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\\wsl.localhost\Ubuntu-24.04\home\jalal\github-repos\avis\frontend\public\data\"/>
    </mc:Choice>
  </mc:AlternateContent>
  <xr:revisionPtr revIDLastSave="0" documentId="13_ncr:1_{F0BF0F47-C297-49D4-880E-5A7D4953273F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2" r:id="rId1"/>
    <sheet name="DS_Complet" sheetId="1" r:id="rId2"/>
  </sheets>
  <calcPr calcId="191029"/>
  <pivotCaches>
    <pivotCache cacheId="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" i="2" l="1"/>
  <c r="C10" i="2"/>
  <c r="C9" i="2"/>
  <c r="C8" i="2"/>
  <c r="C7" i="2"/>
  <c r="C5" i="2"/>
  <c r="C6" i="2"/>
</calcChain>
</file>

<file path=xl/sharedStrings.xml><?xml version="1.0" encoding="utf-8"?>
<sst xmlns="http://schemas.openxmlformats.org/spreadsheetml/2006/main" count="146397" uniqueCount="31809">
  <si>
    <t>N°DS</t>
  </si>
  <si>
    <t>Date DS</t>
  </si>
  <si>
    <t>Immatriculation</t>
  </si>
  <si>
    <t>Désignation véhicule</t>
  </si>
  <si>
    <t>KM</t>
  </si>
  <si>
    <t>User</t>
  </si>
  <si>
    <t>Type DS</t>
  </si>
  <si>
    <t>technicien_name</t>
  </si>
  <si>
    <t>Mt HT DS</t>
  </si>
  <si>
    <t>Résumé intervention</t>
  </si>
  <si>
    <t>type_travaux_dominant</t>
  </si>
  <si>
    <t>Month</t>
  </si>
  <si>
    <t>Year</t>
  </si>
  <si>
    <t>DSES24021130</t>
  </si>
  <si>
    <t>2024-02-19</t>
  </si>
  <si>
    <t>27332-B-7</t>
  </si>
  <si>
    <t>PEUGEOT Boxer</t>
  </si>
  <si>
    <t>AAZIZ</t>
  </si>
  <si>
    <t>REPA</t>
  </si>
  <si>
    <t>1.0 x Echangeur Thermique (653.846 MAD) [Mécanique]
1.0 x Achat divers (2400.0 MAD) [achat externe]
1.0 x Tuyau Condenseur Evaporation (769.231 MAD) [Mécanique]
1.0 x Kit d'embrayage (3720.0 MAD) [Mécanique]
1.0 x Achat divers (900.0 MAD) [achat externe]
1.0 x Diagnostic (0.0 MAD) [Diagnostic]
1.0 x Achat divers (7500.0 MAD) [achat externe]
1.0 x Pochette moteur (3140.0 MAD) [Mécanique]
1.0 x Joint de culasse (665.0 MAD) [Mécanique]
1.0 x Filtre a  huile (24.0 MAD) [service rapide]
1.0 x Butee embrayage meca&amp;hydrau (205.128 MAD) [Mécanique]
3.0 x Durite Air (2307.693 MAD) [Mécanique]
6.5 x Huile moteur 10W40 1L (163.8 MAD) [service rapide]
1.0 x Arbre a  cames (1538.462 MAD) [Mécanique]
1.0 x Pompe a  vide (1461.538 MAD) [Mécanique]</t>
  </si>
  <si>
    <t>mécanique</t>
  </si>
  <si>
    <t>2024-02</t>
  </si>
  <si>
    <t>DSES24071004</t>
  </si>
  <si>
    <t>2024-07-12</t>
  </si>
  <si>
    <t>27752-B-7</t>
  </si>
  <si>
    <t>OPEL Astra</t>
  </si>
  <si>
    <t>YGAZR</t>
  </si>
  <si>
    <t>ENTP</t>
  </si>
  <si>
    <t>10.0 x Ad blue 20 L (75.0 MAD) [service rapide]
1.0 x Glissière chaine distributionD (1545.8 MAD) [Mécanique]
1.0 x Poulie arbre a  came (598.61 MAD) [Mécanique]
1.0 x Glissière chaine distributionG (1080.0 MAD) [Mécanique]
1.0 x Tendeur chaine distribution (6188.59 MAD) [Mécanique]
1.0 x Chaine de distribution (1798.92 MAD) [Mécanique]
1.0 x Couvercle Lateral Moteur (675.58 MAD) [Mécanique]
2.0 x Lampe veilleuse (294.872 MAD) [electrique]
1.0 x Filtre a  huile (14.0 MAD) [service rapide]
1.0 x Courroie de distribution (929.54 MAD) [Mécanique]
1.0 x Pile telecommande (10.0 MAD) [electrique]
1.0 x Tendeur chaine distribution (170.24 MAD) [Mécanique]
1.0 x Pompe a  eau (4367.57 MAD) [Mécanique]
1.0 x Poulie damper de vilebrequin (1966.95 MAD) [Mécanique]
5.0 x Huile FV 10W40 SL/CF 200 LT (119.0 MAD) [service rapide]
1.0 x Diagnostic (0.0 MAD) [Diagnostic]</t>
  </si>
  <si>
    <t>2024-07</t>
  </si>
  <si>
    <t>DSES25021725</t>
  </si>
  <si>
    <t>2025-02-27</t>
  </si>
  <si>
    <t>24727-T-6</t>
  </si>
  <si>
    <t>OPEL Combo Life</t>
  </si>
  <si>
    <t>1.0 x Radiateur d'eau (1326.0 MAD) [Mécanique]
0.25 x Vidange 1:Huile+Filtre H+MO (30.0 MAD) [service rapide]
1.0 x Joint de culasse (325.0005 MAD) [Mécanique]
1.0 x Groupe Cylindre (9750.0 MAD) [Mécanique]
4.0 x Diagnostic (480.0 MAD) [Diagnostic]
1.0 x Bougie de prechauffage (124.9995 MAD) [Mécanique]
1.0 x Bouchon de vase d'expansion (53.625 MAD) [accessoire]
0.5 x Changement des bougies (60.0 MAD) [Mécanique]
4.5 x Huile FV  5W30 SL/CF 200 LT (315.0 MAD) [service rapide]
1.0 x Electrovane Egr (3000.0 MAD) [Mécanique]
1.0 x Antigel (112.5 MAD) [service rapide]
1.0 x Filtre a  huile (21.0 MAD) [service rapide]</t>
  </si>
  <si>
    <t>2025-02</t>
  </si>
  <si>
    <t>DSES25010127</t>
  </si>
  <si>
    <t>2025-01-03</t>
  </si>
  <si>
    <t>56519-B-7</t>
  </si>
  <si>
    <t>SUZUKI Swift</t>
  </si>
  <si>
    <t>MAINT</t>
  </si>
  <si>
    <t>1.0 x Moteur Complet (14000.0 MAD) [Mécanique]
1.0 x Diagnostic (0.0 MAD) [Diagnostic]</t>
  </si>
  <si>
    <t>2025-01</t>
  </si>
  <si>
    <t>DSES24100184</t>
  </si>
  <si>
    <t>2024-10-02</t>
  </si>
  <si>
    <t>93188-E-6</t>
  </si>
  <si>
    <t>PEUGEOT 3008</t>
  </si>
  <si>
    <t>1.0 x Tuyau Retour Gazoil (708.333 MAD) [Mécanique]
2.0 x Arbre a  cames (3846.154 MAD) [Mécanique]
16.0 x Poussoire Soupape (2769.232 MAD) [Mécanique]
16.0 x Culbuteur Soupape (2948.72 MAD) [Mécanique]
1.0 x Kit de distribution (1230.0 MAD) [Mécanique]
1.0 x Diagnostic (0.0 MAD) [Diagnostic]</t>
  </si>
  <si>
    <t>2024-10</t>
  </si>
  <si>
    <t>DSES25040251</t>
  </si>
  <si>
    <t>2025-04-04</t>
  </si>
  <si>
    <t>50752-B-7</t>
  </si>
  <si>
    <t>RENAULT EXPRESS VAN</t>
  </si>
  <si>
    <t>1.0 x Liquide de frein 450 ML (37.5 MAD) [Mécanique]
1.0 x Kit d'embrayage (6030.0 MAD) [Mécanique]
1.0 x Volant moteur bi masse (4416.66 MAD) [Mécanique]
2.0 x Huile de boite a  vitesse 1L (350.001 MAD) [service rapide]
4.0 x Main d'oeuvre mecanique (480.0 MAD) [accessoire]</t>
  </si>
  <si>
    <t>2025-04</t>
  </si>
  <si>
    <t>DSES24011034</t>
  </si>
  <si>
    <t>2024-01-18</t>
  </si>
  <si>
    <t>39431-B-7</t>
  </si>
  <si>
    <t>DACIA Dokker</t>
  </si>
  <si>
    <t>4.0 x Piston (3800.0 MAD) [Mécanique]
1.0 x Culasse (6646.154 MAD) [Mécanique]</t>
  </si>
  <si>
    <t>2024-01</t>
  </si>
  <si>
    <t>DSES24020898</t>
  </si>
  <si>
    <t>2024-02-15</t>
  </si>
  <si>
    <t>42552-B-7</t>
  </si>
  <si>
    <t>PEUGEOT 2008</t>
  </si>
  <si>
    <t>MALEK HAMZA</t>
  </si>
  <si>
    <t>1.0 x Diagnostic (0.0 MAD) [Diagnostic]
1.0 x Butee embrayage meca&amp;hydrau (166.0 MAD) [Mécanique]
1.0 x Achat divers (10000.0 MAD) [achat externe]</t>
  </si>
  <si>
    <t>DSES24070248</t>
  </si>
  <si>
    <t>2024-07-03</t>
  </si>
  <si>
    <t>51104-B-7</t>
  </si>
  <si>
    <t>RENAULT Master</t>
  </si>
  <si>
    <t>ALI EL GHORABI</t>
  </si>
  <si>
    <t>1.0 x Diagnostic (0.0 MAD) [Diagnostic]
1.0 x Diagnostic (0.0 MAD) [Diagnostic]
1.0 x ARRET D HUILE (589.744 MAD) [Mécanique]
1.0 x Filtre a  gasoil (79.0 MAD) [service rapide]
1.0 x ARRET D HUILE (358.974 MAD) [Mécanique]
1.0 x Joint de culasse (360.0 MAD) [Mécanique]
1.0 x Culasse (5000.0 MAD) [Mécanique]
1.0 x Turbo (3500.0 MAD) [Mécanique]</t>
  </si>
  <si>
    <t>DSES24010065</t>
  </si>
  <si>
    <t>2024-01-03</t>
  </si>
  <si>
    <t>37305-B-7</t>
  </si>
  <si>
    <t>ELBOURY MOHAMED</t>
  </si>
  <si>
    <t>1.0 x Diagnostic (0.0 MAD) [Diagnostic]
1.0 x Changement KIT D'embrayage (0.0 MAD) [Mécanique]
2.0 x Huile de boite a  vitesse (179.484 MAD) [service rapide]
1.0 x Kit d'embrayage (9620.0 MAD) [Mécanique]
1.0 x Liquide de frein 1L (35.256 MAD) [Mécanique]</t>
  </si>
  <si>
    <t>DSES25042052</t>
  </si>
  <si>
    <t>2025-04-28</t>
  </si>
  <si>
    <t>16345-T-6</t>
  </si>
  <si>
    <t>RENAULT EXPRESS VP</t>
  </si>
  <si>
    <t>2.0 x Huile de boite a  vitesse 1L (187.5 MAD) [service rapide]
1.0 x Mecanisme lv vitr electr - man (1000.0005 MAD) [carrosserie]
1.0 x Kit de distribution (750.0 MAD) [Mécanique]
4.0 x Main d'oeuvre mecanique (480.0 MAD) [accessoire]
1.0 x Volant moteur bi masse (4042.5 MAD) [Mécanique]
1.0 x Tendeur accessoire (409.5 MAD) [Mécanique]
1.0 x Main d'oeuvre mecanique (120.0 MAD) [accessoire]
1.0 x Liquide de frein 450 ML (37.5 MAD) [Mécanique]
1.0 x Courroie d'accessoire (128.7 MAD) [Mécanique]
1.0 x KIT EMBRAYAGE COMPLET (2163.525 MAD) [Mécanique]</t>
  </si>
  <si>
    <t>DSES24060527</t>
  </si>
  <si>
    <t>2024-06-10</t>
  </si>
  <si>
    <t>21972-T-6</t>
  </si>
  <si>
    <t>PEUGEOT LANDTREK</t>
  </si>
  <si>
    <t>1.0 x Diagnostic (0.0 MAD) [Diagnostic]
1.0 x Butee embrayage meca&amp;hydrau (1649.93 MAD) [Mécanique]
1.0 x Kit d'embrayage (7156.33 MAD) [Mécanique]</t>
  </si>
  <si>
    <t>2024-06</t>
  </si>
  <si>
    <t>DSES24111498</t>
  </si>
  <si>
    <t>2024-11-22</t>
  </si>
  <si>
    <t>43934-B-7</t>
  </si>
  <si>
    <t>1.0 x Boite de vitesse (4500.0 MAD) [Mécanique]
1.0 x Diagnostic (0.0 MAD) [Diagnostic]
1.0 x Filtre a  air (68.0 MAD) [service rapide]
1.0 x Kit d'embrayage (3461.538 MAD) [Mécanique]
3.0 x Huile de boite a  vitesse 1L (615.384 MAD) [service rapide]</t>
  </si>
  <si>
    <t>2024-11</t>
  </si>
  <si>
    <t>DSES24071135</t>
  </si>
  <si>
    <t>2024-07-15</t>
  </si>
  <si>
    <t>54360-B-7</t>
  </si>
  <si>
    <t>2.0 x Huile de boite a  vitesse (179.484 MAD) [service rapide]
1.0 x Liquide de frein 1L (35.256 MAD) [Mécanique]
1.0 x Diagnostic (0.0 MAD) [Diagnostic]
1.0 x Kit d'embrayage (2600.0 MAD) [Mécanique]
1.0 x Boite de vitesse (5500.0 MAD) [Mécanique]</t>
  </si>
  <si>
    <t>DSES24071607</t>
  </si>
  <si>
    <t>2024-07-22</t>
  </si>
  <si>
    <t>45756-B-7</t>
  </si>
  <si>
    <t>5.0 x Huile FV  5W30 SL/CF 200 LT (117.0 MAD) [service rapide]
1.0 x Filtre a  huile (14.0 MAD) [service rapide]
1.0 x Support (silenbloc) boite vit (800.0 MAD) [Mécanique]
1.0 x Liquide de frein 1L (25.0 MAD) [Mécanique]
1.0 x Vidange 1:Huile+Filtre H+MO (0.0 MAD) [service rapide]
1.0 x Diagnostic (0.0 MAD) [Diagnostic]
1.0 x Kit d'embrayage (6900.0 MAD) [Mécanique]
2.0 x Huile de boite a  vitesse (179.488 MAD) [service rapide]
1.0 x Liquide de frein 1L (25.0 MAD) [Mécanique]</t>
  </si>
  <si>
    <t>DSES24020232</t>
  </si>
  <si>
    <t>2024-02-05</t>
  </si>
  <si>
    <t>27330-B-7</t>
  </si>
  <si>
    <t>RAJAA</t>
  </si>
  <si>
    <t>FOURNISSEUR EXTERNE</t>
  </si>
  <si>
    <t>1.0 x Reparation moteur (7358.33 MAD) [Mécanique]
4.0 x Bougie D'Allumage (608.0 MAD) [Mécanique]</t>
  </si>
  <si>
    <t>DSES25030667</t>
  </si>
  <si>
    <t>2025-03-11</t>
  </si>
  <si>
    <t>39723-B-7</t>
  </si>
  <si>
    <t>CITROEN C3 Aircross</t>
  </si>
  <si>
    <t>5.0 x Huile FV  5W30 SL/CF 200 LT (350.0 MAD) [service rapide]
2.0 x Main d'oeuvre mecanique (240.0 MAD) [accessoire]
16.0 x Poussoir hydraulique (7200.0 MAD) [Mécanique]
1.0 x Filtre a  huile (72.0 MAD) [service rapide]</t>
  </si>
  <si>
    <t>service rapide</t>
  </si>
  <si>
    <t>2025-03</t>
  </si>
  <si>
    <t>DSES25021562</t>
  </si>
  <si>
    <t>2025-02-25</t>
  </si>
  <si>
    <t>36609-B-7</t>
  </si>
  <si>
    <t>RENAULT Captur</t>
  </si>
  <si>
    <t>HOUCINE CHARII</t>
  </si>
  <si>
    <t>0.4 x Diagnostic (48.0 MAD) [Diagnostic]
1.0 x Liquide de frein 450 ML (59.37 MAD) [Mécanique]
2.0 x Huile de boite a  vitesse 1L (112.5 MAD) [service rapide]
2.0 x Changement KIT D'embrayage (240.0 MAD) [Mécanique]
1.0 x Kit d'embrayage (7317.38 MAD) [Mécanique]</t>
  </si>
  <si>
    <t>DSES25021473</t>
  </si>
  <si>
    <t>2025-02-24</t>
  </si>
  <si>
    <t>3.0 x Diagnostic (360.0 MAD) [Diagnostic]
1.0 x Plaquette AV (300.0 MAD) [service rapide]
1.0 x Tuyau Retour Gazoil (1200.0 MAD) [Mécanique]
0.75 x Changement durite (90.0 MAD) [Mécanique]
0.4 x Chang. plaquettes frein AV (48.0 MAD) [service rapide]
1.0 x Turbo (4500.0 MAD) [Mécanique]
1.0 x Durite alimentat turbo compres (1200.0 MAD) [Mécanique]</t>
  </si>
  <si>
    <t>DSES25021652</t>
  </si>
  <si>
    <t>2025-02-26</t>
  </si>
  <si>
    <t>39357-B-7</t>
  </si>
  <si>
    <t>DACIA Dokker Van</t>
  </si>
  <si>
    <t>1.0 x Courroie d'accessoire (118.8 MAD) [Mécanique]
2.0 x Bielle (1650.0 MAD) [Mécanique]
1.0 x Joint de culasse (450.0 MAD) [Mécanique]
2.0 x Changement Kit de distribution (240.0 MAD) [Mécanique]
10.0 x Diagnostic (1200.0 MAD) [Diagnostic]
1.0 x Vilebrequin (1800.0 MAD) [Mécanique]
1.0 x Segment (800.0 MAD) [Mécanique]
1.0 x Kit de distribution (437.9 MAD) [Mécanique]
1.0 x Antigel (53.62 MAD) [service rapide]
1.0 x Pompe a  huile (881.25 MAD) [Mécanique]</t>
  </si>
  <si>
    <t>DSES24010993</t>
  </si>
  <si>
    <t>1.0 x Kit de distribution (1558.0 MAD) [Mécanique]
1.0 x Courroie Alternateur (98.0 MAD) [Mécanique]
1.0 x Diagnostic (0.0 MAD) [Diagnostic]
1.0 x Joint de culasse (625.0 MAD) [Mécanique]
1.0 x Radiateur d'eau (2160.0 MAD) [Mécanique]
1.0 x Pochette moteur (3140.0 MAD) [Mécanique]</t>
  </si>
  <si>
    <t>DSES24110499</t>
  </si>
  <si>
    <t>2024-11-08</t>
  </si>
  <si>
    <t>44814-B-7</t>
  </si>
  <si>
    <t>RENAULT EXPRESS</t>
  </si>
  <si>
    <t>1.0 x Liquide de frein 450 ML (35.256 MAD) [Mécanique]
2.0 x Huile de boite a  vitesse (75.0 MAD) [service rapide]
1.0 x Diagnostic (0.0 MAD) [Diagnostic]
1.0 x Kit d'embrayage (6900.0 MAD) [Mécanique]
1.0 x Emetteur commande d'embrayage (556.0 MAD) [Mécanique]</t>
  </si>
  <si>
    <t>DSES24101920</t>
  </si>
  <si>
    <t>2024-10-25</t>
  </si>
  <si>
    <t>16.0 x Poussoir hydraulique (2000.0 MAD) [Mécanique]
2.0 x ARRET D HUILE (550.0 MAD) [Mécanique]
1.0 x Chaine Pompe a  huile (916.667 MAD) [Mécanique]
1.0 x Diagnostic (0.0 MAD) [Diagnostic]
1.0 x Poulie arbre a  came (950.0 MAD) [Mécanique]
16.0 x Culbuteur (3000.0 MAD) [Mécanique]
3.0 x Huile de boite a  vitesse (112.5 MAD) [service rapide]</t>
  </si>
  <si>
    <t>DSES24072253</t>
  </si>
  <si>
    <t>2024-07-29</t>
  </si>
  <si>
    <t>43336-B-7</t>
  </si>
  <si>
    <t>1.0 x Kit d'embrayage (6900.0 MAD) [Mécanique]
1.0 x Liquide de frein 1L (35.256 MAD) [Mécanique]
2.0 x Huile de boite a  vitesse (179.484 MAD) [service rapide]
1.0 x Diagnostic (0.0 MAD) [Diagnostic]
1.0 x Filtre a  gasoil (385.74 MAD) [service rapide]</t>
  </si>
  <si>
    <t>DSES24111418</t>
  </si>
  <si>
    <t>2024-11-21</t>
  </si>
  <si>
    <t>41120-B-7</t>
  </si>
  <si>
    <t>16.0 x Culbuteur Soupape (2948.72 MAD) [Mécanique]
1.0 x Pompe a  eau (346.154 MAD) [Mécanique]
1.0 x Antigel (102.564 MAD) [service rapide]
1.0 x Kit de distribution (1230.0 MAD) [Mécanique]
1.0 x Courroie d'accessoire (0.0 MAD) [Mécanique]
1.0 x Filtre a  huile (48.0 MAD) [service rapide]
16.0 x Poussoire Soupape (2769.232 MAD) [Mécanique]
1.0 x Diagnostic (0.0 MAD) [Diagnostic]
1.0 x Bouchon de radiateur (55.0 MAD) [Mécanique]</t>
  </si>
  <si>
    <t>DSES24111791</t>
  </si>
  <si>
    <t>2024-11-26</t>
  </si>
  <si>
    <t>25044-T-6</t>
  </si>
  <si>
    <t>1.0 x Liquide de frein 450 ML (35.256 MAD) [Mécanique]
1.0 x Plaquette AV  GM (100.0 MAD) [service rapide]
1.0 x Diagnostic (0.0 MAD) [Diagnostic]
1.0 x Butee embrayage meca&amp;hydrau (459.66 MAD) [Mécanique]
1.0 x Kit d'embrayage (6900.0 MAD) [Mécanique]
1.0 x Chang. plaquettes frein AV (0.0 MAD) [service rapide]</t>
  </si>
  <si>
    <t>DSES25041133</t>
  </si>
  <si>
    <t>2025-04-16</t>
  </si>
  <si>
    <t>964-T-6</t>
  </si>
  <si>
    <t>CITROEN DS7</t>
  </si>
  <si>
    <t>0.3 x Main d'oeuvre mecanique (36.0 MAD) [accessoire]
1.0 x Support Moteur Sup (1170.0 MAD) [Mécanique]
1.0 x Radiateur de chauffage (2700.0 MAD) [Mécanique]
1.0 x Filtre a  gasoil (78.0 MAD) [service rapide]
1.0 x Electrovane Egr (2400.0 MAD) [Mécanique]
7.0 x Main d'oeuvre mecanique (840.0 MAD) [accessoire]
1.0 x Filtre a  air (78.0 MAD) [service rapide]</t>
  </si>
  <si>
    <t>DSES24102211</t>
  </si>
  <si>
    <t>2024-10-29</t>
  </si>
  <si>
    <t>52237-B-7</t>
  </si>
  <si>
    <t>1.0 x Kit d'embrayage (6730.769 MAD) [Mécanique]
1.0 x Liquide de frein 450 ML (35.256 MAD) [Mécanique]
1.0 x Diagnostic (0.0 MAD) [Diagnostic]
1.0 x Emetteur commande d'embrayage (500.0 MAD) [Mécanique]</t>
  </si>
  <si>
    <t>DSES24112054</t>
  </si>
  <si>
    <t>2024-11-28</t>
  </si>
  <si>
    <t>39770-B-7</t>
  </si>
  <si>
    <t>FORD Kuga</t>
  </si>
  <si>
    <t>5.0 x Huile FV  5W30 SL/CF 200 LT (117.0 MAD) [service rapide]
1.0 x Filtre a  huile (65.0 MAD) [service rapide]
1.0 x Groupe Cylindre (7000.0 MAD) [Mécanique]
1.0 x Diagnostic (0.0 MAD) [Diagnostic]</t>
  </si>
  <si>
    <t>DSES24030455</t>
  </si>
  <si>
    <t>2024-03-08</t>
  </si>
  <si>
    <t>20497-B-7</t>
  </si>
  <si>
    <t>2.0 x Disque de frein AR (920.0 MAD) [Mécanique]
1.0 x Liquide de frein 1L (25.0 MAD) [Mécanique]
1.0 x Plaquette AR (140.542 MAD) [service rapide]
1.0 x Chang. plaquettes frein AV (0.0 MAD) [service rapide]
1.0 x Master back (servo frein) (2083.33 MAD) [Mécanique]
1.0 x Etrier de frein AR G/D (2083.333 MAD) [Mécanique]
1.0 x Diagnostic (0.0 MAD) [Diagnostic]
1.0 x Master back (servo frein) (1923.077 MAD) [Mécanique]</t>
  </si>
  <si>
    <t>2024-03</t>
  </si>
  <si>
    <t>DSES24101065</t>
  </si>
  <si>
    <t>2024-10-15</t>
  </si>
  <si>
    <t>34478-B-7</t>
  </si>
  <si>
    <t>BMW X3</t>
  </si>
  <si>
    <t>1.0 x Diagnostic (0.0 MAD) [Diagnostic]
1.0 x Pare brise (6923.077 MAD) [carrosserie]
1.0 x Diagnostic (0.0 MAD) [Diagnostic]</t>
  </si>
  <si>
    <t>carrosserie</t>
  </si>
  <si>
    <t>DSES24021555</t>
  </si>
  <si>
    <t>2024-02-26</t>
  </si>
  <si>
    <t>85968-E-6</t>
  </si>
  <si>
    <t>OPEL ASTRA</t>
  </si>
  <si>
    <t>1.0 x Diagnostic (0.0 MAD) [Diagnostic]
1.0 x Pompe a  huile (3500.0 MAD) [Mécanique]
6.0 x Huile de boite a  vitesse (884.616 MAD) [service rapide]
1.0 x Poulie moteur cote chaine (2200.0 MAD) [Mécanique]
1.0 x Courroie Alternateur (166.667 MAD) [Mécanique]</t>
  </si>
  <si>
    <t>DSES24111022</t>
  </si>
  <si>
    <t>2024-11-15</t>
  </si>
  <si>
    <t>41676-B-7</t>
  </si>
  <si>
    <t>1.0 x Kit d'embrayage (6730.769 MAD) [Mécanique]
1.0 x Diagnostic (0.0 MAD) [Diagnostic]</t>
  </si>
  <si>
    <t>DSES24071931</t>
  </si>
  <si>
    <t>2024-07-25</t>
  </si>
  <si>
    <t>64042-E-6</t>
  </si>
  <si>
    <t>PEUGEOT 508</t>
  </si>
  <si>
    <t>6.0 x Boulon Amortisseur Ar (499.998 MAD) [Mécanique]
1.0 x Antigel (58.462 MAD) [service rapide]
1.0 x Joint de culasse (690.0 MAD) [Mécanique]
2.0 x Tuyau Retour Gazoil (1000.0 MAD) [Mécanique]
1.0 x Diagnostic (0.0 MAD) [Diagnostic]
1.0 x Thermostat (1800.0 MAD) [Mécanique]
1.0 x Electrovane Egr (2500.0 MAD) [Mécanique]</t>
  </si>
  <si>
    <t>DSES24011023</t>
  </si>
  <si>
    <t>3.0 x Huile de boite a  vitesse 1L (390.0 MAD) [service rapide]
1.0 x Diagnostic (0.0 MAD) [Diagnostic]
1.0 x Kit d'embrayage (3720.0 MAD) [Mécanique]
2.0 x Liquide de frein 1L (50.0 MAD) [Mécanique]
1.0 x Durite Eau Radiateur (108.974 MAD) [Mécanique]
1.0 x Joint de culasse (665.0 MAD) [Mécanique]
1.0 x Kit de distribution (1558.0 MAD) [Mécanique]</t>
  </si>
  <si>
    <t>DSES25041383</t>
  </si>
  <si>
    <t>2025-04-18</t>
  </si>
  <si>
    <t>45802-B-7</t>
  </si>
  <si>
    <t>1.0 x Liquide de frein 450 ML (37.5 MAD) [Mécanique]
8.0 x Changement KIT D'embrayage (960.0 MAD) [Mécanique]
1.0 x Volant moteur bi masse (4042.5 MAD) [Mécanique]
1.0 x Kit d'embrayage (1430.415 MAD) [Mécanique]</t>
  </si>
  <si>
    <t>DSES25031776</t>
  </si>
  <si>
    <t>2025-03-25</t>
  </si>
  <si>
    <t>28471-T-6</t>
  </si>
  <si>
    <t>AUDI Q5</t>
  </si>
  <si>
    <t>1.0 x Filtre a  air (262.5 MAD) [service rapide]
5.0 x Huile FV  5W30 SL/CF 200 LT (350.0 MAD) [service rapide]
1.0 x Filtre a  huile (82.5 MAD) [service rapide]
1.0 x Antigel (150.0 MAD) [service rapide]
1.0 x Filtre a  gasoil (437.49 MAD) [service rapide]
5.0 x Changement Kit de distribution (600.0 MAD) [Mécanique]
2.0 x Balais d'essuie glace AV (165.75 MAD) [service rapide]
1.0 x Kit de distribution (4125.0 MAD) [Mécanique]
1.0 x Courroie Alternateur (175.0 MAD) [Mécanique]</t>
  </si>
  <si>
    <t>DSES25010501</t>
  </si>
  <si>
    <t>2025-01-09</t>
  </si>
  <si>
    <t>42060-B-7</t>
  </si>
  <si>
    <t>1.0 x Thermostat (511.0 MAD) [Mécanique]
0.5 x Huile FV 10W40 SL/CF 200 LT (11.9 MAD) [service rapide]
1.0 x Kit d'embrayage (2219.0 MAD) [Mécanique]
1.0 x Volant moteur bi masse (3235.0 MAD) [Mécanique]
1.0 x Diagnostic (0.0 MAD) [Diagnostic]
1.0 x Antigel (75.0 MAD) [service rapide]
1.0 x Huile de boite a  vitesse 1L (205.128 MAD) [service rapide]</t>
  </si>
  <si>
    <t>DSES25042098</t>
  </si>
  <si>
    <t>5196-T-6</t>
  </si>
  <si>
    <t>RENAULT MASTER</t>
  </si>
  <si>
    <t>1.0 x Poignee De Porte (375.0 MAD) [carrosserie]
6.0 x Main d'oeuvre mecanique (720.0 MAD) [accessoire]
1.0 x Antigel (106.245 MAD) [service rapide]
1.0 x Huile de direction assitee 1L (56.25 MAD) [service rapide]
1.0 x Electrovane Egr (2875.0 MAD) [Mécanique]
1.0 x Radiateur de chauffage (2000.0 MAD) [Mécanique]</t>
  </si>
  <si>
    <t>DSES24010332</t>
  </si>
  <si>
    <t>2024-01-08</t>
  </si>
  <si>
    <t>21170-B-7</t>
  </si>
  <si>
    <t>1.0 x Bouton la¨ve vitre (384.615 MAD) [electrique]
2.0 x Support amortisseur avg (1743.59 MAD) [Mécanique]
1.0 x JEU D'AMORTISSEUR AV (1923.077 MAD) [Mécanique]
1.0 x Interrupteur Leve Vitre Porte (410.0 MAD) [electrique]
1.0 x ROULETTE PORTE COULISSE (1594.7 MAD) [carrosserie]
1.0 x Diagnostic (0.0 MAD) [Diagnostic]
1.0 x Changement Accessoirs (0.0 MAD) [carrosserie]</t>
  </si>
  <si>
    <t>DSES24120761</t>
  </si>
  <si>
    <t>2024-12-11</t>
  </si>
  <si>
    <t>27882-T-6</t>
  </si>
  <si>
    <t>MERCEDES Classe V</t>
  </si>
  <si>
    <t>1.0 x Diagnostic (0.0 MAD) [Diagnostic]
1.0 x Filtre a  huile (22.0 MAD) [service rapide]
5.0 x Huile moteur 0W30 5L (3257.1 MAD) [service rapide]
1.0 x AdBlue EuroBlue 10L (75.0 MAD) [service rapide]
1.0 x Remplissage Ad Blue (0.0 MAD) [service rapide]
1.0 x Vidange 1:Huile+Filtre H+MO (0.0 MAD) [service rapide]
5.0 x Huile moteur 0W20 5L (2667.2 MAD) [service rapide]</t>
  </si>
  <si>
    <t>2024-12</t>
  </si>
  <si>
    <t>DSES24111851</t>
  </si>
  <si>
    <t>82648-E-1</t>
  </si>
  <si>
    <t>JEEP Grand cherokee</t>
  </si>
  <si>
    <t>SOCHA</t>
  </si>
  <si>
    <t>PNEU</t>
  </si>
  <si>
    <t>1.0 x Chang. liquide refroidissement (45.0 MAD) [service rapide]
1.0 x Changement Accessoire meca (65.0 MAD) [Mécanique]
1.0 x Main d'oeuvre mecanique (140.37 MAD) [accessoire]
2.0 x Pneu   2655020 (5731.66 MAD) [pneumatique]</t>
  </si>
  <si>
    <t>DSES24050421</t>
  </si>
  <si>
    <t>2024-05-08</t>
  </si>
  <si>
    <t>34263-B-7</t>
  </si>
  <si>
    <t>VOLKSWAGEN Passat</t>
  </si>
  <si>
    <t>1.0 x Diagnostic (0.0 MAD) [Diagnostic]
1.0 x Pipe D'eau (705.0 MAD) [Mécanique]
1.0 x Pompe a  eau (1812.0 MAD) [Mécanique]
1.0 x Pompe a  vide (2532.051 MAD) [Mécanique]
1.0 x Pompe a  vide (916.667 MAD) [Mécanique]</t>
  </si>
  <si>
    <t>2024-05</t>
  </si>
  <si>
    <t>DSES25031288</t>
  </si>
  <si>
    <t>2025-03-19</t>
  </si>
  <si>
    <t>7035-T-6</t>
  </si>
  <si>
    <t>1.0 x Liquide de frein 450 ML (37.5 MAD) [Mécanique]
0.16 x Chang. balais essuie glaces AV (19.2 MAD) [service rapide]
0.3 x Chang. plaquettes frein AV (36.0 MAD) [service rapide]
2.0 x Huile de boite a  vitesse 1L (305.001 MAD) [service rapide]
1.0 x Main d'oeuvre mecanique (120.0 MAD) [accessoire]
2.0 x Balais d'essuie glace AV (165.75 MAD) [service rapide]
1.0 x Boite de vitesse Manuelle (3750.0 MAD) [Mécanique]
2.0 x Disque de frein AV GM (1235.0 MAD) [Mécanique]
0.33 x Changement Disque de frein AV (39.6 MAD) [Mécanique]
1.0 x Plaquette AV  GM (195.0 MAD) [service rapide]</t>
  </si>
  <si>
    <t>DSES24080455</t>
  </si>
  <si>
    <t>2024-08-07</t>
  </si>
  <si>
    <t>31308-B-7</t>
  </si>
  <si>
    <t>1.0 x Echangeur Thermique (320.513 MAD) [Mécanique]
1.0 x Filtre a  gasoil (250.0 MAD) [service rapide]
1.0 x Courroie Alternateur (68.25 MAD) [Mécanique]
1.0 x Pompe a  eau (849.335 MAD) [Mécanique]
1.0 x Kit de distribution (553.846 MAD) [Mécanique]
1.0 x Plaquette AV  GM (91.5 MAD) [service rapide]
1.0 x Joint de culasse (365.0 MAD) [Mécanique]
1.0 x Coussinet Bielle (232.0 MAD) [Mécanique]
1.0 x Cache Soupape (300.0 MAD) [Mécanique]
4.0 x Segment (808.0 MAD) [Mécanique]
1.0 x Diagnostic (0.0 MAD) [Diagnostic]
1.0 x Filtre a  huile (14.0 MAD) [service rapide]
1.0 x Turbo (1900.0 MAD) [Mécanique]
5.0 x Huile FV 10W40 SL/CF 200 LT (119.0 MAD) [service rapide]</t>
  </si>
  <si>
    <t>2024-08</t>
  </si>
  <si>
    <t>DSES25030789</t>
  </si>
  <si>
    <t>2025-03-12</t>
  </si>
  <si>
    <t>88554-E-6</t>
  </si>
  <si>
    <t>AUDI Q7</t>
  </si>
  <si>
    <t>0.4 x Changement Disque de frein AR (48.0 MAD) [Mécanique]
1.0 x Filtre a  huile (91.5 MAD) [service rapide]
1.0 x Plaquette AR (487.5 MAD) [service rapide]
2.0 x Temoins d'usure (249.999 MAD) [service rapide]
1.0 x Plaquette AV (649.9995 MAD) [service rapide]
0.35 x Chang. plaquettes frein AV (42.0 MAD) [service rapide]
0.25 x Vidange 1:Huile+Filtre H+MO (30.0 MAD) [service rapide]
2.0 x Balais d'essuie glace AV (165.75 MAD) [service rapide]
0.4 x Changement Disque de frein AV (48.0 MAD) [Mécanique]
1.0 x Disque de frein AR (1249.9995 MAD) [Mécanique]
1.0 x Huile moteur 0W30 5L (724.99 MAD) [service rapide]
0.16 x Chang. balais essuie glaces AV (19.2 MAD) [service rapide]
0.35 x Chang. plaquettes frein AR (42.0 MAD) [service rapide]
1.0 x Disque de frein AV (1999.9995 MAD) [Mécanique]</t>
  </si>
  <si>
    <t>DSES24021100</t>
  </si>
  <si>
    <t>46933-E-6</t>
  </si>
  <si>
    <t>PEUGEOT BOXER</t>
  </si>
  <si>
    <t>1.0 x Pompe de direction assitee (2564.103 MAD) [Mécanique]
3.0 x Huile de direction assisté (112.5 MAD) [service rapide]
1.0 x Diagnostic (0.0 MAD) [Diagnostic]
1.0 x Cremailla¨re direction mecani (3076.923 MAD) [Mécanique]</t>
  </si>
  <si>
    <t>DSES24060546</t>
  </si>
  <si>
    <t>18137-B-7</t>
  </si>
  <si>
    <t>1.0 x Disque de frein AR (1794.872 MAD) [Mécanique]
1.0 x Amortisseur AV (2115.385 MAD) [Mécanique]
1.0 x Filtre a  huile (19.0 MAD) [service rapide]
1.0 x Plaquette AV (339.744 MAD) [service rapide]
1.0 x Disque de frein AV (1217.949 MAD) [Mécanique]
1.0 x Huile FV  5W30 SL/CF 200 LT (23.4 MAD) [service rapide]
1.0 x Plaquette AR (217.949 MAD) [service rapide]
1.0 x Diagnostic (0.0 MAD) [Diagnostic]</t>
  </si>
  <si>
    <t>DSES24112170</t>
  </si>
  <si>
    <t>2024-11-29</t>
  </si>
  <si>
    <t>20739-B-7</t>
  </si>
  <si>
    <t>RENAULT Kadjar</t>
  </si>
  <si>
    <t>1.0 x ARRETE D'HUILE (350.0 MAD) [Mécanique]
1.0 x ARRETE D'HUILE (480.0 MAD) [Mécanique]
1.0 x Joint de carter d'huile (468.0 MAD) [Mécanique]
1.0 x Kit de distribution (833.625 MAD) [Mécanique]
1.0 x Turbo (2500.0 MAD) [Mécanique]
4.0 x Segment (808.0 MAD) [Mécanique]
1.0 x arret d'huile (118.0 MAD) [Mécanique]
1.0 x Diagnostic (0.0 MAD) [Diagnostic]
1.0 x Filtre a  huile (16.5 MAD) [service rapide]
5.0 x Huile FV  5W30 SL/CF 200 LT (117.0 MAD) [service rapide]</t>
  </si>
  <si>
    <t>DSES24010382</t>
  </si>
  <si>
    <t>2024-01-09</t>
  </si>
  <si>
    <t>47381-B-7</t>
  </si>
  <si>
    <t>1.0 x Diagnostic (0.0 MAD) [Diagnostic]
1.0 x Diagnostic (0.0 MAD) [Diagnostic]
1.0 x Injecteur pompe (3293.64 MAD) [Mécanique]
1.0 x Pompe a  eau (468.9 MAD) [Mécanique]
1.0 x Kit de distribution (1552.0 MAD) [Mécanique]
1.0 x ARRET D HUILE (242.0 MAD) [Mécanique]
1.0 x Courroie Ventilateur (128.0 MAD) [Mécanique]</t>
  </si>
  <si>
    <t>DSES25050775</t>
  </si>
  <si>
    <t>2025-05-13</t>
  </si>
  <si>
    <t>26834-T-6</t>
  </si>
  <si>
    <t>DACIA LOGAN</t>
  </si>
  <si>
    <t>1.0 x Filtre a  huile (45.0 MAD) [service rapide]
1.0 x Antigel (106.245 MAD) [service rapide]
1.7 x Changement Kit de distribution (204.0 MAD) [Mécanique]
1.0 x Refroidisseur d'huile (1624.99 MAD) [Mécanique]
1.0 x Triangle Avd (862.5 MAD) [Mécanique]
1.0 x Plaquette AV (158.43 MAD) [service rapide]
5.0 x Huile FV  5W30 SL/CF 200 LT (350.0 MAD) [service rapide]
1.0 x Disque de frein AV (617.5005 MAD) [Mécanique]
3.0 x Main d'oeuvre mecanique (360.0 MAD) [accessoire]
1.0 x Kit de distribution (1277.25 MAD) [Mécanique]</t>
  </si>
  <si>
    <t>2025-05</t>
  </si>
  <si>
    <t>DSES25020112</t>
  </si>
  <si>
    <t>2025-02-03</t>
  </si>
  <si>
    <t>32859-B-7</t>
  </si>
  <si>
    <t>RENAULT Trafic</t>
  </si>
  <si>
    <t>1.0 x Tendeur de courroie (870.0 MAD) [Mécanique]
2.5 x Diagnostic (300.0 MAD) [Diagnostic]
1.0 x Courroie Alternateur (512.43 MAD) [Mécanique]
1.0 x Poulie damper de vilebrequin (875.0 MAD) [Mécanique]
1.0 x Poulie roue libre alternateur (1849.99 MAD) [Mécanique]
1.0 x ARRET D HUILE (1192.49 MAD) [Mécanique]</t>
  </si>
  <si>
    <t>DSES25050768</t>
  </si>
  <si>
    <t>47368-B-7</t>
  </si>
  <si>
    <t>NISSAN   New Qashqai J12</t>
  </si>
  <si>
    <t>4.0 x Pneu 2156517 (5400.0 MAD) [pneumatique]
1.0 x Changement Pneumatique (120.0 MAD) [pneumatique]</t>
  </si>
  <si>
    <t>pneumatique</t>
  </si>
  <si>
    <t>DSES24031507</t>
  </si>
  <si>
    <t>2024-03-26</t>
  </si>
  <si>
    <t>39222-B-7</t>
  </si>
  <si>
    <t>FIAT Ducato</t>
  </si>
  <si>
    <t>FOUAD</t>
  </si>
  <si>
    <t>1.0 x Main d'oeuvre mecanique (5500.0 MAD) [accessoire]</t>
  </si>
  <si>
    <t>diagnostic</t>
  </si>
  <si>
    <t>DSES24020480</t>
  </si>
  <si>
    <t>2024-02-08</t>
  </si>
  <si>
    <t>1.0 x Butee embrayage meca&amp;hydrau (469.0 MAD) [Mécanique]
1.0 x Diagnostic (0.0 MAD) [Diagnostic]
3.0 x Liquide de frein 1L (75.0 MAD) [Mécanique]
3.0 x Huile de boite a  vitesse 1L (390.0 MAD) [service rapide]
1.0 x Kit d'embrayage (3720.0 MAD) [Mécanique]
6.5 x Huile moteur 10W40 1L (163.8 MAD) [service rapide]
1.0 x Pompe d'embrayage (540.0 MAD) [Mécanique]
1.0 x Filtre a  huile (24.0 MAD) [service rapide]</t>
  </si>
  <si>
    <t>DSES24101478</t>
  </si>
  <si>
    <t>2024-10-19</t>
  </si>
  <si>
    <t>1.0 x Liquide de frein 450 ML (25.0 MAD) [Mécanique]
1.0 x Filtre a  huile (14.0 MAD) [service rapide]
2.0 x Balais d'essuie glace av-40CM (155.0 MAD) [service rapide]
1.0 x Kit d'embrayage (5070.0 MAD) [Mécanique]
1.0 x Diagnostic (0.0 MAD) [Diagnostic]
1.0 x Changement KIT D'embrayage (0.0 MAD) [Mécanique]
1.0 x Vidange 1:Huile+Filtre H+MO (0.0 MAD) [service rapide]
5.0 x Huile FV  5W30 SL/CF 200 LT (117.0 MAD) [service rapide]</t>
  </si>
  <si>
    <t>DSES24102273</t>
  </si>
  <si>
    <t>2024-10-30</t>
  </si>
  <si>
    <t>82654-E-6</t>
  </si>
  <si>
    <t>1.0 x Courroie d'accessoire (0.0 MAD) [Mécanique]
1.0 x Batterie L3 (600.0 MAD) [electrique]
1.0 x Diagnostic (0.0 MAD) [Diagnostic]
1.0 x Kit de distribution (602.0 MAD) [Mécanique]
1.0 x Tuyau Retour Gazoil (333.333 MAD) [Mécanique]
1.0 x Culasse (3000.0 MAD) [Mécanique]
1.0 x Pompe a  eau (346.154 MAD) [Mécanique]
1.0 x Joint de culasse (365.0 MAD) [Mécanique]
1.0 x Antigel (102.564 MAD) [service rapide]
1.0 x Diagnostic (0.0 MAD) [Diagnostic]</t>
  </si>
  <si>
    <t>DSES24071063</t>
  </si>
  <si>
    <t>42058-B-7</t>
  </si>
  <si>
    <t>3.0 x Additif filtre (2884.614 MAD) [service rapide]
1.0 x Filtre a  huile (92.5 MAD) [service rapide]
5.0 x Huile FV 10W40 SL/CF 200 LT (119.0 MAD) [service rapide]
1.0 x Diagnostic (0.0 MAD) [Diagnostic]
1.0 x Courroie Alternateur (140.0 MAD) [Mécanique]
10.0 x Ad blue 20 L (75.0 MAD) [service rapide]
1.0 x Kit de distribution (1990.0 MAD) [Mécanique]</t>
  </si>
  <si>
    <t>DSES24101825</t>
  </si>
  <si>
    <t>2024-10-24</t>
  </si>
  <si>
    <t>32978-B-7</t>
  </si>
  <si>
    <t>NISSAN Qashqai</t>
  </si>
  <si>
    <t>4.0 x Pneu 2156516 (2600.0 MAD) [pneumatique]
4.0 x Pneu 2156516 (2600.0 MAD) [pneumatique]</t>
  </si>
  <si>
    <t>DSES24061517</t>
  </si>
  <si>
    <t>2024-06-26</t>
  </si>
  <si>
    <t>12253-T-6</t>
  </si>
  <si>
    <t>VOLKSWAGEN TOUAREG</t>
  </si>
  <si>
    <t>2.0 x Disque de frein AR (1504.0 MAD) [Mécanique]
2.0 x File de Plaquette (220.0 MAD) [service rapide]
1.0 x Plaquette AV (735.0 MAD) [service rapide]
2.0 x Disque de frein AV (2080.0 MAD) [Mécanique]
1.0 x Diagnostic (0.0 MAD) [Diagnostic]
1.0 x Chang. plaquettes frein AV (0.0 MAD) [service rapide]
2.0 x File de Plaquette (220.0 MAD) [service rapide]
1.0 x Plaquette AR (428.0 MAD) [service rapide]</t>
  </si>
  <si>
    <t>DSES24060277</t>
  </si>
  <si>
    <t>2024-06-05</t>
  </si>
  <si>
    <t>23457-B-7</t>
  </si>
  <si>
    <t>RENAULT Talisman</t>
  </si>
  <si>
    <t>1.0 x Amortisseur AV (2358.974 MAD) [Mécanique]
1.0 x Diagnostic (0.0 MAD) [Diagnostic]
1.0 x Triangle Avd (1000.0 MAD) [Mécanique]
1.0 x Kit de distribution (553.846 MAD) [Mécanique]
1.0 x Triangle Avg (1000.0 MAD) [Mécanique]
1.0 x Plaquette AR (149.0 MAD) [service rapide]</t>
  </si>
  <si>
    <t>DSES24100877</t>
  </si>
  <si>
    <t>2024-10-11</t>
  </si>
  <si>
    <t>39362-B-7</t>
  </si>
  <si>
    <t>Mitsubishi L200</t>
  </si>
  <si>
    <t>4.0 x Pneu 2457016 (5000.0 MAD) [pneumatique]</t>
  </si>
  <si>
    <t>DSES24052279</t>
  </si>
  <si>
    <t>2024-05-31</t>
  </si>
  <si>
    <t>26488-B-7</t>
  </si>
  <si>
    <t>VOLKSWAGEN Tiguan</t>
  </si>
  <si>
    <t>1.0 x Crémaillère (5000.0 MAD) [Mécanique]
1.0 x Diagnostic (0.0 MAD) [Diagnostic]</t>
  </si>
  <si>
    <t>DSES25040630</t>
  </si>
  <si>
    <t>2025-04-10</t>
  </si>
  <si>
    <t>51005-B-7</t>
  </si>
  <si>
    <t>4.0 x Main d'oeuvre mecanique (480.0 MAD) [accessoire]
1.0 x Turbo (4500.0 MAD) [Mécanique]</t>
  </si>
  <si>
    <t>DSES24100836</t>
  </si>
  <si>
    <t>37135-B-7</t>
  </si>
  <si>
    <t>RENAULT Clio</t>
  </si>
  <si>
    <t>1.0 x Chang. liquide refroidissement (82.5 MAD) [service rapide]
2.0 x Changement Disque de frein AV (1000.0 MAD) [Mécanique]
1.0 x Chang. courroie distribution (106.0 MAD) [Mécanique]
1.0 x Main d'oeuvre mecanique (1395.0 MAD) [accessoire]
1.0 x Changement Kit de distribution (1183.0 MAD) [Mécanique]
1.0 x Changement pompe a  eau (492.0 MAD) [Mécanique]
1.0 x Chang. plaquettes frein AV (323.0 MAD) [service rapide]
1.0 x Changement Accessoire meca (385.0 MAD) [Mécanique]</t>
  </si>
  <si>
    <t>DSES24090123</t>
  </si>
  <si>
    <t>2024-09-03</t>
  </si>
  <si>
    <t>41167-B-7</t>
  </si>
  <si>
    <t>1.0 x Filtre a  huile (14.0 MAD) [service rapide]
5.0 x Huile FV  5W30 SL/CF 200 LT (0.0 MAD) [service rapide]
1.0 x Liquide de frein 1L (25.0 MAD) [Mécanique]
1.0 x Kit d'embrayage (4143.75 MAD) [Mécanique]
1.0 x Plaquette AV  GM (91.5 MAD) [service rapide]
2.0 x Disque de frein AV (642.0 MAD) [Mécanique]
1.0 x Diagnostic (0.0 MAD) [Diagnostic]</t>
  </si>
  <si>
    <t>2024-09</t>
  </si>
  <si>
    <t>DSES25021505</t>
  </si>
  <si>
    <t>45533-B-7</t>
  </si>
  <si>
    <t>HAJI BADRI</t>
  </si>
  <si>
    <t>3.0 x Diagnostic (360.0 MAD) [Diagnostic]
1.0 x Turbo (4500.0 MAD) [Mécanique]</t>
  </si>
  <si>
    <t>DSES24021645</t>
  </si>
  <si>
    <t>2024-02-27</t>
  </si>
  <si>
    <t>25397-B-7</t>
  </si>
  <si>
    <t>HYUNDAI Tucson</t>
  </si>
  <si>
    <t>1.0 x Diagnostic (0.0 MAD) [Diagnostic]
1.0 x Filtre a  huile (22.0 MAD) [service rapide]
5.0 x Huile moteur 10W40 1L (126.0 MAD) [service rapide]
1.0 x Kit de distribution (2258.0 MAD) [Mécanique]
5.0 x Antigel (769.23 MAD) [service rapide]
1.0 x Joint de cache culbuteur (1538.462 MAD) [Mécanique]
1.0 x Courroie Alternateur (139.0 MAD) [Mécanique]</t>
  </si>
  <si>
    <t>DSES24120596</t>
  </si>
  <si>
    <t>2024-12-09</t>
  </si>
  <si>
    <t>96713-E-1</t>
  </si>
  <si>
    <t>1.0 x Kit de distribution (1602.564 MAD) [Mécanique]
5.0 x Huile FV  5W30 SL/CF 200 LT (117.0 MAD) [service rapide]
1.0 x Antigel (75.0 MAD) [service rapide]
1.0 x Diagnostic (0.0 MAD) [Diagnostic]
1.0 x Courroie Alternateur (573.077 MAD) [Mécanique]
1.0 x Filtre a  huile (30.0 MAD) [service rapide]
1.0 x Joint de culasse (1153.846 MAD) [Mécanique]
1.0 x Demarreur (1300.0 MAD) [Mécanique]</t>
  </si>
  <si>
    <t>DSES25031807</t>
  </si>
  <si>
    <t>2025-03-26</t>
  </si>
  <si>
    <t>50663-B-7</t>
  </si>
  <si>
    <t>RENAULT Megane</t>
  </si>
  <si>
    <t>0.25 x Vidange 1:Huile+Filtre H+MO (30.0 MAD) [service rapide]
1.0 x Changement demarreur (120.0 MAD) [Mécanique]
1.0 x Changement Alternateur (120.0 MAD) [electrique]
1.0 x Changement Kit de distribution (120.0 MAD) [Mécanique]
1.0 x Filtre a  huile (90.0 MAD) [service rapide]
1.0 x ARRET D HUILE (150.0 MAD) [Mécanique]
1.0 x Antigel (53.625 MAD) [service rapide]
1.0 x Demarreur (900.0 MAD) [Mécanique]
1.0 x Alternateur (1812.5 MAD) [electrique]
5.0 x Huile FV  5W30 SL/CF 200 LT (350.0 MAD) [service rapide]
1.0 x Kit de distribution (949.99 MAD) [Mécanique]
1.0 x Courroie d'accessoire (124.8 MAD) [Mécanique]</t>
  </si>
  <si>
    <t>DSES24041260</t>
  </si>
  <si>
    <t>2024-04-20</t>
  </si>
  <si>
    <t>46831-B-7</t>
  </si>
  <si>
    <t>1.0 x Collecteur d'echappement (1125.0 MAD) [Mécanique]
1.0 x Diagnostic (0.0 MAD) [Diagnostic]
1.0 x Courroie Alternateur (68.25 MAD) [Mécanique]
1.0 x Joint de culasse (365.0 MAD) [Mécanique]
5.0 x Huile FV  5W30 SL/CF 200 LT (117.0 MAD) [service rapide]
1.0 x Pochette moteur (1620.0 MAD) [Mécanique]
4.0 x Segment (808.0 MAD) [Mécanique]
1.0 x Kit de distribution (542.86 MAD) [Mécanique]
1.0 x Filtre a  huile (16.0 MAD) [service rapide]
1.0 x Joint cache soupape (153.846 MAD) [Mécanique]</t>
  </si>
  <si>
    <t>2024-04</t>
  </si>
  <si>
    <t>DSES24030333</t>
  </si>
  <si>
    <t>2024-03-07</t>
  </si>
  <si>
    <t>25321-B-7</t>
  </si>
  <si>
    <t>PEUGEOT 308</t>
  </si>
  <si>
    <t>1.0 x Liquide de frein 1L (35.256 MAD) [Mécanique]
1.0 x Diagnostic (0.0 MAD) [Diagnostic]
1.0 x Plaquette AV (245.0 MAD) [service rapide]
1.0 x Kit d'embrayage (1930.0 MAD) [Mécanique]
3.0 x Huile de boite a  vitesse (173.076 MAD) [service rapide]
2.0 x Disque de frein AV (785.2 MAD) [Mécanique]
1.0 x Cable vitesse (1474.359 MAD) [Mécanique]
1.0 x Filtre a  gasoil (171.0 MAD) [service rapide]</t>
  </si>
  <si>
    <t>DSES24071280</t>
  </si>
  <si>
    <t>2024-07-16</t>
  </si>
  <si>
    <t>35236-T-6</t>
  </si>
  <si>
    <t>FORD TRANSIT</t>
  </si>
  <si>
    <t>4.0 x Pneu   2356516 (4800.0 MAD) [pneumatique]</t>
  </si>
  <si>
    <t>DSES25052029</t>
  </si>
  <si>
    <t>2025-05-28</t>
  </si>
  <si>
    <t>47808-T-6</t>
  </si>
  <si>
    <t>AUDI Q3</t>
  </si>
  <si>
    <t>4.0 x Pneu 215/65R17 (4675.0 MAD) [pneumatique]
1.0 x Changement Pneumatique (120.0 MAD) [pneumatique]</t>
  </si>
  <si>
    <t>DSES24081882</t>
  </si>
  <si>
    <t>2024-08-26</t>
  </si>
  <si>
    <t>57433-T-6</t>
  </si>
  <si>
    <t>1.0 x Diagnostic (0.0 MAD) [Diagnostic]
4.0 x Segment (3158.976 MAD) [Mécanique]
1.0 x Filtre a  huile (16.8 MAD) [service rapide]
1.0 x Capteur de niveau d'huile (590.88 MAD) [Mécanique]
1.0 x Kit de distribution (923.077 MAD) [Mécanique]
1.0 x Antigel (58.462 MAD) [service rapide]
5.0 x Huile FV  5W30 SL/CF 200 LT (0.0 MAD) [service rapide]
1.0 x Main d'oeuvre mecanique (0.0 MAD) [accessoire]</t>
  </si>
  <si>
    <t>DSES25050236</t>
  </si>
  <si>
    <t>2025-05-05</t>
  </si>
  <si>
    <t>44379-B-7</t>
  </si>
  <si>
    <t>DACIA Duster</t>
  </si>
  <si>
    <t>AHAYT</t>
  </si>
  <si>
    <t>4.0 x Pneu   2156516 (4740.0 MAD) [pneumatique]</t>
  </si>
  <si>
    <t>DSES25050625</t>
  </si>
  <si>
    <t>2025-05-12</t>
  </si>
  <si>
    <t>52574-B-7</t>
  </si>
  <si>
    <t>CITROEN C3</t>
  </si>
  <si>
    <t>4.0 x Main d'oeuvre mecanique (480.0 MAD) [accessoire]
5.0 x Huile moteur 5W30 5L (4150.3125 MAD) [service rapide]
1.0 x Filtre a  huile (86.4 MAD) [service rapide]</t>
  </si>
  <si>
    <t>DSES24090681</t>
  </si>
  <si>
    <t>2024-09-10</t>
  </si>
  <si>
    <t>65751-E-6</t>
  </si>
  <si>
    <t>JEEP COMPASS</t>
  </si>
  <si>
    <t>1.0 x Diagnostic (0.0 MAD) [Diagnostic]
1.0 x Thermostat (1282.051 MAD) [Mécanique]
1.0 x Collecteur d'echappement (3338.462 MAD) [Mécanique]</t>
  </si>
  <si>
    <t>DSES25031549</t>
  </si>
  <si>
    <t>2025-03-21</t>
  </si>
  <si>
    <t>51009-B-7</t>
  </si>
  <si>
    <t>1.0 x Main d'oeuvre mecanique (120.0 MAD) [accessoire]
1.0 x Turbo (4500.0 MAD) [Mécanique]</t>
  </si>
  <si>
    <t>DSES25040332</t>
  </si>
  <si>
    <t>2025-04-07</t>
  </si>
  <si>
    <t>37534-B-7</t>
  </si>
  <si>
    <t>1.0 x Boite de vitesse (3750.0 MAD) [Mécanique]
4.0 x Main d'oeuvre mecanique (480.0 MAD) [accessoire]
1.0 x Liquide de frein 450 ML (37.5 MAD) [Mécanique]
2.0 x Huile de boite a  vitesse 1L (350.001 MAD) [service rapide]</t>
  </si>
  <si>
    <t>DSES24072008</t>
  </si>
  <si>
    <t>76941-E-1</t>
  </si>
  <si>
    <t>BMW X5</t>
  </si>
  <si>
    <t>2.0 x Pneu   2754019 (4580.0 MAD) [pneumatique]</t>
  </si>
  <si>
    <t>DSES25031959</t>
  </si>
  <si>
    <t>2025-03-27</t>
  </si>
  <si>
    <t>44123-B-7</t>
  </si>
  <si>
    <t>1.0 x Kit de distribution (3562.5 MAD) [Mécanique]
0.2 x Main d'oeuvre mecanique (24.0 MAD) [accessoire]
1.0 x Batterie L2 (686.24 MAD) [electrique]
5.0 x Fusible N-15a (37.5 MAD) [electrique]
0.16 x Changement de batterie (19.2 MAD) [electrique]
1.0 x Courroie d'accessoire (124.8 MAD) [Mécanique]
1.0 x Changement Kit de distribution (120.0 MAD) [Mécanique]</t>
  </si>
  <si>
    <t>DSES25021015</t>
  </si>
  <si>
    <t>2025-02-18</t>
  </si>
  <si>
    <t>47644-B-7</t>
  </si>
  <si>
    <t>1.0 x Turbo (3750.0 MAD) [Mécanique]
3.0 x Diagnostic (360.0 MAD) [Diagnostic]
0.3 x Changement filtre a Gasoil (36.0 MAD) [service rapide]
1.0 x Filtre a  gasoil (412.5 MAD) [service rapide]</t>
  </si>
  <si>
    <t>DSES24011696</t>
  </si>
  <si>
    <t>2024-01-30</t>
  </si>
  <si>
    <t>42295-B-7</t>
  </si>
  <si>
    <t>MUSTAPHA MOUSTAKIM</t>
  </si>
  <si>
    <t>1.0 x Changement Accessoirs (0.0 MAD) [carrosserie]
1.0 x Diagnostic (0.0 MAD) [Diagnostic]
1.0 x Poignee De Porte (833.333 MAD) [carrosserie]
1.0 x Poignee De Porte (3717.949 MAD) [carrosserie]</t>
  </si>
  <si>
    <t>DSES25040345</t>
  </si>
  <si>
    <t>48845-T-6</t>
  </si>
  <si>
    <t>SKODA NEW OCTAVIA</t>
  </si>
  <si>
    <t>5.0 x Huile FV  5W30 SL/CF 200 LT (350.0 MAD) [service rapide]
1.0 x Kit de distribution (1034.313 MAD) [Mécanique]
1.0 x Filtre a  huile (33.0 MAD) [service rapide]
1.0 x Antigel (106.245 MAD) [service rapide]
1.0 x Courroie d'accessoire (128.7 MAD) [Mécanique]
24.0 x Main d'oeuvre mecanique (2880.0 MAD) [accessoire]</t>
  </si>
  <si>
    <t>DSES24040877</t>
  </si>
  <si>
    <t>2024-04-16</t>
  </si>
  <si>
    <t>1.0 x Pompe a  eau (280.0 MAD) [Mécanique]
5.0 x Huile FV  5W30 SL/CF 200 LT (117.0 MAD) [service rapide]
1.0 x Diagnostic (0.0 MAD) [Diagnostic]
1.0 x Filtre a  huile (24.0 MAD) [service rapide]
2.0 x Antigel (71.5 MAD) [service rapide]
1.0 x Kit de distribution (999.0 MAD) [Mécanique]
1.0 x Segment (1256.41 MAD) [Mécanique]
1.0 x Durite alimentat turbo compres (750.0 MAD) [Mécanique]
1.0 x Courroie Alternateur (153.846 MAD) [Mécanique]
1.0 x Joint de cache culbuteur (871.795 MAD) [Mécanique]</t>
  </si>
  <si>
    <t>DSES24061447</t>
  </si>
  <si>
    <t>2024-06-25</t>
  </si>
  <si>
    <t>39199-B-7</t>
  </si>
  <si>
    <t>DACIA Logan</t>
  </si>
  <si>
    <t>5.0 x Huile FV  5W30 SL/CF 200 LT (117.0 MAD) [service rapide]
1.0 x Kit de distribution (705.128 MAD) [Mécanique]
1.0 x Diagnostic (0.0 MAD) [Diagnostic]
1.0 x Filtre a  gasoil (367.37 MAD) [service rapide]
1.0 x Courroie Alternateur (141.026 MAD) [Mécanique]
1.0 x Amortisseur AV (1474.359 MAD) [Mécanique]
1.0 x Triangle Avd (705.128 MAD) [Mécanique]
1.0 x Triangle Avg (705.128 MAD) [Mécanique]
1.0 x Filtre a  huile (35.5 MAD) [service rapide]
2.0 x Bielette stabilisatrice (256.41 MAD) [Mécanique]</t>
  </si>
  <si>
    <t>DSES25040739</t>
  </si>
  <si>
    <t>2025-04-11</t>
  </si>
  <si>
    <t>48909-B-7</t>
  </si>
  <si>
    <t>1.0 x Turbo (4500.0 MAD) [Mécanique]</t>
  </si>
  <si>
    <t>DSES25030609</t>
  </si>
  <si>
    <t>2025-03-10</t>
  </si>
  <si>
    <t>41331-B-7</t>
  </si>
  <si>
    <t>1.0 x Huile de direction assitee 1L (56.25 MAD) [service rapide]
2.0 x Main d'oeuvre mecanique (240.0 MAD) [accessoire]
1.0 x Poussoir hydraulique (375.0 MAD) [Mécanique]
1.0 x Courroie Alternateur (225.0 MAD) [Mécanique]
1.0 x Kit de distribution (1600.0005 MAD) [Mécanique]
1.0 x Courroie d'alternateur (150.0 MAD) [Mécanique]
1.0 x Demarreur (1800.0 MAD) [Mécanique]</t>
  </si>
  <si>
    <t>DSES24021650</t>
  </si>
  <si>
    <t>64613-E-6</t>
  </si>
  <si>
    <t>2.0 x Porte charbon (333.334 MAD) [Mécanique]
1.0 x Diagnostic (0.0 MAD) [Diagnostic]
4.0 x Segment (808.0 MAD) [Mécanique]
1.0 x Filtre a  huile (29.79 MAD) [service rapide]
1.0 x Turbo (2083.33 MAD) [Mécanique]
5.0 x Huile moteur 5W30 Fut (175.0 MAD) [service rapide]
1.0 x Jeux De Coussinets De Bielle (232.0 MAD) [Mécanique]
1.0 x Joint de chemise (365.0 MAD) [Mécanique]
1.0 x Filtre a  gasoil (56.0 MAD) [service rapide]
2.0 x Support Filtre A Huile (278.0 MAD) [service rapide]
1.0 x Jeux De Charbon Perceuse (75.0 MAD) [accessoire]</t>
  </si>
  <si>
    <t>DSES24082366</t>
  </si>
  <si>
    <t>2024-08-30</t>
  </si>
  <si>
    <t>1.0 x Liquide de frein 450 ML (37.5 MAD) [Mécanique]
1.0 x Kit d'embrayage (4356.0 MAD) [Mécanique]
1.0 x Diagnostic (0.0 MAD) [Diagnostic]</t>
  </si>
  <si>
    <t>DSES24111350</t>
  </si>
  <si>
    <t>2024-11-20</t>
  </si>
  <si>
    <t>99574-E-6</t>
  </si>
  <si>
    <t>FORD KUGA</t>
  </si>
  <si>
    <t>2.0 x Radar Pare Choc Arr (2000.0 MAD) [carrosserie]
1.0 x Spiral Volant (1800.0 MAD) [Mécanique]
1.0 x Diagnostic (0.0 MAD) [Diagnostic]
1.0 x Moteur essuie glace (583.333 MAD) [Mécanique]</t>
  </si>
  <si>
    <t>DSES24110624</t>
  </si>
  <si>
    <t>2024-11-11</t>
  </si>
  <si>
    <t>44116-B-7</t>
  </si>
  <si>
    <t>1.0 x Filtre a  huile (30.0 MAD) [service rapide]
2.0 x Balais d'essuie glace AV (625.0 MAD) [service rapide]
1.0 x Diagnostic (0.0 MAD) [Diagnostic]
1.0 x Vidange 1:Huile+Filtre H+MO (0.0 MAD) [service rapide]
1.0 x Lampe navette (14.0 MAD) [electrique]
1.0 x Réparation éclairage (0.0 MAD) [Mécanique]
1.0 x pompe a gasoil (1983.333 MAD) [Mécanique]
8.5 x Huile FV  5W30 SL/CF 200 LT (198.9 MAD) [service rapide]
1.0 x Batterie L5 (783.33 MAD) [electrique]
1.0 x Main d'oeuvre mecanique (0.0 MAD) [accessoire]
2.0 x Capteur Abs Arr (744.0 MAD) [electrique]</t>
  </si>
  <si>
    <t>DSES25021716</t>
  </si>
  <si>
    <t>36418-B-7</t>
  </si>
  <si>
    <t>2.0 x Huile de boite a  vitesse 1L (112.5 MAD) [service rapide]
1.0 x Boite de vitesse Manuelle (3750.0 MAD) [Mécanique]
1.0 x Liquide de frein 450 ML (59.37 MAD) [Mécanique]
0.25 x Diagnostic (30.0 MAD) [Diagnostic]
3.5 x Changement boîte à vitesse (420.0 MAD) [Mécanique]</t>
  </si>
  <si>
    <t>DSES25051998</t>
  </si>
  <si>
    <t>2025-05-27</t>
  </si>
  <si>
    <t>86431-E-6</t>
  </si>
  <si>
    <t>1.0 x Main d'oeuvre mecanique (120.0 MAD) [accessoire]
1.0 x Thermostat (2700.0 MAD) [Mécanique]
1.0 x Antigel (53.625 MAD) [service rapide]
1.0 x Tuyau Retour Gazoil (1399.9995 MAD) [Mécanique]
0.6 x Main d'oeuvre mecanique (72.0 MAD) [accessoire]</t>
  </si>
  <si>
    <t>DSES24091368</t>
  </si>
  <si>
    <t>2024-09-19</t>
  </si>
  <si>
    <t>43837-B-7</t>
  </si>
  <si>
    <t>FIAT Tipo</t>
  </si>
  <si>
    <t>1.0 x Diagnostic (0.0 MAD) [Diagnostic]
1.0 x Turbo (4300.0 MAD) [Mécanique]</t>
  </si>
  <si>
    <t>DSES25021764</t>
  </si>
  <si>
    <t>1.0 x Diagnostic (120.0 MAD) [Diagnostic]
1.0 x Antigel (112.5 MAD) [service rapide]
1.0 x Tuyau Retour Gazoil (1800.0 MAD) [Mécanique]
1.0 x Electrovane Egr (2125.0005 MAD) [Mécanique]
2.0 x Huile de direction assitee 1L (112.5 MAD) [service rapide]</t>
  </si>
  <si>
    <t>DSES24020686</t>
  </si>
  <si>
    <t>2024-02-12</t>
  </si>
  <si>
    <t>43040-B-7</t>
  </si>
  <si>
    <t>1.0 x Diagnostic (0.0 MAD) [Diagnostic]
1.0 x Pompe a  huile (3293.64 MAD) [Mécanique]
5.5 x Huile moteur 5W30 Fut (192.5 MAD) [service rapide]
6.0 x Huile de boite a  vitesse 1L (780.0 MAD) [service rapide]</t>
  </si>
  <si>
    <t>DSES25011517</t>
  </si>
  <si>
    <t>2025-01-24</t>
  </si>
  <si>
    <t>36944-B-7</t>
  </si>
  <si>
    <t>Citroen C-Elysee</t>
  </si>
  <si>
    <t>2.0 x Biellette Barre Stabilisation (230.77 MAD) [Mécanique]
1.0 x Diagnostic (0.0 MAD) [Diagnostic]
1.0 x Barre Stabilisatrice (1200.0 MAD) [Mécanique]
1.0 x Roulement Avd (333.333 MAD) [Mécanique]
1.0 x Cremailla¨re direction mecani (2500.0 MAD) [Mécanique]</t>
  </si>
  <si>
    <t>DSES25050253</t>
  </si>
  <si>
    <t>34344-T-6</t>
  </si>
  <si>
    <t>AUDI A4</t>
  </si>
  <si>
    <t>4.0 x Pneu 245/40R18 (4249.96 MAD) [pneumatique]</t>
  </si>
  <si>
    <t>DSES24010860</t>
  </si>
  <si>
    <t>2024-01-17</t>
  </si>
  <si>
    <t>25030-B-7</t>
  </si>
  <si>
    <t>1.0 x Pompe a  eau (460.0 MAD) [Mécanique]
1.0 x Thermostat (384.617 MAD) [Mécanique]
1.0 x Durite Radiateur D'Eau (2615.385 MAD) [Mécanique]
1.0 x Diagnostic (0.0 MAD) [Diagnostic]
1.0 x Changement durite (0.0 MAD) [Mécanique]
5.0 x Antigel (769.23 MAD) [service rapide]</t>
  </si>
  <si>
    <t>DSES24082386</t>
  </si>
  <si>
    <t>35057-B-7</t>
  </si>
  <si>
    <t>1.0 x Pompe a  eau (240.0 MAD) [Mécanique]
1.0 x Segment (705.128 MAD) [Mécanique]
1.0 x Radiateur de chauffage (1153.846 MAD) [Mécanique]
1.0 x Filtre a  huile (14.0 MAD) [service rapide]
1.0 x Batterie L2 (508.33 MAD) [electrique]
5.0 x Huile FV  5W30 SL/CF 200 LT (0.0 MAD) [service rapide]
1.0 x Joint de culasse (358.974 MAD) [Mécanique]
1.0 x Coussinet Bielle (192.308 MAD) [Mécanique]
1.0 x Filtre a  air (24.0 MAD) [service rapide]
1.0 x Diagnostic (0.0 MAD) [Diagnostic]
1.0 x Diagnostic (0.0 MAD) [Diagnostic]
1.0 x Kit de distribution (553.846 MAD) [Mécanique]
1.0 x Filtre a  gasoil (465.0 MAD) [service rapide]</t>
  </si>
  <si>
    <t>DSES24061365</t>
  </si>
  <si>
    <t>35297-B-7</t>
  </si>
  <si>
    <t>1.0 x Kit de distribution (705.128 MAD) [Mécanique]
1.0 x Boite de vitesse (1700.0 MAD) [Mécanique]
2.0 x Huile de boite a  vitesse (75.0 MAD) [service rapide]
1.0 x Kit d'embrayage (1735.0 MAD) [Mécanique]
1.0 x Diagnostic (0.0 MAD) [Diagnostic]</t>
  </si>
  <si>
    <t>DSES24031561</t>
  </si>
  <si>
    <t>2024-03-27</t>
  </si>
  <si>
    <t>10754-B-7</t>
  </si>
  <si>
    <t>SKODA Octavia</t>
  </si>
  <si>
    <t>2.0 x Antigel (307.692 MAD) [service rapide]
1.0 x Changement Kit de distribution (0.0 MAD) [Mécanique]
1.0 x Diagnostic (0.0 MAD) [Diagnostic]
1.0 x Pompe a  eau (1890.0 MAD) [Mécanique]
1.0 x Kit de distribution (1990.0 MAD) [Mécanique]</t>
  </si>
  <si>
    <t>DSES25020236</t>
  </si>
  <si>
    <t>2025-02-05</t>
  </si>
  <si>
    <t>44388-B-7</t>
  </si>
  <si>
    <t>0.2 x Diagnostic (24.0 MAD) [Diagnostic]
2.0 x Changement boîte à vitesse (240.0 MAD) [Mécanique]
1.0 x Liquide de frein 450 ML (59.37 MAD) [Mécanique]
1.0 x Boite de vitesse (3750.0 MAD) [Mécanique]
2.0 x Huile de boite a  vitesse 1L (112.5 MAD) [service rapide]</t>
  </si>
  <si>
    <t>DSES24030874</t>
  </si>
  <si>
    <t>2024-03-18</t>
  </si>
  <si>
    <t>27817-B-7</t>
  </si>
  <si>
    <t>SKODA Superb</t>
  </si>
  <si>
    <t>1.0 x Kit de distribution (1950.0 MAD) [Mécanique]
1.0 x Diagnostic (0.0 MAD) [Diagnostic]
1.0 x Changement Kit de distribution (0.0 MAD) [Mécanique]
1.0 x Antigel (153.846 MAD) [service rapide]
1.0 x Courroie Alternateur (148.0 MAD) [Mécanique]
1.0 x Pompe a  eau (1890.0 MAD) [Mécanique]</t>
  </si>
  <si>
    <t>DSES25050664</t>
  </si>
  <si>
    <t>44482-B-7</t>
  </si>
  <si>
    <t>DACIA Lodgy</t>
  </si>
  <si>
    <t>2.0 x Huile de boite a  vitesse 1L (112.5 MAD) [service rapide]
1.0 x Batterie L2 (625.05 MAD) [electrique]
1.0 x Liquide de frein 1L (37.5 MAD) [Mécanique]
1.0 x Kit d'embrayage (1769.625 MAD) [Mécanique]
1.0 x Filtre a  huile (24.75 MAD) [service rapide]
1.5 x Main d'oeuvre mecanique (180.0 MAD) [accessoire]
0.45 x Vidange 1:Huile+Filtre H+MO (54.0 MAD) [service rapide]
5.0 x Huile FV  5W30 SL/CF 200 LT (350.0 MAD) [service rapide]
4.0 x Main d'oeuvre mecanique (480.0 MAD) [accessoire]
1.0 x Filtre habitacle (pollen) (70.2 MAD) [service rapide]
1.0 x Liquide de frein 1L (37.5 MAD) [Mécanique]
1.0 x Emetteur commande d'embrayage (397.8 MAD) [Mécanique]</t>
  </si>
  <si>
    <t>DSES24070376</t>
  </si>
  <si>
    <t>2024-07-05</t>
  </si>
  <si>
    <t>ACC</t>
  </si>
  <si>
    <t>1.0 x Microfibre Interieur FEU VERT (15.83 MAD) [accessoire]
12.0 x Microfibre de sechage FEU VERT (489.96 MAD) [accessoire]
1.0 x Brosse hydro telesco FEU VERT (190.0 MAD) [accessoire]
2.0 x Cables demar 35mm2  FEU VERT (615.0 MAD) [electrique]
13.0 x Microfibre Interieur FEU VERT (205.79 MAD) [accessoire]
1.0 x Nettoyant tissus et moquettes (65.83 MAD) [accessoire]
1.0 x Testeur multifcts intell FV (0.0 MAD) [Mécanique]
1.0 x Microfibre de sechage FEU VERT (40.83 MAD) [accessoire]
1.0 x Microfibre de lustrage FEU VER (24.16 MAD) [accessoire]
10.0 x Microfibre Vitres FEU VERT (158.3 MAD) [accessoire]
1.0 x Peau chamoisee natur L FV (74.16 MAD) [accessoire]
30.0 x Peau chamoisee natur L FV (2224.8 MAD) [accessoire]
1.0 x Microfibre Interieur FEU VERT (15.83 MAD) [accessoire]</t>
  </si>
  <si>
    <t>DSES25010769</t>
  </si>
  <si>
    <t>2025-01-15</t>
  </si>
  <si>
    <t>1.0 x Diagnostic (0.0 MAD) [Diagnostic]
1.0 x Butee embrayage meca&amp;hydrau (1230.769 MAD) [Mécanique]
1.0 x Kit d'embrayage (2820.513 MAD) [Mécanique]
1.0 x Liquide de frein 450 ML (60.897 MAD) [Mécanique]</t>
  </si>
  <si>
    <t>DSES25040867</t>
  </si>
  <si>
    <t>2025-04-14</t>
  </si>
  <si>
    <t>2.0 x Huile de boite a  vitesse 1L (350.0 MAD) [service rapide]
0.11 x Réparation éclairage (13.2 MAD) [Mécanique]
3.5 x Main d'oeuvre mecanique (420.0 MAD) [accessoire]
1.0 x KIT EMBRAYAGE COMPLET (2187.5 MAD) [Mécanique]
1.0 x Lampe H7 (30.7125 MAD) [electrique]
0.78 x Changement Kit de distribution (93.6 MAD) [Mécanique]
1.0 x Liquide de frein 450 ML (37.5 MAD) [Mécanique]
1.0 x Kit de distribution (949.9995 MAD) [Mécanique]</t>
  </si>
  <si>
    <t>DSES24050942</t>
  </si>
  <si>
    <t>2024-05-15</t>
  </si>
  <si>
    <t>32434-B-7</t>
  </si>
  <si>
    <t>1.0 x Joint de culasse (365.0 MAD) [Mécanique]
5.0 x Huile FV  5W30 SL/CF 200 LT (117.0 MAD) [service rapide]
1.0 x Piston (300.0 MAD) [Mécanique]
1.0 x Courroie Alternateur (141.025 MAD) [Mécanique]
1.0 x Kit de distribution (1990.0 MAD) [Mécanique]
1.0 x Antigel (75.0 MAD) [service rapide]
4.0 x Segment (808.0 MAD) [Mécanique]
1.0 x Coussinet Bielle (232.0 MAD) [Mécanique]
1.0 x Diagnostic (0.0 MAD) [Diagnostic]
1.0 x Filtre a  huile (0.0 MAD) [service rapide]
2.0 x LAMPE 1P (10.2 MAD) [electrique]
1.0 x Lampe H7 (30.0 MAD) [electrique]</t>
  </si>
  <si>
    <t>DSES24051729</t>
  </si>
  <si>
    <t>2024-05-27</t>
  </si>
  <si>
    <t>49140-B-7</t>
  </si>
  <si>
    <t>4.0 x Pneu   2156017 (4066.64 MAD) [pneumatique]</t>
  </si>
  <si>
    <t>DSES24050549</t>
  </si>
  <si>
    <t>2024-05-09</t>
  </si>
  <si>
    <t>14983-T-6</t>
  </si>
  <si>
    <t>VOLKSWAGEN CADDY</t>
  </si>
  <si>
    <t>1.0 x Diagnostic (0.0 MAD) [Diagnostic]
3.0 x Huile de boite a  vitesse (112.5 MAD) [service rapide]
2.0 x Liquide de frein 1L (50.0 MAD) [Mécanique]
1.0 x Kit d'embrayage (2948.717 MAD) [Mécanique]
1.0 x Poulie vilebrequi 'alternateur (955.0 MAD) [Mécanique]</t>
  </si>
  <si>
    <t>DSES24061393</t>
  </si>
  <si>
    <t>88397-E-6</t>
  </si>
  <si>
    <t>DACIA LODGY</t>
  </si>
  <si>
    <t>1.0 x Liquide de frein 1L (35.256 MAD) [Mécanique]
1.0 x Batterie L2 (508.33 MAD) [electrique]
1.0 x Kit d'embrayage (1735.0 MAD) [Mécanique]
1.0 x Diagnostic (0.0 MAD) [Diagnostic]
1.0 x Boite de vitesse Manuelle (1700.0 MAD) [Mécanique]
2.0 x Huile de boite a  vitesse (75.0 MAD) [service rapide]</t>
  </si>
  <si>
    <t>DSES25020332</t>
  </si>
  <si>
    <t>2025-02-07</t>
  </si>
  <si>
    <t>1.5 x Diagnostic (180.0 MAD) [Diagnostic]
1.0 x Joint Entre Porte Arg (1000.0 MAD) [Mécanique]
1.0 x Durite Air Intercoller (2550.0 MAD) [Mécanique]
1.0 x Triangle Avd (307.13 MAD) [Mécanique]</t>
  </si>
  <si>
    <t>DSES25011360</t>
  </si>
  <si>
    <t>2025-01-23</t>
  </si>
  <si>
    <t>45758-B-7</t>
  </si>
  <si>
    <t>1.0 x Intercooler / Echangeur d'air (1025.641 MAD) [Mécanique]
1.0 x Diagnostic (0.0 MAD) [Diagnostic]
1.0 x Turbo (3000.0 MAD) [Mécanique]</t>
  </si>
  <si>
    <t>DSES25020050</t>
  </si>
  <si>
    <t>25689-B-7</t>
  </si>
  <si>
    <t>2.0 x Diagnostic (240.0 MAD) [Diagnostic]
2.0 x Support amortisseur Av (810.0 MAD) [Mécanique]
1.0 x Amortisseur AV (1250.0 MAD) [Mécanique]
2.0 x Roulement Amortiseur Av (1722.5 MAD) [Mécanique]</t>
  </si>
  <si>
    <t>DSES25040928</t>
  </si>
  <si>
    <t>93821-E-6</t>
  </si>
  <si>
    <t>1.0 x Huile de direction assitee 1L (56.25 MAD) [service rapide]
1.0 x Cremailla¨re direction mecani (3750.0 MAD) [Mécanique]
1.0 x Huile de direction assitee 1L (56.25 MAD) [service rapide]
1.3 x Main d'oeuvre mecanique (156.0 MAD) [accessoire]</t>
  </si>
  <si>
    <t>DSES24102154</t>
  </si>
  <si>
    <t>2024-10-28</t>
  </si>
  <si>
    <t>1.0 x Plaquette AV (589.166 MAD) [service rapide]
1.0 x Temoins d'usure (3417.131 MAD) [service rapide]
1.0 x Diagnostic (0.0 MAD) [Diagnostic]</t>
  </si>
  <si>
    <t>DSES24040876</t>
  </si>
  <si>
    <t>36031-B-7</t>
  </si>
  <si>
    <t>BELOUARDIGHI AZIZ</t>
  </si>
  <si>
    <t>1.0 x Changement de batterie (0.0 MAD) [electrique]
1.0 x Batterie L3 star stop (2249.0 MAD) [electrique]
1.0 x Liquide de frein 1L (25.0 MAD) [Mécanique]
1.0 x Kit d'embrayage (1730.769 MAD) [Mécanique]
1.0 x Diagnostic (0.0 MAD) [Diagnostic]</t>
  </si>
  <si>
    <t>DSES24021557</t>
  </si>
  <si>
    <t>46787-B-7</t>
  </si>
  <si>
    <t>4.0 x Pneu205/55R16 Waterfall (1995.2 MAD) [pneumatique]
4.0 x Pneu 2055516 (1995.2 MAD) [pneumatique]</t>
  </si>
  <si>
    <t>DSES24031633</t>
  </si>
  <si>
    <t>2024-03-28</t>
  </si>
  <si>
    <t>42516-B-7</t>
  </si>
  <si>
    <t>DSES24051940</t>
  </si>
  <si>
    <t>2024-05-29</t>
  </si>
  <si>
    <t>20741-B-7</t>
  </si>
  <si>
    <t>4.0 x Pneu 2055516 (1995.2 MAD) [pneumatique]
4.0 x Achat divers (1995.2 MAD) [achat externe]</t>
  </si>
  <si>
    <t>DSES24010990</t>
  </si>
  <si>
    <t>1.0 x Coussinet (250.0 MAD) [Mécanique]
1.0 x Réparation moteur (0.0 MAD) [Mécanique]
1.0 x Culasse (207.5 MAD) [Mécanique]
1.0 x Alternateur (1794.872 MAD) [electrique]
1.0 x Lampe 2p (5.1 MAD) [electrique]
1.0 x Diagnostic (0.0 MAD) [Diagnostic]
1.0 x Radiateur d'eau (1061.54 MAD) [Mécanique]
1.0 x Poulie Alternateur (405.0 MAD) [Mécanique]
1.0 x Coussinet Barre Stabilisatrice (230.769 MAD) [Mécanique]
2.0 x LAMPE 1P (10.2 MAD) [electrique]</t>
  </si>
  <si>
    <t>DSES24020188</t>
  </si>
  <si>
    <t>2024-02-02</t>
  </si>
  <si>
    <t>1.0 x Diagnostic (0.0 MAD) [Diagnostic]
1.0 x Pompe a  eau (1890.0 MAD) [Mécanique]
1.0 x Chang. courroie alternateur (0.0 MAD) [Mécanique]
5.0 x Antigel (769.23 MAD) [service rapide]
1.0 x Changement Kit de distribution (0.0 MAD) [Mécanique]
1.0 x Kit de distribution (721.0 MAD) [Mécanique]
1.0 x Filtre a  air (145.0 MAD) [service rapide]
1.0 x Courroie Alternateur (168.0 MAD) [Mécanique]
1.0 x Filtre a  huile (98.0 MAD) [service rapide]
1.0 x Vidange 2:Huile+Filtre H/A+MO (0.0 MAD) [service rapide]
4.5 x Huile moteur 5W30 Fut (157.5 MAD) [service rapide]</t>
  </si>
  <si>
    <t>DSES24101420</t>
  </si>
  <si>
    <t>2024-10-18</t>
  </si>
  <si>
    <t>1.0 x Filtre a  huile (14.0 MAD) [service rapide]
1.0 x Courroie d'accessoire (138.0 MAD) [Mécanique]
1.0 x ARRET D HUILE (120.0 MAD) [Mécanique]
1.0 x Kit de distribution (884.615 MAD) [Mécanique]
1.0 x Joint de culasse (472.0 MAD) [Mécanique]
1.0 x Durite Eau Radiateur (648.0 MAD) [Mécanique]
1.0 x Capteur l'arbre à cames (420.0 MAD) [electrique]
1.0 x Pompe a  eau (229.487 MAD) [Mécanique]
1.0 x Diagnostic (0.0 MAD) [Diagnostic]
1.0 x Echangeur Thermique (480.0 MAD) [Mécanique]
1.0 x Thermostat (449.0 MAD) [Mécanique]
4.0 x Huile FV  5W30 SL/CF 200 LT (93.6 MAD) [service rapide]</t>
  </si>
  <si>
    <t>DSES25041610</t>
  </si>
  <si>
    <t>2025-04-22</t>
  </si>
  <si>
    <t>18150-T-6</t>
  </si>
  <si>
    <t>1.0 x Courroie d'accessoire (128.7 MAD) [Mécanique]
1.0 x Kit de distribution (1447.87 MAD) [Mécanique]
5.0 x Huile FV  5W30 SL/CF 200 LT (350.0 MAD) [service rapide]
1.0 x Filtre a  huile (45.0 MAD) [service rapide]
2.45 x Changement Kit de distribution (294.0 MAD) [Mécanique]
1.0 x Pompe a  eau (1677.0 MAD) [Mécanique]</t>
  </si>
  <si>
    <t>DSES24111772</t>
  </si>
  <si>
    <t>28112-T-6</t>
  </si>
  <si>
    <t>ABDARAHIM ELKOUNTAFI</t>
  </si>
  <si>
    <t>1.0 x Vidange 1:Huile+Filtre H+MO (0.0 MAD) [service rapide]
1.0 x Thermostat (3012.821 MAD) [Mécanique]
1.0 x Serrure Porte (600.0 MAD) [carrosserie]
1.0 x Antigel (98.23 MAD) [service rapide]
6.0 x Huile FV  5W30 SL/CF 200 LT (140.4 MAD) [service rapide]
1.0 x Diagnostic (0.0 MAD) [Diagnostic]
1.0 x Filtre a  huile (48.0 MAD) [service rapide]</t>
  </si>
  <si>
    <t>DSES25030564</t>
  </si>
  <si>
    <t>40497-B-7</t>
  </si>
  <si>
    <t>4.0 x Pneu 2156516 (3750.0 MAD) [pneumatique]
1.0 x Changement Pneumatique (120.0 MAD) [pneumatique]</t>
  </si>
  <si>
    <t>DSES25011532</t>
  </si>
  <si>
    <t>41117-B-7</t>
  </si>
  <si>
    <t>4.0 x Pneu 2156517 (3866.668 MAD) [pneumatique]</t>
  </si>
  <si>
    <t>DSES25021707</t>
  </si>
  <si>
    <t>46426-B-7</t>
  </si>
  <si>
    <t>0.4 x Changement Disque de frein AV (48.0 MAD) [Mécanique]
2.0 x Disque de frein AV (1103.7 MAD) [Mécanique]
0.3 x Chang. plaquettes frein AV (36.0 MAD) [service rapide]
1.0 x Changement Amortisseur AV D (120.0 MAD) [Mécanique]
1.0 x Plaquette AV  GM (150.0 MAD) [service rapide]
1.0 x Changement Amortisseur AV G (120.0 MAD) [Mécanique]
2.0 x Amortisseur AV (2275.0 MAD) [Mécanique]</t>
  </si>
  <si>
    <t>DSES25020338</t>
  </si>
  <si>
    <t>47127-B-7</t>
  </si>
  <si>
    <t>PEUGEOT Rifter</t>
  </si>
  <si>
    <t>0.8 x Changement Pneumatique (96.0 MAD) [pneumatique]
4.0 x Pneu 2156516 (3750.0 MAD) [pneumatique]</t>
  </si>
  <si>
    <t>DSES25020519</t>
  </si>
  <si>
    <t>2025-02-10</t>
  </si>
  <si>
    <t>47137-B-7</t>
  </si>
  <si>
    <t>DSES24071636</t>
  </si>
  <si>
    <t>92228-E-6</t>
  </si>
  <si>
    <t>1.0 x Kit de distribution (880.0 MAD) [Mécanique]
3.0 x Additif filtre (2884.614 MAD) [service rapide]
1.0 x Diagnostic (0.0 MAD) [Diagnostic]
1.0 x Lampe H7 (41.026 MAD) [electrique]
2.0 x LAMPE 1P (10.2 MAD) [electrique]
1.0 x Réparation éclairage (0.0 MAD) [Mécanique]</t>
  </si>
  <si>
    <t>DSES24070933</t>
  </si>
  <si>
    <t>2024-07-11</t>
  </si>
  <si>
    <t>30425-B-7</t>
  </si>
  <si>
    <t>1.0 x Changement Amortisseur AV D (0.0 MAD) [Mécanique]
1.0 x Filtre a  air (24.0 MAD) [service rapide]
1.0 x Réparation éclairage (0.0 MAD) [Mécanique]
1.0 x Changement de batterie (0.0 MAD) [electrique]
1.0 x Diagnostic (0.0 MAD) [Diagnostic]
1.0 x Changement Kit de distribution (0.0 MAD) [Mécanique]
1.0 x Changement Amortisseur ARR G (0.0 MAD) [Mécanique]
1.0 x Filtre a  huile (14.0 MAD) [service rapide]
2.0 x Lampe H7 (82.052 MAD) [electrique]
1.0 x LAMPE 1P (5.1 MAD) [electrique]
1.0 x Changement pompe à eau (0.0 MAD) [Mécanique]
1.0 x Vidange 1:Huile+Filtre H+MO (0.0 MAD) [service rapide]
1.0 x Amortisseur AR (935.897 MAD) [Mécanique]
1.0 x Batterie L3 (600.0 MAD) [electrique]
1.0 x Courroie Alternateur (121.795 MAD) [Mécanique]
1.0 x Amortisseur AV (1025.641 MAD) [Mécanique]
1.0 x Kit de distribution (553.846 MAD) [Mécanique]
5.0 x Huile FV 10W40 SL/CF 200 LT (119.0 MAD) [service rapide]
1.0 x Pompe a  eau (320.513 MAD) [Mécanique]</t>
  </si>
  <si>
    <t>DSES25030198</t>
  </si>
  <si>
    <t>2025-03-05</t>
  </si>
  <si>
    <t>1365-T-6</t>
  </si>
  <si>
    <t>SKODA OCTAVIA</t>
  </si>
  <si>
    <t>4.0 x Pneu 2254517 (3772.8 MAD) [pneumatique]</t>
  </si>
  <si>
    <t>DSES24030811</t>
  </si>
  <si>
    <t>2024-03-15</t>
  </si>
  <si>
    <t>87086-E-1</t>
  </si>
  <si>
    <t>1.0 x Diagnostic (0.0 MAD) [Diagnostic]
3.0 x Additif filtre (2884.59 MAD) [service rapide]
1.0 x Plaquette AV (485.0 MAD) [service rapide]
1.0 x Chang. plaquettes frein AV (0.0 MAD) [service rapide]
1.0 x Réparation problème freinage (0.0 MAD) [Mécanique]
1.0 x Disque de frein AV (395.8 MAD) [Mécanique]</t>
  </si>
  <si>
    <t>DSES25050515</t>
  </si>
  <si>
    <t>2025-05-08</t>
  </si>
  <si>
    <t>10649-T-6</t>
  </si>
  <si>
    <t>PEUGEOT 208</t>
  </si>
  <si>
    <t>3.0 x Main d'oeuvre mecanique (360.0 MAD) [accessoire]
1.0 x Debima¨tre d'air (1125.0 MAD) [Mécanique]
1.0 x Pompe a  eau (680.55 MAD) [Mécanique]
1.0 x Courroie d'accessoire (128.7 MAD) [Mécanique]
1.0 x Kit de distribution (775.0005 MAD) [Mécanique]
1.0 x Filtre a  air (52.5 MAD) [service rapide]
1.0 x Plaquette AV (312.0 MAD) [service rapide]
1.0 x Antigel (106.245 MAD) [service rapide]
1.0 x Filtre a  gasoil (225.0 MAD) [service rapide]</t>
  </si>
  <si>
    <t>DSES25030068</t>
  </si>
  <si>
    <t>2025-03-04</t>
  </si>
  <si>
    <t>36128-B-7</t>
  </si>
  <si>
    <t>0.4 x Changement Disque de frein AV (48.0 MAD) [Mécanique]
1.0 x Plaquette AV (372.4995 MAD) [service rapide]
6.5 x Huile FV  5W30 SL/CF 200 LT (455.0 MAD) [service rapide]
0.3 x Vidange 1:Huile+Filtre H+MO (36.0 MAD) [service rapide]
1.0 x Plaquette AR (362.5005 MAD) [service rapide]
2.0 x Disque de frein Av (2360.0 MAD) [Mécanique]
0.3 x Chang. plaquettes frein AR (36.0 MAD) [service rapide]
0.3 x Chang. plaquettes frein AV (36.0 MAD) [service rapide]
1.0 x Filtre a  huile (37.5 MAD) [service rapide]</t>
  </si>
  <si>
    <t>DSES25020512</t>
  </si>
  <si>
    <t>1.0 x Electrovane Egr (3450.0 MAD) [Mécanique]
1.0 x Diagnostic (120.0 MAD) [Diagnostic]
1.0 x Antigel (147.35 MAD) [service rapide]</t>
  </si>
  <si>
    <t>DSES25030547</t>
  </si>
  <si>
    <t>45796-B-7</t>
  </si>
  <si>
    <t>2.0 x Disque de frein AV (1823.26 MAD) [Mécanique]
0.25 x Vidange 1:Huile+Filtre H+MO (30.0 MAD) [service rapide]
1.0 x Kit de distribution (949.9995 MAD) [Mécanique]
1.0 x Plaquette AV  GM (195.0 MAD) [service rapide]
0.3 x Changement Disque de frein AV (36.0 MAD) [Mécanique]
5.0 x Huile FV  5W30 SL/CF 200 LT (350.0 MAD) [service rapide]
1.3 x Changement Kit de distribution (156.0 MAD) [Mécanique]
1.0 x Filtre a  huile (21.0 MAD) [service rapide]
1.0 x Courroie d'accessoire (118.7505 MAD) [Mécanique]
0.3 x Chang. plaquettes frein AV (36.0 MAD) [service rapide]</t>
  </si>
  <si>
    <t>DSES24112117</t>
  </si>
  <si>
    <t>29132-B-7</t>
  </si>
  <si>
    <t>1.0 x Main d'oeuvre mecanique (3700.0 MAD) [accessoire]</t>
  </si>
  <si>
    <t>DSES24051051</t>
  </si>
  <si>
    <t>2024-05-17</t>
  </si>
  <si>
    <t>37544-B-7</t>
  </si>
  <si>
    <t>DACIA SANDERO STREETWAY</t>
  </si>
  <si>
    <t>1.0 x Kit de distribution (542.86 MAD) [Mécanique]
2.0 x Disque de frein AV (1051.6 MAD) [Mécanique]
1.0 x Changement Kit de distribution (0.0 MAD) [Mécanique]
5.0 x Huile FV  5W30 SL/CF 200 LT (117.0 MAD) [service rapide]
1.0 x Plaquette AV (448.0 MAD) [service rapide]
1.0 x Diagnostic (0.0 MAD) [Diagnostic]
1.0 x Pompe a  eau (1538.462 MAD) [Mécanique]</t>
  </si>
  <si>
    <t>DSES24061493</t>
  </si>
  <si>
    <t>33967-B-7</t>
  </si>
  <si>
    <t>FIAT Fiorino</t>
  </si>
  <si>
    <t>1.0 x Alternateur (800.0 MAD) [electrique]
1.0 x Kit d'embrayage (1250.0 MAD) [Mécanique]
1.0 x Pompe a  eau (320.513 MAD) [Mécanique]
1.0 x Tendeur alternateur (490.0 MAD) [Mécanique]
2.0 x Courroie Alternateur (282.052 MAD) [Mécanique]
1.0 x Kit de distribution (553.846 MAD) [Mécanique]
1.0 x Diagnostic (0.0 MAD) [Diagnostic]</t>
  </si>
  <si>
    <t>DSES24061151</t>
  </si>
  <si>
    <t>2024-06-20</t>
  </si>
  <si>
    <t>35374-B-7</t>
  </si>
  <si>
    <t>OPEL Crossland X</t>
  </si>
  <si>
    <t>1.0 x Vidange 1:Huile+Filtre H+MO (0.0 MAD) [service rapide]
1.0 x Diagnostic (0.0 MAD) [Diagnostic]
4.0 x Huile FV  5W30 SL/CF 200 LT (93.6 MAD) [service rapide]
1.0 x Filtre a  huile (14.0 MAD) [service rapide]
1.0 x Plaquette AV (160.0 MAD) [service rapide]
1.0 x Thermostat (3012.821 MAD) [Mécanique]
2.0 x LAMPE 1P (10.256 MAD) [electrique]
1.0 x Changement thermostat (300.0 MAD) [Mécanique]
1.0 x Antigel (98.23 MAD) [service rapide]</t>
  </si>
  <si>
    <t>DSES24050702</t>
  </si>
  <si>
    <t>2024-05-13</t>
  </si>
  <si>
    <t>35493-B-7</t>
  </si>
  <si>
    <t>1.0 x Plaquette AR (320.513 MAD) [service rapide]
1.0 x Diagnostic (0.0 MAD) [Diagnostic]
7.0 x Huile FV  5W30 SL/CF 200 LT (0.0 MAD) [service rapide]
1.0 x Filtre a  huile (24.0 MAD) [service rapide]
1.0 x Vidange 1:Huile+Filtre H+MO (0.0 MAD) [service rapide]
2.0 x Disque de frein AR (3333.334 MAD) [Mécanique]</t>
  </si>
  <si>
    <t>DSES24071528</t>
  </si>
  <si>
    <t>2024-07-19</t>
  </si>
  <si>
    <t>35998-B-7</t>
  </si>
  <si>
    <t>1.0 x Plaquette AV  GM (100.0 MAD) [service rapide]
1.0 x Diagnostic (0.0 MAD) [Diagnostic]
2.0 x Huile de boite a  vitesse (75.0 MAD) [service rapide]
1.0 x Pompe d'embrayage (420.0 MAD) [Mécanique]
1.0 x Kit d'embrayage (1735.0 MAD) [Mécanique]
2.0 x Amortisseur AR (944.0 MAD) [Mécanique]
1.0 x Roulement de roue (398.0 MAD) [Mécanique]</t>
  </si>
  <si>
    <t>DSES25050569</t>
  </si>
  <si>
    <t>2025-05-09</t>
  </si>
  <si>
    <t>26847-T-6</t>
  </si>
  <si>
    <t>PEUGEOT 301</t>
  </si>
  <si>
    <t>1.0 x Kit de distribution (775.0005 MAD) [Mécanique]
4.0 x Huile FV  5W30 SL/CF 200 LT (280.0 MAD) [service rapide]
1.5 x Main d'oeuvre mecanique (180.0 MAD) [accessoire]
1.0 x Filtre a  huile (21.0 MAD) [service rapide]
1.0 x Antigel (106.245 MAD) [service rapide]
1.0 x Amortisseur AVD (1121.25 MAD) [Mécanique]
4.21 x Changement Kit de distribution (505.2 MAD) [Mécanique]
1.0 x Pompe a  eau (680.55 MAD) [Mécanique]</t>
  </si>
  <si>
    <t>DSES25042056</t>
  </si>
  <si>
    <t>20867-B-7</t>
  </si>
  <si>
    <t>1.0 x Kit d'embrayage (1624.9995 MAD) [Mécanique]
4.0 x Changement KIT D'embrayage (480.0 MAD) [Mécanique]
1.0 x Filtre a  air (36.0 MAD) [service rapide]
1.0 x Amortisseur AR (1175.0 MAD) [Mécanique]
2.0 x BEG FX16CM40 ULTRAFLAT 40*CM (114.3 MAD) [achat externe]
1.0 x Liquide de frein 450 ML (37.5 MAD) [Mécanique]
2.0 x Huile de boite a  vitesse 1L (187.5 MAD) [service rapide]</t>
  </si>
  <si>
    <t>DSES24010785</t>
  </si>
  <si>
    <t>2024-01-16</t>
  </si>
  <si>
    <t>74032-E-1</t>
  </si>
  <si>
    <t>BMW Serie 5</t>
  </si>
  <si>
    <t>MELBO</t>
  </si>
  <si>
    <t>10.0 x Huile moteur 5W30 5L (3000.0 MAD) [service rapide]
2.0 x Ad blue (284.4 MAD) [service rapide]
1.0 x Filtre a  huile (209.5 MAD) [service rapide]
1.0 x Vidange 2:Huile+Filtre H/A+MO (0.0 MAD) [service rapide]
1.0 x Filtre a  air (159.0 MAD) [service rapide]
1.0 x Diagnostic (0.0 MAD) [Diagnostic]</t>
  </si>
  <si>
    <t>DSES24050220</t>
  </si>
  <si>
    <t>2024-05-06</t>
  </si>
  <si>
    <t>40964-B-7</t>
  </si>
  <si>
    <t>1.0 x Filtre a  huile (17.0 MAD) [service rapide]
1.0 x Durite alimentat turbo compres (750.0 MAD) [Mécanique]
1.0 x Diagnostic (0.0 MAD) [Diagnostic]
3.0 x Additif filtre (2884.614 MAD) [service rapide]
5.0 x Huile FV  5W30 SL/CF 200 LT (0.0 MAD) [service rapide]
1.0 x Vidange 1:Huile+Filtre H+MO (0.0 MAD) [service rapide]</t>
  </si>
  <si>
    <t>DSES24110723</t>
  </si>
  <si>
    <t>2024-11-12</t>
  </si>
  <si>
    <t>45754-B-7</t>
  </si>
  <si>
    <t>1.0 x Vidange 1:Huile+Filtre H+MO (0.0 MAD) [service rapide]
1.0 x Diagnostic (0.0 MAD) [Diagnostic]
1.0 x Batterie L2 (508.33 MAD) [electrique]
1.0 x Diagnostic (0.0 MAD) [Diagnostic]
5.0 x Huile FV  5W30 SL/CF 200 LT (117.0 MAD) [service rapide]
1.0 x Turbo (3000.0 MAD) [Mécanique]
1.0 x Filtre a  huile (16.5 MAD) [service rapide]
1.0 x Changement de batterie (0.0 MAD) [electrique]</t>
  </si>
  <si>
    <t>DSES24120171</t>
  </si>
  <si>
    <t>2024-12-03</t>
  </si>
  <si>
    <t>47904-B-7</t>
  </si>
  <si>
    <t>5.0 x Huile FV  5W30 SL/CF 200 LT (117.0 MAD) [service rapide]
1.0 x Kit de distribution (705.128 MAD) [Mécanique]
1.0 x Courroie d'accessoire (0.0 MAD) [Mécanique]
1.0 x Pompe a  eau (400.0 MAD) [Mécanique]
1.0 x Filtre a  huile (16.5 MAD) [service rapide]
1.0 x Diagnostic (0.0 MAD) [Diagnostic]
1.0 x Plaquette AV  GM (100.0 MAD) [service rapide]
1.0 x Changement Kit de distribution (0.0 MAD) [Mécanique]
1.0 x Turbo (2300.0 MAD) [Mécanique]</t>
  </si>
  <si>
    <t>DSES25050714</t>
  </si>
  <si>
    <t>27818-B-7</t>
  </si>
  <si>
    <t>VOLKSWAGEN Jetta</t>
  </si>
  <si>
    <t>BAKERRI ABDELAZIZ</t>
  </si>
  <si>
    <t>1.0 x Changement Pneumatique (120.0 MAD) [pneumatique]
4.0 x Pneu 225/45R17 (3500.0 MAD) [pneumatique]</t>
  </si>
  <si>
    <t>DSES25030423</t>
  </si>
  <si>
    <t>2025-03-07</t>
  </si>
  <si>
    <t>46531-B-7</t>
  </si>
  <si>
    <t>1.0 x Alternateur (2850.0 MAD) [electrique]
1.0 x ARRET D HUILE (300.0 MAD) [Mécanique]
0.3 x Chang. courroie alternateur (36.0 MAD) [Mécanique]
2.0 x Courroie Alternateur (263.25 MAD) [Mécanique]
1.3 x Changement Alternateur (156.0 MAD) [electrique]</t>
  </si>
  <si>
    <t>DSES25010755</t>
  </si>
  <si>
    <t>1.0 x Liquide de frein 450 ML (60.897 MAD) [Mécanique]
1.0 x Vidange 1:Huile+Filtre H+MO (0.0 MAD) [service rapide]
5.0 x Huile FV 10W40 SL/CF 200 LT (119.0 MAD) [service rapide]
1.0 x Boite de vitesse (3000.0 MAD) [Mécanique]
2.0 x Huile de boite a  vitesse 1L (410.256 MAD) [service rapide]
1.0 x Filtre a  huile (15.0 MAD) [service rapide]
1.0 x Diagnostic (0.0 MAD) [Diagnostic]</t>
  </si>
  <si>
    <t>DSES24021706</t>
  </si>
  <si>
    <t>2024-02-28</t>
  </si>
  <si>
    <t>19558-B-7</t>
  </si>
  <si>
    <t>4.0 x Pneu185/65R15 Waterfall (1870.0 MAD) [pneumatique]
4.0 x Pneu   1856515 (1733.32 MAD) [pneumatique]</t>
  </si>
  <si>
    <t>DSES24051667</t>
  </si>
  <si>
    <t>23652-B-7</t>
  </si>
  <si>
    <t>4.0 x Pneu185/65R15 Goodride (1605.04 MAD) [pneumatique]
4.0 x Pneu 2055516 (1995.2 MAD) [pneumatique]</t>
  </si>
  <si>
    <t>DSES24021515</t>
  </si>
  <si>
    <t>29828-B-7</t>
  </si>
  <si>
    <t>4.0 x Achat divers (3600.0 MAD) [achat externe]
1.0 x Diagnostic (0.0 MAD) [Diagnostic]</t>
  </si>
  <si>
    <t>DSES24020956</t>
  </si>
  <si>
    <t>25767-B-7</t>
  </si>
  <si>
    <t>4.0 x Achat divers (3600.0 MAD) [achat externe]</t>
  </si>
  <si>
    <t>DSES24030984</t>
  </si>
  <si>
    <t>2024-03-20</t>
  </si>
  <si>
    <t>1.0 x Chang. plaquettes frein AR (0.0 MAD) [service rapide]
1.0 x Changement Amortisseur AV D (0.0 MAD) [Mécanique]
1.0 x Diagnostic (0.0 MAD) [Diagnostic]
1.0 x Changement Amortisseur AV G (0.0 MAD) [Mécanique]
1.0 x Disque de frein AR (479.7 MAD) [Mécanique]
1.0 x Vidange 3:Huil+Filtre H/A/G+MO (0.0 MAD) [service rapide]
1.0 x Filtre a  huile (16.0 MAD) [service rapide]
1.0 x Achat divers (2384.26 MAD) [achat externe]
1.0 x Filtre a  gasoil (228.0 MAD) [service rapide]
1.0 x Filtre a  air (76.8 MAD) [service rapide]
1.0 x Plaquette AV (339.0 MAD) [service rapide]
1.0 x Filtre habitacle (pollen) (65.0 MAD) [service rapide]</t>
  </si>
  <si>
    <t>DSES24011777</t>
  </si>
  <si>
    <t>2024-01-31</t>
  </si>
  <si>
    <t>5905-E-1</t>
  </si>
  <si>
    <t>1.0 x Antigel (66.0 MAD) [service rapide]
1.0 x Diagnostic (0.0 MAD) [Diagnostic]
1.0 x Electrovane Egr (3512.821 MAD) [Mécanique]</t>
  </si>
  <si>
    <t>DSES24051074</t>
  </si>
  <si>
    <t>78556-E-6</t>
  </si>
  <si>
    <t>AUDI A6</t>
  </si>
  <si>
    <t>MINYAOUI SAID</t>
  </si>
  <si>
    <t>1.0 x Diagnostic (0.0 MAD) [Diagnostic]
2.0 x Disque de frein AV (2110.0 MAD) [Mécanique]
1.0 x Plaquette AV (549.0 MAD) [service rapide]
1.0 x Plaquette AR (528.0 MAD) [service rapide]
2.0 x Temoins d'usure (184.0 MAD) [service rapide]
2.0 x File de Plaquette (198.0 MAD) [service rapide]</t>
  </si>
  <si>
    <t>DSES24070937</t>
  </si>
  <si>
    <t>93892-E-6</t>
  </si>
  <si>
    <t>1.0 x Changement de batterie (0.0 MAD) [electrique]
2.0 x Disque de frein AV (1187.4 MAD) [Mécanique]
1.0 x Batterie L4 Star Stop (1499.0 MAD) [electrique]
1.0 x Plaquette AV (165.0 MAD) [service rapide]
1.0 x Pompe a  eau (240.0 MAD) [Mécanique]
1.0 x Changement Kit de distribution (0.0 MAD) [Mécanique]
1.0 x Vidange 2:Huile+Filtre H/A+MO (0.0 MAD) [service rapide]
5.0 x Huile FV 10W40 SL/CF 200 LT (119.0 MAD) [service rapide]
1.0 x Diagnostic (0.0 MAD) [Diagnostic]
1.0 x Diagnostic (0.0 MAD) [Diagnostic]
1.0 x Filtre a  huile (84.0 MAD) [service rapide]
1.0 x Kit de distribution (0.0 MAD) [Mécanique]
1.0 x Filtre a  air (265.0 MAD) [service rapide]</t>
  </si>
  <si>
    <t>DSES24070142</t>
  </si>
  <si>
    <t>2024-07-02</t>
  </si>
  <si>
    <t>5912-E-1</t>
  </si>
  <si>
    <t>1.0 x Thermostat (3205.125 MAD) [Mécanique]
1.0 x Antigel (58.462 MAD) [service rapide]
1.0 x Plaquette AV (290.55 MAD) [service rapide]
1.0 x Diagnostic (0.0 MAD) [Diagnostic]</t>
  </si>
  <si>
    <t>DSES24071489</t>
  </si>
  <si>
    <t>2024-07-18</t>
  </si>
  <si>
    <t>47342-B-7</t>
  </si>
  <si>
    <t>4.0 x Pneu185/65R15 Goodride (1605.076 MAD) [pneumatique]
4.0 x Pneu 1955516 (1931.6 MAD) [pneumatique]</t>
  </si>
  <si>
    <t>DSES24052332</t>
  </si>
  <si>
    <t>37911-B-7</t>
  </si>
  <si>
    <t>2.0 x LAMPE 1P (10.2 MAD) [electrique]
1.0 x Commande climatiseur (700.0 MAD) [electrique]
3.0 x Additif filtre (2812.5 MAD) [service rapide]
1.0 x Diagnostic (0.0 MAD) [Diagnostic]</t>
  </si>
  <si>
    <t>electrique</t>
  </si>
  <si>
    <t>DSES24120871</t>
  </si>
  <si>
    <t>2024-12-13</t>
  </si>
  <si>
    <t>12580-T-6</t>
  </si>
  <si>
    <t>BMW 520</t>
  </si>
  <si>
    <t>1.0 x Huile moteur 5W30 1L (129.0 MAD) [service rapide]
1.0 x Filtre a  air (165.0 MAD) [service rapide]
5.0 x Huile moteur 5W30 5L (3125.0 MAD) [service rapide]
1.0 x Diagnostic (0.0 MAD) [Diagnostic]
1.0 x Vidange 2:Huile+Filtre H/A+MO (0.0 MAD) [service rapide]
1.0 x Filtre a  huile (102.0 MAD) [service rapide]</t>
  </si>
  <si>
    <t>DSES25051866</t>
  </si>
  <si>
    <t>2025-05-26</t>
  </si>
  <si>
    <t>42564-B-7</t>
  </si>
  <si>
    <t>4.0 x Pneu 2156516 (3514.96 MAD) [pneumatique]</t>
  </si>
  <si>
    <t>DSES24071620</t>
  </si>
  <si>
    <t>1.0 x Diagnostic (0.0 MAD) [Diagnostic]
1.0 x Plaquette AV (180.0 MAD) [service rapide]
2.0 x Huile de boite a  vitesse (179.488 MAD) [service rapide]
1.0 x Pile telecommande (10.0 MAD) [electrique]
1.0 x Liquide de frein 1L (25.0 MAD) [Mécanique]
1.0 x Mecanisme d'embrayage (120.0 MAD) [Mécanique]
1.0 x Volant moteur bi masse (1500.0 MAD) [Mécanique]
1.0 x Kit d'embrayage (1500.0 MAD) [Mécanique]</t>
  </si>
  <si>
    <t>DSES24050252</t>
  </si>
  <si>
    <t>28963-B-7</t>
  </si>
  <si>
    <t>HYUNDAI Santa Fe</t>
  </si>
  <si>
    <t>1.0 x Filtre a  huile (239.63 MAD) [service rapide]
5.0 x Huile FV  5W30 SL/CF 200 LT (0.0 MAD) [service rapide]
1.0 x Filtre a  air (38.25 MAD) [service rapide]
1.0 x Vidange 2:Huile+Filtre H/A+MO (0.0 MAD) [service rapide]
2.0 x Lampe D3S (1760.0 MAD) [electrique]
1.0 x Debima¨tre air(complet) - Sond (1166.667 MAD) [Mécanique]
1.0 x Filtre a  gasoil (307.692 MAD) [service rapide]
1.0 x Diagnostic (0.0 MAD) [Diagnostic]</t>
  </si>
  <si>
    <t>DSES24061088</t>
  </si>
  <si>
    <t>2024-06-19</t>
  </si>
  <si>
    <t>36031-T-6</t>
  </si>
  <si>
    <t>1.0 x Diagnostic (0.0 MAD) [Diagnostic]
1.0 x Turbo (3500.0 MAD) [Mécanique]</t>
  </si>
  <si>
    <t>DSES24102298</t>
  </si>
  <si>
    <t>1.0 x Diagnostic (0.0 MAD) [Diagnostic]
1.0 x Kit Chaine Arbre a  cames (961.538 MAD) [Mécanique]
1.0 x Kit de distribution (1602.564 MAD) [Mécanique]
1.0 x Joint de culasse (320.513 MAD) [Mécanique]
1.0 x Courroie Alternateur (179.487 MAD) [Mécanique]
1.0 x Pompe a  eau (435.897 MAD) [Mécanique]</t>
  </si>
  <si>
    <t>DSES24080425</t>
  </si>
  <si>
    <t>2024-08-06</t>
  </si>
  <si>
    <t>41939-B-7</t>
  </si>
  <si>
    <t>1.0 x Diagnostic (0.0 MAD) [Diagnostic]
1.0 x Batterie L3 (600.0 MAD) [electrique]
3.0 x Additif filtre (2884.614 MAD) [service rapide]</t>
  </si>
  <si>
    <t>DSES24101073</t>
  </si>
  <si>
    <t>36532-T-6</t>
  </si>
  <si>
    <t>MERCEDES GLC</t>
  </si>
  <si>
    <t>1.0 x Interrupteur Leve Vitre Porte (3447.47 MAD) [electrique]
1.0 x Main d'oeuvre mecanique (0.0 MAD) [accessoire]
1.0 x Diagnostic (0.0 MAD) [Diagnostic]</t>
  </si>
  <si>
    <t>DSES25051548</t>
  </si>
  <si>
    <t>2025-05-21</t>
  </si>
  <si>
    <t>44043-B-7</t>
  </si>
  <si>
    <t>2.0 x Pneu 215/65R16 (1687.5 MAD) [pneumatique]
2.0 x Pneu 2156516 (1757.48 MAD) [pneumatique]</t>
  </si>
  <si>
    <t>DSES24120299</t>
  </si>
  <si>
    <t>2024-12-04</t>
  </si>
  <si>
    <t>32409-B-7</t>
  </si>
  <si>
    <t>RENAULT Kangoo</t>
  </si>
  <si>
    <t>1.0 x Butee embrayage meca&amp;hydrau (708.0 MAD) [Mécanique]
1.0 x Kit d'embrayage (2683.34 MAD) [Mécanique]
1.0 x Liquide de frein 450 ML (35.256 MAD) [Mécanique]
1.0 x Diagnostic (0.0 MAD) [Diagnostic]</t>
  </si>
  <si>
    <t>DSES25051731</t>
  </si>
  <si>
    <t>2025-05-23</t>
  </si>
  <si>
    <t>56671-B-7</t>
  </si>
  <si>
    <t>TOYOTA COROLLA PRESTIGE</t>
  </si>
  <si>
    <t>4.0 x Pneu 205/5516 (3420.0 MAD) [pneumatique]</t>
  </si>
  <si>
    <t>DSES25031336</t>
  </si>
  <si>
    <t>1.0 x Levier Boite de vitesse (3300.0 MAD) [Mécanique]
1.0 x Main d'oeuvre mecanique (120.0 MAD) [accessoire]</t>
  </si>
  <si>
    <t>DSES24071496</t>
  </si>
  <si>
    <t>758-T-6</t>
  </si>
  <si>
    <t>NISSAN QASHQAI</t>
  </si>
  <si>
    <t>1.0 x Diagnostic (0.0 MAD) [Diagnostic]
1.0 x Thermostat (3012.821 MAD) [Mécanique]
1.0 x Changement thermostat (300.0 MAD) [Mécanique]
1.0 x Antigel (98.23 MAD) [service rapide]</t>
  </si>
  <si>
    <t>DSES25010093</t>
  </si>
  <si>
    <t>29874-B-7</t>
  </si>
  <si>
    <t>2.0 x Huile de boite a  vitesse 1L (410.256 MAD) [service rapide]
1.0 x Boite de vitesse (3000.0 MAD) [Mécanique]
1.0 x Diagnostic (0.0 MAD) [Diagnostic]</t>
  </si>
  <si>
    <t>DSES24010330</t>
  </si>
  <si>
    <t>67803-E-6</t>
  </si>
  <si>
    <t>1.0 x Debima¨tre air(complet) - Sond (0.0 MAD) [Mécanique]
5.0 x Huile moteur 10W40 1L (126.0 MAD) [service rapide]
1.0 x Filtre a  huile (17.0 MAD) [service rapide]
1.0 x Vidange 2:Huile+Filtre H/A+MO (0.0 MAD) [service rapide]
1.0 x Filtre a  air (76.8 MAD) [service rapide]
1.0 x Electrovane Egr (3185.897 MAD) [Mécanique]
1.0 x Diagnostic (0.0 MAD) [Diagnostic]</t>
  </si>
  <si>
    <t>DSES25041028</t>
  </si>
  <si>
    <t>2025-04-15</t>
  </si>
  <si>
    <t>38427-B-7</t>
  </si>
  <si>
    <t>1.0 x Batterie L2 (686.24955 MAD) [electrique]
0.16 x Diagnostic (19.2 MAD) [Diagnostic]
5.0 x Huile FV  5W30 SL/CF 200 LT (350.0 MAD) [service rapide]
1.0 x Support Filtre A Huile (1050.0 MAD) [service rapide]
1.0 x Filtre a  huile (21.0 MAD) [service rapide]
0.33 x Vidange 1:Huile+Filtre H+MO (39.6 MAD) [service rapide]
1.0 x Poste Radio Epave (1200.0 MAD) [electrique]
0.25 x Réparation Fuite huIle (30.0 MAD) [Mécanique]</t>
  </si>
  <si>
    <t>DSES25021107</t>
  </si>
  <si>
    <t>2025-02-19</t>
  </si>
  <si>
    <t>1.0 x Plaquette AV (521.63 MAD) [service rapide]
0.3 x Chang. plaquettes frein AV (36.0 MAD) [service rapide]
0.4 x Changement Disque de frein AV (48.0 MAD) [Mécanique]
2.0 x Disque de frein AV (2769.0 MAD) [Mécanique]</t>
  </si>
  <si>
    <t>DSES24060996</t>
  </si>
  <si>
    <t>2024-06-15</t>
  </si>
  <si>
    <t>47025-B-7</t>
  </si>
  <si>
    <t>HMOU</t>
  </si>
  <si>
    <t>1.0 x Changement Amortisseur AV D (0.0 MAD) [Mécanique]
1.0 x Changement Amortisseur ARR G (0.0 MAD) [Mécanique]
1.0 x Changement de batterie (0.0 MAD) [electrique]
1.0 x Batterie L3 (600.0 MAD) [electrique]
1.0 x Amortisseur AR (935.897 MAD) [Mécanique]
1.0 x Plaquette AV (189.0 MAD) [service rapide]
1.0 x Diagnostic (0.0 MAD) [Diagnostic]
1.0 x Filtre a  huile (22.0 MAD) [service rapide]
1.0 x Filtre a  gasoil (367.37 MAD) [service rapide]
4.0 x Huile FV  5W30 SL/CF 200 LT (93.6 MAD) [service rapide]
1.0 x Amortisseur AV (1166.667 MAD) [Mécanique]</t>
  </si>
  <si>
    <t>DSES25021119</t>
  </si>
  <si>
    <t>44837-B-7</t>
  </si>
  <si>
    <t>0.3 x Changement de batterie (36.0 MAD) [electrique]
1.0 x Batterie L5 (1057.49955 MAD) [electrique]
1.0 x Tapis FV RENAULT CLIO V (198.75 MAD) [accessoire]
1.0 x Demarreur (1950.0 MAD) [Mécanique]
1.0 x Changement demarreur (120.0 MAD) [Mécanique]</t>
  </si>
  <si>
    <t>DSES24021055</t>
  </si>
  <si>
    <t>2024-02-17</t>
  </si>
  <si>
    <t>50345-B-7</t>
  </si>
  <si>
    <t>1.0 x Changement KIT D'embrayage (0.0 MAD) [Mécanique]
1.0 x Kit d'embrayage (2500.0 MAD) [Mécanique]
1.0 x Plaquette AV (351.0 MAD) [service rapide]
1.0 x Réparation éclairage (0.0 MAD) [Mécanique]
1.0 x Vidange 1:Huile+Filtre H+MO (0.0 MAD) [service rapide]
1.0 x Filtre a  huile (35.5 MAD) [service rapide]
1.0 x Plaquette AR (257.0 MAD) [service rapide]
8.5 x Huile moteur 10W40 1L (214.2 MAD) [service rapide]</t>
  </si>
  <si>
    <t>DSES25052358</t>
  </si>
  <si>
    <t>2025-05-30</t>
  </si>
  <si>
    <t>48104-B-7</t>
  </si>
  <si>
    <t>4.0 x Pneu 195/55R16 (3349.96 MAD) [pneumatique]</t>
  </si>
  <si>
    <t>DSES24081654</t>
  </si>
  <si>
    <t>2024-08-22</t>
  </si>
  <si>
    <t>38860-B-7</t>
  </si>
  <si>
    <t>Hyundai Accent</t>
  </si>
  <si>
    <t>1.0 x Diagnostic (0.0 MAD) [Diagnostic]
1.0 x Turbo (3333.333 MAD) [Mécanique]</t>
  </si>
  <si>
    <t>DSES24090091</t>
  </si>
  <si>
    <t>2024-09-02</t>
  </si>
  <si>
    <t>1.0 x Courroie d'accessoire (148.0 MAD) [Mécanique]
1.0 x Amortisseur AR (935.897 MAD) [Mécanique]
1.0 x Kit de distribution (855.0 MAD) [Mécanique]
1.0 x Changement Amortisseur ARR G (0.0 MAD) [Mécanique]
5.0 x Huile FV  5W30 SL/CF 200 LT (0.0 MAD) [service rapide]
1.0 x Diagnostic (0.0 MAD) [Diagnostic]
1.0 x Plaquette AV (205.128 MAD) [service rapide]
1.0 x Filtre a  huile (14.0 MAD) [service rapide]
1.0 x Changement Amortisseur AV D (0.0 MAD) [Mécanique]
1.0 x Amortisseur AV (1166.667 MAD) [Mécanique]</t>
  </si>
  <si>
    <t>DSES24060646</t>
  </si>
  <si>
    <t>2024-06-11</t>
  </si>
  <si>
    <t>94412-E-1</t>
  </si>
  <si>
    <t>MERCEDES-BENZ GLA</t>
  </si>
  <si>
    <t>EPE</t>
  </si>
  <si>
    <t>1.0 x Remplissage ADBLUE (352.0 MAD) [service rapide]
1.0 x Vidange 1:Huile+Filtre H+MO (2956.95 MAD) [service rapide]</t>
  </si>
  <si>
    <t>DSES24010013</t>
  </si>
  <si>
    <t>2024-01-02</t>
  </si>
  <si>
    <t>34467-B-7</t>
  </si>
  <si>
    <t>1.0 x Pompe d'embrayage cote boite v (380.0 MAD) [Mécanique]
1.0 x Disque de frein AV (490.0 MAD) [Mécanique]
1.0 x Diagnostic (0.0 MAD) [Diagnostic]
1.0 x Kit d'embrayage (1890.0 MAD) [Mécanique]
1.0 x Plaquette AV (248.0 MAD) [service rapide]
3.0 x Huile de boite a  vitesse 1L (300.0 MAD) [service rapide]</t>
  </si>
  <si>
    <t>DSES25020864</t>
  </si>
  <si>
    <t>2025-02-14</t>
  </si>
  <si>
    <t>35477-B-7</t>
  </si>
  <si>
    <t>0.25 x Vidange 1:Huile+Filtre H+MO (30.0 MAD) [service rapide]
1.0 x Filtre a  huile (36.9 MAD) [service rapide]
0.5 x Chang. plaquettes frein AV (60.0 MAD) [service rapide]
2.0 x Disque de frein Av (2360.0 MAD) [Mécanique]
0.6 x Changement Disque de frein AV (72.0 MAD) [Mécanique]
6.5 x Huile FV  5W30 SL/CF 200 LT (455.0 MAD) [service rapide]
1.0 x Plaquette AV (288.75 MAD) [service rapide]</t>
  </si>
  <si>
    <t>DSES25051417</t>
  </si>
  <si>
    <t>2025-05-20</t>
  </si>
  <si>
    <t>10646-T-6</t>
  </si>
  <si>
    <t>1.5 x Main d'oeuvre mecanique (180.0 MAD) [accessoire]
5.0 x Huile moteur 5W30 1L (687.5 MAD) [service rapide]
1.0 x Regulateur turbo (2100.0 MAD) [electrique]
2.0 x Main d'oeuvre mecanique (240.0 MAD) [accessoire]
1.0 x Filtre a  huile (86.4 MAD) [service rapide]</t>
  </si>
  <si>
    <t>DSES25050441</t>
  </si>
  <si>
    <t>55399-B-7</t>
  </si>
  <si>
    <t>5.0 x Huile FV  5W30 SL/CF 200 LT (350.0 MAD) [service rapide]
0.41 x Vidange 1:Huile+Filtre H+MO (49.2 MAD) [service rapide]
1.0 x Filtre a  huile (24.75 MAD) [service rapide]
2.0 x Amortisseur AR (2805.02 MAD) [Mécanique]
0.5 x Main d'oeuvre mecanique (60.0 MAD) [accessoire]</t>
  </si>
  <si>
    <t>DSES25011146</t>
  </si>
  <si>
    <t>2025-01-21</t>
  </si>
  <si>
    <t>1015-T-6</t>
  </si>
  <si>
    <t>CITROEN C5</t>
  </si>
  <si>
    <t>1.0 x Support Moteur Sup (576.923 MAD) [Mécanique]
1.0 x Antigel (75.0 MAD) [service rapide]
1.0 x Diagnostic (0.0 MAD) [Diagnostic]
1.0 x Electrovane Egr (2300.0 MAD) [Mécanique]
1.0 x Tuyau Remplissage Carburant (333.333 MAD) [Mécanique]</t>
  </si>
  <si>
    <t>DSES25021022</t>
  </si>
  <si>
    <t>5.0 x Huile FV  5W30 SL/CF 200 LT (350.0 MAD) [service rapide]
0.5 x Changement Disque de frein AV (60.0 MAD) [Mécanique]
0.5 x Réparation éclairage (60.0 MAD) [Mécanique]
1.0 x Plaquette AV  GM (140.54 MAD) [service rapide]
1.0 x Commande d'eclairage (653.06 MAD) [electrique]
0.5 x Changement Amortisseur AV G (60.0 MAD) [Mécanique]
2.0 x Lampe H4 (52.0 MAD) [electrique]
0.5 x Changement Amortisseur AV D (60.0 MAD) [Mécanique]
1.0 x Amortisseur AV (1375.0 MAD) [Mécanique]
1.0 x Filtre a  huile (24.74 MAD) [service rapide]
2.0 x Disque de frein AV (300.0 MAD) [Mécanique]
1.0 x Liquide de frein 450 ML (57.36 MAD) [Mécanique]
0.5 x Chang. plaquettes frein AV (60.0 MAD) [service rapide]
0.25 x Vidange 1:Huile+Filtre H+MO (30.0 MAD) [service rapide]</t>
  </si>
  <si>
    <t>DSES25020219</t>
  </si>
  <si>
    <t>30409-T-6</t>
  </si>
  <si>
    <t>RENAULT MEGANE</t>
  </si>
  <si>
    <t>AMDAOUI OTMANE</t>
  </si>
  <si>
    <t>0.5 x Chang. plaquettes frein AV (60.0 MAD) [service rapide]
1.0 x Changement Disque de frein AR (120.0 MAD) [Mécanique]
1.0 x Disque de frein AR (2510.7 MAD) [Mécanique]
0.5 x Chang. plaquettes frein AR (60.0 MAD) [service rapide]
0.1 x Diagnostic (12.0 MAD) [Diagnostic]
1.0 x Plaquette AR (264.73 MAD) [service rapide]
1.0 x Plaquette AV (249.35 MAD) [service rapide]</t>
  </si>
  <si>
    <t>DSES25010023</t>
  </si>
  <si>
    <t>2025-01-02</t>
  </si>
  <si>
    <t>33947-B-7</t>
  </si>
  <si>
    <t>VOLKSWAGEN Caddy</t>
  </si>
  <si>
    <t>1.0 x Courroie Alternateur (307.692 MAD) [Mécanique]
1.0 x Kit de distribution (867.75 MAD) [Mécanique]
1.0 x Poulie damper d'alternateur (487.179 MAD) [Mécanique]
1.0 x Antigel (75.0 MAD) [service rapide]
1.0 x Pompe a  eau (1538.462 MAD) [Mécanique]
1.0 x Diagnostic (0.0 MAD) [Diagnostic]</t>
  </si>
  <si>
    <t>DSES24061407</t>
  </si>
  <si>
    <t>31150-B-7</t>
  </si>
  <si>
    <t>CITROEN C-Elysee</t>
  </si>
  <si>
    <t>1.0 x Filtre a  huile (14.0 MAD) [service rapide]
1.0 x Filtre habitacle (pollen) (30.0 MAD) [service rapide]
1.0 x Changement filtre a  Clim (0.0 MAD) [service rapide]
1.0 x Diagnostic (0.0 MAD) [Diagnostic]
2.0 x Balais d'essuie glace av-60CM (95.332 MAD) [service rapide]
1.0 x Filtre a  air (81.5 MAD) [service rapide]
4.0 x Huile FV  5W30 SL/CF 200 LT (93.6 MAD) [service rapide]
1.0 x Amortisseur AV (2955.466 MAD) [Mécanique]
1.0 x Vidange 1:Huile+Filtre H+MO (0.0 MAD) [service rapide]</t>
  </si>
  <si>
    <t>DSES24121184</t>
  </si>
  <si>
    <t>2024-12-17</t>
  </si>
  <si>
    <t>46526-B-7</t>
  </si>
  <si>
    <t>1.0 x Amortisseur AV (2820.513 MAD) [Mécanique]
1.0 x Plaquette AV (262.5 MAD) [service rapide]
2.0 x Huile de boite a  vitesse (179.488 MAD) [service rapide]
1.0 x Diagnostic (0.0 MAD) [Diagnostic]</t>
  </si>
  <si>
    <t>DSES24090677</t>
  </si>
  <si>
    <t>45789-B-7</t>
  </si>
  <si>
    <t>1.0 x Kit de distribution (705.128 MAD) [Mécanique]
1.0 x Filtre a  huile (14.0 MAD) [service rapide]
1.0 x Emetteur commande d'embrayage (420.0 MAD) [Mécanique]
5.0 x Huile FV  5W30 SL/CF 200 LT (0.0 MAD) [service rapide]
1.0 x KIT EMBRAYAGE COMPLET (1954.44 MAD) [Mécanique]
1.0 x Changement Kit de distribution (0.0 MAD) [Mécanique]
1.0 x Courroie d'accessoire (126.0 MAD) [Mécanique]
1.0 x Liquide de frein 1L (25.0 MAD) [Mécanique]
1.0 x Diagnostic (0.0 MAD) [Diagnostic]</t>
  </si>
  <si>
    <t>DSES25020561</t>
  </si>
  <si>
    <t>2025-02-11</t>
  </si>
  <si>
    <t>42138-B-7</t>
  </si>
  <si>
    <t>1.0 x Plaquette AV  GM (152.54 MAD) [service rapide]
1.0 x Filtre a  huile (24.73 MAD) [service rapide]
2.0 x Disque de frein AV (2535.0 MAD) [Mécanique]
0.5 x Chang. plaquettes frein AV (60.0 MAD) [service rapide]
0.25 x Vidange 1:Huile+Filtre H+MO (30.0 MAD) [service rapide]
5.0 x Huile FV  5W30 SL/CF 200 LT (350.0 MAD) [service rapide]
0.75 x Changement Disque de frein AV (90.0 MAD) [Mécanique]</t>
  </si>
  <si>
    <t>DSES24080873</t>
  </si>
  <si>
    <t>2024-08-10</t>
  </si>
  <si>
    <t>33136-T-6</t>
  </si>
  <si>
    <t>3.0 x Additif filtre (2884.614 MAD) [service rapide]
1.0 x Filtre a  huile (16.8 MAD) [service rapide]
1.0 x Filtre a  air (76.8 MAD) [service rapide]
1.0 x Diagnostic (0.0 MAD) [Diagnostic]
1.0 x Filtre habitacle (pollen) (88.0 MAD) [service rapide]
5.0 x Huile FV 5W30 SN/CF 200 LT (160.0 MAD) [service rapide]</t>
  </si>
  <si>
    <t>DSES24121090</t>
  </si>
  <si>
    <t>27845-B-7</t>
  </si>
  <si>
    <t>MITSUBISHI L200</t>
  </si>
  <si>
    <t>1.0 x Disque d'embrayage (2307.692 MAD) [Mécanique]
1.0 x Diagnostic (0.0 MAD) [Diagnostic]
1.0 x Butee embrayage meca&amp;hydrau (897.436 MAD) [Mécanique]</t>
  </si>
  <si>
    <t>DSES24071162</t>
  </si>
  <si>
    <t>28768-B-7</t>
  </si>
  <si>
    <t>1.0 x Echangeur Thermique (498.0 MAD) [Mécanique]
1.0 x Pompe Assistee (1541.667 MAD) [Mécanique]
1.0 x Diagnostic (0.0 MAD) [Diagnostic]
1.0 x Filtre a  huile (542.86 MAD) [service rapide]
5.0 x Huile FV 10W40 SL/CF 200 LT (119.0 MAD) [service rapide]
1.0 x Huile de direction assitee 1L (37.5 MAD) [service rapide]
1.0 x Commande d'eclairage (461.538 MAD) [electrique]</t>
  </si>
  <si>
    <t>DSES25031083</t>
  </si>
  <si>
    <t>2025-03-17</t>
  </si>
  <si>
    <t>45076-B-7</t>
  </si>
  <si>
    <t>4.0 x Pneu 2056016 (3200.0 MAD) [pneumatique]</t>
  </si>
  <si>
    <t>DSES24031737</t>
  </si>
  <si>
    <t>2024-03-29</t>
  </si>
  <si>
    <t>42560-B-7</t>
  </si>
  <si>
    <t>1.0 x Main d'oeuvre mecanique (3200.0 MAD) [accessoire]</t>
  </si>
  <si>
    <t>DSES24061381</t>
  </si>
  <si>
    <t>20868-B-7</t>
  </si>
  <si>
    <t>1.0 x Filtre a  gasoil (367.37 MAD) [service rapide]
1.0 x Liquide de frein 1L (35.256 MAD) [Mécanique]
1.0 x Huile de boite a  vitesse (37.5 MAD) [service rapide]
1.0 x Kit d'embrayage (2755.0 MAD) [Mécanique]
1.0 x Diagnostic (0.0 MAD) [Diagnostic]</t>
  </si>
  <si>
    <t>DSES25021392</t>
  </si>
  <si>
    <t>44715-B-7</t>
  </si>
  <si>
    <t>1.0 x Thermostat (2937.5 MAD) [Mécanique]
1.0 x Antigel (112.5 MAD) [service rapide]
0.2 x Diagnostic (24.0 MAD) [Diagnostic]
1.15 x Réparation Echauffement moteur (120.0 MAD) [Mécanique]</t>
  </si>
  <si>
    <t>DSES24020318</t>
  </si>
  <si>
    <t>2024-02-06</t>
  </si>
  <si>
    <t>14089-B-7</t>
  </si>
  <si>
    <t>2.0 x Liquide de frein 1L (50.0 MAD) [Mécanique]
1.0 x Roulement Arg (358.974 MAD) [Mécanique]
1.0 x Roulement Avd (370.76 MAD) [Mécanique]
1.0 x Pompe d'embrayage (478.0 MAD) [Mécanique]
1.0 x Kit d'embrayage (1930.0 MAD) [Mécanique]
1.0 x Changement KIT D'embrayage (0.0 MAD) [Mécanique]
1.0 x Diagnostic (0.0 MAD) [Diagnostic]</t>
  </si>
  <si>
    <t>DSES24100580</t>
  </si>
  <si>
    <t>2024-10-08</t>
  </si>
  <si>
    <t>31932-B-7</t>
  </si>
  <si>
    <t>4.0 x Pneu 185/6515 (1580.0 MAD) [pneumatique]
4.0 x Pneu185/65R15 Waterfall (1605.2 MAD) [pneumatique]</t>
  </si>
  <si>
    <t>DSES25051365</t>
  </si>
  <si>
    <t>37302-B-7</t>
  </si>
  <si>
    <t>1.0 x Plaquette AV (187.0905 MAD) [service rapide]
1.0 x Liquide de frein 1L (37.5 MAD) [Mécanique]
1.0 x Plaquette AR (198.225 MAD) [service rapide]
2.0 x Disque de frein AR (2469.999 MAD) [Mécanique]
2.4 x Chang. plaquettes frein AV (288.0 MAD) [service rapide]</t>
  </si>
  <si>
    <t>DSES25011495</t>
  </si>
  <si>
    <t>32220-T-6</t>
  </si>
  <si>
    <t>1.0 x Liquide de frein 450 ML (60.897 MAD) [Mécanique]
1.0 x Demarreur (900.0 MAD) [Mécanique]
1.0 x Diagnostic (0.0 MAD) [Diagnostic]
1.0 x Kit d'embrayage (2219.0 MAD) [Mécanique]</t>
  </si>
  <si>
    <t>DSES24121009</t>
  </si>
  <si>
    <t>2024-12-16</t>
  </si>
  <si>
    <t>30607-B-7</t>
  </si>
  <si>
    <t>ISUZU Serie N</t>
  </si>
  <si>
    <t>1.0 x Diagnostic (0.0 MAD) [Diagnostic]
1.0 x Filtre a  huile (22.0 MAD) [service rapide]
2.0 x ROULETTE PORTE COULISSE (2940.69 MAD) [carrosserie]
1.0 x Vidange 1:Huile+Filtre H+MO (0.0 MAD) [service rapide]
9.0 x Huile FV  5W30 SL/CF 200 LT (210.6 MAD) [service rapide]</t>
  </si>
  <si>
    <t>DSES25021229</t>
  </si>
  <si>
    <t>2025-02-20</t>
  </si>
  <si>
    <t>18148-T-6</t>
  </si>
  <si>
    <t>1.0 x Main d'oeuvre mecanique (120.0 MAD) [accessoire]
1.0 x Thermostat (2937.5 MAD) [Mécanique]
1.0 x Antigel (112.5 MAD) [service rapide]</t>
  </si>
  <si>
    <t>DSES24121916</t>
  </si>
  <si>
    <t>2024-12-26</t>
  </si>
  <si>
    <t>26975-B-7</t>
  </si>
  <si>
    <t>1.0 x Diagnostic (0.0 MAD) [Diagnostic]
1.0 x Poulie compresseur Clim (625.0 MAD) [Mécanique]
1.0 x Thermostat (230.769 MAD) [Mécanique]
1.0 x Kit de distribution (602.0 MAD) [Mécanique]
1.0 x Courroie d'accessoire (126.0 MAD) [Mécanique]
1.0 x ARRET D HUILE (155.0 MAD) [Mécanique]
1.0 x Antigel (75.0 MAD) [service rapide]
1.0 x Demarreur (600.0 MAD) [Mécanique]
1.0 x Joint de culasse (365.0 MAD) [Mécanique]
1.0 x Pompe a  eau (249.2 MAD) [Mécanique]
5.0 x Huile FV 10W40 SL/CF 200 LT (119.0 MAD) [service rapide]
1.0 x Filtre a  huile (15.0 MAD) [service rapide]</t>
  </si>
  <si>
    <t>DSES25020032</t>
  </si>
  <si>
    <t>33501-B-7</t>
  </si>
  <si>
    <t>1.25 x Diagnostic (150.0 MAD) [Diagnostic]
1.0 x Actionneur d'embrayage (2550.0 MAD) [Mécanique]
3.0 x Huile de boite a  vitesse (450.0 MAD) [service rapide]</t>
  </si>
  <si>
    <t>DSES24121230</t>
  </si>
  <si>
    <t>2024-12-18</t>
  </si>
  <si>
    <t>1.0 x Liquide de frein 450 ML (25.0 MAD) [Mécanique]
1.0 x Boite de vitesse Manuelle (2333.333 MAD) [Mécanique]
1.0 x Butee embrayage meca&amp;hydrau (608.0 MAD) [Mécanique]
2.0 x Huile de boite a  vitesse (179.488 MAD) [service rapide]
1.0 x Diagnostic (0.0 MAD) [Diagnostic]</t>
  </si>
  <si>
    <t>DSES25050857</t>
  </si>
  <si>
    <t>2025-05-14</t>
  </si>
  <si>
    <t>17557-T-6</t>
  </si>
  <si>
    <t>0.75 x Vidange 1:Huile+Filtre H+MO (90.0 MAD) [service rapide]
1.0 x Pompe a  eau (300.3 MAD) [Mécanique]
1.57 x Changement Kit de distribution (188.4 MAD) [Mécanique]
1.0 x Kit de distribution (1379.62 MAD) [Mécanique]
5.0 x Huile FV  5W30 SL/CF 200 LT (350.0 MAD) [service rapide]
1.0 x Filtre a  huile (24.75 MAD) [service rapide]
1.0 x Plaquette AV  GM (195.0 MAD) [service rapide]
1.0 x Disque de frein AV GM (617.5005 MAD) [Mécanique]</t>
  </si>
  <si>
    <t>DSES24070704</t>
  </si>
  <si>
    <t>2024-07-09</t>
  </si>
  <si>
    <t>65736-E-6</t>
  </si>
  <si>
    <t>HYUNDAI TUCSON</t>
  </si>
  <si>
    <t>1.0 x Diagnostic (0.0 MAD) [Diagnostic]
1.0 x Vidange 1:Huile+Filtre H+MO (0.0 MAD) [service rapide]
2.0 x Disque de frein AV (3010.0 MAD) [Mécanique]
5.0 x Huile FV 10W40 SL/CF 200 LT (119.0 MAD) [service rapide]
1.0 x Filtre a  huile (14.0 MAD) [service rapide]</t>
  </si>
  <si>
    <t>DSES25041162</t>
  </si>
  <si>
    <t>44717-B-7</t>
  </si>
  <si>
    <t>0.73 x Vidange 2:Huile+Filtre H/A+MO (87.6 MAD) [service rapide]
6.5 x Huile FV  5W30 SL/CF 200 LT (455.0 MAD) [service rapide]
1.0 x Filtre a  huile (37.5 MAD) [service rapide]
1.0 x Serrure Porte (2400.0 MAD) [carrosserie]
0.5 x Main d'oeuvre mecanique (60.0 MAD) [accessoire]
1.0 x Filtre a  air (96.53 MAD) [service rapide]</t>
  </si>
  <si>
    <t>DSES24072267</t>
  </si>
  <si>
    <t>11928-T-6</t>
  </si>
  <si>
    <t>1.0 x Diagnostic (0.0 MAD) [Diagnostic]
1.0 x Filtre a  air (92.0 MAD) [service rapide]
3.0 x Additif filtre (2884.614 MAD) [service rapide]
1.0 x Filtre a  huile (19.0 MAD) [service rapide]
6.0 x Huile FV  5W30 SL/CF 200 LT (140.4 MAD) [service rapide]</t>
  </si>
  <si>
    <t>DSES25021428</t>
  </si>
  <si>
    <t>33134-T-6</t>
  </si>
  <si>
    <t>KIA SORENTO</t>
  </si>
  <si>
    <t>0.25 x Changement de batterie (30.0 MAD) [electrique]
0.41 x Vidange 1:Huile+Filtre H+MO (49.2 MAD) [service rapide]
1.0 x Batterie L4 Star Stop (2625.0 MAD) [electrique]
5.5 x Huile FV  5W30 SL/CF 200 LT (385.0 MAD) [service rapide]
1.0 x Filtre a  huile (45.0 MAD) [service rapide]</t>
  </si>
  <si>
    <t>DSES24030360</t>
  </si>
  <si>
    <t>32722-B-7</t>
  </si>
  <si>
    <t>1.0 x Changement des bougies (0.0 MAD) [Mécanique]
4.0 x Bougie D'Allumage (3132.24 MAD) [Mécanique]
1.0 x Diagnostic (0.0 MAD) [Diagnostic]</t>
  </si>
  <si>
    <t>DSES24070936</t>
  </si>
  <si>
    <t>86472-E-6</t>
  </si>
  <si>
    <t>DACIA SANDERO</t>
  </si>
  <si>
    <t>1.0 x Pompe a  eau (320.513 MAD) [Mécanique]
1.0 x Amortisseur AR (935.897 MAD) [Mécanique]
1.0 x Filtre a  air (24.0 MAD) [service rapide]
1.0 x Vidange 2:Huile+Filtre H/A+MO (0.0 MAD) [service rapide]
1.0 x Kit de distribution (553.846 MAD) [Mécanique]
1.0 x Diagnostic (0.0 MAD) [Diagnostic]
1.0 x Amortisseur AV (1025.641 MAD) [Mécanique]
1.0 x Courroie Alternateur (121.795 MAD) [Mécanique]
1.0 x Changement Amortisseur ARR G (0.0 MAD) [Mécanique]
1.0 x Filtre a  huile (14.0 MAD) [service rapide]
5.0 x Huile FV 10W40 SL/CF 200 LT (119.0 MAD) [service rapide]
1.0 x Changement Kit de distribution (0.0 MAD) [Mécanique]
1.0 x Changement pompe à eau (0.0 MAD) [Mécanique]
1.0 x Changement Amortisseur AV D (0.0 MAD) [Mécanique]</t>
  </si>
  <si>
    <t>DSES24121846</t>
  </si>
  <si>
    <t>2024-12-25</t>
  </si>
  <si>
    <t>24210-T-6</t>
  </si>
  <si>
    <t>MITSUBISHI Pick Up</t>
  </si>
  <si>
    <t>1.0 x Main d'oeuvre mecanique (3110.0 MAD) [accessoire]</t>
  </si>
  <si>
    <t>DSES24030923</t>
  </si>
  <si>
    <t>2024-03-19</t>
  </si>
  <si>
    <t>35486-B-7</t>
  </si>
  <si>
    <t>1.0 x Diagnostic (0.0 MAD) [Diagnostic]
4.0 x Pneu 215/70R15 Waterfall (3104.8 MAD) [pneumatique]</t>
  </si>
  <si>
    <t>DSES25010528</t>
  </si>
  <si>
    <t>2025-01-10</t>
  </si>
  <si>
    <t>28566-T-6</t>
  </si>
  <si>
    <t>1.0 x Kit de distribution (974.359 MAD) [Mécanique]
1.0 x Filtre habitacle (pollen) (44.872 MAD) [service rapide]
1.0 x Serrure Porte (1500.0 MAD) [carrosserie]
5.0 x Huile FV 10W40 SL/CF 200 LT (119.0 MAD) [service rapide]
1.0 x Filtre a  huile (22.0 MAD) [service rapide]
1.0 x Courroie d'accessoire (126.0 MAD) [Mécanique]
1.0 x Changement filtre a  Clim (0.0 MAD) [service rapide]
1.0 x Plaquette AV (315.0 MAD) [service rapide]
1.0 x Changement Kit de distribution (0.0 MAD) [Mécanique]
1.0 x Diagnostic (0.0 MAD) [Diagnostic]</t>
  </si>
  <si>
    <t>DSES24120731</t>
  </si>
  <si>
    <t>1.0 x Intercooler / Echangeur d'air (2100.0 MAD) [Mécanique]
1.0 x Calculateur Airbag (1000.0 MAD) [electrique]
1.0 x Diagnostic (0.0 MAD) [Diagnostic]</t>
  </si>
  <si>
    <t>DSES24111662</t>
  </si>
  <si>
    <t>2024-11-25</t>
  </si>
  <si>
    <t>4221-T-1</t>
  </si>
  <si>
    <t>DS DS7</t>
  </si>
  <si>
    <t>1.0 x Filtre a  huile (48.0 MAD) [service rapide]
1.0 x Diagnostic (0.0 MAD) [Diagnostic]
5.0 x Huile moteur 0W20 5L (3050.0 MAD) [service rapide]</t>
  </si>
  <si>
    <t>DSES24071085</t>
  </si>
  <si>
    <t>2024-07-13</t>
  </si>
  <si>
    <t>33961-B-7</t>
  </si>
  <si>
    <t>1.0 x Diagnostic (0.0 MAD) [Diagnostic]
4.0 x Huile FV 10W40 SL/CF 200 LT (95.2 MAD) [service rapide]
1.0 x Kit de distribution (2000.0 MAD) [Mécanique]
1.0 x Filtre a  huile (42.0 MAD) [service rapide]
1.0 x Mecanisme lv vitre AVG (916.667 MAD) [carrosserie]
1.0 x Filtre a  air (44.0 MAD) [service rapide]
1.0 x Changement Kit de distribution (0.0 MAD) [Mécanique]</t>
  </si>
  <si>
    <t>DSES25010140</t>
  </si>
  <si>
    <t>45962-B-7</t>
  </si>
  <si>
    <t>1.0 x Diagnostic (0.0 MAD) [Diagnostic]
1.0 x Thermostat (3012.821 MAD) [Mécanique]
1.0 x Antigel (75.0 MAD) [service rapide]</t>
  </si>
  <si>
    <t>DSES24051367</t>
  </si>
  <si>
    <t>2024-05-21</t>
  </si>
  <si>
    <t>5908-E-1</t>
  </si>
  <si>
    <t>1.0 x Vidange 2:Huile+Filtre H/A+MO (0.0 MAD) [service rapide]
1.0 x Filtre a  air (64.0 MAD) [service rapide]
1.0 x Filtre a  huile (19.0 MAD) [service rapide]
5.0 x Huile FV  5W30 SL/CF 200 LT (117.0 MAD) [service rapide]
3.0 x Additif filtre (2884.59 MAD) [service rapide]
1.0 x Diagnostic (0.0 MAD) [Diagnostic]</t>
  </si>
  <si>
    <t>DSES24020918</t>
  </si>
  <si>
    <t>31934-B-7</t>
  </si>
  <si>
    <t>2.0 x Liquide de frein 1L (50.0 MAD) [Mécanique]
2.0 x Huile de direction assisté (75.0 MAD) [service rapide]
1.0 x Butee embrayage meca&amp;hydrau (1220.0 MAD) [Mécanique]
1.0 x Kit d'embrayage (1735.0 MAD) [Mécanique]
1.0 x Diagnostic (0.0 MAD) [Diagnostic]</t>
  </si>
  <si>
    <t>DSES25051180</t>
  </si>
  <si>
    <t>2025-05-19</t>
  </si>
  <si>
    <t>57488-B-7</t>
  </si>
  <si>
    <t>RENAULT Megane Sedan</t>
  </si>
  <si>
    <t>4.0 x Pneu 205/5516 (3078.0 MAD) [pneumatique]</t>
  </si>
  <si>
    <t>DSES24090689</t>
  </si>
  <si>
    <t>35482-B-7</t>
  </si>
  <si>
    <t>1.0 x Batterie L5 (1057.49955 MAD) [electrique]
1.0 x Changement de batterie (120.0 MAD) [electrique]
1.0 x Diagnostic (0.0 MAD) [Diagnostic]
1.0 x Chang. plaquettes frein AV (0.0 MAD) [service rapide]
1.0 x Plaquette AR (245.0 MAD) [service rapide]
1.0 x Plaquette AV (372.0 MAD) [service rapide]
2.0 x Disque de frein AV (1180.0 MAD) [Mécanique]
1.0 x Filtre a  air (102.0 MAD) [service rapide]</t>
  </si>
  <si>
    <t>DSES25050038</t>
  </si>
  <si>
    <t>2025-05-02</t>
  </si>
  <si>
    <t>53961-B-7</t>
  </si>
  <si>
    <t>0.68 x Vidange 1:Huile+Filtre H+MO (81.6 MAD) [service rapide]
1.0 x Charniere Porte Battante Ard (2125.0005 MAD) [carrosserie]
6.5 x Huile FV  5W30 SL/CF 200 LT (455.0 MAD) [service rapide]
1.0 x Plaquette AV (357.825 MAD) [service rapide]
1.0 x Filtre a  huile (37.5 MAD) [service rapide]</t>
  </si>
  <si>
    <t>DSES24120240</t>
  </si>
  <si>
    <t>40869-B-7</t>
  </si>
  <si>
    <t>1.0 x Diagnostic (0.0 MAD) [Diagnostic]
1.0 x Joint de culasse (372.0 MAD) [Mécanique]
1.0 x Pompe a  eau (466.0 MAD) [Mécanique]
5.0 x Huile FV  5W30 SL/CF 200 LT (117.0 MAD) [service rapide]
1.0 x Filtre a  air (24.0 MAD) [service rapide]
1.0 x Courroie d'accessoire (0.0 MAD) [Mécanique]
1.0 x ARRET D HUILE (180.0 MAD) [Mécanique]
1.0 x Kit de distribution (705.128 MAD) [Mécanique]
4.0 x Segment (808.0 MAD) [Mécanique]
1.0 x ARRET D HUILE (79.0 MAD) [Mécanique]
2.0 x Huile de boite a  vitesse (179.488 MAD) [service rapide]
1.0 x Filtre a  huile (16.5 MAD) [service rapide]
1.0 x Antigel (102.564 MAD) [service rapide]</t>
  </si>
  <si>
    <t>DSES24020496</t>
  </si>
  <si>
    <t>31160-B-7</t>
  </si>
  <si>
    <t>AYOUB ARBIH</t>
  </si>
  <si>
    <t>1.0 x Changement Kit de distribution (0.0 MAD) [Mécanique]
1.0 x Antigel (153.846 MAD) [service rapide]
1.0 x Diagnostic (0.0 MAD) [Diagnostic]
4.0 x Huile moteur 10W40 1L (100.8 MAD) [service rapide]
1.0 x Disque de frein AV (1534.0 MAD) [Mécanique]
1.0 x Kit de distribution (476.0 MAD) [Mécanique]
1.0 x Pompe a  eau (448.718 MAD) [Mécanique]
1.0 x Plaquette AV (178.0 MAD) [service rapide]
1.0 x Courroie Alternateur (141.0 MAD) [Mécanique]
1.0 x Filtre a  huile (16.0 MAD) [service rapide]</t>
  </si>
  <si>
    <t>DSES24090690</t>
  </si>
  <si>
    <t>21207-T-6</t>
  </si>
  <si>
    <t>KIA Picanto</t>
  </si>
  <si>
    <t>1.0 x Filtre a  huile (44.872 MAD) [service rapide]
1.0 x Diagnostic (0.0 MAD) [Diagnostic]
1.0 x Vidange 1:Huile+Filtre H+MO (0.0 MAD) [service rapide]
3.0 x Huile FV  5W30 SL/CF 200 LT (0.0 MAD) [service rapide]
1.0 x Boite de vitesse (3000.0 MAD) [Mécanique]
1.0 x Diagnostic (0.0 MAD) [Diagnostic]</t>
  </si>
  <si>
    <t>DSES24021808</t>
  </si>
  <si>
    <t>2024-02-29</t>
  </si>
  <si>
    <t>24562-B-7</t>
  </si>
  <si>
    <t>2.0 x File de Plaquette (182.0 MAD) [service rapide]
1.0 x Plaquette AV (495.0 MAD) [service rapide]
2.0 x Temoins d'usure (184.0 MAD) [service rapide]
1.0 x Plaquette AR (880.0 MAD) [service rapide]
2.0 x Balais d'essuie glace av-38CM (80.162 MAD) [service rapide]
1.0 x Chang. plaquettes frein AV (0.0 MAD) [service rapide]
1.0 x Flexible De Frein Avd (1217.949 MAD) [Mécanique]
1.0 x Diagnostic (0.0 MAD) [Diagnostic]</t>
  </si>
  <si>
    <t>DSES25041817</t>
  </si>
  <si>
    <t>2025-04-24</t>
  </si>
  <si>
    <t>1.0 x Changement Pneumatique (120.0 MAD) [pneumatique]
4.0 x Pneu 205/55R16 94V Rovelo (2918.16 MAD) [pneumatique]</t>
  </si>
  <si>
    <t>DSES24010556</t>
  </si>
  <si>
    <t>2024-01-12</t>
  </si>
  <si>
    <t>33949-B-7</t>
  </si>
  <si>
    <t>1.0 x Kit d'embrayage (1249.0 MAD) [Mécanique]
1.0 x Recepteur commande embrayage (328.6 MAD) [Mécanique]
1.0 x Filtre a  huile (22.0 MAD) [service rapide]
1.0 x Plaquette AV (185.0 MAD) [service rapide]
4.0 x Huile moteur 10W40 1L (100.8 MAD) [service rapide]
1.0 x Changement KIT D'embrayage (0.0 MAD) [Mécanique]
1.0 x Diagnostic (0.0 MAD) [Diagnostic]
2.0 x Liquide de frein 1L (160.0 MAD) [Mécanique]
1.0 x Pompe d'embrayage (421.0 MAD) [Mécanique]
1.0 x Thermostat (405.0 MAD) [Mécanique]
2.0 x Huile de boite a  vitesse 2L (66.666 MAD) [service rapide]
1.0 x Antigel (100.0 MAD) [service rapide]</t>
  </si>
  <si>
    <t>DSES25030220</t>
  </si>
  <si>
    <t>0.53 x Chang. balais essuie glaces AV (63.6 MAD) [service rapide]
0.23 x Diagnostic (27.6 MAD) [Diagnostic]
1.0 x Balais d'essuie glace AV (340.275 MAD) [service rapide]
1.0 x Vase Lave Glace (1950.0 MAD) [Mécanique]
1.0 x Pompe lave glace (450.0 MAD) [Mécanique]
1.0 x Filtre habitacle (pollen) (200.217 MAD) [service rapide]</t>
  </si>
  <si>
    <t>DSES25031614</t>
  </si>
  <si>
    <t>2025-03-24</t>
  </si>
  <si>
    <t>10648-T-6</t>
  </si>
  <si>
    <t>2.0 x Changement Kit de distribution (240.0 MAD) [Mécanique]
1.0 x Courroie d'accessoire (124.8 MAD) [Mécanique]
1.0 x Kit de distribution (833.625 MAD) [Mécanique]
1.0 x Pompe a  eau (680.55 MAD) [Mécanique]
0.4 x Changement Disque de frein AV (48.0 MAD) [Mécanique]
4.0 x Huile FV  5W30 SL/CF 200 LT (280.0 MAD) [service rapide]
1.0 x Plaquette AV (110.64 MAD) [service rapide]
1.0 x Disque de frein AV (562.5 MAD) [Mécanique]
1.0 x Antigel (53.625 MAD) [service rapide]
1.0 x Filtre a  huile (21.0 MAD) [service rapide]
0.25 x Vidange 1:Huile+Filtre H+MO (30.0 MAD) [service rapide]
0.33 x Chang. plaquettes frein AV (39.6 MAD) [service rapide]</t>
  </si>
  <si>
    <t>DSES24120525</t>
  </si>
  <si>
    <t>1.0 x Diagnostic (0.0 MAD) [Diagnostic]
1.0 x Filtre a  huile (19.0 MAD) [service rapide]
1.0 x Vidange 1:Huile+Filtre H+MO (0.0 MAD) [service rapide]
3.0 x Additif filtre (2884.614 MAD) [service rapide]
5.0 x Huile FV  5W30 SL/CF 200 LT (117.0 MAD) [service rapide]
1.0 x Main d'oeuvre mecanique (0.0 MAD) [accessoire]</t>
  </si>
  <si>
    <t>DSES24080303</t>
  </si>
  <si>
    <t>2024-08-05</t>
  </si>
  <si>
    <t>28109-T-6</t>
  </si>
  <si>
    <t>3.0 x Additif filtre (2884.614 MAD) [service rapide]
1.0 x Filtre a  huile (19.0 MAD) [service rapide]
1.0 x Diagnostic (0.0 MAD) [Diagnostic]
5.0 x Huile FV  5W30 SL/CF 200 LT (117.0 MAD) [service rapide]</t>
  </si>
  <si>
    <t>DSES24101993</t>
  </si>
  <si>
    <t>94884-E-6</t>
  </si>
  <si>
    <t>1.0 x Réparation éclairage (0.0 MAD) [Mécanique]
2.0 x LAMPE 1P (10.2 MAD) [electrique]
1.0 x Amortisseur AV (2850.0 MAD) [Mécanique]
1.0 x Diagnostic (0.0 MAD) [Diagnostic]
2.0 x Balais d'essuie glace av-40CM (155.0 MAD) [service rapide]</t>
  </si>
  <si>
    <t>DSES24091860</t>
  </si>
  <si>
    <t>2024-09-25</t>
  </si>
  <si>
    <t>23044-T-6</t>
  </si>
  <si>
    <t>PORSCHE MACAN</t>
  </si>
  <si>
    <t>1.0 x Plaquette AR (618.0 MAD) [service rapide]
7.0 x Huile FV  5W30 SL/CF 200 LT (163.8 MAD) [service rapide]
1.0 x Filtre a  huile (145.0 MAD) [service rapide]
1.0 x Plaquette AV (1648.0 MAD) [service rapide]
1.0 x Diagnostic (0.0 MAD) [Diagnostic]
4.0 x File de Plaquette (440.0 MAD) [service rapide]</t>
  </si>
  <si>
    <t>DSES24080300</t>
  </si>
  <si>
    <t>29855-B-7</t>
  </si>
  <si>
    <t>5.0 x Huile FV  5W30 SL/CF 200 LT (117.0 MAD) [service rapide]
1.0 x Filtre habitacle (pollen) (52.0 MAD) [service rapide]
1.0 x Changement filtre a  Clim (0.0 MAD) [service rapide]
1.0 x Diagnostic (0.0 MAD) [Diagnostic]
1.0 x Vidange 2:Huile+Filtre H/A+MO (0.0 MAD) [service rapide]
1.0 x Commande climatiseur (2500.0 MAD) [electrique]
1.0 x Filtre a  huile (24.0 MAD) [service rapide]
1.0 x Filtre a  air (69.0 MAD) [service rapide]
1.0 x Filtre a  gasoil (250.0 MAD) [service rapide]</t>
  </si>
  <si>
    <t>DSES24091961</t>
  </si>
  <si>
    <t>2024-09-26</t>
  </si>
  <si>
    <t>46810-B-7</t>
  </si>
  <si>
    <t>1.0 x Filtre a  air (43.5 MAD) [service rapide]
2.0 x Lampe D3S (1760.0 MAD) [electrique]
1.0 x Diagnostic (0.0 MAD) [Diagnostic]
1.0 x Plaquette AR (378.0 MAD) [service rapide]
1.0 x Vidange 2:Huile+Filtre H/A+MO (0.0 MAD) [service rapide]
1.0 x Filtre a  huile (35.5 MAD) [service rapide]
1.0 x Plaquette AV (390.0 MAD) [service rapide]
2.0 x Balais d'essuie glace av-55CM (164.0 MAD) [service rapide]
5.0 x Huile FV  5W30 SL/CF 200 LT (117.0 MAD) [service rapide]
1.0 x Filtre habitacle (pollen) (121.0 MAD) [service rapide]</t>
  </si>
  <si>
    <t>DSES25050613</t>
  </si>
  <si>
    <t>36258-B-7</t>
  </si>
  <si>
    <t>2.0 x Huile de boite a  vitesse (112.5 MAD) [service rapide]
1.0 x Liquide de frein 450 ML (37.5 MAD) [Mécanique]
1.0 x Kit d'embrayage (1624.9995 MAD) [Mécanique]
1.0 x Poste Radio (750.0 MAD) [electrique]
4.0 x Main d'oeuvre mecanique (480.0 MAD) [accessoire]</t>
  </si>
  <si>
    <t>DSES25011319</t>
  </si>
  <si>
    <t>2025-01-22</t>
  </si>
  <si>
    <t>1.0 x Diagnostic (0.0 MAD) [Diagnostic]
1.0 x Turbo (3000.0 MAD) [Mécanique]</t>
  </si>
  <si>
    <t>DSES24071226</t>
  </si>
  <si>
    <t>41126-B-7</t>
  </si>
  <si>
    <t>4.0 x Pneu   1955516 (3000.0 MAD) [pneumatique]</t>
  </si>
  <si>
    <t>DSES24100443</t>
  </si>
  <si>
    <t>2024-10-07</t>
  </si>
  <si>
    <t>49142-B-7</t>
  </si>
  <si>
    <t>4.0 x Pneu 1955516 (1916.0 MAD) [pneumatique]
1.0 x Chang. plaquettes frein AV (0.0 MAD) [service rapide]
2.0 x Pneu195/55R16 Waterfall (965.8 MAD) [pneumatique]
1.0 x Plaquette AV (115.0 MAD) [service rapide]</t>
  </si>
  <si>
    <t>DSES25050455</t>
  </si>
  <si>
    <t>39592-B-7</t>
  </si>
  <si>
    <t>1.0 x Diagnostic (120.0 MAD) [Diagnostic]
0.2 x Main d'oeuvre mecanique (24.0 MAD) [accessoire]
2.0 x Charniere Porte Battante Ard (2850.0 MAD) [carrosserie]</t>
  </si>
  <si>
    <t>DSES25011159</t>
  </si>
  <si>
    <t>44110-B-7</t>
  </si>
  <si>
    <t>1.0 x Vidange 1:Huile+Filtre H+MO (0.0 MAD) [service rapide]
5.0 x Huile moteur 0W20 5L (2910.35 MAD) [service rapide]
1.0 x Diagnostic (0.0 MAD) [Diagnostic]
1.0 x Filtre a  huile (81.25 MAD) [service rapide]</t>
  </si>
  <si>
    <t>DSES24041046</t>
  </si>
  <si>
    <t>2024-04-18</t>
  </si>
  <si>
    <t>98880-E-6</t>
  </si>
  <si>
    <t>DACIA DUSTER</t>
  </si>
  <si>
    <t>1.0 x Fusee Avd (950.0 MAD) [Mécanique]
1.0 x Roulement Avd (382.0 MAD) [Mécanique]
2.0 x Amortisseur AV (1240.0 MAD) [Mécanique]
1.0 x Filtre a  air (24.0 MAD) [service rapide]
1.0 x Vidange 2:Huile+Filtre H/A+MO (0.0 MAD) [service rapide]
1.0 x Diagnostic (0.0 MAD) [Diagnostic]
2.0 x Bras Sup Amortisseur Avd (370.0 MAD) [Mécanique]
1.0 x Filtre a  huile (16.0 MAD) [service rapide]
5.0 x Huile FV  5W30 SL/CF 200 LT (0.0 MAD) [service rapide]</t>
  </si>
  <si>
    <t>DSES25050991</t>
  </si>
  <si>
    <t>2025-05-15</t>
  </si>
  <si>
    <t>30719-T-6</t>
  </si>
  <si>
    <t>1.0 x KIT EMBRAYAGE COMPLET (2187.495 MAD) [Mécanique]
5.0 x Main d'oeuvre mecanique (600.0 MAD) [accessoire]
2.0 x Liquide de frein 1L (75.0 MAD) [Mécanique]
2.0 x Huile de boite a  vitesse 1L (112.5 MAD) [service rapide]</t>
  </si>
  <si>
    <t>DSES24060087</t>
  </si>
  <si>
    <t>2024-06-03</t>
  </si>
  <si>
    <t>40972-B-7</t>
  </si>
  <si>
    <t>1.0 x Filtre a  huile (24.0 MAD) [service rapide]
1.0 x Demarreur (1858.974 MAD) [Mécanique]
1.0 x Changement demarreur (0.0 MAD) [Mécanique]
1.0 x Poste Radio (961.538 MAD) [electrique]
1.0 x Diagnostic (0.0 MAD) [Diagnostic]
1.0 x Vidange 1:Huile+Filtre H+MO (0.0 MAD) [service rapide]
5.5 x Huile FV  5W30 SL/CF 200 LT (128.7 MAD) [service rapide]</t>
  </si>
  <si>
    <t>DSES25042227</t>
  </si>
  <si>
    <t>2025-04-29</t>
  </si>
  <si>
    <t>1.0 x Liquide de frein 450 ML (37.5 MAD) [Mécanique]
3.0 x Changement KIT D'embrayage (360.0 MAD) [Mécanique]
1.0 x Kit d'embrayage (1881.75 MAD) [Mécanique]
1.0 x Pompe d'embrayage (505.05 MAD) [Mécanique]
2.0 x Huile de boite a  vitesse 1L (187.5 MAD) [service rapide]</t>
  </si>
  <si>
    <t>DSES24082233</t>
  </si>
  <si>
    <t>2024-08-29</t>
  </si>
  <si>
    <t>33149-B-7</t>
  </si>
  <si>
    <t>1.0 x Kit d'embrayage (2528.846 MAD) [Mécanique]
1.0 x Roulement de roue (438.462 MAD) [Mécanique]</t>
  </si>
  <si>
    <t>DSES24071172</t>
  </si>
  <si>
    <t>68287-E-6</t>
  </si>
  <si>
    <t>1.0 x Diagnostic (0.0 MAD) [Diagnostic]
2.0 x Amortisseur AV (1530.0 MAD) [Mécanique]
1.0 x Batterie L3 star stop (1423.0 MAD) [electrique]</t>
  </si>
  <si>
    <t>DSES25040030</t>
  </si>
  <si>
    <t>2025-04-02</t>
  </si>
  <si>
    <t>33365-B-7</t>
  </si>
  <si>
    <t>1.0 x Batterie L3 (810.0 MAD) [electrique]
1.0 x Kit d'embrayage (1624.9995 MAD) [Mécanique]
1.0 x Liquide de frein 450 ML (37.5 MAD) [Mécanique]
4.0 x Changement KIT D'embrayage (480.0 MAD) [Mécanique]</t>
  </si>
  <si>
    <t>DSES24072278</t>
  </si>
  <si>
    <t>8.5 x Huile FV  5W30 SL/CF 200 LT (198.9 MAD) [service rapide]
1.0 x Plaquette AV (303.846 MAD) [service rapide]
1.0 x Filtre a  huile (24.0 MAD) [service rapide]
2.0 x Disque de frein AV (1642.0 MAD) [Mécanique]
1.0 x Diagnostic (0.0 MAD) [Diagnostic]
1.0 x Batterie L5 (783.33 MAD) [electrique]</t>
  </si>
  <si>
    <t>DSES24011125</t>
  </si>
  <si>
    <t>2024-01-20</t>
  </si>
  <si>
    <t>42055-B-7</t>
  </si>
  <si>
    <t>4.0 x Pneu   2156516 (2950.0 MAD) [pneumatique]</t>
  </si>
  <si>
    <t>DSES24120436</t>
  </si>
  <si>
    <t>2024-12-06</t>
  </si>
  <si>
    <t>26831-B-7</t>
  </si>
  <si>
    <t>1.0 x Kit de distribution (602.0 MAD) [Mécanique]
1.0 x Courroie d'accessoire (0.0 MAD) [Mécanique]
1.0 x Changement Kit de distribution (0.0 MAD) [Mécanique]
1.0 x Réparation éclairage (0.0 MAD) [Mécanique]
1.0 x Diagnostic (0.0 MAD) [Diagnostic]
3.0 x LAMPE 1P (15.3 MAD) [electrique]
1.0 x Alternateur (1750.0005 MAD) [electrique]
5.0 x Huile FV  5W30 SL/CF 200 LT (117.0 MAD) [service rapide]
1.0 x Filtre a  huile (16.5 MAD) [service rapide]
1.0 x Pompe a  eau (448.718 MAD) [Mécanique]</t>
  </si>
  <si>
    <t>DSES24091428</t>
  </si>
  <si>
    <t>2024-09-20</t>
  </si>
  <si>
    <t>40591-B-7</t>
  </si>
  <si>
    <t>1.0 x Diagnostic (0.0 MAD) [Diagnostic]
1.0 x Batterie L1 (441.68 MAD) [electrique]
1.0 x Jauge a  huile (2500.0 MAD) [Mécanique]
1.0 x Changement de batterie (0.0 MAD) [electrique]</t>
  </si>
  <si>
    <t>DSES25052105</t>
  </si>
  <si>
    <t>58195-B-7</t>
  </si>
  <si>
    <t>1.0 x Resistance Motoventilateur (1200.0 MAD) [electrique]
1.0 x Ventilateur Complet (1500.0 MAD) [Mécanique]
1.0 x Diagnostic (120.0 MAD) [Diagnostic]
1.0 x Main d'oeuvre mecanique (120.0 MAD) [accessoire]</t>
  </si>
  <si>
    <t>DSES25052117</t>
  </si>
  <si>
    <t>30567-T-6</t>
  </si>
  <si>
    <t>1.0 x Diagnostic (120.0 MAD) [Diagnostic]
4.0 x Main d'oeuvre mecanique (480.0 MAD) [accessoire]
1.0 x Liquide de frein 450 ML (37.5 MAD) [Mécanique]
1.0 x KIT EMBRAYAGE COMPLET (2187.495 MAD) [Mécanique]
2.0 x Huile de boite a  vitesse 1L (112.5 MAD) [service rapide]</t>
  </si>
  <si>
    <t>DSES25010124</t>
  </si>
  <si>
    <t>31953-T-6</t>
  </si>
  <si>
    <t>TOYOTA COROLLA</t>
  </si>
  <si>
    <t>1.0 x Vidange 1:Huile+Filtre H+MO (0.0 MAD) [service rapide]
5.0 x Huile moteur 0W20 5L (2910.35 MAD) [service rapide]
1.0 x Diagnostic (0.0 MAD) [Diagnostic]
1.0 x Filtre a  huile (24.0 MAD) [service rapide]</t>
  </si>
  <si>
    <t>DSES24120914</t>
  </si>
  <si>
    <t>2.0 x LAMPE 1P (0.0 MAD) [electrique]
1.0 x Lampe H7 (41.0 MAD) [electrique]
1.0 x Réparation éclairage (0.0 MAD) [Mécanique]
1.0 x Diagnostic (0.0 MAD) [Diagnostic]
2.0 x Lampe veilleuse (7.8 MAD) [electrique]
3.0 x Additif filtre (2884.614 MAD) [service rapide]
1.0 x Main d'oeuvre mecanique (0.0 MAD) [accessoire]</t>
  </si>
  <si>
    <t>DSES25011127</t>
  </si>
  <si>
    <t>82369-E-1</t>
  </si>
  <si>
    <t>1.0 x Diagnostic (0.0 MAD) [Diagnostic]
1.0 x Vidange 1:Huile+Filtre H+MO (0.0 MAD) [service rapide]
5.0 x Huile moteur 0W20 5L (2910.35 MAD) [service rapide]
1.0 x Filtre a  huile (22.0 MAD) [service rapide]</t>
  </si>
  <si>
    <t>DSES25011096</t>
  </si>
  <si>
    <t>2025-01-20</t>
  </si>
  <si>
    <t>82365-E-1</t>
  </si>
  <si>
    <t>1.0 x Diagnostic (0.0 MAD) [Diagnostic]
1.0 x Filtre a  huile (22.0 MAD) [service rapide]
5.0 x Huile moteur 0W20 5L (2910.35 MAD) [service rapide]
1.0 x Vidange 1:Huile+Filtre H+MO (0.0 MAD) [service rapide]</t>
  </si>
  <si>
    <t>DSES24010242</t>
  </si>
  <si>
    <t>2024-01-06</t>
  </si>
  <si>
    <t>39067-B-7</t>
  </si>
  <si>
    <t>1.0 x Pompe d'embrayage (421.0 MAD) [Mécanique]
1.0 x Diagnostic (0.0 MAD) [Diagnostic]
1.0 x Kit d'embrayage (2219.0 MAD) [Mécanique]
2.0 x Liquide de frein 1L (75.0 MAD) [Mécanique]
3.0 x Huile de boite a  vitesse 2L (99.999 MAD) [service rapide]
1.0 x Antigel (100.0 MAD) [service rapide]</t>
  </si>
  <si>
    <t>DSES24070961</t>
  </si>
  <si>
    <t>1.0 x Lampe H7 (41.026 MAD) [electrique]
1.0 x Diagnostic (0.0 MAD) [Diagnostic]
1.0 x Filtre a  huile (14.0 MAD) [service rapide]
1.0 x Changement Disque de frein AV (0.0 MAD) [Mécanique]
1.0 x Vidange 1:Huile+Filtre H+MO (0.0 MAD) [service rapide]
1.0 x Changement Kit de distribution (0.0 MAD) [Mécanique]
1.0 x Pompe a  eau (320.513 MAD) [Mécanique]
2.0 x Lampe veilleuse (294.872 MAD) [electrique]
1.0 x Kit de distribution (553.846 MAD) [Mécanique]
1.0 x Réparation éclairage (0.0 MAD) [Mécanique]
5.0 x Huile FV 10W40 SL/CF 200 LT (119.0 MAD) [service rapide]
1.0 x Plaquette AV  GM (100.0 MAD) [service rapide]
1.0 x Courroie Alternateur (121.795 MAD) [Mécanique]
2.0 x Disque de frein AV (1187.4 MAD) [Mécanique]
1.0 x Interrupteur Leve Vitre Porte (160.0 MAD) [electrique]</t>
  </si>
  <si>
    <t>DSES25021728</t>
  </si>
  <si>
    <t>56218-B-7</t>
  </si>
  <si>
    <t>0.5 x Diagnostic (60.0 MAD) [Diagnostic]
1.0 x Pompe d'amora§age de gasoil (2850.0 MAD) [Mécanique]</t>
  </si>
  <si>
    <t>DSES24122039</t>
  </si>
  <si>
    <t>2024-12-27</t>
  </si>
  <si>
    <t>45379-B-7</t>
  </si>
  <si>
    <t>1.0 x Liquide de frein 450 ML (25.0 MAD) [Mécanique]
1.0 x Diagnostic (0.0 MAD) [Diagnostic]
1.0 x KIT EMBRAYAGE COMPLET (2243.59 MAD) [Mécanique]
1.0 x Butee embrayage meca&amp;hydrau (459.66 MAD) [Mécanique]
2.0 x Huile de boite a  vitesse (179.488 MAD) [service rapide]</t>
  </si>
  <si>
    <t>DSES24052043</t>
  </si>
  <si>
    <t>2024-05-30</t>
  </si>
  <si>
    <t>26335-B-7</t>
  </si>
  <si>
    <t>1.0 x Diagnostic (0.0 MAD) [Diagnostic]
1.0 x Batterie L3 star stop (1900.0 MAD) [electrique]
1.0 x Alternateur (1000.0 MAD) [electrique]</t>
  </si>
  <si>
    <t>DSES25030876</t>
  </si>
  <si>
    <t>2025-03-13</t>
  </si>
  <si>
    <t>24293-T-6</t>
  </si>
  <si>
    <t>SKODA KODIAQ</t>
  </si>
  <si>
    <t>2.0 x Pneu 2156517 (2899.98 MAD) [pneumatique]</t>
  </si>
  <si>
    <t>DSES25030717</t>
  </si>
  <si>
    <t>44298-B-7</t>
  </si>
  <si>
    <t>DSES24030996</t>
  </si>
  <si>
    <t>1.0 x Disque de frein AV (800.0 MAD) [Mécanique]
1.0 x Plaquette AV  GM (180.0 MAD) [service rapide]
1.0 x Liquide de frein 1L (35.256 MAD) [Mécanique]
1.0 x Diagnostic (0.0 MAD) [Diagnostic]
1.0 x Changement Kit de distribution (0.0 MAD) [Mécanique]
1.0 x Kit de distribution (533.333 MAD) [Mécanique]
2.0 x Huile de direction assitee 1L (115.384 MAD) [service rapide]
1.0 x Kit d'embrayage (1225.0 MAD) [Mécanique]</t>
  </si>
  <si>
    <t>DSES24041536</t>
  </si>
  <si>
    <t>2024-04-24</t>
  </si>
  <si>
    <t>1.0 x Diagnostic (0.0 MAD) [Diagnostic]
3.0 x Additif filtre (2884.614 MAD) [service rapide]</t>
  </si>
  <si>
    <t>DSES24070104</t>
  </si>
  <si>
    <t>DSES24101434</t>
  </si>
  <si>
    <t>5918-E-1</t>
  </si>
  <si>
    <t>1.0 x Main d'oeuvre mecanique (0.0 MAD) [accessoire]
3.0 x Additif filtre (2884.614 MAD) [service rapide]
1.0 x Diagnostic (0.0 MAD) [Diagnostic]</t>
  </si>
  <si>
    <t>DSES24060367</t>
  </si>
  <si>
    <t>2024-06-06</t>
  </si>
  <si>
    <t>99202-E-6</t>
  </si>
  <si>
    <t>1.0 x Diagnostic (0.0 MAD) [Diagnostic]
1.0 x Changement Kit de distribution (0.0 MAD) [Mécanique]
1.0 x Kit de distribution (0.0 MAD) [Mécanique]
1.0 x Courroie d'accessoire (148.0 MAD) [Mécanique]
2.0 x Pneu205/55R16 Waterfall (997.6 MAD) [pneumatique]
1.0 x Changement de batterie (0.0 MAD) [electrique]
1.0 x Pompe a  eau (240.0 MAD) [Mécanique]
1.0 x Batterie L4 Star Stop (1499.0 MAD) [electrique]</t>
  </si>
  <si>
    <t>DSES24071115</t>
  </si>
  <si>
    <t>5911-E-1</t>
  </si>
  <si>
    <t>1.0 x Diagnostic (0.0 MAD) [Diagnostic]
3.0 x Additif filtre (2884.59 MAD) [service rapide]</t>
  </si>
  <si>
    <t>DSES25021242</t>
  </si>
  <si>
    <t>2.0 x Pneu 2156517 (2825.0 MAD) [pneumatique]
0.4 x Changement Pneumatique (48.0 MAD) [pneumatique]</t>
  </si>
  <si>
    <t>DSES25031452</t>
  </si>
  <si>
    <t>2025-03-20</t>
  </si>
  <si>
    <t>30427-B-7</t>
  </si>
  <si>
    <t>1.0 x Changement Pneumatique (120.0 MAD) [pneumatique]
4.0 x Pneu 195/55R16 (2749.96 MAD) [pneumatique]</t>
  </si>
  <si>
    <t>DSES25030835</t>
  </si>
  <si>
    <t>92810-E-6</t>
  </si>
  <si>
    <t>0.3 x Chang. plaquettes frein AV (36.0 MAD) [service rapide]
0.25 x Changement de batterie (30.0 MAD) [electrique]
1.0 x Main d'oeuvre mecanique (120.0 MAD) [accessoire]
1.0 x Plaquette AV  GM (195.0 MAD) [service rapide]
1.0 x Batterie L2 (686.24955 MAD) [electrique]
1.0 x Triangle Avg (1800.0 MAD) [Mécanique]</t>
  </si>
  <si>
    <t>DSES25011654</t>
  </si>
  <si>
    <t>2025-01-27</t>
  </si>
  <si>
    <t>39360-B-7</t>
  </si>
  <si>
    <t>1.0 x Diagnostic (0.0 MAD) [Diagnostic]
1.0 x Réparation éclairage (0.0 MAD) [Mécanique]
1.0 x Lampe H7 (41.0 MAD) [electrique]
1.0 x Optique / Phare D (2820.513 MAD) [carrosserie]</t>
  </si>
  <si>
    <t>DSES25020039</t>
  </si>
  <si>
    <t>25043-T-6</t>
  </si>
  <si>
    <t>0.1 x Diagnostic (12.0 MAD) [Diagnostic]
1.0 x Changement demarreur (120.0 MAD) [Mécanique]
1.0 x Filtre a  huile (24.73 MAD) [service rapide]
1.0 x Disque de frein AV (1267.5 MAD) [Mécanique]
1.0 x Plaquette AV  GM (152.54 MAD) [service rapide]
0.25 x Vidange 1:Huile+Filtre H+MO (30.0 MAD) [service rapide]
1.0 x Demarreur (900.0 MAD) [Mécanique]
5.0 x Huile FV  5W30 SL/CF 200 LT (350.0 MAD) [service rapide]</t>
  </si>
  <si>
    <t>DSES24050920</t>
  </si>
  <si>
    <t>18132-B-7</t>
  </si>
  <si>
    <t>1.0 x Diagnostic (0.0 MAD) [Diagnostic]
1.0 x Liquide de frein 1L (25.0 MAD) [Mécanique]
1.0 x Kit d'embrayage (2755.0 MAD) [Mécanique]
2.0 x Huile de boite a  vitesse 1L (75.0 MAD) [service rapide]</t>
  </si>
  <si>
    <t>DSES24040271</t>
  </si>
  <si>
    <t>2024-04-04</t>
  </si>
  <si>
    <t>26553-B-7</t>
  </si>
  <si>
    <t>1.0 x Filtre a  air (24.0 MAD) [service rapide]
1.0 x Filtre a  huile (16.0 MAD) [service rapide]
1.0 x Courroie Alternateur (68.25 MAD) [Mécanique]
1.0 x Diagnostic (0.0 MAD) [Diagnostic]
1.0 x Joint de culasse (460.0 MAD) [Mécanique]
1.0 x Kit de distribution (750.833 MAD) [Mécanique]
5.0 x Huile FV  5W30 SL/CF 200 LT (0.0 MAD) [service rapide]
1.0 x Joint cache soupape (390.0 MAD) [Mécanique]
1.0 x Plaquette AV  GM (91.5 MAD) [service rapide]
1.0 x Pompe a  eau (460.0 MAD) [Mécanique]
1.0 x arret d'huile (102.0 MAD) [Mécanique]
1.0 x Echangeur Thermique (490.0 MAD) [Mécanique]</t>
  </si>
  <si>
    <t>DSES24071583</t>
  </si>
  <si>
    <t>2024-07-20</t>
  </si>
  <si>
    <t>1.0 x Filtre a  gasoil (367.37 MAD) [service rapide]
2.0 x Balais d'essuie glace av-65CM (108.0 MAD) [service rapide]
1.0 x Diagnostic (0.0 MAD) [Diagnostic]
1.0 x Optique / Phare D (2375.0 MAD) [carrosserie]
1.0 x Changement filtre a Gasoil (0.0 MAD) [service rapide]</t>
  </si>
  <si>
    <t>DSES24061160</t>
  </si>
  <si>
    <t>26695-B-7</t>
  </si>
  <si>
    <t>1.0 x Diagnostic (0.0 MAD) [Diagnostic]
1.0 x Poulie damper d'alternateur (364.1 MAD) [Mécanique]
1.0 x Batterie L3 (600.0 MAD) [electrique]
1.0 x Poulie damper de vilebrequin (282.051 MAD) [Mécanique]
1.0 x Poulie damper de vilebrequin (897.433 MAD) [Mécanique]
1.0 x Kit de distribution (705.128 MAD) [Mécanique]</t>
  </si>
  <si>
    <t>DSES24010035</t>
  </si>
  <si>
    <t>34063-T-6</t>
  </si>
  <si>
    <t>HYUNDAI I30</t>
  </si>
  <si>
    <t>1.0 x Vidange 1:Huile+Filtre H+MO (0.0 MAD) [service rapide]
5.0 x Huile moteur 10W40 1L (126.0 MAD) [service rapide]
1.0 x Changement de batterie (0.0 MAD) [electrique]
1.0 x Batterie L3 (2360.0 MAD) [electrique]
1.0 x Plaquette AV (339.0 MAD) [service rapide]
1.0 x Filtre a  huile (21.0 MAD) [service rapide]</t>
  </si>
  <si>
    <t>DSES24010743</t>
  </si>
  <si>
    <t>3545-T-6</t>
  </si>
  <si>
    <t>1.0 x Filtre a  air (28.8 MAD) [service rapide]
1.0 x Vidange 1:Huile+Filtre H+MO (0.0 MAD) [service rapide]
2.0 x Lampe veilleuse (5.07 MAD) [electrique]
5.0 x Huile moteur 10W40 1L (126.0 MAD) [service rapide]
1.0 x Changement de batterie (0.0 MAD) [electrique]
1.0 x Chang. balais essuie glaces AR (0.0 MAD) [service rapide]
1.0 x Filtre a  huile (16.0 MAD) [service rapide]
1.0 x Balais d'essuie glace AR (115.385 MAD) [service rapide]
1.0 x Batterie L3 (2360.0 MAD) [electrique]
1.0 x Plaquette AV  GM (192.308 MAD) [service rapide]</t>
  </si>
  <si>
    <t>DSES24100205</t>
  </si>
  <si>
    <t>2024-10-03</t>
  </si>
  <si>
    <t>5915-E-1</t>
  </si>
  <si>
    <t>3.0 x Additif filtre (2832.0 MAD) [service rapide]
1.0 x Diagnostic (0.0 MAD) [Diagnostic]</t>
  </si>
  <si>
    <t>DSES24110730</t>
  </si>
  <si>
    <t>29379-T-6</t>
  </si>
  <si>
    <t>TOYOTA C-HR</t>
  </si>
  <si>
    <t>5.0 x Huile moteur 0W20 5L (2800.0 MAD) [service rapide]
1.0 x Vidange 1:Huile+Filtre H+MO (0.0 MAD) [service rapide]
1.0 x Filtre a  huile (24.5 MAD) [service rapide]
1.0 x Diagnostic (0.0 MAD) [Diagnostic]</t>
  </si>
  <si>
    <t>DSES25041688</t>
  </si>
  <si>
    <t>2025-04-23</t>
  </si>
  <si>
    <t>1.0 x Changement Thermostat d'eau (120.0 MAD) [Mécanique]
1.0 x Thermostat (2700.0 MAD) [Mécanique]</t>
  </si>
  <si>
    <t>DSES25011258</t>
  </si>
  <si>
    <t>57101-T-6</t>
  </si>
  <si>
    <t>1.0 x Vidange 1:Huile+Filtre H+MO (0.0 MAD) [service rapide]
1.0 x Filtre a  huile (22.0 MAD) [service rapide]
2.0 x Disque de frein AV (2358.974 MAD) [Mécanique]
5.0 x Huile FV  5W30 SL/CF 200 LT (117.0 MAD) [service rapide]
1.0 x Diagnostic (0.0 MAD) [Diagnostic]
1.0 x Plaquette AV (320.0 MAD) [service rapide]</t>
  </si>
  <si>
    <t>DSES25030211</t>
  </si>
  <si>
    <t>36736-B-7</t>
  </si>
  <si>
    <t>3.0 x Pneu 225/45R17 (2812.5 MAD) [pneumatique]</t>
  </si>
  <si>
    <t>DSES25011130</t>
  </si>
  <si>
    <t>28192-B-7</t>
  </si>
  <si>
    <t>VOLKSWAGEN Touareg</t>
  </si>
  <si>
    <t>1.0 x Huile moteur 0W20 5L (897.436 MAD) [service rapide]
1.0 x Filtre a  air (512.821 MAD) [service rapide]
1.0 x Plaquette AV (641.026 MAD) [service rapide]
1.0 x Plaquette AR (500.0 MAD) [service rapide]
2.0 x File de Plaquette (256.41 MAD) [service rapide]
1.0 x Vidange 2:Huile+Filtre H/A+MO (0.0 MAD) [service rapide]
1.0 x Diagnostic (0.0 MAD) [Diagnostic]</t>
  </si>
  <si>
    <t>DSES24051962</t>
  </si>
  <si>
    <t>45763-B-7</t>
  </si>
  <si>
    <t>4.0 x Pneu 1856515 (840.0 MAD) [pneumatique]
4.0 x Pneu185/65R15 Goodride (1605.076 MAD) [pneumatique]
1.0 x Plaquette AV (351.0 MAD) [service rapide]</t>
  </si>
  <si>
    <t>DSES24070022</t>
  </si>
  <si>
    <t>2024-07-01</t>
  </si>
  <si>
    <t>1.0 x Liquide de frein 1L (35.256 MAD) [Mécanique]
1.0 x Kit d'embrayage (2755.0 MAD) [Mécanique]
1.0 x Diagnostic (0.0 MAD) [Diagnostic]</t>
  </si>
  <si>
    <t>DSES25041090</t>
  </si>
  <si>
    <t>24726-T-6</t>
  </si>
  <si>
    <t>2.0 x Main d'oeuvre mecanique (240.0 MAD) [accessoire]
1.0 x Radiateur de refroidissement (2550.0 MAD) [Mécanique]</t>
  </si>
  <si>
    <t>DSES25040570</t>
  </si>
  <si>
    <t>2025-04-09</t>
  </si>
  <si>
    <t>42699-B-7</t>
  </si>
  <si>
    <t>0.66 x Changement Pneumatique (79.2 MAD) [pneumatique]
2.0 x Pneu 2156517 (2700.0 MAD) [pneumatique]</t>
  </si>
  <si>
    <t>DSES25041497</t>
  </si>
  <si>
    <t>2025-04-21</t>
  </si>
  <si>
    <t>46533-B-7</t>
  </si>
  <si>
    <t>1.0 x Capteur Angle Volant (2700.0 MAD) [electrique]
0.66 x Main d'oeuvre mecanique (79.2 MAD) [accessoire]</t>
  </si>
  <si>
    <t>DSES25011438</t>
  </si>
  <si>
    <t>6813-T-6</t>
  </si>
  <si>
    <t>5.0 x Huile FV  5W30 SL/CF 200 LT (117.0 MAD) [service rapide]
1.0 x Diagnostic (0.0 MAD) [Diagnostic]
1.0 x Vidange 1:Huile+Filtre H+MO (0.0 MAD) [service rapide]
1.0 x Filtre a  huile (16.5 MAD) [service rapide]
1.0 x Boite de vitesse Manuelle (2500.0 MAD) [Mécanique]
1.0 x Liquide de frein 450 ML (60.897 MAD) [Mécanique]
2.0 x Huile de boite a  vitesse 1L (75.0 MAD) [service rapide]</t>
  </si>
  <si>
    <t>DSES25042014</t>
  </si>
  <si>
    <t>2025-04-26</t>
  </si>
  <si>
    <t>26663-T-6</t>
  </si>
  <si>
    <t>1.0 x Changement Pneumatique (120.0 MAD) [pneumatique]
4.0 x Pneu 195/55R16 (2640.0 MAD) [pneumatique]</t>
  </si>
  <si>
    <t>DSES25041588</t>
  </si>
  <si>
    <t>52872-T-6</t>
  </si>
  <si>
    <t>4.0 x Pneu 195/55R16 (2640.0 MAD) [pneumatique]
1.0 x Changement Pneumatique (120.0 MAD) [pneumatique]</t>
  </si>
  <si>
    <t>DSES25042177</t>
  </si>
  <si>
    <t>42043-B-7</t>
  </si>
  <si>
    <t>DSES24010704</t>
  </si>
  <si>
    <t>2024-01-15</t>
  </si>
  <si>
    <t>43028-B-7</t>
  </si>
  <si>
    <t>5.0 x Huile moteur 10W40 1L (126.0 MAD) [service rapide]
1.0 x Plaquette AV (2462.821 MAD) [service rapide]
1.0 x Filtre a  huile (21.0 MAD) [service rapide]
1.0 x Diagnostic (0.0 MAD) [Diagnostic]
1.0 x Vidange 2:Huile+Filtre H/A+MO (0.0 MAD) [service rapide]
1.0 x Filtre a  air (145.0 MAD) [service rapide]</t>
  </si>
  <si>
    <t>DSES25031937</t>
  </si>
  <si>
    <t>49430-B-7</t>
  </si>
  <si>
    <t>4.0 x Pneu 195/55R16 (2749.96 MAD) [pneumatique]</t>
  </si>
  <si>
    <t>DSES25030315</t>
  </si>
  <si>
    <t>2025-03-06</t>
  </si>
  <si>
    <t>39976-B-7</t>
  </si>
  <si>
    <t>4.0 x Pneu 1955516 (2749.96 MAD) [pneumatique]</t>
  </si>
  <si>
    <t>DSES24051670</t>
  </si>
  <si>
    <t>6862-T-6</t>
  </si>
  <si>
    <t>1.0 x Vidange 3:Huil+Filtre H/A/G+MO (0.0 MAD) [service rapide]
1.0 x Diagnostic (0.0 MAD) [Diagnostic]
2.0 x Disque de frein AV (1923.076 MAD) [Mécanique]
5.0 x Huile FV  5W30 SL/CF 200 LT (117.0 MAD) [service rapide]
4.0 x LAMPE 1P (20.4 MAD) [electrique]
1.0 x Filtre a  gasoil (367.37 MAD) [service rapide]
1.0 x Filtre a  huile (0.0 MAD) [service rapide]
1.0 x Réparation éclairage (0.0 MAD) [Mécanique]
1.0 x Plaquette AV  GM (315.0 MAD) [service rapide]</t>
  </si>
  <si>
    <t>DSES24101909</t>
  </si>
  <si>
    <t>1.0 x Kit de distribution (689.542 MAD) [Mécanique]
1.0 x Diagnostic (0.0 MAD) [Diagnostic]
1.0 x Changement Kit de distribution (0.0 MAD) [Mécanique]
1.0 x Courroie d'accessoire (138.0 MAD) [Mécanique]
1.0 x Antigel (102.564 MAD) [service rapide]
1.0 x Pompe a  eau (1812.0 MAD) [Mécanique]</t>
  </si>
  <si>
    <t>DSES24121038</t>
  </si>
  <si>
    <t>23759-B-7</t>
  </si>
  <si>
    <t>1.0 x Diagnostic (0.0 MAD) [Diagnostic]
1.0 x Disque de frein AV (961.538 MAD) [Mécanique]
1.0 x Disque de frein AR (897.436 MAD) [Mécanique]
1.0 x Balais d'essuie glace AR (148.0 MAD) [service rapide]
5.0 x Huile FV  5W30 SL/CF 200 LT (117.0 MAD) [service rapide]
1.0 x Plaquette AV (156.0 MAD) [service rapide]
1.0 x Filtre a  air (44.0 MAD) [service rapide]
1.0 x Filtre a  huile (14.0 MAD) [service rapide]
1.0 x Plaquette AV (230.0 MAD) [service rapide]
2.0 x Balais d'essuie glace AV (170.0 MAD) [service rapide]</t>
  </si>
  <si>
    <t>DSES24080250</t>
  </si>
  <si>
    <t>34173-B-7</t>
  </si>
  <si>
    <t>1.0 x Spiral Volant (1000.0 MAD) [Mécanique]
1.0 x Pompe a  eau (280.0 MAD) [Mécanique]
1.0 x Batterie L2 (508.33 MAD) [electrique]
1.0 x Kit de distribution (750.833 MAD) [Mécanique]
1.0 x Antigel (35.75 MAD) [service rapide]
1.0 x Diagnostic (0.0 MAD) [Diagnostic]
1.0 x Courroie Alternateur (162.0 MAD) [Mécanique]</t>
  </si>
  <si>
    <t>DSES24010372</t>
  </si>
  <si>
    <t>2.0 x Chang. balais essuie glaces AV (0.0 MAD) [service rapide]
1.0 x Plaquette AV (372.0 MAD) [service rapide]
2.0 x Balais d'essuie glace av-38CM (73.75 MAD) [service rapide]
1.0 x Lampe H7 (30.0 MAD) [electrique]
2.0 x Amortisseur AV (2260.0 MAD) [Mécanique]</t>
  </si>
  <si>
    <t>DSES25021617</t>
  </si>
  <si>
    <t>49424-B-7</t>
  </si>
  <si>
    <t>1.0 x Pile telecommande (15.0 MAD) [electrique]
2.0 x Huile de boite a  vitesse 1L (305.001 MAD) [service rapide]
0.1 x Changement pile clé (12.0 MAD) [electrique]
1.0 x Kit d'embrayage (2187.4995 MAD) [Mécanique]
1.75 x Changement KIT D'embrayage (210.0 MAD) [Mécanique]</t>
  </si>
  <si>
    <t>DSES24091622</t>
  </si>
  <si>
    <t>2024-09-23</t>
  </si>
  <si>
    <t>44032-B-7</t>
  </si>
  <si>
    <t>2.0 x Disque de frein AV (2533.334 MAD) [Mécanique]
1.0 x Chang. plaquettes frein AV (0.0 MAD) [service rapide]
1.0 x Plaquette AV  GM (192.308 MAD) [service rapide]
1.0 x Diagnostic (0.0 MAD) [Diagnostic]</t>
  </si>
  <si>
    <t>DSES24120621</t>
  </si>
  <si>
    <t>2024-12-10</t>
  </si>
  <si>
    <t>57102-T-6</t>
  </si>
  <si>
    <t>1.0 x Vidange 1:Huile+Filtre H+MO (0.0 MAD) [service rapide]
1.0 x Main d'oeuvre mecanique (0.0 MAD) [accessoire]
4.0 x Radar De Recul Av (2000.0 MAD) [carrosserie]
1.0 x Changement filtre a  Clim (0.0 MAD) [service rapide]
1.0 x Diagnostic (0.0 MAD) [Diagnostic]
1.0 x Filtre habitacle (pollen) (88.0 MAD) [service rapide]
5.0 x Huile FV 10W40 SL/CF 200 LT (119.0 MAD) [service rapide]
1.0 x Filtre a  huile (31.0 MAD) [service rapide]
2.0 x Balais d'essuie glace AV (166.0 MAD) [service rapide]
1.0 x Plaquette AV (320.0 MAD) [service rapide]</t>
  </si>
  <si>
    <t>DSES24121770</t>
  </si>
  <si>
    <t>1.0 x Changement de batterie (0.0 MAD) [electrique]
1.0 x Changement pile clé (0.0 MAD) [electrique]
1.0 x Batterie L3 star stop (2423.077 MAD) [electrique]
1.0 x Pile telecommande (300.0 MAD) [electrique]
1.0 x Main d'oeuvre mecanique (0.0 MAD) [accessoire]
1.0 x Diagnostic (0.0 MAD) [Diagnostic]</t>
  </si>
  <si>
    <t>DSES25031419</t>
  </si>
  <si>
    <t>56324-B-7</t>
  </si>
  <si>
    <t>4.0 x Pneu 185/65R15 88H Rovelo (2592.0 MAD) [pneumatique]
1.0 x Changement Pneumatique (120.0 MAD) [pneumatique]</t>
  </si>
  <si>
    <t>DSES24122155</t>
  </si>
  <si>
    <t>2024-12-30</t>
  </si>
  <si>
    <t>27110-T-6</t>
  </si>
  <si>
    <t>4.0 x Pneu 215/60R16 Waterfall (2710.0 MAD) [pneumatique]
1.0 x Diagnostic (0.0 MAD) [Diagnostic]</t>
  </si>
  <si>
    <t>DSES25050198</t>
  </si>
  <si>
    <t>26846-T-6</t>
  </si>
  <si>
    <t>3.0 x Main d'oeuvre mecanique (360.0 MAD) [accessoire]
1.0 x Pompe a  eau (680.55 MAD) [Mécanique]
1.0 x Main d'oeuvre mecanique (120.0 MAD) [accessoire]
1.0 x Joint de culasse (358.8 MAD) [Mécanique]
1.0 x Main d'oeuvre mecanique (120.0 MAD) [accessoire]
1.0 x Antigel (106.245 MAD) [service rapide]
1.0 x Courroie d'accessoire (128.7 MAD) [Mécanique]
1.0 x Kit de distribution (833.625 MAD) [Mécanique]</t>
  </si>
  <si>
    <t>DSES24060358</t>
  </si>
  <si>
    <t>5123-T-6</t>
  </si>
  <si>
    <t>1.0 x Chang. plaquettes frein AV (0.0 MAD) [service rapide]
2.0 x Disque de frein AV (1200.0 MAD) [Mécanique]
1.0 x Changement Disque de frein AR (0.0 MAD) [Mécanique]
1.0 x Changement Disque de frein AV (0.0 MAD) [Mécanique]
1.0 x Diagnostic (0.0 MAD) [Diagnostic]
1.0 x Filtre a  huile (24.0 MAD) [service rapide]
1.0 x Chang. plaquettes frein AR (0.0 MAD) [service rapide]
2.0 x Disque de frein AR (920.0 MAD) [Mécanique]
1.0 x Plaquette AV  GM (129.0 MAD) [service rapide]
1.0 x Plaquette AR (245.0 MAD) [service rapide]
8.0 x Huile FV  5W30 SL/CF 200 LT (187.2 MAD) [service rapide]</t>
  </si>
  <si>
    <t>DSES24100632</t>
  </si>
  <si>
    <t>2024-10-09</t>
  </si>
  <si>
    <t>31854-B-7</t>
  </si>
  <si>
    <t>1.0 x Amortisseur AR (974.359 MAD) [Mécanique]
1.0 x Diagnostic (0.0 MAD) [Diagnostic]
1.0 x Amortisseur AV (1730.769 MAD) [Mécanique]</t>
  </si>
  <si>
    <t>DSES25042062</t>
  </si>
  <si>
    <t>45476-B-7</t>
  </si>
  <si>
    <t>2.0 x Balais d'essuie glace AV (300.0 MAD) [service rapide]
1.0 x Kit de distribution (949.9995 MAD) [Mécanique]
5.0 x Huile FV  5W30 SL/CF 200 LT (350.0 MAD) [service rapide]
1.0 x Filtre a  huile (45.0 MAD) [service rapide]
1.0 x Courroie d'accessoire (128.7 MAD) [Mécanique]
3.76 x Vidange 1:Huile+Filtre H+MO (451.2 MAD) [service rapide]
1.0 x Pompe a  eau (370.5 MAD) [Mécanique]
1.0 x Antigel (106.245 MAD) [service rapide]</t>
  </si>
  <si>
    <t>DSES24070728</t>
  </si>
  <si>
    <t>33952-B-7</t>
  </si>
  <si>
    <t>1.0 x Diagnostic (0.0 MAD) [Diagnostic]
1.0 x Serrure Porte (600.0 MAD) [carrosserie]
1.0 x Serrure Porte (1500.0 MAD) [carrosserie]
1.0 x Changement de batterie (0.0 MAD) [electrique]
1.0 x Batterie L3 (600.0 MAD) [electrique]</t>
  </si>
  <si>
    <t>DSES25051790</t>
  </si>
  <si>
    <t>2025-05-24</t>
  </si>
  <si>
    <t>42059-B-7</t>
  </si>
  <si>
    <t>1.0 x Changement Pneumatique (120.0 MAD) [pneumatique]
4.0 x Pneu 185/6515 (2580.0 MAD) [pneumatique]</t>
  </si>
  <si>
    <t>DSES25042016</t>
  </si>
  <si>
    <t>44746-B-7</t>
  </si>
  <si>
    <t>DSES25052133</t>
  </si>
  <si>
    <t>2025-05-29</t>
  </si>
  <si>
    <t>47392-B-7</t>
  </si>
  <si>
    <t>4.0 x Pneu 185/6515 (2580.0 MAD) [pneumatique]
1.0 x Changement Pneumatique (120.0 MAD) [pneumatique]</t>
  </si>
  <si>
    <t>DSES25040462</t>
  </si>
  <si>
    <t>2025-04-08</t>
  </si>
  <si>
    <t>36693-B-7</t>
  </si>
  <si>
    <t>DSES25041926</t>
  </si>
  <si>
    <t>2025-04-25</t>
  </si>
  <si>
    <t>40971-B-7</t>
  </si>
  <si>
    <t>DSES25041875</t>
  </si>
  <si>
    <t>53084-B-7</t>
  </si>
  <si>
    <t>DSES25040229</t>
  </si>
  <si>
    <t>46837-B-7</t>
  </si>
  <si>
    <t>DSES24122184</t>
  </si>
  <si>
    <t>10011-T-6</t>
  </si>
  <si>
    <t>1.0 x Batterie L4 Star Stop (2692.308 MAD) [electrique]
1.0 x Diagnostic (0.0 MAD) [Diagnostic]
1.0 x Changement de batterie (0.0 MAD) [electrique]</t>
  </si>
  <si>
    <t>DSES24120252</t>
  </si>
  <si>
    <t>58247-A-72</t>
  </si>
  <si>
    <t>MERCEDES-BENZ Classe S</t>
  </si>
  <si>
    <t>1.0 x Changement de batterie (0.0 MAD) [electrique]
1.0 x Diagnostic (0.0 MAD) [Diagnostic]
1.0 x Batterie L4 Star Stop (2692.308 MAD) [electrique]</t>
  </si>
  <si>
    <t>DSES24040117</t>
  </si>
  <si>
    <t>2024-04-02</t>
  </si>
  <si>
    <t>81670-E-6</t>
  </si>
  <si>
    <t>1.0 x Kit de distribution (1950.0 MAD) [Mécanique]
1.0 x Filtre a  air (28.8 MAD) [service rapide]
5.0 x Antigel (125.0 MAD) [service rapide]
1.0 x Diagnostic (0.0 MAD) [Diagnostic]
1.0 x Pompe a  eau (468.9 MAD) [Mécanique]
1.0 x Filtre a  huile (16.0 MAD) [service rapide]
4.0 x Huile moteur 10W40 1L (100.8 MAD) [service rapide]
1.0 x Changement Kit de distribution (0.0 MAD) [Mécanique]</t>
  </si>
  <si>
    <t>DSES24071617</t>
  </si>
  <si>
    <t>36029-B-7</t>
  </si>
  <si>
    <t>1.0 x Fusible N-15a (10.0 MAD) [electrique]
1.0 x Filtre a  huile (14.0 MAD) [service rapide]
1.0 x Plaquette AV (180.0 MAD) [service rapide]
1.0 x Changement KIT D'embrayage (0.0 MAD) [Mécanique]
5.0 x Huile FV  5W30 SL/CF 200 LT (117.0 MAD) [service rapide]
1.0 x Diagnostic (0.0 MAD) [Diagnostic]
1.0 x Kit de distribution (360.75 MAD) [Mécanique]
1.0 x Kit d'embrayage (1735.0 MAD) [Mécanique]
3.0 x LAMPE 1P (15.3 MAD) [electrique]
1.0 x Filtre habitacle (pollen) (69.0 MAD) [service rapide]
1.0 x Changement Kit de distribution (0.0 MAD) [Mécanique]
1.0 x Réparation éclairage (0.0 MAD) [Mécanique]
2.0 x Huile de boite a  vitesse (179.484 MAD) [service rapide]</t>
  </si>
  <si>
    <t>DSES24102220</t>
  </si>
  <si>
    <t>79204-E-6</t>
  </si>
  <si>
    <t>FORD Transit</t>
  </si>
  <si>
    <t>1.0 x Collecteur d'echappement (2680.0 MAD) [Mécanique]
1.0 x Diagnostic (0.0 MAD) [Diagnostic]</t>
  </si>
  <si>
    <t>DSES24060798</t>
  </si>
  <si>
    <t>2024-06-13</t>
  </si>
  <si>
    <t>2.0 x Ad blue (558.34 MAD) [service rapide]
1.0 x Diagnostic (0.0 MAD) [Diagnostic]
2.0 x Amortisseur AV (2100.0 MAD) [Mécanique]</t>
  </si>
  <si>
    <t>DSES24030244</t>
  </si>
  <si>
    <t>2024-03-05</t>
  </si>
  <si>
    <t>1.0 x Commande Sous Volant (2653.846 MAD) [electrique]
1.0 x Diagnostic (0.0 MAD) [Diagnostic]</t>
  </si>
  <si>
    <t>DSES25041050</t>
  </si>
  <si>
    <t>44945-B-7</t>
  </si>
  <si>
    <t>0.26 x Changement Amortisseur ARR D (31.2 MAD) [Mécanique]
1.0 x Kit de distribution (949.9995 MAD) [Mécanique]
1.0 x Courroie d'accessoire (124.8 MAD) [Mécanique]
1.21 x Changement Kit de distribution (145.2 MAD) [Mécanique]
1.0 x Amortisseur AR (1402.515 MAD) [Mécanique]</t>
  </si>
  <si>
    <t>DSES24060296</t>
  </si>
  <si>
    <t>31841-B-7</t>
  </si>
  <si>
    <t>2.0 x Pneu 2156516 (1326.6 MAD) [pneumatique]
2.0 x Pneu215/65R16 Waterfall (1326.6 MAD) [pneumatique]</t>
  </si>
  <si>
    <t>DSES24021258</t>
  </si>
  <si>
    <t>2024-02-21</t>
  </si>
  <si>
    <t>4.0 x Pneu215/65R16 Waterfall (2653.2 MAD) [pneumatique]
1.0 x Diagnostic (0.0 MAD) [Diagnostic]</t>
  </si>
  <si>
    <t>DSES24061226</t>
  </si>
  <si>
    <t>2024-06-21</t>
  </si>
  <si>
    <t>37718-B-7</t>
  </si>
  <si>
    <t>DSES24071258</t>
  </si>
  <si>
    <t>28671-B-7</t>
  </si>
  <si>
    <t>DSES24070118</t>
  </si>
  <si>
    <t>DSES24030203</t>
  </si>
  <si>
    <t>41819-B-7</t>
  </si>
  <si>
    <t>2.0 x Pneu215/65R16 Waterfall (1326.6 MAD) [pneumatique]
2.0 x Pneu 2156516 (1326.6 MAD) [pneumatique]</t>
  </si>
  <si>
    <t>DSES24050829</t>
  </si>
  <si>
    <t>2024-05-14</t>
  </si>
  <si>
    <t>32979-B-7</t>
  </si>
  <si>
    <t>2.0 x Pneu215/65R16 Waterfall (1326.528 MAD) [pneumatique]
2.0 x Pneu 2156516 (1326.6 MAD) [pneumatique]</t>
  </si>
  <si>
    <t>DSES24041601</t>
  </si>
  <si>
    <t>2024-04-25</t>
  </si>
  <si>
    <t>21969-B-7</t>
  </si>
  <si>
    <t>DSES24050644</t>
  </si>
  <si>
    <t>2024-05-10</t>
  </si>
  <si>
    <t>2.0 x Pneu 2156516 (1326.6 MAD) [pneumatique]
2.0 x Pneu215/65R16 Waterfall (1326.528 MAD) [pneumatique]</t>
  </si>
  <si>
    <t>DSES24101629</t>
  </si>
  <si>
    <t>2024-10-22</t>
  </si>
  <si>
    <t>48043-B-7</t>
  </si>
  <si>
    <t>FORD Explorer</t>
  </si>
  <si>
    <t>1.0 x Diagnostic (0.0 MAD) [Diagnostic]
1.0 x Changement de batterie (0.0 MAD) [electrique]
1.0 x Batterie L4 Star Stop (2650.0 MAD) [electrique]</t>
  </si>
  <si>
    <t>DSES24102239</t>
  </si>
  <si>
    <t>41730-B-7</t>
  </si>
  <si>
    <t>DERRARI MUSTAPHA</t>
  </si>
  <si>
    <t>1.0 x Changement de batterie (0.0 MAD) [electrique]
1.0 x Diagnostic (0.0 MAD) [Diagnostic]
1.0 x Batterie L4 Star Stop (2650.0 MAD) [electrique]</t>
  </si>
  <si>
    <t>DSES24111741</t>
  </si>
  <si>
    <t>20825-B-7</t>
  </si>
  <si>
    <t>2.0 x Pneu 2055516 (883.32 MAD) [pneumatique]
4.0 x Pneu 2055516 (1766.668 MAD) [pneumatique]</t>
  </si>
  <si>
    <t>DSES24120553</t>
  </si>
  <si>
    <t>23669-T-6</t>
  </si>
  <si>
    <t>5.0 x Huile FV  5W30 SL/CF 200 LT (117.0 MAD) [service rapide]
2.0 x Huile de boite a  vitesse (179.488 MAD) [service rapide]
1.0 x Liquide de frein 450 ML (35.256 MAD) [Mécanique]
1.0 x Filtre a  huile (16.5 MAD) [service rapide]
1.0 x Boite de vitesse Manuelle (2300.0 MAD) [Mécanique]
1.0 x Diagnostic (0.0 MAD) [Diagnostic]
1.0 x Vidange 1:Huile+Filtre H+MO (0.0 MAD) [service rapide]</t>
  </si>
  <si>
    <t>DSES24060726</t>
  </si>
  <si>
    <t>2024-06-12</t>
  </si>
  <si>
    <t>44106-B-7</t>
  </si>
  <si>
    <t>1.0 x Diagnostic (0.0 MAD) [Diagnostic]
1.0 x Plaquette AV (257.0 MAD) [service rapide]
1.0 x Filtre a  huile (24.0 MAD) [service rapide]
8.5 x Huile FV  5W30 SL/CF 200 LT (198.9 MAD) [service rapide]
1.0 x Plaquette AV (248.0 MAD) [service rapide]
1.0 x Vidange 1:Huile+Filtre H+MO (0.0 MAD) [service rapide]
2.0 x Disque de frein AR (920.0 MAD) [Mécanique]
1.0 x Etrier de frein AV/AR (1000.0 MAD) [Mécanique]</t>
  </si>
  <si>
    <t>DSES25051462</t>
  </si>
  <si>
    <t>1.0 x Main d'oeuvre mecanique (120.0 MAD) [accessoire]
1.0 x Durite Radiateur D'Eau (1000.0005 MAD) [Mécanique]
1.0 x Joint de culasse (349.9995 MAD) [Mécanique]
1.0 x Main d'oeuvre mecanique (120.0 MAD) [accessoire]
1.0 x Filtre a  huile (24.75 MAD) [service rapide]
3.0 x Main d'oeuvre mecanique (360.0 MAD) [accessoire]
1.0 x Capteur de pression d'huile (87.75 MAD) [Mécanique]
5.0 x Huile FV  5W30 SL/CF 200 LT (350.0 MAD) [service rapide]
1.0 x Plaquette AV  GM (180.0 MAD) [service rapide]
1.0 x Antigel (53.625 MAD) [service rapide]</t>
  </si>
  <si>
    <t>DSES25052204</t>
  </si>
  <si>
    <t>54069-T-6</t>
  </si>
  <si>
    <t>2.0 x Main d'oeuvre mecanique (240.0 MAD) [accessoire]
1.0 x Filtre a  gasoil (136.5 MAD) [service rapide]
2.0 x Amortisseur AV (2264.91 MAD) [Mécanique]</t>
  </si>
  <si>
    <t>DSES25041614</t>
  </si>
  <si>
    <t>47643-B-7</t>
  </si>
  <si>
    <t>4.0 x Pneu 195/55R16 (2640.0 MAD) [pneumatique]</t>
  </si>
  <si>
    <t>DSES25051108</t>
  </si>
  <si>
    <t>2025-05-16</t>
  </si>
  <si>
    <t>28293-B-7</t>
  </si>
  <si>
    <t>4.0 x Pneu 1955516 (2640.0 MAD) [pneumatique]</t>
  </si>
  <si>
    <t>DSES25051531</t>
  </si>
  <si>
    <t>44058-B-7</t>
  </si>
  <si>
    <t>1.0 x Changement Pneumatique (120.0 MAD) [pneumatique]
3.0 x Pneu 195/55R16 (2512.47 MAD) [pneumatique]</t>
  </si>
  <si>
    <t>DSES24110641</t>
  </si>
  <si>
    <t>2.0 x Pneu 2156516 (1300.0 MAD) [pneumatique]
2.0 x Pneu215/65R16 Waterfall (1326.6 MAD) [pneumatique]</t>
  </si>
  <si>
    <t>DSES25020101</t>
  </si>
  <si>
    <t>44181-B-7</t>
  </si>
  <si>
    <t>1.0 x Plaquette AR (412.5 MAD) [service rapide]
0.5 x Chang. plaquettes frein AR (60.0 MAD) [service rapide]
1.0 x Plaquette AV (553.47 MAD) [service rapide]
2.0 x Balais d'essuie glace AV (168.92 MAD) [service rapide]
1.0 x Huile moteur 0W20 5L (875.0 MAD) [service rapide]
0.25 x Vidange 1:Huile+Filtre H+MO (30.0 MAD) [service rapide]
1.0 x Filtre a  huile (41.44 MAD) [service rapide]
2.0 x File de Plaquette (398.37 MAD) [service rapide]
0.15 x Chang. balais essuie glaces AV (18.0 MAD) [service rapide]
0.5 x Chang. plaquettes frein AV (60.0 MAD) [service rapide]</t>
  </si>
  <si>
    <t>DSES24050030</t>
  </si>
  <si>
    <t>2024-05-02</t>
  </si>
  <si>
    <t>1915-T-6</t>
  </si>
  <si>
    <t>1.0 x Filtre a  huile (32.5 MAD) [service rapide]
5.0 x Huile FV 10W40 SL/CF 200 LT (119.0 MAD) [service rapide]
0.0 x Changement de batterie (0.0 MAD) [electrique]
1.0 x Filtre a  air (38.25 MAD) [service rapide]
1.0 x Batterie L3 star stop (2423.077 MAD) [electrique]</t>
  </si>
  <si>
    <t>DSES24020776</t>
  </si>
  <si>
    <t>2024-02-13</t>
  </si>
  <si>
    <t>16722-B-7</t>
  </si>
  <si>
    <t>1.0 x Support amortisseur avg (553.0 MAD) [Mécanique]
2.0 x Amortisseur AV (2050.0 MAD) [Mécanique]
1.0 x Diagnostic (0.0 MAD) [Diagnostic]</t>
  </si>
  <si>
    <t>DSES25031876</t>
  </si>
  <si>
    <t>27566-B-7</t>
  </si>
  <si>
    <t>1.0 x Batterie L3 (810.0 MAD) [electrique]
1.0 x Filtre a  huile (33.0 MAD) [service rapide]
1.0 x Kit de distribution (800.39 MAD) [Mécanique]
10.0 x Antigel (300.0 MAD) [service rapide]
1.0 x Changement de batterie (120.0 MAD) [electrique]
1.0 x Changement Kit de distribution (120.0 MAD) [Mécanique]
5.0 x Huile FV  5W30 SL/CF 200 LT (350.0 MAD) [service rapide]
0.58 x Vidange 1:Huile+Filtre H+MO (69.6 MAD) [service rapide]</t>
  </si>
  <si>
    <t>DSES24121377</t>
  </si>
  <si>
    <t>2024-12-19</t>
  </si>
  <si>
    <t>1.0 x Diagnostic (0.0 MAD) [Diagnostic]
1.0 x tuyau retour (700.0 MAD) [Mécanique]
1.0 x Thermostat (1800.0 MAD) [Mécanique]
1.0 x Antigel (102.564 MAD) [service rapide]</t>
  </si>
  <si>
    <t>DSES24072453</t>
  </si>
  <si>
    <t>2024-07-31</t>
  </si>
  <si>
    <t>28431-B-7</t>
  </si>
  <si>
    <t>FORD Transit Custom</t>
  </si>
  <si>
    <t>2.0 x LAMPE 1P (10.2 MAD) [electrique]
1.0 x Mano D'Huile (118.0 MAD) [Mécanique]
1.0 x Demarreur (1333.333 MAD) [Mécanique]
1.0 x Diagnostic (0.0 MAD) [Diagnostic]
1.0 x Lampe H16 (166.0 MAD) [electrique]
1.0 x Resistance Motoventilateur (375.0 MAD) [electrique]
1.0 x Changement de batterie (0.0 MAD) [electrique]
1.0 x Batterie L3 (600.0 MAD) [electrique]</t>
  </si>
  <si>
    <t>DSES24121508</t>
  </si>
  <si>
    <t>2024-12-20</t>
  </si>
  <si>
    <t>1.0 x Diagnostic (0.0 MAD) [Diagnostic]
1.0 x Filtre habitacle (pollen) (88.0 MAD) [service rapide]
1.0 x Balais d'essuie glace AR (148.0 MAD) [service rapide]
2.0 x Amortisseur AV (2200.0 MAD) [Mécanique]
2.0 x Balais d'essuie glace AV (166.0 MAD) [service rapide]</t>
  </si>
  <si>
    <t>DSES24110945</t>
  </si>
  <si>
    <t>2024-11-14</t>
  </si>
  <si>
    <t>44378-B-7</t>
  </si>
  <si>
    <t>2.0 x Pneu 2156516 (1300.0 MAD) [pneumatique]
2.0 x Pneu 2156516 (1300.0 MAD) [pneumatique]</t>
  </si>
  <si>
    <t>DSES24110886</t>
  </si>
  <si>
    <t>2024-11-13</t>
  </si>
  <si>
    <t>38930-B-7</t>
  </si>
  <si>
    <t>DSES24100950</t>
  </si>
  <si>
    <t>2024-10-14</t>
  </si>
  <si>
    <t>4.0 x Pneu 2156516 (2600.0 MAD) [pneumatique]</t>
  </si>
  <si>
    <t>DSES24010025</t>
  </si>
  <si>
    <t>33249-B-7</t>
  </si>
  <si>
    <t>5.0 x Huile moteur 5W30 Fut (175.0 MAD) [service rapide]
1.0 x Filtre a  air (28.8 MAD) [service rapide]
1.0 x Joint Entre Porte Arg (1794.875 MAD) [Mécanique]
1.0 x Interrupteur Leve Vitre Porte (577.513 MAD) [electrique]
1.0 x Filtre a  huile (16.0 MAD) [service rapide]
1.0 x Diagnostic (0.0 MAD) [Diagnostic]</t>
  </si>
  <si>
    <t>DSES25030610</t>
  </si>
  <si>
    <t>64767-T-6</t>
  </si>
  <si>
    <t>4.0 x Pneu 185/65R15 88H Rovelo (2592.0 MAD) [pneumatique]</t>
  </si>
  <si>
    <t>DSES25030179</t>
  </si>
  <si>
    <t>48165-B-7</t>
  </si>
  <si>
    <t>DSES25030819</t>
  </si>
  <si>
    <t>29822-B-7</t>
  </si>
  <si>
    <t>0.33 x Changement durite (39.6 MAD) [Mécanique]
1.0 x Durite alimentat turbo compres (2550.0 MAD) [Mécanique]</t>
  </si>
  <si>
    <t>DSES24051480</t>
  </si>
  <si>
    <t>2024-05-23</t>
  </si>
  <si>
    <t>86476-E-6</t>
  </si>
  <si>
    <t>1.0 x Kit de distribution (1990.0 MAD) [Mécanique]
1.0 x Changement Kit de distribution (0.0 MAD) [Mécanique]
1.0 x Courroie d'accessoire (280.0 MAD) [Mécanique]
1.0 x Diagnostic (0.0 MAD) [Diagnostic]
1.0 x Plaquette AV  GM (315.0 MAD) [service rapide]</t>
  </si>
  <si>
    <t>DSES24111086</t>
  </si>
  <si>
    <t>21971-T-6</t>
  </si>
  <si>
    <t>6.0 x Huile FV  5W30 SL/CF 200 LT (140.4 MAD) [service rapide]
1.0 x Diagnostic (0.0 MAD) [Diagnostic]
1.0 x Filtre a  gasoil (892.52 MAD) [service rapide]
1.0 x Diagnostic (0.0 MAD) [Diagnostic]
1.0 x Batterie L4 (1529.0 MAD) [electrique]
1.0 x Filtre a  huile (22.0 MAD) [service rapide]</t>
  </si>
  <si>
    <t>DSES25041984</t>
  </si>
  <si>
    <t>52223-B-7</t>
  </si>
  <si>
    <t>4.0 x Pneu 185/6515 (2580.0 MAD) [pneumatique]</t>
  </si>
  <si>
    <t>DSES25010139</t>
  </si>
  <si>
    <t>59936-B-7</t>
  </si>
  <si>
    <t>6.5 x Huile FV 10W40 SL/CF 200 LT (154.7 MAD) [service rapide]
1.0 x Filtre a  huile (19.0 MAD) [service rapide]
2.0 x Balais d'essuie glace AV (166.0 MAD) [service rapide]
1.0 x Amortisseur AV (2162.5005 MAD) [Mécanique]
1.0 x AdBlue EuroBlue 10L (75.0 MAD) [service rapide]
1.0 x Vidange 1:Huile+Filtre H+MO (0.0 MAD) [service rapide]
1.0 x Diagnostic (0.0 MAD) [Diagnostic]</t>
  </si>
  <si>
    <t>DSES24091957</t>
  </si>
  <si>
    <t>70035-E-6</t>
  </si>
  <si>
    <t>PORSCHE CAYENNE</t>
  </si>
  <si>
    <t>1.0 x Filtre a  air (522.0 MAD) [service rapide]
1.0 x Filtre a  huile (255.0 MAD) [service rapide]
1.0 x Vidange 2:Huile+Filtre H/A+MO (0.0 MAD) [service rapide]
10.0 x Huile moteur 5W30 1L (1794.87 MAD) [service rapide]
1.0 x Diagnostic (0.0 MAD) [Diagnostic]</t>
  </si>
  <si>
    <t>DSES24122246</t>
  </si>
  <si>
    <t>2024-12-31</t>
  </si>
  <si>
    <t>22252-B-7</t>
  </si>
  <si>
    <t>1.0 x Filtre a  huile (16.5 MAD) [service rapide]
1.0 x Courroie d'accessoire (148.0 MAD) [Mécanique]
1.0 x Pompe a  eau (448.718 MAD) [Mécanique]
1.0 x Joint de culasse (365.0 MAD) [Mécanique]
1.0 x Diagnostic (0.0 MAD) [Diagnostic]
1.0 x Durite Eau Radiateur (153.846 MAD) [Mécanique]
5.0 x Huile FV 10W40 SL/CF 200 LT (119.0 MAD) [service rapide]
1.0 x Antigel (102.564 MAD) [service rapide]
1.0 x Kit de distribution (602.0 MAD) [Mécanique]
1.0 x ARRET D HUILE COTE BV (615.385 MAD) [Mécanique]</t>
  </si>
  <si>
    <t>DSES24090142</t>
  </si>
  <si>
    <t>1.0 x Batterie L4 Star Stop (2570.0 MAD) [electrique]
1.0 x Diagnostic (0.0 MAD) [Diagnostic]</t>
  </si>
  <si>
    <t>DSES24120538</t>
  </si>
  <si>
    <t>26942-B-7</t>
  </si>
  <si>
    <t>5.0 x Huile FV  5W30 SL/CF 200 LT (117.0 MAD) [service rapide]
1.0 x Filtre a  air (50.4 MAD) [service rapide]
1.0 x Vidange 2:Huile+Filtre H/A+MO (0.0 MAD) [service rapide]
1.0 x Diagnostic (0.0 MAD) [Diagnostic]
1.0 x Changement Amortisseur AV D (0.0 MAD) [Mécanique]
1.0 x Changement Amortisseur AV G (0.0 MAD) [Mécanique]
1.0 x Filtre a  huile (22.0 MAD) [service rapide]
2.0 x Amortisseur AV (2380.0 MAD) [Mécanique]</t>
  </si>
  <si>
    <t>DSES24072240</t>
  </si>
  <si>
    <t>2024-07-27</t>
  </si>
  <si>
    <t>1.0 x Antigel (58.462 MAD) [service rapide]
1.0 x Changement Kit de distribution (0.0 MAD) [Mécanique]
1.0 x Batterie L3 (600.0 MAD) [electrique]
1.0 x Diagnostic (0.0 MAD) [Diagnostic]
1.0 x Pompe a  eau (849.335 MAD) [Mécanique]
1.0 x Kit de distribution (990.0 MAD) [Mécanique]
1.0 x Filtre habitacle (pollen) (69.0 MAD) [service rapide]</t>
  </si>
  <si>
    <t>DSES24060649</t>
  </si>
  <si>
    <t>24208-T-6</t>
  </si>
  <si>
    <t>SAID FAIZ</t>
  </si>
  <si>
    <t>1.0 x Diagnostic (0.0 MAD) [Diagnostic]
1.0 x Batterie L3 star stop (2564.103 MAD) [electrique]</t>
  </si>
  <si>
    <t>DSES24020703</t>
  </si>
  <si>
    <t>17566-B-7</t>
  </si>
  <si>
    <t>5.0 x Huile de direction assisté (187.5 MAD) [service rapide]
1.0 x Pompe   Assistee (2371.795 MAD) [Mécanique]
1.0 x Diagnostic (0.0 MAD) [Diagnostic]</t>
  </si>
  <si>
    <t>DSES24010665</t>
  </si>
  <si>
    <t>1.0 x ROULETTE PORTE COULISSE (1594.7 MAD) [carrosserie]
1.0 x Batterie L5 (783.334 MAD) [electrique]
1.0 x Diagnostic (0.0 MAD) [Diagnostic]
1.0 x Plaquette AV  PM (180.0 MAD) [service rapide]
1.0 x Chang. plaquettes frein AR (0.0 MAD) [service rapide]</t>
  </si>
  <si>
    <t>DSES25030991</t>
  </si>
  <si>
    <t>2025-03-14</t>
  </si>
  <si>
    <t>39602-B-7</t>
  </si>
  <si>
    <t>1.0 x Rép problème fermeture porte (120.0 MAD) [carrosserie]
1.0 x Réparation problème freinage (120.0 MAD) [Mécanique]
1.0 x Capteur ABS (812.5005 MAD) [electrique]
1.0 x Serrure Porte (1500.0 MAD) [carrosserie]</t>
  </si>
  <si>
    <t>DSES24051296</t>
  </si>
  <si>
    <t>2024-05-20</t>
  </si>
  <si>
    <t>31935-B-7</t>
  </si>
  <si>
    <t>2.0 x Huile de boite a  vitesse 1L (75.0 MAD) [service rapide]
1.0 x Kit d'embrayage (1800.0 MAD) [Mécanique]
1.0 x Diagnostic (0.0 MAD) [Diagnostic]
1.0 x Butee embrayage meca&amp;hydrau (650.0 MAD) [Mécanique]
1.0 x Liquide de frein 1L (25.0 MAD) [Mécanique]</t>
  </si>
  <si>
    <t>DSES25021045</t>
  </si>
  <si>
    <t>50619-B-7</t>
  </si>
  <si>
    <t>1.0 x Changement Pneumatique (120.0 MAD) [pneumatique]
4.0 x Pneu 2055516 (2421.06 MAD) [pneumatique]</t>
  </si>
  <si>
    <t>DSES24122149</t>
  </si>
  <si>
    <t>36433-B-7</t>
  </si>
  <si>
    <t>1.0 x Diagnostic (0.0 MAD) [Diagnostic]
2.0 x Huile de boite a  vitesse (179.488 MAD) [service rapide]
1.0 x Liquide de frein 450 ML (60.897 MAD) [Mécanique]
1.0 x Boite de vitesse (2300.0 MAD) [Mécanique]</t>
  </si>
  <si>
    <t>DSES24051478</t>
  </si>
  <si>
    <t>1.0 x Plaquette AV  GM (100.0 MAD) [service rapide]
1.0 x Filtre a  huile (14.0 MAD) [service rapide]
1.0 x Filtre a  air (24.0 MAD) [service rapide]
1.0 x Diagnostic (0.0 MAD) [Diagnostic]
1.0 x Réparation éclairage (0.0 MAD) [Mécanique]
2.0 x LAMPE 1P (10.2 MAD) [electrique]
1.0 x Vidange 2:Huile+Filtre H/A+MO (0.0 MAD) [service rapide]
1.0 x Durite alimentat turbo compres (800.0 MAD) [Mécanique]
5.0 x Huile FV  5W30 SL/CF 200 LT (117.0 MAD) [service rapide]
2.0 x Disque de frein AV (1051.6 MAD) [Mécanique]
1.0 x Filtre a  gasoil (423.077 MAD) [service rapide]</t>
  </si>
  <si>
    <t>DSES24040293</t>
  </si>
  <si>
    <t>20639-T-6</t>
  </si>
  <si>
    <t>SKODA SUPERB</t>
  </si>
  <si>
    <t>1.0 x Vidange 1:Huile+Filtre H+MO (0.0 MAD) [service rapide]
1.0 x Diagnostic (0.0 MAD) [Diagnostic]
5.0 x Huile moteur 10W40 1L (126.0 MAD) [service rapide]
1.0 x Filtre a  huile (22.0 MAD) [service rapide]
1.0 x Batterie L3 star stop (2390.0 MAD) [electrique]</t>
  </si>
  <si>
    <t>DSES25052000</t>
  </si>
  <si>
    <t>41693-B-7</t>
  </si>
  <si>
    <t>0.33 x Vidange 1:Huile+Filtre H+MO (39.6 MAD) [service rapide]
1.0 x Kit de distribution (949.9995 MAD) [Mécanique]
1.0 x Interrupteur Leve Vitre Porte (165.75 MAD) [electrique]
1.0 x Demarreur (900.0 MAD) [Mécanique]
0.35 x Changement demarreur (42.0 MAD) [Mécanique]
0.53 x Changement Kit de distribution (63.6 MAD) [Mécanique]
5.0 x Huile FV  5W30 SL/CF 200 LT (350.0 MAD) [service rapide]
1.0 x Filtre a  huile (24.75 MAD) [service rapide]</t>
  </si>
  <si>
    <t>DSES25030066</t>
  </si>
  <si>
    <t>39361-B-7</t>
  </si>
  <si>
    <t>1.0 x Alternateur (2400.0 MAD) [electrique]
1.0 x Changement Alternateur (120.0 MAD) [electrique]</t>
  </si>
  <si>
    <t>DSES25011106</t>
  </si>
  <si>
    <t>1.0 x Filtre a  air (120.0 MAD) [service rapide]
1.0 x Vidange 1:Huile+Filtre H+MO (0.0 MAD) [service rapide]
5.0 x Huile FV  5W30 SL/CF 200 LT (117.0 MAD) [service rapide]
1.0 x Filtre a  huile (22.0 MAD) [service rapide]
1.0 x Plaquette AV (339.0 MAD) [service rapide]
1.0 x Diagnostic (0.0 MAD) [Diagnostic]
1.0 x Chang. courroie alternateur (0.0 MAD) [Mécanique]
1.0 x Alternateur (1650.0 MAD) [electrique]
1.0 x Plaquette AR (272.0 MAD) [service rapide]</t>
  </si>
  <si>
    <t>DSES25020282</t>
  </si>
  <si>
    <t>2025-02-06</t>
  </si>
  <si>
    <t>51418-B-7</t>
  </si>
  <si>
    <t>0.8 x Changement Pneumatique (96.0 MAD) [pneumatique]
4.0 x Pneu 2055516 (2421.06 MAD) [pneumatique]</t>
  </si>
  <si>
    <t>DSES25030596</t>
  </si>
  <si>
    <t>42048-B-7</t>
  </si>
  <si>
    <t>6.5 x Huile moteur 10W40 Fut (325.0 MAD) [service rapide]
1.0 x Changement Amortisseur ARR D (120.0 MAD) [Mécanique]
0.4 x Vidange 1:Huile+Filtre H+MO (48.0 MAD) [service rapide]
1.0 x Filtre a  huile (28.5 MAD) [service rapide]
1.0 x Changement Amortisseur ARR G (120.0 MAD) [Mécanique]
1.0 x Plaquette AV (372.4995 MAD) [service rapide]
2.0 x Amortisseur AR (1462.5 MAD) [Mécanique]
0.33 x Chang. plaquettes frein AV (39.6 MAD) [service rapide]</t>
  </si>
  <si>
    <t>DSES24041626</t>
  </si>
  <si>
    <t>28191-B-7</t>
  </si>
  <si>
    <t>2.0 x Pneu 2254517 (1257.6 MAD) [pneumatique]
2.0 x Pneu 2254517 (1257.6 MAD) [pneumatique]</t>
  </si>
  <si>
    <t>DSES25040649</t>
  </si>
  <si>
    <t>0.33 x Rép problème fermeture porte (39.6 MAD) [carrosserie]
1.0 x Serrure Coffre (2475.0 MAD) [carrosserie]</t>
  </si>
  <si>
    <t>DSES24060534</t>
  </si>
  <si>
    <t>19512-B-7</t>
  </si>
  <si>
    <t>1.0 x Demarreur (500.0 MAD) [Mécanique]
1.0 x Batterie L2 (508.333 MAD) [electrique]
1.0 x Kit de distribution (900.0 MAD) [Mécanique]
1.0 x Achat divers (600.0 MAD) [achat externe]
1.0 x Diagnostic (0.0 MAD) [Diagnostic]</t>
  </si>
  <si>
    <t>DSES24122210</t>
  </si>
  <si>
    <t>38824-B-7</t>
  </si>
  <si>
    <t>1.0 x Diagnostic (0.0 MAD) [Diagnostic]
1.0 x Turbo (2500.0 MAD) [Mécanique]</t>
  </si>
  <si>
    <t>DSES24050419</t>
  </si>
  <si>
    <t>23040-T-6</t>
  </si>
  <si>
    <t>AUDI A3</t>
  </si>
  <si>
    <t>1.0 x Filtre a  huile (108.0 MAD) [service rapide]
5.0 x Huile FV  5W30 SL/CF 200 LT (0.0 MAD) [service rapide]
1.0 x Vidange 1:Huile+Filtre H+MO (0.0 MAD) [service rapide]
1.0 x Changement de batterie (0.0 MAD) [electrique]
1.0 x Batterie L3 (2390.0 MAD) [electrique]
1.0 x Diagnostic (0.0 MAD) [Diagnostic]</t>
  </si>
  <si>
    <t>DSES25040514</t>
  </si>
  <si>
    <t>10518-T-6</t>
  </si>
  <si>
    <t>4.0 x Pneu 2055516 (2376.0 MAD) [pneumatique]
1.0 x Changement Pneumatique (120.0 MAD) [pneumatique]</t>
  </si>
  <si>
    <t>DSES24070902</t>
  </si>
  <si>
    <t>35855-B-7</t>
  </si>
  <si>
    <t>1.0 x Vidange 1:Huile+Filtre H+MO (0.0 MAD) [service rapide]
1.0 x Kit d'embrayage (1735.0 MAD) [Mécanique]
4.0 x Huile FV 10W40 SL/CF 200 LT (95.2 MAD) [service rapide]
1.0 x Plaquette AV (93.0 MAD) [service rapide]
1.0 x Filtre a  huile (42.0 MAD) [service rapide]
1.0 x Diagnostic (0.0 MAD) [Diagnostic]
1.0 x Disque de frein AV (525.641 MAD) [Mécanique]</t>
  </si>
  <si>
    <t>DSES25021296</t>
  </si>
  <si>
    <t>2025-02-21</t>
  </si>
  <si>
    <t>49149-B-7</t>
  </si>
  <si>
    <t>4.0 x Pneu 1955516 (2487.61 MAD) [pneumatique]</t>
  </si>
  <si>
    <t>DSES25021028</t>
  </si>
  <si>
    <t>52397-T-6</t>
  </si>
  <si>
    <t>DSES24120612</t>
  </si>
  <si>
    <t>95249-E-6</t>
  </si>
  <si>
    <t>HYUNDAI H350</t>
  </si>
  <si>
    <t>1.0 x Liquide de frein 450 ML (25.0 MAD) [Mécanique]
1.0 x Batterie L5 (783.33 MAD) [electrique]
1.0 x Diagnostic (0.0 MAD) [Diagnostic]
1.0 x Chang. plaquettes frein AV (0.0 MAD) [service rapide]
1.0 x Plaquette AV (389.0 MAD) [service rapide]
1.0 x Maitre cylindre (950.0 MAD) [Mécanique]
1.0 x Plaquette AR (335.0 MAD) [service rapide]</t>
  </si>
  <si>
    <t>DSES24040802</t>
  </si>
  <si>
    <t>2024-04-15</t>
  </si>
  <si>
    <t>16972-B-7</t>
  </si>
  <si>
    <t>1.0 x Filtre a  air (28.8 MAD) [service rapide]
5.0 x Huile FV  5W30 SL/CF 200 LT (117.0 MAD) [service rapide]
1.0 x Filtre a  huile (16.0 MAD) [service rapide]
1.0 x Diagnostic (0.0 MAD) [Diagnostic]
1.0 x Vidange 2:Huile+Filtre H/A+MO (0.0 MAD) [service rapide]
1.0 x Amortisseur AV (2307.692 MAD) [Mécanique]</t>
  </si>
  <si>
    <t>DSES24092225</t>
  </si>
  <si>
    <t>2024-09-30</t>
  </si>
  <si>
    <t>5.0 x Huile FV  5W30 SL/CF 200 LT (117.0 MAD) [service rapide]
1.0 x Filtre a  air (33.333 MAD) [service rapide]
1.0 x Vidange 1:Huile+Filtre H+MO (0.0 MAD) [service rapide]
1.0 x Diagnostic (0.0 MAD) [Diagnostic]
1.0 x Filtre a  huile (14.0 MAD) [service rapide]
2.0 x Huile de boite a  vitesse 1L (112.5 MAD) [service rapide]
1.0 x KIT EMBRAYAGE COMPLET (2187.495 MAD) [Mécanique]</t>
  </si>
  <si>
    <t>DSES24080526</t>
  </si>
  <si>
    <t>1.0 x Changement KIT D'embrayage (0.0 MAD) [Mécanique]
1.0 x Batterie L3 (600.0 MAD) [electrique]
1.0 x Filtre a  huile (14.0 MAD) [service rapide]
1.0 x Kit d'embrayage (1735.0 MAD) [Mécanique]
1.0 x Changement de batterie (0.0 MAD) [electrique]
1.0 x Diagnostic (0.0 MAD) [Diagnostic]
1.0 x Vidange 1:Huile+Filtre H+MO (0.0 MAD) [service rapide]
1.0 x Changement filtre a  Clim (0.0 MAD) [service rapide]
5.0 x Huile FV  5W30 SL/CF 200 LT (115.0 MAD) [service rapide]</t>
  </si>
  <si>
    <t>DSES25010542</t>
  </si>
  <si>
    <t>68575-E-6</t>
  </si>
  <si>
    <t>1.0 x Diagnostic (0.0 MAD) [Diagnostic]
1.0 x Batterie L2 star stop (2450.0 MAD) [electrique]
1.0 x Pile telecommande (12.0 MAD) [electrique]</t>
  </si>
  <si>
    <t>DSES25050484</t>
  </si>
  <si>
    <t>48342-B-7</t>
  </si>
  <si>
    <t>2.0 x Amortisseur AR (2360.0 MAD) [Mécanique]
0.76 x Changement Amortisseur ARR D (91.2 MAD) [Mécanique]</t>
  </si>
  <si>
    <t>DSES24060519</t>
  </si>
  <si>
    <t>2.0 x Amortisseur AR (1730.0 MAD) [Mécanique]
1.0 x Diagnostic (0.0 MAD) [Diagnostic]
1.0 x Changement Kit de distribution (0.0 MAD) [Mécanique]
1.0 x Batterie L3 (600.0 MAD) [electrique]
1.0 x Filtre habitacle (pollen) (121.0 MAD) [service rapide]
1.0 x Changement de batterie (0.0 MAD) [electrique]</t>
  </si>
  <si>
    <t>DSES25030602</t>
  </si>
  <si>
    <t>48080-B-7</t>
  </si>
  <si>
    <t>0.6 x Changement Pneumatique (72.0 MAD) [pneumatique]
2.0 x Pneu 215/60R17 (2375.0 MAD) [pneumatique]</t>
  </si>
  <si>
    <t>DSES24101631</t>
  </si>
  <si>
    <t>44787-B-7</t>
  </si>
  <si>
    <t>4.0 x Pneu 1856515 (840.0 MAD) [pneumatique]
4.0 x Pneu185/65R15 Waterfall (1605.2 MAD) [pneumatique]</t>
  </si>
  <si>
    <t>DSES24040701</t>
  </si>
  <si>
    <t>2024-04-12</t>
  </si>
  <si>
    <t>4.0 x Pneu 1856515 (840.0 MAD) [pneumatique]
4.0 x Pneu185/65R15 Goodride (1605.2 MAD) [pneumatique]</t>
  </si>
  <si>
    <t>DSES24111002</t>
  </si>
  <si>
    <t>45769-B-7</t>
  </si>
  <si>
    <t>4.0 x Pneu185/65R15 Waterfall (1605.2 MAD) [pneumatique]
4.0 x Pneu 1856515 (840.0 MAD) [pneumatique]</t>
  </si>
  <si>
    <t>DSES24061090</t>
  </si>
  <si>
    <t>DSES24061097</t>
  </si>
  <si>
    <t>45293-B-7</t>
  </si>
  <si>
    <t>DSES24100591</t>
  </si>
  <si>
    <t>46799-B-7</t>
  </si>
  <si>
    <t>DSES24100678</t>
  </si>
  <si>
    <t>27052-B-7</t>
  </si>
  <si>
    <t>DSES24050557</t>
  </si>
  <si>
    <t>44455-B-7</t>
  </si>
  <si>
    <t>4.0 x Pneu 1856515 (840.0 MAD) [pneumatique]
4.0 x Pneu185/65R15 Goodride (1605.076 MAD) [pneumatique]</t>
  </si>
  <si>
    <t>DSES24060417</t>
  </si>
  <si>
    <t>2024-06-07</t>
  </si>
  <si>
    <t>51013-B-7</t>
  </si>
  <si>
    <t>4.0 x Pneu185/65R15 Goodride (1605.076 MAD) [pneumatique]
4.0 x Pneu 1856515 (840.0 MAD) [pneumatique]</t>
  </si>
  <si>
    <t>DSES24050941</t>
  </si>
  <si>
    <t>41534-B-7</t>
  </si>
  <si>
    <t>DSES24051919</t>
  </si>
  <si>
    <t>22532-B-7</t>
  </si>
  <si>
    <t>DSES24051104</t>
  </si>
  <si>
    <t>DSES24071826</t>
  </si>
  <si>
    <t>2024-07-23</t>
  </si>
  <si>
    <t>47349-B-7</t>
  </si>
  <si>
    <t>DSES24050641</t>
  </si>
  <si>
    <t>32309-B-7</t>
  </si>
  <si>
    <t>DSES24102420</t>
  </si>
  <si>
    <t>2024-10-31</t>
  </si>
  <si>
    <t>40131-B-7</t>
  </si>
  <si>
    <t>1.0 x Electrovane Egr (2333.333 MAD) [Mécanique]
1.0 x Antigel (102.564 MAD) [service rapide]
1.0 x Diagnostic (0.0 MAD) [Diagnostic]</t>
  </si>
  <si>
    <t>DSES24091324</t>
  </si>
  <si>
    <t>37548-B-7</t>
  </si>
  <si>
    <t>1.0 x Diagnostic (0.0 MAD) [Diagnostic]
1.0 x Echangeur Thermique (320.513 MAD) [Mécanique]
1.0 x Filtre a  huile (14.0 MAD) [service rapide]
1.0 x arret d'huile (128.205 MAD) [Mécanique]
5.0 x Huile FV  5W30 SL/CF 200 LT (117.0 MAD) [service rapide]
1.0 x Kit de distribution (553.846 MAD) [Mécanique]
1.0 x Segment (705.128 MAD) [Mécanique]
1.0 x Joint de carter d'huile (166.667 MAD) [Mécanique]
1.0 x Courroie d'accessoire (138.0 MAD) [Mécanique]
1.0 x Durite Eau Radiateur (291.667 MAD) [Mécanique]</t>
  </si>
  <si>
    <t>DSES25021565</t>
  </si>
  <si>
    <t>2.0 x Pneu 215/60R17 (2375.0 MAD) [pneumatique]
0.5 x Changement Pneumatique (60.0 MAD) [pneumatique]</t>
  </si>
  <si>
    <t>DSES25031923</t>
  </si>
  <si>
    <t>48082-B-7</t>
  </si>
  <si>
    <t>2.0 x Pneu 2156017 (2374.98 MAD) [pneumatique]
0.5 x Changement Pneumatique (60.0 MAD) [pneumatique]</t>
  </si>
  <si>
    <t>DSES25021731</t>
  </si>
  <si>
    <t>26831-T-6</t>
  </si>
  <si>
    <t>0.25 x Changement filtre a  Clim (30.0 MAD) [service rapide]
0.5 x Changement Amortisseur ARR G (60.0 MAD) [Mécanique]
2.0 x Amortisseur AR (2203.5 MAD) [Mécanique]
0.5 x Changement Amortisseur ARR D (60.0 MAD) [Mécanique]
1.0 x Filtre habitacle (pollen) (75.0 MAD) [service rapide]</t>
  </si>
  <si>
    <t>DSES24060097</t>
  </si>
  <si>
    <t>31377-B-7</t>
  </si>
  <si>
    <t>1.0 x Kit de distribution (1794.872 MAD) [Mécanique]
1.0 x Antigel (75.0 MAD) [service rapide]
1.0 x Remplissage Ad Blue (0.0 MAD) [service rapide]
1.0 x Ad blue (158.33 MAD) [service rapide]
1.0 x Diagnostic (0.0 MAD) [Diagnostic]
1.0 x Pompe a  eau (397.436 MAD) [Mécanique]</t>
  </si>
  <si>
    <t>DSES25011445</t>
  </si>
  <si>
    <t>45382-B-7</t>
  </si>
  <si>
    <t>1.0 x Alternateur (1500.0 MAD) [electrique]
1.0 x Diagnostic (0.0 MAD) [Diagnostic]
1.0 x douille lampe (133.333 MAD) [electrique]
1.0 x Demarreur (600.0 MAD) [Mécanique]
2.0 x Balais d'essuie glace AV (190.0 MAD) [service rapide]
1.0 x Changement demarreur (0.0 MAD) [Mécanique]</t>
  </si>
  <si>
    <t>DSES24111526</t>
  </si>
  <si>
    <t>81775-E-6</t>
  </si>
  <si>
    <t>SEAT ATECA</t>
  </si>
  <si>
    <t>1.0 x Diagnostic (0.0 MAD) [Diagnostic]
1.0 x Batterie L3 star stop (2423.077 MAD) [electrique]
1.0 x Changement de batterie (0.0 MAD) [electrique]</t>
  </si>
  <si>
    <t>DSES25011887</t>
  </si>
  <si>
    <t>2025-01-30</t>
  </si>
  <si>
    <t>1.0 x Batterie L3 star stop (2423.077 MAD) [electrique]
1.0 x Changement de batterie (0.0 MAD) [electrique]
1.0 x Diagnostic (0.0 MAD) [Diagnostic]</t>
  </si>
  <si>
    <t>DSES24120230</t>
  </si>
  <si>
    <t>52424-T-6</t>
  </si>
  <si>
    <t>VOLKSWAGEN Amarok</t>
  </si>
  <si>
    <t>1.0 x Diagnostic (0.0 MAD) [Diagnostic]
1.0 x Batterie L3 star stop (2423.077 MAD) [electrique]</t>
  </si>
  <si>
    <t>DSES24120838</t>
  </si>
  <si>
    <t>2024-12-12</t>
  </si>
  <si>
    <t>DSES25011074</t>
  </si>
  <si>
    <t>10512-T-6</t>
  </si>
  <si>
    <t>DSES24110711</t>
  </si>
  <si>
    <t>77882-E-6</t>
  </si>
  <si>
    <t>VOLKSWAGEN TIGUAN</t>
  </si>
  <si>
    <t>1.0 x Batterie L3 star stop (2423.077 MAD) [electrique]
1.0 x Diagnostic (0.0 MAD) [Diagnostic]</t>
  </si>
  <si>
    <t>DSES25011190</t>
  </si>
  <si>
    <t>98441-E-6</t>
  </si>
  <si>
    <t>DSES25021159</t>
  </si>
  <si>
    <t>44709-B-7</t>
  </si>
  <si>
    <t>2.0 x Pneu 2156017 (2375.0 MAD) [pneumatique]
0.4 x Changement Pneumatique (48.0 MAD) [pneumatique]</t>
  </si>
  <si>
    <t>DSES25020634</t>
  </si>
  <si>
    <t>2025-02-12</t>
  </si>
  <si>
    <t>38813-B-7</t>
  </si>
  <si>
    <t>0.4 x Changement Pneumatique (48.0 MAD) [pneumatique]
2.0 x Pneu 2156017 (2375.0 MAD) [pneumatique]</t>
  </si>
  <si>
    <t>DSES25020596</t>
  </si>
  <si>
    <t>23498-T-6</t>
  </si>
  <si>
    <t>DSES25050154</t>
  </si>
  <si>
    <t>44727-B-7</t>
  </si>
  <si>
    <t>1.0 x Changement Pneumatique (120.0 MAD) [pneumatique]
4.0 x Pneu 18565R15 (2300.0 MAD) [pneumatique]</t>
  </si>
  <si>
    <t>DSES24091023</t>
  </si>
  <si>
    <t>2024-09-13</t>
  </si>
  <si>
    <t>37540-B-7</t>
  </si>
  <si>
    <t>4.0 x Pneu 1856515 (840.0 MAD) [pneumatique]
4.0 x Pneu 1856515 (1580.0 MAD) [pneumatique]</t>
  </si>
  <si>
    <t>DSES24090552</t>
  </si>
  <si>
    <t>2024-09-07</t>
  </si>
  <si>
    <t>15885-B-7</t>
  </si>
  <si>
    <t>DSES24090588</t>
  </si>
  <si>
    <t>2024-09-09</t>
  </si>
  <si>
    <t>45770-B-7</t>
  </si>
  <si>
    <t>4.0 x Pneu 1856515 (1580.0 MAD) [pneumatique]
4.0 x Pneu 1856515 (840.0 MAD) [pneumatique]</t>
  </si>
  <si>
    <t>DSES24102436</t>
  </si>
  <si>
    <t>22257-B-7</t>
  </si>
  <si>
    <t>DSES24060779</t>
  </si>
  <si>
    <t>45764-B-7</t>
  </si>
  <si>
    <t>4.0 x Pneu 1856515 (840.0 MAD) [pneumatique]
4.0 x Pneu 185/6515 (1580.0 MAD) [pneumatique]</t>
  </si>
  <si>
    <t>DSES25050278</t>
  </si>
  <si>
    <t>2025-05-06</t>
  </si>
  <si>
    <t>44724-B-7</t>
  </si>
  <si>
    <t>4.0 x Pneu 18565R15 (2300.0 MAD) [pneumatique]
1.0 x Changement Pneumatique (120.0 MAD) [pneumatique]</t>
  </si>
  <si>
    <t>DSES25051720</t>
  </si>
  <si>
    <t>41136-B-7</t>
  </si>
  <si>
    <t>0.66 x Changement Pneumatique (79.2 MAD) [pneumatique]
2.0 x Pneu 215/65R17 (2337.5 MAD) [pneumatique]</t>
  </si>
  <si>
    <t>DSES25020009</t>
  </si>
  <si>
    <t>2025-02-01</t>
  </si>
  <si>
    <t>34459-B-7</t>
  </si>
  <si>
    <t>0.8 x Changement Pneumatique (96.0 MAD) [pneumatique]
4.0 x Pneu 185/65R15 88H Rovelo (2320.62 MAD) [pneumatique]</t>
  </si>
  <si>
    <t>DSES25020506</t>
  </si>
  <si>
    <t>39441-B-7</t>
  </si>
  <si>
    <t>4.0 x Pneu 185/65R15 88H Rovelo (2320.62 MAD) [pneumatique]
0.8 x Changement Pneumatique (96.0 MAD) [pneumatique]</t>
  </si>
  <si>
    <t>DSES24041646</t>
  </si>
  <si>
    <t>76304-E-6</t>
  </si>
  <si>
    <t>1.0 x Vidange 1:Huile+Filtre H+MO (0.0 MAD) [service rapide]
1.0 x Filtre a  huile (22.0 MAD) [service rapide]
1.0 x Batterie L3 star stop (2390.0 MAD) [electrique]
1.0 x Diagnostic (0.0 MAD) [Diagnostic]
5.0 x Huile FV  5W30 SL/CF 200 LT (0.0 MAD) [service rapide]</t>
  </si>
  <si>
    <t>DSES25020152</t>
  </si>
  <si>
    <t>2025-02-04</t>
  </si>
  <si>
    <t>48079-B-7</t>
  </si>
  <si>
    <t>0.3 x Changement Pneumatique (36.0 MAD) [pneumatique]
2.0 x Pneu 2156017 (2375.0 MAD) [pneumatique]</t>
  </si>
  <si>
    <t>DSES25020763</t>
  </si>
  <si>
    <t>2025-02-13</t>
  </si>
  <si>
    <t>51824-B-7</t>
  </si>
  <si>
    <t>0.75 x Changement Pneumatique (90.0 MAD) [pneumatique]
4.0 x Pneu 185/65R15 88H Rovelo (2320.62 MAD) [pneumatique]</t>
  </si>
  <si>
    <t>DSES25020136</t>
  </si>
  <si>
    <t>25033-B-7</t>
  </si>
  <si>
    <t>4.0 x Pneu 185/65R15 88H Rovelo (2320.62 MAD) [pneumatique]
0.7 x Changement Pneumatique (84.0 MAD) [pneumatique]</t>
  </si>
  <si>
    <t>DSES25031215</t>
  </si>
  <si>
    <t>2025-03-18</t>
  </si>
  <si>
    <t>2.0 x Amortisseur AV (2162.499 MAD) [Mécanique]
1.0 x Changement Amortisseur AV D (120.0 MAD) [Mécanique]
1.0 x Changement Amortisseur AV G (120.0 MAD) [Mécanique]</t>
  </si>
  <si>
    <t>DSES24051816</t>
  </si>
  <si>
    <t>2024-05-28</t>
  </si>
  <si>
    <t>5.0 x Huile FV  5W30 SL/CF 200 LT (117.0 MAD) [service rapide]
1.0 x Diagnostic (0.0 MAD) [Diagnostic]
1.0 x Filtre a  huile (21.0 MAD) [service rapide]
2.0 x LAMPE 1P (10.2 MAD) [electrique]
2.0 x Balais d'essuie glace av-45CM (77.184 MAD) [service rapide]
1.0 x Lampe H4 (26.67 MAD) [electrique]
1.0 x Vidange 1:Huile+Filtre H+MO (0.0 MAD) [service rapide]
1.0 x Chang. balais essuie glaces AV (0.0 MAD) [service rapide]
1.0 x Batterie L2 star stop (2149.875 MAD) [electrique]</t>
  </si>
  <si>
    <t>DSES25030248</t>
  </si>
  <si>
    <t>7616-T-6</t>
  </si>
  <si>
    <t>VOLVO S60</t>
  </si>
  <si>
    <t>1.0 x Main d'oeuvre mecanique (120.0 MAD) [accessoire]
1.0 x Support Moteur Sup (1800.0 MAD) [Mécanique]
0.66 x Vidange 1:Huile+Filtre H+MO (79.2 MAD) [service rapide]
4.0 x Huile FV  5W30 SL/CF 200 LT (280.0 MAD) [service rapide]
1.0 x Filtre a  huile (121.875 MAD) [service rapide]</t>
  </si>
  <si>
    <t>DSES24111829</t>
  </si>
  <si>
    <t>45532-B-7</t>
  </si>
  <si>
    <t>1.0 x Diagnostic (0.0 MAD) [Diagnostic]
1.0 x Levier Boite de vitesse (2400.0 MAD) [Mécanique]</t>
  </si>
  <si>
    <t>DSES24070114</t>
  </si>
  <si>
    <t>32720-B-7</t>
  </si>
  <si>
    <t>1.0 x Biellete Direction D (119.0 MAD) [Mécanique]
4.0 x Huile FV  5W30 SL/CF 200 LT (93.6 MAD) [service rapide]
1.0 x Biellette Direction G (119.0 MAD) [Mécanique]
1.0 x Diagnostic (0.0 MAD) [Diagnostic]
1.0 x Vidange 1:Huile+Filtre H+MO (0.0 MAD) [service rapide]
1.0 x Diagnostic (0.0 MAD) [Diagnostic]
1.0 x Filtre a  huile (14.0 MAD) [service rapide]
1.0 x Amortisseur AVD (575.0 MAD) [Mécanique]
1.0 x Support Moteur Sup (897.436 MAD) [Mécanique]
1.0 x Amortisseur AVG (575.0 MAD) [Mécanique]</t>
  </si>
  <si>
    <t>DSES24041896</t>
  </si>
  <si>
    <t>2024-04-30</t>
  </si>
  <si>
    <t>EL AZIZI AYOUB</t>
  </si>
  <si>
    <t>1.0 x Diagnostic (0.0 MAD) [Diagnostic]
5.0 x Huile FV  5W30 SL/CF 200 LT (0.0 MAD) [service rapide]
1.0 x Changement Kit de distribution (0.0 MAD) [Mécanique]
1.0 x Filtre a  huile (16.0 MAD) [service rapide]
1.0 x Filtre a  air (24.0 MAD) [service rapide]
1.0 x Kit de distribution (1602.454 MAD) [Mécanique]
2.0 x Disque de frein Av (650.0 MAD) [Mécanique]
1.0 x Plaquette AV  GM (100.0 MAD) [service rapide]</t>
  </si>
  <si>
    <t>DSES25040907</t>
  </si>
  <si>
    <t>39200-B-7</t>
  </si>
  <si>
    <t>MERCEDES-BENZ Classe A</t>
  </si>
  <si>
    <t>1.0 x Batterie L4 Star Stop (2362.5 MAD) [electrique]
0.23 x Changement de batterie (27.6 MAD) [electrique]</t>
  </si>
  <si>
    <t>DSES24050749</t>
  </si>
  <si>
    <t>1.0 x Changement de batterie (0.0 MAD) [electrique]
1.0 x Diagnostic (0.0 MAD) [Diagnostic]
1.0 x Batterie L3 star stop (2390.0 MAD) [electrique]</t>
  </si>
  <si>
    <t>DSES24021795</t>
  </si>
  <si>
    <t>32556-B-7</t>
  </si>
  <si>
    <t>JEEP Cherokee</t>
  </si>
  <si>
    <t>1.0 x Diagnostic (0.0 MAD) [Diagnostic]
1.0 x Diagnostic (0.0 MAD) [Diagnostic]
1.0 x Batterie L3 star stop (2390.0 MAD) [electrique]</t>
  </si>
  <si>
    <t>DSES24030651</t>
  </si>
  <si>
    <t>2024-03-13</t>
  </si>
  <si>
    <t>9323-T-6</t>
  </si>
  <si>
    <t>1.0 x Diagnostic (0.0 MAD) [Diagnostic]
1.0 x Changement de batterie (0.0 MAD) [electrique]
1.0 x Batterie L3 star stop (2390.0 MAD) [electrique]</t>
  </si>
  <si>
    <t>DSES24030270</t>
  </si>
  <si>
    <t>2024-03-06</t>
  </si>
  <si>
    <t>32721-B-7</t>
  </si>
  <si>
    <t>1.0 x Diagnostic (0.0 MAD) [Diagnostic]
1.0 x Batterie L3 star stop (2390.0 MAD) [electrique]</t>
  </si>
  <si>
    <t>DSES24040431</t>
  </si>
  <si>
    <t>2024-04-05</t>
  </si>
  <si>
    <t>10092-B-7</t>
  </si>
  <si>
    <t>DSES24050201</t>
  </si>
  <si>
    <t>41124-B-7</t>
  </si>
  <si>
    <t>1.0 x Diagnostic (0.0 MAD) [Diagnostic]
1.0 x Changement de batterie (0.0 MAD) [electrique]
1.0 x Batterie L3 (2390.0 MAD) [electrique]</t>
  </si>
  <si>
    <t>DSES24041914</t>
  </si>
  <si>
    <t>26830-B-7</t>
  </si>
  <si>
    <t>1.0 x Batterie L3 star stop (2390.0 MAD) [electrique]
1.0 x Diagnostic (0.0 MAD) [Diagnostic]</t>
  </si>
  <si>
    <t>DSES24011717</t>
  </si>
  <si>
    <t>31557-B-7</t>
  </si>
  <si>
    <t>1.0 x Commande d'eclairage (461.538 MAD) [electrique]
5.0 x Huile moteur 5W30 Fut (175.0 MAD) [service rapide]
1.0 x Lampe 2p (5.1 MAD) [electrique]
1.0 x Diagnostic (0.0 MAD) [Diagnostic]
1.0 x Réparation éclairage (0.0 MAD) [Mécanique]
1.0 x Vidange 1:Huile+Filtre H+MO (0.0 MAD) [service rapide]
1.0 x Durite Air Intercoller (1730.769 MAD) [Mécanique]
1.0 x Filtre a  huile (16.0 MAD) [service rapide]</t>
  </si>
  <si>
    <t>DSES25011357</t>
  </si>
  <si>
    <t>39006-B-7</t>
  </si>
  <si>
    <t>4.0 x Pneu 185/65R15 88H Rovelo (1547.08 MAD) [pneumatique]
4.0 x Pneu 1856515 (840.0 MAD) [pneumatique]</t>
  </si>
  <si>
    <t>DSES25011321</t>
  </si>
  <si>
    <t>45762-B-7</t>
  </si>
  <si>
    <t>DSES25011275</t>
  </si>
  <si>
    <t>56050-B-7</t>
  </si>
  <si>
    <t>4.0 x Pneu 1856515 (840.0 MAD) [pneumatique]
4.0 x Pneu 185/65R15 88H Rovelo (1547.08 MAD) [pneumatique]</t>
  </si>
  <si>
    <t>DSES25011632</t>
  </si>
  <si>
    <t>29834-B-7</t>
  </si>
  <si>
    <t>DSES25020072</t>
  </si>
  <si>
    <t>5.0 x Huile FV  5W30 SL/CF 200 LT (350.0 MAD) [service rapide]
1.0 x Filtre a  huile (24.73 MAD) [service rapide]
2.5 x Changement Kit de distribution (300.0 MAD) [Mécanique]
1.0 x Kit de distribution (580.54 MAD) [Mécanique]
1.0 x Plaquette AV  GM (152.54 MAD) [service rapide]
2.0 x Jeux De Charbon Perceuse (270.0 MAD) [accessoire]
1.0 x Courroie d'accessoire (128.06 MAD) [Mécanique]
0.4 x Chang. plaquettes frein AV (48.0 MAD) [service rapide]
1.0 x Bendix (251.55 MAD) [achat externe]
2.0 x File de Plaquette (249.98 MAD) [service rapide]
0.25 x Vidange 1:Huile+Filtre H+MO (30.0 MAD) [service rapide]</t>
  </si>
  <si>
    <t>DSES25040120</t>
  </si>
  <si>
    <t>39198-B-7</t>
  </si>
  <si>
    <t>1.0 x Plaquette AV (156.0 MAD) [service rapide]
4.0 x Main d'oeuvre mecanique (480.0 MAD) [accessoire]
1.0 x Demarreur (900.0 MAD) [Mécanique]
1.0 x Filtre a  air (36.0 MAD) [service rapide]
1.0 x Filtre a  huile (21.0 MAD) [service rapide]
1.0 x Kit de distribution (437.895 MAD) [Mécanique]
5.0 x Huile FV  5W30 SL/CF 200 LT (350.0 MAD) [service rapide]</t>
  </si>
  <si>
    <t>DSES25040204</t>
  </si>
  <si>
    <t>2025-04-03</t>
  </si>
  <si>
    <t>52038-T-6</t>
  </si>
  <si>
    <t>HYUNDAI Elantra</t>
  </si>
  <si>
    <t>4.0 x Pneu 2055516 (2376.0 MAD) [pneumatique]</t>
  </si>
  <si>
    <t>DSES25050204</t>
  </si>
  <si>
    <t>52571-B-7</t>
  </si>
  <si>
    <t>4.0 x Pneu 195/55R16 (2376.0 MAD) [pneumatique]</t>
  </si>
  <si>
    <t>DSES25020942</t>
  </si>
  <si>
    <t>2025-02-17</t>
  </si>
  <si>
    <t>36943-B-7</t>
  </si>
  <si>
    <t>1.0 x Courroie d'accessoire (123.62 MAD) [Mécanique]
1.0 x Antigel (110.63 MAD) [service rapide]
0.3 x Vidange 1:Huile+Filtre H+MO (36.0 MAD) [service rapide]
1.0 x Kit de distribution (852.88 MAD) [Mécanique]
1.0 x Pompe a  eau (647.78 MAD) [Mécanique]
4.0 x Huile FV  5W30 SL/CF 200 LT (280.0 MAD) [service rapide]
2.5 x Changement Kit de distribution (300.0 MAD) [Mécanique]
1.0 x Filtre a  huile (21.01 MAD) [service rapide]</t>
  </si>
  <si>
    <t>DSES25021291</t>
  </si>
  <si>
    <t>45014-B-7</t>
  </si>
  <si>
    <t>HYUNDAI Accent</t>
  </si>
  <si>
    <t>1.0 x Changement Pneumatique (120.0 MAD) [pneumatique]
4.0 x Pneu 185/65R15 (2250.0 MAD) [pneumatique]</t>
  </si>
  <si>
    <t>DSES25031803</t>
  </si>
  <si>
    <t>41069-B-7</t>
  </si>
  <si>
    <t>1.0 x Changement Pneumatique (120.0 MAD) [pneumatique]
4.0 x Pneu 1856515 (2250.0 MAD) [pneumatique]</t>
  </si>
  <si>
    <t>DSES25031601</t>
  </si>
  <si>
    <t>4.0 x Pneu 185/65R15 (2250.0 MAD) [pneumatique]
1.0 x Changement Pneumatique (120.0 MAD) [pneumatique]</t>
  </si>
  <si>
    <t>DSES25030907</t>
  </si>
  <si>
    <t>47370-B-7</t>
  </si>
  <si>
    <t>DSES25051040</t>
  </si>
  <si>
    <t>37543-B-7</t>
  </si>
  <si>
    <t>DSES24011196</t>
  </si>
  <si>
    <t>2024-01-22</t>
  </si>
  <si>
    <t>1.0 x Joint de culasse (307.692 MAD) [Mécanique]
1.0 x Filtre a  huile (16.0 MAD) [service rapide]
1.0 x Kit de distribution (640.0 MAD) [Mécanique]
5.0 x Antigel (769.23 MAD) [service rapide]
1.0 x Pompe a  eau (398.0 MAD) [Mécanique]
1.0 x Courroie Alternateur (108.974 MAD) [Mécanique]
1.0 x Diagnostic (0.0 MAD) [Diagnostic]
5.0 x Huile moteur 10W40 1L (126.0 MAD) [service rapide]</t>
  </si>
  <si>
    <t>DSES25021827</t>
  </si>
  <si>
    <t>2025-02-28</t>
  </si>
  <si>
    <t>91065-E-1</t>
  </si>
  <si>
    <t>1.0 x Filtre a  huile (24.75 MAD) [service rapide]
2.0 x Amortisseur AR (1840.8 MAD) [Mécanique]
0.25 x Vidange 1:Huile+Filtre H+MO (30.0 MAD) [service rapide]
0.5 x Changement Amortisseur ARR G (60.0 MAD) [Mécanique]
5.0 x Huile FV  5W30 SL/CF 200 LT (350.0 MAD) [service rapide]
0.5 x Changement Amortisseur ARR D (60.0 MAD) [Mécanique]</t>
  </si>
  <si>
    <t>DSES24090835</t>
  </si>
  <si>
    <t>2024-09-11</t>
  </si>
  <si>
    <t>36332-B-7</t>
  </si>
  <si>
    <t>Hyundai Santa Fe</t>
  </si>
  <si>
    <t>1.0 x Diagnostic (0.0 MAD) [Diagnostic]
1.0 x Plaquette AV (463.125 MAD) [service rapide]
1.0 x Batterie L4 Star Stop (1900.0 MAD) [electrique]</t>
  </si>
  <si>
    <t>DSES25030049</t>
  </si>
  <si>
    <t>2025-03-03</t>
  </si>
  <si>
    <t>35262-B-7</t>
  </si>
  <si>
    <t>4.0 x Main d'oeuvre mecanique (480.0 MAD) [accessoire]
1.0 x Kit d'embrayage (1881.75 MAD) [Mécanique]</t>
  </si>
  <si>
    <t>DSES25010153</t>
  </si>
  <si>
    <t>57532-B-7</t>
  </si>
  <si>
    <t>1.0 x Filtre a  huile (14.0 MAD) [service rapide]
4.0 x Huile FV 10W40 SL/CF 200 LT (95.2 MAD) [service rapide]
1.0 x Serrure Porte (2125.0005 MAD) [carrosserie]
1.0 x Diagnostic (0.0 MAD) [Diagnostic]
1.0 x Filtre a  air (127.5 MAD) [service rapide]</t>
  </si>
  <si>
    <t>DSES24010887</t>
  </si>
  <si>
    <t>16623-B-7</t>
  </si>
  <si>
    <t>1.0 x Batterie L3 (2360.0 MAD) [electrique]
1.0 x Diagnostic (0.0 MAD) [Diagnostic]</t>
  </si>
  <si>
    <t>DSES24011103</t>
  </si>
  <si>
    <t>69730-E-6</t>
  </si>
  <si>
    <t>1.0 x Batterie L3 (2360.0 MAD) [electrique]
14.0 x Diagnostic (0.0 MAD) [Diagnostic]</t>
  </si>
  <si>
    <t>DSES24011547</t>
  </si>
  <si>
    <t>2024-01-26</t>
  </si>
  <si>
    <t>41551-T-6</t>
  </si>
  <si>
    <t>1.0 x Diagnostic (0.0 MAD) [Diagnostic]
1.0 x Batterie L3 star stop (2360.0 MAD) [electrique]</t>
  </si>
  <si>
    <t>DSES24011236</t>
  </si>
  <si>
    <t>2024-01-23</t>
  </si>
  <si>
    <t>32413-B-7</t>
  </si>
  <si>
    <t>1.0 x Diagnostic (0.0 MAD) [Diagnostic]
1.0 x Batterie L3 (2360.0 MAD) [electrique]
1.0 x Changement de batterie (0.0 MAD) [electrique]</t>
  </si>
  <si>
    <t>DSES24081897</t>
  </si>
  <si>
    <t>1.0 x Vidange 1:Huile+Filtre H+MO (0.0 MAD) [service rapide]
5.0 x Huile FV 10W40 SL/CF 200 LT (119.0 MAD) [service rapide]
1.0 x Filtre a  huile (28.8 MAD) [service rapide]
1.0 x Diagnostic (0.0 MAD) [Diagnostic]
1.0 x Roulement de roue (398.0 MAD) [Mécanique]
2.0 x Huile de boite a  vitesse (75.0 MAD) [service rapide]
1.0 x Diagnostic (0.0 MAD) [Diagnostic]
1.0 x Kit d'embrayage (1735.0 MAD) [Mécanique]</t>
  </si>
  <si>
    <t>DSES24071815</t>
  </si>
  <si>
    <t>34463-B-7</t>
  </si>
  <si>
    <t>1.0 x Diagnostic (0.0 MAD) [Diagnostic]
2.0 x Huile de boite a  vitesse (75.0 MAD) [service rapide]
1.0 x Plaquette AV (115.0 MAD) [service rapide]
1.0 x Kit d'embrayage (1870.0 MAD) [Mécanique]
1.0 x Pompe d'embrayage (295.75 MAD) [Mécanique]</t>
  </si>
  <si>
    <t>DSES24010095</t>
  </si>
  <si>
    <t>2024-01-04</t>
  </si>
  <si>
    <t>86641-E-6</t>
  </si>
  <si>
    <t>RENAULT CLIO</t>
  </si>
  <si>
    <t>1.0 x Changement Kit de distribution (0.0 MAD) [Mécanique]
1.0 x Kit de distribution (640.0 MAD) [Mécanique]
1.0 x Plaquette AV  GM (180.0 MAD) [service rapide]
1.0 x Chang. plaquettes frein AV (0.0 MAD) [service rapide]
1.0 x Courroie Alternateur (108.974 MAD) [Mécanique]
1.0 x Chang. courroie alternateur (0.0 MAD) [Mécanique]
1.0 x Lampe H4 (26.67 MAD) [electrique]
2.0 x Disque de frein AV (1400.0 MAD) [Mécanique]</t>
  </si>
  <si>
    <t>DSES25010913</t>
  </si>
  <si>
    <t>2025-01-17</t>
  </si>
  <si>
    <t>5310-T-1</t>
  </si>
  <si>
    <t>TOYOTA RAV4</t>
  </si>
  <si>
    <t>1.0 x Filtre a  huile (24.0 MAD) [service rapide]
1.0 x Vidange 1:Huile+Filtre H+MO (0.0 MAD) [service rapide]
1.0 x Diagnostic (0.0 MAD) [Diagnostic]
4.0 x Huile moteur 0W20 5L (2328.28 MAD) [service rapide]</t>
  </si>
  <si>
    <t>DSES24111638</t>
  </si>
  <si>
    <t>49190-B-7</t>
  </si>
  <si>
    <t>2.0 x Pneu   1955516 (1786.0 MAD) [pneumatique]
1.0 x Chang. plaquettes frein AV (565.0 MAD) [service rapide]</t>
  </si>
  <si>
    <t>DSES24102272</t>
  </si>
  <si>
    <t>1.0 x Batterie L3 (600.0 MAD) [electrique]
1.0 x Changement de batterie (0.0 MAD) [electrique]
1.0 x Alternateur (1750.0 MAD) [electrique]
1.0 x Diagnostic (0.0 MAD) [Diagnostic]
1.0 x Changement Alternateur (0.0 MAD) [electrique]</t>
  </si>
  <si>
    <t>DSES25021000</t>
  </si>
  <si>
    <t>1.0 x Poignee De Porte (900.0 MAD) [carrosserie]
1.0 x Filtre a  huile (24.74 MAD) [service rapide]
1.0 x Disque de frein AV (551.85 MAD) [Mécanique]
1.0 x Plaquette AV  GM (140.54 MAD) [service rapide]
1.0 x Filtre habitacle (pollen) (47.66 MAD) [service rapide]
0.25 x Changement filtre a  Clim (30.0 MAD) [service rapide]
1.0 x Filtre a  air (35.06 MAD) [service rapide]
0.25 x Vidange 2:Huile+Filtre H/A+MO (30.0 MAD) [service rapide]
1.0 x Main d'oeuvre mecanique (120.0 MAD) [accessoire]
0.5 x Chang. plaquettes frein AV (60.0 MAD) [service rapide]
5.0 x Huile FV  5W30 SL/CF 200 LT (350.0 MAD) [service rapide]
0.5 x Changement Disque de frein AV (60.0 MAD) [Mécanique]</t>
  </si>
  <si>
    <t>DSES24011033</t>
  </si>
  <si>
    <t>35056-B-7</t>
  </si>
  <si>
    <t>5.0 x Huile de boite a  vitesse 2L (166.665 MAD) [service rapide]
1.0 x Pompe De Direction Assistee (2179.487 MAD) [Mécanique]</t>
  </si>
  <si>
    <t>DSES25041179</t>
  </si>
  <si>
    <t>44784-B-7</t>
  </si>
  <si>
    <t>0.66 x Changement Pneumatique (79.2 MAD) [pneumatique]
2.0 x Pneu 215/60R17 (2265.0 MAD) [pneumatique]</t>
  </si>
  <si>
    <t>DSES25051754</t>
  </si>
  <si>
    <t>33908-T-6</t>
  </si>
  <si>
    <t>CITROEN C4</t>
  </si>
  <si>
    <t>DSES24090099</t>
  </si>
  <si>
    <t>1.0 x Diagnostic (0.0 MAD) [Diagnostic]
5.0 x Huile FV  5W30 SL/CF 200 LT (0.0 MAD) [service rapide]
2.0 x Disque de frein AV (1187.4 MAD) [Mécanique]
1.0 x Courroie Alternateur (121.795 MAD) [Mécanique]
1.0 x Kit de distribution (553.846 MAD) [Mécanique]
1.0 x Plaquette AV  GM (129.0 MAD) [service rapide]
1.0 x Filtre a  huile (28.8 MAD) [service rapide]
1.0 x Pompe a  eau (320.513 MAD) [Mécanique]</t>
  </si>
  <si>
    <t>DSES24120396</t>
  </si>
  <si>
    <t>51662-B-7</t>
  </si>
  <si>
    <t>4.0 x Pneu 185/6515 (1500.0 MAD) [pneumatique]
4.0 x Pneu 1856515 (840.0 MAD) [pneumatique]</t>
  </si>
  <si>
    <t>DSES24121822</t>
  </si>
  <si>
    <t>4.0 x Pneu 1856515 (840.0 MAD) [pneumatique]
4.0 x Pneu 185/6515 (1500.0 MAD) [pneumatique]</t>
  </si>
  <si>
    <t>DSES25040512</t>
  </si>
  <si>
    <t>32447-B-7</t>
  </si>
  <si>
    <t>1.0 x Alternateur (1750.0 MAD) [electrique]
1.0 x Courroie d'accessoire (124.8 MAD) [Mécanique]
2.0 x Main d'oeuvre mecanique (240.0 MAD) [accessoire]
1.0 x Tendeur accessoire (224.25 MAD) [Mécanique]</t>
  </si>
  <si>
    <t>DSES24060513</t>
  </si>
  <si>
    <t>41809-B-7</t>
  </si>
  <si>
    <t>1.0 x Cable embrayage manuel &amp; auto (380.0 MAD) [Mécanique]
1.0 x Kit d'embrayage (1052.308 MAD) [Mécanique]
1.0 x Batterie L1 (828.0 MAD) [electrique]
2.0 x Huile de boite a  vitesse (75.0 MAD) [service rapide]
1.0 x Diagnostic (0.0 MAD) [Diagnostic]</t>
  </si>
  <si>
    <t>DSES24081535</t>
  </si>
  <si>
    <t>2024-08-19</t>
  </si>
  <si>
    <t>31842-B-7</t>
  </si>
  <si>
    <t>1.0 x Kit de distribution (900.0 MAD) [Mécanique]
1.0 x Poulie Alternateur (343.5 MAD) [Mécanique]
1.0 x Batterie L2 (508.333 MAD) [electrique]
1.0 x Diagnostic (0.0 MAD) [Diagnostic]
1.0 x Courroie d'accessoire (121.795 MAD) [Mécanique]
1.0 x Commande d'eclairage (461.538 MAD) [electrique]</t>
  </si>
  <si>
    <t>DSES24010773</t>
  </si>
  <si>
    <t>1.0 x Vidange 2:Huile+Filtre H/A+MO (0.0 MAD) [service rapide]
1.0 x Filtre a  huile (16.0 MAD) [service rapide]
1.0 x Changement roulement (0.0 MAD) [Mécanique]
2.0 x Amortisseur AR (1226.66 MAD) [Mécanique]
1.0 x Roulement Avd (398.0 MAD) [Mécanique]
5.0 x Huile moteur 5W30 Fut (175.0 MAD) [service rapide]
1.0 x Filtre a  air (28.8 MAD) [service rapide]
1.0 x Diagnostic (0.0 MAD) [Diagnostic]
1.0 x Roulement Fusee Avg (490.0 MAD) [Mécanique]</t>
  </si>
  <si>
    <t>DSES24120322</t>
  </si>
  <si>
    <t>2024-12-05</t>
  </si>
  <si>
    <t>54335-B-7</t>
  </si>
  <si>
    <t>4.0 x Pneu 2156516 (2333.32 MAD) [pneumatique]</t>
  </si>
  <si>
    <t>DSES25041535</t>
  </si>
  <si>
    <t>8090-T-6</t>
  </si>
  <si>
    <t>1.0 x Filtre a  air (135.525 MAD) [service rapide]
5.0 x Huile FV  5W30 SL/CF 200 LT (350.0 MAD) [service rapide]
1.0 x Batterie L3 star stop (1667.25 MAD) [electrique]
0.2 x Changement de batterie (24.0 MAD) [electrique]
1.0 x Filtre a  huile (97.5 MAD) [service rapide]
0.48 x Vidange 2:Huile+Filtre H/A+MO (57.6 MAD) [service rapide]</t>
  </si>
  <si>
    <t>DSES24041071</t>
  </si>
  <si>
    <t>1.0 x Diagnostic (0.0 MAD) [Diagnostic]
2.0 x Achat divers (400.0 MAD) [achat externe]
2.0 x Amortisseur AV (1130.0 MAD) [Mécanique]
2.0 x Achat divers (800.0 MAD) [achat externe]</t>
  </si>
  <si>
    <t>DSES25051715</t>
  </si>
  <si>
    <t>45242-B-7</t>
  </si>
  <si>
    <t>1.0 x Echangeur Thermique (926.25 MAD) [Mécanique]
1.0 x Thermostat (437.49 MAD) [Mécanique]
3.0 x Main d'oeuvre mecanique (360.0 MAD) [accessoire]
1.0 x Filtre a  huile (45.0 MAD) [service rapide]
1.0 x Plaquette AV (208.65 MAD) [service rapide]
5.0 x Huile FV 5W30 SN/CF 200 LT (350.0 MAD) [service rapide]</t>
  </si>
  <si>
    <t>DSES24051887</t>
  </si>
  <si>
    <t>39372-B-7</t>
  </si>
  <si>
    <t>1.0 x Filtre a  air (100.0 MAD) [service rapide]
1.0 x Etrier de frein AV/AR (2000.0 MAD) [Mécanique]
8.5 x Huile FV  5W30 SL/CF 200 LT (198.9 MAD) [service rapide]
1.0 x Filtre a  huile (24.0 MAD) [service rapide]
1.0 x Vidange 2:Huile+Filtre H/A+MO (0.0 MAD) [service rapide]
1.0 x Diagnostic (0.0 MAD) [Diagnostic]</t>
  </si>
  <si>
    <t>DSES25051172</t>
  </si>
  <si>
    <t>42553-B-7</t>
  </si>
  <si>
    <t>1.0 x Filtre a  huile (86.4 MAD) [service rapide]
2.14 x Changement Kit de distribution (256.8 MAD) [Mécanique]
5.0 x Huile FV  5W30 SL/CF 200 LT (350.0 MAD) [service rapide]
1.0 x Kit de distribution (1379.625 MAD) [Mécanique]
1.0 x Courroie d'accessoire (128.7 MAD) [Mécanique]
1.0 x Diagnostic (120.0 MAD) [Diagnostic]</t>
  </si>
  <si>
    <t>DSES25021241</t>
  </si>
  <si>
    <t>33996-B-7</t>
  </si>
  <si>
    <t>4.0 x Pneu 185/65R15 88H Rovelo (2320.62 MAD) [pneumatique]</t>
  </si>
  <si>
    <t>DSES25020796</t>
  </si>
  <si>
    <t>46830-B-7</t>
  </si>
  <si>
    <t>DSES25021711</t>
  </si>
  <si>
    <t>47735-B-7</t>
  </si>
  <si>
    <t>4.0 x Pneu 185/65R15 88H Rovelo (2320.62 MAD) [pneumatique]
1.0 x Forfait Montage Equilibrage (0.0 MAD) [pneumatique]</t>
  </si>
  <si>
    <t>DSES25021605</t>
  </si>
  <si>
    <t>51716-B-7</t>
  </si>
  <si>
    <t>DSES25021324</t>
  </si>
  <si>
    <t>45292-B-7</t>
  </si>
  <si>
    <t>DSES25020665</t>
  </si>
  <si>
    <t>48950-B-7</t>
  </si>
  <si>
    <t>DSES25021425</t>
  </si>
  <si>
    <t>57529-T-6</t>
  </si>
  <si>
    <t>DSES25021567</t>
  </si>
  <si>
    <t>50205-B-7</t>
  </si>
  <si>
    <t>DSES25020922</t>
  </si>
  <si>
    <t>2025-02-15</t>
  </si>
  <si>
    <t>44454-B-7</t>
  </si>
  <si>
    <t>DSES24100692</t>
  </si>
  <si>
    <t>29979-T-6</t>
  </si>
  <si>
    <t>4.0 x Pneu   1856515 (2320.0 MAD) [pneumatique]</t>
  </si>
  <si>
    <t>DSES24071610</t>
  </si>
  <si>
    <t>1.0 x Filtre a  gasoil (250.0 MAD) [service rapide]
2.0 x Huile de boite a  vitesse (179.484 MAD) [service rapide]
1.0 x Diagnostic (0.0 MAD) [Diagnostic]
5.0 x Huile FV  5W30 SL/CF 200 LT (117.0 MAD) [service rapide]
1.0 x Vidange 2:Huile+Filtre H/A+MO (0.0 MAD) [service rapide]
1.0 x Changement KIT D'embrayage (0.0 MAD) [Mécanique]
1.0 x Kit d'embrayage (1735.0 MAD) [Mécanique]
1.0 x Filtre a  air (24.0 MAD) [service rapide]
1.0 x Filtre a  huile (14.0 MAD) [service rapide]</t>
  </si>
  <si>
    <t>DSES24010319</t>
  </si>
  <si>
    <t>18134-B-7</t>
  </si>
  <si>
    <t>1.0 x Flexible Clim Sup D (1666.667 MAD) [Mécanique]
1.0 x Lampe veilleuse (3.9 MAD) [electrique]
8.5 x Huile moteur 5W30 Fut (297.5 MAD) [service rapide]
1.0 x Filtre a  air (52.5 MAD) [service rapide]
1.0 x Filtre a  huile (35.5 MAD) [service rapide]
1.0 x Plaquette AR (257.0 MAD) [service rapide]
1.0 x Lampe 2p (5.1 MAD) [electrique]
1.0 x Vidange 2:Huile+Filtre H/A+MO (0.0 MAD) [service rapide]
1.0 x Diagnostic (0.0 MAD) [Diagnostic]
1.0 x Réparation éclairage (0.0 MAD) [Mécanique]</t>
  </si>
  <si>
    <t>DSES24060882</t>
  </si>
  <si>
    <t>2024-06-14</t>
  </si>
  <si>
    <t>84572-E-6</t>
  </si>
  <si>
    <t>VOLKSWAGEN ARTEON</t>
  </si>
  <si>
    <t>1.0 x Diagnostic (0.0 MAD) [Diagnostic]
1.0 x Kit de distribution (1990.0 MAD) [Mécanique]
1.0 x Pompe a  eau (129.46 MAD) [Mécanique]
5.0 x Huile FV  5W30 SL/CF 200 LT (117.0 MAD) [service rapide]
1.0 x Filtre a  huile (22.0 MAD) [service rapide]
1.0 x Antigel (58.462 MAD) [service rapide]</t>
  </si>
  <si>
    <t>DSES24050507</t>
  </si>
  <si>
    <t>30905-B-7</t>
  </si>
  <si>
    <t>1.0 x Réparation éclairage (0.0 MAD) [Mécanique]
1.0 x Kit de distribution (1602.454 MAD) [Mécanique]
5.0 x Huile FV  5W30 SL/CF 200 LT (0.0 MAD) [service rapide]
1.0 x Diagnostic (0.0 MAD) [Diagnostic]
1.0 x Changement Kit de distribution (0.0 MAD) [Mécanique]
1.0 x Filtre a  air (24.0 MAD) [service rapide]
1.0 x Courroie Alternateur (68.25 MAD) [Mécanique]
1.0 x Filtre a  huile (16.0 MAD) [service rapide]
1.0 x Batterie L2 (605.77 MAD) [electrique]</t>
  </si>
  <si>
    <t>DSES24051462</t>
  </si>
  <si>
    <t>2024-05-22</t>
  </si>
  <si>
    <t>25908-B-7</t>
  </si>
  <si>
    <t>1.0 x Kit de distribution (1602.454 MAD) [Mécanique]
1.0 x Pompe a  eau (129.46 MAD) [Mécanique]
1.0 x Changement Kit de distribution (0.0 MAD) [Mécanique]
1.0 x Filtre a  air (37.0 MAD) [service rapide]
1.0 x Courroie d'accessoire (280.0 MAD) [Mécanique]
1.0 x Antigel (153.846 MAD) [service rapide]
1.0 x Filtre a  huile (14.0 MAD) [service rapide]
4.0 x Huile FV  5W30 SL/CF 200 LT (93.6 MAD) [service rapide]</t>
  </si>
  <si>
    <t>DSES24122187</t>
  </si>
  <si>
    <t>1.0 x Diagnostic (0.0 MAD) [Diagnostic]
1.0 x Amortisseur AV (2307.692 MAD) [Mécanique]</t>
  </si>
  <si>
    <t>DSES24021389</t>
  </si>
  <si>
    <t>2024-02-22</t>
  </si>
  <si>
    <t>48504-E-6</t>
  </si>
  <si>
    <t>MERCEDES Classe E</t>
  </si>
  <si>
    <t>1.0 x Diagnostic (0.0 MAD) [Diagnostic]
1.0 x Stabilisateur de tension (2307.692 MAD) [Mécanique]</t>
  </si>
  <si>
    <t>DSES25030794</t>
  </si>
  <si>
    <t>51284-T-6</t>
  </si>
  <si>
    <t>SKODA Karoq</t>
  </si>
  <si>
    <t>0.6 x Changement Pneumatique (72.0 MAD) [pneumatique]
2.0 x Pneu 215/55R17 (2235.0 MAD) [pneumatique]</t>
  </si>
  <si>
    <t>DSES24091789</t>
  </si>
  <si>
    <t>26973-B-7</t>
  </si>
  <si>
    <t>1.0 x Diagnostic (0.0 MAD) [Diagnostic]
1.0 x Kit d'embrayage (1602.564 MAD) [Mécanique]
1.0 x Liquide de frein 450 ML (35.256 MAD) [Mécanique]
1.0 x Emetteur commande d'embrayage (666.667 MAD) [Mécanique]</t>
  </si>
  <si>
    <t>DSES25021294</t>
  </si>
  <si>
    <t>37421-B-7</t>
  </si>
  <si>
    <t>1.0 x Kit de distribution (960.38 MAD) [Mécanique]
4.0 x Huile FV  5W30 SL/CF 200 LT (280.0 MAD) [service rapide]
1.0 x Filtre a  huile (21.01 MAD) [service rapide]
0.25 x Vidange 1:Huile+Filtre H+MO (30.0 MAD) [service rapide]
1.0 x Pompe a  eau (600.0 MAD) [Mécanique]
1.0 x Antigel (112.5 MAD) [service rapide]
1.5 x Changement Kit de distribution (180.0 MAD) [Mécanique]
1.0 x Courroie d'accessoire (118.75 MAD) [Mécanique]</t>
  </si>
  <si>
    <t>DSES25021380</t>
  </si>
  <si>
    <t>34468-B-7</t>
  </si>
  <si>
    <t>1.56 x Changement Kit de distribution (187.2 MAD) [Mécanique]
1.0 x Plaquette AV (172.5 MAD) [service rapide]
1.0 x Filtre a  huile (21.0 MAD) [service rapide]
0.2 x Vidange 1:Huile+Filtre H+MO (24.0 MAD) [service rapide]
1.0 x Tapis FV RENAULT CLIO V (198.75 MAD) [accessoire]
0.4 x Chang. plaquettes frein AV (48.0 MAD) [service rapide]
1.0 x Kit de distribution (833.625 MAD) [Mécanique]
4.0 x Huile FV  5W30 SL/CF 200 LT (280.0 MAD) [service rapide]
1.0 x Courroie d'accessoire (118.7505 MAD) [Mécanique]
1.0 x Pompe a  eau (306.2505 MAD) [Mécanique]
1.0 x Antigel (112.5 MAD) [service rapide]</t>
  </si>
  <si>
    <t>DSES24061197</t>
  </si>
  <si>
    <t>22782-B-7</t>
  </si>
  <si>
    <t>1.0 x Kit d'embrayage (1735.0 MAD) [Mécanique]
2.0 x Huile de boite a  vitesse (75.0 MAD) [service rapide]
1.0 x Echangeur Thermique (490.0 MAD) [Mécanique]
1.0 x Diagnostic (0.0 MAD) [Diagnostic]</t>
  </si>
  <si>
    <t>DSES24120777</t>
  </si>
  <si>
    <t>51021-B-7</t>
  </si>
  <si>
    <t>1.0 x Turbo (2300.0 MAD) [Mécanique]
1.0 x Diagnostic (0.0 MAD) [Diagnostic]</t>
  </si>
  <si>
    <t>DSES25051042</t>
  </si>
  <si>
    <t>45377-B-7</t>
  </si>
  <si>
    <t>4.0 x Pneu 18565R15 (2300.0 MAD) [pneumatique]</t>
  </si>
  <si>
    <t>DSES24031629</t>
  </si>
  <si>
    <t>34800-B-7</t>
  </si>
  <si>
    <t>Citroen Jumper Fg</t>
  </si>
  <si>
    <t>1.0 x Diagnostic (0.0 MAD) [Diagnostic]
1.0 x Crémaillère (2300.0 MAD) [Mécanique]</t>
  </si>
  <si>
    <t>DSES25042054</t>
  </si>
  <si>
    <t>41451-B-7</t>
  </si>
  <si>
    <t>1.0 x Filtre a  huile (135.0 MAD) [service rapide]
1.0 x Plaquette AV (578.175 MAD) [service rapide]
1.0 x AdBlue EuroBlue 10L (112.5 MAD) [service rapide]
1.0 x Filtre a  air (193.05 MAD) [service rapide]
2.05 x Vidange 2:Huile+Filtre H/A+MO (246.0 MAD) [service rapide]
1.0 x Plaquette AR (544.05 MAD) [service rapide]
7.0 x Huile FV  5W30 SL/CF 200 LT (490.0 MAD) [service rapide]</t>
  </si>
  <si>
    <t>DSES25052160</t>
  </si>
  <si>
    <t>31110-B-7</t>
  </si>
  <si>
    <t>0.48 x Chang. plaquettes frein AV (57.6 MAD) [service rapide]
2.15 x Main d'oeuvre mecanique (258.0 MAD) [accessoire]
1.0 x Plaquette AV  GM (180.0 MAD) [service rapide]
1.0 x Amortisseur AV (1800.5 MAD) [Mécanique]</t>
  </si>
  <si>
    <t>DSES25040578</t>
  </si>
  <si>
    <t>1.0 x Roulement Avd (326.625 MAD) [Mécanique]
2.0 x Balais d'essuie glace AV (185.25 MAD) [service rapide]
5.0 x Huile FV  5W30 SL/CF 200 LT (350.0 MAD) [service rapide]
1.0 x Filtre a  huile (21.0 MAD) [service rapide]
1.0 x Courroie d'accessoire (124.8 MAD) [Mécanique]
1.0 x Filtre a  air (36.0 MAD) [service rapide]
1.0 x Kit de distribution (949.9995 MAD) [Mécanique]
2.5 x Changement Kit de distribution (300.0 MAD) [Mécanique]</t>
  </si>
  <si>
    <t>DSES24040205</t>
  </si>
  <si>
    <t>2024-04-03</t>
  </si>
  <si>
    <t>25911-B-7</t>
  </si>
  <si>
    <t>2.0 x Pneu 1955516 (965.8 MAD) [pneumatique]
2.0 x Pneu195/55R16 Waterfall (1325.0 MAD) [pneumatique]</t>
  </si>
  <si>
    <t>DSES24031134</t>
  </si>
  <si>
    <t>2024-03-21</t>
  </si>
  <si>
    <t>39366-B-7</t>
  </si>
  <si>
    <t>DSES24031461</t>
  </si>
  <si>
    <t>37717-B-7</t>
  </si>
  <si>
    <t>DSES24040098</t>
  </si>
  <si>
    <t>38970-B-7</t>
  </si>
  <si>
    <t>DSES25050473</t>
  </si>
  <si>
    <t>34965-B-7</t>
  </si>
  <si>
    <t>1.0 x Diagnostic (120.0 MAD) [Diagnostic]
1.49 x Changement Kit de distribution (178.8 MAD) [Mécanique]
4.0 x Huile FV  5W30 SL/CF 200 LT (280.0 MAD) [service rapide]
1.0 x Filtre a  huile (21.0 MAD) [service rapide]
1.0 x Courroie d'accessoire (128.7 MAD) [Mécanique]
1.0 x Pompe a  eau (680.55 MAD) [Mécanique]
1.0 x Kit de distribution (775.0005 MAD) [Mécanique]
1.0 x Antigel (106.245 MAD) [service rapide]</t>
  </si>
  <si>
    <t>DSES24010421</t>
  </si>
  <si>
    <t>40462-E-6</t>
  </si>
  <si>
    <t>1.0 x Batterie L3 star stop (2290.0 MAD) [electrique]
1.0 x Changement de batterie (0.0 MAD) [electrique]</t>
  </si>
  <si>
    <t>DSES24010383</t>
  </si>
  <si>
    <t>29431-B-7</t>
  </si>
  <si>
    <t>1.0 x Batterie L3 star stop (2290.0 MAD) [electrique]
1.0 x Diagnostic (0.0 MAD) [Diagnostic]
1.0 x Changement de batterie (0.0 MAD) [electrique]</t>
  </si>
  <si>
    <t>DSES24010063</t>
  </si>
  <si>
    <t>DSES24010523</t>
  </si>
  <si>
    <t>2024-01-10</t>
  </si>
  <si>
    <t>39593-B-7</t>
  </si>
  <si>
    <t>1.0 x Diagnostic (0.0 MAD) [Diagnostic]
1.0 x Chang. plaquettes frein AV (0.0 MAD) [service rapide]
1.0 x Plaquette AV (351.0 MAD) [service rapide]
1.0 x Batterie L5 (783.33 MAD) [electrique]
1.0 x Capteur Abs Arr (897.436 MAD) [electrique]
1.0 x Plaquette AR (257.0 MAD) [service rapide]</t>
  </si>
  <si>
    <t>DSES24041064</t>
  </si>
  <si>
    <t>32705-B-7</t>
  </si>
  <si>
    <t>5.0 x Ad blue 20 L (37.5 MAD) [service rapide]
1.0 x Batterie L3 star stop (2249.0 MAD) [electrique]
1.0 x Diagnostic (0.0 MAD) [Diagnostic]</t>
  </si>
  <si>
    <t>DSES24011761</t>
  </si>
  <si>
    <t>26900-B-7</t>
  </si>
  <si>
    <t>1.0 x Diagnostic (0.0 MAD) [Diagnostic]
1.0 x Kit d'embrayage (2219.0 MAD) [Mécanique]
2.0 x Huile de boite a  vitesse 2L (66.666 MAD) [service rapide]</t>
  </si>
  <si>
    <t>DSES25011202</t>
  </si>
  <si>
    <t>25039-T-6</t>
  </si>
  <si>
    <t>1.0 x Diagnostic (0.0 MAD) [Diagnostic]
1.0 x Kit d'embrayage (2219.0 MAD) [Mécanique]
1.0 x Liquide de frein 450 ML (60.897 MAD) [Mécanique]</t>
  </si>
  <si>
    <t>DSES24110591</t>
  </si>
  <si>
    <t>2024-11-09</t>
  </si>
  <si>
    <t>1.0 x Filtre a  huile (30.0 MAD) [service rapide]
1.0 x Electrovane Egr (2083.333 MAD) [Mécanique]
1.0 x Vidange 1:Huile+Filtre H+MO (0.0 MAD) [service rapide]
1.0 x Diagnostic (0.0 MAD) [Diagnostic]
7.0 x Huile FV  5W30 SL/CF 200 LT (163.8 MAD) [service rapide]</t>
  </si>
  <si>
    <t>DSES25021746</t>
  </si>
  <si>
    <t>6808-T-6</t>
  </si>
  <si>
    <t>0.5 x Vidange 2:Huile+Filtre H/A+MO (60.0 MAD) [service rapide]
5.0 x Huile FV  5W30 SL/CF 200 LT (350.0 MAD) [service rapide]
1.0 x Filtre a  air (36.0 MAD) [service rapide]
1.0 x Carter d'huile (1800.0 MAD) [accessoire]
1.0 x Filtre a  huile (24.75 MAD) [service rapide]</t>
  </si>
  <si>
    <t>DSES25021767</t>
  </si>
  <si>
    <t>30904-B-7</t>
  </si>
  <si>
    <t>1.0 x Carter d'huile (1800.0 MAD) [accessoire]
5.0 x Huile FV  5W30 SL/CF 200 LT (350.0 MAD) [service rapide]
1.0 x Diagnostic (120.0 MAD) [Diagnostic]</t>
  </si>
  <si>
    <t>DSES24031413</t>
  </si>
  <si>
    <t>1.0 x Changement Kit de distribution (0.0 MAD) [Mécanique]
1.0 x Filtre a  huile (21.0 MAD) [service rapide]
1.0 x Kit de distribution (1990.0 MAD) [Mécanique]
1.0 x Courroie Alternateur (128.0 MAD) [Mécanique]
1.0 x Vidange 1:Huile+Filtre H+MO (0.0 MAD) [service rapide]
1.0 x Diagnostic (0.0 MAD) [Diagnostic]
5.0 x Huile moteur 10W40 Fut (130.0 MAD) [service rapide]</t>
  </si>
  <si>
    <t>DSES25051086</t>
  </si>
  <si>
    <t>49206-B-7</t>
  </si>
  <si>
    <t>0.66 x Changement Pneumatique (0.0 MAD) [pneumatique]
2.0 x Pneu 215/60R17 (2265.0 MAD) [pneumatique]</t>
  </si>
  <si>
    <t>DSES25050128</t>
  </si>
  <si>
    <t>2025-05-03</t>
  </si>
  <si>
    <t>49209-B-7</t>
  </si>
  <si>
    <t>2.0 x Pneu 215/60R17 (2265.0 MAD) [pneumatique]</t>
  </si>
  <si>
    <t>DSES24120962</t>
  </si>
  <si>
    <t>2024-12-14</t>
  </si>
  <si>
    <t>44463-B-7</t>
  </si>
  <si>
    <t>1.0 x Diagnostic (0.0 MAD) [Diagnostic]
1.0 x Vidange 1:Huile+Filtre H+MO (0.0 MAD) [service rapide]
1.0 x Filtre a  huile (16.5 MAD) [service rapide]
1.0 x Durite alimentat turbo compres (2130.0 MAD) [Mécanique]
5.0 x Huile FV  5W30 SL/CF 200 LT (117.0 MAD) [service rapide]</t>
  </si>
  <si>
    <t>DSES24080776</t>
  </si>
  <si>
    <t>2024-08-09</t>
  </si>
  <si>
    <t>15886-B-7</t>
  </si>
  <si>
    <t>1.0 x Changement KIT D'embrayage (0.0 MAD) [Mécanique]
1.0 x Filtre a  air (24.0 MAD) [service rapide]
1.0 x Diagnostic (0.0 MAD) [Diagnostic]
1.0 x Pompe d'embrayage (295.75 MAD) [Mécanique]
1.0 x Filtre a  huile (14.0 MAD) [service rapide]
1.0 x Filtre habitacle (pollen) (52.0 MAD) [service rapide]
1.0 x Vidange 2:Huile+Filtre H/A+MO (0.0 MAD) [service rapide]
1.0 x Liquide de frein 1L (25.0 MAD) [Mécanique]
5.0 x Huile FV  5W30 SL/CF 200 LT (115.0 MAD) [service rapide]
1.0 x Kit d'embrayage (1735.0 MAD) [Mécanique]
1.0 x Changement filtre a  Clim (0.0 MAD) [service rapide]</t>
  </si>
  <si>
    <t>DSES25020202</t>
  </si>
  <si>
    <t>0.2 x Diagnostic (24.0 MAD) [Diagnostic]
2.0 x Changement KIT D'embrayage (240.0 MAD) [Mécanique]
1.0 x Kit d'embrayage (1881.75 MAD) [Mécanique]
2.0 x Huile de boite a  vitesse 1L (112.5 MAD) [service rapide]</t>
  </si>
  <si>
    <t>DSES25051537</t>
  </si>
  <si>
    <t>35136-B-7</t>
  </si>
  <si>
    <t>4.0 x Main d'oeuvre mecanique (480.0 MAD) [accessoire]
1.0 x Kit d'embrayage (1624.9995 MAD) [Mécanique]
2.0 x Huile de boite a  vitesse (112.5 MAD) [service rapide]
1.0 x Liquide de frein 1L (37.5 MAD) [Mécanique]</t>
  </si>
  <si>
    <t>DSES24041570</t>
  </si>
  <si>
    <t>34872-B-7</t>
  </si>
  <si>
    <t>DACIA Sandero</t>
  </si>
  <si>
    <t>1.0 x Plaquette AV (259.0 MAD) [service rapide]
1.0 x Chang. plaquettes frein AV (0.0 MAD) [service rapide]
1.0 x Diagnostic (0.0 MAD) [Diagnostic]
4.0 x Pneu205/55R16 Waterfall (1995.072 MAD) [pneumatique]</t>
  </si>
  <si>
    <t>DSES24101495</t>
  </si>
  <si>
    <t>2024-10-21</t>
  </si>
  <si>
    <t>1.0 x Kit d'embrayage (1318.0 MAD) [Mécanique]
1.0 x Butee embrayage meca&amp;hydrau (459.66 MAD) [Mécanique]
1.0 x Diagnostic (0.0 MAD) [Diagnostic]
1.0 x Huile de boite a  vitesse (37.5 MAD) [service rapide]
1.0 x Roulement Fusee Avg (438.462 MAD) [Mécanique]</t>
  </si>
  <si>
    <t>DSES24100127</t>
  </si>
  <si>
    <t>1.0 x Huile de direction assitee 1L (37.5 MAD) [service rapide]
1.0 x Filtre a  huile (104.5 MAD) [service rapide]
1.0 x Vidange 1:Huile+Filtre H+MO (0.0 MAD) [service rapide]
1.0 x Pompe De Direction Assistee (1923.077 MAD) [Mécanique]
8.0 x Huile FV  5W30 SL/CF 200 LT (187.2 MAD) [service rapide]
1.0 x Diagnostic (0.0 MAD) [Diagnostic]</t>
  </si>
  <si>
    <t>DSES25051215</t>
  </si>
  <si>
    <t>47427-B-7</t>
  </si>
  <si>
    <t>4.0 x Pneu 1856515 (2250.0 MAD) [pneumatique]</t>
  </si>
  <si>
    <t>DSES25030929</t>
  </si>
  <si>
    <t>40912-B-7</t>
  </si>
  <si>
    <t>4.0 x Pneu 185/65R15 (2250.0 MAD) [pneumatique]</t>
  </si>
  <si>
    <t>DSES25041533</t>
  </si>
  <si>
    <t>57212-B-7</t>
  </si>
  <si>
    <t>FIAT FIORINO COMBI VP</t>
  </si>
  <si>
    <t>DSES25031429</t>
  </si>
  <si>
    <t>33695-B-7</t>
  </si>
  <si>
    <t>DSES25051884</t>
  </si>
  <si>
    <t>54607-B-7</t>
  </si>
  <si>
    <t>2.0 x Pneu 1856515 (1125.0 MAD) [pneumatique]
2.0 x Pneu 1856515 (1125.0 MAD) [pneumatique]</t>
  </si>
  <si>
    <t>DSES25040491</t>
  </si>
  <si>
    <t>41533-B-7</t>
  </si>
  <si>
    <t>DSES25040390</t>
  </si>
  <si>
    <t>58462-T-6</t>
  </si>
  <si>
    <t>DSES25031962</t>
  </si>
  <si>
    <t>44730-B-7</t>
  </si>
  <si>
    <t>DSES25021555</t>
  </si>
  <si>
    <t>62114-T-6</t>
  </si>
  <si>
    <t>DSES25041083</t>
  </si>
  <si>
    <t>38990-B-7</t>
  </si>
  <si>
    <t>DSES25041197</t>
  </si>
  <si>
    <t>33735-T-6</t>
  </si>
  <si>
    <t>FIAT FIORINO</t>
  </si>
  <si>
    <t>DSES25041346</t>
  </si>
  <si>
    <t>2025-04-17</t>
  </si>
  <si>
    <t>47013-B-7</t>
  </si>
  <si>
    <t>DSES25031472</t>
  </si>
  <si>
    <t>57453-B-7</t>
  </si>
  <si>
    <t>DSES25031106</t>
  </si>
  <si>
    <t>41056-B-7</t>
  </si>
  <si>
    <t>DSES25040967</t>
  </si>
  <si>
    <t>3086-T-6</t>
  </si>
  <si>
    <t>DSES25031693</t>
  </si>
  <si>
    <t>12122-T-6</t>
  </si>
  <si>
    <t>DSES25040582</t>
  </si>
  <si>
    <t>58045-T-6</t>
  </si>
  <si>
    <t>DSES24061229</t>
  </si>
  <si>
    <t>20202-B-7</t>
  </si>
  <si>
    <t>BMW Serie 7</t>
  </si>
  <si>
    <t>1.0 x Pneu   2454519 (1125.0 MAD) [pneumatique]
1.0 x Achat divers (1125.0 MAD) [achat externe]</t>
  </si>
  <si>
    <t>DSES25040091</t>
  </si>
  <si>
    <t>44734-B-7</t>
  </si>
  <si>
    <t>DSES25040551</t>
  </si>
  <si>
    <t>25040-T-6</t>
  </si>
  <si>
    <t>DSES25041084</t>
  </si>
  <si>
    <t>41681-B-7</t>
  </si>
  <si>
    <t>DSES24050005</t>
  </si>
  <si>
    <t>64043-E-6</t>
  </si>
  <si>
    <t>1.0 x Changement de batterie (0.0 MAD) [electrique]
1.0 x Diagnostic (0.0 MAD) [Diagnostic]
1.0 x Batterie L3 (2249.0 MAD) [electrique]</t>
  </si>
  <si>
    <t>DSES24030280</t>
  </si>
  <si>
    <t>11902-T-6</t>
  </si>
  <si>
    <t>1.0 x Diagnostic (0.0 MAD) [Diagnostic]
5.0 x Huile moteur 5W30 Fut (175.0 MAD) [service rapide]
1.0 x Vidange 1:Huile+Filtre H+MO (0.0 MAD) [service rapide]
1.0 x Filtre a  huile (35.502 MAD) [service rapide]
1.0 x Amortisseur AV (2038.462 MAD) [Mécanique]</t>
  </si>
  <si>
    <t>DSES24072400</t>
  </si>
  <si>
    <t>45741-B-7</t>
  </si>
  <si>
    <t>1.0 x Diagnostic (0.0 MAD) [Diagnostic]
1.0 x Liquide de frein 1L (35.256 MAD) [Mécanique]
1.0 x Emetteur commande d'embrayage (478.0 MAD) [Mécanique]
1.0 x Kit d'embrayage (1735.0 MAD) [Mécanique]
1.0 x Changement pompe d'embrayage (0.0 MAD) [Mécanique]</t>
  </si>
  <si>
    <t>DSES24060885</t>
  </si>
  <si>
    <t>40954-B-7</t>
  </si>
  <si>
    <t>1.0 x Diagnostic (0.0 MAD) [Diagnostic]
1.0 x Chang. balais essuie glaces AV (0.0 MAD) [service rapide]
1.0 x Chang. plaquettes frein AV (0.0 MAD) [service rapide]
1.0 x Plaquette AV (257.0 MAD) [service rapide]
1.0 x ROULETTE PORTE COULISSE (1618.62 MAD) [carrosserie]
1.0 x Plaquette AV (248.0 MAD) [service rapide]
1.0 x LAMPE 1P (5.128 MAD) [electrique]
2.0 x Balais d'essuie glace av-65CM (107.25 MAD) [service rapide]</t>
  </si>
  <si>
    <t>DSES25051080</t>
  </si>
  <si>
    <t>52839-B-7</t>
  </si>
  <si>
    <t>2.0 x Main d'oeuvre mecanique (240.0 MAD) [accessoire]
5.0 x Huile FV  5W30 SL/CF 200 LT (350.0 MAD) [service rapide]
1.0 x Filtre a  huile (24.75 MAD) [service rapide]
1.0 x Demarreur (900.0 MAD) [Mécanique]
1.0 x Batterie L2 (540.0 MAD) [electrique]
1.0 x Diagnostic (120.0 MAD) [Diagnostic]
0.5 x Main d'oeuvre mecanique (60.0 MAD) [accessoire]</t>
  </si>
  <si>
    <t>DSES24080798</t>
  </si>
  <si>
    <t>26829-T-6</t>
  </si>
  <si>
    <t>1.0 x Pompe d'embrayage (333.0 MAD) [Mécanique]
1.0 x Filtre a  huile (24.0 MAD) [service rapide]
5.0 x Huile FV  5W30 SL/CF 200 LT (115.0 MAD) [service rapide]
1.0 x Liquide de frein 1L (25.0 MAD) [Mécanique]
1.0 x Changement KIT D'embrayage (0.0 MAD) [Mécanique]
1.0 x Vidange 1:Huile+Filtre H+MO (0.0 MAD) [service rapide]
1.0 x Diagnostic (0.0 MAD) [Diagnostic]
1.0 x Kit d'embrayage (1735.0 MAD) [Mécanique]</t>
  </si>
  <si>
    <t>DSES24051383</t>
  </si>
  <si>
    <t>17850-B-7</t>
  </si>
  <si>
    <t>1.0 x Changement demarreur (0.0 MAD) [Mécanique]
1.0 x Poulie Alternateur (405.0 MAD) [Mécanique]
1.0 x Changement Kit de distribution (0.0 MAD) [Mécanique]
1.0 x Diagnostic (0.0 MAD) [Diagnostic]
1.0 x Courroie Alternateur (128.0 MAD) [Mécanique]
1.0 x Demarreur (923.077 MAD) [Mécanique]
1.0 x Tendeur de courroie (420.0 MAD) [Mécanique]
1.0 x Kit de distribution (352.083 MAD) [Mécanique]</t>
  </si>
  <si>
    <t>DSES24091816</t>
  </si>
  <si>
    <t>45659-B-7</t>
  </si>
  <si>
    <t>1.0 x Diagnostic (0.0 MAD) [Diagnostic]
1.0 x Resistance Motoventilateur (910.0 MAD) [electrique]
1.0 x Commande climatiseur (1310.0 MAD) [electrique]</t>
  </si>
  <si>
    <t>DSES24090594</t>
  </si>
  <si>
    <t>19648-B-7</t>
  </si>
  <si>
    <t>1.0 x Changement KIT D'embrayage (0.0 MAD) [Mécanique]
1.0 x Diagnostic (0.0 MAD) [Diagnostic]
1.0 x Liquide de frein 1L (25.0 MAD) [Mécanique]
1.0 x Mecanisme d'embrayage (459.66 MAD) [Mécanique]
1.0 x Kit d'embrayage (1735.0 MAD) [Mécanique]</t>
  </si>
  <si>
    <t>DSES24071087</t>
  </si>
  <si>
    <t>31452-B-7</t>
  </si>
  <si>
    <t>1.0 x Filtre habitacle (pollen) (72.0 MAD) [service rapide]
1.0 x Kit de distribution (2000.0 MAD) [Mécanique]
1.0 x Diagnostic (0.0 MAD) [Diagnostic]
1.0 x Filtre a  huile (22.0 MAD) [service rapide]
5.0 x Huile FV 10W40 SL/CF 200 LT (119.0 MAD) [service rapide]
1.0 x Changement Kit de distribution (0.0 MAD) [Mécanique]</t>
  </si>
  <si>
    <t>DSES25042038</t>
  </si>
  <si>
    <t>22921-B-7</t>
  </si>
  <si>
    <t>3.0 x Main d'oeuvre mecanique (360.0 MAD) [accessoire]
1.0 x Liquide de frein 450 ML (37.5 MAD) [Mécanique]
1.0 x Kit d'embrayage (1624.9995 MAD) [Mécanique]
2.0 x Huile de boite a  vitesse 1L (187.5 MAD) [service rapide]</t>
  </si>
  <si>
    <t>DSES25031514</t>
  </si>
  <si>
    <t>50874-B-7</t>
  </si>
  <si>
    <t>1.0 x Filtre a  gasoil (453.375 MAD) [service rapide]
0.75 x Vidange 3:Huil+Filtre H/A/G+MO (90.0 MAD) [service rapide]
1.0 x Kit de distribution (949.9995 MAD) [Mécanique]
1.0 x Courroie Alternateur (150.0 MAD) [Mécanique]
1.0 x Filtre a  huile (21.0 MAD) [service rapide]
1.3 x Changement Kit de distribution (156.0 MAD) [Mécanique]
1.0 x Filtre a  air (36.0 MAD) [service rapide]
5.0 x Huile FV  5W30 SL/CF 200 LT (350.0 MAD) [service rapide]</t>
  </si>
  <si>
    <t>DSES24080451</t>
  </si>
  <si>
    <t>32270-B-7</t>
  </si>
  <si>
    <t>1.0 x Diagnostic (0.0 MAD) [Diagnostic]
1.0 x Kit d'embrayage (1735.0 MAD) [Mécanique]
5.0 x Huile FV 5W30 SN/CF 200 LT (160.0 MAD) [service rapide]
1.0 x Pompe d'embrayage (295.75 MAD) [Mécanique]
1.0 x Filtre a  huile (14.0 MAD) [service rapide]</t>
  </si>
  <si>
    <t>DSES24071493</t>
  </si>
  <si>
    <t>19545-B-7</t>
  </si>
  <si>
    <t>1.0 x Changement Kit de distribution (0.0 MAD) [Mécanique]
1.0 x Plaquette AV  GM (147.436 MAD) [service rapide]
1.0 x Filtre a  huile (14.0 MAD) [service rapide]
1.0 x Kit de distribution (400.0 MAD) [Mécanique]
1.0 x Filtre habitacle (pollen) (69.0 MAD) [service rapide]
1.0 x Filtre a  air (24.0 MAD) [service rapide]
1.0 x Diagnostic (0.0 MAD) [Diagnostic]
2.0 x Disque de frein AV (1266.666 MAD) [Mécanique]
5.0 x Huile FV  5W30 SL/CF 200 LT (117.0 MAD) [service rapide]
1.0 x Courroie Alternateur (162.0 MAD) [Mécanique]</t>
  </si>
  <si>
    <t>DSES24030768</t>
  </si>
  <si>
    <t>2024-03-14</t>
  </si>
  <si>
    <t>5916-E-1</t>
  </si>
  <si>
    <t>1.0 x Additif filtre (961.538 MAD) [service rapide]
1.0 x Lampe H7 (30.0 MAD) [electrique]
1.0 x Changement Accessoirs (0.0 MAD) [carrosserie]
2.0 x Balais d'essuie glace av-38CM (80.162 MAD) [service rapide]
1.0 x Diagnostic (0.0 MAD) [Diagnostic]
1.0 x Additif filtre (961.538 MAD) [service rapide]
4.0 x Lampe H15 (166.0 MAD) [electrique]</t>
  </si>
  <si>
    <t>DSES24041082</t>
  </si>
  <si>
    <t>18126-B-7</t>
  </si>
  <si>
    <t>1.0 x Kit de distribution (352.08 MAD) [Mécanique]
1.0 x Diagnostic (0.0 MAD) [Diagnostic]
1.0 x Changement Kit de distribution (0.0 MAD) [Mécanique]
1.0 x Filtre a  air (24.0 MAD) [service rapide]
1.0 x Pompe a  eau (1538.462 MAD) [Mécanique]
1.0 x Plaquette AV (259.0 MAD) [service rapide]
1.0 x Filtre a  huile (16.0 MAD) [service rapide]</t>
  </si>
  <si>
    <t>DSES24101677</t>
  </si>
  <si>
    <t>2024-10-23</t>
  </si>
  <si>
    <t>47396-B-7</t>
  </si>
  <si>
    <t>1.0 x Liquide de frein 450 ML (25.0 MAD) [Mécanique]
1.0 x Kit d'embrayage (1318.0 MAD) [Mécanique]
1.0 x Butee embrayage meca&amp;hydrau (846.154 MAD) [Mécanique]
1.0 x Diagnostic (0.0 MAD) [Diagnostic]</t>
  </si>
  <si>
    <t>DSES25021013</t>
  </si>
  <si>
    <t>50870-B-7</t>
  </si>
  <si>
    <t>1.0 x Amortisseur AV (1160.25 MAD) [Mécanique]
1.0 x Changement Amortisseur AV D (120.0 MAD) [Mécanique]
1.0 x Amortisseur AR (905.1 MAD) [Mécanique]</t>
  </si>
  <si>
    <t>DSES24031245</t>
  </si>
  <si>
    <t>2024-03-25</t>
  </si>
  <si>
    <t>1.0 x ROULETTE PORTE COULISSE (1618.62 MAD) [carrosserie]
1.0 x LAMPE 1P (5.1 MAD) [electrique]
1.0 x Filtre a  huile (29.79 MAD) [service rapide]
1.0 x Lampe H7 (30.0 MAD) [electrique]
8.5 x Huile moteur 10W40 Fut (221.0 MAD) [service rapide]
1.0 x Plaquette AR (140.542 MAD) [service rapide]
1.0 x Plaquette AV (134.442 MAD) [service rapide]
1.0 x Vidange 1:Huile+Filtre H+MO (0.0 MAD) [service rapide]
1.0 x Réparation éclairage (0.0 MAD) [Mécanique]
1.0 x Diagnostic (0.0 MAD) [Diagnostic]</t>
  </si>
  <si>
    <t>DSES24100037</t>
  </si>
  <si>
    <t>2024-10-01</t>
  </si>
  <si>
    <t>2.0 x Disque de frein AV (1642.0 MAD) [Mécanique]
1.0 x Filtre a  huile (24.0 MAD) [service rapide]
1.0 x Plaquette AV (303.846 MAD) [service rapide]
1.0 x Vidange 1:Huile+Filtre H+MO (0.0 MAD) [service rapide]
1.0 x Diagnostic (0.0 MAD) [Diagnostic]
8.5 x Huile FV  5W30 SL/CF 200 LT (198.9 MAD) [service rapide]</t>
  </si>
  <si>
    <t>DSES25010015</t>
  </si>
  <si>
    <t>23653-B-7</t>
  </si>
  <si>
    <t>1.0 x Diagnostic (0.0 MAD) [Diagnostic]
1.0 x Main d'oeuvre mecanique (0.0 MAD) [accessoire]
1.0 x Gaz de climatisation (2166.66 MAD) [Mécanique]</t>
  </si>
  <si>
    <t>DSES25031598</t>
  </si>
  <si>
    <t>29135-B-7</t>
  </si>
  <si>
    <t>0.16 x Réparation éclairage (19.2 MAD) [Mécanique]
5.0 x Huile FV  5W30 SL/CF 200 LT (350.0 MAD) [service rapide]
1.0 x Kit de distribution (437.895 MAD) [Mécanique]
0.2 x Vidange 1:Huile+Filtre H+MO (24.0 MAD) [service rapide]
1.0 x Frein a main (1000.0 MAD) [Mécanique]
3.0 x LAMPE 1P (14.9175 MAD) [electrique]
1.43 x Changement Kit de distribution (171.6 MAD) [Mécanique]
1.0 x Filtre a  huile (21.0 MAD) [service rapide]
1.0 x Courroie d'accessoire (124.8 MAD) [Mécanique]</t>
  </si>
  <si>
    <t>DSES24100199</t>
  </si>
  <si>
    <t>1.0 x Liquide de frein 450 ML (35.256 MAD) [Mécanique]
1.0 x Diagnostic (0.0 MAD) [Diagnostic]
1.0 x Emetteur commande d'embrayage (488.0 MAD) [Mécanique]
1.0 x Huile de boite a  vitesse (37.5 MAD) [service rapide]
1.0 x Kit d'embrayage (1602.564 MAD) [Mécanique]</t>
  </si>
  <si>
    <t>DSES25052328</t>
  </si>
  <si>
    <t>48915-B-7</t>
  </si>
  <si>
    <t>1.0 x Liquide de frein 450 ML (37.5 MAD) [Mécanique]
1.0 x Pompe d'embrayage (649.9995 MAD) [Mécanique]
1.0 x Diagnostic (120.0 MAD) [Diagnostic]
4.0 x Main d'oeuvre mecanique (480.0 MAD) [accessoire]
1.0 x Emetteur commande d'embrayage (687.4995 MAD) [Mécanique]
2.0 x Huile de boite a  vitesse 1L (187.5 MAD) [service rapide]</t>
  </si>
  <si>
    <t>DSES25010099</t>
  </si>
  <si>
    <t>1.0 x Amortisseur AV (600.0 MAD) [Mécanique]
1.0 x Kit de distribution (602.0 MAD) [Mécanique]
5.0 x Huile FV 10W40 SL/CF 200 LT (119.0 MAD) [service rapide]
1.0 x Diagnostic (0.0 MAD) [Diagnostic]
1.0 x Filtre a  huile (16.5 MAD) [service rapide]
1.0 x File de Plaquette (124.99 MAD) [service rapide]
1.0 x Plaquette AV  GM (100.0 MAD) [service rapide]
1.0 x Changement Kit de distribution (0.0 MAD) [Mécanique]
1.0 x Bouchon reservoir (300.0 MAD) [accessoire]
2.0 x Support amortisseur avant D (300.0 MAD) [Mécanique]</t>
  </si>
  <si>
    <t>DSES24052018</t>
  </si>
  <si>
    <t>15358-T-6</t>
  </si>
  <si>
    <t>1.0 x File de Plaquette (140.0 MAD) [service rapide]
1.0 x Plaquettes av (1190.0 MAD) [service rapide]
1.0 x Diagnostic (0.0 MAD) [Diagnostic]
1.0 x Plaquette AR (691.0 MAD) [service rapide]
1.0 x File de Plaquette (140.0 MAD) [service rapide]</t>
  </si>
  <si>
    <t>DSES24021356</t>
  </si>
  <si>
    <t>1.0 x Plaquette AV (717.949 MAD) [service rapide]
1.0 x Diagnostic (0.0 MAD) [Diagnostic]
1.0 x Filtre a  huile (82.0 MAD) [service rapide]
1.0 x Vidange 1:Huile+Filtre H+MO (0.0 MAD) [service rapide]
1.0 x Goujon de roue (61.633 MAD) [accessoire]
8.5 x Huile moteur 5W30 Fut (297.5 MAD) [service rapide]
2.0 x Goujon de roue (115.384 MAD) [accessoire]
1.0 x Filtre a  air (76.0 MAD) [service rapide]
1.0 x Diagnostic (0.0 MAD) [Diagnostic]
1.0 x Plaquette AR (525.641 MAD) [service rapide]
2.0 x File de Plaquette (282.052 MAD) [service rapide]</t>
  </si>
  <si>
    <t>DSES24081941</t>
  </si>
  <si>
    <t>41332-B-7</t>
  </si>
  <si>
    <t>1.0 x Diagnostic (0.0 MAD) [Diagnostic]
1.0 x Demarreur (1333.333 MAD) [Mécanique]
1.0 x Batterie L5 (823.24 MAD) [electrique]</t>
  </si>
  <si>
    <t>DSES24010840</t>
  </si>
  <si>
    <t>25422-B-7</t>
  </si>
  <si>
    <t>1.0 x Changement Kit de distribution (0.0 MAD) [Mécanique]
1.0 x Courroie Alternateur (98.0 MAD) [Mécanique]
4.0 x Huile moteur 10W40 1L (100.8 MAD) [service rapide]
1.0 x Plaquette AV (115.0 MAD) [service rapide]
1.0 x Diagnostic (0.0 MAD) [Diagnostic]
1.0 x Kit de distribution (476.0 MAD) [Mécanique]
1.0 x Filtre a  huile (16.0 MAD) [service rapide]
1.0 x Disque de frein Av (392.6 MAD) [Mécanique]
1.0 x Pompe a  eau (448.718 MAD) [Mécanique]
1.0 x Antigel (50.0 MAD) [service rapide]
1.0 x Support Moteur Sup (148.0 MAD) [Mécanique]
2.0 x Antigel (307.692 MAD) [service rapide]</t>
  </si>
  <si>
    <t>DSES24111253</t>
  </si>
  <si>
    <t>2024-11-19</t>
  </si>
  <si>
    <t>42551-B-7</t>
  </si>
  <si>
    <t>1.0 x Chang. plaquettes frein AV (507.5 MAD) [service rapide]
1.0 x Changement Disque de frein AV (1102.5 MAD) [Mécanique]
1.0 x Main d'oeuvre mecanique (540.0 MAD) [accessoire]</t>
  </si>
  <si>
    <t>DSES24010148</t>
  </si>
  <si>
    <t>2024-01-05</t>
  </si>
  <si>
    <t>33499-B-7</t>
  </si>
  <si>
    <t>1.0 x Diagnostic (0.0 MAD) [Diagnostic]
1.0 x Filtre a  huile (35.5 MAD) [service rapide]
5.0 x Huile moteur 10W40 1L (126.0 MAD) [service rapide]
1.0 x Plaquette AV (320.0 MAD) [service rapide]
1.0 x Disque de frein AV (1666.667 MAD) [Mécanique]
1.0 x Vidange 1:Huile+Filtre H+MO (0.0 MAD) [service rapide]</t>
  </si>
  <si>
    <t>DSES24071601</t>
  </si>
  <si>
    <t>2.0 x Huile de boite a  vitesse (179.484 MAD) [service rapide]
1.0 x Filtre a  air (24.0 MAD) [service rapide]
1.0 x Lampe H7 (41.026 MAD) [electrique]
1.0 x Liquide de frein 1L (35.256 MAD) [Mécanique]
1.0 x Roulement Arg (0.0 MAD) [Mécanique]
1.0 x Kit d'embrayage (1735.0 MAD) [Mécanique]
1.0 x Diagnostic (0.0 MAD) [Diagnostic]
1.0 x Vidange 2:Huile+Filtre H/A+MO (0.0 MAD) [service rapide]
1.0 x Changement KIT D'embrayage (0.0 MAD) [Mécanique]
5.0 x Huile FV  5W30 SL/CF 200 LT (117.0 MAD) [service rapide]
1.0 x Diagnostic (0.0 MAD) [Diagnostic]
1.0 x Réparation éclairage (0.0 MAD) [Mécanique]
1.0 x Filtre a  huile (14.0 MAD) [service rapide]</t>
  </si>
  <si>
    <t>DSES25020130</t>
  </si>
  <si>
    <t>68881-E-6</t>
  </si>
  <si>
    <t>1.0 x Batterie L3 star stop (2126.25 MAD) [electrique]
0.15 x Changement de batterie (18.0 MAD) [electrique]</t>
  </si>
  <si>
    <t>DSES24050481</t>
  </si>
  <si>
    <t>17855-B-7</t>
  </si>
  <si>
    <t>1.0 x Courroie Alternateur (148.0 MAD) [Mécanique]
1.0 x Kit de distribution (1602.454 MAD) [Mécanique]
1.0 x Joint cache soupape (390.0 MAD) [Mécanique]
1.0 x Diagnostic (0.0 MAD) [Diagnostic]</t>
  </si>
  <si>
    <t>DSES24050861</t>
  </si>
  <si>
    <t>45766-B-7</t>
  </si>
  <si>
    <t>1.0 x Kit d'embrayage (1735.0 MAD) [Mécanique]
1.0 x Liquide de frein 1L (25.0 MAD) [Mécanique]
1.0 x Emetteur commande d'embrayage (380.0 MAD) [Mécanique]
1.0 x Diagnostic (0.0 MAD) [Diagnostic]</t>
  </si>
  <si>
    <t>DSES25040415</t>
  </si>
  <si>
    <t>1.0 x Courroie d'accessoire (124.8 MAD) [Mécanique]
5.0 x Huile FV  5W30 SL/CF 200 LT (350.0 MAD) [service rapide]
1.0 x Emetteur commande d'embrayage (495.3 MAD) [Mécanique]
1.0 x Liquide de frein 450 ML (37.5 MAD) [Mécanique]
1.38 x Changement Kit de distribution (165.6 MAD) [Mécanique]
1.0 x Filtre a  huile (21.0 MAD) [service rapide]
1.0 x Kit de distribution (750.0 MAD) [Mécanique]
1.0 x Plaquette AV  GM (195.0 MAD) [service rapide]</t>
  </si>
  <si>
    <t>DSES24010889</t>
  </si>
  <si>
    <t>1.0 x Kit de distribution (1990.0 MAD) [Mécanique]
1.0 x Diagnostic (0.0 MAD) [Diagnostic]
1.0 x Vidange 1:Huile+Filtre H+MO (0.0 MAD) [service rapide]
1.0 x Filtre a  huile (22.0 MAD) [service rapide]
1.0 x Changement Kit de distribution (0.0 MAD) [Mécanique]
5.0 x Huile moteur 10W40 1L (126.0 MAD) [service rapide]</t>
  </si>
  <si>
    <t>DSES25031623</t>
  </si>
  <si>
    <t>94146-E-6</t>
  </si>
  <si>
    <t>1.0 x Filtre a  huile (45.0 MAD) [service rapide]
5.0 x Huile FV  5W30 SL/CF 200 LT (350.0 MAD) [service rapide]
0.4 x Vidange 1:Huile+Filtre H+MO (48.0 MAD) [service rapide]
1.0 x Batterie L3 star stop (1667.25 MAD) [electrique]
0.2 x Changement de batterie (24.0 MAD) [electrique]</t>
  </si>
  <si>
    <t>DSES24101471</t>
  </si>
  <si>
    <t>41865-B-7</t>
  </si>
  <si>
    <t>2.0 x Balais d'essuie glace av-60CM (95.332 MAD) [service rapide]
1.0 x Diagnostic (0.0 MAD) [Diagnostic]
1.0 x Courroie d'accessoire (129.0 MAD) [Mécanique]
1.0 x Kit de distribution (705.128 MAD) [Mécanique]
1.0 x Alternateur (1200.0 MAD) [electrique]</t>
  </si>
  <si>
    <t>DSES25050966</t>
  </si>
  <si>
    <t>34187-B-7</t>
  </si>
  <si>
    <t>1.0 x Plaquette AR (173.55 MAD) [service rapide]
2.0 x Disque de frein AR (1540.5 MAD) [Mécanique]
1.0 x Diagnostic (120.0 MAD) [Diagnostic]
1.48 x Chang. plaquettes frein AV (177.6 MAD) [service rapide]
1.0 x Plaquette AV (110.64 MAD) [service rapide]</t>
  </si>
  <si>
    <t>DSES25031301</t>
  </si>
  <si>
    <t>48081-B-7</t>
  </si>
  <si>
    <t>2.1 x Changement Kit de distribution (252.0 MAD) [Mécanique]
1.0 x Antigel (53.625 MAD) [service rapide]
1.0 x Courroie Alternateur (134.55 MAD) [Mécanique]
1.0 x Pompe a  eau (234.0 MAD) [Mécanique]
1.0 x Kit de distribution (1447.87 MAD) [Mécanique]</t>
  </si>
  <si>
    <t>DSES25020428</t>
  </si>
  <si>
    <t>1.0 x Antigel (147.35 MAD) [service rapide]
1.0 x Diagnostic (120.0 MAD) [Diagnostic]
1.0 x Electrovane Egr (1852.5 MAD) [Mécanique]</t>
  </si>
  <si>
    <t>DSES24090488</t>
  </si>
  <si>
    <t>2024-09-06</t>
  </si>
  <si>
    <t>5.0 x Huile FV  5W30 SL/CF 200 LT (0.0 MAD) [service rapide]
2.0 x Roulement Fusee Avg (490.0 MAD) [Mécanique]
2.0 x Lampe H7 (56.0 MAD) [electrique]
1.0 x Batterie L3 (600.0 MAD) [electrique]
1.0 x Filtre a  huile (28.8 MAD) [service rapide]
2.0 x Amortisseur AR (944.0 MAD) [Mécanique]
1.0 x Diagnostic (0.0 MAD) [Diagnostic]</t>
  </si>
  <si>
    <t>DSES25010884</t>
  </si>
  <si>
    <t>35889-B-7</t>
  </si>
  <si>
    <t>1.0 x Joint Porte Arg (825.0 MAD) [Mécanique]
1.0 x Courroie d'accessoire (126.0 MAD) [Mécanique]
1.0 x Diagnostic (0.0 MAD) [Diagnostic]
1.0 x Alternateur (1166.667 MAD) [electrique]</t>
  </si>
  <si>
    <t>DSES24080283</t>
  </si>
  <si>
    <t>1.0 x Echangeur Thermique (330.0 MAD) [Mécanique]
1.0 x Kit d'embrayage (990.0 MAD) [Mécanique]
1.0 x Changement KIT D'embrayage (0.0 MAD) [Mécanique]
5.0 x Huile FV  5W30 SL/CF 200 LT (117.0 MAD) [service rapide]
1.0 x Kit de distribution (680.0 MAD) [Mécanique]
1.0 x Diagnostic (0.0 MAD) [Diagnostic]
1.0 x Changement Kit de distribution (0.0 MAD) [Mécanique]</t>
  </si>
  <si>
    <t>DSES24090102</t>
  </si>
  <si>
    <t>91699-E-6</t>
  </si>
  <si>
    <t>1.0 x Liquide de frein 1L (25.0 MAD) [Mécanique]
1.0 x Kit d'embrayage (1720.0 MAD) [Mécanique]
1.0 x Diagnostic (0.0 MAD) [Diagnostic]
1.0 x Filtre a  gasoil (367.37 MAD) [service rapide]</t>
  </si>
  <si>
    <t>DSES24060800</t>
  </si>
  <si>
    <t>45742-B-7</t>
  </si>
  <si>
    <t>1.0 x Kit d'embrayage (1602.564 MAD) [Mécanique]
1.0 x Batterie L2 (508.333 MAD) [electrique]
1.0 x Diagnostic (0.0 MAD) [Diagnostic]</t>
  </si>
  <si>
    <t>DSES24061147</t>
  </si>
  <si>
    <t>25367-B-7</t>
  </si>
  <si>
    <t>1.0 x Capteur Angle Volant (2110.0 MAD) [electrique]
1.0 x Diagnostic (0.0 MAD) [Diagnostic]</t>
  </si>
  <si>
    <t>DSES25020797</t>
  </si>
  <si>
    <t>0.5 x Changement Pneumatique (60.0 MAD) [pneumatique]
2.0 x Pneu 245/40R18 (2050.0 MAD) [pneumatique]</t>
  </si>
  <si>
    <t>DSES24021771</t>
  </si>
  <si>
    <t>16657-B-7</t>
  </si>
  <si>
    <t>2.0 x Lampe veilleuse (7.8 MAD) [electrique]
1.0 x Achat divers (1800.0 MAD) [achat externe]
1.0 x Vidange 1:Huile+Filtre H+MO (0.0 MAD) [service rapide]
1.0 x Réparation éclairage (0.0 MAD) [Mécanique]
5.0 x Huile moteur 5W30 Fut (175.0 MAD) [service rapide]
1.0 x Filtre a  huile (16.0 MAD) [service rapide]
1.0 x Diagnostic (0.0 MAD) [Diagnostic]
1.0 x Plaquette AV  PM (100.0 MAD) [service rapide]
1.0 x LAMPE 1P (5.1 MAD) [electrique]</t>
  </si>
  <si>
    <t>DSES25030878</t>
  </si>
  <si>
    <t>37303-B-7</t>
  </si>
  <si>
    <t>8.5 x Huile moteur 10W40 Fut (425.0 MAD) [service rapide]
0.83 x Main d'oeuvre mecanique (99.6 MAD) [accessoire]
1.0 x Emetteur commande d'embrayage (542.1 MAD) [Mécanique]
1.0 x Filtre a  air (78.75 MAD) [service rapide]
0.5 x Vidange 2:Huile+Filtre H/A+MO (60.0 MAD) [service rapide]
1.0 x Filtre a  huile (45.0 MAD) [service rapide]
1.0 x Liquide de frein 450 ML (37.5 MAD) [Mécanique]
1.0 x Capteur ABS (812.5005 MAD) [electrique]</t>
  </si>
  <si>
    <t>DSES24120253</t>
  </si>
  <si>
    <t>32006-T-6</t>
  </si>
  <si>
    <t>NISSAN MICRA</t>
  </si>
  <si>
    <t>2.0 x Amortisseur AV (2100.0 MAD) [Mécanique]
1.0 x Diagnostic (0.0 MAD) [Diagnostic]</t>
  </si>
  <si>
    <t>DSES25042181</t>
  </si>
  <si>
    <t>42044-B-7</t>
  </si>
  <si>
    <t>1.0 x Changement Pneumatique (120.0 MAD) [pneumatique]
3.0 x Pneu 195/55R16 (1980.0 MAD) [pneumatique]</t>
  </si>
  <si>
    <t>DSES24071580</t>
  </si>
  <si>
    <t>46511-B-7</t>
  </si>
  <si>
    <t>5.0 x Huile FV  5W30 SL/CF 200 LT (117.0 MAD) [service rapide]
2.0 x Amortisseur AR (1820.0 MAD) [Mécanique]
1.0 x Filtre a  huile (14.0 MAD) [service rapide]
1.0 x Plaquette AV  GM (147.436 MAD) [service rapide]
1.0 x Vidange 1:Huile+Filtre H+MO (0.0 MAD) [service rapide]
1.0 x Diagnostic (0.0 MAD) [Diagnostic]</t>
  </si>
  <si>
    <t>DSES24070976</t>
  </si>
  <si>
    <t>1.0 x Diagnostic (0.0 MAD) [Diagnostic]
1.0 x Kit d'embrayage (1875.0 MAD) [Mécanique]
2.0 x Huile de boite a  vitesse (179.488 MAD) [service rapide]
1.0 x Liquide de frein 1L (35.256 MAD) [Mécanique]</t>
  </si>
  <si>
    <t>DSES25011633</t>
  </si>
  <si>
    <t>44108-B-7</t>
  </si>
  <si>
    <t>1.0 x Poulie roue libre alternateur (448.718 MAD) [Mécanique]
1.0 x Changement Alternateur (0.0 MAD) [electrique]
1.0 x Alternateur (1333.333 MAD) [electrique]
1.0 x Diagnostic (0.0 MAD) [Diagnostic]
1.0 x Courroie Alternateur (307.692 MAD) [Mécanique]</t>
  </si>
  <si>
    <t>DSES24091943</t>
  </si>
  <si>
    <t>1.0 x Filtre a  huile (32.5 MAD) [service rapide]
1.0 x Filtre a  air (81.5 MAD) [service rapide]
1.0 x Vidange 2:Huile+Filtre H/A+MO (0.0 MAD) [service rapide]
1.0 x Diagnostic (0.0 MAD) [Diagnostic]
4.5 x Huile FV  5W30 SL/CF 200 LT (105.3 MAD) [service rapide]
2.0 x Lampe D3S (1760.0 MAD) [electrique]
1.0 x Filtre habitacle (pollen) (110.0 MAD) [service rapide]</t>
  </si>
  <si>
    <t>DSES25011250</t>
  </si>
  <si>
    <t>11989-T-6</t>
  </si>
  <si>
    <t>TOYOTA FORTUNER</t>
  </si>
  <si>
    <t>KHAFI</t>
  </si>
  <si>
    <t>1.0 x Pneu 265/50R20 Bridgestone (2083.0 MAD) [pneumatique]</t>
  </si>
  <si>
    <t>DSES24072135</t>
  </si>
  <si>
    <t>2024-07-26</t>
  </si>
  <si>
    <t>78728-E-6</t>
  </si>
  <si>
    <t>1.0 x Diagnostic (0.0 MAD) [Diagnostic]
1.0 x Vidange 2:Huile+Filtre H/A+MO (0.0 MAD) [service rapide]
3.0 x Lampe H15 (714.9 MAD) [electrique]
1.0 x Filtre a  air (88.0 MAD) [service rapide]
8.5 x Huile FV  5W30 SL/CF 200 LT (198.9 MAD) [service rapide]
1.0 x Filtre a  huile (24.0 MAD) [service rapide]
1.0 x Plaquette AV (498.0 MAD) [service rapide]
1.0 x Plaquette AR (558.0 MAD) [service rapide]
1.0 x Diagnostic (0.0 MAD) [Diagnostic]</t>
  </si>
  <si>
    <t>DSES25052192</t>
  </si>
  <si>
    <t>1.0 x Filtre a  huile (73.125 MAD) [service rapide]
9.0 x Huile moteur 0W30 1L (1968.66 MAD) [service rapide]
0.33 x Vidange 1:Huile+Filtre H+MO (39.6 MAD) [service rapide]</t>
  </si>
  <si>
    <t>DSES24071621</t>
  </si>
  <si>
    <t>1.0 x Filtre habitacle (pollen) (69.0 MAD) [service rapide]
1.0 x Filtre a  huile (24.0 MAD) [service rapide]
1.0 x Mecanisme lv vitr electr - man (583.333 MAD) [carrosserie]
5.0 x Huile FV  5W30 SL/CF 200 LT (117.0 MAD) [service rapide]
2.0 x Lampe H16 (610.0 MAD) [electrique]
1.0 x Plaquette AV (180.0 MAD) [service rapide]
1.0 x Echangeur Thermique (498.0 MAD) [Mécanique]
1.0 x Diagnostic (0.0 MAD) [Diagnostic]</t>
  </si>
  <si>
    <t>DSES24101089</t>
  </si>
  <si>
    <t>1.0 x Courroie d'accessoire (138.0 MAD) [Mécanique]
1.0 x Diagnostic (0.0 MAD) [Diagnostic]
1.0 x Joint de culasse (358.974 MAD) [Mécanique]
1.0 x Tube d'eau metallique (375.0 MAD) [Mécanique]
1.0 x Cache Soupape (391.667 MAD) [Mécanique]
1.0 x Kit de distribution (553.846 MAD) [Mécanique]
1.0 x Joint cache soupape (128.205 MAD) [Mécanique]
1.0 x Filtre a  huile (16.5 MAD) [service rapide]
5.0 x Huile FV  5W30 SL/CF 200 LT (117.0 MAD) [service rapide]</t>
  </si>
  <si>
    <t>DSES24100975</t>
  </si>
  <si>
    <t>1.0 x Diagnostic (0.0 MAD) [Diagnostic]
1.0 x Kit de distribution (1800.0 MAD) [Mécanique]
1.0 x Courroie Alternateur (272.0 MAD) [Mécanique]</t>
  </si>
  <si>
    <t>DSES25051261</t>
  </si>
  <si>
    <t>45530-B-7</t>
  </si>
  <si>
    <t>4.0 x Pneu 18565R15 (2069.96 MAD) [pneumatique]</t>
  </si>
  <si>
    <t>DSES25050519</t>
  </si>
  <si>
    <t>36256-B-7</t>
  </si>
  <si>
    <t>DSES25050121</t>
  </si>
  <si>
    <t>48951-B-7</t>
  </si>
  <si>
    <t>DSES25051287</t>
  </si>
  <si>
    <t>95876-E-6</t>
  </si>
  <si>
    <t>DSES24021004</t>
  </si>
  <si>
    <t>2024-02-16</t>
  </si>
  <si>
    <t>1.0 x Diagnostic (0.0 MAD) [Diagnostic]
1.0 x Courroie d'accessoire (182.0 MAD) [Mécanique]
1.0 x Poulie damper de vilebrequin (1465.0 MAD) [Mécanique]
1.0 x Vidange 1:Huile+Filtre H+MO (0.0 MAD) [service rapide]
1.0 x Filtre a  huile (51.0 MAD) [service rapide]
1.0 x Courroie Alternateur (141.0 MAD) [Mécanique]
9.0 x Huile moteur 10W40 1L (226.8 MAD) [service rapide]</t>
  </si>
  <si>
    <t>DSES25011606</t>
  </si>
  <si>
    <t>41269-B-7</t>
  </si>
  <si>
    <t>1.0 x Liquide de frein 450 ML (60.897 MAD) [Mécanique]
5.0 x Huile FV  5W30 SL/CF 200 LT (117.0 MAD) [service rapide]
1.0 x Diagnostic (0.0 MAD) [Diagnostic]
1.0 x Vidange 1:Huile+Filtre H+MO (0.0 MAD) [service rapide]
1.0 x Disque de frein AV (1628.205 MAD) [Mécanique]
1.0 x Plaquette AV (232.0 MAD) [service rapide]
1.0 x Filtre a  huile (25.0 MAD) [service rapide]</t>
  </si>
  <si>
    <t>DSES25011612</t>
  </si>
  <si>
    <t>27769-B-7</t>
  </si>
  <si>
    <t>2.0 x Disque de frein AV (1960.0 MAD) [Mécanique]
1.0 x Chang. plaquettes frein AV (0.0 MAD) [service rapide]
1.0 x Diagnostic (0.0 MAD) [Diagnostic]
1.0 x Plaquette AV  GM (100.0 MAD) [service rapide]
2.0 x LAMPE 1P (0.0 MAD) [electrique]
1.0 x Réparation éclairage (0.0 MAD) [Mécanique]</t>
  </si>
  <si>
    <t>DSES24072478</t>
  </si>
  <si>
    <t>47924-E-6</t>
  </si>
  <si>
    <t>1.0 x Batterie L3 (600.0 MAD) [electrique]
1.0 x Diagnostic (0.0 MAD) [Diagnostic]
1.0 x Amortisseur AR (1458.333 MAD) [Mécanique]</t>
  </si>
  <si>
    <t>DSES25051989</t>
  </si>
  <si>
    <t>44214-B-7</t>
  </si>
  <si>
    <t>3.0 x Pneu 185/6515 (1935.0 MAD) [pneumatique]
1.0 x Changement Pneumatique (120.0 MAD) [pneumatique]</t>
  </si>
  <si>
    <t>DSES25052289</t>
  </si>
  <si>
    <t>39355-B-7</t>
  </si>
  <si>
    <t>DSES24040565</t>
  </si>
  <si>
    <t>2024-04-08</t>
  </si>
  <si>
    <t>2.0 x Disque de frein Av (600.0 MAD) [Mécanique]
1.0 x Kit de distribution (553.846 MAD) [Mécanique]
1.0 x Filtre a  huile (35.5 MAD) [service rapide]
1.0 x Plaquette AV (605.0 MAD) [service rapide]
5.0 x Huile FV  5W30 SL/CF 200 LT (117.0 MAD) [service rapide]
1.0 x Filtre a  air (52.5 MAD) [service rapide]
1.0 x Diagnostic (0.0 MAD) [Diagnostic]
2.0 x Balais d'essuie glace av-38CM (80.168 MAD) [service rapide]</t>
  </si>
  <si>
    <t>DSES24030090</t>
  </si>
  <si>
    <t>2024-03-02</t>
  </si>
  <si>
    <t>80218-E-6</t>
  </si>
  <si>
    <t>1.0 x Changement de batterie (0.0 MAD) [electrique]
1.0 x Diagnostic (0.0 MAD) [Diagnostic]
1.0 x Changement KIT D'embrayage (0.0 MAD) [Mécanique]
1.0 x Batterie L2 (581.6 MAD) [electrique]
1.0 x Huile de boite a  vitesse (37.5 MAD) [service rapide]
1.0 x Plaquette AV (160.0 MAD) [service rapide]
1.0 x Chang. plaquettes frein AV (0.0 MAD) [service rapide]
1.0 x Kit d'embrayage (1225.0 MAD) [Mécanique]
1.0 x Liquide de frein 1L (35.256 MAD) [Mécanique]</t>
  </si>
  <si>
    <t>DSES25010358</t>
  </si>
  <si>
    <t>2025-01-08</t>
  </si>
  <si>
    <t>24792-B-7</t>
  </si>
  <si>
    <t>4.0 x Huile FV 10W40 SL/CF 200 LT (95.2 MAD) [service rapide]
1.0 x Filtre a  huile (14.0 MAD) [service rapide]
1.0 x Diagnostic (0.0 MAD) [Diagnostic]
1.0 x Kit d'embrayage (1930.0 MAD) [Mécanique]
1.0 x Changement KIT D'embrayage (0.0 MAD) [Mécanique]</t>
  </si>
  <si>
    <t>DSES25051226</t>
  </si>
  <si>
    <t>2.0 x Main d'oeuvre mecanique (240.0 MAD) [accessoire]
2.0 x Amortisseur AV (1209.0 MAD) [Mécanique]
2.0 x Biellette Barre Stabilisation (234.0 MAD) [Mécanique]
2.0 x Main d'oeuvre mecanique (240.0 MAD) [accessoire]
2.0 x Huile de boite a  vitesse (112.5 MAD) [service rapide]</t>
  </si>
  <si>
    <t>DSES24040008</t>
  </si>
  <si>
    <t>2024-04-01</t>
  </si>
  <si>
    <t>88113-E-6</t>
  </si>
  <si>
    <t>FORD FOCUS</t>
  </si>
  <si>
    <t>2.0 x Antigel (307.692 MAD) [service rapide]
1.0 x Courroie Alternateur (128.0 MAD) [Mécanique]
1.0 x Filtre a  huile (16.0 MAD) [service rapide]
1.0 x Diagnostic (0.0 MAD) [Diagnostic]
1.0 x Pompe a  eau (398.0 MAD) [Mécanique]
6.0 x Huile moteur 10W40 1L (151.2 MAD) [service rapide]
1.0 x Changement Kit de distribution (0.0 MAD) [Mécanique]
1.0 x Kit de distribution (542.86 MAD) [Mécanique]
1.0 x Galet enrouleur tendeur courro (455.0 MAD) [Mécanique]
1.0 x Filtre a  air (35.0 MAD) [service rapide]</t>
  </si>
  <si>
    <t>DSES24100333</t>
  </si>
  <si>
    <t>2024-10-04</t>
  </si>
  <si>
    <t>39185-B-7</t>
  </si>
  <si>
    <t>2.0 x Pneu 1856515 (420.0 MAD) [pneumatique]
4.0 x Pneu185/65R15 Waterfall (1605.2 MAD) [pneumatique]</t>
  </si>
  <si>
    <t>DSES24080437</t>
  </si>
  <si>
    <t>24798-B-7</t>
  </si>
  <si>
    <t>1.0 x Diagnostic (0.0 MAD) [Diagnostic]
1.0 x Filtre a  huile (14.0 MAD) [service rapide]
1.0 x Batterie L2 (508.33 MAD) [electrique]
1.0 x Vidange 1:Huile+Filtre H+MO (0.0 MAD) [service rapide]
2.0 x LAMPE 1P (10.2 MAD) [electrique]
1.0 x Changement de batterie (0.0 MAD) [electrique]
1.0 x Plaquette AV (307.125 MAD) [service rapide]
1.0 x Interrupteur Leve Vitre Porte (1089.744 MAD) [electrique]
4.0 x Huile FV 10W40 SL/CF 200 LT (95.2 MAD) [service rapide]</t>
  </si>
  <si>
    <t>DSES25021246</t>
  </si>
  <si>
    <t>17831-B-7</t>
  </si>
  <si>
    <t>0.75 x Diagnostic (90.0 MAD) [Diagnostic]
1.0 x Serrure Malle Arr (1200.0 MAD) [carrosserie]
0.4 x Changement de batterie (48.0 MAD) [electrique]
1.0 x Batterie L2 (686.25 MAD) [electrique]</t>
  </si>
  <si>
    <t>DSES25041285</t>
  </si>
  <si>
    <t>35478-B-7</t>
  </si>
  <si>
    <t>6.5 x Huile FV  5W30 SL/CF 200 LT (455.0 MAD) [service rapide]
0.75 x Vidange 1:Huile+Filtre H+MO (90.0 MAD) [service rapide]
1.0 x Filtre a  huile (37.5 MAD) [service rapide]
1.0 x Plaquette AR (362.5005 MAD) [service rapide]
1.0 x Batterie L5 (1057.49 MAD) [electrique]
0.16 x Changement de batterie (19.2 MAD) [electrique]</t>
  </si>
  <si>
    <t>DSES24122062</t>
  </si>
  <si>
    <t>5203-T-6</t>
  </si>
  <si>
    <t>2.0 x LAMPE 1P (0.0 MAD) [electrique]
2.0 x Lampe H4 (53.34 MAD) [electrique]
1.0 x Chang. plaquettes frein AV (0.0 MAD) [service rapide]
1.0 x Réparation éclairage (0.0 MAD) [Mécanique]
2.0 x Disque de frein AV GM (1642.0 MAD) [Mécanique]
1.0 x Plaquette AV (320.0 MAD) [service rapide]
1.0 x Diagnostic (0.0 MAD) [Diagnostic]
1.0 x Lampe veilleuse (3.9 MAD) [electrique]</t>
  </si>
  <si>
    <t>DSES25030060</t>
  </si>
  <si>
    <t>0.58 x Vidange 1:Huile+Filtre H+MO (69.6 MAD) [service rapide]
1.0 x Filtre a  huile (37.5 MAD) [service rapide]
0.28 x Changement de batterie (33.6 MAD) [electrique]
1.0 x Batterie L4 (1246.05 MAD) [electrique]
9.0 x Huile FV  5W30 SL/CF 200 LT (630.0 MAD) [service rapide]</t>
  </si>
  <si>
    <t>DSES24090135</t>
  </si>
  <si>
    <t>8.5 x Huile FV  5W30 SL/CF 200 LT (0.0 MAD) [service rapide]
1.0 x Filtre a  air (76.923 MAD) [service rapide]
1.0 x Filtre a  huile (28.8 MAD) [service rapide]
1.0 x Diagnostic (0.0 MAD) [Diagnostic]
1.0 x Batterie L5 (783.33 MAD) [electrique]
1.0 x Plaquette AV (303.846 MAD) [service rapide]
1.0 x Disque de frein AV (821.0 MAD) [Mécanique]</t>
  </si>
  <si>
    <t>DSES25040256</t>
  </si>
  <si>
    <t>41115-B-7</t>
  </si>
  <si>
    <t>2.0 x Pneu 2156517 (1933.32 MAD) [pneumatique]
0.4 x Changement Pneumatique (80.0 MAD) [pneumatique]</t>
  </si>
  <si>
    <t>DSES24121779</t>
  </si>
  <si>
    <t>1.0 x Plaquette AV (535.0 MAD) [service rapide]
1.0 x Chang. plaquettes frein AV (0.0 MAD) [service rapide]
2.0 x Disque de frein AV (1478.0 MAD) [Mécanique]
1.0 x Diagnostic (0.0 MAD) [Diagnostic]</t>
  </si>
  <si>
    <t>DSES25051504</t>
  </si>
  <si>
    <t>86528-E-1</t>
  </si>
  <si>
    <t>1.0 x Changement Pneumatique (0.0 MAD) [pneumatique]
2.0 x Pneu 215/55R17 (2011.5 MAD) [pneumatique]</t>
  </si>
  <si>
    <t>DSES24072254</t>
  </si>
  <si>
    <t>1.0 x Plaquette AR (248.0 MAD) [service rapide]
1.0 x Diagnostic (0.0 MAD) [Diagnostic]
2.0 x Lampe D3S (1760.0 MAD) [electrique]</t>
  </si>
  <si>
    <t>DSES24090578</t>
  </si>
  <si>
    <t>1.0 x Diagnostic (0.0 MAD) [Diagnostic]
5.0 x Huile FV  5W30 SL/CF 200 LT (0.0 MAD) [service rapide]
1.0 x Batterie L3 star stop (1987.179 MAD) [electrique]
1.0 x Filtre a  huile (16.8 MAD) [service rapide]</t>
  </si>
  <si>
    <t>DSES24060702</t>
  </si>
  <si>
    <t>22409-B-7</t>
  </si>
  <si>
    <t>1.0 x Diagnostic (0.0 MAD) [Diagnostic]
1.0 x Kit de distribution (500.0 MAD) [Mécanique]
1.0 x Plaquette AV (259.0 MAD) [service rapide]
1.0 x Changement Kit de distribution (0.0 MAD) [Mécanique]
1.0 x Pipe D'eau (705.0 MAD) [Mécanique]
1.0 x Echangeur Thermique (538.0 MAD) [Mécanique]</t>
  </si>
  <si>
    <t>DSES24072395</t>
  </si>
  <si>
    <t>19454-T-6</t>
  </si>
  <si>
    <t>2.0 x Pneu   2056016 (2000.0 MAD) [pneumatique]</t>
  </si>
  <si>
    <t>DSES24090464</t>
  </si>
  <si>
    <t>47369-B-7</t>
  </si>
  <si>
    <t>4.0 x Pneu 1856515 (1580.0 MAD) [pneumatique]
2.0 x Pneu 1856515 (420.0 MAD) [pneumatique]</t>
  </si>
  <si>
    <t>DSES24111348</t>
  </si>
  <si>
    <t>42478-B-7</t>
  </si>
  <si>
    <t>2.0 x Pneu   2156017 (1996.2 MAD) [pneumatique]</t>
  </si>
  <si>
    <t>DSES24122148</t>
  </si>
  <si>
    <t>45765-B-7</t>
  </si>
  <si>
    <t>1.0 x Vidange 1:Huile+Filtre H+MO (0.0 MAD) [service rapide]
1.0 x Changement KIT D'embrayage (0.0 MAD) [Mécanique]
1.0 x Liquide de frein 450 ML (25.0 MAD) [Mécanique]
5.0 x Huile FV 5W40 SL/CF 200 LT (117.0 MAD) [service rapide]
1.0 x Filtre a  huile (16.5 MAD) [service rapide]
1.0 x Kit d'embrayage (1735.0 MAD) [Mécanique]
1.0 x Antigel (102.564 MAD) [service rapide]
1.0 x Diagnostic (0.0 MAD) [Diagnostic]</t>
  </si>
  <si>
    <t>DSES24071007</t>
  </si>
  <si>
    <t>45129-B-7</t>
  </si>
  <si>
    <t>2.0 x Pneu205/55R16 Waterfall (997.6 MAD) [pneumatique]
2.0 x Pneu 2055516 (997.6 MAD) [pneumatique]</t>
  </si>
  <si>
    <t>DSES24080157</t>
  </si>
  <si>
    <t>2024-08-02</t>
  </si>
  <si>
    <t>DSES24072329</t>
  </si>
  <si>
    <t>26704-B-7</t>
  </si>
  <si>
    <t>DSES24071638</t>
  </si>
  <si>
    <t>44462-B-7</t>
  </si>
  <si>
    <t>DSES24070705</t>
  </si>
  <si>
    <t>47376-B-7</t>
  </si>
  <si>
    <t>2.0 x Pneu 2055516 (997.6 MAD) [pneumatique]
2.0 x Pneu205/55R16 Waterfall (997.6 MAD) [pneumatique]</t>
  </si>
  <si>
    <t>DSES24031487</t>
  </si>
  <si>
    <t>22592-B-7</t>
  </si>
  <si>
    <t>DSES24090883</t>
  </si>
  <si>
    <t>2024-09-12</t>
  </si>
  <si>
    <t>30434-B-7</t>
  </si>
  <si>
    <t>2.0 x Pneu 2055516 (997.6 MAD) [pneumatique]
2.0 x Pneu205/55R16 Waterfall (997.536 MAD) [pneumatique]</t>
  </si>
  <si>
    <t>DSES24050944</t>
  </si>
  <si>
    <t>2.0 x Pneu205/55R16 Waterfall (997.536 MAD) [pneumatique]
2.0 x Pneu 2055516 (997.6 MAD) [pneumatique]</t>
  </si>
  <si>
    <t>DSES24081309</t>
  </si>
  <si>
    <t>2024-08-15</t>
  </si>
  <si>
    <t>42520-B-7</t>
  </si>
  <si>
    <t>DSES24041849</t>
  </si>
  <si>
    <t>2024-04-29</t>
  </si>
  <si>
    <t>50612-B-7</t>
  </si>
  <si>
    <t>DSES24041618</t>
  </si>
  <si>
    <t>35535-B-7</t>
  </si>
  <si>
    <t>Hyundai I30</t>
  </si>
  <si>
    <t>DSES24091319</t>
  </si>
  <si>
    <t>45949-T-6</t>
  </si>
  <si>
    <t>1.0 x Diagnostic (0.0 MAD) [Diagnostic]
4.0 x Pneu205/55R16 Waterfall (1995.072 MAD) [pneumatique]</t>
  </si>
  <si>
    <t>DSES24051237</t>
  </si>
  <si>
    <t>22374-T-6</t>
  </si>
  <si>
    <t>DSES24060523</t>
  </si>
  <si>
    <t>1.0 x Plaquette AV (248.0 MAD) [service rapide]
1.0 x Batterie L5 (783.33 MAD) [electrique]
1.0 x Diagnostic (0.0 MAD) [Diagnostic]
2.0 x Disque de frein AV (962.0 MAD) [Mécanique]</t>
  </si>
  <si>
    <t>DSES24120960</t>
  </si>
  <si>
    <t>22594-B-7</t>
  </si>
  <si>
    <t>1.0 x Pile telecommande (15.385 MAD) [electrique]
1.0 x Diagnostic (0.0 MAD) [Diagnostic]
1.0 x Changement Echangeur d' huile (1426.3 MAD) [Mécanique]
1.0 x Echangeur Thermique (550.0 MAD) [Mécanique]</t>
  </si>
  <si>
    <t>DSES24060063</t>
  </si>
  <si>
    <t>39844-B-7</t>
  </si>
  <si>
    <t>FOTON FOTON TM</t>
  </si>
  <si>
    <t>1.0 x Diagnostic (0.0 MAD) [Diagnostic]
1.0 x Kit d'embrayage (1990.26 MAD) [Mécanique]</t>
  </si>
  <si>
    <t>DSES24051686</t>
  </si>
  <si>
    <t>22446-B-7</t>
  </si>
  <si>
    <t>1.0 x Kit d'embrayage (1890.0 MAD) [Mécanique]
1.0 x Liquide de frein 1L (25.0 MAD) [Mécanique]
2.0 x Huile de boite a  vitesse (75.0 MAD) [service rapide]
1.0 x Diagnostic (0.0 MAD) [Diagnostic]</t>
  </si>
  <si>
    <t>DSES24081805</t>
  </si>
  <si>
    <t>2024-08-23</t>
  </si>
  <si>
    <t>35938-B-7</t>
  </si>
  <si>
    <t>MERCEDES-BENZ GLC</t>
  </si>
  <si>
    <t>1.0 x Diagnostic (0.0 MAD) [Diagnostic]
1.0 x Batterie L3 star stop (1987.179 MAD) [electrique]</t>
  </si>
  <si>
    <t>DSES24081806</t>
  </si>
  <si>
    <t>92420-E-1</t>
  </si>
  <si>
    <t>DSES24040920</t>
  </si>
  <si>
    <t>41545-B-7</t>
  </si>
  <si>
    <t>1.0 x Disque de frein AV (1666.667 MAD) [Mécanique]
1.0 x Plaquette AV (320.0 MAD) [service rapide]
1.0 x Diagnostic (0.0 MAD) [Diagnostic]</t>
  </si>
  <si>
    <t>DSES24110176</t>
  </si>
  <si>
    <t>2024-11-04</t>
  </si>
  <si>
    <t>2.0 x Pneu 2055516 (984.0 MAD) [pneumatique]
2.0 x Pneu205/55R16 Waterfall (997.6 MAD) [pneumatique]</t>
  </si>
  <si>
    <t>DSES24100461</t>
  </si>
  <si>
    <t>44124-B-7</t>
  </si>
  <si>
    <t>DSES24100619</t>
  </si>
  <si>
    <t>42356-B-7</t>
  </si>
  <si>
    <t>DSES24100256</t>
  </si>
  <si>
    <t>50013-B-7</t>
  </si>
  <si>
    <t>2.0 x Pneu205/55R16 Waterfall (997.6 MAD) [pneumatique]
2.0 x Pneu 2055516 (984.0 MAD) [pneumatique]</t>
  </si>
  <si>
    <t>DSES24101848</t>
  </si>
  <si>
    <t>38822-B-7</t>
  </si>
  <si>
    <t>DSES24100130</t>
  </si>
  <si>
    <t>38933-B-7</t>
  </si>
  <si>
    <t>2.0 x Pneu 2055516 (984.0 MAD) [pneumatique]
2.0 x Pneu205/55R16 Waterfall (997.536 MAD) [pneumatique]</t>
  </si>
  <si>
    <t>DSES25010346</t>
  </si>
  <si>
    <t>2025-01-07</t>
  </si>
  <si>
    <t>24233-B-7</t>
  </si>
  <si>
    <t>1.0 x ROULETTE PORTE COULISSE (800.0 MAD) [carrosserie]
1.0 x Lampe veilleuse (4.0 MAD) [electrique]
1.0 x Diagnostic (0.0 MAD) [Diagnostic]
1.0 x Batterie L5 (1057.49955 MAD) [electrique]
1.0 x Changement de batterie (120.0 MAD) [electrique]</t>
  </si>
  <si>
    <t>DSES24060247</t>
  </si>
  <si>
    <t>58154-E-6</t>
  </si>
  <si>
    <t>1.0 x Kit de distribution (1346.154 MAD) [Mécanique]
1.0 x Diagnostic (0.0 MAD) [Diagnostic]
1.0 x Pompe a  eau (416.667 MAD) [Mécanique]
1.0 x Antigel (75.0 MAD) [service rapide]
1.0 x Courroie Alternateur (141.026 MAD) [Mécanique]</t>
  </si>
  <si>
    <t>DSES24060717</t>
  </si>
  <si>
    <t>1.0 x Diagnostic (0.0 MAD) [Diagnostic]
1.0 x Filtre a  huile (14.0 MAD) [service rapide]
5.0 x Huile FV  5W30 SL/CF 200 LT (117.0 MAD) [service rapide]
2.0 x Amortisseur AR (1700.0 MAD) [Mécanique]
1.0 x Plaquette AV  GM (147.436 MAD) [service rapide]</t>
  </si>
  <si>
    <t>DSES24060002</t>
  </si>
  <si>
    <t>2024-06-01</t>
  </si>
  <si>
    <t>30914-B-7</t>
  </si>
  <si>
    <t>1.0 x Filtre a  gasoil (423.077 MAD) [service rapide]
1.0 x Filtre habitacle (pollen) (72.0 MAD) [service rapide]
1.0 x Kit de distribution (553.846 MAD) [Mécanique]
1.0 x Poulie Alternateur (343.5 MAD) [Mécanique]
1.0 x Tendeur de courroie (420.0 MAD) [Mécanique]
1.0 x Diagnostic (0.0 MAD) [Diagnostic]
1.0 x Filtre a  huile (14.0 MAD) [service rapide]
1.0 x Filtre a  air (33.333 MAD) [service rapide]
5.0 x Huile FV  5W30 SL/CF 200 LT (117.0 MAD) [service rapide]</t>
  </si>
  <si>
    <t>DSES25051718</t>
  </si>
  <si>
    <t>41686-B-7</t>
  </si>
  <si>
    <t>2.0 x Pneu 185/6515 (1290.0 MAD) [pneumatique]
1.0 x Pneu 185/65R15 (562.5 MAD) [pneumatique]
1.0 x Changement Pneumatique (120.0 MAD) [pneumatique]</t>
  </si>
  <si>
    <t>DSES24040024</t>
  </si>
  <si>
    <t>42762-B-7</t>
  </si>
  <si>
    <t>1.0 x Kit de distribution (1552.0 MAD) [Mécanique]
1.0 x Filtre a  huile (16.0 MAD) [service rapide]
1.0 x Plaquette AV (256.41 MAD) [service rapide]
1.0 x Diagnostic (0.0 MAD) [Diagnostic]
5.0 x Huile FV  5W30 SL/CF 200 LT (117.0 MAD) [service rapide]
1.0 x Changement Kit de distribution (0.0 MAD) [Mécanique]
1.0 x Filtre a  air (28.8 MAD) [service rapide]</t>
  </si>
  <si>
    <t>DSES24061008</t>
  </si>
  <si>
    <t>5.0 x Huile FV  5W30 SL/CF 200 LT (117.0 MAD) [service rapide]
2.0 x Lampe H4 (51.282 MAD) [electrique]
3.0 x LAMPE 1P (15.384 MAD) [electrique]
1.0 x Kit d'embrayage (1735.0 MAD) [Mécanique]
1.0 x Diagnostic (0.0 MAD) [Diagnostic]
1.0 x Filtre a  huile (14.0 MAD) [service rapide]
1.0 x Huile de boite a  vitesse (37.5 MAD) [service rapide]</t>
  </si>
  <si>
    <t>DSES24101498</t>
  </si>
  <si>
    <t>1.0 x Liquide de frein 450 ML (35.256 MAD) [Mécanique]
1.0 x Diagnostic (0.0 MAD) [Diagnostic]
1.0 x Butee embrayage meca&amp;hydrau (833.333 MAD) [Mécanique]
6.5 x Huile FV  5W30 SL/CF 200 LT (152.1 MAD) [service rapide]
1.0 x Filtre a  huile (51.282 MAD) [service rapide]
1.0 x Disque d'embrayage (897.436 MAD) [Mécanique]</t>
  </si>
  <si>
    <t>DSES25021439</t>
  </si>
  <si>
    <t>36700-B-7</t>
  </si>
  <si>
    <t>1.0 x Pompe a  eau (234.0 MAD) [Mécanique]
0.2 x Vidange 1:Huile+Filtre H+MO (24.0 MAD) [service rapide]
1.0 x Plaquette AV  GM (150.0 MAD) [service rapide]
0.16 x Réparation éclairage (19.2 MAD) [Mécanique]
5.0 x Huile FV  5W30 SL/CF 200 LT (350.0 MAD) [service rapide]
1.0 x Tapis FV RENAULT CLIO V (198.75 MAD) [accessoire]
0.4 x Chang. plaquettes frein AV (48.0 MAD) [service rapide]
1.0 x Courroie d'accessoire (118.7505 MAD) [Mécanique]
1.0 x Filtre a  huile (24.75 MAD) [service rapide]
2.0 x LAMPE 1P (9.945 MAD) [electrique]
1.0 x Antigel (112.5 MAD) [service rapide]
1.0 x Kit de distribution (437.895 MAD) [Mécanique]
2.0 x Changement Kit de distribution (240.0 MAD) [Mécanique]</t>
  </si>
  <si>
    <t>DSES25010414</t>
  </si>
  <si>
    <t>30717-T-6</t>
  </si>
  <si>
    <t>1.0 x Diagnostic (0.0 MAD) [Diagnostic]
5.0 x Huile FV 10W40 SL/CF 200 LT (119.0 MAD) [service rapide]
1.0 x Filtre a  huile (15.0 MAD) [service rapide]
1.0 x Levier Boite de vitesse (1833.333 MAD) [Mécanique]
1.0 x Diagnostic (0.0 MAD) [Diagnostic]</t>
  </si>
  <si>
    <t>DSES25041810</t>
  </si>
  <si>
    <t>39346-B-7</t>
  </si>
  <si>
    <t>1.0 x Plaquette AV  GM (170.625 MAD) [service rapide]
5.0 x Huile FV  5W30 SL/CF 200 LT (350.0 MAD) [service rapide]
1.0 x Disque de frein AV (1350.0 MAD) [Mécanique]
1.0 x Filtre a  huile (24.75 MAD) [service rapide]
0.58 x Vidange 1:Huile+Filtre H+MO (69.6 MAD) [service rapide]</t>
  </si>
  <si>
    <t>DSES24071239</t>
  </si>
  <si>
    <t>34188-B-7</t>
  </si>
  <si>
    <t>2.0 x Pneu205/55R16 Waterfall (997.6 MAD) [pneumatique]
2.0 x Pneu 1955516 (965.8 MAD) [pneumatique]</t>
  </si>
  <si>
    <t>DSES24041176</t>
  </si>
  <si>
    <t>2024-04-19</t>
  </si>
  <si>
    <t>30906-B-7</t>
  </si>
  <si>
    <t>1.0 x Filtre a  gasoil (423.077 MAD) [service rapide]
2.0 x Bras Sup Amortisseur Avd (370.0 MAD) [Mécanique]
1.0 x Vidange 2:Huile+Filtre H/A+MO (0.0 MAD) [service rapide]
2.0 x Amortisseur AV (1130.0 MAD) [Mécanique]
1.0 x Filtre a  huile (16.0 MAD) [service rapide]
1.0 x Diagnostic (0.0 MAD) [Diagnostic]
5.0 x Huile FV  5W30 SL/CF 200 LT (0.0 MAD) [service rapide]
1.0 x Filtre a  air (24.0 MAD) [service rapide]</t>
  </si>
  <si>
    <t>DSES24090865</t>
  </si>
  <si>
    <t>27331-B-7</t>
  </si>
  <si>
    <t>1.0 x Chang. plaquettes frein AV (0.0 MAD) [service rapide]
1.0 x Changement demarreur (0.0 MAD) [Mécanique]
1.0 x Liquide de frein 1L (25.0 MAD) [Mécanique]
1.0 x Diagnostic (0.0 MAD) [Diagnostic]
1.0 x Demarreur (1333.333 MAD) [Mécanique]
1.0 x Plaquette AV (372.0 MAD) [service rapide]
1.0 x Plaquette AV (232.0 MAD) [service rapide]</t>
  </si>
  <si>
    <t>DSES25010190</t>
  </si>
  <si>
    <t>2025-01-06</t>
  </si>
  <si>
    <t>1.0 x Filtre a  gasoil (375.0 MAD) [service rapide]
1.0 x Liquide de frein 450 ML (25.0 MAD) [Mécanique]
5.0 x Huile FV 10W40 SL/CF 200 LT (119.0 MAD) [service rapide]
1.0 x Bouchon reservoir (300.0 MAD) [accessoire]
1.0 x Emetteur commande d'embrayage (556.0 MAD) [Mécanique]
1.0 x Filtre a  huile (16.5 MAD) [service rapide]
1.0 x Vidange 1:Huile+Filtre H+MO (0.0 MAD) [service rapide]
1.0 x Diagnostic (0.0 MAD) [Diagnostic]
2.0 x File de Plaquette (249.98 MAD) [service rapide]
1.0 x Plaquette AV (320.0 MAD) [service rapide]</t>
  </si>
  <si>
    <t>DSES25010756</t>
  </si>
  <si>
    <t>1.0 x Liquide de frein 450 ML (60.897 MAD) [Mécanique]
2.0 x Disque de frein AV (1200.0 MAD) [Mécanique]
1.0 x Plaquette AR (320.513 MAD) [service rapide]
1.0 x Diagnostic (0.0 MAD) [Diagnostic]
1.0 x Chang. plaquettes frein AV (0.0 MAD) [service rapide]
1.0 x Plaquette AV (379.0 MAD) [service rapide]</t>
  </si>
  <si>
    <t>DSES24071932</t>
  </si>
  <si>
    <t>33658-B-7</t>
  </si>
  <si>
    <t>1.0 x Diagnostic (0.0 MAD) [Diagnostic]
2.0 x Amortisseur AR (1960.0 MAD) [Mécanique]</t>
  </si>
  <si>
    <t>DSES24072288</t>
  </si>
  <si>
    <t>86640-E-6</t>
  </si>
  <si>
    <t>5.0 x Huile FV  5W30 SL/CF 200 LT (117.0 MAD) [service rapide]
1.0 x Filtre a  huile (24.0 MAD) [service rapide]
1.0 x Filtre a  air (61.538 MAD) [service rapide]
1.0 x Kit de distribution (923.077 MAD) [Mécanique]
1.0 x Diagnostic (0.0 MAD) [Diagnostic]
1.0 x Courroie Alternateur (166.667 MAD) [Mécanique]
1.0 x Pompe a  eau (280.0 MAD) [Mécanique]
1.0 x Filtre a  gasoil (385.74 MAD) [service rapide]</t>
  </si>
  <si>
    <t>DSES24061211</t>
  </si>
  <si>
    <t>42166-B-7</t>
  </si>
  <si>
    <t>2.0 x Amortisseur AR (1667.692 MAD) [Mécanique]
1.0 x Commande d'eclairage (290.0 MAD) [electrique]
1.0 x Diagnostic (0.0 MAD) [Diagnostic]</t>
  </si>
  <si>
    <t>DSES25040458</t>
  </si>
  <si>
    <t>51653-B-7</t>
  </si>
  <si>
    <t>0.4 x Changement Pneumatique (80.0 MAD) [pneumatique]
2.0 x Pneu 215/65R16 (1875.0 MAD) [pneumatique]</t>
  </si>
  <si>
    <t>DSES25041963</t>
  </si>
  <si>
    <t>58133-T-6</t>
  </si>
  <si>
    <t>0.66 x Changement Pneumatique (79.2 MAD) [pneumatique]
2.0 x Pneu 215/65R16 (1875.0 MAD) [pneumatique]</t>
  </si>
  <si>
    <t>DSES25041634</t>
  </si>
  <si>
    <t>26319-T-6</t>
  </si>
  <si>
    <t>KIA SELTOS</t>
  </si>
  <si>
    <t>DSES25051170</t>
  </si>
  <si>
    <t>42057-B-7</t>
  </si>
  <si>
    <t>DSES24080757</t>
  </si>
  <si>
    <t>41077-E-6</t>
  </si>
  <si>
    <t>1.0 x Filtre a  huile (24.0 MAD) [service rapide]
1.0 x Vidange 1:Huile+Filtre H+MO (0.0 MAD) [service rapide]
1.0 x Emetteur commande d'embrayage (346.154 MAD) [Mécanique]
1.0 x Diagnostic (0.0 MAD) [Diagnostic]
8.5 x Huile FV  5W30 SL/CF 200 LT (195.5 MAD) [service rapide]
1.0 x Liquide de frein 1L (35.256 MAD) [Mécanique]
1.0 x Plaquette AV (165.0 MAD) [service rapide]
2.0 x Disque de frein AV (1187.4 MAD) [Mécanique]</t>
  </si>
  <si>
    <t>DSES24090695</t>
  </si>
  <si>
    <t>50368-T-6</t>
  </si>
  <si>
    <t>1.0 x Diagnostic (0.0 MAD) [Diagnostic]
1.0 x Boitier Relais (1950.0 MAD) [electrique]</t>
  </si>
  <si>
    <t>DSES24091647</t>
  </si>
  <si>
    <t>2024-09-24</t>
  </si>
  <si>
    <t>37314-B-7</t>
  </si>
  <si>
    <t>1.0 x Diagnostic (0.0 MAD) [Diagnostic]
1.0 x Calculateur Airbag (1950.0 MAD) [electrique]</t>
  </si>
  <si>
    <t>DSES24120018</t>
  </si>
  <si>
    <t>2024-12-02</t>
  </si>
  <si>
    <t>1.0 x Diagnostic (0.0 MAD) [Diagnostic]
1.0 x Huile de boite a  vitesse (89.744 MAD) [service rapide]
1.0 x Kit d'embrayage (1858.974 MAD) [Mécanique]</t>
  </si>
  <si>
    <t>DSES25031955</t>
  </si>
  <si>
    <t>56886-T-6</t>
  </si>
  <si>
    <t>0.6 x Changement Pneumatique (72.0 MAD) [pneumatique]
2.0 x Pneu 215/65R16 (1875.0 MAD) [pneumatique]</t>
  </si>
  <si>
    <t>DSES25031821</t>
  </si>
  <si>
    <t>2.0 x Pneu 215/65R16 (1875.0 MAD) [pneumatique]
0.6 x Changement Pneumatique (72.0 MAD) [pneumatique]</t>
  </si>
  <si>
    <t>DSES24040627</t>
  </si>
  <si>
    <t>2024-04-09</t>
  </si>
  <si>
    <t>1.0 x Plaquette AV (256.41 MAD) [service rapide]
1.0 x Filtre a  huile (16.0 MAD) [service rapide]
5.0 x Huile FV  5W30 SL/CF 200 LT (117.0 MAD) [service rapide]
1.0 x Kit de distribution (1552.0 MAD) [Mécanique]
1.0 x Diagnostic (0.0 MAD) [Diagnostic]
1.0 x Changement Kit de distribution (0.0 MAD) [Mécanique]</t>
  </si>
  <si>
    <t>DSES24060449</t>
  </si>
  <si>
    <t>1.0 x Changement de batterie (0.0 MAD) [electrique]
1.0 x Diagnostic (0.0 MAD) [Diagnostic]
1.0 x Changement Kit de distribution (0.0 MAD) [Mécanique]
1.0 x Kit de distribution (0.0 MAD) [Mécanique]
1.0 x Batterie L4 Star Stop (1499.0 MAD) [electrique]
1.0 x Pompe a  eau (320.513 MAD) [Mécanique]
1.0 x Courroie Alternateur (121.795 MAD) [Mécanique]</t>
  </si>
  <si>
    <t>DSES24111168</t>
  </si>
  <si>
    <t>42621-B-7</t>
  </si>
  <si>
    <t>2.0 x Pneu205/55R16 Waterfall (997.6 MAD) [pneumatique]
2.0 x Pneu 2055516 (940.0 MAD) [pneumatique]</t>
  </si>
  <si>
    <t>DSES25020969</t>
  </si>
  <si>
    <t>35448-T-6</t>
  </si>
  <si>
    <t>0.5 x Changement Pneumatique (60.0 MAD) [pneumatique]
2.0 x Pneu 2156516 (1875.0 MAD) [pneumatique]</t>
  </si>
  <si>
    <t>DSES25021316</t>
  </si>
  <si>
    <t>59017-T-6</t>
  </si>
  <si>
    <t>DSES24050003</t>
  </si>
  <si>
    <t>41113-B-7</t>
  </si>
  <si>
    <t>AHMED AFERYATE</t>
  </si>
  <si>
    <t>1.0 x Diagnostic (0.0 MAD) [Diagnostic]
1.0 x Kit de distribution (999.0 MAD) [Mécanique]
1.0 x Plaquette AR (268.0 MAD) [service rapide]
1.0 x Courroie Alternateur (208.0 MAD) [Mécanique]
1.0 x Pompe a  eau (460.0 MAD) [Mécanique]</t>
  </si>
  <si>
    <t>DSES24030936</t>
  </si>
  <si>
    <t>12490-T-6</t>
  </si>
  <si>
    <t>1.0 x Diagnostic (0.0 MAD) [Diagnostic]
2.0 x File de Plaquette (370.0 MAD) [service rapide]
1.0 x Filtre a  air (209.5 MAD) [service rapide]
1.0 x Plaquette AR (398.3 MAD) [service rapide]
1.0 x Filtre a  huile (159.0 MAD) [service rapide]
1.0 x Plaquette AV (448.0 MAD) [service rapide]
5.0 x Huile moteur 5W30 Fut (0.0 MAD) [service rapide]
1.0 x Balais d'essuie glace AR (349.0 MAD) [service rapide]</t>
  </si>
  <si>
    <t>DSES24070686</t>
  </si>
  <si>
    <t>44064-B-7</t>
  </si>
  <si>
    <t>2.0 x Pneu195/55R16 Waterfall (965.8 MAD) [pneumatique]
2.0 x Pneu 1955516 (965.8 MAD) [pneumatique]</t>
  </si>
  <si>
    <t>DSES24071178</t>
  </si>
  <si>
    <t>30585-B-7</t>
  </si>
  <si>
    <t>DSES24080162</t>
  </si>
  <si>
    <t>DSES24061567</t>
  </si>
  <si>
    <t>2024-06-27</t>
  </si>
  <si>
    <t>2.0 x Pneu 1955516 (965.8 MAD) [pneumatique]
2.0 x Pneu195/55R16 Waterfall (965.8 MAD) [pneumatique]</t>
  </si>
  <si>
    <t>DSES24061537</t>
  </si>
  <si>
    <t>DSES24060186</t>
  </si>
  <si>
    <t>2024-06-04</t>
  </si>
  <si>
    <t>44063-B-7</t>
  </si>
  <si>
    <t>DSES24070222</t>
  </si>
  <si>
    <t>44049-B-7</t>
  </si>
  <si>
    <t>DSES24071043</t>
  </si>
  <si>
    <t>44062-B-7</t>
  </si>
  <si>
    <t>DSES24080100</t>
  </si>
  <si>
    <t>2024-08-01</t>
  </si>
  <si>
    <t>43258-B-7</t>
  </si>
  <si>
    <t>4.0 x Pneu   1956516 (0.0 MAD) [pneumatique]
4.0 x Pneu195/55R16 Waterfall (1931.6 MAD) [pneumatique]</t>
  </si>
  <si>
    <t>DSES24090328</t>
  </si>
  <si>
    <t>2024-09-05</t>
  </si>
  <si>
    <t>2.0 x Pneu 1955516 (965.8 MAD) [pneumatique]
2.0 x Pneu195/55R16 Waterfall (965.712 MAD) [pneumatique]</t>
  </si>
  <si>
    <t>DSES24051281</t>
  </si>
  <si>
    <t>43270-B-7</t>
  </si>
  <si>
    <t>2.0 x Pneu195/55R16 Waterfall (965.712 MAD) [pneumatique]
2.0 x Pneu 1955516 (965.8 MAD) [pneumatique]</t>
  </si>
  <si>
    <t>DSES24090619</t>
  </si>
  <si>
    <t>48097-B-7</t>
  </si>
  <si>
    <t>DSES24050296</t>
  </si>
  <si>
    <t>DSES24050464</t>
  </si>
  <si>
    <t>26856-T-6</t>
  </si>
  <si>
    <t>DSES24051668</t>
  </si>
  <si>
    <t>29835-B-7</t>
  </si>
  <si>
    <t>DSES24041247</t>
  </si>
  <si>
    <t>45479-B-7</t>
  </si>
  <si>
    <t>DSES24050304</t>
  </si>
  <si>
    <t>29821-B-7</t>
  </si>
  <si>
    <t>DSES24081940</t>
  </si>
  <si>
    <t>39975-B-7</t>
  </si>
  <si>
    <t>DSES24041349</t>
  </si>
  <si>
    <t>2024-04-22</t>
  </si>
  <si>
    <t>1.0 x Diagnostic (0.0 MAD) [Diagnostic]
4.0 x Pneu195/55R16 Waterfall (1931.424 MAD) [pneumatique]</t>
  </si>
  <si>
    <t>DSES25030063</t>
  </si>
  <si>
    <t>29830-B-7</t>
  </si>
  <si>
    <t>0.5 x Changement Disque de frein AV (60.0 MAD) [Mécanique]
0.16 x Réparation éclairage (19.2 MAD) [Mécanique]
0.4 x Chang. plaquettes frein AV (48.0 MAD) [service rapide]
2.0 x Lampe H4 (47.499 MAD) [electrique]
1.0 x Plaquette AV  GM (150.0 MAD) [service rapide]
1.0 x LAMPE 1P (4.9725 MAD) [electrique]
2.0 x Disque de frein AV (1600.94 MAD) [Mécanique]</t>
  </si>
  <si>
    <t>DSES24050994</t>
  </si>
  <si>
    <t>2024-05-16</t>
  </si>
  <si>
    <t>31151-B-7</t>
  </si>
  <si>
    <t>1.0 x Kit d'embrayage (1930.0 MAD) [Mécanique]
1.0 x Diagnostic (0.0 MAD) [Diagnostic]</t>
  </si>
  <si>
    <t>DSES24122260</t>
  </si>
  <si>
    <t>31835-B-7</t>
  </si>
  <si>
    <t>DSES24050429</t>
  </si>
  <si>
    <t>39432-B-7</t>
  </si>
  <si>
    <t>1.0 x Filtre a  huile (16.0 MAD) [service rapide]
3.0 x LAMPE 1P (29.4 MAD) [electrique]
1.0 x Réparation éclairage (0.0 MAD) [Mécanique]
1.0 x Plaquette AV  GM (91.5 MAD) [service rapide]
1.0 x Filtre a  air (24.0 MAD) [service rapide]
5.0 x Huile FV  5W30 SL/CF 200 LT (0.0 MAD) [service rapide]
2.0 x Balais d'essuie glace av-60CM (95.332 MAD) [service rapide]
1.0 x Diagnostic (0.0 MAD) [Diagnostic]
1.0 x Courroie Alternateur (68.25 MAD) [Mécanique]
1.0 x Kit de distribution (1602.454 MAD) [Mécanique]
1.0 x Changement Kit de distribution (0.0 MAD) [Mécanique]</t>
  </si>
  <si>
    <t>DSES24101854</t>
  </si>
  <si>
    <t>2.0 x Pneu 1955516 (958.0 MAD) [pneumatique]
2.0 x Pneu195/55R16 Waterfall (965.8 MAD) [pneumatique]</t>
  </si>
  <si>
    <t>DSES24110297</t>
  </si>
  <si>
    <t>2024-11-05</t>
  </si>
  <si>
    <t>50600-B-7</t>
  </si>
  <si>
    <t>DSES24100459</t>
  </si>
  <si>
    <t>94549-E-6</t>
  </si>
  <si>
    <t>DSES24111363</t>
  </si>
  <si>
    <t>51106-B-7</t>
  </si>
  <si>
    <t>2.0 x Pneu195/55R16 Waterfall (965.8 MAD) [pneumatique]
2.0 x Pneu 1955516 (958.0 MAD) [pneumatique]</t>
  </si>
  <si>
    <t>DSES24101774</t>
  </si>
  <si>
    <t>49153-B-7</t>
  </si>
  <si>
    <t>DSES24011709</t>
  </si>
  <si>
    <t>1.0 x Diagnostic (0.0 MAD) [Diagnostic]
1.0 x Filtre a  huile (16.0 MAD) [service rapide]
1.0 x Vidange 1:Huile+Filtre H+MO (0.0 MAD) [service rapide]
1.0 x Durite Air Intercoller (1730.769 MAD) [Mécanique]
5.0 x Huile moteur 5W30 Fut (175.0 MAD) [service rapide]</t>
  </si>
  <si>
    <t>DSES24121899</t>
  </si>
  <si>
    <t>1.0 x Filtre a  huile (31.0 MAD) [service rapide]
1.0 x Diagnostic (0.0 MAD) [Diagnostic]
5.0 x Huile FV 10W40 SL/CF 200 LT (119.0 MAD) [service rapide]
1.0 x Courroie d'accessoire (148.0 MAD) [Mécanique]
1.0 x Kit de distribution (923.077 MAD) [Mécanique]
1.0 x Changement Kit de distribution (0.0 MAD) [Mécanique]
1.0 x Pompe a  eau (698.731 MAD) [Mécanique]</t>
  </si>
  <si>
    <t>DSES25041615</t>
  </si>
  <si>
    <t>2.0 x Additif filtre (1875.0 MAD) [service rapide]
0.36 x Main d'oeuvre mecanique (43.2 MAD) [accessoire]</t>
  </si>
  <si>
    <t>DSES24021006</t>
  </si>
  <si>
    <t>45739-B-7</t>
  </si>
  <si>
    <t>2.0 x Pneu185/65R15 Waterfall (935.0 MAD) [pneumatique]
2.0 x Pneu   1856515 (981.98 MAD) [pneumatique]</t>
  </si>
  <si>
    <t>DSES24021085</t>
  </si>
  <si>
    <t>41405-B-7</t>
  </si>
  <si>
    <t>4.0 x Pneu   1756514 (1916.68 MAD) [pneumatique]</t>
  </si>
  <si>
    <t>DSES24010470</t>
  </si>
  <si>
    <t>1.0 x Chang. courroie alternateur (0.0 MAD) [Mécanique]
1.0 x Compresseur Clim (1916.66 MAD) [Mécanique]</t>
  </si>
  <si>
    <t>DSES25020312</t>
  </si>
  <si>
    <t>6.5 x Huile FV  5W30 SL/CF 200 LT (455.0 MAD) [service rapide]
0.4 x Chang. plaquettes frein AV (48.0 MAD) [service rapide]
2.0 x File de Plaquette (360.74 MAD) [service rapide]
1.0 x Plaquette AV (436.8 MAD) [service rapide]
0.35 x Chang. plaquettes frein AR (42.0 MAD) [service rapide]
0.25 x Vidange 1:Huile+Filtre H+MO (30.0 MAD) [service rapide]
1.0 x Filtre a  huile (154.63 MAD) [service rapide]
1.0 x Plaquette AR (388.34 MAD) [service rapide]</t>
  </si>
  <si>
    <t>DSES24100801</t>
  </si>
  <si>
    <t>2024-10-10</t>
  </si>
  <si>
    <t>26825-T-6</t>
  </si>
  <si>
    <t>1.0 x Diagnostic (0.0 MAD) [Diagnostic]
1.0 x Joint Entre Porte Arg (512.82 MAD) [Mécanique]
1.0 x Echangeur Thermique (950.0 MAD) [Mécanique]
1.0 x Joint de carter d'huile (450.0 MAD) [Mécanique]</t>
  </si>
  <si>
    <t>DSES24060059</t>
  </si>
  <si>
    <t>34799-B-7</t>
  </si>
  <si>
    <t>1.0 x Diagnostic (0.0 MAD) [Diagnostic]
1.0 x Pile telecommande (10.0 MAD) [electrique]
1.0 x Batterie L3 star stop (1900.0 MAD) [electrique]
1.0 x Changement de batterie (0.0 MAD) [electrique]
1.0 x Changement pile clé (0.0 MAD) [electrique]</t>
  </si>
  <si>
    <t>DSES24100158</t>
  </si>
  <si>
    <t>22035-T-6</t>
  </si>
  <si>
    <t>1.0 x Main d'oeuvre mecanique (0.0 MAD) [accessoire]
1.0 x Diagnostic (0.0 MAD) [Diagnostic]
1.0 x File de Plaquette (150.0 MAD) [service rapide]
1.0 x Temoins d'usure (170.0 MAD) [service rapide]
1.0 x Plaquette AR (425.0 MAD) [service rapide]
1.0 x Plaquettes av (990.0 MAD) [service rapide]
1.0 x Avertisseur (175.0 MAD) [electrique]
1.0 x Chang. plaquettes frein AV (0.0 MAD) [service rapide]</t>
  </si>
  <si>
    <t>DSES24111351</t>
  </si>
  <si>
    <t>26313-T-6</t>
  </si>
  <si>
    <t>1.0 x Segment (1089.744 MAD) [Mécanique]
1.0 x Diagnostic (0.0 MAD) [Diagnostic]
1.0 x Joint de culasse (679.487 MAD) [Mécanique]
5.0 x Huile FV 5W30 SN/CF 200 LT (117.0 MAD) [service rapide]
1.0 x Filtre a  huile (22.0 MAD) [service rapide]</t>
  </si>
  <si>
    <t>DSES25031535</t>
  </si>
  <si>
    <t>16235-T-6</t>
  </si>
  <si>
    <t>1.0 x Changement pompe à eau (120.0 MAD) [Mécanique]
1.0 x Courroie Alternateur (150.0 MAD) [Mécanique]
1.0 x Kit de distribution (750.0 MAD) [Mécanique]
1.0 x Filtre a  air (36.0 MAD) [service rapide]
0.6 x Vidange 2:Huile+Filtre H/A+MO (72.0 MAD) [service rapide]
1.0 x Antigel (53.625 MAD) [service rapide]
5.0 x Huile FV  5W30 SL/CF 200 LT (350.0 MAD) [service rapide]
1.0 x Filtre a  huile (21.0 MAD) [service rapide]
1.0 x Pompe a  eau (234.0 MAD) [Mécanique]
1.0 x Changement Kit de distribution (120.0 MAD) [Mécanique]</t>
  </si>
  <si>
    <t>DSES24050762</t>
  </si>
  <si>
    <t>1.0 x Diagnostic (0.0 MAD) [Diagnostic]
1.0 x Kit d'embrayage (1280.0 MAD) [Mécanique]
1.0 x Liquide de frein 1L (25.0 MAD) [Mécanique]
1.0 x Batterie L3 (600.0 MAD) [electrique]</t>
  </si>
  <si>
    <t>DSES25040495</t>
  </si>
  <si>
    <t>24232-B-7</t>
  </si>
  <si>
    <t>1.0 x Demarreur (1000.0 MAD) [Mécanique]
1.0 x Batterie L5 (783.33 MAD) [electrique]
1.0 x Changement demarreur (120.0 MAD) [Mécanique]</t>
  </si>
  <si>
    <t>DSES24040719</t>
  </si>
  <si>
    <t>2024-04-13</t>
  </si>
  <si>
    <t>33955-B-7</t>
  </si>
  <si>
    <t>1.0 x Changement Accessoirs (0.0 MAD) [carrosserie]
3.5 x Huile FV  5W30 SL/CF 200 LT (81.9 MAD) [service rapide]
1.0 x Vidange 2:Huile+Filtre H/A+MO (0.0 MAD) [service rapide]
1.0 x Filtre a  huile (22.0 MAD) [service rapide]
1.0 x Plaquette AV (469.0 MAD) [service rapide]
1.0 x Interrupteur Leve Vitre Porte (769.231 MAD) [electrique]
1.0 x Diagnostic (0.0 MAD) [Diagnostic]
1.0 x Filtre a  air (35.0 MAD) [service rapide]
1.0 x Disque de frein AV PM (525.8 MAD) [Mécanique]</t>
  </si>
  <si>
    <t>DSES25040257</t>
  </si>
  <si>
    <t>36243-B-7</t>
  </si>
  <si>
    <t>5.0 x Huile FV  5W30 SL/CF 200 LT (350.0 MAD) [service rapide]
0.75 x Vidange 1:Huile+Filtre H+MO (90.0 MAD) [service rapide]
2.0 x Balais d'essuie glace AV (185.25 MAD) [service rapide]
1.0 x Filtre a  huile (24.75 MAD) [service rapide]
0.33 x Changement demarreur (39.6 MAD) [Mécanique]
1.0 x Plaquette AV (312.0 MAD) [service rapide]
1.0 x Demarreur (900.0 MAD) [Mécanique]</t>
  </si>
  <si>
    <t>DSES24031390</t>
  </si>
  <si>
    <t>35479-B-7</t>
  </si>
  <si>
    <t>1.0 x Diagnostic (0.0 MAD) [Diagnostic]
1.0 x Plaquette AR (320.84 MAD) [service rapide]
1.0 x Vase D'Eau (750.0 MAD) [Mécanique]
1.0 x Plaquette AV  PM (180.0 MAD) [service rapide]
1.0 x Chang. plaquettes frein AV (0.0 MAD) [service rapide]
1.0 x Poignee De Porte (650.0 MAD) [carrosserie]</t>
  </si>
  <si>
    <t>DSES24090815</t>
  </si>
  <si>
    <t>1.0 x Diagnostic (0.0 MAD) [Diagnostic]
1.0 x Batterie L4 Star Stop (1900.0 MAD) [electrique]
1.0 x Changement de batterie (0.0 MAD) [electrique]</t>
  </si>
  <si>
    <t>DSES24060567</t>
  </si>
  <si>
    <t>46133-T-6</t>
  </si>
  <si>
    <t>TOYOTA Corolla</t>
  </si>
  <si>
    <t>4.0 x Pneu   2055516 (1900.0 MAD) [pneumatique]</t>
  </si>
  <si>
    <t>DSES24041586</t>
  </si>
  <si>
    <t>10822-B-7</t>
  </si>
  <si>
    <t>1.0 x Boite de vitesse (1900.0 MAD) [Mécanique]</t>
  </si>
  <si>
    <t>DSES24120112</t>
  </si>
  <si>
    <t>1.0 x Main d'oeuvre mecanique (0.0 MAD) [accessoire]
1.0 x Diagnostic (0.0 MAD) [Diagnostic]
1.0 x Capteur Angle Volant (1900.0 MAD) [electrique]</t>
  </si>
  <si>
    <t>DSES24051806</t>
  </si>
  <si>
    <t>1.0 x Batterie L3 star stop (1900.0 MAD) [electrique]
1.0 x Diagnostic (0.0 MAD) [Diagnostic]</t>
  </si>
  <si>
    <t>DSES25041841</t>
  </si>
  <si>
    <t>1.0 x Filtre a  huile (24.75 MAD) [service rapide]
1.7 x Changement Kit de distribution (204.0 MAD) [Mécanique]
5.0 x Huile FV  5W30 SL/CF 200 LT (350.0 MAD) [service rapide]
1.0 x Kit de distribution (949.9995 MAD) [Mécanique]
1.0 x Pompe a  eau (370.5 MAD) [Mécanique]</t>
  </si>
  <si>
    <t>DSES25011581</t>
  </si>
  <si>
    <t>30233-B-7</t>
  </si>
  <si>
    <t>1.0 x Plaquette AV (318.0 MAD) [service rapide]
1.0 x Huile de direction assitee 1L (37.5 MAD) [service rapide]
1.0 x Diagnostic (0.0 MAD) [Diagnostic]
1.0 x Durite alimentat turbo compres (1538.462 MAD) [Mécanique]</t>
  </si>
  <si>
    <t>DSES24041662</t>
  </si>
  <si>
    <t>34455-B-7</t>
  </si>
  <si>
    <t>1.0 x Kit d'embrayage (1890.0 MAD) [Mécanique]
1.0 x Diagnostic (0.0 MAD) [Diagnostic]</t>
  </si>
  <si>
    <t>DSES25021261</t>
  </si>
  <si>
    <t>42521-B-7</t>
  </si>
  <si>
    <t>0.2 x Changement de batterie (24.0 MAD) [electrique]
0.16 x Chang. balais essuie glaces AV (19.2 MAD) [service rapide]
0.3 x Changement filtre a Gasoil (36.0 MAD) [service rapide]
1.0 x Changement des bougies (120.0 MAD) [Mécanique]
4.0 x Bougie de prechauffage (565.5 MAD) [Mécanique]
1.0 x Filtre a  gasoil (145.28 MAD) [service rapide]
2.0 x Balais d'essuie glace av-60CM (165.75 MAD) [service rapide]
1.0 x Batterie L3 (810.0 MAD) [electrique]</t>
  </si>
  <si>
    <t>DSES24011632</t>
  </si>
  <si>
    <t>2024-01-29</t>
  </si>
  <si>
    <t>26394-T-6</t>
  </si>
  <si>
    <t>1.0 x Plaquette AV (648.0 MAD) [service rapide]
1.0 x Filtre a  huile (53.0 MAD) [service rapide]
5.0 x Huile moteur 5W30 Fut (175.0 MAD) [service rapide]
1.0 x Plaquette AV (1009.41 MAD) [service rapide]
1.0 x Diagnostic (0.0 MAD) [Diagnostic]</t>
  </si>
  <si>
    <t>DSES25010731</t>
  </si>
  <si>
    <t>39421-B-7</t>
  </si>
  <si>
    <t>1.0 x Diagnostic (0.0 MAD) [Diagnostic]
1.0 x Triangle Avd (1884.615 MAD) [Mécanique]</t>
  </si>
  <si>
    <t>DSES24050417</t>
  </si>
  <si>
    <t>47925-E-6</t>
  </si>
  <si>
    <t>1.0 x Demarreur (1000.0 MAD) [Mécanique]
1.0 x Vidange 2:Huile+Filtre H/A+MO (0.0 MAD) [service rapide]
1.0 x Batterie L3 (678.26 MAD) [electrique]
1.0 x Filtre a  air (142.0 MAD) [service rapide]
1.0 x Pile telecommande (38.462 MAD) [electrique]
1.0 x Diagnostic (0.0 MAD) [Diagnostic]
1.0 x Filtre a  huile (24.0 MAD) [service rapide]
1.0 x Changement de batterie (0.0 MAD) [electrique]</t>
  </si>
  <si>
    <t>DSES25021822</t>
  </si>
  <si>
    <t>35891-B-7</t>
  </si>
  <si>
    <t>2.0 x LAMPE 1P (9.945 MAD) [electrique]
1.0 x Plaquette AV  GM (150.0 MAD) [service rapide]
2.0 x Disque de frein AV (1600.96 MAD) [Mécanique]
0.45 x Changement Disque de frein AV (54.0 MAD) [Mécanique]
0.4 x Chang. plaquettes frein AV (48.0 MAD) [service rapide]
0.15 x Réparation éclairage (18.0 MAD) [Mécanique]</t>
  </si>
  <si>
    <t>DSES25020422</t>
  </si>
  <si>
    <t>1.5 x Changement Alternateur (180.0 MAD) [electrique]
1.0 x Alternateur (1700.0 MAD) [electrique]</t>
  </si>
  <si>
    <t>DSES24071046</t>
  </si>
  <si>
    <t>35251-E-6</t>
  </si>
  <si>
    <t>1.0 x Diagnostic (0.0 MAD) [Diagnostic]
1.0 x Lampe H4 (26.67 MAD) [electrique]
1.0 x Echangeur Thermique (538.0 MAD) [Mécanique]
1.0 x LAMPE 1P (5.1 MAD) [electrique]
1.0 x Diagnostic (0.0 MAD) [Diagnostic]
1.0 x Alternateur (800.0 MAD) [electrique]
1.0 x Changement Alternateur (0.0 MAD) [electrique]
1.0 x Batterie L2 (508.33 MAD) [electrique]</t>
  </si>
  <si>
    <t>DSES25050719</t>
  </si>
  <si>
    <t>1.0 x Filtre a  gasoil (400.5 MAD) [service rapide]
1.0 x Filtre a  huile (21.0 MAD) [service rapide]
1.0 x Pile telecommande (15.0 MAD) [electrique]
2.0 x Balais d'essuie glace AV (975.0 MAD) [service rapide]
0.67 x Vidange 4: Huile+Filtre H/G+MO (80.4 MAD) [service rapide]
1.0 x Filtre habitacle (pollen) (70.2 MAD) [service rapide]
0.28 x Changement filtre a  Clim (33.6 MAD) [service rapide]
4.0 x Huile FV  5W30 SL/CF 200 LT (280.0 MAD) [service rapide]</t>
  </si>
  <si>
    <t>DSES24010856</t>
  </si>
  <si>
    <t>1.0 x Filtre a  huile (90.0 MAD) [service rapide]
1.0 x Antigel (153.846 MAD) [service rapide]
1.0 x Diagnostic (0.0 MAD) [Diagnostic]
1.0 x Kit de distribution (838.0 MAD) [Mécanique]
1.0 x Pompe a  eau (445.0 MAD) [Mécanique]
4.0 x Huile moteur 10W40 1L (100.8 MAD) [service rapide]
1.0 x Courroie Ventilateur (128.0 MAD) [Mécanique]
1.0 x Courroie Alternateur (120.0 MAD) [Mécanique]</t>
  </si>
  <si>
    <t>DSES25050333</t>
  </si>
  <si>
    <t>44390-B-7</t>
  </si>
  <si>
    <t>2.0 x Pneu 215/65R16 (1875.0 MAD) [pneumatique]</t>
  </si>
  <si>
    <t>DSES25021529</t>
  </si>
  <si>
    <t>48124-B-7</t>
  </si>
  <si>
    <t>2.0 x Pneu 2156516 (1875.0 MAD) [pneumatique]</t>
  </si>
  <si>
    <t>DSES24041338</t>
  </si>
  <si>
    <t>1.0 x Plaquette AV (192.308 MAD) [service rapide]
4.0 x Huile FV  5W30 SL/CF 200 LT (0.0 MAD) [service rapide]
1.0 x Disque de frein AV (1666.667 MAD) [Mécanique]
1.0 x Filtre a  huile (16.0 MAD) [service rapide]
1.0 x Vidange 1:Huile+Filtre H+MO (0.0 MAD) [service rapide]
1.0 x Diagnostic (0.0 MAD) [Diagnostic]</t>
  </si>
  <si>
    <t>DSES24080787</t>
  </si>
  <si>
    <t>1.0 x Pile telecommande (10.0 MAD) [electrique]
1.0 x Pompe a  eau (240.0 MAD) [Mécanique]
1.0 x Changement pile clé (0.0 MAD) [electrique]
1.0 x Changement Kit de distribution (0.0 MAD) [Mécanique]
1.0 x Changement de batterie (0.0 MAD) [electrique]
1.0 x Batterie L4 Star Stop (1499.0 MAD) [electrique]
1.0 x Courroie Alternateur (121.795 MAD) [Mécanique]
1.0 x Diagnostic (0.0 MAD) [Diagnostic]
1.0 x Kit de distribution (0.0 MAD) [Mécanique]</t>
  </si>
  <si>
    <t>DSES24020924</t>
  </si>
  <si>
    <t>24002-B-7</t>
  </si>
  <si>
    <t>2.0 x Pneu185/65R15 Waterfall (935.0 MAD) [pneumatique]
2.0 x Pneu   1856515 (935.0 MAD) [pneumatique]</t>
  </si>
  <si>
    <t>DSES24011832</t>
  </si>
  <si>
    <t>19580-B-7</t>
  </si>
  <si>
    <t>4.0 x Pneu185/65R15 Waterfall (1870.0 MAD) [pneumatique]</t>
  </si>
  <si>
    <t>DSES24021540</t>
  </si>
  <si>
    <t>DSES24030017</t>
  </si>
  <si>
    <t>2024-03-01</t>
  </si>
  <si>
    <t>94992-E-6</t>
  </si>
  <si>
    <t>1.0 x Diagnostic (0.0 MAD) [Diagnostic]
4.0 x Pneu185/65R15 Waterfall (1870.0 MAD) [pneumatique]</t>
  </si>
  <si>
    <t>DSES24021582</t>
  </si>
  <si>
    <t>35218-B-7</t>
  </si>
  <si>
    <t>DSES24090903</t>
  </si>
  <si>
    <t>45240-B-7</t>
  </si>
  <si>
    <t>1.0 x Diagnostic (0.0 MAD) [Diagnostic]
1.0 x Deflecteur D (1869.63 MAD) [carrosserie]</t>
  </si>
  <si>
    <t>DSES24080302</t>
  </si>
  <si>
    <t>1.0 x Diagnostic (0.0 MAD) [Diagnostic]
1.0 x Pipe D'eau (1833.33 MAD) [Mécanique]
1.0 x Antigel (35.75 MAD) [service rapide]</t>
  </si>
  <si>
    <t>DSES25020324</t>
  </si>
  <si>
    <t>36402-B-7</t>
  </si>
  <si>
    <t>0.3 x Main d'oeuvre mecanique (36.0 MAD) [accessoire]
0.16 x Chang. balais essuie glaces AV (19.2 MAD) [service rapide]
1.0 x Interrupteur Leve Vitre Porte (150.0 MAD) [electrique]
2.0 x Balais d'essuie glace av-60CM (165.74 MAD) [service rapide]
1.0 x Reglage d'optique Av (1050.0 MAD) [electrique]
0.25 x Vidange 1:Huile+Filtre H+MO (30.0 MAD) [service rapide]
5.0 x Huile FV  5W30 SL/CF 200 LT (350.0 MAD) [service rapide]
1.0 x Filtre a  huile (24.73 MAD) [service rapide]
0.3 x Diagnostic (36.0 MAD) [Diagnostic]</t>
  </si>
  <si>
    <t>DSES25010758</t>
  </si>
  <si>
    <t>1.0 x Kit de distribution (974.359 MAD) [Mécanique]
1.0 x Filtre a  huile (22.0 MAD) [service rapide]
1.0 x Plaquette AV (315.0 MAD) [service rapide]
1.0 x Changement Kit de distribution (0.0 MAD) [Mécanique]
1.0 x Pompe a  eau (306.2505 MAD) [Mécanique]
5.0 x Huile FV 10W40 SL/CF 200 LT (119.0 MAD) [service rapide]
1.0 x Courroie d'accessoire (118.7505 MAD) [Mécanique]
1.0 x Diagnostic (0.0 MAD) [Diagnostic]</t>
  </si>
  <si>
    <t>DSES25040768</t>
  </si>
  <si>
    <t>58685-B-7</t>
  </si>
  <si>
    <t>2.0 x Main d'oeuvre mecanique (240.0 MAD) [accessoire]
1.0 x Plaquette AR (265.2 MAD) [service rapide]
1.0 x Etrier de frein AV/AR (1350.0 MAD) [Mécanique]</t>
  </si>
  <si>
    <t>DSES25031754</t>
  </si>
  <si>
    <t>41722-B-7</t>
  </si>
  <si>
    <t>2.0 x Changement Kit de distribution (240.0 MAD) [Mécanique]
5.0 x Huile FV  5W30 SL/CF 200 LT (350.0 MAD) [service rapide]
1.0 x Filtre a  air (63.0 MAD) [service rapide]
1.0 x Courroie d'accessoire (124.8 MAD) [Mécanique]
1.0 x Kit de distribution (949.9995 MAD) [Mécanique]
0.3 x Vidange 2:Huile+Filtre H/A+MO (36.0 MAD) [service rapide]
1.0 x Filtre a  huile (90.0 MAD) [service rapide]</t>
  </si>
  <si>
    <t>DSES25052048</t>
  </si>
  <si>
    <t>12647-T-6</t>
  </si>
  <si>
    <t>1.0 x Plaquette AV (578.175 MAD) [service rapide]
1.0 x Filtre a  huile (135.0 MAD) [service rapide]
1.47 x Vidange 1:Huile+Filtre H+MO (176.4 MAD) [service rapide]
1.0 x Plaquette AR (544.05 MAD) [service rapide]
6.0 x Huile FV  5W30 SL/CF 200 LT (420.0 MAD) [service rapide]</t>
  </si>
  <si>
    <t>DSES24051688</t>
  </si>
  <si>
    <t>1.0 x Diagnostic (0.0 MAD) [Diagnostic]
2.0 x Balais d'essuie glace av-55CM (164.0 MAD) [service rapide]
1.0 x Ad blue (158.33 MAD) [service rapide]
1.0 x Batterie L3 star stop (1529.0 MAD) [electrique]
1.0 x Remplissage Ad Blue (0.0 MAD) [service rapide]</t>
  </si>
  <si>
    <t>DSES24100109</t>
  </si>
  <si>
    <t>34834-B-7</t>
  </si>
  <si>
    <t>5.0 x Huile FV  5W30 SL/CF 200 LT (117.0 MAD) [service rapide]
1.0 x Diagnostic (0.0 MAD) [Diagnostic]
1.0 x Kit d'embrayage (1666.667 MAD) [Mécanique]
1.0 x Filtre a  huile (24.0 MAD) [service rapide]
1.0 x Filtre a  air (43.5 MAD) [service rapide]</t>
  </si>
  <si>
    <t>DSES24091828</t>
  </si>
  <si>
    <t>97234-E-6</t>
  </si>
  <si>
    <t>1.0 x File de Plaquette (110.0 MAD) [service rapide]
1.0 x Filtre a  huile (35.5 MAD) [service rapide]
1.0 x Filtre a  air (33.333 MAD) [service rapide]
1.0 x Vidange 2:Huile+Filtre H/A+MO (0.0 MAD) [service rapide]
1.0 x Diagnostic (0.0 MAD) [Diagnostic]
8.0 x Huile moteur 5W40 1L (1193.36 MAD) [service rapide]
1.0 x Plaquette AR (477.0 MAD) [service rapide]</t>
  </si>
  <si>
    <t>DSES24020826</t>
  </si>
  <si>
    <t>2024-02-14</t>
  </si>
  <si>
    <t>43654-B-7</t>
  </si>
  <si>
    <t>1.0 x Changement Accessoirs (0.0 MAD) [carrosserie]
1.0 x Commande Sous Volant (1846.154 MAD) [electrique]
1.0 x Diagnostic (0.0 MAD) [Diagnostic]</t>
  </si>
  <si>
    <t>DSES24072217</t>
  </si>
  <si>
    <t>30232-B-7</t>
  </si>
  <si>
    <t>1.0 x Pompe a  eau (320.513 MAD) [Mécanique]
1.0 x Courroie Alternateur (121.795 MAD) [Mécanique]
1.0 x Kit de distribution (553.846 MAD) [Mécanique]
1.0 x Batterie L3 (600.0 MAD) [electrique]
1.0 x Changement Kit de distribution (0.0 MAD) [Mécanique]
1.0 x Filtre a  huile (104.5 MAD) [service rapide]
6.0 x Huile FV  5W30 SL/CF 200 LT (140.4 MAD) [service rapide]
1.0 x Changement de batterie (0.0 MAD) [electrique]
1.0 x Diagnostic (0.0 MAD) [Diagnostic]</t>
  </si>
  <si>
    <t>DSES24030359</t>
  </si>
  <si>
    <t>1.0 x Vidange 1:Huile+Filtre H+MO (0.0 MAD) [service rapide]
1.0 x Diagnostic (0.0 MAD) [Diagnostic]
1.0 x Lampe H7 (41.026 MAD) [electrique]
2.0 x Balais d'essuie glace av-55CM (164.0 MAD) [service rapide]
1.0 x Filtre a  huile (75.0 MAD) [service rapide]
4.0 x Huile moteur 5W30 Fut (140.0 MAD) [service rapide]
1.0 x Disque de frein AV (1260.0 MAD) [Mécanique]
1.0 x Réparation éclairage (0.0 MAD) [Mécanique]
1.0 x Plaquette AV (160.0 MAD) [service rapide]</t>
  </si>
  <si>
    <t>DSES25041991</t>
  </si>
  <si>
    <t>48954-B-7</t>
  </si>
  <si>
    <t>1.0 x Changement Pneumatique (120.0 MAD) [pneumatique]
4.0 x Pneu 185/6515 (1720.0 MAD) [pneumatique]</t>
  </si>
  <si>
    <t>DSES25041269</t>
  </si>
  <si>
    <t>49161-B-7</t>
  </si>
  <si>
    <t>DSES25020123</t>
  </si>
  <si>
    <t>33726-B-7</t>
  </si>
  <si>
    <t>0.75 x Changement Disque de frein AV (90.0 MAD) [Mécanique]
1.0 x Plaquette AV (312.0 MAD) [service rapide]
0.1 x Diagnostic (12.0 MAD) [Diagnostic]
0.4 x Chang. plaquettes frein AV (48.0 MAD) [service rapide]
2.0 x Disque de frein AV (1375.0 MAD) [Mécanique]</t>
  </si>
  <si>
    <t>DSES25050476</t>
  </si>
  <si>
    <t>31691-B-7</t>
  </si>
  <si>
    <t>0.66 x Changement Pneumatique (79.2 MAD) [pneumatique]
2.0 x Pneu 2156516 (1757.48 MAD) [pneumatique]</t>
  </si>
  <si>
    <t>DSES25050491</t>
  </si>
  <si>
    <t>DSES25052318</t>
  </si>
  <si>
    <t>37910-B-7</t>
  </si>
  <si>
    <t>2.0 x Pneu 2156516 (1757.48 MAD) [pneumatique]
0.66 x Changement Pneumatique (79.2 MAD) [pneumatique]</t>
  </si>
  <si>
    <t>DSES25051749</t>
  </si>
  <si>
    <t>42419-B-7</t>
  </si>
  <si>
    <t>DSES25050416</t>
  </si>
  <si>
    <t>2025-05-07</t>
  </si>
  <si>
    <t>40671-B-7</t>
  </si>
  <si>
    <t>1.0 x Courroie d'accessoire (128.7 MAD) [Mécanique]
1.0 x Kit de distribution (949.9995 MAD) [Mécanique]
1.0 x Diagnostic (120.0 MAD) [Diagnostic]
1.38 x Changement Kit de distribution (165.6 MAD) [Mécanique]
1.0 x Filtre a  huile (45.0 MAD) [service rapide]
5.0 x Huile FV  5W30 SL/CF 200 LT (350.0 MAD) [service rapide]
1.0 x Filtre a  air (77.025 MAD) [service rapide]</t>
  </si>
  <si>
    <t>DSES25041598</t>
  </si>
  <si>
    <t>47676-B-7</t>
  </si>
  <si>
    <t>5.0 x Huile FV  5W30 SL/CF 200 LT (350.0 MAD) [service rapide]
1.0 x Courroie d'accessoire (128.7 MAD) [Mécanique]
1.5 x Changement Kit de distribution (180.0 MAD) [Mécanique]
1.0 x Kit de distribution (949.9995 MAD) [Mécanique]
1.0 x Plaquette AV  GM (170.625 MAD) [service rapide]
1.0 x Filtre a  huile (21.0 MAD) [service rapide]
1.0 x Filtre a  air (36.0 MAD) [service rapide]</t>
  </si>
  <si>
    <t>DSES25051103</t>
  </si>
  <si>
    <t>41071-B-7</t>
  </si>
  <si>
    <t>1.0 x Plaquette AV  GM (195.0 MAD) [service rapide]
5.0 x Huile FV  5W30 SL/CF 200 LT (350.0 MAD) [service rapide]
1.0 x Courroie d'accessoire (128.7 MAD) [Mécanique]
1.48 x Changement Kit de distribution (177.6 MAD) [Mécanique]
2.0 x LAMPE 1P (9.945 MAD) [electrique]
1.0 x Filtre a  huile (24.75 MAD) [service rapide]
1.0 x Kit de distribution (949.9995 MAD) [Mécanique]</t>
  </si>
  <si>
    <t>DSES24081034</t>
  </si>
  <si>
    <t>2024-08-12</t>
  </si>
  <si>
    <t>58174-T-6</t>
  </si>
  <si>
    <t>1.0 x Diagnostic (0.0 MAD) [Diagnostic]
2.0 x Lampe D3S (1760.0 MAD) [electrique]
1.0 x AdBlue EuroBlue 10L (75.0 MAD) [service rapide]</t>
  </si>
  <si>
    <t>DSES24082362</t>
  </si>
  <si>
    <t>17633-T-6</t>
  </si>
  <si>
    <t>1.0 x Diagnostic (0.0 MAD) [Diagnostic]
1.0 x Kit de distribution (685.71 MAD) [Mécanique]
2.0 x Disque de frein AV (840.0 MAD) [Mécanique]
1.0 x Changement Kit de distribution (0.0 MAD) [Mécanique]
1.0 x Courroie d'accessoire (148.0 MAD) [Mécanique]
1.0 x Plaquette AV (160.0 MAD) [service rapide]</t>
  </si>
  <si>
    <t>DSES24050990</t>
  </si>
  <si>
    <t>21623-B-7</t>
  </si>
  <si>
    <t>1.0 x Diagnostic (0.0 MAD) [Diagnostic]
1.0 x Pipe D'eau (1833.33 MAD) [Mécanique]</t>
  </si>
  <si>
    <t>DSES25030686</t>
  </si>
  <si>
    <t>50593-B-7</t>
  </si>
  <si>
    <t>4.0 x Pneu 1955516 (1833.32 MAD) [pneumatique]</t>
  </si>
  <si>
    <t>DSES25030710</t>
  </si>
  <si>
    <t>51025-B-7</t>
  </si>
  <si>
    <t>DSES25030916</t>
  </si>
  <si>
    <t>4.0 x Pneu 195/55R16 (1833.32 MAD) [pneumatique]</t>
  </si>
  <si>
    <t>DSES25040893</t>
  </si>
  <si>
    <t>44125-B-7</t>
  </si>
  <si>
    <t>1.0 x Courroie d'accessoire (124.8 MAD) [Mécanique]
1.28 x Changement Kit de distribution (153.6 MAD) [Mécanique]
1.0 x Kit de distribution (949.9995 MAD) [Mécanique]
1.0 x Filtre a  air (36.0 MAD) [service rapide]
1.0 x Filtre a  huile (21.0 MAD) [service rapide]
1.0 x Plaquette AV  GM (195.0 MAD) [service rapide]
5.0 x Huile FV  5W30 SL/CF 200 LT (350.0 MAD) [service rapide]</t>
  </si>
  <si>
    <t>DSES25050442</t>
  </si>
  <si>
    <t>0.66 x Changement Pneumatique (79.2 MAD) [pneumatique]
2.0 x Pneu 225/45R17 (1750.0 MAD) [pneumatique]</t>
  </si>
  <si>
    <t>DSES25040677</t>
  </si>
  <si>
    <t>30910-B-7</t>
  </si>
  <si>
    <t>2.0 x Pneu 225/45R17 (1749.98 MAD) [pneumatique]
0.66 x Changement Pneumatique (79.2 MAD) [pneumatique]</t>
  </si>
  <si>
    <t>DSES24080401</t>
  </si>
  <si>
    <t>1.0 x Antigel (35.75 MAD) [service rapide]
1.0 x Pompe a  eau (384.615 MAD) [Mécanique]
1.0 x Kit de distribution (1217.949 MAD) [Mécanique]
2.0 x Balais d'essuie glace av-60CM (190.0 MAD) [service rapide]</t>
  </si>
  <si>
    <t>DSES25011622</t>
  </si>
  <si>
    <t>39512-B-7</t>
  </si>
  <si>
    <t>1.0 x Filtre a  huile (14.0 MAD) [service rapide]
2.0 x Disque de frein AV (1360.0 MAD) [Mécanique]
1.0 x Plaquette AV (189.9 MAD) [service rapide]
1.0 x Réparation éclairage (0.0 MAD) [Mécanique]
2.0 x Balais d'essuie glace AV (170.0 MAD) [service rapide]
1.0 x Diagnostic (0.0 MAD) [Diagnostic]
1.0 x Vidange 1:Huile+Filtre H+MO (0.0 MAD) [service rapide]
2.0 x LAMPE 1P (0.0 MAD) [electrique]
4.0 x Huile FV  5W30 SL/CF 200 LT (93.6 MAD) [service rapide]</t>
  </si>
  <si>
    <t>DSES24080696</t>
  </si>
  <si>
    <t>2024-08-08</t>
  </si>
  <si>
    <t>97441-E-1</t>
  </si>
  <si>
    <t>1.0 x Diagnostic (0.0 MAD) [Diagnostic]
2.0 x Lampe D3S (1760.0 MAD) [electrique]
1.0 x Filtre a  air (62.821 MAD) [service rapide]</t>
  </si>
  <si>
    <t>DSES25040882</t>
  </si>
  <si>
    <t>44590-B-7</t>
  </si>
  <si>
    <t>0.6 x Changement Pneumatique (72.0 MAD) [pneumatique]
2.0 x Pneu 225/45R17 (1749.98 MAD) [pneumatique]</t>
  </si>
  <si>
    <t>DSES24020263</t>
  </si>
  <si>
    <t>25031-B-7</t>
  </si>
  <si>
    <t>1.0 x Plaquette AV (339.0 MAD) [service rapide]
1.0 x Filtre a  air (43.5 MAD) [service rapide]
1.0 x Filtre a  huile (24.0 MAD) [service rapide]
1.0 x Plaquette AR (248.0 MAD) [service rapide]
5.5 x Huile moteur 10W40 1L (138.6 MAD) [service rapide]
1.0 x Diagnostic (0.0 MAD) [Diagnostic]
1.0 x Durite Air (1025.641 MAD) [Mécanique]</t>
  </si>
  <si>
    <t>DSES24052269</t>
  </si>
  <si>
    <t>1.0 x Chang. plaquettes frein AV (0.0 MAD) [service rapide]
1.0 x Plaquette AV  GM (315.0 MAD) [service rapide]
1.0 x Capteur Abs Arr (1500.0 MAD) [electrique]
1.0 x Diagnostic (0.0 MAD) [Diagnostic]</t>
  </si>
  <si>
    <t>DSES24021686</t>
  </si>
  <si>
    <t>23467-B-7</t>
  </si>
  <si>
    <t>2.0 x SILANBLOUC AR (130.0 MAD) [Mécanique]
1.0 x Batterie L2 (554.42 MAD) [electrique]
1.0 x Diagnostic (0.0 MAD) [Diagnostic]
1.0 x Changement de batterie (0.0 MAD) [electrique]
2.0 x Amortisseur AV (1130.0 MAD) [Mécanique]</t>
  </si>
  <si>
    <t>DSES25020673</t>
  </si>
  <si>
    <t>36062-B-7</t>
  </si>
  <si>
    <t>3.0 x Pneu 185/65R15 88H Rovelo (1740.47 MAD) [pneumatique]
0.6 x Changement Pneumatique (72.0 MAD) [pneumatique]</t>
  </si>
  <si>
    <t>DSES24071363</t>
  </si>
  <si>
    <t>2024-07-17</t>
  </si>
  <si>
    <t>25045-T-6</t>
  </si>
  <si>
    <t>1.0 x Batterie L2 (508.33 MAD) [electrique]
1.0 x Emetteur commande d'embrayage (478.0 MAD) [Mécanique]
1.0 x Liquide de frein 1L (25.0 MAD) [Mécanique]
1.0 x Pompe d'amora§age de gasoil (800.0 MAD) [Mécanique]
1.0 x Diagnostic (0.0 MAD) [Diagnostic]</t>
  </si>
  <si>
    <t>DSES25020425</t>
  </si>
  <si>
    <t>3.0 x Diagnostic (360.0 MAD) [Diagnostic]
1.0 x Pompe a  huile (1123.2 MAD) [Mécanique]
1.5 x Changement Kit de distribution (180.0 MAD) [Mécanique]
1.0 x Antigel (53.625 MAD) [service rapide]
1.0 x Liquide de frein 450 ML (37.5 MAD) [Mécanique]
1.0 x Huile de direction assitee 1L (56.25 MAD) [service rapide]</t>
  </si>
  <si>
    <t>DSES24070821</t>
  </si>
  <si>
    <t>2024-07-10</t>
  </si>
  <si>
    <t>2.0 x LAMPE 1P (10.2 MAD) [electrique]
1.0 x Diagnostic (0.0 MAD) [Diagnostic]
1.0 x Commande Sous Volant (1800.0 MAD) [electrique]</t>
  </si>
  <si>
    <t>DSES24010307</t>
  </si>
  <si>
    <t>33367-B-7</t>
  </si>
  <si>
    <t>1.0 x Diagnostic (0.0 MAD) [Diagnostic]
1.0 x Réparation éclairage (0.0 MAD) [Mécanique]
1.0 x LAMPE 1P (5.1 MAD) [electrique]
1.0 x Joint Inf De Porte Avd (1794.875 MAD) [Mécanique]
2.0 x Lampe 2p (10.2 MAD) [electrique]</t>
  </si>
  <si>
    <t>DSES25031562</t>
  </si>
  <si>
    <t>2025-03-22</t>
  </si>
  <si>
    <t>31026-T-6</t>
  </si>
  <si>
    <t>2.0 x Main d'oeuvre mecanique (240.0 MAD) [accessoire]
1.0 x Kit de distribution (833.625 MAD) [Mécanique]
1.0 x Pompe a  eau (680.55 MAD) [Mécanique]
1.0 x Antigel (53.625 MAD) [service rapide]</t>
  </si>
  <si>
    <t>DSES25051567</t>
  </si>
  <si>
    <t>2025-05-22</t>
  </si>
  <si>
    <t>30540-T-6</t>
  </si>
  <si>
    <t>1.0 x Plaquette AV (380.25 MAD) [service rapide]
2.25 x Vidange 2:Huile+Filtre H/A+MO (270.0 MAD) [service rapide]
5.0 x Huile FV  5W30 SL/CF 200 LT (350.0 MAD) [service rapide]
1.0 x Filtre a  huile (33.0 MAD) [service rapide]
1.0 x Plaquette Ar (707.85 MAD) [service rapide]
1.0 x Filtre a  air (65.25 MAD) [service rapide]</t>
  </si>
  <si>
    <t>DSES24010068</t>
  </si>
  <si>
    <t>1.0 x Plaquette AV (244.29 MAD) [service rapide]
2.0 x Lampe H7 (60.0 MAD) [electrique]
1.0 x Plaquette AR (558.0 MAD) [service rapide]
1.0 x Diagnostic (0.0 MAD) [Diagnostic]
1.0 x Disque de frein Av (641.026 MAD) [Mécanique]
5.0 x Huile moteur 10W40 1L (126.0 MAD) [service rapide]
3.0 x Lampe D3S (40.0 MAD) [electrique]
1.0 x Filtre a  air (90.0 MAD) [service rapide]
1.0 x Filtre a  huile (45.0 MAD) [service rapide]</t>
  </si>
  <si>
    <t>DSES25051968</t>
  </si>
  <si>
    <t>20642-T-6</t>
  </si>
  <si>
    <t>2.0 x Pneu 215/60R16 (1725.0 MAD) [pneumatique]
0.66 x Changement Pneumatique (79.2 MAD) [pneumatique]</t>
  </si>
  <si>
    <t>DSES25042235</t>
  </si>
  <si>
    <t>1.0 x Huile de direction assitee 1L (56.25 MAD) [service rapide]
1.0 x Support Moteur Sup (1200.0 MAD) [Mécanique]
3.0 x Main d'oeuvre mecanique (360.0 MAD) [accessoire]
2.0 x Huile de boite a  vitesse 1L (187.5 MAD) [service rapide]</t>
  </si>
  <si>
    <t>DSES25051542</t>
  </si>
  <si>
    <t>51851-B-7</t>
  </si>
  <si>
    <t>1.29 x Changement Kit de distribution (154.8 MAD) [Mécanique]
1.0 x Kit de distribution (949.9995 MAD) [Mécanique]
1.0 x Plaquette AV  GM (195.0 MAD) [service rapide]
5.0 x Huile FV  5W30 SL/CF 200 LT (350.0 MAD) [service rapide]
1.0 x Courroie d'accessoire (128.7 MAD) [Mécanique]
1.0 x Filtre a  huile (24.75 MAD) [service rapide]</t>
  </si>
  <si>
    <t>DSES24052169</t>
  </si>
  <si>
    <t>30563-T-6</t>
  </si>
  <si>
    <t>1.0 x Diagnostic (0.0 MAD) [Diagnostic]
1.0 x Cremailla¨re direction mecani (1800.0 MAD) [Mécanique]</t>
  </si>
  <si>
    <t>DSES24072251</t>
  </si>
  <si>
    <t>1.0 x Kit d'embrayage (1280.0 MAD) [Mécanique]
2.0 x Huile de boite a  vitesse (75.0 MAD) [service rapide]
1.0 x Pompe d'embrayage (420.0 MAD) [Mécanique]
1.0 x Diagnostic (0.0 MAD) [Diagnostic]
1.0 x Liquide de frein 1L (25.0 MAD) [Mécanique]</t>
  </si>
  <si>
    <t>DSES24121049</t>
  </si>
  <si>
    <t>46108-B-7</t>
  </si>
  <si>
    <t>1.0 x Diagnostic (0.0 MAD) [Diagnostic]
1.0 x Serrure Porte Batt Dt Inf (1800.0 MAD) [carrosserie]</t>
  </si>
  <si>
    <t>DSES24100061</t>
  </si>
  <si>
    <t>1.0 x Commande d'eclairage (1800.0 MAD) [electrique]
1.0 x Diagnostic (0.0 MAD) [Diagnostic]</t>
  </si>
  <si>
    <t>DSES24031174</t>
  </si>
  <si>
    <t>2024-03-22</t>
  </si>
  <si>
    <t>1.0 x Changement filtre a Gasoil (0.0 MAD) [service rapide]
1.0 x Batterie L2 (581.6 MAD) [electrique]
1.0 x Pompe lave glace (200.0 MAD) [Mécanique]
1.0 x Diagnostic (0.0 MAD) [Diagnostic]
1.0 x Demarreur (650.0 MAD) [Mécanique]
1.0 x Changement demarreur (0.0 MAD) [Mécanique]
1.0 x Filtre a  gasoil (367.37 MAD) [service rapide]</t>
  </si>
  <si>
    <t>DSES24090117</t>
  </si>
  <si>
    <t>1.0 x Filtre a  air (24.0 MAD) [service rapide]
1.0 x Filtre a  huile (14.0 MAD) [service rapide]
1.0 x Kit d'embrayage (1735.0 MAD) [Mécanique]
1.0 x Liquide de frein 1L (25.0 MAD) [Mécanique]
5.0 x Huile FV  5W30 SL/CF 200 LT (0.0 MAD) [service rapide]
1.0 x Diagnostic (0.0 MAD) [Diagnostic]</t>
  </si>
  <si>
    <t>DSES25031424</t>
  </si>
  <si>
    <t>20638-T-6</t>
  </si>
  <si>
    <t>2.0 x Pneu 2156016 (1725.0 MAD) [pneumatique]
0.6 x Changement Pneumatique (72.0 MAD) [pneumatique]</t>
  </si>
  <si>
    <t>DSES24120032</t>
  </si>
  <si>
    <t>36088-B-7</t>
  </si>
  <si>
    <t>1.0 x Poste Radio (1794.872 MAD) [electrique]
1.0 x Main d'oeuvre mecanique (0.0 MAD) [accessoire]
1.0 x Diagnostic (0.0 MAD) [Diagnostic]</t>
  </si>
  <si>
    <t>DSES24050467</t>
  </si>
  <si>
    <t>48445-B-7</t>
  </si>
  <si>
    <t>2.0 x Pneu   1856515 (990.0 MAD) [pneumatique]
2.0 x Pneu185/65R15 Goodride (802.538 MAD) [pneumatique]</t>
  </si>
  <si>
    <t>DSES24050564</t>
  </si>
  <si>
    <t>DSES25030172</t>
  </si>
  <si>
    <t>44456-B-7</t>
  </si>
  <si>
    <t>1.0 x Tendeur accessoire (437.5005 MAD) [Mécanique]
1.0 x Courroie d'accessoire (118.7505 MAD) [Mécanique]
0.1 x Chang. balais essuie glaces AV (12.0 MAD) [service rapide]
2.0 x Balais d'essuie glace AV (165.75 MAD) [service rapide]
0.9 x Changement Kit de distribution (108.0 MAD) [Mécanique]
1.0 x Kit de distribution (949.9995 MAD) [Mécanique]</t>
  </si>
  <si>
    <t>DSES25040376</t>
  </si>
  <si>
    <t>0.58 x Vidange 1:Huile+Filtre H+MO (69.6 MAD) [service rapide]
0.2 x Réparation éclairage (24.0 MAD) [Mécanique]
5.0 x LAMPE 1P (28.125 MAD) [electrique]
1.0 x Filtre a  huile (21.0 MAD) [service rapide]
1.0 x Balais d'essuie glace AR (127.725 MAD) [service rapide]
5.0 x Huile FV  5W30 SL/CF 200 LT (350.0 MAD) [service rapide]
1.0 x Porte Lampe Feu de stop Arr G (1170.34 MAD) [electrique]</t>
  </si>
  <si>
    <t>DSES25010272</t>
  </si>
  <si>
    <t>1.0 x Plaquette AV (320.0 MAD) [service rapide]
1.0 x Bouchon reservoir (812.5 MAD) [accessoire]
1.0 x Filtre a  huile (16.5 MAD) [service rapide]
1.0 x Diagnostic (0.0 MAD) [Diagnostic]
1.0 x Jeux De Charbon Perceuse (270.0 MAD) [accessoire]
1.0 x Vidange 1:Huile+Filtre H+MO (0.0 MAD) [service rapide]
1.0 x Bendix (251.55 MAD) [achat externe]
5.0 x Huile FV 10W40 SL/CF 200 LT (119.0 MAD) [service rapide]</t>
  </si>
  <si>
    <t>DSES25051965</t>
  </si>
  <si>
    <t>48256-T-6</t>
  </si>
  <si>
    <t>2.0 x Pneu 205/5516 (1710.0 MAD) [pneumatique]
0.66 x Changement Pneumatique (79.2 MAD) [pneumatique]</t>
  </si>
  <si>
    <t>DSES25051862</t>
  </si>
  <si>
    <t>24929-B-7</t>
  </si>
  <si>
    <t>0.66 x Changement Pneumatique (79.2 MAD) [pneumatique]
2.0 x Pneu 205/5516 (1710.0 MAD) [pneumatique]</t>
  </si>
  <si>
    <t>DSES24010207</t>
  </si>
  <si>
    <t>44118-B-7</t>
  </si>
  <si>
    <t>1.0 x Diagnostic (0.0 MAD) [Diagnostic]
1.0 x Plaquette AR (257.0 MAD) [service rapide]
1.0 x Plaquette AV (351.0 MAD) [service rapide]
1.0 x Disque de frein AV (1179.487 MAD) [Mécanique]</t>
  </si>
  <si>
    <t>DSES25020426</t>
  </si>
  <si>
    <t>44216-B-7</t>
  </si>
  <si>
    <t>0.4 x Changement Disque de frein AV (48.0 MAD) [Mécanique]
1.0 x Plaquette AV  GM (150.0 MAD) [service rapide]
1.0 x Disque de frein AV (1267.5 MAD) [Mécanique]
0.4 x Chang. plaquettes frein AV (48.0 MAD) [service rapide]
2.0 x Balais d'essuie glace AR (255.46 MAD) [service rapide]
0.15 x Chang. balais essuie glaces AR (18.0 MAD) [service rapide]</t>
  </si>
  <si>
    <t>DSES24060073</t>
  </si>
  <si>
    <t>2.0 x Huile de boite a  vitesse (75.0 MAD) [service rapide]
1.0 x Diagnostic (0.0 MAD) [Diagnostic]
1.0 x Butee embrayage meca&amp;hydrau (459.66 MAD) [Mécanique]
1.0 x Kit d'embrayage (1225.0 MAD) [Mécanique]
1.0 x Liquide de frein 1L (25.0 MAD) [Mécanique]</t>
  </si>
  <si>
    <t>DSES25020165</t>
  </si>
  <si>
    <t>42051-B-7</t>
  </si>
  <si>
    <t>1.0 x Plaquette AV (537.5 MAD) [service rapide]
0.4 x Chang. plaquettes frein AV (48.0 MAD) [service rapide]
2.0 x Disque de frein AV (1150.5 MAD) [Mécanique]
0.4 x Changement Disque de frein AV (48.0 MAD) [Mécanique]</t>
  </si>
  <si>
    <t>DSES24070854</t>
  </si>
  <si>
    <t>94885-E-6</t>
  </si>
  <si>
    <t>1.0 x Diagnostic (0.0 MAD) [Diagnostic]
1.0 x Commande Sous Volant (1700.0 MAD) [electrique]
1.0 x Plaquette AV  GM (83.333 MAD) [service rapide]
1.0 x Chang. plaquettes frein AV (0.0 MAD) [service rapide]</t>
  </si>
  <si>
    <t>DSES25040028</t>
  </si>
  <si>
    <t>1.0 x Plaquette AV (364.65 MAD) [service rapide]
1.0 x Filtre a  huile (21.0 MAD) [service rapide]
4.0 x Huile FV  5W30 SL/CF 200 LT (280.0 MAD) [service rapide]
1.0 x Additif filtre (937.5 MAD) [service rapide]
1.5 x Vidange 1:Huile+Filtre H+MO (180.0 MAD) [service rapide]</t>
  </si>
  <si>
    <t>DSES25032023</t>
  </si>
  <si>
    <t>2025-03-28</t>
  </si>
  <si>
    <t>3.0 x Pneu 2055516 (1782.0 MAD) [pneumatique]</t>
  </si>
  <si>
    <t>DSES24060397</t>
  </si>
  <si>
    <t>1.0 x Kit de distribution (689.542 MAD) [Mécanique]
1.0 x Pompe a  eau (410.256 MAD) [Mécanique]
1.0 x Courroie Alternateur (179.487 MAD) [Mécanique]
1.0 x Plaquette AR (305.0 MAD) [service rapide]
1.0 x Diagnostic (0.0 MAD) [Diagnostic]
5.0 x Huile FV  5W30 SL/CF 200 LT (117.0 MAD) [service rapide]
1.0 x Filtre a  huile (22.0 MAD) [service rapide]
1.0 x Antigel (58.462 MAD) [service rapide]</t>
  </si>
  <si>
    <t>DSES24070885</t>
  </si>
  <si>
    <t>1.0 x Plaquette AV (408.0 MAD) [service rapide]
1.0 x Filtre a  huile (40.0 MAD) [service rapide]
2.0 x LAMPE 1P (10.2 MAD) [electrique]
1.0 x Disque de frein AV (1180.0 MAD) [Mécanique]
1.0 x Vidange 1:Huile+Filtre H+MO (0.0 MAD) [service rapide]
1.0 x Réparation éclairage (0.0 MAD) [Mécanique]
1.0 x Diagnostic (0.0 MAD) [Diagnostic]
6.0 x Huile FV 10W40 SL/CF 200 LT (142.8 MAD) [service rapide]</t>
  </si>
  <si>
    <t>DSES25042007</t>
  </si>
  <si>
    <t>35793-B-7</t>
  </si>
  <si>
    <t>0.85 x Chang. plaquettes frein AV (102.0 MAD) [service rapide]
1.0 x Plaquette AV (300.0 MAD) [service rapide]
1.0 x Disque de frein AV (1375.0005 MAD) [Mécanique]</t>
  </si>
  <si>
    <t>DSES25011546</t>
  </si>
  <si>
    <t>2025-01-25</t>
  </si>
  <si>
    <t>26845-T-6</t>
  </si>
  <si>
    <t>2.0 x Pneu 1955516 (888.0 MAD) [pneumatique]
2.0 x Pneu 1955516 (888.0 MAD) [pneumatique]</t>
  </si>
  <si>
    <t>DSES24030530</t>
  </si>
  <si>
    <t>2024-03-11</t>
  </si>
  <si>
    <t>2.0 x Pneu185/65R15 Waterfall (935.0 MAD) [pneumatique]
4.0 x Pneu 1856515 (840.0 MAD) [pneumatique]</t>
  </si>
  <si>
    <t>DSES25041130</t>
  </si>
  <si>
    <t>16351-T-6</t>
  </si>
  <si>
    <t>1.0 x Echangeur Thermique (475.0005 MAD) [Mécanique]
1.0 x Courroie d'accessoire (128.7 MAD) [Mécanique]
0.83 x Réparation échangeur d'huile (99.6 MAD) [Mécanique]
1.0 x Kit de distribution (949.9995 MAD) [Mécanique]
1.01 x Changement Kit de distribution (121.2 MAD) [Mécanique]</t>
  </si>
  <si>
    <t>DSES24121407</t>
  </si>
  <si>
    <t>3945-T-6</t>
  </si>
  <si>
    <t>2.0 x Pneu 2055516 (883.32 MAD) [pneumatique]
2.0 x Pneu 2055516 (883.334 MAD) [pneumatique]</t>
  </si>
  <si>
    <t>DSES24121338</t>
  </si>
  <si>
    <t>47872-B-7</t>
  </si>
  <si>
    <t>2.0 x Pneu 2055516 (883.334 MAD) [pneumatique]
2.0 x Pneu 2055516 (883.32 MAD) [pneumatique]</t>
  </si>
  <si>
    <t>DSES25020754</t>
  </si>
  <si>
    <t>41063-B-7</t>
  </si>
  <si>
    <t>1.0 x Courroie d'accessoire (118.75 MAD) [Mécanique]
2.0 x Balais d'essuie glace av-60CM (165.75 MAD) [service rapide]
0.2 x Chang. balais essuie glaces AV (24.0 MAD) [service rapide]
2.0 x Changement Kit de distribution (240.0 MAD) [Mécanique]
1.0 x Tendeur accessoire (437.5 MAD) [Mécanique]
1.0 x Kit de distribution (777.41 MAD) [Mécanique]</t>
  </si>
  <si>
    <t>DSES25040917</t>
  </si>
  <si>
    <t>1.5 x Main d'oeuvre mecanique (180.0 MAD) [accessoire]
1.0 x Batterie L2 (686.24955 MAD) [electrique]
1.0 x Pipe D'eau (896.1255 MAD) [Mécanique]</t>
  </si>
  <si>
    <t>DSES25051516</t>
  </si>
  <si>
    <t>33993-B-7</t>
  </si>
  <si>
    <t>1.0 x Resistance Motoventilateur (900.0 MAD) [electrique]
1.0 x Plaquette AV  GM (195.0 MAD) [service rapide]
0.5 x Main d'oeuvre mecanique (60.0 MAD) [accessoire]
1.0 x Joint Porte Av/G (450.0 MAD) [Mécanique]
1.0 x Main d'oeuvre mecanique (120.0 MAD) [accessoire]
0.3 x Chang. plaquettes frein AV (36.0 MAD) [service rapide]</t>
  </si>
  <si>
    <t>DSES25041818</t>
  </si>
  <si>
    <t>1.0 x Interrupteur Leve Vitre Porte (1249.9995 MAD) [electrique]
0.25 x Main d'oeuvre mecanique (30.0 MAD) [accessoire]
1.0 x Moteur lave glace (450.0 MAD) [Mécanique]
0.25 x Main d'oeuvre mecanique (30.0 MAD) [accessoire]</t>
  </si>
  <si>
    <t>DSES25040365</t>
  </si>
  <si>
    <t>48917-B-7</t>
  </si>
  <si>
    <t>4.0 x Pneu 195/55R16 (1760.0 MAD) [pneumatique]</t>
  </si>
  <si>
    <t>DSES24081964</t>
  </si>
  <si>
    <t>44786-B-7</t>
  </si>
  <si>
    <t>1.0 x Diagnostic (0.0 MAD) [Diagnostic]
1.0 x Kit d'embrayage (1735.0 MAD) [Mécanique]
1.0 x Liquide de frein 1L (25.0 MAD) [Mécanique]</t>
  </si>
  <si>
    <t>DSES25042335</t>
  </si>
  <si>
    <t>2025-04-30</t>
  </si>
  <si>
    <t>48918-B-7</t>
  </si>
  <si>
    <t>DSES25040678</t>
  </si>
  <si>
    <t>48093-B-7</t>
  </si>
  <si>
    <t>DSES24010885</t>
  </si>
  <si>
    <t>1.0 x Diagnostic (0.0 MAD) [Diagnostic]
5.0 x Huile moteur 10W40 1L (126.0 MAD) [service rapide]
1.0 x Filtre a  huile (45.0 MAD) [service rapide]
1.0 x Plaquette AV (1340.48 MAD) [service rapide]
1.0 x Filtre a  air (248.33 MAD) [service rapide]</t>
  </si>
  <si>
    <t>DSES24050685</t>
  </si>
  <si>
    <t>2024-05-11</t>
  </si>
  <si>
    <t>1.0 x Demarreur (923.077 MAD) [Mécanique]
1.0 x Lampe H7 (30.0 MAD) [electrique]
1.0 x Diagnostic (0.0 MAD) [Diagnostic]
1.0 x Batterie L2 (686.24955 MAD) [electrique]
1.0 x Changement de batterie (120.0 MAD) [electrique]</t>
  </si>
  <si>
    <t>DSES25051270</t>
  </si>
  <si>
    <t>30070-B-7</t>
  </si>
  <si>
    <t>2.0 x Pneu 2156516 (1757.48 MAD) [pneumatique]</t>
  </si>
  <si>
    <t>DSES24071181</t>
  </si>
  <si>
    <t>1.0 x Disque d'embrayage (1350.0 MAD) [Mécanique]
1.0 x Diagnostic (0.0 MAD) [Diagnostic]
1.0 x Liquide de frein 1L (25.0 MAD) [Mécanique]
1.0 x Courroie Alternateur (166.667 MAD) [Mécanique]
1.0 x Filtre a  air (105.0 MAD) [service rapide]
2.0 x Huile de boite a  vitesse (75.0 MAD) [service rapide]
1.0 x Antigel (35.75 MAD) [service rapide]</t>
  </si>
  <si>
    <t>DSES24120145</t>
  </si>
  <si>
    <t>48948-B-7</t>
  </si>
  <si>
    <t>3.0 x Pneu 185/6515 (1125.0 MAD) [pneumatique]
3.0 x Pneu 1856515 (630.0 MAD) [pneumatique]</t>
  </si>
  <si>
    <t>DSES25051257</t>
  </si>
  <si>
    <t>51939-B-7</t>
  </si>
  <si>
    <t>0.66 x Changement Pneumatique (79.2 MAD) [pneumatique]
2.0 x Pneu 195/55R16 (1674.98 MAD) [pneumatique]</t>
  </si>
  <si>
    <t>DSES24040824</t>
  </si>
  <si>
    <t>1.0 x Changement pile clé (0.0 MAD) [electrique]
1.0 x Balais d'essuie glace av-60CM (47.666 MAD) [service rapide]
1.0 x Chang. plaquettes frein AV (0.0 MAD) [service rapide]
1.0 x Diagnostic (0.0 MAD) [Diagnostic]
1.0 x Plaquette AR (502.0 MAD) [service rapide]
2.0 x Temoins d'usure (198.0 MAD) [service rapide]
2.0 x Temoins d'usure (270.0 MAD) [service rapide]
1.0 x Plaquette AV (735.0 MAD) [service rapide]</t>
  </si>
  <si>
    <t>DSES24011307</t>
  </si>
  <si>
    <t>2024-01-24</t>
  </si>
  <si>
    <t>1.0 x Plaquette AV  GM (180.0 MAD) [service rapide]
5.0 x Huile moteur 10W40 1L (126.0 MAD) [service rapide]
1.0 x Filtre a  air (28.8 MAD) [service rapide]
1.0 x Filtre a  huile (16.0 MAD) [service rapide]
1.0 x Vidange 2:Huile+Filtre H/A+MO (0.0 MAD) [service rapide]
2.0 x Disque de frein AV (1400.0 MAD) [Mécanique]
1.0 x Diagnostic (0.0 MAD) [Diagnostic]</t>
  </si>
  <si>
    <t>DSES24120086</t>
  </si>
  <si>
    <t>34962-B-7</t>
  </si>
  <si>
    <t>1.0 x Diagnostic (0.0 MAD) [Diagnostic]
1.0 x Kit d'embrayage (1750.0 MAD) [Mécanique]</t>
  </si>
  <si>
    <t>DSES25052370</t>
  </si>
  <si>
    <t>2025-05-31</t>
  </si>
  <si>
    <t>35939-B-7</t>
  </si>
  <si>
    <t>2.0 x Pneu 225/45R17 (1749.98 MAD) [pneumatique]</t>
  </si>
  <si>
    <t>DSES24071998</t>
  </si>
  <si>
    <t>19777-B-7</t>
  </si>
  <si>
    <t>2.0 x Biellette Barre Stabilisation (230.77 MAD) [Mécanique]
1.0 x Amortisseur AV (1205.128 MAD) [Mécanique]
1.0 x Huile de boite a  vitesse (37.5 MAD) [service rapide]
1.0 x Diagnostic (0.0 MAD) [Diagnostic]
1.0 x Plaquette AV (160.0 MAD) [service rapide]
1.0 x Plaquette AV (115.0 MAD) [service rapide]</t>
  </si>
  <si>
    <t>DSES25050848</t>
  </si>
  <si>
    <t>51940-B-7</t>
  </si>
  <si>
    <t>1.0 x Changement demarreur (120.0 MAD) [Mécanique]
1.0 x Demarreur (1624.9995 MAD) [Mécanique]</t>
  </si>
  <si>
    <t>DSES25042331</t>
  </si>
  <si>
    <t>1.0 x Bouchon de radiateur (62.5 MAD) [Mécanique]
1.0 x Kit de distribution (965.25 MAD) [Mécanique]
1.0 x Main d'oeuvre mecanique (120.0 MAD) [accessoire]
1.0 x Main d'oeuvre mecanique (120.0 MAD) [accessoire]
3.0 x Main d'oeuvre mecanique (360.0 MAD) [accessoire]
5.0 x Huile FV  5W30 SL/CF 200 LT (117.0 MAD) [service rapide]</t>
  </si>
  <si>
    <t>DSES25030055</t>
  </si>
  <si>
    <t>0.25 x Vidange 1:Huile+Filtre H+MO (30.0 MAD) [service rapide]
5.0 x Huile FV  5W30 SL/CF 200 LT (350.0 MAD) [service rapide]
0.75 x Main d'oeuvre mecanique (90.0 MAD) [accessoire]
1.0 x Filtre a  huile (24.75 MAD) [service rapide]
1.0 x Moteur essuie glace (1250.0 MAD) [Mécanique]</t>
  </si>
  <si>
    <t>DSES25031845</t>
  </si>
  <si>
    <t>40672-B-7</t>
  </si>
  <si>
    <t>1.3 x Changement Kit de distribution (156.0 MAD) [Mécanique]
0.3 x Vidange 2:Huile+Filtre H/A+MO (36.0 MAD) [service rapide]
1.0 x Courroie d'accessoire (124.8 MAD) [Mécanique]
1.0 x Kit de distribution (949.9995 MAD) [Mécanique]
1.0 x Filtre a  air (36.0 MAD) [service rapide]
1.0 x Filtre a  huile (90.0 MAD) [service rapide]
5.0 x Huile FV  5W30 SL/CF 200 LT (350.0 MAD) [service rapide]</t>
  </si>
  <si>
    <t>DSES24121035</t>
  </si>
  <si>
    <t>1.0 x Diagnostic (0.0 MAD) [Diagnostic]
1.0 x AdBlue EuroBlue 10L (75.0 MAD) [service rapide]
2.0 x Disque de frein AV (1176.0 MAD) [Mécanique]
1.0 x Plaquette AV (491.0 MAD) [service rapide]
1.0 x Chang. plaquettes frein AV (0.0 MAD) [service rapide]</t>
  </si>
  <si>
    <t>DSES24080471</t>
  </si>
  <si>
    <t>37118-B-7</t>
  </si>
  <si>
    <t>3.5 x Huile FV 10W40 SL/CF 200 LT (83.3 MAD) [service rapide]
1.0 x Antigel (58.462 MAD) [service rapide]
1.0 x Diagnostic (0.0 MAD) [Diagnostic]
3.0 x Bougie D'Allumage (396.0 MAD) [Mécanique]
1.0 x Pompe a  eau (1050.71 MAD) [Mécanique]
1.0 x Filtre a  air (108.22 MAD) [service rapide]
1.0 x Filtre a  huile (44.872 MAD) [service rapide]</t>
  </si>
  <si>
    <t>DSES24100304</t>
  </si>
  <si>
    <t>29690-T-6</t>
  </si>
  <si>
    <t>1.0 x Triangle Avd (705.128 MAD) [Mécanique]
1.0 x Filtre a  huile (24.0 MAD) [service rapide]
5.0 x Huile FV  5W30 SL/CF 200 LT (117.0 MAD) [service rapide]
2.0 x Balais d'essuie glace av-60CM (190.0 MAD) [service rapide]
1.0 x Triangle Avg (705.128 MAD) [Mécanique]
1.0 x Main d'oeuvre mecanique (0.0 MAD) [accessoire]
1.0 x Diagnostic (0.0 MAD) [Diagnostic]
1.0 x Vidange 1:Huile+Filtre H+MO (0.0 MAD) [service rapide]</t>
  </si>
  <si>
    <t>DSES24080479</t>
  </si>
  <si>
    <t>26593-B-7</t>
  </si>
  <si>
    <t>1.0 x Plaquette AR (675.0 MAD) [service rapide]
1.0 x Diagnostic (0.0 MAD) [Diagnostic]
2.0 x File de Plaquette (210.0 MAD) [service rapide]
2.0 x Balais d'essuie glace av-45CM (81.254 MAD) [service rapide]
1.0 x Chang. plaquettes frein AV (0.0 MAD) [service rapide]
1.0 x Plaquette AV (775.0 MAD) [service rapide]</t>
  </si>
  <si>
    <t>DSES25042013</t>
  </si>
  <si>
    <t>0.7 x Chang. plaquettes frein AV (84.0 MAD) [service rapide]
1.0 x Plaquette AV (307.125 MAD) [service rapide]
1.0 x Disque de frein AV (1350.0 MAD) [Mécanique]</t>
  </si>
  <si>
    <t>DSES25030550</t>
  </si>
  <si>
    <t>24125-B-7</t>
  </si>
  <si>
    <t>1.0 x Batterie L3 star stop (1667.25 MAD) [electrique]
0.33 x Changement de batterie (39.6 MAD) [electrique]
0.28 x Diagnostic (33.6 MAD) [Diagnostic]</t>
  </si>
  <si>
    <t>DSES24020702</t>
  </si>
  <si>
    <t>1.0 x Tendeur chaine distribution (628.0 MAD) [Mécanique]
1.0 x Changement filtre a  Clim (0.0 MAD) [service rapide]
1.0 x Filtre a  huile (35.5 MAD) [service rapide]
1.0 x Diagnostic (0.0 MAD) [Diagnostic]
1.0 x Kit de distribution (542.86 MAD) [Mécanique]
1.0 x Changement Kit de distribution (0.0 MAD) [Mécanique]
1.0 x Filtre habitacle (pollen) (69.0 MAD) [service rapide]
1.0 x Plaquette AV (339.0 MAD) [service rapide]
5.0 x Huile moteur 10W40 1L (126.0 MAD) [service rapide]</t>
  </si>
  <si>
    <t>DSES25020560</t>
  </si>
  <si>
    <t>0.25 x Vidange 1:Huile+Filtre H+MO (30.0 MAD) [service rapide]
5.0 x Huile FV  5W30 SL/CF 200 LT (350.0 MAD) [service rapide]
1.0 x Filtre a  huile (24.73 MAD) [service rapide]
1.0 x Tapis FV RENAULT CLIO V (198.75 MAD) [accessoire]
1.0 x Kit de distribution (768.35 MAD) [Mécanique]
1.0 x Courroie d'accessoire (128.06 MAD) [Mécanique]
2.0 x Changement Kit de distribution (240.0 MAD) [Mécanique]</t>
  </si>
  <si>
    <t>DSES24110194</t>
  </si>
  <si>
    <t>1.0 x Pompe a  eau (600.0 MAD) [Mécanique]
1.0 x Plaquette AV (303.846 MAD) [service rapide]
1.0 x Diagnostic (0.0 MAD) [Diagnostic]
1.0 x Filtre a  huile (14.58 MAD) [service rapide]
1.0 x Kit de distribution (564.57 MAD) [Mécanique]
1.0 x Changement Kit de distribution (0.0 MAD) [Mécanique]
5.0 x Huile FV  5W30 SL/CF 200 LT (117.0 MAD) [service rapide]
1.0 x Courroie d'accessoire (138.0 MAD) [Mécanique]</t>
  </si>
  <si>
    <t>DSES24031380</t>
  </si>
  <si>
    <t>1.0 x Kit d'embrayage (1735.0 MAD) [Mécanique]
1.0 x Diagnostic (0.0 MAD) [Diagnostic]</t>
  </si>
  <si>
    <t>DSES25021733</t>
  </si>
  <si>
    <t>31908-T-6</t>
  </si>
  <si>
    <t>1.0 x Filtre a  huile (45.0 MAD) [service rapide]
1.0 x Courroie d'accessoire (118.7505 MAD) [Mécanique]
1.0 x Kit de distribution (949.9995 MAD) [Mécanique]
0.25 x Vidange 1:Huile+Filtre H+MO (30.0 MAD) [service rapide]
2.0 x Changement Kit de distribution (240.0 MAD) [Mécanique]
5.0 x Huile FV  5W30 SL/CF 200 LT (350.0 MAD) [service rapide]</t>
  </si>
  <si>
    <t>DSES24120410</t>
  </si>
  <si>
    <t>29846-B-7</t>
  </si>
  <si>
    <t>4.0 x Pneu 1955516 (1733.332 MAD) [pneumatique]
1.0 x Diagnostic (0.0 MAD) [Diagnostic]</t>
  </si>
  <si>
    <t>DSES24121339</t>
  </si>
  <si>
    <t>48113-B-7</t>
  </si>
  <si>
    <t>2.0 x Pneu 1955516 (866.66 MAD) [pneumatique]
2.0 x Pneu 1955516 (866.666 MAD) [pneumatique]</t>
  </si>
  <si>
    <t>DSES24120696</t>
  </si>
  <si>
    <t>DSES24122066</t>
  </si>
  <si>
    <t>47642-B-7</t>
  </si>
  <si>
    <t>DSES24121517</t>
  </si>
  <si>
    <t>DSES24122072</t>
  </si>
  <si>
    <t>43269-B-7</t>
  </si>
  <si>
    <t>2.0 x Pneu 1955516 (866.666 MAD) [pneumatique]
2.0 x Pneu 1955516 (866.66 MAD) [pneumatique]</t>
  </si>
  <si>
    <t>DSES24010153</t>
  </si>
  <si>
    <t>1.0 x Changement Amortisseur ARR G (0.0 MAD) [Mécanique]
2.0 x Amortisseur AR (1730.0 MAD) [Mécanique]
1.0 x Changement Amortisseur ARR D (0.0 MAD) [Mécanique]</t>
  </si>
  <si>
    <t>DSES25041494</t>
  </si>
  <si>
    <t>23999-B-7</t>
  </si>
  <si>
    <t>1.0 x Filtre a  huile (14.0 MAD) [service rapide]
0.3 x Vidange 2:Huile+Filtre H/A+MO (36.0 MAD) [service rapide]
5.0 x Huile FV  5W30 SL/CF 200 LT (117.0 MAD) [service rapide]
0.7 x Changement Amortisseur ARR D (84.0 MAD) [Mécanique]
1.0 x Filtre a  air (24.0 MAD) [service rapide]
1.0 x Durite Air Intercoller (666.66 MAD) [Mécanique]
1.0 x Amortisseur AR (786.66 MAD) [Mécanique]</t>
  </si>
  <si>
    <t>DSES25030611</t>
  </si>
  <si>
    <t>49162-B-7</t>
  </si>
  <si>
    <t>4.0 x Pneu 185/65R15 88H Rovelo (1728.0 MAD) [pneumatique]</t>
  </si>
  <si>
    <t>DSES24050082</t>
  </si>
  <si>
    <t>2024-05-03</t>
  </si>
  <si>
    <t>1.0 x Diagnostic (0.0 MAD) [Diagnostic]
2.0 x Huile de boite a  vitesse 1L (305.001 MAD) [service rapide]
1.0 x Liquide de frein 450 ML (37.5 MAD) [Mécanique]
1.0 x Changement KIT D'embrayage (120.0 MAD) [Mécanique]
1.0 x Kit d'embrayage (1248.0 MAD) [Mécanique]
5.0 x Huile FV  5W30 SL/CF 200 LT (0.0 MAD) [service rapide]
1.0 x Filtre a  huile (16.0 MAD) [service rapide]</t>
  </si>
  <si>
    <t>DSES25031886</t>
  </si>
  <si>
    <t>45566-B-7</t>
  </si>
  <si>
    <t>1.0 x Batterie L2 (686.24955 MAD) [electrique]
0.16 x Changement de batterie (19.2 MAD) [electrique]
1.0 x Changement demarreur (120.0 MAD) [Mécanique]
1.0 x Demarreur (900.0 MAD) [Mécanique]</t>
  </si>
  <si>
    <t>DSES24011044</t>
  </si>
  <si>
    <t>2024-01-19</t>
  </si>
  <si>
    <t>22596-B-7</t>
  </si>
  <si>
    <t>2.0 x Lampe H4 (53.34 MAD) [electrique]
2.0 x Roulement Avd (796.0 MAD) [Mécanique]
2.0 x Balais d'essuie glace av-55CM (79.734 MAD) [service rapide]
2.0 x Roulement Fusee Avg (796.0 MAD) [Mécanique]
1.0 x Diagnostic (0.0 MAD) [Diagnostic]</t>
  </si>
  <si>
    <t>DSES24060439</t>
  </si>
  <si>
    <t>26976-T-6</t>
  </si>
  <si>
    <t>1.0 x Batterie L3 (600.0 MAD) [electrique]
1.0 x Plaquette AV (154.0 MAD) [service rapide]
1.0 x Filtre a  huile (24.0 MAD) [service rapide]
1.0 x Pile alca / lith rechargeable (10.0 MAD) [electrique]
1.0 x Disque de frein AV (525.641 MAD) [Mécanique]
1.0 x Diagnostic (0.0 MAD) [Diagnostic]
5.0 x Huile FV  5W30 SL/CF 200 LT (117.0 MAD) [service rapide]
1.0 x Commande d'eclairage (290.0 MAD) [electrique]</t>
  </si>
  <si>
    <t>DSES24051492</t>
  </si>
  <si>
    <t>2.0 x Disque de frein AR (1178.0 MAD) [Mécanique]
1.0 x Filtre habitacle (pollen) (134.615 MAD) [service rapide]
5.0 x Huile FV  5W30 SL/CF 200 LT (117.0 MAD) [service rapide]
2.0 x Balais d'essuie glace av-60CM (95.332 MAD) [service rapide]
1.0 x Diagnostic (0.0 MAD) [Diagnostic]
1.0 x Filtre a  huile (22.0 MAD) [service rapide]
1.0 x Filtre a  air (43.5 MAD) [service rapide]
1.0 x Filtre a  gasoil (130.0 MAD) [service rapide]
1.0 x Vidange 3:Huil+Filtre H/A/G+MO (0.0 MAD) [service rapide]</t>
  </si>
  <si>
    <t>DSES25011988</t>
  </si>
  <si>
    <t>2025-01-31</t>
  </si>
  <si>
    <t>48922-B-7</t>
  </si>
  <si>
    <t>2.0 x Pneu   1955516 (1718.32 MAD) [pneumatique]</t>
  </si>
  <si>
    <t>DSES24121955</t>
  </si>
  <si>
    <t>2.0 x Pneu 2055516 (833.334 MAD) [pneumatique]
2.0 x Pneu 2055516 (883.32 MAD) [pneumatique]</t>
  </si>
  <si>
    <t>DSES25020524</t>
  </si>
  <si>
    <t>54702-B-7</t>
  </si>
  <si>
    <t>0.5 x Chang. plaquettes frein AV (60.0 MAD) [service rapide]
1.0 x Plaquette AV (390.03 MAD) [service rapide]
0.15 x Chang. balais essuie glaces AV (18.0 MAD) [service rapide]
2.0 x Balais d'essuie glace AV (165.75 MAD) [service rapide]
0.5 x Chang. plaquettes frein AR (60.0 MAD) [service rapide]
1.0 x Plaquette AR (269.83 MAD) [service rapide]
8.5 x Huile FV  5W30 SL/CF 200 LT (595.0 MAD) [service rapide]
1.0 x Filtre a  air (78.81 MAD) [service rapide]
1.0 x Filtre a  huile (41.44 MAD) [service rapide]
0.3 x Vidange 2:Huile+Filtre H/A+MO (36.0 MAD) [service rapide]</t>
  </si>
  <si>
    <t>DSES24082305</t>
  </si>
  <si>
    <t>6.5 x Huile FV  5W30 SL/CF 200 LT (152.1 MAD) [service rapide]
1.0 x Filtre a  huile (24.0 MAD) [service rapide]
1.0 x Vidange 1:Huile+Filtre H+MO (0.0 MAD) [service rapide]
1.0 x Diagnostic (0.0 MAD) [Diagnostic]
1.0 x Demarreur (1538.462 MAD) [Mécanique]</t>
  </si>
  <si>
    <t>DSES24111453</t>
  </si>
  <si>
    <t>40717-B-7</t>
  </si>
  <si>
    <t>1.0 x Vidange 1:Huile+Filtre H+MO (0.0 MAD) [service rapide]
6.5 x Huile FV  5W30 SL/CF 200 LT (152.1 MAD) [service rapide]
1.0 x Diagnostic (0.0 MAD) [Diagnostic]
1.0 x Filtre a  huile (24.0 MAD) [service rapide]
1.0 x Demarreur (1538.462 MAD) [Mécanique]</t>
  </si>
  <si>
    <t>DSES24100746</t>
  </si>
  <si>
    <t>48907-B-7</t>
  </si>
  <si>
    <t>1.0 x Vidange 1:Huile+Filtre H+MO (0.0 MAD) [service rapide]
1.0 x Diagnostic (0.0 MAD) [Diagnostic]
1.0 x Filtre a  huile (135.0 MAD) [service rapide]
1.0 x Plaquette AR (548.0 MAD) [service rapide]
7.0 x Huile FV  5W30 SL/CF 200 LT (163.8 MAD) [service rapide]
1.0 x Plaquette AV (866.9 MAD) [service rapide]</t>
  </si>
  <si>
    <t>DSES24031782</t>
  </si>
  <si>
    <t>43992-B-7</t>
  </si>
  <si>
    <t>1.0 x Diagnostic (0.0 MAD) [Diagnostic]
1.0 x Couvre pedale d'embrayage (1708.333 MAD) [Mécanique]</t>
  </si>
  <si>
    <t>DSES24050579</t>
  </si>
  <si>
    <t>1.0 x Diagnostic (0.0 MAD) [Diagnostic]
1.0 x Cric (1000.0 MAD) [accessoire]
1.0 x Changement Accessoirs (0.0 MAD) [carrosserie]
1.0 x Interrupteur Leve Vitre Porte (708.333 MAD) [electrique]</t>
  </si>
  <si>
    <t>DSES24010048</t>
  </si>
  <si>
    <t>94148-E-6</t>
  </si>
  <si>
    <t>2.0 x Lampe 2p (9.0 MAD) [electrique]
5.0 x Huile moteur 10W40 1L (126.0 MAD) [service rapide]
2.0 x LAMPE 1P (10.2 MAD) [electrique]
1.0 x Vidange 1:Huile+Filtre H+MO (0.0 MAD) [service rapide]
1.0 x Plaquette AV (480.0 MAD) [service rapide]
2.0 x Balais d'essuie glace av-40CM (72.75 MAD) [service rapide]
1.0 x Plaquette AR (175.0 MAD) [service rapide]
1.0 x Filtre a  huile (53.0 MAD) [service rapide]
1.0 x Kit de distribution (780.0 MAD) [Mécanique]</t>
  </si>
  <si>
    <t>DSES25010290</t>
  </si>
  <si>
    <t>1.0 x Levier Boite de vitesse (1700.0 MAD) [Mécanique]
1.0 x Diagnostic (0.0 MAD) [Diagnostic]</t>
  </si>
  <si>
    <t>DSES24070699</t>
  </si>
  <si>
    <t>60545-E-6</t>
  </si>
  <si>
    <t>1.0 x Diagnostic (0.0 MAD) [Diagnostic]
5.0 x Huile FV 10W40 SL/CF 200 LT (119.0 MAD) [service rapide]
1.0 x Filtre a  air (24.0 MAD) [service rapide]
1.0 x Pile telecommande (10.0 MAD) [electrique]
1.0 x Vidange 1:Huile+Filtre H+MO (1.0 MAD) [service rapide]
1.0 x Filtre a  huile (19.0 MAD) [service rapide]
10.0 x Ad blue 20 L (75.0 MAD) [service rapide]
1.0 x Kit de distribution (900.0 MAD) [Mécanique]
1.0 x Pompe a  eau (550.0 MAD) [Mécanique]</t>
  </si>
  <si>
    <t>DSES25041424</t>
  </si>
  <si>
    <t>45010-B-7</t>
  </si>
  <si>
    <t>1.0 x Batterie L3 star stop (1667.25 MAD) [electrique]
0.25 x Changement de batterie (30.0 MAD) [electrique]</t>
  </si>
  <si>
    <t>DSES24060995</t>
  </si>
  <si>
    <t>27760-B-7</t>
  </si>
  <si>
    <t>2.0 x Balais d'essuie glace av-60CM (95.332 MAD) [service rapide]
1.0 x Diagnostic (0.0 MAD) [Diagnostic]
2.0 x Disque de frein AV (1051.282 MAD) [Mécanique]
1.0 x Plaquette AV (259.0 MAD) [service rapide]
1.0 x Commande d'eclairage (290.0 MAD) [electrique]</t>
  </si>
  <si>
    <t>DSES24010905</t>
  </si>
  <si>
    <t>2.0 x Pneu 1856515 (759.04 MAD) [pneumatique]
2.0 x Pneu   1856515 (935.0 MAD) [pneumatique]</t>
  </si>
  <si>
    <t>DSES24091371</t>
  </si>
  <si>
    <t>1.0 x Vidange 1:Huile+Filtre H+MO (0.0 MAD) [service rapide]
2.0 x Amortisseur AR (1120.0 MAD) [Mécanique]
4.0 x Huile FV  5W30 SL/CF 200 LT (93.6 MAD) [service rapide]
1.0 x Plaquette AV (463.125 MAD) [service rapide]
1.0 x Diagnostic (0.0 MAD) [Diagnostic]
1.0 x Filtre a  huile (16.8 MAD) [service rapide]</t>
  </si>
  <si>
    <t>DSES25040151</t>
  </si>
  <si>
    <t>26823-B-7</t>
  </si>
  <si>
    <t>PEUGEOT 5008</t>
  </si>
  <si>
    <t>0.2 x Changement de batterie (24.0 MAD) [electrique]
1.0 x Batterie L3 star stop (1667.25 MAD) [electrique]</t>
  </si>
  <si>
    <t>DSES25040531</t>
  </si>
  <si>
    <t>84046-E-6</t>
  </si>
  <si>
    <t>1.0 x Batterie L3 star stop (1667.25 MAD) [electrique]
0.18 x Changement de batterie (21.6 MAD) [electrique]</t>
  </si>
  <si>
    <t>DSES25051256</t>
  </si>
  <si>
    <t>86567-E-1</t>
  </si>
  <si>
    <t>2.0 x Pneu 215/55R17 (1687.5 MAD) [pneumatique]
0.66 x Changement Pneumatique (0.0 MAD) [pneumatique]</t>
  </si>
  <si>
    <t>DSES25041510</t>
  </si>
  <si>
    <t>44384-B-7</t>
  </si>
  <si>
    <t>2.0 x Pneu 215/65R16 (1687.5 MAD) [pneumatique]</t>
  </si>
  <si>
    <t>DSES25051196</t>
  </si>
  <si>
    <t>87101-E-1</t>
  </si>
  <si>
    <t>0.66 x Changement Pneumatique (0.0 MAD) [pneumatique]
2.0 x Pneu 215/55R17 (1687.5 MAD) [pneumatique]</t>
  </si>
  <si>
    <t>DSES25020550</t>
  </si>
  <si>
    <t>30456-E-1</t>
  </si>
  <si>
    <t>1.0 x Plaquette AR (388.05 MAD) [service rapide]
0.25 x Vidange 1:Huile+Filtre H+MO (30.0 MAD) [service rapide]
0.4 x Chang. plaquettes frein AR (48.0 MAD) [service rapide]
1.0 x Plaquette AV (612.5 MAD) [service rapide]
0.4 x Chang. plaquettes frein AV (48.0 MAD) [service rapide]
1.0 x Filtre a  huile (175.0 MAD) [service rapide]
5.5 x Huile FV  5W30 SL/CF 200 LT (385.0 MAD) [service rapide]</t>
  </si>
  <si>
    <t>DSES25030626</t>
  </si>
  <si>
    <t>76149-E-6</t>
  </si>
  <si>
    <t>MINI MINI</t>
  </si>
  <si>
    <t>1.0 x Batterie L3 star stop (1667.25 MAD) [electrique]
0.16 x Changement de batterie (19.2 MAD) [electrique]</t>
  </si>
  <si>
    <t>DSES24091954</t>
  </si>
  <si>
    <t>5.0 x Huile FV  5W30 SL/CF 200 LT (117.0 MAD) [service rapide]
1.0 x Filtre a  huile (35.5 MAD) [service rapide]
1.0 x Lampe D3S (880.0 MAD) [electrique]
1.0 x Filtre a  air (43.5 MAD) [service rapide]
2.0 x Lampe H16 (610.0 MAD) [electrique]
1.0 x Diagnostic (0.0 MAD) [Diagnostic]</t>
  </si>
  <si>
    <t>DSES24050932</t>
  </si>
  <si>
    <t>58153-E-6</t>
  </si>
  <si>
    <t>1.0 x Plaquette AV (129.0 MAD) [service rapide]
1.0 x Changement Kit de distribution (0.0 MAD) [Mécanique]
1.0 x Pompe a  eau (129.46 MAD) [Mécanique]
1.0 x Diagnostic (0.0 MAD) [Diagnostic]
1.0 x Kit de distribution (999.0 MAD) [Mécanique]
1.0 x Filtre a  huile (19.0 MAD) [service rapide]
1.0 x Courroie Alternateur (153.846 MAD) [Mécanique]
1.0 x Plaquette AV (255.0 MAD) [service rapide]</t>
  </si>
  <si>
    <t>DSES25040419</t>
  </si>
  <si>
    <t>47132-B-7</t>
  </si>
  <si>
    <t>5.0 x Huile FV  5W30 SL/CF 200 LT (350.0 MAD) [service rapide]
1.0 x Filtre a  huile (21.0 MAD) [service rapide]
4.0 x Main d'oeuvre mecanique (480.0 MAD) [accessoire]
1.0 x Kit de distribution (833.625 MAD) [Mécanique]</t>
  </si>
  <si>
    <t>DSES24050089</t>
  </si>
  <si>
    <t>45077-E-6</t>
  </si>
  <si>
    <t>1.0 x Demarreur (600.0 MAD) [Mécanique]
1.0 x Liquide de frein 1L (35.256 MAD) [Mécanique]
1.0 x Huile de boite a  vitesse (37.5 MAD) [service rapide]
1.0 x Kit d'embrayage (1010.1 MAD) [Mécanique]
1.0 x Diagnostic (0.0 MAD) [Diagnostic]</t>
  </si>
  <si>
    <t>DSES24050239</t>
  </si>
  <si>
    <t>1.0 x Kit de distribution (1602.454 MAD) [Mécanique]
1.0 x Changement Kit de distribution (0.0 MAD) [Mécanique]
1.0 x Diagnostic (0.0 MAD) [Diagnostic]
1.0 x Filtre a  air (43.5 MAD) [service rapide]
5.0 x Huile FV  5W30 SL/CF 200 LT (0.0 MAD) [service rapide]
1.0 x Filtre a  huile (35.5 MAD) [service rapide]</t>
  </si>
  <si>
    <t>DSES25010036</t>
  </si>
  <si>
    <t>47906-B-7</t>
  </si>
  <si>
    <t>2.0 x Temoins d'usure (282.052 MAD) [service rapide]
1.0 x Filtre a  huile (22.0 MAD) [service rapide]
5.0 x Huile FV 10W40 SL/CF 200 LT (119.0 MAD) [service rapide]
1.0 x Plaquette AR (576.923 MAD) [service rapide]
1.0 x Vidange 1:Huile+Filtre H+MO (0.0 MAD) [service rapide]
1.0 x Plaquette AV (679.487 MAD) [service rapide]
1.0 x Diagnostic (0.0 MAD) [Diagnostic]</t>
  </si>
  <si>
    <t>DSES25050860</t>
  </si>
  <si>
    <t>46510-B-7</t>
  </si>
  <si>
    <t>DACIA SANDERO STEPWAY</t>
  </si>
  <si>
    <t>0.66 x Changement Pneumatique (79.2 MAD) [pneumatique]
2.0 x Pneu 2056016 (1600.0 MAD) [pneumatique]</t>
  </si>
  <si>
    <t>DSES25042264</t>
  </si>
  <si>
    <t>2.0 x Pneu 2056016 (1599.98 MAD) [pneumatique]
0.66 x Changement Pneumatique (79.2 MAD) [pneumatique]</t>
  </si>
  <si>
    <t>DSES25041727</t>
  </si>
  <si>
    <t>5.0 x Huile FV  5W30 SL/CF 200 LT (350.0 MAD) [service rapide]
1.0 x Filtre a  huile (24.75 MAD) [service rapide]
1.0 x Filtre a  air (36.0 MAD) [service rapide]
0.73 x Vidange 1:Huile+Filtre H+MO (87.6 MAD) [service rapide]
1.0 x Amortisseur AR (1180.0 MAD) [Mécanique]</t>
  </si>
  <si>
    <t>DSES24061105</t>
  </si>
  <si>
    <t>1.0 x Diagnostic (0.0 MAD) [Diagnostic]
1.0 x Vidange 1:Huile+Filtre H+MO (0.0 MAD) [service rapide]
1.0 x Changement de batterie (0.0 MAD) [electrique]
1.0 x Batterie L3 star stop (1490.0 MAD) [electrique]
7.0 x Huile FV  5W30 SL/CF 200 LT (163.8 MAD) [service rapide]
1.0 x Filtre a  huile (24.5 MAD) [service rapide]</t>
  </si>
  <si>
    <t>DSES25020120</t>
  </si>
  <si>
    <t>37766-B-7</t>
  </si>
  <si>
    <t>1.0 x Huile moteur 0W20 5L (875.0 MAD) [service rapide]
2.0 x Balais d'essuie glace AV (165.75 MAD) [service rapide]
0.25 x Vidange 2:Huile+Filtre H/A+MO (30.0 MAD) [service rapide]
0.15 x Chang. balais essuie glaces AV (18.0 MAD) [service rapide]
1.0 x Filtre a  huile (113.24 MAD) [service rapide]
1.0 x Filtre a  air (475.0 MAD) [service rapide]</t>
  </si>
  <si>
    <t>DSES24010267</t>
  </si>
  <si>
    <t>32229-B-7</t>
  </si>
  <si>
    <t>5.0 x Huile moteur 5W30 Fut (175.0 MAD) [service rapide]
1.0 x Filtre a  huile (26.0 MAD) [service rapide]
1.0 x Plaquette AV  GM (180.0 MAD) [service rapide]
1.0 x Vidange 2:Huile+Filtre H/A+MO (0.0 MAD) [service rapide]
1.0 x Filtre a  air (28.8 MAD) [service rapide]
1.0 x Diagnostic (0.0 MAD) [Diagnostic]
2.0 x Disque de frein AV (1266.666 MAD) [Mécanique]</t>
  </si>
  <si>
    <t>DSES25051894</t>
  </si>
  <si>
    <t>1.4 x Chang. plaquettes frein AV (168.0 MAD) [service rapide]
2.0 x Amortisseur AV (1322.1 MAD) [Mécanique]
1.0 x Plaquette AV (185.1525 MAD) [service rapide]</t>
  </si>
  <si>
    <t>DSES25052357</t>
  </si>
  <si>
    <t>50598-B-7</t>
  </si>
  <si>
    <t>2.0 x Pneu 195/55R16 (1674.98 MAD) [pneumatique]</t>
  </si>
  <si>
    <t>DSES25052359</t>
  </si>
  <si>
    <t>55864-B-7</t>
  </si>
  <si>
    <t>DSES25031641</t>
  </si>
  <si>
    <t>23439-T-6</t>
  </si>
  <si>
    <t>0.6 x Changement Pneumatique (72.0 MAD) [pneumatique]
2.0 x Pneu 2056016 (1599.98 MAD) [pneumatique]</t>
  </si>
  <si>
    <t>DSES25020592</t>
  </si>
  <si>
    <t>41539-B-7</t>
  </si>
  <si>
    <t>1.0 x Kit de distribution (768.35 MAD) [Mécanique]
1.0 x Courroie d'accessoire (128.06 MAD) [Mécanique]
0.25 x Vidange 1:Huile+Filtre H+MO (30.0 MAD) [service rapide]
2.0 x Changement Kit de distribution (240.0 MAD) [Mécanique]
4.0 x Huile FV  5W30 SL/CF 200 LT (280.0 MAD) [service rapide]
1.0 x Filtre a  huile (24.73 MAD) [service rapide]
1.0 x Tapis FV RENAULT CLIO V (198.75 MAD) [accessoire]</t>
  </si>
  <si>
    <t>DSES24041888</t>
  </si>
  <si>
    <t>33046-B-7</t>
  </si>
  <si>
    <t>BMW Serie 1</t>
  </si>
  <si>
    <t>1.0 x Pile telecommande (38.462 MAD) [electrique]
1.0 x Diagnostic (0.0 MAD) [Diagnostic]
4.0 x Temoins d'usure (792.0 MAD) [service rapide]
1.0 x Chang. plaquettes frein AV (0.0 MAD) [service rapide]
1.0 x Plaquette AR (390.0 MAD) [service rapide]
1.0 x Plaquette AV (448.0 MAD) [service rapide]</t>
  </si>
  <si>
    <t>DSES24070051</t>
  </si>
  <si>
    <t>1.0 x Diagnostic (0.0 MAD) [Diagnostic]
2.0 x Amortisseur AR (1667.692 MAD) [Mécanique]</t>
  </si>
  <si>
    <t>DSES24060771</t>
  </si>
  <si>
    <t>48087-B-7</t>
  </si>
  <si>
    <t>2.0 x Amortisseur AR (1667.692 MAD) [Mécanique]
1.0 x Diagnostic (0.0 MAD) [Diagnostic]</t>
  </si>
  <si>
    <t>DSES24051660</t>
  </si>
  <si>
    <t>38817-B-7</t>
  </si>
  <si>
    <t>1.0 x Antigel (75.0 MAD) [service rapide]
4.0 x Huile FV  5W30 SL/CF 200 LT (93.6 MAD) [service rapide]
1.0 x Filtre a  air (37.0 MAD) [service rapide]
1.0 x Pompe a  eau (448.718 MAD) [Mécanique]
1.0 x Kit de distribution (999.0 MAD) [Mécanique]
1.0 x Diagnostic (0.0 MAD) [Diagnostic]
1.0 x Changement Kit de distribution (0.0 MAD) [Mécanique]
1.0 x Filtre a  huile (14.0 MAD) [service rapide]</t>
  </si>
  <si>
    <t>DSES24110266</t>
  </si>
  <si>
    <t>36033-B-7</t>
  </si>
  <si>
    <t>1.0 x Mecanisme lv vitr electr - man (1410.256 MAD) [carrosserie]
1.0 x Changement leve vitre (230.0 MAD) [carrosserie]
1.0 x Diagnostic (0.0 MAD) [Diagnostic]
1.0 x Lampe H4 (26.67 MAD) [electrique]</t>
  </si>
  <si>
    <t>DSES24121891</t>
  </si>
  <si>
    <t>1.0 x Diagnostic (0.0 MAD) [Diagnostic]
4.0 x Pneu 2055516 (1666.668 MAD) [pneumatique]</t>
  </si>
  <si>
    <t>DSES24122053</t>
  </si>
  <si>
    <t>42046-B-7</t>
  </si>
  <si>
    <t>1.0 x Diagnostic (0.0 MAD) [Diagnostic]
1.0 x Amortisseur AR (1666.667 MAD) [Mécanique]</t>
  </si>
  <si>
    <t>DSES25021243</t>
  </si>
  <si>
    <t>36554-B-7</t>
  </si>
  <si>
    <t>0.25 x Diagnostic (30.0 MAD) [Diagnostic]
0.25 x Réparation éclairage (30.0 MAD) [Mécanique]
1.0 x Plaquette AV  GM (150.0 MAD) [service rapide]
2.0 x Lampe veilleuse (23.05 MAD) [electrique]
1.0 x Joint Inf De Porte Avd (1350.0 MAD) [Mécanique]
1.0 x Lampe H4 (26.0 MAD) [electrique]
0.48 x Chang. plaquettes frein AV (57.6 MAD) [service rapide]</t>
  </si>
  <si>
    <t>DSES24101721</t>
  </si>
  <si>
    <t>41895-B-7</t>
  </si>
  <si>
    <t>2.0 x Pneu   1955516 (1666.0 MAD) [pneumatique]</t>
  </si>
  <si>
    <t>DSES24040142</t>
  </si>
  <si>
    <t>2.0 x Balais d'essuie glace av-38CM (80.168 MAD) [service rapide]
1.0 x Chang. balais essuie glaces AV (0.0 MAD) [service rapide]
1.0 x Chang. plaquettes frein AV (0.0 MAD) [service rapide]
1.0 x Disque de frein AV (1200.0 MAD) [Mécanique]
1.0 x Plaquette AV (382.5 MAD) [service rapide]
1.0 x Diagnostic (0.0 MAD) [Diagnostic]
1.0 x Changement Disque de frein AV (0.0 MAD) [Mécanique]</t>
  </si>
  <si>
    <t>DSES25020134</t>
  </si>
  <si>
    <t>0.4 x Chang. plaquettes frein AV (48.0 MAD) [service rapide]
1.0 x Plaquette AV (482.84 MAD) [service rapide]
0.6 x Changement Disque de frein AV (72.0 MAD) [Mécanique]
1.0 x Filtre a  huile (36.9 MAD) [service rapide]
1.0 x Disque de frein AV (537.5 MAD) [Mécanique]
0.25 x Vidange 1:Huile+Filtre H+MO (30.0 MAD) [service rapide]
6.5 x Huile FV  5W30 SL/CF 200 LT (455.0 MAD) [service rapide]</t>
  </si>
  <si>
    <t>DSES24071684</t>
  </si>
  <si>
    <t>36864-B-7</t>
  </si>
  <si>
    <t>2.0 x Amortisseur AR (1660.0 MAD) [Mécanique]
1.0 x Diagnostic (0.0 MAD) [Diagnostic]</t>
  </si>
  <si>
    <t>DSES25041394</t>
  </si>
  <si>
    <t>49194-B-7</t>
  </si>
  <si>
    <t>2.0 x Pneu 2156017 (1583.32 MAD) [pneumatique]
0.6 x Changement Pneumatique (72.0 MAD) [pneumatique]</t>
  </si>
  <si>
    <t>DSES24030139</t>
  </si>
  <si>
    <t>2024-03-04</t>
  </si>
  <si>
    <t>33969-B-7</t>
  </si>
  <si>
    <t>1.0 x Diagnostic (0.0 MAD) [Diagnostic]
1.0 x Changement Accessoirs (0.0 MAD) [carrosserie]
1.0 x Mecanisme lv vitre AVG (1153.84 MAD) [carrosserie]
1.0 x Interrupteur  Vitre Porte G (500.0 MAD) [electrique]</t>
  </si>
  <si>
    <t>DSES24110002</t>
  </si>
  <si>
    <t>2024-11-01</t>
  </si>
  <si>
    <t>30715-T-6</t>
  </si>
  <si>
    <t>1.0 x Changement Alternateur (0.0 MAD) [electrique]
1.0 x Diagnostic (0.0 MAD) [Diagnostic]
1.0 x Alternateur (1650.0 MAD) [electrique]</t>
  </si>
  <si>
    <t>DSES25010748</t>
  </si>
  <si>
    <t>30619-B-7</t>
  </si>
  <si>
    <t>1.0 x Diagnostic (0.0 MAD) [Diagnostic]
1.0 x Disque de frein AV (1650.0 MAD) [Mécanique]</t>
  </si>
  <si>
    <t>DSES25031625</t>
  </si>
  <si>
    <t>0.16 x Réparation éclairage (19.2 MAD) [Mécanique]
1.0 x Changement demarreur (120.0 MAD) [Mécanique]
2.0 x LAMPE 1P (9.945 MAD) [electrique]
1.0 x Demarreur (1500.0 MAD) [Mécanique]</t>
  </si>
  <si>
    <t>DSES25040786</t>
  </si>
  <si>
    <t>44827-B-7</t>
  </si>
  <si>
    <t>0.41 x Changement demarreur (49.2 MAD) [Mécanique]
0.1 x Changement de batterie (12.0 MAD) [electrique]
1.0 x Batterie L2 (686.24955 MAD) [electrique]
1.0 x Demarreur (900.0 MAD) [Mécanique]</t>
  </si>
  <si>
    <t>DSES25050631</t>
  </si>
  <si>
    <t>41243-B-7</t>
  </si>
  <si>
    <t>1.0 x Filtre a  huile (24.75 MAD) [service rapide]
1.0 x Filtre a  air (43.875 MAD) [service rapide]
1.0 x Kit de distribution (949.9995 MAD) [Mécanique]
1.0 x Courroie d'accessoire (128.7 MAD) [Mécanique]
5.0 x Huile FV  5W30 SL/CF 200 LT (350.0 MAD) [service rapide]
1.25 x Changement Kit de distribution (150.0 MAD) [Mécanique]</t>
  </si>
  <si>
    <t>DSES24081632</t>
  </si>
  <si>
    <t>41943-B-7</t>
  </si>
  <si>
    <t>1.0 x Diagnostic (0.0 MAD) [Diagnostic]
1.0 x Plaquette AV (298.0 MAD) [service rapide]
1.0 x Courroie d'accessoire (148.0 MAD) [Mécanique]
1.0 x Durite alimentat turbo compres (1200.0 MAD) [Mécanique]</t>
  </si>
  <si>
    <t>DSES24010205</t>
  </si>
  <si>
    <t>1.0 x Diagnostic (0.0 MAD) [Diagnostic]
2.0 x Joint collecteur echappement (410.256 MAD) [Mécanique]
1.0 x Lampe H7 (30.0 MAD) [electrique]
3.0 x Antigel (178.2 MAD) [service rapide]
1.0 x Réparation problème démarrage (0.0 MAD) [Mécanique]
1.0 x Joint de culasse (775.0 MAD) [Mécanique]
1.0 x ARRET D HUILE (252.0 MAD) [Mécanique]</t>
  </si>
  <si>
    <t>DSES25050853</t>
  </si>
  <si>
    <t>46256-B-7</t>
  </si>
  <si>
    <t>1.0 x Kit de distribution (949.9995 MAD) [Mécanique]
1.3 x Changement Kit de distribution (156.0 MAD) [Mécanique]
5.0 x Huile FV  5W30 SL/CF 200 LT (350.0 MAD) [service rapide]
1.0 x Courroie d'accessoire (128.7 MAD) [Mécanique]
1.0 x Filtre a  air (36.0 MAD) [service rapide]
1.0 x Filtre a  huile (24.75 MAD) [service rapide]</t>
  </si>
  <si>
    <t>DSES25051503</t>
  </si>
  <si>
    <t>1.0 x Filtre a  huile (45.0 MAD) [service rapide]
5.0 x Huile FV  5W30 SL/CF 200 LT (350.0 MAD) [service rapide]
1.4 x Changement Kit de distribution (168.0 MAD) [Mécanique]
1.0 x Courroie d'accessoire (128.7 MAD) [Mécanique]
1.0 x Kit de distribution (949.9995 MAD) [Mécanique]</t>
  </si>
  <si>
    <t>DSES24020453</t>
  </si>
  <si>
    <t>2024-02-07</t>
  </si>
  <si>
    <t>1.0 x Filtre a  huile (42.0 MAD) [service rapide]
1.0 x Changement de batterie (0.0 MAD) [electrique]
1.0 x Batterie L5 (1200.0 MAD) [electrique]
1.0 x Plaquette AV  GM (180.0 MAD) [service rapide]
8.5 x Huile moteur 10W40 1L (214.2 MAD) [service rapide]
1.0 x Diagnostic (0.0 MAD) [Diagnostic]
1.0 x Vidange 1:Huile+Filtre H+MO (0.0 MAD) [service rapide]</t>
  </si>
  <si>
    <t>DSES24090853</t>
  </si>
  <si>
    <t>21954-B-7</t>
  </si>
  <si>
    <t>2.0 x Pneu 1856515 (790.0 MAD) [pneumatique]
4.0 x Pneu 1856515 (840.0 MAD) [pneumatique]</t>
  </si>
  <si>
    <t>DSES25010260</t>
  </si>
  <si>
    <t>36377-B-7</t>
  </si>
  <si>
    <t>1.0 x Diagnostic (0.0 MAD) [Diagnostic]
1.0 x Vidange 1:Huile+Filtre H+MO (0.0 MAD) [service rapide]
5.0 x Huile FV 10W40 SL/CF 200 LT (119.0 MAD) [service rapide]
1.0 x Mecanisme lv vitr electr - man (1125.0 MAD) [carrosserie]
1.0 x Filtre a  huile (16.5 MAD) [service rapide]
4.0 x LAMPE 1P (20.4 MAD) [electrique]
1.0 x Changement leve vitre (345.0 MAD) [carrosserie]</t>
  </si>
  <si>
    <t>DSES25040709</t>
  </si>
  <si>
    <t>26828-T-6</t>
  </si>
  <si>
    <t>5.0 x Huile FV  5W30 SL/CF 200 LT (350.0 MAD) [service rapide]
1.0 x Kit de distribution (949.9995 MAD) [Mécanique]
1.3 x Changement Kit de distribution (156.0 MAD) [Mécanique]
1.0 x Filtre a  huile (45.0 MAD) [service rapide]
1.0 x Courroie d'accessoire (124.8 MAD) [Mécanique]</t>
  </si>
  <si>
    <t>DSES24051954</t>
  </si>
  <si>
    <t>34471-B-7</t>
  </si>
  <si>
    <t>3.0 x Pneu185/65R15 Goodride (1203.807 MAD) [pneumatique]
2.0 x Pneu 1856515 (420.0 MAD) [pneumatique]</t>
  </si>
  <si>
    <t>DSES25050089</t>
  </si>
  <si>
    <t>47806-B-7</t>
  </si>
  <si>
    <t>5.0 x Huile FV  5W30 SL/CF 200 LT (350.0 MAD) [service rapide]
1.0 x Filtre a  huile (45.0 MAD) [service rapide]
1.1 x Changement Kit de distribution (132.0 MAD) [Mécanique]
1.0 x Kit de distribution (949.9995 MAD) [Mécanique]
1.0 x Pile telecommande (15.0 MAD) [electrique]
1.0 x Courroie d'accessoire (128.7 MAD) [Mécanique]</t>
  </si>
  <si>
    <t>DSES24081211</t>
  </si>
  <si>
    <t>2024-08-13</t>
  </si>
  <si>
    <t>1.0 x Diagnostic (0.0 MAD) [Diagnostic]
4.0 x Huile FV  5W30 SL/CF 200 LT (93.6 MAD) [service rapide]
1.0 x Mano de Culasse (800.0 MAD) [Mécanique]
1.0 x Coussinet Bielle (552.0 MAD) [Mécanique]
1.0 x Diagnostic (0.0 MAD) [Diagnostic]
1.0 x Segment (175.0 MAD) [Mécanique]</t>
  </si>
  <si>
    <t>DSES25040218</t>
  </si>
  <si>
    <t>47024-B-7</t>
  </si>
  <si>
    <t>1.0 x Alternateur (1500.0 MAD) [electrique]
1.0 x Changement Alternateur (120.0 MAD) [electrique]</t>
  </si>
  <si>
    <t>DSES25040716</t>
  </si>
  <si>
    <t>1.0 x Demarreur (1500.0 MAD) [Mécanique]
1.0 x Changement demarreur (120.0 MAD) [Mécanique]</t>
  </si>
  <si>
    <t>DSES25020496</t>
  </si>
  <si>
    <t>45456-B-7</t>
  </si>
  <si>
    <t>1.0 x Liquide de frein 450 ML (59.37 MAD) [Mécanique]
0.5 x Diagnostic (60.0 MAD) [Diagnostic]
1.0 x Tube distributeur (1500.0 MAD) [Mécanique]</t>
  </si>
  <si>
    <t>DSES24091552</t>
  </si>
  <si>
    <t>31847-B-7</t>
  </si>
  <si>
    <t>4.0 x Pneu 1856515 (1580.0 MAD) [pneumatique]
3.0 x LAMPE 1P (15.3 MAD) [electrique]
1.0 x Réparation éclairage (0.0 MAD) [Mécanique]
1.0 x Lampe H4 (21.795 MAD) [electrique]
1.0 x Diagnostic (0.0 MAD) [Diagnostic]</t>
  </si>
  <si>
    <t>DSES25051618</t>
  </si>
  <si>
    <t>45484-B-7</t>
  </si>
  <si>
    <t>0.8 x Vidange 1:Huile+Filtre H+MO (96.0 MAD) [service rapide]
1.0 x Filtre a  huile (45.0 MAD) [service rapide]
5.0 x Huile FV  5W30 SL/CF 200 LT (350.0 MAD) [service rapide]
2.0 x Disque de frein AV (1125.0 MAD) [Mécanique]</t>
  </si>
  <si>
    <t>DSES24101342</t>
  </si>
  <si>
    <t>2024-10-17</t>
  </si>
  <si>
    <t>1.0 x Filtre a  huile (14.0 MAD) [service rapide]
4.0 x Huile FV  5W30 SL/CF 200 LT (93.6 MAD) [service rapide]
1.0 x Batterie L2 (508.33 MAD) [electrique]
1.0 x Chang. balais essuie glaces AV (0.0 MAD) [service rapide]
1.0 x Diagnostic (0.0 MAD) [Diagnostic]
1.0 x Moteur essuie glace (1000.0 MAD) [Mécanique]</t>
  </si>
  <si>
    <t>DSES24010916</t>
  </si>
  <si>
    <t>41333-B-7</t>
  </si>
  <si>
    <t>1.0 x Vidange 1:Huile+Filtre H+MO (0.0 MAD) [service rapide]
1.0 x Diagnostic (0.0 MAD) [Diagnostic]
1.0 x Changement de batterie (0.0 MAD) [electrique]
5.0 x Huile moteur 10W40 1L (126.0 MAD) [service rapide]
1.0 x Batterie L5 (1458.333 MAD) [electrique]
1.0 x Filtre a  huile (24.0 MAD) [service rapide]</t>
  </si>
  <si>
    <t>DSES25021669</t>
  </si>
  <si>
    <t>53149-B-7</t>
  </si>
  <si>
    <t>0.4 x Chang. plaquettes frein AR (48.0 MAD) [service rapide]
0.16 x Chang. balais essuie glaces AV (19.2 MAD) [service rapide]
0.4 x Chang. plaquettes frein AV (48.0 MAD) [service rapide]
1.0 x Filtre a  huile (37.5 MAD) [service rapide]
0.83 x Vidange 1:Huile+Filtre H+MO (99.6 MAD) [service rapide]
6.5 x Huile FV  5W30 SL/CF 200 LT (455.0 MAD) [service rapide]
1.0 x Plaquette AR (362.5005 MAD) [service rapide]
2.0 x Balais d'essuie glace AV (165.75 MAD) [service rapide]
1.0 x Plaquette AV (372.4995 MAD) [service rapide]</t>
  </si>
  <si>
    <t>DSES25051230</t>
  </si>
  <si>
    <t>31906-T-6</t>
  </si>
  <si>
    <t>0.86 x Vidange 1:Huile+Filtre H+MO (103.2 MAD) [service rapide]
1.0 x Filtre a  huile (24.75 MAD) [service rapide]
5.0 x Huile FV  5W30 SL/CF 200 LT (350.0 MAD) [service rapide]
1.0 x Batterie L3 (810.0 MAD) [electrique]
2.0 x BEG FX16CM40 ULTRAFLAT 40*CM (114.3 MAD) [achat externe]
1.0 x Plaquette AV  GM (170.62 MAD) [service rapide]
0.28 x Changement de batterie (33.6 MAD) [electrique]</t>
  </si>
  <si>
    <t>DSES24031749</t>
  </si>
  <si>
    <t>1.0 x Diagnostic (0.0 MAD) [Diagnostic]
4.0 x Pneu185/65R15 Goodride (1605.2 MAD) [pneumatique]</t>
  </si>
  <si>
    <t>DSES24101337</t>
  </si>
  <si>
    <t>4.0 x Diagnostic (0.0 MAD) [Diagnostic]
4.0 x Pneu185/65R15 Waterfall (1605.2 MAD) [pneumatique]</t>
  </si>
  <si>
    <t>DSES24061429</t>
  </si>
  <si>
    <t>47005-B-7</t>
  </si>
  <si>
    <t>4.0 x Pneu185/65R15 Waterfall (1605.2 MAD) [pneumatique]
1.0 x Diagnostic (0.0 MAD) [Diagnostic]</t>
  </si>
  <si>
    <t>DSES24100249</t>
  </si>
  <si>
    <t>27755-B-7</t>
  </si>
  <si>
    <t>1.0 x Diagnostic (0.0 MAD) [Diagnostic]
4.0 x Pneu185/65R15 Waterfall (1605.2 MAD) [pneumatique]</t>
  </si>
  <si>
    <t>DSES24060544</t>
  </si>
  <si>
    <t>26826-T-6</t>
  </si>
  <si>
    <t>4.0 x Pneu185/65R15 Goodride (1605.076 MAD) [pneumatique]
1.0 x Diagnostic (0.0 MAD) [Diagnostic]</t>
  </si>
  <si>
    <t>DSES24060640</t>
  </si>
  <si>
    <t>39438-B-7</t>
  </si>
  <si>
    <t>4.0 x Pneu185/65R15 Goodride (1605.04 MAD) [pneumatique]
1.0 x Diagnostic (0.0 MAD) [Diagnostic]</t>
  </si>
  <si>
    <t>DSES24070680</t>
  </si>
  <si>
    <t>38859-B-7</t>
  </si>
  <si>
    <t>1.0 x Diagnostic (0.0 MAD) [Diagnostic]
4.0 x Pneu185/65R15 Goodride (1605.04 MAD) [pneumatique]</t>
  </si>
  <si>
    <t>DSES24060339</t>
  </si>
  <si>
    <t>25906-B-7</t>
  </si>
  <si>
    <t>4.0 x Pneu185/65R15 Goodride (1605.04 MAD) [pneumatique]</t>
  </si>
  <si>
    <t>DSES24100526</t>
  </si>
  <si>
    <t>1.0 x Plaquette AV (80.0 MAD) [service rapide]
2.0 x Lampe D3S (1180.0 MAD) [electrique]
5.0 x Huile FV  5W30 SL/CF 200 LT (117.0 MAD) [service rapide]
1.0 x Filtre a  huile (108.0 MAD) [service rapide]
1.0 x Réparation éclairage (120.0 MAD) [Mécanique]
1.0 x Vidange 1:Huile+Filtre H+MO (0.0 MAD) [service rapide]</t>
  </si>
  <si>
    <t>DSES25011470</t>
  </si>
  <si>
    <t>1.0 x Diagnostic (0.0 MAD) [Diagnostic]
1.0 x Chang. plaquettes frein AV (0.0 MAD) [service rapide]
1.0 x Amortisseur AV (1282.051 MAD) [Mécanique]
1.0 x Diagnostic (0.0 MAD) [Diagnostic]
2.0 x LAMPE 1P (0.0 MAD) [electrique]
1.0 x Plaquette AV (320.0 MAD) [service rapide]</t>
  </si>
  <si>
    <t>DSES24060116</t>
  </si>
  <si>
    <t>36329-T-6</t>
  </si>
  <si>
    <t>1.0 x Ad blue (158.33 MAD) [service rapide]
1.0 x Plaquette AV (290.0 MAD) [service rapide]
2.0 x Disque de frein AV (791.6 MAD) [Mécanique]
1.0 x Filtre a  huile (14.0 MAD) [service rapide]
1.0 x Diagnostic (0.0 MAD) [Diagnostic]
1.0 x Plaquette AV (230.0 MAD) [service rapide]
5.0 x Huile FV  5W30 SL/CF 200 LT (117.0 MAD) [service rapide]</t>
  </si>
  <si>
    <t>DSES24011628</t>
  </si>
  <si>
    <t>1.0 x Diagnostic (0.0 MAD) [Diagnostic]
1.0 x Plaquette AV (160.0 MAD) [service rapide]
1.0 x Courroie Alternateur (98.0 MAD) [Mécanique]
1.0 x Changement Kit de distribution (0.0 MAD) [Mécanique]
1.0 x Pompe a  eau (495.833 MAD) [Mécanique]
1.0 x Kit de distribution (780.0 MAD) [Mécanique]
1.0 x Antigel (66.0 MAD) [service rapide]</t>
  </si>
  <si>
    <t>DSES25030021</t>
  </si>
  <si>
    <t>1.0 x Bouton Vitre (150.0 MAD) [electrique]
0.16 x Chang. balais essuie glaces AV (19.2 MAD) [service rapide]
0.5 x Chang. plaquettes frein AV (60.0 MAD) [service rapide]
0.5 x Changement Disque de frein AV (60.0 MAD) [Mécanique]
5.0 x Huile FV  5W30 SL/CF 200 LT (350.0 MAD) [service rapide]
1.0 x Filtre a  huile (45.0 MAD) [service rapide]
1.0 x Plaquette AV (156.0 MAD) [service rapide]
0.3 x Vidange 1:Huile+Filtre H+MO (36.0 MAD) [service rapide]
2.0 x Balais d'essuie glace AV (165.75 MAD) [service rapide]
1.0 x Disque de frein AV (551.85 MAD) [Mécanique]</t>
  </si>
  <si>
    <t>DSES25030042</t>
  </si>
  <si>
    <t>41242-B-7</t>
  </si>
  <si>
    <t>0.25 x Vidange 1:Huile+Filtre H+MO (30.0 MAD) [service rapide]
1.0 x Kit de distribution (949.9995 MAD) [Mécanique]
5.0 x Huile FV  5W30 SL/CF 200 LT (350.0 MAD) [service rapide]
1.0 x Changement Kit de distribution (120.0 MAD) [Mécanique]
1.0 x Filtre a  huile (24.75 MAD) [service rapide]
1.0 x Courroie d'accessoire (118.7505 MAD) [Mécanique]</t>
  </si>
  <si>
    <t>DSES25052025</t>
  </si>
  <si>
    <t>26824-T-6</t>
  </si>
  <si>
    <t>1.14 x Changement Kit de distribution (136.8 MAD) [Mécanique]
1.0 x Filtre a  huile (24.75 MAD) [service rapide]
5.0 x Huile FV  5W30 SL/CF 200 LT (350.0 MAD) [service rapide]
2.0 x BEG FX24CM60 ULTRAFLAT 60*CM (131.34 MAD) [achat externe]
1.0 x Kit de distribution (949.9995 MAD) [Mécanique]</t>
  </si>
  <si>
    <t>DSES24011735</t>
  </si>
  <si>
    <t>40959-B-7</t>
  </si>
  <si>
    <t>1.0 x Chang. plaquettes frein AV (0.0 MAD) [service rapide]
1.0 x Plaquette AV (1009.41 MAD) [service rapide]
1.0 x Diagnostic (0.0 MAD) [Diagnostic]
1.0 x Plaquette AV (583.33 MAD) [service rapide]</t>
  </si>
  <si>
    <t>DSES25030365</t>
  </si>
  <si>
    <t>46163-B-7</t>
  </si>
  <si>
    <t>1.0 x Plaquette AR (388.05 MAD) [service rapide]
1.0 x Filtre a  huile (121.875 MAD) [service rapide]
0.25 x Vidange 1:Huile+Filtre H+MO (30.0 MAD) [service rapide]
5.5 x Huile FV  5W30 SL/CF 200 LT (385.0 MAD) [service rapide]
1.0 x Plaquettes av (463.125 MAD) [service rapide]
1.0 x File de Plaquette (124.9995 MAD) [service rapide]
0.33 x Chang. plaquettes frein AV (39.6 MAD) [service rapide]
0.33 x Chang. plaquettes frein AR (39.6 MAD) [service rapide]</t>
  </si>
  <si>
    <t>DSES24050328</t>
  </si>
  <si>
    <t>2024-05-07</t>
  </si>
  <si>
    <t>1.0 x Amortisseur AV (560.0 MAD) [Mécanique]
1.0 x Amortisseur AV (560.0 MAD) [Mécanique]
1.0 x Bielette bout barre stabilisat (155.0 MAD) [Mécanique]
1.0 x Biellette Barre Stabilisation (155.0 MAD) [Mécanique]
1.0 x Diagnostic (0.0 MAD) [Diagnostic]
1.0 x Plaquette AV (160.0 MAD) [service rapide]</t>
  </si>
  <si>
    <t>DSES25040737</t>
  </si>
  <si>
    <t>49197-B-7</t>
  </si>
  <si>
    <t>0.4 x Changement Pneumatique (80.0 MAD) [pneumatique]
2.0 x Pneu 215/60R17 (1510.0 MAD) [pneumatique]</t>
  </si>
  <si>
    <t>DSES24051650</t>
  </si>
  <si>
    <t>1.0 x Roulement Fusee Avg (245.0 MAD) [Mécanique]
1.0 x Diagnostic (0.0 MAD) [Diagnostic]
2.0 x Huile de boite a  vitesse (75.0 MAD) [service rapide]
1.0 x Kit d'embrayage (1269.0 MAD) [Mécanique]</t>
  </si>
  <si>
    <t>DSES24070279</t>
  </si>
  <si>
    <t>2024-07-04</t>
  </si>
  <si>
    <t>80372-E-6</t>
  </si>
  <si>
    <t>RENAULT KANGOO</t>
  </si>
  <si>
    <t>1.0 x Filtre a  huile (14.0 MAD) [service rapide]
5.0 x Huile FV  5W30 SL/CF 200 LT (117.0 MAD) [service rapide]
1.0 x Filtre a  gasoil (423.077 MAD) [service rapide]
1.0 x Diagnostic (0.0 MAD) [Diagnostic]
1.0 x Kit de distribution (1034.313 MAD) [Mécanique]</t>
  </si>
  <si>
    <t>DSES24070834</t>
  </si>
  <si>
    <t>33951-B-7</t>
  </si>
  <si>
    <t>1.0 x Avertisseur (173.0 MAD) [electrique]
3.0 x LAMPE 1P (15.3 MAD) [electrique]
2.0 x Lampe veilleuse (294.872 MAD) [electrique]
1.0 x Batterie L2 (508.33 MAD) [electrique]
1.0 x Kit de distribution (553.846 MAD) [Mécanique]
1.0 x Lampe H7 (41.026 MAD) [electrique]
1.0 x Diagnostic (0.0 MAD) [Diagnostic]</t>
  </si>
  <si>
    <t>DSES25052032</t>
  </si>
  <si>
    <t>42260-B-7</t>
  </si>
  <si>
    <t>FORD NEW FOCUS MY 22 COUPE</t>
  </si>
  <si>
    <t>1.14 x Chang. plaquettes frein AV (136.8 MAD) [service rapide]
1.0 x Plaquette AV (380.25 MAD) [service rapide]
2.0 x Disque de frein AV (1068.6 MAD) [Mécanique]</t>
  </si>
  <si>
    <t>DSES24041872</t>
  </si>
  <si>
    <t>5924-E-1</t>
  </si>
  <si>
    <t>5.0 x Huile FV  5W30 SL/CF 200 LT (0.0 MAD) [service rapide]
1.0 x Diagnostic (0.0 MAD) [Diagnostic]
1.0 x Batterie L3 star stop (1410.256 MAD) [electrique]
1.0 x Filtre a  air (64.0 MAD) [service rapide]
2.0 x Balais d'essuie glace av-55CM (86.666 MAD) [service rapide]
1.0 x Filtre a  huile (24.0 MAD) [service rapide]</t>
  </si>
  <si>
    <t>DSES25012042</t>
  </si>
  <si>
    <t>48620-B-7</t>
  </si>
  <si>
    <t>2.0 x Pneu 2055516 (792.0 MAD) [pneumatique]
2.0 x Pneu 2055516 (792.0 MAD) [pneumatique]</t>
  </si>
  <si>
    <t>DSES25010547</t>
  </si>
  <si>
    <t>28622-B-7</t>
  </si>
  <si>
    <t>DSES25012001</t>
  </si>
  <si>
    <t>50014-B-7</t>
  </si>
  <si>
    <t>DSES25011906</t>
  </si>
  <si>
    <t>46788-B-7</t>
  </si>
  <si>
    <t>DSES25010355</t>
  </si>
  <si>
    <t>17568-B-7</t>
  </si>
  <si>
    <t>1.0 x Diagnostic (0.0 MAD) [Diagnostic]
1.0 x Collecteur d'echappement (1583.333 MAD) [Mécanique]</t>
  </si>
  <si>
    <t>DSES25020669</t>
  </si>
  <si>
    <t>1.0 x Kit de distribution (768.35 MAD) [Mécanique]
2.0 x Changement Kit de distribution (240.0 MAD) [Mécanique]
1.0 x Filtre a  air (36.0 MAD) [service rapide]
1.0 x Filtre a  huile (24.73 MAD) [service rapide]
1.0 x Courroie d'accessoire (128.06 MAD) [Mécanique]
5.0 x Huile FV  5W30 SL/CF 200 LT (350.0 MAD) [service rapide]
0.3 x Vidange 2:Huile+Filtre H/A+MO (36.0 MAD) [service rapide]</t>
  </si>
  <si>
    <t>DSES25010013</t>
  </si>
  <si>
    <t>35104-T-6</t>
  </si>
  <si>
    <t>1.0 x Capteur Abs Av (375.0 MAD) [electrique]
8.5 x Huile FV 10W40 SL/CF 200 LT (202.3 MAD) [service rapide]
1.0 x Temporisateur de prechauffage (800.0 MAD) [electrique]
1.0 x Filtre a  huile (37.0 MAD) [service rapide]
2.0 x Balais d'essuie glace AV (166.0 MAD) [service rapide]
1.0 x Diagnostic (0.0 MAD) [Diagnostic]
1.0 x Vidange 1:Huile+Filtre H+MO (0.0 MAD) [service rapide]</t>
  </si>
  <si>
    <t>DSES24021047</t>
  </si>
  <si>
    <t>5.0 x Huile moteur 10W40 1L (126.0 MAD) [service rapide]
1.0 x Plaquette AV  GM (147.436 MAD) [service rapide]
1.0 x Filtre a  huile (16.0 MAD) [service rapide]
1.0 x Vidange 1:Huile+Filtre H+MO (0.0 MAD) [service rapide]
1.0 x Diagnostic (0.0 MAD) [Diagnostic]
1.0 x Filtre a  air (24.0 MAD) [service rapide]
2.0 x Disque de frein AV (1266.666 MAD) [Mécanique]</t>
  </si>
  <si>
    <t>DSES24081957</t>
  </si>
  <si>
    <t>4.0 x Pneu 185/6515 (1580.0 MAD) [pneumatique]
1.0 x Diagnostic (0.0 MAD) [Diagnostic]</t>
  </si>
  <si>
    <t>DSES24082056</t>
  </si>
  <si>
    <t>2024-08-27</t>
  </si>
  <si>
    <t>33456-T-6</t>
  </si>
  <si>
    <t>4.0 x Pneu 1856515 (1580.0 MAD) [pneumatique]
1.0 x Diagnostic (0.0 MAD) [Diagnostic]</t>
  </si>
  <si>
    <t>DSES24021609</t>
  </si>
  <si>
    <t>1.0 x Filtre a  gasoil (80.0 MAD) [service rapide]
1.0 x Diagnostic (0.0 MAD) [Diagnostic]
1.0 x Pompe a  injection mecanique (1500.0 MAD) [Mécanique]
1.0 x Changement filtre a Gasoil (0.0 MAD) [service rapide]</t>
  </si>
  <si>
    <t>DSES25020118</t>
  </si>
  <si>
    <t>44720-B-7</t>
  </si>
  <si>
    <t>1.0 x Antigel (147.35 MAD) [service rapide]
1.0 x Echangeur Thermique (1312.5 MAD) [Mécanique]
1.0 x Diagnostic (120.0 MAD) [Diagnostic]</t>
  </si>
  <si>
    <t>DSES24060329</t>
  </si>
  <si>
    <t>28551-B-7</t>
  </si>
  <si>
    <t>1.0 x Courroie Alternateur (121.795 MAD) [Mécanique]
1.0 x Batterie L2 (508.33 MAD) [electrique]
1.0 x Pompe a  eau (320.513 MAD) [Mécanique]
1.0 x Kit de distribution (553.846 MAD) [Mécanique]
2.0 x Lampe H4 (53.34 MAD) [electrique]
1.0 x Diagnostic (0.0 MAD) [Diagnostic]
1.0 x Pile alca / lith rechargeable (10.0 MAD) [electrique]
2.0 x LAMPE 1P (10.2 MAD) [electrique]</t>
  </si>
  <si>
    <t>DSES24060272</t>
  </si>
  <si>
    <t>5.0 x Huile FV  5W30 SL/CF 200 LT (117.0 MAD) [service rapide]
1.0 x Kit de distribution (750.833 MAD) [Mécanique]
1.0 x Courroie Alternateur (128.0 MAD) [Mécanique]
1.0 x Filtre a  air (81.5 MAD) [service rapide]
1.0 x Pompe a  eau (410.256 MAD) [Mécanique]
1.0 x Diagnostic (0.0 MAD) [Diagnostic]
1.0 x Filtre a  huile (14.0 MAD) [service rapide]
1.0 x Antigel (75.0 MAD) [service rapide]</t>
  </si>
  <si>
    <t>DSES25041053</t>
  </si>
  <si>
    <t>23108-B-7</t>
  </si>
  <si>
    <t>1.0 x Kit de distribution (949.9995 MAD) [Mécanique]
5.0 x Huile FV  5W30 SL/CF 200 LT (350.0 MAD) [service rapide]
1.4 x Changement Kit de distribution (168.0 MAD) [Mécanique]
1.0 x Filtre a  air (63.0 MAD) [service rapide]
1.0 x Filtre a  huile (45.0 MAD) [service rapide]</t>
  </si>
  <si>
    <t>DSES24021837</t>
  </si>
  <si>
    <t>28225-B-7</t>
  </si>
  <si>
    <t>1.0 x Pneu 2055516 (498.8 MAD) [pneumatique]
1.0 x Capteur Abs Arr (576.923 MAD) [electrique]
1.0 x Pneu205/55R16 Waterfall (498.8 MAD) [pneumatique]</t>
  </si>
  <si>
    <t>DSES24050430</t>
  </si>
  <si>
    <t>41694-B-7</t>
  </si>
  <si>
    <t>1.0 x Plaquette AV (351.0 MAD) [service rapide]
2.0 x Pneu185/65R15 Goodride (802.538 MAD) [pneumatique]
2.0 x Pneu 1856515 (420.0 MAD) [pneumatique]</t>
  </si>
  <si>
    <t>DSES25051722</t>
  </si>
  <si>
    <t>44122-B-7</t>
  </si>
  <si>
    <t>1.0 x Kit de distribution (949.9995 MAD) [Mécanique]
1.0 x Filtre a  air (63.0 MAD) [service rapide]
1.0 x Filtre a  huile (45.0 MAD) [service rapide]
5.0 x Huile FV  5W30 SL/CF 200 LT (350.0 MAD) [service rapide]
1.36 x Changement Kit de distribution (163.2 MAD) [Mécanique]</t>
  </si>
  <si>
    <t>DSES24011389</t>
  </si>
  <si>
    <t>2024-01-25</t>
  </si>
  <si>
    <t>1.0 x Changement KIT D'embrayage (0.0 MAD) [Mécanique]
5.0 x Huile moteur 5W30 Fut (175.0 MAD) [service rapide]
1.0 x Liquide de frein 1L (35.256 MAD) [Mécanique]
1.0 x Huile de boite a  vitesse (37.5 MAD) [service rapide]
1.0 x Filtre a  huile (16.0 MAD) [service rapide]
1.0 x Kit d'embrayage (1225.0 MAD) [Mécanique]
2.0 x Balais d'essuie glace av-55CM (79.734 MAD) [service rapide]
1.0 x Vidange 1:Huile+Filtre H+MO (0.0 MAD) [service rapide]
1.0 x Diagnostic (0.0 MAD) [Diagnostic]</t>
  </si>
  <si>
    <t>DSES24061728</t>
  </si>
  <si>
    <t>2024-06-29</t>
  </si>
  <si>
    <t>1.0 x Batterie L2 (508.33 MAD) [electrique]
1.0 x Filtre a  air (28.8 MAD) [service rapide]
1.0 x Kit de distribution (900.0 MAD) [Mécanique]
5.0 x Huile FV  5W30 SL/CF 200 LT (117.0 MAD) [service rapide]
1.0 x Filtre a  huile (14.0 MAD) [service rapide]
1.0 x Diagnostic (0.0 MAD) [Diagnostic]</t>
  </si>
  <si>
    <t>DSES24040750</t>
  </si>
  <si>
    <t>39365-B-7</t>
  </si>
  <si>
    <t>1.0 x Diagnostic (0.0 MAD) [Diagnostic]
4.0 x Lampe 12V (103.2 MAD) [electrique]
1.0 x Capteur (576.923 MAD) [electrique]
1.0 x Réparation éclairage (0.0 MAD) [Mécanique]
4.0 x Lampe veilleuse (88.0 MAD) [electrique]
1.0 x Vidange 2:Huile+Filtre H/A+MO (0.0 MAD) [service rapide]
1.0 x Capteur Abs Arr (448.718 MAD) [electrique]
5.0 x Huile FV  5W30 SL/CF 200 LT (117.0 MAD) [service rapide]
1.0 x Filtre a  huile (16.0 MAD) [service rapide]
2.0 x Balais d'essuie glace av-55CM (86.666 MAD) [service rapide]
1.0 x Filtre a  air (28.8 MAD) [service rapide]
1.0 x Plaquette AV  GM (100.0 MAD) [service rapide]</t>
  </si>
  <si>
    <t>DSES24060243</t>
  </si>
  <si>
    <t>40674-B-7</t>
  </si>
  <si>
    <t>1.0 x Pompe a  eau (410.256 MAD) [Mécanique]
1.0 x Filtre habitacle (pollen) (65.0 MAD) [service rapide]
1.0 x Filtre a  huile (24.0 MAD) [service rapide]
1.0 x Courroie Alternateur (128.0 MAD) [Mécanique]
1.0 x Diagnostic (0.0 MAD) [Diagnostic]
5.0 x Huile FV  5W30 SL/CF 200 LT (117.0 MAD) [service rapide]
1.0 x Filtre a  air (52.0 MAD) [service rapide]
1.0 x Kit de distribution (685.71 MAD) [Mécanique]
1.0 x Antigel (75.0 MAD) [service rapide]</t>
  </si>
  <si>
    <t>DSES25021688</t>
  </si>
  <si>
    <t>1.0 x Changement Amortisseur AV D (120.0 MAD) [Mécanique]
1.0 x Changement Amortisseur AV G (120.0 MAD) [Mécanique]
2.0 x Amortisseur AV (1316.25 MAD) [Mécanique]</t>
  </si>
  <si>
    <t>DSES24040603</t>
  </si>
  <si>
    <t>2.0 x Balais d'essuie glace av-38CM (80.168 MAD) [service rapide]
3.0 x Lampe veilleuse (66.0 MAD) [electrique]
1.0 x Batterie L3 (600.0 MAD) [electrique]
1.0 x Filtre a  huile (35.5 MAD) [service rapide]
1.0 x Plaquette AV (605.0 MAD) [service rapide]
1.0 x Vidange 2:Huile+Filtre H/A+MO (0.0 MAD) [service rapide]
1.0 x Diagnostic (0.0 MAD) [Diagnostic]
5.0 x Huile FV  5W30 SL/CF 200 LT (117.0 MAD) [service rapide]
1.0 x Changement de batterie (0.0 MAD) [electrique]
1.0 x Filtre a  air (52.5 MAD) [service rapide]</t>
  </si>
  <si>
    <t>DSES24101415</t>
  </si>
  <si>
    <t>41119-B-7</t>
  </si>
  <si>
    <t>1.0 x Filtre a  air (76.8 MAD) [service rapide]
5.0 x Huile FV  5W30 SL/CF 200 LT (117.0 MAD) [service rapide]
1.0 x Kit de distribution (1230.0 MAD) [Mécanique]
1.0 x Filtre a  huile (130.0 MAD) [service rapide]
1.0 x Changement Kit de distribution (0.0 MAD) [Mécanique]
1.0 x Diagnostic (0.0 MAD) [Diagnostic]</t>
  </si>
  <si>
    <t>DSES24030619</t>
  </si>
  <si>
    <t>2024-03-12</t>
  </si>
  <si>
    <t>35488-B-7</t>
  </si>
  <si>
    <t>2.0 x Pneu 215/70R15 Waterfall (1552.4 MAD) [pneumatique]
1.0 x Diagnostic (0.0 MAD) [Diagnostic]</t>
  </si>
  <si>
    <t>DSES24030026</t>
  </si>
  <si>
    <t>46523-B-7</t>
  </si>
  <si>
    <t>1.0 x Diagnostic (0.0 MAD) [Diagnostic]
2.0 x Pneu 215/70R15 Waterfall (1552.4 MAD) [pneumatique]</t>
  </si>
  <si>
    <t>DSES24110169</t>
  </si>
  <si>
    <t>1.0 x Changement thermostat (200.0 MAD) [Mécanique]
1.0 x Thermostat (880.0 MAD) [Mécanique]
1.0 x Antigel (102.564 MAD) [service rapide]
1.0 x Joint de culasse (368.0 MAD) [Mécanique]
1.0 x Diagnostic (0.0 MAD) [Diagnostic]</t>
  </si>
  <si>
    <t>DSES24080790</t>
  </si>
  <si>
    <t>8666-T-6</t>
  </si>
  <si>
    <t>5.0 x Huile FV  5W30 SL/CF 200 LT (115.0 MAD) [service rapide]
1.0 x Batterie L3 star stop (1410.256 MAD) [electrique]
1.0 x Diagnostic (0.0 MAD) [Diagnostic]
1.0 x Filtre a  huile (24.0 MAD) [service rapide]</t>
  </si>
  <si>
    <t>DSES25020461</t>
  </si>
  <si>
    <t>51930-B-7</t>
  </si>
  <si>
    <t>2.0 x LAMPE 1P (10.58 MAD) [electrique]
0.16 x Réparation éclairage (19.2 MAD) [Mécanique]
0.25 x Vidange 1:Huile+Filtre H+MO (30.0 MAD) [service rapide]
1.0 x Filtre a  huile (36.9 MAD) [service rapide]
0.4 x Chang. plaquettes frein AV (48.0 MAD) [service rapide]
0.4 x Chang. plaquettes frein AR (48.0 MAD) [service rapide]
6.5 x Huile FV  5W30 SL/CF 200 LT (455.0 MAD) [service rapide]
1.0 x Plaquette AV (537.5 MAD) [service rapide]
1.0 x Plaquette AR (362.55 MAD) [service rapide]</t>
  </si>
  <si>
    <t>DSES24110487</t>
  </si>
  <si>
    <t>46532-B-7</t>
  </si>
  <si>
    <t>1.0 x Filtre a  huile (24.0 MAD) [service rapide]
1.0 x Diagnostic (0.0 MAD) [Diagnostic]
2.0 x Disque de frein AV (1180.0 MAD) [Mécanique]
6.5 x Huile FV  5W30 SL/CF 200 LT (152.1 MAD) [service rapide]
1.0 x Plaquette AV (190.0 MAD) [service rapide]
1.0 x Vidange 1:Huile+Filtre H+MO (0.0 MAD) [service rapide]</t>
  </si>
  <si>
    <t>DSES24100947</t>
  </si>
  <si>
    <t>2767-T-6</t>
  </si>
  <si>
    <t>1.0 x Moteur essuie glace (916.667 MAD) [Mécanique]
1.0 x Diagnostic (0.0 MAD) [Diagnostic]
1.0 x Filtre a  huile (14.0 MAD) [service rapide]
5.0 x Huile FV  5W30 SL/CF 200 LT (117.0 MAD) [service rapide]
1.0 x Commande d'eclairage (461.538 MAD) [electrique]
1.0 x Vidange 1:Huile+Filtre H+MO (0.0 MAD) [service rapide]
1.0 x Lampe H4 (26.67 MAD) [electrique]
2.0 x LAMPE 1P (10.2 MAD) [electrique]
1.0 x Réparation éclairage (0.0 MAD) [Mécanique]</t>
  </si>
  <si>
    <t>DSES24051456</t>
  </si>
  <si>
    <t>92411-E-6</t>
  </si>
  <si>
    <t>1.0 x Diagnostic (0.0 MAD) [Diagnostic]
2.0 x Disque de frein AV (500.0 MAD) [Mécanique]
1.0 x Plaquette AV  GM (100.0 MAD) [service rapide]
2.0 x Amortisseur AR (944.0 MAD) [Mécanique]</t>
  </si>
  <si>
    <t>DSES24040992</t>
  </si>
  <si>
    <t>2024-04-17</t>
  </si>
  <si>
    <t>28419-T-6</t>
  </si>
  <si>
    <t>BMW SERIE 1</t>
  </si>
  <si>
    <t>1.0 x Vidange 2:Huile+Filtre H/A+MO (0.0 MAD) [service rapide]
1.0 x Plaquette AR (566.0 MAD) [service rapide]
1.0 x Diagnostic (0.0 MAD) [Diagnostic]
6.0 x Huile FV  5W30 SL/CF 200 LT (0.0 MAD) [service rapide]
1.0 x Filtre a  huile (148.0 MAD) [service rapide]
1.0 x Plaquette AV (646.0 MAD) [service rapide]
1.0 x Filtre a  air (183.33 MAD) [service rapide]</t>
  </si>
  <si>
    <t>DSES24021178</t>
  </si>
  <si>
    <t>2024-02-20</t>
  </si>
  <si>
    <t>29839-B-7</t>
  </si>
  <si>
    <t>1.0 x Filtre a  huile (16.0 MAD) [service rapide]
5.0 x Huile moteur 10W40 1L (126.0 MAD) [service rapide]
1.0 x Changement Kit de distribution (0.0 MAD) [Mécanique]
1.0 x Diagnostic (0.0 MAD) [Diagnostic]
1.0 x Kit de distribution (542.86 MAD) [Mécanique]
1.0 x Plaquette AV  GM (180.0 MAD) [service rapide]
1.0 x Batterie L3 (678.26 MAD) [electrique]</t>
  </si>
  <si>
    <t>DSES24090740</t>
  </si>
  <si>
    <t>36563-B-7</t>
  </si>
  <si>
    <t>1.0 x Filtre a  gasoil (465.0 MAD) [service rapide]
1.0 x Filtre a  huile (14.0 MAD) [service rapide]
1.0 x Kit de distribution (553.846 MAD) [Mécanique]
5.0 x Huile FV  5W30 SL/CF 200 LT (117.0 MAD) [service rapide]
1.0 x Plaquette AV (302.0 MAD) [service rapide]
1.0 x Filtre a  air (70.0 MAD) [service rapide]
1.0 x Changement Kit de distribution (0.0 MAD) [Mécanique]
1.0 x Diagnostic (0.0 MAD) [Diagnostic]
4.0 x LAMPE 1P (20.4 MAD) [electrique]</t>
  </si>
  <si>
    <t>DSES25020924</t>
  </si>
  <si>
    <t>55973-B-7</t>
  </si>
  <si>
    <t>0.3 x Vidange 2:Huile+Filtre H/A+MO (36.0 MAD) [service rapide]
8.5 x Huile FV  5W30 SL/CF 200 LT (595.0 MAD) [service rapide]
1.0 x Roulement Arg (388.05 MAD) [Mécanique]
1.0 x Changement roulement (120.0 MAD) [Mécanique]
1.0 x Filtre a  air (78.81 MAD) [service rapide]
1.0 x Filtre a  huile (44.93 MAD) [service rapide]
1.0 x Plaquette AR (218.68 MAD) [service rapide]
0.5 x Chang. plaquettes frein AR (60.0 MAD) [service rapide]</t>
  </si>
  <si>
    <t>DSES25020636</t>
  </si>
  <si>
    <t>31307-B-7</t>
  </si>
  <si>
    <t>0.5 x Chang. plaquettes frein AV (60.0 MAD) [service rapide]
1.0 x Plaquette AV  GM (152.54 MAD) [service rapide]
1.0 x Disque de frein AV (1267.5 MAD) [Mécanique]
0.5 x Changement Disque de frein AV (60.0 MAD) [Mécanique]</t>
  </si>
  <si>
    <t>DSES24021611</t>
  </si>
  <si>
    <t>21393-T-6</t>
  </si>
  <si>
    <t>2.0 x Interrupteur Leve Vitre Porte (1538.462 MAD) [electrique]
1.0 x Changement Accessoirs (0.0 MAD) [carrosserie]
1.0 x Diagnostic (0.0 MAD) [Diagnostic]</t>
  </si>
  <si>
    <t>DSES24021620</t>
  </si>
  <si>
    <t>1.0 x Mecanisme Essuie glace AV (1538.462 MAD) [service rapide]
1.0 x Changement Accessoirs (0.0 MAD) [carrosserie]
1.0 x Diagnostic (0.0 MAD) [Diagnostic]</t>
  </si>
  <si>
    <t>DSES25040574</t>
  </si>
  <si>
    <t>34793-T-6</t>
  </si>
  <si>
    <t>0.66 x Changement Pneumatique (79.2 MAD) [pneumatique]
2.0 x Pneu 205/55R16 94V Rovelo (1459.08 MAD) [pneumatique]</t>
  </si>
  <si>
    <t>DSES24050648</t>
  </si>
  <si>
    <t>42061-B-7</t>
  </si>
  <si>
    <t>1.0 x Plaquette AV  GM (315.0 MAD) [service rapide]
2.0 x Pneu185/65R15 Goodride (802.538 MAD) [pneumatique]
2.0 x Pneu 1856515 (420.0 MAD) [pneumatique]
1.0 x Chang. plaquettes frein AV (0.0 MAD) [service rapide]</t>
  </si>
  <si>
    <t>DSES24070271</t>
  </si>
  <si>
    <t>1.0 x Batterie L3 (678.26 MAD) [electrique]
5.0 x Huile FV  5W30 SL/CF 200 LT (117.0 MAD) [service rapide]
1.0 x Filtre a  huile (35.5 MAD) [service rapide]
1.0 x Kit de distribution (705.128 MAD) [Mécanique]
1.0 x Diagnostic (0.0 MAD) [Diagnostic]
1.0 x Changement de batterie (0.0 MAD) [electrique]
1.0 x Changement Kit de distribution (0.0 MAD) [Mécanique]</t>
  </si>
  <si>
    <t>DSES25030032</t>
  </si>
  <si>
    <t>5.0 x Huile FV  5W30 SL/CF 200 LT (350.0 MAD) [service rapide]
1.0 x Filtre a  huile (24.75 MAD) [service rapide]
1.0 x Changement Kit de distribution (120.0 MAD) [Mécanique]
0.11 x Réparation éclairage (13.2 MAD) [Mécanique]
1.0 x Kit de distribution (949.9995 MAD) [Mécanique]
1.0 x Lampe H7 (40.0005 MAD) [electrique]
0.3 x Vidange 1:Huile+Filtre H+MO (36.0 MAD) [service rapide]</t>
  </si>
  <si>
    <t>DSES24080071</t>
  </si>
  <si>
    <t>70124-E-6</t>
  </si>
  <si>
    <t>1.0 x Pompe a  eau (448.718 MAD) [Mécanique]
1.0 x Filtre a  huile (14.0 MAD) [service rapide]
1.0 x Kit de distribution (750.833 MAD) [Mécanique]
5.0 x Huile FV  5W30 SL/CF 200 LT (117.0 MAD) [service rapide]
1.0 x Antigel (35.75 MAD) [service rapide]
1.0 x Changement Kit de distribution (0.0 MAD) [Mécanique]
1.0 x Diagnostic (0.0 MAD) [Diagnostic]
1.0 x Courroie Alternateur (166.667 MAD) [Mécanique]</t>
  </si>
  <si>
    <t>DSES24110468</t>
  </si>
  <si>
    <t>2024-11-07</t>
  </si>
  <si>
    <t>23992-T-6</t>
  </si>
  <si>
    <t>1.0 x Batterie L4 (1529.0 MAD) [electrique]
1.0 x LAMPE 1P (3.897 MAD) [electrique]
1.0 x Diagnostic (0.0 MAD) [Diagnostic]
1.0 x Changement de batterie (0.0 MAD) [electrique]</t>
  </si>
  <si>
    <t>DSES24110289</t>
  </si>
  <si>
    <t>42759-B-7</t>
  </si>
  <si>
    <t>1.0 x Filtre a  huile (14.58 MAD) [service rapide]
1.0 x Diagnostic (0.0 MAD) [Diagnostic]
5.0 x Huile FV  5W30 SL/CF 200 LT (117.0 MAD) [service rapide]
1.0 x Courroie d'accessoire (138.0 MAD) [Mécanique]
1.0 x Changement Kit de distribution (0.0 MAD) [Mécanique]
1.0 x Pompe a  eau (698.731 MAD) [Mécanique]
1.0 x Kit de distribution (564.57 MAD) [Mécanique]</t>
  </si>
  <si>
    <t>DSES24051155</t>
  </si>
  <si>
    <t>2024-05-18</t>
  </si>
  <si>
    <t>15342-B-7</t>
  </si>
  <si>
    <t>1.0 x Plaquette AV  GM (255.0 MAD) [service rapide]
1.0 x Diagnostic (0.0 MAD) [Diagnostic]
2.0 x Disque de frein AV (1051.6 MAD) [Mécanique]
1.0 x Filtre a  huile (14.0 MAD) [service rapide]
1.0 x Filtre a  air (24.0 MAD) [service rapide]
1.0 x Filtre habitacle (pollen) (69.0 MAD) [service rapide]
5.0 x Huile FV  5W30 SL/CF 200 LT (117.0 MAD) [service rapide]</t>
  </si>
  <si>
    <t>DSES24071550</t>
  </si>
  <si>
    <t>1.0 x Diagnostic (0.0 MAD) [Diagnostic]
1.0 x Batterie L3 star stop (1529.0 MAD) [electrique]</t>
  </si>
  <si>
    <t>DSES24092055</t>
  </si>
  <si>
    <t>2024-09-27</t>
  </si>
  <si>
    <t>1.0 x Changement de batterie (0.0 MAD) [electrique]
1.0 x Batterie L4 (1529.0 MAD) [electrique]
1.0 x Diagnostic (0.0 MAD) [Diagnostic]</t>
  </si>
  <si>
    <t>DSES24092123</t>
  </si>
  <si>
    <t>2024-09-28</t>
  </si>
  <si>
    <t>24209-T-6</t>
  </si>
  <si>
    <t>1.0 x Diagnostic (0.0 MAD) [Diagnostic]
1.0 x Changement de batterie (0.0 MAD) [electrique]
1.0 x Batterie L4 (1529.0 MAD) [electrique]</t>
  </si>
  <si>
    <t>DSES24090289</t>
  </si>
  <si>
    <t>2024-09-04</t>
  </si>
  <si>
    <t>98382-E-6</t>
  </si>
  <si>
    <t>AUDI A5</t>
  </si>
  <si>
    <t>1.0 x Diagnostic (0.0 MAD) [Diagnostic]
1.0 x Plaquette AR (428.0 MAD) [service rapide]
1.0 x Plaquette AV (880.0 MAD) [service rapide]
2.0 x File de Plaquette (220.0 MAD) [service rapide]</t>
  </si>
  <si>
    <t>DSES24021586</t>
  </si>
  <si>
    <t>33957-B-7</t>
  </si>
  <si>
    <t>1.0 x Réparation éclairage (0.0 MAD) [Mécanique]
1.0 x Diagnostic (0.0 MAD) [Diagnostic]
1.0 x Vidange 1:Huile+Filtre H+MO (0.0 MAD) [service rapide]
1.0 x Mecanisme leve vitre avant G (1153.846 MAD) [carrosserie]
4.0 x Huile moteur 10W40 1L (100.8 MAD) [service rapide]
1.0 x Filtre a  huile (90.0 MAD) [service rapide]
2.0 x Lampe 2p  W 21/5W 12V (10.2 MAD) [electrique]
1.0 x Plaquette AV (173.0 MAD) [service rapide]</t>
  </si>
  <si>
    <t>DSES24041924</t>
  </si>
  <si>
    <t>35999-B-7</t>
  </si>
  <si>
    <t>1.0 x Interrupteur Leve Vitre Porte (577.518 MAD) [electrique]
1.0 x Diagnostic (0.0 MAD) [Diagnostic]
1.0 x Commande d'eclairage (440.22 MAD) [electrique]
1.0 x Réparation éclairage (0.0 MAD) [Mécanique]
1.0 x Batterie L2 (508.33 MAD) [electrique]</t>
  </si>
  <si>
    <t>DSES24030131</t>
  </si>
  <si>
    <t>34186-B-7</t>
  </si>
  <si>
    <t>2.0 x Lampe 2p (10.2 MAD) [electrique]
2.0 x LAMPE 1P (10.2 MAD) [electrique]
1.0 x Filtre a  huile (29.79 MAD) [service rapide]
1.0 x Plaquette AV (160.0 MAD) [service rapide]
1.0 x Batterie L2 (581.6 MAD) [electrique]
4.0 x Huile moteur 5W30 Fut (140.0 MAD) [service rapide]
1.0 x Filtre a  air (35.0 MAD) [service rapide]
1.0 x Disque de frein AV (514.54 MAD) [Mécanique]
2.0 x Lampe veilleuse (44.0 MAD) [electrique]
1.0 x Diagnostic (0.0 MAD) [Diagnostic]
1.0 x Changement de batterie (0.0 MAD) [electrique]
1.0 x Vidange 2:Huile+Filtre H/A+MO (0.0 MAD) [service rapide]</t>
  </si>
  <si>
    <t>DSES25050171</t>
  </si>
  <si>
    <t>1.0 x Filtre a  huile (162.4995 MAD) [service rapide]
0.83 x Vidange 2:Huile+Filtre H/A+MO (99.6 MAD) [service rapide]
5.0 x Huile moteur 0W30 5L (900.0 MAD) [service rapide]
1.0 x Filtre a  air (250.0005 MAD) [service rapide]
1.0 x AdBlue EuroBlue 10L (112.5 MAD) [service rapide]</t>
  </si>
  <si>
    <t>DSES25031280</t>
  </si>
  <si>
    <t>34960-B-7</t>
  </si>
  <si>
    <t>0.4 x Changement Disque de frein AV (48.0 MAD) [Mécanique]
2.0 x Balais d'essuie glace AV (165.75 MAD) [service rapide]
0.25 x Vidange 1:Huile+Filtre H+MO (30.0 MAD) [service rapide]
0.16 x Chang. balais essuie glaces AV (19.2 MAD) [service rapide]
1.0 x Filtre a  huile (21.0 MAD) [service rapide]
1.0 x Disque de frein AV (575.25 MAD) [Mécanique]
0.35 x Chang. plaquettes frein AV (42.0 MAD) [service rapide]
4.0 x Huile FV  5W30 SL/CF 200 LT (280.0 MAD) [service rapide]
1.0 x Plaquette AV (342.225 MAD) [service rapide]</t>
  </si>
  <si>
    <t>DSES25050466</t>
  </si>
  <si>
    <t>5.0 x Huile FV  5W30 SL/CF 200 LT (350.0 MAD) [service rapide]
3.0 x LAMPE 1P (14.9175 MAD) [electrique]
1.0 x Disque de frein AV (551.85 MAD) [Mécanique]
1.15 x Vidange 1:Huile+Filtre H+MO (138.0 MAD) [service rapide]
1.7 x Changement Kit de distribution (204.0 MAD) [Mécanique]
1.0 x Plaquette AV  GM (195.0 MAD) [service rapide]
1.0 x Filtre a  huile (24.75 MAD) [service rapide]
1.0 x Filtre a  air (43.875 MAD) [service rapide]</t>
  </si>
  <si>
    <t>DSES24071251</t>
  </si>
  <si>
    <t>58129-E-1</t>
  </si>
  <si>
    <t>1.0 x Diagnostic (0.0 MAD) [Diagnostic]
1.0 x Filtre a  huile (159.0 MAD) [service rapide]
2.0 x File de Plaquette (370.0 MAD) [service rapide]
1.0 x Plaquettes av (448.0 MAD) [service rapide]
1.0 x Plaquette AR (425.0 MAD) [service rapide]
5.0 x Huile FV  5W30 SL/CF 200 LT (117.0 MAD) [service rapide]</t>
  </si>
  <si>
    <t>DSES25020229</t>
  </si>
  <si>
    <t>12477-T-6</t>
  </si>
  <si>
    <t>2.0 x Changement Kit de distribution (240.0 MAD) [Mécanique]
1.0 x Filtre a  huile (24.73 MAD) [service rapide]
5.0 x Huile FV  5W30 SL/CF 200 LT (350.0 MAD) [service rapide]
0.25 x Vidange 1:Huile+Filtre H+MO (30.0 MAD) [service rapide]
1.0 x Courroie d'accessoire (128.06 MAD) [Mécanique]
1.0 x Kit de distribution (745.75 MAD) [Mécanique]</t>
  </si>
  <si>
    <t>DSES24010969</t>
  </si>
  <si>
    <t>42047-B-7</t>
  </si>
  <si>
    <t>1.0 x Diagnostic (0.0 MAD) [Diagnostic]
2.0 x Lampe H7 (60.0 MAD) [electrique]
1.0 x Batterie L5 (1458.333 MAD) [electrique]</t>
  </si>
  <si>
    <t>DSES24010528</t>
  </si>
  <si>
    <t>45795-B-7</t>
  </si>
  <si>
    <t>4.0 x Pneu 1856515 (1518.08 MAD) [pneumatique]</t>
  </si>
  <si>
    <t>DSES24010203</t>
  </si>
  <si>
    <t>16588-B-7</t>
  </si>
  <si>
    <t>DSES24010183</t>
  </si>
  <si>
    <t>37299-B-7</t>
  </si>
  <si>
    <t>DSES24011263</t>
  </si>
  <si>
    <t>44708-B-7</t>
  </si>
  <si>
    <t>DSES24010907</t>
  </si>
  <si>
    <t>45755-B-7</t>
  </si>
  <si>
    <t>DSES25041792</t>
  </si>
  <si>
    <t>40675-B-7</t>
  </si>
  <si>
    <t>5.0 x Huile FV  5W30 SL/CF 200 LT (350.0 MAD) [service rapide]
2.0 x Main d'oeuvre mecanique (240.0 MAD) [accessoire]
1.0 x Echangeur Thermique (926.25 MAD) [Mécanique]</t>
  </si>
  <si>
    <t>DSES24121789</t>
  </si>
  <si>
    <t>26393-T-6</t>
  </si>
  <si>
    <t>5.0 x Huile FV 5W40 SL/CF 200 LT (117.0 MAD) [service rapide]
1.0 x Courroie d'accessoire (150.0 MAD) [Mécanique]
1.0 x Kit de distribution (1230.0 MAD) [Mécanique]
1.0 x Changement Kit de distribution (0.0 MAD) [Mécanique]
1.0 x Diagnostic (0.0 MAD) [Diagnostic]
1.0 x Filtre a  huile (19.0 MAD) [service rapide]</t>
  </si>
  <si>
    <t>DSES24060614</t>
  </si>
  <si>
    <t>1.0 x Diagnostic (0.0 MAD) [Diagnostic]
3.0 x LAMPE 1P (15.384 MAD) [electrique]
1.0 x Thermostat (248.0 MAD) [Mécanique]
1.0 x Réparation éclairage (0.0 MAD) [Mécanique]
1.0 x Kit d'embrayage (1250.0 MAD) [Mécanique]</t>
  </si>
  <si>
    <t>DSES25041329</t>
  </si>
  <si>
    <t>52399-T-6</t>
  </si>
  <si>
    <t>5.0 x Huile FV  5W30 SL/CF 200 LT (350.0 MAD) [service rapide]
1.0 x Kit de distribution (833.625 MAD) [Mécanique]
1.5 x Changement Kit de distribution (180.0 MAD) [Mécanique]
1.0 x Courroie d'accessoire (128.7 MAD) [Mécanique]
1.0 x Filtre a  huile (21.0 MAD) [service rapide]</t>
  </si>
  <si>
    <t>DSES24100686</t>
  </si>
  <si>
    <t>1.0 x Diagnostic (0.0 MAD) [Diagnostic]
1.0 x Vidange 2:Huile+Filtre H/A+MO (0.0 MAD) [service rapide]
1.0 x Filtre habitacle (pollen) (69.0 MAD) [service rapide]
1.0 x Changement de batterie (0.0 MAD) [electrique]
1.0 x Filtre a  huile (14.0 MAD) [service rapide]
2.0 x Balais d'essuie glace av-40CM (155.0 MAD) [service rapide]
1.0 x Echangeur Thermique (498.0 MAD) [Mécanique]
1.0 x Bouchon de radiateur (34.0 MAD) [Mécanique]
1.0 x Filtre a  air (24.0 MAD) [service rapide]
1.0 x Batterie L3 (600.0 MAD) [electrique]
5.0 x Huile FV  5W30 SL/CF 200 LT (117.0 MAD) [service rapide]</t>
  </si>
  <si>
    <t>DSES25020536</t>
  </si>
  <si>
    <t>34966-B-7</t>
  </si>
  <si>
    <t>0.5 x Chang. plaquettes frein AV (60.0 MAD) [service rapide]
0.75 x Changement Disque de frein AV (90.0 MAD) [Mécanique]
1.0 x Plaquette AV (177.28 MAD) [service rapide]
1.0 x Disque de frein Av (1180.0 MAD) [Mécanique]</t>
  </si>
  <si>
    <t>DSES25020972</t>
  </si>
  <si>
    <t>34502-T-6</t>
  </si>
  <si>
    <t>2.0 x Pneu 205/55R16 94V Rovelo (1459.08 MAD) [pneumatique]
0.4 x Changement Pneumatique (48.0 MAD) [pneumatique]</t>
  </si>
  <si>
    <t>DSES25030805</t>
  </si>
  <si>
    <t>29844-B-7</t>
  </si>
  <si>
    <t>1.0 x Filtre a  huile (21.0 MAD) [service rapide]
1.0 x Kit de distribution (437.895 MAD) [Mécanique]
0.3 x Vidange 1:Huile+Filtre H+MO (36.0 MAD) [service rapide]
1.0 x Huile de boite a  vitesse 1L (152.5005 MAD) [service rapide]
1.0 x Courroie Alternateur (124.8 MAD) [Mécanique]
1.0 x Plaquette AV (156.0 MAD) [service rapide]
1.5 x Changement Kit de distribution (180.0 MAD) [Mécanique]
0.4 x Chang. plaquettes frein AV (48.0 MAD) [service rapide]
5.0 x Huile FV  5W30 SL/CF 200 LT (350.0 MAD) [service rapide]</t>
  </si>
  <si>
    <t>DSES24010662</t>
  </si>
  <si>
    <t>32378-B-7</t>
  </si>
  <si>
    <t>1.0 x Liquide de frein 1L (25.0 MAD) [Mécanique]
1.0 x Changement KIT D'embrayage (0.0 MAD) [Mécanique]
3.0 x Huile de boite a  vitesse 1L (300.0 MAD) [service rapide]
1.0 x Diagnostic (0.0 MAD) [Diagnostic]
1.0 x Kit d'embrayage (1180.0 MAD) [Mécanique]</t>
  </si>
  <si>
    <t>DSES24100822</t>
  </si>
  <si>
    <t>1.0 x Joint Inf De Porte Avd (1350.0 MAD) [Mécanique]
1.0 x Filtre a  huile (14.0 MAD) [service rapide]
1.0 x Filtre a  air (24.0 MAD) [service rapide]
1.0 x Diagnostic (0.0 MAD) [Diagnostic]
5.0 x Huile FV  5W30 SL/CF 200 LT (117.0 MAD) [service rapide]
1.0 x Vidange 2:Huile+Filtre H/A+MO (0.0 MAD) [service rapide]</t>
  </si>
  <si>
    <t>DSES25031826</t>
  </si>
  <si>
    <t>38858-B-7</t>
  </si>
  <si>
    <t>VOLVO XC</t>
  </si>
  <si>
    <t>5.5 x Huile FV  5W30 SL/CF 200 LT (385.0 MAD) [service rapide]
1.0 x Filtre a  huile (121.875 MAD) [service rapide]
0.33 x Chang. plaquettes frein AR (39.6 MAD) [service rapide]
0.4 x Vidange 1:Huile+Filtre H+MO (48.0 MAD) [service rapide]
1.0 x Plaquette AV (502.125 MAD) [service rapide]
1.0 x Plaquette AR (365.625 MAD) [service rapide]
0.33 x Chang. plaquettes frein AV (39.6 MAD) [service rapide]</t>
  </si>
  <si>
    <t>DSES24121518</t>
  </si>
  <si>
    <t>1.0 x Diagnostic (0.0 MAD) [Diagnostic]
4.0 x Pneu 185/6515 (1500.0 MAD) [pneumatique]</t>
  </si>
  <si>
    <t>DSES25010955</t>
  </si>
  <si>
    <t>1.0 x Diagnostic (0.0 MAD) [Diagnostic]
1.0 x Demarreur (1500.0 MAD) [Mécanique]</t>
  </si>
  <si>
    <t>DSES24070159</t>
  </si>
  <si>
    <t>36695-B-7</t>
  </si>
  <si>
    <t>1.0 x Commande Sous Volant (1500.0 MAD) [electrique]
1.0 x Diagnostic (0.0 MAD) [Diagnostic]</t>
  </si>
  <si>
    <t>DSES24121404</t>
  </si>
  <si>
    <t>4.0 x Pneu 185/6515 (1500.0 MAD) [pneumatique]
1.0 x Diagnostic (0.0 MAD) [Diagnostic]</t>
  </si>
  <si>
    <t>DSES24121031</t>
  </si>
  <si>
    <t>39886-B-7</t>
  </si>
  <si>
    <t>DSES24111314</t>
  </si>
  <si>
    <t>1.0 x Diagnostic (0.0 MAD) [Diagnostic]
4.0 x Pneu 1856515 (1500.0 MAD) [pneumatique]</t>
  </si>
  <si>
    <t>DSES24091317</t>
  </si>
  <si>
    <t>45876-B-7</t>
  </si>
  <si>
    <t>1.0 x Changement de batterie (0.0 MAD) [electrique]
1.0 x Batterie L3 (600.0 MAD) [electrique]
1.0 x Diagnostic (0.0 MAD) [Diagnostic]
1.0 x Demarreur (900.0 MAD) [Mécanique]</t>
  </si>
  <si>
    <t>DSES24121349</t>
  </si>
  <si>
    <t>2.0 x Balais d'essuie glace AV (166.0 MAD) [service rapide]
1.0 x Diagnostic (0.0 MAD) [Diagnostic]
1.0 x Chang. balais essuie glaces AV (0.0 MAD) [service rapide]
1.0 x Changement demarreur (0.0 MAD) [Mécanique]
1.0 x Demarreur (1333.333 MAD) [Mécanique]</t>
  </si>
  <si>
    <t>DSES24091914</t>
  </si>
  <si>
    <t>1.0 x Batterie L4 Star Stop (1499.0 MAD) [electrique]
1.0 x Diagnostic (0.0 MAD) [Diagnostic]</t>
  </si>
  <si>
    <t>DSES24020358</t>
  </si>
  <si>
    <t>7632-E-1</t>
  </si>
  <si>
    <t>BMW Serie 3</t>
  </si>
  <si>
    <t>1.0 x Diagnostic (0.0 MAD) [Diagnostic]
1.0 x Plaquette AR (485.0 MAD) [service rapide]
1.0 x Vidange 1:Huile+Filtre H+MO (0.0 MAD) [service rapide]
1.0 x Plaquette AV (475.0 MAD) [service rapide]
1.0 x Temoins d'usure (324.35 MAD) [service rapide]
5.5 x Huile moteur 5W30 Fut (192.5 MAD) [service rapide]
1.0 x Filtre a  huile (22.0 MAD) [service rapide]</t>
  </si>
  <si>
    <t>DSES24090799</t>
  </si>
  <si>
    <t>1.0 x Kit de distribution (1048.0 MAD) [Mécanique]
1.0 x Filtre a  gasoil (80.0 MAD) [service rapide]
2.0 x Balais d'essuie glace av-40CM (155.0 MAD) [service rapide]
1.0 x Changement Kit de distribution (0.0 MAD) [Mécanique]
6.0 x Huile FV  5W30 SL/CF 200 LT (0.0 MAD) [service rapide]
1.0 x Filtre a  air (76.8 MAD) [service rapide]
1.0 x Courroie Alternateur (120.0 MAD) [Mécanique]
1.0 x Diagnostic (0.0 MAD) [Diagnostic]
1.0 x Filtre a  huile (19.0 MAD) [service rapide]</t>
  </si>
  <si>
    <t>DSES25021413</t>
  </si>
  <si>
    <t>9674-T-6</t>
  </si>
  <si>
    <t>0.1 x Diagnostic (12.0 MAD) [Diagnostic]
0.1 x Remplissage Ad Blue (12.0 MAD) [service rapide]
0.25 x Chang. plaquettes frein AV (30.0 MAD) [service rapide]
0.25 x Chang. plaquettes frein AR (30.0 MAD) [service rapide]
1.0 x AdBlue EuroBlue 10L (112.5 MAD) [service rapide]
2.0 x File de Plaquette (352.21 MAD) [service rapide]
1.0 x Plaquette AV (450.0 MAD) [service rapide]
1.0 x Plaquette AR (500.0 MAD) [service rapide]</t>
  </si>
  <si>
    <t>DSES24071411</t>
  </si>
  <si>
    <t>94979-E-6</t>
  </si>
  <si>
    <t>1.0 x Vidange 2:Huile+Filtre H/A+MO (0.0 MAD) [service rapide]
1.0 x Plaquette AV  GM (100.0 MAD) [service rapide]
1.0 x Réparation éclairage (0.0 MAD) [Mécanique]
3.0 x LAMPE 1P (15.3 MAD) [electrique]
5.0 x Huile FV 10W40 SL/CF 200 LT (119.0 MAD) [service rapide]
1.0 x Filtre a  air (42.0 MAD) [service rapide]
2.0 x Disque de frein AV (1200.0 MAD) [Mécanique]
1.0 x Diagnostic (0.0 MAD) [Diagnostic]
1.0 x Filtre a  huile (22.0 MAD) [service rapide]</t>
  </si>
  <si>
    <t>DSES25052122</t>
  </si>
  <si>
    <t>54671-B-7</t>
  </si>
  <si>
    <t>1.0 x Filtre a  air (687.5 MAD) [service rapide]
8.5 x Huile FV  5W30 SL/CF 200 LT (595.0 MAD) [service rapide]
1.0 x LAMPE 1P (4.9725 MAD) [electrique]
1.0 x Lampe navette (31.2 MAD) [electrique]
1.11 x Vidange 2:Huile+Filtre H/A+MO (133.2 MAD) [service rapide]
1.0 x Filtre a  huile (45.0 MAD) [service rapide]</t>
  </si>
  <si>
    <t>DSES25041258</t>
  </si>
  <si>
    <t>0.4 x Changement Pneumatique (80.0 MAD) [pneumatique]
2.0 x Pneu 245/40R18 (1416.66 MAD) [pneumatique]</t>
  </si>
  <si>
    <t>DSES25040528</t>
  </si>
  <si>
    <t>2.0 x Pneu 245/40R18 (1416.66 MAD) [pneumatique]
0.4 x Changement Pneumatique (80.0 MAD) [pneumatique]</t>
  </si>
  <si>
    <t>DSES25041978</t>
  </si>
  <si>
    <t>DSES24082151</t>
  </si>
  <si>
    <t>2024-08-28</t>
  </si>
  <si>
    <t>2.0 x Pneu 2055516 (997.6 MAD) [pneumatique]
1.0 x Pneu205/55R16 Waterfall (498.768 MAD) [pneumatique]</t>
  </si>
  <si>
    <t>DSES24051818</t>
  </si>
  <si>
    <t>50881-B-7</t>
  </si>
  <si>
    <t>3.0 x Pneu205/55R16 Waterfall (1496.304 MAD) [pneumatique]</t>
  </si>
  <si>
    <t>DSES24061069</t>
  </si>
  <si>
    <t>1.0 x Diagnostic (0.0 MAD) [Diagnostic]
1.0 x Changement Kit de distribution (0.0 MAD) [Mécanique]
1.0 x Pompe a  eau (600.0 MAD) [Mécanique]
1.0 x Filtre a  huile (24.0 MAD) [service rapide]
1.0 x Filtre a  air (49.0 MAD) [service rapide]
1.0 x Kit de distribution (705.128 MAD) [Mécanique]
5.0 x Huile FV  5W30 SL/CF 200 LT (117.0 MAD) [service rapide]</t>
  </si>
  <si>
    <t>DSES24040388</t>
  </si>
  <si>
    <t>33727-B-7</t>
  </si>
  <si>
    <t>1.0 x Disque de frein AV (800.0 MAD) [Mécanique]
1.0 x Diagnostic (0.0 MAD) [Diagnostic]
4.0 x Lampe navette (20.4 MAD) [electrique]
4.0 x Lampe veilleuse (88.0 MAD) [electrique]
1.0 x Plaquette AV (155.45 MAD) [service rapide]
1.0 x Vidange 2:Huile+Filtre H/A+MO (0.0 MAD) [service rapide]
1.0 x Filtre a  huile (16.0 MAD) [service rapide]
2.0 x Lampe H16 (258.34 MAD) [electrique]
5.0 x Huile moteur 10W40 1L (126.0 MAD) [service rapide]
1.0 x Filtre a  air (28.8 MAD) [service rapide]</t>
  </si>
  <si>
    <t>DSES25050621</t>
  </si>
  <si>
    <t>1.0 x Filtre a  huile (24.75 MAD) [service rapide]
5.0 x Huile FV  5W30 SL/CF 200 LT (350.0 MAD) [service rapide]
0.31 x Vidange 1:Huile+Filtre H+MO (37.2 MAD) [service rapide]
1.0 x Demarreur (900.0 MAD) [Mécanique]
1.5 x Changement demarreur (180.0 MAD) [Mécanique]</t>
  </si>
  <si>
    <t>DSES25031182</t>
  </si>
  <si>
    <t>82364-E-1</t>
  </si>
  <si>
    <t>2.0 x Pneu 245/40R18 (1416.66 MAD) [pneumatique]
0.6 x Changement Pneumatique (72.0 MAD) [pneumatique]</t>
  </si>
  <si>
    <t>DSES25050321</t>
  </si>
  <si>
    <t>1.16 x Vidange 2:Huile+Filtre H/A+MO (139.2 MAD) [service rapide]
0.26 x Réparation éclairage (31.2 MAD) [Mécanique]
5.0 x Huile FV  5W30 SL/CF 200 LT (350.0 MAD) [service rapide]
1.0 x Filtre a  air (36.0 MAD) [service rapide]
1.0 x Plaquette AV (300.0 MAD) [service rapide]
1.0 x Bouton Vitre (150.0 MAD) [electrique]
1.0 x Commande d'eclairage (450.0 MAD) [electrique]
1.0 x Filtre a  huile (24.75 MAD) [service rapide]</t>
  </si>
  <si>
    <t>DSES24050757</t>
  </si>
  <si>
    <t>35854-B-7</t>
  </si>
  <si>
    <t>1.0 x Poulie Alternateur (455.0 MAD) [Mécanique]
1.0 x Alternateur (1025.641 MAD) [electrique]
1.0 x Diagnostic (0.0 MAD) [Diagnostic]</t>
  </si>
  <si>
    <t>DSES25040237</t>
  </si>
  <si>
    <t>29686-T-6</t>
  </si>
  <si>
    <t>5.0 x Huile FV  5W30 SL/CF 200 LT (350.0 MAD) [service rapide]
1.0 x Kit de distribution (949.9995 MAD) [Mécanique]
1.0 x Filtre a  huile (45.0 MAD) [service rapide]
1.12 x Changement Kit de distribution (134.4 MAD) [Mécanique]</t>
  </si>
  <si>
    <t>DSES25010145</t>
  </si>
  <si>
    <t>2.0 x Disque de frein AV (760.0 MAD) [Mécanique]
1.0 x Roulement Fusee Avg (398.0 MAD) [Mécanique]
1.0 x Diagnostic (0.0 MAD) [Diagnostic]
1.0 x Plaquette AV (320.0 MAD) [service rapide]</t>
  </si>
  <si>
    <t>DSES24100242</t>
  </si>
  <si>
    <t>1.0 x Bougie de prechauffage (1183.33 MAD) [Mécanique]
1.0 x Diagnostic (0.0 MAD) [Diagnostic]
3.0 x Bougie de prechauffage (294.0 MAD) [Mécanique]</t>
  </si>
  <si>
    <t>DSES25021458</t>
  </si>
  <si>
    <t>1.0 x Plaquette AV (300.0 MAD) [service rapide]
0.3 x Changement Disque de frein AV (36.0 MAD) [Mécanique]
2.0 x Disque de frein AV (1103.7 MAD) [Mécanique]
0.3 x Chang. plaquettes frein AV (36.0 MAD) [service rapide]</t>
  </si>
  <si>
    <t>DSES24030579</t>
  </si>
  <si>
    <t>1.0 x Filtre a  huile (35.502 MAD) [service rapide]
1.0 x Kit d'embrayage (1180.0 MAD) [Mécanique]
1.0 x Vidange 1:Huile+Filtre H+MO (0.0 MAD) [service rapide]
1.0 x Liquide de frein 1L (25.0 MAD) [Mécanique]
1.0 x Huile de boite a  vitesse (57.692 MAD) [service rapide]
1.0 x Changement KIT D'embrayage (0.0 MAD) [Mécanique]
1.0 x Diagnostic (0.0 MAD) [Diagnostic]
5.0 x Huile moteur 5W30 Fut (175.0 MAD) [service rapide]</t>
  </si>
  <si>
    <t>DSES25050861</t>
  </si>
  <si>
    <t>1.0 x Kit de distribution (750.0 MAD) [Mécanique]
1.0 x Courroie d'accessoire (128.7 MAD) [Mécanique]
1.0 x Lampe H7 (30.7125 MAD) [electrique]
1.57 x Changement Kit de distribution (188.4 MAD) [Mécanique]
1.0 x Filtre a  huile (24.75 MAD) [service rapide]
5.0 x Huile FV  5W30 SL/CF 200 LT (350.0 MAD) [service rapide]</t>
  </si>
  <si>
    <t>DSES24020668</t>
  </si>
  <si>
    <t>1.0 x Moyeu Ar (730.0 MAD) [Mécanique]
2.0 x Roulement Arg (741.52 MAD) [Mécanique]
1.0 x Diagnostic (0.0 MAD) [Diagnostic]
1.0 x Diagnostic (0.0 MAD) [Diagnostic]</t>
  </si>
  <si>
    <t>DSES24100370</t>
  </si>
  <si>
    <t>2024-10-05</t>
  </si>
  <si>
    <t>31558-B-7</t>
  </si>
  <si>
    <t>1.0 x Diagnostic (0.0 MAD) [Diagnostic]
1.0 x Roulement Avd (438.462 MAD) [Mécanique]
1.0 x Plaquette AV  GM (129.0 MAD) [service rapide]
1.0 x Demarreur (900.0 MAD) [Mécanique]</t>
  </si>
  <si>
    <t>DSES24060754</t>
  </si>
  <si>
    <t>36863-B-7</t>
  </si>
  <si>
    <t>2.0 x Pneu   1955516 (1465.9 MAD) [pneumatique]</t>
  </si>
  <si>
    <t>DSES24020937</t>
  </si>
  <si>
    <t>11900-T-6</t>
  </si>
  <si>
    <t>2.0 x Amortisseur AR (1424.8 MAD) [Mécanique]
1.0 x Pile telecommande (38.462 MAD) [electrique]
1.0 x Diagnostic (0.0 MAD) [Diagnostic]</t>
  </si>
  <si>
    <t>DSES25051019</t>
  </si>
  <si>
    <t>30120-T-6</t>
  </si>
  <si>
    <t>1.7 x Changement Kit de distribution (204.0 MAD) [Mécanique]
1.0 x Kit de distribution (770.25 MAD) [Mécanique]
5.0 x Huile FV  5W30 SL/CF 200 LT (350.0 MAD) [service rapide]
1.0 x AdBlue EuroBlue 10L (112.5 MAD) [service rapide]
1.0 x Filtre a  huile (24.75 MAD) [service rapide]</t>
  </si>
  <si>
    <t>DSES24010131</t>
  </si>
  <si>
    <t>1.0 x Diagnostic (0.0 MAD) [Diagnostic]
1.0 x Demarreur (923.077 MAD) [Mécanique]
1.0 x Lampe H7 (30.0 MAD) [electrique]
1.0 x Batterie L2 (508.33 MAD) [electrique]
1.0 x Changement demarreur (0.0 MAD) [Mécanique]</t>
  </si>
  <si>
    <t>DSES25052123</t>
  </si>
  <si>
    <t>49943-B-7</t>
  </si>
  <si>
    <t>4.0 x Huile FV  5W30 SL/CF 200 LT (280.0 MAD) [service rapide]
4.0 x LAMPE 1P (19.89 MAD) [electrique]
0.56 x Vidange 1:Huile+Filtre H+MO (67.2 MAD) [service rapide]
0.33 x Réparation éclairage (39.6 MAD) [Mécanique]
1.0 x Main d'oeuvre mecanique (120.0 MAD) [accessoire]
1.0 x Contacteur de feu stop (199.9995 MAD) [electrique]
1.0 x Feu de stop AR D (712.5 MAD) [carrosserie]
1.0 x Filtre a  huile (21.0 MAD) [service rapide]</t>
  </si>
  <si>
    <t>DSES25050174</t>
  </si>
  <si>
    <t>1.0 x Durite alimentat turbo compres (1099.9995 MAD) [Mécanique]
1.5 x Main d'oeuvre mecanique (180.0 MAD) [accessoire]
1.5 x Main d'oeuvre mecanique (180.0 MAD) [accessoire]</t>
  </si>
  <si>
    <t>DSES24011794</t>
  </si>
  <si>
    <t>16721-B-7</t>
  </si>
  <si>
    <t>1.0 x Diagnostic (0.0 MAD) [Diagnostic]
1.0 x Achat divers (1400.0 MAD) [achat externe]
2.0 x Lampe H7 (60.0 MAD) [electrique]</t>
  </si>
  <si>
    <t>DSES24101211</t>
  </si>
  <si>
    <t>2024-10-16</t>
  </si>
  <si>
    <t>23860-B-7</t>
  </si>
  <si>
    <t>1.0 x Filtre habitacle (pollen) (72.0 MAD) [service rapide]
1.0 x Lampe H7 (29.487 MAD) [electrique]
1.0 x Réparation éclairage (0.0 MAD) [Mécanique]
1.0 x Diagnostic (0.0 MAD) [Diagnostic]
1.0 x Amortisseur AV (1358.0 MAD) [Mécanique]
1.0 x Changement Amortisseur AV G (0.0 MAD) [Mécanique]
1.0 x Changement Amortisseur AV D (0.0 MAD) [Mécanique]</t>
  </si>
  <si>
    <t>DSES25030374</t>
  </si>
  <si>
    <t>46128-B-7</t>
  </si>
  <si>
    <t>0.16 x Réparation éclairage (19.2 MAD) [Mécanique]
1.0 x Lampe H7 (40.0005 MAD) [electrique]
1.0 x Amortisseur AV (1160.25 MAD) [Mécanique]
1.0 x Changement Amortisseur AV D (120.0 MAD) [Mécanique]
1.0 x Changement Amortisseur AV G (120.0 MAD) [Mécanique]</t>
  </si>
  <si>
    <t>DSES25030619</t>
  </si>
  <si>
    <t>77881-E-6</t>
  </si>
  <si>
    <t>1.0 x Filtre a  huile (125.775 MAD) [service rapide]
0.75 x Vidange 2:Huile+Filtre H/A+MO (90.0 MAD) [service rapide]
5.0 x Huile moteur 5W30 1L (862.5 MAD) [service rapide]
1.0 x Filtre a  air (380.25 MAD) [service rapide]</t>
  </si>
  <si>
    <t>DSES24050840</t>
  </si>
  <si>
    <t>83787-E-6</t>
  </si>
  <si>
    <t>1.0 x Pompe a  vide (1458.333 MAD) [Mécanique]
1.0 x Diagnostic (0.0 MAD) [Diagnostic]</t>
  </si>
  <si>
    <t>DSES25040367</t>
  </si>
  <si>
    <t>34149-B-7</t>
  </si>
  <si>
    <t>1.22 x Changement Kit de distribution (146.4 MAD) [Mécanique]
1.0 x Filtre a  air (52.5 MAD) [service rapide]
4.0 x Huile FV  5W30 SL/CF 200 LT (280.0 MAD) [service rapide]
1.0 x Filtre a  huile (21.0 MAD) [service rapide]
1.0 x Kit de distribution (833.625 MAD) [Mécanique]
1.0 x Courroie d'accessoire (124.8 MAD) [Mécanique]</t>
  </si>
  <si>
    <t>DSES24041620</t>
  </si>
  <si>
    <t>28961-B-7</t>
  </si>
  <si>
    <t>1.0 x Diagnostic (0.0 MAD) [Diagnostic]
1.0 x Changement Kit de distribution (0.0 MAD) [Mécanique]
1.0 x Courroie Alternateur (138.0 MAD) [Mécanique]
1.0 x Pompe a  eau (410.256 MAD) [Mécanique]
1.0 x Kit de distribution (689.542 MAD) [Mécanique]
1.0 x Antigel (153.846 MAD) [service rapide]
1.0 x Filtre a  huile (22.0 MAD) [service rapide]
1.0 x Filtre a  air (43.5 MAD) [service rapide]</t>
  </si>
  <si>
    <t>DSES25021030</t>
  </si>
  <si>
    <t>92811-E-6</t>
  </si>
  <si>
    <t>0.25 x Réparation éclairage (30.0 MAD) [Mécanique]
0.33 x Changement de batterie (39.6 MAD) [electrique]
1.0 x Commande d'eclairage (675.0 MAD) [electrique]
1.0 x Lampe H4 (26.0 MAD) [electrique]
1.0 x Batterie L2 (686.27 MAD) [electrique]</t>
  </si>
  <si>
    <t>DSES25050820</t>
  </si>
  <si>
    <t>33494-B-7</t>
  </si>
  <si>
    <t>1.0 x Kit de distribution (600.0 MAD) [Mécanique]
1.0 x Diagnostic (120.0 MAD) [Diagnostic]
2.0 x Main d'oeuvre mecanique (240.0 MAD) [accessoire]
1.0 x Filtre a  gasoil (375.0 MAD) [service rapide]
1.0 x Main d'oeuvre mecanique (120.0 MAD) [accessoire]</t>
  </si>
  <si>
    <t>DSES25040275</t>
  </si>
  <si>
    <t>44054-B-7</t>
  </si>
  <si>
    <t>2.0 x Pneu 195/55R16 (1374.98 MAD) [pneumatique]
0.4 x Changement Pneumatique (80.0 MAD) [pneumatique]</t>
  </si>
  <si>
    <t>DSES24071779</t>
  </si>
  <si>
    <t>37716-B-7</t>
  </si>
  <si>
    <t>1.0 x Diagnostic (0.0 MAD) [Diagnostic]
1.0 x Filtre a  huile (24.0 MAD) [service rapide]
1.0 x Plaquette AV (259.0 MAD) [service rapide]
1.0 x Vidange 1:Huile+Filtre H+MO (0.0 MAD) [service rapide]
1.0 x Changement Disque de frein AV (0.0 MAD) [Mécanique]
2.0 x Disque de frein AV (1051.6 MAD) [Mécanique]
5.0 x Huile FV  5W30 SL/CF 200 LT (117.0 MAD) [service rapide]</t>
  </si>
  <si>
    <t>DSES24101509</t>
  </si>
  <si>
    <t>44718-B-7</t>
  </si>
  <si>
    <t>3.0 x Pneu195/55R16 Waterfall (1448.7 MAD) [pneumatique]
1.0 x Diagnostic (0.0 MAD) [Diagnostic]</t>
  </si>
  <si>
    <t>DSES24102105</t>
  </si>
  <si>
    <t>44707-B-7</t>
  </si>
  <si>
    <t>DSES25052374</t>
  </si>
  <si>
    <t>55971-B-7</t>
  </si>
  <si>
    <t>2.0 x Main d'oeuvre mecanique (240.0 MAD) [accessoire]
1.0 x Plaquette AV (369.525 MAD) [service rapide]
8.5 x Huile FV 5W30 SN/CF 200 LT (595.0 MAD) [service rapide]
1.0 x Filtre a  huile (45.0 MAD) [service rapide]
1.0 x Plaquette AR (198.225 MAD) [service rapide]</t>
  </si>
  <si>
    <t>DSES25030836</t>
  </si>
  <si>
    <t>26842-T-6</t>
  </si>
  <si>
    <t>0.6 x Changement Pneumatique (72.0 MAD) [pneumatique]
2.0 x Pneu 1955516 (1374.98 MAD) [pneumatique]</t>
  </si>
  <si>
    <t>DSES25030806</t>
  </si>
  <si>
    <t>2.0 x Pneu 1955516 (1374.98 MAD) [pneumatique]
0.6 x Changement Pneumatique (72.0 MAD) [pneumatique]</t>
  </si>
  <si>
    <t>DSES25031513</t>
  </si>
  <si>
    <t>0.6 x Changement Pneumatique (72.0 MAD) [pneumatique]
2.0 x Pneu 195/55R16 (1374.98 MAD) [pneumatique]</t>
  </si>
  <si>
    <t>DSES25020534</t>
  </si>
  <si>
    <t>54329-B-7</t>
  </si>
  <si>
    <t>1.0 x Filtre a  huile (41.44 MAD) [service rapide]
0.25 x Vidange 1:Huile+Filtre H+MO (30.0 MAD) [service rapide]
0.5 x Chang. plaquettes frein AR (60.0 MAD) [service rapide]
0.5 x Chang. plaquettes frein AV (60.0 MAD) [service rapide]
8.5 x Huile FV  5W30 SL/CF 200 LT (595.0 MAD) [service rapide]
1.0 x Plaquette AV (390.03 MAD) [service rapide]
1.0 x Plaquette AR (269.83 MAD) [service rapide]</t>
  </si>
  <si>
    <t>DSES25040474</t>
  </si>
  <si>
    <t>1.45 x Changement Kit de distribution (174.0 MAD) [Mécanique]
1.0 x Filtre a  huile (45.0 MAD) [service rapide]
1.0 x Courroie d'accessoire (124.8 MAD) [Mécanique]
5.0 x Huile FV  5W30 SL/CF 200 LT (350.0 MAD) [service rapide]
1.0 x Kit de distribution (750.0 MAD) [Mécanique]</t>
  </si>
  <si>
    <t>DSES25041409</t>
  </si>
  <si>
    <t>54362-B-7</t>
  </si>
  <si>
    <t>1.0 x Plaquette AV (187.0905 MAD) [service rapide]
1.0 x Filtre a  huile (45.0 MAD) [service rapide]
1.0 x Chang. plaquettes frein AV (120.0 MAD) [service rapide]
0.58 x Vidange 1:Huile+Filtre H+MO (69.6 MAD) [service rapide]
1.0 x Plaquette AR (312.4995 MAD) [service rapide]
8.5 x Huile FV  5W30 SL/CF 200 LT (595.0 MAD) [service rapide]
2.0 x BEG FX16CM40 ULTRAFLAT 40*CM (114.3 MAD) [achat externe]</t>
  </si>
  <si>
    <t>DSES24120355</t>
  </si>
  <si>
    <t>45790-B-7</t>
  </si>
  <si>
    <t>1.0 x Filtre a  huile (16.5 MAD) [service rapide]
1.0 x Vidange 1:Huile+Filtre H+MO (0.0 MAD) [service rapide]
1.0 x Disque de frein AV (575.0 MAD) [Mécanique]
1.0 x Plaquette AV  GM (100.0 MAD) [service rapide]
1.0 x Filtre a  gasoil (423.077 MAD) [service rapide]
2.0 x Lampe H7 (61.425 MAD) [electrique]
1.0 x Diagnostic (0.0 MAD) [Diagnostic]
5.0 x Huile FV  5W30 SL/CF 200 LT (117.0 MAD) [service rapide]
1.0 x Balais d'essuie glace AR (148.0 MAD) [service rapide]</t>
  </si>
  <si>
    <t>DSES25020287</t>
  </si>
  <si>
    <t>56225-B-7</t>
  </si>
  <si>
    <t>1.0 x Demarreur (1350.0 MAD) [Mécanique]
0.75 x Changement demarreur (90.0 MAD) [Mécanique]</t>
  </si>
  <si>
    <t>DSES24081300</t>
  </si>
  <si>
    <t>50698-B-7</t>
  </si>
  <si>
    <t>1.0 x Demarreur (550.0 MAD) [Mécanique]
1.0 x Batterie L1 (890.0 MAD) [electrique]
1.0 x Diagnostic (0.0 MAD) [Diagnostic]</t>
  </si>
  <si>
    <t>DSES24110634</t>
  </si>
  <si>
    <t>1.0 x Filtre a  huile (14.58 MAD) [service rapide]
5.0 x Huile FV  5W30 SL/CF 200 LT (117.0 MAD) [service rapide]
2.0 x Balais d'essuie glace AV (625.0 MAD) [service rapide]
1.0 x Diagnostic (0.0 MAD) [Diagnostic]
1.0 x Balais d'essuie glace AR (83.333 MAD) [service rapide]
1.0 x Demarreur (600.0 MAD) [Mécanique]
1.0 x Vidange 1:Huile+Filtre H+MO (0.0 MAD) [service rapide]</t>
  </si>
  <si>
    <t>DSES24091345</t>
  </si>
  <si>
    <t>1.0 x Diagnostic (0.0 MAD) [Diagnostic]
1.0 x Filtre a  air (24.0 MAD) [service rapide]
2.0 x Balais d'essuie glace av-60CM (190.0 MAD) [service rapide]
8.5 x Huile FV  5W30 SL/CF 200 LT (198.9 MAD) [service rapide]
2.0 x LAMPE 1P (10.2 MAD) [electrique]
1.0 x Demarreur (1000.0 MAD) [Mécanique]
1.0 x Vidange 2:Huile+Filtre H/A+MO (0.0 MAD) [service rapide]
1.0 x Filtre a  huile (16.8 MAD) [service rapide]</t>
  </si>
  <si>
    <t>DSES24071001</t>
  </si>
  <si>
    <t>1.0 x Filtre a  huile (14.0 MAD) [service rapide]
1.0 x Vidange 2:Huile+Filtre H/A+MO (0.0 MAD) [service rapide]
1.0 x Diagnostic (0.0 MAD) [Diagnostic]
5.0 x Huile FV  5W30 SL/CF 200 LT (117.0 MAD) [service rapide]
4.0 x Enjoliveur (1200.0 MAD) [accessoire]
1.0 x Filtre a  air (24.0 MAD) [service rapide]
1.0 x Plaquette AV  GM (83.333 MAD) [service rapide]</t>
  </si>
  <si>
    <t>DSES24050197</t>
  </si>
  <si>
    <t>48341-B-7</t>
  </si>
  <si>
    <t>1.0 x Joint de collecteur admission (282.051 MAD) [Mécanique]
1.0 x Durite alimentat turbo compres (1153.846 MAD) [Mécanique]
1.0 x Diagnostic (0.0 MAD) [Diagnostic]</t>
  </si>
  <si>
    <t>DSES25030461</t>
  </si>
  <si>
    <t>2.0 x Pneu 1955516 (1374.98 MAD) [pneumatique]
0.5 x Changement Pneumatique (60.0 MAD) [pneumatique]</t>
  </si>
  <si>
    <t>DSES25011773</t>
  </si>
  <si>
    <t>2025-01-29</t>
  </si>
  <si>
    <t>1.0 x Main d'oeuvre mecanique (0.0 MAD) [accessoire]
1.0 x Lampe veilleuse (4.0 MAD) [electrique]
3.0 x LAMPE 1P (0.0 MAD) [electrique]
1.0 x Frein a main (700.0 MAD) [Mécanique]
1.0 x Plaquette AV  GM (100.0 MAD) [service rapide]
1.0 x Diagnostic (0.0 MAD) [Diagnostic]
1.0 x Chang. plaquettes frein AV (0.0 MAD) [service rapide]
1.0 x Réparation éclairage (0.0 MAD) [Mécanique]
1.0 x Disque de frein AV (630.0 MAD) [Mécanique]</t>
  </si>
  <si>
    <t>DSES24081978</t>
  </si>
  <si>
    <t>89869-E-1</t>
  </si>
  <si>
    <t>5.0 x Huile FV 10W40 SL/CF 200 LT (119.0 MAD) [service rapide]
1.0 x Filtre a  huile (28.8 MAD) [service rapide]
1.0 x Plaquette AV (589.0 MAD) [service rapide]
1.0 x Diagnostic (0.0 MAD) [Diagnostic]
1.0 x Plaquette AR (477.0 MAD) [service rapide]
1.0 x Chang. plaquettes frein AV (0.0 MAD) [service rapide]
1.0 x Vidange 1:Huile+Filtre H+MO (0.0 MAD) [service rapide]
2.0 x File de Plaquette (220.0 MAD) [service rapide]</t>
  </si>
  <si>
    <t>DSES25011638</t>
  </si>
  <si>
    <t>1.0 x Fusee Avd (1100.0 MAD) [Mécanique]
1.0 x Roulement Avd (333.333 MAD) [Mécanique]
1.0 x Diagnostic (0.0 MAD) [Diagnostic]</t>
  </si>
  <si>
    <t>DSES25040961</t>
  </si>
  <si>
    <t>50365-T-6</t>
  </si>
  <si>
    <t>1.25 x Changement Kit de distribution (150.0 MAD) [Mécanique]
1.0 x Filtre a  huile (21.0 MAD) [service rapide]
1.0 x Courroie d'accessoire (124.8 MAD) [Mécanique]
1.0 x Filtre a  air (36.0 MAD) [service rapide]
1.0 x Kit de distribution (750.0 MAD) [Mécanique]
5.0 x Huile FV  5W30 SL/CF 200 LT (350.0 MAD) [service rapide]</t>
  </si>
  <si>
    <t>DSES25020985</t>
  </si>
  <si>
    <t>52916-B-7</t>
  </si>
  <si>
    <t>1.0 x Disque de frein AV (1150.5 MAD) [Mécanique]
0.5 x Changement Disque de frein AV (60.0 MAD) [Mécanique]
1.0 x Plaquette AV (172.5 MAD) [service rapide]
0.4 x Chang. plaquettes frein AV (48.0 MAD) [service rapide]</t>
  </si>
  <si>
    <t>DSES24030300</t>
  </si>
  <si>
    <t>19723-B-7</t>
  </si>
  <si>
    <t>1.0 x Changement Accessoirs (0.0 MAD) [carrosserie]
1.0 x Kit de distribution (533.333 MAD) [Mécanique]
1.0 x Interrupteur Leve Vitre Porte (0.0 MAD) [electrique]
1.0 x Mecanisme avant G (897.436 MAD) [carrosserie]
1.0 x Changement Kit de distribution (0.0 MAD) [Mécanique]
1.0 x Diagnostic (0.0 MAD) [Diagnostic]</t>
  </si>
  <si>
    <t>DSES24090840</t>
  </si>
  <si>
    <t>1.0 x Diagnostic (0.0 MAD) [Diagnostic]
1.0 x Vidange 1:Huile+Filtre H+MO (0.0 MAD) [service rapide]
1.0 x Filtre a  huile (14.0 MAD) [service rapide]
5.0 x Huile FV  5W30 SL/CF 200 LT (0.0 MAD) [service rapide]
2.0 x Etrier de frein AV/AR (1416.666 MAD) [Mécanique]
1.0 x Réparation problème freinage (0.0 MAD) [Mécanique]</t>
  </si>
  <si>
    <t>DSES25031593</t>
  </si>
  <si>
    <t>42351-B-7</t>
  </si>
  <si>
    <t>0.25 x Main d'oeuvre mecanique (30.0 MAD) [accessoire]
1.0 x Poste Radio (1400.0 MAD) [electrique]</t>
  </si>
  <si>
    <t>DSES24011726</t>
  </si>
  <si>
    <t>25912-B-7</t>
  </si>
  <si>
    <t>2.0 x Amortisseur AV (1120.0 MAD) [Mécanique]
1.0 x Biellete Direction D (155.0 MAD) [Mécanique]
1.0 x Biellete Direction D (155.0 MAD) [Mécanique]
1.0 x Diagnostic (0.0 MAD) [Diagnostic]</t>
  </si>
  <si>
    <t>DSES24102284</t>
  </si>
  <si>
    <t>1.0 x Huile moteur 0W20 5L (874.99 MAD) [service rapide]
1.0 x Filtre a  air (420.0 MAD) [service rapide]
1.0 x Diagnostic (0.0 MAD) [Diagnostic]
1.0 x Filtre a  huile (135.0 MAD) [service rapide]</t>
  </si>
  <si>
    <t>DSES25040918</t>
  </si>
  <si>
    <t>33953-B-7</t>
  </si>
  <si>
    <t>2.0 x Pneu 195/65R15 (1350.0 MAD) [pneumatique]
0.66 x Changement Pneumatique (79.2 MAD) [pneumatique]</t>
  </si>
  <si>
    <t>DSES24100009</t>
  </si>
  <si>
    <t>40868-B-7</t>
  </si>
  <si>
    <t>1.0 x Commande d'eclairage (461.538 MAD) [electrique]
1.0 x Chang. plaquettes frein AV (0.0 MAD) [service rapide]
1.0 x Plaquette AV  GM (147.436 MAD) [service rapide]
3.0 x LAMPE 1P (15.3 MAD) [electrique]
1.0 x Changement Kit de distribution (0.0 MAD) [Mécanique]
1.0 x Kit de distribution (553.846 MAD) [Mécanique]
1.0 x Réparation éclairage (0.0 MAD) [Mécanique]
1.0 x Courroie d'accessoire (121.795 MAD) [Mécanique]
1.0 x Diagnostic (0.0 MAD) [Diagnostic]
1.0 x Joint cache soupape (129.0 MAD) [Mécanique]</t>
  </si>
  <si>
    <t>DSES24040756</t>
  </si>
  <si>
    <t>2.0 x Huile de direction assitee 1L (75.0 MAD) [service rapide]
1.0 x Diagnostic (0.0 MAD) [Diagnostic]
3.5 x Huile FV  5W30 SL/CF 200 LT (81.9 MAD) [service rapide]
1.0 x Filtre a  huile (22.0 MAD) [service rapide]
1.0 x Kit d'embrayage (1249.0 MAD) [Mécanique]
1.0 x Changement KIT D'embrayage (0.0 MAD) [Mécanique]</t>
  </si>
  <si>
    <t>DSES25040428</t>
  </si>
  <si>
    <t>1.0 x Plaquette AV (235.0005 MAD) [service rapide]
1.0 x Filtre habitacle (pollen) (57.525 MAD) [service rapide]
1.0 x Filtre a  air (409.5 MAD) [service rapide]
1.2 x Vidange 8:Huil+Filtre H/A/C+MO (144.0 MAD) [service rapide]
1.0 x Filtre a  huile (91.5 MAD) [service rapide]
7.0 x Huile FV  5W30 SL/CF 200 LT (490.0 MAD) [service rapide]</t>
  </si>
  <si>
    <t>DSES25030413</t>
  </si>
  <si>
    <t>36057-B-7</t>
  </si>
  <si>
    <t>1.0 x Plaquette AV  GM (150.0 MAD) [service rapide]
1.0 x Filtre a  huile (24.75 MAD) [service rapide]
5.0 x Huile FV  5W30 SL/CF 200 LT (350.0 MAD) [service rapide]
0.35 x Chang. plaquettes frein AV (42.0 MAD) [service rapide]
0.16 x Changement de batterie (19.2 MAD) [electrique]
0.25 x Vidange 1:Huile+Filtre H+MO (30.0 MAD) [service rapide]
1.0 x Batterie L3 (810.0 MAD) [electrique]</t>
  </si>
  <si>
    <t>DSES25020570</t>
  </si>
  <si>
    <t>1.0 x Changement demarreur (120.0 MAD) [Mécanique]
0.25 x Vidange 1:Huile+Filtre H+MO (30.0 MAD) [service rapide]
5.0 x Huile FV  5W30 SL/CF 200 LT (350.0 MAD) [service rapide]
1.0 x Demarreur (900.0 MAD) [Mécanique]
1.0 x Filtre a  huile (24.73 MAD) [service rapide]</t>
  </si>
  <si>
    <t>DSES25020692</t>
  </si>
  <si>
    <t>0.4 x Changement Pneumatique (48.0 MAD) [pneumatique]
2.0 x Pneu 195/65R15 (1375.0 MAD) [pneumatique]</t>
  </si>
  <si>
    <t>DSES25030195</t>
  </si>
  <si>
    <t>46794-B-7</t>
  </si>
  <si>
    <t>0.4 x Changement Pneumatique (48.0 MAD) [pneumatique]
2.0 x Pneu 1955516 (1374.98 MAD) [pneumatique]</t>
  </si>
  <si>
    <t>DSES25030197</t>
  </si>
  <si>
    <t>29932-B-7</t>
  </si>
  <si>
    <t>2.0 x Pneu 195/65R15 (1374.98 MAD) [pneumatique]
0.4 x Changement Pneumatique (48.0 MAD) [pneumatique]</t>
  </si>
  <si>
    <t>DSES25031824</t>
  </si>
  <si>
    <t>2.0 x Pneu 195/65R15 (1350.0 MAD) [pneumatique]
0.6 x Changement Pneumatique (72.0 MAD) [pneumatique]</t>
  </si>
  <si>
    <t>DSES24101041</t>
  </si>
  <si>
    <t>1.0 x Changement de batterie (0.0 MAD) [electrique]
1.0 x Diagnostic (0.0 MAD) [Diagnostic]
1.0 x Pile telecommande (10.0 MAD) [electrique]
1.0 x Batterie L3 star stop (1410.256 MAD) [electrique]</t>
  </si>
  <si>
    <t>DSES24011208</t>
  </si>
  <si>
    <t>47641-B-7</t>
  </si>
  <si>
    <t>1.0 x Diagnostic (0.0 MAD) [Diagnostic]
1.0 x Batterie L4 (1420.0 MAD) [electrique]</t>
  </si>
  <si>
    <t>DSES24100283</t>
  </si>
  <si>
    <t>36985-B-7</t>
  </si>
  <si>
    <t>1.0 x Changement de batterie (0.0 MAD) [electrique]
1.0 x Diagnostic (0.0 MAD) [Diagnostic]
1.0 x Batterie L4 (1420.0 MAD) [electrique]</t>
  </si>
  <si>
    <t>DSES25042206</t>
  </si>
  <si>
    <t>5.0 x Huile FV  5W30 SL/CF 200 LT (350.0 MAD) [service rapide]
0.96 x Vidange 1:Huile+Filtre H+MO (115.2 MAD) [service rapide]
1.0 x Disque de frein AV GM (617.5005 MAD) [Mécanique]
1.0 x Plaquette AV (312.0 MAD) [service rapide]
1.0 x Filtre a  huile (24.75 MAD) [service rapide]</t>
  </si>
  <si>
    <t>DSES24102050</t>
  </si>
  <si>
    <t>44059-B-7</t>
  </si>
  <si>
    <t>1.0 x Diagnostic (0.0 MAD) [Diagnostic]
1.0 x Moteur Stationnement (1416.667 MAD) [Mécanique]</t>
  </si>
  <si>
    <t>DSES25041444</t>
  </si>
  <si>
    <t>2025-04-19</t>
  </si>
  <si>
    <t>82434-E-1</t>
  </si>
  <si>
    <t>2.0 x Pneu 245/40R18 (1416.66 MAD) [pneumatique]</t>
  </si>
  <si>
    <t>DSES24040934</t>
  </si>
  <si>
    <t>27744-T-6</t>
  </si>
  <si>
    <t>5.0 x Huile FV  5W30 SL/CF 200 LT (117.0 MAD) [service rapide]
1.0 x Filtre a  huile (81.0 MAD) [service rapide]
1.0 x Plaquette AR (0.0 MAD) [service rapide]
1.0 x Vidange 1:Huile+Filtre H+MO (0.0 MAD) [service rapide]
1.0 x Plaquette AV (448.0 MAD) [service rapide]
1.0 x Diagnostic (0.0 MAD) [Diagnostic]
2.0 x Temoins d'usure (370.0 MAD) [service rapide]
1.0 x Plaquette AR (398.3 MAD) [service rapide]</t>
  </si>
  <si>
    <t>DSES24122021</t>
  </si>
  <si>
    <t>1.0 x Diagnostic (0.0 MAD) [Diagnostic]
1.0 x Main d'oeuvre mecanique (0.0 MAD) [accessoire]
1.0 x Triangle Avd (705.128 MAD) [Mécanique]
1.0 x Mecanisme lv vitr electr - man (708.333 MAD) [carrosserie]</t>
  </si>
  <si>
    <t>DSES25041645</t>
  </si>
  <si>
    <t>57981-T-6</t>
  </si>
  <si>
    <t>1.0 x Lampe H7 (30.7125 MAD) [electrique]
0.1 x Réparation éclairage (12.0 MAD) [Mécanique]
0.66 x Changement Pneumatique (79.2 MAD) [pneumatique]
2.0 x Pneu 185/6515 (1290.0 MAD) [pneumatique]</t>
  </si>
  <si>
    <t>DSES25032017</t>
  </si>
  <si>
    <t>54328-B-7</t>
  </si>
  <si>
    <t>0.33 x Chang. plaquettes frein AV (39.6 MAD) [service rapide]
1.0 x Plaquette AR (198.225 MAD) [service rapide]
2.0 x Balais d'essuie glace AV (165.75 MAD) [service rapide]
0.33 x Chang. plaquettes frein AR (39.6 MAD) [service rapide]
0.16 x Chang. balais essuie glaces AV (19.2 MAD) [service rapide]
0.4 x Vidange 1:Huile+Filtre H+MO (48.0 MAD) [service rapide]
1.0 x Filtre a  huile (45.0 MAD) [service rapide]
8.5 x Huile FV  5W30 SL/CF 200 LT (595.0 MAD) [service rapide]
1.0 x Plaquette AV (261.3 MAD) [service rapide]</t>
  </si>
  <si>
    <t>DSES25040035</t>
  </si>
  <si>
    <t>1.0 x Durite alimentat turbo compres (1345.5 MAD) [Mécanique]
1.0 x LAMPE 1P (4.9725 MAD) [electrique]
0.5 x Changement durite (60.0 MAD) [Mécanique]</t>
  </si>
  <si>
    <t>DSES24101456</t>
  </si>
  <si>
    <t>97997-E-6</t>
  </si>
  <si>
    <t>1.0 x Changement de batterie (0.0 MAD) [electrique]
1.0 x Batterie L3 star stop (1410.256 MAD) [electrique]
1.0 x Diagnostic (0.0 MAD) [Diagnostic]</t>
  </si>
  <si>
    <t>DSES24011678</t>
  </si>
  <si>
    <t>23464-B-7</t>
  </si>
  <si>
    <t>1.0 x Diagnostic (0.0 MAD) [Diagnostic]
1.0 x Carter d'huile (1410.256 MAD) [accessoire]</t>
  </si>
  <si>
    <t>DSES24120736</t>
  </si>
  <si>
    <t>93930-E-6</t>
  </si>
  <si>
    <t>1.0 x Diagnostic (0.0 MAD) [Diagnostic]
1.0 x Changement de batterie (0.0 MAD) [electrique]
1.0 x Demarreur (900.0 MAD) [Mécanique]
1.0 x Batterie L2 (508.33 MAD) [electrique]</t>
  </si>
  <si>
    <t>DSES24080336</t>
  </si>
  <si>
    <t>25690-B-7</t>
  </si>
  <si>
    <t>1.0 x Changement Parebrise (1407.14 MAD) [carrosserie]</t>
  </si>
  <si>
    <t>DSES25050420</t>
  </si>
  <si>
    <t>7389-T-6</t>
  </si>
  <si>
    <t>0.16 x Chang. balais essuie glaces AV (19.2 MAD) [service rapide]
2.0 x Balais d'essuie glace AV (165.75 MAD) [service rapide]
0.6 x Changement Pneumatique (72.0 MAD) [pneumatique]
2.0 x Pneu 18565R15 (1150.0 MAD) [pneumatique]</t>
  </si>
  <si>
    <t>DSES25030084</t>
  </si>
  <si>
    <t>36569-B-7</t>
  </si>
  <si>
    <t>1.0 x Commande d'eclairage (675.0 MAD) [electrique]
0.4 x Chang. plaquettes frein AV (48.0 MAD) [service rapide]
2.0 x Lampe H4 (47.499 MAD) [electrique]
1.0 x Plaquette AV  GM (150.0 MAD) [service rapide]
5.0 x Huile FV  5W30 SL/CF 200 LT (350.0 MAD) [service rapide]
1.0 x Filtre a  huile (24.75 MAD) [service rapide]
0.48 x Vidange 1:Huile+Filtre H+MO (57.6 MAD) [service rapide]
0.43 x Réparation éclairage (51.6 MAD) [Mécanique]</t>
  </si>
  <si>
    <t>DSES24091557</t>
  </si>
  <si>
    <t>39124-T-6</t>
  </si>
  <si>
    <t>1.0 x Plaquette AV (260.0 MAD) [service rapide]
1.0 x Batterie L5 (823.24 MAD) [electrique]
1.0 x Plaquette AV (165.0 MAD) [service rapide]
1.0 x Diagnostic (0.0 MAD) [Diagnostic]
2.0 x Balais d'essuie glace av-40CM (155.0 MAD) [service rapide]
1.0 x Chang. plaquettes frein AV (0.0 MAD) [service rapide]
1.0 x Chang. balais essuie glaces AV (0.0 MAD) [service rapide]</t>
  </si>
  <si>
    <t>DSES25030738</t>
  </si>
  <si>
    <t>45759-B-7</t>
  </si>
  <si>
    <t>5.0 x Huile moteur 5W40 Fut (350.0 MAD) [service rapide]
0.35 x Vidange 1:Huile+Filtre H+MO (42.0 MAD) [service rapide]
1.0 x Filtre a  huile (21.0 MAD) [service rapide]
1.0 x Demarreur (900.0 MAD) [Mécanique]
0.75 x Changement demarreur (90.0 MAD) [Mécanique]</t>
  </si>
  <si>
    <t>DSES25011257</t>
  </si>
  <si>
    <t>5.0 x Huile FV  5W30 SL/CF 200 LT (117.0 MAD) [service rapide]
1.0 x Diagnostic (0.0 MAD) [Diagnostic]
1.0 x Plaquette AV (269.231 MAD) [service rapide]
1.0 x Durite Air Intercoller (1000.0005 MAD) [Mécanique]
1.0 x Vidange 1:Huile+Filtre H+MO (0.0 MAD) [service rapide]
1.0 x Filtre a  huile (16.5 MAD) [service rapide]</t>
  </si>
  <si>
    <t>DSES24020792</t>
  </si>
  <si>
    <t>37497-B-7</t>
  </si>
  <si>
    <t>2.0 x Pneu185/65R15 Waterfall (935.0 MAD) [pneumatique]
1.0 x Pneu   1856515 (467.5 MAD) [pneumatique]</t>
  </si>
  <si>
    <t>DSES25052342</t>
  </si>
  <si>
    <t>1.34 x Vidange 1:Huile+Filtre H+MO (160.8 MAD) [service rapide]
8.5 x Huile FV 5W30 SN/CF 200 LT (595.0 MAD) [service rapide]
1.0 x Filtre a  huile (45.0 MAD) [service rapide]
1.0 x Plaquette AR (258.375 MAD) [service rapide]
1.0 x Plaquette AV (342.225 MAD) [service rapide]</t>
  </si>
  <si>
    <t>DSES25050706</t>
  </si>
  <si>
    <t>0.66 x Changement Pneumatique (79.2 MAD) [pneumatique]
2.0 x Pneu 1955516 (1320.0 MAD) [pneumatique]</t>
  </si>
  <si>
    <t>DSES25050498</t>
  </si>
  <si>
    <t>52917-B-7</t>
  </si>
  <si>
    <t>2.0 x Pneu 1955516 (1320.0 MAD) [pneumatique]
0.66 x Changement Pneumatique (79.2 MAD) [pneumatique]</t>
  </si>
  <si>
    <t>DSES25050662</t>
  </si>
  <si>
    <t>51588-B-7</t>
  </si>
  <si>
    <t>DSES25041420</t>
  </si>
  <si>
    <t>47354-B-7</t>
  </si>
  <si>
    <t>2.0 x Pneu 195/55R16 (1320.0 MAD) [pneumatique]
0.66 x Changement Pneumatique (79.2 MAD) [pneumatique]</t>
  </si>
  <si>
    <t>DSES25050326</t>
  </si>
  <si>
    <t>12476-T-6</t>
  </si>
  <si>
    <t>DSES25041296</t>
  </si>
  <si>
    <t>33579-T-6</t>
  </si>
  <si>
    <t>0.66 x Changement Pneumatique (79.2 MAD) [pneumatique]
2.0 x Pneu 195/55R16 (1320.0 MAD) [pneumatique]</t>
  </si>
  <si>
    <t>DSES25050509</t>
  </si>
  <si>
    <t>44714-B-7</t>
  </si>
  <si>
    <t>DSES25050548</t>
  </si>
  <si>
    <t>DSES25050474</t>
  </si>
  <si>
    <t>DSES25041080</t>
  </si>
  <si>
    <t>44052-B-7</t>
  </si>
  <si>
    <t>DSES25041313</t>
  </si>
  <si>
    <t>53055-T-6</t>
  </si>
  <si>
    <t>DSES25050277</t>
  </si>
  <si>
    <t>26850-T-6</t>
  </si>
  <si>
    <t>DSES25050805</t>
  </si>
  <si>
    <t>51580-B-7</t>
  </si>
  <si>
    <t>DSES25050735</t>
  </si>
  <si>
    <t>50665-B-7</t>
  </si>
  <si>
    <t>DSES25050980</t>
  </si>
  <si>
    <t>61346-T-6</t>
  </si>
  <si>
    <t>DSES25040675</t>
  </si>
  <si>
    <t>1.0 x Courroie d'accessoire (124.8 MAD) [Mécanique]
5.0 x Huile FV  5W30 SL/CF 200 LT (350.0 MAD) [service rapide]
1.25 x Changement Kit de distribution (150.0 MAD) [Mécanique]
1.0 x Kit de distribution (750.0 MAD) [Mécanique]
1.0 x Filtre a  huile (21.0 MAD) [service rapide]</t>
  </si>
  <si>
    <t>DSES25021551</t>
  </si>
  <si>
    <t>1.0 x Commande d'eclairage (675.0 MAD) [electrique]
1.0 x Avertisseur (225.0 MAD) [electrique]
5.0 x Huile FV  5W30 SL/CF 200 LT (350.0 MAD) [service rapide]
4.0 x LAMPE 1P (19.89 MAD) [electrique]
1.0 x Filtre a  huile (24.75 MAD) [service rapide]
0.6 x Réparation éclairage (72.0 MAD) [Mécanique]
0.23 x Vidange 1:Huile+Filtre H+MO (27.6 MAD) [service rapide]</t>
  </si>
  <si>
    <t>DSES24051596</t>
  </si>
  <si>
    <t>2024-05-24</t>
  </si>
  <si>
    <t>36984-B-7</t>
  </si>
  <si>
    <t>2.0 x Liquide de frein 1L (50.0 MAD) [Mécanique]
1.0 x Changement KIT D'embrayage (0.0 MAD) [Mécanique]
2.0 x Huile de boite a  vitesse 1L (75.0 MAD) [service rapide]
1.0 x Diagnostic (0.0 MAD) [Diagnostic]
1.0 x Kit d'embrayage (1269.0 MAD) [Mécanique]</t>
  </si>
  <si>
    <t>DSES25030099</t>
  </si>
  <si>
    <t>1.0 x Kit de distribution (750.0 MAD) [Mécanique]
5.0 x Huile FV  5W30 SL/CF 200 LT (350.0 MAD) [service rapide]
1.0 x Filtre a  huile (24.75 MAD) [service rapide]
1.0 x Courroie d'accessoire (118.7505 MAD) [Mécanique]
0.25 x Vidange 1:Huile+Filtre H+MO (30.0 MAD) [service rapide]
1.0 x Changement Kit de distribution (120.0 MAD) [Mécanique]</t>
  </si>
  <si>
    <t>DSES25030152</t>
  </si>
  <si>
    <t>91976-E-6</t>
  </si>
  <si>
    <t>0.1 x Réparation éclairage (12.0 MAD) [Mécanique]
0.16 x Chang. balais essuie glaces AV (19.2 MAD) [service rapide]
1.0 x Demarreur (900.0 MAD) [Mécanique]
1.0 x LAMPE 1P (4.9725 MAD) [electrique]
2.0 x Balais d'essuie glace AV (165.75 MAD) [service rapide]
0.33 x Changement demarreur (39.6 MAD) [Mécanique]
1.0 x Bendix (251.55 MAD) [achat externe]</t>
  </si>
  <si>
    <t>DSES25041257</t>
  </si>
  <si>
    <t>52400-T-6</t>
  </si>
  <si>
    <t>2.0 x Pneu 195/55R16 (1320.0 MAD) [pneumatique]
0.6 x Changement Pneumatique (72.0 MAD) [pneumatique]</t>
  </si>
  <si>
    <t>DSES25040890</t>
  </si>
  <si>
    <t>35860-B-7</t>
  </si>
  <si>
    <t>FIAT Doblo</t>
  </si>
  <si>
    <t>0.5 x Chang. plaquettes frein AV (60.0 MAD) [service rapide]
1.0 x Plaquette AV (391.95 MAD) [service rapide]
1.0 x Disque de frein AV (939.9 MAD) [Mécanique]</t>
  </si>
  <si>
    <t>DSES24071009</t>
  </si>
  <si>
    <t>32897-T-6</t>
  </si>
  <si>
    <t>HYUNDAI ACCENT</t>
  </si>
  <si>
    <t>1.0 x Vidange 2:Huile+Filtre H/A+MO (0.0 MAD) [service rapide]
1.0 x Filtre a  air (24.0 MAD) [service rapide]
1.0 x Diagnostic (0.0 MAD) [Diagnostic]
1.0 x Filtre a  huile (22.0 MAD) [service rapide]
4.5 x Huile FV 10W40 SL/CF 200 LT (107.1 MAD) [service rapide]
1.0 x Etrier de frein AV/AR (1237.5 MAD) [Mécanique]</t>
  </si>
  <si>
    <t>DSES25051869</t>
  </si>
  <si>
    <t>39194-B-7</t>
  </si>
  <si>
    <t>5.0 x Huile FV  5W30 SL/CF 200 LT (350.0 MAD) [service rapide]
1.0 x Filtre a  huile (24.75 MAD) [service rapide]
1.0 x Courroie d'accessoire (128.7 MAD) [Mécanique]
1.14 x Changement Kit de distribution (136.8 MAD) [Mécanique]
1.0 x Kit de distribution (750.0 MAD) [Mécanique]</t>
  </si>
  <si>
    <t>DSES25031178</t>
  </si>
  <si>
    <t>1.0 x Bouton Vitre (150.0 MAD) [electrique]
0.25 x Vidange 1:Huile+Filtre H+MO (30.0 MAD) [service rapide]
0.5 x Réparation éclairage (60.0 MAD) [Mécanique]
1.0 x Commande d'eclairage (675.0 MAD) [electrique]
1.0 x Filtre a  huile (45.0 MAD) [service rapide]
5.0 x Huile FV  5W30 SL/CF 200 LT (350.0 MAD) [service rapide]
2.0 x Lampe H7 (80.001 MAD) [electrique]</t>
  </si>
  <si>
    <t>DSES24081533</t>
  </si>
  <si>
    <t>1.0 x Diagnostic (0.0 MAD) [Diagnostic]
1.0 x Poulie Alternateur (343.5 MAD) [Mécanique]
1.0 x Filtre habitacle (pollen) (69.0 MAD) [service rapide]
1.0 x Kit de distribution (553.846 MAD) [Mécanique]
1.0 x Tendeur de courroie (420.0 MAD) [Mécanique]</t>
  </si>
  <si>
    <t>DSES25040220</t>
  </si>
  <si>
    <t>47008-B-7</t>
  </si>
  <si>
    <t>0.8 x Changement Pneumatique (96.0 MAD) [pneumatique]
2.0 x Pneu 185/6515 (1290.0 MAD) [pneumatique]</t>
  </si>
  <si>
    <t>DSES24121666</t>
  </si>
  <si>
    <t>2024-12-24</t>
  </si>
  <si>
    <t>1.0 x Plaquette AV (351.0 MAD) [service rapide]
1.0 x Diagnostic (0.0 MAD) [Diagnostic]
1.0 x Demarreur (900.0 MAD) [Mécanique]
1.0 x Filtre a  huile (16.5 MAD) [service rapide]
5.0 x Huile FV 5W30 SN/CF 200 LT (117.0 MAD) [service rapide]</t>
  </si>
  <si>
    <t>DSES25030273</t>
  </si>
  <si>
    <t>53152-B-7</t>
  </si>
  <si>
    <t>1.0 x Plaquette AR (362.5005 MAD) [service rapide]
1.0 x Filtre a  huile (37.5 MAD) [service rapide]
6.5 x Huile FV  5W30 SL/CF 200 LT (455.0 MAD) [service rapide]
0.3 x Vidange 1:Huile+Filtre H+MO (36.0 MAD) [service rapide]
0.35 x Chang. plaquettes frein AR (42.0 MAD) [service rapide]
1.0 x Plaquette AV (372.4995 MAD) [service rapide]
3.0 x LAMPE 1P (14.9175 MAD) [electrique]
0.16 x Réparation éclairage (19.2 MAD) [Mécanique]
0.35 x Chang. plaquettes frein AV (42.0 MAD) [service rapide]</t>
  </si>
  <si>
    <t>DSES25020280</t>
  </si>
  <si>
    <t>25379-B-7</t>
  </si>
  <si>
    <t>0.25 x Vidange 1:Huile+Filtre H+MO (30.0 MAD) [service rapide]
0.1 x Changement pile clé (12.0 MAD) [electrique]
1.0 x Pile telecommande (15.91 MAD) [electrique]
2.0 x Changement Kit de distribution (240.0 MAD) [Mécanique]
1.0 x Filtre a  huile (24.73 MAD) [service rapide]
1.0 x Kit de distribution (580.54 MAD) [Mécanique]
1.0 x Courroie d'accessoire (128.06 MAD) [Mécanique]
5.0 x Huile FV  5W30 SL/CF 200 LT (350.0 MAD) [service rapide]</t>
  </si>
  <si>
    <t>DSES25040634</t>
  </si>
  <si>
    <t>2.0 x Balais d'essuie glace AV (185.25 MAD) [service rapide]
1.0 x Lampe H7 (30.7125 MAD) [electrique]
0.33 x Réparation éclairage (39.6 MAD) [Mécanique]
1.0 x Interrupteur Leve Vitre Porte (1125.0 MAD) [electrique]</t>
  </si>
  <si>
    <t>DSES25041067</t>
  </si>
  <si>
    <t>31914-T-6</t>
  </si>
  <si>
    <t>2.0 x Pneu 195/55R16 (1320.0 MAD) [pneumatique]
0.5 x Changement Pneumatique (60.0 MAD) [pneumatique]</t>
  </si>
  <si>
    <t>DSES24110619</t>
  </si>
  <si>
    <t>1.0 x Diagnostic (0.0 MAD) [Diagnostic]
1.0 x Vidange 2:Huile+Filtre H/A+MO (0.0 MAD) [service rapide]
1.0 x Filtre a  air (278.0 MAD) [service rapide]
6.0 x Huile moteur 0W30 5L (864.0 MAD) [service rapide]
1.0 x Filtre a  huile (238.0 MAD) [service rapide]</t>
  </si>
  <si>
    <t>DSES24050907</t>
  </si>
  <si>
    <t>5.0 x Huile FV  5W30 SL/CF 200 LT (117.0 MAD) [service rapide]
1.0 x Plaquette AV (149.0 MAD) [service rapide]
1.0 x Filtre a  huile (35.5 MAD) [service rapide]
1.0 x Diagnostic (0.0 MAD) [Diagnostic]
1.0 x Changement Kit de distribution (0.0 MAD) [Mécanique]
1.0 x Courroie d'accessoire (280.0 MAD) [Mécanique]
1.0 x Kit de distribution (542.86 MAD) [Mécanique]
1.0 x Plaquette AV  GM (255.0 MAD) [service rapide]</t>
  </si>
  <si>
    <t>DSES24090024</t>
  </si>
  <si>
    <t>24212-B-7</t>
  </si>
  <si>
    <t>2.0 x File de Plaquette (370.0 MAD) [service rapide]
5.5 x Huile FV  5W30 SL/CF 200 LT (128.7 MAD) [service rapide]
1.0 x Plaquette AV (448.0 MAD) [service rapide]
1.0 x Filtre a  huile (32.5 MAD) [service rapide]
1.0 x Diagnostic (0.0 MAD) [Diagnostic]
1.0 x Plaquette AR (398.3 MAD) [service rapide]</t>
  </si>
  <si>
    <t>DSES24050672</t>
  </si>
  <si>
    <t>2.0 x Pneu215/65R16 Waterfall (1326.528 MAD) [pneumatique]
1.0 x Diagnostic (0.0 MAD) [Diagnostic]
1.0 x Lampe H7 (41.026 MAD) [electrique]
1.0 x Réparation éclairage (0.0 MAD) [Mécanique]
1.0 x LAMPE 1P (9.8 MAD) [electrique]</t>
  </si>
  <si>
    <t>DSES24092095</t>
  </si>
  <si>
    <t>1.0 x Filtre a  air (33.333 MAD) [service rapide]
1.0 x Vidange 2:Huile+Filtre H/A+MO (0.0 MAD) [service rapide]
1.0 x Diagnostic (0.0 MAD) [Diagnostic]
1.0 x Filtre a  huile (14.0 MAD) [service rapide]
5.0 x Huile FV  5W30 SL/CF 200 LT (117.0 MAD) [service rapide]
1.0 x Plaquette AV (115.0 MAD) [service rapide]
1.0 x Demarreur (600.0 MAD) [Mécanique]
1.0 x Echangeur Thermique (498.0 MAD) [Mécanique]</t>
  </si>
  <si>
    <t>DSES24101111</t>
  </si>
  <si>
    <t>1.0 x Diagnostic (0.0 MAD) [Diagnostic]
1.0 x Courroie d'accessoire (129.0 MAD) [Mécanique]
1.0 x Antigel (75.0 MAD) [service rapide]
1.0 x Kit de distribution (705.128 MAD) [Mécanique]
1.0 x Pompe a  eau (466.0 MAD) [Mécanique]</t>
  </si>
  <si>
    <t>DSES25010956</t>
  </si>
  <si>
    <t>1.0 x Diagnostic (0.0 MAD) [Diagnostic]
1.0 x Valve Emeteur Pression Pneu (1375.0 MAD) [pneumatique]</t>
  </si>
  <si>
    <t>DSES25031473</t>
  </si>
  <si>
    <t>43257-B-7</t>
  </si>
  <si>
    <t>2.0 x Pneu 195/55R16 (1375.0 MAD) [pneumatique]</t>
  </si>
  <si>
    <t>DSES24011694</t>
  </si>
  <si>
    <t>1.0 x Changement Kit de distribution (0.0 MAD) [Mécanique]
1.0 x Diagnostic (0.0 MAD) [Diagnostic]
1.0 x Kit de distribution (705.128 MAD) [Mécanique]
1.0 x Filtre a  huile (16.0 MAD) [service rapide]
1.0 x Courroie Alternateur (98.0 MAD) [Mécanique]
5.0 x Huile moteur 5W30 Fut (175.0 MAD) [service rapide]
1.0 x Tendeur chaine distribution (380.0 MAD) [Mécanique]</t>
  </si>
  <si>
    <t>DSES25040738</t>
  </si>
  <si>
    <t>94147-E-6</t>
  </si>
  <si>
    <t>0.16 x Changement de batterie (19.2 MAD) [electrique]
5.5 x Huile FV  5W30 SL/CF 200 LT (385.0 MAD) [service rapide]
1.0 x Batterie L3 (810.0 MAD) [electrique]
1.0 x Filtre a  huile (72.0 MAD) [service rapide]
0.71 x Vidange 1:Huile+Filtre H+MO (85.2 MAD) [service rapide]</t>
  </si>
  <si>
    <t>DSES25050643</t>
  </si>
  <si>
    <t>1.7 x Vidange 1:Huile+Filtre H+MO (204.0 MAD) [service rapide]
6.5 x Huile FV  5W30 SL/CF 200 LT (455.0 MAD) [service rapide]
1.0 x Plaquette AR (316.875 MAD) [service rapide]
1.0 x Plaquette AV (357.825 MAD) [service rapide]
1.0 x Filtre a  huile (37.5 MAD) [service rapide]</t>
  </si>
  <si>
    <t>DSES25041029</t>
  </si>
  <si>
    <t>44031-B-7</t>
  </si>
  <si>
    <t>1.0 x Demarreur (900.0 MAD) [Mécanique]
5.0 x Huile FV  5W30 SL/CF 200 LT (350.0 MAD) [service rapide]
1.0 x Filtre a  huile (21.0 MAD) [service rapide]
0.5 x Changement demarreur (60.0 MAD) [Mécanique]
0.33 x Vidange 1:Huile+Filtre H+MO (39.6 MAD) [service rapide]</t>
  </si>
  <si>
    <t>DSES25040457</t>
  </si>
  <si>
    <t>42761-B-7</t>
  </si>
  <si>
    <t>0.4 x Changement Pneumatique (80.0 MAD) [pneumatique]
2.0 x Pneu 185/6515 (1290.0 MAD) [pneumatique]</t>
  </si>
  <si>
    <t>DSES25040550</t>
  </si>
  <si>
    <t>2.0 x Pneu 185/6515 (1290.0 MAD) [pneumatique]
0.4 x Changement Pneumatique (80.0 MAD) [pneumatique]</t>
  </si>
  <si>
    <t>DSES25040494</t>
  </si>
  <si>
    <t>57980-T-6</t>
  </si>
  <si>
    <t>DSES25040372</t>
  </si>
  <si>
    <t>17556-T-6</t>
  </si>
  <si>
    <t>DSES25040263</t>
  </si>
  <si>
    <t>84393-E-6</t>
  </si>
  <si>
    <t>DSES25051450</t>
  </si>
  <si>
    <t>51712-B-7</t>
  </si>
  <si>
    <t>0.66 x Changement Pneumatique (79.2 MAD) [pneumatique]
2.0 x Pneu 185/6515 (1290.0 MAD) [pneumatique]</t>
  </si>
  <si>
    <t>DSES25052369</t>
  </si>
  <si>
    <t>2.0 x Pneu 185/6515 (1290.0 MAD) [pneumatique]
0.66 x Changement Pneumatique (79.2 MAD) [pneumatique]</t>
  </si>
  <si>
    <t>DSES25051458</t>
  </si>
  <si>
    <t>54645-B-7</t>
  </si>
  <si>
    <t>DSES25051500</t>
  </si>
  <si>
    <t>41058-B-7</t>
  </si>
  <si>
    <t>DSES25040684</t>
  </si>
  <si>
    <t>DSES25042275</t>
  </si>
  <si>
    <t>45108-B-7</t>
  </si>
  <si>
    <t>DSES25041332</t>
  </si>
  <si>
    <t>28394-T-6</t>
  </si>
  <si>
    <t>DSES25041234</t>
  </si>
  <si>
    <t>57207-B-7</t>
  </si>
  <si>
    <t>DSES25040974</t>
  </si>
  <si>
    <t>DSES25041166</t>
  </si>
  <si>
    <t>57910-B-7</t>
  </si>
  <si>
    <t>DSES25041205</t>
  </si>
  <si>
    <t>44213-B-7</t>
  </si>
  <si>
    <t>DSES25041411</t>
  </si>
  <si>
    <t>36406-B-7</t>
  </si>
  <si>
    <t>DSES25041127</t>
  </si>
  <si>
    <t>44375-B-7</t>
  </si>
  <si>
    <t>DSES25041377</t>
  </si>
  <si>
    <t>50873-B-7</t>
  </si>
  <si>
    <t>DSES25041982</t>
  </si>
  <si>
    <t>52232-B-7</t>
  </si>
  <si>
    <t>DSES25041526</t>
  </si>
  <si>
    <t>45074-B-7</t>
  </si>
  <si>
    <t>DSES25042159</t>
  </si>
  <si>
    <t>54643-B-7</t>
  </si>
  <si>
    <t>DSES25041636</t>
  </si>
  <si>
    <t>51587-B-7</t>
  </si>
  <si>
    <t>DSES25041741</t>
  </si>
  <si>
    <t>32403-B-7</t>
  </si>
  <si>
    <t>DSES25042020</t>
  </si>
  <si>
    <t>DSES25042116</t>
  </si>
  <si>
    <t>DSES25042023</t>
  </si>
  <si>
    <t>38428-B-7</t>
  </si>
  <si>
    <t>DSES25041865</t>
  </si>
  <si>
    <t>DSES25041867</t>
  </si>
  <si>
    <t>52730-B-7</t>
  </si>
  <si>
    <t>DSES25051782</t>
  </si>
  <si>
    <t>43776-B-7</t>
  </si>
  <si>
    <t>DSES25051781</t>
  </si>
  <si>
    <t>46832-B-7</t>
  </si>
  <si>
    <t>DSES25051969</t>
  </si>
  <si>
    <t>DSES25052031</t>
  </si>
  <si>
    <t>36054-B-7</t>
  </si>
  <si>
    <t>DSES25051641</t>
  </si>
  <si>
    <t>53781-T-6</t>
  </si>
  <si>
    <t>DSES25051717</t>
  </si>
  <si>
    <t>39496-B-7</t>
  </si>
  <si>
    <t>DSES25051630</t>
  </si>
  <si>
    <t>45607-B-7</t>
  </si>
  <si>
    <t>DSES25051619</t>
  </si>
  <si>
    <t>DSES25052159</t>
  </si>
  <si>
    <t>DSES25052326</t>
  </si>
  <si>
    <t>43774-B-7</t>
  </si>
  <si>
    <t>DSES24031733</t>
  </si>
  <si>
    <t>36257-B-7</t>
  </si>
  <si>
    <t>1.0 x Diagnostic (0.0 MAD) [Diagnostic]
1.0 x Filtre a  air (28.8 MAD) [service rapide]
5.0 x Huile moteur 10W40 1L (126.0 MAD) [service rapide]
1.0 x Echangeur Thermique (538.0 MAD) [Mécanique]
1.0 x Changement Kit de distribution (0.0 MAD) [Mécanique]
1.0 x Kit de distribution (352.083 MAD) [Mécanique]
1.0 x Filtre a  huile (16.0 MAD) [service rapide]
1.0 x Courroie Alternateur (128.0 MAD) [Mécanique]
1.0 x Plaquette AV  PM (180.0 MAD) [service rapide]</t>
  </si>
  <si>
    <t>DSES25031305</t>
  </si>
  <si>
    <t>0.6 x Changement Pneumatique (72.0 MAD) [pneumatique]
2.0 x Pneu 185/65R15 88H Rovelo (1296.0 MAD) [pneumatique]</t>
  </si>
  <si>
    <t>DSES25031319</t>
  </si>
  <si>
    <t>43785-B-7</t>
  </si>
  <si>
    <t>DSES25031518</t>
  </si>
  <si>
    <t>36027-B-7</t>
  </si>
  <si>
    <t>DSES25031492</t>
  </si>
  <si>
    <t>2.0 x Pneu 185/65R15 88H Rovelo (1296.0 MAD) [pneumatique]
0.6 x Changement Pneumatique (72.0 MAD) [pneumatique]</t>
  </si>
  <si>
    <t>DSES25031412</t>
  </si>
  <si>
    <t>40687-B-7</t>
  </si>
  <si>
    <t>DSES25031519</t>
  </si>
  <si>
    <t>DSES25030160</t>
  </si>
  <si>
    <t>36099-B-7</t>
  </si>
  <si>
    <t>DSES25031335</t>
  </si>
  <si>
    <t>44201-B-7</t>
  </si>
  <si>
    <t>DSES25031076</t>
  </si>
  <si>
    <t>47790-B-7</t>
  </si>
  <si>
    <t>DSES25031354</t>
  </si>
  <si>
    <t>41909-B-7</t>
  </si>
  <si>
    <t>DSES24110265</t>
  </si>
  <si>
    <t>22938-B-7</t>
  </si>
  <si>
    <t>1.0 x Plaquette AV  GM (100.0 MAD) [service rapide]
1.0 x Diagnostic (0.0 MAD) [Diagnostic]
1.0 x Chang. plaquettes frein AV (0.0 MAD) [service rapide]
1.0 x Disque de frein AV GM (1266.667 MAD) [Mécanique]</t>
  </si>
  <si>
    <t>DSES24060273</t>
  </si>
  <si>
    <t>38820-B-7</t>
  </si>
  <si>
    <t>1.0 x Plaquette AV (160.0 MAD) [service rapide]
2.0 x Disque de frein AV PM (1051.6 MAD) [Mécanique]
2.0 x Balais d'essuie glace av-40CM (155.0 MAD) [service rapide]
1.0 x Diagnostic (0.0 MAD) [Diagnostic]</t>
  </si>
  <si>
    <t>DSES24051120</t>
  </si>
  <si>
    <t>17575-B-7</t>
  </si>
  <si>
    <t>5.0 x Huile FV  5W30 SL/CF 200 LT (117.0 MAD) [service rapide]
2.0 x Disque de frein AV (1051.6 MAD) [Mécanique]
1.0 x Plaquette AV (160.0 MAD) [service rapide]
1.0 x Filtre a  air (24.0 MAD) [service rapide]
1.0 x Filtre a  huile (14.0 MAD) [service rapide]
1.0 x Vidange 2:Huile+Filtre H/A+MO (0.0 MAD) [service rapide]
1.0 x Diagnostic (0.0 MAD) [Diagnostic]
1.0 x Diagnostic (0.0 MAD) [Diagnostic]</t>
  </si>
  <si>
    <t>DSES24081945</t>
  </si>
  <si>
    <t>25095-B-7</t>
  </si>
  <si>
    <t>1.0 x Kit de distribution (553.846 MAD) [Mécanique]
1.0 x Réparation éclairage (0.0 MAD) [Mécanique]
1.0 x Kit de distribution (553.846 MAD) [Mécanique]
1.0 x Filtre a  air (24.0 MAD) [service rapide]
5.0 x Huile FV 10W40 SL/CF 200 LT (119.0 MAD) [service rapide]
1.0 x Filtre a  huile (14.0 MAD) [service rapide]
1.0 x Plaquette AV  GM (91.5 MAD) [service rapide]
1.0 x Changement Kit de distribution (0.0 MAD) [Mécanique]
1.0 x Diagnostic (0.0 MAD) [Diagnostic]
2.0 x LAMPE 1P (10.256 MAD) [electrique]</t>
  </si>
  <si>
    <t>DSES24061572</t>
  </si>
  <si>
    <t>45291-B-7</t>
  </si>
  <si>
    <t>1.0 x Demarreur (500.0 MAD) [Mécanique]
1.0 x Kit de distribution (705.128 MAD) [Mécanique]
1.0 x Filtre a  air (28.8 MAD) [service rapide]
1.0 x Changement Kit de distribution (0.0 MAD) [Mécanique]
1.0 x Diagnostic (0.0 MAD) [Diagnostic]
1.0 x Filtre a  huile (14.0 MAD) [service rapide]
1.0 x Changement demarreur (0.0 MAD) [Mécanique]
5.0 x Huile FV  5W30 SL/CF 200 LT (117.0 MAD) [service rapide]</t>
  </si>
  <si>
    <t>DSES25020098</t>
  </si>
  <si>
    <t>55563-B-7</t>
  </si>
  <si>
    <t>5.0 x Huile FV  5W30 SL/CF 200 LT (350.0 MAD) [service rapide]
1.0 x Filtre a  huile (24.73 MAD) [service rapide]
0.25 x Changement Amortisseur ARR D (30.0 MAD) [Mécanique]
1.0 x Amortisseur AR (900.0 MAD) [Mécanique]
0.25 x Vidange 1:Huile+Filtre H+MO (30.0 MAD) [service rapide]
0.25 x Changement Amortisseur ARR G (30.0 MAD) [Mécanique]</t>
  </si>
  <si>
    <t>DSES24101382</t>
  </si>
  <si>
    <t>12458-T-6</t>
  </si>
  <si>
    <t>3.0 x Pneu185/65R15 Waterfall (1203.9 MAD) [pneumatique]
1.0 x Plaquette AV (160.0 MAD) [service rapide]
1.0 x Diagnostic (0.0 MAD) [Diagnostic]</t>
  </si>
  <si>
    <t>DSES25021337</t>
  </si>
  <si>
    <t>49187-B-7</t>
  </si>
  <si>
    <t>1.0 x Changement Pneumatique (120.0 MAD) [pneumatique]
2.0 x Pneu 1955516 (1243.8 MAD) [pneumatique]</t>
  </si>
  <si>
    <t>DSES24060222</t>
  </si>
  <si>
    <t>43389-E-6</t>
  </si>
  <si>
    <t>1.0 x Demarreur (1333.333 MAD) [Mécanique]
1.0 x Lampe H7 (30.0 MAD) [electrique]
1.0 x Diagnostic (0.0 MAD) [Diagnostic]</t>
  </si>
  <si>
    <t>DSES25040816</t>
  </si>
  <si>
    <t>2025-04-12</t>
  </si>
  <si>
    <t>44206-B-7</t>
  </si>
  <si>
    <t>2.0 x Pneu 185/6515 (1290.0 MAD) [pneumatique]
0.6 x Changement Pneumatique (72.0 MAD) [pneumatique]</t>
  </si>
  <si>
    <t>DSES25040815</t>
  </si>
  <si>
    <t>29684-T-6</t>
  </si>
  <si>
    <t>0.6 x Changement Pneumatique (72.0 MAD) [pneumatique]
2.0 x Pneu 185/6515 (1290.0 MAD) [pneumatique]</t>
  </si>
  <si>
    <t>DSES25040846</t>
  </si>
  <si>
    <t>43772-B-7</t>
  </si>
  <si>
    <t>DSES24080629</t>
  </si>
  <si>
    <t>1.0 x Filtre a  huile (24.0 MAD) [service rapide]
5.0 x Huile FV  5W30 SL/CF 200 LT (115.0 MAD) [service rapide]
1.0 x Diagnostic (0.0 MAD) [Diagnostic]
1.0 x Filtre habitacle (pollen) (69.0 MAD) [service rapide]
1.0 x Amortisseur AV (1153.846 MAD) [Mécanique]</t>
  </si>
  <si>
    <t>DSES25010148</t>
  </si>
  <si>
    <t>54332-B-7</t>
  </si>
  <si>
    <t>5.0 x Huile FV 10W40 SL/CF 200 LT (119.0 MAD) [service rapide]
1.0 x Diagnostic (0.0 MAD) [Diagnostic]
1.0 x Filtre a  huile (16.5 MAD) [service rapide]
1.0 x Vidange 1:Huile+Filtre H+MO (0.0 MAD) [service rapide]
1.0 x Mecanisme leve vitre avant G (1125.0 MAD) [carrosserie]
1.0 x Plaquette AV  GM (100.0 MAD) [service rapide]</t>
  </si>
  <si>
    <t>DSES25030855</t>
  </si>
  <si>
    <t>45738-B-7</t>
  </si>
  <si>
    <t>1.0 x Filtre a  huile (21.0 MAD) [service rapide]
5.0 x Huile moteur 10W40 Fut (250.0 MAD) [service rapide]
1.0 x Batterie L2 (686.24955 MAD) [electrique]
0.16 x Changement de batterie (19.2 MAD) [electrique]
0.4 x Chang. plaquettes frein AV (48.0 MAD) [service rapide]
0.3 x Vidange 1:Huile+Filtre H+MO (36.0 MAD) [service rapide]
1.0 x Plaquette AV (300.0 MAD) [service rapide]</t>
  </si>
  <si>
    <t>DSES24091972</t>
  </si>
  <si>
    <t>28110-T-6</t>
  </si>
  <si>
    <t>2.0 x Amortisseur AR (1360.0 MAD) [Mécanique]
1.0 x Diagnostic (0.0 MAD) [Diagnostic]</t>
  </si>
  <si>
    <t>DSES25031703</t>
  </si>
  <si>
    <t>39371-B-7</t>
  </si>
  <si>
    <t>5.0 x Huile FV  5W30 SL/CF 200 LT (350.0 MAD) [service rapide]
0.2 x Vidange 1:Huile+Filtre H+MO (24.0 MAD) [service rapide]
3.0 x LAMPE 1P (14.9175 MAD) [electrique]
1.0 x Batterie L2 (686.24955 MAD) [electrique]
1.0 x Plaquette AV  GM (195.0 MAD) [service rapide]
0.3 x Chang. plaquettes frein AV (36.0 MAD) [service rapide]
0.16 x Réparation éclairage (19.2 MAD) [Mécanique]
0.1 x Changement de batterie (12.0 MAD) [electrique]
1.0 x Filtre a  huile (21.0 MAD) [service rapide]</t>
  </si>
  <si>
    <t>DSES24100043</t>
  </si>
  <si>
    <t>1.0 x Plaquette AV (306.41 MAD) [service rapide]
1.0 x Filtre a  huile (24.0 MAD) [service rapide]
1.0 x Plaquette AR (268.0 MAD) [service rapide]
1.0 x Filtre a  air (78.0 MAD) [service rapide]
1.0 x Diagnostic (0.0 MAD) [Diagnostic]
1.0 x Changement Kit de distribution (0.0 MAD) [Mécanique]
5.0 x Huile FV  5W30 SL/CF 200 LT (117.0 MAD) [service rapide]
1.0 x Kit de distribution (564.57 MAD) [Mécanique]</t>
  </si>
  <si>
    <t>DSES24070656</t>
  </si>
  <si>
    <t>43989-B-7</t>
  </si>
  <si>
    <t>1.0 x Filtre a  air (24.0 MAD) [service rapide]
1.0 x Diagnostic (0.0 MAD) [Diagnostic]
1.0 x Vidange 2:Huile+Filtre H/A+MO (0.0 MAD) [service rapide]
1.0 x Filtre a  huile (14.0 MAD) [service rapide]
5.0 x Huile FV 10W40 SL/CF 200 LT (119.0 MAD) [service rapide]
1.0 x Bouton la¨ve vitre (1200.0 MAD) [electrique]</t>
  </si>
  <si>
    <t>DSES24110269</t>
  </si>
  <si>
    <t>2.0 x Pneu185/65R15 Waterfall (802.6 MAD) [pneumatique]
2.0 x Pneu 1856515 (420.0 MAD) [pneumatique]
1.0 x Tapis FV RENAULT CLIO V (132.5 MAD) [accessoire]</t>
  </si>
  <si>
    <t>DSES24030016</t>
  </si>
  <si>
    <t>2.0 x Pneu 1856515 (420.0 MAD) [pneumatique]
2.0 x Pneu185/65R15 Waterfall (935.0 MAD) [pneumatique]</t>
  </si>
  <si>
    <t>DSES24030207</t>
  </si>
  <si>
    <t>DSES24030132</t>
  </si>
  <si>
    <t>DSES24021587</t>
  </si>
  <si>
    <t>26957-B-7</t>
  </si>
  <si>
    <t>DSES24030524</t>
  </si>
  <si>
    <t>2.0 x Pneu185/65R15 Waterfall (935.0 MAD) [pneumatique]
2.0 x Pneu 1856515 (420.0 MAD) [pneumatique]</t>
  </si>
  <si>
    <t>DSES24021630</t>
  </si>
  <si>
    <t>30908-B-7</t>
  </si>
  <si>
    <t>DSES24030521</t>
  </si>
  <si>
    <t>36098-B-7</t>
  </si>
  <si>
    <t>DSES24021654</t>
  </si>
  <si>
    <t>DSES24021717</t>
  </si>
  <si>
    <t>45760-B-7</t>
  </si>
  <si>
    <t>DSES24090035</t>
  </si>
  <si>
    <t>6.5 x Huile FV  5W30 SL/CF 200 LT (0.0 MAD) [service rapide]
1.0 x File de Plaquette (185.0 MAD) [service rapide]
1.0 x Filtre a  huile (205.0 MAD) [service rapide]
1.0 x Plaquette AR (475.0 MAD) [service rapide]
1.0 x Diagnostic (0.0 MAD) [Diagnostic]
1.0 x Plaquette AV (490.0 MAD) [service rapide]</t>
  </si>
  <si>
    <t>DSES25010546</t>
  </si>
  <si>
    <t>2.0 x Pneu 215/60R16 Waterfall (1355.0 MAD) [pneumatique]
1.0 x Diagnostic (0.0 MAD) [Diagnostic]</t>
  </si>
  <si>
    <t>DSES25010480</t>
  </si>
  <si>
    <t>20637-T-6</t>
  </si>
  <si>
    <t>1.0 x Diagnostic (0.0 MAD) [Diagnostic]
2.0 x Pneu 215/60R16 Waterfall (1355.0 MAD) [pneumatique]</t>
  </si>
  <si>
    <t>DSES24030259</t>
  </si>
  <si>
    <t>36240-B-7</t>
  </si>
  <si>
    <t>DSES25050763</t>
  </si>
  <si>
    <t>50510-B-7</t>
  </si>
  <si>
    <t>0.28 x Vidange 1:Huile+Filtre H+MO (33.6 MAD) [service rapide]
0.38 x Changement demarreur (45.6 MAD) [Mécanique]
5.0 x Huile FV  5W30 SL/CF 200 LT (350.0 MAD) [service rapide]
1.0 x Demarreur (900.0 MAD) [Mécanique]
1.0 x Filtre a  huile (24.75 MAD) [service rapide]</t>
  </si>
  <si>
    <t>DSES25021618</t>
  </si>
  <si>
    <t>0.35 x Chang. plaquettes frein AV (42.0 MAD) [service rapide]
0.4 x Changement Disque de frein AV (48.0 MAD) [Mécanique]
1.0 x Plaquette AV (158.43 MAD) [service rapide]
2.0 x Disque de frein AV (1103.7 MAD) [Mécanique]</t>
  </si>
  <si>
    <t>DSES24021455</t>
  </si>
  <si>
    <t>2024-02-23</t>
  </si>
  <si>
    <t>1.0 x Echangeur Thermique (608.333 MAD) [Mécanique]
1.0 x Demarreur (600.0 MAD) [Mécanique]
1.0 x Diagnostic (0.0 MAD) [Diagnostic]
5.0 x Huile moteur 10W40 1L (126.0 MAD) [service rapide]
1.0 x Filtre a  huile (16.0 MAD) [service rapide]
1.0 x Réparation échangeur d'huile (0.0 MAD) [Mécanique]</t>
  </si>
  <si>
    <t>DSES25040562</t>
  </si>
  <si>
    <t>46554-B-7</t>
  </si>
  <si>
    <t>2.0 x Pneu 185/6515 (1290.0 MAD) [pneumatique]
0.3 x Changement Pneumatique (60.0 MAD) [pneumatique]</t>
  </si>
  <si>
    <t>DSES24061750</t>
  </si>
  <si>
    <t>1.0 x Commande Sous Volant (650.0 MAD) [electrique]
1.0 x Diagnostic (0.0 MAD) [Diagnostic]
1.0 x Capteur regime moteur - vilebr (700.0 MAD) [electrique]</t>
  </si>
  <si>
    <t>DSES25040341</t>
  </si>
  <si>
    <t>45457-B-7</t>
  </si>
  <si>
    <t>DSES24081130</t>
  </si>
  <si>
    <t>87073-E-6</t>
  </si>
  <si>
    <t>CITROEN BERLINGO</t>
  </si>
  <si>
    <t>1.0 x Kit de distribution (488.584 MAD) [Mécanique]
1.0 x Changement Kit de distribution (0.0 MAD) [Mécanique]
1.0 x Antigel (58.462 MAD) [service rapide]
1.0 x Diagnostic (0.0 MAD) [Diagnostic]
1.0 x Filtre a  air (35.0 MAD) [service rapide]
4.0 x Huile FV 10W40 SL/CF 200 LT (95.2 MAD) [service rapide]
1.0 x Pompe a  eau (229.487 MAD) [Mécanique]
1.0 x Filtre a  huile (16.8 MAD) [service rapide]
1.0 x Courroie Alternateur (166.667 MAD) [Mécanique]
1.0 x Plaquette AV (259.0 MAD) [service rapide]</t>
  </si>
  <si>
    <t>DSES24072334</t>
  </si>
  <si>
    <t>83027-E-6</t>
  </si>
  <si>
    <t>1.0 x Capteur de pression carburant (330.0 MAD) [electrique]
1.0 x Diagnostic (0.0 MAD) [Diagnostic]
1.0 x Kit de distribution (553.846 MAD) [Mécanique]
1.0 x Filtre a  gasoil (465.0 MAD) [service rapide]</t>
  </si>
  <si>
    <t>DSES25040062</t>
  </si>
  <si>
    <t>35779-B-7</t>
  </si>
  <si>
    <t>1.0 x Vidange 1:Huile+Filtre H+MO (120.0 MAD) [service rapide]
1.0 x Filtre a  huile (33.0 MAD) [service rapide]
5.5 x Huile FV  5W30 SL/CF 200 LT (385.0 MAD) [service rapide]
1.0 x Plaquette AR (362.5 MAD) [service rapide]
1.0 x Plaquette AV (447.525 MAD) [service rapide]</t>
  </si>
  <si>
    <t>DSES25052059</t>
  </si>
  <si>
    <t>88907-E-1</t>
  </si>
  <si>
    <t>AUDI A7</t>
  </si>
  <si>
    <t>1.0 x Chang. plaquettes frein AV (120.0 MAD) [service rapide]
1.0 x Plaquette AV (537.4995 MAD) [service rapide]
2.0 x BEG FX24CM60 ULTRAFLAT 60*CM (131.34 MAD) [achat externe]
1.0 x Diagnostic (120.0 MAD) [Diagnostic]
1.0 x Plaquette AR (438.75 MAD) [service rapide]</t>
  </si>
  <si>
    <t>DSES24040026</t>
  </si>
  <si>
    <t>1.0 x Vidange 2:Huile+Filtre H/A+MO (0.0 MAD) [service rapide]
1.0 x Kit de distribution (476.0 MAD) [Mécanique]
1.0 x Changement Kit de distribution (0.0 MAD) [Mécanique]
1.0 x Achat divers (600.0 MAD) [achat externe]
5.0 x Huile moteur 10W40 1L (126.0 MAD) [service rapide]
1.0 x Plaquette AV  GM (100.0 MAD) [service rapide]
1.0 x Diagnostic (0.0 MAD) [Diagnostic]
1.0 x Filtre a  air (28.8 MAD) [service rapide]
1.0 x Filtre a  huile (16.0 MAD) [service rapide]</t>
  </si>
  <si>
    <t>DSES24072319</t>
  </si>
  <si>
    <t>30045-B-7</t>
  </si>
  <si>
    <t>1.0 x Courroie Alternateur (166.667 MAD) [Mécanique]
5.0 x Huile FV  5W30 SL/CF 200 LT (117.0 MAD) [service rapide]
1.0 x Filtre a  huile (22.0 MAD) [service rapide]
1.0 x Kit de distribution (800.0 MAD) [Mécanique]
1.0 x Pompe a  eau (240.0 MAD) [Mécanique]
1.0 x Diagnostic (0.0 MAD) [Diagnostic]</t>
  </si>
  <si>
    <t>DSES24100405</t>
  </si>
  <si>
    <t>5.0 x Huile FV  5W30 SL/CF 200 LT (117.0 MAD) [service rapide]
1.0 x Filtre a  huile (27.083 MAD) [service rapide]
1.0 x Echangeur Thermique (1200.0 MAD) [Mécanique]
1.0 x Diagnostic (0.0 MAD) [Diagnostic]</t>
  </si>
  <si>
    <t>DSES25030083</t>
  </si>
  <si>
    <t>2.0 x Pneu 185/65R15 88H Rovelo (1296.0 MAD) [pneumatique]
0.4 x Changement Pneumatique (48.0 MAD) [pneumatique]</t>
  </si>
  <si>
    <t>DSES25030138</t>
  </si>
  <si>
    <t>DSES25030169</t>
  </si>
  <si>
    <t>39353-B-7</t>
  </si>
  <si>
    <t>DSES25030071</t>
  </si>
  <si>
    <t>36420-B-7</t>
  </si>
  <si>
    <t>0.4 x Changement Pneumatique (48.0 MAD) [pneumatique]
2.0 x Pneu 185/65R15 88H Rovelo (1296.0 MAD) [pneumatique]</t>
  </si>
  <si>
    <t>DSES25011227</t>
  </si>
  <si>
    <t>4.0 x Huile FV  5W30 SL/CF 200 LT (93.6 MAD) [service rapide]
1.0 x Electrovane Egr (1200.0 MAD) [Mécanique]
1.0 x Filtre a  huile (48.0 MAD) [service rapide]
1.0 x Diagnostic (0.0 MAD) [Diagnostic]</t>
  </si>
  <si>
    <t>DSES24091670</t>
  </si>
  <si>
    <t>1.0 x Filtre a  air (447.5 MAD) [service rapide]
1.0 x Diagnostic (0.0 MAD) [Diagnostic]
1.0 x Filtre a  gasoil (892.52 MAD) [service rapide]</t>
  </si>
  <si>
    <t>DSES24040699</t>
  </si>
  <si>
    <t>1.0 x Kit de distribution (880.0 MAD) [Mécanique]
1.0 x Diagnostic (0.0 MAD) [Diagnostic]
1.0 x Plaquette AV (134.442 MAD) [service rapide]
1.0 x Support moteur inf (silenbloc) (192.5 MAD) [Mécanique]
5.0 x Huile FV  5W30 SL/CF 200 LT (117.0 MAD) [service rapide]
1.0 x Filtre a  huile (16.0 MAD) [service rapide]</t>
  </si>
  <si>
    <t>DSES24011620</t>
  </si>
  <si>
    <t>31907-T-6</t>
  </si>
  <si>
    <t>1.0 x Disque de frein AV GM (478.4 MAD) [Mécanique]
1.0 x Plaquette AV (279.0 MAD) [service rapide]
1.0 x Diagnostic (0.0 MAD) [Diagnostic]
1.0 x Batterie L2 (581.6 MAD) [electrique]</t>
  </si>
  <si>
    <t>DSES25011510</t>
  </si>
  <si>
    <t>1.0 x Main d'oeuvre mecanique (0.0 MAD) [accessoire]
1.0 x Mecanisme lv vitr electr - man (1200.0 MAD) [carrosserie]
1.0 x Vidange 1:Huile+Filtre H+MO (0.0 MAD) [service rapide]
1.0 x Diagnostic (0.0 MAD) [Diagnostic]
5.0 x Huile FV  5W30 SL/CF 200 LT (117.0 MAD) [service rapide]
1.0 x Filtre a  huile (22.0 MAD) [service rapide]</t>
  </si>
  <si>
    <t>DSES24052022</t>
  </si>
  <si>
    <t>44109-B-7</t>
  </si>
  <si>
    <t>1.0 x Filtre a  huile (24.0 MAD) [service rapide]
1.0 x Plaquette AV (248.0 MAD) [service rapide]
1.0 x Plaquette AV (167.0 MAD) [service rapide]
8.5 x Huile FV  5W30 SL/CF 200 LT (198.9 MAD) [service rapide]
1.0 x Diagnostic (0.0 MAD) [Diagnostic]
1.0 x Vidange 2:Huile+Filtre H/A+MO (0.0 MAD) [service rapide]
1.0 x Filtre a  air (100.0 MAD) [service rapide]
1.0 x Disque de frein AV (600.38 MAD) [Mécanique]</t>
  </si>
  <si>
    <t>DSES24051347</t>
  </si>
  <si>
    <t>24415-B-7</t>
  </si>
  <si>
    <t>1.0 x Plaquette AV (638.0 MAD) [service rapide]
2.0 x File de Plaquette (198.0 MAD) [service rapide]
1.0 x Plaquette AR (502.0 MAD) [service rapide]
1.0 x Diagnostic (0.0 MAD) [Diagnostic]
1.0 x Diagnostic (0.0 MAD) [Diagnostic]
1.0 x Chang. plaquettes frein AV (0.0 MAD) [service rapide]</t>
  </si>
  <si>
    <t>DSES24020094</t>
  </si>
  <si>
    <t>2024-02-01</t>
  </si>
  <si>
    <t>1.0 x Diagnostic (0.0 MAD) [Diagnostic]
2.0 x Huile de boite a  vitesse 2L (66.666 MAD) [service rapide]
1.0 x Filtre a  huile (22.0 MAD) [service rapide]
1.0 x Kit d'embrayage (1249.0 MAD) [Mécanique]
4.0 x Huile moteur 5W30 Fut (0.0 MAD) [service rapide]</t>
  </si>
  <si>
    <t>DSES24031184</t>
  </si>
  <si>
    <t>3087-T-6</t>
  </si>
  <si>
    <t>1.0 x Plaquette AV  PM (180.0 MAD) [service rapide]
1.0 x Disque de frein AV PM (525.8 MAD) [Mécanique]
5.0 x Huile moteur 10W40 1L (126.0 MAD) [service rapide]
1.0 x Filtre a  huile (29.79 MAD) [service rapide]
1.0 x Kit de distribution (476.0 MAD) [Mécanique]
1.0 x Diagnostic (0.0 MAD) [Diagnostic]
1.0 x Changement Kit de distribution (0.0 MAD) [Mécanique]</t>
  </si>
  <si>
    <t>DSES24041106</t>
  </si>
  <si>
    <t>26901-B-7</t>
  </si>
  <si>
    <t>4.0 x Huile FV  5W30 SL/CF 200 LT (0.0 MAD) [service rapide]
1.0 x Plaquette AV (339.0 MAD) [service rapide]
2.0 x Huile de boite a  vitesse 1L (75.0 MAD) [service rapide]
1.0 x Filtre habitacle (pollen) (108.0 MAD) [service rapide]
1.0 x Courroie d'accessoire (280.0 MAD) [Mécanique]
1.0 x Antigel (153.846 MAD) [service rapide]
1.0 x Diagnostic (0.0 MAD) [Diagnostic]
1.0 x Joint de culasse (365.0 MAD) [Mécanique]
1.0 x Filtre a  huile (16.0 MAD) [service rapide]</t>
  </si>
  <si>
    <t>DSES24090165</t>
  </si>
  <si>
    <t>11384-T-6</t>
  </si>
  <si>
    <t>1.0 x Plaquette AV (628.205 MAD) [service rapide]
1.0 x Diagnostic (0.0 MAD) [Diagnostic]
1.0 x Moteur essuie glace (211.538 MAD) [Mécanique]
1.0 x Filtre a  air (278.0 MAD) [service rapide]
5.0 x Huile FV  5W30 SL/CF 200 LT (0.0 MAD) [service rapide]
1.0 x Filtre a  huile (219.0 MAD) [service rapide]</t>
  </si>
  <si>
    <t>DSES24111852</t>
  </si>
  <si>
    <t>1.0 x Vidange 2:Huile+Filtre H/A+MO (704.85 MAD) [service rapide]
1.0 x Chang. plaquettes frein AV (630.0 MAD) [service rapide]</t>
  </si>
  <si>
    <t>DSES25010070</t>
  </si>
  <si>
    <t>5.0 x Huile FV 10W40 SL/CF 200 LT (119.0 MAD) [service rapide]
1.0 x Filtre a  huile (16.5 MAD) [service rapide]
1.0 x Kit de distribution (602.0 MAD) [Mécanique]
1.0 x Pompe a  eau (346.154 MAD) [Mécanique]
1.0 x Courroie d'accessoire (148.0 MAD) [Mécanique]
1.0 x Antigel (102.564 MAD) [service rapide]
1.0 x Diagnostic (0.0 MAD) [Diagnostic]
1.0 x Vidange 1:Huile+Filtre H+MO (0.0 MAD) [service rapide]</t>
  </si>
  <si>
    <t>DSES24100004</t>
  </si>
  <si>
    <t>93816-E-06</t>
  </si>
  <si>
    <t>1.0 x Diagnostic (0.0 MAD) [Diagnostic]
1.0 x Demarreur (1333.33 MAD) [Mécanique]</t>
  </si>
  <si>
    <t>DSES24110950</t>
  </si>
  <si>
    <t>44513-E-6</t>
  </si>
  <si>
    <t>1.0 x Demarreur (1333.333 MAD) [Mécanique]
1.0 x Diagnostic (0.0 MAD) [Diagnostic]</t>
  </si>
  <si>
    <t>DSES24091092</t>
  </si>
  <si>
    <t>2024-09-14</t>
  </si>
  <si>
    <t>1.0 x Demarreur (1333.333 MAD) [Mécanique]
1.0 x Diagnostic (0.0 MAD) [Diagnostic]
1.0 x Changement demarreur (0.0 MAD) [Mécanique]</t>
  </si>
  <si>
    <t>DSES24100448</t>
  </si>
  <si>
    <t>23099-T-6</t>
  </si>
  <si>
    <t>1.0 x Pile telecommande (10.0 MAD) [electrique]
1.0 x Plaquette AR (487.179 MAD) [service rapide]
1.0 x File de Plaquette (107.692 MAD) [service rapide]
1.0 x Temoins d'usure (100.0 MAD) [service rapide]
1.0 x Plaquette AV (628.205 MAD) [service rapide]
1.0 x Changement pile clé (0.0 MAD) [electrique]
1.0 x Chang. plaquettes frein AV (0.0 MAD) [service rapide]
1.0 x Diagnostic (0.0 MAD) [Diagnostic]</t>
  </si>
  <si>
    <t>DSES24080954</t>
  </si>
  <si>
    <t>34457-B-7</t>
  </si>
  <si>
    <t>1.0 x Plaquette AV (115.0 MAD) [service rapide]
1.0 x Réparation éclairage (0.0 MAD) [Mécanique]
1.0 x Vidange 1:Huile+Filtre H+MO (0.0 MAD) [service rapide]
1.0 x Filtre a  huile (14.0 MAD) [service rapide]
1.0 x Batterie L2 (508.33 MAD) [electrique]
1.0 x Diagnostic (0.0 MAD) [Diagnostic]
4.0 x Huile FV 10W40 SL/CF 200 LT (95.2 MAD) [service rapide]
2.0 x Disque de frein Av (600.0 MAD) [Mécanique]</t>
  </si>
  <si>
    <t>DSES24010219</t>
  </si>
  <si>
    <t>2.0 x Balais d'essuie glace av-38CM (158.0 MAD) [service rapide]
5.0 x Huile moteur 5W30 Fut (175.0 MAD) [service rapide]
2.0 x Amortisseur AR (944.0 MAD) [Mécanique]
1.0 x Filtre a  huile (26.0 MAD) [service rapide]
1.0 x Filtre a  air (28.8 MAD) [service rapide]
1.0 x Diagnostic (0.0 MAD) [Diagnostic]
1.0 x Vidange 2:Huile+Filtre H/A+MO (0.0 MAD) [service rapide]</t>
  </si>
  <si>
    <t>DSES24060448</t>
  </si>
  <si>
    <t>1.0 x Batterie L5 (783.33 MAD) [electrique]
1.0 x Filtre a  huile (24.0 MAD) [service rapide]
1.0 x Plaquette AV (372.0 MAD) [service rapide]
1.0 x Diagnostic (0.0 MAD) [Diagnostic]
6.5 x Huile FV  5W30 SL/CF 200 LT (152.1 MAD) [service rapide]</t>
  </si>
  <si>
    <t>DSES24100883</t>
  </si>
  <si>
    <t>1.0 x Diagnostic (0.0 MAD) [Diagnostic]
2.0 x Huile de boite a  vitesse (75.0 MAD) [service rapide]
1.0 x Liquide de frein 450 ML (25.0 MAD) [Mécanique]
1.0 x Kit d'embrayage (1230.0 MAD) [Mécanique]</t>
  </si>
  <si>
    <t>DSES25042203</t>
  </si>
  <si>
    <t>42547-B-7</t>
  </si>
  <si>
    <t>0.4 x Changement Pneumatique (80.0 MAD) [pneumatique]
2.0 x Pneu 215/65R16 (1250.0 MAD) [pneumatique]</t>
  </si>
  <si>
    <t>DSES25020654</t>
  </si>
  <si>
    <t>34484-B-7</t>
  </si>
  <si>
    <t>1.0 x Changement Amortisseur ARR G (120.0 MAD) [Mécanique]
1.0 x Changement Amortisseur ARR D (120.0 MAD) [Mécanique]
0.2 x Chang. balais essuie glaces AV (24.0 MAD) [service rapide]
1.0 x Amortisseur AR (900.0 MAD) [Mécanique]
2.0 x Balais d'essuie glace AV (165.75 MAD) [service rapide]</t>
  </si>
  <si>
    <t>DSES24090550</t>
  </si>
  <si>
    <t>4.0 x LAMPE 1P (20.4 MAD) [electrique]
1.0 x Vidange 2:Huile+Filtre H/A+MO (0.0 MAD) [service rapide]
1.0 x Plaquette AV (180.0 MAD) [service rapide]
1.0 x Commande d'eclairage (290.0 MAD) [electrique]
1.0 x Filtre a  huile (14.0 MAD) [service rapide]
1.0 x Filtre a  air (24.0 MAD) [service rapide]
2.0 x Disque de frein AV (800.0 MAD) [Mécanique]
1.0 x Diagnostic (0.0 MAD) [Diagnostic]
5.0 x Huile FV  5W30 SL/CF 200 LT (0.0 MAD) [service rapide]
1.0 x Réparation éclairage (0.0 MAD) [Mécanique]</t>
  </si>
  <si>
    <t>DSES24090770</t>
  </si>
  <si>
    <t>57487-B-7</t>
  </si>
  <si>
    <t>1.0 x Pneu 215/60R16 Waterfall (677.5 MAD) [pneumatique]
1.0 x Pneu 2156516 (650.0 MAD) [pneumatique]</t>
  </si>
  <si>
    <t>DSES25031248</t>
  </si>
  <si>
    <t>2.0 x Tuyau de frein (892.5 MAD) [Mécanique]
2.0 x Liquide de frein 450 ML (75.0 MAD) [Mécanique]
3.0 x Réparation problème freinage (360.0 MAD) [Mécanique]</t>
  </si>
  <si>
    <t>DSES24020963</t>
  </si>
  <si>
    <t>1.0 x Pneu 2156516 (663.3 MAD) [pneumatique]
1.0 x Pneu215/65R16 Waterfall (663.3 MAD) [pneumatique]</t>
  </si>
  <si>
    <t>DSES24100964</t>
  </si>
  <si>
    <t>50878-B-7</t>
  </si>
  <si>
    <t>2.0 x Pneu215/65R16 Waterfall (1326.6 MAD) [pneumatique]</t>
  </si>
  <si>
    <t>DSES24080812</t>
  </si>
  <si>
    <t>39228-B-7</t>
  </si>
  <si>
    <t>JEEP Renegade</t>
  </si>
  <si>
    <t>2.0 x Pneu215/65R16 Waterfall (1326.6 MAD) [pneumatique]
2.0 x Pneu   2156516 (0.0 MAD) [pneumatique]</t>
  </si>
  <si>
    <t>DSES24021298</t>
  </si>
  <si>
    <t>36735-B-7</t>
  </si>
  <si>
    <t>1.0 x Diagnostic (0.0 MAD) [Diagnostic]
2.0 x Pneu215/65R16 Waterfall (1326.6 MAD) [pneumatique]</t>
  </si>
  <si>
    <t>DSES24110607</t>
  </si>
  <si>
    <t>31762-B-7</t>
  </si>
  <si>
    <t>2.0 x Pneu215/65R16 Waterfall (1326.6 MAD) [pneumatique]
1.0 x Diagnostic (0.0 MAD) [Diagnostic]</t>
  </si>
  <si>
    <t>DSES24100410</t>
  </si>
  <si>
    <t>DSES24030307</t>
  </si>
  <si>
    <t>1.0 x Pneu215/65R16 Waterfall (663.3 MAD) [pneumatique]
1.0 x Pneu 2156516 (663.3 MAD) [pneumatique]</t>
  </si>
  <si>
    <t>DSES24051628</t>
  </si>
  <si>
    <t>2024-05-25</t>
  </si>
  <si>
    <t>96912-E-6</t>
  </si>
  <si>
    <t>1.0 x Diagnostic (0.0 MAD) [Diagnostic]
2.0 x Pneu215/65R16 Waterfall (1326.528 MAD) [pneumatique]</t>
  </si>
  <si>
    <t>DSES24051214</t>
  </si>
  <si>
    <t>5.0 x Huile FV  5W30 SL/CF 200 LT (117.0 MAD) [service rapide]
1.0 x Plaquette AV (372.0 MAD) [service rapide]
1.0 x Courroie d'accessoire (280.0 MAD) [Mécanique]
1.0 x Changement Kit de distribution (0.0 MAD) [Mécanique]
1.0 x Diagnostic (0.0 MAD) [Diagnostic]
1.0 x Kit de distribution (542.86 MAD) [Mécanique]
1.0 x Filtre a  huile (14.0 MAD) [service rapide]</t>
  </si>
  <si>
    <t>DSES24020797</t>
  </si>
  <si>
    <t>1.0 x Plaquette AV  GM (180.0 MAD) [service rapide]
1.0 x Batterie L3 (600.0 MAD) [electrique]
1.0 x Kit de distribution (347.0 MAD) [Mécanique]
1.0 x Changement Kit de distribution (0.0 MAD) [Mécanique]
5.0 x Huile moteur 10W40 1L (126.0 MAD) [service rapide]
1.0 x Filtre a  gasoil (56.0 MAD) [service rapide]
1.0 x Diagnostic (0.0 MAD) [Diagnostic]
1.0 x Filtre a  huile (16.0 MAD) [service rapide]</t>
  </si>
  <si>
    <t>DSES24031833</t>
  </si>
  <si>
    <t>2024-03-30</t>
  </si>
  <si>
    <t>26843-T-6</t>
  </si>
  <si>
    <t>1.0 x Diagnostic (0.0 MAD) [Diagnostic]
2.0 x Pneu195/55R16 Waterfall (1325.0 MAD) [pneumatique]</t>
  </si>
  <si>
    <t>DSES25041150</t>
  </si>
  <si>
    <t>1.0 x Plaquette AV (357.825 MAD) [service rapide]
1.0 x Filtre a  huile (37.5 MAD) [service rapide]
6.5 x Huile FV  5W30 SL/CF 200 LT (455.0 MAD) [service rapide]
1.0 x Plaquette AR (362.5005 MAD) [service rapide]
0.93 x Vidange 1:Huile+Filtre H+MO (111.6 MAD) [service rapide]</t>
  </si>
  <si>
    <t>DSES24050698</t>
  </si>
  <si>
    <t>52055-E-6</t>
  </si>
  <si>
    <t>2.0 x Antigel (71.5 MAD) [service rapide]
1.0 x Diagnostic (0.0 MAD) [Diagnostic]
1.0 x Kit de distribution (705.128 MAD) [Mécanique]
1.0 x Bouchon de radiateur (57.692 MAD) [Mécanique]
1.0 x Courroie Alternateur (153.846 MAD) [Mécanique]
1.0 x Bouchon de vase d'expansion (89.744 MAD) [accessoire]
5.0 x Huile FV  5W30 SL/CF 200 LT (117.0 MAD) [service rapide]
1.0 x Pompe a  eau (129.46 MAD) [Mécanique]</t>
  </si>
  <si>
    <t>DSES25010601</t>
  </si>
  <si>
    <t>55154-B-7</t>
  </si>
  <si>
    <t>1.0 x Interrupteur Leve Vitre Porte (1324.0 MAD) [electrique]
1.0 x Main d'oeuvre mecanique (0.0 MAD) [accessoire]
1.0 x Diagnostic (0.0 MAD) [Diagnostic]</t>
  </si>
  <si>
    <t>DSES24070882</t>
  </si>
  <si>
    <t>1.0 x Diagnostic (0.0 MAD) [Diagnostic]
1.0 x Changement Kit de distribution (0.0 MAD) [Mécanique]
1.0 x Serrure Porte (400.0 MAD) [carrosserie]
1.0 x Pompe a  eau (234.0 MAD) [Mécanique]
1.0 x Kit de distribution (553.846 MAD) [Mécanique]
1.0 x Courroie d'accessoire (118.7505 MAD) [Mécanique]
1.0 x Réparation éclairage (0.0 MAD) [Mécanique]
3.0 x LAMPE 1P (15.3 MAD) [electrique]</t>
  </si>
  <si>
    <t>DSES25030090</t>
  </si>
  <si>
    <t>4.0 x Huile FV  5W30 SL/CF 200 LT (280.0 MAD) [service rapide]
1.0 x Kit de distribution (833.625 MAD) [Mécanique]
1.0 x Filtre a  huile (21.0 MAD) [service rapide]
1.3 x Changement Kit de distribution (156.0 MAD) [Mécanique]
0.25 x Vidange 1:Huile+Filtre H+MO (30.0 MAD) [service rapide]</t>
  </si>
  <si>
    <t>DSES25031401</t>
  </si>
  <si>
    <t>0.25 x Vidange 1:Huile+Filtre H+MO (30.0 MAD) [service rapide]
0.3 x Chang. plaquettes frein AR (36.0 MAD) [service rapide]
1.0 x Plaquette AV (372.4995 MAD) [service rapide]
0.3 x Chang. plaquettes frein AV (36.0 MAD) [service rapide]
1.0 x Filtre a  huile (28.5 MAD) [service rapide]
1.0 x Plaquette AR (362.5005 MAD) [service rapide]
6.5 x Huile FV  5W30 SL/CF 200 LT (455.0 MAD) [service rapide]</t>
  </si>
  <si>
    <t>DSES25041059</t>
  </si>
  <si>
    <t>56588-B-7</t>
  </si>
  <si>
    <t>2.0 x Pneu 195/55R16 (1320.0 MAD) [pneumatique]</t>
  </si>
  <si>
    <t>DSES25041733</t>
  </si>
  <si>
    <t>52570-B-7</t>
  </si>
  <si>
    <t>DSES25042332</t>
  </si>
  <si>
    <t>24249-T-6</t>
  </si>
  <si>
    <t>DSES25040953</t>
  </si>
  <si>
    <t>54622-B-7</t>
  </si>
  <si>
    <t>DSES25052299</t>
  </si>
  <si>
    <t>53050-T-6</t>
  </si>
  <si>
    <t>DSES25040226</t>
  </si>
  <si>
    <t>48908-B-7</t>
  </si>
  <si>
    <t>1.0 x Emetteur commande d'embrayage (475.8 MAD) [Mécanique]
5.0 x Huile FV  5W30 SL/CF 200 LT (350.0 MAD) [service rapide]
1.0 x Plaquette AV  GM (195.0 MAD) [service rapide]
1.0 x Filtre a  huile (21.0 MAD) [service rapide]
2.0 x Main d'oeuvre mecanique (240.0 MAD) [accessoire]
1.0 x Liquide de frein 450 ML (37.5 MAD) [Mécanique]</t>
  </si>
  <si>
    <t>DSES24051923</t>
  </si>
  <si>
    <t>1.0 x Diagnostic (0.0 MAD) [Diagnostic]
5.0 x Huile FV  5W30 SL/CF 200 LT (117.0 MAD) [service rapide]
1.0 x Plaquette AV  GM (315.0 MAD) [service rapide]
1.0 x Vidange 1:Huile+Filtre H+MO (0.0 MAD) [service rapide]
1.0 x Filtre a  huile (14.0 MAD) [service rapide]
1.0 x Disque de frein AV (871.795 MAD) [Mécanique]</t>
  </si>
  <si>
    <t>DSES24111659</t>
  </si>
  <si>
    <t>36484-T-6</t>
  </si>
  <si>
    <t>5.0 x Huile FV  5W30 SL/CF 200 LT (117.0 MAD) [service rapide]
1.0 x Diagnostic (0.0 MAD) [Diagnostic]
1.0 x Carter d'huile (1200.0 MAD) [accessoire]</t>
  </si>
  <si>
    <t>DSES25040451</t>
  </si>
  <si>
    <t>1.0 x Plaquette AV (330.525 MAD) [service rapide]
1.04 x Vidange 1:Huile+Filtre H+MO (124.8 MAD) [service rapide]
5.0 x Huile FV  5W30 SL/CF 200 LT (350.0 MAD) [service rapide]
2.0 x Balais d'essuie glace AV (185.25 MAD) [service rapide]
0.16 x Chang. balais essuie glaces AV (19.2 MAD) [service rapide]
1.0 x Plaquette AR (261.3 MAD) [service rapide]
1.0 x Filtre a  huile (45.0 MAD) [service rapide]</t>
  </si>
  <si>
    <t>DSES24120993</t>
  </si>
  <si>
    <t>1.0 x Plaquette AV (115.0 MAD) [service rapide]
1.0 x Chang. plaquettes frein AV (0.0 MAD) [service rapide]
2.0 x Disque de frein AV (1200.0 MAD) [Mécanique]
1.0 x Diagnostic (0.0 MAD) [Diagnostic]</t>
  </si>
  <si>
    <t>DSES24121929</t>
  </si>
  <si>
    <t>2.0 x Disque de frein AV (660.0 MAD) [Mécanique]
1.0 x Diagnostic (0.0 MAD) [Diagnostic]
1.0 x Filtre a  air (24.0 MAD) [service rapide]
1.0 x Vidange 2:Huile+Filtre H/A+MO (0.0 MAD) [service rapide]
1.0 x Plaquette AV (160.0 MAD) [service rapide]
1.0 x Roulement Avd (335.0 MAD) [Mécanique]
5.0 x Huile FV 10W40 SL/CF 200 LT (119.0 MAD) [service rapide]
1.0 x Filtre a  huile (16.5 MAD) [service rapide]</t>
  </si>
  <si>
    <t>DSES24072108</t>
  </si>
  <si>
    <t>28795-B-7</t>
  </si>
  <si>
    <t>2.0 x Disque de frein AV (791.6 MAD) [Mécanique]
1.0 x Plaquette AV (290.0 MAD) [service rapide]
1.0 x Diagnostic (0.0 MAD) [Diagnostic]
1.0 x Plaquette AV (230.0 MAD) [service rapide]
1.0 x Chang. plaquettes frein AV (0.0 MAD) [service rapide]</t>
  </si>
  <si>
    <t>DSES24071141</t>
  </si>
  <si>
    <t>33995-B-7</t>
  </si>
  <si>
    <t>5.0 x Huile FV 10W40 SL/CF 200 LT (119.0 MAD) [service rapide]
1.0 x Plaquette AV  GM (83.333 MAD) [service rapide]
1.0 x Diagnostic (0.0 MAD) [Diagnostic]
1.0 x Réparation éclairage (0.0 MAD) [Mécanique]
1.0 x Kit de distribution (900.0 MAD) [Mécanique]
1.0 x Filtre a  huile (19.0 MAD) [service rapide]
1.0 x Courroie Alternateur (140.0 MAD) [Mécanique]
1.0 x Changement Kit de distribution (0.0 MAD) [Mécanique]
1.0 x Filtre a  air (24.0 MAD) [service rapide]
5.0 x LAMPE 1P (25.5 MAD) [electrique]</t>
  </si>
  <si>
    <t>DSES25030868</t>
  </si>
  <si>
    <t>48122-B-7</t>
  </si>
  <si>
    <t>2.0 x Pneu 215/65R16 (1250.0 MAD) [pneumatique]
0.5 x Changement Pneumatique (60.0 MAD) [pneumatique]</t>
  </si>
  <si>
    <t>DSES24010892</t>
  </si>
  <si>
    <t>27819-B-7</t>
  </si>
  <si>
    <t>1.0 x Batterie L3 (588.384 MAD) [electrique]
1.0 x Diagnostic (0.0 MAD) [Diagnostic]
1.0 x Kit de distribution (721.0 MAD) [Mécanique]</t>
  </si>
  <si>
    <t>DSES24120916</t>
  </si>
  <si>
    <t>1.0 x Diagnostic (0.0 MAD) [Diagnostic]
1.0 x Changement de batterie (0.0 MAD) [electrique]
1.0 x Cric (525.0 MAD) [accessoire]
1.0 x Batterie L5 (783.33 MAD) [electrique]</t>
  </si>
  <si>
    <t>DSES25040312</t>
  </si>
  <si>
    <t>2025-04-05</t>
  </si>
  <si>
    <t>46811-B-7</t>
  </si>
  <si>
    <t>5.0 x Huile FV  5W30 SL/CF 200 LT (350.0 MAD) [service rapide]
1.0 x Plaquette AV (380.25 MAD) [service rapide]
1.0 x Filtre a  huile (33.0 MAD) [service rapide]
1.0 x Plaquette AR (345.0 MAD) [service rapide]
1.0 x Filtre a  air (79.95 MAD) [service rapide]
1.0 x Chang. plaquettes frein AV (120.0 MAD) [service rapide]</t>
  </si>
  <si>
    <t>DSES24081863</t>
  </si>
  <si>
    <t>2024-08-24</t>
  </si>
  <si>
    <t>47019-B-7</t>
  </si>
  <si>
    <t>1.0 x Diagnostic (0.0 MAD) [Diagnostic]
1.0 x Filtre a  air (33.333 MAD) [service rapide]
1.0 x Poulie Alternateur (343.5 MAD) [Mécanique]
5.0 x Huile FV  5W30 SL/CF 200 LT (117.0 MAD) [service rapide]
1.0 x Tendeur de courroie (420.0 MAD) [Mécanique]
1.0 x Filtre a  huile (16.5 MAD) [service rapide]
1.0 x Filtre habitacle (pollen) (72.0 MAD) [service rapide]
1.0 x Plaquette AV (303.846 MAD) [service rapide]</t>
  </si>
  <si>
    <t>DSES24070931</t>
  </si>
  <si>
    <t>36379-B-7</t>
  </si>
  <si>
    <t>1.0 x Filtre a  huile (29.583 MAD) [service rapide]
1.0 x Kit de distribution (923.077 MAD) [Mécanique]
1.0 x Filtre a  air (92.0 MAD) [service rapide]
1.0 x Courroie Alternateur (141.026 MAD) [Mécanique]
5.0 x Huile FV 10W40 SL/CF 200 LT (119.0 MAD) [service rapide]
1.0 x Diagnostic (0.0 MAD) [Diagnostic]
1.0 x Changement Kit de distribution (0.0 MAD) [Mécanique]</t>
  </si>
  <si>
    <t>DSES25021284</t>
  </si>
  <si>
    <t>2.0 x Pneu 1955516 (1243.8 MAD) [pneumatique]
0.5 x Changement Pneumatique (60.0 MAD) [pneumatique]</t>
  </si>
  <si>
    <t>DSES25021305</t>
  </si>
  <si>
    <t>39879-B-7</t>
  </si>
  <si>
    <t>0.5 x Changement Pneumatique (60.0 MAD) [pneumatique]
2.0 x Pneu 1955516 (1243.8 MAD) [pneumatique]</t>
  </si>
  <si>
    <t>DSES25021666</t>
  </si>
  <si>
    <t>DSES25021626</t>
  </si>
  <si>
    <t>DSES25020158</t>
  </si>
  <si>
    <t>1.0 x Lampe veilleuse (11.52 MAD) [electrique]
0.2 x Diagnostic (24.0 MAD) [Diagnostic]
1.0 x Support moteur inf (silenbloc) (1225.0 MAD) [Mécanique]
3.0 x LAMPE 1P (15.87 MAD) [electrique]
0.2 x Réparation éclairage (24.0 MAD) [Mécanique]</t>
  </si>
  <si>
    <t>DSES24060992</t>
  </si>
  <si>
    <t>1.0 x Filtre a  huile (14.0 MAD) [service rapide]
1.0 x Diagnostic (0.0 MAD) [Diagnostic]
5.0 x Huile FV  5W30 SL/CF 200 LT (117.0 MAD) [service rapide]
1.0 x Kit de distribution (862.5 MAD) [Mécanique]
1.0 x Pompe a  eau (282.75 MAD) [Mécanique]
1.0 x Filtre a  air (24.0 MAD) [service rapide]</t>
  </si>
  <si>
    <t>DSES24120051</t>
  </si>
  <si>
    <t>1.0 x Vase d'expansion (1300.0 MAD) [Mécanique]
1.0 x Diagnostic (0.0 MAD) [Diagnostic]</t>
  </si>
  <si>
    <t>DSES24111904</t>
  </si>
  <si>
    <t>2024-11-27</t>
  </si>
  <si>
    <t>16344-T-6</t>
  </si>
  <si>
    <t>2.0 x Amortisseur AR (700.0 MAD) [Mécanique]
1.0 x Diagnostic (0.0 MAD) [Diagnostic]
1.0 x Demarreur (600.0 MAD) [Mécanique]</t>
  </si>
  <si>
    <t>DSES24121358</t>
  </si>
  <si>
    <t>45528-B-7</t>
  </si>
  <si>
    <t>1.0 x Pneu 1955516 (433.333 MAD) [pneumatique]
2.0 x Pneu 1955516 (866.66 MAD) [pneumatique]</t>
  </si>
  <si>
    <t>DSES24111257</t>
  </si>
  <si>
    <t>51822-B-7</t>
  </si>
  <si>
    <t>2.0 x Pneu   1856515 (1298.4 MAD) [pneumatique]</t>
  </si>
  <si>
    <t>DSES25030364</t>
  </si>
  <si>
    <t>54350-B-7</t>
  </si>
  <si>
    <t>0.4 x Changement Pneumatique (48.0 MAD) [pneumatique]
2.0 x Pneu 185/65R15 (1250.0 MAD) [pneumatique]</t>
  </si>
  <si>
    <t>DSES25030361</t>
  </si>
  <si>
    <t>23465-B-7</t>
  </si>
  <si>
    <t>DSES25030378</t>
  </si>
  <si>
    <t>46337-B-7</t>
  </si>
  <si>
    <t>DSES25050363</t>
  </si>
  <si>
    <t>27844-B-7</t>
  </si>
  <si>
    <t>1.0 x Plaquette AV (300.0 MAD) [service rapide]
1.0 x Disque de frein AV (912.4995 MAD) [Mécanique]
0.71 x Chang. plaquettes frein AV (85.2 MAD) [service rapide]</t>
  </si>
  <si>
    <t>DSES24070281</t>
  </si>
  <si>
    <t>1.0 x Chang. plaquettes frein AV (0.0 MAD) [service rapide]
1.0 x Diagnostic (0.0 MAD) [Diagnostic]
2.0 x Disque de frein AR (898.0 MAD) [Mécanique]
1.0 x Plaquette AV (399.0 MAD) [service rapide]</t>
  </si>
  <si>
    <t>DSES25030759</t>
  </si>
  <si>
    <t>44733-B-7</t>
  </si>
  <si>
    <t>2.0 x Pneu 185/65R15 88H Rovelo (1296.0 MAD) [pneumatique]</t>
  </si>
  <si>
    <t>DSES25031084</t>
  </si>
  <si>
    <t>54980-B-7</t>
  </si>
  <si>
    <t>DSES25030320</t>
  </si>
  <si>
    <t>29280-B-7</t>
  </si>
  <si>
    <t>DSES25030116</t>
  </si>
  <si>
    <t>54382-B-7</t>
  </si>
  <si>
    <t>DSES25032002</t>
  </si>
  <si>
    <t>36987-B-7</t>
  </si>
  <si>
    <t>DSES25031308</t>
  </si>
  <si>
    <t>51715-B-7</t>
  </si>
  <si>
    <t>DSES25040258</t>
  </si>
  <si>
    <t>41240-B-7</t>
  </si>
  <si>
    <t>DSES25041042</t>
  </si>
  <si>
    <t>1.2 x Vidange 1:Huile+Filtre H+MO (144.0 MAD) [service rapide]
1.0 x Plaquette AV (380.25 MAD) [service rapide]
1.0 x Plaquette AR (388.5375 MAD) [service rapide]
1.0 x Filtre a  huile (33.0 MAD) [service rapide]
5.0 x Huile FV  5W30 SL/CF 200 LT (350.0 MAD) [service rapide]</t>
  </si>
  <si>
    <t>DSES24060234</t>
  </si>
  <si>
    <t>45771-B-7</t>
  </si>
  <si>
    <t>1.0 x Liquide de frein 1L (25.0 MAD) [Mécanique]
1.0 x Emetteur commande d'embrayage (1270.0 MAD) [Mécanique]
1.0 x Diagnostic (0.0 MAD) [Diagnostic]</t>
  </si>
  <si>
    <t>DSES24052084</t>
  </si>
  <si>
    <t>19529-B-7</t>
  </si>
  <si>
    <t>1.0 x Emetteur commande d'embrayage (1270.0 MAD) [Mécanique]
1.0 x Diagnostic (0.0 MAD) [Diagnostic]
1.0 x Liquide de frein 1L (25.0 MAD) [Mécanique]</t>
  </si>
  <si>
    <t>DSES24010051</t>
  </si>
  <si>
    <t>2.0 x Amortisseur AR (944.0 MAD) [Mécanique]
1.0 x Plaquette AV  GM (180.0 MAD) [service rapide]
1.0 x Changement Amortisseur ARR G (0.0 MAD) [Mécanique]
1.0 x Vidange 1:Huile+Filtre H+MO (0.0 MAD) [service rapide]
1.0 x Filtre a  huile (16.0 MAD) [service rapide]
1.0 x Changement Amortisseur ARR D (0.0 MAD) [Mécanique]
5.0 x Huile moteur 10W40 1L (126.0 MAD) [service rapide]
1.0 x Filtre a  air (28.8 MAD) [service rapide]</t>
  </si>
  <si>
    <t>DSES24070709</t>
  </si>
  <si>
    <t>1.0 x Diagnostic (0.0 MAD) [Diagnostic]
1.0 x Kit de distribution (553.846 MAD) [Mécanique]
1.0 x Batterie L2 (508.33 MAD) [electrique]
1.0 x Filtre a  air (24.0 MAD) [service rapide]
5.0 x Huile FV 10W40 SL/CF 200 LT (119.0 MAD) [service rapide]
1.0 x Filtre a  huile (14.0 MAD) [service rapide]
2.0 x Huile de direction assitee 1L (75.0 MAD) [service rapide]
1.0 x Changement Kit de distribution (0.0 MAD) [Mécanique]
1.0 x Vidange 2:Huile+Filtre H/A+MO (0.0 MAD) [service rapide]</t>
  </si>
  <si>
    <t>DSES25040826</t>
  </si>
  <si>
    <t>46993-B-7</t>
  </si>
  <si>
    <t>0.8 x Vidange 1:Huile+Filtre H+MO (96.0 MAD) [service rapide]
5.0 x Huile FV  5W30 SL/CF 200 LT (350.0 MAD) [service rapide]
1.0 x Filtre a  huile (37.5 MAD) [service rapide]
1.0 x Plaquette AR (362.5005 MAD) [service rapide]
1.0 x Plaquette AV (447.525 MAD) [service rapide]</t>
  </si>
  <si>
    <t>DSES25021125</t>
  </si>
  <si>
    <t>53956-B-7</t>
  </si>
  <si>
    <t>0.5 x Chang. plaquettes frein AR (60.0 MAD) [service rapide]
0.5 x Chang. plaquettes frein AV (60.0 MAD) [service rapide]
1.0 x Filtre a  huile (36.9 MAD) [service rapide]
0.25 x Vidange 1:Huile+Filtre H+MO (30.0 MAD) [service rapide]
1.0 x Plaquette AV (288.75 MAD) [service rapide]
6.5 x Huile FV  5W30 SL/CF 200 LT (455.0 MAD) [service rapide]
1.0 x Plaquette AR (362.55 MAD) [service rapide]</t>
  </si>
  <si>
    <t>DSES25021228</t>
  </si>
  <si>
    <t>0.4 x Changement Pneumatique (48.0 MAD) [pneumatique]
2.0 x Pneu 1955516 (1243.8 MAD) [pneumatique]</t>
  </si>
  <si>
    <t>DSES25020414</t>
  </si>
  <si>
    <t>2025-02-08</t>
  </si>
  <si>
    <t>2.0 x Pneu 1955516 (1243.8 MAD) [pneumatique]
0.4 x Changement Pneumatique (48.0 MAD) [pneumatique]</t>
  </si>
  <si>
    <t>DSES24070059</t>
  </si>
  <si>
    <t>23466-B-7</t>
  </si>
  <si>
    <t>1.0 x Kit de distribution (500.0 MAD) [Mécanique]
1.0 x Diagnostic (0.0 MAD) [Diagnostic]
5.0 x Huile FV  5W30 SL/CF 200 LT (117.0 MAD) [service rapide]
4.0 x LAMPE 1P (20.512 MAD) [electrique]
1.0 x Commande d'eclairage (461.538 MAD) [electrique]
2.0 x Lampe veilleuse (8.8 MAD) [electrique]
1.0 x Filtre a  huile (14.0 MAD) [service rapide]
1.0 x Filtre a  air (28.8 MAD) [service rapide]
1.0 x Courroie Alternateur (141.026 MAD) [Mécanique]
1.0 x Changement Kit de distribution (0.0 MAD) [Mécanique]</t>
  </si>
  <si>
    <t>DSES25051820</t>
  </si>
  <si>
    <t>55738-B-7</t>
  </si>
  <si>
    <t>2.0 x Pneu 185/6515 (1290.0 MAD) [pneumatique]
0.66 x Changement Pneumatique (0.0 MAD) [pneumatique]</t>
  </si>
  <si>
    <t>DSES25050109</t>
  </si>
  <si>
    <t>51750-B-7</t>
  </si>
  <si>
    <t>2.0 x Pneu 185/6515 (1290.0 MAD) [pneumatique]</t>
  </si>
  <si>
    <t>DSES25050215</t>
  </si>
  <si>
    <t>56226-B-7</t>
  </si>
  <si>
    <t>DSES25051486</t>
  </si>
  <si>
    <t>57336-B-7</t>
  </si>
  <si>
    <t>0.66 x Changement Pneumatique (0.0 MAD) [pneumatique]
2.0 x Pneu 185/6515 (1290.0 MAD) [pneumatique]</t>
  </si>
  <si>
    <t>DSES24111944</t>
  </si>
  <si>
    <t>1.0 x Diagnostic (0.0 MAD) [Diagnostic]
1.0 x Plaquette AV  GM (100.0 MAD) [service rapide]
1.0 x Amortisseur AV (1190.0 MAD) [Mécanique]
1.0 x Chang. plaquettes frein AV (0.0 MAD) [service rapide]
1.0 x Réparation problème suspension (0.0 MAD) [Mécanique]</t>
  </si>
  <si>
    <t>DSES25041671</t>
  </si>
  <si>
    <t>51709-B-7</t>
  </si>
  <si>
    <t>DSES25041993</t>
  </si>
  <si>
    <t>46839-B-7</t>
  </si>
  <si>
    <t>DSES24061094</t>
  </si>
  <si>
    <t>44826-B-7</t>
  </si>
  <si>
    <t>1.0 x Commande d'eclairage (290.0 MAD) [electrique]
1.0 x Demarreur (500.0 MAD) [Mécanique]
1.0 x Diagnostic (0.0 MAD) [Diagnostic]
1.0 x Echangeur Thermique (498.0 MAD) [Mécanique]</t>
  </si>
  <si>
    <t>DSES25050141</t>
  </si>
  <si>
    <t>40522-B-7</t>
  </si>
  <si>
    <t>1.0 x Plaquette AR (316.875 MAD) [service rapide]
1.0 x Plaquette AV (357.825 MAD) [service rapide]
6.5 x Huile FV  5W30 SL/CF 200 LT (455.0 MAD) [service rapide]
1.0 x Filtre a  huile (37.5 MAD) [service rapide]
1.0 x Vidange 1:Huile+Filtre H+MO (120.0 MAD) [service rapide]</t>
  </si>
  <si>
    <t>DSES24010080</t>
  </si>
  <si>
    <t>61848-E-6</t>
  </si>
  <si>
    <t>1.0 x Plaquette AV  GM (180.0 MAD) [service rapide]
2.0 x Balais d'essuie glace av-38CM (158.0 MAD) [service rapide]
1.0 x Courroie Alternateur (65.35 MAD) [Mécanique]
1.0 x Chang. plaquettes frein AV (0.0 MAD) [service rapide]
1.0 x Changement pile clé (0.0 MAD) [electrique]
1.0 x Chang. balais essuie glaces AV (0.0 MAD) [service rapide]
1.0 x Lampe H4 (26.67 MAD) [electrique]
1.0 x Pile telecommande (38.462 MAD) [electrique]
1.0 x Kit de distribution (329.33 MAD) [Mécanique]
2.0 x Lampe 2p (10.2 MAD) [electrique]
1.0 x Disque de frein AV GM (478.4 MAD) [Mécanique]</t>
  </si>
  <si>
    <t>DSES24011363</t>
  </si>
  <si>
    <t>27930-B-7</t>
  </si>
  <si>
    <t>1.0 x Diagnostic (0.0 MAD) [Diagnostic]
2.0 x Roulement Avd (796.0 MAD) [Mécanique]
2.0 x Roulement Fusee Avg (490.0 MAD) [Mécanique]</t>
  </si>
  <si>
    <t>DSES24072328</t>
  </si>
  <si>
    <t>1.0 x Diagnostic (0.0 MAD) [Diagnostic]
5.0 x Huile FV  5W30 SL/CF 200 LT (117.0 MAD) [service rapide]
1.0 x Filtre a  huile (14.0 MAD) [service rapide]
1.0 x Filtre a  air (24.0 MAD) [service rapide]
2.0 x Amortisseur AV (1130.0 MAD) [Mécanique]</t>
  </si>
  <si>
    <t>DSES25041381</t>
  </si>
  <si>
    <t>1.0 x Tendeur de courroie (789.75 MAD) [Mécanique]
1.0 x Courroie Alternateur (134.55 MAD) [Mécanique]
3.0 x Main d'oeuvre mecanique (360.0 MAD) [accessoire]</t>
  </si>
  <si>
    <t>DSES25041715</t>
  </si>
  <si>
    <t>54499-B-7</t>
  </si>
  <si>
    <t>1.19 x Vidange 1:Huile+Filtre H+MO (142.8 MAD) [service rapide]
1.0 x Filtre a  huile (45.0 MAD) [service rapide]
1.0 x Plaquette AR (312.4995 MAD) [service rapide]
8.5 x Huile FV  5W30 SL/CF 200 LT (595.0 MAD) [service rapide]
1.0 x Plaquette AV (187.0905 MAD) [service rapide]</t>
  </si>
  <si>
    <t>DSES25020776</t>
  </si>
  <si>
    <t>55610-B-7</t>
  </si>
  <si>
    <t>2.0 x Pneu 185/65R15 88H Rovelo (1160.31 MAD) [pneumatique]
0.4 x Changement Pneumatique (120.0 MAD) [pneumatique]</t>
  </si>
  <si>
    <t>DSES24120989</t>
  </si>
  <si>
    <t>1.0 x Plaquette AR (628.205 MAD) [service rapide]
1.0 x File de Plaquette (190.0 MAD) [service rapide]
1.0 x Diagnostic (0.0 MAD) [Diagnostic]
1.0 x Chang. plaquettes frein AV (0.0 MAD) [service rapide]
1.0 x Plaquette AV (461.538 MAD) [service rapide]</t>
  </si>
  <si>
    <t>DSES24112217</t>
  </si>
  <si>
    <t>40134-B-7</t>
  </si>
  <si>
    <t>1.0 x Disque de frein AV (1179.487 MAD) [Mécanique]
1.0 x Diagnostic (0.0 MAD) [Diagnostic]
1.0 x Plaquette AV  GM (100.0 MAD) [service rapide]</t>
  </si>
  <si>
    <t>DSES24070604</t>
  </si>
  <si>
    <t>27270-B-7</t>
  </si>
  <si>
    <t>1.0 x Diagnostic (0.0 MAD) [Diagnostic]
1.0 x Filtre a  air (24.0 MAD) [service rapide]
1.0 x Pipe D'eau (705.0 MAD) [Mécanique]
1.0 x Diagnostic (0.0 MAD) [Diagnostic]
1.0 x Antigel (35.75 MAD) [service rapide]
1.0 x Kit de distribution (500.0 MAD) [Mécanique]
1.0 x Filtre a  huile (14.0 MAD) [service rapide]
1.0 x Changement Kit de distribution (0.0 MAD) [Mécanique]</t>
  </si>
  <si>
    <t>DSES25010428</t>
  </si>
  <si>
    <t>46809-B-7</t>
  </si>
  <si>
    <t>1.0 x Filtre a  gasoil (375.0 MAD) [service rapide]
1.0 x Filtre a  huile (15.0 MAD) [service rapide]
1.0 x Kit de distribution (769.231 MAD) [Mécanique]
1.0 x Diagnostic (0.0 MAD) [Diagnostic]
5.0 x Huile FV 10W40 SL/CF 200 LT (119.0 MAD) [service rapide]
1.0 x Changement Kit de distribution (0.0 MAD) [Mécanique]</t>
  </si>
  <si>
    <t>DSES24100039</t>
  </si>
  <si>
    <t>29233-B-7</t>
  </si>
  <si>
    <t>OPEL Insignia</t>
  </si>
  <si>
    <t>4.5 x Huile FV  5W30 SL/CF 200 LT (105.3 MAD) [service rapide]
1.0 x Filtre a  air (198.0 MAD) [service rapide]
1.0 x Vidange 2:Huile+Filtre H/A+MO (0.0 MAD) [service rapide]
1.0 x Batterie L3 (600.0 MAD) [electrique]
1.0 x Filtre a  huile (99.0 MAD) [service rapide]
1.0 x Changement de batterie (0.0 MAD) [electrique]
1.0 x Plaquette AR (275.0 MAD) [service rapide]
1.0 x Diagnostic (0.0 MAD) [Diagnostic]</t>
  </si>
  <si>
    <t>DSES24020662</t>
  </si>
  <si>
    <t>1.0 x Chang. plaquettes frein AV (0.0 MAD) [service rapide]
2.0 x LAMPE 1P (9.74 MAD) [electrique]
1.0 x Diagnostic (0.0 MAD) [Diagnostic]
1.0 x Réparation éclairage (0.0 MAD) [Mécanique]
1.0 x Plaquette AV  PM (190.0 MAD) [service rapide]
1.0 x Commande d'eclairage (461.538 MAD) [electrique]
1.0 x Accoudoire (615.385 MAD) [carrosserie]</t>
  </si>
  <si>
    <t>DSES25050791</t>
  </si>
  <si>
    <t>55969-B-7</t>
  </si>
  <si>
    <t>1.4 x Vidange 2:Huile+Filtre H/A+MO (168.0 MAD) [service rapide]
1.0 x Filtre a  air (82.5 MAD) [service rapide]
1.0 x Plaquette AR (198.225 MAD) [service rapide]
1.0 x Filtre a  huile (45.0 MAD) [service rapide]
1.0 x Plaquette AV (187.0905 MAD) [service rapide]
8.5 x Huile FV  5W30 SL/CF 200 LT (595.0 MAD) [service rapide]</t>
  </si>
  <si>
    <t>DSES24061163</t>
  </si>
  <si>
    <t>1.0 x Diagnostic (0.0 MAD) [Diagnostic]
1.0 x Kit de distribution (542.86 MAD) [Mécanique]
1.0 x Batterie L3 (600.0 MAD) [electrique]
1.0 x Filtre a  huile (14.0 MAD) [service rapide]
5.0 x Huile FV  5W30 SL/CF 200 LT (117.0 MAD) [service rapide]</t>
  </si>
  <si>
    <t>DSES24060909</t>
  </si>
  <si>
    <t>6.5 x Huile FV  5W30 SL/CF 200 LT (152.1 MAD) [service rapide]
2.0 x Balais d'essuie glace av-65CM (107.25 MAD) [service rapide]
1.0 x Plaquette AV (646.0 MAD) [service rapide]
1.0 x Vidange 1:Huile+Filtre H+MO (0.0 MAD) [service rapide]
1.0 x Filtre a  huile (148.0 MAD) [service rapide]
1.0 x Diagnostic (0.0 MAD) [Diagnostic]
2.0 x File de Plaquette (220.0 MAD) [service rapide]</t>
  </si>
  <si>
    <t>DSES24050104</t>
  </si>
  <si>
    <t>1.0 x Changement de batterie (0.0 MAD) [electrique]
1.0 x Diagnostic (0.0 MAD) [Diagnostic]
1.0 x Plaquette AV (372.0 MAD) [service rapide]
1.0 x Batterie L5 (900.57 MAD) [electrique]</t>
  </si>
  <si>
    <t>DSES24011767</t>
  </si>
  <si>
    <t>15461-B-7</t>
  </si>
  <si>
    <t>1.0 x Pare soleil G (512.821 MAD) [accessoire]
1.0 x Changement de batterie (0.0 MAD) [electrique]
2.0 x LAMPE 1P (10.2 MAD) [electrique]
1.0 x Lampe veilleuse (3.9 MAD) [electrique]
1.0 x Batterie L2 (581.6 MAD) [electrique]
1.0 x Diagnostic (0.0 MAD) [Diagnostic]
2.0 x Balais d'essuie glace av-55CM (164.0 MAD) [service rapide]</t>
  </si>
  <si>
    <t>DSES25042256</t>
  </si>
  <si>
    <t>35267-B-7</t>
  </si>
  <si>
    <t>1.0 x Echangeur Thermique (926.25 MAD) [Mécanique]
2.0 x Main d'oeuvre mecanique (240.0 MAD) [accessoire]
1.0 x Antigel (106.245 MAD) [service rapide]</t>
  </si>
  <si>
    <t>DSES25041451</t>
  </si>
  <si>
    <t>24635-B-7</t>
  </si>
  <si>
    <t>HYUNDAI i10</t>
  </si>
  <si>
    <t>1.0 x Plaquette AV (261.3 MAD) [service rapide]
1.0 x Disque de frein AV (672.75 MAD) [Mécanique]
1.0 x Filtre a  huile (31.5 MAD) [service rapide]
0.8 x Vidange 1:Huile+Filtre H+MO (96.0 MAD) [service rapide]
3.0 x Huile FV  5W30 SL/CF 200 LT (210.0 MAD) [service rapide]</t>
  </si>
  <si>
    <t>DSES24050270</t>
  </si>
  <si>
    <t>2.0 x Lampe 12V BLANC (28.0 MAD) [electrique]
1.0 x Changement de batterie (0.0 MAD) [electrique]
1.0 x Diagnostic (0.0 MAD) [Diagnostic]
1.0 x Batterie L2 (605.77 MAD) [electrique]
1.0 x Batterie L3 (600.0 MAD) [electrique]
1.0 x Lampe H4 (26.67 MAD) [electrique]
1.0 x LAMPE 1P (9.8 MAD) [electrique]</t>
  </si>
  <si>
    <t>DSES24090160</t>
  </si>
  <si>
    <t>44941-B-7</t>
  </si>
  <si>
    <t>2.0 x Disque de frein AV (600.0 MAD) [Mécanique]
1.0 x Plaquette AV (166.667 MAD) [service rapide]
1.0 x Filtre a  air (24.0 MAD) [service rapide]
1.0 x Filtre a  huile (14.0 MAD) [service rapide]
1.0 x Filtre a  gasoil (465.0 MAD) [service rapide]
5.0 x Huile FV  5W30 SL/CF 200 LT (0.0 MAD) [service rapide]
1.0 x Diagnostic (0.0 MAD) [Diagnostic]</t>
  </si>
  <si>
    <t>DSES25051001</t>
  </si>
  <si>
    <t>0.58 x Main d'oeuvre mecanique (69.6 MAD) [accessoire]
1.0 x Arret De Porte Int Ar/D (1200.0 MAD) [carrosserie]</t>
  </si>
  <si>
    <t>DSES24050001</t>
  </si>
  <si>
    <t>19552-B-7</t>
  </si>
  <si>
    <t>1.0 x Plaquette AV  GM (91.5 MAD) [service rapide]
1.0 x Réparation éclairage (0.0 MAD) [Mécanique]
1.0 x Changement KIT D'embrayage (0.0 MAD) [Mécanique]
1.0 x Liquide de frein 1L (35.256 MAD) [Mécanique]
1.0 x Vidange 1:Huile+Filtre H+MO (0.0 MAD) [service rapide]
1.0 x Filtre a  huile (16.0 MAD) [service rapide]
1.0 x Huile de boite a  vitesse (37.5 MAD) [service rapide]
5.0 x Huile FV  5W30 SL/CF 200 LT (0.0 MAD) [service rapide]
1.0 x Kit d'embrayage (1010.0 MAD) [Mécanique]
1.0 x Lampe 12V (25.8 MAD) [electrique]
1.0 x Diagnostic (0.0 MAD) [Diagnostic]
1.0 x Filtre a  air (24.0 MAD) [service rapide]
2.0 x Lampe 12V BLANC (28.0 MAD) [electrique]</t>
  </si>
  <si>
    <t>DSES25040386</t>
  </si>
  <si>
    <t>46796-B-7</t>
  </si>
  <si>
    <t>0.4 x Changement Pneumatique (80.0 MAD) [pneumatique]
2.0 x Pneu 2055516 (1188.0 MAD) [pneumatique]</t>
  </si>
  <si>
    <t>DSES25041254</t>
  </si>
  <si>
    <t>0.66 x Changement Pneumatique (79.2 MAD) [pneumatique]
2.0 x Pneu 2055516 (1188.0 MAD) [pneumatique]</t>
  </si>
  <si>
    <t>DSES25041107</t>
  </si>
  <si>
    <t>DSES25041662</t>
  </si>
  <si>
    <t>34591-T-6</t>
  </si>
  <si>
    <t>DSES25030113</t>
  </si>
  <si>
    <t>36483-T-6</t>
  </si>
  <si>
    <t>0.41 x Vidange 1:Huile+Filtre H+MO (49.2 MAD) [service rapide]
5.0 x Huile FV  5W30 SL/CF 200 LT (350.0 MAD) [service rapide]
0.25 x Changement de batterie (30.0 MAD) [electrique]
1.0 x Batterie L3 (810.0 MAD) [electrique]
1.0 x Filtre a  huile (24.75 MAD) [service rapide]</t>
  </si>
  <si>
    <t>DSES25042262</t>
  </si>
  <si>
    <t>52870-T-6</t>
  </si>
  <si>
    <t>5.0 x Huile FV  5W30 SL/CF 200 LT (350.0 MAD) [service rapide]
1.0 x Filtre a  air (63.0 MAD) [service rapide]
1.73 x Vidange 2:Huile+Filtre H/A+MO (207.6 MAD) [service rapide]
1.0 x Filtre a  huile (45.0 MAD) [service rapide]
1.0 x Plaquette AR (265.2 MAD) [service rapide]
1.0 x Plaquette AV (330.525 MAD) [service rapide]</t>
  </si>
  <si>
    <t>DSES24100348</t>
  </si>
  <si>
    <t>31148-B-7</t>
  </si>
  <si>
    <t>1.0 x Filtre a  air (43.5 MAD) [service rapide]
5.0 x Huile FV  5W30 SL/CF 200 LT (117.0 MAD) [service rapide]
1.0 x Batterie L2 (686.24955 MAD) [electrique]
1.0 x Diagnostic (0.0 MAD) [Diagnostic]
1.0 x Filtre a  huile (24.0 MAD) [service rapide]
1.0 x Plaquette AV (390.0 MAD) [service rapide]</t>
  </si>
  <si>
    <t>DSES24070334</t>
  </si>
  <si>
    <t>33086-B-7</t>
  </si>
  <si>
    <t>1.0 x Kit d'embrayage (1225.0 MAD) [Mécanique]
1.0 x Liquide de frein 1L (35.256 MAD) [Mécanique]
1.0 x Diagnostic (0.0 MAD) [Diagnostic]
1.0 x Diagnostic (0.0 MAD) [Diagnostic]</t>
  </si>
  <si>
    <t>DSES25030455</t>
  </si>
  <si>
    <t>2.0 x Pneu 2055516 (1188.0 MAD) [pneumatique]
0.6 x Changement Pneumatique (72.0 MAD) [pneumatique]</t>
  </si>
  <si>
    <t>DSES25051123</t>
  </si>
  <si>
    <t>2025-05-17</t>
  </si>
  <si>
    <t>48945-B-7</t>
  </si>
  <si>
    <t>2.0 x Main d'oeuvre mecanique (240.0 MAD) [accessoire]
1.0 x Demarreur (900.0 MAD) [Mécanique]
1.0 x Main d'oeuvre mecanique (120.0 MAD) [accessoire]</t>
  </si>
  <si>
    <t>DSES25031522</t>
  </si>
  <si>
    <t>30066-T-6</t>
  </si>
  <si>
    <t>0.6 x Changement Pneumatique (72.0 MAD) [pneumatique]
2.0 x Pneu 2055516 (1188.0 MAD) [pneumatique]</t>
  </si>
  <si>
    <t>DSES25031752</t>
  </si>
  <si>
    <t>DSES25031315</t>
  </si>
  <si>
    <t>DSES25041521</t>
  </si>
  <si>
    <t>1.0 x Joint Porte Collissante Lat Dt (1200.0 MAD) [Mécanique]
0.5 x Main d'oeuvre mecanique (60.0 MAD) [accessoire]</t>
  </si>
  <si>
    <t>DSES25020254</t>
  </si>
  <si>
    <t>0.4 x Changement Pneumatique (48.0 MAD) [pneumatique]
2.0 x Pneu 2055516 (1210.53 MAD) [pneumatique]</t>
  </si>
  <si>
    <t>DSES24092195</t>
  </si>
  <si>
    <t>2.0 x Pneu 2254517 (1257.6 MAD) [pneumatique]
1.0 x Diagnostic (0.0 MAD) [Diagnostic]</t>
  </si>
  <si>
    <t>DSES24051647</t>
  </si>
  <si>
    <t>1.0 x Diagnostic (0.0 MAD) [Diagnostic]
1.0 x Changement Kit de distribution (0.0 MAD) [Mécanique]
1.0 x Kit de distribution (999.0 MAD) [Mécanique]
5.0 x Huile FV  5W30 SL/CF 200 LT (117.0 MAD) [service rapide]
1.0 x Courroie Alternateur (141.025 MAD) [Mécanique]
1.0 x Filtre a  huile (0.0 MAD) [service rapide]</t>
  </si>
  <si>
    <t>DSES24060642</t>
  </si>
  <si>
    <t>1.0 x Diagnostic (0.0 MAD) [Diagnostic]
1.0 x Demarreur (1000.0 MAD) [Mécanique]
5.0 x Huile FV  5W30 SL/CF 200 LT (117.0 MAD) [service rapide]
1.0 x Filtre a  huile (14.0 MAD) [service rapide]
1.0 x Plaquette AV  GM (100.0 MAD) [service rapide]
1.0 x Filtre a  air (24.0 MAD) [service rapide]
1.0 x Vidange 2:Huile+Filtre H/A+MO (0.0 MAD) [service rapide]</t>
  </si>
  <si>
    <t>DSES25010674</t>
  </si>
  <si>
    <t>2025-01-13</t>
  </si>
  <si>
    <t>2.0 x Amortisseur AR (951.0 MAD) [Mécanique]
1.0 x Changement Amortisseur ARR G (0.0 MAD) [Mécanique]
1.0 x Filtre a  huile (15.0 MAD) [service rapide]
2.0 x Balais d'essuie glace AV (170.0 MAD) [service rapide]
1.0 x Changement Amortisseur ARR D (0.0 MAD) [Mécanique]
5.0 x Huile FV 10W40 SL/CF 200 LT (119.0 MAD) [service rapide]
1.0 x Vidange 1:Huile+Filtre H+MO (0.0 MAD) [service rapide]
1.0 x Diagnostic (0.0 MAD) [Diagnostic]</t>
  </si>
  <si>
    <t>DSES24081524</t>
  </si>
  <si>
    <t>1.0 x Diagnostic (0.0 MAD) [Diagnostic]
1.0 x AdBlue EuroBlue 10L (75.0 MAD) [service rapide]
2.0 x Lampe D3S (1180.0 MAD) [electrique]</t>
  </si>
  <si>
    <t>DSES25021773</t>
  </si>
  <si>
    <t>58922-B-7</t>
  </si>
  <si>
    <t>2.0 x Pneu 185/65R15 88H Rovelo (1254.98 MAD) [pneumatique]</t>
  </si>
  <si>
    <t>DSES25021739</t>
  </si>
  <si>
    <t>31538-B-7</t>
  </si>
  <si>
    <t>DSES25021782</t>
  </si>
  <si>
    <t>41814-B-7</t>
  </si>
  <si>
    <t>DSES25021616</t>
  </si>
  <si>
    <t>1.0 x Demarreur (900.0 MAD) [Mécanique]
1.0 x Lampe H7 (40.0005 MAD) [electrique]
3.0 x LAMPE 1P (14.9175 MAD) [electrique]
1.0 x Lampe veilleuse (3.8025 MAD) [electrique]
0.2 x Réparation éclairage (24.0 MAD) [Mécanique]
0.41 x Chang. plaquettes frein AV (49.2 MAD) [service rapide]
0.6 x Changement demarreur (72.0 MAD) [Mécanique]
1.0 x Plaquette AV  GM (150.0 MAD) [service rapide]</t>
  </si>
  <si>
    <t>DSES25030708</t>
  </si>
  <si>
    <t>5.0 x Huile moteur 5W40 Fut (350.0 MAD) [service rapide]
0.28 x Changement de batterie (33.6 MAD) [electrique]
1.0 x Filtre a  huile (72.0 MAD) [service rapide]
0.93 x Vidange 1:Huile+Filtre H+MO (111.6 MAD) [service rapide]
1.0 x Batterie L2 (686.24955 MAD) [electrique]</t>
  </si>
  <si>
    <t>DSES24070688</t>
  </si>
  <si>
    <t>33962-B-7</t>
  </si>
  <si>
    <t>1.0 x Diagnostic (0.0 MAD) [Diagnostic]
1.0 x Plaquette AV (93.0 MAD) [service rapide]
1.0 x Poulie damper d'alternateur (525.0 MAD) [Mécanique]
4.0 x Huile FV 10W40 SL/CF 200 LT (95.2 MAD) [service rapide]
1.0 x Vidange 1:Huile+Filtre H+MO (0.0 MAD) [service rapide]
1.0 x Galet enrouleur tendeur courro (498.0 MAD) [Mécanique]
1.0 x Filtre a  huile (42.0 MAD) [service rapide]</t>
  </si>
  <si>
    <t>DSES24090141</t>
  </si>
  <si>
    <t>43967-B-7</t>
  </si>
  <si>
    <t>1.0 x Filtre a  huile (14.0 MAD) [service rapide]
1.0 x Filtre a  air (24.0 MAD) [service rapide]
1.0 x Filtre a  gasoil (465.0 MAD) [service rapide]
1.0 x Ventilateur Complet (750.0 MAD) [Mécanique]
1.0 x Diagnostic (0.0 MAD) [Diagnostic]
5.0 x Huile FV  5W30 SL/CF 200 LT (0.0 MAD) [service rapide]</t>
  </si>
  <si>
    <t>DSES24110857</t>
  </si>
  <si>
    <t>30043-B-7</t>
  </si>
  <si>
    <t>1.0 x Changement KIT D'embrayage (0.0 MAD) [Mécanique]
1.0 x Vidange 1:Huile+Filtre H+MO (0.0 MAD) [service rapide]
1.0 x Liquide de frein 450 ML (35.256 MAD) [Mécanique]
1.0 x Filtre a  huile (0.0 MAD) [service rapide]
1.0 x Diagnostic (0.0 MAD) [Diagnostic]
1.0 x Kit d'embrayage (1100.63 MAD) [Mécanique]
5.0 x Huile FV  5W30 SL/CF 200 LT (117.0 MAD) [service rapide]</t>
  </si>
  <si>
    <t>DSES24101105</t>
  </si>
  <si>
    <t>27466-B-7</t>
  </si>
  <si>
    <t>1.0 x Vidange 1:Huile+Filtre H+MO (0.0 MAD) [service rapide]
2.0 x Amortisseur AR (956.0 MAD) [Mécanique]
1.0 x Chang. balais essuie glaces AV (0.0 MAD) [service rapide]
1.0 x Filtre a  huile (14.0 MAD) [service rapide]
1.0 x Diagnostic (0.0 MAD) [Diagnostic]
2.0 x Balais d'essuie glace av-55CM (164.0 MAD) [service rapide]
1.0 x Diagnostic (0.0 MAD) [Diagnostic]
5.0 x Huile FV  5W30 SL/CF 200 LT (117.0 MAD) [service rapide]</t>
  </si>
  <si>
    <t>DSES25042158</t>
  </si>
  <si>
    <t>1.0 x Serrure Porte (1174.9995 MAD) [carrosserie]
0.63 x Main d'oeuvre mecanique (75.6 MAD) [accessoire]</t>
  </si>
  <si>
    <t>DSES25011627</t>
  </si>
  <si>
    <t>1.0 x Diagnostic (0.0 MAD) [Diagnostic]
2.0 x Pneu 2156516 (1250.0 MAD) [pneumatique]</t>
  </si>
  <si>
    <t>DSES25041780</t>
  </si>
  <si>
    <t>42562-B-7</t>
  </si>
  <si>
    <t>2.0 x Pneu 215/65R16 (1250.0 MAD) [pneumatique]</t>
  </si>
  <si>
    <t>DSES25030872</t>
  </si>
  <si>
    <t>42542-B-7</t>
  </si>
  <si>
    <t>2.0 x Pneu 2156516 (1250.0 MAD) [pneumatique]</t>
  </si>
  <si>
    <t>DSES25041749</t>
  </si>
  <si>
    <t>1.0 x Filtre a  huile (24.75 MAD) [service rapide]
0.58 x Vidange 2:Huile+Filtre H/A+MO (69.6 MAD) [service rapide]
1.0 x Antigel (106.245 MAD) [service rapide]
1.0 x Manivelle (100.0005 MAD) [Mécanique]
1.0 x Interrupteur Leve Vitre Porte (562.5 MAD) [electrique]
5.0 x Huile FV  5W30 SL/CF 200 LT (350.0 MAD) [service rapide]
1.0 x Filtre a  air (36.0 MAD) [service rapide]</t>
  </si>
  <si>
    <t>DSES24070742</t>
  </si>
  <si>
    <t>33948-B-7</t>
  </si>
  <si>
    <t>1.0 x Demarreur (500.0 MAD) [Mécanique]
1.0 x Vidange 1:Huile+Filtre H+MO (0.0 MAD) [service rapide]
1.0 x Diagnostic (0.0 MAD) [Diagnostic]
1.0 x Diagnostic (0.0 MAD) [Diagnostic]
4.0 x Huile FV 10W40 SL/CF 200 LT (95.2 MAD) [service rapide]
1.0 x Disque de frein AV (481.0 MAD) [Mécanique]
1.0 x Filtre a  huile (42.0 MAD) [service rapide]
1.0 x Plaquette AV (130.769 MAD) [service rapide]</t>
  </si>
  <si>
    <t>DSES25050418</t>
  </si>
  <si>
    <t>1.0 x Filtre a  air (77.025 MAD) [service rapide]
1.0 x Jante Tole (562.5 MAD) [carrosserie]
1.0 x Diagnostic (120.0 MAD) [Diagnostic]
1.0 x Filtre a  huile (45.0 MAD) [service rapide]
5.0 x Huile FV  5W30 SL/CF 200 LT (350.0 MAD) [service rapide]
0.78 x Vidange 2:Huile+Filtre H/A+MO (93.6 MAD) [service rapide]</t>
  </si>
  <si>
    <t>DSES25011747</t>
  </si>
  <si>
    <t>2025-01-28</t>
  </si>
  <si>
    <t>41898-B-7</t>
  </si>
  <si>
    <t>1.0 x Filtre a  huile (179.487 MAD) [service rapide]
1.0 x Vidange 1:Huile+Filtre H+MO (0.0 MAD) [service rapide]
2.0 x Balais d'essuie glace AV (170.0 MAD) [service rapide]
1.0 x Diagnostic (0.0 MAD) [Diagnostic]
1.0 x Huile moteur 0W20 5L (897.436 MAD) [service rapide]</t>
  </si>
  <si>
    <t>DSES24020436</t>
  </si>
  <si>
    <t>18340-B-7</t>
  </si>
  <si>
    <t>1.0 x Kit d'embrayage (1180.0 MAD) [Mécanique]
1.0 x Diagnostic (0.0 MAD) [Diagnostic]
2.0 x Huile de boite a  vitesse 2L (66.666 MAD) [service rapide]
1.0 x Changement KIT D'embrayage (0.0 MAD) [Mécanique]</t>
  </si>
  <si>
    <t>DSES24060177</t>
  </si>
  <si>
    <t>5.0 x Huile FV  5W30 SL/CF 200 LT (117.0 MAD) [service rapide]
1.0 x Carter d'huile (1129.51 MAD) [accessoire]
1.0 x Diagnostic (0.0 MAD) [Diagnostic]</t>
  </si>
  <si>
    <t>DSES24080747</t>
  </si>
  <si>
    <t>23991-B-7</t>
  </si>
  <si>
    <t>2.0 x Balais d'essuie glace av-40CM (155.0 MAD) [service rapide]
1.0 x Lampe H4 (21.795 MAD) [electrique]
1.0 x Filtre habitacle (pollen) (69.0 MAD) [service rapide]
1.0 x Vidange 2:Huile+Filtre H/A+MO (0.0 MAD) [service rapide]
1.0 x Diagnostic (0.0 MAD) [Diagnostic]
1.0 x Filtre a  huile (14.0 MAD) [service rapide]
1.0 x Plaquette AV  GM (91.5 MAD) [service rapide]
1.0 x Changement KIT D'embrayage (0.0 MAD) [Mécanique]
5.0 x Huile FV 5W30 SN/CF 200 LT (160.0 MAD) [service rapide]
1.0 x Kit d'embrayage (733.95 MAD) [Mécanique]</t>
  </si>
  <si>
    <t>DSES25021811</t>
  </si>
  <si>
    <t>52835-B-7</t>
  </si>
  <si>
    <t>2.0 x Pneu 185/65R15 (1125.0 MAD) [pneumatique]
1.0 x Changement Pneumatique (120.0 MAD) [pneumatique]</t>
  </si>
  <si>
    <t>DSES25021817</t>
  </si>
  <si>
    <t>46544-B-7</t>
  </si>
  <si>
    <t>DSES25040171</t>
  </si>
  <si>
    <t>57734-B-7</t>
  </si>
  <si>
    <t>1.0 x Changement Pneumatique (120.0 MAD) [pneumatique]
2.0 x Pneu 1856515 (1125.0 MAD) [pneumatique]</t>
  </si>
  <si>
    <t>DSES25040197</t>
  </si>
  <si>
    <t>46543-B-7</t>
  </si>
  <si>
    <t>DSES25040198</t>
  </si>
  <si>
    <t>2.0 x Pneu 1856515 (1125.0 MAD) [pneumatique]
1.0 x Changement Pneumatique (120.0 MAD) [pneumatique]</t>
  </si>
  <si>
    <t>DSES25040161</t>
  </si>
  <si>
    <t>40949-B-7</t>
  </si>
  <si>
    <t>DSES25021816</t>
  </si>
  <si>
    <t>46255-B-7</t>
  </si>
  <si>
    <t>1.0 x Changement Pneumatique (120.0 MAD) [pneumatique]
2.0 x Pneu 185/65R15 (1125.0 MAD) [pneumatique]</t>
  </si>
  <si>
    <t>DSES24081091</t>
  </si>
  <si>
    <t>1.0 x Plaquette AV (260.0 MAD) [service rapide]
1.0 x Chang. plaquettes frein AV (0.0 MAD) [service rapide]
1.0 x Batterie L5 (783.334 MAD) [electrique]
1.0 x Diagnostic (0.0 MAD) [Diagnostic]
1.0 x Plaquette AV (201.282 MAD) [service rapide]</t>
  </si>
  <si>
    <t>DSES25020174</t>
  </si>
  <si>
    <t>49169-B-7</t>
  </si>
  <si>
    <t>2.0 x Pneu 1955516 (1243.8 MAD) [pneumatique]</t>
  </si>
  <si>
    <t>DSES25020187</t>
  </si>
  <si>
    <t>DSES25021740</t>
  </si>
  <si>
    <t>6.5 x Huile FV  5W30 SL/CF 200 LT (455.0 MAD) [service rapide]
1.0 x Plaquette AV (372.4995 MAD) [service rapide]
1.0 x Filtre a  huile (37.5 MAD) [service rapide]
2.0 x File de Plaquette (249.98 MAD) [service rapide]
1.0 x Bouchon de vase d'expansion (37.5 MAD) [accessoire]
0.5 x Chang. plaquettes frein AV (60.0 MAD) [service rapide]
0.25 x Vidange 1:Huile+Filtre H+MO (30.0 MAD) [service rapide]</t>
  </si>
  <si>
    <t>DSES24050408</t>
  </si>
  <si>
    <t>1.0 x Joint de culasse (307.692 MAD) [Mécanique]
1.0 x Filtre a  gasoil (367.37 MAD) [service rapide]
1.0 x Diagnostic (0.0 MAD) [Diagnostic]
1.0 x Thermostat (192.308 MAD) [Mécanique]
5.0 x Antigel (375.0 MAD) [service rapide]</t>
  </si>
  <si>
    <t>DSES25021206</t>
  </si>
  <si>
    <t>56227-B-7</t>
  </si>
  <si>
    <t>1.0 x Disque de frein AV (551.85 MAD) [Mécanique]
0.7 x Changement Disque de frein AV (84.0 MAD) [Mécanique]
1.0 x Plaquette AV  GM (140.54 MAD) [service rapide]
0.25 x Vidange 1:Huile+Filtre H+MO (30.0 MAD) [service rapide]
1.0 x Filtre a  huile (24.74 MAD) [service rapide]
5.0 x Huile FV  5W30 SL/CF 200 LT (350.0 MAD) [service rapide]
0.5 x Chang. plaquettes frein AV (60.0 MAD) [service rapide]</t>
  </si>
  <si>
    <t>DSES24080868</t>
  </si>
  <si>
    <t>22002-B-7</t>
  </si>
  <si>
    <t>1.0 x Changement Kit de distribution (0.0 MAD) [Mécanique]
1.0 x Plaquette AV (180.0 MAD) [service rapide]
1.0 x Filtre a  huile (28.8 MAD) [service rapide]
1.0 x Diagnostic (0.0 MAD) [Diagnostic]
5.0 x Huile FV 10W40 SL/CF 200 LT (119.0 MAD) [service rapide]
1.0 x Kit de distribution (553.846 MAD) [Mécanique]
1.0 x Filtre a  air (52.0 MAD) [service rapide]
1.0 x Plaquette AV (307.125 MAD) [service rapide]</t>
  </si>
  <si>
    <t>DSES25041587</t>
  </si>
  <si>
    <t>1.0 x Filtre a  huile (21.0 MAD) [service rapide]
2.0 x Lampe H4 (52.008 MAD) [electrique]
1.0 x Disque de frein AV (551.85 MAD) [Mécanique]
0.16 x Vidange 1:Huile+Filtre H+MO (19.2 MAD) [service rapide]
5.0 x Huile FV  5W30 SL/CF 200 LT (350.0 MAD) [service rapide]
1.0 x Plaquette AV  GM (170.625 MAD) [service rapide]
0.61 x Chang. plaquettes frein AV (73.2 MAD) [service rapide]</t>
  </si>
  <si>
    <t>DSES24020017</t>
  </si>
  <si>
    <t>17278-B-7</t>
  </si>
  <si>
    <t>1.0 x Diagnostic (0.0 MAD) [Diagnostic]
1.0 x Durite Eau Radiateur (1089.744 MAD) [Mécanique]
5.0 x Huile moteur 10W40 1L (126.0 MAD) [service rapide]
1.0 x Filtre a  huile (22.0 MAD) [service rapide]</t>
  </si>
  <si>
    <t>DSES24020183</t>
  </si>
  <si>
    <t>40961-B-7</t>
  </si>
  <si>
    <t>1.0 x Vidange 1:Huile+Filtre H+MO (0.0 MAD) [service rapide]
1.0 x Diagnostic (0.0 MAD) [Diagnostic]
5.0 x Huile moteur 5W30 Fut (175.0 MAD) [service rapide]
1.0 x Plaquette AV (1009.41 MAD) [service rapide]
1.0 x Filtre a  huile (53.0 MAD) [service rapide]</t>
  </si>
  <si>
    <t>DSES25041721</t>
  </si>
  <si>
    <t>24689-B-7</t>
  </si>
  <si>
    <t>1.0 x Courroie d'accessoire (128.7 MAD) [Mécanique]
1.0 x Filtre a  huile (24.75 MAD) [service rapide]
1.8 x Changement Kit de distribution (216.0 MAD) [Mécanique]
1.0 x Filtre a  air (79.95 MAD) [service rapide]
5.0 x Huile FV  5W30 SL/CF 200 LT (350.0 MAD) [service rapide]
1.0 x Kit de distribution (437.895 MAD) [Mécanique]</t>
  </si>
  <si>
    <t>DSES25051067</t>
  </si>
  <si>
    <t>8.5 x Huile FV  5W30 SL/CF 200 LT (595.0 MAD) [service rapide]
1.0 x Filtre a  huile (45.0 MAD) [service rapide]
1.0 x Plaquette AV (187.0905 MAD) [service rapide]
2.0 x Lampe 2p (9.945 MAD) [electrique]
1.0 x Plaquette AR (198.225 MAD) [service rapide]
1.68 x Vidange 1:Huile+Filtre H+MO (201.6 MAD) [service rapide]</t>
  </si>
  <si>
    <t>DSES25030065</t>
  </si>
  <si>
    <t>48622-B-7</t>
  </si>
  <si>
    <t>2.0 x Pneu 2055516 (1188.0 MAD) [pneumatique]
0.4 x Changement Pneumatique (48.0 MAD) [pneumatique]</t>
  </si>
  <si>
    <t>DSES25021162</t>
  </si>
  <si>
    <t>58175-T-6</t>
  </si>
  <si>
    <t>0.4 x Changement Pneumatique (48.0 MAD) [pneumatique]
1.0 x Pneu 215/60R17 (1187.5 MAD) [pneumatique]</t>
  </si>
  <si>
    <t>DSES24091116</t>
  </si>
  <si>
    <t>2024-09-18</t>
  </si>
  <si>
    <t>58078-E-6</t>
  </si>
  <si>
    <t>9.0 x Huile FV  5W30 SL/CF 200 LT (210.6 MAD) [service rapide]
1.0 x Diagnostic (0.0 MAD) [Diagnostic]
1.0 x Poulie damper de vilebrequin (1000.0 MAD) [Mécanique]
1.0 x Filtre a  huile (24.0 MAD) [service rapide]</t>
  </si>
  <si>
    <t>DSES24102194</t>
  </si>
  <si>
    <t>1.0 x Diagnostic (0.0 MAD) [Diagnostic]
1.0 x Antigel (102.564 MAD) [service rapide]
1.0 x Kit de distribution (689.542 MAD) [Mécanique]
1.0 x Pompe a  eau (346.154 MAD) [Mécanique]
1.0 x Courroie d'accessoire (0.0 MAD) [Mécanique]
2.0 x Balais d'essuie glace av-60CM (95.332 MAD) [service rapide]</t>
  </si>
  <si>
    <t>DSES25030952</t>
  </si>
  <si>
    <t>47398-B-7</t>
  </si>
  <si>
    <t>0.4 x Changement Kit de distribution (48.0 MAD) [Mécanique]
1.0 x Plaquette AV  GM (195.0 MAD) [service rapide]
1.0 x Kit de distribution (949.9995 MAD) [Mécanique]
0.33 x Chang. plaquettes frein AV (39.6 MAD) [service rapide]</t>
  </si>
  <si>
    <t>DSES24021185</t>
  </si>
  <si>
    <t>33770-B-7</t>
  </si>
  <si>
    <t>2.0 x Pneu   1756514 (1231.68 MAD) [pneumatique]</t>
  </si>
  <si>
    <t>DSES24010046</t>
  </si>
  <si>
    <t>88428-E-6</t>
  </si>
  <si>
    <t>1.0 x Vidange 1:Huile+Filtre H+MO (0.0 MAD) [service rapide]
1.0 x Changement Disque de frein AV (0.0 MAD) [Mécanique]
5.0 x Huile moteur 10W40 1L (126.0 MAD) [service rapide]
1.0 x Filtre a  huile (16.0 MAD) [service rapide]
1.0 x Courroie Alternateur (65.35 MAD) [Mécanique]
1.0 x Plaquette AV  GM (180.0 MAD) [service rapide]
1.0 x Disque de frein AV PM (515.0 MAD) [Mécanique]
1.0 x Kit de distribution (329.33 MAD) [Mécanique]</t>
  </si>
  <si>
    <t>DSES24021175</t>
  </si>
  <si>
    <t>41804-B-7</t>
  </si>
  <si>
    <t>DSES24081307</t>
  </si>
  <si>
    <t>1.0 x Filtre a  huile (24.0 MAD) [service rapide]
1.0 x Diagnostic (0.0 MAD) [Diagnostic]
1.0 x Echangeur Thermique (950.0 MAD) [Mécanique]
1.0 x Diagnostic (0.0 MAD) [Diagnostic]
1.0 x Vidange 1:Huile+Filtre H+MO (0.0 MAD) [service rapide]
1.0 x Plaquette AV (80.0 MAD) [service rapide]
1.0 x Antigel (58.462 MAD) [service rapide]
5.0 x Huile FV 10W40 SL/CF 200 LT (119.0 MAD) [service rapide]</t>
  </si>
  <si>
    <t>DSES24111197</t>
  </si>
  <si>
    <t>1.0 x Lampe H7 (41.0 MAD) [electrique]
1.0 x Filtre a  huile (16.5 MAD) [service rapide]
5.0 x Huile FV  5W30 SL/CF 200 LT (117.0 MAD) [service rapide]
1.0 x Courroie d'accessoire (0.0 MAD) [Mécanique]
1.0 x Réparation éclairage (0.0 MAD) [Mécanique]
1.0 x Kit de distribution (705.128 MAD) [Mécanique]
1.0 x Plaquette AV (351.0 MAD) [service rapide]
1.0 x Changement Kit de distribution (0.0 MAD) [Mécanique]
1.0 x Diagnostic (0.0 MAD) [Diagnostic]</t>
  </si>
  <si>
    <t>DSES24072310</t>
  </si>
  <si>
    <t>34873-B-7</t>
  </si>
  <si>
    <t>1.0 x Serrure Porte (722.0 MAD) [carrosserie]
1.0 x Diagnostic (0.0 MAD) [Diagnostic]
2.0 x Lampe H4 (43.59 MAD) [electrique]
1.0 x Filtre a  gasoil (465.0 MAD) [service rapide]</t>
  </si>
  <si>
    <t>DSES24021445</t>
  </si>
  <si>
    <t>19964-B-7</t>
  </si>
  <si>
    <t>1.0 x Filtre a  huile (16.0 MAD) [service rapide]
5.0 x Huile moteur 10W40 1L (126.0 MAD) [service rapide]
1.0 x Vidange 1:Huile+Filtre H+MO (0.0 MAD) [service rapide]
2.0 x Balais d'essuie glace av-65CM (108.0 MAD) [service rapide]
1.0 x Plaquette AV  PM (180.0 MAD) [service rapide]
1.0 x Disque de frein AV (800.0 MAD) [Mécanique]
1.0 x Diagnostic (0.0 MAD) [Diagnostic]</t>
  </si>
  <si>
    <t>DSES24061624</t>
  </si>
  <si>
    <t>46142-T-6</t>
  </si>
  <si>
    <t>1.0 x Vidange 2:Huile+Filtre H/A+MO (0.0 MAD) [service rapide]
1.0 x Filtre a  air (420.0 MAD) [service rapide]
1.0 x Plaquette AV (590.0 MAD) [service rapide]
1.0 x Diagnostic (0.0 MAD) [Diagnostic]
2.0 x File de Plaquette (220.0 MAD) [service rapide]</t>
  </si>
  <si>
    <t>DSES24010742</t>
  </si>
  <si>
    <t>92415-E-6</t>
  </si>
  <si>
    <t>5.0 x Huile moteur 10W40 1L (126.0 MAD) [service rapide]
1.0 x Filtre a  air (28.8 MAD) [service rapide]
1.0 x Filtre a  huile (16.0 MAD) [service rapide]
1.0 x Vidange 1:Huile+Filtre H+MO (0.0 MAD) [service rapide]
1.0 x Kit de distribution (780.0 MAD) [Mécanique]
1.0 x Plaquette AV (279.0 MAD) [service rapide]</t>
  </si>
  <si>
    <t>DSES25030853</t>
  </si>
  <si>
    <t>46990-B-7</t>
  </si>
  <si>
    <t>5.5 x Huile moteur 10W40 Fut (275.0 MAD) [service rapide]
1.0 x Filtre a  huile (28.5 MAD) [service rapide]
0.16 x Réparation éclairage (19.2 MAD) [Mécanique]
1.0 x Plaquette AV (372.4995 MAD) [service rapide]
0.3 x Vidange 1:Huile+Filtre H+MO (36.0 MAD) [service rapide]
1.0 x Lampe H7 (40.0005 MAD) [electrique]
1.0 x Plaquette AR (362.5005 MAD) [service rapide]
0.4 x Chang. plaquettes frein AR (48.0 MAD) [service rapide]
0.4 x Chang. plaquettes frein AV (48.0 MAD) [service rapide]</t>
  </si>
  <si>
    <t>DSES25050281</t>
  </si>
  <si>
    <t>54401-B-7</t>
  </si>
  <si>
    <t>2.0 x Pneu 18565R15 (1150.0 MAD) [pneumatique]
0.66 x Changement Pneumatique (79.2 MAD) [pneumatique]</t>
  </si>
  <si>
    <t>DSES25050566</t>
  </si>
  <si>
    <t>44816-B-7</t>
  </si>
  <si>
    <t>DSES25050379</t>
  </si>
  <si>
    <t>DSES25050715</t>
  </si>
  <si>
    <t>36434-B-7</t>
  </si>
  <si>
    <t>DSES25050146</t>
  </si>
  <si>
    <t>58292-T-6</t>
  </si>
  <si>
    <t>0.66 x Changement Pneumatique (79.2 MAD) [pneumatique]
2.0 x Pneu 18565R15 (1150.0 MAD) [pneumatique]</t>
  </si>
  <si>
    <t>DSES25050398</t>
  </si>
  <si>
    <t>58331-B-7</t>
  </si>
  <si>
    <t>DSES25050318</t>
  </si>
  <si>
    <t>39195-B-7</t>
  </si>
  <si>
    <t>DSES25050303</t>
  </si>
  <si>
    <t>46513-B-7</t>
  </si>
  <si>
    <t>DSES25050503</t>
  </si>
  <si>
    <t>47006-B-7</t>
  </si>
  <si>
    <t>DSES25050540</t>
  </si>
  <si>
    <t>47346-B-7</t>
  </si>
  <si>
    <t>DSES25050934</t>
  </si>
  <si>
    <t>34476-B-7</t>
  </si>
  <si>
    <t>DSES25050822</t>
  </si>
  <si>
    <t>DSES25050844</t>
  </si>
  <si>
    <t>56480-B-7</t>
  </si>
  <si>
    <t>DSES25050826</t>
  </si>
  <si>
    <t>DSES25050876</t>
  </si>
  <si>
    <t>DSES25050911</t>
  </si>
  <si>
    <t>37549-B-7</t>
  </si>
  <si>
    <t>DSES25050908</t>
  </si>
  <si>
    <t>57430-T-6</t>
  </si>
  <si>
    <t>DSES25050919</t>
  </si>
  <si>
    <t>58054-T-6</t>
  </si>
  <si>
    <t>DSES25052143</t>
  </si>
  <si>
    <t>56739-B-7</t>
  </si>
  <si>
    <t>1.2 x Vidange 1:Huile+Filtre H+MO (144.0 MAD) [service rapide]
8.5 x Huile FV  5W30 SL/CF 200 LT (595.0 MAD) [service rapide]
1.0 x Plaquette AV (369.525 MAD) [service rapide]
1.0 x Lampe H7 (40.0005 MAD) [electrique]
1.0 x Filtre a  huile (45.0 MAD) [service rapide]
0.18 x Main d'oeuvre mecanique (21.6 MAD) [accessoire]
2.0 x LAMPE 1P (9.945 MAD) [electrique]
1.0 x Lampe veilleuse (3.8025 MAD) [electrique]</t>
  </si>
  <si>
    <t>DSES24071077</t>
  </si>
  <si>
    <t>23462-B-7</t>
  </si>
  <si>
    <t>1.0 x Filtre a  huile (14.0 MAD) [service rapide]
5.0 x Huile FV 10W40 SL/CF 200 LT (119.0 MAD) [service rapide]
1.0 x Kit de distribution (553.846 MAD) [Mécanique]
1.0 x Diagnostic (0.0 MAD) [Diagnostic]
1.0 x Tendeur de courroie (420.0 MAD) [Mécanique]
1.0 x Courroie d'accessoire (121.795 MAD) [Mécanique]</t>
  </si>
  <si>
    <t>DSES25010751</t>
  </si>
  <si>
    <t>47646-B-7</t>
  </si>
  <si>
    <t>1.0 x Vidange 2:Huile+Filtre H/A+MO (1226.76 MAD) [service rapide]</t>
  </si>
  <si>
    <t>DSES24100388</t>
  </si>
  <si>
    <t>1.0 x Filtre a  air (43.5 MAD) [service rapide]
1.0 x Diagnostic (0.0 MAD) [Diagnostic]
1.0 x Filtre a  huile (22.0 MAD) [service rapide]
1.0 x Plaquette AV (399.0 MAD) [service rapide]
1.0 x Plaquette AR (305.0 MAD) [service rapide]
5.0 x Huile FV  5W30 SL/CF 200 LT (117.0 MAD) [service rapide]
2.0 x File de Plaquette (340.0 MAD) [service rapide]
1.0 x Vidange 2:Huile+Filtre H/A+MO (0.0 MAD) [service rapide]</t>
  </si>
  <si>
    <t>DSES24101839</t>
  </si>
  <si>
    <t>5.0 x Huile FV  5W30 SL/CF 200 LT (117.0 MAD) [service rapide]
1.0 x Moyeu Ar (1017.41 MAD) [Mécanique]
1.0 x Filtre a  huile (24.0 MAD) [service rapide]
1.0 x Filtre a  air (67.308 MAD) [service rapide]
1.0 x Vidange 2:Huile+Filtre H/A+MO (0.0 MAD) [service rapide]
1.0 x Diagnostic (0.0 MAD) [Diagnostic]</t>
  </si>
  <si>
    <t>DSES25020263</t>
  </si>
  <si>
    <t>20738-B-7</t>
  </si>
  <si>
    <t>1.0 x Plaquette AV (466.56 MAD) [service rapide]
1.0 x Filtre a  huile (24.73 MAD) [service rapide]
0.4 x Chang. plaquettes frein AR (48.0 MAD) [service rapide]
0.4 x Chang. plaquettes frein AV (48.0 MAD) [service rapide]
0.25 x Vidange 1:Huile+Filtre H+MO (30.0 MAD) [service rapide]
1.0 x Plaquette AR (258.38 MAD) [service rapide]
5.0 x Huile FV  5W30 SL/CF 200 LT (350.0 MAD) [service rapide]</t>
  </si>
  <si>
    <t>DSES24080794</t>
  </si>
  <si>
    <t>1.0 x Plaquette AV (528.0 MAD) [service rapide]
1.0 x Filtre habitacle (pollen) (69.0 MAD) [service rapide]
1.0 x Lampe H7 (28.0 MAD) [electrique]
1.0 x Batterie L3 (600.0 MAD) [electrique]
1.0 x Diagnostic (0.0 MAD) [Diagnostic]</t>
  </si>
  <si>
    <t>DSES25040244</t>
  </si>
  <si>
    <t>1.0 x Filtre a  air (160.875 MAD) [service rapide]
1.0 x Filtre a  huile (45.0 MAD) [service rapide]
7.0 x Huile FV  5W30 SL/CF 200 LT (490.0 MAD) [service rapide]
1.0 x Plaquette AR (398.775 MAD) [service rapide]
1.08 x Vidange 2:Huile+Filtre H/A+MO (129.6 MAD) [service rapide]</t>
  </si>
  <si>
    <t>DSES24081919</t>
  </si>
  <si>
    <t>79899-E-6</t>
  </si>
  <si>
    <t>1.0 x Disque de frein AV (871.795 MAD) [Mécanique]
5.0 x Huile FV 10W40 SL/CF 200 LT (119.0 MAD) [service rapide]
1.0 x Filtre a  huile (14.0 MAD) [service rapide]
1.0 x Diagnostic (0.0 MAD) [Diagnostic]
1.0 x Lampe H7 (28.0 MAD) [electrique]
1.0 x Vidange 1:Huile+Filtre H+MO (0.0 MAD) [service rapide]
1.0 x Réparation éclairage (0.0 MAD) [Mécanique]
2.0 x LAMPE 1P (10.256 MAD) [electrique]
1.0 x Plaquette AV (180.0 MAD) [service rapide]</t>
  </si>
  <si>
    <t>DSES24071928</t>
  </si>
  <si>
    <t>1.0 x Interrupteur Leve Vitre Porte (1000.0 MAD) [electrique]
1.0 x Filtre a  huile (24.0 MAD) [service rapide]
1.0 x Vidange 1:Huile+Filtre H+MO (0.0 MAD) [service rapide]
8.5 x Huile FV  5W30 SL/CF 200 LT (198.9 MAD) [service rapide]
1.0 x Diagnostic (0.0 MAD) [Diagnostic]</t>
  </si>
  <si>
    <t>DSES24030960</t>
  </si>
  <si>
    <t>17834-B-7</t>
  </si>
  <si>
    <t>2.0 x Pneu 1856515 (420.0 MAD) [pneumatique]
2.0 x Achat divers (802.62 MAD) [achat externe]</t>
  </si>
  <si>
    <t>DSES24110804</t>
  </si>
  <si>
    <t>46424-B-7</t>
  </si>
  <si>
    <t>2.0 x Pneu 1856515 (420.0 MAD) [pneumatique]
2.0 x Pneu185/65R15 Waterfall (802.6 MAD) [pneumatique]</t>
  </si>
  <si>
    <t>DSES24040480</t>
  </si>
  <si>
    <t>2024-04-06</t>
  </si>
  <si>
    <t>47429-B-7</t>
  </si>
  <si>
    <t>2.0 x Pneu 1856515 (420.0 MAD) [pneumatique]
2.0 x Pneu185/65R15 Goodride (802.6 MAD) [pneumatique]</t>
  </si>
  <si>
    <t>DSES24031257</t>
  </si>
  <si>
    <t>DSES24040485</t>
  </si>
  <si>
    <t>45198-B-7</t>
  </si>
  <si>
    <t>DSES24040487</t>
  </si>
  <si>
    <t>29692-T-6</t>
  </si>
  <si>
    <t>2.0 x Pneu185/65R15 Goodride (802.6 MAD) [pneumatique]
2.0 x Pneu 1856515 (420.0 MAD) [pneumatique]</t>
  </si>
  <si>
    <t>DSES24110919</t>
  </si>
  <si>
    <t>2.0 x Pneu185/65R15 Waterfall (802.6 MAD) [pneumatique]
2.0 x Pneu 1856515 (420.0 MAD) [pneumatique]</t>
  </si>
  <si>
    <t>DSES24101728</t>
  </si>
  <si>
    <t>40864-B-7</t>
  </si>
  <si>
    <t>DSES24101684</t>
  </si>
  <si>
    <t>DSES25010393</t>
  </si>
  <si>
    <t>32402-B-7</t>
  </si>
  <si>
    <t>DSES24110338</t>
  </si>
  <si>
    <t>DSES24110399</t>
  </si>
  <si>
    <t>42350-B-7</t>
  </si>
  <si>
    <t>DSES24060723</t>
  </si>
  <si>
    <t>45199-B-7</t>
  </si>
  <si>
    <t>DSES24061061</t>
  </si>
  <si>
    <t>45289-B-7</t>
  </si>
  <si>
    <t>DSES24060745</t>
  </si>
  <si>
    <t>25346-B-7</t>
  </si>
  <si>
    <t>DSES24061179</t>
  </si>
  <si>
    <t>31556-B-7</t>
  </si>
  <si>
    <t>DSES24070393</t>
  </si>
  <si>
    <t>DSES24040180</t>
  </si>
  <si>
    <t>38433-B-7</t>
  </si>
  <si>
    <t>DSES24061494</t>
  </si>
  <si>
    <t>46257-B-7</t>
  </si>
  <si>
    <t>DSES24061311</t>
  </si>
  <si>
    <t>2024-06-24</t>
  </si>
  <si>
    <t>DSES24031165</t>
  </si>
  <si>
    <t>46960-B-7</t>
  </si>
  <si>
    <t>DSES24030916</t>
  </si>
  <si>
    <t>29827-B-7</t>
  </si>
  <si>
    <t>DSES24030969</t>
  </si>
  <si>
    <t>34456-B-7</t>
  </si>
  <si>
    <t>DSES24080397</t>
  </si>
  <si>
    <t>36102-B-7</t>
  </si>
  <si>
    <t>DSES24100990</t>
  </si>
  <si>
    <t>28629-B-7</t>
  </si>
  <si>
    <t>DSES24100949</t>
  </si>
  <si>
    <t>27462-B-7</t>
  </si>
  <si>
    <t>DSES24100757</t>
  </si>
  <si>
    <t>42298-B-7</t>
  </si>
  <si>
    <t>DSES24051615</t>
  </si>
  <si>
    <t>44452-B-7</t>
  </si>
  <si>
    <t>DSES24100257</t>
  </si>
  <si>
    <t>DSES24100603</t>
  </si>
  <si>
    <t>DSES24100841</t>
  </si>
  <si>
    <t>47030-B-7</t>
  </si>
  <si>
    <t>DSES24100969</t>
  </si>
  <si>
    <t>52233-B-7</t>
  </si>
  <si>
    <t>DSES24110643</t>
  </si>
  <si>
    <t>45068-B-7</t>
  </si>
  <si>
    <t>DSES25010435</t>
  </si>
  <si>
    <t>50846-B-7</t>
  </si>
  <si>
    <t>DSES24102244</t>
  </si>
  <si>
    <t>32380-B-7</t>
  </si>
  <si>
    <t>DSES24110174</t>
  </si>
  <si>
    <t>31816-B-7</t>
  </si>
  <si>
    <t>DSES24111180</t>
  </si>
  <si>
    <t>51753-B-7</t>
  </si>
  <si>
    <t>DSES24111029</t>
  </si>
  <si>
    <t>34470-B-7</t>
  </si>
  <si>
    <t>DSES24031372</t>
  </si>
  <si>
    <t>45767-B-7</t>
  </si>
  <si>
    <t>DSES24100637</t>
  </si>
  <si>
    <t>37532-B-7</t>
  </si>
  <si>
    <t>DSES24031790</t>
  </si>
  <si>
    <t>DSES24050982</t>
  </si>
  <si>
    <t>45290-B-7</t>
  </si>
  <si>
    <t>2.0 x Pneu 1856515 (420.0 MAD) [pneumatique]
2.0 x Pneu185/65R15 Goodride (802.538 MAD) [pneumatique]</t>
  </si>
  <si>
    <t>DSES24051093</t>
  </si>
  <si>
    <t>DSES24052275</t>
  </si>
  <si>
    <t>DSES24050836</t>
  </si>
  <si>
    <t>DSES24071696</t>
  </si>
  <si>
    <t>46807-B-7</t>
  </si>
  <si>
    <t>2.0 x Pneu185/65R15 Goodride (802.538 MAD) [pneumatique]
2.0 x Pneu 1856515 (420.0 MAD) [pneumatique]</t>
  </si>
  <si>
    <t>DSES24050858</t>
  </si>
  <si>
    <t>33369-B-7</t>
  </si>
  <si>
    <t>DSES24050651</t>
  </si>
  <si>
    <t>37304-B-7</t>
  </si>
  <si>
    <t>DSES24050823</t>
  </si>
  <si>
    <t>47529-B-7</t>
  </si>
  <si>
    <t>DSES24071672</t>
  </si>
  <si>
    <t>27464-B-7</t>
  </si>
  <si>
    <t>DSES24051059</t>
  </si>
  <si>
    <t>DSES24050854</t>
  </si>
  <si>
    <t>DSES24050094</t>
  </si>
  <si>
    <t>41196-B-7</t>
  </si>
  <si>
    <t>DSES24050432</t>
  </si>
  <si>
    <t>31456-B-7</t>
  </si>
  <si>
    <t>DSES24050567</t>
  </si>
  <si>
    <t>DSES24080031</t>
  </si>
  <si>
    <t>DSES24041599</t>
  </si>
  <si>
    <t>27929-B-7</t>
  </si>
  <si>
    <t>DSES24071837</t>
  </si>
  <si>
    <t>DSES24071899</t>
  </si>
  <si>
    <t>2024-07-24</t>
  </si>
  <si>
    <t>DSES24071963</t>
  </si>
  <si>
    <t>25355-B-7</t>
  </si>
  <si>
    <t>DSES24041100</t>
  </si>
  <si>
    <t>39193-B-7</t>
  </si>
  <si>
    <t>DSES24041118</t>
  </si>
  <si>
    <t>DSES24041248</t>
  </si>
  <si>
    <t>DSES24072206</t>
  </si>
  <si>
    <t>DSES24072117</t>
  </si>
  <si>
    <t>47433-B-7</t>
  </si>
  <si>
    <t>DSES24072027</t>
  </si>
  <si>
    <t>46996-B-7</t>
  </si>
  <si>
    <t>DSES24050092</t>
  </si>
  <si>
    <t>DSES24050166</t>
  </si>
  <si>
    <t>2024-05-04</t>
  </si>
  <si>
    <t>DSES24051205</t>
  </si>
  <si>
    <t>DSES24051145</t>
  </si>
  <si>
    <t>DSES24051177</t>
  </si>
  <si>
    <t>DSES24060936</t>
  </si>
  <si>
    <t>47903-B-7</t>
  </si>
  <si>
    <t>DSES24052237</t>
  </si>
  <si>
    <t>35275-B-7</t>
  </si>
  <si>
    <t>DSES24051769</t>
  </si>
  <si>
    <t>DSES24051894</t>
  </si>
  <si>
    <t>DSES24051679</t>
  </si>
  <si>
    <t>37143-B-7</t>
  </si>
  <si>
    <t>DSES24051611</t>
  </si>
  <si>
    <t>37133-B-7</t>
  </si>
  <si>
    <t>DSES24051681</t>
  </si>
  <si>
    <t>32718-B-7</t>
  </si>
  <si>
    <t>DSES24051105</t>
  </si>
  <si>
    <t>29264-B-7</t>
  </si>
  <si>
    <t>DSES24071412</t>
  </si>
  <si>
    <t>36255-B-7</t>
  </si>
  <si>
    <t>DSES24071436</t>
  </si>
  <si>
    <t>DSES24071498</t>
  </si>
  <si>
    <t>45017-B-7</t>
  </si>
  <si>
    <t>DSES24071517</t>
  </si>
  <si>
    <t>45178-B-7</t>
  </si>
  <si>
    <t>DSES24051211</t>
  </si>
  <si>
    <t>DSES24051294</t>
  </si>
  <si>
    <t>47803-B-7</t>
  </si>
  <si>
    <t>DSES24051351</t>
  </si>
  <si>
    <t>24599-B-7</t>
  </si>
  <si>
    <t>DSES24051502</t>
  </si>
  <si>
    <t>DSES24060032</t>
  </si>
  <si>
    <t>39005-B-7</t>
  </si>
  <si>
    <t>DSES24060422</t>
  </si>
  <si>
    <t>47372-B-7</t>
  </si>
  <si>
    <t>DSES24060526</t>
  </si>
  <si>
    <t>DSES24060537</t>
  </si>
  <si>
    <t>44944-B-7</t>
  </si>
  <si>
    <t>DSES24060410</t>
  </si>
  <si>
    <t>DSES24060113</t>
  </si>
  <si>
    <t>DSES24060290</t>
  </si>
  <si>
    <t>DSES24060409</t>
  </si>
  <si>
    <t>25347-B-7</t>
  </si>
  <si>
    <t>DSES24070052</t>
  </si>
  <si>
    <t>50207-B-7</t>
  </si>
  <si>
    <t>DSES24060034</t>
  </si>
  <si>
    <t>DSES24052336</t>
  </si>
  <si>
    <t>47382-B-7</t>
  </si>
  <si>
    <t>DSES24060037</t>
  </si>
  <si>
    <t>45568-B-7</t>
  </si>
  <si>
    <t>DSES24061531</t>
  </si>
  <si>
    <t>45757-B-7</t>
  </si>
  <si>
    <t>DSES24070050</t>
  </si>
  <si>
    <t>31195-B-7</t>
  </si>
  <si>
    <t>DSES24070606</t>
  </si>
  <si>
    <t>47027-B-7</t>
  </si>
  <si>
    <t>DSES25050214</t>
  </si>
  <si>
    <t>2.0 x Pneu 18565R15 (1150.0 MAD) [pneumatique]
0.6 x Changement Pneumatique (72.0 MAD) [pneumatique]</t>
  </si>
  <si>
    <t>DSES24061030</t>
  </si>
  <si>
    <t>1.0 x Chang. plaquettes frein AV (0.0 MAD) [service rapide]
1.0 x Diagnostic (0.0 MAD) [Diagnostic]
1.0 x Plaquette AV (390.0 MAD) [service rapide]
1.0 x Batterie L3 (581.6 MAD) [electrique]
1.0 x Réparation problème démarrage (0.0 MAD) [Mécanique]
1.0 x Bendix (250.0 MAD) [achat externe]</t>
  </si>
  <si>
    <t>DSES25051072</t>
  </si>
  <si>
    <t>1.7 x Changement Kit de distribution (204.0 MAD) [Mécanique]
1.0 x Lampe H4 (26.004 MAD) [electrique]
0.23 x Réparation éclairage (27.6 MAD) [Mécanique]
1.0 x Kit de distribution (949.99 MAD) [Mécanique]
2.0 x Lampe 2p (9.945 MAD) [electrique]
1.0 x Lampe veilleuse (3.8025 MAD) [electrique]</t>
  </si>
  <si>
    <t>DSES25020874</t>
  </si>
  <si>
    <t>58916-B-7</t>
  </si>
  <si>
    <t>2.0 x Pneu 185/65R15 88H Rovelo (1160.31 MAD) [pneumatique]
0.5 x Changement Pneumatique (60.0 MAD) [pneumatique]</t>
  </si>
  <si>
    <t>DSES25020851</t>
  </si>
  <si>
    <t>54381-B-7</t>
  </si>
  <si>
    <t>DSES24030719</t>
  </si>
  <si>
    <t>75691-E-6</t>
  </si>
  <si>
    <t>1.0 x Kit de distribution (533.333 MAD) [Mécanique]
1.0 x Diagnostic (0.0 MAD) [Diagnostic]
1.0 x Courroie Alternateur (168.0 MAD) [Mécanique]
1.0 x Joint de culasse (365.0 MAD) [Mécanique]
1.0 x Antigel (153.846 MAD) [service rapide]</t>
  </si>
  <si>
    <t>DSES24040386</t>
  </si>
  <si>
    <t>31973-B-7</t>
  </si>
  <si>
    <t>1.0 x Changement Kit de distribution (0.0 MAD) [Mécanique]
1.0 x Diagnostic (0.0 MAD) [Diagnostic]
2.0 x Balais d'essuie glace av-38CM (80.168 MAD) [service rapide]
1.0 x Plaquette AV (256.41 MAD) [service rapide]
5.0 x Huile FV  5W30 SL/CF 200 LT (117.0 MAD) [service rapide]
1.0 x Kit de distribution (721.0 MAD) [Mécanique]
1.0 x Filtre a  air (28.8 MAD) [service rapide]
1.0 x Filtre a  huile (16.0 MAD) [service rapide]</t>
  </si>
  <si>
    <t>DSES25020291</t>
  </si>
  <si>
    <t>59933-B-7</t>
  </si>
  <si>
    <t>0.25 x Vidange 2:Huile+Filtre H/A+MO (30.0 MAD) [service rapide]
6.5 x Huile FV  5W30 SL/CF 200 LT (455.0 MAD) [service rapide]
1.0 x Filtre a  huile (28.54 MAD) [service rapide]
1.0 x Filtre a  air (120.03 MAD) [service rapide]
0.4 x Chang. plaquettes frein AV (48.0 MAD) [service rapide]
1.0 x Plaquette AV (537.5 MAD) [service rapide]</t>
  </si>
  <si>
    <t>DSES25030061</t>
  </si>
  <si>
    <t>36103-B-7</t>
  </si>
  <si>
    <t>1.0 x Filtre a  huile (24.75 MAD) [service rapide]
0.16 x Réparation éclairage (19.2 MAD) [Mécanique]
0.4 x Vidange 1:Huile+Filtre H+MO (48.0 MAD) [service rapide]
1.0 x Disque de frein AV (551.85 MAD) [Mécanique]
5.0 x Huile FV  5W30 SL/CF 200 LT (350.0 MAD) [service rapide]
3.0 x LAMPE 1P (14.9175 MAD) [electrique]
1.0 x Plaquette AV  GM (150.0 MAD) [service rapide]
0.5 x Changement Disque de frein AV (60.0 MAD) [Mécanique]</t>
  </si>
  <si>
    <t>DSES24120474</t>
  </si>
  <si>
    <t>2024-12-07</t>
  </si>
  <si>
    <t>36130-B-7</t>
  </si>
  <si>
    <t>1.0 x Changement de batterie (120.0 MAD) [electrique]
1.0 x Lampe H7 (41.0 MAD) [electrique]
1.0 x Batterie L5 (1057.49955 MAD) [electrique]
1.0 x Diagnostic (0.0 MAD) [Diagnostic]</t>
  </si>
  <si>
    <t>DSES24020233</t>
  </si>
  <si>
    <t>75764-E-6</t>
  </si>
  <si>
    <t>1.0 x Diagnostic (0.0 MAD) [Diagnostic]
1.0 x Pompe d'amora§age de gasoil (1217.949 MAD) [Mécanique]</t>
  </si>
  <si>
    <t>DSES24030435</t>
  </si>
  <si>
    <t>31157-B-7</t>
  </si>
  <si>
    <t>1.0 x Kit de distribution (533.333 MAD) [Mécanique]
1.0 x Capteur ABS (493.59 MAD) [electrique]
1.0 x Réparation problème freinage (0.0 MAD) [Mécanique]
1.0 x Diagnostic (0.0 MAD) [Diagnostic]
1.0 x Changement Kit de distribution (0.0 MAD) [Mécanique]
5.0 x Huile moteur 5W30 Fut (175.0 MAD) [service rapide]
1.0 x Filtre a  huile (16.0 MAD) [service rapide]</t>
  </si>
  <si>
    <t>DSES24060601</t>
  </si>
  <si>
    <t>1.0 x Antigel (58.462 MAD) [service rapide]
1.0 x Diagnostic (0.0 MAD) [Diagnostic]
1.0 x Pompe a  eau (229.0 MAD) [Mécanique]
1.0 x Courroie Alternateur (179.487 MAD) [Mécanique]
1.0 x Kit de distribution (750.833 MAD) [Mécanique]</t>
  </si>
  <si>
    <t>DSES25050434</t>
  </si>
  <si>
    <t>55964-B-7</t>
  </si>
  <si>
    <t>1.0 x Filtre a  huile (45.0 MAD) [service rapide]
2.0 x Balais d'essuie glace AV (165.75 MAD) [service rapide]
1.25 x Vidange 1:Huile+Filtre H+MO (150.0 MAD) [service rapide]
1.0 x Plaquette AR (261.3 MAD) [service rapide]
8.5 x Huile FV  5W30 SL/CF 200 LT (595.0 MAD) [service rapide]</t>
  </si>
  <si>
    <t>DSES24050320</t>
  </si>
  <si>
    <t>81928-E-6</t>
  </si>
  <si>
    <t>1.0 x Plaquette AV (448.0 MAD) [service rapide]
1.0 x Chang. plaquettes frein AV (0.0 MAD) [service rapide]
1.0 x Diagnostic (0.0 MAD) [Diagnostic]
1.0 x Plaquette AR (398.3 MAD) [service rapide]
2.0 x File de Plaquette (370.0 MAD) [service rapide]</t>
  </si>
  <si>
    <t>DSES24071661</t>
  </si>
  <si>
    <t>37553-B-7</t>
  </si>
  <si>
    <t>1.0 x Pneu185/65R15 Goodride (401.269 MAD) [pneumatique]
1.0 x Pneu 185/6515 (395.0 MAD) [pneumatique]
2.0 x Pneu 1856515 (420.0 MAD) [pneumatique]</t>
  </si>
  <si>
    <t>DSES25050922</t>
  </si>
  <si>
    <t>57989-B-7</t>
  </si>
  <si>
    <t>1.0 x Filtre a  huile (37.5 MAD) [service rapide]
1.0 x Batterie L1 (780.97 MAD) [electrique]
4.0 x Huile FV  5W30 SL/CF 200 LT (280.0 MAD) [service rapide]
0.98 x Vidange 1:Huile+Filtre H+MO (117.6 MAD) [service rapide]</t>
  </si>
  <si>
    <t>DSES25051895</t>
  </si>
  <si>
    <t>41393-B-7</t>
  </si>
  <si>
    <t>2.0 x Pneu 175/65R14 (1215.0 MAD) [pneumatique]
0.66 x Changement Pneumatique (0.0 MAD) [pneumatique]</t>
  </si>
  <si>
    <t>DSES25040199</t>
  </si>
  <si>
    <t>48910-B-7</t>
  </si>
  <si>
    <t>2.0 x Pneu 1856515 (1125.0 MAD) [pneumatique]
0.75 x Changement Pneumatique (90.0 MAD) [pneumatique]</t>
  </si>
  <si>
    <t>DSES24050609</t>
  </si>
  <si>
    <t>1.0 x Moyeau Av D (828.0 MAD) [Mécanique]
1.0 x Filtre a  huile (21.0 MAD) [service rapide]
1.0 x Plaquette AV (365.385 MAD) [service rapide]
4.0 x Huile FV  5W30 SL/CF 200 LT (0.0 MAD) [service rapide]
1.0 x Diagnostic (0.0 MAD) [Diagnostic]
1.0 x Vidange 1:Huile+Filtre H+MO (0.0 MAD) [service rapide]</t>
  </si>
  <si>
    <t>DSES24051899</t>
  </si>
  <si>
    <t>36097-B-7</t>
  </si>
  <si>
    <t>1.0 x Diagnostic (0.0 MAD) [Diagnostic]
2.0 x Amortisseur AV (1130.0 MAD) [Mécanique]
2.0 x Silent Bloc Barre Stabilisatri (84.0 MAD) [Mécanique]</t>
  </si>
  <si>
    <t>DSES24071414</t>
  </si>
  <si>
    <t>1.0 x Pile telecommande (10.0 MAD) [electrique]
1.0 x Diagnostic (0.0 MAD) [Diagnostic]
3.0 x Pneu185/65R15 Goodride (1203.807 MAD) [pneumatique]</t>
  </si>
  <si>
    <t>DSES24092140</t>
  </si>
  <si>
    <t>39369-B-7</t>
  </si>
  <si>
    <t>1.0 x Commande d'eclairage (461.538 MAD) [electrique]
2.0 x LAMPE 1P (10.2 MAD) [electrique]
1.0 x Chang. plaquettes frein AV (0.0 MAD) [service rapide]
1.0 x Plaquette AV  GM (147.436 MAD) [service rapide]
1.0 x Diagnostic (0.0 MAD) [Diagnostic]
1.0 x Disque de frein AV (593.7 MAD) [Mécanique]</t>
  </si>
  <si>
    <t>DSES25010284</t>
  </si>
  <si>
    <t>1.0 x Diagnostic (0.0 MAD) [Diagnostic]
1.0 x Filtre a  huile (22.0 MAD) [service rapide]
1.0 x Courroie d'accessoire (148.0 MAD) [Mécanique]
5.0 x Huile FV 10W40 SL/CF 200 LT (119.0 MAD) [service rapide]
1.0 x Kit de distribution (923.077 MAD) [Mécanique]
1.0 x Changement Kit de distribution (0.0 MAD) [Mécanique]</t>
  </si>
  <si>
    <t>DSES24090583</t>
  </si>
  <si>
    <t>34485-B-7</t>
  </si>
  <si>
    <t>2.0 x Pneu 1856515 (420.0 MAD) [pneumatique]
2.0 x Pneu 1856515 (790.0 MAD) [pneumatique]</t>
  </si>
  <si>
    <t>DSES24090490</t>
  </si>
  <si>
    <t>43773-B-7</t>
  </si>
  <si>
    <t>2.0 x Pneu 1856515 (790.0 MAD) [pneumatique]
2.0 x Pneu 1856515 (420.0 MAD) [pneumatique]</t>
  </si>
  <si>
    <t>DSES24080101</t>
  </si>
  <si>
    <t>31206-B-7</t>
  </si>
  <si>
    <t>DSES24081809</t>
  </si>
  <si>
    <t>31542-B-7</t>
  </si>
  <si>
    <t>2.0 x Pneu 1856515 (420.0 MAD) [pneumatique]
2.0 x Pneu 185/6515 (790.0 MAD) [pneumatique]</t>
  </si>
  <si>
    <t>DSES24060844</t>
  </si>
  <si>
    <t>47394-B-7</t>
  </si>
  <si>
    <t>DSES24090950</t>
  </si>
  <si>
    <t>DSES24070828</t>
  </si>
  <si>
    <t>39183-B-7</t>
  </si>
  <si>
    <t>2.0 x Pneu 185/6515 (790.0 MAD) [pneumatique]
2.0 x Pneu 1856515 (420.0 MAD) [pneumatique]</t>
  </si>
  <si>
    <t>DSES24081095</t>
  </si>
  <si>
    <t>46539-B-7</t>
  </si>
  <si>
    <t>DSES24080171</t>
  </si>
  <si>
    <t>DSES24090890</t>
  </si>
  <si>
    <t>DSES24090898</t>
  </si>
  <si>
    <t>31846-B-7</t>
  </si>
  <si>
    <t>DSES24090643</t>
  </si>
  <si>
    <t>44732-B-7</t>
  </si>
  <si>
    <t>DSES24081149</t>
  </si>
  <si>
    <t>47723-B-7</t>
  </si>
  <si>
    <t>DSES24070283</t>
  </si>
  <si>
    <t>DSES24090461</t>
  </si>
  <si>
    <t>DSES24090503</t>
  </si>
  <si>
    <t>DSES24070835</t>
  </si>
  <si>
    <t>45531-B-7</t>
  </si>
  <si>
    <t>DSES24090329</t>
  </si>
  <si>
    <t>43783-B-7</t>
  </si>
  <si>
    <t>DSES24081984</t>
  </si>
  <si>
    <t>25216-T-6</t>
  </si>
  <si>
    <t>DSES24090094</t>
  </si>
  <si>
    <t>45571-B-7</t>
  </si>
  <si>
    <t>DSES24061601</t>
  </si>
  <si>
    <t>DSES24082251</t>
  </si>
  <si>
    <t>52569-B-7</t>
  </si>
  <si>
    <t>DSES24082249</t>
  </si>
  <si>
    <t>25659-B-7</t>
  </si>
  <si>
    <t>DSES24082174</t>
  </si>
  <si>
    <t>41536-B-7</t>
  </si>
  <si>
    <t>DSES24082321</t>
  </si>
  <si>
    <t>DSES24070256</t>
  </si>
  <si>
    <t>31145-B-7</t>
  </si>
  <si>
    <t>DSES24090216</t>
  </si>
  <si>
    <t>DSES24061659</t>
  </si>
  <si>
    <t>2024-06-28</t>
  </si>
  <si>
    <t>44115-B-7</t>
  </si>
  <si>
    <t>DSES24070193</t>
  </si>
  <si>
    <t>47431-B-7</t>
  </si>
  <si>
    <t>DSES24090591</t>
  </si>
  <si>
    <t>DSES24060781</t>
  </si>
  <si>
    <t>91063-E-1</t>
  </si>
  <si>
    <t>DSES24102296</t>
  </si>
  <si>
    <t>DSES24081366</t>
  </si>
  <si>
    <t>2024-08-16</t>
  </si>
  <si>
    <t>47432-B-7</t>
  </si>
  <si>
    <t>DSES24080813</t>
  </si>
  <si>
    <t>DSES24081324</t>
  </si>
  <si>
    <t>12475-T-6</t>
  </si>
  <si>
    <t>DSES24071185</t>
  </si>
  <si>
    <t>DSES25050110</t>
  </si>
  <si>
    <t>46995-B-7</t>
  </si>
  <si>
    <t>0.5 x Changement Pneumatique (60.0 MAD) [pneumatique]
2.0 x Pneu 18565R15 (1150.0 MAD) [pneumatique]</t>
  </si>
  <si>
    <t>DSES24071156</t>
  </si>
  <si>
    <t>DSES24010085</t>
  </si>
  <si>
    <t>1.0 x Chang. plaquettes frein AV (0.0 MAD) [service rapide]
2.0 x Disque de frein AV PM (1030.0 MAD) [Mécanique]
1.0 x Plaquette AV  GM (180.0 MAD) [service rapide]</t>
  </si>
  <si>
    <t>DSES24080706</t>
  </si>
  <si>
    <t>37533-B-7</t>
  </si>
  <si>
    <t>DSES24081062</t>
  </si>
  <si>
    <t>DSES24081771</t>
  </si>
  <si>
    <t>56229-B-7</t>
  </si>
  <si>
    <t>DSES24081649</t>
  </si>
  <si>
    <t>DSES24071072</t>
  </si>
  <si>
    <t>DSES24081415</t>
  </si>
  <si>
    <t>36555-B-7</t>
  </si>
  <si>
    <t>DSES24081468</t>
  </si>
  <si>
    <t>2024-08-17</t>
  </si>
  <si>
    <t>44822-B-7</t>
  </si>
  <si>
    <t>DSES24110014</t>
  </si>
  <si>
    <t>52832-B-7</t>
  </si>
  <si>
    <t>DSES24090493</t>
  </si>
  <si>
    <t>43991-B-7</t>
  </si>
  <si>
    <t>DSES24072130</t>
  </si>
  <si>
    <t>DSES24082246</t>
  </si>
  <si>
    <t>DSES24061227</t>
  </si>
  <si>
    <t>41678-B-7</t>
  </si>
  <si>
    <t>DSES24081867</t>
  </si>
  <si>
    <t>26836-T-6</t>
  </si>
  <si>
    <t>DSES24011277</t>
  </si>
  <si>
    <t>1.0 x Plaquette AV  PM (180.0 MAD) [service rapide]
2.0 x Disque de frein AV (1030.0 MAD) [Mécanique]
1.0 x Diagnostic (0.0 MAD) [Diagnostic]
1.0 x Chang. plaquettes frein AV (0.0 MAD) [service rapide]</t>
  </si>
  <si>
    <t>DSES25040047</t>
  </si>
  <si>
    <t>27532-B-7</t>
  </si>
  <si>
    <t>1.0 x Courroie d'accessoire (124.8 MAD) [Mécanique]
1.0 x Kit de distribution (437.895 MAD) [Mécanique]
2.0 x Changement Kit de distribution (240.0 MAD) [Mécanique]
1.0 x Filtre a  huile (21.0 MAD) [service rapide]
5.0 x Huile FV  5W30 SL/CF 200 LT (350.0 MAD) [service rapide]
1.0 x Filtre a  air (36.0 MAD) [service rapide]</t>
  </si>
  <si>
    <t>DSES24121306</t>
  </si>
  <si>
    <t>45243-B-7</t>
  </si>
  <si>
    <t>1.0 x Changement Alternateur (0.0 MAD) [electrique]
1.0 x Diagnostic (0.0 MAD) [Diagnostic]
1.0 x Poulie Alternateur (409.0 MAD) [Mécanique]
1.0 x Alternateur (800.0 MAD) [electrique]</t>
  </si>
  <si>
    <t>DSES25020664</t>
  </si>
  <si>
    <t>39703-B-7</t>
  </si>
  <si>
    <t>2.0 x Pneu 185/65R15 88H Rovelo (1160.31 MAD) [pneumatique]
0.4 x Changement Pneumatique (48.0 MAD) [pneumatique]</t>
  </si>
  <si>
    <t>DSES25020564</t>
  </si>
  <si>
    <t>48391-B-7</t>
  </si>
  <si>
    <t>0.4 x Changement Pneumatique (48.0 MAD) [pneumatique]
2.0 x Pneu 185/65R15 88H Rovelo (1160.31 MAD) [pneumatique]</t>
  </si>
  <si>
    <t>DSES25020184</t>
  </si>
  <si>
    <t>36106-B-7</t>
  </si>
  <si>
    <t>DSES25020138</t>
  </si>
  <si>
    <t>45455-B-7</t>
  </si>
  <si>
    <t>DSES25020199</t>
  </si>
  <si>
    <t>51489-B-7</t>
  </si>
  <si>
    <t>DSES25020305</t>
  </si>
  <si>
    <t>53785-T-6</t>
  </si>
  <si>
    <t>DSES25020005</t>
  </si>
  <si>
    <t>DSES25020147</t>
  </si>
  <si>
    <t>33737-T-6</t>
  </si>
  <si>
    <t>DSES25020164</t>
  </si>
  <si>
    <t>39344-B-7</t>
  </si>
  <si>
    <t>DSES25020230</t>
  </si>
  <si>
    <t>DSES25020003</t>
  </si>
  <si>
    <t>36093-T-6</t>
  </si>
  <si>
    <t>DSES25020752</t>
  </si>
  <si>
    <t>54269-T-6</t>
  </si>
  <si>
    <t>DSES25020574</t>
  </si>
  <si>
    <t>43328-B-7</t>
  </si>
  <si>
    <t>DSES25020806</t>
  </si>
  <si>
    <t>39880-B-7</t>
  </si>
  <si>
    <t>DSES25020528</t>
  </si>
  <si>
    <t>DSES25021511</t>
  </si>
  <si>
    <t>0.3 x Vidange 1:Huile+Filtre H+MO (36.0 MAD) [service rapide]
5.0 x Huile FV  5W30 SL/CF 200 LT (350.0 MAD) [service rapide]
1.0 x Kit de distribution (437.895 MAD) [Mécanique]
1.0 x Filtre a  huile (24.75 MAD) [service rapide]
2.0 x Changement Kit de distribution (240.0 MAD) [Mécanique]
1.0 x Courroie d'accessoire (118.7505 MAD) [Mécanique]</t>
  </si>
  <si>
    <t>DSES24120164</t>
  </si>
  <si>
    <t>1.0 x Filtre a  huile (32.5 MAD) [service rapide]
1.0 x Joint Vitre Porte Colissante L (800.0 MAD) [Mécanique]
1.0 x LAMPE 1P (5.128 MAD) [electrique]
1.0 x Vidange 1:Huile+Filtre H+MO (0.0 MAD) [service rapide]
1.0 x Lampe H4 (26.67 MAD) [electrique]
1.0 x Filtre a  gasoil (225.0 MAD) [service rapide]
1.0 x Diagnostic (0.0 MAD) [Diagnostic]
5.0 x Huile FV  5W30 SL/CF 200 LT (117.0 MAD) [service rapide]</t>
  </si>
  <si>
    <t>DSES24050236</t>
  </si>
  <si>
    <t>1.0 x Diagnostic (0.0 MAD) [Diagnostic]
1.0 x Demarreur (600.0 MAD) [Mécanique]
1.0 x Batterie L2 (605.77 MAD) [electrique]</t>
  </si>
  <si>
    <t>DSES24050366</t>
  </si>
  <si>
    <t>47744-B-7</t>
  </si>
  <si>
    <t>1.0 x Batterie L2 (605.77 MAD) [electrique]
1.0 x Changement de batterie (0.0 MAD) [electrique]
1.0 x Diagnostic (0.0 MAD) [Diagnostic]
1.0 x Demarreur (600.0 MAD) [Mécanique]</t>
  </si>
  <si>
    <t>DSES24020362</t>
  </si>
  <si>
    <t>1.0 x Diagnostic (0.0 MAD) [Diagnostic]
1.0 x Boitier Relais (372.0 MAD) [electrique]
1.0 x Demarreur (833.333 MAD) [Mécanique]</t>
  </si>
  <si>
    <t>DSES25051229</t>
  </si>
  <si>
    <t>46838-B-7</t>
  </si>
  <si>
    <t>2.0 x Pneu 185/65R15 (1125.0 MAD) [pneumatique]
0.66 x Changement Pneumatique (79.2 MAD) [pneumatique]</t>
  </si>
  <si>
    <t>DSES25041172</t>
  </si>
  <si>
    <t>0.66 x Changement Pneumatique (79.2 MAD) [pneumatique]
2.0 x Pneu 1856515 (1125.0 MAD) [pneumatique]</t>
  </si>
  <si>
    <t>DSES25050818</t>
  </si>
  <si>
    <t>50204-B-7</t>
  </si>
  <si>
    <t>0.31 x Chang. plaquettes frein AV (37.2 MAD) [service rapide]
1.0 x Plaquette AV  GM (195.0 MAD) [service rapide]
1.0 x Demarreur (900.0 MAD) [Mécanique]
0.6 x Changement demarreur (72.0 MAD) [Mécanique]</t>
  </si>
  <si>
    <t>DSES25040100</t>
  </si>
  <si>
    <t>46851-B-7</t>
  </si>
  <si>
    <t>DSES25051291</t>
  </si>
  <si>
    <t>36245-B-7</t>
  </si>
  <si>
    <t>0.66 x Changement Pneumatique (79.2 MAD) [pneumatique]
2.0 x Pneu 185/65R15 (1125.0 MAD) [pneumatique]</t>
  </si>
  <si>
    <t>DSES25051184</t>
  </si>
  <si>
    <t>39426-B-7</t>
  </si>
  <si>
    <t>DSES25040672</t>
  </si>
  <si>
    <t>2.0 x Pneu 1856515 (1125.0 MAD) [pneumatique]
0.66 x Changement Pneumatique (79.2 MAD) [pneumatique]</t>
  </si>
  <si>
    <t>DSES25051070</t>
  </si>
  <si>
    <t>DSES25051051</t>
  </si>
  <si>
    <t>DSES25051142</t>
  </si>
  <si>
    <t>DSES25040944</t>
  </si>
  <si>
    <t>DSES25040946</t>
  </si>
  <si>
    <t>DSES25040996</t>
  </si>
  <si>
    <t>61399-T-6</t>
  </si>
  <si>
    <t>DSES25051015</t>
  </si>
  <si>
    <t>25437-T-6</t>
  </si>
  <si>
    <t>DSES25051037</t>
  </si>
  <si>
    <t>32727-B-7</t>
  </si>
  <si>
    <t>DSES24061148</t>
  </si>
  <si>
    <t>36425-B-7</t>
  </si>
  <si>
    <t>1.0 x Diagnostic (0.0 MAD) [Diagnostic]
3.0 x Pneu185/65R15 Waterfall (1203.9 MAD) [pneumatique]</t>
  </si>
  <si>
    <t>DSES24051651</t>
  </si>
  <si>
    <t>3.0 x Pneu185/65R15 Goodride (1203.807 MAD) [pneumatique]
1.0 x Diagnostic (0.0 MAD) [Diagnostic]</t>
  </si>
  <si>
    <t>DSES25030932</t>
  </si>
  <si>
    <t>41070-B-7</t>
  </si>
  <si>
    <t>0.86 x Changement Kit de distribution (103.2 MAD) [Mécanique]
1.0 x Kit de distribution (949.9995 MAD) [Mécanique]
1.0 x Courroie Alternateur (150.0 MAD) [Mécanique]</t>
  </si>
  <si>
    <t>DSES24101617</t>
  </si>
  <si>
    <t>28627-B-7</t>
  </si>
  <si>
    <t>1.0 x Changement Kit de distribution (0.0 MAD) [Mécanique]
1.0 x Diagnostic (0.0 MAD) [Diagnostic]
3.0 x LAMPE 1P (15.3 MAD) [electrique]
1.0 x Changement de batterie (0.0 MAD) [electrique]
5.0 x Huile FV  5W30 SL/CF 200 LT (117.0 MAD) [service rapide]
1.0 x Batterie L3 (600.0 MAD) [electrique]
1.0 x Filtre a  air (24.0 MAD) [service rapide]
1.0 x Filtre a  huile (13.0 MAD) [service rapide]
1.0 x Courroie d'accessoire (70.0 MAD) [Mécanique]
1.0 x Kit de distribution (360.75 MAD) [Mécanique]</t>
  </si>
  <si>
    <t>DSES24072007</t>
  </si>
  <si>
    <t>1.0 x Diagnostic (0.0 MAD) [Diagnostic]
1.0 x Durite alimentat turbo compres (1200.0 MAD) [Mécanique]</t>
  </si>
  <si>
    <t>DSES24101205</t>
  </si>
  <si>
    <t>1.0 x Diagnostic (0.0 MAD) [Diagnostic]
1.0 x ROULETTE PORTE COULISSE (1200.0 MAD) [carrosserie]</t>
  </si>
  <si>
    <t>DSES24031437</t>
  </si>
  <si>
    <t>24637-B-7</t>
  </si>
  <si>
    <t>1.0 x Disque d'embrayage (1200.0 MAD) [Mécanique]
1.0 x Diagnostic (0.0 MAD) [Diagnostic]</t>
  </si>
  <si>
    <t>DSES24100940</t>
  </si>
  <si>
    <t>1.0 x ROULETTE PORTE COULISSE (1200.0 MAD) [carrosserie]
1.0 x Diagnostic (0.0 MAD) [Diagnostic]</t>
  </si>
  <si>
    <t>DSES24041358</t>
  </si>
  <si>
    <t>28568-T-6</t>
  </si>
  <si>
    <t>1.0 x Pile telecommande (38.462 MAD) [electrique]
2.0 x Amortisseur AV D (1160.0 MAD) [Mécanique]
1.0 x Diagnostic (0.0 MAD) [Diagnostic]</t>
  </si>
  <si>
    <t>DSES24091140</t>
  </si>
  <si>
    <t>1.0 x Kit de distribution (855.0 MAD) [Mécanique]
2.0 x Balais d'essuie glace av-55CM (164.0 MAD) [service rapide]
1.0 x Changement Kit de distribution (0.0 MAD) [Mécanique]
5.0 x Huile FV  5W30 SL/CF 200 LT (0.0 MAD) [service rapide]
1.0 x Filtre a  huile (14.0 MAD) [service rapide]
1.0 x Diagnostic (0.0 MAD) [Diagnostic]
1.0 x Courroie d'accessoire (148.0 MAD) [Mécanique]
1.0 x Filtre a  huile (16.8 MAD) [service rapide]</t>
  </si>
  <si>
    <t>DSES25032073</t>
  </si>
  <si>
    <t>2025-03-29</t>
  </si>
  <si>
    <t>48934-B-7</t>
  </si>
  <si>
    <t>0.6 x Changement Pneumatique (72.0 MAD) [pneumatique]
2.0 x Pneu 1856515 (1125.0 MAD) [pneumatique]</t>
  </si>
  <si>
    <t>DSES25030820</t>
  </si>
  <si>
    <t>26818-T-6</t>
  </si>
  <si>
    <t>2.0 x Pneu 185/65R15 (1125.0 MAD) [pneumatique]
0.6 x Changement Pneumatique (72.0 MAD) [pneumatique]</t>
  </si>
  <si>
    <t>DSES25031005</t>
  </si>
  <si>
    <t>51014-B-7</t>
  </si>
  <si>
    <t>0.6 x Changement Pneumatique (72.0 MAD) [pneumatique]
2.0 x Pneu 185/65R15 (1125.0 MAD) [pneumatique]</t>
  </si>
  <si>
    <t>DSES25031536</t>
  </si>
  <si>
    <t>53048-T-6</t>
  </si>
  <si>
    <t>DSES25031023</t>
  </si>
  <si>
    <t>2025-03-15</t>
  </si>
  <si>
    <t>32400-B-7</t>
  </si>
  <si>
    <t>DSES25030474</t>
  </si>
  <si>
    <t>DSES25030392</t>
  </si>
  <si>
    <t>30430-B-7</t>
  </si>
  <si>
    <t>DSES25031630</t>
  </si>
  <si>
    <t>40951-B-7</t>
  </si>
  <si>
    <t>DSES25031848</t>
  </si>
  <si>
    <t>36080-B-7</t>
  </si>
  <si>
    <t>DSES25031918</t>
  </si>
  <si>
    <t>36401-B-7</t>
  </si>
  <si>
    <t>2.0 x Pneu 1856515 (1125.0 MAD) [pneumatique]
0.6 x Changement Pneumatique (72.0 MAD) [pneumatique]</t>
  </si>
  <si>
    <t>DSES25030924</t>
  </si>
  <si>
    <t>51751-B-7</t>
  </si>
  <si>
    <t>DSES25030731</t>
  </si>
  <si>
    <t>42144-B-7</t>
  </si>
  <si>
    <t>DSES25030778</t>
  </si>
  <si>
    <t>16350-T-6</t>
  </si>
  <si>
    <t>DSES25030685</t>
  </si>
  <si>
    <t>35135-B-7</t>
  </si>
  <si>
    <t>DSES25030683</t>
  </si>
  <si>
    <t>32221-T-6</t>
  </si>
  <si>
    <t>DSES24031037</t>
  </si>
  <si>
    <t>33980-B-7</t>
  </si>
  <si>
    <t>1.0 x Courroie Alternateur (168.0 MAD) [Mécanique]
1.0 x Filtre a  huile (29.79 MAD) [service rapide]
5.0 x Huile moteur 5W30 Fut (0.0 MAD) [service rapide]
1.0 x Kit de distribution (999.0 MAD) [Mécanique]
1.0 x Diagnostic (0.0 MAD) [Diagnostic]
1.0 x Changement Kit de distribution (0.0 MAD) [Mécanique]</t>
  </si>
  <si>
    <t>DSES25021060</t>
  </si>
  <si>
    <t>58680-B-7</t>
  </si>
  <si>
    <t>0.3 x Changement Pneumatique (36.0 MAD) [pneumatique]
2.0 x Pneu 185/65R15 88H Rovelo (1160.31 MAD) [pneumatique]</t>
  </si>
  <si>
    <t>DSES25020656</t>
  </si>
  <si>
    <t>DSES25020638</t>
  </si>
  <si>
    <t>39345-B-7</t>
  </si>
  <si>
    <t>DSES25021340</t>
  </si>
  <si>
    <t>2.0 x Pneu   1756514 (1071.0 MAD) [pneumatique]
2.0 x Equilibrage (125.1 MAD) [pneumatique]</t>
  </si>
  <si>
    <t>DSES24040287</t>
  </si>
  <si>
    <t>41118-B-7</t>
  </si>
  <si>
    <t>1.0 x Plaquette AR (472.0 MAD) [service rapide]
1.0 x Filtre habitacle (pollen) (121.0 MAD) [service rapide]
1.0 x Plaquette AV (380.0 MAD) [service rapide]
1.0 x Filtre a  air (52.5 MAD) [service rapide]
1.0 x Diagnostic (0.0 MAD) [Diagnostic]
1.0 x Vidange 2:Huile+Filtre H/A+MO (0.0 MAD) [service rapide]
1.0 x Filtre a  huile (17.0 MAD) [service rapide]
6.5 x Huile FV  5W30 SL/CF 200 LT (152.1 MAD) [service rapide]</t>
  </si>
  <si>
    <t>DSES25030781</t>
  </si>
  <si>
    <t>1.0 x Changement roulement (120.0 MAD) [Mécanique]
5.0 x Huile moteur 10W40 Fut (250.0 MAD) [service rapide]
0.31 x Vidange 2:Huile+Filtre H/A+MO (37.2 MAD) [service rapide]
1.0 x Filtre a  air (100.0005 MAD) [service rapide]
1.0 x Roulement de roue (642.345 MAD) [Mécanique]
1.0 x Filtre a  huile (45.0 MAD) [service rapide]</t>
  </si>
  <si>
    <t>DSES24080923</t>
  </si>
  <si>
    <t>1.0 x Changement de batterie (0.0 MAD) [electrique]
1.0 x Diagnostic (0.0 MAD) [Diagnostic]
1.0 x Batterie L3 (600.0 MAD) [electrique]
1.0 x Plaquette AV  GM (100.0 MAD) [service rapide]
1.0 x Filtre a  huile (14.0 MAD) [service rapide]
5.0 x Huile FV 10W40 SL/CF 200 LT (119.0 MAD) [service rapide]
1.0 x Kit de distribution (360.75 MAD) [Mécanique]
1.0 x Changement Kit de distribution (0.0 MAD) [Mécanique]</t>
  </si>
  <si>
    <t>DSES25011614</t>
  </si>
  <si>
    <t>58933-B-7</t>
  </si>
  <si>
    <t>2.0 x Pneu 185/65R15 88H Rovelo (773.54 MAD) [pneumatique]
2.0 x Pneu 1856515 (420.0 MAD) [pneumatique]</t>
  </si>
  <si>
    <t>DSES25011344</t>
  </si>
  <si>
    <t>50206-B-7</t>
  </si>
  <si>
    <t>2.0 x Pneu 1856515 (420.0 MAD) [pneumatique]
2.0 x Pneu 185/65R15 88H Rovelo (773.54 MAD) [pneumatique]</t>
  </si>
  <si>
    <t>DSES25011522</t>
  </si>
  <si>
    <t>48083-B-7</t>
  </si>
  <si>
    <t>DSES25011436</t>
  </si>
  <si>
    <t>DSES25011923</t>
  </si>
  <si>
    <t>DSES25011898</t>
  </si>
  <si>
    <t>DSES25011601</t>
  </si>
  <si>
    <t>25352-B-7</t>
  </si>
  <si>
    <t>DSES24111636</t>
  </si>
  <si>
    <t>1.0 x Filtre a  huile (0.0 MAD) [service rapide]
5.0 x Huile FV  5W30 SL/CF 200 LT (117.0 MAD) [service rapide]
1.0 x Diagnostic (0.0 MAD) [Diagnostic]
2.0 x Disque de frein AV (1076.0 MAD) [Mécanique]
1.0 x LAMPE 1P (0.0 MAD) [electrique]
1.0 x Vidange 1:Huile+Filtre H+MO (0.0 MAD) [service rapide]</t>
  </si>
  <si>
    <t>DSES25031277</t>
  </si>
  <si>
    <t>49203-B-7</t>
  </si>
  <si>
    <t>0.3 x Changement Pneumatique (60.0 MAD) [pneumatique]
1.0 x Pneu 215/60R17 (1132.5 MAD) [pneumatique]</t>
  </si>
  <si>
    <t>DSES25021090</t>
  </si>
  <si>
    <t>0.25 x Réparation Fuite huIle (30.0 MAD) [Mécanique]
0.3 x Diagnostic (36.0 MAD) [Diagnostic]
1.0 x Durite Air Intercoller (910.12 MAD) [Mécanique]
0.75 x Changement durite (90.0 MAD) [Mécanique]
1.0 x Joint cache soupape (125.19 MAD) [Mécanique]</t>
  </si>
  <si>
    <t>DSES25040585</t>
  </si>
  <si>
    <t>23755-T-6</t>
  </si>
  <si>
    <t>1.0 x Filtre a  huile (45.0 MAD) [service rapide]
1.0 x Plaquette AV (583.05 MAD) [service rapide]
7.0 x Huile FV  5W30 SL/CF 200 LT (490.0 MAD) [service rapide]
0.61 x Vidange 1:Huile+Filtre H+MO (73.2 MAD) [service rapide]</t>
  </si>
  <si>
    <t>DSES25042305</t>
  </si>
  <si>
    <t>1.0 x Disque de frein AV (819.0 MAD) [Mécanique]
1.0 x Plaquette AV (236.8275 MAD) [service rapide]
1.11 x Chang. plaquettes frein AV (133.2 MAD) [service rapide]</t>
  </si>
  <si>
    <t>DSES25050497</t>
  </si>
  <si>
    <t>50408-B-7</t>
  </si>
  <si>
    <t>0.66 x Changement Pneumatique (0.0 MAD) [pneumatique]
2.0 x Pneu 1955516 (1188.0 MAD) [pneumatique]</t>
  </si>
  <si>
    <t>DSES25050669</t>
  </si>
  <si>
    <t>48091-B-7</t>
  </si>
  <si>
    <t>2.0 x Pneu 1955516 (1188.0 MAD) [pneumatique]</t>
  </si>
  <si>
    <t>DSES25051020</t>
  </si>
  <si>
    <t>49147-B-7</t>
  </si>
  <si>
    <t>DSES25050380</t>
  </si>
  <si>
    <t>50594-B-7</t>
  </si>
  <si>
    <t>DSES25050882</t>
  </si>
  <si>
    <t>2.0 x Pneu 1955516 (1188.0 MAD) [pneumatique]
0.66 x Changement Pneumatique (0.0 MAD) [pneumatique]</t>
  </si>
  <si>
    <t>DSES25040460</t>
  </si>
  <si>
    <t>1.0 x Pneu 215/60R17 (1187.5 MAD) [pneumatique]</t>
  </si>
  <si>
    <t>DSES24100463</t>
  </si>
  <si>
    <t>28291-B-7</t>
  </si>
  <si>
    <t>1.0 x Diagnostic (0.0 MAD) [Diagnostic]
1.0 x Antigel (102.564 MAD) [service rapide]
1.0 x Changement Kit de distribution (0.0 MAD) [Mécanique]
1.0 x Kit de distribution (855.0 MAD) [Mécanique]
1.0 x Pompe a  eau (229.487 MAD) [Mécanique]</t>
  </si>
  <si>
    <t>DSES24020940</t>
  </si>
  <si>
    <t>30901-B-7</t>
  </si>
  <si>
    <t>1.0 x Bouchon reservoir (57.692 MAD) [accessoire]
1.0 x Filtre a  huile (16.0 MAD) [service rapide]
1.0 x Diagnostic (0.0 MAD) [Diagnostic]
1.0 x Changement Kit de distribution (0.0 MAD) [Mécanique]
1.0 x Batterie L3 (639.88 MAD) [electrique]
5.0 x Huile moteur 10W40 1L (126.0 MAD) [service rapide]
1.0 x Kit de distribution (347.0 MAD) [Mécanique]
1.0 x Changement de batterie (0.0 MAD) [electrique]</t>
  </si>
  <si>
    <t>DSES24101832</t>
  </si>
  <si>
    <t>1.0 x Plaquette AV (448.0 MAD) [service rapide]
1.0 x Plaquette AR (398.3 MAD) [service rapide]
2.0 x Temoins d'usure (340.0 MAD) [service rapide]
1.0 x Diagnostic (0.0 MAD) [Diagnostic]
1.0 x Chang. plaquettes frein AV (0.0 MAD) [service rapide]</t>
  </si>
  <si>
    <t>DSES24091633</t>
  </si>
  <si>
    <t>1.0 x Vidange 1:Huile+Filtre H+MO (0.0 MAD) [service rapide]
1.0 x Diagnostic (0.0 MAD) [Diagnostic]
1.0 x Batterie L3 (600.0 MAD) [electrique]
1.0 x Filtre a  air (24.0 MAD) [service rapide]
2.0 x Balais d'essuie glace av-40CM (155.0 MAD) [service rapide]
1.0 x Balais d'essuie glace AR (83.333 MAD) [service rapide]
1.0 x Filtre a  huile (14.0 MAD) [service rapide]
5.0 x Huile FV  5W30 SL/CF 200 LT (117.0 MAD) [service rapide]
1.0 x Plaquette AV  GM (192.308 MAD) [service rapide]</t>
  </si>
  <si>
    <t>DSES25031936</t>
  </si>
  <si>
    <t>36100-B-7</t>
  </si>
  <si>
    <t>0.5 x Changement Pneumatique (60.0 MAD) [pneumatique]
2.0 x Pneu 1856515 (1125.0 MAD) [pneumatique]</t>
  </si>
  <si>
    <t>DSES25030565</t>
  </si>
  <si>
    <t>2.0 x Pneu 185/65R15 (1125.0 MAD) [pneumatique]
0.5 x Changement Pneumatique (60.0 MAD) [pneumatique]</t>
  </si>
  <si>
    <t>DSES25021538</t>
  </si>
  <si>
    <t>0.5 x Changement Pneumatique (60.0 MAD) [pneumatique]
2.0 x Pneu 185/65R15 (1125.0 MAD) [pneumatique]</t>
  </si>
  <si>
    <t>DSES25021820</t>
  </si>
  <si>
    <t>32384-B-7</t>
  </si>
  <si>
    <t>DSES25021644</t>
  </si>
  <si>
    <t>39356-B-7</t>
  </si>
  <si>
    <t>DSES25032070</t>
  </si>
  <si>
    <t>DSES25021619</t>
  </si>
  <si>
    <t>DSES25031930</t>
  </si>
  <si>
    <t>56032-B-7</t>
  </si>
  <si>
    <t>DSES25021278</t>
  </si>
  <si>
    <t>45128-B-7</t>
  </si>
  <si>
    <t>DSES25021660</t>
  </si>
  <si>
    <t>38934-B-7</t>
  </si>
  <si>
    <t>DSES25021321</t>
  </si>
  <si>
    <t>34972-B-7</t>
  </si>
  <si>
    <t>DSES25021326</t>
  </si>
  <si>
    <t>42143-B-7</t>
  </si>
  <si>
    <t>DSES25021756</t>
  </si>
  <si>
    <t>39430-B-7</t>
  </si>
  <si>
    <t>DSES25021465</t>
  </si>
  <si>
    <t>46804-B-7</t>
  </si>
  <si>
    <t>DSES25021440</t>
  </si>
  <si>
    <t>DSES25030606</t>
  </si>
  <si>
    <t>52116-B-7</t>
  </si>
  <si>
    <t>DSES25032036</t>
  </si>
  <si>
    <t>55560-B-7</t>
  </si>
  <si>
    <t>2.0 x Pneu 1856515 (1125.0 MAD) [pneumatique]
0.5 x Changement Pneumatique (60.0 MAD) [pneumatique]</t>
  </si>
  <si>
    <t>DSES25052139</t>
  </si>
  <si>
    <t>52472-B-7</t>
  </si>
  <si>
    <t>8.5 x Huile FV  5W30 SL/CF 200 LT (595.0 MAD) [service rapide]
1.0 x Emetteur commande d'embrayage (397.8 MAD) [Mécanique]
1.0 x Filtre a  huile (45.0 MAD) [service rapide]
0.51 x Main d'oeuvre mecanique (61.2 MAD) [accessoire]
0.4 x Vidange 1:Huile+Filtre H+MO (48.0 MAD) [service rapide]
1.0 x Liquide de frein 1L (37.5 MAD) [Mécanique]</t>
  </si>
  <si>
    <t>DSES25050480</t>
  </si>
  <si>
    <t>1.0 x Main d'oeuvre mecanique (120.0 MAD) [accessoire]
1.0 x Capteur Angle Volant (1062.4995 MAD) [electrique]</t>
  </si>
  <si>
    <t>DSES25031631</t>
  </si>
  <si>
    <t>34458-B-7</t>
  </si>
  <si>
    <t>1.0 x Filtre a  huile (21.0 MAD) [service rapide]
1.0 x Plaquette AV (110.64 MAD) [service rapide]
1.0 x Vidange 1:Huile+Filtre H+MO (120.0 MAD) [service rapide]
1.0 x Disque de frein AV (562.5 MAD) [Mécanique]
4.0 x Huile FV  5W30 SL/CF 200 LT (280.0 MAD) [service rapide]
0.4 x Changement Disque de frein AV (48.0 MAD) [Mécanique]
0.33 x Chang. plaquettes frein AV (39.6 MAD) [service rapide]</t>
  </si>
  <si>
    <t>DSES24111217</t>
  </si>
  <si>
    <t>2.0 x LAMPE 1P (10.256 MAD) [electrique]
2.0 x Pneu 1856515 (750.0 MAD) [pneumatique]
1.0 x Réparation éclairage (0.0 MAD) [Mécanique]
2.0 x Pneu 1856515 (420.0 MAD) [pneumatique]</t>
  </si>
  <si>
    <t>DSES25010345</t>
  </si>
  <si>
    <t>1.0 x Diagnostic (0.0 MAD) [Diagnostic]
1.0 x Demarreur (600.0 MAD) [Mécanique]
1.0 x Bendix demarreur (580.0 MAD) [electrique]</t>
  </si>
  <si>
    <t>DSES25050438</t>
  </si>
  <si>
    <t>1.0 x Joint Inf Porte Avg (900.0 MAD) [Mécanique]
1.0 x Plaquette AV  GM (195.0 MAD) [service rapide]
0.7 x Chang. plaquettes frein AV (84.0 MAD) [service rapide]</t>
  </si>
  <si>
    <t>DSES24121008</t>
  </si>
  <si>
    <t>1.0 x Kit de distribution (564.57 MAD) [Mécanique]
1.0 x Pompe a  eau (480.0 MAD) [Mécanique]
1.0 x Courroie d'accessoire (0.0 MAD) [Mécanique]
1.0 x Changement Kit de distribution (0.0 MAD) [Mécanique]
1.0 x Diagnostic (0.0 MAD) [Diagnostic]
1.0 x Filtre a  huile (16.5 MAD) [service rapide]
5.0 x Huile FV  5W30 SL/CF 200 LT (117.0 MAD) [service rapide]</t>
  </si>
  <si>
    <t>DSES24070873</t>
  </si>
  <si>
    <t>27463-B-7</t>
  </si>
  <si>
    <t>1.0 x Filtre a  gasoil (250.0 MAD) [service rapide]
5.0 x Huile FV 10W40 SL/CF 200 LT (119.0 MAD) [service rapide]
1.0 x Diagnostic (0.0 MAD) [Diagnostic]
1.0 x Kit de distribution (689.542 MAD) [Mécanique]
2.0 x Balais d'essuie glace av-40CM (79.08 MAD) [service rapide]
1.0 x Filtre a  air (24.0 MAD) [service rapide]
1.0 x Filtre a  huile (14.0 MAD) [service rapide]</t>
  </si>
  <si>
    <t>DSES24101112</t>
  </si>
  <si>
    <t>1.0 x Changement demarreur (120.0 MAD) [Mécanique]
1.0 x Diagnostic (0.0 MAD) [Diagnostic]
1.0 x Demarreur (900.0 MAD) [Mécanique]
2.0 x Balais d'essuie glace av-40CM (155.0 MAD) [service rapide]</t>
  </si>
  <si>
    <t>DSES24100765</t>
  </si>
  <si>
    <t>35789-B-7</t>
  </si>
  <si>
    <t>1.0 x Batterie L3 (1175.0 MAD) [electrique]
1.0 x Changement de batterie (0.0 MAD) [electrique]
1.0 x Diagnostic (0.0 MAD) [Diagnostic]</t>
  </si>
  <si>
    <t>DSES24111897</t>
  </si>
  <si>
    <t>2.0 x Balais d'essuie glace AV (170.0 MAD) [service rapide]
1.0 x Joint Malle Ar (500.0 MAD) [Mécanique]
1.0 x Lampe veilleuse (3.9 MAD) [electrique]
1.0 x Diagnostic (0.0 MAD) [Diagnostic]
1.0 x Joint Porte Collissante Lat Dt (500.0 MAD) [Mécanique]
1.0 x Chang. balais essuie glaces AV (0.0 MAD) [service rapide]</t>
  </si>
  <si>
    <t>DSES24080598</t>
  </si>
  <si>
    <t>43649-B-7</t>
  </si>
  <si>
    <t>1.0 x Batterie L1 (780.975 MAD) [electrique]
1.0 x Diagnostic (0.0 MAD) [Diagnostic]
1.0 x Filtre a  air (239.0 MAD) [service rapide]
1.0 x Filtre a  huile (38.462 MAD) [service rapide]
5.0 x Huile FV  5W30 SL/CF 200 LT (115.0 MAD) [service rapide]</t>
  </si>
  <si>
    <t>DSES24071240</t>
  </si>
  <si>
    <t>1.0 x Balais d'essuie glace av-38CM (40.082 MAD) [service rapide]
1.0 x Vidange 1:Huile+Filtre H+MO (0.0 MAD) [service rapide]
1.0 x Diagnostic (0.0 MAD) [Diagnostic]
1.0 x Moteur essuie glace (1000.0 MAD) [Mécanique]
5.0 x Huile FV 10W40 SL/CF 200 LT (119.0 MAD) [service rapide]
1.0 x Filtre a  huile (14.0 MAD) [service rapide]</t>
  </si>
  <si>
    <t>DSES25021244</t>
  </si>
  <si>
    <t>47343-B-7</t>
  </si>
  <si>
    <t>0.4 x Changement Pneumatique (48.0 MAD) [pneumatique]
2.0 x Pneu 185/65R15 (1125.0 MAD) [pneumatique]</t>
  </si>
  <si>
    <t>DSES25030030</t>
  </si>
  <si>
    <t>3088-T-6</t>
  </si>
  <si>
    <t>DSES25030216</t>
  </si>
  <si>
    <t>40866-B-7</t>
  </si>
  <si>
    <t>DSES24070628</t>
  </si>
  <si>
    <t>25712-B-7</t>
  </si>
  <si>
    <t>VOLKSWAGEN Arteon</t>
  </si>
  <si>
    <t>1.0 x Filtre a  huile (14.0 MAD) [service rapide]
5.0 x Huile FV 10W40 SL/CF 200 LT (119.0 MAD) [service rapide]
1.0 x Changement KIT D'embrayage (0.0 MAD) [Mécanique]
1.0 x Vidange 1:Huile+Filtre H+MO (0.0 MAD) [service rapide]
1.0 x Diagnostic (0.0 MAD) [Diagnostic]
1.0 x Kit d'embrayage (1000.0 MAD) [Mécanique]
1.0 x Balais d'essuie glace av-40CM (39.54 MAD) [service rapide]</t>
  </si>
  <si>
    <t>DSES24071151</t>
  </si>
  <si>
    <t>49042-B-7</t>
  </si>
  <si>
    <t>SKODA Kodiaq</t>
  </si>
  <si>
    <t>1.0 x Filtre habitacle (pollen) (121.0 MAD) [service rapide]
1.0 x Plaquette AR (294.872 MAD) [service rapide]
1.0 x Filtre a  huile (22.0 MAD) [service rapide]
5.0 x Huile FV 10W40 SL/CF 200 LT (119.0 MAD) [service rapide]
1.0 x Vidange 1:Huile+Filtre H+MO (0.0 MAD) [service rapide]
1.0 x Plaquette AV (615.385 MAD) [service rapide]
1.0 x Changement filtre a  Clim (0.0 MAD) [service rapide]
1.0 x Diagnostic (0.0 MAD) [Diagnostic]</t>
  </si>
  <si>
    <t>DSES24120459</t>
  </si>
  <si>
    <t>2.0 x Pneu 1856515 (420.0 MAD) [pneumatique]
2.0 x Pneu 185/6515 (750.0 MAD) [pneumatique]</t>
  </si>
  <si>
    <t>DSES24111750</t>
  </si>
  <si>
    <t>40587-B-7</t>
  </si>
  <si>
    <t>2.0 x Pneu 185/6515 (750.0 MAD) [pneumatique]
2.0 x Pneu 1856515 (420.0 MAD) [pneumatique]</t>
  </si>
  <si>
    <t>DSES24121283</t>
  </si>
  <si>
    <t>DSES24111362</t>
  </si>
  <si>
    <t>2.0 x Pneu 1856515 (750.0 MAD) [pneumatique]
2.0 x Pneu 1856515 (420.0 MAD) [pneumatique]</t>
  </si>
  <si>
    <t>DSES24110644</t>
  </si>
  <si>
    <t>2.0 x Pneu 1856515 (420.0 MAD) [pneumatique]
2.0 x Pneu 1856515 (750.0 MAD) [pneumatique]</t>
  </si>
  <si>
    <t>DSES24120918</t>
  </si>
  <si>
    <t>30899-B-7</t>
  </si>
  <si>
    <t>DSES24110851</t>
  </si>
  <si>
    <t>DSES24110567</t>
  </si>
  <si>
    <t>DSES24121245</t>
  </si>
  <si>
    <t>36060-B-7</t>
  </si>
  <si>
    <t>DSES24111651</t>
  </si>
  <si>
    <t>26951-B-7</t>
  </si>
  <si>
    <t>DSES24121957</t>
  </si>
  <si>
    <t>47985-B-7</t>
  </si>
  <si>
    <t>DSES25030018</t>
  </si>
  <si>
    <t>2025-03-01</t>
  </si>
  <si>
    <t>1.0 x Forfait Montage Equilibrage (45.0 MAD) [pneumatique]
2.0 x Pneu 185/65R15 (1125.0 MAD) [pneumatique]</t>
  </si>
  <si>
    <t>DSES24121013</t>
  </si>
  <si>
    <t>41064-B-7</t>
  </si>
  <si>
    <t>DSES24111655</t>
  </si>
  <si>
    <t>DSES24120160</t>
  </si>
  <si>
    <t>DSES24121033</t>
  </si>
  <si>
    <t>DSES24111397</t>
  </si>
  <si>
    <t>DSES25040094</t>
  </si>
  <si>
    <t>5.0 x Huile FV  5W30 SL/CF 200 LT (350.0 MAD) [service rapide]
1.0 x Vidange 1:Huile+Filtre H+MO (120.0 MAD) [service rapide]
1.0 x Disque de frein AV (562.5 MAD) [Mécanique]
1.0 x Plaquette AV (110.64 MAD) [service rapide]
1.0 x LAMPE 1P (5.625 MAD) [electrique]
1.0 x Filtre a  huile (21.0 MAD) [service rapide]</t>
  </si>
  <si>
    <t>DSES25020421</t>
  </si>
  <si>
    <t>0.35 x Vidange 4: Huile+Filtre H/G+MO (42.0 MAD) [service rapide]
0.4 x Chang. plaquettes frein AV (48.0 MAD) [service rapide]
1.0 x Plaquette AV (390.03 MAD) [service rapide]
1.0 x Filtre a  gasoil (53.04 MAD) [service rapide]
8.5 x Huile FV  5W30 SL/CF 200 LT (595.0 MAD) [service rapide]
1.0 x Filtre a  huile (41.44 MAD) [service rapide]</t>
  </si>
  <si>
    <t>DSES24010643</t>
  </si>
  <si>
    <t>2024-01-13</t>
  </si>
  <si>
    <t>22924-B-7</t>
  </si>
  <si>
    <t>3.0 x LAMPE 1P (15.3 MAD) [electrique]
1.0 x Kit de distribution (640.0 MAD) [Mécanique]
1.0 x Filtre a  huile (16.0 MAD) [service rapide]
1.0 x Plaquette AV  GM (180.0 MAD) [service rapide]
1.0 x Courroie Alternateur (108.974 MAD) [Mécanique]
5.0 x Huile moteur 10W40 1L (126.0 MAD) [service rapide]
2.0 x Lampe 2p (9.0 MAD) [electrique]
2.0 x Balais d'essuie glace av-38CM (73.75 MAD) [service rapide]
1.0 x Diagnostic (0.0 MAD) [Diagnostic]
1.0 x Changement Kit de distribution (0.0 MAD) [Mécanique]</t>
  </si>
  <si>
    <t>DSES24041149</t>
  </si>
  <si>
    <t>1.0 x Batterie L3 (678.26 MAD) [electrique]
1.0 x Diagnostic (0.0 MAD) [Diagnostic]
1.0 x Echangeur Thermique (490.0 MAD) [Mécanique]</t>
  </si>
  <si>
    <t>DSES24060994</t>
  </si>
  <si>
    <t>1.0 x Batterie L2 (508.333 MAD) [electrique]
1.0 x Plaquette AV (528.0 MAD) [service rapide]
1.0 x Filtre a  huile (14.0 MAD) [service rapide]
5.0 x Huile FV  5W30 SL/CF 200 LT (117.0 MAD) [service rapide]
1.0 x Diagnostic (0.0 MAD) [Diagnostic]</t>
  </si>
  <si>
    <t>DSES25040746</t>
  </si>
  <si>
    <t>56459-B-7</t>
  </si>
  <si>
    <t>2.0 x Main d'oeuvre mecanique (240.0 MAD) [accessoire]
1.0 x Amortisseur AR (927.225 MAD) [Mécanique]</t>
  </si>
  <si>
    <t>DSES25051551</t>
  </si>
  <si>
    <t>1.0 x Diagnostic (120.0 MAD) [Diagnostic]
1.0 x Main d'oeuvre mecanique (120.0 MAD) [accessoire]
2.0 x Amortisseur AR (927.225 MAD) [Mécanique]</t>
  </si>
  <si>
    <t>DSES24090830</t>
  </si>
  <si>
    <t>5.0 x Huile FV  5W30 SL/CF 200 LT (0.0 MAD) [service rapide]
1.0 x Kit de distribution (923.077 MAD) [Mécanique]
1.0 x Filtre a  huile (28.8 MAD) [service rapide]
1.0 x Courroie d'accessoire (148.0 MAD) [Mécanique]
1.0 x Diagnostic (0.0 MAD) [Diagnostic]
1.0 x Filtre a  air (67.308 MAD) [service rapide]</t>
  </si>
  <si>
    <t>DSES25041807</t>
  </si>
  <si>
    <t>39973-B-7</t>
  </si>
  <si>
    <t>1.0 x Filtre a  huile (21.0 MAD) [service rapide]
1.0 x Plaquette AV (110.64 MAD) [service rapide]
1.0 x Disque de frein AV GM (617.5005 MAD) [Mécanique]
1.15 x Vidange 1:Huile+Filtre H+MO (138.0 MAD) [service rapide]
4.0 x Huile FV  5W30 SL/CF 200 LT (280.0 MAD) [service rapide]</t>
  </si>
  <si>
    <t>DSES24070056</t>
  </si>
  <si>
    <t>43346-E-6</t>
  </si>
  <si>
    <t>1.0 x Serrure Porte (1166.667 MAD) [carrosserie]
1.0 x Diagnostic (0.0 MAD) [Diagnostic]</t>
  </si>
  <si>
    <t>DSES25031999</t>
  </si>
  <si>
    <t>39429-B-7</t>
  </si>
  <si>
    <t>5.0 x Huile FV  5W30 SL/CF 200 LT (350.0 MAD) [service rapide]
0.33 x Chang. plaquettes frein AV (39.6 MAD) [service rapide]
0.5 x Vidange 1:Huile+Filtre H+MO (60.0 MAD) [service rapide]
1.0 x Plaquette AV (625.0005 MAD) [service rapide]
1.0 x Filtre a  huile (90.0 MAD) [service rapide]</t>
  </si>
  <si>
    <t>DSES25030948</t>
  </si>
  <si>
    <t>54474-B-7</t>
  </si>
  <si>
    <t>1.0 x Plaquette AR (198.225 MAD) [service rapide]
1.0 x Filtre a  huile (45.0 MAD) [service rapide]
8.5 x Huile FV  5W30 SL/CF 200 LT (595.0 MAD) [service rapide]
0.33 x Chang. plaquettes frein AR (39.6 MAD) [service rapide]
0.33 x Chang. plaquettes frein AV (39.6 MAD) [service rapide]
0.5 x Vidange 1:Huile+Filtre H+MO (60.0 MAD) [service rapide]
1.0 x Plaquette AV (187.0905 MAD) [service rapide]</t>
  </si>
  <si>
    <t>DSES25041785</t>
  </si>
  <si>
    <t>1.0 x Pompe a  eau (370.5 MAD) [Mécanique]
1.0 x Changement Kit de distribution (120.0 MAD) [Mécanique]
1.0 x Kit de distribution (437.895 MAD) [Mécanique]
1.0 x Antigel (106.245 MAD) [service rapide]
1.0 x Courroie d'accessoire (128.7 MAD) [Mécanique]</t>
  </si>
  <si>
    <t>DSES24061095</t>
  </si>
  <si>
    <t>5.0 x Huile FV  5W30 SL/CF 200 LT (117.0 MAD) [service rapide]
1.0 x Plaquette AV  GM (147.436 MAD) [service rapide]
1.0 x Courroie Alternateur (179.487 MAD) [Mécanique]
1.0 x Kit de distribution (705.128 MAD) [Mécanique]
1.0 x Filtre a  huile (14.0 MAD) [service rapide]
1.0 x Changement Kit de distribution (0.0 MAD) [Mécanique]
1.0 x Diagnostic (0.0 MAD) [Diagnostic]</t>
  </si>
  <si>
    <t>DSES24060211</t>
  </si>
  <si>
    <t>35276-B-7</t>
  </si>
  <si>
    <t>5.0 x Huile FV  5W30 SL/CF 200 LT (117.0 MAD) [service rapide]
1.0 x Diagnostic (0.0 MAD) [Diagnostic]
1.0 x Filtre a  air (24.0 MAD) [service rapide]
1.0 x Plaquette AV (160.0 MAD) [service rapide]
1.0 x Filtre a  gasoil (56.0 MAD) [service rapide]
2.0 x Disque de frein AV (791.6 MAD) [Mécanique]
1.0 x Filtre a  huile (14.0 MAD) [service rapide]</t>
  </si>
  <si>
    <t>DSES24020574</t>
  </si>
  <si>
    <t>2024-02-09</t>
  </si>
  <si>
    <t>1.0 x Diagnostic (0.0 MAD) [Diagnostic]
1.0 x Balais d'essuie glace AV (1162.41 MAD) [service rapide]
1.0 x Diagnostic (0.0 MAD) [Diagnostic]</t>
  </si>
  <si>
    <t>DSES25010113</t>
  </si>
  <si>
    <t>1.0 x Plaquette AV (160.0 MAD) [service rapide]
1.0 x Filtre a  gasoil (375.0 MAD) [service rapide]
5.0 x Huile FV 10W40 SL/CF 200 LT (119.0 MAD) [service rapide]
1.0 x Diagnostic (0.0 MAD) [Diagnostic]
1.0 x Filtre a  huile (16.5 MAD) [service rapide]
2.0 x Disque de frein AV GM (490.0 MAD) [Mécanique]</t>
  </si>
  <si>
    <t>DSES25021486</t>
  </si>
  <si>
    <t>53127-B-7</t>
  </si>
  <si>
    <t>2.0 x Pneu 185/65R15 88H Rovelo (1160.31 MAD) [pneumatique]</t>
  </si>
  <si>
    <t>DSES25021667</t>
  </si>
  <si>
    <t>32711-B-7</t>
  </si>
  <si>
    <t>DSES25020466</t>
  </si>
  <si>
    <t>DSES25021192</t>
  </si>
  <si>
    <t>42352-B-7</t>
  </si>
  <si>
    <t>DSES25021223</t>
  </si>
  <si>
    <t>52737-B-7</t>
  </si>
  <si>
    <t>DSES25020902</t>
  </si>
  <si>
    <t>47791-B-7</t>
  </si>
  <si>
    <t>DSES25020178</t>
  </si>
  <si>
    <t>40848-B-7</t>
  </si>
  <si>
    <t>DSES25010120</t>
  </si>
  <si>
    <t>32230-B-7</t>
  </si>
  <si>
    <t>2.0 x Pneu 185/6515 (740.0 MAD) [pneumatique]
2.0 x Pneu 1856515 (420.0 MAD) [pneumatique]</t>
  </si>
  <si>
    <t>DSES25010136</t>
  </si>
  <si>
    <t>2.0 x Pneu 1856515 (420.0 MAD) [pneumatique]
2.0 x Pneu 185/6515 (740.0 MAD) [pneumatique]</t>
  </si>
  <si>
    <t>DSES24121938</t>
  </si>
  <si>
    <t>DSES24121928</t>
  </si>
  <si>
    <t>42167-B-7</t>
  </si>
  <si>
    <t>DSES25010118</t>
  </si>
  <si>
    <t>DSES25010051</t>
  </si>
  <si>
    <t>39435-B-7</t>
  </si>
  <si>
    <t>DSES25020168</t>
  </si>
  <si>
    <t>1.0 x Courroie d'accessoire (128.06 MAD) [Mécanique]
0.1 x Diagnostic (12.0 MAD) [Diagnostic]
1.0 x Kit de distribution (777.41 MAD) [Mécanique]
2.0 x Changement Kit de distribution (240.0 MAD) [Mécanique]</t>
  </si>
  <si>
    <t>DSES25031624</t>
  </si>
  <si>
    <t>35857-B-7</t>
  </si>
  <si>
    <t>0.83 x Vidange 2:Huile+Filtre H/A+MO (99.6 MAD) [service rapide]
1.0 x Filtre a  huile (91.5 MAD) [service rapide]
1.0 x Filtre a  air (475.0005 MAD) [service rapide]
7.0 x Huile FV  5W30 SL/CF 200 LT (490.0 MAD) [service rapide]</t>
  </si>
  <si>
    <t>DSES24060487</t>
  </si>
  <si>
    <t>2024-06-08</t>
  </si>
  <si>
    <t>1.0 x Batterie L5 (783.334 MAD) [electrique]
1.0 x Diagnostic (0.0 MAD) [Diagnostic]
1.0 x Plaquette AV (372.0 MAD) [service rapide]</t>
  </si>
  <si>
    <t>DSES24051118</t>
  </si>
  <si>
    <t>86639-E-6</t>
  </si>
  <si>
    <t>1.0 x Diagnostic (0.0 MAD) [Diagnostic]
1.0 x Changement pompe lave glace (0.0 MAD) [Mécanique]
1.0 x Filtre a  huile (14.0 MAD) [service rapide]
1.0 x Vidange 2:Huile+Filtre H/A+MO (0.0 MAD) [service rapide]
1.0 x Filtre a  air (24.0 MAD) [service rapide]
1.0 x Pompe lave glace (200.0 MAD) [Mécanique]
1.0 x Moteur essuie glace (800.0 MAD) [Mécanique]
5.0 x Huile FV  5W30 SL/CF 200 LT (117.0 MAD) [service rapide]</t>
  </si>
  <si>
    <t>DSES25040949</t>
  </si>
  <si>
    <t>46843-B-7</t>
  </si>
  <si>
    <t>0.5 x Changement Pneumatique (30.0 MAD) [pneumatique]
2.0 x Pneu 1856515 (1125.0 MAD) [pneumatique]</t>
  </si>
  <si>
    <t>DSES25051598</t>
  </si>
  <si>
    <t>54349-B-7</t>
  </si>
  <si>
    <t>8.5 x Huile FV  5W30 SL/CF 200 LT (595.0 MAD) [service rapide]
1.0 x Filtre a  huile (45.0 MAD) [service rapide]
1.08 x Vidange 1:Huile+Filtre H+MO (129.6 MAD) [service rapide]
1.0 x Plaquette AV (187.0905 MAD) [service rapide]
1.0 x Plaquette AR (198.225 MAD) [service rapide]</t>
  </si>
  <si>
    <t>DSES25011596</t>
  </si>
  <si>
    <t>30565-T-6</t>
  </si>
  <si>
    <t>5.0 x Huile FV  5W30 SL/CF 200 LT (117.0 MAD) [service rapide]
1.0 x Courroie d'accessoire (126.0 MAD) [Mécanique]
1.0 x Diagnostic (0.0 MAD) [Diagnostic]
1.0 x Changement Kit de distribution (0.0 MAD) [Mécanique]
1.0 x Changement filtre a  Clim (0.0 MAD) [service rapide]
1.0 x Filtre a  huile (16.5 MAD) [service rapide]
1.0 x Kit de distribution (769.231 MAD) [Mécanique]
1.0 x Filtre habitacle (pollen) (125.641 MAD) [service rapide]
1.0 x LAMPE 1P (0.0 MAD) [electrique]</t>
  </si>
  <si>
    <t>DSES24081191</t>
  </si>
  <si>
    <t>1.0 x Changement durite (0.0 MAD) [Mécanique]
1.0 x Durite alimentat turbo compres (1153.846 MAD) [Mécanique]
1.0 x Diagnostic (0.0 MAD) [Diagnostic]</t>
  </si>
  <si>
    <t>DSES24100731</t>
  </si>
  <si>
    <t>30587-B-7</t>
  </si>
  <si>
    <t>1.0 x Diagnostic (0.0 MAD) [Diagnostic]
1.0 x Main d'oeuvre mecanique (0.0 MAD) [accessoire]
1.0 x Interrupteur Leve Vitre Porte (1153.846 MAD) [electrique]</t>
  </si>
  <si>
    <t>DSES24072408</t>
  </si>
  <si>
    <t>27717-B-7</t>
  </si>
  <si>
    <t>1.0 x Roulement de roue (1153.846 MAD) [Mécanique]
1.0 x Diagnostic (0.0 MAD) [Diagnostic]</t>
  </si>
  <si>
    <t>DSES24051570</t>
  </si>
  <si>
    <t>2.0 x Balais d'essuie glace av-60CM (95.332 MAD) [service rapide]
1.0 x Pompe a  eau (410.256 MAD) [Mécanique]
1.0 x Diagnostic (0.0 MAD) [Diagnostic]
1.0 x Changement Kit de distribution (0.0 MAD) [Mécanique]
1.0 x Courroie Alternateur (141.025 MAD) [Mécanique]
1.0 x Kit de distribution (352.08 MAD) [Mécanique]
1.0 x Filtre a  air (24.0 MAD) [service rapide]
5.0 x Huile FV  5W30 SL/CF 200 LT (117.0 MAD) [service rapide]
1.0 x Filtre a  huile (14.0 MAD) [service rapide]</t>
  </si>
  <si>
    <t>DSES25031044</t>
  </si>
  <si>
    <t>2.0 x Disque de frein AV (1103.7 MAD) [Mécanique]
0.41 x Changement Disque de frein AV (49.2 MAD) [Mécanique]</t>
  </si>
  <si>
    <t>DSES24071904</t>
  </si>
  <si>
    <t>1.0 x Plaquette AV  GM (100.0 MAD) [service rapide]
2.0 x Disque de frein AV (1051.6 MAD) [Mécanique]
1.0 x Diagnostic (0.0 MAD) [Diagnostic]
1.0 x Chang. plaquettes frein AV (0.0 MAD) [service rapide]</t>
  </si>
  <si>
    <t>DSES25040688</t>
  </si>
  <si>
    <t>55963-B-7</t>
  </si>
  <si>
    <t>1.0 x Vidange 2:Huile+Filtre H/A+MO (120.0 MAD) [service rapide]
1.0 x Filtre a  huile (45.0 MAD) [service rapide]
1.0 x Plaquette AR (312.4995 MAD) [service rapide]
1.0 x Filtre a  air (78.75 MAD) [service rapide]
8.5 x Huile FV  5W30 SL/CF 200 LT (595.0 MAD) [service rapide]</t>
  </si>
  <si>
    <t>DSES24060432</t>
  </si>
  <si>
    <t>1.0 x Filtre a  huile (14.0 MAD) [service rapide]
1.0 x Filtre a  air (24.0 MAD) [service rapide]
1.0 x Diagnostic (0.0 MAD) [Diagnostic]
5.0 x Huile FV  5W30 SL/CF 200 LT (117.0 MAD) [service rapide]
1.0 x Courroie Alternateur (121.795 MAD) [Mécanique]
1.0 x Pompe a  eau (320.513 MAD) [Mécanique]
1.0 x Kit de distribution (553.846 MAD) [Mécanique]</t>
  </si>
  <si>
    <t>DSES25050130</t>
  </si>
  <si>
    <t>41956-B-7</t>
  </si>
  <si>
    <t>2.0 x Pneu 18565R15 (1150.0 MAD) [pneumatique]</t>
  </si>
  <si>
    <t>DSES25051209</t>
  </si>
  <si>
    <t>52836-B-7</t>
  </si>
  <si>
    <t>DSES24121767</t>
  </si>
  <si>
    <t>2.0 x Amortisseur AV (1150.0 MAD) [Mécanique]
1.0 x Diagnostic (0.0 MAD) [Diagnostic]</t>
  </si>
  <si>
    <t>DSES25051093</t>
  </si>
  <si>
    <t>36561-B-7</t>
  </si>
  <si>
    <t>DSES25050059</t>
  </si>
  <si>
    <t>54369-B-7</t>
  </si>
  <si>
    <t>DSES25030025</t>
  </si>
  <si>
    <t>45586-B-7</t>
  </si>
  <si>
    <t>0.2 x Changement Pneumatique (24.0 MAD) [pneumatique]
2.0 x Pneu 185/65R15 (1125.0 MAD) [pneumatique]</t>
  </si>
  <si>
    <t>DSES25041358</t>
  </si>
  <si>
    <t>1.0 x Filtre a  huile (45.0 MAD) [service rapide]
1.0 x Filtre a  air (78.75 MAD) [service rapide]
5.0 x Huile FV  5W30 SL/CF 200 LT (350.0 MAD) [service rapide]
1.0 x Plaquette AV (234.0 MAD) [service rapide]
1.0 x Plaquette AR (284.7 MAD) [service rapide]
1.3 x Vidange 2:Huile+Filtre H/A+MO (156.0 MAD) [service rapide]</t>
  </si>
  <si>
    <t>DSES25042144</t>
  </si>
  <si>
    <t>37296-B-7</t>
  </si>
  <si>
    <t>2.0 x BEG FX16CM40 ULTRAFLAT 40*CM (114.3 MAD) [achat externe]
1.0 x Plaquette AR (261.3 MAD) [service rapide]
8.5 x Huile FV  5W30 SL/CF 200 LT (595.0 MAD) [service rapide]
1.0 x Filtre a  huile (45.0 MAD) [service rapide]
1.1 x Vidange 1:Huile+Filtre H+MO (132.0 MAD) [service rapide]</t>
  </si>
  <si>
    <t>DSES25052253</t>
  </si>
  <si>
    <t>56782-B-7</t>
  </si>
  <si>
    <t>1.0 x Plaquette AV (369.525 MAD) [service rapide]
1.15 x Vidange 1:Huile+Filtre H+MO (138.0 MAD) [service rapide]
8.5 x Huile FV  5W30 SL/CF 200 LT (595.0 MAD) [service rapide]
1.0 x Filtre a  huile (45.0 MAD) [service rapide]</t>
  </si>
  <si>
    <t>DSES24121947</t>
  </si>
  <si>
    <t>1.0 x Changement leve vitre (230.0 MAD) [carrosserie]
1.0 x Diagnostic (0.0 MAD) [Diagnostic]
1.0 x Mecanisme lv vitre AVG (916.667 MAD) [carrosserie]</t>
  </si>
  <si>
    <t>DSES25041391</t>
  </si>
  <si>
    <t>40488-B-7</t>
  </si>
  <si>
    <t>1.0 x Disque de frein AV (643.5 MAD) [Mécanique]
5.0 x Huile FV  5W30 SL/CF 200 LT (350.0 MAD) [service rapide]
1.1 x Vidange 1:Huile+Filtre H+MO (132.0 MAD) [service rapide]
1.0 x Filtre a  huile (21.0 MAD) [service rapide]</t>
  </si>
  <si>
    <t>DSES25030304</t>
  </si>
  <si>
    <t>8.5 x Huile FV  5W30 SL/CF 200 LT (595.0 MAD) [service rapide]
1.0 x Filtre a  huile (45.0 MAD) [service rapide]
1.0 x Filtre a  air (78.75 MAD) [service rapide]
1.0 x Main d'oeuvre mecanique (120.0 MAD) [accessoire]
1.0 x Poignee De Porte (187.5 MAD) [carrosserie]
1.0 x Vidange 2:Huile+Filtre H/A+MO (120.0 MAD) [service rapide]</t>
  </si>
  <si>
    <t>DSES25030768</t>
  </si>
  <si>
    <t>16774-T-6</t>
  </si>
  <si>
    <t>0.38 x Vidange 1:Huile+Filtre H+MO (45.6 MAD) [service rapide]
1.0 x Filtre a  huile (21.0 MAD) [service rapide]
0.16 x Changement de batterie (19.2 MAD) [electrique]
1.0 x Batterie L3 (810.0 MAD) [electrique]
5.0 x Huile moteur 10W40 Fut (250.0 MAD) [service rapide]</t>
  </si>
  <si>
    <t>DSES24031554</t>
  </si>
  <si>
    <t>30050-B-7</t>
  </si>
  <si>
    <t>1.0 x Pneu 1955516 (482.9 MAD) [pneumatique]
1.0 x Pneu195/55R16 Waterfall (662.5 MAD) [pneumatique]</t>
  </si>
  <si>
    <t>DSES24031536</t>
  </si>
  <si>
    <t>48107-B-7</t>
  </si>
  <si>
    <t>DSES24031203</t>
  </si>
  <si>
    <t>46110-B-7</t>
  </si>
  <si>
    <t>1.0 x Pneu195/55R16 Waterfall (662.5 MAD) [pneumatique]
1.0 x Pneu 1955516 (482.9 MAD) [pneumatique]</t>
  </si>
  <si>
    <t>DSES25030140</t>
  </si>
  <si>
    <t>45005-B-7</t>
  </si>
  <si>
    <t>1.0 x Plaquette AR (345.0 MAD) [service rapide]
2.0 x Balais d'essuie glace AV (165.75 MAD) [service rapide]
0.16 x Chang. balais essuie glaces AV (19.2 MAD) [service rapide]
0.4 x Chang. plaquettes frein AR (48.0 MAD) [service rapide]
1.0 x Filtre habitacle (pollen) (75.0 MAD) [service rapide]
0.75 x Vidange 1:Huile+Filtre H+MO (90.0 MAD) [service rapide]
5.0 x Huile FV  5W30 SL/CF 200 LT (350.0 MAD) [service rapide]
0.16 x Changement filtre a  Clim (19.2 MAD) [service rapide]
1.0 x Filtre a  huile (33.0 MAD) [service rapide]</t>
  </si>
  <si>
    <t>DSES25040942</t>
  </si>
  <si>
    <t>0.75 x Vidange 1:Huile+Filtre H+MO (90.0 MAD) [service rapide]
1.0 x Filtre a  huile (21.0 MAD) [service rapide]
2.0 x BEG FX24CM60 ULTRAFLAT 60*CM (131.34 MAD) [achat externe]
5.0 x Huile FV  5W30 SL/CF 200 LT (350.0 MAD) [service rapide]
1.0 x Disque de frein AV (551.85 MAD) [Mécanique]</t>
  </si>
  <si>
    <t>DSES24090231</t>
  </si>
  <si>
    <t>48904-B-7</t>
  </si>
  <si>
    <t>1.0 x Diagnostic (0.0 MAD) [Diagnostic]
1.0 x Signal Sur Aile Avd (1025.641 MAD) [carrosserie]
4.0 x Huile FV  5W30 SL/CF 200 LT (93.6 MAD) [service rapide]
1.0 x Filtre a  huile (24.5 MAD) [service rapide]
1.0 x Vidange 1:Huile+Filtre H+MO (0.0 MAD) [service rapide]</t>
  </si>
  <si>
    <t>DSES24010127</t>
  </si>
  <si>
    <t>1.0 x Plaquette AV  GM (192.308 MAD) [service rapide]
1.0 x Courroie Alternateur (108.974 MAD) [Mécanique]
1.0 x Changement Kit de distribution (0.0 MAD) [Mécanique]
1.0 x Filtre a  huile (26.0 MAD) [service rapide]
1.0 x Diagnostic (0.0 MAD) [Diagnostic]
1.0 x Kit de distribution (640.0 MAD) [Mécanique]
5.0 x Huile moteur 5W30 Fut (175.0 MAD) [service rapide]</t>
  </si>
  <si>
    <t>DSES24100576</t>
  </si>
  <si>
    <t>1.0 x Diagnostic (0.0 MAD) [Diagnostic]
1.0 x Disque de frein AV (961.538 MAD) [Mécanique]
1.0 x Plaquette AV (180.0 MAD) [service rapide]</t>
  </si>
  <si>
    <t>DSES25051077</t>
  </si>
  <si>
    <t>1.0 x Plaquette AV  GM (195.0 MAD) [service rapide]
1.0 x Roulement de roue (388.05 MAD) [Mécanique]
0.53 x Vidange 1:Huile+Filtre H+MO (63.6 MAD) [service rapide]
1.0 x Main d'oeuvre mecanique (120.0 MAD) [accessoire]
5.0 x Huile FV  5W30 SL/CF 200 LT (350.0 MAD) [service rapide]
1.0 x Filtre a  huile (24.75 MAD) [service rapide]</t>
  </si>
  <si>
    <t>DSES24111513</t>
  </si>
  <si>
    <t>31158-B-7</t>
  </si>
  <si>
    <t>1.0 x Disque de frein AV (838.0 MAD) [Mécanique]
1.0 x Diagnostic (0.0 MAD) [Diagnostic]
1.0 x Vidange 1:Huile+Filtre H+MO (0.0 MAD) [service rapide]
1.0 x Plaquette AV (115.0 MAD) [service rapide]
4.0 x Huile FV  5W30 SL/CF 200 LT (93.6 MAD) [service rapide]
1.0 x Filtre a  huile (14.0 MAD) [service rapide]
2.0 x Balais d'essuie glace av-38CM (80.16 MAD) [service rapide]</t>
  </si>
  <si>
    <t>DSES24122159</t>
  </si>
  <si>
    <t>34969-B-7</t>
  </si>
  <si>
    <t>1.0 x Diagnostic (0.0 MAD) [Diagnostic]
1.0 x Changement Kit de distribution (0.0 MAD) [Mécanique]
4.0 x Huile FV 5W40 SL/CF 200 LT (93.6 MAD) [service rapide]
1.0 x Filtre a  huile (14.0 MAD) [service rapide]
1.0 x Courroie d'accessoire (148.0 MAD) [Mécanique]
1.0 x Kit de distribution (884.615 MAD) [Mécanique]</t>
  </si>
  <si>
    <t>DSES25051875</t>
  </si>
  <si>
    <t>1.0 x Diagnostic (120.0 MAD) [Diagnostic]
1.0 x Main d'oeuvre mecanique (120.0 MAD) [accessoire]
1.0 x Demarreur (900.0 MAD) [Mécanique]</t>
  </si>
  <si>
    <t>DSES25021572</t>
  </si>
  <si>
    <t>0.45 x Changement demarreur (54.0 MAD) [Mécanique]
1.0 x Plaquette AV  GM (150.0 MAD) [service rapide]
0.3 x Chang. plaquettes frein AV (36.0 MAD) [service rapide]
1.0 x Demarreur (900.0 MAD) [Mécanique]</t>
  </si>
  <si>
    <t>DSES24011554</t>
  </si>
  <si>
    <t>2024-01-27</t>
  </si>
  <si>
    <t>31306-B-7</t>
  </si>
  <si>
    <t>1.0 x Filtre a  gasoil (367.37 MAD) [service rapide]
1.0 x Batterie L2 (581.6 MAD) [electrique]
5.0 x Huile moteur 5W30 Fut (175.0 MAD) [service rapide]
1.0 x Filtre a  huile (16.0 MAD) [service rapide]
1.0 x Diagnostic (0.0 MAD) [Diagnostic]</t>
  </si>
  <si>
    <t>DSES24121953</t>
  </si>
  <si>
    <t>36486-T-6</t>
  </si>
  <si>
    <t>1.0 x Commande d'eclairage (900.0 MAD) [electrique]
1.0 x Diagnostic (0.0 MAD) [Diagnostic]
5.0 x Huile FV 5W40 SL/CF 200 LT (117.0 MAD) [service rapide]
1.0 x Réparation éclairage (0.0 MAD) [Mécanique]
1.0 x Filtre a  huile (16.5 MAD) [service rapide]
1.0 x Filtre a  air (24.0 MAD) [service rapide]
2.0 x LAMPE 1P (0.0 MAD) [electrique]
2.0 x Lampe H7 (82.0 MAD) [electrique]</t>
  </si>
  <si>
    <t>DSES24070573</t>
  </si>
  <si>
    <t>2024-07-08</t>
  </si>
  <si>
    <t>23739-T-6</t>
  </si>
  <si>
    <t>1.0 x Avertisseur (173.0 MAD) [electrique]
1.0 x Diagnostic (0.0 MAD) [Diagnostic]
2.0 x Pneu195/55R16 Waterfall (965.8 MAD) [pneumatique]</t>
  </si>
  <si>
    <t>DSES24010623</t>
  </si>
  <si>
    <t>19505-B-7</t>
  </si>
  <si>
    <t>3.0 x Pneu 1856515 (1138.56 MAD) [pneumatique]</t>
  </si>
  <si>
    <t>DSES24100456</t>
  </si>
  <si>
    <t>1.0 x Diagnostic (0.0 MAD) [Diagnostic]
1.0 x Amortisseur AR (1138.0 MAD) [Mécanique]
1.0 x Diagnostic (0.0 MAD) [Diagnostic]</t>
  </si>
  <si>
    <t>DSES25010423</t>
  </si>
  <si>
    <t>32713-B-7</t>
  </si>
  <si>
    <t>1.0 x Diagnostic (0.0 MAD) [Diagnostic]
1.0 x Filtre a  air (175.5 MAD) [service rapide]
1.0 x Filtre a  huile (15.0 MAD) [service rapide]
1.0 x Plaquette AV  GM (100.0 MAD) [service rapide]
5.0 x Huile FV 10W40 SL/CF 200 LT (119.0 MAD) [service rapide]
1.0 x Courroie d'accessoire (126.0 MAD) [Mécanique]
1.0 x Kit de distribution (602.0 MAD) [Mécanique]</t>
  </si>
  <si>
    <t>DSES25040780</t>
  </si>
  <si>
    <t>52239-B-7</t>
  </si>
  <si>
    <t>2.0 x Pneu 185/65R15 88H Rovelo (1137.0 MAD) [pneumatique]</t>
  </si>
  <si>
    <t>DSES24100253</t>
  </si>
  <si>
    <t>5.0 x Huile FV  5W30 SL/CF 200 LT (117.0 MAD) [service rapide]
1.0 x Batterie L2 (508.33 MAD) [electrique]
1.0 x Filtre a  air (43.5 MAD) [service rapide]
1.0 x Diagnostic (0.0 MAD) [Diagnostic]
1.0 x Filtre a  huile (14.0 MAD) [service rapide]
2.0 x Balais d'essuie glace av-55CM (164.0 MAD) [service rapide]
1.0 x Plaquette AV (290.0 MAD) [service rapide]</t>
  </si>
  <si>
    <t>DSES24030774</t>
  </si>
  <si>
    <t>39446-B-7</t>
  </si>
  <si>
    <t>1.0 x Chang. plaquettes frein AV (0.0 MAD) [service rapide]
2.0 x Pneu185/65R15 Waterfall (935.0 MAD) [pneumatique]
1.0 x Plaquette AV (201.283 MAD) [service rapide]
1.0 x Diagnostic (0.0 MAD) [Diagnostic]</t>
  </si>
  <si>
    <t>DSES24070690</t>
  </si>
  <si>
    <t>1.0 x Kit de distribution (900.0 MAD) [Mécanique]
1.0 x Diagnostic (0.0 MAD) [Diagnostic]
5.0 x Huile FV 10W40 SL/CF 200 LT (119.0 MAD) [service rapide]
1.0 x Vidange 2:Huile+Filtre H/A+MO (0.0 MAD) [service rapide]
1.0 x Filtre a  air (24.0 MAD) [service rapide]
1.0 x Filtre a  huile (14.0 MAD) [service rapide]
2.0 x Balais d'essuie glace av-40CM (79.08 MAD) [service rapide]</t>
  </si>
  <si>
    <t>DSES24020258</t>
  </si>
  <si>
    <t>32708-B-7</t>
  </si>
  <si>
    <t>1.0 x Diagnostic (0.0 MAD) [Diagnostic]
2.0 x File de Plaquette (256.0 MAD) [service rapide]
1.0 x Plaquette AV (880.0 MAD) [service rapide]</t>
  </si>
  <si>
    <t>DSES24041070</t>
  </si>
  <si>
    <t>1.0 x Courroie Alternateur (141.025 MAD) [Mécanique]
1.0 x Filtre a  air (24.0 MAD) [service rapide]
1.0 x Diagnostic (0.0 MAD) [Diagnostic]
1.0 x Kit de distribution (689.542 MAD) [Mécanique]
5.0 x Huile FV  5W30 SL/CF 200 LT (117.0 MAD) [service rapide]
1.0 x Changement Kit de distribution (0.0 MAD) [Mécanique]
1.0 x Filtre a  huile (14.0 MAD) [service rapide]
1.0 x Plaquette AV (149.0 MAD) [service rapide]</t>
  </si>
  <si>
    <t>DSES24110398</t>
  </si>
  <si>
    <t>1.0 x Filtre a  huile (14.58 MAD) [service rapide]
1.0 x Diagnostic (0.0 MAD) [Diagnostic]
1.0 x Kit de distribution (553.846 MAD) [Mécanique]
5.0 x Huile FV  5W30 SL/CF 200 LT (117.0 MAD) [service rapide]
1.0 x Pompe a  eau (448.718 MAD) [Mécanique]
1.0 x Changement Kit de distribution (0.0 MAD) [Mécanique]</t>
  </si>
  <si>
    <t>DSES25020283</t>
  </si>
  <si>
    <t>41896-B-7</t>
  </si>
  <si>
    <t>0.3 x Changement filtre a  Clim (36.0 MAD) [service rapide]
0.4 x Chang. plaquettes frein AR (48.0 MAD) [service rapide]
0.3 x Vidange 2:Huile+Filtre H/A+MO (36.0 MAD) [service rapide]
1.0 x Filtre a  huile (32.92 MAD) [service rapide]
1.0 x Filtre a  air (78.54 MAD) [service rapide]
1.0 x Filtre habitacle (pollen) (193.18 MAD) [service rapide]
1.0 x Plaquette AR (358.91 MAD) [service rapide]
5.0 x Huile FV  5W30 SL/CF 200 LT (350.0 MAD) [service rapide]</t>
  </si>
  <si>
    <t>DSES24070491</t>
  </si>
  <si>
    <t>23960-B-7</t>
  </si>
  <si>
    <t>CITROEN Berlingo</t>
  </si>
  <si>
    <t>1.0 x Lampe navette (14.103 MAD) [electrique]
2.0 x Lampe veilleuse (294.872 MAD) [electrique]
1.0 x Filtre a  huile (14.0 MAD) [service rapide]
1.0 x Kit de distribution (705.128 MAD) [Mécanique]
1.0 x Réparation éclairage (0.0 MAD) [Mécanique]
1.0 x Diagnostic (0.0 MAD) [Diagnostic]
4.0 x Huile FV 10W40 SL/CF 200 LT (95.2 MAD) [service rapide]
2.0 x LAMPE 1P (10.2 MAD) [electrique]
1.0 x Changement Kit de distribution (0.0 MAD) [Mécanique]</t>
  </si>
  <si>
    <t>DSES24060130</t>
  </si>
  <si>
    <t>1.0 x Pompe a  eau (410.256 MAD) [Mécanique]
1.0 x Antigel (75.0 MAD) [service rapide]
1.0 x Kit de distribution (352.083 MAD) [Mécanique]
1.0 x Filtre a  air (24.0 MAD) [service rapide]
5.0 x Huile FV  5W30 SL/CF 200 LT (117.0 MAD) [service rapide]
1.0 x Filtre a  huile (14.0 MAD) [service rapide]
1.0 x Diagnostic (0.0 MAD) [Diagnostic]
1.0 x Courroie Alternateur (141.025 MAD) [Mécanique]</t>
  </si>
  <si>
    <t>DSES24121959</t>
  </si>
  <si>
    <t>1.0 x Lampe H4 (26.67 MAD) [electrique]
1.0 x Batterie L2 (686.24955 MAD) [electrique]
1.0 x Changement de batterie (120.0 MAD) [electrique]
1.0 x Commande d'eclairage (300.0 MAD) [electrique]
1.0 x Diagnostic (0.0 MAD) [Diagnostic]</t>
  </si>
  <si>
    <t>DSES25041305</t>
  </si>
  <si>
    <t>54358-B-7</t>
  </si>
  <si>
    <t>1.5 x Vidange 1:Huile+Filtre H+MO (180.0 MAD) [service rapide]
1.0 x Filtre a  huile (45.0 MAD) [service rapide]
1.0 x Plaquette AR (312.4995 MAD) [service rapide]
8.5 x Huile FV  5W30 SL/CF 200 LT (595.0 MAD) [service rapide]</t>
  </si>
  <si>
    <t>DSES25031998</t>
  </si>
  <si>
    <t>36419-B-7</t>
  </si>
  <si>
    <t>5.0 x Huile FV  5W30 SL/CF 200 LT (350.0 MAD) [service rapide]
1.0 x Plaquette AV  GM (195.0 MAD) [service rapide]
1.0 x Filtre a  huile (21.0 MAD) [service rapide]
1.0 x Main d'oeuvre mecanique (120.0 MAD) [accessoire]
0.3 x Vidange 1:Huile+Filtre H+MO (36.0 MAD) [service rapide]
1.0 x Thermostat (224.25 MAD) [Mécanique]
1.0 x Antigel (150.0 MAD) [service rapide]
0.3 x Chang. plaquettes frein AV (36.0 MAD) [service rapide]</t>
  </si>
  <si>
    <t>DSES24070697</t>
  </si>
  <si>
    <t>26979-B-7</t>
  </si>
  <si>
    <t>1.0 x Diagnostic (0.0 MAD) [Diagnostic]
1.0 x Vidange 2:Huile+Filtre H/A+MO (0.0 MAD) [service rapide]
1.0 x Changement Kit de distribution (0.0 MAD) [Mécanique]
1.0 x Lampe H4 (25.641 MAD) [electrique]
2.0 x LAMPE 1P (10.2 MAD) [electrique]
1.0 x Réparation éclairage (0.0 MAD) [Mécanique]
5.0 x Huile FV 10W40 SL/CF 200 LT (119.0 MAD) [service rapide]
1.0 x Filtre a  air (24.0 MAD) [service rapide]
10.0 x Joint Porte Av/G (384.62 MAD) [Mécanique]
1.0 x Filtre a  huile (14.0 MAD) [service rapide]
1.0 x Kit de distribution (553.846 MAD) [Mécanique]</t>
  </si>
  <si>
    <t>DSES24070275</t>
  </si>
  <si>
    <t>5.0 x Huile FV  5W30 SL/CF 200 LT (117.0 MAD) [service rapide]
1.0 x Diagnostic (0.0 MAD) [Diagnostic]
1.0 x Filtre a  huile (14.0 MAD) [service rapide]
1.0 x Changement demarreur (0.0 MAD) [Mécanique]
1.0 x Demarreur (500.0 MAD) [Mécanique]
1.0 x Kit de distribution (500.0 MAD) [Mécanique]</t>
  </si>
  <si>
    <t>DSES24060134</t>
  </si>
  <si>
    <t>51604-E-6</t>
  </si>
  <si>
    <t>1.0 x Diagnostic (0.0 MAD) [Diagnostic]
2.0 x Amortisseur AV (1130.0 MAD) [Mécanique]</t>
  </si>
  <si>
    <t>DSES24090540</t>
  </si>
  <si>
    <t>1.0 x Filtre a  huile (14.0 MAD) [service rapide]
2.0 x Disque de frein Av (840.0 MAD) [Mécanique]
1.0 x Diagnostic (0.0 MAD) [Diagnostic]
5.0 x Huile FV  5W30 SL/CF 200 LT (0.0 MAD) [service rapide]
1.0 x Filtre a  gasoil (115.385 MAD) [service rapide]
1.0 x Plaquette AV (160.0 MAD) [service rapide]</t>
  </si>
  <si>
    <t>DSES25021578</t>
  </si>
  <si>
    <t>1.0 x Kit de distribution (750.0 MAD) [Mécanique]
0.4 x Chang. plaquettes frein AV (48.0 MAD) [service rapide]
1.5 x Changement Kit de distribution (180.0 MAD) [Mécanique]
1.0 x Plaquette AV  GM (150.0 MAD) [service rapide]</t>
  </si>
  <si>
    <t>DSES24090646</t>
  </si>
  <si>
    <t>1.0 x Filtre a  air (24.0 MAD) [service rapide]
5.0 x Huile FV  5W30 SL/CF 200 LT (0.0 MAD) [service rapide]
1.0 x Compresseur Clim (1089.74 MAD) [Mécanique]
1.0 x Filtre a  huile (14.0 MAD) [service rapide]</t>
  </si>
  <si>
    <t>DSES25040575</t>
  </si>
  <si>
    <t>26489-T-6</t>
  </si>
  <si>
    <t>1.0 x Amortisseur AR (887.25 MAD) [Mécanique]
2.0 x Changement Amortisseur ARR D (240.0 MAD) [Mécanique]</t>
  </si>
  <si>
    <t>DSES25021234</t>
  </si>
  <si>
    <t>0.16 x Changement de batterie (19.2 MAD) [electrique]
1.0 x Filtre a  huile (24.74 MAD) [service rapide]
0.38 x Vidange 1:Huile+Filtre H+MO (45.6 MAD) [service rapide]
5.0 x Huile FV  5W30 SL/CF 200 LT (350.0 MAD) [service rapide]
1.0 x Batterie L2 (686.25 MAD) [electrique]</t>
  </si>
  <si>
    <t>DSES25031098</t>
  </si>
  <si>
    <t>34832-B-7</t>
  </si>
  <si>
    <t>0.31 x Vidange 1:Huile+Filtre H+MO (37.2 MAD) [service rapide]
1.0 x Batterie L2 (686.24955 MAD) [electrique]
0.26 x Changement de batterie (31.2 MAD) [electrique]
5.0 x Huile FV  5W30 SL/CF 200 LT (350.0 MAD) [service rapide]
1.0 x Filtre a  huile (21.0 MAD) [service rapide]</t>
  </si>
  <si>
    <t>DSES25031264</t>
  </si>
  <si>
    <t>54268-T-6</t>
  </si>
  <si>
    <t>2.0 x Pneu 185/65R15 (1125.0 MAD) [pneumatique]</t>
  </si>
  <si>
    <t>DSES25041453</t>
  </si>
  <si>
    <t>6791-T-6</t>
  </si>
  <si>
    <t>2.0 x Pneu 1856515 (1125.0 MAD) [pneumatique]</t>
  </si>
  <si>
    <t>DSES25030919</t>
  </si>
  <si>
    <t>59215-T-6</t>
  </si>
  <si>
    <t>DSES25051549</t>
  </si>
  <si>
    <t>48946-B-7</t>
  </si>
  <si>
    <t>DSES25051259</t>
  </si>
  <si>
    <t>DSES25051986</t>
  </si>
  <si>
    <t>36250-B-7</t>
  </si>
  <si>
    <t>DSES25030905</t>
  </si>
  <si>
    <t>44111-B-7</t>
  </si>
  <si>
    <t>DSES25041611</t>
  </si>
  <si>
    <t>48169-B-7</t>
  </si>
  <si>
    <t>DSES25021698</t>
  </si>
  <si>
    <t>47021-B-7</t>
  </si>
  <si>
    <t>DSES25032074</t>
  </si>
  <si>
    <t>47020-B-7</t>
  </si>
  <si>
    <t>DSES25032054</t>
  </si>
  <si>
    <t>47017-B-7</t>
  </si>
  <si>
    <t>DSES25040500</t>
  </si>
  <si>
    <t>40670-B-7</t>
  </si>
  <si>
    <t>DSES25051124</t>
  </si>
  <si>
    <t>51003-B-7</t>
  </si>
  <si>
    <t>DSES24120876</t>
  </si>
  <si>
    <t>1.0 x Réparation éclairage (0.0 MAD) [Mécanique]
3.0 x Pneu 185/6515 (1125.0 MAD) [pneumatique]
1.0 x Diagnostic (0.0 MAD) [Diagnostic]
2.0 x LAMPE 1P (0.0 MAD) [electrique]</t>
  </si>
  <si>
    <t>DSES25030306</t>
  </si>
  <si>
    <t>53725-B-7</t>
  </si>
  <si>
    <t>DSES25051845</t>
  </si>
  <si>
    <t>58114-T-6</t>
  </si>
  <si>
    <t>DSES25030544</t>
  </si>
  <si>
    <t>50849-B-7</t>
  </si>
  <si>
    <t>DSES25042130</t>
  </si>
  <si>
    <t>47733-B-7</t>
  </si>
  <si>
    <t>DSES25041435</t>
  </si>
  <si>
    <t>58451-T-6</t>
  </si>
  <si>
    <t>DSES25031558</t>
  </si>
  <si>
    <t>57216-B-7</t>
  </si>
  <si>
    <t>DSES25030822</t>
  </si>
  <si>
    <t>58267-B-7</t>
  </si>
  <si>
    <t>DSES25051435</t>
  </si>
  <si>
    <t>56746-B-7</t>
  </si>
  <si>
    <t>DSES25041356</t>
  </si>
  <si>
    <t>38983-B-7</t>
  </si>
  <si>
    <t>DSES25041054</t>
  </si>
  <si>
    <t>55398-B-7</t>
  </si>
  <si>
    <t>DSES25050341</t>
  </si>
  <si>
    <t>57450-B-7</t>
  </si>
  <si>
    <t>1.0 x Pneu 185/65R15 (562.5 MAD) [pneumatique]
1.0 x Pneu 1856515 (562.5 MAD) [pneumatique]</t>
  </si>
  <si>
    <t>DSES25041056</t>
  </si>
  <si>
    <t>53714-B-7</t>
  </si>
  <si>
    <t>DSES25031332</t>
  </si>
  <si>
    <t>47383-B-7</t>
  </si>
  <si>
    <t>DSES25030222</t>
  </si>
  <si>
    <t>50852-B-7</t>
  </si>
  <si>
    <t>DSES25032029</t>
  </si>
  <si>
    <t>DSES25041333</t>
  </si>
  <si>
    <t>58928-B-7</t>
  </si>
  <si>
    <t>DSES25030631</t>
  </si>
  <si>
    <t>47530-B-7</t>
  </si>
  <si>
    <t>DSES25040662</t>
  </si>
  <si>
    <t>12128-T-6</t>
  </si>
  <si>
    <t>DSES25021769</t>
  </si>
  <si>
    <t>33728-B-7</t>
  </si>
  <si>
    <t>DSES25040592</t>
  </si>
  <si>
    <t>38928-B-7</t>
  </si>
  <si>
    <t>DSES25040884</t>
  </si>
  <si>
    <t>56216-B-7</t>
  </si>
  <si>
    <t>DSES25050710</t>
  </si>
  <si>
    <t>47371-B-7</t>
  </si>
  <si>
    <t>DSES25021785</t>
  </si>
  <si>
    <t>30564-T-6</t>
  </si>
  <si>
    <t>DSES24110139</t>
  </si>
  <si>
    <t>1.0 x Vidange 1:Huile+Filtre H+MO (0.0 MAD) [service rapide]
1.0 x Main d'oeuvre mecanique (0.0 MAD) [accessoire]
5.0 x Huile FV  5W30 SL/CF 200 LT (117.0 MAD) [service rapide]
1.0 x Filtre a  huile (14.58 MAD) [service rapide]
1.0 x Diagnostic (0.0 MAD) [Diagnostic]
1.0 x Spiral Volant (991.667 MAD) [Mécanique]</t>
  </si>
  <si>
    <t>DSES24110923</t>
  </si>
  <si>
    <t>47035-B-7</t>
  </si>
  <si>
    <t>1.0 x Diagnostic (0.0 MAD) [Diagnostic]
1.0 x Chang. plaquettes frein AV (0.0 MAD) [service rapide]
1.0 x Temoins d'usure (244.0 MAD) [service rapide]
1.0 x Lampe navette (32.0 MAD) [electrique]
1.0 x Plaquettes av (448.0 MAD) [service rapide]
1.0 x Plaquette AR (398.3 MAD) [service rapide]</t>
  </si>
  <si>
    <t>DSES24010652</t>
  </si>
  <si>
    <t>7218-T-6</t>
  </si>
  <si>
    <t>CITROEN JUMPER</t>
  </si>
  <si>
    <t>2.0 x Disque de frein AV (785.2 MAD) [Mécanique]
1.0 x Plaquette AV (160.0 MAD) [service rapide]
1.0 x Vidange 1:Huile+Filtre H+MO (0.0 MAD) [service rapide]
1.0 x Chang. plaquettes frein AV (0.0 MAD) [service rapide]
5.0 x Huile moteur 10W40 1L (126.0 MAD) [service rapide]
1.0 x Filtre a  huile (16.0 MAD) [service rapide]
1.0 x Filtre a  air (35.0 MAD) [service rapide]</t>
  </si>
  <si>
    <t>DSES25011797</t>
  </si>
  <si>
    <t>26657-T-6</t>
  </si>
  <si>
    <t>1.0 x Changement Kit de distribution (0.0 MAD) [Mécanique]
1.0 x Kit de distribution (974.359 MAD) [Mécanique]
1.0 x Diagnostic (0.0 MAD) [Diagnostic]
1.0 x Filtre a  huile (30.0 MAD) [service rapide]
5.0 x Huile FV  5W30 SL/CF 200 LT (117.0 MAD) [service rapide]</t>
  </si>
  <si>
    <t>DSES25010152</t>
  </si>
  <si>
    <t>1.0 x Amortisseur AVD (1121.25 MAD) [Mécanique]
1.0 x Diagnostic (0.0 MAD) [Diagnostic]</t>
  </si>
  <si>
    <t>DSES24121323</t>
  </si>
  <si>
    <t>52234-B-7</t>
  </si>
  <si>
    <t>1.0 x Changement de batterie (0.0 MAD) [electrique]
1.0 x Batterie L2 (508.33 MAD) [electrique]
1.0 x Diagnostic (0.0 MAD) [Diagnostic]
1.0 x Tendeur chaine distribution (612.5925 MAD) [Mécanique]</t>
  </si>
  <si>
    <t>DSES25051735</t>
  </si>
  <si>
    <t>84829-E-6</t>
  </si>
  <si>
    <t>1.0 x Filtre a  air (409.5 MAD) [service rapide]
1.0 x Filtre a  huile (101.4 MAD) [service rapide]
1.0 x Vidange 2:Huile+Filtre H/A+MO (120.0 MAD) [service rapide]
7.0 x Huile FV  5W30 SL/CF 200 LT (490.0 MAD) [service rapide]</t>
  </si>
  <si>
    <t>DSES25041625</t>
  </si>
  <si>
    <t>19007-B-7</t>
  </si>
  <si>
    <t>1.0 x Batterie L2 (686.24955 MAD) [electrique]
0.35 x Vidange 1:Huile+Filtre H+MO (42.0 MAD) [service rapide]
5.0 x Huile FV  5W30 SL/CF 200 LT (350.0 MAD) [service rapide]
0.18 x Changement de batterie (21.6 MAD) [electrique]
1.0 x Filtre a  huile (21.0 MAD) [service rapide]</t>
  </si>
  <si>
    <t>DSES24080762</t>
  </si>
  <si>
    <t>1.0 x Diagnostic (0.0 MAD) [Diagnostic]
1.0 x Moyeu Ar (1120.0 MAD) [Mécanique]</t>
  </si>
  <si>
    <t>DSES24020441</t>
  </si>
  <si>
    <t>2.0 x Amortisseur AV (1120.0 MAD) [Mécanique]
1.0 x Diagnostic (0.0 MAD) [Diagnostic]</t>
  </si>
  <si>
    <t>DSES24011306</t>
  </si>
  <si>
    <t>31930-B-7</t>
  </si>
  <si>
    <t>1.0 x Disque de frein AV (448.5 MAD) [Mécanique]
1.0 x Pompe lave glace (153.846 MAD) [Mécanique]
5.0 x Huile moteur 5W30 Fut (175.0 MAD) [service rapide]
1.0 x Diagnostic (0.0 MAD) [Diagnostic]
1.0 x Plaquette AV (318.0 MAD) [service rapide]
1.0 x Filtre a  huile (24.0 MAD) [service rapide]</t>
  </si>
  <si>
    <t>DSES24091339</t>
  </si>
  <si>
    <t>27018-B-7</t>
  </si>
  <si>
    <t>1.0 x Diagnostic (0.0 MAD) [Diagnostic]
2.0 x LAMPE 1P (10.2 MAD) [electrique]
1.0 x Réparation éclairage (0.0 MAD) [Mécanique]
1.0 x Amortisseur AR (956.0 MAD) [Mécanique]
1.0 x Filtre a  huile (14.0 MAD) [service rapide]
1.0 x Vidange 1:Huile+Filtre H+MO (0.0 MAD) [service rapide]
1.0 x Lampe H4 (21.795 MAD) [electrique]
1.0 x Changement Amortisseur ARR D (0.0 MAD) [Mécanique]
5.0 x Huile FV  5W30 SL/CF 200 LT (117.0 MAD) [service rapide]</t>
  </si>
  <si>
    <t>DSES24011402</t>
  </si>
  <si>
    <t>33982-B-7</t>
  </si>
  <si>
    <t>1.0 x Kit de distribution (640.0 MAD) [Mécanique]
1.0 x Plaquette AV (290.0 MAD) [service rapide]
1.0 x Diagnostic (0.0 MAD) [Diagnostic]
1.0 x Changement Kit de distribution (0.0 MAD) [Mécanique]
1.0 x Courroie Alternateur (108.974 MAD) [Mécanique]
2.0 x Balais d'essuie glace av-55CM (79.734 MAD) [service rapide]</t>
  </si>
  <si>
    <t>DSES24020052</t>
  </si>
  <si>
    <t>1.0 x Filtre a  huile (49.0 MAD) [service rapide]
1.0 x Plaquette AR (257.0 MAD) [service rapide]
8.5 x Huile moteur 5W30 Fut (297.5 MAD) [service rapide]
1.0 x Plaquette AV (351.0 MAD) [service rapide]
1.0 x Vidange 1:Huile+Filtre H+MO (0.0 MAD) [service rapide]
2.0 x Balais d'essuie glace av-55CM (164.0 MAD) [service rapide]
1.0 x Diagnostic (0.0 MAD) [Diagnostic]</t>
  </si>
  <si>
    <t>DSES25030174</t>
  </si>
  <si>
    <t>36076-T-6</t>
  </si>
  <si>
    <t>1.0 x Filtre a  huile (45.0 MAD) [service rapide]
1.0 x Plaquette AR (265.2 MAD) [service rapide]
5.0 x Huile FV  5W30 SL/CF 200 LT (350.0 MAD) [service rapide]
0.4 x Vidange 1:Huile+Filtre H+MO (48.0 MAD) [service rapide]
1.0 x Plaquette AV (330.525 MAD) [service rapide]
0.33 x Chang. plaquettes frein AR (39.6 MAD) [service rapide]
0.33 x Chang. plaquettes frein AV (39.6 MAD) [service rapide]</t>
  </si>
  <si>
    <t>DSES25031096</t>
  </si>
  <si>
    <t>33729-B-7</t>
  </si>
  <si>
    <t>1.2 x Changement Kit de distribution (144.0 MAD) [Mécanique]
1.0 x Kit de distribution (437.895 MAD) [Mécanique]
0.25 x Vidange 1:Huile+Filtre H+MO (30.0 MAD) [service rapide]
1.0 x Filtre a  huile (21.0 MAD) [service rapide]
1.0 x Plaquette AV  GM (195.0 MAD) [service rapide]
5.0 x Huile moteur 10W40 Fut (250.0 MAD) [service rapide]
0.33 x Chang. plaquettes frein AV (39.6 MAD) [service rapide]</t>
  </si>
  <si>
    <t>DSES24081041</t>
  </si>
  <si>
    <t>46525-B-7</t>
  </si>
  <si>
    <t>1.0 x Filtre a  huile (24.0 MAD) [service rapide]
1.0 x Diagnostic (0.0 MAD) [Diagnostic]
1.0 x Filtre a  air (102.0 MAD) [service rapide]
6.5 x Huile FV 5W30 SN/CF 200 LT (208.0 MAD) [service rapide]
1.0 x Batterie L5 (783.334 MAD) [electrique]
1.0 x Vidange 2:Huile+Filtre H/A+MO (0.0 MAD) [service rapide]</t>
  </si>
  <si>
    <t>DSES25020128</t>
  </si>
  <si>
    <t>62837-T-6</t>
  </si>
  <si>
    <t>8.5 x Huile FV  5W30 SL/CF 200 LT (595.0 MAD) [service rapide]
1.0 x Filtre a  huile (41.44 MAD) [service rapide]
0.25 x Vidange 1:Huile+Filtre H+MO (30.0 MAD) [service rapide]
0.5 x Chang. plaquettes frein AV (60.0 MAD) [service rapide]
1.0 x Plaquette AV (390.03 MAD) [service rapide]</t>
  </si>
  <si>
    <t>DSES24011724</t>
  </si>
  <si>
    <t>27465-B-7</t>
  </si>
  <si>
    <t>5.0 x Huile moteur 5W30 Fut (175.0 MAD) [service rapide]
1.0 x Filtre a  huile (16.0 MAD) [service rapide]
1.0 x Filtre a  air (76.923 MAD) [service rapide]
1.0 x Diagnostic (0.0 MAD) [Diagnostic]
2.0 x Balais d'essuie glace av-65CM (98.666 MAD) [service rapide]
1.0 x Courroie Alternateur (108.974 MAD) [Mécanique]
1.0 x Changement Kit de distribution (0.0 MAD) [Mécanique]
1.0 x Kit de distribution (640.0 MAD) [Mécanique]</t>
  </si>
  <si>
    <t>DSES25040822</t>
  </si>
  <si>
    <t>52881-T-6</t>
  </si>
  <si>
    <t>5.0 x Huile FV  5W30 SL/CF 200 LT (350.0 MAD) [service rapide]
1.0 x Plaquette AR (265.2 MAD) [service rapide]
1.0 x Filtre a  huile (45.0 MAD) [service rapide]
1.04 x Vidange 1:Huile+Filtre H+MO (124.8 MAD) [service rapide]
1.0 x Plaquette AV (330.525 MAD) [service rapide]</t>
  </si>
  <si>
    <t>DSES25020308</t>
  </si>
  <si>
    <t>1.0 x Lampe veilleuse (11.52 MAD) [electrique]
1.0 x Lampe H4 (26.0 MAD) [electrique]
0.25 x Vidange 1:Huile+Filtre H+MO (30.0 MAD) [service rapide]
1.0 x Filtre a  huile (24.73 MAD) [service rapide]
5.0 x Huile FV  5W30 SL/CF 200 LT (350.0 MAD) [service rapide]
1.0 x Commande d'eclairage (653.06 MAD) [electrique]
0.16 x Réparation éclairage (19.2 MAD) [Mécanique]</t>
  </si>
  <si>
    <t>DSES24011479</t>
  </si>
  <si>
    <t>5.0 x Huile moteur 5W30 Fut (175.0 MAD) [service rapide]
1.0 x Diagnostic (0.0 MAD) [Diagnostic]
1.0 x Disque de frein AV (633.333 MAD) [Mécanique]
1.0 x Filtre a  huile (16.0 MAD) [service rapide]
1.0 x Plaquette AV (290.0 MAD) [service rapide]</t>
  </si>
  <si>
    <t>DSES24061718</t>
  </si>
  <si>
    <t>1.0 x Kit de distribution (900.0 MAD) [Mécanique]
1.0 x Filtre a  air (61.538 MAD) [service rapide]
5.0 x Huile FV  5W30 SL/CF 200 LT (117.0 MAD) [service rapide]
1.0 x Filtre a  huile (35.5 MAD) [service rapide]
1.0 x Diagnostic (0.0 MAD) [Diagnostic]</t>
  </si>
  <si>
    <t>DSES24050974</t>
  </si>
  <si>
    <t>44382-B-7</t>
  </si>
  <si>
    <t>1.0 x Diagnostic (0.0 MAD) [Diagnostic]
1.0 x Réparation éclairage (0.0 MAD) [Mécanique]
1.0 x Lampe H1 (24.0 MAD) [electrique]
2.0 x Feu eclaireur de plaque AR (1089.734 MAD) [carrosserie]</t>
  </si>
  <si>
    <t>DSES25042154</t>
  </si>
  <si>
    <t>46813-B-7</t>
  </si>
  <si>
    <t>5.0 x Huile FV  5W30 SL/CF 200 LT (350.0 MAD) [service rapide]
1.0 x Filtre a  air (79.95 MAD) [service rapide]
1.0 x Filtre a  huile (33.0 MAD) [service rapide]
1.0 x Plaquette AV (380.25 MAD) [service rapide]
0.5 x Changement filtre a  Clim (60.0 MAD) [service rapide]
1.0 x Pile telecommande (15.0 MAD) [electrique]
1.0 x Filtre habitacle (pollen) (57.525 MAD) [service rapide]
1.15 x Vidange 1:Huile+Filtre H+MO (138.0 MAD) [service rapide]</t>
  </si>
  <si>
    <t>DSES24100251</t>
  </si>
  <si>
    <t>1.0 x Diagnostic (0.0 MAD) [Diagnostic]
5.0 x Huile FV  5W30 SL/CF 200 LT (117.0 MAD) [service rapide]
1.0 x Filtre a  huile (14.0 MAD) [service rapide]
1.0 x Plaquette AV  GM (147.436 MAD) [service rapide]
1.0 x Vidange 2:Huile+Filtre H/A+MO (0.0 MAD) [service rapide]
1.0 x Spiral Volant (791.667 MAD) [Mécanique]
1.0 x Main d'oeuvre mecanique (0.0 MAD) [accessoire]
1.0 x Filtre a  air (43.5 MAD) [service rapide]</t>
  </si>
  <si>
    <t>DSES24040418</t>
  </si>
  <si>
    <t>42538-B-7</t>
  </si>
  <si>
    <t>2.0 x Liquide de frein 1L (70.512 MAD) [Mécanique]
1.0 x Plaquette AV (339.0 MAD) [service rapide]
1.0 x Filtre a  huile (21.0 MAD) [service rapide]
1.0 x Filtre a  air (35.0 MAD) [service rapide]
1.0 x Plaquette AR (448.0 MAD) [service rapide]
1.0 x Vidange 1:Huile+Filtre H+MO (0.0 MAD) [service rapide]
1.0 x Diagnostic (0.0 MAD) [Diagnostic]
8.5 x Huile FV  5W30 SL/CF 200 LT (198.9 MAD) [service rapide]</t>
  </si>
  <si>
    <t>DSES24010204</t>
  </si>
  <si>
    <t>24031-B-7</t>
  </si>
  <si>
    <t>5.0 x Huile moteur 5W30 Fut (175.0 MAD) [service rapide]
1.0 x Filtre a  huile (16.0 MAD) [service rapide]
1.0 x Filtre a  air (28.8 MAD) [service rapide]
1.0 x Diagnostic (0.0 MAD) [Diagnostic]
1.0 x Ceinture De Securite Avd (602.564 MAD) [carrosserie]
1.0 x Plaquette AV (290.0 MAD) [service rapide]</t>
  </si>
  <si>
    <t>DSES24122208</t>
  </si>
  <si>
    <t>1.0 x Courroie d'accessoire (148.0 MAD) [Mécanique]
1.0 x Diagnostic (0.0 MAD) [Diagnostic]
1.0 x Roulement Fusee Avg (398.0 MAD) [Mécanique]
1.0 x Changement Kit de distribution (0.0 MAD) [Mécanique]
1.0 x Changement roulement (0.0 MAD) [Mécanique]
1.0 x Kit de distribution (564.57 MAD) [Mécanique]</t>
  </si>
  <si>
    <t>DSES24052224</t>
  </si>
  <si>
    <t>27754-B-7</t>
  </si>
  <si>
    <t>1.0 x Huile de direction assitee 1L (37.5 MAD) [service rapide]
1.0 x Plaquette AV (160.0 MAD) [service rapide]
2.0 x Lampe veilleuse (7.8 MAD) [electrique]
1.0 x Diagnostic (0.0 MAD) [Diagnostic]
2.0 x Disque de frein AV (500.0 MAD) [Mécanique]
1.0 x LAMPE 1P (5.1 MAD) [electrique]
1.0 x Flexible Clim Sup D (400.0 MAD) [Mécanique]
1.0 x Réparation éclairage (0.0 MAD) [Mécanique]
1.0 x Diagnostic (0.0 MAD) [Diagnostic]
1.0 x Chang. plaquettes frein AV (0.0 MAD) [service rapide]</t>
  </si>
  <si>
    <t>DSES25010742</t>
  </si>
  <si>
    <t>1.0 x Filtre a  huile (15.0 MAD) [service rapide]
1.0 x Changement de batterie (120.0 MAD) [electrique]
1.0 x Batterie L2 (686.24955 MAD) [electrique]
2.0 x Balais d'essuie glace AV (170.0 MAD) [service rapide]
5.0 x Huile FV 10W40 SL/CF 200 LT (119.0 MAD) [service rapide]
1.0 x Diagnostic (0.0 MAD) [Diagnostic]</t>
  </si>
  <si>
    <t>DSES25040637</t>
  </si>
  <si>
    <t>46997-B-7</t>
  </si>
  <si>
    <t>1.0 x Plaquette AV (578.175 MAD) [service rapide]
1.0 x Plaquette AR (398.775 MAD) [service rapide]
1.11 x Chang. plaquettes frein AR (133.2 MAD) [service rapide]</t>
  </si>
  <si>
    <t>DSES25030795</t>
  </si>
  <si>
    <t>1.0 x Joint Inf Porte Avg (1050.0 MAD) [Mécanique]
0.5 x Main d'oeuvre mecanique (60.0 MAD) [accessoire]</t>
  </si>
  <si>
    <t>DSES25050113</t>
  </si>
  <si>
    <t>52829-B-7</t>
  </si>
  <si>
    <t>2.0 x Huile de boite a  vitesse (112.5 MAD) [service rapide]
1.0 x Liquide de frein 450 ML (37.5 MAD) [Mécanique]
4.0 x Main d'oeuvre mecanique (480.0 MAD) [accessoire]
4.0 x Main d'oeuvre mecanique (480.0 MAD) [accessoire]</t>
  </si>
  <si>
    <t>DSES24090701</t>
  </si>
  <si>
    <t>40668-B-7</t>
  </si>
  <si>
    <t>1.0 x Filtre a  huile (14.0 MAD) [service rapide]
1.0 x Vidange 1:Huile+Filtre H+MO (0.0 MAD) [service rapide]
1.0 x Diagnostic (0.0 MAD) [Diagnostic]
5.0 x Huile FV  5W30 SL/CF 200 LT (0.0 MAD) [service rapide]
2.0 x Disque de frein AV (916.0 MAD) [Mécanique]
1.0 x Plaquette AV (180.0 MAD) [service rapide]</t>
  </si>
  <si>
    <t>DSES24011009</t>
  </si>
  <si>
    <t>1.0 x Kit de distribution (640.0 MAD) [Mécanique]
1.0 x Filtre a  air (28.8 MAD) [service rapide]
1.0 x Diagnostic (0.0 MAD) [Diagnostic]
1.0 x Filtre a  huile (16.0 MAD) [service rapide]
5.0 x Huile moteur 10W40 1L (126.0 MAD) [service rapide]
1.0 x Courroie Alternateur (108.974 MAD) [Mécanique]
1.0 x Plaquette AV  PM (180.0 MAD) [service rapide]
2.0 x Lampe 2p (9.0 MAD) [electrique]</t>
  </si>
  <si>
    <t>DSES24100058</t>
  </si>
  <si>
    <t>1.0 x Changement de batterie (0.0 MAD) [electrique]
1.0 x Demarreur (600.0 MAD) [Mécanique]
1.0 x Diagnostic (0.0 MAD) [Diagnostic]
1.0 x Batterie L2 (508.333 MAD) [electrique]</t>
  </si>
  <si>
    <t>DSES24100006</t>
  </si>
  <si>
    <t>2.0 x Amortisseur AR (951.0 MAD) [Mécanique]
1.0 x Diagnostic (0.0 MAD) [Diagnostic]
1.0 x Filtre a  huile (40.0 MAD) [service rapide]
1.0 x Vidange 1:Huile+Filtre H+MO (0.0 MAD) [service rapide]
1.0 x Diagnostic (0.0 MAD) [Diagnostic]
5.0 x Huile FV  5W30 SL/CF 200 LT (117.0 MAD) [service rapide]</t>
  </si>
  <si>
    <t>DSES25040163</t>
  </si>
  <si>
    <t>21392-T-6</t>
  </si>
  <si>
    <t>1.0 x Plaquette AR (362.5005 MAD) [service rapide]
1.0 x Plaquette AV (625.0005 MAD) [service rapide]
1.0 x Chang. plaquettes frein AV (120.0 MAD) [service rapide]</t>
  </si>
  <si>
    <t>DSES25020256</t>
  </si>
  <si>
    <t>42052-B-7</t>
  </si>
  <si>
    <t>1.0 x Plaquette AV (537.5 MAD) [service rapide]
6.5 x Huile FV  5W30 SL/CF 200 LT (455.0 MAD) [service rapide]
1.0 x Filtre a  huile (36.9 MAD) [service rapide]
0.4 x Chang. plaquettes frein AV (48.0 MAD) [service rapide]
0.25 x Vidange 1:Huile+Filtre H+MO (30.0 MAD) [service rapide]</t>
  </si>
  <si>
    <t>DSES25041509</t>
  </si>
  <si>
    <t>6.5 x Huile FV  5W30 SL/CF 200 LT (455.0 MAD) [service rapide]
1.0 x Filtre a  air (115.05 MAD) [service rapide]
1.0 x Plaquette AV (310.05 MAD) [service rapide]
1.04 x Vidange 2:Huile+Filtre H/A+MO (124.8 MAD) [service rapide]
1.0 x Filtre a  huile (101.8875 MAD) [service rapide]</t>
  </si>
  <si>
    <t>DSES25052315</t>
  </si>
  <si>
    <t>65881-E-6</t>
  </si>
  <si>
    <t>LAND ROVER Range Rover</t>
  </si>
  <si>
    <t>2.0 x Main d'oeuvre mecanique (240.0 MAD) [accessoire]
1.0 x Roulement Arg (745.875 MAD) [Mécanique]
1.0 x Diagnostic (120.0 MAD) [Diagnostic]</t>
  </si>
  <si>
    <t>DSES24021075</t>
  </si>
  <si>
    <t>2.0 x Pneu185/65R15 Waterfall (935.0 MAD) [pneumatique]
1.0 x Diagnostic (0.0 MAD) [Diagnostic]
1.0 x Filtre a  huile (16.0 MAD) [service rapide]
1.0 x Filtre a  air (28.8 MAD) [service rapide]
5.0 x Huile moteur 10W40 1L (126.0 MAD) [service rapide]</t>
  </si>
  <si>
    <t>DSES24111744</t>
  </si>
  <si>
    <t>1.0 x Interrupteur Leve Vitre Porte (150.0 MAD) [electrique]
1.0 x Vidange 1:Huile+Filtre H+MO (0.0 MAD) [service rapide]
5.0 x Huile FV  5W30 SL/CF 200 LT (117.0 MAD) [service rapide]
1.0 x Bouchon de vase d'expansion (38.462 MAD) [accessoire]
1.0 x Filtre a  huile (0.0 MAD) [service rapide]
1.0 x Diagnostic (0.0 MAD) [Diagnostic]
1.0 x Serrure Porte (800.0 MAD) [carrosserie]</t>
  </si>
  <si>
    <t>DSES25042270</t>
  </si>
  <si>
    <t>0.6 x Vidange 1:Huile+Filtre H+MO (72.0 MAD) [service rapide]
1.0 x Batterie L2 (625.05 MAD) [electrique]
5.0 x Huile FV  5W30 SL/CF 200 LT (350.0 MAD) [service rapide]
1.0 x Filtre a  huile (33.0 MAD) [service rapide]
0.2 x Changement de batterie (24.0 MAD) [electrique]</t>
  </si>
  <si>
    <t>DSES25051079</t>
  </si>
  <si>
    <t>54397-B-7</t>
  </si>
  <si>
    <t>1.0 x AdBlue EuroBlue 10L (112.5 MAD) [service rapide]
0.75 x Changement demarreur (90.0 MAD) [Mécanique]
1.0 x Demarreur (900.0 MAD) [Mécanique]</t>
  </si>
  <si>
    <t>DSES24060634</t>
  </si>
  <si>
    <t>25042-T-6</t>
  </si>
  <si>
    <t>1.0 x Diagnostic (0.0 MAD) [Diagnostic]
5.0 x Huile FV  5W30 SL/CF 200 LT (117.0 MAD) [service rapide]
1.0 x Vidange 3:Huil+Filtre H/A/G+MO (0.0 MAD) [service rapide]
1.0 x Batterie L2 (678.26 MAD) [electrique]
1.0 x Filtre a  huile (14.0 MAD) [service rapide]
1.0 x Filtre a  air (24.0 MAD) [service rapide]
1.0 x Filtre a  gasoil (269.231 MAD) [service rapide]
1.0 x Changement de batterie (0.0 MAD) [electrique]</t>
  </si>
  <si>
    <t>DSES24010010</t>
  </si>
  <si>
    <t>1.0 x Batterie L3 (634.35 MAD) [electrique]
2.0 x LAMPE 1P (22.0 MAD) [electrique]
1.0 x Plaquette AV  GM (100.0 MAD) [service rapide]
5.0 x Huile moteur 10W40 Fut (130.0 MAD) [service rapide]
1.0 x Diagnostic (0.0 MAD) [Diagnostic]
1.0 x Filtre a  huile (16.0 MAD) [service rapide]
2.0 x Balais d'essuie glace av-60CM (169.23 MAD) [service rapide]
1.0 x Filtre a  air (28.8 MAD) [service rapide]</t>
  </si>
  <si>
    <t>DSES25011226</t>
  </si>
  <si>
    <t>1.0 x Kit de distribution (974.359 MAD) [Mécanique]
1.0 x Diagnostic (0.0 MAD) [Diagnostic]
1.0 x Courroie d'accessoire (126.0 MAD) [Mécanique]
1.0 x Changement Kit de distribution (0.0 MAD) [Mécanique]</t>
  </si>
  <si>
    <t>DSES24052322</t>
  </si>
  <si>
    <t>2.0 x Disque de frein AV (798.0 MAD) [Mécanique]
1.0 x Diagnostic (0.0 MAD) [Diagnostic]
1.0 x Chang. plaquettes frein AV (0.0 MAD) [service rapide]
1.0 x Plaquette AV (302.0 MAD) [service rapide]</t>
  </si>
  <si>
    <t>DSES24100002</t>
  </si>
  <si>
    <t>1.0 x Diagnostic (0.0 MAD) [Diagnostic]
1.0 x Liquide de frein 450 ML (35.256 MAD) [Mécanique]
1.0 x Batterie L2 (508.333 MAD) [electrique]
1.0 x Emetteur commande d'embrayage (556.0 MAD) [Mécanique]</t>
  </si>
  <si>
    <t>DSES24091518</t>
  </si>
  <si>
    <t>2024-09-21</t>
  </si>
  <si>
    <t>42296-B-7</t>
  </si>
  <si>
    <t>1.0 x Diagnostic (0.0 MAD) [Diagnostic]
1.0 x Lampe H4 (21.795 MAD) [electrique]
1.0 x Batterie L5 (783.334 MAD) [electrique]
1.0 x Filtre a  huile (24.0 MAD) [service rapide]
6.5 x Huile FV  5W30 SL/CF 200 LT (152.1 MAD) [service rapide]
3.0 x LAMPE 1P (15.3 MAD) [electrique]
1.0 x Filtre a  air (102.0 MAD) [service rapide]</t>
  </si>
  <si>
    <t>DSES25030440</t>
  </si>
  <si>
    <t>39603-B-7</t>
  </si>
  <si>
    <t>1.0 x Filtre a  air (78.75 MAD) [service rapide]
8.5 x Huile FV  5W30 SL/CF 200 LT (595.0 MAD) [service rapide]
1.0 x Plaquette AR (198.225 MAD) [service rapide]
2.0 x Lampe H7 (80.001 MAD) [electrique]
0.21 x Réparation éclairage (25.2 MAD) [Mécanique]
0.33 x Chang. plaquettes frein AR (39.6 MAD) [service rapide]
1.0 x Filtre a  huile (45.0 MAD) [service rapide]
0.3 x Vidange 2:Huile+Filtre H/A+MO (36.0 MAD) [service rapide]</t>
  </si>
  <si>
    <t>DSES24122218</t>
  </si>
  <si>
    <t>1.0 x Filtre a  huile (16.5 MAD) [service rapide]
1.0 x Kit de distribution (564.57 MAD) [Mécanique]
1.0 x Changement Kit de distribution (0.0 MAD) [Mécanique]
1.0 x Diagnostic (0.0 MAD) [Diagnostic]
1.0 x Courroie d'accessoire (148.0 MAD) [Mécanique]
1.0 x Pompe a  eau (249.2 MAD) [Mécanique]
5.0 x Huile FV 10W40 SL/CF 200 LT (119.0 MAD) [service rapide]</t>
  </si>
  <si>
    <t>DSES24070140</t>
  </si>
  <si>
    <t>1.0 x Diagnostic (0.0 MAD) [Diagnostic]
1.0 x Filtre a  gasoil (367.37 MAD) [service rapide]
1.0 x Chang. plaquettes frein AV (0.0 MAD) [service rapide]
1.0 x Changement de batterie (0.0 MAD) [electrique]
1.0 x Plaquette AV  GM (147.436 MAD) [service rapide]
1.0 x Batterie L2 (581.6 MAD) [electrique]
1.0 x Changement filtre a Gasoil (0.0 MAD) [service rapide]</t>
  </si>
  <si>
    <t>DSES24041474</t>
  </si>
  <si>
    <t>2024-04-23</t>
  </si>
  <si>
    <t>1.0 x Plaquette AR (448.0 MAD) [service rapide]
1.0 x Chang. plaquettes frein AV (0.0 MAD) [service rapide]
1.0 x Plaquette AV (648.0 MAD) [service rapide]
1.0 x Diagnostic (0.0 MAD) [Diagnostic]</t>
  </si>
  <si>
    <t>DSES25040216</t>
  </si>
  <si>
    <t>35639-B-7</t>
  </si>
  <si>
    <t>1.0 x Filtre a  huile (21.0 MAD) [service rapide]
5.0 x Huile FV  5W30 SL/CF 200 LT (350.0 MAD) [service rapide]
1.35 x Changement Kit de distribution (162.0 MAD) [Mécanique]
1.0 x Kit de distribution (437.895 MAD) [Mécanique]
1.0 x Courroie d'accessoire (124.8 MAD) [Mécanique]</t>
  </si>
  <si>
    <t>DSES24060333</t>
  </si>
  <si>
    <t>49348-B-7</t>
  </si>
  <si>
    <t>1.0 x Filtre a  huile (24.0 MAD) [service rapide]
1.0 x Filtre a  air (100.0 MAD) [service rapide]
8.0 x Huile FV  5W30 SL/CF 200 LT (187.2 MAD) [service rapide]
1.0 x Diagnostic (0.0 MAD) [Diagnostic]
1.0 x Batterie L5 (783.334 MAD) [electrique]</t>
  </si>
  <si>
    <t>DSES24030480</t>
  </si>
  <si>
    <t>2024-03-09</t>
  </si>
  <si>
    <t>2.0 x Balais d'essuie glace av-38CM (80.162 MAD) [service rapide]
1.0 x Plaquette AV (485.0 MAD) [service rapide]
4.0 x Lampe H15 (166.0 MAD) [electrique]
1.0 x Vidange 1:Huile+Filtre H+MO (0.0 MAD) [service rapide]
4.0 x Lampe 2p (20.4 MAD) [electrique]
1.0 x Plaquette AR (140.542 MAD) [service rapide]
1.0 x Diagnostic (0.0 MAD) [Diagnostic]
1.0 x Filtre a  huile (27.08 MAD) [service rapide]
5.0 x Huile moteur 5W30 Fut (175.0 MAD) [service rapide]</t>
  </si>
  <si>
    <t>DSES25050840</t>
  </si>
  <si>
    <t>1.0 x Plaquette AV (583.05 MAD) [service rapide]
0.16 x Réparation éclairage (19.2 MAD) [Mécanique]
5.0 x Huile FV  5W30 SL/CF 200 LT (350.0 MAD) [service rapide]
1.0 x Filtre a  huile (24.75 MAD) [service rapide]
0.85 x Vidange 1:Huile+Filtre H+MO (102.0 MAD) [service rapide]
3.0 x LAMPE 1P (14.9175 MAD) [electrique]</t>
  </si>
  <si>
    <t>DSES24091438</t>
  </si>
  <si>
    <t>2.0 x Lampe H7 (56.0 MAD) [electrique]
1.0 x Réparation éclairage (0.0 MAD) [Mécanique]
8.5 x Huile FV  5W30 SL/CF 200 LT (198.9 MAD) [service rapide]
1.0 x Plaquette AV (165.0 MAD) [service rapide]
1.0 x Filtre a  huile (28.8 MAD) [service rapide]
1.0 x ROULETTE PORTE COULISSE (384.615 MAD) [carrosserie]
1.0 x Plaquette AV (260.0 MAD) [service rapide]
1.0 x Vidange 1:Huile+Filtre H+MO (0.0 MAD) [service rapide]
1.0 x Diagnostic (0.0 MAD) [Diagnostic]</t>
  </si>
  <si>
    <t>DSES24051505</t>
  </si>
  <si>
    <t>1.0 x Changement Accessoire meca (1091.0 MAD) [Mécanique]</t>
  </si>
  <si>
    <t>DSES24120049</t>
  </si>
  <si>
    <t>44113-B-7</t>
  </si>
  <si>
    <t>1.0 x Echangeur Thermique (1089.744 MAD) [Mécanique]
1.0 x Diagnostic (0.0 MAD) [Diagnostic]</t>
  </si>
  <si>
    <t>DSES24060722</t>
  </si>
  <si>
    <t>1.0 x Serrure Porte (1089.744 MAD) [carrosserie]
1.0 x Rép problème fermeture porte (0.0 MAD) [carrosserie]
1.0 x Diagnostic (0.0 MAD) [Diagnostic]</t>
  </si>
  <si>
    <t>DSES24061425</t>
  </si>
  <si>
    <t>1.0 x Diagnostic (0.0 MAD) [Diagnostic]
1.0 x Radiateur de Climatisation (1089.744 MAD) [Mécanique]</t>
  </si>
  <si>
    <t>DSES25011810</t>
  </si>
  <si>
    <t>5.0 x Huile FV  5W30 SL/CF 200 LT (117.0 MAD) [service rapide]
1.0 x Diagnostic (0.0 MAD) [Diagnostic]
1.0 x Filtre a  huile (16.5 MAD) [service rapide]
1.0 x Changement Amortisseur ARR D (0.0 MAD) [Mécanique]
1.0 x Vidange 1:Huile+Filtre H+MO (0.0 MAD) [service rapide]
1.0 x Amortisseur AR (956.0 MAD) [Mécanique]</t>
  </si>
  <si>
    <t>DSES25010069</t>
  </si>
  <si>
    <t>1.0 x Liquide de frein 450 ML (25.0 MAD) [Mécanique]
1.0 x Diagnostic (0.0 MAD) [Diagnostic]
1.0 x Emetteur commande d'embrayage (556.0 MAD) [Mécanique]
1.0 x Batterie L2 (508.33 MAD) [electrique]</t>
  </si>
  <si>
    <t>DSES25041600</t>
  </si>
  <si>
    <t>6.5 x Huile FV  5W30 SL/CF 200 LT (455.0 MAD) [service rapide]
1.0 x Plaquette AR (316.875 MAD) [service rapide]
2.0 x Balais d'essuie glace AV (165.75 MAD) [service rapide]
0.98 x Vidange 1:Huile+Filtre H+MO (117.6 MAD) [service rapide]
1.0 x Filtre a  huile (33.0 MAD) [service rapide]</t>
  </si>
  <si>
    <t>DSES25041274</t>
  </si>
  <si>
    <t>54672-B-7</t>
  </si>
  <si>
    <t>1.0 x Batterie L5 (1057.49955 MAD) [electrique]
0.25 x Changement de batterie (30.0 MAD) [electrique]</t>
  </si>
  <si>
    <t>DSES25030235</t>
  </si>
  <si>
    <t>0.25 x Changement de batterie (30.0 MAD) [electrique]
1.0 x Batterie L5 (1057.49955 MAD) [electrique]</t>
  </si>
  <si>
    <t>DSES24040789</t>
  </si>
  <si>
    <t>1.0 x Diagnostic (0.0 MAD) [Diagnostic]
1.0 x Plaquette AR (140.542 MAD) [service rapide]
1.0 x Chang. plaquettes frein AV (0.0 MAD) [service rapide]
1.0 x Liquide de frein 1L (25.0 MAD) [Mécanique]
2.0 x Disque de frein AR (920.0 MAD) [Mécanique]</t>
  </si>
  <si>
    <t>DSES24060961</t>
  </si>
  <si>
    <t>41225-E-6</t>
  </si>
  <si>
    <t>1.0 x Filtre a  huile (24.0 MAD) [service rapide]
1.0 x Emetteur commande d'embrayage (380.0 MAD) [Mécanique]
1.0 x Diagnostic (0.0 MAD) [Diagnostic]
1.0 x Liquide de frein 1L (25.0 MAD) [Mécanique]
1.0 x Plaquette AV (469.0 MAD) [service rapide]
8.0 x Huile FV  5W30 SL/CF 200 LT (187.2 MAD) [service rapide]</t>
  </si>
  <si>
    <t>DSES24090129</t>
  </si>
  <si>
    <t>23463-B-7</t>
  </si>
  <si>
    <t>1.0 x Filtre a  huile (14.0 MAD) [service rapide]
1.0 x Filtre a  gasoil (367.37 MAD) [service rapide]
1.0 x Diagnostic (0.0 MAD) [Diagnostic]
1.0 x Batterie L2 (508.33 MAD) [electrique]
2.0 x Balais d'essuie glace av-60CM (190.0 MAD) [service rapide]
5.0 x Huile FV  5W30 SL/CF 200 LT (0.0 MAD) [service rapide]
1.0 x LAMPE 1P (5.1 MAD) [electrique]</t>
  </si>
  <si>
    <t>DSES24101046</t>
  </si>
  <si>
    <t>77146-E-6</t>
  </si>
  <si>
    <t>1.0 x Antigel (102.564 MAD) [service rapide]
1.0 x Diagnostic (0.0 MAD) [Diagnostic]
1.0 x Kit de distribution (982.051 MAD) [Mécanique]
1.0 x Courroie d'accessoire (0.0 MAD) [Mécanique]</t>
  </si>
  <si>
    <t>DSES24060918</t>
  </si>
  <si>
    <t>25368-B-7</t>
  </si>
  <si>
    <t>1.0 x Changement Kit de distribution (0.0 MAD) [Mécanique]
1.0 x Kit de distribution (689.542 MAD) [Mécanique]
1.0 x Courroie Alternateur (141.026 MAD) [Mécanique]
1.0 x Filtre habitacle (pollen) (121.0 MAD) [service rapide]
1.0 x Filtre a  huile (14.0 MAD) [service rapide]
5.0 x Huile FV 10W40 SL/CF 200 LT (119.0 MAD) [service rapide]
1.0 x Diagnostic (0.0 MAD) [Diagnostic]</t>
  </si>
  <si>
    <t>DSES24100763</t>
  </si>
  <si>
    <t>1.0 x File de Plaquette (107.692 MAD) [service rapide]
1.0 x Diagnostic (0.0 MAD) [Diagnostic]
1.0 x Plaquette AR (461.538 MAD) [service rapide]
1.0 x Chang. plaquettes frein AV (0.0 MAD) [service rapide]
1.0 x Plaquette AV (512.821 MAD) [service rapide]</t>
  </si>
  <si>
    <t>DSES25030595</t>
  </si>
  <si>
    <t>1.0 x Batterie L3 (810.0 MAD) [electrique]
0.16 x Chang. balais essuie glaces AV (19.2 MAD) [service rapide]
1.0 x Lampe H7 (40.0005 MAD) [electrique]
0.16 x Réparation éclairage (19.2 MAD) [Mécanique]
0.23 x Changement de batterie (27.6 MAD) [electrique]
2.0 x Balais d'essuie glace AV (165.75 MAD) [service rapide]</t>
  </si>
  <si>
    <t>DSES25050124</t>
  </si>
  <si>
    <t>25579-B-7</t>
  </si>
  <si>
    <t>1.0 x Filtre a  huile (45.0 MAD) [service rapide]
1.0 x Plaquette AR (261.3 MAD) [service rapide]
1.5 x Vidange 1:Huile+Filtre H+MO (180.0 MAD) [service rapide]
8.5 x Huile FV  5W30 SL/CF 200 LT (595.0 MAD) [service rapide]</t>
  </si>
  <si>
    <t>DSES24081098</t>
  </si>
  <si>
    <t>15099-T-6</t>
  </si>
  <si>
    <t>HYUNDAI SANTA FE</t>
  </si>
  <si>
    <t>1.0 x Plaquette AV (682.0 MAD) [service rapide]
1.0 x Diagnostic (0.0 MAD) [Diagnostic]
1.0 x Chang. plaquettes frein AV (0.0 MAD) [service rapide]
1.0 x Plaquette AR (399.0 MAD) [service rapide]</t>
  </si>
  <si>
    <t>DSES24060579</t>
  </si>
  <si>
    <t>39007-B-7</t>
  </si>
  <si>
    <t>ALFA ROMEO Stelvio</t>
  </si>
  <si>
    <t>1.0 x Plaquette AR (599.8 MAD) [service rapide]
1.0 x Plaquette AV (405.0 MAD) [service rapide]
10.0 x Ad blue 20 L (75.0 MAD) [service rapide]
1.0 x Diagnostic (0.0 MAD) [Diagnostic]</t>
  </si>
  <si>
    <t>DSES25041783</t>
  </si>
  <si>
    <t>31972-B-7</t>
  </si>
  <si>
    <t>2.0 x Huile de boite a  vitesse 1L (187.5 MAD) [service rapide]
1.0 x Filtre a  huile (24.75 MAD) [service rapide]
5.0 x Huile FV  5W30 SL/CF 200 LT (350.0 MAD) [service rapide]
1.0 x Liquide de frein 450 ML (37.5 MAD) [Mécanique]
4.0 x Main d'oeuvre mecanique (480.0 MAD) [accessoire]</t>
  </si>
  <si>
    <t>DSES24091302</t>
  </si>
  <si>
    <t>1.0 x Réparation éclairage (0.0 MAD) [Mécanique]
1.0 x Porte Lampe Feu de stop Arr D (275.0 MAD) [electrique]
5.0 x LAMPE 1P (25.5 MAD) [electrique]
1.0 x Pile telecommande (10.0 MAD) [electrique]
1.0 x Diagnostic (0.0 MAD) [Diagnostic]
1.0 x Joint Porte Collissante Lat Dt (700.0 MAD) [Mécanique]
1.0 x Diagnostic (0.0 MAD) [Diagnostic]
1.0 x Filtre habitacle (pollen) (69.0 MAD) [service rapide]</t>
  </si>
  <si>
    <t>DSES24080767</t>
  </si>
  <si>
    <t>46528-B-7</t>
  </si>
  <si>
    <t>1.0 x Diagnostic (0.0 MAD) [Diagnostic]
6.5 x Huile FV 10W40 SL/CF 200 LT (154.7 MAD) [service rapide]
1.0 x Filtre a  huile (24.0 MAD) [service rapide]
1.0 x Vidange 1:Huile+Filtre H+MO (0.0 MAD) [service rapide]
1.0 x Demarreur (900.0 MAD) [Mécanique]</t>
  </si>
  <si>
    <t>DSES25050765</t>
  </si>
  <si>
    <t>5.0 x Huile FV  5W30 SL/CF 200 LT (350.0 MAD) [service rapide]
0.61 x Vidange 1:Huile+Filtre H+MO (73.2 MAD) [service rapide]
2.0 x Balais d'essuie glace AV (609.36 MAD) [service rapide]
1.0 x Filtre a  huile (45.0 MAD) [service rapide]</t>
  </si>
  <si>
    <t>DSES25021089</t>
  </si>
  <si>
    <t>36131-B-7</t>
  </si>
  <si>
    <t>0.4 x Chang. plaquettes frein AR (48.0 MAD) [service rapide]
0.4 x Chang. plaquettes frein AV (48.0 MAD) [service rapide]
0.2 x Diagnostic (24.0 MAD) [Diagnostic]
0.16 x Chang. balais essuie glaces AV (19.2 MAD) [service rapide]
1.0 x Liquide de frein 450 ML (37.5 MAD) [Mécanique]
1.0 x Plaquette AV (372.4995 MAD) [service rapide]
2.0 x Balais d'essuie glace AV (165.75 MAD) [service rapide]
1.0 x Plaquette AR (362.5005 MAD) [service rapide]</t>
  </si>
  <si>
    <t>DSES25041907</t>
  </si>
  <si>
    <t>1.0 x Plaquette AV (312.0 MAD) [service rapide]
5.0 x Huile FV  5W30 SL/CF 200 LT (350.0 MAD) [service rapide]
1.0 x Filtre a  huile (45.0 MAD) [service rapide]
2.0 x BEG FX16CM40 ULTRAFLAT 40*CM (114.3 MAD) [achat externe]
1.0 x Filtre a  air (100.0005 MAD) [service rapide]
1.3 x Vidange 2:Huile+Filtre H/A+MO (156.0 MAD) [service rapide]</t>
  </si>
  <si>
    <t>DSES25020014</t>
  </si>
  <si>
    <t>58116-T-6</t>
  </si>
  <si>
    <t>0.4 x Vidange 2:Huile+Filtre H/A+MO (48.0 MAD) [service rapide]
0.15 x Réparation éclairage (18.0 MAD) [Mécanique]
5.0 x Huile FV  5W30 SL/CF 200 LT (350.0 MAD) [service rapide]
1.0 x Plaquette AV (303.95 MAD) [service rapide]
0.1 x Chang. balais essuie glaces AV (12.0 MAD) [service rapide]
1.0 x Filtre a  air (67.28 MAD) [service rapide]
0.5 x Chang. plaquettes frein AV (60.0 MAD) [service rapide]
2.0 x Balais d'essuie glace AV (165.75 MAD) [service rapide]
1.0 x Filtre a  huile (41.44 MAD) [service rapide]
2.0 x LAMPE 1P (10.58 MAD) [electrique]</t>
  </si>
  <si>
    <t>DSES24040808</t>
  </si>
  <si>
    <t>1.0 x Filtre a  air (40.0 MAD) [service rapide]
1.0 x Filtre a  huile (35.5 MAD) [service rapide]
2.0 x Pneu185/65R15 Goodride (802.6 MAD) [pneumatique]
1.0 x Vidange 2:Huile+Filtre H/A+MO (0.0 MAD) [service rapide]
8.5 x Huile FV  5W30 SL/CF 200 LT (198.9 MAD) [service rapide]
1.0 x Diagnostic (0.0 MAD) [Diagnostic]</t>
  </si>
  <si>
    <t>DSES24100359</t>
  </si>
  <si>
    <t>1.0 x Antigel (75.0 MAD) [service rapide]
1.0 x Radiateur de chauffage (1000.0 MAD) [Mécanique]
1.0 x Diagnostic (0.0 MAD) [Diagnostic]</t>
  </si>
  <si>
    <t>DSES25041724</t>
  </si>
  <si>
    <t>1.0 x Kit de distribution (833.625 MAD) [Mécanique]
2.0 x Changement Kit de distribution (240.0 MAD) [Mécanique]</t>
  </si>
  <si>
    <t>DSES24070243</t>
  </si>
  <si>
    <t>1.0 x Filtre a  huile (35.5 MAD) [service rapide]
1.0 x Filtre a  air (61.538 MAD) [service rapide]
5.0 x Huile FV  5W30 SL/CF 200 LT (117.0 MAD) [service rapide]
1.0 x Changement Kit de distribution (0.0 MAD) [Mécanique]
1.0 x Diagnostic (0.0 MAD) [Diagnostic]
1.0 x Plaquette AV (154.0 MAD) [service rapide]
1.0 x Kit de distribution (705.128 MAD) [Mécanique]</t>
  </si>
  <si>
    <t>DSES24070892</t>
  </si>
  <si>
    <t>92143-E-6</t>
  </si>
  <si>
    <t>1.0 x Réparation éclairage (0.0 MAD) [Mécanique]
5.0 x Huile FV 10W40 SL/CF 200 LT (119.0 MAD) [service rapide]
1.0 x Filtre a  huile (14.0 MAD) [service rapide]
1.0 x LAMPE 1P (5.1 MAD) [electrique]
1.0 x Filtre a  air (24.0 MAD) [service rapide]
1.0 x Lampe H7 (41.026 MAD) [electrique]
1.0 x Kit de distribution (689.542 MAD) [Mécanique]
1.0 x Changement Kit de distribution (0.0 MAD) [Mécanique]
1.0 x Plaquette AV (180.0 MAD) [service rapide]
1.0 x Diagnostic (0.0 MAD) [Diagnostic]</t>
  </si>
  <si>
    <t>DSES24010022</t>
  </si>
  <si>
    <t>45965-B-7</t>
  </si>
  <si>
    <t>1.0 x Filtre a  huile (24.0 MAD) [service rapide]
1.0 x Plaquette AR (292.0 MAD) [service rapide]
1.0 x Plaquette AV (405.0 MAD) [service rapide]
7.0 x Huile moteur 10W40 Fut (182.0 MAD) [service rapide]
2.0 x Balais d'essuie glace av-60CM (169.23 MAD) [service rapide]
1.0 x Diagnostic (0.0 MAD) [Diagnostic]</t>
  </si>
  <si>
    <t>DSES24011521</t>
  </si>
  <si>
    <t>2.0 x Lampe veilleuse (7.8 MAD) [electrique]
5.0 x Huile moteur 5W30 Fut (175.0 MAD) [service rapide]
1.0 x Filtre a  huile (24.0 MAD) [service rapide]
1.0 x Diagnostic (0.0 MAD) [Diagnostic]
1.0 x Filtre a  air (81.25 MAD) [service rapide]
1.0 x Batterie L5 (783.33 MAD) [electrique]</t>
  </si>
  <si>
    <t>DSES24081391</t>
  </si>
  <si>
    <t>1.0 x Diagnostic (0.0 MAD) [Diagnostic]
1.0 x Filtre habitacle (pollen) (200.0 MAD) [service rapide]
1.0 x Filtre a  huile (14.0 MAD) [service rapide]
1.0 x Changement Kit de distribution (0.0 MAD) [Mécanique]
1.0 x Kit de distribution (553.846 MAD) [Mécanique]
5.0 x Huile FV 10W40 SL/CF 200 LT (119.0 MAD) [service rapide]
1.0 x Filtre habitacle (pollen) (69.0 MAD) [service rapide]
1.0 x Filtre a  air (24.0 MAD) [service rapide]
1.0 x Plaquette AV  GM (91.5 MAD) [service rapide]</t>
  </si>
  <si>
    <t>DSES24122182</t>
  </si>
  <si>
    <t>39659-B-7</t>
  </si>
  <si>
    <t>1.0 x Changement Kit de distribution (0.0 MAD) [Mécanique]
5.0 x Huile FV 5W40 SL/CF 200 LT (117.0 MAD) [service rapide]
1.0 x Kit de distribution (923.077 MAD) [Mécanique]
1.0 x Diagnostic (0.0 MAD) [Diagnostic]
1.0 x Filtre a  huile (31.0 MAD) [service rapide]</t>
  </si>
  <si>
    <t>DSES24021123</t>
  </si>
  <si>
    <t>1.0 x Filtre a  huile (16.0 MAD) [service rapide]
1.0 x Filtre a  air (28.8 MAD) [service rapide]
1.0 x Diagnostic (0.0 MAD) [Diagnostic]
1.0 x Amortisseur AV (800.0 MAD) [Mécanique]
1.0 x Vidange 2:Huile+Filtre H/A+MO (0.0 MAD) [service rapide]
1.0 x Plaquette AV  GM (100.0 MAD) [service rapide]
5.0 x Huile moteur 10W40 1L (126.0 MAD) [service rapide]</t>
  </si>
  <si>
    <t>DSES25010302</t>
  </si>
  <si>
    <t>36689-B-7</t>
  </si>
  <si>
    <t>2.0 x Balais d'essuie glace AV (166.0 MAD) [service rapide]
5.0 x Huile FV 10W40 SL/CF 200 LT (119.0 MAD) [service rapide]
1.0 x Vidange 1:Huile+Filtre H+MO (0.0 MAD) [service rapide]
1.0 x Poste Radio (769.231 MAD) [electrique]
1.0 x Filtre a  huile (16.5 MAD) [service rapide]
1.0 x Main d'oeuvre mecanique (0.0 MAD) [accessoire]
1.0 x Diagnostic (0.0 MAD) [Diagnostic]</t>
  </si>
  <si>
    <t>DSES24120021</t>
  </si>
  <si>
    <t>26977-T-6</t>
  </si>
  <si>
    <t>1.0 x Courroie d'accessoire (0.0 MAD) [Mécanique]
1.0 x Filtre a  huile (30.0 MAD) [service rapide]
1.0 x Diagnostic (0.0 MAD) [Diagnostic]
1.0 x Kit de distribution (923.077 MAD) [Mécanique]
1.0 x Changement Kit de distribution (0.0 MAD) [Mécanique]
5.0 x Huile FV  5W30 SL/CF 200 LT (117.0 MAD) [service rapide]</t>
  </si>
  <si>
    <t>DSES24120138</t>
  </si>
  <si>
    <t>1.0 x Vidange 1:Huile+Filtre H+MO (0.0 MAD) [service rapide]
1.0 x Filtre a  huile (0.0 MAD) [service rapide]
1.0 x Courroie d'accessoire (0.0 MAD) [Mécanique]
1.0 x Diagnostic (0.0 MAD) [Diagnostic]
1.0 x Kit de distribution (602.0 MAD) [Mécanique]
5.0 x Huile FV  5W30 SL/CF 200 LT (117.0 MAD) [service rapide]
1.0 x Plaquette AV (351.0 MAD) [service rapide]</t>
  </si>
  <si>
    <t>DSES24120848</t>
  </si>
  <si>
    <t>2.0 x Balais d'essuie glace AV (170.0 MAD) [service rapide]
2.0 x Amortisseur AR (900.0 MAD) [Mécanique]
1.0 x Diagnostic (0.0 MAD) [Diagnostic]</t>
  </si>
  <si>
    <t>DSES25050802</t>
  </si>
  <si>
    <t>43813-B-7</t>
  </si>
  <si>
    <t>0.73 x Chang. plaquettes frein AV (87.6 MAD) [service rapide]
0.5 x Main d'oeuvre mecanique (60.0 MAD) [accessoire]
1.0 x Poste Radio (750.0 MAD) [electrique]
1.0 x Plaquette AV  GM (170.62 MAD) [service rapide]</t>
  </si>
  <si>
    <t>DSES24080185</t>
  </si>
  <si>
    <t>1.0 x Filtre a  air (24.0 MAD) [service rapide]
1.0 x Courroie Alternateur (162.0 MAD) [Mécanique]
5.0 x Huile FV  5W30 SL/CF 200 LT (117.0 MAD) [service rapide]
1.0 x Kit de distribution (750.833 MAD) [Mécanique]
1.0 x Changement Kit de distribution (0.0 MAD) [Mécanique]
1.0 x Diagnostic (0.0 MAD) [Diagnostic]
1.0 x Filtre a  huile (14.0 MAD) [service rapide]</t>
  </si>
  <si>
    <t>DSES25041731</t>
  </si>
  <si>
    <t>53900-B-7</t>
  </si>
  <si>
    <t>0.96 x Vidange 1:Huile+Filtre H+MO (115.2 MAD) [service rapide]
1.0 x Filtre a  huile (45.0 MAD) [service rapide]
1.0 x Plaquette AR (312.4995 MAD) [service rapide]
8.5 x Huile FV  5W30 SL/CF 200 LT (595.0 MAD) [service rapide]</t>
  </si>
  <si>
    <t>DSES25031526</t>
  </si>
  <si>
    <t>1.0 x Filtre a  air (100.0005 MAD) [service rapide]
5.0 x Huile FV  5W30 SL/CF 200 LT (350.0 MAD) [service rapide]
1.0 x Filtre a  huile (45.0 MAD) [service rapide]
0.3 x Vidange 1:Huile+Filtre H+MO (36.0 MAD) [service rapide]
2.0 x Balais d'essuie glace AV (165.75 MAD) [service rapide]
1.0 x Plaquette AV (312.0 MAD) [service rapide]
0.33 x Chang. plaquettes frein AV (39.6 MAD) [service rapide]
0.16 x Chang. balais essuie glaces AV (19.2 MAD) [service rapide]</t>
  </si>
  <si>
    <t>DSES25020690</t>
  </si>
  <si>
    <t>45964-B-7</t>
  </si>
  <si>
    <t>0.2 x Réparation éclairage (24.0 MAD) [Mécanique]
0.25 x Vidange 1:Huile+Filtre H+MO (30.0 MAD) [service rapide]
0.2 x Diagnostic (24.0 MAD) [Diagnostic]
1.0 x Plaquette AV (288.75 MAD) [service rapide]
0.5 x Chang. plaquettes frein AV (60.0 MAD) [service rapide]
6.5 x Huile FV  5W30 SL/CF 200 LT (455.0 MAD) [service rapide]
1.0 x Liquide de frein 450 ML (57.36 MAD) [Mécanique]
2.0 x Lampe veilleuse (23.05 MAD) [electrique]
2.0 x Lampe H7 (67.19 MAD) [electrique]
1.0 x Filtre a  huile (36.9 MAD) [service rapide]</t>
  </si>
  <si>
    <t>DSES25041840</t>
  </si>
  <si>
    <t>36050-B-7</t>
  </si>
  <si>
    <t>1.0 x Lampe H4 (26.004 MAD) [electrique]
1.12 x Vidange 1:Huile+Filtre H+MO (134.4 MAD) [service rapide]
5.0 x Huile FV  5W30 SL/CF 200 LT (350.0 MAD) [service rapide]
2.0 x LAMPE 1P (11.25 MAD) [electrique]
1.0 x Filtre a  huile (24.75 MAD) [service rapide]
1.0 x Echangeur Thermique (312.4875 MAD) [Mécanique]
0.3 x Réparation éclairage (36.0 MAD) [Mécanique]
1.0 x Plaquette AV  GM (170.625 MAD) [service rapide]</t>
  </si>
  <si>
    <t>DSES24101233</t>
  </si>
  <si>
    <t>1.0 x Changement Kit de distribution (0.0 MAD) [Mécanique]
1.0 x Filtre a  huile (14.0 MAD) [service rapide]
1.0 x Plaquette AV  GM (100.0 MAD) [service rapide]
5.0 x Huile FV  5W30 SL/CF 200 LT (117.0 MAD) [service rapide]
1.0 x Diagnostic (0.0 MAD) [Diagnostic]
1.0 x Kit de distribution (705.128 MAD) [Mécanique]
1.0 x Courroie d'accessoire (129.0 MAD) [Mécanique]</t>
  </si>
  <si>
    <t>DSES25020619</t>
  </si>
  <si>
    <t>43653-B-7</t>
  </si>
  <si>
    <t>0.5 x Chang. plaquettes frein AV (60.0 MAD) [service rapide]
1.0 x Plaquette AV (482.84 MAD) [service rapide]
0.25 x Vidange 1:Huile+Filtre H+MO (30.0 MAD) [service rapide]
1.0 x Filtre a  huile (36.9 MAD) [service rapide]
6.5 x Huile FV  5W30 SL/CF 200 LT (455.0 MAD) [service rapide]</t>
  </si>
  <si>
    <t>DSES24040751</t>
  </si>
  <si>
    <t>2.0 x Balais d'essuie glace av-55CM (86.666 MAD) [service rapide]
1.0 x Diagnostic (0.0 MAD) [Diagnostic]
1.0 x Disque de frein AV (370.0 MAD) [Mécanique]
1.0 x Filtre a  huile (22.0 MAD) [service rapide]
3.5 x Huile FV  5W30 SL/CF 200 LT (81.9 MAD) [service rapide]
1.0 x Plaquette AV (469.0 MAD) [service rapide]
1.0 x Vidange 2:Huile+Filtre H/A+MO (0.0 MAD) [service rapide]
1.0 x Filtre a  air (35.0 MAD) [service rapide]</t>
  </si>
  <si>
    <t>DSES25020033</t>
  </si>
  <si>
    <t>47983-B-7</t>
  </si>
  <si>
    <t>1.0 x Plaquette AV (368.75 MAD) [service rapide]
1.0 x Diagnostic (120.0 MAD) [Diagnostic]
1.0 x Filtre a  huile (32.85 MAD) [service rapide]
1.0 x Filtre a  air (107.84 MAD) [service rapide]
4.5 x Huile FV  5W30 SL/CF 200 LT (315.0 MAD) [service rapide]
1.0 x Vidange 2:Huile+Filtre H/A+MO (120.0 MAD) [service rapide]</t>
  </si>
  <si>
    <t>DSES24072337</t>
  </si>
  <si>
    <t>1.0 x Diagnostic (0.0 MAD) [Diagnostic]
1.0 x Kit de distribution (553.846 MAD) [Mécanique]
1.0 x Changement Kit de distribution (0.0 MAD) [Mécanique]
1.0 x Batterie L2 (508.33 MAD) [electrique]</t>
  </si>
  <si>
    <t>DSES24120864</t>
  </si>
  <si>
    <t>1.0 x Diagnostic (0.0 MAD) [Diagnostic]
1.0 x Kit de distribution (923.077 MAD) [Mécanique]
1.0 x Courroie d'accessoire (0.0 MAD) [Mécanique]
1.0 x Filtre a  air (0.0 MAD) [service rapide]
1.0 x Changement Kit de distribution (0.0 MAD) [Mécanique]
5.0 x Huile FV  5W30 SL/CF 200 LT (117.0 MAD) [service rapide]
1.0 x Filtre a  huile (22.0 MAD) [service rapide]</t>
  </si>
  <si>
    <t>DSES24060481</t>
  </si>
  <si>
    <t>31374-B-7</t>
  </si>
  <si>
    <t>1.0 x Kit de distribution (900.0 MAD) [Mécanique]
1.0 x Diagnostic (0.0 MAD) [Diagnostic]
1.0 x Plaquette AV (160.0 MAD) [service rapide]</t>
  </si>
  <si>
    <t>DSES24040274</t>
  </si>
  <si>
    <t>48101-B-7</t>
  </si>
  <si>
    <t>2.0 x Pneu195/55R16 Waterfall (1060.0 MAD) [pneumatique]</t>
  </si>
  <si>
    <t>DSES24051550</t>
  </si>
  <si>
    <t>1.0 x Pompe a  eau (448.718 MAD) [Mécanique]
1.0 x Diagnostic (0.0 MAD) [Diagnostic]
5.0 x Huile FV  5W30 SL/CF 200 LT (117.0 MAD) [service rapide]
1.0 x Kit de distribution (352.08 MAD) [Mécanique]
1.0 x Courroie Alternateur (128.0 MAD) [Mécanique]
1.0 x Changement Kit de distribution (0.0 MAD) [Mécanique]
1.0 x Filtre a  huile (14.0 MAD) [service rapide]</t>
  </si>
  <si>
    <t>DSES25020948</t>
  </si>
  <si>
    <t>1.0 x Changement demarreur (120.0 MAD) [Mécanique]
0.33 x Diagnostic (39.6 MAD) [Diagnostic]
1.0 x Demarreur (900.0 MAD) [Mécanique]</t>
  </si>
  <si>
    <t>DSES24040235</t>
  </si>
  <si>
    <t>31536-B-7</t>
  </si>
  <si>
    <t>1.0 x Diagnostic (0.0 MAD) [Diagnostic]
5.0 x Huile moteur 10W40 1L (126.0 MAD) [service rapide]
1.0 x Plaquette AV  GM (100.0 MAD) [service rapide]
1.0 x Filtre a  air (28.8 MAD) [service rapide]
1.0 x Echangeur Thermique (538.0 MAD) [Mécanique]
1.0 x Filtre a  huile (16.0 MAD) [service rapide]
1.0 x Filtre a  gasoil (250.0 MAD) [service rapide]</t>
  </si>
  <si>
    <t>DSES24092155</t>
  </si>
  <si>
    <t>44820-B-7</t>
  </si>
  <si>
    <t>1.0 x Demarreur (550.0 MAD) [Mécanique]
1.0 x Batterie L2 (508.333 MAD) [electrique]
1.0 x Diagnostic (0.0 MAD) [Diagnostic]</t>
  </si>
  <si>
    <t>DSES24100429</t>
  </si>
  <si>
    <t>43995-B-7</t>
  </si>
  <si>
    <t>1.0 x Batterie L2 (508.333 MAD) [electrique]
1.0 x Diagnostic (0.0 MAD) [Diagnostic]
1.0 x Demarreur (550.0 MAD) [Mécanique]</t>
  </si>
  <si>
    <t>DSES24100007</t>
  </si>
  <si>
    <t>1.0 x Diagnostic (0.0 MAD) [Diagnostic]
1.0 x Demarreur (550.0 MAD) [Mécanique]
1.0 x Batterie L2 (508.333 MAD) [electrique]</t>
  </si>
  <si>
    <t>DSES24072398</t>
  </si>
  <si>
    <t>1.0 x Batterie L2 (508.33 MAD) [electrique]
1.0 x Diagnostic (0.0 MAD) [Diagnostic]
1.0 x Demarreur (550.0 MAD) [Mécanique]</t>
  </si>
  <si>
    <t>DSES24081093</t>
  </si>
  <si>
    <t>1.0 x Changement de batterie (0.0 MAD) [electrique]
1.0 x Filtre a  air (24.0 MAD) [service rapide]
1.0 x Plaquette AV (260.0 MAD) [service rapide]
1.0 x Batterie L3 (600.0 MAD) [electrique]
5.0 x Huile FV 5W30 SN/CF 200 LT (160.0 MAD) [service rapide]
1.0 x Filtre a  huile (14.0 MAD) [service rapide]
1.0 x Diagnostic (0.0 MAD) [Diagnostic]
1.0 x Vidange 2:Huile+Filtre H/A+MO (0.0 MAD) [service rapide]</t>
  </si>
  <si>
    <t>DSES24111717</t>
  </si>
  <si>
    <t>1.0 x Diagnostic (0.0 MAD) [Diagnostic]
1.0 x Batterie L5 (1057.49955 MAD) [electrique]</t>
  </si>
  <si>
    <t>DSES24111010</t>
  </si>
  <si>
    <t>DSES24020073</t>
  </si>
  <si>
    <t>1.0 x Courroie Alternateur (65.35 MAD) [Mécanique]
1.0 x Commande d'eclairage (461.538 MAD) [electrique]
1.0 x Changement Kit de distribution (0.0 MAD) [Mécanique]
5.0 x Huile moteur 5W30 Fut (175.0 MAD) [service rapide]
2.0 x Lampe 2p (10.2 MAD) [electrique]
1.0 x Kit de distribution (329.333 MAD) [Mécanique]
1.0 x Réparation éclairage (0.0 MAD) [Mécanique]
1.0 x Diagnostic (0.0 MAD) [Diagnostic]
1.0 x Filtre a  huile (16.0 MAD) [service rapide]</t>
  </si>
  <si>
    <t>DSES25050362</t>
  </si>
  <si>
    <t>1.0 x Filtre a  huile (45.0 MAD) [service rapide]
1.0 x Plaquette AR (261.3 MAD) [service rapide]
8.5 x Huile FV  5W30 SL/CF 200 LT (595.0 MAD) [service rapide]
1.3 x Vidange 1:Huile+Filtre H+MO (156.0 MAD) [service rapide]</t>
  </si>
  <si>
    <t>DSES24122261</t>
  </si>
  <si>
    <t>35599-B-7</t>
  </si>
  <si>
    <t>5.0 x Huile FV 10W40 SL/CF 200 LT (119.0 MAD) [service rapide]
1.0 x Chang. plaquettes frein AV (0.0 MAD) [service rapide]
1.0 x Plaquette AV  GM (100.0 MAD) [service rapide]
1.0 x Disque de frein AV GM (821.0 MAD) [Mécanique]
1.0 x Filtre a  huile (16.5 MAD) [service rapide]
1.0 x Diagnostic (0.0 MAD) [Diagnostic]</t>
  </si>
  <si>
    <t>DSES25030812</t>
  </si>
  <si>
    <t>1.0 x Plaquette AV (300.0 MAD) [service rapide]
1.0 x Plaquette AR (362.5005 MAD) [service rapide]
2.0 x File de Plaquette (249.999 MAD) [service rapide]
0.6 x Chang. plaquettes frein AV (72.0 MAD) [service rapide]
0.6 x Chang. plaquettes frein AR (72.0 MAD) [service rapide]</t>
  </si>
  <si>
    <t>DSES24080783</t>
  </si>
  <si>
    <t>1.0 x Batterie L5 (783.334 MAD) [electrique]
1.0 x Diagnostic (0.0 MAD) [Diagnostic]
1.0 x Filtre a  huile (24.0 MAD) [service rapide]
8.5 x Huile FV  5W30 SL/CF 200 LT (195.5 MAD) [service rapide]
1.0 x Filtre a  air (52.5 MAD) [service rapide]</t>
  </si>
  <si>
    <t>DSES24072471</t>
  </si>
  <si>
    <t>33731-B-7</t>
  </si>
  <si>
    <t>1.0 x Diagnostic (0.0 MAD) [Diagnostic]
1.0 x Filtre a  huile (14.0 MAD) [service rapide]
1.0 x Vidange 2:Huile+Filtre H/A+MO (0.0 MAD) [service rapide]
1.0 x Filtre a  air (24.0 MAD) [service rapide]
5.0 x Huile FV  5W30 SL/CF 200 LT (117.0 MAD) [service rapide]
1.0 x Demarreur (900.0 MAD) [Mécanique]</t>
  </si>
  <si>
    <t>DSES24100550</t>
  </si>
  <si>
    <t>1.0 x Filtre a  air (78.0 MAD) [service rapide]
1.0 x Kit de distribution (564.57 MAD) [Mécanique]
1.0 x Filtre habitacle (pollen) (69.0 MAD) [service rapide]
1.0 x Courroie d'accessoire (121.795 MAD) [Mécanique]
1.0 x Diagnostic (0.0 MAD) [Diagnostic]
5.0 x Huile FV  5W30 SL/CF 200 LT (117.0 MAD) [service rapide]
1.0 x Plaquette AV (80.0 MAD) [service rapide]
1.0 x Filtre a  huile (24.0 MAD) [service rapide]
1.0 x Changement Kit de distribution (0.0 MAD) [Mécanique]</t>
  </si>
  <si>
    <t>DSES24060719</t>
  </si>
  <si>
    <t>48171-B-7</t>
  </si>
  <si>
    <t>1.0 x Diagnostic (0.0 MAD) [Diagnostic]
1.0 x Changement Kit de distribution (0.0 MAD) [Mécanique]
1.0 x Filtre a  huile (14.0 MAD) [service rapide]
5.0 x Huile FV  5W30 SL/CF 200 LT (117.0 MAD) [service rapide]
1.0 x Kit de distribution (923.077 MAD) [Mécanique]</t>
  </si>
  <si>
    <t>DSES25030858</t>
  </si>
  <si>
    <t>97440-E-1</t>
  </si>
  <si>
    <t>1.0 x Filtre a  huile (121.875 MAD) [service rapide]
0.58 x Vidange 1:Huile+Filtre H+MO (69.6 MAD) [service rapide]
5.0 x Huile moteur 5W30 1L (862.5 MAD) [service rapide]</t>
  </si>
  <si>
    <t>DSES24090460</t>
  </si>
  <si>
    <t>1.0 x Roulement de roue (365.385 MAD) [Mécanique]
1.0 x Plaquette AV (180.0 MAD) [service rapide]
1.0 x Diagnostic (0.0 MAD) [Diagnostic]
1.0 x Batterie L2 (508.333 MAD) [electrique]</t>
  </si>
  <si>
    <t>DSES25040916</t>
  </si>
  <si>
    <t>54666-B-7</t>
  </si>
  <si>
    <t>8.5 x Huile FV  5W30 SL/CF 200 LT (595.0 MAD) [service rapide]
0.83 x Vidange 1:Huile+Filtre H+MO (99.6 MAD) [service rapide]
1.0 x Filtre a  huile (45.0 MAD) [service rapide]
1.0 x Plaquette AR (312.4995 MAD) [service rapide]</t>
  </si>
  <si>
    <t>DSES25041213</t>
  </si>
  <si>
    <t>54356-B-7</t>
  </si>
  <si>
    <t>8.5 x Huile FV  5W30 SL/CF 200 LT (595.0 MAD) [service rapide]
1.0 x Filtre a  huile (45.0 MAD) [service rapide]
1.0 x Plaquette AR (312.4995 MAD) [service rapide]
0.83 x Vidange 1:Huile+Filtre H+MO (99.6 MAD) [service rapide]</t>
  </si>
  <si>
    <t>DSES25051889</t>
  </si>
  <si>
    <t>1.0 x Plaquette AV (294.45 MAD) [service rapide]
1.0 x Diagnostic (120.0 MAD) [Diagnostic]
4.5 x Huile FV  5W30 SL/CF 200 LT (315.0 MAD) [service rapide]
1.9 x Vidange 1:Huile+Filtre H+MO (228.0 MAD) [service rapide]
0.2 x Changement filtre a  Clim (24.0 MAD) [service rapide]
1.0 x Filtre habitacle (pollen) (37.5 MAD) [service rapide]
1.0 x Filtre a  huile (33.0 MAD) [service rapide]</t>
  </si>
  <si>
    <t>DSES24052280</t>
  </si>
  <si>
    <t>42140-B-7</t>
  </si>
  <si>
    <t>1.0 x Plaquette AV  GM (315.0 MAD) [service rapide]
1.0 x Filtre a  huile (14.0 MAD) [service rapide]
5.0 x Huile FV  5W30 SL/CF 200 LT (117.0 MAD) [service rapide]
1.0 x Diagnostic (0.0 MAD) [Diagnostic]
1.0 x Batterie L2 (605.77 MAD) [electrique]</t>
  </si>
  <si>
    <t>DSES24031036</t>
  </si>
  <si>
    <t>44783-B-7</t>
  </si>
  <si>
    <t>2.0 x Pneu 2156016 (1051.68 MAD) [pneumatique]</t>
  </si>
  <si>
    <t>DSES25041955</t>
  </si>
  <si>
    <t>44120-B-7</t>
  </si>
  <si>
    <t>1.0 x Filtre a  huile (45.0 MAD) [service rapide]
2.0 x Balais d'essuie glace AV (300.0 MAD) [service rapide]
1.0 x LAMPE 1P (5.625 MAD) [electrique]
0.28 x Réparation éclairage (33.6 MAD) [Mécanique]
0.6 x Vidange 1:Huile+Filtre H+MO (72.0 MAD) [service rapide]
8.5 x Huile FV  5W30 SL/CF 200 LT (595.0 MAD) [service rapide]</t>
  </si>
  <si>
    <t>DSES24080335</t>
  </si>
  <si>
    <t>1.0 x Main d'oeuvre mecanique (0.0 MAD) [accessoire]
1.0 x ARRET D HUILE (1050.0 MAD) [Mécanique]</t>
  </si>
  <si>
    <t>DSES25050557</t>
  </si>
  <si>
    <t>40524-B-7</t>
  </si>
  <si>
    <t>1.0 x Filtre a  huile (33.0 MAD) [service rapide]
1.0 x Plaquette AR (316.875 MAD) [service rapide]
1.0 x Filtre a  air (127.5 MAD) [service rapide]
0.98 x Vidange 2:Huile+Filtre H/A+MO (117.6 MAD) [service rapide]
6.5 x Huile FV  5W30 SL/CF 200 LT (455.0 MAD) [service rapide]</t>
  </si>
  <si>
    <t>DSES25021637</t>
  </si>
  <si>
    <t>1.0 x Courroie d'accessoire (118.7505 MAD) [Mécanique]
1.0 x Kit de distribution (750.0 MAD) [Mécanique]
1.5 x Changement Kit de distribution (180.0 MAD) [Mécanique]</t>
  </si>
  <si>
    <t>DSES25021378</t>
  </si>
  <si>
    <t>1.0 x Demarreur (900.0 MAD) [Mécanique]
3.0 x LAMPE 1P (14.9175 MAD) [electrique]
2.0 x Lampe veilleuse (7.605 MAD) [electrique]
0.25 x Réparation éclairage (30.0 MAD) [Mécanique]
0.8 x Changement demarreur (96.0 MAD) [Mécanique]</t>
  </si>
  <si>
    <t>DSES24061596</t>
  </si>
  <si>
    <t>31242-B-7</t>
  </si>
  <si>
    <t>2.0 x Lampe H7 (82.052 MAD) [electrique]
1.0 x Kit de distribution (750.833 MAD) [Mécanique]
1.0 x Réparation éclairage (0.0 MAD) [Mécanique]
1.0 x Changement Kit de distribution (0.0 MAD) [Mécanique]
1.0 x Filtre a  huile (14.0 MAD) [service rapide]
1.0 x Filtre a  air (39.0 MAD) [service rapide]
1.0 x Filtre habitacle (pollen) (69.0 MAD) [service rapide]
1.0 x Diagnostic (0.0 MAD) [Diagnostic]
4.0 x Huile FV  5W30 SL/CF 200 LT (93.6 MAD) [service rapide]</t>
  </si>
  <si>
    <t>DSES24021542</t>
  </si>
  <si>
    <t>30559-T-6</t>
  </si>
  <si>
    <t>1.0 x Jante (646.154 MAD) [carrosserie]
1.0 x Achat divers (401.3 MAD) [achat externe]
1.0 x Diagnostic (0.0 MAD) [Diagnostic]</t>
  </si>
  <si>
    <t>DSES25021205</t>
  </si>
  <si>
    <t>39596-B-7</t>
  </si>
  <si>
    <t>0.66 x Vidange 4: Huile+Filtre H/G+MO (79.2 MAD) [service rapide]
0.5 x Chang. plaquettes frein AR (60.0 MAD) [service rapide]
8.5 x Huile FV  5W30 SL/CF 200 LT (595.0 MAD) [service rapide]
1.0 x Filtre a  huile (41.44 MAD) [service rapide]
1.0 x Plaquette AR (218.68 MAD) [service rapide]
1.0 x Filtre a  gasoil (53.04 MAD) [service rapide]</t>
  </si>
  <si>
    <t>DSES24080022</t>
  </si>
  <si>
    <t>2.0 x Amortisseur AR (916.0 MAD) [Mécanique]
1.0 x Filtre a  huile (14.0 MAD) [service rapide]
1.0 x Diagnostic (0.0 MAD) [Diagnostic]
5.0 x Huile FV  5W30 SL/CF 200 LT (117.0 MAD) [service rapide]</t>
  </si>
  <si>
    <t>DSES25020784</t>
  </si>
  <si>
    <t>1.0 x Plaquette AR (465.08 MAD) [service rapide]
0.4 x Chang. plaquettes frein AV (48.0 MAD) [service rapide]
1.0 x Plaquette AV (485.55 MAD) [service rapide]
0.4 x Chang. plaquettes frein AR (48.0 MAD) [service rapide]</t>
  </si>
  <si>
    <t>DSES24060404</t>
  </si>
  <si>
    <t>1.0 x Diagnostic (0.0 MAD) [Diagnostic]
1.0 x Filtre a  air (24.0 MAD) [service rapide]
1.0 x Plaquette AV  GM (100.0 MAD) [service rapide]
1.0 x Filtre a  huile (14.0 MAD) [service rapide]
2.0 x Disque de frein AV (791.6 MAD) [Mécanique]
5.0 x Huile FV  5W30 SL/CF 200 LT (117.0 MAD) [service rapide]</t>
  </si>
  <si>
    <t>DSES24031304</t>
  </si>
  <si>
    <t>1.0 x Réparation éclairage (0.0 MAD) [Mécanique]
1.0 x Vidange 1:Huile+Filtre H+MO (0.0 MAD) [service rapide]
1.0 x Echangeur Thermique (756.0 MAD) [Mécanique]
1.0 x Filtre a  huile (29.79 MAD) [service rapide]
5.0 x Huile moteur 10W40 Fut (130.0 MAD) [service rapide]
1.0 x Diagnostic (0.0 MAD) [Diagnostic]
1.0 x Lampe H16 (129.17 MAD) [electrique]</t>
  </si>
  <si>
    <t>DSES25040375</t>
  </si>
  <si>
    <t>1.0 x Filtre habitacle (pollen) (200.217 MAD) [service rapide]
2.0 x Main d'oeuvre mecanique (240.0 MAD) [accessoire]
1.0 x Support Moteur Sup (604.5 MAD) [Mécanique]</t>
  </si>
  <si>
    <t>DSES25011990</t>
  </si>
  <si>
    <t>82952-E-6</t>
  </si>
  <si>
    <t>1.0 x Filtre a  huile (30.0 MAD) [service rapide]
1.0 x Kit de distribution (769.231 MAD) [Mécanique]
1.0 x Changement Kit de distribution (0.0 MAD) [Mécanique]
1.0 x Diagnostic (0.0 MAD) [Diagnostic]
1.0 x Courroie Alternateur (128.0 MAD) [Mécanique]
5.0 x Huile FV  5W30 SL/CF 200 LT (117.0 MAD) [service rapide]</t>
  </si>
  <si>
    <t>DSES25050314</t>
  </si>
  <si>
    <t>1.0 x Plaquette AV (393.75 MAD) [service rapide]
5.0 x Huile FV  5W30 SL/CF 200 LT (350.0 MAD) [service rapide]
1.0 x Filtre a  gasoil (117.0 MAD) [service rapide]
1.0 x Filtre a  huile (45.3375 MAD) [service rapide]
1.15 x Vidange 4: Huile+Filtre H/G+MO (138.0 MAD) [service rapide]</t>
  </si>
  <si>
    <t>DSES25020964</t>
  </si>
  <si>
    <t>0.41 x Vidange 1:Huile+Filtre H+MO (49.2 MAD) [service rapide]
1.0 x Filtre a  huile (38.15 MAD) [service rapide]
3.0 x Huile FV  5W30 SL/CF 200 LT (210.0 MAD) [service rapide]
1.0 x Batterie E1 (726.57 MAD) [electrique]
0.16 x Changement de batterie (19.2 MAD) [electrique]</t>
  </si>
  <si>
    <t>DSES24080810</t>
  </si>
  <si>
    <t>1.0 x Diagnostic (0.0 MAD) [Diagnostic]
1.0 x Vidange 1:Huile+Filtre H+MO (0.0 MAD) [service rapide]
1.0 x Poignee De Porte (0.0 MAD) [carrosserie]
8.5 x Huile FV  5W30 SL/CF 200 LT (195.5 MAD) [service rapide]
1.0 x Interrupteur Leve Vitre Porte (307.692 MAD) [electrique]
1.0 x Filtre a  huile (24.0 MAD) [service rapide]
1.0 x Changement Accessoirs (0.0 MAD) [carrosserie]
1.0 x Poignee De Porte EXT AVD (208.333 MAD) [carrosserie]
1.0 x Plaquette AV (307.125 MAD) [service rapide]</t>
  </si>
  <si>
    <t>DSES24100048</t>
  </si>
  <si>
    <t>37306-B-7</t>
  </si>
  <si>
    <t>1.0 x Filtre a  air (100.0 MAD) [service rapide]
1.0 x Diagnostic (0.0 MAD) [Diagnostic]
1.0 x Kit de distribution (553.846 MAD) [Mécanique]
1.0 x Changement Kit de distribution (0.0 MAD) [Mécanique]
1.0 x Courroie d'accessoire (121.795 MAD) [Mécanique]
5.0 x Huile FV  5W30 SL/CF 200 LT (117.0 MAD) [service rapide]
1.0 x Filtre a  huile (150.0 MAD) [service rapide]</t>
  </si>
  <si>
    <t>DSES25020841</t>
  </si>
  <si>
    <t>35296-B-7</t>
  </si>
  <si>
    <t>1.0 x Demarreur (900.0 MAD) [Mécanique]
0.25 x Réparation éclairage (30.0 MAD) [Mécanique]
0.8 x Changement demarreur (96.0 MAD) [Mécanique]
3.0 x LAMPE 1P (16.47 MAD) [electrique]</t>
  </si>
  <si>
    <t>DSES24101646</t>
  </si>
  <si>
    <t>1.0 x Charniere Malle Ard (1041.66 MAD) [carrosserie]
1.0 x Diagnostic (0.0 MAD) [Diagnostic]</t>
  </si>
  <si>
    <t>DSES25041082</t>
  </si>
  <si>
    <t>0.18 x Réparation éclairage (21.6 MAD) [Mécanique]
1.0 x Plaquette AV (583.05 MAD) [service rapide]
1.0 x Filtre a  huile (21.0 MAD) [service rapide]
0.5 x Vidange 1:Huile+Filtre H+MO (60.0 MAD) [service rapide]
5.0 x Huile FV  5W30 SL/CF 200 LT (350.0 MAD) [service rapide]
1.0 x LAMPE 1P (5.625 MAD) [electrique]</t>
  </si>
  <si>
    <t>DSES24051943</t>
  </si>
  <si>
    <t>35489-B-7</t>
  </si>
  <si>
    <t>1.0 x Plaquette AR (448.0 MAD) [service rapide]
1.0 x Filtre a  air (102.0 MAD) [service rapide]
1.0 x Filtre a  huile (24.0 MAD) [service rapide]
1.0 x Diagnostic (0.0 MAD) [Diagnostic]
1.0 x Vidange 2:Huile+Filtre H/A+MO (0.0 MAD) [service rapide]
6.5 x Huile FV  5W30 SL/CF 200 LT (152.1 MAD) [service rapide]
1.0 x Plaquette AV  GM (315.0 MAD) [service rapide]</t>
  </si>
  <si>
    <t>DSES24101349</t>
  </si>
  <si>
    <t>1.0 x Vidange 1:Huile+Filtre H+MO (0.0 MAD) [service rapide]
1.0 x Filtre a  huile (14.0 MAD) [service rapide]
1.0 x Amortisseur AR (910.0 MAD) [Mécanique]
1.0 x Diagnostic (0.0 MAD) [Diagnostic]
5.0 x Huile FV  5W30 SL/CF 200 LT (117.0 MAD) [service rapide]</t>
  </si>
  <si>
    <t>DSES24010050</t>
  </si>
  <si>
    <t>1.0 x Filtre a  huile (53.0 MAD) [service rapide]
1.0 x Vidange 1:Huile+Filtre H+MO (0.0 MAD) [service rapide]
5.0 x Huile moteur 10W40 1L (126.0 MAD) [service rapide]
1.0 x Plaquette AV (318.0 MAD) [service rapide]
1.0 x Kit de distribution (542.86 MAD) [Mécanique]</t>
  </si>
  <si>
    <t>DSES25031211</t>
  </si>
  <si>
    <t>0.1 x Réparation éclairage (12.0 MAD) [Mécanique]
0.4 x Changement Disque de frein AV (48.0 MAD) [Mécanique]
1.0 x Disque de frein AV (575.25 MAD) [Mécanique]
1.0 x Plaquette AV (172.5 MAD) [service rapide]
2.0 x LAMPE 1P (9.945 MAD) [electrique]
0.16 x Chang. balais essuie glaces AV (19.2 MAD) [service rapide]
0.3 x Chang. plaquettes frein AV (36.0 MAD) [service rapide]
2.0 x Balais d'essuie glace AV (165.75 MAD) [service rapide]</t>
  </si>
  <si>
    <t>DSES24020141</t>
  </si>
  <si>
    <t>20282-B-7</t>
  </si>
  <si>
    <t>1.0 x Diagnostic (0.0 MAD) [Diagnostic]
1.0 x Réparation éclairage (0.0 MAD) [Mécanique]
2.0 x Lampe H4 (53.34 MAD) [electrique]
1.0 x Filtre a  huile (16.0 MAD) [service rapide]
1.0 x Disque de frein AV PM (515.0 MAD) [Mécanique]
5.0 x Huile moteur 5W30 Fut (175.0 MAD) [service rapide]
1.0 x Plaquette AV (279.0 MAD) [service rapide]
1.0 x Vidange 1:Huile+Filtre H+MO (0.0 MAD) [service rapide]</t>
  </si>
  <si>
    <t>DSES24060622</t>
  </si>
  <si>
    <t>1.0 x Vidange 1:Huile+Filtre H+MO (0.0 MAD) [service rapide]
5.0 x Huile FV 10W40 SL/CF 200 LT (119.0 MAD) [service rapide]
1.0 x Filtre a  huile (16.5 MAD) [service rapide]
1.0 x Plaquette AV  GM (100.0 MAD) [service rapide]
2.0 x Pneu185/65R15 Goodride (802.538 MAD) [pneumatique]
1.0 x Diagnostic (0.0 MAD) [Diagnostic]</t>
  </si>
  <si>
    <t>DSES24090042</t>
  </si>
  <si>
    <t>87664-E-6</t>
  </si>
  <si>
    <t>1.0 x Diagnostic (0.0 MAD) [Diagnostic]
5.0 x Huile FV  5W30 SL/CF 200 LT (0.0 MAD) [service rapide]
1.0 x Changement Kit de distribution (0.0 MAD) [Mécanique]
1.0 x Changement pompe à eau (0.0 MAD) [Mécanique]
1.0 x Kit de distribution (553.846 MAD) [Mécanique]
1.0 x Filtre a  air (24.0 MAD) [service rapide]
1.0 x Courroie Alternateur (121.795 MAD) [Mécanique]
1.0 x Pompe a  eau (320.513 MAD) [Mécanique]
1.0 x Filtre a  huile (16.8 MAD) [service rapide]</t>
  </si>
  <si>
    <t>DSES25050270</t>
  </si>
  <si>
    <t>42145-B-7</t>
  </si>
  <si>
    <t>2.0 x Pneu 18565R15 (1034.98 MAD) [pneumatique]
0.66 x Changement Pneumatique (0.0 MAD) [pneumatique]</t>
  </si>
  <si>
    <t>DSES25050888</t>
  </si>
  <si>
    <t>55681-B-7</t>
  </si>
  <si>
    <t>0.66 x Changement Pneumatique (0.0 MAD) [pneumatique]
2.0 x Pneu 18565R15 (1034.98 MAD) [pneumatique]</t>
  </si>
  <si>
    <t>DSES25050244</t>
  </si>
  <si>
    <t>55616-B-7</t>
  </si>
  <si>
    <t>DSES24101911</t>
  </si>
  <si>
    <t>4.0 x Huile FV  5W30 SL/CF 200 LT (93.6 MAD) [service rapide]
1.0 x Kit de distribution (855.0 MAD) [Mécanique]
1.0 x Courroie d'accessoire (70.0 MAD) [Mécanique]
1.0 x Diagnostic (0.0 MAD) [Diagnostic]
1.0 x Changement Kit de distribution (0.0 MAD) [Mécanique]
1.0 x Filtre a  huile (16.0 MAD) [service rapide]</t>
  </si>
  <si>
    <t>DSES24031533</t>
  </si>
  <si>
    <t>19637-B-7</t>
  </si>
  <si>
    <t>1.0 x Vidange 1:Huile+Filtre H+MO (0.0 MAD) [service rapide]
1.0 x Changement de batterie (0.0 MAD) [electrique]
5.0 x Huile moteur 10W40 Fut (130.0 MAD) [service rapide]
1.0 x Filtre a  huile (16.0 MAD) [service rapide]
1.0 x Batterie L3 (678.26 MAD) [electrique]
1.0 x Plaquette AV (156.0 MAD) [service rapide]
2.0 x Lampe H4 (53.34 MAD) [electrique]
1.0 x Diagnostic (0.0 MAD) [Diagnostic]</t>
  </si>
  <si>
    <t>DSES25030276</t>
  </si>
  <si>
    <t>43651-B-7</t>
  </si>
  <si>
    <t>2.0 x Balais d'essuie glace AV (165.75 MAD) [service rapide]
1.0 x Filtre a  huile (37.5 MAD) [service rapide]
5.5 x Huile FV  5W30 SL/CF 200 LT (385.0 MAD) [service rapide]
0.3 x Vidange 1:Huile+Filtre H+MO (36.0 MAD) [service rapide]
0.35 x Chang. plaquettes frein AV (42.0 MAD) [service rapide]
0.16 x Chang. balais essuie glaces AV (19.2 MAD) [service rapide]
1.0 x Plaquette AV (348.0 MAD) [service rapide]</t>
  </si>
  <si>
    <t>DSES25050935</t>
  </si>
  <si>
    <t>1.22 x Changement Kit de distribution (146.4 MAD) [Mécanique]
1.0 x Kit de distribution (775.0005 MAD) [Mécanique]
1.0 x Plaquette AV (110.64 MAD) [service rapide]</t>
  </si>
  <si>
    <t>DSES25010914</t>
  </si>
  <si>
    <t>1.0 x Diagnostic (0.0 MAD) [Diagnostic]
1.0 x Kit de distribution (602.0 MAD) [Mécanique]
2.0 x Balais d'essuie glace AV (170.0 MAD) [service rapide]
5.0 x Huile FV 10W40 SL/CF 200 LT (119.0 MAD) [service rapide]
1.0 x Filtre a  huile (15.0 MAD) [service rapide]
1.0 x Changement Kit de distribution (0.0 MAD) [Mécanique]
1.0 x Courroie d'accessoire (126.0 MAD) [Mécanique]</t>
  </si>
  <si>
    <t>DSES25040185</t>
  </si>
  <si>
    <t>1.0 x Plaquette AV  GM (150.0 MAD) [service rapide]
0.6 x Chang. plaquettes frein AV (72.0 MAD) [service rapide]
1.0 x Batterie L3 (810.0 MAD) [electrique]</t>
  </si>
  <si>
    <t>DSES25020290</t>
  </si>
  <si>
    <t>1.0 x Filtre a  huile (41.44 MAD) [service rapide]
0.4 x Chang. plaquettes frein AV (48.0 MAD) [service rapide]
1.0 x Plaquette AV (303.95 MAD) [service rapide]
5.0 x Huile FV  5W30 SL/CF 200 LT (350.0 MAD) [service rapide]
2.0 x Balais d'essuie glace AV (165.74 MAD) [service rapide]
0.15 x Chang. balais essuie glaces AV (18.0 MAD) [service rapide]
1.0 x Filtre a  air (67.28 MAD) [service rapide]
0.3 x Vidange 2:Huile+Filtre H/A+MO (36.0 MAD) [service rapide]</t>
  </si>
  <si>
    <t>DSES24051329</t>
  </si>
  <si>
    <t>39595-B-7</t>
  </si>
  <si>
    <t>1.0 x Diagnostic (0.0 MAD) [Diagnostic]
1.0 x Vidange 2:Huile+Filtre H/A+MO (0.0 MAD) [service rapide]
1.0 x Plaquette AV (372.0 MAD) [service rapide]
1.0 x Filtre a  air (52.0 MAD) [service rapide]
8.5 x Huile FV  5W30 SL/CF 200 LT (198.9 MAD) [service rapide]
1.0 x Filtre a  huile (35.5 MAD) [service rapide]
1.0 x Diagnostic (0.0 MAD) [Diagnostic]
1.0 x Plaquette AV (372.0 MAD) [service rapide]</t>
  </si>
  <si>
    <t>DSES25051958</t>
  </si>
  <si>
    <t>25826-B-7</t>
  </si>
  <si>
    <t>1.18 x Vidange 1:Huile+Filtre H+MO (141.6 MAD) [service rapide]
1.0 x Plaquette AV (234.0 MAD) [service rapide]
5.0 x Huile FV  5W30 SL/CF 200 LT (350.0 MAD) [service rapide]
1.0 x Filtre a  huile (45.0 MAD) [service rapide]
1.0 x Plaquette AR (258.375 MAD) [service rapide]</t>
  </si>
  <si>
    <t>DSES24092046</t>
  </si>
  <si>
    <t>36385-B-7</t>
  </si>
  <si>
    <t>1.0 x Plaquette AV (303.846 MAD) [service rapide]
5.0 x Huile FV  5W30 SL/CF 200 LT (117.0 MAD) [service rapide]
1.0 x Filtre a  huile (14.0 MAD) [service rapide]
1.0 x Disque de frein AV (593.7 MAD) [Mécanique]
1.0 x Diagnostic (0.0 MAD) [Diagnostic]
1.0 x Recharge climatisation (0.0 MAD) [Mécanique]
1.0 x Vidange 1:Huile+Filtre H+MO (0.0 MAD) [service rapide]</t>
  </si>
  <si>
    <t>DSES24070698</t>
  </si>
  <si>
    <t>91708-E-6</t>
  </si>
  <si>
    <t>1.0 x Lampe veilleuse (147.436 MAD) [electrique]
1.0 x Filtre a  huile (14.0 MAD) [service rapide]
1.0 x Changement Kit de distribution (0.0 MAD) [Mécanique]
1.0 x Filtre a  air (24.0 MAD) [service rapide]
1.0 x Diagnostic (0.0 MAD) [Diagnostic]
1.0 x Joint cache soupape (169.9 MAD) [Mécanique]
1.0 x Réparation éclairage (0.0 MAD) [Mécanique]
1.0 x Vidange 2:Huile+Filtre H/A+MO (0.0 MAD) [service rapide]
5.0 x Huile FV 10W40 SL/CF 200 LT (119.0 MAD) [service rapide]
1.0 x Kit de distribution (553.846 MAD) [Mécanique]</t>
  </si>
  <si>
    <t>DSES24120729</t>
  </si>
  <si>
    <t>40947-B-7</t>
  </si>
  <si>
    <t>4.0 x Huile FV  5W30 SL/CF 200 LT (93.6 MAD) [service rapide]
1.0 x Kit de distribution (884.615 MAD) [Mécanique]
1.0 x Filtre a  huile (14.0 MAD) [service rapide]
1.0 x Filtre a  air (35.0 MAD) [service rapide]
1.0 x Courroie d'accessoire (0.0 MAD) [Mécanique]
1.0 x Diagnostic (0.0 MAD) [Diagnostic]</t>
  </si>
  <si>
    <t>DSES24051768</t>
  </si>
  <si>
    <t>35003-B-7</t>
  </si>
  <si>
    <t>1.0 x Filtre a  huile (14.0 MAD) [service rapide]
4.0 x Huile FV  5W30 SL/CF 200 LT (93.6 MAD) [service rapide]
2.0 x Disque de frein AV (604.0 MAD) [Mécanique]
1.0 x Plaquette AV  GM (315.0 MAD) [service rapide]
1.0 x Diagnostic (0.0 MAD) [Diagnostic]
1.0 x Vidange 1:Huile+Filtre H+MO (0.0 MAD) [service rapide]</t>
  </si>
  <si>
    <t>DSES24111548</t>
  </si>
  <si>
    <t>1.0 x Changement Amortisseur ARR D (0.0 MAD) [Mécanique]
1.0 x Diagnostic (0.0 MAD) [Diagnostic]
2.0 x Amortisseur AR (1025.642 MAD) [Mécanique]</t>
  </si>
  <si>
    <t>DSES24030014</t>
  </si>
  <si>
    <t>33864-B-7</t>
  </si>
  <si>
    <t>1.0 x Interrupteur Leve Vitre Porte (1025.641 MAD) [electrique]
1.0 x Changement Accessoirs (0.0 MAD) [carrosserie]
1.0 x Diagnostic (0.0 MAD) [Diagnostic]</t>
  </si>
  <si>
    <t>DSES25021158</t>
  </si>
  <si>
    <t>0.5 x Changement Amortisseur ARR D (60.0 MAD) [Mécanique]
0.5 x Changement Amortisseur ARR G (60.0 MAD) [Mécanique]
1.0 x Amortisseur AR (905.1 MAD) [Mécanique]</t>
  </si>
  <si>
    <t>DSES24072292</t>
  </si>
  <si>
    <t>1.0 x Diagnostic (0.0 MAD) [Diagnostic]
1.0 x Batterie L2 (508.33 MAD) [electrique]
5.0 x Huile FV  5W30 SL/CF 200 LT (117.0 MAD) [service rapide]
1.0 x Filtre a  huile (14.0 MAD) [service rapide]
1.0 x Filtre a  gasoil (385.74 MAD) [service rapide]</t>
  </si>
  <si>
    <t>DSES24031248</t>
  </si>
  <si>
    <t>88423-E-6</t>
  </si>
  <si>
    <t>1.0 x Courroie Alternateur (168.0 MAD) [Mécanique]
1.0 x Diagnostic (0.0 MAD) [Diagnostic]
1.0 x Filtre a  huile (29.79 MAD) [service rapide]
1.0 x Plaquette AV  PM (180.0 MAD) [service rapide]
1.0 x Filtre a  air (28.8 MAD) [service rapide]
1.0 x Pile telecommande (38.462 MAD) [electrique]
1.0 x Changement Kit de distribution (0.0 MAD) [Mécanique]
1.0 x Kit de distribution (450.0 MAD) [Mécanique]
5.0 x Huile moteur 10W40 Fut (130.0 MAD) [service rapide]</t>
  </si>
  <si>
    <t>DSES24010857</t>
  </si>
  <si>
    <t>31540-B-7</t>
  </si>
  <si>
    <t>5.0 x Huile moteur 10W40 1L (126.0 MAD) [service rapide]
2.0 x Lampe 2p (10.2 MAD) [electrique]
1.0 x Kit de distribution (576.923 MAD) [Mécanique]
2.0 x Balais d'essuie glace av-38CM (158.0 MAD) [service rapide]
1.0 x Diagnostic (0.0 MAD) [Diagnostic]
1.0 x Courroie Alternateur (108.974 MAD) [Mécanique]
1.0 x Filtre a  air (28.8 MAD) [service rapide]
1.0 x Filtre a  huile (16.0 MAD) [service rapide]</t>
  </si>
  <si>
    <t>DSES24031626</t>
  </si>
  <si>
    <t>1.0 x Batterie L3 (600.0 MAD) [electrique]
1.0 x Plaquette AV (155.45 MAD) [service rapide]
1.0 x Diagnostic (0.0 MAD) [Diagnostic]
1.0 x Plaquette AR (268.0 MAD) [service rapide]
1.0 x Chang. plaquettes frein AR (0.0 MAD) [service rapide]</t>
  </si>
  <si>
    <t>DSES25031894</t>
  </si>
  <si>
    <t>35487-B-7</t>
  </si>
  <si>
    <t>1.0 x Lampe H7 (30.7125 MAD) [electrique]
0.33 x Chang. plaquettes frein AV (39.6 MAD) [service rapide]
2.0 x LAMPE 1P (9.945 MAD) [electrique]
1.0 x Filtre a  huile (37.5 MAD) [service rapide]
0.4 x Vidange 1:Huile+Filtre H+MO (48.0 MAD) [service rapide]
6.5 x Huile FV  5W30 SL/CF 200 LT (455.0 MAD) [service rapide]
1.0 x Plaquette AV (372.4995 MAD) [service rapide]
0.25 x Réparation éclairage (30.0 MAD) [Mécanique]</t>
  </si>
  <si>
    <t>DSES24081968</t>
  </si>
  <si>
    <t>1.0 x Batterie L3 (600.0 MAD) [electrique]
1.0 x Filtre a  gasoil (423.077 MAD) [service rapide]
1.0 x Diagnostic (0.0 MAD) [Diagnostic]</t>
  </si>
  <si>
    <t>DSES25010400</t>
  </si>
  <si>
    <t>46786-B-7</t>
  </si>
  <si>
    <t>1.0 x Pile telecommande (12.0 MAD) [electrique]
1.0 x Liquide de frein 450 ML (60.897 MAD) [Mécanique]
1.0 x Chang. plaquettes frein AV (0.0 MAD) [service rapide]
2.0 x Disque de frein AV (630.0 MAD) [Mécanique]
1.0 x Diagnostic (0.0 MAD) [Diagnostic]
1.0 x Plaquette AV (320.0 MAD) [service rapide]</t>
  </si>
  <si>
    <t>DSES24010789</t>
  </si>
  <si>
    <t>83692-E-6</t>
  </si>
  <si>
    <t>1.0 x Plaquette AV  PM (180.0 MAD) [service rapide]
5.0 x Huile moteur 10W40 1L (126.0 MAD) [service rapide]
2.0 x Balais d'essuie glace av-38CM (158.0 MAD) [service rapide]
1.0 x Filtre a  huile (16.0 MAD) [service rapide]
1.0 x Vidange 1:Huile+Filtre H+MO (0.0 MAD) [service rapide]
1.0 x Chang. balais essuie glaces AV (0.0 MAD) [service rapide]
1.0 x Kit de distribution (542.86 MAD) [Mécanique]</t>
  </si>
  <si>
    <t>DSES24040922</t>
  </si>
  <si>
    <t>18434-B-7</t>
  </si>
  <si>
    <t>1.0 x Pompe a  eau (129.46 MAD) [Mécanique]
1.0 x Diagnostic (0.0 MAD) [Diagnostic]
1.0 x Bouchon de radiateur (48.0 MAD) [Mécanique]
1.0 x Antigel (153.846 MAD) [service rapide]
1.0 x Joint de culasse (690.0 MAD) [Mécanique]</t>
  </si>
  <si>
    <t>DSES24090122</t>
  </si>
  <si>
    <t>42135-B-7</t>
  </si>
  <si>
    <t>5.0 x Huile FV  5W30 SL/CF 200 LT (0.0 MAD) [service rapide]
1.0 x Echangeur Thermique (498.0 MAD) [Mécanique]
1.0 x Diagnostic (0.0 MAD) [Diagnostic]
1.0 x Batterie L2 (508.333 MAD) [electrique]
1.0 x Filtre a  huile (14.0 MAD) [service rapide]</t>
  </si>
  <si>
    <t>DSES25030245</t>
  </si>
  <si>
    <t>1.0 x Demarreur (900.0 MAD) [Mécanique]
1.0 x Changement demarreur (120.0 MAD) [Mécanique]</t>
  </si>
  <si>
    <t>DSES25010595</t>
  </si>
  <si>
    <t>44737-B-7</t>
  </si>
  <si>
    <t>1.0 x Changement demarreur (120.0 MAD) [Mécanique]
1.0 x Diagnostic (0.0 MAD) [Diagnostic]
1.0 x Demarreur (900.0 MAD) [Mécanique]</t>
  </si>
  <si>
    <t>DSES25030518</t>
  </si>
  <si>
    <t>2025-03-08</t>
  </si>
  <si>
    <t>1.0 x Aerateur Arg (1000.0005 MAD) [carrosserie]
0.16 x Main d'oeuvre mecanique (19.2 MAD) [accessoire]</t>
  </si>
  <si>
    <t>DSES24010488</t>
  </si>
  <si>
    <t>1.0 x Filtre a  huile (26.0 MAD) [service rapide]
1.0 x Echangeur Thermique (608.333 MAD) [Mécanique]
5.0 x Huile moteur 5W30 Fut (175.0 MAD) [service rapide]
1.0 x Filtre a  air (28.8 MAD) [service rapide]
1.0 x Plaquette AV  GM (180.0 MAD) [service rapide]
1.0 x Diagnostic (0.0 MAD) [Diagnostic]
1.0 x Vidange 2:Huile+Filtre H/A+MO (0.0 MAD) [service rapide]</t>
  </si>
  <si>
    <t>DSES25051357</t>
  </si>
  <si>
    <t>41065-B-7</t>
  </si>
  <si>
    <t>1.0 x Liquide de frein 450 ML (37.5 MAD) [Mécanique]
3.0 x Main d'oeuvre mecanique (360.0 MAD) [accessoire]
1.0 x Butee embrayage meca&amp;hydrau (620.535 MAD) [Mécanique]</t>
  </si>
  <si>
    <t>DSES24111440</t>
  </si>
  <si>
    <t>86605-E-1</t>
  </si>
  <si>
    <t>1.0 x Vidange 2:Huile+Filtre H/A+MO (628.35 MAD) [service rapide]
1.0 x Chang. plaquettes frein AV (389.0 MAD) [service rapide]</t>
  </si>
  <si>
    <t>DSES24112373</t>
  </si>
  <si>
    <t>2024-11-30</t>
  </si>
  <si>
    <t>1.0 x Filtre a  huile (0.0 MAD) [service rapide]
1.0 x Joint Porte Av/G (900.0 MAD) [Mécanique]
1.0 x Diagnostic (0.0 MAD) [Diagnostic]
5.0 x Huile FV  5W30 SL/CF 200 LT (117.0 MAD) [service rapide]</t>
  </si>
  <si>
    <t>DSES25050440</t>
  </si>
  <si>
    <t>2.0 x Main d'oeuvre mecanique (240.0 MAD) [accessoire]
2.0 x Roulement de roue (776.1 MAD) [Mécanique]</t>
  </si>
  <si>
    <t>DSES24090928</t>
  </si>
  <si>
    <t>1.0 x Filtre a  huile (14.0 MAD) [service rapide]
1.0 x Diagnostic (0.0 MAD) [Diagnostic]
1.0 x Plaquette AV  GM (129.0 MAD) [service rapide]
1.0 x Réparation éclairage (0.0 MAD) [Mécanique]
1.0 x Kit de distribution (689.542 MAD) [Mécanique]
2.0 x Balais d'essuie glace av-40CM (155.0 MAD) [service rapide]
1.0 x Lampe H7 (28.0 MAD) [electrique]
1.0 x Changement Kit de distribution (0.0 MAD) [Mécanique]</t>
  </si>
  <si>
    <t>DSES24060749</t>
  </si>
  <si>
    <t>1.0 x Diagnostic (0.0 MAD) [Diagnostic]
1.0 x Filtre habitacle (pollen) (333.333 MAD) [service rapide]
1.0 x Plaquette AR (532.051 MAD) [service rapide]
1.0 x Chang. plaquettes frein AR (0.0 MAD) [service rapide]
20.0 x Ad blue 20 L (150.0 MAD) [service rapide]</t>
  </si>
  <si>
    <t>DSES24051568</t>
  </si>
  <si>
    <t>1.0 x Changement Kit de distribution (0.0 MAD) [Mécanique]
1.0 x Filtre a  huile (35.5 MAD) [service rapide]
5.0 x Huile FV  5W30 SL/CF 200 LT (117.0 MAD) [service rapide]
1.0 x Kit de distribution (685.71 MAD) [Mécanique]
1.0 x Courroie Alternateur (128.0 MAD) [Mécanique]
1.0 x Filtre a  air (49.0 MAD) [service rapide]
1.0 x Diagnostic (0.0 MAD) [Diagnostic]</t>
  </si>
  <si>
    <t>DSES24041674</t>
  </si>
  <si>
    <t>2024-04-26</t>
  </si>
  <si>
    <t>1.0 x Diagnostic (0.0 MAD) [Diagnostic]
1.0 x Chang. plaquettes frein AV (0.0 MAD) [service rapide]
1.0 x Temoins d'usure (135.0 MAD) [service rapide]
1.0 x Plaquette AV (880.0 MAD) [service rapide]</t>
  </si>
  <si>
    <t>DSES24070187</t>
  </si>
  <si>
    <t>1.0 x Lampe H7 (41.026 MAD) [electrique]
1.0 x Kit de distribution (553.846 MAD) [Mécanique]
1.0 x Changement filtre a  Clim (0.0 MAD) [service rapide]
1.0 x Tendeur de courroie (420.0 MAD) [Mécanique]
1.0 x Diagnostic (0.0 MAD) [Diagnostic]</t>
  </si>
  <si>
    <t>DSES24101243</t>
  </si>
  <si>
    <t>1.0 x Diagnostic (0.0 MAD) [Diagnostic]
1.0 x Batterie L2 (508.33 MAD) [electrique]
6.0 x Huile FV  5W30 SL/CF 200 LT (140.4 MAD) [service rapide]
1.0 x Lampe H8 (100.513 MAD) [electrique]
1.0 x Changement de batterie (0.0 MAD) [electrique]
1.0 x Filtre a  huile (24.5 MAD) [service rapide]
1.0 x Filtre a  air (241.0 MAD) [service rapide]
1.0 x Vidange 2:Huile+Filtre H/A+MO (0.0 MAD) [service rapide]</t>
  </si>
  <si>
    <t>DSES24072021</t>
  </si>
  <si>
    <t>33366-B-7</t>
  </si>
  <si>
    <t>2.0 x Balais d'essuie glace av-65CM (108.0 MAD) [service rapide]
1.0 x Diagnostic (0.0 MAD) [Diagnostic]
1.0 x Courroie Alternateur (166.667 MAD) [Mécanique]
1.0 x Kit de distribution (640.0 MAD) [Mécanique]
1.0 x Changement Kit de distribution (0.0 MAD) [Mécanique]
1.0 x Plaquette AV  GM (100.0 MAD) [service rapide]</t>
  </si>
  <si>
    <t>DSES24110762</t>
  </si>
  <si>
    <t>1.0 x Thermostat (961.0 MAD) [Mécanique]
1.0 x Antigel (53.625 MAD) [service rapide]
1.0 x Diagnostic (0.0 MAD) [Diagnostic]</t>
  </si>
  <si>
    <t>DSES25030621</t>
  </si>
  <si>
    <t>0.75 x Changement demarreur (90.0 MAD) [Mécanique]
1.0 x Demarreur (900.0 MAD) [Mécanique]
1.0 x Pile telecommande (15.0 MAD) [electrique]
0.08 x Changement pile clé (9.6 MAD) [electrique]</t>
  </si>
  <si>
    <t>DSES24051950</t>
  </si>
  <si>
    <t>25913-B-7</t>
  </si>
  <si>
    <t>1.0 x Diagnostic (0.0 MAD) [Diagnostic]
1.0 x Chang. plaquettes frein AV (0.0 MAD) [service rapide]
1.0 x Plaquette AV (339.0 MAD) [service rapide]
3.0 x Huile FV  5W30 SL/CF 200 LT (70.2 MAD) [service rapide]
2.0 x Disque de frein AV (604.0 MAD) [Mécanique]</t>
  </si>
  <si>
    <t>DSES25010488</t>
  </si>
  <si>
    <t>50347-B-7</t>
  </si>
  <si>
    <t>1.0 x Diagnostic (0.0 MAD) [Diagnostic]
1.0 x Plaquette AV (467.949 MAD) [service rapide]
1.0 x Vidange 1:Huile+Filtre H+MO (0.0 MAD) [service rapide]
8.5 x Huile FV 10W40 SL/CF 200 LT (202.3 MAD) [service rapide]
1.0 x Plaquette AR (320.513 MAD) [service rapide]
1.0 x Filtre a  huile (22.0 MAD) [service rapide]</t>
  </si>
  <si>
    <t>DSES25010482</t>
  </si>
  <si>
    <t>50350-B-7</t>
  </si>
  <si>
    <t>1.0 x Diagnostic (0.0 MAD) [Diagnostic]
8.5 x Huile FV 10W40 SL/CF 200 LT (202.3 MAD) [service rapide]
1.0 x Vidange 1:Huile+Filtre H+MO (0.0 MAD) [service rapide]
1.0 x Plaquette AR (320.513 MAD) [service rapide]
1.0 x Plaquette AV (467.949 MAD) [service rapide]
1.0 x Filtre a  huile (22.0 MAD) [service rapide]</t>
  </si>
  <si>
    <t>DSES24111919</t>
  </si>
  <si>
    <t>1.0 x Courroie d'accessoire (0.0 MAD) [Mécanique]
1.0 x Diagnostic (0.0 MAD) [Diagnostic]
1.0 x Changement Kit de distribution (0.0 MAD) [Mécanique]
1.0 x Filtre a  huile (30.0 MAD) [service rapide]
5.0 x Huile FV  5W30 SL/CF 200 LT (117.0 MAD) [service rapide]
1.0 x Plaquette AV (180.0 MAD) [service rapide]
1.0 x Kit de distribution (685.71 MAD) [Mécanique]</t>
  </si>
  <si>
    <t>DSES24061524</t>
  </si>
  <si>
    <t>1.0 x Pneu 1856515 (210.0 MAD) [pneumatique]
2.0 x Pneu185/65R15 Waterfall (802.6 MAD) [pneumatique]</t>
  </si>
  <si>
    <t>DSES24071624</t>
  </si>
  <si>
    <t>2.0 x Pneu185/65R15 Goodride (802.538 MAD) [pneumatique]
1.0 x Pneu 1856515 (210.0 MAD) [pneumatique]</t>
  </si>
  <si>
    <t>DSES24060670</t>
  </si>
  <si>
    <t>51006-B-7</t>
  </si>
  <si>
    <t>1.0 x Pneu 1856515 (210.0 MAD) [pneumatique]
2.0 x Pneu185/65R15 Goodride (802.538 MAD) [pneumatique]</t>
  </si>
  <si>
    <t>DSES24060366</t>
  </si>
  <si>
    <t>DSES25011157</t>
  </si>
  <si>
    <t>1.0 x Capteur de pression carburant (82.87 MAD) [electrique]
1.0 x Filtre a  air (36.23 MAD) [service rapide]
1.0 x Filtre a  gasoil (892.52 MAD) [service rapide]
1.0 x Diagnostic (0.0 MAD) [Diagnostic]</t>
  </si>
  <si>
    <t>DSES25021129</t>
  </si>
  <si>
    <t>42328-B-7</t>
  </si>
  <si>
    <t>7.0 x Huile FV  5W30 SL/CF 200 LT (490.0 MAD) [service rapide]
0.25 x Vidange 1:Huile+Filtre H+MO (30.0 MAD) [service rapide]
1.0 x Plaquette AV (329.21 MAD) [service rapide]
1.0 x Filtre a  huile (101.76 MAD) [service rapide]
0.5 x Chang. plaquettes frein AV (60.0 MAD) [service rapide]</t>
  </si>
  <si>
    <t>DSES25011285</t>
  </si>
  <si>
    <t>1.0 x Plaquette AV (189.9 MAD) [service rapide]
1.0 x Diagnostic (0.0 MAD) [Diagnostic]
1.0 x Disque de frein AV (821.0 MAD) [Mécanique]</t>
  </si>
  <si>
    <t>DSES25011765</t>
  </si>
  <si>
    <t>1.0 x Kit de distribution (884.615 MAD) [Mécanique]
1.0 x Courroie d'accessoire (126.0 MAD) [Mécanique]
1.0 x Diagnostic (0.0 MAD) [Diagnostic]
1.0 x Changement Kit de distribution (0.0 MAD) [Mécanique]</t>
  </si>
  <si>
    <t>DSES24081345</t>
  </si>
  <si>
    <t>1.0 x Kit de distribution (553.846 MAD) [Mécanique]
1.0 x Commande d'eclairage (290.0 MAD) [electrique]
1.0 x Changement Kit de distribution (0.0 MAD) [Mécanique]
1.0 x Courroie Alternateur (166.667 MAD) [Mécanique]
1.0 x Diagnostic (0.0 MAD) [Diagnostic]</t>
  </si>
  <si>
    <t>DSES24021058</t>
  </si>
  <si>
    <t>1.0 x Vidange 1:Huile+Filtre H+MO (0.0 MAD) [service rapide]
5.0 x Huile moteur 10W40 1L (126.0 MAD) [service rapide]
1.0 x Diagnostic (0.0 MAD) [Diagnostic]
1.0 x Filtre a  huile (16.0 MAD) [service rapide]
1.0 x Plaquette AV  PM (190.0 MAD) [service rapide]
1.0 x Batterie L3 (678.26 MAD) [electrique]</t>
  </si>
  <si>
    <t>DSES25030987</t>
  </si>
  <si>
    <t>0.16 x Changement de batterie (19.2 MAD) [electrique]
1.0 x Batterie L3 (810.0 MAD) [electrique]
0.25 x Main d'oeuvre mecanique (30.0 MAD) [accessoire]
1.0 x Bouton Vitre (150.0 MAD) [electrique]</t>
  </si>
  <si>
    <t>DSES24070033</t>
  </si>
  <si>
    <t>86602-E-1</t>
  </si>
  <si>
    <t>1.0 x Pneu   2155517 (1007.5 MAD) [pneumatique]</t>
  </si>
  <si>
    <t>DSES25051705</t>
  </si>
  <si>
    <t>76366-E-6</t>
  </si>
  <si>
    <t>MERCEDES GLE</t>
  </si>
  <si>
    <t>1.0 x Filtre habitacle (pollen) (175.5 MAD) [service rapide]
1.0 x Main d'oeuvre mecanique (120.0 MAD) [accessoire]
1.0 x Diagnostic (120.0 MAD) [Diagnostic]
7.0 x Huile FV  5W30 SL/CF 200 LT (490.0 MAD) [service rapide]
1.0 x Filtre a  huile (101.4 MAD) [service rapide]</t>
  </si>
  <si>
    <t>DSES24091436</t>
  </si>
  <si>
    <t>2.0 x Balais d'essuie glace av-60CM (190.0 MAD) [service rapide]
2.0 x LAMPE 1P (10.2 MAD) [electrique]
1.0 x Batterie L2 (686.24955 MAD) [electrique]
1.0 x Diagnostic (0.0 MAD) [Diagnostic]
1.0 x Changement de batterie (120.0 MAD) [electrique]</t>
  </si>
  <si>
    <t>DSES24081177</t>
  </si>
  <si>
    <t>49041-B-7</t>
  </si>
  <si>
    <t>1.0 x Filtre a  huile (26.4 MAD) [service rapide]
1.0 x Plaquette AR (248.0 MAD) [service rapide]
1.0 x Plaquette AV (528.0 MAD) [service rapide]
1.0 x Vidange 2:Huile+Filtre H/A+MO (0.0 MAD) [service rapide]
1.0 x Diagnostic (0.0 MAD) [Diagnostic]
5.0 x Huile FV 5W30 SN/CF 200 LT (160.0 MAD) [service rapide]
1.0 x Filtre a  air (43.5 MAD) [service rapide]</t>
  </si>
  <si>
    <t>DSES24071857</t>
  </si>
  <si>
    <t>1.0 x Liquide de frein 1L (35.256 MAD) [Mécanique]
1.0 x Filtre a  huile (24.0 MAD) [service rapide]
1.0 x Pompe d'embrayage (758.0 MAD) [Mécanique]
1.0 x Diagnostic (0.0 MAD) [Diagnostic]
8.0 x Huile FV  5W30 SL/CF 200 LT (187.2 MAD) [service rapide]</t>
  </si>
  <si>
    <t>DSES25050355</t>
  </si>
  <si>
    <t>1.0 x Pneu 2254517 (943.2 MAD) [pneumatique]
0.5 x Changement Pneumatique (60.0 MAD) [pneumatique]</t>
  </si>
  <si>
    <t>DSES24051917</t>
  </si>
  <si>
    <t>28767-B-7</t>
  </si>
  <si>
    <t>1.0 x Chang. plaquettes frein AV (0.0 MAD) [service rapide]
1.0 x Diagnostic (0.0 MAD) [Diagnostic]
1.0 x Plaque Chrome Sur Pare Choc Ar (448.0 MAD) [carrosserie]
1.0 x Plaquette AR (335.0 MAD) [service rapide]
2.0 x File de Plaquette (220.0 MAD) [service rapide]</t>
  </si>
  <si>
    <t>DSES25051225</t>
  </si>
  <si>
    <t>2.0 x Main d'oeuvre mecanique (240.0 MAD) [accessoire]
1.0 x Roulement de roue (388.05 MAD) [Mécanique]
1.0 x Filtre a  huile (24.75 MAD) [service rapide]
5.0 x Huile FV  5W30 SL/CF 200 LT (350.0 MAD) [service rapide]</t>
  </si>
  <si>
    <t>DSES24010094</t>
  </si>
  <si>
    <t>39489-B-7</t>
  </si>
  <si>
    <t>1.0 x Batterie L3 (634.35 MAD) [electrique]
1.0 x Filtre a  gasoil (367.37 MAD) [service rapide]
1.0 x Diagnostic (0.0 MAD) [Diagnostic]
1.0 x Changement filtre a Gasoil (0.0 MAD) [service rapide]</t>
  </si>
  <si>
    <t>DSES24050629</t>
  </si>
  <si>
    <t>85170-E-6</t>
  </si>
  <si>
    <t>VOLVO XC40</t>
  </si>
  <si>
    <t>1.0 x Diagnostic (0.0 MAD) [Diagnostic]
1.0 x Filtre a  huile (130.0 MAD) [service rapide]
1.0 x Plaquette AV (466.0 MAD) [service rapide]
1.0 x Plaquette AR (312.0 MAD) [service rapide]
4.0 x Huile FV  5W30 SL/CF 200 LT (93.6 MAD) [service rapide]
1.0 x Vidange 1:Huile+Filtre H+MO (0.0 MAD) [service rapide]</t>
  </si>
  <si>
    <t>DSES24090049</t>
  </si>
  <si>
    <t>1.0 x Echangeur Thermique (498.0 MAD) [Mécanique]
1.0 x Filtre a  gasoil (465.0 MAD) [service rapide]
1.0 x Filtre a  huile (14.0 MAD) [service rapide]
1.0 x Filtre a  air (24.0 MAD) [service rapide]
5.0 x Huile FV  5W30 SL/CF 200 LT (0.0 MAD) [service rapide]
1.0 x Diagnostic (0.0 MAD) [Diagnostic]</t>
  </si>
  <si>
    <t>DSES24071084</t>
  </si>
  <si>
    <t>1.0 x Diagnostic (0.0 MAD) [Diagnostic]
1.0 x Spiral Volant (1000.0 MAD) [Mécanique]</t>
  </si>
  <si>
    <t>DSES25011934</t>
  </si>
  <si>
    <t>2.0 x Pneu 2056016 (1000.0 MAD) [pneumatique]
2.0 x Pneu   2056016 (0.0 MAD) [pneumatique]</t>
  </si>
  <si>
    <t>DSES24071349</t>
  </si>
  <si>
    <t>1.0 x Levier Boite de vitesse (1000.0 MAD) [Mécanique]
1.0 x Diagnostic (0.0 MAD) [Diagnostic]</t>
  </si>
  <si>
    <t>DSES25011907</t>
  </si>
  <si>
    <t>1.0 x Diagnostic (0.0 MAD) [Diagnostic]
1.0 x Alternateur (1000.0 MAD) [electrique]
1.0 x Main d'oeuvre mecanique (0.0 MAD) [accessoire]</t>
  </si>
  <si>
    <t>DSES24070126</t>
  </si>
  <si>
    <t>1.0 x Diagnostic (0.0 MAD) [Diagnostic]
1.0 x Changement Accessoirs (0.0 MAD) [carrosserie]
1.0 x Grille Mecanisme Essuie Glace (1000.0 MAD) [service rapide]</t>
  </si>
  <si>
    <t>DSES24120526</t>
  </si>
  <si>
    <t>16581-B-7</t>
  </si>
  <si>
    <t>MERCEDES-BENZ Classe C</t>
  </si>
  <si>
    <t>1.0 x Diagnostic (0.0 MAD) [Diagnostic]
1.0 x Chang. plaquettes frein AV (0.0 MAD) [service rapide]
1.0 x Temoins d'usure (130.0 MAD) [service rapide]
1.0 x Plaquette AV (495.0 MAD) [service rapide]
1.0 x Plaquette AR (375.0 MAD) [service rapide]</t>
  </si>
  <si>
    <t>DSES24120668</t>
  </si>
  <si>
    <t>57404-T-6</t>
  </si>
  <si>
    <t>SEAT TARRACO</t>
  </si>
  <si>
    <t>1.0 x Vidange 1:Huile+Filtre H+MO (0.0 MAD) [service rapide]
1.0 x Plaquette AR (305.0 MAD) [service rapide]
1.0 x Diagnostic (0.0 MAD) [Diagnostic]
1.0 x Plaquette AV (480.0 MAD) [service rapide]
5.0 x Huile FV  5W30 SL/CF 200 LT (117.0 MAD) [service rapide]
1.0 x Filtre a  huile (98.0 MAD) [service rapide]</t>
  </si>
  <si>
    <t>DSES24071678</t>
  </si>
  <si>
    <t>1.0 x Moteur essuie glace (1000.0 MAD) [Mécanique]
1.0 x Diagnostic (0.0 MAD) [Diagnostic]</t>
  </si>
  <si>
    <t>DSES24061593</t>
  </si>
  <si>
    <t>1.0 x Changement demarreur (0.0 MAD) [Mécanique]
1.0 x Demarreur (1000.0 MAD) [Mécanique]
1.0 x Diagnostic (0.0 MAD) [Diagnostic]</t>
  </si>
  <si>
    <t>DSES24111804</t>
  </si>
  <si>
    <t>44828-B-7</t>
  </si>
  <si>
    <t>1.0 x Serrure Porte (1000.0 MAD) [carrosserie]
1.0 x Diagnostic (0.0 MAD) [Diagnostic]
1.0 x Main d'oeuvre mecanique (0.0 MAD) [accessoire]</t>
  </si>
  <si>
    <t>DSES24030008</t>
  </si>
  <si>
    <t>1.0 x Pompe a  eau (845.0 MAD) [Mécanique]
1.0 x Antigel (153.846 MAD) [service rapide]
1.0 x Diagnostic (0.0 MAD) [Diagnostic]</t>
  </si>
  <si>
    <t>DSES25020510</t>
  </si>
  <si>
    <t>48952-B-7</t>
  </si>
  <si>
    <t>1.0 x Diagnostic (120.0 MAD) [Diagnostic]
1.0 x Filtre a  air (107.84 MAD) [service rapide]
1.0 x Plaquette AV (294.45 MAD) [service rapide]
1.0 x Filtre a  huile (41.44 MAD) [service rapide]
4.5 x Huile FV  5W30 SL/CF 200 LT (315.0 MAD) [service rapide]
1.0 x Vidange 2:Huile+Filtre H/A+MO (120.0 MAD) [service rapide]</t>
  </si>
  <si>
    <t>DSES25020286</t>
  </si>
  <si>
    <t>31951-T-6</t>
  </si>
  <si>
    <t>0.4 x Chang. plaquettes frein AV (48.0 MAD) [service rapide]
1.0 x Plaquettes av (770.25 MAD) [service rapide]
1.0 x File de Plaquette (180.38 MAD) [service rapide]</t>
  </si>
  <si>
    <t>DSES24041047</t>
  </si>
  <si>
    <t>19730-B-7</t>
  </si>
  <si>
    <t>2.0 x Lampe H4 (53.34 MAD) [electrique]
1.0 x Balais d'essuie glace AR (169.0 MAD) [service rapide]
1.0 x Commande d'eclairage (440.22 MAD) [electrique]
1.0 x Diagnostic (0.0 MAD) [Diagnostic]
1.0 x LAMPE 1P (9.8 MAD) [electrique]
1.0 x Réparation éclairage (0.0 MAD) [Mécanique]
2.0 x Balais d'essuie glace av-60CM (95.332 MAD) [service rapide]
1.0 x Diagnostic (0.0 MAD) [Diagnostic]
1.0 x Plaquette AV (230.0 MAD) [service rapide]</t>
  </si>
  <si>
    <t>DSES24101483</t>
  </si>
  <si>
    <t>1.0 x Diagnostic (0.0 MAD) [Diagnostic]
2.0 x Pneu205/55R16 Waterfall (997.6 MAD) [pneumatique]</t>
  </si>
  <si>
    <t>DSES24031053</t>
  </si>
  <si>
    <t>24466-B-7</t>
  </si>
  <si>
    <t>1.0 x Pneu 2055516 (498.8 MAD) [pneumatique]
1.0 x Achat divers (498.8 MAD) [achat externe]</t>
  </si>
  <si>
    <t>DSES24021402</t>
  </si>
  <si>
    <t>DSES24070149</t>
  </si>
  <si>
    <t>34501-T-6</t>
  </si>
  <si>
    <t>DSES24020919</t>
  </si>
  <si>
    <t>23651-B-7</t>
  </si>
  <si>
    <t>1.0 x Pneu205/55R16 Waterfall (498.8 MAD) [pneumatique]
1.0 x Pneu 2055516 (498.8 MAD) [pneumatique]</t>
  </si>
  <si>
    <t>DSES24051269</t>
  </si>
  <si>
    <t>32314-T-6</t>
  </si>
  <si>
    <t>2.0 x Pneu 2055516 (997.6 MAD) [pneumatique]</t>
  </si>
  <si>
    <t>DSES24061219</t>
  </si>
  <si>
    <t>42522-B-7</t>
  </si>
  <si>
    <t>DSES24031110</t>
  </si>
  <si>
    <t>DSES24071284</t>
  </si>
  <si>
    <t>43836-B-7</t>
  </si>
  <si>
    <t>1.0 x Pneu 2055516 (498.8 MAD) [pneumatique]
1.0 x Pneu205/55R16 Waterfall (498.8 MAD) [pneumatique]</t>
  </si>
  <si>
    <t>DSES24061730</t>
  </si>
  <si>
    <t>2.0 x Pneu205/55R16 Waterfall (997.6 MAD) [pneumatique]</t>
  </si>
  <si>
    <t>DSES24061594</t>
  </si>
  <si>
    <t>88829-E-6</t>
  </si>
  <si>
    <t>DSES24070536</t>
  </si>
  <si>
    <t>46790-B-7</t>
  </si>
  <si>
    <t>2.0 x Pneu205/55R16 Waterfall (997.6 MAD) [pneumatique]
1.0 x Diagnostic (0.0 MAD) [Diagnostic]</t>
  </si>
  <si>
    <t>DSES24110885</t>
  </si>
  <si>
    <t>38064-T-6</t>
  </si>
  <si>
    <t>DSES24110894</t>
  </si>
  <si>
    <t>DSES24061289</t>
  </si>
  <si>
    <t>DSES24101958</t>
  </si>
  <si>
    <t>48257-T-6</t>
  </si>
  <si>
    <t>1.0 x Main d'oeuvre mecanique (0.0 MAD) [accessoire]
2.0 x Pneu205/55R16 Waterfall (997.6 MAD) [pneumatique]</t>
  </si>
  <si>
    <t>DSES24061000</t>
  </si>
  <si>
    <t>45569-B-7</t>
  </si>
  <si>
    <t>DSES24101352</t>
  </si>
  <si>
    <t>DSES24082170</t>
  </si>
  <si>
    <t>49305-B-7</t>
  </si>
  <si>
    <t>1.0 x Pneu 2055516 (498.8 MAD) [pneumatique]
1.0 x Pneu205/55R16 Waterfall (498.768 MAD) [pneumatique]</t>
  </si>
  <si>
    <t>DSES24082298</t>
  </si>
  <si>
    <t>DSES24081310</t>
  </si>
  <si>
    <t>1.0 x Pneu205/55R16 Waterfall (498.768 MAD) [pneumatique]
1.0 x Pneu 2055516 (498.8 MAD) [pneumatique]</t>
  </si>
  <si>
    <t>DSES24051814</t>
  </si>
  <si>
    <t>45018-B-7</t>
  </si>
  <si>
    <t>1.0 x Diagnostic (0.0 MAD) [Diagnostic]
2.0 x Pneu205/55R16 Waterfall (997.536 MAD) [pneumatique]</t>
  </si>
  <si>
    <t>DSES24082484</t>
  </si>
  <si>
    <t>2024-08-31</t>
  </si>
  <si>
    <t>2.0 x Pneu205/55R16 Waterfall (997.536 MAD) [pneumatique]
1.0 x Diagnostic (0.0 MAD) [Diagnostic]</t>
  </si>
  <si>
    <t>DSES24051054</t>
  </si>
  <si>
    <t>2.0 x Pneu205/55R16 Waterfall (997.536 MAD) [pneumatique]</t>
  </si>
  <si>
    <t>DSES24051565</t>
  </si>
  <si>
    <t>DSES24041635</t>
  </si>
  <si>
    <t>DSES24090679</t>
  </si>
  <si>
    <t>96365-E-6</t>
  </si>
  <si>
    <t>DSES25030935</t>
  </si>
  <si>
    <t>1.0 x Plaquette AV  GM (195.0 MAD) [service rapide]
1.0 x Roulement de roue (642.345 MAD) [Mécanique]
1.0 x Changement roulement (120.0 MAD) [Mécanique]
0.33 x Chang. plaquettes frein AV (39.6 MAD) [service rapide]</t>
  </si>
  <si>
    <t>DSES24031512</t>
  </si>
  <si>
    <t>6786-T-6</t>
  </si>
  <si>
    <t>1.0 x Diagnostic (0.0 MAD) [Diagnostic]
4.0 x Lampe 2p  W 21/5W 12V (15.6 MAD) [electrique]
1.0 x Vidange 2:Huile+Filtre H/A+MO (0.0 MAD) [service rapide]
1.0 x Filtre a  air (28.8 MAD) [service rapide]
1.0 x Spiral Volant (600.0 MAD) [Mécanique]
5.0 x Huile moteur 10W40 1L (126.0 MAD) [service rapide]
1.0 x Filtre a  huile (16.0 MAD) [service rapide]
1.0 x Commande volume poste radio (190.0 MAD) [electrique]
4.0 x LAMPE 1P (20.4 MAD) [electrique]</t>
  </si>
  <si>
    <t>DSES25040403</t>
  </si>
  <si>
    <t>41806-B-7</t>
  </si>
  <si>
    <t>2.0 x Pneu 175/65R14 Nexen (996.68 MAD) [pneumatique]</t>
  </si>
  <si>
    <t>DSES25020685</t>
  </si>
  <si>
    <t>54334-B-7</t>
  </si>
  <si>
    <t>1.0 x Filtre a  huile (41.44 MAD) [service rapide]
8.5 x Huile FV  5W30 SL/CF 200 LT (595.0 MAD) [service rapide]
1.0 x Plaquette AR (269.83 MAD) [service rapide]
0.5 x Chang. plaquettes frein AR (60.0 MAD) [service rapide]
0.25 x Vidange 1:Huile+Filtre H+MO (30.0 MAD) [service rapide]</t>
  </si>
  <si>
    <t>DSES24101439</t>
  </si>
  <si>
    <t>1.0 x Changement Kit de distribution (0.0 MAD) [Mécanique]
1.0 x Plaquette AV (160.0 MAD) [service rapide]
1.0 x Filtre a  huile (14.0 MAD) [service rapide]
1.0 x Diagnostic (0.0 MAD) [Diagnostic]
5.0 x Huile FV  5W30 SL/CF 200 LT (117.0 MAD) [service rapide]
1.0 x Kit de distribution (705.128 MAD) [Mécanique]</t>
  </si>
  <si>
    <t>DSES25021546</t>
  </si>
  <si>
    <t>1.0 x Vidange 3:Huil+Filtre H/A/G+MO (996.0 MAD) [service rapide]</t>
  </si>
  <si>
    <t>DSES25041414</t>
  </si>
  <si>
    <t>1.0 x Filtre a  huile (45.0 MAD) [service rapide]
1.2 x Vidange 2:Huile+Filtre H/A+MO (144.0 MAD) [service rapide]
1.0 x Plaquette AV (364.65 MAD) [service rapide]
1.0 x Filtre a  air (126.75 MAD) [service rapide]
4.5 x Huile FV  5W30 SL/CF 200 LT (315.0 MAD) [service rapide]</t>
  </si>
  <si>
    <t>DSES25030964</t>
  </si>
  <si>
    <t>44841-B-7</t>
  </si>
  <si>
    <t>1.0 x Plaquette AV (187.0905 MAD) [service rapide]
0.5 x Vidange 1:Huile+Filtre H+MO (60.0 MAD) [service rapide]
1.0 x Plaquette AR (198.225 MAD) [service rapide]
1.0 x Filtre a  huile (45.0 MAD) [service rapide]
0.33 x Chang. plaquettes frein AV (39.6 MAD) [service rapide]
0.33 x Chang. plaquettes frein AR (39.6 MAD) [service rapide]
8.5 x Huile moteur 10W40 Fut (425.0 MAD) [service rapide]</t>
  </si>
  <si>
    <t>DSES24110558</t>
  </si>
  <si>
    <t>40188-B-7</t>
  </si>
  <si>
    <t>1.0 x Kit de distribution (884.615 MAD) [Mécanique]
1.0 x Diagnostic (0.0 MAD) [Diagnostic]
4.0 x Huile FV  5W30 SL/CF 200 LT (93.6 MAD) [service rapide]
1.0 x Filtre a  huile (14.0 MAD) [service rapide]
1.0 x Changement Kit de distribution (0.0 MAD) [Mécanique]</t>
  </si>
  <si>
    <t>DSES25051146</t>
  </si>
  <si>
    <t>61818-T-6</t>
  </si>
  <si>
    <t>0.76 x Changement demarreur (91.2 MAD) [Mécanique]
1.0 x Demarreur (900.0 MAD) [Mécanique]</t>
  </si>
  <si>
    <t>DSES24121429</t>
  </si>
  <si>
    <t>1.0 x Poulie Alternateur (502.0 MAD) [Mécanique]
1.0 x Diagnostic (0.0 MAD) [Diagnostic]
1.0 x Tendeur ALT (269.0 MAD) [Mécanique]
1.0 x Courroie Alternateur (220.0 MAD) [Mécanique]</t>
  </si>
  <si>
    <t>DSES25050506</t>
  </si>
  <si>
    <t>1.0 x Kit de distribution (775.0005 MAD) [Mécanique]
0.3 x Réparation éclairage (36.0 MAD) [Mécanique]
1.42 x Changement Kit de distribution (170.4 MAD) [Mécanique]
1.0 x LAMPE 1P (4.9725 MAD) [electrique]
1.0 x Lampe veilleuse (3.8025 MAD) [electrique]</t>
  </si>
  <si>
    <t>DSES25020959</t>
  </si>
  <si>
    <t>42141-B-7</t>
  </si>
  <si>
    <t>0.75 x Changement demarreur (90.0 MAD) [Mécanique]
1.0 x Demarreur (900.0 MAD) [Mécanique]</t>
  </si>
  <si>
    <t>DSES25021720</t>
  </si>
  <si>
    <t>1.0 x Plaquette AV (457.275 MAD) [service rapide]
1.0 x Filtre a  huile (28.5 MAD) [service rapide]
0.4 x Chang. plaquettes frein AV (48.0 MAD) [service rapide]
0.58 x Vidange 1:Huile+Filtre H+MO (69.6 MAD) [service rapide]
5.5 x Huile FV  5W30 SL/CF 200 LT (385.0 MAD) [service rapide]</t>
  </si>
  <si>
    <t>DSES24111901</t>
  </si>
  <si>
    <t>2.0 x Pneu   1856515 (988.0 MAD) [pneumatique]</t>
  </si>
  <si>
    <t>DSES24010222</t>
  </si>
  <si>
    <t>1.0 x Vidange 2:Huile+Filtre H/A+MO (0.0 MAD) [service rapide]
1.0 x Diagnostic (0.0 MAD) [Diagnostic]
1.0 x Plaquette AV  GM (180.0 MAD) [service rapide]
1.0 x Interrupteur Leve Vitre Porte (577.513 MAD) [electrique]
1.0 x Filtre a  huile (26.0 MAD) [service rapide]
1.0 x Filtre a  air (28.8 MAD) [service rapide]
5.0 x Huile moteur 5W30 Fut (175.0 MAD) [service rapide]</t>
  </si>
  <si>
    <t>DSES25030662</t>
  </si>
  <si>
    <t>56046-B-7</t>
  </si>
  <si>
    <t>1.0 x Echangeur Thermique (536.25 MAD) [Mécanique]
1.0 x Filtre a  huile (21.0 MAD) [service rapide]
1.25 x Réparation échangeur d'huile (150.0 MAD) [Mécanique]
0.25 x Vidange 1:Huile+Filtre H+MO (30.0 MAD) [service rapide]
5.0 x Huile moteur 10W40 Fut (250.0 MAD) [service rapide]</t>
  </si>
  <si>
    <t>DSES25021132</t>
  </si>
  <si>
    <t>46113-B-7</t>
  </si>
  <si>
    <t>0.5 x Chang. plaquettes frein AR (60.0 MAD) [service rapide]
1.0 x Filtre a  huile (95.55 MAD) [service rapide]
1.0 x Plaquette AR (358.91 MAD) [service rapide]
0.35 x Vidange 2:Huile+Filtre H/A+MO (42.0 MAD) [service rapide]
5.0 x Huile FV  5W30 SL/CF 200 LT (350.0 MAD) [service rapide]
1.0 x Filtre a  air (78.54 MAD) [service rapide]</t>
  </si>
  <si>
    <t>DSES25011055</t>
  </si>
  <si>
    <t>45285-B-7</t>
  </si>
  <si>
    <t>1.0 x Capteur Abs Av (285.0 MAD) [electrique]
1.0 x Electrovane d'échappement (700.0 MAD) [Mécanique]
1.0 x Main d'oeuvre mecanique (0.0 MAD) [accessoire]
1.0 x Diagnostic (0.0 MAD) [Diagnostic]
1.0 x Réparation problème puissance (0.0 MAD) [Mécanique]</t>
  </si>
  <si>
    <t>DSES25020848</t>
  </si>
  <si>
    <t>40394-B-7</t>
  </si>
  <si>
    <t>1.0 x Filtre a  huile (41.44 MAD) [service rapide]
0.5 x Chang. plaquettes frein AR (60.0 MAD) [service rapide]
0.08 x Changement pile clé (9.6 MAD) [electrique]
1.0 x Pile telecommande (15.26 MAD) [electrique]
1.0 x Plaquette AR (264.73 MAD) [service rapide]
0.4 x Vidange 1:Huile+Filtre H+MO (48.0 MAD) [service rapide]
2.0 x Balais d'essuie glace av-60CM (165.75 MAD) [service rapide]
5.0 x Huile FV  5W30 SL/CF 200 LT (350.0 MAD) [service rapide]
0.25 x Chang. balais essuie glaces AV (30.0 MAD) [service rapide]</t>
  </si>
  <si>
    <t>DSES25020471</t>
  </si>
  <si>
    <t>0.25 x Vidange 1:Huile+Filtre H+MO (30.0 MAD) [service rapide]
8.5 x Huile FV  5W30 SL/CF 200 LT (595.0 MAD) [service rapide]
1.0 x Plaquette AR (269.83 MAD) [service rapide]
1.0 x Filtre a  huile (41.44 MAD) [service rapide]
0.4 x Chang. plaquettes frein AR (48.0 MAD) [service rapide]</t>
  </si>
  <si>
    <t>DSES24040648</t>
  </si>
  <si>
    <t>38998-B-7</t>
  </si>
  <si>
    <t>1.0 x Main d'oeuvre mecanique (50.0 MAD) [accessoire]
1.0 x Changement de batterie (225.0 MAD) [electrique]
1.0 x Changement de batterie (708.33 MAD) [electrique]</t>
  </si>
  <si>
    <t>DSES24040867</t>
  </si>
  <si>
    <t>1.0 x Diagnostic (0.0 MAD) [Diagnostic]
1.0 x Filtre a  huile (16.0 MAD) [service rapide]
1.0 x Kit de distribution (721.0 MAD) [Mécanique]
1.0 x Plaquette AV  GM (100.0 MAD) [service rapide]
1.0 x Filtre a  air (28.8 MAD) [service rapide]
5.0 x Huile FV  5W30 SL/CF 200 LT (117.0 MAD) [service rapide]
1.0 x Changement Kit de distribution (0.0 MAD) [Mécanique]</t>
  </si>
  <si>
    <t>DSES24091649</t>
  </si>
  <si>
    <t>44829-B-7</t>
  </si>
  <si>
    <t>1.0 x Diagnostic (0.0 MAD) [Diagnostic]
1.0 x Chang. plaquettes frein AV (0.0 MAD) [service rapide]
2.0 x Pneu 1856515 (790.0 MAD) [pneumatique]
1.0 x Plaquette AV  GM (192.308 MAD) [service rapide]</t>
  </si>
  <si>
    <t>DSES24021727</t>
  </si>
  <si>
    <t>44142-E-6</t>
  </si>
  <si>
    <t>1.0 x Batterie L4 (981.45 MAD) [electrique]
1.0 x Diagnostic (0.0 MAD) [Diagnostic]
1.0 x Changement de batterie (0.0 MAD) [electrique]</t>
  </si>
  <si>
    <t>DSES24031180</t>
  </si>
  <si>
    <t>63473-E-6</t>
  </si>
  <si>
    <t>JEEP WRANGLER</t>
  </si>
  <si>
    <t>1.0 x Batterie L4 (981.45 MAD) [electrique]
1.0 x Changement de batterie (0.0 MAD) [electrique]
1.0 x Diagnostic (0.0 MAD) [Diagnostic]</t>
  </si>
  <si>
    <t>DSES24061156</t>
  </si>
  <si>
    <t>34461-B-7</t>
  </si>
  <si>
    <t>1.0 x Pompe d'embrayage (346.154 MAD) [Mécanique]
1.0 x Diagnostic (0.0 MAD) [Diagnostic]
1.0 x Liquide de frein 1L (35.256 MAD) [Mécanique]
1.0 x Batterie L3 (600.0 MAD) [electrique]</t>
  </si>
  <si>
    <t>DSES24021061</t>
  </si>
  <si>
    <t>24174-B-7</t>
  </si>
  <si>
    <t>1.0 x Diagnostic (0.0 MAD) [Diagnostic]
1.0 x Achat divers (980.0 MAD) [achat externe]
1.0 x Réparation problème suspension (0.0 MAD) [Mécanique]</t>
  </si>
  <si>
    <t>DSES25041372</t>
  </si>
  <si>
    <t>41728-B-7</t>
  </si>
  <si>
    <t>1.0 x Filtre a  huile (33.0 MAD) [service rapide]
2.0 x BEG FX16CM40 ULTRAFLAT 40*CM (114.3 MAD) [achat externe]
5.0 x Huile FV  5W30 SL/CF 200 LT (350.0 MAD) [service rapide]
1.0 x Plaquette AR (362.5005 MAD) [service rapide]
1.0 x Vidange 1:Huile+Filtre H+MO (120.0 MAD) [service rapide]</t>
  </si>
  <si>
    <t>DSES25032053</t>
  </si>
  <si>
    <t>1.0 x Plaquette AV (312.0 MAD) [service rapide]
5.0 x Huile FV  5W30 SL/CF 200 LT (350.0 MAD) [service rapide]
1.0 x Filtre a  huile (21.0 MAD) [service rapide]
1.0 x Filtre a  air (36.0 MAD) [service rapide]
2.0 x Balais d'essuie glace AV (165.75 MAD) [service rapide]
0.16 x Chang. balais essuie glaces AV (19.2 MAD) [service rapide]
0.3 x Vidange 1:Huile+Filtre H+MO (36.0 MAD) [service rapide]
0.33 x Chang. plaquettes frein AV (39.6 MAD) [service rapide]</t>
  </si>
  <si>
    <t>DSES25021345</t>
  </si>
  <si>
    <t>2025-02-22</t>
  </si>
  <si>
    <t>0.25 x Vidange 1:Huile+Filtre H+MO (30.0 MAD) [service rapide]
0.4 x Chang. plaquettes frein AV (48.0 MAD) [service rapide]
0.16 x Réparation éclairage (19.2 MAD) [Mécanique]
1.0 x LAMPE 1P (5.49 MAD) [electrique]
0.3 x Diagnostic (36.0 MAD) [Diagnostic]
1.0 x Filtre a  huile (24.74 MAD) [service rapide]
1.0 x Interrupteur Leve Vitre Porte (165.75 MAD) [electrique]
1.0 x Plaquette AV (300.0 MAD) [service rapide]
5.0 x Huile FV  5W30 SL/CF 200 LT (350.0 MAD) [service rapide]</t>
  </si>
  <si>
    <t>DSES25052343</t>
  </si>
  <si>
    <t>49043-B-7</t>
  </si>
  <si>
    <t>KIA Sportage</t>
  </si>
  <si>
    <t>1.0 x Huile moteur 0W20 5L (812.5005 MAD) [service rapide]
0.65 x Vidange 1:Huile+Filtre H+MO (78.0 MAD) [service rapide]
1.0 x Filtre a  huile (86.775 MAD) [service rapide]</t>
  </si>
  <si>
    <t>DSES25031022</t>
  </si>
  <si>
    <t>50591-B-7</t>
  </si>
  <si>
    <t>0.5 x Changement Pneumatique (60.0 MAD) [pneumatique]
2.0 x Pneu 195/55R16 (916.66 MAD) [pneumatique]</t>
  </si>
  <si>
    <t>DSES24072210</t>
  </si>
  <si>
    <t>1.0 x Lampe H4 (26.67 MAD) [electrique]
1.0 x Batterie L2 (686.24955 MAD) [electrique]
1.0 x Vidange 1:Huile+Filtre H+MO (0.0 MAD) [service rapide]
1.0 x Changement de batterie (120.0 MAD) [electrique]
5.0 x Huile FV 10W40 SL/CF 200 LT (119.0 MAD) [service rapide]
1.0 x Filtre a  huile (14.0 MAD) [service rapide]
2.0 x LAMPE 1P (10.2 MAD) [electrique]
1.0 x Diagnostic (0.0 MAD) [Diagnostic]</t>
  </si>
  <si>
    <t>DSES25010150</t>
  </si>
  <si>
    <t>59676-B-7</t>
  </si>
  <si>
    <t>1.0 x Serrure Porte (900.0 MAD) [carrosserie]
1.0 x AdBlue EuroBlue 10L (75.0 MAD) [service rapide]
1.0 x Remplissage Ad Blue (0.0 MAD) [service rapide]
1.0 x Diagnostic (0.0 MAD) [Diagnostic]</t>
  </si>
  <si>
    <t>DSES25011615</t>
  </si>
  <si>
    <t>26656-T-6</t>
  </si>
  <si>
    <t>1.0 x Diagnostic (0.0 MAD) [Diagnostic]
1.0 x Kit de distribution (974.359 MAD) [Mécanique]
1.0 x Changement Kit de distribution (0.0 MAD) [Mécanique]</t>
  </si>
  <si>
    <t>DSES25010469</t>
  </si>
  <si>
    <t>1.0 x Kit de distribution (974.359 MAD) [Mécanique]
1.0 x Diagnostic (0.0 MAD) [Diagnostic]</t>
  </si>
  <si>
    <t>DSES24061042</t>
  </si>
  <si>
    <t>34967-B-7</t>
  </si>
  <si>
    <t>1.0 x Diagnostic (0.0 MAD) [Diagnostic]
1.0 x Vidange 2:Huile+Filtre H/A+MO (0.0 MAD) [service rapide]
1.0 x Filtre a  huile (14.0 MAD) [service rapide]
6.5 x Huile FV  5W30 SL/CF 200 LT (152.1 MAD) [service rapide]
1.0 x Filtre a  air (102.0 MAD) [service rapide]
1.0 x Plaquette AV (372.0 MAD) [service rapide]
1.0 x Plaquette AR (333.333 MAD) [service rapide]</t>
  </si>
  <si>
    <t>DSES25020438</t>
  </si>
  <si>
    <t>0.2 x Chang. balais essuie glaces AV (24.0 MAD) [service rapide]
0.2 x Changement de batterie (24.0 MAD) [electrique]
1.0 x Batterie L3 (810.0 MAD) [electrique]
2.0 x Balais d'essuie glace av-40CM (114.94 MAD) [service rapide]</t>
  </si>
  <si>
    <t>DSES25040722</t>
  </si>
  <si>
    <t>1.0 x Huile Moteur EDGE LL 0W30 5L (773.33 MAD) [service rapide]
0.58 x Vidange 1:Huile+Filtre H+MO (69.6 MAD) [service rapide]
1.0 x Filtre a  huile (55.0 MAD) [service rapide]
1.0 x AdBlue EuroBlue 10L (75.0 MAD) [service rapide]</t>
  </si>
  <si>
    <t>DSES24100408</t>
  </si>
  <si>
    <t>1.0 x Vidange 2:Huile+Filtre H/A+MO (0.0 MAD) [service rapide]
1.0 x Plaquette AR (390.0 MAD) [service rapide]
1.0 x Plaquette AV (390.0 MAD) [service rapide]
1.0 x Filtre a  huile (22.0 MAD) [service rapide]
1.0 x Diagnostic (0.0 MAD) [Diagnostic]
5.0 x Huile FV  5W30 SL/CF 200 LT (117.0 MAD) [service rapide]
1.0 x Filtre a  air (43.5 MAD) [service rapide]
1.0 x Pile telecommande (10.0 MAD) [electrique]</t>
  </si>
  <si>
    <t>DSES25021411</t>
  </si>
  <si>
    <t>35153-B-7</t>
  </si>
  <si>
    <t>0.5 x Chang. plaquettes frein AR (60.0 MAD) [service rapide]
0.5 x Chang. plaquettes frein AV (60.0 MAD) [service rapide]
1.0 x Temoins d'usure (154.05 MAD) [service rapide]
1.0 x Plaquette AR (388.05 MAD) [service rapide]
1.0 x Plaquette AV (310.05 MAD) [service rapide]</t>
  </si>
  <si>
    <t>DSES25010054</t>
  </si>
  <si>
    <t>31147-B-7</t>
  </si>
  <si>
    <t>5.0 x Huile FV 10W40 SL/CF 200 LT (119.0 MAD) [service rapide]
1.0 x Filtre a  air (24.0 MAD) [service rapide]
1.0 x Diagnostic (0.0 MAD) [Diagnostic]
1.0 x Vidange 2:Huile+Filtre H/A+MO (0.0 MAD) [service rapide]
1.0 x Filtre a  huile (16.5 MAD) [service rapide]
1.0 x Bouchon reservoir (812.5 MAD) [accessoire]</t>
  </si>
  <si>
    <t>DSES24121464</t>
  </si>
  <si>
    <t>1.0 x Kit de distribution (564.57 MAD) [Mécanique]
1.0 x Filtre a  huile (22.0 MAD) [service rapide]
1.0 x Plaquette AR (268.0 MAD) [service rapide]
5.0 x Huile FV  5W30 SL/CF 200 LT (117.0 MAD) [service rapide]
1.0 x Changement Kit de distribution (0.0 MAD) [Mécanique]
1.0 x Diagnostic (0.0 MAD) [Diagnostic]
1.0 x Courroie d'accessoire (0.0 MAD) [Mécanique]</t>
  </si>
  <si>
    <t>DSES24030958</t>
  </si>
  <si>
    <t>82248-E-6</t>
  </si>
  <si>
    <t>5.0 x Huile moteur 5W30 Fut (0.0 MAD) [service rapide]
1.0 x Filtre a  huile (29.79 MAD) [service rapide]
1.0 x Diagnostic (0.0 MAD) [Diagnostic]
1.0 x Kit de distribution (533.333 MAD) [Mécanique]
2.0 x LAMPE 1P (10.2 MAD) [electrique]
1.0 x Réparation éclairage (0.0 MAD) [Mécanique]
1.0 x Filtre a  gasoil (367.37 MAD) [service rapide]
1.0 x Filtre a  air (28.8 MAD) [service rapide]
1.0 x Vidange 2:Huile+Filtre H/A+MO (0.0 MAD) [service rapide]</t>
  </si>
  <si>
    <t>DSES24081360</t>
  </si>
  <si>
    <t>26821-T-6</t>
  </si>
  <si>
    <t>1.0 x Filtre habitacle (pollen) (52.0 MAD) [service rapide]
1.0 x Diagnostic (0.0 MAD) [Diagnostic]
1.0 x Filtre a  huile (28.8 MAD) [service rapide]
1.0 x Kit de distribution (553.846 MAD) [Mécanique]
1.0 x Changement filtre a  Clim (0.0 MAD) [service rapide]
5.0 x Huile FV 10W40 SL/CF 200 LT (119.0 MAD) [service rapide]
1.0 x Changement Kit de distribution (0.0 MAD) [Mécanique]
1.0 x Courroie Alternateur (166.667 MAD) [Mécanique]
1.0 x Filtre a  air (49.0 MAD) [service rapide]</t>
  </si>
  <si>
    <t>DSES24111164</t>
  </si>
  <si>
    <t>1.0 x Pneu 2055516 (470.0 MAD) [pneumatique]
1.0 x Pneu205/55R16 Waterfall (498.8 MAD) [pneumatique]</t>
  </si>
  <si>
    <t>DSES24051594</t>
  </si>
  <si>
    <t>1.0 x Durite alimentat turbo compres (600.0 MAD) [Mécanique]
1.0 x Filtre a  gasoil (367.37 MAD) [service rapide]
1.0 x Diagnostic (0.0 MAD) [Diagnostic]</t>
  </si>
  <si>
    <t>DSES25020490</t>
  </si>
  <si>
    <t>37124-B-7</t>
  </si>
  <si>
    <t>1.0 x Diagnostic (120.0 MAD) [Diagnostic]
1.0 x Changement de batterie (120.0 MAD) [electrique]
1.0 x Batterie E1 (726.57 MAD) [electrique]</t>
  </si>
  <si>
    <t>DSES24060577</t>
  </si>
  <si>
    <t>1.0 x Diagnostic (0.0 MAD) [Diagnostic]
1.0 x Courroie Alternateur (179.487 MAD) [Mécanique]
1.0 x Filtre a  huile (14.0 MAD) [service rapide]
5.0 x Huile FV  5W30 SL/CF 200 LT (117.0 MAD) [service rapide]
1.0 x Filtre a  air (24.0 MAD) [service rapide]
1.0 x Pompe a  eau (280.0 MAD) [Mécanique]
1.0 x Kit de distribution (352.083 MAD) [Mécanique]</t>
  </si>
  <si>
    <t>DSES24101985</t>
  </si>
  <si>
    <t>2.0 x Pneu195/55R16 Waterfall (965.8 MAD) [pneumatique]
1.0 x Diagnostic (0.0 MAD) [Diagnostic]</t>
  </si>
  <si>
    <t>DSES24060935</t>
  </si>
  <si>
    <t>2.0 x Pneu195/55R16 Waterfall (965.8 MAD) [pneumatique]</t>
  </si>
  <si>
    <t>DSES24061343</t>
  </si>
  <si>
    <t>33578-T-6</t>
  </si>
  <si>
    <t>DSES24100919</t>
  </si>
  <si>
    <t>2024-10-12</t>
  </si>
  <si>
    <t>DSES24081363</t>
  </si>
  <si>
    <t>2.0 x Pneu 1955516 (965.8 MAD) [pneumatique]</t>
  </si>
  <si>
    <t>DSES24070046</t>
  </si>
  <si>
    <t>37565-B-7</t>
  </si>
  <si>
    <t>DSES24101017</t>
  </si>
  <si>
    <t>40649-B-7</t>
  </si>
  <si>
    <t>DSES24071539</t>
  </si>
  <si>
    <t>DSES24101716</t>
  </si>
  <si>
    <t>1.0 x Diagnostic (0.0 MAD) [Diagnostic]
2.0 x Pneu195/55R16 Waterfall (965.8 MAD) [pneumatique]</t>
  </si>
  <si>
    <t>DSES24101428</t>
  </si>
  <si>
    <t>DSES24100306</t>
  </si>
  <si>
    <t>31911-T-6</t>
  </si>
  <si>
    <t>DSES24102026</t>
  </si>
  <si>
    <t>2024-10-26</t>
  </si>
  <si>
    <t>97920-E-6</t>
  </si>
  <si>
    <t>DSES24040424</t>
  </si>
  <si>
    <t>25910-B-7</t>
  </si>
  <si>
    <t>DSES24100900</t>
  </si>
  <si>
    <t>DSES24100218</t>
  </si>
  <si>
    <t>39598-B-7</t>
  </si>
  <si>
    <t>DSES24060822</t>
  </si>
  <si>
    <t>11932-T-6</t>
  </si>
  <si>
    <t>DSES24061631</t>
  </si>
  <si>
    <t>49141-B-7</t>
  </si>
  <si>
    <t>1.0 x Pneu 1955516 (482.9 MAD) [pneumatique]
1.0 x Pneu195/55R16 Waterfall (482.9 MAD) [pneumatique]</t>
  </si>
  <si>
    <t>DSES24060639</t>
  </si>
  <si>
    <t>54885-B-7</t>
  </si>
  <si>
    <t>DSES24061009</t>
  </si>
  <si>
    <t>DSES24070038</t>
  </si>
  <si>
    <t>1.0 x Achat divers (482.9 MAD) [achat externe]
1.0 x Pneu 1955516 (482.9 MAD) [pneumatique]</t>
  </si>
  <si>
    <t>DSES24111608</t>
  </si>
  <si>
    <t>2024-11-23</t>
  </si>
  <si>
    <t>46109-B-7</t>
  </si>
  <si>
    <t>DSES24060180</t>
  </si>
  <si>
    <t>DSES24061530</t>
  </si>
  <si>
    <t>49186-B-7</t>
  </si>
  <si>
    <t>1.0 x Pneu195/55R16 Waterfall (482.9 MAD) [pneumatique]
1.0 x Pneu 1955516 (482.9 MAD) [pneumatique]</t>
  </si>
  <si>
    <t>DSES24070430</t>
  </si>
  <si>
    <t>DSES24050774</t>
  </si>
  <si>
    <t>1.0 x Pneu 1955516 (482.9 MAD) [pneumatique]
1.0 x Pneu195/55R16 Waterfall (482.856 MAD) [pneumatique]</t>
  </si>
  <si>
    <t>DSES24050558</t>
  </si>
  <si>
    <t>1.0 x Pneu195/55R16 Waterfall (482.856 MAD) [pneumatique]
1.0 x Pneu 1955516 (482.9 MAD) [pneumatique]</t>
  </si>
  <si>
    <t>DSES24081946</t>
  </si>
  <si>
    <t>31910-T-6</t>
  </si>
  <si>
    <t>DSES24080544</t>
  </si>
  <si>
    <t>DSES24081164</t>
  </si>
  <si>
    <t>52402-T-6</t>
  </si>
  <si>
    <t>DSES24081207</t>
  </si>
  <si>
    <t>DSES24041850</t>
  </si>
  <si>
    <t>49156-B-7</t>
  </si>
  <si>
    <t>DSES24080424</t>
  </si>
  <si>
    <t>30909-B-7</t>
  </si>
  <si>
    <t>2.0 x Pneu195/55R16 Waterfall (965.712 MAD) [pneumatique]</t>
  </si>
  <si>
    <t>DSES24081648</t>
  </si>
  <si>
    <t>45529-B-7</t>
  </si>
  <si>
    <t>DSES24050681</t>
  </si>
  <si>
    <t>30136-T-6</t>
  </si>
  <si>
    <t>1.0 x Diagnostic (0.0 MAD) [Diagnostic]
2.0 x Pneu195/55R16 Waterfall (965.712 MAD) [pneumatique]</t>
  </si>
  <si>
    <t>DSES24091208</t>
  </si>
  <si>
    <t>47352-B-7</t>
  </si>
  <si>
    <t>2.0 x Pneu195/55R16 Waterfall (965.712 MAD) [pneumatique]
1.0 x Diagnostic (0.0 MAD) [Diagnostic]</t>
  </si>
  <si>
    <t>DSES24050282</t>
  </si>
  <si>
    <t>26855-T-6</t>
  </si>
  <si>
    <t>DSES24050633</t>
  </si>
  <si>
    <t>45144-B-7</t>
  </si>
  <si>
    <t>DSES24010884</t>
  </si>
  <si>
    <t>DSES24091662</t>
  </si>
  <si>
    <t>DSES24050532</t>
  </si>
  <si>
    <t>DSES24040606</t>
  </si>
  <si>
    <t>18147-T-6</t>
  </si>
  <si>
    <t>2.0 x Pneu195/55R16 Waterfall (965.7 MAD) [pneumatique]
1.0 x Diagnostic (0.0 MAD) [Diagnostic]</t>
  </si>
  <si>
    <t>DSES24041344</t>
  </si>
  <si>
    <t>1.0 x Diagnostic (0.0 MAD) [Diagnostic]
1.0 x Durite Radiateur D'Eau (300.0 MAD) [Mécanique]
1.0 x Joint de cache culbuteur (665.0 MAD) [Mécanique]</t>
  </si>
  <si>
    <t>DSES25031450</t>
  </si>
  <si>
    <t>1.0 x Plaquette AR (258.375 MAD) [service rapide]
0.33 x Chang. plaquettes frein AR (39.6 MAD) [service rapide]
1.0 x Filtre a  huile (45.0 MAD) [service rapide]
1.1 x Vidange 1:Huile+Filtre H+MO (132.0 MAD) [service rapide]
7.0 x Huile FV  5W30 SL/CF 200 LT (490.0 MAD) [service rapide]</t>
  </si>
  <si>
    <t>DSES25050421</t>
  </si>
  <si>
    <t>41945-B-7</t>
  </si>
  <si>
    <t>1.0 x Filtre a  huile (91.5 MAD) [service rapide]
8.0 x Huile FV  5W30 SL/CF 200 LT (560.0 MAD) [service rapide]
1.23 x Vidange 1:Huile+Filtre H+MO (147.6 MAD) [service rapide]
2.0 x Balais d'essuie glace AV (165.75 MAD) [service rapide]</t>
  </si>
  <si>
    <t>DSES24121010</t>
  </si>
  <si>
    <t>5.0 x Huile FV  5W30 SL/CF 200 LT (117.0 MAD) [service rapide]
1.0 x Filtre a  huile (16.5 MAD) [service rapide]
1.0 x Vidange 1:Huile+Filtre H+MO (0.0 MAD) [service rapide]
1.0 x Diagnostic (0.0 MAD) [Diagnostic]
1.0 x Réparation éclairage (0.0 MAD) [Mécanique]
1.0 x Lampe H4 (26.67 MAD) [electrique]
2.0 x LAMPE 1P (0.0 MAD) [electrique]
1.0 x Main d'oeuvre mecanique (0.0 MAD) [accessoire]
1.0 x Lampe veilleuse (3.9 MAD) [electrique]
1.0 x Serrure Porte (800.0 MAD) [carrosserie]</t>
  </si>
  <si>
    <t>DSES24102207</t>
  </si>
  <si>
    <t>1.0 x Diagnostic (0.0 MAD) [Diagnostic]
1.0 x ROULETTE PORTE COULISSE (800.0 MAD) [carrosserie]
1.0 x Chang. balais essuie glaces AV (0.0 MAD) [service rapide]
2.0 x Balais d'essuie glace av-55CM (164.0 MAD) [service rapide]</t>
  </si>
  <si>
    <t>DSES24011153</t>
  </si>
  <si>
    <t>18522-B-7</t>
  </si>
  <si>
    <t>5.0 x Huile moteur 10W40 1L (126.0 MAD) [service rapide]
1.0 x Courroie Alternateur (108.974 MAD) [Mécanique]
1.0 x Changement Kit de distribution (0.0 MAD) [Mécanique]
1.0 x Kit de distribution (640.0 MAD) [Mécanique]
1.0 x Diagnostic (0.0 MAD) [Diagnostic]
2.0 x Balais d'essuie glace av-40CM (72.75 MAD) [service rapide]
1.0 x Filtre a  huile (16.0 MAD) [service rapide]</t>
  </si>
  <si>
    <t>DSES25051461</t>
  </si>
  <si>
    <t>6.0 x Huile FV  5W30 SL/CF 200 LT (420.0 MAD) [service rapide]
1.0 x Filtre a  huile (28.5 MAD) [service rapide]
1.0 x Plaquette AV (248.625 MAD) [service rapide]
1.0 x Diagnostic (120.0 MAD) [Diagnostic]
1.22 x Vidange 1:Huile+Filtre H+MO (146.4 MAD) [service rapide]</t>
  </si>
  <si>
    <t>DSES25031872</t>
  </si>
  <si>
    <t>54670-B-7</t>
  </si>
  <si>
    <t>1.0 x Filtre a  huile (45.0 MAD) [service rapide]
0.33 x Chang. plaquettes frein AR (39.6 MAD) [service rapide]
0.4 x Vidange 1:Huile+Filtre H+MO (48.0 MAD) [service rapide]
1.0 x Liquide de frein 450 ML (37.5 MAD) [Mécanique]
1.0 x Plaquette AR (198.225 MAD) [service rapide]
8.5 x Huile FV  5W30 SL/CF 200 LT (595.0 MAD) [service rapide]</t>
  </si>
  <si>
    <t>DSES24060703</t>
  </si>
  <si>
    <t>1.0 x Pneu   2155517 (963.0 MAD) [pneumatique]</t>
  </si>
  <si>
    <t>DSES25020884</t>
  </si>
  <si>
    <t>52090-B-7</t>
  </si>
  <si>
    <t>DACIA Spring</t>
  </si>
  <si>
    <t>0.5 x Chang. plaquettes frein AV (60.0 MAD) [service rapide]
1.0 x Plaquette AV (890.57 MAD) [service rapide]
0.1 x Diagnostic (12.0 MAD) [Diagnostic]</t>
  </si>
  <si>
    <t>DSES25051654</t>
  </si>
  <si>
    <t>44836-B-7</t>
  </si>
  <si>
    <t>1.0 x Filtre a  huile (45.0 MAD) [service rapide]
1.0 x Filtre a  air (82.5 MAD) [service rapide]
8.5 x Huile FV  5W30 SL/CF 200 LT (595.0 MAD) [service rapide]
1.0 x Diagnostic (120.0 MAD) [Diagnostic]
1.0 x Vidange 2:Huile+Filtre H/A+MO (120.0 MAD) [service rapide]</t>
  </si>
  <si>
    <t>DSES24110096</t>
  </si>
  <si>
    <t>2024-11-02</t>
  </si>
  <si>
    <t>1.0 x Pneu 1955516 (479.0 MAD) [pneumatique]
1.0 x Pneu195/55R16 Waterfall (482.9 MAD) [pneumatique]</t>
  </si>
  <si>
    <t>DSES24100419</t>
  </si>
  <si>
    <t>DSES24100631</t>
  </si>
  <si>
    <t>35485-B-7</t>
  </si>
  <si>
    <t>6.5 x Huile FV  5W30 SL/CF 200 LT (152.1 MAD) [service rapide]
1.0 x Plaquette AR (438.0 MAD) [service rapide]
1.0 x Filtre a  air (102.564 MAD) [service rapide]
1.0 x Diagnostic (0.0 MAD) [Diagnostic]
1.0 x Plaquette AR (245.0 MAD) [service rapide]
1.0 x Vidange 2:Huile+Filtre H/A+MO (0.0 MAD) [service rapide]
1.0 x Filtre a  huile (24.0 MAD) [service rapide]</t>
  </si>
  <si>
    <t>DSES25030057</t>
  </si>
  <si>
    <t>1.0 x Pneu 225/45R17 (937.5 MAD) [pneumatique]
0.2 x Changement Pneumatique (24.0 MAD) [pneumatique]</t>
  </si>
  <si>
    <t>DSES25030947</t>
  </si>
  <si>
    <t>1.0 x Plaquette AV (294.45 MAD) [service rapide]
1.0 x Filtre a  huile (33.0 MAD) [service rapide]
0.5 x Vidange 2:Huile+Filtre H/A+MO (60.0 MAD) [service rapide]
4.5 x Huile FV  5W30 SL/CF 200 LT (315.0 MAD) [service rapide]
0.33 x Chang. plaquettes frein AV (39.6 MAD) [service rapide]
1.0 x Filtre a  air (99.45 MAD) [service rapide]
1.0 x Main d'oeuvre mecanique (120.0 MAD) [accessoire]</t>
  </si>
  <si>
    <t>DSES25011579</t>
  </si>
  <si>
    <t>1.0 x Diagnostic (0.0 MAD) [Diagnostic]
5.0 x Huile FV  5W30 SL/CF 200 LT (117.0 MAD) [service rapide]
1.0 x Kit de distribution (602.0 MAD) [Mécanique]
1.0 x Courroie d'accessoire (126.0 MAD) [Mécanique]
1.0 x Filtre a  huile (16.5 MAD) [service rapide]
1.0 x Plaquette AV  GM (100.0 MAD) [service rapide]
1.0 x Changement Kit de distribution (0.0 MAD) [Mécanique]</t>
  </si>
  <si>
    <t>DSES24100402</t>
  </si>
  <si>
    <t>1.0 x Diagnostic (0.0 MAD) [Diagnostic]
1.0 x Vidange 2:Huile+Filtre H/A+MO (0.0 MAD) [service rapide]
1.0 x Plaquette AR (245.0 MAD) [service rapide]
1.0 x Filtre a  air (102.0 MAD) [service rapide]
6.5 x Huile FV  5W30 SL/CF 200 LT (152.1 MAD) [service rapide]
1.0 x Plaquette AV (438.0 MAD) [service rapide]
1.0 x Filtre a  huile (24.0 MAD) [service rapide]</t>
  </si>
  <si>
    <t>DSES24030762</t>
  </si>
  <si>
    <t>75765-E-6</t>
  </si>
  <si>
    <t>2.0 x Pneu185/65R15 Waterfall (935.0 MAD) [pneumatique]
1.0 x Lampe H4 (25.641 MAD) [electrique]
1.0 x Diagnostic (0.0 MAD) [Diagnostic]</t>
  </si>
  <si>
    <t>DSES25031670</t>
  </si>
  <si>
    <t>40130-B-7</t>
  </si>
  <si>
    <t>5.0 x Huile FV  5W30 SL/CF 200 LT (350.0 MAD) [service rapide]
1.0 x Filtre a  huile (97.5 MAD) [service rapide]
1.0 x Filtre a  air (437.5005 MAD) [service rapide]
0.63 x Vidange 2:Huile+Filtre H/A+MO (75.6 MAD) [service rapide]</t>
  </si>
  <si>
    <t>DSES25041736</t>
  </si>
  <si>
    <t>49154-B-7</t>
  </si>
  <si>
    <t>0.4 x Changement Pneumatique (80.0 MAD) [pneumatique]
2.0 x Pneu 195/55R16 (880.0 MAD) [pneumatique]</t>
  </si>
  <si>
    <t>DSES25041464</t>
  </si>
  <si>
    <t>2.0 x Pneu 195/55R16 (880.0 MAD) [pneumatique]
0.4 x Changement Pneumatique (80.0 MAD) [pneumatique]</t>
  </si>
  <si>
    <t>DSES25032008</t>
  </si>
  <si>
    <t>39445-B-7</t>
  </si>
  <si>
    <t>0.5 x Changement demarreur (60.0 MAD) [Mécanique]
1.0 x Demarreur (900.0 MAD) [Mécanique]</t>
  </si>
  <si>
    <t>DSES25050019</t>
  </si>
  <si>
    <t>1.0 x Demarreur (900.0 MAD) [Mécanique]
0.5 x Changement demarreur (60.0 MAD) [Mécanique]</t>
  </si>
  <si>
    <t>DSES25040227</t>
  </si>
  <si>
    <t>50879-B-7</t>
  </si>
  <si>
    <t>DSES25050619</t>
  </si>
  <si>
    <t>DSES25021260</t>
  </si>
  <si>
    <t>1.0 x Lampe veilleuse (11.52 MAD) [electrique]
1.0 x LAMPE 1P (5.49 MAD) [electrique]
8.5 x Huile FV  5W30 SL/CF 200 LT (595.0 MAD) [service rapide]
0.3 x Vidange 1:Huile+Filtre H+MO (36.0 MAD) [service rapide]
1.0 x Filtre a  huile (44.93 MAD) [service rapide]
0.4 x Chang. plaquettes frein AR (48.0 MAD) [service rapide]
1.0 x Plaquette AR (218.68 MAD) [service rapide]</t>
  </si>
  <si>
    <t>DSES24021641</t>
  </si>
  <si>
    <t>1.0 x Filtre a  gasoil (461.538 MAD) [service rapide]
1.0 x Vidange 1:Huile+Filtre H+MO (0.0 MAD) [service rapide]
1.0 x Diagnostic (0.0 MAD) [Diagnostic]
1.0 x Filtre a  air (49.0 MAD) [service rapide]
1.0 x Filtre a  huile (16.0 MAD) [service rapide]
5.0 x Huile moteur 10W40 1L (126.0 MAD) [service rapide]
5.0 x Huile moteur 10W40 1L (126.0 MAD) [service rapide]
1.0 x Plaquette AV  GM (180.0 MAD) [service rapide]</t>
  </si>
  <si>
    <t>DSES24061142</t>
  </si>
  <si>
    <t>10650-T-6</t>
  </si>
  <si>
    <t>1.0 x Batterie L3 (600.0 MAD) [electrique]
1.0 x Durite Eau Radiateur (300.0 MAD) [Mécanique]
1.0 x Antigel (58.462 MAD) [service rapide]
1.0 x Diagnostic (0.0 MAD) [Diagnostic]</t>
  </si>
  <si>
    <t>DSES25050394</t>
  </si>
  <si>
    <t>46520-B-7</t>
  </si>
  <si>
    <t>6.5 x Huile FV  5W30 SL/CF 200 LT (455.0 MAD) [service rapide]
1.0 x Filtre a  huile (37.5 MAD) [service rapide]
1.0 x Plaquette AV (357.825 MAD) [service rapide]
0.9 x Vidange 1:Huile+Filtre H+MO (108.0 MAD) [service rapide]</t>
  </si>
  <si>
    <t>DSES24071449</t>
  </si>
  <si>
    <t>1.0 x Diagnostic (0.0 MAD) [Diagnostic]
1.0 x Filtre a  air (24.0 MAD) [service rapide]
1.0 x Courroie Alternateur (162.0 MAD) [Mécanique]
5.0 x Huile FV  5W30 SL/CF 200 LT (117.0 MAD) [service rapide]
1.0 x Changement Kit de distribution (0.0 MAD) [Mécanique]
1.0 x Kit de distribution (360.75 MAD) [Mécanique]
1.0 x Filtre a  huile (14.0 MAD) [service rapide]
1.0 x Pompe a  eau (280.0 MAD) [Mécanique]</t>
  </si>
  <si>
    <t>DSES24020802</t>
  </si>
  <si>
    <t>45374-B-7</t>
  </si>
  <si>
    <t>1.0 x Huile de boite a  vitesse 2L (33.333 MAD) [service rapide]
1.0 x Diagnostic (0.0 MAD) [Diagnostic]
1.0 x Demarreur (923.077 MAD) [Mécanique]</t>
  </si>
  <si>
    <t>DSES24090247</t>
  </si>
  <si>
    <t>18096-B-7</t>
  </si>
  <si>
    <t>1.0 x Diagnostic (0.0 MAD) [Diagnostic]
1.0 x Amortisseur AR (956.0 MAD) [Mécanique]</t>
  </si>
  <si>
    <t>DSES24090246</t>
  </si>
  <si>
    <t>DSES24090205</t>
  </si>
  <si>
    <t>51487-B-7</t>
  </si>
  <si>
    <t>1.0 x Amortisseur AR (956.0 MAD) [Mécanique]
1.0 x Diagnostic (0.0 MAD) [Diagnostic]</t>
  </si>
  <si>
    <t>DSES25021054</t>
  </si>
  <si>
    <t>13945-T-6</t>
  </si>
  <si>
    <t>1.0 x Plaquette AV (288.75 MAD) [service rapide]
2.0 x Lampe H7 (67.19 MAD) [electrique]
0.5 x Chang. plaquettes frein AV (60.0 MAD) [service rapide]
0.15 x Réparation éclairage (18.0 MAD) [Mécanique]
6.5 x Huile FV  5W30 SL/CF 200 LT (455.0 MAD) [service rapide]
0.25 x Vidange 1:Huile+Filtre H+MO (30.0 MAD) [service rapide]
1.0 x Filtre a  huile (36.9 MAD) [service rapide]</t>
  </si>
  <si>
    <t>DSES25041864</t>
  </si>
  <si>
    <t>50604-B-7</t>
  </si>
  <si>
    <t>2.0 x Pneu 195/55R16 (880.0 MAD) [pneumatique]
1.0 x Main d'oeuvre mecanique (75.66 MAD) [accessoire]</t>
  </si>
  <si>
    <t>DSES25051235</t>
  </si>
  <si>
    <t>86611-E-1</t>
  </si>
  <si>
    <t>0.21 x Changement de batterie (25.2 MAD) [electrique]
1.0 x Diagnostic (120.0 MAD) [Diagnostic]
1.0 x Batterie L3 (810.0 MAD) [electrique]</t>
  </si>
  <si>
    <t>DSES24101476</t>
  </si>
  <si>
    <t>5.0 x Huile FV  5W30 SL/CF 200 LT (117.0 MAD) [service rapide]
1.0 x Filtre a  huile (14.0 MAD) [service rapide]
1.0 x Filtre a  air (24.0 MAD) [service rapide]
1.0 x Diagnostic (0.0 MAD) [Diagnostic]
1.0 x Serrure Porte (800.0 MAD) [carrosserie]</t>
  </si>
  <si>
    <t>DSES25051176</t>
  </si>
  <si>
    <t>1.0 x Diagnostic (120.0 MAD) [Diagnostic]
1.0 x Batterie L3 (810.0 MAD) [electrique]
0.2 x Changement de batterie (24.0 MAD) [electrique]</t>
  </si>
  <si>
    <t>DSES24071078</t>
  </si>
  <si>
    <t>1.0 x Kit de distribution (553.846 MAD) [Mécanique]
1.0 x Diagnostic (0.0 MAD) [Diagnostic]
1.0 x Courroie d'accessoire (121.795 MAD) [Mécanique]
1.0 x Lampe H4 (25.641 MAD) [electrique]
2.0 x LAMPE 1P (10.2 MAD) [electrique]
5.0 x Huile FV 10W40 SL/CF 200 LT (119.0 MAD) [service rapide]
1.0 x Filtre a  huile (14.0 MAD) [service rapide]
1.0 x Filtre a  air (108.974 MAD) [service rapide]</t>
  </si>
  <si>
    <t>DSES24071582</t>
  </si>
  <si>
    <t>5.0 x Huile FV  5W30 SL/CF 200 LT (117.0 MAD) [service rapide]
1.0 x Commande d'eclairage (290.0 MAD) [electrique]
1.0 x Filtre a  air (24.0 MAD) [service rapide]
1.0 x Plaquette AV  GM (147.436 MAD) [service rapide]
1.0 x Réparation éclairage (0.0 MAD) [Mécanique]
1.0 x Filtre a  huile (14.0 MAD) [service rapide]
1.0 x Kit de distribution (360.75 MAD) [Mécanique]
1.0 x Changement Kit de distribution (0.0 MAD) [Mécanique]
1.0 x Diagnostic (0.0 MAD) [Diagnostic]</t>
  </si>
  <si>
    <t>DSES25051988</t>
  </si>
  <si>
    <t>5.0 x Huile FV  5W30 SL/CF 200 LT (350.0 MAD) [service rapide]
1.0 x Main d'oeuvre mecanique (120.0 MAD) [accessoire]
1.0 x Filtre a  huile (24.75 MAD) [service rapide]
1.0 x Plaquette AV  GM (195.0 MAD) [service rapide]
0.9 x Vidange 1:Huile+Filtre H+MO (108.0 MAD) [service rapide]
1.0 x Support moteur inf (silenbloc) (155.025 MAD) [Mécanique]</t>
  </si>
  <si>
    <t>DSES24010970</t>
  </si>
  <si>
    <t>28625-B-7</t>
  </si>
  <si>
    <t>1.0 x Plaquette AV  GM (180.0 MAD) [service rapide]
2.0 x Lampe 2p (9.0 MAD) [electrique]
1.0 x Disque de frein AV (700.0 MAD) [Mécanique]
2.0 x Lampe H4 (53.34 MAD) [electrique]
2.0 x LAMPE 1P (10.2 MAD) [electrique]
1.0 x Diagnostic (0.0 MAD) [Diagnostic]</t>
  </si>
  <si>
    <t>DSES25051801</t>
  </si>
  <si>
    <t>58050-T-6</t>
  </si>
  <si>
    <t>1.0 x Demarreur (900.0 MAD) [Mécanique]
0.43 x Changement demarreur (51.6 MAD) [Mécanique]</t>
  </si>
  <si>
    <t>DSES25052260</t>
  </si>
  <si>
    <t>DSES24061152</t>
  </si>
  <si>
    <t>43655-B-7</t>
  </si>
  <si>
    <t>6.5 x Huile FV  5W30 SL/CF 200 LT (152.1 MAD) [service rapide]
1.0 x Diagnostic (0.0 MAD) [Diagnostic]
1.0 x Filtre a  huile (14.0 MAD) [service rapide]
1.0 x Filtre a  air (102.0 MAD) [service rapide]
2.0 x Lampe veilleuse (8.8 MAD) [electrique]
1.0 x Plaquette AV (372.0 MAD) [service rapide]
1.0 x Plaquette AR (302.564 MAD) [service rapide]
1.0 x Vidange 2:Huile+Filtre H/A+MO (0.0 MAD) [service rapide]
1.0 x Réparation éclairage (0.0 MAD) [Mécanique]</t>
  </si>
  <si>
    <t>DSES24121566</t>
  </si>
  <si>
    <t>2024-12-23</t>
  </si>
  <si>
    <t>9307-A-70</t>
  </si>
  <si>
    <t>1.0 x Diagnostic (0.0 MAD) [Diagnostic]
1.0 x Amortisseur AR (951.0 MAD) [Mécanique]</t>
  </si>
  <si>
    <t>DSES24101185</t>
  </si>
  <si>
    <t>1.0 x Amortisseur AV (951.0 MAD) [Mécanique]
1.0 x Diagnostic (0.0 MAD) [Diagnostic]
1.0 x Diagnostic (0.0 MAD) [Diagnostic]</t>
  </si>
  <si>
    <t>DSES25010246</t>
  </si>
  <si>
    <t>50341-B-7</t>
  </si>
  <si>
    <t>1.0 x Diagnostic (0.0 MAD) [Diagnostic]
2.0 x Amortisseur AR (951.0 MAD) [Mécanique]</t>
  </si>
  <si>
    <t>DSES24101738</t>
  </si>
  <si>
    <t>38971-B-7</t>
  </si>
  <si>
    <t>1.0 x Amortisseur AR (951.0 MAD) [Mécanique]
1.0 x Diagnostic (0.0 MAD) [Diagnostic]</t>
  </si>
  <si>
    <t>DSES25010210</t>
  </si>
  <si>
    <t>DSES25011608</t>
  </si>
  <si>
    <t>25046-T-6</t>
  </si>
  <si>
    <t>DSES25010948</t>
  </si>
  <si>
    <t>48126-B-7</t>
  </si>
  <si>
    <t>DSES25010100</t>
  </si>
  <si>
    <t>34465-B-7</t>
  </si>
  <si>
    <t>DSES24102104</t>
  </si>
  <si>
    <t>1.0 x Courroie d'accessoire (121.795 MAD) [Mécanique]
1.0 x Poulie Alternateur (409.0 MAD) [Mécanique]
1.0 x Tendeur accessoire (420.0 MAD) [Mécanique]
1.0 x Diagnostic (0.0 MAD) [Diagnostic]</t>
  </si>
  <si>
    <t>DSES24070338</t>
  </si>
  <si>
    <t>16354-T-6</t>
  </si>
  <si>
    <t>1.0 x Diagnostic (0.0 MAD) [Diagnostic]
1.0 x Changement Accessoirs (0.0 MAD) [carrosserie]
1.0 x Kit de distribution (949.9995 MAD) [Mécanique]</t>
  </si>
  <si>
    <t>DSES25051014</t>
  </si>
  <si>
    <t>44713-B-7</t>
  </si>
  <si>
    <t>1.0 x Plaquette AV (457.275 MAD) [service rapide]
5.5 x Huile FV  5W30 SL/CF 200 LT (385.0 MAD) [service rapide]
1.0 x Filtre a  huile (28.5 MAD) [service rapide]
0.66 x Vidange 1:Huile+Filtre H+MO (79.2 MAD) [service rapide]</t>
  </si>
  <si>
    <t>DSES25031201</t>
  </si>
  <si>
    <t>99752-E-1</t>
  </si>
  <si>
    <t>4.0 x Huile FV  5W30 SL/CF 200 LT (280.0 MAD) [service rapide]
1.0 x Filtre a  huile (72.0 MAD) [service rapide]
1.0 x Filtre a  air (52.5 MAD) [service rapide]
0.4 x Vidange 2:Huile+Filtre H/A+MO (48.0 MAD) [service rapide]
0.33 x Chang. plaquettes frein AV (39.6 MAD) [service rapide]
1.0 x Plaquette AV (457.275 MAD) [service rapide]</t>
  </si>
  <si>
    <t>DSES25031340</t>
  </si>
  <si>
    <t>1.0 x Demarreur (900.0 MAD) [Mécanique]
0.41 x Changement demarreur (49.2 MAD) [Mécanique]</t>
  </si>
  <si>
    <t>DSES24101718</t>
  </si>
  <si>
    <t>1.0 x Plaquette AV (214.0 MAD) [service rapide]
1.0 x Filtre a  huile (24.0 MAD) [service rapide]
1.0 x Diagnostic (0.0 MAD) [Diagnostic]
5.0 x Huile FV  5W30 SL/CF 200 LT (117.0 MAD) [service rapide]
1.0 x Disque de frein AV (593.7 MAD) [Mécanique]
1.0 x Vidange 1:Huile+Filtre H+MO (0.0 MAD) [service rapide]</t>
  </si>
  <si>
    <t>DSES25021253</t>
  </si>
  <si>
    <t>54669-B-7</t>
  </si>
  <si>
    <t>8.5 x Huile FV  5W30 SL/CF 200 LT (595.0 MAD) [service rapide]
0.25 x Vidange 1:Huile+Filtre H+MO (30.0 MAD) [service rapide]
0.5 x Chang. plaquettes frein AR (60.0 MAD) [service rapide]
1.0 x Plaquette AR (218.68 MAD) [service rapide]
1.0 x Filtre a  huile (44.93 MAD) [service rapide]</t>
  </si>
  <si>
    <t>DSES25020867</t>
  </si>
  <si>
    <t>54346-B-7</t>
  </si>
  <si>
    <t>1.0 x Plaquette AR (218.68 MAD) [service rapide]
0.5 x Chang. plaquettes frein AR (60.0 MAD) [service rapide]
0.25 x Vidange 1:Huile+Filtre H+MO (30.0 MAD) [service rapide]
1.0 x Filtre a  huile (44.93 MAD) [service rapide]
8.5 x Huile FV  5W30 SL/CF 200 LT (595.0 MAD) [service rapide]</t>
  </si>
  <si>
    <t>DSES24041270</t>
  </si>
  <si>
    <t>AMINE HAYAT</t>
  </si>
  <si>
    <t>1.0 x Pneu195/55R16 Waterfall (948.38 MAD) [pneumatique]</t>
  </si>
  <si>
    <t>DSES24091644</t>
  </si>
  <si>
    <t>1.0 x Plaquette AV  GM (192.308 MAD) [service rapide]
1.0 x Demarreur (600.0 MAD) [Mécanique]
1.0 x Filtre a  huile (14.0 MAD) [service rapide]
1.0 x Diagnostic (0.0 MAD) [Diagnostic]
5.0 x Huile FV  5W30 SL/CF 200 LT (117.0 MAD) [service rapide]
1.0 x Vidange 2:Huile+Filtre H/A+MO (0.0 MAD) [service rapide]
1.0 x Filtre a  air (24.0 MAD) [service rapide]</t>
  </si>
  <si>
    <t>DSES24021501</t>
  </si>
  <si>
    <t>41407-B-7</t>
  </si>
  <si>
    <t>1.0 x Batterie L1 (805.0 MAD) [electrique]
1.0 x Changement de batterie (0.0 MAD) [electrique]
1.0 x Tuyau De Lavage (141.67 MAD) [Mécanique]
1.0 x Diagnostic (0.0 MAD) [Diagnostic]</t>
  </si>
  <si>
    <t>DSES24071603</t>
  </si>
  <si>
    <t>1.0 x Plaquette AR (302.564 MAD) [service rapide]
1.0 x Plaquette AR (365.0 MAD) [service rapide]
1.0 x Filtre a  huile (24.0 MAD) [service rapide]
1.0 x Vidange 2:Huile+Filtre H/A+MO (0.0 MAD) [service rapide]
1.0 x Filtre a  air (102.564 MAD) [service rapide]
1.0 x Diagnostic (0.0 MAD) [Diagnostic]
6.5 x Huile FV  5W30 SL/CF 200 LT (152.1 MAD) [service rapide]</t>
  </si>
  <si>
    <t>DSES24051402</t>
  </si>
  <si>
    <t>25186-B-7</t>
  </si>
  <si>
    <t>1.0 x Diagnostic (0.0 MAD) [Diagnostic]
1.0 x Jante (333.333 MAD) [carrosserie]
1.0 x Cric (384.615 MAD) [accessoire]
1.0 x Allume cigare (128.205 MAD) [accessoire]
1.0 x Cle à insére (100.0 MAD) [accessoire]</t>
  </si>
  <si>
    <t>DSES25031402</t>
  </si>
  <si>
    <t>43657-B-7</t>
  </si>
  <si>
    <t>6.5 x Huile FV  5W30 SL/CF 200 LT (455.0 MAD) [service rapide]
0.33 x Chang. plaquettes frein AR (39.6 MAD) [service rapide]
1.0 x Plaquette AR (362.5005 MAD) [service rapide]
0.5 x Vidange 1:Huile+Filtre H+MO (60.0 MAD) [service rapide]
1.0 x Filtre a  huile (28.5 MAD) [service rapide]</t>
  </si>
  <si>
    <t>DSES25051864</t>
  </si>
  <si>
    <t>1.0 x Diagnostic (120.0 MAD) [Diagnostic]
1.0 x Plaquette AV (262.5 MAD) [service rapide]
1.0 x Filtre a  huile (28.5 MAD) [service rapide]
0.66 x Vidange 1:Huile+Filtre H+MO (79.2 MAD) [service rapide]
6.5 x Huile FV 5W30 SN/CF 200 LT (455.0 MAD) [service rapide]</t>
  </si>
  <si>
    <t>DSES25041502</t>
  </si>
  <si>
    <t>0.75 x Vidange 1:Huile+Filtre H+MO (90.0 MAD) [service rapide]
1.0 x Plaquette AR (261.3 MAD) [service rapide]
5.0 x Huile FV  5W30 SL/CF 200 LT (350.0 MAD) [service rapide]
0.16 x Changement filtre a  Clim (19.2 MAD) [service rapide]
1.0 x Filtre habitacle (pollen) (126.99 MAD) [service rapide]
1.0 x Filtre a  huile (97.5 MAD) [service rapide]</t>
  </si>
  <si>
    <t>DSES25050897</t>
  </si>
  <si>
    <t>0.48 x Changement Amortisseur ARR D (57.6 MAD) [Mécanique]
1.0 x Amortisseur AR (887.25 MAD) [Mécanique]</t>
  </si>
  <si>
    <t>DSES24071426</t>
  </si>
  <si>
    <t>37535-B-7</t>
  </si>
  <si>
    <t>2.0 x Amortisseur AR (944.0 MAD) [Mécanique]
1.0 x Diagnostic (0.0 MAD) [Diagnostic]</t>
  </si>
  <si>
    <t>DSES24051645</t>
  </si>
  <si>
    <t>1.0 x Diagnostic (0.0 MAD) [Diagnostic]
1.0 x Changement Amortisseur ARR G (0.0 MAD) [Mécanique]
2.0 x Amortisseur AR (944.0 MAD) [Mécanique]
1.0 x Changement Amortisseur ARR D (0.0 MAD) [Mécanique]</t>
  </si>
  <si>
    <t>DSES24011324</t>
  </si>
  <si>
    <t>33089-B-7</t>
  </si>
  <si>
    <t>1.0 x Diagnostic (0.0 MAD) [Diagnostic]
1.0 x Changement Amortisseur ARR D (0.0 MAD) [Mécanique]
2.0 x Amortisseur AR (944.0 MAD) [Mécanique]</t>
  </si>
  <si>
    <t>DSES24080230</t>
  </si>
  <si>
    <t>DSES24010297</t>
  </si>
  <si>
    <t>36260-B-7</t>
  </si>
  <si>
    <t>1.0 x Changement Amortisseur ARR D (0.0 MAD) [Mécanique]
2.0 x Amortisseur AR (944.0 MAD) [Mécanique]
1.0 x Diagnostic (0.0 MAD) [Diagnostic]</t>
  </si>
  <si>
    <t>DSES24090314</t>
  </si>
  <si>
    <t>1.0 x Amortisseur AR (944.0 MAD) [Mécanique]
1.0 x Diagnostic (0.0 MAD) [Diagnostic]</t>
  </si>
  <si>
    <t>DSES24011043</t>
  </si>
  <si>
    <t>DSES24061218</t>
  </si>
  <si>
    <t>4.0 x Huile FV  5W30 SL/CF 200 LT (93.6 MAD) [service rapide]
1.0 x Filtre a  air (24.0 MAD) [service rapide]
1.0 x Diagnostic (0.0 MAD) [Diagnostic]
1.0 x Filtre a  huile (148.0 MAD) [service rapide]
1.0 x Batterie L2 (678.26 MAD) [electrique]
1.0 x Vidange 2:Huile+Filtre H/A+MO (0.0 MAD) [service rapide]
1.0 x Changement de batterie (0.0 MAD) [electrique]</t>
  </si>
  <si>
    <t>DSES25020214</t>
  </si>
  <si>
    <t>0.25 x Vidange 1:Huile+Filtre H+MO (30.0 MAD) [service rapide]
0.4 x Chang. plaquettes frein AV (48.0 MAD) [service rapide]
1.0 x Filtre a  huile (36.9 MAD) [service rapide]
1.0 x Plaquette AV (373.22 MAD) [service rapide]
6.5 x Huile FV  5W30 SL/CF 200 LT (455.0 MAD) [service rapide]</t>
  </si>
  <si>
    <t>DSES25020431</t>
  </si>
  <si>
    <t>0.3 x Vidange 2:Huile+Filtre H/A+MO (36.0 MAD) [service rapide]
1.0 x Filtre a  huile (24.74 MAD) [service rapide]
1.0 x Tapis  FV DACIA DUSTER (208.5 MAD) [accessoire]
1.0 x Filtre a  air (78.81 MAD) [service rapide]
8.5 x Huile FV  5W30 SL/CF 200 LT (595.0 MAD) [service rapide]</t>
  </si>
  <si>
    <t>DSES24010234</t>
  </si>
  <si>
    <t>1.0 x Plaquette AV (268.0 MAD) [service rapide]
1.0 x Plaquette AV (674.0 MAD) [service rapide]
1.0 x Diagnostic (0.0 MAD) [Diagnostic]</t>
  </si>
  <si>
    <t>DSES25040711</t>
  </si>
  <si>
    <t>31344-T-6</t>
  </si>
  <si>
    <t>1.0 x Filtre a  huile (216.7425 MAD) [service rapide]
1.0 x Filtre a  air (193.05 MAD) [service rapide]
1.0 x Filtre habitacle (pollen) (112.5 MAD) [service rapide]
0.86 x Vidange 8:Huil+Filtre H/A/C+MO (103.2 MAD) [service rapide]
4.5 x Huile FV  5W30 SL/CF 200 LT (315.0 MAD) [service rapide]</t>
  </si>
  <si>
    <t>DSES25021347</t>
  </si>
  <si>
    <t>47981-B-7</t>
  </si>
  <si>
    <t>1.0 x Plaquette AV (294.45 MAD) [service rapide]
2.0 x Balais d'essuie glace av-60CM (165.75 MAD) [service rapide]
0.25 x Vidange 1:Huile+Filtre H+MO (30.0 MAD) [service rapide]
0.4 x Chang. plaquettes frein AV (48.0 MAD) [service rapide]
1.0 x Filtre a  huile (33.0 MAD) [service rapide]
0.16 x Chang. balais essuie glaces AV (19.2 MAD) [service rapide]
5.0 x Huile FV  5W30 SL/CF 200 LT (350.0 MAD) [service rapide]</t>
  </si>
  <si>
    <t>DSES25021547</t>
  </si>
  <si>
    <t>0.3 x Vidange 1:Huile+Filtre H+MO (36.0 MAD) [service rapide]
8.5 x Huile FV  5W30 SL/CF 200 LT (595.0 MAD) [service rapide]
2.0 x LAMPE 1P (9.945 MAD) [electrique]
1.0 x Filtre a  huile (45.0 MAD) [service rapide]
0.16 x Réparation éclairage (19.2 MAD) [Mécanique]
0.4 x Chang. plaquettes frein AV (48.0 MAD) [service rapide]
1.0 x Plaquette AV (187.0905 MAD) [service rapide]</t>
  </si>
  <si>
    <t>DSES24021613</t>
  </si>
  <si>
    <t>1.0 x Filtre a  air (28.8 MAD) [service rapide]
1.0 x Poignee De Porte (256.41 MAD) [carrosserie]
1.0 x Diagnostic (0.0 MAD) [Diagnostic]
1.0 x Filtre a  huile (16.0 MAD) [service rapide]
1.0 x Pare soleil D (512.821 MAD) [accessoire]
5.0 x Huile moteur 10W40 1L (126.0 MAD) [service rapide]
1.0 x Vidange 1:Huile+Filtre H+MO (0.0 MAD) [service rapide]</t>
  </si>
  <si>
    <t>DSES25041757</t>
  </si>
  <si>
    <t>57571-B-7</t>
  </si>
  <si>
    <t>0.4 x Changement Pneumatique (80.0 MAD) [pneumatique]
2.0 x Pneu 185/6515 (860.0 MAD) [pneumatique]</t>
  </si>
  <si>
    <t>DSES25042196</t>
  </si>
  <si>
    <t>53809-B-7</t>
  </si>
  <si>
    <t>DSES25040224</t>
  </si>
  <si>
    <t>0.86 x Vidange 1:Huile+Filtre H+MO (103.2 MAD) [service rapide]
1.0 x Plaquette AV (300.0 MAD) [service rapide]
5.0 x Huile FV  5W30 SL/CF 200 LT (350.0 MAD) [service rapide]
2.0 x Balais d'essuie glace AV (165.75 MAD) [service rapide]
1.0 x Filtre a  huile (21.0 MAD) [service rapide]</t>
  </si>
  <si>
    <t>DSES24100049</t>
  </si>
  <si>
    <t>1.0 x Changement demarreur (0.0 MAD) [Mécanique]
1.0 x Diagnostic (0.0 MAD) [Diagnostic]
1.0 x Plaquette AR (245.0 MAD) [service rapide]
1.0 x Plaquette AV (438.0 MAD) [service rapide]
6.5 x Huile FV  5W30 SL/CF 200 LT (152.1 MAD) [service rapide]
1.0 x Filtre a  huile (104.5 MAD) [service rapide]
1.0 x Vidange 1:Huile+Filtre H+MO (0.0 MAD) [service rapide]</t>
  </si>
  <si>
    <t>DSES25051928</t>
  </si>
  <si>
    <t>63949-B-7</t>
  </si>
  <si>
    <t>0.5 x Changement Pneumatique (60.0 MAD) [pneumatique]
1.0 x Pneu 2156516 (878.74 MAD) [pneumatique]</t>
  </si>
  <si>
    <t>DSES24110956</t>
  </si>
  <si>
    <t>5.0 x Huile FV  5W30 SL/CF 200 LT (117.0 MAD) [service rapide]
1.0 x Filtre a  huile (16.5 MAD) [service rapide]
1.0 x Plaquette AV  GM (100.0 MAD) [service rapide]
1.0 x Diagnostic (0.0 MAD) [Diagnostic]
1.0 x Kit de distribution (705.128 MAD) [Mécanique]
1.0 x Changement Kit de distribution (0.0 MAD) [Mécanique]</t>
  </si>
  <si>
    <t>DSES24120442</t>
  </si>
  <si>
    <t>1.0 x Diagnostic (0.0 MAD) [Diagnostic]
1.0 x Plaquette AV  GM (100.0 MAD) [service rapide]
5.0 x Huile FV  5W30 SL/CF 200 LT (117.0 MAD) [service rapide]
1.0 x Courroie d'accessoire (0.0 MAD) [Mécanique]
1.0 x Filtre a  huile (16.5 MAD) [service rapide]
1.0 x Changement Kit de distribution (0.0 MAD) [Mécanique]
1.0 x Kit de distribution (705.128 MAD) [Mécanique]</t>
  </si>
  <si>
    <t>DSES24011207</t>
  </si>
  <si>
    <t>1.0 x Vidange 2:Huile+Filtre H/A+MO (0.0 MAD) [service rapide]
1.0 x Réparation éclairage (0.0 MAD) [Mécanique]
1.0 x Diagnostic (0.0 MAD) [Diagnostic]
1.0 x Filtre a  air (28.8 MAD) [service rapide]
1.0 x Filtre a  huile (16.0 MAD) [service rapide]
1.0 x Interrupteur Leve Vitre Porte (577.513 MAD) [electrique]
1.0 x Plaquette AV  GM (180.0 MAD) [service rapide]
5.0 x Huile moteur 10W40 1L (126.0 MAD) [service rapide]
2.0 x LAMPE 1P (10.2 MAD) [electrique]</t>
  </si>
  <si>
    <t>DSES24040307</t>
  </si>
  <si>
    <t>1.0 x Chang. plaquettes frein AV (0.0 MAD) [service rapide]
1.0 x Diagnostic (0.0 MAD) [Diagnostic]
1.0 x Plaquette AV (398.0 MAD) [service rapide]
2.0 x Liquide de frein 1L (70.512 MAD) [Mécanique]
1.0 x Plaquette AV (469.0 MAD) [service rapide]</t>
  </si>
  <si>
    <t>DSES25040076</t>
  </si>
  <si>
    <t>1.0 x Pneu 215/65R16 (937.5 MAD) [pneumatique]</t>
  </si>
  <si>
    <t>DSES24111046</t>
  </si>
  <si>
    <t>41696-B-7</t>
  </si>
  <si>
    <t>1.0 x Diagnostic (0.0 MAD) [Diagnostic]
1.0 x Amortisseur AR (935.897 MAD) [Mécanique]</t>
  </si>
  <si>
    <t>DSES24091921</t>
  </si>
  <si>
    <t>1.0 x Filtre a  huile (24.0 MAD) [service rapide]
1.0 x Filtre a  air (33.333 MAD) [service rapide]
6.5 x Huile FV  5W30 SL/CF 200 LT (152.1 MAD) [service rapide]
1.0 x Réparation éclairage (0.0 MAD) [Mécanique]
1.0 x Plaquette AR (245.0 MAD) [service rapide]
1.0 x Lampe H7 (28.0 MAD) [electrique]
3.0 x LAMPE 1P (15.3 MAD) [electrique]
1.0 x Diagnostic (0.0 MAD) [Diagnostic]
1.0 x Plaquette AV (438.0 MAD) [service rapide]
1.0 x Vidange 2:Huile+Filtre H/A+MO (0.0 MAD) [service rapide]</t>
  </si>
  <si>
    <t>DSES24110255</t>
  </si>
  <si>
    <t>1.0 x Diagnostic (0.0 MAD) [Diagnostic]
5.0 x Huile FV  5W30 SL/CF 200 LT (117.0 MAD) [service rapide]
1.0 x Changement Kit de distribution (0.0 MAD) [Mécanique]
1.0 x Filtre a  huile (14.58 MAD) [service rapide]
1.0 x Kit de distribution (553.846 MAD) [Mécanique]
1.0 x Filtre a  gasoil (250.0 MAD) [service rapide]</t>
  </si>
  <si>
    <t>DSES24030553</t>
  </si>
  <si>
    <t>48947-B-7</t>
  </si>
  <si>
    <t>1.0 x Diagnostic (0.0 MAD) [Diagnostic]
2.0 x Pneu185/65R15 Waterfall (935.0 MAD) [pneumatique]</t>
  </si>
  <si>
    <t>DSES24021682</t>
  </si>
  <si>
    <t>42136-B-7</t>
  </si>
  <si>
    <t>DSES24030630</t>
  </si>
  <si>
    <t>66234-E-6</t>
  </si>
  <si>
    <t>DSES24021640</t>
  </si>
  <si>
    <t>2.0 x Pneu185/65R15 Waterfall (935.0 MAD) [pneumatique]
1.0 x Diagnostic (0.0 MAD) [Diagnostic]</t>
  </si>
  <si>
    <t>DSES24021398</t>
  </si>
  <si>
    <t>2.0 x Diagnostic (0.0 MAD) [Diagnostic]
2.0 x Pneu185/65R15 Waterfall (935.0 MAD) [pneumatique]</t>
  </si>
  <si>
    <t>DSES24020823</t>
  </si>
  <si>
    <t>2.0 x Pneu185/65R15 Waterfall (935.0 MAD) [pneumatique]
2.0 x Pneu   1856515 (0.0 MAD) [pneumatique]</t>
  </si>
  <si>
    <t>DSES24030565</t>
  </si>
  <si>
    <t>DSES24030821</t>
  </si>
  <si>
    <t>40948-B-7</t>
  </si>
  <si>
    <t>DSES24030167</t>
  </si>
  <si>
    <t>DSES24020955</t>
  </si>
  <si>
    <t>36424-B-7</t>
  </si>
  <si>
    <t>1.0 x Pneu185/65R15 Waterfall (467.5 MAD) [pneumatique]
1.0 x Pneu   1856515 (467.5 MAD) [pneumatique]</t>
  </si>
  <si>
    <t>DSES24021277</t>
  </si>
  <si>
    <t>36408-B-7</t>
  </si>
  <si>
    <t>DSES24030118</t>
  </si>
  <si>
    <t>DSES24030229</t>
  </si>
  <si>
    <t>36094-T-6</t>
  </si>
  <si>
    <t>DSES24030234</t>
  </si>
  <si>
    <t>DSES24021514</t>
  </si>
  <si>
    <t>2.0 x Pneu185/65R15 Waterfall (935.0 MAD) [pneumatique]</t>
  </si>
  <si>
    <t>DSES24030693</t>
  </si>
  <si>
    <t>36409-B-7</t>
  </si>
  <si>
    <t>DSES24052331</t>
  </si>
  <si>
    <t>1.0 x Filtre a  huile (14.0 MAD) [service rapide]
1.0 x Filtre a  gasoil (465.0 MAD) [service rapide]
1.0 x Filtre a  air (24.0 MAD) [service rapide]
1.0 x Plaquette AV  GM (315.0 MAD) [service rapide]
5.0 x Huile FV  5W30 SL/CF 200 LT (117.0 MAD) [service rapide]
1.0 x Diagnostic (0.0 MAD) [Diagnostic]</t>
  </si>
  <si>
    <t>DSES24021148</t>
  </si>
  <si>
    <t>24688-B-7</t>
  </si>
  <si>
    <t>DSES24030292</t>
  </si>
  <si>
    <t>41700-B-7</t>
  </si>
  <si>
    <t>DSES24021088</t>
  </si>
  <si>
    <t>75077-E-6</t>
  </si>
  <si>
    <t>DSES24080339</t>
  </si>
  <si>
    <t>1.0 x Plaquette AV (372.0 MAD) [service rapide]
1.0 x Filtre a  huile (24.0 MAD) [service rapide]
6.5 x Huile FV  5W30 SL/CF 200 LT (149.5 MAD) [service rapide]
1.0 x Plaquette AR (302.564 MAD) [service rapide]
2.0 x Balais d'essuie glace av-55CM (86.672 MAD) [service rapide]
1.0 x Diagnostic (0.0 MAD) [Diagnostic]</t>
  </si>
  <si>
    <t>DSES25020335</t>
  </si>
  <si>
    <t>0.15 x Changement de batterie (18.0 MAD) [electrique]
1.0 x Batterie L3 (915.65 MAD) [electrique]</t>
  </si>
  <si>
    <t>DSES25020116</t>
  </si>
  <si>
    <t>2.0 x Changement Kit de distribution (240.0 MAD) [Mécanique]
1.0 x Courroie Alternateur (112.41 MAD) [Mécanique]
1.0 x Kit de distribution (580.54 MAD) [Mécanique]</t>
  </si>
  <si>
    <t>DSES25041924</t>
  </si>
  <si>
    <t>19005-B-7</t>
  </si>
  <si>
    <t>2.0 x BEG FX16CM40 ULTRAFLAT 40*CM (114.3 MAD) [achat externe]
1.0 x Plaquette AV (312.0 MAD) [service rapide]
1.0 x Filtre a  huile (45.0 MAD) [service rapide]
0.93 x Vidange 1:Huile+Filtre H+MO (111.6 MAD) [service rapide]
5.0 x Huile FV  5W30 SL/CF 200 LT (350.0 MAD) [service rapide]</t>
  </si>
  <si>
    <t>DSES25051319</t>
  </si>
  <si>
    <t>1.0 x Liquide de frein 1L (37.5 MAD) [Mécanique]
1.09 x Chang. plaquettes frein AV (130.8 MAD) [service rapide]
1.0 x Plaquette AR (316.875 MAD) [service rapide]
1.0 x Plaquette AV (447.525 MAD) [service rapide]</t>
  </si>
  <si>
    <t>DSES25050845</t>
  </si>
  <si>
    <t>1.0 x Main d'oeuvre mecanique (120.0 MAD) [accessoire]
1.0 x Plaquette AV  GM (195.0 MAD) [service rapide]
1.0 x Disque de frein AV (617.5005 MAD) [Mécanique]</t>
  </si>
  <si>
    <t>DSES24080367</t>
  </si>
  <si>
    <t>42825-B-7</t>
  </si>
  <si>
    <t>1.0 x Plaquette AV (390.0 MAD) [service rapide]
1.0 x Diagnostic (0.0 MAD) [Diagnostic]
1.0 x Filtre a  huile (26.4 MAD) [service rapide]
1.0 x Vidange 1:Huile+Filtre H+MO (0.0 MAD) [service rapide]
5.0 x Huile FV  5W30 SL/CF 200 LT (117.0 MAD) [service rapide]
1.0 x Plaquette AV (399.0 MAD) [service rapide]</t>
  </si>
  <si>
    <t>DSES25030612</t>
  </si>
  <si>
    <t>50349-B-7</t>
  </si>
  <si>
    <t>5.0 x Huile FV  5W30 SL/CF 200 LT (350.0 MAD) [service rapide]
1.0 x Filtre a  huile (45.0 MAD) [service rapide]
4.0 x Main d'oeuvre mecanique (480.0 MAD) [accessoire]
1.0 x Huile de direction assitee 1L (56.25 MAD) [service rapide]</t>
  </si>
  <si>
    <t>DSES24030784</t>
  </si>
  <si>
    <t>1.0 x Diagnostic (0.0 MAD) [Diagnostic]
1.0 x Pate Joint Carter (140.0 MAD) [Mécanique]
6.0 x Huile moteur 10W40 1L (151.2 MAD) [service rapide]
1.0 x Joint de culasse (558.0 MAD) [Mécanique]
1.0 x Filtre a  huile (82.0 MAD) [service rapide]</t>
  </si>
  <si>
    <t>DSES24121615</t>
  </si>
  <si>
    <t>37132-B-7</t>
  </si>
  <si>
    <t>1.0 x Filtre a  huile (21.0 MAD) [service rapide]
1.0 x Diagnostic (0.0 MAD) [Diagnostic]
1.0 x Vidange 1:Huile+Filtre H+MO (0.0 MAD) [service rapide]
3.5 x Huile FV  5W30 SL/CF 200 LT (81.9 MAD) [service rapide]
1.0 x Changement de batterie (0.0 MAD) [electrique]
1.0 x Batterie L1 (828.0 MAD) [electrique]</t>
  </si>
  <si>
    <t>DSES24050468</t>
  </si>
  <si>
    <t>1.0 x Diagnostic (0.0 MAD) [Diagnostic]
1.0 x Batterie L5 (900.57 MAD) [electrique]
1.0 x Changement de batterie (0.0 MAD) [electrique]
1.0 x Lampe H7 (30.0 MAD) [electrique]</t>
  </si>
  <si>
    <t>DSES24070370</t>
  </si>
  <si>
    <t>5.0 x Huile FV  5W30 SL/CF 200 LT (117.0 MAD) [service rapide]
1.0 x Kit de distribution (770.25 MAD) [Mécanique]
1.0 x Filtre a  air (28.8 MAD) [service rapide]
1.0 x Diagnostic (0.0 MAD) [Diagnostic]
1.0 x Vidange 2:Huile+Filtre H/A+MO (0.0 MAD) [service rapide]
1.0 x Filtre a  huile (14.0 MAD) [service rapide]</t>
  </si>
  <si>
    <t>DSES25031880</t>
  </si>
  <si>
    <t>52319-B-7</t>
  </si>
  <si>
    <t>1.0 x Changement de batterie (120.0 MAD) [electrique]
1.0 x Batterie L3 (810.0 MAD) [electrique]</t>
  </si>
  <si>
    <t>DSES25010928</t>
  </si>
  <si>
    <t>2.0 x Disque de frein AV GM (698.0 MAD) [Mécanique]
1.0 x Plaquette AV  GM (100.0 MAD) [service rapide]
1.0 x Vidange 1:Huile+Filtre H+MO (0.0 MAD) [service rapide]
5.0 x Huile FV  5W30 SL/CF 200 LT (117.0 MAD) [service rapide]
1.0 x Filtre a  huile (15.0 MAD) [service rapide]
1.0 x Diagnostic (0.0 MAD) [Diagnostic]</t>
  </si>
  <si>
    <t>DSES24011151</t>
  </si>
  <si>
    <t>23452-B-7</t>
  </si>
  <si>
    <t>1.0 x Filtre a  air (28.8 MAD) [service rapide]
1.0 x Kit de distribution (640.0 MAD) [Mécanique]
1.0 x Courroie Alternateur (108.974 MAD) [Mécanique]
5.0 x Huile moteur 10W40 1L (126.0 MAD) [service rapide]
1.0 x Filtre a  huile (16.0 MAD) [service rapide]
2.0 x LAMPE 1P (10.2 MAD) [electrique]
1.0 x Changement Kit de distribution (0.0 MAD) [Mécanique]
1.0 x Diagnostic (0.0 MAD) [Diagnostic]</t>
  </si>
  <si>
    <t>DSES24110584</t>
  </si>
  <si>
    <t>1.0 x Diagnostic (0.0 MAD) [Diagnostic]
1.0 x Chang. balais essuie glaces AV (0.0 MAD) [service rapide]
2.0 x Pneu 1856515 (750.0 MAD) [pneumatique]
2.0 x Balais d'essuie glace AV (179.488 MAD) [service rapide]</t>
  </si>
  <si>
    <t>DSES24121635</t>
  </si>
  <si>
    <t>1.0 x Joint Porte Collissante Lat Dt (780.0 MAD) [Mécanique]
1.0 x Main d'oeuvre mecanique (0.0 MAD) [accessoire]
1.0 x Balais d'essuie glace AR (148.0 MAD) [service rapide]
1.0 x Chang. balais essuie glaces AR (0.0 MAD) [service rapide]
1.0 x Diagnostic (0.0 MAD) [Diagnostic]</t>
  </si>
  <si>
    <t>DSES24100620</t>
  </si>
  <si>
    <t>1.0 x Kit de distribution (553.846 MAD) [Mécanique]
1.0 x Plaquette AV (374.0 MAD) [service rapide]
1.0 x Changement Kit de distribution (0.0 MAD) [Mécanique]
1.0 x Diagnostic (0.0 MAD) [Diagnostic]</t>
  </si>
  <si>
    <t>DSES24101732</t>
  </si>
  <si>
    <t>1.0 x Plaquette AV (498.0 MAD) [service rapide]
1.0 x Diagnostic (0.0 MAD) [Diagnostic]
1.0 x Plaquette AR (429.0 MAD) [service rapide]</t>
  </si>
  <si>
    <t>DSES24092106</t>
  </si>
  <si>
    <t>1.0 x Vidange 1:Huile+Filtre H+MO (0.0 MAD) [service rapide]
1.0 x Filtre a  huile (14.0 MAD) [service rapide]
5.0 x Huile FV  5W30 SL/CF 200 LT (117.0 MAD) [service rapide]
2.0 x Roulement Fusee Avg (796.0 MAD) [Mécanique]
1.0 x Diagnostic (0.0 MAD) [Diagnostic]</t>
  </si>
  <si>
    <t>DSES25020494</t>
  </si>
  <si>
    <t>1.0 x Changement de batterie (120.0 MAD) [electrique]
1.0 x Diagnostic (120.0 MAD) [Diagnostic]
1.0 x Batterie L2 (686.24 MAD) [electrique]</t>
  </si>
  <si>
    <t>DSES25041065</t>
  </si>
  <si>
    <t>35887-T-6</t>
  </si>
  <si>
    <t>VOLVO XC60</t>
  </si>
  <si>
    <t>1.0 x Filtre a  air (199.9995 MAD) [service rapide]
1.0 x Filtre a  huile (45.0 MAD) [service rapide]
1.23 x Vidange 2:Huile+Filtre H/A+MO (147.6 MAD) [service rapide]
1.0 x AdBlue EuroBlue 10L (112.5 MAD) [service rapide]
6.0 x Huile FV  5W30 SL/CF 200 LT (420.0 MAD) [service rapide]</t>
  </si>
  <si>
    <t>DSES24010473</t>
  </si>
  <si>
    <t>25369-B-7</t>
  </si>
  <si>
    <t>1.0 x Vidange 2:Huile+Filtre H/A+MO (0.0 MAD) [service rapide]
1.0 x Diagnostic (0.0 MAD) [Diagnostic]
1.0 x Filtre a  huile (26.0 MAD) [service rapide]
5.0 x Huile moteur 5W30 Fut (175.0 MAD) [service rapide]
1.0 x Filtre a  air (28.8 MAD) [service rapide]
1.0 x Plaquette AV  GM (180.0 MAD) [service rapide]
1.0 x Disque de frein AV PM (515.0 MAD) [Mécanique]</t>
  </si>
  <si>
    <t>DSES25040595</t>
  </si>
  <si>
    <t>43838-B-7</t>
  </si>
  <si>
    <t>1.0 x Plaquette AR (362.5005 MAD) [service rapide]
0.58 x Vidange 1:Huile+Filtre H+MO (69.6 MAD) [service rapide]
6.5 x Huile FV  5W30 SL/CF 200 LT (455.0 MAD) [service rapide]
1.0 x Filtre a  huile (37.5 MAD) [service rapide]</t>
  </si>
  <si>
    <t>DSES24020874</t>
  </si>
  <si>
    <t>1.0 x Diagnostic (0.0 MAD) [Diagnostic]
1.0 x Demarreur (923.077 MAD) [Mécanique]</t>
  </si>
  <si>
    <t>DSES24050389</t>
  </si>
  <si>
    <t>1.0 x Demarreur (923.077 MAD) [Mécanique]
1.0 x Diagnostic (0.0 MAD) [Diagnostic]</t>
  </si>
  <si>
    <t>DSES24120889</t>
  </si>
  <si>
    <t>46846-B-7</t>
  </si>
  <si>
    <t>1.0 x Diagnostic (0.0 MAD) [Diagnostic]
1.0 x Courroie d'accessoire (0.0 MAD) [Mécanique]
1.0 x Kit de distribution (923.077 MAD) [Mécanique]</t>
  </si>
  <si>
    <t>DSES24011509</t>
  </si>
  <si>
    <t>DSES24010337</t>
  </si>
  <si>
    <t>15316-B-7</t>
  </si>
  <si>
    <t>1.0 x Changement demarreur (0.0 MAD) [Mécanique]
1.0 x Diagnostic (0.0 MAD) [Diagnostic]
1.0 x Demarreur (923.077 MAD) [Mécanique]</t>
  </si>
  <si>
    <t>DSES24010275</t>
  </si>
  <si>
    <t>1.0 x Demarreur (923.077 MAD) [Mécanique]
1.0 x Diagnostic (0.0 MAD) [Diagnostic]
1.0 x Changement demarreur (0.0 MAD) [Mécanique]</t>
  </si>
  <si>
    <t>DSES24061249</t>
  </si>
  <si>
    <t>DSES25041347</t>
  </si>
  <si>
    <t>21257-B-7</t>
  </si>
  <si>
    <t>1.0 x Plaquette AV (248.625 MAD) [service rapide]
5.5 x Huile FV  5W30 SL/CF 200 LT (385.0 MAD) [service rapide]
1.0 x Filtre a  huile (33.0 MAD) [service rapide]
1.18 x Vidange 1:Huile+Filtre H+MO (141.6 MAD) [service rapide]
2.0 x BEG FX16CM40 ULTRAFLAT 40*CM (114.3 MAD) [achat externe]</t>
  </si>
  <si>
    <t>DSES24110672</t>
  </si>
  <si>
    <t>2.0 x Balais d'essuie glace AV (625.0 MAD) [service rapide]
1.0 x Diagnostic (0.0 MAD) [Diagnostic]
1.0 x Vidange 1:Huile+Filtre H+MO (0.0 MAD) [service rapide]
5.0 x Huile FV  5W30 SL/CF 200 LT (117.0 MAD) [service rapide]
1.0 x Plaquette AR (149.0 MAD) [service rapide]
1.0 x Filtre a  huile (30.0 MAD) [service rapide]</t>
  </si>
  <si>
    <t>DSES24052064</t>
  </si>
  <si>
    <t>38438-B-7</t>
  </si>
  <si>
    <t>1.0 x Support Moteur Sup (800.0 MAD) [Mécanique]
1.0 x Filtre habitacle (pollen) (121.0 MAD) [service rapide]
1.0 x Diagnostic (0.0 MAD) [Diagnostic]
1.0 x Changement filtre a  Clim (0.0 MAD) [service rapide]</t>
  </si>
  <si>
    <t>DSES24010753</t>
  </si>
  <si>
    <t>36064-B-7</t>
  </si>
  <si>
    <t>1.0 x Filtre a  air (28.8 MAD) [service rapide]
1.0 x Plaquette AV  GM (192.308 MAD) [service rapide]
1.0 x Diagnostic (0.0 MAD) [Diagnostic]
1.0 x Filtre a  huile (16.0 MAD) [service rapide]
5.0 x Huile moteur 5W30 Fut (175.0 MAD) [service rapide]
1.0 x Batterie L2 (508.33 MAD) [electrique]</t>
  </si>
  <si>
    <t>DSES24060993</t>
  </si>
  <si>
    <t>4.0 x Huile FV  5W30 SL/CF 200 LT (93.6 MAD) [service rapide]
1.0 x Poulie Alternateur (343.5 MAD) [Mécanique]
1.0 x Plaquette AV (469.0 MAD) [service rapide]
1.0 x Filtre a  huile (14.0 MAD) [service rapide]
1.0 x Diagnostic (0.0 MAD) [Diagnostic]</t>
  </si>
  <si>
    <t>DSES25041171</t>
  </si>
  <si>
    <t>49159-B-7</t>
  </si>
  <si>
    <t>2.0 x Pneu 185/6515 (860.0 MAD) [pneumatique]
0.3 x Changement Pneumatique (60.0 MAD) [pneumatique]</t>
  </si>
  <si>
    <t>DSES24070533</t>
  </si>
  <si>
    <t>52126-B-7</t>
  </si>
  <si>
    <t>1.0 x Plaquette AV (180.0 MAD) [service rapide]
1.0 x Disque de frein AV (525.641 MAD) [Mécanique]
1.0 x Vidange 1:Huile+Filtre H+MO (0.0 MAD) [service rapide]
1.0 x Filtre a  huile (29.583 MAD) [service rapide]
5.0 x Huile FV 10W40 SL/CF 200 LT (119.0 MAD) [service rapide]
1.0 x Balais d'essuie glace AR (65.549 MAD) [service rapide]
1.0 x Diagnostic (0.0 MAD) [Diagnostic]</t>
  </si>
  <si>
    <t>DSES25020790</t>
  </si>
  <si>
    <t>0.5 x Chang. plaquettes frein AV (60.0 MAD) [service rapide]
0.43 x Vidange 1:Huile+Filtre H+MO (51.6 MAD) [service rapide]
1.0 x Plaquette AV (175.18 MAD) [service rapide]
1.0 x Bouchon de vase d'expansion (37.5 MAD) [accessoire]
2.0 x File de Plaquette (249.98 MAD) [service rapide]
0.25 x Diagnostic (30.0 MAD) [Diagnostic]
4.0 x Huile FV  5W30 SL/CF 200 LT (280.0 MAD) [service rapide]
1.0 x Filtre a  huile (35.19 MAD) [service rapide]</t>
  </si>
  <si>
    <t>DSES24051212</t>
  </si>
  <si>
    <t>54975-B-7</t>
  </si>
  <si>
    <t>1.0 x Diagnostic (0.0 MAD) [Diagnostic]
1.0 x Plaquette AV  GM (315.0 MAD) [service rapide]
2.0 x Disque de frein AV (604.0 MAD) [Mécanique]</t>
  </si>
  <si>
    <t>DSES25030891</t>
  </si>
  <si>
    <t>1.0 x Filtre a  huile (21.0 MAD) [service rapide]
0.5 x Vidange 4: Huile+Filtre H/G+MO (60.0 MAD) [service rapide]
3.0 x LAMPE 1P (14.9175 MAD) [electrique]
1.0 x Filtre a  gasoil (453.375 MAD) [service rapide]
5.0 x Huile FV  5W30 SL/CF 200 LT (350.0 MAD) [service rapide]
0.16 x Réparation éclairage (19.2 MAD) [Mécanique]</t>
  </si>
  <si>
    <t>DSES24110042</t>
  </si>
  <si>
    <t>5.0 x Huile FV  5W30 SL/CF 200 LT (117.0 MAD) [service rapide]
1.0 x Balais d'essuie glace AR (83.333 MAD) [service rapide]
1.0 x Diagnostic (0.0 MAD) [Diagnostic]
1.0 x Changement Kit de distribution (0.0 MAD) [Mécanique]
1.0 x Filtre a  huile (14.58 MAD) [service rapide]
1.0 x Courroie d'accessoire (138.0 MAD) [Mécanique]
1.0 x Kit de distribution (564.57 MAD) [Mécanique]</t>
  </si>
  <si>
    <t>DSES25032067</t>
  </si>
  <si>
    <t>50411-B-7</t>
  </si>
  <si>
    <t>2.0 x Pneu 195/55R16 (916.66 MAD) [pneumatique]</t>
  </si>
  <si>
    <t>DSES24071652</t>
  </si>
  <si>
    <t>1.0 x Mecanisme lv vitr electr - man (916.66 MAD) [carrosserie]
1.0 x Diagnostic (0.0 MAD) [Diagnostic]</t>
  </si>
  <si>
    <t>DSES25032071</t>
  </si>
  <si>
    <t>50587-B-7</t>
  </si>
  <si>
    <t>DSES25030880</t>
  </si>
  <si>
    <t>50590-B-7</t>
  </si>
  <si>
    <t>2.0 x Pneu 1955516 (916.66 MAD) [pneumatique]</t>
  </si>
  <si>
    <t>DSES24041258</t>
  </si>
  <si>
    <t>1.0 x Filtre a  huile (16.0 MAD) [service rapide]
1.0 x Filtre a  air (24.0 MAD) [service rapide]
1.0 x Batterie L2 (508.33 MAD) [electrique]
1.0 x Filtre a  gasoil (367.37 MAD) [service rapide]
1.0 x Diagnostic (0.0 MAD) [Diagnostic]
5.0 x Huile FV  5W30 SL/CF 200 LT (0.0 MAD) [service rapide]</t>
  </si>
  <si>
    <t>DSES24060794</t>
  </si>
  <si>
    <t>1.0 x Diagnostic (0.0 MAD) [Diagnostic]
5.0 x Huile moteur  0W20 1L (729.15 MAD) [service rapide]
1.0 x Filtre a  air (162.0 MAD) [service rapide]
0.4 x Vidange 1:Huile+Filtre H+MO (0.0 MAD) [service rapide]
1.0 x Filtre a  huile (24.5 MAD) [service rapide]</t>
  </si>
  <si>
    <t>DSES24100818</t>
  </si>
  <si>
    <t>1.0 x Filtre a  huile (24.0 MAD) [service rapide]
6.5 x Huile FV  5W30 SL/CF 200 LT (152.1 MAD) [service rapide]
1.0 x Filtre a  air (102.564 MAD) [service rapide]
1.0 x Plaquette AR (198.0 MAD) [service rapide]
1.0 x Plaquette AR (438.0 MAD) [service rapide]
1.0 x Diagnostic (0.0 MAD) [Diagnostic]
1.0 x Vidange 2:Huile+Filtre H/A+MO (0.0 MAD) [service rapide]</t>
  </si>
  <si>
    <t>DSES25030167</t>
  </si>
  <si>
    <t>874-T-6</t>
  </si>
  <si>
    <t>0.5 x Vidange 2:Huile+Filtre H/A+MO (60.0 MAD) [service rapide]
1.0 x Filtre a  huile (28.5 MAD) [service rapide]
0.13 x Réparation éclairage (15.6 MAD) [Mécanique]
5.5 x Huile FV  5W30 SL/CF 200 LT (385.0 MAD) [service rapide]
1.0 x Filtre a  air (78.0 MAD) [service rapide]
0.5 x Chang. plaquettes frein AR (60.0 MAD) [service rapide]
1.0 x Lampe H7 (40.0005 MAD) [electrique]
1.0 x Plaquette AR (247.5 MAD) [service rapide]</t>
  </si>
  <si>
    <t>DSES24011244</t>
  </si>
  <si>
    <t>44121-B-7</t>
  </si>
  <si>
    <t>1.0 x Lampe H7 (30.0 MAD) [electrique]
1.0 x Filtre a  air (52.5 MAD) [service rapide]
1.0 x Plaquette AR (257.0 MAD) [service rapide]
1.0 x Plaquette AV (351.0 MAD) [service rapide]
1.0 x Filtre a  huile (49.0 MAD) [service rapide]
5.0 x Huile moteur 5W30 Fut (175.0 MAD) [service rapide]
1.0 x Diagnostic (0.0 MAD) [Diagnostic]</t>
  </si>
  <si>
    <t>DSES25040774</t>
  </si>
  <si>
    <t>3420-T-6</t>
  </si>
  <si>
    <t>1.0 x Kit de distribution (437.895 MAD) [Mécanique]
0.75 x Changement Kit de distribution (90.0 MAD) [Mécanique]
1.0 x Filtre a  huile (21.0 MAD) [service rapide]
3.0 x LAMPE 1P (14.94 MAD) [electrique]
5.0 x Huile FV  5W30 SL/CF 200 LT (350.0 MAD) [service rapide]</t>
  </si>
  <si>
    <t>DSES24061154</t>
  </si>
  <si>
    <t>1.0 x Echangeur Thermique (498.0 MAD) [Mécanique]
1.0 x Liquide de frein 1L (35.256 MAD) [Mécanique]
1.0 x Diagnostic (0.0 MAD) [Diagnostic]
1.0 x Emetteur commande d'embrayage (380.0 MAD) [Mécanique]</t>
  </si>
  <si>
    <t>DSES24090787</t>
  </si>
  <si>
    <t>5.0 x Huile FV  5W30 SL/CF 200 LT (117.0 MAD) [service rapide]
1.0 x Filtre a  air (24.0 MAD) [service rapide]
2.0 x Balais d'essuie glace av-55CM (164.0 MAD) [service rapide]
1.0 x Filtre a  huile (14.0 MAD) [service rapide]
1.0 x Diagnostic (0.0 MAD) [Diagnostic]
1.0 x Vidange 2:Huile+Filtre H/A+MO (0.0 MAD) [service rapide]
1.0 x Filtre a  gasoil (465.0 MAD) [service rapide]
1.0 x Plaquette AV  GM (129.0 MAD) [service rapide]</t>
  </si>
  <si>
    <t>DSES24061665</t>
  </si>
  <si>
    <t>57868-E-6</t>
  </si>
  <si>
    <t>1.0 x Batterie L3 (678.26 MAD) [electrique]
9.0 x Huile FV  5W30 SL/CF 200 LT (210.6 MAD) [service rapide]
1.0 x Filtre a  huile (24.0 MAD) [service rapide]
1.0 x Diagnostic (0.0 MAD) [Diagnostic]
1.0 x Vidange 1:Huile+Filtre H+MO (0.0 MAD) [service rapide]
1.0 x Changement de batterie (0.0 MAD) [electrique]</t>
  </si>
  <si>
    <t>DSES24030798</t>
  </si>
  <si>
    <t>1.0 x Diagnostic (0.0 MAD) [Diagnostic]
1.0 x Changement de batterie (0.0 MAD) [electrique]
5.0 x Huile moteur 5W30 Fut (175.0 MAD) [service rapide]
1.0 x Filtre a  huile (29.79 MAD) [service rapide]
1.0 x Vidange 2:Huile+Filtre H/A+MO (0.0 MAD) [service rapide]
1.0 x Batterie L3 (678.26 MAD) [electrique]
1.0 x Filtre a  air (28.8 MAD) [service rapide]</t>
  </si>
  <si>
    <t>DSES24072290</t>
  </si>
  <si>
    <t>1.0 x Diagnostic (0.0 MAD) [Diagnostic]
1.0 x Filtre a  huile (22.0 MAD) [service rapide]
2.0 x Roulement de roue (796.0 MAD) [Mécanique]
4.0 x Huile FV  5W30 SL/CF 200 LT (93.6 MAD) [service rapide]</t>
  </si>
  <si>
    <t>DSES25050499</t>
  </si>
  <si>
    <t>0.26 x Changement de batterie (31.2 MAD) [electrique]
1.0 x Batterie L5 (880.2 MAD) [electrique]</t>
  </si>
  <si>
    <t>DSES24011180</t>
  </si>
  <si>
    <t>1.0 x Vidange 2:Huile+Filtre H/A+MO (0.0 MAD) [service rapide]
1.0 x Batterie L3 (588.384 MAD) [electrique]
1.0 x Changement Accessoirs (0.0 MAD) [carrosserie]
1.0 x Filtre a  huile (16.0 MAD) [service rapide]
1.0 x Filtre a  air (35.0 MAD) [service rapide]
4.0 x Huile moteur 10W40 1L (100.8 MAD) [service rapide]
1.0 x Lampe H7 (30.0 MAD) [electrique]
1.0 x Avertisseur Sonor (141.026 MAD) [electrique]
1.0 x Diagnostic (0.0 MAD) [Diagnostic]</t>
  </si>
  <si>
    <t>DSES24031576</t>
  </si>
  <si>
    <t>1.0 x Plaquette AV (136.0 MAD) [service rapide]
6.5 x Huile moteur 10W40 1L (163.8 MAD) [service rapide]
1.0 x Diagnostic (0.0 MAD) [Diagnostic]
1.0 x Filtre a  huile (53.0 MAD) [service rapide]
1.0 x Vidange 1:Huile+Filtre H+MO (0.0 MAD) [service rapide]
1.0 x Plaquette AR (558.0 MAD) [service rapide]</t>
  </si>
  <si>
    <t>DSES25021419</t>
  </si>
  <si>
    <t>5.0 x Huile FV  5W30 SL/CF 200 LT (350.0 MAD) [service rapide]
1.0 x Filtre a  huile (24.75 MAD) [service rapide]
2.0 x LAMPE 1P (9.945 MAD) [electrique]
1.0 x Main d'oeuvre mecanique (120.0 MAD) [accessoire]
1.0 x Bouton Vitre (150.0 MAD) [electrique]
0.1 x Réparation éclairage (12.0 MAD) [Mécanique]
0.4 x Chang. plaquettes frein AV (48.0 MAD) [service rapide]
1.0 x Plaquette AV  GM (150.0 MAD) [service rapide]
0.38 x Vidange 1:Huile+Filtre H+MO (45.6 MAD) [service rapide]</t>
  </si>
  <si>
    <t>DSES25010253</t>
  </si>
  <si>
    <t>2.0 x LAMPE 1P (10.2 MAD) [electrique]
2.0 x Amortisseur AR (900.0 MAD) [Mécanique]
1.0 x Diagnostic (0.0 MAD) [Diagnostic]
1.0 x Réparation éclairage (0.0 MAD) [Mécanique]</t>
  </si>
  <si>
    <t>DSES24031280</t>
  </si>
  <si>
    <t>41689-B-7</t>
  </si>
  <si>
    <t>1.0 x Plaquette AV  PM (180.0 MAD) [service rapide]
1.0 x Diagnostic (0.0 MAD) [Diagnostic]
1.0 x Changement Kit de distribution (0.0 MAD) [Mécanique]
5.0 x Huile moteur 5W30 Fut (0.0 MAD) [service rapide]
1.0 x Kit de distribution (699.83 MAD) [Mécanique]
1.0 x Filtre a  huile (29.79 MAD) [service rapide]</t>
  </si>
  <si>
    <t>DSES24050341</t>
  </si>
  <si>
    <t>28718-B-7</t>
  </si>
  <si>
    <t>PEUGEOT Expert</t>
  </si>
  <si>
    <t>1.0 x Diagnostic (0.0 MAD) [Diagnostic]
1.0 x Filtre a  air (49.0 MAD) [service rapide]
1.0 x Courroie Alternateur (68.25 MAD) [Mécanique]
5.0 x Huile FV  5W30 SL/CF 200 LT (0.0 MAD) [service rapide]
1.0 x Changement Accessoirs (0.0 MAD) [carrosserie]
1.0 x Kit de distribution (750.833 MAD) [Mécanique]
1.0 x Filtre a  huile (16.0 MAD) [service rapide]
1.0 x Avertisseur (25.22 MAD) [electrique]
1.0 x Changement Kit de distribution (0.0 MAD) [Mécanique]</t>
  </si>
  <si>
    <t>DSES24081592</t>
  </si>
  <si>
    <t>45012-B-7</t>
  </si>
  <si>
    <t>1.0 x Filtre a  huile (26.4 MAD) [service rapide]
1.0 x Plaquette AV (498.0 MAD) [service rapide]
5.0 x Huile FV 5W30 SN/CF 200 LT (160.0 MAD) [service rapide]
1.0 x Filtre a  air (43.5 MAD) [service rapide]
1.0 x Plaquette AR (180.0 MAD) [service rapide]
1.0 x Diagnostic (0.0 MAD) [Diagnostic]</t>
  </si>
  <si>
    <t>DSES25051747</t>
  </si>
  <si>
    <t>1.0 x Echangeur Thermique (787.5 MAD) [Mécanique]
1.0 x Main d'oeuvre mecanique (120.0 MAD) [accessoire]</t>
  </si>
  <si>
    <t>DSES25030295</t>
  </si>
  <si>
    <t>54395-B-7</t>
  </si>
  <si>
    <t>1.0 x Plaquette AV (187.0905 MAD) [service rapide]
8.5 x Huile moteur 10W40 Fut (425.0 MAD) [service rapide]
1.0 x Filtre a  huile (45.0 MAD) [service rapide]
1.0 x Filtre a  air (78.75 MAD) [service rapide]
1.1 x Vidange 1:Huile+Filtre H+MO (132.0 MAD) [service rapide]
0.33 x Chang. plaquettes frein AV (39.6 MAD) [service rapide]</t>
  </si>
  <si>
    <t>DSES24040623</t>
  </si>
  <si>
    <t>1.0 x Poulie roue libre alternateur (307.692 MAD) [Mécanique]
1.0 x Courroie d'accessoire (138.0 MAD) [Mécanique]
1.0 x Diagnostic (0.0 MAD) [Diagnostic]
1.0 x Réparation éclairage (0.0 MAD) [Mécanique]
1.0 x Commande d'eclairage (461.538 MAD) [electrique]</t>
  </si>
  <si>
    <t>DSES25040597</t>
  </si>
  <si>
    <t>6.5 x Huile FV  5W30 SL/CF 200 LT (455.0 MAD) [service rapide]
1.0 x Plaquette AV (372.4995 MAD) [service rapide]
1.0 x Filtre a  huile (37.5 MAD) [service rapide]
0.35 x Vidange 1:Huile+Filtre H+MO (42.0 MAD) [service rapide]</t>
  </si>
  <si>
    <t>DSES24082244</t>
  </si>
  <si>
    <t>33392-B-7</t>
  </si>
  <si>
    <t>1.0 x Changement Kit de distribution (0.0 MAD) [Mécanique]
1.0 x Diagnostic (0.0 MAD) [Diagnostic]
1.0 x Filtre a  air (35.0 MAD) [service rapide]
1.0 x Filtre a  huile (16.8 MAD) [service rapide]
4.0 x Huile FV  5W30 SL/CF 200 LT (0.0 MAD) [service rapide]
1.0 x Kit de distribution (855.0 MAD) [Mécanique]</t>
  </si>
  <si>
    <t>DSES24080792</t>
  </si>
  <si>
    <t>5.0 x Huile FV 5W30 SN/CF 200 LT (160.0 MAD) [service rapide]
1.0 x Filtre a  huile (14.0 MAD) [service rapide]
1.0 x Carter d'huile (708.333 MAD) [accessoire]
1.0 x Diagnostic (0.0 MAD) [Diagnostic]
1.0 x Filtre a  air (24.0 MAD) [service rapide]</t>
  </si>
  <si>
    <t>DSES25010161</t>
  </si>
  <si>
    <t>2025-01-04</t>
  </si>
  <si>
    <t>1.0 x Changement de batterie (0.0 MAD) [electrique]
1.0 x Diagnostic (0.0 MAD) [Diagnostic]
1.0 x Changement roulement (0.0 MAD) [Mécanique]
1.0 x Roulement Fusee Avg (398.0 MAD) [Mécanique]
1.0 x Batterie L2 (508.33 MAD) [electrique]</t>
  </si>
  <si>
    <t>DSES25030704</t>
  </si>
  <si>
    <t>8.5 x Huile moteur 5W40 Fut (595.0 MAD) [service rapide]
1.0 x Balais d'essuie glace av-45CM (78.0 MAD) [service rapide]
1.0 x Balais d'essuie glace av-65CM (99.45 MAD) [service rapide]
0.58 x Vidange 1:Huile+Filtre H+MO (69.6 MAD) [service rapide]
0.16 x Chang. balais essuie glaces AV (19.2 MAD) [service rapide]
1.0 x Filtre a  huile (45.0 MAD) [service rapide]</t>
  </si>
  <si>
    <t>DSES24030728</t>
  </si>
  <si>
    <t>6868-T-6</t>
  </si>
  <si>
    <t>5.0 x Huile moteur 5W30 Fut (175.0 MAD) [service rapide]
1.0 x Diagnostic (0.0 MAD) [Diagnostic]
1.0 x Changement Kit de distribution (0.0 MAD) [Mécanique]
1.0 x Courroie Alternateur (168.0 MAD) [Mécanique]
1.0 x Kit de distribution (533.333 MAD) [Mécanique]
1.0 x Filtre a  huile (29.79 MAD) [service rapide]</t>
  </si>
  <si>
    <t>DSES25021153</t>
  </si>
  <si>
    <t>39425-B-7</t>
  </si>
  <si>
    <t>1.0 x Filtre a  huile (24.74 MAD) [service rapide]
1.0 x Filtre a  air (35.06 MAD) [service rapide]
0.15 x Réparation éclairage (18.0 MAD) [Mécanique]
1.0 x Plaquette AV  GM (140.54 MAD) [service rapide]
0.5 x Chang. balais essuie glaces AV (60.0 MAD) [service rapide]
2.0 x Balais d'essuie glace av-60CM (165.75 MAD) [service rapide]
5.0 x Huile FV  5W30 SL/CF 200 LT (350.0 MAD) [service rapide]
2.0 x LAMPE 1P (9.945 MAD) [electrique]
0.5 x Chang. plaquettes frein AV (60.0 MAD) [service rapide]
0.35 x Vidange 2:Huile+Filtre H/A+MO (42.0 MAD) [service rapide]</t>
  </si>
  <si>
    <t>DSES25042009</t>
  </si>
  <si>
    <t>0.56 x Vidange 1:Huile+Filtre H+MO (67.2 MAD) [service rapide]
5.0 x Huile FV  5W30 SL/CF 200 LT (350.0 MAD) [service rapide]
1.0 x Filtre a  huile (24.75 MAD) [service rapide]
1.0 x Plaquettes av (463.125 MAD) [service rapide]</t>
  </si>
  <si>
    <t>DSES24072020</t>
  </si>
  <si>
    <t>1.0 x Diagnostic (0.0 MAD) [Diagnostic]
1.0 x Vidange 1:Huile+Filtre H+MO (0.0 MAD) [service rapide]
5.0 x Huile FV  5W30 SL/CF 200 LT (117.0 MAD) [service rapide]
1.0 x Filtre a  huile (24.0 MAD) [service rapide]
1.0 x Tendeur de courroie (420.0 MAD) [Mécanique]
1.0 x Poulie Alternateur (343.5 MAD) [Mécanique]</t>
  </si>
  <si>
    <t>DSES25051602</t>
  </si>
  <si>
    <t>1.0 x Filtre a  huile (28.5 MAD) [service rapide]
1.4 x Vidange 1:Huile+Filtre H+MO (168.0 MAD) [service rapide]
2.0 x BEG FX16CM40 ULTRAFLAT 40*CM (114.3 MAD) [achat externe]
1.0 x Plaquette AV (136.5 MAD) [service rapide]
6.0 x Huile FV  5W30 SL/CF 200 LT (420.0 MAD) [service rapide]
0.3 x Chang. balais essuie glaces AV (36.0 MAD) [service rapide]</t>
  </si>
  <si>
    <t>DSES24031436</t>
  </si>
  <si>
    <t>26833-T-6</t>
  </si>
  <si>
    <t>2.0 x Pneu185/65R15 Goodride (802.6 MAD) [pneumatique]
1.0 x Diagnostic (0.0 MAD) [Diagnostic]
1.0 x Plaquette AV  GM (100.0 MAD) [service rapide]</t>
  </si>
  <si>
    <t>DSES24110432</t>
  </si>
  <si>
    <t>36558-B-7</t>
  </si>
  <si>
    <t>1.0 x Diagnostic (0.0 MAD) [Diagnostic]
1.0 x Plaquette AV  GM (100.0 MAD) [service rapide]
1.0 x Chang. plaquettes frein AV (0.0 MAD) [service rapide]
2.0 x Pneu185/65R15 Waterfall (802.6 MAD) [pneumatique]</t>
  </si>
  <si>
    <t>DSES24100847</t>
  </si>
  <si>
    <t>1.0 x Plaquette AV  GM (100.0 MAD) [service rapide]
2.0 x Pneu185/65R15 Waterfall (802.6 MAD) [pneumatique]
1.0 x Diagnostic (0.0 MAD) [Diagnostic]
1.0 x Chang. plaquettes frein AV (0.0 MAD) [service rapide]</t>
  </si>
  <si>
    <t>DSES24011005</t>
  </si>
  <si>
    <t>1.0 x Diagnostic (0.0 MAD) [Diagnostic]
1.0 x Vidange 1:Huile+Filtre H+MO (0.0 MAD) [service rapide]
1.0 x Changement de batterie (0.0 MAD) [electrique]
2.0 x Balais d'essuie glace av-38CM (73.75 MAD) [service rapide]
1.0 x Filtre a  huile (16.0 MAD) [service rapide]
1.0 x Balais d'essuie glace AR (98.0 MAD) [service rapide]
1.0 x Batterie L2 (588.384 MAD) [electrique]
5.0 x Huile moteur 10W40 1L (126.0 MAD) [service rapide]</t>
  </si>
  <si>
    <t>DSES25040402</t>
  </si>
  <si>
    <t>2.0 x Lampe H7 (61.425 MAD) [electrique]
1.0 x Batterie L3 (810.0 MAD) [electrique]
0.25 x Changement de batterie (30.0 MAD) [electrique]</t>
  </si>
  <si>
    <t>DSES25050308</t>
  </si>
  <si>
    <t>1.0 x Serrure Porte (750.0 MAD) [carrosserie]
0.26 x Diagnostic (31.2 MAD) [Diagnostic]
1.0 x Rép problème fermeture porte (120.0 MAD) [carrosserie]</t>
  </si>
  <si>
    <t>DSES25050002</t>
  </si>
  <si>
    <t>1.0 x Plaquette AR (316.875 MAD) [service rapide]
6.5 x Huile FV  5W30 SL/CF 200 LT (455.0 MAD) [service rapide]
0.76 x Vidange 1:Huile+Filtre H+MO (91.2 MAD) [service rapide]
1.0 x Filtre a  huile (37.5 MAD) [service rapide]</t>
  </si>
  <si>
    <t>DSES24060633</t>
  </si>
  <si>
    <t>28550-B-7</t>
  </si>
  <si>
    <t>1.0 x Batterie L5 (900.57 MAD) [electrique]
1.0 x Changement de batterie (0.0 MAD) [electrique]
1.0 x Diagnostic (0.0 MAD) [Diagnostic]</t>
  </si>
  <si>
    <t>DSES24060627</t>
  </si>
  <si>
    <t>49685-T-6</t>
  </si>
  <si>
    <t>MITSUBISHI PICK UP FUSO</t>
  </si>
  <si>
    <t>DSES24041915</t>
  </si>
  <si>
    <t>1.0 x Diagnostic (0.0 MAD) [Diagnostic]
1.0 x Batterie L5 (900.57 MAD) [electrique]</t>
  </si>
  <si>
    <t>DSES24040337</t>
  </si>
  <si>
    <t>1.0 x Diagnostic (0.0 MAD) [Diagnostic]
1.0 x Batterie L5 (900.57 MAD) [electrique]
1.0 x Changement de batterie (0.0 MAD) [electrique]</t>
  </si>
  <si>
    <t>DSES24100618</t>
  </si>
  <si>
    <t>1.0 x Filtre a  air (241.0 MAD) [service rapide]
1.0 x Plaquette AV (332.0 MAD) [service rapide]
1.0 x Plaquette AR (198.0 MAD) [service rapide]
1.0 x Diagnostic (0.0 MAD) [Diagnostic]
1.0 x Filtre a  huile (24.0 MAD) [service rapide]
1.0 x Vidange 2:Huile+Filtre H/A+MO (0.0 MAD) [service rapide]
4.5 x Huile FV  5W30 SL/CF 200 LT (105.3 MAD) [service rapide]</t>
  </si>
  <si>
    <t>DSES25050150</t>
  </si>
  <si>
    <t>37310-B-7</t>
  </si>
  <si>
    <t>1.0 x Demarreur (900.0 MAD) [Mécanique]</t>
  </si>
  <si>
    <t>DSES24041360</t>
  </si>
  <si>
    <t>19939-T-6</t>
  </si>
  <si>
    <t>1.0 x Vidange 1:Huile+Filtre H+MO (900.0 MAD) [service rapide]</t>
  </si>
  <si>
    <t>DSES24120953</t>
  </si>
  <si>
    <t>54783-B-7</t>
  </si>
  <si>
    <t>1.0 x Durite d'admission (900.0 MAD) [Mécanique]
1.0 x Diagnostic (0.0 MAD) [Diagnostic]
2.0 x LAMPE 1P (0.0 MAD) [electrique]</t>
  </si>
  <si>
    <t>DSES24030611</t>
  </si>
  <si>
    <t>1.0 x Chang. plaquettes frein AV (0.0 MAD) [service rapide]
1.0 x Plaquette AV  PM (100.0 MAD) [service rapide]
1.0 x Disque de frein AV (800.0 MAD) [Mécanique]
1.0 x Diagnostic (0.0 MAD) [Diagnostic]</t>
  </si>
  <si>
    <t>DSES24120907</t>
  </si>
  <si>
    <t>47377-B-7</t>
  </si>
  <si>
    <t>1.0 x Diagnostic (0.0 MAD) [Diagnostic]
1.0 x Diagnostic (0.0 MAD) [Diagnostic]
1.0 x Durite Air (900.0 MAD) [Mécanique]</t>
  </si>
  <si>
    <t>DSES24121847</t>
  </si>
  <si>
    <t>1.0 x Diagnostic (0.0 MAD) [Diagnostic]
1.0 x Demarreur (900.0 MAD) [Mécanique]</t>
  </si>
  <si>
    <t>DSES24121851</t>
  </si>
  <si>
    <t>16349-T-6</t>
  </si>
  <si>
    <t>1.0 x Demarreur (900.0 MAD) [Mécanique]
1.0 x Diagnostic (0.0 MAD) [Diagnostic]</t>
  </si>
  <si>
    <t>DSES24021737</t>
  </si>
  <si>
    <t>1.0 x Diagnostic (0.0 MAD) [Diagnostic]
1.0 x Achat divers (900.0 MAD) [achat externe]</t>
  </si>
  <si>
    <t>DSES25011559</t>
  </si>
  <si>
    <t>1.0 x Diagnostic (0.0 MAD) [Diagnostic]
1.0 x Amortisseur AV (900.0 MAD) [Mécanique]</t>
  </si>
  <si>
    <t>DSES24010811</t>
  </si>
  <si>
    <t>44453-B-7</t>
  </si>
  <si>
    <t>1.0 x Diagnostic (0.0 MAD) [Diagnostic]
1.0 x Changement demarreur (0.0 MAD) [Mécanique]
1.0 x Demarreur (900.0 MAD) [Mécanique]</t>
  </si>
  <si>
    <t>DSES25051902</t>
  </si>
  <si>
    <t>11734-T-1</t>
  </si>
  <si>
    <t>2.0 x BEG FX16CM40 ULTRAFLAT 40*CM (114.3 MAD) [achat externe]
0.88 x Vidange 2:Huile+Filtre H/A+MO (105.6 MAD) [service rapide]
1.0 x Filtre a  air (135.0 MAD) [service rapide]
5.0 x Huile FV  5W30 SL/CF 200 LT (350.0 MAD) [service rapide]
1.0 x Filtre a  huile (82.5 MAD) [service rapide]
1.0 x AdBlue EuroBlue 10L (112.5 MAD) [service rapide]</t>
  </si>
  <si>
    <t>DSES25050579</t>
  </si>
  <si>
    <t>50614-B-7</t>
  </si>
  <si>
    <t>1.0 x Plaquette AV (300.0 MAD) [service rapide]
1.0 x Filtre a  huile (24.75 MAD) [service rapide]
1.08 x Vidange 1:Huile+Filtre H+MO (129.6 MAD) [service rapide]
1.0 x Filtre habitacle (pollen) (95.55 MAD) [service rapide]
5.0 x Huile FV  5W30 SL/CF 200 LT (350.0 MAD) [service rapide]</t>
  </si>
  <si>
    <t>DSES25040130</t>
  </si>
  <si>
    <t>93815-E-6</t>
  </si>
  <si>
    <t>1.0 x Plaquette AV (342.225 MAD) [service rapide]
1.0 x Plaquette AV (437.5005 MAD) [service rapide]
1.0 x Chang. plaquettes frein AV (120.0 MAD) [service rapide]</t>
  </si>
  <si>
    <t>DSES24051627</t>
  </si>
  <si>
    <t>37128-B-7</t>
  </si>
  <si>
    <t>1.0 x Vidange 1:Huile+Filtre H+MO (0.0 MAD) [service rapide]
1.0 x Filtre a  huile (24.5 MAD) [service rapide]
1.0 x Batterie L1 (805.0 MAD) [electrique]
1.0 x Changement de batterie (0.0 MAD) [electrique]
3.0 x Huile FV  5W30 SL/CF 200 LT (70.2 MAD) [service rapide]
1.0 x Diagnostic (0.0 MAD) [Diagnostic]</t>
  </si>
  <si>
    <t>DSES25051842</t>
  </si>
  <si>
    <t>53963-B-7</t>
  </si>
  <si>
    <t>1.0 x Filtre a  huile (37.5 MAD) [service rapide]
0.41 x Vidange 1:Huile+Filtre H+MO (49.2 MAD) [service rapide]
6.5 x Huile FV  5W30 SL/CF 200 LT (455.0 MAD) [service rapide]
1.0 x Plaquette AV (357.825 MAD) [service rapide]</t>
  </si>
  <si>
    <t>DSES25050234</t>
  </si>
  <si>
    <t>43930-B-7</t>
  </si>
  <si>
    <t>0.4 x Vidange 1:Huile+Filtre H+MO (48.0 MAD) [service rapide]
6.5 x Huile FV  5W30 SL/CF 200 LT (455.0 MAD) [service rapide]
1.0 x Filtre a  huile (37.5 MAD) [service rapide]
1.0 x Plaquette AV (357.825 MAD) [service rapide]</t>
  </si>
  <si>
    <t>DSES25051062</t>
  </si>
  <si>
    <t>1.0 x Filtre a  huile (24.75 MAD) [service rapide]
0.86 x Vidange 1:Huile+Filtre H+MO (103.2 MAD) [service rapide]
1.0 x Diagnostic (120.0 MAD) [Diagnostic]
5.0 x Huile FV  5W30 SL/CF 200 LT (350.0 MAD) [service rapide]
1.0 x Plaquette AV (300.0 MAD) [service rapide]</t>
  </si>
  <si>
    <t>DSES24092029</t>
  </si>
  <si>
    <t>39660-B-7</t>
  </si>
  <si>
    <t>1.0 x Echangeur Thermique (699.0 MAD) [Mécanique]
8.5 x Huile FV  5W30 SL/CF 200 LT (198.9 MAD) [service rapide]
1.0 x Diagnostic (0.0 MAD) [Diagnostic]</t>
  </si>
  <si>
    <t>DSES25051110</t>
  </si>
  <si>
    <t>1.0 x Pneu 195/55R16 (837.49 MAD) [pneumatique]
0.5 x Changement Pneumatique (60.0 MAD) [pneumatique]</t>
  </si>
  <si>
    <t>DSES25051871</t>
  </si>
  <si>
    <t>62828-B-7</t>
  </si>
  <si>
    <t>DSES24011377</t>
  </si>
  <si>
    <t>34027-B-7</t>
  </si>
  <si>
    <t>1.0 x Changement de batterie (0.0 MAD) [electrique]
1.0 x Diagnostic (0.0 MAD) [Diagnostic]
1.0 x Batterie L1 (897.436 MAD) [electrique]</t>
  </si>
  <si>
    <t>DSES24070321</t>
  </si>
  <si>
    <t>1.0 x Kit de distribution (897.433 MAD) [Mécanique]
1.0 x Diagnostic (0.0 MAD) [Diagnostic]</t>
  </si>
  <si>
    <t>DSES24041084</t>
  </si>
  <si>
    <t>1.0 x Diagnostic (0.0 MAD) [Diagnostic]
1.0 x Kit de distribution (897.433 MAD) [Mécanique]
5.0 x Huile FV  5W30 SL/CF 200 LT (0.0 MAD) [service rapide]</t>
  </si>
  <si>
    <t>DSES24030245</t>
  </si>
  <si>
    <t>5.0 x Huile moteur 5W30 Fut (175.0 MAD) [service rapide]
1.0 x Plaquette AV  PM (100.0 MAD) [service rapide]
1.0 x Filtre a  huile (39.0 MAD) [service rapide]
1.0 x Changement Kit de distribution (0.0 MAD) [Mécanique]
1.0 x Diagnostic (0.0 MAD) [Diagnostic]
1.0 x Kit de distribution (533.333 MAD) [Mécanique]
2.0 x Liquide de frein 1L (50.0 MAD) [Mécanique]</t>
  </si>
  <si>
    <t>DSES24101904</t>
  </si>
  <si>
    <t>26661-T-6</t>
  </si>
  <si>
    <t>1.0 x Changement Kit de distribution (0.0 MAD) [Mécanique]
1.0 x Filtre a  huile (24.0 MAD) [service rapide]
1.0 x Diagnostic (0.0 MAD) [Diagnostic]
1.0 x Courroie d'accessoire (70.0 MAD) [Mécanique]
5.0 x Huile FV  5W30 SL/CF 200 LT (117.0 MAD) [service rapide]
1.0 x Kit de distribution (685.71 MAD) [Mécanique]</t>
  </si>
  <si>
    <t>DSES25031856</t>
  </si>
  <si>
    <t>1.17 x Vidange 2:Huile+Filtre H/A+MO (140.4 MAD) [service rapide]
6.0 x Huile FV  5W30 SL/CF 200 LT (420.0 MAD) [service rapide]
1.0 x Filtre a  air (160.875 MAD) [service rapide]
1.0 x Filtre a  huile (175.0005 MAD) [service rapide]</t>
  </si>
  <si>
    <t>DSES24050521</t>
  </si>
  <si>
    <t>36033-T-6</t>
  </si>
  <si>
    <t>1.0 x Pneu185/65R15 Goodride (401.269 MAD) [pneumatique]
1.0 x Pneu   1856515 (495.0 MAD) [pneumatique]</t>
  </si>
  <si>
    <t>DSES25051460</t>
  </si>
  <si>
    <t>0.3 x Main d'oeuvre mecanique (36.0 MAD) [accessoire]
2.0 x Main d'oeuvre mecanique (240.0 MAD) [accessoire]
4.0 x Bougie de prechauffage (620.1 MAD) [Mécanique]</t>
  </si>
  <si>
    <t>DSES25041977</t>
  </si>
  <si>
    <t>49328-B-7</t>
  </si>
  <si>
    <t>0.48 x Vidange 1:Huile+Filtre H+MO (57.6 MAD) [service rapide]
1.0 x Filtre a  huile (24.75 MAD) [service rapide]
5.0 x Huile FV  5W30 SL/CF 200 LT (350.0 MAD) [service rapide]
1.0 x Plaquettes av (463.125 MAD) [service rapide]</t>
  </si>
  <si>
    <t>DSES24080815</t>
  </si>
  <si>
    <t>28294-B-7</t>
  </si>
  <si>
    <t>1.0 x Batterie L3 (600.0 MAD) [electrique]
1.0 x Filtre a  air (35.0 MAD) [service rapide]
1.0 x Filtre a  huile (16.8 MAD) [service rapide]
1.0 x Plaquette AV (115.0 MAD) [service rapide]
4.0 x Huile FV 5W30 SN/CF 200 LT (128.0 MAD) [service rapide]
1.0 x Changement de batterie (0.0 MAD) [electrique]
1.0 x Diagnostic (0.0 MAD) [Diagnostic]
1.0 x Vidange 2:Huile+Filtre H/A+MO (0.0 MAD) [service rapide]</t>
  </si>
  <si>
    <t>DSES24031182</t>
  </si>
  <si>
    <t>57867-E-6</t>
  </si>
  <si>
    <t>7.0 x Huile moteur 10W40 1L (176.4 MAD) [service rapide]
1.0 x Filtre a  huile (24.0 MAD) [service rapide]
1.0 x Plaquette AR (558.0 MAD) [service rapide]
1.0 x Vidange 2:Huile+Filtre H/A+MO (0.0 MAD) [service rapide]
1.0 x Diagnostic (0.0 MAD) [Diagnostic]
1.0 x Plaquette AV (136.0 MAD) [service rapide]</t>
  </si>
  <si>
    <t>DSES24041081</t>
  </si>
  <si>
    <t>1.0 x Diagnostic (0.0 MAD) [Diagnostic]
1.0 x Chang. plaquettes frein AV (0.0 MAD) [service rapide]
1.0 x Plaquette AV  GM (91.5 MAD) [service rapide]
2.0 x Pneu185/65R15 Goodride (802.538 MAD) [pneumatique]</t>
  </si>
  <si>
    <t>DSES25011081</t>
  </si>
  <si>
    <t>1.0 x Plaquette AV  GM (100.0 MAD) [service rapide]
2.0 x Disque de frein AV (660.0 MAD) [Mécanique]
5.0 x Huile FV  5W30 SL/CF 200 LT (117.0 MAD) [service rapide]
1.0 x Filtre a  huile (16.5 MAD) [service rapide]
1.0 x Vidange 1:Huile+Filtre H+MO (0.0 MAD) [service rapide]
1.0 x Diagnostic (0.0 MAD) [Diagnostic]</t>
  </si>
  <si>
    <t>DSES24030794</t>
  </si>
  <si>
    <t>1.0 x Courroie Alternateur (139.0 MAD) [Mécanique]
1.0 x Poulie damper d'alternateur (590.0 MAD) [Mécanique]
1.0 x Courroie d'accessoire (162.0 MAD) [Mécanique]
1.0 x Changement Accessoirs (0.0 MAD) [carrosserie]
1.0 x Diagnostic (0.0 MAD) [Diagnostic]</t>
  </si>
  <si>
    <t>DSES24010950</t>
  </si>
  <si>
    <t>15176-B-7</t>
  </si>
  <si>
    <t>1.0 x Changement Kit de distribution (0.0 MAD) [Mécanique]
1.0 x Filtre a  huile (16.0 MAD) [service rapide]
5.0 x Huile moteur 10W40 1L (126.0 MAD) [service rapide]
1.0 x Kit de distribution (640.0 MAD) [Mécanique]
1.0 x Diagnostic (0.0 MAD) [Diagnostic]
1.0 x Courroie Alternateur (108.974 MAD) [Mécanique]</t>
  </si>
  <si>
    <t>DSES24110108</t>
  </si>
  <si>
    <t>1.0 x Demarreur (600.0 MAD) [Mécanique]
1.0 x Diagnostic (0.0 MAD) [Diagnostic]
1.0 x Commande d'eclairage (290.0 MAD) [electrique]</t>
  </si>
  <si>
    <t>DSES25050713</t>
  </si>
  <si>
    <t>1.0 x Filtre a  huile (45.0 MAD) [service rapide]
8.5 x Huile FV  5W30 SL/CF 200 LT (595.0 MAD) [service rapide]
1.0 x Interrupteur Leve Vitre Porte (165.75 MAD) [electrique]
0.7 x Vidange 1:Huile+Filtre H+MO (84.0 MAD) [service rapide]</t>
  </si>
  <si>
    <t>DSES24011807</t>
  </si>
  <si>
    <t>88336-E-6</t>
  </si>
  <si>
    <t>5.0 x Huile moteur 5W30 Fut (175.0 MAD) [service rapide]
1.0 x Plaquette AV (690.0 MAD) [service rapide]
1.0 x Diagnostic (0.0 MAD) [Diagnostic]
1.0 x Filtre a  huile (24.5 MAD) [service rapide]</t>
  </si>
  <si>
    <t>DSES24051207</t>
  </si>
  <si>
    <t>39224-B-7</t>
  </si>
  <si>
    <t>4.0 x Huile FV  5W30 SL/CF 200 LT (93.6 MAD) [service rapide]
1.0 x Plaquette AV (633.33 MAD) [service rapide]
1.0 x Vidange 2:Huile+Filtre H/A+MO (0.0 MAD) [service rapide]
1.0 x Diagnostic (0.0 MAD) [Diagnostic]
1.0 x Filtre a  huile (22.0 MAD) [service rapide]
1.0 x Plaquette AR (140.542 MAD) [service rapide]</t>
  </si>
  <si>
    <t>DSES24080941</t>
  </si>
  <si>
    <t>5.0 x Huile FV 10W40 SL/CF 200 LT (119.0 MAD) [service rapide]
1.0 x Batterie L3 (600.0 MAD) [electrique]
1.0 x Filtre habitacle (pollen) (132.0 MAD) [service rapide]
1.0 x Diagnostic (0.0 MAD) [Diagnostic]
1.0 x Filtre a  air (24.0 MAD) [service rapide]
1.0 x Filtre a  huile (14.0 MAD) [service rapide]
1.0 x Changement filtre a  Clim (0.0 MAD) [service rapide]
1.0 x Changement de batterie (0.0 MAD) [electrique]
1.0 x Vidange 2:Huile+Filtre H/A+MO (0.0 MAD) [service rapide]</t>
  </si>
  <si>
    <t>DSES25032055</t>
  </si>
  <si>
    <t>5.0 x Huile FV  5W30 SL/CF 200 LT (350.0 MAD) [service rapide]
1.0 x Filtre a  huile (21.0 MAD) [service rapide]
1.0 x Filtre a  air (36.0 MAD) [service rapide]
1.0 x Plaquette AV  GM (195.0 MAD) [service rapide]
0.33 x Chang. plaquettes frein AV (39.6 MAD) [service rapide]
1.0 x Interrupteur Leve Vitre Porte (165.75 MAD) [electrique]
0.5 x Vidange 2:Huile+Filtre H/A+MO (60.0 MAD) [service rapide]
0.18 x Main d'oeuvre mecanique (21.6 MAD) [accessoire]</t>
  </si>
  <si>
    <t>DSES25010614</t>
  </si>
  <si>
    <t>33368-B-7</t>
  </si>
  <si>
    <t>1.0 x Courroie d'accessoire (126.0 MAD) [Mécanique]
1.0 x Diagnostic (0.0 MAD) [Diagnostic]
1.0 x Changement Kit de distribution (0.0 MAD) [Mécanique]
1.0 x Réparation éclairage (0.0 MAD) [Mécanique]
1.0 x Lampe H4 (26.67 MAD) [electrique]
1.0 x Filtre a  huile (15.0 MAD) [service rapide]
5.0 x Huile FV 10W40 SL/CF 200 LT (119.0 MAD) [service rapide]
1.0 x Kit de distribution (602.0 MAD) [Mécanique]</t>
  </si>
  <si>
    <t>DSES25042292</t>
  </si>
  <si>
    <t>1.0 x Filtre a  huile (45.0 MAD) [service rapide]
5.0 x Huile FV  5W30 SL/CF 200 LT (350.0 MAD) [service rapide]
2.0 x BEG FX16CM40 ULTRAFLAT 40*CM (114.3 MAD) [achat externe]
1.0 x Plaquette AV (287.5005 MAD) [service rapide]
0.76 x Vidange 1:Huile+Filtre H+MO (91.2 MAD) [service rapide]</t>
  </si>
  <si>
    <t>DSES24081152</t>
  </si>
  <si>
    <t>35490-B-7</t>
  </si>
  <si>
    <t>1.0 x Plaquette AV (372.0 MAD) [service rapide]
1.0 x Filtre a  huile (24.0 MAD) [service rapide]
6.5 x Huile FV 5W30 SN/CF 200 LT (208.0 MAD) [service rapide]
1.0 x Filtre a  air (102.0 MAD) [service rapide]
1.0 x Vidange 2:Huile+Filtre H/A+MO (0.0 MAD) [service rapide]
1.0 x Diagnostic (0.0 MAD) [Diagnostic]
1.0 x Plaquette AR (182.0 MAD) [service rapide]</t>
  </si>
  <si>
    <t>DSES24051154</t>
  </si>
  <si>
    <t>1.0 x Plaquette AR (448.0 MAD) [service rapide]
2.0 x Disque de frein AV (440.0 MAD) [Mécanique]
1.0 x Diagnostic (0.0 MAD) [Diagnostic]</t>
  </si>
  <si>
    <t>DSES25011534</t>
  </si>
  <si>
    <t>46793-B-7</t>
  </si>
  <si>
    <t>1.0 x Pneu 1955516 (444.0 MAD) [pneumatique]
1.0 x Pneu 1955516 (444.0 MAD) [pneumatique]</t>
  </si>
  <si>
    <t>DSES25020889</t>
  </si>
  <si>
    <t>50406-B-7</t>
  </si>
  <si>
    <t>2.0 x Pneu 1955516 (888.0 MAD) [pneumatique]</t>
  </si>
  <si>
    <t>DSES25011777</t>
  </si>
  <si>
    <t>45963-B-7</t>
  </si>
  <si>
    <t>DSES24030985</t>
  </si>
  <si>
    <t>31240-B-7</t>
  </si>
  <si>
    <t>1.0 x Diagnostic (0.0 MAD) [Diagnostic]
1.0 x Filtre a  huile (29.79 MAD) [service rapide]
4.0 x Huile moteur 5W30 Fut (0.0 MAD) [service rapide]
1.0 x Plaquette AV (160.0 MAD) [service rapide]
1.0 x Kit de distribution (542.86 MAD) [Mécanique]
1.0 x Antigel (153.846 MAD) [service rapide]
1.0 x Changement Kit de distribution (0.0 MAD) [Mécanique]</t>
  </si>
  <si>
    <t>DSES25020314</t>
  </si>
  <si>
    <t>86524-E-1</t>
  </si>
  <si>
    <t>1.0 x Vidange 1:Huile+Filtre H+MO (120.0 MAD) [service rapide]
1.0 x Pile telecommande (15.26 MAD) [electrique]
1.0 x Diagnostic (120.0 MAD) [Diagnostic]
5.0 x Huile FV  5W30 SL/CF 200 LT (350.0 MAD) [service rapide]
1.0 x Plaquette AR (251.98 MAD) [service rapide]
1.0 x Filtre a  huile (28.54 MAD) [service rapide]</t>
  </si>
  <si>
    <t>DSES25050231</t>
  </si>
  <si>
    <t>59650-T-6</t>
  </si>
  <si>
    <t>HYUNDAI TUCSON HYBRIDE</t>
  </si>
  <si>
    <t>5.0 x Huile FV  5W30 SL/CF 200 LT (350.0 MAD) [service rapide]
1.0 x Filtre a  huile (216.7425 MAD) [service rapide]
1.0 x Filtre a  air (255.0 MAD) [service rapide]
0.53 x Vidange 2:Huile+Filtre H/A+MO (63.6 MAD) [service rapide]</t>
  </si>
  <si>
    <t>DSES24051301</t>
  </si>
  <si>
    <t>97370-E-6</t>
  </si>
  <si>
    <t>1.0 x Diagnostic (0.0 MAD) [Diagnostic]
1.0 x Changement Kit de distribution (0.0 MAD) [Mécanique]
1.0 x Courroie Alternateur (68.25 MAD) [Mécanique]
1.0 x Kit de distribution (352.08 MAD) [Mécanique]
1.0 x Plaquette AV (332.0 MAD) [service rapide]
1.0 x Filtre a  huile (16.0 MAD) [service rapide]
5.0 x Huile FV  5W30 SL/CF 200 LT (117.0 MAD) [service rapide]</t>
  </si>
  <si>
    <t>DSES24061501</t>
  </si>
  <si>
    <t>1.0 x Poulie Alternateur (343.5 MAD) [Mécanique]
1.0 x Tendeur de courroie (420.0 MAD) [Mécanique]
1.0 x Courroie d'accessoire (121.795 MAD) [Mécanique]
1.0 x Diagnostic (0.0 MAD) [Diagnostic]</t>
  </si>
  <si>
    <t>DSES24051612</t>
  </si>
  <si>
    <t>1.0 x Filtre a  gasoil (250.0 MAD) [service rapide]
5.0 x Huile FV  5W30 SL/CF 200 LT (117.0 MAD) [service rapide]
1.0 x Kit de distribution (352.08 MAD) [Mécanique]
1.0 x Courroie Alternateur (128.0 MAD) [Mécanique]
1.0 x Filtre a  huile (14.0 MAD) [service rapide]
1.0 x Diagnostic (0.0 MAD) [Diagnostic]
1.0 x Changement Kit de distribution (0.0 MAD) [Mécanique]
1.0 x Filtre a  air (24.0 MAD) [service rapide]</t>
  </si>
  <si>
    <t>DSES25050195</t>
  </si>
  <si>
    <t>1.0 x Batterie L3 (810.0 MAD) [electrique]
1.0 x Pile telecommande (15.0 MAD) [electrique]
0.5 x Main d'oeuvre mecanique (60.0 MAD) [accessoire]</t>
  </si>
  <si>
    <t>DSES24120565</t>
  </si>
  <si>
    <t>42514-B-7</t>
  </si>
  <si>
    <t>1.0 x Pneu 2055516 (441.66 MAD) [pneumatique]
1.0 x Pneu 2055516 (441.667 MAD) [pneumatique]</t>
  </si>
  <si>
    <t>DSES24120579</t>
  </si>
  <si>
    <t>53886-B-7</t>
  </si>
  <si>
    <t>1.0 x Pneu 2055516 (441.667 MAD) [pneumatique]
1.0 x Pneu 2055516 (441.66 MAD) [pneumatique]</t>
  </si>
  <si>
    <t>DSES24010701</t>
  </si>
  <si>
    <t>36129-B-7</t>
  </si>
  <si>
    <t>1.0 x Diagnostic (0.0 MAD) [Diagnostic]
1.0 x Vidange 1:Huile+Filtre H+MO (0.0 MAD) [service rapide]
1.0 x Filtre a  huile (24.0 MAD) [service rapide]
1.0 x Lampe 2p (5.1 MAD) [electrique]
6.0 x Huile moteur 10W40 1L (151.2 MAD) [service rapide]
1.0 x Plaquette AV (405.0 MAD) [service rapide]
1.0 x Plaquette AR (298.0 MAD) [service rapide]</t>
  </si>
  <si>
    <t>DSES24090710</t>
  </si>
  <si>
    <t>46517-B-7</t>
  </si>
  <si>
    <t>1.0 x Filtre a  huile (24.0 MAD) [service rapide]
1.0 x Vidange 1:Huile+Filtre H+MO (0.0 MAD) [service rapide]
1.0 x Filtre a  air (24.0 MAD) [service rapide]
1.0 x Plaquette AR (245.0 MAD) [service rapide]
6.5 x Huile FV  5W30 SL/CF 200 LT (152.1 MAD) [service rapide]
1.0 x Plaquette AV (438.0 MAD) [service rapide]
1.0 x Diagnostic (0.0 MAD) [Diagnostic]</t>
  </si>
  <si>
    <t>DSES24031296</t>
  </si>
  <si>
    <t>11958-B-7</t>
  </si>
  <si>
    <t>1.0 x Diagnostic (0.0 MAD) [Diagnostic]
2.0 x Pneu185/65R15 Goodride (802.6 MAD) [pneumatique]
2.0 x Balais d'essuie glace av-38CM (80.162 MAD) [service rapide]</t>
  </si>
  <si>
    <t>DSES24110640</t>
  </si>
  <si>
    <t>1.0 x Courroie d'accessoire (168.0 MAD) [Mécanique]
1.0 x Plaquette AR (149.0 MAD) [service rapide]
1.0 x Diagnostic (0.0 MAD) [Diagnostic]
1.0 x Changement Kit de distribution (0.0 MAD) [Mécanique]
1.0 x Kit de distribution (564.57 MAD) [Mécanique]</t>
  </si>
  <si>
    <t>DSES24060674</t>
  </si>
  <si>
    <t>11029-T-6</t>
  </si>
  <si>
    <t>1.0 x Filtre a  huile (24.0 MAD) [service rapide]
1.0 x Vidange 1:Huile+Filtre H+MO (0.0 MAD) [service rapide]
1.0 x Diagnostic (0.0 MAD) [Diagnostic]
6.5 x Huile FV  5W30 SL/CF 200 LT (152.1 MAD) [service rapide]
1.0 x Plaquette AR (333.333 MAD) [service rapide]
1.0 x Plaquette AV (372.0 MAD) [service rapide]</t>
  </si>
  <si>
    <t>DSES24021452</t>
  </si>
  <si>
    <t>19592-B-7</t>
  </si>
  <si>
    <t>5.0 x Huile moteur 10W40 1L (126.0 MAD) [service rapide]
1.0 x Filtre a  huile (16.0 MAD) [service rapide]
1.0 x Vidange 1:Huile+Filtre H+MO (0.0 MAD) [service rapide]
1.0 x Lampe H4 (25.641 MAD) [electrique]
2.0 x LAMPE 1P (9.74 MAD) [electrique]
2.0 x Balais d'essuie glace av-65CM (108.0 MAD) [service rapide]
1.0 x Plaquette AV  PM (180.0 MAD) [service rapide]
1.0 x Diagnostic (0.0 MAD) [Diagnostic]
1.0 x Réparation éclairage (0.0 MAD) [Mécanique]
1.0 x Batterie L2 (416.0 MAD) [electrique]</t>
  </si>
  <si>
    <t>DSES25041719</t>
  </si>
  <si>
    <t>50597-B-7</t>
  </si>
  <si>
    <t>2.0 x Pneu 195/55R16 (880.0 MAD) [pneumatique]</t>
  </si>
  <si>
    <t>DSES25041227</t>
  </si>
  <si>
    <t>DSES25041469</t>
  </si>
  <si>
    <t>50605-B-7</t>
  </si>
  <si>
    <t>DSES25041263</t>
  </si>
  <si>
    <t>49157-B-7</t>
  </si>
  <si>
    <t>DSES25041466</t>
  </si>
  <si>
    <t>50595-B-7</t>
  </si>
  <si>
    <t>DSES25052027</t>
  </si>
  <si>
    <t>5.0 x Huile FV  5W30 SL/CF 200 LT (350.0 MAD) [service rapide]
1.0 x Filtre a  huile (33.0 MAD) [service rapide]
1.0 x Plaquette AV (393.75 MAD) [service rapide]
0.86 x Vidange 1:Huile+Filtre H+MO (103.2 MAD) [service rapide]</t>
  </si>
  <si>
    <t>DSES25021128</t>
  </si>
  <si>
    <t>0.3 x Vidange 1:Huile+Filtre H+MO (36.0 MAD) [service rapide]
1.0 x Main d'oeuvre mecanique (120.0 MAD) [accessoire]
1.0 x Pipe D'eau (237.73 MAD) [Mécanique]
1.0 x Filtre a  huile (24.74 MAD) [service rapide]
1.0 x Antigel (110.63 MAD) [service rapide]
5.0 x Huile FV  5W30 SL/CF 200 LT (350.0 MAD) [service rapide]</t>
  </si>
  <si>
    <t>DSES25020688</t>
  </si>
  <si>
    <t>1.0 x Plaquette AV (342.23 MAD) [service rapide]
1.0 x Plaquette AV (463.13 MAD) [service rapide]
0.6 x Chang. plaquettes frein AV (72.0 MAD) [service rapide]</t>
  </si>
  <si>
    <t>DSES25030780</t>
  </si>
  <si>
    <t>54650-B-7</t>
  </si>
  <si>
    <t>1.0 x Capteur ABS (812.5005 MAD) [electrique]
0.36 x Main d'oeuvre mecanique (43.2 MAD) [accessoire]
0.18 x Diagnostic (21.6 MAD) [Diagnostic]</t>
  </si>
  <si>
    <t>DSES24010693</t>
  </si>
  <si>
    <t>1.0 x Vidange 1:Huile+Filtre H+MO (0.0 MAD) [service rapide]
5.0 x Huile moteur 10W40 1L (126.0 MAD) [service rapide]
1.0 x Filtre a  huile (16.0 MAD) [service rapide]
1.0 x Plaquette AV  GM (192.308 MAD) [service rapide]
1.0 x Kit de distribution (542.86 MAD) [Mécanique]</t>
  </si>
  <si>
    <t>DSES24101240</t>
  </si>
  <si>
    <t>30637-T-6</t>
  </si>
  <si>
    <t>2.0 x Roulement Fusee Avg (876.924 MAD) [Mécanique]
1.0 x Diagnostic (0.0 MAD) [Diagnostic]</t>
  </si>
  <si>
    <t>DSES24050650</t>
  </si>
  <si>
    <t>2.0 x Roulement Avd (876.924 MAD) [Mécanique]
1.0 x Diagnostic (0.0 MAD) [Diagnostic]</t>
  </si>
  <si>
    <t>DSES24051244</t>
  </si>
  <si>
    <t>1.0 x Tendeur de courroie (468.0 MAD) [Mécanique]
1.0 x Courroie Alternateur (68.25 MAD) [Mécanique]
1.0 x Diagnostic (0.0 MAD) [Diagnostic]
1.0 x Roulement Arg (340.0 MAD) [Mécanique]</t>
  </si>
  <si>
    <t>DSES24011287</t>
  </si>
  <si>
    <t>39219-B-7</t>
  </si>
  <si>
    <t>1.0 x Filtre a  air (81.25 MAD) [service rapide]
1.0 x Capteur filtre a gasoil (794.872 MAD) [service rapide]
1.0 x Diagnostic (0.0 MAD) [Diagnostic]
1.0 x Réparation problème puissance (0.0 MAD) [Mécanique]</t>
  </si>
  <si>
    <t>DSES24011681</t>
  </si>
  <si>
    <t>36265-B-7</t>
  </si>
  <si>
    <t>1.0 x Diagnostic (0.0 MAD) [Diagnostic]
1.0 x File de Plaquette (152.0 MAD) [service rapide]
1.0 x Pile telecommande (38.462 MAD) [electrique]
1.0 x Plaquette AV (465.0 MAD) [service rapide]
1.0 x Vidange 1:Huile+Filtre H+MO (0.0 MAD) [service rapide]
5.0 x Huile moteur 5W30 Fut (175.0 MAD) [service rapide]
1.0 x Filtre a  huile (45.0 MAD) [service rapide]</t>
  </si>
  <si>
    <t>DSES24091353</t>
  </si>
  <si>
    <t>1.0 x Vidange 2:Huile+Filtre H/A+MO (0.0 MAD) [service rapide]
1.0 x Diagnostic (0.0 MAD) [Diagnostic]
5.0 x Huile FV  5W30 SL/CF 200 LT (350.0 MAD) [service rapide]
1.0 x Plaquette AV (463.125 MAD) [service rapide]
1.0 x Filtre a  air (36.0 MAD) [service rapide]
1.0 x Filtre a  huile (24.75 MAD) [service rapide]</t>
  </si>
  <si>
    <t>DSES24081952</t>
  </si>
  <si>
    <t>1.0 x Vidange 2:Huile+Filtre H/A+MO (0.0 MAD) [service rapide]
1.0 x Réparation éclairage (0.0 MAD) [Mécanique]
1.0 x Diagnostic (0.0 MAD) [Diagnostic]
1.0 x Filtre a  huile (14.0 MAD) [service rapide]
5.0 x Huile FV 10W40 SL/CF 200 LT (119.0 MAD) [service rapide]
1.0 x Moteur essuie glace (625.0 MAD) [Mécanique]
1.0 x Filtre a  air (24.0 MAD) [service rapide]
2.0 x LAMPE 1P (10.256 MAD) [electrique]
2.0 x Balais d'essuie glace av-45CM (81.254 MAD) [service rapide]</t>
  </si>
  <si>
    <t>DSES24100204</t>
  </si>
  <si>
    <t>1.0 x Plaquette AV (469.0 MAD) [service rapide]
1.0 x Diagnostic (0.0 MAD) [Diagnostic]
1.0 x Filtre a  air (76.8 MAD) [service rapide]
1.0 x Plaquette AR (179.0 MAD) [service rapide]
1.0 x Vidange 2:Huile+Filtre H/A+MO (0.0 MAD) [service rapide]
5.5 x Huile FV  5W30 SL/CF 200 LT (128.7 MAD) [service rapide]
1.0 x Filtre a  huile (19.0 MAD) [service rapide]</t>
  </si>
  <si>
    <t>DSES25040736</t>
  </si>
  <si>
    <t>55005-B-7</t>
  </si>
  <si>
    <t>1.0 x Filtre a  air (36.0 MAD) [service rapide]
0.75 x Vidange 3:Huil+Filtre H/A/G+MO (90.0 MAD) [service rapide]
1.0 x Filtre a  huile (21.0 MAD) [service rapide]
1.0 x Filtre a  gasoil (375.0 MAD) [service rapide]
5.0 x Huile FV  5W30 SL/CF 200 LT (350.0 MAD) [service rapide]</t>
  </si>
  <si>
    <t>DSES24041762</t>
  </si>
  <si>
    <t>34460-B-7</t>
  </si>
  <si>
    <t>2.0 x Balais d'essuie glace av-60CM (95.332 MAD) [service rapide]
1.0 x Disque de frein AV (525.8 MAD) [Mécanique]
1.0 x Vidange 1:Huile+Filtre H+MO (0.0 MAD) [service rapide]
1.0 x Filtre a  air (76.8 MAD) [service rapide]
1.0 x Plaquette AV (160.0 MAD) [service rapide]
1.0 x Lampe 12V BLANC (14.0 MAD) [electrique]
1.0 x Diagnostic (0.0 MAD) [Diagnostic]
1.0 x Réparation éclairage (0.0 MAD) [Mécanique]
4.0 x Huile FV  5W30 SL/CF 200 LT (0.0 MAD) [service rapide]</t>
  </si>
  <si>
    <t>DSES24070004</t>
  </si>
  <si>
    <t>1.0 x Diagnostic (0.0 MAD) [Diagnostic]
1.0 x Disque de frein AV (871.795 MAD) [Mécanique]</t>
  </si>
  <si>
    <t>DSES25021787</t>
  </si>
  <si>
    <t>20640-T-6</t>
  </si>
  <si>
    <t>0.4 x Chang. plaquettes frein AV (48.0 MAD) [service rapide]
1.0 x Plaquette AV (300.0 MAD) [service rapide]
1.0 x Filtre a  huile (33.0 MAD) [service rapide]
5.0 x Huile FV  5W30 SL/CF 200 LT (350.0 MAD) [service rapide]
0.5 x Vidange 2:Huile+Filtre H/A+MO (60.0 MAD) [service rapide]
1.0 x Filtre a  air (79.95 MAD) [service rapide]</t>
  </si>
  <si>
    <t>DSES25040925</t>
  </si>
  <si>
    <t>1.13 x Chang. plaquettes frein AV (135.6 MAD) [service rapide]
1.0 x Plaquette AR (362.5005 MAD) [service rapide]
1.0 x Plaquette AV (372.4995 MAD) [service rapide]</t>
  </si>
  <si>
    <t>DSES25040278</t>
  </si>
  <si>
    <t>29833-B-7</t>
  </si>
  <si>
    <t>0.41 x Vidange 1:Huile+Filtre H+MO (49.2 MAD) [service rapide]
1.0 x Filtre a  huile (21.0 MAD) [service rapide]
1.0 x Commande d'eclairage (450.0 MAD) [electrique]
5.0 x Huile FV  5W30 SL/CF 200 LT (350.0 MAD) [service rapide]</t>
  </si>
  <si>
    <t>DSES25031224</t>
  </si>
  <si>
    <t>46522-B-7</t>
  </si>
  <si>
    <t>1.0 x Main d'oeuvre mecanique (120.0 MAD) [accessoire]
1.0 x Poste Radio (750.0 MAD) [electrique]</t>
  </si>
  <si>
    <t>DSES24061523</t>
  </si>
  <si>
    <t>23994-B-7</t>
  </si>
  <si>
    <t>1.0 x Changement Kit de distribution (0.0 MAD) [Mécanique]
5.0 x Huile FV  5W30 SL/CF 200 LT (117.0 MAD) [service rapide]
1.0 x Filtre a  huile (14.0 MAD) [service rapide]
1.0 x Courroie Alternateur (179.487 MAD) [Mécanique]
1.0 x Filtre a  air (28.8 MAD) [service rapide]
1.0 x Kit de distribution (500.0 MAD) [Mécanique]
1.0 x Changement filtre a  Clim (0.0 MAD) [service rapide]
1.0 x Filtre habitacle (pollen) (30.0 MAD) [service rapide]
1.0 x Diagnostic (0.0 MAD) [Diagnostic]</t>
  </si>
  <si>
    <t>DSES24071155</t>
  </si>
  <si>
    <t>2.0 x Pneu 1856515 (420.0 MAD) [pneumatique]
1.0 x Roulement Arg (449.0 MAD) [Mécanique]</t>
  </si>
  <si>
    <t>DSES24060176</t>
  </si>
  <si>
    <t>1.0 x Diagnostic (0.0 MAD) [Diagnostic]
5.0 x Huile FV  5W30 SL/CF 200 LT (117.0 MAD) [service rapide]
1.0 x Plaquette AV (595.0 MAD) [service rapide]
1.0 x Filtre a  huile (75.0 MAD) [service rapide]
1.0 x Filtre a  air (81.5 MAD) [service rapide]</t>
  </si>
  <si>
    <t>DSES24081143</t>
  </si>
  <si>
    <t>1.0 x Vidange 2:Huile+Filtre H/A+MO (0.0 MAD) [service rapide]
1.0 x Diagnostic (0.0 MAD) [Diagnostic]
1.0 x Filtre a  huile (16.8 MAD) [service rapide]
1.0 x Filtre a  air (35.0 MAD) [service rapide]
4.0 x Huile FV 10W40 SL/CF 200 LT (95.2 MAD) [service rapide]
1.0 x Plaquette AV (115.0 MAD) [service rapide]
2.0 x Disque de frein Av (606.0 MAD) [Mécanique]</t>
  </si>
  <si>
    <t>DSES25050018</t>
  </si>
  <si>
    <t>54076-T-6</t>
  </si>
  <si>
    <t>8.5 x Huile FV  5W30 SL/CF 200 LT (595.0 MAD) [service rapide]
1.0 x Filtre a  huile (45.0 MAD) [service rapide]
0.8 x Vidange 1:Huile+Filtre H+MO (96.0 MAD) [service rapide]
2.0 x BEG FX24CM60 ULTRAFLAT 60*CM (131.34 MAD) [achat externe]</t>
  </si>
  <si>
    <t>DSES24010836</t>
  </si>
  <si>
    <t>25375-B-7</t>
  </si>
  <si>
    <t>2.0 x Lampe 2p (10.2 MAD) [electrique]
1.0 x Filtre a  huile (16.0 MAD) [service rapide]
5.0 x Huile moteur 10W40 1L (126.0 MAD) [service rapide]
1.0 x Changement Kit de distribution (0.0 MAD) [Mécanique]
1.0 x Courroie Alternateur (108.974 MAD) [Mécanique]
1.0 x Diagnostic (0.0 MAD) [Diagnostic]
1.0 x Kit de distribution (576.923 MAD) [Mécanique]
1.0 x Filtre a  air (28.8 MAD) [service rapide]</t>
  </si>
  <si>
    <t>DSES24071182</t>
  </si>
  <si>
    <t>1.0 x Plaquette AV (866.9 MAD) [service rapide]
1.0 x Chang. plaquettes frein AV (0.0 MAD) [service rapide]
1.0 x Diagnostic (0.0 MAD) [Diagnostic]</t>
  </si>
  <si>
    <t>DSES25050957</t>
  </si>
  <si>
    <t>1.0 x Plaquette AV  GM (195.0 MAD) [service rapide]
1.0 x Main d'oeuvre mecanique (120.0 MAD) [accessoire]
1.0 x Disque de frein AV (551.85 MAD) [Mécanique]</t>
  </si>
  <si>
    <t>DSES24122274</t>
  </si>
  <si>
    <t>1.0 x Diagnostic (0.0 MAD) [Diagnostic]
2.0 x Pneu 1955516 (866.666 MAD) [pneumatique]</t>
  </si>
  <si>
    <t>DSES24121348</t>
  </si>
  <si>
    <t>2.0 x Diagnostic (0.0 MAD) [Diagnostic]
2.0 x Pneu 1955516 (866.666 MAD) [pneumatique]</t>
  </si>
  <si>
    <t>DSES24120724</t>
  </si>
  <si>
    <t>45477-B-7</t>
  </si>
  <si>
    <t>2.0 x Pneu 1955516 (866.666 MAD) [pneumatique]
1.0 x Diagnostic (0.0 MAD) [Diagnostic]</t>
  </si>
  <si>
    <t>DSES24120074</t>
  </si>
  <si>
    <t>1.0 x Pneu 1955516 (433.333 MAD) [pneumatique]
1.0 x Pneu 1955516 (433.33 MAD) [pneumatique]</t>
  </si>
  <si>
    <t>DSES25051740</t>
  </si>
  <si>
    <t>1.0 x Filtre a  huile (101.4 MAD) [service rapide]
7.0 x Huile FV  5W30 SL/CF 200 LT (490.0 MAD) [service rapide]
1.0 x Filtre habitacle (pollen) (191.175 MAD) [service rapide]
0.7 x Vidange 9:Huil+Filtre H/C+MO (84.0 MAD) [service rapide]</t>
  </si>
  <si>
    <t>DSES25050516</t>
  </si>
  <si>
    <t>0.98 x Main d'oeuvre mecanique (117.6 MAD) [accessoire]
0.33 x Chang. plaquettes frein AV (39.6 MAD) [service rapide]
1.0 x Plaquette AV  GM (170.63 MAD) [service rapide]
1.0 x Courroie d'accessoire (128.7 MAD) [Mécanique]
1.0 x Tendeur accessoire (409.5 MAD) [Mécanique]</t>
  </si>
  <si>
    <t>DSES25052084</t>
  </si>
  <si>
    <t>49942-B-7</t>
  </si>
  <si>
    <t>0.88 x Chang. plaquettes frein AV (105.6 MAD) [service rapide]
1.0 x Disque de frein AV (575.25 MAD) [Mécanique]
1.0 x Plaquette AV (185.1525 MAD) [service rapide]</t>
  </si>
  <si>
    <t>DSES25050678</t>
  </si>
  <si>
    <t>1.0 x Filtre a  huile (24.75 MAD) [service rapide]
1.0 x Filtre a  gasoil (375.0 MAD) [service rapide]
1.0 x Filtre a  air (43.875 MAD) [service rapide]
0.6 x Vidange 3:Huil+Filtre H/A/G+MO (72.0 MAD) [service rapide]
5.0 x Huile FV  5W30 SL/CF 200 LT (350.0 MAD) [service rapide]</t>
  </si>
  <si>
    <t>DSES24030407</t>
  </si>
  <si>
    <t>1.0 x Réparation éclairage (0.0 MAD) [Mécanique]
1.0 x Diagnostic (0.0 MAD) [Diagnostic]
2.0 x Lampe H7 (82.052 MAD) [electrique]
1.0 x Batterie L5 (783.33 MAD) [electrique]</t>
  </si>
  <si>
    <t>DSES24050765</t>
  </si>
  <si>
    <t>34699-T-6</t>
  </si>
  <si>
    <t>1.0 x Changement de batterie (0.0 MAD) [electrique]
1.0 x Diagnostic (0.0 MAD) [Diagnostic]
2.0 x Lampe H7 (82.0 MAD) [electrique]
1.0 x Batterie L5 (783.33 MAD) [electrique]</t>
  </si>
  <si>
    <t>DSES25050716</t>
  </si>
  <si>
    <t>1.0 x Diagnostic (120.0 MAD) [Diagnostic]
1.0 x Batterie L2 (625.05 MAD) [electrique]
1.0 x Main d'oeuvre mecanique (120.0 MAD) [accessoire]</t>
  </si>
  <si>
    <t>DSES25041487</t>
  </si>
  <si>
    <t>33495-B-7</t>
  </si>
  <si>
    <t>1.0 x Tendeur chaine distribution (612.5925 MAD) [Mécanique]
1.03 x Main d'oeuvre mecanique (123.6 MAD) [accessoire]
1.0 x Courroie d'accessoire (128.7 MAD) [Mécanique]</t>
  </si>
  <si>
    <t>DSES25041308</t>
  </si>
  <si>
    <t>0.58 x Vidange 2:Huile+Filtre H/A+MO (69.6 MAD) [service rapide]
1.0 x Filtre a  air (100.0005 MAD) [service rapide]
1.0 x Plaquette AV (300.0 MAD) [service rapide]
1.0 x Filtre a  huile (45.0 MAD) [service rapide]
5.0 x Huile FV  5W30 SL/CF 200 LT (350.0 MAD) [service rapide]</t>
  </si>
  <si>
    <t>DSES25021548</t>
  </si>
  <si>
    <t>45013-B-7</t>
  </si>
  <si>
    <t>0.3 x Changement filtre a  Clim (36.0 MAD) [service rapide]
5.0 x Huile FV  5W30 SL/CF 200 LT (350.0 MAD) [service rapide]
2.0 x Balais d'essuie glace AV (165.75 MAD) [service rapide]
1.0 x Filtre habitacle (pollen) (200.217 MAD) [service rapide]
1.0 x Filtre a  huile (33.0 MAD) [service rapide]
0.16 x Chang. balais essuie glaces AV (19.2 MAD) [service rapide]
0.5 x Vidange 1:Huile+Filtre H+MO (60.0 MAD) [service rapide]</t>
  </si>
  <si>
    <t>DSES24071614</t>
  </si>
  <si>
    <t>1.0 x Diagnostic (0.0 MAD) [Diagnostic]
1.0 x Emetteur commande d'embrayage (838.33 MAD) [Mécanique]
1.0 x Liquide de frein 1L (25.0 MAD) [Mécanique]</t>
  </si>
  <si>
    <t>DSES25020513</t>
  </si>
  <si>
    <t>0.25 x Vidange 1:Huile+Filtre H+MO (30.0 MAD) [service rapide]
0.4 x Chang. plaquettes frein AR (48.0 MAD) [service rapide]
1.0 x Plaquette AR (362.55 MAD) [service rapide]
1.0 x Filtre a  huile (36.9 MAD) [service rapide]
5.5 x Huile FV  5W30 SL/CF 200 LT (385.0 MAD) [service rapide]</t>
  </si>
  <si>
    <t>DSES25040129</t>
  </si>
  <si>
    <t>32864-B-7</t>
  </si>
  <si>
    <t>5.0 x Huile FV  5W30 SL/CF 200 LT (350.0 MAD) [service rapide]
1.0 x Plaquette AV  GM (195.0 MAD) [service rapide]
1.0 x Filtre a  huile (21.0 MAD) [service rapide]
2.0 x Balais d'essuie glace AV (165.75 MAD) [service rapide]
2.0 x LAMPE 1P (9.945 MAD) [electrique]
1.0 x Chang. plaquettes frein AV (120.0 MAD) [service rapide]</t>
  </si>
  <si>
    <t>DSES24060429</t>
  </si>
  <si>
    <t>35491-B-7</t>
  </si>
  <si>
    <t>2.0 x Lampe H7 (60.0 MAD) [electrique]
2.0 x LAMPE 1P (10.2 MAD) [electrique]
2.0 x Lampe veilleuse (7.8 MAD) [electrique]
1.0 x Diagnostic (0.0 MAD) [Diagnostic]
1.0 x Batterie L5 (783.334 MAD) [electrique]</t>
  </si>
  <si>
    <t>DSES24101142</t>
  </si>
  <si>
    <t>53803-B-7</t>
  </si>
  <si>
    <t>1.0 x Filtre a  huile (24.0 MAD) [service rapide]
1.0 x Interrupteur Leve Vitre Porte (625.0 MAD) [electrique]
5.0 x Huile FV  5W30 SL/CF 200 LT (117.0 MAD) [service rapide]
2.0 x Balais d'essuie glace av-60CM (95.32 MAD) [service rapide]
1.0 x Diagnostic (0.0 MAD) [Diagnostic]
1.0 x Main d'oeuvre mecanique (0.0 MAD) [accessoire]
1.0 x Vidange 1:Huile+Filtre H+MO (0.0 MAD) [service rapide]</t>
  </si>
  <si>
    <t>DSES25020853</t>
  </si>
  <si>
    <t>31031-B-7</t>
  </si>
  <si>
    <t>0.4 x Chang. plaquettes frein AV (48.0 MAD) [service rapide]
0.35 x Vidange 2:Huile+Filtre H/A+MO (42.0 MAD) [service rapide]
1.0 x Filtre a  huile (21.0 MAD) [service rapide]
1.0 x Plaquette AV (300.0 MAD) [service rapide]
5.0 x Huile FV  5W30 SL/CF 200 LT (350.0 MAD) [service rapide]
1.0 x Filtre a  air (100.0005 MAD) [service rapide]</t>
  </si>
  <si>
    <t>DSES25051134</t>
  </si>
  <si>
    <t>35792-B-7</t>
  </si>
  <si>
    <t>1.86 x Main d'oeuvre mecanique (223.2 MAD) [accessoire]
1.0 x Pompe d'embrayage (600.0 MAD) [Mécanique]
1.0 x Liquide de frein 1L (37.5 MAD) [Mécanique]</t>
  </si>
  <si>
    <t>DSES25050477</t>
  </si>
  <si>
    <t>19849-T-6</t>
  </si>
  <si>
    <t>5.0 x Huile FV  5W30 SL/CF 200 LT (350.0 MAD) [service rapide]
1.3 x Vidange 1:Huile+Filtre H+MO (156.0 MAD) [service rapide]
1.0 x Plaquette AR (272.025 MAD) [service rapide]
1.0 x Filtre a  huile (82.5 MAD) [service rapide]</t>
  </si>
  <si>
    <t>DSES25041482</t>
  </si>
  <si>
    <t>55633-B-7</t>
  </si>
  <si>
    <t>2.0 x Pneu 185/6515 (860.0 MAD) [pneumatique]</t>
  </si>
  <si>
    <t>DSES25010754</t>
  </si>
  <si>
    <t>1.0 x Diagnostic (0.0 MAD) [Diagnostic]
2.0 x Disque de frein AV (670.0 MAD) [Mécanique]
1.0 x Plaquette AV (189.9 MAD) [service rapide]
1.0 x Chang. plaquettes frein AV (0.0 MAD) [service rapide]</t>
  </si>
  <si>
    <t>DSES24030405</t>
  </si>
  <si>
    <t>10825-B-7</t>
  </si>
  <si>
    <t>1.0 x Batterie L3 (639.88 MAD) [electrique]
1.0 x Diagnostic (0.0 MAD) [Diagnostic]
1.0 x Filtre a  air (28.8 MAD) [service rapide]
5.0 x Huile moteur 5W30 Fut (175.0 MAD) [service rapide]
1.0 x Vidange 2:Huile+Filtre H/A+MO (0.0 MAD) [service rapide]
1.0 x Filtre a  huile (16.0 MAD) [service rapide]</t>
  </si>
  <si>
    <t>DSES24030408</t>
  </si>
  <si>
    <t>11959-B-7</t>
  </si>
  <si>
    <t>1.0 x Vidange 2:Huile+Filtre H/A+MO (0.0 MAD) [service rapide]
1.0 x Diagnostic (0.0 MAD) [Diagnostic]
1.0 x Filtre a  huile (16.0 MAD) [service rapide]
1.0 x Batterie L3 (639.88 MAD) [electrique]
5.0 x Huile moteur 5W30 Fut (175.0 MAD) [service rapide]
1.0 x Filtre a  air (28.8 MAD) [service rapide]</t>
  </si>
  <si>
    <t>DSES24051247</t>
  </si>
  <si>
    <t>2.0 x Lampe H7 (60.0 MAD) [electrique]
1.0 x Plaquette AV (149.0 MAD) [service rapide]
1.0 x Plaquette AV (339.0 MAD) [service rapide]
2.0 x Lampe veilleuse (9.0 MAD) [electrique]
1.0 x Réparation éclairage (0.0 MAD) [Mécanique]
1.0 x Filtre habitacle (pollen) (134.615 MAD) [service rapide]
1.0 x Chang. plaquettes frein AV (0.0 MAD) [service rapide]
1.0 x Lampe H16 (168.0 MAD) [electrique]
1.0 x Diagnostic (0.0 MAD) [Diagnostic]</t>
  </si>
  <si>
    <t>DSES25050807</t>
  </si>
  <si>
    <t>0.51 x Vidange 2:Huile+Filtre H/A+MO (61.2 MAD) [service rapide]
1.0 x Filtre a  huile (135.0 MAD) [service rapide]
1.0 x Filtre a  air (193.05 MAD) [service rapide]
1.0 x Diagnostic (120.0 MAD) [Diagnostic]
5.0 x Huile FV  5W30 SL/CF 200 LT (350.0 MAD) [service rapide]</t>
  </si>
  <si>
    <t>DSES24030902</t>
  </si>
  <si>
    <t>1.0 x Filtre a  huile (81.0 MAD) [service rapide]
1.0 x Vidange 2:Huile+Filtre H/A+MO (0.0 MAD) [service rapide]
5.0 x Huile moteur 5W30 Fut (0.0 MAD) [service rapide]
1.0 x Plaquette AV (498.0 MAD) [service rapide]
1.0 x Filtre a  air (280.0 MAD) [service rapide]
1.0 x Diagnostic (0.0 MAD) [Diagnostic]</t>
  </si>
  <si>
    <t>DSES24081236</t>
  </si>
  <si>
    <t>35154-B-7</t>
  </si>
  <si>
    <t>1.0 x Diagnostic (0.0 MAD) [Diagnostic]
1.0 x Plaquette AV (448.0 MAD) [service rapide]
1.0 x File de Plaquette (156.0 MAD) [service rapide]
1.0 x Vidange 1:Huile+Filtre H+MO (0.0 MAD) [service rapide]
5.0 x Huile FV 10W40 SL/CF 200 LT (119.0 MAD) [service rapide]
1.0 x Filtre a  huile (135.897 MAD) [service rapide]</t>
  </si>
  <si>
    <t>DSES25020780</t>
  </si>
  <si>
    <t>0.2 x Changement de batterie (24.0 MAD) [electrique]
0.08 x Changement pile clé (9.6 MAD) [electrique]
1.0 x Pile telecommande (15.26 MAD) [electrique]
1.0 x Batterie L3 (810.0 MAD) [electrique]</t>
  </si>
  <si>
    <t>DSES24041346</t>
  </si>
  <si>
    <t>40955-B-7</t>
  </si>
  <si>
    <t>1.0 x Diagnostic (0.0 MAD) [Diagnostic]
1.0 x Batterie L5 (783.33 MAD) [electrique]
1.0 x Filtre a  air (40.0 MAD) [service rapide]
1.0 x Filtre a  huile (35.5 MAD) [service rapide]
8.0 x Huile FV  5W30 SL/CF 200 LT (0.0 MAD) [service rapide]</t>
  </si>
  <si>
    <t>DSES24071581</t>
  </si>
  <si>
    <t>29831-B-7</t>
  </si>
  <si>
    <t>2.0 x LAMPE 1P (10.2 MAD) [electrique]
1.0 x Batterie L3 (600.0 MAD) [electrique]
1.0 x Diagnostic (0.0 MAD) [Diagnostic]
0.0 x Changement de batterie (0.0 MAD) [electrique]
5.0 x Huile FV  5W30 SL/CF 200 LT (117.0 MAD) [service rapide]
1.0 x Filtre a  air (24.0 MAD) [service rapide]
1.0 x Filtre a  huile (14.0 MAD) [service rapide]
1.0 x Vidange 2:Huile+Filtre H/A+MO (0.0 MAD) [service rapide]
1.0 x Pile telecommande (10.0 MAD) [electrique]
1.0 x Balais d'essuie glace AR (83.333 MAD) [service rapide]</t>
  </si>
  <si>
    <t>DSES24110013</t>
  </si>
  <si>
    <t>49727-B-7</t>
  </si>
  <si>
    <t>1.0 x Chang. plaquettes frein AV (320.83 MAD) [service rapide]
1.0 x Main d'oeuvre mecanique (50.0 MAD) [accessoire]
1.0 x Vidange 2:Huile+Filtre H/A+MO (487.5 MAD) [service rapide]</t>
  </si>
  <si>
    <t>DSES24061588</t>
  </si>
  <si>
    <t>1.0 x Changement Kit de distribution (0.0 MAD) [Mécanique]
1.0 x Filtre a  huile (35.5 MAD) [service rapide]
1.0 x Kit de distribution (705.128 MAD) [Mécanique]
1.0 x Diagnostic (0.0 MAD) [Diagnostic]
5.0 x Huile FV  5W30 SL/CF 200 LT (117.0 MAD) [service rapide]</t>
  </si>
  <si>
    <t>DSES25050920</t>
  </si>
  <si>
    <t>8.5 x Huile FV  5W30 SL/CF 200 LT (595.0 MAD) [service rapide]
1.0 x Filtre a  huile (45.0 MAD) [service rapide]
0.81 x Vidange 1:Huile+Filtre H+MO (97.2 MAD) [service rapide]
1.0 x Diagnostic (120.0 MAD) [Diagnostic]</t>
  </si>
  <si>
    <t>DSES24121644</t>
  </si>
  <si>
    <t>1.0 x Diagnostic (0.0 MAD) [Diagnostic]
1.0 x Courroie Alternateur (148.0 MAD) [Mécanique]
1.0 x Courroie clim (119.0 MAD) [Mécanique]
1.0 x Poulie damper d'alternateur (590.0 MAD) [Mécanique]</t>
  </si>
  <si>
    <t>DSES24081099</t>
  </si>
  <si>
    <t>52886-B-7</t>
  </si>
  <si>
    <t>1.0 x Diagnostic (0.0 MAD) [Diagnostic]
1.0 x Carter d'huile (700.0 MAD) [accessoire]
5.0 x Huile FV 10W40 SL/CF 200 LT (119.0 MAD) [service rapide]
1.0 x Filtre a  huile (14.0 MAD) [service rapide]
1.0 x Filtre a  air (24.0 MAD) [service rapide]</t>
  </si>
  <si>
    <t>DSES24061437</t>
  </si>
  <si>
    <t>1.0 x Remplissage Ad Blue (0.0 MAD) [service rapide]
1.0 x Diagnostic (0.0 MAD) [Diagnostic]
1.0 x Vidange 1:Huile+Filtre H+MO (0.0 MAD) [service rapide]
1.0 x Filtre a  huile (14.0 MAD) [service rapide]
4.0 x Huile FV  5W30 SL/CF 200 LT (93.6 MAD) [service rapide]
10.0 x Ad blue 20 L (75.0 MAD) [service rapide]
1.0 x Plaquette AV (674.0 MAD) [service rapide]</t>
  </si>
  <si>
    <t>DSES24080745</t>
  </si>
  <si>
    <t>87099-E-1</t>
  </si>
  <si>
    <t>1.0 x Diagnostic (0.0 MAD) [Diagnostic]
1.0 x Filtre a  huile (19.0 MAD) [service rapide]
1.0 x Batterie L3 (600.0 MAD) [electrique]
1.0 x Vidange 2:Huile+Filtre H/A+MO (0.0 MAD) [service rapide]
5.0 x Huile FV 5W30 SN/CF 200 LT (160.0 MAD) [service rapide]
1.0 x Changement de batterie (0.0 MAD) [electrique]
1.0 x Filtre a  air (76.8 MAD) [service rapide]</t>
  </si>
  <si>
    <t>DSES25042047</t>
  </si>
  <si>
    <t>35481-B-7</t>
  </si>
  <si>
    <t>1.04 x Chang. plaquettes frein AV (124.8 MAD) [service rapide]
1.0 x Huile de direction assitee 1L (56.25 MAD) [service rapide]
1.0 x Plaquette AV (357.825 MAD) [service rapide]
1.0 x Plaquette AR (316.875 MAD) [service rapide]</t>
  </si>
  <si>
    <t>DSES25041062</t>
  </si>
  <si>
    <t>42049-B-7</t>
  </si>
  <si>
    <t>1.0 x Plaquette AR (362.5005 MAD) [service rapide]
1.0 x Chang. plaquettes frein AV (120.0 MAD) [service rapide]
1.0 x Plaquette AV (372.4995 MAD) [service rapide]</t>
  </si>
  <si>
    <t>DSES25041842</t>
  </si>
  <si>
    <t>1.0 x Batterie L3 (810.0 MAD) [electrique]
0.21 x Diagnostic (25.2 MAD) [Diagnostic]
0.16 x Changement de batterie (19.2 MAD) [electrique]</t>
  </si>
  <si>
    <t>DSES24121078</t>
  </si>
  <si>
    <t>44182-B-7</t>
  </si>
  <si>
    <t>1.0 x File de Plaquette (695.0 MAD) [service rapide]
1.0 x Chang. plaquettes frein AR (0.0 MAD) [service rapide]
1.0 x Plaquette AV (159.0 MAD) [service rapide]
1.0 x Diagnostic (0.0 MAD) [Diagnostic]</t>
  </si>
  <si>
    <t>DSES24091403</t>
  </si>
  <si>
    <t>5.0 x Huile FV  5W30 SL/CF 200 LT (117.0 MAD) [service rapide]
1.0 x Filtre a  huile (16.8 MAD) [service rapide]
1.0 x Batterie L3 (600.0 MAD) [electrique]
1.0 x Changement de batterie (120.0 MAD) [electrique]
1.0 x Diagnostic (0.0 MAD) [Diagnostic]</t>
  </si>
  <si>
    <t>DSES24030522</t>
  </si>
  <si>
    <t>1.0 x Kit de distribution (533.333 MAD) [Mécanique]
1.0 x Filtre a  air (28.8 MAD) [service rapide]
1.0 x Plaquette AV  PM (100.0 MAD) [service rapide]
1.0 x Filtre a  huile (16.0 MAD) [service rapide]
1.0 x Changement Kit de distribution (0.0 MAD) [Mécanique]
5.0 x Huile moteur 5W30 Fut (175.0 MAD) [service rapide]
1.0 x Diagnostic (0.0 MAD) [Diagnostic]</t>
  </si>
  <si>
    <t>DSES25040924</t>
  </si>
  <si>
    <t>15403-T-6</t>
  </si>
  <si>
    <t>1.0 x Plaquette AV (248.625 MAD) [service rapide]
1.0 x Plaquette AV (457.275 MAD) [service rapide]
1.21 x Chang. plaquettes frein AV (145.2 MAD) [service rapide]</t>
  </si>
  <si>
    <t>DSES25021400</t>
  </si>
  <si>
    <t>0.66 x Vidange 1:Huile+Filtre H+MO (79.2 MAD) [service rapide]
1.0 x Filtre a  huile (24.75 MAD) [service rapide]
0.4 x Chang. plaquettes frein AV (48.0 MAD) [service rapide]
1.0 x Plaquette AV  GM (150.0 MAD) [service rapide]
5.0 x Huile FV  5W30 SL/CF 200 LT (350.0 MAD) [service rapide]
1.0 x Tapis FV RENAULT CLIO V (198.75 MAD) [accessoire]</t>
  </si>
  <si>
    <t>DSES25041058</t>
  </si>
  <si>
    <t>0.58 x Vidange 2:Huile+Filtre H/A+MO (69.6 MAD) [service rapide]
10.0 x Huile FV  5W30 SL/CF 200 LT (700.0 MAD) [service rapide]
1.0 x Filtre a  air (36.0 MAD) [service rapide]
1.0 x Filtre a  huile (45.0 MAD) [service rapide]</t>
  </si>
  <si>
    <t>DSES24101619</t>
  </si>
  <si>
    <t>4.0 x LAMPE 1P (20.4 MAD) [electrique]
1.0 x Diagnostic (0.0 MAD) [Diagnostic]
1.0 x Filtre a  huile (13.0 MAD) [service rapide]
5.0 x Huile FV  5W30 SL/CF 200 LT (117.0 MAD) [service rapide]
1.0 x Serrure Porte (700.0 MAD) [carrosserie]</t>
  </si>
  <si>
    <t>DSES25050101</t>
  </si>
  <si>
    <t>11903-T-6</t>
  </si>
  <si>
    <t>1.0 x Filtre a  huile (21.0 MAD) [service rapide]
1.0 x Plaquette AV (312.0 MAD) [service rapide]
0.3 x Vidange 1:Huile+Filtre H+MO (36.0 MAD) [service rapide]
5.0 x Huile FV  5W30 SL/CF 200 LT (350.0 MAD) [service rapide]
2.0 x BEG FX24CM60 ULTRAFLAT 60*CM (131.34 MAD) [achat externe]</t>
  </si>
  <si>
    <t>DSES24030855</t>
  </si>
  <si>
    <t>6626-T-6</t>
  </si>
  <si>
    <t>1.0 x Diagnostic (0.0 MAD) [Diagnostic]
1.0 x Changement de batterie (0.0 MAD) [electrique]
1.0 x Batterie L1 (850.0 MAD) [electrique]</t>
  </si>
  <si>
    <t>DSES24070215</t>
  </si>
  <si>
    <t>1.0 x Vidange 1:Huile+Filtre H+MO (850.0 MAD) [service rapide]</t>
  </si>
  <si>
    <t>DSES24111516</t>
  </si>
  <si>
    <t>39922-B-7</t>
  </si>
  <si>
    <t>1.0 x Diagnostic (0.0 MAD) [Diagnostic]
2.0 x Pneu 185/6515 (750.0 MAD) [pneumatique]
1.0 x Plaquette AV  GM (100.0 MAD) [service rapide]</t>
  </si>
  <si>
    <t>DSES25040420</t>
  </si>
  <si>
    <t>1.0 x Batterie L3 (810.0 MAD) [electrique]
0.33 x Changement de batterie (39.6 MAD) [electrique]</t>
  </si>
  <si>
    <t>DSES24021702</t>
  </si>
  <si>
    <t>33497-B-7</t>
  </si>
  <si>
    <t>1.0 x Batterie L2 (554.42 MAD) [electrique]
1.0 x Lampe 2p (5.1 MAD) [electrique]
1.0 x Réparation éclairage (0.0 MAD) [Mécanique]
1.0 x Commande d'eclairage (290.0 MAD) [electrique]
1.0 x Diagnostic (0.0 MAD) [Diagnostic]</t>
  </si>
  <si>
    <t>DSES24030135</t>
  </si>
  <si>
    <t>1.0 x Changement Kit de distribution (0.0 MAD) [Mécanique]
1.0 x Diagnostic (0.0 MAD) [Diagnostic]
1.0 x Filtre a  huile (21.0 MAD) [service rapide]
1.0 x Kit de distribution (533.333 MAD) [Mécanique]
5.0 x Huile moteur 5W30 Fut (175.0 MAD) [service rapide]
1.0 x Courroie Alternateur (120.0 MAD) [Mécanique]</t>
  </si>
  <si>
    <t>DSES25051199</t>
  </si>
  <si>
    <t>38538-B-7</t>
  </si>
  <si>
    <t>1.0 x Diagnostic (120.0 MAD) [Diagnostic]
1.0 x Batterie L3 (729.0 MAD) [electrique]</t>
  </si>
  <si>
    <t>DSES24030618</t>
  </si>
  <si>
    <t>43652-B-7</t>
  </si>
  <si>
    <t>1.0 x Diagnostic (0.0 MAD) [Diagnostic]
1.0 x Vidange 1:Huile+Filtre H+MO (0.0 MAD) [service rapide]
2.0 x Balais d'essuie glace av-40CM (155.0 MAD) [service rapide]
1.0 x Chang. balais essuie glaces AV (0.0 MAD) [service rapide]
1.0 x Filtre a  huile (24.0 MAD) [service rapide]
5.0 x Huile moteur 5W30 Fut (175.0 MAD) [service rapide]
1.0 x Plaquette AV (495.0 MAD) [service rapide]</t>
  </si>
  <si>
    <t>DSES25040187</t>
  </si>
  <si>
    <t>5.0 x Huile FV  5W30 SL/CF 200 LT (350.0 MAD) [service rapide]
1.0 x Filtre a  huile (21.0 MAD) [service rapide]
1.0 x Filtre a  air (36.0 MAD) [service rapide]
1.0 x Plaquette AV (156.0 MAD) [service rapide]
2.0 x Balais d'essuie glace AV (165.75 MAD) [service rapide]
1.0 x Chang. plaquettes frein AV (120.0 MAD) [service rapide]</t>
  </si>
  <si>
    <t>DSES24080952</t>
  </si>
  <si>
    <t>1.0 x Plaquette AV  GM (91.5 MAD) [service rapide]
1.0 x Filtre a  air (24.0 MAD) [service rapide]
1.0 x Vidange 2:Huile+Filtre H/A+MO (0.0 MAD) [service rapide]
5.0 x Huile FV 10W40 SL/CF 200 LT (119.0 MAD) [service rapide]
1.0 x Batterie L3 (600.0 MAD) [electrique]
1.0 x Changement de batterie (0.0 MAD) [electrique]
1.0 x Diagnostic (0.0 MAD) [Diagnostic]
1.0 x Filtre a  huile (14.0 MAD) [service rapide]</t>
  </si>
  <si>
    <t>DSES24101449</t>
  </si>
  <si>
    <t>1.0 x Filtre a  huile (135.0 MAD) [service rapide]
1.0 x Vidange 1:Huile+Filtre H+MO (0.0 MAD) [service rapide]
1.0 x Diagnostic (0.0 MAD) [Diagnostic]
1.0 x Plaquette AR (548.0 MAD) [service rapide]
7.0 x Huile FV  5W30 SL/CF 200 LT (163.8 MAD) [service rapide]</t>
  </si>
  <si>
    <t>DSES25050627</t>
  </si>
  <si>
    <t>10032-T-6</t>
  </si>
  <si>
    <t>1.0 x Plaquette AV (393.75 MAD) [service rapide]
4.0 x Huile FV  5W30 SL/CF 200 LT (280.0 MAD) [service rapide]
0.75 x Vidange 1:Huile+Filtre H+MO (90.0 MAD) [service rapide]
1.0 x Filtre a  huile (82.5 MAD) [service rapide]</t>
  </si>
  <si>
    <t>DSES24011682</t>
  </si>
  <si>
    <t>1.0 x Joint de culasse (318.07 MAD) [Mécanique]
1.0 x Diagnostic (0.0 MAD) [Diagnostic]
8.0 x Antigel (528.0 MAD) [service rapide]</t>
  </si>
  <si>
    <t>DSES24060350</t>
  </si>
  <si>
    <t>1.0 x Diagnostic (0.0 MAD) [Diagnostic]
1.0 x Plaquette AR (369.0 MAD) [service rapide]
1.0 x Filtre a  huile (159.0 MAD) [service rapide]
6.5 x Huile FV  5W30 SL/CF 200 LT (152.1 MAD) [service rapide]
1.0 x File de Plaquette (165.0 MAD) [service rapide]</t>
  </si>
  <si>
    <t>DSES24120534</t>
  </si>
  <si>
    <t>37141-B-7</t>
  </si>
  <si>
    <t>1.0 x Courroie d'accessoire (0.0 MAD) [Mécanique]
1.0 x Filtre a  huile (22.0 MAD) [service rapide]
1.0 x Changement Kit de distribution (0.0 MAD) [Mécanique]
5.0 x Huile FV  5W30 SL/CF 200 LT (117.0 MAD) [service rapide]
1.0 x Diagnostic (0.0 MAD) [Diagnostic]
1.0 x Kit de distribution (705.128 MAD) [Mécanique]</t>
  </si>
  <si>
    <t>DSES24051760</t>
  </si>
  <si>
    <t>1.0 x Vidange 1:Huile+Filtre H+MO (0.0 MAD) [service rapide]
1.0 x Roulement de roue (398.0 MAD) [Mécanique]
1.0 x Plaquette AV  GM (315.0 MAD) [service rapide]
5.0 x Huile FV  5W30 SL/CF 200 LT (117.0 MAD) [service rapide]
1.0 x Filtre a  huile (14.0 MAD) [service rapide]
1.0 x Diagnostic (0.0 MAD) [Diagnostic]</t>
  </si>
  <si>
    <t>DSES24030275</t>
  </si>
  <si>
    <t>1.0 x Plaquette AV  PM (100.0 MAD) [service rapide]
1.0 x Filtre a  huile (35.502 MAD) [service rapide]
5.0 x Huile moteur 5W30 Fut (175.0 MAD) [service rapide]
1.0 x Kit de distribution (533.333 MAD) [Mécanique]
1.0 x Changement Kit de distribution (0.0 MAD) [Mécanique]
1.0 x Diagnostic (0.0 MAD) [Diagnostic]</t>
  </si>
  <si>
    <t>DSES25051615</t>
  </si>
  <si>
    <t>16805-T-1</t>
  </si>
  <si>
    <t>1.0 x Pneu 2055516 (843.75 MAD) [pneumatique]</t>
  </si>
  <si>
    <t>DSES25050293</t>
  </si>
  <si>
    <t>0.66 x Changement Pneumatique (0.0 MAD) [pneumatique]
1.0 x Pneu 2055516 (843.75 MAD) [pneumatique]</t>
  </si>
  <si>
    <t>DSES25021394</t>
  </si>
  <si>
    <t>54624-B-7</t>
  </si>
  <si>
    <t>1.0 x Avertisseur (225.0 MAD) [electrique]
0.4 x Chang. plaquettes frein AV (48.0 MAD) [service rapide]
1.0 x Plaquette AV (172.5 MAD) [service rapide]
0.25 x Main d'oeuvre mecanique (30.0 MAD) [accessoire]
4.0 x Huile FV  5W30 SL/CF 200 LT (280.0 MAD) [service rapide]
0.56 x Vidange 1:Huile+Filtre H+MO (67.2 MAD) [service rapide]
1.0 x Filtre a  huile (21.0 MAD) [service rapide]</t>
  </si>
  <si>
    <t>DSES25021318</t>
  </si>
  <si>
    <t>1.0 x Batterie L3 (810.0 MAD) [electrique]
0.28 x Changement de batterie (33.6 MAD) [electrique]</t>
  </si>
  <si>
    <t>DSES25030552</t>
  </si>
  <si>
    <t>48042-B-7</t>
  </si>
  <si>
    <t>5.0 x Huile FV  5W30 SL/CF 200 LT (350.0 MAD) [service rapide]
0.91 x Vidange 2:Huile+Filtre H/A+MO (109.2 MAD) [service rapide]
1.0 x Filtre a  huile (121.875 MAD) [service rapide]
1.0 x Filtre a  air (262.5 MAD) [service rapide]</t>
  </si>
  <si>
    <t>DSES25020730</t>
  </si>
  <si>
    <t>39443-B-7</t>
  </si>
  <si>
    <t>0.5 x Chang. plaquettes frein AV (60.0 MAD) [service rapide]
1.0 x Plaquette AV  GM (140.54 MAD) [service rapide]
1.0 x Disque de frein AV (551.85 MAD) [Mécanique]
0.75 x Changement Disque de frein AV (90.0 MAD) [Mécanique]</t>
  </si>
  <si>
    <t>DSES24102235</t>
  </si>
  <si>
    <t>26830-T-6</t>
  </si>
  <si>
    <t>5.0 x Huile FV  5W30 SL/CF 200 LT (117.0 MAD) [service rapide]
1.0 x Pile telecommande (15.385 MAD) [electrique]
1.0 x Kit de distribution (685.71 MAD) [Mécanique]
1.0 x Changement Kit de distribution (0.0 MAD) [Mécanique]
1.0 x Filtre a  huile (24.0 MAD) [service rapide]
1.0 x Diagnostic (0.0 MAD) [Diagnostic]</t>
  </si>
  <si>
    <t>DSES24061002</t>
  </si>
  <si>
    <t>1.0 x Echangeur Thermique (498.0 MAD) [Mécanique]
1.0 x Filtre a  huile (24.0 MAD) [service rapide]
1.0 x Filtre a  air (49.0 MAD) [service rapide]
1.0 x Diagnostic (0.0 MAD) [Diagnostic]
5.0 x Huile FV  5W30 SL/CF 200 LT (117.0 MAD) [service rapide]
1.0 x Plaquette AV (154.0 MAD) [service rapide]</t>
  </si>
  <si>
    <t>DSES25030767</t>
  </si>
  <si>
    <t>0.26 x Changement de batterie (31.2 MAD) [electrique]
1.0 x Batterie L3 (810.0 MAD) [electrique]</t>
  </si>
  <si>
    <t>DSES25051991</t>
  </si>
  <si>
    <t>32600-B-7</t>
  </si>
  <si>
    <t>0.93 x Changement de batterie (111.6 MAD) [electrique]
1.0 x Batterie L3 (729.0 MAD) [electrique]</t>
  </si>
  <si>
    <t>DSES24072277</t>
  </si>
  <si>
    <t>5.0 x Huile FV  5W30 SL/CF 200 LT (0.0 MAD) [service rapide]
1.0 x Filtre a  gasoil (385.74 MAD) [service rapide]
1.0 x Filtre a  huile (16.8 MAD) [service rapide]
1.0 x Plaquette AV (438.0 MAD) [service rapide]
1.0 x Diagnostic (0.0 MAD) [Diagnostic]</t>
  </si>
  <si>
    <t>DSES25010960</t>
  </si>
  <si>
    <t>4.0 x Pneu 1856515 (840.0 MAD) [pneumatique]
4.0 x Pneu 185/6515 (0.0 MAD) [pneumatique]</t>
  </si>
  <si>
    <t>DSES25020557</t>
  </si>
  <si>
    <t>33899-B-7</t>
  </si>
  <si>
    <t>1.0 x Batterie L3 (810.0 MAD) [electrique]
0.25 x Changement de batterie (30.0 MAD) [electrique]</t>
  </si>
  <si>
    <t>DSES25011255</t>
  </si>
  <si>
    <t>DSES25010504</t>
  </si>
  <si>
    <t>DSES25011060</t>
  </si>
  <si>
    <t>4.0 x Pneu 185/6515 (0.0 MAD) [pneumatique]
4.0 x Pneu 1856515 (840.0 MAD) [pneumatique]</t>
  </si>
  <si>
    <t>DSES25031963</t>
  </si>
  <si>
    <t>0.25 x Changement de batterie (30.0 MAD) [electrique]
1.0 x Batterie L3 (810.0 MAD) [electrique]</t>
  </si>
  <si>
    <t>DSES24041733</t>
  </si>
  <si>
    <t>2.0 x Pneu 1856515 (420.0 MAD) [pneumatique]
2.0 x Achat divers (420.0 MAD) [achat externe]</t>
  </si>
  <si>
    <t>DSES24041598</t>
  </si>
  <si>
    <t>DSES25021273</t>
  </si>
  <si>
    <t>39064-B-7</t>
  </si>
  <si>
    <t>DSES25011252</t>
  </si>
  <si>
    <t>DSES25031275</t>
  </si>
  <si>
    <t>35791-B-7</t>
  </si>
  <si>
    <t>DSES25021068</t>
  </si>
  <si>
    <t>46418-B-7</t>
  </si>
  <si>
    <t>MERCEDES-BENZ V</t>
  </si>
  <si>
    <t>0.25 x Vidange 1:Huile+Filtre H+MO (30.0 MAD) [service rapide]
8.5 x Huile FV  5W30 SL/CF 200 LT (595.0 MAD) [service rapide]
1.0 x Filtre a  huile (214.5 MAD) [service rapide]</t>
  </si>
  <si>
    <t>DSES24011194</t>
  </si>
  <si>
    <t>16634-B-7</t>
  </si>
  <si>
    <t>2.0 x Lampe 2p (9.0 MAD) [electrique]
1.0 x Vidange 2:Huile+Filtre H/A+MO (0.0 MAD) [service rapide]
1.0 x Plaquette AV  GM (180.0 MAD) [service rapide]
2.0 x LAMPE 1P (10.2 MAD) [electrique]
1.0 x Commande d'eclairage (461.538 MAD) [electrique]
1.0 x Diagnostic (0.0 MAD) [Diagnostic]
1.0 x Filtre a  air (28.8 MAD) [service rapide]
5.0 x Huile moteur 10W40 1L (126.0 MAD) [service rapide]
2.0 x Lampe veilleuse (7.8 MAD) [electrique]
1.0 x Filtre a  huile (16.0 MAD) [service rapide]</t>
  </si>
  <si>
    <t>DSES25021765</t>
  </si>
  <si>
    <t>58333-B-7</t>
  </si>
  <si>
    <t>1.0 x Radar Pare Choc Arr (769.2315 MAD) [carrosserie]
0.58 x Main d'oeuvre mecanique (69.6 MAD) [accessoire]</t>
  </si>
  <si>
    <t>DSES24061415</t>
  </si>
  <si>
    <t>1.0 x Diagnostic (0.0 MAD) [Diagnostic]
1.0 x Batterie L2 (678.26 MAD) [electrique]
1.0 x Vidange 2:Huile+Filtre H/A+MO (0.0 MAD) [service rapide]
1.0 x Changement de batterie (0.0 MAD) [electrique]
1.0 x Filtre a  huile (14.0 MAD) [service rapide]
1.0 x Filtre a  air (28.8 MAD) [service rapide]
5.0 x Huile FV  5W30 SL/CF 200 LT (117.0 MAD) [service rapide]</t>
  </si>
  <si>
    <t>DSES25041862</t>
  </si>
  <si>
    <t>0.53 x Vidange 1:Huile+Filtre H+MO (63.6 MAD) [service rapide]
0.25 x Changement filtre a  Clim (30.0 MAD) [service rapide]
5.0 x Huile FV  5W30 SL/CF 200 LT (350.0 MAD) [service rapide]
1.0 x Plaquette AV (312.0 MAD) [service rapide]
1.0 x Filtre a  huile (24.75 MAD) [service rapide]
1.0 x Filtre habitacle (pollen) (57.525 MAD) [service rapide]</t>
  </si>
  <si>
    <t>DSES24072255</t>
  </si>
  <si>
    <t>1.0 x Filtre a  air (28.8 MAD) [service rapide]
1.0 x Filtre a  huile (14.0 MAD) [service rapide]
5.0 x Huile FV  5W30 SL/CF 200 LT (117.0 MAD) [service rapide]
1.0 x Diagnostic (0.0 MAD) [Diagnostic]
1.0 x Plaquette AV (180.0 MAD) [service rapide]
1.0 x Echangeur Thermique (498.0 MAD) [Mécanique]</t>
  </si>
  <si>
    <t>DSES24071219</t>
  </si>
  <si>
    <t>1.0 x Diagnostic (0.0 MAD) [Diagnostic]
1.0 x Changement Kit de distribution (0.0 MAD) [Mécanique]
1.0 x Lampe veilleuse (147.436 MAD) [electrique]
1.0 x Réparation éclairage (0.0 MAD) [Mécanique]
1.0 x Kit de distribution (500.0 MAD) [Mécanique]
2.0 x LAMPE 1P (10.2 MAD) [electrique]
1.0 x Plaquette AV (180.0 MAD) [service rapide]</t>
  </si>
  <si>
    <t>DSES24030599</t>
  </si>
  <si>
    <t>1.0 x Diagnostic (0.0 MAD) [Diagnostic]
1.0 x Vidange 1:Huile+Filtre H+MO (0.0 MAD) [service rapide]
1.0 x Plaquette AV (390.0 MAD) [service rapide]
8.5 x Huile moteur 5W30 Fut (297.5 MAD) [service rapide]
1.0 x Filtre a  huile (21.0 MAD) [service rapide]
1.0 x Plaquette AR (129.0 MAD) [service rapide]</t>
  </si>
  <si>
    <t>DSES25051976</t>
  </si>
  <si>
    <t>1.0 x Pneu 195/55R16 (837.49 MAD) [pneumatique]
0.5 x Changement Pneumatique (0.0 MAD) [pneumatique]</t>
  </si>
  <si>
    <t>DSES25052324</t>
  </si>
  <si>
    <t>48912-B-7</t>
  </si>
  <si>
    <t>0.5 x Changement Pneumatique (0.0 MAD) [pneumatique]
1.0 x Pneu 195/55R16 (837.49 MAD) [pneumatique]</t>
  </si>
  <si>
    <t>DSES24060430</t>
  </si>
  <si>
    <t>35219-B-7</t>
  </si>
  <si>
    <t>1.0 x Filtre a  huile (14.0 MAD) [service rapide]
1.0 x Diagnostic (0.0 MAD) [Diagnostic]
1.0 x Filtre a  air (24.0 MAD) [service rapide]
5.0 x Huile FV  5W30 SL/CF 200 LT (117.0 MAD) [service rapide]
1.0 x Plaquette AV  GM (100.0 MAD) [service rapide]
1.0 x Batterie L3 (581.6 MAD) [electrique]</t>
  </si>
  <si>
    <t>DSES24030312</t>
  </si>
  <si>
    <t>1.0 x Filtre a  huile (35.502 MAD) [service rapide]
1.0 x Plaquette AV  PM (100.0 MAD) [service rapide]
5.0 x Huile moteur 5W30 Fut (175.0 MAD) [service rapide]
1.0 x Diagnostic (0.0 MAD) [Diagnostic]
1.0 x Disque de frein AV PM (525.8 MAD) [Mécanique]
1.0 x Vidange 1:Huile+Filtre H+MO (0.0 MAD) [service rapide]</t>
  </si>
  <si>
    <t>DSES24061503</t>
  </si>
  <si>
    <t>1.0 x Diagnostic (0.0 MAD) [Diagnostic]
5.0 x Huile FV  5W30 SL/CF 200 LT (117.0 MAD) [service rapide]
1.0 x Kit de distribution (705.128 MAD) [Mécanique]
1.0 x Filtre a  huile (14.0 MAD) [service rapide]
1.0 x Changement Kit de distribution (0.0 MAD) [Mécanique]</t>
  </si>
  <si>
    <t>DSES24060907</t>
  </si>
  <si>
    <t>42763-B-7</t>
  </si>
  <si>
    <t>5.0 x Huile FV  5W30 SL/CF 200 LT (117.0 MAD) [service rapide]
1.0 x Kit de distribution (705.128 MAD) [Mécanique]
1.0 x Diagnostic (0.0 MAD) [Diagnostic]
1.0 x Changement Kit de distribution (0.0 MAD) [Mécanique]
1.0 x Filtre a  huile (14.0 MAD) [service rapide]</t>
  </si>
  <si>
    <t>DSES24030478</t>
  </si>
  <si>
    <t>1.0 x Tendeur de courroie (420.0 MAD) [Mécanique]
1.0 x Poulie Alternateur (343.5 MAD) [Mécanique]
1.0 x Diagnostic (0.0 MAD) [Diagnostic]
1.0 x Filtre habitacle (pollen) (72.0 MAD) [service rapide]</t>
  </si>
  <si>
    <t>DSES24081321</t>
  </si>
  <si>
    <t>26979-T-6</t>
  </si>
  <si>
    <t>KIA K2500</t>
  </si>
  <si>
    <t>1.0 x Plaquette AV (299.0 MAD) [service rapide]
1.0 x Diagnostic (0.0 MAD) [Diagnostic]
1.0 x Maitre cylindre (536.25 MAD) [Mécanique]</t>
  </si>
  <si>
    <t>DSES25020319</t>
  </si>
  <si>
    <t>5.0 x Huile FV  5W30 SL/CF 200 LT (350.0 MAD) [service rapide]
1.0 x Filtre a  gasoil (412.5 MAD) [service rapide]
0.4 x Vidange 4: Huile+Filtre H/G+MO (48.0 MAD) [service rapide]
1.0 x Filtre a  huile (24.73 MAD) [service rapide]</t>
  </si>
  <si>
    <t>DSES25040945</t>
  </si>
  <si>
    <t>0.96 x Vidange 2:Huile+Filtre H/A+MO (115.2 MAD) [service rapide]
1.0 x Filtre a  huile (82.5 MAD) [service rapide]
1.0 x Filtre a  air (287.5005 MAD) [service rapide]
5.0 x Huile FV  5W30 SL/CF 200 LT (350.0 MAD) [service rapide]</t>
  </si>
  <si>
    <t>DSES25041565</t>
  </si>
  <si>
    <t>3.0 x Main d'oeuvre mecanique (360.0 MAD) [accessoire]
1.0 x Echangeur Thermique (475.0005 MAD) [Mécanique]</t>
  </si>
  <si>
    <t>DSES24101343</t>
  </si>
  <si>
    <t>1.0 x Changement Kit de distribution (0.0 MAD) [Mécanique]
1.0 x Courroie d'accessoire (129.0 MAD) [Mécanique]
1.0 x Kit de distribution (705.128 MAD) [Mécanique]
1.0 x Diagnostic (0.0 MAD) [Diagnostic]</t>
  </si>
  <si>
    <t>DSES25030993</t>
  </si>
  <si>
    <t>30075-B-7</t>
  </si>
  <si>
    <t>0.2 x Changement de batterie (24.0 MAD) [electrique]
1.0 x Batterie L3 (810.0 MAD) [electrique]</t>
  </si>
  <si>
    <t>DSES25040205</t>
  </si>
  <si>
    <t>33645-T-6</t>
  </si>
  <si>
    <t>1.0 x Batterie L3 (810.0 MAD) [electrique]
0.2 x Changement de batterie (24.0 MAD) [electrique]</t>
  </si>
  <si>
    <t>DSES25041723</t>
  </si>
  <si>
    <t>8089-T-6</t>
  </si>
  <si>
    <t>DSES25040041</t>
  </si>
  <si>
    <t>DSES25020879</t>
  </si>
  <si>
    <t>DSES25020973</t>
  </si>
  <si>
    <t>37552-B-7</t>
  </si>
  <si>
    <t>DSES25040203</t>
  </si>
  <si>
    <t>DSES25020566</t>
  </si>
  <si>
    <t>DSES25021319</t>
  </si>
  <si>
    <t>42945-E-1</t>
  </si>
  <si>
    <t>Hyundai Tucson</t>
  </si>
  <si>
    <t>DSES25030165</t>
  </si>
  <si>
    <t>36104-B-7</t>
  </si>
  <si>
    <t>BIMGHAR ABDELAZIZ</t>
  </si>
  <si>
    <t>DSES25020590</t>
  </si>
  <si>
    <t>35437-T-6</t>
  </si>
  <si>
    <t>DSES24050740</t>
  </si>
  <si>
    <t>1.0 x Vidange 1:Huile+Filtre H+MO (0.0 MAD) [service rapide]
1.0 x Diagnostic (0.0 MAD) [Diagnostic]
1.0 x Changement filtre a  Clim (0.0 MAD) [service rapide]
5.0 x Huile FV  5W30 SL/CF 200 LT (0.0 MAD) [service rapide]
1.0 x Filtre a  huile (16.0 MAD) [service rapide]
1.0 x Plaquette AV (485.0 MAD) [service rapide]
1.0 x Plaquette AR (268.0 MAD) [service rapide]
1.0 x Filtre habitacle (pollen) (65.0 MAD) [service rapide]</t>
  </si>
  <si>
    <t>DSES24061644</t>
  </si>
  <si>
    <t>1.0 x Diagnostic (0.0 MAD) [Diagnostic]
1.0 x Amortisseur AR (833.846 MAD) [Mécanique]</t>
  </si>
  <si>
    <t>DSES25030832</t>
  </si>
  <si>
    <t>1.0 x Filtre a  huile (86.775 MAD) [service rapide]
5.0 x Huile FV  5W30 SL/CF 200 LT (350.0 MAD) [service rapide]
1.0 x Filtre a  air (163.8 MAD) [service rapide]
0.4 x Vidange 2:Huile+Filtre H/A+MO (48.0 MAD) [service rapide]
0.16 x Chang. balais essuie glaces AV (19.2 MAD) [service rapide]
2.0 x Balais d'essuie glace AV (165.75 MAD) [service rapide]</t>
  </si>
  <si>
    <t>DSES25011183</t>
  </si>
  <si>
    <t>16355-T-6</t>
  </si>
  <si>
    <t>1.0 x Vidange 1:Huile+Filtre H+MO (0.0 MAD) [service rapide]
1.0 x Electrovane d'échappement (700.0 MAD) [Mécanique]
1.0 x Diagnostic (0.0 MAD) [Diagnostic]
5.0 x Huile FV  5W30 SL/CF 200 LT (117.0 MAD) [service rapide]
1.0 x Filtre a  huile (16.5 MAD) [service rapide]</t>
  </si>
  <si>
    <t>DSES24011734</t>
  </si>
  <si>
    <t>37137-B-7</t>
  </si>
  <si>
    <t>1.0 x Batterie L1 (833.333 MAD) [electrique]
1.0 x Diagnostic (0.0 MAD) [Diagnostic]
1.0 x Changement de batterie (0.0 MAD) [electrique]</t>
  </si>
  <si>
    <t>DSES24011442</t>
  </si>
  <si>
    <t>1.0 x Diagnostic (0.0 MAD) [Diagnostic]
1.0 x Echangeur Thermique (833.333 MAD) [Mécanique]</t>
  </si>
  <si>
    <t>DSES25011991</t>
  </si>
  <si>
    <t>1.0 x Changement de batterie (833.33 MAD) [electrique]</t>
  </si>
  <si>
    <t>DSES24060652</t>
  </si>
  <si>
    <t>3703-T-6</t>
  </si>
  <si>
    <t>1.0 x Batterie L2 (678.26 MAD) [electrique]
5.0 x Huile FV  5W30 SL/CF 200 LT (117.0 MAD) [service rapide]
1.0 x Filtre a  huile (14.0 MAD) [service rapide]
1.0 x Vidange 2:Huile+Filtre H/A+MO (0.0 MAD) [service rapide]
1.0 x Diagnostic (0.0 MAD) [Diagnostic]
1.0 x Filtre a  air (24.0 MAD) [service rapide]
1.0 x Changement de batterie (0.0 MAD) [electrique]</t>
  </si>
  <si>
    <t>DSES24051338</t>
  </si>
  <si>
    <t>36414-B-7</t>
  </si>
  <si>
    <t>1.0 x Filtre a  air (24.0 MAD) [service rapide]
5.0 x Huile FV  5W30 SL/CF 200 LT (117.0 MAD) [service rapide]
1.0 x Diagnostic (0.0 MAD) [Diagnostic]
1.0 x Vidange 2:Huile+Filtre H/A+MO (0.0 MAD) [service rapide]
1.0 x Filtre a  huile (14.0 MAD) [service rapide]
1.0 x Batterie L3 (678.26 MAD) [electrique]</t>
  </si>
  <si>
    <t>DSES25050545</t>
  </si>
  <si>
    <t>42331-B-7</t>
  </si>
  <si>
    <t>0.5 x Vidange 1:Huile+Filtre H+MO (60.0 MAD) [service rapide]
1.0 x Filtre a  huile (101.8875 MAD) [service rapide]
1.0 x Diagnostic (120.0 MAD) [Diagnostic]
6.0 x Huile FV  5W30 SL/CF 200 LT (420.0 MAD) [service rapide]
2.0 x BEG FX24CM60 ULTRAFLAT 60*CM (131.34 MAD) [achat externe]</t>
  </si>
  <si>
    <t>DSES24081213</t>
  </si>
  <si>
    <t>1.0 x Filtre a  huile (14.0 MAD) [service rapide]
5.0 x Huile FV 10W40 SL/CF 200 LT (119.0 MAD) [service rapide]
1.0 x Diagnostic (0.0 MAD) [Diagnostic]
1.0 x Carter d'huile (700.0 MAD) [accessoire]</t>
  </si>
  <si>
    <t>DSES24050151</t>
  </si>
  <si>
    <t>1.0 x Commande d'eclairage (440.22 MAD) [electrique]
1.0 x Avertisseur (25.22 MAD) [electrique]
1.0 x Changement filtre a Gasoil (0.0 MAD) [service rapide]
1.0 x Filtre a  gasoil (367.37 MAD) [service rapide]
1.0 x Diagnostic (0.0 MAD) [Diagnostic]
1.0 x Changement Accessoirs (0.0 MAD) [carrosserie]</t>
  </si>
  <si>
    <t>DSES24050632</t>
  </si>
  <si>
    <t>1.0 x Plaquette AV (674.0 MAD) [service rapide]
1.0 x Chang. plaquettes frein AV (0.0 MAD) [service rapide]
1.0 x Remplissage Ad Blue (0.0 MAD) [service rapide]
1.0 x Ad blue (158.33 MAD) [service rapide]
1.0 x Diagnostic (0.0 MAD) [Diagnostic]</t>
  </si>
  <si>
    <t>DSES24111806</t>
  </si>
  <si>
    <t>1.0 x Courroie d'accessoire (0.0 MAD) [Mécanique]
1.0 x Diagnostic (0.0 MAD) [Diagnostic]
1.0 x Filtre a  huile (0.0 MAD) [service rapide]
1.0 x Lampe H7 (41.0 MAD) [electrique]
5.0 x Huile FV  5W30 SL/CF 200 LT (117.0 MAD) [service rapide]
1.0 x Filtre habitacle (pollen) (72.0 MAD) [service rapide]
1.0 x Réparation éclairage (0.0 MAD) [Mécanique]
1.0 x Kit de distribution (602.0 MAD) [Mécanique]
1.0 x Changement Kit de distribution (0.0 MAD) [Mécanique]</t>
  </si>
  <si>
    <t>DSES25050142</t>
  </si>
  <si>
    <t>54899-B-7</t>
  </si>
  <si>
    <t>8.5 x Huile FV  5W30 SL/CF 200 LT (595.0 MAD) [service rapide]
1.0 x Filtre a  air (82.5 MAD) [service rapide]
1.0 x Filtre a  huile (45.0 MAD) [service rapide]
0.91 x Vidange 2:Huile+Filtre H/A+MO (109.2 MAD) [service rapide]</t>
  </si>
  <si>
    <t>DSES25030968</t>
  </si>
  <si>
    <t>50615-B-7</t>
  </si>
  <si>
    <t>1.0 x Batterie L3 (810.0 MAD) [electrique]
0.18 x Changement de batterie (21.6 MAD) [electrique]</t>
  </si>
  <si>
    <t>DSES24051182</t>
  </si>
  <si>
    <t>1.0 x Liquide de frein 1L (25.0 MAD) [Mécanique]
1.0 x Diagnostic (0.0 MAD) [Diagnostic]
1.0 x Mecanisme d'embrayage (459.66 MAD) [Mécanique]
1.0 x Plaquette AR (140.542 MAD) [service rapide]
1.0 x Filtre a  huile (14.0 MAD) [service rapide]
2.0 x Huile de boite a  vitesse (75.0 MAD) [service rapide]
5.0 x Huile FV  5W30 SL/CF 200 LT (117.0 MAD) [service rapide]</t>
  </si>
  <si>
    <t>DSES24061583</t>
  </si>
  <si>
    <t>92296-E-6</t>
  </si>
  <si>
    <t>1.0 x Roulement Arg (449.0 MAD) [Mécanique]
1.0 x Plaquette AV (181.0 MAD) [service rapide]
1.0 x Diagnostic (0.0 MAD) [Diagnostic]
1.0 x Vidange 1:Huile+Filtre H+MO (0.0 MAD) [service rapide]
1.0 x Filtre a  huile (84.0 MAD) [service rapide]
5.0 x Huile FV  5W30 SL/CF 200 LT (117.0 MAD) [service rapide]</t>
  </si>
  <si>
    <t>DSES24071884</t>
  </si>
  <si>
    <t>1.0 x Plaquette AV (351.0 MAD) [service rapide]
1.0 x Filtre a  huile (24.0 MAD) [service rapide]
8.5 x Huile FV  5W30 SL/CF 200 LT (198.9 MAD) [service rapide]
1.0 x Plaquette AV (257.0 MAD) [service rapide]
1.0 x Diagnostic (0.0 MAD) [Diagnostic]</t>
  </si>
  <si>
    <t>DSES24070259</t>
  </si>
  <si>
    <t>27467-B-7</t>
  </si>
  <si>
    <t>1.0 x Diagnostic (0.0 MAD) [Diagnostic]
1.0 x Vidange 2:Huile+Filtre H/A+MO (0.0 MAD) [service rapide]
1.0 x Batterie L3 (678.26 MAD) [electrique]
5.0 x Huile FV  5W30 SL/CF 200 LT (117.0 MAD) [service rapide]
1.0 x Filtre a  huile (35.5 MAD) [service rapide]</t>
  </si>
  <si>
    <t>DSES25040287</t>
  </si>
  <si>
    <t>55646-B-7</t>
  </si>
  <si>
    <t>0.4 x Changement Pneumatique (80.0 MAD) [pneumatique]
2.0 x Pneu 185/65R15 88H Rovelo (750.0 MAD) [pneumatique]</t>
  </si>
  <si>
    <t>DSES25030254</t>
  </si>
  <si>
    <t>25436-B-7</t>
  </si>
  <si>
    <t>0.16 x Changement de batterie (19.2 MAD) [electrique]
1.0 x Batterie L3 (810.0 MAD) [electrique]</t>
  </si>
  <si>
    <t>DSES25031432</t>
  </si>
  <si>
    <t>39367-B-7</t>
  </si>
  <si>
    <t>DSES25030014</t>
  </si>
  <si>
    <t>22004-B-7</t>
  </si>
  <si>
    <t>1.0 x Batterie L3 (810.0 MAD) [electrique]
0.16 x Changement de batterie (19.2 MAD) [electrique]</t>
  </si>
  <si>
    <t>DSES24011254</t>
  </si>
  <si>
    <t>36052-B-7</t>
  </si>
  <si>
    <t>2.0 x Lampe 2p (10.2 MAD) [electrique]
1.0 x Batterie L2 (581.6 MAD) [electrique]
2.0 x Lampe H4 (53.34 MAD) [electrique]
1.0 x Diagnostic (0.0 MAD) [Diagnostic]
1.0 x Balais d'essuie glace AR (90.0 MAD) [service rapide]
2.0 x Balais d'essuie glace av-60CM (93.766 MAD) [service rapide]</t>
  </si>
  <si>
    <t>DSES25042129</t>
  </si>
  <si>
    <t>1.11 x Vidange 1:Huile+Filtre H+MO (133.2 MAD) [service rapide]
1.0 x Filtre a  huile (24.75 MAD) [service rapide]
5.0 x Huile FV  5W30 SL/CF 200 LT (350.0 MAD) [service rapide]
1.0 x Plaquette AV  GM (170.625 MAD) [service rapide]
1.0 x Bouton Vitre (150.0 MAD) [electrique]</t>
  </si>
  <si>
    <t>DSES24090455</t>
  </si>
  <si>
    <t>1.0 x Filtre a  huile (16.8 MAD) [service rapide]
5.0 x Huile FV  5W30 SL/CF 200 LT (0.0 MAD) [service rapide]
1.0 x Plaquette AV (390.0 MAD) [service rapide]
1.0 x Diagnostic (0.0 MAD) [Diagnostic]
1.0 x Filtre a  air (43.5 MAD) [service rapide]
1.0 x Plaquette AR (378.0 MAD) [service rapide]</t>
  </si>
  <si>
    <t>DSES25030164</t>
  </si>
  <si>
    <t>1.0 x Filtre a  huile (90.0 MAD) [service rapide]
1.0 x Filtre a  gasoil (136.5 MAD) [service rapide]
5.0 x Huile FV  5W30 SL/CF 200 LT (350.0 MAD) [service rapide]
1.0 x Vidange 3:Huil+Filtre H/A/G+MO (120.0 MAD) [service rapide]
1.0 x Filtre a  air (78.0 MAD) [service rapide]
1.0 x Antigel (53.625 MAD) [service rapide]</t>
  </si>
  <si>
    <t>DSES24121506</t>
  </si>
  <si>
    <t>1.0 x Diagnostic (0.0 MAD) [Diagnostic]
1.0 x Batterie L1 (828.0 MAD) [electrique]
1.0 x Changement de batterie (0.0 MAD) [electrique]</t>
  </si>
  <si>
    <t>DSES25020429</t>
  </si>
  <si>
    <t>45009-B-7</t>
  </si>
  <si>
    <t>1.0 x Batterie L3 (810.0 MAD) [electrique]
0.15 x Changement de batterie (18.0 MAD) [electrique]</t>
  </si>
  <si>
    <t>DSES24090688</t>
  </si>
  <si>
    <t>45495-B-7</t>
  </si>
  <si>
    <t>1.0 x Plaquette AV (498.0 MAD) [service rapide]
1.0 x Chang. plaquettes frein AV (0.0 MAD) [service rapide]
1.0 x Plaquette AR (305.0 MAD) [service rapide]
1.0 x Diagnostic (0.0 MAD) [Diagnostic]
1.0 x Liquide de frein 1L (25.0 MAD) [Mécanique]</t>
  </si>
  <si>
    <t>DSES24030079</t>
  </si>
  <si>
    <t>19706-B-7</t>
  </si>
  <si>
    <t>5.0 x Huile moteur 5W30 Fut (175.0 MAD) [service rapide]
1.0 x Plaquette AV  PM (100.0 MAD) [service rapide]
1.0 x Filtre a  huile (27.08 MAD) [service rapide]
1.0 x Disque de frein AV PM (525.8 MAD) [Mécanique]
1.0 x Diagnostic (0.0 MAD) [Diagnostic]
1.0 x Vidange 1:Huile+Filtre H+MO (0.0 MAD) [service rapide]</t>
  </si>
  <si>
    <t>DSES25030871</t>
  </si>
  <si>
    <t>41114-B-7</t>
  </si>
  <si>
    <t>1.0 x Pneu 215/60R17 (791.66 MAD) [pneumatique]
0.3 x Changement Pneumatique (36.0 MAD) [pneumatique]</t>
  </si>
  <si>
    <t>DSES25051268</t>
  </si>
  <si>
    <t>44838-B-7</t>
  </si>
  <si>
    <t>2.0 x BEG FX16CM40 ULTRAFLAT 40*CM (114.3 MAD) [achat externe]
1.0 x Filtre a  huile (45.0 MAD) [service rapide]
8.5 x Huile FV  5W30 SL/CF 200 LT (595.0 MAD) [service rapide]
0.61 x Vidange 1:Huile+Filtre H+MO (73.2 MAD) [service rapide]</t>
  </si>
  <si>
    <t>DSES24111472</t>
  </si>
  <si>
    <t>1.0 x Batterie L2 (686.24955 MAD) [electrique]
1.0 x Vidange 2:Huile+Filtre H/A+MO (0.0 MAD) [service rapide]
5.0 x Huile FV  5W30 SL/CF 200 LT (117.0 MAD) [service rapide]
1.0 x Filtre a  huile (0.0 MAD) [service rapide]
1.0 x Filtre a  air (24.0 MAD) [service rapide]
1.0 x Diagnostic (0.0 MAD) [Diagnostic]</t>
  </si>
  <si>
    <t>DSES24080032</t>
  </si>
  <si>
    <t>26832-T-6</t>
  </si>
  <si>
    <t>1.0 x LAMPE 1P (5.1 MAD) [electrique]
1.0 x Filtre a  huile (105.0 MAD) [service rapide]
1.0 x Batterie L3 (600.0 MAD) [electrique]
5.0 x Huile FV  5W30 SL/CF 200 LT (117.0 MAD) [service rapide]
1.0 x Diagnostic (0.0 MAD) [Diagnostic]
1.0 x Diagnostic (0.0 MAD) [Diagnostic]</t>
  </si>
  <si>
    <t>DSES25050126</t>
  </si>
  <si>
    <t>47375-B-7</t>
  </si>
  <si>
    <t>1.0 x Main d'oeuvre mecanique (120.0 MAD) [accessoire]
5.0 x Huile FV  5W30 SL/CF 200 LT (350.0 MAD) [service rapide]
1.0 x Filtre a  huile (45.0 MAD) [service rapide]
1.0 x Plaquette AV (312.0 MAD) [service rapide]</t>
  </si>
  <si>
    <t>DSES24030428</t>
  </si>
  <si>
    <t>76854-E-6</t>
  </si>
  <si>
    <t>1.0 x Changement Kit de distribution (0.0 MAD) [Mécanique]
1.0 x Réparation éclairage (0.0 MAD) [Mécanique]
2.0 x Lampe 2p (10.2 MAD) [electrique]
1.0 x Balais d'essuie glace AR (87.179 MAD) [service rapide]
1.0 x LAMPE 1P (5.1 MAD) [electrique]
1.0 x Filtre a  huile (16.0 MAD) [service rapide]
5.0 x Huile moteur 5W30 Fut (175.0 MAD) [service rapide]
1.0 x Kit de distribution (533.333 MAD) [Mécanique]
1.0 x Diagnostic (0.0 MAD) [Diagnostic]</t>
  </si>
  <si>
    <t>DSES24051983</t>
  </si>
  <si>
    <t>26660-T-6</t>
  </si>
  <si>
    <t>1.0 x Changement Kit de distribution (0.0 MAD) [Mécanique]
1.0 x Diagnostic (0.0 MAD) [Diagnostic]
1.0 x Filtre a  huile (24.0 MAD) [service rapide]
5.0 x Huile FV  5W30 SL/CF 200 LT (117.0 MAD) [service rapide]
1.0 x Kit de distribution (685.71 MAD) [Mécanique]</t>
  </si>
  <si>
    <t>DSES24050150</t>
  </si>
  <si>
    <t>1.0 x Réparation éclairage (0.0 MAD) [Mécanique]
1.0 x Commande d'eclairage (440.22 MAD) [electrique]
2.0 x Lampe 12V (51.6 MAD) [electrique]
2.0 x Lampe 12V BLANC (28.0 MAD) [electrique]
2.0 x Balais d'essuie glace av-60CM (95.332 MAD) [service rapide]
1.0 x Plaquette AV  GM (91.5 MAD) [service rapide]
1.0 x Diagnostic (0.0 MAD) [Diagnostic]
1.0 x Vidange 2:Huile+Filtre H/A+MO (0.0 MAD) [service rapide]
2.0 x Lampe 12V (51.6 MAD) [electrique]
2.0 x Lampe 12V BLANC (28.0 MAD) [electrique]
5.0 x Huile FV  5W30 SL/CF 200 LT (0.0 MAD) [service rapide]
1.0 x Filtre a  air (24.0 MAD) [service rapide]
1.0 x Filtre a  huile (16.0 MAD) [service rapide]</t>
  </si>
  <si>
    <t>DSES25040208</t>
  </si>
  <si>
    <t>54989-B-7</t>
  </si>
  <si>
    <t>1.0 x Disque de frein AV (551.85 MAD) [Mécanique]
1.0 x Plaquette AV  GM (195.0 MAD) [service rapide]
0.66 x Chang. plaquettes frein AV (79.2 MAD) [service rapide]</t>
  </si>
  <si>
    <t>DSES24051623</t>
  </si>
  <si>
    <t>12142-T-6</t>
  </si>
  <si>
    <t>1.0 x Courroie Alternateur (128.0 MAD) [Mécanique]
1.0 x Diagnostic (0.0 MAD) [Diagnostic]
1.0 x Filtre a  air (24.0 MAD) [service rapide]
1.0 x Kit de distribution (542.86 MAD) [Mécanique]
1.0 x Vidange 1:Huile+Filtre H+MO (0.0 MAD) [service rapide]
5.0 x Huile FV  5W30 SL/CF 200 LT (117.0 MAD) [service rapide]
1.0 x Filtre a  huile (14.0 MAD) [service rapide]</t>
  </si>
  <si>
    <t>DSES24031518</t>
  </si>
  <si>
    <t>18141-B-7</t>
  </si>
  <si>
    <t>5.0 x Huile moteur 10W40 Fut (130.0 MAD) [service rapide]
1.0 x Filtre a  huile (16.0 MAD) [service rapide]
1.0 x Changement de batterie (0.0 MAD) [electrique]
1.0 x Vidange 1:Huile+Filtre H+MO (0.0 MAD) [service rapide]
1.0 x Diagnostic (0.0 MAD) [Diagnostic]
1.0 x Batterie L3 (678.26 MAD) [electrique]</t>
  </si>
  <si>
    <t>DSES24011082</t>
  </si>
  <si>
    <t>12556-T-6</t>
  </si>
  <si>
    <t>1.0 x Filtre a  huile (24.0 MAD) [service rapide]
1.0 x Filtre a  air (76.8 MAD) [service rapide]
1.0 x Diagnostic (0.0 MAD) [Diagnostic]
7.0 x Huile moteur 10W40 1L (176.4 MAD) [service rapide]
1.0 x Plaquette AR (257.0 MAD) [service rapide]
1.0 x Plaquette AV (290.0 MAD) [service rapide]</t>
  </si>
  <si>
    <t>DSES24112113</t>
  </si>
  <si>
    <t>11376-T-6</t>
  </si>
  <si>
    <t>1.0 x Courroie Alternateur (268.0 MAD) [Mécanique]
1.0 x Filtre a  huile (130.0 MAD) [service rapide]
4.5 x Huile FV  5W30 SL/CF 200 LT (105.3 MAD) [service rapide]
1.0 x Diagnostic (0.0 MAD) [Diagnostic]
2.0 x Tendeur accessoire (320.0 MAD) [Mécanique]
1.0 x Vidange 1:Huile+Filtre H+MO (0.0 MAD) [service rapide]</t>
  </si>
  <si>
    <t>DSES24061159</t>
  </si>
  <si>
    <t>1.0 x Changement KIT D'embrayage (0.0 MAD) [Mécanique]
1.0 x Changement de batterie (0.0 MAD) [electrique]
1.0 x Diagnostic (0.0 MAD) [Diagnostic]
1.0 x Batterie L5 (823.24 MAD) [electrique]</t>
  </si>
  <si>
    <t>DSES24091174</t>
  </si>
  <si>
    <t>1.0 x Diagnostic (0.0 MAD) [Diagnostic]
1.0 x Batterie L5 (823.24 MAD) [electrique]
1.0 x Changement de batterie (0.0 MAD) [electrique]</t>
  </si>
  <si>
    <t>DSES24101204</t>
  </si>
  <si>
    <t>1.0 x Diagnostic (0.0 MAD) [Diagnostic]
1.0 x Vidange 1:Huile+Filtre H+MO (0.0 MAD) [service rapide]
5.5 x Huile FV  5W30 SL/CF 200 LT (128.7 MAD) [service rapide]
1.0 x Plaquette AR (438.0 MAD) [service rapide]
1.0 x Plaquette AV (232.0 MAD) [service rapide]
1.0 x Filtre a  huile (24.0 MAD) [service rapide]</t>
  </si>
  <si>
    <t>DSES24100356</t>
  </si>
  <si>
    <t>1.0 x Diagnostic (0.0 MAD) [Diagnostic]
1.0 x Plaquette AV (648.0 MAD) [service rapide]
1.0 x Filtre a  air (43.5 MAD) [service rapide]
1.0 x Filtre a  huile (14.0 MAD) [service rapide]
5.0 x Huile FV  5W30 SL/CF 200 LT (117.0 MAD) [service rapide]</t>
  </si>
  <si>
    <t>DSES24010750</t>
  </si>
  <si>
    <t>16720-B-7</t>
  </si>
  <si>
    <t>1.0 x Plaquette AR (164.4 MAD) [service rapide]
1.0 x Poignee De Porte (400.0 MAD) [carrosserie]
1.0 x Plaquette AV (258.0 MAD) [service rapide]
1.0 x Chang. plaquettes frein AR (0.0 MAD) [service rapide]
1.0 x Diagnostic (0.0 MAD) [Diagnostic]</t>
  </si>
  <si>
    <t>DSES25040701</t>
  </si>
  <si>
    <t>37301-B-7</t>
  </si>
  <si>
    <t>1.0 x Filtre a  air (82.5 MAD) [service rapide]
0.83 x Vidange 2:Huile+Filtre H/A+MO (99.6 MAD) [service rapide]
8.5 x Huile FV  5W30 SL/CF 200 LT (595.0 MAD) [service rapide]
1.0 x Filtre a  huile (45.0 MAD) [service rapide]</t>
  </si>
  <si>
    <t>DSES25051231</t>
  </si>
  <si>
    <t>1.0 x Filtre a  gasoil (375.0 MAD) [service rapide]
5.0 x Huile FV  5W30 SL/CF 200 LT (350.0 MAD) [service rapide]
0.6 x Vidange 4: Huile+Filtre H/G+MO (72.0 MAD) [service rapide]
1.0 x Filtre a  huile (24.75 MAD) [service rapide]</t>
  </si>
  <si>
    <t>DSES24060848</t>
  </si>
  <si>
    <t>1.0 x Disque de frein AV (525.641 MAD) [Mécanique]
1.0 x Vidange 2:Huile+Filtre H/A+MO (0.0 MAD) [service rapide]
1.0 x Lampe H4 (25.641 MAD) [electrique]
1.0 x Diagnostic (0.0 MAD) [Diagnostic]
3.0 x LAMPE 1P (15.384 MAD) [electrique]
1.0 x Réparation éclairage (0.0 MAD) [Mécanique]
1.0 x Filtre a  huile (14.0 MAD) [service rapide]
5.0 x Huile FV  5W30 SL/CF 200 LT (117.0 MAD) [service rapide]
1.0 x Filtre a  air (24.0 MAD) [service rapide]
1.0 x Plaquette AV  GM (100.0 MAD) [service rapide]</t>
  </si>
  <si>
    <t>DSES24011789</t>
  </si>
  <si>
    <t>16647-B-7</t>
  </si>
  <si>
    <t>2.0 x Balais d'essuie glace av-55CM (164.0 MAD) [service rapide]
1.0 x Filtre habitacle (pollen) (69.0 MAD) [service rapide]
1.0 x Changement de batterie (0.0 MAD) [electrique]
1.0 x Diagnostic (0.0 MAD) [Diagnostic]
1.0 x Batterie L3 (588.384 MAD) [electrique]</t>
  </si>
  <si>
    <t>DSES24100078</t>
  </si>
  <si>
    <t>1.0 x Filtre a  huile (150.0 MAD) [service rapide]
1.0 x Kit de distribution (553.846 MAD) [Mécanique]
1.0 x Diagnostic (0.0 MAD) [Diagnostic]
1.0 x Changement Kit de distribution (0.0 MAD) [Mécanique]
5.0 x Huile FV  5W30 SL/CF 200 LT (117.0 MAD) [service rapide]</t>
  </si>
  <si>
    <t>DSES25031567</t>
  </si>
  <si>
    <t>0.16 x Chang. balais essuie glaces AV (19.2 MAD) [service rapide]
0.25 x Vidange 1:Huile+Filtre H+MO (30.0 MAD) [service rapide]
5.0 x Huile FV  5W30 SL/CF 200 LT (350.0 MAD) [service rapide]
1.0 x Plaquette AV  GM (195.0 MAD) [service rapide]
0.33 x Chang. plaquettes frein AV (39.6 MAD) [service rapide]
1.0 x Filtre a  huile (21.0 MAD) [service rapide]
2.0 x Balais d'essuie glace AV (165.75 MAD) [service rapide]</t>
  </si>
  <si>
    <t>DSES24021189</t>
  </si>
  <si>
    <t>1.0 x Vidange 1:Huile+Filtre H+MO (0.0 MAD) [service rapide]
5.0 x Huile moteur 10W40 1L (126.0 MAD) [service rapide]
1.0 x Batterie L3 (678.26 MAD) [electrique]
1.0 x Diagnostic (0.0 MAD) [Diagnostic]
1.0 x Filtre a  huile (16.0 MAD) [service rapide]</t>
  </si>
  <si>
    <t>DSES24060612</t>
  </si>
  <si>
    <t>1.0 x Moyeu Ar (569.0 MAD) [Mécanique]
2.0 x Goujon de roue (96.0 MAD) [accessoire]
1.0 x Diagnostic (0.0 MAD) [Diagnostic]
1.0 x Filtre a  gasoil (155.0 MAD) [service rapide]</t>
  </si>
  <si>
    <t>DSES25030053</t>
  </si>
  <si>
    <t>1.0 x Plaquette AR (375.0 MAD) [service rapide]
1.0 x Plaquettes av (333.33 MAD) [service rapide]
0.93 x Chang. plaquettes frein AV (111.6 MAD) [service rapide]</t>
  </si>
  <si>
    <t>DSES25020455</t>
  </si>
  <si>
    <t>45791-T-6</t>
  </si>
  <si>
    <t>0.25 x Vidange 1:Huile+Filtre H+MO (30.0 MAD) [service rapide]
5.0 x Huile FV  5W30 SL/CF 200 LT (350.0 MAD) [service rapide]
0.4 x Chang. plaquettes frein AR (48.0 MAD) [service rapide]
1.0 x Filtre a  huile (41.44 MAD) [service rapide]
1.0 x Plaquette AR (350.04 MAD) [service rapide]</t>
  </si>
  <si>
    <t>DSES24011066</t>
  </si>
  <si>
    <t>73605-E-6</t>
  </si>
  <si>
    <t>VOLKSWAGEN JETTA</t>
  </si>
  <si>
    <t>1.0 x Batterie L3 (670.65 MAD) [electrique]
1.0 x Diagnostic (0.0 MAD) [Diagnostic]
5.0 x Huile moteur 10W40 1L (126.0 MAD) [service rapide]
1.0 x Filtre a  huile (22.0 MAD) [service rapide]</t>
  </si>
  <si>
    <t>DSES24030416</t>
  </si>
  <si>
    <t>1.0 x Changement Kit de distribution (0.0 MAD) [Mécanique]
1.0 x Diagnostic (0.0 MAD) [Diagnostic]
1.0 x Kit de distribution (533.333 MAD) [Mécanique]
1.0 x Courroie Alternateur (65.35 MAD) [Mécanique]
5.0 x Huile moteur 5W30 Fut (175.0 MAD) [service rapide]
1.0 x Filtre a  huile (16.0 MAD) [service rapide]
1.0 x Filtre a  air (28.8 MAD) [service rapide]</t>
  </si>
  <si>
    <t>DSES24070730</t>
  </si>
  <si>
    <t>36032-T-6</t>
  </si>
  <si>
    <t>1.0 x Echangeur Thermique (498.0 MAD) [Mécanique]
1.0 x Diagnostic (0.0 MAD) [Diagnostic]
1.0 x Filtre habitacle (pollen) (30.0 MAD) [service rapide]
1.0 x Diagnostic (0.0 MAD) [Diagnostic]
1.0 x Commande d'eclairage (290.0 MAD) [electrique]</t>
  </si>
  <si>
    <t>DSES24120548</t>
  </si>
  <si>
    <t>62630-E-6</t>
  </si>
  <si>
    <t>7.0 x Huile FV  5W30 SL/CF 200 LT (163.8 MAD) [service rapide]
1.0 x Filtre a  huile (132.0 MAD) [service rapide]
1.0 x Filtre a  air (522.0 MAD) [service rapide]
1.0 x Vidange 2:Huile+Filtre H/A+MO (0.0 MAD) [service rapide]
1.0 x Diagnostic (0.0 MAD) [Diagnostic]</t>
  </si>
  <si>
    <t>DSES24080864</t>
  </si>
  <si>
    <t>6.5 x Huile FV  5W30 SL/CF 200 LT (152.1 MAD) [service rapide]
1.0 x LAMPE 1P (5.1 MAD) [electrique]
1.0 x Diagnostic (0.0 MAD) [Diagnostic]
1.0 x Plaquette AR (438.0 MAD) [service rapide]
1.0 x Vidange 1:Huile+Filtre H+MO (0.0 MAD) [service rapide]
1.0 x Plaquette AR (198.0 MAD) [service rapide]
1.0 x Filtre a  huile (24.0 MAD) [service rapide]
1.0 x Réparation éclairage (0.0 MAD) [Mécanique]</t>
  </si>
  <si>
    <t>DSES24090456</t>
  </si>
  <si>
    <t>2.0 x Pneu 1856515 (790.0 MAD) [pneumatique]
1.0 x LAMPE 1P (5.1 MAD) [electrique]
1.0 x Diagnostic (0.0 MAD) [Diagnostic]
1.0 x Lampe H4 (21.795 MAD) [electrique]</t>
  </si>
  <si>
    <t>DSES24072137</t>
  </si>
  <si>
    <t>19695-B-7</t>
  </si>
  <si>
    <t>2.0 x Balais d'essuie glace av-65CM (108.0 MAD) [service rapide]
1.0 x Diagnostic (0.0 MAD) [Diagnostic]
1.0 x Filtre a  huile (14.0 MAD) [service rapide]
1.0 x Kit de distribution (553.846 MAD) [Mécanique]
1.0 x Filtre a  air (24.0 MAD) [service rapide]
5.0 x Huile FV  5W30 SL/CF 200 LT (117.0 MAD) [service rapide]</t>
  </si>
  <si>
    <t>DSES24021760</t>
  </si>
  <si>
    <t>1.0 x Plaquette AV  PM (100.0 MAD) [service rapide]
1.0 x Disque de frein AV PM (525.8 MAD) [Mécanique]
5.0 x Huile moteur 5W30 Fut (175.0 MAD) [service rapide]
1.0 x Diagnostic (0.0 MAD) [Diagnostic]
1.0 x Filtre a  huile (16.0 MAD) [service rapide]
1.0 x Vidange 1:Huile+Filtre H+MO (0.0 MAD) [service rapide]</t>
  </si>
  <si>
    <t>DSES24031463</t>
  </si>
  <si>
    <t>1.0 x Plaquette AV  PM (180.0 MAD) [service rapide]
1.0 x Filtre a  air (28.8 MAD) [service rapide]
1.0 x Filtre a  gasoil (461.538 MAD) [service rapide]
5.0 x Huile moteur 10W40 Fut (130.0 MAD) [service rapide]
1.0 x Filtre a  huile (16.0 MAD) [service rapide]
1.0 x Vidange 2:Huile+Filtre H/A+MO (0.0 MAD) [service rapide]
1.0 x Diagnostic (0.0 MAD) [Diagnostic]</t>
  </si>
  <si>
    <t>DSES24041053</t>
  </si>
  <si>
    <t>21312-T-6</t>
  </si>
  <si>
    <t>AUDI A5 Sport Back</t>
  </si>
  <si>
    <t>1.0 x Filtre a  huile (219.0 MAD) [service rapide]
5.0 x Huile FV  5W30 SL/CF 200 LT (0.0 MAD) [service rapide]
2.0 x Balais d'essuie glace av-60CM (95.332 MAD) [service rapide]
1.0 x Diagnostic (0.0 MAD) [Diagnostic]
1.0 x Vidange 2:Huile+Filtre H/A+MO (0.0 MAD) [service rapide]
1.0 x Plaquette AR (502.0 MAD) [service rapide]</t>
  </si>
  <si>
    <t>DSES25010068</t>
  </si>
  <si>
    <t>51029-B-7</t>
  </si>
  <si>
    <t>1.0 x Diagnostic (0.0 MAD) [Diagnostic]
2.0 x Pneu 1955516 (816.0 MAD) [pneumatique]</t>
  </si>
  <si>
    <t>DSES25010117</t>
  </si>
  <si>
    <t>1.0 x Pneu 1955516 (408.0 MAD) [pneumatique]
1.0 x Pneu 1955516 (408.0 MAD) [pneumatique]</t>
  </si>
  <si>
    <t>DSES25050265</t>
  </si>
  <si>
    <t>1.0 x Filtre a  huile (82.5 MAD) [service rapide]
0.93 x Vidange 2:Huile+Filtre H/A+MO (111.6 MAD) [service rapide]
1.0 x Filtre a  air (271.05 MAD) [service rapide]
5.0 x Huile FV  5W30 SL/CF 200 LT (350.0 MAD) [service rapide]</t>
  </si>
  <si>
    <t>DSES24100156</t>
  </si>
  <si>
    <t>1.0 x Diagnostic (0.0 MAD) [Diagnostic]
1.0 x ROULETTE PORTE COULISSE (384.615 MAD) [carrosserie]
1.0 x Filtre a  huile (24.0 MAD) [service rapide]
8.5 x Huile FV  5W30 SL/CF 200 LT (198.9 MAD) [service rapide]
1.0 x Lampe H7 (28.0 MAD) [electrique]
3.0 x LAMPE 1P (15.3 MAD) [electrique]
2.0 x Balais d'essuie glace av-55CM (164.0 MAD) [service rapide]
1.0 x Vidange 1:Huile+Filtre H+MO (0.0 MAD) [service rapide]</t>
  </si>
  <si>
    <t>DSES24071940</t>
  </si>
  <si>
    <t>56014-B-7</t>
  </si>
  <si>
    <t>1.0 x Tendeur de courroie (420.0 MAD) [Mécanique]
1.0 x Lampe H7 (41.026 MAD) [electrique]
1.0 x Poulie Alternateur (343.5 MAD) [Mécanique]
1.0 x Diagnostic (0.0 MAD) [Diagnostic]
1.0 x Réparation éclairage (0.0 MAD) [Mécanique]
2.0 x LAMPE 1P (10.2 MAD) [electrique]</t>
  </si>
  <si>
    <t>DSES24061398</t>
  </si>
  <si>
    <t>1.0 x Filtre a  huile (19.0 MAD) [service rapide]
1.0 x Plaquette AR (268.0 MAD) [service rapide]
5.5 x Huile FV  5W30 SL/CF 200 LT (128.7 MAD) [service rapide]
1.0 x Plaquette AV (399.0 MAD) [service rapide]
1.0 x Vidange 1:Huile+Filtre H+MO (0.0 MAD) [service rapide]
1.0 x Diagnostic (0.0 MAD) [Diagnostic]</t>
  </si>
  <si>
    <t>DSES24081171</t>
  </si>
  <si>
    <t>1.0 x Filtre a  air (52.5 MAD) [service rapide]
1.0 x Diagnostic (0.0 MAD) [Diagnostic]
1.0 x Plaquette AV (201.282 MAD) [service rapide]
1.0 x Plaquette AV (260.0 MAD) [service rapide]
8.5 x Huile FV 5W30 SN/CF 200 LT (272.0 MAD) [service rapide]
1.0 x Filtre a  huile (28.8 MAD) [service rapide]
1.0 x Vidange 1:Huile+Filtre H+MO (0.0 MAD) [service rapide]</t>
  </si>
  <si>
    <t>DSES24101591</t>
  </si>
  <si>
    <t>1.0 x Changement Kit de distribution (0.0 MAD) [Mécanique]
1.0 x Plaquette AV  GM (180.0 MAD) [service rapide]
1.0 x Diagnostic (0.0 MAD) [Diagnostic]
1.0 x Courroie d'accessoire (70.0 MAD) [Mécanique]
1.0 x Kit de distribution (564.57 MAD) [Mécanique]</t>
  </si>
  <si>
    <t>DSES24052044</t>
  </si>
  <si>
    <t>41041-B-7</t>
  </si>
  <si>
    <t>5.0 x Huile FV  5W30 SL/CF 200 LT (117.0 MAD) [service rapide]
1.0 x Batterie L3 (678.26 MAD) [electrique]
1.0 x Diagnostic (0.0 MAD) [Diagnostic]
1.0 x Filtre a  huile (19.0 MAD) [service rapide]</t>
  </si>
  <si>
    <t>DSES24102032</t>
  </si>
  <si>
    <t>8.5 x Huile FV  5W30 SL/CF 200 LT (198.9 MAD) [service rapide]
1.0 x Emetteur commande d'embrayage (556.0 MAD) [Mécanique]
1.0 x Liquide de frein 450 ML (35.256 MAD) [Mécanique]
1.0 x Vidange 1:Huile+Filtre H+MO (0.0 MAD) [service rapide]
1.0 x Filtre a  huile (24.0 MAD) [service rapide]
1.0 x Diagnostic (0.0 MAD) [Diagnostic]
1.0 x Changement pompe d'embrayage (0.0 MAD) [Mécanique]</t>
  </si>
  <si>
    <t>DSES25011442</t>
  </si>
  <si>
    <t>1.0 x Diagnostic (0.0 MAD) [Diagnostic]
1.0 x Support Moteur Sup (589.744 MAD) [Mécanique]
1.0 x Support moteur inf (silenbloc) (224.359 MAD) [Mécanique]</t>
  </si>
  <si>
    <t>DSES24020394</t>
  </si>
  <si>
    <t>32598-B-7</t>
  </si>
  <si>
    <t>1.0 x Diagnostic (0.0 MAD) [Diagnostic]
1.0 x Vidange 1:Huile+Filtre H+MO (0.0 MAD) [service rapide]
1.0 x Batterie L3 (670.65 MAD) [electrique]
1.0 x Filtre a  huile (17.0 MAD) [service rapide]
5.0 x Huile moteur 10W40 1L (126.0 MAD) [service rapide]</t>
  </si>
  <si>
    <t>DSES24090897</t>
  </si>
  <si>
    <t>1.0 x Diagnostic (0.0 MAD) [Diagnostic]
1.0 x Batterie L2 (508.33 MAD) [electrique]
3.0 x LAMPE 1P (15.3 MAD) [electrique]
1.0 x Commande d'eclairage (290.0 MAD) [electrique]
1.0 x Réparation éclairage (0.0 MAD) [Mécanique]</t>
  </si>
  <si>
    <t>DSES24071395</t>
  </si>
  <si>
    <t>40461-E-6</t>
  </si>
  <si>
    <t>1.0 x Filtre a  huile (40.0 MAD) [service rapide]
4.0 x Huile FV  5W30 SL/CF 200 LT (93.6 MAD) [service rapide]
1.0 x Plaquette AR (262.0 MAD) [service rapide]
1.0 x Plaquette AV (418.0 MAD) [service rapide]
1.0 x Vidange 1:Huile+Filtre H+MO (0.0 MAD) [service rapide]
1.0 x Diagnostic (0.0 MAD) [Diagnostic]</t>
  </si>
  <si>
    <t>DSES24061645</t>
  </si>
  <si>
    <t>4.0 x Huile FV  5W30 SL/CF 200 LT (93.6 MAD) [service rapide]
1.0 x Diagnostic (0.0 MAD) [Diagnostic]
1.0 x Kit de distribution (705.128 MAD) [Mécanique]
1.0 x Changement Kit de distribution (0.0 MAD) [Mécanique]
1.0 x Filtre a  huile (14.0 MAD) [service rapide]</t>
  </si>
  <si>
    <t>DSES24071480</t>
  </si>
  <si>
    <t>51490-B-7</t>
  </si>
  <si>
    <t>2.0 x Pneu185/65R15 Goodride (802.538 MAD) [pneumatique]
1.0 x Pile telecommande (10.0 MAD) [electrique]
1.0 x Diagnostic (0.0 MAD) [Diagnostic]</t>
  </si>
  <si>
    <t>DSES24061723</t>
  </si>
  <si>
    <t>30420-B-7</t>
  </si>
  <si>
    <t>1.0 x Filtre a  gasoil (423.077 MAD) [service rapide]
2.0 x Lampe H7 (82.052 MAD) [electrique]
1.0 x Filtre a  huile (14.0 MAD) [service rapide]
1.0 x Diagnostic (0.0 MAD) [Diagnostic]
5.0 x Huile FV  5W30 SL/CF 200 LT (117.0 MAD) [service rapide]
1.0 x Plaquette AV  GM (147.436 MAD) [service rapide]
1.0 x Filtre a  air (28.8 MAD) [service rapide]</t>
  </si>
  <si>
    <t>DSES24010676</t>
  </si>
  <si>
    <t>1.0 x Diagnostic (0.0 MAD) [Diagnostic]
1.0 x Batterie L2 (581.6 MAD) [electrique]
1.0 x Filtre a  huile (26.0 MAD) [service rapide]
5.0 x Huile moteur 5W30 Fut (175.0 MAD) [service rapide]
1.0 x Filtre a  air (28.8 MAD) [service rapide]</t>
  </si>
  <si>
    <t>DSES24072269</t>
  </si>
  <si>
    <t>1.0 x Mecanisme lv vitr electr - man (583.333 MAD) [carrosserie]
5.0 x Huile FV  5W30 SL/CF 200 LT (117.0 MAD) [service rapide]
2.0 x Balais d'essuie glace av-55CM (86.672 MAD) [service rapide]
1.0 x Filtre a  huile (24.0 MAD) [service rapide]
1.0 x Diagnostic (0.0 MAD) [Diagnostic]</t>
  </si>
  <si>
    <t>DSES24040704</t>
  </si>
  <si>
    <t>5.0 x Huile FV  5W30 SL/CF 200 LT (117.0 MAD) [service rapide]
1.0 x Filtre a  huile (16.0 MAD) [service rapide]
1.0 x Plaquette AV (134.442 MAD) [service rapide]
1.0 x Kit de distribution (542.86 MAD) [Mécanique]
1.0 x Diagnostic (0.0 MAD) [Diagnostic]</t>
  </si>
  <si>
    <t>DSES25030773</t>
  </si>
  <si>
    <t>0.5 x Changement Pneumatique (60.0 MAD) [pneumatique]
2.0 x Pneu 185/65R15 (750.0 MAD) [pneumatique]</t>
  </si>
  <si>
    <t>DSES25050125</t>
  </si>
  <si>
    <t>43777-B-7</t>
  </si>
  <si>
    <t>0.5 x Main d'oeuvre mecanique (60.0 MAD) [accessoire]
1.0 x Poste Radio (750.0 MAD) [electrique]</t>
  </si>
  <si>
    <t>DSES25041845</t>
  </si>
  <si>
    <t>36559-B-7</t>
  </si>
  <si>
    <t>1.0 x Filtre a  huile (24.75 MAD) [service rapide]
1.0 x Filtre a  gasoil (375.0 MAD) [service rapide]
0.5 x Vidange 3:Huil+Filtre H/A/G+MO (60.0 MAD) [service rapide]
5.0 x Huile FV  5W30 SL/CF 200 LT (350.0 MAD) [service rapide]</t>
  </si>
  <si>
    <t>DSES24051394</t>
  </si>
  <si>
    <t>2.0 x LAMPE 1P (10.2 MAD) [electrique]
1.0 x Réparation éclairage (0.0 MAD) [Mécanique]
7.0 x Huile FV  5W30 SL/CF 200 LT (163.8 MAD) [service rapide]
1.0 x Plaquette AV (103.46 MAD) [service rapide]
1.0 x Vidange 1:Huile+Filtre H+MO (0.0 MAD) [service rapide]
1.0 x Filtre a  huile (24.0 MAD) [service rapide]
2.0 x Lampe H7 (60.0 MAD) [electrique]
1.0 x Plaquette AR (448.0 MAD) [service rapide]
1.0 x Diagnostic (0.0 MAD) [Diagnostic]</t>
  </si>
  <si>
    <t>DSES24102238</t>
  </si>
  <si>
    <t>1.0 x Diagnostic (0.0 MAD) [Diagnostic]
1.0 x Emetteur commande d'embrayage (551.282 MAD) [Mécanique]
1.0 x Liquide de frein 450 ML (35.256 MAD) [Mécanique]
1.0 x Filtre a  huile (24.0 MAD) [service rapide]
1.0 x Vidange 1:Huile+Filtre H+MO (0.0 MAD) [service rapide]
8.5 x Huile FV  5W30 SL/CF 200 LT (198.9 MAD) [service rapide]</t>
  </si>
  <si>
    <t>DSES24060521</t>
  </si>
  <si>
    <t>52039-T-6</t>
  </si>
  <si>
    <t>5.0 x Huile FV  5W30 SL/CF 200 LT (117.0 MAD) [service rapide]
1.0 x Plaquette AV (365.385 MAD) [service rapide]
1.0 x Filtre a  huile (22.0 MAD) [service rapide]
1.0 x Diagnostic (0.0 MAD) [Diagnostic]
1.0 x Plaquette AR (305.0 MAD) [service rapide]</t>
  </si>
  <si>
    <t>DSES24060531</t>
  </si>
  <si>
    <t>16347-T-6</t>
  </si>
  <si>
    <t>1.0 x Batterie L2 (678.26 MAD) [electrique]
1.0 x Diagnostic (0.0 MAD) [Diagnostic]
1.0 x Filtre a  huile (14.0 MAD) [service rapide]
5.0 x Huile FV  5W30 SL/CF 200 LT (117.0 MAD) [service rapide]</t>
  </si>
  <si>
    <t>DSES25020294</t>
  </si>
  <si>
    <t>56252-B-7</t>
  </si>
  <si>
    <t>0.1 x Remplissage Ad Blue (12.0 MAD) [service rapide]
1.0 x Filtre a  huile (21.03 MAD) [service rapide]
4.0 x Huile FV  5W30 SL/CF 200 LT (280.0 MAD) [service rapide]
0.25 x Vidange 1:Huile+Filtre H+MO (30.0 MAD) [service rapide]
0.4 x Chang. plaquettes frein AV (48.0 MAD) [service rapide]
1.0 x AdBlue EuroBlue 10L (112.5 MAD) [service rapide]
1.0 x Plaquette AV (305.49 MAD) [service rapide]</t>
  </si>
  <si>
    <t>DSES24010241</t>
  </si>
  <si>
    <t>41452-B-7</t>
  </si>
  <si>
    <t>1.0 x Diagnostic (0.0 MAD) [Diagnostic]
1.0 x Plaquette AR (458.0 MAD) [service rapide]
1.0 x Plaquette AV (351.0 MAD) [service rapide]</t>
  </si>
  <si>
    <t>DSES25040234</t>
  </si>
  <si>
    <t>55967-B-7</t>
  </si>
  <si>
    <t>1.0 x Filtre a  huile (45.0 MAD) [service rapide]
0.75 x Vidange 2:Huile+Filtre H/A+MO (90.0 MAD) [service rapide]
1.0 x Filtre a  air (78.75 MAD) [service rapide]
8.5 x Huile FV  5W30 SL/CF 200 LT (595.0 MAD) [service rapide]</t>
  </si>
  <si>
    <t>DSES25051955</t>
  </si>
  <si>
    <t>1.0 x Filtre a  huile (45.0 MAD) [service rapide]
1.0 x Plaquette AV (208.65 MAD) [service rapide]
0.65 x Vidange 1:Huile+Filtre H+MO (78.0 MAD) [service rapide]
0.23 x Changement filtre a  Clim (27.6 MAD) [service rapide]
1.0 x Filtre habitacle (pollen) (68.25 MAD) [service rapide]
1.0 x Lampe navette (31.2 MAD) [electrique]
5.0 x Huile FV  5W30 SL/CF 200 LT (350.0 MAD) [service rapide]</t>
  </si>
  <si>
    <t>DSES24091169</t>
  </si>
  <si>
    <t>1.0 x Pile telecommande (300.0 MAD) [electrique]
1.0 x Changement de batterie (0.0 MAD) [electrique]
1.0 x Batterie L2 (508.33 MAD) [electrique]
1.0 x Diagnostic (0.0 MAD) [Diagnostic]</t>
  </si>
  <si>
    <t>DSES24050619</t>
  </si>
  <si>
    <t>36059-B-7</t>
  </si>
  <si>
    <t>1.0 x Batterie L2 (605.77 MAD) [electrique]
1.0 x Plaquette AV (160.0 MAD) [service rapide]
1.0 x Diagnostic (0.0 MAD) [Diagnostic]
1.0 x Chang. plaquettes frein AV (0.0 MAD) [service rapide]
3.0 x Lampe 12V BLANC (42.0 MAD) [electrique]
1.0 x Changement de batterie (0.0 MAD) [electrique]</t>
  </si>
  <si>
    <t>DSES24100056</t>
  </si>
  <si>
    <t>1.0 x Diagnostic (0.0 MAD) [Diagnostic]
1.0 x Disque de frein AV (593.7 MAD) [Mécanique]
1.0 x Changement Disque de frein AV (0.0 MAD) [Mécanique]
1.0 x Plaquette AV (214.0 MAD) [service rapide]</t>
  </si>
  <si>
    <t>DSES24030485</t>
  </si>
  <si>
    <t>1.0 x Filtre a  gasoil (461.538 MAD) [service rapide]
1.0 x Filtre a  huile (16.0 MAD) [service rapide]
1.0 x Vidange 1:Huile+Filtre H+MO (0.0 MAD) [service rapide]
1.0 x Diagnostic (0.0 MAD) [Diagnostic]
5.0 x Huile moteur 5W30 Fut (175.0 MAD) [service rapide]
2.0 x Balais d'essuie glace av-40CM (155.0 MAD) [service rapide]</t>
  </si>
  <si>
    <t>DSES24060223</t>
  </si>
  <si>
    <t>1.0 x Diagnostic (0.0 MAD) [Diagnostic]
1.0 x Plaquette AV (595.0 MAD) [service rapide]
5.0 x Huile FV  5W30 SL/CF 200 LT (117.0 MAD) [service rapide]
1.0 x Filtre a  air (81.5 MAD) [service rapide]
1.0 x Filtre a  huile (14.0 MAD) [service rapide]</t>
  </si>
  <si>
    <t>DSES24031728</t>
  </si>
  <si>
    <t>1.0 x Réparation échangeur d'huile (0.0 MAD) [Mécanique]
2.0 x Balais d'essuie glace av-40CM (79.084 MAD) [service rapide]
1.0 x Plaquette AV  PM (180.0 MAD) [service rapide]
2.0 x LAMPE 1P (10.2 MAD) [electrique]
1.0 x Diagnostic (0.0 MAD) [Diagnostic]
1.0 x Echangeur Thermique (538.0 MAD) [Mécanique]
1.0 x Réparation éclairage (0.0 MAD) [Mécanique]</t>
  </si>
  <si>
    <t>DSES24070003</t>
  </si>
  <si>
    <t>1.0 x Filtre a  huile (14.0 MAD) [service rapide]
1.0 x Diagnostic (0.0 MAD) [Diagnostic]
1.0 x Kit de distribution (500.0 MAD) [Mécanique]
1.0 x Filtre a  air (28.8 MAD) [service rapide]
5.0 x Huile FV  5W30 SL/CF 200 LT (117.0 MAD) [service rapide]
1.0 x Plaquette AV  GM (147.436 MAD) [service rapide]</t>
  </si>
  <si>
    <t>DSES25042095</t>
  </si>
  <si>
    <t>0.7 x Vidange 2:Huile+Filtre H/A+MO (84.0 MAD) [service rapide]
8.5 x Huile FV  5W30 SL/CF 200 LT (595.0 MAD) [service rapide]
1.0 x Filtre a  air (82.5 MAD) [service rapide]
1.0 x Filtre a  huile (45.0 MAD) [service rapide]</t>
  </si>
  <si>
    <t>DSES25040864</t>
  </si>
  <si>
    <t>8.5 x Huile FV  5W30 SL/CF 200 LT (595.0 MAD) [service rapide]
1.0 x Filtre a  air (78.75 MAD) [service rapide]
1.0 x Filtre a  huile (45.0 MAD) [service rapide]
0.73 x Vidange 2:Huile+Filtre H/A+MO (87.6 MAD) [service rapide]</t>
  </si>
  <si>
    <t>DSES25010678</t>
  </si>
  <si>
    <t>1.0 x Changement de batterie (120.0 MAD) [electrique]
1.0 x Diagnostic (0.0 MAD) [Diagnostic]
1.0 x Batterie L2 (686.24955 MAD) [electrique]</t>
  </si>
  <si>
    <t>DSES25040049</t>
  </si>
  <si>
    <t>53712-B-7</t>
  </si>
  <si>
    <t>2.0 x Vidange 1:Huile+Filtre H+MO (240.0 MAD) [service rapide]
1.0 x Filtre a  huile (21.0 MAD) [service rapide]
1.0 x Plaquette AV  GM (195.0 MAD) [service rapide]
5.0 x Huile FV  5W30 SL/CF 200 LT (350.0 MAD) [service rapide]</t>
  </si>
  <si>
    <t>DSES25030217</t>
  </si>
  <si>
    <t>1.0 x Plaquette AR (345.0 MAD) [service rapide]
0.25 x Vidange 1:Huile+Filtre H+MO (30.0 MAD) [service rapide]
5.0 x Huile FV  5W30 SL/CF 200 LT (350.0 MAD) [service rapide]
1.0 x Filtre a  huile (33.0 MAD) [service rapide]
0.4 x Chang. plaquettes frein AR (48.0 MAD) [service rapide]</t>
  </si>
  <si>
    <t>DSES24020165</t>
  </si>
  <si>
    <t>1.0 x Chang. plaquettes frein AV (0.0 MAD) [service rapide]
1.0 x Plaquette AV (248.0 MAD) [service rapide]
1.0 x Diagnostic (0.0 MAD) [Diagnostic]
1.0 x Plaquette AR (558.0 MAD) [service rapide]</t>
  </si>
  <si>
    <t>DSES24050884</t>
  </si>
  <si>
    <t>2.0 x Antigel (307.692 MAD) [service rapide]
1.0 x Diagnostic (0.0 MAD) [Diagnostic]
1.0 x Echangeur Thermique (498.0 MAD) [Mécanique]</t>
  </si>
  <si>
    <t>DSES24090053</t>
  </si>
  <si>
    <t>1.0 x Diagnostic (0.0 MAD) [Diagnostic]
2.0 x Pneu 1856515 (790.0 MAD) [pneumatique]
3.0 x LAMPE 1P (15.3 MAD) [electrique]</t>
  </si>
  <si>
    <t>DSES24122095</t>
  </si>
  <si>
    <t>54667-B-7</t>
  </si>
  <si>
    <t>1.0 x Plaquette AR (268.0 MAD) [service rapide]
8.5 x Huile FV 10W40 SL/CF 200 LT (202.3 MAD) [service rapide]
1.0 x Plaquette AV (303.846 MAD) [service rapide]
1.0 x Vidange 1:Huile+Filtre H+MO (0.0 MAD) [service rapide]
1.0 x Diagnostic (0.0 MAD) [Diagnostic]
1.0 x Filtre a  huile (31.0 MAD) [service rapide]</t>
  </si>
  <si>
    <t>DSES25051501</t>
  </si>
  <si>
    <t>1.0 x Batterie L2 (625.05 MAD) [electrique]
0.5 x Main d'oeuvre mecanique (60.0 MAD) [accessoire]
1.0 x Diagnostic (120.0 MAD) [Diagnostic]</t>
  </si>
  <si>
    <t>DSES24020586</t>
  </si>
  <si>
    <t>1.0 x Vidange 1:Huile+Filtre H+MO (0.0 MAD) [service rapide]
5.0 x Huile moteur 10W40 1L (126.0 MAD) [service rapide]
1.0 x Diagnostic (0.0 MAD) [Diagnostic]
1.0 x Plaquette AR (129.0 MAD) [service rapide]
1.0 x Filtre a  huile (21.0 MAD) [service rapide]
2.0 x Balais d'essuie glace av-40CM (80.0 MAD) [service rapide]
1.0 x Plaquette AV (449.0 MAD) [service rapide]</t>
  </si>
  <si>
    <t>DSES24071712</t>
  </si>
  <si>
    <t>45373-B-7</t>
  </si>
  <si>
    <t>1.0 x Filtre a  huile (14.0 MAD) [service rapide]
1.0 x Diagnostic (0.0 MAD) [Diagnostic]
1.0 x Plaquette AV  GM (100.0 MAD) [service rapide]
1.0 x Demarreur (550.0 MAD) [Mécanique]
5.0 x Huile FV  5W30 SL/CF 200 LT (117.0 MAD) [service rapide]
1.0 x Vidange 2:Huile+Filtre H/A+MO (0.0 MAD) [service rapide]
1.0 x Filtre a  air (24.0 MAD) [service rapide]</t>
  </si>
  <si>
    <t>DSES25041555</t>
  </si>
  <si>
    <t>47536-B-7</t>
  </si>
  <si>
    <t>0.2 x Changement de batterie (24.0 MAD) [electrique]
1.0 x Batterie L1 (780.98 MAD) [electrique]</t>
  </si>
  <si>
    <t>DSES24070900</t>
  </si>
  <si>
    <t>1.0 x Disque de frein AV (525.641 MAD) [Mécanique]
5.0 x Huile FV 10W40 SL/CF 200 LT (119.0 MAD) [service rapide]
1.0 x Filtre a  huile (14.0 MAD) [service rapide]
1.0 x Diagnostic (0.0 MAD) [Diagnostic]
1.0 x Vidange 1:Huile+Filtre H+MO (0.0 MAD) [service rapide]
1.0 x Plaquette AV (146.0 MAD) [service rapide]</t>
  </si>
  <si>
    <t>DSES24010086</t>
  </si>
  <si>
    <t>42840-E-6</t>
  </si>
  <si>
    <t>1.0 x Kit de distribution (329.33 MAD) [Mécanique]
1.0 x Plaquette AV  GM (180.0 MAD) [service rapide]
1.0 x Filtre a  air (28.8 MAD) [service rapide]
1.0 x Courroie Alternateur (124.0 MAD) [Mécanique]
1.0 x Vidange 1:Huile+Filtre H+MO (0.0 MAD) [service rapide]
5.0 x Huile moteur 10W40 1L (126.0 MAD) [service rapide]
1.0 x Filtre a  huile (16.0 MAD) [service rapide]</t>
  </si>
  <si>
    <t>DSES24051178</t>
  </si>
  <si>
    <t>5.0 x Huile FV  5W30 SL/CF 200 LT (117.0 MAD) [service rapide]
1.0 x Plaquette AV (648.0 MAD) [service rapide]
1.0 x Filtre a  air (24.0 MAD) [service rapide]
1.0 x Filtre a  huile (14.0 MAD) [service rapide]
1.0 x Diagnostic (0.0 MAD) [Diagnostic]</t>
  </si>
  <si>
    <t>DSES24051533</t>
  </si>
  <si>
    <t>36065-B-7</t>
  </si>
  <si>
    <t>5.0 x Huile FV  5W30 SL/CF 200 LT (117.0 MAD) [service rapide]
1.0 x Filtre a  air (24.0 MAD) [service rapide]
1.0 x Diagnostic (0.0 MAD) [Diagnostic]
1.0 x Filtre a  huile (14.0 MAD) [service rapide]
1.0 x Vidange 2:Huile+Filtre H/A+MO (0.0 MAD) [service rapide]
1.0 x Plaquette AV (648.0 MAD) [service rapide]</t>
  </si>
  <si>
    <t>DSES25010430</t>
  </si>
  <si>
    <t>58048-T-6</t>
  </si>
  <si>
    <t>2.0 x Pneu185/65R15 Waterfall (802.6 MAD) [pneumatique]
1.0 x Diagnostic (0.0 MAD) [Diagnostic]</t>
  </si>
  <si>
    <t>DSES24101618</t>
  </si>
  <si>
    <t>DSES24100288</t>
  </si>
  <si>
    <t>2.0 x Pneu185/65R15 Waterfall (802.6 MAD) [pneumatique]</t>
  </si>
  <si>
    <t>DSES24110340</t>
  </si>
  <si>
    <t>DSES24110342</t>
  </si>
  <si>
    <t>1.0 x Diagnostic (0.0 MAD) [Diagnostic]
2.0 x Pneu185/65R15 Waterfall (802.6 MAD) [pneumatique]</t>
  </si>
  <si>
    <t>DSES24031424</t>
  </si>
  <si>
    <t>2.0 x Pneu185/65R15 Goodride (802.6 MAD) [pneumatique]
1.0 x Diagnostic (0.0 MAD) [Diagnostic]</t>
  </si>
  <si>
    <t>DSES25010875</t>
  </si>
  <si>
    <t>2025-01-16</t>
  </si>
  <si>
    <t>37312-B-7</t>
  </si>
  <si>
    <t>DSES24102253</t>
  </si>
  <si>
    <t>DSES24031242</t>
  </si>
  <si>
    <t>1.0 x Diagnostic (0.0 MAD) [Diagnostic]
2.0 x Pneu185/65R15 Goodride (802.6 MAD) [pneumatique]</t>
  </si>
  <si>
    <t>DSES24061685</t>
  </si>
  <si>
    <t>DSES24031282</t>
  </si>
  <si>
    <t>DSES24110003</t>
  </si>
  <si>
    <t>36085-B-7</t>
  </si>
  <si>
    <t>DSES24030994</t>
  </si>
  <si>
    <t>18094-B-7</t>
  </si>
  <si>
    <t>2.0 x Achat divers (802.6 MAD) [achat externe]</t>
  </si>
  <si>
    <t>DSES24101236</t>
  </si>
  <si>
    <t>47434-B-7</t>
  </si>
  <si>
    <t>DSES24100853</t>
  </si>
  <si>
    <t>DSES24040043</t>
  </si>
  <si>
    <t>36055-B-7</t>
  </si>
  <si>
    <t>DSES24101500</t>
  </si>
  <si>
    <t>44821-B-7</t>
  </si>
  <si>
    <t>DSES24101743</t>
  </si>
  <si>
    <t>39417-B-7</t>
  </si>
  <si>
    <t>DSES24101093</t>
  </si>
  <si>
    <t>DSES24040893</t>
  </si>
  <si>
    <t>40953-B-7</t>
  </si>
  <si>
    <t>DSES24100563</t>
  </si>
  <si>
    <t>47026-B-7</t>
  </si>
  <si>
    <t>DSES24110367</t>
  </si>
  <si>
    <t>42137-B-7</t>
  </si>
  <si>
    <t>DSES24110427</t>
  </si>
  <si>
    <t>36239-B-7</t>
  </si>
  <si>
    <t>DSES24031352</t>
  </si>
  <si>
    <t>DSES24100547</t>
  </si>
  <si>
    <t>39378-B-7</t>
  </si>
  <si>
    <t>DSES24031299</t>
  </si>
  <si>
    <t>44735-B-7</t>
  </si>
  <si>
    <t>2.0 x Pneu185/65R15 Goodride (802.6 MAD) [pneumatique]</t>
  </si>
  <si>
    <t>DSES24040115</t>
  </si>
  <si>
    <t>DSES24040398</t>
  </si>
  <si>
    <t>DSES24060727</t>
  </si>
  <si>
    <t>DSES24110803</t>
  </si>
  <si>
    <t>58053-T-6</t>
  </si>
  <si>
    <t>DSES24110863</t>
  </si>
  <si>
    <t>36485-T-6</t>
  </si>
  <si>
    <t>DSES25010338</t>
  </si>
  <si>
    <t>DSES24101599</t>
  </si>
  <si>
    <t>DSES24031129</t>
  </si>
  <si>
    <t>91702-E-6</t>
  </si>
  <si>
    <t>DSES24061217</t>
  </si>
  <si>
    <t>42139-B-7</t>
  </si>
  <si>
    <t>DSES24040803</t>
  </si>
  <si>
    <t>40222-B-7</t>
  </si>
  <si>
    <t>DSES24040811</t>
  </si>
  <si>
    <t>36035-B-7</t>
  </si>
  <si>
    <t>DSES24040932</t>
  </si>
  <si>
    <t>DSES24110531</t>
  </si>
  <si>
    <t>DSES24110704</t>
  </si>
  <si>
    <t>52875-T-6</t>
  </si>
  <si>
    <t>DSES24100308</t>
  </si>
  <si>
    <t>16352-T-6</t>
  </si>
  <si>
    <t>DSES24100247</t>
  </si>
  <si>
    <t>45016-B-7</t>
  </si>
  <si>
    <t>DSES24031651</t>
  </si>
  <si>
    <t>36084-B-7</t>
  </si>
  <si>
    <t>DSES24031649</t>
  </si>
  <si>
    <t>32448-B-7</t>
  </si>
  <si>
    <t>DSES24040277</t>
  </si>
  <si>
    <t>DSES24031187</t>
  </si>
  <si>
    <t>82255-E-6</t>
  </si>
  <si>
    <t>DSES24100626</t>
  </si>
  <si>
    <t>36435-B-7</t>
  </si>
  <si>
    <t>DSES24030155</t>
  </si>
  <si>
    <t>1.0 x Diagnostic (0.0 MAD) [Diagnostic]
2.0 x Achat divers (802.6 MAD) [achat externe]</t>
  </si>
  <si>
    <t>DSES24040127</t>
  </si>
  <si>
    <t>DSES24031183</t>
  </si>
  <si>
    <t>42134-B-7</t>
  </si>
  <si>
    <t>DSES24040795</t>
  </si>
  <si>
    <t>6800-T-6</t>
  </si>
  <si>
    <t>DSES24101069</t>
  </si>
  <si>
    <t>47016-B-7</t>
  </si>
  <si>
    <t>DSES24101125</t>
  </si>
  <si>
    <t>39442-B-7</t>
  </si>
  <si>
    <t>DSES24101126</t>
  </si>
  <si>
    <t>44204-B-7</t>
  </si>
  <si>
    <t>DSES24040821</t>
  </si>
  <si>
    <t>14402-T-6</t>
  </si>
  <si>
    <t>DSES24040823</t>
  </si>
  <si>
    <t>39364-B-7</t>
  </si>
  <si>
    <t>DSES24080485</t>
  </si>
  <si>
    <t>DSES24101411</t>
  </si>
  <si>
    <t>40590-B-7</t>
  </si>
  <si>
    <t>2.0 x Diagnostic (0.0 MAD) [Diagnostic]
2.0 x Pneu185/65R15 Waterfall (802.6 MAD) [pneumatique]</t>
  </si>
  <si>
    <t>DSES24101222</t>
  </si>
  <si>
    <t>44823-B-7</t>
  </si>
  <si>
    <t>DSES24050137</t>
  </si>
  <si>
    <t>39702-B-7</t>
  </si>
  <si>
    <t>1.0 x Diagnostic (0.0 MAD) [Diagnostic]
2.0 x Pneu185/65R15 Goodride (802.538 MAD) [pneumatique]</t>
  </si>
  <si>
    <t>DSES24060227</t>
  </si>
  <si>
    <t>2.0 x Pneu185/65R15 Goodride (802.538 MAD) [pneumatique]
1.0 x Diagnostic (0.0 MAD) [Diagnostic]</t>
  </si>
  <si>
    <t>DSES24060213</t>
  </si>
  <si>
    <t>DSES24051620</t>
  </si>
  <si>
    <t>DSES24050302</t>
  </si>
  <si>
    <t>2641-T-6</t>
  </si>
  <si>
    <t>DSES24060548</t>
  </si>
  <si>
    <t>DSES24060643</t>
  </si>
  <si>
    <t>DSES24050720</t>
  </si>
  <si>
    <t>37307-B-7</t>
  </si>
  <si>
    <t>DSES24051381</t>
  </si>
  <si>
    <t>83489-E-6</t>
  </si>
  <si>
    <t>DSES24051400</t>
  </si>
  <si>
    <t>33976-B-7</t>
  </si>
  <si>
    <t>DSES24052173</t>
  </si>
  <si>
    <t>18523-B-7</t>
  </si>
  <si>
    <t>DSES24052223</t>
  </si>
  <si>
    <t>DSES24052266</t>
  </si>
  <si>
    <t>DSES24071576</t>
  </si>
  <si>
    <t>DSES24071585</t>
  </si>
  <si>
    <t>DSES24051410</t>
  </si>
  <si>
    <t>DSES24070023</t>
  </si>
  <si>
    <t>43330-B-7</t>
  </si>
  <si>
    <t>DSES24060482</t>
  </si>
  <si>
    <t>DSES24050686</t>
  </si>
  <si>
    <t>28220-B-7</t>
  </si>
  <si>
    <t>DSES24071820</t>
  </si>
  <si>
    <t>36105-B-7</t>
  </si>
  <si>
    <t>DSES24071994</t>
  </si>
  <si>
    <t>52769-T-6</t>
  </si>
  <si>
    <t>DSES24050458</t>
  </si>
  <si>
    <t>DSES24060077</t>
  </si>
  <si>
    <t>75733-E-6</t>
  </si>
  <si>
    <t>DSES24060110</t>
  </si>
  <si>
    <t>39436-B-7</t>
  </si>
  <si>
    <t>DSES24060133</t>
  </si>
  <si>
    <t>DSES24072196</t>
  </si>
  <si>
    <t>31904-T-6</t>
  </si>
  <si>
    <t>DSES24072202</t>
  </si>
  <si>
    <t>DSES24060829</t>
  </si>
  <si>
    <t>DSES24041015</t>
  </si>
  <si>
    <t>39374-B-7</t>
  </si>
  <si>
    <t>DSES24072429</t>
  </si>
  <si>
    <t>DSES24072289</t>
  </si>
  <si>
    <t>DSES24050060</t>
  </si>
  <si>
    <t>12840-T-6</t>
  </si>
  <si>
    <t>DSES24060330</t>
  </si>
  <si>
    <t>2.0 x Diagnostic (0.0 MAD) [Diagnostic]
2.0 x Pneu185/65R15 Goodride (802.538 MAD) [pneumatique]</t>
  </si>
  <si>
    <t>DSES24070542</t>
  </si>
  <si>
    <t>DSES24051920</t>
  </si>
  <si>
    <t>DSES24050841</t>
  </si>
  <si>
    <t>DSES24051032</t>
  </si>
  <si>
    <t>DSES25041851</t>
  </si>
  <si>
    <t>1.0 x Filtre a  huile (24.75 MAD) [service rapide]
1.0 x Plaquette AV (312.0 MAD) [service rapide]
1.0 x Filtre a  air (36.0 MAD) [service rapide]
0.66 x Vidange 2:Huile+Filtre H/A+MO (79.2 MAD) [service rapide]
5.0 x Huile FV  5W30 SL/CF 200 LT (350.0 MAD) [service rapide]</t>
  </si>
  <si>
    <t>DSES24011464</t>
  </si>
  <si>
    <t>31199-B-7</t>
  </si>
  <si>
    <t>1.0 x Filtre a  huile (16.0 MAD) [service rapide]
1.0 x Filtre a  air (28.8 MAD) [service rapide]
1.0 x Lampe 2p (4.5 MAD) [electrique]
5.0 x Huile moteur 5W30 Fut (175.0 MAD) [service rapide]
1.0 x Vidange 2:Huile+Filtre H/A+MO (0.0 MAD) [service rapide]
1.0 x Interrupteur Leve Vitre Porte (577.513 MAD) [electrique]
1.0 x Diagnostic (0.0 MAD) [Diagnostic]</t>
  </si>
  <si>
    <t>DSES25050114</t>
  </si>
  <si>
    <t>51024-B-7</t>
  </si>
  <si>
    <t>5.0 x Huile FV  5W30 SL/CF 200 LT (350.0 MAD) [service rapide]
1.0 x Plaquette AV (312.0 MAD) [service rapide]
1.0 x Filtre a  huile (24.75 MAD) [service rapide]
1.0 x Pile telecommande (15.0 MAD) [electrique]
0.83 x Vidange 1:Huile+Filtre H+MO (99.6 MAD) [service rapide]</t>
  </si>
  <si>
    <t>DSES25031829</t>
  </si>
  <si>
    <t>0.3 x Vidange 1:Huile+Filtre H+MO (36.0 MAD) [service rapide]
5.0 x Huile FV  5W30 SL/CF 200 LT (350.0 MAD) [service rapide]
1.0 x Filtre a  huile (45.0 MAD) [service rapide]
0.33 x Chang. plaquettes frein AV (39.6 MAD) [service rapide]
1.0 x Plaquette AV (330.525 MAD) [service rapide]</t>
  </si>
  <si>
    <t>DSES25031438</t>
  </si>
  <si>
    <t>1.0 x Plaquette AV (312.0 MAD) [service rapide]
0.33 x Chang. plaquettes frein AV (39.6 MAD) [service rapide]
0.45 x Vidange 1:Huile+Filtre H+MO (54.0 MAD) [service rapide]
1.0 x Filtre a  huile (45.0 MAD) [service rapide]
5.0 x Huile FV  5W30 SL/CF 200 LT (350.0 MAD) [service rapide]</t>
  </si>
  <si>
    <t>DSES24091706</t>
  </si>
  <si>
    <t>1.0 x Réparation éclairage (0.0 MAD) [Mécanique]
1.0 x Diagnostic (0.0 MAD) [Diagnostic]
2.0 x Pneu 1856515 (790.0 MAD) [pneumatique]
2.0 x LAMPE 1P (10.2 MAD) [electrique]</t>
  </si>
  <si>
    <t>DSES25030227</t>
  </si>
  <si>
    <t>57206-B-7</t>
  </si>
  <si>
    <t>1.0 x Batterie L1 (780.98 MAD) [electrique]
0.16 x Changement de batterie (19.2 MAD) [electrique]</t>
  </si>
  <si>
    <t>DSES24120029</t>
  </si>
  <si>
    <t>53707-B-7</t>
  </si>
  <si>
    <t>1.0 x Diagnostic (0.0 MAD) [Diagnostic]
1.0 x Alternateur (800.0 MAD) [electrique]</t>
  </si>
  <si>
    <t>DSES24051353</t>
  </si>
  <si>
    <t>33732-B-7</t>
  </si>
  <si>
    <t>1.0 x Diagnostic (0.0 MAD) [Diagnostic]
1.0 x Durite alimentat turbo compres (800.0 MAD) [Mécanique]</t>
  </si>
  <si>
    <t>DSES25010974</t>
  </si>
  <si>
    <t>2025-01-18</t>
  </si>
  <si>
    <t>2.0 x Disque de frein AV (700.0 MAD) [Mécanique]
1.0 x Plaquette AV  GM (100.0 MAD) [service rapide]
1.0 x Chang. plaquettes frein AV (0.0 MAD) [service rapide]
1.0 x Diagnostic (0.0 MAD) [Diagnostic]</t>
  </si>
  <si>
    <t>DSES24121669</t>
  </si>
  <si>
    <t>1.0 x Serrure Porte (800.0 MAD) [carrosserie]
1.0 x Diagnostic (0.0 MAD) [Diagnostic]</t>
  </si>
  <si>
    <t>DSES24070100</t>
  </si>
  <si>
    <t>1.0 x Moteur essuie glace (800.0 MAD) [Mécanique]
1.0 x Changement Accessoirs (0.0 MAD) [carrosserie]
1.0 x Diagnostic (0.0 MAD) [Diagnostic]</t>
  </si>
  <si>
    <t>DSES24080495</t>
  </si>
  <si>
    <t>DSES24050954</t>
  </si>
  <si>
    <t>1.0 x Diagnostic (0.0 MAD) [Diagnostic]
1.0 x Achat divers (800.0 MAD) [achat externe]</t>
  </si>
  <si>
    <t>DSES24010056</t>
  </si>
  <si>
    <t>2.0 x Amortisseur AR (800.0 MAD) [Mécanique]
1.0 x Diagnostic (0.0 MAD) [Diagnostic]</t>
  </si>
  <si>
    <t>DSES25030242</t>
  </si>
  <si>
    <t>36404-B-7</t>
  </si>
  <si>
    <t>1.0 x Plaquette AV  GM (150.0 MAD) [service rapide]
0.25 x Vidange 1:Huile+Filtre H+MO (30.0 MAD) [service rapide]
2.0 x LAMPE 1P (9.945 MAD) [electrique]
1.0 x Bouton Vitre (150.0 MAD) [electrique]
1.0 x Filtre a  huile (24.75 MAD) [service rapide]
0.2 x Diagnostic (24.0 MAD) [Diagnostic]
0.35 x Chang. plaquettes frein AV (42.0 MAD) [service rapide]
0.16 x Réparation éclairage (19.2 MAD) [Mécanique]
5.0 x Huile FV  5W30 SL/CF 200 LT (350.0 MAD) [service rapide]</t>
  </si>
  <si>
    <t>DSES24011592</t>
  </si>
  <si>
    <t>1.0 x Diagnostic (0.0 MAD) [Diagnostic]
1.0 x Filtre a  huile (16.0 MAD) [service rapide]
5.0 x Huile moteur 5W30 Fut (175.0 MAD) [service rapide]
1.0 x Echangeur Thermique (608.333 MAD) [Mécanique]</t>
  </si>
  <si>
    <t>DSES24051822</t>
  </si>
  <si>
    <t>1.0 x Plaquette AV  GM (315.0 MAD) [service rapide]
4.0 x LAMPE 1P (20.4 MAD) [electrique]
1.0 x Réparation éclairage (0.0 MAD) [Mécanique]
2.0 x Lampe veilleuse (7.8 MAD) [electrique]
1.0 x Changement Kit de distribution (0.0 MAD) [Mécanique]
2.0 x Balais d'essuie glace av-45CM (77.184 MAD) [service rapide]
1.0 x Diagnostic (0.0 MAD) [Diagnostic]
1.0 x Kit de distribution (352.083 MAD) [Mécanique]
1.0 x Lampe H4 (26.67 MAD) [electrique]</t>
  </si>
  <si>
    <t>DSES25020370</t>
  </si>
  <si>
    <t>55660-B-7</t>
  </si>
  <si>
    <t>1.0 x Diagnostic (120.0 MAD) [Diagnostic]
1.0 x Filtre a  huile (41.44 MAD) [service rapide]
1.0 x Filtre habitacle (pollen) (47.66 MAD) [service rapide]
1.0 x Vidange 1:Huile+Filtre H+MO (120.0 MAD) [service rapide]
5.0 x Huile FV  5W30 SL/CF 200 LT (350.0 MAD) [service rapide]
1.0 x Changement filtre a  Clim (120.0 MAD) [service rapide]</t>
  </si>
  <si>
    <t>DSES24071396</t>
  </si>
  <si>
    <t>1.0 x Commande d'eclairage (290.0 MAD) [electrique]
1.0 x Batterie L2 (508.33 MAD) [electrique]
1.0 x Diagnostic (0.0 MAD) [Diagnostic]
1.0 x Changement de batterie (0.0 MAD) [electrique]</t>
  </si>
  <si>
    <t>DSES24020993</t>
  </si>
  <si>
    <t>1.0 x Plaquette AV  GM (180.0 MAD) [service rapide]
1.0 x Filtre a  huile (16.0 MAD) [service rapide]
5.0 x Huile moteur 10W40 1L (126.0 MAD) [service rapide]
1.0 x Kit de distribution (476.0 MAD) [Mécanique]
1.0 x Changement Kit de distribution (0.0 MAD) [Mécanique]
1.0 x Diagnostic (0.0 MAD) [Diagnostic]</t>
  </si>
  <si>
    <t>DSES24071366</t>
  </si>
  <si>
    <t>75680-E-6</t>
  </si>
  <si>
    <t>2.0 x LAMPE 1P (10.2 MAD) [electrique]
1.0 x Filtre habitacle (pollen) (69.0 MAD) [service rapide]
1.0 x Lampe H7 (41.026 MAD) [electrique]
1.0 x Courroie Alternateur (162.0 MAD) [Mécanique]
1.0 x Filtre a  air (24.0 MAD) [service rapide]
1.0 x Kit de distribution (360.75 MAD) [Mécanique]
5.0 x Huile FV  5W30 SL/CF 200 LT (117.0 MAD) [service rapide]
1.0 x Filtre a  huile (14.0 MAD) [service rapide]
1.0 x Vidange 2:Huile+Filtre H/A+MO (0.0 MAD) [service rapide]
1.0 x Diagnostic (0.0 MAD) [Diagnostic]
1.0 x Réparation éclairage (0.0 MAD) [Mécanique]</t>
  </si>
  <si>
    <t>DSES24021823</t>
  </si>
  <si>
    <t>13676-B-7</t>
  </si>
  <si>
    <t>2.0 x Balais d'essuie glace AR (252.0 MAD) [service rapide]
1.0 x Plaquette AV (290.0 MAD) [service rapide]
1.0 x Diagnostic (0.0 MAD) [Diagnostic]
1.0 x Réparation éclairage (0.0 MAD) [Mécanique]
1.0 x Lampe 2p (5.1 MAD) [electrique]
6.0 x Huile moteur 5W30 Fut (210.0 MAD) [service rapide]
1.0 x Filtre a  huile (35.5 MAD) [service rapide]
1.0 x LAMPE 1P (5.1 MAD) [electrique]
1.0 x Vidange 1:Huile+Filtre H+MO (0.0 MAD) [service rapide]</t>
  </si>
  <si>
    <t>DSES25031579</t>
  </si>
  <si>
    <t>5.0 x Huile FV  5W30 SL/CF 200 LT (350.0 MAD) [service rapide]
1.0 x Filtre a  huile (21.0 MAD) [service rapide]
0.43 x Vidange 1:Huile+Filtre H+MO (51.6 MAD) [service rapide]
1.0 x Cric (375.0 MAD) [accessoire]</t>
  </si>
  <si>
    <t>DSES25040310</t>
  </si>
  <si>
    <t>52939-B-7</t>
  </si>
  <si>
    <t>5.0 x Huile FV  5W30 SL/CF 200 LT (350.0 MAD) [service rapide]
1.0 x Plaquette AV (300.0 MAD) [service rapide]
1.0 x Filtre a  huile (21.0 MAD) [service rapide]
1.0 x Filtre a  air (36.0 MAD) [service rapide]
0.75 x Chang. plaquettes frein AV (90.0 MAD) [service rapide]</t>
  </si>
  <si>
    <t>DSES25050129</t>
  </si>
  <si>
    <t>51023-B-7</t>
  </si>
  <si>
    <t>0.75 x Vidange 1:Huile+Filtre H+MO (90.0 MAD) [service rapide]
1.0 x Plaquette AV (312.0 MAD) [service rapide]
5.0 x Huile FV  5W30 SL/CF 200 LT (350.0 MAD) [service rapide]
1.0 x Filtre a  huile (45.0 MAD) [service rapide]</t>
  </si>
  <si>
    <t>DSES25031912</t>
  </si>
  <si>
    <t>15036-T-6</t>
  </si>
  <si>
    <t>5.5 x Huile FV  5W30 SL/CF 200 LT (385.0 MAD) [service rapide]
0.66 x Vidange 2:Huile+Filtre H/A+MO (79.2 MAD) [service rapide]
1.0 x Filtre a  huile (168.75 MAD) [service rapide]
1.0 x Filtre a  air (163.8 MAD) [service rapide]</t>
  </si>
  <si>
    <t>DSES24101021</t>
  </si>
  <si>
    <t>5.0 x Huile FV  5W30 SL/CF 200 LT (117.0 MAD) [service rapide]
1.0 x Filtre a  huile (14.0 MAD) [service rapide]
1.0 x Diagnostic (0.0 MAD) [Diagnostic]
3.0 x LAMPE 1P (15.3 MAD) [electrique]
1.0 x Vidange 1:Huile+Filtre H+MO (0.0 MAD) [service rapide]
1.0 x Plaquette AV (649.9995 MAD) [service rapide]</t>
  </si>
  <si>
    <t>DSES24010073</t>
  </si>
  <si>
    <t>2.0 x Changement roulement (0.0 MAD) [Mécanique]
2.0 x Roulement Avd (796.0 MAD) [Mécanique]</t>
  </si>
  <si>
    <t>DSES24030884</t>
  </si>
  <si>
    <t>46991-B-7</t>
  </si>
  <si>
    <t>1.0 x Chang. plaquettes frein AV (0.0 MAD) [service rapide]
1.0 x Diagnostic (0.0 MAD) [Diagnostic]
1.0 x Plaquette AV (424.0 MAD) [service rapide]
1.0 x Plaquette AR (372.0 MAD) [service rapide]</t>
  </si>
  <si>
    <t>DSES24110650</t>
  </si>
  <si>
    <t>1.0 x Diagnostic (0.0 MAD) [Diagnostic]
2.0 x Roulement Fusee Avg (796.0 MAD) [Mécanique]</t>
  </si>
  <si>
    <t>DSES25041290</t>
  </si>
  <si>
    <t>0.5 x Vidange 2:Huile+Filtre H/A+MO (60.0 MAD) [service rapide]
1.0 x Filtre a  air (36.0 MAD) [service rapide]
1.0 x Plaquette AV  GM (195.0 MAD) [service rapide]
0.16 x Chang. balais essuie glaces AV (19.2 MAD) [service rapide]
5.0 x Huile FV  5W30 SL/CF 200 LT (350.0 MAD) [service rapide]
1.0 x Filtre a  huile (21.0 MAD) [service rapide]
2.0 x BEG FX16CM40 ULTRAFLAT 40*CM (114.3 MAD) [achat externe]</t>
  </si>
  <si>
    <t>DSES25041546</t>
  </si>
  <si>
    <t>58932-B-7</t>
  </si>
  <si>
    <t>1.0 x Plaquette AV (150.0 MAD) [service rapide]
1.0 x Disque de frein Av (551.85 MAD) [Mécanique]
0.78 x Chang. plaquettes frein AV (93.6 MAD) [service rapide]</t>
  </si>
  <si>
    <t>DSES25030660</t>
  </si>
  <si>
    <t>0.4 x Chang. plaquettes frein AR (48.0 MAD) [service rapide]
0.66 x Vidange 1:Huile+Filtre H+MO (79.2 MAD) [service rapide]
1.0 x Plaquette AR (198.225 MAD) [service rapide]
8.5 x Huile moteur 10W40 Fut (425.0 MAD) [service rapide]
1.0 x Filtre a  huile (45.0 MAD) [service rapide]</t>
  </si>
  <si>
    <t>DSES25020991</t>
  </si>
  <si>
    <t>5.0 x Huile FV  5W30 SL/CF 200 LT (350.0 MAD) [service rapide]
0.25 x Vidange 1:Huile+Filtre H+MO (30.0 MAD) [service rapide]
1.0 x Filtre a  huile (24.74 MAD) [service rapide]
0.5 x Chang. plaquettes frein AV (60.0 MAD) [service rapide]
2.0 x Balais d'essuie glace av-60CM (165.75 MAD) [service rapide]
1.0 x Plaquette AV  GM (140.54 MAD) [service rapide]
0.2 x Chang. balais essuie glaces AV (24.0 MAD) [service rapide]</t>
  </si>
  <si>
    <t>DSES25050906</t>
  </si>
  <si>
    <t>57431-B-7</t>
  </si>
  <si>
    <t>1.0 x Diagnostic (120.0 MAD) [Diagnostic]
1.0 x Batterie L2 (675.0 MAD) [electrique]</t>
  </si>
  <si>
    <t>DSES25050907</t>
  </si>
  <si>
    <t>57435-B-7</t>
  </si>
  <si>
    <t>1.0 x Batterie L2 (675.0 MAD) [electrique]
1.0 x Diagnostic (120.0 MAD) [Diagnostic]</t>
  </si>
  <si>
    <t>DSES25020220</t>
  </si>
  <si>
    <t>0.15 x Chang. balais essuie glaces AV (18.0 MAD) [service rapide]
1.0 x Filtre a  huile (24.73 MAD) [service rapide]
2.0 x Balais d'essuie glace AV (165.74 MAD) [service rapide]
1.0 x Plaquette AV (158.4 MAD) [service rapide]
0.25 x Vidange 1:Huile+Filtre H+MO (30.0 MAD) [service rapide]
5.0 x Huile FV  5W30 SL/CF 200 LT (350.0 MAD) [service rapide]
0.4 x Chang. plaquettes frein AV (48.0 MAD) [service rapide]</t>
  </si>
  <si>
    <t>DSES25041120</t>
  </si>
  <si>
    <t>36565-B-7</t>
  </si>
  <si>
    <t>0.81 x Vidange 1:Huile+Filtre H+MO (97.2 MAD) [service rapide]
5.0 x Huile FV  5W30 SL/CF 200 LT (350.0 MAD) [service rapide]
1.0 x Plaquette AV  GM (195.0 MAD) [service rapide]
1.0 x Filtre a  huile (21.0 MAD) [service rapide]
2.0 x BEG FX24CM60 ULTRAFLAT 60*CM (131.34 MAD) [achat externe]</t>
  </si>
  <si>
    <t>DSES25020464</t>
  </si>
  <si>
    <t>5.0 x Huile FV  5W30 SL/CF 200 LT (350.0 MAD) [service rapide]
0.16 x Réparation éclairage (19.2 MAD) [Mécanique]
1.0 x Filtre a  huile (24.73 MAD) [service rapide]
0.25 x Vidange 1:Huile+Filtre H+MO (30.0 MAD) [service rapide]
1.0 x Balais d'essuie glace AR (106.05 MAD) [service rapide]
1.0 x Plaquette AV  GM (152.54 MAD) [service rapide]
0.2 x Chang. balais essuie glaces AR (24.0 MAD) [service rapide]
0.4 x Chang. plaquettes frein AV (48.0 MAD) [service rapide]
1.0 x Lampe H7 (40.0 MAD) [electrique]</t>
  </si>
  <si>
    <t>DSES25031509</t>
  </si>
  <si>
    <t>56927-B-7</t>
  </si>
  <si>
    <t>1.0 x Filtre a  air (78.75 MAD) [service rapide]
1.0 x Filtre a  huile (45.0 MAD) [service rapide]
0.63 x Vidange 2:Huile+Filtre H/A+MO (75.6 MAD) [service rapide]
8.5 x Huile FV  5W30 SL/CF 200 LT (595.0 MAD) [service rapide]</t>
  </si>
  <si>
    <t>DSES24061213</t>
  </si>
  <si>
    <t>26832-B-7</t>
  </si>
  <si>
    <t>1.0 x Réparation éclairage (0.0 MAD) [Mécanique]
5.0 x Huile FV  5W30 SL/CF 200 LT (117.0 MAD) [service rapide]
3.0 x LAMPE 1P (15.384 MAD) [electrique]
1.0 x Plaquette AV  GM (147.436 MAD) [service rapide]
1.0 x Changement Kit de distribution (0.0 MAD) [Mécanique]
1.0 x Diagnostic (0.0 MAD) [Diagnostic]
1.0 x Filtre a  huile (14.0 MAD) [service rapide]
1.0 x Kit de distribution (500.0 MAD) [Mécanique]</t>
  </si>
  <si>
    <t>DSES24110251</t>
  </si>
  <si>
    <t>1.0 x Interrupteur Leve Vitre Porte (153.846 MAD) [electrique]
1.0 x Filtre a  huile (14.58 MAD) [service rapide]
1.0 x Changement de batterie (0.0 MAD) [electrique]
1.0 x Filtre a  air (0.0 MAD) [service rapide]
5.0 x Huile FV  5W30 SL/CF 200 LT (117.0 MAD) [service rapide]
1.0 x Batterie L2 (508.33 MAD) [electrique]
1.0 x Diagnostic (0.0 MAD) [Diagnostic]
1.0 x Vidange 2:Huile+Filtre H/A+MO (0.0 MAD) [service rapide]</t>
  </si>
  <si>
    <t>DSES25040756</t>
  </si>
  <si>
    <t>1.0 x Joint Porte Av/G (777.75 MAD) [Mécanique]
0.13 x Main d'oeuvre mecanique (15.6 MAD) [accessoire]</t>
  </si>
  <si>
    <t>DSES25050496</t>
  </si>
  <si>
    <t>47635-B-7</t>
  </si>
  <si>
    <t>1.0 x Filtre a  air (137.5005 MAD) [service rapide]
1.0 x Filtre a  huile (168.75 MAD) [service rapide]
0.85 x Vidange 2:Huile+Filtre H/A+MO (102.0 MAD) [service rapide]
5.5 x Huile FV  5W30 SL/CF 200 LT (385.0 MAD) [service rapide]</t>
  </si>
  <si>
    <t>DSES24121001</t>
  </si>
  <si>
    <t>54359-B-7</t>
  </si>
  <si>
    <t>1.0 x Plaquette AR (268.0 MAD) [service rapide]
1.0 x Plaquette AV (303.846 MAD) [service rapide]
1.0 x Filtre a  huile (22.0 MAD) [service rapide]
1.0 x Vidange 1:Huile+Filtre H+MO (0.0 MAD) [service rapide]
1.0 x Diagnostic (0.0 MAD) [Diagnostic]
8.5 x Huile FV  5W30 SL/CF 200 LT (198.9 MAD) [service rapide]</t>
  </si>
  <si>
    <t>DSES24120400</t>
  </si>
  <si>
    <t>1.0 x Diagnostic (0.0 MAD) [Diagnostic]
1.0 x Vidange 1:Huile+Filtre H+MO (0.0 MAD) [service rapide]
8.5 x Huile FV  5W30 SL/CF 200 LT (198.9 MAD) [service rapide]
1.0 x Plaquette AV (303.846 MAD) [service rapide]
1.0 x Filtre a  huile (22.0 MAD) [service rapide]
1.0 x Plaquette AR (268.0 MAD) [service rapide]</t>
  </si>
  <si>
    <t>DSES25010670</t>
  </si>
  <si>
    <t>50880-B-7</t>
  </si>
  <si>
    <t>1.0 x Diagnostic (0.0 MAD) [Diagnostic]
2.0 x Pneu 2055516 (792.0 MAD) [pneumatique]</t>
  </si>
  <si>
    <t>DSES25010989</t>
  </si>
  <si>
    <t>2.0 x Pneu 2055516 (792.0 MAD) [pneumatique]
1.0 x Diagnostic (0.0 MAD) [Diagnostic]</t>
  </si>
  <si>
    <t>DSES25010946</t>
  </si>
  <si>
    <t>1.0 x Pneu 2055516 (396.0 MAD) [pneumatique]
1.0 x Pneu 2055516 (396.0 MAD) [pneumatique]</t>
  </si>
  <si>
    <t>DSES25011720</t>
  </si>
  <si>
    <t>23497-T-6</t>
  </si>
  <si>
    <t>DSES24091502</t>
  </si>
  <si>
    <t>1.0 x Diagnostic (0.0 MAD) [Diagnostic]
1.0 x Lampe H4 (21.795 MAD) [electrique]
2.0 x LAMPE 1P (10.2 MAD) [electrique]
1.0 x Batterie L3 (600.0 MAD) [electrique]
1.0 x Plaquette AV (160.0 MAD) [service rapide]</t>
  </si>
  <si>
    <t>DSES25010777</t>
  </si>
  <si>
    <t>2.0 x Pneu   2055516 (0.0 MAD) [pneumatique]
2.0 x Pneu 2055516 (792.0 MAD) [pneumatique]</t>
  </si>
  <si>
    <t>DSES25010903</t>
  </si>
  <si>
    <t>37542-B-7</t>
  </si>
  <si>
    <t>2.0 x Pneu 2055516 (792.0 MAD) [pneumatique]
2.0 x Pneu 1955516 (0.0 MAD) [pneumatique]</t>
  </si>
  <si>
    <t>DSES24051257</t>
  </si>
  <si>
    <t>1.0 x Changement de batterie (791.67 MAD) [electrique]</t>
  </si>
  <si>
    <t>DSES25021580</t>
  </si>
  <si>
    <t>58459-T-6</t>
  </si>
  <si>
    <t>1.0 x Filtre a  huile (45.0 MAD) [service rapide]
5.0 x Huile FV  5W30 SL/CF 200 LT (350.0 MAD) [service rapide]
0.4 x Chang. plaquettes frein AV (48.0 MAD) [service rapide]
0.4 x Vidange 1:Huile+Filtre H+MO (48.0 MAD) [service rapide]
1.0 x Plaquette AV (300.0 MAD) [service rapide]</t>
  </si>
  <si>
    <t>DSES25021059</t>
  </si>
  <si>
    <t>53953-B-7</t>
  </si>
  <si>
    <t>1.0 x LAMPE 1P (5.49 MAD) [electrique]
0.5 x Chang. plaquettes frein AV (60.0 MAD) [service rapide]
1.0 x Plaquette AV (302.0 MAD) [service rapide]
1.0 x Filtre a  huile (24.74 MAD) [service rapide]
0.15 x Réparation éclairage (18.0 MAD) [Mécanique]
0.25 x Vidange 1:Huile+Filtre H+MO (30.0 MAD) [service rapide]
5.0 x Huile FV  5W30 SL/CF 200 LT (350.0 MAD) [service rapide]</t>
  </si>
  <si>
    <t>DSES25052291</t>
  </si>
  <si>
    <t>39349-B-7</t>
  </si>
  <si>
    <t>1.0 x Filtre a  air (36.0 MAD) [service rapide]
5.0 x Huile FV 5W30 SN/CF 200 LT (350.0 MAD) [service rapide]
1.0 x Filtre a  huile (24.75 MAD) [service rapide]
2.0 x LAMPE 1P (7.5 MAD) [electrique]
2.0 x Lampe H7 (80.001 MAD) [electrique]
0.66 x Vidange 1:Huile+Filtre H+MO (79.2 MAD) [service rapide]
1.0 x Plaquette AV  GM (187.5 MAD) [service rapide]
0.21 x Réparation éclairage (25.2 MAD) [Mécanique]</t>
  </si>
  <si>
    <t>DSES24041069</t>
  </si>
  <si>
    <t>1.0 x Changement Kit de distribution (0.0 MAD) [Mécanique]
1.0 x Diagnostic (0.0 MAD) [Diagnostic]
1.0 x Kit de distribution (352.08 MAD) [Mécanique]
1.0 x Roulement Avd (398.0 MAD) [Mécanique]
1.0 x Filtre a  air (24.0 MAD) [service rapide]
5.0 x Huile FV  5W30 SL/CF 200 LT (0.0 MAD) [service rapide]
1.0 x Filtre a  huile (16.0 MAD) [service rapide]</t>
  </si>
  <si>
    <t>DSES24071346</t>
  </si>
  <si>
    <t>22800-B-7</t>
  </si>
  <si>
    <t>2.0 x Pneu 185/6515 (790.0 MAD) [pneumatique]</t>
  </si>
  <si>
    <t>DSES24071279</t>
  </si>
  <si>
    <t>1.0 x Diagnostic (0.0 MAD) [Diagnostic]
2.0 x Pneu 185/6515 (790.0 MAD) [pneumatique]</t>
  </si>
  <si>
    <t>DSES24070475</t>
  </si>
  <si>
    <t>2024-07-06</t>
  </si>
  <si>
    <t>DSES24090110</t>
  </si>
  <si>
    <t>37311-B-7</t>
  </si>
  <si>
    <t>2.0 x Pneu 1856515 (790.0 MAD) [pneumatique]
1.0 x Diagnostic (0.0 MAD) [Diagnostic]</t>
  </si>
  <si>
    <t>DSES24090228</t>
  </si>
  <si>
    <t>39376-B-7</t>
  </si>
  <si>
    <t>2.0 x Pneu 1856515 (790.0 MAD) [pneumatique]
1.0 x Main d'oeuvre mecanique (0.0 MAD) [accessoire]</t>
  </si>
  <si>
    <t>DSES24090170</t>
  </si>
  <si>
    <t>DSES24090209</t>
  </si>
  <si>
    <t>87662-E-6</t>
  </si>
  <si>
    <t>1.0 x Diagnostic (0.0 MAD) [Diagnostic]
2.0 x Pneu 1856515 (790.0 MAD) [pneumatique]</t>
  </si>
  <si>
    <t>DSES24090100</t>
  </si>
  <si>
    <t>DSES24090363</t>
  </si>
  <si>
    <t>39354-B-7</t>
  </si>
  <si>
    <t>DSES24071266</t>
  </si>
  <si>
    <t>2.0 x Pneu 185/6515 (790.0 MAD) [pneumatique]
1.0 x Diagnostic (0.0 MAD) [Diagnostic]</t>
  </si>
  <si>
    <t>DSES24091145</t>
  </si>
  <si>
    <t>DSES24090585</t>
  </si>
  <si>
    <t>33738-T-6</t>
  </si>
  <si>
    <t>DSES24090676</t>
  </si>
  <si>
    <t>DSES24090611</t>
  </si>
  <si>
    <t>DSES24091220</t>
  </si>
  <si>
    <t>DSES24090318</t>
  </si>
  <si>
    <t>80522-E-6</t>
  </si>
  <si>
    <t>DSES24070934</t>
  </si>
  <si>
    <t>DSES24080209</t>
  </si>
  <si>
    <t>2024-08-03</t>
  </si>
  <si>
    <t>38821-B-7</t>
  </si>
  <si>
    <t>DSES24102356</t>
  </si>
  <si>
    <t>35893-B-7</t>
  </si>
  <si>
    <t>DSES24102313</t>
  </si>
  <si>
    <t>DSES24061655</t>
  </si>
  <si>
    <t>26823-T-6</t>
  </si>
  <si>
    <t>DSES24082036</t>
  </si>
  <si>
    <t>31109-B-7</t>
  </si>
  <si>
    <t>DSES24060947</t>
  </si>
  <si>
    <t>DSES24061254</t>
  </si>
  <si>
    <t>2024-06-22</t>
  </si>
  <si>
    <t>38986-B-7</t>
  </si>
  <si>
    <t>DSES24102226</t>
  </si>
  <si>
    <t>41699-B-7</t>
  </si>
  <si>
    <t>DSES24102434</t>
  </si>
  <si>
    <t>DSES24090145</t>
  </si>
  <si>
    <t>32383-B-7</t>
  </si>
  <si>
    <t>DSES24082465</t>
  </si>
  <si>
    <t>1.0 x Chang. balais essuie glaces AV (0.0 MAD) [service rapide]
1.0 x Demarreur (600.0 MAD) [Mécanique]
1.0 x Diagnostic (0.0 MAD) [Diagnostic]
2.0 x Balais d'essuie glace av-60CM (190.0 MAD) [service rapide]</t>
  </si>
  <si>
    <t>DSES24060760</t>
  </si>
  <si>
    <t>2.0 x Pneu 185/6515 (790.0 MAD) [pneumatique]
2.0 x Diagnostic (0.0 MAD) [Diagnostic]</t>
  </si>
  <si>
    <t>DSES24090331</t>
  </si>
  <si>
    <t>42353-B-7</t>
  </si>
  <si>
    <t>DSES24070696</t>
  </si>
  <si>
    <t>DSES24070925</t>
  </si>
  <si>
    <t>DSES24070928</t>
  </si>
  <si>
    <t>DSES24080788</t>
  </si>
  <si>
    <t>DSES24091222</t>
  </si>
  <si>
    <t>DSES24091041</t>
  </si>
  <si>
    <t>DSES24090750</t>
  </si>
  <si>
    <t>DSES24090743</t>
  </si>
  <si>
    <t>DSES24071152</t>
  </si>
  <si>
    <t>DSES24070683</t>
  </si>
  <si>
    <t>35270-B-7</t>
  </si>
  <si>
    <t>2.0 x Balais d'essuie glace av-40CM (79.08 MAD) [service rapide]
1.0 x Kit de distribution (553.846 MAD) [Mécanique]
1.0 x Filtre a  air (24.0 MAD) [service rapide]
1.0 x Vidange 2:Huile+Filtre H/A+MO (0.0 MAD) [service rapide]
1.0 x Filtre a  huile (14.0 MAD) [service rapide]
5.0 x Huile FV 10W40 SL/CF 200 LT (119.0 MAD) [service rapide]
1.0 x Changement Kit de distribution (0.0 MAD) [Mécanique]
1.0 x Diagnostic (0.0 MAD) [Diagnostic]</t>
  </si>
  <si>
    <t>DSES25031547</t>
  </si>
  <si>
    <t>57531-T-6</t>
  </si>
  <si>
    <t>0.33 x Chang. plaquettes frein AV (39.6 MAD) [service rapide]
1.0 x Filtre a  huile (45.0 MAD) [service rapide]
0.36 x Vidange 1:Huile+Filtre H+MO (43.2 MAD) [service rapide]
1.0 x Plaquette AV (312.0 MAD) [service rapide]
5.0 x Huile FV  5W30 SL/CF 200 LT (350.0 MAD) [service rapide]</t>
  </si>
  <si>
    <t>DSES24111968</t>
  </si>
  <si>
    <t>1.0 x Filtre a  huile (30.0 MAD) [service rapide]
1.0 x Vidange 1:Huile+Filtre H+MO (0.0 MAD) [service rapide]
1.0 x Diagnostic (0.0 MAD) [Diagnostic]
1.0 x Plaquette AV (303.846 MAD) [service rapide]
8.5 x Huile FV  5W30 SL/CF 200 LT (198.9 MAD) [service rapide]
1.0 x Plaquette AR (257.0 MAD) [service rapide]</t>
  </si>
  <si>
    <t>DSES25041746</t>
  </si>
  <si>
    <t>60740-B-7</t>
  </si>
  <si>
    <t>8.5 x Huile FV  5W30 SL/CF 200 LT (595.0 MAD) [service rapide]
1.0 x Filtre a  huile (31.5 MAD) [service rapide]
1.06 x Vidange 2:Huile+Filtre H/A+MO (127.2 MAD) [service rapide]
1.0 x Filtre a  air (36.0 MAD) [service rapide]</t>
  </si>
  <si>
    <t>DSES25030975</t>
  </si>
  <si>
    <t>1.0 x Filtre a  huile (45.0 MAD) [service rapide]
0.4 x Chang. plaquettes frein AV (48.0 MAD) [service rapide]
1.0 x Plaquette AV (330.525 MAD) [service rapide]
1.0 x Liquide de frein 450 ML (37.5 MAD) [Mécanique]
0.65 x Vidange 1:Huile+Filtre H+MO (78.0 MAD) [service rapide]
5.0 x Huile moteur 10W40 Fut (250.0 MAD) [service rapide]</t>
  </si>
  <si>
    <t>DSES25050134</t>
  </si>
  <si>
    <t>42567-B-7</t>
  </si>
  <si>
    <t>1.0 x Filtre a  huile (86.4 MAD) [service rapide]
1.0 x AdBlue EuroBlue 10L (112.5 MAD) [service rapide]
5.0 x Huile FV  5W30 SL/CF 200 LT (350.0 MAD) [service rapide]
1.0 x Vidange 1:Huile+Filtre H+MO (120.0 MAD) [service rapide]
1.0 x Diagnostic (120.0 MAD) [Diagnostic]</t>
  </si>
  <si>
    <t>DSES24031389</t>
  </si>
  <si>
    <t>1.0 x Courroie Ventilateur (128.0 MAD) [Mécanique]
1.0 x Filtre a  air (28.8 MAD) [service rapide]
1.0 x Changement Kit de distribution (0.0 MAD) [Mécanique]
1.0 x Filtre a  huile (29.79 MAD) [service rapide]
5.0 x Huile moteur 10W40 1L (126.0 MAD) [service rapide]
2.0 x Balais d'essuie glace av-60CM (0.0 MAD) [service rapide]
1.0 x Kit de distribution (476.0 MAD) [Mécanique]
1.0 x Diagnostic (0.0 MAD) [Diagnostic]</t>
  </si>
  <si>
    <t>DSES25010369</t>
  </si>
  <si>
    <t>44842-B-7</t>
  </si>
  <si>
    <t>1.0 x Plaquette AR (320.513 MAD) [service rapide]
1.0 x Diagnostic (0.0 MAD) [Diagnostic]
1.0 x Chang. plaquettes frein AV (0.0 MAD) [service rapide]
1.0 x Plaquette AV (467.949 MAD) [service rapide]</t>
  </si>
  <si>
    <t>DSES25021355</t>
  </si>
  <si>
    <t>1.0 x Filtre a  huile (24.74 MAD) [service rapide]
3.0 x LAMPE 1P (16.47 MAD) [electrique]
5.0 x Huile FV  5W30 SL/CF 200 LT (350.0 MAD) [service rapide]
1.0 x Plaquette AV (300.0 MAD) [service rapide]
0.16 x Réparation éclairage (19.2 MAD) [Mécanique]
0.25 x Vidange 1:Huile+Filtre H+MO (30.0 MAD) [service rapide]
0.4 x Chang. plaquettes frein AV (48.0 MAD) [service rapide]</t>
  </si>
  <si>
    <t>DSES25020926</t>
  </si>
  <si>
    <t>0.5 x Chang. plaquettes frein AV (60.0 MAD) [service rapide]
0.3 x Vidange 2:Huile+Filtre H/A+MO (36.0 MAD) [service rapide]
1.0 x Filtre a  air (75.29 MAD) [service rapide]
1.0 x Plaquette AV (222.09 MAD) [service rapide]
5.0 x Huile FV  5W30 SL/CF 200 LT (350.0 MAD) [service rapide]
1.0 x Filtre a  huile (44.93 MAD) [service rapide]</t>
  </si>
  <si>
    <t>DSES24040801</t>
  </si>
  <si>
    <t>1.0 x Diagnostic (0.0 MAD) [Diagnostic]
1.0 x Pipe D'eau (598.0 MAD) [Mécanique]
5.0 x Antigel (190.0 MAD) [service rapide]</t>
  </si>
  <si>
    <t>DSES24050865</t>
  </si>
  <si>
    <t>42053-B-7</t>
  </si>
  <si>
    <t>1.0 x Plaquette AV (339.0 MAD) [service rapide]
1.0 x Plaquette AR (448.0 MAD) [service rapide]
1.0 x Chang. plaquettes frein AV (0.0 MAD) [service rapide]
1.0 x Diagnostic (0.0 MAD) [Diagnostic]</t>
  </si>
  <si>
    <t>DSES25020751</t>
  </si>
  <si>
    <t>1.0 x Plaquette AV  GM (140.54 MAD) [service rapide]
2.0 x Balais d'essuie glace av-60CM (165.75 MAD) [service rapide]
0.28 x Vidange 1:Huile+Filtre H+MO (33.6 MAD) [service rapide]
1.0 x Filtre a  huile (24.74 MAD) [service rapide]
0.4 x Chang. plaquettes frein AV (48.0 MAD) [service rapide]
5.0 x Huile FV  5W30 SL/CF 200 LT (350.0 MAD) [service rapide]
0.2 x Chang. balais essuie glaces AV (24.0 MAD) [service rapide]</t>
  </si>
  <si>
    <t>DSES24040705</t>
  </si>
  <si>
    <t>1.0 x Filtre a  gasoil (461.538 MAD) [service rapide]
1.0 x Diagnostic (0.0 MAD) [Diagnostic]
5.0 x Huile FV  5W30 SL/CF 200 LT (117.0 MAD) [service rapide]
1.0 x Plaquette AV  GM (160.0 MAD) [service rapide]
1.0 x Filtre a  huile (24.0 MAD) [service rapide]
1.0 x Filtre a  air (24.0 MAD) [service rapide]</t>
  </si>
  <si>
    <t>DSES24081031</t>
  </si>
  <si>
    <t>1.0 x Filtre a  huile (26.4 MAD) [service rapide]
5.0 x Huile FV 5W30 SN/CF 200 LT (160.0 MAD) [service rapide]
1.0 x Diagnostic (0.0 MAD) [Diagnostic]
1.0 x Vidange 1:Huile+Filtre H+MO (0.0 MAD) [service rapide]
1.0 x Batterie L3 (600.0 MAD) [electrique]
1.0 x Changement de batterie (0.0 MAD) [electrique]</t>
  </si>
  <si>
    <t>DSES25051507</t>
  </si>
  <si>
    <t>9210-T-6</t>
  </si>
  <si>
    <t>FORD FUSION</t>
  </si>
  <si>
    <t>1.0 x Filtre a  huile (45.0 MAD) [service rapide]
7.5 x Huile FV  5W30 SL/CF 200 LT (525.0 MAD) [service rapide]
2.0 x BEG FX16CM40 ULTRAFLAT 40*CM (114.3 MAD) [achat externe]
0.85 x Vidange 1:Huile+Filtre H+MO (102.0 MAD) [service rapide]</t>
  </si>
  <si>
    <t>DSES24100873</t>
  </si>
  <si>
    <t>50697-B-7</t>
  </si>
  <si>
    <t>1.0 x Plaquette AV  GM (100.0 MAD) [service rapide]
5.0 x Huile FV  5W30 SL/CF 200 LT (117.0 MAD) [service rapide]
1.0 x Filtre a  gasoil (465.0 MAD) [service rapide]
1.0 x Balais d'essuie glace AR (104.0 MAD) [service rapide]
1.0 x Diagnostic (0.0 MAD) [Diagnostic]
1.0 x Vidange 2:Huile+Filtre H/A+MO (0.0 MAD) [service rapide]</t>
  </si>
  <si>
    <t>DSES25051348</t>
  </si>
  <si>
    <t>86786-E-6</t>
  </si>
  <si>
    <t>5.1 x Changement Kit de distribution (612.0 MAD) [Mécanique]
1.0 x Antigel (53.625 MAD) [service rapide]
1.0 x Main d'oeuvre mecanique (120.0 MAD) [accessoire]</t>
  </si>
  <si>
    <t>DSES25050123</t>
  </si>
  <si>
    <t>1.0 x Plaquette AV  GM (170.625 MAD) [service rapide]
1.0 x Main d'oeuvre mecanique (120.0 MAD) [accessoire]
5.0 x Huile FV  5W30 SL/CF 200 LT (350.0 MAD) [service rapide]
1.0 x Filtre a  huile (24.75 MAD) [service rapide]
1.0 x Diagnostic (120.0 MAD) [Diagnostic]</t>
  </si>
  <si>
    <t>DSES24060313</t>
  </si>
  <si>
    <t>1.0 x Diagnostic (0.0 MAD) [Diagnostic]
1.0 x Plaquette AV (259.0 MAD) [service rapide]
1.0 x Disque de frein AV (525.641 MAD) [Mécanique]</t>
  </si>
  <si>
    <t>DSES25051925</t>
  </si>
  <si>
    <t>2267-T-6</t>
  </si>
  <si>
    <t>VOLKSWAGEN PASSAT</t>
  </si>
  <si>
    <t>1.0 x Changement filtre a  Clim (120.0 MAD) [service rapide]
5.0 x Huile FV  5W30 SL/CF 200 LT (350.0 MAD) [service rapide]
0.75 x Vidange 1:Huile+Filtre H+MO (90.0 MAD) [service rapide]
1.0 x Filtre a  huile (33.0 MAD) [service rapide]
1.0 x Filtre habitacle (pollen) (191.175 MAD) [service rapide]</t>
  </si>
  <si>
    <t>DSES24121055</t>
  </si>
  <si>
    <t>1.0 x Diagnostic (0.0 MAD) [Diagnostic]
1.0 x Filtre a  air (50.4 MAD) [service rapide]
1.0 x Vidange 1:Huile+Filtre H+MO (0.0 MAD) [service rapide]
1.0 x Filtre a  huile (16.5 MAD) [service rapide]
5.0 x Huile FV  5W30 SL/CF 200 LT (117.0 MAD) [service rapide]
1.0 x Demarreur (600.0 MAD) [Mécanique]
1.0 x Courroie d'accessoire (0.0 MAD) [Mécanique]</t>
  </si>
  <si>
    <t>DSES25021017</t>
  </si>
  <si>
    <t>0.25 x Vidange 1:Huile+Filtre H+MO (30.0 MAD) [service rapide]
1.0 x Filtre a  huile (41.44 MAD) [service rapide]
5.0 x Huile FV  5W30 SL/CF 200 LT (350.0 MAD) [service rapide]
1.0 x Plaquette AV (302.0 MAD) [service rapide]
0.5 x Chang. plaquettes frein AV (60.0 MAD) [service rapide]</t>
  </si>
  <si>
    <t>DSES24122186</t>
  </si>
  <si>
    <t>44839-B-7</t>
  </si>
  <si>
    <t>1.0 x Batterie L5 (783.33 MAD) [electrique]
1.0 x Changement de batterie (0.0 MAD) [electrique]
1.0 x Diagnostic (0.0 MAD) [Diagnostic]</t>
  </si>
  <si>
    <t>DSES25011617</t>
  </si>
  <si>
    <t>49689-T-6</t>
  </si>
  <si>
    <t>1.0 x Batterie L5 (783.33 MAD) [electrique]
1.0 x Diagnostic (0.0 MAD) [Diagnostic]</t>
  </si>
  <si>
    <t>DSES25050764</t>
  </si>
  <si>
    <t>1.0 x LAMPE 1P (4.9725 MAD) [electrique]
1.12 x Vidange 1:Huile+Filtre H+MO (134.4 MAD) [service rapide]
8.5 x Huile FV  5W30 SL/CF 200 LT (595.0 MAD) [service rapide]
1.0 x Lampe veilleuse (3.8025 MAD) [electrique]
1.0 x Filtre a  huile (45.0 MAD) [service rapide]</t>
  </si>
  <si>
    <t>DSES24122217</t>
  </si>
  <si>
    <t>1.0 x Chang. balais essuie glaces AV (0.0 MAD) [service rapide]
1.0 x Emetteur commande d'embrayage (556.0 MAD) [Mécanique]
1.0 x Liquide de frein 450 ML (60.897 MAD) [Mécanique]
1.0 x Diagnostic (0.0 MAD) [Diagnostic]
2.0 x Balais d'essuie glace AV (166.0 MAD) [service rapide]</t>
  </si>
  <si>
    <t>DSES25052302</t>
  </si>
  <si>
    <t>0.95 x Vidange 1:Huile+Filtre H+MO (114.0 MAD) [service rapide]
1.0 x Plaquette AV  GM (187.5 MAD) [service rapide]
5.0 x Huile FV 5W30 SN/CF 200 LT (350.0 MAD) [service rapide]
1.0 x Filtre a  huile (24.75 MAD) [service rapide]
2.0 x Lampe H7 (80.001 MAD) [electrique]
2.0 x LAMPE 1P (7.5 MAD) [electrique]
0.15 x Réparation éclairage (18.0 MAD) [Mécanique]</t>
  </si>
  <si>
    <t>DSES25052317</t>
  </si>
  <si>
    <t>5.0 x Huile FV  5W30 SL/CF 200 LT (350.0 MAD) [service rapide]
0.2 x Vidange 1:Huile+Filtre H+MO (24.0 MAD) [service rapide]
1.0 x Filtre a  huile (45.0 MAD) [service rapide]
2.0 x BEG FX24CM60 ULTRAFLAT 60*CM (131.34 MAD) [achat externe]
1.0 x Filtre habitacle (pollen) (200.2 MAD) [service rapide]
0.26 x Changement filtre a  Clim (31.2 MAD) [service rapide]</t>
  </si>
  <si>
    <t>DSES24100628</t>
  </si>
  <si>
    <t>55164-B-7</t>
  </si>
  <si>
    <t>1.0 x Réparation éclairage (0.0 MAD) [Mécanique]
1.0 x Plaquette AR (149.0 MAD) [service rapide]
2.0 x LAMPE 1P (10.2 MAD) [electrique]
1.0 x Filtre a  huile (24.0 MAD) [service rapide]
1.0 x Plaquette AV (351.0 MAD) [service rapide]
1.0 x Vidange 1:Huile+Filtre H+MO (0.0 MAD) [service rapide]
6.5 x Huile FV  5W30 SL/CF 200 LT (152.1 MAD) [service rapide]
1.0 x Diagnostic (0.0 MAD) [Diagnostic]
2.0 x Balais d'essuie glace av-60CM (95.32 MAD) [service rapide]</t>
  </si>
  <si>
    <t>DSES25020213</t>
  </si>
  <si>
    <t>5.0 x Huile FV  5W30 SL/CF 200 LT (350.0 MAD) [service rapide]
0.25 x Vidange 1:Huile+Filtre H+MO (30.0 MAD) [service rapide]
1.0 x Filtre a  huile (41.44 MAD) [service rapide]
1.0 x Plaquette AV (312.0 MAD) [service rapide]
0.4 x Chang. plaquettes frein AV (48.0 MAD) [service rapide]</t>
  </si>
  <si>
    <t>DSES25020302</t>
  </si>
  <si>
    <t>47126-B-7</t>
  </si>
  <si>
    <t>5.0 x Huile FV  5W30 SL/CF 200 LT (350.0 MAD) [service rapide]
0.25 x Vidange 1:Huile+Filtre H+MO (30.0 MAD) [service rapide]
1.0 x Plaquette AV (312.0 MAD) [service rapide]
1.0 x Filtre a  huile (41.44 MAD) [service rapide]
0.4 x Chang. plaquettes frein AV (48.0 MAD) [service rapide]</t>
  </si>
  <si>
    <t>DSES24060418</t>
  </si>
  <si>
    <t>1.0 x Diagnostic (0.0 MAD) [Diagnostic]
5.0 x Huile FV  5W30 SL/CF 200 LT (117.0 MAD) [service rapide]
1.0 x Filtre a  air (24.0 MAD) [service rapide]
1.0 x Disque de frein AV (525.641 MAD) [Mécanique]
1.0 x Plaquette AV  GM (100.0 MAD) [service rapide]
1.0 x Filtre a  huile (14.0 MAD) [service rapide]</t>
  </si>
  <si>
    <t>DSES24061052</t>
  </si>
  <si>
    <t>1.0 x Vidange 1:Huile+Filtre H+MO (0.0 MAD) [service rapide]
1.0 x Réparation éclairage (0.0 MAD) [Mécanique]
1.0 x Diagnostic (0.0 MAD) [Diagnostic]
1.0 x Interrupteur Leve Vitre Porte (153.846 MAD) [electrique]
1.0 x Commande d'eclairage (461.538 MAD) [electrique]
5.0 x Huile FV  5W30 SL/CF 200 LT (117.0 MAD) [service rapide]
1.0 x Filtre a  air (28.8 MAD) [service rapide]
1.0 x LAMPE 1P (5.1 MAD) [electrique]
1.0 x Filtre a  huile (14.0 MAD) [service rapide]</t>
  </si>
  <si>
    <t>DSES25052157</t>
  </si>
  <si>
    <t>1.0 x Plaquette AV  GM (180.0 MAD) [service rapide]
2.0 x BEG FX16CM40 ULTRAFLAT 40*CM (114.3 MAD) [achat externe]
0.16 x Réparation éclairage (19.2 MAD) [Mécanique]
4.0 x LAMPE 1P (19.89 MAD) [electrique]
1.0 x Filtre a  huile (24.75 MAD) [service rapide]
0.6 x Vidange 1:Huile+Filtre H+MO (72.0 MAD) [service rapide]
5.0 x Huile FV  5W30 SL/CF 200 LT (350.0 MAD) [service rapide]</t>
  </si>
  <si>
    <t>DSES24072476</t>
  </si>
  <si>
    <t>1.0 x Plaquette AV (180.0 MAD) [service rapide]
2.0 x Disque de frein AV (600.0 MAD) [Mécanique]
1.0 x Diagnostic (0.0 MAD) [Diagnostic]
1.0 x Chang. plaquettes frein AV (0.0 MAD) [service rapide]</t>
  </si>
  <si>
    <t>DSES24100334</t>
  </si>
  <si>
    <t>46814-B-7</t>
  </si>
  <si>
    <t>1.0 x Chang. plaquettes frein AV (0.0 MAD) [service rapide]
1.0 x Diagnostic (0.0 MAD) [Diagnostic]
1.0 x Plaquette AV (390.0 MAD) [service rapide]
1.0 x Plaquette AR (390.0 MAD) [service rapide]</t>
  </si>
  <si>
    <t>DSES24031008</t>
  </si>
  <si>
    <t>1.0 x Diagnostic (0.0 MAD) [Diagnostic]
2.0 x Disque de frein AV (600.0 MAD) [Mécanique]
1.0 x Plaquette AV (180.0 MAD) [service rapide]</t>
  </si>
  <si>
    <t>DSES24051203</t>
  </si>
  <si>
    <t>5.0 x Huile FV  5W30 SL/CF 200 LT (117.0 MAD) [service rapide]
1.0 x Batterie L2 (508.333 MAD) [electrique]
1.0 x Filtre a  huile (14.0 MAD) [service rapide]
1.0 x Diagnostic (0.0 MAD) [Diagnostic]
1.0 x Vidange 1:Huile+Filtre H+MO (0.0 MAD) [service rapide]
1.0 x Plaquette AR (140.542 MAD) [service rapide]</t>
  </si>
  <si>
    <t>DSES24030347</t>
  </si>
  <si>
    <t>17478-B-7</t>
  </si>
  <si>
    <t>1.0 x Réparation éclairage (0.0 MAD) [Mécanique]
1.0 x Diagnostic (0.0 MAD) [Diagnostic]
1.0 x Changement Kit de distribution (0.0 MAD) [Mécanique]
5.0 x Huile moteur 5W30 Fut (175.0 MAD) [service rapide]
1.0 x Filtre a  huile (35.502 MAD) [service rapide]
1.0 x Lampe H4 (25.641 MAD) [electrique]
1.0 x Lampe 2p (5.1 MAD) [electrique]
1.0 x Kit de distribution (533.333 MAD) [Mécanique]
1.0 x LAMPE 1P (5.1 MAD) [electrique]</t>
  </si>
  <si>
    <t>DSES24070361</t>
  </si>
  <si>
    <t>1.0 x Plaquette AV (257.0 MAD) [service rapide]
8.5 x Huile FV  5W30 SL/CF 200 LT (198.9 MAD) [service rapide]
1.0 x Diagnostic (0.0 MAD) [Diagnostic]
1.0 x Plaquette AV (248.0 MAD) [service rapide]
1.0 x Filtre a  huile (35.5 MAD) [service rapide]
1.0 x Filtre a  air (40.0 MAD) [service rapide]</t>
  </si>
  <si>
    <t>DSES24070043</t>
  </si>
  <si>
    <t>1.0 x Plaquette AV (257.0 MAD) [service rapide]
8.5 x Huile FV  5W30 SL/CF 200 LT (198.9 MAD) [service rapide]
1.0 x Filtre a  huile (35.5 MAD) [service rapide]
1.0 x Filtre a  air (40.0 MAD) [service rapide]
1.0 x Plaquette AV (248.0 MAD) [service rapide]
1.0 x Diagnostic (0.0 MAD) [Diagnostic]</t>
  </si>
  <si>
    <t>DSES24051680</t>
  </si>
  <si>
    <t>1.0 x Changement pile clé (0.0 MAD) [electrique]
1.0 x Diagnostic (0.0 MAD) [Diagnostic]
1.0 x Pile alca / lith rechargeable (10.0 MAD) [electrique]
1.0 x Interrupteur Leve Vitre Porte (769.231 MAD) [electrique]</t>
  </si>
  <si>
    <t>DSES25040181</t>
  </si>
  <si>
    <t>5.0 x Huile FV  5W30 SL/CF 200 LT (350.0 MAD) [service rapide]
0.8 x Chang. plaquettes frein AV (96.0 MAD) [service rapide]
1.0 x Plaquette AV (312.0 MAD) [service rapide]
1.0 x Filtre a  huile (21.0 MAD) [service rapide]</t>
  </si>
  <si>
    <t>DSES24040636</t>
  </si>
  <si>
    <t>36061-B-7</t>
  </si>
  <si>
    <t>1.0 x Vidange 2:Huile+Filtre H/A+MO (0.0 MAD) [service rapide]
1.0 x Plaquette AV (155.45 MAD) [service rapide]
1.0 x Filtre a  huile (16.0 MAD) [service rapide]
1.0 x Diagnostic (0.0 MAD) [Diagnostic]
1.0 x Commande d'eclairage (461.538 MAD) [electrique]
5.0 x Huile FV  5W30 SL/CF 200 LT (117.0 MAD) [service rapide]
1.0 x Filtre a  air (28.8 MAD) [service rapide]</t>
  </si>
  <si>
    <t>DSES25041035</t>
  </si>
  <si>
    <t>1.0 x Filtre a  huile (45.0 MAD) [service rapide]
1.0 x Filtre a  air (78.75 MAD) [service rapide]
8.5 x Huile FV  5W30 SL/CF 200 LT (595.0 MAD) [service rapide]
0.5 x Vidange 2:Huile+Filtre H/A+MO (60.0 MAD) [service rapide]</t>
  </si>
  <si>
    <t>DSES24021094</t>
  </si>
  <si>
    <t>1.0 x Diagnostic (0.0 MAD) [Diagnostic]
1.0 x Changement Kit de distribution (0.0 MAD) [Mécanique]
1.0 x Kit de distribution (542.86 MAD) [Mécanique]
1.0 x Filtre a  huile (16.0 MAD) [service rapide]
2.0 x Balais d'essuie glace av-60CM (93.766 MAD) [service rapide]
5.0 x Huile moteur 10W40 1L (126.0 MAD) [service rapide]</t>
  </si>
  <si>
    <t>DSES24030233</t>
  </si>
  <si>
    <t>19645-B-7</t>
  </si>
  <si>
    <t>1.0 x Batterie L2 (581.6 MAD) [electrique]
1.0 x Filtre a  huile (22.0 MAD) [service rapide]
5.0 x Huile moteur 5W30 Fut (175.0 MAD) [service rapide]
1.0 x Vidange 1:Huile+Filtre H+MO (0.0 MAD) [service rapide]
1.0 x Diagnostic (0.0 MAD) [Diagnostic]
1.0 x Changement de batterie (0.0 MAD) [electrique]</t>
  </si>
  <si>
    <t>DSES25040212</t>
  </si>
  <si>
    <t>29860-B-7</t>
  </si>
  <si>
    <t>1.0 x Pneu 195/55R16 (687.49 MAD) [pneumatique]
0.75 x Changement Pneumatique (90.0 MAD) [pneumatique]</t>
  </si>
  <si>
    <t>DSES25052199</t>
  </si>
  <si>
    <t>4.0 x Bougie de prechauffage (421.2 MAD) [Mécanique]
1.0 x Filtre a  huile (33.0 MAD) [service rapide]
4.0 x Huile FV  5W30 SL/CF 200 LT (280.0 MAD) [service rapide]
0.36 x Vidange 1:Huile+Filtre H+MO (43.2 MAD) [service rapide]</t>
  </si>
  <si>
    <t>DSES24082126</t>
  </si>
  <si>
    <t>1.0 x Plaquette AV (180.0 MAD) [service rapide]
1.0 x Filtre a  huile (14.0 MAD) [service rapide]
5.0 x Huile FV  5W30 SL/CF 200 LT (0.0 MAD) [service rapide]
1.0 x Serrure Porte (583.333 MAD) [carrosserie]
1.0 x Vidange 1:Huile+Filtre H+MO (0.0 MAD) [service rapide]
1.0 x Diagnostic (0.0 MAD) [Diagnostic]
1.0 x Recharge climatisation (0.0 MAD) [Mécanique]</t>
  </si>
  <si>
    <t>DSES25030516</t>
  </si>
  <si>
    <t>0.35 x Chang. plaquettes frein AV (42.0 MAD) [service rapide]
0.25 x Vidange 1:Huile+Filtre H+MO (30.0 MAD) [service rapide]
3.0 x LAMPE 1P (14.9175 MAD) [electrique]
0.16 x Réparation éclairage (19.2 MAD) [Mécanique]
1.0 x Plaquette AV (300.0 MAD) [service rapide]
5.0 x Huile FV  5W30 SL/CF 200 LT (350.0 MAD) [service rapide]
1.0 x Filtre a  huile (21.0 MAD) [service rapide]</t>
  </si>
  <si>
    <t>DSES24050602</t>
  </si>
  <si>
    <t>42050-B-7</t>
  </si>
  <si>
    <t>1.0 x Plaquette AV (160.0 MAD) [service rapide]
1.0 x Filtre a  air (102.0 MAD) [service rapide]
1.0 x Diagnostic (0.0 MAD) [Diagnostic]
6.5 x Huile FV  5W30 SL/CF 200 LT (152.1 MAD) [service rapide]
1.0 x Plaquette AV (339.0 MAD) [service rapide]
1.0 x Filtre a  huile (24.0 MAD) [service rapide]
1.0 x Vidange 2:Huile+Filtre H/A+MO (0.0 MAD) [service rapide]</t>
  </si>
  <si>
    <t>DSES24072273</t>
  </si>
  <si>
    <t>1.0 x Kit de distribution (0.0 MAD) [Mécanique]
1.0 x Plaquette AV (339.0 MAD) [service rapide]
1.0 x Filtre a  gasoil (385.74 MAD) [service rapide]
1.0 x Diagnostic (0.0 MAD) [Diagnostic]
1.0 x Filtre habitacle (pollen) (52.0 MAD) [service rapide]</t>
  </si>
  <si>
    <t>DSES25020001</t>
  </si>
  <si>
    <t>5.0 x Huile FV  5W30 SL/CF 200 LT (350.0 MAD) [service rapide]
1.0 x Plaquette AV (312.0 MAD) [service rapide]
0.5 x Chang. plaquettes frein AV (60.0 MAD) [service rapide]
1.0 x Filtre a  huile (24.73 MAD) [service rapide]
0.25 x Vidange 1:Huile+Filtre H+MO (30.0 MAD) [service rapide]</t>
  </si>
  <si>
    <t>DSES25020126</t>
  </si>
  <si>
    <t>0.25 x Vidange 1:Huile+Filtre H+MO (30.0 MAD) [service rapide]
1.0 x Filtre a  huile (24.73 MAD) [service rapide]
5.0 x Huile FV  5W30 SL/CF 200 LT (350.0 MAD) [service rapide]
1.0 x Plaquette AV (312.0 MAD) [service rapide]
0.5 x Chang. plaquettes frein AV (60.0 MAD) [service rapide]</t>
  </si>
  <si>
    <t>DSES25031961</t>
  </si>
  <si>
    <t>60075-B-7</t>
  </si>
  <si>
    <t>1.0 x Plaquette AV (312.0 MAD) [service rapide]
0.25 x Vidange 1:Huile+Filtre H+MO (30.0 MAD) [service rapide]
5.0 x Huile FV  5W30 SL/CF 200 LT (350.0 MAD) [service rapide]
1.0 x Filtre a  huile (45.0 MAD) [service rapide]
0.33 x Chang. plaquettes frein AV (39.6 MAD) [service rapide]</t>
  </si>
  <si>
    <t>DSES25030990</t>
  </si>
  <si>
    <t>1.0 x Balais d'essuie glace AR (127.725 MAD) [service rapide]
2.0 x Balais d'essuie glace AV (165.75 MAD) [service rapide]
0.16 x Chang. balais essuie glaces AR (19.2 MAD) [service rapide]
0.16 x Chang. balais essuie glaces AV (19.2 MAD) [service rapide]
5.0 x Huile FV  5W30 SL/CF 200 LT (350.0 MAD) [service rapide]
0.41 x Vidange 1:Huile+Filtre H+MO (49.2 MAD) [service rapide]
1.0 x Filtre a  huile (45.0 MAD) [service rapide]</t>
  </si>
  <si>
    <t>DSES25051696</t>
  </si>
  <si>
    <t>63768-B-7</t>
  </si>
  <si>
    <t>0.9 x Vidange 1:Huile+Filtre H+MO (108.0 MAD) [service rapide]
1.0 x Filtre a  huile (37.5 MAD) [service rapide]
9.0 x Huile FV  5W30 SL/CF 200 LT (630.0 MAD) [service rapide]</t>
  </si>
  <si>
    <t>DSES24091136</t>
  </si>
  <si>
    <t>1.0 x Filtre a  huile (14.0 MAD) [service rapide]
2.0 x Balais d'essuie glace av-55CM (164.0 MAD) [service rapide]
1.0 x Diagnostic (0.0 MAD) [Diagnostic]
1.0 x Vidange 2:Huile+Filtre H/A+MO (0.0 MAD) [service rapide]
1.0 x Plaquette AR (179.0 MAD) [service rapide]
1.0 x Plaquette AV (399.0 MAD) [service rapide]
5.5 x Huile FV  5W30 SL/CF 200 LT (0.0 MAD) [service rapide]
1.0 x Filtre a  huile (19.0 MAD) [service rapide]</t>
  </si>
  <si>
    <t>DSES24030889</t>
  </si>
  <si>
    <t>1.0 x Disque de frein AV PM (525.8 MAD) [Mécanique]
2.0 x LAMPE 1P (10.2 MAD) [electrique]
1.0 x Filtre a  air (28.8 MAD) [service rapide]
5.0 x Huile moteur 5W30 Fut (0.0 MAD) [service rapide]
1.0 x Plaquette AV  PM (180.0 MAD) [service rapide]
1.0 x Réparation éclairage (0.0 MAD) [Mécanique]
1.0 x Filtre a  huile (29.79 MAD) [service rapide]
1.0 x Diagnostic (0.0 MAD) [Diagnostic]
1.0 x Vidange 2:Huile+Filtre H/A+MO (0.0 MAD) [service rapide]</t>
  </si>
  <si>
    <t>DSES24070242</t>
  </si>
  <si>
    <t>33458-T-6</t>
  </si>
  <si>
    <t>1.0 x Changement Kit de distribution (0.0 MAD) [Mécanique]
1.0 x Kit de distribution (705.128 MAD) [Mécanique]
1.0 x Diagnostic (0.0 MAD) [Diagnostic]
1.0 x Filtre habitacle (pollen) (69.0 MAD) [service rapide]</t>
  </si>
  <si>
    <t>DSES24081052</t>
  </si>
  <si>
    <t>5.0 x Huile FV 5W30 SN/CF 200 LT (160.0 MAD) [service rapide]
1.0 x Vidange 1:Huile+Filtre H+MO (0.0 MAD) [service rapide]
1.0 x Filtre a  huile (14.0 MAD) [service rapide]
1.0 x Diagnostic (0.0 MAD) [Diagnostic]
1.0 x Batterie L3 (600.0 MAD) [electrique]
1.0 x Changement de batterie (0.0 MAD) [electrique]</t>
  </si>
  <si>
    <t>DSES24121675</t>
  </si>
  <si>
    <t>40958-B-7</t>
  </si>
  <si>
    <t>1.0 x Diagnostic (0.0 MAD) [Diagnostic]
1.0 x Chang. plaquettes frein AV (0.0 MAD) [service rapide]
1.0 x Plaquette AV (469.0 MAD) [service rapide]
1.0 x Plaquette AR (305.0 MAD) [service rapide]</t>
  </si>
  <si>
    <t>DSES25051772</t>
  </si>
  <si>
    <t>55596-B-7</t>
  </si>
  <si>
    <t>1.0 x Diagnostic (120.0 MAD) [Diagnostic]
0.7 x Vidange 1:Huile+Filtre H+MO (84.0 MAD) [service rapide]
5.0 x Huile FV  5W30 SL/CF 200 LT (350.0 MAD) [service rapide]
1.0 x Filtre a  huile (24.75 MAD) [service rapide]
1.0 x Plaquette AV  GM (195.0 MAD) [service rapide]</t>
  </si>
  <si>
    <t>DSES24070039</t>
  </si>
  <si>
    <t>1.0 x Diagnostic (0.0 MAD) [Diagnostic]
1.0 x Changement de batterie (0.0 MAD) [electrique]
2.0 x Balais d'essuie glace av-60CM (95.332 MAD) [service rapide]
1.0 x Batterie L3 (678.26 MAD) [electrique]</t>
  </si>
  <si>
    <t>DSES25011689</t>
  </si>
  <si>
    <t>1.0 x Diagnostic (0.0 MAD) [Diagnostic]
2.0 x Pneu 185/65R15 88H Rovelo (773.54 MAD) [pneumatique]</t>
  </si>
  <si>
    <t>DSES25011404</t>
  </si>
  <si>
    <t>2.0 x Pneu 185/65R15 88H Rovelo (773.54 MAD) [pneumatique]
1.0 x Diagnostic (0.0 MAD) [Diagnostic]</t>
  </si>
  <si>
    <t>DSES25011406</t>
  </si>
  <si>
    <t>97360-E-6</t>
  </si>
  <si>
    <t>DSES25011629</t>
  </si>
  <si>
    <t>DSES25011530</t>
  </si>
  <si>
    <t>DSES24031106</t>
  </si>
  <si>
    <t>1.0 x Changement Amortisseur ARR D (0.0 MAD) [Mécanique]
1.0 x Diagnostic (0.0 MAD) [Diagnostic]
1.0 x Filtre a  huile (19.0 MAD) [service rapide]
6.0 x Huile FV  5W30 SL/CF 200 LT (140.4 MAD) [service rapide]
1.0 x Changement Amortisseur ARR G (0.0 MAD) [Mécanique]
1.0 x Amortisseur AR (613.6 MAD) [Mécanique]</t>
  </si>
  <si>
    <t>DSES24121007</t>
  </si>
  <si>
    <t>1.0 x Lampe H7 (41.0 MAD) [electrique]
1.0 x Diagnostic (0.0 MAD) [Diagnostic]
1.0 x Réparation éclairage (0.0 MAD) [Mécanique]
1.0 x Chang. plaquettes frein AV (0.0 MAD) [service rapide]
1.0 x Plaquette AV (232.0 MAD) [service rapide]
1.0 x Plaquette AR (499.9995 MAD) [service rapide]</t>
  </si>
  <si>
    <t>DSES24030529</t>
  </si>
  <si>
    <t>1.0 x Diagnostic (0.0 MAD) [Diagnostic]
5.0 x Huile moteur 5W30 Fut (175.0 MAD) [service rapide]
1.0 x Vidange 1:Huile+Filtre H+MO (0.0 MAD) [service rapide]
1.0 x Changement de batterie (0.0 MAD) [electrique]
1.0 x Filtre a  huile (16.0 MAD) [service rapide]
1.0 x Batterie L2 (581.6 MAD) [electrique]</t>
  </si>
  <si>
    <t>DSES25050612</t>
  </si>
  <si>
    <t>54078-T-6</t>
  </si>
  <si>
    <t>1.0 x Filtre a  huile (45.0 MAD) [service rapide]
1.1 x Vidange 1:Huile+Filtre H+MO (132.0 MAD) [service rapide]
8.5 x Huile FV  5W30 SL/CF 200 LT (595.0 MAD) [service rapide]</t>
  </si>
  <si>
    <t>DSES25021672</t>
  </si>
  <si>
    <t>0.4 x Chang. plaquettes frein AV (48.0 MAD) [service rapide]
1.0 x Filtre a  huile (24.75 MAD) [service rapide]
1.0 x Plaquette AV (300.0 MAD) [service rapide]
5.0 x Huile FV  5W30 SL/CF 200 LT (350.0 MAD) [service rapide]
0.41 x Vidange 1:Huile+Filtre H+MO (49.2 MAD) [service rapide]</t>
  </si>
  <si>
    <t>DSES24091521</t>
  </si>
  <si>
    <t>1.0 x Liquide de frein 450 ML (60.897 MAD) [Mécanique]
1.0 x Diagnostic (0.0 MAD) [Diagnostic]
5.0 x Huile FV  5W30 SL/CF 200 LT (117.0 MAD) [service rapide]
1.0 x Plaquette AV (0.0 MAD) [service rapide]
1.0 x Filtre a  air (24.0 MAD) [service rapide]
1.0 x Emetteur commande d'embrayage (556.0 MAD) [Mécanique]
1.0 x Filtre a  huile (14.0 MAD) [service rapide]</t>
  </si>
  <si>
    <t>DSES24030846</t>
  </si>
  <si>
    <t>1.0 x Echangeur Thermique (538.0 MAD) [Mécanique]
5.0 x Huile moteur 5W30 Fut (175.0 MAD) [service rapide]
1.0 x Filtre a  air (28.8 MAD) [service rapide]
1.0 x Diagnostic (0.0 MAD) [Diagnostic]
1.0 x Réparation échangeur d'huile (0.0 MAD) [Mécanique]
1.0 x Filtre a  huile (29.79 MAD) [service rapide]</t>
  </si>
  <si>
    <t>DSES25050502</t>
  </si>
  <si>
    <t>1.0 x Filtre a  gasoil (225.0 MAD) [service rapide]
1.0 x Filtre a  huile (21.0 MAD) [service rapide]
5.0 x Huile FV  5W30 SL/CF 200 LT (350.0 MAD) [service rapide]
0.8 x Vidange 3:Huil+Filtre H/A/G+MO (96.0 MAD) [service rapide]
1.0 x Filtre a  air (79.4625 MAD) [service rapide]</t>
  </si>
  <si>
    <t>DSES24120348</t>
  </si>
  <si>
    <t>0.0 x Changement de batterie (0.0 MAD) [electrique]
1.0 x Batterie L2 (625.05 MAD) [electrique]
2.0 x Lampe H4 (146.25 MAD) [electrique]</t>
  </si>
  <si>
    <t>DSES24080272</t>
  </si>
  <si>
    <t>1.0 x Vidange 4: Huile+Filtre H/G+MO (770.83 MAD) [service rapide]</t>
  </si>
  <si>
    <t>DSES24061725</t>
  </si>
  <si>
    <t>1.0 x Diagnostic (0.0 MAD) [Diagnostic]
1.0 x Filtre a  air (81.5 MAD) [service rapide]
4.0 x Huile FV  5W30 SL/CF 200 LT (93.6 MAD) [service rapide]
1.0 x Filtre a  huile (14.0 MAD) [service rapide]
1.0 x Batterie L2 (581.6 MAD) [electrique]</t>
  </si>
  <si>
    <t>DSES25051106</t>
  </si>
  <si>
    <t>1.0 x Filtre a  huile (24.75 MAD) [service rapide]
2.0 x BEG FX24CM60 ULTRAFLAT 60*CM (131.34 MAD) [achat externe]
0.58 x Vidange 1:Huile+Filtre H+MO (69.6 MAD) [service rapide]
5.0 x Huile FV  5W30 SL/CF 200 LT (350.0 MAD) [service rapide]
1.0 x Plaquette AV  GM (195.0 MAD) [service rapide]</t>
  </si>
  <si>
    <t>DSES25042326</t>
  </si>
  <si>
    <t>38932-B-7</t>
  </si>
  <si>
    <t>5.0 x Huile FV  5W30 SL/CF 200 LT (350.0 MAD) [service rapide]
1.0 x Plaquette AV (312.0 MAD) [service rapide]
1.0 x Filtre a  huile (45.0 MAD) [service rapide]
0.53 x Vidange 1:Huile+Filtre H+MO (63.6 MAD) [service rapide]</t>
  </si>
  <si>
    <t>DSES24082043</t>
  </si>
  <si>
    <t>1.0 x Moteur essuie glace (708.333 MAD) [Mécanique]
1.0 x Diagnostic (0.0 MAD) [Diagnostic]
2.0 x LAMPE 1P (10.2 MAD) [electrique]
1.0 x Filtre habitacle (pollen) (52.0 MAD) [service rapide]
1.0 x Changement filtre a  Clim (0.0 MAD) [service rapide]</t>
  </si>
  <si>
    <t>DSES24041792</t>
  </si>
  <si>
    <t>98886-E-6</t>
  </si>
  <si>
    <t>1.0 x Diagnostic (0.0 MAD) [Diagnostic]
1.0 x Detendeur (512.821 MAD) [Mécanique]
1.0 x Pile telecommande (38.462 MAD) [electrique]
2.0 x Huile de boite a  vitesse 1L (75.0 MAD) [service rapide]
1.0 x Liquide de frein 1L (35.256 MAD) [Mécanique]
1.0 x Courroie Alternateur (108.974 MAD) [Mécanique]</t>
  </si>
  <si>
    <t>DSES24021538</t>
  </si>
  <si>
    <t>1.0 x Triangle Avg (512.821 MAD) [Mécanique]
1.0 x Filtre a  huile (16.0 MAD) [service rapide]
5.0 x Huile moteur 10W40 1L (126.0 MAD) [service rapide]
1.0 x Diagnostic (0.0 MAD) [Diagnostic]
1.0 x Vidange 1:Huile+Filtre H+MO (0.0 MAD) [service rapide]
1.0 x Balais d'essuie glace AR (115.385 MAD) [service rapide]</t>
  </si>
  <si>
    <t>DSES24071877</t>
  </si>
  <si>
    <t>1.0 x Lampe H4 (25.641 MAD) [electrique]
3.0 x LAMPE 1P (15.3 MAD) [electrique]
1.0 x Commande d'eclairage (290.0 MAD) [electrique]
1.0 x Cric (384.615 MAD) [accessoire]
1.0 x Avertisseur (54.167 MAD) [electrique]
1.0 x Diagnostic (0.0 MAD) [Diagnostic]
1.0 x Réparation éclairage (0.0 MAD) [Mécanique]</t>
  </si>
  <si>
    <t>DSES24011245</t>
  </si>
  <si>
    <t>1.0 x Diagnostic (0.0 MAD) [Diagnostic]
1.0 x Interrupteur Leve Vitre Porte (769.231 MAD) [electrique]</t>
  </si>
  <si>
    <t>DSES24011197</t>
  </si>
  <si>
    <t>1.0 x Plaquette AV  GM (180.0 MAD) [service rapide]
1.0 x Diagnostic (0.0 MAD) [Diagnostic]
1.0 x Changement de batterie (0.0 MAD) [electrique]
1.0 x Batterie L2 (588.384 MAD) [electrique]</t>
  </si>
  <si>
    <t>DSES24010188</t>
  </si>
  <si>
    <t>31243-B-7</t>
  </si>
  <si>
    <t>1.0 x Vidange 2:Huile+Filtre H/A+MO (0.0 MAD) [service rapide]
1.0 x Diagnostic (0.0 MAD) [Diagnostic]
1.0 x Batterie L2 (554.4 MAD) [electrique]
1.0 x Changement de batterie (0.0 MAD) [electrique]
4.0 x Huile moteur 5W30 Fut (140.0 MAD) [service rapide]
1.0 x Filtre a  air (44.0 MAD) [service rapide]
1.0 x Filtre a  huile (29.79 MAD) [service rapide]</t>
  </si>
  <si>
    <t>DSES24081899</t>
  </si>
  <si>
    <t>1.0 x Changement Kit de distribution (0.0 MAD) [Mécanique]
5.0 x Huile FV 10W40 SL/CF 200 LT (119.0 MAD) [service rapide]
1.0 x Filtre a  huile (14.0 MAD) [service rapide]
2.0 x Balais d'essuie glace av-45CM (81.254 MAD) [service rapide]
1.0 x Kit de distribution (553.846 MAD) [Mécanique]
1.0 x Diagnostic (0.0 MAD) [Diagnostic]</t>
  </si>
  <si>
    <t>DSES24101765</t>
  </si>
  <si>
    <t>1.0 x Kit de distribution (564.57 MAD) [Mécanique]
1.0 x Changement Kit de distribution (0.0 MAD) [Mécanique]
1.0 x Courroie d'accessoire (70.0 MAD) [Mécanique]
1.0 x Diagnostic (0.0 MAD) [Diagnostic]
1.0 x Filtre a  huile (16.5 MAD) [service rapide]
5.0 x Huile FV  5W30 SL/CF 200 LT (117.0 MAD) [service rapide]</t>
  </si>
  <si>
    <t>DSES24091487</t>
  </si>
  <si>
    <t>1.0 x Changement Kit de distribution (0.0 MAD) [Mécanique]
1.0 x Diagnostic (0.0 MAD) [Diagnostic]
2.0 x LAMPE 1P (10.2 MAD) [electrique]
1.0 x Kit de distribution (750.0 MAD) [Mécanique]
2.0 x Lampe veilleuse (7.8 MAD) [electrique]</t>
  </si>
  <si>
    <t>DSES24070377</t>
  </si>
  <si>
    <t>45493-B-7</t>
  </si>
  <si>
    <t>1.0 x Plaquette AR (378.0 MAD) [service rapide]
1.0 x Chang. plaquettes frein AV (0.0 MAD) [service rapide]
1.0 x Diagnostic (0.0 MAD) [Diagnostic]
1.0 x Plaquette AV (390.0 MAD) [service rapide]</t>
  </si>
  <si>
    <t>DSES24020451</t>
  </si>
  <si>
    <t>17844-B-7</t>
  </si>
  <si>
    <t>1.0 x Diagnostic (0.0 MAD) [Diagnostic]
1.0 x Filtre a  huile (16.0 MAD) [service rapide]
5.0 x Huile moteur 10W40 1L (126.0 MAD) [service rapide]
1.0 x Disque de frein AV PM (515.0 MAD) [Mécanique]
2.0 x LAMPE 1P (10.2 MAD) [electrique]
1.0 x Plaquette AV  PM (100.0 MAD) [service rapide]
1.0 x Vidange 1:Huile+Filtre H+MO (0.0 MAD) [service rapide]
1.0 x Réparation éclairage (0.0 MAD) [Mécanique]</t>
  </si>
  <si>
    <t>DSES25030535</t>
  </si>
  <si>
    <t>52122-B-7</t>
  </si>
  <si>
    <t>5.0 x Huile FV  5W30 SL/CF 200 LT (350.0 MAD) [service rapide]
0.25 x Vidange 1:Huile+Filtre H+MO (30.0 MAD) [service rapide]
0.35 x Chang. plaquettes frein AV (42.0 MAD) [service rapide]
1.0 x Plaquette AV (300.0 MAD) [service rapide]
1.0 x Filtre a  huile (45.0 MAD) [service rapide]</t>
  </si>
  <si>
    <t>DSES24081328</t>
  </si>
  <si>
    <t>8294-T-6</t>
  </si>
  <si>
    <t>1.0 x Vidange 2:Huile+Filtre H/A+MO (0.0 MAD) [service rapide]
1.0 x Capteur de niveau d'huile (437.5005 MAD) [Mécanique]
1.0 x Plaquette AV (130.769 MAD) [service rapide]
1.0 x Filtre a  huile (38.462 MAD) [service rapide]
1.0 x Diagnostic (0.0 MAD) [Diagnostic]
1.0 x Filtre a  air (65.0 MAD) [service rapide]
4.0 x Huile FV 10W40 SL/CF 200 LT (95.2 MAD) [service rapide]</t>
  </si>
  <si>
    <t>DSES24060617</t>
  </si>
  <si>
    <t>17846-B-7</t>
  </si>
  <si>
    <t>1.0 x Filtre a  huile (14.0 MAD) [service rapide]
1.0 x Plaquette AV  GM (100.0 MAD) [service rapide]
1.0 x Disque de frein AV (525.641 MAD) [Mécanique]
2.0 x LAMPE 1P (10.256 MAD) [electrique]
5.0 x Huile FV  5W30 SL/CF 200 LT (117.0 MAD) [service rapide]
1.0 x Diagnostic (0.0 MAD) [Diagnostic]
1.0 x Réparation éclairage (0.0 MAD) [Mécanique]
1.0 x Vidange 1:Huile+Filtre H+MO (0.0 MAD) [service rapide]</t>
  </si>
  <si>
    <t>DSES24060952</t>
  </si>
  <si>
    <t>1.0 x Diagnostic (0.0 MAD) [Diagnostic]
1.0 x Plaquette AV  GM (147.436 MAD) [service rapide]
2.0 x Disque de frein Av (604.0 MAD) [Mécanique]
1.0 x Chang. plaquettes frein AV (0.0 MAD) [service rapide]
1.0 x LAMPE 1P (5.128 MAD) [electrique]
2.0 x LAMPE 1P (10.256 MAD) [electrique]
1.0 x Réparation éclairage (0.0 MAD) [Mécanique]</t>
  </si>
  <si>
    <t>DSES25030232</t>
  </si>
  <si>
    <t>54082-T-6</t>
  </si>
  <si>
    <t>1.0 x Filtre a  huile (45.0 MAD) [service rapide]
1.0 x Filtre a  air (78.75 MAD) [service rapide]
8.5 x Huile FV  5W30 SL/CF 200 LT (595.0 MAD) [service rapide]
0.4 x Vidange 2:Huile+Filtre H/A+MO (48.0 MAD) [service rapide]</t>
  </si>
  <si>
    <t>DSES25040150</t>
  </si>
  <si>
    <t>8.5 x Huile FV  5W30 SL/CF 200 LT (595.0 MAD) [service rapide]
1.0 x Filtre a  air (78.75 MAD) [service rapide]
1.0 x Filtre a  huile (45.0 MAD) [service rapide]
0.4 x Vidange 2:Huile+Filtre H/A+MO (48.0 MAD) [service rapide]</t>
  </si>
  <si>
    <t>DSES24102095</t>
  </si>
  <si>
    <t>1.0 x Lampe H7 (28.0 MAD) [electrique]
1.0 x Diagnostic (0.0 MAD) [Diagnostic]
1.0 x Changement de batterie (0.0 MAD) [electrique]
1.0 x Plaquette AV (115.0 MAD) [service rapide]
1.0 x Vidange 1:Huile+Filtre H+MO (0.0 MAD) [service rapide]
4.0 x Huile FV  5W30 SL/CF 200 LT (93.6 MAD) [service rapide]
1.0 x Filtre a  huile (14.0 MAD) [service rapide]
1.0 x Batterie L2 (508.33 MAD) [electrique]
2.0 x LAMPE 1P (7.794 MAD) [electrique]</t>
  </si>
  <si>
    <t>DSES25041813</t>
  </si>
  <si>
    <t>1.0 x Tendeur de courroie (394.875 MAD) [Mécanique]
1.0 x Courroie Alternateur (131.625 MAD) [Mécanique]
2.0 x Main d'oeuvre mecanique (240.0 MAD) [accessoire]</t>
  </si>
  <si>
    <t>DSES24080964</t>
  </si>
  <si>
    <t>1.0 x Filtre a  huile (38.462 MAD) [service rapide]
1.0 x Changement de batterie (0.0 MAD) [electrique]
4.0 x Huile FV 5W30 SN/CF 200 LT (128.0 MAD) [service rapide]
1.0 x Batterie L3 (600.0 MAD) [electrique]
1.0 x Diagnostic (0.0 MAD) [Diagnostic]</t>
  </si>
  <si>
    <t>DSES24070733</t>
  </si>
  <si>
    <t>1.0 x Plaquette AV  GM (83.333 MAD) [service rapide]
1.0 x Disque de frein AV (525.641 MAD) [Mécanique]
1.0 x Filtre a  air (24.0 MAD) [service rapide]
5.0 x Huile FV 10W40 SL/CF 200 LT (119.0 MAD) [service rapide]
1.0 x Diagnostic (0.0 MAD) [Diagnostic]
1.0 x Vidange 1:Huile+Filtre H+MO (0.0 MAD) [service rapide]
1.0 x Filtre a  huile (14.0 MAD) [service rapide]</t>
  </si>
  <si>
    <t>DSES25031924</t>
  </si>
  <si>
    <t>53858-B-7</t>
  </si>
  <si>
    <t>1.0 x Pneu 205/55R16 94V Rovelo (729.54 MAD) [pneumatique]
0.3 x Changement Pneumatique (36.0 MAD) [pneumatique]</t>
  </si>
  <si>
    <t>DSES24120823</t>
  </si>
  <si>
    <t>19579-B-7</t>
  </si>
  <si>
    <t>1.0 x Réparation éclairage (0.0 MAD) [Mécanique]
1.0 x Main d'oeuvre mecanique (0.0 MAD) [accessoire]
1.0 x Commande d'eclairage (461.538 MAD) [electrique]
1.0 x Diagnostic (0.0 MAD) [Diagnostic]
2.0 x LAMPE 1P (0.0 MAD) [electrique]
1.0 x Lampe veilleuse (3.9 MAD) [electrique]
1.0 x Bendix demarreur (300.0 MAD) [electrique]</t>
  </si>
  <si>
    <t>DSES25050554</t>
  </si>
  <si>
    <t>0.3 x Changement de batterie (36.0 MAD) [electrique]
1.0 x Batterie L3 (729.0 MAD) [electrique]</t>
  </si>
  <si>
    <t>DSES24110656</t>
  </si>
  <si>
    <t>76306-E-6</t>
  </si>
  <si>
    <t>SEAT Ateca</t>
  </si>
  <si>
    <t>2.0 x Balais d'essuie glace AV (625.0 MAD) [service rapide]
5.0 x Huile FV  5W30 SL/CF 200 LT (117.0 MAD) [service rapide]
1.0 x Filtre a  huile (23.0 MAD) [service rapide]
1.0 x Vidange 1:Huile+Filtre H+MO (0.0 MAD) [service rapide]
1.0 x Diagnostic (0.0 MAD) [Diagnostic]
1.0 x Chang. balais essuie glaces AV (0.0 MAD) [service rapide]</t>
  </si>
  <si>
    <t>DSES24081765</t>
  </si>
  <si>
    <t>1.0 x Chang. plaquettes frein AV (0.0 MAD) [service rapide]
1.0 x Diagnostic (0.0 MAD) [Diagnostic]
1.0 x Plaquette AV (382.5 MAD) [service rapide]
1.0 x Plaquette AR (382.5 MAD) [service rapide]</t>
  </si>
  <si>
    <t>DSES25052194</t>
  </si>
  <si>
    <t>29261-B-7</t>
  </si>
  <si>
    <t>1.0 x Batterie L3 (729.0 MAD) [electrique]
0.3 x Changement de batterie (36.0 MAD) [electrique]</t>
  </si>
  <si>
    <t>DSES24040871</t>
  </si>
  <si>
    <t>1.0 x Changement de batterie (0.0 MAD) [electrique]
1.0 x Diagnostic (0.0 MAD) [Diagnostic]
2.0 x Balais d'essuie glace av-55CM (86.666 MAD) [service rapide]
1.0 x Batterie L3 (678.26 MAD) [electrique]</t>
  </si>
  <si>
    <t>DSES25030570</t>
  </si>
  <si>
    <t>57429-T-6</t>
  </si>
  <si>
    <t>0.33 x Chang. plaquettes frein AV (39.6 MAD) [service rapide]
1.0 x Plaquette AV (300.0 MAD) [service rapide]
0.25 x Vidange 1:Huile+Filtre H+MO (30.0 MAD) [service rapide]
1.0 x Filtre a  huile (45.0 MAD) [service rapide]
5.0 x Huile FV  5W30 SL/CF 200 LT (350.0 MAD) [service rapide]</t>
  </si>
  <si>
    <t>DSES24061346</t>
  </si>
  <si>
    <t>27928-B-7</t>
  </si>
  <si>
    <t>1.0 x Plaquette AV  GM (100.0 MAD) [service rapide]
1.0 x Lampe H4 (25.641 MAD) [electrique]
1.0 x Réparation éclairage (0.0 MAD) [Mécanique]
1.0 x Vidange 1:Huile+Filtre H+MO (0.0 MAD) [service rapide]
1.0 x Filtre a  huile (16.8 MAD) [service rapide]
5.0 x Huile FV  5W30 SL/CF 200 LT (117.0 MAD) [service rapide]
1.0 x Diagnostic (0.0 MAD) [Diagnostic]
1.0 x Changement Kit de distribution (0.0 MAD) [Mécanique]
1.0 x LAMPE 1P (5.128 MAD) [electrique]
1.0 x Kit de distribution (500.0 MAD) [Mécanique]</t>
  </si>
  <si>
    <t>DSES24081500</t>
  </si>
  <si>
    <t>17195-B-7</t>
  </si>
  <si>
    <t>1.0 x Plaquette AV  GM (91.5 MAD) [service rapide]
5.0 x Huile FV  5W30 SL/CF 200 LT (0.0 MAD) [service rapide]
1.0 x Filtre a  gasoil (465.0 MAD) [service rapide]
1.0 x Joint cache soupape (169.9 MAD) [Mécanique]
1.0 x Diagnostic (0.0 MAD) [Diagnostic]
1.0 x Filtre a  air (24.0 MAD) [service rapide]
1.0 x Filtre a  huile (14.0 MAD) [service rapide]</t>
  </si>
  <si>
    <t>DSES25030171</t>
  </si>
  <si>
    <t>0.4 x Vidange 1:Huile+Filtre H+MO (48.0 MAD) [service rapide]
5.0 x Huile FV  5W30 SL/CF 200 LT (350.0 MAD) [service rapide]
1.0 x Filtre a  huile (45.0 MAD) [service rapide]
0.5 x Chang. plaquettes frein AR (60.0 MAD) [service rapide]
1.0 x Plaquette AR (261.3 MAD) [service rapide]</t>
  </si>
  <si>
    <t>DSES24060091</t>
  </si>
  <si>
    <t>1.0 x Vidange 2:Huile+Filtre H/A+MO (0.0 MAD) [service rapide]
1.0 x Diagnostic (0.0 MAD) [Diagnostic]
2.0 x Disque de frein AV (604.0 MAD) [Mécanique]
1.0 x Plaquette AV (160.0 MAD) [service rapide]</t>
  </si>
  <si>
    <t>DSES24060004</t>
  </si>
  <si>
    <t>1.0 x Diagnostic (0.0 MAD) [Diagnostic]
1.0 x Plaquette AV (160.0 MAD) [service rapide]
2.0 x Disque de frein AV (604.0 MAD) [Mécanique]</t>
  </si>
  <si>
    <t>DSES24122223</t>
  </si>
  <si>
    <t>46529-B-7</t>
  </si>
  <si>
    <t>1.0 x Plaquette AV (392.0 MAD) [service rapide]
1.0 x Diagnostic (0.0 MAD) [Diagnostic]
1.0 x Chang. plaquettes frein AV (0.0 MAD) [service rapide]
1.0 x Plaquette AR (371.795 MAD) [service rapide]</t>
  </si>
  <si>
    <t>DSES24110745</t>
  </si>
  <si>
    <t>1.0 x Filtre a  huile (24.0 MAD) [service rapide]
1.0 x Vidange 1:Huile+Filtre H+MO (0.0 MAD) [service rapide]
6.5 x Huile FV  5W30 SL/CF 200 LT (152.1 MAD) [service rapide]
1.0 x Bouchon de carter (25.641 MAD) [accessoire]
1.0 x Plaquette AV (190.0 MAD) [service rapide]
1.0 x Plaquette AR (371.795 MAD) [service rapide]
1.0 x Diagnostic (0.0 MAD) [Diagnostic]</t>
  </si>
  <si>
    <t>DSES24060795</t>
  </si>
  <si>
    <t>1.0 x Pipe D'eau (705.0 MAD) [Mécanique]
1.0 x Diagnostic (0.0 MAD) [Diagnostic]
1.0 x Antigel (58.462 MAD) [service rapide]</t>
  </si>
  <si>
    <t>DSES24060344</t>
  </si>
  <si>
    <t>1.0 x Diagnostic (0.0 MAD) [Diagnostic]
1.0 x Filtre a  huile (14.0 MAD) [service rapide]
5.0 x Huile FV  5W30 SL/CF 200 LT (117.0 MAD) [service rapide]
1.0 x Batterie L2 (508.33 MAD) [electrique]
1.0 x Plaquette AV  GM (100.0 MAD) [service rapide]
1.0 x Filtre a  air (24.0 MAD) [service rapide]</t>
  </si>
  <si>
    <t>DSES25020774</t>
  </si>
  <si>
    <t>56738-B-7</t>
  </si>
  <si>
    <t>0.4 x Vidange 2:Huile+Filtre H/A+MO (48.0 MAD) [service rapide]
8.5 x Huile FV  5W30 SL/CF 200 LT (595.0 MAD) [service rapide]
1.0 x Filtre a  huile (41.44 MAD) [service rapide]
1.0 x Filtre a  air (78.81 MAD) [service rapide]</t>
  </si>
  <si>
    <t>DSES24031628</t>
  </si>
  <si>
    <t>97996-E-6</t>
  </si>
  <si>
    <t>1.0 x Vidange 2:Huile+Filtre H/A+MO (0.0 MAD) [service rapide]
1.0 x Plaquette AV (449.0 MAD) [service rapide]
1.0 x Diagnostic (0.0 MAD) [Diagnostic]
6.0 x Huile moteur 10W40 1L (151.2 MAD) [service rapide]
1.0 x Filtre a  huile (21.0 MAD) [service rapide]
1.0 x Filtre a  air (142.0 MAD) [service rapide]</t>
  </si>
  <si>
    <t>DSES25020966</t>
  </si>
  <si>
    <t>1.0 x Filtre a  huile (44.93 MAD) [service rapide]
0.3 x Vidange 1:Huile+Filtre H+MO (36.0 MAD) [service rapide]
5.0 x Huile FV  5W30 SL/CF 200 LT (350.0 MAD) [service rapide]
0.25 x Chang. plaquettes frein AV (30.0 MAD) [service rapide]
1.0 x Plaquette AV (302.0 MAD) [service rapide]</t>
  </si>
  <si>
    <t>DSES25020682</t>
  </si>
  <si>
    <t>59935-B-7</t>
  </si>
  <si>
    <t>0.25 x Vidange 2:Huile+Filtre H/A+MO (30.0 MAD) [service rapide]
0.1 x Remplissage Ad Blue (12.0 MAD) [service rapide]
1.0 x Filtre a  huile (28.54 MAD) [service rapide]
1.0 x Filtre a  air (102.38 MAD) [service rapide]
1.0 x Ad blue (135.0 MAD) [service rapide]
6.5 x Huile FV  5W30 SL/CF 200 LT (455.0 MAD) [service rapide]</t>
  </si>
  <si>
    <t>DSES25031318</t>
  </si>
  <si>
    <t>1.0 x LAMPE 1P (4.97 MAD) [electrique]
8.5 x Huile FV  5W30 SL/CF 200 LT (595.0 MAD) [service rapide]
0.16 x Réparation éclairage (19.2 MAD) [Mécanique]
0.4 x Vidange 1:Huile+Filtre H+MO (48.0 MAD) [service rapide]
1.0 x LAMPE 1P (4.97 MAD) [electrique]
1.0 x Filtre a  huile (90.0 MAD) [service rapide]</t>
  </si>
  <si>
    <t>DSES24101108</t>
  </si>
  <si>
    <t>1.0 x Plaquette AR (305.0 MAD) [service rapide]
5.0 x Huile FV  5W30 SL/CF 200 LT (117.0 MAD) [service rapide]
1.0 x Plaquette AV (210.0 MAD) [service rapide]
1.0 x Filtre a  huile (130.0 MAD) [service rapide]
1.0 x Diagnostic (0.0 MAD) [Diagnostic]
1.0 x Vidange 1:Huile+Filtre H+MO (0.0 MAD) [service rapide]</t>
  </si>
  <si>
    <t>DSES25041203</t>
  </si>
  <si>
    <t>5.0 x Huile FV  5W30 SL/CF 200 LT (350.0 MAD) [service rapide]
1.0 x Plaquette AV  GM (195.0 MAD) [service rapide]
2.0 x BEG FX24CM60 ULTRAFLAT 60*CM (131.34 MAD) [achat externe]
0.53 x Vidange 1:Huile+Filtre H+MO (63.6 MAD) [service rapide]
1.0 x Filtre a  huile (21.0 MAD) [service rapide]</t>
  </si>
  <si>
    <t>DSES25021226</t>
  </si>
  <si>
    <t>30749-T-6</t>
  </si>
  <si>
    <t>1.0 x Batterie L2 (686.25 MAD) [electrique]
2.0 x LAMPE 1P (10.98 MAD) [electrique]
0.15 x Réparation éclairage (18.0 MAD) [Mécanique]
0.38 x Changement de batterie (45.6 MAD) [electrique]</t>
  </si>
  <si>
    <t>DSES25031627</t>
  </si>
  <si>
    <t>0.2 x Changement de batterie (24.0 MAD) [electrique]
1.0 x LAMPE 1P (4.9725 MAD) [electrique]
1.0 x Batterie L2 (686.24955 MAD) [electrique]
0.16 x Réparation éclairage (19.2 MAD) [Mécanique]
1.0 x Lampe H4 (26.004 MAD) [electrique]</t>
  </si>
  <si>
    <t>DSES25050987</t>
  </si>
  <si>
    <t>1.0 x Batterie L3 (729.0 MAD) [electrique]
0.26 x Changement de batterie (31.2 MAD) [electrique]</t>
  </si>
  <si>
    <t>DSES24071376</t>
  </si>
  <si>
    <t>54331-B-7</t>
  </si>
  <si>
    <t>1.0 x Diagnostic (0.0 MAD) [Diagnostic]
2.0 x Disque de frein AV (600.0 MAD) [Mécanique]
1.0 x Chang. plaquettes frein AV (0.0 MAD) [service rapide]
1.0 x Plaquette AV  GM (160.0 MAD) [service rapide]</t>
  </si>
  <si>
    <t>DSES24010593</t>
  </si>
  <si>
    <t>33696-B-7</t>
  </si>
  <si>
    <t>2.0 x LAMPE 1P (10.2 MAD) [electrique]
2.0 x Lampe 2p (10.2 MAD) [electrique]
2.0 x Balais d'essuie glace av-38CM (158.0 MAD) [service rapide]
1.0 x Changement de batterie (0.0 MAD) [electrique]
1.0 x Diagnostic (0.0 MAD) [Diagnostic]
1.0 x Batterie L2 (581.6 MAD) [electrique]</t>
  </si>
  <si>
    <t>DSES25021443</t>
  </si>
  <si>
    <t>1.0 x Pneu 205/55R16 94V Rovelo (729.54 MAD) [pneumatique]
0.25 x Changement Pneumatique (30.0 MAD) [pneumatique]</t>
  </si>
  <si>
    <t>DSES25010225</t>
  </si>
  <si>
    <t>1.0 x Serrure Porte (600.0 MAD) [carrosserie]
5.0 x Huile FV 10W40 SL/CF 200 LT (119.0 MAD) [service rapide]
1.0 x Filtre a  huile (16.5 MAD) [service rapide]
1.0 x Filtre a  air (24.0 MAD) [service rapide]
1.0 x Vidange 2:Huile+Filtre H/A+MO (0.0 MAD) [service rapide]
1.0 x Diagnostic (0.0 MAD) [Diagnostic]</t>
  </si>
  <si>
    <t>DSES24010655</t>
  </si>
  <si>
    <t>39002-B-7</t>
  </si>
  <si>
    <t>2.0 x Pneu 1856515 (759.04 MAD) [pneumatique]</t>
  </si>
  <si>
    <t>DSES24010647</t>
  </si>
  <si>
    <t>45336-B-7</t>
  </si>
  <si>
    <t>DSES24010798</t>
  </si>
  <si>
    <t>DSES24010720</t>
  </si>
  <si>
    <t>18524-B-7</t>
  </si>
  <si>
    <t>DSES24010696</t>
  </si>
  <si>
    <t>24016-B-7</t>
  </si>
  <si>
    <t>DSES24010904</t>
  </si>
  <si>
    <t>43212-B-7</t>
  </si>
  <si>
    <t>DSES24010449</t>
  </si>
  <si>
    <t>39885-B-7</t>
  </si>
  <si>
    <t>DSES24011264</t>
  </si>
  <si>
    <t>DSES24010306</t>
  </si>
  <si>
    <t>39370-B-7</t>
  </si>
  <si>
    <t>DSES24010017</t>
  </si>
  <si>
    <t>DSES25042010</t>
  </si>
  <si>
    <t>1.0 x Filtre a  huile (24.75 MAD) [service rapide]
1.0 x Plaquette AV  GM (170.625 MAD) [service rapide]
0.28 x Changement filtre a  Clim (33.6 MAD) [service rapide]
5.0 x Huile FV  5W30 SL/CF 200 LT (350.0 MAD) [service rapide]
1.0 x Filtre habitacle (pollen) (120.0 MAD) [service rapide]
0.5 x Vidange 1:Huile+Filtre H+MO (60.0 MAD) [service rapide]</t>
  </si>
  <si>
    <t>DSES24061255</t>
  </si>
  <si>
    <t>1.0 x Vidange 1:Huile+Filtre H+MO (0.0 MAD) [service rapide]
6.0 x Huile FV  5W30 SL/CF 200 LT (140.4 MAD) [service rapide]
1.0 x Diagnostic (0.0 MAD) [Diagnostic]
1.0 x Plaquette AV (232.0 MAD) [service rapide]
1.0 x Filtre a  huile (14.0 MAD) [service rapide]
1.0 x Plaquette AV (372.0 MAD) [service rapide]</t>
  </si>
  <si>
    <t>DSES24080423</t>
  </si>
  <si>
    <t>1.0 x Diagnostic (0.0 MAD) [Diagnostic]
0.0 x Changement de batterie (0.0 MAD) [electrique]
1.0 x Porte Lampe Feu de stop Arr D (250.0 MAD) [electrique]
1.0 x Batterie L2 (508.33 MAD) [electrique]</t>
  </si>
  <si>
    <t>DSES25030658</t>
  </si>
  <si>
    <t>52227-B-7</t>
  </si>
  <si>
    <t>0.48 x Vidange 1:Huile+Filtre H+MO (57.6 MAD) [service rapide]
5.0 x Huile moteur 10W40 Fut (250.0 MAD) [service rapide]
1.0 x Filtre a  huile (21.0 MAD) [service rapide]
1.0 x Plaquette AV (300.0 MAD) [service rapide]
0.75 x Main d'oeuvre mecanique (90.0 MAD) [accessoire]
0.33 x Chang. plaquettes frein AV (39.6 MAD) [service rapide]</t>
  </si>
  <si>
    <t>DSES24050367</t>
  </si>
  <si>
    <t>1.0 x Diagnostic (0.0 MAD) [Diagnostic]
1.0 x Filtre a  huile (35.5 MAD) [service rapide]
1.0 x Courroie Alternateur (68.25 MAD) [Mécanique]
1.0 x Kit de distribution (470.22 MAD) [Mécanique]
5.0 x Huile FV  5W30 SL/CF 200 LT (0.0 MAD) [service rapide]
1.0 x Plaquette AV (160.0 MAD) [service rapide]
1.0 x Filtre a  air (24.0 MAD) [service rapide]
1.0 x Changement Kit de distribution (0.0 MAD) [Mécanique]</t>
  </si>
  <si>
    <t>DSES24050916</t>
  </si>
  <si>
    <t>83166-E-6</t>
  </si>
  <si>
    <t>1.0 x Diagnostic (0.0 MAD) [Diagnostic]
1.0 x Filtre a  huile (16.0 MAD) [service rapide]
1.0 x Plaquette AV (160.0 MAD) [service rapide]
1.0 x Batterie L2 (581.6 MAD) [electrique]
1.0 x Changement de batterie (0.0 MAD) [electrique]
5.0 x Huile FV  5W30 SL/CF 200 LT (0.0 MAD) [service rapide]
1.0 x Vidange 1:Huile+Filtre H+MO (0.0 MAD) [service rapide]</t>
  </si>
  <si>
    <t>DSES24010559</t>
  </si>
  <si>
    <t>38457-B-7</t>
  </si>
  <si>
    <t>1.0 x Plaquette AV  GM (180.0 MAD) [service rapide]
1.0 x Interrupteur Leve Vitre Porte (577.513 MAD) [electrique]
1.0 x Changement Accessoirs (0.0 MAD) [carrosserie]
1.0 x Diagnostic (0.0 MAD) [Diagnostic]
1.0 x Chang. plaquettes frein AV (0.0 MAD) [service rapide]</t>
  </si>
  <si>
    <t>DSES24101979</t>
  </si>
  <si>
    <t>22934-B-7</t>
  </si>
  <si>
    <t>1.0 x Kit de distribution (553.846 MAD) [Mécanique]
5.0 x Huile FV  5W30 SL/CF 200 LT (117.0 MAD) [service rapide]
1.0 x Courroie d'accessoire (70.0 MAD) [Mécanique]
1.0 x Filtre a  huile (16.5 MAD) [service rapide]
1.0 x Changement Kit de distribution (0.0 MAD) [Mécanique]
1.0 x Diagnostic (0.0 MAD) [Diagnostic]</t>
  </si>
  <si>
    <t>DSES25040734</t>
  </si>
  <si>
    <t>56728-B-7</t>
  </si>
  <si>
    <t>5.0 x Huile FV  5W30 SL/CF 200 LT (350.0 MAD) [service rapide]
0.5 x Vidange 1:Huile+Filtre H+MO (60.0 MAD) [service rapide]
1.0 x Filtre a  huile (21.0 MAD) [service rapide]
2.0 x BEG FX24CM60 ULTRAFLAT 60*CM (131.34 MAD) [achat externe]
1.0 x Plaquette AV  GM (195.0 MAD) [service rapide]</t>
  </si>
  <si>
    <t>DSES25051867</t>
  </si>
  <si>
    <t>1.0 x Filtre a  air (78.0 MAD) [service rapide]
0.7 x Vidange 2:Huile+Filtre H/A+MO (84.0 MAD) [service rapide]
1.0 x Filtre a  huile (33.0 MAD) [service rapide]
5.0 x Huile FV  5W30 SL/CF 200 LT (350.0 MAD) [service rapide]
1.0 x Plaquette AV (184.275 MAD) [service rapide]
2.0 x LAMPE 1P (9.945 MAD) [electrique]
0.15 x Réparation éclairage (18.0 MAD) [Mécanique]</t>
  </si>
  <si>
    <t>DSES24040950</t>
  </si>
  <si>
    <t>1.0 x Plaquette AV (0.0 MAD) [service rapide]
5.0 x Huile FV  5W30 SL/CF 200 LT (117.0 MAD) [service rapide]
2.0 x Balais d'essuie glace av-55CM (86.666 MAD) [service rapide]
1.0 x Diagnostic (0.0 MAD) [Diagnostic]
1.0 x Batterie L2 (508.33 MAD) [electrique]
1.0 x Filtre a  huile (16.0 MAD) [service rapide]
1.0 x Filtre a  air (28.8 MAD) [service rapide]</t>
  </si>
  <si>
    <t>DSES24040174</t>
  </si>
  <si>
    <t>1.0 x Vidange 1:Huile+Filtre H+MO (0.0 MAD) [service rapide]
1.0 x Plaquette AV (0.0 MAD) [service rapide]
8.5 x Huile moteur 10W40 1L (214.2 MAD) [service rapide]
1.0 x Diagnostic (0.0 MAD) [Diagnostic]
1.0 x Filtre a  huile (205.28 MAD) [service rapide]
1.0 x Plaquette AR (257.0 MAD) [service rapide]
2.0 x Balais d'essuie glace av-38CM (80.168 MAD) [service rapide]</t>
  </si>
  <si>
    <t>DSES24110483</t>
  </si>
  <si>
    <t>54336-B-7</t>
  </si>
  <si>
    <t>2.0 x Balais d'essuie glace AV (625.0 MAD) [service rapide]
1.0 x Filtre a  huile (14.58 MAD) [service rapide]
5.0 x Huile FV  5W30 SL/CF 200 LT (117.0 MAD) [service rapide]
1.0 x Vidange 1:Huile+Filtre H+MO (0.0 MAD) [service rapide]
1.0 x Diagnostic (0.0 MAD) [Diagnostic]</t>
  </si>
  <si>
    <t>DSES24111618</t>
  </si>
  <si>
    <t>1.0 x Antigel (102.564 MAD) [service rapide]
1.0 x Joint de culasse (307.692 MAD) [Mécanique]
1.0 x Pompe a  eau (346.154 MAD) [Mécanique]
1.0 x Diagnostic (0.0 MAD) [Diagnostic]</t>
  </si>
  <si>
    <t>DSES25030741</t>
  </si>
  <si>
    <t>0.2 x Réparation éclairage (24.0 MAD) [Mécanique]
3.0 x LAMPE 1P (14.9175 MAD) [electrique]
0.26 x Changement de batterie (31.2 MAD) [electrique]
1.0 x Batterie L2 (686.24955 MAD) [electrique]</t>
  </si>
  <si>
    <t>DSES25030266</t>
  </si>
  <si>
    <t>0.35 x Chang. plaquettes frein AV (42.0 MAD) [service rapide]
5.0 x Huile FV  5W30 SL/CF 200 LT (350.0 MAD) [service rapide]
1.0 x Filtre a  huile (24.75 MAD) [service rapide]
0.33 x Vidange 1:Huile+Filtre H+MO (39.6 MAD) [service rapide]
1.0 x Plaquette AV (300.0 MAD) [service rapide]</t>
  </si>
  <si>
    <t>DSES24110779</t>
  </si>
  <si>
    <t>1.0 x Courroie d'accessoire (0.0 MAD) [Mécanique]
1.0 x Diagnostic (0.0 MAD) [Diagnostic]
1.0 x Kit de distribution (602.0 MAD) [Mécanique]
1.0 x Bouton Vitre (153.84 MAD) [electrique]</t>
  </si>
  <si>
    <t>DSES25020502</t>
  </si>
  <si>
    <t>86478-E-6</t>
  </si>
  <si>
    <t>0.16 x Réparation éclairage (19.2 MAD) [Mécanique]
1.0 x Batterie L2 (686.27 MAD) [electrique]
0.2 x Changement de batterie (24.0 MAD) [electrique]
1.0 x Lampe H4 (26.0 MAD) [electrique]</t>
  </si>
  <si>
    <t>DSES25030181</t>
  </si>
  <si>
    <t>1.0 x Filtre a  huile (24.75 MAD) [service rapide]
1.0 x Changement roulement (120.0 MAD) [Mécanique]
0.31 x Vidange 1:Huile+Filtre H+MO (37.2 MAD) [service rapide]
5.0 x Huile FV  5W30 SL/CF 200 LT (350.0 MAD) [service rapide]
1.0 x Roulement Arg (223.275 MAD) [Mécanique]</t>
  </si>
  <si>
    <t>DSES24090949</t>
  </si>
  <si>
    <t>1.0 x Diagnostic (0.0 MAD) [Diagnostic]
1.0 x Vidange 2:Huile+Filtre H/A+MO (0.0 MAD) [service rapide]
1.0 x Filtre a  huile (14.0 MAD) [service rapide]
1.0 x Batterie L3 (600.0 MAD) [electrique]
1.0 x Filtre a  air (24.0 MAD) [service rapide]
5.0 x Huile FV  5W30 SL/CF 200 LT (117.0 MAD) [service rapide]
1.0 x Changement de batterie (0.0 MAD) [electrique]</t>
  </si>
  <si>
    <t>DSES25030414</t>
  </si>
  <si>
    <t>1.0 x Commande d'eclairage (675.0 MAD) [electrique]
4.0 x LAMPE 1P (19.89 MAD) [electrique]
0.5 x Réparation éclairage (60.0 MAD) [Mécanique]</t>
  </si>
  <si>
    <t>DSES25030426</t>
  </si>
  <si>
    <t>1.0 x Filtre a  huile (45.0 MAD) [service rapide]
0.3 x Vidange 2:Huile+Filtre H/A+MO (36.0 MAD) [service rapide]
8.5 x Huile FV  5W30 SL/CF 200 LT (595.0 MAD) [service rapide]
1.0 x Filtre a  air (78.75 MAD) [service rapide]</t>
  </si>
  <si>
    <t>DSES24090509</t>
  </si>
  <si>
    <t>1.0 x Batterie L3 (600.0 MAD) [electrique]
1.0 x Diagnostic (0.0 MAD) [Diagnostic]
1.0 x Interrupteur Leve Vitre Porte (153.85 MAD) [electrique]</t>
  </si>
  <si>
    <t>DSES24050652</t>
  </si>
  <si>
    <t>1.0 x Plaquette AV (160.0 MAD) [service rapide]
1.0 x Kit de distribution (553.846 MAD) [Mécanique]
1.0 x Filtre a  huile (16.0 MAD) [service rapide]
1.0 x Filtre a  air (24.0 MAD) [service rapide]
1.0 x Diagnostic (0.0 MAD) [Diagnostic]
5.0 x Huile FV  5W30 SL/CF 200 LT (0.0 MAD) [service rapide]</t>
  </si>
  <si>
    <t>DSES25041607</t>
  </si>
  <si>
    <t>1.0 x Filtre a  huile (45.0 MAD) [service rapide]
2.0 x LAMPE 1P (9.96 MAD) [electrique]
2.0 x Lampe veilleuse (7.605 MAD) [electrique]
0.2 x Réparation éclairage (24.0 MAD) [Mécanique]
0.6 x Vidange 1:Huile+Filtre H+MO (72.0 MAD) [service rapide]
8.5 x Huile FV  5W30 SL/CF 200 LT (595.0 MAD) [service rapide]</t>
  </si>
  <si>
    <t>DSES24091915</t>
  </si>
  <si>
    <t>1.0 x Diagnostic (0.0 MAD) [Diagnostic]
1.0 x Liquide de frein 450 ML (35.256 MAD) [Mécanique]
1.0 x Liquide de frein 450 ML (35.256 MAD) [Mécanique]
1.0 x Chang. plaquettes frein AV (0.0 MAD) [service rapide]
1.0 x Plaquette AV (438.0 MAD) [service rapide]
1.0 x Plaquette AR (245.0 MAD) [service rapide]</t>
  </si>
  <si>
    <t>DSES25020890</t>
  </si>
  <si>
    <t>8329-T-1</t>
  </si>
  <si>
    <t>0.1 x Remplissage Ad Blue (12.0 MAD) [service rapide]
0.16 x Chang. balais essuie glaces AV (19.2 MAD) [service rapide]
1.0 x AdBlue EuroBlue 10L (112.5 MAD) [service rapide]
2.0 x Balais d'essuie glace AV (609.38 MAD) [service rapide]</t>
  </si>
  <si>
    <t>DSES25020223</t>
  </si>
  <si>
    <t>0.2 x Changement de batterie (24.0 MAD) [electrique]
1.0 x Batterie L2 (729.07 MAD) [electrique]</t>
  </si>
  <si>
    <t>DSES24050203</t>
  </si>
  <si>
    <t>87085-E-1</t>
  </si>
  <si>
    <t>1.0 x Plaquette AR (268.0 MAD) [service rapide]
1.0 x Diagnostic (0.0 MAD) [Diagnostic]
1.0 x Plaquette AV (485.0 MAD) [service rapide]</t>
  </si>
  <si>
    <t>DSES24111832</t>
  </si>
  <si>
    <t>1.0 x Diagnostic (0.0 MAD) [Diagnostic]
1.0 x Réparation éclairage (0.0 MAD) [Mécanique]
6.5 x Huile FV  5W30 SL/CF 200 LT (152.1 MAD) [service rapide]
1.0 x Plaquette AV (190.0 MAD) [service rapide]
1.0 x Lampe navette (14.0 MAD) [electrique]
1.0 x Filtre a  huile (25.0 MAD) [service rapide]
1.0 x Plaquette AR (371.795 MAD) [service rapide]
1.0 x Vidange 1:Huile+Filtre H+MO (0.0 MAD) [service rapide]</t>
  </si>
  <si>
    <t>DSES24050456</t>
  </si>
  <si>
    <t>1.0 x Disque de frein AV (525.8 MAD) [Mécanique]
2.0 x Balais d'essuie glace av-60CM (95.332 MAD) [service rapide]
1.0 x Plaquette AV  GM (91.5 MAD) [service rapide]
5.0 x Huile FV  5W30 SL/CF 200 LT (0.0 MAD) [service rapide]
1.0 x Diagnostic (0.0 MAD) [Diagnostic]
1.0 x Filtre a  air (24.0 MAD) [service rapide]
1.0 x Vidange 2:Huile+Filtre H/A+MO (0.0 MAD) [service rapide]
1.0 x Filtre a  huile (16.0 MAD) [service rapide]</t>
  </si>
  <si>
    <t>DSES25040350</t>
  </si>
  <si>
    <t>1.0 x Filtre a  huile (21.0 MAD) [service rapide]
0.68 x Vidange 1:Huile+Filtre H+MO (81.6 MAD) [service rapide]
5.0 x Huile FV  5W30 SL/CF 200 LT (350.0 MAD) [service rapide]
1.0 x Plaquette AV (300.0 MAD) [service rapide]</t>
  </si>
  <si>
    <t>DSES24031648</t>
  </si>
  <si>
    <t>1.0 x Filtre a  huile (16.0 MAD) [service rapide]
1.0 x Batterie L2 (581.6 MAD) [electrique]
1.0 x Vidange 2:Huile+Filtre H/A+MO (0.0 MAD) [service rapide]
1.0 x Changement de batterie (0.0 MAD) [electrique]
5.0 x Huile moteur 10W40 1L (126.0 MAD) [service rapide]
1.0 x Diagnostic (0.0 MAD) [Diagnostic]
1.0 x Filtre a  air (28.8 MAD) [service rapide]</t>
  </si>
  <si>
    <t>DSES24041195</t>
  </si>
  <si>
    <t>5.0 x Huile FV  5W30 SL/CF 200 LT (0.0 MAD) [service rapide]
2.0 x Plaquette AV (678.0 MAD) [service rapide]
1.0 x Filtre a  huile (22.0 MAD) [service rapide]
1.0 x Diagnostic (0.0 MAD) [Diagnostic]
1.0 x Vidange 2:Huile+Filtre H/A+MO (0.0 MAD) [service rapide]
1.0 x Filtre a  air (52.0 MAD) [service rapide]</t>
  </si>
  <si>
    <t>DSES25051475</t>
  </si>
  <si>
    <t>31193-B-7</t>
  </si>
  <si>
    <t>1.0 x Interrupteur Leve Vitre Porte (165.75 MAD) [electrique]
0.51 x Vidange 1:Huile+Filtre H+MO (61.2 MAD) [service rapide]
1.0 x Filtre a  huile (24.75 MAD) [service rapide]
5.0 x Huile FV  5W30 SL/CF 200 LT (350.0 MAD) [service rapide]
1.0 x Diagnostic (120.0 MAD) [Diagnostic]
0.25 x Main d'oeuvre mecanique (30.0 MAD) [accessoire]</t>
  </si>
  <si>
    <t>DSES24071118</t>
  </si>
  <si>
    <t>1.0 x Diagnostic (0.0 MAD) [Diagnostic]
1.0 x Vidange 2:Huile+Filtre H/A+MO (0.0 MAD) [service rapide]
1.0 x Filtre a  air (24.0 MAD) [service rapide]
1.0 x Filtre a  huile (542.86 MAD) [service rapide]
1.0 x Balais d'essuie glace AR (65.549 MAD) [service rapide]
5.0 x Huile FV 10W40 SL/CF 200 LT (119.0 MAD) [service rapide]</t>
  </si>
  <si>
    <t>DSES25020482</t>
  </si>
  <si>
    <t>55160-B-7</t>
  </si>
  <si>
    <t>1.0 x Plaquette AR (261.3 MAD) [service rapide]
0.5 x Chang. plaquettes frein AV (60.0 MAD) [service rapide]
0.5 x Chang. plaquettes frein AR (60.0 MAD) [service rapide]
1.0 x Plaquette AV (369.53 MAD) [service rapide]</t>
  </si>
  <si>
    <t>DSES25051220</t>
  </si>
  <si>
    <t>5.0 x Huile FV  5W30 SL/CF 200 LT (350.0 MAD) [service rapide]
1.0 x Filtre a  huile (24.75 MAD) [service rapide]
0.63 x Vidange 1:Huile+Filtre H+MO (75.6 MAD) [service rapide]
1.0 x Plaquette AV (300.0 MAD) [service rapide]</t>
  </si>
  <si>
    <t>DSES24040183</t>
  </si>
  <si>
    <t>13944-T-6</t>
  </si>
  <si>
    <t>1.0 x Diagnostic (0.0 MAD) [Diagnostic]
1.0 x Vidange 2:Huile+Filtre H/A+MO (0.0 MAD) [service rapide]
1.0 x Filtre a  air (43.5 MAD) [service rapide]
1.0 x Plaquette AV (332.0 MAD) [service rapide]
1.0 x Plaquette AR (129.0 MAD) [service rapide]
1.0 x Filtre a  huile (82.0 MAD) [service rapide]
6.5 x Huile moteur 10W40 1L (163.8 MAD) [service rapide]</t>
  </si>
  <si>
    <t>DSES25020733</t>
  </si>
  <si>
    <t>1.0 x Filtre a  huile (32.95 MAD) [service rapide]
1.0 x Filtre a  air (111.97 MAD) [service rapide]
5.0 x Huile FV  5W30 SL/CF 200 LT (350.0 MAD) [service rapide]
0.39 x Vidange 2:Huile+Filtre H/A+MO (46.8 MAD) [service rapide]
1.0 x Tapis  FV DACIA DUSTER (208.5 MAD) [accessoire]</t>
  </si>
  <si>
    <t>DSES24041607</t>
  </si>
  <si>
    <t>1.0 x Diagnostic (0.0 MAD) [Diagnostic]
1.0 x Changement Accessoirs (0.0 MAD) [carrosserie]
1.0 x Interrupteur Leve Vitre Porte (750.0 MAD) [electrique]</t>
  </si>
  <si>
    <t>DSES24121550</t>
  </si>
  <si>
    <t>2024-12-21</t>
  </si>
  <si>
    <t>91706-E-6</t>
  </si>
  <si>
    <t>1.0 x Diagnostic (0.0 MAD) [Diagnostic]
2.0 x Pneu 185/6515 (750.0 MAD) [pneumatique]</t>
  </si>
  <si>
    <t>DSES24112013</t>
  </si>
  <si>
    <t>59026-T-6</t>
  </si>
  <si>
    <t>2.0 x Pneu 185/6515 (750.0 MAD) [pneumatique]
1.0 x Diagnostic (0.0 MAD) [Diagnostic]</t>
  </si>
  <si>
    <t>DSES24100522</t>
  </si>
  <si>
    <t>1.0 x Moteur essuie glace (750.0 MAD) [Mécanique]
1.0 x Diagnostic (0.0 MAD) [Diagnostic]
1.0 x Main d'oeuvre mecanique (0.0 MAD) [accessoire]</t>
  </si>
  <si>
    <t>DSES24121832</t>
  </si>
  <si>
    <t>47387-B-7</t>
  </si>
  <si>
    <t>DSES24121791</t>
  </si>
  <si>
    <t>36897-T-6</t>
  </si>
  <si>
    <t>DSES24121794</t>
  </si>
  <si>
    <t>DSES24122026</t>
  </si>
  <si>
    <t>57528-T-6</t>
  </si>
  <si>
    <t>DSES25041507</t>
  </si>
  <si>
    <t>56752-B-7</t>
  </si>
  <si>
    <t>2.0 x Pneu 1856515 (750.0 MAD) [pneumatique]</t>
  </si>
  <si>
    <t>DSES24112110</t>
  </si>
  <si>
    <t>47028-B-7</t>
  </si>
  <si>
    <t>DSES24111735</t>
  </si>
  <si>
    <t>47645-B-7</t>
  </si>
  <si>
    <t>DSES24111932</t>
  </si>
  <si>
    <t>DSES24120470</t>
  </si>
  <si>
    <t>DSES24111590</t>
  </si>
  <si>
    <t>DSES24111912</t>
  </si>
  <si>
    <t>2.0 x Pneu 185/6515 (750.0 MAD) [pneumatique]
2.0 x Diagnostic (0.0 MAD) [Diagnostic]</t>
  </si>
  <si>
    <t>DSES24111465</t>
  </si>
  <si>
    <t>1.0 x Diagnostic (0.0 MAD) [Diagnostic]
2.0 x Pneu 1856515 (750.0 MAD) [pneumatique]</t>
  </si>
  <si>
    <t>DSES24111335</t>
  </si>
  <si>
    <t>44825-B-7</t>
  </si>
  <si>
    <t>2.0 x Pneu 1856515 (750.0 MAD) [pneumatique]
1.0 x Diagnostic (0.0 MAD) [Diagnostic]</t>
  </si>
  <si>
    <t>DSES24111477</t>
  </si>
  <si>
    <t>DSES24110521</t>
  </si>
  <si>
    <t>36411-B-7</t>
  </si>
  <si>
    <t>DSES25031542</t>
  </si>
  <si>
    <t>49163-B-7</t>
  </si>
  <si>
    <t>2.0 x Pneu 185/65R15 (750.0 MAD) [pneumatique]</t>
  </si>
  <si>
    <t>DSES24110664</t>
  </si>
  <si>
    <t>44207-B-7</t>
  </si>
  <si>
    <t>DSES24111433</t>
  </si>
  <si>
    <t>DSES25031267</t>
  </si>
  <si>
    <t>47986-B-7</t>
  </si>
  <si>
    <t>DSES24111458</t>
  </si>
  <si>
    <t>DSES24122243</t>
  </si>
  <si>
    <t>DSES24121820</t>
  </si>
  <si>
    <t>DSES24122242</t>
  </si>
  <si>
    <t>DSES24120204</t>
  </si>
  <si>
    <t>36034-B-7</t>
  </si>
  <si>
    <t>DSES24111594</t>
  </si>
  <si>
    <t>DSES24111572</t>
  </si>
  <si>
    <t>DSES24120353</t>
  </si>
  <si>
    <t>DSES24111847</t>
  </si>
  <si>
    <t>46752-B-7</t>
  </si>
  <si>
    <t>DSES24111527</t>
  </si>
  <si>
    <t>DSES25041474</t>
  </si>
  <si>
    <t>53794-B-7</t>
  </si>
  <si>
    <t>DSES24060802</t>
  </si>
  <si>
    <t>2.0 x Lampe veilleuse (8.8 MAD) [electrique]
1.0 x Plaquette AV (351.0 MAD) [service rapide]
1.0 x Filtre a  huile (24.0 MAD) [service rapide]
7.0 x Huile FV  5W30 SL/CF 200 LT (163.8 MAD) [service rapide]
1.0 x Pile telecommande (10.0 MAD) [electrique]
1.0 x Filtre a  air (192.308 MAD) [service rapide]
1.0 x Vidange 2:Huile+Filtre H/A+MO (0.0 MAD) [service rapide]
1.0 x Diagnostic (0.0 MAD) [Diagnostic]</t>
  </si>
  <si>
    <t>DSES24010568</t>
  </si>
  <si>
    <t>26703-B-7</t>
  </si>
  <si>
    <t>1.0 x Diagnostic (0.0 MAD) [Diagnostic]
1.0 x Changement de batterie (0.0 MAD) [electrique]
1.0 x Batterie L2 (581.6 MAD) [electrique]
2.0 x Lampe 2p (10.2 MAD) [electrique]
2.0 x Balais d'essuie glace av-38CM (158.0 MAD) [service rapide]</t>
  </si>
  <si>
    <t>DSES24111468</t>
  </si>
  <si>
    <t>1.0 x Filtre a  huile (0.0 MAD) [service rapide]
1.0 x Changement de batterie (0.0 MAD) [electrique]
1.0 x Filtre a  air (24.0 MAD) [service rapide]
1.0 x Vidange 2:Huile+Filtre H/A+MO (0.0 MAD) [service rapide]
1.0 x Batterie L2 (508.33 MAD) [electrique]
1.0 x Diagnostic (0.0 MAD) [Diagnostic]
5.0 x Huile FV  5W30 SL/CF 200 LT (117.0 MAD) [service rapide]
1.0 x Plaquette AV  GM (100.0 MAD) [service rapide]</t>
  </si>
  <si>
    <t>DSES24091356</t>
  </si>
  <si>
    <t>1.0 x Filtre a  huile (14.0 MAD) [service rapide]
1.0 x Plaquette AV  GM (129.0 MAD) [service rapide]
1.0 x Filtre a  gasoil (465.0 MAD) [service rapide]
5.0 x Huile FV  5W30 SL/CF 200 LT (117.0 MAD) [service rapide]
1.0 x Vidange 2:Huile+Filtre H/A+MO (0.0 MAD) [service rapide]
1.0 x Filtre a  air (24.0 MAD) [service rapide]
1.0 x Diagnostic (0.0 MAD) [Diagnostic]</t>
  </si>
  <si>
    <t>DSES25050400</t>
  </si>
  <si>
    <t>1.0 x Filtre a  huile (91.5 MAD) [service rapide]
8.0 x Huile FV  5W30 SL/CF 200 LT (560.0 MAD) [service rapide]
0.81 x Vidange 1:Huile+Filtre H+MO (97.2 MAD) [service rapide]</t>
  </si>
  <si>
    <t>DSES25031533</t>
  </si>
  <si>
    <t>0.4 x Vidange 1:Huile+Filtre H+MO (48.0 MAD) [service rapide]
0.33 x Chang. plaquettes frein AV (39.6 MAD) [service rapide]
1.0 x Plaquette AR (247.5 MAD) [service rapide]
5.5 x Huile FV  5W30 SL/CF 200 LT (385.0 MAD) [service rapide]
1.0 x Filtre a  huile (28.5 MAD) [service rapide]</t>
  </si>
  <si>
    <t>DSES24011298</t>
  </si>
  <si>
    <t>1.0 x Vidange 2:Huile+Filtre H/A+MO (0.0 MAD) [service rapide]
1.0 x Interrupteur Leve Vitre Porte (577.513 MAD) [electrique]
1.0 x Filtre a  huile (16.0 MAD) [service rapide]
1.0 x Diagnostic (0.0 MAD) [Diagnostic]
1.0 x Filtre a  air (28.8 MAD) [service rapide]
5.0 x Huile moteur 10W40 1L (126.0 MAD) [service rapide]</t>
  </si>
  <si>
    <t>DSES24072291</t>
  </si>
  <si>
    <t>1.0 x Diagnostic (0.0 MAD) [Diagnostic]
2.0 x Disque de frein AV (600.0 MAD) [Mécanique]
1.0 x Plaquette AV  GM (147.436 MAD) [service rapide]</t>
  </si>
  <si>
    <t>DSES24090819</t>
  </si>
  <si>
    <t>15175-B-7</t>
  </si>
  <si>
    <t>1.0 x Filtre a  huile (14.0 MAD) [service rapide]
1.0 x Vidange 1:Huile+Filtre H+MO (0.0 MAD) [service rapide]
5.0 x Huile FV  5W30 SL/CF 200 LT (0.0 MAD) [service rapide]
1.0 x Plaquette AV  GM (129.0 MAD) [service rapide]
2.0 x Disque de frein AV (604.0 MAD) [Mécanique]
5.0 x Huile FV  5W30 SL/CF 200 LT (0.0 MAD) [service rapide]
1.0 x Diagnostic (0.0 MAD) [Diagnostic]</t>
  </si>
  <si>
    <t>DSES24080147</t>
  </si>
  <si>
    <t>1.0 x Filtre a  air (24.0 MAD) [service rapide]
1.0 x Chang. plaquettes frein AV (0.0 MAD) [service rapide]
1.0 x Filtre a  gasoil (423.077 MAD) [service rapide]
1.0 x Filtre habitacle (pollen) (69.0 MAD) [service rapide]
1.0 x Diagnostic (0.0 MAD) [Diagnostic]
1.0 x Balais d'essuie glace AR (83.333 MAD) [service rapide]
1.0 x Plaquette AV  GM (147.436 MAD) [service rapide]</t>
  </si>
  <si>
    <t>DSES24071389</t>
  </si>
  <si>
    <t>23988-B-7</t>
  </si>
  <si>
    <t>5.0 x Huile FV  5W30 SL/CF 200 LT (117.0 MAD) [service rapide]
1.0 x Kit de distribution (360.75 MAD) [Mécanique]
1.0 x Filtre a  huile (14.0 MAD) [service rapide]
1.0 x Courroie Alternateur (162.0 MAD) [Mécanique]
1.0 x Filtre a  air (24.0 MAD) [service rapide]
1.0 x Filtre habitacle (pollen) (69.0 MAD) [service rapide]
1.0 x Diagnostic (0.0 MAD) [Diagnostic]
1.0 x Changement Kit de distribution (0.0 MAD) [Mécanique]
1.0 x Changement filtre a  Clim (0.0 MAD) [service rapide]</t>
  </si>
  <si>
    <t>DSES24061175</t>
  </si>
  <si>
    <t>1.0 x Filtre a  huile (14.0 MAD) [service rapide]
1.0 x Vidange 1:Huile+Filtre H+MO (0.0 MAD) [service rapide]
1.0 x Plaquette AV (372.0 MAD) [service rapide]
5.5 x Huile FV  5W30 SL/CF 200 LT (128.7 MAD) [service rapide]
1.0 x Diagnostic (0.0 MAD) [Diagnostic]
1.0 x Plaquette AV (232.0 MAD) [service rapide]</t>
  </si>
  <si>
    <t>DSES25041525</t>
  </si>
  <si>
    <t>23865-B-7</t>
  </si>
  <si>
    <t>1.0 x Filtre a  huile (33.0 MAD) [service rapide]
1.0 x Plaquette AR (272.025 MAD) [service rapide]
0.76 x Vidange 1:Huile+Filtre H+MO (91.2 MAD) [service rapide]
5.0 x Huile FV  5W30 SL/CF 200 LT (350.0 MAD) [service rapide]</t>
  </si>
  <si>
    <t>DSES24120988</t>
  </si>
  <si>
    <t>1.0 x Filtre a  huile (25.0 MAD) [service rapide]
5.0 x Huile FV  5W30 SL/CF 200 LT (117.0 MAD) [service rapide]
1.0 x Plaquette AR (372.0 MAD) [service rapide]
1.0 x Plaquette AV (232.0 MAD) [service rapide]
1.0 x Diagnostic (0.0 MAD) [Diagnostic]
1.0 x Vidange 1:Huile+Filtre H+MO (0.0 MAD) [service rapide]</t>
  </si>
  <si>
    <t>DSES24090172</t>
  </si>
  <si>
    <t>1.0 x Filtre a  air (24.0 MAD) [service rapide]
1.0 x Filtre a  huile (16.8 MAD) [service rapide]
1.0 x Kit de distribution (705.128 MAD) [Mécanique]
1.0 x Diagnostic (0.0 MAD) [Diagnostic]</t>
  </si>
  <si>
    <t>DSES24021046</t>
  </si>
  <si>
    <t>1.0 x Vidange 1:Huile+Filtre H+MO (0.0 MAD) [service rapide]
1.0 x Réparation éclairage (0.0 MAD) [Mécanique]
1.0 x Diagnostic (0.0 MAD) [Diagnostic]
2.0 x Lampe 2p (8.8 MAD) [electrique]
1.0 x Plaquette AV (424.0 MAD) [service rapide]
2.0 x Lampe 2p  W 21/5W 12V (10.2 MAD) [electrique]
1.0 x Plaquette AV (115.0 MAD) [service rapide]
1.0 x Filtre a  huile (24.0 MAD) [service rapide]
6.5 x Huile moteur 10W40 1L (163.8 MAD) [service rapide]</t>
  </si>
  <si>
    <t>DSES24061428</t>
  </si>
  <si>
    <t>87663-E-6</t>
  </si>
  <si>
    <t>1.0 x Kit de distribution (352.083 MAD) [Mécanique]
1.0 x Changement Kit de distribution (0.0 MAD) [Mécanique]
1.0 x Diagnostic (0.0 MAD) [Diagnostic]
1.0 x Courroie Alternateur (179.487 MAD) [Mécanique]
5.0 x Huile FV  5W30 SL/CF 200 LT (117.0 MAD) [service rapide]
1.0 x Filtre a  air (61.538 MAD) [service rapide]
1.0 x Filtre a  huile (35.5 MAD) [service rapide]</t>
  </si>
  <si>
    <t>DSES24021698</t>
  </si>
  <si>
    <t>1.0 x Batterie L2 (554.42 MAD) [electrique]
1.0 x Vidange 1:Huile+Filtre H+MO (0.0 MAD) [service rapide]
5.0 x Huile moteur 5W30 Fut (175.0 MAD) [service rapide]
1.0 x Diagnostic (0.0 MAD) [Diagnostic]
1.0 x Filtre a  huile (16.0 MAD) [service rapide]
1.0 x Changement de batterie (0.0 MAD) [electrique]</t>
  </si>
  <si>
    <t>DSES25050371</t>
  </si>
  <si>
    <t>55776-B-7</t>
  </si>
  <si>
    <t>1.0 x Batterie L2 (625.05 MAD) [electrique]
1.0 x Diagnostic (120.0 MAD) [Diagnostic]</t>
  </si>
  <si>
    <t>DSES25052278</t>
  </si>
  <si>
    <t>57745-B-7</t>
  </si>
  <si>
    <t>1.0 x Diagnostic (120.0 MAD) [Diagnostic]
1.0 x Batterie L2 (625.05 MAD) [electrique]</t>
  </si>
  <si>
    <t>DSES25050909</t>
  </si>
  <si>
    <t>DSES24092121</t>
  </si>
  <si>
    <t>1.0 x Vidange 1:Huile+Filtre H+MO (0.0 MAD) [service rapide]
1.0 x Filtre a  huile (14.0 MAD) [service rapide]
1.0 x Plaquette AV (303.846 MAD) [service rapide]
1.0 x Diagnostic (0.0 MAD) [Diagnostic]
1.0 x Réparation éclairage (0.0 MAD) [Mécanique]
2.0 x LAMPE 1P (10.2 MAD) [electrique]
5.0 x Huile FV  5W30 SL/CF 200 LT (117.0 MAD) [service rapide]
1.0 x Commande d'eclairage (300.0 MAD) [electrique]</t>
  </si>
  <si>
    <t>DSES24121643</t>
  </si>
  <si>
    <t>4218-T-1</t>
  </si>
  <si>
    <t>1.0 x Plaquette AV (399.0 MAD) [service rapide]
1.0 x Plaquette AR (346.0 MAD) [service rapide]
1.0 x Diagnostic (0.0 MAD) [Diagnostic]</t>
  </si>
  <si>
    <t>DSES25021250</t>
  </si>
  <si>
    <t>1.0 x Pare soleil G (525.0 MAD) [accessoire]
0.2 x Diagnostic (24.0 MAD) [Diagnostic]
0.25 x Main d'oeuvre mecanique (30.0 MAD) [accessoire]
1.0 x Interrupteur Leve Vitre Porte (165.75 MAD) [electrique]</t>
  </si>
  <si>
    <t>DSES25051181</t>
  </si>
  <si>
    <t>0.58 x Vidange 1:Huile+Filtre H+MO (69.6 MAD) [service rapide]
1.0 x Filtre a  huile (24.75 MAD) [service rapide]
1.0 x Plaquette AV (300.0 MAD) [service rapide]
5.0 x Huile FV  5W30 SL/CF 200 LT (350.0 MAD) [service rapide]</t>
  </si>
  <si>
    <t>DSES25031252</t>
  </si>
  <si>
    <t>82367-E-1</t>
  </si>
  <si>
    <t>1.0 x Pneu 245/40R18 (708.33 MAD) [pneumatique]
0.3 x Changement Pneumatique (36.0 MAD) [pneumatique]</t>
  </si>
  <si>
    <t>DSES25051891</t>
  </si>
  <si>
    <t>36405-B-7</t>
  </si>
  <si>
    <t>1.0 x Pile telecommande (15.0 MAD) [electrique]
0.26 x Main d'oeuvre mecanique (31.2 MAD) [accessoire]
1.0 x Diagnostic (120.0 MAD) [Diagnostic]
5.0 x Huile FV  5W30 SL/CF 200 LT (350.0 MAD) [service rapide]
1.0 x Interrupteur Leve Vitre Porte (165.75 MAD) [electrique]
0.23 x Vidange 1:Huile+Filtre H+MO (27.6 MAD) [service rapide]
1.0 x Filtre a  huile (24.75 MAD) [service rapide]
2.0 x LAMPE 1P (9.945 MAD) [electrique]</t>
  </si>
  <si>
    <t>DSES24082464</t>
  </si>
  <si>
    <t>1.0 x Filtre a  air (24.0 MAD) [service rapide]
2.0 x LAMPE 1P (10.2 MAD) [electrique]
1.0 x Commande d'eclairage (450.0 MAD) [electrique]
1.0 x Diagnostic (0.0 MAD) [Diagnostic]
1.0 x Vidange 2:Huile+Filtre H/A+MO (0.0 MAD) [service rapide]
1.0 x Réparation éclairage (0.0 MAD) [Mécanique]
1.0 x Filtre a  huile (14.0 MAD) [service rapide]
1.0 x Plaquette AV  GM (129.0 MAD) [service rapide]
5.0 x Huile FV  5W30 SL/CF 200 LT (117.0 MAD) [service rapide]</t>
  </si>
  <si>
    <t>DSES24101830</t>
  </si>
  <si>
    <t>1.0 x Diagnostic (0.0 MAD) [Diagnostic]
1.0 x Changement de batterie (0.0 MAD) [electrique]
1.0 x Vidange 1:Huile+Filtre H+MO (0.0 MAD) [service rapide]
1.0 x Batterie L3 (600.0 MAD) [electrique]
1.0 x Filtre a  huile (27.083 MAD) [service rapide]
5.0 x Huile FV  5W30 SL/CF 200 LT (117.0 MAD) [service rapide]</t>
  </si>
  <si>
    <t>DSES24102300</t>
  </si>
  <si>
    <t>47905-B-7</t>
  </si>
  <si>
    <t>1.0 x Chang. plaquettes frein AV (0.0 MAD) [service rapide]
1.0 x Diagnostic (0.0 MAD) [Diagnostic]
1.0 x Plaquette AV (390.0 MAD) [service rapide]
1.0 x Plaquette AR (353.846 MAD) [service rapide]</t>
  </si>
  <si>
    <t>DSES25031018</t>
  </si>
  <si>
    <t>36487-T-6</t>
  </si>
  <si>
    <t>0.3 x Vidange 1:Huile+Filtre H+MO (36.0 MAD) [service rapide]
1.0 x Filtre a  huile (45.0 MAD) [service rapide]
8.5 x Huile moteur 10W40 Fut (425.0 MAD) [service rapide]
0.33 x Chang. plaquettes frein AV (39.6 MAD) [service rapide]
1.0 x Plaquette AR (198.225 MAD) [service rapide]</t>
  </si>
  <si>
    <t>DSES24060846</t>
  </si>
  <si>
    <t>26684-B-7</t>
  </si>
  <si>
    <t>1.0 x Filtre a  huile (14.0 MAD) [service rapide]
1.0 x Batterie L2 (508.33 MAD) [electrique]
1.0 x Plaquette AV (80.0 MAD) [service rapide]
1.0 x Diagnostic (0.0 MAD) [Diagnostic]
1.0 x Filtre a  air (24.0 MAD) [service rapide]
5.0 x Huile FV  5W30 SL/CF 200 LT (117.0 MAD) [service rapide]</t>
  </si>
  <si>
    <t>DSES25052373</t>
  </si>
  <si>
    <t>0.11 x Changement de batterie (13.2 MAD) [electrique]
1.0 x Batterie L3 (729.0 MAD) [electrique]</t>
  </si>
  <si>
    <t>DSES24010642</t>
  </si>
  <si>
    <t>1.0 x Filtre a  huile (16.0 MAD) [service rapide]
1.0 x Demarreur (600.0 MAD) [Mécanique]
1.0 x Diagnostic (0.0 MAD) [Diagnostic]
5.0 x Huile moteur 10W40 1L (126.0 MAD) [service rapide]</t>
  </si>
  <si>
    <t>DSES25010679</t>
  </si>
  <si>
    <t>45049-B-7</t>
  </si>
  <si>
    <t>1.0 x Vidange 1:Huile+Filtre H+MO (0.0 MAD) [service rapide]
6.0 x Huile moteur  0W20 1L (720.0 MAD) [service rapide]
1.0 x Filtre a  huile (22.0 MAD) [service rapide]
1.0 x Diagnostic (0.0 MAD) [Diagnostic]</t>
  </si>
  <si>
    <t>DSES24020379</t>
  </si>
  <si>
    <t>1.0 x Filtre a  huile (16.0 MAD) [service rapide]
5.0 x Huile moteur 10W40 1L (126.0 MAD) [service rapide]
1.0 x Vidange 1:Huile+Filtre H+MO (0.0 MAD) [service rapide]
1.0 x Batterie L3 (600.0 MAD) [electrique]
1.0 x Diagnostic (0.0 MAD) [Diagnostic]</t>
  </si>
  <si>
    <t>DSES25052195</t>
  </si>
  <si>
    <t>1.0 x Filtre a  huile (45.0 MAD) [service rapide]
8.5 x Huile FV  5W30 SL/CF 200 LT (595.0 MAD) [service rapide]
0.85 x Vidange 1:Huile+Filtre H+MO (102.0 MAD) [service rapide]</t>
  </si>
  <si>
    <t>DSES25050173</t>
  </si>
  <si>
    <t>DSES24082201</t>
  </si>
  <si>
    <t>1.0 x Vidange 3:Huil+Filtre H/A/G+MO (0.0 MAD) [service rapide]
1.0 x Diagnostic (0.0 MAD) [Diagnostic]
1.0 x Filtre a  air (38.66 MAD) [service rapide]
1.0 x Filtre a  huile (48.0 MAD) [service rapide]
2.0 x Balais d'essuie glace av-60CM (190.0 MAD) [service rapide]
1.0 x Filtre a  gasoil (465.0 MAD) [service rapide]
5.0 x Huile FV  5W30 SL/CF 200 LT (0.0 MAD) [service rapide]</t>
  </si>
  <si>
    <t>DSES25030762</t>
  </si>
  <si>
    <t>57913-B-7</t>
  </si>
  <si>
    <t>1.0 x Filtre a  huile (21.0 MAD) [service rapide]
1.0 x Plaquette AV  GM (195.0 MAD) [service rapide]
1.0 x Filtre a  air (36.0 MAD) [service rapide]
0.33 x Chang. plaquettes frein AV (39.6 MAD) [service rapide]
5.0 x Huile moteur 5W40 Fut (350.0 MAD) [service rapide]
0.83 x Vidange 2:Huile+Filtre H/A+MO (99.6 MAD) [service rapide]</t>
  </si>
  <si>
    <t>DSES24071853</t>
  </si>
  <si>
    <t>19818-B-7</t>
  </si>
  <si>
    <t>1.0 x Filtre a  air (24.0 MAD) [service rapide]
2.0 x Balais d'essuie glace av-65CM (108.0 MAD) [service rapide]
1.0 x Plaquette AV  GM (100.0 MAD) [service rapide]
1.0 x Filtre a  gasoil (367.37 MAD) [service rapide]
5.0 x Huile FV  5W30 SL/CF 200 LT (117.0 MAD) [service rapide]
1.0 x Filtre a  huile (24.0 MAD) [service rapide]
1.0 x Vidange 2:Huile+Filtre H/A+MO (0.0 MAD) [service rapide]
1.0 x Diagnostic (0.0 MAD) [Diagnostic]</t>
  </si>
  <si>
    <t>DSES24020055</t>
  </si>
  <si>
    <t>1.0 x Filtre a  air (44.0 MAD) [service rapide]
5.0 x Huile moteur 5W30 Fut (175.0 MAD) [service rapide]
1.0 x Lampe H7 (30.0 MAD) [electrique]
1.0 x Filtre a  huile (29.79 MAD) [service rapide]
1.0 x Diagnostic (0.0 MAD) [Diagnostic]
1.0 x Filtre a  gasoil (461.538 MAD) [service rapide]</t>
  </si>
  <si>
    <t>DSES24110751</t>
  </si>
  <si>
    <t>5.0 x Huile FV  5W30 SL/CF 200 LT (117.0 MAD) [service rapide]
1.0 x Réparation éclairage (0.0 MAD) [Mécanique]
1.0 x Changement Kit de distribution (0.0 MAD) [Mécanique]
1.0 x Diagnostic (0.0 MAD) [Diagnostic]
1.0 x Kit de distribution (602.0 MAD) [Mécanique]
1.0 x Filtre a  huile (16.5 MAD) [service rapide]
1.0 x LAMPE 1P (3.897 MAD) [electrique]</t>
  </si>
  <si>
    <t>DSES24020895</t>
  </si>
  <si>
    <t>35484-B-7</t>
  </si>
  <si>
    <t>6.0 x Huile moteur 10W40 1L (151.2 MAD) [service rapide]
1.0 x Filtre a  huile (24.0 MAD) [service rapide]
1.0 x Plaquette AV (115.0 MAD) [service rapide]
1.0 x Liquide de frein 1L (25.0 MAD) [Mécanique]
1.0 x Plaquette AV (424.0 MAD) [service rapide]
1.0 x Diagnostic (0.0 MAD) [Diagnostic]
1.0 x Vidange 1:Huile+Filtre H+MO (0.0 MAD) [service rapide]</t>
  </si>
  <si>
    <t>DSES24120558</t>
  </si>
  <si>
    <t>43662-B-7</t>
  </si>
  <si>
    <t>1.0 x Plaquette AV (190.0 MAD) [service rapide]
1.0 x Filtre a  huile (25.0 MAD) [service rapide]
6.5 x Huile FV  5W30 SL/CF 200 LT (152.1 MAD) [service rapide]
1.0 x Plaquette AR (372.0 MAD) [service rapide]
1.0 x Diagnostic (0.0 MAD) [Diagnostic]
1.0 x Vidange 1:Huile+Filtre H+MO (0.0 MAD) [service rapide]</t>
  </si>
  <si>
    <t>DSES24120223</t>
  </si>
  <si>
    <t>1.0 x Filtre a  huile (25.0 MAD) [service rapide]
1.0 x Diagnostic (0.0 MAD) [Diagnostic]
1.0 x Vidange 1:Huile+Filtre H+MO (0.0 MAD) [service rapide]
1.0 x Plaquette AR (372.0 MAD) [service rapide]
6.5 x Huile FV  5W30 SL/CF 200 LT (152.1 MAD) [service rapide]
1.0 x Plaquette AV (190.0 MAD) [service rapide]</t>
  </si>
  <si>
    <t>DSES24120071</t>
  </si>
  <si>
    <t>1.0 x Vidange 1:Huile+Filtre H+MO (0.0 MAD) [service rapide]
1.0 x Plaquette AR (372.0 MAD) [service rapide]
1.0 x Diagnostic (0.0 MAD) [Diagnostic]
1.0 x Filtre a  huile (25.0 MAD) [service rapide]
6.5 x Huile FV  5W30 SL/CF 200 LT (152.1 MAD) [service rapide]
1.0 x Plaquette AV (190.0 MAD) [service rapide]</t>
  </si>
  <si>
    <t>DSES25020668</t>
  </si>
  <si>
    <t>1.0 x Lampe H4 (26.0 MAD) [electrique]
1.0 x Commande d'eclairage (653.06 MAD) [electrique]
0.3 x Réparation éclairage (36.0 MAD) [Mécanique]
0.2 x Recharge climatisation (24.0 MAD) [Mécanique]</t>
  </si>
  <si>
    <t>DSES24111621</t>
  </si>
  <si>
    <t>1.0 x Diagnostic (0.0 MAD) [Diagnostic]
1.0 x Batterie L3 (600.0 MAD) [electrique]
1.0 x Changement de batterie (0.0 MAD) [electrique]
1.0 x Filtre a  huile (22.0 MAD) [service rapide]
5.0 x Huile FV  5W30 SL/CF 200 LT (117.0 MAD) [service rapide]</t>
  </si>
  <si>
    <t>DSES25051663</t>
  </si>
  <si>
    <t>55083-B-7</t>
  </si>
  <si>
    <t>1.0 x Plaquette AV  GM (195.0 MAD) [service rapide]
1.0 x Diagnostic (120.0 MAD) [Diagnostic]
5.0 x Huile FV  5W30 SL/CF 200 LT (350.0 MAD) [service rapide]
1.0 x Filtre a  huile (24.75 MAD) [service rapide]
0.41 x Vidange 1:Huile+Filtre H+MO (49.2 MAD) [service rapide]</t>
  </si>
  <si>
    <t>DSES25032027</t>
  </si>
  <si>
    <t>52797-B-7</t>
  </si>
  <si>
    <t>1.0 x Filtre habitacle (pollen) (200.217 MAD) [service rapide]
0.5 x Vidange 2:Huile+Filtre H/A+MO (60.0 MAD) [service rapide]
5.0 x Huile FV  5W30 SL/CF 200 LT (350.0 MAD) [service rapide]
0.13 x Changement filtre a  Clim (15.6 MAD) [service rapide]
1.0 x Filtre a  air (79.95 MAD) [service rapide]
1.0 x Filtre a  huile (33.0 MAD) [service rapide]</t>
  </si>
  <si>
    <t>DSES24100384</t>
  </si>
  <si>
    <t>19526-B-7</t>
  </si>
  <si>
    <t>5.0 x Huile FV  5W30 SL/CF 200 LT (117.0 MAD) [service rapide]
1.0 x Filtre a  air (43.5 MAD) [service rapide]
1.0 x Réparation éclairage (0.0 MAD) [Mécanique]
1.0 x Diagnostic (0.0 MAD) [Diagnostic]
1.0 x Filtre a  huile (14.0 MAD) [service rapide]
2.0 x LAMPE 1P (10.2 MAD) [electrique]
1.0 x Kit de distribution (553.846 MAD) [Mécanique]
1.0 x Changement Kit de distribution (0.0 MAD) [Mécanique]</t>
  </si>
  <si>
    <t>DSES25050217</t>
  </si>
  <si>
    <t>0.43 x Vidange 1:Huile+Filtre H+MO (51.6 MAD) [service rapide]
5.0 x Huile FV  5W30 SL/CF 200 LT (350.0 MAD) [service rapide]
1.0 x Plaquette AV (312.0 MAD) [service rapide]
1.0 x Filtre a  huile (24.75 MAD) [service rapide]</t>
  </si>
  <si>
    <t>DSES24030125</t>
  </si>
  <si>
    <t>19138-B-7</t>
  </si>
  <si>
    <t>1.0 x Filtre a  huile (29.79 MAD) [service rapide]
1.0 x Kit de distribution (533.333 MAD) [Mécanique]
5.0 x Huile moteur 5W30 Fut (175.0 MAD) [service rapide]
1.0 x Diagnostic (0.0 MAD) [Diagnostic]
1.0 x Changement Kit de distribution (0.0 MAD) [Mécanique]</t>
  </si>
  <si>
    <t>DSES25040232</t>
  </si>
  <si>
    <t>41857-B-7</t>
  </si>
  <si>
    <t>5.0 x Huile FV  5W30 SL/CF 200 LT (350.0 MAD) [service rapide]
1.0 x Plaquette AR (198.225 MAD) [service rapide]
1.0 x LAMPE 1P (5.625 MAD) [electrique]
0.91 x Vidange 1:Huile+Filtre H+MO (109.2 MAD) [service rapide]
1.0 x Filtre a  huile (45.0 MAD) [service rapide]
0.25 x Réparation éclairage (30.0 MAD) [Mécanique]</t>
  </si>
  <si>
    <t>DSES25050485</t>
  </si>
  <si>
    <t>1.0 x Filtre a  huile (200.0 MAD) [service rapide]
0.4 x Vidange 1:Huile+Filtre H+MO (48.0 MAD) [service rapide]
7.0 x Huile FV  5W30 SL/CF 200 LT (490.0 MAD) [service rapide]</t>
  </si>
  <si>
    <t>DSES24090332</t>
  </si>
  <si>
    <t>1.0 x Filtre a  air (24.0 MAD) [service rapide]
1.0 x Diagnostic (0.0 MAD) [Diagnostic]
5.0 x Huile FV  5W30 SL/CF 200 LT (0.0 MAD) [service rapide]
1.0 x Mecanisme lv vitr electr - man (700.0 MAD) [carrosserie]
1.0 x Filtre a  huile (14.0 MAD) [service rapide]</t>
  </si>
  <si>
    <t>DSES25010297</t>
  </si>
  <si>
    <t>5.0 x Huile FV 10W40 SL/CF 200 LT (119.0 MAD) [service rapide]
1.0 x Filtre a  huile (16.5 MAD) [service rapide]
1.0 x Diagnostic (0.0 MAD) [Diagnostic]
1.0 x Changement Kit de distribution (0.0 MAD) [Mécanique]
1.0 x Kit de distribution (602.0 MAD) [Mécanique]</t>
  </si>
  <si>
    <t>DSES25051227</t>
  </si>
  <si>
    <t>1.0 x Filtre a  air (36.0 MAD) [service rapide]
1.0 x Filtre a  huile (24.75 MAD) [service rapide]
5.0 x Huile FV  5W30 SL/CF 200 LT (350.0 MAD) [service rapide]
0.65 x Vidange 2:Huile+Filtre H/A+MO (78.0 MAD) [service rapide]
1.0 x Main d'oeuvre mecanique (120.0 MAD) [accessoire]
1.0 x Courroie d'accessoire (128.7 MAD) [Mécanique]</t>
  </si>
  <si>
    <t>DSES24102087</t>
  </si>
  <si>
    <t>1.0 x Plaquette AV (109.22 MAD) [service rapide]
1.0 x Filtre a  huile (24.0 MAD) [service rapide]
1.0 x Plaquette AR (487.179 MAD) [service rapide]
1.0 x Diagnostic (0.0 MAD) [Diagnostic]
1.0 x Vidange 1:Huile+Filtre H+MO (0.0 MAD) [service rapide]
5.0 x Huile FV  5W30 SL/CF 200 LT (117.0 MAD) [service rapide]</t>
  </si>
  <si>
    <t>DSES25040633</t>
  </si>
  <si>
    <t>32702-T-6</t>
  </si>
  <si>
    <t>0.58 x Vidange 2:Huile+Filtre H/A+MO (69.6 MAD) [service rapide]
5.0 x Huile FV  5W30 SL/CF 200 LT (350.0 MAD) [service rapide]
1.0 x Filtre a  air (99.45 MAD) [service rapide]
1.0 x Filtre a  huile (33.0 MAD) [service rapide]
2.0 x Balais d'essuie glace AV (185.25 MAD) [service rapide]</t>
  </si>
  <si>
    <t>DSES24060278</t>
  </si>
  <si>
    <t>1.0 x Diagnostic (0.0 MAD) [Diagnostic]
1.0 x Plaquette AV (469.0 MAD) [service rapide]
1.0 x Plaquette AR (268.0 MAD) [service rapide]</t>
  </si>
  <si>
    <t>DSES25040742</t>
  </si>
  <si>
    <t>8.5 x Huile FV  5W30 SL/CF 200 LT (595.0 MAD) [service rapide]
1.0 x Filtre a  huile (45.0 MAD) [service rapide]
0.8 x Vidange 1:Huile+Filtre H+MO (96.0 MAD) [service rapide]</t>
  </si>
  <si>
    <t>DSES25042096</t>
  </si>
  <si>
    <t>5.0 x Huile FV  5W30 SL/CF 200 LT (350.0 MAD) [service rapide]
2.0 x Balais d'essuie glace AV (300.0 MAD) [service rapide]
1.0 x Filtre a  huile (24.75 MAD) [service rapide]
0.51 x Vidange 1:Huile+Filtre H+MO (61.2 MAD) [service rapide]</t>
  </si>
  <si>
    <t>DSES24121096</t>
  </si>
  <si>
    <t>1.0 x Kit de distribution (602.0 MAD) [Mécanique]
1.0 x Diagnostic (0.0 MAD) [Diagnostic]
5.0 x Huile FV  5W30 SL/CF 200 LT (117.0 MAD) [service rapide]
1.0 x Filtre a  huile (16.5 MAD) [service rapide]
1.0 x Changement Kit de distribution (0.0 MAD) [Mécanique]
1.0 x Courroie d'accessoire (0.0 MAD) [Mécanique]</t>
  </si>
  <si>
    <t>DSES24120532</t>
  </si>
  <si>
    <t>1.0 x Changement Kit de distribution (0.0 MAD) [Mécanique]
1.0 x Courroie d'accessoire (0.0 MAD) [Mécanique]
1.0 x Filtre a  huile (16.5 MAD) [service rapide]
1.0 x Diagnostic (0.0 MAD) [Diagnostic]
5.0 x Huile FV  5W30 SL/CF 200 LT (117.0 MAD) [service rapide]
1.0 x Kit de distribution (602.0 MAD) [Mécanique]</t>
  </si>
  <si>
    <t>DSES25051075</t>
  </si>
  <si>
    <t>1.0 x Main d'oeuvre mecanique (294.12 MAD) [accessoire]
1.0 x Changement Accessoire meca (441.18 MAD) [Mécanique]</t>
  </si>
  <si>
    <t>DSES24060943</t>
  </si>
  <si>
    <t>1.0 x Diagnostic (0.0 MAD) [Diagnostic]
1.0 x Amortisseur AV (735.23 MAD) [Mécanique]</t>
  </si>
  <si>
    <t>DSES24050925</t>
  </si>
  <si>
    <t>1.0 x Plaquette AV  GM (255.0 MAD) [service rapide]
1.0 x Courroie Alternateur (128.0 MAD) [Mécanique]
1.0 x Kit de distribution (352.08 MAD) [Mécanique]
1.0 x Diagnostic (0.0 MAD) [Diagnostic]</t>
  </si>
  <si>
    <t>DSES25040422</t>
  </si>
  <si>
    <t>54361-B-7</t>
  </si>
  <si>
    <t>1.0 x Filtre a  huile (45.0 MAD) [service rapide]
0.5 x Vidange 1:Huile+Filtre H+MO (60.0 MAD) [service rapide]
9.0 x Huile FV  5W30 SL/CF 200 LT (630.0 MAD) [service rapide]</t>
  </si>
  <si>
    <t>DSES25050315</t>
  </si>
  <si>
    <t>5.0 x Huile FV  5W30 SL/CF 200 LT (350.0 MAD) [service rapide]
1.0 x Filtre a  huile (24.75 MAD) [service rapide]
1.0 x Plaquette AV  GM (170.625 MAD) [service rapide]
0.58 x Vidange 1:Huile+Filtre H+MO (69.6 MAD) [service rapide]
1.0 x Diagnostic (120.0 MAD) [Diagnostic]</t>
  </si>
  <si>
    <t>DSES24021062</t>
  </si>
  <si>
    <t>15097-B-7</t>
  </si>
  <si>
    <t>5.0 x Huile moteur 10W40 1L (126.0 MAD) [service rapide]
1.0 x Changement de batterie (0.0 MAD) [electrique]
1.0 x Diagnostic (0.0 MAD) [Diagnostic]
1.0 x Filtre a  air (28.8 MAD) [service rapide]
1.0 x Batterie L2 (554.4 MAD) [electrique]
1.0 x Filtre a  huile (16.0 MAD) [service rapide]
2.0 x LAMPE 1P (9.74 MAD) [electrique]
1.0 x Vidange 2:Huile+Filtre H/A+MO (0.0 MAD) [service rapide]</t>
  </si>
  <si>
    <t>DSES25020056</t>
  </si>
  <si>
    <t>53980-B-7</t>
  </si>
  <si>
    <t>1.0 x Huile de direction assitee 1L (56.25 MAD) [service rapide]
8.5 x Huile FV  5W30 SL/CF 200 LT (595.0 MAD) [service rapide]
0.1 x Diagnostic (12.0 MAD) [Diagnostic]
0.25 x Vidange 1:Huile+Filtre H+MO (30.0 MAD) [service rapide]
1.0 x Filtre a  huile (41.44 MAD) [service rapide]</t>
  </si>
  <si>
    <t>DSES25050384</t>
  </si>
  <si>
    <t>26837-T-6</t>
  </si>
  <si>
    <t>5.0 x Huile FV  5W30 SL/CF 200 LT (350.0 MAD) [service rapide]
1.0 x Plaquette AV (300.0 MAD) [service rapide]
0.33 x Vidange 1:Huile+Filtre H+MO (39.6 MAD) [service rapide]
1.0 x Filtre a  huile (45.0 MAD) [service rapide]</t>
  </si>
  <si>
    <t>DSES24051676</t>
  </si>
  <si>
    <t>1.0 x Chang. balais essuie glaces AV (0.0 MAD) [service rapide]
1.0 x Filtre a  air (142.0 MAD) [service rapide]
1.0 x Diagnostic (0.0 MAD) [Diagnostic]
1.0 x Vidange 2:Huile+Filtre H/A+MO (0.0 MAD) [service rapide]
2.0 x Balais d'essuie glace av-45CM (77.184 MAD) [service rapide]
1.0 x Filtre a  huile (24.5 MAD) [service rapide]
2.0 x Huile FV  5W30 SL/CF 200 LT (46.8 MAD) [service rapide]
1.0 x Plaquette AV  GM (315.0 MAD) [service rapide]
5.5 x Huile FV  5W30 SL/CF 200 LT (128.7 MAD) [service rapide]</t>
  </si>
  <si>
    <t>DSES24061414</t>
  </si>
  <si>
    <t>26557-B-7</t>
  </si>
  <si>
    <t>1.0 x Filtre a  air (81.5 MAD) [service rapide]
1.0 x Kit de distribution (500.0 MAD) [Mécanique]
1.0 x Filtre a  huile (35.5 MAD) [service rapide]
1.0 x Changement Kit de distribution (0.0 MAD) [Mécanique]
1.0 x Diagnostic (0.0 MAD) [Diagnostic]
1.0 x Vidange 2:Huile+Filtre H/A+MO (0.0 MAD) [service rapide]
5.0 x Huile FV  5W30 SL/CF 200 LT (117.0 MAD) [service rapide]</t>
  </si>
  <si>
    <t>DSES25051127</t>
  </si>
  <si>
    <t>1.0 x Vidange 2:Huile+Filtre H/A+MO (120.0 MAD) [service rapide]
5.0 x Huile FV  5W30 SL/CF 200 LT (350.0 MAD) [service rapide]
1.0 x Filtre a  air (43.875 MAD) [service rapide]
1.0 x Plaquette AV  GM (195.0 MAD) [service rapide]
1.0 x Filtre a  huile (24.75 MAD) [service rapide]</t>
  </si>
  <si>
    <t>DSES25051674</t>
  </si>
  <si>
    <t>62277-B-7</t>
  </si>
  <si>
    <t>1.0 x Filtre a  huile (45.0 MAD) [service rapide]
8.5 x Huile FV  5W30 SL/CF 200 LT (595.0 MAD) [service rapide]
0.78 x Vidange 1:Huile+Filtre H+MO (93.6 MAD) [service rapide]</t>
  </si>
  <si>
    <t>DSES25011982</t>
  </si>
  <si>
    <t>52357-B-7</t>
  </si>
  <si>
    <t>1.0 x Changement de batterie (0.0 MAD) [electrique]
1.0 x Diagnostic (0.0 MAD) [Diagnostic]
1.0 x Filtre a  huile (16.5 MAD) [service rapide]
1.0 x Vidange 1:Huile+Filtre H+MO (0.0 MAD) [service rapide]
5.0 x Huile FV  5W30 SL/CF 200 LT (117.0 MAD) [service rapide]
1.0 x Batterie L3 (600.0 MAD) [electrique]</t>
  </si>
  <si>
    <t>DSES24020917</t>
  </si>
  <si>
    <t>1.0 x Pneu205/55R16 Waterfall (498.8 MAD) [pneumatique]
1.0 x Diagnostic (0.0 MAD) [Diagnostic]
1.0 x Filtre a  huile (22.0 MAD) [service rapide]
5.0 x Huile moteur 10W40 1L (126.0 MAD) [service rapide]
2.0 x Balais d'essuie glace av-55CM (86.66 MAD) [service rapide]</t>
  </si>
  <si>
    <t>DSES24070291</t>
  </si>
  <si>
    <t>1.0 x Réparation éclairage (0.0 MAD) [Mécanique]
1.0 x LAMPE 1P (5.128 MAD) [electrique]
1.0 x Spiral Volant (700.0 MAD) [Mécanique]
1.0 x Lampe H7 (28.0 MAD) [electrique]
1.0 x Diagnostic (0.0 MAD) [Diagnostic]</t>
  </si>
  <si>
    <t>DSES24060957</t>
  </si>
  <si>
    <t>44461-B-7</t>
  </si>
  <si>
    <t>1.0 x Diagnostic (0.0 MAD) [Diagnostic]
1.0 x Filtre a  huile (14.0 MAD) [service rapide]
5.0 x Huile FV  5W30 SL/CF 200 LT (117.0 MAD) [service rapide]
1.0 x Filtre a  gasoil (250.0 MAD) [service rapide]
1.0 x Kit de distribution (352.083 MAD) [Mécanique]
1.0 x Changement Kit de distribution (0.0 MAD) [Mécanique]</t>
  </si>
  <si>
    <t>DSES24082278</t>
  </si>
  <si>
    <t>1.0 x Plaquette AV  GM (129.0 MAD) [service rapide]
1.0 x Chang. plaquettes frein AV (0.0 MAD) [service rapide]
2.0 x Disque de frein AV (604.0 MAD) [Mécanique]
1.0 x Diagnostic (0.0 MAD) [Diagnostic]</t>
  </si>
  <si>
    <t>DSES24081304</t>
  </si>
  <si>
    <t>1.0 x Diagnostic (0.0 MAD) [Diagnostic]
6.5 x Huile FV 10W40 SL/CF 200 LT (154.7 MAD) [service rapide]
1.0 x Filtre a  huile (24.0 MAD) [service rapide]
1.0 x Plaquette AR (182.0 MAD) [service rapide]
1.0 x Vidange 1:Huile+Filtre H+MO (0.0 MAD) [service rapide]
1.0 x Plaquette AV (372.0 MAD) [service rapide]</t>
  </si>
  <si>
    <t>DSES24011201</t>
  </si>
  <si>
    <t>32164-T-6</t>
  </si>
  <si>
    <t>1.0 x Diagnostic (0.0 MAD) [Diagnostic]
1.0 x Plaquette AV  GM (180.0 MAD) [service rapide]
1.0 x Liquide de frein 1L (37.5 MAD) [Mécanique]
1.0 x Disque de frein AV PM (515.0 MAD) [Mécanique]</t>
  </si>
  <si>
    <t>DSES24110458</t>
  </si>
  <si>
    <t>1.0 x Serrure Porte (600.0 MAD) [carrosserie]
1.0 x Vidange 1:Huile+Filtre H+MO (0.0 MAD) [service rapide]
5.0 x Huile FV  5W30 SL/CF 200 LT (117.0 MAD) [service rapide]
1.0 x Diagnostic (0.0 MAD) [Diagnostic]
1.0 x Filtre a  huile (14.58 MAD) [service rapide]</t>
  </si>
  <si>
    <t>DSES24100329</t>
  </si>
  <si>
    <t>24127-B-7</t>
  </si>
  <si>
    <t>1.0 x Diagnostic (0.0 MAD) [Diagnostic]
1.0 x Antigel (102.564 MAD) [service rapide]
1.0 x Pipe D'eau (628.86 MAD) [Mécanique]</t>
  </si>
  <si>
    <t>DSES25042173</t>
  </si>
  <si>
    <t>59876-B-7</t>
  </si>
  <si>
    <t>0.76 x Vidange 1:Huile+Filtre H+MO (91.2 MAD) [service rapide]
8.5 x Huile FV  5W30 SL/CF 200 LT (595.0 MAD) [service rapide]
1.0 x Filtre a  huile (45.0 MAD) [service rapide]</t>
  </si>
  <si>
    <t>DSES24091295</t>
  </si>
  <si>
    <t>1.0 x Batterie L3 (600.0 MAD) [electrique]
5.0 x Huile FV  5W30 SL/CF 200 LT (117.0 MAD) [service rapide]
1.0 x Filtre a  huile (14.0 MAD) [service rapide]
1.0 x Diagnostic (0.0 MAD) [Diagnostic]
1.0 x Vidange 1:Huile+Filtre H+MO (0.0 MAD) [service rapide]</t>
  </si>
  <si>
    <t>DSES24090312</t>
  </si>
  <si>
    <t>2.0 x Roulement de roue (730.77 MAD) [Mécanique]
1.0 x Diagnostic (0.0 MAD) [Diagnostic]</t>
  </si>
  <si>
    <t>DSES25020553</t>
  </si>
  <si>
    <t>5.0 x Huile FV  5W30 SL/CF 200 LT (350.0 MAD) [service rapide]
1.0 x Filtre a  air (107.84 MAD) [service rapide]
1.0 x Diagnostic (120.0 MAD) [Diagnostic]
1.0 x Vidange 2:Huile+Filtre H/A+MO (120.0 MAD) [service rapide]
1.0 x Filtre a  huile (32.85 MAD) [service rapide]</t>
  </si>
  <si>
    <t>DSES25021385</t>
  </si>
  <si>
    <t>5.0 x Huile FV  5W30 SL/CF 200 LT (350.0 MAD) [service rapide]
1.0 x Filtre a  huile (45.0 MAD) [service rapide]
2.0 x LAMPE 1P (9.945 MAD) [electrique]
1.0 x Plaquette AV (158.43 MAD) [service rapide]
0.4 x Vidange 2:Huile+Filtre H/A+MO (48.0 MAD) [service rapide]
0.16 x Réparation éclairage (19.2 MAD) [Mécanique]
1.0 x Filtre a  air (100.0005 MAD) [service rapide]</t>
  </si>
  <si>
    <t>DSES25051091</t>
  </si>
  <si>
    <t>48394-B-7</t>
  </si>
  <si>
    <t>1.0 x Diagnostic (120.0 MAD) [Diagnostic]
1.0 x Vidange 1:Huile+Filtre H+MO (120.0 MAD) [service rapide]
5.0 x Huile FV  5W30 SL/CF 200 LT (350.0 MAD) [service rapide]
1.0 x Filtre a  huile (45.0 MAD) [service rapide]
1.0 x Filtre habitacle (pollen) (95.55 MAD) [service rapide]</t>
  </si>
  <si>
    <t>DSES25050259</t>
  </si>
  <si>
    <t>8.5 x Huile FV  5W30 SL/CF 200 LT (595.0 MAD) [service rapide]
1.0 x Filtre a  huile (86.775 MAD) [service rapide]
0.4 x Vidange 1:Huile+Filtre H+MO (48.0 MAD) [service rapide]</t>
  </si>
  <si>
    <t>DSES24060428</t>
  </si>
  <si>
    <t>5.0 x Huile FV  5W30 SL/CF 200 LT (117.0 MAD) [service rapide]
1.0 x Filtre a  air (24.0 MAD) [service rapide]
1.0 x Plaquette AV  GM (100.0 MAD) [service rapide]
1.0 x Plaquette AR (448.0 MAD) [service rapide]
1.0 x Lampe H4 (26.67 MAD) [electrique]
1.0 x Filtre a  huile (14.0 MAD) [service rapide]
1.0 x Diagnostic (0.0 MAD) [Diagnostic]</t>
  </si>
  <si>
    <t>DSES24021440</t>
  </si>
  <si>
    <t>1.0 x Batterie L2 (554.42 MAD) [electrique]
1.0 x Diagnostic (0.0 MAD) [Diagnostic]
1.0 x Vidange 2:Huile+Filtre H/A+MO (0.0 MAD) [service rapide]
1.0 x Filtre a  huile (16.0 MAD) [service rapide]
1.0 x Lampe 2p (4.4 MAD) [electrique]
1.0 x Filtre a  air (28.8 MAD) [service rapide]
5.0 x Huile moteur 10W40 1L (126.0 MAD) [service rapide]</t>
  </si>
  <si>
    <t>DSES25021375</t>
  </si>
  <si>
    <t>1.0 x Liquide de frein 450 ML (37.5 MAD) [Mécanique]
1.0 x Emetteur commande d'embrayage (542.1 MAD) [Mécanique]
1.25 x Diagnostic (150.0 MAD) [Diagnostic]</t>
  </si>
  <si>
    <t>DSES24081042</t>
  </si>
  <si>
    <t>1.0 x Changement de batterie (0.0 MAD) [electrique]
1.0 x Filtre a  huile (14.0 MAD) [service rapide]
1.0 x Plaquette AV  GM (91.5 MAD) [service rapide]
1.0 x Vidange 2:Huile+Filtre H/A+MO (0.0 MAD) [service rapide]
1.0 x Filtre a  air (24.0 MAD) [service rapide]
1.0 x Diagnostic (0.0 MAD) [Diagnostic]
1.0 x Batterie L3 (600.0 MAD) [electrique]</t>
  </si>
  <si>
    <t>DSES24121282</t>
  </si>
  <si>
    <t>53541-T-6</t>
  </si>
  <si>
    <t>2.0 x Balais d'essuie glace AV (170.0 MAD) [service rapide]
1.0 x Plaquette AV (351.0 MAD) [service rapide]
1.0 x Diagnostic (0.0 MAD) [Diagnostic]
1.0 x Filtre a  air (69.0 MAD) [service rapide]
1.0 x Vidange 2:Huile+Filtre H/A+MO (0.0 MAD) [service rapide]
5.0 x Huile FV  5W30 SL/CF 200 LT (117.0 MAD) [service rapide]
1.0 x Filtre a  huile (22.0 MAD) [service rapide]</t>
  </si>
  <si>
    <t>DSES24121223</t>
  </si>
  <si>
    <t>1.0 x Filtre a  huile (22.0 MAD) [service rapide]
1.0 x Plaquette AR (268.0 MAD) [service rapide]
1.0 x Filtre a  air (52.5 MAD) [service rapide]
1.0 x Vidange 2:Huile+Filtre H/A+MO (0.0 MAD) [service rapide]
8.5 x Huile FV  5W30 SL/CF 200 LT (198.9 MAD) [service rapide]
1.0 x Filtre a  gasoil (187.5 MAD) [service rapide]
1.0 x Diagnostic (0.0 MAD) [Diagnostic]</t>
  </si>
  <si>
    <t>DSES25041646</t>
  </si>
  <si>
    <t>5.0 x Huile FV  5W30 SL/CF 200 LT (350.0 MAD) [service rapide]
1.0 x Plaquette AV  GM (170.625 MAD) [service rapide]
0.5 x Vidange 9:Huil+Filtre H/C+MO (60.0 MAD) [service rapide]
1.0 x Filtre habitacle (pollen) (126.99 MAD) [service rapide]
1.0 x Filtre a  huile (21.0 MAD) [service rapide]</t>
  </si>
  <si>
    <t>DSES25011702</t>
  </si>
  <si>
    <t>1.0 x Filtre a  huile (25.0 MAD) [service rapide]
1.0 x Diagnostic (0.0 MAD) [Diagnostic]
1.0 x Plaquette AV (551.282 MAD) [service rapide]
1.0 x Vidange 1:Huile+Filtre H+MO (0.0 MAD) [service rapide]
6.5 x Huile FV  5W30 SL/CF 200 LT (152.1 MAD) [service rapide]</t>
  </si>
  <si>
    <t>DSES25040347</t>
  </si>
  <si>
    <t>0.9 x Vidange 2:Huile+Filtre H/A+MO (108.0 MAD) [service rapide]
0.33 x Réparation éclairage (39.6 MAD) [Mécanique]
1.0 x Filtre a  huile (33.0 MAD) [service rapide]
1.0 x AdBlue EuroBlue 10L (112.5 MAD) [service rapide]
1.0 x Filtre a  air (79.95 MAD) [service rapide]
1.0 x LAMPE 1P (4.98 MAD) [electrique]
5.0 x Huile FV  5W30 SL/CF 200 LT (350.0 MAD) [service rapide]</t>
  </si>
  <si>
    <t>DSES25011024</t>
  </si>
  <si>
    <t>33498-B-7</t>
  </si>
  <si>
    <t>1.0 x Kit de distribution (602.0 MAD) [Mécanique]
1.0 x Diagnostic (0.0 MAD) [Diagnostic]
1.0 x Courroie d'accessoire (126.0 MAD) [Mécanique]
1.0 x Changement Kit de distribution (0.0 MAD) [Mécanique]</t>
  </si>
  <si>
    <t>DSES25010466</t>
  </si>
  <si>
    <t>1.0 x Diagnostic (0.0 MAD) [Diagnostic]
1.0 x Vidange 1:Huile+Filtre H+MO (0.0 MAD) [service rapide]
1.0 x Plaquette AV (551.282 MAD) [service rapide]
6.5 x Huile FV 10W40 SL/CF 200 LT (154.7 MAD) [service rapide]
2.0 x LAMPE 1P (0.0 MAD) [electrique]
1.0 x Filtre a  huile (22.0 MAD) [service rapide]</t>
  </si>
  <si>
    <t>DSES25010372</t>
  </si>
  <si>
    <t>43656-B-7</t>
  </si>
  <si>
    <t>1.0 x Plaquette AV (551.282 MAD) [service rapide]
1.0 x Filtre a  huile (22.0 MAD) [service rapide]
6.5 x Huile FV 10W40 SL/CF 200 LT (154.7 MAD) [service rapide]
1.0 x Diagnostic (0.0 MAD) [Diagnostic]</t>
  </si>
  <si>
    <t>DSES24100399</t>
  </si>
  <si>
    <t>1.0 x Filtre a  huile (24.0 MAD) [service rapide]
1.0 x Vidange 1:Huile+Filtre H+MO (0.0 MAD) [service rapide]
8.5 x Huile FV  5W30 SL/CF 200 LT (198.9 MAD) [service rapide]
1.0 x Plaquette AV (339.744 MAD) [service rapide]
1.0 x Plaquette AV (165.0 MAD) [service rapide]
1.0 x Diagnostic (0.0 MAD) [Diagnostic]</t>
  </si>
  <si>
    <t>DSES25050500</t>
  </si>
  <si>
    <t>63483-T-6</t>
  </si>
  <si>
    <t>5.0 x Huile FV  5W30 SL/CF 200 LT (350.0 MAD) [service rapide]
1.0 x Filtre habitacle (pollen) (113.88 MAD) [service rapide]
0.2 x Chang. balais essuie glaces AV (24.0 MAD) [service rapide]
1.0 x Filtre a  air (30.645 MAD) [service rapide]
1.0 x Filtre a  huile (24.75 MAD) [service rapide]
2.0 x Balais d'essuie glace AV (165.75 MAD) [service rapide]
0.15 x Vidange 8:Huil+Filtre H/A/C+MO (18.0 MAD) [service rapide]</t>
  </si>
  <si>
    <t>DSES25031635</t>
  </si>
  <si>
    <t>42054-B-7</t>
  </si>
  <si>
    <t>0.35 x Vidange 1:Huile+Filtre H+MO (42.0 MAD) [service rapide]
6.5 x Huile FV  5W30 SL/CF 200 LT (455.0 MAD) [service rapide]
0.16 x Chang. balais essuie glaces AV (19.2 MAD) [service rapide]
2.0 x Balais d'essuie glace AV (165.75 MAD) [service rapide]
1.0 x Filtre a  huile (45.0 MAD) [service rapide]</t>
  </si>
  <si>
    <t>DSES24092034</t>
  </si>
  <si>
    <t>1.0 x Plaquette AV (303.846 MAD) [service rapide]
1.0 x Diagnostic (0.0 MAD) [Diagnostic]
1.0 x Filtre a  gasoil (423.077 MAD) [service rapide]
1.0 x Chang. plaquettes frein AV (0.0 MAD) [service rapide]</t>
  </si>
  <si>
    <t>DSES24101930</t>
  </si>
  <si>
    <t>1.0 x Vidange 1:Huile+Filtre H+MO (0.0 MAD) [service rapide]
1.0 x Filtre a  gasoil (423.077 MAD) [service rapide]
2.0 x LAMPE 1P (10.2 MAD) [electrique]
1.0 x Plaquette AV (160.0 MAD) [service rapide]
1.0 x Filtre a  huile (16.5 MAD) [service rapide]
1.0 x Réparation éclairage (0.0 MAD) [Mécanique]
1.0 x Diagnostic (0.0 MAD) [Diagnostic]
5.0 x Huile FV  5W30 SL/CF 200 LT (117.0 MAD) [service rapide]</t>
  </si>
  <si>
    <t>DSES25051770</t>
  </si>
  <si>
    <t>1.0 x Filtre a  huile (24.75 MAD) [service rapide]
1.0 x Plaquette AV (312.0 MAD) [service rapide]
0.33 x Vidange 1:Huile+Filtre H+MO (39.6 MAD) [service rapide]
5.0 x Huile FV  5W30 SL/CF 200 LT (350.0 MAD) [service rapide]</t>
  </si>
  <si>
    <t>DSES25050806</t>
  </si>
  <si>
    <t>62875-B-7</t>
  </si>
  <si>
    <t>0.55 x Changement Pneumatique (66.0 MAD) [pneumatique]
1.0 x Pneu 1955516 (660.0 MAD) [pneumatique]</t>
  </si>
  <si>
    <t>DSES25010726</t>
  </si>
  <si>
    <t>1.0 x Plaquette AV (551.282 MAD) [service rapide]
6.5 x Huile FV  5W30 SL/CF 200 LT (152.1 MAD) [service rapide]
1.0 x Vidange 1:Huile+Filtre H+MO (0.0 MAD) [service rapide]
1.0 x Diagnostic (0.0 MAD) [Diagnostic]
1.0 x Filtre a  huile (22.0 MAD) [service rapide]</t>
  </si>
  <si>
    <t>DSES25011544</t>
  </si>
  <si>
    <t>1.0 x Diagnostic (0.0 MAD) [Diagnostic]
1.0 x Plaquette AV (551.282 MAD) [service rapide]
6.5 x Huile FV  5W30 SL/CF 200 LT (152.1 MAD) [service rapide]
1.0 x Filtre a  huile (22.0 MAD) [service rapide]</t>
  </si>
  <si>
    <t>DSES25011338</t>
  </si>
  <si>
    <t>1.0 x Vidange 1:Huile+Filtre H+MO (0.0 MAD) [service rapide]
6.5 x Huile FV  5W30 SL/CF 200 LT (152.1 MAD) [service rapide]
1.0 x Plaquette AV (551.282 MAD) [service rapide]
1.0 x Diagnostic (0.0 MAD) [Diagnostic]
1.0 x Filtre a  huile (22.0 MAD) [service rapide]</t>
  </si>
  <si>
    <t>DSES24111367</t>
  </si>
  <si>
    <t>56230-B-7</t>
  </si>
  <si>
    <t>1.0 x Diagnostic (0.0 MAD) [Diagnostic]
1.0 x Filtre a  huile (0.0 MAD) [service rapide]
1.0 x Vidange 1:Huile+Filtre H+MO (0.0 MAD) [service rapide]
5.0 x Huile FV  5W30 SL/CF 200 LT (117.0 MAD) [service rapide]
1.0 x Plaquette AV  GM (100.0 MAD) [service rapide]
1.0 x Changement de batterie (0.0 MAD) [electrique]
1.0 x Batterie L2 (508.33 MAD) [electrique]</t>
  </si>
  <si>
    <t>DSES25041591</t>
  </si>
  <si>
    <t>0.45 x Vidange 1:Huile+Filtre H+MO (54.0 MAD) [service rapide]
1.0 x Filtre a  huile (21.0 MAD) [service rapide]
5.0 x Huile FV  5W30 SL/CF 200 LT (350.0 MAD) [service rapide]
1.0 x Plaquette AV (300.0 MAD) [service rapide]</t>
  </si>
  <si>
    <t>DSES25042287</t>
  </si>
  <si>
    <t>0.53 x Vidange 3:Huil+Filtre H/A/G+MO (63.6 MAD) [service rapide]
1.0 x Filtre a  gasoil (225.0 MAD) [service rapide]
1.0 x Filtre a  huile (86.4 MAD) [service rapide]
5.0 x Huile FV  5W30 SL/CF 200 LT (350.0 MAD) [service rapide]</t>
  </si>
  <si>
    <t>DSES25052252</t>
  </si>
  <si>
    <t>0.96 x Chang. plaquettes frein AV (115.2 MAD) [service rapide]
1.0 x Plaquette AR (198.225 MAD) [service rapide]
0.35 x Diagnostic (42.0 MAD) [Diagnostic]
1.0 x Plaquette AV (369.525 MAD) [service rapide]</t>
  </si>
  <si>
    <t>DSES25041475</t>
  </si>
  <si>
    <t>1.0 x Filtre a  huile (24.75 MAD) [service rapide]
1.5 x Huile FV  5W30 SL/CF 200 LT (105.0 MAD) [service rapide]
1.0 x Echangeur Thermique (475.0005 MAD) [Mécanique]
1.0 x Main d'oeuvre mecanique (120.0 MAD) [accessoire]</t>
  </si>
  <si>
    <t>DSES25040102</t>
  </si>
  <si>
    <t>31453-B-7</t>
  </si>
  <si>
    <t>1.0 x Plaquette AR (248.625 MAD) [service rapide]
1.0 x Filtre a  huile (36.0 MAD) [service rapide]
0.75 x Chang. plaquettes frein AV (90.0 MAD) [service rapide]
5.0 x Huile FV  5W30 SL/CF 200 LT (350.0 MAD) [service rapide]</t>
  </si>
  <si>
    <t>DSES24121351</t>
  </si>
  <si>
    <t>46521-B-7</t>
  </si>
  <si>
    <t>1.0 x Plaquette AV (190.0 MAD) [service rapide]
2.0 x Balais d'essuie glace AV (170.0 MAD) [service rapide]
1.0 x Filtre a  huile (25.0 MAD) [service rapide]
1.0 x Filtre a  gasoil (187.5 MAD) [service rapide]
1.0 x Diagnostic (0.0 MAD) [Diagnostic]
6.5 x Huile FV  5W30 SL/CF 200 LT (152.1 MAD) [service rapide]</t>
  </si>
  <si>
    <t>DSES25021771</t>
  </si>
  <si>
    <t>1.0 x Filtre a  huile (45.0 MAD) [service rapide]
1.0 x Plaquette AV (158.43 MAD) [service rapide]
5.0 x Huile FV  5W30 SL/CF 200 LT (350.0 MAD) [service rapide]
1.0 x Lampe H7 (40.0005 MAD) [electrique]
1.0 x Lampe veilleuse (3.8025 MAD) [electrique]
0.51 x Vidange 1:Huile+Filtre H+MO (61.2 MAD) [service rapide]
0.4 x Chang. plaquettes frein AV (48.0 MAD) [service rapide]
0.15 x Réparation éclairage (18.0 MAD) [Mécanique]</t>
  </si>
  <si>
    <t>DSES24030494</t>
  </si>
  <si>
    <t>33977-B-7</t>
  </si>
  <si>
    <t>5.0 x Huile moteur 5W30 Fut (175.0 MAD) [service rapide]
1.0 x Changement Kit de distribution (0.0 MAD) [Mécanique]
1.0 x Diagnostic (0.0 MAD) [Diagnostic]
1.0 x Kit de distribution (533.333 MAD) [Mécanique]
1.0 x Filtre a  huile (16.0 MAD) [service rapide]</t>
  </si>
  <si>
    <t>DSES25020605</t>
  </si>
  <si>
    <t>2.0 x LAMPE 1P (10.98 MAD) [electrique]
0.5 x Réparation éclairage (60.0 MAD) [Mécanique]
1.0 x Commande d'eclairage (653.06 MAD) [electrique]</t>
  </si>
  <si>
    <t>DSES24030484</t>
  </si>
  <si>
    <t>1.0 x Diagnostic (0.0 MAD) [Diagnostic]
1.0 x Chang. plaquettes frein AR (0.0 MAD) [service rapide]
1.0 x Plaquette AV (674.0 MAD) [service rapide]
2.0 x Liquide de frein 1L (50.0 MAD) [Mécanique]</t>
  </si>
  <si>
    <t>DSES24020636</t>
  </si>
  <si>
    <t>2024-02-10</t>
  </si>
  <si>
    <t>1.0 x Diagnostic (0.0 MAD) [Diagnostic]
5.0 x Huile moteur 10W40 1L (126.0 MAD) [service rapide]
1.0 x Filtre a  huile (16.0 MAD) [service rapide]
1.0 x Lampe H4 (26.67 MAD) [electrique]
1.0 x Filtre a  gasoil (461.538 MAD) [service rapide]
2.0 x Balais d'essuie glace av-60CM (93.766 MAD) [service rapide]</t>
  </si>
  <si>
    <t>DSES25050749</t>
  </si>
  <si>
    <t>1.0 x Filtre a  huile (24.75 MAD) [service rapide]
5.0 x Huile FV  5W30 SL/CF 200 LT (350.0 MAD) [service rapide]
0.41 x Vidange 1:Huile+Filtre H+MO (49.2 MAD) [service rapide]
1.0 x Plaquette AV (300.0 MAD) [service rapide]</t>
  </si>
  <si>
    <t>DSES24071317</t>
  </si>
  <si>
    <t>48077-B-7</t>
  </si>
  <si>
    <t>4.0 x Huile FV 10W40 SL/CF 200 LT (95.2 MAD) [service rapide]
1.0 x Filtre a  huile (14.0 MAD) [service rapide]
1.0 x Diagnostic (0.0 MAD) [Diagnostic]
1.0 x Filtre a  air (81.5 MAD) [service rapide]
1.0 x Vidange 2:Huile+Filtre H/A+MO (0.0 MAD) [service rapide]
2.0 x Lampe veilleuse (294.872 MAD) [electrique]
1.0 x Réparation éclairage (0.0 MAD) [Mécanique]
1.0 x Lampe H15 (238.3 MAD) [electrique]</t>
  </si>
  <si>
    <t>DSES24021090</t>
  </si>
  <si>
    <t>5.0 x Huile moteur 10W40 1L (126.0 MAD) [service rapide]
1.0 x Diagnostic (0.0 MAD) [Diagnostic]
1.0 x Vidange 2:Huile+Filtre H/A+MO (0.0 MAD) [service rapide]
1.0 x Batterie L3 (581.6 MAD) [electrique]
1.0 x Filtre a  air (0.0 MAD) [service rapide]
1.0 x Filtre a  huile (16.0 MAD) [service rapide]</t>
  </si>
  <si>
    <t>DSES25031233</t>
  </si>
  <si>
    <t>0.3 x Changement Pneumatique (36.0 MAD) [pneumatique]
1.0 x Pneu 1955516 (687.49 MAD) [pneumatique]</t>
  </si>
  <si>
    <t>DSES25030597</t>
  </si>
  <si>
    <t>63046-B-7</t>
  </si>
  <si>
    <t>DSES25030904</t>
  </si>
  <si>
    <t>62835-B-7</t>
  </si>
  <si>
    <t>DSES25031691</t>
  </si>
  <si>
    <t>62831-B-7</t>
  </si>
  <si>
    <t>1.0 x Pneu 195/55R16 (687.49 MAD) [pneumatique]
0.3 x Changement Pneumatique (36.0 MAD) [pneumatique]</t>
  </si>
  <si>
    <t>DSES25031883</t>
  </si>
  <si>
    <t>DSES25032060</t>
  </si>
  <si>
    <t>0.3 x Changement Pneumatique (36.0 MAD) [pneumatique]
1.0 x Pneu 195/55R16 (687.49 MAD) [pneumatique]</t>
  </si>
  <si>
    <t>DSES25031753</t>
  </si>
  <si>
    <t>29845-B-7</t>
  </si>
  <si>
    <t>DSES25020929</t>
  </si>
  <si>
    <t>62430-T-6</t>
  </si>
  <si>
    <t>1.0 x Filtre a  huile (24.74 MAD) [service rapide]
1.0 x Filtre habitacle (pollen) (75.0 MAD) [service rapide]
0.5 x Chang. plaquettes frein AV (60.0 MAD) [service rapide]
0.3 x Changement filtre a  Clim (36.0 MAD) [service rapide]
0.31 x Vidange 1:Huile+Filtre H+MO (37.2 MAD) [service rapide]
5.0 x Huile FV  5W30 SL/CF 200 LT (350.0 MAD) [service rapide]
1.0 x Plaquette AV  GM (140.54 MAD) [service rapide]</t>
  </si>
  <si>
    <t>DSES24091968</t>
  </si>
  <si>
    <t>1.0 x Filtre a  huile (14.0 MAD) [service rapide]
1.0 x Vidange 1:Huile+Filtre H+MO (0.0 MAD) [service rapide]
1.0 x Emetteur commande d'embrayage (556.0 MAD) [Mécanique]
1.0 x Liquide de frein 450 ML (35.256 MAD) [Mécanique]
5.0 x Huile FV  5W30 SL/CF 200 LT (117.0 MAD) [service rapide]
1.0 x Changement pompe d'embrayage (0.0 MAD) [Mécanique]
1.0 x Diagnostic (0.0 MAD) [Diagnostic]</t>
  </si>
  <si>
    <t>DSES25050739</t>
  </si>
  <si>
    <t>48835-T-6</t>
  </si>
  <si>
    <t>0.93 x Vidange 2:Huile+Filtre H/A+MO (111.6 MAD) [service rapide]
5.0 x Huile FV  5W30 SL/CF 200 LT (350.0 MAD) [service rapide]
1.0 x Filtre a  air (65.25 MAD) [service rapide]
0.25 x Diagnostic (30.0 MAD) [Diagnostic]
1.0 x Filtre a  huile (33.0 MAD) [service rapide]
2.0 x BEG FX24CM60 ULTRAFLAT 60*CM (131.34 MAD) [achat externe]</t>
  </si>
  <si>
    <t>DSES24010888</t>
  </si>
  <si>
    <t>11180-E-1</t>
  </si>
  <si>
    <t>1.0 x Diagnostic (0.0 MAD) [Diagnostic]
1.0 x Batterie L3 (588.384 MAD) [electrique]
2.0 x Balais d'essuie glace av-40CM (72.75 MAD) [service rapide]
2.0 x Lampe H7 (60.0 MAD) [electrique]</t>
  </si>
  <si>
    <t>DSES25051105</t>
  </si>
  <si>
    <t>1.0 x Filtre a  huile (24.75 MAD) [service rapide]
0.93 x Vidange 1:Huile+Filtre H+MO (111.6 MAD) [service rapide]
1.0 x Lampe H4 (26.004 MAD) [electrique]
2.0 x LAMPE 1P (9.945 MAD) [electrique]
5.0 x Huile FV  5W30 SL/CF 200 LT (350.0 MAD) [service rapide]
1.0 x Plaquette AV  GM (195.0 MAD) [service rapide]
1.0 x Lampe veilleuse (3.8025 MAD) [electrique]</t>
  </si>
  <si>
    <t>DSES25030472</t>
  </si>
  <si>
    <t>34482-B-7</t>
  </si>
  <si>
    <t>0.38 x Réparation éclairage (45.6 MAD) [Mécanique]
1.0 x Commande d'eclairage (675.0 MAD) [electrique]</t>
  </si>
  <si>
    <t>DSES24102124</t>
  </si>
  <si>
    <t>2.0 x Balais d'essuie glace av-55CM (164.0 MAD) [service rapide]
1.0 x Filtre a  huile (16.5 MAD) [service rapide]
1.0 x Diagnostic (0.0 MAD) [Diagnostic]
1.0 x Filtre a  gasoil (423.077 MAD) [service rapide]
1.0 x Vidange 1:Huile+Filtre H+MO (0.0 MAD) [service rapide]
5.0 x Huile FV  5W30 SL/CF 200 LT (117.0 MAD) [service rapide]</t>
  </si>
  <si>
    <t>DSES25020625</t>
  </si>
  <si>
    <t>58653-E-6</t>
  </si>
  <si>
    <t>0.5 x Chang. plaquettes frein AR (60.0 MAD) [service rapide]
1.0 x Filtre a  huile (28.54 MAD) [service rapide]
1.0 x Plaquette AR (251.98 MAD) [service rapide]
5.0 x Huile FV  5W30 SL/CF 200 LT (350.0 MAD) [service rapide]
0.25 x Vidange 1:Huile+Filtre H+MO (30.0 MAD) [service rapide]</t>
  </si>
  <si>
    <t>DSES24091440</t>
  </si>
  <si>
    <t>27272-B-7</t>
  </si>
  <si>
    <t>2.0 x Balais d'essuie glace AV (170.0 MAD) [service rapide]
1.0 x Filtre a  huile (14.0 MAD) [service rapide]
1.0 x Vidange 2:Huile+Filtre H/A+MO (0.0 MAD) [service rapide]
1.0 x Filtre a  air (39.0 MAD) [service rapide]
5.0 x Huile FV  5W30 SL/CF 200 LT (117.0 MAD) [service rapide]
1.0 x Diagnostic (0.0 MAD) [Diagnostic]
1.0 x Plaquette AV (380.25 MAD) [service rapide]</t>
  </si>
  <si>
    <t>DSES24030034</t>
  </si>
  <si>
    <t>22758-B-7</t>
  </si>
  <si>
    <t>1.0 x Changement de batterie (0.0 MAD) [electrique]
1.0 x Batterie L3 (639.88 MAD) [electrique]
2.0 x Balais d'essuie glace av-38CM (80.162 MAD) [service rapide]
1.0 x Diagnostic (0.0 MAD) [Diagnostic]</t>
  </si>
  <si>
    <t>DSES25041039</t>
  </si>
  <si>
    <t>1.0 x Pneu 195/55R16 (660.0 MAD) [pneumatique]
0.5 x Changement Pneumatique (60.0 MAD) [pneumatique]</t>
  </si>
  <si>
    <t>DSES24081060</t>
  </si>
  <si>
    <t>1.0 x Changement de batterie (120.0 MAD) [electrique]
1.0 x Diagnostic (0.0 MAD) [Diagnostic]
1.0 x Batterie L3 (600.0 MAD) [electrique]</t>
  </si>
  <si>
    <t>DSES24060434</t>
  </si>
  <si>
    <t>1.0 x Plaquette AV (528.0 MAD) [service rapide]
1.0 x Diagnostic (0.0 MAD) [Diagnostic]
1.0 x Filtre a  huile (75.0 MAD) [service rapide]
5.0 x Huile FV  5W30 SL/CF 200 LT (117.0 MAD) [service rapide]</t>
  </si>
  <si>
    <t>DSES25040857</t>
  </si>
  <si>
    <t>0.5 x Changement Pneumatique (60.0 MAD) [pneumatique]
1.0 x Pneu 195/55R16 (660.0 MAD) [pneumatique]</t>
  </si>
  <si>
    <t>DSES25040707</t>
  </si>
  <si>
    <t>57436-B-7</t>
  </si>
  <si>
    <t>DSES24111006</t>
  </si>
  <si>
    <t>1.0 x Main d'oeuvre mecanique (720.0 MAD) [accessoire]</t>
  </si>
  <si>
    <t>DSES24041559</t>
  </si>
  <si>
    <t>2.0 x Roulement Arg (719.6 MAD) [Mécanique]</t>
  </si>
  <si>
    <t>DSES24021033</t>
  </si>
  <si>
    <t>38818-B-7</t>
  </si>
  <si>
    <t>1.0 x Filtre a  huile (16.0 MAD) [service rapide]
1.0 x Changement Accessoirs (0.0 MAD) [carrosserie]
1.0 x Diagnostic (0.0 MAD) [Diagnostic]
1.0 x Vidange 1:Huile+Filtre H+MO (0.0 MAD) [service rapide]
5.0 x Huile moteur 10W40 1L (126.0 MAD) [service rapide]
1.0 x Interrupteur Leve Vitre Porte (577.513 MAD) [electrique]</t>
  </si>
  <si>
    <t>DSES25030553</t>
  </si>
  <si>
    <t>1.0 x Pneu 245/40R18 (683.33 MAD) [pneumatique]
0.3 x Changement Pneumatique (36.0 MAD) [pneumatique]</t>
  </si>
  <si>
    <t>DSES25040881</t>
  </si>
  <si>
    <t>62258-B-7</t>
  </si>
  <si>
    <t>8.5 x Huile FV  5W30 SL/CF 200 LT (595.0 MAD) [service rapide]
0.66 x Vidange 1:Huile+Filtre H+MO (79.2 MAD) [service rapide]
1.0 x Filtre a  huile (45.0 MAD) [service rapide]</t>
  </si>
  <si>
    <t>DSES25050880</t>
  </si>
  <si>
    <t>55968-B-7</t>
  </si>
  <si>
    <t>0.66 x Vidange 1:Huile+Filtre H+MO (79.2 MAD) [service rapide]
1.0 x Filtre a  huile (45.0 MAD) [service rapide]
8.5 x Huile FV  5W30 SL/CF 200 LT (595.0 MAD) [service rapide]</t>
  </si>
  <si>
    <t>DSES24111617</t>
  </si>
  <si>
    <t>1.0 x Diagnostic (0.0 MAD) [Diagnostic]
5.0 x Huile FV  5W30 SL/CF 200 LT (117.0 MAD) [service rapide]
1.0 x Courroie d'accessoire (0.0 MAD) [Mécanique]
1.0 x Filtre a  huile (0.0 MAD) [service rapide]
1.0 x Kit de distribution (602.0 MAD) [Mécanique]
1.0 x Changement Kit de distribution (0.0 MAD) [Mécanique]</t>
  </si>
  <si>
    <t>DSES24111633</t>
  </si>
  <si>
    <t>1.0 x Courroie d'accessoire (0.0 MAD) [Mécanique]
5.0 x Huile FV  5W30 SL/CF 200 LT (117.0 MAD) [service rapide]
1.0 x Diagnostic (0.0 MAD) [Diagnostic]
1.0 x Kit de distribution (602.0 MAD) [Mécanique]
1.0 x Changement Kit de distribution (0.0 MAD) [Mécanique]
1.0 x Filtre a  huile (0.0 MAD) [service rapide]</t>
  </si>
  <si>
    <t>DSES25051818</t>
  </si>
  <si>
    <t>1.26 x Chang. plaquettes frein AV (151.2 MAD) [service rapide]
1.0 x Plaquette AR (198.225 MAD) [service rapide]
1.0 x Plaquette AV (369.525 MAD) [service rapide]</t>
  </si>
  <si>
    <t>DSES24040577</t>
  </si>
  <si>
    <t>1.0 x Vidange 2:Huile+Filtre H/A+MO (0.0 MAD) [service rapide]
5.0 x Huile FV  5W30 SL/CF 200 LT (117.0 MAD) [service rapide]
1.0 x Plaquette AV  GM (100.0 MAD) [service rapide]
1.0 x Filtre a  air (99.0 MAD) [service rapide]
1.0 x Filtre a  gasoil (367.37 MAD) [service rapide]
1.0 x Filtre a  huile (35.5 MAD) [service rapide]
1.0 x Diagnostic (0.0 MAD) [Diagnostic]</t>
  </si>
  <si>
    <t>DSES24121993</t>
  </si>
  <si>
    <t>26693-B-7</t>
  </si>
  <si>
    <t>1.0 x Vidange 1:Huile+Filtre H+MO (0.0 MAD) [service rapide]
1.0 x Diagnostic (0.0 MAD) [Diagnostic]
1.0 x Filtre a  huile (16.5 MAD) [service rapide]
5.0 x Huile FV 10W40 SL/CF 200 LT (119.0 MAD) [service rapide]
1.0 x Joint Inf Porte Avg (583.33 MAD) [Mécanique]</t>
  </si>
  <si>
    <t>DSES24050589</t>
  </si>
  <si>
    <t>1.0 x Filtre a  huile (16.0 MAD) [service rapide]
1.0 x Filtre a  air (24.0 MAD) [service rapide]
5.0 x Huile FV  5W30 SL/CF 200 LT (0.0 MAD) [service rapide]
1.0 x Diagnostic (0.0 MAD) [Diagnostic]
1.0 x Vidange 2:Huile+Filtre H/A+MO (0.0 MAD) [service rapide]
1.0 x Batterie L3 (678.26 MAD) [electrique]</t>
  </si>
  <si>
    <t>DSES25031477</t>
  </si>
  <si>
    <t>1.0 x Filtre habitacle (pollen) (112.5 MAD) [service rapide]
1.0 x Filtre a  air (63.0 MAD) [service rapide]
5.0 x Huile FV  5W30 SL/CF 200 LT (350.0 MAD) [service rapide]
1.0 x Filtre a  huile (45.0 MAD) [service rapide]
0.63 x Vidange 2:Huile+Filtre H/A+MO (75.6 MAD) [service rapide]
0.6 x Changement filtre a  Clim (72.0 MAD) [service rapide]</t>
  </si>
  <si>
    <t>DSES25041623</t>
  </si>
  <si>
    <t>44060-B-7</t>
  </si>
  <si>
    <t>5.0 x Huile FV  5W30 SL/CF 200 LT (350.0 MAD) [service rapide]
1.0 x Filtre a  air (79.4625 MAD) [service rapide]
0.71 x Vidange 2:Huile+Filtre H/A+MO (85.2 MAD) [service rapide]
1.0 x Plaquette AV (158.43 MAD) [service rapide]
1.0 x Filtre a  huile (45.0 MAD) [service rapide]</t>
  </si>
  <si>
    <t>DSES24090870</t>
  </si>
  <si>
    <t>1.0 x Demarreur (550.0 MAD) [Mécanique]
1.0 x Filtre a  huile (14.0 MAD) [service rapide]
1.0 x Changement demarreur (0.0 MAD) [Mécanique]
1.0 x Vidange 1:Huile+Filtre H+MO (0.0 MAD) [service rapide]
5.0 x Huile FV  5W30 SL/CF 200 LT (0.0 MAD) [service rapide]
1.0 x Filtre a  air (24.0 MAD) [service rapide]
1.0 x Plaquette AV  GM (129.0 MAD) [service rapide]
1.0 x Diagnostic (0.0 MAD) [Diagnostic]</t>
  </si>
  <si>
    <t>DSES24080690</t>
  </si>
  <si>
    <t>1.5 x Huile FV 10W40 SL/CF 200 LT (35.7 MAD) [service rapide]
1.0 x Batterie L3 (600.0 MAD) [electrique]
1.0 x Changement de batterie (0.0 MAD) [electrique]
1.0 x Chang. balais essuie glaces AV (0.0 MAD) [service rapide]
2.0 x Balais d'essuie glace av-45CM (81.254 MAD) [service rapide]
1.0 x Diagnostic (0.0 MAD) [Diagnostic]</t>
  </si>
  <si>
    <t>DSES25011305</t>
  </si>
  <si>
    <t>1.0 x Vidange 1:Huile+Filtre H+MO (0.0 MAD) [service rapide]
1.0 x Diagnostic (0.0 MAD) [Diagnostic]
1.0 x Réparation problème puissance (0.0 MAD) [Mécanique]
1.0 x Durite alimentat turbo compres (583.333 MAD) [Mécanique]
1.0 x Filtre a  huile (16.5 MAD) [service rapide]
5.0 x Huile FV  5W30 SL/CF 200 LT (117.0 MAD) [service rapide]</t>
  </si>
  <si>
    <t>DSES25041508</t>
  </si>
  <si>
    <t>1.0 x Batterie L2 (686.24955 MAD) [electrique]
0.25 x Changement de batterie (30.0 MAD) [electrique]</t>
  </si>
  <si>
    <t>DSES25030132</t>
  </si>
  <si>
    <t>0.25 x Changement de batterie (30.0 MAD) [electrique]
1.0 x Batterie L2 (686.24955 MAD) [electrique]</t>
  </si>
  <si>
    <t>DSES25031832</t>
  </si>
  <si>
    <t>25354-B-7</t>
  </si>
  <si>
    <t>DSES25031938</t>
  </si>
  <si>
    <t>44036-B-7</t>
  </si>
  <si>
    <t>DSES25021418</t>
  </si>
  <si>
    <t>52882-B-7</t>
  </si>
  <si>
    <t>DSES25051729</t>
  </si>
  <si>
    <t>1.0 x Filtre a  huile (135.0 MAD) [service rapide]
7.0 x Huile FV  5W30 SL/CF 200 LT (490.0 MAD) [service rapide]
0.76 x Vidange 1:Huile+Filtre H+MO (91.2 MAD) [service rapide]</t>
  </si>
  <si>
    <t>DSES24100214</t>
  </si>
  <si>
    <t>1.0 x Plaquette AV (306.41 MAD) [service rapide]
1.0 x Diagnostic (0.0 MAD) [Diagnostic]
1.0 x Vidange 1:Huile+Filtre H+MO (0.0 MAD) [service rapide]
1.0 x Filtre a  huile (24.0 MAD) [service rapide]
1.0 x Plaquette AR (268.0 MAD) [service rapide]
5.0 x Huile FV  5W30 SL/CF 200 LT (117.0 MAD) [service rapide]</t>
  </si>
  <si>
    <t>DSES25030766</t>
  </si>
  <si>
    <t>2.0 x Huile de boite a  vitesse 1L (305.001 MAD) [service rapide]
1.0 x Filtre a  huile (33.0 MAD) [service rapide]
0.5 x Vidange 2:Huile+Filtre H/A+MO (60.0 MAD) [service rapide]
1.0 x Filtre a  air (67.275 MAD) [service rapide]
5.0 x Huile moteur 10W40 Fut (250.0 MAD) [service rapide]</t>
  </si>
  <si>
    <t>DSES24061692</t>
  </si>
  <si>
    <t>23100-T-6</t>
  </si>
  <si>
    <t>VOLKSWAGEN T-ROC</t>
  </si>
  <si>
    <t>1.0 x Plaquette AV (198.0 MAD) [service rapide]
1.0 x Plaquette AR (378.0 MAD) [service rapide]
1.0 x Filtre a  huile (22.0 MAD) [service rapide]
5.0 x Huile FV  5W30 SL/CF 200 LT (117.0 MAD) [service rapide]
1.0 x Vidange 1:Huile+Filtre H+MO (0.0 MAD) [service rapide]
1.0 x Diagnostic (0.0 MAD) [Diagnostic]</t>
  </si>
  <si>
    <t>DSES25051392</t>
  </si>
  <si>
    <t>1.0 x Filtre a  huile (37.5 MAD) [service rapide]
6.5 x Huile FV  5W30 SL/CF 200 LT (455.0 MAD) [service rapide]
1.1 x Vidange 2:Huile+Filtre H/A+MO (132.0 MAD) [service rapide]
1.0 x Filtre a  air (90.0 MAD) [service rapide]</t>
  </si>
  <si>
    <t>DSES24090224</t>
  </si>
  <si>
    <t>41691-B-7</t>
  </si>
  <si>
    <t>1.0 x Filtre a  air (24.0 MAD) [service rapide]
1.0 x Diagnostic (0.0 MAD) [Diagnostic]
1.0 x Filtre a  huile (14.0 MAD) [service rapide]
1.0 x Filtre a  gasoil (423.077 MAD) [service rapide]
1.0 x Balais d'essuie glace AR (83.333 MAD) [service rapide]
2.0 x Balais d'essuie glace AV (170.0 MAD) [service rapide]
5.0 x Huile FV  5W30 SL/CF 200 LT (0.0 MAD) [service rapide]</t>
  </si>
  <si>
    <t>DSES25042012</t>
  </si>
  <si>
    <t>55034-B-7</t>
  </si>
  <si>
    <t>0.33 x Vidange 1:Huile+Filtre H+MO (39.6 MAD) [service rapide]
5.0 x Huile FV  5W30 SL/CF 200 LT (350.0 MAD) [service rapide]
2.0 x Balais d'essuie glace AV (300.0 MAD) [service rapide]
1.0 x Filtre a  huile (24.75 MAD) [service rapide]</t>
  </si>
  <si>
    <t>DSES25041428</t>
  </si>
  <si>
    <t>35277-B-7</t>
  </si>
  <si>
    <t>0.36 x Vidange 1:Huile+Filtre H+MO (43.2 MAD) [service rapide]
1.0 x Filtre a  huile (21.0 MAD) [service rapide]
5.0 x Huile FV  5W30 SL/CF 200 LT (350.0 MAD) [service rapide]
1.0 x Plaquette AV (300.0 MAD) [service rapide]</t>
  </si>
  <si>
    <t>DSES24061051</t>
  </si>
  <si>
    <t>1.0 x Batterie L2 (678.26 MAD) [electrique]
2.0 x LAMPE 1P (10.256 MAD) [electrique]
1.0 x Changement de batterie (0.0 MAD) [electrique]
1.0 x Lampe H4 (25.641 MAD) [electrique]
1.0 x Diagnostic (0.0 MAD) [Diagnostic]</t>
  </si>
  <si>
    <t>DSES25051205</t>
  </si>
  <si>
    <t>6612-T-6</t>
  </si>
  <si>
    <t>1.0 x Filtre a  huile (101.4 MAD) [service rapide]
1.02 x Vidange 1:Huile+Filtre H+MO (122.4 MAD) [service rapide]
7.0 x Huile FV  5W30 SL/CF 200 LT (490.0 MAD) [service rapide]</t>
  </si>
  <si>
    <t>DSES24061474</t>
  </si>
  <si>
    <t>1.0 x Diagnostic (0.0 MAD) [Diagnostic]
1.0 x Filtre a  huile (14.0 MAD) [service rapide]
1.0 x Filtre a  air (28.8 MAD) [service rapide]
1.0 x Changement Kit de distribution (0.0 MAD) [Mécanique]
1.0 x Huile FV  5W30 SL/CF 200 LT (23.4 MAD) [service rapide]
1.0 x Vidange 2:Huile+Filtre H/A+MO (0.0 MAD) [service rapide]
1.0 x Kit de distribution (500.0 MAD) [Mécanique]
1.0 x Plaquette AV  GM (147.436 MAD) [service rapide]</t>
  </si>
  <si>
    <t>DSES24010765</t>
  </si>
  <si>
    <t>17854-B-7</t>
  </si>
  <si>
    <t>1.0 x Diagnostic (0.0 MAD) [Diagnostic]
1.0 x Lampe 2p (5.1 MAD) [electrique]
1.0 x Réparation éclairage (0.0 MAD) [Mécanique]
1.0 x Batterie L3 (678.26 MAD) [electrique]
1.0 x Lampe H7 (30.0 MAD) [electrique]</t>
  </si>
  <si>
    <t>DSES24030705</t>
  </si>
  <si>
    <t>1.0 x Diagnostic (0.0 MAD) [Diagnostic]
1.0 x Plaquette AV  PM (180.0 MAD) [service rapide]
1.0 x Kit de distribution (533.333 MAD) [Mécanique]
1.0 x Changement Kit de distribution (0.0 MAD) [Mécanique]</t>
  </si>
  <si>
    <t>DSES25031750</t>
  </si>
  <si>
    <t>5.0 x Huile FV  5W30 SL/CF 200 LT (350.0 MAD) [service rapide]
0.16 x Chang. balais essuie glaces AR (19.2 MAD) [service rapide]
1.0 x Filtre a  huile (28.5 MAD) [service rapide]
2.0 x Balais d'essuie glace AR (255.45 MAD) [service rapide]
0.5 x Vidange 1:Huile+Filtre H+MO (60.0 MAD) [service rapide]</t>
  </si>
  <si>
    <t>DSES25040558</t>
  </si>
  <si>
    <t>1.0 x Kit de distribution (437.895 MAD) [Mécanique]
1.0 x Changement Kit de distribution (120.0 MAD) [Mécanique]
1.0 x Support Moteur Sup (155.025 MAD) [Mécanique]</t>
  </si>
  <si>
    <t>DSES25040348</t>
  </si>
  <si>
    <t>48761-B-7</t>
  </si>
  <si>
    <t>1.5 x Changement pompe d'embrayage (180.0 MAD) [Mécanique]
1.0 x Liquide de frein 450 ML (37.5 MAD) [Mécanique]
1.0 x Emetteur commande d'embrayage (495.3 MAD) [Mécanique]</t>
  </si>
  <si>
    <t>DSES24040017</t>
  </si>
  <si>
    <t>65524-E-6</t>
  </si>
  <si>
    <t>1.0 x Filtre a  huile (16.0 MAD) [service rapide]
1.0 x Réparation éclairage (0.0 MAD) [Mécanique]
1.0 x Filtre a  air (28.8 MAD) [service rapide]
2.0 x Balais d'essuie glace av-38CM (80.168 MAD) [service rapide]
1.0 x Réparation éclairage (0.0 MAD) [Mécanique]
1.0 x Vidange 2:Huile+Filtre H/A+MO (0.0 MAD) [service rapide]
5.0 x Huile moteur 10W40 1L (126.0 MAD) [service rapide]
1.0 x Commande d'eclairage (461.538 MAD) [electrique]</t>
  </si>
  <si>
    <t>DSES25030510</t>
  </si>
  <si>
    <t>8.5 x Huile FV  5W30 SL/CF 200 LT (595.0 MAD) [service rapide]
0.6 x Vidange 1:Huile+Filtre H+MO (72.0 MAD) [service rapide]
1.0 x Filtre a  huile (45.0 MAD) [service rapide]</t>
  </si>
  <si>
    <t>DSES25040459</t>
  </si>
  <si>
    <t>0.21 x Changement de batterie (25.2 MAD) [electrique]
1.0 x Batterie L2 (686.24955 MAD) [electrique]</t>
  </si>
  <si>
    <t>DSES25020265</t>
  </si>
  <si>
    <t>1.0 x Filtre a  huile (32.92 MAD) [service rapide]
1.0 x Vidange 1:Huile+Filtre H+MO (120.0 MAD) [service rapide]
1.0 x Tapis  FV DACIA DUSTER (208.5 MAD) [accessoire]
5.0 x Huile FV  5W30 SL/CF 200 LT (350.0 MAD) [service rapide]</t>
  </si>
  <si>
    <t>DSES24070910</t>
  </si>
  <si>
    <t>1.0 x Diagnostic (0.0 MAD) [Diagnostic]
1.0 x Filtre a  huile (14.0 MAD) [service rapide]
1.0 x Kit de distribution (553.846 MAD) [Mécanique]
5.0 x Huile FV 10W40 SL/CF 200 LT (119.0 MAD) [service rapide]
1.0 x Filtre a  air (24.0 MAD) [service rapide]</t>
  </si>
  <si>
    <t>DSES25020974</t>
  </si>
  <si>
    <t>0.2 x Changement de batterie (24.0 MAD) [electrique]
1.0 x Batterie L2 (686.27 MAD) [electrique]</t>
  </si>
  <si>
    <t>DSES25020977</t>
  </si>
  <si>
    <t>DSES24112141</t>
  </si>
  <si>
    <t>16343-T-6</t>
  </si>
  <si>
    <t>1.0 x Kit de distribution (705.128 MAD) [Mécanique]
1.0 x Courroie d'accessoire (0.0 MAD) [Mécanique]
1.0 x LAMPE 1P (5.128 MAD) [electrique]
1.0 x Diagnostic (0.0 MAD) [Diagnostic]</t>
  </si>
  <si>
    <t>DSES25040121</t>
  </si>
  <si>
    <t>0.2 x Changement de batterie (24.0 MAD) [electrique]
1.0 x Batterie L2 (686.24955 MAD) [electrique]</t>
  </si>
  <si>
    <t>DSES25040183</t>
  </si>
  <si>
    <t>1.0 x Batterie L2 (686.24955 MAD) [electrique]
0.2 x Changement de batterie (24.0 MAD) [electrique]</t>
  </si>
  <si>
    <t>DSES25041556</t>
  </si>
  <si>
    <t>47131-B-7</t>
  </si>
  <si>
    <t>DSES25040283</t>
  </si>
  <si>
    <t>DSES25020019</t>
  </si>
  <si>
    <t>46112-B-7</t>
  </si>
  <si>
    <t>0.2 x Changement de batterie (24.0 MAD) [electrique]
1.0 x Batterie L2 (686.25 MAD) [electrique]</t>
  </si>
  <si>
    <t>DSES25040117</t>
  </si>
  <si>
    <t>DSES25041447</t>
  </si>
  <si>
    <t>DSES25040639</t>
  </si>
  <si>
    <t>DSES25040642</t>
  </si>
  <si>
    <t>5212-T-6</t>
  </si>
  <si>
    <t>DSES25021624</t>
  </si>
  <si>
    <t>DSES25030555</t>
  </si>
  <si>
    <t>DSES25021373</t>
  </si>
  <si>
    <t>DSES25021755</t>
  </si>
  <si>
    <t>DSES24091135</t>
  </si>
  <si>
    <t>1.0 x Diagnostic (0.0 MAD) [Diagnostic]
1.0 x Demarreur (550.0 MAD) [Mécanique]
1.0 x Plaquette AV (160.0 MAD) [service rapide]</t>
  </si>
  <si>
    <t>DSES24071913</t>
  </si>
  <si>
    <t>30566-T-6</t>
  </si>
  <si>
    <t>1.0 x Demarreur (550.0 MAD) [Mécanique]
1.0 x Plaquette AV (160.0 MAD) [service rapide]
1.0 x Diagnostic (0.0 MAD) [Diagnostic]</t>
  </si>
  <si>
    <t>DSES24071872</t>
  </si>
  <si>
    <t>1.0 x Diagnostic (0.0 MAD) [Diagnostic]
1.0 x Liquide de frein 1L (35.256 MAD) [Mécanique]
1.0 x Plaquette AR (302.564 MAD) [service rapide]
1.0 x Plaquette AV (372.0 MAD) [service rapide]
1.0 x Chang. plaquettes frein AV (0.0 MAD) [service rapide]</t>
  </si>
  <si>
    <t>DSES24100633</t>
  </si>
  <si>
    <t>1.0 x Kit de distribution (685.71 MAD) [Mécanique]
1.0 x Filtre a  huile (24.0 MAD) [service rapide]
1.0 x Changement Kit de distribution (0.0 MAD) [Mécanique]
1.0 x Diagnostic (0.0 MAD) [Diagnostic]</t>
  </si>
  <si>
    <t>DSES25031616</t>
  </si>
  <si>
    <t>36573-T-6</t>
  </si>
  <si>
    <t>0.58 x Vidange 1:Huile+Filtre H+MO (69.6 MAD) [service rapide]
8.5 x Huile FV  5W30 SL/CF 200 LT (595.0 MAD) [service rapide]
1.0 x Filtre a  huile (45.0 MAD) [service rapide]</t>
  </si>
  <si>
    <t>DSES25040703</t>
  </si>
  <si>
    <t>53978-B-7</t>
  </si>
  <si>
    <t>1.0 x Filtre a  huile (45.0 MAD) [service rapide]
0.58 x Vidange 1:Huile+Filtre H+MO (69.6 MAD) [service rapide]
8.5 x Huile FV  5W30 SL/CF 200 LT (595.0 MAD) [service rapide]</t>
  </si>
  <si>
    <t>DSES24050244</t>
  </si>
  <si>
    <t>1.0 x Kit de distribution (470.22 MAD) [Mécanique]
1.0 x Changement Kit de distribution (0.0 MAD) [Mécanique]
1.0 x Filtre a  huile (35.5 MAD) [service rapide]
1.0 x Filtre a  air (43.5 MAD) [service rapide]
1.0 x Plaquette AV (160.0 MAD) [service rapide]
1.0 x Diagnostic (0.0 MAD) [Diagnostic]
5.0 x Huile FV  5W30 SL/CF 200 LT (0.0 MAD) [service rapide]</t>
  </si>
  <si>
    <t>DSES24080926</t>
  </si>
  <si>
    <t>1.0 x Diagnostic (0.0 MAD) [Diagnostic]
1.0 x Filtre a  huile (14.0 MAD) [service rapide]
4.0 x Huile FV 10W40 SL/CF 200 LT (95.2 MAD) [service rapide]
1.0 x Vidange 1:Huile+Filtre H+MO (0.0 MAD) [service rapide]
1.0 x Batterie L3 (600.0 MAD) [electrique]
1.0 x Changement de batterie (0.0 MAD) [electrique]</t>
  </si>
  <si>
    <t>DSES24072312</t>
  </si>
  <si>
    <t>5.0 x Huile FV  5W30 SL/CF 200 LT (117.0 MAD) [service rapide]
1.0 x Diagnostic (0.0 MAD) [Diagnostic]
1.0 x Filtre a  huile (14.0 MAD) [service rapide]
1.0 x Filtre a  air (24.0 MAD) [service rapide]
1.0 x Changement Kit de distribution (0.0 MAD) [Mécanique]
1.0 x Kit de distribution (553.846 MAD) [Mécanique]</t>
  </si>
  <si>
    <t>DSES24110395</t>
  </si>
  <si>
    <t>1.0 x Mecanisme lv vitr electr - man (708.333 MAD) [carrosserie]
1.0 x Main d'oeuvre mecanique (0.0 MAD) [accessoire]
1.0 x Diagnostic (0.0 MAD) [Diagnostic]</t>
  </si>
  <si>
    <t>DSES25031102</t>
  </si>
  <si>
    <t>1.0 x Pneu 245/40R18 (708.33 MAD) [pneumatique]</t>
  </si>
  <si>
    <t>DSES24101584</t>
  </si>
  <si>
    <t>1.0 x Diagnostic (0.0 MAD) [Diagnostic]
1.0 x Changement Disque de frein AR (0.0 MAD) [Mécanique]
1.0 x Disque de frein AR (708.33 MAD) [Mécanique]</t>
  </si>
  <si>
    <t>DSES25051589</t>
  </si>
  <si>
    <t>0.28 x Changement filtre a  Clim (33.6 MAD) [service rapide]
0.6 x Vidange 1:Huile+Filtre H+MO (72.0 MAD) [service rapide]
5.0 x Huile FV  5W30 SL/CF 200 LT (350.0 MAD) [service rapide]
1.0 x Filtre a  huile (37.5 MAD) [service rapide]
1.0 x Pile telecommande (15.0 MAD) [electrique]
1.0 x Filtre habitacle (pollen) (200.217 MAD) [service rapide]</t>
  </si>
  <si>
    <t>DSES25020789</t>
  </si>
  <si>
    <t>1.0 x LAMPE 1P (5.49 MAD) [electrique]
1.0 x Commande d'eclairage (675.0 MAD) [electrique]
0.23 x Réparation éclairage (27.6 MAD) [Mécanique]</t>
  </si>
  <si>
    <t>DSES24052105</t>
  </si>
  <si>
    <t>1.0 x Vidange 2:Huile+Filtre H/A+MO (708.03 MAD) [service rapide]</t>
  </si>
  <si>
    <t>DSES24101592</t>
  </si>
  <si>
    <t>1.0 x Roulement Fusee Avg (398.0 MAD) [Mécanique]
5.0 x Huile FV  5W30 SL/CF 200 LT (117.0 MAD) [service rapide]
1.0 x Vidange 1:Huile+Filtre H+MO (0.0 MAD) [service rapide]
1.0 x Filtre a  huile (13.0 MAD) [service rapide]
1.0 x Diagnostic (0.0 MAD) [Diagnostic]
1.0 x Diagnostic (0.0 MAD) [Diagnostic]
1.0 x Plaquette AV  GM (180.0 MAD) [service rapide]</t>
  </si>
  <si>
    <t>DSES25040416</t>
  </si>
  <si>
    <t>1.0 x Batterie L2 (686.24955 MAD) [electrique]
0.18 x Changement de batterie (21.6 MAD) [electrique]</t>
  </si>
  <si>
    <t>DSES25041425</t>
  </si>
  <si>
    <t>DSES25030756</t>
  </si>
  <si>
    <t>DSES25030272</t>
  </si>
  <si>
    <t>1.0 x Filtre a  air (100.0005 MAD) [service rapide]
5.0 x Huile FV  5W30 SL/CF 200 LT (350.0 MAD) [service rapide]
0.16 x Chang. balais essuie glaces AV (19.2 MAD) [service rapide]
1.0 x Filtre a  huile (33.0 MAD) [service rapide]
0.33 x Vidange 2:Huile+Filtre H/A+MO (39.6 MAD) [service rapide]
2.0 x Balais d'essuie glace AV (165.75 MAD) [service rapide]</t>
  </si>
  <si>
    <t>DSES24041437</t>
  </si>
  <si>
    <t>2.0 x Roulement Avd (600.0 MAD) [Mécanique]
1.0 x Diagnostic (0.0 MAD) [Diagnostic]
2.0 x Balais d'essuie glace av-65CM (107.25 MAD) [service rapide]
1.0 x Changement roulement (0.0 MAD) [Mécanique]</t>
  </si>
  <si>
    <t>DSES25030031</t>
  </si>
  <si>
    <t>23649-B-7</t>
  </si>
  <si>
    <t>5.0 x Huile FV  5W30 SL/CF 200 LT (350.0 MAD) [service rapide]
1.0 x Filtre a  huile (33.0 MAD) [service rapide]
1.0 x Filtre a  gasoil (264.225 MAD) [service rapide]
0.5 x Vidange 4: Huile+Filtre H/G+MO (60.0 MAD) [service rapide]</t>
  </si>
  <si>
    <t>DSES25050671</t>
  </si>
  <si>
    <t>1.0 x Filtre a  huile (45.0 MAD) [service rapide]
8.5 x Huile FV  5W30 SL/CF 200 LT (595.0 MAD) [service rapide]
0.55 x Vidange 1:Huile+Filtre H+MO (66.0 MAD) [service rapide]</t>
  </si>
  <si>
    <t>DSES24061369</t>
  </si>
  <si>
    <t>1.0 x Kit de distribution (500.0 MAD) [Mécanique]
1.0 x Diagnostic (0.0 MAD) [Diagnostic]
1.0 x Filtre a  huile (19.0 MAD) [service rapide]
1.0 x Lampe H7 (41.026 MAD) [electrique]
5.0 x Huile FV  5W30 SL/CF 200 LT (117.0 MAD) [service rapide]
1.0 x Filtre a  air (28.8 MAD) [service rapide]
1.0 x Réparation éclairage (0.0 MAD) [Mécanique]
1.0 x Vidange 2:Huile+Filtre H/A+MO (0.0 MAD) [service rapide]
1.0 x Changement Kit de distribution (0.0 MAD) [Mécanique]</t>
  </si>
  <si>
    <t>DSES24021679</t>
  </si>
  <si>
    <t>1.0 x Diagnostic (0.0 MAD) [Diagnostic]
1.0 x Chang. plaquettes frein AV (0.0 MAD) [service rapide]
1.0 x Plaquette AV  GM (180.0 MAD) [service rapide]
1.0 x Disque de frein AV PM (525.8 MAD) [Mécanique]</t>
  </si>
  <si>
    <t>DSES24090157</t>
  </si>
  <si>
    <t>1.0 x Diagnostic (0.0 MAD) [Diagnostic]
4.5 x Huile FV  5W30 SL/CF 200 LT (0.0 MAD) [service rapide]
1.0 x Filtre a  huile (32.5 MAD) [service rapide]
1.0 x Liquide de frein 1L (25.0 MAD) [Mécanique]
1.0 x Plaquette AV (469.0 MAD) [service rapide]
1.0 x Plaquette AR (179.0 MAD) [service rapide]</t>
  </si>
  <si>
    <t>DSES25020909</t>
  </si>
  <si>
    <t>36249-B-7</t>
  </si>
  <si>
    <t>1.0 x Batterie L2 (686.27 MAD) [electrique]
0.16 x Changement de batterie (19.2 MAD) [electrique]</t>
  </si>
  <si>
    <t>DSES25031712</t>
  </si>
  <si>
    <t>1.0 x Batterie L2 (686.24955 MAD) [electrique]
0.16 x Changement de batterie (19.2 MAD) [electrique]</t>
  </si>
  <si>
    <t>DSES25031706</t>
  </si>
  <si>
    <t>DSES25030673</t>
  </si>
  <si>
    <t>0.16 x Changement de batterie (19.2 MAD) [electrique]
1.0 x Batterie L2 (686.24955 MAD) [electrique]</t>
  </si>
  <si>
    <t>DSES25031160</t>
  </si>
  <si>
    <t>DSES25031085</t>
  </si>
  <si>
    <t>26822-T-6</t>
  </si>
  <si>
    <t>DSES25021325</t>
  </si>
  <si>
    <t>0.16 x Changement de batterie (19.2 MAD) [electrique]
1.0 x Batterie L2 (686.25 MAD) [electrique]</t>
  </si>
  <si>
    <t>DSES25030761</t>
  </si>
  <si>
    <t>DSES25040101</t>
  </si>
  <si>
    <t>57438-B-7</t>
  </si>
  <si>
    <t>DSES24072220</t>
  </si>
  <si>
    <t>1.0 x Plaquette AV (160.0 MAD) [service rapide]
1.0 x Batterie L2 (508.33 MAD) [electrique]
2.0 x LAMPE 1P (10.2 MAD) [electrique]
1.0 x Lampe H4 (26.67 MAD) [electrique]
1.0 x Diagnostic (0.0 MAD) [Diagnostic]</t>
  </si>
  <si>
    <t>DSES24101129</t>
  </si>
  <si>
    <t>37715-B-7</t>
  </si>
  <si>
    <t>1.0 x Kit de distribution (705.128 MAD) [Mécanique]
1.0 x Changement Kit de distribution (0.0 MAD) [Mécanique]
1.0 x Diagnostic (0.0 MAD) [Diagnostic]</t>
  </si>
  <si>
    <t>DSES25010012</t>
  </si>
  <si>
    <t>1.0 x Diagnostic (0.0 MAD) [Diagnostic]
1.0 x Triangle Avd (705.128 MAD) [Mécanique]</t>
  </si>
  <si>
    <t>DSES24070111</t>
  </si>
  <si>
    <t>1.0 x Diagnostic (0.0 MAD) [Diagnostic]
1.0 x Kit de distribution (705.128 MAD) [Mécanique]</t>
  </si>
  <si>
    <t>DSES24110873</t>
  </si>
  <si>
    <t>45761-B-7</t>
  </si>
  <si>
    <t>1.0 x Courroie d'accessoire (0.0 MAD) [Mécanique]
1.0 x Kit de distribution (705.128 MAD) [Mécanique]
1.0 x Changement Kit de distribution (0.0 MAD) [Mécanique]
1.0 x Diagnostic (0.0 MAD) [Diagnostic]</t>
  </si>
  <si>
    <t>DSES24040048</t>
  </si>
  <si>
    <t>20276-B-7</t>
  </si>
  <si>
    <t>1.0 x Changement filtre a  Clim (0.0 MAD) [service rapide]
1.0 x Kit de distribution (352.083 MAD) [Mécanique]
2.0 x Balais d'essuie glace av-40CM (155.0 MAD) [service rapide]
1.0 x Courroie Alternateur (128.0 MAD) [Mécanique]
1.0 x Changement Kit de distribution (0.0 MAD) [Mécanique]
1.0 x Filtre habitacle (pollen) (70.0 MAD) [service rapide]
1.0 x Diagnostic (0.0 MAD) [Diagnostic]
1.0 x Changement filtre a  Clim (0.0 MAD) [service rapide]</t>
  </si>
  <si>
    <t>DSES25052306</t>
  </si>
  <si>
    <t>0.5 x Changement Pneumatique (60.0 MAD) [pneumatique]
1.0 x Pneu 185/6515 (645.0 MAD) [pneumatique]</t>
  </si>
  <si>
    <t>DSES25041388</t>
  </si>
  <si>
    <t>DSES25041876</t>
  </si>
  <si>
    <t>DSES24091173</t>
  </si>
  <si>
    <t>1.0 x Demarreur (550.0 MAD) [Mécanique]
1.0 x Diagnostic (0.0 MAD) [Diagnostic]
1.0 x Filtre a  huile (14.0 MAD) [service rapide]
1.0 x Filtre a  air (24.0 MAD) [service rapide]
1.0 x Vidange 2:Huile+Filtre H/A+MO (0.0 MAD) [service rapide]
5.0 x Huile FV  5W30 SL/CF 200 LT (117.0 MAD) [service rapide]</t>
  </si>
  <si>
    <t>DSES25052034</t>
  </si>
  <si>
    <t>1.0 x Pneu 185/6515 (645.0 MAD) [pneumatique]
0.5 x Changement Pneumatique (60.0 MAD) [pneumatique]</t>
  </si>
  <si>
    <t>DSES25051911</t>
  </si>
  <si>
    <t>54372-B-7</t>
  </si>
  <si>
    <t>DSES25042157</t>
  </si>
  <si>
    <t>65506-B-7</t>
  </si>
  <si>
    <t>RENAULT Clio 5</t>
  </si>
  <si>
    <t>DSES25042050</t>
  </si>
  <si>
    <t>36093-B-7</t>
  </si>
  <si>
    <t>DSES25041052</t>
  </si>
  <si>
    <t>62909-B-7</t>
  </si>
  <si>
    <t>DSES24050819</t>
  </si>
  <si>
    <t>1.0 x Diagnostic (0.0 MAD) [Diagnostic]
1.0 x Vidange 1:Huile+Filtre H+MO (0.0 MAD) [service rapide]
1.0 x Filtre a  gasoil (250.0 MAD) [service rapide]
1.0 x Filtre a  huile (14.0 MAD) [service rapide]
1.0 x Plaquette AV  GM (255.0 MAD) [service rapide]
5.0 x Huile FV  5W30 SL/CF 200 LT (117.0 MAD) [service rapide]
1.0 x Filtre habitacle (pollen) (69.0 MAD) [service rapide]</t>
  </si>
  <si>
    <t>DSES25041887</t>
  </si>
  <si>
    <t>53950-B-7</t>
  </si>
  <si>
    <t>DSES25051367</t>
  </si>
  <si>
    <t>1.0 x Plaquette AV  GM (195.0 MAD) [service rapide]
5.0 x Huile FV  5W30 SL/CF 200 LT (350.0 MAD) [service rapide]
1.0 x Filtre a  huile (24.75 MAD) [service rapide]
1.04 x Vidange 1:Huile+Filtre H+MO (124.8 MAD) [service rapide]
2.0 x LAMPE 1P (9.945 MAD) [electrique]</t>
  </si>
  <si>
    <t>DSES25040356</t>
  </si>
  <si>
    <t>1.0 x Filtre a  air (36.0 MAD) [service rapide]
1.0 x Filtre a  huile (21.0 MAD) [service rapide]
1.0 x Plaquette AV  GM (195.0 MAD) [service rapide]
5.0 x Huile FV  5W30 SL/CF 200 LT (350.0 MAD) [service rapide]
0.1 x Réparation éclairage (12.0 MAD) [Mécanique]
2.0 x LAMPE 1P (11.25 MAD) [electrique]
0.66 x Vidange 2:Huile+Filtre H/A+MO (79.2 MAD) [service rapide]</t>
  </si>
  <si>
    <t>DSES25020520</t>
  </si>
  <si>
    <t>1.0 x Batterie L2 (686.27 MAD) [electrique]
0.15 x Changement de batterie (18.0 MAD) [electrique]</t>
  </si>
  <si>
    <t>DSES25041173</t>
  </si>
  <si>
    <t>0.15 x Changement de batterie (18.0 MAD) [electrique]
1.0 x Batterie L2 (686.24955 MAD) [electrique]</t>
  </si>
  <si>
    <t>DSES24080248</t>
  </si>
  <si>
    <t>40351-B-7</t>
  </si>
  <si>
    <t>1.0 x Filtre a  huile (26.4 MAD) [service rapide]
1.0 x Plaquette AV (498.0 MAD) [service rapide]
1.0 x Filtre a  air (62.821 MAD) [service rapide]
1.0 x Vidange 2:Huile+Filtre H/A+MO (0.0 MAD) [service rapide]
5.0 x Huile FV  5W30 SL/CF 200 LT (117.0 MAD) [service rapide]
1.0 x Diagnostic (0.0 MAD) [Diagnostic]</t>
  </si>
  <si>
    <t>DSES24041659</t>
  </si>
  <si>
    <t>1.0 x Batterie L3 (678.26 MAD) [electrique]
1.0 x Lampe navette (25.8 MAD) [electrique]
1.0 x Diagnostic (0.0 MAD) [Diagnostic]
1.0 x Changement de batterie (0.0 MAD) [electrique]</t>
  </si>
  <si>
    <t>DSES24030145</t>
  </si>
  <si>
    <t>1.0 x Tendeur (172.0 MAD) [Mécanique]
1.0 x Diagnostic (0.0 MAD) [Diagnostic]
1.0 x Regulateur turbo (532.0 MAD) [electrique]</t>
  </si>
  <si>
    <t>DSES24010225</t>
  </si>
  <si>
    <t>1.0 x Diagnostic (0.0 MAD) [Diagnostic]
1.0 x Plaquette AR (298.0 MAD) [service rapide]
1.0 x Plaquette AV (405.0 MAD) [service rapide]
1.0 x Chang. plaquettes frein AV (0.0 MAD) [service rapide]</t>
  </si>
  <si>
    <t>DSES24040667</t>
  </si>
  <si>
    <t>5.0 x Huile FV  5W30 SL/CF 200 LT (117.0 MAD) [service rapide]
1.0 x Diagnostic (0.0 MAD) [Diagnostic]
1.0 x Filtre a  air (228.0 MAD) [service rapide]
1.0 x Filtre a  huile (21.0 MAD) [service rapide]
1.0 x Plaquette AV (196.3 MAD) [service rapide]
1.0 x Vidange 2:Huile+Filtre H/A+MO (0.0 MAD) [service rapide]
1.0 x Plaquette AV (140.0 MAD) [service rapide]</t>
  </si>
  <si>
    <t>DSES24121570</t>
  </si>
  <si>
    <t>1.0 x Vidange 2:Huile+Filtre H/A+MO (0.0 MAD) [service rapide]
1.0 x Diagnostic (0.0 MAD) [Diagnostic]
1.0 x Filtre a  air (415.0 MAD) [service rapide]
1.0 x Filtre a  huile (135.0 MAD) [service rapide]
6.5 x Huile FV 5W30 SN/CF 200 LT (152.1 MAD) [service rapide]</t>
  </si>
  <si>
    <t>DSES24090995</t>
  </si>
  <si>
    <t>1.0 x Plaquette AR (245.0 MAD) [service rapide]
1.0 x Filtre a  huile (19.0 MAD) [service rapide]
1.0 x Plaquette AV (438.0 MAD) [service rapide]
1.0 x Diagnostic (0.0 MAD) [Diagnostic]
6.5 x Huile FV  5W30 SL/CF 200 LT (0.0 MAD) [service rapide]
1.0 x Vidange 1:Huile+Filtre H+MO (0.0 MAD) [service rapide]</t>
  </si>
  <si>
    <t>DSES25051521</t>
  </si>
  <si>
    <t>5.0 x Huile FV  5W30 SL/CF 200 LT (350.0 MAD) [service rapide]
1.0 x Plaquette AV (184.275 MAD) [service rapide]
1.0 x Filtre a  huile (45.0 MAD) [service rapide]
1.02 x Vidange 1:Huile+Filtre H+MO (122.4 MAD) [service rapide]</t>
  </si>
  <si>
    <t>DSES24051331</t>
  </si>
  <si>
    <t>1.0 x Plaquette AV (372.0 MAD) [service rapide]
1.0 x Diagnostic (0.0 MAD) [Diagnostic]
1.0 x Filtre a  huile (35.5 MAD) [service rapide]
1.0 x Diagnostic (0.0 MAD) [Diagnostic]
8.0 x Huile FV  5W30 SL/CF 200 LT (187.2 MAD) [service rapide]
1.0 x Plaquette AV (106.22 MAD) [service rapide]
1.0 x Vidange 1:Huile+Filtre H+MO (0.0 MAD) [service rapide]</t>
  </si>
  <si>
    <t>DSES24052152</t>
  </si>
  <si>
    <t>1.0 x Main d'oeuvre mecanique (700.0 MAD) [accessoire]</t>
  </si>
  <si>
    <t>DSES24020982</t>
  </si>
  <si>
    <t>29843-B-7</t>
  </si>
  <si>
    <t>DSES25040876</t>
  </si>
  <si>
    <t>1.0 x Filtre a  huile (45.0 MAD) [service rapide]
0.5 x Vidange 1:Huile+Filtre H+MO (60.0 MAD) [service rapide]
8.5 x Huile FV  5W30 SL/CF 200 LT (595.0 MAD) [service rapide]</t>
  </si>
  <si>
    <t>DSES24050008</t>
  </si>
  <si>
    <t>1.0 x Commande Sous Volant (700.0 MAD) [electrique]
1.0 x Diagnostic (0.0 MAD) [Diagnostic]
1.0 x Diagnostic (0.0 MAD) [Diagnostic]</t>
  </si>
  <si>
    <t>DSES24082372</t>
  </si>
  <si>
    <t>5.0 x Huile FV  5W30 SL/CF 200 LT (117.0 MAD) [service rapide]
1.0 x Filtre a  huile (14.0 MAD) [service rapide]
1.0 x Filtre a  gasoil (465.0 MAD) [service rapide]
1.0 x Filtre a  air (35.0 MAD) [service rapide]
1.0 x Vidange 2:Huile+Filtre H/A+MO (0.0 MAD) [service rapide]
1.0 x Diagnostic (0.0 MAD) [Diagnostic]
1.0 x Filtre habitacle (pollen) (69.0 MAD) [service rapide]</t>
  </si>
  <si>
    <t>DSES25041140</t>
  </si>
  <si>
    <t>66288-B-7</t>
  </si>
  <si>
    <t>1.0 x Radar Pare Choc Arr (550.0005 MAD) [carrosserie]
1.25 x Main d'oeuvre mecanique (150.0 MAD) [accessoire]</t>
  </si>
  <si>
    <t>DSES24072000</t>
  </si>
  <si>
    <t>2.0 x Disque de frein AV (600.0 MAD) [Mécanique]
1.0 x Changement de batterie (0.0 MAD) [electrique]
1.0 x Plaquette AV  GM (100.0 MAD) [service rapide]
1.0 x Diagnostic (0.0 MAD) [Diagnostic]</t>
  </si>
  <si>
    <t>DSES24060395</t>
  </si>
  <si>
    <t>1.0 x Batterie L3 (600.0 MAD) [electrique]
1.0 x Diagnostic (0.0 MAD) [Diagnostic]
1.0 x Plaquette AV  GM (100.0 MAD) [service rapide]</t>
  </si>
  <si>
    <t>DSES24122164</t>
  </si>
  <si>
    <t>1.0 x Batterie L3 (600.0 MAD) [electrique]
1.0 x Chang. plaquettes frein AV (0.0 MAD) [service rapide]
1.0 x Diagnostic (0.0 MAD) [Diagnostic]
1.0 x Plaquette AV  GM (100.0 MAD) [service rapide]
1.0 x Changement de batterie (0.0 MAD) [electrique]</t>
  </si>
  <si>
    <t>DSES25040948</t>
  </si>
  <si>
    <t>8.5 x Huile FV  5W30 SL/CF 200 LT (595.0 MAD) [service rapide]
0.5 x Vidange 1:Huile+Filtre H+MO (60.0 MAD) [service rapide]
1.0 x Filtre a  huile (45.0 MAD) [service rapide]</t>
  </si>
  <si>
    <t>DSES24112059</t>
  </si>
  <si>
    <t>2.0 x Amortisseur AR (700.0 MAD) [Mécanique]
1.0 x Diagnostic (0.0 MAD) [Diagnostic]</t>
  </si>
  <si>
    <t>DSES25050677</t>
  </si>
  <si>
    <t>1.0 x Plaquette AV (300.0 MAD) [service rapide]
1.0 x Filtre a  huile (24.75 MAD) [service rapide]
0.21 x Vidange 1:Huile+Filtre H+MO (25.2 MAD) [service rapide]
5.0 x Huile FV  5W30 SL/CF 200 LT (350.0 MAD) [service rapide]</t>
  </si>
  <si>
    <t>DSES25040294</t>
  </si>
  <si>
    <t>48353-B-7</t>
  </si>
  <si>
    <t>1.0 x Filtre a  huile (33.0 MAD) [service rapide]
5.0 x Huile FV  5W30 SL/CF 200 LT (350.0 MAD) [service rapide]
0.4 x Vidange 2:Huile+Filtre H/A+MO (48.0 MAD) [service rapide]
1.0 x Filtre a  air (268.76 MAD) [service rapide]</t>
  </si>
  <si>
    <t>DSES25050645</t>
  </si>
  <si>
    <t>0.2 x Changement de batterie (24.0 MAD) [electrique]
1.0 x Batterie L2 (675.0 MAD) [electrique]</t>
  </si>
  <si>
    <t>DSES24040664</t>
  </si>
  <si>
    <t>5.0 x Huile FV  5W30 SL/CF 200 LT (117.0 MAD) [service rapide]
1.0 x Batterie L2 (508.33 MAD) [electrique]
1.0 x Filtre a  huile (21.0 MAD) [service rapide]
1.0 x Diagnostic (0.0 MAD) [Diagnostic]
1.0 x Vidange 2:Huile+Filtre H/A+MO (0.0 MAD) [service rapide]
1.0 x Filtre a  air (52.5 MAD) [service rapide]</t>
  </si>
  <si>
    <t>DSES25030617</t>
  </si>
  <si>
    <t>44840-B-7</t>
  </si>
  <si>
    <t>1.0 x Filtre a  huile (28.5 MAD) [service rapide]
0.5 x Vidange 1:Huile+Filtre H+MO (60.0 MAD) [service rapide]
8.5 x Huile moteur 10W40 Fut (425.0 MAD) [service rapide]
2.0 x Balais d'essuie glace AV (165.75 MAD) [service rapide]
0.16 x Chang. balais essuie glaces AV (19.2 MAD) [service rapide]</t>
  </si>
  <si>
    <t>DSES25052383</t>
  </si>
  <si>
    <t>31840-B-7</t>
  </si>
  <si>
    <t>1.0 x Vidange 2:Huile+Filtre H/A+MO (120.0 MAD) [service rapide]
1.0 x Diagnostic (120.0 MAD) [Diagnostic]
1.0 x Filtre a  huile (45.0 MAD) [service rapide]
5.0 x Huile FV 5W30 SN/CF 200 LT (350.0 MAD) [service rapide]
1.0 x Filtre a  air (63.0 MAD) [service rapide]</t>
  </si>
  <si>
    <t>DSES24030276</t>
  </si>
  <si>
    <t>1.0 x Vidange 1:Huile+Filtre H+MO (0.0 MAD) [service rapide]
1.0 x Diagnostic (0.0 MAD) [Diagnostic]
1.0 x Plaquette AV (410.256 MAD) [service rapide]
5.0 x Huile moteur 5W30 Fut (175.0 MAD) [service rapide]
1.0 x Filtre a  huile (32.5 MAD) [service rapide]
2.0 x Balais d'essuie glace av-38CM (80.162 MAD) [service rapide]</t>
  </si>
  <si>
    <t>DSES25041286</t>
  </si>
  <si>
    <t>56137-B-7</t>
  </si>
  <si>
    <t>1.0 x Plaquette AV (330.525 MAD) [service rapide]
1.0 x Plaquette AR (265.2 MAD) [service rapide]
0.85 x Chang. plaquettes frein AV (102.0 MAD) [service rapide]</t>
  </si>
  <si>
    <t>DSES24100258</t>
  </si>
  <si>
    <t>1.0 x Filtre habitacle (pollen) (69.0 MAD) [service rapide]
1.0 x Lampe H7 (28.0 MAD) [electrique]
1.0 x Changement demarreur (0.0 MAD) [Mécanique]
1.0 x Diagnostic (0.0 MAD) [Diagnostic]
1.0 x Demarreur (600.0 MAD) [Mécanique]</t>
  </si>
  <si>
    <t>DSES25051660</t>
  </si>
  <si>
    <t>0.7 x Vidange 1:Huile+Filtre H+MO (84.0 MAD) [service rapide]
1.0 x Filtre a  huile (37.5 MAD) [service rapide]
1.0 x Diagnostic (120.0 MAD) [Diagnostic]
6.5 x Huile FV  5W30 SL/CF 200 LT (455.0 MAD) [service rapide]</t>
  </si>
  <si>
    <t>DSES25040364</t>
  </si>
  <si>
    <t>40911-B-7</t>
  </si>
  <si>
    <t>1.0 x Plaquette AV (624.0 MAD) [service rapide]
0.6 x Chang. plaquettes frein AV (72.0 MAD) [service rapide]</t>
  </si>
  <si>
    <t>DSES25050808</t>
  </si>
  <si>
    <t>1.0 x Antigel (106.245 MAD) [service rapide]
6.5 x Huile FV  5W30 SL/CF 200 LT (455.0 MAD) [service rapide]
1.0 x Filtre a  huile (37.5 MAD) [service rapide]
0.81 x Vidange 1:Huile+Filtre H+MO (97.2 MAD) [service rapide]</t>
  </si>
  <si>
    <t>DSES25030849</t>
  </si>
  <si>
    <t>62392-B-7</t>
  </si>
  <si>
    <t>5.0 x Huile FV  5W30 SL/CF 200 LT (350.0 MAD) [service rapide]
1.0 x Filtre a  huile (21.0 MAD) [service rapide]
1.0 x Plaquette AV  GM (195.0 MAD) [service rapide]
0.33 x Chang. plaquettes frein AV (39.6 MAD) [service rapide]
0.75 x Vidange 1:Huile+Filtre H+MO (90.0 MAD) [service rapide]</t>
  </si>
  <si>
    <t>DSES24100536</t>
  </si>
  <si>
    <t>1.0 x Filtre a  huile (14.0 MAD) [service rapide]
1.0 x Kit de distribution (564.57 MAD) [Mécanique]
1.0 x Diagnostic (0.0 MAD) [Diagnostic]
1.0 x Changement Kit de distribution (0.0 MAD) [Mécanique]
5.0 x Huile FV  5W30 SL/CF 200 LT (117.0 MAD) [service rapide]</t>
  </si>
  <si>
    <t>DSES25050056</t>
  </si>
  <si>
    <t>8.5 x Huile FV  5W30 SL/CF 200 LT (595.0 MAD) [service rapide]
1.0 x Filtre a  huile (45.0 MAD) [service rapide]
0.46 x Vidange 1:Huile+Filtre H+MO (55.2 MAD) [service rapide]</t>
  </si>
  <si>
    <t>DSES24100138</t>
  </si>
  <si>
    <t>1.0 x Diagnostic (0.0 MAD) [Diagnostic]
1.0 x Support Moteur Sup (695.0 MAD) [Mécanique]</t>
  </si>
  <si>
    <t>DSES24070053</t>
  </si>
  <si>
    <t>1.0 x Piston (166.667 MAD) [Mécanique]
1.0 x Joint de culasse (358.974 MAD) [Mécanique]
1.0 x Filtre a  huile (14.0 MAD) [service rapide]
1.0 x Antigel (35.75 MAD) [service rapide]
5.0 x Huile FV 10W40 SL/CF 200 LT (119.0 MAD) [service rapide]
1.0 x Diagnostic (0.0 MAD) [Diagnostic]</t>
  </si>
  <si>
    <t>DSES24071435</t>
  </si>
  <si>
    <t>1.0 x Mecanisme lv vitr electr - man (583.333 MAD) [carrosserie]
1.0 x Antigel (35.75 MAD) [service rapide]
1.0 x Diagnostic (0.0 MAD) [Diagnostic]
1.0 x Pipe D'eau (75.0 MAD) [Mécanique]</t>
  </si>
  <si>
    <t>DSES25041139</t>
  </si>
  <si>
    <t>66289-B-7</t>
  </si>
  <si>
    <t>1.0 x Radar Pare Choc Arr (550.0 MAD) [carrosserie]
1.2 x Main d'oeuvre mecanique (144.0 MAD) [accessoire]</t>
  </si>
  <si>
    <t>DSES24051903</t>
  </si>
  <si>
    <t>1.0 x Vidange 1:Huile+Filtre H+MO (0.0 MAD) [service rapide]
1.0 x Diagnostic (0.0 MAD) [Diagnostic]
1.0 x Plaquette AV (149.0 MAD) [service rapide]
5.0 x Huile FV  5W30 SL/CF 200 LT (117.0 MAD) [service rapide]
1.0 x Filtre a  huile (24.0 MAD) [service rapide]
1.0 x Plaquette AV (339.0 MAD) [service rapide]
1.0 x Filtre habitacle (pollen) (65.0 MAD) [service rapide]</t>
  </si>
  <si>
    <t>DSES24110020</t>
  </si>
  <si>
    <t>1.0 x Changement Kit de distribution (0.0 MAD) [Mécanique]
5.0 x Huile FV  5W30 SL/CF 200 LT (117.0 MAD) [service rapide]
1.0 x Filtre a  huile (14.58 MAD) [service rapide]
2.0 x LAMPE 1P (7.794 MAD) [electrique]
1.0 x Kit de distribution (553.846 MAD) [Mécanique]
1.0 x Réparation éclairage (0.0 MAD) [Mécanique]
1.0 x Diagnostic (0.0 MAD) [Diagnostic]</t>
  </si>
  <si>
    <t>DSES24010419</t>
  </si>
  <si>
    <t>1.0 x Filtre a  huile (17.0 MAD) [service rapide]
5.0 x Huile moteur 10W40 1L (126.0 MAD) [service rapide]
1.0 x Plaquette AV (405.0 MAD) [service rapide]
1.0 x Filtre a  air (145.0 MAD) [service rapide]
1.0 x Vidange 2:Huile+Filtre H/A+MO (0.0 MAD) [service rapide]
1.0 x Diagnostic (0.0 MAD) [Diagnostic]</t>
  </si>
  <si>
    <t>DSES25051194</t>
  </si>
  <si>
    <t>21895-B-7</t>
  </si>
  <si>
    <t>FUSO FEA51EL</t>
  </si>
  <si>
    <t>1.0 x Filtre a  huile (118.7505 MAD) [service rapide]
1.28 x Vidange 1:Huile+Filtre H+MO (153.6 MAD) [service rapide]
6.0 x Huile FV  5W30 SL/CF 200 LT (420.0 MAD) [service rapide]</t>
  </si>
  <si>
    <t>DSES25021247</t>
  </si>
  <si>
    <t>0.25 x Vidange 1:Huile+Filtre H+MO (30.0 MAD) [service rapide]
8.0 x Huile FV  5W30 SL/CF 200 LT (560.0 MAD) [service rapide]
1.0 x Filtre a  huile (101.76 MAD) [service rapide]</t>
  </si>
  <si>
    <t>DSES24050813</t>
  </si>
  <si>
    <t>1.0 x Réparation éclairage (0.0 MAD) [Mécanique]
1.0 x Mecanisme lv vitr Porte AV D (350.0 MAD) [carrosserie]
1.0 x Vidange 2:Huile+Filtre H/A+MO (0.0 MAD) [service rapide]
4.0 x Lampe navette (103.2 MAD) [electrique]
1.0 x Diagnostic (0.0 MAD) [Diagnostic]
1.0 x Plaquette AV (160.0 MAD) [service rapide]
1.0 x Pile telecommande (38.462 MAD) [electrique]
1.0 x Filtre a  huile (16.0 MAD) [service rapide]
5.0 x Huile FV  5W30 SL/CF 200 LT (0.0 MAD) [service rapide]
1.0 x Filtre a  air (24.0 MAD) [service rapide]</t>
  </si>
  <si>
    <t>DSES24010187</t>
  </si>
  <si>
    <t>25353-B-7</t>
  </si>
  <si>
    <t>5.0 x Huile moteur 5W30 Fut (175.0 MAD) [service rapide]
1.0 x Filtre a  huile (26.0 MAD) [service rapide]
1.0 x Vidange 2:Huile+Filtre H/A+MO (0.0 MAD) [service rapide]
1.0 x Commande d'eclairage (461.538 MAD) [electrique]
1.0 x Diagnostic (0.0 MAD) [Diagnostic]
1.0 x Filtre a  air (28.8 MAD) [service rapide]</t>
  </si>
  <si>
    <t>DSES24091829</t>
  </si>
  <si>
    <t>1.0 x Diagnostic (0.0 MAD) [Diagnostic]
1.0 x Filtre a  air (78.0 MAD) [service rapide]
5.0 x Huile FV  5W30 SL/CF 200 LT (117.0 MAD) [service rapide]
1.0 x Filtre a  huile (35.5 MAD) [service rapide]
1.0 x Plaquette AV  GM (192.308 MAD) [service rapide]
1.0 x Plaquette AR (268.0 MAD) [service rapide]</t>
  </si>
  <si>
    <t>DSES25031034</t>
  </si>
  <si>
    <t>55892-B-7</t>
  </si>
  <si>
    <t>0.3 x Changement Amortisseur ARR D (36.0 MAD) [Mécanique]
1.0 x Amortisseur AR (618.15 MAD) [Mécanique]
0.3 x Changement Amortisseur ARR G (36.0 MAD) [Mécanique]</t>
  </si>
  <si>
    <t>DSES25051876</t>
  </si>
  <si>
    <t>1.0 x Filtre a  air (68.25 MAD) [service rapide]
1.0 x Diagnostic (120.0 MAD) [Diagnostic]
1.0 x Filtre a  huile (31.5 MAD) [service rapide]
5.0 x Huile FV  5W30 SL/CF 200 LT (350.0 MAD) [service rapide]
1.0 x Main d'oeuvre mecanique (120.0 MAD) [accessoire]</t>
  </si>
  <si>
    <t>DSES25020935</t>
  </si>
  <si>
    <t>20996-T-1</t>
  </si>
  <si>
    <t>AUDI Q5 136 ch</t>
  </si>
  <si>
    <t>1.0 x Filtre a  huile (125.18 MAD) [service rapide]
1.0 x Ad blue (135.0 MAD) [service rapide]
0.58 x Vidange 1:Huile+Filtre H+MO (69.6 MAD) [service rapide]
0.08 x Remplissage Ad Blue (9.6 MAD) [service rapide]
5.0 x Huile FV  5W30 SL/CF 200 LT (350.0 MAD) [service rapide]</t>
  </si>
  <si>
    <t>DSES25021582</t>
  </si>
  <si>
    <t>56827-B-7</t>
  </si>
  <si>
    <t>1.0 x Filtre a  huile (45.0 MAD) [service rapide]
0.41 x Vidange 1:Huile+Filtre H+MO (49.2 MAD) [service rapide]
8.5 x Huile FV  5W30 SL/CF 200 LT (595.0 MAD) [service rapide]</t>
  </si>
  <si>
    <t>DSES25052375</t>
  </si>
  <si>
    <t>47528-B-7</t>
  </si>
  <si>
    <t>1.0 x Filtre a  air (36.0 MAD) [service rapide]
1.0 x Plaquette AV (150.0 MAD) [service rapide]
1.0 x Vidange 2:Huile+Filtre H/A+MO (120.0 MAD) [service rapide]
5.0 x Huile FV 5W30 SN/CF 200 LT (350.0 MAD) [service rapide]
1.0 x Filtre a  huile (33.0 MAD) [service rapide]</t>
  </si>
  <si>
    <t>DSES24060479</t>
  </si>
  <si>
    <t>1.0 x Diagnostic (0.0 MAD) [Diagnostic]
1.0 x Batterie L2 (678.26 MAD) [electrique]
1.0 x Pile alca / lith rechargeable (10.0 MAD) [electrique]</t>
  </si>
  <si>
    <t>DSES25031261</t>
  </si>
  <si>
    <t>1.0 x Filtre a  huile (45.0 MAD) [service rapide]
1.0 x Plaquette AV (187.5 MAD) [service rapide]
0.55 x Vidange 1:Huile+Filtre H+MO (66.0 MAD) [service rapide]
5.0 x Huile FV  5W30 SL/CF 200 LT (350.0 MAD) [service rapide]
0.33 x Chang. plaquettes frein AV (39.6 MAD) [service rapide]</t>
  </si>
  <si>
    <t>DSES25051833</t>
  </si>
  <si>
    <t>8.5 x Huile FV  5W30 SL/CF 200 LT (595.0 MAD) [service rapide]
1.0 x Filtre a  huile (45.0 MAD) [service rapide]
0.4 x Vidange 1:Huile+Filtre H+MO (48.0 MAD) [service rapide]</t>
  </si>
  <si>
    <t>DSES24040040</t>
  </si>
  <si>
    <t>1.0 x Diagnostic (0.0 MAD) [Diagnostic]
2.0 x LAMPE 1P (10.2 MAD) [electrique]
2.0 x Lampe 2p  W 21/5W 12V (7.8 MAD) [electrique]
4.0 x Lampe veilleuse (88.0 MAD) [electrique]
1.0 x Changement de batterie (0.0 MAD) [electrique]
1.0 x Batterie L2 (581.6 MAD) [electrique]</t>
  </si>
  <si>
    <t>DSES25031917</t>
  </si>
  <si>
    <t>62170-B-7</t>
  </si>
  <si>
    <t>1.0 x Pneu 195/55R16 (687.49 MAD) [pneumatique]</t>
  </si>
  <si>
    <t>DSES25021815</t>
  </si>
  <si>
    <t>44065-B-7</t>
  </si>
  <si>
    <t>1.0 x Pneu 1955516 (687.49 MAD) [pneumatique]</t>
  </si>
  <si>
    <t>DSES25040142</t>
  </si>
  <si>
    <t>64669-B-7</t>
  </si>
  <si>
    <t>DSES25051485</t>
  </si>
  <si>
    <t>0.43 x Vidange 2:Huile+Filtre H/A+MO (51.6 MAD) [service rapide]
1.0 x Plaquette AV (225.0 MAD) [service rapide]
1.0 x Filtre a  huile (24.75 MAD) [service rapide]
5.0 x Huile FV  5W30 SL/CF 200 LT (350.0 MAD) [service rapide]
1.0 x Filtre a  air (36.0 MAD) [service rapide]</t>
  </si>
  <si>
    <t>DSES24070277</t>
  </si>
  <si>
    <t>36254-B-7</t>
  </si>
  <si>
    <t>3.0 x LAMPE 1P (15.3 MAD) [electrique]
1.0 x Filtre a  huile (14.0 MAD) [service rapide]
1.0 x Kit de distribution (500.0 MAD) [Mécanique]
1.0 x Lampe H7 (41.026 MAD) [electrique]
1.0 x Changement Kit de distribution (0.0 MAD) [Mécanique]
1.0 x Réparation éclairage (0.0 MAD) [Mécanique]
5.0 x Huile FV  5W30 SL/CF 200 LT (117.0 MAD) [service rapide]
1.0 x Diagnostic (0.0 MAD) [Diagnostic]</t>
  </si>
  <si>
    <t>DSES24041801</t>
  </si>
  <si>
    <t>2.0 x Lampe 12V BLANC (28.0 MAD) [electrique]
2.0 x Lampe H4 (53.34 MAD) [electrique]
1.0 x Batterie L2 (605.77 MAD) [electrique]
1.0 x Diagnostic (0.0 MAD) [Diagnostic]</t>
  </si>
  <si>
    <t>DSES25040706</t>
  </si>
  <si>
    <t>1.0 x Emetteur commande d'embrayage (409.5 MAD) [Mécanique]
2.0 x Main d'oeuvre mecanique (240.0 MAD) [accessoire]
1.0 x Liquide de frein 450 ML (37.5 MAD) [Mécanique]</t>
  </si>
  <si>
    <t>DSES25020297</t>
  </si>
  <si>
    <t>5.0 x Huile FV  5W30 SL/CF 200 LT (350.0 MAD) [service rapide]
0.2 x Changement filtre a  Clim (24.0 MAD) [service rapide]
1.0 x Tapis  FV DACIA DUSTER (208.5 MAD) [accessoire]
1.0 x Filtre habitacle (pollen) (43.75 MAD) [service rapide]
0.3 x Vidange 1:Huile+Filtre H+MO (36.0 MAD) [service rapide]
1.0 x Filtre a  huile (24.73 MAD) [service rapide]</t>
  </si>
  <si>
    <t>DSES24081930</t>
  </si>
  <si>
    <t>1.0 x Kit de distribution (553.846 MAD) [Mécanique]
1.0 x Diagnostic (0.0 MAD) [Diagnostic]
1.0 x Changement Kit de distribution (0.0 MAD) [Mécanique]
1.0 x Filtre a  huile (14.0 MAD) [service rapide]
5.0 x Huile FV 10W40 SL/CF 200 LT (119.0 MAD) [service rapide]</t>
  </si>
  <si>
    <t>DSES25020248</t>
  </si>
  <si>
    <t>1.0 x Filtre a  air (75.29 MAD) [service rapide]
1.0 x Filtre a  huile (41.44 MAD) [service rapide]
2.0 x Balais d'essuie glace AV (165.74 MAD) [service rapide]
0.3 x Vidange 2:Huile+Filtre H/A+MO (36.0 MAD) [service rapide]
0.15 x Chang. balais essuie glaces AV (18.0 MAD) [service rapide]
5.0 x Huile FV  5W30 SL/CF 200 LT (350.0 MAD) [service rapide]</t>
  </si>
  <si>
    <t>DSES25050460</t>
  </si>
  <si>
    <t>7.0 x Huile FV  5W30 SL/CF 200 LT (490.0 MAD) [service rapide]
0.78 x Vidange 1:Huile+Filtre H+MO (93.6 MAD) [service rapide]
1.0 x Filtre a  huile (101.8875 MAD) [service rapide]</t>
  </si>
  <si>
    <t>DSES25051601</t>
  </si>
  <si>
    <t>56730-B-7</t>
  </si>
  <si>
    <t>5.0 x Huile FV  5W30 SL/CF 200 LT (350.0 MAD) [service rapide]
1.0 x Filtre a  huile (45.0 MAD) [service rapide]
1.0 x Plaquette AV (158.43 MAD) [service rapide]
1.0 x Filtre a  air (54.0 MAD) [service rapide]
0.65 x Vidange 2:Huile+Filtre H/A+MO (78.0 MAD) [service rapide]</t>
  </si>
  <si>
    <t>DSES24021689</t>
  </si>
  <si>
    <t>68058-E-6</t>
  </si>
  <si>
    <t>1.0 x Echangeur Thermique (608.333 MAD) [Mécanique]
1.0 x Diagnostic (0.0 MAD) [Diagnostic]
1.0 x Antigel (50.0 MAD) [service rapide]
1.0 x Lampe H4 (26.67 MAD) [electrique]</t>
  </si>
  <si>
    <t>DSES24030379</t>
  </si>
  <si>
    <t>1.0 x Diagnostic (0.0 MAD) [Diagnostic]
1.0 x Chang. plaquettes frein AV (0.0 MAD) [service rapide]
1.0 x Changement Accessoirs (0.0 MAD) [carrosserie]
1.0 x Plaquette AR (140.542 MAD) [service rapide]
1.0 x Plaquette AV (134.442 MAD) [service rapide]
1.0 x Interrupteur Leve Vitre Porte (410.0 MAD) [electrique]</t>
  </si>
  <si>
    <t>DSES25051588</t>
  </si>
  <si>
    <t>1.0 x Plaquette AV  GM (195.0 MAD) [service rapide]
5.0 x Huile FV  5W30 SL/CF 200 LT (350.0 MAD) [service rapide]
0.96 x Vidange 1:Huile+Filtre H+MO (115.2 MAD) [service rapide]
1.0 x Filtre a  huile (24.75 MAD) [service rapide]</t>
  </si>
  <si>
    <t>DSES25041167</t>
  </si>
  <si>
    <t>32438-T-6</t>
  </si>
  <si>
    <t>HYUNDAI CRETA</t>
  </si>
  <si>
    <t>1.0 x Filtre a  air (100.0005 MAD) [service rapide]
5.0 x Huile FV  5W30 SL/CF 200 LT (350.0 MAD) [service rapide]
2.0 x BEG FX16CM40 ULTRAFLAT 40*CM (114.3 MAD) [achat externe]
0.73 x Vidange 2:Huile+Filtre H/A+MO (87.6 MAD) [service rapide]
1.0 x Filtre a  huile (33.0 MAD) [service rapide]</t>
  </si>
  <si>
    <t>DSES25052024</t>
  </si>
  <si>
    <t>5.0 x Huile FV  5W30 SL/CF 200 LT (350.0 MAD) [service rapide]
0.98 x Vidange 1:Huile+Filtre H+MO (117.6 MAD) [service rapide]
1.0 x Filtre a  huile (33.0 MAD) [service rapide]
1.0 x Plaquette AV (184.275 MAD) [service rapide]</t>
  </si>
  <si>
    <t>DSES24061262</t>
  </si>
  <si>
    <t>1.0 x Filtre a  huile (14.0 MAD) [service rapide]
5.0 x Huile FV  5W30 SL/CF 200 LT (117.0 MAD) [service rapide]
1.0 x Diagnostic (0.0 MAD) [Diagnostic]
1.0 x Kit de distribution (553.846 MAD) [Mécanique]</t>
  </si>
  <si>
    <t>DSES25030064</t>
  </si>
  <si>
    <t>57455-B-7</t>
  </si>
  <si>
    <t>0.1 x Réparation éclairage (12.0 MAD) [Mécanique]
1.0 x Plaquette AV  GM (150.0 MAD) [service rapide]
0.4 x Chang. plaquettes frein AV (48.0 MAD) [service rapide]
1.0 x Filtre a  huile (24.75 MAD) [service rapide]
5.0 x Huile FV  5W30 SL/CF 200 LT (350.0 MAD) [service rapide]
1.0 x Lampe H7 (40.0005 MAD) [electrique]
0.5 x Vidange 1:Huile+Filtre H+MO (60.0 MAD) [service rapide]</t>
  </si>
  <si>
    <t>DSES24121261</t>
  </si>
  <si>
    <t>1.0 x Plaquette AV (491.0 MAD) [service rapide]
1.0 x Vidange 2:Huile+Filtre H/A+MO (0.0 MAD) [service rapide]
4.0 x Huile FV  5W30 SL/CF 200 LT (93.6 MAD) [service rapide]
1.0 x Diagnostic (0.0 MAD) [Diagnostic]
1.0 x Filtre a  huile (48.0 MAD) [service rapide]
1.0 x Filtre a  air (52.0 MAD) [service rapide]</t>
  </si>
  <si>
    <t>DSES25051236</t>
  </si>
  <si>
    <t>51584-B-7</t>
  </si>
  <si>
    <t>5.0 x Huile FV  5W30 SL/CF 200 LT (350.0 MAD) [service rapide]
1.0 x Plaquette AV (185.1525 MAD) [service rapide]
1.07 x Vidange 1:Huile+Filtre H+MO (128.4 MAD) [service rapide]
1.0 x Filtre a  huile (21.0 MAD) [service rapide]</t>
  </si>
  <si>
    <t>DSES24050362</t>
  </si>
  <si>
    <t>49327-B-7</t>
  </si>
  <si>
    <t>1.0 x Filtre a  huile (35.5 MAD) [service rapide]
1.0 x Vidange 2:Huile+Filtre H/A+MO (0.0 MAD) [service rapide]
1.0 x Plaquette AV (605.0 MAD) [service rapide]
5.0 x Huile FV  5W30 SL/CF 200 LT (0.0 MAD) [service rapide]
1.0 x Diagnostic (0.0 MAD) [Diagnostic]
1.0 x Filtre a  air (43.5 MAD) [service rapide]</t>
  </si>
  <si>
    <t>DSES25051816</t>
  </si>
  <si>
    <t>1.0 x Plaquette AV  GM (195.0 MAD) [service rapide]
0.95 x Vidange 1:Huile+Filtre H+MO (114.0 MAD) [service rapide]
5.0 x Huile FV  5W30 SL/CF 200 LT (350.0 MAD) [service rapide]
1.0 x Filtre a  huile (24.75 MAD) [service rapide]</t>
  </si>
  <si>
    <t>DSES25040690</t>
  </si>
  <si>
    <t>0.68 x Vidange 2:Huile+Filtre H/A+MO (81.6 MAD) [service rapide]
1.0 x Filtre a  huile (21.0 MAD) [service rapide]
5.0 x Huile FV  5W30 SL/CF 200 LT (350.0 MAD) [service rapide]
1.0 x Plaquette AV  GM (195.0 MAD) [service rapide]
1.0 x Filtre a  air (36.0 MAD) [service rapide]</t>
  </si>
  <si>
    <t>DSES25040674</t>
  </si>
  <si>
    <t>1.0 x Filtre a  huile (72.0 MAD) [service rapide]
1.01 x Vidange 1:Huile+Filtre H+MO (121.2 MAD) [service rapide]
7.0 x Huile FV  5W30 SL/CF 200 LT (490.0 MAD) [service rapide]</t>
  </si>
  <si>
    <t>DSES24100234</t>
  </si>
  <si>
    <t>1.0 x Diagnostic (0.0 MAD) [Diagnostic]
1.0 x Plaquette AV (438.0 MAD) [service rapide]
1.0 x Chang. plaquettes frein AV (0.0 MAD) [service rapide]
1.0 x Plaquette AR (245.0 MAD) [service rapide]</t>
  </si>
  <si>
    <t>DSES24090256</t>
  </si>
  <si>
    <t>1.0 x Filtre a  huile (14.0 MAD) [service rapide]
1.0 x Plaquette AV (180.0 MAD) [service rapide]
1.0 x Filtre a  gasoil (465.0 MAD) [service rapide]
5.0 x Huile FV  5W30 SL/CF 200 LT (0.0 MAD) [service rapide]
1.0 x Filtre a  air (24.0 MAD) [service rapide]
1.0 x Diagnostic (0.0 MAD) [Diagnostic]</t>
  </si>
  <si>
    <t>DSES25041534</t>
  </si>
  <si>
    <t>49324-B-7</t>
  </si>
  <si>
    <t>1.0 x Filtre a  huile (101.8875 MAD) [service rapide]
0.5 x Vidange 1:Huile+Filtre H+MO (60.0 MAD) [service rapide]
5.0 x Huile FV  5W30 SL/CF 200 LT (350.0 MAD) [service rapide]
1.0 x Plaquette AV  GM (170.625 MAD) [service rapide]</t>
  </si>
  <si>
    <t>DSES24041867</t>
  </si>
  <si>
    <t>1.0 x Diagnostic (0.0 MAD) [Diagnostic]
1.0 x Echangeur Thermique (490.0 MAD) [Mécanique]
1.0 x Durite Eau Radiateur (192.308 MAD) [Mécanique]</t>
  </si>
  <si>
    <t>DSES24021334</t>
  </si>
  <si>
    <t>1.0 x Changement Disque de frein AV (0.0 MAD) [Mécanique]
1.0 x Plaquette AV (167.0 MAD) [service rapide]
1.0 x Diagnostic (0.0 MAD) [Diagnostic]
1.0 x Disque de frein AV PM (515.0 MAD) [Mécanique]</t>
  </si>
  <si>
    <t>DSES25052140</t>
  </si>
  <si>
    <t>55153-B-7</t>
  </si>
  <si>
    <t>5.0 x Huile FV  5W30 SL/CF 200 LT (350.0 MAD) [service rapide]
1.0 x Filtre a  air (36.0 MAD) [service rapide]
1.0 x Filtre a  huile (24.75 MAD) [service rapide]
1.0 x Plaquette AV  GM (180.0 MAD) [service rapide]
0.76 x Vidange 2:Huile+Filtre H/A+MO (91.2 MAD) [service rapide]</t>
  </si>
  <si>
    <t>DSES25030817</t>
  </si>
  <si>
    <t>18670-T-6</t>
  </si>
  <si>
    <t>1.0 x Filtre habitacle (pollen) (200.217 MAD) [service rapide]
0.1 x Chang. balais essuie glaces AV (12.0 MAD) [service rapide]
0.1 x Chang. balais essuie glaces AR (12.0 MAD) [service rapide]
1.0 x Balais d'essuie glace AR (81.2505 MAD) [service rapide]
1.0 x Balais d'essuie glace AV (340.275 MAD) [service rapide]
0.3 x Changement filtre a  Clim (36.0 MAD) [service rapide]</t>
  </si>
  <si>
    <t>DSES25050790</t>
  </si>
  <si>
    <t>59934-B-7</t>
  </si>
  <si>
    <t>6.5 x Huile FV  5W30 SL/CF 200 LT (455.0 MAD) [service rapide]
0.9 x Vidange 2:Huile+Filtre H/A+MO (108.0 MAD) [service rapide]
1.0 x Filtre a  air (90.0 MAD) [service rapide]
1.0 x Filtre a  huile (28.5 MAD) [service rapide]</t>
  </si>
  <si>
    <t>DSES24030660</t>
  </si>
  <si>
    <t>1.0 x Vidange 1:Huile+Filtre H+MO (0.0 MAD) [service rapide]
1.0 x Diagnostic (0.0 MAD) [Diagnostic]
1.0 x Plaquette AR (320.84 MAD) [service rapide]
5.0 x Huile moteur 5W30 Fut (175.0 MAD) [service rapide]
1.0 x Plaquette AV (155.45 MAD) [service rapide]
1.0 x Filtre a  huile (29.79 MAD) [service rapide]</t>
  </si>
  <si>
    <t>DSES25050618</t>
  </si>
  <si>
    <t>57326-B-7</t>
  </si>
  <si>
    <t>0.7 x Vidange 1:Huile+Filtre H+MO (84.0 MAD) [service rapide]
1.0 x Diagnostic (120.0 MAD) [Diagnostic]
1.0 x Plaquette AV  GM (101.895 MAD) [service rapide]
1.0 x Filtre a  huile (24.75 MAD) [service rapide]
5.0 x Huile FV  5W30 SL/CF 200 LT (350.0 MAD) [service rapide]</t>
  </si>
  <si>
    <t>DSES24101407</t>
  </si>
  <si>
    <t>15586-T-6</t>
  </si>
  <si>
    <t>1.0 x Plaquette AV (680.0 MAD) [service rapide]
1.0 x Chang. plaquettes frein AV (0.0 MAD) [service rapide]
1.0 x Diagnostic (0.0 MAD) [Diagnostic]</t>
  </si>
  <si>
    <t>DSES25010238</t>
  </si>
  <si>
    <t>6.0 x Huile FV 10W40 SL/CF 200 LT (142.8 MAD) [service rapide]
1.0 x Pile telecommande (300.0 MAD) [electrique]
1.0 x Diagnostic (0.0 MAD) [Diagnostic]
1.0 x Filtre a  huile (19.0 MAD) [service rapide]
1.0 x Filtre a  air (52.0 MAD) [service rapide]
2.0 x Balais d'essuie glace AV (166.0 MAD) [service rapide]</t>
  </si>
  <si>
    <t>DSES24081876</t>
  </si>
  <si>
    <t>2.0 x Balais d'essuie glace av-45CM (81.254 MAD) [service rapide]
1.0 x Filtre a  huile (14.0 MAD) [service rapide]
5.0 x Huile FV 10W40 SL/CF 200 LT (119.0 MAD) [service rapide]
1.0 x Diagnostic (0.0 MAD) [Diagnostic]
1.0 x Filtre a  gasoil (465.0 MAD) [service rapide]
1.0 x Vidange 1:Huile+Filtre H+MO (0.0 MAD) [service rapide]</t>
  </si>
  <si>
    <t>DSES25031147</t>
  </si>
  <si>
    <t>1.0 x Emetteur commande d'embrayage (542.1 MAD) [Mécanique]
0.83 x Changement pompe d'embrayage (99.6 MAD) [Mécanique]
1.0 x Liquide de frein 450 ML (37.5 MAD) [Mécanique]</t>
  </si>
  <si>
    <t>DSES25042254</t>
  </si>
  <si>
    <t>1.0 x Plaquette AV  GM (170.625 MAD) [service rapide]
1.0 x Roulement Avd (388.05 MAD) [Mécanique]
1.0 x Main d'oeuvre mecanique (120.0 MAD) [accessoire]</t>
  </si>
  <si>
    <t>DSES25020149</t>
  </si>
  <si>
    <t>92716-E-1</t>
  </si>
  <si>
    <t>0.1 x Diagnostic (12.0 MAD) [Diagnostic]
0.4 x Chang. plaquettes frein AV (48.0 MAD) [service rapide]
1.0 x Plaquette AV (618.63 MAD) [service rapide]</t>
  </si>
  <si>
    <t>DSES24120753</t>
  </si>
  <si>
    <t>2.0 x Balais d'essuie glace AV (170.0 MAD) [service rapide]
1.0 x Batterie L2 (508.33 MAD) [electrique]
1.0 x Changement de batterie (0.0 MAD) [electrique]
1.0 x Diagnostic (0.0 MAD) [Diagnostic]</t>
  </si>
  <si>
    <t>DSES24060156</t>
  </si>
  <si>
    <t>1.0 x Batterie L3 (678.26 MAD) [electrique]
1.0 x Diagnostic (0.0 MAD) [Diagnostic]</t>
  </si>
  <si>
    <t>DSES24031802</t>
  </si>
  <si>
    <t>1.0 x Changement de batterie (0.0 MAD) [electrique]
1.0 x Diagnostic (0.0 MAD) [Diagnostic]
1.0 x Batterie L3 (678.26 MAD) [electrique]</t>
  </si>
  <si>
    <t>DSES24040938</t>
  </si>
  <si>
    <t>DSES24031502</t>
  </si>
  <si>
    <t>DSES24070011</t>
  </si>
  <si>
    <t>83058-E-6</t>
  </si>
  <si>
    <t>1.0 x Diagnostic (0.0 MAD) [Diagnostic]
1.0 x Batterie L3 (678.26 MAD) [electrique]</t>
  </si>
  <si>
    <t>DSES24070487</t>
  </si>
  <si>
    <t>42794-B-7</t>
  </si>
  <si>
    <t>DSES24041917</t>
  </si>
  <si>
    <t>DSES24041518</t>
  </si>
  <si>
    <t>DSES24060917</t>
  </si>
  <si>
    <t>1.0 x Diagnostic (0.0 MAD) [Diagnostic]
1.0 x Batterie L2 (678.26 MAD) [electrique]
1.0 x Changement de batterie (0.0 MAD) [electrique]</t>
  </si>
  <si>
    <t>DSES24050642</t>
  </si>
  <si>
    <t>1.0 x Batterie L3 (678.26 MAD) [electrique]
1.0 x Changement de batterie (0.0 MAD) [electrique]
1.0 x Diagnostic (0.0 MAD) [Diagnostic]</t>
  </si>
  <si>
    <t>DSES24041303</t>
  </si>
  <si>
    <t>6803-T-6</t>
  </si>
  <si>
    <t>DSES24031748</t>
  </si>
  <si>
    <t>76909-E-6</t>
  </si>
  <si>
    <t>1.0 x Batterie L3 (678.26 MAD) [electrique]
1.0 x Diagnostic (0.0 MAD) [Diagnostic]
1.0 x Changement de batterie (0.0 MAD) [electrique]</t>
  </si>
  <si>
    <t>DSES24051543</t>
  </si>
  <si>
    <t>DSES24070404</t>
  </si>
  <si>
    <t>DSES24041060</t>
  </si>
  <si>
    <t>31688-B-7</t>
  </si>
  <si>
    <t>DSES24060438</t>
  </si>
  <si>
    <t>1.0 x Diagnostic (0.0 MAD) [Diagnostic]
1.0 x Batterie L2 (678.26 MAD) [electrique]</t>
  </si>
  <si>
    <t>DSES24041066</t>
  </si>
  <si>
    <t>20076-B-7</t>
  </si>
  <si>
    <t>DSES24060159</t>
  </si>
  <si>
    <t>DSES24040046</t>
  </si>
  <si>
    <t>1.0 x Diagnostic (0.0 MAD) [Diagnostic]
1.0 x Batterie L3 (678.26 MAD) [electrique]
1.0 x Changement de batterie (0.0 MAD) [electrique]</t>
  </si>
  <si>
    <t>DSES24041465</t>
  </si>
  <si>
    <t>DSES24040721</t>
  </si>
  <si>
    <t>17816-B-7</t>
  </si>
  <si>
    <t>DSES24060599</t>
  </si>
  <si>
    <t>1.0 x Diagnostic (0.0 MAD) [Diagnostic]
1.0 x Changement de batterie (0.0 MAD) [electrique]
1.0 x Batterie L2 (678.26 MAD) [electrique]</t>
  </si>
  <si>
    <t>DSES24070410</t>
  </si>
  <si>
    <t>DSES24050463</t>
  </si>
  <si>
    <t>DSES24070420</t>
  </si>
  <si>
    <t>42518-B-7</t>
  </si>
  <si>
    <t>DSES24060253</t>
  </si>
  <si>
    <t>28160-B-7</t>
  </si>
  <si>
    <t>DSES24040384</t>
  </si>
  <si>
    <t>DSES24061499</t>
  </si>
  <si>
    <t>1.0 x Changement de batterie (0.0 MAD) [electrique]
1.0 x Diagnostic (0.0 MAD) [Diagnostic]
1.0 x Batterie L2 (678.26 MAD) [electrique]</t>
  </si>
  <si>
    <t>DSES24040840</t>
  </si>
  <si>
    <t>DSES24040765</t>
  </si>
  <si>
    <t>DSES24051243</t>
  </si>
  <si>
    <t>DSES24041528</t>
  </si>
  <si>
    <t>44949-B-7</t>
  </si>
  <si>
    <t>DSES24040095</t>
  </si>
  <si>
    <t>DSES24040053</t>
  </si>
  <si>
    <t>23456-B-7</t>
  </si>
  <si>
    <t>1.0 x Diagnostic (0.0 MAD) [Diagnostic]
1.0 x Changement de batterie (0.0 MAD) [electrique]
1.0 x Batterie L3 (678.26 MAD) [electrique]</t>
  </si>
  <si>
    <t>DSES24050976</t>
  </si>
  <si>
    <t>1.0 x Filtre a  huile (24.0 MAD) [service rapide]
1.0 x Plaquette AV (160.0 MAD) [service rapide]
1.0 x Liquide de frein 1L (25.0 MAD) [Mécanique]
1.0 x Vidange 1:Huile+Filtre H+MO (0.0 MAD) [service rapide]
1.0 x Diagnostic (0.0 MAD) [Diagnostic]
6.0 x Huile FV  5W30 SL/CF 200 LT (0.0 MAD) [service rapide]
1.0 x Plaquette AV (469.0 MAD) [service rapide]</t>
  </si>
  <si>
    <t>DSES25051709</t>
  </si>
  <si>
    <t>5.0 x Huile FV  5W30 SL/CF 200 LT (350.0 MAD) [service rapide]
1.0 x Filtre a  huile (24.75 MAD) [service rapide]
0.9 x Vidange 1:Huile+Filtre H+MO (108.0 MAD) [service rapide]
1.0 x Plaquette AV  GM (195.0 MAD) [service rapide]</t>
  </si>
  <si>
    <t>DSES24031439</t>
  </si>
  <si>
    <t>30718-T-6</t>
  </si>
  <si>
    <t>1.0 x Diagnostic (0.0 MAD) [Diagnostic]
1.0 x Batterie L2 (581.6 MAD) [electrique]
4.0 x Lampe 2p  W 21/5W 12V (15.6 MAD) [electrique]
1.0 x Changement de batterie (0.0 MAD) [electrique]
4.0 x LAMPE 1P (20.4 MAD) [electrique]
2.0 x Lampe H7 (60.0 MAD) [electrique]</t>
  </si>
  <si>
    <t>DSES24120618</t>
  </si>
  <si>
    <t>27718-B-7</t>
  </si>
  <si>
    <t>1.0 x Pneu 2156016 (0.0 MAD) [pneumatique]
1.0 x Pneu 215/60R16 Waterfall (677.5 MAD) [pneumatique]</t>
  </si>
  <si>
    <t>DSES24030761</t>
  </si>
  <si>
    <t>19803-B-7</t>
  </si>
  <si>
    <t>1.0 x Pneu185/65R15 Waterfall (467.5 MAD) [pneumatique]
1.0 x Pneu 1856515 (210.0 MAD) [pneumatique]</t>
  </si>
  <si>
    <t>DSES25040922</t>
  </si>
  <si>
    <t>0.5 x Chang. plaquettes frein AV (60.0 MAD) [service rapide]
0.38 x Vidange 1:Huile+Filtre H+MO (45.6 MAD) [service rapide]
1.0 x Filtre a  huile (21.0 MAD) [service rapide]
1.0 x Plaquette AV  GM (195.0 MAD) [service rapide]
5.0 x Huile FV  5W30 SL/CF 200 LT (350.0 MAD) [service rapide]
1.0 x LAMPE 1P (5.625 MAD) [electrique]</t>
  </si>
  <si>
    <t>DSES25040407</t>
  </si>
  <si>
    <t>1.0 x Filtre a  huile (45.0 MAD) [service rapide]
0.31 x Vidange 1:Huile+Filtre H+MO (37.2 MAD) [service rapide]
8.5 x Huile FV  5W30 SL/CF 200 LT (595.0 MAD) [service rapide]</t>
  </si>
  <si>
    <t>DSES24030041</t>
  </si>
  <si>
    <t>1.0 x Diagnostic (0.0 MAD) [Diagnostic]
1.0 x Changement de batterie (0.0 MAD) [electrique]
1.0 x Chang. plaquettes frein AV (0.0 MAD) [service rapide]
2.0 x File de Plaquette (182.0 MAD) [service rapide]
1.0 x Batterie L5 (0.0 MAD) [electrique]
1.0 x Plaquette AV (495.0 MAD) [service rapide]</t>
  </si>
  <si>
    <t>DSES25051520</t>
  </si>
  <si>
    <t>1.0 x Plaquette AV (225.0 MAD) [service rapide]
0.56 x Vidange 1:Huile+Filtre H+MO (67.2 MAD) [service rapide]
2.0 x LAMPE 1P (9.94 MAD) [electrique]
1.0 x Filtre a  huile (24.75 MAD) [service rapide]
5.0 x Huile FV  5W30 SL/CF 200 LT (350.0 MAD) [service rapide]</t>
  </si>
  <si>
    <t>DSES24040383</t>
  </si>
  <si>
    <t>23997-B-7</t>
  </si>
  <si>
    <t>1.0 x Changement Kit de distribution (0.0 MAD) [Mécanique]
5.0 x Huile moteur 10W40 1L (126.0 MAD) [service rapide]
1.0 x Filtre a  air (28.8 MAD) [service rapide]
1.0 x Courroie Alternateur (153.846 MAD) [Mécanique]
1.0 x Kit de distribution (352.083 MAD) [Mécanique]
1.0 x Diagnostic (0.0 MAD) [Diagnostic]
1.0 x Filtre a  huile (16.0 MAD) [service rapide]</t>
  </si>
  <si>
    <t>DSES25050985</t>
  </si>
  <si>
    <t>1.0 x Plaquette AV  GM (195.0 MAD) [service rapide]
1.0 x Filtre a  huile (24.75 MAD) [service rapide]
0.71 x Vidange 1:Huile+Filtre H+MO (85.2 MAD) [service rapide]
0.18 x Chang. plaquettes frein AV (21.6 MAD) [service rapide]
5.0 x Huile FV  5W30 SL/CF 200 LT (350.0 MAD) [service rapide]</t>
  </si>
  <si>
    <t>DSES25021724</t>
  </si>
  <si>
    <t>1.0 x LAMPE 1P (4.9725 MAD) [electrique]
0.16 x Réparation éclairage (19.2 MAD) [Mécanique]
0.2 x Chang. balais essuie glaces AV (24.0 MAD) [service rapide]
5.0 x Huile FV  5W30 SL/CF 200 LT (350.0 MAD) [service rapide]
1.0 x Filtre a  huile (24.75 MAD) [service rapide]
0.53 x Vidange 1:Huile+Filtre H+MO (63.6 MAD) [service rapide]
2.0 x Balais d'essuie glace AV (165.75 MAD) [service rapide]
1.0 x Lampe H4 (23.7495 MAD) [electrique]</t>
  </si>
  <si>
    <t>DSES25021790</t>
  </si>
  <si>
    <t>49319-B-7</t>
  </si>
  <si>
    <t>0.3 x Vidange 1:Huile+Filtre H+MO (36.0 MAD) [service rapide]
8.5 x Huile FV  5W30 SL/CF 200 LT (595.0 MAD) [service rapide]
1.0 x Filtre a  huile (45.0 MAD) [service rapide]</t>
  </si>
  <si>
    <t>DSES25041440</t>
  </si>
  <si>
    <t>60741-B-7</t>
  </si>
  <si>
    <t>1.0 x Filtre a  huile (45.0 MAD) [service rapide]
8.5 x Huile FV  5W30 SL/CF 200 LT (595.0 MAD) [service rapide]
0.3 x Vidange 1:Huile+Filtre H+MO (36.0 MAD) [service rapide]</t>
  </si>
  <si>
    <t>DSES25040068</t>
  </si>
  <si>
    <t>62490-B-7</t>
  </si>
  <si>
    <t>8.5 x Huile FV  5W30 SL/CF 200 LT (595.0 MAD) [service rapide]
1.0 x Filtre a  huile (45.0 MAD) [service rapide]
0.3 x Vidange 1:Huile+Filtre H+MO (36.0 MAD) [service rapide]</t>
  </si>
  <si>
    <t>DSES25051688</t>
  </si>
  <si>
    <t>56742-B-7</t>
  </si>
  <si>
    <t>DSES25020613</t>
  </si>
  <si>
    <t>0.3 x Vidange 2:Huile+Filtre H/A+MO (36.0 MAD) [service rapide]
5.0 x Huile FV  5W30 SL/CF 200 LT (350.0 MAD) [service rapide]
1.0 x Filtre a  huile (41.44 MAD) [service rapide]
1.0 x Plaquette AV  GM (152.54 MAD) [service rapide]
1.0 x Filtre a  air (36.0 MAD) [service rapide]
0.5 x Chang. plaquettes frein AV (60.0 MAD) [service rapide]</t>
  </si>
  <si>
    <t>DSES25031629</t>
  </si>
  <si>
    <t>47003-B-7</t>
  </si>
  <si>
    <t>0.91 x Vidange 1:Huile+Filtre H+MO (109.2 MAD) [service rapide]
1.0 x Filtre a  huile (216.7425 MAD) [service rapide]
5.0 x Huile FV  5W30 SL/CF 200 LT (350.0 MAD) [service rapide]</t>
  </si>
  <si>
    <t>DSES24102267</t>
  </si>
  <si>
    <t>1.0 x Diagnostic (0.0 MAD) [Diagnostic]
1.0 x Changement Kit de distribution (0.0 MAD) [Mécanique]
1.0 x Kit de distribution (553.846 MAD) [Mécanique]
1.0 x Courroie d'accessoire (121.795 MAD) [Mécanique]</t>
  </si>
  <si>
    <t>DSES25021008</t>
  </si>
  <si>
    <t>26838-T-6</t>
  </si>
  <si>
    <t>0.2 x Chang. balais essuie glaces AV (24.0 MAD) [service rapide]
1.0 x Filtre habitacle (pollen) (47.66 MAD) [service rapide]
0.25 x Vidange 1:Huile+Filtre H+MO (30.0 MAD) [service rapide]
2.0 x Balais d'essuie glace av-60CM (165.75 MAD) [service rapide]
5.0 x Huile FV  5W30 SL/CF 200 LT (350.0 MAD) [service rapide]
0.11 x Changement filtre a  Clim (13.2 MAD) [service rapide]
1.0 x Filtre a  huile (44.93 MAD) [service rapide]</t>
  </si>
  <si>
    <t>DSES25020395</t>
  </si>
  <si>
    <t>34466-B-7</t>
  </si>
  <si>
    <t>5.0 x Huile FV  5W30 SL/CF 200 LT (350.0 MAD) [service rapide]
0.2 x Chang. balais essuie glaces AV (24.0 MAD) [service rapide]
0.16 x Réparation éclairage (19.2 MAD) [Mécanique]
0.3 x Vidange 2:Huile+Filtre H/A+MO (36.0 MAD) [service rapide]
1.0 x Filtre a  air (48.97 MAD) [service rapide]
2.0 x Balais d'essuie glace AV (165.75 MAD) [service rapide]
2.0 x LAMPE 1P (10.58 MAD) [electrique]
1.0 x Filtre a  huile (21.03 MAD) [service rapide]</t>
  </si>
  <si>
    <t>DSES24080477</t>
  </si>
  <si>
    <t>1.0 x LAMPE 1P (5.1 MAD) [electrique]
1.0 x Batterie L2 (508.33 MAD) [electrique]
1.0 x Diagnostic (0.0 MAD) [Diagnostic]
2.0 x Gicleur Essuie Glace Av (154.166 MAD) [service rapide]
1.0 x Changement de batterie (0.0 MAD) [electrique]
2.0 x Lampe veilleuse (7.8 MAD) [electrique]</t>
  </si>
  <si>
    <t>DSES25051082</t>
  </si>
  <si>
    <t>54999-B-7</t>
  </si>
  <si>
    <t>1.0 x Plaquette AV  GM (195.0 MAD) [service rapide]
0.88 x Vidange 1:Huile+Filtre H+MO (105.6 MAD) [service rapide]
5.0 x Huile FV  5W30 SL/CF 200 LT (350.0 MAD) [service rapide]
1.0 x Filtre a  huile (24.75 MAD) [service rapide]</t>
  </si>
  <si>
    <t>DSES24020696</t>
  </si>
  <si>
    <t>1.0 x Réparation problème démarrage (0.0 MAD) [Mécanique]
1.0 x Jeux De Charbon Perceuse (75.0 MAD) [accessoire]
1.0 x Diagnostic (0.0 MAD) [Diagnostic]
1.0 x Achat divers (600.0 MAD) [achat externe]</t>
  </si>
  <si>
    <t>DSES24070467</t>
  </si>
  <si>
    <t>1.0 x Diagnostic (0.0 MAD) [Diagnostic]
1.0 x Chang. plaquettes frein AV (0.0 MAD) [service rapide]
1.0 x Plaquette AV (372.0 MAD) [service rapide]
1.0 x Plaquette AR (302.564 MAD) [service rapide]</t>
  </si>
  <si>
    <t>DSES24061540</t>
  </si>
  <si>
    <t>1.0 x Diagnostic (0.0 MAD) [Diagnostic]
1.0 x Plaquette AR (302.564 MAD) [service rapide]
1.0 x Chang. plaquettes frein AV (0.0 MAD) [service rapide]
1.0 x Plaquette AV (372.0 MAD) [service rapide]</t>
  </si>
  <si>
    <t>DSES24072325</t>
  </si>
  <si>
    <t>1.0 x Plaquette AV (372.0 MAD) [service rapide]
1.0 x Plaquette AR (302.564 MAD) [service rapide]
1.0 x Diagnostic (0.0 MAD) [Diagnostic]</t>
  </si>
  <si>
    <t>DSES24081531</t>
  </si>
  <si>
    <t>1.0 x Filtre a  huile (28.8 MAD) [service rapide]
1.0 x Filtre a  gasoil (461.538 MAD) [service rapide]
5.0 x Huile FV 5W30 SN/CF 200 LT (160.0 MAD) [service rapide]
1.0 x Diagnostic (0.0 MAD) [Diagnostic]
1.0 x Filtre a  air (24.0 MAD) [service rapide]</t>
  </si>
  <si>
    <t>DSES24070666</t>
  </si>
  <si>
    <t>5.0 x Huile FV 10W40 SL/CF 200 LT (119.0 MAD) [service rapide]
1.0 x Diagnostic (0.0 MAD) [Diagnostic]
1.0 x Vidange 1:Huile+Filtre H+MO (0.0 MAD) [service rapide]
1.0 x Filtre a  huile (29.583 MAD) [service rapide]
1.0 x Disque de frein AV (525.641 MAD) [Mécanique]</t>
  </si>
  <si>
    <t>DSES24060467</t>
  </si>
  <si>
    <t>48078-B-7</t>
  </si>
  <si>
    <t>1.0 x Diagnostic (0.0 MAD) [Diagnostic]
1.0 x Plaquette AV (674.0 MAD) [service rapide]</t>
  </si>
  <si>
    <t>DSES25040207</t>
  </si>
  <si>
    <t>54979-B-7</t>
  </si>
  <si>
    <t>0.3 x Chang. plaquettes frein AV (36.0 MAD) [service rapide]
1.0 x Filtre a  huile (21.0 MAD) [service rapide]
5.0 x Huile FV  5W30 SL/CF 200 LT (350.0 MAD) [service rapide]
0.3 x Vidange 2:Huile+Filtre H/A+MO (36.0 MAD) [service rapide]
1.0 x Plaquette AV  GM (195.0 MAD) [service rapide]
1.0 x Filtre a  air (36.0 MAD) [service rapide]</t>
  </si>
  <si>
    <t>DSES24030095</t>
  </si>
  <si>
    <t>1.0 x Plaquette AV (674.0 MAD) [service rapide]
1.0 x Diagnostic (0.0 MAD) [Diagnostic]
1.0 x Chang. plaquettes frein AV (0.0 MAD) [service rapide]</t>
  </si>
  <si>
    <t>DSES25010062</t>
  </si>
  <si>
    <t>1.0 x Réparation éclairage (0.0 MAD) [Mécanique]
1.0 x Changement de batterie (0.0 MAD) [electrique]
1.0 x Diagnostic (0.0 MAD) [Diagnostic]
1.0 x Batterie L2 (508.33 MAD) [electrique]
1.0 x Vidange 1:Huile+Filtre H+MO (0.0 MAD) [service rapide]
5.0 x Huile FV  5W30 SL/CF 200 LT (117.0 MAD) [service rapide]
1.0 x Lampe H4 (26.67 MAD) [electrique]
1.0 x Filtre a  huile (16.5 MAD) [service rapide]
1.0 x LAMPE 1P (5.1 MAD) [electrique]</t>
  </si>
  <si>
    <t>DSES24080140</t>
  </si>
  <si>
    <t>1.0 x Filtre a  huile (14.0 MAD) [service rapide]
1.0 x Batterie L2 (508.33 MAD) [electrique]
1.0 x Vidange 2:Huile+Filtre H/A+MO (0.0 MAD) [service rapide]
2.0 x LAMPE 1P (10.2 MAD) [electrique]
5.0 x Huile FV  5W30 SL/CF 200 LT (117.0 MAD) [service rapide]
1.0 x Filtre a  air (24.0 MAD) [service rapide]
1.0 x Diagnostic (0.0 MAD) [Diagnostic]
1.0 x Réparation éclairage (0.0 MAD) [Mécanique]</t>
  </si>
  <si>
    <t>DSES24010019</t>
  </si>
  <si>
    <t>1.0 x Pile telecommande (38.462 MAD) [electrique]
1.0 x Batterie L3 (634.35 MAD) [electrique]
1.0 x Diagnostic (0.0 MAD) [Diagnostic]</t>
  </si>
  <si>
    <t>DSES24010014</t>
  </si>
  <si>
    <t>25909-B-7</t>
  </si>
  <si>
    <t>1.0 x Filtre a  huile (16.0 MAD) [service rapide]
1.0 x Disque de frein AV (392.6 MAD) [Mécanique]
1.0 x Plaquette AV (160.0 MAD) [service rapide]
1.0 x Diagnostic (0.0 MAD) [Diagnostic]
4.0 x Huile moteur 10W40 Fut (104.0 MAD) [service rapide]</t>
  </si>
  <si>
    <t>DSES25051656</t>
  </si>
  <si>
    <t>46518-B-7</t>
  </si>
  <si>
    <t>6.5 x Huile FV  5W30 SL/CF 200 LT (455.0 MAD) [service rapide]
1.0 x Diagnostic (120.0 MAD) [Diagnostic]
1.0 x Filtre a  huile (37.5 MAD) [service rapide]
0.5 x Vidange 1:Huile+Filtre H+MO (60.0 MAD) [service rapide]</t>
  </si>
  <si>
    <t>DSES25051658</t>
  </si>
  <si>
    <t>1.0 x Filtre a  huile (37.5 MAD) [service rapide]
6.5 x Huile FV  5W30 SL/CF 200 LT (455.0 MAD) [service rapide]
0.5 x Vidange 1:Huile+Filtre H+MO (60.0 MAD) [service rapide]
1.0 x Diagnostic (120.0 MAD) [Diagnostic]</t>
  </si>
  <si>
    <t>DSES25030176</t>
  </si>
  <si>
    <t>1.0 x Pneu 185/65R15 88H Rovelo (648.0 MAD) [pneumatique]
0.2 x Changement Pneumatique (24.0 MAD) [pneumatique]</t>
  </si>
  <si>
    <t>DSES25030144</t>
  </si>
  <si>
    <t>0.2 x Changement Pneumatique (24.0 MAD) [pneumatique]
1.0 x Pneu 185/65R15 88H Rovelo (648.0 MAD) [pneumatique]</t>
  </si>
  <si>
    <t>DSES24010030</t>
  </si>
  <si>
    <t>1.0 x Diagnostic (0.0 MAD) [Diagnostic]
2.0 x Antigel (118.8 MAD) [service rapide]
2.0 x Liquide de frein 1L (75.0 MAD) [Mécanique]
1.0 x Emetteur commande d'embrayage (478.0 MAD) [Mécanique]</t>
  </si>
  <si>
    <t>DSES25040399</t>
  </si>
  <si>
    <t>1.0 x Filtre a  huile (21.0 MAD) [service rapide]
1.0 x Plaquette AV  GM (195.0 MAD) [service rapide]
1.0 x Filtre a  air (36.0 MAD) [service rapide]
5.0 x Huile FV  5W30 SL/CF 200 LT (350.0 MAD) [service rapide]
0.58 x Vidange 2:Huile+Filtre H/A+MO (69.6 MAD) [service rapide]</t>
  </si>
  <si>
    <t>DSES25040943</t>
  </si>
  <si>
    <t>54352-B-7</t>
  </si>
  <si>
    <t>5.0 x Huile FV  5W30 SL/CF 200 LT (350.0 MAD) [service rapide]
0.48 x Vidange 2:Huile+Filtre H/A+MO (57.6 MAD) [service rapide]
1.0 x Filtre a  huile (33.0 MAD) [service rapide]
1.0 x Filtre a  air (36.0 MAD) [service rapide]
1.0 x Plaquette AV  GM (195.0 MAD) [service rapide]</t>
  </si>
  <si>
    <t>DSES25010489</t>
  </si>
  <si>
    <t>1.0 x Chang. plaquettes frein AV (0.0 MAD) [service rapide]
1.0 x Diagnostic (0.0 MAD) [Diagnostic]
1.0 x Plaquette AV (551.282 MAD) [service rapide]
1.0 x Batterie L5 (0.0 MAD) [electrique]
1.0 x Changement de batterie (120.0 MAD) [electrique]</t>
  </si>
  <si>
    <t>DSES24020167</t>
  </si>
  <si>
    <t>1.0 x Diagnostic (0.0 MAD) [Diagnostic]
1.0 x Batterie L3 (670.65 MAD) [electrique]</t>
  </si>
  <si>
    <t>DSES24030680</t>
  </si>
  <si>
    <t>44217-B-7</t>
  </si>
  <si>
    <t>1.0 x Diagnostic (0.0 MAD) [Diagnostic]
1.0 x Changement de batterie (0.0 MAD) [electrique]
1.0 x Batterie L3 (670.65 MAD) [electrique]</t>
  </si>
  <si>
    <t>DSES24020958</t>
  </si>
  <si>
    <t>1.0 x Batterie L3 (670.65 MAD) [electrique]
1.0 x Diagnostic (0.0 MAD) [Diagnostic]
1.0 x Changement de batterie (0.0 MAD) [electrique]</t>
  </si>
  <si>
    <t>DSES24031538</t>
  </si>
  <si>
    <t>1.0 x Diagnostic (0.0 MAD) [Diagnostic]
1.0 x Batterie L3 (670.65 MAD) [electrique]
1.0 x Changement de batterie (0.0 MAD) [electrique]</t>
  </si>
  <si>
    <t>DSES24020381</t>
  </si>
  <si>
    <t>44146-E-6</t>
  </si>
  <si>
    <t>DSES24031094</t>
  </si>
  <si>
    <t>20381-B-7</t>
  </si>
  <si>
    <t>DSES25031622</t>
  </si>
  <si>
    <t>60743-B-7</t>
  </si>
  <si>
    <t>0.25 x Vidange 1:Huile+Filtre H+MO (30.0 MAD) [service rapide]
8.5 x Huile FV  5W30 SL/CF 200 LT (595.0 MAD) [service rapide]
1.0 x Filtre a  huile (45.0 MAD) [service rapide]</t>
  </si>
  <si>
    <t>DSES25030772</t>
  </si>
  <si>
    <t>0.66 x Chang. plaquettes frein AR (79.2 MAD) [service rapide]
1.0 x File de Plaquette (124.9995 MAD) [service rapide]
1.0 x Plaquette AR (465.075 MAD) [service rapide]</t>
  </si>
  <si>
    <t>DSES24111171</t>
  </si>
  <si>
    <t>55175-B-7</t>
  </si>
  <si>
    <t>1.0 x Durite Eau Radiateur (566.667 MAD) [Mécanique]
1.0 x Antigel (102.564 MAD) [service rapide]
1.0 x Diagnostic (0.0 MAD) [Diagnostic]</t>
  </si>
  <si>
    <t>DSES25040607</t>
  </si>
  <si>
    <t>50366-T-6</t>
  </si>
  <si>
    <t>1.0 x Filtre a  huile (45.0 MAD) [service rapide]
5.0 x Huile FV  5W30 SL/CF 200 LT (350.0 MAD) [service rapide]
0.66 x Vidange 1:Huile+Filtre H+MO (79.2 MAD) [service rapide]
1.0 x Plaquette AV  GM (195.0 MAD) [service rapide]</t>
  </si>
  <si>
    <t>DSES25041031</t>
  </si>
  <si>
    <t>54319-B-7</t>
  </si>
  <si>
    <t>0.86 x Vidange 1:Huile+Filtre H+MO (103.2 MAD) [service rapide]
5.0 x Huile FV  5W30 SL/CF 200 LT (350.0 MAD) [service rapide]
1.0 x Plaquette AV  GM (195.0 MAD) [service rapide]
1.0 x Filtre a  huile (21.0 MAD) [service rapide]</t>
  </si>
  <si>
    <t>DSES24041184</t>
  </si>
  <si>
    <t>1.0 x Diagnostic (0.0 MAD) [Diagnostic]
1.0 x Changement filtre a  Clim (0.0 MAD) [service rapide]
1.0 x Batterie L3 (600.0 MAD) [electrique]
1.0 x Filtre habitacle (pollen) (69.0 MAD) [service rapide]</t>
  </si>
  <si>
    <t>DSES24021578</t>
  </si>
  <si>
    <t>1.0 x Filtre a  huile (16.0 MAD) [service rapide]
1.0 x Diagnostic (0.0 MAD) [Diagnostic]
1.0 x Changement Kit de distribution (0.0 MAD) [Mécanique]
1.0 x Plaquette AV  GM (180.0 MAD) [service rapide]
5.0 x Huile moteur 10W40 1L (126.0 MAD) [service rapide]
1.0 x Kit de distribution (347.0 MAD) [Mécanique]</t>
  </si>
  <si>
    <t>DSES25050031</t>
  </si>
  <si>
    <t>5.0 x Huile FV  5W30 SL/CF 200 LT (350.0 MAD) [service rapide]
1.0 x Filtre a  air (36.0 MAD) [service rapide]
1.0 x Filtre a  huile (24.75 MAD) [service rapide]
0.73 x Vidange 2:Huile+Filtre H/A+MO (87.6 MAD) [service rapide]
1.0 x Plaquette AV  GM (170.625 MAD) [service rapide]</t>
  </si>
  <si>
    <t>DSES25020792</t>
  </si>
  <si>
    <t>8.5 x Huile FV  5W30 SL/CF 200 LT (595.0 MAD) [service rapide]
1.0 x Filtre a  huile (41.44 MAD) [service rapide]
0.27 x Vidange 1:Huile+Filtre H+MO (32.4 MAD) [service rapide]</t>
  </si>
  <si>
    <t>DSES25050874</t>
  </si>
  <si>
    <t>37350-B-7</t>
  </si>
  <si>
    <t>1.0 x Plaquette AV  GM (195.0 MAD) [service rapide]
3.0 x LAMPE 1P (14.9175 MAD) [electrique]
0.7 x Vidange 1:Huile+Filtre H+MO (84.0 MAD) [service rapide]
1.0 x Filtre a  huile (24.75 MAD) [service rapide]
5.0 x Huile FV  5W30 SL/CF 200 LT (350.0 MAD) [service rapide]</t>
  </si>
  <si>
    <t>DSES24101324</t>
  </si>
  <si>
    <t>52117-B-7</t>
  </si>
  <si>
    <t>1.0 x Plaquette AV (537.4995 MAD) [service rapide]
1.0 x Diagnostic (0.0 MAD) [Diagnostic]
1.0 x Filtre a  huile (14.0 MAD) [service rapide]
5.0 x Huile FV  5W30 SL/CF 200 LT (117.0 MAD) [service rapide]</t>
  </si>
  <si>
    <t>DSES24101348</t>
  </si>
  <si>
    <t>1.0 x Diagnostic (0.0 MAD) [Diagnostic]
5.0 x Huile FV  5W30 SL/CF 200 LT (117.0 MAD) [service rapide]
1.0 x Plaquette AV (537.4995 MAD) [service rapide]
1.0 x Filtre a  huile (14.0 MAD) [service rapide]</t>
  </si>
  <si>
    <t>DSES24072233</t>
  </si>
  <si>
    <t>33970-B-7</t>
  </si>
  <si>
    <t>1.0 x Plaquette AV (160.0 MAD) [service rapide]
1.0 x Batterie L2 (508.33 MAD) [electrique]
1.0 x Diagnostic (0.0 MAD) [Diagnostic]</t>
  </si>
  <si>
    <t>DSES25021219</t>
  </si>
  <si>
    <t>32178-B-7</t>
  </si>
  <si>
    <t>1.0 x Filtre a  huile (28.54 MAD) [service rapide]
2.0 x Balais d'essuie glace av-60CM (165.75 MAD) [service rapide]
0.2 x Chang. balais essuie glaces AV (24.0 MAD) [service rapide]
0.25 x Vidange 1:Huile+Filtre H+MO (30.0 MAD) [service rapide]
6.0 x Huile FV  5W30 SL/CF 200 LT (420.0 MAD) [service rapide]</t>
  </si>
  <si>
    <t>DSES25021093</t>
  </si>
  <si>
    <t>35492-B-7</t>
  </si>
  <si>
    <t>0.1 x Réparation éclairage (12.0 MAD) [Mécanique]
0.16 x Chang. balais essuie glaces AV (19.2 MAD) [service rapide]
2.0 x Balais d'essuie glace av-60CM (165.75 MAD) [service rapide]
1.0 x Plaquette AR (362.55 MAD) [service rapide]
0.81 x Chang. plaquettes frein AR (97.2 MAD) [service rapide]
1.0 x Lampe veilleuse (11.52 MAD) [electrique]</t>
  </si>
  <si>
    <t>DSES25040069</t>
  </si>
  <si>
    <t>1.0 x Filtre a  huile (45.0 MAD) [service rapide]
2.0 x AdBlue EuroBlue 10L (225.0 MAD) [service rapide]
0.4 x Vidange 1:Huile+Filtre H+MO (48.0 MAD) [service rapide]
5.0 x Huile FV  5W30 SL/CF 200 LT (350.0 MAD) [service rapide]</t>
  </si>
  <si>
    <t>DSES25041125</t>
  </si>
  <si>
    <t>61719-B-7</t>
  </si>
  <si>
    <t>1.0 x Filtre a  air (36.0 MAD) [service rapide]
5.0 x Huile FV  5W30 SL/CF 200 LT (350.0 MAD) [service rapide]
1.0 x Filtre a  huile (21.0 MAD) [service rapide]
0.55 x Vidange 2:Huile+Filtre H/A+MO (66.0 MAD) [service rapide]
1.0 x Plaquette AV  GM (195.0 MAD) [service rapide]</t>
  </si>
  <si>
    <t>DSES24091970</t>
  </si>
  <si>
    <t>7.0 x Huile FV  5W30 SL/CF 200 LT (163.8 MAD) [service rapide]
1.0 x Filtre a  huile (104.5 MAD) [service rapide]
1.0 x Plaquette AV (318.0 MAD) [service rapide]
1.0 x Filtre a  air (81.5 MAD) [service rapide]
1.0 x Vidange 2:Huile+Filtre H/A+MO (0.0 MAD) [service rapide]
1.0 x Diagnostic (0.0 MAD) [Diagnostic]</t>
  </si>
  <si>
    <t>DSES25030002</t>
  </si>
  <si>
    <t>0.73 x Vidange 1:Huile+Filtre H+MO (87.6 MAD) [service rapide]
5.0 x Huile FV  5W30 SL/CF 200 LT (350.0 MAD) [service rapide]
2.0 x Balais d'essuie glace AV (165.75 MAD) [service rapide]
0.16 x Chang. balais essuie glaces AV (19.2 MAD) [service rapide]
1.0 x Filtre a  huile (45.0 MAD) [service rapide]</t>
  </si>
  <si>
    <t>DSES25021322</t>
  </si>
  <si>
    <t>46852-B-7</t>
  </si>
  <si>
    <t>0.1 x Remplissage Ad Blue (12.0 MAD) [service rapide]
5.5 x Huile FV  5W30 SL/CF 200 LT (385.0 MAD) [service rapide]
1.0 x AdBlue EuroBlue 10L (112.5 MAD) [service rapide]
0.3 x Vidange 1:Huile+Filtre H+MO (36.0 MAD) [service rapide]
1.0 x Filtre a  huile (121.87 MAD) [service rapide]</t>
  </si>
  <si>
    <t>DSES24020972</t>
  </si>
  <si>
    <t>1.0 x Changement Kit de distribution (0.0 MAD) [Mécanique]
1.0 x Kit de distribution (476.0 MAD) [Mécanique]
1.0 x Filtre a  huile (16.0 MAD) [service rapide]
1.0 x Diagnostic (0.0 MAD) [Diagnostic]
5.0 x Huile moteur 5W30 Fut (175.0 MAD) [service rapide]</t>
  </si>
  <si>
    <t>DSES24070096</t>
  </si>
  <si>
    <t>1.0 x Diagnostic (0.0 MAD) [Diagnostic]
1.0 x Plaquette AV (399.0 MAD) [service rapide]
1.0 x Chang. plaquettes frein AV (0.0 MAD) [service rapide]
1.0 x Plaquette AR (268.0 MAD) [service rapide]</t>
  </si>
  <si>
    <t>DSES25011174</t>
  </si>
  <si>
    <t>86533-E-1</t>
  </si>
  <si>
    <t>1.0 x Filtre a  air (120.0 MAD) [service rapide]
1.0 x Plaquette AV (399.0 MAD) [service rapide]
1.0 x Filtre a  huile (19.0 MAD) [service rapide]
5.5 x Huile FV  5W30 SL/CF 200 LT (128.7 MAD) [service rapide]
1.0 x Diagnostic (0.0 MAD) [Diagnostic]
1.0 x Vidange 1:Huile+Filtre H+MO (0.0 MAD) [service rapide]</t>
  </si>
  <si>
    <t>DSES25011281</t>
  </si>
  <si>
    <t>1.0 x Chang. plaquettes frein AV (0.0 MAD) [service rapide]
1.0 x Plaquette AV (666.667 MAD) [service rapide]
1.0 x Diagnostic (0.0 MAD) [Diagnostic]</t>
  </si>
  <si>
    <t>DSES25041438</t>
  </si>
  <si>
    <t>5.0 x Huile FV  5W30 SL/CF 200 LT (350.0 MAD) [service rapide]
1.0 x Vidange 1:Huile+Filtre H+MO (120.0 MAD) [service rapide]
1.0 x Plaquette AV  GM (170.625 MAD) [service rapide]
1.0 x LAMPE 1P (4.98 MAD) [electrique]
1.0 x Filtre a  huile (21.0 MAD) [service rapide]</t>
  </si>
  <si>
    <t>DSES24051572</t>
  </si>
  <si>
    <t>1.0 x Filtre a  air (42.0 MAD) [service rapide]
2.0 x Balais d'essuie glace av-60CM (95.332 MAD) [service rapide]
1.0 x Filtre a  huile (35.5 MAD) [service rapide]
5.0 x Huile FV  5W30 SL/CF 200 LT (117.0 MAD) [service rapide]
1.0 x Filtre habitacle (pollen) (69.0 MAD) [service rapide]
1.0 x Changement filtre a  Clim (0.0 MAD) [service rapide]
1.0 x Diagnostic (0.0 MAD) [Diagnostic]
1.0 x Vidange 2:Huile+Filtre H/A+MO (0.0 MAD) [service rapide]
1.0 x Plaquette AV (307.692 MAD) [service rapide]</t>
  </si>
  <si>
    <t>DSES25020612</t>
  </si>
  <si>
    <t>0.25 x Vidange 1:Huile+Filtre H+MO (30.0 MAD) [service rapide]
8.5 x Huile FV  5W30 SL/CF 200 LT (595.0 MAD) [service rapide]
1.0 x Filtre a  huile (41.44 MAD) [service rapide]</t>
  </si>
  <si>
    <t>DSES25020313</t>
  </si>
  <si>
    <t>DSES25020106</t>
  </si>
  <si>
    <t>DSES25020661</t>
  </si>
  <si>
    <t>55159-B-7</t>
  </si>
  <si>
    <t>1.0 x Filtre a  huile (41.44 MAD) [service rapide]
0.25 x Vidange 1:Huile+Filtre H+MO (30.0 MAD) [service rapide]
8.5 x Huile FV  5W30 SL/CF 200 LT (595.0 MAD) [service rapide]</t>
  </si>
  <si>
    <t>DSES25020657</t>
  </si>
  <si>
    <t>58919-B-7</t>
  </si>
  <si>
    <t>1.0 x Filtre a  huile (27.72 MAD) [service rapide]
2.0 x Balais d'essuie glace AV (165.75 MAD) [service rapide]
0.3 x Vidange 2:Huile+Filtre H/A+MO (36.0 MAD) [service rapide]
4.0 x Huile FV  5W30 SL/CF 200 LT (280.0 MAD) [service rapide]
0.2 x Chang. balais essuie glaces AV (24.0 MAD) [service rapide]
1.0 x Filtre a  air (132.92 MAD) [service rapide]</t>
  </si>
  <si>
    <t>DSES24030137</t>
  </si>
  <si>
    <t>1.0 x Filtre a  gasoil (461.538 MAD) [service rapide]
5.0 x Huile moteur 5W30 Fut (175.0 MAD) [service rapide]
1.0 x Filtre a  huile (29.79 MAD) [service rapide]
1.0 x Vidange 1:Huile+Filtre H+MO (0.0 MAD) [service rapide]
1.0 x Diagnostic (0.0 MAD) [Diagnostic]</t>
  </si>
  <si>
    <t>DSES24050866</t>
  </si>
  <si>
    <t>42543-B-7</t>
  </si>
  <si>
    <t>4.0 x Huile FV  5W30 SL/CF 200 LT (93.6 MAD) [service rapide]
1.0 x Ad blue (158.33 MAD) [service rapide]
1.0 x Diagnostic (0.0 MAD) [Diagnostic]
1.0 x Vidange 1:Huile+Filtre H+MO (0.0 MAD) [service rapide]
1.0 x Remplissage Ad Blue (0.0 MAD) [service rapide]
1.0 x Plaquette AV (339.0 MAD) [service rapide]
1.0 x Filtre a  huile (75.0 MAD) [service rapide]</t>
  </si>
  <si>
    <t>DSES25050804</t>
  </si>
  <si>
    <t>0.98 x Vidange 1:Huile+Filtre H+MO (117.6 MAD) [service rapide]
1.0 x Filtre a  gasoil (136.5 MAD) [service rapide]
4.0 x Huile FV  5W30 SL/CF 200 LT (280.0 MAD) [service rapide]
1.0 x Plaquette AV (110.64 MAD) [service rapide]
1.0 x Filtre a  huile (21.0 MAD) [service rapide]</t>
  </si>
  <si>
    <t>DSES25030669</t>
  </si>
  <si>
    <t>46545-B-7</t>
  </si>
  <si>
    <t>1.0 x Plaquette AV  GM (195.0 MAD) [service rapide]
1.0 x Filtre a  huile (21.0 MAD) [service rapide]
0.48 x Vidange 1:Huile+Filtre H+MO (57.6 MAD) [service rapide]
5.0 x Huile FV  5W30 SL/CF 200 LT (350.0 MAD) [service rapide]
0.35 x Chang. plaquettes frein AV (42.0 MAD) [service rapide]</t>
  </si>
  <si>
    <t>DSES25030678</t>
  </si>
  <si>
    <t>0.33 x Chang. plaquettes frein AV (39.6 MAD) [service rapide]
5.0 x Huile FV  5W30 SL/CF 200 LT (350.0 MAD) [service rapide]
0.5 x Vidange 1:Huile+Filtre H+MO (60.0 MAD) [service rapide]
1.0 x Plaquette AV  GM (195.0 MAD) [service rapide]
1.0 x Filtre a  huile (21.0 MAD) [service rapide]</t>
  </si>
  <si>
    <t>DSES24010796</t>
  </si>
  <si>
    <t>16638-B-7</t>
  </si>
  <si>
    <t>1.0 x Changement Kit de distribution (0.0 MAD) [Mécanique]
1.0 x Courroie Alternateur (65.35 MAD) [Mécanique]
1.0 x Plaquette AV  PM (100.0 MAD) [service rapide]
5.0 x Huile moteur 10W40 1L (126.0 MAD) [service rapide]
1.0 x Filtre a  air (28.8 MAD) [service rapide]
1.0 x Filtre a  huile (16.0 MAD) [service rapide]
1.0 x Kit de distribution (329.333 MAD) [Mécanique]
1.0 x Diagnostic (0.0 MAD) [Diagnostic]</t>
  </si>
  <si>
    <t>DSES25051121</t>
  </si>
  <si>
    <t>0.93 x Vidange 1:Huile+Filtre H+MO (111.6 MAD) [service rapide]
5.0 x Huile FV  5W30 SL/CF 200 LT (350.0 MAD) [service rapide]
1.0 x Plaquette AV (158.43 MAD) [service rapide]
1.0 x Filtre a  huile (45.0 MAD) [service rapide]</t>
  </si>
  <si>
    <t>DSES25051263</t>
  </si>
  <si>
    <t>8.0 x Huile FV  5W30 SL/CF 200 LT (560.0 MAD) [service rapide]
1.0 x Filtre a  huile (45.0 MAD) [service rapide]
0.5 x Vidange 1:Huile+Filtre H+MO (60.0 MAD) [service rapide]</t>
  </si>
  <si>
    <t>DSES24082285</t>
  </si>
  <si>
    <t>1.0 x Vidange 2:Huile+Filtre H/A+MO (0.0 MAD) [service rapide]
1.0 x Diagnostic (0.0 MAD) [Diagnostic]
1.0 x Plaquette AV (165.0 MAD) [service rapide]
8.5 x Huile FV  5W30 SL/CF 200 LT (198.9 MAD) [service rapide]
1.0 x Filtre a  huile (16.8 MAD) [service rapide]
1.0 x Filtre a  air (24.0 MAD) [service rapide]
1.0 x Plaquette AV (260.0 MAD) [service rapide]</t>
  </si>
  <si>
    <t>DSES25041564</t>
  </si>
  <si>
    <t>0.63 x Vidange 2:Huile+Filtre H/A+MO (75.6 MAD) [service rapide]
1.0 x Filtre a  huile (37.5 MAD) [service rapide]
6.5 x Huile FV  5W30 SL/CF 200 LT (455.0 MAD) [service rapide]
1.0 x Filtre a  air (96.53 MAD) [service rapide]</t>
  </si>
  <si>
    <t>DSES25051318</t>
  </si>
  <si>
    <t>6.5 x Huile FV  5W30 SL/CF 200 LT (455.0 MAD) [service rapide]
1.0 x Filtre a  huile (101.4 MAD) [service rapide]
0.9 x Vidange 1:Huile+Filtre H+MO (108.0 MAD) [service rapide]</t>
  </si>
  <si>
    <t>DSES24121056</t>
  </si>
  <si>
    <t>49148-B-7</t>
  </si>
  <si>
    <t>5.0 x Huile FV  5W30 SL/CF 200 LT (117.0 MAD) [service rapide]
1.0 x Filtre a  huile (22.0 MAD) [service rapide]
1.0 x Diagnostic (0.0 MAD) [Diagnostic]
1.0 x Vidange 1:Huile+Filtre H+MO (0.0 MAD) [service rapide]
1.0 x Pare soleil G (525.0 MAD) [accessoire]</t>
  </si>
  <si>
    <t>DSES25020169</t>
  </si>
  <si>
    <t>0.3 x Changement filtre a  Clim (36.0 MAD) [service rapide]
1.0 x Filtre a  huile (125.18 MAD) [service rapide]
0.25 x Vidange 1:Huile+Filtre H+MO (30.0 MAD) [service rapide]
5.0 x Huile FV  5W30 SL/CF 200 LT (350.0 MAD) [service rapide]
1.0 x Filtre habitacle (pollen) (122.5 MAD) [service rapide]</t>
  </si>
  <si>
    <t>DSES25051957</t>
  </si>
  <si>
    <t>0.48 x Vidange 2:Huile+Filtre H/A+MO (57.6 MAD) [service rapide]
1.0 x Plaquette AV  GM (195.0 MAD) [service rapide]
1.0 x Filtre a  air (36.0 MAD) [service rapide]
1.0 x Changement Pneumatique (0.0 MAD) [pneumatique]
1.0 x Filtre a  huile (24.75 MAD) [service rapide]
5.0 x Huile FV  5W30 SL/CF 200 LT (350.0 MAD) [service rapide]</t>
  </si>
  <si>
    <t>DSES24071332</t>
  </si>
  <si>
    <t>54985-B-7</t>
  </si>
  <si>
    <t>1.0 x Batterie L2 (508.33 MAD) [electrique]
1.0 x Vidange 2:Huile+Filtre H/A+MO (0.0 MAD) [service rapide]
1.0 x Diagnostic (0.0 MAD) [Diagnostic]
5.0 x Huile FV  5W30 SL/CF 200 LT (117.0 MAD) [service rapide]
1.0 x Filtre a  huile (14.0 MAD) [service rapide]
1.0 x Filtre a  air (24.0 MAD) [service rapide]</t>
  </si>
  <si>
    <t>DSES24021651</t>
  </si>
  <si>
    <t>42554-B-7</t>
  </si>
  <si>
    <t>1.0 x Pneu 2156516 (663.3 MAD) [pneumatique]</t>
  </si>
  <si>
    <t>DSES25021317</t>
  </si>
  <si>
    <t>6.5 x Huile FV  5W30 SL/CF 200 LT (455.0 MAD) [service rapide]
1.0 x AdBlue EuroBlue 10L (112.5 MAD) [service rapide]
0.38 x Vidange 1:Huile+Filtre H+MO (45.6 MAD) [service rapide]
1.0 x Filtre a  huile (28.54 MAD) [service rapide]
0.18 x Remplissage Ad Blue (21.6 MAD) [service rapide]</t>
  </si>
  <si>
    <t>DSES24030883</t>
  </si>
  <si>
    <t>376-T-6</t>
  </si>
  <si>
    <t>1.0 x Achat divers (663.13 MAD) [achat externe]
1.0 x Diagnostic (0.0 MAD) [Diagnostic]</t>
  </si>
  <si>
    <t>DSES24040139</t>
  </si>
  <si>
    <t>1.0 x Pneu195/55R16 Waterfall (662.5 MAD) [pneumatique]
1.0 x Diagnostic (0.0 MAD) [Diagnostic]</t>
  </si>
  <si>
    <t>DSES25041946</t>
  </si>
  <si>
    <t>5.0 x Huile FV  5W30 SL/CF 200 LT (350.0 MAD) [service rapide]
1.0 x Filtre a  huile (82.5 MAD) [service rapide]
1.0 x Filtre a  air (79.95 MAD) [service rapide]
1.25 x Vidange 2:Huile+Filtre H/A+MO (150.0 MAD) [service rapide]</t>
  </si>
  <si>
    <t>DSES25050424</t>
  </si>
  <si>
    <t>62962-B-7</t>
  </si>
  <si>
    <t>0.46 x Vidange 1:Huile+Filtre H+MO (55.2 MAD) [service rapide]
1.0 x Diagnostic (120.0 MAD) [Diagnostic]
1.0 x Filtre a  huile (24.75 MAD) [service rapide]
1.0 x AdBlue EuroBlue 10L (112.5 MAD) [service rapide]
5.0 x Huile FV  5W30 SL/CF 200 LT (350.0 MAD) [service rapide]</t>
  </si>
  <si>
    <t>DSES24060542</t>
  </si>
  <si>
    <t>32709-T-6</t>
  </si>
  <si>
    <t>1.0 x Filtre a  huile (22.0 MAD) [service rapide]
1.0 x Filtre a  air (147.436 MAD) [service rapide]
5.0 x Huile FV  5W30 SL/CF 200 LT (117.0 MAD) [service rapide]
1.0 x Diagnostic (0.0 MAD) [Diagnostic]
1.0 x Plaquette AV (376.0 MAD) [service rapide]</t>
  </si>
  <si>
    <t>DSES25031035</t>
  </si>
  <si>
    <t>1.0 x Main d'oeuvre mecanique (120.0 MAD) [accessoire]
1.0 x Emetteur commande d'embrayage (542.1 MAD) [Mécanique]</t>
  </si>
  <si>
    <t>DSES25041217</t>
  </si>
  <si>
    <t>0.8 x Vidange 1:Huile+Filtre H+MO (96.0 MAD) [service rapide]
1.0 x Filtre a  huile (21.0 MAD) [service rapide]
5.0 x Huile FV  5W30 SL/CF 200 LT (350.0 MAD) [service rapide]
1.0 x Plaquette AV  GM (195.0 MAD) [service rapide]</t>
  </si>
  <si>
    <t>DSES25052254</t>
  </si>
  <si>
    <t>60179-B-7</t>
  </si>
  <si>
    <t>1.0 x Filtre a  huile (24.75 MAD) [service rapide]
0.83 x Vidange 1:Huile+Filtre H+MO (99.6 MAD) [service rapide]
1.0 x Plaquette AV  GM (187.5 MAD) [service rapide]
5.0 x Huile FV 5W30 SN/CF 200 LT (350.0 MAD) [service rapide]</t>
  </si>
  <si>
    <t>DSES24041017</t>
  </si>
  <si>
    <t>5.0 x Huile FV  5W30 SL/CF 200 LT (0.0 MAD) [service rapide]
1.0 x Plaquette AV (160.0 MAD) [service rapide]
1.0 x Filtre a  air (24.0 MAD) [service rapide]
1.0 x Filtre a  huile (16.0 MAD) [service rapide]
1.0 x Filtre a  gasoil (461.538 MAD) [service rapide]
1.0 x Diagnostic (0.0 MAD) [Diagnostic]
1.0 x Vidange 2:Huile+Filtre H/A+MO (0.0 MAD) [service rapide]</t>
  </si>
  <si>
    <t>DSES25051251</t>
  </si>
  <si>
    <t>0.3 x Changement de batterie (36.0 MAD) [electrique]
1.0 x Batterie L2 (625.05 MAD) [electrique]</t>
  </si>
  <si>
    <t>DSES24061577</t>
  </si>
  <si>
    <t>2.0 x Balais d'essuie glace av-60CM (95.332 MAD) [service rapide]
1.0 x Kit de distribution (500.0 MAD) [Mécanique]
1.0 x Diagnostic (0.0 MAD) [Diagnostic]
1.0 x Balais d'essuie glace AR (65.549 MAD) [service rapide]
1.0 x Changement Kit de distribution (0.0 MAD) [Mécanique]</t>
  </si>
  <si>
    <t>DSES25041454</t>
  </si>
  <si>
    <t>1.0 x Pneu 195/55R16 (660.0 MAD) [pneumatique]</t>
  </si>
  <si>
    <t>DSES24121123</t>
  </si>
  <si>
    <t>1.0 x Vidange 1:Huile+Filtre H+MO (0.0 MAD) [service rapide]
1.0 x Diagnostic (0.0 MAD) [Diagnostic]
5.0 x Huile FV  5W30 SL/CF 200 LT (117.0 MAD) [service rapide]
1.0 x Plaquette AV (351.0 MAD) [service rapide]
1.0 x Filtre a  huile (22.0 MAD) [service rapide]
2.0 x Balais d'essuie glace AV (170.0 MAD) [service rapide]</t>
  </si>
  <si>
    <t>DSES24070320</t>
  </si>
  <si>
    <t>1.0 x Changement Kit de distribution (0.0 MAD) [Mécanique]
1.0 x Kit de distribution (500.0 MAD) [Mécanique]
1.0 x Filtre a  air (28.8 MAD) [service rapide]
1.0 x Diagnostic (0.0 MAD) [Diagnostic]
1.0 x Filtre a  huile (14.0 MAD) [service rapide]
5.0 x Huile FV  5W30 SL/CF 200 LT (117.0 MAD) [service rapide]</t>
  </si>
  <si>
    <t>DSES24091932</t>
  </si>
  <si>
    <t>1.0 x Filtre a  huile (14.0 MAD) [service rapide]
5.0 x Huile FV  5W30 SL/CF 200 LT (117.0 MAD) [service rapide]
1.0 x Plaquette AV (528.0 MAD) [service rapide]
1.0 x Diagnostic (0.0 MAD) [Diagnostic]</t>
  </si>
  <si>
    <t>DSES25020362</t>
  </si>
  <si>
    <t>0.25 x Vidange 1:Huile+Filtre H+MO (30.0 MAD) [service rapide]
1.0 x Filtre a  huile (21.03 MAD) [service rapide]
0.1 x Diagnostic (12.0 MAD) [Diagnostic]
8.5 x Huile FV  5W30 SL/CF 200 LT (595.0 MAD) [service rapide]</t>
  </si>
  <si>
    <t>DSES25030026</t>
  </si>
  <si>
    <t>0.61 x Vidange 1:Huile+Filtre H+MO (73.2 MAD) [service rapide]
1.0 x Plaquette AV  GM (150.0 MAD) [service rapide]
1.0 x Filtre a  huile (24.75 MAD) [service rapide]
5.0 x Huile FV  5W30 SL/CF 200 LT (350.0 MAD) [service rapide]
0.5 x Chang. plaquettes frein AV (60.0 MAD) [service rapide]</t>
  </si>
  <si>
    <t>DSES25042178</t>
  </si>
  <si>
    <t>0.66 x Vidange 3:Huil+Filtre H/A/G+MO (79.2 MAD) [service rapide]
4.0 x Huile FV  5W30 SL/CF 200 LT (280.0 MAD) [service rapide]
1.0 x Filtre a  gasoil (225.0 MAD) [service rapide]
1.0 x Filtre a  huile (21.0 MAD) [service rapide]
1.0 x Filtre a  air (52.5 MAD) [service rapide]</t>
  </si>
  <si>
    <t>DSES25051576</t>
  </si>
  <si>
    <t>1.0 x Filtre a  air (78.0 MAD) [service rapide]
0.61 x Vidange 2:Huile+Filtre H/A+MO (73.2 MAD) [service rapide]
6.0 x Huile FV  5W30 SL/CF 200 LT (420.0 MAD) [service rapide]
1.0 x Filtre a  huile (86.4 MAD) [service rapide]</t>
  </si>
  <si>
    <t>DSES25021745</t>
  </si>
  <si>
    <t>1.0 x Pneu 185/65R15 88H Rovelo (627.49 MAD) [pneumatique]
0.25 x Changement Pneumatique (30.0 MAD) [pneumatique]</t>
  </si>
  <si>
    <t>DSES24011418</t>
  </si>
  <si>
    <t>1.0 x Filtre a  gasoil (367.37 MAD) [service rapide]
1.0 x Diagnostic (0.0 MAD) [Diagnostic]
1.0 x Plaquette AV (290.0 MAD) [service rapide]</t>
  </si>
  <si>
    <t>DSES24041960</t>
  </si>
  <si>
    <t>1.0 x Vidange 2:Huile+Filtre H/A+MO (0.0 MAD) [service rapide]
1.0 x Plaquette AV  GM (91.5 MAD) [service rapide]
5.0 x Huile FV  5W30 SL/CF 200 LT (0.0 MAD) [service rapide]
1.0 x Filtre a  huile (16.0 MAD) [service rapide]
1.0 x Disque de frein AV (525.8 MAD) [Mécanique]
1.0 x Filtre a  air (24.0 MAD) [service rapide]
1.0 x Diagnostic (0.0 MAD) [Diagnostic]</t>
  </si>
  <si>
    <t>DSES24050561</t>
  </si>
  <si>
    <t>1.0 x Disque de frein AV PM (525.8 MAD) [Mécanique]
1.0 x Diagnostic (0.0 MAD) [Diagnostic]
1.0 x Filtre a  huile (16.0 MAD) [service rapide]
1.0 x Vidange 2:Huile+Filtre H/A+MO (0.0 MAD) [service rapide]
1.0 x Plaquette AV  GM (91.5 MAD) [service rapide]
5.0 x Huile FV  5W30 SL/CF 200 LT (0.0 MAD) [service rapide]
1.0 x Filtre a  air (24.0 MAD) [service rapide]</t>
  </si>
  <si>
    <t>DSES24050436</t>
  </si>
  <si>
    <t>45011-B-7</t>
  </si>
  <si>
    <t>1.0 x Plaque Chrome Sur Pare Choc Ar (518.0 MAD) [carrosserie]
5.0 x Huile FV  5W30 SL/CF 200 LT (117.0 MAD) [service rapide]
1.0 x Diagnostic (0.0 MAD) [Diagnostic]
1.0 x Filtre a  huile (22.0 MAD) [service rapide]
1.0 x Vidange 1:Huile+Filtre H+MO (0.0 MAD) [service rapide]</t>
  </si>
  <si>
    <t>DSES24070620</t>
  </si>
  <si>
    <t>1.0 x Kit de distribution (500.0 MAD) [Mécanique]
5.0 x Huile FV 10W40 SL/CF 200 LT (119.0 MAD) [service rapide]
1.0 x Changement Kit de distribution (0.0 MAD) [Mécanique]
1.0 x Diagnostic (0.0 MAD) [Diagnostic]
1.0 x Filtre a  air (24.0 MAD) [service rapide]
1.0 x Filtre a  huile (14.0 MAD) [service rapide]</t>
  </si>
  <si>
    <t>DSES25051177</t>
  </si>
  <si>
    <t>54984-B-7</t>
  </si>
  <si>
    <t>5.0 x Huile FV  5W30 SL/CF 200 LT (350.0 MAD) [service rapide]
1.0 x Filtre a  huile (24.75 MAD) [service rapide]
0.93 x Vidange 1:Huile+Filtre H+MO (111.6 MAD) [service rapide]
1.0 x Plaquette AV  GM (170.62 MAD) [service rapide]</t>
  </si>
  <si>
    <t>DSES25020762</t>
  </si>
  <si>
    <t>1.0 x Plaquette AV  GM (152.54 MAD) [service rapide]
0.4 x Chang. plaquettes frein AV (48.0 MAD) [service rapide]
5.0 x Huile FV  5W30 SL/CF 200 LT (350.0 MAD) [service rapide]
1.0 x Filtre a  huile (24.73 MAD) [service rapide]
1.0 x Lampe H7 (33.59 MAD) [electrique]
0.3 x Vidange 1:Huile+Filtre H+MO (36.0 MAD) [service rapide]
0.1 x Réparation éclairage (12.0 MAD) [Mécanique]</t>
  </si>
  <si>
    <t>DSES25040896</t>
  </si>
  <si>
    <t>0.75 x Vidange 1:Huile+Filtre H+MO (90.0 MAD) [service rapide]
1.0 x Plaquette AV  GM (195.0 MAD) [service rapide]
1.0 x Filtre a  huile (21.0 MAD) [service rapide]
5.0 x Huile FV  5W30 SL/CF 200 LT (350.0 MAD) [service rapide]</t>
  </si>
  <si>
    <t>DSES25031748</t>
  </si>
  <si>
    <t>55219-B-7</t>
  </si>
  <si>
    <t>0.4 x Chang. plaquettes frein AV (48.0 MAD) [service rapide]
0.35 x Vidange 1:Huile+Filtre H+MO (42.0 MAD) [service rapide]
5.0 x Huile FV  5W30 SL/CF 200 LT (350.0 MAD) [service rapide]
1.0 x Plaquette AV  GM (195.0 MAD) [service rapide]
1.0 x Filtre a  huile (21.0 MAD) [service rapide]</t>
  </si>
  <si>
    <t>DSES25040065</t>
  </si>
  <si>
    <t>54380-B-7</t>
  </si>
  <si>
    <t>0.75 x Chang. plaquettes frein AV (90.0 MAD) [service rapide]
5.0 x Huile FV  5W30 SL/CF 200 LT (350.0 MAD) [service rapide]
1.0 x Filtre a  huile (21.0 MAD) [service rapide]
1.0 x Plaquette AV  GM (195.0 MAD) [service rapide]</t>
  </si>
  <si>
    <t>DSES25040541</t>
  </si>
  <si>
    <t>5.0 x Huile FV  5W30 SL/CF 200 LT (350.0 MAD) [service rapide]
1.0 x Filtre a  huile (21.0 MAD) [service rapide]
0.75 x Vidange 1:Huile+Filtre H+MO (90.0 MAD) [service rapide]
1.0 x Plaquette AV  GM (195.0 MAD) [service rapide]</t>
  </si>
  <si>
    <t>DSES25020904</t>
  </si>
  <si>
    <t>1.0 x Filtre a  huile (24.74 MAD) [service rapide]
1.0 x Lampe H4 (26.0 MAD) [electrique]
0.5 x Chang. plaquettes frein AV (60.0 MAD) [service rapide]
5.0 x Huile FV  5W30 SL/CF 200 LT (350.0 MAD) [service rapide]
1.0 x Plaquette AV  GM (140.54 MAD) [service rapide]
1.0 x LAMPE 1P (5.49 MAD) [electrique]
0.25 x Vidange 1:Huile+Filtre H+MO (30.0 MAD) [service rapide]
0.16 x Réparation éclairage (19.2 MAD) [Mécanique]</t>
  </si>
  <si>
    <t>DSES24021081</t>
  </si>
  <si>
    <t>5.0 x Huile moteur 10W40 1L (126.0 MAD) [service rapide]
1.0 x LAMPE 1P (4.87 MAD) [electrique]
1.0 x Batterie L2 (508.33 MAD) [electrique]
1.0 x Vidange 1:Huile+Filtre H+MO (0.0 MAD) [service rapide]
1.0 x Diagnostic (0.0 MAD) [Diagnostic]
1.0 x Changement de batterie (0.0 MAD) [electrique]
1.0 x Filtre a  huile (16.0 MAD) [service rapide]</t>
  </si>
  <si>
    <t>DSES24120919</t>
  </si>
  <si>
    <t>87965-E-1</t>
  </si>
  <si>
    <t>1.0 x Filtre a  huile (238.0 MAD) [service rapide]
1.0 x Bouchon de remplissage d'huile (300.0 MAD) [accessoire]
1.0 x Diagnostic (0.0 MAD) [Diagnostic]
5.0 x Huile FV  5W30 SL/CF 200 LT (117.0 MAD) [service rapide]
1.0 x Vidange 1:Huile+Filtre H+MO (0.0 MAD) [service rapide]</t>
  </si>
  <si>
    <t>DSES25051609</t>
  </si>
  <si>
    <t>1.0 x Filtre a  huile (24.75 MAD) [service rapide]
5.0 x Huile FV  5W30 SL/CF 200 LT (350.0 MAD) [service rapide]
0.71 x Vidange 1:Huile+Filtre H+MO (85.2 MAD) [service rapide]
1.0 x Plaquette AV  GM (195.0 MAD) [service rapide]</t>
  </si>
  <si>
    <t>DSES24110350</t>
  </si>
  <si>
    <t>1.0 x Filtre a  huile (14.58 MAD) [service rapide]
1.0 x Plaquette AV  GM (100.0 MAD) [service rapide]
5.0 x Huile FV  5W30 SL/CF 200 LT (117.0 MAD) [service rapide]
1.0 x Vidange 1:Huile+Filtre H+MO (0.0 MAD) [service rapide]
1.0 x Diagnostic (0.0 MAD) [Diagnostic]
1.0 x Filtre a  gasoil (423.077 MAD) [service rapide]</t>
  </si>
  <si>
    <t>DSES25040715</t>
  </si>
  <si>
    <t>0.5 x Changement Pneumatique (60.0 MAD) [pneumatique]
1.0 x Pneu 2055516 (594.0 MAD) [pneumatique]</t>
  </si>
  <si>
    <t>DSES24050222</t>
  </si>
  <si>
    <t>1.0 x Plaquette AV (605.0 MAD) [service rapide]
1.0 x Chang. plaquettes frein AV (0.0 MAD) [service rapide]
1.0 x Filtre a  air (49.0 MAD) [service rapide]
1.0 x Diagnostic (0.0 MAD) [Diagnostic]</t>
  </si>
  <si>
    <t>DSES24070464</t>
  </si>
  <si>
    <t>1.0 x Filtre a  huile (35.5 MAD) [service rapide]
1.0 x Diagnostic (0.0 MAD) [Diagnostic]
1.0 x Vidange 2:Huile+Filtre H/A+MO (0.0 MAD) [service rapide]
1.0 x Kit de distribution (437.895 MAD) [Mécanique]
5.0 x Huile FV 10W40 SL/CF 200 LT (119.0 MAD) [service rapide]
1.0 x Filtre a  air (61.538 MAD) [service rapide]</t>
  </si>
  <si>
    <t>DSES24050815</t>
  </si>
  <si>
    <t>1.0 x Plaquette AV (160.0 MAD) [service rapide]
6.0 x Huile FV  5W30 SL/CF 200 LT (0.0 MAD) [service rapide]
1.0 x Plaquette AV (469.0 MAD) [service rapide]
1.0 x Vidange 1:Huile+Filtre H+MO (0.0 MAD) [service rapide]
1.0 x Diagnostic (0.0 MAD) [Diagnostic]
1.0 x Filtre a  huile (24.0 MAD) [service rapide]</t>
  </si>
  <si>
    <t>DSES25040289</t>
  </si>
  <si>
    <t>5.0 x Huile FV  5W30 SL/CF 200 LT (350.0 MAD) [service rapide]
1.0 x Filtre a  air (36.0 MAD) [service rapide]
1.0 x Plaquette AV (156.0 MAD) [service rapide]
0.75 x Chang. plaquettes frein AV (90.0 MAD) [service rapide]
1.0 x Filtre a  huile (21.0 MAD) [service rapide]</t>
  </si>
  <si>
    <t>DSES24072258</t>
  </si>
  <si>
    <t>1.0 x Diagnostic (0.0 MAD) [Diagnostic]
1.0 x Filtre a  huile (14.0 MAD) [service rapide]
5.0 x Huile FV  5W30 SL/CF 200 LT (117.0 MAD) [service rapide]
1.0 x Filtre a  air (24.0 MAD) [service rapide]
1.0 x Echangeur Thermique (498.0 MAD) [Mécanique]</t>
  </si>
  <si>
    <t>DSES24031815</t>
  </si>
  <si>
    <t>5.0 x Huile moteur 10W40 1L (126.0 MAD) [service rapide]
1.0 x Diagnostic (0.0 MAD) [Diagnostic]
1.0 x Réparation éclairage (0.0 MAD) [Mécanique]
1.0 x Filtre a  air (28.8 MAD) [service rapide]
4.0 x LAMPE 1P (20.4 MAD) [electrique]
1.0 x Commande d'eclairage (461.538 MAD) [electrique]
1.0 x Filtre a  huile (16.0 MAD) [service rapide]
1.0 x Vidange 2:Huile+Filtre H/A+MO (0.0 MAD) [service rapide]</t>
  </si>
  <si>
    <t>DSES24091137</t>
  </si>
  <si>
    <t>36696-B-7</t>
  </si>
  <si>
    <t>1.0 x Diagnostic (0.0 MAD) [Diagnostic]
3.0 x LAMPE 1P (15.3 MAD) [electrique]
1.0 x Plaquette AV  GM (129.0 MAD) [service rapide]
1.0 x Batterie L2 (508.33 MAD) [electrique]
1.0 x Chang. plaquettes frein AV (0.0 MAD) [service rapide]</t>
  </si>
  <si>
    <t>DSES24091051</t>
  </si>
  <si>
    <t>36654-B-7</t>
  </si>
  <si>
    <t>1.0 x Diagnostic (0.0 MAD) [Diagnostic]
2.0 x Lampe veilleuse (7.8 MAD) [electrique]
4.0 x Huile FV  5W30 SL/CF 200 LT (0.0 MAD) [service rapide]
1.0 x Vidange 1:Huile+Filtre H+MO (0.0 MAD) [service rapide]
1.0 x Réparation éclairage (0.0 MAD) [Mécanique]
1.0 x Lampe H7 (28.0 MAD) [electrique]
1.0 x Filtre a  huile (16.8 MAD) [service rapide]
1.0 x Batterie L3 (600.0 MAD) [electrique]</t>
  </si>
  <si>
    <t>DSES24101515</t>
  </si>
  <si>
    <t>1.0 x Lampe H4 (26.67 MAD) [electrique]
1.0 x Réparation éclairage (0.0 MAD) [Mécanique]
1.0 x Filtre a  huile (14.0 MAD) [service rapide]
1.0 x Kit de distribution (360.75 MAD) [Mécanique]
1.0 x Diagnostic (0.0 MAD) [Diagnostic]
1.0 x Changement Kit de distribution (0.0 MAD) [Mécanique]
1.0 x LAMPE 1P (5.1 MAD) [electrique]
5.0 x Huile FV  5W30 SL/CF 200 LT (117.0 MAD) [service rapide]
1.0 x Courroie d'accessoire (129.0 MAD) [Mécanique]</t>
  </si>
  <si>
    <t>DSES24120226</t>
  </si>
  <si>
    <t>45526-B-7</t>
  </si>
  <si>
    <t>1.0 x Diagnostic (0.0 MAD) [Diagnostic]
1.0 x Vidange 1:Huile+Filtre H+MO (0.0 MAD) [service rapide]
1.0 x Pile telecommande (15.385 MAD) [electrique]
5.0 x Huile FV  5W30 SL/CF 200 LT (117.0 MAD) [service rapide]
1.0 x Changement pile clé (0.0 MAD) [electrique]
1.0 x Plaquette AV (498.0 MAD) [service rapide]
1.0 x Filtre a  huile (22.0 MAD) [service rapide]</t>
  </si>
  <si>
    <t>DSES25040295</t>
  </si>
  <si>
    <t>1.0 x Filtre a  huile (21.0 MAD) [service rapide]
1.0 x Filtre a  air (36.0 MAD) [service rapide]
5.0 x Huile FV  5W30 SL/CF 200 LT (350.0 MAD) [service rapide]
2.0 x Balais d'essuie glace AV (185.25 MAD) [service rapide]
0.5 x Vidange 2:Huile+Filtre H/A+MO (60.0 MAD) [service rapide]</t>
  </si>
  <si>
    <t>DSES25030508</t>
  </si>
  <si>
    <t>1.0 x Lampe veilleuse (3.8025 MAD) [electrique]
0.3 x Vidange 2:Huile+Filtre H/A+MO (36.0 MAD) [service rapide]
1.0 x Filtre a  air (36.0 MAD) [service rapide]
0.1 x Réparation éclairage (12.0 MAD) [Mécanique]
1.0 x Filtre a  huile (24.75 MAD) [service rapide]
0.33 x Chang. plaquettes frein AV (39.6 MAD) [service rapide]
1.0 x Plaquette AV  GM (150.0 MAD) [service rapide]
5.0 x Huile FV  5W30 SL/CF 200 LT (350.0 MAD) [service rapide]</t>
  </si>
  <si>
    <t>DSES24071689</t>
  </si>
  <si>
    <t>36398-B-7</t>
  </si>
  <si>
    <t>2.0 x Lampe H7 (82.052 MAD) [electrique]
1.0 x Vidange 2:Huile+Filtre H/A+MO (0.0 MAD) [service rapide]
1.0 x Diagnostic (0.0 MAD) [Diagnostic]
1.0 x Filtre a  air (61.538 MAD) [service rapide]
1.0 x Filtre a  gasoil (367.37 MAD) [service rapide]
1.0 x Filtre a  huile (24.0 MAD) [service rapide]
1.0 x Réparation éclairage (0.0 MAD) [Mécanique]
5.0 x Huile FV  5W30 SL/CF 200 LT (117.0 MAD) [service rapide]</t>
  </si>
  <si>
    <t>DSES25030257</t>
  </si>
  <si>
    <t>2.0 x Balais d'essuie glace AV (165.75 MAD) [service rapide]
0.6 x Vidange 1:Huile+Filtre H+MO (72.0 MAD) [service rapide]
0.16 x Chang. balais essuie glaces AV (19.2 MAD) [service rapide]
1.0 x Filtre a  huile (45.0 MAD) [service rapide]
5.0 x Huile FV  5W30 SL/CF 200 LT (350.0 MAD) [service rapide]</t>
  </si>
  <si>
    <t>DSES25020683</t>
  </si>
  <si>
    <t>32396-B-7</t>
  </si>
  <si>
    <t>1.0 x Plaquette AV  GM (152.54 MAD) [service rapide]
0.25 x Vidange 1:Huile+Filtre H+MO (30.0 MAD) [service rapide]
1.0 x Filtre a  huile (24.73 MAD) [service rapide]
0.15 x Réparation éclairage (18.0 MAD) [Mécanique]
0.5 x Chang. plaquettes frein AV (60.0 MAD) [service rapide]
3.0 x LAMPE 1P (16.47 MAD) [electrique]
5.0 x Huile FV  5W30 SL/CF 200 LT (350.0 MAD) [service rapide]</t>
  </si>
  <si>
    <t>DSES24120184</t>
  </si>
  <si>
    <t>1.0 x Vidange 1:Huile+Filtre H+MO (0.0 MAD) [service rapide]
1.0 x Diagnostic (0.0 MAD) [Diagnostic]
2.0 x Balais d'essuie glace AV (170.0 MAD) [service rapide]
1.0 x Plaquette AV (305.0 MAD) [service rapide]
1.0 x Filtre a  huile (48.0 MAD) [service rapide]
5.5 x Huile FV  5W30 SL/CF 200 LT (128.7 MAD) [service rapide]</t>
  </si>
  <si>
    <t>DSES24091399</t>
  </si>
  <si>
    <t>2.0 x Balais d'essuie glace av-55CM (164.0 MAD) [service rapide]
1.0 x Filtre a  huile (28.8 MAD) [service rapide]
1.0 x Plaquette AV (260.0 MAD) [service rapide]
8.5 x Huile FV  5W30 SL/CF 200 LT (198.9 MAD) [service rapide]
1.0 x Vidange 1:Huile+Filtre H+MO (0.0 MAD) [service rapide]
1.0 x Diagnostic (0.0 MAD) [Diagnostic]</t>
  </si>
  <si>
    <t>DSES25051030</t>
  </si>
  <si>
    <t>0.68 x Vidange 1:Huile+Filtre H+MO (81.6 MAD) [service rapide]
5.0 x Huile FV  5W30 SL/CF 200 LT (350.0 MAD) [service rapide]
1.0 x Filtre a  huile (24.75 MAD) [service rapide]
1.0 x Plaquette AV  GM (195.0 MAD) [service rapide]</t>
  </si>
  <si>
    <t>DSES25050449</t>
  </si>
  <si>
    <t>54330-B-7</t>
  </si>
  <si>
    <t>1.0 x Filtre a  huile (24.75 MAD) [service rapide]
1.0 x Plaquette AV  GM (195.0 MAD) [service rapide]
0.68 x Vidange 1:Huile+Filtre H+MO (81.6 MAD) [service rapide]
5.0 x Huile FV  5W30 SL/CF 200 LT (350.0 MAD) [service rapide]</t>
  </si>
  <si>
    <t>DSES24050595</t>
  </si>
  <si>
    <t>1.0 x Changement Kit de distribution (0.0 MAD) [Mécanique]
5.0 x Huile FV  5W30 SL/CF 200 LT (0.0 MAD) [service rapide]
1.0 x Filtre a  huile (16.0 MAD) [service rapide]
1.0 x Courroie Alternateur (141.025 MAD) [Mécanique]
1.0 x Diagnostic (0.0 MAD) [Diagnostic]
1.0 x Filtre a  air (24.0 MAD) [service rapide]
1.0 x Kit de distribution (470.22 MAD) [Mécanique]</t>
  </si>
  <si>
    <t>DSES25030792</t>
  </si>
  <si>
    <t>0.33 x Chang. plaquettes frein AV (39.6 MAD) [service rapide]
1.0 x Filtre a  huile (21.0 MAD) [service rapide]
1.0 x Plaquette AV  GM (195.0 MAD) [service rapide]
0.38 x Vidange 1:Huile+Filtre H+MO (45.6 MAD) [service rapide]
5.0 x Huile FV  5W30 SL/CF 200 LT (350.0 MAD) [service rapide]</t>
  </si>
  <si>
    <t>DSES25051120</t>
  </si>
  <si>
    <t>1.5 x Vidange 8:Huil+Filtre H/A/C+MO (180.0 MAD) [service rapide]
5.0 x Huile FV  5W30 SL/CF 200 LT (350.0 MAD) [service rapide]
1.0 x Filtre a  air (43.875 MAD) [service rapide]
1.0 x Filtre habitacle (pollen) (37.5 MAD) [service rapide]
3.0 x LAMPE 1P (14.9175 MAD) [electrique]
1.0 x Filtre a  huile (24.75 MAD) [service rapide]</t>
  </si>
  <si>
    <t>DSES24070615</t>
  </si>
  <si>
    <t>1.0 x Changement filtre a  Clim (0.0 MAD) [service rapide]
1.0 x Diagnostic (0.0 MAD) [Diagnostic]
1.0 x Filtre habitacle (pollen) (30.0 MAD) [service rapide]
1.0 x Vidange 2:Huile+Filtre H/A+MO (0.0 MAD) [service rapide]
1.0 x Pile telecommande (10.0 MAD) [electrique]
1.0 x Plaquette AV (146.0 MAD) [service rapide]
1.0 x Plaquette AR (268.0 MAD) [service rapide]
1.0 x Filtre a  huile (14.0 MAD) [service rapide]
5.0 x Huile FV 10W40 SL/CF 200 LT (119.0 MAD) [service rapide]
1.0 x Filtre a  air (64.0 MAD) [service rapide]</t>
  </si>
  <si>
    <t>DSES25030001</t>
  </si>
  <si>
    <t>54324-B-7</t>
  </si>
  <si>
    <t>1.0 x Filtre a  huile (24.75 MAD) [service rapide]
5.0 x Huile FV  5W30 SL/CF 200 LT (350.0 MAD) [service rapide]
0.55 x Vidange 1:Huile+Filtre H+MO (66.0 MAD) [service rapide]
0.5 x Chang. plaquettes frein AV (60.0 MAD) [service rapide]
1.0 x Plaquette AV  GM (150.0 MAD) [service rapide]</t>
  </si>
  <si>
    <t>DSES25020842</t>
  </si>
  <si>
    <t>0.5 x Réparation éclairage (60.0 MAD) [Mécanique]
0.35 x Vidange 1:Huile+Filtre H+MO (42.0 MAD) [service rapide]
6.5 x Huile FV  5W30 SL/CF 200 LT (455.0 MAD) [service rapide]
1.0 x Lampe H7 (33.59 MAD) [electrique]
2.0 x Lampe veilleuse (23.05 MAD) [electrique]
1.0 x Filtre a  huile (36.9 MAD) [service rapide]</t>
  </si>
  <si>
    <t>DSES24091259</t>
  </si>
  <si>
    <t>28226-B-7</t>
  </si>
  <si>
    <t>1.0 x Diagnostic (0.0 MAD) [Diagnostic]
1.0 x Collecteur d'echappement (650.0 MAD) [Mécanique]
1.0 x Main d'oeuvre mecanique (0.0 MAD) [accessoire]</t>
  </si>
  <si>
    <t>DSES24071029</t>
  </si>
  <si>
    <t>11899-T-6</t>
  </si>
  <si>
    <t>1.0 x Recharge climatisation (350.0 MAD) [Mécanique]
1.0 x Main d'oeuvre mecanique (300.0 MAD) [accessoire]</t>
  </si>
  <si>
    <t>DSES24060416</t>
  </si>
  <si>
    <t>1.0 x Diagnostic (0.0 MAD) [Diagnostic]
1.0 x Poignee De Porte (650.0 MAD) [carrosserie]</t>
  </si>
  <si>
    <t>DSES24091132</t>
  </si>
  <si>
    <t>57486-B-7</t>
  </si>
  <si>
    <t>1.0 x Pneu 2156516 (650.0 MAD) [pneumatique]
1.0 x Diagnostic (0.0 MAD) [Diagnostic]</t>
  </si>
  <si>
    <t>DSES24060502</t>
  </si>
  <si>
    <t>1.0 x Poignee De Porte (650.0 MAD) [carrosserie]
1.0 x Diagnostic (0.0 MAD) [Diagnostic]</t>
  </si>
  <si>
    <t>DSES24121897</t>
  </si>
  <si>
    <t>1.0 x Diagnostic (0.0 MAD) [Diagnostic]
1.0 x Frein a main (650.0 MAD) [Mécanique]</t>
  </si>
  <si>
    <t>DSES24040268</t>
  </si>
  <si>
    <t>1.0 x Diagnostic (0.0 MAD) [Diagnostic]
1.0 x Changement demarreur (0.0 MAD) [Mécanique]
1.0 x Demarreur (650.0 MAD) [Mécanique]</t>
  </si>
  <si>
    <t>DSES24090163</t>
  </si>
  <si>
    <t>DSES25041793</t>
  </si>
  <si>
    <t>0.2 x Changement de batterie (24.0 MAD) [electrique]
1.0 x Batterie L2 (625.05 MAD) [electrique]</t>
  </si>
  <si>
    <t>DSES25051153</t>
  </si>
  <si>
    <t>31825-B-7</t>
  </si>
  <si>
    <t>DSES25030381</t>
  </si>
  <si>
    <t>45253-B-7</t>
  </si>
  <si>
    <t>1.0 x Pneu 185/65R15 (625.0 MAD) [pneumatique]
0.2 x Changement Pneumatique (24.0 MAD) [pneumatique]</t>
  </si>
  <si>
    <t>DSES25050900</t>
  </si>
  <si>
    <t>52572-B-7</t>
  </si>
  <si>
    <t>1.0 x Chang. plaquettes frein AV (648.82 MAD) [service rapide]</t>
  </si>
  <si>
    <t>DSES25030249</t>
  </si>
  <si>
    <t>36426-B-7</t>
  </si>
  <si>
    <t>1.0 x Filtre a  huile (24.75 MAD) [service rapide]
5.0 x Huile FV  5W30 SL/CF 200 LT (350.0 MAD) [service rapide]
0.5 x Vidange 1:Huile+Filtre H+MO (60.0 MAD) [service rapide]
0.35 x Chang. plaquettes frein AV (42.0 MAD) [service rapide]
2.0 x LAMPE 1P (9.945 MAD) [electrique]
1.0 x Plaquette AV  GM (150.0 MAD) [service rapide]
0.1 x Réparation éclairage (12.0 MAD) [Mécanique]</t>
  </si>
  <si>
    <t>DSES25040119</t>
  </si>
  <si>
    <t>45275-B-7</t>
  </si>
  <si>
    <t>1.0 x Echangeur Thermique (475.0005 MAD) [Mécanique]
1.0 x Main d'oeuvre mecanique (120.0 MAD) [accessoire]
1.0 x Bouchon de vase d'expansion (53.63 MAD) [accessoire]</t>
  </si>
  <si>
    <t>DSES25050147</t>
  </si>
  <si>
    <t>44943-B-7</t>
  </si>
  <si>
    <t>1.0 x Plaquette AV  GM (170.62 MAD) [service rapide]
5.0 x Huile FV  5W30 SL/CF 200 LT (350.0 MAD) [service rapide]
0.86 x Vidange 1:Huile+Filtre H+MO (103.2 MAD) [service rapide]
1.0 x Filtre a  huile (24.75 MAD) [service rapide]</t>
  </si>
  <si>
    <t>DSES24010894</t>
  </si>
  <si>
    <t>19524-B-7</t>
  </si>
  <si>
    <t>1.0 x Batterie L3 (588.384 MAD) [electrique]
2.0 x Lampe H7 (60.0 MAD) [electrique]
1.0 x Diagnostic (0.0 MAD) [Diagnostic]</t>
  </si>
  <si>
    <t>DSES25031077</t>
  </si>
  <si>
    <t>1.0 x Pneu 185/65R15 88H Rovelo (648.0 MAD) [pneumatique]</t>
  </si>
  <si>
    <t>DSES25021140</t>
  </si>
  <si>
    <t>0.35 x Vidange 2:Huile+Filtre H/A+MO (42.0 MAD) [service rapide]
5.0 x Huile FV  5W30 SL/CF 200 LT (350.0 MAD) [service rapide]
1.0 x Filtre a  huile (125.18 MAD) [service rapide]
1.0 x Filtre a  air (130.65 MAD) [service rapide]</t>
  </si>
  <si>
    <t>DSES25051317</t>
  </si>
  <si>
    <t>5.0 x Huile FV  5W30 SL/CF 200 LT (350.0 MAD) [service rapide]
1.0 x Filtre a  huile (24.75 MAD) [service rapide]
1.0 x Plaquette AV (225.0 MAD) [service rapide]
0.4 x Vidange 1:Huile+Filtre H+MO (48.0 MAD) [service rapide]</t>
  </si>
  <si>
    <t>DSES24100864</t>
  </si>
  <si>
    <t>1.0 x Support Moteur Sup (500.0 MAD) [Mécanique]
1.0 x Filtre a  huile (19.0 MAD) [service rapide]
1.0 x Vidange 1:Huile+Filtre H+MO (0.0 MAD) [service rapide]
5.5 x Huile FV  5W30 SL/CF 200 LT (128.7 MAD) [service rapide]
1.0 x Diagnostic (0.0 MAD) [Diagnostic]</t>
  </si>
  <si>
    <t>DSES25040824</t>
  </si>
  <si>
    <t>1.0 x Plaquette AV  GM (195.0 MAD) [service rapide]
0.68 x Vidange 1:Huile+Filtre H+MO (81.6 MAD) [service rapide]
5.0 x Huile FV  5W30 SL/CF 200 LT (350.0 MAD) [service rapide]
1.0 x Filtre a  huile (21.0 MAD) [service rapide]</t>
  </si>
  <si>
    <t>DSES25020757</t>
  </si>
  <si>
    <t>97364-E-6</t>
  </si>
  <si>
    <t>5.0 x Huile FV  5W30 SL/CF 200 LT (350.0 MAD) [service rapide]
0.3 x Vidange 2:Huile+Filtre H/A+MO (36.0 MAD) [service rapide]
2.0 x Balais d'essuie glace av-60CM (165.75 MAD) [service rapide]
0.1 x Diagnostic (12.0 MAD) [Diagnostic]
0.2 x Chang. balais essuie glaces AV (24.0 MAD) [service rapide]
1.0 x Filtre a  air (35.06 MAD) [service rapide]
1.0 x Filtre a  huile (24.74 MAD) [service rapide]</t>
  </si>
  <si>
    <t>DSES24010317</t>
  </si>
  <si>
    <t>1.0 x Filtre a  huile (17.0 MAD) [service rapide]
5.0 x Huile moteur 5W30 Fut (175.0 MAD) [service rapide]
1.0 x Diagnostic (0.0 MAD) [Diagnostic]
1.0 x Plaquette AV (318.0 MAD) [service rapide]
1.0 x Vidange 1:Huile+Filtre H+MO (0.0 MAD) [service rapide]
1.0 x Moteur Essuie Glace (137.5 MAD) [Mécanique]</t>
  </si>
  <si>
    <t>DSES25052376</t>
  </si>
  <si>
    <t>50509-B-7</t>
  </si>
  <si>
    <t>5.0 x Huile FV 5W30 SN/CF 200 LT (350.0 MAD) [service rapide]
1.0 x Plaquette AV  GM (187.5 MAD) [service rapide]
0.71 x Vidange 1:Huile+Filtre H+MO (85.2 MAD) [service rapide]
1.0 x Filtre a  huile (24.75 MAD) [service rapide]</t>
  </si>
  <si>
    <t>DSES24050621</t>
  </si>
  <si>
    <t>1.0 x Kit de distribution (352.08 MAD) [Mécanique]
5.0 x Huile FV  5W30 SL/CF 200 LT (0.0 MAD) [service rapide]
1.0 x Diagnostic (0.0 MAD) [Diagnostic]
1.0 x Changement Kit de distribution (0.0 MAD) [Mécanique]
1.0 x Courroie Alternateur (68.25 MAD) [Mécanique]
2.0 x Balais d'essuie glace av-60CM (95.332 MAD) [service rapide]
1.0 x Plaquette AV  GM (91.5 MAD) [service rapide]
1.0 x Filtre a  air (24.0 MAD) [service rapide]
1.0 x Filtre a  huile (16.0 MAD) [service rapide]</t>
  </si>
  <si>
    <t>DSES24070609</t>
  </si>
  <si>
    <t>1.0 x Liquide de frein 1L (35.256 MAD) [Mécanique]
8.5 x Huile FV 10W40 SL/CF 200 LT (202.3 MAD) [service rapide]
1.0 x Filtre a  huile (29.583 MAD) [service rapide]
1.0 x Vidange 1:Huile+Filtre H+MO (0.0 MAD) [service rapide]
1.0 x Emetteur commande d'embrayage (380.0 MAD) [Mécanique]
1.0 x Diagnostic (0.0 MAD) [Diagnostic]
1.0 x Diagnostic (0.0 MAD) [Diagnostic]</t>
  </si>
  <si>
    <t>DSES24040143</t>
  </si>
  <si>
    <t>1.0 x Kit de distribution (476.0 MAD) [Mécanique]
1.0 x Filtre a  air (28.8 MAD) [service rapide]
5.0 x Huile moteur 10W40 1L (126.0 MAD) [service rapide]
1.0 x Changement Kit de distribution (0.0 MAD) [Mécanique]
1.0 x Diagnostic (0.0 MAD) [Diagnostic]
1.0 x Filtre a  huile (16.0 MAD) [service rapide]</t>
  </si>
  <si>
    <t>DSES25050107</t>
  </si>
  <si>
    <t>1.0 x Batterie L2 (625.05 MAD) [electrique]
0.18 x Changement de batterie (21.6 MAD) [electrique]</t>
  </si>
  <si>
    <t>DSES25051784</t>
  </si>
  <si>
    <t>58930-B-7</t>
  </si>
  <si>
    <t>0.66 x Vidange 1:Huile+Filtre H+MO (79.2 MAD) [service rapide]
1.0 x Plaquette AV (184.275 MAD) [service rapide]
5.0 x Huile FV  5W30 SL/CF 200 LT (350.0 MAD) [service rapide]
1.0 x Filtre a  huile (33.0 MAD) [service rapide]</t>
  </si>
  <si>
    <t>DSES25050317</t>
  </si>
  <si>
    <t>5.5 x Huile FV  5W30 SL/CF 200 LT (385.0 MAD) [service rapide]
1.0 x Filtre a  air (127.5 MAD) [service rapide]
1.0 x Filtre a  huile (37.5 MAD) [service rapide]
0.8 x Vidange 2:Huile+Filtre H/A+MO (96.0 MAD) [service rapide]</t>
  </si>
  <si>
    <t>DSES25021508</t>
  </si>
  <si>
    <t>28631-B-7</t>
  </si>
  <si>
    <t>5.0 x Huile FV  5W30 SL/CF 200 LT (350.0 MAD) [service rapide]
1.0 x Filtre a  huile (24.75 MAD) [service rapide]
1.0 x Plaquette AV  GM (150.0 MAD) [service rapide]
0.4 x Chang. plaquettes frein AV (48.0 MAD) [service rapide]
0.61 x Vidange 1:Huile+Filtre H+MO (73.2 MAD) [service rapide]</t>
  </si>
  <si>
    <t>DSES25020089</t>
  </si>
  <si>
    <t>1.0 x Pneu 1955516 (621.9 MAD) [pneumatique]
0.2 x Changement Pneumatique (24.0 MAD) [pneumatique]</t>
  </si>
  <si>
    <t>DSES25040666</t>
  </si>
  <si>
    <t>1.02 x Vidange 1:Huile+Filtre H+MO (122.4 MAD) [service rapide]
1.0 x Lampe H7 (30.7125 MAD) [electrique]
6.5 x Huile FV  5W30 SL/CF 200 LT (455.0 MAD) [service rapide]
1.0 x Filtre a  huile (37.5 MAD) [service rapide]</t>
  </si>
  <si>
    <t>DSES24100440</t>
  </si>
  <si>
    <t>2.0 x Balais d'essuie glace av-55CM (164.0 MAD) [service rapide]
4.0 x Huile FV  5W30 SL/CF 200 LT (93.6 MAD) [service rapide]
1.0 x Vidange 1:Huile+Filtre H+MO (0.0 MAD) [service rapide]
1.0 x Filtre a  huile (14.0 MAD) [service rapide]
1.0 x Plaquette AV (374.0 MAD) [service rapide]
1.0 x Diagnostic (0.0 MAD) [Diagnostic]</t>
  </si>
  <si>
    <t>DSES25051892</t>
  </si>
  <si>
    <t>1.0 x Plaquette AV  GM (195.0 MAD) [service rapide]
0.63 x Vidange 1:Huile+Filtre H+MO (75.6 MAD) [service rapide]
5.0 x Huile FV  5W30 SL/CF 200 LT (350.0 MAD) [service rapide]
1.0 x Filtre a  huile (24.75 MAD) [service rapide]</t>
  </si>
  <si>
    <t>DSES25021101</t>
  </si>
  <si>
    <t>0.16 x Chang. balais essuie glaces AR (19.2 MAD) [service rapide]
1.0 x Changement roulement (120.0 MAD) [Mécanique]
1.0 x Lampe H7 (30.72 MAD) [electrique]
1.0 x Balais d'essuie glace AR (81.23 MAD) [service rapide]
0.16 x Réparation éclairage (19.2 MAD) [Mécanique]
1.0 x Roulement Avd (375.0 MAD) [Mécanique]</t>
  </si>
  <si>
    <t>DSES24111589</t>
  </si>
  <si>
    <t>30790-B-7</t>
  </si>
  <si>
    <t>1.0 x Réparation éclairage (0.0 MAD) [Mécanique]
1.0 x Huile moteur 0W30 5L (580.0 MAD) [service rapide]
1.0 x Lampe H7 (41.0 MAD) [electrique]
1.0 x Diagnostic (0.0 MAD) [Diagnostic]
2.0 x LAMPE 1P (10.256 MAD) [electrique]
1.0 x Vidange 1:Huile+Filtre H+MO (0.0 MAD) [service rapide]
1.0 x Filtre a  huile (14.0 MAD) [service rapide]</t>
  </si>
  <si>
    <t>DSES25040249</t>
  </si>
  <si>
    <t>1.0 x Filtre a  huile (21.0 MAD) [service rapide]
0.66 x Vidange 1:Huile+Filtre H+MO (79.2 MAD) [service rapide]
1.0 x Plaquette AV  GM (195.0 MAD) [service rapide]
5.0 x Huile FV  5W30 SL/CF 200 LT (350.0 MAD) [service rapide]</t>
  </si>
  <si>
    <t>DSES25051971</t>
  </si>
  <si>
    <t>1.0 x Plaquette AR (511.875 MAD) [service rapide]
1.11 x Chang. plaquettes frein AR (133.2 MAD) [service rapide]</t>
  </si>
  <si>
    <t>DSES25050762</t>
  </si>
  <si>
    <t>53709-B-7</t>
  </si>
  <si>
    <t>1.0 x Pneu 185/6515 (645.0 MAD) [pneumatique]</t>
  </si>
  <si>
    <t>DSES25052353</t>
  </si>
  <si>
    <t>DSES24091602</t>
  </si>
  <si>
    <t>1.0 x Plaquette AV (260.0 MAD) [service rapide]
8.5 x Huile FV  5W30 SL/CF 200 LT (198.9 MAD) [service rapide]
1.0 x Vidange 1:Huile+Filtre H+MO (0.0 MAD) [service rapide]
1.0 x Filtre a  huile (21.0 MAD) [service rapide]
1.0 x Diagnostic (0.0 MAD) [Diagnostic]
1.0 x Plaquette AV (165.0 MAD) [service rapide]</t>
  </si>
  <si>
    <t>DSES25052001</t>
  </si>
  <si>
    <t>1.0 x Batterie L1 (587.25 MAD) [electrique]
0.48 x Changement de batterie (57.6 MAD) [electrique]</t>
  </si>
  <si>
    <t>DSES25050283</t>
  </si>
  <si>
    <t>36719-T-6</t>
  </si>
  <si>
    <t>KIA SPORTAGE</t>
  </si>
  <si>
    <t>5.0 x Huile FV  5W30 SL/CF 200 LT (350.0 MAD) [service rapide]
1.0 x Filtre a  huile (86.775 MAD) [service rapide]
1.0 x Filtre habitacle (pollen) (120.0 MAD) [service rapide]
0.73 x Vidange 9:Huil+Filtre H/C+MO (87.6 MAD) [service rapide]</t>
  </si>
  <si>
    <t>DSES25050653</t>
  </si>
  <si>
    <t>0.16 x Changement de batterie (19.2 MAD) [electrique]
1.0 x Batterie L2 (625.05 MAD) [electrique]</t>
  </si>
  <si>
    <t>DSES24060625</t>
  </si>
  <si>
    <t>1.0 x Lampe H7 (30.0 MAD) [electrique]
6.5 x Huile FV  5W30 SL/CF 200 LT (152.1 MAD) [service rapide]
1.0 x Vidange 1:Huile+Filtre H+MO (0.0 MAD) [service rapide]
1.0 x Plaquette AR (448.0 MAD) [service rapide]
1.0 x Filtre a  huile (14.0 MAD) [service rapide]
1.0 x Diagnostic (0.0 MAD) [Diagnostic]</t>
  </si>
  <si>
    <t>DSES24122209</t>
  </si>
  <si>
    <t>5.0 x Huile FV 10W40 SL/CF 200 LT (119.0 MAD) [service rapide]
1.0 x Filtre a  huile (16.5 MAD) [service rapide]
1.0 x Batterie L2 (508.33 MAD) [electrique]
1.0 x Changement de batterie (0.0 MAD) [electrique]
1.0 x Vidange 1:Huile+Filtre H+MO (0.0 MAD) [service rapide]
1.0 x Diagnostic (0.0 MAD) [Diagnostic]</t>
  </si>
  <si>
    <t>DSES25021362</t>
  </si>
  <si>
    <t>0.3 x Vidange 2:Huile+Filtre H/A+MO (36.0 MAD) [service rapide]
5.0 x Huile FV  5W30 SL/CF 200 LT (350.0 MAD) [service rapide]
1.0 x Filtre a  air (35.06 MAD) [service rapide]
0.4 x Chang. plaquettes frein AV (48.0 MAD) [service rapide]
1.0 x Filtre a  huile (24.74 MAD) [service rapide]
1.0 x Plaquette AV  GM (150.0 MAD) [service rapide]</t>
  </si>
  <si>
    <t>DSES24081406</t>
  </si>
  <si>
    <t>1.0 x Vidange 2:Huile+Filtre H/A+MO (0.0 MAD) [service rapide]
1.0 x Diagnostic (0.0 MAD) [Diagnostic]
1.0 x Filtre a  air (102.0 MAD) [service rapide]
6.5 x Huile FV 10W40 SL/CF 200 LT (154.7 MAD) [service rapide]
1.0 x Filtre a  huile (24.0 MAD) [service rapide]
1.0 x Plaquette AR (362.5005 MAD) [service rapide]</t>
  </si>
  <si>
    <t>DSES24122174</t>
  </si>
  <si>
    <t>44112-B-7</t>
  </si>
  <si>
    <t>1.0 x Filtre a  air (92.0 MAD) [service rapide]
1.0 x Filtre a  huile (104.5 MAD) [service rapide]
1.0 x Vidange 1:Huile+Filtre H+MO (0.0 MAD) [service rapide]
1.0 x Diagnostic (0.0 MAD) [Diagnostic]
5.5 x Huile FV 5W40 SL/CF 200 LT (128.7 MAD) [service rapide]
1.0 x Plaquette AV (318.0 MAD) [service rapide]</t>
  </si>
  <si>
    <t>DSES24010670</t>
  </si>
  <si>
    <t>1.0 x Changement roulement (0.0 MAD) [Mécanique]
1.0 x Diagnostic (0.0 MAD) [Diagnostic]
1.0 x Roulement Avd (398.0 MAD) [Mécanique]
1.0 x Roulement Avd (245.0 MAD) [Mécanique]</t>
  </si>
  <si>
    <t>DSES25051608</t>
  </si>
  <si>
    <t>1.0 x Filtre a  huile (24.75 MAD) [service rapide]
0.61 x Vidange 1:Huile+Filtre H+MO (73.2 MAD) [service rapide]
1.0 x Plaquette AV  GM (195.0 MAD) [service rapide]
5.0 x Huile FV  5W30 SL/CF 200 LT (350.0 MAD) [service rapide]</t>
  </si>
  <si>
    <t>DSES25051773</t>
  </si>
  <si>
    <t>1.0 x Plaquette AR (316.875 MAD) [service rapide]
2.0 x LAMPE 1P (9.945 MAD) [electrique]
1.0 x Diagnostic (120.0 MAD) [Diagnostic]
1.37 x Chang. plaquettes frein AR (164.4 MAD) [service rapide]
1.0 x Lampe navette (31.2 MAD) [electrique]</t>
  </si>
  <si>
    <t>DSES25020736</t>
  </si>
  <si>
    <t>0.4 x Vidange 2:Huile+Filtre H/A+MO (48.0 MAD) [service rapide]
1.0 x Filtre a  huile (36.9 MAD) [service rapide]
6.5 x Huile FV  5W30 SL/CF 200 LT (455.0 MAD) [service rapide]
1.0 x Filtre a  air (102.38 MAD) [service rapide]</t>
  </si>
  <si>
    <t>DSES25051145</t>
  </si>
  <si>
    <t>52738-B-7</t>
  </si>
  <si>
    <t>0.91 x Main d'oeuvre mecanique (109.2 MAD) [accessoire]
1.0 x Emetteur commande d'embrayage (495.3 MAD) [Mécanique]
1.0 x Liquide de frein 450 ML (37.5 MAD) [Mécanique]</t>
  </si>
  <si>
    <t>DSES25011830</t>
  </si>
  <si>
    <t>1.0 x Filtre a  huile (16.5 MAD) [service rapide]
1.0 x Diagnostic (0.0 MAD) [Diagnostic]
1.0 x Vidange 1:Huile+Filtre H+MO (0.0 MAD) [service rapide]
1.0 x Batterie L2 (508.33 MAD) [electrique]
5.0 x Huile FV  5W30 SL/CF 200 LT (117.0 MAD) [service rapide]</t>
  </si>
  <si>
    <t>DSES25050862</t>
  </si>
  <si>
    <t>0.6 x Vidange 1:Huile+Filtre H+MO (72.0 MAD) [service rapide]
5.0 x Huile FV  5W30 SL/CF 200 LT (350.0 MAD) [service rapide]
1.0 x Plaquette AV  GM (195.0 MAD) [service rapide]
1.0 x Filtre a  huile (24.75 MAD) [service rapide]</t>
  </si>
  <si>
    <t>DSES25040874</t>
  </si>
  <si>
    <t>91066-E-1</t>
  </si>
  <si>
    <t>1.0 x Filtre a  huile (21.0 MAD) [service rapide]
1.0 x Plaquette AV  GM (195.0 MAD) [service rapide]
0.63 x Vidange 1:Huile+Filtre H+MO (75.6 MAD) [service rapide]
5.0 x Huile FV  5W30 SL/CF 200 LT (350.0 MAD) [service rapide]</t>
  </si>
  <si>
    <t>DSES25040498</t>
  </si>
  <si>
    <t>57863-B-7</t>
  </si>
  <si>
    <t>1.0 x Plaquette AV  GM (195.0 MAD) [service rapide]
5.0 x Huile FV  5W30 SL/CF 200 LT (350.0 MAD) [service rapide]
1.0 x Filtre a  huile (21.0 MAD) [service rapide]
0.63 x Vidange 1:Huile+Filtre H+MO (75.6 MAD) [service rapide]</t>
  </si>
  <si>
    <t>DSES25031363</t>
  </si>
  <si>
    <t>1.0 x Filtre a  huile (21.0 MAD) [service rapide]
0.33 x Chang. plaquettes frein AV (39.6 MAD) [service rapide]
1.0 x Plaquette AV  GM (195.0 MAD) [service rapide]
5.0 x Huile FV  5W30 SL/CF 200 LT (350.0 MAD) [service rapide]
0.3 x Vidange 1:Huile+Filtre H+MO (36.0 MAD) [service rapide]</t>
  </si>
  <si>
    <t>DSES24090262</t>
  </si>
  <si>
    <t>41061-B-7</t>
  </si>
  <si>
    <t>1.0 x Diagnostic (0.0 MAD) [Diagnostic]
1.0 x Plaquette AV  GM (91.5 MAD) [service rapide]
1.0 x Demarreur (550.0 MAD) [Mécanique]</t>
  </si>
  <si>
    <t>DSES25050823</t>
  </si>
  <si>
    <t>58867-T-6</t>
  </si>
  <si>
    <t>1.0 x Plaquette AV  GM (170.62 MAD) [service rapide]
1.0 x Filtre a  huile (24.75 MAD) [service rapide]
5.0 x Huile FV  5W30 SL/CF 200 LT (350.0 MAD) [service rapide]
0.8 x Vidange 1:Huile+Filtre H+MO (96.0 MAD) [service rapide]</t>
  </si>
  <si>
    <t>DSES24061586</t>
  </si>
  <si>
    <t>1.0 x Diagnostic (0.0 MAD) [Diagnostic]
4.5 x Huile FV  5W30 SL/CF 200 LT (105.3 MAD) [service rapide]
1.0 x Filtre a  air (28.8 MAD) [service rapide]
1.0 x Filtre a  huile (24.5 MAD) [service rapide]
1.0 x Vidange 2:Huile+Filtre H/A+MO (0.0 MAD) [service rapide]
1.0 x Plaquette AV (482.0 MAD) [service rapide]</t>
  </si>
  <si>
    <t>DSES25041221</t>
  </si>
  <si>
    <t>1.0 x LAMPE 1P (4.98 MAD) [electrique]
1.0 x Plaquette AV  GM (195.0 MAD) [service rapide]
1.0 x Filtre a  huile (21.0 MAD) [service rapide]
5.0 x Huile FV  5W30 SL/CF 200 LT (350.0 MAD) [service rapide]
0.58 x Vidange 1:Huile+Filtre H+MO (69.6 MAD) [service rapide]</t>
  </si>
  <si>
    <t>DSES24020170</t>
  </si>
  <si>
    <t>1.0 x Filtre a  huile (22.0 MAD) [service rapide]
1.0 x Diagnostic (0.0 MAD) [Diagnostic]
1.0 x Vidange 1:Huile+Filtre H+MO (0.0 MAD) [service rapide]
1.0 x Filtre a  gasoil (367.37 MAD) [service rapide]
2.0 x Balais d'essuie glace av-55CM (76.166 MAD) [service rapide]
5.0 x Huile moteur 5W30 Fut (175.0 MAD) [service rapide]</t>
  </si>
  <si>
    <t>DSES25050469</t>
  </si>
  <si>
    <t>36413-B-7</t>
  </si>
  <si>
    <t>1.0 x LAMPE 1P (4.9725 MAD) [electrique]
5.0 x Huile FV  5W30 SL/CF 200 LT (350.0 MAD) [service rapide]
1.0 x Plaquette AV  GM (170.62 MAD) [service rapide]
1.0 x Filtre a  huile (24.75 MAD) [service rapide]
0.75 x Vidange 1:Huile+Filtre H+MO (90.0 MAD) [service rapide]</t>
  </si>
  <si>
    <t>DSES24031632</t>
  </si>
  <si>
    <t>1.0 x Chang. plaquettes frein AV (0.0 MAD) [service rapide]
1.0 x Changement filtre a  Clim (0.0 MAD) [service rapide]
2.0 x Balais d'essuie glace av-40CM (79.084 MAD) [service rapide]
1.0 x Plaquette AV (449.0 MAD) [service rapide]
1.0 x Filtre habitacle (pollen) (112.0 MAD) [service rapide]
1.0 x Chang. plaquettes frein AV (0.0 MAD) [service rapide]
1.0 x Diagnostic (0.0 MAD) [Diagnostic]</t>
  </si>
  <si>
    <t>DSES25030010</t>
  </si>
  <si>
    <t>0.46 x Vidange 1:Huile+Filtre H+MO (55.2 MAD) [service rapide]
5.0 x Huile FV  5W30 SL/CF 200 LT (350.0 MAD) [service rapide]
1.0 x Plaquette AV  GM (150.0 MAD) [service rapide]
0.5 x Chang. plaquettes frein AV (60.0 MAD) [service rapide]
1.0 x Filtre a  huile (24.75 MAD) [service rapide]</t>
  </si>
  <si>
    <t>DSES24030556</t>
  </si>
  <si>
    <t>1.0 x Diagnostic (0.0 MAD) [Diagnostic]
1.0 x Batterie L3 (639.88 MAD) [electrique]</t>
  </si>
  <si>
    <t>DSES24030032</t>
  </si>
  <si>
    <t>1.0 x Batterie L3 (639.88 MAD) [electrique]
1.0 x Diagnostic (0.0 MAD) [Diagnostic]
1.0 x Changement de batterie (0.0 MAD) [electrique]</t>
  </si>
  <si>
    <t>DSES24030917</t>
  </si>
  <si>
    <t>1.0 x Batterie L3 (639.88 MAD) [electrique]
1.0 x Diagnostic (0.0 MAD) [Diagnostic]</t>
  </si>
  <si>
    <t>DSES24030921</t>
  </si>
  <si>
    <t>29701-B-7</t>
  </si>
  <si>
    <t>CITROEN C5 Aircross</t>
  </si>
  <si>
    <t>DSES24100352</t>
  </si>
  <si>
    <t>1.0 x Filtre a  gasoil (465.0 MAD) [service rapide]
1.0 x Filtre a  air (43.5 MAD) [service rapide]
1.0 x Filtre a  huile (14.0 MAD) [service rapide]
1.0 x Diagnostic (0.0 MAD) [Diagnostic]
5.0 x Huile FV  5W30 SL/CF 200 LT (117.0 MAD) [service rapide]</t>
  </si>
  <si>
    <t>DSES24121778</t>
  </si>
  <si>
    <t>1.0 x Diagnostic (0.0 MAD) [Diagnostic]
1.0 x Vidange 1:Huile+Filtre H+MO (0.0 MAD) [service rapide]
1.0 x Filtre a  huile (14.0 MAD) [service rapide]
5.0 x Huile FV 5W40 SL/CF 200 LT (117.0 MAD) [service rapide]
1.0 x Changement de batterie (0.0 MAD) [electrique]
1.0 x Batterie L2 (508.33 MAD) [electrique]</t>
  </si>
  <si>
    <t>DSES24060147</t>
  </si>
  <si>
    <t>1.0 x Batterie L2 (508.33 MAD) [electrique]
1.0 x Filtre a  huile (14.0 MAD) [service rapide]
1.0 x Diagnostic (0.0 MAD) [Diagnostic]
5.0 x Huile FV  5W30 SL/CF 200 LT (117.0 MAD) [service rapide]</t>
  </si>
  <si>
    <t>DSES25030983</t>
  </si>
  <si>
    <t>1.0 x Filtre a  air (78.75 MAD) [service rapide]
1.0 x Filtre a  huile (45.0 MAD) [service rapide]
0.75 x Vidange 2:Huile+Filtre H/A+MO (90.0 MAD) [service rapide]
8.5 x Huile moteur 10W40 Fut (425.0 MAD) [service rapide]</t>
  </si>
  <si>
    <t>DSES25030310</t>
  </si>
  <si>
    <t>5.0 x Huile FV  5W30 SL/CF 200 LT (350.0 MAD) [service rapide]
1.0 x Filtre a  air (36.0 MAD) [service rapide]
0.35 x Chang. plaquettes frein AV (42.0 MAD) [service rapide]
0.3 x Vidange 2:Huile+Filtre H/A+MO (36.0 MAD) [service rapide]
1.0 x Plaquette AV  GM (150.0 MAD) [service rapide]
1.0 x Filtre a  huile (24.75 MAD) [service rapide]</t>
  </si>
  <si>
    <t>DSES25020008</t>
  </si>
  <si>
    <t>1.0 x Filtre a  huile (21.03 MAD) [service rapide]
5.0 x Huile FV  5W30 SL/CF 200 LT (350.0 MAD) [service rapide]
0.25 x Vidange 1:Huile+Filtre H+MO (30.0 MAD) [service rapide]
1.0 x Plaquette AV (177.28 MAD) [service rapide]
0.5 x Chang. plaquettes frein AV (60.0 MAD) [service rapide]</t>
  </si>
  <si>
    <t>DSES24011250</t>
  </si>
  <si>
    <t>5.0 x Huile moteur 10W40 1L (126.0 MAD) [service rapide]
1.0 x Diagnostic (0.0 MAD) [Diagnostic]
1.0 x Filtre a  air (28.8 MAD) [service rapide]
1.0 x Filtre a  huile (16.0 MAD) [service rapide]
1.0 x Filtre a  gasoil (367.37 MAD) [service rapide]
1.0 x Plaquette AV  GM (100.0 MAD) [service rapide]</t>
  </si>
  <si>
    <t>DSES24040586</t>
  </si>
  <si>
    <t>1.0 x Vidange 1:Huile+Filtre H+MO (0.0 MAD) [service rapide]
1.0 x Diagnostic (0.0 MAD) [Diagnostic]
1.0 x Commande d'eclairage (461.538 MAD) [electrique]
1.0 x Filtre a  air (24.0 MAD) [service rapide]
5.0 x Huile FV  5W30 SL/CF 200 LT (117.0 MAD) [service rapide]
1.0 x Filtre a  huile (35.5 MAD) [service rapide]</t>
  </si>
  <si>
    <t>DSES24091119</t>
  </si>
  <si>
    <t>1.0 x Filtre a  air (24.0 MAD) [service rapide]
5.0 x Huile FV  5W30 SL/CF 200 LT (0.0 MAD) [service rapide]
1.0 x Vidange 2:Huile+Filtre H/A+MO (0.0 MAD) [service rapide]
1.0 x Demarreur (600.0 MAD) [Mécanique]
1.0 x Diagnostic (0.0 MAD) [Diagnostic]
1.0 x Filtre a  huile (14.0 MAD) [service rapide]</t>
  </si>
  <si>
    <t>DSES24090092</t>
  </si>
  <si>
    <t>5.0 x Huile FV  5W30 SL/CF 200 LT (0.0 MAD) [service rapide]
1.0 x Batterie L3 (600.0 MAD) [electrique]
1.0 x Filtre a  air (24.0 MAD) [service rapide]
1.0 x Filtre a  huile (14.0 MAD) [service rapide]
1.0 x Diagnostic (0.0 MAD) [Diagnostic]</t>
  </si>
  <si>
    <t>DSES24090467</t>
  </si>
  <si>
    <t>5.0 x Huile FV  5W30 SL/CF 200 LT (0.0 MAD) [service rapide]
1.0 x Batterie L3 (600.0 MAD) [electrique]
1.0 x Filtre a  huile (14.0 MAD) [service rapide]
1.0 x Filtre a  air (24.0 MAD) [service rapide]
1.0 x Diagnostic (0.0 MAD) [Diagnostic]</t>
  </si>
  <si>
    <t>DSES25040638</t>
  </si>
  <si>
    <t>51441-B-7</t>
  </si>
  <si>
    <t>5.0 x Huile FV  5W30 SL/CF 200 LT (350.0 MAD) [service rapide]
1.0 x Filtre a  huile (45.0 MAD) [service rapide]
0.48 x Vidange 1:Huile+Filtre H+MO (57.6 MAD) [service rapide]
2.0 x Balais d'essuie glace AV (185.25 MAD) [service rapide]</t>
  </si>
  <si>
    <t>DSES24071287</t>
  </si>
  <si>
    <t>1.0 x Diagnostic (0.0 MAD) [Diagnostic]
1.0 x Filtre a  huile (29.583 MAD) [service rapide]
1.0 x Plaquette AV (320.0 MAD) [service rapide]
2.0 x Balais d'essuie glace av-40CM (79.08 MAD) [service rapide]
5.0 x Huile FV  5W30 SL/CF 200 LT (117.0 MAD) [service rapide]
1.0 x Vidange 2:Huile+Filtre H/A+MO (0.0 MAD) [service rapide]
1.0 x Filtre a  air (92.0 MAD) [service rapide]</t>
  </si>
  <si>
    <t>DSES24091412</t>
  </si>
  <si>
    <t>5.0 x Huile FV  5W30 SL/CF 200 LT (117.0 MAD) [service rapide]
1.0 x Filtre a  air (24.0 MAD) [service rapide]
1.0 x Diagnostic (0.0 MAD) [Diagnostic]
1.0 x Plaquette AV (399.0 MAD) [service rapide]
1.0 x Balais d'essuie glace AR (83.333 MAD) [service rapide]
1.0 x Filtre a  huile (14.0 MAD) [service rapide]</t>
  </si>
  <si>
    <t>DSES25040539</t>
  </si>
  <si>
    <t>54353-B-7</t>
  </si>
  <si>
    <t>1.0 x Filtre a  huile (45.0 MAD) [service rapide]
1.0 x Filtre habitacle (pollen) (112.5 MAD) [service rapide]
1.08 x Vidange 9:Huil+Filtre H/C+MO (129.6 MAD) [service rapide]
5.0 x Huile FV  5W30 SL/CF 200 LT (350.0 MAD) [service rapide]</t>
  </si>
  <si>
    <t>DSES24010264</t>
  </si>
  <si>
    <t>14964-B-7</t>
  </si>
  <si>
    <t>1.0 x Diagnostic (0.0 MAD) [Diagnostic]
1.0 x Lampe H4 (26.67 MAD) [electrique]
1.0 x Filtre a  gasoil (56.0 MAD) [service rapide]
1.0 x Batterie L2 (554.42 MAD) [electrique]</t>
  </si>
  <si>
    <t>DSES24111503</t>
  </si>
  <si>
    <t>5.0 x Huile FV  5W30 SL/CF 200 LT (117.0 MAD) [service rapide]
1.0 x Vidange 1:Huile+Filtre H+MO (0.0 MAD) [service rapide]
1.0 x Diagnostic (0.0 MAD) [Diagnostic]
1.0 x Plaquette AV (498.0 MAD) [service rapide]
1.0 x Filtre a  huile (22.0 MAD) [service rapide]</t>
  </si>
  <si>
    <t>DSES25051942</t>
  </si>
  <si>
    <t>51752-B-7</t>
  </si>
  <si>
    <t>5.0 x Huile FV  5W30 SL/CF 200 LT (350.0 MAD) [service rapide]
1.0 x Filtre a  huile (24.75 MAD) [service rapide]
0.56 x Vidange 1:Huile+Filtre H+MO (67.2 MAD) [service rapide]
1.0 x Plaquette AV  GM (195.0 MAD) [service rapide]</t>
  </si>
  <si>
    <t>DSES24060997</t>
  </si>
  <si>
    <t>49456-B-7</t>
  </si>
  <si>
    <t>1.0 x Plaquette AV (475.0 MAD) [service rapide]
1.0 x Filtre a  huile (161.83 MAD) [service rapide]</t>
  </si>
  <si>
    <t>DSES25041374</t>
  </si>
  <si>
    <t>1.0 x LAMPE 1P (4.98 MAD) [electrique]
0.75 x Vidange 1:Huile+Filtre H+MO (90.0 MAD) [service rapide]
5.0 x Huile FV  5W30 SL/CF 200 LT (350.0 MAD) [service rapide]
1.0 x Plaquette AV  GM (170.625 MAD) [service rapide]
1.0 x Filtre a  huile (21.0 MAD) [service rapide]</t>
  </si>
  <si>
    <t>DSES25042084</t>
  </si>
  <si>
    <t>5.0 x Huile FV  5W30 SL/CF 200 LT (350.0 MAD) [service rapide]
1.0 x Filtre a  huile (24.75 MAD) [service rapide]
0.76 x Vidange 1:Huile+Filtre H+MO (91.2 MAD) [service rapide]
1.0 x Plaquette AV  GM (170.625 MAD) [service rapide]</t>
  </si>
  <si>
    <t>DSES25050411</t>
  </si>
  <si>
    <t>75279-E-6</t>
  </si>
  <si>
    <t>1.25 x Vidange 1:Huile+Filtre H+MO (150.0 MAD) [service rapide]
6.5 x Huile FV  5W30 SL/CF 200 LT (455.0 MAD) [service rapide]
1.0 x Filtre a  huile (31.5 MAD) [service rapide]</t>
  </si>
  <si>
    <t>DSES24050077</t>
  </si>
  <si>
    <t>1.0 x Pile telecommande (38.462 MAD) [electrique]
1.0 x Diagnostic (0.0 MAD) [Diagnostic]
1.0 x Changement pile clé (0.0 MAD) [electrique]
1.0 x Pipe D'eau (598.0 MAD) [Mécanique]</t>
  </si>
  <si>
    <t>DSES25052198</t>
  </si>
  <si>
    <t>1.0 x Plaquette AV  GM (180.0 MAD) [service rapide]
0.68 x Vidange 1:Huile+Filtre H+MO (81.6 MAD) [service rapide]
5.0 x Huile FV  5W30 SL/CF 200 LT (350.0 MAD) [service rapide]
1.0 x Filtre a  huile (24.75 MAD) [service rapide]</t>
  </si>
  <si>
    <t>DSES24122185</t>
  </si>
  <si>
    <t>2.0 x support amortisseur avant (636.0 MAD) [Mécanique]
1.0 x Diagnostic (0.0 MAD) [Diagnostic]</t>
  </si>
  <si>
    <t>DSES25050212</t>
  </si>
  <si>
    <t>1.0 x Plaquette AV  GM (170.625 MAD) [service rapide]
1.0 x Filtre a  huile (24.75 MAD) [service rapide]
2.0 x LAMPE 1P (11.25 MAD) [electrique]
0.18 x Réparation éclairage (21.6 MAD) [Mécanique]
5.0 x Huile FV  5W30 SL/CF 200 LT (350.0 MAD) [service rapide]
0.48 x Vidange 1:Huile+Filtre H+MO (57.6 MAD) [service rapide]</t>
  </si>
  <si>
    <t>DSES24051312</t>
  </si>
  <si>
    <t>1.0 x Vidange 1:Huile+Filtre H+MO (0.0 MAD) [service rapide]
1.0 x Plaquette AR (448.0 MAD) [service rapide]
1.0 x Filtre a  huile (24.0 MAD) [service rapide]
1.0 x Diagnostic (0.0 MAD) [Diagnostic]
7.0 x Huile FV  5W30 SL/CF 200 LT (163.8 MAD) [service rapide]</t>
  </si>
  <si>
    <t>DSES25051546</t>
  </si>
  <si>
    <t>0.55 x Vidange 1:Huile+Filtre H+MO (66.0 MAD) [service rapide]
1.0 x Plaquette AV  GM (195.0 MAD) [service rapide]
5.0 x Huile FV  5W30 SL/CF 200 LT (350.0 MAD) [service rapide]
1.0 x Filtre a  huile (24.75 MAD) [service rapide]</t>
  </si>
  <si>
    <t>DSES25051858</t>
  </si>
  <si>
    <t>56729-B-7</t>
  </si>
  <si>
    <t>5.0 x Huile FV  5W30 SL/CF 200 LT (350.0 MAD) [service rapide]
1.0 x Plaquette AV  GM (195.0 MAD) [service rapide]
1.0 x Filtre a  huile (24.75 MAD) [service rapide]
0.55 x Vidange 1:Huile+Filtre H+MO (66.0 MAD) [service rapide]</t>
  </si>
  <si>
    <t>DSES24100645</t>
  </si>
  <si>
    <t>1.0 x Filtre a  huile (14.0 MAD) [service rapide]
1.0 x Vidange 2:Huile+Filtre H/A+MO (0.0 MAD) [service rapide]
3.0 x LAMPE 1P (15.3 MAD) [electrique]
1.0 x Commande d'eclairage (461.538 MAD) [electrique]
5.0 x Huile FV  5W30 SL/CF 200 LT (117.0 MAD) [service rapide]
1.0 x Diagnostic (0.0 MAD) [Diagnostic]
1.0 x Filtre a  air (24.0 MAD) [service rapide]
1.0 x Réparation éclairage (0.0 MAD) [Mécanique]
1.0 x Lampe veilleuse (3.9 MAD) [electrique]</t>
  </si>
  <si>
    <t>DSES25031330</t>
  </si>
  <si>
    <t>0.25 x Vidange 1:Huile+Filtre H+MO (30.0 MAD) [service rapide]
0.33 x Chang. plaquettes frein AV (39.6 MAD) [service rapide]
5.0 x Huile FV  5W30 SL/CF 200 LT (350.0 MAD) [service rapide]
1.0 x Plaquette AV  GM (195.0 MAD) [service rapide]
1.0 x Filtre a  huile (21.0 MAD) [service rapide]</t>
  </si>
  <si>
    <t>DSES25031495</t>
  </si>
  <si>
    <t>1.0 x Filtre a  huile (21.0 MAD) [service rapide]
0.33 x Chang. plaquettes frein AV (39.6 MAD) [service rapide]
1.0 x Plaquette AV  GM (195.0 MAD) [service rapide]
0.25 x Vidange 1:Huile+Filtre H+MO (30.0 MAD) [service rapide]
5.0 x Huile FV  5W30 SL/CF 200 LT (350.0 MAD) [service rapide]</t>
  </si>
  <si>
    <t>DSES25020834</t>
  </si>
  <si>
    <t>1.0 x Pneu 2055516 (605.26 MAD) [pneumatique]
0.25 x Changement Pneumatique (30.0 MAD) [pneumatique]</t>
  </si>
  <si>
    <t>DSES24060217</t>
  </si>
  <si>
    <t>28159-B-7</t>
  </si>
  <si>
    <t>1.0 x Kit de distribution (352.083 MAD) [Mécanique]
1.0 x Courroie Alternateur (128.0 MAD) [Mécanique]
1.0 x Filtre a  air (24.0 MAD) [service rapide]
5.0 x Huile FV  5W30 SL/CF 200 LT (117.0 MAD) [service rapide]
1.0 x Diagnostic (0.0 MAD) [Diagnostic]
1.0 x Filtre a  huile (14.0 MAD) [service rapide]</t>
  </si>
  <si>
    <t>DSES25050941</t>
  </si>
  <si>
    <t>0.5 x Changement Pneumatique (60.0 MAD) [pneumatique]
1.0 x Pneu 18565R15 (575.0 MAD) [pneumatique]</t>
  </si>
  <si>
    <t>DSES25052089</t>
  </si>
  <si>
    <t>55592-B-7</t>
  </si>
  <si>
    <t>1.0 x Vidange 1:Huile+Filtre H+MO (120.0 MAD) [service rapide]
1.0 x Diagnostic (120.0 MAD) [Diagnostic]
1.0 x Filtre a  huile (45.0 MAD) [service rapide]
5.0 x Huile FV  5W30 SL/CF 200 LT (350.0 MAD) [service rapide]</t>
  </si>
  <si>
    <t>DSES24072320</t>
  </si>
  <si>
    <t>1.0 x Diagnostic (0.0 MAD) [Diagnostic]
5.0 x Huile FV  5W30 SL/CF 200 LT (117.0 MAD) [service rapide]
1.0 x Filtre a  huile (14.0 MAD) [service rapide]
1.0 x Filtre a  gasoil (461.538 MAD) [service rapide]
1.0 x Filtre a  air (42.308 MAD) [service rapide]</t>
  </si>
  <si>
    <t>DSES24072316</t>
  </si>
  <si>
    <t>1.0 x Filtre a  gasoil (461.538 MAD) [service rapide]
5.0 x Huile FV  5W30 SL/CF 200 LT (117.0 MAD) [service rapide]
1.0 x Filtre a  huile (14.0 MAD) [service rapide]
1.0 x Filtre a  air (42.308 MAD) [service rapide]
1.0 x Diagnostic (0.0 MAD) [Diagnostic]</t>
  </si>
  <si>
    <t>DSES24010897</t>
  </si>
  <si>
    <t>42513-B-7</t>
  </si>
  <si>
    <t>1.0 x Diagnostic (0.0 MAD) [Diagnostic]
1.0 x Batterie L3 (634.35 MAD) [electrique]</t>
  </si>
  <si>
    <t>DSES24010895</t>
  </si>
  <si>
    <t>1.0 x Batterie L3 (634.35 MAD) [electrique]
1.0 x Diagnostic (0.0 MAD) [Diagnostic]</t>
  </si>
  <si>
    <t>DSES24010638</t>
  </si>
  <si>
    <t>DSES24010036</t>
  </si>
  <si>
    <t>35915-B-7</t>
  </si>
  <si>
    <t>DSES24010896</t>
  </si>
  <si>
    <t>DSES25052300</t>
  </si>
  <si>
    <t>36423-B-7</t>
  </si>
  <si>
    <t>2.0 x LAMPE 1P (9.945 MAD) [electrique]
1.0 x Filtre a  huile (24.75 MAD) [service rapide]
1.0 x Plaquette AV  GM (180.0 MAD) [service rapide]
5.0 x Huile FV 5W30 SN/CF 200 LT (350.0 MAD) [service rapide]
0.58 x Vidange 1:Huile+Filtre H+MO (69.6 MAD) [service rapide]</t>
  </si>
  <si>
    <t>DSES25021819</t>
  </si>
  <si>
    <t>1.0 x Filtre a  huile (24.75 MAD) [service rapide]
0.58 x Vidange 1:Huile+Filtre H+MO (69.6 MAD) [service rapide]
2.0 x Balais d'essuie glace AV (165.75 MAD) [service rapide]
5.0 x Huile FV  5W30 SL/CF 200 LT (350.0 MAD) [service rapide]
0.2 x Chang. balais essuie glaces AV (24.0 MAD) [service rapide]</t>
  </si>
  <si>
    <t>DSES24051547</t>
  </si>
  <si>
    <t>31378-B-7</t>
  </si>
  <si>
    <t>1.0 x Diagnostic (0.0 MAD) [Diagnostic]
1.0 x Tendeur de courroie (490.0 MAD) [Mécanique]
1.0 x Courroie Alternateur (144.0 MAD) [Mécanique]</t>
  </si>
  <si>
    <t>DSES24011170</t>
  </si>
  <si>
    <t>77511-E-6</t>
  </si>
  <si>
    <t>1.0 x Plaquette AR (332.0 MAD) [service rapide]
1.0 x Diagnostic (0.0 MAD) [Diagnostic]
1.0 x Plaquette AR (302.0 MAD) [service rapide]</t>
  </si>
  <si>
    <t>DSES25021801</t>
  </si>
  <si>
    <t>50618-B-7</t>
  </si>
  <si>
    <t>0.15 x Chang. balais essuie glaces AV (18.0 MAD) [service rapide]
1.0 x Filtre a  huile (45.0 MAD) [service rapide]
0.46 x Vidange 1:Huile+Filtre H+MO (55.2 MAD) [service rapide]
2.0 x Balais d'essuie glace AV (165.75 MAD) [service rapide]
5.0 x Huile FV  5W30 SL/CF 200 LT (350.0 MAD) [service rapide]</t>
  </si>
  <si>
    <t>DSES25051130</t>
  </si>
  <si>
    <t>1.0 x Filtre a  huile (24.75 MAD) [service rapide]
0.53 x Vidange 1:Huile+Filtre H+MO (63.6 MAD) [service rapide]
1.0 x Plaquette AV  GM (195.0 MAD) [service rapide]
5.0 x Huile FV  5W30 SL/CF 200 LT (350.0 MAD) [service rapide]</t>
  </si>
  <si>
    <t>DSES25050988</t>
  </si>
  <si>
    <t>56018-B-7</t>
  </si>
  <si>
    <t>1.0 x Filtre a  huile (24.75 MAD) [service rapide]
5.0 x Huile FV  5W30 SL/CF 200 LT (350.0 MAD) [service rapide]
1.0 x Plaquette AV  GM (195.0 MAD) [service rapide]
0.53 x Vidange 1:Huile+Filtre H+MO (63.6 MAD) [service rapide]</t>
  </si>
  <si>
    <t>DSES24030731</t>
  </si>
  <si>
    <t>1.0 x Diagnostic (0.0 MAD) [Diagnostic]
1.0 x Plaquette AV (633.33 MAD) [service rapide]
1.0 x Chang. plaquettes frein AV (0.0 MAD) [service rapide]</t>
  </si>
  <si>
    <t>DSES24110323</t>
  </si>
  <si>
    <t>44722-B-7</t>
  </si>
  <si>
    <t>1.0 x Vidange 4: Huile+Filtre H/G+MO (633.33 MAD) [service rapide]</t>
  </si>
  <si>
    <t>DSES25021019</t>
  </si>
  <si>
    <t>0.25 x Vidange 1:Huile+Filtre H+MO (30.0 MAD) [service rapide]
1.0 x Filtre a  huile (113.24 MAD) [service rapide]
7.0 x Huile FV  5W30 SL/CF 200 LT (490.0 MAD) [service rapide]</t>
  </si>
  <si>
    <t>DSES24072435</t>
  </si>
  <si>
    <t>1.0 x Vidange 2:Huile+Filtre H/A+MO (0.0 MAD) [service rapide]
1.0 x Diagnostic (0.0 MAD) [Diagnostic]
1.0 x Plaquette AV (129.0 MAD) [service rapide]
1.0 x Filtre a  huile (19.0 MAD) [service rapide]
1.0 x Plaquette AR (268.0 MAD) [service rapide]
1.0 x Filtre a  air (76.8 MAD) [service rapide]
6.0 x Huile FV  5W30 SL/CF 200 LT (140.4 MAD) [service rapide]</t>
  </si>
  <si>
    <t>DSES25040231</t>
  </si>
  <si>
    <t>1.0 x Filtre a  huile (21.0 MAD) [service rapide]
5.0 x Huile FV  5W30 SL/CF 200 LT (350.0 MAD) [service rapide]
0.56 x Vidange 1:Huile+Filtre H+MO (67.2 MAD) [service rapide]
1.0 x Plaquette AV  GM (195.0 MAD) [service rapide]</t>
  </si>
  <si>
    <t>DSES24080531</t>
  </si>
  <si>
    <t>1.0 x Filtre a  huile (14.0 MAD) [service rapide]
5.0 x Huile FV  5W30 SL/CF 200 LT (115.0 MAD) [service rapide]
1.0 x Avertisseur (173.0 MAD) [electrique]
1.0 x Vidange 2:Huile+Filtre H/A+MO (0.0 MAD) [service rapide]
1.0 x Filtre a  air (24.0 MAD) [service rapide]
1.0 x Diagnostic (0.0 MAD) [Diagnostic]
1.0 x Plaquette AV (307.125 MAD) [service rapide]</t>
  </si>
  <si>
    <t>DSES25021708</t>
  </si>
  <si>
    <t>55157-B-7</t>
  </si>
  <si>
    <t>0.5 x Vidange 1:Huile+Filtre H+MO (60.0 MAD) [service rapide]
5.0 x Huile FV  5W30 SL/CF 200 LT (350.0 MAD) [service rapide]
1.0 x Plaquette AV  GM (150.0 MAD) [service rapide]
1.0 x Filtre a  huile (24.75 MAD) [service rapide]
0.4 x Chang. plaquettes frein AV (48.0 MAD) [service rapide]</t>
  </si>
  <si>
    <t>DSES25020756</t>
  </si>
  <si>
    <t>47380-B-7</t>
  </si>
  <si>
    <t>1.0 x Filtre a  air (102.38 MAD) [service rapide]
1.0 x Filtre a  huile (36.9 MAD) [service rapide]
0.32 x Vidange 2:Huile+Filtre H/A+MO (38.4 MAD) [service rapide]
6.5 x Huile FV  5W30 SL/CF 200 LT (455.0 MAD) [service rapide]</t>
  </si>
  <si>
    <t>DSES25011303</t>
  </si>
  <si>
    <t>1.0 x Filtre a  huile (48.0 MAD) [service rapide]
1.0 x Vidange 1:Huile+Filtre H+MO (0.0 MAD) [service rapide]
1.0 x Plaquette AV (491.0 MAD) [service rapide]
1.0 x Diagnostic (0.0 MAD) [Diagnostic]
4.0 x Huile FV  5W30 SL/CF 200 LT (93.6 MAD) [service rapide]</t>
  </si>
  <si>
    <t>DSES24040491</t>
  </si>
  <si>
    <t>1.0 x Diagnostic (0.0 MAD) [Diagnostic]
1.0 x Filtre a  huile (16.0 MAD) [service rapide]
1.0 x Commande d'eclairage (461.538 MAD) [electrique]
5.0 x Huile moteur 10W40 1L (126.0 MAD) [service rapide]
1.0 x Filtre a  air (28.8 MAD) [service rapide]</t>
  </si>
  <si>
    <t>DSES24040033</t>
  </si>
  <si>
    <t>1.0 x Réparation éclairage (0.0 MAD) [Mécanique]
2.0 x Lampe H27 (461.538 MAD) [electrique]
2.0 x Balais d'essuie glace av-40CM (155.0 MAD) [service rapide]
4.0 x Lampe 2p  W 21/5W 12V (15.6 MAD) [electrique]
1.0 x Diagnostic (0.0 MAD) [Diagnostic]</t>
  </si>
  <si>
    <t>DSES25040449</t>
  </si>
  <si>
    <t>5.0 x Huile FV  5W30 SL/CF 200 LT (350.0 MAD) [service rapide]
1.0 x Plaquette AV  GM (195.0 MAD) [service rapide]
0.55 x Vidange 1:Huile+Filtre H+MO (66.0 MAD) [service rapide]
1.0 x Filtre a  huile (21.0 MAD) [service rapide]</t>
  </si>
  <si>
    <t>DSES24120461</t>
  </si>
  <si>
    <t>1.0 x Demarreur (600.0 MAD) [Mécanique]
1.0 x Diagnostic (0.0 MAD) [Diagnostic]
1.0 x Réparation éclairage (0.0 MAD) [Mécanique]
1.0 x Lampe navette (32.0 MAD) [electrique]</t>
  </si>
  <si>
    <t>DSES24051023</t>
  </si>
  <si>
    <t>20641-T-6</t>
  </si>
  <si>
    <t>1.0 x Vidange 2:Huile+Filtre H/A+MO (0.0 MAD) [service rapide]
1.0 x Filtre a  air (43.5 MAD) [service rapide]
5.0 x Huile FV  5W30 SL/CF 200 LT (0.0 MAD) [service rapide]
1.0 x Filtre a  huile (22.0 MAD) [service rapide]
1.0 x Plaquette AR (566.0 MAD) [service rapide]
1.0 x Diagnostic (0.0 MAD) [Diagnostic]</t>
  </si>
  <si>
    <t>DSES25020380</t>
  </si>
  <si>
    <t>16664-T-1</t>
  </si>
  <si>
    <t>5.0 x Huile FV  5W30 SL/CF 200 LT (350.0 MAD) [service rapide]
1.0 x Vidange 1:Huile+Filtre H+MO (120.0 MAD) [service rapide]
1.0 x Diagnostic (120.0 MAD) [Diagnostic]
1.0 x Filtre a  huile (41.44 MAD) [service rapide]</t>
  </si>
  <si>
    <t>DSES25020012</t>
  </si>
  <si>
    <t>53854-B-7</t>
  </si>
  <si>
    <t>1.0 x Vidange 1:Huile+Filtre H+MO (120.0 MAD) [service rapide]
1.0 x Diagnostic (120.0 MAD) [Diagnostic]
5.0 x Huile FV  5W30 SL/CF 200 LT (350.0 MAD) [service rapide]
1.0 x Filtre a  huile (41.44 MAD) [service rapide]</t>
  </si>
  <si>
    <t>DSES25020444</t>
  </si>
  <si>
    <t>50405-B-7</t>
  </si>
  <si>
    <t>5.0 x Huile FV  5W30 SL/CF 200 LT (350.0 MAD) [service rapide]
1.0 x Filtre a  huile (41.44 MAD) [service rapide]
1.0 x Vidange 1:Huile+Filtre H+MO (120.0 MAD) [service rapide]
1.0 x Diagnostic (120.0 MAD) [Diagnostic]</t>
  </si>
  <si>
    <t>DSES25050020</t>
  </si>
  <si>
    <t>37308-B-7</t>
  </si>
  <si>
    <t>1.0 x Filtre a  huile (24.75 MAD) [service rapide]
1.0 x Filtre a  air (36.0 MAD) [service rapide]
1.0 x Plaquette AV  GM (170.625 MAD) [service rapide]
5.0 x Huile FV  5W30 SL/CF 200 LT (350.0 MAD) [service rapide]
0.41 x Vidange 2:Huile+Filtre H/A+MO (49.2 MAD) [service rapide]</t>
  </si>
  <si>
    <t>DSES25042299</t>
  </si>
  <si>
    <t>55561-B-7</t>
  </si>
  <si>
    <t>1.0 x Filtre a  huile (24.75 MAD) [service rapide]
5.0 x Huile FV  5W30 SL/CF 200 LT (350.0 MAD) [service rapide]
1.0 x Plaquette AV  GM (170.625 MAD) [service rapide]
0.71 x Vidange 1:Huile+Filtre H+MO (85.2 MAD) [service rapide]</t>
  </si>
  <si>
    <t>DSES25040290</t>
  </si>
  <si>
    <t>1.0 x Batterie L3 (600.0 MAD) [electrique]
0.25 x Changement de batterie (30.0 MAD) [electrique]</t>
  </si>
  <si>
    <t>DSES25051886</t>
  </si>
  <si>
    <t>43781-B-7</t>
  </si>
  <si>
    <t>5.0 x Huile FV  5W30 SL/CF 200 LT (350.0 MAD) [service rapide]
1.0 x Filtre a  huile (24.75 MAD) [service rapide]
0.5 x Vidange 1:Huile+Filtre H+MO (60.0 MAD) [service rapide]
1.0 x Plaquette AV  GM (195.0 MAD) [service rapide]</t>
  </si>
  <si>
    <t>DSES25031836</t>
  </si>
  <si>
    <t>62904-B-7</t>
  </si>
  <si>
    <t>1.0 x Filtre a  huile (90.0 MAD) [service rapide]
2.0 x LAMPE 1P (9.945 MAD) [electrique]
0.1 x Remplissage Ad Blue (12.0 MAD) [service rapide]
5.0 x Huile FV  5W30 SL/CF 200 LT (350.0 MAD) [service rapide]
1.0 x AdBlue EuroBlue 10L (112.5 MAD) [service rapide]
0.16 x Réparation éclairage (19.2 MAD) [Mécanique]
0.3 x Vidange 1:Huile+Filtre H+MO (36.0 MAD) [service rapide]</t>
  </si>
  <si>
    <t>DSES25031671</t>
  </si>
  <si>
    <t>0.23 x Chang. plaquettes frein AV (27.6 MAD) [service rapide]
0.3 x Vidange 1:Huile+Filtre H+MO (36.0 MAD) [service rapide]
5.0 x Huile FV  5W30 SL/CF 200 LT (350.0 MAD) [service rapide]
1.0 x Plaquette AV  GM (195.0 MAD) [service rapide]
1.0 x Filtre a  huile (21.0 MAD) [service rapide]</t>
  </si>
  <si>
    <t>DSES24041910</t>
  </si>
  <si>
    <t>1.0 x Echangeur Thermique (498.0 MAD) [Mécanique]
1.0 x Plaquette AV  GM (91.5 MAD) [service rapide]
1.0 x Diagnostic (0.0 MAD) [Diagnostic]
1.0 x Filtre a  huile (16.0 MAD) [service rapide]
1.0 x Filtre a  air (24.0 MAD) [service rapide]
5.0 x Huile FV  5W30 SL/CF 200 LT (0.0 MAD) [service rapide]</t>
  </si>
  <si>
    <t>DSES25040502</t>
  </si>
  <si>
    <t>50377-T-6</t>
  </si>
  <si>
    <t>1.0 x Filtre a  huile (45.0 MAD) [service rapide]
2.0 x Balais d'essuie glace AV (185.25 MAD) [service rapide]
0.41 x Vidange 1:Huile+Filtre H+MO (49.2 MAD) [service rapide]
5.0 x Huile FV  5W30 SL/CF 200 LT (350.0 MAD) [service rapide]</t>
  </si>
  <si>
    <t>DSES25020498</t>
  </si>
  <si>
    <t>0.2 x Changement Pneumatique (24.0 MAD) [pneumatique]
1.0 x Pneu 2055516 (605.26 MAD) [pneumatique]</t>
  </si>
  <si>
    <t>DSES25020252</t>
  </si>
  <si>
    <t>0.4 x Chang. plaquettes frein AR (48.0 MAD) [service rapide]
0.25 x Vidange 1:Huile+Filtre H+MO (30.0 MAD) [service rapide]
5.0 x Huile FV  5W30 SL/CF 200 LT (350.0 MAD) [service rapide]
1.0 x Filtre a  huile (41.44 MAD) [service rapide]
1.0 x Plaquette AR (159.78 MAD) [service rapide]</t>
  </si>
  <si>
    <t>DSES24090043</t>
  </si>
  <si>
    <t>55001-B-7</t>
  </si>
  <si>
    <t>1.0 x Diagnostic (0.0 MAD) [Diagnostic]
5.0 x Huile FV  5W30 SL/CF 200 LT (117.0 MAD) [service rapide]
1.0 x Filtre a  huile (14.0 MAD) [service rapide]
1.0 x Echangeur Thermique (498.0 MAD) [Mécanique]</t>
  </si>
  <si>
    <t>DSES25040255</t>
  </si>
  <si>
    <t>1.0 x Plaquette AV  GM (195.0 MAD) [service rapide]
2.0 x LAMPE 1P (11.25 MAD) [electrique]
5.0 x Huile FV  5W30 SL/CF 200 LT (350.0 MAD) [service rapide]
0.43 x Vidange 1:Huile+Filtre H+MO (51.6 MAD) [service rapide]
1.0 x Filtre a  huile (21.0 MAD) [service rapide]</t>
  </si>
  <si>
    <t>DSES24050985</t>
  </si>
  <si>
    <t>22275-B-7</t>
  </si>
  <si>
    <t>1.0 x Diagnostic (0.0 MAD) [Diagnostic]
1.0 x Pneu 225/45R17 Waterfall (628.8 MAD) [pneumatique]</t>
  </si>
  <si>
    <t>DSES24060100</t>
  </si>
  <si>
    <t>DSES24041643</t>
  </si>
  <si>
    <t>1.0 x Diagnostic (0.0 MAD) [Diagnostic]
1.0 x Pneu 2254517 (628.8 MAD) [pneumatique]</t>
  </si>
  <si>
    <t>DSES24050597</t>
  </si>
  <si>
    <t>1.0 x Filtre a  air (102.0 MAD) [service rapide]
1.0 x Filtre a  huile (24.0 MAD) [service rapide]
1.0 x Vidange 2:Huile+Filtre H/A+MO (0.0 MAD) [service rapide]
1.0 x Plaquette AV (339.0 MAD) [service rapide]
7.0 x Huile FV  5W30 SL/CF 200 LT (163.8 MAD) [service rapide]
1.0 x Diagnostic (0.0 MAD) [Diagnostic]</t>
  </si>
  <si>
    <t>DSES24060831</t>
  </si>
  <si>
    <t>6.0 x Huile FV  5W30 SL/CF 200 LT (140.4 MAD) [service rapide]
1.0 x Plaquette AV (469.0 MAD) [service rapide]
1.0 x Vidange 1:Huile+Filtre H+MO (0.0 MAD) [service rapide]
1.0 x Diagnostic (0.0 MAD) [Diagnostic]
1.0 x Filtre a  huile (19.0 MAD) [service rapide]</t>
  </si>
  <si>
    <t>DSES24092043</t>
  </si>
  <si>
    <t>5.0 x Huile FV  5W30 SL/CF 200 LT (117.0 MAD) [service rapide]
1.0 x Filtre a  huile (14.0 MAD) [service rapide]
1.0 x Diagnostic (0.0 MAD) [Diagnostic]
1.0 x Vidange 2:Huile+Filtre H/A+MO (0.0 MAD) [service rapide]
1.0 x Diagnostic (0.0 MAD) [Diagnostic]
1.0 x Filtre a  air (33.333 MAD) [service rapide]
2.0 x Balais d'essuie glace av-55CM (164.0 MAD) [service rapide]
1.0 x Commande d'eclairage (300.0 MAD) [electrique]</t>
  </si>
  <si>
    <t>DSES25031476</t>
  </si>
  <si>
    <t>1.0 x Filtre a  huile (45.0 MAD) [service rapide]
5.0 x Huile FV  5W30 SL/CF 200 LT (350.0 MAD) [service rapide]
0.1 x Chang. balais essuie glaces AV (12.0 MAD) [service rapide]
0.46 x Vidange 1:Huile+Filtre H+MO (55.2 MAD) [service rapide]
2.0 x Balais d'essuie glace AV (165.75 MAD) [service rapide]</t>
  </si>
  <si>
    <t>DSES24090315</t>
  </si>
  <si>
    <t>1.0 x Diagnostic (0.0 MAD) [Diagnostic]
1.0 x Plaquette AV (372.0 MAD) [service rapide]
1.0 x Plaquette AR (230.769 MAD) [service rapide]
1.0 x Liquide de frein 1L (25.0 MAD) [Mécanique]</t>
  </si>
  <si>
    <t>DSES25042310</t>
  </si>
  <si>
    <t>4433-T-1</t>
  </si>
  <si>
    <t>1.0 x Filtre a  huile (97.5 MAD) [service rapide]
1.0 x Pile telecommande (15.0 MAD) [electrique]
0.16 x Changement pile clé (19.2 MAD) [electrique]
6.0 x Huile FV  5W30 SL/CF 200 LT (420.0 MAD) [service rapide]
0.63 x Vidange 1:Huile+Filtre H+MO (75.6 MAD) [service rapide]</t>
  </si>
  <si>
    <t>DSES24091310</t>
  </si>
  <si>
    <t>1.0 x Commande d'eclairage (290.0 MAD) [electrique]
1.0 x Lampe H4 (21.795 MAD) [electrique]
1.0 x Diagnostic (0.0 MAD) [Diagnostic]
1.0 x Main d'oeuvre mecanique (0.0 MAD) [accessoire]
1.0 x Interrupteur Leve Vitre Porte (307.692 MAD) [electrique]
2.0 x Lampe veilleuse (7.8 MAD) [electrique]</t>
  </si>
  <si>
    <t>DSES25040456</t>
  </si>
  <si>
    <t>5.0 x Huile FV  5W30 SL/CF 200 LT (350.0 MAD) [service rapide]
0.51 x Vidange 1:Huile+Filtre H+MO (61.2 MAD) [service rapide]
1.0 x Filtre a  huile (21.0 MAD) [service rapide]
1.0 x Plaquette AV  GM (195.0 MAD) [service rapide]</t>
  </si>
  <si>
    <t>DSES24060854</t>
  </si>
  <si>
    <t>1.0 x Filtre a  huile (14.0 MAD) [service rapide]
1.0 x Amortisseur AR (472.0 MAD) [Mécanique]
1.0 x Diagnostic (0.0 MAD) [Diagnostic]
1.0 x Vidange 2:Huile+Filtre H/A+MO (0.0 MAD) [service rapide]
5.0 x Huile FV  5W30 SL/CF 200 LT (117.0 MAD) [service rapide]
1.0 x Filtre a  air (24.0 MAD) [service rapide]</t>
  </si>
  <si>
    <t>DSES25050795</t>
  </si>
  <si>
    <t>54341-B-7</t>
  </si>
  <si>
    <t>1.0 x Plaquette AV  GM (170.62 MAD) [service rapide]
0.68 x Vidange 1:Huile+Filtre H+MO (81.6 MAD) [service rapide]
5.0 x Huile FV  5W30 SL/CF 200 LT (350.0 MAD) [service rapide]
1.0 x Filtre a  huile (24.75 MAD) [service rapide]</t>
  </si>
  <si>
    <t>DSES24100326</t>
  </si>
  <si>
    <t>1.0 x Filtre a  huile (24.0 MAD) [service rapide]
1.0 x Plaquette AV (237.179 MAD) [service rapide]
1.0 x Diagnostic (0.0 MAD) [Diagnostic]
1.0 x Vidange 1:Huile+Filtre H+MO (0.0 MAD) [service rapide]
8.58 x Huile FV  5W30 SL/CF 200 LT (200.772 MAD) [service rapide]
1.0 x Plaquette AV (165.0 MAD) [service rapide]</t>
  </si>
  <si>
    <t>DSES24020065</t>
  </si>
  <si>
    <t>45486-B-7</t>
  </si>
  <si>
    <t>1.0 x Changement de batterie (0.0 MAD) [electrique]
1.0 x Pile telecommande (38.462 MAD) [electrique]
1.0 x Diagnostic (0.0 MAD) [Diagnostic]
1.0 x Batterie L3 (588.384 MAD) [electrique]</t>
  </si>
  <si>
    <t>DSES24011522</t>
  </si>
  <si>
    <t>1.0 x Vidange 1:Huile+Filtre H+MO (0.0 MAD) [service rapide]
5.0 x Huile FV  5W30 SL/CF 200 LT (117.0 MAD) [service rapide]
1.0 x Filtre a  huile (24.0 MAD) [service rapide]
1.0 x Diagnostic (0.0 MAD) [Diagnostic]
1.0 x Filtre a  air (24.0 MAD) [service rapide]
1.0 x Filtre a  gasoil (461.538 MAD) [service rapide]</t>
  </si>
  <si>
    <t>DSES25020486</t>
  </si>
  <si>
    <t>0.25 x Vidange 1:Huile+Filtre H+MO (30.0 MAD) [service rapide]
1.0 x Filtre a  huile (21.03 MAD) [service rapide]
0.4 x Chang. plaquettes frein AV (48.0 MAD) [service rapide]
1.0 x Plaquette AV (177.28 MAD) [service rapide]
5.0 x Huile FV  5W30 SL/CF 200 LT (350.0 MAD) [service rapide]</t>
  </si>
  <si>
    <t>DSES25010030</t>
  </si>
  <si>
    <t>1.0 x Capteur de pression carburant (82.87 MAD) [electrique]
1.0 x Filtre a  huile (37.0 MAD) [service rapide]
8.5 x Huile FV 10W40 SL/CF 200 LT (202.3 MAD) [service rapide]
1.0 x Filtre a  air (52.5 MAD) [service rapide]
1.0 x Bendix (251.55 MAD) [achat externe]
1.0 x Diagnostic (0.0 MAD) [Diagnostic]
1.0 x Vidange 2:Huile+Filtre H/A+MO (0.0 MAD) [service rapide]</t>
  </si>
  <si>
    <t>DSES25021302</t>
  </si>
  <si>
    <t>1.0 x Filtre a  air (51.91 MAD) [service rapide]
1.0 x Filtre a  huile (21.01 MAD) [service rapide]
0.4 x Vidange 2:Huile+Filtre H/A+MO (48.0 MAD) [service rapide]
0.4 x Chang. plaquettes frein AV (48.0 MAD) [service rapide]
4.0 x Huile FV  5W30 SL/CF 200 LT (280.0 MAD) [service rapide]
1.0 x Plaquette AV (177.28 MAD) [service rapide]</t>
  </si>
  <si>
    <t>DSES24052040</t>
  </si>
  <si>
    <t>1.0 x Filtre a  air (102.0 MAD) [service rapide]
6.5 x Huile FV  5W30 SL/CF 200 LT (152.1 MAD) [service rapide]
1.0 x Plaquette AV (372.0 MAD) [service rapide]
1.0 x Vidange 2:Huile+Filtre H/A+MO (0.0 MAD) [service rapide]
1.0 x Diagnostic (0.0 MAD) [Diagnostic]</t>
  </si>
  <si>
    <t>DSES25040764</t>
  </si>
  <si>
    <t>5.0 x Huile FV  5W30 SL/CF 200 LT (350.0 MAD) [service rapide]
1.0 x Filtre a  huile (21.0 MAD) [service rapide]
0.5 x Vidange 1:Huile+Filtre H+MO (60.0 MAD) [service rapide]
1.0 x Plaquette AV  GM (195.0 MAD) [service rapide]</t>
  </si>
  <si>
    <t>DSES24030318</t>
  </si>
  <si>
    <t>1.0 x Main d'oeuvre mecanique (626.0 MAD) [accessoire]</t>
  </si>
  <si>
    <t>DSES25040561</t>
  </si>
  <si>
    <t>44815-B-7</t>
  </si>
  <si>
    <t>1.0 x Filtre a  huile (21.0 MAD) [service rapide]
0.5 x Vidange 1:Huile+Filtre H+MO (60.0 MAD) [service rapide]
5.0 x Huile FV  5W30 SL/CF 200 LT (350.0 MAD) [service rapide]
1.0 x Plaquette AV  GM (195.0 MAD) [service rapide]</t>
  </si>
  <si>
    <t>DSES24050578</t>
  </si>
  <si>
    <t>2.0 x Balais d'essuie glace av-60CM (95.332 MAD) [service rapide]
1.0 x Plaquette AV (339.0 MAD) [service rapide]
1.0 x Vidange 2:Huile+Filtre H/A+MO (0.0 MAD) [service rapide]
1.0 x Diagnostic (0.0 MAD) [Diagnostic]
1.0 x Filtre a  air (168.0 MAD) [service rapide]
5.0 x Huile FV  5W30 SL/CF 200 LT (0.0 MAD) [service rapide]
1.0 x Filtre a  huile (23.54 MAD) [service rapide]</t>
  </si>
  <si>
    <t>DSES24030238</t>
  </si>
  <si>
    <t>1.0 x Disque de frein AV PM (525.8 MAD) [Mécanique]
1.0 x Diagnostic (0.0 MAD) [Diagnostic]
1.0 x Changement Disque de frein AV (0.0 MAD) [Mécanique]
1.0 x Plaquette AV  PM (100.0 MAD) [service rapide]
1.0 x Chang. plaquettes frein AV (0.0 MAD) [service rapide]</t>
  </si>
  <si>
    <t>DSES25050471</t>
  </si>
  <si>
    <t>0.66 x Vidange 1:Huile+Filtre H+MO (79.2 MAD) [service rapide]
6.5 x Huile FV  5W30 SL/CF 200 LT (455.0 MAD) [service rapide]
1.0 x Filtre a  huile (91.5 MAD) [service rapide]</t>
  </si>
  <si>
    <t>DSES24091360</t>
  </si>
  <si>
    <t>28935-B-7</t>
  </si>
  <si>
    <t>1.0 x Filtre a  air (76.8 MAD) [service rapide]
1.0 x Filtre a  huile (19.0 MAD) [service rapide]
1.0 x Vidange 2:Huile+Filtre H/A+MO (0.0 MAD) [service rapide]
1.0 x Diagnostic (0.0 MAD) [Diagnostic]
1.0 x Plaquette AR (179.0 MAD) [service rapide]
1.0 x Plaquette AV (210.0 MAD) [service rapide]
6.0 x Huile FV  5W30 SL/CF 200 LT (140.4 MAD) [service rapide]</t>
  </si>
  <si>
    <t>DSES24060964</t>
  </si>
  <si>
    <t>1.0 x Poulie Alternateur (343.5 MAD) [Mécanique]
1.0 x Courroie d'accessoire (121.795 MAD) [Mécanique]
5.0 x Huile FV  5W30 SL/CF 200 LT (117.0 MAD) [service rapide]
1.0 x Diagnostic (0.0 MAD) [Diagnostic]
1.0 x Filtre a  huile (14.0 MAD) [service rapide]
1.0 x Filtre a  air (28.8 MAD) [service rapide]</t>
  </si>
  <si>
    <t>DSES24100833</t>
  </si>
  <si>
    <t>1.0 x Diagnostic (0.0 MAD) [Diagnostic]
1.0 x Vidange 1:Huile+Filtre H+MO (0.0 MAD) [service rapide]
8.5 x Huile FV  5W30 SL/CF 200 LT (198.9 MAD) [service rapide]
1.0 x Filtre a  huile (24.0 MAD) [service rapide]
1.0 x Plaquette AV (165.0 MAD) [service rapide]
1.0 x Plaquette AV (237.179 MAD) [service rapide]</t>
  </si>
  <si>
    <t>DSES25020807</t>
  </si>
  <si>
    <t>1.0 x Filtre a  gasoil (165.64 MAD) [service rapide]
1.0 x Filtre a  huile (21.01 MAD) [service rapide]
1.0 x Lampe veilleuse (11.52 MAD) [electrique]
2.0 x LAMPE 1P (10.98 MAD) [electrique]
0.15 x Réparation éclairage (18.0 MAD) [Mécanique]
4.0 x Huile FV  5W30 SL/CF 200 LT (280.0 MAD) [service rapide]
1.0 x Filtre a  air (51.91 MAD) [service rapide]
0.55 x Vidange 3:Huil+Filtre H/A/G+MO (66.0 MAD) [service rapide]</t>
  </si>
  <si>
    <t>DSES25011372</t>
  </si>
  <si>
    <t>1.0 x Diagnostic (0.0 MAD) [Diagnostic]
1.0 x Plaquette AV (399.0 MAD) [service rapide]
1.0 x AdBlue EuroBlue 10L (75.0 MAD) [service rapide]
1.0 x Filtre a  huile (22.0 MAD) [service rapide]
1.0 x Vidange 1:Huile+Filtre H+MO (0.0 MAD) [service rapide]
5.0 x Huile FV  5W30 SL/CF 200 LT (117.0 MAD) [service rapide]
1.0 x Remplissage Ad Blue (0.0 MAD) [service rapide]
1.0 x Pile telecommande (12.0 MAD) [electrique]</t>
  </si>
  <si>
    <t>DSES24060624</t>
  </si>
  <si>
    <t>2.0 x LAMPE 1P (10.256 MAD) [electrique]
6.5 x Huile FV  5W30 SL/CF 200 LT (152.1 MAD) [service rapide]
1.0 x Filtre a  huile (14.0 MAD) [service rapide]
1.0 x Plaquette AR (448.0 MAD) [service rapide]
1.0 x Vidange 1:Huile+Filtre H+MO (0.0 MAD) [service rapide]
1.0 x Diagnostic (0.0 MAD) [Diagnostic]</t>
  </si>
  <si>
    <t>DSES25041693</t>
  </si>
  <si>
    <t>1.0 x Pile telecommande (18.0 MAD) [electrique]
0.58 x Vidange 1:Huile+Filtre H+MO (69.6 MAD) [service rapide]
1.0 x Filtre a  huile (21.0 MAD) [service rapide]
2.0 x Balais d'essuie glace AV (165.75 MAD) [service rapide]
5.0 x Huile FV  5W30 SL/CF 200 LT (350.0 MAD) [service rapide]</t>
  </si>
  <si>
    <t>DSES24121188</t>
  </si>
  <si>
    <t>1.0 x Diagnostic (0.0 MAD) [Diagnostic]
1.0 x Diagnostic (0.0 MAD) [Diagnostic]
0.5 x Huile FV  5W30 SL/CF 200 LT (11.7 MAD) [service rapide]
1.0 x Tendeur chaine distribution (612.5925 MAD) [Mécanique]</t>
  </si>
  <si>
    <t>DSES24081075</t>
  </si>
  <si>
    <t>1.0 x Réparation éclairage (0.0 MAD) [Mécanique]
1.0 x Vidange 1:Huile+Filtre H+MO (0.0 MAD) [service rapide]
1.0 x Filtre a  huile (14.0 MAD) [service rapide]
1.0 x Diagnostic (0.0 MAD) [Diagnostic]
1.0 x Batterie L3 (600.0 MAD) [electrique]
5.0 x Huile FV  5W30 SL/CF 200 LT (0.0 MAD) [service rapide]
2.0 x LAMPE 1P (10.2 MAD) [electrique]
1.0 x Changement de batterie (0.0 MAD) [electrique]</t>
  </si>
  <si>
    <t>DSES24051955</t>
  </si>
  <si>
    <t>31194-B-7</t>
  </si>
  <si>
    <t>1.0 x Diagnostic (0.0 MAD) [Diagnostic]
1.0 x Courroie Alternateur (141.025 MAD) [Mécanique]
1.0 x Filtre a  huile (14.0 MAD) [service rapide]
1.0 x Changement Kit de distribution (0.0 MAD) [Mécanique]
5.0 x Huile FV  5W30 SL/CF 200 LT (117.0 MAD) [service rapide]
1.0 x Kit de distribution (352.083 MAD) [Mécanique]</t>
  </si>
  <si>
    <t>DSES25030243</t>
  </si>
  <si>
    <t>37569-B-7</t>
  </si>
  <si>
    <t>1.0 x Batterie L3 (600.0 MAD) [electrique]
0.2 x Changement de batterie (24.0 MAD) [electrique]</t>
  </si>
  <si>
    <t>DSES25040714</t>
  </si>
  <si>
    <t>1.0 x Filtre a  huile (21.0 MAD) [service rapide]
1.0 x Plaquette AV  GM (195.0 MAD) [service rapide]
5.0 x Huile FV  5W30 SL/CF 200 LT (350.0 MAD) [service rapide]
0.48 x Vidange 1:Huile+Filtre H+MO (57.6 MAD) [service rapide]</t>
  </si>
  <si>
    <t>DSES25050479</t>
  </si>
  <si>
    <t>4.31 x Changement Kit de distribution (517.2 MAD) [Mécanique]
1.0 x Antigel (106.24 MAD) [service rapide]</t>
  </si>
  <si>
    <t>DSES24040683</t>
  </si>
  <si>
    <t>1.0 x Filtre a  huile (16.0 MAD) [service rapide]
1.0 x Filtre a  air (28.8 MAD) [service rapide]
1.0 x Diagnostic (0.0 MAD) [Diagnostic]
1.0 x Filtre a  gasoil (461.538 MAD) [service rapide]
5.0 x Huile FV  5W30 SL/CF 200 LT (117.0 MAD) [service rapide]
1.0 x Vidange 2:Huile+Filtre H/A+MO (0.0 MAD) [service rapide]</t>
  </si>
  <si>
    <t>DSES25030751</t>
  </si>
  <si>
    <t>2.0 x LAMPE 1P (9.945 MAD) [electrique]
1.0 x Bouton Vitre (150.0 MAD) [electrique]
0.2 x Main d'oeuvre mecanique (24.0 MAD) [accessoire]
0.16 x Réparation éclairage (19.2 MAD) [Mécanique]
1.0 x Filtre a  huile (21.0 MAD) [service rapide]
5.0 x Huile FV  5W30 SL/CF 200 LT (350.0 MAD) [service rapide]
0.41 x Vidange 1:Huile+Filtre H+MO (49.2 MAD) [service rapide]</t>
  </si>
  <si>
    <t>DSES25030004</t>
  </si>
  <si>
    <t>58518-B-7</t>
  </si>
  <si>
    <t>0.36 x Vidange 1:Huile+Filtre H+MO (43.2 MAD) [service rapide]
0.16 x Chang. balais essuie glaces AV (19.2 MAD) [service rapide]
5.0 x Huile FV  5W30 SL/CF 200 LT (350.0 MAD) [service rapide]
2.0 x Balais d'essuie glace AV (165.75 MAD) [service rapide]
1.0 x Filtre a  huile (45.0 MAD) [service rapide]</t>
  </si>
  <si>
    <t>DSES24040484</t>
  </si>
  <si>
    <t>57434-T-6</t>
  </si>
  <si>
    <t>1.0 x Diagnostic (0.0 MAD) [Diagnostic]
1.0 x Filtre a  huile (35.5 MAD) [service rapide]
5.0 x Huile moteur 10W40 1L (126.0 MAD) [service rapide]
1.0 x Commande d'eclairage (461.538 MAD) [electrique]</t>
  </si>
  <si>
    <t>DSES25040200</t>
  </si>
  <si>
    <t>0.75 x Chang. plaquettes frein AV (90.0 MAD) [service rapide]
1.0 x Filtre a  huile (33.0 MAD) [service rapide]
1.0 x Plaquette AV (150.0 MAD) [service rapide]
5.0 x Huile FV  5W30 SL/CF 200 LT (350.0 MAD) [service rapide]</t>
  </si>
  <si>
    <t>DSES24071491</t>
  </si>
  <si>
    <t>34968-B-7</t>
  </si>
  <si>
    <t>1.0 x Diagnostic (0.0 MAD) [Diagnostic]
1.0 x Thermostat (248.0 MAD) [Mécanique]
1.0 x Antigel (75.0 MAD) [service rapide]
1.0 x Changement thermostat (300.0 MAD) [Mécanique]</t>
  </si>
  <si>
    <t>DSES24040149</t>
  </si>
  <si>
    <t>27768-B-7</t>
  </si>
  <si>
    <t>1.0 x Filtre a  air (28.8 MAD) [service rapide]
1.0 x Kit de distribution (352.083 MAD) [Mécanique]
1.0 x Plaquette AV  GM (100.0 MAD) [service rapide]
1.0 x Diagnostic (0.0 MAD) [Diagnostic]
1.0 x Filtre a  huile (16.0 MAD) [service rapide]
5.0 x Huile moteur 10W40 1L (126.0 MAD) [service rapide]
1.0 x Changement Kit de distribution (0.0 MAD) [Mécanique]</t>
  </si>
  <si>
    <t>DSES25051033</t>
  </si>
  <si>
    <t>1.0 x Pneu 185/65R15 (562.5 MAD) [pneumatique]
0.5 x Changement Pneumatique (60.0 MAD) [pneumatique]</t>
  </si>
  <si>
    <t>DSES25040741</t>
  </si>
  <si>
    <t>0.5 x Changement Pneumatique (60.0 MAD) [pneumatique]
1.0 x Pneu 1856515 (562.5 MAD) [pneumatique]</t>
  </si>
  <si>
    <t>DSES25040799</t>
  </si>
  <si>
    <t>DSES24051757</t>
  </si>
  <si>
    <t>1.0 x Vidange 1:Huile+Filtre H+MO (0.0 MAD) [service rapide]
5.0 x Huile FV  5W30 SL/CF 200 LT (117.0 MAD) [service rapide]
1.0 x Diagnostic (0.0 MAD) [Diagnostic]
1.0 x Filtre a  gasoil (367.37 MAD) [service rapide]
1.0 x Plaquette AV  GM (100.0 MAD) [service rapide]
1.0 x Filtre a  air (24.0 MAD) [service rapide]
1.0 x Filtre a  huile (14.0 MAD) [service rapide]</t>
  </si>
  <si>
    <t>DSES24100263</t>
  </si>
  <si>
    <t>1.0 x Plaquette AR (179.0 MAD) [service rapide]
1.0 x Plaquette AV (232.0 MAD) [service rapide]
1.0 x Filtre a  huile (24.0 MAD) [service rapide]
1.0 x Liquide de frein 450 ML (35.256 MAD) [Mécanique]
6.5 x Huile FV  5W30 SL/CF 200 LT (152.1 MAD) [service rapide]
1.0 x Diagnostic (0.0 MAD) [Diagnostic]
1.0 x Vidange 1:Huile+Filtre H+MO (0.0 MAD) [service rapide]</t>
  </si>
  <si>
    <t>DSES25021668</t>
  </si>
  <si>
    <t>1.0 x Filtre a  huile (24.75 MAD) [service rapide]
0.4 x Chang. plaquettes frein AV (48.0 MAD) [service rapide]
0.41 x Vidange 1:Huile+Filtre H+MO (49.2 MAD) [service rapide]
5.0 x Huile FV  5W30 SL/CF 200 LT (350.0 MAD) [service rapide]
1.0 x Plaquette AV  GM (150.0 MAD) [service rapide]</t>
  </si>
  <si>
    <t>DSES25021664</t>
  </si>
  <si>
    <t>55867-B-7</t>
  </si>
  <si>
    <t>1.0 x Pneu 1955516 (621.9 MAD) [pneumatique]</t>
  </si>
  <si>
    <t>DSES25021783</t>
  </si>
  <si>
    <t>55863-B-7</t>
  </si>
  <si>
    <t>DSES24041334</t>
  </si>
  <si>
    <t>1.0 x Batterie L2 (581.6 MAD) [electrique]
5.0 x Huile FV  5W30 SL/CF 200 LT (0.0 MAD) [service rapide]
1.0 x Diagnostic (0.0 MAD) [Diagnostic]
1.0 x Vidange 2:Huile+Filtre H/A+MO (0.0 MAD) [service rapide]
1.0 x Changement de batterie (0.0 MAD) [electrique]
1.0 x Filtre a  air (24.0 MAD) [service rapide]
1.0 x Filtre a  huile (16.0 MAD) [service rapide]</t>
  </si>
  <si>
    <t>DSES25040489</t>
  </si>
  <si>
    <t>0.46 x Vidange 1:Huile+Filtre H+MO (55.2 MAD) [service rapide]
1.0 x Plaquette AV  GM (195.0 MAD) [service rapide]
1.0 x Filtre a  huile (21.0 MAD) [service rapide]
5.0 x Huile FV  5W30 SL/CF 200 LT (350.0 MAD) [service rapide]</t>
  </si>
  <si>
    <t>DSES25021818</t>
  </si>
  <si>
    <t>1.0 x Filtre a  huile (24.75 MAD) [service rapide]
1.0 x Plaquette AV (156.0 MAD) [service rapide]
0.5 x Chang. plaquettes frein AV (60.0 MAD) [service rapide]
0.25 x Vidange 1:Huile+Filtre H+MO (30.0 MAD) [service rapide]
5.0 x Huile FV  5W30 SL/CF 200 LT (350.0 MAD) [service rapide]</t>
  </si>
  <si>
    <t>DSES25040077</t>
  </si>
  <si>
    <t>49326-B-7</t>
  </si>
  <si>
    <t>1.0 x Filtre a  huile (45.0 MAD) [service rapide]
5.0 x Huile FV  5W30 SL/CF 200 LT (350.0 MAD) [service rapide]
2.0 x Balais d'essuie glace AV (165.75 MAD) [service rapide]
0.5 x Vidange 1:Huile+Filtre H+MO (60.0 MAD) [service rapide]</t>
  </si>
  <si>
    <t>DSES24081431</t>
  </si>
  <si>
    <t>759-T-6</t>
  </si>
  <si>
    <t>5.0 x Huile FV 10W40 SL/CF 200 LT (119.0 MAD) [service rapide]
1.0 x Filtre a  air (39.0 MAD) [service rapide]
1.0 x Vidange 2:Huile+Filtre H/A+MO (0.0 MAD) [service rapide]
1.0 x Plaquette AV (448.718 MAD) [service rapide]
1.0 x Filtre a  huile (14.0 MAD) [service rapide]
1.0 x Diagnostic (0.0 MAD) [Diagnostic]</t>
  </si>
  <si>
    <t>DSES24081775</t>
  </si>
  <si>
    <t>1.0 x Diagnostic (0.0 MAD) [Diagnostic]
1.0 x Batterie L2 (508.33 MAD) [electrique]
4.0 x Huile FV 10W40 SL/CF 200 LT (95.2 MAD) [service rapide]
1.0 x Filtre a  huile (16.8 MAD) [service rapide]
1.0 x Vidange 1:Huile+Filtre H+MO (0.0 MAD) [service rapide]
1.0 x Changement de batterie (0.0 MAD) [electrique]</t>
  </si>
  <si>
    <t>DSES25031112</t>
  </si>
  <si>
    <t>51933-B-7</t>
  </si>
  <si>
    <t>1.0 x Main d'oeuvre mecanique (120.0 MAD) [accessoire]
1.0 x Joint Porte Collissante Lat Dt (499.9995 MAD) [Mécanique]</t>
  </si>
  <si>
    <t>DSES24010902</t>
  </si>
  <si>
    <t>6799-T-6</t>
  </si>
  <si>
    <t>1.0 x Diagnostic (0.0 MAD) [Diagnostic]
1.0 x Lampe H4 (26.67 MAD) [electrique]
1.0 x Batterie L2 (581.6 MAD) [electrique]
3.0 x Lampe veilleuse (11.7 MAD) [electrique]</t>
  </si>
  <si>
    <t>DSES24121113</t>
  </si>
  <si>
    <t>1.0 x Filtre a  huile (22.0 MAD) [service rapide]
5.0 x Huile FV  5W30 SL/CF 200 LT (117.0 MAD) [service rapide]
1.0 x Diagnostic (0.0 MAD) [Diagnostic]
1.0 x Plaquette AR (278.0 MAD) [service rapide]
1.0 x Pile telecommande (15.385 MAD) [electrique]
1.0 x Vidange 1:Huile+Filtre H+MO (0.0 MAD) [service rapide]
1.0 x Changement pile clé (0.0 MAD) [electrique]
1.0 x Filtre a  gasoil (187.5 MAD) [service rapide]</t>
  </si>
  <si>
    <t>DSES25040466</t>
  </si>
  <si>
    <t>19283-T-1</t>
  </si>
  <si>
    <t>5.0 x Huile FV  5W30 SL/CF 200 LT (350.0 MAD) [service rapide]
2.0 x Balais d'essuie glace AV (185.25 MAD) [service rapide]
0.33 x Vidange 1:Huile+Filtre H+MO (39.6 MAD) [service rapide]
1.0 x Filtre a  huile (45.0 MAD) [service rapide]</t>
  </si>
  <si>
    <t>DSES25041371</t>
  </si>
  <si>
    <t>44107-B-7</t>
  </si>
  <si>
    <t>1.0 x Chang. plaquettes frein AV (120.0 MAD) [service rapide]
1.0 x Plaquette AR (312.4995 MAD) [service rapide]
1.0 x Plaquette AV (187.0905 MAD) [service rapide]</t>
  </si>
  <si>
    <t>DSES24060602</t>
  </si>
  <si>
    <t>4.0 x Huile FV  5W30 SL/CF 200 LT (93.6 MAD) [service rapide]
1.0 x Vidange 1:Huile+Filtre H+MO (0.0 MAD) [service rapide]
1.0 x Diagnostic (0.0 MAD) [Diagnostic]
1.0 x Filtre a  huile (160.55 MAD) [service rapide]
1.0 x Plaquette AV (365.385 MAD) [service rapide]</t>
  </si>
  <si>
    <t>DSES24100121</t>
  </si>
  <si>
    <t>5213-T-6</t>
  </si>
  <si>
    <t>1.0 x Réparation éclairage (0.0 MAD) [Mécanique]
1.0 x Filtre a  air (33.333 MAD) [service rapide]
5.0 x Huile FV  5W30 SL/CF 200 LT (117.0 MAD) [service rapide]
3.0 x LAMPE 1P (15.3 MAD) [electrique]
1.0 x Plaquette AV (303.846 MAD) [service rapide]
1.0 x Diagnostic (0.0 MAD) [Diagnostic]
1.0 x Filtre a  huile (150.0 MAD) [service rapide]
1.0 x Vidange 2:Huile+Filtre H/A+MO (0.0 MAD) [service rapide]</t>
  </si>
  <si>
    <t>DSES25051769</t>
  </si>
  <si>
    <t>56615-B-7</t>
  </si>
  <si>
    <t>1.0 x Filtre a  huile (21.0 MAD) [service rapide]
2.0 x BEG FX16CM40 ULTRAFLAT 40*CM (114.3 MAD) [achat externe]
5.0 x Huile FV  5W30 SL/CF 200 LT (350.0 MAD) [service rapide]
0.63 x Vidange 2:Huile+Filtre H/A+MO (75.6 MAD) [service rapide]
1.0 x Filtre a  air (58.5 MAD) [service rapide]</t>
  </si>
  <si>
    <t>DSES25041450</t>
  </si>
  <si>
    <t>76278-E-1</t>
  </si>
  <si>
    <t>0.16 x Changement de batterie (19.2 MAD) [electrique]
1.0 x Batterie L3 (600.0 MAD) [electrique]</t>
  </si>
  <si>
    <t>DSES25051174</t>
  </si>
  <si>
    <t>6.5 x Huile FV  5W30 SL/CF 200 LT (455.0 MAD) [service rapide]
0.73 x Vidange 1:Huile+Filtre H+MO (87.6 MAD) [service rapide]
1.0 x Filtre a  huile (37.5 MAD) [service rapide]
3.0 x LAMPE 1P (14.9175 MAD) [electrique]
0.2 x Réparation éclairage (24.0 MAD) [Mécanique]</t>
  </si>
  <si>
    <t>DSES24060869</t>
  </si>
  <si>
    <t>1.0 x Diagnostic (0.0 MAD) [Diagnostic]
1.0 x Plaquette AV (259.0 MAD) [service rapide]
1.0 x Disque de frein AV PM (360.0 MAD) [Mécanique]</t>
  </si>
  <si>
    <t>DSES25050397</t>
  </si>
  <si>
    <t>5.0 x Huile FV  5W30 SL/CF 200 LT (350.0 MAD) [service rapide]
1.0 x Plaquette AV  GM (195.0 MAD) [service rapide]
1.0 x Filtre a  huile (24.75 MAD) [service rapide]
0.41 x Vidange 1:Huile+Filtre H+MO (49.2 MAD) [service rapide]</t>
  </si>
  <si>
    <t>DSES24010233</t>
  </si>
  <si>
    <t>16645-B-7</t>
  </si>
  <si>
    <t>1.0 x Lampe H4 (26.67 MAD) [electrique]
2.0 x Lampe 2p (10.2 MAD) [electrique]
1.0 x Batterie L2 (581.6 MAD) [electrique]
1.0 x Diagnostic (0.0 MAD) [Diagnostic]</t>
  </si>
  <si>
    <t>DSES25040427</t>
  </si>
  <si>
    <t>1.0 x Lampe veilleuse (3.8025 MAD) [electrique]
0.16 x Réparation éclairage (19.2 MAD) [Mécanique]
0.58 x Chang. plaquettes frein AV (69.6 MAD) [service rapide]
1.0 x Plaquette AR (312.4995 MAD) [service rapide]
1.0 x Plaquette AV (187.0905 MAD) [service rapide]
1.0 x Lampe H4 (26.004 MAD) [electrique]</t>
  </si>
  <si>
    <t>DSES24011002</t>
  </si>
  <si>
    <t>86629-E-1</t>
  </si>
  <si>
    <t>1.0 x Vidange 1:Huile+Filtre H+MO (0.0 MAD) [service rapide]
1.0 x Diagnostic (0.0 MAD) [Diagnostic]
5.0 x Huile moteur 10W40 1L (126.0 MAD) [service rapide]
1.0 x Plaquette AV (439.0 MAD) [service rapide]
1.0 x Filtre a  huile (53.0 MAD) [service rapide]</t>
  </si>
  <si>
    <t>DSES24071898</t>
  </si>
  <si>
    <t>1.0 x Vidange 1:Huile+Filtre H+MO (0.0 MAD) [service rapide]
1.0 x Plaquette AR (255.0 MAD) [service rapide]
1.0 x Plaquette AV (198.0 MAD) [service rapide]
1.0 x Diagnostic (0.0 MAD) [Diagnostic]
5.0 x Huile FV  5W30 SL/CF 200 LT (117.0 MAD) [service rapide]
1.0 x Filtre a  huile (48.0 MAD) [service rapide]</t>
  </si>
  <si>
    <t>DSES24070528</t>
  </si>
  <si>
    <t>1.0 x Changement de batterie (0.0 MAD) [electrique]
1.0 x Filtre a  huile (14.0 MAD) [service rapide]
4.0 x Huile FV 10W40 SL/CF 200 LT (95.2 MAD) [service rapide]
1.0 x Batterie L2 (508.33 MAD) [electrique]
1.0 x Vidange 1:Huile+Filtre H+MO (0.0 MAD) [service rapide]
1.0 x Diagnostic (0.0 MAD) [Diagnostic]</t>
  </si>
  <si>
    <t>DSES25021646</t>
  </si>
  <si>
    <t>1.0 x Filtre a  huile (91.5 MAD) [service rapide]
0.3 x Vidange 1:Huile+Filtre H+MO (36.0 MAD) [service rapide]
7.0 x Huile FV  5W30 SL/CF 200 LT (490.0 MAD) [service rapide]</t>
  </si>
  <si>
    <t>DSES24041957</t>
  </si>
  <si>
    <t>1.0 x Diagnostic (0.0 MAD) [Diagnostic]
1.0 x Plaquette AV  GM (91.5 MAD) [service rapide]
1.0 x Disque de frein AV (525.8 MAD) [Mécanique]</t>
  </si>
  <si>
    <t>DSES25021029</t>
  </si>
  <si>
    <t>39420-B-7</t>
  </si>
  <si>
    <t>1.0 x Filtre a  huile (24.73 MAD) [service rapide]
5.0 x Huile FV  5W30 SL/CF 200 LT (350.0 MAD) [service rapide]
0.25 x Vidange 1:Huile+Filtre H+MO (30.0 MAD) [service rapide]
0.5 x Chang. plaquettes frein AV (60.0 MAD) [service rapide]
1.0 x Plaquette AV  GM (152.54 MAD) [service rapide]</t>
  </si>
  <si>
    <t>DSES25020127</t>
  </si>
  <si>
    <t>54376-B-7</t>
  </si>
  <si>
    <t>5.0 x Huile FV  5W30 SL/CF 200 LT (350.0 MAD) [service rapide]
0.25 x Vidange 1:Huile+Filtre H+MO (30.0 MAD) [service rapide]
1.0 x Plaquette AV  GM (152.54 MAD) [service rapide]
1.0 x Filtre a  huile (24.73 MAD) [service rapide]
0.5 x Chang. plaquettes frein AV (60.0 MAD) [service rapide]</t>
  </si>
  <si>
    <t>DSES24050864</t>
  </si>
  <si>
    <t>1.0 x Plaquette AV (339.0 MAD) [service rapide]
1.0 x Filtre a  air (102.0 MAD) [service rapide]
1.0 x Vidange 2:Huile+Filtre H/A+MO (0.0 MAD) [service rapide]
1.0 x Diagnostic (0.0 MAD) [Diagnostic]
6.5 x Huile FV  5W30 SL/CF 200 LT (152.1 MAD) [service rapide]
1.0 x Filtre a  huile (24.0 MAD) [service rapide]</t>
  </si>
  <si>
    <t>DSES24050601</t>
  </si>
  <si>
    <t>1.0 x Filtre a  air (102.0 MAD) [service rapide]
1.0 x Plaquette AV (339.0 MAD) [service rapide]
1.0 x Filtre a  huile (24.0 MAD) [service rapide]
1.0 x Vidange 2:Huile+Filtre H/A+MO (0.0 MAD) [service rapide]
6.5 x Huile FV  5W30 SL/CF 200 LT (152.1 MAD) [service rapide]
1.0 x Diagnostic (0.0 MAD) [Diagnostic]</t>
  </si>
  <si>
    <t>DSES24050600</t>
  </si>
  <si>
    <t>1.0 x Filtre a  air (102.0 MAD) [service rapide]
1.0 x Filtre a  huile (24.0 MAD) [service rapide]
6.5 x Huile FV  5W30 SL/CF 200 LT (152.1 MAD) [service rapide]
1.0 x Vidange 2:Huile+Filtre H/A+MO (0.0 MAD) [service rapide]
1.0 x Plaquette AV (339.0 MAD) [service rapide]
1.0 x Diagnostic (0.0 MAD) [Diagnostic]</t>
  </si>
  <si>
    <t>DSES24011721</t>
  </si>
  <si>
    <t>20722-T-6</t>
  </si>
  <si>
    <t>BMW X1</t>
  </si>
  <si>
    <t>1.0 x Diagnostic (0.0 MAD) [Diagnostic]
1.0 x Plaquette AV (465.0 MAD) [service rapide]
1.0 x File de Plaquette (152.0 MAD) [service rapide]</t>
  </si>
  <si>
    <t>DSES24041596</t>
  </si>
  <si>
    <t>27022-T-6</t>
  </si>
  <si>
    <t>OPEL Grand Cherokee</t>
  </si>
  <si>
    <t>1.0 x Plaquette AV (595.0 MAD) [service rapide]
5.0 x Huile FV  5W30 SL/CF 200 LT (0.0 MAD) [service rapide]
1.0 x Filtre a  huile (22.0 MAD) [service rapide]
1.0 x Diagnostic (0.0 MAD) [Diagnostic]
1.0 x Vidange 1:Huile+Filtre H+MO (0.0 MAD) [service rapide]</t>
  </si>
  <si>
    <t>DSES24051246</t>
  </si>
  <si>
    <t>1.0 x Diagnostic (0.0 MAD) [Diagnostic]
1.0 x Plaquette AV (149.0 MAD) [service rapide]
1.0 x Plaquette AV (339.0 MAD) [service rapide]
1.0 x Changement filtre a  Clim (0.0 MAD) [service rapide]
1.0 x Filtre a  huile (14.0 MAD) [service rapide]
1.0 x Filtre habitacle (pollen) (73.0 MAD) [service rapide]
1.0 x Filtre a  air (42.0 MAD) [service rapide]
1.0 x Vidange 2:Huile+Filtre H/A+MO (0.0 MAD) [service rapide]</t>
  </si>
  <si>
    <t>DSES24121089</t>
  </si>
  <si>
    <t>1.0 x Liquide de frein 450 ML (60.897 MAD) [Mécanique]
1.0 x Emetteur commande d'embrayage (556.0 MAD) [Mécanique]
1.0 x Diagnostic (0.0 MAD) [Diagnostic]</t>
  </si>
  <si>
    <t>DSES25020771</t>
  </si>
  <si>
    <t>0.4 x Chang. plaquettes frein AV (48.0 MAD) [service rapide]
1.0 x Plaquette AV (175.18 MAD) [service rapide]
4.0 x LAMPE 1P (21.96 MAD) [electrique]
1.0 x Filtre a  huile (35.19 MAD) [service rapide]
4.0 x Huile FV  5W30 SL/CF 200 LT (280.0 MAD) [service rapide]
0.19 x Réparation éclairage (22.8 MAD) [Mécanique]
0.28 x Vidange 1:Huile+Filtre H+MO (33.6 MAD) [service rapide]</t>
  </si>
  <si>
    <t>DSES24070383</t>
  </si>
  <si>
    <t>1.0 x Vidange 1:Huile+Filtre H+MO (0.0 MAD) [service rapide]
1.0 x Plaquette AV (469.0 MAD) [service rapide]
1.0 x Filtre a  huile (19.0 MAD) [service rapide]
1.0 x Diagnostic (0.0 MAD) [Diagnostic]
5.5 x Huile FV  5W30 SL/CF 200 LT (128.7 MAD) [service rapide]</t>
  </si>
  <si>
    <t>DSES25010942</t>
  </si>
  <si>
    <t>1.0 x Filtre a  air (68.0 MAD) [service rapide]
1.0 x Plaquette AR (371.795 MAD) [service rapide]
1.0 x Vidange 2:Huile+Filtre H/A+MO (0.0 MAD) [service rapide]
1.0 x Filtre a  huile (22.0 MAD) [service rapide]
1.0 x Diagnostic (0.0 MAD) [Diagnostic]
6.5 x Huile FV 10W40 SL/CF 200 LT (154.7 MAD) [service rapide]</t>
  </si>
  <si>
    <t>DSES25041618</t>
  </si>
  <si>
    <t>52869-T-6</t>
  </si>
  <si>
    <t>5.0 x Huile FV  5W30 SL/CF 200 LT (350.0 MAD) [service rapide]
1.0 x Filtre a  huile (206.334 MAD) [service rapide]
0.5 x Vidange 1:Huile+Filtre H+MO (60.0 MAD) [service rapide]</t>
  </si>
  <si>
    <t>DSES25031195</t>
  </si>
  <si>
    <t>0.3 x Vidange 1:Huile+Filtre H+MO (36.0 MAD) [service rapide]
0.16 x Chang. balais essuie glaces AV (19.2 MAD) [service rapide]
2.0 x Balais d'essuie glace AV (165.75 MAD) [service rapide]
5.0 x Huile FV  5W30 SL/CF 200 LT (350.0 MAD) [service rapide]
1.0 x Filtre a  huile (45.0 MAD) [service rapide]</t>
  </si>
  <si>
    <t>DSES25030221</t>
  </si>
  <si>
    <t>51979-B-7</t>
  </si>
  <si>
    <t>0.3 x Vidange 1:Huile+Filtre H+MO (36.0 MAD) [service rapide]
1.0 x Filtre a  huile (45.0 MAD) [service rapide]
5.0 x Huile FV  5W30 SL/CF 200 LT (350.0 MAD) [service rapide]
2.0 x Balais d'essuie glace AV (165.75 MAD) [service rapide]
0.16 x Chang. balais essuie glaces AV (19.2 MAD) [service rapide]</t>
  </si>
  <si>
    <t>DSES25021651</t>
  </si>
  <si>
    <t>55216-B-7</t>
  </si>
  <si>
    <t>0.36 x Vidange 1:Huile+Filtre H+MO (43.2 MAD) [service rapide]
1.0 x Filtre a  huile (24.75 MAD) [service rapide]
0.4 x Chang. plaquettes frein AV (48.0 MAD) [service rapide]
5.0 x Huile FV  5W30 SL/CF 200 LT (350.0 MAD) [service rapide]
1.0 x Plaquette AV  GM (150.0 MAD) [service rapide]</t>
  </si>
  <si>
    <t>DSES24060279</t>
  </si>
  <si>
    <t>28906-B-7</t>
  </si>
  <si>
    <t>FORD Fiesta</t>
  </si>
  <si>
    <t>4.0 x Huile FV  5W30 SL/CF 200 LT (93.6 MAD) [service rapide]
1.0 x Diagnostic (0.0 MAD) [Diagnostic]
1.0 x Filtre a  huile (14.0 MAD) [service rapide]
1.0 x Batterie L2 (508.33 MAD) [electrique]</t>
  </si>
  <si>
    <t>DSES24020319</t>
  </si>
  <si>
    <t>1.0 x Filtre a  huile (16.0 MAD) [service rapide]
1.0 x Diagnostic (0.0 MAD) [Diagnostic]
1.0 x Lampe H7 (30.0 MAD) [electrique]
1.0 x Courroie Alternateur (65.35 MAD) [Mécanique]
1.0 x Réparation éclairage (0.0 MAD) [Mécanique]
1.0 x Kit de distribution (329.333 MAD) [Mécanique]
1.0 x Changement Kit de distribution (0.0 MAD) [Mécanique]
5.0 x Huile moteur 5W30 Fut (175.0 MAD) [service rapide]</t>
  </si>
  <si>
    <t>DSES24040889</t>
  </si>
  <si>
    <t>1.0 x Diagnostic (0.0 MAD) [Diagnostic]
1.0 x Echangeur Thermique (615.385 MAD) [Mécanique]</t>
  </si>
  <si>
    <t>DSES25040405</t>
  </si>
  <si>
    <t>5.0 x Huile FV  5W30 SL/CF 200 LT (350.0 MAD) [service rapide]
0.41 x Vidange 1:Huile+Filtre H+MO (49.2 MAD) [service rapide]
1.0 x Plaquette AV  GM (195.0 MAD) [service rapide]
1.0 x Filtre a  huile (21.0 MAD) [service rapide]</t>
  </si>
  <si>
    <t>DSES24010826</t>
  </si>
  <si>
    <t>17842-B-7</t>
  </si>
  <si>
    <t>1.0 x Lampe H4 (26.67 MAD) [electrique]
1.0 x Diagnostic (0.0 MAD) [Diagnostic]
1.0 x Batterie L3 (588.384 MAD) [electrique]
1.0 x Changement de batterie (0.0 MAD) [electrique]</t>
  </si>
  <si>
    <t>DSES25020575</t>
  </si>
  <si>
    <t>1.0 x Roulement Avd (375.0 MAD) [Mécanique]
2.0 x Changement roulement (240.0 MAD) [Mécanique]</t>
  </si>
  <si>
    <t>DSES25051449</t>
  </si>
  <si>
    <t>36564-B-7</t>
  </si>
  <si>
    <t>1.0 x Filtre a  gasoil (375.0 MAD) [service rapide]
2.0 x Main d'oeuvre mecanique (240.0 MAD) [accessoire]</t>
  </si>
  <si>
    <t>DSES24111634</t>
  </si>
  <si>
    <t>1.0 x Vidange 1:Huile+Filtre H+MO (0.0 MAD) [service rapide]
1.0 x Plaquette AV (498.0 MAD) [service rapide]
1.0 x Diagnostic (0.0 MAD) [Diagnostic]
1.0 x Filtre a  huile (0.0 MAD) [service rapide]
5.0 x Huile FV  5W30 SL/CF 200 LT (117.0 MAD) [service rapide]</t>
  </si>
  <si>
    <t>DSES25050544</t>
  </si>
  <si>
    <t>56034-B-7</t>
  </si>
  <si>
    <t>5.0 x Huile FV  5W30 SL/CF 200 LT (350.0 MAD) [service rapide]
1.0 x Filtre a  huile (24.75 MAD) [service rapide]
0.58 x Vidange 1:Huile+Filtre H+MO (69.6 MAD) [service rapide]
1.0 x Plaquette AV  GM (170.62 MAD) [service rapide]</t>
  </si>
  <si>
    <t>DSES25020110</t>
  </si>
  <si>
    <t>55612-B-7</t>
  </si>
  <si>
    <t>1.0 x Filtre a  huile (24.73 MAD) [service rapide]
5.0 x Huile FV  5W30 SL/CF 200 LT (350.0 MAD) [service rapide]
1.0 x Diagnostic (120.0 MAD) [Diagnostic]
1.0 x Vidange 1:Huile+Filtre H+MO (120.0 MAD) [service rapide]</t>
  </si>
  <si>
    <t>DSES24040474</t>
  </si>
  <si>
    <t>5.0 x Huile moteur 10W40 1L (126.0 MAD) [service rapide]
1.0 x Diagnostic (0.0 MAD) [Diagnostic]
1.0 x Vidange 1:Huile+Filtre H+MO (0.0 MAD) [service rapide]
1.0 x Filtre a  huile (21.0 MAD) [service rapide]
1.0 x Filtre a  gasoil (367.37 MAD) [service rapide]
1.0 x Plaquette AV  GM (100.0 MAD) [service rapide]</t>
  </si>
  <si>
    <t>DSES25020734</t>
  </si>
  <si>
    <t>1.0 x Filtre a  huile (238.88 MAD) [service rapide]
0.21 x Vidange 1:Huile+Filtre H+MO (25.2 MAD) [service rapide]
5.0 x Huile FV  5W30 SL/CF 200 LT (350.0 MAD) [service rapide]</t>
  </si>
  <si>
    <t>DSES24092077</t>
  </si>
  <si>
    <t>1.0 x Vidange 1:Huile+Filtre H+MO (0.0 MAD) [service rapide]
5.0 x Huile FV  5W30 SL/CF 200 LT (117.0 MAD) [service rapide]
1.0 x Diagnostic (0.0 MAD) [Diagnostic]
1.0 x Plaquette AR (461.538 MAD) [service rapide]
1.0 x Filtre a  huile (35.5 MAD) [service rapide]</t>
  </si>
  <si>
    <t>DSES24040722</t>
  </si>
  <si>
    <t>1.0 x Filtre a  huile (22.0 MAD) [service rapide]
1.0 x Plaquette AV (475.0 MAD) [service rapide]
1.0 x Vidange 1:Huile+Filtre H+MO (0.0 MAD) [service rapide]
5.0 x Huile FV  5W30 SL/CF 200 LT (117.0 MAD) [service rapide]
1.0 x Diagnostic (0.0 MAD) [Diagnostic]</t>
  </si>
  <si>
    <t>DSES24081961</t>
  </si>
  <si>
    <t>87083-E-1</t>
  </si>
  <si>
    <t>1.0 x Plaquette AV (399.0 MAD) [service rapide]
5.0 x Huile FV 10W40 SL/CF 200 LT (119.0 MAD) [service rapide]
1.0 x Filtre a  huile (19.0 MAD) [service rapide]
1.0 x Vidange 2:Huile+Filtre H/A+MO (0.0 MAD) [service rapide]
1.0 x Filtre a  air (76.8 MAD) [service rapide]
1.0 x Diagnostic (0.0 MAD) [Diagnostic]</t>
  </si>
  <si>
    <t>DSES25021577</t>
  </si>
  <si>
    <t>0.45 x Vidange 1:Huile+Filtre H+MO (54.0 MAD) [service rapide]
5.0 x Huile FV  5W30 SL/CF 200 LT (350.0 MAD) [service rapide]
0.16 x Chang. balais essuie glaces AV (19.2 MAD) [service rapide]
1.0 x Filtre a  huile (24.75 MAD) [service rapide]
2.0 x Balais d'essuie glace AV (165.75 MAD) [service rapide]</t>
  </si>
  <si>
    <t>DSES24040196</t>
  </si>
  <si>
    <t>1.0 x Ad blue (158.33 MAD) [service rapide]
1.0 x Vidange 2:Huile+Filtre H/A+MO (0.0 MAD) [service rapide]
2.0 x Balais d'essuie glace av-38CM (80.168 MAD) [service rapide]
1.0 x Filtre a  air (168.0 MAD) [service rapide]
1.0 x Filtre a  huile (81.0 MAD) [service rapide]
5.0 x Huile moteur 10W40 1L (126.0 MAD) [service rapide]
1.0 x Diagnostic (0.0 MAD) [Diagnostic]</t>
  </si>
  <si>
    <t>DSES25052297</t>
  </si>
  <si>
    <t>1.0 x Filtre a  huile (45.0 MAD) [service rapide]
2.0 x LAMPE 1P (7.5 MAD) [electrique]
5.0 x Huile FV 5W30 SN/CF 200 LT (350.0 MAD) [service rapide]
0.66 x Vidange 1:Huile+Filtre H+MO (79.2 MAD) [service rapide]
2.0 x BEG FX24CM60 ULTRAFLAT 60*CM (131.34 MAD) [achat externe]</t>
  </si>
  <si>
    <t>DSES24100377</t>
  </si>
  <si>
    <t>1.0 x Diagnostic (0.0 MAD) [Diagnostic]
1.0 x Filtre a  huile (79.0 MAD) [service rapide]
9.0 x Huile FV  5W30 SL/CF 200 LT (210.6 MAD) [service rapide]
1.0 x Filtre a  gasoil (185.0 MAD) [service rapide]
1.0 x Filtre a  air (138.0 MAD) [service rapide]</t>
  </si>
  <si>
    <t>DSES24100010</t>
  </si>
  <si>
    <t>1.0 x Plaquette AV  GM (147.436 MAD) [service rapide]
1.0 x Filtre a  gasoil (465.0 MAD) [service rapide]
1.0 x Diagnostic (0.0 MAD) [Diagnostic]</t>
  </si>
  <si>
    <t>DSES25010683</t>
  </si>
  <si>
    <t>1.0 x Diagnostic (0.0 MAD) [Diagnostic]
1.0 x Changement demarreur (0.0 MAD) [Mécanique]
1.0 x Pile telecommande (12.0 MAD) [electrique]
1.0 x Demarreur (600.0 MAD) [Mécanique]</t>
  </si>
  <si>
    <t>DSES25030059</t>
  </si>
  <si>
    <t>1.0 x Pneu 1955516 (612.0 MAD) [pneumatique]</t>
  </si>
  <si>
    <t>DSES24080371</t>
  </si>
  <si>
    <t>36305-T-6</t>
  </si>
  <si>
    <t>4.0 x Huile FV  5W30 SL/CF 200 LT (93.6 MAD) [service rapide]
1.0 x Plaquette AV (319.0 MAD) [service rapide]
1.0 x AdBlue EuroBlue 10L (75.0 MAD) [service rapide]
1.0 x Vidange 2:Huile+Filtre H/A+MO (0.0 MAD) [service rapide]
1.0 x Remplissage Ad Blue (0.0 MAD) [service rapide]
1.0 x Filtre a  huile (32.5 MAD) [service rapide]
1.0 x Filtre a  air (81.5 MAD) [service rapide]
2.0 x LAMPE 1P (10.2 MAD) [electrique]
1.0 x Diagnostic (0.0 MAD) [Diagnostic]</t>
  </si>
  <si>
    <t>DSES25051628</t>
  </si>
  <si>
    <t>5.0 x Huile FV  5W30 SL/CF 200 LT (350.0 MAD) [service rapide]
1.0 x Filtre a  huile (24.75 MAD) [service rapide]
1.0 x Plaquette AV  GM (195.0 MAD) [service rapide]
0.35 x Vidange 1:Huile+Filtre H+MO (42.0 MAD) [service rapide]</t>
  </si>
  <si>
    <t>DSES25050310</t>
  </si>
  <si>
    <t>45075-B-7</t>
  </si>
  <si>
    <t>1.0 x Filtre a  huile (24.75 MAD) [service rapide]
5.0 x Huile FV  5W30 SL/CF 200 LT (350.0 MAD) [service rapide]
1.0 x Plaquette AV  GM (170.625 MAD) [service rapide]
0.55 x Vidange 1:Huile+Filtre H+MO (66.0 MAD) [service rapide]</t>
  </si>
  <si>
    <t>DSES25050685</t>
  </si>
  <si>
    <t>0.55 x Vidange 1:Huile+Filtre H+MO (66.0 MAD) [service rapide]
1.0 x Plaquette AV  GM (170.62 MAD) [service rapide]
5.0 x Huile FV  5W30 SL/CF 200 LT (350.0 MAD) [service rapide]
1.0 x Filtre a  huile (24.75 MAD) [service rapide]</t>
  </si>
  <si>
    <t>DSES24061379</t>
  </si>
  <si>
    <t>1.0 x Pneu 1856515 (210.0 MAD) [pneumatique]
1.0 x Pneu185/65R15 Waterfall (401.3 MAD) [pneumatique]</t>
  </si>
  <si>
    <t>DSES24061005</t>
  </si>
  <si>
    <t>1.0 x Pneu185/65R15 Waterfall (401.3 MAD) [pneumatique]
1.0 x Pneu 1856515 (210.0 MAD) [pneumatique]</t>
  </si>
  <si>
    <t>DSES24031496</t>
  </si>
  <si>
    <t>1.0 x Pneu185/65R15 Goodride (401.3 MAD) [pneumatique]
1.0 x Pneu 1856515 (210.0 MAD) [pneumatique]</t>
  </si>
  <si>
    <t>DSES24071176</t>
  </si>
  <si>
    <t>44038-B-7</t>
  </si>
  <si>
    <t>DSES25021103</t>
  </si>
  <si>
    <t>51492-B-7</t>
  </si>
  <si>
    <t>0.3 x Vidange 1:Huile+Filtre H+MO (36.0 MAD) [service rapide]
0.5 x Chang. plaquettes frein AV (60.0 MAD) [service rapide]
5.0 x Huile FV  5W30 SL/CF 200 LT (350.0 MAD) [service rapide]
1.0 x Plaquette AV  GM (140.54 MAD) [service rapide]
1.0 x Filtre a  huile (24.74 MAD) [service rapide]</t>
  </si>
  <si>
    <t>DSES24052092</t>
  </si>
  <si>
    <t>1.0 x Pneu 1856515 (210.0 MAD) [pneumatique]
1.0 x Pneu185/65R15 Goodride (401.269 MAD) [pneumatique]</t>
  </si>
  <si>
    <t>DSES24060263</t>
  </si>
  <si>
    <t>DSES24060040</t>
  </si>
  <si>
    <t>1.0 x Pneu185/65R15 Goodride (401.269 MAD) [pneumatique]
1.0 x Pneu 1856515 (210.0 MAD) [pneumatique]</t>
  </si>
  <si>
    <t>DSES24051127</t>
  </si>
  <si>
    <t>50507-B-7</t>
  </si>
  <si>
    <t>DSES24050375</t>
  </si>
  <si>
    <t>47011-B-7</t>
  </si>
  <si>
    <t>DSES24052068</t>
  </si>
  <si>
    <t>DSES24050539</t>
  </si>
  <si>
    <t>DSES24051380</t>
  </si>
  <si>
    <t>19807-B-7</t>
  </si>
  <si>
    <t>DSES24050228</t>
  </si>
  <si>
    <t>19504-B-7</t>
  </si>
  <si>
    <t>DSES24072464</t>
  </si>
  <si>
    <t>34473-B-7</t>
  </si>
  <si>
    <t>DSES25020237</t>
  </si>
  <si>
    <t>0.4 x Chang. plaquettes frein AV (48.0 MAD) [service rapide]
1.0 x Plaquette AV (158.4 MAD) [service rapide]
5.0 x Huile FV  5W30 SL/CF 200 LT (350.0 MAD) [service rapide]
0.25 x Vidange 1:Huile+Filtre H+MO (30.0 MAD) [service rapide]
1.0 x Filtre a  huile (24.73 MAD) [service rapide]</t>
  </si>
  <si>
    <t>DSES24051458</t>
  </si>
  <si>
    <t>29857-B-7</t>
  </si>
  <si>
    <t>1.0 x Pneu195/55R16 Waterfall (482.856 MAD) [pneumatique]
2.0 x LAMPE 1P (10.2 MAD) [electrique]
1.0 x Plaquette AV  GM (100.0 MAD) [service rapide]
4.0 x Lampe veilleuse (18.0 MAD) [electrique]
1.0 x Diagnostic (0.0 MAD) [Diagnostic]</t>
  </si>
  <si>
    <t>DSES25011025</t>
  </si>
  <si>
    <t>50613-B-7</t>
  </si>
  <si>
    <t>1.0 x Chang. plaquettes frein AV (0.0 MAD) [service rapide]
1.0 x Plaquette AV (339.0 MAD) [service rapide]
1.0 x Plaquette AR (272.0 MAD) [service rapide]
1.0 x Diagnostic (0.0 MAD) [Diagnostic]</t>
  </si>
  <si>
    <t>DSES25051122</t>
  </si>
  <si>
    <t>0.4 x Vidange 1:Huile+Filtre H+MO (48.0 MAD) [service rapide]
1.0 x Filtre a  huile (37.5 MAD) [service rapide]
7.5 x Huile FV  5W30 SL/CF 200 LT (525.0 MAD) [service rapide]</t>
  </si>
  <si>
    <t>DSES25010067</t>
  </si>
  <si>
    <t>1.0 x Diagnostic (0.0 MAD) [Diagnostic]
1.0 x Filtre a  huile (16.5 MAD) [service rapide]
1.0 x Filtre a  gasoil (375.0 MAD) [service rapide]
1.0 x Vidange 1:Huile+Filtre H+MO (0.0 MAD) [service rapide]
5.0 x Huile FV 10W40 SL/CF 200 LT (119.0 MAD) [service rapide]
1.0 x Plaquette AV  GM (100.0 MAD) [service rapide]</t>
  </si>
  <si>
    <t>DSES25040481</t>
  </si>
  <si>
    <t>0.46 x Vidange 1:Huile+Filtre H+MO (55.2 MAD) [service rapide]
6.0 x Huile FV  5W30 SL/CF 200 LT (420.0 MAD) [service rapide]
1.0 x Filtre a  huile (135.0 MAD) [service rapide]</t>
  </si>
  <si>
    <t>DSES25021052</t>
  </si>
  <si>
    <t>0.25 x Changement Pneumatique (30.0 MAD) [pneumatique]
1.0 x Pneu 185/65R15 88H Rovelo (580.16 MAD) [pneumatique]</t>
  </si>
  <si>
    <t>DSES24061717</t>
  </si>
  <si>
    <t>1.0 x Diagnostic (0.0 MAD) [Diagnostic]
1.0 x LAMPE 1P (5.128 MAD) [electrique]
1.0 x Huile FV  5W30 SL/CF 200 LT (23.4 MAD) [service rapide]
1.0 x Batterie L2 (581.6 MAD) [electrique]</t>
  </si>
  <si>
    <t>DSES24071500</t>
  </si>
  <si>
    <t>1.0 x Pile telecommande (10.0 MAD) [electrique]
1.0 x Diagnostic (0.0 MAD) [Diagnostic]
1.0 x Batterie L3 (600.0 MAD) [electrique]</t>
  </si>
  <si>
    <t>DSES24050560</t>
  </si>
  <si>
    <t>1.0 x Disque de frein AR (450.0 MAD) [Mécanique]
1.0 x Diagnostic (0.0 MAD) [Diagnostic]
1.0 x Chang. plaquettes frein AV (0.0 MAD) [service rapide]
1.0 x Plaquette AV (160.0 MAD) [service rapide]</t>
  </si>
  <si>
    <t>DSES25011363</t>
  </si>
  <si>
    <t>1.0 x Filtre a  huile (22.0 MAD) [service rapide]
1.0 x Vidange 1:Huile+Filtre H+MO (0.0 MAD) [service rapide]
1.0 x Changement filtre a  Clim (0.0 MAD) [service rapide]
1.0 x Filtre habitacle (pollen) (72.0 MAD) [service rapide]
5.0 x Huile FV  5W30 SL/CF 200 LT (117.0 MAD) [service rapide]
1.0 x Plaquette AV (399.0 MAD) [service rapide]
1.0 x Diagnostic (0.0 MAD) [Diagnostic]</t>
  </si>
  <si>
    <t>DSES24041832</t>
  </si>
  <si>
    <t>1.0 x Filtre a  huile (16.0 MAD) [service rapide]
1.0 x Plaquette AR (448.718 MAD) [service rapide]
1.0 x Vidange 1:Huile+Filtre H+MO (0.0 MAD) [service rapide]
5.0 x Huile FV  5W30 SL/CF 200 LT (0.0 MAD) [service rapide]
1.0 x Plaquette AV (145.22 MAD) [service rapide]
1.0 x Diagnostic (0.0 MAD) [Diagnostic]</t>
  </si>
  <si>
    <t>DSES24080528</t>
  </si>
  <si>
    <t>1.0 x Kit de distribution (553.846 MAD) [Mécanique]
1.0 x Diagnostic (0.0 MAD) [Diagnostic]
2.0 x Lampe H7 (56.0 MAD) [electrique]</t>
  </si>
  <si>
    <t>DSES25050580</t>
  </si>
  <si>
    <t>1.0 x Lampe H7 (30.7125 MAD) [electrique]
1.0 x Lampe veilleuse (3.8025 MAD) [electrique]
1.0 x Filtre a  huile (21.0 MAD) [service rapide]
1.0 x Filtre habitacle (pollen) (95.55 MAD) [service rapide]
1.0 x Vidange 8:Huil+Filtre H/A/C+MO (120.0 MAD) [service rapide]
1.0 x Filtre a  air (58.5 MAD) [service rapide]
4.0 x Huile FV  5W30 SL/CF 200 LT (280.0 MAD) [service rapide]</t>
  </si>
  <si>
    <t>DSES25040206</t>
  </si>
  <si>
    <t>1.0 x Filtre a  huile (33.0 MAD) [service rapide]
5.0 x Huile FV  5W30 SL/CF 200 LT (350.0 MAD) [service rapide]
0.75 x Chang. plaquettes frein AV (90.0 MAD) [service rapide]
1.0 x Plaquette AV (136.5 MAD) [service rapide]</t>
  </si>
  <si>
    <t>DSES25040335</t>
  </si>
  <si>
    <t>5.0 x Huile FV  5W30 SL/CF 200 LT (350.0 MAD) [service rapide]
1.0 x Plaquette AV  GM (195.0 MAD) [service rapide]
1.0 x Filtre a  huile (21.0 MAD) [service rapide]
0.36 x Vidange 1:Huile+Filtre H+MO (43.2 MAD) [service rapide]</t>
  </si>
  <si>
    <t>DSES25050312</t>
  </si>
  <si>
    <t>0.45 x Vidange 1:Huile+Filtre H+MO (54.0 MAD) [service rapide]
6.0 x Huile FV  5W30 SL/CF 200 LT (420.0 MAD) [service rapide]
1.0 x Filtre a  huile (135.0 MAD) [service rapide]</t>
  </si>
  <si>
    <t>DSES25051090</t>
  </si>
  <si>
    <t>55179-B-7</t>
  </si>
  <si>
    <t>5.0 x Huile FV  5W30 SL/CF 200 LT (350.0 MAD) [service rapide]
1.0 x Filtre a  huile (45.0 MAD) [service rapide]
2.0 x LAMPE 1P (9.945 MAD) [electrique]
1.0 x Plaquette AV (158.43 MAD) [service rapide]
0.38 x Vidange 1:Huile+Filtre H+MO (45.6 MAD) [service rapide]</t>
  </si>
  <si>
    <t>DSES25041597</t>
  </si>
  <si>
    <t>57884-B-7</t>
  </si>
  <si>
    <t>1.0 x Plaquette AV  GM (170.625 MAD) [service rapide]
5.0 x Huile FV  5W30 SL/CF 200 LT (350.0 MAD) [service rapide]
1.0 x Filtre a  huile (21.0 MAD) [service rapide]
0.56 x Vidange 1:Huile+Filtre H+MO (67.2 MAD) [service rapide]</t>
  </si>
  <si>
    <t>DSES25041077</t>
  </si>
  <si>
    <t>49114-T-6</t>
  </si>
  <si>
    <t>FORD NEW FOCUS MY 22 SEDAN</t>
  </si>
  <si>
    <t>5.0 x Huile FV  5W30 SL/CF 200 LT (350.0 MAD) [service rapide]
0.4 x Vidange 2:Huile+Filtre H/A+MO (48.0 MAD) [service rapide]
1.0 x Filtre a  air (165.75 MAD) [service rapide]
1.0 x Filtre a  huile (45.0 MAD) [service rapide]</t>
  </si>
  <si>
    <t>DSES25030080</t>
  </si>
  <si>
    <t>54990-B-7</t>
  </si>
  <si>
    <t>1.0 x Filtre a  huile (24.75 MAD) [service rapide]
0.3 x Vidange 1:Huile+Filtre H+MO (36.0 MAD) [service rapide]
1.0 x Plaquette AV  GM (150.0 MAD) [service rapide]
0.4 x Chang. plaquettes frein AV (48.0 MAD) [service rapide]
5.0 x Huile FV  5W30 SL/CF 200 LT (350.0 MAD) [service rapide]</t>
  </si>
  <si>
    <t>DSES24121024</t>
  </si>
  <si>
    <t>2.0 x amortisseur malle arriere (384.616 MAD) [Mécanique]
1.0 x Balais d'essuie glace AV (85.0 MAD) [service rapide]
1.0 x Vidange 1:Huile+Filtre H+MO (0.0 MAD) [service rapide]
1.0 x Filtre a  huile (22.0 MAD) [service rapide]
1.0 x Diagnostic (0.0 MAD) [Diagnostic]
5.0 x Huile FV  5W30 SL/CF 200 LT (117.0 MAD) [service rapide]</t>
  </si>
  <si>
    <t>DSES24120949</t>
  </si>
  <si>
    <t>58046-T-6</t>
  </si>
  <si>
    <t>1.0 x Diagnostic (0.0 MAD) [Diagnostic]
1.0 x Filtre a  gasoil (375.0 MAD) [service rapide]
1.0 x Plaquette AV  GM (100.0 MAD) [service rapide]
1.0 x Filtre a  huile (16.5 MAD) [service rapide]
5.0 x Huile FV  5W30 SL/CF 200 LT (117.0 MAD) [service rapide]</t>
  </si>
  <si>
    <t>DSES24030268</t>
  </si>
  <si>
    <t>5.0 x Huile moteur 5W30 Fut (175.0 MAD) [service rapide]
1.0 x Diagnostic (0.0 MAD) [Diagnostic]
1.0 x Changement roulement (0.0 MAD) [Mécanique]
1.0 x Vidange 1:Huile+Filtre H+MO (0.0 MAD) [service rapide]
1.0 x Roulement Avd (398.0 MAD) [Mécanique]
1.0 x Filtre a  huile (35.502 MAD) [service rapide]</t>
  </si>
  <si>
    <t>DSES25020133</t>
  </si>
  <si>
    <t>34061-T-6</t>
  </si>
  <si>
    <t>0.25 x Vidange 1:Huile+Filtre H+MO (30.0 MAD) [service rapide]
1.0 x Filtre a  huile (41.44 MAD) [service rapide]
0.15 x Chang. balais essuie glaces AV (18.0 MAD) [service rapide]
2.0 x Balais d'essuie glace AV (168.92 MAD) [service rapide]
5.0 x Huile FV  5W30 SL/CF 200 LT (350.0 MAD) [service rapide]</t>
  </si>
  <si>
    <t>DSES24010253</t>
  </si>
  <si>
    <t>1.0 x Plaquette AR (558.0 MAD) [service rapide]
1.0 x Diagnostic (0.0 MAD) [Diagnostic]
2.0 x Liquide de frein 1L (50.0 MAD) [Mécanique]</t>
  </si>
  <si>
    <t>DSES24021193</t>
  </si>
  <si>
    <t>1.0 x Chang. plaquettes frein AV (0.0 MAD) [service rapide]
1.0 x Plaquette AR (257.0 MAD) [service rapide]
1.0 x Plaquette AV (351.0 MAD) [service rapide]
1.0 x Diagnostic (0.0 MAD) [Diagnostic]</t>
  </si>
  <si>
    <t>DSES24010508</t>
  </si>
  <si>
    <t>39594-B-7</t>
  </si>
  <si>
    <t>1.0 x Chang. plaquettes frein AV (0.0 MAD) [service rapide]
1.0 x Diagnostic (0.0 MAD) [Diagnostic]
1.0 x Plaquette AV (351.0 MAD) [service rapide]
1.0 x Plaquette AR (257.0 MAD) [service rapide]</t>
  </si>
  <si>
    <t>DSES24071096</t>
  </si>
  <si>
    <t>1.0 x Diagnostic (0.0 MAD) [Diagnostic]
1.0 x Plaquette AV (351.0 MAD) [service rapide]
1.0 x Plaquette AV (257.0 MAD) [service rapide]</t>
  </si>
  <si>
    <t>DSES24011692</t>
  </si>
  <si>
    <t>1.0 x Chang. plaquettes frein AV (0.0 MAD) [service rapide]
1.0 x Plaquette AR (257.0 MAD) [service rapide]
1.0 x Diagnostic (0.0 MAD) [Diagnostic]
1.0 x Plaquette AV (351.0 MAD) [service rapide]</t>
  </si>
  <si>
    <t>DSES25031026</t>
  </si>
  <si>
    <t>0.33 x Chang. plaquettes frein AV (39.6 MAD) [service rapide]
0.4 x Vidange 2:Huile+Filtre H/A+MO (48.0 MAD) [service rapide]
4.0 x Huile moteur 10W40 Fut (200.0 MAD) [service rapide]
1.0 x Filtre a  air (100.0005 MAD) [service rapide]
1.0 x Filtre a  huile (33.0 MAD) [service rapide]
1.0 x Plaquette AV (187.2 MAD) [service rapide]</t>
  </si>
  <si>
    <t>DSES24061545</t>
  </si>
  <si>
    <t>1.0 x Changement Kit de distribution (0.0 MAD) [Mécanique]
4.0 x Huile FV  5W30 SL/CF 200 LT (93.6 MAD) [service rapide]
1.0 x Diagnostic (0.0 MAD) [Diagnostic]
1.0 x Kit de distribution (500.0 MAD) [Mécanique]
1.0 x Filtre a  huile (14.0 MAD) [service rapide]
1.0 x Vidange 1:Huile+Filtre H+MO (0.0 MAD) [service rapide]</t>
  </si>
  <si>
    <t>DSES24020766</t>
  </si>
  <si>
    <t>1.0 x Filtre a  huile (16.0 MAD) [service rapide]
5.0 x Huile moteur 10W40 1L (126.0 MAD) [service rapide]
1.0 x Kit de distribution (347.0 MAD) [Mécanique]
1.0 x Pile telecommande (38.462 MAD) [electrique]
2.0 x Balais d'essuie glace av-40CM (80.0 MAD) [service rapide]
1.0 x Changement Kit de distribution (0.0 MAD) [Mécanique]
1.0 x Chang. balais essuie glaces AV (0.0 MAD) [service rapide]
1.0 x Diagnostic (0.0 MAD) [Diagnostic]</t>
  </si>
  <si>
    <t>DSES25020805</t>
  </si>
  <si>
    <t>1.0 x Lampe H7 (33.59 MAD) [electrique]
0.25 x Vidange 1:Huile+Filtre H+MO (30.0 MAD) [service rapide]
1.0 x Lampe H7 (33.59 MAD) [electrique]
6.5 x Huile FV  5W30 SL/CF 200 LT (455.0 MAD) [service rapide]
0.15 x Réparation éclairage (18.0 MAD) [Mécanique]
1.0 x Filtre a  huile (36.9 MAD) [service rapide]</t>
  </si>
  <si>
    <t>DSES25020970</t>
  </si>
  <si>
    <t>0.25 x Vidange 1:Huile+Filtre H+MO (30.0 MAD) [service rapide]
1.0 x Filtre a  huile (36.88 MAD) [service rapide]
0.2 x Chang. balais essuie glaces AV (24.0 MAD) [service rapide]
2.0 x Balais d'essuie glace av-60CM (165.75 MAD) [service rapide]
5.0 x Huile FV  5W30 SL/CF 200 LT (350.0 MAD) [service rapide]</t>
  </si>
  <si>
    <t>DSES24021330</t>
  </si>
  <si>
    <t>4.0 x Huile moteur 10W40 1L (100.8 MAD) [service rapide]
1.0 x Filtre a  gasoil (415.0 MAD) [service rapide]
1.0 x Filtre a  huile (90.0 MAD) [service rapide]
1.0 x Diagnostic (0.0 MAD) [Diagnostic]
1.0 x Vidange 1:Huile+Filtre H+MO (0.0 MAD) [service rapide]</t>
  </si>
  <si>
    <t>DSES24040197</t>
  </si>
  <si>
    <t>1.0 x Vidange 2:Huile+Filtre H/A+MO (0.0 MAD) [service rapide]
1.0 x Pompe d'embrayage (435.0 MAD) [Mécanique]
1.0 x Diagnostic (0.0 MAD) [Diagnostic]
1.0 x Filtre a  huile (16.0 MAD) [service rapide]
5.0 x Huile moteur 10W40 1L (126.0 MAD) [service rapide]
1.0 x Filtre a  air (28.8 MAD) [service rapide]</t>
  </si>
  <si>
    <t>DSES24052066</t>
  </si>
  <si>
    <t>25350-B-7</t>
  </si>
  <si>
    <t>1.0 x Changement de batterie (0.0 MAD) [electrique]
1.0 x Diagnostic (0.0 MAD) [Diagnostic]
1.0 x Batterie L2 (605.77 MAD) [electrique]</t>
  </si>
  <si>
    <t>DSES24041041</t>
  </si>
  <si>
    <t>1.0 x Diagnostic (0.0 MAD) [Diagnostic]
1.0 x Changement de batterie (0.0 MAD) [electrique]
1.0 x Batterie L2 (605.77 MAD) [electrique]</t>
  </si>
  <si>
    <t>DSES24050149</t>
  </si>
  <si>
    <t>19514-B-7</t>
  </si>
  <si>
    <t>1.0 x Batterie L2 (605.77 MAD) [electrique]
1.0 x Diagnostic (0.0 MAD) [Diagnostic]
1.0 x Changement de batterie (0.0 MAD) [electrique]</t>
  </si>
  <si>
    <t>DSES24051929</t>
  </si>
  <si>
    <t>19805-B-7</t>
  </si>
  <si>
    <t>DSES24060128</t>
  </si>
  <si>
    <t>1.0 x Diagnostic (0.0 MAD) [Diagnostic]
1.0 x Batterie L2 (605.77 MAD) [electrique]</t>
  </si>
  <si>
    <t>DSES24041448</t>
  </si>
  <si>
    <t>1.0 x Changement de batterie (0.0 MAD) [electrique]
1.0 x Batterie L2 (605.77 MAD) [electrique]
1.0 x Diagnostic (0.0 MAD) [Diagnostic]</t>
  </si>
  <si>
    <t>DSES24060039</t>
  </si>
  <si>
    <t>47345-B-7</t>
  </si>
  <si>
    <t>DSES24041062</t>
  </si>
  <si>
    <t>DSES25040496</t>
  </si>
  <si>
    <t>1.0 x Filtre a  huile (21.0 MAD) [service rapide]
2.0 x Balais d'essuie glace AV (185.25 MAD) [service rapide]
0.41 x Vidange 1:Huile+Filtre H+MO (49.2 MAD) [service rapide]
5.0 x Huile FV  5W30 SL/CF 200 LT (350.0 MAD) [service rapide]</t>
  </si>
  <si>
    <t>DSES24010963</t>
  </si>
  <si>
    <t>1.0 x Plaquette AV (405.0 MAD) [service rapide]
1.0 x Filtre a  huile (24.0 MAD) [service rapide]
7.0 x Huile moteur 10W40 1L (176.4 MAD) [service rapide]
1.0 x Diagnostic (0.0 MAD) [Diagnostic]</t>
  </si>
  <si>
    <t>DSES25021193</t>
  </si>
  <si>
    <t>0.5 x Chang. plaquettes frein AV (60.0 MAD) [service rapide]
0.25 x Vidange 1:Huile+Filtre H+MO (30.0 MAD) [service rapide]
5.0 x Huile FV  5W30 SL/CF 200 LT (350.0 MAD) [service rapide]
1.0 x Filtre a  huile (24.74 MAD) [service rapide]
1.0 x Plaquette AV  GM (140.54 MAD) [service rapide]</t>
  </si>
  <si>
    <t>DSES25020244</t>
  </si>
  <si>
    <t>0.4 x Chang. plaquettes frein AV (48.0 MAD) [service rapide]
0.25 x Vidange 1:Huile+Filtre H+MO (30.0 MAD) [service rapide]
5.0 x Huile FV  5W30 SL/CF 200 LT (350.0 MAD) [service rapide]
1.0 x Plaquette AV  GM (152.54 MAD) [service rapide]
1.0 x Filtre a  huile (24.73 MAD) [service rapide]</t>
  </si>
  <si>
    <t>DSES25020459</t>
  </si>
  <si>
    <t>1.0 x Plaquette AV  GM (152.54 MAD) [service rapide]
0.25 x Vidange 1:Huile+Filtre H+MO (30.0 MAD) [service rapide]
0.4 x Chang. plaquettes frein AV (48.0 MAD) [service rapide]
5.0 x Huile FV  5W30 SL/CF 200 LT (350.0 MAD) [service rapide]
1.0 x Filtre a  huile (24.73 MAD) [service rapide]</t>
  </si>
  <si>
    <t>DSES25020487</t>
  </si>
  <si>
    <t>1.0 x Filtre a  huile (24.73 MAD) [service rapide]
1.0 x Plaquette AV  GM (152.54 MAD) [service rapide]
0.25 x Vidange 1:Huile+Filtre H+MO (30.0 MAD) [service rapide]
5.0 x Huile FV  5W30 SL/CF 200 LT (350.0 MAD) [service rapide]
0.4 x Chang. plaquettes frein AV (48.0 MAD) [service rapide]</t>
  </si>
  <si>
    <t>DSES25020200</t>
  </si>
  <si>
    <t>52884-B-7</t>
  </si>
  <si>
    <t>1.0 x Plaquette AV  GM (152.54 MAD) [service rapide]
5.0 x Huile FV  5W30 SL/CF 200 LT (350.0 MAD) [service rapide]
0.4 x Chang. plaquettes frein AV (48.0 MAD) [service rapide]
0.25 x Vidange 1:Huile+Filtre H+MO (30.0 MAD) [service rapide]
1.0 x Filtre a  huile (24.73 MAD) [service rapide]</t>
  </si>
  <si>
    <t>DSES25031321</t>
  </si>
  <si>
    <t>56741-B-7</t>
  </si>
  <si>
    <t>5.0 x Huile FV  5W30 SL/CF 200 LT (350.0 MAD) [service rapide]
1.0 x Filtre a  huile (21.0 MAD) [service rapide]
0.41 x Vidange 1:Huile+Filtre H+MO (49.2 MAD) [service rapide]
2.0 x Balais d'essuie glace AV (165.75 MAD) [service rapide]
0.16 x Chang. balais essuie glaces AV (19.2 MAD) [service rapide]</t>
  </si>
  <si>
    <t>DSES24120157</t>
  </si>
  <si>
    <t>6805-T-6</t>
  </si>
  <si>
    <t>1.0 x Changement de batterie (0.0 MAD) [electrique]
1.0 x LAMPE 1P (5.128 MAD) [electrique]
1.0 x Batterie L3 (600.0 MAD) [electrique]
1.0 x Diagnostic (0.0 MAD) [Diagnostic]</t>
  </si>
  <si>
    <t>DSES24081166</t>
  </si>
  <si>
    <t>1.0 x Pneu 185/6515 (395.0 MAD) [pneumatique]
1.0 x Pneu 1856515 (210.0 MAD) [pneumatique]</t>
  </si>
  <si>
    <t>DSES24040828</t>
  </si>
  <si>
    <t>41816-B-7</t>
  </si>
  <si>
    <t>1.0 x Diagnostic (0.0 MAD) [Diagnostic]
1.0 x Plaquette AV (605.0 MAD) [service rapide]
1.0 x Chang. plaquettes frein AV (0.0 MAD) [service rapide]</t>
  </si>
  <si>
    <t>DSES24081673</t>
  </si>
  <si>
    <t>47637-B-7</t>
  </si>
  <si>
    <t>DSES24070331</t>
  </si>
  <si>
    <t>1.0 x Pneu 1856515 (210.0 MAD) [pneumatique]
1.0 x Pneu 185/6515 (395.0 MAD) [pneumatique]</t>
  </si>
  <si>
    <t>DSES24100157</t>
  </si>
  <si>
    <t>18149-T-6</t>
  </si>
  <si>
    <t>5.0 x Huile FV  5W30 SL/CF 200 LT (117.0 MAD) [service rapide]
1.0 x Vidange 1:Huile+Filtre H+MO (0.0 MAD) [service rapide]
1.0 x Filtre a  huile (19.0 MAD) [service rapide]
1.0 x Plaquette AV (469.0 MAD) [service rapide]
1.0 x Diagnostic (0.0 MAD) [Diagnostic]</t>
  </si>
  <si>
    <t>DSES24050461</t>
  </si>
  <si>
    <t>17435-T-6</t>
  </si>
  <si>
    <t>1.0 x Plaquette AV (605.0 MAD) [service rapide]
1.0 x Diagnostic (0.0 MAD) [Diagnostic]
1.0 x Chang. plaquettes frein AV (0.0 MAD) [service rapide]</t>
  </si>
  <si>
    <t>DSES25020360</t>
  </si>
  <si>
    <t>55974-B-7</t>
  </si>
  <si>
    <t>1.0 x Pneu 185/65R15 88H Rovelo (580.16 MAD) [pneumatique]
0.2 x Changement Pneumatique (24.0 MAD) [pneumatique]</t>
  </si>
  <si>
    <t>DSES25020373</t>
  </si>
  <si>
    <t>0.2 x Changement Pneumatique (24.0 MAD) [pneumatique]
1.0 x Pneu 185/65R15 88H Rovelo (580.16 MAD) [pneumatique]</t>
  </si>
  <si>
    <t>DSES25052250</t>
  </si>
  <si>
    <t>86599-E-1</t>
  </si>
  <si>
    <t>1.0 x Filtre a  huile (28.5 MAD) [service rapide]
5.0 x Huile FV  5W30 SL/CF 200 LT (350.0 MAD) [service rapide]
1.0 x Diagnostic (120.0 MAD) [Diagnostic]
0.88 x Vidange 1:Huile+Filtre H+MO (105.6 MAD) [service rapide]</t>
  </si>
  <si>
    <t>DSES24070451</t>
  </si>
  <si>
    <t>1.0 x Plaquette AV (232.0 MAD) [service rapide]
1.0 x Vidange 1:Huile+Filtre H+MO (0.0 MAD) [service rapide]
1.0 x Plaquette AV (372.0 MAD) [service rapide]
1.0 x Diagnostic (0.0 MAD) [Diagnostic]</t>
  </si>
  <si>
    <t>DSES24020615</t>
  </si>
  <si>
    <t>88425-E-6</t>
  </si>
  <si>
    <t>5.0 x Huile moteur 10W40 1L (126.0 MAD) [service rapide]
1.0 x Kit de distribution (329.333 MAD) [Mécanique]
1.0 x Courroie Alternateur (65.35 MAD) [Mécanique]
1.0 x Filtre a  huile (42.0 MAD) [service rapide]
1.0 x Lampe H7 (41.026 MAD) [electrique]
1.0 x Diagnostic (0.0 MAD) [Diagnostic]
1.0 x Changement Kit de distribution (0.0 MAD) [Mécanique]</t>
  </si>
  <si>
    <t>DSES24040492</t>
  </si>
  <si>
    <t>1.0 x Commande d'eclairage (461.538 MAD) [electrique]
5.0 x Huile moteur 10W40 1L (126.0 MAD) [service rapide]
1.0 x Filtre a  huile (16.0 MAD) [service rapide]
1.0 x Diagnostic (0.0 MAD) [Diagnostic]</t>
  </si>
  <si>
    <t>DSES24041470</t>
  </si>
  <si>
    <t>1.0 x Changement de batterie (0.0 MAD) [electrique]
1.0 x Plaquette AR (268.0 MAD) [service rapide]
1.0 x Diagnostic (0.0 MAD) [Diagnostic]
1.0 x Liquide de frein 1L (25.0 MAD) [Mécanique]
1.0 x Chang. plaquettes frein AR (0.0 MAD) [service rapide]
2.0 x Biellette Amortisseur (310.0 MAD) [Mécanique]</t>
  </si>
  <si>
    <t>DSES24090744</t>
  </si>
  <si>
    <t>1.0 x Vidange 2:Huile+Filtre H/A+MO (0.0 MAD) [service rapide]
1.0 x Diagnostic (0.0 MAD) [Diagnostic]
1.0 x Filtre a  air (24.0 MAD) [service rapide]
1.0 x Plaquette AR (268.0 MAD) [service rapide]
5.0 x Huile FV  5W30 SL/CF 200 LT (117.0 MAD) [service rapide]
1.0 x Filtre a  huile (14.0 MAD) [service rapide]
1.0 x Plaquette AV (180.0 MAD) [service rapide]</t>
  </si>
  <si>
    <t>DSES25041912</t>
  </si>
  <si>
    <t>1.0 x Filtre a  huile (24.75 MAD) [service rapide]
1.0 x Plaquette AV  GM (170.625 MAD) [service rapide]
5.0 x Huile FV  5W30 SL/CF 200 LT (350.0 MAD) [service rapide]
0.48 x Vidange 1:Huile+Filtre H+MO (57.6 MAD) [service rapide]</t>
  </si>
  <si>
    <t>DSES25030301</t>
  </si>
  <si>
    <t>4.0 x Huile FV  5W30 SL/CF 200 LT (280.0 MAD) [service rapide]
0.58 x Vidange 1:Huile+Filtre H+MO (69.6 MAD) [service rapide]
1.0 x Filtre a  huile (24.0 MAD) [service rapide]
0.35 x Chang. plaquettes frein AV (42.0 MAD) [service rapide]
1.0 x Plaquette AV (187.2 MAD) [service rapide]</t>
  </si>
  <si>
    <t>DSES25021435</t>
  </si>
  <si>
    <t>0.25 x Vidange 1:Huile+Filtre H+MO (30.0 MAD) [service rapide]
0.4 x Chang. plaquettes frein AV (48.0 MAD) [service rapide]
5.0 x Huile FV  5W30 SL/CF 200 LT (350.0 MAD) [service rapide]
1.0 x Plaquette AV  GM (150.0 MAD) [service rapide]
1.0 x Filtre a  huile (24.75 MAD) [service rapide]</t>
  </si>
  <si>
    <t>DSES24070227</t>
  </si>
  <si>
    <t>2.0 x LAMPE 1P (10.2 MAD) [electrique]
1.0 x Filtre a  huile (14.0 MAD) [service rapide]
1.0 x Vidange 1:Huile+Filtre H+MO (0.0 MAD) [service rapide]
1.0 x Diagnostic (0.0 MAD) [Diagnostic]
1.0 x Commande d'eclairage (461.538 MAD) [electrique]
5.0 x Huile FV  5W30 SL/CF 200 LT (117.0 MAD) [service rapide]</t>
  </si>
  <si>
    <t>DSES25021350</t>
  </si>
  <si>
    <t>52830-B-7</t>
  </si>
  <si>
    <t>0.4 x Chang. plaquettes frein AV (48.0 MAD) [service rapide]
0.25 x Vidange 1:Huile+Filtre H+MO (30.0 MAD) [service rapide]
1.0 x Plaquette AV  GM (150.0 MAD) [service rapide]
5.0 x Huile FV  5W30 SL/CF 200 LT (350.0 MAD) [service rapide]
1.0 x Filtre a  huile (24.74 MAD) [service rapide]</t>
  </si>
  <si>
    <t>DSES25020998</t>
  </si>
  <si>
    <t>0.25 x Vidange 1:Huile+Filtre H+MO (30.0 MAD) [service rapide]
0.2 x Chang. balais essuie glaces AV (24.0 MAD) [service rapide]
2.0 x Balais d'essuie glace av-60CM (165.75 MAD) [service rapide]
1.0 x Filtre a  huile (32.92 MAD) [service rapide]
5.0 x Huile FV  5W30 SL/CF 200 LT (350.0 MAD) [service rapide]</t>
  </si>
  <si>
    <t>DSES25021141</t>
  </si>
  <si>
    <t>1.0 x Filtre a  huile (24.75 MAD) [service rapide]
1.0 x Tapis  FV DACIA DUSTER (208.5 MAD) [accessoire]
5.0 x Huile FV  5W30 SL/CF 200 LT (350.0 MAD) [service rapide]
0.16 x Vidange 1:Huile+Filtre H+MO (19.2 MAD) [service rapide]</t>
  </si>
  <si>
    <t>DSES25040905</t>
  </si>
  <si>
    <t>1.0 x Filtre a  huile (33.0 MAD) [service rapide]
0.66 x Vidange 1:Huile+Filtre H+MO (79.2 MAD) [service rapide]
7.0 x Huile FV  5W30 SL/CF 200 LT (490.0 MAD) [service rapide]</t>
  </si>
  <si>
    <t>DSES25041429</t>
  </si>
  <si>
    <t>DSES24010910</t>
  </si>
  <si>
    <t>1.0 x Vidange 1:Huile+Filtre H+MO (602.12 MAD) [service rapide]</t>
  </si>
  <si>
    <t>DSES24030717</t>
  </si>
  <si>
    <t>1.0 x Changement de batterie (0.0 MAD) [electrique]
1.0 x Diagnostic (0.0 MAD) [Diagnostic]
2.0 x Lampe 2p (10.2 MAD) [electrique]
2.0 x LAMPE 1P (10.2 MAD) [electrique]
1.0 x Batterie L2 (581.6 MAD) [electrique]</t>
  </si>
  <si>
    <t>DSES25040813</t>
  </si>
  <si>
    <t>2.0 x BEG FX24CM60 ULTRAFLAT 60*CM (131.34 MAD) [achat externe]
5.0 x Huile FV  5W30 SL/CF 200 LT (350.0 MAD) [service rapide]
1.0 x Filtre a  huile (45.0 MAD) [service rapide]
0.63 x Vidange 1:Huile+Filtre H+MO (75.6 MAD) [service rapide]</t>
  </si>
  <si>
    <t>DSES24030869</t>
  </si>
  <si>
    <t>1.0 x Réparation éclairage (0.0 MAD) [Mécanique]
1.0 x Filtre a  air (28.8 MAD) [service rapide]
1.0 x Vidange 2:Huile+Filtre H/A+MO (0.0 MAD) [service rapide]
5.0 x Huile moteur 5W30 Fut (0.0 MAD) [service rapide]
1.0 x Echangeur Thermique (538.0 MAD) [Mécanique]
1.0 x Diagnostic (0.0 MAD) [Diagnostic]
1.0 x Filtre a  huile (29.79 MAD) [service rapide]
1.0 x Lampe 2p (5.1 MAD) [electrique]</t>
  </si>
  <si>
    <t>DSES25041417</t>
  </si>
  <si>
    <t>52883-B-7</t>
  </si>
  <si>
    <t>1.0 x Plaquette AV  GM (170.625 MAD) [service rapide]
0.5 x Vidange 1:Huile+Filtre H+MO (60.0 MAD) [service rapide]
5.0 x Huile FV  5W30 SL/CF 200 LT (350.0 MAD) [service rapide]
1.0 x Filtre a  huile (21.0 MAD) [service rapide]</t>
  </si>
  <si>
    <t>DSES25051975</t>
  </si>
  <si>
    <t>0.33 x Vidange 1:Huile+Filtre H+MO (39.6 MAD) [service rapide]
1.0 x Filtre a  huile (24.75 MAD) [service rapide]
1.0 x Plaquette AV  GM (187.0 MAD) [service rapide]
5.0 x Huile FV 5W30 SN/CF 200 LT (350.0 MAD) [service rapide]</t>
  </si>
  <si>
    <t>DSES24021037</t>
  </si>
  <si>
    <t>35659-B-7</t>
  </si>
  <si>
    <t>1.0 x Diagnostic (0.0 MAD) [Diagnostic]
8.5 x Huile moteur 10W40 1L (214.2 MAD) [service rapide]
1.0 x Filtre a  huile (35.5 MAD) [service rapide]
1.0 x Plaquette AV (299.0 MAD) [service rapide]
1.0 x Vidange 2:Huile+Filtre H/A+MO (0.0 MAD) [service rapide]
1.0 x Filtre a  air (52.5 MAD) [service rapide]</t>
  </si>
  <si>
    <t>DSES24051753</t>
  </si>
  <si>
    <t>1.0 x Diagnostic (1.0 MAD) [Diagnostic]
1.0 x Diagnostic (0.0 MAD) [Diagnostic]
1.0 x Batterie L3 (600.0 MAD) [electrique]</t>
  </si>
  <si>
    <t>DSES24100635</t>
  </si>
  <si>
    <t>64056-E-6</t>
  </si>
  <si>
    <t>ALFA ROMEO GIULIETTA</t>
  </si>
  <si>
    <t>5.0 x Huile FV  5W30 SL/CF 200 LT (117.0 MAD) [service rapide]
1.0 x Changement des bougies (0.0 MAD) [Mécanique]
1.0 x Vidange 1:Huile+Filtre H+MO (0.0 MAD) [service rapide]
4.0 x Bougie de prechauffage (460.0 MAD) [Mécanique]
1.0 x Diagnostic (0.0 MAD) [Diagnostic]
1.0 x Filtre a  huile (24.0 MAD) [service rapide]</t>
  </si>
  <si>
    <t>DSES24010563</t>
  </si>
  <si>
    <t>1.0 x Batterie L2 (581.6 MAD) [electrique]
2.0 x LAMPE 1P (10.2 MAD) [electrique]
1.0 x Lampe 2p (5.1 MAD) [electrique]
1.0 x Lampe veilleuse (3.9 MAD) [electrique]
1.0 x Diagnostic (0.0 MAD) [Diagnostic]
1.0 x Changement de batterie (0.0 MAD) [electrique]</t>
  </si>
  <si>
    <t>DSES25020903</t>
  </si>
  <si>
    <t>2.0 x Balais d'essuie glace av-60CM (165.75 MAD) [service rapide]
1.0 x Filtre a  huile (24.74 MAD) [service rapide]
0.2 x Chang. balais essuie glaces AV (24.0 MAD) [service rapide]
0.3 x Vidange 1:Huile+Filtre H+MO (36.0 MAD) [service rapide]
5.0 x Huile FV  5W30 SL/CF 200 LT (350.0 MAD) [service rapide]</t>
  </si>
  <si>
    <t>DSES24051959</t>
  </si>
  <si>
    <t>1.0 x Vidange 2:Huile+Filtre H/A+MO (0.0 MAD) [service rapide]
1.0 x Lampe H7 (30.0 MAD) [electrique]
1.0 x Diagnostic (0.0 MAD) [Diagnostic]
1.0 x Filtre a  huile (14.0 MAD) [service rapide]
1.0 x Vidange 2:Huile+Filtre H/A+MO (0.0 MAD) [service rapide]
5.0 x Huile FV  5W30 SL/CF 200 LT (117.0 MAD) [service rapide]
1.0 x Filtre a  air (42.0 MAD) [service rapide]
1.0 x Lampe H7 (30.0 MAD) [electrique]
1.0 x Filtre a  gasoil (367.37 MAD) [service rapide]</t>
  </si>
  <si>
    <t>DSES25030509</t>
  </si>
  <si>
    <t>1.0 x Filtre a  huile (24.75 MAD) [service rapide]
5.0 x Huile FV  5W30 SL/CF 200 LT (350.0 MAD) [service rapide]
0.3 x Vidange 1:Huile+Filtre H+MO (36.0 MAD) [service rapide]
1.0 x Plaquette AV  GM (150.0 MAD) [service rapide]
0.33 x Chang. plaquettes frein AV (39.6 MAD) [service rapide]</t>
  </si>
  <si>
    <t>DSES24021069</t>
  </si>
  <si>
    <t>1.0 x LAMPE 1P (4.87 MAD) [electrique]
1.0 x Batterie L2 (554.4 MAD) [electrique]
1.0 x Lampe H7 (41.026 MAD) [electrique]
1.0 x Changement de batterie (0.0 MAD) [electrique]
1.0 x Diagnostic (0.0 MAD) [Diagnostic]</t>
  </si>
  <si>
    <t>DSES24082122</t>
  </si>
  <si>
    <t>2.0 x Disque de frein AV (600.0 MAD) [Mécanique]
1.0 x Changement Disque de frein AV (0.0 MAD) [Mécanique]
1.0 x Diagnostic (0.0 MAD) [Diagnostic]</t>
  </si>
  <si>
    <t>DSES24101496</t>
  </si>
  <si>
    <t>1.0 x Changement de batterie (0.0 MAD) [electrique]
1.0 x Batterie L3 (600.0 MAD) [electrique]
1.0 x Diagnostic (0.0 MAD) [Diagnostic]</t>
  </si>
  <si>
    <t>DSES24071167</t>
  </si>
  <si>
    <t>1.0 x Diagnostic (0.0 MAD) [Diagnostic]
1.0 x Batterie L3 (600.0 MAD) [electrique]
1.0 x Changement de batterie (0.0 MAD) [electrique]</t>
  </si>
  <si>
    <t>DSES25011070</t>
  </si>
  <si>
    <t>1.0 x Diagnostic (0.0 MAD) [Diagnostic]
1.0 x Batterie L3 (600.0 MAD) [electrique]</t>
  </si>
  <si>
    <t>DSES24121660</t>
  </si>
  <si>
    <t>1.0 x Batterie L3 (600.0 MAD) [electrique]
1.0 x Diagnostic (0.0 MAD) [Diagnostic]</t>
  </si>
  <si>
    <t>DSES24121408</t>
  </si>
  <si>
    <t>DSES24121646</t>
  </si>
  <si>
    <t>1.0 x Diagnostic (0.0 MAD) [Diagnostic]
1.0 x Demarreur (600.0 MAD) [Mécanique]</t>
  </si>
  <si>
    <t>DSES24071159</t>
  </si>
  <si>
    <t>1.0 x Changement de batterie (0.0 MAD) [electrique]
1.0 x Diagnostic (0.0 MAD) [Diagnostic]
1.0 x Batterie L3 (600.0 MAD) [electrique]</t>
  </si>
  <si>
    <t>DSES24111833</t>
  </si>
  <si>
    <t>37559-B-7</t>
  </si>
  <si>
    <t>1.0 x Batterie L3 (600.0 MAD) [electrique]
1.0 x Diagnostic (0.0 MAD) [Diagnostic]
1.0 x Changement de batterie (0.0 MAD) [electrique]
1.0 x Diagnostic (0.0 MAD) [Diagnostic]</t>
  </si>
  <si>
    <t>DSES24081352</t>
  </si>
  <si>
    <t>1.0 x Batterie L3 (600.0 MAD) [electrique]
1.0 x Diagnostic (0.0 MAD) [Diagnostic]
1.0 x Changement de batterie (0.0 MAD) [electrique]</t>
  </si>
  <si>
    <t>DSES24070856</t>
  </si>
  <si>
    <t>27927-B-7</t>
  </si>
  <si>
    <t>1.0 x Changement demarreur (0.0 MAD) [Mécanique]
1.0 x Demarreur (600.0 MAD) [Mécanique]
1.0 x Diagnostic (0.0 MAD) [Diagnostic]</t>
  </si>
  <si>
    <t>DSES24101005</t>
  </si>
  <si>
    <t>DSES24091038</t>
  </si>
  <si>
    <t>DSES24121577</t>
  </si>
  <si>
    <t>DSES24120416</t>
  </si>
  <si>
    <t>DSES24101355</t>
  </si>
  <si>
    <t>1.0 x Batterie L3 (600.0 MAD) [electrique]
1.0 x Changement de batterie (0.0 MAD) [electrique]
1.0 x Diagnostic (0.0 MAD) [Diagnostic]</t>
  </si>
  <si>
    <t>DSES24061403</t>
  </si>
  <si>
    <t>1.0 x Diagnostic (0.0 MAD) [Diagnostic]
1.0 x Changement demarreur (0.0 MAD) [Mécanique]
1.0 x Demarreur (600.0 MAD) [Mécanique]</t>
  </si>
  <si>
    <t>DSES25010202</t>
  </si>
  <si>
    <t>DSES24100568</t>
  </si>
  <si>
    <t>26659-T-6</t>
  </si>
  <si>
    <t>1.0 x Batterie L3 (600.0 MAD) [electrique]
1.0 x Changement de batterie (0.0 MAD) [electrique]
1.0 x Diagnostic (0.0 MAD) [Diagnostic]
1.0 x Diagnostic (0.0 MAD) [Diagnostic]</t>
  </si>
  <si>
    <t>DSES24120827</t>
  </si>
  <si>
    <t>DSES24081495</t>
  </si>
  <si>
    <t>DSES25012009</t>
  </si>
  <si>
    <t>DSES24071549</t>
  </si>
  <si>
    <t>41125-B-7</t>
  </si>
  <si>
    <t>DSES24081873</t>
  </si>
  <si>
    <t>1.0 x Demarreur (600.0 MAD) [Mécanique]
1.0 x Diagnostic (0.0 MAD) [Diagnostic]</t>
  </si>
  <si>
    <t>DSES24120038</t>
  </si>
  <si>
    <t>DSES24011576</t>
  </si>
  <si>
    <t>18337-B-7</t>
  </si>
  <si>
    <t>1.0 x Main d'oeuvre mecanique (600.0 MAD) [accessoire]</t>
  </si>
  <si>
    <t>DSES24120053</t>
  </si>
  <si>
    <t>39884-B-7</t>
  </si>
  <si>
    <t>1.0 x Diagnostic (0.0 MAD) [Diagnostic]
1.0 x Changement de batterie (0.0 MAD) [electrique]
1.0 x Batterie L3 (600.0 MAD) [electrique]</t>
  </si>
  <si>
    <t>DSES25011613</t>
  </si>
  <si>
    <t>DSES24081607</t>
  </si>
  <si>
    <t>DSES24092023</t>
  </si>
  <si>
    <t>58077-E-6</t>
  </si>
  <si>
    <t>DSES24120752</t>
  </si>
  <si>
    <t>1.0 x Diagnostic (0.0 MAD) [Diagnostic]
1.0 x Diagnostic (0.0 MAD) [Diagnostic]
1.0 x Demarreur (600.0 MAD) [Mécanique]</t>
  </si>
  <si>
    <t>DSES24021392</t>
  </si>
  <si>
    <t>DSES24071209</t>
  </si>
  <si>
    <t>44209-B-7</t>
  </si>
  <si>
    <t>1.0 x Diagnostic (0.0 MAD) [Diagnostic]
1.0 x Demarreur (600.0 MAD) [Mécanique]
1.0 x Changement demarreur (0.0 MAD) [Mécanique]</t>
  </si>
  <si>
    <t>DSES24072030</t>
  </si>
  <si>
    <t>30435-B-7</t>
  </si>
  <si>
    <t>DSES24070946</t>
  </si>
  <si>
    <t>DSES24110464</t>
  </si>
  <si>
    <t>DSES24101969</t>
  </si>
  <si>
    <t>41120-A-72</t>
  </si>
  <si>
    <t>DSES24120176</t>
  </si>
  <si>
    <t>3430-T-6</t>
  </si>
  <si>
    <t>DSES24090880</t>
  </si>
  <si>
    <t>1.0 x Diagnostic (0.0 MAD) [Diagnostic]
2.0 x Huile FV  5W30 SL/CF 200 LT (0.0 MAD) [service rapide]
1.0 x Batterie L3 (600.0 MAD) [electrique]</t>
  </si>
  <si>
    <t>DSES25010444</t>
  </si>
  <si>
    <t>26665-T-6</t>
  </si>
  <si>
    <t>DSES24011802</t>
  </si>
  <si>
    <t>DSES25012004</t>
  </si>
  <si>
    <t>1.0 x Demarreur (600.0 MAD) [Mécanique]
1.0 x Changement demarreur (0.0 MAD) [Mécanique]
1.0 x Diagnostic (0.0 MAD) [Diagnostic]</t>
  </si>
  <si>
    <t>DSES24121041</t>
  </si>
  <si>
    <t>DSES24080119</t>
  </si>
  <si>
    <t>DSES24111116</t>
  </si>
  <si>
    <t>2024-11-16</t>
  </si>
  <si>
    <t>45247-B-7</t>
  </si>
  <si>
    <t>DSES24102261</t>
  </si>
  <si>
    <t>DSES24102378</t>
  </si>
  <si>
    <t>DSES24102232</t>
  </si>
  <si>
    <t>1.0 x Changement demarreur (0.0 MAD) [Mécanique]
1.0 x Diagnostic (0.0 MAD) [Diagnostic]
1.0 x Demarreur (600.0 MAD) [Mécanique]</t>
  </si>
  <si>
    <t>DSES25010261</t>
  </si>
  <si>
    <t>DSES24030156</t>
  </si>
  <si>
    <t>1.0 x Achat divers (600.0 MAD) [achat externe]
1.0 x Changement Amortisseur ARR D (0.0 MAD) [Mécanique]
1.0 x Changement Amortisseur ARR G (0.0 MAD) [Mécanique]
1.0 x Diagnostic (0.0 MAD) [Diagnostic]</t>
  </si>
  <si>
    <t>DSES24080048</t>
  </si>
  <si>
    <t>52575-B-7</t>
  </si>
  <si>
    <t>DSES24071540</t>
  </si>
  <si>
    <t>1.0 x Batterie L3 (600.0 MAD) [electrique]</t>
  </si>
  <si>
    <t>DSES24030792</t>
  </si>
  <si>
    <t>41698-B-7</t>
  </si>
  <si>
    <t>1.0 x Diagnostic (0.0 MAD) [Diagnostic]
1.0 x Changement demarreur (0.0 MAD) [Mécanique]
1.0 x Achat divers (600.0 MAD) [achat externe]</t>
  </si>
  <si>
    <t>DSES24111311</t>
  </si>
  <si>
    <t>DSES24071534</t>
  </si>
  <si>
    <t>DSES24101196</t>
  </si>
  <si>
    <t>6977-T-6</t>
  </si>
  <si>
    <t>DSES24111160</t>
  </si>
  <si>
    <t>DSES24081898</t>
  </si>
  <si>
    <t>72740-E-6</t>
  </si>
  <si>
    <t>DSES24091596</t>
  </si>
  <si>
    <t>30359-B-7</t>
  </si>
  <si>
    <t>DSES24100030</t>
  </si>
  <si>
    <t>DSES24110930</t>
  </si>
  <si>
    <t>DSES24121887</t>
  </si>
  <si>
    <t>15402-T-6</t>
  </si>
  <si>
    <t>DSES24071742</t>
  </si>
  <si>
    <t>DSES24101606</t>
  </si>
  <si>
    <t>50882-B-7</t>
  </si>
  <si>
    <t>DSES24080231</t>
  </si>
  <si>
    <t>DSES24061176</t>
  </si>
  <si>
    <t>DSES24081931</t>
  </si>
  <si>
    <t>84571-E-6</t>
  </si>
  <si>
    <t>DSES24101843</t>
  </si>
  <si>
    <t>DSES24061380</t>
  </si>
  <si>
    <t>50872-B-7</t>
  </si>
  <si>
    <t>1.0 x Demarreur (600.0 MAD) [Mécanique]
1.0 x Diagnostic (0.0 MAD) [Diagnostic]
1.0 x Changement demarreur (0.0 MAD) [Mécanique]</t>
  </si>
  <si>
    <t>DSES24101945</t>
  </si>
  <si>
    <t>DSES24122106</t>
  </si>
  <si>
    <t>DSES24070972</t>
  </si>
  <si>
    <t>DSES24071655</t>
  </si>
  <si>
    <t>DSES25011195</t>
  </si>
  <si>
    <t>DSES25011082</t>
  </si>
  <si>
    <t>DSES24122144</t>
  </si>
  <si>
    <t>77880-E-6</t>
  </si>
  <si>
    <t>DSES24100711</t>
  </si>
  <si>
    <t>DSES25011241</t>
  </si>
  <si>
    <t>DSES25011392</t>
  </si>
  <si>
    <t>DSES24121256</t>
  </si>
  <si>
    <t>DSES24070970</t>
  </si>
  <si>
    <t>DSES24071187</t>
  </si>
  <si>
    <t>DSES24071204</t>
  </si>
  <si>
    <t>DSES24080494</t>
  </si>
  <si>
    <t>DSES25010351</t>
  </si>
  <si>
    <t>DSES24101841</t>
  </si>
  <si>
    <t>48905-B-7</t>
  </si>
  <si>
    <t>DSES25010356</t>
  </si>
  <si>
    <t>1.0 x Capteur Trappe Carburant (600.0 MAD) [electrique]
1.0 x Diagnostic (0.0 MAD) [Diagnostic]</t>
  </si>
  <si>
    <t>DSES24111483</t>
  </si>
  <si>
    <t>29942-T-6</t>
  </si>
  <si>
    <t>DSES24121274</t>
  </si>
  <si>
    <t>71301-E-6</t>
  </si>
  <si>
    <t>DSES24070927</t>
  </si>
  <si>
    <t>DSES24111057</t>
  </si>
  <si>
    <t>29984-B-7</t>
  </si>
  <si>
    <t>DSES24090514</t>
  </si>
  <si>
    <t>32313-T-6</t>
  </si>
  <si>
    <t>DSES24091675</t>
  </si>
  <si>
    <t>1.0 x Demarreur (600.0 MAD) [Mécanique]
1.0 x Diagnostic (0.0 MAD) [Diagnostic]
1.0 x Diagnostic (0.0 MAD) [Diagnostic]</t>
  </si>
  <si>
    <t>DSES24111667</t>
  </si>
  <si>
    <t>DSES24112009</t>
  </si>
  <si>
    <t>DSES24082296</t>
  </si>
  <si>
    <t>DSES24100805</t>
  </si>
  <si>
    <t>36051-B-7</t>
  </si>
  <si>
    <t>DSES25010394</t>
  </si>
  <si>
    <t>DSES24020705</t>
  </si>
  <si>
    <t>1.0 x Diagnostic (0.0 MAD) [Diagnostic]
1.0 x Diagnostic (0.0 MAD) [Diagnostic]
1.0 x Batterie L3 (600.0 MAD) [electrique]</t>
  </si>
  <si>
    <t>DSES25010932</t>
  </si>
  <si>
    <t>DSES24091594</t>
  </si>
  <si>
    <t>DSES25011336</t>
  </si>
  <si>
    <t>53982-B-7</t>
  </si>
  <si>
    <t>8.5 x Huile FV  5W30 SL/CF 200 LT (198.9 MAD) [service rapide]
1.0 x Plaquette AV (379.0 MAD) [service rapide]
1.0 x Diagnostic (0.0 MAD) [Diagnostic]
1.0 x Filtre a  huile (22.0 MAD) [service rapide]
1.0 x Vidange 1:Huile+Filtre H+MO (0.0 MAD) [service rapide]</t>
  </si>
  <si>
    <t>DSES24091359</t>
  </si>
  <si>
    <t>1.0 x Filtre a  air (102.0 MAD) [service rapide]
1.0 x Filtre a  huile (24.0 MAD) [service rapide]
1.0 x Vidange 2:Huile+Filtre H/A+MO (0.0 MAD) [service rapide]
5.5 x Huile FV  5W30 SL/CF 200 LT (128.7 MAD) [service rapide]
1.0 x Diagnostic (0.0 MAD) [Diagnostic]
1.0 x Plaquette AR (345.0 MAD) [service rapide]</t>
  </si>
  <si>
    <t>DSES25051995</t>
  </si>
  <si>
    <t>1.0 x Filtre a  huile (37.5 MAD) [service rapide]
0.6 x Vidange 1:Huile+Filtre H+MO (72.0 MAD) [service rapide]
7.0 x Huile FV  5W30 SL/CF 200 LT (490.0 MAD) [service rapide]</t>
  </si>
  <si>
    <t>DSES24021276</t>
  </si>
  <si>
    <t>1.0 x Lampe veilleuse (3.9 MAD) [electrique]
1.0 x Batterie L2 (554.42 MAD) [electrique]
1.0 x Lampe H7 (41.026 MAD) [electrique]
1.0 x Diagnostic (0.0 MAD) [Diagnostic]</t>
  </si>
  <si>
    <t>DSES24011487</t>
  </si>
  <si>
    <t>39428-B-7</t>
  </si>
  <si>
    <t>5.0 x Huile moteur 5W30 Fut (175.0 MAD) [service rapide]
2.0 x Lampe 2p (9.0 MAD) [electrique]
1.0 x Filtre a  huile (16.0 MAD) [service rapide]
1.0 x Filtre a  air (28.8 MAD) [service rapide]
1.0 x Vidange 2:Huile+Filtre H/A+MO (0.0 MAD) [service rapide]
2.0 x Balais d'essuie glace av-55CM (79.734 MAD) [service rapide]
1.0 x Réparation éclairage (0.0 MAD) [Mécanique]
1.0 x Diagnostic (0.0 MAD) [Diagnostic]
1.0 x Plaquette AV (290.0 MAD) [service rapide]</t>
  </si>
  <si>
    <t>DSES25011042</t>
  </si>
  <si>
    <t>1.0 x Vidange 1:Huile+Filtre H+MO (0.0 MAD) [service rapide]
1.0 x Diagnostic (0.0 MAD) [Diagnostic]
5.5 x Huile FV  5W30 SL/CF 200 LT (128.7 MAD) [service rapide]
1.0 x Plaquette AR (371.795 MAD) [service rapide]
1.0 x Filtre a  huile (98.0 MAD) [service rapide]</t>
  </si>
  <si>
    <t>DSES25031024</t>
  </si>
  <si>
    <t>54983-B-7</t>
  </si>
  <si>
    <t>1.0 x Pneu 185/65R15 (562.5 MAD) [pneumatique]
0.3 x Changement Pneumatique (36.0 MAD) [pneumatique]</t>
  </si>
  <si>
    <t>DSES25031634</t>
  </si>
  <si>
    <t>0.3 x Changement Pneumatique (36.0 MAD) [pneumatique]
1.0 x Pneu 185/65R15 (562.5 MAD) [pneumatique]</t>
  </si>
  <si>
    <t>DSES25031935</t>
  </si>
  <si>
    <t>53735-B-7</t>
  </si>
  <si>
    <t>0.3 x Changement Pneumatique (36.0 MAD) [pneumatique]
1.0 x Pneu 1856515 (562.5 MAD) [pneumatique]</t>
  </si>
  <si>
    <t>DSES25030486</t>
  </si>
  <si>
    <t>DSES25031031</t>
  </si>
  <si>
    <t>DSES25030384</t>
  </si>
  <si>
    <t>54368-B-7</t>
  </si>
  <si>
    <t>DSES25030863</t>
  </si>
  <si>
    <t>32861-B-7</t>
  </si>
  <si>
    <t>DSES25051085</t>
  </si>
  <si>
    <t>42557-B-7</t>
  </si>
  <si>
    <t>1.0 x Filtre a  huile (86.4 MAD) [service rapide]
1.0 x Diagnostic (120.0 MAD) [Diagnostic]
5.0 x Huile FV  5W30 SL/CF 200 LT (350.0 MAD) [service rapide]
0.35 x Vidange 1:Huile+Filtre H+MO (42.0 MAD) [service rapide]</t>
  </si>
  <si>
    <t>DSES24122032</t>
  </si>
  <si>
    <t>35937-B-7</t>
  </si>
  <si>
    <t>1.0 x Diagnostic (0.0 MAD) [Diagnostic]
1.0 x Filtre a  air (229.487 MAD) [service rapide]
5.5 x Huile FV 10W40 SL/CF 200 LT (130.9 MAD) [service rapide]
1.0 x Vidange 2:Huile+Filtre H/A+MO (0.0 MAD) [service rapide]
1.0 x Filtre a  huile (238.0 MAD) [service rapide]</t>
  </si>
  <si>
    <t>DSES24040553</t>
  </si>
  <si>
    <t>42045-B-7</t>
  </si>
  <si>
    <t>1.0 x Plaquette AV (372.0 MAD) [service rapide]
1.0 x Filtre a  huile (24.0 MAD) [service rapide]
8.5 x Huile FV 10W40 SL/CF 200 LT (202.3 MAD) [service rapide]</t>
  </si>
  <si>
    <t>DSES25040493</t>
  </si>
  <si>
    <t>2.0 x Balais d'essuie glace AV (185.25 MAD) [service rapide]
5.0 x Huile FV  5W30 SL/CF 200 LT (350.0 MAD) [service rapide]
1.0 x Filtre a  huile (21.0 MAD) [service rapide]
0.35 x Vidange 1:Huile+Filtre H+MO (42.0 MAD) [service rapide]</t>
  </si>
  <si>
    <t>DSES25050133</t>
  </si>
  <si>
    <t>1.0 x Plaquette AV (357.825 MAD) [service rapide]
1.0 x Diagnostic (120.0 MAD) [Diagnostic]
1.0 x Réparation problème freinage (120.0 MAD) [Mécanique]</t>
  </si>
  <si>
    <t>DSES25050022</t>
  </si>
  <si>
    <t>58519-B-7</t>
  </si>
  <si>
    <t>5.0 x Huile FV  5W30 SL/CF 200 LT (350.0 MAD) [service rapide]
1.0 x Filtre habitacle (pollen) (120.0 MAD) [service rapide]
0.16 x Recharge climatisation (19.2 MAD) [Mécanique]
0.53 x Vidange 9:Huil+Filtre H/C+MO (63.6 MAD) [service rapide]
1.0 x Filtre a  huile (45.0 MAD) [service rapide]</t>
  </si>
  <si>
    <t>DSES25051132</t>
  </si>
  <si>
    <t>1.0 x Roulement Fusee Avg (477.75 MAD) [Mécanique]
1.0 x Main d'oeuvre mecanique (120.0 MAD) [accessoire]</t>
  </si>
  <si>
    <t>DSES25030137</t>
  </si>
  <si>
    <t>48389-B-7</t>
  </si>
  <si>
    <t>0.55 x Vidange 1:Huile+Filtre H+MO (66.0 MAD) [service rapide]
4.5 x Huile FV  5W30 SL/CF 200 LT (315.0 MAD) [service rapide]
1.0 x Filtre a  huile (216.7425 MAD) [service rapide]</t>
  </si>
  <si>
    <t>DSES24100291</t>
  </si>
  <si>
    <t>1.0 x Diagnostic (0.0 MAD) [Diagnostic]
1.0 x Filtre a  air (43.5 MAD) [service rapide]
5.0 x Huile FV  5W30 SL/CF 200 LT (117.0 MAD) [service rapide]
1.0 x Filtre a  huile (14.0 MAD) [service rapide]
1.0 x Filtre a  gasoil (423.077 MAD) [service rapide]
1.0 x Vidange 2:Huile+Filtre H/A+MO (0.0 MAD) [service rapide]</t>
  </si>
  <si>
    <t>DSES25021263</t>
  </si>
  <si>
    <t>1.0 x Tapis FV RENAULT CLIO V (198.75 MAD) [accessoire]
5.0 x Huile FV  5W30 SL/CF 200 LT (350.0 MAD) [service rapide]
1.0 x Filtre a  huile (24.75 MAD) [service rapide]
0.2 x Vidange 1:Huile+Filtre H+MO (24.0 MAD) [service rapide]</t>
  </si>
  <si>
    <t>DSES25011932</t>
  </si>
  <si>
    <t>1.0 x Pneu 185/65R15 88H Rovelo (386.77 MAD) [pneumatique]
1.0 x Pneu 1856515 (210.0 MAD) [pneumatique]</t>
  </si>
  <si>
    <t>DSES25011602</t>
  </si>
  <si>
    <t>1.0 x Pneu 1856515 (210.0 MAD) [pneumatique]
1.0 x Pneu 185/65R15 88H Rovelo (386.77 MAD) [pneumatique]</t>
  </si>
  <si>
    <t>DSES25011400</t>
  </si>
  <si>
    <t>DSES25030529</t>
  </si>
  <si>
    <t>1.0 x Plaquette AV (156.0 MAD) [service rapide]
5.0 x Huile FV  5W30 SL/CF 200 LT (350.0 MAD) [service rapide]
0.33 x Chang. plaquettes frein AV (39.6 MAD) [service rapide]
1.0 x Filtre a  huile (21.0 MAD) [service rapide]
0.25 x Vidange 1:Huile+Filtre H+MO (30.0 MAD) [service rapide]</t>
  </si>
  <si>
    <t>DSES24082309</t>
  </si>
  <si>
    <t>1.0 x Diagnostic (0.0 MAD) [Diagnostic]
5.0 x Huile FV  5W30 SL/CF 200 LT (117.0 MAD) [service rapide]
1.0 x Filtre a  huile (14.0 MAD) [service rapide]
1.0 x Filtre a  gasoil (465.0 MAD) [service rapide]
1.0 x Vidange 1:Huile+Filtre H+MO (0.0 MAD) [service rapide]</t>
  </si>
  <si>
    <t>DSES24082388</t>
  </si>
  <si>
    <t>53081-B-7</t>
  </si>
  <si>
    <t>1.0 x Filtre a  gasoil (465.0 MAD) [service rapide]
1.0 x Vidange 1:Huile+Filtre H+MO (0.0 MAD) [service rapide]
5.0 x Huile FV  5W30 SL/CF 200 LT (117.0 MAD) [service rapide]
1.0 x Diagnostic (0.0 MAD) [Diagnostic]
1.0 x Filtre a  huile (14.0 MAD) [service rapide]</t>
  </si>
  <si>
    <t>DSES24072280</t>
  </si>
  <si>
    <t>1.0 x Filtre a  air (69.0 MAD) [service rapide]
5.0 x Huile FV  5W30 SL/CF 200 LT (117.0 MAD) [service rapide]
1.0 x Filtre a  huile (24.0 MAD) [service rapide]
1.0 x Filtre a  gasoil (385.74 MAD) [service rapide]
1.0 x Diagnostic (0.0 MAD) [Diagnostic]</t>
  </si>
  <si>
    <t>DSES25051666</t>
  </si>
  <si>
    <t>0.86 x Vidange 1:Huile+Filtre H+MO (103.2 MAD) [service rapide]
1.0 x Filtre a  huile (37.5 MAD) [service rapide]
6.5 x Huile FV  5W30 SL/CF 200 LT (455.0 MAD) [service rapide]</t>
  </si>
  <si>
    <t>DSES24061231</t>
  </si>
  <si>
    <t>1.0 x Diagnostic (0.0 MAD) [Diagnostic]
1.0 x Plaquette AV (448.0 MAD) [service rapide]
5.5 x Huile FV  5W30 SL/CF 200 LT (128.7 MAD) [service rapide]
1.0 x Filtre a  huile (19.0 MAD) [service rapide]
1.0 x Vidange 1:Huile+Filtre H+MO (0.0 MAD) [service rapide]</t>
  </si>
  <si>
    <t>DSES25031043</t>
  </si>
  <si>
    <t>1.0 x Filtre a  air (36.0 MAD) [service rapide]
0.45 x Vidange 2:Huile+Filtre H/A+MO (54.0 MAD) [service rapide]
5.0 x Huile moteur 10W40 Fut (250.0 MAD) [service rapide]
0.33 x Chang. plaquettes frein AV (39.6 MAD) [service rapide]
1.0 x Plaquette AV  GM (195.0 MAD) [service rapide]
1.0 x Filtre a  huile (21.0 MAD) [service rapide]</t>
  </si>
  <si>
    <t>DSES24041410</t>
  </si>
  <si>
    <t>1.0 x Plaquette AV (595.0 MAD) [service rapide]
1.0 x Diagnostic (0.0 MAD) [Diagnostic]
1.0 x Chang. plaquettes frein AV (0.0 MAD) [service rapide]</t>
  </si>
  <si>
    <t>DSES24051578</t>
  </si>
  <si>
    <t>1.0 x Chang. plaquettes frein AV (0.0 MAD) [service rapide]
1.0 x Diagnostic (0.0 MAD) [Diagnostic]
1.0 x Plaquette AV (595.0 MAD) [service rapide]</t>
  </si>
  <si>
    <t>DSES24050566</t>
  </si>
  <si>
    <t>1.0 x Filtre a  air (39.0 MAD) [service rapide]
1.0 x Plaquette AV (339.0 MAD) [service rapide]
1.0 x Filtre a  huile (28.8 MAD) [service rapide]
1.0 x Filtre habitacle (pollen) (69.0 MAD) [service rapide]
1.0 x Changement filtre a  Clim (0.0 MAD) [service rapide]
5.0 x Huile FV 10W40 SL/CF 200 LT (119.0 MAD) [service rapide]
1.0 x Diagnostic (0.0 MAD) [Diagnostic]</t>
  </si>
  <si>
    <t>DSES24040645</t>
  </si>
  <si>
    <t>1.0 x Vidange 1:Huile+Filtre H+MO (0.0 MAD) [service rapide]
5.0 x Huile FV  5W30 SL/CF 200 LT (117.0 MAD) [service rapide]
1.0 x Filtre a  huile (16.0 MAD) [service rapide]
1.0 x Commande d'eclairage (461.538 MAD) [electrique]
1.0 x Diagnostic (0.0 MAD) [Diagnostic]</t>
  </si>
  <si>
    <t>DSES24040672</t>
  </si>
  <si>
    <t>1.0 x Diagnostic (0.0 MAD) [Diagnostic]
1.0 x Commande d'eclairage (461.538 MAD) [electrique]
1.0 x Filtre a  huile (16.0 MAD) [service rapide]
1.0 x Vidange 1:Huile+Filtre H+MO (0.0 MAD) [service rapide]
5.0 x Huile FV  5W30 SL/CF 200 LT (117.0 MAD) [service rapide]</t>
  </si>
  <si>
    <t>DSES25020484</t>
  </si>
  <si>
    <t>0.25 x Vidange 1:Huile+Filtre H+MO (30.0 MAD) [service rapide]
1.0 x Filtre a  huile (24.73 MAD) [service rapide]
0.2 x Chang. balais essuie glaces AV (24.0 MAD) [service rapide]
5.0 x Huile FV  5W30 SL/CF 200 LT (350.0 MAD) [service rapide]
2.0 x Balais d'essuie glace AV (165.75 MAD) [service rapide]</t>
  </si>
  <si>
    <t>DSES25030363</t>
  </si>
  <si>
    <t>5.0 x Huile FV  5W30 SL/CF 200 LT (350.0 MAD) [service rapide]
1.0 x Filtre a  huile (24.75 MAD) [service rapide]
0.25 x Vidange 1:Huile+Filtre H+MO (30.0 MAD) [service rapide]
0.33 x Chang. plaquettes frein AV (39.6 MAD) [service rapide]
1.0 x Plaquette AV  GM (150.0 MAD) [service rapide]</t>
  </si>
  <si>
    <t>DSES25010076</t>
  </si>
  <si>
    <t>1.0 x Filtre a  gasoil (375.0 MAD) [service rapide]
2.0 x Balais d'essuie glace AV (166.0 MAD) [service rapide]
2.0 x Lampe H4 (53.34 MAD) [electrique]
1.0 x Diagnostic (0.0 MAD) [Diagnostic]
1.0 x Chang. balais essuie glaces AV (0.0 MAD) [service rapide]</t>
  </si>
  <si>
    <t>DSES24040031</t>
  </si>
  <si>
    <t>23972-B-7</t>
  </si>
  <si>
    <t>5.0 x Huile moteur 10W40 1L (126.0 MAD) [service rapide]
1.0 x Plaquette AV  GM (100.0 MAD) [service rapide]
1.0 x Vidange 1:Huile+Filtre H+MO (0.0 MAD) [service rapide]
1.0 x Changement Kit de distribution (0.0 MAD) [Mécanique]
1.0 x Diagnostic (0.0 MAD) [Diagnostic]
1.0 x Filtre a  huile (16.0 MAD) [service rapide]
1.0 x Kit de distribution (352.083 MAD) [Mécanique]</t>
  </si>
  <si>
    <t>DSES25050556</t>
  </si>
  <si>
    <t>65614-B-7</t>
  </si>
  <si>
    <t>MG MG3</t>
  </si>
  <si>
    <t>0.5 x Changement Pneumatique (0.0 MAD) [pneumatique]
1.0 x Pneu 1955516 (594.0 MAD) [pneumatique]</t>
  </si>
  <si>
    <t>DSES25050565</t>
  </si>
  <si>
    <t>48116-B-7</t>
  </si>
  <si>
    <t>1.0 x Pneu 195/55R16 (594.0 MAD) [pneumatique]</t>
  </si>
  <si>
    <t>DSES25041412</t>
  </si>
  <si>
    <t>1.0 x Pneu 2055516 (594.0 MAD) [pneumatique]</t>
  </si>
  <si>
    <t>DSES24021559</t>
  </si>
  <si>
    <t>1.0 x Filtre a  huile (16.0 MAD) [service rapide]
1.0 x Diagnostic (0.0 MAD) [Diagnostic]
1.0 x Vidange 2:Huile+Filtre H/A+MO (0.0 MAD) [service rapide]
1.0 x Filtre a  gasoil (423.077 MAD) [service rapide]
1.0 x Filtre a  air (28.8 MAD) [service rapide]
5.0 x Huile moteur 10W40 1L (126.0 MAD) [service rapide]</t>
  </si>
  <si>
    <t>DSES24030772</t>
  </si>
  <si>
    <t>1.0 x Filtre a  huile (29.79 MAD) [service rapide]
1.0 x Vidange 1:Huile+Filtre H+MO (0.0 MAD) [service rapide]
1.0 x Plaquette AV (424.0 MAD) [service rapide]
4.0 x Huile moteur 5W30 Fut (140.0 MAD) [service rapide]
1.0 x Diagnostic (0.0 MAD) [Diagnostic]</t>
  </si>
  <si>
    <t>DSES24091435</t>
  </si>
  <si>
    <t>58742-E-6</t>
  </si>
  <si>
    <t>1.0 x Vidange 2:Huile+Filtre H/A+MO (0.0 MAD) [service rapide]
1.0 x Filtre a  air (76.8 MAD) [service rapide]
5.0 x Huile FV  5W30 SL/CF 200 LT (117.0 MAD) [service rapide]
1.0 x Diagnostic (0.0 MAD) [Diagnostic]
1.0 x Filtre a  huile (19.0 MAD) [service rapide]
1.0 x Plaquette AV (380.25 MAD) [service rapide]</t>
  </si>
  <si>
    <t>DSES25031511</t>
  </si>
  <si>
    <t>26315-T-6</t>
  </si>
  <si>
    <t>4.5 x Huile FV  5W30 SL/CF 200 LT (315.0 MAD) [service rapide]
1.0 x Filtre a  huile (33.0 MAD) [service rapide]
2.0 x Balais d'essuie glace AV (165.75 MAD) [service rapide]
0.5 x Vidange 1:Huile+Filtre H+MO (60.0 MAD) [service rapide]
0.16 x Chang. balais essuie glaces AV (19.2 MAD) [service rapide]</t>
  </si>
  <si>
    <t>DSES24121190</t>
  </si>
  <si>
    <t>49211-B-7</t>
  </si>
  <si>
    <t>1.0 x Diagnostic (0.0 MAD) [Diagnostic]
1.0 x Tendeur chaine distribution (592.8 MAD) [Mécanique]</t>
  </si>
  <si>
    <t>DSES24120951</t>
  </si>
  <si>
    <t>1.0 x Filtre a  air (35.0 MAD) [service rapide]
3.0 x Jeux De Charbon Perceuse (450.0 MAD) [accessoire]
1.0 x Diagnostic (0.0 MAD) [Diagnostic]
1.0 x Filtre a  huile (14.0 MAD) [service rapide]
4.0 x Huile FV  5W30 SL/CF 200 LT (93.6 MAD) [service rapide]</t>
  </si>
  <si>
    <t>DSES25021623</t>
  </si>
  <si>
    <t>0.25 x Changement Pneumatique (30.0 MAD) [pneumatique]
1.0 x Pneu 185/65R15 (562.5 MAD) [pneumatique]</t>
  </si>
  <si>
    <t>DSES25021351</t>
  </si>
  <si>
    <t>1.0 x Pneu 185/65R15 (562.5 MAD) [pneumatique]
0.25 x Changement Pneumatique (30.0 MAD) [pneumatique]</t>
  </si>
  <si>
    <t>DSES25030850</t>
  </si>
  <si>
    <t>6.0 x Huile FV  5W30 SL/CF 200 LT (420.0 MAD) [service rapide]
0.55 x Vidange 2:Huile+Filtre H/A+MO (66.0 MAD) [service rapide]
1.0 x Filtre a  air (78.0 MAD) [service rapide]
1.0 x Filtre a  huile (28.5 MAD) [service rapide]</t>
  </si>
  <si>
    <t>DSES24021261</t>
  </si>
  <si>
    <t>1.0 x Filtre a  air (28.8 MAD) [service rapide]
1.0 x Diagnostic (0.0 MAD) [Diagnostic]
1.0 x Courroie Alternateur (65.35 MAD) [Mécanique]
1.0 x Changement Kit de distribution (0.0 MAD) [Mécanique]
5.0 x Huile moteur 10W40 1L (126.0 MAD) [service rapide]
1.0 x Lampe 2p (4.4 MAD) [electrique]
1.0 x Filtre a  huile (16.0 MAD) [service rapide]
1.0 x Kit de distribution (347.0 MAD) [Mécanique]
1.0 x LAMPE 1P (4.87 MAD) [electrique]</t>
  </si>
  <si>
    <t>DSES25042107</t>
  </si>
  <si>
    <t>1.0 x Filtre a  huile (21.0 MAD) [service rapide]
0.55 x Vidange 1:Huile+Filtre H+MO (66.0 MAD) [service rapide]
2.0 x BEG FX16CM40 ULTRAFLAT 40*CM (114.3 MAD) [achat externe]
1.0 x Plaquette AV (110.64 MAD) [service rapide]
4.0 x Huile FV  5W30 SL/CF 200 LT (280.0 MAD) [service rapide]</t>
  </si>
  <si>
    <t>DSES24090417</t>
  </si>
  <si>
    <t>4179-T-6</t>
  </si>
  <si>
    <t>1.0 x Plaquette AV (210.0 MAD) [service rapide]
1.0 x Plaquette AR (305.0 MAD) [service rapide]
1.0 x Filtre a  air (76.8 MAD) [service rapide]
5.0 x Huile FV  5W30 SL/CF 200 LT (0.0 MAD) [service rapide]
1.0 x Diagnostic (0.0 MAD) [Diagnostic]</t>
  </si>
  <si>
    <t>DSES24121269</t>
  </si>
  <si>
    <t>1.0 x Changement Accessoire meca (591.67 MAD) [Mécanique]</t>
  </si>
  <si>
    <t>DSES25031428</t>
  </si>
  <si>
    <t>1.0 x Filtre a  huile (28.5 MAD) [service rapide]
6.5 x Huile FV  5W30 SL/CF 200 LT (455.0 MAD) [service rapide]
0.9 x Vidange 1:Huile+Filtre H+MO (108.0 MAD) [service rapide]</t>
  </si>
  <si>
    <t>DSES24020166</t>
  </si>
  <si>
    <t>1.0 x Diagnostic (0.0 MAD) [Diagnostic]
1.0 x Vidange 1:Huile+Filtre H+MO (0.0 MAD) [service rapide]
5.0 x Huile moteur 5W30 Fut (175.0 MAD) [service rapide]
1.0 x Filtre a  gasoil (367.37 MAD) [service rapide]
1.0 x Filtre a  huile (49.0 MAD) [service rapide]</t>
  </si>
  <si>
    <t>DSES24120557</t>
  </si>
  <si>
    <t>1.0 x Liquide de frein 450 ML (35.256 MAD) [Mécanique]
1.0 x Diagnostic (0.0 MAD) [Diagnostic]
1.0 x Emetteur commande d'embrayage (556.0 MAD) [Mécanique]</t>
  </si>
  <si>
    <t>DSES24100566</t>
  </si>
  <si>
    <t>1.0 x Diagnostic (0.0 MAD) [Diagnostic]
1.0 x Liquide de frein 450 ML (35.256 MAD) [Mécanique]
1.0 x Emetteur commande d'embrayage (556.0 MAD) [Mécanique]</t>
  </si>
  <si>
    <t>DSES24111607</t>
  </si>
  <si>
    <t>1.0 x Diagnostic (0.0 MAD) [Diagnostic]
1.0 x Liquide de frein 450 ML (35.256 MAD) [Mécanique]
1.0 x Changement pompe d'embrayage (0.0 MAD) [Mécanique]
1.0 x Emetteur commande d'embrayage (556.0 MAD) [Mécanique]</t>
  </si>
  <si>
    <t>DSES24120075</t>
  </si>
  <si>
    <t>1.0 x Liquide de frein 450 ML (35.256 MAD) [Mécanique]
1.0 x Emetteur commande d'embrayage (556.0 MAD) [Mécanique]
1.0 x Diagnostic (0.0 MAD) [Diagnostic]</t>
  </si>
  <si>
    <t>DSES24110901</t>
  </si>
  <si>
    <t>DSES24120114</t>
  </si>
  <si>
    <t>53983-B-7</t>
  </si>
  <si>
    <t>DSES24120178</t>
  </si>
  <si>
    <t>DSES25020767</t>
  </si>
  <si>
    <t>54378-B-7</t>
  </si>
  <si>
    <t>0.4 x Chang. plaquettes frein AV (48.0 MAD) [service rapide]
1.0 x Plaquette AV  GM (140.54 MAD) [service rapide]
0.23 x Vidange 1:Huile+Filtre H+MO (27.6 MAD) [service rapide]
1.0 x Filtre a  huile (24.74 MAD) [service rapide]
5.0 x Huile FV  5W30 SL/CF 200 LT (350.0 MAD) [service rapide]</t>
  </si>
  <si>
    <t>DSES25020693</t>
  </si>
  <si>
    <t>4.0 x Huile FV  5W30 SL/CF 200 LT (280.0 MAD) [service rapide]
1.0 x Filtre a  huile (70.86 MAD) [service rapide]
1.0 x Diagnostic (120.0 MAD) [Diagnostic]
1.0 x Vidange 1:Huile+Filtre H+MO (120.0 MAD) [service rapide]</t>
  </si>
  <si>
    <t>DSES24041310</t>
  </si>
  <si>
    <t>2.0 x Balais d'essuie glace av-65CM (107.25 MAD) [service rapide]
1.0 x Changement Kit de distribution (0.0 MAD) [Mécanique]
5.0 x Huile FV  5W30 SL/CF 200 LT (0.0 MAD) [service rapide]
1.0 x Filtre a  huile (16.0 MAD) [service rapide]
1.0 x Filtre a  air (24.0 MAD) [service rapide]
1.0 x Diagnostic (0.0 MAD) [Diagnostic]
1.0 x Kit de distribution (352.08 MAD) [Mécanique]
1.0 x Chang. balais essuie glaces AV (0.0 MAD) [service rapide]
1.0 x Plaquette AV  GM (91.5 MAD) [service rapide]</t>
  </si>
  <si>
    <t>DSES25051655</t>
  </si>
  <si>
    <t>74041-E-1</t>
  </si>
  <si>
    <t>1.0 x Filtre a  huile (33.0 MAD) [service rapide]
0.73 x Vidange 1:Huile+Filtre H+MO (87.6 MAD) [service rapide]
5.0 x Huile FV  5W30 SL/CF 200 LT (350.0 MAD) [service rapide]
1.0 x Diagnostic (120.0 MAD) [Diagnostic]</t>
  </si>
  <si>
    <t>DSES25032059</t>
  </si>
  <si>
    <t>1.0 x Filtre a  huile (21.0 MAD) [service rapide]
0.33 x Chang. plaquettes frein AV (39.6 MAD) [service rapide]
0.25 x Vidange 1:Huile+Filtre H+MO (30.0 MAD) [service rapide]
1.0 x Plaquette AV  GM (150.0 MAD) [service rapide]
5.0 x Huile FV  5W30 SL/CF 200 LT (350.0 MAD) [service rapide]</t>
  </si>
  <si>
    <t>DSES24120016</t>
  </si>
  <si>
    <t>1.0 x Diagnostic (0.0 MAD) [Diagnostic]
1.0 x Disque de frein AV (575.0 MAD) [Mécanique]
1.0 x Changement Disque de frein AV (0.0 MAD) [Mécanique]
3.0 x LAMPE 1P (15.384 MAD) [electrique]</t>
  </si>
  <si>
    <t>DSES24040295</t>
  </si>
  <si>
    <t>2.0 x Balais d'essuie glace av-38CM (80.168 MAD) [service rapide]
1.0 x Chang. balais essuie glaces AV (0.0 MAD) [service rapide]
1.0 x Filtre a  huile (219.0 MAD) [service rapide]
2.0 x Lampe H8 (140.0 MAD) [electrique]
1.0 x Vidange 1:Huile+Filtre H+MO (0.0 MAD) [service rapide]
6.0 x Huile moteur 10W40 1L (151.2 MAD) [service rapide]
1.0 x Diagnostic (0.0 MAD) [Diagnostic]</t>
  </si>
  <si>
    <t>DSES24030342</t>
  </si>
  <si>
    <t>50348-B-7</t>
  </si>
  <si>
    <t>1.0 x Vidange 1:Huile+Filtre H+MO (0.0 MAD) [service rapide]
1.0 x Diagnostic (0.0 MAD) [Diagnostic]
1.0 x Filtre a  huile (35.502 MAD) [service rapide]
1.0 x Plaquette AR (257.0 MAD) [service rapide]
8.5 x Huile moteur 5W30 Fut (297.5 MAD) [service rapide]</t>
  </si>
  <si>
    <t>DSES24011508</t>
  </si>
  <si>
    <t>5.0 x Huile moteur 5W30 Fut (175.0 MAD) [service rapide]
1.0 x Plaquette AV (290.0 MAD) [service rapide]
2.0 x Balais d'essuie glace av-55CM (79.734 MAD) [service rapide]
1.0 x Filtre a  air (28.8 MAD) [service rapide]
1.0 x Filtre a  huile (16.0 MAD) [service rapide]
1.0 x Vidange 2:Huile+Filtre H/A+MO (0.0 MAD) [service rapide]
1.0 x Diagnostic (0.0 MAD) [Diagnostic]</t>
  </si>
  <si>
    <t>DSES25010477</t>
  </si>
  <si>
    <t>1.0 x Filtre a  huile (14.0 MAD) [service rapide]
1.0 x Couverc filtre huile ss cloche (0.0 MAD) [service rapide]
1.0 x Diagnostic (0.0 MAD) [Diagnostic]
1.0 x Plaquette AV (192.308 MAD) [service rapide]
2.0 x File de Plaquette (249.98 MAD) [service rapide]
1.0 x Bouchon de vase d'expansion (37.5 MAD) [accessoire]
1.0 x Vidange 1:Huile+Filtre H+MO (0.0 MAD) [service rapide]
4.0 x Huile FV 10W40 SL/CF 200 LT (95.2 MAD) [service rapide]</t>
  </si>
  <si>
    <t>DSES25031800</t>
  </si>
  <si>
    <t>51419-B-7</t>
  </si>
  <si>
    <t>5.0 x Huile FV  5W30 SL/CF 200 LT (350.0 MAD) [service rapide]
0.75 x Vidange 2:Huile+Filtre H/A+MO (90.0 MAD) [service rapide]
0.3 x Main d'oeuvre mecanique (36.0 MAD) [accessoire]
1.0 x Filtre a  huile (33.0 MAD) [service rapide]
1.0 x Filtre a  air (79.95 MAD) [service rapide]</t>
  </si>
  <si>
    <t>DSES24010825</t>
  </si>
  <si>
    <t>16643-B-7</t>
  </si>
  <si>
    <t>1.0 x Diagnostic (0.0 MAD) [Diagnostic]
1.0 x Changement de batterie (0.0 MAD) [electrique]
1.0 x Batterie L3 (588.384 MAD) [electrique]</t>
  </si>
  <si>
    <t>DSES24011021</t>
  </si>
  <si>
    <t>36816-B-7</t>
  </si>
  <si>
    <t>1.0 x Changement de batterie (0.0 MAD) [electrique]
1.0 x Diagnostic (0.0 MAD) [Diagnostic]
1.0 x Batterie L2 (588.384 MAD) [electrique]</t>
  </si>
  <si>
    <t>DSES24011238</t>
  </si>
  <si>
    <t>15400-T-6</t>
  </si>
  <si>
    <t>1.0 x Diagnostic (0.0 MAD) [Diagnostic]
1.0 x Batterie L3 (588.384 MAD) [electrique]</t>
  </si>
  <si>
    <t>DSES24011242</t>
  </si>
  <si>
    <t>1.0 x Batterie L2 (588.384 MAD) [electrique]
1.0 x Changement de batterie (0.0 MAD) [electrique]
1.0 x Diagnostic (0.0 MAD) [Diagnostic]</t>
  </si>
  <si>
    <t>DSES24010926</t>
  </si>
  <si>
    <t>53719-B-7</t>
  </si>
  <si>
    <t>1.0 x Changement de batterie (0.0 MAD) [electrique]
1.0 x Batterie L2 (588.384 MAD) [electrique]
1.0 x Diagnostic (0.0 MAD) [Diagnostic]</t>
  </si>
  <si>
    <t>DSES24011371</t>
  </si>
  <si>
    <t>22239-B-7</t>
  </si>
  <si>
    <t>1.0 x Batterie L3 (588.384 MAD) [electrique]
1.0 x Diagnostic (0.0 MAD) [Diagnostic]</t>
  </si>
  <si>
    <t>DSES24010891</t>
  </si>
  <si>
    <t>25206-B-7</t>
  </si>
  <si>
    <t>1.0 x Diagnostic (0.0 MAD) [Diagnostic]
1.0 x Batterie L2 (588.384 MAD) [electrique]</t>
  </si>
  <si>
    <t>DSES24010893</t>
  </si>
  <si>
    <t>19516-B-7</t>
  </si>
  <si>
    <t>1.0 x Batterie L2 (588.384 MAD) [electrique]
1.0 x Diagnostic (0.0 MAD) [Diagnostic]</t>
  </si>
  <si>
    <t>DSES25040235</t>
  </si>
  <si>
    <t>0.83 x Vidange 1:Huile+Filtre H+MO (99.6 MAD) [service rapide]
1.0 x Filtre a  huile (33.0 MAD) [service rapide]
6.5 x Huile FV  5W30 SL/CF 200 LT (455.0 MAD) [service rapide]</t>
  </si>
  <si>
    <t>DSES24070868</t>
  </si>
  <si>
    <t>34044-B-7</t>
  </si>
  <si>
    <t>1.0 x Changement de batterie (0.0 MAD) [electrique]
1.0 x Filtre habitacle (pollen) (69.0 MAD) [service rapide]
1.0 x Diagnostic (0.0 MAD) [Diagnostic]
1.0 x Batterie L2 (508.33 MAD) [electrique]
2.0 x LAMPE 1P (10.2 MAD) [electrique]</t>
  </si>
  <si>
    <t>DSES25021404</t>
  </si>
  <si>
    <t>54784-B-7</t>
  </si>
  <si>
    <t>4.0 x Huile FV  5W30 SL/CF 200 LT (280.0 MAD) [service rapide]
0.55 x Vidange 1:Huile+Filtre H+MO (66.0 MAD) [service rapide]
1.0 x Filtre a  huile (21.0 MAD) [service rapide]
0.4 x Chang. plaquettes frein AV (48.0 MAD) [service rapide]
1.0 x Plaquette AV (172.5 MAD) [service rapide]</t>
  </si>
  <si>
    <t>DSES24120560</t>
  </si>
  <si>
    <t>53981-B-7</t>
  </si>
  <si>
    <t>1.0 x Plaquette AR (268.0 MAD) [service rapide]
1.0 x Plaquette AV (303.846 MAD) [service rapide]
1.0 x Pile telecommande (15.385 MAD) [electrique]
1.0 x Diagnostic (0.0 MAD) [Diagnostic]
1.0 x Chang. plaquettes frein AV (0.0 MAD) [service rapide]</t>
  </si>
  <si>
    <t>DSES24010038</t>
  </si>
  <si>
    <t>47721-B-7</t>
  </si>
  <si>
    <t>1.0 x Filtre a  gasoil (367.37 MAD) [service rapide]
5.0 x Huile moteur 5W30 Fut (175.0 MAD) [service rapide]
1.0 x Filtre a  air (28.8 MAD) [service rapide]
1.0 x Filtre a  huile (16.0 MAD) [service rapide]
1.0 x Diagnostic (0.0 MAD) [Diagnostic]</t>
  </si>
  <si>
    <t>DSES24010646</t>
  </si>
  <si>
    <t>1.0 x Diagnostic (0.0 MAD) [Diagnostic]
1.0 x Filtre a  gasoil (367.37 MAD) [service rapide]
1.0 x Filtre a  huile (16.0 MAD) [service rapide]
1.0 x Filtre a  air (28.8 MAD) [service rapide]
5.0 x Huile moteur 5W30 Fut (175.0 MAD) [service rapide]</t>
  </si>
  <si>
    <t>DSES24051181</t>
  </si>
  <si>
    <t>1.0 x Plaquette AR (448.0 MAD) [service rapide]
5.0 x Huile FV  5W30 SL/CF 200 LT (117.0 MAD) [service rapide]
1.0 x Filtre a  huile (22.0 MAD) [service rapide]
1.0 x Diagnostic (0.0 MAD) [Diagnostic]</t>
  </si>
  <si>
    <t>DSES24021463</t>
  </si>
  <si>
    <t>1.0 x Diagnostic (0.0 MAD) [Diagnostic]
1.0 x Chang. balais essuie glaces AR (0.0 MAD) [service rapide]
1.0 x Balais d'essuie glace AR (98.0 MAD) [service rapide]
1.0 x Filtre a  huile (16.0 MAD) [service rapide]
1.0 x Changement Kit de distribution (0.0 MAD) [Mécanique]
5.0 x Huile moteur 10W40 1L (126.0 MAD) [service rapide]
1.0 x Kit de distribution (347.0 MAD) [Mécanique]</t>
  </si>
  <si>
    <t>DSES25011902</t>
  </si>
  <si>
    <t>1.0 x Filtre a  huile (16.5 MAD) [service rapide]
1.0 x Vidange 1:Huile+Filtre H+MO (0.0 MAD) [service rapide]
2.0 x LAMPE 1P (0.0 MAD) [electrique]
1.0 x Commande d'eclairage (300.0 MAD) [electrique]
5.0 x Huile FV  5W30 SL/CF 200 LT (117.0 MAD) [service rapide]
2.0 x Lampe H4 (53.34 MAD) [electrique]
1.0 x Diagnostic (0.0 MAD) [Diagnostic]
1.0 x Plaquette AV  GM (100.0 MAD) [service rapide]</t>
  </si>
  <si>
    <t>DSES25021515</t>
  </si>
  <si>
    <t>0.3 x Vidange 1:Huile+Filtre H+MO (36.0 MAD) [service rapide]
1.0 x Filtre a  huile (21.0 MAD) [service rapide]
2.0 x LAMPE 1P (9.945 MAD) [electrique]
1.0 x Plaquette AV (172.5 MAD) [service rapide]
4.0 x Huile FV  5W30 SL/CF 200 LT (280.0 MAD) [service rapide]
0.4 x Chang. plaquettes frein AV (48.0 MAD) [service rapide]
0.16 x Réparation éclairage (19.2 MAD) [Mécanique]</t>
  </si>
  <si>
    <t>DSES24020788</t>
  </si>
  <si>
    <t>1.0 x Lampe veilleuse (3.9 MAD) [electrique]
1.0 x Interrupteur Leve Vitre Porte (577.513 MAD) [electrique]
1.0 x LAMPE 1P (4.87 MAD) [electrique]
1.0 x Diagnostic (0.0 MAD) [Diagnostic]
1.0 x Réparation éclairage (0.0 MAD) [Mécanique]</t>
  </si>
  <si>
    <t>DSES24090529</t>
  </si>
  <si>
    <t>1.0 x Filtre a  huile (28.8 MAD) [service rapide]
1.0 x Batterie L2 (508.333 MAD) [electrique]
5.0 x Huile FV  5W30 SL/CF 200 LT (0.0 MAD) [service rapide]
1.0 x Filtre a  air (49.0 MAD) [service rapide]
1.0 x Diagnostic (0.0 MAD) [Diagnostic]</t>
  </si>
  <si>
    <t>DSES25031503</t>
  </si>
  <si>
    <t>2862-T-6</t>
  </si>
  <si>
    <t>5.5 x Huile FV  5W30 SL/CF 200 LT (385.0 MAD) [service rapide]
0.66 x Vidange 1:Huile+Filtre H+MO (79.2 MAD) [service rapide]
1.0 x Filtre a  huile (121.875 MAD) [service rapide]</t>
  </si>
  <si>
    <t>DSES24082415</t>
  </si>
  <si>
    <t>1.0 x Diagnostic (0.0 MAD) [Diagnostic]
1.0 x Vidange 3:Huil+Filtre H/A/G+MO (0.0 MAD) [service rapide]
1.0 x Filtre a  gasoil (465.0 MAD) [service rapide]
1.0 x Filtre a  air (102.0 MAD) [service rapide]
1.0 x Filtre a  huile (19.0 MAD) [service rapide]
6.5 x Huile FV  5W30 SL/CF 200 LT (0.0 MAD) [service rapide]</t>
  </si>
  <si>
    <t>DSES25031690</t>
  </si>
  <si>
    <t>1.0 x Filtre a  huile (21.0 MAD) [service rapide]
0.16 x Chang. balais essuie glaces AV (19.2 MAD) [service rapide]
2.0 x Balais d'essuie glace AV (165.75 MAD) [service rapide]
0.25 x Vidange 1:Huile+Filtre H+MO (30.0 MAD) [service rapide]
5.0 x Huile FV  5W30 SL/CF 200 LT (350.0 MAD) [service rapide]</t>
  </si>
  <si>
    <t>DSES25031563</t>
  </si>
  <si>
    <t>0.25 x Vidange 1:Huile+Filtre H+MO (30.0 MAD) [service rapide]
5.0 x Huile FV  5W30 SL/CF 200 LT (350.0 MAD) [service rapide]
1.0 x Filtre a  huile (21.0 MAD) [service rapide]
2.0 x Balais d'essuie glace AV (165.75 MAD) [service rapide]
0.16 x Chang. balais essuie glaces AV (19.2 MAD) [service rapide]</t>
  </si>
  <si>
    <t>DSES25050576</t>
  </si>
  <si>
    <t>57448-B-7</t>
  </si>
  <si>
    <t>1.0 x Filtre a  air (30.645 MAD) [service rapide]
5.0 x Huile FV  5W30 SL/CF 200 LT (350.0 MAD) [service rapide]
0.41 x Vidange 2:Huile+Filtre H/A+MO (49.2 MAD) [service rapide]
2.0 x BEG FX24CM60 ULTRAFLAT 60*CM (131.34 MAD) [achat externe]
1.0 x Filtre a  huile (24.75 MAD) [service rapide]</t>
  </si>
  <si>
    <t>DSES24011813</t>
  </si>
  <si>
    <t>1.0 x Kit de distribution (329.33 MAD) [Mécanique]
1.0 x Changement Kit de distribution (0.0 MAD) [Mécanique]
1.0 x Filtre a  huile (16.0 MAD) [service rapide]
1.0 x Courroie Alternateur (65.35 MAD) [Mécanique]
1.0 x Diagnostic (0.0 MAD) [Diagnostic]
5.0 x Huile moteur 5W30 Fut (175.0 MAD) [service rapide]</t>
  </si>
  <si>
    <t>DSES25020396</t>
  </si>
  <si>
    <t>0.25 x Vidange 1:Huile+Filtre H+MO (30.0 MAD) [service rapide]
0.5 x Chang. plaquettes frein AV (60.0 MAD) [service rapide]
4.0 x Huile FV  5W30 SL/CF 200 LT (280.0 MAD) [service rapide]
1.0 x Filtre a  huile (21.03 MAD) [service rapide]
1.0 x LAMPE 1P (5.29 MAD) [electrique]
1.0 x Plaquette AV (177.28 MAD) [service rapide]
0.1 x Réparation éclairage (12.0 MAD) [Mécanique]</t>
  </si>
  <si>
    <t>DSES24120100</t>
  </si>
  <si>
    <t>1.0 x Pneu 185/6515 (375.0 MAD) [pneumatique]
1.0 x Pneu 1856515 (210.0 MAD) [pneumatique]</t>
  </si>
  <si>
    <t>DSES24121524</t>
  </si>
  <si>
    <t>DSES24051348</t>
  </si>
  <si>
    <t>1.0 x Vidange 1:Huile+Filtre H+MO (0.0 MAD) [service rapide]
1.0 x Diagnostic (0.0 MAD) [Diagnostic]
5.0 x Huile FV  5W30 SL/CF 200 LT (117.0 MAD) [service rapide]
1.0 x Plaquette AR (248.0 MAD) [service rapide]
1.0 x Plaquette AV (198.0 MAD) [service rapide]
1.0 x Filtre a  huile (22.0 MAD) [service rapide]</t>
  </si>
  <si>
    <t>DSES24050141</t>
  </si>
  <si>
    <t>1.0 x Plaquette AV (290.0 MAD) [service rapide]
1.0 x Filtre a  air (49.0 MAD) [service rapide]
1.0 x Filtre a  huile (16.0 MAD) [service rapide]
4.0 x Huile FV  5W30 SL/CF 200 LT (0.0 MAD) [service rapide]
1.0 x Plaquette AV (230.0 MAD) [service rapide]
1.0 x Vidange 1:Huile+Filtre H+MO (0.0 MAD) [service rapide]
1.0 x Diagnostic (0.0 MAD) [Diagnostic]</t>
  </si>
  <si>
    <t>DSES24112366</t>
  </si>
  <si>
    <t>1.0 x Pneu 1856515 (210.0 MAD) [pneumatique]
1.0 x Pneu 185/6515 (375.0 MAD) [pneumatique]</t>
  </si>
  <si>
    <t>DSES24010074</t>
  </si>
  <si>
    <t>47874-E-6</t>
  </si>
  <si>
    <t>5.0 x Huile moteur 10W40 1L (126.0 MAD) [service rapide]
1.0 x Filtre a  air (28.8 MAD) [service rapide]
1.0 x Courroie Alternateur (65.35 MAD) [Mécanique]
1.0 x Filtre a  huile (35.5 MAD) [service rapide]
1.0 x Vidange 2:Huile+Filtre H/A+MO (0.0 MAD) [service rapide]
1.0 x Kit de distribution (329.33 MAD) [Mécanique]</t>
  </si>
  <si>
    <t>DSES24100114</t>
  </si>
  <si>
    <t>5.0 x Huile FV  5W30 SL/CF 200 LT (117.0 MAD) [service rapide]
1.0 x Filtre a  huile (24.5 MAD) [service rapide]
1.0 x Diagnostic (0.0 MAD) [Diagnostic]
1.0 x Plaquette AV (438.0 MAD) [service rapide]
1.0 x LAMPE 1P (5.1 MAD) [electrique]
1.0 x Vidange 1:Huile+Filtre H+MO (0.0 MAD) [service rapide]
1.0 x Réparation éclairage (0.0 MAD) [Mécanique]</t>
  </si>
  <si>
    <t>DSES25032012</t>
  </si>
  <si>
    <t>1.0 x Filtre a  huile (45.0 MAD) [service rapide]
1.0 x Filtre habitacle (pollen) (112.5 MAD) [service rapide]
0.48 x Vidange 1:Huile+Filtre H+MO (57.6 MAD) [service rapide]
5.0 x Huile FV  5W30 SL/CF 200 LT (350.0 MAD) [service rapide]
0.16 x Changement filtre a  Clim (19.2 MAD) [service rapide]</t>
  </si>
  <si>
    <t>DSES24010766</t>
  </si>
  <si>
    <t>25398-B-7</t>
  </si>
  <si>
    <t>1.0 x Plaquette AV (201.283 MAD) [service rapide]
2.0 x Balais d'essuie glace av-38CM (158.0 MAD) [service rapide]
1.0 x Plaquette AV (156.0 MAD) [service rapide]
1.0 x Filtre habitacle (pollen) (69.0 MAD) [service rapide]
1.0 x Chang. plaquettes frein AR (0.0 MAD) [service rapide]
1.0 x Diagnostic (0.0 MAD) [Diagnostic]</t>
  </si>
  <si>
    <t>DSES25041748</t>
  </si>
  <si>
    <t>0.91 x Vidange 2:Huile+Filtre H/A+MO (109.2 MAD) [service rapide]
1.0 x Filtre a  huile (45.0 MAD) [service rapide]
5.0 x Huile FV  5W30 SL/CF 200 LT (350.0 MAD) [service rapide]
1.0 x Filtre a  air (79.95 MAD) [service rapide]</t>
  </si>
  <si>
    <t>DSES25031727</t>
  </si>
  <si>
    <t>0.5 x Chang. plaquettes frein AV (60.0 MAD) [service rapide]
1.0 x Filtre a  huile (21.0 MAD) [service rapide]
1.0 x Plaquette AV (110.64 MAD) [service rapide]
0.5 x Vidange 2:Huile+Filtre H/A+MO (60.0 MAD) [service rapide]
1.0 x Filtre a  air (52.5 MAD) [service rapide]
4.0 x Huile FV  5W30 SL/CF 200 LT (280.0 MAD) [service rapide]</t>
  </si>
  <si>
    <t>DSES25051133</t>
  </si>
  <si>
    <t>6.5 x Huile FV  5W30 SL/CF 200 LT (455.0 MAD) [service rapide]
1.0 x Lampe navette (31.2 MAD) [electrique]
1.0 x Filtre a  huile (37.5 MAD) [service rapide]
0.5 x Vidange 1:Huile+Filtre H+MO (60.0 MAD) [service rapide]</t>
  </si>
  <si>
    <t>DSES24090376</t>
  </si>
  <si>
    <t>1.0 x Mecanisme lv vitr electr - man (583.333 MAD) [carrosserie]
1.0 x Diagnostic (0.0 MAD) [Diagnostic]</t>
  </si>
  <si>
    <t>DSES24101966</t>
  </si>
  <si>
    <t>1.0 x Serrure Porte (583.333 MAD) [carrosserie]
1.0 x Main d'oeuvre mecanique (0.0 MAD) [accessoire]
1.0 x Diagnostic (0.0 MAD) [Diagnostic]</t>
  </si>
  <si>
    <t>DSES25050322</t>
  </si>
  <si>
    <t>5.0 x Huile FV  5W30 SL/CF 200 LT (350.0 MAD) [service rapide]
0.36 x Vidange 1:Huile+Filtre H+MO (43.2 MAD) [service rapide]
0.26 x Recharge climatisation (31.2 MAD) [Mécanique]
1.0 x Filtre a  huile (45.0 MAD) [service rapide]
1.0 x Filtre habitacle (pollen) (113.88 MAD) [service rapide]</t>
  </si>
  <si>
    <t>DSES25050009</t>
  </si>
  <si>
    <t>62943-B-7</t>
  </si>
  <si>
    <t>5.0 x Huile FV  5W30 SL/CF 200 LT (350.0 MAD) [service rapide]
1.0 x AdBlue EuroBlue 10L (112.5 MAD) [service rapide]
0.8 x Vidange 1:Huile+Filtre H+MO (96.0 MAD) [service rapide]
1.0 x Filtre a  huile (24.75 MAD) [service rapide]</t>
  </si>
  <si>
    <t>DSES24020779</t>
  </si>
  <si>
    <t>1.0 x Courroie Alternateur (65.35 MAD) [Mécanique]
1.0 x Filtre a  air (28.8 MAD) [service rapide]
1.0 x Kit de distribution (347.0 MAD) [Mécanique]
5.0 x Huile moteur 10W40 1L (126.0 MAD) [service rapide]
1.0 x Filtre a  huile (16.0 MAD) [service rapide]
1.0 x Diagnostic (0.0 MAD) [Diagnostic]
1.0 x Changement Kit de distribution (0.0 MAD) [Mécanique]</t>
  </si>
  <si>
    <t>DSES24051057</t>
  </si>
  <si>
    <t>40952-B-7</t>
  </si>
  <si>
    <t>5.0 x Huile FV  5W30 SL/CF 200 LT (0.0 MAD) [service rapide]
1.0 x Filtre a  huile (16.0 MAD) [service rapide]
1.0 x Vidange 1:Huile+Filtre H+MO (0.0 MAD) [service rapide]
1.0 x Filtre a  gasoil (367.37 MAD) [service rapide]
2.0 x LAMPE 1P (19.6 MAD) [electrique]
1.0 x Diagnostic (0.0 MAD) [Diagnostic]
1.0 x Changement filtre a Gasoil (0.0 MAD) [service rapide]
1.0 x Plaquette AV  GM (180.0 MAD) [service rapide]</t>
  </si>
  <si>
    <t>DSES24040308</t>
  </si>
  <si>
    <t>1.0 x Diagnostic (0.0 MAD) [Diagnostic]
1.0 x Vidange 1:Huile+Filtre H+MO (0.0 MAD) [service rapide]
6.5 x Huile moteur 10W40 1L (163.8 MAD) [service rapide]
1.0 x Filtre a  huile (21.0 MAD) [service rapide]
1.0 x Plaquette AV (398.0 MAD) [service rapide]</t>
  </si>
  <si>
    <t>DSES25030358</t>
  </si>
  <si>
    <t>54892-B-7</t>
  </si>
  <si>
    <t>4.0 x Huile FV  5W30 SL/CF 200 LT (280.0 MAD) [service rapide]
1.0 x Filtre a  huile (21.0 MAD) [service rapide]
0.33 x Chang. plaquettes frein AV (39.6 MAD) [service rapide]
1.0 x Plaquette AV (172.5 MAD) [service rapide]
0.58 x Vidange 1:Huile+Filtre H+MO (69.6 MAD) [service rapide]</t>
  </si>
  <si>
    <t>DSES25050192</t>
  </si>
  <si>
    <t>1.0 x Filtre a  huile (37.5 MAD) [service rapide]
7.0 x Huile FV  5W30 SL/CF 200 LT (490.0 MAD) [service rapide]
0.46 x Vidange 1:Huile+Filtre H+MO (55.2 MAD) [service rapide]</t>
  </si>
  <si>
    <t>DSES25020410</t>
  </si>
  <si>
    <t>1.0 x Balais d'essuie glace AV (82.87 MAD) [service rapide]
1.0 x Filtre a  huile (24.73 MAD) [service rapide]
5.0 x Huile FV  5W30 SL/CF 200 LT (350.0 MAD) [service rapide]
1.0 x Balais d'essuie glace av-40CM (75.57 MAD) [service rapide]
0.16 x Chang. balais essuie glaces AV (19.2 MAD) [service rapide]
0.25 x Vidange 1:Huile+Filtre H+MO (30.0 MAD) [service rapide]</t>
  </si>
  <si>
    <t>DSES25031311</t>
  </si>
  <si>
    <t>5.0 x Huile FV  5W30 SL/CF 200 LT (350.0 MAD) [service rapide]
0.53 x Vidange 1:Huile+Filtre H+MO (63.6 MAD) [service rapide]
1.0 x Filtre a  huile (168.75 MAD) [service rapide]</t>
  </si>
  <si>
    <t>DSES24091434</t>
  </si>
  <si>
    <t>5.0 x Huile FV  5W30 SL/CF 200 LT (117.0 MAD) [service rapide]
1.0 x Filtre a  air (24.0 MAD) [service rapide]
1.0 x Filtre a  huile (14.0 MAD) [service rapide]
1.0 x Vidange 2:Huile+Filtre H/A+MO (0.0 MAD) [service rapide]
1.0 x Diagnostic (0.0 MAD) [Diagnostic]
1.0 x Lampe veilleuse (3.9 MAD) [electrique]
1.0 x Filtre a  gasoil (423.077 MAD) [service rapide]</t>
  </si>
  <si>
    <t>DSES24031369</t>
  </si>
  <si>
    <t>1.0 x Balais d'essuie glace AR (349.0 MAD) [service rapide]
1.0 x Vidange 1:Huile+Filtre H+MO (0.0 MAD) [service rapide]
2.0 x Balais d'essuie glace av-45CM (77.184 MAD) [service rapide]
1.0 x Diagnostic (0.0 MAD) [Diagnostic]
1.0 x Filtre a  huile (29.79 MAD) [service rapide]
5.0 x Huile moteur 10W40 1L (126.0 MAD) [service rapide]</t>
  </si>
  <si>
    <t>DSES24011621</t>
  </si>
  <si>
    <t>1.0 x Changement de batterie (0.0 MAD) [electrique]
1.0 x Batterie L2 (581.6 MAD) [electrique]
1.0 x Diagnostic (0.0 MAD) [Diagnostic]</t>
  </si>
  <si>
    <t>DSES24020597</t>
  </si>
  <si>
    <t>1.0 x Batterie L2 (581.6 MAD) [electrique]
1.0 x Diagnostic (0.0 MAD) [Diagnostic]
1.0 x Changement de batterie (0.0 MAD) [electrique]</t>
  </si>
  <si>
    <t>DSES24030997</t>
  </si>
  <si>
    <t>1.0 x Diagnostic (0.0 MAD) [Diagnostic]
1.0 x Changement de batterie (0.0 MAD) [electrique]
1.0 x Batterie L2 (581.6 MAD) [electrique]</t>
  </si>
  <si>
    <t>DSES24040854</t>
  </si>
  <si>
    <t>44710-B-7</t>
  </si>
  <si>
    <t>1.0 x Diagnostic (0.0 MAD) [Diagnostic]
1.0 x Batterie L2 (581.6 MAD) [electrique]</t>
  </si>
  <si>
    <t>DSES24030631</t>
  </si>
  <si>
    <t>45380-B-7</t>
  </si>
  <si>
    <t>DSES24050838</t>
  </si>
  <si>
    <t>26952-B-7</t>
  </si>
  <si>
    <t>DSES24040838</t>
  </si>
  <si>
    <t>DSES24040030</t>
  </si>
  <si>
    <t>1.0 x Diagnostic (0.0 MAD) [Diagnostic]
1.0 x Batterie L2 (581.6 MAD) [electrique]
1.0 x Changement de batterie (0.0 MAD) [electrique]</t>
  </si>
  <si>
    <t>DSES24030962</t>
  </si>
  <si>
    <t>23469-B-7</t>
  </si>
  <si>
    <t>1.0 x Changement de batterie (0.0 MAD) [electrique]
1.0 x Diagnostic (0.0 MAD) [Diagnostic]
1.0 x Batterie L2 (581.6 MAD) [electrique]</t>
  </si>
  <si>
    <t>DSES24040841</t>
  </si>
  <si>
    <t>26976-B-7</t>
  </si>
  <si>
    <t>DSES24030621</t>
  </si>
  <si>
    <t>DSES24020255</t>
  </si>
  <si>
    <t>DSES24011491</t>
  </si>
  <si>
    <t>DSES24040595</t>
  </si>
  <si>
    <t>DSES24030913</t>
  </si>
  <si>
    <t>DSES24020215</t>
  </si>
  <si>
    <t>2024-02-03</t>
  </si>
  <si>
    <t>20275-B-7</t>
  </si>
  <si>
    <t>1.0 x Batterie L2 (581.6 MAD) [electrique]
1.0 x Changement de batterie (0.0 MAD) [electrique]
1.0 x Diagnostic (0.0 MAD) [Diagnostic]</t>
  </si>
  <si>
    <t>DSES24031504</t>
  </si>
  <si>
    <t>DSES24020139</t>
  </si>
  <si>
    <t>DSES24051747</t>
  </si>
  <si>
    <t>1.0 x Batterie L3 (581.6 MAD) [electrique]
1.0 x Diagnostic (0.0 MAD) [Diagnostic]</t>
  </si>
  <si>
    <t>DSES24061290</t>
  </si>
  <si>
    <t>1.0 x Batterie L3 (581.6 MAD) [electrique]
1.0 x Changement de batterie (0.0 MAD) [electrique]
1.0 x Diagnostic (0.0 MAD) [Diagnostic]</t>
  </si>
  <si>
    <t>DSES24061424</t>
  </si>
  <si>
    <t>1.0 x Batterie L2 (581.6 MAD) [electrique]
1.0 x Diagnostic (0.0 MAD) [Diagnostic]</t>
  </si>
  <si>
    <t>DSES24070197</t>
  </si>
  <si>
    <t>DSES24021504</t>
  </si>
  <si>
    <t>DSES24030265</t>
  </si>
  <si>
    <t>17820-B-7</t>
  </si>
  <si>
    <t>DSES24030665</t>
  </si>
  <si>
    <t>16580-B-7</t>
  </si>
  <si>
    <t>DSES24011801</t>
  </si>
  <si>
    <t>DSES24030765</t>
  </si>
  <si>
    <t>35859-B-7</t>
  </si>
  <si>
    <t>FIAT Doblo Cargo</t>
  </si>
  <si>
    <t>1.0 x Batterie L2 (581.6 MAD) [electrique]
1.0 x Changement Accessoirs (0.0 MAD) [carrosserie]
1.0 x Diagnostic (0.0 MAD) [Diagnostic]</t>
  </si>
  <si>
    <t>DSES24060748</t>
  </si>
  <si>
    <t>DSES24030563</t>
  </si>
  <si>
    <t>99712-E-6</t>
  </si>
  <si>
    <t>DSES24051221</t>
  </si>
  <si>
    <t>35517-T-6</t>
  </si>
  <si>
    <t>DSES24010629</t>
  </si>
  <si>
    <t>DSES24040365</t>
  </si>
  <si>
    <t>DSES24010772</t>
  </si>
  <si>
    <t>DSES24011616</t>
  </si>
  <si>
    <t>DSES24011653</t>
  </si>
  <si>
    <t>27762-B-7</t>
  </si>
  <si>
    <t>DSES24030767</t>
  </si>
  <si>
    <t>DSES24010920</t>
  </si>
  <si>
    <t>DSES24020196</t>
  </si>
  <si>
    <t>DSES24061433</t>
  </si>
  <si>
    <t>19643-B-7</t>
  </si>
  <si>
    <t>1.0 x Batterie L3 (581.6 MAD) [electrique]
1.0 x Diagnostic (0.0 MAD) [Diagnostic]
1.0 x Changement de batterie (0.0 MAD) [electrique]</t>
  </si>
  <si>
    <t>DSES24070555</t>
  </si>
  <si>
    <t>DSES24061669</t>
  </si>
  <si>
    <t>DSES24060576</t>
  </si>
  <si>
    <t>DSES25030288</t>
  </si>
  <si>
    <t>5.0 x Huile FV  5W30 SL/CF 200 LT (350.0 MAD) [service rapide]
1.0 x Filtre a  huile (45.0 MAD) [service rapide]
0.16 x Chang. balais essuie glaces AV (19.2 MAD) [service rapide]
2.0 x BEG FX24CM60 ULTRAFLAT 60*CM (131.34 MAD) [achat externe]
0.3 x Vidange 1:Huile+Filtre H+MO (36.0 MAD) [service rapide]</t>
  </si>
  <si>
    <t>DSES25052372</t>
  </si>
  <si>
    <t>56251-B-7</t>
  </si>
  <si>
    <t>1.0 x Filtre a  air (58.5 MAD) [service rapide]
1.0 x Filtre a  huile (21.0 MAD) [service rapide]
5.0 x Huile FV 5W30 SN/CF 200 LT (350.0 MAD) [service rapide]
0.6 x Vidange 2:Huile+Filtre H/A+MO (72.0 MAD) [service rapide]
2.0 x Lampe H7 (80.001 MAD) [electrique]</t>
  </si>
  <si>
    <t>DSES25030269</t>
  </si>
  <si>
    <t>1.0 x Plaquette AV  GM (100.0 MAD) [service rapide]
1.0 x Filtre a  huile (16.5 MAD) [service rapide]
5.0 x Huile FV  5W30 SL/CF 200 LT (350.0 MAD) [service rapide]
1.0 x Filtre a  air (66.66 MAD) [service rapide]
0.4 x Chang. plaquettes frein AV (48.0 MAD) [service rapide]</t>
  </si>
  <si>
    <t>DSES24121549</t>
  </si>
  <si>
    <t>1.0 x Liquide de frein 450 ML (25.0 MAD) [Mécanique]
1.0 x Diagnostic (0.0 MAD) [Diagnostic]
1.0 x Emetteur commande d'embrayage (556.0 MAD) [Mécanique]
1.0 x Changement pompe d'embrayage (0.0 MAD) [Mécanique]</t>
  </si>
  <si>
    <t>DSES24091131</t>
  </si>
  <si>
    <t>1.0 x Changement pompe d'embrayage (0.0 MAD) [Mécanique]
1.0 x Emetteur commande d'embrayage (556.0 MAD) [Mécanique]
1.0 x Liquide de frein 1L (25.0 MAD) [Mécanique]
1.0 x Diagnostic (0.0 MAD) [Diagnostic]</t>
  </si>
  <si>
    <t>DSES24101131</t>
  </si>
  <si>
    <t>1.0 x Emetteur commande d'embrayage (556.0 MAD) [Mécanique]
1.0 x Liquide de frein 450 ML (25.0 MAD) [Mécanique]
1.0 x Diagnostic (0.0 MAD) [Diagnostic]</t>
  </si>
  <si>
    <t>DSES24101253</t>
  </si>
  <si>
    <t>46751-B-7</t>
  </si>
  <si>
    <t>DSES24070221</t>
  </si>
  <si>
    <t>10668-T-6</t>
  </si>
  <si>
    <t>1.0 x Filtre a  huile (24.0 MAD) [service rapide]
1.0 x Plaquette AR (302.564 MAD) [service rapide]
1.0 x Filtre a  air (102.0 MAD) [service rapide]
6.5 x Huile FV  5W30 SL/CF 200 LT (152.1 MAD) [service rapide]
1.0 x Diagnostic (0.0 MAD) [Diagnostic]</t>
  </si>
  <si>
    <t>DSES24110028</t>
  </si>
  <si>
    <t>1.0 x Vidange 1:Huile+Filtre H+MO (0.0 MAD) [service rapide]
1.0 x Filtre a  huile (14.58 MAD) [service rapide]
5.0 x Huile FV  5W30 SL/CF 200 LT (117.0 MAD) [service rapide]
1.0 x Diagnostic (0.0 MAD) [Diagnostic]
1.0 x Plaquette AV (448.718 MAD) [service rapide]</t>
  </si>
  <si>
    <t>DSES24091551</t>
  </si>
  <si>
    <t>1.0 x Antigel (58.462 MAD) [service rapide]
1.0 x Diagnostic (0.0 MAD) [Diagnostic]
1.0 x Filtre a  huile (16.8 MAD) [service rapide]
1.0 x Courroie d'accessoire (148.0 MAD) [Mécanique]
5.0 x Huile FV  5W30 SL/CF 200 LT (117.0 MAD) [service rapide]
1.0 x Pompe a  eau (240.0 MAD) [Mécanique]</t>
  </si>
  <si>
    <t>DSES25042204</t>
  </si>
  <si>
    <t>0.73 x Vidange 1:Huile+Filtre H+MO (87.6 MAD) [service rapide]
6.5 x Huile FV  5W30 SL/CF 200 LT (455.0 MAD) [service rapide]
1.0 x Filtre a  huile (37.5 MAD) [service rapide]</t>
  </si>
  <si>
    <t>DSES25052273</t>
  </si>
  <si>
    <t>5.0 x Huile FV 5W30 SN/CF 200 LT (350.0 MAD) [service rapide]
1.0 x Filtre a  air (36.0 MAD) [service rapide]
1.0 x Filtre a  huile (24.75 MAD) [service rapide]
0.41 x Vidange 2:Huile+Filtre H/A+MO (49.2 MAD) [service rapide]
1.0 x Diagnostic (120.0 MAD) [Diagnostic]</t>
  </si>
  <si>
    <t>DSES24061694</t>
  </si>
  <si>
    <t>1.0 x Vidange 2:Huile+Filtre H/A+MO (0.0 MAD) [service rapide]
1.0 x Diagnostic (0.0 MAD) [Diagnostic]
1.0 x Diagnostic (0.0 MAD) [Diagnostic]
5.0 x Huile FV  5W30 SL/CF 200 LT (117.0 MAD) [service rapide]
1.0 x Filtre a  air (62.821 MAD) [service rapide]
1.0 x Filtre a  huile (22.0 MAD) [service rapide]
1.0 x Plaquette AR (378.0 MAD) [service rapide]</t>
  </si>
  <si>
    <t>DSES24060980</t>
  </si>
  <si>
    <t>1.0 x Filtre a  huile (14.0 MAD) [service rapide]
5.0 x Huile FV  5W30 SL/CF 200 LT (117.0 MAD) [service rapide]
1.0 x Filtre a  air (28.8 MAD) [service rapide]
2.0 x Pneu 1856515 (420.0 MAD) [pneumatique]</t>
  </si>
  <si>
    <t>DSES25010203</t>
  </si>
  <si>
    <t>1.0 x Antigel (102.564 MAD) [service rapide]
1.0 x Diagnostic (0.0 MAD) [Diagnostic]
1.0 x Thermostat (477.0 MAD) [Mécanique]</t>
  </si>
  <si>
    <t>DSES25021809</t>
  </si>
  <si>
    <t>62825-B-7</t>
  </si>
  <si>
    <t>1.0 x AdBlue EuroBlue 10L (112.5 MAD) [service rapide]
0.5 x Vidange 1:Huile+Filtre H+MO (60.0 MAD) [service rapide]
0.1 x Remplissage Ad Blue (12.0 MAD) [service rapide]
1.0 x Filtre a  huile (45.0 MAD) [service rapide]
5.0 x Huile FV  5W30 SL/CF 200 LT (350.0 MAD) [service rapide]</t>
  </si>
  <si>
    <t>DSES25041910</t>
  </si>
  <si>
    <t>62992-B-7</t>
  </si>
  <si>
    <t>0.6 x Vidange 1:Huile+Filtre H+MO (72.0 MAD) [service rapide]
1.0 x Filtre a  huile (45.0 MAD) [service rapide]
5.0 x Huile FV  5W30 SL/CF 200 LT (350.0 MAD) [service rapide]
1.0 x AdBlue EuroBlue 10L (112.5 MAD) [service rapide]</t>
  </si>
  <si>
    <t>DSES25020881</t>
  </si>
  <si>
    <t>0.5 x Chang. plaquettes frein AV (60.0 MAD) [service rapide]
1.0 x Filtre a  huile (34.24 MAD) [service rapide]
0.25 x Vidange 1:Huile+Filtre H+MO (30.0 MAD) [service rapide]
1.0 x Plaquette AV (175.18 MAD) [service rapide]
4.0 x Huile FV  5W30 SL/CF 200 LT (280.0 MAD) [service rapide]</t>
  </si>
  <si>
    <t>DSES25021051</t>
  </si>
  <si>
    <t>1.0 x Filtre a  huile (34.24 MAD) [service rapide]
4.0 x Huile FV  5W30 SL/CF 200 LT (280.0 MAD) [service rapide]
0.25 x Vidange 1:Huile+Filtre H+MO (30.0 MAD) [service rapide]
0.5 x Chang. plaquettes frein AV (60.0 MAD) [service rapide]
1.0 x Plaquette AV (175.18 MAD) [service rapide]</t>
  </si>
  <si>
    <t>DSES25042211</t>
  </si>
  <si>
    <t>5.0 x Huile FV  5W30 SL/CF 200 LT (350.0 MAD) [service rapide]
2.0 x BEG FX16CM40 ULTRAFLAT 40*CM (114.3 MAD) [achat externe]
1.0 x Filtre a  huile (45.0 MAD) [service rapide]
0.58 x Vidange 1:Huile+Filtre H+MO (69.6 MAD) [service rapide]</t>
  </si>
  <si>
    <t>DSES24031229</t>
  </si>
  <si>
    <t>2024-03-23</t>
  </si>
  <si>
    <t>13675-B-7</t>
  </si>
  <si>
    <t>1.0 x Diagnostic (0.0 MAD) [Diagnostic]
6.0 x Huile moteur 10W40 Fut (156.0 MAD) [service rapide]
1.0 x Plaquette AV (136.0 MAD) [service rapide]
1.0 x Filtre a  huile (29.79 MAD) [service rapide]
1.0 x Plaquette AR (257.0 MAD) [service rapide]
1.0 x Vidange 1:Huile+Filtre H+MO (0.0 MAD) [service rapide]
1.0 x Chang. plaquettes frein AV (0.0 MAD) [service rapide]
1.0 x Chang. plaquettes frein AR (0.0 MAD) [service rapide]</t>
  </si>
  <si>
    <t>DSES24020545</t>
  </si>
  <si>
    <t>1.0 x Diagnostic (0.0 MAD) [Diagnostic]
1.0 x Poulie Alternateur (410.256 MAD) [Mécanique]
1.0 x Courroie Alternateur (168.0 MAD) [Mécanique]</t>
  </si>
  <si>
    <t>DSES24060303</t>
  </si>
  <si>
    <t>19690-B-7</t>
  </si>
  <si>
    <t>1.0 x Filtre a  huile (14.0 MAD) [service rapide]
1.0 x Filtre a  gasoil (423.077 MAD) [service rapide]
1.0 x Diagnostic (0.0 MAD) [Diagnostic]
5.0 x Huile FV  5W30 SL/CF 200 LT (117.0 MAD) [service rapide]
1.0 x Filtre a  air (24.0 MAD) [service rapide]</t>
  </si>
  <si>
    <t>DSES24090962</t>
  </si>
  <si>
    <t>5.0 x Huile FV  5W30 SL/CF 200 LT (117.0 MAD) [service rapide]
1.0 x Filtre a  huile (14.0 MAD) [service rapide]
1.0 x Filtre a  air (24.0 MAD) [service rapide]
1.0 x Vidange 2:Huile+Filtre H/A+MO (0.0 MAD) [service rapide]
1.0 x Filtre a  gasoil (423.077 MAD) [service rapide]
1.0 x Diagnostic (0.0 MAD) [Diagnostic]</t>
  </si>
  <si>
    <t>DSES24041959</t>
  </si>
  <si>
    <t>1.0 x Interrupteur Leve Vitre Porte (577.518 MAD) [electrique]
1.0 x Diagnostic (0.0 MAD) [Diagnostic]
1.0 x Changement Accessoirs (0.0 MAD) [carrosserie]</t>
  </si>
  <si>
    <t>DSES24021604</t>
  </si>
  <si>
    <t>24598-B-7</t>
  </si>
  <si>
    <t>1.0 x Interrupteur Leve Vitre Porte (577.513 MAD) [electrique]
1.0 x Diagnostic (0.0 MAD) [Diagnostic]</t>
  </si>
  <si>
    <t>DSES24021601</t>
  </si>
  <si>
    <t>DSES24011329</t>
  </si>
  <si>
    <t>1.0 x Diagnostic (0.0 MAD) [Diagnostic]
1.0 x Changement Accessoirs (0.0 MAD) [carrosserie]
1.0 x Interrupteur Leve Vitre Porte (577.513 MAD) [electrique]</t>
  </si>
  <si>
    <t>DSES24031634</t>
  </si>
  <si>
    <t>52542-B-7</t>
  </si>
  <si>
    <t>1.0 x Plaquette AV (230.0 MAD) [service rapide]
1.0 x Vidange 2:Huile+Filtre H/A+MO (0.0 MAD) [service rapide]
1.0 x Diagnostic (0.0 MAD) [Diagnostic]
1.0 x Filtre a  air (90.0 MAD) [service rapide]
5.0 x Huile moteur 10W40 1L (126.0 MAD) [service rapide]
1.0 x Filtre a  huile (131.41 MAD) [service rapide]</t>
  </si>
  <si>
    <t>DSES24050046</t>
  </si>
  <si>
    <t>5.0 x Huile FV  5W30 SL/CF 200 LT (0.0 MAD) [service rapide]
1.0 x Vidange 2:Huile+Filtre H/A+MO (0.0 MAD) [service rapide]
1.0 x Réparation éclairage (0.0 MAD) [Mécanique]
1.0 x Filtre a  air (24.0 MAD) [service rapide]
1.0 x Commande d'eclairage (440.22 MAD) [electrique]
1.0 x Diagnostic (0.0 MAD) [Diagnostic]
1.0 x Filtre a  huile (16.0 MAD) [service rapide]
1.0 x Filtre habitacle (pollen) (69.0 MAD) [service rapide]
2.0 x Lampe 12V BLANC (28.0 MAD) [electrique]</t>
  </si>
  <si>
    <t>DSES24071796</t>
  </si>
  <si>
    <t>1.0 x Diagnostic (0.0 MAD) [Diagnostic]
1.0 x Changement filtre a  Clim (0.0 MAD) [service rapide]
2.0 x LAMPE 1P (10.2 MAD) [electrique]
1.0 x Filtre habitacle (pollen) (69.0 MAD) [service rapide]
1.0 x Echangeur Thermique (498.0 MAD) [Mécanique]</t>
  </si>
  <si>
    <t>DSES25030128</t>
  </si>
  <si>
    <t>5.0 x Huile FV  5W30 SL/CF 200 LT (350.0 MAD) [service rapide]
0.08 x Remplissage Ad Blue (9.6 MAD) [service rapide]
0.5 x Vidange 1:Huile+Filtre H+MO (60.0 MAD) [service rapide]
1.0 x Filtre a  huile (45.0 MAD) [service rapide]
1.0 x AdBlue EuroBlue 10L (112.5 MAD) [service rapide]</t>
  </si>
  <si>
    <t>DSES25052124</t>
  </si>
  <si>
    <t>58931-B-7</t>
  </si>
  <si>
    <t>1.0 x Plaquette AV (150.0 MAD) [service rapide]
4.0 x Huile FV  5W30 SL/CF 200 LT (280.0 MAD) [service rapide]
0.85 x Vidange 1:Huile+Filtre H+MO (102.0 MAD) [service rapide]
1.0 x Filtre a  huile (45.0 MAD) [service rapide]</t>
  </si>
  <si>
    <t>DSES25050021</t>
  </si>
  <si>
    <t>0.86 x Vidange 8:Huil+Filtre H/A/C+MO (103.2 MAD) [service rapide]
1.0 x Filtre a  huile (21.0 MAD) [service rapide]
1.0 x Filtre a  air (52.5 MAD) [service rapide]
1.0 x Filtre habitacle (pollen) (120.0 MAD) [service rapide]
4.0 x Huile FV  5W30 SL/CF 200 LT (280.0 MAD) [service rapide]</t>
  </si>
  <si>
    <t>DSES25030078</t>
  </si>
  <si>
    <t>6.5 x Huile FV  5W30 SL/CF 200 LT (455.0 MAD) [service rapide]
1.0 x Filtre a  huile (37.5 MAD) [service rapide]
0.7 x Vidange 1:Huile+Filtre H+MO (84.0 MAD) [service rapide]</t>
  </si>
  <si>
    <t>DSES25050855</t>
  </si>
  <si>
    <t>0.38 x Vidange 2:Huile+Filtre H/A+MO (45.6 MAD) [service rapide]
5.0 x Huile FV  5W30 SL/CF 200 LT (350.0 MAD) [service rapide]
1.0 x Diagnostic (120.0 MAD) [Diagnostic]
1.0 x Filtre a  air (36.0 MAD) [service rapide]
1.0 x Filtre a  huile (24.75 MAD) [service rapide]</t>
  </si>
  <si>
    <t>DSES24080033</t>
  </si>
  <si>
    <t>1.0 x Diagnostic (0.0 MAD) [Diagnostic]
6.5 x Huile FV  5W30 SL/CF 200 LT (152.1 MAD) [service rapide]
1.0 x Plaquette AR (302.564 MAD) [service rapide]
1.0 x Filtre a  huile (19.0 MAD) [service rapide]
1.0 x Filtre a  air (102.564 MAD) [service rapide]</t>
  </si>
  <si>
    <t>DSES24040136</t>
  </si>
  <si>
    <t>1.0 x Pile telecommande (38.462 MAD) [electrique]
1.0 x Diagnostic (0.0 MAD) [Diagnostic]
1.0 x Diagnostic (0.0 MAD) [Diagnostic]
1.0 x Antigel (102.564 MAD) [service rapide]
1.0 x Pompe d'embrayage (435.0 MAD) [Mécanique]</t>
  </si>
  <si>
    <t>DSES25030514</t>
  </si>
  <si>
    <t>0.28 x Vidange 2:Huile+Filtre H/A+MO (33.6 MAD) [service rapide]
0.33 x Chang. plaquettes frein AV (39.6 MAD) [service rapide]
1.0 x Plaquette AV  GM (195.0 MAD) [service rapide]
1.0 x Filtre a  air (36.0 MAD) [service rapide]
5.0 x Huile moteur 10W40 Fut (250.0 MAD) [service rapide]
1.0 x Filtre a  huile (21.0 MAD) [service rapide]</t>
  </si>
  <si>
    <t>DSES25030813</t>
  </si>
  <si>
    <t>57899-B-7</t>
  </si>
  <si>
    <t>1.0 x Filtre a  gasoil (84.0 MAD) [service rapide]
5.0 x Huile FV  5W30 SL/CF 200 LT (350.0 MAD) [service rapide]
1.0 x Vidange 2:Huile+Filtre H/A+MO (120.0 MAD) [service rapide]
1.0 x Filtre a  huile (21.0 MAD) [service rapide]</t>
  </si>
  <si>
    <t>DSES25051084</t>
  </si>
  <si>
    <t>82370-E-1</t>
  </si>
  <si>
    <t>1.0 x Filtre a  huile (45.0 MAD) [service rapide]
5.0 x Huile FV  5W30 SL/CF 200 LT (350.0 MAD) [service rapide]
1.0 x Diagnostic (120.0 MAD) [Diagnostic]
0.5 x Vidange 1:Huile+Filtre H+MO (60.0 MAD) [service rapide]</t>
  </si>
  <si>
    <t>DSES25050944</t>
  </si>
  <si>
    <t>66633-B-7</t>
  </si>
  <si>
    <t>1.0 x Pneu 18565R15 (575.0 MAD) [pneumatique]</t>
  </si>
  <si>
    <t>DSES24020136</t>
  </si>
  <si>
    <t>1.0 x Plaquette AV  GM (180.0 MAD) [service rapide]
1.0 x Changement Kit de distribution (0.0 MAD) [Mécanique]
1.0 x Kit de distribution (329.333 MAD) [Mécanique]
1.0 x Diagnostic (0.0 MAD) [Diagnostic]
1.0 x Courroie Alternateur (65.35 MAD) [Mécanique]</t>
  </si>
  <si>
    <t>DSES25050189</t>
  </si>
  <si>
    <t>58679-B-7</t>
  </si>
  <si>
    <t>1.0 x Plaquette AV (150.0 MAD) [service rapide]
4.0 x Huile FV  5W30 SL/CF 200 LT (280.0 MAD) [service rapide]
0.93 x Vidange 1:Huile+Filtre H+MO (111.6 MAD) [service rapide]
1.0 x Filtre a  huile (33.0 MAD) [service rapide]</t>
  </si>
  <si>
    <t>DSES24010031</t>
  </si>
  <si>
    <t>19668-B-7</t>
  </si>
  <si>
    <t>5.0 x Huile moteur 10W40 Fut (130.0 MAD) [service rapide]
1.0 x Amortisseur AR (399.64 MAD) [Mécanique]
1.0 x Filtre a  air (28.8 MAD) [service rapide]
1.0 x Diagnostic (0.0 MAD) [Diagnostic]
1.0 x Filtre a  huile (16.0 MAD) [service rapide]</t>
  </si>
  <si>
    <t>DSES25021758</t>
  </si>
  <si>
    <t>51411-B-7</t>
  </si>
  <si>
    <t>4.0 x Huile FV  5W30 SL/CF 200 LT (280.0 MAD) [service rapide]
0.4 x Vidange 1:Huile+Filtre H+MO (48.0 MAD) [service rapide]
1.0 x Plaquette AV (177.28 MAD) [service rapide]
0.4 x Chang. plaquettes frein AV (48.0 MAD) [service rapide]
1.0 x Filtre a  huile (21.01 MAD) [service rapide]</t>
  </si>
  <si>
    <t>DSES24060956</t>
  </si>
  <si>
    <t>1.0 x Diagnostic (0.0 MAD) [Diagnostic]
1.0 x Diagnostic (0.0 MAD) [Diagnostic]
1.0 x Filtre a  huile (24.0 MAD) [service rapide]
1.0 x Echangeur Thermique (550.0 MAD) [Mécanique]</t>
  </si>
  <si>
    <t>DSES25052044</t>
  </si>
  <si>
    <t>13402-T-6</t>
  </si>
  <si>
    <t>6.0 x Huile FV  5W30 SL/CF 200 LT (420.0 MAD) [service rapide]
0.56 x Vidange 1:Huile+Filtre H+MO (67.2 MAD) [service rapide]
1.0 x Filtre a  huile (86.4 MAD) [service rapide]</t>
  </si>
  <si>
    <t>DSES25030603</t>
  </si>
  <si>
    <t>6.5 x Huile FV  5W30 SL/CF 200 LT (455.0 MAD) [service rapide]
0.75 x Vidange 1:Huile+Filtre H+MO (90.0 MAD) [service rapide]
1.0 x Filtre a  huile (28.5 MAD) [service rapide]</t>
  </si>
  <si>
    <t>DSES25041022</t>
  </si>
  <si>
    <t>40669-B-7</t>
  </si>
  <si>
    <t>1.0 x Filtre a  huile (45.0 MAD) [service rapide]
5.0 x Huile FV  5W30 SL/CF 200 LT (350.0 MAD) [service rapide]
1.0 x Filtre habitacle (pollen) (112.5 MAD) [service rapide]
0.55 x Vidange 9:Huil+Filtre H/C+MO (66.0 MAD) [service rapide]</t>
  </si>
  <si>
    <t>DSES25040872</t>
  </si>
  <si>
    <t>1.0 x Filtre a  air (100.0005 MAD) [service rapide]
5.0 x Huile FV  5W30 SL/CF 200 LT (350.0 MAD) [service rapide]
1.0 x Filtre a  huile (45.0 MAD) [service rapide]
0.65 x Vidange 2:Huile+Filtre H/A+MO (78.0 MAD) [service rapide]</t>
  </si>
  <si>
    <t>DSES24041752</t>
  </si>
  <si>
    <t>2024-04-27</t>
  </si>
  <si>
    <t>1.0 x Vidange 1:Huile+Filtre H+MO (0.0 MAD) [service rapide]
1.0 x Plaquette AV  GM (91.5 MAD) [service rapide]
1.0 x Filtre a  gasoil (465.0 MAD) [service rapide]
5.0 x Huile FV  5W30 SL/CF 200 LT (0.0 MAD) [service rapide]
1.0 x Diagnostic (0.0 MAD) [Diagnostic]
1.0 x Filtre a  huile (16.0 MAD) [service rapide]</t>
  </si>
  <si>
    <t>DSES25052020</t>
  </si>
  <si>
    <t>62917-B-7</t>
  </si>
  <si>
    <t>1.0 x Filtre a  huile (24.75 MAD) [service rapide]
5.0 x Huile FV  5W30 SL/CF 200 LT (350.0 MAD) [service rapide]
1.0 x AdBlue EuroBlue 10L (112.5 MAD) [service rapide]
0.71 x Vidange 1:Huile+Filtre H+MO (85.2 MAD) [service rapide]</t>
  </si>
  <si>
    <t>DSES25031818</t>
  </si>
  <si>
    <t>49426-B-7</t>
  </si>
  <si>
    <t>0.33 x Chang. plaquettes frein AV (39.6 MAD) [service rapide]
1.0 x Filtre a  huile (36.0 MAD) [service rapide]
5.0 x Huile FV  5W30 SL/CF 200 LT (350.0 MAD) [service rapide]
1.0 x Plaquette AV (110.64 MAD) [service rapide]
0.3 x Vidange 1:Huile+Filtre H+MO (36.0 MAD) [service rapide]</t>
  </si>
  <si>
    <t>DSES25041938</t>
  </si>
  <si>
    <t>6.5 x Huile FV  5W30 SL/CF 200 LT (455.0 MAD) [service rapide]
0.7 x Vidange 1:Huile+Filtre H+MO (84.0 MAD) [service rapide]
1.0 x Filtre a  huile (33.0 MAD) [service rapide]</t>
  </si>
  <si>
    <t>DSES25050058</t>
  </si>
  <si>
    <t>1.0 x Filtre a  huile (33.0 MAD) [service rapide]
2.0 x BEG FX24CM60 ULTRAFLAT 60*CM (131.34 MAD) [achat externe]
5.0 x Huile FV  5W30 SL/CF 200 LT (350.0 MAD) [service rapide]
0.48 x Vidange 1:Huile+Filtre H+MO (57.6 MAD) [service rapide]</t>
  </si>
  <si>
    <t>DSES25040725</t>
  </si>
  <si>
    <t>5.0 x Huile FV  5W30 SL/CF 200 LT (350.0 MAD) [service rapide]
2.0 x BEG FX24CM60 ULTRAFLAT 60*CM (131.34 MAD) [achat externe]
1.0 x Filtre a  huile (21.0 MAD) [service rapide]
0.58 x Vidange 1:Huile+Filtre H+MO (69.6 MAD) [service rapide]</t>
  </si>
  <si>
    <t>DSES24040769</t>
  </si>
  <si>
    <t>1.0 x Filtre a  huile (16.0 MAD) [service rapide]
1.0 x Filtre a  air (28.8 MAD) [service rapide]
1.0 x Vidange 2:Huile+Filtre H/A+MO (0.0 MAD) [service rapide]
1.0 x Diagnostic (0.0 MAD) [Diagnostic]
5.0 x Huile FV  5W30 SL/CF 200 LT (117.0 MAD) [service rapide]
1.0 x Interrupteur Leve Vitre Porte (410.0 MAD) [electrique]</t>
  </si>
  <si>
    <t>DSES25041375</t>
  </si>
  <si>
    <t>97288-E-6</t>
  </si>
  <si>
    <t>0.43 x Vidange 1:Huile+Filtre H+MO (51.6 MAD) [service rapide]
1.0 x Filtre a  huile (135.0 MAD) [service rapide]
5.5 x Huile FV  5W30 SL/CF 200 LT (385.0 MAD) [service rapide]</t>
  </si>
  <si>
    <t>DSES24050862</t>
  </si>
  <si>
    <t>94988-E-6</t>
  </si>
  <si>
    <t>5.0 x Huile FV  5W30 SL/CF 200 LT (0.0 MAD) [service rapide]
1.0 x Filtre a  air (24.0 MAD) [service rapide]
1.0 x Plaquette AV (160.0 MAD) [service rapide]
1.0 x Vidange 2:Huile+Filtre H/A+MO (0.0 MAD) [service rapide]
1.0 x Changement Accessoirs (0.0 MAD) [carrosserie]
2.0 x Interrupteur Leve Vitre Porte (320.0 MAD) [electrique]
1.0 x Diagnostic (0.0 MAD) [Diagnostic]
2.0 x Lampe navette (51.6 MAD) [electrique]
1.0 x Filtre a  huile (16.0 MAD) [service rapide]</t>
  </si>
  <si>
    <t>DSES24102374</t>
  </si>
  <si>
    <t>1.0 x Vase D'Expansion Liquide De (469.0 MAD) [Mécanique]
1.0 x Antigel (102.564 MAD) [service rapide]
1.0 x Diagnostic (0.0 MAD) [Diagnostic]</t>
  </si>
  <si>
    <t>DSES25051744</t>
  </si>
  <si>
    <t>62833-B-7</t>
  </si>
  <si>
    <t>1.0 x AdBlue EuroBlue 10L (112.5 MAD) [service rapide]
0.53 x Vidange 1:Huile+Filtre H+MO (63.6 MAD) [service rapide]
5.0 x Huile FV  5W30 SL/CF 200 LT (350.0 MAD) [service rapide]
1.0 x Filtre a  huile (45.0 MAD) [service rapide]</t>
  </si>
  <si>
    <t>DSES24070388</t>
  </si>
  <si>
    <t>1.0 x Filtre a  huile (160.55 MAD) [service rapide]
1.0 x Plaquette AV (259.0 MAD) [service rapide]
2.0 x LAMPE 1P (10.2 MAD) [electrique]
5.0 x Huile FV  5W30 SL/CF 200 LT (117.0 MAD) [service rapide]
1.0 x Vidange 2:Huile+Filtre H/A+MO (0.0 MAD) [service rapide]
1.0 x Filtre a  air (24.0 MAD) [service rapide]
1.0 x Réparation éclairage (0.0 MAD) [Mécanique]
1.0 x Diagnostic (0.0 MAD) [Diagnostic]</t>
  </si>
  <si>
    <t>DSES25042045</t>
  </si>
  <si>
    <t>1.0 x Filtre a  air (79.4625 MAD) [service rapide]
5.0 x Huile FV  5W30 SL/CF 200 LT (350.0 MAD) [service rapide]
0.8 x Vidange 2:Huile+Filtre H/A+MO (96.0 MAD) [service rapide]
1.0 x Filtre a  huile (45.0 MAD) [service rapide]</t>
  </si>
  <si>
    <t>DSES25011126</t>
  </si>
  <si>
    <t>1.0 x Diagnostic (0.0 MAD) [Diagnostic]
1.0 x Filtre a  gasoil (375.0 MAD) [service rapide]
1.0 x Plaquette AV  GM (195.0 MAD) [service rapide]</t>
  </si>
  <si>
    <t>DSES24091352</t>
  </si>
  <si>
    <t>5923-E-1</t>
  </si>
  <si>
    <t>1.0 x Plaquette AR (345.0 MAD) [service rapide]
1.0 x Vidange 2:Huile+Filtre H/A+MO (0.0 MAD) [service rapide]
5.5 x Huile FV  5W30 SL/CF 200 LT (128.7 MAD) [service rapide]
1.0 x Filtre a  air (76.8 MAD) [service rapide]
1.0 x Filtre a  huile (19.0 MAD) [service rapide]
1.0 x Diagnostic (0.0 MAD) [Diagnostic]</t>
  </si>
  <si>
    <t>DSES25041180</t>
  </si>
  <si>
    <t>5.0 x Huile FV  5W30 SL/CF 200 LT (350.0 MAD) [service rapide]
2.0 x BEG FX16CM40 ULTRAFLAT 40*CM (114.3 MAD) [achat externe]
1.0 x Filtre a  huile (45.0 MAD) [service rapide]
0.5 x Vidange 1:Huile+Filtre H+MO (60.0 MAD) [service rapide]</t>
  </si>
  <si>
    <t>DSES24101201</t>
  </si>
  <si>
    <t>1.0 x LAMPE 1P (5.1 MAD) [electrique]
1.0 x Diagnostic (0.0 MAD) [Diagnostic]
1.0 x Changement des bougies (0.0 MAD) [Mécanique]
4.0 x Bougie D'Allumage (564.0 MAD) [Mécanique]</t>
  </si>
  <si>
    <t>DSES24061239</t>
  </si>
  <si>
    <t>1.0 x Vidange 1:Huile+Filtre H+MO (0.0 MAD) [service rapide]
1.0 x Plaquette AR (268.0 MAD) [service rapide]
1.0 x Diagnostic (0.0 MAD) [Diagnostic]
1.0 x Plaquette AV (160.0 MAD) [service rapide]
5.0 x Huile FV  5W30 SL/CF 200 LT (117.0 MAD) [service rapide]
1.0 x Filtre a  huile (24.0 MAD) [service rapide]</t>
  </si>
  <si>
    <t>DSES25010544</t>
  </si>
  <si>
    <t>1.0 x Diagnostic (0.0 MAD) [Diagnostic]
2.0 x Balais d'essuie glace AV (170.0 MAD) [service rapide]
1.0 x Chang. plaquettes frein AV (0.0 MAD) [service rapide]
1.0 x Plaquette AV (399.0 MAD) [service rapide]</t>
  </si>
  <si>
    <t>DSES24060465</t>
  </si>
  <si>
    <t>1.0 x Filtre a  air (52.0 MAD) [service rapide]
5.0 x Huile FV  5W30 SL/CF 200 LT (117.0 MAD) [service rapide]
1.0 x Filtre a  huile (24.0 MAD) [service rapide]
1.0 x Plaquette AV (376.0 MAD) [service rapide]
1.0 x Diagnostic (0.0 MAD) [Diagnostic]</t>
  </si>
  <si>
    <t>DSES25031831</t>
  </si>
  <si>
    <t>26314-T-6</t>
  </si>
  <si>
    <t>2.0 x Balais d'essuie glace AV (165.75 MAD) [service rapide]
4.5 x Huile FV  5W30 SL/CF 200 LT (315.0 MAD) [service rapide]
1.0 x Filtre a  huile (33.0 MAD) [service rapide]
0.3 x Vidange 1:Huile+Filtre H+MO (36.0 MAD) [service rapide]
0.16 x Chang. balais essuie glaces AV (19.2 MAD) [service rapide]</t>
  </si>
  <si>
    <t>DSES25030271</t>
  </si>
  <si>
    <t>1.0 x Filtre a  air (100.0005 MAD) [service rapide]
1.0 x Filtre a  huile (45.0 MAD) [service rapide]
0.61 x Vidange 2:Huile+Filtre H/A+MO (73.2 MAD) [service rapide]
5.0 x Huile FV  5W30 SL/CF 200 LT (350.0 MAD) [service rapide]</t>
  </si>
  <si>
    <t>DSES24021043</t>
  </si>
  <si>
    <t>28769-B-7</t>
  </si>
  <si>
    <t>1.0 x Diagnostic (0.0 MAD) [Diagnostic]
1.0 x Changement de batterie (0.0 MAD) [electrique]
2.0 x Lampe 2p (8.8 MAD) [electrique]
1.0 x LAMPE 1P (4.87 MAD) [electrique]
1.0 x Batterie L2 (554.42 MAD) [electrique]</t>
  </si>
  <si>
    <t>DSES24091920</t>
  </si>
  <si>
    <t>1.0 x Diagnostic (0.0 MAD) [Diagnostic]
1.0 x Tendeur accessoire (420.0 MAD) [Mécanique]
1.0 x Courroie Alternateur (148.0 MAD) [Mécanique]</t>
  </si>
  <si>
    <t>DSES24010206</t>
  </si>
  <si>
    <t>48395-B-7</t>
  </si>
  <si>
    <t>1.0 x Plaquette AV (290.0 MAD) [service rapide]
1.0 x Pile telecommande (38.462 MAD) [electrique]
1.0 x Filtre a  air (43.5 MAD) [service rapide]
1.0 x Filtre a  huile (21.0 MAD) [service rapide]
5.0 x Huile moteur 5W30 Fut (175.0 MAD) [service rapide]
1.0 x Diagnostic (0.0 MAD) [Diagnostic]</t>
  </si>
  <si>
    <t>DSES24090800</t>
  </si>
  <si>
    <t>1.0 x Kit de distribution (553.846 MAD) [Mécanique]
1.0 x Diagnostic (0.0 MAD) [Diagnostic]
1.0 x Filtre a  huile (14.0 MAD) [service rapide]
1.0 x Changement Kit de distribution (0.0 MAD) [Mécanique]
5.0 x Huile FV  5W30 SL/CF 200 LT (0.0 MAD) [service rapide]</t>
  </si>
  <si>
    <t>DSES24010329</t>
  </si>
  <si>
    <t>1.0 x Filtre a  air (28.8 MAD) [service rapide]
1.0 x Plaquette AV  GM (180.0 MAD) [service rapide]
1.0 x Diagnostic (0.0 MAD) [Diagnostic]
1.0 x Vidange 2:Huile+Filtre H/A+MO (0.0 MAD) [service rapide]
1.0 x Filtre a  huile (26.0 MAD) [service rapide]
5.0 x Huile moteur 5W30 Fut (175.0 MAD) [service rapide]
2.0 x Balais d'essuie glace av-38CM (158.0 MAD) [service rapide]</t>
  </si>
  <si>
    <t>DSES25041921</t>
  </si>
  <si>
    <t>1.0 x Filtre a  huile (33.0 MAD) [service rapide]
6.5 x Huile FV  5W30 SL/CF 200 LT (455.0 MAD) [service rapide]
0.66 x Vidange 1:Huile+Filtre H+MO (79.2 MAD) [service rapide]</t>
  </si>
  <si>
    <t>DSES25050705</t>
  </si>
  <si>
    <t>0.85 x Vidange 1:Huile+Filtre H+MO (102.0 MAD) [service rapide]
6.0 x Huile FV  5W30 SL/CF 200 LT (420.0 MAD) [service rapide]
1.0 x Filtre a  huile (45.0 MAD) [service rapide]</t>
  </si>
  <si>
    <t>DSES24111538</t>
  </si>
  <si>
    <t>1.0 x Filtre a  huile (30.0 MAD) [service rapide]
1.0 x Filtre a  air (69.0 MAD) [service rapide]
1.0 x Plaquette AV (351.0 MAD) [service rapide]
5.0 x Huile FV  5W30 SL/CF 200 LT (117.0 MAD) [service rapide]
1.0 x Diagnostic (0.0 MAD) [Diagnostic]
1.0 x Vidange 2:Huile+Filtre H/A+MO (0.0 MAD) [service rapide]</t>
  </si>
  <si>
    <t>DSES25041060</t>
  </si>
  <si>
    <t>2.0 x BEG FX24CM60 ULTRAFLAT 60*CM (131.34 MAD) [achat externe]
1.0 x Filtre a  huile (37.5 MAD) [service rapide]
0.4 x Vidange 1:Huile+Filtre H+MO (48.0 MAD) [service rapide]
5.0 x Huile FV  5W30 SL/CF 200 LT (350.0 MAD) [service rapide]</t>
  </si>
  <si>
    <t>DSES25010787</t>
  </si>
  <si>
    <t>54882-B-7</t>
  </si>
  <si>
    <t>1.0 x Vidange 2:Huile+Filtre H/A+MO (566.67 MAD) [service rapide]</t>
  </si>
  <si>
    <t>DSES25051819</t>
  </si>
  <si>
    <t>1.0 x Diagnostic (120.0 MAD) [Diagnostic]
1.0 x Filtre a  huile (45.0 MAD) [service rapide]
0.43 x Vidange 1:Huile+Filtre H+MO (51.6 MAD) [service rapide]
5.0 x Huile FV  5W30 SL/CF 200 LT (350.0 MAD) [service rapide]</t>
  </si>
  <si>
    <t>DSES25050190</t>
  </si>
  <si>
    <t>15504-T-1</t>
  </si>
  <si>
    <t>1.0 x Filtre a  huile (45.0 MAD) [service rapide]
5.0 x Huile FV  5W30 SL/CF 200 LT (350.0 MAD) [service rapide]
0.43 x Vidange 1:Huile+Filtre H+MO (51.6 MAD) [service rapide]
1.0 x Diagnostic (120.0 MAD) [Diagnostic]</t>
  </si>
  <si>
    <t>DSES25040515</t>
  </si>
  <si>
    <t>50936-T-6</t>
  </si>
  <si>
    <t>0.58 x Vidange 1:Huile+Filtre H+MO (69.6 MAD) [service rapide]
4.0 x Huile FV  5W30 SL/CF 200 LT (280.0 MAD) [service rapide]
1.0 x Filtre a  huile (216.7425 MAD) [service rapide]</t>
  </si>
  <si>
    <t>DSES24060731</t>
  </si>
  <si>
    <t>1.0 x Diagnostic (0.0 MAD) [Diagnostic]
1.0 x Réparation éclairage (0.0 MAD) [Mécanique]
1.0 x Commande d'eclairage (461.538 MAD) [electrique]
1.0 x Lampe H4 (25.641 MAD) [electrique]
2.0 x Balais d'essuie glace av-40CM (79.08 MAD) [service rapide]</t>
  </si>
  <si>
    <t>DSES25040940</t>
  </si>
  <si>
    <t>7.0 x Huile FV  5W30 SL/CF 200 LT (163.8 MAD) [service rapide]
2.0 x BEG FX24CM60 ULTRAFLAT 60*CM (87.56 MAD) [achat externe]
0.98 x Vidange 2:Huile+Filtre H/A+MO (117.6 MAD) [service rapide]
1.0 x Filtre a  huile (90.0 MAD) [service rapide]
1.0 x Filtre a  air (107.25 MAD) [service rapide]</t>
  </si>
  <si>
    <t>DSES25041737</t>
  </si>
  <si>
    <t>1.0 x Plaquette AV (150.0 MAD) [service rapide]
0.96 x Vidange 1:Huile+Filtre H+MO (115.2 MAD) [service rapide]
4.0 x Huile FV  5W30 SL/CF 200 LT (280.0 MAD) [service rapide]
1.0 x Filtre a  huile (21.0 MAD) [service rapide]</t>
  </si>
  <si>
    <t>DSES25021517</t>
  </si>
  <si>
    <t>4.0 x Huile FV  5W30 SL/CF 200 LT (280.0 MAD) [service rapide]
1.0 x Filtre a  gasoil (150.0 MAD) [service rapide]
0.16 x Réparation éclairage (19.2 MAD) [Mécanique]
1.0 x Filtre a  huile (21.0 MAD) [service rapide]
0.8 x Vidange 4: Huile+Filtre H/G+MO (96.0 MAD) [service rapide]</t>
  </si>
  <si>
    <t>DSES24061301</t>
  </si>
  <si>
    <t>47922-E-6</t>
  </si>
  <si>
    <t>1.0 x Vidange 1:Huile+Filtre H+MO (0.0 MAD) [service rapide]
1.0 x Filtre a  huile (24.0 MAD) [service rapide]
1.0 x Diagnostic (0.0 MAD) [Diagnostic]
1.0 x Plaquette AV (390.0 MAD) [service rapide]
6.5 x Huile FV  5W30 SL/CF 200 LT (152.1 MAD) [service rapide]</t>
  </si>
  <si>
    <t>DSES25050638</t>
  </si>
  <si>
    <t>44035-B-7</t>
  </si>
  <si>
    <t>1.0 x Filtre a  huile (24.75 MAD) [service rapide]
0.5 x Vidange 1:Huile+Filtre H+MO (60.0 MAD) [service rapide]
5.0 x Huile FV  5W30 SL/CF 200 LT (350.0 MAD) [service rapide]
2.0 x BEG FX24CM60 ULTRAFLAT 60*CM (131.34 MAD) [achat externe]</t>
  </si>
  <si>
    <t>DSES25031659</t>
  </si>
  <si>
    <t>1.0 x Filtre a  huile (45.0 MAD) [service rapide]
0.55 x Vidange 1:Huile+Filtre H+MO (66.0 MAD) [service rapide]
6.5 x Huile FV  5W30 SL/CF 200 LT (455.0 MAD) [service rapide]</t>
  </si>
  <si>
    <t>DSES25052101</t>
  </si>
  <si>
    <t>0.48 x Vidange 1:Huile+Filtre H+MO (57.6 MAD) [service rapide]
5.0 x Huile FV  5W30 SL/CF 200 LT (350.0 MAD) [service rapide]
1.0 x AdBlue EuroBlue 10L (112.5 MAD) [service rapide]
1.0 x Filtre a  huile (45.0 MAD) [service rapide]</t>
  </si>
  <si>
    <t>DSES25030145</t>
  </si>
  <si>
    <t>0.36 x Vidange 1:Huile+Filtre H+MO (43.2 MAD) [service rapide]
1.0 x Filtre a  huile (101.8875 MAD) [service rapide]
6.0 x Huile FV  5W30 SL/CF 200 LT (420.0 MAD) [service rapide]</t>
  </si>
  <si>
    <t>DSES24020778</t>
  </si>
  <si>
    <t>5.0 x Huile moteur 10W40 1L (126.0 MAD) [service rapide]
1.0 x Filtre a  gasoil (423.077 MAD) [service rapide]
1.0 x Diagnostic (0.0 MAD) [Diagnostic]
1.0 x Vidange 1:Huile+Filtre H+MO (0.0 MAD) [service rapide]
1.0 x Filtre a  huile (16.0 MAD) [service rapide]</t>
  </si>
  <si>
    <t>DSES24011309</t>
  </si>
  <si>
    <t>1.0 x Plaquette AV (405.0 MAD) [service rapide]
1.0 x Plaquette AV (160.0 MAD) [service rapide]
1.0 x Diagnostic (0.0 MAD) [Diagnostic]</t>
  </si>
  <si>
    <t>DSES24010841</t>
  </si>
  <si>
    <t>1.0 x Plaquette AV (351.0 MAD) [service rapide]
1.0 x Filtre a  huile (49.0 MAD) [service rapide]
1.0 x Diagnostic (0.0 MAD) [Diagnostic]
5.0 x Huile moteur 10W40 1L (126.0 MAD) [service rapide]
2.0 x Lampe 2p (9.0 MAD) [electrique]
1.0 x Lampe H7 (30.0 MAD) [electrique]</t>
  </si>
  <si>
    <t>DSES24010580</t>
  </si>
  <si>
    <t>4.5 x Huile moteur 5W30 Fut (157.5 MAD) [service rapide]
1.0 x Filtre a  gasoil (367.37 MAD) [service rapide]
1.0 x Filtre a  huile (16.0 MAD) [service rapide]
1.0 x Filtre a  air (24.0 MAD) [service rapide]
1.0 x Diagnostic (0.0 MAD) [Diagnostic]
1.0 x Vidange 1:Huile+Filtre H+MO (0.0 MAD) [service rapide]</t>
  </si>
  <si>
    <t>DSES24090810</t>
  </si>
  <si>
    <t>28108-T-6</t>
  </si>
  <si>
    <t>1.0 x Diagnostic (0.0 MAD) [Diagnostic]
5.0 x Huile FV  5W30 SL/CF 200 LT (0.0 MAD) [service rapide]
1.0 x Plaquette AV (469.0 MAD) [service rapide]
1.0 x Filtre a  huile (19.0 MAD) [service rapide]
1.0 x Vidange 2:Huile+Filtre H/A+MO (0.0 MAD) [service rapide]
1.0 x Filtre a  air (76.8 MAD) [service rapide]</t>
  </si>
  <si>
    <t>DSES25051325</t>
  </si>
  <si>
    <t>33503-B-7</t>
  </si>
  <si>
    <t>2.0 x BEG FX16CM40 ULTRAFLAT 40*CM (114.3 MAD) [achat externe]
1.0 x Filtre a  huile (45.0 MAD) [service rapide]
5.0 x Huile FV  5W30 SL/CF 200 LT (350.0 MAD) [service rapide]
0.46 x Vidange 1:Huile+Filtre H+MO (55.2 MAD) [service rapide]</t>
  </si>
  <si>
    <t>DSES24060884</t>
  </si>
  <si>
    <t>1.0 x Plaquette AR (428.0 MAD) [service rapide]
1.0 x Filtre a  huile (14.0 MAD) [service rapide]
1.0 x Vidange 1:Huile+Filtre H+MO (0.0 MAD) [service rapide]
4.0 x Huile FV  5W30 SL/CF 200 LT (93.6 MAD) [service rapide]
1.0 x Filtre a  air (28.8 MAD) [service rapide]
1.0 x Diagnostic (0.0 MAD) [Diagnostic]</t>
  </si>
  <si>
    <t>DSES24091095</t>
  </si>
  <si>
    <t>1.0 x Diagnostic (0.0 MAD) [Diagnostic]
5.0 x Huile FV 10W40 SL/CF 200 LT (119.0 MAD) [service rapide]
1.0 x Vidange 1:Huile+Filtre H+MO (0.0 MAD) [service rapide]
1.0 x Filtre a  huile (22.0 MAD) [service rapide]
1.0 x Filtre a  gasoil (423.077 MAD) [service rapide]</t>
  </si>
  <si>
    <t>DSES25031097</t>
  </si>
  <si>
    <t>0.33 x Chang. plaquettes frein AV (39.6 MAD) [service rapide]
1.0 x Plaquette AV (187.2 MAD) [service rapide]
1.0 x Filtre a  air (68.25 MAD) [service rapide]
0.3 x Vidange 2:Huile+Filtre H/A+MO (36.0 MAD) [service rapide]
1.0 x Filtre a  huile (33.0 MAD) [service rapide]
4.0 x Huile moteur 10W40 Fut (200.0 MAD) [service rapide]</t>
  </si>
  <si>
    <t>DSES24060470</t>
  </si>
  <si>
    <t>47138-B-7</t>
  </si>
  <si>
    <t>5.0 x Huile FV  5W30 SL/CF 200 LT (117.0 MAD) [service rapide]
1.0 x Plaquette AV (372.0 MAD) [service rapide]
1.0 x Filtre a  huile (75.0 MAD) [service rapide]
1.0 x Diagnostic (0.0 MAD) [Diagnostic]</t>
  </si>
  <si>
    <t>DSES25050766</t>
  </si>
  <si>
    <t>6.0 x Huile FV  5W30 SL/CF 200 LT (420.0 MAD) [service rapide]
0.25 x Recharge climatisation (30.0 MAD) [Mécanique]
1.0 x Pile telecommande (15.0 MAD) [electrique]
0.45 x Vidange 1:Huile+Filtre H+MO (54.0 MAD) [service rapide]
1.0 x Filtre a  huile (45.0 MAD) [service rapide]</t>
  </si>
  <si>
    <t>DSES25021520</t>
  </si>
  <si>
    <t>1.0 x Filtre a  huile (28.5 MAD) [service rapide]
0.31 x Vidange 2:Huile+Filtre H/A+MO (37.2 MAD) [service rapide]
6.0 x Huile FV  5W30 SL/CF 200 LT (420.0 MAD) [service rapide]
1.0 x Filtre a  air (78.0 MAD) [service rapide]</t>
  </si>
  <si>
    <t>DSES25030884</t>
  </si>
  <si>
    <t>0.66 x Vidange 1:Huile+Filtre H+MO (79.2 MAD) [service rapide]
6.5 x Huile FV  5W30 SL/CF 200 LT (455.0 MAD) [service rapide]
1.0 x Filtre a  huile (28.5 MAD) [service rapide]</t>
  </si>
  <si>
    <t>DSES24050903</t>
  </si>
  <si>
    <t>1.0 x Diagnostic (0.0 MAD) [Diagnostic]
15.0 x Huile de direction assitee 1L (562.5 MAD) [service rapide]</t>
  </si>
  <si>
    <t>DSES25040362</t>
  </si>
  <si>
    <t>33721-B-7</t>
  </si>
  <si>
    <t>1.0 x Pneu 1856515 (562.5 MAD) [pneumatique]</t>
  </si>
  <si>
    <t>DSES25040454</t>
  </si>
  <si>
    <t>60177-B-7</t>
  </si>
  <si>
    <t>DSES25040790</t>
  </si>
  <si>
    <t>51931-B-7</t>
  </si>
  <si>
    <t>0.58 x Vidange 1:Huile+Filtre H+MO (69.6 MAD) [service rapide]
6.5 x Huile FV  5W30 SL/CF 200 LT (455.0 MAD) [service rapide]
1.0 x Filtre a  huile (37.5 MAD) [service rapide]</t>
  </si>
  <si>
    <t>DSES25041889</t>
  </si>
  <si>
    <t>5.5 x Huile FV  5W30 SL/CF 200 LT (385.0 MAD) [service rapide]
0.35 x Vidange 1:Huile+Filtre H+MO (42.0 MAD) [service rapide]
1.0 x Filtre a  huile (135.0 MAD) [service rapide]</t>
  </si>
  <si>
    <t>DSES25031713</t>
  </si>
  <si>
    <t>5.0 x Huile FV  5W30 SL/CF 200 LT (350.0 MAD) [service rapide]
0.75 x Vidange 1:Huile+Filtre H+MO (90.0 MAD) [service rapide]
1.0 x Filtre a  huile (121.875 MAD) [service rapide]</t>
  </si>
  <si>
    <t>DSES25031861</t>
  </si>
  <si>
    <t>1.0 x Changement roulement (120.0 MAD) [Mécanique]
1.0 x Roulement de roue (388.05 MAD) [Mécanique]
1.0 x Lampe veilleuse (3.8025 MAD) [electrique]
4.0 x LAMPE 1P (19.89 MAD) [electrique]
0.25 x Réparation éclairage (30.0 MAD) [Mécanique]</t>
  </si>
  <si>
    <t>DSES25051228</t>
  </si>
  <si>
    <t>5.0 x Huile FV  5W30 SL/CF 200 LT (350.0 MAD) [service rapide]
1.0 x Filtre a  huile (37.5 MAD) [service rapide]
0.96 x Vidange 2:Huile+Filtre H/A+MO (115.2 MAD) [service rapide]
1.0 x Filtre a  air (58.5 MAD) [service rapide]</t>
  </si>
  <si>
    <t>DSES25041378</t>
  </si>
  <si>
    <t>1.0 x Filtre a  huile (45.0 MAD) [service rapide]
5.0 x Huile FV  5W30 SL/CF 200 LT (350.0 MAD) [service rapide]
1.0 x Filtre a  air (100.0 MAD) [service rapide]
0.55 x Vidange 2:Huile+Filtre H/A+MO (66.0 MAD) [service rapide]</t>
  </si>
  <si>
    <t>DSES24112012</t>
  </si>
  <si>
    <t>1.0 x Diagnostic (0.0 MAD) [Diagnostic]
1.0 x Plaquette AV (303.846 MAD) [service rapide]
1.0 x Plaquette AR (257.0 MAD) [service rapide]
1.0 x Changement Disque de frein AV (0.0 MAD) [Mécanique]</t>
  </si>
  <si>
    <t>DSES24112060</t>
  </si>
  <si>
    <t>1.0 x Diagnostic (0.0 MAD) [Diagnostic]
1.0 x Plaquette AV (303.846 MAD) [service rapide]
1.0 x Chang. plaquettes frein AV (0.0 MAD) [service rapide]
1.0 x Plaquette AR (257.0 MAD) [service rapide]</t>
  </si>
  <si>
    <t>DSES24040912</t>
  </si>
  <si>
    <t>1.0 x Filtre a  huile (17.0 MAD) [service rapide]
1.0 x Vidange 1:Huile+Filtre H+MO (0.0 MAD) [service rapide]
1.0 x Plaquette AV (380.0 MAD) [service rapide]
1.0 x Diagnostic (0.0 MAD) [Diagnostic]
5.5 x Huile FV  5W30 SL/CF 200 LT (128.7 MAD) [service rapide]
1.0 x Filtre a  air (35.0 MAD) [service rapide]</t>
  </si>
  <si>
    <t>DSES25051217</t>
  </si>
  <si>
    <t>47395-B-7</t>
  </si>
  <si>
    <t>1.0 x Filtre a  huile (45.0 MAD) [service rapide]
5.0 x Huile FV  5W30 SL/CF 200 LT (350.0 MAD) [service rapide]
1.0 x Filtre a  air (54.0 MAD) [service rapide]
0.93 x Vidange 2:Huile+Filtre H/A+MO (111.6 MAD) [service rapide]</t>
  </si>
  <si>
    <t>DSES25021620</t>
  </si>
  <si>
    <t>0.5 x Vidange 1:Huile+Filtre H+MO (60.0 MAD) [service rapide]
6.5 x Huile FV  5W30 SL/CF 200 LT (455.0 MAD) [service rapide]
1.0 x Filtre a  huile (45.0 MAD) [service rapide]</t>
  </si>
  <si>
    <t>DSES24080968</t>
  </si>
  <si>
    <t>54357-B-7</t>
  </si>
  <si>
    <t>1.0 x Vidange 1:Huile+Filtre H+MO (0.0 MAD) [service rapide]
8.5 x Huile FV 5W30 SN/CF 200 LT (272.0 MAD) [service rapide]
1.0 x Plaquette AV (259.0 MAD) [service rapide]
1.0 x Diagnostic (0.0 MAD) [Diagnostic]
1.0 x Filtre a  huile (28.8 MAD) [service rapide]</t>
  </si>
  <si>
    <t>DSES25041558</t>
  </si>
  <si>
    <t>40850-B-7</t>
  </si>
  <si>
    <t>5.0 x Huile FV  5W30 SL/CF 200 LT (350.0 MAD) [service rapide]
1.0 x Filtre a  huile (21.0 MAD) [service rapide]
0.23 x Vidange 1:Huile+Filtre H+MO (27.6 MAD) [service rapide]
0.16 x Réparation éclairage (19.2 MAD) [Mécanique]
3.0 x LAMPE 1P (14.94 MAD) [electrique]
1.0 x Filtre habitacle (pollen) (126.99 MAD) [service rapide]</t>
  </si>
  <si>
    <t>DSES25020938</t>
  </si>
  <si>
    <t>0.1 x Réparation éclairage (12.0 MAD) [Mécanique]
6.5 x Huile FV  5W30 SL/CF 200 LT (455.0 MAD) [service rapide]
1.0 x Filtre a  huile (28.54 MAD) [service rapide]
1.0 x Lampe H7 (33.59 MAD) [electrique]
0.25 x Vidange 1:Huile+Filtre H+MO (30.0 MAD) [service rapide]</t>
  </si>
  <si>
    <t>DSES24040172</t>
  </si>
  <si>
    <t>29485-B-7</t>
  </si>
  <si>
    <t>1.0 x Changement filtre a  Clim (0.0 MAD) [service rapide]
1.0 x Plaquette AV (332.0 MAD) [service rapide]
1.0 x Filtre habitacle (pollen) (76.923 MAD) [service rapide]
1.0 x Diagnostic (0.0 MAD) [Diagnostic]
1.0 x Filtre a  huile (24.0 MAD) [service rapide]
1.0 x Vidange 1:Huile+Filtre H+MO (0.0 MAD) [service rapide]
5.0 x Huile moteur 10W40 1L (126.0 MAD) [service rapide]</t>
  </si>
  <si>
    <t>DSES24122002</t>
  </si>
  <si>
    <t>5.0 x Huile FV 10W40 SL/CF 200 LT (119.0 MAD) [service rapide]
1.0 x Filtre a  gasoil (423.077 MAD) [service rapide]
1.0 x Filtre a  huile (16.5 MAD) [service rapide]
1.0 x Vidange 3:Huil+Filtre H/A/G+MO (0.0 MAD) [service rapide]
1.0 x Diagnostic (0.0 MAD) [Diagnostic]</t>
  </si>
  <si>
    <t>DSES25010166</t>
  </si>
  <si>
    <t>1.0 x Vidange 1:Huile+Filtre H+MO (0.0 MAD) [service rapide]
1.0 x Diagnostic (0.0 MAD) [Diagnostic]
5.0 x Huile FV 10W40 SL/CF 200 LT (119.0 MAD) [service rapide]
1.0 x Filtre a  huile (16.5 MAD) [service rapide]
1.0 x Filtre a  gasoil (423.077 MAD) [service rapide]</t>
  </si>
  <si>
    <t>DSES24030806</t>
  </si>
  <si>
    <t>1.0 x Plaquette AR (558.0 MAD) [service rapide]
1.0 x Diagnostic (0.0 MAD) [Diagnostic]
1.0 x Chang. plaquettes frein AR (0.0 MAD) [service rapide]</t>
  </si>
  <si>
    <t>DSES24071289</t>
  </si>
  <si>
    <t>1.0 x Diagnostic (0.0 MAD) [Diagnostic]
1.0 x Emetteur commande d'embrayage (488.0 MAD) [Mécanique]
1.0 x Filtre habitacle (pollen) (44.872 MAD) [service rapide]
1.0 x Liquide de frein 1L (25.0 MAD) [Mécanique]</t>
  </si>
  <si>
    <t>DSES25040074</t>
  </si>
  <si>
    <t>1.0 x Plaquette AV (485.55 MAD) [service rapide]
0.6 x Chang. plaquettes frein AV (72.0 MAD) [service rapide]</t>
  </si>
  <si>
    <t>DSES25031027</t>
  </si>
  <si>
    <t>54646-B-7</t>
  </si>
  <si>
    <t>0.33 x Chang. plaquettes frein AV (39.6 MAD) [service rapide]
1.0 x Plaquette AV  GM (195.0 MAD) [service rapide]
5.0 x Huile moteur 10W40 Fut (250.0 MAD) [service rapide]
1.0 x Filtre a  huile (21.0 MAD) [service rapide]
0.43 x Vidange 1:Huile+Filtre H+MO (51.6 MAD) [service rapide]</t>
  </si>
  <si>
    <t>DSES25051005</t>
  </si>
  <si>
    <t>45483-B-7</t>
  </si>
  <si>
    <t>5.0 x Huile FV  5W30 SL/CF 200 LT (350.0 MAD) [service rapide]
1.0 x Filtre a  huile (45.0 MAD) [service rapide]
0.35 x Vidange 1:Huile+Filtre H+MO (42.0 MAD) [service rapide]
1.0 x Diagnostic (120.0 MAD) [Diagnostic]</t>
  </si>
  <si>
    <t>DSES24091546</t>
  </si>
  <si>
    <t>1.0 x Diagnostic (0.0 MAD) [Diagnostic]
5.0 x Huile FV  5W30 SL/CF 200 LT (117.0 MAD) [service rapide]
1.0 x Filtre a  huile (16.8 MAD) [service rapide]
1.0 x Plaquette AV (399.0 MAD) [service rapide]
1.0 x Filtre a  air (24.0 MAD) [service rapide]</t>
  </si>
  <si>
    <t>DSES24110802</t>
  </si>
  <si>
    <t>1.0 x Diagnostic (0.0 MAD) [Diagnostic]
1.0 x Filtre a  gasoil (423.077 MAD) [service rapide]
5.0 x Huile FV  5W30 SL/CF 200 LT (117.0 MAD) [service rapide]
1.0 x Filtre a  huile (16.5 MAD) [service rapide]
1.0 x Vidange 1:Huile+Filtre H+MO (0.0 MAD) [service rapide]</t>
  </si>
  <si>
    <t>DSES25011260</t>
  </si>
  <si>
    <t>24081-B-7</t>
  </si>
  <si>
    <t>1.0 x Filtre a  huile (16.5 MAD) [service rapide]
1.0 x Filtre a  gasoil (423.077 MAD) [service rapide]
1.0 x Diagnostic (0.0 MAD) [Diagnostic]
5.0 x Huile FV  5W30 SL/CF 200 LT (117.0 MAD) [service rapide]</t>
  </si>
  <si>
    <t>DSES25050660</t>
  </si>
  <si>
    <t>1.0 x Filtre a  huile (37.5 MAD) [service rapide]
2.0 x Lampe 2p (9.945 MAD) [electrique]
6.5 x Huile FV  5W30 SL/CF 200 LT (455.0 MAD) [service rapide]
0.45 x Vidange 1:Huile+Filtre H+MO (54.0 MAD) [service rapide]</t>
  </si>
  <si>
    <t>DSES25040992</t>
  </si>
  <si>
    <t>6.5 x Huile FV  5W30 SL/CF 200 LT (455.0 MAD) [service rapide]
0.53 x Vidange 1:Huile+Filtre H+MO (63.6 MAD) [service rapide]
1.0 x Filtre a  huile (37.5 MAD) [service rapide]</t>
  </si>
  <si>
    <t>DSES24071076</t>
  </si>
  <si>
    <t>1.0 x Filtre a  gasoil (423.077 MAD) [service rapide]
1.0 x Diagnostic (0.0 MAD) [Diagnostic]
5.0 x Huile FV 10W40 SL/CF 200 LT (119.0 MAD) [service rapide]
1.0 x Filtre a  huile (14.0 MAD) [service rapide]</t>
  </si>
  <si>
    <t>DSES24082299</t>
  </si>
  <si>
    <t>45107-B-7</t>
  </si>
  <si>
    <t>1.0 x Diagnostic (0.0 MAD) [Diagnostic]
1.0 x Emetteur commande d'embrayage (556.0 MAD) [Mécanique]</t>
  </si>
  <si>
    <t>DSES25031934</t>
  </si>
  <si>
    <t>53968-B-7</t>
  </si>
  <si>
    <t>1.0 x Filtre a  huile (21.0 MAD) [service rapide]
2.0 x LAMPE 1P (9.945 MAD) [electrique]
2.0 x Balais d'essuie glace AV (165.75 MAD) [service rapide]
4.0 x Huile FV  5W30 SL/CF 200 LT (280.0 MAD) [service rapide]
0.16 x Chang. balais essuie glaces AV (19.2 MAD) [service rapide]
0.1 x Réparation éclairage (12.0 MAD) [Mécanique]
0.4 x Vidange 1:Huile+Filtre H+MO (48.0 MAD) [service rapide]</t>
  </si>
  <si>
    <t>DSES25041398</t>
  </si>
  <si>
    <t>5.0 x Huile FV  5W30 SL/CF 200 LT (350.0 MAD) [service rapide]
1.0 x Filtre a  huile (100.0005 MAD) [service rapide]
0.88 x Vidange 1:Huile+Filtre H+MO (105.6 MAD) [service rapide]</t>
  </si>
  <si>
    <t>DSES24060648</t>
  </si>
  <si>
    <t>47129-B-7</t>
  </si>
  <si>
    <t>1.0 x Plaquette AR (448.0 MAD) [service rapide]
4.0 x Huile FV  5W30 SL/CF 200 LT (93.6 MAD) [service rapide]
1.0 x Filtre a  huile (14.0 MAD) [service rapide]
1.0 x Vidange 1:Huile+Filtre H+MO (0.0 MAD) [service rapide]
1.0 x Diagnostic (0.0 MAD) [Diagnostic]</t>
  </si>
  <si>
    <t>DSES25041437</t>
  </si>
  <si>
    <t>56731-B-7</t>
  </si>
  <si>
    <t>1.0 x Filtre a  air (100.0005 MAD) [service rapide]
1.0 x Filtre a  huile (45.0 MAD) [service rapide]
5.0 x Huile FV  5W30 SL/CF 200 LT (350.0 MAD) [service rapide]
0.5 x Vidange 2:Huile+Filtre H/A+MO (60.0 MAD) [service rapide]</t>
  </si>
  <si>
    <t>DSES24010749</t>
  </si>
  <si>
    <t>1.0 x Diagnostic (0.0 MAD) [Diagnostic]
1.0 x Vidange 1:Huile+Filtre H+MO (0.0 MAD) [service rapide]
1.0 x Filtre a  huile (24.0 MAD) [service rapide]
1.0 x Plaquette AV (405.0 MAD) [service rapide]
5.0 x Huile moteur 10W40 1L (126.0 MAD) [service rapide]</t>
  </si>
  <si>
    <t>DSES25052270</t>
  </si>
  <si>
    <t>54379-B-7</t>
  </si>
  <si>
    <t>1.0 x Diagnostic (120.0 MAD) [Diagnostic]
5.0 x Huile FV 5W30 SN/CF 200 LT (350.0 MAD) [service rapide]
1.0 x Filtre a  huile (24.75 MAD) [service rapide]
0.5 x Vidange 1:Huile+Filtre H+MO (60.0 MAD) [service rapide]</t>
  </si>
  <si>
    <t>DSES25050381</t>
  </si>
  <si>
    <t>16657-T-1</t>
  </si>
  <si>
    <t>1.0 x Diagnostic (120.0 MAD) [Diagnostic]
5.0 x Huile FV  5W30 SL/CF 200 LT (350.0 MAD) [service rapide]
0.33 x Vidange 1:Huile+Filtre H+MO (39.6 MAD) [service rapide]
1.0 x Filtre a  huile (45.0 MAD) [service rapide]</t>
  </si>
  <si>
    <t>DSES24060638</t>
  </si>
  <si>
    <t>1.0 x Diagnostic (0.0 MAD) [Diagnostic]
1.0 x Vidange 2:Huile+Filtre H/A+MO (0.0 MAD) [service rapide]
4.0 x Huile FV  5W30 SL/CF 200 LT (93.6 MAD) [service rapide]
1.0 x Filtre a  air (81.5 MAD) [service rapide]
1.0 x Plaquette AV (365.385 MAD) [service rapide]
1.0 x Filtre a  huile (14.0 MAD) [service rapide]</t>
  </si>
  <si>
    <t>DSES24021596</t>
  </si>
  <si>
    <t>17833-B-7</t>
  </si>
  <si>
    <t>1.0 x Batterie L2 (554.42 MAD) [electrique]
1.0 x Changement de batterie (0.0 MAD) [electrique]
1.0 x Diagnostic (0.0 MAD) [Diagnostic]</t>
  </si>
  <si>
    <t>DSES24021685</t>
  </si>
  <si>
    <t>1.0 x Batterie L2 (554.42 MAD) [electrique]
1.0 x Diagnostic (0.0 MAD) [Diagnostic]
1.0 x Changement de batterie (0.0 MAD) [electrique]</t>
  </si>
  <si>
    <t>DSES24021597</t>
  </si>
  <si>
    <t>DSES24021615</t>
  </si>
  <si>
    <t>1.0 x Changement de batterie (0.0 MAD) [electrique]
1.0 x Diagnostic (0.0 MAD) [Diagnostic]
1.0 x Batterie L2 (554.42 MAD) [electrique]</t>
  </si>
  <si>
    <t>DSES24020840</t>
  </si>
  <si>
    <t>15065-B-7</t>
  </si>
  <si>
    <t>1.0 x Diagnostic (0.0 MAD) [Diagnostic]
1.0 x Changement de batterie (0.0 MAD) [electrique]
1.0 x Batterie L2 (554.42 MAD) [electrique]</t>
  </si>
  <si>
    <t>DSES24021674</t>
  </si>
  <si>
    <t>93819-E-6</t>
  </si>
  <si>
    <t>DSES24021420</t>
  </si>
  <si>
    <t>15891-B-7</t>
  </si>
  <si>
    <t>1.0 x Diagnostic (0.0 MAD) [Diagnostic]
1.0 x Batterie L2 (554.42 MAD) [electrique]</t>
  </si>
  <si>
    <t>DSES24021421</t>
  </si>
  <si>
    <t>1.0 x Batterie L2 (554.42 MAD) [electrique]
1.0 x Diagnostic (0.0 MAD) [Diagnostic]</t>
  </si>
  <si>
    <t>DSES24020831</t>
  </si>
  <si>
    <t>1.0 x Changement de batterie (0.0 MAD) [electrique]
1.0 x Diagnostic (0.0 MAD) [Diagnostic]
1.0 x Batterie L2 (554.4 MAD) [electrique]</t>
  </si>
  <si>
    <t>DSES24071348</t>
  </si>
  <si>
    <t>1.0 x Filtre a  huile (14.0 MAD) [service rapide]
1.0 x Diagnostic (0.0 MAD) [Diagnostic]
1.0 x Filtre a  gasoil (423.077 MAD) [service rapide]
1.0 x Vidange 1:Huile+Filtre H+MO (0.0 MAD) [service rapide]
5.0 x Huile FV  5W30 SL/CF 200 LT (117.0 MAD) [service rapide]</t>
  </si>
  <si>
    <t>DSES24120336</t>
  </si>
  <si>
    <t>1.0 x Vidange 2:Huile+Filtre H/A+MO (0.0 MAD) [service rapide]
2.0 x Balais d'essuie glace AV (170.0 MAD) [service rapide]
1.0 x Filtre a  huile (102.0 MAD) [service rapide]
5.0 x Huile FV  5W30 SL/CF 200 LT (117.0 MAD) [service rapide]
1.0 x Filtre a  air (165.0 MAD) [service rapide]
1.0 x Diagnostic (0.0 MAD) [Diagnostic]</t>
  </si>
  <si>
    <t>DSES25031344</t>
  </si>
  <si>
    <t>1.0 x Filtre a  huile (21.0 MAD) [service rapide]
1.0 x Balais d'essuie glace AR (127.725 MAD) [service rapide]
0.38 x Vidange 1:Huile+Filtre H+MO (45.6 MAD) [service rapide]
0.08 x Chang. balais essuie glaces AR (9.6 MAD) [service rapide]
5.0 x Huile FV  5W30 SL/CF 200 LT (350.0 MAD) [service rapide]</t>
  </si>
  <si>
    <t>DSES25011266</t>
  </si>
  <si>
    <t>1.0 x Vidange 1:Huile+Filtre H+MO (0.0 MAD) [service rapide]
2.0 x Lampe veilleuse (8.0 MAD) [electrique]
1.0 x Plaquette AR (371.795 MAD) [service rapide]
1.0 x Filtre a  huile (22.0 MAD) [service rapide]
1.0 x Réparation éclairage (0.0 MAD) [Mécanique]
6.5 x Huile FV  5W30 SL/CF 200 LT (152.1 MAD) [service rapide]
1.0 x Diagnostic (0.0 MAD) [Diagnostic]</t>
  </si>
  <si>
    <t>DSES25031572</t>
  </si>
  <si>
    <t>59319-B-7</t>
  </si>
  <si>
    <t>1.0 x Antigel (53.625 MAD) [service rapide]
1.0 x Pompe a  eau (380.25 MAD) [Mécanique]
1.0 x Main d'oeuvre mecanique (120.0 MAD) [accessoire]</t>
  </si>
  <si>
    <t>DSES24100878</t>
  </si>
  <si>
    <t>1.0 x Changement Kit de distribution (0.0 MAD) [Mécanique]
1.0 x Diagnostic (0.0 MAD) [Diagnostic]
1.0 x Kit de distribution (553.846 MAD) [Mécanique]</t>
  </si>
  <si>
    <t>DSES25040543</t>
  </si>
  <si>
    <t>1.0 x Filtre a  huile (37.5 MAD) [service rapide]
6.5 x Huile FV  5W30 SL/CF 200 LT (455.0 MAD) [service rapide]
0.51 x Vidange 1:Huile+Filtre H+MO (61.2 MAD) [service rapide]</t>
  </si>
  <si>
    <t>DSES25052083</t>
  </si>
  <si>
    <t>61139-B-7</t>
  </si>
  <si>
    <t>RENAULT ARKANA</t>
  </si>
  <si>
    <t>0.43 x Vidange 1:Huile+Filtre H+MO (51.6 MAD) [service rapide]
1.0 x Diagnostic (120.0 MAD) [Diagnostic]
5.0 x Huile FV  5W30 SL/CF 200 LT (350.0 MAD) [service rapide]
1.0 x Filtre a  huile (31.5 MAD) [service rapide]</t>
  </si>
  <si>
    <t>DSES25041930</t>
  </si>
  <si>
    <t>16371-T-6</t>
  </si>
  <si>
    <t>0.53 x Vidange 1:Huile+Filtre H+MO (63.6 MAD) [service rapide]
1.0 x Filtre a  huile (24.75 MAD) [service rapide]
2.0 x BEG FX16CM40 ULTRAFLAT 40*CM (114.3 MAD) [achat externe]
5.0 x Huile FV  5W30 SL/CF 200 LT (350.0 MAD) [service rapide]</t>
  </si>
  <si>
    <t>DSES25041878</t>
  </si>
  <si>
    <t>39188-B-7</t>
  </si>
  <si>
    <t>0.53 x Vidange 1:Huile+Filtre H+MO (63.6 MAD) [service rapide]
5.0 x Huile FV  5W30 SL/CF 200 LT (350.0 MAD) [service rapide]
1.0 x Filtre a  huile (24.75 MAD) [service rapide]
2.0 x BEG FX16CM40 ULTRAFLAT 40*CM (114.3 MAD) [achat externe]</t>
  </si>
  <si>
    <t>DSES25050472</t>
  </si>
  <si>
    <t>0.63 x Vidange 1:Huile+Filtre H+MO (75.6 MAD) [service rapide]
1.0 x Filtre a  huile (24.75 MAD) [service rapide]
5.0 x Huile FV  5W30 SL/CF 200 LT (350.0 MAD) [service rapide]
1.0 x Plaquette AV  GM (101.895 MAD) [service rapide]</t>
  </si>
  <si>
    <t>DSES25021722</t>
  </si>
  <si>
    <t>1.0 x Filtre a  huile (21.0 MAD) [service rapide]
0.2 x Chang. balais essuie glaces AV (24.0 MAD) [service rapide]
0.51 x Vidange 1:Huile+Filtre H+MO (61.2 MAD) [service rapide]
4.0 x Huile FV  5W30 SL/CF 200 LT (280.0 MAD) [service rapide]
2.0 x Balais d'essuie glace AV (165.75 MAD) [service rapide]</t>
  </si>
  <si>
    <t>DSES25042316</t>
  </si>
  <si>
    <t>1.11 x Main d'oeuvre mecanique (133.2 MAD) [accessoire]
1.0 x Antigel (106.245 MAD) [service rapide]
1.0 x Echangeur Thermique (312.4875 MAD) [Mécanique]</t>
  </si>
  <si>
    <t>DSES24040438</t>
  </si>
  <si>
    <t>65658-E-6</t>
  </si>
  <si>
    <t>1.0 x Filtre a  air (248.0 MAD) [service rapide]
1.0 x Vidange 2:Huile+Filtre H/A+MO (1.0 MAD) [service rapide]
6.0 x Huile moteur 10W40 1L (151.2 MAD) [service rapide]
1.0 x Filtre a  huile (151.0 MAD) [service rapide]
1.0 x Diagnostic (0.0 MAD) [Diagnostic]</t>
  </si>
  <si>
    <t>DSES25031460</t>
  </si>
  <si>
    <t>5.0 x Huile FV  5W30 SL/CF 200 LT (350.0 MAD) [service rapide]
0.66 x Vidange 1:Huile+Filtre H+MO (79.2 MAD) [service rapide]
1.0 x Filtre a  huile (121.875 MAD) [service rapide]</t>
  </si>
  <si>
    <t>DSES24090047</t>
  </si>
  <si>
    <t>5.0 x Huile FV  5W30 SL/CF 200 LT (0.0 MAD) [service rapide]
1.0 x Filtre a  huile (28.8 MAD) [service rapide]
1.0 x Echangeur Thermique (498.0 MAD) [Mécanique]
1.0 x Diagnostic (0.0 MAD) [Diagnostic]
1.0 x Filtre a  air (24.0 MAD) [service rapide]</t>
  </si>
  <si>
    <t>DSES25050027</t>
  </si>
  <si>
    <t>41392-B-7</t>
  </si>
  <si>
    <t>1.0 x Balais d'essuie glace Ar (412.5 MAD) [service rapide]
1.0 x Diagnostic (120.0 MAD) [Diagnostic]
0.15 x Chang. balais essuie glaces AR (18.0 MAD) [service rapide]</t>
  </si>
  <si>
    <t>DSES24121802</t>
  </si>
  <si>
    <t>1.0 x Plaquette AR (268.0 MAD) [service rapide]
1.0 x Diagnostic (0.0 MAD) [Diagnostic]
8.5 x Huile FV 5W40 SL/CF 200 LT (198.9 MAD) [service rapide]
1.0 x Filtre a  huile (31.0 MAD) [service rapide]
1.0 x Vidange 1:Huile+Filtre H+MO (0.0 MAD) [service rapide]
1.0 x Filtre a  air (52.5 MAD) [service rapide]</t>
  </si>
  <si>
    <t>DSES25052155</t>
  </si>
  <si>
    <t>43335-B-7</t>
  </si>
  <si>
    <t>2.0 x BEG FX16CM40 ULTRAFLAT 40*CM (114.3 MAD) [achat externe]
0.58 x Vidange 1:Huile+Filtre H+MO (69.6 MAD) [service rapide]
4.0 x Huile FV  5W30 SL/CF 200 LT (280.0 MAD) [service rapide]
1.0 x Filtre a  huile (86.4 MAD) [service rapide]</t>
  </si>
  <si>
    <t>DSES24090325</t>
  </si>
  <si>
    <t>1.0 x Demarreur (550.0 MAD) [Mécanique]
1.0 x Diagnostic (0.0 MAD) [Diagnostic]</t>
  </si>
  <si>
    <t>DSES24082113</t>
  </si>
  <si>
    <t>1.0 x Diagnostic (0.0 MAD) [Diagnostic]
1.0 x Demarreur (550.0 MAD) [Mécanique]</t>
  </si>
  <si>
    <t>DSES24092224</t>
  </si>
  <si>
    <t>DSES24041497</t>
  </si>
  <si>
    <t>1.0 x Diagnostic (0.0 MAD) [Diagnostic]
1.0 x Achat divers (550.0 MAD) [achat externe]</t>
  </si>
  <si>
    <t>DSES24121551</t>
  </si>
  <si>
    <t>1.0 x Vidange 1:Huile+Filtre H+MO (0.0 MAD) [service rapide]
5.0 x Huile moteur 10W40 Fut (250.0 MAD) [service rapide]
1.0 x Filtre a  gasoil (84.0 MAD) [service rapide]
1.0 x Plaquette AV  GM (195.0 MAD) [service rapide]
1.0 x Diagnostic (0.0 MAD) [Diagnostic]
1.0 x Filtre a  huile (21.0 MAD) [service rapide]</t>
  </si>
  <si>
    <t>DSES24081878</t>
  </si>
  <si>
    <t>DSES24082294</t>
  </si>
  <si>
    <t>DSES24090675</t>
  </si>
  <si>
    <t>44824-B-7</t>
  </si>
  <si>
    <t>1.0 x Diagnostic (0.0 MAD) [Diagnostic]
1.0 x Changement demarreur (0.0 MAD) [Mécanique]
1.0 x Demarreur (550.0 MAD) [Mécanique]</t>
  </si>
  <si>
    <t>DSES24111996</t>
  </si>
  <si>
    <t>1.0 x Pompe lave glace (550.0 MAD) [Mécanique]
1.0 x Main d'oeuvre mecanique (0.0 MAD) [accessoire]
1.0 x Diagnostic (0.0 MAD) [Diagnostic]</t>
  </si>
  <si>
    <t>DSES24071344</t>
  </si>
  <si>
    <t>DSES24100299</t>
  </si>
  <si>
    <t>83695-E-6</t>
  </si>
  <si>
    <t>DSES24080243</t>
  </si>
  <si>
    <t>DSES24081242</t>
  </si>
  <si>
    <t>44817-B-7</t>
  </si>
  <si>
    <t>DSES24081361</t>
  </si>
  <si>
    <t>DSES24071207</t>
  </si>
  <si>
    <t>43771-B-7</t>
  </si>
  <si>
    <t>DSES25010484</t>
  </si>
  <si>
    <t>1.0 x Echangeur Thermique (550.0 MAD) [Mécanique]
1.0 x Diagnostic (0.0 MAD) [Diagnostic]</t>
  </si>
  <si>
    <t>DSES24030381</t>
  </si>
  <si>
    <t>38436-B-7</t>
  </si>
  <si>
    <t>1.0 x Achat divers (550.0 MAD) [achat externe]
1.0 x Changement Amortisseur ARR D (0.0 MAD) [Mécanique]
1.0 x Changement Amortisseur ARR G (0.0 MAD) [Mécanique]
1.0 x Diagnostic (0.0 MAD) [Diagnostic]</t>
  </si>
  <si>
    <t>DSES24030385</t>
  </si>
  <si>
    <t>1.0 x Diagnostic (0.0 MAD) [Diagnostic]
1.0 x Vidange 1:Huile+Filtre H+MO (0.0 MAD) [service rapide]
1.0 x Filtre a  huile (35.502 MAD) [service rapide]
5.0 x Huile moteur 5W30 Fut (175.0 MAD) [service rapide]
1.0 x Plaquette AV (339.0 MAD) [service rapide]</t>
  </si>
  <si>
    <t>DSES25050510</t>
  </si>
  <si>
    <t>6.5 x Huile FV  5W30 SL/CF 200 LT (455.0 MAD) [service rapide]
0.51 x Vidange 1:Huile+Filtre H+MO (61.2 MAD) [service rapide]
1.0 x Filtre a  huile (33.0 MAD) [service rapide]</t>
  </si>
  <si>
    <t>DSES25051792</t>
  </si>
  <si>
    <t>0.46 x Vidange 2:Huile+Filtre H/A+MO (55.2 MAD) [service rapide]
1.0 x Filtre a  huile (45.0 MAD) [service rapide]
1.0 x Filtre a  air (54.0 MAD) [service rapide]
5.0 x Huile FV  5W30 SL/CF 200 LT (350.0 MAD) [service rapide]
1.0 x LAMPE 1P (4.9725 MAD) [electrique]
1.0 x Lampe H7 (40.0005 MAD) [electrique]</t>
  </si>
  <si>
    <t>DSES25021534</t>
  </si>
  <si>
    <t>4.0 x Huile FV  5W30 SL/CF 200 LT (280.0 MAD) [service rapide]
0.33 x Vidange 1:Huile+Filtre H+MO (39.6 MAD) [service rapide]
1.0 x Filtre a  huile (21.0 MAD) [service rapide]
1.0 x Tapis  FV DACIA DUSTER (208.5 MAD) [accessoire]</t>
  </si>
  <si>
    <t>DSES24071609</t>
  </si>
  <si>
    <t>1.0 x Filtre a  air (69.0 MAD) [service rapide]
5.0 x Huile FV  5W30 SL/CF 200 LT (117.0 MAD) [service rapide]
1.0 x Plaquette AV (339.0 MAD) [service rapide]
1.0 x Filtre a  huile (24.0 MAD) [service rapide]
1.0 x Vidange 2:Huile+Filtre H/A+MO (0.0 MAD) [service rapide]
1.0 x Diagnostic (0.0 MAD) [Diagnostic]</t>
  </si>
  <si>
    <t>DSES24030418</t>
  </si>
  <si>
    <t>2.0 x Lampe 2p (10.2 MAD) [electrique]
1.0 x Kit de distribution (533.333 MAD) [Mécanique]
1.0 x Diagnostic (0.0 MAD) [Diagnostic]
1.0 x Changement Kit de distribution (0.0 MAD) [Mécanique]
1.0 x Réparation éclairage (0.0 MAD) [Mécanique]
1.0 x LAMPE 1P (5.1 MAD) [electrique]</t>
  </si>
  <si>
    <t>DSES25041956</t>
  </si>
  <si>
    <t>52401-T-6</t>
  </si>
  <si>
    <t>4.0 x Huile FV  5W30 SL/CF 200 LT (280.0 MAD) [service rapide]
1.0 x Filtre a  huile (21.0 MAD) [service rapide]
1.0 x LAMPE 1P (4.9725 MAD) [electrique]
1.1 x Vidange 1:Huile+Filtre H+MO (132.0 MAD) [service rapide]
1.0 x Plaquette AV (110.64 MAD) [service rapide]</t>
  </si>
  <si>
    <t>DSES25040277</t>
  </si>
  <si>
    <t>0.5 x Vidange 1:Huile+Filtre H+MO (60.0 MAD) [service rapide]
6.5 x Huile FV  5W30 SL/CF 200 LT (455.0 MAD) [service rapide]
1.0 x Filtre a  huile (33.0 MAD) [service rapide]</t>
  </si>
  <si>
    <t>DSES24081520</t>
  </si>
  <si>
    <t>5.0 x Huile FV 10W40 SL/CF 200 LT (119.0 MAD) [service rapide]
1.0 x Plaquette AV  GM (91.5 MAD) [service rapide]
2.0 x Balais d'essuie glace av-45CM (81.254 MAD) [service rapide]
1.0 x Diagnostic (0.0 MAD) [Diagnostic]
1.0 x Filtre habitacle (pollen) (200.0 MAD) [service rapide]
2.0 x Lampe H7 (56.0 MAD) [electrique]</t>
  </si>
  <si>
    <t>DSES25050307</t>
  </si>
  <si>
    <t>53962-B-7</t>
  </si>
  <si>
    <t>0.46 x Vidange 1:Huile+Filtre H+MO (55.2 MAD) [service rapide]
6.5 x Huile FV  5W30 SL/CF 200 LT (455.0 MAD) [service rapide]
1.0 x Filtre a  huile (37.5 MAD) [service rapide]</t>
  </si>
  <si>
    <t>DSES25041137</t>
  </si>
  <si>
    <t>53960-B-7</t>
  </si>
  <si>
    <t>6.5 x Huile FV  5W30 SL/CF 200 LT (455.0 MAD) [service rapide]
0.46 x Vidange 1:Huile+Filtre H+MO (55.2 MAD) [service rapide]
1.0 x Filtre a  huile (37.5 MAD) [service rapide]</t>
  </si>
  <si>
    <t>DSES25030367</t>
  </si>
  <si>
    <t>6.0 x Huile FV  5W30 SL/CF 200 LT (420.0 MAD) [service rapide]
1.0 x Filtre a  huile (97.5 MAD) [service rapide]
0.25 x Vidange 1:Huile+Filtre H+MO (30.0 MAD) [service rapide]</t>
  </si>
  <si>
    <t>DSES24011312</t>
  </si>
  <si>
    <t>48142-B-7</t>
  </si>
  <si>
    <t>5.0 x Huile moteur 5W30 Fut (175.0 MAD) [service rapide]
1.0 x Filtre a  air (43.5 MAD) [service rapide]
1.0 x Diagnostic (0.0 MAD) [Diagnostic]
1.0 x Filtre a  huile (21.0 MAD) [service rapide]
2.0 x Lampe H7 (60.0 MAD) [electrique]
1.0 x Plaquette AV (248.0 MAD) [service rapide]</t>
  </si>
  <si>
    <t>DSES24031028</t>
  </si>
  <si>
    <t>1.0 x Diagnostic (0.0 MAD) [Diagnostic]
1.0 x Plaquette AV  GM (180.0 MAD) [service rapide]
1.0 x Chang. plaquettes frein AV (0.0 MAD) [service rapide]
1.0 x Filtre a  gasoil (367.37 MAD) [service rapide]</t>
  </si>
  <si>
    <t>DSES25040567</t>
  </si>
  <si>
    <t>1.0 x Plaquette AV (477.75 MAD) [service rapide]
0.58 x Chang. plaquettes frein AV (69.6 MAD) [service rapide]</t>
  </si>
  <si>
    <t>DSES24082327</t>
  </si>
  <si>
    <t>5.0 x Huile FV  5W30 SL/CF 200 LT (0.0 MAD) [service rapide]
1.0 x Filtre a  huile (38.462 MAD) [service rapide]
1.0 x Diagnostic (0.0 MAD) [Diagnostic]
1.0 x Vidange 1:Huile+Filtre H+MO (0.0 MAD) [service rapide]
1.0 x Filtre habitacle (pollen) (205.0 MAD) [service rapide]
1.0 x Plaquette AV (303.846 MAD) [service rapide]</t>
  </si>
  <si>
    <t>DSES24090118</t>
  </si>
  <si>
    <t>47007-B-7</t>
  </si>
  <si>
    <t>1.0 x Diagnostic (0.0 MAD) [Diagnostic]
1.0 x Filtre a  huile (38.462 MAD) [service rapide]
4.5 x Huile FV  5W30 SL/CF 200 LT (0.0 MAD) [service rapide]
1.0 x Batterie L2 (508.33 MAD) [electrique]</t>
  </si>
  <si>
    <t>DSES25032031</t>
  </si>
  <si>
    <t>1.0 x Filtre a  huile (90.0 MAD) [service rapide]
1.0 x Lampe H4 (26.004 MAD) [electrique]
0.16 x Réparation éclairage (19.2 MAD) [Mécanique]
5.0 x Huile FV  5W30 SL/CF 200 LT (350.0 MAD) [service rapide]
0.43 x Vidange 1:Huile+Filtre H+MO (51.6 MAD) [service rapide]
2.0 x LAMPE 1P (9.945 MAD) [electrique]</t>
  </si>
  <si>
    <t>DSES25052168</t>
  </si>
  <si>
    <t>6.5 x Huile FV  5W30 SL/CF 200 LT (455.0 MAD) [service rapide]
1.0 x Filtre a  huile (37.5 MAD) [service rapide]
0.45 x Vidange 1:Huile+Filtre H+MO (54.0 MAD) [service rapide]</t>
  </si>
  <si>
    <t>DSES25030104</t>
  </si>
  <si>
    <t>0.45 x Vidange 1:Huile+Filtre H+MO (54.0 MAD) [service rapide]
6.5 x Huile FV  5W30 SL/CF 200 LT (455.0 MAD) [service rapide]
1.0 x Filtre a  huile (37.5 MAD) [service rapide]</t>
  </si>
  <si>
    <t>DSES25050717</t>
  </si>
  <si>
    <t>56100-B-7</t>
  </si>
  <si>
    <t>1.0 x Filtre a  huile (24.75 MAD) [service rapide]
5.0 x Huile FV  5W30 SL/CF 200 LT (350.0 MAD) [service rapide]
0.43 x Vidange 1:Huile+Filtre H+MO (51.6 MAD) [service rapide]
1.0 x Diagnostic (120.0 MAD) [Diagnostic]</t>
  </si>
  <si>
    <t>DSES24010081</t>
  </si>
  <si>
    <t>84398-E-6</t>
  </si>
  <si>
    <t>1.0 x Filtre a  huile (49.0 MAD) [service rapide]
5.0 x Huile moteur 10W40 1L (126.0 MAD) [service rapide]
2.0 x Lampe H4 (53.34 MAD) [electrique]
1.0 x Plaquette AV (309.0 MAD) [service rapide]
1.0 x Chang. plaquettes frein AV (0.0 MAD) [service rapide]
1.0 x Vidange 1:Huile+Filtre H+MO (0.0 MAD) [service rapide]
2.0 x Lampe 2p (9.0 MAD) [electrique]</t>
  </si>
  <si>
    <t>DSES24081493</t>
  </si>
  <si>
    <t>1.0 x Filtre a  air (24.0 MAD) [service rapide]
5.0 x Huile FV  5W30 SL/CF 200 LT (0.0 MAD) [service rapide]
1.0 x Diagnostic (0.0 MAD) [Diagnostic]
1.0 x Batterie L2 (508.33 MAD) [electrique]
1.0 x Filtre a  huile (14.0 MAD) [service rapide]</t>
  </si>
  <si>
    <t>DSES25030933</t>
  </si>
  <si>
    <t>0.16 x Chang. balais essuie glaces AV (19.2 MAD) [service rapide]
4.0 x Huile FV  5W30 SL/CF 200 LT (280.0 MAD) [service rapide]
1.0 x Filtre a  huile (21.0 MAD) [service rapide]
0.5 x Vidange 1:Huile+Filtre H+MO (60.0 MAD) [service rapide]
2.0 x Balais d'essuie glace AV (165.75 MAD) [service rapide]</t>
  </si>
  <si>
    <t>DSES25020317</t>
  </si>
  <si>
    <t>61956-B-7</t>
  </si>
  <si>
    <t>1.0 x Filtre a  huile (41.44 MAD) [service rapide]
0.1 x Remplissage Ad Blue (12.0 MAD) [service rapide]
5.0 x Huile FV  5W30 SL/CF 200 LT (350.0 MAD) [service rapide]
0.25 x Vidange 1:Huile+Filtre H+MO (30.0 MAD) [service rapide]
1.0 x AdBlue EuroBlue 10L (112.5 MAD) [service rapide]</t>
  </si>
  <si>
    <t>DSES25042160</t>
  </si>
  <si>
    <t>51485-B-7</t>
  </si>
  <si>
    <t>0.48 x Vidange 1:Huile+Filtre H+MO (57.6 MAD) [service rapide]
1.0 x Filtre a  huile (33.0 MAD) [service rapide]
6.5 x Huile FV  5W30 SL/CF 200 LT (455.0 MAD) [service rapide]</t>
  </si>
  <si>
    <t>DSES24061004</t>
  </si>
  <si>
    <t>1.0 x Plaquette AV (390.0 MAD) [service rapide]
5.0 x Huile FV  5W30 SL/CF 200 LT (117.0 MAD) [service rapide]
1.0 x Filtre a  huile (14.0 MAD) [service rapide]
1.0 x Diagnostic (0.0 MAD) [Diagnostic]
1.0 x Filtre a  air (24.0 MAD) [service rapide]</t>
  </si>
  <si>
    <t>DSES25010636</t>
  </si>
  <si>
    <t>8.5 x Huile FV 10W40 SL/CF 200 LT (202.3 MAD) [service rapide]
1.0 x Diagnostic (0.0 MAD) [Diagnostic]
1.0 x Vidange 1:Huile+Filtre H+MO (0.0 MAD) [service rapide]
1.0 x Filtre a  huile (22.0 MAD) [service rapide]
1.0 x Plaquette AR (320.513 MAD) [service rapide]</t>
  </si>
  <si>
    <t>DSES25040972</t>
  </si>
  <si>
    <t>12841-T-6</t>
  </si>
  <si>
    <t>0.31 x Vidange 9:Huil+Filtre H/C+MO (37.2 MAD) [service rapide]
1.0 x Filtre habitacle (pollen) (112.5 MAD) [service rapide]
1.0 x Filtre a  huile (45.0 MAD) [service rapide]
5.0 x Huile FV  5W30 SL/CF 200 LT (350.0 MAD) [service rapide]</t>
  </si>
  <si>
    <t>DSES25040569</t>
  </si>
  <si>
    <t>58677-B-7</t>
  </si>
  <si>
    <t>0.58 x Vidange 1:Huile+Filtre H+MO (69.6 MAD) [service rapide]
4.0 x Huile FV  5W30 SL/CF 200 LT (280.0 MAD) [service rapide]
1.0 x Plaquette AV (150.0 MAD) [service rapide]
1.0 x Filtre a  huile (45.0 MAD) [service rapide]</t>
  </si>
  <si>
    <t>DSES25030576</t>
  </si>
  <si>
    <t>1.0 x Filtre a  huile (45.0 MAD) [service rapide]
0.43 x Vidange 1:Huile+Filtre H+MO (51.6 MAD) [service rapide]
1.0 x Lampe veilleuse (3.8025 MAD) [electrique]
0.16 x Réparation éclairage (19.2 MAD) [Mécanique]
8.5 x Huile moteur 10W40 Fut (425.0 MAD) [service rapide]</t>
  </si>
  <si>
    <t>DSES24071807</t>
  </si>
  <si>
    <t>1.0 x Filtre a  gasoil (367.37 MAD) [service rapide]
5.0 x Huile FV 10W40 SL/CF 200 LT (119.0 MAD) [service rapide]
1.0 x Filtre a  air (24.0 MAD) [service rapide]
1.0 x Vidange 3:Huil+Filtre H/A/G+MO (0.0 MAD) [service rapide]
2.0 x LAMPE 1P (10.2 MAD) [electrique]
1.0 x Diagnostic (0.0 MAD) [Diagnostic]
1.0 x Réparation éclairage (0.0 MAD) [Mécanique]
1.0 x Filtre a  huile (24.0 MAD) [service rapide]</t>
  </si>
  <si>
    <t>DSES24080688</t>
  </si>
  <si>
    <t>1.0 x Diagnostic (0.0 MAD) [Diagnostic]
2.0 x LAMPE 1P (10.2 MAD) [electrique]
1.0 x Lampe H4 (25.641 MAD) [electrique]
1.0 x Batterie L2 (508.33 MAD) [electrique]
1.0 x Changement de batterie (0.0 MAD) [electrique]</t>
  </si>
  <si>
    <t>DSES25030915</t>
  </si>
  <si>
    <t>51579-B-7</t>
  </si>
  <si>
    <t>5.0 x Huile moteur 10W40 Fut (250.0 MAD) [service rapide]
0.4 x Chang. plaquettes frein AV (48.0 MAD) [service rapide]
1.0 x Filtre a  huile (21.0 MAD) [service rapide]
1.0 x Plaquette AV  GM (195.0 MAD) [service rapide]
0.25 x Vidange 1:Huile+Filtre H+MO (30.0 MAD) [service rapide]</t>
  </si>
  <si>
    <t>DSES25051173</t>
  </si>
  <si>
    <t>45070-B-7</t>
  </si>
  <si>
    <t>1.0 x Filtre a  huile (45.0 MAD) [service rapide]
5.0 x Huile FV  5W30 SL/CF 200 LT (350.0 MAD) [service rapide]
1.0 x Filtre a  air (63.0 MAD) [service rapide]
0.16 x Changement pile clé (19.2 MAD) [electrique]
1.0 x Pile telecommande (15.0 MAD) [electrique]
0.43 x Vidange 2:Huile+Filtre H/A+MO (51.6 MAD) [service rapide]</t>
  </si>
  <si>
    <t>DSES24082235</t>
  </si>
  <si>
    <t>1.0 x Diagnostic (0.0 MAD) [Diagnostic]
1.0 x Plaquette AV (260.0 MAD) [service rapide]
1.0 x Plaquette AV (165.0 MAD) [service rapide]
1.0 x Vidange 2:Huile+Filtre H/A+MO (0.0 MAD) [service rapide]
1.0 x Filtre a  air (76.923 MAD) [service rapide]
1.0 x Filtre a  huile (16.8 MAD) [service rapide]
8.5 x Huile FV  5W30 SL/CF 200 LT (0.0 MAD) [service rapide]
1.0 x Liquide de frein 1L (25.0 MAD) [Mécanique]</t>
  </si>
  <si>
    <t>DSES25031260</t>
  </si>
  <si>
    <t>46548-B-7</t>
  </si>
  <si>
    <t>6.5 x Huile FV  5W30 SL/CF 200 LT (455.0 MAD) [service rapide]
1.0 x Filtre a  huile (28.5 MAD) [service rapide]
0.5 x Vidange 1:Huile+Filtre H+MO (60.0 MAD) [service rapide]</t>
  </si>
  <si>
    <t>DSES25040379</t>
  </si>
  <si>
    <t>62974-B-7</t>
  </si>
  <si>
    <t>HOUSSIN BOUMEZGIDA</t>
  </si>
  <si>
    <t>0.5 x Vidange 1:Huile+Filtre H+MO (60.0 MAD) [service rapide]
5.0 x Huile FV  5W30 SL/CF 200 LT (350.0 MAD) [service rapide]
1.0 x AdBlue EuroBlue 10L (112.5 MAD) [service rapide]
1.0 x Filtre a  huile (21.0 MAD) [service rapide]</t>
  </si>
  <si>
    <t>DSES24040654</t>
  </si>
  <si>
    <t>1.0 x Filtre a  huile (22.0 MAD) [service rapide]
1.0 x Diagnostic (0.0 MAD) [Diagnostic]
1.0 x Plaquette AV (146.0 MAD) [service rapide]
1.0 x Plaquette AV (178.0 MAD) [service rapide]
1.0 x Vidange 1:Huile+Filtre H+MO (0.0 MAD) [service rapide]
5.0 x Huile FV  5W30 SL/CF 200 LT (117.0 MAD) [service rapide]
2.0 x Balais d'essuie glace av-38CM (80.168 MAD) [service rapide]</t>
  </si>
  <si>
    <t>DSES25041602</t>
  </si>
  <si>
    <t>1.0 x Filtre a  huile (82.5 MAD) [service rapide]
5.5 x Huile FV  5W30 SL/CF 200 LT (385.0 MAD) [service rapide]
0.63 x Vidange 1:Huile+Filtre H+MO (75.6 MAD) [service rapide]</t>
  </si>
  <si>
    <t>DSES25040004</t>
  </si>
  <si>
    <t>45069-B-7</t>
  </si>
  <si>
    <t>5.0 x Huile FV  5W30 SL/CF 200 LT (350.0 MAD) [service rapide]
1.0 x Filtre a  huile (45.0 MAD) [service rapide]
0.4 x Vidange 2:Huile+Filtre H/A+MO (48.0 MAD) [service rapide]
1.0 x Filtre a  air (100.0005 MAD) [service rapide]</t>
  </si>
  <si>
    <t>DSES25040303</t>
  </si>
  <si>
    <t>356-T-6</t>
  </si>
  <si>
    <t>0.4 x Vidange 2:Huile+Filtre H/A+MO (48.0 MAD) [service rapide]
5.0 x Huile FV  5W30 SL/CF 200 LT (350.0 MAD) [service rapide]
1.0 x Filtre a  air (100.0005 MAD) [service rapide]
1.0 x Filtre a  huile (45.0 MAD) [service rapide]</t>
  </si>
  <si>
    <t>DSES24030655</t>
  </si>
  <si>
    <t>1.0 x Diagnostic (0.0 MAD) [Diagnostic]
1.0 x Changement Kit de distribution (0.0 MAD) [Mécanique]
1.0 x Kit de distribution (542.86 MAD) [Mécanique]</t>
  </si>
  <si>
    <t>DSES25050568</t>
  </si>
  <si>
    <t>57331-B-7</t>
  </si>
  <si>
    <t>1.0 x Filtre a  huile (24.75 MAD) [service rapide]
0.4 x Vidange 1:Huile+Filtre H+MO (48.0 MAD) [service rapide]
1.0 x Diagnostic (120.0 MAD) [Diagnostic]
5.0 x Huile FV  5W30 SL/CF 200 LT (350.0 MAD) [service rapide]</t>
  </si>
  <si>
    <t>DSES25021786</t>
  </si>
  <si>
    <t>50983-B-7</t>
  </si>
  <si>
    <t>0.38 x Vidange 2:Huile+Filtre H/A+MO (45.6 MAD) [service rapide]
1.0 x Filtre a  huile (21.0 MAD) [service rapide]
1.0 x Filtre a  air (126.0 MAD) [service rapide]
5.0 x Huile FV  5W30 SL/CF 200 LT (350.0 MAD) [service rapide]</t>
  </si>
  <si>
    <t>DSES24071354</t>
  </si>
  <si>
    <t>35042-B-7</t>
  </si>
  <si>
    <t>1.0 x Vidange 2:Huile+Filtre H/A+MO (0.0 MAD) [service rapide]
1.0 x Filtre a  air (81.5 MAD) [service rapide]
1.0 x Plaquette AV (115.0 MAD) [service rapide]
1.0 x Diagnostic (0.0 MAD) [Diagnostic]
4.0 x Huile FV  5W30 SL/CF 200 LT (93.6 MAD) [service rapide]
1.0 x Filtre a  huile (14.0 MAD) [service rapide]
1.0 x Lampe H15 (238.3 MAD) [electrique]</t>
  </si>
  <si>
    <t>DSES24051399</t>
  </si>
  <si>
    <t>41682-B-7</t>
  </si>
  <si>
    <t>1.0 x Diagnostic (0.0 MAD) [Diagnostic]
1.0 x Vidange 2:Huile+Filtre H/A+MO (0.0 MAD) [service rapide]
1.0 x Changement Accessoirs (0.0 MAD) [carrosserie]
1.0 x Filtre a  air (24.0 MAD) [service rapide]
1.0 x Filtre a  huile (151.0 MAD) [service rapide]
1.0 x Interrupteur Leve Vitre Porte (250.0 MAD) [electrique]
5.0 x Huile FV  5W30 SL/CF 200 LT (117.0 MAD) [service rapide]</t>
  </si>
  <si>
    <t>DSES24121235</t>
  </si>
  <si>
    <t>1.0 x Filtre a  huile (22.0 MAD) [service rapide]
1.0 x Filtre a  air (52.0 MAD) [service rapide]
5.0 x Huile FV  5W30 SL/CF 200 LT (117.0 MAD) [service rapide]
1.0 x Plaquette AV (351.0 MAD) [service rapide]
1.0 x Diagnostic (0.0 MAD) [Diagnostic]</t>
  </si>
  <si>
    <t>DSES25030240</t>
  </si>
  <si>
    <t>44716-B-7</t>
  </si>
  <si>
    <t>0.41 x Vidange 1:Huile+Filtre H+MO (49.2 MAD) [service rapide]
1.0 x Filtre a  huile (37.5 MAD) [service rapide]
6.5 x Huile FV  5W30 SL/CF 200 LT (455.0 MAD) [service rapide]</t>
  </si>
  <si>
    <t>DSES24030616</t>
  </si>
  <si>
    <t>1.0 x Chang. plaquettes frein AV (0.0 MAD) [service rapide]
1.0 x Diagnostic (0.0 MAD) [Diagnostic]
1.0 x Plaquette AV (541.66 MAD) [service rapide]</t>
  </si>
  <si>
    <t>DSES25031061</t>
  </si>
  <si>
    <t>0.33 x Chang. plaquettes frein AV (39.6 MAD) [service rapide]
0.3 x Vidange 1:Huile+Filtre H+MO (36.0 MAD) [service rapide]
5.0 x Huile moteur 10W40 Fut (250.0 MAD) [service rapide]
1.0 x Plaquette AV  GM (195.0 MAD) [service rapide]
1.0 x Filtre a  huile (21.0 MAD) [service rapide]</t>
  </si>
  <si>
    <t>DSES25031074</t>
  </si>
  <si>
    <t>56735-B-7</t>
  </si>
  <si>
    <t>1.0 x Plaquette AV  GM (195.0 MAD) [service rapide]
0.33 x Chang. plaquettes frein AV (39.6 MAD) [service rapide]
1.0 x Filtre a  huile (21.0 MAD) [service rapide]
0.3 x Vidange 1:Huile+Filtre H+MO (36.0 MAD) [service rapide]
5.0 x Huile moteur 10W40 Fut (250.0 MAD) [service rapide]</t>
  </si>
  <si>
    <t>DSES25031152</t>
  </si>
  <si>
    <t>5.0 x Huile moteur 10W40 Fut (250.0 MAD) [service rapide]
1.0 x Filtre a  huile (21.0 MAD) [service rapide]
1.0 x Plaquette AV  GM (195.0 MAD) [service rapide]
0.33 x Chang. plaquettes frein AV (39.6 MAD) [service rapide]
0.3 x Vidange 1:Huile+Filtre H+MO (36.0 MAD) [service rapide]</t>
  </si>
  <si>
    <t>DSES24050343</t>
  </si>
  <si>
    <t>11264-B-7</t>
  </si>
  <si>
    <t>1.0 x Chang. plaquettes frein AV (0.0 MAD) [service rapide]
1.0 x Plaquette AV  GM (91.5 MAD) [service rapide]
1.0 x Disque de frein AR (450.0 MAD) [Mécanique]
1.0 x Diagnostic (0.0 MAD) [Diagnostic]</t>
  </si>
  <si>
    <t>DSES24070484</t>
  </si>
  <si>
    <t>44117-B-7</t>
  </si>
  <si>
    <t>1.0 x Diagnostic (0.0 MAD) [Diagnostic]
1.0 x Plaquette AV (257.0 MAD) [service rapide]
1.0 x Filtre a  air (52.5 MAD) [service rapide]
8.5 x Huile FV 10W40 SL/CF 200 LT (202.3 MAD) [service rapide]
1.0 x Vidange 2:Huile+Filtre H/A+MO (0.0 MAD) [service rapide]
1.0 x Filtre a  huile (29.583 MAD) [service rapide]</t>
  </si>
  <si>
    <t>DSES24111155</t>
  </si>
  <si>
    <t>1.0 x Plaquette AV  GM (100.0 MAD) [service rapide]
5.0 x Huile FV  5W30 SL/CF 200 LT (117.0 MAD) [service rapide]
1.0 x Filtre a  huile (16.5 MAD) [service rapide]
1.0 x Commande d'eclairage (300.0 MAD) [electrique]
1.0 x Vidange 1:Huile+Filtre H+MO (0.0 MAD) [service rapide]
1.0 x Réparation éclairage (0.0 MAD) [Mécanique]
1.0 x Diagnostic (0.0 MAD) [Diagnostic]
2.0 x LAMPE 1P (7.794 MAD) [electrique]</t>
  </si>
  <si>
    <t>DSES25030689</t>
  </si>
  <si>
    <t>4.0 x Huile FV  5W30 SL/CF 200 LT (280.0 MAD) [service rapide]
2.0 x Balais d'essuie glace AV (165.75 MAD) [service rapide]
1.0 x Filtre a  huile (21.0 MAD) [service rapide]
0.16 x Chang. balais essuie glaces AV (19.2 MAD) [service rapide]
0.46 x Vidange 1:Huile+Filtre H+MO (55.2 MAD) [service rapide]</t>
  </si>
  <si>
    <t>DSES25020043</t>
  </si>
  <si>
    <t>55894-B-7</t>
  </si>
  <si>
    <t>1.0 x Filtre a  huile (21.03 MAD) [service rapide]
1.0 x Diagnostic (120.0 MAD) [Diagnostic]
1.0 x Vidange 1:Huile+Filtre H+MO (120.0 MAD) [service rapide]
4.0 x Huile FV  5W30 SL/CF 200 LT (280.0 MAD) [service rapide]</t>
  </si>
  <si>
    <t>DSES24072287</t>
  </si>
  <si>
    <t>39375-B-7</t>
  </si>
  <si>
    <t>1.0 x Filtre a  huile (14.0 MAD) [service rapide]
1.0 x Filtre a  gasoil (385.74 MAD) [service rapide]
1.0 x Filtre a  air (24.0 MAD) [service rapide]
5.0 x Huile FV  5W30 SL/CF 200 LT (117.0 MAD) [service rapide]
1.0 x Diagnostic (0.0 MAD) [Diagnostic]</t>
  </si>
  <si>
    <t>DSES24072295</t>
  </si>
  <si>
    <t>1.0 x Diagnostic (0.0 MAD) [Diagnostic]
1.0 x Filtre a  air (24.0 MAD) [service rapide]
5.0 x Huile FV  5W30 SL/CF 200 LT (117.0 MAD) [service rapide]
1.0 x Filtre a  huile (14.0 MAD) [service rapide]
1.0 x Filtre a  gasoil (385.74 MAD) [service rapide]</t>
  </si>
  <si>
    <t>DSES25041882</t>
  </si>
  <si>
    <t>31852-B-7</t>
  </si>
  <si>
    <t>1.0 x Lampe veilleuse (3.8025 MAD) [electrique]
1.0 x Filtre a  huile (24.75 MAD) [service rapide]
1.0 x Filtre a  air (36.0 MAD) [service rapide]
0.81 x Vidange 2:Huile+Filtre H/A+MO (97.2 MAD) [service rapide]
0.1 x Réparation éclairage (12.0 MAD) [Mécanique]
5.0 x Huile FV  5W30 SL/CF 200 LT (350.0 MAD) [service rapide]
3.0 x LAMPE 1P (16.875 MAD) [electrique]</t>
  </si>
  <si>
    <t>DSES25051984</t>
  </si>
  <si>
    <t>0.63 x Vidange 1:Huile+Filtre H+MO (75.6 MAD) [service rapide]
6.0 x Huile FV  5W30 SL/CF 200 LT (420.0 MAD) [service rapide]
1.0 x Filtre a  huile (45.0 MAD) [service rapide]</t>
  </si>
  <si>
    <t>DSES24051932</t>
  </si>
  <si>
    <t>20841-T-6</t>
  </si>
  <si>
    <t>1.0 x Diagnostic (0.0 MAD) [Diagnostic]
1.0 x Vidange 2:Huile+Filtre H/A+MO (0.0 MAD) [service rapide]
5.0 x Huile FV  5W30 SL/CF 200 LT (117.0 MAD) [service rapide]
1.0 x Filtre a  huile (14.0 MAD) [service rapide]
1.0 x Filtre a  air (42.0 MAD) [service rapide]
1.0 x Filtre a  gasoil (367.37 MAD) [service rapide]</t>
  </si>
  <si>
    <t>DSES24090742</t>
  </si>
  <si>
    <t>1.0 x Changement de batterie (0.0 MAD) [electrique]
1.0 x Lampe H4 (21.795 MAD) [electrique]
1.0 x Batterie L2 (508.33 MAD) [electrique]
1.0 x Diagnostic (0.0 MAD) [Diagnostic]
2.0 x LAMPE 1P (10.2 MAD) [electrique]</t>
  </si>
  <si>
    <t>DSES24060566</t>
  </si>
  <si>
    <t>2.0 x Balais d'essuie glace av-40CM (155.0 MAD) [service rapide]
1.0 x Diagnostic (0.0 MAD) [Diagnostic]
3.0 x LAMPE 1P (15.384 MAD) [electrique]
1.0 x Plaquette AV (365.385 MAD) [service rapide]
1.0 x Lampe veilleuse (4.4 MAD) [electrique]</t>
  </si>
  <si>
    <t>DSES24111811</t>
  </si>
  <si>
    <t>1.0 x Filtre a  gasoil (423.077 MAD) [service rapide]
5.0 x Huile FV  5W30 SL/CF 200 LT (117.0 MAD) [service rapide]
1.0 x Filtre a  huile (0.0 MAD) [service rapide]
1.0 x Diagnostic (0.0 MAD) [Diagnostic]
1.0 x Vidange 1:Huile+Filtre H+MO (0.0 MAD) [service rapide]</t>
  </si>
  <si>
    <t>DSES24051219</t>
  </si>
  <si>
    <t>1.0 x Plaquette AV (372.0 MAD) [service rapide]
5.0 x Huile FV  5W30 SL/CF 200 LT (117.0 MAD) [service rapide]
1.0 x Filtre a  huile (14.0 MAD) [service rapide]
1.0 x Diagnostic (0.0 MAD) [Diagnostic]
1.0 x Vidange 2:Huile+Filtre H/A+MO (0.0 MAD) [service rapide]
1.0 x Filtre a  air (37.0 MAD) [service rapide]</t>
  </si>
  <si>
    <t>DSES24060586</t>
  </si>
  <si>
    <t>55672-B-7</t>
  </si>
  <si>
    <t>5.0 x Huile FV  5W30 SL/CF 200 LT (117.0 MAD) [service rapide]
1.0 x Filtre a  air (43.5 MAD) [service rapide]
1.0 x Diagnostic (0.0 MAD) [Diagnostic]
1.0 x Plaquette AV (365.385 MAD) [service rapide]
1.0 x Filtre a  huile (14.0 MAD) [service rapide]</t>
  </si>
  <si>
    <t>DSES24060587</t>
  </si>
  <si>
    <t>55684-B-7</t>
  </si>
  <si>
    <t>1.0 x Filtre a  air (43.5 MAD) [service rapide]
1.0 x Plaquette AV (365.385 MAD) [service rapide]
1.0 x Filtre a  huile (14.0 MAD) [service rapide]
1.0 x Diagnostic (0.0 MAD) [Diagnostic]
5.0 x Huile FV  5W30 SL/CF 200 LT (117.0 MAD) [service rapide]</t>
  </si>
  <si>
    <t>DSES25031218</t>
  </si>
  <si>
    <t>8.5 x Huile moteur 10W40 Fut (425.0 MAD) [service rapide]
1.0 x Filtre a  huile (45.0 MAD) [service rapide]
0.58 x Vidange 1:Huile+Filtre H+MO (69.6 MAD) [service rapide]</t>
  </si>
  <si>
    <t>DSES24020252</t>
  </si>
  <si>
    <t>1.0 x Filtre a  huile (52.0 MAD) [service rapide]
1.0 x Plaquette AV (309.0 MAD) [service rapide]
5.0 x Huile moteur 10W40 1L (126.0 MAD) [service rapide]
1.0 x Filtre a  air (52.0 MAD) [service rapide]
1.0 x Diagnostic (0.0 MAD) [Diagnostic]
1.0 x Vidange 2:Huile+Filtre H/A+MO (0.0 MAD) [service rapide]</t>
  </si>
  <si>
    <t>DSES24010039</t>
  </si>
  <si>
    <t>1.0 x Diagnostic (0.0 MAD) [Diagnostic]
1.0 x Filtre a  air (52.0 MAD) [service rapide]
5.0 x Huile moteur 10W40 1L (126.0 MAD) [service rapide]
1.0 x Filtre a  huile (52.0 MAD) [service rapide]
1.0 x Plaquette AV (309.0 MAD) [service rapide]</t>
  </si>
  <si>
    <t>DSES25020079</t>
  </si>
  <si>
    <t>3532-T-1</t>
  </si>
  <si>
    <t>0.35 x Vidange 2:Huile+Filtre H/A+MO (42.0 MAD) [service rapide]
4.5 x Huile FV  5W30 SL/CF 200 LT (315.0 MAD) [service rapide]
1.0 x Filtre a  huile (46.99 MAD) [service rapide]
1.0 x Filtre a  air (134.72 MAD) [service rapide]</t>
  </si>
  <si>
    <t>DSES25041536</t>
  </si>
  <si>
    <t>5.0 x Huile FV  5W30 SL/CF 200 LT (350.0 MAD) [service rapide]
1.0 x Filtre a  huile (97.5 MAD) [service rapide]
0.76 x Vidange 1:Huile+Filtre H+MO (91.2 MAD) [service rapide]</t>
  </si>
  <si>
    <t>DSES24050083</t>
  </si>
  <si>
    <t>1.0 x Diagnostic (0.0 MAD) [Diagnostic]
1.0 x Amortisseur AR (472.0 MAD) [Mécanique]
1.0 x Pile telecommande (38.462 MAD) [electrique]
1.0 x Changement pile clé (0.0 MAD) [electrique]
2.0 x Lampe 12V BLANC (28.0 MAD) [electrique]</t>
  </si>
  <si>
    <t>DSES25010530</t>
  </si>
  <si>
    <t>0.25 x Changement de batterie (30.0 MAD) [electrique]
1.0 x Diagnostic (0.0 MAD) [Diagnostic]
1.0 x Batterie L2 (508.33 MAD) [electrique]</t>
  </si>
  <si>
    <t>DSES24121829</t>
  </si>
  <si>
    <t>24638-B-7</t>
  </si>
  <si>
    <t>3.5 x Huile FV 10W40 SL/CF 200 LT (83.3 MAD) [service rapide]
1.0 x Filtre a  huile (52.0 MAD) [service rapide]
1.0 x Diagnostic (0.0 MAD) [Diagnostic]
1.0 x Vidange 2:Huile+Filtre H/A+MO (0.0 MAD) [service rapide]
1.0 x Plaquette AV (268.0 MAD) [service rapide]
1.0 x Filtre a  air (135.0 MAD) [service rapide]</t>
  </si>
  <si>
    <t>DSES25041085</t>
  </si>
  <si>
    <t>1.0 x Filtre a  air (100.0005 MAD) [service rapide]
5.0 x Huile FV  5W30 SL/CF 200 LT (350.0 MAD) [service rapide]
0.46 x Vidange 2:Huile+Filtre H/A+MO (55.2 MAD) [service rapide]
1.0 x Filtre a  huile (33.0 MAD) [service rapide]</t>
  </si>
  <si>
    <t>DSES24010919</t>
  </si>
  <si>
    <t>1.0 x Filtre a  gasoil (367.37 MAD) [service rapide]
5.0 x Huile moteur 10W40 1L (126.0 MAD) [service rapide]
1.0 x Diagnostic (0.0 MAD) [Diagnostic]
1.0 x Filtre a  huile (16.0 MAD) [service rapide]
1.0 x Filtre a  air (28.8 MAD) [service rapide]</t>
  </si>
  <si>
    <t>DSES24021807</t>
  </si>
  <si>
    <t>1.0 x Kit de distribution (347.0 MAD) [Mécanique]
1.0 x Filtre a  huile (16.0 MAD) [service rapide]
1.0 x Diagnostic (0.0 MAD) [Diagnostic]
5.0 x Huile moteur 5W30 Fut (175.0 MAD) [service rapide]
1.0 x Changement Kit de distribution (0.0 MAD) [Mécanique]</t>
  </si>
  <si>
    <t>DSES24030216</t>
  </si>
  <si>
    <t>1.0 x Echangeur Thermique (538.0 MAD) [Mécanique]
1.0 x Diagnostic (0.0 MAD) [Diagnostic]</t>
  </si>
  <si>
    <t>DSES24071543</t>
  </si>
  <si>
    <t>DSES25052281</t>
  </si>
  <si>
    <t>51932-B-7</t>
  </si>
  <si>
    <t>6.5 x Huile FV 5W30 SN/CF 200 LT (455.0 MAD) [service rapide]
1.0 x Filtre a  huile (28.5 MAD) [service rapide]
0.45 x Vidange 1:Huile+Filtre H+MO (54.0 MAD) [service rapide]</t>
  </si>
  <si>
    <t>DSES25021444</t>
  </si>
  <si>
    <t>32503-B-7</t>
  </si>
  <si>
    <t>1.0 x Vidange 2:Huile+Filtre H/A+MO (537.5 MAD) [service rapide]</t>
  </si>
  <si>
    <t>DSES25051873</t>
  </si>
  <si>
    <t>0.78 x Vidange 2:Huile+Filtre H/A+MO (93.6 MAD) [service rapide]
1.0 x Filtre a  air (65.25 MAD) [service rapide]
1.0 x Filtre a  huile (28.5 MAD) [service rapide]
5.0 x Huile FV  5W30 SL/CF 200 LT (350.0 MAD) [service rapide]</t>
  </si>
  <si>
    <t>DSES25050210</t>
  </si>
  <si>
    <t>2.0 x BEG FX24CM60 ULTRAFLAT 60*CM (131.34 MAD) [achat externe]
5.0 x Huile FV  5W30 SL/CF 200 LT (350.0 MAD) [service rapide]
0.26 x Vidange 1:Huile+Filtre H+MO (31.2 MAD) [service rapide]
1.0 x Filtre a  huile (24.75 MAD) [service rapide]</t>
  </si>
  <si>
    <t>DSES25030671</t>
  </si>
  <si>
    <t>0.56 x Vidange 1:Huile+Filtre H+MO (67.2 MAD) [service rapide]
1.0 x Filtre a  huile (45.0 MAD) [service rapide]
8.5 x Huile moteur 10W40 Fut (425.0 MAD) [service rapide]</t>
  </si>
  <si>
    <t>DSES25030764</t>
  </si>
  <si>
    <t>47609-B-7</t>
  </si>
  <si>
    <t>KIA Seltos</t>
  </si>
  <si>
    <t>1.0 x Filtre a  air (100.0005 MAD) [service rapide]
2.0 x LAMPE 1P (9.945 MAD) [electrique]
0.5 x Vidange 2:Huile+Filtre H/A+MO (60.0 MAD) [service rapide]
4.5 x Huile moteur 5W40 Fut (315.0 MAD) [service rapide]
1.0 x Filtre a  huile (33.0 MAD) [service rapide]
0.16 x Réparation éclairage (19.2 MAD) [Mécanique]</t>
  </si>
  <si>
    <t>DSES25021237</t>
  </si>
  <si>
    <t>0.66 x Chang. plaquettes frein AR (79.2 MAD) [service rapide]
0.3 x Diagnostic (36.0 MAD) [Diagnostic]
1.0 x Plaquette AR (362.55 MAD) [service rapide]
1.0 x Liquide de frein 450 ML (59.37 MAD) [Mécanique]</t>
  </si>
  <si>
    <t>DSES25031866</t>
  </si>
  <si>
    <t>0.16 x Réparation éclairage (19.2 MAD) [Mécanique]
0.4 x Vidange 1:Huile+Filtre H+MO (48.0 MAD) [service rapide]
1.0 x Lampe H4 (26.004 MAD) [electrique]
1.0 x Lampe veilleuse (3.8025 MAD) [electrique]
1.0 x Filtre a  huile (90.0 MAD) [service rapide]
5.0 x Huile FV  5W30 SL/CF 200 LT (350.0 MAD) [service rapide]</t>
  </si>
  <si>
    <t>DSES24121471</t>
  </si>
  <si>
    <t>2.0 x Balais d'essuie glace AV (166.0 MAD) [service rapide]
5.0 x Huile FV  5W30 SL/CF 200 LT (117.0 MAD) [service rapide]
1.0 x Vidange 2:Huile+Filtre H/A+MO (0.0 MAD) [service rapide]
1.0 x Diagnostic (0.0 MAD) [Diagnostic]
1.0 x Filtre a  air (52.0 MAD) [service rapide]
1.0 x Filtre a  huile (22.0 MAD) [service rapide]
1.0 x Plaquette AV (180.0 MAD) [service rapide]</t>
  </si>
  <si>
    <t>DSES24030241</t>
  </si>
  <si>
    <t>1.0 x Vidange 1:Huile+Filtre H+MO (0.0 MAD) [service rapide]
1.0 x Plaquette AV (376.0 MAD) [service rapide]
1.0 x Diagnostic (0.0 MAD) [Diagnostic]
1.0 x Filtre a  huile (21.0 MAD) [service rapide]
4.0 x Huile moteur 5W30 Fut (140.0 MAD) [service rapide]</t>
  </si>
  <si>
    <t>DSES25030856</t>
  </si>
  <si>
    <t>1.0 x Filtre a  huile (45.0 MAD) [service rapide]
5.0 x Huile FV  5W30 SL/CF 200 LT (350.0 MAD) [service rapide]
1.0 x Clé de roue (100.002 MAD) [accessoire]
0.35 x Vidange 1:Huile+Filtre H+MO (42.0 MAD) [service rapide]</t>
  </si>
  <si>
    <t>DSES24020342</t>
  </si>
  <si>
    <t>4.0 x Huile moteur 10W40 1L (100.8 MAD) [service rapide]
1.0 x Vidange 1:Huile+Filtre H+MO (0.0 MAD) [service rapide]
1.0 x Diagnostic (0.0 MAD) [Diagnostic]
1.0 x Filtre a  huile (16.0 MAD) [service rapide]
1.0 x Tendeur de courroie (420.0 MAD) [Mécanique]</t>
  </si>
  <si>
    <t>DSES24010837</t>
  </si>
  <si>
    <t>1.0 x Diagnostic (0.0 MAD) [Diagnostic]
1.0 x Changement Kit de distribution (0.0 MAD) [Mécanique]
5.0 x Huile moteur 10W40 1L (126.0 MAD) [service rapide]
1.0 x Courroie Alternateur (65.35 MAD) [Mécanique]
1.0 x Filtre a  huile (16.0 MAD) [service rapide]
1.0 x Kit de distribution (329.333 MAD) [Mécanique]</t>
  </si>
  <si>
    <t>DSES24111508</t>
  </si>
  <si>
    <t>1.0 x Plaquette AR (371.795 MAD) [service rapide]
1.0 x Diagnostic (0.0 MAD) [Diagnostic]
1.0 x Vidange 1:Huile+Filtre H+MO (0.0 MAD) [service rapide]
6.0 x Huile FV  5W30 SL/CF 200 LT (140.4 MAD) [service rapide]
1.0 x Filtre a  huile (24.0 MAD) [service rapide]</t>
  </si>
  <si>
    <t>DSES24071455</t>
  </si>
  <si>
    <t>42556-B-7</t>
  </si>
  <si>
    <t>1.0 x Antigel (35.75 MAD) [service rapide]
1.0 x Durite Eau Radiateur (500.0 MAD) [Mécanique]
1.0 x Diagnostic (0.0 MAD) [Diagnostic]</t>
  </si>
  <si>
    <t>DSES25051860</t>
  </si>
  <si>
    <t>43663-B-7</t>
  </si>
  <si>
    <t>1.0 x Filtre a  huile (37.5 MAD) [service rapide]
6.5 x Huile FV  5W30 SL/CF 200 LT (455.0 MAD) [service rapide]
0.36 x Vidange 1:Huile+Filtre H+MO (43.2 MAD) [service rapide]</t>
  </si>
  <si>
    <t>DSES25030605</t>
  </si>
  <si>
    <t>1.0 x Filtre a  huile (21.0 MAD) [service rapide]
1.0 x Plaquette AV  GM (195.0 MAD) [service rapide]
0.33 x Chang. plaquettes frein AV (39.6 MAD) [service rapide]
0.25 x Vidange 1:Huile+Filtre H+MO (30.0 MAD) [service rapide]
5.0 x Huile moteur 10W40 Fut (250.0 MAD) [service rapide]</t>
  </si>
  <si>
    <t>DSES24040276</t>
  </si>
  <si>
    <t>1.0 x Diagnostic (0.0 MAD) [Diagnostic]
1.0 x Liquide de frein 1L (35.256 MAD) [Mécanique]
1.0 x Achat divers (500.0 MAD) [achat externe]</t>
  </si>
  <si>
    <t>DSES24100756</t>
  </si>
  <si>
    <t>1.0 x Lampe H4 (26.67 MAD) [electrique]
1.0 x Batterie L2 (508.333 MAD) [electrique]
1.0 x Diagnostic (0.0 MAD) [Diagnostic]
1.0 x Changement de batterie (0.0 MAD) [electrique]</t>
  </si>
  <si>
    <t>DSES25040814</t>
  </si>
  <si>
    <t>39229-B-7</t>
  </si>
  <si>
    <t>0.6 x Vidange 1:Huile+Filtre H+MO (72.0 MAD) [service rapide]
1.0 x Filtre a  huile (33.0 MAD) [service rapide]
1.0 x Plaquette AV (150.0 MAD) [service rapide]
4.0 x Huile FV  5W30 SL/CF 200 LT (280.0 MAD) [service rapide]</t>
  </si>
  <si>
    <t>DSES24010667</t>
  </si>
  <si>
    <t>1.0 x Changement roulement (0.0 MAD) [Mécanique]
1.0 x Diagnostic (0.0 MAD) [Diagnostic]
1.0 x Bouchon reservoir (38.0 MAD) [accessoire]
1.0 x Roulement de roue (339.0 MAD) [Mécanique]
2.0 x Balais d'essuie glace av-38CM (158.0 MAD) [service rapide]</t>
  </si>
  <si>
    <t>DSES25040532</t>
  </si>
  <si>
    <t>0.58 x Vidange 1:Huile+Filtre H+MO (69.6 MAD) [service rapide]
6.0 x Huile FV  5W30 SL/CF 200 LT (420.0 MAD) [service rapide]
1.0 x Filtre a  huile (45.0 MAD) [service rapide]</t>
  </si>
  <si>
    <t>DSES24051567</t>
  </si>
  <si>
    <t>33903-B-7</t>
  </si>
  <si>
    <t>1.0 x Vidange 2:Huile+Filtre H/A+MO (0.0 MAD) [service rapide]
1.0 x Filtre a  huile (35.5 MAD) [service rapide]
1.0 x Filtre habitacle (pollen) (69.0 MAD) [service rapide]
1.0 x Plaquette AV (232.0 MAD) [service rapide]
1.0 x Diagnostic (0.0 MAD) [Diagnostic]
5.0 x Huile FV  5W30 SL/CF 200 LT (117.0 MAD) [service rapide]
1.0 x Filtre a  air (80.769 MAD) [service rapide]
1.0 x Changement filtre a  Clim (0.0 MAD) [service rapide]</t>
  </si>
  <si>
    <t>DSES25021393</t>
  </si>
  <si>
    <t>1.0 x Chang. plaquettes frein AR (534.17 MAD) [service rapide]</t>
  </si>
  <si>
    <t>DSES24090891</t>
  </si>
  <si>
    <t>1.0 x Diagnostic (0.0 MAD) [Diagnostic]
1.0 x Filtre a  air (24.0 MAD) [service rapide]
1.0 x Filtre a  huile (14.0 MAD) [service rapide]
1.0 x Plaquette AV  GM (129.0 MAD) [service rapide]
5.0 x Huile FV  5W30 SL/CF 200 LT (117.0 MAD) [service rapide]
1.0 x Filtre a  gasoil (250.0 MAD) [service rapide]
1.0 x Vidange 2:Huile+Filtre H/A+MO (0.0 MAD) [service rapide]</t>
  </si>
  <si>
    <t>DSES24060597</t>
  </si>
  <si>
    <t>1.0 x Diagnostic (0.0 MAD) [Diagnostic]
1.0 x Filtre a  huile (75.0 MAD) [service rapide]
1.0 x Plaquette AV (365.385 MAD) [service rapide]
1.0 x Vidange 1:Huile+Filtre H+MO (0.0 MAD) [service rapide]
4.0 x Huile FV  5W30 SL/CF 200 LT (93.6 MAD) [service rapide]</t>
  </si>
  <si>
    <t>DSES25051817</t>
  </si>
  <si>
    <t>1.0 x Filtre a  huile (86.775 MAD) [service rapide]
5.0 x Huile FV  5W30 SL/CF 200 LT (350.0 MAD) [service rapide]
0.81 x Vidange 1:Huile+Filtre H+MO (97.2 MAD) [service rapide]</t>
  </si>
  <si>
    <t>DSES25032005</t>
  </si>
  <si>
    <t>1.0 x Filtre a  huile (33.0 MAD) [service rapide]
0.16 x Chang. balais essuie glaces AV (19.2 MAD) [service rapide]
4.0 x Huile FV  5W30 SL/CF 200 LT (280.0 MAD) [service rapide]
0.3 x Vidange 1:Huile+Filtre H+MO (36.0 MAD) [service rapide]
2.0 x Balais d'essuie glace AV (165.75 MAD) [service rapide]</t>
  </si>
  <si>
    <t>DSES25040273</t>
  </si>
  <si>
    <t>0.38 x Vidange 1:Huile+Filtre H+MO (45.6 MAD) [service rapide]
6.5 x Huile FV  5W30 SL/CF 200 LT (455.0 MAD) [service rapide]
1.0 x Filtre a  huile (33.0 MAD) [service rapide]</t>
  </si>
  <si>
    <t>DSES25020392</t>
  </si>
  <si>
    <t>0.35 x Vidange 2:Huile+Filtre H/A+MO (42.0 MAD) [service rapide]
1.0 x Filtre a  air (75.29 MAD) [service rapide]
5.0 x Huile FV  5W30 SL/CF 200 LT (350.0 MAD) [service rapide]
1.0 x Filtre a  huile (41.44 MAD) [service rapide]
1.0 x Pile telecommande (15.26 MAD) [electrique]
0.08 x Changement pile clé (9.6 MAD) [electrique]</t>
  </si>
  <si>
    <t>DSES24031170</t>
  </si>
  <si>
    <t>1.0 x Filtre a  huile (29.79 MAD) [service rapide]
1.0 x Diagnostic (0.0 MAD) [Diagnostic]
1.0 x Réparation éclairage (0.0 MAD) [Mécanique]
1.0 x Filtre a  gasoil (367.37 MAD) [service rapide]
1.0 x Vidange 3:Huil+Filtre H/A/G+MO (0.0 MAD) [service rapide]
5.0 x Huile moteur 10W40 1L (126.0 MAD) [service rapide]
2.0 x LAMPE 1P (10.2 MAD) [electrique]</t>
  </si>
  <si>
    <t>DSES24102277</t>
  </si>
  <si>
    <t>34472-B-7</t>
  </si>
  <si>
    <t>HYUNDAI Creta</t>
  </si>
  <si>
    <t>1.0 x Filtre a  huile (22.0 MAD) [service rapide]
2.0 x Balais d'essuie glace av-55CM (164.0 MAD) [service rapide]
1.0 x Filtre a  air (82.051 MAD) [service rapide]
1.0 x Balais d'essuie glace AR (148.0 MAD) [service rapide]
1.0 x Vidange 1:Huile+Filtre H+MO (0.0 MAD) [service rapide]
5.0 x Huile FV  5W30 SL/CF 200 LT (117.0 MAD) [service rapide]
1.0 x Diagnostic (0.0 MAD) [Diagnostic]</t>
  </si>
  <si>
    <t>DSES25050916</t>
  </si>
  <si>
    <t>58209-B-7</t>
  </si>
  <si>
    <t>1.0 x Filtre a  huile (135.0 MAD) [service rapide]
5.0 x Huile FV  5W30 SL/CF 200 LT (350.0 MAD) [service rapide]
0.4 x Vidange 1:Huile+Filtre H+MO (48.0 MAD) [service rapide]</t>
  </si>
  <si>
    <t>DSES25031802</t>
  </si>
  <si>
    <t>1.0 x Filtre a  gasoil (453.375 MAD) [service rapide]
0.48 x Changement filtre a Gasoil (57.6 MAD) [service rapide]
2.0 x LAMPE 1P (9.945 MAD) [electrique]
0.1 x Réparation éclairage (12.0 MAD) [Mécanique]</t>
  </si>
  <si>
    <t>DSES25030046</t>
  </si>
  <si>
    <t>6.5 x Huile FV  5W30 SL/CF 200 LT (455.0 MAD) [service rapide]
0.41 x Vidange 1:Huile+Filtre H+MO (49.2 MAD) [service rapide]
1.0 x Filtre a  huile (28.5 MAD) [service rapide]</t>
  </si>
  <si>
    <t>DSES25040067</t>
  </si>
  <si>
    <t>55622-B-7</t>
  </si>
  <si>
    <t>1.0 x Batterie L2 (508.33 MAD) [electrique]
0.2 x Changement de batterie (24.0 MAD) [electrique]</t>
  </si>
  <si>
    <t>DSES25041275</t>
  </si>
  <si>
    <t>44056-B-7</t>
  </si>
  <si>
    <t>5.0 x Huile FV  5W30 SL/CF 200 LT (350.0 MAD) [service rapide]
1.0 x Filtre a  air (79.4625 MAD) [service rapide]
1.0 x Filtre a  huile (45.0 MAD) [service rapide]
0.48 x Vidange 2:Huile+Filtre H/A+MO (57.6 MAD) [service rapide]</t>
  </si>
  <si>
    <t>DSES25010937</t>
  </si>
  <si>
    <t>1.0 x Roulement Fusee Avg (398.0 MAD) [Mécanique]
1.0 x Diagnostic (0.0 MAD) [Diagnostic]
5.0 x Huile FV 10W40 SL/CF 200 LT (119.0 MAD) [service rapide]
1.0 x Changement roulement (0.0 MAD) [Mécanique]
1.0 x Filtre a  huile (15.0 MAD) [service rapide]
1.0 x Vidange 1:Huile+Filtre H+MO (0.0 MAD) [service rapide]</t>
  </si>
  <si>
    <t>DSES25031232</t>
  </si>
  <si>
    <t>0.5 x Vidange 1:Huile+Filtre H+MO (60.0 MAD) [service rapide]
5.0 x Huile FV  5W30 SL/CF 200 LT (350.0 MAD) [service rapide]
1.0 x Filtre a  huile (121.875 MAD) [service rapide]</t>
  </si>
  <si>
    <t>DSES25030672</t>
  </si>
  <si>
    <t>59464-B-7</t>
  </si>
  <si>
    <t>0.33 x Chang. plaquettes frein AV (39.6 MAD) [service rapide]
0.6 x Vidange 1:Huile+Filtre H+MO (72.0 MAD) [service rapide]
1.0 x Filtre a  huile (33.0 MAD) [service rapide]
1.0 x Plaquette AV (187.2 MAD) [service rapide]
4.0 x Huile moteur 10W40 Fut (200.0 MAD) [service rapide]</t>
  </si>
  <si>
    <t>DSES24091471</t>
  </si>
  <si>
    <t>51823-B-7</t>
  </si>
  <si>
    <t>1.0 x Diagnostic (0.0 MAD) [Diagnostic]
1.0 x Changement de batterie (0.0 MAD) [electrique]
1.0 x Huile FV  5W30 SL/CF 200 LT (23.4 MAD) [service rapide]
1.0 x Diagnostic (0.0 MAD) [Diagnostic]
1.0 x Batterie L2 (508.33 MAD) [electrique]</t>
  </si>
  <si>
    <t>DSES25052269</t>
  </si>
  <si>
    <t>1.0 x Diagnostic (120.0 MAD) [Diagnostic]
1.0 x Plaquette AR (362.5005 MAD) [service rapide]
0.41 x Chang. plaquettes frein AR (49.2 MAD) [service rapide]</t>
  </si>
  <si>
    <t>DSES25051519</t>
  </si>
  <si>
    <t>1.0 x Filtre a  huile (21.0 MAD) [service rapide]
5.0 x Huile FV  5W30 SL/CF 200 LT (350.0 MAD) [service rapide]
1.0 x Filtre a  air (58.5 MAD) [service rapide]
0.85 x Vidange 2:Huile+Filtre H/A+MO (102.0 MAD) [service rapide]</t>
  </si>
  <si>
    <t>DSES25040066</t>
  </si>
  <si>
    <t>62939-B-7</t>
  </si>
  <si>
    <t>1.0 x AdBlue EuroBlue 10L (112.5 MAD) [service rapide]
0.4 x Vidange 1:Huile+Filtre H+MO (48.0 MAD) [service rapide]
1.0 x Filtre a  huile (21.0 MAD) [service rapide]
5.0 x Huile FV  5W30 SL/CF 200 LT (350.0 MAD) [service rapide]</t>
  </si>
  <si>
    <t>DSES25050789</t>
  </si>
  <si>
    <t>5.0 x Huile FV  5W30 SL/CF 200 LT (350.0 MAD) [service rapide]
1.0 x Filtre a  huile (45.0 MAD) [service rapide]
1.0 x Filtre a  air (63.0 MAD) [service rapide]
0.61 x Vidange 2:Huile+Filtre H/A+MO (73.2 MAD) [service rapide]</t>
  </si>
  <si>
    <t>DSES24030056</t>
  </si>
  <si>
    <t>1.0 x Diagnostic (0.0 MAD) [Diagnostic]
2.0 x Balais d'essuie glace av-65CM (108.0 MAD) [service rapide]
1.0 x Filtre a  gasoil (423.077 MAD) [service rapide]</t>
  </si>
  <si>
    <t>DSES25042156</t>
  </si>
  <si>
    <t>1.0 x Filtre a  huile (37.5 MAD) [service rapide]
1.0 x LAMPE 1P (4.9725 MAD) [electrique]
6.5 x Huile FV  5W30 SL/CF 200 LT (455.0 MAD) [service rapide]
0.28 x Vidange 1:Huile+Filtre H+MO (33.6 MAD) [service rapide]</t>
  </si>
  <si>
    <t>DSES25030372</t>
  </si>
  <si>
    <t>58463-T-6</t>
  </si>
  <si>
    <t>1.0 x Filtre a  air (100.0005 MAD) [service rapide]
1.0 x Filtre a  huile (45.0 MAD) [service rapide]
5.0 x Huile FV  5W30 SL/CF 200 LT (350.0 MAD) [service rapide]
0.3 x Vidange 2:Huile+Filtre H/A+MO (36.0 MAD) [service rapide]</t>
  </si>
  <si>
    <t>DSES24011617</t>
  </si>
  <si>
    <t>1.0 x Filtre a  air (76.923 MAD) [service rapide]
1.0 x Plaquette AV (279.0 MAD) [service rapide]
5.0 x Huile moteur 5W30 Fut (175.0 MAD) [service rapide]
1.0 x Diagnostic (0.0 MAD) [Diagnostic]
1.0 x Vidange 2:Huile+Filtre H/A+MO (0.0 MAD) [service rapide]</t>
  </si>
  <si>
    <t>DSES25020235</t>
  </si>
  <si>
    <t>1.0 x Plaquette AV (482.85 MAD) [service rapide]
0.4 x Chang. plaquettes frein AV (48.0 MAD) [service rapide]</t>
  </si>
  <si>
    <t>DSES24082344</t>
  </si>
  <si>
    <t>1.0 x Vidange 2:Huile+Filtre H/A+MO (0.0 MAD) [service rapide]
1.0 x Diagnostic (0.0 MAD) [Diagnostic]
1.0 x Plaquette AV (260.0 MAD) [service rapide]
8.5 x Huile FV  5W30 SL/CF 200 LT (0.0 MAD) [service rapide]
1.0 x Filtre a  huile (28.8 MAD) [service rapide]
1.0 x Filtre a  air (76.923 MAD) [service rapide]
1.0 x Plaquette AV (165.0 MAD) [service rapide]</t>
  </si>
  <si>
    <t>DSES24102197</t>
  </si>
  <si>
    <t>1.0 x Diagnostic (0.0 MAD) [Diagnostic]
1.0 x Vidange 1:Huile+Filtre H+MO (0.0 MAD) [service rapide]
1.0 x Plaquette AV (398.0 MAD) [service rapide]
1.0 x Filtre a  huile (27.083 MAD) [service rapide]
4.5 x Huile FV  5W30 SL/CF 200 LT (105.3 MAD) [service rapide]</t>
  </si>
  <si>
    <t>DSES24080398</t>
  </si>
  <si>
    <t>8.5 x Huile FV  5W30 SL/CF 200 LT (198.9 MAD) [service rapide]
1.0 x Filtre a  huile (24.0 MAD) [service rapide]
1.0 x Diagnostic (0.0 MAD) [Diagnostic]
1.0 x Plaquette AV (307.125 MAD) [service rapide]
1.0 x Vidange 1:Huile+Filtre H+MO (0.0 MAD) [service rapide]</t>
  </si>
  <si>
    <t>DSES25040086</t>
  </si>
  <si>
    <t>6.5 x Huile FV  5W30 SL/CF 200 LT (455.0 MAD) [service rapide]
1.0 x Filtre a  huile (45.0 MAD) [service rapide]
0.25 x Vidange 1:Huile+Filtre H+MO (30.0 MAD) [service rapide]</t>
  </si>
  <si>
    <t>DSES25051959</t>
  </si>
  <si>
    <t>38862-B-7</t>
  </si>
  <si>
    <t>0.6 x Vidange 2:Huile+Filtre H/A+MO (72.0 MAD) [service rapide]
5.0 x Huile FV  5W30 SL/CF 200 LT (350.0 MAD) [service rapide]
1.0 x Filtre a  air (63.0 MAD) [service rapide]
1.0 x Filtre a  huile (45.0 MAD) [service rapide]</t>
  </si>
  <si>
    <t>DSES24091553</t>
  </si>
  <si>
    <t>1.0 x Chang. plaquettes frein AV (0.0 MAD) [service rapide]
1.0 x Plaquette AV (80.0 MAD) [service rapide]
2.0 x Balais d'essuie glace av-60CM (190.0 MAD) [service rapide]
1.0 x Diagnostic (0.0 MAD) [Diagnostic]
1.0 x Plaquette AV (260.0 MAD) [service rapide]</t>
  </si>
  <si>
    <t>DSES25050523</t>
  </si>
  <si>
    <t>99328-E-1</t>
  </si>
  <si>
    <t>5.0 x Huile FV  5W30 SL/CF 200 LT (350.0 MAD) [service rapide]
0.81 x Vidange 1:Huile+Filtre H+MO (97.2 MAD) [service rapide]
1.0 x Filtre a  huile (82.5 MAD) [service rapide]</t>
  </si>
  <si>
    <t>DSES24100983</t>
  </si>
  <si>
    <t>1.0 x Diagnostic (0.0 MAD) [Diagnostic]
1.0 x Vidange 1:Huile+Filtre H+MO (0.0 MAD) [service rapide]
1.0 x Filtre a  huile (164.0 MAD) [service rapide]
9.0 x Huile FV  5W30 SL/CF 200 LT (210.6 MAD) [service rapide]
2.0 x Balais d'essuie glace av-40CM (155.0 MAD) [service rapide]</t>
  </si>
  <si>
    <t>DSES25050255</t>
  </si>
  <si>
    <t>4.0 x Huile FV  5W30 SL/CF 200 LT (280.0 MAD) [service rapide]
0.81 x Vidange 1:Huile+Filtre H+MO (97.2 MAD) [service rapide]
2.0 x BEG FX24CM60 ULTRAFLAT 60*CM (131.34 MAD) [achat externe]
1.0 x Filtre a  huile (21.0 MAD) [service rapide]</t>
  </si>
  <si>
    <t>DSES25041416</t>
  </si>
  <si>
    <t>58129-B-7</t>
  </si>
  <si>
    <t>1.0 x Emetteur commande d'embrayage (409.5 MAD) [Mécanique]
1.0 x Changement pompe d'embrayage (120.0 MAD) [Mécanique]</t>
  </si>
  <si>
    <t>DSES25020614</t>
  </si>
  <si>
    <t>61955-B-7</t>
  </si>
  <si>
    <t>1.0 x AdBlue EuroBlue 10L (112.5 MAD) [service rapide]
5.0 x Huile FV  5W30 SL/CF 200 LT (350.0 MAD) [service rapide]
1.0 x Filtre a  huile (24.73 MAD) [service rapide]
0.25 x Vidange 1:Huile+Filtre H+MO (30.0 MAD) [service rapide]
0.1 x Remplissage Ad Blue (12.0 MAD) [service rapide]</t>
  </si>
  <si>
    <t>DSES24071457</t>
  </si>
  <si>
    <t>1.0 x Diagnostic (0.0 MAD) [Diagnostic]
5.0 x Huile FV  5W30 SL/CF 200 LT (117.0 MAD) [service rapide]
1.0 x Plaquette AV  GM (100.0 MAD) [service rapide]
1.0 x Balais d'essuie glace AR (120.0 MAD) [service rapide]
1.0 x Réparation éclairage (0.0 MAD) [Mécanique]
2.0 x LAMPE 1P (10.2 MAD) [electrique]
1.0 x Vidange 2:Huile+Filtre H/A+MO (0.0 MAD) [service rapide]
1.0 x Filtre a  huile (22.0 MAD) [service rapide]
1.0 x Pile telecommande (10.0 MAD) [electrique]
1.0 x Filtre a  air (42.0 MAD) [service rapide]
2.0 x Balais d'essuie glace av-65CM (108.0 MAD) [service rapide]</t>
  </si>
  <si>
    <t>DSES25040242</t>
  </si>
  <si>
    <t>60742-B-7</t>
  </si>
  <si>
    <t>1.0 x Filtre a  huile (21.0 MAD) [service rapide]
0.38 x Vidange 1:Huile+Filtre H+MO (45.6 MAD) [service rapide]
5.0 x Huile FV  5W30 SL/CF 200 LT (350.0 MAD) [service rapide]
1.0 x AdBlue EuroBlue 10L (112.5 MAD) [service rapide]</t>
  </si>
  <si>
    <t>DSES25030205</t>
  </si>
  <si>
    <t>3929-T-1</t>
  </si>
  <si>
    <t>1.0 x Filtre a  huile (33.0 MAD) [service rapide]
1.0 x Filtre a  air (79.95 MAD) [service rapide]
5.0 x Huile FV  5W30 SL/CF 200 LT (350.0 MAD) [service rapide]
0.55 x Vidange 2:Huile+Filtre H/A+MO (66.0 MAD) [service rapide]</t>
  </si>
  <si>
    <t>DSES24031097</t>
  </si>
  <si>
    <t>2.0 x LAMPE 1P (10.2 MAD) [electrique]
2.0 x Lampe 2p (10.2 MAD) [electrique]
1.0 x Batterie L2 (508.33 MAD) [electrique]
1.0 x Diagnostic (0.0 MAD) [Diagnostic]
0.0 x Changement de batterie (0.0 MAD) [electrique]</t>
  </si>
  <si>
    <t>DSES25051136</t>
  </si>
  <si>
    <t>0.58 x Vidange 2:Huile+Filtre H/A+MO (69.6 MAD) [service rapide]
1.0 x Filtre a  huile (45.0 MAD) [service rapide]
5.0 x Huile FV  5W30 SL/CF 200 LT (350.0 MAD) [service rapide]
1.0 x Filtre a  air (54.0 MAD) [service rapide]
2.0 x LAMPE 1P (9.945 MAD) [electrique]</t>
  </si>
  <si>
    <t>DSES25021407</t>
  </si>
  <si>
    <t>0.4 x Vidange 1:Huile+Filtre H+MO (48.0 MAD) [service rapide]
5.5 x Huile FV  5W30 SL/CF 200 LT (385.0 MAD) [service rapide]
1.0 x Filtre a  huile (95.55 MAD) [service rapide]</t>
  </si>
  <si>
    <t>DSES25021784</t>
  </si>
  <si>
    <t>0.3 x Vidange 1:Huile+Filtre H+MO (36.0 MAD) [service rapide]
1.0 x Filtre a  huile (37.5 MAD) [service rapide]
6.5 x Huile FV  5W30 SL/CF 200 LT (455.0 MAD) [service rapide]</t>
  </si>
  <si>
    <t>DSES24071545</t>
  </si>
  <si>
    <t>1.0 x Diagnostic (0.0 MAD) [Diagnostic]
1.0 x Vidange 1:Huile+Filtre H+MO (0.0 MAD) [service rapide]
5.0 x Huile FV  5W30 SL/CF 200 LT (117.0 MAD) [service rapide]
1.0 x Filtre a  huile (14.0 MAD) [service rapide]
1.0 x Plaquette AV  GM (147.436 MAD) [service rapide]
1.0 x Filtre a  gasoil (250.0 MAD) [service rapide]</t>
  </si>
  <si>
    <t>DSES25050193</t>
  </si>
  <si>
    <t>56101-B-7</t>
  </si>
  <si>
    <t>5.0 x Huile FV  5W30 SL/CF 200 LT (350.0 MAD) [service rapide]
1.0 x Filtre a  huile (24.75 MAD) [service rapide]
1.0 x Diagnostic (120.0 MAD) [Diagnostic]
0.28 x Vidange 1:Huile+Filtre H+MO (33.6 MAD) [service rapide]</t>
  </si>
  <si>
    <t>DSES24060653</t>
  </si>
  <si>
    <t>1.0 x Diagnostic (0.0 MAD) [Diagnostic]
1.0 x Plaquette AR (268.0 MAD) [service rapide]
1.0 x Vidange 1:Huile+Filtre H+MO (0.0 MAD) [service rapide]
5.0 x Huile FV  5W30 SL/CF 200 LT (117.0 MAD) [service rapide]
1.0 x Plaquette AV (129.0 MAD) [service rapide]
1.0 x Filtre a  huile (14.0 MAD) [service rapide]</t>
  </si>
  <si>
    <t>DSES24021796</t>
  </si>
  <si>
    <t>1.0 x Changement pompe d'embrayage (0.0 MAD) [Mécanique]
1.0 x Diagnostic (0.0 MAD) [Diagnostic]
1.0 x Pompe d'embrayage (478.0 MAD) [Mécanique]
2.0 x Liquide de frein 1L (50.0 MAD) [Mécanique]</t>
  </si>
  <si>
    <t>DSES25020141</t>
  </si>
  <si>
    <t>6.5 x Huile FV  5W30 SL/CF 200 LT (455.0 MAD) [service rapide]
1.0 x Filtre a  huile (36.9 MAD) [service rapide]
0.3 x Vidange 1:Huile+Filtre H+MO (36.0 MAD) [service rapide]</t>
  </si>
  <si>
    <t>DSES24060515</t>
  </si>
  <si>
    <t>5.0 x Huile FV  5W30 SL/CF 200 LT (117.0 MAD) [service rapide]
1.0 x Filtre a  huile (14.0 MAD) [service rapide]
1.0 x Lampe veilleuse (0.0 MAD) [electrique]
1.0 x Plaquette AR (305.0 MAD) [service rapide]
1.0 x Diagnostic (0.0 MAD) [Diagnostic]
1.0 x Filtre a  air (81.5 MAD) [service rapide]
2.0 x LAMPE 1P (10.256 MAD) [electrique]</t>
  </si>
  <si>
    <t>DSES24050498</t>
  </si>
  <si>
    <t>23859-B-7</t>
  </si>
  <si>
    <t>1.0 x Changement filtre a  Clim (0.0 MAD) [service rapide]
1.0 x Vidange 1:Huile+Filtre H+MO (0.0 MAD) [service rapide]
1.0 x Diagnostic (0.0 MAD) [Diagnostic]
1.0 x Filtre a  huile (22.0 MAD) [service rapide]
1.0 x Filtre habitacle (pollen) (121.0 MAD) [service rapide]
1.0 x Plaquette AV (384.615 MAD) [service rapide]
5.0 x Huile FV  5W30 SL/CF 200 LT (0.0 MAD) [service rapide]</t>
  </si>
  <si>
    <t>DSES24090494</t>
  </si>
  <si>
    <t>12124-T-6</t>
  </si>
  <si>
    <t>5.0 x Huile FV  5W30 SL/CF 200 LT (0.0 MAD) [service rapide]
1.0 x Filtre a  air (24.0 MAD) [service rapide]
1.0 x Diagnostic (0.0 MAD) [Diagnostic]
1.0 x Filtre a  huile (14.0 MAD) [service rapide]
1.0 x Plaquette AV  GM (91.5 MAD) [service rapide]
1.0 x Roulement de roue (398.0 MAD) [Mécanique]</t>
  </si>
  <si>
    <t>DSES24040093</t>
  </si>
  <si>
    <t>19556-B-7</t>
  </si>
  <si>
    <t>2.0 x Lampe 12V (51.6 MAD) [electrique]
1.0 x Réparation éclairage (0.0 MAD) [Mécanique]
1.0 x Commande d'eclairage (461.538 MAD) [electrique]
1.0 x Diagnostic (0.0 MAD) [Diagnostic]
1.0 x Lampe 12V BLANC (14.0 MAD) [electrique]</t>
  </si>
  <si>
    <t>DSES24051232</t>
  </si>
  <si>
    <t>48121-B-7</t>
  </si>
  <si>
    <t>1.0 x Plaquette AV (372.0 MAD) [service rapide]
1.0 x Filtre a  air (24.0 MAD) [service rapide]
1.0 x Vidange 2:Huile+Filtre H/A+MO (0.0 MAD) [service rapide]
1.0 x Filtre a  huile (14.0 MAD) [service rapide]
5.0 x Huile FV  5W30 SL/CF 200 LT (117.0 MAD) [service rapide]
1.0 x Diagnostic (0.0 MAD) [Diagnostic]</t>
  </si>
  <si>
    <t>DSES25052107</t>
  </si>
  <si>
    <t>62903-B-7</t>
  </si>
  <si>
    <t>0.33 x Vidange 1:Huile+Filtre H+MO (39.6 MAD) [service rapide]
1.0 x Filtre a  huile (24.75 MAD) [service rapide]
1.0 x AdBlue EuroBlue 10L (112.5 MAD) [service rapide]
5.0 x Huile FV  5W30 SL/CF 200 LT (350.0 MAD) [service rapide]</t>
  </si>
  <si>
    <t>DSES25030799</t>
  </si>
  <si>
    <t>48834-T-6</t>
  </si>
  <si>
    <t>0.53 x Vidange 2:Huile+Filtre H/A+MO (63.6 MAD) [service rapide]
5.0 x Huile FV  5W30 SL/CF 200 LT (350.0 MAD) [service rapide]
1.0 x Filtre a  huile (33.0 MAD) [service rapide]
1.0 x Filtre a  air (79.95 MAD) [service rapide]</t>
  </si>
  <si>
    <t>DSES24092244</t>
  </si>
  <si>
    <t>32980-B-7</t>
  </si>
  <si>
    <t>1.0 x Filtre a  huile (27.083 MAD) [service rapide]
1.0 x Vidange 1:Huile+Filtre H+MO (0.0 MAD) [service rapide]
1.0 x Filtre habitacle (pollen) (88.0 MAD) [service rapide]
1.0 x Réparation éclairage (0.0 MAD) [Mécanique]
4.0 x Huile FV  5W30 SL/CF 200 LT (93.6 MAD) [service rapide]
1.0 x Plaquette AV (303.846 MAD) [service rapide]
1.0 x Lampe navette (14.0 MAD) [electrique]
1.0 x Diagnostic (0.0 MAD) [Diagnostic]
1.0 x Changement filtre a  Clim (0.0 MAD) [service rapide]</t>
  </si>
  <si>
    <t>DSES24060737</t>
  </si>
  <si>
    <t>1.0 x Filtre a  huile (14.0 MAD) [service rapide]
1.0 x Diagnostic (0.0 MAD) [Diagnostic]
1.0 x Vidange 1:Huile+Filtre H+MO (0.0 MAD) [service rapide]
1.0 x Filtre a  air (28.8 MAD) [service rapide]
4.0 x Huile FV  5W30 SL/CF 200 LT (93.6 MAD) [service rapide]
1.0 x Plaquette AV (390.0 MAD) [service rapide]</t>
  </si>
  <si>
    <t>DSES24122216</t>
  </si>
  <si>
    <t>1.0 x Liquide de frein 450 ML (25.0 MAD) [Mécanique]
1.0 x Plaquette AR (268.0 MAD) [service rapide]
1.0 x Filtre a  huile (31.0 MAD) [service rapide]
1.0 x Vidange 1:Huile+Filtre H+MO (0.0 MAD) [service rapide]
8.5 x Huile FV 10W40 SL/CF 200 LT (202.3 MAD) [service rapide]
1.0 x Diagnostic (0.0 MAD) [Diagnostic]</t>
  </si>
  <si>
    <t>DSES25041652</t>
  </si>
  <si>
    <t>52443-B-7</t>
  </si>
  <si>
    <t>1.0 x Filtre a  huile (45.0 MAD) [service rapide]
0.43 x Vidange 2:Huile+Filtre H/A+MO (51.6 MAD) [service rapide]
5.0 x Huile FV  5W30 SL/CF 200 LT (350.0 MAD) [service rapide]
1.0 x Filtre a  air (79.4625 MAD) [service rapide]</t>
  </si>
  <si>
    <t>DSES24011444</t>
  </si>
  <si>
    <t>EL MAATI BEN EL HOUSSINE</t>
  </si>
  <si>
    <t>1.0 x Diagnostic (0.0 MAD) [Diagnostic]
1.0 x Pneu 2156016 (525.84 MAD) [pneumatique]</t>
  </si>
  <si>
    <t>DSES24030945</t>
  </si>
  <si>
    <t>1.0 x Pneu 2156016 (525.84 MAD) [pneumatique]
1.0 x Diagnostic (0.0 MAD) [Diagnostic]</t>
  </si>
  <si>
    <t>DSES25030599</t>
  </si>
  <si>
    <t>55962-B-7</t>
  </si>
  <si>
    <t>8.5 x Huile moteur 10W40 Fut (425.0 MAD) [service rapide]
1.0 x Filtre a  huile (45.0 MAD) [service rapide]
0.46 x Vidange 1:Huile+Filtre H+MO (55.2 MAD) [service rapide]</t>
  </si>
  <si>
    <t>DSES24090996</t>
  </si>
  <si>
    <t>0.0 x Changement de batterie (0.0 MAD) [electrique]
5.0 x Huile FV  5W30 SL/CF 200 LT (0.0 MAD) [service rapide]
1.0 x Filtre a  huile (16.8 MAD) [service rapide]
1.0 x Batterie L2 (508.33 MAD) [electrique]
1.0 x Diagnostic (0.0 MAD) [Diagnostic]</t>
  </si>
  <si>
    <t>DSES24010228</t>
  </si>
  <si>
    <t>1.0 x Diagnostic (0.0 MAD) [Diagnostic]
1.0 x Filtre a  air (35.0 MAD) [service rapide]
2.0 x Lampe 2p (9.0 MAD) [electrique]
1.0 x Plaquette AV (290.0 MAD) [service rapide]
5.0 x Huile moteur 5W30 Fut (175.0 MAD) [service rapide]
1.0 x Filtre a  huile (16.0 MAD) [service rapide]</t>
  </si>
  <si>
    <t>DSES25041335</t>
  </si>
  <si>
    <t>5.0 x Huile FV  5W30 SL/CF 200 LT (350.0 MAD) [service rapide]
1.0 x Filtre a  huile (21.0 MAD) [service rapide]
0.33 x Vidange 1:Huile+Filtre H+MO (39.6 MAD) [service rapide]
2.0 x BEG FX16CM40 ULTRAFLAT 40*CM (114.3 MAD) [achat externe]</t>
  </si>
  <si>
    <t>DSES24071250</t>
  </si>
  <si>
    <t>1.0 x Filtre a  huile (22.0 MAD) [service rapide]
5.0 x Huile FV  5W30 SL/CF 200 LT (117.0 MAD) [service rapide]
1.0 x Plaquette AR (248.0 MAD) [service rapide]
1.0 x Vidange 2:Huile+Filtre H/A+MO (0.0 MAD) [service rapide]
1.0 x Filtre a  air (62.821 MAD) [service rapide]
1.0 x Diagnostic (0.0 MAD) [Diagnostic]
10.0 x Ad blue 20 L (75.0 MAD) [service rapide]</t>
  </si>
  <si>
    <t>DSES24031082</t>
  </si>
  <si>
    <t>1.0 x Disque de frein AV (395.8 MAD) [Mécanique]
1.0 x Chang. plaquettes frein AV (0.0 MAD) [service rapide]
1.0 x Diagnostic (0.0 MAD) [Diagnostic]
1.0 x Plaquette AV (129.0 MAD) [service rapide]</t>
  </si>
  <si>
    <t>DSES25050410</t>
  </si>
  <si>
    <t>1.0 x Diagnostic (120.0 MAD) [Diagnostic]
0.25 x Vidange 1:Huile+Filtre H+MO (30.0 MAD) [service rapide]
5.0 x Huile FV 5W30 SN/CF 200 LT (350.0 MAD) [service rapide]
1.0 x Filtre a  huile (24.75 MAD) [service rapide]</t>
  </si>
  <si>
    <t>DSES25052268</t>
  </si>
  <si>
    <t>1.0 x Diagnostic (120.0 MAD) [Diagnostic]
1.0 x Filtre a  huile (24.75 MAD) [service rapide]
0.25 x Vidange 1:Huile+Filtre H+MO (30.0 MAD) [service rapide]
5.0 x Huile FV 5W30 SN/CF 200 LT (350.0 MAD) [service rapide]</t>
  </si>
  <si>
    <t>DSES25050247</t>
  </si>
  <si>
    <t>23089-B-7</t>
  </si>
  <si>
    <t>4.0 x Huile FV  5W30 SL/CF 200 LT (280.0 MAD) [service rapide]
1.0 x AdBlue EuroBlue 10L (112.5 MAD) [service rapide]
1.0 x Filtre a  huile (60.0 MAD) [service rapide]
0.6 x Vidange 1:Huile+Filtre H+MO (72.0 MAD) [service rapide]</t>
  </si>
  <si>
    <t>DSES24101329</t>
  </si>
  <si>
    <t>1.0 x Diagnostic (0.0 MAD) [Diagnostic]
1.0 x Filtre a  huile (24.0 MAD) [service rapide]
5.5 x Huile FV  5W30 SL/CF 200 LT (128.7 MAD) [service rapide]
1.0 x Vidange 1:Huile+Filtre H+MO (0.0 MAD) [service rapide]
1.0 x Plaquette AR (371.795 MAD) [service rapide]</t>
  </si>
  <si>
    <t>DSES25051366</t>
  </si>
  <si>
    <t>10651-T-6</t>
  </si>
  <si>
    <t>1.0 x Filtre a  huile (86.4 MAD) [service rapide]
0.73 x Vidange 1:Huile+Filtre H+MO (87.6 MAD) [service rapide]
5.0 x Huile FV  5W30 SL/CF 200 LT (350.0 MAD) [service rapide]</t>
  </si>
  <si>
    <t>DSES25040080</t>
  </si>
  <si>
    <t>1.0 x Filtre a  huile (33.0 MAD) [service rapide]
0.3 x Vidange 1:Huile+Filtre H+MO (36.0 MAD) [service rapide]
6.5 x Huile FV  5W30 SL/CF 200 LT (455.0 MAD) [service rapide]</t>
  </si>
  <si>
    <t>DSES25021735</t>
  </si>
  <si>
    <t>35790-B-7</t>
  </si>
  <si>
    <t>0.6 x Vidange 1:Huile+Filtre H+MO (72.0 MAD) [service rapide]
1.0 x Filtre a  huile (101.8875 MAD) [service rapide]
5.0 x Huile FV  5W30 SL/CF 200 LT (350.0 MAD) [service rapide]</t>
  </si>
  <si>
    <t>DSES25041011</t>
  </si>
  <si>
    <t>1.0 x Filtre a  air (79.4625 MAD) [service rapide]
1.0 x Filtre a  huile (45.0 MAD) [service rapide]
5.0 x Huile FV  5W30 SL/CF 200 LT (350.0 MAD) [service rapide]
0.41 x Vidange 2:Huile+Filtre H/A+MO (49.2 MAD) [service rapide]</t>
  </si>
  <si>
    <t>DSES24101703</t>
  </si>
  <si>
    <t>3.0 x LAMPE 1P (15.3 MAD) [electrique]
1.0 x Changement de batterie (0.0 MAD) [electrique]
1.0 x Batterie L2 (508.33 MAD) [electrique]
1.0 x Diagnostic (0.0 MAD) [Diagnostic]</t>
  </si>
  <si>
    <t>DSES24070714</t>
  </si>
  <si>
    <t>32381-B-7</t>
  </si>
  <si>
    <t>1.0 x Emetteur commande d'embrayage (488.0 MAD) [Mécanique]
1.0 x Liquide de frein 1L (35.256 MAD) [Mécanique]
1.0 x Diagnostic (0.0 MAD) [Diagnostic]</t>
  </si>
  <si>
    <t>DSES25031418</t>
  </si>
  <si>
    <t>0.61 x Vidange 1:Huile+Filtre H+MO (73.2 MAD) [service rapide]
5.0 x Huile FV  5W30 SL/CF 200 LT (350.0 MAD) [service rapide]
1.0 x Filtre a  huile (100.0005 MAD) [service rapide]</t>
  </si>
  <si>
    <t>DSES24040181</t>
  </si>
  <si>
    <t>1.0 x Filtre a  air (28.8 MAD) [service rapide]
1.0 x Diagnostic (0.0 MAD) [Diagnostic]
1.0 x Changement Kit de distribution (0.0 MAD) [Mécanique]
1.0 x Filtre a  huile (16.0 MAD) [service rapide]
1.0 x Kit de distribution (352.083 MAD) [Mécanique]
5.0 x Huile moteur 10W40 1L (126.0 MAD) [service rapide]</t>
  </si>
  <si>
    <t>DSES24080385</t>
  </si>
  <si>
    <t>27460-B-7</t>
  </si>
  <si>
    <t>1.0 x Diagnostic (0.0 MAD) [Diagnostic]
1.0 x Changement Kit de distribution (0.0 MAD) [Mécanique]
1.0 x Courroie Alternateur (162.0 MAD) [Mécanique]
1.0 x Kit de distribution (360.75 MAD) [Mécanique]</t>
  </si>
  <si>
    <t>DSES25020801</t>
  </si>
  <si>
    <t>1.0 x Diagnostic (120.0 MAD) [Diagnostic]
0.2 x Vidange 1:Huile+Filtre H+MO (24.0 MAD) [service rapide]
1.0 x Filtre a  huile (28.54 MAD) [service rapide]
5.0 x Huile FV  5W30 SL/CF 200 LT (350.0 MAD) [service rapide]</t>
  </si>
  <si>
    <t>DSES25030532</t>
  </si>
  <si>
    <t>5.0 x Huile FV  5W30 SL/CF 200 LT (350.0 MAD) [service rapide]
1.0 x Filtre a  air (52.5 MAD) [service rapide]
1.0 x Filtre a  huile (72.0 MAD) [service rapide]
0.4 x Vidange 2:Huile+Filtre H/A+MO (48.0 MAD) [service rapide]</t>
  </si>
  <si>
    <t>DSES25020543</t>
  </si>
  <si>
    <t>53966-B-7</t>
  </si>
  <si>
    <t>1.0 x Filtre a  huile (37.5 MAD) [service rapide]
6.5 x Huile FV  5W30 SL/CF 200 LT (455.0 MAD) [service rapide]
0.25 x Vidange 1:Huile+Filtre H+MO (30.0 MAD) [service rapide]</t>
  </si>
  <si>
    <t>DSES24061014</t>
  </si>
  <si>
    <t>1.0 x Filtre a  gasoil (367.37 MAD) [service rapide]
1.0 x Filtre a  huile (14.0 MAD) [service rapide]
5.0 x Huile FV  5W30 SL/CF 200 LT (117.0 MAD) [service rapide]
1.0 x Diagnostic (0.0 MAD) [Diagnostic]
1.0 x Vidange 2:Huile+Filtre H/A+MO (0.0 MAD) [service rapide]
1.0 x Filtre a  air (24.0 MAD) [service rapide]</t>
  </si>
  <si>
    <t>DSES24100046</t>
  </si>
  <si>
    <t>1.0 x Filtre a  air (165.0 MAD) [service rapide]
1.0 x Diagnostic (0.0 MAD) [Diagnostic]
1.0 x Vidange 2:Huile+Filtre H/A+MO (0.0 MAD) [service rapide]
6.5 x Huile FV  5W30 SL/CF 200 LT (152.1 MAD) [service rapide]
1.0 x Filtre a  huile (205.0 MAD) [service rapide]</t>
  </si>
  <si>
    <t>DSES25031639</t>
  </si>
  <si>
    <t>0.16 x Chang. balais essuie glaces AV (19.2 MAD) [service rapide]
4.0 x Huile FV  5W30 SL/CF 200 LT (280.0 MAD) [service rapide]
0.3 x Vidange 1:Huile+Filtre H+MO (36.0 MAD) [service rapide]
1.0 x Filtre a  huile (21.0 MAD) [service rapide]
2.0 x Balais d'essuie glace AV (165.75 MAD) [service rapide]</t>
  </si>
  <si>
    <t>DSES25020611</t>
  </si>
  <si>
    <t>35483-B-7</t>
  </si>
  <si>
    <t>HOUCINE MOUSTAINE</t>
  </si>
  <si>
    <t>0.25 x Vidange 1:Huile+Filtre H+MO (30.0 MAD) [service rapide]
6.5 x Huile FV  5W30 SL/CF 200 LT (455.0 MAD) [service rapide]
1.0 x Filtre a  huile (36.9 MAD) [service rapide]</t>
  </si>
  <si>
    <t>DSES25020830</t>
  </si>
  <si>
    <t>6.5 x Huile FV  5W30 SL/CF 200 LT (455.0 MAD) [service rapide]
0.25 x Vidange 1:Huile+Filtre H+MO (30.0 MAD) [service rapide]
1.0 x Filtre a  huile (36.9 MAD) [service rapide]</t>
  </si>
  <si>
    <t>DSES25020750</t>
  </si>
  <si>
    <t>1.0 x Filtre a  huile (36.9 MAD) [service rapide]
6.5 x Huile FV  5W30 SL/CF 200 LT (455.0 MAD) [service rapide]
0.25 x Vidange 1:Huile+Filtre H+MO (30.0 MAD) [service rapide]</t>
  </si>
  <si>
    <t>DSES24021031</t>
  </si>
  <si>
    <t>1.0 x Diagnostic (0.0 MAD) [Diagnostic]
1.0 x Liquide de frein 1L (25.0 MAD) [Mécanique]
1.0 x Pompe d'embrayage (496.8 MAD) [Mécanique]</t>
  </si>
  <si>
    <t>DSES24060441</t>
  </si>
  <si>
    <t>1.0 x Diagnostic (0.0 MAD) [Diagnostic]
1.0 x Commande d'eclairage (290.0 MAD) [electrique]
5.0 x Huile FV  5W30 SL/CF 200 LT (117.0 MAD) [service rapide]
1.0 x Filtre a  huile (14.0 MAD) [service rapide]
1.0 x Plaquette AV  GM (100.0 MAD) [service rapide]
1.0 x Vidange 1:Huile+Filtre H+MO (0.0 MAD) [service rapide]</t>
  </si>
  <si>
    <t>DSES24090555</t>
  </si>
  <si>
    <t>34464-B-7</t>
  </si>
  <si>
    <t>1.0 x Filtre a  huile (16.8 MAD) [service rapide]
1.0 x Diagnostic (0.0 MAD) [Diagnostic]
4.0 x Huile FV  5W30 SL/CF 200 LT (0.0 MAD) [service rapide]
1.0 x Filtre a  air (35.0 MAD) [service rapide]
1.0 x Plaquette AV (469.0 MAD) [service rapide]</t>
  </si>
  <si>
    <t>DSES25030793</t>
  </si>
  <si>
    <t>2.0 x Balais d'essuie glace AV (165.75 MAD) [service rapide]
0.2 x Chang. balais essuie glaces AV (24.0 MAD) [service rapide]
5.0 x Huile moteur 10W40 Fut (250.0 MAD) [service rapide]
0.3 x Vidange 1:Huile+Filtre H+MO (36.0 MAD) [service rapide]
1.0 x Filtre a  huile (45.0 MAD) [service rapide]</t>
  </si>
  <si>
    <t>DSES25051996</t>
  </si>
  <si>
    <t>0.71 x Main d'oeuvre mecanique (85.2 MAD) [accessoire]
1.0 x Liquide de frein 1L (37.5 MAD) [Mécanique]
1.0 x Emetteur commande d'embrayage (397.8 MAD) [Mécanique]</t>
  </si>
  <si>
    <t>DSES24060580</t>
  </si>
  <si>
    <t>1.0 x Plaquette AV (365.385 MAD) [service rapide]
1.0 x Diagnostic (0.0 MAD) [Diagnostic]
1.0 x Filtre a  huile (14.0 MAD) [service rapide]
5.0 x Huile FV  5W30 SL/CF 200 LT (117.0 MAD) [service rapide]
1.0 x Filtre a  air (24.0 MAD) [service rapide]</t>
  </si>
  <si>
    <t>DSES24060584</t>
  </si>
  <si>
    <t>1.0 x Filtre a  huile (14.0 MAD) [service rapide]
1.0 x Filtre a  air (24.0 MAD) [service rapide]
5.0 x Huile FV  5W30 SL/CF 200 LT (117.0 MAD) [service rapide]
1.0 x Diagnostic (0.0 MAD) [Diagnostic]
1.0 x Plaquette AV (365.385 MAD) [service rapide]</t>
  </si>
  <si>
    <t>DSES25050157</t>
  </si>
  <si>
    <t>1.0 x Filtre a  huile (82.5 MAD) [service rapide]
5.0 x Huile FV  5W30 SL/CF 200 LT (350.0 MAD) [service rapide]
0.73 x Vidange 1:Huile+Filtre H+MO (87.6 MAD) [service rapide]</t>
  </si>
  <si>
    <t>DSES24021351</t>
  </si>
  <si>
    <t>1.0 x Diagnostic (0.0 MAD) [Diagnostic]
1.0 x Changement Amortisseur ARR D (0.0 MAD) [Mécanique]
1.0 x Amortisseur AR (520.0 MAD) [Mécanique]</t>
  </si>
  <si>
    <t>DSES24041519</t>
  </si>
  <si>
    <t>1.0 x Plaquette AV (290.0 MAD) [service rapide]
1.0 x Plaquette AV (230.0 MAD) [service rapide]
1.0 x Diagnostic (0.0 MAD) [Diagnostic]
1.0 x Chang. plaquettes frein AV (0.0 MAD) [service rapide]</t>
  </si>
  <si>
    <t>DSES25021825</t>
  </si>
  <si>
    <t>56106-B-7</t>
  </si>
  <si>
    <t>0.21 x Vidange 1:Huile+Filtre H+MO (25.2 MAD) [service rapide]
1.0 x Filtre a  huile (24.75 MAD) [service rapide]
5.0 x Huile FV  5W30 SL/CF 200 LT (350.0 MAD) [service rapide]
1.0 x Diagnostic (120.0 MAD) [Diagnostic]</t>
  </si>
  <si>
    <t>DSES25040829</t>
  </si>
  <si>
    <t>4.0 x Huile FV  5W30 SL/CF 200 LT (280.0 MAD) [service rapide]
2.0 x BEG FX24CM60 ULTRAFLAT 60*CM (131.34 MAD) [achat externe]
0.53 x Vidange 1:Huile+Filtre H+MO (63.6 MAD) [service rapide]
1.0 x Filtre a  huile (45.0 MAD) [service rapide]</t>
  </si>
  <si>
    <t>DSES24120403</t>
  </si>
  <si>
    <t>1.0 x Diagnostic (0.0 MAD) [Diagnostic]
1.0 x Liquide de frein 450 ML (35.256 MAD) [Mécanique]
1.0 x Filtre a  huile (16.5 MAD) [service rapide]
1.0 x Vidange 1:Huile+Filtre H+MO (0.0 MAD) [service rapide]
1.0 x Plaquette AV (351.0 MAD) [service rapide]
5.0 x Huile FV  5W30 SL/CF 200 LT (117.0 MAD) [service rapide]</t>
  </si>
  <si>
    <t>DSES25050689</t>
  </si>
  <si>
    <t>1.0 x Filtre habitacle (pollen) (70.2 MAD) [service rapide]
1.0 x Filtre a  huile (24.75 MAD) [service rapide]
5.0 x Huile FV  5W30 SL/CF 200 LT (350.0 MAD) [service rapide]
0.46 x Vidange 1:Huile+Filtre H+MO (55.2 MAD) [service rapide]
0.16 x Changement filtre a  Clim (19.2 MAD) [service rapide]</t>
  </si>
  <si>
    <t>DSES25052301</t>
  </si>
  <si>
    <t>1.0 x Filtre a  huile (24.75 MAD) [service rapide]
5.0 x Huile FV  5W30 SL/CF 200 LT (350.0 MAD) [service rapide]
1.0 x Lampe H7 (40.0005 MAD) [electrique]
1.0 x Filtre a  air (36.0 MAD) [service rapide]
1.0 x LAMPE 1P (4.9725 MAD) [electrique]
0.53 x Vidange 2:Huile+Filtre H/A+MO (63.6 MAD) [service rapide]</t>
  </si>
  <si>
    <t>DSES24010018</t>
  </si>
  <si>
    <t>1.0 x Filtre a  air (28.8 MAD) [service rapide]
1.0 x Diagnostic (0.0 MAD) [Diagnostic]
5.0 x Huile moteur 10W40 Fut (130.0 MAD) [service rapide]
2.0 x Balais d'essuie glace av-60CM (169.23 MAD) [service rapide]
1.0 x Filtre a  huile (16.0 MAD) [service rapide]
1.0 x Plaquette AV  GM (175.0 MAD) [service rapide]</t>
  </si>
  <si>
    <t>DSES24010229</t>
  </si>
  <si>
    <t>2.0 x Lampe 2p (9.0 MAD) [electrique]
1.0 x Plaquette AV (290.0 MAD) [service rapide]
5.0 x Huile moteur 5W30 Fut (175.0 MAD) [service rapide]
1.0 x Filtre a  huile (16.0 MAD) [service rapide]
1.0 x Filtre a  air (28.8 MAD) [service rapide]
1.0 x Diagnostic (0.0 MAD) [Diagnostic]</t>
  </si>
  <si>
    <t>DSES24112051</t>
  </si>
  <si>
    <t>1.0 x Réparation éclairage (0.0 MAD) [Mécanique]
2.0 x Lampe H4 (53.34 MAD) [electrique]
1.0 x Commande d'eclairage (461.538 MAD) [electrique]
1.0 x Diagnostic (0.0 MAD) [Diagnostic]
1.0 x Lampe veilleuse (3.9 MAD) [electrique]</t>
  </si>
  <si>
    <t>DSES25051018</t>
  </si>
  <si>
    <t>1.0 x Filtre a  huile (21.0 MAD) [service rapide]
5.0 x Huile FV  5W30 SL/CF 200 LT (350.0 MAD) [service rapide]
1.0 x Diagnostic (120.0 MAD) [Diagnostic]
0.23 x Vidange 1:Huile+Filtre H+MO (27.6 MAD) [service rapide]</t>
  </si>
  <si>
    <t>DSES25010330</t>
  </si>
  <si>
    <t>1.0 x Changement de batterie (0.0 MAD) [electrique]
1.0 x Diagnostic (0.0 MAD) [Diagnostic]
1.0 x Batterie L2 (508.33 MAD) [electrique]
2.0 x LAMPE 1P (10.2 MAD) [electrique]</t>
  </si>
  <si>
    <t>DSES24120545</t>
  </si>
  <si>
    <t>1.0 x Changement de batterie (0.0 MAD) [electrique]
1.0 x Batterie L2 (508.33 MAD) [electrique]
2.0 x LAMPE 1P (10.2 MAD) [electrique]
1.0 x Diagnostic (0.0 MAD) [Diagnostic]</t>
  </si>
  <si>
    <t>DSES24050914</t>
  </si>
  <si>
    <t>47558-T-6</t>
  </si>
  <si>
    <t>1.0 x Filtre a  huile (19.0 MAD) [service rapide]
1.0 x Vidange 2:Huile+Filtre H/A+MO (0.0 MAD) [service rapide]
5.0 x Huile FV  5W30 SL/CF 200 LT (117.0 MAD) [service rapide]
1.0 x Filtre a  air (43.5 MAD) [service rapide]
1.0 x Diagnostic (0.0 MAD) [Diagnostic]
1.0 x Plaquette AV (339.0 MAD) [service rapide]</t>
  </si>
  <si>
    <t>DSES24091615</t>
  </si>
  <si>
    <t>4.0 x Huile FV  5W30 SL/CF 200 LT (93.6 MAD) [service rapide]
1.0 x Plaquette AV (403.846 MAD) [service rapide]
1.0 x Filtre a  huile (21.0 MAD) [service rapide]
1.0 x Diagnostic (0.0 MAD) [Diagnostic]
1.0 x Vidange 1:Huile+Filtre H+MO (0.0 MAD) [service rapide]</t>
  </si>
  <si>
    <t>DSES25030854</t>
  </si>
  <si>
    <t>0.68 x Vidange 1:Huile+Filtre H+MO (81.6 MAD) [service rapide]
5.0 x Huile FV  5W30 SL/CF 200 LT (350.0 MAD) [service rapide]
1.0 x Filtre a  huile (86.775 MAD) [service rapide]</t>
  </si>
  <si>
    <t>DSES25031784</t>
  </si>
  <si>
    <t>50868-B-7</t>
  </si>
  <si>
    <t>1.0 x Filtre a  huile (90.0 MAD) [service rapide]
5.0 x Huile FV  5W30 SL/CF 200 LT (350.0 MAD) [service rapide]
0.65 x Vidange 1:Huile+Filtre H+MO (78.0 MAD) [service rapide]</t>
  </si>
  <si>
    <t>DSES25030585</t>
  </si>
  <si>
    <t>1.0 x Filtre a  huile (45.0 MAD) [service rapide]
8.5 x Huile moteur 10W40 Fut (425.0 MAD) [service rapide]
0.4 x Vidange 1:Huile+Filtre H+MO (48.0 MAD) [service rapide]</t>
  </si>
  <si>
    <t>DSES25030748</t>
  </si>
  <si>
    <t>1.0 x Filtre a  huile (95.55 MAD) [service rapide]
0.6 x Vidange 1:Huile+Filtre H+MO (72.0 MAD) [service rapide]
5.0 x Huile FV  5W30 SL/CF 200 LT (350.0 MAD) [service rapide]</t>
  </si>
  <si>
    <t>DSES24081532</t>
  </si>
  <si>
    <t>36403-B-7</t>
  </si>
  <si>
    <t>5.0 x Huile FV 5W30 SN/CF 200 LT (160.0 MAD) [service rapide]
1.0 x Diagnostic (0.0 MAD) [Diagnostic]
1.0 x Filtre a  huile (14.0 MAD) [service rapide]
1.0 x Filtre a  gasoil (228.0 MAD) [service rapide]
1.0 x Filtre a  air (24.0 MAD) [service rapide]
1.0 x Plaquette AV  GM (91.5 MAD) [service rapide]</t>
  </si>
  <si>
    <t>DSES25052245</t>
  </si>
  <si>
    <t>1.0 x Filtre habitacle (pollen) (37.5 MAD) [service rapide]
1.0 x Commande d'eclairage (450.0 MAD) [electrique]
0.25 x Réparation éclairage (30.0 MAD) [Mécanique]</t>
  </si>
  <si>
    <t>DSES25050704</t>
  </si>
  <si>
    <t>0.5 x Changement Pneumatique (0.0 MAD) [pneumatique]
1.0 x Pneu 18565R15 (517.49 MAD) [pneumatique]</t>
  </si>
  <si>
    <t>DSES24010794</t>
  </si>
  <si>
    <t>1.0 x Diagnostic (0.0 MAD) [Diagnostic]
1.0 x Vidange 2:Huile+Filtre H/A+MO (0.0 MAD) [service rapide]
1.0 x Filtre a  huile (35.5 MAD) [service rapide]
1.0 x Plaquette AV (279.0 MAD) [service rapide]
5.0 x Huile moteur 10W40 1L (126.0 MAD) [service rapide]
1.0 x Filtre a  air (76.923 MAD) [service rapide]</t>
  </si>
  <si>
    <t>DSES24060398</t>
  </si>
  <si>
    <t>29685-T-6</t>
  </si>
  <si>
    <t>5.0 x Huile FV  5W30 SL/CF 200 LT (117.0 MAD) [service rapide]
2.0 x LAMPE 1P (10.2 MAD) [electrique]
1.0 x Filtre a  huile (14.0 MAD) [service rapide]
1.0 x Lampe navette (0.0 MAD) [electrique]
1.0 x Diagnostic (0.0 MAD) [Diagnostic]
1.0 x Plaquette AV (376.0 MAD) [service rapide]</t>
  </si>
  <si>
    <t>DSES24060512</t>
  </si>
  <si>
    <t>1.0 x Diagnostic (0.0 MAD) [Diagnostic]
1.0 x Filtre a  huile (24.0 MAD) [service rapide]
1.0 x Plaquette AV (376.0 MAD) [service rapide]
5.0 x Huile FV  5W30 SL/CF 200 LT (117.0 MAD) [service rapide]</t>
  </si>
  <si>
    <t>DSES24060402</t>
  </si>
  <si>
    <t>1.0 x Filtre a  huile (24.0 MAD) [service rapide]
1.0 x Plaquette AV (376.0 MAD) [service rapide]
5.0 x Huile FV  5W30 SL/CF 200 LT (117.0 MAD) [service rapide]
1.0 x Diagnostic (0.0 MAD) [Diagnostic]</t>
  </si>
  <si>
    <t>DSES24071257</t>
  </si>
  <si>
    <t>1.0 x Changement filtre a  Clim (0.0 MAD) [service rapide]
1.0 x Filtre habitacle (pollen) (44.872 MAD) [service rapide]
1.0 x Plaquette AV (339.0 MAD) [service rapide]
1.0 x Vidange 1:Huile+Filtre H+MO (0.0 MAD) [service rapide]
1.0 x Diagnostic (0.0 MAD) [Diagnostic]
5.0 x Huile FV 10W40 SL/CF 200 LT (119.0 MAD) [service rapide]
1.0 x Filtre a  huile (14.0 MAD) [service rapide]</t>
  </si>
  <si>
    <t>DSES24051218</t>
  </si>
  <si>
    <t>1.0 x Filtre a  air (37.0 MAD) [service rapide]
1.0 x Diagnostic (0.0 MAD) [Diagnostic]
1.0 x Filtre a  huile (14.0 MAD) [service rapide]
4.0 x Huile FV  5W30 SL/CF 200 LT (93.6 MAD) [service rapide]
1.0 x Vidange 1:Huile+Filtre H+MO (0.0 MAD) [service rapide]
1.0 x Plaquette AV (372.0 MAD) [service rapide]</t>
  </si>
  <si>
    <t>DSES25052166</t>
  </si>
  <si>
    <t>28113-T-6</t>
  </si>
  <si>
    <t>5.0 x Huile FV  5W30 SL/CF 200 LT (350.0 MAD) [service rapide]
1.0 x Filtre a  huile (28.5 MAD) [service rapide]
0.5 x Vidange 2:Huile+Filtre H/A+MO (60.0 MAD) [service rapide]
1.0 x Filtre a  air (78.0 MAD) [service rapide]</t>
  </si>
  <si>
    <t>DSES24010027</t>
  </si>
  <si>
    <t>40956-B-7</t>
  </si>
  <si>
    <t>2.0 x Balais d'essuie glace av-60CM (169.23 MAD) [service rapide]
1.0 x Filtre a  huile (49.5 MAD) [service rapide]
8.5 x Huile moteur 5W30 Fut (297.5 MAD) [service rapide]
1.0 x Diagnostic (0.0 MAD) [Diagnostic]</t>
  </si>
  <si>
    <t>DSES25050864</t>
  </si>
  <si>
    <t>1.0 x Filtre a  huile (100.0005 MAD) [service rapide]
5.0 x Huile FV  5W30 SL/CF 200 LT (350.0 MAD) [service rapide]
0.55 x Vidange 1:Huile+Filtre H+MO (66.0 MAD) [service rapide]</t>
  </si>
  <si>
    <t>DSES25041641</t>
  </si>
  <si>
    <t>56461-B-7</t>
  </si>
  <si>
    <t>1.0 x Filtre a  huile (21.0 MAD) [service rapide]
0.41 x Vidange 1:Huile+Filtre H+MO (49.2 MAD) [service rapide]
2.0 x Balais d'essuie glace AV (165.75 MAD) [service rapide]
4.0 x Huile FV  5W30 SL/CF 200 LT (280.0 MAD) [service rapide]</t>
  </si>
  <si>
    <t>DSES24080092</t>
  </si>
  <si>
    <t>1.0 x Filtre a  huile (24.0 MAD) [service rapide]
1.0 x Filtre a  air (67.308 MAD) [service rapide]
1.0 x Diagnostic (0.0 MAD) [Diagnostic]
5.0 x Huile FV  5W30 SL/CF 200 LT (117.0 MAD) [service rapide]
1.0 x Vidange 2:Huile+Filtre H/A+MO (0.0 MAD) [service rapide]
1.0 x Plaquette AV (307.125 MAD) [service rapide]</t>
  </si>
  <si>
    <t>DSES24031811</t>
  </si>
  <si>
    <t>1.0 x Diagnostic (0.0 MAD) [Diagnostic]
1.0 x Chang. plaquettes frein AV (0.0 MAD) [service rapide]
2.0 x Balais d'essuie glace AV (415.2 MAD) [service rapide]
1.0 x Plaquette AV  GM (100.0 MAD) [service rapide]</t>
  </si>
  <si>
    <t>DSES24090496</t>
  </si>
  <si>
    <t>1.0 x Plaquette AV (80.0 MAD) [service rapide]
1.0 x Diagnostic (0.0 MAD) [Diagnostic]
1.0 x Filtre a  air (67.308 MAD) [service rapide]
1.0 x Plaquette AV (339.0 MAD) [service rapide]
1.0 x Filtre a  huile (28.8 MAD) [service rapide]
5.0 x Huile FV  5W30 SL/CF 200 LT (0.0 MAD) [service rapide]</t>
  </si>
  <si>
    <t>DSES25050809</t>
  </si>
  <si>
    <t>0.55 x Vidange 2:Huile+Filtre H/A+MO (66.0 MAD) [service rapide]
1.0 x Filtre a  huile (45.0 MAD) [service rapide]
1.0 x Filtre a  air (54.0 MAD) [service rapide]
5.0 x Huile FV  5W30 SL/CF 200 LT (350.0 MAD) [service rapide]</t>
  </si>
  <si>
    <t>DSES24071875</t>
  </si>
  <si>
    <t>5.0 x Huile FV  5W30 SL/CF 200 LT (117.0 MAD) [service rapide]
1.0 x Filtre a  air (24.0 MAD) [service rapide]
1.0 x Filtre a  huile (24.0 MAD) [service rapide]
1.0 x Diagnostic (0.0 MAD) [Diagnostic]
1.0 x Filtre a  gasoil (250.0 MAD) [service rapide]
1.0 x Vidange 2:Huile+Filtre H/A+MO (0.0 MAD) [service rapide]
1.0 x Plaquette AV  GM (100.0 MAD) [service rapide]</t>
  </si>
  <si>
    <t>DSES25031290</t>
  </si>
  <si>
    <t>0.2 x Réparation éclairage (24.0 MAD) [Mécanique]
5.0 x Huile FV  5W30 SL/CF 200 LT (350.0 MAD) [service rapide]
1.0 x Filtre a  huile (21.0 MAD) [service rapide]
4.0 x LAMPE 1P (19.89 MAD) [electrique]
1.0 x Lampe H7 (40.0005 MAD) [electrique]
0.5 x Vidange 1:Huile+Filtre H+MO (60.0 MAD) [service rapide]</t>
  </si>
  <si>
    <t>DSES25020267</t>
  </si>
  <si>
    <t>51412-B-7</t>
  </si>
  <si>
    <t>1.0 x Filtre a  huile (21.03 MAD) [service rapide]
2.0 x Balais d'essuie glace AV (165.74 MAD) [service rapide]
0.15 x Chang. balais essuie glaces AV (18.0 MAD) [service rapide]
0.25 x Vidange 1:Huile+Filtre H+MO (30.0 MAD) [service rapide]
4.0 x Huile FV  5W30 SL/CF 200 LT (280.0 MAD) [service rapide]</t>
  </si>
  <si>
    <t>DSES24071322</t>
  </si>
  <si>
    <t>5.0 x Huile FV  5W30 SL/CF 200 LT (117.0 MAD) [service rapide]
2.0 x LAMPE 1P (10.2 MAD) [electrique]
1.0 x Réparation éclairage (0.0 MAD) [Mécanique]
1.0 x Diagnostic (0.0 MAD) [Diagnostic]
1.0 x Plaquette AV  GM (83.333 MAD) [service rapide]
1.0 x Filtre a  huile (14.0 MAD) [service rapide]
1.0 x Vidange 1:Huile+Filtre H+MO (0.0 MAD) [service rapide]
1.0 x Commande d'eclairage (290.0 MAD) [electrique]</t>
  </si>
  <si>
    <t>DSES24020675</t>
  </si>
  <si>
    <t>1.0 x Diagnostic (0.0 MAD) [Diagnostic]
1.0 x Vidange 1:Huile+Filtre H+MO (0.0 MAD) [service rapide]
1.0 x Filtre a  huile (14.0 MAD) [service rapide]
5.0 x Huile moteur 10W40 1L (126.0 MAD) [service rapide]
1.0 x Plaquette AV  PM (100.0 MAD) [service rapide]
1.0 x Filtre a  air (24.0 MAD) [service rapide]
1.0 x Filtre a  gasoil (250.0 MAD) [service rapide]</t>
  </si>
  <si>
    <t>DSES24011356</t>
  </si>
  <si>
    <t>1.0 x Diagnostic (0.0 MAD) [Diagnostic]
1.0 x Plaquette AV (290.0 MAD) [service rapide]
1.0 x Filtre a  huile (49.0 MAD) [service rapide]
5.0 x Huile moteur 5W30 Fut (175.0 MAD) [service rapide]</t>
  </si>
  <si>
    <t>DSES25050670</t>
  </si>
  <si>
    <t>57335-B-7</t>
  </si>
  <si>
    <t>0.16 x Vidange 1:Huile+Filtre H+MO (19.2 MAD) [service rapide]
1.0 x Diagnostic (120.0 MAD) [Diagnostic]
5.0 x Huile FV  5W30 SL/CF 200 LT (350.0 MAD) [service rapide]
1.0 x Filtre a  huile (24.75 MAD) [service rapide]</t>
  </si>
  <si>
    <t>DSES25041852</t>
  </si>
  <si>
    <t>4.0 x Huile FV  5W30 SL/CF 200 LT (280.0 MAD) [service rapide]
1.0 x Filtre a  air (131.25 MAD) [service rapide]
1.0 x Filtre a  huile (33.0 MAD) [service rapide]
0.58 x Vidange 2:Huile+Filtre H/A+MO (69.6 MAD) [service rapide]</t>
  </si>
  <si>
    <t>DSES24100087</t>
  </si>
  <si>
    <t>1.0 x Filtre a  huile (24.0 MAD) [service rapide]
1.0 x Vidange 2:Huile+Filtre H/A+MO (0.0 MAD) [service rapide]
1.0 x Plaquette AV (303.846 MAD) [service rapide]
1.0 x Diagnostic (0.0 MAD) [Diagnostic]
5.0 x Huile FV  5W30 SL/CF 200 LT (117.0 MAD) [service rapide]
1.0 x Filtre a  air (69.0 MAD) [service rapide]</t>
  </si>
  <si>
    <t>DSES24041879</t>
  </si>
  <si>
    <t>1.0 x Diagnostic (0.0 MAD) [Diagnostic]
8.0 x Huile FV  5W30 SL/CF 200 LT (0.0 MAD) [service rapide]
1.0 x Plaquette AV (372.0 MAD) [service rapide]
1.0 x Vidange 1:Huile+Filtre H+MO (0.0 MAD) [service rapide]
1.0 x Filtre a  huile (35.5 MAD) [service rapide]
1.0 x Plaquette AV (106.22 MAD) [service rapide]</t>
  </si>
  <si>
    <t>DSES25030094</t>
  </si>
  <si>
    <t>1.0 x Filtre a  huile (24.75 MAD) [service rapide]
1.0 x Filtre habitacle (pollen) (75.0 MAD) [service rapide]
0.2 x Changement filtre a  Clim (24.0 MAD) [service rapide]
0.33 x Vidange 1:Huile+Filtre H+MO (39.6 MAD) [service rapide]
5.0 x Huile FV  5W30 SL/CF 200 LT (350.0 MAD) [service rapide]</t>
  </si>
  <si>
    <t>DSES25050560</t>
  </si>
  <si>
    <t>6.0 x Huile FV  5W30 SL/CF 200 LT (420.0 MAD) [service rapide]
0.4 x Vidange 1:Huile+Filtre H+MO (48.0 MAD) [service rapide]
1.0 x Filtre a  huile (45.0 MAD) [service rapide]</t>
  </si>
  <si>
    <t>DSES24070729</t>
  </si>
  <si>
    <t>1.0 x Diagnostic (0.0 MAD) [Diagnostic]
1.0 x Plaquette AV (154.0 MAD) [service rapide]
1.0 x Chang. plaquettes frein AV (0.0 MAD) [service rapide]
1.0 x Roulement Amortiseur Av (358.974 MAD) [Mécanique]</t>
  </si>
  <si>
    <t>DSES24052330</t>
  </si>
  <si>
    <t>4.0 x Goujon de roue (512.82 MAD) [accessoire]
1.0 x Diagnostic (0.0 MAD) [Diagnostic]</t>
  </si>
  <si>
    <t>DSES24121546</t>
  </si>
  <si>
    <t>1.0 x Echangeur Thermique (512.821 MAD) [Mécanique]
1.0 x Réparation échangeur d'huile (0.0 MAD) [Mécanique]
1.0 x Diagnostic (0.0 MAD) [Diagnostic]</t>
  </si>
  <si>
    <t>DSES24120595</t>
  </si>
  <si>
    <t>33087-B-7</t>
  </si>
  <si>
    <t>1.0 x Diagnostic (0.0 MAD) [Diagnostic]
1.0 x Echangeur Thermique (512.821 MAD) [Mécanique]</t>
  </si>
  <si>
    <t>DSES24112010</t>
  </si>
  <si>
    <t>DSES24060954</t>
  </si>
  <si>
    <t>1.0 x Diagnostic (0.0 MAD) [Diagnostic]
1.0 x Pare soleil D (512.821 MAD) [accessoire]</t>
  </si>
  <si>
    <t>DSES24040805</t>
  </si>
  <si>
    <t>1.0 x Diagnostic (0.0 MAD) [Diagnostic]
1.0 x Vidange 1:Huile+Filtre H+MO (0.0 MAD) [service rapide]
8.5 x Huile FV  5W30 SL/CF 200 LT (198.9 MAD) [service rapide]
1.0 x Plaquette AV (134.44 MAD) [service rapide]
1.0 x Filtre a  huile (24.0 MAD) [service rapide]
1.0 x Plaquette AV (155.45 MAD) [service rapide]</t>
  </si>
  <si>
    <t>DSES24061598</t>
  </si>
  <si>
    <t>1.0 x Diagnostic (0.0 MAD) [Diagnostic]
1.0 x Réparation éclairage (0.0 MAD) [Mécanique]
1.0 x Commande d'eclairage (461.538 MAD) [electrique]
1.0 x Lampe H7 (41.026 MAD) [electrique]
2.0 x LAMPE 1P (10.2 MAD) [electrique]</t>
  </si>
  <si>
    <t>DSES25020788</t>
  </si>
  <si>
    <t>24003-B-7</t>
  </si>
  <si>
    <t>1.0 x Diagnostic (120.0 MAD) [Diagnostic]
0.15 x Vidange 1:Huile+Filtre H+MO (18.0 MAD) [service rapide]
1.0 x Filtre a  huile (24.73 MAD) [service rapide]
5.0 x Huile FV  5W30 SL/CF 200 LT (350.0 MAD) [service rapide]</t>
  </si>
  <si>
    <t>DSES24080697</t>
  </si>
  <si>
    <t>1.0 x Plaquette AV (307.125 MAD) [service rapide]
1.0 x Diagnostic (0.0 MAD) [Diagnostic]
1.0 x Filtre a  huile (24.0 MAD) [service rapide]
1.0 x Vidange 2:Huile+Filtre H/A+MO (0.0 MAD) [service rapide]
1.0 x Filtre a  air (52.0 MAD) [service rapide]
5.63 x Huile FV  5W30 SL/CF 200 LT (129.49 MAD) [service rapide]</t>
  </si>
  <si>
    <t>DSES25052282</t>
  </si>
  <si>
    <t>56779-B-7</t>
  </si>
  <si>
    <t>5.0 x Huile FV 5W30 SN/CF 200 LT (350.0 MAD) [service rapide]
1.0 x Filtre a  huile (45.0 MAD) [service rapide]
0.53 x Vidange 2:Huile+Filtre H/A+MO (63.6 MAD) [service rapide]
1.0 x Filtre a  air (54.0 MAD) [service rapide]</t>
  </si>
  <si>
    <t>DSES24100802</t>
  </si>
  <si>
    <t>1.0 x Plaquette AV (237.179 MAD) [service rapide]
1.0 x Vidange 2:Huile+Filtre H/A+MO (0.0 MAD) [service rapide]
8.5 x Huile FV  5W30 SL/CF 200 LT (198.9 MAD) [service rapide]
1.0 x Diagnostic (0.0 MAD) [Diagnostic]
1.0 x Filtre a  huile (24.0 MAD) [service rapide]
1.0 x Filtre a  air (52.5 MAD) [service rapide]</t>
  </si>
  <si>
    <t>DSES24102168</t>
  </si>
  <si>
    <t>1.0 x Diagnostic (0.0 MAD) [Diagnostic]
1.0 x Changement de batterie (0.0 MAD) [electrique]
1.0 x Batterie L2 (508.33 MAD) [electrique]
1.0 x LAMPE 1P (3.897 MAD) [electrique]</t>
  </si>
  <si>
    <t>DSES25021789</t>
  </si>
  <si>
    <t>1.0 x Filtre a  huile (24.75 MAD) [service rapide]
5.0 x Huile FV  5W30 SL/CF 200 LT (350.0 MAD) [service rapide]
1.0 x Filtre habitacle (pollen) (75.0 MAD) [service rapide]
0.36 x Vidange 1:Huile+Filtre H+MO (43.2 MAD) [service rapide]
0.16 x Changement filtre a  Clim (19.2 MAD) [service rapide]</t>
  </si>
  <si>
    <t>DSES24090101</t>
  </si>
  <si>
    <t>1.0 x Diagnostic (0.0 MAD) [Diagnostic]
1.0 x Filtre a  huile (14.0 MAD) [service rapide]
1.0 x Echangeur Thermique (498.0 MAD) [Mécanique]
5.0 x Huile FV  5W30 SL/CF 200 LT (0.0 MAD) [service rapide]</t>
  </si>
  <si>
    <t>DSES24120022</t>
  </si>
  <si>
    <t>1.0 x Vidange 1:Huile+Filtre H+MO (0.0 MAD) [service rapide]
5.0 x Huile FV  5W30 SL/CF 200 LT (117.0 MAD) [service rapide]
1.0 x Filtre a  gasoil (225.0 MAD) [service rapide]
1.0 x Filtre a  huile (0.0 MAD) [service rapide]
1.0 x Diagnostic (0.0 MAD) [Diagnostic]
2.0 x Balais d'essuie glace AV (170.0 MAD) [service rapide]</t>
  </si>
  <si>
    <t>DSES25030857</t>
  </si>
  <si>
    <t>1.0 x Plaquette AV (447.525 MAD) [service rapide]
0.53 x Chang. plaquettes frein AV (63.6 MAD) [service rapide]</t>
  </si>
  <si>
    <t>DSES25051859</t>
  </si>
  <si>
    <t>56119-B-7</t>
  </si>
  <si>
    <t>1.0 x Filtre a  huile (24.75 MAD) [service rapide]
0.83 x Vidange 2:Huile+Filtre H/A+MO (99.6 MAD) [service rapide]
1.0 x Filtre a  air (36.0 MAD) [service rapide]
5.0 x Huile FV  5W30 SL/CF 200 LT (350.0 MAD) [service rapide]</t>
  </si>
  <si>
    <t>DSES24041654</t>
  </si>
  <si>
    <t>1.0 x Filtre a  air (24.0 MAD) [service rapide]
1.0 x Filtre a  huile (16.0 MAD) [service rapide]
1.0 x Kit de distribution (470.22 MAD) [Mécanique]
1.0 x Changement Kit de distribution (0.0 MAD) [Mécanique]
1.0 x Diagnostic (0.0 MAD) [Diagnostic]
5.0 x Huile FV  5W30 SL/CF 200 LT (0.0 MAD) [service rapide]</t>
  </si>
  <si>
    <t>DSES25050309</t>
  </si>
  <si>
    <t>62850-B-7</t>
  </si>
  <si>
    <t>1.0 x Filtre a  huile (86.775 MAD) [service rapide]
0.61 x Vidange 1:Huile+Filtre H+MO (73.2 MAD) [service rapide]
5.0 x Huile FV  5W30 SL/CF 200 LT (350.0 MAD) [service rapide]</t>
  </si>
  <si>
    <t>DSES24011388</t>
  </si>
  <si>
    <t>15334-B-7</t>
  </si>
  <si>
    <t>1.0 x Filtre a  huile (16.0 MAD) [service rapide]
1.0 x Vidange 2:Huile+Filtre H/A+MO (0.0 MAD) [service rapide]
1.0 x Diagnostic (0.0 MAD) [Diagnostic]
5.0 x Huile moteur 5W30 Fut (175.0 MAD) [service rapide]
1.0 x Filtre a  air (28.8 MAD) [service rapide]
1.0 x Plaquette AV (290.0 MAD) [service rapide]</t>
  </si>
  <si>
    <t>DSES24011496</t>
  </si>
  <si>
    <t>1.0 x Vidange 2:Huile+Filtre H/A+MO (0.0 MAD) [service rapide]
1.0 x Filtre a  huile (16.0 MAD) [service rapide]
1.0 x Plaquette AV (290.0 MAD) [service rapide]
5.0 x Huile moteur 5W30 Fut (175.0 MAD) [service rapide]
1.0 x Diagnostic (0.0 MAD) [Diagnostic]
1.0 x Filtre a  air (28.8 MAD) [service rapide]</t>
  </si>
  <si>
    <t>DSES24011502</t>
  </si>
  <si>
    <t>5.0 x Huile moteur 5W30 Fut (175.0 MAD) [service rapide]
1.0 x Plaquette AV (290.0 MAD) [service rapide]
1.0 x Vidange 2:Huile+Filtre H/A+MO (0.0 MAD) [service rapide]
1.0 x Filtre a  huile (16.0 MAD) [service rapide]
1.0 x Filtre a  air (28.8 MAD) [service rapide]
1.0 x Diagnostic (0.0 MAD) [Diagnostic]</t>
  </si>
  <si>
    <t>DSES24010599</t>
  </si>
  <si>
    <t>5.0 x Huile moteur 5W30 Fut (175.0 MAD) [service rapide]
1.0 x Filtre a  air (28.8 MAD) [service rapide]
1.0 x Filtre a  huile (16.0 MAD) [service rapide]
1.0 x Plaquette AV (290.0 MAD) [service rapide]
1.0 x Vidange 1:Huile+Filtre H+MO (0.0 MAD) [service rapide]</t>
  </si>
  <si>
    <t>DSES24011316</t>
  </si>
  <si>
    <t>39923-B-7</t>
  </si>
  <si>
    <t>5.0 x Huile moteur 5W30 Fut (175.0 MAD) [service rapide]
1.0 x Plaquette AV (290.0 MAD) [service rapide]
1.0 x Filtre a  air (28.8 MAD) [service rapide]
1.0 x Filtre a  huile (16.0 MAD) [service rapide]
1.0 x Vidange 2:Huile+Filtre H/A+MO (0.0 MAD) [service rapide]
1.0 x Diagnostic (0.0 MAD) [Diagnostic]</t>
  </si>
  <si>
    <t>DSES24030493</t>
  </si>
  <si>
    <t>5.0 x Huile moteur 5W30 Fut (175.0 MAD) [service rapide]
1.0 x Plaquette AR (149.0 MAD) [service rapide]
1.0 x Vidange 1:Huile+Filtre H+MO (0.0 MAD) [service rapide]
1.0 x Diagnostic (0.0 MAD) [Diagnostic]
1.0 x Plaquette AV (156.0 MAD) [service rapide]
1.0 x Filtre a  huile (29.79 MAD) [service rapide]</t>
  </si>
  <si>
    <t>DSES25030519</t>
  </si>
  <si>
    <t>1.0 x Filtre a  huile (45.0 MAD) [service rapide]
0.3 x Vidange 2:Huile+Filtre H/A+MO (36.0 MAD) [service rapide]
1.0 x Filtre a  air (78.75 MAD) [service rapide]
5.0 x Huile FV  5W30 SL/CF 200 LT (350.0 MAD) [service rapide]</t>
  </si>
  <si>
    <t>DSES25010222</t>
  </si>
  <si>
    <t>2.0 x Balais d'essuie glace AV (166.0 MAD) [service rapide]
5.0 x Huile moteur 5W30 5L (291.65 MAD) [service rapide]
1.0 x Diagnostic (0.0 MAD) [Diagnostic]
1.0 x Vidange 1:Huile+Filtre H+MO (0.0 MAD) [service rapide]
1.0 x Filtre a  huile (52.0 MAD) [service rapide]</t>
  </si>
  <si>
    <t>DSES25031987</t>
  </si>
  <si>
    <t>25048-T-6</t>
  </si>
  <si>
    <t>1.0 x Filtre a  huile (90.0 MAD) [service rapide]
0.58 x Vidange 1:Huile+Filtre H+MO (69.6 MAD) [service rapide]
5.0 x Huile FV  5W30 SL/CF 200 LT (350.0 MAD) [service rapide]</t>
  </si>
  <si>
    <t>DSES24070077</t>
  </si>
  <si>
    <t>5.0 x Huile FV  5W30 SL/CF 200 LT (117.0 MAD) [service rapide]
1.0 x Filtre a  huile (24.0 MAD) [service rapide]
1.0 x Diagnostic (0.0 MAD) [Diagnostic]
1.0 x Vidange 1:Huile+Filtre H+MO (0.0 MAD) [service rapide]
1.0 x Plaquette AR (368.55 MAD) [service rapide]</t>
  </si>
  <si>
    <t>DSES25012031</t>
  </si>
  <si>
    <t>1.0 x Vidange 2:Huile+Filtre H/A+MO (0.0 MAD) [service rapide]
1.0 x Diagnostic (0.0 MAD) [Diagnostic]
1.0 x Interrupteur Leve Vitre Porte (153.846 MAD) [electrique]
1.0 x Balais d'essuie glace AR (98.0 MAD) [service rapide]
1.0 x Plaquette AV  GM (100.0 MAD) [service rapide]
1.0 x Main d'oeuvre mecanique (0.0 MAD) [accessoire]
1.0 x Filtre a  huile (16.5 MAD) [service rapide]
5.0 x Huile FV  5W30 SL/CF 200 LT (117.0 MAD) [service rapide]
1.0 x Filtre a  air (24.0 MAD) [service rapide]</t>
  </si>
  <si>
    <t>DSES25050364</t>
  </si>
  <si>
    <t>58130-T-6</t>
  </si>
  <si>
    <t>1.0 x Filtre a  huile (86.4 MAD) [service rapide]
4.0 x Huile FV  5W30 SL/CF 200 LT (280.0 MAD) [service rapide]
1.0 x Filtre a  air (52.5 MAD) [service rapide]
0.75 x Vidange 2:Huile+Filtre H/A+MO (90.0 MAD) [service rapide]</t>
  </si>
  <si>
    <t>DSES24010132</t>
  </si>
  <si>
    <t>2.0 x Chang. balais essuie glaces AV (0.0 MAD) [service rapide]
1.0 x Vidange 1:Huile+Filtre H+MO (0.0 MAD) [service rapide]
1.0 x Chang. plaquettes frein AV (0.0 MAD) [service rapide]
2.0 x Balais d'essuie glace av-38CM (158.0 MAD) [service rapide]
1.0 x Filtre a  huile (16.0 MAD) [service rapide]
1.0 x Plaquette AV  GM (180.0 MAD) [service rapide]
5.0 x Huile moteur 10W40 1L (126.0 MAD) [service rapide]
1.0 x Filtre a  air (28.8 MAD) [service rapide]</t>
  </si>
  <si>
    <t>DSES25051264</t>
  </si>
  <si>
    <t>4.24 x Changement Disque de frein AV (508.8 MAD) [Mécanique]</t>
  </si>
  <si>
    <t>DSES25041880</t>
  </si>
  <si>
    <t>40253-B-7</t>
  </si>
  <si>
    <t>1.0 x Filtre a  huile (97.5 MAD) [service rapide]
0.51 x Vidange 1:Huile+Filtre H+MO (61.2 MAD) [service rapide]
5.0 x Huile FV  5W30 SL/CF 200 LT (350.0 MAD) [service rapide]</t>
  </si>
  <si>
    <t>DSES24070144</t>
  </si>
  <si>
    <t>29430-B-7</t>
  </si>
  <si>
    <t>1.0 x Filtre a  huile (84.0 MAD) [service rapide]
1.0 x Filtre a  air (28.8 MAD) [service rapide]
1.0 x Diagnostic (0.0 MAD) [Diagnostic]
1.0 x Vidange 2:Huile+Filtre H/A+MO (0.0 MAD) [service rapide]
1.0 x Plaquette AV (290.55 MAD) [service rapide]
4.5 x Huile FV  5W30 SL/CF 200 LT (105.3 MAD) [service rapide]</t>
  </si>
  <si>
    <t>DSES25021199</t>
  </si>
  <si>
    <t>52541-B-7</t>
  </si>
  <si>
    <t>1.0 x Filtre a  huile (44.93 MAD) [service rapide]
1.0 x Filtre a  air (65.51 MAD) [service rapide]
5.0 x Huile FV  5W30 SL/CF 200 LT (350.0 MAD) [service rapide]
0.4 x Vidange 2:Huile+Filtre H/A+MO (48.0 MAD) [service rapide]</t>
  </si>
  <si>
    <t>DSES24051942</t>
  </si>
  <si>
    <t>53051-T-6</t>
  </si>
  <si>
    <t>1.0 x Filtre a  gasoil (367.37 MAD) [service rapide]
1.0 x Filtre a  huile (24.0 MAD) [service rapide]
5.0 x Huile FV  5W30 SL/CF 200 LT (117.0 MAD) [service rapide]
1.0 x Vidange 1:Huile+Filtre H+MO (0.0 MAD) [service rapide]
1.0 x Diagnostic (0.0 MAD) [Diagnostic]</t>
  </si>
  <si>
    <t>DSES24102237</t>
  </si>
  <si>
    <t>1.0 x Batterie L2 (508.33 MAD) [electrique]
1.0 x Changement de batterie (0.0 MAD) [electrique]
1.0 x Diagnostic (0.0 MAD) [Diagnostic]</t>
  </si>
  <si>
    <t>DSES24102118</t>
  </si>
  <si>
    <t>1.0 x Batterie L2 (508.33 MAD) [electrique]
1.0 x Diagnostic (0.0 MAD) [Diagnostic]</t>
  </si>
  <si>
    <t>DSES24102126</t>
  </si>
  <si>
    <t>1.0 x Diagnostic (0.0 MAD) [Diagnostic]
1.0 x Batterie L2 (508.33 MAD) [electrique]
1.0 x Changement de batterie (0.0 MAD) [electrique]</t>
  </si>
  <si>
    <t>DSES24102044</t>
  </si>
  <si>
    <t>1.0 x Diagnostic (0.0 MAD) [Diagnostic]
1.0 x Changement de batterie (0.0 MAD) [electrique]
1.0 x Batterie L2 (508.33 MAD) [electrique]</t>
  </si>
  <si>
    <t>DSES25011924</t>
  </si>
  <si>
    <t>1.0 x Diagnostic (0.0 MAD) [Diagnostic]
1.0 x Rep. probla¨me demarrage (0.0 MAD) [Mécanique]
1.0 x Batterie L2 (508.33 MAD) [electrique]</t>
  </si>
  <si>
    <t>DSES24102240</t>
  </si>
  <si>
    <t>1.0 x Diagnostic (0.0 MAD) [Diagnostic]
1.0 x Batterie L2 (508.33 MAD) [electrique]</t>
  </si>
  <si>
    <t>DSES24081777</t>
  </si>
  <si>
    <t>DSES25011704</t>
  </si>
  <si>
    <t>DSES24101701</t>
  </si>
  <si>
    <t>1.0 x Batterie L2 (508.33 MAD) [electrique]
1.0 x Diagnostic (0.0 MAD) [Diagnostic]
1.0 x Changement de batterie (0.0 MAD) [electrique]</t>
  </si>
  <si>
    <t>DSES25011678</t>
  </si>
  <si>
    <t>1.0 x Changement de batterie (0.0 MAD) [electrique]
1.0 x Batterie L2 (508.33 MAD) [electrique]
1.0 x Diagnostic (0.0 MAD) [Diagnostic]</t>
  </si>
  <si>
    <t>DSES24101632</t>
  </si>
  <si>
    <t>16238-T-6</t>
  </si>
  <si>
    <t>PEUGEOT RIFTER</t>
  </si>
  <si>
    <t>DSES24081288</t>
  </si>
  <si>
    <t>DSES25010936</t>
  </si>
  <si>
    <t>DSES25010973</t>
  </si>
  <si>
    <t>DSES24111060</t>
  </si>
  <si>
    <t>DSES24111225</t>
  </si>
  <si>
    <t>DSES24110744</t>
  </si>
  <si>
    <t>DSES24110555</t>
  </si>
  <si>
    <t>1.0 x Changement de batterie (0.0 MAD) [electrique]
1.0 x Diagnostic (0.0 MAD) [Diagnostic]
1.0 x Batterie L2 (508.33 MAD) [electrique]</t>
  </si>
  <si>
    <t>DSES24110784</t>
  </si>
  <si>
    <t>DSES24110912</t>
  </si>
  <si>
    <t>DSES25011422</t>
  </si>
  <si>
    <t>32222-T-6</t>
  </si>
  <si>
    <t>DSES25011322</t>
  </si>
  <si>
    <t>DSES24100404</t>
  </si>
  <si>
    <t>1.0 x Diagnostic (0.0 MAD) [Diagnostic]
1.0 x Changement de batterie (0.0 MAD) [electrique]
1.0 x Batterie L2 (508.333 MAD) [electrique]</t>
  </si>
  <si>
    <t>DSES24102308</t>
  </si>
  <si>
    <t>36386-B-7</t>
  </si>
  <si>
    <t>DSES24100503</t>
  </si>
  <si>
    <t>1.0 x Diagnostic (0.0 MAD) [Diagnostic]
1.0 x Batterie L2 (508.333 MAD) [electrique]</t>
  </si>
  <si>
    <t>DSES24071321</t>
  </si>
  <si>
    <t>DSES24110027</t>
  </si>
  <si>
    <t>DSES25011077</t>
  </si>
  <si>
    <t>36692-B-7</t>
  </si>
  <si>
    <t>DSES24070852</t>
  </si>
  <si>
    <t>DSES24071713</t>
  </si>
  <si>
    <t>36421-B-7</t>
  </si>
  <si>
    <t>DSES24111746</t>
  </si>
  <si>
    <t>DSES24112024</t>
  </si>
  <si>
    <t>36812-B-7</t>
  </si>
  <si>
    <t>DSES24052051</t>
  </si>
  <si>
    <t>1.0 x Batterie L2 (508.333 MAD) [electrique]
1.0 x Diagnostic (0.0 MAD) [Diagnostic]
1.0 x Diagnostic (0.0 MAD) [Diagnostic]</t>
  </si>
  <si>
    <t>DSES25011095</t>
  </si>
  <si>
    <t>DSES24111957</t>
  </si>
  <si>
    <t>DSES24111864</t>
  </si>
  <si>
    <t>58108-T-6</t>
  </si>
  <si>
    <t>DSES25010957</t>
  </si>
  <si>
    <t>DSES24112259</t>
  </si>
  <si>
    <t>DSES24080369</t>
  </si>
  <si>
    <t>DSES24080364</t>
  </si>
  <si>
    <t>DSES24091971</t>
  </si>
  <si>
    <t>1.0 x Diagnostic (0.0 MAD) [Diagnostic]
1.0 x Batterie L2 (508.333 MAD) [electrique]
1.0 x Changement de batterie (0.0 MAD) [electrique]</t>
  </si>
  <si>
    <t>DSES24120025</t>
  </si>
  <si>
    <t>36045-B-7</t>
  </si>
  <si>
    <t>DSES24091559</t>
  </si>
  <si>
    <t>DSES24011058</t>
  </si>
  <si>
    <t>1.0 x Plaquette AV (333.333 MAD) [service rapide]
1.0 x Vidange 1:Huile+Filtre H+MO (0.0 MAD) [service rapide]
5.0 x Huile moteur 10W40 1L (126.0 MAD) [service rapide]
1.0 x Filtre a  huile (49.0 MAD) [service rapide]
1.0 x Diagnostic (0.0 MAD) [Diagnostic]</t>
  </si>
  <si>
    <t>DSES24091001</t>
  </si>
  <si>
    <t>27954-B-7</t>
  </si>
  <si>
    <t>DSES24091079</t>
  </si>
  <si>
    <t>DSES25010241</t>
  </si>
  <si>
    <t>DSES24080152</t>
  </si>
  <si>
    <t>XXXXXWW</t>
  </si>
  <si>
    <t>DSES24120566</t>
  </si>
  <si>
    <t>31454-B-7</t>
  </si>
  <si>
    <t>DSES24082253</t>
  </si>
  <si>
    <t>19132-B-7</t>
  </si>
  <si>
    <t>DSES24120483</t>
  </si>
  <si>
    <t>DSES24071882</t>
  </si>
  <si>
    <t>DSES24091212</t>
  </si>
  <si>
    <t>DSES24120215</t>
  </si>
  <si>
    <t>DSES24120280</t>
  </si>
  <si>
    <t>DSES24082221</t>
  </si>
  <si>
    <t>DSES24082181</t>
  </si>
  <si>
    <t>DSES24072001</t>
  </si>
  <si>
    <t>DSES25010138</t>
  </si>
  <si>
    <t>31205-B-7</t>
  </si>
  <si>
    <t>1.0 x Main d'oeuvre mecanique (0.0 MAD) [accessoire]
1.0 x Batterie L2 (508.33 MAD) [electrique]
1.0 x Changement de batterie (0.0 MAD) [electrique]
1.0 x Diagnostic (0.0 MAD) [Diagnostic]</t>
  </si>
  <si>
    <t>DSES24090915</t>
  </si>
  <si>
    <t>58330-B-7</t>
  </si>
  <si>
    <t>DSES24072480</t>
  </si>
  <si>
    <t>DSES24122033</t>
  </si>
  <si>
    <t>55004-B-7</t>
  </si>
  <si>
    <t>DSES24121344</t>
  </si>
  <si>
    <t>1.0 x Diagnostic (0.0 MAD) [Diagnostic]
3.0 x LAMPE 1P (0.0 MAD) [electrique]
1.0 x Changement de batterie (0.0 MAD) [electrique]
1.0 x Batterie L2 (508.33 MAD) [electrique]</t>
  </si>
  <si>
    <t>DSES24090629</t>
  </si>
  <si>
    <t>DSES24090232</t>
  </si>
  <si>
    <t>DSES24121046</t>
  </si>
  <si>
    <t>DSES25010026</t>
  </si>
  <si>
    <t>25349-B-7</t>
  </si>
  <si>
    <t>DSES25010025</t>
  </si>
  <si>
    <t>DSES25010263</t>
  </si>
  <si>
    <t>DSES24121870</t>
  </si>
  <si>
    <t>DSES24090596</t>
  </si>
  <si>
    <t>DSES24121701</t>
  </si>
  <si>
    <t>DSES24101354</t>
  </si>
  <si>
    <t>DSES24100988</t>
  </si>
  <si>
    <t>DSES24072314</t>
  </si>
  <si>
    <t>DSES24080943</t>
  </si>
  <si>
    <t>DSES24010230</t>
  </si>
  <si>
    <t>19641-B-7</t>
  </si>
  <si>
    <t>1.0 x Diagnostic (0.0 MAD) [Diagnostic]
5.0 x Huile moteur 10W40 1L (126.0 MAD) [service rapide]
2.0 x Lampe H4 (53.34 MAD) [electrique]
2.0 x Balais d'essuie glace av-60CM (93.766 MAD) [service rapide]
2.0 x Lampe 2p (10.2 MAD) [electrique]
1.0 x Plaquette AV  GM (180.0 MAD) [service rapide]
1.0 x Filtre a  air (28.8 MAD) [service rapide]
1.0 x Filtre a  huile (16.0 MAD) [service rapide]</t>
  </si>
  <si>
    <t>DSES25010149</t>
  </si>
  <si>
    <t>5.0 x Huile FV 10W40 SL/CF 200 LT (119.0 MAD) [service rapide]
1.0 x Diagnostic (0.0 MAD) [Diagnostic]
1.0 x Filtre a  gasoil (375.0 MAD) [service rapide]
1.0 x Filtre a  huile (14.0 MAD) [service rapide]
1.0 x Vidange 1:Huile+Filtre H+MO (0.0 MAD) [service rapide]</t>
  </si>
  <si>
    <t>DSES24080043</t>
  </si>
  <si>
    <t>1.0 x Réparation éclairage (0.0 MAD) [Mécanique]
1.0 x Diagnostic (0.0 MAD) [Diagnostic]
1.0 x Lampe H4 (26.67 MAD) [electrique]
2.0 x Lampe veilleuse (7.8 MAD) [electrique]
2.0 x LAMPE 1P (10.2 MAD) [electrique]
1.0 x Commande d'eclairage (290.0 MAD) [electrique]
1.0 x Avertisseur (173.0 MAD) [electrique]</t>
  </si>
  <si>
    <t>DSES24081862</t>
  </si>
  <si>
    <t>1.0 x Filtre a  huile (16.8 MAD) [service rapide]
1.0 x Plaquette AV (290.55 MAD) [service rapide]
2.0 x Balais d'essuie glace av-45CM (81.254 MAD) [service rapide]
1.0 x Diagnostic (0.0 MAD) [Diagnostic]
5.0 x Huile FV 10W40 SL/CF 200 LT (119.0 MAD) [service rapide]</t>
  </si>
  <si>
    <t>DSES24081194</t>
  </si>
  <si>
    <t>61438-E-6</t>
  </si>
  <si>
    <t>1.0 x Diagnostic (0.0 MAD) [Diagnostic]
5.0 x Huile FV 5W30 SN/CF 200 LT (160.0 MAD) [service rapide]
1.0 x Vidange 2:Huile+Filtre H/A+MO (0.0 MAD) [service rapide]
1.0 x Réparation éclairage (0.0 MAD) [Mécanique]
1.0 x Filtre a  huile (28.8 MAD) [service rapide]
1.0 x Plaquette AV (259.0 MAD) [service rapide]
1.0 x Filtre a  air (49.0 MAD) [service rapide]
2.0 x LAMPE 1P (10.256 MAD) [electrique]</t>
  </si>
  <si>
    <t>DSES24050928</t>
  </si>
  <si>
    <t>81672-E-6</t>
  </si>
  <si>
    <t>1.0 x Vidange 2:Huile+Filtre H/A+MO (0.0 MAD) [service rapide]
1.0 x Filtre a  huile (14.0 MAD) [service rapide]
5.0 x Huile FV  5W30 SL/CF 200 LT (117.0 MAD) [service rapide]
1.0 x Filtre a  air (37.0 MAD) [service rapide]
1.0 x Diagnostic (0.0 MAD) [Diagnostic]
1.0 x Plaquette AV (339.0 MAD) [service rapide]</t>
  </si>
  <si>
    <t>DSES24021598</t>
  </si>
  <si>
    <t>1.0 x Filtre a  huile (35.5 MAD) [service rapide]
1.0 x Plaquette AR (257.0 MAD) [service rapide]
1.0 x Diagnostic (0.0 MAD) [Diagnostic]
1.0 x Vidange 1:Huile+Filtre H+MO (0.0 MAD) [service rapide]
8.5 x Huile moteur 10W40 1L (214.2 MAD) [service rapide]</t>
  </si>
  <si>
    <t>DSES24020691</t>
  </si>
  <si>
    <t>1.0 x Diagnostic (0.0 MAD) [Diagnostic]
1.0 x Vidange 1:Huile+Filtre H+MO (0.0 MAD) [service rapide]
8.5 x Huile moteur 10W40 1L (214.2 MAD) [service rapide]
1.0 x Filtre a  huile (35.5 MAD) [service rapide]
1.0 x Plaquette AR (257.0 MAD) [service rapide]</t>
  </si>
  <si>
    <t>DSES25051131</t>
  </si>
  <si>
    <t>1.0 x Plaquette AR (198.225 MAD) [service rapide]
1.01 x Chang. plaquettes frein AV (121.2 MAD) [service rapide]
1.0 x Plaquette AV (187.0905 MAD) [service rapide]</t>
  </si>
  <si>
    <t>DSES25030312</t>
  </si>
  <si>
    <t>1.0 x Lampe H7 (40.0005 MAD) [electrique]
0.18 x Réparation éclairage (21.6 MAD) [Mécanique]
5.0 x Huile FV  5W30 SL/CF 200 LT (350.0 MAD) [service rapide]
1.0 x Filtre a  huile (45.0 MAD) [service rapide]
0.33 x Vidange 1:Huile+Filtre H+MO (39.6 MAD) [service rapide]
2.0 x LAMPE 1P (9.945 MAD) [electrique]</t>
  </si>
  <si>
    <t>DSES25050550</t>
  </si>
  <si>
    <t>43788-B-7</t>
  </si>
  <si>
    <t>5.0 x Huile FV  5W30 SL/CF 200 LT (350.0 MAD) [service rapide]
0.36 x Vidange 2:Huile+Filtre H/A+MO (43.2 MAD) [service rapide]
1.0 x Filtre a  huile (33.0 MAD) [service rapide]
1.0 x Filtre a  air (79.95 MAD) [service rapide]</t>
  </si>
  <si>
    <t>DSES24080279</t>
  </si>
  <si>
    <t>2.0 x Balais d'essuie glace av-45CM (81.254 MAD) [service rapide]
1.0 x Diagnostic (0.0 MAD) [Diagnostic]
1.0 x Plaquette AV (201.282 MAD) [service rapide]
8.5 x Huile FV  5W30 SL/CF 200 LT (198.9 MAD) [service rapide]
1.0 x Filtre a  huile (24.0 MAD) [service rapide]</t>
  </si>
  <si>
    <t>DSES24021282</t>
  </si>
  <si>
    <t>1.0 x Filtre a  gasoil (250.0 MAD) [service rapide]
1.0 x Filtre a  huile (35.5 MAD) [service rapide]
2.0 x Balais d'essuie glace av-60CM (93.766 MAD) [service rapide]
1.0 x Diagnostic (0.0 MAD) [Diagnostic]
1.0 x Chang. balais essuie glaces AV (0.0 MAD) [service rapide]
5.0 x Huile moteur 10W40 1L (126.0 MAD) [service rapide]
1.0 x Vidange 1:Huile+Filtre H+MO (0.0 MAD) [service rapide]</t>
  </si>
  <si>
    <t>DSES25020632</t>
  </si>
  <si>
    <t>1.0 x Filtre a  huile (125.18 MAD) [service rapide]
0.25 x Vidange 1:Huile+Filtre H+MO (30.0 MAD) [service rapide]
5.0 x Huile FV  5W30 SL/CF 200 LT (350.0 MAD) [service rapide]</t>
  </si>
  <si>
    <t>DSES25020051</t>
  </si>
  <si>
    <t>86212-E-6</t>
  </si>
  <si>
    <t>DSES24071097</t>
  </si>
  <si>
    <t>1.0 x Diagnostic (0.0 MAD) [Diagnostic]
4.0 x Huile FV  5W30 SL/CF 200 LT (93.6 MAD) [service rapide]
1.0 x Plaquette AV (319.0 MAD) [service rapide]
1.0 x Filtre a  huile (92.5 MAD) [service rapide]
1.0 x Vidange 1:Huile+Filtre H+MO (0.0 MAD) [service rapide]</t>
  </si>
  <si>
    <t>DSES25030969</t>
  </si>
  <si>
    <t>3603-T-1</t>
  </si>
  <si>
    <t>0.25 x Changement filtre a Gasoil (30.0 MAD) [service rapide]
1.0 x Filtre a  gasoil (475.0005 MAD) [service rapide]</t>
  </si>
  <si>
    <t>DSES24100065</t>
  </si>
  <si>
    <t>1.0 x Filtre a  air (180.0 MAD) [service rapide]
5.0 x Huile FV  5W30 SL/CF 200 LT (117.0 MAD) [service rapide]
1.0 x Filtre a  huile (208.0 MAD) [service rapide]
1.0 x Diagnostic (0.0 MAD) [Diagnostic]
1.0 x Vidange 2:Huile+Filtre H/A+MO (0.0 MAD) [service rapide]</t>
  </si>
  <si>
    <t>DSES24061441</t>
  </si>
  <si>
    <t>50351-B-7</t>
  </si>
  <si>
    <t>1.0 x Diagnostic (0.0 MAD) [Diagnostic]
1.0 x Plaquette AV (257.0 MAD) [service rapide]
1.0 x Chang. plaquettes frein AV (0.0 MAD) [service rapide]
1.0 x Plaquette AV (248.0 MAD) [service rapide]</t>
  </si>
  <si>
    <t>DSES25050238</t>
  </si>
  <si>
    <t>55886-B-7</t>
  </si>
  <si>
    <t>1.0 x Diagnostic (120.0 MAD) [Diagnostic]
4.0 x Huile FV  5W30 SL/CF 200 LT (280.0 MAD) [service rapide]
1.0 x Filtre a  huile (21.0 MAD) [service rapide]
0.7 x Vidange 1:Huile+Filtre H+MO (84.0 MAD) [service rapide]</t>
  </si>
  <si>
    <t>DSES24061022</t>
  </si>
  <si>
    <t>1.0 x Chang. plaquettes frein AV (0.0 MAD) [service rapide]
1.0 x Plaquette AV (248.0 MAD) [service rapide]
1.0 x Diagnostic (0.0 MAD) [Diagnostic]
1.0 x Plaquette AV (257.0 MAD) [service rapide]</t>
  </si>
  <si>
    <t>DSES24051545</t>
  </si>
  <si>
    <t>1.0 x Filtre habitacle (pollen) (89.0 MAD) [service rapide]
1.0 x Vidange 3:Huil+Filtre H/A/G+MO (0.0 MAD) [service rapide]
5.0 x Huile FV  5W30 SL/CF 200 LT (117.0 MAD) [service rapide]
1.0 x Filtre a  air (52.0 MAD) [service rapide]
1.0 x Diagnostic (0.0 MAD) [Diagnostic]
1.0 x Filtre a  huile (161.83 MAD) [service rapide]
1.0 x Filtre a  gasoil (85.0 MAD) [service rapide]</t>
  </si>
  <si>
    <t>DSES25031843</t>
  </si>
  <si>
    <t>1.0 x Filtre a  huile (90.0 MAD) [service rapide]
5.0 x Huile FV  5W30 SL/CF 200 LT (350.0 MAD) [service rapide]
1.0 x Lampe veilleuse (3.8025 MAD) [electrique]
0.16 x Réparation éclairage (19.2 MAD) [Mécanique]
0.3 x Vidange 1:Huile+Filtre H+MO (36.0 MAD) [service rapide]
1.0 x LAMPE 1P (4.9725 MAD) [electrique]</t>
  </si>
  <si>
    <t>DSES25031048</t>
  </si>
  <si>
    <t>0.16 x Chang. balais essuie glaces AV (19.2 MAD) [service rapide]
1.0 x Filtre a  huile (21.0 MAD) [service rapide]
0.4 x Vidange 1:Huile+Filtre H+MO (48.0 MAD) [service rapide]
2.0 x Balais d'essuie glace AV (165.75 MAD) [service rapide]
5.0 x Huile moteur 10W40 Fut (250.0 MAD) [service rapide]</t>
  </si>
  <si>
    <t>DSES24090873</t>
  </si>
  <si>
    <t>1.0 x Diagnostic (0.0 MAD) [Diagnostic]
1.0 x Filtre a  air (52.0 MAD) [service rapide]
1.0 x Vidange 2:Huile+Filtre H/A+MO (0.0 MAD) [service rapide]
1.0 x Filtre a  huile (28.8 MAD) [service rapide]
5.0 x Huile FV  5W30 SL/CF 200 LT (0.0 MAD) [service rapide]
1.0 x Filtre a  gasoil (423.077 MAD) [service rapide]</t>
  </si>
  <si>
    <t>DSES25030560</t>
  </si>
  <si>
    <t>1.0 x Huile de direction assitee 1L (56.25 MAD) [service rapide]
0.25 x Diagnostic (30.0 MAD) [Diagnostic]
2.0 x Huile de boite a  vitesse 1L (305.001 MAD) [service rapide]
1.0 x Antigel (112.5 MAD) [service rapide]</t>
  </si>
  <si>
    <t>DSES24021120</t>
  </si>
  <si>
    <t>1.0 x Réparation éclairage (0.0 MAD) [Mécanique]
5.0 x Huile moteur 10W40 1L (126.0 MAD) [service rapide]
3.0 x LAMPE 1P (14.61 MAD) [electrique]
1.0 x Changement Kit de distribution (0.0 MAD) [Mécanique]
1.0 x Filtre a  huile (16.0 MAD) [service rapide]
1.0 x Diagnostic (0.0 MAD) [Diagnostic]
1.0 x Kit de distribution (347.0 MAD) [Mécanique]</t>
  </si>
  <si>
    <t>DSES24100881</t>
  </si>
  <si>
    <t>1.0 x Filtre a  huile (14.0 MAD) [service rapide]
5.0 x Huile FV  5W30 SL/CF 200 LT (117.0 MAD) [service rapide]
1.0 x Diagnostic (0.0 MAD) [Diagnostic]
1.0 x Plaquette AV (372.4995 MAD) [service rapide]
1.0 x Vidange 1:Huile+Filtre H+MO (0.0 MAD) [service rapide]</t>
  </si>
  <si>
    <t>DSES24051209</t>
  </si>
  <si>
    <t>1.0 x Vidange 1:Huile+Filtre H+MO (0.0 MAD) [service rapide]
1.0 x Diagnostic (0.0 MAD) [Diagnostic]
1.0 x Filtre a  huile (14.0 MAD) [service rapide]
5.0 x Huile FV  5W30 SL/CF 200 LT (117.0 MAD) [service rapide]
1.0 x Plaquette AV (372.0 MAD) [service rapide]</t>
  </si>
  <si>
    <t>DSES24081037</t>
  </si>
  <si>
    <t>44212-B-7</t>
  </si>
  <si>
    <t>1.0 x Emetteur commande d'embrayage (478.0 MAD) [Mécanique]
1.0 x Diagnostic (0.0 MAD) [Diagnostic]
1.0 x Liquide de frein 1L (25.0 MAD) [Mécanique]</t>
  </si>
  <si>
    <t>DSES24051971</t>
  </si>
  <si>
    <t>1.0 x Diagnostic (0.0 MAD) [Diagnostic]
1.0 x Emetteur commande d'embrayage (478.0 MAD) [Mécanique]
1.0 x Liquide de frein 1L (25.0 MAD) [Mécanique]</t>
  </si>
  <si>
    <t>DSES25020143</t>
  </si>
  <si>
    <t>30949-T-6</t>
  </si>
  <si>
    <t>5.0 x Huile FV  5W30 SL/CF 200 LT (350.0 MAD) [service rapide]
0.25 x Vidange 1:Huile+Filtre H+MO (30.0 MAD) [service rapide]
1.0 x Filtre a  huile (122.77 MAD) [service rapide]</t>
  </si>
  <si>
    <t>DSES24030878</t>
  </si>
  <si>
    <t>32762-B-7</t>
  </si>
  <si>
    <t>6.0 x Huile moteur 5W30 Fut (0.0 MAD) [service rapide]
1.0 x Filtre a  huile (52.5 MAD) [service rapide]
2.0 x Balais d'essuie glace av-60CM (93.766 MAD) [service rapide]
1.0 x Pile telecommande (38.462 MAD) [electrique]
1.0 x Plaquette AR (318.0 MAD) [service rapide]
1.0 x Vidange 1:Huile+Filtre H+MO (0.0 MAD) [service rapide]
1.0 x Diagnostic (0.0 MAD) [Diagnostic]</t>
  </si>
  <si>
    <t>DSES25031019</t>
  </si>
  <si>
    <t>0.76 x Vidange 2:Huile+Filtre H/A+MO (91.2 MAD) [service rapide]
1.0 x Filtre a  huile (33.0 MAD) [service rapide]
4.5 x Huile FV  5W30 SL/CF 200 LT (315.0 MAD) [service rapide]
1.0 x Filtre a  air (63.375 MAD) [service rapide]</t>
  </si>
  <si>
    <t>DSES25031975</t>
  </si>
  <si>
    <t>47647-B-7</t>
  </si>
  <si>
    <t>1.0 x Changement pompe d'embrayage (120.0 MAD) [Mécanique]
1.0 x Liquide de frein 450 ML (37.5 MAD) [Mécanique]
1.0 x Emetteur commande d'embrayage (345.0 MAD) [Mécanique]</t>
  </si>
  <si>
    <t>DSES25032072</t>
  </si>
  <si>
    <t>1.0 x Emetteur commande d'embrayage (345.0 MAD) [Mécanique]
1.0 x Liquide de frein 450 ML (37.5 MAD) [Mécanique]
1.0 x Main d'oeuvre mecanique (120.0 MAD) [accessoire]</t>
  </si>
  <si>
    <t>DSES24041890</t>
  </si>
  <si>
    <t>1.0 x Diagnostic (0.0 MAD) [Diagnostic]
1.0 x Filtre a  huile (24.0 MAD) [service rapide]
1.0 x Plaquette AV (372.0 MAD) [service rapide]
1.0 x Vidange 1:Huile+Filtre H+MO (0.0 MAD) [service rapide]
1.0 x Plaquette AV (106.22 MAD) [service rapide]
1.0 x Huile FV  5W30 SL/CF 200 LT (0.0 MAD) [service rapide]</t>
  </si>
  <si>
    <t>DSES25021723</t>
  </si>
  <si>
    <t>0.06 x Réparation éclairage (7.2 MAD) [Mécanique]
1.0 x LAMPE 1P (4.9725 MAD) [electrique]
1.0 x Filtre a  air (36.0 MAD) [service rapide]
5.0 x Huile FV  5W30 SL/CF 200 LT (350.0 MAD) [service rapide]
1.0 x Filtre a  huile (24.75 MAD) [service rapide]
0.66 x Vidange 2:Huile+Filtre H/A+MO (79.2 MAD) [service rapide]</t>
  </si>
  <si>
    <t>DSES24090090</t>
  </si>
  <si>
    <t>1.0 x Echangeur Thermique (498.0 MAD) [Mécanique]
1.0 x Diagnostic (0.0 MAD) [Diagnostic]
1.0 x Lampe veilleuse (3.9 MAD) [electrique]</t>
  </si>
  <si>
    <t>DSES24122230</t>
  </si>
  <si>
    <t>1.0 x Filtre a  huile (31.0 MAD) [service rapide]
1.0 x Plaquette AR (268.0 MAD) [service rapide]
1.0 x Vidange 1:Huile+Filtre H+MO (0.0 MAD) [service rapide]
8.5 x Huile FV 10W40 SL/CF 200 LT (202.3 MAD) [service rapide]
1.0 x Diagnostic (0.0 MAD) [Diagnostic]</t>
  </si>
  <si>
    <t>DSES25031227</t>
  </si>
  <si>
    <t>1.0 x Filtre a  huile (45.0 MAD) [service rapide]
0.36 x Vidange 2:Huile+Filtre H/A+MO (43.2 MAD) [service rapide]
1.0 x Filtre a  air (63.0 MAD) [service rapide]
5.0 x Huile FV  5W30 SL/CF 200 LT (350.0 MAD) [service rapide]</t>
  </si>
  <si>
    <t>DSES25041079</t>
  </si>
  <si>
    <t>32010-T-6</t>
  </si>
  <si>
    <t>5.0 x Huile FV  5W30 SL/CF 200 LT (350.0 MAD) [service rapide]
1.0 x Filtre a  huile (72.0 MAD) [service rapide]
0.66 x Vidange 1:Huile+Filtre H+MO (79.2 MAD) [service rapide]</t>
  </si>
  <si>
    <t>DSES24050733</t>
  </si>
  <si>
    <t>1.0 x Diagnostic (0.0 MAD) [Diagnostic]
1.0 x Filtre a  huile (84.0 MAD) [service rapide]
1.0 x Vidange 2:Huile+Filtre H/A+MO (0.0 MAD) [service rapide]
6.5 x Huile FV  5W30 SL/CF 200 LT (152.1 MAD) [service rapide]
1.0 x Filtre a  air (265.0 MAD) [service rapide]</t>
  </si>
  <si>
    <t>DSES25050339</t>
  </si>
  <si>
    <t>26784-T-6</t>
  </si>
  <si>
    <t>1.0 x Filtre a  air (52.5 MAD) [service rapide]
1.0 x Filtre a  huile (37.5 MAD) [service rapide]
0.8 x Vidange 2:Huile+Filtre H/A+MO (96.0 MAD) [service rapide]
4.5 x Huile FV  5W30 SL/CF 200 LT (315.0 MAD) [service rapide]</t>
  </si>
  <si>
    <t>DSES24111552</t>
  </si>
  <si>
    <t>1.0 x Vidange 2:Huile+Filtre H/A+MO (500.85 MAD) [service rapide]</t>
  </si>
  <si>
    <t>DSES24010084</t>
  </si>
  <si>
    <t>84567-E-6</t>
  </si>
  <si>
    <t>1.0 x Filtre a  air (49.0 MAD) [service rapide]
1.0 x Filtre a  huile (35.5 MAD) [service rapide]
1.0 x Vidange 1:Huile+Filtre H+MO (0.0 MAD) [service rapide]
5.0 x Huile moteur 10W40 1L (126.0 MAD) [service rapide]
1.0 x Plaquette AV (290.0 MAD) [service rapide]</t>
  </si>
  <si>
    <t>DSES25050993</t>
  </si>
  <si>
    <t>5.0 x Huile FV  5W30 SL/CF 200 LT (350.0 MAD) [service rapide]
1.0 x Filtre a  air (43.875 MAD) [service rapide]
0.68 x Vidange 2:Huile+Filtre H/A+MO (81.6 MAD) [service rapide]
1.0 x Filtre a  huile (24.75 MAD) [service rapide]</t>
  </si>
  <si>
    <t>DSES25050825</t>
  </si>
  <si>
    <t>1.0 x Filtre a  air (43.875 MAD) [service rapide]
0.68 x Vidange 2:Huile+Filtre H/A+MO (81.6 MAD) [service rapide]
5.0 x Huile FV  5W30 SL/CF 200 LT (350.0 MAD) [service rapide]
1.0 x Filtre a  huile (24.75 MAD) [service rapide]</t>
  </si>
  <si>
    <t>DSES24080268</t>
  </si>
  <si>
    <t>46812-B-7</t>
  </si>
  <si>
    <t>1.0 x Main d'oeuvre mecanique (500.0 MAD) [accessoire]</t>
  </si>
  <si>
    <t>DSES25041608</t>
  </si>
  <si>
    <t>55868-B-7</t>
  </si>
  <si>
    <t>0.3 x Changement Pneumatique (60.0 MAD) [pneumatique]
1.0 x Pneu 195/55R16 (440.0 MAD) [pneumatique]</t>
  </si>
  <si>
    <t>DSES25051397</t>
  </si>
  <si>
    <t>5.0 x Huile FV  5W30 SL/CF 200 LT (350.0 MAD) [service rapide]
1.0 x Filtre a  huile (86.4 MAD) [service rapide]
0.53 x Vidange 1:Huile+Filtre H+MO (63.6 MAD) [service rapide]</t>
  </si>
  <si>
    <t>DSES24051197</t>
  </si>
  <si>
    <t>1.0 x Diagnostic (0.0 MAD) [Diagnostic]
1.0 x Changement demarreur (0.0 MAD) [Mécanique]
1.0 x Demarreur (500.0 MAD) [Mécanique]</t>
  </si>
  <si>
    <t>DSES24050938</t>
  </si>
  <si>
    <t>1.0 x Demarreur (500.0 MAD) [Mécanique]
1.0 x Changement demarreur (0.0 MAD) [Mécanique]
1.0 x Diagnostic (0.0 MAD) [Diagnostic]</t>
  </si>
  <si>
    <t>DSES24100252</t>
  </si>
  <si>
    <t>1.0 x Demarreur (500.0 MAD) [Mécanique]
1.0 x Diagnostic (0.0 MAD) [Diagnostic]
1.0 x Changement demarreur (0.0 MAD) [Mécanique]</t>
  </si>
  <si>
    <t>DSES24061562</t>
  </si>
  <si>
    <t>27271-B-7</t>
  </si>
  <si>
    <t>1.0 x Kit de distribution (500.0 MAD) [Mécanique]
1.0 x Changement Kit de distribution (0.0 MAD) [Mécanique]
1.0 x Diagnostic (0.0 MAD) [Diagnostic]</t>
  </si>
  <si>
    <t>DSES24052021</t>
  </si>
  <si>
    <t>1.0 x Changement demarreur (0.0 MAD) [Mécanique]
1.0 x Diagnostic (0.0 MAD) [Diagnostic]
1.0 x Demarreur (500.0 MAD) [Mécanique]</t>
  </si>
  <si>
    <t>DSES24100555</t>
  </si>
  <si>
    <t>1.0 x Diagnostic (0.0 MAD) [Diagnostic]
1.0 x Ceinture De Securite Avd (500.0 MAD) [carrosserie]</t>
  </si>
  <si>
    <t>DSES24070211</t>
  </si>
  <si>
    <t>1.0 x Demarreur (500.0 MAD) [Mécanique]
1.0 x Diagnostic (0.0 MAD) [Diagnostic]</t>
  </si>
  <si>
    <t>DSES24051820</t>
  </si>
  <si>
    <t>DSES24051540</t>
  </si>
  <si>
    <t>70150-E-6</t>
  </si>
  <si>
    <t>1.0 x Capteur de pression carburant (500.0 MAD) [electrique]
1.0 x Diagnostic (0.0 MAD) [Diagnostic]</t>
  </si>
  <si>
    <t>DSES25031006</t>
  </si>
  <si>
    <t>0.25 x Vidange 1:Huile+Filtre H+MO (30.0 MAD) [service rapide]
1.0 x Filtre a  huile (45.0 MAD) [service rapide]
8.5 x Huile moteur 10W40 Fut (425.0 MAD) [service rapide]</t>
  </si>
  <si>
    <t>DSES24081326</t>
  </si>
  <si>
    <t>5.0 x Huile FV 10W40 SL/CF 200 LT (119.0 MAD) [service rapide]
1.0 x Diagnostic (0.0 MAD) [Diagnostic]
1.0 x Vidange 2:Huile+Filtre H/A+MO (0.0 MAD) [service rapide]
1.0 x Pile telecommande (300.0 MAD) [electrique]
1.0 x Filtre a  air (52.0 MAD) [service rapide]
1.0 x Filtre a  huile (28.8 MAD) [service rapide]</t>
  </si>
  <si>
    <t>DSES25041292</t>
  </si>
  <si>
    <t>1.0 x Filtre a  huile (45.0 MAD) [service rapide]
1.0 x Lampe veilleuse (3.8025 MAD) [electrique]
0.8 x Vidange 1:Huile+Filtre H+MO (96.0 MAD) [service rapide]
1.0 x LAMPE 1P (4.98 MAD) [electrique]
5.0 x Huile FV  5W30 SL/CF 200 LT (350.0 MAD) [service rapide]</t>
  </si>
  <si>
    <t>DSES24070152</t>
  </si>
  <si>
    <t>1.0 x Diagnostic (0.0 MAD) [Diagnostic]
1.0 x Filtre a  huile (19.0 MAD) [service rapide]
1.0 x Vidange 1:Huile+Filtre H+MO (0.0 MAD) [service rapide]
1.0 x Plaquette AR (302.564 MAD) [service rapide]
1.0 x Bouchon de carter (25.641 MAD) [accessoire]
6.5 x Huile FV  5W30 SL/CF 200 LT (152.1 MAD) [service rapide]</t>
  </si>
  <si>
    <t>DSES24020886</t>
  </si>
  <si>
    <t>1.0 x Diagnostic (0.0 MAD) [Diagnostic]
1.0 x Disque de frein AV (370.0 MAD) [Mécanique]
1.0 x Plaquette AV (129.0 MAD) [service rapide]
1.0 x Changement Disque de frein AV (0.0 MAD) [Mécanique]</t>
  </si>
  <si>
    <t>DSES25021032</t>
  </si>
  <si>
    <t>1.0 x Filtre a  huile (41.44 MAD) [service rapide]
1.0 x Filtre a  air (65.51 MAD) [service rapide]
5.0 x Huile FV  5W30 SL/CF 200 LT (350.0 MAD) [service rapide]
0.35 x Vidange 2:Huile+Filtre H/A+MO (42.0 MAD) [service rapide]</t>
  </si>
  <si>
    <t>DSES24070255</t>
  </si>
  <si>
    <t>12393-T-6</t>
  </si>
  <si>
    <t>1.0 x Pneu205/55R16 Waterfall (498.8 MAD) [pneumatique]
1.0 x Diagnostic (0.0 MAD) [Diagnostic]</t>
  </si>
  <si>
    <t>DSES24031125</t>
  </si>
  <si>
    <t>DSES24110888</t>
  </si>
  <si>
    <t>1.0 x Diagnostic (0.0 MAD) [Diagnostic]
1.0 x Pneu205/55R16 Waterfall (498.8 MAD) [pneumatique]</t>
  </si>
  <si>
    <t>DSES24021365</t>
  </si>
  <si>
    <t>DSES24030802</t>
  </si>
  <si>
    <t>DSES24041799</t>
  </si>
  <si>
    <t>1.0 x Pneu205/55R16 Waterfall (498.768 MAD) [pneumatique]
1.0 x Diagnostic (0.0 MAD) [Diagnostic]</t>
  </si>
  <si>
    <t>DSES25051410</t>
  </si>
  <si>
    <t>5.0 x Huile FV  5W30 SL/CF 200 LT (350.0 MAD) [service rapide]
0.55 x Vidange 1:Huile+Filtre H+MO (66.0 MAD) [service rapide]
1.0 x Filtre a  huile (82.5 MAD) [service rapide]</t>
  </si>
  <si>
    <t>DSES24070753</t>
  </si>
  <si>
    <t>1.0 x Lampe veilleuse (147.436 MAD) [electrique]
1.0 x Chang. plaquettes frein AV (0.0 MAD) [service rapide]
1.0 x Plaquette AV (351.0 MAD) [service rapide]
1.0 x Diagnostic (0.0 MAD) [Diagnostic]</t>
  </si>
  <si>
    <t>DSES24060129</t>
  </si>
  <si>
    <t>1.0 x Filtre a  gasoil (367.37 MAD) [service rapide]
1.0 x Filtre a  huile (14.0 MAD) [service rapide]
5.0 x Huile FV  5W30 SL/CF 200 LT (117.0 MAD) [service rapide]
1.0 x Diagnostic (0.0 MAD) [Diagnostic]</t>
  </si>
  <si>
    <t>DSES24061241</t>
  </si>
  <si>
    <t>39490-B-7</t>
  </si>
  <si>
    <t>1.0 x Filtre a  huile (14.0 MAD) [service rapide]
1.0 x Filtre a  gasoil (367.37 MAD) [service rapide]
5.0 x Huile FV  5W30 SL/CF 200 LT (117.0 MAD) [service rapide]
1.0 x Diagnostic (0.0 MAD) [Diagnostic]</t>
  </si>
  <si>
    <t>DSES25040267</t>
  </si>
  <si>
    <t>41805-B-7</t>
  </si>
  <si>
    <t>1.0 x Pneu 175/65R14 Nexen (498.34 MAD) [pneumatique]</t>
  </si>
  <si>
    <t>DSES24110758</t>
  </si>
  <si>
    <t>1.0 x Filtre a  huile (30.0 MAD) [service rapide]
5.0 x Huile FV  5W30 SL/CF 200 LT (117.0 MAD) [service rapide]
1.0 x Vidange 1:Huile+Filtre H+MO (0.0 MAD) [service rapide]
1.0 x Diagnostic (0.0 MAD) [Diagnostic]
1.0 x Plaquette AV (351.0 MAD) [service rapide]</t>
  </si>
  <si>
    <t>DSES24040047</t>
  </si>
  <si>
    <t>1.0 x Diagnostic (0.0 MAD) [Diagnostic]
1.0 x Roulement de roue (398.0 MAD) [Mécanique]
1.0 x Plaquette AV  GM (100.0 MAD) [service rapide]</t>
  </si>
  <si>
    <t>DSES24121475</t>
  </si>
  <si>
    <t>1.0 x Changement roulement (0.0 MAD) [Mécanique]
1.0 x Plaquette AV  GM (100.0 MAD) [service rapide]
1.0 x Roulement Fusee Avg (398.0 MAD) [Mécanique]
1.0 x Diagnostic (0.0 MAD) [Diagnostic]
1.0 x Chang. plaquettes frein AV (0.0 MAD) [service rapide]</t>
  </si>
  <si>
    <t>DSES24121619</t>
  </si>
  <si>
    <t>1.0 x Plaquette AV  GM (100.0 MAD) [service rapide]
1.0 x Diagnostic (0.0 MAD) [Diagnostic]
1.0 x Roulement Fusee Avg (398.0 MAD) [Mécanique]
1.0 x Changement roulement (0.0 MAD) [Mécanique]
1.0 x Chang. plaquettes frein AV (0.0 MAD) [service rapide]</t>
  </si>
  <si>
    <t>DSES24111586</t>
  </si>
  <si>
    <t>1.0 x Diagnostic (0.0 MAD) [Diagnostic]
1.0 x Plaquette AV (351.0 MAD) [service rapide]
1.0 x Vidange 1:Huile+Filtre H+MO (0.0 MAD) [service rapide]
1.0 x Filtre a  huile (30.0 MAD) [service rapide]
5.0 x Huile FV  5W30 SL/CF 200 LT (117.0 MAD) [service rapide]</t>
  </si>
  <si>
    <t>DSES25051138</t>
  </si>
  <si>
    <t>62528-B-7</t>
  </si>
  <si>
    <t>5.0 x Huile FV  5W30 SL/CF 200 LT (350.0 MAD) [service rapide]
1.0 x Filtre a  huile (86.4 MAD) [service rapide]
0.51 x Vidange 1:Huile+Filtre H+MO (61.2 MAD) [service rapide]</t>
  </si>
  <si>
    <t>DSES24110655</t>
  </si>
  <si>
    <t>28327-B-7</t>
  </si>
  <si>
    <t>1.0 x Chang. balais essuie glaces AV (0.0 MAD) [service rapide]
1.0 x Balais d'essuie glace AV (312.5 MAD) [service rapide]
1.0 x Balais d'essuie glace av-40CM (77.5 MAD) [service rapide]
1.0 x Diagnostic (0.0 MAD) [Diagnostic]
4.0 x Huile FV  5W30 SL/CF 200 LT (93.6 MAD) [service rapide]
1.0 x Filtre a  huile (14.0 MAD) [service rapide]
1.0 x Vidange 1:Huile+Filtre H+MO (0.0 MAD) [service rapide]</t>
  </si>
  <si>
    <t>DSES25031465</t>
  </si>
  <si>
    <t>1.0 x Main d'oeuvre mecanique (120.0 MAD) [accessoire]
3.0 x Bougie D'Allumage (377.325 MAD) [Mécanique]</t>
  </si>
  <si>
    <t>DSES25041328</t>
  </si>
  <si>
    <t>1.0 x Filtre a  huile (21.0 MAD) [service rapide]
5.0 x Huile FV  5W30 SL/CF 200 LT (350.0 MAD) [service rapide]
1.0 x Lampe H4 (26.004 MAD) [electrique]
0.75 x Vidange 1:Huile+Filtre H+MO (90.0 MAD) [service rapide]
2.0 x LAMPE 1P (9.96 MAD) [electrique]</t>
  </si>
  <si>
    <t>DSES24082125</t>
  </si>
  <si>
    <t>1.0 x Diagnostic (0.0 MAD) [Diagnostic]
1.0 x Filtre a  air (24.0 MAD) [service rapide]
1.0 x Plaquette AV  GM (91.5 MAD) [service rapide]
5.0 x Huile FV  5W30 SL/CF 200 LT (0.0 MAD) [service rapide]
1.0 x Filtre a  gasoil (367.37 MAD) [service rapide]
1.0 x Filtre a  huile (14.0 MAD) [service rapide]
1.0 x Vidange 2:Huile+Filtre H/A+MO (0.0 MAD) [service rapide]</t>
  </si>
  <si>
    <t>DSES24080312</t>
  </si>
  <si>
    <t>83485-E-6</t>
  </si>
  <si>
    <t>1.0 x Liquide de frein 1L (35.256 MAD) [Mécanique]
1.0 x Diagnostic (0.0 MAD) [Diagnostic]
1.0 x Emetteur commande d'embrayage (461.538 MAD) [Mécanique]</t>
  </si>
  <si>
    <t>DSES24080040</t>
  </si>
  <si>
    <t>1.0 x Emetteur commande d'embrayage (461.538 MAD) [Mécanique]
1.0 x Liquide de frein 1L (35.256 MAD) [Mécanique]
1.0 x Diagnostic (0.0 MAD) [Diagnostic]</t>
  </si>
  <si>
    <t>DSES25041501</t>
  </si>
  <si>
    <t>1.0 x Filtre a  huile (97.5 MAD) [service rapide]
0.41 x Vidange 1:Huile+Filtre H+MO (49.2 MAD) [service rapide]
5.0 x Huile FV  5W30 SL/CF 200 LT (350.0 MAD) [service rapide]</t>
  </si>
  <si>
    <t>DSES25030158</t>
  </si>
  <si>
    <t>1.0 x Filtre a  huile (24.75 MAD) [service rapide]
1.0 x Filtre a  air (36.0 MAD) [service rapide]
0.35 x Vidange 2:Huile+Filtre H/A+MO (42.0 MAD) [service rapide]
5.0 x Huile FV  5W30 SL/CF 200 LT (350.0 MAD) [service rapide]
4.0 x LAMPE 1P (19.89 MAD) [electrique]
0.2 x Réparation éclairage (24.0 MAD) [Mécanique]</t>
  </si>
  <si>
    <t>DSES25031814</t>
  </si>
  <si>
    <t>5.0 x Huile FV  5W30 SL/CF 200 LT (350.0 MAD) [service rapide]
1.0 x LAMPE 1P (4.9725 MAD) [electrique]
0.33 x Vidange 1:Huile+Filtre H+MO (39.6 MAD) [service rapide]
0.1 x Réparation éclairage (12.0 MAD) [Mécanique]
1.0 x Filtre a  huile (90.0 MAD) [service rapide]</t>
  </si>
  <si>
    <t>DSES24060598</t>
  </si>
  <si>
    <t>1.0 x Diagnostic (0.0 MAD) [Diagnostic]
5.0 x Huile FV  5W30 SL/CF 200 LT (117.0 MAD) [service rapide]
1.0 x Vidange 1:Huile+Filtre H+MO (0.0 MAD) [service rapide]
1.0 x Filtre a  huile (14.0 MAD) [service rapide]
1.0 x Plaquette AV (365.385 MAD) [service rapide]</t>
  </si>
  <si>
    <t>DSES24060610</t>
  </si>
  <si>
    <t>54393-B-7</t>
  </si>
  <si>
    <t>1.0 x Diagnostic (0.0 MAD) [Diagnostic]
1.0 x Vidange 1:Huile+Filtre H+MO (0.0 MAD) [service rapide]
1.0 x Plaquette AV (365.385 MAD) [service rapide]
5.0 x Huile FV  5W30 SL/CF 200 LT (117.0 MAD) [service rapide]
1.0 x Filtre a  huile (14.0 MAD) [service rapide]</t>
  </si>
  <si>
    <t>DSES24010334</t>
  </si>
  <si>
    <t>1.0 x Changement pompe d'embrayage (0.0 MAD) [Mécanique]
1.0 x Pompe d'embrayage (421.0 MAD) [Mécanique]
2.0 x Liquide de frein 1L (75.0 MAD) [Mécanique]
1.0 x Diagnostic (0.0 MAD) [Diagnostic]</t>
  </si>
  <si>
    <t>DSES24071855</t>
  </si>
  <si>
    <t>21158-B-7</t>
  </si>
  <si>
    <t>1.0 x Plaquette AR (268.0 MAD) [service rapide]
1.0 x Filtre a  huile (19.0 MAD) [service rapide]
1.0 x Vidange 2:Huile+Filtre H/A+MO (0.0 MAD) [service rapide]
5.0 x Huile FV  5W30 SL/CF 200 LT (117.0 MAD) [service rapide]
1.0 x Filtre a  air (92.0 MAD) [service rapide]
1.0 x Diagnostic (0.0 MAD) [Diagnostic]</t>
  </si>
  <si>
    <t>DSES24020425</t>
  </si>
  <si>
    <t>2.0 x Lampe 2p (8.8 MAD) [electrique]
1.0 x Lampe H4 (25.641 MAD) [electrique]
1.0 x Réparation éclairage (0.0 MAD) [Mécanique]
1.0 x Filtre a  gasoil (461.538 MAD) [service rapide]
1.0 x Diagnostic (0.0 MAD) [Diagnostic]</t>
  </si>
  <si>
    <t>DSES24081237</t>
  </si>
  <si>
    <t>1.0 x Filtre a  huile (24.0 MAD) [service rapide]
5.0 x Huile FV 10W40 SL/CF 200 LT (119.0 MAD) [service rapide]
1.0 x Kit de distribution (352.08 MAD) [Mécanique]
1.0 x Diagnostic (0.0 MAD) [Diagnostic]
1.0 x Changement Kit de distribution (0.0 MAD) [Mécanique]</t>
  </si>
  <si>
    <t>DSES24071140</t>
  </si>
  <si>
    <t>1.0 x Diagnostic (0.0 MAD) [Diagnostic]
1.0 x Réparation éclairage (0.0 MAD) [Mécanique]
1.0 x Antigel (35.75 MAD) [service rapide]
1.0 x Pipe D'eau (153.846 MAD) [Mécanique]
1.0 x Commande d'eclairage (290.0 MAD) [electrique]
3.0 x LAMPE 1P (15.3 MAD) [electrique]</t>
  </si>
  <si>
    <t>DSES24020140</t>
  </si>
  <si>
    <t>1.0 x Diagnostic (0.0 MAD) [Diagnostic]
1.0 x Vidange 1:Huile+Filtre H+MO (0.0 MAD) [service rapide]
1.0 x Plaquette AV (303.846 MAD) [service rapide]
1.0 x Filtre a  huile (16.0 MAD) [service rapide]
5.0 x Huile moteur 5W30 Fut (175.0 MAD) [service rapide]</t>
  </si>
  <si>
    <t>DSES25052363</t>
  </si>
  <si>
    <t>58332-B-7</t>
  </si>
  <si>
    <t>5.0 x Huile FV 5W30 SN/CF 200 LT (350.0 MAD) [service rapide]
1.0 x Filtre a  huile (24.75 MAD) [service rapide]
1.0 x Diagnostic (120.0 MAD) [Diagnostic]</t>
  </si>
  <si>
    <t>DSES25052350</t>
  </si>
  <si>
    <t>1.0 x Vidange 1:Huile+Filtre H+MO (120.0 MAD) [service rapide]
1.0 x Filtre a  huile (24.75 MAD) [service rapide]
5.0 x Huile FV 5W30 SN/CF 200 LT (350.0 MAD) [service rapide]</t>
  </si>
  <si>
    <t>DSES25020679</t>
  </si>
  <si>
    <t>1.0 x Vidange 1:Huile+Filtre H+MO (120.0 MAD) [service rapide]
5.0 x Huile FV  5W30 SL/CF 200 LT (350.0 MAD) [service rapide]
1.0 x Filtre a  huile (24.73 MAD) [service rapide]</t>
  </si>
  <si>
    <t>DSES25020809</t>
  </si>
  <si>
    <t>2.0 x Lampe H7 (67.19 MAD) [electrique]
1.0 x Filtre a  huile (41.44 MAD) [service rapide]
0.2 x Vidange 1:Huile+Filtre H+MO (24.0 MAD) [service rapide]
0.1 x Réparation éclairage (12.0 MAD) [Mécanique]
5.0 x Huile FV  5W30 SL/CF 200 LT (350.0 MAD) [service rapide]</t>
  </si>
  <si>
    <t>DSES24040906</t>
  </si>
  <si>
    <t>1.0 x Filtre a  air (99.0 MAD) [service rapide]
5.0 x Huile FV  5W30 SL/CF 200 LT (117.0 MAD) [service rapide]
1.0 x Filtre a  huile (22.0 MAD) [service rapide]
1.0 x Plaquette AV (256.41 MAD) [service rapide]
1.0 x Diagnostic (0.0 MAD) [Diagnostic]</t>
  </si>
  <si>
    <t>DSES25030512</t>
  </si>
  <si>
    <t>0.3 x Changement Pneumatique (36.0 MAD) [pneumatique]
1.0 x Pneu 1955516 (458.33 MAD) [pneumatique]</t>
  </si>
  <si>
    <t>DSES24110869</t>
  </si>
  <si>
    <t>1.0 x Plaquette AR (257.0 MAD) [service rapide]
1.0 x Chang. plaquettes frein AV (0.0 MAD) [service rapide]
1.0 x Plaquette AV (237.179 MAD) [service rapide]
1.0 x Diagnostic (0.0 MAD) [Diagnostic]</t>
  </si>
  <si>
    <t>DSES24031542</t>
  </si>
  <si>
    <t>1.0 x Changement Kit de distribution (0.0 MAD) [Mécanique]
1.0 x Diagnostic (0.0 MAD) [Diagnostic]
1.0 x Kit de distribution (352.08 MAD) [Mécanique]
1.0 x Filtre a  huile (16.0 MAD) [service rapide]
5.0 x Huile moteur 10W40 1L (126.0 MAD) [service rapide]</t>
  </si>
  <si>
    <t>DSES24050930</t>
  </si>
  <si>
    <t>1.0 x Plaquette AV (339.0 MAD) [service rapide]
1.0 x Filtre a  huile (14.0 MAD) [service rapide]
1.0 x Diagnostic (0.0 MAD) [Diagnostic]
1.0 x Vidange 2:Huile+Filtre H/A+MO (0.0 MAD) [service rapide]
1.0 x Filtre a  air (24.0 MAD) [service rapide]
5.0 x Huile FV  5W30 SL/CF 200 LT (117.0 MAD) [service rapide]</t>
  </si>
  <si>
    <t>DSES24030646</t>
  </si>
  <si>
    <t>55090-E-6</t>
  </si>
  <si>
    <t>1.0 x Diagnostic (0.0 MAD) [Diagnostic]
2.0 x Lampe veilleuse (44.0 MAD) [electrique]
6.0 x Liquide Refroidissement (450.0 MAD) [service rapide]</t>
  </si>
  <si>
    <t>DSES25030989</t>
  </si>
  <si>
    <t>0.16 x Chang. balais essuie glaces AR (19.2 MAD) [service rapide]
0.33 x Vidange 1:Huile+Filtre H+MO (39.6 MAD) [service rapide]
1.0 x Balais d'essuie glace AR (127.725 MAD) [service rapide]
1.0 x Filtre a  huile (21.0 MAD) [service rapide]
1.0 x Filtre a  air (36.0 MAD) [service rapide]
5.0 x Huile moteur 10W40 Fut (250.0 MAD) [service rapide]</t>
  </si>
  <si>
    <t>DSES25051554</t>
  </si>
  <si>
    <t>2.0 x LAMPE 1P (9.945 MAD) [electrique]
1.0 x Filtre a  air (36.0 MAD) [service rapide]
0.48 x Vidange 2:Huile+Filtre H/A+MO (57.6 MAD) [service rapide]
1.0 x Pile telecommande (15.0 MAD) [electrique]
1.0 x Filtre a  huile (24.75 MAD) [service rapide]
5.0 x Huile FV  5W30 SL/CF 200 LT (350.0 MAD) [service rapide]</t>
  </si>
  <si>
    <t>DSES25030196</t>
  </si>
  <si>
    <t>5.0 x Huile FV  5W30 SL/CF 200 LT (350.0 MAD) [service rapide]
1.0 x Filtre a  huile (36.0 MAD) [service rapide]
1.0 x Filtre a  air (37.6935 MAD) [service rapide]
0.58 x Vidange 2:Huile+Filtre H/A+MO (69.6 MAD) [service rapide]</t>
  </si>
  <si>
    <t>DSES25050644</t>
  </si>
  <si>
    <t>5.0 x Huile FV  5W30 SL/CF 200 LT (350.0 MAD) [service rapide]
1.0 x Filtre a  huile (21.0 MAD) [service rapide]
0.58 x Vidange 2:Huile+Filtre H/A+MO (69.6 MAD) [service rapide]
1.0 x Filtre a  air (52.5 MAD) [service rapide]</t>
  </si>
  <si>
    <t>DSES25041351</t>
  </si>
  <si>
    <t>94407-E-1</t>
  </si>
  <si>
    <t>0.5 x Vidange 1:Huile+Filtre H+MO (60.0 MAD) [service rapide]
5.0 x Huile FV  5W30 SL/CF 200 LT (350.0 MAD) [service rapide]
1.0 x Filtre a  huile (82.5 MAD) [service rapide]</t>
  </si>
  <si>
    <t>DSES24021790</t>
  </si>
  <si>
    <t>35264-B-7</t>
  </si>
  <si>
    <t>2.0 x LAMPE 1P (10.2 MAD) [electrique]
1.0 x Amortisseur AR (472.0 MAD) [Mécanique]
2.0 x Lampe 2p (10.2 MAD) [electrique]
1.0 x Réparation éclairage (0.0 MAD) [Mécanique]
1.0 x Changement Amortisseur ARR D (0.0 MAD) [Mécanique]
1.0 x Diagnostic (0.0 MAD) [Diagnostic]
1.0 x Changement Amortisseur ARR G (0.0 MAD) [Mécanique]</t>
  </si>
  <si>
    <t>DSES25051308</t>
  </si>
  <si>
    <t>0.68 x Vidange 2:Huile+Filtre H/A+MO (81.6 MAD) [service rapide]
5.0 x Huile FV  5W30 SL/CF 200 LT (350.0 MAD) [service rapide]
1.0 x Filtre a  huile (24.75 MAD) [service rapide]
1.0 x Filtre a  air (36.0 MAD) [service rapide]</t>
  </si>
  <si>
    <t>DSES25010229</t>
  </si>
  <si>
    <t>54327-B-7</t>
  </si>
  <si>
    <t>1.0 x Plaquette AR (268.0 MAD) [service rapide]
8.5 x Huile FV 10W40 SL/CF 200 LT (202.3 MAD) [service rapide]
1.0 x Diagnostic (0.0 MAD) [Diagnostic]
1.0 x Filtre a  huile (22.0 MAD) [service rapide]
1.0 x Vidange 1:Huile+Filtre H+MO (0.0 MAD) [service rapide]</t>
  </si>
  <si>
    <t>DSES25010820</t>
  </si>
  <si>
    <t>5.0 x Huile FV 10W40 SL/CF 200 LT (119.0 MAD) [service rapide]
1.0 x Plaquette AV (315.0 MAD) [service rapide]
1.0 x Filtre a  huile (22.0 MAD) [service rapide]
1.0 x Filtre a  air (36.23 MAD) [service rapide]
1.0 x Diagnostic (0.0 MAD) [Diagnostic]
1.0 x Vidange 2:Huile+Filtre H/A+MO (0.0 MAD) [service rapide]</t>
  </si>
  <si>
    <t>DSES24111983</t>
  </si>
  <si>
    <t>49210-B-7</t>
  </si>
  <si>
    <t>5.0 x Huile FV  5W30 SL/CF 200 LT (117.0 MAD) [service rapide]
1.0 x Filtre a  air (24.0 MAD) [service rapide]
1.0 x Plaquette AV (351.0 MAD) [service rapide]
1.0 x Filtre a  huile (0.0 MAD) [service rapide]
1.0 x Diagnostic (0.0 MAD) [Diagnostic]
1.0 x Vidange 2:Huile+Filtre H/A+MO (0.0 MAD) [service rapide]</t>
  </si>
  <si>
    <t>DSES24071142</t>
  </si>
  <si>
    <t>2.0 x Lampe H15 (476.6 MAD) [electrique]
1.0 x Diagnostic (0.0 MAD) [Diagnostic]
3.0 x LAMPE 1P (15.3 MAD) [electrique]
1.0 x Réparation éclairage (0.0 MAD) [Mécanique]</t>
  </si>
  <si>
    <t>DSES24101364</t>
  </si>
  <si>
    <t>91698-E-6</t>
  </si>
  <si>
    <t>1.0 x Changement Kit de distribution (0.0 MAD) [Mécanique]
5.0 x Huile FV  5W30 SL/CF 200 LT (117.0 MAD) [service rapide]
1.0 x Vidange 1:Huile+Filtre H+MO (0.0 MAD) [service rapide]
1.0 x Filtre a  huile (14.0 MAD) [service rapide]
1.0 x Diagnostic (0.0 MAD) [Diagnostic]
1.0 x Kit de distribution (360.75 MAD) [Mécanique]</t>
  </si>
  <si>
    <t>DSES24070005</t>
  </si>
  <si>
    <t>8.5 x Huile FV  5W30 SL/CF 200 LT (198.9 MAD) [service rapide]
1.0 x Plaquette AV (257.0 MAD) [service rapide]
1.0 x Filtre a  huile (35.5 MAD) [service rapide]
1.0 x Diagnostic (0.0 MAD) [Diagnostic]</t>
  </si>
  <si>
    <t>DSES24100136</t>
  </si>
  <si>
    <t>5.0 x Huile FV  5W30 SL/CF 200 LT (117.0 MAD) [service rapide]
1.0 x Diagnostic (0.0 MAD) [Diagnostic]
1.0 x Filtre a  air (76.8 MAD) [service rapide]
1.0 x Vidange 2:Huile+Filtre H/A+MO (0.0 MAD) [service rapide]
1.0 x Plaquette AV  GM (147.436 MAD) [service rapide]
1.0 x Filtre a  huile (150.0 MAD) [service rapide]</t>
  </si>
  <si>
    <t>DSES24071006</t>
  </si>
  <si>
    <t>1.0 x Filtre a  huile (14.0 MAD) [service rapide]
1.0 x Roulement de roue (382.0 MAD) [Mécanique]
4.0 x Huile FV 10W40 SL/CF 200 LT (95.2 MAD) [service rapide]
1.0 x Vidange 1:Huile+Filtre H+MO (0.0 MAD) [service rapide]
1.0 x Diagnostic (0.0 MAD) [Diagnostic]
1.0 x Diagnostic (0.0 MAD) [Diagnostic]</t>
  </si>
  <si>
    <t>DSES24011398</t>
  </si>
  <si>
    <t>2.0 x LAMPE 1P (10.2 MAD) [electrique]
1.0 x Vidange 2:Huile+Filtre H/A+MO (0.0 MAD) [service rapide]
1.0 x Plaquette AV (290.0 MAD) [service rapide]
1.0 x Diagnostic (0.0 MAD) [Diagnostic]
1.0 x Filtre a  huile (16.0 MAD) [service rapide]
5.0 x Huile moteur 5W30 Fut (175.0 MAD) [service rapide]</t>
  </si>
  <si>
    <t>DSES25051964</t>
  </si>
  <si>
    <t>5.0 x Huile FV  5W30 SL/CF 200 LT (350.0 MAD) [service rapide]
0.9 x Vidange 1:Huile+Filtre H+MO (108.0 MAD) [service rapide]
1.0 x Filtre a  huile (33.0 MAD) [service rapide]</t>
  </si>
  <si>
    <t>DSES25040886</t>
  </si>
  <si>
    <t>43780-B-7</t>
  </si>
  <si>
    <t>1.0 x Filtre a  huile (21.0 MAD) [service rapide]
1.0 x Vidange 1:Huile+Filtre H+MO (120.0 MAD) [service rapide]
5.0 x Huile FV  5W30 SL/CF 200 LT (350.0 MAD) [service rapide]</t>
  </si>
  <si>
    <t>DSES25031292</t>
  </si>
  <si>
    <t>5.0 x Huile FV  5W30 SL/CF 200 LT (350.0 MAD) [service rapide]
1.0 x Filtre a  huile (33.0 MAD) [service rapide]
0.9 x Vidange 1:Huile+Filtre H+MO (108.0 MAD) [service rapide]</t>
  </si>
  <si>
    <t>DSES25050161</t>
  </si>
  <si>
    <t>1.0 x Filtre a  huile (21.0 MAD) [service rapide]
1.0 x Diagnostic (120.0 MAD) [Diagnostic]
5.0 x Huile FV  5W30 SL/CF 200 LT (350.0 MAD) [service rapide]</t>
  </si>
  <si>
    <t>DSES25030897</t>
  </si>
  <si>
    <t>5.0 x Huile FV  5W30 SL/CF 200 LT (350.0 MAD) [service rapide]
1.0 x Filtre a  air (36.0 MAD) [service rapide]
0.41 x Vidange 2:Huile+Filtre H/A+MO (49.2 MAD) [service rapide]
1.0 x Filtre a  huile (21.0 MAD) [service rapide]
3.0 x LAMPE 1P (14.9175 MAD) [electrique]
0.16 x Réparation éclairage (19.2 MAD) [Mécanique]</t>
  </si>
  <si>
    <t>DSES24090837</t>
  </si>
  <si>
    <t>1.0 x Plaquette AV (463.125 MAD) [service rapide]
1.0 x Lampe H4 (21.795 MAD) [electrique]
1.0 x Chang. plaquettes frein AV (0.0 MAD) [service rapide]
1.0 x Diagnostic (0.0 MAD) [Diagnostic]
1.0 x LAMPE 1P (5.1 MAD) [electrique]</t>
  </si>
  <si>
    <t>DSES24120818</t>
  </si>
  <si>
    <t>1.0 x Diagnostic (0.0 MAD) [Diagnostic]
5.0 x Huile FV  5W30 SL/CF 200 LT (117.0 MAD) [service rapide]
1.0 x Vidange 1:Huile+Filtre H+MO (0.0 MAD) [service rapide]
1.0 x Filtre a  huile (22.0 MAD) [service rapide]
1.0 x Plaquette AV (351.0 MAD) [service rapide]</t>
  </si>
  <si>
    <t>DSES25041529</t>
  </si>
  <si>
    <t>48143-B-7</t>
  </si>
  <si>
    <t>0.3 x Changement Pneumatique (60.0 MAD) [pneumatique]
1.0 x Pneu 185/6515 (430.0 MAD) [pneumatique]</t>
  </si>
  <si>
    <t>DSES24040897</t>
  </si>
  <si>
    <t>1.0 x Diagnostic (0.0 MAD) [Diagnostic]
2.0 x Roulement Fusee Avg (490.0 MAD) [Mécanique]</t>
  </si>
  <si>
    <t>DSES24041593</t>
  </si>
  <si>
    <t>19632-B-7</t>
  </si>
  <si>
    <t>1.0 x Diagnostic (0.0 MAD) [Diagnostic]
1.0 x Echangeur Thermique (490.0 MAD) [Mécanique]</t>
  </si>
  <si>
    <t>DSES24110536</t>
  </si>
  <si>
    <t>1.0 x Filtre a  huile (30.0 MAD) [service rapide]
1.0 x Lampe H7 (41.0 MAD) [electrique]
5.0 x Huile FV  5W30 SL/CF 200 LT (117.0 MAD) [service rapide]
1.0 x Réparation éclairage (0.0 MAD) [Mécanique]
1.0 x Plaquette AV (301.833 MAD) [service rapide]
1.0 x Diagnostic (0.0 MAD) [Diagnostic]
1.0 x Vidange 1:Huile+Filtre H+MO (0.0 MAD) [service rapide]</t>
  </si>
  <si>
    <t>DSES24020681</t>
  </si>
  <si>
    <t>1.0 x Filtre a  huile (16.0 MAD) [service rapide]
5.0 x Huile moteur 10W40 1L (126.0 MAD) [service rapide]
1.0 x Diagnostic (0.0 MAD) [Diagnostic]
1.0 x Changement Kit de distribution (0.0 MAD) [Mécanique]
1.0 x Kit de distribution (347.0 MAD) [Mécanique]</t>
  </si>
  <si>
    <t>DSES24120636</t>
  </si>
  <si>
    <t>1.0 x Vidange 1:Huile+Filtre H+MO (0.0 MAD) [service rapide]
1.0 x Diagnostic (0.0 MAD) [Diagnostic]
1.0 x Filtre a  huile (22.0 MAD) [service rapide]
8.5 x Huile FV  5W30 SL/CF 200 LT (198.9 MAD) [service rapide]
1.0 x Plaquette AR (268.0 MAD) [service rapide]</t>
  </si>
  <si>
    <t>DSES25011005</t>
  </si>
  <si>
    <t>1.0 x Diagnostic (0.0 MAD) [Diagnostic]
1.0 x Vidange 2:Huile+Filtre H/A+MO (0.0 MAD) [service rapide]
1.0 x Filtre a  huile (22.0 MAD) [service rapide]
8.5 x Huile FV  5W30 SL/CF 200 LT (198.9 MAD) [service rapide]
1.0 x Plaquette AR (268.0 MAD) [service rapide]</t>
  </si>
  <si>
    <t>DSES24121448</t>
  </si>
  <si>
    <t>1.0 x Filtre a  huile (22.0 MAD) [service rapide]
1.0 x Plaquette AR (268.0 MAD) [service rapide]
1.0 x Diagnostic (0.0 MAD) [Diagnostic]
1.0 x Vidange 1:Huile+Filtre H+MO (0.0 MAD) [service rapide]
8.5 x Huile FV  5W30 SL/CF 200 LT (198.9 MAD) [service rapide]</t>
  </si>
  <si>
    <t>DSES24121414</t>
  </si>
  <si>
    <t>1.0 x Vidange 1:Huile+Filtre H+MO (0.0 MAD) [service rapide]
1.0 x Diagnostic (0.0 MAD) [Diagnostic]
1.0 x Plaquette AR (268.0 MAD) [service rapide]
8.5 x Huile FV  5W30 SL/CF 200 LT (198.9 MAD) [service rapide]
1.0 x Filtre a  huile (22.0 MAD) [service rapide]</t>
  </si>
  <si>
    <t>DSES24031080</t>
  </si>
  <si>
    <t>1.0 x Filtre a  huile (29.79 MAD) [service rapide]
1.0 x Filtre a  air (35.0 MAD) [service rapide]
1.0 x Plaquette AV (424.0 MAD) [service rapide]
4.0 x Huile moteur 5W30 Fut (0.0 MAD) [service rapide]
1.0 x Diagnostic (0.0 MAD) [Diagnostic]
1.0 x Vidange 2:Huile+Filtre H/A+MO (0.0 MAD) [service rapide]</t>
  </si>
  <si>
    <t>DSES25040920</t>
  </si>
  <si>
    <t>1.0 x Filtre a  huile (45.0 MAD) [service rapide]
5.0 x Huile FV  5W30 SL/CF 200 LT (350.0 MAD) [service rapide]
0.78 x Vidange 1:Huile+Filtre H+MO (93.6 MAD) [service rapide]</t>
  </si>
  <si>
    <t>DSES25041017</t>
  </si>
  <si>
    <t>DSES24100318</t>
  </si>
  <si>
    <t>36690-B-7</t>
  </si>
  <si>
    <t>2.0 x LAMPE 1P (10.2 MAD) [electrique]
1.0 x Filtre a  huile (14.0 MAD) [service rapide]
1.0 x Plaquette AV (303.846 MAD) [service rapide]
5.0 x Huile FV  5W30 SL/CF 200 LT (117.0 MAD) [service rapide]
1.0 x Filtre a  air (43.5 MAD) [service rapide]
1.0 x Vidange 2:Huile+Filtre H/A+MO (0.0 MAD) [service rapide]
1.0 x Diagnostic (0.0 MAD) [Diagnostic]
1.0 x Réparation éclairage (0.0 MAD) [Mécanique]</t>
  </si>
  <si>
    <t>DSES25041966</t>
  </si>
  <si>
    <t>0.51 x Vidange 1:Huile+Filtre H+MO (61.2 MAD) [service rapide]
4.0 x Huile FV  5W30 SL/CF 200 LT (280.0 MAD) [service rapide]
1.0 x Filtre a  huile (33.0 MAD) [service rapide]
2.0 x BEG FX16CM40 ULTRAFLAT 40*CM (114.3 MAD) [achat externe]</t>
  </si>
  <si>
    <t>DSES24100453</t>
  </si>
  <si>
    <t>1.0 x Réparation éclairage (0.0 MAD) [Mécanique]
1.0 x Diagnostic (0.0 MAD) [Diagnostic]
1.0 x Commande d'eclairage (461.538 MAD) [electrique]
1.0 x Lampe H4 (26.67 MAD) [electrique]</t>
  </si>
  <si>
    <t>DSES24060681</t>
  </si>
  <si>
    <t>1.0 x Commande d'eclairage (461.538 MAD) [electrique]
1.0 x Diagnostic (0.0 MAD) [Diagnostic]
1.0 x Réparation éclairage (0.0 MAD) [Mécanique]
1.0 x Lampe H4 (26.67 MAD) [electrique]</t>
  </si>
  <si>
    <t>DSES24021812</t>
  </si>
  <si>
    <t>1.0 x Diagnostic (0.0 MAD) [Diagnostic]
1.0 x Commande d'eclairage (461.538 MAD) [electrique]
1.0 x Lampe H4 (26.67 MAD) [electrique]
1.0 x Réparation éclairage (0.0 MAD) [Mécanique]</t>
  </si>
  <si>
    <t>DSES25050811</t>
  </si>
  <si>
    <t>1.0 x Filtre a  air (36.0 MAD) [service rapide]
1.0 x Filtre a  huile (24.75 MAD) [service rapide]
1.0 x LAMPE 1P (4.9725 MAD) [electrique]
5.0 x Huile FV  5W30 SL/CF 200 LT (350.0 MAD) [service rapide]
0.6 x Vidange 2:Huile+Filtre H/A+MO (72.0 MAD) [service rapide]</t>
  </si>
  <si>
    <t>DSES24011219</t>
  </si>
  <si>
    <t>1.0 x Plaquette AV (290.0 MAD) [service rapide]
1.0 x Diagnostic (0.0 MAD) [Diagnostic]
5.0 x Huile moteur 10W40 1L (126.0 MAD) [service rapide]
1.0 x Filtre a  huile (16.0 MAD) [service rapide]
1.0 x Lampe H4 (26.67 MAD) [electrique]
1.0 x Filtre a  air (28.8 MAD) [service rapide]</t>
  </si>
  <si>
    <t>DSES24080058</t>
  </si>
  <si>
    <t>1.0 x Filtre a  air (42.308 MAD) [service rapide]
1.0 x Plaquette AV (319.0 MAD) [service rapide]
1.0 x Filtre a  huile (32.5 MAD) [service rapide]
4.0 x Huile FV  5W30 SL/CF 200 LT (93.6 MAD) [service rapide]
1.0 x Vidange 2:Huile+Filtre H/A+MO (0.0 MAD) [service rapide]
1.0 x Diagnostic (0.0 MAD) [Diagnostic]</t>
  </si>
  <si>
    <t>DSES24092122</t>
  </si>
  <si>
    <t>1.0 x Filtre a  air (33.333 MAD) [service rapide]
1.0 x Filtre a  huile (14.0 MAD) [service rapide]
1.0 x Lampe veilleuse (3.9 MAD) [electrique]
3.0 x LAMPE 1P (15.3 MAD) [electrique]
1.0 x Vidange 2:Huile+Filtre H/A+MO (0.0 MAD) [service rapide]
1.0 x Plaquette AV (303.846 MAD) [service rapide]
1.0 x Diagnostic (0.0 MAD) [Diagnostic]
1.0 x Réparation éclairage (0.0 MAD) [Mécanique]
5.0 x Huile FV  5W30 SL/CF 200 LT (117.0 MAD) [service rapide]</t>
  </si>
  <si>
    <t>DSES24050136</t>
  </si>
  <si>
    <t>1.0 x Chang. plaquettes frein AR (0.0 MAD) [service rapide]
1.0 x Pile telecommande (38.462 MAD) [electrique]
1.0 x Plaquette AR (448.718 MAD) [service rapide]
1.0 x Diagnostic (0.0 MAD) [Diagnostic]</t>
  </si>
  <si>
    <t>DSES24091822</t>
  </si>
  <si>
    <t>5.0 x Huile FV  5W30 SL/CF 200 LT (117.0 MAD) [service rapide]
1.0 x Filtre a  huile (205.0 MAD) [service rapide]
1.0 x Filtre a  air (165.0 MAD) [service rapide]
1.0 x Vidange 2:Huile+Filtre H/A+MO (0.0 MAD) [service rapide]
1.0 x Diagnostic (0.0 MAD) [Diagnostic]</t>
  </si>
  <si>
    <t>DSES25041872</t>
  </si>
  <si>
    <t>39418-B-7</t>
  </si>
  <si>
    <t>3.0 x LAMPE 1P (14.9175 MAD) [electrique]
0.81 x Vidange 1:Huile+Filtre H+MO (97.2 MAD) [service rapide]
5.0 x Huile FV  5W30 SL/CF 200 LT (350.0 MAD) [service rapide]
1.0 x Filtre a  huile (24.75 MAD) [service rapide]</t>
  </si>
  <si>
    <t>DSES25051267</t>
  </si>
  <si>
    <t>57970-T-6</t>
  </si>
  <si>
    <t>1.0 x Filtre a  air (36.0 MAD) [service rapide]
1.0 x Filtre a  huile (24.75 MAD) [service rapide]
0.63 x Vidange 2:Huile+Filtre H/A+MO (75.6 MAD) [service rapide]
5.0 x Huile FV  5W30 SL/CF 200 LT (350.0 MAD) [service rapide]</t>
  </si>
  <si>
    <t>DSES24041054</t>
  </si>
  <si>
    <t>1.0 x Diagnostic (0.0 MAD) [Diagnostic]
1.0 x Changement Kit de distribution (0.0 MAD) [Mécanique]
5.0 x Huile FV  5W30 SL/CF 200 LT (0.0 MAD) [service rapide]
1.0 x Filtre a  huile (16.0 MAD) [service rapide]
1.0 x Kit de distribution (470.22 MAD) [Mécanique]</t>
  </si>
  <si>
    <t>DSES25051926</t>
  </si>
  <si>
    <t>0.76 x Vidange 1:Huile+Filtre H+MO (91.2 MAD) [service rapide]
1.0 x Filtre a  huile (45.0 MAD) [service rapide]
5.0 x Huile FV  5W30 SL/CF 200 LT (350.0 MAD) [service rapide]</t>
  </si>
  <si>
    <t>DSES25042274</t>
  </si>
  <si>
    <t>0.76 x Vidange 1:Huile+Filtre H+MO (91.2 MAD) [service rapide]
5.0 x Huile FV  5W30 SL/CF 200 LT (350.0 MAD) [service rapide]
1.0 x Filtre a  huile (45.0 MAD) [service rapide]</t>
  </si>
  <si>
    <t>DSES25040647</t>
  </si>
  <si>
    <t>0.86 x Vidange 1:Huile+Filtre H+MO (103.2 MAD) [service rapide]
1.0 x Filtre a  huile (33.0 MAD) [service rapide]
5.0 x Huile FV  5W30 SL/CF 200 LT (350.0 MAD) [service rapide]</t>
  </si>
  <si>
    <t>DSES24041834</t>
  </si>
  <si>
    <t>1.0 x Diagnostic (0.0 MAD) [Diagnostic]
1.0 x Vidange 1:Huile+Filtre H+MO (0.0 MAD) [service rapide]
1.0 x Plaquette AV (469.0 MAD) [service rapide]
1.0 x Filtre a  huile (17.0 MAD) [service rapide]
5.0 x Huile FV  5W30 SL/CF 200 LT (0.0 MAD) [service rapide]</t>
  </si>
  <si>
    <t>DSES24100358</t>
  </si>
  <si>
    <t>5.0 x Huile FV  5W30 SL/CF 200 LT (117.0 MAD) [service rapide]
1.0 x Filtre a  air (43.5 MAD) [service rapide]
2.0 x Balais d'essuie glace av-55CM (164.0 MAD) [service rapide]
1.0 x Diagnostic (0.0 MAD) [Diagnostic]
1.0 x Filtre a  huile (14.0 MAD) [service rapide]
1.0 x Plaquette AV  GM (147.436 MAD) [service rapide]</t>
  </si>
  <si>
    <t>DSES24111445</t>
  </si>
  <si>
    <t>1.0 x Diagnostic (0.0 MAD) [Diagnostic]
8.5 x Huile FV  5W30 SL/CF 200 LT (198.9 MAD) [service rapide]
1.0 x Plaquette AR (257.0 MAD) [service rapide]
1.0 x Filtre a  huile (30.0 MAD) [service rapide]
1.0 x Vidange 1:Huile+Filtre H+MO (0.0 MAD) [service rapide]</t>
  </si>
  <si>
    <t>DSES24111153</t>
  </si>
  <si>
    <t>1.0 x Diagnostic (0.0 MAD) [Diagnostic]
1.0 x Vidange 1:Huile+Filtre H+MO (0.0 MAD) [service rapide]
1.0 x Plaquette AR (257.0 MAD) [service rapide]
8.5 x Huile FV  5W30 SL/CF 200 LT (198.9 MAD) [service rapide]
1.0 x Filtre a  huile (30.0 MAD) [service rapide]</t>
  </si>
  <si>
    <t>DSES24120127</t>
  </si>
  <si>
    <t>1.0 x Filtre a  huile (30.0 MAD) [service rapide]
8.5 x Huile FV  5W30 SL/CF 200 LT (198.9 MAD) [service rapide]
1.0 x Plaquette AR (257.0 MAD) [service rapide]
1.0 x Diagnostic (0.0 MAD) [Diagnostic]
1.0 x Vidange 1:Huile+Filtre H+MO (0.0 MAD) [service rapide]</t>
  </si>
  <si>
    <t>DSES25040340</t>
  </si>
  <si>
    <t>62168-B-7</t>
  </si>
  <si>
    <t>5.0 x Huile FV  5W30 SL/CF 200 LT (350.0 MAD) [service rapide]
1.0 x Filtre a  huile (72.0 MAD) [service rapide]
0.53 x Vidange 1:Huile+Filtre H+MO (63.6 MAD) [service rapide]</t>
  </si>
  <si>
    <t>DSES25032015</t>
  </si>
  <si>
    <t>1.0 x Filtre a  huile (90.0 MAD) [service rapide]
0.38 x Vidange 1:Huile+Filtre H+MO (45.6 MAD) [service rapide]
5.0 x Huile FV  5W30 SL/CF 200 LT (350.0 MAD) [service rapide]</t>
  </si>
  <si>
    <t>DSES25051322</t>
  </si>
  <si>
    <t>63122-B-7</t>
  </si>
  <si>
    <t>0.41 x Vidange 1:Huile+Filtre H+MO (49.2 MAD) [service rapide]
5.0 x Huile FV  5W30 SL/CF 200 LT (350.0 MAD) [service rapide]
1.0 x Filtre a  huile (86.4 MAD) [service rapide]</t>
  </si>
  <si>
    <t>DSES24071233</t>
  </si>
  <si>
    <t>1.0 x Plaquette AV (339.0 MAD) [service rapide]
5.0 x Huile FV  5W30 SL/CF 200 LT (117.0 MAD) [service rapide]
1.0 x Filtre a  huile (29.583 MAD) [service rapide]
1.0 x Vidange 1:Huile+Filtre H+MO (0.0 MAD) [service rapide]
1.0 x Diagnostic (0.0 MAD) [Diagnostic]</t>
  </si>
  <si>
    <t>DSES24071793</t>
  </si>
  <si>
    <t>1.0 x Changement filtre a  Clim (0.0 MAD) [service rapide]
1.0 x Filtre habitacle (pollen) (69.0 MAD) [service rapide]
1.0 x Plaquette AV (214.0 MAD) [service rapide]
1.0 x Filtre a  huile (24.0 MAD) [service rapide]
1.0 x Filtre a  air (61.538 MAD) [service rapide]
5.0 x Huile FV  5W30 SL/CF 200 LT (117.0 MAD) [service rapide]
1.0 x Vidange 2:Huile+Filtre H/A+MO (0.0 MAD) [service rapide]
1.0 x Diagnostic (0.0 MAD) [Diagnostic]</t>
  </si>
  <si>
    <t>DSES25031383</t>
  </si>
  <si>
    <t>1.0 x Filtre a  air (36.0 MAD) [service rapide]
5.0 x Huile FV  5W30 SL/CF 200 LT (350.0 MAD) [service rapide]
2.0 x LAMPE 1P (9.945 MAD) [electrique]
0.16 x Réparation éclairage (19.2 MAD) [Mécanique]
1.0 x Filtre a  huile (21.0 MAD) [service rapide]
0.41 x Vidange 2:Huile+Filtre H/A+MO (49.2 MAD) [service rapide]</t>
  </si>
  <si>
    <t>DSES25031069</t>
  </si>
  <si>
    <t>1.0 x Plaquette AR (198.225 MAD) [service rapide]
1.0 x LAMPE 1P (4.9725 MAD) [electrique]
0.33 x Chang. plaquettes frein AR (39.6 MAD) [service rapide]
1.0 x Plaquette AV (187.0905 MAD) [service rapide]
0.13 x Réparation éclairage (15.6 MAD) [Mécanique]
0.33 x Chang. plaquettes frein AV (39.6 MAD) [service rapide]</t>
  </si>
  <si>
    <t>DSES24081204</t>
  </si>
  <si>
    <t>28217-B-7</t>
  </si>
  <si>
    <t>1.0 x Changement Kit de distribution (0.0 MAD) [Mécanique]
1.0 x Filtre a  huile (14.0 MAD) [service rapide]
5.0 x Huile FV 10W40 SL/CF 200 LT (119.0 MAD) [service rapide]
1.0 x Kit de distribution (352.08 MAD) [Mécanique]
1.0 x Diagnostic (0.0 MAD) [Diagnostic]</t>
  </si>
  <si>
    <t>DSES24060850</t>
  </si>
  <si>
    <t>1.0 x Filtre a  huile (14.0 MAD) [service rapide]
5.0 x Huile FV  5W30 SL/CF 200 LT (117.0 MAD) [service rapide]
1.0 x Filtre a  air (24.0 MAD) [service rapide]
1.0 x Filtre habitacle (pollen) (30.0 MAD) [service rapide]
1.0 x Vidange 2:Huile+Filtre H/A+MO (0.0 MAD) [service rapide]
1.0 x Diagnostic (0.0 MAD) [Diagnostic]
1.0 x Pile telecommande (300.0 MAD) [electrique]</t>
  </si>
  <si>
    <t>DSES24081604</t>
  </si>
  <si>
    <t>1.0 x Filtre a  huile (28.8 MAD) [service rapide]
1.0 x Plaquette AV (201.282 MAD) [service rapide]
8.5 x Huile FV 10W40 SL/CF 200 LT (202.3 MAD) [service rapide]
1.0 x Filtre a  air (52.5 MAD) [service rapide]
1.0 x Vidange 2:Huile+Filtre H/A+MO (0.0 MAD) [service rapide]
1.0 x Diagnostic (0.0 MAD) [Diagnostic]</t>
  </si>
  <si>
    <t>DSES25051506</t>
  </si>
  <si>
    <t>47504-B-7</t>
  </si>
  <si>
    <t>0.81 x Vidange 1:Huile+Filtre H+MO (97.2 MAD) [service rapide]
5.0 x Huile FV  5W30 SL/CF 200 LT (350.0 MAD) [service rapide]
1.0 x Filtre a  huile (37.5 MAD) [service rapide]</t>
  </si>
  <si>
    <t>DSES25041523</t>
  </si>
  <si>
    <t>57903-B-7</t>
  </si>
  <si>
    <t>5.0 x Huile FV  5W30 SL/CF 200 LT (350.0 MAD) [service rapide]
1.0 x Filtre a  huile (97.5 MAD) [service rapide]
0.31 x Vidange 1:Huile+Filtre H+MO (37.2 MAD) [service rapide]</t>
  </si>
  <si>
    <t>DSES24121091</t>
  </si>
  <si>
    <t>1.0 x Diagnostic (0.0 MAD) [Diagnostic]
1.0 x Liquide de frein 450 ML (25.0 MAD) [Mécanique]
1.0 x Butee embrayage meca&amp;hydrau (459.66 MAD) [Mécanique]</t>
  </si>
  <si>
    <t>DSES24110501</t>
  </si>
  <si>
    <t>1.0 x Plaquette AV (351.0 MAD) [service rapide]
1.0 x Filtre a  huile (16.5 MAD) [service rapide]
5.0 x Huile FV  5W30 SL/CF 200 LT (117.0 MAD) [service rapide]
1.0 x Diagnostic (0.0 MAD) [Diagnostic]
1.0 x Vidange 1:Huile+Filtre H+MO (0.0 MAD) [service rapide]</t>
  </si>
  <si>
    <t>DSES24121606</t>
  </si>
  <si>
    <t>47351-B-7</t>
  </si>
  <si>
    <t>1.0 x Filtre a  huile (16.5 MAD) [service rapide]
1.0 x Plaquette AV (351.0 MAD) [service rapide]
5.0 x Huile FV 5W30 SN/CF 200 LT (117.0 MAD) [service rapide]
1.0 x Vidange 1:Huile+Filtre H+MO (0.0 MAD) [service rapide]
1.0 x Diagnostic (0.0 MAD) [Diagnostic]</t>
  </si>
  <si>
    <t>DSES25011008</t>
  </si>
  <si>
    <t>1.0 x Lampe H16 (169.0 MAD) [electrique]
1.0 x Diagnostic (0.0 MAD) [Diagnostic]
1.0 x Réparation éclairage (0.0 MAD) [Mécanique]
1.0 x Chang. plaquettes frein AV (0.0 MAD) [service rapide]
1.0 x Plaquette AV (315.0 MAD) [service rapide]</t>
  </si>
  <si>
    <t>DSES24010082</t>
  </si>
  <si>
    <t>84336-E-6</t>
  </si>
  <si>
    <t>1.0 x Filtre a  huile (49.0 MAD) [service rapide]
5.0 x Huile moteur 10W40 1L (126.0 MAD) [service rapide]
1.0 x Plaquette AV (309.0 MAD) [service rapide]
1.0 x Vidange 1:Huile+Filtre H+MO (0.0 MAD) [service rapide]</t>
  </si>
  <si>
    <t>DSES25050156</t>
  </si>
  <si>
    <t>54647-B-7</t>
  </si>
  <si>
    <t>5.0 x Huile FV  5W30 SL/CF 200 LT (350.0 MAD) [service rapide]
1.0 x Filtre a  huile (24.75 MAD) [service rapide]
0.91 x Vidange 1:Huile+Filtre H+MO (109.2 MAD) [service rapide]</t>
  </si>
  <si>
    <t>DSES25030162</t>
  </si>
  <si>
    <t>1.0 x Filtre a  air (52.5 MAD) [service rapide]
1.0 x Filtre a  huile (72.0 MAD) [service rapide]
0.66 x Vidange 2:Huile+Filtre H/A+MO (79.2 MAD) [service rapide]
4.0 x Huile FV  5W30 SL/CF 200 LT (280.0 MAD) [service rapide]</t>
  </si>
  <si>
    <t>DSES25040115</t>
  </si>
  <si>
    <t>54786-B-7</t>
  </si>
  <si>
    <t>1.0 x Plaquette AV (110.64 MAD) [service rapide]
4.0 x Huile FV  5W30 SL/CF 200 LT (280.0 MAD) [service rapide]
1.0 x Filtre a  huile (21.0 MAD) [service rapide]
0.6 x Chang. plaquettes frein AV (72.0 MAD) [service rapide]</t>
  </si>
  <si>
    <t>DSES24051226</t>
  </si>
  <si>
    <t>4.0 x Huile FV  5W30 SL/CF 200 LT (93.6 MAD) [service rapide]
1.0 x Filtre a  huile (14.0 MAD) [service rapide]
1.0 x Plaquette AV (339.0 MAD) [service rapide]
1.0 x Diagnostic (0.0 MAD) [Diagnostic]
1.0 x Vidange 2:Huile+Filtre H/A+MO (0.0 MAD) [service rapide]
1.0 x Filtre a  air (37.0 MAD) [service rapide]</t>
  </si>
  <si>
    <t>DSES24121019</t>
  </si>
  <si>
    <t>1.0 x Vidange 1:Huile+Filtre H+MO (0.0 MAD) [service rapide]
1.0 x Filtre a  huile (22.0 MAD) [service rapide]
8.5 x Huile FV  5W30 SL/CF 200 LT (198.9 MAD) [service rapide]
1.0 x Plaquette AV (262.5 MAD) [service rapide]
1.0 x Diagnostic (0.0 MAD) [Diagnostic]</t>
  </si>
  <si>
    <t>DSES24121011</t>
  </si>
  <si>
    <t>54344-B-7</t>
  </si>
  <si>
    <t>1.0 x Diagnostic (0.0 MAD) [Diagnostic]
1.0 x Vidange 1:Huile+Filtre H+MO (0.0 MAD) [service rapide]
1.0 x Filtre a  huile (22.0 MAD) [service rapide]
8.5 x Huile FV  5W30 SL/CF 200 LT (198.9 MAD) [service rapide]
1.0 x Plaquette AV (262.5 MAD) [service rapide]</t>
  </si>
  <si>
    <t>DSES24081816</t>
  </si>
  <si>
    <t>1.0 x Réparation éclairage (0.0 MAD) [Mécanique]
1.0 x Plaquette AR (182.0 MAD) [service rapide]
1.0 x Diagnostic (0.0 MAD) [Diagnostic]
1.0 x Filtre a  huile (24.0 MAD) [service rapide]
1.0 x Vidange 2:Huile+Filtre H/A+MO (0.0 MAD) [service rapide]
6.5 x Huile FV 10W40 SL/CF 200 LT (154.7 MAD) [service rapide]
1.0 x Filtre a  air (102.0 MAD) [service rapide]
4.0 x LAMPE 1P (20.512 MAD) [electrique]</t>
  </si>
  <si>
    <t>DSES24051496</t>
  </si>
  <si>
    <t>56389-E-6</t>
  </si>
  <si>
    <t>5.0 x Huile FV  5W30 SL/CF 200 LT (117.0 MAD) [service rapide]
1.0 x Changement Kit de distribution (0.0 MAD) [Mécanique]
1.0 x Kit de distribution (352.08 MAD) [Mécanique]
1.0 x Filtre a  huile (14.0 MAD) [service rapide]
1.0 x Diagnostic (0.0 MAD) [Diagnostic]</t>
  </si>
  <si>
    <t>DSES24061208</t>
  </si>
  <si>
    <t>1.0 x Changement Kit de distribution (0.0 MAD) [Mécanique]
1.0 x Kit de distribution (352.083 MAD) [Mécanique]
1.0 x Diagnostic (0.0 MAD) [Diagnostic]
5.0 x Huile FV  5W30 SL/CF 200 LT (117.0 MAD) [service rapide]
1.0 x Filtre a  huile (14.0 MAD) [service rapide]</t>
  </si>
  <si>
    <t>DSES25021047</t>
  </si>
  <si>
    <t>46132-T-6</t>
  </si>
  <si>
    <t>0.35 x Vidange 2:Huile+Filtre H/A+MO (42.0 MAD) [service rapide]
1.0 x Filtre a  air (89.7 MAD) [service rapide]
1.0 x Filtre a  huile (36.27 MAD) [service rapide]
4.5 x Huile FV  5W30 SL/CF 200 LT (315.0 MAD) [service rapide]</t>
  </si>
  <si>
    <t>DSES24081335</t>
  </si>
  <si>
    <t>1.0 x Pneu 1955516 (482.9 MAD) [pneumatique]</t>
  </si>
  <si>
    <t>DSES24080182</t>
  </si>
  <si>
    <t>1.0 x Diagnostic (0.0 MAD) [Diagnostic]
1.0 x Pneu195/55R16 Waterfall (482.9 MAD) [pneumatique]</t>
  </si>
  <si>
    <t>DSES24052334</t>
  </si>
  <si>
    <t>DSES24110754</t>
  </si>
  <si>
    <t>1.0 x Pneu195/55R16 Waterfall (482.9 MAD) [pneumatique]
1.0 x Diagnostic (0.0 MAD) [Diagnostic]</t>
  </si>
  <si>
    <t>DSES24110592</t>
  </si>
  <si>
    <t>DSES24060941</t>
  </si>
  <si>
    <t>DSES24070477</t>
  </si>
  <si>
    <t>DSES24070317</t>
  </si>
  <si>
    <t>DSES24100753</t>
  </si>
  <si>
    <t>52121-B-7</t>
  </si>
  <si>
    <t>DSES24112032</t>
  </si>
  <si>
    <t>1.0 x Pneu195/55R16 Waterfall (482.9 MAD) [pneumatique]
1.0 x Main d'oeuvre mecanique (0.0 MAD) [accessoire]</t>
  </si>
  <si>
    <t>DSES24050645</t>
  </si>
  <si>
    <t>DSES24051007</t>
  </si>
  <si>
    <t>1.0 x Diagnostic (0.0 MAD) [Diagnostic]
1.0 x Pneu195/55R16 Waterfall (482.856 MAD) [pneumatique]</t>
  </si>
  <si>
    <t>DSES24050054</t>
  </si>
  <si>
    <t>48110-B-7</t>
  </si>
  <si>
    <t>DSES24091203</t>
  </si>
  <si>
    <t>DSES24091151</t>
  </si>
  <si>
    <t>48618-B-7</t>
  </si>
  <si>
    <t>DSES24041314</t>
  </si>
  <si>
    <t>DSES25050403</t>
  </si>
  <si>
    <t>5.0 x Huile FV  5W30 SL/CF 200 LT (350.0 MAD) [service rapide]
1.0 x Filtre a  air (36.0 MAD) [service rapide]
1.0 x Filtre a  huile (24.75 MAD) [service rapide]
0.6 x Vidange 2:Huile+Filtre H/A+MO (72.0 MAD) [service rapide]</t>
  </si>
  <si>
    <t>DSES24020771</t>
  </si>
  <si>
    <t>1.0 x Vidange 1:Huile+Filtre H+MO (0.0 MAD) [service rapide]
1.0 x Diagnostic (0.0 MAD) [Diagnostic]
1.0 x Plaquette AR (339.744 MAD) [service rapide]
1.0 x Filtre a  huile (17.0 MAD) [service rapide]
5.0 x Huile moteur 10W40 1L (126.0 MAD) [service rapide]</t>
  </si>
  <si>
    <t>DSES25050698</t>
  </si>
  <si>
    <t>29767-B-7</t>
  </si>
  <si>
    <t>0.83 x Vidange 1:Huile+Filtre H+MO (99.6 MAD) [service rapide]
5.0 x Huile FV  5W30 SL/CF 200 LT (350.0 MAD) [service rapide]
1.0 x Filtre a  huile (33.0 MAD) [service rapide]</t>
  </si>
  <si>
    <t>DSES25051004</t>
  </si>
  <si>
    <t>5.0 x Huile FV  5W30 SL/CF 200 LT (350.0 MAD) [service rapide]
0.73 x Vidange 1:Huile+Filtre H+MO (87.6 MAD) [service rapide]
1.0 x Filtre a  huile (45.0 MAD) [service rapide]</t>
  </si>
  <si>
    <t>DSES24110099</t>
  </si>
  <si>
    <t>5.0 x Huile FV  5W30 SL/CF 200 LT (117.0 MAD) [service rapide]
1.0 x Plaquette AV (351.0 MAD) [service rapide]
1.0 x Filtre a  huile (14.58 MAD) [service rapide]
1.0 x Diagnostic (0.0 MAD) [Diagnostic]</t>
  </si>
  <si>
    <t>DSES24071753</t>
  </si>
  <si>
    <t>1.0 x Vidange 1:Huile+Filtre H+MO (0.0 MAD) [service rapide]
1.0 x Diagnostic (0.0 MAD) [Diagnostic]
1.0 x Réparation éclairage (0.0 MAD) [Mécanique]
1.0 x Commande d'eclairage (290.0 MAD) [electrique]
2.0 x Lampe H4 (51.282 MAD) [electrique]
1.0 x Filtre a  huile (24.0 MAD) [service rapide]
5.0 x Huile FV  5W30 SL/CF 200 LT (117.0 MAD) [service rapide]</t>
  </si>
  <si>
    <t>DSES25040360</t>
  </si>
  <si>
    <t>1.0 x Filtre a  huile (21.0 MAD) [service rapide]
1.0 x Lampe H4 (26.004 MAD) [electrique]
5.0 x Huile FV  5W30 SL/CF 200 LT (350.0 MAD) [service rapide]
0.41 x Vidange 2:Huile+Filtre H/A+MO (49.2 MAD) [service rapide]
1.0 x Filtre a  air (36.0 MAD) [service rapide]</t>
  </si>
  <si>
    <t>DSES25031537</t>
  </si>
  <si>
    <t>4.0 x LAMPE 1P (19.89 MAD) [electrique]
0.13 x Réparation éclairage (15.6 MAD) [Mécanique]
5.0 x Huile FV  5W30 SL/CF 200 LT (350.0 MAD) [service rapide]
1.0 x Filtre a  air (36.0 MAD) [service rapide]
0.33 x Vidange 2:Huile+Filtre H/A+MO (39.6 MAD) [service rapide]
1.0 x Filtre a  huile (21.0 MAD) [service rapide]</t>
  </si>
  <si>
    <t>DSES24051941</t>
  </si>
  <si>
    <t>1.0 x Diagnostic (0.0 MAD) [Diagnostic]
4.0 x Huile FV  5W30 SL/CF 200 LT (93.6 MAD) [service rapide]
1.0 x Vidange 1:Huile+Filtre H+MO (0.0 MAD) [service rapide]
1.0 x Filtre a  huile (21.0 MAD) [service rapide]
1.0 x Filtre a  gasoil (367.37 MAD) [service rapide]</t>
  </si>
  <si>
    <t>DSES24060503</t>
  </si>
  <si>
    <t>1.0 x Filtre habitacle (pollen) (69.0 MAD) [service rapide]
1.0 x Diagnostic (0.0 MAD) [Diagnostic]
1.0 x Plaquette AV (376.0 MAD) [service rapide]
1.0 x Lampe veilleuse (0.0 MAD) [electrique]
1.0 x Lampe H4 (26.67 MAD) [electrique]
2.0 x LAMPE 1P (10.256 MAD) [electrique]</t>
  </si>
  <si>
    <t>DSES24112055</t>
  </si>
  <si>
    <t>50430-B-7</t>
  </si>
  <si>
    <t>1.0 x Filtre a  huile (14.0 MAD) [service rapide]
4.0 x Huile FV  5W30 SL/CF 200 LT (93.6 MAD) [service rapide]
1.0 x Plaquette AV (374.0 MAD) [service rapide]
1.0 x Diagnostic (0.0 MAD) [Diagnostic]
1.0 x Vidange 1:Huile+Filtre H+MO (0.0 MAD) [service rapide]</t>
  </si>
  <si>
    <t>DSES25041322</t>
  </si>
  <si>
    <t>51695-T-6</t>
  </si>
  <si>
    <t>4.0 x Huile FV  5W30 SL/CF 200 LT (280.0 MAD) [service rapide]
1.0 x Filtre a  huile (21.0 MAD) [service rapide]
0.58 x Vidange 1:Huile+Filtre H+MO (69.6 MAD) [service rapide]
1.0 x Plaquette AV (110.64 MAD) [service rapide]</t>
  </si>
  <si>
    <t>DSES24010991</t>
  </si>
  <si>
    <t>1.0 x Plaquette AV (290.0 MAD) [service rapide]
1.0 x Vidange 1:Huile+Filtre H+MO (0.0 MAD) [service rapide]
5.0 x Huile moteur 5W30 Fut (175.0 MAD) [service rapide]
1.0 x Filtre a  huile (16.0 MAD) [service rapide]
1.0 x Diagnostic (0.0 MAD) [Diagnostic]</t>
  </si>
  <si>
    <t>DSES24011417</t>
  </si>
  <si>
    <t>16655-B-7</t>
  </si>
  <si>
    <t>5.0 x Huile moteur 5W30 Fut (175.0 MAD) [service rapide]
1.0 x Plaquette AV (290.0 MAD) [service rapide]
1.0 x Vidange 1:Huile+Filtre H+MO (0.0 MAD) [service rapide]
1.0 x Filtre a  huile (16.0 MAD) [service rapide]
1.0 x Vidange 1:Huile+Filtre H+MO (0.0 MAD) [service rapide]</t>
  </si>
  <si>
    <t>DSES24071813</t>
  </si>
  <si>
    <t>5.0 x Huile FV  5W30 SL/CF 200 LT (117.0 MAD) [service rapide]
1.0 x Filtre a  huile (14.0 MAD) [service rapide]
1.0 x Diagnostic (0.0 MAD) [Diagnostic]
1.0 x Filtre a  gasoil (250.0 MAD) [service rapide]
1.0 x Plaquette AV  GM (100.0 MAD) [service rapide]
1.0 x Vidange 1:Huile+Filtre H+MO (0.0 MAD) [service rapide]</t>
  </si>
  <si>
    <t>DSES24050725</t>
  </si>
  <si>
    <t>1.0 x Plaquette AV (372.0 MAD) [service rapide]
1.0 x Vidange 1:Huile+Filtre H+MO (0.0 MAD) [service rapide]
1.0 x Filtre a  huile (22.0 MAD) [service rapide]
4.0 x Huile FV  5W30 SL/CF 200 LT (0.0 MAD) [service rapide]
2.0 x Balais d'essuie glace av-55CM (86.666 MAD) [service rapide]
1.0 x Chang. balais essuie glaces AV (0.0 MAD) [service rapide]
1.0 x Diagnostic (0.0 MAD) [Diagnostic]</t>
  </si>
  <si>
    <t>DSES24081072</t>
  </si>
  <si>
    <t>1.0 x Filtre a  air (278.0 MAD) [service rapide]
1.0 x Filtre a  huile (26.4 MAD) [service rapide]
5.5 x Huile FV 5W30 SN/CF 200 LT (176.0 MAD) [service rapide]
1.0 x Vidange 2:Huile+Filtre H/A+MO (0.0 MAD) [service rapide]
1.0 x Diagnostic (0.0 MAD) [Diagnostic]</t>
  </si>
  <si>
    <t>DSES24031740</t>
  </si>
  <si>
    <t>2.0 x Balais d'essuie glace av-40CM (79.084 MAD) [service rapide]
1.0 x Pneu185/65R15 Goodride (401.3 MAD) [pneumatique]
1.0 x Diagnostic (0.0 MAD) [Diagnostic]</t>
  </si>
  <si>
    <t>DSES25020901</t>
  </si>
  <si>
    <t>1.0 x Lampe H7 (33.59 MAD) [electrique]
5.0 x Huile FV  5W30 SL/CF 200 LT (350.0 MAD) [service rapide]
1.0 x Filtre a  huile (24.74 MAD) [service rapide]
0.1 x Réparation éclairage (12.0 MAD) [Mécanique]
0.5 x Vidange 1:Huile+Filtre H+MO (60.0 MAD) [service rapide]</t>
  </si>
  <si>
    <t>DSES25020858</t>
  </si>
  <si>
    <t>1.0 x Filtre a  huile (24.74 MAD) [service rapide]
3.0 x LAMPE 1P (16.47 MAD) [electrique]
1.0 x Filtre a  air (35.06 MAD) [service rapide]
0.15 x Réparation éclairage (18.0 MAD) [Mécanique]
5.0 x Huile FV  5W30 SL/CF 200 LT (350.0 MAD) [service rapide]
0.3 x Vidange 2:Huile+Filtre H/A+MO (36.0 MAD) [service rapide]</t>
  </si>
  <si>
    <t>DSES25040584</t>
  </si>
  <si>
    <t>58918-B-7</t>
  </si>
  <si>
    <t>0.41 x Vidange 2:Huile+Filtre H/A+MO (49.2 MAD) [service rapide]
5.0 x Huile FV  5W30 SL/CF 200 LT (350.0 MAD) [service rapide]
1.0 x Filtre a  huile (45.0 MAD) [service rapide]
1.0 x Filtre a  air (36.0 MAD) [service rapide]</t>
  </si>
  <si>
    <t>DSES24020440</t>
  </si>
  <si>
    <t>1.0 x Réparation éclairage (0.0 MAD) [Mécanique]
1.0 x Commande d'eclairage (461.538 MAD) [electrique]
2.0 x LAMPE 1P (9.74 MAD) [electrique]
1.0 x Diagnostic (0.0 MAD) [Diagnostic]
2.0 x Lampe 2p (8.8 MAD) [electrique]</t>
  </si>
  <si>
    <t>DSES24120093</t>
  </si>
  <si>
    <t>1.0 x Lampe H4 (26.67 MAD) [electrique]
1.0 x Diagnostic (0.0 MAD) [Diagnostic]
1.0 x Filtre a  gasoil (453.375 MAD) [service rapide]</t>
  </si>
  <si>
    <t>DSES24051938</t>
  </si>
  <si>
    <t>1.0 x Pompe d'embrayage (455.0 MAD) [Mécanique]
1.0 x Liquide de frein 1L (25.0 MAD) [Mécanique]
1.0 x Diagnostic (0.0 MAD) [Diagnostic]</t>
  </si>
  <si>
    <t>DSES24041067</t>
  </si>
  <si>
    <t>78472-E-6</t>
  </si>
  <si>
    <t>1.0 x Filtre a  huile (16.0 MAD) [service rapide]
5.0 x Huile FV  5W30 SL/CF 200 LT (0.0 MAD) [service rapide]
1.0 x Diagnostic (0.0 MAD) [Diagnostic]
1.0 x Réparation éclairage (0.0 MAD) [Mécanique]
1.0 x Roulement de roue (398.0 MAD) [Mécanique]
3.0 x Lampe 12V BLANC (42.0 MAD) [electrique]
1.0 x Vidange 2:Huile+Filtre H/A+MO (0.0 MAD) [service rapide]
1.0 x Filtre a  air (24.0 MAD) [service rapide]</t>
  </si>
  <si>
    <t>DSES24090948</t>
  </si>
  <si>
    <t>1.0 x Plaquette AR (268.0 MAD) [service rapide]
5.0 x Huile FV  5W30 SL/CF 200 LT (117.0 MAD) [service rapide]
1.0 x Filtre a  huile (16.8 MAD) [service rapide]
1.0 x Filtre a  air (78.0 MAD) [service rapide]
1.0 x Diagnostic (0.0 MAD) [Diagnostic]
1.0 x Vidange 2:Huile+Filtre H/A+MO (0.0 MAD) [service rapide]</t>
  </si>
  <si>
    <t>DSES25031979</t>
  </si>
  <si>
    <t>57435-T-6</t>
  </si>
  <si>
    <t>1.0 x Filtre a  huile (90.0 MAD) [service rapide]
0.33 x Vidange 1:Huile+Filtre H+MO (39.6 MAD) [service rapide]
5.0 x Huile FV  5W30 SL/CF 200 LT (350.0 MAD) [service rapide]</t>
  </si>
  <si>
    <t>DSES25032032</t>
  </si>
  <si>
    <t>51821-B-7</t>
  </si>
  <si>
    <t>0.33 x Vidange 1:Huile+Filtre H+MO (39.6 MAD) [service rapide]
1.0 x Filtre a  huile (90.0 MAD) [service rapide]
5.0 x Huile FV  5W30 SL/CF 200 LT (350.0 MAD) [service rapide]</t>
  </si>
  <si>
    <t>DSES25030745</t>
  </si>
  <si>
    <t>0.08 x Changement pile clé (9.6 MAD) [electrique]
1.0 x Filtre a  huile (45.0 MAD) [service rapide]
0.5 x Vidange 1:Huile+Filtre H+MO (60.0 MAD) [service rapide]
5.0 x Huile FV  5W30 SL/CF 200 LT (350.0 MAD) [service rapide]
1.0 x Pile telecommande (15.0 MAD) [electrique]</t>
  </si>
  <si>
    <t>DSES25030556</t>
  </si>
  <si>
    <t>0.58 x Vidange 2:Huile+Filtre H/A+MO (69.6 MAD) [service rapide]
1.0 x Filtre a  huile (45.0 MAD) [service rapide]
3.0 x Lampe veilleuse (11.4075 MAD) [electrique]
0.26 x Réparation éclairage (31.2 MAD) [Mécanique]
1.0 x LAMPE 1P (4.9725 MAD) [electrique]
1.0 x Filtre a  air (67.275 MAD) [service rapide]
5.0 x Huile moteur 10W40 Fut (250.0 MAD) [service rapide]</t>
  </si>
  <si>
    <t>DSES25040747</t>
  </si>
  <si>
    <t>1.0 x Plaquette AV (234.0 MAD) [service rapide]
2.0 x Balais d'essuie glace AV (185.25 MAD) [service rapide]
0.5 x Chang. plaquettes frein AV (60.0 MAD) [service rapide]</t>
  </si>
  <si>
    <t>DSES25021527</t>
  </si>
  <si>
    <t>1.0 x Filtre a  huile (72.0 MAD) [service rapide]
4.0 x Huile FV  5W30 SL/CF 200 LT (280.0 MAD) [service rapide]
1.0 x Filtre a  air (61.2495 MAD) [service rapide]
0.55 x Vidange 2:Huile+Filtre H/A+MO (66.0 MAD) [service rapide]</t>
  </si>
  <si>
    <t>DSES25050659</t>
  </si>
  <si>
    <t>52726-B-7</t>
  </si>
  <si>
    <t>2.0 x LAMPE 1P (9.945 MAD) [electrique]
1.0 x Filtre a  huile (21.0 MAD) [service rapide]
5.0 x Huile FV  5W30 SL/CF 200 LT (350.0 MAD) [service rapide]
1.0 x Filtre a  air (58.5 MAD) [service rapide]
0.33 x Vidange 2:Huile+Filtre H/A+MO (39.6 MAD) [service rapide]</t>
  </si>
  <si>
    <t>DSES24060497</t>
  </si>
  <si>
    <t>41695-B-7</t>
  </si>
  <si>
    <t>1.0 x Filtre a  air (24.0 MAD) [service rapide]
2.0 x Balais d'essuie glace av-40CM (155.0 MAD) [service rapide]
1.0 x Filtre a  huile (14.0 MAD) [service rapide]
1.0 x Diagnostic (0.0 MAD) [Diagnostic]
1.0 x Balais d'essuie glace AR (169.0 MAD) [service rapide]
5.0 x Huile FV  5W30 SL/CF 200 LT (117.0 MAD) [service rapide]</t>
  </si>
  <si>
    <t>DSES24100363</t>
  </si>
  <si>
    <t>54897-B-7</t>
  </si>
  <si>
    <t>1.0 x Pneu 1955516 (479.0 MAD) [pneumatique]</t>
  </si>
  <si>
    <t>DSES25050901</t>
  </si>
  <si>
    <t>1.0 x Filtre a  huile (45.0 MAD) [service rapide]
0.7 x Vidange 1:Huile+Filtre H+MO (84.0 MAD) [service rapide]
5.0 x Huile FV  5W30 SL/CF 200 LT (350.0 MAD) [service rapide]</t>
  </si>
  <si>
    <t>DSES25051786</t>
  </si>
  <si>
    <t>0.8 x Vidange 1:Huile+Filtre H+MO (96.0 MAD) [service rapide]
5.0 x Huile FV  5W30 SL/CF 200 LT (350.0 MAD) [service rapide]
1.0 x Filtre a  huile (33.0 MAD) [service rapide]</t>
  </si>
  <si>
    <t>DSES24071660</t>
  </si>
  <si>
    <t>1.0 x Plaquette AR (302.564 MAD) [service rapide]
1.0 x Filtre a  huile (24.0 MAD) [service rapide]
6.5 x Huile FV  5W30 SL/CF 200 LT (152.1 MAD) [service rapide]
1.0 x Diagnostic (0.0 MAD) [Diagnostic]
1.0 x Vidange 1:Huile+Filtre H+MO (0.0 MAD) [service rapide]</t>
  </si>
  <si>
    <t>DSES24072383</t>
  </si>
  <si>
    <t>50926-B-7</t>
  </si>
  <si>
    <t>1.0 x Plaquette AR (302.564 MAD) [service rapide]
1.0 x Diagnostic (0.0 MAD) [Diagnostic]
6.5 x Huile FV  5W30 SL/CF 200 LT (152.1 MAD) [service rapide]
1.0 x Filtre a  huile (24.0 MAD) [service rapide]
1.0 x Vidange 1:Huile+Filtre H+MO (0.0 MAD) [service rapide]</t>
  </si>
  <si>
    <t>DSES25050478</t>
  </si>
  <si>
    <t>1.0 x Filtre a  huile (24.75 MAD) [service rapide]
1.0 x Filtre a  air (43.875 MAD) [service rapide]
5.0 x Huile FV  5W30 SL/CF 200 LT (350.0 MAD) [service rapide]
0.5 x Vidange 2:Huile+Filtre H/A+MO (60.0 MAD) [service rapide]</t>
  </si>
  <si>
    <t>DSES24010866</t>
  </si>
  <si>
    <t>1.0 x Diagnostic (0.0 MAD) [Diagnostic]
5.0 x Huile moteur 10W40 1L (126.0 MAD) [service rapide]
1.0 x Filtre a  huile (32.5 MAD) [service rapide]
1.0 x Vidange 2:Huile+Filtre H/A+MO (0.0 MAD) [service rapide]
1.0 x Plaquette AR (175.0 MAD) [service rapide]
1.0 x Filtre a  air (145.0 MAD) [service rapide]</t>
  </si>
  <si>
    <t>DSES24100236</t>
  </si>
  <si>
    <t>1.0 x Diagnostic (0.0 MAD) [Diagnostic]
1.0 x Vidange 2:Huile+Filtre H/A+MO (0.0 MAD) [service rapide]
1.0 x Plaquette AV (303.846 MAD) [service rapide]
5.0 x Huile FV  5W30 SL/CF 200 LT (117.0 MAD) [service rapide]
1.0 x Filtre a  huile (14.0 MAD) [service rapide]
1.0 x Filtre a  air (43.5 MAD) [service rapide]</t>
  </si>
  <si>
    <t>DSES24100546</t>
  </si>
  <si>
    <t>1.0 x Filtre a  air (43.5 MAD) [service rapide]
1.0 x Diagnostic (0.0 MAD) [Diagnostic]
1.0 x Filtre a  huile (14.0 MAD) [service rapide]
5.0 x Huile FV  5W30 SL/CF 200 LT (117.0 MAD) [service rapide]
1.0 x Plaquette AV (303.846 MAD) [service rapide]
1.0 x Vidange 2:Huile+Filtre H/A+MO (0.0 MAD) [service rapide]</t>
  </si>
  <si>
    <t>DSES24120026</t>
  </si>
  <si>
    <t>36415-B-7</t>
  </si>
  <si>
    <t>1.0 x Diagnostic (0.0 MAD) [Diagnostic]
5.0 x Huile FV  5W30 SL/CF 200 LT (117.0 MAD) [service rapide]
1.0 x Réparation éclairage (0.0 MAD) [Mécanique]
1.0 x Plaquette AV (351.0 MAD) [service rapide]
2.0 x LAMPE 1P (10.256 MAD) [electrique]
1.0 x Vidange 1:Huile+Filtre H+MO (0.0 MAD) [service rapide]
1.0 x Filtre a  huile (0.0 MAD) [service rapide]</t>
  </si>
  <si>
    <t>DSES24050206</t>
  </si>
  <si>
    <t>1.0 x Plaquette AV (106.22 MAD) [service rapide]
1.0 x Chang. plaquettes frein AV (0.0 MAD) [service rapide]
1.0 x Plaquette AV (372.0 MAD) [service rapide]
1.0 x Diagnostic (0.0 MAD) [Diagnostic]</t>
  </si>
  <si>
    <t>DSES24050182</t>
  </si>
  <si>
    <t>1.0 x Plaquette AV (372.0 MAD) [service rapide]
1.0 x Plaquette AV (106.22 MAD) [service rapide]
1.0 x Diagnostic (0.0 MAD) [Diagnostic]</t>
  </si>
  <si>
    <t>DSES24030543</t>
  </si>
  <si>
    <t>1.0 x Filtre a  huile (39.0 MAD) [service rapide]
1.0 x Diagnostic (0.0 MAD) [Diagnostic]
1.0 x Vidange 1:Huile+Filtre H+MO (0.0 MAD) [service rapide]
5.0 x Huile moteur 5W30 Fut (175.0 MAD) [service rapide]
1.0 x Plaquette AV  PM (100.0 MAD) [service rapide]
2.0 x Balais d'essuie glace av-55CM (164.0 MAD) [service rapide]</t>
  </si>
  <si>
    <t>DSES24051520</t>
  </si>
  <si>
    <t>1.0 x Emetteur commande d'embrayage (478.0 MAD) [Mécanique]
1.0 x Diagnostic (0.0 MAD) [Diagnostic]</t>
  </si>
  <si>
    <t>DSES25050542</t>
  </si>
  <si>
    <t>1.0 x Filtre a  huile (24.75 MAD) [service rapide]
0.86 x Vidange 1:Huile+Filtre H+MO (103.2 MAD) [service rapide]
5.0 x Huile FV  5W30 SL/CF 200 LT (350.0 MAD) [service rapide]</t>
  </si>
  <si>
    <t>DSES25050274</t>
  </si>
  <si>
    <t>54363-B-7</t>
  </si>
  <si>
    <t>5.0 x Huile FV  5W30 SL/CF 200 LT (350.0 MAD) [service rapide]
1.0 x Filtre a  air (36.0 MAD) [service rapide]
1.0 x Filtre a  huile (24.75 MAD) [service rapide]
0.56 x Vidange 2:Huile+Filtre H/A+MO (67.2 MAD) [service rapide]</t>
  </si>
  <si>
    <t>DSES24120343</t>
  </si>
  <si>
    <t>1.0 x Plaquette AR (257.0 MAD) [service rapide]
1.0 x Filtre a  huile (22.0 MAD) [service rapide]
1.0 x Vidange 1:Huile+Filtre H+MO (0.0 MAD) [service rapide]
8.5 x Huile FV  5W30 SL/CF 200 LT (198.9 MAD) [service rapide]
1.0 x Diagnostic (0.0 MAD) [Diagnostic]</t>
  </si>
  <si>
    <t>DSES25041860</t>
  </si>
  <si>
    <t>48105-B-7</t>
  </si>
  <si>
    <t>1.0 x Pneu 195/55R16 (440.0 MAD) [pneumatique]
1.0 x Main d'oeuvre mecanique (37.83 MAD) [accessoire]</t>
  </si>
  <si>
    <t>DSES25041854</t>
  </si>
  <si>
    <t>48916-B-7</t>
  </si>
  <si>
    <t>DSES25031940</t>
  </si>
  <si>
    <t>1.0 x Filtre a  huile (90.0 MAD) [service rapide]
0.31 x Vidange 1:Huile+Filtre H+MO (37.2 MAD) [service rapide]
5.0 x Huile FV  5W30 SL/CF 200 LT (350.0 MAD) [service rapide]</t>
  </si>
  <si>
    <t>DSES24100804</t>
  </si>
  <si>
    <t>1.0 x Diagnostic (0.0 MAD) [Diagnostic]
1.0 x Filtre a  huile (24.0 MAD) [service rapide]
6.5 x Huile FV  5W30 SL/CF 200 LT (152.1 MAD) [service rapide]
1.0 x Vidange 2:Huile+Filtre H/A+MO (0.0 MAD) [service rapide]
1.0 x Filtre a  air (102.564 MAD) [service rapide]
1.0 x Plaquette AR (198.225 MAD) [service rapide]</t>
  </si>
  <si>
    <t>DSES24110687</t>
  </si>
  <si>
    <t>26664-T-6</t>
  </si>
  <si>
    <t>1.0 x Diagnostic (0.0 MAD) [Diagnostic]
1.0 x Vidange 1:Huile+Filtre H+MO (0.0 MAD) [service rapide]
1.0 x Filtre a  huile (30.0 MAD) [service rapide]
1.0 x Plaquette AV (301.833 MAD) [service rapide]
5.0 x Huile FV  5W30 SL/CF 200 LT (117.0 MAD) [service rapide]
1.0 x Lampe H7 (28.0 MAD) [electrique]</t>
  </si>
  <si>
    <t>DSES24101627</t>
  </si>
  <si>
    <t>1.0 x Filtre a  huile (24.0 MAD) [service rapide]
8.5 x Huile FV  5W30 SL/CF 200 LT (198.9 MAD) [service rapide]
1.0 x Filtre a  air (52.5 MAD) [service rapide]
1.0 x Diagnostic (0.0 MAD) [Diagnostic]
1.0 x Vidange 2:Huile+Filtre H/A+MO (0.0 MAD) [service rapide]
1.0 x Plaquette AR (201.282 MAD) [service rapide]</t>
  </si>
  <si>
    <t>DSES25040339</t>
  </si>
  <si>
    <t>5.0 x Huile FV  5W30 SL/CF 200 LT (350.0 MAD) [service rapide]
1.0 x Filtre a  air (36.0 MAD) [service rapide]
1.0 x Filtre a  huile (21.0 MAD) [service rapide]
0.58 x Vidange 2:Huile+Filtre H/A+MO (69.6 MAD) [service rapide]</t>
  </si>
  <si>
    <t>DSES25050720</t>
  </si>
  <si>
    <t>50379-T-6</t>
  </si>
  <si>
    <t>1.0 x Filtre a  huile (45.0 MAD) [service rapide]
5.0 x Huile FV  5W30 SL/CF 200 LT (350.0 MAD) [service rapide]
0.68 x Vidange 1:Huile+Filtre H+MO (81.6 MAD) [service rapide]</t>
  </si>
  <si>
    <t>DSES25041589</t>
  </si>
  <si>
    <t>0.58 x Vidange 2:Huile+Filtre H/A+MO (69.6 MAD) [service rapide]
1.0 x Filtre a  air (36.0 MAD) [service rapide]
5.0 x Huile FV  5W30 SL/CF 200 LT (350.0 MAD) [service rapide]
1.0 x Filtre a  huile (21.0 MAD) [service rapide]</t>
  </si>
  <si>
    <t>DSES25050553</t>
  </si>
  <si>
    <t>50465-T-6</t>
  </si>
  <si>
    <t>0.68 x Vidange 1:Huile+Filtre H+MO (81.6 MAD) [service rapide]
1.0 x Filtre a  huile (45.0 MAD) [service rapide]
5.0 x Huile FV  5W30 SL/CF 200 LT (350.0 MAD) [service rapide]</t>
  </si>
  <si>
    <t>DSES25040246</t>
  </si>
  <si>
    <t>0.76 x Chang. plaquettes frein AV (91.2 MAD) [service rapide]
1.0 x Plaquette AV (187.0905 MAD) [service rapide]
1.0 x Plaquette AR (198.225 MAD) [service rapide]</t>
  </si>
  <si>
    <t>DSES24021454</t>
  </si>
  <si>
    <t>1.0 x Filtre a  huile (160.55 MAD) [service rapide]
1.0 x Diagnostic (0.0 MAD) [Diagnostic]
1.0 x Ad blue (158.33 MAD) [service rapide]
4.5 x Huile moteur 5W30 Fut (157.5 MAD) [service rapide]
1.0 x Vidange 1:Huile+Filtre H+MO (0.0 MAD) [service rapide]</t>
  </si>
  <si>
    <t>DSES25031779</t>
  </si>
  <si>
    <t>57900-B-7</t>
  </si>
  <si>
    <t>0.3 x Vidange 1:Huile+Filtre H+MO (36.0 MAD) [service rapide]
5.0 x Huile FV  5W30 SL/CF 200 LT (350.0 MAD) [service rapide]
1.0 x Filtre a  huile (90.0 MAD) [service rapide]</t>
  </si>
  <si>
    <t>DSES25020279</t>
  </si>
  <si>
    <t>0.25 x Vidange 1:Huile+Filtre H+MO (30.0 MAD) [service rapide]
0.1 x Remplissage Ad Blue (12.0 MAD) [service rapide]
1.0 x Filtre a  huile (41.44 MAD) [service rapide]
4.0 x Huile FV  5W30 SL/CF 200 LT (280.0 MAD) [service rapide]
1.0 x AdBlue EuroBlue 10L (112.5 MAD) [service rapide]</t>
  </si>
  <si>
    <t>DSES25021139</t>
  </si>
  <si>
    <t>0.33 x Vidange 1:Huile+Filtre H+MO (39.6 MAD) [service rapide]
1.0 x Lampe veilleuse (11.52 MAD) [electrique]
1.0 x Filtre a  huile (24.74 MAD) [service rapide]
0.2 x Réparation éclairage (24.0 MAD) [Mécanique]
5.0 x Huile FV  5W30 SL/CF 200 LT (350.0 MAD) [service rapide]
1.0 x Lampe H4 (26.0 MAD) [electrique]</t>
  </si>
  <si>
    <t>DSES25051885</t>
  </si>
  <si>
    <t>2.0 x LAMPE 1P (9.945 MAD) [electrique]
1.0 x Lampe veilleuse (3.8025 MAD) [electrique]
0.3 x Vidange 1:Huile+Filtre H+MO (36.0 MAD) [service rapide]
5.0 x Huile FV  5W30 SL/CF 200 LT (350.0 MAD) [service rapide]
0.23 x Réparation éclairage (27.6 MAD) [Mécanique]
1.0 x Filtre a  huile (24.75 MAD) [service rapide]
1.0 x Lampe H4 (23.7495 MAD) [electrique]</t>
  </si>
  <si>
    <t>DSES25031524</t>
  </si>
  <si>
    <t>1.0 x Filtre a  huile (37.5 MAD) [service rapide]
0.45 x Vidange 1:Huile+Filtre H+MO (54.0 MAD) [service rapide]
4.5 x Huile FV  5W30 SL/CF 200 LT (315.0 MAD) [service rapide]
0.16 x Réparation éclairage (19.2 MAD) [Mécanique]
1.0 x Lampe HB3 (50.0 MAD) [electrique]</t>
  </si>
  <si>
    <t>DSES24100320</t>
  </si>
  <si>
    <t>1.0 x Commande d'eclairage (461.538 MAD) [electrique]
2.0 x LAMPE 1P (10.2 MAD) [electrique]
1.0 x Lampe veilleuse (3.9 MAD) [electrique]
1.0 x Réparation éclairage (0.0 MAD) [Mécanique]
1.0 x Diagnostic (0.0 MAD) [Diagnostic]</t>
  </si>
  <si>
    <t>DSES24021594</t>
  </si>
  <si>
    <t>1.0 x Vidange 1:Huile+Filtre H+MO (0.0 MAD) [service rapide]
1.0 x Diagnostic (0.0 MAD) [Diagnostic]
5.0 x Huile moteur 10W40 1L (126.0 MAD) [service rapide]
2.0 x Boulon Amortisseur Ar (333.334 MAD) [Mécanique]
1.0 x Filtre a  huile (16.0 MAD) [service rapide]</t>
  </si>
  <si>
    <t>DSES25031673</t>
  </si>
  <si>
    <t>0.21 x Réparation éclairage (25.2 MAD) [Mécanique]
1.0 x Commande d'eclairage (450.0 MAD) [electrique]</t>
  </si>
  <si>
    <t>DSES24030752</t>
  </si>
  <si>
    <t>1.0 x Plaquette AR (140.542 MAD) [service rapide]
1.0 x Filtre a  air (43.5 MAD) [service rapide]
6.0 x Huile moteur 5W30 Fut (210.0 MAD) [service rapide]
1.0 x Filtre a  huile (81.0 MAD) [service rapide]
1.0 x Diagnostic (0.0 MAD) [Diagnostic]
1.0 x Vidange 2:Huile+Filtre H/A+MO (0.0 MAD) [service rapide]</t>
  </si>
  <si>
    <t>DSES24070853</t>
  </si>
  <si>
    <t>19136-B-7</t>
  </si>
  <si>
    <t>1.0 x Diagnostic (0.0 MAD) [Diagnostic]
1.0 x Chang. plaquettes frein AV (0.0 MAD) [service rapide]
1.0 x Plaquette AV (475.0 MAD) [service rapide]</t>
  </si>
  <si>
    <t>DSES24070429</t>
  </si>
  <si>
    <t>1.0 x Diagnostic (0.0 MAD) [Diagnostic]
1.0 x Plaquette AV (475.0 MAD) [service rapide]</t>
  </si>
  <si>
    <t>DSES24071474</t>
  </si>
  <si>
    <t>1.0 x Diagnostic (0.0 MAD) [Diagnostic]
1.0 x Pile telecommande (10.0 MAD) [electrique]
1.0 x Filtre a  gasoil (465.0 MAD) [service rapide]</t>
  </si>
  <si>
    <t>DSES24070333</t>
  </si>
  <si>
    <t>1.0 x Plaquette AV (315.0 MAD) [service rapide]
1.0 x Diagnostic (0.0 MAD) [Diagnostic]
5.0 x Huile FV  5W30 SL/CF 200 LT (117.0 MAD) [service rapide]
1.0 x Filtre a  air (28.8 MAD) [service rapide]
1.0 x Filtre a  huile (14.0 MAD) [service rapide]
1.0 x Vidange 2:Huile+Filtre H/A+MO (0.0 MAD) [service rapide]</t>
  </si>
  <si>
    <t>DSES24011624</t>
  </si>
  <si>
    <t>36094-B-7</t>
  </si>
  <si>
    <t>5.0 x Huile moteur 5W30 Fut (175.0 MAD) [service rapide]
1.0 x Filtre a  air (28.8 MAD) [service rapide]
1.0 x Plaquette AV  PM (180.0 MAD) [service rapide]
1.0 x Filtre a  huile (16.0 MAD) [service rapide]
2.0 x Balais d'essuie glace av-60CM (74.75 MAD) [service rapide]
1.0 x Diagnostic (0.0 MAD) [Diagnostic]</t>
  </si>
  <si>
    <t>DSES25052088</t>
  </si>
  <si>
    <t>56138-B-7</t>
  </si>
  <si>
    <t>1.0 x Filtre a  huile (24.75 MAD) [service rapide]
0.83 x Vidange 1:Huile+Filtre H+MO (99.6 MAD) [service rapide]
5.0 x Huile FV  5W30 SL/CF 200 LT (350.0 MAD) [service rapide]</t>
  </si>
  <si>
    <t>DSES25050387</t>
  </si>
  <si>
    <t>62172-B-7</t>
  </si>
  <si>
    <t>5.0 x Huile FV  5W30 SL/CF 200 LT (350.0 MAD) [service rapide]
1.0 x Filtre a  huile (45.0 MAD) [service rapide]
0.66 x Vidange 1:Huile+Filtre H+MO (79.2 MAD) [service rapide]</t>
  </si>
  <si>
    <t>DSES25040606</t>
  </si>
  <si>
    <t>1.0 x Filtre a  huile (21.0 MAD) [service rapide]
5.0 x Huile FV  5W30 SL/CF 200 LT (350.0 MAD) [service rapide]
1.0 x Filtre a  air (36.0 MAD) [service rapide]
0.56 x Vidange 2:Huile+Filtre H/A+MO (67.2 MAD) [service rapide]</t>
  </si>
  <si>
    <t>DSES24090350</t>
  </si>
  <si>
    <t>1.0 x Plaquette AR (399.0 MAD) [service rapide]
1.0 x Diagnostic (0.0 MAD) [Diagnostic]
1.0 x AdBlue EuroBlue 10L (75.0 MAD) [service rapide]</t>
  </si>
  <si>
    <t>DSES24061652</t>
  </si>
  <si>
    <t>1.0 x Diagnostic (0.0 MAD) [Diagnostic]
1.0 x Filtre a  air (84.0 MAD) [service rapide]
1.0 x Plaquette AV (259.0 MAD) [service rapide]
5.0 x Huile FV  5W30 SL/CF 200 LT (117.0 MAD) [service rapide]
1.0 x Filtre a  huile (14.0 MAD) [service rapide]
1.0 x Vidange 2:Huile+Filtre H/A+MO (0.0 MAD) [service rapide]</t>
  </si>
  <si>
    <t>DSES24050834</t>
  </si>
  <si>
    <t>1.0 x Diagnostic (0.0 MAD) [Diagnostic]
1.0 x Plaquette AV (319.0 MAD) [service rapide]
1.0 x Chang. plaquettes frein AV (0.0 MAD) [service rapide]
2.0 x Balais d'essuie glace av-40CM (155.0 MAD) [service rapide]</t>
  </si>
  <si>
    <t>DSES24100298</t>
  </si>
  <si>
    <t>1.0 x Diagnostic (0.0 MAD) [Diagnostic]
1.0 x Vidange 2:Huile+Filtre H/A+MO (0.0 MAD) [service rapide]
1.0 x Filtre a  air (52.5 MAD) [service rapide]
1.0 x LAMPE 1P (5.1 MAD) [electrique]
8.5 x Huile FV  5W30 SL/CF 200 LT (198.9 MAD) [service rapide]
1.0 x Filtre a  huile (24.0 MAD) [service rapide]
1.0 x Lampe H7 (29.487 MAD) [electrique]
2.0 x Balais d'essuie glace av-55CM (164.0 MAD) [service rapide]</t>
  </si>
  <si>
    <t>DSES25021349</t>
  </si>
  <si>
    <t>49676-B-7</t>
  </si>
  <si>
    <t>1.0 x Filtre a  huile (93.75 MAD) [service rapide]
0.25 x Vidange 1:Huile+Filtre H+MO (30.0 MAD) [service rapide]
5.0 x Huile FV  5W30 SL/CF 200 LT (350.0 MAD) [service rapide]</t>
  </si>
  <si>
    <t>DSES25031121</t>
  </si>
  <si>
    <t>5.0 x Huile FV  5W30 SL/CF 200 LT (350.0 MAD) [service rapide]
1.0 x Filtre a  huile (45.0 MAD) [service rapide]
1.0 x Lampe veilleuse (3.8025 MAD) [electrique]
0.41 x Vidange 1:Huile+Filtre H+MO (49.2 MAD) [service rapide]
0.21 x Réparation éclairage (25.2 MAD) [Mécanique]</t>
  </si>
  <si>
    <t>DSES25052162</t>
  </si>
  <si>
    <t>35137-T-6</t>
  </si>
  <si>
    <t>5.0 x Huile FV  5W30 SL/CF 200 LT (350.0 MAD) [service rapide]
1.0 x Filtre a  huile (45.0 MAD) [service rapide]
0.65 x Vidange 1:Huile+Filtre H+MO (78.0 MAD) [service rapide]</t>
  </si>
  <si>
    <t>DSES25040166</t>
  </si>
  <si>
    <t>4795-T-1</t>
  </si>
  <si>
    <t>5.0 x Huile FV  5W30 SL/CF 200 LT (350.0 MAD) [service rapide]
0.3 x Vidange 1:Huile+Filtre H+MO (36.0 MAD) [service rapide]
1.0 x Filtre a  huile (86.775 MAD) [service rapide]</t>
  </si>
  <si>
    <t>DSES24040200</t>
  </si>
  <si>
    <t>37300-B-7</t>
  </si>
  <si>
    <t>1.0 x Plaquette AV (332.0 MAD) [service rapide]
1.0 x Plaquette AR (140.542 MAD) [service rapide]
1.0 x Chang. plaquettes frein AV (0.0 MAD) [service rapide]
1.0 x Diagnostic (0.0 MAD) [Diagnostic]</t>
  </si>
  <si>
    <t>DSES25051183</t>
  </si>
  <si>
    <t>0.3 x Vidange 1:Huile+Filtre H+MO (36.0 MAD) [service rapide]
1.0 x Filtre a  huile (86.4 MAD) [service rapide]
5.0 x Huile FV  5W30 SL/CF 200 LT (350.0 MAD) [service rapide]</t>
  </si>
  <si>
    <t>DSES25031956</t>
  </si>
  <si>
    <t>1.0 x Filtre a  huile (21.0 MAD) [service rapide]
0.16 x Réparation éclairage (19.2 MAD) [Mécanique]
2.0 x LAMPE 1P (9.945 MAD) [electrique]
0.3 x Vidange 2:Huile+Filtre H/A+MO (36.0 MAD) [service rapide]
1.0 x Filtre a  air (36.0 MAD) [service rapide]
5.0 x Huile FV  5W30 SL/CF 200 LT (350.0 MAD) [service rapide]</t>
  </si>
  <si>
    <t>DSES24100869</t>
  </si>
  <si>
    <t>1.0 x Filtre a  air (24.0 MAD) [service rapide]
1.0 x Filtre a  huile (24.0 MAD) [service rapide]
1.0 x Plaquette AV (307.125 MAD) [service rapide]
5.0 x Huile FV  5W30 SL/CF 200 LT (117.0 MAD) [service rapide]
1.0 x Diagnostic (0.0 MAD) [Diagnostic]
1.0 x Vidange 2:Huile+Filtre H/A+MO (0.0 MAD) [service rapide]</t>
  </si>
  <si>
    <t>DSES25051692</t>
  </si>
  <si>
    <t>0.33 x Vidange 1:Huile+Filtre H+MO (39.6 MAD) [service rapide]
1.0 x Filtre a  huile (82.5 MAD) [service rapide]
5.0 x Huile FV  5W30 SL/CF 200 LT (350.0 MAD) [service rapide]</t>
  </si>
  <si>
    <t>DSES25040745</t>
  </si>
  <si>
    <t>DSES24111254</t>
  </si>
  <si>
    <t>1.0 x Vidange 1:Huile+Filtre H+MO (472.02 MAD) [service rapide]</t>
  </si>
  <si>
    <t>DSES24120924</t>
  </si>
  <si>
    <t>1.0 x Chang. plaquettes frein AV (0.0 MAD) [service rapide]
1.0 x Plaquette AV (302.0 MAD) [service rapide]
1.0 x Diagnostic (0.0 MAD) [Diagnostic]
2.0 x Balais d'essuie glace AV (170.0 MAD) [service rapide]</t>
  </si>
  <si>
    <t>DSES24051262</t>
  </si>
  <si>
    <t>1.0 x Amortisseur AR (472.0 MAD) [Mécanique]
1.0 x Diagnostic (0.0 MAD) [Diagnostic]</t>
  </si>
  <si>
    <t>DSES25052366</t>
  </si>
  <si>
    <t>1.0 x Filtre a  huile (24.75 MAD) [service rapide]
1.0 x Filtre a  air (36.0 MAD) [service rapide]
0.51 x Vidange 2:Huile+Filtre H/A+MO (61.2 MAD) [service rapide]
5.0 x Huile FV 5W30 SN/CF 200 LT (350.0 MAD) [service rapide]</t>
  </si>
  <si>
    <t>DSES25040219</t>
  </si>
  <si>
    <t>1.0 x Filtre a  huile (21.0 MAD) [service rapide]
0.5 x Vidange 1:Huile+Filtre H+MO (60.0 MAD) [service rapide]
4.0 x Huile FV  5W30 SL/CF 200 LT (280.0 MAD) [service rapide]
1.0 x Plaquette AV (110.64 MAD) [service rapide]</t>
  </si>
  <si>
    <t>DSES25051652</t>
  </si>
  <si>
    <t>1.0 x Plaquette AV (312.0 MAD) [service rapide]
0.33 x Chang. plaquettes frein AV (39.6 MAD) [service rapide]
1.0 x Diagnostic (120.0 MAD) [Diagnostic]</t>
  </si>
  <si>
    <t>DSES24090220</t>
  </si>
  <si>
    <t>1.0 x Filtre a  huile (14.0 MAD) [service rapide]
5.0 x Huile FV  5W30 SL/CF 200 LT (0.0 MAD) [service rapide]
1.0 x Filtre a  air (24.0 MAD) [service rapide]
2.0 x LAMPE 1P (10.2 MAD) [electrique]
1.0 x Diagnostic (0.0 MAD) [Diagnostic]
1.0 x Filtre a  gasoil (423.077 MAD) [service rapide]</t>
  </si>
  <si>
    <t>DSES24090250</t>
  </si>
  <si>
    <t>1.0 x Diagnostic (0.0 MAD) [Diagnostic]
5.0 x Huile FV  5W30 SL/CF 200 LT (0.0 MAD) [service rapide]
1.0 x Filtre a  gasoil (423.077 MAD) [service rapide]
1.0 x Filtre a  huile (14.0 MAD) [service rapide]
1.0 x Filtre a  air (24.0 MAD) [service rapide]
2.0 x LAMPE 1P (10.2 MAD) [electrique]</t>
  </si>
  <si>
    <t>DSES25050077</t>
  </si>
  <si>
    <t>0.4 x Vidange 1:Huile+Filtre H+MO (48.0 MAD) [service rapide]
1.0 x Filtre a  huile (21.0 MAD) [service rapide]
1.0 x Filtre habitacle (pollen) (68.25 MAD) [service rapide]
4.0 x Huile FV  5W30 SL/CF 200 LT (280.0 MAD) [service rapide]
0.45 x Changement filtre a  Clim (54.0 MAD) [service rapide]</t>
  </si>
  <si>
    <t>DSES25010373</t>
  </si>
  <si>
    <t>1.0 x Vidange 1:Huile+Filtre H+MO (0.0 MAD) [service rapide]
5.0 x Huile moteur 5W30 5L (291.65 MAD) [service rapide]
1.0 x Diagnostic (0.0 MAD) [Diagnostic]
1.0 x Filtre a  huile (179.487 MAD) [service rapide]</t>
  </si>
  <si>
    <t>DSES25010578</t>
  </si>
  <si>
    <t>5.0 x Huile FV 10W40 SL/CF 200 LT (119.0 MAD) [service rapide]
1.0 x Plaquette AV (160.0 MAD) [service rapide]
1.0 x Vidange 1:Huile+Filtre H+MO (0.0 MAD) [service rapide]
2.0 x Balais d'essuie glace AV (170.0 MAD) [service rapide]
1.0 x Diagnostic (0.0 MAD) [Diagnostic]
1.0 x Filtre a  huile (22.0 MAD) [service rapide]</t>
  </si>
  <si>
    <t>DSES25030303</t>
  </si>
  <si>
    <t>1.0 x Filtre a  huile (24.75 MAD) [service rapide]
1.0 x Filtre a  air (36.0 MAD) [service rapide]
5.0 x Huile FV  5W30 SL/CF 200 LT (350.0 MAD) [service rapide]
0.5 x Vidange 2:Huile+Filtre H/A+MO (60.0 MAD) [service rapide]</t>
  </si>
  <si>
    <t>DSES25040418</t>
  </si>
  <si>
    <t>3.0 x LAMPE 1P (14.94 MAD) [electrique]
0.16 x Réparation éclairage (19.2 MAD) [Mécanique]
1.0 x Lampe H4 (26.004 MAD) [electrique]
1.0 x Filtre a  huile (21.0 MAD) [service rapide]
5.0 x Huile FV  5W30 SL/CF 200 LT (350.0 MAD) [service rapide]
0.33 x Vidange 1:Huile+Filtre H+MO (39.6 MAD) [service rapide]</t>
  </si>
  <si>
    <t>DSES25031520</t>
  </si>
  <si>
    <t>56733-B-7</t>
  </si>
  <si>
    <t>5.0 x Huile FV  5W30 SL/CF 200 LT (350.0 MAD) [service rapide]
1.0 x Filtre a  huile (45.0 MAD) [service rapide]
0.63 x Vidange 1:Huile+Filtre H+MO (75.6 MAD) [service rapide]</t>
  </si>
  <si>
    <t>DSES25041413</t>
  </si>
  <si>
    <t>5.0 x Huile FV  5W30 SL/CF 200 LT (350.0 MAD) [service rapide]
0.25 x Diagnostic (30.0 MAD) [Diagnostic]
0.38 x Vidange 1:Huile+Filtre H+MO (45.6 MAD) [service rapide]
1.0 x Filtre a  huile (45.0 MAD) [service rapide]</t>
  </si>
  <si>
    <t>DSES25050810</t>
  </si>
  <si>
    <t>0.73 x Vidange 1:Huile+Filtre H+MO (87.6 MAD) [service rapide]
5.0 x Huile FV  5W30 SL/CF 200 LT (350.0 MAD) [service rapide]
1.0 x Filtre a  huile (33.0 MAD) [service rapide]</t>
  </si>
  <si>
    <t>DSES25042153</t>
  </si>
  <si>
    <t>DSES25031403</t>
  </si>
  <si>
    <t>1.0 x Filtre a  huile (21.0 MAD) [service rapide]
0.53 x Vidange 2:Huile+Filtre H/A+MO (63.6 MAD) [service rapide]
1.0 x Filtre a  air (36.0 MAD) [service rapide]
5.0 x Huile FV  5W30 SL/CF 200 LT (350.0 MAD) [service rapide]</t>
  </si>
  <si>
    <t>DSES24030326</t>
  </si>
  <si>
    <t>26820-T-6</t>
  </si>
  <si>
    <t>1.0 x Diagnostic (0.0 MAD) [Diagnostic]
1.0 x Vidange 1:Huile+Filtre H+MO (0.0 MAD) [service rapide]
2.0 x Lampe 12V (51.6 MAD) [electrique]
1.0 x Plaquette AV  PM (100.0 MAD) [service rapide]
1.0 x Réparation éclairage (0.0 MAD) [Mécanique]
1.0 x Filtre a  huile (35.502 MAD) [service rapide]
5.0 x Huile moteur 5W30 Fut (175.0 MAD) [service rapide]
2.0 x Balais d'essuie glace av-65CM (108.0 MAD) [service rapide]</t>
  </si>
  <si>
    <t>DSES24060086</t>
  </si>
  <si>
    <t>83528-E-6</t>
  </si>
  <si>
    <t>1.0 x Diagnostic (0.0 MAD) [Diagnostic]
5.0 x Huile FV  5W30 SL/CF 200 LT (117.0 MAD) [service rapide]
1.0 x Plaquette AV  GM (315.0 MAD) [service rapide]
1.0 x Vidange 2:Huile+Filtre H/A+MO (0.0 MAD) [service rapide]
1.0 x Filtre a  huile (14.0 MAD) [service rapide]
1.0 x Filtre a  air (24.0 MAD) [service rapide]</t>
  </si>
  <si>
    <t>DSES24011564</t>
  </si>
  <si>
    <t>1.0 x Filtre a  huile (16.0 MAD) [service rapide]
5.0 x Huile moteur 5W30 Fut (175.0 MAD) [service rapide]
1.0 x Diagnostic (0.0 MAD) [Diagnostic]
1.0 x Plaquette AV (279.0 MAD) [service rapide]</t>
  </si>
  <si>
    <t>DSES24060287</t>
  </si>
  <si>
    <t>1.0 x Filtre a  huile (14.0 MAD) [service rapide]
1.0 x Diagnostic (0.0 MAD) [Diagnostic]
1.0 x Plaquette AV  GM (315.0 MAD) [service rapide]
1.0 x Filtre a  air (24.0 MAD) [service rapide]
5.0 x Huile FV  5W30 SL/CF 200 LT (117.0 MAD) [service rapide]</t>
  </si>
  <si>
    <t>DSES24052061</t>
  </si>
  <si>
    <t>1.0 x Diagnostic (0.0 MAD) [Diagnostic]
5.0 x Huile FV  5W30 SL/CF 200 LT (117.0 MAD) [service rapide]
1.0 x Vidange 1:Huile+Filtre H+MO (0.0 MAD) [service rapide]
1.0 x Filtre a  huile (14.0 MAD) [service rapide]
1.0 x Plaquette AV  GM (315.0 MAD) [service rapide]
1.0 x Filtre a  air (24.0 MAD) [service rapide]</t>
  </si>
  <si>
    <t>DSES24052209</t>
  </si>
  <si>
    <t>1.0 x Filtre a  huile (14.0 MAD) [service rapide]
1.0 x Vidange 2:Huile+Filtre H/A+MO (0.0 MAD) [service rapide]
1.0 x Plaquette AV  GM (315.0 MAD) [service rapide]
1.0 x Diagnostic (0.0 MAD) [Diagnostic]
5.0 x Huile FV  5W30 SL/CF 200 LT (117.0 MAD) [service rapide]
1.0 x Filtre a  air (24.0 MAD) [service rapide]</t>
  </si>
  <si>
    <t>DSES24011640</t>
  </si>
  <si>
    <t>5.0 x Huile moteur 5W30 Fut (175.0 MAD) [service rapide]
1.0 x Diagnostic (0.0 MAD) [Diagnostic]
1.0 x Plaquette AV (279.0 MAD) [service rapide]
1.0 x Filtre a  huile (16.0 MAD) [service rapide]</t>
  </si>
  <si>
    <t>DSES24011556</t>
  </si>
  <si>
    <t>1.0 x Plaquette AV (279.0 MAD) [service rapide]
1.0 x Diagnostic (0.0 MAD) [Diagnostic]
1.0 x Filtre a  huile (16.0 MAD) [service rapide]
5.0 x Huile moteur 5W30 Fut (175.0 MAD) [service rapide]</t>
  </si>
  <si>
    <t>DSES25041740</t>
  </si>
  <si>
    <t>0.71 x Vidange 1:Huile+Filtre H+MO (85.2 MAD) [service rapide]
5.0 x Huile FV  5W30 SL/CF 200 LT (350.0 MAD) [service rapide]
1.0 x Filtre a  huile (24.75 MAD) [service rapide]
2.0 x LAMPE 1P (9.945 MAD) [electrique]</t>
  </si>
  <si>
    <t>DSES25021231</t>
  </si>
  <si>
    <t>0.5 x Vidange 2:Huile+Filtre H/A+MO (60.0 MAD) [service rapide]
1.0 x Filtre a  air (35.06 MAD) [service rapide]
1.0 x Filtre a  huile (24.74 MAD) [service rapide]
5.0 x Huile FV  5W30 SL/CF 200 LT (350.0 MAD) [service rapide]</t>
  </si>
  <si>
    <t>DSES25040510</t>
  </si>
  <si>
    <t>5.0 x Huile FV  5W30 SL/CF 200 LT (350.0 MAD) [service rapide]
2.0 x LAMPE 1P (9.96 MAD) [electrique]
1.0 x Filtre a  huile (45.0 MAD) [service rapide]
0.38 x Vidange 1:Huile+Filtre H+MO (45.6 MAD) [service rapide]
0.16 x Réparation éclairage (19.2 MAD) [Mécanique]</t>
  </si>
  <si>
    <t>DSES24060054</t>
  </si>
  <si>
    <t>1.0 x Filtre a  huile (14.0 MAD) [service rapide]
1.0 x Diagnostic (0.0 MAD) [Diagnostic]
2.0 x LAMPE 1P (10.2 MAD) [electrique]
1.0 x Plaquette AV (303.846 MAD) [service rapide]
1.0 x Vidange 2:Huile+Filtre H/A+MO (0.0 MAD) [service rapide]
1.0 x Filtre a  air (24.0 MAD) [service rapide]
5.0 x Huile FV  5W30 SL/CF 200 LT (117.0 MAD) [service rapide]</t>
  </si>
  <si>
    <t>DSES25010475</t>
  </si>
  <si>
    <t>1.0 x Chang. plaquettes frein AV (0.0 MAD) [service rapide]
1.0 x Plaquette AV (469.0 MAD) [service rapide]
1.0 x Diagnostic (0.0 MAD) [Diagnostic]</t>
  </si>
  <si>
    <t>DSES24090365</t>
  </si>
  <si>
    <t>1.0 x Diagnostic (0.0 MAD) [Diagnostic]
1.0 x Plaquette AV (469.0 MAD) [service rapide]</t>
  </si>
  <si>
    <t>DSES24071605</t>
  </si>
  <si>
    <t>1.0 x Filtre a  huile (24.0 MAD) [service rapide]
1.0 x Plaquette AV (259.0 MAD) [service rapide]
1.0 x Filtre habitacle (pollen) (69.0 MAD) [service rapide]
5.0 x Huile FV  5W30 SL/CF 200 LT (117.0 MAD) [service rapide]
1.0 x Vidange 1:Huile+Filtre H+MO (0.0 MAD) [service rapide]
1.0 x Diagnostic (0.0 MAD) [Diagnostic]</t>
  </si>
  <si>
    <t>DSES24040270</t>
  </si>
  <si>
    <t>38819-B-7</t>
  </si>
  <si>
    <t>1.0 x Plaquette AV (469.0 MAD) [service rapide]
1.0 x Diagnostic (0.0 MAD) [Diagnostic]
1.0 x Chang. plaquettes frein AV (0.0 MAD) [service rapide]</t>
  </si>
  <si>
    <t>DSES24070547</t>
  </si>
  <si>
    <t>41834-B-7</t>
  </si>
  <si>
    <t>1.0 x Diagnostic (0.0 MAD) [Diagnostic]
1.0 x Chang. plaquettes frein AV (0.0 MAD) [service rapide]
1.0 x Plaquette AV (469.0 MAD) [service rapide]</t>
  </si>
  <si>
    <t>DSES24021091</t>
  </si>
  <si>
    <t>36410-B-7</t>
  </si>
  <si>
    <t>5.0 x Huile moteur 10W40 1L (126.0 MAD) [service rapide]
1.0 x Filtre a  huile (16.0 MAD) [service rapide]
2.0 x Balais d'essuie glace av-65CM (108.0 MAD) [service rapide]
1.0 x Vidange 2:Huile+Filtre H/A+MO (0.0 MAD) [service rapide]
1.0 x Filtre a  air (28.8 MAD) [service rapide]
1.0 x Plaquette AV  PM (190.0 MAD) [service rapide]
1.0 x Diagnostic (0.0 MAD) [Diagnostic]</t>
  </si>
  <si>
    <t>DSES25050691</t>
  </si>
  <si>
    <t>1.0 x Filtre a  huile (21.0 MAD) [service rapide]
1.0 x Filtre a  air (52.5 MAD) [service rapide]
0.96 x Vidange 2:Huile+Filtre H/A+MO (115.2 MAD) [service rapide]
4.0 x Huile FV  5W30 SL/CF 200 LT (280.0 MAD) [service rapide]</t>
  </si>
  <si>
    <t>DSES25030039</t>
  </si>
  <si>
    <t>47140-B-7</t>
  </si>
  <si>
    <t>1.0 x Filtre a  huile (72.0 MAD) [service rapide]
0.46 x Vidange 2:Huile+Filtre H/A+MO (55.2 MAD) [service rapide]
4.0 x Huile FV  5W30 SL/CF 200 LT (280.0 MAD) [service rapide]
1.0 x Filtre a  air (61.2495 MAD) [service rapide]</t>
  </si>
  <si>
    <t>DSES25051100</t>
  </si>
  <si>
    <t>44210-B-7</t>
  </si>
  <si>
    <t>5.0 x Huile FV  5W30 SL/CF 200 LT (350.0 MAD) [service rapide]
1.0 x Filtre a  huile (24.75 MAD) [service rapide]
0.78 x Vidange 1:Huile+Filtre H+MO (93.6 MAD) [service rapide]</t>
  </si>
  <si>
    <t>DSES25040359</t>
  </si>
  <si>
    <t>0.61 x Vidange 1:Huile+Filtre H+MO (73.2 MAD) [service rapide]
5.0 x Huile FV  5W30 SL/CF 200 LT (350.0 MAD) [service rapide]
1.0 x Filtre a  huile (45.0 MAD) [service rapide]</t>
  </si>
  <si>
    <t>DSES25050221</t>
  </si>
  <si>
    <t>1.0 x Filtre a  huile (45.0 MAD) [service rapide]
0.61 x Vidange 1:Huile+Filtre H+MO (73.2 MAD) [service rapide]
5.0 x Huile FV  5W30 SL/CF 200 LT (350.0 MAD) [service rapide]</t>
  </si>
  <si>
    <t>DSES24091969</t>
  </si>
  <si>
    <t>45286-B-7</t>
  </si>
  <si>
    <t>1.0 x Vidange 2:Huile+Filtre H/A+MO (0.0 MAD) [service rapide]
1.0 x Diagnostic (0.0 MAD) [Diagnostic]
1.0 x Filtre a  air (33.333 MAD) [service rapide]
1.0 x Filtre a  huile (14.0 MAD) [service rapide]
1.0 x Plaquette AV (303.846 MAD) [service rapide]
5.0 x Huile FV  5W30 SL/CF 200 LT (117.0 MAD) [service rapide]</t>
  </si>
  <si>
    <t>DSES24092061</t>
  </si>
  <si>
    <t>1.0 x Vidange 2:Huile+Filtre H/A+MO (0.0 MAD) [service rapide]
1.0 x Filtre a  huile (14.0 MAD) [service rapide]
1.0 x Filtre a  air (33.333 MAD) [service rapide]
1.0 x Plaquette AV (303.846 MAD) [service rapide]
5.0 x Huile FV  5W30 SL/CF 200 LT (117.0 MAD) [service rapide]
1.0 x Diagnostic (0.0 MAD) [Diagnostic]</t>
  </si>
  <si>
    <t>DSES24092128</t>
  </si>
  <si>
    <t>1.0 x Vidange 1:Huile+Filtre H+MO (0.0 MAD) [service rapide]
1.0 x Plaquette AV (303.846 MAD) [service rapide]
1.0 x Filtre a  air (33.333 MAD) [service rapide]
1.0 x Filtre a  huile (14.0 MAD) [service rapide]
5.0 x Huile FV  5W30 SL/CF 200 LT (117.0 MAD) [service rapide]
1.0 x Diagnostic (0.0 MAD) [Diagnostic]</t>
  </si>
  <si>
    <t>DSES25030598</t>
  </si>
  <si>
    <t>10709-T-1</t>
  </si>
  <si>
    <t>1.0 x Filtre a  huile (72.0 MAD) [service rapide]
1.0 x Filtre a  air (52.5 MAD) [service rapide]
4.0 x Huile FV  5W30 SL/CF 200 LT (280.0 MAD) [service rapide]
0.53 x Vidange 2:Huile+Filtre H/A+MO (63.6 MAD) [service rapide]</t>
  </si>
  <si>
    <t>DSES24111678</t>
  </si>
  <si>
    <t>5.0 x Huile FV  5W30 SL/CF 200 LT (117.0 MAD) [service rapide]
1.0 x Filtre a  huile (0.0 MAD) [service rapide]
1.0 x Plaquette AV (351.0 MAD) [service rapide]
1.0 x Diagnostic (0.0 MAD) [Diagnostic]</t>
  </si>
  <si>
    <t>DSES24111725</t>
  </si>
  <si>
    <t>1.0 x Filtre a  huile (0.0 MAD) [service rapide]
5.0 x Huile FV  5W30 SL/CF 200 LT (117.0 MAD) [service rapide]
1.0 x Plaquette AV (351.0 MAD) [service rapide]
1.0 x Diagnostic (0.0 MAD) [Diagnostic]
1.0 x Vidange 1:Huile+Filtre H+MO (0.0 MAD) [service rapide]</t>
  </si>
  <si>
    <t>DSES25040667</t>
  </si>
  <si>
    <t>5.0 x Huile FV  5W30 SL/CF 200 LT (350.0 MAD) [service rapide]
0.38 x Vidange 1:Huile+Filtre H+MO (45.6 MAD) [service rapide]
1.0 x Filtre a  huile (72.0 MAD) [service rapide]</t>
  </si>
  <si>
    <t>DSES25030091</t>
  </si>
  <si>
    <t>1.0 x Filtre a  huile (21.0 MAD) [service rapide]
0.25 x Vidange 1:Huile+Filtre H+MO (30.0 MAD) [service rapide]
0.08 x Changement filtre a  Clim (9.6 MAD) [service rapide]
4.0 x Huile FV  5W30 SL/CF 200 LT (280.0 MAD) [service rapide]
1.0 x Filtre habitacle (pollen) (126.99 MAD) [service rapide]</t>
  </si>
  <si>
    <t>DSES24021297</t>
  </si>
  <si>
    <t>1.0 x Diagnostic (0.0 MAD) [Diagnostic]
1.0 x Pneu185/65R15 Waterfall (467.5 MAD) [pneumatique]</t>
  </si>
  <si>
    <t>DSES24030632</t>
  </si>
  <si>
    <t>1.0 x Pneu185/65R15 Waterfall (467.5 MAD) [pneumatique]
1.0 x Diagnostic (0.0 MAD) [Diagnostic]</t>
  </si>
  <si>
    <t>DSES24020847</t>
  </si>
  <si>
    <t>1.0 x Pneu185/65R15 Waterfall (467.5 MAD) [pneumatique]
1.0 x Pneu   1856515 (0.0 MAD) [pneumatique]</t>
  </si>
  <si>
    <t>DSES24021690</t>
  </si>
  <si>
    <t>DSES25040079</t>
  </si>
  <si>
    <t>0.5 x Vidange 2:Huile+Filtre H/A+MO (60.0 MAD) [service rapide]
1.0 x Filtre a  huile (21.0 MAD) [service rapide]
5.0 x Huile FV  5W30 SL/CF 200 LT (350.0 MAD) [service rapide]
1.0 x Filtre a  air (36.0 MAD) [service rapide]</t>
  </si>
  <si>
    <t>DSES25040109</t>
  </si>
  <si>
    <t>1.0 x Filtre a  air (36.0 MAD) [service rapide]
5.0 x Huile FV  5W30 SL/CF 200 LT (350.0 MAD) [service rapide]
0.4 x Vidange 2:Huile+Filtre H/A+MO (48.0 MAD) [service rapide]
1.0 x Filtre a  huile (33.0 MAD) [service rapide]</t>
  </si>
  <si>
    <t>DSES24120378</t>
  </si>
  <si>
    <t>1.0 x Liquide de frein 450 ML (25.0 MAD) [Mécanique]
1.0 x Pompe d'embrayage (442.0 MAD) [Mécanique]
1.0 x Diagnostic (0.0 MAD) [Diagnostic]</t>
  </si>
  <si>
    <t>DSES25010134</t>
  </si>
  <si>
    <t>1.0 x Vidange 1:Huile+Filtre H+MO (0.0 MAD) [service rapide]
1.0 x Filtre a  huile (19.0 MAD) [service rapide]
6.0 x Huile FV 10W40 SL/CF 200 LT (142.8 MAD) [service rapide]
1.0 x Plaquette AR (305.0 MAD) [service rapide]
1.0 x Diagnostic (0.0 MAD) [Diagnostic]</t>
  </si>
  <si>
    <t>DSES25040644</t>
  </si>
  <si>
    <t>5.0 x Huile FV  5W30 SL/CF 200 LT (350.0 MAD) [service rapide]
1.0 x Filtre a  huile (37.5 MAD) [service rapide]
1.0 x Lampe H7 (30.7125 MAD) [electrique]
0.4 x Vidange 1:Huile+Filtre H+MO (48.0 MAD) [service rapide]</t>
  </si>
  <si>
    <t>DSES24010996</t>
  </si>
  <si>
    <t>5.0 x Huile moteur 10W40 1L (126.0 MAD) [service rapide]
1.0 x Diagnostic (0.0 MAD) [Diagnostic]
1.0 x Filtre a  huile (49.0 MAD) [service rapide]
1.0 x Vidange 2:Huile+Filtre H/A+MO (0.0 MAD) [service rapide]
1.0 x Plaquette AV (174.642 MAD) [service rapide]
1.0 x Filtre a  air (78.0 MAD) [service rapide]
1.0 x Pile telecommande (38.462 MAD) [electrique]</t>
  </si>
  <si>
    <t>DSES25050178</t>
  </si>
  <si>
    <t>1.0 x Filtre a  huile (24.75 MAD) [service rapide]
0.46 x Vidange 2:Huile+Filtre H/A+MO (55.2 MAD) [service rapide]
1.0 x Filtre a  air (36.0 MAD) [service rapide]
5.0 x Huile FV  5W30 SL/CF 200 LT (350.0 MAD) [service rapide]</t>
  </si>
  <si>
    <t>DSES25050668</t>
  </si>
  <si>
    <t>0.76 x Vidange 1:Huile+Filtre H+MO (91.2 MAD) [service rapide]
5.0 x Huile FV  5W30 SL/CF 200 LT (350.0 MAD) [service rapide]
1.0 x Filtre a  huile (24.75 MAD) [service rapide]</t>
  </si>
  <si>
    <t>DSES25050323</t>
  </si>
  <si>
    <t>DSES25031669</t>
  </si>
  <si>
    <t>1.0 x Filtre a  huile (21.0 MAD) [service rapide]
0.48 x Vidange 1:Huile+Filtre H+MO (57.6 MAD) [service rapide]
0.16 x Réparation éclairage (19.2 MAD) [Mécanique]
2.0 x LAMPE 1P (9.945 MAD) [electrique]
5.0 x Huile FV  5W30 SL/CF 200 LT (350.0 MAD) [service rapide]
2.0 x Lampe veilleuse (7.605 MAD) [electrique]</t>
  </si>
  <si>
    <t>DSES24072025</t>
  </si>
  <si>
    <t>1.0 x Filtre a  air (24.0 MAD) [service rapide]
1.0 x Diagnostic (0.0 MAD) [Diagnostic]
2.0 x LAMPE 1P (10.2 MAD) [electrique]
1.0 x Commande d'eclairage (300.0 MAD) [electrique]
1.0 x Vidange 2:Huile+Filtre H/A+MO (0.0 MAD) [service rapide]
5.0 x Huile FV  5W30 SL/CF 200 LT (117.0 MAD) [service rapide]
1.0 x Filtre a  huile (14.0 MAD) [service rapide]</t>
  </si>
  <si>
    <t>DSES24100066</t>
  </si>
  <si>
    <t>1.0 x Changement filtre a Gasoil (0.0 MAD) [service rapide]
1.0 x Diagnostic (0.0 MAD) [Diagnostic]
1.0 x Filtre a  gasoil (465.0 MAD) [service rapide]</t>
  </si>
  <si>
    <t>DSES24072374</t>
  </si>
  <si>
    <t>1.0 x Diagnostic (0.0 MAD) [Diagnostic]
1.0 x Filtre a  gasoil (465.0 MAD) [service rapide]</t>
  </si>
  <si>
    <t>DSES25050324</t>
  </si>
  <si>
    <t>1.0 x Filtre a  huile (24.75 MAD) [service rapide]
5.0 x Huile FV  5W30 SL/CF 200 LT (350.0 MAD) [service rapide]
0.75 x Vidange 1:Huile+Filtre H+MO (90.0 MAD) [service rapide]</t>
  </si>
  <si>
    <t>DSES25052023</t>
  </si>
  <si>
    <t>55074-B-7</t>
  </si>
  <si>
    <t>1.0 x Filtre a  huile (24.75 MAD) [service rapide]
5.0 x Huile FV  5W30 SL/CF 200 LT (350.0 MAD) [service rapide]
1.0 x Filtre a  air (36.0 MAD) [service rapide]
0.45 x Vidange 2:Huile+Filtre H/A+MO (54.0 MAD) [service rapide]</t>
  </si>
  <si>
    <t>DSES25042091</t>
  </si>
  <si>
    <t>5.0 x Huile FV  5W30 SL/CF 200 LT (350.0 MAD) [service rapide]
0.75 x Vidange 1:Huile+Filtre H+MO (90.0 MAD) [service rapide]
1.0 x Filtre a  huile (24.75 MAD) [service rapide]</t>
  </si>
  <si>
    <t>DSES25051114</t>
  </si>
  <si>
    <t>DSES24041855</t>
  </si>
  <si>
    <t>5.0 x Huile FV  5W30 SL/CF 200 LT (0.0 MAD) [service rapide]
1.0 x Filtre a  huile (16.0 MAD) [service rapide]
1.0 x Diagnostic (0.0 MAD) [Diagnostic]
1.0 x Plaquette AR (448.718 MAD) [service rapide]
1.0 x Vidange 1:Huile+Filtre H+MO (0.0 MAD) [service rapide]</t>
  </si>
  <si>
    <t>DSES25050622</t>
  </si>
  <si>
    <t>46542-B-7</t>
  </si>
  <si>
    <t>1.0 x Filtre a  huile (45.0 MAD) [service rapide]
0.58 x Vidange 1:Huile+Filtre H+MO (69.6 MAD) [service rapide]
5.0 x Huile FV  5W30 SL/CF 200 LT (350.0 MAD) [service rapide]</t>
  </si>
  <si>
    <t>DSES25040525</t>
  </si>
  <si>
    <t>60015-B-7</t>
  </si>
  <si>
    <t>5.0 x Huile FV  5W30 SL/CF 200 LT (350.0 MAD) [service rapide]
0.58 x Vidange 1:Huile+Filtre H+MO (69.6 MAD) [service rapide]
1.0 x Filtre a  huile (45.0 MAD) [service rapide]</t>
  </si>
  <si>
    <t>DSES25050693</t>
  </si>
  <si>
    <t>DSES25040214</t>
  </si>
  <si>
    <t>1.0 x Filtre a  huile (45.0 MAD) [service rapide]
5.0 x Huile FV  5W30 SL/CF 200 LT (350.0 MAD) [service rapide]
0.58 x Vidange 1:Huile+Filtre H+MO (69.6 MAD) [service rapide]</t>
  </si>
  <si>
    <t>DSES24111008</t>
  </si>
  <si>
    <t>1.0 x Diagnostic (0.0 MAD) [Diagnostic]
1.0 x Filtre a  huile (16.5 MAD) [service rapide]
2.0 x LAMPE 1P (7.794 MAD) [electrique]
1.0 x Main d'oeuvre mecanique (0.0 MAD) [accessoire]
5.0 x Huile FV  5W30 SL/CF 200 LT (117.0 MAD) [service rapide]
1.0 x Vidange 1:Huile+Filtre H+MO (0.0 MAD) [service rapide]
1.0 x Interrupteur Leve Vitre Porte (307.692 MAD) [electrique]
1.0 x Pile telecommande (15.385 MAD) [electrique]</t>
  </si>
  <si>
    <t>DSES24050198</t>
  </si>
  <si>
    <t>1.0 x Filtre a  huile (19.0 MAD) [service rapide]
1.0 x Vidange 2:Huile+Filtre H/A+MO (0.0 MAD) [service rapide]
1.0 x Diagnostic (0.0 MAD) [Diagnostic]
4.0 x Huile FV  5W30 SL/CF 200 LT (93.6 MAD) [service rapide]
1.0 x Filtre a  air (43.5 MAD) [service rapide]
1.0 x Plaquette AR (308.0 MAD) [service rapide]</t>
  </si>
  <si>
    <t>DSES24050090</t>
  </si>
  <si>
    <t>61260-E-6</t>
  </si>
  <si>
    <t>1.0 x Changement Accessoirs (0.0 MAD) [carrosserie]
1.0 x Vidange 2:Huile+Filtre H/A+MO (0.0 MAD) [service rapide]
1.0 x Moteur essuie glace (145.0 MAD) [Mécanique]
1.0 x Balais d'essuie glace AR (115.385 MAD) [service rapide]
1.0 x Diagnostic (0.0 MAD) [Diagnostic]
1.0 x Filtre a  air (95.0 MAD) [service rapide]
1.0 x Filtre a  huile (22.0 MAD) [service rapide]
2.0 x Balais d'essuie glace av-55CM (86.666 MAD) [service rapide]
5.0 x Huile FV  5W30 SL/CF 200 LT (0.0 MAD) [service rapide]
1.0 x Chang. balais essuie glaces AV (0.0 MAD) [service rapide]</t>
  </si>
  <si>
    <t>DSES24040891</t>
  </si>
  <si>
    <t>1.0 x Filtre a  huile (16.0 MAD) [service rapide]
5.0 x Huile FV  5W30 SL/CF 200 LT (117.0 MAD) [service rapide]
1.0 x Diagnostic (0.0 MAD) [Diagnostic]
4.0 x Lampe 12V (103.2 MAD) [electrique]
1.0 x Filtre a  air (28.8 MAD) [service rapide]
4.0 x Lampe veilleuse (88.0 MAD) [electrique]
1.0 x Cache Porte Balai Ar (111.0 MAD) [carrosserie]
1.0 x Vidange 2:Huile+Filtre H/A+MO (0.0 MAD) [service rapide]
1.0 x Réparation éclairage (0.0 MAD) [Mécanique]</t>
  </si>
  <si>
    <t>DSES24030223</t>
  </si>
  <si>
    <t>49191-B-7</t>
  </si>
  <si>
    <t>1.0 x Vidange 1:Huile+Filtre H+MO (0.0 MAD) [service rapide]
1.0 x Diagnostic (0.0 MAD) [Diagnostic]
5.0 x Huile moteur 5W30 Fut (175.0 MAD) [service rapide]
1.0 x Filtre a  huile (39.0 MAD) [service rapide]
1.0 x Filtre a  gasoil (250.0 MAD) [service rapide]</t>
  </si>
  <si>
    <t>DSES25031749</t>
  </si>
  <si>
    <t>46806-B-7</t>
  </si>
  <si>
    <t>1.0 x Filtre a  huile (90.0 MAD) [service rapide]
0.2 x Vidange 1:Huile+Filtre H+MO (24.0 MAD) [service rapide]
5.0 x Huile FV  5W30 SL/CF 200 LT (350.0 MAD) [service rapide]</t>
  </si>
  <si>
    <t>DSES25020648</t>
  </si>
  <si>
    <t>0.25 x Vidange 1:Huile+Filtre H+MO (30.0 MAD) [service rapide]
1.0 x Lampe H7 (40.0 MAD) [electrique]
5.0 x Huile FV  5W30 SL/CF 200 LT (350.0 MAD) [service rapide]
1.0 x Filtre a  huile (24.73 MAD) [service rapide]
0.16 x Réparation éclairage (19.2 MAD) [Mécanique]</t>
  </si>
  <si>
    <t>DSES25030359</t>
  </si>
  <si>
    <t>0.16 x Réparation éclairage (19.2 MAD) [Mécanique]
0.5 x Vidange 1:Huile+Filtre H+MO (60.0 MAD) [service rapide]
2.0 x LAMPE 1P (9.945 MAD) [electrique]
1.0 x Filtre a  huile (24.75 MAD) [service rapide]
5.0 x Huile FV  5W30 SL/CF 200 LT (350.0 MAD) [service rapide]</t>
  </si>
  <si>
    <t>DSES24050086</t>
  </si>
  <si>
    <t>1.0 x Filtre a  huile (16.0 MAD) [service rapide]
1.0 x Filtre a  air (24.0 MAD) [service rapide]
5.0 x Huile FV  5W30 SL/CF 200 LT (0.0 MAD) [service rapide]
1.0 x Vidange 2:Huile+Filtre H/A+MO (0.0 MAD) [service rapide]
1.0 x Filtre a  gasoil (423.077 MAD) [service rapide]
1.0 x Diagnostic (0.0 MAD) [Diagnostic]</t>
  </si>
  <si>
    <t>DSES24090528</t>
  </si>
  <si>
    <t>1.0 x Filtre a  air (24.0 MAD) [service rapide]
5.0 x Huile FV  5W30 SL/CF 200 LT (0.0 MAD) [service rapide]
1.0 x Roulement Fusee Avg (245.0 MAD) [Mécanique]
1.0 x Diagnostic (0.0 MAD) [Diagnostic]
1.0 x Filtre a  huile (14.0 MAD) [service rapide]
1.0 x Plaquette AV (180.0 MAD) [service rapide]</t>
  </si>
  <si>
    <t>DSES24030790</t>
  </si>
  <si>
    <t>5.0 x Huile moteur 5W30 Fut (175.0 MAD) [service rapide]
1.0 x Plaquette AV  PM (180.0 MAD) [service rapide]
1.0 x Diagnostic (0.0 MAD) [Diagnostic]
1.0 x Vidange 2:Huile+Filtre H/A+MO (0.0 MAD) [service rapide]
1.0 x Filtre a  huile (29.79 MAD) [service rapide]
1.0 x Filtre a  air (78.0 MAD) [service rapide]</t>
  </si>
  <si>
    <t>DSES24121301</t>
  </si>
  <si>
    <t>38432-B-7</t>
  </si>
  <si>
    <t>2.0 x Balais d'essuie glace AV (170.0 MAD) [service rapide]
1.0 x Chang. balais essuie glaces AV (0.0 MAD) [service rapide]
1.0 x Diagnostic (0.0 MAD) [Diagnostic]
1.0 x Tendeur ALT PM (292.5 MAD) [Mécanique]</t>
  </si>
  <si>
    <t>DSES25030373</t>
  </si>
  <si>
    <t>5.0 x Huile FV  5W30 SL/CF 200 LT (350.0 MAD) [service rapide]
1.0 x Filtre a  huile (24.75 MAD) [service rapide]
0.43 x Vidange 2:Huile+Filtre H/A+MO (51.6 MAD) [service rapide]
1.0 x Filtre a  air (36.0 MAD) [service rapide]</t>
  </si>
  <si>
    <t>DSES25011760</t>
  </si>
  <si>
    <t>1.0 x Diagnostic (0.0 MAD) [Diagnostic]
1.0 x Vidange 1:Huile+Filtre H+MO (0.0 MAD) [service rapide]
1.0 x Filtre a  gasoil (175.0005 MAD) [service rapide]
1.0 x Main d'oeuvre mecanique (0.0 MAD) [accessoire]
1.0 x Filtre a  huile (16.5 MAD) [service rapide]
1.0 x Interrupteur Leve Vitre Porte (153.846 MAD) [electrique]
5.0 x Huile FV  5W30 SL/CF 200 LT (117.0 MAD) [service rapide]</t>
  </si>
  <si>
    <t>DSES24091463</t>
  </si>
  <si>
    <t>1.0 x Diagnostic (0.0 MAD) [Diagnostic]
1.0 x Chang. plaquettes frein AV (0.0 MAD) [service rapide]
1.0 x Plaquette AV  GM (129.0 MAD) [service rapide]
1.0 x Levier Boite de vitesse (333.333 MAD) [Mécanique]</t>
  </si>
  <si>
    <t>DSES25040965</t>
  </si>
  <si>
    <t>0.56 x Vidange 1:Huile+Filtre H+MO (67.2 MAD) [service rapide]
5.0 x Huile FV  5W30 SL/CF 200 LT (350.0 MAD) [service rapide]
1.0 x Filtre a  huile (45.0 MAD) [service rapide]</t>
  </si>
  <si>
    <t>DSES25040334</t>
  </si>
  <si>
    <t>63419-B-7</t>
  </si>
  <si>
    <t>DSES25041524</t>
  </si>
  <si>
    <t>1.0 x Filtre a  huile (21.0 MAD) [service rapide]
1.0 x Filtre a  air (36.0 MAD) [service rapide]
5.0 x Huile FV  5W30 SL/CF 200 LT (350.0 MAD) [service rapide]
0.46 x Vidange 2:Huile+Filtre H/A+MO (55.2 MAD) [service rapide]</t>
  </si>
  <si>
    <t>DSES25011714</t>
  </si>
  <si>
    <t>53366-B-7</t>
  </si>
  <si>
    <t>1.0 x Diagnostic (0.0 MAD) [Diagnostic]
1.0 x Vidange 1:Huile+Filtre H+MO (0.0 MAD) [service rapide]
1.0 x Plaquette AV (315.0 MAD) [service rapide]
5.0 x Huile FV  5W30 SL/CF 200 LT (117.0 MAD) [service rapide]
1.0 x Filtre a  huile (30.0 MAD) [service rapide]</t>
  </si>
  <si>
    <t>DSES24060112</t>
  </si>
  <si>
    <t>1.0 x Vidange 1:Huile+Filtre H+MO (0.0 MAD) [service rapide]
5.0 x Huile FV  5W30 SL/CF 200 LT (117.0 MAD) [service rapide]
1.0 x Diagnostic (0.0 MAD) [Diagnostic]
1.0 x Filtre a  huile (14.0 MAD) [service rapide]
1.0 x Lampe H27 (230.769 MAD) [electrique]
1.0 x Plaquette AV  GM (100.0 MAD) [service rapide]</t>
  </si>
  <si>
    <t>DSES25021016</t>
  </si>
  <si>
    <t>54617-B-7</t>
  </si>
  <si>
    <t>0.25 x Réparation éclairage (30.0 MAD) [Mécanique]
3.0 x LAMPE 1P (16.47 MAD) [electrique]
5.0 x Huile FV  5W30 SL/CF 200 LT (350.0 MAD) [service rapide]
0.25 x Vidange 1:Huile+Filtre H+MO (30.0 MAD) [service rapide]
1.0 x Filtre a  huile (35.19 MAD) [service rapide]</t>
  </si>
  <si>
    <t>DSES25040645</t>
  </si>
  <si>
    <t>44819-B-7</t>
  </si>
  <si>
    <t>0.33 x Vidange 1:Huile+Filtre H+MO (39.6 MAD) [service rapide]
5.0 x Huile FV  5W30 SL/CF 200 LT (350.0 MAD) [service rapide]
1.0 x Filtre a  huile (72.0 MAD) [service rapide]</t>
  </si>
  <si>
    <t>DSES25041265</t>
  </si>
  <si>
    <t>56249-B-7</t>
  </si>
  <si>
    <t>5.0 x Huile FV  5W30 SL/CF 200 LT (350.0 MAD) [service rapide]
1.0 x Filtre a  huile (72.0 MAD) [service rapide]
0.33 x Vidange 1:Huile+Filtre H+MO (39.6 MAD) [service rapide]</t>
  </si>
  <si>
    <t>DSES25030017</t>
  </si>
  <si>
    <t>5.0 x Huile FV  5W30 SL/CF 200 LT (350.0 MAD) [service rapide]
1.0 x Pile telecommande (15.0 MAD) [electrique]
0.1 x Changement pile clé (12.0 MAD) [electrique]
0.33 x Vidange 1:Huile+Filtre H+MO (39.6 MAD) [service rapide]
1.0 x Filtre a  huile (45.0 MAD) [service rapide]</t>
  </si>
  <si>
    <t>DSES24020478</t>
  </si>
  <si>
    <t>1.0 x Diagnostic (0.0 MAD) [Diagnostic]
1.0 x Commande d'eclairage (461.538 MAD) [electrique]
1.0 x Réparation éclairage (0.0 MAD) [Mécanique]</t>
  </si>
  <si>
    <t>DSES24010193</t>
  </si>
  <si>
    <t>30911-B-7</t>
  </si>
  <si>
    <t>1.0 x Diagnostic (0.0 MAD) [Diagnostic]
1.0 x Réparation éclairage (0.0 MAD) [Mécanique]
1.0 x Commande d'eclairage (461.538 MAD) [electrique]</t>
  </si>
  <si>
    <t>DSES24030440</t>
  </si>
  <si>
    <t>1.0 x Diagnostic (0.0 MAD) [Diagnostic]
1.0 x Diagnostic (0.0 MAD) [Diagnostic]
1.0 x Filtre a  gasoil (461.538 MAD) [service rapide]</t>
  </si>
  <si>
    <t>DSES24071858</t>
  </si>
  <si>
    <t>26824-B-7</t>
  </si>
  <si>
    <t>1.0 x Diagnostic (0.0 MAD) [Diagnostic]
1.0 x Filtre a  gasoil (461.538 MAD) [service rapide]</t>
  </si>
  <si>
    <t>DSES24030845</t>
  </si>
  <si>
    <t>2024-03-16</t>
  </si>
  <si>
    <t>DSES24011387</t>
  </si>
  <si>
    <t>1.0 x Diagnostic (0.0 MAD) [Diagnostic]
1.0 x Commande d'eclairage (461.538 MAD) [electrique]</t>
  </si>
  <si>
    <t>DSES24041680</t>
  </si>
  <si>
    <t>45072-B-7</t>
  </si>
  <si>
    <t>1.0 x Réparation éclairage (0.0 MAD) [Mécanique]
1.0 x Diagnostic (0.0 MAD) [Diagnostic]
1.0 x Commande d'eclairage (461.538 MAD) [electrique]</t>
  </si>
  <si>
    <t>DSES24121427</t>
  </si>
  <si>
    <t>1.0 x Lampe H27 (20.513 MAD) [electrique]
1.0 x Relais prechauffage (400.0 MAD) [electrique]
1.0 x Diagnostic (0.0 MAD) [Diagnostic]
1.0 x Lampe H7 (41.0 MAD) [electrique]</t>
  </si>
  <si>
    <t>DSES25052365</t>
  </si>
  <si>
    <t>1.0 x Filtre a  air (58.5 MAD) [service rapide]
1.0 x Filtre a  huile (21.0 MAD) [service rapide]
0.85 x Vidange 2:Huile+Filtre H/A+MO (102.0 MAD) [service rapide]
4.0 x Huile FV 5W30 SN/CF 200 LT (280.0 MAD) [service rapide]</t>
  </si>
  <si>
    <t>DSES25030109</t>
  </si>
  <si>
    <t>43276-B-7</t>
  </si>
  <si>
    <t>0.4 x Vidange 2:Huile+Filtre H/A+MO (48.0 MAD) [service rapide]
1.0 x Filtre a  huile (72.0 MAD) [service rapide]
1.0 x Filtre a  air (61.2495 MAD) [service rapide]
4.0 x Huile FV  5W30 SL/CF 200 LT (280.0 MAD) [service rapide]</t>
  </si>
  <si>
    <t>DSES25030815</t>
  </si>
  <si>
    <t>40133-B-7</t>
  </si>
  <si>
    <t>5.0 x Huile FV  5W30 SL/CF 200 LT (350.0 MAD) [service rapide]
0.55 x Vidange 1:Huile+Filtre H+MO (66.0 MAD) [service rapide]
1.0 x Filtre a  huile (45.0 MAD) [service rapide]</t>
  </si>
  <si>
    <t>DSES25010597</t>
  </si>
  <si>
    <t>35439-T-6</t>
  </si>
  <si>
    <t>1.0 x Filtre a  huile (22.0 MAD) [service rapide]
5.0 x Huile FV 10W40 SL/CF 200 LT (119.0 MAD) [service rapide]
1.0 x Vidange 1:Huile+Filtre H+MO (0.0 MAD) [service rapide]
1.0 x Diagnostic (0.0 MAD) [Diagnostic]
1.0 x Plaquette AV (320.0 MAD) [service rapide]</t>
  </si>
  <si>
    <t>DSES25010616</t>
  </si>
  <si>
    <t>5.0 x Huile FV 10W40 SL/CF 200 LT (119.0 MAD) [service rapide]
1.0 x Filtre a  huile (22.0 MAD) [service rapide]
1.0 x Diagnostic (0.0 MAD) [Diagnostic]
1.0 x Vidange 1:Huile+Filtre H+MO (0.0 MAD) [service rapide]
1.0 x Plaquette AV (320.0 MAD) [service rapide]</t>
  </si>
  <si>
    <t>DSES25021719</t>
  </si>
  <si>
    <t>5.0 x Huile FV  5W30 SL/CF 200 LT (350.0 MAD) [service rapide]
1.0 x Filtre a  huile (45.0 MAD) [service rapide]
0.55 x Vidange 1:Huile+Filtre H+MO (66.0 MAD) [service rapide]</t>
  </si>
  <si>
    <t>DSES25041330</t>
  </si>
  <si>
    <t>52254-T-6</t>
  </si>
  <si>
    <t>1.0 x Pile telecommande (18.0 MAD) [electrique]
5.0 x Huile FV  5W30 SL/CF 200 LT (350.0 MAD) [service rapide]
1.0 x Filtre a  huile (45.0 MAD) [service rapide]
0.4 x Vidange 1:Huile+Filtre H+MO (48.0 MAD) [service rapide]</t>
  </si>
  <si>
    <t>DSES25051861</t>
  </si>
  <si>
    <t>47807-B-7</t>
  </si>
  <si>
    <t>0.55 x Vidange 1:Huile+Filtre H+MO (66.0 MAD) [service rapide]
1.0 x Filtre a  huile (45.0 MAD) [service rapide]
5.0 x Huile FV  5W30 SL/CF 200 LT (350.0 MAD) [service rapide]</t>
  </si>
  <si>
    <t>DSES25050395</t>
  </si>
  <si>
    <t>56478-B-7</t>
  </si>
  <si>
    <t>1.0 x Filtre a  huile (21.0 MAD) [service rapide]
0.75 x Vidange 1:Huile+Filtre H+MO (90.0 MAD) [service rapide]
5.0 x Huile FV  5W30 SL/CF 200 LT (350.0 MAD) [service rapide]</t>
  </si>
  <si>
    <t>DSES24101916</t>
  </si>
  <si>
    <t>1.0 x Diagnostic (0.0 MAD) [Diagnostic]
5.0 x Huile FV  5W30 SL/CF 200 LT (117.0 MAD) [service rapide]
1.0 x Vidange 1:Huile+Filtre H+MO (0.0 MAD) [service rapide]
1.0 x Plaquette AV (320.0 MAD) [service rapide]
1.0 x Filtre a  huile (24.0 MAD) [service rapide]</t>
  </si>
  <si>
    <t>DSES25030830</t>
  </si>
  <si>
    <t>2.0 x LAMPE 1P (9.945 MAD) [electrique]
0.65 x Vidange 2:Huile+Filtre H/A+MO (78.0 MAD) [service rapide]
0.16 x Réparation éclairage (19.2 MAD) [Mécanique]
1.0 x Filtre a  huile (21.0 MAD) [service rapide]
4.0 x Huile FV  5W30 SL/CF 200 LT (280.0 MAD) [service rapide]
1.0 x Filtre a  air (52.5 MAD) [service rapide]</t>
  </si>
  <si>
    <t>DSES24070512</t>
  </si>
  <si>
    <t>58904-E-6</t>
  </si>
  <si>
    <t>1.0 x Filtre a  air (40.0 MAD) [service rapide]
1.0 x Diagnostic (0.0 MAD) [Diagnostic]
1.0 x Filtre a  huile (29.583 MAD) [service rapide]
8.5 x Huile FV 10W40 SL/CF 200 LT (202.3 MAD) [service rapide]
1.0 x Vidange 2:Huile+Filtre H/A+MO (0.0 MAD) [service rapide]
1.0 x Lampe veilleuse (147.436 MAD) [electrique]
1.0 x Lampe H7 (41.026 MAD) [electrique]
1.0 x Réparation éclairage (0.0 MAD) [Mécanique]</t>
  </si>
  <si>
    <t>DSES25051046</t>
  </si>
  <si>
    <t>56614-B-7</t>
  </si>
  <si>
    <t>0.5 x Vidange 1:Huile+Filtre H+MO (60.0 MAD) [service rapide]
1.0 x Filtre a  huile (21.0 MAD) [service rapide]
2.0 x Lampe 2p (9.945 MAD) [electrique]
5.0 x Huile FV  5W30 SL/CF 200 LT (350.0 MAD) [service rapide]
0.16 x Réparation éclairage (19.2 MAD) [Mécanique]</t>
  </si>
  <si>
    <t>DSES25031463</t>
  </si>
  <si>
    <t>0.16 x Réparation éclairage (19.2 MAD) [Mécanique]
1.0 x Filtre a  huile (45.0 MAD) [service rapide]
0.3 x Vidange 1:Huile+Filtre H+MO (36.0 MAD) [service rapide]
2.0 x LAMPE 1P (9.945 MAD) [electrique]
5.0 x Huile FV  5W30 SL/CF 200 LT (350.0 MAD) [service rapide]</t>
  </si>
  <si>
    <t>DSES25052099</t>
  </si>
  <si>
    <t>63854-B-7</t>
  </si>
  <si>
    <t>4.0 x Huile FV  5W30 SL/CF 200 LT (280.0 MAD) [service rapide]
1.0 x Filtre a  huile (86.4 MAD) [service rapide]
0.78 x Vidange 1:Huile+Filtre H+MO (93.6 MAD) [service rapide]</t>
  </si>
  <si>
    <t>DSES25030237</t>
  </si>
  <si>
    <t>57912-B-7</t>
  </si>
  <si>
    <t>1.0 x Filtre a  huile (24.75 MAD) [service rapide]
0.41 x Vidange 2:Huile+Filtre H/A+MO (49.2 MAD) [service rapide]
5.0 x Huile FV  5W30 SL/CF 200 LT (350.0 MAD) [service rapide]
1.0 x Filtre a  air (36.0 MAD) [service rapide]</t>
  </si>
  <si>
    <t>DSES25050996</t>
  </si>
  <si>
    <t>50855-B-7</t>
  </si>
  <si>
    <t>1.0 x Filtre a  huile (24.75 MAD) [service rapide]
5.0 x Huile FV  5W30 SL/CF 200 LT (350.0 MAD) [service rapide]
0.71 x Vidange 1:Huile+Filtre H+MO (85.2 MAD) [service rapide]</t>
  </si>
  <si>
    <t>DSES25021576</t>
  </si>
  <si>
    <t>5.0 x Huile FV  5W30 SL/CF 200 LT (350.0 MAD) [service rapide]
0.41 x Vidange 2:Huile+Filtre H/A+MO (49.2 MAD) [service rapide]
1.0 x Filtre a  huile (24.75 MAD) [service rapide]
1.0 x Filtre a  air (36.0 MAD) [service rapide]</t>
  </si>
  <si>
    <t>DSES24011705</t>
  </si>
  <si>
    <t>1.0 x Filtre habitacle (pollen) (153.846 MAD) [service rapide]
1.0 x Vidange 1:Huile+Filtre H+MO (0.0 MAD) [service rapide]
1.0 x Diagnostic (0.0 MAD) [Diagnostic]
5.0 x Huile moteur 5W30 Fut (175.0 MAD) [service rapide]
1.0 x Filtre a  huile (16.0 MAD) [service rapide]
1.0 x Filtre habitacle (pollen) (115.0 MAD) [service rapide]</t>
  </si>
  <si>
    <t>DSES24051094</t>
  </si>
  <si>
    <t>2.0 x LAMPE 1P (19.6 MAD) [electrique]
1.0 x Commande d'eclairage (440.22 MAD) [electrique]
1.0 x Réparation éclairage (0.0 MAD) [Mécanique]
1.0 x Diagnostic (0.0 MAD) [Diagnostic]</t>
  </si>
  <si>
    <t>DSES24120274</t>
  </si>
  <si>
    <t>1.0 x Butee embrayage meca&amp;hydrau (459.66 MAD) [Mécanique]
1.0 x Diagnostic (0.0 MAD) [Diagnostic]</t>
  </si>
  <si>
    <t>DSES25041345</t>
  </si>
  <si>
    <t>1.0 x Filtre a  huile (21.0 MAD) [service rapide]
1.0 x Lampe H7 (30.7125 MAD) [electrique]
5.0 x Huile FV  5W30 SL/CF 200 LT (350.0 MAD) [service rapide]
0.48 x Vidange 1:Huile+Filtre H+MO (57.6 MAD) [service rapide]</t>
  </si>
  <si>
    <t>DSES25021230</t>
  </si>
  <si>
    <t>1.0 x Filtre a  air (35.06 MAD) [service rapide]
1.0 x Filtre a  huile (24.74 MAD) [service rapide]
0.41 x Vidange 2:Huile+Filtre H/A+MO (49.2 MAD) [service rapide]
5.0 x Huile FV  5W30 SL/CF 200 LT (350.0 MAD) [service rapide]</t>
  </si>
  <si>
    <t>DSES25010842</t>
  </si>
  <si>
    <t>46791-B-7</t>
  </si>
  <si>
    <t>5.0 x Huile FV  5W30 SL/CF 200 LT (117.0 MAD) [service rapide]
1.0 x Vidange 1:Huile+Filtre H+MO (0.0 MAD) [service rapide]
1.0 x Plaquette AV (320.0 MAD) [service rapide]
1.0 x Filtre a  huile (22.0 MAD) [service rapide]
1.0 x Diagnostic (0.0 MAD) [Diagnostic]</t>
  </si>
  <si>
    <t>DSES25011347</t>
  </si>
  <si>
    <t>1.0 x Vidange 1:Huile+Filtre H+MO (0.0 MAD) [service rapide]
5.0 x Huile FV  5W30 SL/CF 200 LT (117.0 MAD) [service rapide]
1.0 x Filtre a  huile (22.0 MAD) [service rapide]
1.0 x Diagnostic (0.0 MAD) [Diagnostic]
1.0 x Plaquette AV (320.0 MAD) [service rapide]</t>
  </si>
  <si>
    <t>DSES24080150</t>
  </si>
  <si>
    <t>1.0 x Filtre a  air (24.0 MAD) [service rapide]
1.0 x Diagnostic (0.0 MAD) [Diagnostic]
1.0 x Vidange 2:Huile+Filtre H/A+MO (0.0 MAD) [service rapide]
1.0 x Plaquette AV (303.846 MAD) [service rapide]
5.0 x Huile FV  5W30 SL/CF 200 LT (117.0 MAD) [service rapide]
1.0 x Filtre a  huile (14.0 MAD) [service rapide]</t>
  </si>
  <si>
    <t>DSES24100630</t>
  </si>
  <si>
    <t>1.0 x Diagnostic (0.0 MAD) [Diagnostic]
1.0 x Vidange 2:Huile+Filtre H/A+MO (0.0 MAD) [service rapide]
5.0 x Huile FV  5W30 SL/CF 200 LT (117.0 MAD) [service rapide]
1.0 x Filtre a  huile (14.0 MAD) [service rapide]
1.0 x Filtre a  air (24.0 MAD) [service rapide]
1.0 x Plaquette AV (303.846 MAD) [service rapide]</t>
  </si>
  <si>
    <t>DSES25050577</t>
  </si>
  <si>
    <t>30280-T-6</t>
  </si>
  <si>
    <t>1.0 x Pile telecommande (15.0 MAD) [electrique]
0.68 x Vidange 1:Huile+Filtre H+MO (81.6 MAD) [service rapide]
0.31 x Changement pile clé (37.2 MAD) [electrique]
1.0 x Filtre a  huile (45.0 MAD) [service rapide]
4.0 x Huile FV  5W30 SL/CF 200 LT (280.0 MAD) [service rapide]</t>
  </si>
  <si>
    <t>DSES24081761</t>
  </si>
  <si>
    <t>1.0 x Diagnostic (0.0 MAD) [Diagnostic]
1.0 x Vidange 2:Huile+Filtre H/A+MO (0.0 MAD) [service rapide]
5.0 x Huile FV 10W40 SL/CF 200 LT (119.0 MAD) [service rapide]
1.0 x Plaquette AV (259.0 MAD) [service rapide]
1.0 x Filtre a  huile (28.8 MAD) [service rapide]
1.0 x Filtre a  air (52.0 MAD) [service rapide]</t>
  </si>
  <si>
    <t>DSES25050953</t>
  </si>
  <si>
    <t>0.7 x Vidange 1:Huile+Filtre H+MO (84.0 MAD) [service rapide]
5.0 x Huile FV  5W30 SL/CF 200 LT (350.0 MAD) [service rapide]
1.0 x Filtre a  huile (24.75 MAD) [service rapide]</t>
  </si>
  <si>
    <t>DSES25040285</t>
  </si>
  <si>
    <t>1.0 x Filtre a  huile (33.0 MAD) [service rapide]
5.0 x Huile FV  5W30 SL/CF 200 LT (350.0 MAD) [service rapide]
0.63 x Vidange 1:Huile+Filtre H+MO (75.6 MAD) [service rapide]</t>
  </si>
  <si>
    <t>DSES25051635</t>
  </si>
  <si>
    <t>64484-B-7</t>
  </si>
  <si>
    <t>5.0 x Huile FV  5W30 SL/CF 200 LT (350.0 MAD) [service rapide]
0.53 x Vidange 1:Huile+Filtre H+MO (63.6 MAD) [service rapide]
1.0 x Filtre a  huile (45.0 MAD) [service rapide]</t>
  </si>
  <si>
    <t>DSES25050859</t>
  </si>
  <si>
    <t>0.53 x Vidange 1:Huile+Filtre H+MO (63.6 MAD) [service rapide]
1.0 x Filtre a  huile (45.0 MAD) [service rapide]
5.0 x Huile FV  5W30 SL/CF 200 LT (350.0 MAD) [service rapide]</t>
  </si>
  <si>
    <t>DSES25050525</t>
  </si>
  <si>
    <t>5.0 x Huile FV  5W30 SL/CF 200 LT (350.0 MAD) [service rapide]
1.0 x Filtre a  huile (45.0 MAD) [service rapide]
0.53 x Vidange 1:Huile+Filtre H+MO (63.6 MAD) [service rapide]</t>
  </si>
  <si>
    <t>DSES25040354</t>
  </si>
  <si>
    <t>1.0 x Filtre a  huile (45.0 MAD) [service rapide]
0.53 x Vidange 1:Huile+Filtre H+MO (63.6 MAD) [service rapide]
5.0 x Huile FV  5W30 SL/CF 200 LT (350.0 MAD) [service rapide]</t>
  </si>
  <si>
    <t>DSES25040409</t>
  </si>
  <si>
    <t>51004-B-7</t>
  </si>
  <si>
    <t>1.0 x Filtre a  huile (33.0 MAD) [service rapide]
0.63 x Vidange 1:Huile+Filtre H+MO (75.6 MAD) [service rapide]
5.0 x Huile FV  5W30 SL/CF 200 LT (350.0 MAD) [service rapide]</t>
  </si>
  <si>
    <t>DSES25021442</t>
  </si>
  <si>
    <t>1.0 x Filtre a  air (52.5 MAD) [service rapide]
1.0 x Filtre a  huile (72.0 MAD) [service rapide]
0.45 x Vidange 2:Huile+Filtre H/A+MO (54.0 MAD) [service rapide]
4.0 x Huile FV  5W30 SL/CF 200 LT (280.0 MAD) [service rapide]</t>
  </si>
  <si>
    <t>DSES25041863</t>
  </si>
  <si>
    <t>4.0 x LAMPE 1P (22.5 MAD) [electrique]
0.4 x Vidange 1:Huile+Filtre H+MO (48.0 MAD) [service rapide]
1.0 x Filtre a  huile (24.75 MAD) [service rapide]
0.11 x Réparation éclairage (13.2 MAD) [Mécanique]
5.0 x Huile FV  5W30 SL/CF 200 LT (350.0 MAD) [service rapide]</t>
  </si>
  <si>
    <t>DSES25031735</t>
  </si>
  <si>
    <t>49188-B-7</t>
  </si>
  <si>
    <t>1.0 x Pneu 195/55R16 (458.33 MAD) [pneumatique]</t>
  </si>
  <si>
    <t>DSES24011823</t>
  </si>
  <si>
    <t>1.0 x Diagnostic (0.0 MAD) [Diagnostic]
1.0 x Pompe lave glace (138.0 MAD) [Mécanique]
1.0 x Mecanisme lv vitr electr - man (320.0 MAD) [carrosserie]</t>
  </si>
  <si>
    <t>DSES25040072</t>
  </si>
  <si>
    <t>52573-B-7</t>
  </si>
  <si>
    <t>CITROEN C4 X</t>
  </si>
  <si>
    <t>5.0 x Huile FV  5W30 SL/CF 200 LT (350.0 MAD) [service rapide]
0.3 x Vidange 1:Huile+Filtre H+MO (36.0 MAD) [service rapide]
1.0 x Filtre a  huile (72.0 MAD) [service rapide]</t>
  </si>
  <si>
    <t>DSES24060631</t>
  </si>
  <si>
    <t>1.0 x Filtre a  huile (14.0 MAD) [service rapide]
1.0 x Plaquette AR (302.564 MAD) [service rapide]
1.0 x Vidange 1:Huile+Filtre H+MO (0.0 MAD) [service rapide]
6.0 x Huile FV  5W30 SL/CF 200 LT (140.4 MAD) [service rapide]
1.0 x Diagnostic (0.0 MAD) [Diagnostic]</t>
  </si>
  <si>
    <t>DSES24100246</t>
  </si>
  <si>
    <t>2.0 x Balais d'essuie glace av-55CM (164.0 MAD) [service rapide]
5.0 x Huile FV  5W30 SL/CF 200 LT (117.0 MAD) [service rapide]
1.0 x Vidange 1:Huile+Filtre H+MO (0.0 MAD) [service rapide]
1.0 x Filtre habitacle (pollen) (153.846 MAD) [service rapide]
1.0 x Filtre a  huile (22.0 MAD) [service rapide]
1.0 x Diagnostic (0.0 MAD) [Diagnostic]</t>
  </si>
  <si>
    <t>DSES25021721</t>
  </si>
  <si>
    <t>36101-B-7</t>
  </si>
  <si>
    <t>2.0 x LAMPE 1P (9.945 MAD) [electrique]
1.0 x Filtre a  huile (24.75 MAD) [service rapide]
5.0 x Huile FV  5W30 SL/CF 200 LT (350.0 MAD) [service rapide]
0.5 x Vidange 1:Huile+Filtre H+MO (60.0 MAD) [service rapide]
0.1 x Réparation éclairage (12.0 MAD) [Mécanique]</t>
  </si>
  <si>
    <t>DSES24092125</t>
  </si>
  <si>
    <t>1.0 x Plaquette AV (303.846 MAD) [service rapide]
1.0 x Diagnostic (0.0 MAD) [Diagnostic]
1.0 x Vidange 1:Huile+Filtre H+MO (0.0 MAD) [service rapide]
1.0 x Réparation éclairage (0.0 MAD) [Mécanique]
1.0 x Lampe H4 (21.795 MAD) [electrique]
5.0 x Huile FV  5W30 SL/CF 200 LT (117.0 MAD) [service rapide]
1.0 x Filtre a  huile (14.0 MAD) [service rapide]</t>
  </si>
  <si>
    <t>DSES25051351</t>
  </si>
  <si>
    <t>57871-B-7</t>
  </si>
  <si>
    <t>1.0 x Filtre a  huile (24.75 MAD) [service rapide]
5.0 x Huile FV  5W30 SL/CF 200 LT (350.0 MAD) [service rapide]
0.68 x Vidange 1:Huile+Filtre H+MO (81.6 MAD) [service rapide]</t>
  </si>
  <si>
    <t>DSES25050004</t>
  </si>
  <si>
    <t>5.0 x Huile FV  5W30 SL/CF 200 LT (350.0 MAD) [service rapide]
0.68 x Vidange 1:Huile+Filtre H+MO (81.6 MAD) [service rapide]
1.0 x Filtre a  huile (24.75 MAD) [service rapide]</t>
  </si>
  <si>
    <t>DSES25041735</t>
  </si>
  <si>
    <t>5.0 x Huile FV  5W30 SL/CF 200 LT (350.0 MAD) [service rapide]
0.61 x Vidange 1:Huile+Filtre H+MO (73.2 MAD) [service rapide]
1.0 x Filtre a  huile (33.0 MAD) [service rapide]</t>
  </si>
  <si>
    <t>DSES25050207</t>
  </si>
  <si>
    <t>5.0 x Huile FV  5W30 SL/CF 200 LT (350.0 MAD) [service rapide]
0.51 x Vidange 1:Huile+Filtre H+MO (61.2 MAD) [service rapide]
1.0 x Filtre a  huile (45.0 MAD) [service rapide]</t>
  </si>
  <si>
    <t>DSES25040624</t>
  </si>
  <si>
    <t>DSES25041086</t>
  </si>
  <si>
    <t>3316-T-1</t>
  </si>
  <si>
    <t>1.0 x Filtre a  huile (33.0 MAD) [service rapide]
5.0 x Huile FV  5W30 SL/CF 200 LT (350.0 MAD) [service rapide]
0.08 x Changement pile clé (9.6 MAD) [electrique]
0.38 x Vidange 1:Huile+Filtre H+MO (45.6 MAD) [service rapide]
1.0 x Pile telecommande (18.0 MAD) [electrique]</t>
  </si>
  <si>
    <t>DSES25031897</t>
  </si>
  <si>
    <t>1.0 x Filtre a  air (36.0 MAD) [service rapide]
0.41 x Vidange 2:Huile+Filtre H/A+MO (49.2 MAD) [service rapide]
5.0 x Huile FV  5W30 SL/CF 200 LT (350.0 MAD) [service rapide]
1.0 x Filtre a  huile (21.0 MAD) [service rapide]</t>
  </si>
  <si>
    <t>DSES24010373</t>
  </si>
  <si>
    <t>1.0 x Plaquette AV (309.0 MAD) [service rapide]
5.0 x Huile moteur 10W40 1L (126.0 MAD) [service rapide]
1.0 x Filtre a  huile (21.0 MAD) [service rapide]
1.0 x Vidange 1:Huile+Filtre H+MO (0.0 MAD) [service rapide]</t>
  </si>
  <si>
    <t>DSES24101160</t>
  </si>
  <si>
    <t>5.0 x Huile FV  5W30 SL/CF 200 LT (117.0 MAD) [service rapide]
1.0 x Plaquette AV (160.0 MAD) [service rapide]
2.0 x Balais d'essuie glace av-40CM (155.0 MAD) [service rapide]
1.0 x Filtre a  huile (24.0 MAD) [service rapide]
1.0 x Diagnostic (0.0 MAD) [Diagnostic]
1.0 x Vidange 1:Huile+Filtre H+MO (0.0 MAD) [service rapide]</t>
  </si>
  <si>
    <t>DSES24051642</t>
  </si>
  <si>
    <t>1.0 x Vidange 1:Huile+Filtre H+MO (0.0 MAD) [service rapide]
1.0 x Filtre a  air (24.0 MAD) [service rapide]
1.0 x Diagnostic (0.0 MAD) [Diagnostic]
5.0 x Huile FV  5W30 SL/CF 200 LT (117.0 MAD) [service rapide]
1.0 x Plaquette AV  GM (315.0 MAD) [service rapide]
1.0 x Filtre a  huile (0.0 MAD) [service rapide]</t>
  </si>
  <si>
    <t>DSES25041136</t>
  </si>
  <si>
    <t>1.0 x Filtre a  air (36.0 MAD) [service rapide]
3.5 x Main d'oeuvre mecanique (420.0 MAD) [accessoire]</t>
  </si>
  <si>
    <t>DSES25040557</t>
  </si>
  <si>
    <t>0.28 x Vidange 1:Huile+Filtre H+MO (33.6 MAD) [service rapide]
5.0 x Huile FV  5W30 SL/CF 200 LT (350.0 MAD) [service rapide]
1.0 x Filtre a  huile (72.0 MAD) [service rapide]</t>
  </si>
  <si>
    <t>DSES24051341</t>
  </si>
  <si>
    <t>1.0 x Filtre a  huile (16.0 MAD) [service rapide]
1.0 x Réparation éclairage (0.0 MAD) [Mécanique]
1.0 x Vidange 2:Huile+Filtre H/A+MO (0.0 MAD) [service rapide]
1.0 x Diagnostic (0.0 MAD) [Diagnostic]
5.0 x Huile FV  5W30 SL/CF 200 LT (117.0 MAD) [service rapide]
5.0 x Huile FV  5W30 SL/CF 200 LT (117.0 MAD) [service rapide]
1.0 x Lampe H7 (30.0 MAD) [electrique]
1.0 x Filtre a  air (80.769 MAD) [service rapide]
1.0 x Filtre a  air (80.769 MAD) [service rapide]
1.0 x Filtre a  huile (14.0 MAD) [service rapide]</t>
  </si>
  <si>
    <t>DSES25010106</t>
  </si>
  <si>
    <t>1.0 x Plaquette AV (320.0 MAD) [service rapide]
5.0 x Huile FV 10W40 SL/CF 200 LT (119.0 MAD) [service rapide]
1.0 x Diagnostic (0.0 MAD) [Diagnostic]
1.0 x Filtre a  huile (16.5 MAD) [service rapide]
1.0 x Vidange 1:Huile+Filtre H+MO (0.0 MAD) [service rapide]</t>
  </si>
  <si>
    <t>DSES25010254</t>
  </si>
  <si>
    <t>1.0 x Filtre a  huile (16.5 MAD) [service rapide]
1.0 x Vidange 1:Huile+Filtre H+MO (0.0 MAD) [service rapide]
5.0 x Huile FV 10W40 SL/CF 200 LT (119.0 MAD) [service rapide]
1.0 x Plaquette AV (320.0 MAD) [service rapide]
1.0 x Diagnostic (0.0 MAD) [Diagnostic]</t>
  </si>
  <si>
    <t>DSES25040999</t>
  </si>
  <si>
    <t>5.0 x Huile FV  5W30 SL/CF 200 LT (350.0 MAD) [service rapide]
0.21 x Réparation éclairage (25.2 MAD) [Mécanique]
0.41 x Vidange 1:Huile+Filtre H+MO (49.2 MAD) [service rapide]
1.0 x Filtre a  huile (21.0 MAD) [service rapide]
2.0 x LAMPE 1P (9.96 MAD) [electrique]</t>
  </si>
  <si>
    <t>DSES24040524</t>
  </si>
  <si>
    <t>1.0 x Diagnostic (0.0 MAD) [Diagnostic]
1.0 x Liquide de frein 1L (35.256 MAD) [Mécanique]
1.0 x Pompe d'embrayage (420.0 MAD) [Mécanique]</t>
  </si>
  <si>
    <t>DSES24040514</t>
  </si>
  <si>
    <t>36480-T-6</t>
  </si>
  <si>
    <t>1.0 x Diagnostic (0.0 MAD) [Diagnostic]
1.0 x Pompe d'embrayage (420.0 MAD) [Mécanique]
1.0 x Liquide de frein 1L (35.256 MAD) [Mécanique]</t>
  </si>
  <si>
    <t>DSES25050488</t>
  </si>
  <si>
    <t>0.74 x Vidange 1:Huile+Filtre H+MO (88.8 MAD) [service rapide]
4.0 x Huile FV  5W30 SL/CF 200 LT (280.0 MAD) [service rapide]
1.0 x Filtre a  huile (86.4 MAD) [service rapide]</t>
  </si>
  <si>
    <t>DSES25041215</t>
  </si>
  <si>
    <t>5.0 x Huile FV  5W30 SL/CF 200 LT (350.0 MAD) [service rapide]
0.4 x Vidange 2:Huile+Filtre H/A+MO (48.0 MAD) [service rapide]
1.0 x Filtre a  air (36.0 MAD) [service rapide]
1.0 x Filtre a  huile (21.0 MAD) [service rapide]</t>
  </si>
  <si>
    <t>DSES25011103</t>
  </si>
  <si>
    <t>52228-B-7</t>
  </si>
  <si>
    <t>1.0 x Vidange 2:Huile+Filtre H/A+MO (455.0 MAD) [service rapide]</t>
  </si>
  <si>
    <t>DSES25031325</t>
  </si>
  <si>
    <t>0.5 x Vidange 1:Huile+Filtre H+MO (60.0 MAD) [service rapide]
1.0 x Filtre a  huile (45.0 MAD) [service rapide]
5.0 x Huile FV  5W30 SL/CF 200 LT (350.0 MAD) [service rapide]</t>
  </si>
  <si>
    <t>DSES25040301</t>
  </si>
  <si>
    <t>0.4 x Vidange 2:Huile+Filtre H/A+MO (48.0 MAD) [service rapide]
1.0 x Filtre a  huile (21.0 MAD) [service rapide]
5.0 x Huile FV  5W30 SL/CF 200 LT (350.0 MAD) [service rapide]
1.0 x Filtre a  air (36.0 MAD) [service rapide]</t>
  </si>
  <si>
    <t>DSES24100590</t>
  </si>
  <si>
    <t>1.0 x Vidange 2:Huile+Filtre H/A+MO (0.0 MAD) [service rapide]
1.0 x Filtre a  air (100.0 MAD) [service rapide]
1.0 x Diagnostic (0.0 MAD) [Diagnostic]
1.0 x Filtre a  huile (238.0 MAD) [service rapide]
5.0 x Huile FV  5W30 SL/CF 200 LT (117.0 MAD) [service rapide]</t>
  </si>
  <si>
    <t>DSES25050218</t>
  </si>
  <si>
    <t>59682-B-7</t>
  </si>
  <si>
    <t>5.0 x Huile FV  5W30 SL/CF 200 LT (350.0 MAD) [service rapide]
1.0 x Filtre a  huile (45.0 MAD) [service rapide]
0.5 x Vidange 1:Huile+Filtre H+MO (60.0 MAD) [service rapide]</t>
  </si>
  <si>
    <t>DSES25040914</t>
  </si>
  <si>
    <t>57449-B-7</t>
  </si>
  <si>
    <t>0.4 x Vidange 2:Huile+Filtre H/A+MO (48.0 MAD) [service rapide]
5.0 x Huile FV  5W30 SL/CF 200 LT (350.0 MAD) [service rapide]
1.0 x Filtre a  huile (21.0 MAD) [service rapide]
1.0 x Filtre a  air (36.0 MAD) [service rapide]</t>
  </si>
  <si>
    <t>DSES25021600</t>
  </si>
  <si>
    <t>1.0 x Filtre a  huile (45.0 MAD) [service rapide]
0.5 x Vidange 1:Huile+Filtre H+MO (60.0 MAD) [service rapide]
5.0 x Huile FV  5W30 SL/CF 200 LT (350.0 MAD) [service rapide]</t>
  </si>
  <si>
    <t>DSES25040248</t>
  </si>
  <si>
    <t>39882-B-7</t>
  </si>
  <si>
    <t>DSES25051140</t>
  </si>
  <si>
    <t>5.0 x Huile FV  5W30 SL/CF 200 LT (350.0 MAD) [service rapide]
0.5 x Vidange 1:Huile+Filtre H+MO (60.0 MAD) [service rapide]
1.0 x Filtre a  huile (45.0 MAD) [service rapide]</t>
  </si>
  <si>
    <t>DSES24091316</t>
  </si>
  <si>
    <t>1.0 x Filtre a  huile (16.8 MAD) [service rapide]
1.0 x Vidange 1:Huile+Filtre H+MO (0.0 MAD) [service rapide]
1.0 x Plaquette AV (438.0 MAD) [service rapide]
5.0 x Huile FV  5W30 SL/CF 200 LT (0.0 MAD) [service rapide]
1.0 x Diagnostic (0.0 MAD) [Diagnostic]</t>
  </si>
  <si>
    <t>DSES24030781</t>
  </si>
  <si>
    <t>1.0 x Vidange 1:Huile+Filtre H+MO (0.0 MAD) [service rapide]
1.0 x Filtre a  gasoil (250.0 MAD) [service rapide]
1.0 x Filtre a  huile (29.79 MAD) [service rapide]
5.0 x Huile moteur 5W30 Fut (175.0 MAD) [service rapide]
1.0 x Diagnostic (0.0 MAD) [Diagnostic]</t>
  </si>
  <si>
    <t>DSES25052086</t>
  </si>
  <si>
    <t>0.4 x Vidange 1:Huile+Filtre H+MO (48.0 MAD) [service rapide]
2.0 x LAMPE 1P (9.945 MAD) [electrique]
1.0 x Filtre a  huile (24.75 MAD) [service rapide]
0.18 x Réparation éclairage (21.6 MAD) [Mécanique]
5.0 x Huile FV  5W30 SL/CF 200 LT (350.0 MAD) [service rapide]</t>
  </si>
  <si>
    <t>DSES25020854</t>
  </si>
  <si>
    <t>1.0 x Lampe H4 (26.0 MAD) [electrique]
0.15 x Réparation éclairage (18.0 MAD) [Mécanique]
1.0 x LAMPE 1P (5.49 MAD) [electrique]
1.0 x Filtre a  huile (24.74 MAD) [service rapide]
5.0 x Huile FV  5W30 SL/CF 200 LT (350.0 MAD) [service rapide]
0.25 x Vidange 1:Huile+Filtre H+MO (30.0 MAD) [service rapide]</t>
  </si>
  <si>
    <t>DSES24080359</t>
  </si>
  <si>
    <t>1.0 x Filtre a  air (62.821 MAD) [service rapide]
1.0 x Vidange 2:Huile+Filtre H/A+MO (0.0 MAD) [service rapide]
1.0 x Filtre a  huile (26.4 MAD) [service rapide]
5.0 x Huile FV  5W30 SL/CF 200 LT (117.0 MAD) [service rapide]
1.0 x Plaquette AR (248.0 MAD) [service rapide]
1.0 x Diagnostic (0.0 MAD) [Diagnostic]</t>
  </si>
  <si>
    <t>DSES24030596</t>
  </si>
  <si>
    <t>1.0 x Vidange 1:Huile+Filtre H+MO (0.0 MAD) [service rapide]
1.0 x Diagnostic (0.0 MAD) [Diagnostic]
5.0 x Huile moteur 5W30 Fut (175.0 MAD) [service rapide]
1.0 x Plaquette AR (257.0 MAD) [service rapide]
1.0 x Filtre a  huile (22.0 MAD) [service rapide]</t>
  </si>
  <si>
    <t>DSES25051115</t>
  </si>
  <si>
    <t>62735-B-7</t>
  </si>
  <si>
    <t>1.0 x Filtre a  huile (24.75 MAD) [service rapide]
0.66 x Vidange 1:Huile+Filtre H+MO (79.2 MAD) [service rapide]
5.0 x Huile FV  5W30 SL/CF 200 LT (350.0 MAD) [service rapide]</t>
  </si>
  <si>
    <t>DSES25051499</t>
  </si>
  <si>
    <t>0.36 x Vidange 2:Huile+Filtre H/A+MO (43.2 MAD) [service rapide]
1.0 x Filtre a  huile (24.75 MAD) [service rapide]
1.0 x Filtre a  air (36.0 MAD) [service rapide]
5.0 x Huile FV  5W30 SL/CF 200 LT (350.0 MAD) [service rapide]</t>
  </si>
  <si>
    <t>DSES25041858</t>
  </si>
  <si>
    <t>DSES25052294</t>
  </si>
  <si>
    <t>1.0 x Filtre a  air (36.0 MAD) [service rapide]
0.36 x Vidange 2:Huile+Filtre H/A+MO (43.2 MAD) [service rapide]
5.0 x Huile FV  5W30 SL/CF 200 LT (350.0 MAD) [service rapide]
1.0 x Filtre a  huile (24.75 MAD) [service rapide]</t>
  </si>
  <si>
    <t>DSES25030081</t>
  </si>
  <si>
    <t>0.66 x Vidange 1:Huile+Filtre H+MO (79.2 MAD) [service rapide]
1.0 x Filtre a  huile (24.75 MAD) [service rapide]
5.0 x Huile FV  5W30 SL/CF 200 LT (350.0 MAD) [service rapide]</t>
  </si>
  <si>
    <t>DSES25050213</t>
  </si>
  <si>
    <t>DSES25021232</t>
  </si>
  <si>
    <t>5.0 x Huile FV  5W30 SL/CF 200 LT (350.0 MAD) [service rapide]
0.66 x Vidange 1:Huile+Filtre H+MO (79.2 MAD) [service rapide]
1.0 x Filtre a  huile (24.74 MAD) [service rapide]</t>
  </si>
  <si>
    <t>DSES25011548</t>
  </si>
  <si>
    <t>1.0 x Plaquette AV (320.0 MAD) [service rapide]
1.0 x Vidange 1:Huile+Filtre H+MO (0.0 MAD) [service rapide]
5.0 x Huile FV  5W30 SL/CF 200 LT (117.0 MAD) [service rapide]
1.0 x Diagnostic (0.0 MAD) [Diagnostic]
1.0 x Filtre a  huile (16.5 MAD) [service rapide]</t>
  </si>
  <si>
    <t>DSES24102355</t>
  </si>
  <si>
    <t>52008-B-7</t>
  </si>
  <si>
    <t>1.0 x Vidange 1:Huile+Filtre H+MO (0.0 MAD) [service rapide]
1.0 x Filtre a  huile (30.0 MAD) [service rapide]
1.0 x Plaquette AV (306.41 MAD) [service rapide]
1.0 x Diagnostic (0.0 MAD) [Diagnostic]
5.0 x Huile FV  5W30 SL/CF 200 LT (117.0 MAD) [service rapide]</t>
  </si>
  <si>
    <t>DSES25052047</t>
  </si>
  <si>
    <t>54777-B-7</t>
  </si>
  <si>
    <t>1.0 x Filtre a  huile (21.0 MAD) [service rapide]
1.0 x Filtre a  air (58.5 MAD) [service rapide]
4.0 x Huile FV  5W30 SL/CF 200 LT (280.0 MAD) [service rapide]
0.78 x Vidange 2:Huile+Filtre H/A+MO (93.6 MAD) [service rapide]</t>
  </si>
  <si>
    <t>DSES24040075</t>
  </si>
  <si>
    <t>1.0 x Pneu185/65R15 Goodride (401.3 MAD) [pneumatique]
1.0 x Diagnostic (0.0 MAD) [Diagnostic]
2.0 x Lampe 12V (51.6 MAD) [electrique]</t>
  </si>
  <si>
    <t>DSES25052062</t>
  </si>
  <si>
    <t>1.0 x Filtre a  air (36.0 MAD) [service rapide]
5.0 x Huile FV  5W30 SL/CF 200 LT (350.0 MAD) [service rapide]
0.35 x Vidange 2:Huile+Filtre H/A+MO (42.0 MAD) [service rapide]
1.0 x Filtre a  huile (24.75 MAD) [service rapide]</t>
  </si>
  <si>
    <t>DSES25052371</t>
  </si>
  <si>
    <t>1.0 x Filtre a  huile (24.75 MAD) [service rapide]
5.0 x Huile FV 5W30 SN/CF 200 LT (350.0 MAD) [service rapide]
1.0 x Filtre a  air (36.0 MAD) [service rapide]
0.35 x Vidange 2:Huile+Filtre H/A+MO (42.0 MAD) [service rapide]</t>
  </si>
  <si>
    <t>DSES25021563</t>
  </si>
  <si>
    <t>1.0 x Filtre a  air (36.0 MAD) [service rapide]
1.0 x Filtre a  huile (24.75 MAD) [service rapide]
5.0 x Huile FV  5W30 SL/CF 200 LT (350.0 MAD) [service rapide]
0.35 x Vidange 2:Huile+Filtre H/A+MO (42.0 MAD) [service rapide]</t>
  </si>
  <si>
    <t>DSES25051771</t>
  </si>
  <si>
    <t>57489-B-7</t>
  </si>
  <si>
    <t>5.0 x Huile FV  5W30 SL/CF 200 LT (350.0 MAD) [service rapide]
1.0 x Filtre a  air (36.0 MAD) [service rapide]
0.35 x Vidange 2:Huile+Filtre H/A+MO (42.0 MAD) [service rapide]
1.0 x Filtre a  huile (24.75 MAD) [service rapide]</t>
  </si>
  <si>
    <t>DSES25021791</t>
  </si>
  <si>
    <t>0.35 x Vidange 2:Huile+Filtre H/A+MO (42.0 MAD) [service rapide]
5.0 x Huile FV  5W30 SL/CF 200 LT (350.0 MAD) [service rapide]
1.0 x Filtre a  air (36.0 MAD) [service rapide]
1.0 x Filtre a  huile (24.75 MAD) [service rapide]</t>
  </si>
  <si>
    <t>DSES25051307</t>
  </si>
  <si>
    <t>36058-B-7</t>
  </si>
  <si>
    <t>1.0 x Filtre a  huile (24.75 MAD) [service rapide]
1.0 x Filtre a  air (36.0 MAD) [service rapide]
0.35 x Vidange 2:Huile+Filtre H/A+MO (42.0 MAD) [service rapide]
5.0 x Huile FV  5W30 SL/CF 200 LT (350.0 MAD) [service rapide]</t>
  </si>
  <si>
    <t>DSES25050633</t>
  </si>
  <si>
    <t>5.0 x Huile FV  5W30 SL/CF 200 LT (350.0 MAD) [service rapide]
0.48 x Vidange 1:Huile+Filtre H+MO (57.6 MAD) [service rapide]
1.0 x Filtre a  huile (45.0 MAD) [service rapide]</t>
  </si>
  <si>
    <t>DSES25040568</t>
  </si>
  <si>
    <t>43886-B-7</t>
  </si>
  <si>
    <t>0.4 x Vidange 2:Huile+Filtre H/A+MO (48.0 MAD) [service rapide]
1.0 x Filtre a  air (52.5 MAD) [service rapide]
1.0 x Filtre a  huile (72.0 MAD) [service rapide]
4.0 x Huile FV  5W30 SL/CF 200 LT (280.0 MAD) [service rapide]</t>
  </si>
  <si>
    <t>DSES25050222</t>
  </si>
  <si>
    <t>5.0 x Huile FV  5W30 SL/CF 200 LT (350.0 MAD) [service rapide]
1.0 x Filtre a  huile (86.775 MAD) [service rapide]
0.13 x Vidange 1:Huile+Filtre H+MO (15.6 MAD) [service rapide]</t>
  </si>
  <si>
    <t>DSES25040811</t>
  </si>
  <si>
    <t>0.13 x Réparation éclairage (15.6 MAD) [Mécanique]
0.3 x Vidange 1:Huile+Filtre H+MO (36.0 MAD) [service rapide]
1.0 x LAMPE 1P (5.625 MAD) [electrique]
5.0 x Huile FV  5W30 SL/CF 200 LT (350.0 MAD) [service rapide]
1.0 x Filtre a  huile (45.0 MAD) [service rapide]</t>
  </si>
  <si>
    <t>DSES24091565</t>
  </si>
  <si>
    <t>2.0 x Balais d'essuie glace av-60CM (190.0 MAD) [service rapide]
2.0 x LAMPE 1P (10.2 MAD) [electrique]
1.0 x Diagnostic (0.0 MAD) [Diagnostic]
1.0 x Filtre habitacle (pollen) (121.0 MAD) [service rapide]
1.0 x Vidange 1:Huile+Filtre H+MO (0.0 MAD) [service rapide]
1.0 x Filtre a  huile (14.0 MAD) [service rapide]
5.0 x Huile FV  5W30 SL/CF 200 LT (117.0 MAD) [service rapide]</t>
  </si>
  <si>
    <t>DSES25020385</t>
  </si>
  <si>
    <t>1.0 x Filtre a  huile (41.44 MAD) [service rapide]
1.0 x Lampe veilleuse (11.52 MAD) [electrique]
5.0 x Huile FV  5W30 SL/CF 200 LT (350.0 MAD) [service rapide]
0.16 x Réparation éclairage (19.2 MAD) [Mécanique]
0.25 x Vidange 1:Huile+Filtre H+MO (30.0 MAD) [service rapide]</t>
  </si>
  <si>
    <t>DSES25030394</t>
  </si>
  <si>
    <t>15659-T-6</t>
  </si>
  <si>
    <t>0.25 x Vidange 1:Huile+Filtre H+MO (30.0 MAD) [service rapide]
5.0 x Huile FV  5W30 SL/CF 200 LT (350.0 MAD) [service rapide]
1.0 x Filtre a  huile (72.0 MAD) [service rapide]</t>
  </si>
  <si>
    <t>DSES25021803</t>
  </si>
  <si>
    <t>44119-B-7</t>
  </si>
  <si>
    <t>2.0 x Balais d'essuie glace AV (165.75 MAD) [service rapide]
0.16 x Chang. balais essuie glaces AV (19.2 MAD) [service rapide]
1.0 x Plaquette AV (187.0905 MAD) [service rapide]
0.66 x Chang. plaquettes frein AR (79.2 MAD) [service rapide]</t>
  </si>
  <si>
    <t>DSES25011666</t>
  </si>
  <si>
    <t>1.0 x Filtre a  huile (30.0 MAD) [service rapide]
5.0 x Huile FV  5W30 SL/CF 200 LT (117.0 MAD) [service rapide]
2.0 x Balais d'essuie glace AV (170.0 MAD) [service rapide]
1.0 x Balais d'essuie glace AR (98.0 MAD) [service rapide]
1.0 x Filtre a  air (36.23 MAD) [service rapide]
1.0 x Diagnostic (0.0 MAD) [Diagnostic]
1.0 x Vidange 2:Huile+Filtre H/A+MO (0.0 MAD) [service rapide]</t>
  </si>
  <si>
    <t>DSES24080513</t>
  </si>
  <si>
    <t>5.0 x Huile FV 10W40 SL/CF 200 LT (119.0 MAD) [service rapide]
1.0 x Filtre a  air (49.0 MAD) [service rapide]
1.0 x Plaquette AV (259.0 MAD) [service rapide]
1.0 x Filtre a  huile (24.0 MAD) [service rapide]
1.0 x Vidange 2:Huile+Filtre H/A+MO (0.0 MAD) [service rapide]
1.0 x Diagnostic (0.0 MAD) [Diagnostic]</t>
  </si>
  <si>
    <t>DSES24121688</t>
  </si>
  <si>
    <t>1.0 x Plaquette AV (320.0 MAD) [service rapide]
1.0 x Diagnostic (0.0 MAD) [Diagnostic]
5.0 x Huile FV 5W30 SN/CF 200 LT (117.0 MAD) [service rapide]
1.0 x Filtre a  huile (14.0 MAD) [service rapide]</t>
  </si>
  <si>
    <t>DSES25010228</t>
  </si>
  <si>
    <t>5.0 x Huile FV 10W40 SL/CF 200 LT (119.0 MAD) [service rapide]
1.0 x Diagnostic (0.0 MAD) [Diagnostic]
1.0 x Vidange 1:Huile+Filtre H+MO (0.0 MAD) [service rapide]
1.0 x Filtre a  huile (16.5 MAD) [service rapide]
1.0 x Plaquette AV (315.0 MAD) [service rapide]</t>
  </si>
  <si>
    <t>DSES24100921</t>
  </si>
  <si>
    <t>56213-B-7</t>
  </si>
  <si>
    <t>1.0 x Vidange 1:Huile+Filtre H+MO (0.0 MAD) [service rapide]
1.0 x Diagnostic (0.0 MAD) [Diagnostic]
5.0 x Huile FV  5W30 SL/CF 200 LT (117.0 MAD) [service rapide]
1.0 x Filtre a  huile (14.0 MAD) [service rapide]
2.0 x Balais d'essuie glace av-60CM (190.0 MAD) [service rapide]
1.0 x Plaquette AV  GM (100.0 MAD) [service rapide]
1.0 x Réparation éclairage (0.0 MAD) [Mécanique]
1.0 x Lampe H7 (29.487 MAD) [electrique]</t>
  </si>
  <si>
    <t>DSES25050143</t>
  </si>
  <si>
    <t>0.63 x Vidange 1:Huile+Filtre H+MO (75.6 MAD) [service rapide]
1.0 x Filtre a  huile (24.75 MAD) [service rapide]
5.0 x Huile FV  5W30 SL/CF 200 LT (350.0 MAD) [service rapide]</t>
  </si>
  <si>
    <t>DSES25052121</t>
  </si>
  <si>
    <t>1.0 x Filtre a  huile (24.75 MAD) [service rapide]
1.0 x Filtre a  air (36.0 MAD) [service rapide]
0.33 x Vidange 2:Huile+Filtre H/A+MO (39.6 MAD) [service rapide]
5.0 x Huile FV  5W30 SL/CF 200 LT (350.0 MAD) [service rapide]</t>
  </si>
  <si>
    <t>DSES24111605</t>
  </si>
  <si>
    <t>5.0 x Huile FV  5W30 SL/CF 200 LT (117.0 MAD) [service rapide]
1.0 x Pile telecommande (15.385 MAD) [electrique]
1.0 x Vidange 1:Huile+Filtre H+MO (0.0 MAD) [service rapide]
1.0 x Filtre a  huile (0.0 MAD) [service rapide]
2.0 x LAMPE 1P (10.256 MAD) [electrique]
1.0 x Main d'oeuvre mecanique (0.0 MAD) [accessoire]
1.0 x Interrupteur Leve Vitre Porte (307.692 MAD) [electrique]
1.0 x Diagnostic (0.0 MAD) [Diagnostic]</t>
  </si>
  <si>
    <t>DSES25051559</t>
  </si>
  <si>
    <t>5.0 x Huile FV  5W30 SL/CF 200 LT (350.0 MAD) [service rapide]
1.0 x Filtre a  huile (21.0 MAD) [service rapide]
0.66 x Vidange 1:Huile+Filtre H+MO (79.2 MAD) [service rapide]</t>
  </si>
  <si>
    <t>DSES25042222</t>
  </si>
  <si>
    <t>45050-B-7</t>
  </si>
  <si>
    <t>5.0 x Huile FV  5W30 SL/CF 200 LT (350.0 MAD) [service rapide]
1.0 x Filtre a  huile (33.0 MAD) [service rapide]
0.56 x Vidange 1:Huile+Filtre H+MO (67.2 MAD) [service rapide]</t>
  </si>
  <si>
    <t>DSES25021412</t>
  </si>
  <si>
    <t>57437-T-6</t>
  </si>
  <si>
    <t>5.0 x Huile FV  5W30 SL/CF 200 LT (350.0 MAD) [service rapide]
0.46 x Vidange 1:Huile+Filtre H+MO (55.2 MAD) [service rapide]
1.0 x Filtre a  huile (45.0 MAD) [service rapide]</t>
  </si>
  <si>
    <t>DSES25040614</t>
  </si>
  <si>
    <t>1.0 x Filtre a  huile (45.0 MAD) [service rapide]
0.46 x Vidange 1:Huile+Filtre H+MO (55.2 MAD) [service rapide]
5.0 x Huile FV  5W30 SL/CF 200 LT (350.0 MAD) [service rapide]</t>
  </si>
  <si>
    <t>DSES25040509</t>
  </si>
  <si>
    <t>54391-B-7</t>
  </si>
  <si>
    <t>1.0 x Filtre a  huile (21.0 MAD) [service rapide]
0.36 x Vidange 2:Huile+Filtre H/A+MO (43.2 MAD) [service rapide]
5.0 x Huile FV  5W30 SL/CF 200 LT (350.0 MAD) [service rapide]
1.0 x Filtre a  air (36.0 MAD) [service rapide]</t>
  </si>
  <si>
    <t>DSES25041774</t>
  </si>
  <si>
    <t>25041-T-6</t>
  </si>
  <si>
    <t>5.0 x Huile FV  5W30 SL/CF 200 LT (350.0 MAD) [service rapide]
1.0 x Filtre a  huile (45.0 MAD) [service rapide]
0.46 x Vidange 1:Huile+Filtre H+MO (55.2 MAD) [service rapide]</t>
  </si>
  <si>
    <t>DSES25051763</t>
  </si>
  <si>
    <t>62920-B-7</t>
  </si>
  <si>
    <t>1.0 x Remplissage ADBLUE (450.0 MAD) [service rapide]</t>
  </si>
  <si>
    <t>DSES24100927</t>
  </si>
  <si>
    <t>1.0 x Plaquette AV (342.225 MAD) [service rapide]
1.0 x Filtre a  huile (14.0 MAD) [service rapide]
4.0 x Huile FV  5W30 SL/CF 200 LT (93.6 MAD) [service rapide]
1.0 x Vidange 1:Huile+Filtre H+MO (0.0 MAD) [service rapide]
1.0 x Diagnostic (0.0 MAD) [Diagnostic]</t>
  </si>
  <si>
    <t>DSES24010855</t>
  </si>
  <si>
    <t>28122-B-7</t>
  </si>
  <si>
    <t>1.0 x Diagnostic (0.0 MAD) [Diagnostic]
5.0 x Huile moteur 10W40 1L (126.0 MAD) [service rapide]
1.0 x Filtre a  air (28.8 MAD) [service rapide]
1.0 x Filtre a  huile (16.0 MAD) [service rapide]
1.0 x Plaquette AV (279.0 MAD) [service rapide]</t>
  </si>
  <si>
    <t>DSES24010171</t>
  </si>
  <si>
    <t>1.0 x Filtre a  huile (16.0 MAD) [service rapide]
1.0 x Filtre a  air (28.8 MAD) [service rapide]
5.0 x Huile moteur 10W40 1L (126.0 MAD) [service rapide]
1.0 x Vidange 1:Huile+Filtre H+MO (0.0 MAD) [service rapide]
1.0 x Plaquette AV (279.0 MAD) [service rapide]</t>
  </si>
  <si>
    <t>DSES24010053</t>
  </si>
  <si>
    <t>1.0 x Vidange 1:Huile+Filtre H+MO (0.0 MAD) [service rapide]
1.0 x Filtre a  air (28.8 MAD) [service rapide]
1.0 x Plaquette AV (279.0 MAD) [service rapide]
5.0 x Huile moteur 10W40 1L (126.0 MAD) [service rapide]
1.0 x Filtre a  huile (16.0 MAD) [service rapide]</t>
  </si>
  <si>
    <t>DSES24010804</t>
  </si>
  <si>
    <t>5.0 x Huile moteur 10W40 1L (126.0 MAD) [service rapide]
1.0 x Filtre a  huile (16.0 MAD) [service rapide]
1.0 x Vidange 2:Huile+Filtre H/A+MO (0.0 MAD) [service rapide]
1.0 x Diagnostic (0.0 MAD) [Diagnostic]
1.0 x Filtre a  air (28.8 MAD) [service rapide]
1.0 x Plaquette AV (279.0 MAD) [service rapide]</t>
  </si>
  <si>
    <t>DSES24041595</t>
  </si>
  <si>
    <t>1.0 x Diagnostic (0.0 MAD) [Diagnostic]
1.0 x Filtre a  huile (16.0 MAD) [service rapide]
1.0 x Disque de frein AV (341.77 MAD) [Mécanique]
1.0 x Plaquette AV  GM (91.5 MAD) [service rapide]
1.0 x Vidange 1:Huile+Filtre H+MO (0.0 MAD) [service rapide]
5.0 x Huile FV  5W30 SL/CF 200 LT (0.0 MAD) [service rapide]</t>
  </si>
  <si>
    <t>DSES25032010</t>
  </si>
  <si>
    <t>1389-T-6</t>
  </si>
  <si>
    <t>1.0 x Filtre a  huile (45.0 MAD) [service rapide]
5.0 x Huile FV  5W30 SL/CF 200 LT (350.0 MAD) [service rapide]
0.45 x Vidange 1:Huile+Filtre H+MO (54.0 MAD) [service rapide]</t>
  </si>
  <si>
    <t>DSES25052021</t>
  </si>
  <si>
    <t>0.45 x Vidange 1:Huile+Filtre H+MO (54.0 MAD) [service rapide]
1.0 x Filtre a  huile (45.0 MAD) [service rapide]
5.0 x Huile FV  5W30 SL/CF 200 LT (350.0 MAD) [service rapide]</t>
  </si>
  <si>
    <t>DSES25050382</t>
  </si>
  <si>
    <t>57525-T-6</t>
  </si>
  <si>
    <t>5.0 x Huile FV  5W30 SL/CF 200 LT (350.0 MAD) [service rapide]
1.0 x Filtre a  huile (45.0 MAD) [service rapide]
0.45 x Vidange 1:Huile+Filtre H+MO (54.0 MAD) [service rapide]</t>
  </si>
  <si>
    <t>DSES25040385</t>
  </si>
  <si>
    <t>DSES25031049</t>
  </si>
  <si>
    <t>1.0 x Filtre a  huile (21.0 MAD) [service rapide]
0.35 x Vidange 2:Huile+Filtre H/A+MO (42.0 MAD) [service rapide]
1.0 x Filtre a  air (36.0 MAD) [service rapide]
5.0 x Huile FV  5W30 SL/CF 200 LT (350.0 MAD) [service rapide]</t>
  </si>
  <si>
    <t>DSES25050097</t>
  </si>
  <si>
    <t>1.0 x Filtre a  huile (45.0 MAD) [service rapide]
0.45 x Vidange 1:Huile+Filtre H+MO (54.0 MAD) [service rapide]
5.0 x Huile FV  5W30 SL/CF 200 LT (350.0 MAD) [service rapide]</t>
  </si>
  <si>
    <t>DSES25050292</t>
  </si>
  <si>
    <t>63948-B-7</t>
  </si>
  <si>
    <t>DSES25041357</t>
  </si>
  <si>
    <t>53083-B-7</t>
  </si>
  <si>
    <t>0.45 x Vidange 1:Huile+Filtre H+MO (54.0 MAD) [service rapide]
5.0 x Huile FV  5W30 SL/CF 200 LT (350.0 MAD) [service rapide]
1.0 x Filtre a  huile (45.0 MAD) [service rapide]</t>
  </si>
  <si>
    <t>DSES25050228</t>
  </si>
  <si>
    <t>5.0 x Huile FV  5W30 SL/CF 200 LT (350.0 MAD) [service rapide]
0.45 x Vidange 1:Huile+Filtre H+MO (54.0 MAD) [service rapide]
1.0 x Filtre a  huile (45.0 MAD) [service rapide]</t>
  </si>
  <si>
    <t>DSES25040253</t>
  </si>
  <si>
    <t>5.0 x Huile FV  5W30 SL/CF 200 LT (350.0 MAD) [service rapide]
0.55 x Vidange 1:Huile+Filtre H+MO (66.0 MAD) [service rapide]
1.0 x Filtre a  huile (33.0 MAD) [service rapide]</t>
  </si>
  <si>
    <t>DSES25031925</t>
  </si>
  <si>
    <t>5.0 x Huile FV  5W30 SL/CF 200 LT (350.0 MAD) [service rapide]
1.0 x Filtre a  huile (21.0 MAD) [service rapide]
0.35 x Vidange 2:Huile+Filtre H/A+MO (42.0 MAD) [service rapide]
1.0 x Filtre a  air (36.0 MAD) [service rapide]</t>
  </si>
  <si>
    <t>DSES24100923</t>
  </si>
  <si>
    <t>4.0 x Huile FV  5W30 SL/CF 200 LT (93.6 MAD) [service rapide]
1.0 x Plaquette AV (297.375 MAD) [service rapide]
1.0 x Filtre a  huile (58.0 MAD) [service rapide]
1.0 x Diagnostic (0.0 MAD) [Diagnostic]
1.0 x Vidange 1:Huile+Filtre H+MO (0.0 MAD) [service rapide]</t>
  </si>
  <si>
    <t>DSES24110070</t>
  </si>
  <si>
    <t>1.0 x Plaquette AV (301.833 MAD) [service rapide]
1.0 x Vidange 1:Huile+Filtre H+MO (0.0 MAD) [service rapide]
1.0 x Diagnostic (0.0 MAD) [Diagnostic]
5.0 x Huile FV  5W30 SL/CF 200 LT (117.0 MAD) [service rapide]
1.0 x Filtre a  huile (30.0 MAD) [service rapide]</t>
  </si>
  <si>
    <t>DSES24090647</t>
  </si>
  <si>
    <t>1.0 x Resistance Motoventilateur (448.72 MAD) [electrique]</t>
  </si>
  <si>
    <t>DSES24090854</t>
  </si>
  <si>
    <t>1.0 x Plaquette AV (448.718 MAD) [service rapide]
1.0 x Diagnostic (0.0 MAD) [Diagnostic]
1.0 x Chang. plaquettes frein AV (0.0 MAD) [service rapide]</t>
  </si>
  <si>
    <t>DSES25050665</t>
  </si>
  <si>
    <t>0.25 x Vidange 2:Huile+Filtre H/A+MO (30.0 MAD) [service rapide]
1.0 x Filtre a  huile (24.75 MAD) [service rapide]
1.0 x Filtre a  air (43.875 MAD) [service rapide]
5.0 x Huile FV  5W30 SL/CF 200 LT (350.0 MAD) [service rapide]</t>
  </si>
  <si>
    <t>DSES24040456</t>
  </si>
  <si>
    <t>1.0 x Vidange 1:Huile+Filtre H+MO (0.0 MAD) [service rapide]
1.0 x Diagnostic (0.0 MAD) [Diagnostic]
1.0 x Plaquette AV (339.0 MAD) [service rapide]
4.0 x Huile FV  5W30 SL/CF 200 LT (93.6 MAD) [service rapide]
1.0 x Filtre a  huile (16.0 MAD) [service rapide]</t>
  </si>
  <si>
    <t>DSES24040605</t>
  </si>
  <si>
    <t>1.0 x Diagnostic (0.0 MAD) [Diagnostic]
1.0 x Vidange 1:Huile+Filtre H+MO (0.0 MAD) [service rapide]
1.0 x Filtre a  huile (16.0 MAD) [service rapide]
1.0 x Plaquette AV (339.0 MAD) [service rapide]
4.0 x Huile FV  5W30 SL/CF 200 LT (93.6 MAD) [service rapide]</t>
  </si>
  <si>
    <t>DSES24080255</t>
  </si>
  <si>
    <t>32932-B-7</t>
  </si>
  <si>
    <t>FORD Focus</t>
  </si>
  <si>
    <t>1.0 x Vidange 1:Huile+Filtre H+MO (0.0 MAD) [service rapide]
6.0 x Huile FV  5W30 SL/CF 200 LT (140.4 MAD) [service rapide]
1.0 x Filtre a  huile (40.0 MAD) [service rapide]
1.0 x Plaquette AR (268.0 MAD) [service rapide]
1.0 x Diagnostic (0.0 MAD) [Diagnostic]</t>
  </si>
  <si>
    <t>DSES25020626</t>
  </si>
  <si>
    <t>0.3 x Vidange 2:Huile+Filtre H/A+MO (36.0 MAD) [service rapide]
1.0 x Filtre a  air (61.25 MAD) [service rapide]
4.0 x Huile FV  5W30 SL/CF 200 LT (280.0 MAD) [service rapide]
1.0 x Filtre a  huile (70.86 MAD) [service rapide]</t>
  </si>
  <si>
    <t>DSES24031003</t>
  </si>
  <si>
    <t>1.0 x Vidange 1:Huile+Filtre H+MO (0.0 MAD) [service rapide]
1.0 x Diagnostic (0.0 MAD) [Diagnostic]
5.0 x Huile moteur 5W30 Fut (0.0 MAD) [service rapide]
1.0 x Plaquette AV (424.0 MAD) [service rapide]
1.0 x Filtre a  huile (24.0 MAD) [service rapide]</t>
  </si>
  <si>
    <t>DSES25031585</t>
  </si>
  <si>
    <t>1.0 x Filtre a  huile (72.0 MAD) [service rapide]
0.5 x Vidange 2:Huile+Filtre H/A+MO (60.0 MAD) [service rapide]
4.0 x Huile FV  5W30 SL/CF 200 LT (280.0 MAD) [service rapide]
1.0 x Filtre a  air (36.0 MAD) [service rapide]</t>
  </si>
  <si>
    <t>DSES25050979</t>
  </si>
  <si>
    <t>64683-B-7</t>
  </si>
  <si>
    <t>5.0 x Huile FV  5W30 SL/CF 200 LT (350.0 MAD) [service rapide]
1.0 x Filtre a  huile (24.75 MAD) [service rapide]
0.61 x Vidange 1:Huile+Filtre H+MO (73.2 MAD) [service rapide]</t>
  </si>
  <si>
    <t>DSES25051483</t>
  </si>
  <si>
    <t>64676-B-7</t>
  </si>
  <si>
    <t>0.61 x Vidange 1:Huile+Filtre H+MO (73.2 MAD) [service rapide]
5.0 x Huile FV  5W30 SL/CF 200 LT (350.0 MAD) [service rapide]
1.0 x Filtre a  huile (24.75 MAD) [service rapide]</t>
  </si>
  <si>
    <t>DSES24030930</t>
  </si>
  <si>
    <t>1.0 x Lampe H7 (30.0 MAD) [electrique]
1.0 x Diagnostic (0.0 MAD) [Diagnostic]
1.0 x Filtre a  huile (29.79 MAD) [service rapide]
1.0 x Filtre a  air (49.0 MAD) [service rapide]
5.0 x Huile moteur 5W30 Fut (0.0 MAD) [service rapide]
1.0 x Réparation éclairage (0.0 MAD) [Mécanique]
1.0 x Plaquette AV (339.0 MAD) [service rapide]
1.0 x Vidange 2:Huile+Filtre H/A+MO (0.0 MAD) [service rapide]</t>
  </si>
  <si>
    <t>DSES25050080</t>
  </si>
  <si>
    <t>19081-T-6</t>
  </si>
  <si>
    <t>0.83 x Vidange 1:Huile+Filtre H+MO (99.6 MAD) [service rapide]
1.0 x Filtre a  huile (33.0 MAD) [service rapide]
4.5 x Huile FV  5W30 SL/CF 200 LT (315.0 MAD) [service rapide]</t>
  </si>
  <si>
    <t>DSES24020926</t>
  </si>
  <si>
    <t>27767-B-7</t>
  </si>
  <si>
    <t>1.0 x Vidange 2:Huile+Filtre H/A+MO (0.0 MAD) [service rapide]
1.0 x Filtre a  huile (16.0 MAD) [service rapide]
1.0 x Diagnostic (0.0 MAD) [Diagnostic]
1.0 x Chang. balais essuie glaces AR (0.0 MAD) [service rapide]
2.0 x Balais d'essuie glace av-55CM (86.66 MAD) [service rapide]
1.0 x Filtre a  air (28.8 MAD) [service rapide]
1.0 x Plaquette AV  PM (100.0 MAD) [service rapide]
1.0 x Balais d'essuie glace AR (90.0 MAD) [service rapide]
5.0 x Huile moteur 10W40 1L (126.0 MAD) [service rapide]</t>
  </si>
  <si>
    <t>DSES25050767</t>
  </si>
  <si>
    <t>57446-B-7</t>
  </si>
  <si>
    <t>0.78 x Vidange 2:Huile+Filtre H/A+MO (93.6 MAD) [service rapide]
1.0 x Filtre a  air (52.5 MAD) [service rapide]
4.0 x Huile FV  5W30 SL/CF 200 LT (280.0 MAD) [service rapide]
1.0 x Filtre a  huile (21.0 MAD) [service rapide]</t>
  </si>
  <si>
    <t>DSES25052210</t>
  </si>
  <si>
    <t>33187-T-6</t>
  </si>
  <si>
    <t>5.0 x Huile FV  5W30 SL/CF 200 LT (350.0 MAD) [service rapide]
0.6 x Vidange 1:Huile+Filtre H+MO (72.0 MAD) [service rapide]
1.0 x Filtre a  huile (24.75 MAD) [service rapide]</t>
  </si>
  <si>
    <t>DSES25030122</t>
  </si>
  <si>
    <t>1.0 x Filtre a  huile (24.75 MAD) [service rapide]
5.0 x Huile FV  5W30 SL/CF 200 LT (350.0 MAD) [service rapide]
0.6 x Vidange 1:Huile+Filtre H+MO (72.0 MAD) [service rapide]</t>
  </si>
  <si>
    <t>DSES25021545</t>
  </si>
  <si>
    <t>0.4 x Vidange 1:Huile+Filtre H+MO (48.0 MAD) [service rapide]
5.0 x Huile FV  5W30 SL/CF 200 LT (350.0 MAD) [service rapide]
1.0 x Filtre a  huile (48.75 MAD) [service rapide]</t>
  </si>
  <si>
    <t>DSES25020262</t>
  </si>
  <si>
    <t>1.0 x Filtre a  huile (24.73 MAD) [service rapide]
0.3 x Vidange 2:Huile+Filtre H/A+MO (36.0 MAD) [service rapide]
1.0 x Filtre a  air (36.0 MAD) [service rapide]
5.0 x Huile FV  5W30 SL/CF 200 LT (350.0 MAD) [service rapide]</t>
  </si>
  <si>
    <t>DSES25020052</t>
  </si>
  <si>
    <t>5.0 x Huile FV  5W30 SL/CF 200 LT (350.0 MAD) [service rapide]
1.0 x Filtre a  huile (24.73 MAD) [service rapide]
1.0 x Filtre a  air (36.0 MAD) [service rapide]
0.3 x Vidange 2:Huile+Filtre H/A+MO (36.0 MAD) [service rapide]</t>
  </si>
  <si>
    <t>DSES25020086</t>
  </si>
  <si>
    <t>56033-B-7</t>
  </si>
  <si>
    <t>1.0 x Filtre a  huile (24.73 MAD) [service rapide]
5.0 x Huile FV  5W30 SL/CF 200 LT (350.0 MAD) [service rapide]
0.3 x Vidange 2:Huile+Filtre H/A+MO (36.0 MAD) [service rapide]
1.0 x Filtre a  air (36.0 MAD) [service rapide]</t>
  </si>
  <si>
    <t>DSES25031209</t>
  </si>
  <si>
    <t>1.0 x Filtre a  huile (21.0 MAD) [service rapide]
1.0 x Balais d'essuie glace AR (127.725 MAD) [service rapide]
5.0 x Huile moteur 10W40 Fut (250.0 MAD) [service rapide]
0.3 x Vidange 1:Huile+Filtre H+MO (36.0 MAD) [service rapide]
0.1 x Chang. balais essuie glaces AV (12.0 MAD) [service rapide]</t>
  </si>
  <si>
    <t>DSES25021210</t>
  </si>
  <si>
    <t>1.0 x Changement roulement (120.0 MAD) [Mécanique]
1.0 x Roulement Avd (326.63 MAD) [Mécanique]</t>
  </si>
  <si>
    <t>DSES25041643</t>
  </si>
  <si>
    <t>1.0 x Roulement Avd (326.625 MAD) [Mécanique]
1.0 x Changement roulement (120.0 MAD) [Mécanique]</t>
  </si>
  <si>
    <t>DSES25031100</t>
  </si>
  <si>
    <t>DSES25031517</t>
  </si>
  <si>
    <t>1.0 x Changement roulement (120.0 MAD) [Mécanique]
1.0 x Roulement Avd (326.625 MAD) [Mécanique]</t>
  </si>
  <si>
    <t>DSES25051237</t>
  </si>
  <si>
    <t>0.53 x Vidange 1:Huile+Filtre H+MO (63.6 MAD) [service rapide]
1.0 x Filtre a  huile (33.0 MAD) [service rapide]
5.0 x Huile FV  5W30 SL/CF 200 LT (350.0 MAD) [service rapide]</t>
  </si>
  <si>
    <t>DSES25030548</t>
  </si>
  <si>
    <t>0.43 x Vidange 1:Huile+Filtre H+MO (51.6 MAD) [service rapide]
5.0 x Huile FV  5W30 SL/CF 200 LT (350.0 MAD) [service rapide]
1.0 x Filtre a  huile (45.0 MAD) [service rapide]</t>
  </si>
  <si>
    <t>DSES25040610</t>
  </si>
  <si>
    <t>DSES25030280</t>
  </si>
  <si>
    <t>5.0 x Huile FV  5W30 SL/CF 200 LT (350.0 MAD) [service rapide]
1.0 x Filtre a  huile (21.0 MAD) [service rapide]
1.0 x Filtre a  air (36.0 MAD) [service rapide]
0.33 x Vidange 2:Huile+Filtre H/A+MO (39.6 MAD) [service rapide]</t>
  </si>
  <si>
    <t>DSES25051742</t>
  </si>
  <si>
    <t>0.63 x Vidange 1:Huile+Filtre H+MO (75.6 MAD) [service rapide]
5.0 x Huile FV  5W30 SL/CF 200 LT (350.0 MAD) [service rapide]
1.0 x Filtre a  huile (21.0 MAD) [service rapide]</t>
  </si>
  <si>
    <t>DSES25031423</t>
  </si>
  <si>
    <t>0.33 x Vidange 2:Huile+Filtre H/A+MO (39.6 MAD) [service rapide]
5.0 x Huile FV  5W30 SL/CF 200 LT (350.0 MAD) [service rapide]
1.0 x Filtre a  huile (21.0 MAD) [service rapide]
1.0 x Filtre a  air (36.0 MAD) [service rapide]</t>
  </si>
  <si>
    <t>DSES25052068</t>
  </si>
  <si>
    <t>1.0 x Filtre a  huile (45.0 MAD) [service rapide]
5.0 x Huile FV  5W30 SL/CF 200 LT (350.0 MAD) [service rapide]
0.43 x Vidange 1:Huile+Filtre H+MO (51.6 MAD) [service rapide]</t>
  </si>
  <si>
    <t>DSES25041048</t>
  </si>
  <si>
    <t>51718-B-7</t>
  </si>
  <si>
    <t>5.0 x Huile FV  5W30 SL/CF 200 LT (350.0 MAD) [service rapide]
1.0 x Filtre a  huile (21.0 MAD) [service rapide]
0.33 x Vidange 2:Huile+Filtre H/A+MO (39.6 MAD) [service rapide]
1.0 x Filtre a  air (36.0 MAD) [service rapide]</t>
  </si>
  <si>
    <t>DSES24030046</t>
  </si>
  <si>
    <t>2.0 x Balais d'essuie glace av-65CM (108.0 MAD) [service rapide]
1.0 x Vidange 1:Huile+Filtre H+MO (0.0 MAD) [service rapide]
4.0 x Huile moteur 5W30 Fut (140.0 MAD) [service rapide]
1.0 x Diagnostic (0.0 MAD) [Diagnostic]
1.0 x Filtre a  huile (198.4 MAD) [service rapide]</t>
  </si>
  <si>
    <t>DSES24051824</t>
  </si>
  <si>
    <t>1.0 x Vidange 1:Huile+Filtre H+MO (0.0 MAD) [service rapide]
1.0 x Diagnostic (0.0 MAD) [Diagnostic]
5.0 x Huile FV  5W30 SL/CF 200 LT (117.0 MAD) [service rapide]
1.0 x Plaquette AV  GM (315.0 MAD) [service rapide]
1.0 x Filtre a  huile (14.0 MAD) [service rapide]</t>
  </si>
  <si>
    <t>DSES24060001</t>
  </si>
  <si>
    <t>15012-B-7</t>
  </si>
  <si>
    <t>1.0 x Diagnostic (0.0 MAD) [Diagnostic]
1.0 x Plaquette AV  GM (315.0 MAD) [service rapide]
1.0 x Filtre a  huile (14.0 MAD) [service rapide]
5.0 x Huile FV  5W30 SL/CF 200 LT (117.0 MAD) [service rapide]</t>
  </si>
  <si>
    <t>DSES24030482</t>
  </si>
  <si>
    <t>38443-B-7</t>
  </si>
  <si>
    <t>1.0 x Chang. plaquettes frein AV (0.0 MAD) [service rapide]
1.0 x Plaquette AV  PM (100.0 MAD) [service rapide]
2.0 x Balais d'essuie glace av-40CM (155.0 MAD) [service rapide]
5.0 x Huile moteur 5W30 Fut (175.0 MAD) [service rapide]
1.0 x Filtre a  huile (16.0 MAD) [service rapide]
1.0 x Diagnostic (0.0 MAD) [Diagnostic]
1.0 x Vidange 1:Huile+Filtre H+MO (0.0 MAD) [service rapide]</t>
  </si>
  <si>
    <t>DSES24060071</t>
  </si>
  <si>
    <t>1.0 x Filtre a  huile (14.0 MAD) [service rapide]
1.0 x Plaquette AV  GM (315.0 MAD) [service rapide]
5.0 x Huile FV  5W30 SL/CF 200 LT (117.0 MAD) [service rapide]
1.0 x Diagnostic (0.0 MAD) [Diagnostic]
1.0 x Vidange 1:Huile+Filtre H+MO (0.0 MAD) [service rapide]</t>
  </si>
  <si>
    <t>DSES24060003</t>
  </si>
  <si>
    <t>1.0 x Filtre a  huile (14.0 MAD) [service rapide]
1.0 x Plaquette AV  GM (315.0 MAD) [service rapide]
5.0 x Huile FV  5W30 SL/CF 200 LT (117.0 MAD) [service rapide]
1.0 x Diagnostic (0.0 MAD) [Diagnostic]</t>
  </si>
  <si>
    <t>DSES24060076</t>
  </si>
  <si>
    <t>25370-B-7</t>
  </si>
  <si>
    <t>1.0 x Vidange 1:Huile+Filtre H+MO (0.0 MAD) [service rapide]
5.0 x Huile FV  5W30 SL/CF 200 LT (117.0 MAD) [service rapide]
1.0 x Plaquette AV  GM (315.0 MAD) [service rapide]
1.0 x Filtre a  huile (14.0 MAD) [service rapide]
1.0 x Diagnostic (0.0 MAD) [Diagnostic]</t>
  </si>
  <si>
    <t>DSES25030192</t>
  </si>
  <si>
    <t>36266-B-7</t>
  </si>
  <si>
    <t>5.0 x Huile FV  5W30 SL/CF 200 LT (350.0 MAD) [service rapide]
1.0 x Filtre a  huile (24.75 MAD) [service rapide]
2.0 x LAMPE 1P (9.945 MAD) [electrique]
0.1 x Réparation éclairage (12.0 MAD) [Mécanique]
0.41 x Vidange 1:Huile+Filtre H+MO (49.2 MAD) [service rapide]</t>
  </si>
  <si>
    <t>DSES24092136</t>
  </si>
  <si>
    <t>23862-B-7</t>
  </si>
  <si>
    <t>1.0 x Plaquette AV (303.846 MAD) [service rapide]
1.0 x Réparation éclairage (0.0 MAD) [Mécanique]
1.0 x Vidange 1:Huile+Filtre H+MO (0.0 MAD) [service rapide]
2.0 x LAMPE 1P (10.2 MAD) [electrique]
1.0 x Diagnostic (0.0 MAD) [Diagnostic]
1.0 x Filtre a  huile (14.0 MAD) [service rapide]
5.0 x Huile FV  5W30 SL/CF 200 LT (117.0 MAD) [service rapide]</t>
  </si>
  <si>
    <t>DSES25030697</t>
  </si>
  <si>
    <t>1.0 x Filtre a  huile (14.0 MAD) [service rapide]
5.0 x Huile moteur 5W40 Fut (117.0 MAD) [service rapide]
0.55 x Vidange 1:Huile+Filtre H+MO (66.0 MAD) [service rapide]
0.4 x Chang. plaquettes frein AV (48.0 MAD) [service rapide]
1.0 x Plaquette AV (200.0 MAD) [service rapide]</t>
  </si>
  <si>
    <t>DSES24050707</t>
  </si>
  <si>
    <t>1.0 x Emetteur commande d'embrayage (420.0 MAD) [Mécanique]
1.0 x Liquide de frein 1L (25.0 MAD) [Mécanique]
1.0 x Diagnostic (0.0 MAD) [Diagnostic]</t>
  </si>
  <si>
    <t>DSES24080379</t>
  </si>
  <si>
    <t>1.0 x Diagnostic (0.0 MAD) [Diagnostic]
1.0 x Vidange 2:Huile+Filtre H/A+MO (0.0 MAD) [service rapide]
5.0 x Huile FV  5W30 SL/CF 200 LT (117.0 MAD) [service rapide]
1.0 x Filtre a  air (39.0 MAD) [service rapide]
1.0 x Filtre a  huile (24.0 MAD) [service rapide]
1.0 x Plaquette AR (265.0 MAD) [service rapide]</t>
  </si>
  <si>
    <t>DSES24050708</t>
  </si>
  <si>
    <t>1.0 x Diagnostic (0.0 MAD) [Diagnostic]
1.0 x Liquide de frein 1L (25.0 MAD) [Mécanique]
1.0 x Emetteur commande d'embrayage (420.0 MAD) [Mécanique]</t>
  </si>
  <si>
    <t>DSES25030206</t>
  </si>
  <si>
    <t>1.0 x Changement roulement (120.0 MAD) [Mécanique]
1.0 x Roulement Avd (325.0005 MAD) [Mécanique]</t>
  </si>
  <si>
    <t>DSES24110142</t>
  </si>
  <si>
    <t>1.0 x Filtre a  huile (23.0 MAD) [service rapide]
1.0 x Vidange 1:Huile+Filtre H+MO (0.0 MAD) [service rapide]
1.0 x Diagnostic (0.0 MAD) [Diagnostic]
1.0 x Plaquette AR (305.0 MAD) [service rapide]
5.0 x Huile FV  5W30 SL/CF 200 LT (117.0 MAD) [service rapide]</t>
  </si>
  <si>
    <t>DSES24031231</t>
  </si>
  <si>
    <t>2.0 x Lampe H4 (53.34 MAD) [electrique]
1.0 x Plaquette AV  GM (180.0 MAD) [service rapide]
1.0 x Chang. plaquettes frein AV (0.0 MAD) [service rapide]
1.0 x Filtre a  huile (29.79 MAD) [service rapide]
2.0 x Lampe 12V (51.6 MAD) [electrique]
1.0 x Diagnostic (0.0 MAD) [Diagnostic]
1.0 x Vidange 1:Huile+Filtre H+MO (0.0 MAD) [service rapide]
5.0 x Huile moteur 10W40 Fut (130.0 MAD) [service rapide]</t>
  </si>
  <si>
    <t>DSES24090319</t>
  </si>
  <si>
    <t>1.0 x Diagnostic (0.0 MAD) [Diagnostic]
1.0 x LAMPE 1P (5.1 MAD) [electrique]
1.0 x Lampe veilleuse (3.9 MAD) [electrique]
1.0 x Roulement de roue (398.0 MAD) [Mécanique]
1.0 x Huile de boite a  vitesse (37.5 MAD) [service rapide]</t>
  </si>
  <si>
    <t>DSES25040276</t>
  </si>
  <si>
    <t>1.0 x Filtre a  huile (45.0 MAD) [service rapide]
0.41 x Vidange 1:Huile+Filtre H+MO (49.2 MAD) [service rapide]
5.0 x Huile FV  5W30 SL/CF 200 LT (350.0 MAD) [service rapide]</t>
  </si>
  <si>
    <t>DSES25031709</t>
  </si>
  <si>
    <t>5.0 x Huile FV  5W30 SL/CF 200 LT (350.0 MAD) [service rapide]
1.0 x Filtre a  huile (45.0 MAD) [service rapide]
0.41 x Vidange 1:Huile+Filtre H+MO (49.2 MAD) [service rapide]</t>
  </si>
  <si>
    <t>DSES25010353</t>
  </si>
  <si>
    <t>1.0 x Filtre a  huile (14.0 MAD) [service rapide]
1.0 x Plaquette AR (335.0 MAD) [service rapide]
4.0 x Huile FV 10W40 SL/CF 200 LT (95.2 MAD) [service rapide]
1.0 x Diagnostic (0.0 MAD) [Diagnostic]</t>
  </si>
  <si>
    <t>DSES25042099</t>
  </si>
  <si>
    <t>62820-B-7</t>
  </si>
  <si>
    <t>0.41 x Vidange 1:Huile+Filtre H+MO (49.2 MAD) [service rapide]
5.0 x Huile FV  5W30 SL/CF 200 LT (350.0 MAD) [service rapide]
1.0 x Filtre a  huile (45.0 MAD) [service rapide]</t>
  </si>
  <si>
    <t>DSES25031328</t>
  </si>
  <si>
    <t>5.0 x Huile FV  5W30 SL/CF 200 LT (350.0 MAD) [service rapide]
0.31 x Vidange 2:Huile+Filtre H/A+MO (37.2 MAD) [service rapide]
1.0 x Filtre a  air (36.0 MAD) [service rapide]
1.0 x Filtre a  huile (21.0 MAD) [service rapide]</t>
  </si>
  <si>
    <t>DSES25030233</t>
  </si>
  <si>
    <t>DSES25040631</t>
  </si>
  <si>
    <t>DSES25030706</t>
  </si>
  <si>
    <t>51744-B-7</t>
  </si>
  <si>
    <t>1.0 x Filtre a  huile (45.0 MAD) [service rapide]
0.41 x Vidange 1:Huile+Filtre H+MO (49.2 MAD) [service rapide]
5.0 x Huile moteur 5W40 Fut (350.0 MAD) [service rapide]</t>
  </si>
  <si>
    <t>DSES25040482</t>
  </si>
  <si>
    <t>0.41 x Vidange 1:Huile+Filtre H+MO (49.2 MAD) [service rapide]
1.0 x Filtre a  huile (45.0 MAD) [service rapide]
5.0 x Huile FV  5W30 SL/CF 200 LT (350.0 MAD) [service rapide]</t>
  </si>
  <si>
    <t>DSES24091568</t>
  </si>
  <si>
    <t>6.5 x Huile FV  5W30 SL/CF 200 LT (152.1 MAD) [service rapide]
1.0 x Filtre a  air (278.0 MAD) [service rapide]
1.0 x Filtre a  huile (14.0 MAD) [service rapide]
1.0 x Diagnostic (0.0 MAD) [Diagnostic]
1.0 x Vidange 2:Huile+Filtre H/A+MO (0.0 MAD) [service rapide]</t>
  </si>
  <si>
    <t>DSES24060451</t>
  </si>
  <si>
    <t>1.0 x Plaquette AV (154.0 MAD) [service rapide]
1.0 x Commande d'eclairage (290.0 MAD) [electrique]
1.0 x Diagnostic (0.0 MAD) [Diagnostic]</t>
  </si>
  <si>
    <t>DSES24120444</t>
  </si>
  <si>
    <t>1.0 x Vidange 1:Huile+Filtre H+MO (0.0 MAD) [service rapide]
1.0 x Diagnostic (0.0 MAD) [Diagnostic]
1.0 x Filtre a  huile (22.0 MAD) [service rapide]
5.0 x Huile FV  5W30 SL/CF 200 LT (117.0 MAD) [service rapide]
1.0 x Lampe H16 (305.0 MAD) [electrique]
1.0 x Réparation éclairage (0.0 MAD) [Mécanique]</t>
  </si>
  <si>
    <t>DSES24111169</t>
  </si>
  <si>
    <t>1.0 x Vidange 1:Huile+Filtre H+MO (0.0 MAD) [service rapide]
1.0 x Filtre a  huile (22.0 MAD) [service rapide]
5.0 x Huile FV  5W30 SL/CF 200 LT (117.0 MAD) [service rapide]
1.0 x Plaquette AR (305.0 MAD) [service rapide]
1.0 x Diagnostic (0.0 MAD) [Diagnostic]</t>
  </si>
  <si>
    <t>DSES24100289</t>
  </si>
  <si>
    <t>1.0 x Plaquette AV (269.231 MAD) [service rapide]
1.0 x Filtre a  air (43.5 MAD) [service rapide]
1.0 x Filtre a  huile (14.0 MAD) [service rapide]
1.0 x Diagnostic (0.0 MAD) [Diagnostic]
1.0 x Vidange 2:Huile+Filtre H/A+MO (0.0 MAD) [service rapide]
5.0 x Huile FV  5W30 SL/CF 200 LT (117.0 MAD) [service rapide]</t>
  </si>
  <si>
    <t>DSES25030740</t>
  </si>
  <si>
    <t>52724-B-7</t>
  </si>
  <si>
    <t>0.16 x Réparation éclairage (19.2 MAD) [Mécanique]
1.0 x Filtre a  huile (21.0 MAD) [service rapide]
0.36 x Vidange 1:Huile+Filtre H+MO (43.2 MAD) [service rapide]
2.0 x LAMPE 1P (9.945 MAD) [electrique]
5.0 x Huile moteur 5W40 Fut (350.0 MAD) [service rapide]</t>
  </si>
  <si>
    <t>DSES24092076</t>
  </si>
  <si>
    <t>46423-B-7</t>
  </si>
  <si>
    <t>1.0 x Vidange 2:Huile+Filtre H/A+MO (0.0 MAD) [service rapide]
1.0 x Diagnostic (0.0 MAD) [Diagnostic]
5.0 x Huile FV  5W30 SL/CF 200 LT (117.0 MAD) [service rapide]
1.0 x Filtre a  huile (14.0 MAD) [service rapide]
1.0 x Plaquette AV (115.0 MAD) [service rapide]
1.0 x Filtre a  air (33.333 MAD) [service rapide]
2.0 x Balais d'essuie glace av-55CM (164.0 MAD) [service rapide]</t>
  </si>
  <si>
    <t>DSES24070172</t>
  </si>
  <si>
    <t>1.0 x Diagnostic (0.0 MAD) [Diagnostic]
5.0 x Huile FV  5W30 SL/CF 200 LT (117.0 MAD) [service rapide]
1.0 x Plaquette AV (290.55 MAD) [service rapide]
1.0 x Vidange 1:Huile+Filtre H+MO (0.0 MAD) [service rapide]
1.0 x Filtre a  huile (35.5 MAD) [service rapide]</t>
  </si>
  <si>
    <t>DSES25042174</t>
  </si>
  <si>
    <t>62423-B-7</t>
  </si>
  <si>
    <t>0.4 x Vidange 1:Huile+Filtre H+MO (48.0 MAD) [service rapide]
5.0 x Huile FV  5W30 SL/CF 200 LT (350.0 MAD) [service rapide]
1.0 x Filtre a  huile (45.0 MAD) [service rapide]</t>
  </si>
  <si>
    <t>DSES25031990</t>
  </si>
  <si>
    <t>0.5 x Vidange 1:Huile+Filtre H+MO (60.0 MAD) [service rapide]
1.0 x Filtre a  huile (33.0 MAD) [service rapide]
5.0 x Huile FV  5W30 SL/CF 200 LT (350.0 MAD) [service rapide]</t>
  </si>
  <si>
    <t>DSES25041951</t>
  </si>
  <si>
    <t>52880-T-6</t>
  </si>
  <si>
    <t>1.0 x Filtre a  huile (45.0 MAD) [service rapide]
5.0 x Huile FV  5W30 SL/CF 200 LT (350.0 MAD) [service rapide]
0.4 x Vidange 1:Huile+Filtre H+MO (48.0 MAD) [service rapide]</t>
  </si>
  <si>
    <t>DSES25010185</t>
  </si>
  <si>
    <t>98439-E-6</t>
  </si>
  <si>
    <t>5.0 x Huile FV 10W40 SL/CF 200 LT (119.0 MAD) [service rapide]
1.0 x Diagnostic (0.0 MAD) [Diagnostic]
1.0 x Plaquette AR (305.0 MAD) [service rapide]
1.0 x Filtre a  huile (19.0 MAD) [service rapide]
1.0 x Vidange 1:Huile+Filtre H+MO (0.0 MAD) [service rapide]</t>
  </si>
  <si>
    <t>DSES25031920</t>
  </si>
  <si>
    <t>49317-B-7</t>
  </si>
  <si>
    <t>5.0 x Huile FV  5W30 SL/CF 200 LT (350.0 MAD) [service rapide]
0.5 x Vidange 1:Huile+Filtre H+MO (60.0 MAD) [service rapide]
1.0 x Filtre a  huile (33.0 MAD) [service rapide]</t>
  </si>
  <si>
    <t>DSES25041289</t>
  </si>
  <si>
    <t>5.0 x Huile FV  5W30 SL/CF 200 LT (350.0 MAD) [service rapide]
1.0 x Filtre a  huile (45.0 MAD) [service rapide]
0.4 x Vidange 1:Huile+Filtre H+MO (48.0 MAD) [service rapide]</t>
  </si>
  <si>
    <t>DSES24080795</t>
  </si>
  <si>
    <t>52831-B-7</t>
  </si>
  <si>
    <t>1.0 x Filtre a  huile (14.0 MAD) [service rapide]
1.0 x Filtre a  air (24.0 MAD) [service rapide]
5.0 x Huile FV  5W30 SL/CF 200 LT (115.0 MAD) [service rapide]
1.0 x Commande d'eclairage (290.0 MAD) [electrique]
1.0 x Diagnostic (0.0 MAD) [Diagnostic]
1.0 x Vidange 2:Huile+Filtre H/A+MO (0.0 MAD) [service rapide]</t>
  </si>
  <si>
    <t>DSES25040621</t>
  </si>
  <si>
    <t>60880-T-6</t>
  </si>
  <si>
    <t>DSES25030517</t>
  </si>
  <si>
    <t>94973-E-6</t>
  </si>
  <si>
    <t>0.3 x Vidange 2:Huile+Filtre H/A+MO (36.0 MAD) [service rapide]
1.0 x Filtre a  air (36.0 MAD) [service rapide]
1.0 x Filtre a  huile (21.0 MAD) [service rapide]
5.0 x Huile FV  5W30 SL/CF 200 LT (350.0 MAD) [service rapide]</t>
  </si>
  <si>
    <t>DSES25051309</t>
  </si>
  <si>
    <t>1.0 x Filtre a  huile (45.0 MAD) [service rapide]
0.4 x Vidange 1:Huile+Filtre H+MO (48.0 MAD) [service rapide]
5.0 x Huile FV  5W30 SL/CF 200 LT (350.0 MAD) [service rapide]</t>
  </si>
  <si>
    <t>DSES25041160</t>
  </si>
  <si>
    <t>5.0 x Huile FV  5W30 SL/CF 200 LT (350.0 MAD) [service rapide]
0.4 x Vidange 1:Huile+Filtre H+MO (48.0 MAD) [service rapide]
1.0 x Filtre a  huile (45.0 MAD) [service rapide]</t>
  </si>
  <si>
    <t>DSES25021759</t>
  </si>
  <si>
    <t>39359-B-7</t>
  </si>
  <si>
    <t>5.0 x Huile FV  5W30 SL/CF 200 LT (350.0 MAD) [service rapide]
0.4 x Vidange 1:Huile+Filtre H+MO (48.0 MAD) [service rapide]
1.0 x Filtre a  huile (44.93 MAD) [service rapide]</t>
  </si>
  <si>
    <t>DSES25021320</t>
  </si>
  <si>
    <t>0.4 x Vidange 1:Huile+Filtre H+MO (48.0 MAD) [service rapide]
1.0 x Filtre a  huile (44.93 MAD) [service rapide]
5.0 x Huile FV  5W30 SL/CF 200 LT (350.0 MAD) [service rapide]</t>
  </si>
  <si>
    <t>DSES25030620</t>
  </si>
  <si>
    <t>0.48 x Chang. plaquettes frein AV (57.6 MAD) [service rapide]
1.0 x Plaquette AV (187.0905 MAD) [service rapide]
1.0 x Plaquette AR (198.225 MAD) [service rapide]</t>
  </si>
  <si>
    <t>DSES25021094</t>
  </si>
  <si>
    <t>48402-B-7</t>
  </si>
  <si>
    <t>0.6 x Chang. plaquettes frein AR (72.0 MAD) [service rapide]
1.0 x Plaquette AR (358.91 MAD) [service rapide]
0.1 x Diagnostic (12.0 MAD) [Diagnostic]</t>
  </si>
  <si>
    <t>DSES24081602</t>
  </si>
  <si>
    <t>1.0 x Filtre a  huile (28.8 MAD) [service rapide]
1.0 x Plaquette AV (201.282 MAD) [service rapide]
1.0 x Diagnostic (0.0 MAD) [Diagnostic]
1.0 x Réparation éclairage (0.0 MAD) [Mécanique]
1.0 x Vidange 1:Huile+Filtre H+MO (0.0 MAD) [service rapide]
2.0 x LAMPE 1P (10.256 MAD) [electrique]
8.5 x Huile FV 10W40 SL/CF 200 LT (202.3 MAD) [service rapide]</t>
  </si>
  <si>
    <t>DSES25040223</t>
  </si>
  <si>
    <t>2.0 x LAMPE 1P (11.25 MAD) [electrique]
1.0 x Filtre a  huile (21.0 MAD) [service rapide]
0.5 x Vidange 1:Huile+Filtre H+MO (60.0 MAD) [service rapide]
5.0 x Huile FV  5W30 SL/CF 200 LT (350.0 MAD) [service rapide]</t>
  </si>
  <si>
    <t>DSES25051973</t>
  </si>
  <si>
    <t>18299-T-1</t>
  </si>
  <si>
    <t>0.63 x Vidange 1:Huile+Filtre H+MO (75.6 MAD) [service rapide]
1.0 x Filtre a  huile (86.4 MAD) [service rapide]
4.0 x Huile FV  5W30 SL/CF 200 LT (280.0 MAD) [service rapide]</t>
  </si>
  <si>
    <t>DSES24041180</t>
  </si>
  <si>
    <t>1.0 x Diagnostic (0.0 MAD) [Diagnostic]
1.0 x Echangeur Thermique (442.0 MAD) [Mécanique]</t>
  </si>
  <si>
    <t>DSES25052045</t>
  </si>
  <si>
    <t>31320-T-1</t>
  </si>
  <si>
    <t>1.0 x Filtre a  huile (86.4 MAD) [service rapide]
4.0 x Huile FV  5W30 SL/CF 200 LT (280.0 MAD) [service rapide]
0.63 x Vidange 1:Huile+Filtre H+MO (75.6 MAD) [service rapide]</t>
  </si>
  <si>
    <t>DSES24100852</t>
  </si>
  <si>
    <t>1.0 x Filtre a  air (122.0 MAD) [service rapide]
1.0 x Vidange 2:Huile+Filtre H/A+MO (0.0 MAD) [service rapide]
1.0 x Diagnostic (0.0 MAD) [Diagnostic]
2.0 x Balais d'essuie glace av-60CM (190.0 MAD) [service rapide]
1.0 x Chang. balais essuie glaces AV (0.0 MAD) [service rapide]
1.0 x Filtre a  huile (130.0 MAD) [service rapide]</t>
  </si>
  <si>
    <t>DSES25020640</t>
  </si>
  <si>
    <t>1.0 x Filtre a  huile (61.97 MAD) [service rapide]
5.0 x Huile FV  5W30 SL/CF 200 LT (350.0 MAD) [service rapide]
0.25 x Vidange 1:Huile+Filtre H+MO (30.0 MAD) [service rapide]</t>
  </si>
  <si>
    <t>DSES25050578</t>
  </si>
  <si>
    <t>0.56 x Vidange 1:Huile+Filtre H+MO (67.2 MAD) [service rapide]
5.0 x Huile FV  5W30 SL/CF 200 LT (350.0 MAD) [service rapide]
1.0 x Filtre a  huile (24.75 MAD) [service rapide]</t>
  </si>
  <si>
    <t>DSES24111702</t>
  </si>
  <si>
    <t>1.0 x Filtre a  huile (238.0 MAD) [service rapide]
1.0 x AdBlue EuroBlue 10L (75.0 MAD) [service rapide]
1.0 x Vidange 1:Huile+Filtre H+MO (0.0 MAD) [service rapide]
5.5 x Huile FV  5W30 SL/CF 200 LT (128.7 MAD) [service rapide]
1.0 x Diagnostic (0.0 MAD) [Diagnostic]</t>
  </si>
  <si>
    <t>DSES24111742</t>
  </si>
  <si>
    <t>1.0 x Diagnostic (0.0 MAD) [Diagnostic]
1.0 x Pneu 2055516 (441.667 MAD) [pneumatique]</t>
  </si>
  <si>
    <t>DSES25040612</t>
  </si>
  <si>
    <t>62461-T-6</t>
  </si>
  <si>
    <t>1.0 x Filtre a  huile (37.5 MAD) [service rapide]
0.45 x Vidange 1:Huile+Filtre H+MO (54.0 MAD) [service rapide]
5.0 x Huile FV  5W30 SL/CF 200 LT (350.0 MAD) [service rapide]</t>
  </si>
  <si>
    <t>DSES25051686</t>
  </si>
  <si>
    <t>58781-B-7</t>
  </si>
  <si>
    <t>0.5 x Vidange 1:Huile+Filtre H+MO (60.0 MAD) [service rapide]
5.0 x Huile FV  5W30 SL/CF 200 LT (350.0 MAD) [service rapide]
1.0 x Filtre a  huile (31.5 MAD) [service rapide]</t>
  </si>
  <si>
    <t>DSES24051579</t>
  </si>
  <si>
    <t>8.5 x Huile FV  5W30 SL/CF 200 LT (198.9 MAD) [service rapide]
2.0 x Balais d'essuie glace av-40CM (155.0 MAD) [service rapide]
1.0 x Diagnostic (0.0 MAD) [Diagnostic]
1.0 x Filtre a  air (52.0 MAD) [service rapide]
1.0 x Chang. balais essuie glaces AV (0.0 MAD) [service rapide]
1.0 x Filtre a  huile (35.5 MAD) [service rapide]
1.0 x Vidange 2:Huile+Filtre H/A+MO (0.0 MAD) [service rapide]</t>
  </si>
  <si>
    <t>DSES24120692</t>
  </si>
  <si>
    <t>1.0 x Diagnostic (0.0 MAD) [Diagnostic]
5.0 x Huile FV  5W30 SL/CF 200 LT (117.0 MAD) [service rapide]
1.0 x Vidange 1:Huile+Filtre H+MO (0.0 MAD) [service rapide]
1.0 x Filtre a  huile (16.5 MAD) [service rapide]
1.0 x Plaquette AV (307.692 MAD) [service rapide]</t>
  </si>
  <si>
    <t>DSES25050794</t>
  </si>
  <si>
    <t>1.0 x Filtre a  huile (21.0 MAD) [service rapide]
0.73 x Vidange 2:Huile+Filtre H/A+MO (87.6 MAD) [service rapide]
1.0 x Filtre a  air (52.5 MAD) [service rapide]
4.0 x Huile FV  5W30 SL/CF 200 LT (280.0 MAD) [service rapide]</t>
  </si>
  <si>
    <t>DSES25052092</t>
  </si>
  <si>
    <t>45301-B-7</t>
  </si>
  <si>
    <t>5.0 x Huile FV  5W30 SL/CF 200 LT (350.0 MAD) [service rapide]
1.0 x Filtre a  huile (24.75 MAD) [service rapide]
0.55 x Vidange 1:Huile+Filtre H+MO (66.0 MAD) [service rapide]</t>
  </si>
  <si>
    <t>DSES25051148</t>
  </si>
  <si>
    <t>56024-B-7</t>
  </si>
  <si>
    <t>0.55 x Vidange 1:Huile+Filtre H+MO (66.0 MAD) [service rapide]
5.0 x Huile FV  5W30 SL/CF 200 LT (350.0 MAD) [service rapide]
1.0 x Filtre a  huile (24.75 MAD) [service rapide]</t>
  </si>
  <si>
    <t>DSES25052331</t>
  </si>
  <si>
    <t>5.0 x Huile FV  5W30 SL/CF 200 LT (350.0 MAD) [service rapide]
0.55 x Vidange 1:Huile+Filtre H+MO (66.0 MAD) [service rapide]
1.0 x Filtre a  huile (24.75 MAD) [service rapide]</t>
  </si>
  <si>
    <t>DSES25051857</t>
  </si>
  <si>
    <t>58230-B-7</t>
  </si>
  <si>
    <t>0.55 x Vidange 1:Huile+Filtre H+MO (66.0 MAD) [service rapide]
1.0 x Filtre a  huile (24.75 MAD) [service rapide]
5.0 x Huile FV  5W30 SL/CF 200 LT (350.0 MAD) [service rapide]</t>
  </si>
  <si>
    <t>DSES25031602</t>
  </si>
  <si>
    <t>0.48 x Vidange 1:Huile+Filtre H+MO (57.6 MAD) [service rapide]
5.0 x Huile FV  5W30 SL/CF 200 LT (350.0 MAD) [service rapide]
1.0 x Filtre a  huile (33.0 MAD) [service rapide]</t>
  </si>
  <si>
    <t>DSES25030215</t>
  </si>
  <si>
    <t>0.38 x Vidange 1:Huile+Filtre H+MO (45.6 MAD) [service rapide]
5.0 x Huile FV  5W30 SL/CF 200 LT (350.0 MAD) [service rapide]
1.0 x Filtre a  huile (45.0 MAD) [service rapide]</t>
  </si>
  <si>
    <t>DSES25040831</t>
  </si>
  <si>
    <t>1.0 x Filtre a  huile (21.0 MAD) [service rapide]
0.58 x Vidange 1:Huile+Filtre H+MO (69.6 MAD) [service rapide]
5.0 x Huile FV  5W30 SL/CF 200 LT (350.0 MAD) [service rapide]</t>
  </si>
  <si>
    <t>DSES25041979</t>
  </si>
  <si>
    <t>DSES25050444</t>
  </si>
  <si>
    <t>0.48 x Vidange 1:Huile+Filtre H+MO (57.6 MAD) [service rapide]
1.0 x Filtre a  huile (33.0 MAD) [service rapide]
5.0 x Huile FV  5W30 SL/CF 200 LT (350.0 MAD) [service rapide]</t>
  </si>
  <si>
    <t>DSES24010087</t>
  </si>
  <si>
    <t>1.0 x Vidange 1:Huile+Filtre H+MO (0.0 MAD) [service rapide]
1.0 x Filtre a  huile (35.5 MAD) [service rapide]
5.0 x Huile moteur 10W40 1L (126.0 MAD) [service rapide]
1.0 x Plaquette AV (279.0 MAD) [service rapide]</t>
  </si>
  <si>
    <t>DSES24080149</t>
  </si>
  <si>
    <t>1.0 x Remplissage Ad Blue (0.0 MAD) [service rapide]
1.0 x Filtre a  air (134.615 MAD) [service rapide]
2.0 x Balais d'essuie glace av-55CM (86.672 MAD) [service rapide]
1.0 x Filtre a  huile (27.083 MAD) [service rapide]
1.0 x Vidange 2:Huile+Filtre H/A+MO (0.0 MAD) [service rapide]
1.0 x AdBlue EuroBlue 10L (75.0 MAD) [service rapide]
1.0 x Diagnostic (0.0 MAD) [Diagnostic]
5.0 x Huile FV  5W30 SL/CF 200 LT (117.0 MAD) [service rapide]</t>
  </si>
  <si>
    <t>DSES24070148</t>
  </si>
  <si>
    <t>1.0 x Plaquette AV (259.0 MAD) [service rapide]
1.0 x Filtre a  huile (35.5 MAD) [service rapide]
1.0 x Diagnostic (0.0 MAD) [Diagnostic]
1.0 x Vidange 2:Huile+Filtre H/A+MO (0.0 MAD) [service rapide]
5.0 x Huile FV  5W30 SL/CF 200 LT (117.0 MAD) [service rapide]
1.0 x Filtre a  air (28.8 MAD) [service rapide]</t>
  </si>
  <si>
    <t>DSES25052003</t>
  </si>
  <si>
    <t>1.0 x Filtre a  air (58.5 MAD) [service rapide]
1.0 x Filtre a  huile (21.0 MAD) [service rapide]
1.0 x Filtre habitacle (pollen) (37.5 MAD) [service rapide]
0.36 x Vidange 8:Huil+Filtre H/A/C+MO (43.2 MAD) [service rapide]
4.0 x Huile FV  5W30 SL/CF 200 LT (280.0 MAD) [service rapide]</t>
  </si>
  <si>
    <t>DSES25042267</t>
  </si>
  <si>
    <t>55882-B-7</t>
  </si>
  <si>
    <t>1.0 x Pneu 195/55R16 (440.0 MAD) [pneumatique]</t>
  </si>
  <si>
    <t>DSES24060255</t>
  </si>
  <si>
    <t>1.0 x Filtre habitacle (pollen) (69.0 MAD) [service rapide]
1.0 x Diagnostic (0.0 MAD) [Diagnostic]
1.0 x Filtre a  huile (205.0 MAD) [service rapide]
5.0 x Huile FV  5W30 SL/CF 200 LT (117.0 MAD) [service rapide]
1.0 x Filtre a  air (49.0 MAD) [service rapide]
1.0 x Diagnostic (0.0 MAD) [Diagnostic]</t>
  </si>
  <si>
    <t>DSES25042343</t>
  </si>
  <si>
    <t>48112-B-7</t>
  </si>
  <si>
    <t>DSES24091837</t>
  </si>
  <si>
    <t>5.0 x Huile FV  5W30 SL/CF 200 LT (117.0 MAD) [service rapide]
1.0 x Filtre a  huile (14.0 MAD) [service rapide]
1.0 x Balais d'essuie glace AR (83.333 MAD) [service rapide]
1.0 x Diagnostic (0.0 MAD) [Diagnostic]
1.0 x Plaquette AV  GM (192.308 MAD) [service rapide]
1.0 x Filtre a  air (33.333 MAD) [service rapide]</t>
  </si>
  <si>
    <t>DSES25020348</t>
  </si>
  <si>
    <t>39427-B-7</t>
  </si>
  <si>
    <t>0.16 x Réparation éclairage (19.2 MAD) [Mécanique]
5.0 x Huile FV  5W30 SL/CF 200 LT (350.0 MAD) [service rapide]
1.0 x Filtre a  huile (24.73 MAD) [service rapide]
0.25 x Vidange 1:Huile+Filtre H+MO (30.0 MAD) [service rapide]
3.0 x LAMPE 1P (15.87 MAD) [electrique]</t>
  </si>
  <si>
    <t>DSES24010020</t>
  </si>
  <si>
    <t>1.0 x Diagnostic (0.0 MAD) [Diagnostic]
8.5 x Huile moteur 10W40 Fut (221.0 MAD) [service rapide]
1.0 x Filtre a  huile (49.5 MAD) [service rapide]
2.0 x Balais d'essuie glace av-60CM (169.23 MAD) [service rapide]</t>
  </si>
  <si>
    <t>DSES25041942</t>
  </si>
  <si>
    <t>0.61 x Vidange 1:Huile+Filtre H+MO (73.2 MAD) [service rapide]
1.0 x Filtre a  huile (86.4 MAD) [service rapide]
4.0 x Huile FV  5W30 SL/CF 200 LT (280.0 MAD) [service rapide]</t>
  </si>
  <si>
    <t>DSES25050268</t>
  </si>
  <si>
    <t>4.0 x Huile FV  5W30 SL/CF 200 LT (280.0 MAD) [service rapide]
1.0 x Filtre a  huile (86.4 MAD) [service rapide]
0.61 x Vidange 1:Huile+Filtre H+MO (73.2 MAD) [service rapide]</t>
  </si>
  <si>
    <t>DSES24080507</t>
  </si>
  <si>
    <t>1.0 x Courroie Alternateur (150.0 MAD) [Mécanique]
1.0 x Vidange 2:Huile+Filtre H/A+MO (0.0 MAD) [service rapide]
1.0 x Diagnostic (0.0 MAD) [Diagnostic]
5.0 x Huile FV 5W30 SN/CF 200 LT (160.0 MAD) [service rapide]
1.0 x Filtre a  huile (14.0 MAD) [service rapide]
1.0 x Plaquette AV  GM (91.5 MAD) [service rapide]
1.0 x Filtre a  air (24.0 MAD) [service rapide]</t>
  </si>
  <si>
    <t>DSES24121844</t>
  </si>
  <si>
    <t>1.0 x Filtre a  huile (22.0 MAD) [service rapide]
1.0 x Pile telecommande (300.0 MAD) [electrique]
1.0 x Vidange 1:Huile+Filtre H+MO (0.0 MAD) [service rapide]
5.0 x Huile FV 5W40 SL/CF 200 LT (117.0 MAD) [service rapide]
1.0 x Diagnostic (0.0 MAD) [Diagnostic]</t>
  </si>
  <si>
    <t>DSES24120822</t>
  </si>
  <si>
    <t>1.0 x Diagnostic (0.0 MAD) [Diagnostic]
1.0 x Vidange 1:Huile+Filtre H+MO (0.0 MAD) [service rapide]
5.0 x Huile FV  5W30 SL/CF 200 LT (117.0 MAD) [service rapide]
1.0 x Filtre a  huile (22.0 MAD) [service rapide]
1.0 x Bendix demarreur (300.0 MAD) [electrique]</t>
  </si>
  <si>
    <t>DSES24120791</t>
  </si>
  <si>
    <t>1.0 x Diagnostic (0.0 MAD) [Diagnostic]
5.0 x Huile FV  5W30 SL/CF 200 LT (117.0 MAD) [service rapide]
1.0 x Filtre a  huile (22.0 MAD) [service rapide]
1.0 x Vidange 1:Huile+Filtre H+MO (0.0 MAD) [service rapide]
1.0 x Bendix demarreur (300.0 MAD) [electrique]</t>
  </si>
  <si>
    <t>DSES24121047</t>
  </si>
  <si>
    <t>45328-B-7</t>
  </si>
  <si>
    <t>1.0 x Vidange 1:Huile+Filtre H+MO (0.0 MAD) [service rapide]
5.0 x Huile FV  5W30 SL/CF 200 LT (117.0 MAD) [service rapide]
1.0 x Filtre a  huile (22.0 MAD) [service rapide]
1.0 x Plaquette AV (300.0 MAD) [service rapide]
1.0 x Diagnostic (0.0 MAD) [Diagnostic]</t>
  </si>
  <si>
    <t>DSES24080380</t>
  </si>
  <si>
    <t>1.0 x Diagnostic (0.0 MAD) [Diagnostic]
1.0 x Filtre a  huile (24.0 MAD) [service rapide]
5.0 x Huile FV  5W30 SL/CF 200 LT (117.0 MAD) [service rapide]
1.0 x Vidange 2:Huile+Filtre H/A+MO (0.0 MAD) [service rapide]
1.0 x Filtre a  air (39.0 MAD) [service rapide]
1.0 x Plaquette AR (259.0 MAD) [service rapide]</t>
  </si>
  <si>
    <t>DSES24122170</t>
  </si>
  <si>
    <t>1.0 x Vidange 1:Huile+Filtre H+MO (0.0 MAD) [service rapide]
1.0 x Pile telecommande (300.0 MAD) [electrique]
1.0 x Diagnostic (0.0 MAD) [Diagnostic]
1.0 x Filtre a  huile (22.0 MAD) [service rapide]
5.0 x Huile FV 5W40 SL/CF 200 LT (117.0 MAD) [service rapide]</t>
  </si>
  <si>
    <t>DSES25051265</t>
  </si>
  <si>
    <t>5.0 x Huile FV  5W30 SL/CF 200 LT (350.0 MAD) [service rapide]
1.0 x Filtre a  huile (24.75 MAD) [service rapide]
0.41 x Vidange 1:Huile+Filtre H+MO (49.2 MAD) [service rapide]
3.0 x LAMPE 1P (14.9175 MAD) [electrique]</t>
  </si>
  <si>
    <t>DSES25031295</t>
  </si>
  <si>
    <t>1.0 x Lampe veilleuse (3.8025 MAD) [electrique]
1.0 x Filtre a  huile (21.0 MAD) [service rapide]
2.0 x LAMPE 1P (9.945 MAD) [electrique]
0.25 x Vidange 1:Huile+Filtre H+MO (30.0 MAD) [service rapide]
0.2 x Réparation éclairage (24.0 MAD) [Mécanique]
5.0 x Huile FV  5W30 SL/CF 200 LT (350.0 MAD) [service rapide]</t>
  </si>
  <si>
    <t>DSES25031066</t>
  </si>
  <si>
    <t>1.0 x Plaquette AV (372.4995 MAD) [service rapide]
0.55 x Chang. plaquettes frein AV (66.0 MAD) [service rapide]</t>
  </si>
  <si>
    <t>DSES24100521</t>
  </si>
  <si>
    <t>1.0 x Diagnostic (0.0 MAD) [Diagnostic]
1.0 x Roulement Avd (438.462 MAD) [Mécanique]</t>
  </si>
  <si>
    <t>DSES24100971</t>
  </si>
  <si>
    <t>DSES24100952</t>
  </si>
  <si>
    <t>1.0 x Chang. plaquettes frein AV (0.0 MAD) [service rapide]
1.0 x Plaquette AV (237.179 MAD) [service rapide]
1.0 x Plaquette AR (201.282 MAD) [service rapide]
1.0 x Diagnostic (0.0 MAD) [Diagnostic]</t>
  </si>
  <si>
    <t>DSES24102053</t>
  </si>
  <si>
    <t>1.0 x Chang. plaquettes frein AV (0.0 MAD) [service rapide]
1.0 x Diagnostic (0.0 MAD) [Diagnostic]
1.0 x Plaquette AR (201.282 MAD) [service rapide]
1.0 x Plaquette AV (237.179 MAD) [service rapide]</t>
  </si>
  <si>
    <t>DSES25051277</t>
  </si>
  <si>
    <t>1.0 x Filtre a  huile (24.75 MAD) [service rapide]
5.0 x Huile FV  5W30 SL/CF 200 LT (350.0 MAD) [service rapide]
0.53 x Vidange 1:Huile+Filtre H+MO (63.6 MAD) [service rapide]</t>
  </si>
  <si>
    <t>DSES25021760</t>
  </si>
  <si>
    <t>60172-B-7</t>
  </si>
  <si>
    <t>0.53 x Vidange 1:Huile+Filtre H+MO (63.6 MAD) [service rapide]
5.0 x Huile FV  5W30 SL/CF 200 LT (350.0 MAD) [service rapide]
1.0 x Filtre a  huile (24.75 MAD) [service rapide]</t>
  </si>
  <si>
    <t>DSES25041992</t>
  </si>
  <si>
    <t>0.53 x Vidange 1:Huile+Filtre H+MO (63.6 MAD) [service rapide]
1.0 x Filtre a  huile (24.75 MAD) [service rapide]
5.0 x Huile FV  5W30 SL/CF 200 LT (350.0 MAD) [service rapide]</t>
  </si>
  <si>
    <t>DSES25030318</t>
  </si>
  <si>
    <t>0.36 x Vidange 1:Huile+Filtre H+MO (43.2 MAD) [service rapide]
1.0 x Filtre a  huile (45.0 MAD) [service rapide]
5.0 x Huile FV  5W30 SL/CF 200 LT (350.0 MAD) [service rapide]</t>
  </si>
  <si>
    <t>DSES25031042</t>
  </si>
  <si>
    <t>5.0 x Huile FV  5W30 SL/CF 200 LT (350.0 MAD) [service rapide]
0.36 x Vidange 1:Huile+Filtre H+MO (43.2 MAD) [service rapide]
1.0 x Filtre a  huile (45.0 MAD) [service rapide]</t>
  </si>
  <si>
    <t>DSES25040590</t>
  </si>
  <si>
    <t>DSES25040243</t>
  </si>
  <si>
    <t>63418-B-7</t>
  </si>
  <si>
    <t>1.0 x Filtre a  huile (45.0 MAD) [service rapide]
0.36 x Vidange 1:Huile+Filtre H+MO (43.2 MAD) [service rapide]
5.0 x Huile FV  5W30 SL/CF 200 LT (350.0 MAD) [service rapide]</t>
  </si>
  <si>
    <t>DSES25041273</t>
  </si>
  <si>
    <t>56066-B-7</t>
  </si>
  <si>
    <t>5.0 x Huile FV  5W30 SL/CF 200 LT (350.0 MAD) [service rapide]
1.0 x Filtre a  huile (21.0 MAD) [service rapide]
0.56 x Vidange 1:Huile+Filtre H+MO (67.2 MAD) [service rapide]</t>
  </si>
  <si>
    <t>DSES25031216</t>
  </si>
  <si>
    <t>DSES25030511</t>
  </si>
  <si>
    <t>1.0 x Filtre a  huile (45.0 MAD) [service rapide]
5.0 x Huile FV  5W30 SL/CF 200 LT (350.0 MAD) [service rapide]
0.36 x Vidange 1:Huile+Filtre H+MO (43.2 MAD) [service rapide]</t>
  </si>
  <si>
    <t>DSES25031246</t>
  </si>
  <si>
    <t>53054-T-6</t>
  </si>
  <si>
    <t>DSES25041552</t>
  </si>
  <si>
    <t>43770-B-7</t>
  </si>
  <si>
    <t>0.26 x Vidange 2:Huile+Filtre H/A+MO (31.2 MAD) [service rapide]
1.0 x Filtre a  air (36.0 MAD) [service rapide]
1.0 x Filtre a  huile (21.0 MAD) [service rapide]
5.0 x Huile FV  5W30 SL/CF 200 LT (350.0 MAD) [service rapide]</t>
  </si>
  <si>
    <t>DSES24091024</t>
  </si>
  <si>
    <t>1.0 x Diagnostic (0.0 MAD) [Diagnostic]
1.0 x Chang. plaquettes frein AV (0.0 MAD) [service rapide]
1.0 x Plaquette AV (438.0 MAD) [service rapide]</t>
  </si>
  <si>
    <t>DSES24052201</t>
  </si>
  <si>
    <t>1.0 x Vidange 2:Huile+Filtre H/A+MO (0.0 MAD) [service rapide]
5.0 x Huile FV  5W30 SL/CF 200 LT (117.0 MAD) [service rapide]
1.0 x Filtre a  huile (159.0 MAD) [service rapide]
1.0 x Filtre a  air (162.0 MAD) [service rapide]
1.0 x Diagnostic (0.0 MAD) [Diagnostic]</t>
  </si>
  <si>
    <t>DSES24120290</t>
  </si>
  <si>
    <t>1.0 x Diagnostic (0.0 MAD) [Diagnostic]
2.0 x Balais d'essuie glace AV (170.0 MAD) [service rapide]
1.0 x Chang. plaquettes frein AR (0.0 MAD) [service rapide]
1.0 x Plaquette AR (268.0 MAD) [service rapide]</t>
  </si>
  <si>
    <t>DSES24101227</t>
  </si>
  <si>
    <t>1.0 x Diagnostic (0.0 MAD) [Diagnostic]
1.0 x Balais d'essuie glace AR (104.0 MAD) [service rapide]
1.0 x Filtre a  huile (14.0 MAD) [service rapide]
2.0 x Balais d'essuie glace av-38CM (158.0 MAD) [service rapide]
1.0 x Vidange 1:Huile+Filtre H+MO (0.0 MAD) [service rapide]
3.0 x LAMPE 1P (15.3 MAD) [electrique]
1.0 x Lampe H7 (29.487 MAD) [electrique]
1.0 x Chang. balais essuie glaces AV (0.0 MAD) [service rapide]
5.0 x Huile FV  5W30 SL/CF 200 LT (117.0 MAD) [service rapide]</t>
  </si>
  <si>
    <t>DSES25052197</t>
  </si>
  <si>
    <t>1.0 x Filtre a  huile (24.75 MAD) [service rapide]
5.0 x Huile FV  5W30 SL/CF 200 LT (350.0 MAD) [service rapide]
3.0 x LAMPE 1P (14.9175 MAD) [electrique]
0.16 x Réparation éclairage (19.2 MAD) [Mécanique]
0.24 x Vidange 1:Huile+Filtre H+MO (28.8 MAD) [service rapide]</t>
  </si>
  <si>
    <t>DSES25050546</t>
  </si>
  <si>
    <t>1.0 x Filtre a  air (58.5 MAD) [service rapide]
1.0 x Filtre a  huile (21.0 MAD) [service rapide]
4.0 x Huile FV  5W30 SL/CF 200 LT (280.0 MAD) [service rapide]
0.65 x Vidange 2:Huile+Filtre H/A+MO (78.0 MAD) [service rapide]</t>
  </si>
  <si>
    <t>DSES25021056</t>
  </si>
  <si>
    <t>25093-B-7</t>
  </si>
  <si>
    <t>0.15 x Réparation éclairage (18.0 MAD) [Mécanique]
2.0 x LAMPE 1P (10.98 MAD) [electrique]
0.28 x Vidange 1:Huile+Filtre H+MO (33.6 MAD) [service rapide]
1.0 x Filtre a  huile (24.74 MAD) [service rapide]
5.0 x Huile FV  5W30 SL/CF 200 LT (350.0 MAD) [service rapide]</t>
  </si>
  <si>
    <t>DSES25052307</t>
  </si>
  <si>
    <t>5.0 x Huile FV 5W30 SN/CF 200 LT (350.0 MAD) [service rapide]
0.45 x Vidange 1:Huile+Filtre H+MO (54.0 MAD) [service rapide]
1.0 x Filtre a  huile (33.0 MAD) [service rapide]</t>
  </si>
  <si>
    <t>DSES25031341</t>
  </si>
  <si>
    <t>0.55 x Vidange 1:Huile+Filtre H+MO (66.0 MAD) [service rapide]
5.0 x Huile FV  5W30 SL/CF 200 LT (350.0 MAD) [service rapide]
1.0 x Filtre a  huile (21.0 MAD) [service rapide]</t>
  </si>
  <si>
    <t>DSES25041711</t>
  </si>
  <si>
    <t>1.0 x Filtre a  huile (21.0 MAD) [service rapide]
0.55 x Vidange 1:Huile+Filtre H+MO (66.0 MAD) [service rapide]
5.0 x Huile FV  5W30 SL/CF 200 LT (350.0 MAD) [service rapide]</t>
  </si>
  <si>
    <t>DSES25041857</t>
  </si>
  <si>
    <t>45007-B-7</t>
  </si>
  <si>
    <t>1.0 x Filtre a  huile (33.0 MAD) [service rapide]
5.0 x Huile FV  5W30 SL/CF 200 LT (350.0 MAD) [service rapide]
0.45 x Vidange 1:Huile+Filtre H+MO (54.0 MAD) [service rapide]</t>
  </si>
  <si>
    <t>DSES25021643</t>
  </si>
  <si>
    <t>0.35 x Vidange 1:Huile+Filtre H+MO (42.0 MAD) [service rapide]
5.0 x Huile FV  5W30 SL/CF 200 LT (350.0 MAD) [service rapide]
1.0 x Filtre a  huile (45.0 MAD) [service rapide]</t>
  </si>
  <si>
    <t>DSES25051333</t>
  </si>
  <si>
    <t>0.45 x Vidange 1:Huile+Filtre H+MO (54.0 MAD) [service rapide]
1.0 x Filtre a  huile (33.0 MAD) [service rapide]
5.0 x Huile FV  5W30 SL/CF 200 LT (350.0 MAD) [service rapide]</t>
  </si>
  <si>
    <t>DSES25021336</t>
  </si>
  <si>
    <t>1.0 x Filtre a  huile (44.93 MAD) [service rapide]
0.35 x Vidange 1:Huile+Filtre H+MO (42.0 MAD) [service rapide]
5.0 x Huile FV  5W30 SL/CF 200 LT (350.0 MAD) [service rapide]</t>
  </si>
  <si>
    <t>DSES24061404</t>
  </si>
  <si>
    <t>2.0 x Balais d'essuie glace av-60CM (95.332 MAD) [service rapide]
1.0 x Vidange 2:Huile+Filtre H/A+MO (0.0 MAD) [service rapide]
1.0 x Diagnostic (0.0 MAD) [Diagnostic]
1.0 x Filtre a  air (81.5 MAD) [service rapide]
5.0 x Huile FV  5W30 SL/CF 200 LT (117.0 MAD) [service rapide]
1.0 x Filtre a  huile (22.0 MAD) [service rapide]
1.0 x Changement filtre a  Clim (0.0 MAD) [service rapide]
1.0 x Filtre habitacle (pollen) (121.0 MAD) [service rapide]</t>
  </si>
  <si>
    <t>DSES24090700</t>
  </si>
  <si>
    <t>1.0 x Plaquette AV (307.125 MAD) [service rapide]
1.0 x Filtre a  gasoil (115.385 MAD) [service rapide]
1.0 x Diagnostic (0.0 MAD) [Diagnostic]
1.0 x Vidange 1:Huile+Filtre H+MO (0.0 MAD) [service rapide]
5.0 x Huile FV  5W30 SL/CF 200 LT (0.0 MAD) [service rapide]
1.0 x Filtre a  huile (14.0 MAD) [service rapide]</t>
  </si>
  <si>
    <t>DSES25052325</t>
  </si>
  <si>
    <t>1.0 x Filtre a  huile (24.75 MAD) [service rapide]
5.0 x Huile FV  5W30 SL/CF 200 LT (350.0 MAD) [service rapide]
2.0 x LAMPE 1P (9.945 MAD) [electrique]
0.43 x Vidange 1:Huile+Filtre H+MO (51.6 MAD) [service rapide]</t>
  </si>
  <si>
    <t>DSES25042022</t>
  </si>
  <si>
    <t>0.3 x Changement de batterie (36.0 MAD) [electrique]
1.0 x Batterie L2 (400.0 MAD) [electrique]</t>
  </si>
  <si>
    <t>DSES25050482</t>
  </si>
  <si>
    <t>63363-B-7</t>
  </si>
  <si>
    <t>5.0 x Huile FV  5W30 SL/CF 200 LT (350.0 MAD) [service rapide]
1.0 x Filtre a  huile (24.75 MAD) [service rapide]
0.51 x Vidange 1:Huile+Filtre H+MO (61.2 MAD) [service rapide]</t>
  </si>
  <si>
    <t>DSES25050871</t>
  </si>
  <si>
    <t>0.51 x Vidange 1:Huile+Filtre H+MO (61.2 MAD) [service rapide]
5.0 x Huile FV  5W30 SL/CF 200 LT (350.0 MAD) [service rapide]
1.0 x Filtre a  huile (24.75 MAD) [service rapide]</t>
  </si>
  <si>
    <t>DSES25051119</t>
  </si>
  <si>
    <t>64900-B-7</t>
  </si>
  <si>
    <t>RENAULT KARDIAN</t>
  </si>
  <si>
    <t>0.51 x Vidange 1:Huile+Filtre H+MO (61.2 MAD) [service rapide]
1.0 x Filtre a  huile (24.75 MAD) [service rapide]
5.0 x Huile FV  5W30 SL/CF 200 LT (350.0 MAD) [service rapide]</t>
  </si>
  <si>
    <t>DSES25042019</t>
  </si>
  <si>
    <t>57891-B-7</t>
  </si>
  <si>
    <t>DSES25050140</t>
  </si>
  <si>
    <t>DSES25052338</t>
  </si>
  <si>
    <t>52120-B-7</t>
  </si>
  <si>
    <t>0.51 x Vidange 1:Huile+Filtre H+MO (61.2 MAD) [service rapide]
1.0 x Filtre a  huile (24.75 MAD) [service rapide]
5.0 x Huile FV 5W30 SN/CF 200 LT (350.0 MAD) [service rapide]</t>
  </si>
  <si>
    <t>DSES25051851</t>
  </si>
  <si>
    <t>0.55 x Chang. plaquettes frein AV (66.0 MAD) [service rapide]
1.0 x Plaquette AV (369.525 MAD) [service rapide]</t>
  </si>
  <si>
    <t>DSES25010133</t>
  </si>
  <si>
    <t>1.0 x Bouchon reservoir (300.0 MAD) [accessoire]
1.0 x Diagnostic (0.0 MAD) [Diagnostic]
1.0 x Filtre a  huile (16.5 MAD) [service rapide]
5.0 x Huile FV 10W40 SL/CF 200 LT (119.0 MAD) [service rapide]
1.0 x Vidange 1:Huile+Filtre H+MO (0.0 MAD) [service rapide]</t>
  </si>
  <si>
    <t>DSES25021821</t>
  </si>
  <si>
    <t>5.0 x Huile FV  5W30 SL/CF 200 LT (350.0 MAD) [service rapide]
0.28 x Vidange 1:Huile+Filtre H+MO (33.6 MAD) [service rapide]
1.0 x Filtre a  huile (24.75 MAD) [service rapide]
0.1 x Réparation éclairage (12.0 MAD) [Mécanique]
3.0 x LAMPE 1P (14.9175 MAD) [electrique]</t>
  </si>
  <si>
    <t>DSES24121858</t>
  </si>
  <si>
    <t>1.0 x Chang. plaquettes frein AV (0.0 MAD) [service rapide]
2.0 x Balais d'essuie glace AV (166.0 MAD) [service rapide]
1.0 x Diagnostic (0.0 MAD) [Diagnostic]
1.0 x Plaquette AV (269.231 MAD) [service rapide]</t>
  </si>
  <si>
    <t>DSES25032066</t>
  </si>
  <si>
    <t>5.0 x Huile FV  5W30 SL/CF 200 LT (350.0 MAD) [service rapide]
1.0 x Filtre a  huile (36.0 MAD) [service rapide]
0.41 x Vidange 1:Huile+Filtre H+MO (49.2 MAD) [service rapide]</t>
  </si>
  <si>
    <t>DSES24110920</t>
  </si>
  <si>
    <t>1.0 x Réparation éclairage (0.0 MAD) [Mécanique]
5.0 x Huile FV  5W30 SL/CF 200 LT (117.0 MAD) [service rapide]
1.0 x Commande d'eclairage (290.0 MAD) [electrique]
3.0 x LAMPE 1P (11.691 MAD) [electrique]
1.0 x Diagnostic (0.0 MAD) [Diagnostic]
1.0 x Filtre a  huile (16.5 MAD) [service rapide]</t>
  </si>
  <si>
    <t>DSES24100642</t>
  </si>
  <si>
    <t>1.0 x Plaquette AV (237.179 MAD) [service rapide]
1.0 x Diagnostic (0.0 MAD) [Diagnostic]
1.0 x Chang. plaquettes frein AR (0.0 MAD) [service rapide]
1.0 x Plaquette AR (198.0 MAD) [service rapide]</t>
  </si>
  <si>
    <t>DSES24090441</t>
  </si>
  <si>
    <t>1.0 x Filtre a  air (67.308 MAD) [service rapide]
1.0 x Filtre a  huile (28.8 MAD) [service rapide]
1.0 x Diagnostic (0.0 MAD) [Diagnostic]
1.0 x Plaquette AV (339.0 MAD) [service rapide]
5.0 x Huile FV  5W30 SL/CF 200 LT (0.0 MAD) [service rapide]</t>
  </si>
  <si>
    <t>DSES24020660</t>
  </si>
  <si>
    <t>1.0 x Vidange 1:Huile+Filtre H+MO (0.0 MAD) [service rapide]
1.0 x Diagnostic (0.0 MAD) [Diagnostic]
5.0 x Huile moteur 10W40 1L (126.0 MAD) [service rapide]
1.0 x Plaquette AV (179.0 MAD) [service rapide]
2.0 x Balais d'essuie glace av-65CM (108.0 MAD) [service rapide]
1.0 x Filtre a  huile (22.0 MAD) [service rapide]</t>
  </si>
  <si>
    <t>DSES25040487</t>
  </si>
  <si>
    <t>0.5 x Changement filtre a Gasoil (60.0 MAD) [service rapide]
1.0 x Filtre a  gasoil (375.0 MAD) [service rapide]</t>
  </si>
  <si>
    <t>DSES25050676</t>
  </si>
  <si>
    <t>1.0 x Filtre a  huile (45.0 MAD) [service rapide]
5.0 x Huile FV  5W30 SL/CF 200 LT (350.0 MAD) [service rapide]
2.0 x Lampe 2p (9.945 MAD) [electrique]
0.25 x Vidange 1:Huile+Filtre H+MO (30.0 MAD) [service rapide]</t>
  </si>
  <si>
    <t>DSES24100736</t>
  </si>
  <si>
    <t>1.0 x Plaquette AV (303.846 MAD) [service rapide]
1.0 x Filtre a  huile (14.0 MAD) [service rapide]
1.0 x Vidange 1:Huile+Filtre H+MO (0.0 MAD) [service rapide]
1.0 x Diagnostic (0.0 MAD) [Diagnostic]
5.0 x Huile FV  5W30 SL/CF 200 LT (117.0 MAD) [service rapide]</t>
  </si>
  <si>
    <t>DSES24060202</t>
  </si>
  <si>
    <t>1.0 x Diagnostic (0.0 MAD) [Diagnostic]
1.0 x Filtre a  huile (14.0 MAD) [service rapide]
1.0 x Plaquette AV (303.846 MAD) [service rapide]
5.0 x Huile FV  5W30 SL/CF 200 LT (117.0 MAD) [service rapide]</t>
  </si>
  <si>
    <t>DSES25030278</t>
  </si>
  <si>
    <t>54367-B-7</t>
  </si>
  <si>
    <t>0.5 x Vidange 1:Huile+Filtre H+MO (60.0 MAD) [service rapide]
5.0 x Huile FV  5W30 SL/CF 200 LT (350.0 MAD) [service rapide]
1.0 x Filtre a  huile (24.75 MAD) [service rapide]</t>
  </si>
  <si>
    <t>DSES25042085</t>
  </si>
  <si>
    <t>63368-B-7</t>
  </si>
  <si>
    <t>1.0 x Filtre a  huile (24.75 MAD) [service rapide]
5.0 x Huile FV  5W30 SL/CF 200 LT (350.0 MAD) [service rapide]
0.5 x Vidange 1:Huile+Filtre H+MO (60.0 MAD) [service rapide]</t>
  </si>
  <si>
    <t>DSES25051545</t>
  </si>
  <si>
    <t>1.0 x Filtre a  huile (24.75 MAD) [service rapide]
0.5 x Vidange 1:Huile+Filtre H+MO (60.0 MAD) [service rapide]
5.0 x Huile FV 5W30 SN/CF 200 LT (350.0 MAD) [service rapide]</t>
  </si>
  <si>
    <t>DSES25050032</t>
  </si>
  <si>
    <t>1.0 x Filtre a  huile (24.75 MAD) [service rapide]
0.5 x Vidange 1:Huile+Filtre H+MO (60.0 MAD) [service rapide]
5.0 x Huile FV  5W30 SL/CF 200 LT (350.0 MAD) [service rapide]</t>
  </si>
  <si>
    <t>DSES25051076</t>
  </si>
  <si>
    <t>41692-B-7</t>
  </si>
  <si>
    <t>5.0 x Huile FV  5W30 SL/CF 200 LT (350.0 MAD) [service rapide]
0.5 x Vidange 1:Huile+Filtre H+MO (60.0 MAD) [service rapide]
1.0 x Filtre a  huile (24.75 MAD) [service rapide]</t>
  </si>
  <si>
    <t>DSES25052368</t>
  </si>
  <si>
    <t>0.5 x Vidange 1:Huile+Filtre H+MO (60.0 MAD) [service rapide]
5.0 x Huile FV 5W30 SN/CF 200 LT (350.0 MAD) [service rapide]
1.0 x Filtre a  huile (24.75 MAD) [service rapide]</t>
  </si>
  <si>
    <t>DSES25030279</t>
  </si>
  <si>
    <t>54366-B-7</t>
  </si>
  <si>
    <t>DSES25030151</t>
  </si>
  <si>
    <t>DSES25031869</t>
  </si>
  <si>
    <t>5.0 x Huile FV  5W30 SL/CF 200 LT (350.0 MAD) [service rapide]
0.33 x Vidange 1:Huile+Filtre H+MO (39.6 MAD) [service rapide]
1.0 x Filtre a  huile (45.0 MAD) [service rapide]</t>
  </si>
  <si>
    <t>DSES25041395</t>
  </si>
  <si>
    <t>1.0 x Filtre a  huile (21.0 MAD) [service rapide]
0.53 x Vidange 1:Huile+Filtre H+MO (63.6 MAD) [service rapide]
5.0 x Huile FV  5W30 SL/CF 200 LT (350.0 MAD) [service rapide]</t>
  </si>
  <si>
    <t>DSES25021657</t>
  </si>
  <si>
    <t>44055-B-7</t>
  </si>
  <si>
    <t>1.0 x Filtre a  huile (45.0 MAD) [service rapide]
5.0 x Huile FV  5W30 SL/CF 200 LT (350.0 MAD) [service rapide]
0.33 x Vidange 1:Huile+Filtre H+MO (39.6 MAD) [service rapide]</t>
  </si>
  <si>
    <t>DSES25042030</t>
  </si>
  <si>
    <t>1.0 x Filtre a  huile (45.0 MAD) [service rapide]
0.33 x Vidange 1:Huile+Filtre H+MO (39.6 MAD) [service rapide]
5.0 x Huile FV  5W30 SL/CF 200 LT (350.0 MAD) [service rapide]</t>
  </si>
  <si>
    <t>DSES25040058</t>
  </si>
  <si>
    <t>DSES25051186</t>
  </si>
  <si>
    <t>53776-T-6</t>
  </si>
  <si>
    <t>DSES25031742</t>
  </si>
  <si>
    <t>47391-B-7</t>
  </si>
  <si>
    <t>DSES25030088</t>
  </si>
  <si>
    <t>0.33 x Vidange 1:Huile+Filtre H+MO (39.6 MAD) [service rapide]
1.0 x Filtre a  huile (45.0 MAD) [service rapide]
5.0 x Huile FV  5W30 SL/CF 200 LT (350.0 MAD) [service rapide]</t>
  </si>
  <si>
    <t>DSES25021814</t>
  </si>
  <si>
    <t>DSES25041123</t>
  </si>
  <si>
    <t>63629-B-7</t>
  </si>
  <si>
    <t>5.0 x Huile FV  5W30 SL/CF 200 LT (350.0 MAD) [service rapide]
1.0 x Filtre a  huile (45.0 MAD) [service rapide]
0.33 x Vidange 1:Huile+Filtre H+MO (39.6 MAD) [service rapide]</t>
  </si>
  <si>
    <t>DSES25021436</t>
  </si>
  <si>
    <t>DSES25050750</t>
  </si>
  <si>
    <t>DSES25040833</t>
  </si>
  <si>
    <t>DSES25040762</t>
  </si>
  <si>
    <t>43334-B-7</t>
  </si>
  <si>
    <t>DSES25050524</t>
  </si>
  <si>
    <t>DSES25040352</t>
  </si>
  <si>
    <t>57532-T-6</t>
  </si>
  <si>
    <t>DSES25040450</t>
  </si>
  <si>
    <t>DSES25041081</t>
  </si>
  <si>
    <t>0.33 x Vidange 1:Huile+Filtre H+MO (39.6 MAD) [service rapide]
5.0 x Huile FV  5W30 SL/CF 200 LT (350.0 MAD) [service rapide]
1.0 x Filtre a  huile (45.0 MAD) [service rapide]</t>
  </si>
  <si>
    <t>DSES25052180</t>
  </si>
  <si>
    <t>DSES25031954</t>
  </si>
  <si>
    <t>53173-B-7</t>
  </si>
  <si>
    <t>DSES25050319</t>
  </si>
  <si>
    <t>62487-B-7</t>
  </si>
  <si>
    <t>DACIA JOGGER</t>
  </si>
  <si>
    <t>DSES25021225</t>
  </si>
  <si>
    <t>0.33 x Vidange 1:Huile+Filtre H+MO (39.6 MAD) [service rapide]
1.0 x Filtre a  huile (44.93 MAD) [service rapide]
5.0 x Huile FV  5W30 SL/CF 200 LT (350.0 MAD) [service rapide]</t>
  </si>
  <si>
    <t>DSES25052030</t>
  </si>
  <si>
    <t>1.0 x Filtre a  huile (24.75 MAD) [service rapide]
0.33 x Vidange 1:Huile+Filtre H+MO (39.6 MAD) [service rapide]
4.0 x LAMPE 1P (19.89 MAD) [electrique]
5.0 x Huile FV  5W30 SL/CF 200 LT (350.0 MAD) [service rapide]</t>
  </si>
  <si>
    <t>DSES25051606</t>
  </si>
  <si>
    <t>39422-B-7</t>
  </si>
  <si>
    <t>5.0 x Huile FV  5W30 SL/CF 200 LT (350.0 MAD) [service rapide]
2.0 x LAMPE 1P (9.945 MAD) [electrique]
0.41 x Vidange 1:Huile+Filtre H+MO (49.2 MAD) [service rapide]
1.0 x Filtre a  huile (24.75 MAD) [service rapide]</t>
  </si>
  <si>
    <t>DSES24122151</t>
  </si>
  <si>
    <t>1.0 x Filtre a  huile (16.5 MAD) [service rapide]
2.0 x LAMPE 1P (0.0 MAD) [electrique]
5.0 x Huile FV 5W40 SL/CF 200 LT (117.0 MAD) [service rapide]
1.0 x Pile telecommande (300.0 MAD) [electrique]
1.0 x Vidange 1:Huile+Filtre H+MO (0.0 MAD) [service rapide]
1.0 x Diagnostic (0.0 MAD) [Diagnostic]
1.0 x Changement pile clé (0.0 MAD) [electrique]</t>
  </si>
  <si>
    <t>DSES24120903</t>
  </si>
  <si>
    <t>54576-B-7</t>
  </si>
  <si>
    <t>1.0 x Diagnostic (0.0 MAD) [Diagnostic]
1.0 x Filtre a  huile (16.5 MAD) [service rapide]
1.0 x Plaquette AV (300.0 MAD) [service rapide]
1.0 x Vidange 1:Huile+Filtre H+MO (0.0 MAD) [service rapide]
5.0 x Huile FV  5W30 SL/CF 200 LT (117.0 MAD) [service rapide]</t>
  </si>
  <si>
    <t>DSES24120817</t>
  </si>
  <si>
    <t>1.0 x Vidange 1:Huile+Filtre H+MO (0.0 MAD) [service rapide]
5.0 x Huile FV  5W30 SL/CF 200 LT (117.0 MAD) [service rapide]
1.0 x Diagnostic (0.0 MAD) [Diagnostic]
1.0 x Filtre a  huile (16.5 MAD) [service rapide]
1.0 x Plaquette AV (300.0 MAD) [service rapide]</t>
  </si>
  <si>
    <t>DSES24101323</t>
  </si>
  <si>
    <t>1.0 x Vidange 2:Huile+Filtre H/A+MO (0.0 MAD) [service rapide]
1.0 x Filtre a  huile (24.0 MAD) [service rapide]
8.5 x Huile FV  5W30 SL/CF 200 LT (198.9 MAD) [service rapide]
1.0 x Filtre a  air (52.5 MAD) [service rapide]
1.0 x Diagnostic (0.0 MAD) [Diagnostic]
2.0 x Balais d'essuie glace av-38CM (158.0 MAD) [service rapide]</t>
  </si>
  <si>
    <t>DSES24121628</t>
  </si>
  <si>
    <t>1.0 x Pneu 1955516 (433.333 MAD) [pneumatique]
1.0 x Diagnostic (0.0 MAD) [Diagnostic]</t>
  </si>
  <si>
    <t>DSES24121573</t>
  </si>
  <si>
    <t>1.0 x Diagnostic (0.0 MAD) [Diagnostic]
1.0 x Pneu 1955516 (433.333 MAD) [pneumatique]</t>
  </si>
  <si>
    <t>DSES24011068</t>
  </si>
  <si>
    <t>1.0 x Plaquette AV  PM (180.0 MAD) [service rapide]
1.0 x Filtre a  huile (49.0 MAD) [service rapide]
5.0 x Huile moteur 10W40 1L (126.0 MAD) [service rapide]
1.0 x Diagnostic (0.0 MAD) [Diagnostic]
1.0 x Filtre a  air (78.0 MAD) [service rapide]</t>
  </si>
  <si>
    <t>DSES24051366</t>
  </si>
  <si>
    <t>1.0 x Commande volume poste radio (300.0 MAD) [electrique]
5.0 x Huile FV  5W30 SL/CF 200 LT (117.0 MAD) [service rapide]
1.0 x Vidange 1:Huile+Filtre H+MO (0.0 MAD) [service rapide]
1.0 x Filtre a  huile (16.0 MAD) [service rapide]
1.0 x Diagnostic (0.0 MAD) [Diagnostic]</t>
  </si>
  <si>
    <t>DSES25021540</t>
  </si>
  <si>
    <t>3.0 x LAMPE 1P (14.9175 MAD) [electrique]
1.0 x Filtre a  huile (24.75 MAD) [service rapide]
0.2 x Vidange 1:Huile+Filtre H+MO (24.0 MAD) [service rapide]
0.16 x Réparation éclairage (19.2 MAD) [Mécanique]
5.0 x Huile FV  5W30 SL/CF 200 LT (350.0 MAD) [service rapide]</t>
  </si>
  <si>
    <t>DSES25040733</t>
  </si>
  <si>
    <t>0.48 x Changement filtre a Gasoil (57.6 MAD) [service rapide]
1.0 x Filtre a  gasoil (375.0 MAD) [service rapide]</t>
  </si>
  <si>
    <t>DSES25041722</t>
  </si>
  <si>
    <t>1.0 x Echangeur Thermique (312.4875 MAD) [Mécanique]
1.0 x Main d'oeuvre mecanique (120.0 MAD) [accessoire]</t>
  </si>
  <si>
    <t>DSES25042257</t>
  </si>
  <si>
    <t>18906-T-1</t>
  </si>
  <si>
    <t>4.0 x Huile FV  5W30 SL/CF 200 LT (280.0 MAD) [service rapide]
1.0 x Filtre a  huile (86.4 MAD) [service rapide]
0.55 x Vidange 1:Huile+Filtre H+MO (66.0 MAD) [service rapide]</t>
  </si>
  <si>
    <t>DSES24121118</t>
  </si>
  <si>
    <t>1.0 x Pile telecommande (15.385 MAD) [electrique]
1.0 x Vidange 1:Huile+Filtre H+MO (0.0 MAD) [service rapide]
1.0 x Diagnostic (0.0 MAD) [Diagnostic]
5.0 x Huile FV  5W30 SL/CF 200 LT (117.0 MAD) [service rapide]
1.0 x Plaquette AR (278.0 MAD) [service rapide]
1.0 x Filtre a  huile (22.0 MAD) [service rapide]</t>
  </si>
  <si>
    <t>DSES24081651</t>
  </si>
  <si>
    <t>1.0 x Vidange 1:Huile+Filtre H+MO (0.0 MAD) [service rapide]
1.0 x Diagnostic (0.0 MAD) [Diagnostic]
8.5 x Huile FV 10W40 SL/CF 200 LT (202.3 MAD) [service rapide]
1.0 x Filtre a  huile (28.8 MAD) [service rapide]
1.0 x Plaquette AV (201.282 MAD) [service rapide]</t>
  </si>
  <si>
    <t>DSES25042315</t>
  </si>
  <si>
    <t>62926-B-7</t>
  </si>
  <si>
    <t>0.48 x Vidange 1:Huile+Filtre H+MO (57.6 MAD) [service rapide]
5.0 x Huile FV  5W30 SL/CF 200 LT (350.0 MAD) [service rapide]
1.0 x Filtre a  huile (24.75 MAD) [service rapide]</t>
  </si>
  <si>
    <t>DSES25051743</t>
  </si>
  <si>
    <t>DSES25050366</t>
  </si>
  <si>
    <t>1.0 x Filtre a  huile (24.75 MAD) [service rapide]
5.0 x Huile FV  5W30 SL/CF 200 LT (350.0 MAD) [service rapide]
0.48 x Vidange 1:Huile+Filtre H+MO (57.6 MAD) [service rapide]</t>
  </si>
  <si>
    <t>DSES25052144</t>
  </si>
  <si>
    <t>64522-B-7</t>
  </si>
  <si>
    <t>5.0 x Huile FV  5W30 SL/CF 200 LT (350.0 MAD) [service rapide]
1.0 x Filtre a  huile (24.75 MAD) [service rapide]
0.48 x Vidange 1:Huile+Filtre H+MO (57.6 MAD) [service rapide]</t>
  </si>
  <si>
    <t>DSES25051139</t>
  </si>
  <si>
    <t>64909-B-7</t>
  </si>
  <si>
    <t>DSES25031194</t>
  </si>
  <si>
    <t>5.0 x Huile FV  5W30 SL/CF 200 LT (350.0 MAD) [service rapide]
1.0 x Filtre a  huile (45.0 MAD) [service rapide]
0.31 x Vidange 1:Huile+Filtre H+MO (37.2 MAD) [service rapide]</t>
  </si>
  <si>
    <t>DSES25031415</t>
  </si>
  <si>
    <t>1.0 x Filtre a  huile (33.0 MAD) [service rapide]
0.41 x Vidange 1:Huile+Filtre H+MO (49.2 MAD) [service rapide]
5.0 x Huile FV  5W30 SL/CF 200 LT (350.0 MAD) [service rapide]</t>
  </si>
  <si>
    <t>DSES25040346</t>
  </si>
  <si>
    <t>0.31 x Vidange 1:Huile+Filtre H+MO (37.2 MAD) [service rapide]
1.0 x Filtre a  huile (45.0 MAD) [service rapide]
5.0 x Huile FV  5W30 SL/CF 200 LT (350.0 MAD) [service rapide]</t>
  </si>
  <si>
    <t>DSES25051887</t>
  </si>
  <si>
    <t>1.0 x Filtre a  huile (45.0 MAD) [service rapide]
0.31 x Vidange 1:Huile+Filtre H+MO (37.2 MAD) [service rapide]
5.0 x Huile FV  5W30 SL/CF 200 LT (350.0 MAD) [service rapide]</t>
  </si>
  <si>
    <t>DSES25051914</t>
  </si>
  <si>
    <t>5.0 x Huile FV  5W30 SL/CF 200 LT (350.0 MAD) [service rapide]
0.41 x Vidange 1:Huile+Filtre H+MO (49.2 MAD) [service rapide]
1.0 x Filtre a  huile (33.0 MAD) [service rapide]</t>
  </si>
  <si>
    <t>DSES25041270</t>
  </si>
  <si>
    <t>DSES25021203</t>
  </si>
  <si>
    <t>55895-B-7</t>
  </si>
  <si>
    <t>0.66 x Vidange 2:Huile+Filtre H/A+MO (79.2 MAD) [service rapide]
1.0 x Filtre a  air (51.91 MAD) [service rapide]
4.0 x Huile FV  5W30 SL/CF 200 LT (280.0 MAD) [service rapide]
1.0 x Filtre a  huile (21.01 MAD) [service rapide]</t>
  </si>
  <si>
    <t>DSES25030625</t>
  </si>
  <si>
    <t>55668-B-7</t>
  </si>
  <si>
    <t>1.0 x Pneu 185/65R15 88H Rovelo (432.0 MAD) [pneumatique]</t>
  </si>
  <si>
    <t>DSES24010513</t>
  </si>
  <si>
    <t>44950-B-7</t>
  </si>
  <si>
    <t>1.0 x Filtre a  air (81.5 MAD) [service rapide]
5.0 x Huile moteur 5W30 Fut (175.0 MAD) [service rapide]
1.0 x Ad blue (158.33 MAD) [service rapide]
1.0 x Filtre a  huile (17.0 MAD) [service rapide]
1.0 x Vidange 2:Huile+Filtre H/A+MO (0.0 MAD) [service rapide]
1.0 x Diagnostic (0.0 MAD) [Diagnostic]</t>
  </si>
  <si>
    <t>DSES24111565</t>
  </si>
  <si>
    <t>56097-B-7</t>
  </si>
  <si>
    <t>1.0 x Vidange 1:Huile+Filtre H+MO (431.76 MAD) [service rapide]</t>
  </si>
  <si>
    <t>DSES25040842</t>
  </si>
  <si>
    <t>0.3 x Vidange 1:Huile+Filtre H+MO (36.0 MAD) [service rapide]
5.0 x Huile FV  5W30 SL/CF 200 LT (350.0 MAD) [service rapide]
1.0 x Filtre a  huile (45.0 MAD) [service rapide]</t>
  </si>
  <si>
    <t>DSES25040686</t>
  </si>
  <si>
    <t>1.0 x Filtre a  huile (45.0 MAD) [service rapide]
5.0 x Huile FV  5W30 SL/CF 200 LT (350.0 MAD) [service rapide]
0.3 x Vidange 1:Huile+Filtre H+MO (36.0 MAD) [service rapide]</t>
  </si>
  <si>
    <t>DSES25030578</t>
  </si>
  <si>
    <t>1.0 x Filtre a  huile (21.0 MAD) [service rapide]
5.0 x Huile moteur 5W40 Fut (350.0 MAD) [service rapide]
0.5 x Vidange 1:Huile+Filtre H+MO (60.0 MAD) [service rapide]</t>
  </si>
  <si>
    <t>DSES25050208</t>
  </si>
  <si>
    <t>DSES25031124</t>
  </si>
  <si>
    <t>45073-B-7</t>
  </si>
  <si>
    <t>1.0 x Filtre a  huile (45.0 MAD) [service rapide]
0.3 x Vidange 1:Huile+Filtre H+MO (36.0 MAD) [service rapide]
5.0 x Huile FV  5W30 SL/CF 200 LT (350.0 MAD) [service rapide]</t>
  </si>
  <si>
    <t>DSES25041043</t>
  </si>
  <si>
    <t>0.5 x Vidange 1:Huile+Filtre H+MO (60.0 MAD) [service rapide]
5.0 x Huile FV  5W30 SL/CF 200 LT (350.0 MAD) [service rapide]
1.0 x Filtre a  huile (21.0 MAD) [service rapide]</t>
  </si>
  <si>
    <t>DSES25040154</t>
  </si>
  <si>
    <t>5.0 x Huile FV  5W30 SL/CF 200 LT (350.0 MAD) [service rapide]
1.0 x Filtre a  huile (45.0 MAD) [service rapide]
0.3 x Vidange 1:Huile+Filtre H+MO (36.0 MAD) [service rapide]</t>
  </si>
  <si>
    <t>DSES25040172</t>
  </si>
  <si>
    <t>44725-B-7</t>
  </si>
  <si>
    <t>5.0 x Huile FV  5W30 SL/CF 200 LT (350.0 MAD) [service rapide]
0.3 x Vidange 1:Huile+Filtre H+MO (36.0 MAD) [service rapide]
1.0 x Filtre a  huile (45.0 MAD) [service rapide]</t>
  </si>
  <si>
    <t>DSES25041619</t>
  </si>
  <si>
    <t>5.0 x Huile FV  5W30 SL/CF 200 LT (350.0 MAD) [service rapide]
1.0 x Filtre a  huile (33.0 MAD) [service rapide]
0.4 x Vidange 1:Huile+Filtre H+MO (48.0 MAD) [service rapide]</t>
  </si>
  <si>
    <t>DSES25021390</t>
  </si>
  <si>
    <t>DSES25030270</t>
  </si>
  <si>
    <t>1.0 x Filtre a  huile (33.0 MAD) [service rapide]
5.0 x Huile FV  5W30 SL/CF 200 LT (350.0 MAD) [service rapide]
0.4 x Vidange 1:Huile+Filtre H+MO (48.0 MAD) [service rapide]</t>
  </si>
  <si>
    <t>DSES25040300</t>
  </si>
  <si>
    <t>57431-T-6</t>
  </si>
  <si>
    <t>DSES25042255</t>
  </si>
  <si>
    <t>DSES25040176</t>
  </si>
  <si>
    <t>28855-T-6</t>
  </si>
  <si>
    <t>DSES25021566</t>
  </si>
  <si>
    <t>0.3 x Vidange 1:Huile+Filtre H+MO (36.0 MAD) [service rapide]
1.0 x Filtre a  huile (45.0 MAD) [service rapide]
5.0 x Huile FV  5W30 SL/CF 200 LT (350.0 MAD) [service rapide]</t>
  </si>
  <si>
    <t>DSES25030875</t>
  </si>
  <si>
    <t>56021-B-7</t>
  </si>
  <si>
    <t>0.5 x Vidange 1:Huile+Filtre H+MO (60.0 MAD) [service rapide]
1.0 x Filtre a  huile (21.0 MAD) [service rapide]
5.0 x Huile FV  5W30 SL/CF 200 LT (350.0 MAD) [service rapide]</t>
  </si>
  <si>
    <t>DSES25031736</t>
  </si>
  <si>
    <t>30589-T-6</t>
  </si>
  <si>
    <t>0.4 x Vidange 1:Huile+Filtre H+MO (48.0 MAD) [service rapide]
1.0 x Filtre a  huile (33.0 MAD) [service rapide]
5.0 x Huile FV  5W30 SL/CF 200 LT (350.0 MAD) [service rapide]</t>
  </si>
  <si>
    <t>DSES25050287</t>
  </si>
  <si>
    <t>29688-T-6</t>
  </si>
  <si>
    <t>DSES25042170</t>
  </si>
  <si>
    <t>26658-T-6</t>
  </si>
  <si>
    <t>DSES25041021</t>
  </si>
  <si>
    <t>DSES25031548</t>
  </si>
  <si>
    <t>62834-B-7</t>
  </si>
  <si>
    <t>DSES25040308</t>
  </si>
  <si>
    <t>DSES24021533</t>
  </si>
  <si>
    <t>1.0 x Diagnostic (0.0 MAD) [Diagnostic]
1.0 x Vidange 2:Huile+Filtre H/A+MO (0.0 MAD) [service rapide]
1.0 x Changement roulement (0.0 MAD) [Mécanique]
1.0 x Chang. plaquettes frein AV (0.0 MAD) [service rapide]
1.0 x Filtre a  air (28.8 MAD) [service rapide]
1.0 x Filtre a  huile (16.0 MAD) [service rapide]
5.0 x Huile moteur 10W40 1L (126.0 MAD) [service rapide]
2.0 x Balais d'essuie glace av-38CM (80.162 MAD) [service rapide]
1.0 x Plaquette AV  GM (180.0 MAD) [service rapide]
1.0 x Roulement Avd (0.0 MAD) [Mécanique]</t>
  </si>
  <si>
    <t>DSES25021309</t>
  </si>
  <si>
    <t>0.4 x Vidange 1:Huile+Filtre H+MO (48.0 MAD) [service rapide]
1.0 x Filtre a  huile (32.95 MAD) [service rapide]
5.0 x Huile FV  5W30 SL/CF 200 LT (350.0 MAD) [service rapide]</t>
  </si>
  <si>
    <t>DSES25020930</t>
  </si>
  <si>
    <t>0.3 x Vidange 1:Huile+Filtre H+MO (36.0 MAD) [service rapide]
5.0 x Huile FV  5W30 SL/CF 200 LT (350.0 MAD) [service rapide]
1.0 x Filtre a  huile (44.93 MAD) [service rapide]</t>
  </si>
  <si>
    <t>DSES25020920</t>
  </si>
  <si>
    <t>39889-B-7</t>
  </si>
  <si>
    <t>5.0 x Huile FV  5W30 SL/CF 200 LT (350.0 MAD) [service rapide]
0.3 x Vidange 1:Huile+Filtre H+MO (36.0 MAD) [service rapide]
1.0 x Filtre a  huile (44.93 MAD) [service rapide]</t>
  </si>
  <si>
    <t>DSES25031281</t>
  </si>
  <si>
    <t>25877-T-6</t>
  </si>
  <si>
    <t>1.0 x Filtre a  huile (21.0 MAD) [service rapide]
1.0 x Filtre a  air (52.5 MAD) [service rapide]
4.0 x Huile FV  5W30 SL/CF 200 LT (280.0 MAD) [service rapide]
2.0 x LAMPE 1P (9.945 MAD) [electrique]
0.16 x Réparation éclairage (19.2 MAD) [Mécanique]
0.4 x Vidange 1:Huile+Filtre H+MO (48.0 MAD) [service rapide]</t>
  </si>
  <si>
    <t>DSES24030278</t>
  </si>
  <si>
    <t>1.0 x Pile telecommande (38.462 MAD) [electrique]
1.0 x Plaquette AV  PM (100.0 MAD) [service rapide]
1.0 x Filtre a  air (81.5 MAD) [service rapide]
1.0 x Changement pile clé (0.0 MAD) [electrique]
1.0 x Filtre a  huile (35.502 MAD) [service rapide]
1.0 x Diagnostic (0.0 MAD) [Diagnostic]
5.0 x Huile moteur 5W30 Fut (175.0 MAD) [service rapide]
1.0 x Vidange 1:Huile+Filtre H+MO (0.0 MAD) [service rapide]</t>
  </si>
  <si>
    <t>DSES25011482</t>
  </si>
  <si>
    <t>1.0 x Disque de frein AV (330.0 MAD) [Mécanique]
1.0 x Diagnostic (0.0 MAD) [Diagnostic]
1.0 x Plaquette AV  GM (100.0 MAD) [service rapide]
1.0 x Chang. plaquettes frein AV (0.0 MAD) [service rapide]</t>
  </si>
  <si>
    <t>DSES24101277</t>
  </si>
  <si>
    <t>29262-B-7</t>
  </si>
  <si>
    <t>1.0 x AdBlue EuroBlue 10L (75.0 MAD) [service rapide]
1.0 x Filtre a  huile (238.0 MAD) [service rapide]
5.0 x Huile FV  5W30 SL/CF 200 LT (117.0 MAD) [service rapide]
1.0 x Diagnostic (0.0 MAD) [Diagnostic]
1.0 x Vidange 1:Huile+Filtre H+MO (0.0 MAD) [service rapide]
1.0 x Remplissage Ad Blue (0.0 MAD) [service rapide]</t>
  </si>
  <si>
    <t>DSES24120495</t>
  </si>
  <si>
    <t>46165-B-7</t>
  </si>
  <si>
    <t>1.0 x Filtre a  huile (238.0 MAD) [service rapide]
1.0 x AdBlue EuroBlue 10L (75.0 MAD) [service rapide]
1.0 x Vidange 1:Huile+Filtre H+MO (0.0 MAD) [service rapide]
5.0 x Huile FV  5W30 SL/CF 200 LT (117.0 MAD) [service rapide]
1.0 x Diagnostic (0.0 MAD) [Diagnostic]</t>
  </si>
  <si>
    <t>DSES25051262</t>
  </si>
  <si>
    <t>54340-B-7</t>
  </si>
  <si>
    <t>1.0 x Filtre a  huile (24.75 MAD) [service rapide]
5.0 x Huile FV  5W30 SL/CF 200 LT (350.0 MAD) [service rapide]
0.46 x Vidange 1:Huile+Filtre H+MO (55.2 MAD) [service rapide]</t>
  </si>
  <si>
    <t>DSES25050958</t>
  </si>
  <si>
    <t>64904-B-7</t>
  </si>
  <si>
    <t>5.0 x Huile FV  5W30 SL/CF 200 LT (350.0 MAD) [service rapide]
1.0 x Filtre a  huile (24.75 MAD) [service rapide]
0.46 x Vidange 1:Huile+Filtre H+MO (55.2 MAD) [service rapide]</t>
  </si>
  <si>
    <t>DSES25041678</t>
  </si>
  <si>
    <t>5.0 x Huile FV  5W30 SL/CF 200 LT (350.0 MAD) [service rapide]
0.46 x Vidange 1:Huile+Filtre H+MO (55.2 MAD) [service rapide]
1.0 x Filtre a  huile (24.75 MAD) [service rapide]</t>
  </si>
  <si>
    <t>DSES25050436</t>
  </si>
  <si>
    <t>DSES25021709</t>
  </si>
  <si>
    <t>DSES24050936</t>
  </si>
  <si>
    <t>1.0 x Vidange 2:Huile+Filtre H/A+MO (0.0 MAD) [service rapide]
6.0 x Huile FV  5W30 SL/CF 200 LT (140.4 MAD) [service rapide]
1.0 x Filtre a  air (265.0 MAD) [service rapide]
1.0 x Filtre a  huile (24.5 MAD) [service rapide]
1.0 x Diagnostic (0.0 MAD) [Diagnostic]</t>
  </si>
  <si>
    <t>DSES24031756</t>
  </si>
  <si>
    <t>1.0 x Filtre a  air (28.8 MAD) [service rapide]
1.0 x Diagnostic (0.0 MAD) [Diagnostic]
1.0 x Filtre a  huile (16.0 MAD) [service rapide]
1.0 x Plaquette AV  PM (180.0 MAD) [service rapide]
2.0 x Balais d'essuie glace av-40CM (79.084 MAD) [service rapide]
1.0 x Diagnostic (0.0 MAD) [Diagnostic]
1.0 x Vidange 2:Huile+Filtre H/A+MO (0.0 MAD) [service rapide]
5.0 x Huile moteur 10W40 1L (126.0 MAD) [service rapide]</t>
  </si>
  <si>
    <t>DSES24070526</t>
  </si>
  <si>
    <t>1.0 x Diagnostic (0.0 MAD) [Diagnostic]
2.0 x Liquide de frein 1L (70.512 MAD) [Mécanique]
2.0 x Huile de boite a  vitesse (179.488 MAD) [service rapide]
2.0 x Huile de boite a  vitesse (179.488 MAD) [service rapide]</t>
  </si>
  <si>
    <t>DSES24061668</t>
  </si>
  <si>
    <t>1.0 x Vidange 2:Huile+Filtre H/A+MO (0.0 MAD) [service rapide]
5.0 x Huile FV  5W30 SL/CF 200 LT (117.0 MAD) [service rapide]
1.0 x Filtre a  air (28.8 MAD) [service rapide]
1.0 x Diagnostic (0.0 MAD) [Diagnostic]
1.0 x Plaquette AV (259.0 MAD) [service rapide]
1.0 x Filtre a  huile (14.0 MAD) [service rapide]
2.0 x LAMPE 1P (10.2 MAD) [electrique]
1.0 x Réparation éclairage (0.0 MAD) [Mécanique]</t>
  </si>
  <si>
    <t>DSES25040056</t>
  </si>
  <si>
    <t>2.0 x LAMPE 1P (9.945 MAD) [electrique]
1.0 x Filtre a  huile (21.0 MAD) [service rapide]
5.0 x Huile FV  5W30 SL/CF 200 LT (350.0 MAD) [service rapide]
0.4 x Vidange 1:Huile+Filtre H+MO (48.0 MAD) [service rapide]</t>
  </si>
  <si>
    <t>DSES25051211</t>
  </si>
  <si>
    <t>0.45 x Vidange 1:Huile+Filtre H+MO (54.0 MAD) [service rapide]
5.0 x Huile FV  5W30 SL/CF 200 LT (350.0 MAD) [service rapide]
1.0 x Filtre a  huile (24.75 MAD) [service rapide]</t>
  </si>
  <si>
    <t>DSES25050562</t>
  </si>
  <si>
    <t>54982-B-7</t>
  </si>
  <si>
    <t>5.0 x Huile FV  5W30 SL/CF 200 LT (350.0 MAD) [service rapide]
0.45 x Vidange 1:Huile+Filtre H+MO (54.0 MAD) [service rapide]
1.0 x Filtre a  huile (24.75 MAD) [service rapide]</t>
  </si>
  <si>
    <t>DSES25051776</t>
  </si>
  <si>
    <t>DSES25050955</t>
  </si>
  <si>
    <t>5.0 x Huile FV  5W30 SL/CF 200 LT (350.0 MAD) [service rapide]
1.0 x Filtre a  huile (24.75 MAD) [service rapide]
0.45 x Vidange 1:Huile+Filtre H+MO (54.0 MAD) [service rapide]</t>
  </si>
  <si>
    <t>DSES25021564</t>
  </si>
  <si>
    <t>15374-T-1</t>
  </si>
  <si>
    <t>1.0 x Filtre a  huile (48.75 MAD) [service rapide]
5.0 x Huile FV  5W30 SL/CF 200 LT (350.0 MAD) [service rapide]
0.25 x Vidange 1:Huile+Filtre H+MO (30.0 MAD) [service rapide]</t>
  </si>
  <si>
    <t>DSES25051780</t>
  </si>
  <si>
    <t>1.0 x Filtre a  huile (24.75 MAD) [service rapide]
5.0 x Huile FV  5W30 SL/CF 200 LT (350.0 MAD) [service rapide]
0.45 x Vidange 1:Huile+Filtre H+MO (54.0 MAD) [service rapide]</t>
  </si>
  <si>
    <t>DSES25051233</t>
  </si>
  <si>
    <t>57527-T-6</t>
  </si>
  <si>
    <t>DSES25050894</t>
  </si>
  <si>
    <t>61728-B-7</t>
  </si>
  <si>
    <t>0.45 x Vidange 1:Huile+Filtre H+MO (54.0 MAD) [service rapide]
1.0 x Filtre a  huile (24.75 MAD) [service rapide]
5.0 x Huile FV  5W30 SL/CF 200 LT (350.0 MAD) [service rapide]</t>
  </si>
  <si>
    <t>DSES25041143</t>
  </si>
  <si>
    <t>1.0 x Filtre a  huile (33.0 MAD) [service rapide]
5.0 x Huile FV  5W30 SL/CF 200 LT (350.0 MAD) [service rapide]
0.38 x Vidange 1:Huile+Filtre H+MO (45.6 MAD) [service rapide]</t>
  </si>
  <si>
    <t>DSES25042246</t>
  </si>
  <si>
    <t>26320-T-6</t>
  </si>
  <si>
    <t>1.0 x Filtre a  huile (33.0 MAD) [service rapide]
0.38 x Vidange 1:Huile+Filtre H+MO (45.6 MAD) [service rapide]
5.0 x Huile FV  5W30 SL/CF 200 LT (350.0 MAD) [service rapide]</t>
  </si>
  <si>
    <t>DSES25042015</t>
  </si>
  <si>
    <t>0.28 x Vidange 1:Huile+Filtre H+MO (33.6 MAD) [service rapide]
1.0 x Filtre a  huile (45.0 MAD) [service rapide]
5.0 x Huile FV  5W30 SL/CF 200 LT (350.0 MAD) [service rapide]</t>
  </si>
  <si>
    <t>DSES25031730</t>
  </si>
  <si>
    <t>57533-T-6</t>
  </si>
  <si>
    <t>1.0 x Filtre a  huile (45.0 MAD) [service rapide]
5.0 x Huile FV  5W30 SL/CF 200 LT (350.0 MAD) [service rapide]
0.28 x Vidange 1:Huile+Filtre H+MO (33.6 MAD) [service rapide]</t>
  </si>
  <si>
    <t>DSES25021690</t>
  </si>
  <si>
    <t>23112-B-7</t>
  </si>
  <si>
    <t>DSES25041811</t>
  </si>
  <si>
    <t>50664-B-7</t>
  </si>
  <si>
    <t>0.28 x Vidange 1:Huile+Filtre H+MO (33.6 MAD) [service rapide]
5.0 x Huile FV  5W30 SL/CF 200 LT (350.0 MAD) [service rapide]
1.0 x Filtre a  huile (45.0 MAD) [service rapide]</t>
  </si>
  <si>
    <t>DSES25030546</t>
  </si>
  <si>
    <t>0.48 x Vidange 1:Huile+Filtre H+MO (57.6 MAD) [service rapide]
1.0 x Filtre a  huile (21.0 MAD) [service rapide]
5.0 x Huile FV  5W30 SL/CF 200 LT (350.0 MAD) [service rapide]</t>
  </si>
  <si>
    <t>DSES25050891</t>
  </si>
  <si>
    <t>5.0 x Huile FV  5W30 SL/CF 200 LT (350.0 MAD) [service rapide]
1.0 x Filtre a  huile (33.0 MAD) [service rapide]
0.38 x Vidange 1:Huile+Filtre H+MO (45.6 MAD) [service rapide]</t>
  </si>
  <si>
    <t>DSES25040964</t>
  </si>
  <si>
    <t>DSES25021172</t>
  </si>
  <si>
    <t>1.0 x Filtre a  huile (44.93 MAD) [service rapide]
5.0 x Huile FV  5W30 SL/CF 200 LT (350.0 MAD) [service rapide]
0.28 x Vidange 1:Huile+Filtre H+MO (33.6 MAD) [service rapide]</t>
  </si>
  <si>
    <t>DSES25021201</t>
  </si>
  <si>
    <t>46750-B-7</t>
  </si>
  <si>
    <t>HYUNDAI i30</t>
  </si>
  <si>
    <t>0.26 x Vidange 1:Huile+Filtre H+MO (31.2 MAD) [service rapide]
1.0 x Filtre a  huile (46.99 MAD) [service rapide]
5.0 x Huile FV  5W30 SL/CF 200 LT (350.0 MAD) [service rapide]</t>
  </si>
  <si>
    <t>DSES24080604</t>
  </si>
  <si>
    <t>1.0 x Vidange 1:Huile+Filtre H+MO (0.0 MAD) [service rapide]
1.0 x Filtre a  huile (58.0 MAD) [service rapide]
1.0 x Plaquette AV (180.0 MAD) [service rapide]
1.0 x Diagnostic (0.0 MAD) [Diagnostic]
2.0 x Balais d'essuie glace av-55CM (86.672 MAD) [service rapide]
4.5 x Huile FV  5W30 SL/CF 200 LT (103.5 MAD) [service rapide]
1.0 x Chang. balais essuie glaces AV (0.0 MAD) [service rapide]</t>
  </si>
  <si>
    <t>DSES25030189</t>
  </si>
  <si>
    <t>1.0 x Filtre a  huile (24.75 MAD) [service rapide]
0.1 x Réparation éclairage (12.0 MAD) [Mécanique]
2.0 x LAMPE 1P (9.945 MAD) [electrique]
5.0 x Huile FV  5W30 SL/CF 200 LT (350.0 MAD) [service rapide]
0.26 x Vidange 1:Huile+Filtre H+MO (31.2 MAD) [service rapide]</t>
  </si>
  <si>
    <t>DSES25021445</t>
  </si>
  <si>
    <t>5.0 x Huile FV  5W30 SL/CF 200 LT (350.0 MAD) [service rapide]
2.0 x LAMPE 1P (9.945 MAD) [electrique]
1.0 x Filtre a  huile (24.75 MAD) [service rapide]
0.25 x Vidange 1:Huile+Filtre H+MO (30.0 MAD) [service rapide]
0.11 x Réparation éclairage (13.2 MAD) [Mécanique]</t>
  </si>
  <si>
    <t>DSES24111007</t>
  </si>
  <si>
    <t>1.0 x Plaquette AR (320.0 MAD) [service rapide]
1.0 x Diagnostic (0.0 MAD) [Diagnostic]
4.0 x Huile FV  5W30 SL/CF 200 LT (93.6 MAD) [service rapide]
1.0 x Filtre a  huile (14.0 MAD) [service rapide]
1.0 x Vidange 1:Huile+Filtre H+MO (0.0 MAD) [service rapide]</t>
  </si>
  <si>
    <t>DSES25021036</t>
  </si>
  <si>
    <t>16803-T-1</t>
  </si>
  <si>
    <t>1.0 x Filtre a  huile (41.44 MAD) [service rapide]
5.0 x Huile FV  5W30 SL/CF 200 LT (350.0 MAD) [service rapide]
0.3 x Vidange 1:Huile+Filtre H+MO (36.0 MAD) [service rapide]</t>
  </si>
  <si>
    <t>DSES25041577</t>
  </si>
  <si>
    <t>1.0 x Filtre a  huile (45.0 MAD) [service rapide]
0.85 x Vidange 1:Huile+Filtre H+MO (102.0 MAD) [service rapide]
4.0 x Huile FV  5W30 SL/CF 200 LT (280.0 MAD) [service rapide]</t>
  </si>
  <si>
    <t>DSES25031745</t>
  </si>
  <si>
    <t>1.0 x Filtre a  huile (21.0 MAD) [service rapide]
1.05 x Vidange 1:Huile+Filtre H+MO (126.0 MAD) [service rapide]
4.0 x Huile FV  5W30 SL/CF 200 LT (280.0 MAD) [service rapide]</t>
  </si>
  <si>
    <t>DSES24010848</t>
  </si>
  <si>
    <t>1.0 x Filtre a  huile (16.0 MAD) [service rapide]
1.0 x Plaquette AV  GM (180.0 MAD) [service rapide]
1.0 x Filtre a  air (28.8 MAD) [service rapide]
1.0 x Vidange 2:Huile+Filtre H/A+MO (0.0 MAD) [service rapide]
5.0 x Huile moteur 10W40 1L (126.0 MAD) [service rapide]
2.0 x Balais d'essuie glace av-55CM (76.166 MAD) [service rapide]
1.0 x Diagnostic (0.0 MAD) [Diagnostic]</t>
  </si>
  <si>
    <t>DSES25020146</t>
  </si>
  <si>
    <t>0.1 x Diagnostic (12.0 MAD) [Diagnostic]
4.0 x Huile FV  5W30 SL/CF 200 LT (280.0 MAD) [service rapide]
1.0 x Filtre a  air (63.62 MAD) [service rapide]
1.0 x Filtre a  huile (35.19 MAD) [service rapide]
0.3 x Vidange 2:Huile+Filtre H/A+MO (36.0 MAD) [service rapide]</t>
  </si>
  <si>
    <t>DSES24041006</t>
  </si>
  <si>
    <t>45498-B-7</t>
  </si>
  <si>
    <t>1.0 x Filtre a  huile (35.5 MAD) [service rapide]
1.0 x Diagnostic (0.0 MAD) [Diagnostic]
1.0 x Plaquette AV (339.0 MAD) [service rapide]
5.0 x Huile FV  5W30 SL/CF 200 LT (0.0 MAD) [service rapide]
1.0 x Vidange 2:Huile+Filtre H/A+MO (0.0 MAD) [service rapide]
1.0 x Filtre a  air (52.0 MAD) [service rapide]</t>
  </si>
  <si>
    <t>DSES25030299</t>
  </si>
  <si>
    <t>1.0 x Filtre a  huile (24.75 MAD) [service rapide]
5.0 x Huile FV  5W30 SL/CF 200 LT (350.0 MAD) [service rapide]
0.43 x Vidange 1:Huile+Filtre H+MO (51.6 MAD) [service rapide]</t>
  </si>
  <si>
    <t>DSES24071792</t>
  </si>
  <si>
    <t>1.0 x Diagnostic (0.0 MAD) [Diagnostic]
1.0 x Filtre habitacle (pollen) (30.0 MAD) [service rapide]
1.0 x Filtre a  air (67.308 MAD) [service rapide]
2.0 x Balais d'essuie glace av-65CM (108.0 MAD) [service rapide]
1.0 x Changement filtre a  Clim (0.0 MAD) [service rapide]
1.0 x Vidange 2:Huile+Filtre H/A+MO (0.0 MAD) [service rapide]
5.0 x Huile FV  5W30 SL/CF 200 LT (117.0 MAD) [service rapide]
1.0 x Plaquette AV (80.0 MAD) [service rapide]
1.0 x Filtre a  huile (24.0 MAD) [service rapide]</t>
  </si>
  <si>
    <t>DSES25050428</t>
  </si>
  <si>
    <t>1.0 x Filtre a  huile (45.0 MAD) [service rapide]
5.0 x Huile FV  5W30 SL/CF 200 LT (350.0 MAD) [service rapide]
0.26 x Vidange 1:Huile+Filtre H+MO (31.2 MAD) [service rapide]</t>
  </si>
  <si>
    <t>DSES25040717</t>
  </si>
  <si>
    <t>1.0 x Filtre a  huile (33.0 MAD) [service rapide]
0.36 x Vidange 1:Huile+Filtre H+MO (43.2 MAD) [service rapide]
5.0 x Huile FV  5W30 SL/CF 200 LT (350.0 MAD) [service rapide]</t>
  </si>
  <si>
    <t>DSES25031529</t>
  </si>
  <si>
    <t>17378-T-1</t>
  </si>
  <si>
    <t>DSES25040990</t>
  </si>
  <si>
    <t>54473-B-7</t>
  </si>
  <si>
    <t>5.0 x Huile FV  5W30 SL/CF 200 LT (350.0 MAD) [service rapide]
1.0 x Filtre a  huile (21.0 MAD) [service rapide]
0.46 x Vidange 1:Huile+Filtre H+MO (55.2 MAD) [service rapide]</t>
  </si>
  <si>
    <t>DSES25050673</t>
  </si>
  <si>
    <t>54779-B-7</t>
  </si>
  <si>
    <t>0.46 x Vidange 1:Huile+Filtre H+MO (55.2 MAD) [service rapide]
1.0 x Filtre a  huile (21.0 MAD) [service rapide]
5.0 x Huile FV  5W30 SL/CF 200 LT (350.0 MAD) [service rapide]</t>
  </si>
  <si>
    <t>DSES25040272</t>
  </si>
  <si>
    <t>0.26 x Vidange 1:Huile+Filtre H+MO (31.2 MAD) [service rapide]
5.0 x Huile FV  5W30 SL/CF 200 LT (350.0 MAD) [service rapide]
1.0 x Filtre a  huile (45.0 MAD) [service rapide]</t>
  </si>
  <si>
    <t>DSES25031744</t>
  </si>
  <si>
    <t>58062-B-7</t>
  </si>
  <si>
    <t>1.0 x Filtre a  huile (21.0 MAD) [service rapide]
5.0 x Huile FV  5W30 SL/CF 200 LT (350.0 MAD) [service rapide]
0.16 x Main d'oeuvre mecanique (19.2 MAD) [accessoire]
0.3 x Vidange 1:Huile+Filtre H+MO (36.0 MAD) [service rapide]</t>
  </si>
  <si>
    <t>DSES25041144</t>
  </si>
  <si>
    <t>DSES25030549</t>
  </si>
  <si>
    <t>0.3 x Vidange 1:Huile+Filtre H+MO (36.0 MAD) [service rapide]
0.16 x Diagnostic (19.2 MAD) [Diagnostic]
5.0 x Huile FV  5W30 SL/CF 200 LT (350.0 MAD) [service rapide]
1.0 x Filtre a  huile (21.0 MAD) [service rapide]</t>
  </si>
  <si>
    <t>DSES24100649</t>
  </si>
  <si>
    <t>1.0 x Diagnostic (0.0 MAD) [Diagnostic]
1.0 x Vidange 2:Huile+Filtre H/A+MO (0.0 MAD) [service rapide]
1.0 x Filtre a  huile (19.0 MAD) [service rapide]
1.0 x Filtre a  air (76.8 MAD) [service rapide]
2.0 x Balais d'essuie glace av-60CM (190.0 MAD) [service rapide]
6.0 x Huile FV  5W30 SL/CF 200 LT (140.4 MAD) [service rapide]</t>
  </si>
  <si>
    <t>DSES24021518</t>
  </si>
  <si>
    <t>25231-B-7</t>
  </si>
  <si>
    <t>2.0 x Balais d'essuie glace av-40CM (80.0 MAD) [service rapide]
1.0 x Chang. plaquettes frein AV (0.0 MAD) [service rapide]
1.0 x Diagnostic (0.0 MAD) [Diagnostic]
1.0 x Balais d'essuie glace AR (98.0 MAD) [service rapide]
1.0 x Plaquette AV (248.0 MAD) [service rapide]</t>
  </si>
  <si>
    <t>DSES25050885</t>
  </si>
  <si>
    <t>48323-B-7</t>
  </si>
  <si>
    <t>0.65 x Vidange 1:Huile+Filtre H+MO (78.0 MAD) [service rapide]
1.0 x Filtre a  huile (33.0 MAD) [service rapide]
4.5 x Huile FV  5W30 SL/CF 200 LT (315.0 MAD) [service rapide]</t>
  </si>
  <si>
    <t>DSES25020620</t>
  </si>
  <si>
    <t>17017-B-7</t>
  </si>
  <si>
    <t>2.0 x Balais d'essuie glace AV (165.75 MAD) [service rapide]
0.15 x Réparation éclairage (18.0 MAD) [Mécanique]
0.2 x Chang. balais essuie glaces AV (24.0 MAD) [service rapide]
1.0 x Lampe H16 (218.22 MAD) [electrique]</t>
  </si>
  <si>
    <t>DSES24122226</t>
  </si>
  <si>
    <t>39437-B-7</t>
  </si>
  <si>
    <t>1.0 x Filtre a  air (24.0 MAD) [service rapide]
2.0 x Balais d'essuie glace AV (166.0 MAD) [service rapide]
1.0 x Filtre a  huile (16.5 MAD) [service rapide]
1.0 x Vidange 2:Huile+Filtre H/A+MO (0.0 MAD) [service rapide]
1.0 x Plaquette AV  GM (100.0 MAD) [service rapide]
1.0 x Diagnostic (0.0 MAD) [Diagnostic]
5.0 x Huile FV 10W40 SL/CF 200 LT (119.0 MAD) [service rapide]</t>
  </si>
  <si>
    <t>DSES24071784</t>
  </si>
  <si>
    <t>1.0 x Vidange 2:Huile+Filtre H/A+MO (0.0 MAD) [service rapide]
1.0 x Diagnostic (0.0 MAD) [Diagnostic]
1.0 x Changement Accessoirs (0.0 MAD) [carrosserie]
2.0 x LAMPE 1P (10.2 MAD) [electrique]
5.0 x Huile FV  5W30 SL/CF 200 LT (117.0 MAD) [service rapide]
1.0 x Interrupteur Leve Vitre Porte (150.0 MAD) [electrique]
1.0 x Filtre a  huile (24.0 MAD) [service rapide]
1.0 x Plaquette AV  GM (100.0 MAD) [service rapide]
1.0 x Filtre a  air (24.0 MAD) [service rapide]</t>
  </si>
  <si>
    <t>DSES25020759</t>
  </si>
  <si>
    <t>1.0 x Filtre a  huile (41.44 MAD) [service rapide]
5.0 x Huile FV  5W30 SL/CF 200 LT (350.0 MAD) [service rapide]
0.28 x Vidange 1:Huile+Filtre H+MO (33.6 MAD) [service rapide]</t>
  </si>
  <si>
    <t>DSES25052080</t>
  </si>
  <si>
    <t>0.35 x Vidange 1:Huile+Filtre H+MO (42.0 MAD) [service rapide]
5.0 x Huile FV  5W30 SL/CF 200 LT (350.0 MAD) [service rapide]
1.0 x Filtre a  huile (33.0 MAD) [service rapide]</t>
  </si>
  <si>
    <t>DSES25050679</t>
  </si>
  <si>
    <t>0.25 x Vidange 1:Huile+Filtre H+MO (30.0 MAD) [service rapide]
5.0 x Huile FV  5W30 SL/CF 200 LT (350.0 MAD) [service rapide]
1.0 x Filtre a  huile (45.0 MAD) [service rapide]</t>
  </si>
  <si>
    <t>DSES25040225</t>
  </si>
  <si>
    <t>56035-B-7</t>
  </si>
  <si>
    <t>5.0 x Huile FV  5W30 SL/CF 200 LT (350.0 MAD) [service rapide]
1.0 x Filtre a  huile (21.0 MAD) [service rapide]
0.45 x Vidange 1:Huile+Filtre H+MO (54.0 MAD) [service rapide]</t>
  </si>
  <si>
    <t>DSES25040856</t>
  </si>
  <si>
    <t>1.0 x Filtre a  huile (45.0 MAD) [service rapide]
0.25 x Vidange 1:Huile+Filtre H+MO (30.0 MAD) [service rapide]
5.0 x Huile FV  5W30 SL/CF 200 LT (350.0 MAD) [service rapide]</t>
  </si>
  <si>
    <t>DSES25030613</t>
  </si>
  <si>
    <t>5.0 x Huile FV  5W30 SL/CF 200 LT (350.0 MAD) [service rapide]
1.0 x Filtre a  huile (45.0 MAD) [service rapide]
0.25 x Vidange 1:Huile+Filtre H+MO (30.0 MAD) [service rapide]</t>
  </si>
  <si>
    <t>DSES24041453</t>
  </si>
  <si>
    <t>1.0 x Diagnostic (0.0 MAD) [Diagnostic]
1.0 x Achat divers (425.0 MAD) [achat externe]</t>
  </si>
  <si>
    <t>DSES25051502</t>
  </si>
  <si>
    <t>50343-B-7</t>
  </si>
  <si>
    <t>1.0 x Filtre a  huile (21.0 MAD) [service rapide]
5.0 x Huile FV  5W30 SL/CF 200 LT (350.0 MAD) [service rapide]
0.45 x Vidange 1:Huile+Filtre H+MO (54.0 MAD) [service rapide]</t>
  </si>
  <si>
    <t>DSES25030881</t>
  </si>
  <si>
    <t>0.25 x Vidange 1:Huile+Filtre H+MO (30.0 MAD) [service rapide]
1.0 x Filtre a  huile (45.0 MAD) [service rapide]
5.0 x Huile FV  5W30 SL/CF 200 LT (350.0 MAD) [service rapide]</t>
  </si>
  <si>
    <t>DSES25050336</t>
  </si>
  <si>
    <t>8151-T-6</t>
  </si>
  <si>
    <t>5.0 x Huile FV  5W30 SL/CF 200 LT (350.0 MAD) [service rapide]
0.25 x Vidange 1:Huile+Filtre H+MO (30.0 MAD) [service rapide]
1.0 x Filtre a  huile (45.0 MAD) [service rapide]</t>
  </si>
  <si>
    <t>DSES25051913</t>
  </si>
  <si>
    <t>DSES25051777</t>
  </si>
  <si>
    <t>DSES25031571</t>
  </si>
  <si>
    <t>DSES25040754</t>
  </si>
  <si>
    <t>0.45 x Vidange 1:Huile+Filtre H+MO (54.0 MAD) [service rapide]
1.0 x Filtre a  huile (21.0 MAD) [service rapide]
5.0 x Huile FV  5W30 SL/CF 200 LT (350.0 MAD) [service rapide]</t>
  </si>
  <si>
    <t>DSES25021381</t>
  </si>
  <si>
    <t>0.35 x Vidange 1:Huile+Filtre H+MO (42.0 MAD) [service rapide]
1.0 x Filtre a  huile (33.0 MAD) [service rapide]
5.0 x Huile FV  5W30 SL/CF 200 LT (350.0 MAD) [service rapide]</t>
  </si>
  <si>
    <t>DSES25040516</t>
  </si>
  <si>
    <t>DSES25030411</t>
  </si>
  <si>
    <t>DSES24091347</t>
  </si>
  <si>
    <t>39123-T-6</t>
  </si>
  <si>
    <t>1.0 x Plaquette AV (260.0 MAD) [service rapide]
1.0 x Chang. plaquettes frein AV (0.0 MAD) [service rapide]
1.0 x Diagnostic (0.0 MAD) [Diagnostic]
1.0 x Plaquette AV (165.0 MAD) [service rapide]</t>
  </si>
  <si>
    <t>DSES25031521</t>
  </si>
  <si>
    <t>34489-B-7</t>
  </si>
  <si>
    <t>DSES25030380</t>
  </si>
  <si>
    <t>DSES25021306</t>
  </si>
  <si>
    <t>0.25 x Vidange 1:Huile+Filtre H+MO (30.0 MAD) [service rapide]
1.0 x Filtre a  huile (44.93 MAD) [service rapide]
5.0 x Huile FV  5W30 SL/CF 200 LT (350.0 MAD) [service rapide]</t>
  </si>
  <si>
    <t>DSES25020863</t>
  </si>
  <si>
    <t>53806-B-7</t>
  </si>
  <si>
    <t>0.25 x Vidange 1:Huile+Filtre H+MO (30.0 MAD) [service rapide]
5.0 x Huile FV  5W30 SL/CF 200 LT (350.0 MAD) [service rapide]
1.0 x Filtre a  huile (44.93 MAD) [service rapide]</t>
  </si>
  <si>
    <t>DSES25021304</t>
  </si>
  <si>
    <t>DSES25040111</t>
  </si>
  <si>
    <t>24728-T-6</t>
  </si>
  <si>
    <t>1.0 x Plaquette AV (364.65 MAD) [service rapide]
0.5 x Chang. plaquettes frein AV (60.0 MAD) [service rapide]</t>
  </si>
  <si>
    <t>DSES24011097</t>
  </si>
  <si>
    <t>1.0 x Filtre a  huile (16.0 MAD) [service rapide]
1.0 x Diagnostic (0.0 MAD) [Diagnostic]
1.0 x Filtre a  air (28.8 MAD) [service rapide]
5.0 x Huile moteur 10W40 1L (126.0 MAD) [service rapide]
2.0 x Balais d'essuie glace av-38CM (73.75 MAD) [service rapide]
1.0 x Plaquette AV  PM (180.0 MAD) [service rapide]</t>
  </si>
  <si>
    <t>DSES24080012</t>
  </si>
  <si>
    <t>1.0 x Filtre a  huile (14.0 MAD) [service rapide]
1.0 x Plaquette AV  GM (147.436 MAD) [service rapide]
5.0 x Huile FV  5W30 SL/CF 200 LT (117.0 MAD) [service rapide]
1.0 x Filtre a  air (24.0 MAD) [service rapide]
5.0 x Huile FV  5W30 SL/CF 200 LT (117.0 MAD) [service rapide]
1.0 x Diagnostic (0.0 MAD) [Diagnostic]
1.0 x LAMPE 1P (5.1 MAD) [electrique]</t>
  </si>
  <si>
    <t>DSES25050657</t>
  </si>
  <si>
    <t>0.33 x Vidange 1:Huile+Filtre H+MO (39.6 MAD) [service rapide]
5.0 x Huile FV  5W30 SL/CF 200 LT (350.0 MAD) [service rapide]
1.0 x Filtre a  huile (24.75 MAD) [service rapide]
2.0 x LAMPE 1P (9.945 MAD) [electrique]</t>
  </si>
  <si>
    <t>DSES24072327</t>
  </si>
  <si>
    <t>8.5 x Huile FV  5W30 SL/CF 200 LT (198.9 MAD) [service rapide]
1.0 x Plaquette AV (201.282 MAD) [service rapide]
1.0 x Filtre a  huile (24.0 MAD) [service rapide]
1.0 x Diagnostic (0.0 MAD) [Diagnostic]</t>
  </si>
  <si>
    <t>DSES24080136</t>
  </si>
  <si>
    <t>8.5 x Huile FV  5W30 SL/CF 200 LT (198.9 MAD) [service rapide]
1.0 x Vidange 1:Huile+Filtre H+MO (0.0 MAD) [service rapide]
1.0 x Filtre a  huile (24.0 MAD) [service rapide]
1.0 x Plaquette AV (201.282 MAD) [service rapide]
1.0 x Diagnostic (0.0 MAD) [Diagnostic]</t>
  </si>
  <si>
    <t>DSES24031020</t>
  </si>
  <si>
    <t>44030-A-72</t>
  </si>
  <si>
    <t>1.0 x Chang. plaquettes frein AV (0.0 MAD) [service rapide]
1.0 x Plaquette AV (424.0 MAD) [service rapide]
1.0 x Diagnostic (0.0 MAD) [Diagnostic]</t>
  </si>
  <si>
    <t>DSES25041990</t>
  </si>
  <si>
    <t>4.0 x Huile FV  5W30 SL/CF 200 LT (280.0 MAD) [service rapide]
0.48 x Vidange 2:Huile+Filtre H/A+MO (57.6 MAD) [service rapide]
1.0 x Filtre a  huile (86.4 MAD) [service rapide]</t>
  </si>
  <si>
    <t>DSES25050819</t>
  </si>
  <si>
    <t>5.0 x Huile FV  5W30 SL/CF 200 LT (350.0 MAD) [service rapide]
1.0 x Filtre a  huile (24.75 MAD) [service rapide]
0.41 x Vidange 1:Huile+Filtre H+MO (49.2 MAD) [service rapide]</t>
  </si>
  <si>
    <t>DSES25052011</t>
  </si>
  <si>
    <t>64483-B-7</t>
  </si>
  <si>
    <t>1.0 x Filtre a  huile (24.75 MAD) [service rapide]
5.0 x Huile FV 5W30 SN/CF 200 LT (350.0 MAD) [service rapide]
0.41 x Vidange 1:Huile+Filtre H+MO (49.2 MAD) [service rapide]</t>
  </si>
  <si>
    <t>DSES25021426</t>
  </si>
  <si>
    <t>1.0 x Filtre a  huile (24.75 MAD) [service rapide]
5.0 x Huile FV  5W30 SL/CF 200 LT (350.0 MAD) [service rapide]
0.41 x Vidange 1:Huile+Filtre H+MO (49.2 MAD) [service rapide]</t>
  </si>
  <si>
    <t>DSES25030034</t>
  </si>
  <si>
    <t>DSES25052333</t>
  </si>
  <si>
    <t>1.0 x Filtre a  huile (24.75 MAD) [service rapide]
0.41 x Vidange 1:Huile+Filtre H+MO (49.2 MAD) [service rapide]
5.0 x Huile FV  5W30 SL/CF 200 LT (350.0 MAD) [service rapide]</t>
  </si>
  <si>
    <t>DSES25050711</t>
  </si>
  <si>
    <t>0.41 x Vidange 1:Huile+Filtre H+MO (49.2 MAD) [service rapide]
1.0 x Filtre a  huile (24.75 MAD) [service rapide]
5.0 x Huile FV  5W30 SL/CF 200 LT (350.0 MAD) [service rapide]</t>
  </si>
  <si>
    <t>DSES25050718</t>
  </si>
  <si>
    <t>56039-B-7</t>
  </si>
  <si>
    <t>5.0 x Huile FV  5W30 SL/CF 200 LT (350.0 MAD) [service rapide]
0.41 x Vidange 1:Huile+Filtre H+MO (49.2 MAD) [service rapide]
1.0 x Filtre a  huile (24.75 MAD) [service rapide]</t>
  </si>
  <si>
    <t>DSES25051637</t>
  </si>
  <si>
    <t>41817-B-7</t>
  </si>
  <si>
    <t>DSES25051518</t>
  </si>
  <si>
    <t>DSES25021631</t>
  </si>
  <si>
    <t>52729-B-7</t>
  </si>
  <si>
    <t>DSES25051509</t>
  </si>
  <si>
    <t>64667-B-7</t>
  </si>
  <si>
    <t>DSES25021608</t>
  </si>
  <si>
    <t>DSES25052311</t>
  </si>
  <si>
    <t>1.0 x Filtre a  huile (24.75 MAD) [service rapide]
0.41 x Vidange 1:Huile+Filtre H+MO (49.2 MAD) [service rapide]
5.0 x Huile FV 5W30 SN/CF 200 LT (350.0 MAD) [service rapide]</t>
  </si>
  <si>
    <t>DSES25030185</t>
  </si>
  <si>
    <t>57901-B-7</t>
  </si>
  <si>
    <t>DSES25030163</t>
  </si>
  <si>
    <t>DSES24091219</t>
  </si>
  <si>
    <t>1.0 x Filtre a  huile (14.0 MAD) [service rapide]
1.0 x Filtre a  air (24.0 MAD) [service rapide]
5.0 x Huile FV  5W30 SL/CF 200 LT (0.0 MAD) [service rapide]
1.0 x Vidange 3:Huil+Filtre H/A/G+MO (0.0 MAD) [service rapide]
1.0 x Diagnostic (0.0 MAD) [Diagnostic]
1.0 x Filtre a  gasoil (385.74 MAD) [service rapide]</t>
  </si>
  <si>
    <t>DSES24091130</t>
  </si>
  <si>
    <t>5.0 x Huile FV  5W30 SL/CF 200 LT (0.0 MAD) [service rapide]
1.0 x Filtre a  air (24.0 MAD) [service rapide]
1.0 x Vidange 2:Huile+Filtre H/A+MO (0.0 MAD) [service rapide]
1.0 x Filtre a  huile (14.0 MAD) [service rapide]
1.0 x Filtre a  gasoil (385.74 MAD) [service rapide]
1.0 x Diagnostic (0.0 MAD) [Diagnostic]</t>
  </si>
  <si>
    <t>DSES24011048</t>
  </si>
  <si>
    <t>5.0 x Huile moteur 10W40 1L (126.0 MAD) [service rapide]
2.0 x Balais d'essuie glace av-40CM (72.75 MAD) [service rapide]
1.0 x Filtre a  huile (16.0 MAD) [service rapide]
1.0 x Plaquette AV  GM (180.0 MAD) [service rapide]
1.0 x Filtre a  air (28.8 MAD) [service rapide]
1.0 x Vidange 2:Huile+Filtre H/A+MO (0.0 MAD) [service rapide]
1.0 x Diagnostic (0.0 MAD) [Diagnostic]</t>
  </si>
  <si>
    <t>DSES24031312</t>
  </si>
  <si>
    <t>48255-T-6</t>
  </si>
  <si>
    <t>1.0 x Vidange 2:Huile+Filtre H/A+MO (0.0 MAD) [service rapide]
1.0 x Diagnostic (0.0 MAD) [Diagnostic]
1.0 x Diagnostic (0.0 MAD) [Diagnostic]
1.0 x Filtre a  huile (205.28 MAD) [service rapide]
1.0 x Filtre a  air (92.0 MAD) [service rapide]
5.0 x Huile moteur 10W40 1L (126.0 MAD) [service rapide]</t>
  </si>
  <si>
    <t>DSES25042117</t>
  </si>
  <si>
    <t>1.0 x Filtre a  huile (24.75 MAD) [service rapide]
2.0 x LAMPE 1P (11.25 MAD) [electrique]
0.31 x Vidange 1:Huile+Filtre H+MO (37.2 MAD) [service rapide]
5.0 x Huile FV  5W30 SL/CF 200 LT (350.0 MAD) [service rapide]</t>
  </si>
  <si>
    <t>DSES25031952</t>
  </si>
  <si>
    <t>4.0 x Huile FV  5W30 SL/CF 200 LT (280.0 MAD) [service rapide]
0.58 x Vidange 1:Huile+Filtre H+MO (69.6 MAD) [service rapide]
1.0 x Filtre a  air (52.5 MAD) [service rapide]
1.0 x Filtre a  huile (21.0 MAD) [service rapide]</t>
  </si>
  <si>
    <t>DSES24080620</t>
  </si>
  <si>
    <t>1.0 x Diagnostic (0.0 MAD) [Diagnostic]
1.0 x Filtre a  gasoil (423.077 MAD) [service rapide]</t>
  </si>
  <si>
    <t>DSES24110178</t>
  </si>
  <si>
    <t>1.0 x Filtre a  gasoil (423.077 MAD) [service rapide]
1.0 x Diagnostic (0.0 MAD) [Diagnostic]</t>
  </si>
  <si>
    <t>DSES24121248</t>
  </si>
  <si>
    <t>1.0 x Filtre a  huile (65.0 MAD) [service rapide]
1.0 x Diagnostic (0.0 MAD) [Diagnostic]
1.0 x Filtre a  air (241.0 MAD) [service rapide]
5.0 x Huile FV  5W30 SL/CF 200 LT (117.0 MAD) [service rapide]</t>
  </si>
  <si>
    <t>DSES24011252</t>
  </si>
  <si>
    <t>1.0 x Diagnostic (0.0 MAD) [Diagnostic]
1.0 x Filtre habitacle (pollen) (72.0 MAD) [service rapide]
1.0 x Plaquette AV  GM (180.0 MAD) [service rapide]
5.0 x Huile moteur 10W40 1L (126.0 MAD) [service rapide]
1.0 x Filtre a  huile (16.0 MAD) [service rapide]
1.0 x Filtre a  air (28.8 MAD) [service rapide]</t>
  </si>
  <si>
    <t>DSES25042028</t>
  </si>
  <si>
    <t>51850-B-7</t>
  </si>
  <si>
    <t>5.0 x Huile FV  5W30 SL/CF 200 LT (350.0 MAD) [service rapide]
0.4 x Vidange 1:Huile+Filtre H+MO (48.0 MAD) [service rapide]
1.0 x Filtre a  huile (24.75 MAD) [service rapide]</t>
  </si>
  <si>
    <t>DSES25050209</t>
  </si>
  <si>
    <t>1.0 x Filtre a  huile (24.75 MAD) [service rapide]
0.4 x Vidange 1:Huile+Filtre H+MO (48.0 MAD) [service rapide]
5.0 x Huile FV  5W30 SL/CF 200 LT (350.0 MAD) [service rapide]</t>
  </si>
  <si>
    <t>DSES25041960</t>
  </si>
  <si>
    <t>0.4 x Vidange 1:Huile+Filtre H+MO (48.0 MAD) [service rapide]
5.0 x Huile FV  5W30 SL/CF 200 LT (350.0 MAD) [service rapide]
1.0 x Filtre a  huile (24.75 MAD) [service rapide]</t>
  </si>
  <si>
    <t>DSES25050302</t>
  </si>
  <si>
    <t>5.0 x Huile FV  5W30 SL/CF 200 LT (350.0 MAD) [service rapide]
1.0 x Filtre a  huile (24.75 MAD) [service rapide]
0.4 x Vidange 1:Huile+Filtre H+MO (48.0 MAD) [service rapide]</t>
  </si>
  <si>
    <t>DSES25051362</t>
  </si>
  <si>
    <t>0.4 x Vidange 1:Huile+Filtre H+MO (48.0 MAD) [service rapide]
1.0 x Filtre a  huile (24.75 MAD) [service rapide]
5.0 x Huile FV  5W30 SL/CF 200 LT (350.0 MAD) [service rapide]</t>
  </si>
  <si>
    <t>DSES25040274</t>
  </si>
  <si>
    <t>0.23 x Vidange 1:Huile+Filtre H+MO (27.6 MAD) [service rapide]
5.0 x Huile FV  5W30 SL/CF 200 LT (350.0 MAD) [service rapide]
1.0 x Filtre a  huile (45.0 MAD) [service rapide]</t>
  </si>
  <si>
    <t>DSES25042260</t>
  </si>
  <si>
    <t>22580-T-1</t>
  </si>
  <si>
    <t>1.0 x Filtre a  huile (21.0 MAD) [service rapide]
5.0 x Huile FV  5W30 SL/CF 200 LT (350.0 MAD) [service rapide]
0.43 x Vidange 1:Huile+Filtre H+MO (51.6 MAD) [service rapide]</t>
  </si>
  <si>
    <t>DSES25032009</t>
  </si>
  <si>
    <t>5.0 x Huile FV  5W30 SL/CF 200 LT (350.0 MAD) [service rapide]
1.0 x Filtre a  huile (33.0 MAD) [service rapide]
0.33 x Vidange 1:Huile+Filtre H+MO (39.6 MAD) [service rapide]</t>
  </si>
  <si>
    <t>DSES25030784</t>
  </si>
  <si>
    <t>5.0 x Huile FV  5W30 SL/CF 200 LT (350.0 MAD) [service rapide]
0.33 x Vidange 1:Huile+Filtre H+MO (39.6 MAD) [service rapide]
1.0 x Filtre a  huile (33.0 MAD) [service rapide]</t>
  </si>
  <si>
    <t>DSES25050368</t>
  </si>
  <si>
    <t>46841-B-7</t>
  </si>
  <si>
    <t>0.23 x Vidange 1:Huile+Filtre H+MO (27.6 MAD) [service rapide]
1.0 x Filtre a  huile (45.0 MAD) [service rapide]
5.0 x Huile FV  5W30 SL/CF 200 LT (350.0 MAD) [service rapide]</t>
  </si>
  <si>
    <t>DSES25052310</t>
  </si>
  <si>
    <t>45481-B-7</t>
  </si>
  <si>
    <t>0.23 x Vidange 1:Huile+Filtre H+MO (27.6 MAD) [service rapide]
5.0 x Huile FV 5W30 SN/CF 200 LT (350.0 MAD) [service rapide]
1.0 x Filtre a  huile (45.0 MAD) [service rapide]</t>
  </si>
  <si>
    <t>DSES25052063</t>
  </si>
  <si>
    <t>63950-B-7</t>
  </si>
  <si>
    <t>1.0 x Filtre a  huile (45.0 MAD) [service rapide]
5.0 x Huile FV  5W30 SL/CF 200 LT (350.0 MAD) [service rapide]
0.23 x Vidange 1:Huile+Filtre H+MO (27.6 MAD) [service rapide]</t>
  </si>
  <si>
    <t>DSES24040903</t>
  </si>
  <si>
    <t>1.0 x Filtre a  huile (35.5 MAD) [service rapide]
2.0 x Lampe H15 (60.0 MAD) [electrique]
8.5 x Huile FV  5W30 SL/CF 200 LT (198.9 MAD) [service rapide]
1.0 x Filtre a  air (40.0 MAD) [service rapide]
1.0 x Vidange 2:Huile+Filtre H/A+MO (0.0 MAD) [service rapide]
1.0 x Diagnostic (0.0 MAD) [Diagnostic]
1.0 x Réparation éclairage (0.0 MAD) [Mécanique]
4.0 x Lampe veilleuse (88.0 MAD) [electrique]</t>
  </si>
  <si>
    <t>DSES24010747</t>
  </si>
  <si>
    <t>1.0 x Filtre a  huile (16.0 MAD) [service rapide]
1.0 x Diagnostic (0.0 MAD) [Diagnostic]
1.0 x LAMPE 1P (5.1 MAD) [electrique]
1.0 x Filtre a  air (28.8 MAD) [service rapide]
1.0 x Plaquette AV  GM (192.308 MAD) [service rapide]
1.0 x Lampe 2p (5.1 MAD) [electrique]
1.0 x Réparation éclairage (0.0 MAD) [Mécanique]
1.0 x Vidange 2:Huile+Filtre H/A+MO (0.0 MAD) [service rapide]
5.0 x Huile moteur 5W30 Fut (175.0 MAD) [service rapide]</t>
  </si>
  <si>
    <t>DSES24011680</t>
  </si>
  <si>
    <t>5925-E-1</t>
  </si>
  <si>
    <t>1.0 x Diagnostic (0.0 MAD) [Diagnostic]
1.0 x Filtre a  air (76.8 MAD) [service rapide]
1.0 x Vidange 2:Huile+Filtre H/A+MO (0.0 MAD) [service rapide]
1.0 x Plaquette AV  GM (100.0 MAD) [service rapide]
1.0 x Filtre a  huile (53.0 MAD) [service rapide]
5.5 x Huile moteur 5W30 Fut (192.5 MAD) [service rapide]</t>
  </si>
  <si>
    <t>DSES24010579</t>
  </si>
  <si>
    <t>15353-B-7</t>
  </si>
  <si>
    <t>1.0 x Filtre a  air (28.8 MAD) [service rapide]
5.0 x Huile moteur 5W30 Fut (175.0 MAD) [service rapide]
1.0 x Filtre a  huile (26.0 MAD) [service rapide]
1.0 x Plaquette AV  GM (192.308 MAD) [service rapide]
1.0 x Vidange 2:Huile+Filtre H/A+MO (0.0 MAD) [service rapide]
1.0 x Diagnostic (0.0 MAD) [Diagnostic]</t>
  </si>
  <si>
    <t>DSES24100128</t>
  </si>
  <si>
    <t>25351-B-7</t>
  </si>
  <si>
    <t>1.0 x Vidange 1:Huile+Filtre H+MO (0.0 MAD) [service rapide]
1.0 x Filtre a  huile (150.0 MAD) [service rapide]
5.0 x Huile FV  5W30 SL/CF 200 LT (117.0 MAD) [service rapide]
2.0 x Balais d'essuie glace av-40CM (155.0 MAD) [service rapide]
1.0 x Chang. balais essuie glaces AV (0.0 MAD) [service rapide]
1.0 x Diagnostic (0.0 MAD) [Diagnostic]</t>
  </si>
  <si>
    <t>DSES25041745</t>
  </si>
  <si>
    <t>4.0 x Huile FV  5W30 SL/CF 200 LT (280.0 MAD) [service rapide]
1.0 x Filtre a  huile (86.4 MAD) [service rapide]
0.46 x Vidange 1:Huile+Filtre H+MO (55.2 MAD) [service rapide]</t>
  </si>
  <si>
    <t>DSES24091579</t>
  </si>
  <si>
    <t>1.0 x Balais d'essuie glace AR (83.333 MAD) [service rapide]
1.0 x Lampe H7 (28.0 MAD) [electrique]
1.0 x Pile telecommande (10.0 MAD) [electrique]
1.0 x Réparation éclairage (0.0 MAD) [Mécanique]
1.0 x Diagnostic (0.0 MAD) [Diagnostic]
2.0 x LAMPE 1P (10.2 MAD) [electrique]
1.0 x Commande d'eclairage (290.0 MAD) [electrique]</t>
  </si>
  <si>
    <t>DSES25021018</t>
  </si>
  <si>
    <t>5.0 x Huile FV  5W30 SL/CF 200 LT (350.0 MAD) [service rapide]
1.0 x Filtre a  huile (41.44 MAD) [service rapide]
0.25 x Vidange 1:Huile+Filtre H+MO (30.0 MAD) [service rapide]</t>
  </si>
  <si>
    <t>DSES25020083</t>
  </si>
  <si>
    <t>5.0 x Huile FV  5W30 SL/CF 200 LT (350.0 MAD) [service rapide]
0.25 x Vidange 1:Huile+Filtre H+MO (30.0 MAD) [service rapide]
1.0 x Filtre a  huile (41.44 MAD) [service rapide]</t>
  </si>
  <si>
    <t>DSES25020078</t>
  </si>
  <si>
    <t>DSES25020002</t>
  </si>
  <si>
    <t>0.25 x Vidange 1:Huile+Filtre H+MO (30.0 MAD) [service rapide]
5.0 x Huile FV  5W30 SL/CF 200 LT (350.0 MAD) [service rapide]
1.0 x Filtre a  huile (41.44 MAD) [service rapide]</t>
  </si>
  <si>
    <t>DSES25020113</t>
  </si>
  <si>
    <t>DSES25020441</t>
  </si>
  <si>
    <t>1.0 x Filtre a  huile (41.44 MAD) [service rapide]
0.25 x Vidange 1:Huile+Filtre H+MO (30.0 MAD) [service rapide]
5.0 x Huile FV  5W30 SL/CF 200 LT (350.0 MAD) [service rapide]</t>
  </si>
  <si>
    <t>DSES25020368</t>
  </si>
  <si>
    <t>DSES25020369</t>
  </si>
  <si>
    <t>1.0 x Filtre a  huile (41.44 MAD) [service rapide]
5.0 x Huile FV  5W30 SL/CF 200 LT (350.0 MAD) [service rapide]
0.25 x Vidange 1:Huile+Filtre H+MO (30.0 MAD) [service rapide]</t>
  </si>
  <si>
    <t>DSES25020296</t>
  </si>
  <si>
    <t>DSES25020215</t>
  </si>
  <si>
    <t>DSES25020266</t>
  </si>
  <si>
    <t>DSES25020339</t>
  </si>
  <si>
    <t>DSES25020222</t>
  </si>
  <si>
    <t>DSES25020382</t>
  </si>
  <si>
    <t>DSES25020547</t>
  </si>
  <si>
    <t>DSES25020495</t>
  </si>
  <si>
    <t>46840-B-7</t>
  </si>
  <si>
    <t>DSES25021126</t>
  </si>
  <si>
    <t>DSES25020637</t>
  </si>
  <si>
    <t>DSES25020666</t>
  </si>
  <si>
    <t>DSES25020678</t>
  </si>
  <si>
    <t>41863-B-7</t>
  </si>
  <si>
    <t>0.25 x Vidange 1:Huile+Filtre H+MO (30.0 MAD) [service rapide]
1.0 x Filtre a  huile (41.44 MAD) [service rapide]
5.0 x Huile FV  5W30 SL/CF 200 LT (350.0 MAD) [service rapide]</t>
  </si>
  <si>
    <t>DSES25041045</t>
  </si>
  <si>
    <t>1.0 x Filtre a  huile (37.5 MAD) [service rapide]
0.28 x Vidange 1:Huile+Filtre H+MO (33.6 MAD) [service rapide]
5.0 x Huile FV  5W30 SL/CF 200 LT (350.0 MAD) [service rapide]</t>
  </si>
  <si>
    <t>DSES24101859</t>
  </si>
  <si>
    <t>6.5 x Huile FV  5W30 SL/CF 200 LT (152.1 MAD) [service rapide]
1.0 x Plaquette AV (245.0 MAD) [service rapide]
1.0 x Vidange 1:Huile+Filtre H+MO (0.0 MAD) [service rapide]
1.0 x Filtre a  huile (24.0 MAD) [service rapide]
1.0 x Diagnostic (0.0 MAD) [Diagnostic]</t>
  </si>
  <si>
    <t>DSES25041334</t>
  </si>
  <si>
    <t>54575-B-7</t>
  </si>
  <si>
    <t>1.0 x Filtre a  huile (31.5 MAD) [service rapide]
0.33 x Vidange 1:Huile+Filtre H+MO (39.6 MAD) [service rapide]
5.0 x Huile FV  5W30 SL/CF 200 LT (350.0 MAD) [service rapide]</t>
  </si>
  <si>
    <t>DSES25041515</t>
  </si>
  <si>
    <t>57489-T-6</t>
  </si>
  <si>
    <t>4.0 x Huile FV  5W30 SL/CF 200 LT (280.0 MAD) [service rapide]
0.6 x Vidange 2:Huile+Filtre H/A+MO (72.0 MAD) [service rapide]
1.0 x Filtre a  huile (33.0 MAD) [service rapide]
1.0 x Filtre a  air (36.0 MAD) [service rapide]</t>
  </si>
  <si>
    <t>DSES24010044</t>
  </si>
  <si>
    <t>5.0 x Huile moteur 10W40 1L (126.0 MAD) [service rapide]
1.0 x Plaquette AV (279.0 MAD) [service rapide]
1.0 x Chang. plaquettes frein AV (0.0 MAD) [service rapide]
1.0 x Filtre a  huile (16.0 MAD) [service rapide]
1.0 x Vidange 1:Huile+Filtre H+MO (0.0 MAD) [service rapide]</t>
  </si>
  <si>
    <t>DSES24101256</t>
  </si>
  <si>
    <t>1.0 x Plaquette AR (201.282 MAD) [service rapide]
1.0 x Filtre a  huile (24.0 MAD) [service rapide]
1.0 x Vidange 1:Huile+Filtre H+MO (0.0 MAD) [service rapide]
1.0 x Diagnostic (0.0 MAD) [Diagnostic]
8.5 x Huile FV  5W30 SL/CF 200 LT (195.5 MAD) [service rapide]</t>
  </si>
  <si>
    <t>DSES24030835</t>
  </si>
  <si>
    <t>5.0 x Huile moteur 5W30 Fut (175.0 MAD) [service rapide]
1.0 x Plaquette AV  PM (180.0 MAD) [service rapide]
1.0 x Lampe H4 (25.641 MAD) [electrique]
1.0 x Filtre a  huile (29.79 MAD) [service rapide]
2.0 x Lampe 2p (10.2 MAD) [electrique]
1.0 x Vidange 1:Huile+Filtre H+MO (0.0 MAD) [service rapide]
1.0 x Diagnostic (0.0 MAD) [Diagnostic]
1.0 x Réparation éclairage (0.0 MAD) [Mécanique]</t>
  </si>
  <si>
    <t>DSES24060420</t>
  </si>
  <si>
    <t>1.0 x Plaquette AR (305.0 MAD) [service rapide]
1.0 x Filtre a  huile (22.0 MAD) [service rapide]
1.0 x Diagnostic (0.0 MAD) [Diagnostic]
4.0 x Huile FV  5W30 SL/CF 200 LT (93.6 MAD) [service rapide]</t>
  </si>
  <si>
    <t>DSES25041181</t>
  </si>
  <si>
    <t>5.0 x Huile FV  5W30 SL/CF 200 LT (350.0 MAD) [service rapide]
2.0 x LAMPE 1P (9.96 MAD) [electrique]
1.0 x Filtre a  huile (21.0 MAD) [service rapide]
0.33 x Vidange 1:Huile+Filtre H+MO (39.6 MAD) [service rapide]</t>
  </si>
  <si>
    <t>DSES25030851</t>
  </si>
  <si>
    <t>5.0 x Huile FV  5W30 SL/CF 200 LT (350.0 MAD) [service rapide]
1.0 x Filtre a  huile (28.5 MAD) [service rapide]
0.35 x Vidange 1:Huile+Filtre H+MO (42.0 MAD) [service rapide]</t>
  </si>
  <si>
    <t>DSES25050422</t>
  </si>
  <si>
    <t>1.0 x Filtre a  huile (24.75 MAD) [service rapide]
5.0 x Huile FV  5W30 SL/CF 200 LT (350.0 MAD) [service rapide]
0.38 x Vidange 1:Huile+Filtre H+MO (45.6 MAD) [service rapide]</t>
  </si>
  <si>
    <t>DSES25050964</t>
  </si>
  <si>
    <t>0.38 x Vidange 1:Huile+Filtre H+MO (45.6 MAD) [service rapide]
5.0 x Huile FV  5W30 SL/CF 200 LT (350.0 MAD) [service rapide]
1.0 x Filtre a  huile (24.75 MAD) [service rapide]</t>
  </si>
  <si>
    <t>DSES25050526</t>
  </si>
  <si>
    <t>51007-B-7</t>
  </si>
  <si>
    <t>1.0 x Filtre a  huile (24.75 MAD) [service rapide]
0.38 x Vidange 1:Huile+Filtre H+MO (45.6 MAD) [service rapide]
5.0 x Huile FV  5W30 SL/CF 200 LT (350.0 MAD) [service rapide]</t>
  </si>
  <si>
    <t>DSES25051234</t>
  </si>
  <si>
    <t>56248-B-7</t>
  </si>
  <si>
    <t>DSES25050722</t>
  </si>
  <si>
    <t>DSES25051953</t>
  </si>
  <si>
    <t>62936-B-7</t>
  </si>
  <si>
    <t>DSES25051043</t>
  </si>
  <si>
    <t>DSES25051684</t>
  </si>
  <si>
    <t>DSES24040581</t>
  </si>
  <si>
    <t>17841-B-7</t>
  </si>
  <si>
    <t>5.0 x Huile FV  5W30 SL/CF 200 LT (117.0 MAD) [service rapide]
1.0 x Vidange 1:Huile+Filtre H+MO (0.0 MAD) [service rapide]
1.0 x Lampe D3S (220.0 MAD) [electrique]
1.0 x Lampe veilleuse (22.0 MAD) [electrique]
1.0 x Réparation éclairage (0.0 MAD) [Mécanique]
1.0 x Lampe 12V (25.8 MAD) [electrique]
1.0 x Diagnostic (0.0 MAD) [Diagnostic]
1.0 x Filtre a  huile (35.5 MAD) [service rapide]</t>
  </si>
  <si>
    <t>DSES25040344</t>
  </si>
  <si>
    <t>1.0 x Filtre a  huile (21.0 MAD) [service rapide]
0.41 x Vidange 1:Huile+Filtre H+MO (49.2 MAD) [service rapide]
5.0 x Huile FV  5W30 SL/CF 200 LT (350.0 MAD) [service rapide]</t>
  </si>
  <si>
    <t>DSES25040357</t>
  </si>
  <si>
    <t>5.0 x Huile FV  5W30 SL/CF 200 LT (350.0 MAD) [service rapide]
0.41 x Vidange 1:Huile+Filtre H+MO (49.2 MAD) [service rapide]
1.0 x Filtre a  huile (21.0 MAD) [service rapide]</t>
  </si>
  <si>
    <t>DSES25021738</t>
  </si>
  <si>
    <t>5.0 x Huile FV  5W30 SL/CF 200 LT (350.0 MAD) [service rapide]
0.31 x Vidange 1:Huile+Filtre H+MO (37.2 MAD) [service rapide]
1.0 x Filtre a  huile (33.0 MAD) [service rapide]</t>
  </si>
  <si>
    <t>DSES25041294</t>
  </si>
  <si>
    <t>55037-B-7</t>
  </si>
  <si>
    <t>0.41 x Vidange 1:Huile+Filtre H+MO (49.2 MAD) [service rapide]
1.0 x Filtre a  huile (21.0 MAD) [service rapide]
5.0 x Huile FV  5W30 SL/CF 200 LT (350.0 MAD) [service rapide]</t>
  </si>
  <si>
    <t>DSES25040333</t>
  </si>
  <si>
    <t>56037-B-7</t>
  </si>
  <si>
    <t>DSES25040618</t>
  </si>
  <si>
    <t>5.0 x Huile FV  5W30 SL/CF 200 LT (350.0 MAD) [service rapide]
0.21 x Vidange 1:Huile+Filtre H+MO (25.2 MAD) [service rapide]
1.0 x Filtre a  huile (45.0 MAD) [service rapide]</t>
  </si>
  <si>
    <t>DSES25051711</t>
  </si>
  <si>
    <t>0.41 x Vidange 1:Huile+Filtre H+MO (49.2 MAD) [service rapide]
5.0 x Huile FV  5W30 SL/CF 200 LT (350.0 MAD) [service rapide]
1.0 x Filtre a  huile (21.0 MAD) [service rapide]</t>
  </si>
  <si>
    <t>DSES25040847</t>
  </si>
  <si>
    <t>49321-B-7</t>
  </si>
  <si>
    <t>DSES25041387</t>
  </si>
  <si>
    <t>1.0 x Filtre a  huile (21.0 MAD) [service rapide]
5.0 x Huile FV  5W30 SL/CF 200 LT (350.0 MAD) [service rapide]
0.41 x Vidange 1:Huile+Filtre H+MO (49.2 MAD) [service rapide]</t>
  </si>
  <si>
    <t>DSES25011062</t>
  </si>
  <si>
    <t>2.0 x Pneu 1856515 (420.0 MAD) [pneumatique]
2.0 x Pneu 185/6515 (0.0 MAD) [pneumatique]</t>
  </si>
  <si>
    <t>DSES24050372</t>
  </si>
  <si>
    <t>2.0 x Pneu 1856515 (420.0 MAD) [pneumatique]</t>
  </si>
  <si>
    <t>DSES24100193</t>
  </si>
  <si>
    <t>2.0 x Pneu 1856515 (0.0 MAD) [pneumatique]
2.0 x Pneu 1856515 (420.0 MAD) [pneumatique]</t>
  </si>
  <si>
    <t>DSES24100216</t>
  </si>
  <si>
    <t>DSES24060845</t>
  </si>
  <si>
    <t>DSES24100160</t>
  </si>
  <si>
    <t>DSES24070831</t>
  </si>
  <si>
    <t>DSES25011376</t>
  </si>
  <si>
    <t>46427-B-7</t>
  </si>
  <si>
    <t>DSES25040760</t>
  </si>
  <si>
    <t>370-T-6</t>
  </si>
  <si>
    <t>1.0 x Filtre a  huile (45.0 MAD) [service rapide]
4.5 x Huile FV  5W30 SL/CF 200 LT (315.0 MAD) [service rapide]
0.5 x Vidange 1:Huile+Filtre H+MO (60.0 MAD) [service rapide]</t>
  </si>
  <si>
    <t>DSES24051479</t>
  </si>
  <si>
    <t>DSES24010492</t>
  </si>
  <si>
    <t>1.0 x Vidange 2:Huile+Filtre H/A+MO (0.0 MAD) [service rapide]
1.0 x Diagnostic (0.0 MAD) [Diagnostic]
1.0 x Plaquette AV  GM (180.0 MAD) [service rapide]
1.0 x Filtre a  air (28.8 MAD) [service rapide]
1.0 x Filtre a  huile (26.0 MAD) [service rapide]
5.0 x Huile moteur 5W30 Fut (175.0 MAD) [service rapide]
2.0 x Lampe 2p (10.2 MAD) [electrique]</t>
  </si>
  <si>
    <t>DSES24100230</t>
  </si>
  <si>
    <t>DSES25011279</t>
  </si>
  <si>
    <t>2.0 x Pneu 185/6515 (0.0 MAD) [pneumatique]
2.0 x Pneu 1856515 (420.0 MAD) [pneumatique]</t>
  </si>
  <si>
    <t>DSES24100380</t>
  </si>
  <si>
    <t>49322-B-7</t>
  </si>
  <si>
    <t>DSES24060407</t>
  </si>
  <si>
    <t>DSES25010902</t>
  </si>
  <si>
    <t>50848-B-7</t>
  </si>
  <si>
    <t>DSES24060164</t>
  </si>
  <si>
    <t>47533-B-7</t>
  </si>
  <si>
    <t>1.0 x Filtre a  air (92.0 MAD) [service rapide]
1.0 x Plaquette AV (189.0 MAD) [service rapide]
5.0 x Huile FV  5W30 SL/CF 200 LT (117.0 MAD) [service rapide]
1.0 x Diagnostic (0.0 MAD) [Diagnostic]
1.0 x Filtre a  huile (22.0 MAD) [service rapide]</t>
  </si>
  <si>
    <t>DSES24111242</t>
  </si>
  <si>
    <t>DSES25010380</t>
  </si>
  <si>
    <t>38448-B-7</t>
  </si>
  <si>
    <t>DSES25010429</t>
  </si>
  <si>
    <t>DSES25011010</t>
  </si>
  <si>
    <t>DSES25010503</t>
  </si>
  <si>
    <t>DSES24050118</t>
  </si>
  <si>
    <t>DSES25050106</t>
  </si>
  <si>
    <t>2638-T-6</t>
  </si>
  <si>
    <t>1.0 x LAMPE 1P (5.625 MAD) [electrique]
0.33 x Vidange 1:Huile+Filtre H+MO (39.6 MAD) [service rapide]
5.0 x Huile FV  5W30 SL/CF 200 LT (350.0 MAD) [service rapide]
1.0 x Filtre a  huile (24.75 MAD) [service rapide]</t>
  </si>
  <si>
    <t>DSES25050306</t>
  </si>
  <si>
    <t>1.0 x Filtre a  huile (37.5 MAD) [service rapide]
0.56 x Vidange 1:Huile+Filtre H+MO (67.2 MAD) [service rapide]
4.5 x Huile FV  5W30 SL/CF 200 LT (315.0 MAD) [service rapide]</t>
  </si>
  <si>
    <t>DSES25032056</t>
  </si>
  <si>
    <t>0.16 x Chang. balais essuie glaces AV (19.2 MAD) [service rapide]
1.0 x Plaquette AV  GM (195.0 MAD) [service rapide]
2.0 x Balais d'essuie glace AV (165.75 MAD) [service rapide]
0.33 x Chang. plaquettes frein AV (39.6 MAD) [service rapide]</t>
  </si>
  <si>
    <t>DSES25041009</t>
  </si>
  <si>
    <t>0.75 x Chang. plaquettes frein AR (90.0 MAD) [service rapide]
1.0 x Plaquette AR (329.55 MAD) [service rapide]</t>
  </si>
  <si>
    <t>DSES24010505</t>
  </si>
  <si>
    <t>1.0 x Diagnostic (0.0 MAD) [Diagnostic]
1.0 x Vidange 1:Huile+Filtre H+MO (0.0 MAD) [service rapide]
1.0 x Filtre a  huile (104.5 MAD) [service rapide]
9.0 x Huile moteur 5W30 Fut (315.0 MAD) [service rapide]</t>
  </si>
  <si>
    <t>DSES24081210</t>
  </si>
  <si>
    <t>9449-T-6</t>
  </si>
  <si>
    <t>1.0 x Plaquette AV (307.125 MAD) [service rapide]
1.0 x Diagnostic (0.0 MAD) [Diagnostic]
4.0 x Huile FV 10W40 SL/CF 200 LT (95.2 MAD) [service rapide]
1.0 x Filtre a  huile (16.8 MAD) [service rapide]</t>
  </si>
  <si>
    <t>DSES25050824</t>
  </si>
  <si>
    <t>65382-B-7</t>
  </si>
  <si>
    <t>0.48 x Vidange 1:Huile+Filtre H+MO (57.6 MAD) [service rapide]
1.0 x Diagnostic (120.0 MAD) [Diagnostic]
3.0 x Huile FV  5W30 SL/CF 200 LT (210.0 MAD) [service rapide]
1.0 x Filtre a  huile (31.5 MAD) [service rapide]</t>
  </si>
  <si>
    <t>DSES25030687</t>
  </si>
  <si>
    <t>57885-B-7</t>
  </si>
  <si>
    <t>1.0 x Filtre a  huile (21.0 MAD) [service rapide]
5.0 x Huile FV  5W30 SL/CF 200 LT (350.0 MAD) [service rapide]
0.4 x Vidange 1:Huile+Filtre H+MO (48.0 MAD) [service rapide]</t>
  </si>
  <si>
    <t>DSES25051060</t>
  </si>
  <si>
    <t>56591-B-7</t>
  </si>
  <si>
    <t>0.4 x Vidange 1:Huile+Filtre H+MO (48.0 MAD) [service rapide]
1.0 x Filtre a  huile (21.0 MAD) [service rapide]
5.0 x Huile FV  5W30 SL/CF 200 LT (350.0 MAD) [service rapide]</t>
  </si>
  <si>
    <t>DSES25040307</t>
  </si>
  <si>
    <t>41123-B-7</t>
  </si>
  <si>
    <t>0.3 x Vidange 1:Huile+Filtre H+MO (36.0 MAD) [service rapide]
5.0 x Huile FV  5W30 SL/CF 200 LT (350.0 MAD) [service rapide]
1.0 x Filtre a  huile (33.0 MAD) [service rapide]</t>
  </si>
  <si>
    <t>DSES25041430</t>
  </si>
  <si>
    <t>5.0 x Huile FV  5W30 SL/CF 200 LT (350.0 MAD) [service rapide]
0.3 x Vidange 1:Huile+Filtre H+MO (36.0 MAD) [service rapide]
1.0 x Filtre a  huile (33.0 MAD) [service rapide]</t>
  </si>
  <si>
    <t>DSES25040342</t>
  </si>
  <si>
    <t>5.0 x Huile FV  5W30 SL/CF 200 LT (350.0 MAD) [service rapide]
0.4 x Vidange 1:Huile+Filtre H+MO (48.0 MAD) [service rapide]
1.0 x Filtre a  huile (21.0 MAD) [service rapide]</t>
  </si>
  <si>
    <t>DSES25040162</t>
  </si>
  <si>
    <t>5.0 x Huile FV  5W30 SL/CF 200 LT (350.0 MAD) [service rapide]
1.0 x Filtre a  huile (33.0 MAD) [service rapide]
0.3 x Vidange 1:Huile+Filtre H+MO (36.0 MAD) [service rapide]</t>
  </si>
  <si>
    <t>DSES24011446</t>
  </si>
  <si>
    <t>2.0 x Balais d'essuie glace av-55CM (79.734 MAD) [service rapide]
1.0 x Filtre a  huile (22.0 MAD) [service rapide]
5.0 x Huile moteur 5W30 Fut (175.0 MAD) [service rapide]
1.0 x Ad blue (142.2 MAD) [service rapide]
1.0 x Vidange 1:Huile+Filtre H+MO (0.0 MAD) [service rapide]
1.0 x Diagnostic (0.0 MAD) [Diagnostic]</t>
  </si>
  <si>
    <t>DSES24061648</t>
  </si>
  <si>
    <t>1.0 x Filtre a  air (28.8 MAD) [service rapide]
5.0 x Huile FV  5W30 SL/CF 200 LT (117.0 MAD) [service rapide]
1.0 x Vidange 1:Huile+Filtre H+MO (0.0 MAD) [service rapide]
1.0 x Filtre a  huile (14.0 MAD) [service rapide]
1.0 x Diagnostic (0.0 MAD) [Diagnostic]
1.0 x Plaquette AV (259.0 MAD) [service rapide]</t>
  </si>
  <si>
    <t>DSES24010021</t>
  </si>
  <si>
    <t>1.0 x Diagnostic (0.0 MAD) [Diagnostic]
5.0 x Huile moteur 10W40 Fut (130.0 MAD) [service rapide]
1.0 x Filtre a  air (28.8 MAD) [service rapide]
1.0 x Bendix demarreur (244.0 MAD) [electrique]
1.0 x Filtre a  huile (16.0 MAD) [service rapide]</t>
  </si>
  <si>
    <t>DSES24070047</t>
  </si>
  <si>
    <t>1.0 x Filtre a  huile (35.5 MAD) [service rapide]
1.0 x Plaquette AV (204.75 MAD) [service rapide]
1.0 x Diagnostic (0.0 MAD) [Diagnostic]
1.0 x Vidange 2:Huile+Filtre H/A+MO (0.0 MAD) [service rapide]
1.0 x Filtre a  air (61.538 MAD) [service rapide]
5.0 x Huile FV  5W30 SL/CF 200 LT (117.0 MAD) [service rapide]</t>
  </si>
  <si>
    <t>DSES24030838</t>
  </si>
  <si>
    <t>27160-B-7</t>
  </si>
  <si>
    <t>1.0 x Diagnostic (0.0 MAD) [Diagnostic]
1.0 x Filtre a  huile (29.79 MAD) [service rapide]
1.0 x Vidange 2:Huile+Filtre H/A+MO (0.0 MAD) [service rapide]
1.0 x Lampe 2p (5.1 MAD) [electrique]
1.0 x Filtre a  air (28.8 MAD) [service rapide]
1.0 x Plaquette AV  PM (180.0 MAD) [service rapide]
5.0 x Huile moteur 5W30 Fut (175.0 MAD) [service rapide]</t>
  </si>
  <si>
    <t>DSES25020986</t>
  </si>
  <si>
    <t>0.25 x Vidange 1:Huile+Filtre H+MO (30.0 MAD) [service rapide]
5.0 x Huile FV  5W30 SL/CF 200 LT (350.0 MAD) [service rapide]
1.0 x Filtre a  huile (38.36 MAD) [service rapide]</t>
  </si>
  <si>
    <t>DSES24040810</t>
  </si>
  <si>
    <t>1.0 x Vidange 1:Huile+Filtre H+MO (0.0 MAD) [service rapide]
1.0 x Plaquette AV (256.41 MAD) [service rapide]
1.0 x Filtre a  air (28.8 MAD) [service rapide]
5.0 x Huile FV  5W30 SL/CF 200 LT (117.0 MAD) [service rapide]
1.0 x Diagnostic (0.0 MAD) [Diagnostic]
1.0 x Filtre a  huile (16.0 MAD) [service rapide]</t>
  </si>
  <si>
    <t>DSES24121493</t>
  </si>
  <si>
    <t>1.0 x AdBlue EuroBlue 10L (75.0 MAD) [service rapide]
1.0 x Diagnostic (0.0 MAD) [Diagnostic]
1.0 x Filtre a  huile (25.0 MAD) [service rapide]
2.0 x Balais d'essuie glace AV (166.0 MAD) [service rapide]
1.0 x Vidange 1:Huile+Filtre H+MO (0.0 MAD) [service rapide]
6.5 x Huile FV  5W30 SL/CF 200 LT (152.1 MAD) [service rapide]</t>
  </si>
  <si>
    <t>DSES25050256</t>
  </si>
  <si>
    <t>0.43 x Vidange 1:Huile+Filtre H+MO (51.6 MAD) [service rapide]
4.0 x Huile FV  5W30 SL/CF 200 LT (280.0 MAD) [service rapide]
1.0 x Filtre a  huile (86.4 MAD) [service rapide]</t>
  </si>
  <si>
    <t>DSES24021565</t>
  </si>
  <si>
    <t>1.0 x Plaquette AV (418.0 MAD) [service rapide]
1.0 x Diagnostic (0.0 MAD) [Diagnostic]</t>
  </si>
  <si>
    <t>DSES24020573</t>
  </si>
  <si>
    <t>5.0 x Huile moteur 10W40 1L (126.0 MAD) [service rapide]
1.0 x Filtre a  gasoil (250.0 MAD) [service rapide]
1.0 x Diagnostic (0.0 MAD) [Diagnostic]
1.0 x Vidange 1:Huile+Filtre H+MO (0.0 MAD) [service rapide]
1.0 x Filtre a  huile (42.0 MAD) [service rapide]</t>
  </si>
  <si>
    <t>DSES25051590</t>
  </si>
  <si>
    <t>60178-B-7</t>
  </si>
  <si>
    <t>0.36 x Vidange 1:Huile+Filtre H+MO (43.2 MAD) [service rapide]
5.0 x Huile FV  5W30 SL/CF 200 LT (350.0 MAD) [service rapide]
1.0 x Filtre a  huile (24.75 MAD) [service rapide]</t>
  </si>
  <si>
    <t>DSES25041799</t>
  </si>
  <si>
    <t>56045-B-7</t>
  </si>
  <si>
    <t>DSES25030135</t>
  </si>
  <si>
    <t>1.0 x Filtre a  huile (24.75 MAD) [service rapide]
0.36 x Vidange 1:Huile+Filtre H+MO (43.2 MAD) [service rapide]
5.0 x Huile FV  5W30 SL/CF 200 LT (350.0 MAD) [service rapide]</t>
  </si>
  <si>
    <t>DSES25051868</t>
  </si>
  <si>
    <t>5.0 x Huile FV  5W30 SL/CF 200 LT (350.0 MAD) [service rapide]
1.0 x Filtre a  huile (24.75 MAD) [service rapide]
0.36 x Vidange 1:Huile+Filtre H+MO (43.2 MAD) [service rapide]</t>
  </si>
  <si>
    <t>DSES25050796</t>
  </si>
  <si>
    <t>56031-B-7</t>
  </si>
  <si>
    <t>DSES25042008</t>
  </si>
  <si>
    <t>55261-B-7</t>
  </si>
  <si>
    <t>DSES25030008</t>
  </si>
  <si>
    <t>33248-B-7</t>
  </si>
  <si>
    <t>5.0 x Huile FV  5W30 SL/CF 200 LT (350.0 MAD) [service rapide]
0.36 x Vidange 1:Huile+Filtre H+MO (43.2 MAD) [service rapide]
1.0 x Filtre a  huile (24.75 MAD) [service rapide]</t>
  </si>
  <si>
    <t>DSES25030020</t>
  </si>
  <si>
    <t>53951-B-7</t>
  </si>
  <si>
    <t>0.36 x Vidange 1:Huile+Filtre H+MO (43.2 MAD) [service rapide]
1.0 x Filtre a  huile (24.75 MAD) [service rapide]
5.0 x Huile FV  5W30 SL/CF 200 LT (350.0 MAD) [service rapide]</t>
  </si>
  <si>
    <t>DSES24121648</t>
  </si>
  <si>
    <t>1.0 x Plaquette AR (278.0 MAD) [service rapide]
5.0 x Huile FV 5W30 SN/CF 200 LT (117.0 MAD) [service rapide]
1.0 x Diagnostic (0.0 MAD) [Diagnostic]
1.0 x Filtre a  huile (22.0 MAD) [service rapide]</t>
  </si>
  <si>
    <t>DSES25052364</t>
  </si>
  <si>
    <t>57454-B-7</t>
  </si>
  <si>
    <t>0.35 x Vidange 1:Huile+Filtre H+MO (42.0 MAD) [service rapide]
1.0 x Filtre a  huile (24.75 MAD) [service rapide]
5.0 x Huile FV 5W30 SN/CF 200 LT (350.0 MAD) [service rapide]</t>
  </si>
  <si>
    <t>DSES25021826</t>
  </si>
  <si>
    <t>0.1 x Diagnostic (12.0 MAD) [Diagnostic]
0.25 x Vidange 1:Huile+Filtre H+MO (30.0 MAD) [service rapide]
5.0 x Huile FV  5W30 SL/CF 200 LT (350.0 MAD) [service rapide]
1.0 x Filtre a  huile (24.75 MAD) [service rapide]</t>
  </si>
  <si>
    <t>DSES25030029</t>
  </si>
  <si>
    <t>54345-B-7</t>
  </si>
  <si>
    <t>1.0 x Filtre a  huile (24.75 MAD) [service rapide]
0.35 x Vidange 1:Huile+Filtre H+MO (42.0 MAD) [service rapide]
5.0 x Huile FV  5W30 SL/CF 200 LT (350.0 MAD) [service rapide]</t>
  </si>
  <si>
    <t>DSES25051558</t>
  </si>
  <si>
    <t>64675-B-7</t>
  </si>
  <si>
    <t>5.0 x Huile FV  5W30 SL/CF 200 LT (350.0 MAD) [service rapide]
1.0 x Filtre a  huile (24.75 MAD) [service rapide]
0.35 x Vidange 1:Huile+Filtre H+MO (42.0 MAD) [service rapide]</t>
  </si>
  <si>
    <t>DSES25050115</t>
  </si>
  <si>
    <t>58422-B-7</t>
  </si>
  <si>
    <t>DSES25021557</t>
  </si>
  <si>
    <t>0.35 x Vidange 1:Huile+Filtre H+MO (42.0 MAD) [service rapide]
1.0 x Filtre a  huile (24.75 MAD) [service rapide]
5.0 x Huile FV  5W30 SL/CF 200 LT (350.0 MAD) [service rapide]</t>
  </si>
  <si>
    <t>DSES25030003</t>
  </si>
  <si>
    <t>1.0 x Filtre a  huile (24.75 MAD) [service rapide]
5.0 x Huile FV  5W30 SL/CF 200 LT (350.0 MAD) [service rapide]
0.35 x Vidange 1:Huile+Filtre H+MO (42.0 MAD) [service rapide]</t>
  </si>
  <si>
    <t>DSES25050475</t>
  </si>
  <si>
    <t>57739-B-7</t>
  </si>
  <si>
    <t>DSES25021161</t>
  </si>
  <si>
    <t>58683-B-7</t>
  </si>
  <si>
    <t>5.0 x Huile FV  5W30 SL/CF 200 LT (350.0 MAD) [service rapide]
0.25 x Vidange 1:Huile+Filtre H+MO (30.0 MAD) [service rapide]
0.1 x Diagnostic (12.0 MAD) [Diagnostic]
1.0 x Filtre a  huile (24.74 MAD) [service rapide]</t>
  </si>
  <si>
    <t>DSES25021271</t>
  </si>
  <si>
    <t>0.35 x Vidange 1:Huile+Filtre H+MO (42.0 MAD) [service rapide]
5.0 x Huile FV  5W30 SL/CF 200 LT (350.0 MAD) [service rapide]
1.0 x Filtre a  huile (24.74 MAD) [service rapide]</t>
  </si>
  <si>
    <t>DSES25020016</t>
  </si>
  <si>
    <t>1.0 x Filtre a  huile (24.73 MAD) [service rapide]
5.0 x Huile FV  5W30 SL/CF 200 LT (350.0 MAD) [service rapide]
0.25 x Vidange 1:Huile+Filtre H+MO (30.0 MAD) [service rapide]
0.1 x Diagnostic (12.0 MAD) [Diagnostic]</t>
  </si>
  <si>
    <t>DSES25020004</t>
  </si>
  <si>
    <t>5.0 x Huile FV  5W30 SL/CF 200 LT (350.0 MAD) [service rapide]
0.1 x Diagnostic (12.0 MAD) [Diagnostic]
1.0 x Filtre a  huile (24.73 MAD) [service rapide]
0.25 x Vidange 1:Huile+Filtre H+MO (30.0 MAD) [service rapide]</t>
  </si>
  <si>
    <t>DSES24061345</t>
  </si>
  <si>
    <t>6798-T-6</t>
  </si>
  <si>
    <t>1.0 x Vidange 2:Huile+Filtre H/A+MO (0.0 MAD) [service rapide]
5.0 x Huile FV  5W30 SL/CF 200 LT (117.0 MAD) [service rapide]
1.0 x Filtre a  air (34.56 MAD) [service rapide]
1.0 x Filtre a  huile (16.8 MAD) [service rapide]
1.0 x Plaquette AV  GM (100.0 MAD) [service rapide]
1.0 x Réparation éclairage (0.0 MAD) [Mécanique]
1.0 x Diagnostic (0.0 MAD) [Diagnostic]
2.0 x Balais d'essuie glace av-65CM (107.25 MAD) [service rapide]
3.0 x LAMPE 1P (15.384 MAD) [electrique]
1.0 x Lampe H4 (25.641 MAD) [electrique]</t>
  </si>
  <si>
    <t>DSES25041138</t>
  </si>
  <si>
    <t>54385-B-7</t>
  </si>
  <si>
    <t>5.0 x Huile FV  5W30 SL/CF 200 LT (350.0 MAD) [service rapide]
1.0 x Filtre a  huile (21.0 MAD) [service rapide]
0.38 x Vidange 1:Huile+Filtre H+MO (45.6 MAD) [service rapide]</t>
  </si>
  <si>
    <t>DSES25031221</t>
  </si>
  <si>
    <t>0.38 x Vidange 1:Huile+Filtre H+MO (45.6 MAD) [service rapide]
5.0 x Huile FV  5W30 SL/CF 200 LT (350.0 MAD) [service rapide]
1.0 x Filtre a  huile (21.0 MAD) [service rapide]</t>
  </si>
  <si>
    <t>DSES25041530</t>
  </si>
  <si>
    <t>47350-B-7</t>
  </si>
  <si>
    <t>0.38 x Vidange 1:Huile+Filtre H+MO (45.6 MAD) [service rapide]
1.0 x Filtre a  huile (21.0 MAD) [service rapide]
5.0 x Huile FV  5W30 SL/CF 200 LT (350.0 MAD) [service rapide]</t>
  </si>
  <si>
    <t>DSES25031650</t>
  </si>
  <si>
    <t>5.0 x Huile FV  5W30 SL/CF 200 LT (350.0 MAD) [service rapide]
0.38 x Vidange 1:Huile+Filtre H+MO (45.6 MAD) [service rapide]
1.0 x Filtre a  huile (21.0 MAD) [service rapide]</t>
  </si>
  <si>
    <t>DSES24072088</t>
  </si>
  <si>
    <t>1.0 x Vidange 2:Huile+Filtre H/A+MO (0.0 MAD) [service rapide]
1.0 x Diagnostic (0.0 MAD) [Diagnostic]
5.0 x Huile FV  5W30 SL/CF 200 LT (117.0 MAD) [service rapide]
1.0 x Plaquette AV (214.0 MAD) [service rapide]
1.0 x Filtre a  huile (24.0 MAD) [service rapide]
1.0 x Filtre a  air (61.538 MAD) [service rapide]</t>
  </si>
  <si>
    <t>DSES25041681</t>
  </si>
  <si>
    <t>1.0 x Huile de direction assitee 1L (56.25 MAD) [service rapide]
3.0 x Main d'oeuvre mecanique (360.0 MAD) [accessoire]</t>
  </si>
  <si>
    <t>DSES24011331</t>
  </si>
  <si>
    <t>1.0 x Filtre a  air (35.0 MAD) [service rapide]
1.0 x Lampe H7 (30.0 MAD) [electrique]
1.0 x Filtre a  huile (16.0 MAD) [service rapide]
1.0 x Diagnostic (0.0 MAD) [Diagnostic]
5.0 x Huile moteur 5W30 Fut (175.0 MAD) [service rapide]
1.0 x Plaquette AV (160.0 MAD) [service rapide]</t>
  </si>
  <si>
    <t>DSES24031102</t>
  </si>
  <si>
    <t>12125-T-6</t>
  </si>
  <si>
    <t>1.0 x Diagnostic (0.0 MAD) [Diagnostic]
1.0 x Changement de batterie (0.0 MAD) [electrique]
1.0 x Batterie L2 (416.0 MAD) [electrique]</t>
  </si>
  <si>
    <t>DSES25050656</t>
  </si>
  <si>
    <t>61720-B-7</t>
  </si>
  <si>
    <t>1.0 x Filtre a  huile (24.75 MAD) [service rapide]
2.0 x LAMPE 1P (9.945 MAD) [electrique]
0.26 x Vidange 1:Huile+Filtre H+MO (31.2 MAD) [service rapide]
5.0 x Huile FV  5W30 SL/CF 200 LT (350.0 MAD) [service rapide]</t>
  </si>
  <si>
    <t>DSES25030166</t>
  </si>
  <si>
    <t>0.2 x Vidange 1:Huile+Filtre H+MO (24.0 MAD) [service rapide]
1.0 x Filtre a  huile (24.75 MAD) [service rapide]
0.1 x Réparation éclairage (12.0 MAD) [Mécanique]
1.0 x LAMPE 1P (4.9725 MAD) [electrique]
5.0 x Huile FV  5W30 SL/CF 200 LT (350.0 MAD) [service rapide]</t>
  </si>
  <si>
    <t>DSES25050456</t>
  </si>
  <si>
    <t>62529-B-7</t>
  </si>
  <si>
    <t>0.41 x Vidange 1:Huile+Filtre H+MO (49.2 MAD) [service rapide]
4.0 x Huile FV  5W30 SL/CF 200 LT (280.0 MAD) [service rapide]
1.0 x Filtre a  huile (86.4 MAD) [service rapide]</t>
  </si>
  <si>
    <t>DSES25042277</t>
  </si>
  <si>
    <t>57271-B-7</t>
  </si>
  <si>
    <t>1.0 x Filtre a  huile (86.4 MAD) [service rapide]
0.41 x Vidange 1:Huile+Filtre H+MO (49.2 MAD) [service rapide]
4.0 x Huile FV  5W30 SL/CF 200 LT (280.0 MAD) [service rapide]</t>
  </si>
  <si>
    <t>DSES24020105</t>
  </si>
  <si>
    <t>1.0 x Vidange 1:Huile+Filtre H+MO (0.0 MAD) [service rapide]
6.5 x Huile moteur 5W30 Fut (227.5 MAD) [service rapide]
1.0 x Filtre a  huile (24.0 MAD) [service rapide]
2.0 x Balais d'essuie glace av-55CM (164.0 MAD) [service rapide]
1.0 x Diagnostic (0.0 MAD) [Diagnostic]</t>
  </si>
  <si>
    <t>DSES24090175</t>
  </si>
  <si>
    <t>5.0 x Huile FV  5W30 SL/CF 200 LT (0.0 MAD) [service rapide]
1.0 x Diagnostic (0.0 MAD) [Diagnostic]
1.0 x Filtre a  gasoil (367.37 MAD) [service rapide]
1.0 x Pile telecommande (10.0 MAD) [electrique]
1.0 x Filtre a  huile (14.0 MAD) [service rapide]
1.0 x Filtre a  air (24.0 MAD) [service rapide]</t>
  </si>
  <si>
    <t>DSES24031832</t>
  </si>
  <si>
    <t>1.0 x Chang. balais essuie glaces AV (0.0 MAD) [service rapide]
2.0 x Balais d'essuie glace AV (415.2 MAD) [service rapide]
1.0 x Diagnostic (0.0 MAD) [Diagnostic]</t>
  </si>
  <si>
    <t>DSES24110807</t>
  </si>
  <si>
    <t>1.0 x Diagnostic (0.0 MAD) [Diagnostic]
1.0 x Filtre a  gasoil (415.0 MAD) [service rapide]</t>
  </si>
  <si>
    <t>DSES24111361</t>
  </si>
  <si>
    <t>5.0 x Huile FV  5W30 SL/CF 200 LT (117.0 MAD) [service rapide]
1.0 x Plaquette AR (268.0 MAD) [service rapide]
1.0 x Filtre a  huile (30.0 MAD) [service rapide]
1.0 x Diagnostic (0.0 MAD) [Diagnostic]</t>
  </si>
  <si>
    <t>DSES25040239</t>
  </si>
  <si>
    <t>50862-B-7</t>
  </si>
  <si>
    <t>1.0 x Chang. plaquettes frein AV (415.0 MAD) [service rapide]</t>
  </si>
  <si>
    <t>DSES25011185</t>
  </si>
  <si>
    <t>1.0 x Plaquette AV  GM (100.0 MAD) [service rapide]
1.0 x Triangle Avd (315.0 MAD) [Mécanique]
1.0 x Diagnostic (0.0 MAD) [Diagnostic]</t>
  </si>
  <si>
    <t>DSES24051915</t>
  </si>
  <si>
    <t>1.0 x Chang. plaquettes frein AV (0.0 MAD) [service rapide]
1.0 x Plaquette AV (167.0 MAD) [service rapide]
1.0 x Diagnostic (0.0 MAD) [Diagnostic]
1.0 x Plaquette AV (248.0 MAD) [service rapide]</t>
  </si>
  <si>
    <t>DSES24111150</t>
  </si>
  <si>
    <t>1.0 x Plaquette AR (268.0 MAD) [service rapide]
1.0 x Vidange 1:Huile+Filtre H+MO (0.0 MAD) [service rapide]
1.0 x Filtre a  huile (30.0 MAD) [service rapide]
5.0 x Huile FV  5W30 SL/CF 200 LT (117.0 MAD) [service rapide]
1.0 x Diagnostic (0.0 MAD) [Diagnostic]</t>
  </si>
  <si>
    <t>DSES24011791</t>
  </si>
  <si>
    <t>1.0 x Filtre a  huile (29.79 MAD) [service rapide]
1.0 x Filtre a  air (35.0 MAD) [service rapide]
1.0 x Diagnostic (0.0 MAD) [Diagnostic]
1.0 x Vidange 2:Huile+Filtre H/A+MO (0.0 MAD) [service rapide]
5.0 x Huile moteur 5W30 Fut (175.0 MAD) [service rapide]
1.0 x Plaquette AR (175.0 MAD) [service rapide]</t>
  </si>
  <si>
    <t>DSES24100013</t>
  </si>
  <si>
    <t>1.0 x Plaquette AV  GM (147.436 MAD) [service rapide]
1.0 x Vidange 1:Huile+Filtre H+MO (0.0 MAD) [service rapide]
1.0 x Filtre a  huile (150.0 MAD) [service rapide]
5.0 x Huile FV  5W30 SL/CF 200 LT (117.0 MAD) [service rapide]
1.0 x Diagnostic (0.0 MAD) [Diagnostic]</t>
  </si>
  <si>
    <t>DSES25030022</t>
  </si>
  <si>
    <t>0.33 x Vidange 1:Huile+Filtre H+MO (39.6 MAD) [service rapide]
5.0 x Huile FV  5W30 SL/CF 200 LT (350.0 MAD) [service rapide]
1.0 x Filtre a  huile (24.75 MAD) [service rapide]</t>
  </si>
  <si>
    <t>DSES25050481</t>
  </si>
  <si>
    <t>56043-B-7</t>
  </si>
  <si>
    <t>1.0 x Filtre a  huile (24.75 MAD) [service rapide]
5.0 x Huile FV  5W30 SL/CF 200 LT (350.0 MAD) [service rapide]
0.33 x Vidange 1:Huile+Filtre H+MO (39.6 MAD) [service rapide]</t>
  </si>
  <si>
    <t>DSES25050674</t>
  </si>
  <si>
    <t>54354-B-7</t>
  </si>
  <si>
    <t>DSES25041879</t>
  </si>
  <si>
    <t>45381-B-7</t>
  </si>
  <si>
    <t>DSES25041728</t>
  </si>
  <si>
    <t>5.0 x Huile FV  5W30 SL/CF 200 LT (350.0 MAD) [service rapide]
1.0 x Filtre a  huile (24.75 MAD) [service rapide]
0.33 x Vidange 1:Huile+Filtre H+MO (39.6 MAD) [service rapide]</t>
  </si>
  <si>
    <t>DSES25021575</t>
  </si>
  <si>
    <t>55003-B-7</t>
  </si>
  <si>
    <t>0.33 x Vidange 1:Huile+Filtre H+MO (39.6 MAD) [service rapide]
1.0 x Filtre a  huile (24.75 MAD) [service rapide]
5.0 x Huile FV  5W30 SL/CF 200 LT (350.0 MAD) [service rapide]</t>
  </si>
  <si>
    <t>DSES25030470</t>
  </si>
  <si>
    <t>32862-B-7</t>
  </si>
  <si>
    <t>1.0 x Filtre a  huile (24.75 MAD) [service rapide]
0.33 x Vidange 1:Huile+Filtre H+MO (39.6 MAD) [service rapide]
5.0 x Huile FV  5W30 SL/CF 200 LT (350.0 MAD) [service rapide]</t>
  </si>
  <si>
    <t>DSES25021823</t>
  </si>
  <si>
    <t>57327-B-7</t>
  </si>
  <si>
    <t>DSES25052339</t>
  </si>
  <si>
    <t>0.33 x Vidange 1:Huile+Filtre H+MO (39.6 MAD) [service rapide]
1.0 x Filtre a  huile (24.75 MAD) [service rapide]
5.0 x Huile FV 5W30 SN/CF 200 LT (350.0 MAD) [service rapide]</t>
  </si>
  <si>
    <t>DSES25051779</t>
  </si>
  <si>
    <t>DSES25030479</t>
  </si>
  <si>
    <t>DSES25051529</t>
  </si>
  <si>
    <t>5.0 x Huile FV 5W30 SN/CF 200 LT (350.0 MAD) [service rapide]
0.33 x Vidange 1:Huile+Filtre H+MO (39.6 MAD) [service rapide]
1.0 x Filtre a  huile (24.75 MAD) [service rapide]</t>
  </si>
  <si>
    <t>DSES25052019</t>
  </si>
  <si>
    <t>39352-B-7</t>
  </si>
  <si>
    <t>DSES25021427</t>
  </si>
  <si>
    <t>DSES24091826</t>
  </si>
  <si>
    <t>1.0 x Diagnostic (0.0 MAD) [Diagnostic]
5.0 x Huile FV  5W30 SL/CF 200 LT (117.0 MAD) [service rapide]
1.0 x Filtre a  huile (14.0 MAD) [service rapide]
1.0 x Filtre a  air (33.333 MAD) [service rapide]
1.0 x Vidange 2:Huile+Filtre H/A+MO (0.0 MAD) [service rapide]
1.0 x Plaquette AV GM (250.0005 MAD) [service rapide]
1.0 x Diagnostic (0.0 MAD) [Diagnostic]</t>
  </si>
  <si>
    <t>DSES25030676</t>
  </si>
  <si>
    <t>56029-B-7</t>
  </si>
  <si>
    <t>5.0 x Huile FV  5W30 SL/CF 200 LT (350.0 MAD) [service rapide]
1.0 x Filtre a  huile (21.0 MAD) [service rapide]
0.36 x Vidange 1:Huile+Filtre H+MO (43.2 MAD) [service rapide]</t>
  </si>
  <si>
    <t>DSES25040643</t>
  </si>
  <si>
    <t>39416-B-7</t>
  </si>
  <si>
    <t>1.0 x Filtre a  huile (21.0 MAD) [service rapide]
0.36 x Vidange 1:Huile+Filtre H+MO (43.2 MAD) [service rapide]
5.0 x Huile FV  5W30 SL/CF 200 LT (350.0 MAD) [service rapide]</t>
  </si>
  <si>
    <t>DSES25031431</t>
  </si>
  <si>
    <t>DSES25050104</t>
  </si>
  <si>
    <t>63633-B-7</t>
  </si>
  <si>
    <t>0.36 x Vidange 1:Huile+Filtre H+MO (43.2 MAD) [service rapide]
1.0 x Filtre a  huile (21.0 MAD) [service rapide]
5.0 x Huile FV  5W30 SL/CF 200 LT (350.0 MAD) [service rapide]</t>
  </si>
  <si>
    <t>DSES25031405</t>
  </si>
  <si>
    <t>0.36 x Vidange 1:Huile+Filtre H+MO (43.2 MAD) [service rapide]
5.0 x Huile FV  5W30 SL/CF 200 LT (350.0 MAD) [service rapide]
1.0 x Filtre a  huile (21.0 MAD) [service rapide]</t>
  </si>
  <si>
    <t>DSES25041266</t>
  </si>
  <si>
    <t>36568-B-7</t>
  </si>
  <si>
    <t>DSES25030475</t>
  </si>
  <si>
    <t>0.26 x Vidange 1:Huile+Filtre H+MO (31.2 MAD) [service rapide]
1.0 x Filtre a  huile (33.0 MAD) [service rapide]
5.0 x Huile FV  5W30 SL/CF 200 LT (350.0 MAD) [service rapide]</t>
  </si>
  <si>
    <t>DSES25040398</t>
  </si>
  <si>
    <t>0.26 x Vidange 1:Huile+Filtre H+MO (31.2 MAD) [service rapide]
5.0 x Huile FV  5W30 SL/CF 200 LT (350.0 MAD) [service rapide]
1.0 x Filtre a  huile (33.0 MAD) [service rapide]</t>
  </si>
  <si>
    <t>DSES24072393</t>
  </si>
  <si>
    <t>1.0 x Plaquette AV (259.0 MAD) [service rapide]
5.0 x Huile FV  5W30 SL/CF 200 LT (117.0 MAD) [service rapide]
1.0 x Filtre a  air (24.0 MAD) [service rapide]
1.0 x Filtre a  huile (14.0 MAD) [service rapide]
1.0 x Diagnostic (0.0 MAD) [Diagnostic]
1.0 x Vidange 2:Huile+Filtre H/A+MO (0.0 MAD) [service rapide]</t>
  </si>
  <si>
    <t>DSES25052312</t>
  </si>
  <si>
    <t>4.5 x Huile FV  5W30 SL/CF 200 LT (315.0 MAD) [service rapide]
0.55 x Vidange 1:Huile+Filtre H+MO (66.0 MAD) [service rapide]
1.0 x Filtre a  huile (33.0 MAD) [service rapide]</t>
  </si>
  <si>
    <t>DSES24051217</t>
  </si>
  <si>
    <t>5.0 x Huile FV  5W30 SL/CF 200 LT (117.0 MAD) [service rapide]
1.0 x Filtre a  air (24.0 MAD) [service rapide]
1.0 x Diagnostic (0.0 MAD) [Diagnostic]
1.0 x Filtre a  huile (14.0 MAD) [service rapide]
1.0 x Vidange 2:Huile+Filtre H/A+MO (0.0 MAD) [service rapide]
1.0 x Plaquette AV (259.0 MAD) [service rapide]</t>
  </si>
  <si>
    <t>DSES24081965</t>
  </si>
  <si>
    <t>1.0 x Diagnostic (0.0 MAD) [Diagnostic]
1.0 x Plaquette AV (403.846 MAD) [service rapide]
1.0 x Pile telecommande (10.0 MAD) [electrique]</t>
  </si>
  <si>
    <t>DSES25030173</t>
  </si>
  <si>
    <t>0.51 x Vidange 1:Huile+Filtre H+MO (61.2 MAD) [service rapide]
1.0 x Filtre a  huile (72.0 MAD) [service rapide]
4.0 x Huile FV  5W30 SL/CF 200 LT (280.0 MAD) [service rapide]</t>
  </si>
  <si>
    <t>DSES25040377</t>
  </si>
  <si>
    <t>57860-B-7</t>
  </si>
  <si>
    <t>1.0 x Filtre a  huile (21.0 MAD) [service rapide]
0.35 x Vidange 1:Huile+Filtre H+MO (42.0 MAD) [service rapide]
5.0 x Huile FV  5W30 SL/CF 200 LT (350.0 MAD) [service rapide]</t>
  </si>
  <si>
    <t>DSES25040158</t>
  </si>
  <si>
    <t>1.0 x Filtre a  huile (33.0 MAD) [service rapide]
5.0 x Huile FV  5W30 SL/CF 200 LT (350.0 MAD) [service rapide]
0.25 x Vidange 1:Huile+Filtre H+MO (30.0 MAD) [service rapide]</t>
  </si>
  <si>
    <t>DSES25041492</t>
  </si>
  <si>
    <t>0.35 x Vidange 1:Huile+Filtre H+MO (42.0 MAD) [service rapide]
5.0 x Huile FV  5W30 SL/CF 200 LT (350.0 MAD) [service rapide]
1.0 x Filtre a  huile (21.0 MAD) [service rapide]</t>
  </si>
  <si>
    <t>DSES25040927</t>
  </si>
  <si>
    <t>0.25 x Vidange 1:Huile+Filtre H+MO (30.0 MAD) [service rapide]
5.0 x Huile FV  5W30 SL/CF 200 LT (350.0 MAD) [service rapide]
1.0 x Filtre a  huile (33.0 MAD) [service rapide]</t>
  </si>
  <si>
    <t>DSES25040969</t>
  </si>
  <si>
    <t>61244-T-6</t>
  </si>
  <si>
    <t>DSES25021359</t>
  </si>
  <si>
    <t>48141-B-7</t>
  </si>
  <si>
    <t>5.0 x Huile FV  5W30 SL/CF 200 LT (350.0 MAD) [service rapide]
1.0 x Filtre a  huile (33.0 MAD) [service rapide]
0.25 x Vidange 1:Huile+Filtre H+MO (30.0 MAD) [service rapide]</t>
  </si>
  <si>
    <t>DSES25041277</t>
  </si>
  <si>
    <t>0.35 x Vidange 1:Huile+Filtre H+MO (42.0 MAD) [service rapide]
1.0 x Filtre a  huile (21.0 MAD) [service rapide]
5.0 x Huile FV  5W30 SL/CF 200 LT (350.0 MAD) [service rapide]</t>
  </si>
  <si>
    <t>DSES25020976</t>
  </si>
  <si>
    <t>34479-B-7</t>
  </si>
  <si>
    <t>5.0 x Huile FV  5W30 SL/CF 200 LT (350.0 MAD) [service rapide]
0.25 x Vidange 1:Huile+Filtre H+MO (30.0 MAD) [service rapide]
1.0 x Filtre a  huile (32.95 MAD) [service rapide]</t>
  </si>
  <si>
    <t>DSES25020047</t>
  </si>
  <si>
    <t>0.25 x Vidange 1:Huile+Filtre H+MO (30.0 MAD) [service rapide]
5.0 x Huile FV  5W30 SL/CF 200 LT (350.0 MAD) [service rapide]
1.0 x Filtre a  huile (32.92 MAD) [service rapide]</t>
  </si>
  <si>
    <t>DSES25020203</t>
  </si>
  <si>
    <t>1.0 x Filtre a  huile (32.92 MAD) [service rapide]
0.25 x Vidange 1:Huile+Filtre H+MO (30.0 MAD) [service rapide]
5.0 x Huile FV  5W30 SL/CF 200 LT (350.0 MAD) [service rapide]</t>
  </si>
  <si>
    <t>DSES25020166</t>
  </si>
  <si>
    <t>45497-B-7</t>
  </si>
  <si>
    <t>5.0 x Huile FV  5W30 SL/CF 200 LT (350.0 MAD) [service rapide]
1.0 x Filtre a  huile (32.92 MAD) [service rapide]
0.25 x Vidange 1:Huile+Filtre H+MO (30.0 MAD) [service rapide]</t>
  </si>
  <si>
    <t>DSES25020064</t>
  </si>
  <si>
    <t>5.0 x Huile FV  5W30 SL/CF 200 LT (350.0 MAD) [service rapide]
0.25 x Vidange 1:Huile+Filtre H+MO (30.0 MAD) [service rapide]
1.0 x Filtre a  huile (32.92 MAD) [service rapide]</t>
  </si>
  <si>
    <t>DSES24120368</t>
  </si>
  <si>
    <t>1.0 x Vidange 1:Huile+Filtre H+MO (0.0 MAD) [service rapide]
1.0 x Filtre a  gasoil (225.0 MAD) [service rapide]
1.0 x Filtre a  huile (25.0 MAD) [service rapide]
6.5 x Huile FV  5W30 SL/CF 200 LT (152.1 MAD) [service rapide]
1.0 x Réparation éclairage (0.0 MAD) [Mécanique]
2.0 x LAMPE 1P (10.256 MAD) [electrique]
1.0 x Diagnostic (0.0 MAD) [Diagnostic]</t>
  </si>
  <si>
    <t>DSES24021166</t>
  </si>
  <si>
    <t>5.0 x Huile moteur 10W40 1L (126.0 MAD) [service rapide]
1.0 x Vidange 1:Huile+Filtre H+MO (0.0 MAD) [service rapide]
1.0 x Filtre a  huile (16.0 MAD) [service rapide]
1.0 x Diagnostic (0.0 MAD) [Diagnostic]
2.0 x Balais d'essuie glace av-38CM (80.162 MAD) [service rapide]
1.0 x Plaquette AV  PM (190.0 MAD) [service rapide]</t>
  </si>
  <si>
    <t>DSES24010763</t>
  </si>
  <si>
    <t>1.0 x Diagnostic (0.0 MAD) [Diagnostic]
1.0 x Filtre a  huile (16.0 MAD) [service rapide]
1.0 x Plaquette AV  GM (192.308 MAD) [service rapide]
1.0 x Vidange 2:Huile+Filtre H/A+MO (0.0 MAD) [service rapide]
5.0 x Huile moteur 5W30 Fut (175.0 MAD) [service rapide]
1.0 x Filtre a  air (28.8 MAD) [service rapide]</t>
  </si>
  <si>
    <t>DSES25021151</t>
  </si>
  <si>
    <t>42563-B-7</t>
  </si>
  <si>
    <t>0.1 x Diagnostic (12.0 MAD) [Diagnostic]
0.41 x Vidange 1:Huile+Filtre H+MO (49.2 MAD) [service rapide]
4.0 x Huile FV  5W30 SL/CF 200 LT (280.0 MAD) [service rapide]
1.0 x Filtre a  huile (70.86 MAD) [service rapide]</t>
  </si>
  <si>
    <t>DSES25040408</t>
  </si>
  <si>
    <t>55821-T-6</t>
  </si>
  <si>
    <t>0.5 x Vidange 1:Huile+Filtre H+MO (60.0 MAD) [service rapide]
1.0 x Filtre a  huile (72.0 MAD) [service rapide]
4.0 x Huile FV  5W30 SL/CF 200 LT (280.0 MAD) [service rapide]</t>
  </si>
  <si>
    <t>DSES25041812</t>
  </si>
  <si>
    <t>0.31 x Vidange 1:Huile+Filtre H+MO (37.2 MAD) [service rapide]
5.0 x Huile FV  5W30 SL/CF 200 LT (350.0 MAD) [service rapide]
1.0 x Filtre a  huile (24.75 MAD) [service rapide]</t>
  </si>
  <si>
    <t>DSES25050583</t>
  </si>
  <si>
    <t>46538-B-7</t>
  </si>
  <si>
    <t>DSES25020907</t>
  </si>
  <si>
    <t>1.0 x Plaquette AV (342.23 MAD) [service rapide]
0.58 x Chang. plaquettes frein AV (69.6 MAD) [service rapide]</t>
  </si>
  <si>
    <t>DSES24051759</t>
  </si>
  <si>
    <t>90411-E-6</t>
  </si>
  <si>
    <t>1.0 x Diagnostic (0.0 MAD) [Diagnostic]
1.0 x Vidange 2:Huile+Filtre H/A+MO (0.0 MAD) [service rapide]
1.0 x Filtre a  huile (24.0 MAD) [service rapide]
2.0 x Balais d'essuie glace av-60CM (190.0 MAD) [service rapide]
1.0 x Filtre a  air (80.769 MAD) [service rapide]
5.0 x Huile FV  5W30 SL/CF 200 LT (117.0 MAD) [service rapide]</t>
  </si>
  <si>
    <t>DSES25021674</t>
  </si>
  <si>
    <t>57204-B-7</t>
  </si>
  <si>
    <t>2.0 x LAMPE 1P (9.945 MAD) [electrique]
0.58 x Vidange 1:Huile+Filtre H+MO (69.6 MAD) [service rapide]
0.16 x Réparation éclairage (19.2 MAD) [Mécanique]
1.0 x Filtre a  huile (33.0 MAD) [service rapide]
4.0 x Huile FV  5W30 SL/CF 200 LT (280.0 MAD) [service rapide]</t>
  </si>
  <si>
    <t>DSES25042044</t>
  </si>
  <si>
    <t>33051-B-7</t>
  </si>
  <si>
    <t>0.3 x Vidange 1:Huile+Filtre H+MO (36.0 MAD) [service rapide]
1.0 x Filtre a  huile (24.75 MAD) [service rapide]
5.0 x Huile FV  5W30 SL/CF 200 LT (350.0 MAD) [service rapide]</t>
  </si>
  <si>
    <t>DSES25051814</t>
  </si>
  <si>
    <t>5.0 x Huile FV  5W30 SL/CF 200 LT (350.0 MAD) [service rapide]
1.0 x Filtre a  huile (24.75 MAD) [service rapide]
0.3 x Vidange 1:Huile+Filtre H+MO (36.0 MAD) [service rapide]</t>
  </si>
  <si>
    <t>DSES25050487</t>
  </si>
  <si>
    <t>DSES25050561</t>
  </si>
  <si>
    <t>DSES25040099</t>
  </si>
  <si>
    <t>DSES25051830</t>
  </si>
  <si>
    <t>1.0 x Filtre a  huile (24.75 MAD) [service rapide]
5.0 x Huile FV  5W30 SL/CF 200 LT (350.0 MAD) [service rapide]
0.3 x Vidange 1:Huile+Filtre H+MO (36.0 MAD) [service rapide]</t>
  </si>
  <si>
    <t>DSES25051129</t>
  </si>
  <si>
    <t>5.0 x Huile FV  5W30 SL/CF 200 LT (350.0 MAD) [service rapide]
0.3 x Vidange 1:Huile+Filtre H+MO (36.0 MAD) [service rapide]
1.0 x Filtre a  huile (24.75 MAD) [service rapide]</t>
  </si>
  <si>
    <t>DSES25052128</t>
  </si>
  <si>
    <t>DSES25021096</t>
  </si>
  <si>
    <t>5.0 x Huile FV  5W30 SL/CF 200 LT (350.0 MAD) [service rapide]
1.0 x Filtre a  huile (24.74 MAD) [service rapide]
0.3 x Vidange 1:Huile+Filtre H+MO (36.0 MAD) [service rapide]</t>
  </si>
  <si>
    <t>DSES25020755</t>
  </si>
  <si>
    <t>0.3 x Vidange 1:Huile+Filtre H+MO (36.0 MAD) [service rapide]
5.0 x Huile FV  5W30 SL/CF 200 LT (350.0 MAD) [service rapide]
1.0 x Filtre a  huile (24.74 MAD) [service rapide]</t>
  </si>
  <si>
    <t>DSES25020917</t>
  </si>
  <si>
    <t>57870-B-7</t>
  </si>
  <si>
    <t>DSES25021076</t>
  </si>
  <si>
    <t>DSES25021012</t>
  </si>
  <si>
    <t>55035-B-7</t>
  </si>
  <si>
    <t>1.0 x Filtre a  huile (24.73 MAD) [service rapide]
5.0 x Huile FV  5W30 SL/CF 200 LT (350.0 MAD) [service rapide]
0.3 x Vidange 1:Huile+Filtre H+MO (36.0 MAD) [service rapide]</t>
  </si>
  <si>
    <t>DSES25020102</t>
  </si>
  <si>
    <t>DSES25020375</t>
  </si>
  <si>
    <t>0.3 x Vidange 1:Huile+Filtre H+MO (36.0 MAD) [service rapide]
5.0 x Huile FV  5W30 SL/CF 200 LT (350.0 MAD) [service rapide]
1.0 x Filtre a  huile (24.73 MAD) [service rapide]</t>
  </si>
  <si>
    <t>DSES25040265</t>
  </si>
  <si>
    <t>1.0 x Filtre a  huile (21.0 MAD) [service rapide]
5.0 x Huile FV  5W30 SL/CF 200 LT (350.0 MAD) [service rapide]
0.33 x Vidange 1:Huile+Filtre H+MO (39.6 MAD) [service rapide]</t>
  </si>
  <si>
    <t>DSES25041512</t>
  </si>
  <si>
    <t>DSES25031362</t>
  </si>
  <si>
    <t>53720-B-7</t>
  </si>
  <si>
    <t>5.0 x Huile FV  5W30 SL/CF 200 LT (350.0 MAD) [service rapide]
0.33 x Vidange 1:Huile+Filtre H+MO (39.6 MAD) [service rapide]
1.0 x Filtre a  huile (21.0 MAD) [service rapide]</t>
  </si>
  <si>
    <t>DSES25031933</t>
  </si>
  <si>
    <t>56025-B-7</t>
  </si>
  <si>
    <t>DSES25040382</t>
  </si>
  <si>
    <t>0.33 x Vidange 1:Huile+Filtre H+MO (39.6 MAD) [service rapide]
1.0 x Filtre a  huile (21.0 MAD) [service rapide]
5.0 x Huile FV  5W30 SL/CF 200 LT (350.0 MAD) [service rapide]</t>
  </si>
  <si>
    <t>DSES25041380</t>
  </si>
  <si>
    <t>56019-B-7</t>
  </si>
  <si>
    <t>DSES25030714</t>
  </si>
  <si>
    <t>5.0 x Huile moteur 5W40 Fut (350.0 MAD) [service rapide]
1.0 x Filtre a  huile (21.0 MAD) [service rapide]
0.33 x Vidange 1:Huile+Filtre H+MO (39.6 MAD) [service rapide]</t>
  </si>
  <si>
    <t>DSES25040825</t>
  </si>
  <si>
    <t>DSES25041384</t>
  </si>
  <si>
    <t>55397-B-7</t>
  </si>
  <si>
    <t>DSES25030818</t>
  </si>
  <si>
    <t>DSES25040708</t>
  </si>
  <si>
    <t>DSES25040704</t>
  </si>
  <si>
    <t>54348-B-7</t>
  </si>
  <si>
    <t>DSES25040991</t>
  </si>
  <si>
    <t>DSES25030944</t>
  </si>
  <si>
    <t>5.0 x Huile FV  5W30 SL/CF 200 LT (350.0 MAD) [service rapide]
1.0 x Filtre a  huile (21.0 MAD) [service rapide]
0.33 x Vidange 1:Huile+Filtre H+MO (39.6 MAD) [service rapide]</t>
  </si>
  <si>
    <t>DSES25030885</t>
  </si>
  <si>
    <t>46515-B-7</t>
  </si>
  <si>
    <t>DSES25032034</t>
  </si>
  <si>
    <t>56734-B-7</t>
  </si>
  <si>
    <t>DSES25040559</t>
  </si>
  <si>
    <t>DSES25030771</t>
  </si>
  <si>
    <t>56022-B-7</t>
  </si>
  <si>
    <t>DSES25041124</t>
  </si>
  <si>
    <t>DSES25030959</t>
  </si>
  <si>
    <t>52123-B-7</t>
  </si>
  <si>
    <t>DSES25040587</t>
  </si>
  <si>
    <t>57931-B-7</t>
  </si>
  <si>
    <t>DSES25031451</t>
  </si>
  <si>
    <t>DSES25021730</t>
  </si>
  <si>
    <t>0.33 x Réparation éclairage (39.6 MAD) [Mécanique]
1.0 x Mano Marche Arr (160.875 MAD) [electrique]
0.5 x Diagnostic (60.0 MAD) [Diagnostic]
1.0 x Bouton Vitre (150.0 MAD) [electrique]</t>
  </si>
  <si>
    <t>DSES24010224</t>
  </si>
  <si>
    <t>19589-B-7</t>
  </si>
  <si>
    <t>1.0 x Diagnostic (0.0 MAD) [Diagnostic]
1.0 x Vidange 1:Huile+Filtre H+MO (0.0 MAD) [service rapide]
1.0 x Filtre a  huile (16.0 MAD) [service rapide]
5.0 x Huile moteur 5W30 Fut (175.0 MAD) [service rapide]
1.0 x Réparation éclairage (0.0 MAD) [Mécanique]
2.0 x Balais d'essuie glace av-38CM (158.0 MAD) [service rapide]
2.0 x Lampe 2p (10.2 MAD) [electrique]
2.0 x Gicleur Telescope Optique G (51.282 MAD) [electrique]</t>
  </si>
  <si>
    <t>DSES24030746</t>
  </si>
  <si>
    <t>1.0 x Réparation éclairage (0.0 MAD) [Mécanique]
1.0 x Diagnostic (0.0 MAD) [Diagnostic]
1.0 x Vidange 1:Huile+Filtre H+MO (0.0 MAD) [service rapide]
1.0 x Filtre a  huile (29.79 MAD) [service rapide]
1.0 x Lampe H4 (25.641 MAD) [electrique]
5.0 x Huile moteur 5W30 Fut (175.0 MAD) [service rapide]
1.0 x Plaquette AV  PM (180.0 MAD) [service rapide]</t>
  </si>
  <si>
    <t>DSES24010434</t>
  </si>
  <si>
    <t>19797-B-7</t>
  </si>
  <si>
    <t>1.0 x Diagnostic (0.0 MAD) [Diagnostic]
1.0 x Poulie Alternateur (410.256 MAD) [Mécanique]</t>
  </si>
  <si>
    <t>DSES24100960</t>
  </si>
  <si>
    <t>1.0 x Filtre a  huile (24.0 MAD) [service rapide]
1.0 x Diagnostic (0.0 MAD) [Diagnostic]
1.0 x Vidange 1:Huile+Filtre H+MO (0.0 MAD) [service rapide]
1.0 x Plaquette AV (269.231 MAD) [service rapide]
5.0 x Huile FV  5W30 SL/CF 200 LT (117.0 MAD) [service rapide]</t>
  </si>
  <si>
    <t>DSES24052071</t>
  </si>
  <si>
    <t>1.0 x Filtre a  air (39.0 MAD) [service rapide]
6.5 x Huile FV  5W30 SL/CF 200 LT (152.1 MAD) [service rapide]
1.0 x Filtre a  huile (19.0 MAD) [service rapide]
1.0 x Diagnostic (0.0 MAD) [Diagnostic]
1.0 x Vidange 2:Huile+Filtre H/A+MO (0.0 MAD) [service rapide]
2.0 x Huile de boite a  vitesse 1L (200.0 MAD) [service rapide]</t>
  </si>
  <si>
    <t>DSES24051551</t>
  </si>
  <si>
    <t>39351-B-7</t>
  </si>
  <si>
    <t>1.0 x Filtre a  air (24.0 MAD) [service rapide]
5.0 x Huile FV  5W30 SL/CF 200 LT (117.0 MAD) [service rapide]
1.0 x Vidange 2:Huile+Filtre H/A+MO (0.0 MAD) [service rapide]
1.0 x Filtre a  huile (14.0 MAD) [service rapide]
1.0 x Diagnostic (0.0 MAD) [Diagnostic]
1.0 x Plaquette AV  GM (255.0 MAD) [service rapide]</t>
  </si>
  <si>
    <t>DSES24051062</t>
  </si>
  <si>
    <t>36053-B-7</t>
  </si>
  <si>
    <t>5.0 x Huile FV  5W30 SL/CF 200 LT (117.0 MAD) [service rapide]
1.0 x Filtre a  huile (14.0 MAD) [service rapide]
1.0 x Vidange 2:Huile+Filtre H/A+MO (0.0 MAD) [service rapide]
1.0 x Filtre a  air (24.0 MAD) [service rapide]
1.0 x Plaquette AV  GM (255.0 MAD) [service rapide]
1.0 x Vidange 2:Huile+Filtre H/A+MO (0.0 MAD) [service rapide]</t>
  </si>
  <si>
    <t>DSES24060583</t>
  </si>
  <si>
    <t>5.0 x Huile FV  5W30 SL/CF 200 LT (117.0 MAD) [service rapide]
1.0 x Filtre a  air (24.0 MAD) [service rapide]
1.0 x Diagnostic (0.0 MAD) [Diagnostic]
2.0 x Balais d'essuie glace av-40CM (155.0 MAD) [service rapide]
1.0 x Plaquette AV  GM (100.0 MAD) [service rapide]
1.0 x Filtre a  huile (14.0 MAD) [service rapide]</t>
  </si>
  <si>
    <t>DSES24051576</t>
  </si>
  <si>
    <t>39373-B-7</t>
  </si>
  <si>
    <t>1.0 x Filtre a  huile (14.0 MAD) [service rapide]
1.0 x Diagnostic (0.0 MAD) [Diagnostic]
1.0 x Vidange 2:Huile+Filtre H/A+MO (0.0 MAD) [service rapide]
1.0 x Plaquette AV  GM (255.0 MAD) [service rapide]
1.0 x Filtre a  air (24.0 MAD) [service rapide]
5.0 x Huile FV  5W30 SL/CF 200 LT (117.0 MAD) [service rapide]</t>
  </si>
  <si>
    <t>DSES24051546</t>
  </si>
  <si>
    <t>19551-B-7</t>
  </si>
  <si>
    <t>5.0 x Huile FV  5W30 SL/CF 200 LT (117.0 MAD) [service rapide]
1.0 x Plaquette AV  GM (255.0 MAD) [service rapide]
1.0 x Filtre a  air (24.0 MAD) [service rapide]
1.0 x Vidange 2:Huile+Filtre H/A+MO (0.0 MAD) [service rapide]
1.0 x Filtre a  huile (14.0 MAD) [service rapide]
1.0 x Diagnostic (0.0 MAD) [Diagnostic]</t>
  </si>
  <si>
    <t>DSES24051124</t>
  </si>
  <si>
    <t>10049-B-7</t>
  </si>
  <si>
    <t>1.0 x Filtre a  huile (14.0 MAD) [service rapide]
1.0 x Vidange 2:Huile+Filtre H/A+MO (0.0 MAD) [service rapide]
1.0 x Diagnostic (0.0 MAD) [Diagnostic]
1.0 x Plaquette AV  GM (255.0 MAD) [service rapide]
5.0 x Huile FV  5W30 SL/CF 200 LT (117.0 MAD) [service rapide]
1.0 x Filtre a  air (24.0 MAD) [service rapide]</t>
  </si>
  <si>
    <t>DSES24051180</t>
  </si>
  <si>
    <t>1.0 x Diagnostic (0.0 MAD) [Diagnostic]
5.0 x Huile FV  5W30 SL/CF 200 LT (117.0 MAD) [service rapide]
1.0 x Plaquette AV  GM (255.0 MAD) [service rapide]
1.0 x Filtre a  air (24.0 MAD) [service rapide]
1.0 x Filtre a  huile (14.0 MAD) [service rapide]</t>
  </si>
  <si>
    <t>DSES24050830</t>
  </si>
  <si>
    <t>1.0 x Diagnostic (0.0 MAD) [Diagnostic]
1.0 x Vidange 2:Huile+Filtre H/A+MO (0.0 MAD) [service rapide]
1.0 x Chang. plaquettes frein AV (0.0 MAD) [service rapide]
1.0 x Plaquette AV  GM (255.0 MAD) [service rapide]
5.0 x Huile FV  5W30 SL/CF 200 LT (117.0 MAD) [service rapide]
1.0 x Filtre a  huile (14.0 MAD) [service rapide]
1.0 x Filtre a  air (24.0 MAD) [service rapide]</t>
  </si>
  <si>
    <t>DSES24031371</t>
  </si>
  <si>
    <t>1.0 x Main d'oeuvre mecanique (350.0 MAD) [accessoire]
1.0 x Parralelisme (60.0 MAD) [pneumatique]</t>
  </si>
  <si>
    <t>DSES24040915</t>
  </si>
  <si>
    <t>1.0 x Diagnostic (0.0 MAD) [Diagnostic]
8.5 x Huile FV  5W30 SL/CF 200 LT (198.9 MAD) [service rapide]
1.0 x Filtre a  huile (35.5 MAD) [service rapide]
1.0 x Vidange 1:Huile+Filtre H+MO (0.0 MAD) [service rapide]
1.0 x Plaquette AR (140.542 MAD) [service rapide]
1.0 x Filtre a  air (35.0 MAD) [service rapide]</t>
  </si>
  <si>
    <t>DSES24010174</t>
  </si>
  <si>
    <t>1.0 x Diagnostic (0.0 MAD) [Diagnostic]
1.0 x Filtre a  huile (26.0 MAD) [service rapide]
1.0 x Plaquette AV  GM (180.0 MAD) [service rapide]
1.0 x Vidange 2:Huile+Filtre H/A+MO (0.0 MAD) [service rapide]
5.0 x Huile moteur 5W30 Fut (175.0 MAD) [service rapide]
1.0 x Filtre a  air (28.8 MAD) [service rapide]</t>
  </si>
  <si>
    <t>DSES24010496</t>
  </si>
  <si>
    <t>5.0 x Huile moteur 5W30 Fut (175.0 MAD) [service rapide]
1.0 x Filtre a  air (28.8 MAD) [service rapide]
1.0 x Filtre a  huile (26.0 MAD) [service rapide]
1.0 x Plaquette AV  GM (180.0 MAD) [service rapide]
1.0 x Diagnostic (0.0 MAD) [Diagnostic]
1.0 x Vidange 2:Huile+Filtre H/A+MO (0.0 MAD) [service rapide]</t>
  </si>
  <si>
    <t>DSES24070110</t>
  </si>
  <si>
    <t>45969-B-7</t>
  </si>
  <si>
    <t>1.0 x Filtre a  air (28.8 MAD) [service rapide]
1.0 x Diagnostic (0.0 MAD) [Diagnostic]
1.0 x Vidange 2:Huile+Filtre H/A+MO (0.0 MAD) [service rapide]
5.0 x Huile FV  5W30 SL/CF 200 LT (117.0 MAD) [service rapide]
1.0 x Filtre a  huile (14.0 MAD) [service rapide]
1.0 x Plaquette AV GM (250.0005 MAD) [service rapide]</t>
  </si>
  <si>
    <t>DSES24010367</t>
  </si>
  <si>
    <t>19628-B-7</t>
  </si>
  <si>
    <t>1.0 x Filtre a  air (28.8 MAD) [service rapide]
1.0 x Plaquette AV  GM (180.0 MAD) [service rapide]
1.0 x Filtre a  huile (26.0 MAD) [service rapide]
5.0 x Huile moteur 5W30 Fut (175.0 MAD) [service rapide]
1.0 x Vidange 2:Huile+Filtre H/A+MO (0.0 MAD) [service rapide]
1.0 x Diagnostic (0.0 MAD) [Diagnostic]</t>
  </si>
  <si>
    <t>DSES25030627</t>
  </si>
  <si>
    <t>6.5 x Huile moteur 10W40 Fut (325.0 MAD) [service rapide]
1.0 x Filtre a  huile (45.0 MAD) [service rapide]
0.33 x Vidange 1:Huile+Filtre H+MO (39.6 MAD) [service rapide]</t>
  </si>
  <si>
    <t>DSES24030030</t>
  </si>
  <si>
    <t>5.0 x Huile moteur 5W30 Fut (175.0 MAD) [service rapide]
1.0 x Diagnostic (0.0 MAD) [Diagnostic]
1.0 x Vidange 2:Huile+Filtre H/A+MO (0.0 MAD) [service rapide]
1.0 x Pile telecommande (38.462 MAD) [electrique]
1.0 x Filtre a  air (115.0 MAD) [service rapide]
1.0 x Filtre a  huile (81.0 MAD) [service rapide]</t>
  </si>
  <si>
    <t>DSES25051633</t>
  </si>
  <si>
    <t>0.7 x Chang. plaquettes frein AV (84.0 MAD) [service rapide]
1.0 x Plaquette AV (297.375 MAD) [service rapide]
0.15 x Réparation éclairage (18.0 MAD) [Mécanique]
2.0 x LAMPE 1P (9.945 MAD) [electrique]</t>
  </si>
  <si>
    <t>DSES25040374</t>
  </si>
  <si>
    <t>26316-T-6</t>
  </si>
  <si>
    <t>4.5 x Huile FV  5W30 SL/CF 200 LT (315.0 MAD) [service rapide]
1.0 x Filtre a  huile (33.0 MAD) [service rapide]
0.51 x Vidange 1:Huile+Filtre H+MO (61.2 MAD) [service rapide]</t>
  </si>
  <si>
    <t>DSES24080213</t>
  </si>
  <si>
    <t>1.0 x LAMPE 1P (5.1 MAD) [electrique]
1.0 x Changement filtre a  Clim (0.0 MAD) [service rapide]
1.0 x Filtre a  air (24.0 MAD) [service rapide]
1.0 x Vidange 2:Huile+Filtre H/A+MO (0.0 MAD) [service rapide]
1.0 x Filtre habitacle (pollen) (69.0 MAD) [service rapide]
1.0 x Diagnostic (0.0 MAD) [Diagnostic]
1.0 x Plaquette AV (180.0 MAD) [service rapide]
5.0 x Huile FV  5W30 SL/CF 200 LT (117.0 MAD) [service rapide]
1.0 x Filtre a  huile (14.0 MAD) [service rapide]</t>
  </si>
  <si>
    <t>DSES24091839</t>
  </si>
  <si>
    <t>48953-B-7</t>
  </si>
  <si>
    <t>1.0 x Vidange 2:Huile+Filtre H/A+MO (0.0 MAD) [service rapide]
1.0 x Filtre a  huile (22.0 MAD) [service rapide]
2.0 x Balais d'essuie glace av-40CM (155.0 MAD) [service rapide]
1.0 x Filtre a  air (115.0 MAD) [service rapide]
1.0 x Diagnostic (0.0 MAD) [Diagnostic]
5.0 x Huile FV  5W30 SL/CF 200 LT (117.0 MAD) [service rapide]</t>
  </si>
  <si>
    <t>DSES24100139</t>
  </si>
  <si>
    <t>29985-B-7</t>
  </si>
  <si>
    <t>1.0 x Pile telecommande (10.0 MAD) [electrique]
1.0 x Plaquette AR (399.0 MAD) [service rapide]
1.0 x Diagnostic (0.0 MAD) [Diagnostic]
1.0 x Chang. plaquettes frein AR (0.0 MAD) [service rapide]</t>
  </si>
  <si>
    <t>DSES24112140</t>
  </si>
  <si>
    <t>1.0 x Diagnostic (0.0 MAD) [Diagnostic]
1.0 x Courroie d'accessoire (0.0 MAD) [Mécanique]
1.0 x Poulie Alternateur (409.0 MAD) [Mécanique]</t>
  </si>
  <si>
    <t>DSES24080199</t>
  </si>
  <si>
    <t>1.0 x Diagnostic (0.0 MAD) [Diagnostic]
1.0 x Filtre a  air (62.821 MAD) [service rapide]
1.0 x Filtre habitacle (pollen) (205.0 MAD) [service rapide]
1.0 x Filtre a  huile (24.0 MAD) [service rapide]
5.0 x Huile FV  5W30 SL/CF 200 LT (117.0 MAD) [service rapide]
1.0 x Vidange 2:Huile+Filtre H/A+MO (0.0 MAD) [service rapide]
1.0 x Changement filtre a  Clim (0.0 MAD) [service rapide]</t>
  </si>
  <si>
    <t>DSES25031159</t>
  </si>
  <si>
    <t>6.5 x Huile moteur 10W40 Fut (325.0 MAD) [service rapide]
1.0 x Filtre a  huile (28.5 MAD) [service rapide]
0.46 x Vidange 1:Huile+Filtre H+MO (55.2 MAD) [service rapide]</t>
  </si>
  <si>
    <t>DSES25041642</t>
  </si>
  <si>
    <t>55629-B-7</t>
  </si>
  <si>
    <t>1.0 x Filtre a  huile (14.0 MAD) [service rapide]
1.0 x Plaquette AV  GM (113.75 MAD) [service rapide]
0.66 x Vidange 1:Huile+Filtre H+MO (79.2 MAD) [service rapide]
1.0 x Filtre habitacle (pollen) (84.66 MAD) [service rapide]
5.0 x Huile FV  5W30 SL/CF 200 LT (117.0 MAD) [service rapide]</t>
  </si>
  <si>
    <t>DSES25020151</t>
  </si>
  <si>
    <t>0.25 x Vidange 1:Huile+Filtre H+MO (30.0 MAD) [service rapide]
1.0 x Filtre a  huile (28.54 MAD) [service rapide]
5.0 x Huile FV  5W30 SL/CF 200 LT (350.0 MAD) [service rapide]</t>
  </si>
  <si>
    <t>DSES25020946</t>
  </si>
  <si>
    <t>5.0 x Huile FV  5W30 SL/CF 200 LT (350.0 MAD) [service rapide]
1.0 x Filtre a  huile (28.54 MAD) [service rapide]
0.25 x Vidange 1:Huile+Filtre H+MO (30.0 MAD) [service rapide]</t>
  </si>
  <si>
    <t>DSES25020046</t>
  </si>
  <si>
    <t>0.25 x Vidange 1:Huile+Filtre H+MO (30.0 MAD) [service rapide]
5.0 x Huile FV  5W30 SL/CF 200 LT (350.0 MAD) [service rapide]
1.0 x Filtre a  huile (28.54 MAD) [service rapide]</t>
  </si>
  <si>
    <t>DSES25020480</t>
  </si>
  <si>
    <t>5.0 x Huile FV  5W30 SL/CF 200 LT (350.0 MAD) [service rapide]
0.25 x Vidange 1:Huile+Filtre H+MO (30.0 MAD) [service rapide]
1.0 x Filtre a  huile (28.54 MAD) [service rapide]</t>
  </si>
  <si>
    <t>DSES25020630</t>
  </si>
  <si>
    <t>DSES25020552</t>
  </si>
  <si>
    <t>1.0 x Filtre a  huile (28.54 MAD) [service rapide]
0.25 x Vidange 1:Huile+Filtre H+MO (30.0 MAD) [service rapide]
5.0 x Huile FV  5W30 SL/CF 200 LT (350.0 MAD) [service rapide]</t>
  </si>
  <si>
    <t>DSES25031564</t>
  </si>
  <si>
    <t>5.0 x Huile FV  5W30 SL/CF 200 LT (350.0 MAD) [service rapide]
0.25 x Vidange 1:Huile+Filtre H+MO (30.0 MAD) [service rapide]
1.0 x Filtre a  huile (28.5 MAD) [service rapide]</t>
  </si>
  <si>
    <t>DSES24121479</t>
  </si>
  <si>
    <t>1.0 x Vidange 1:Huile+Filtre H+MO (0.0 MAD) [service rapide]
8.5 x Huile FV  5W30 SL/CF 200 LT (198.9 MAD) [service rapide]
1.0 x Diagnostic (0.0 MAD) [Diagnostic]
1.0 x Filtre a  gasoil (187.5 MAD) [service rapide]
1.0 x Filtre a  huile (22.0 MAD) [service rapide]</t>
  </si>
  <si>
    <t>DSES25050869</t>
  </si>
  <si>
    <t>0.28 x Vidange 1:Huile+Filtre H+MO (33.6 MAD) [service rapide]
1.0 x Filtre a  huile (24.75 MAD) [service rapide]
5.0 x Huile FV  5W30 SL/CF 200 LT (350.0 MAD) [service rapide]</t>
  </si>
  <si>
    <t>DSES25051783</t>
  </si>
  <si>
    <t>62967-B-7</t>
  </si>
  <si>
    <t>5.0 x Huile FV  5W30 SL/CF 200 LT (350.0 MAD) [service rapide]
1.0 x Filtre a  huile (24.75 MAD) [service rapide]
0.28 x Vidange 1:Huile+Filtre H+MO (33.6 MAD) [service rapide]</t>
  </si>
  <si>
    <t>DSES25051369</t>
  </si>
  <si>
    <t>DSES25040683</t>
  </si>
  <si>
    <t>5.0 x Huile FV  5W30 SL/CF 200 LT (350.0 MAD) [service rapide]
0.31 x Vidange 1:Huile+Filtre H+MO (37.2 MAD) [service rapide]
1.0 x Filtre a  huile (21.0 MAD) [service rapide]</t>
  </si>
  <si>
    <t>DSES25040691</t>
  </si>
  <si>
    <t>56049-B-7</t>
  </si>
  <si>
    <t>1.0 x Filtre a  huile (21.0 MAD) [service rapide]
0.31 x Vidange 1:Huile+Filtre H+MO (37.2 MAD) [service rapide]
5.0 x Huile FV  5W30 SL/CF 200 LT (350.0 MAD) [service rapide]</t>
  </si>
  <si>
    <t>DSES25031756</t>
  </si>
  <si>
    <t>58192-B-7</t>
  </si>
  <si>
    <t>DSES25030847</t>
  </si>
  <si>
    <t>43775-B-7</t>
  </si>
  <si>
    <t>0.31 x Vidange 1:Huile+Filtre H+MO (37.2 MAD) [service rapide]
5.0 x Huile FV  5W30 SL/CF 200 LT (350.0 MAD) [service rapide]
1.0 x Filtre a  huile (21.0 MAD) [service rapide]</t>
  </si>
  <si>
    <t>DSES25040406</t>
  </si>
  <si>
    <t>62835-T-6</t>
  </si>
  <si>
    <t>5.0 x Huile FV  5W30 SL/CF 200 LT (350.0 MAD) [service rapide]
1.0 x Filtre a  huile (21.0 MAD) [service rapide]
0.31 x Vidange 1:Huile+Filtre H+MO (37.2 MAD) [service rapide]</t>
  </si>
  <si>
    <t>DSES25040215</t>
  </si>
  <si>
    <t>1.0 x Filtre a  huile (21.0 MAD) [service rapide]
5.0 x Huile FV  5W30 SL/CF 200 LT (350.0 MAD) [service rapide]
0.31 x Vidange 1:Huile+Filtre H+MO (37.2 MAD) [service rapide]</t>
  </si>
  <si>
    <t>DSES25041108</t>
  </si>
  <si>
    <t>21394-T-6</t>
  </si>
  <si>
    <t>5.0 x Huile FV  5W30 SL/CF 200 LT (350.0 MAD) [service rapide]
1.0 x Filtre a  huile (33.0 MAD) [service rapide]
0.21 x Vidange 1:Huile+Filtre H+MO (25.2 MAD) [service rapide]</t>
  </si>
  <si>
    <t>DSES25040926</t>
  </si>
  <si>
    <t>62938-B-7</t>
  </si>
  <si>
    <t>DSES24121483</t>
  </si>
  <si>
    <t>26558-B-7</t>
  </si>
  <si>
    <t>5.0 x Huile FV  5W30 SL/CF 200 LT (117.0 MAD) [service rapide]
1.0 x Diagnostic (0.0 MAD) [Diagnostic]
1.0 x Vidange 1:Huile+Filtre H+MO (0.0 MAD) [service rapide]
1.0 x Filtre a  huile (25.0 MAD) [service rapide]
1.0 x Plaquette AV  GM (100.0 MAD) [service rapide]
2.0 x Balais d'essuie glace AV (166.0 MAD) [service rapide]</t>
  </si>
  <si>
    <t>DSES24070276</t>
  </si>
  <si>
    <t>51749-B-7</t>
  </si>
  <si>
    <t>5.0 x Huile FV  5W30 SL/CF 200 LT (117.0 MAD) [service rapide]
1.0 x Filtre a  air (28.8 MAD) [service rapide]
1.0 x Vidange 2:Huile+Filtre H/A+MO (0.0 MAD) [service rapide]
1.0 x Diagnostic (0.0 MAD) [Diagnostic]
1.0 x Filtre a  huile (14.0 MAD) [service rapide]
1.0 x Plaquette AV (248.0 MAD) [service rapide]</t>
  </si>
  <si>
    <t>DSES24041414</t>
  </si>
  <si>
    <t>39419-B-7</t>
  </si>
  <si>
    <t>2.0 x Balais d'essuie glace av-65CM (107.25 MAD) [service rapide]
1.0 x Filtre a  huile (16.0 MAD) [service rapide]
5.0 x Huile FV  5W30 SL/CF 200 LT (0.0 MAD) [service rapide]
1.0 x Plaquette AV  GM (91.5 MAD) [service rapide]
1.0 x Filtre a  air (24.0 MAD) [service rapide]
1.0 x Vidange 2:Huile+Filtre H/A+MO (0.0 MAD) [service rapide]
1.0 x Balais d'essuie glace AR (169.0 MAD) [service rapide]
1.0 x Diagnostic (0.0 MAD) [Diagnostic]</t>
  </si>
  <si>
    <t>DSES25050235</t>
  </si>
  <si>
    <t>1.0 x Pipe D'eau (61.425 MAD) [Mécanique]
1.0 x Antigel (106.245 MAD) [service rapide]
1.0 x Filtre habitacle (pollen) (120.0 MAD) [service rapide]
1.0 x Main d'oeuvre mecanique (120.0 MAD) [accessoire]</t>
  </si>
  <si>
    <t>DSES25051748</t>
  </si>
  <si>
    <t>1.0 x Filtre a  huile (24.75 MAD) [service rapide]
1.0 x LAMPE 1P (4.9725 MAD) [electrique]
0.23 x Vidange 1:Huile+Filtre H+MO (27.6 MAD) [service rapide]
5.0 x Huile FV  5W30 SL/CF 200 LT (350.0 MAD) [service rapide]</t>
  </si>
  <si>
    <t>DSES25030833</t>
  </si>
  <si>
    <t>0.3 x Vidange 1:Huile+Filtre H+MO (36.0 MAD) [service rapide]
5.0 x Huile FV  5W30 SL/CF 200 LT (350.0 MAD) [service rapide]
1.0 x Filtre a  huile (21.0 MAD) [service rapide]</t>
  </si>
  <si>
    <t>DSES25030955</t>
  </si>
  <si>
    <t>DSES25040311</t>
  </si>
  <si>
    <t>1.0 x Filtre a  huile (21.0 MAD) [service rapide]
5.0 x Huile FV  5W30 SL/CF 200 LT (350.0 MAD) [service rapide]
0.3 x Vidange 1:Huile+Filtre H+MO (36.0 MAD) [service rapide]</t>
  </si>
  <si>
    <t>DSES25040293</t>
  </si>
  <si>
    <t>61910-B-7</t>
  </si>
  <si>
    <t>1.0 x Filtre a  huile (21.0 MAD) [service rapide]
0.3 x Vidange 1:Huile+Filtre H+MO (36.0 MAD) [service rapide]
5.0 x Huile FV  5W30 SL/CF 200 LT (350.0 MAD) [service rapide]</t>
  </si>
  <si>
    <t>DSES25040299</t>
  </si>
  <si>
    <t>52318-B-7</t>
  </si>
  <si>
    <t>5.0 x Huile FV  5W30 SL/CF 200 LT (350.0 MAD) [service rapide]
1.0 x Filtre a  huile (21.0 MAD) [service rapide]
0.3 x Vidange 1:Huile+Filtre H+MO (36.0 MAD) [service rapide]</t>
  </si>
  <si>
    <t>DSES25040193</t>
  </si>
  <si>
    <t>56017-B-7</t>
  </si>
  <si>
    <t>DSES24120707</t>
  </si>
  <si>
    <t>1.0 x Vidange 1:Huile+Filtre H+MO (0.0 MAD) [service rapide]
1.0 x Filtre a  huile (22.0 MAD) [service rapide]
1.0 x Diagnostic (0.0 MAD) [Diagnostic]
1.0 x Plaquette AR (268.0 MAD) [service rapide]
5.0 x Huile FV  5W30 SL/CF 200 LT (117.0 MAD) [service rapide]</t>
  </si>
  <si>
    <t>DSES25030816</t>
  </si>
  <si>
    <t>62826-B-7</t>
  </si>
  <si>
    <t>0.3 x Vidange 1:Huile+Filtre H+MO (36.0 MAD) [service rapide]
1.0 x Filtre a  huile (21.0 MAD) [service rapide]
5.0 x Huile FV  5W30 SL/CF 200 LT (350.0 MAD) [service rapide]</t>
  </si>
  <si>
    <t>DSES25040894</t>
  </si>
  <si>
    <t>54890-B-7</t>
  </si>
  <si>
    <t>DSES25040002</t>
  </si>
  <si>
    <t>54370-B-7</t>
  </si>
  <si>
    <t>5.0 x Huile FV  5W30 SL/CF 200 LT (350.0 MAD) [service rapide]
0.3 x Vidange 1:Huile+Filtre H+MO (36.0 MAD) [service rapide]
1.0 x Filtre a  huile (21.0 MAD) [service rapide]</t>
  </si>
  <si>
    <t>DSES25041638</t>
  </si>
  <si>
    <t>DSES25040196</t>
  </si>
  <si>
    <t>DSES25041456</t>
  </si>
  <si>
    <t>DSES25041442</t>
  </si>
  <si>
    <t>41697-B-7</t>
  </si>
  <si>
    <t>DSES25041026</t>
  </si>
  <si>
    <t>56016-B-7</t>
  </si>
  <si>
    <t>DSES25040190</t>
  </si>
  <si>
    <t>54612-B-7</t>
  </si>
  <si>
    <t>DSES25040188</t>
  </si>
  <si>
    <t>DSES25040182</t>
  </si>
  <si>
    <t>59604-B-7</t>
  </si>
  <si>
    <t>DSES25040179</t>
  </si>
  <si>
    <t>DSES25030292</t>
  </si>
  <si>
    <t>56038-B-7</t>
  </si>
  <si>
    <t>DSES25031746</t>
  </si>
  <si>
    <t>DSES25041635</t>
  </si>
  <si>
    <t>DSES25040169</t>
  </si>
  <si>
    <t>47062-B-7</t>
  </si>
  <si>
    <t>DSES25040003</t>
  </si>
  <si>
    <t>DSES25031393</t>
  </si>
  <si>
    <t>58268-B-7</t>
  </si>
  <si>
    <t>DSES25020847</t>
  </si>
  <si>
    <t>1.0 x Filtre a  huile (32.95 MAD) [service rapide]
0.2 x Vidange 1:Huile+Filtre H+MO (24.0 MAD) [service rapide]
5.0 x Huile FV  5W30 SL/CF 200 LT (350.0 MAD) [service rapide]</t>
  </si>
  <si>
    <t>DSES24061696</t>
  </si>
  <si>
    <t>1.0 x Filtre a  air (38.66 MAD) [service rapide]
4.0 x Huile FV  5W30 SL/CF 200 LT (93.6 MAD) [service rapide]
1.0 x Filtre a  huile (14.0 MAD) [service rapide]
1.0 x Plaquette AV  GM (147.436 MAD) [service rapide]
15.0 x Ad blue 20 L (112.5 MAD) [service rapide]
1.0 x Vidange 1:Huile+Filtre H+MO (0.0 MAD) [service rapide]
1.0 x Diagnostic (0.0 MAD) [Diagnostic]</t>
  </si>
  <si>
    <t>DSES25041612</t>
  </si>
  <si>
    <t>4214-T-1</t>
  </si>
  <si>
    <t>1.0 x Filtre a  huile (72.0 MAD) [service rapide]
0.45 x Vidange 1:Huile+Filtre H+MO (54.0 MAD) [service rapide]
4.0 x Huile FV  5W30 SL/CF 200 LT (280.0 MAD) [service rapide]</t>
  </si>
  <si>
    <t>DSES24021715</t>
  </si>
  <si>
    <t>5.0 x Huile moteur 5W30 Fut (175.0 MAD) [service rapide]
1.0 x Vidange 1:Huile+Filtre H+MO (0.0 MAD) [service rapide]
1.0 x Plaquette AV  PM (180.0 MAD) [service rapide]
1.0 x Diagnostic (0.0 MAD) [Diagnostic]
1.0 x Filtre a  huile (16.0 MAD) [service rapide]
1.0 x Joint de vidange (35.0 MAD) [Mécanique]</t>
  </si>
  <si>
    <t>DSES25051981</t>
  </si>
  <si>
    <t>0.26 x Vidange 1:Huile+Filtre H+MO (31.2 MAD) [service rapide]
1.0 x Filtre a  huile (24.75 MAD) [service rapide]
5.0 x Huile FV  5W30 SL/CF 200 LT (350.0 MAD) [service rapide]</t>
  </si>
  <si>
    <t>DSES25052327</t>
  </si>
  <si>
    <t>1.0 x Filtre a  huile (24.75 MAD) [service rapide]
0.26 x Vidange 1:Huile+Filtre H+MO (31.2 MAD) [service rapide]
5.0 x Huile FV 5W30 SN/CF 200 LT (350.0 MAD) [service rapide]</t>
  </si>
  <si>
    <t>DSES25021432</t>
  </si>
  <si>
    <t>5.0 x Huile FV  5W30 SL/CF 200 LT (350.0 MAD) [service rapide]
0.26 x Vidange 1:Huile+Filtre H+MO (31.2 MAD) [service rapide]
1.0 x Filtre a  huile (24.75 MAD) [service rapide]</t>
  </si>
  <si>
    <t>DSES25051109</t>
  </si>
  <si>
    <t>56176-B-7</t>
  </si>
  <si>
    <t>5.0 x Huile FV  5W30 SL/CF 200 LT (350.0 MAD) [service rapide]
1.0 x Filtre a  huile (24.75 MAD) [service rapide]
0.26 x Vidange 1:Huile+Filtre H+MO (31.2 MAD) [service rapide]</t>
  </si>
  <si>
    <t>DSES25021742</t>
  </si>
  <si>
    <t>0.26 x Vidange 1:Huile+Filtre H+MO (31.2 MAD) [service rapide]
5.0 x Huile FV  5W30 SL/CF 200 LT (350.0 MAD) [service rapide]
1.0 x Filtre a  huile (24.74 MAD) [service rapide]</t>
  </si>
  <si>
    <t>DSES24090436</t>
  </si>
  <si>
    <t>1.0 x Filtre a  gasoil (367.37 MAD) [service rapide]
1.0 x Filtre a  huile (14.0 MAD) [service rapide]
1.0 x Diagnostic (0.0 MAD) [Diagnostic]
5.0 x Huile FV  5W30 SL/CF 200 LT (0.0 MAD) [service rapide]
1.0 x Filtre a  air (24.0 MAD) [service rapide]</t>
  </si>
  <si>
    <t>DSES24041616</t>
  </si>
  <si>
    <t>1.0 x Liquide de frein 1L (25.0 MAD) [Mécanique]
1.0 x Emetteur commande d'embrayage (380.0 MAD) [Mécanique]
1.0 x Diagnostic (0.0 MAD) [Diagnostic]</t>
  </si>
  <si>
    <t>DSES24051821</t>
  </si>
  <si>
    <t>43778-B-7</t>
  </si>
  <si>
    <t>DSES24010452</t>
  </si>
  <si>
    <t>1.0 x Plaquette AV (405.0 MAD) [service rapide]
1.0 x Diagnostic (0.0 MAD) [Diagnostic]
1.0 x Chang. plaquettes frein AV (0.0 MAD) [service rapide]</t>
  </si>
  <si>
    <t>DSES24071647</t>
  </si>
  <si>
    <t>5.0 x Huile FV  5W30 SL/CF 200 LT (117.0 MAD) [service rapide]
1.0 x Filtre a  air (24.0 MAD) [service rapide]
1.0 x Filtre a  gasoil (250.0 MAD) [service rapide]
1.0 x Diagnostic (0.0 MAD) [Diagnostic]
1.0 x Vidange 1:Huile+Filtre H+MO (0.0 MAD) [service rapide]
1.0 x Filtre a  huile (14.0 MAD) [service rapide]</t>
  </si>
  <si>
    <t>DSES24080072</t>
  </si>
  <si>
    <t>1.0 x Filtre a  air (24.0 MAD) [service rapide]
1.0 x Filtre a  huile (14.0 MAD) [service rapide]
1.0 x Vidange 2:Huile+Filtre H/A+MO (0.0 MAD) [service rapide]
1.0 x Filtre a  gasoil (250.0 MAD) [service rapide]
5.0 x Huile FV  5W30 SL/CF 200 LT (117.0 MAD) [service rapide]
1.0 x Diagnostic (0.0 MAD) [Diagnostic]</t>
  </si>
  <si>
    <t>DSES24011227</t>
  </si>
  <si>
    <t>1.0 x Diagnostic (0.0 MAD) [Diagnostic]
1.0 x Chang. plaquettes frein AV (0.0 MAD) [service rapide]
1.0 x Plaquette AV (405.0 MAD) [service rapide]</t>
  </si>
  <si>
    <t>DSES24010859</t>
  </si>
  <si>
    <t>1.0 x Plaquette AV (405.0 MAD) [service rapide]
1.0 x Diagnostic (0.0 MAD) [Diagnostic]</t>
  </si>
  <si>
    <t>DSES25040954</t>
  </si>
  <si>
    <t>54900-B-7</t>
  </si>
  <si>
    <t>5.0 x Huile FV  5W30 SL/CF 200 LT (350.0 MAD) [service rapide]
1.0 x Filtre a  huile (24.75 MAD) [service rapide]
0.25 x Vidange 1:Huile+Filtre H+MO (30.0 MAD) [service rapide]</t>
  </si>
  <si>
    <t>DSES25051896</t>
  </si>
  <si>
    <t>65515-B-7</t>
  </si>
  <si>
    <t>1.0 x Filtre a  huile (24.75 MAD) [service rapide]
0.25 x Vidange 1:Huile+Filtre H+MO (30.0 MAD) [service rapide]
5.0 x Huile FV  5W30 SL/CF 200 LT (350.0 MAD) [service rapide]</t>
  </si>
  <si>
    <t>DSES25020835</t>
  </si>
  <si>
    <t>31537-B-7</t>
  </si>
  <si>
    <t>DSES25030407</t>
  </si>
  <si>
    <t>0.25 x Vidange 1:Huile+Filtre H+MO (30.0 MAD) [service rapide]
5.0 x Huile FV  5W30 SL/CF 200 LT (350.0 MAD) [service rapide]
1.0 x Filtre a  huile (24.75 MAD) [service rapide]</t>
  </si>
  <si>
    <t>DSES25030397</t>
  </si>
  <si>
    <t>5.0 x Huile FV  5W30 SL/CF 200 LT (350.0 MAD) [service rapide]
0.25 x Vidange 1:Huile+Filtre H+MO (30.0 MAD) [service rapide]
1.0 x Filtre a  huile (24.75 MAD) [service rapide]</t>
  </si>
  <si>
    <t>DSES25021524</t>
  </si>
  <si>
    <t>0.25 x Vidange 1:Huile+Filtre H+MO (30.0 MAD) [service rapide]
1.0 x Filtre a  huile (24.75 MAD) [service rapide]
5.0 x Huile FV  5W30 SL/CF 200 LT (350.0 MAD) [service rapide]</t>
  </si>
  <si>
    <t>DSES25030241</t>
  </si>
  <si>
    <t>54270-T-6</t>
  </si>
  <si>
    <t>DSES25021824</t>
  </si>
  <si>
    <t>57875-B-7</t>
  </si>
  <si>
    <t>DSES25021053</t>
  </si>
  <si>
    <t>0.25 x Vidange 1:Huile+Filtre H+MO (30.0 MAD) [service rapide]
5.0 x Huile FV  5W30 SL/CF 200 LT (350.0 MAD) [service rapide]
1.0 x Filtre a  huile (24.74 MAD) [service rapide]</t>
  </si>
  <si>
    <t>DSES25020838</t>
  </si>
  <si>
    <t>54992-B-7</t>
  </si>
  <si>
    <t>0.25 x Vidange 1:Huile+Filtre H+MO (30.0 MAD) [service rapide]
1.0 x Filtre a  huile (24.74 MAD) [service rapide]
5.0 x Huile FV  5W30 SL/CF 200 LT (350.0 MAD) [service rapide]</t>
  </si>
  <si>
    <t>DSES25020905</t>
  </si>
  <si>
    <t>1.0 x Filtre a  huile (24.74 MAD) [service rapide]
5.0 x Huile FV  5W30 SL/CF 200 LT (350.0 MAD) [service rapide]
0.25 x Vidange 1:Huile+Filtre H+MO (30.0 MAD) [service rapide]</t>
  </si>
  <si>
    <t>DSES25021156</t>
  </si>
  <si>
    <t>DSES25021364</t>
  </si>
  <si>
    <t>DSES25020850</t>
  </si>
  <si>
    <t>DSES25020963</t>
  </si>
  <si>
    <t>5.0 x Huile FV  5W30 SL/CF 200 LT (350.0 MAD) [service rapide]
1.0 x Filtre a  huile (24.74 MAD) [service rapide]
0.25 x Vidange 1:Huile+Filtre H+MO (30.0 MAD) [service rapide]</t>
  </si>
  <si>
    <t>DSES25020928</t>
  </si>
  <si>
    <t>DSES25020129</t>
  </si>
  <si>
    <t>1.0 x Filtre a  huile (24.73 MAD) [service rapide]
0.25 x Vidange 1:Huile+Filtre H+MO (30.0 MAD) [service rapide]
5.0 x Huile FV  5W30 SL/CF 200 LT (350.0 MAD) [service rapide]</t>
  </si>
  <si>
    <t>DSES25020381</t>
  </si>
  <si>
    <t>0.25 x Vidange 1:Huile+Filtre H+MO (30.0 MAD) [service rapide]
5.0 x Huile FV  5W30 SL/CF 200 LT (350.0 MAD) [service rapide]
1.0 x Filtre a  huile (24.73 MAD) [service rapide]</t>
  </si>
  <si>
    <t>DSES25020383</t>
  </si>
  <si>
    <t>0.25 x Vidange 1:Huile+Filtre H+MO (30.0 MAD) [service rapide]
1.0 x Filtre a  huile (24.73 MAD) [service rapide]
5.0 x Huile FV  5W30 SL/CF 200 LT (350.0 MAD) [service rapide]</t>
  </si>
  <si>
    <t>DSES25020399</t>
  </si>
  <si>
    <t>DSES25020398</t>
  </si>
  <si>
    <t>1.0 x Filtre a  huile (24.73 MAD) [service rapide]
5.0 x Huile FV  5W30 SL/CF 200 LT (350.0 MAD) [service rapide]
0.25 x Vidange 1:Huile+Filtre H+MO (30.0 MAD) [service rapide]</t>
  </si>
  <si>
    <t>DSES25020400</t>
  </si>
  <si>
    <t>51747-B-7</t>
  </si>
  <si>
    <t>DSES25020401</t>
  </si>
  <si>
    <t>5.0 x Huile FV  5W30 SL/CF 200 LT (350.0 MAD) [service rapide]
0.25 x Vidange 1:Huile+Filtre H+MO (30.0 MAD) [service rapide]
1.0 x Filtre a  huile (24.73 MAD) [service rapide]</t>
  </si>
  <si>
    <t>DSES25020404</t>
  </si>
  <si>
    <t>DSES25020465</t>
  </si>
  <si>
    <t>54998-B-7</t>
  </si>
  <si>
    <t>DSES25020394</t>
  </si>
  <si>
    <t>DSES25020031</t>
  </si>
  <si>
    <t>DSES25020478</t>
  </si>
  <si>
    <t>DSES25020686</t>
  </si>
  <si>
    <t>5.0 x Huile FV  5W30 SL/CF 200 LT (350.0 MAD) [service rapide]
1.0 x Filtre a  huile (24.73 MAD) [service rapide]
0.25 x Vidange 1:Huile+Filtre H+MO (30.0 MAD) [service rapide]</t>
  </si>
  <si>
    <t>DSES25020217</t>
  </si>
  <si>
    <t>DSES25020565</t>
  </si>
  <si>
    <t>56736-B-7</t>
  </si>
  <si>
    <t>DSES25020483</t>
  </si>
  <si>
    <t>DSES25020548</t>
  </si>
  <si>
    <t>59680-B-7</t>
  </si>
  <si>
    <t>DSES25020579</t>
  </si>
  <si>
    <t>40950-B-7</t>
  </si>
  <si>
    <t>DSES25020474</t>
  </si>
  <si>
    <t>DSES25020135</t>
  </si>
  <si>
    <t>DSES25020150</t>
  </si>
  <si>
    <t>55077-B-7</t>
  </si>
  <si>
    <t>DSES25021020</t>
  </si>
  <si>
    <t>DSES25020142</t>
  </si>
  <si>
    <t>60180-B-7</t>
  </si>
  <si>
    <t>DSES25020058</t>
  </si>
  <si>
    <t>DSES25020288</t>
  </si>
  <si>
    <t>DSES25020250</t>
  </si>
  <si>
    <t>56027-B-7</t>
  </si>
  <si>
    <t>DSES25020293</t>
  </si>
  <si>
    <t>58223-B-7</t>
  </si>
  <si>
    <t>DSES25020310</t>
  </si>
  <si>
    <t>DSES25020311</t>
  </si>
  <si>
    <t>51746-B-7</t>
  </si>
  <si>
    <t>DSES25020088</t>
  </si>
  <si>
    <t>DSES25020243</t>
  </si>
  <si>
    <t>DSES25020207</t>
  </si>
  <si>
    <t>DSES25020167</t>
  </si>
  <si>
    <t>DSES25041078</t>
  </si>
  <si>
    <t>56481-B-7</t>
  </si>
  <si>
    <t>0.28 x Vidange 1:Huile+Filtre H+MO (33.6 MAD) [service rapide]
1.0 x Filtre a  huile (21.0 MAD) [service rapide]
5.0 x Huile FV  5W30 SL/CF 200 LT (350.0 MAD) [service rapide]</t>
  </si>
  <si>
    <t>DSES25040380</t>
  </si>
  <si>
    <t>1.0 x Filtre a  huile (21.0 MAD) [service rapide]
0.28 x Vidange 1:Huile+Filtre H+MO (33.6 MAD) [service rapide]
5.0 x Huile FV  5W30 SL/CF 200 LT (350.0 MAD) [service rapide]</t>
  </si>
  <si>
    <t>DSES25040338</t>
  </si>
  <si>
    <t>48166-B-7</t>
  </si>
  <si>
    <t>DSES25032069</t>
  </si>
  <si>
    <t>DSES25051144</t>
  </si>
  <si>
    <t>33730-B-7</t>
  </si>
  <si>
    <t>2.0 x BEG FX24CM60 ULTRAFLAT 60*CM (131.34 MAD) [achat externe]
0.65 x Chang. plaquettes frein AV (78.0 MAD) [service rapide]
1.0 x Plaquette AV  GM (195.0 MAD) [service rapide]</t>
  </si>
  <si>
    <t>DSES25052196</t>
  </si>
  <si>
    <t>1.0 x Plaquette AV (208.65 MAD) [service rapide]
1.0 x Diagnostic (120.0 MAD) [Diagnostic]
0.63 x Chang. plaquettes frein AV (75.6 MAD) [service rapide]</t>
  </si>
  <si>
    <t>DSES25042081</t>
  </si>
  <si>
    <t>4.0 x Huile FV  5W30 SL/CF 200 LT (280.0 MAD) [service rapide]
0.86 x Vidange 1:Huile+Filtre H+MO (103.2 MAD) [service rapide]
1.0 x Filtre a  huile (21.0 MAD) [service rapide]</t>
  </si>
  <si>
    <t>DSES25051214</t>
  </si>
  <si>
    <t>0.43 x Vidange 1:Huile+Filtre H+MO (51.6 MAD) [service rapide]
4.5 x Huile FV  5W30 SL/CF 200 LT (315.0 MAD) [service rapide]
1.0 x Filtre a  huile (37.5 MAD) [service rapide]</t>
  </si>
  <si>
    <t>DSES24071945</t>
  </si>
  <si>
    <t>1.0 x Filtre a  huile (19.0 MAD) [service rapide]
5.0 x Huile FV  5W30 SL/CF 200 LT (117.0 MAD) [service rapide]
1.0 x Plaquette AR (268.0 MAD) [service rapide]
1.0 x Diagnostic (0.0 MAD) [Diagnostic]
1.0 x Vidange 1:Huile+Filtre H+MO (0.0 MAD) [service rapide]</t>
  </si>
  <si>
    <t>DSES24040171</t>
  </si>
  <si>
    <t>1.0 x Diagnostic (0.0 MAD) [Diagnostic]
1.0 x Filtre a  huile (21.0 MAD) [service rapide]
1.0 x Vidange 1:Huile+Filtre H+MO (0.0 MAD) [service rapide]
5.0 x Huile moteur 10W40 1L (126.0 MAD) [service rapide]
1.0 x Plaquette AR (257.0 MAD) [service rapide]</t>
  </si>
  <si>
    <t>DSES25041765</t>
  </si>
  <si>
    <t>0.21 x Changement filtre a  Clim (25.2 MAD) [service rapide]
1.0 x Filtre habitacle (pollen) (176.475 MAD) [service rapide]
0.3 x Main d'oeuvre mecanique (36.0 MAD) [accessoire]
1.0 x Interrupteur Leve Vitre Porte (165.75 MAD) [electrique]</t>
  </si>
  <si>
    <t>DSES24081145</t>
  </si>
  <si>
    <t>34000-B-7</t>
  </si>
  <si>
    <t>1.0 x Plaquette AV  GM (91.5 MAD) [service rapide]
1.0 x Filtre a  air (24.0 MAD) [service rapide]
5.0 x Huile FV 10W40 SL/CF 200 LT (119.0 MAD) [service rapide]
1.0 x Filtre a  huile (14.0 MAD) [service rapide]
1.0 x Changement filtre a  Clim (0.0 MAD) [service rapide]
1.0 x Filtre habitacle (pollen) (69.0 MAD) [service rapide]
1.0 x Diagnostic (0.0 MAD) [Diagnostic]
1.0 x Lampe H11 (85.897 MAD) [electrique]
1.0 x Vidange 1:Huile+Filtre H+MO (0.0 MAD) [service rapide]</t>
  </si>
  <si>
    <t>DSES25030102</t>
  </si>
  <si>
    <t>46748-B-7</t>
  </si>
  <si>
    <t>0.33 x Vidange 1:Huile+Filtre H+MO (39.6 MAD) [service rapide]
4.5 x Huile FV  5W30 SL/CF 200 LT (315.0 MAD) [service rapide]
1.0 x Filtre a  huile (48.75 MAD) [service rapide]</t>
  </si>
  <si>
    <t>DSES24020986</t>
  </si>
  <si>
    <t>2.0 x Lampe 2p (8.8 MAD) [electrique]
2.0 x Balais d'essuie glace av-60CM (93.766 MAD) [service rapide]
1.0 x Filtre a  huile (16.0 MAD) [service rapide]
5.0 x Huile moteur 5W30 Fut (175.0 MAD) [service rapide]
1.0 x Réparation éclairage (0.0 MAD) [Mécanique]
1.0 x Plaquette AV  PM (100.0 MAD) [service rapide]
1.0 x Diagnostic (0.0 MAD) [Diagnostic]
2.0 x LAMPE 1P (9.74 MAD) [electrique]
1.0 x Vidange 1:Huile+Filtre H+MO (0.0 MAD) [service rapide]</t>
  </si>
  <si>
    <t>DSES24030315</t>
  </si>
  <si>
    <t>1.0 x Vidange 1:Huile+Filtre H+MO (0.0 MAD) [service rapide]
1.0 x Plaquette AV (173.0 MAD) [service rapide]
1.0 x Filtre a  huile (90.0 MAD) [service rapide]
4.0 x Huile moteur 5W30 Fut (140.0 MAD) [service rapide]
1.0 x Diagnostic (0.0 MAD) [Diagnostic]</t>
  </si>
  <si>
    <t>DSES24030311</t>
  </si>
  <si>
    <t>4.0 x Huile moteur 5W30 Fut (140.0 MAD) [service rapide]
1.0 x Filtre a  huile (90.0 MAD) [service rapide]
1.0 x Vidange 1:Huile+Filtre H+MO (0.0 MAD) [service rapide]
1.0 x Plaquette AV (173.0 MAD) [service rapide]
1.0 x Diagnostic (0.0 MAD) [Diagnostic]</t>
  </si>
  <si>
    <t>DSES25011170</t>
  </si>
  <si>
    <t>54321-B-7</t>
  </si>
  <si>
    <t>1.0 x Diagnostic (0.0 MAD) [Diagnostic]
5.0 x Huile FV  5W30 SL/CF 200 LT (117.0 MAD) [service rapide]
1.0 x Plaquette AV (269.231 MAD) [service rapide]
1.0 x Filtre a  huile (16.5 MAD) [service rapide]</t>
  </si>
  <si>
    <t>DSES25011812</t>
  </si>
  <si>
    <t>1.0 x Diagnostic (0.0 MAD) [Diagnostic]
1.0 x Vidange 1:Huile+Filtre H+MO (0.0 MAD) [service rapide]
5.0 x Huile FV  5W30 SL/CF 200 LT (117.0 MAD) [service rapide]
1.0 x Filtre a  huile (16.5 MAD) [service rapide]
1.0 x Plaquette AV (269.231 MAD) [service rapide]</t>
  </si>
  <si>
    <t>DSES25011136</t>
  </si>
  <si>
    <t>1.0 x Diagnostic (0.0 MAD) [Diagnostic]
1.0 x Filtre a  huile (16.5 MAD) [service rapide]
1.0 x Réparation éclairage (0.0 MAD) [Mécanique]
1.0 x Plaquette AV (269.231 MAD) [service rapide]
2.0 x LAMPE 1P (0.0 MAD) [electrique]
5.0 x Huile FV  5W30 SL/CF 200 LT (117.0 MAD) [service rapide]
1.0 x Vidange 1:Huile+Filtre H+MO (0.0 MAD) [service rapide]</t>
  </si>
  <si>
    <t>DSES25041573</t>
  </si>
  <si>
    <t>1.0 x Filtre a  huile (36.0 MAD) [service rapide]
0.43 x Vidange 1:Huile+Filtre H+MO (51.6 MAD) [service rapide]
4.5 x Huile FV  5W30 SL/CF 200 LT (315.0 MAD) [service rapide]</t>
  </si>
  <si>
    <t>DSES24091992</t>
  </si>
  <si>
    <t>1.0 x Vidange 1:Huile+Filtre H+MO (0.0 MAD) [service rapide]
5.0 x Huile FV  5W30 SL/CF 200 LT (117.0 MAD) [service rapide]
1.0 x Filtre a  huile (35.5 MAD) [service rapide]
1.0 x Diagnostic (0.0 MAD) [Diagnostic]
2.0 x Balais d'essuie glace AV (166.0 MAD) [service rapide]
1.0 x Filtre a  gasoil (84.0 MAD) [service rapide]</t>
  </si>
  <si>
    <t>DSES25050842</t>
  </si>
  <si>
    <t>4.0 x Huile FV  5W30 SL/CF 200 LT (280.0 MAD) [service rapide]
1.0 x Filtre a  huile (86.4 MAD) [service rapide]
0.3 x Vidange 1:Huile+Filtre H+MO (36.0 MAD) [service rapide]</t>
  </si>
  <si>
    <t>DSES25050737</t>
  </si>
  <si>
    <t>5.0 x Huile FV  5W30 SL/CF 200 LT (350.0 MAD) [service rapide]
0.23 x Vidange 1:Huile+Filtre H+MO (27.6 MAD) [service rapide]
1.0 x Filtre a  huile (24.75 MAD) [service rapide]</t>
  </si>
  <si>
    <t>DSES25030186</t>
  </si>
  <si>
    <t>5.0 x Huile FV  5W30 SL/CF 200 LT (350.0 MAD) [service rapide]
1.0 x Filtre a  huile (24.75 MAD) [service rapide]
0.23 x Vidange 1:Huile+Filtre H+MO (27.6 MAD) [service rapide]</t>
  </si>
  <si>
    <t>DSES25030183</t>
  </si>
  <si>
    <t>58200-B-7</t>
  </si>
  <si>
    <t>0.23 x Vidange 1:Huile+Filtre H+MO (27.6 MAD) [service rapide]
5.0 x Huile FV  5W30 SL/CF 200 LT (350.0 MAD) [service rapide]
1.0 x Filtre a  huile (24.75 MAD) [service rapide]</t>
  </si>
  <si>
    <t>DSES25040950</t>
  </si>
  <si>
    <t>57908-B-7</t>
  </si>
  <si>
    <t>1.0 x Filtre a  huile (21.0 MAD) [service rapide]
0.26 x Vidange 1:Huile+Filtre H+MO (31.2 MAD) [service rapide]
5.0 x Huile FV  5W30 SL/CF 200 LT (350.0 MAD) [service rapide]</t>
  </si>
  <si>
    <t>DSES25041158</t>
  </si>
  <si>
    <t>62765-B-7</t>
  </si>
  <si>
    <t>1.0 x Filtre a  huile (21.0 MAD) [service rapide]
5.0 x Huile FV  5W30 SL/CF 200 LT (350.0 MAD) [service rapide]
0.26 x Vidange 1:Huile+Filtre H+MO (31.2 MAD) [service rapide]</t>
  </si>
  <si>
    <t>DSES25040817</t>
  </si>
  <si>
    <t>0.26 x Vidange 1:Huile+Filtre H+MO (31.2 MAD) [service rapide]
5.0 x Huile FV  5W30 SL/CF 200 LT (350.0 MAD) [service rapide]
1.0 x Filtre a  huile (21.0 MAD) [service rapide]</t>
  </si>
  <si>
    <t>DSES24110041</t>
  </si>
  <si>
    <t>2.0 x Balais d'essuie glace av-38CM (80.16 MAD) [service rapide]
1.0 x Vidange 1:Huile+Filtre H+MO (0.0 MAD) [service rapide]
1.0 x Filtre a  huile (205.0 MAD) [service rapide]
1.0 x Diagnostic (0.0 MAD) [Diagnostic]
5.0 x Huile FV  5W30 SL/CF 200 LT (117.0 MAD) [service rapide]</t>
  </si>
  <si>
    <t>DSES25021245</t>
  </si>
  <si>
    <t>1.0 x Plaquette AV (222.09 MAD) [service rapide]
0.5 x Chang. plaquettes frein AV (60.0 MAD) [service rapide]
1.0 x Diagnostic (120.0 MAD) [Diagnostic]</t>
  </si>
  <si>
    <t>DSES25052316</t>
  </si>
  <si>
    <t>52013-B-7</t>
  </si>
  <si>
    <t>4.5 x Huile FV 5W30 SN/CF 200 LT (315.0 MAD) [service rapide]
1.0 x Filtre a  huile (45.0 MAD) [service rapide]
0.35 x Vidange 1:Huile+Filtre H+MO (42.0 MAD) [service rapide]</t>
  </si>
  <si>
    <t>DSES24010288</t>
  </si>
  <si>
    <t>1.0 x Filtre habitacle (pollen) (88.0 MAD) [service rapide]
1.0 x Diagnostic (0.0 MAD) [Diagnostic]
1.0 x Vidange 1:Huile+Filtre H+MO (0.0 MAD) [service rapide]
2.0 x Balais d'essuie glace av-38CM (158.0 MAD) [service rapide]
1.0 x Filtre a  huile (16.0 MAD) [service rapide]
4.0 x Huile moteur 5W30 Fut (140.0 MAD) [service rapide]</t>
  </si>
  <si>
    <t>DSES24071943</t>
  </si>
  <si>
    <t>1.0 x Diagnostic (0.0 MAD) [Diagnostic]
1.0 x Vidange 1:Huile+Filtre H+MO (0.0 MAD) [service rapide]
1.0 x Filtre a  huile (24.0 MAD) [service rapide]
5.0 x Huile FV 10W40 SL/CF 200 LT (119.0 MAD) [service rapide]
1.0 x Plaquette AV (259.0 MAD) [service rapide]</t>
  </si>
  <si>
    <t>DSES25050741</t>
  </si>
  <si>
    <t>0.45 x Vidange 1:Huile+Filtre H+MO (54.0 MAD) [service rapide]
1.0 x Filtre a  huile (33.0 MAD) [service rapide]
4.5 x Huile FV  5W30 SL/CF 200 LT (315.0 MAD) [service rapide]</t>
  </si>
  <si>
    <t>DSES25030980</t>
  </si>
  <si>
    <t>1.0 x Filtre a  huile (45.0 MAD) [service rapide]
5.0 x Huile moteur 10W40 Fut (250.0 MAD) [service rapide]
0.33 x Vidange 2:Huile+Filtre H/A+MO (39.6 MAD) [service rapide]
1.0 x Filtre a  air (67.275 MAD) [service rapide]</t>
  </si>
  <si>
    <t>DSES25010841</t>
  </si>
  <si>
    <t>1.0 x Diagnostic (0.0 MAD) [Diagnostic]
5.5 x Huile FV  5W30 SL/CF 200 LT (128.7 MAD) [service rapide]
1.0 x Plaquette AR (253.846 MAD) [service rapide]
1.0 x Filtre a  huile (19.0 MAD) [service rapide]
1.0 x Vidange 1:Huile+Filtre H+MO (0.0 MAD) [service rapide]</t>
  </si>
  <si>
    <t>DSES24121214</t>
  </si>
  <si>
    <t>1.0 x Filtre a  huile (22.0 MAD) [service rapide]
1.0 x Diagnostic (0.0 MAD) [Diagnostic]
5.0 x Huile FV  5W30 SL/CF 200 LT (117.0 MAD) [service rapide]
1.0 x Vidange 1:Huile+Filtre H+MO (0.0 MAD) [service rapide]
1.0 x Plaquette AV (262.5 MAD) [service rapide]</t>
  </si>
  <si>
    <t>DSES24122042</t>
  </si>
  <si>
    <t>2.0 x Balais d'essuie glace AV (166.0 MAD) [service rapide]
1.0 x Filtre a  huile (16.5 MAD) [service rapide]
5.0 x Huile FV 10W40 SL/CF 200 LT (119.0 MAD) [service rapide]
1.0 x Vidange 1:Huile+Filtre H+MO (0.0 MAD) [service rapide]
1.0 x Diagnostic (0.0 MAD) [Diagnostic]
1.0 x Plaquette AV  GM (100.0 MAD) [service rapide]</t>
  </si>
  <si>
    <t>DSES25050152</t>
  </si>
  <si>
    <t>4.0 x Huile FV  5W30 SL/CF 200 LT (280.0 MAD) [service rapide]
1.0 x Filtre a  huile (21.0 MAD) [service rapide]
1.0 x Lampe H7 (30.7125 MAD) [electrique]
0.15 x Réparation éclairage (18.0 MAD) [Mécanique]
0.43 x Vidange 1:Huile+Filtre H+MO (51.6 MAD) [service rapide]</t>
  </si>
  <si>
    <t>DSES24100690</t>
  </si>
  <si>
    <t>52118-B-7</t>
  </si>
  <si>
    <t>1.0 x Pneu185/65R15 Waterfall (401.3 MAD) [pneumatique]
1.0 x Diagnostic (0.0 MAD) [Diagnostic]</t>
  </si>
  <si>
    <t>DSES24101643</t>
  </si>
  <si>
    <t>DSES24100856</t>
  </si>
  <si>
    <t>DSES24031350</t>
  </si>
  <si>
    <t>1.0 x Pneu185/65R15 Goodride (401.3 MAD) [pneumatique]
1.0 x Diagnostic (0.0 MAD) [Diagnostic]</t>
  </si>
  <si>
    <t>DSES24101514</t>
  </si>
  <si>
    <t>1.0 x Diagnostic (0.0 MAD) [Diagnostic]
1.0 x Pneu185/65R15 Waterfall (401.3 MAD) [pneumatique]</t>
  </si>
  <si>
    <t>DSES24031800</t>
  </si>
  <si>
    <t>1.0 x Diagnostic (0.0 MAD) [Diagnostic]
1.0 x Pneu185/65R15 Goodride (401.3 MAD) [pneumatique]</t>
  </si>
  <si>
    <t>DSES24031273</t>
  </si>
  <si>
    <t>DSES24040432</t>
  </si>
  <si>
    <t>DSES24100920</t>
  </si>
  <si>
    <t>DSES24031005</t>
  </si>
  <si>
    <t>DSES24082154</t>
  </si>
  <si>
    <t>1.0 x Avertisseur (166.667 MAD) [electrique]
1.0 x Main d'oeuvre mecanique (0.0 MAD) [accessoire]
1.0 x Filtre a  air (176.923 MAD) [service rapide]
1.0 x Diagnostic (0.0 MAD) [Diagnostic]
1.0 x Vidange 2:Huile+Filtre H/A+MO (0.0 MAD) [service rapide]
1.0 x Filtre a  huile (57.692 MAD) [service rapide]
7.0 x Huile FV  5W30 SL/CF 200 LT (0.0 MAD) [service rapide]</t>
  </si>
  <si>
    <t>DSES24050370</t>
  </si>
  <si>
    <t>1.0 x Diagnostic (0.0 MAD) [Diagnostic]
1.0 x Pneu185/65R15 Goodride (401.269 MAD) [pneumatique]</t>
  </si>
  <si>
    <t>DSES24110224</t>
  </si>
  <si>
    <t>52459-B-7</t>
  </si>
  <si>
    <t>1.0 x Diagnostic (0.0 MAD) [Diagnostic]
1.0 x Bouchon de radiateur (401.27 MAD) [Mécanique]</t>
  </si>
  <si>
    <t>DSES24041127</t>
  </si>
  <si>
    <t>1.0 x Pneu185/65R15 Goodride (401.269 MAD) [pneumatique]
1.0 x Diagnostic (0.0 MAD) [Diagnostic]</t>
  </si>
  <si>
    <t>DSES24041096</t>
  </si>
  <si>
    <t>DSES24050269</t>
  </si>
  <si>
    <t>DSES24041086</t>
  </si>
  <si>
    <t>DSES24050154</t>
  </si>
  <si>
    <t>DSES24050761</t>
  </si>
  <si>
    <t>DSES24051131</t>
  </si>
  <si>
    <t>DSES24050978</t>
  </si>
  <si>
    <t>DSES24041318</t>
  </si>
  <si>
    <t>DSES24092027</t>
  </si>
  <si>
    <t>1.0 x Diagnostic (0.0 MAD) [Diagnostic]
1.0 x Pneu185/65R15 Goodride (401.26 MAD) [pneumatique]</t>
  </si>
  <si>
    <t>DSES25010502</t>
  </si>
  <si>
    <t>1.0 x Filtre a  gasoil (260.256 MAD) [service rapide]
1.0 x Diagnostic (0.0 MAD) [Diagnostic]
1.0 x Filtre a  huile (22.0 MAD) [service rapide]
5.0 x Huile FV 10W40 SL/CF 200 LT (119.0 MAD) [service rapide]</t>
  </si>
  <si>
    <t>DSES25021403</t>
  </si>
  <si>
    <t>1.0 x Filtre a  huile (72.0 MAD) [service rapide]
4.0 x Huile FV  5W30 SL/CF 200 LT (280.0 MAD) [service rapide]
0.41 x Vidange 1:Huile+Filtre H+MO (49.2 MAD) [service rapide]</t>
  </si>
  <si>
    <t>DSES25030047</t>
  </si>
  <si>
    <t>36328-T-6</t>
  </si>
  <si>
    <t>0.41 x Vidange 1:Huile+Filtre H+MO (49.2 MAD) [service rapide]
4.0 x Huile FV  5W30 SL/CF 200 LT (280.0 MAD) [service rapide]
1.0 x Filtre a  huile (72.0 MAD) [service rapide]</t>
  </si>
  <si>
    <t>DSES25031798</t>
  </si>
  <si>
    <t>4.0 x Huile FV  5W30 SL/CF 200 LT (280.0 MAD) [service rapide]
0.41 x Vidange 1:Huile+Filtre H+MO (49.2 MAD) [service rapide]
1.0 x Filtre a  huile (72.0 MAD) [service rapide]</t>
  </si>
  <si>
    <t>DSES25040438</t>
  </si>
  <si>
    <t>61073-B-7</t>
  </si>
  <si>
    <t>4.0 x Huile FV  5W30 SL/CF 200 LT (280.0 MAD) [service rapide]
1.0 x Filtre a  huile (72.0 MAD) [service rapide]
0.41 x Vidange 1:Huile+Filtre H+MO (49.2 MAD) [service rapide]</t>
  </si>
  <si>
    <t>DSES25020538</t>
  </si>
  <si>
    <t>23730-T-1</t>
  </si>
  <si>
    <t>0.25 x Vidange 1:Huile+Filtre H+MO (30.0 MAD) [service rapide]
5.0 x Huile FV  5W30 SL/CF 200 LT (350.0 MAD) [service rapide]
1.0 x Filtre a  huile (21.03 MAD) [service rapide]</t>
  </si>
  <si>
    <t>DSES25020034</t>
  </si>
  <si>
    <t>57530-T-6</t>
  </si>
  <si>
    <t>DSES25031030</t>
  </si>
  <si>
    <t>1.0 x Filtre a  huile (21.0 MAD) [service rapide]
0.25 x Vidange 1:Huile+Filtre H+MO (30.0 MAD) [service rapide]
5.0 x Huile FV  5W30 SL/CF 200 LT (350.0 MAD) [service rapide]</t>
  </si>
  <si>
    <t>DSES25030536</t>
  </si>
  <si>
    <t>0.25 x Vidange 1:Huile+Filtre H+MO (30.0 MAD) [service rapide]
5.0 x Huile FV  5W30 SL/CF 200 LT (350.0 MAD) [service rapide]
1.0 x Filtre a  huile (21.0 MAD) [service rapide]</t>
  </si>
  <si>
    <t>DSES25051805</t>
  </si>
  <si>
    <t>0.25 x Vidange 1:Huile+Filtre H+MO (30.0 MAD) [service rapide]
1.0 x Filtre a  huile (21.0 MAD) [service rapide]
5.0 x Huile FV  5W30 SL/CF 200 LT (350.0 MAD) [service rapide]</t>
  </si>
  <si>
    <t>DSES25040082</t>
  </si>
  <si>
    <t>DSES25031651</t>
  </si>
  <si>
    <t>62960-B-7</t>
  </si>
  <si>
    <t>DSES25032068</t>
  </si>
  <si>
    <t>DSES25031875</t>
  </si>
  <si>
    <t>DSES25040156</t>
  </si>
  <si>
    <t>5.0 x Huile FV  5W30 SL/CF 200 LT (350.0 MAD) [service rapide]
1.0 x Filtre a  huile (21.0 MAD) [service rapide]
0.25 x Vidange 1:Huile+Filtre H+MO (30.0 MAD) [service rapide]</t>
  </si>
  <si>
    <t>DSES25050495</t>
  </si>
  <si>
    <t>DSES25041032</t>
  </si>
  <si>
    <t>1.0 x Filtre a  huile (21.0 MAD) [service rapide]
5.0 x Huile FV  5W30 SL/CF 200 LT (350.0 MAD) [service rapide]
0.25 x Vidange 1:Huile+Filtre H+MO (30.0 MAD) [service rapide]</t>
  </si>
  <si>
    <t>DSES25041448</t>
  </si>
  <si>
    <t>DSES25031560</t>
  </si>
  <si>
    <t>DSES25040087</t>
  </si>
  <si>
    <t>54347-B-7</t>
  </si>
  <si>
    <t>5.0 x Huile FV  5W30 SL/CF 200 LT (350.0 MAD) [service rapide]
0.25 x Vidange 1:Huile+Filtre H+MO (30.0 MAD) [service rapide]
1.0 x Filtre a  huile (21.0 MAD) [service rapide]</t>
  </si>
  <si>
    <t>DSES25030957</t>
  </si>
  <si>
    <t>56040-B-7</t>
  </si>
  <si>
    <t>DSES25030530</t>
  </si>
  <si>
    <t>59683-B-7</t>
  </si>
  <si>
    <t>DSES25031874</t>
  </si>
  <si>
    <t>DSES24031734</t>
  </si>
  <si>
    <t>1.0 x Diagnostic (0.0 MAD) [Diagnostic]
5.0 x Huile moteur 10W40 1L (126.0 MAD) [service rapide]
1.0 x Vidange 2:Huile+Filtre H/A+MO (0.0 MAD) [service rapide]
1.0 x Filtre a  air (28.8 MAD) [service rapide]
1.0 x Plaquette AV (230.0 MAD) [service rapide]
1.0 x Filtre a  huile (16.0 MAD) [service rapide]</t>
  </si>
  <si>
    <t>DSES25052258</t>
  </si>
  <si>
    <t>0.83 x Vidange 1:Huile+Filtre H+MO (99.6 MAD) [service rapide]
4.0 x Huile FV  5W30 SL/CF 200 LT (280.0 MAD) [service rapide]
1.0 x Filtre a  huile (21.0 MAD) [service rapide]</t>
  </si>
  <si>
    <t>DSES24091711</t>
  </si>
  <si>
    <t>1.0 x Filtre a  huile (16.8 MAD) [service rapide]
4.0 x Huile FV  5W30 SL/CF 200 LT (93.6 MAD) [service rapide]
1.0 x Plaquette AV (290.0 MAD) [service rapide]
1.0 x Diagnostic (0.0 MAD) [Diagnostic]
1.0 x Vidange 1:Huile+Filtre H+MO (0.0 MAD) [service rapide]</t>
  </si>
  <si>
    <t>DSES24092229</t>
  </si>
  <si>
    <t>1.0 x Filtre a  huile (19.0 MAD) [service rapide]
2.0 x Balais d'essuie glace av-55CM (164.0 MAD) [service rapide]
1.0 x Vidange 2:Huile+Filtre H/A+MO (0.0 MAD) [service rapide]
6.0 x Huile FV  5W30 SL/CF 200 LT (140.4 MAD) [service rapide]
1.0 x Diagnostic (0.0 MAD) [Diagnostic]
1.0 x Filtre a  air (76.8 MAD) [service rapide]</t>
  </si>
  <si>
    <t>DSES24080763</t>
  </si>
  <si>
    <t>1.0 x Chang. plaquettes frein AR (0.0 MAD) [service rapide]
1.0 x Diagnostic (0.0 MAD) [Diagnostic]
1.0 x Lampe H7 (28.0 MAD) [electrique]
1.0 x Plaquette AV (372.0 MAD) [service rapide]</t>
  </si>
  <si>
    <t>DSES24111675</t>
  </si>
  <si>
    <t>1.0 x Poignee Coussin Siege (400.0 MAD) [carrosserie]
1.0 x Diagnostic (0.0 MAD) [Diagnostic]</t>
  </si>
  <si>
    <t>DSES24051352</t>
  </si>
  <si>
    <t>1.0 x Pneu   2254018 (0.0 MAD) [pneumatique]
1.0 x Achat divers (400.0 MAD) [achat externe]</t>
  </si>
  <si>
    <t>DSES24080480</t>
  </si>
  <si>
    <t>1.0 x Tuyau Clim Condenseur (400.0 MAD) [Mécanique]
1.0 x Diagnostic (0.0 MAD) [Diagnostic]</t>
  </si>
  <si>
    <t>DSES25021808</t>
  </si>
  <si>
    <t>1.0 x Filtre a  huile (72.0 MAD) [service rapide]
4.0 x Huile FV  5W30 SL/CF 200 LT (280.0 MAD) [service rapide]
0.4 x Vidange 1:Huile+Filtre H+MO (48.0 MAD) [service rapide]</t>
  </si>
  <si>
    <t>DSES24072237</t>
  </si>
  <si>
    <t>1.0 x Plaquette AV (259.0 MAD) [service rapide]
1.0 x Filtre a  huile (24.0 MAD) [service rapide]
5.0 x Huile FV  5W30 SL/CF 200 LT (117.0 MAD) [service rapide]
1.0 x Diagnostic (0.0 MAD) [Diagnostic]</t>
  </si>
  <si>
    <t>DSES25051920</t>
  </si>
  <si>
    <t>57894-B-7</t>
  </si>
  <si>
    <t>0.21 x Vidange 1:Huile+Filtre H+MO (25.2 MAD) [service rapide]
5.0 x Huile FV  5W30 SL/CF 200 LT (350.0 MAD) [service rapide]
1.0 x Filtre a  huile (24.75 MAD) [service rapide]</t>
  </si>
  <si>
    <t>DSES25050918</t>
  </si>
  <si>
    <t>5.0 x Huile FV 5W30 SN/CF 200 LT (350.0 MAD) [service rapide]
1.0 x Filtre a  huile (24.75 MAD) [service rapide]
0.21 x Vidange 1:Huile+Filtre H+MO (25.2 MAD) [service rapide]</t>
  </si>
  <si>
    <t>DSES25021163</t>
  </si>
  <si>
    <t>5.0 x Huile FV  5W30 SL/CF 200 LT (350.0 MAD) [service rapide]
0.21 x Vidange 1:Huile+Filtre H+MO (25.2 MAD) [service rapide]
1.0 x Filtre a  huile (24.74 MAD) [service rapide]</t>
  </si>
  <si>
    <t>DSES24011648</t>
  </si>
  <si>
    <t>1.0 x Plaquette AV  PM (180.0 MAD) [service rapide]
1.0 x Filtre a  air (28.8 MAD) [service rapide]
1.0 x Diagnostic (0.0 MAD) [Diagnostic]
1.0 x Filtre a  huile (16.0 MAD) [service rapide]
5.0 x Huile moteur 5W30 Fut (175.0 MAD) [service rapide]
1.0 x Vidange 2:Huile+Filtre H/A+MO (0.0 MAD) [service rapide]</t>
  </si>
  <si>
    <t>DSES24011651</t>
  </si>
  <si>
    <t>15808-B-7</t>
  </si>
  <si>
    <t>1.0 x Plaquette AV  PM (180.0 MAD) [service rapide]
1.0 x Vidange 2:Huile+Filtre H/A+MO (0.0 MAD) [service rapide]
1.0 x Filtre a  air (28.8 MAD) [service rapide]
1.0 x Filtre a  huile (16.0 MAD) [service rapide]
1.0 x Diagnostic (0.0 MAD) [Diagnostic]
5.0 x Huile moteur 5W30 Fut (175.0 MAD) [service rapide]</t>
  </si>
  <si>
    <t>DSES24011598</t>
  </si>
  <si>
    <t>5.0 x Huile moteur 5W30 Fut (175.0 MAD) [service rapide]
1.0 x Filtre a  huile (16.0 MAD) [service rapide]
1.0 x Diagnostic (0.0 MAD) [Diagnostic]
1.0 x Filtre a  air (28.8 MAD) [service rapide]
1.0 x Plaquette AV  PM (180.0 MAD) [service rapide]
1.0 x Vidange 2:Huile+Filtre H/A+MO (0.0 MAD) [service rapide]</t>
  </si>
  <si>
    <t>DSES24021602</t>
  </si>
  <si>
    <t>1.0 x Diagnostic (0.0 MAD) [Diagnostic]
1.0 x Filtre a  huile (16.0 MAD) [service rapide]
1.0 x Filtre a  air (28.8 MAD) [service rapide]
5.0 x Huile moteur 5W30 Fut (175.0 MAD) [service rapide]
1.0 x Plaquette AV  GM (180.0 MAD) [service rapide]</t>
  </si>
  <si>
    <t>DSES24030015</t>
  </si>
  <si>
    <t>1.0 x Réparation éclairage (0.0 MAD) [Mécanique]
1.0 x Plaquette AR (368.0 MAD) [service rapide]
1.0 x Chang. plaquettes frein AR (0.0 MAD) [service rapide]
1.0 x Diagnostic (0.0 MAD) [Diagnostic]
1.0 x LAMPE 1P (5.1 MAD) [electrique]
1.0 x Lampe H4 (26.67 MAD) [electrique]</t>
  </si>
  <si>
    <t>DSES24011216</t>
  </si>
  <si>
    <t>1.0 x Plaquette AV  GM (180.0 MAD) [service rapide]
1.0 x Diagnostic (0.0 MAD) [Diagnostic]
5.0 x Huile moteur 10W40 1L (126.0 MAD) [service rapide]
2.0 x Balais d'essuie glace av-60CM (93.766 MAD) [service rapide]</t>
  </si>
  <si>
    <t>DSES24011412</t>
  </si>
  <si>
    <t>31161-B-7</t>
  </si>
  <si>
    <t>5.0 x Huile moteur 5W30 Fut (175.0 MAD) [service rapide]
1.0 x Filtre a  huile (16.0 MAD) [service rapide]
1.0 x Filtre a  air (35.0 MAD) [service rapide]
3.0 x Lampe 2p (13.5 MAD) [electrique]
1.0 x Vidange 2:Huile+Filtre H/A+MO (0.0 MAD) [service rapide]
1.0 x Plaquette AV (160.0 MAD) [service rapide]
1.0 x Diagnostic (0.0 MAD) [Diagnostic]</t>
  </si>
  <si>
    <t>DSES24092090</t>
  </si>
  <si>
    <t>1.0 x Diagnostic (0.0 MAD) [Diagnostic]
1.0 x Vidange 2:Huile+Filtre H/A+MO (0.0 MAD) [service rapide]
1.0 x Filtre a  huile (35.5 MAD) [service rapide]
8.5 x Huile FV  5W30 SL/CF 200 LT (198.9 MAD) [service rapide]
1.0 x Plaquette AV (165.0 MAD) [service rapide]</t>
  </si>
  <si>
    <t>DSES24050249</t>
  </si>
  <si>
    <t>1.0 x Filtre a  huile (16.0 MAD) [service rapide]
5.0 x Huile FV  5W30 SL/CF 200 LT (0.0 MAD) [service rapide]
1.0 x Filtre a  gasoil (367.37 MAD) [service rapide]
1.0 x Filtre a  huile (16.0 MAD) [service rapide]
1.0 x Diagnostic (0.0 MAD) [Diagnostic]</t>
  </si>
  <si>
    <t>DSES24070909</t>
  </si>
  <si>
    <t>37122-B-7</t>
  </si>
  <si>
    <t>1.0 x Vidange 1:Huile+Filtre H+MO (0.0 MAD) [service rapide]
1.0 x Filtre a  huile (14.0 MAD) [service rapide]
1.0 x Plaquette AV (290.0 MAD) [service rapide]
4.0 x Huile FV 10W40 SL/CF 200 LT (95.2 MAD) [service rapide]
1.0 x Diagnostic (0.0 MAD) [Diagnostic]</t>
  </si>
  <si>
    <t>DSES25030939</t>
  </si>
  <si>
    <t>1.0 x Filtre a  huile (21.0 MAD) [service rapide]
4.0 x Huile FV  5W30 SL/CF 200 LT (280.0 MAD) [service rapide]
0.38 x Vidange 2:Huile+Filtre H/A+MO (45.6 MAD) [service rapide]
1.0 x Filtre a  air (52.5 MAD) [service rapide]</t>
  </si>
  <si>
    <t>DSES24070200</t>
  </si>
  <si>
    <t>1.0 x Plaquette AV (399.0 MAD) [service rapide]
1.0 x Chang. plaquettes frein AV (0.0 MAD) [service rapide]
1.0 x Diagnostic (0.0 MAD) [Diagnostic]</t>
  </si>
  <si>
    <t>DSES24120116</t>
  </si>
  <si>
    <t>8.5 x Huile FV  5W30 SL/CF 200 LT (198.9 MAD) [service rapide]
1.0 x Diagnostic (0.0 MAD) [Diagnostic]
2.0 x Balais d'essuie glace AV (170.0 MAD) [service rapide]
1.0 x Filtre a  huile (30.0 MAD) [service rapide]
1.0 x Vidange 1:Huile+Filtre H+MO (0.0 MAD) [service rapide]</t>
  </si>
  <si>
    <t>DSES25051607</t>
  </si>
  <si>
    <t>50339-B-7</t>
  </si>
  <si>
    <t>0.2 x Vidange 1:Huile+Filtre H+MO (24.0 MAD) [service rapide]
5.0 x Huile FV  5W30 SL/CF 200 LT (350.0 MAD) [service rapide]
1.0 x Filtre a  huile (24.75 MAD) [service rapide]</t>
  </si>
  <si>
    <t>DSES25051156</t>
  </si>
  <si>
    <t>5.0 x Huile FV  5W30 SL/CF 200 LT (350.0 MAD) [service rapide]
1.0 x Filtre a  huile (24.75 MAD) [service rapide]
0.2 x Vidange 1:Huile+Filtre H+MO (24.0 MAD) [service rapide]</t>
  </si>
  <si>
    <t>DSES25020880</t>
  </si>
  <si>
    <t>1.0 x Filtre a  huile (24.74 MAD) [service rapide]
5.0 x Huile FV  5W30 SL/CF 200 LT (350.0 MAD) [service rapide]
0.2 x Vidange 1:Huile+Filtre H+MO (24.0 MAD) [service rapide]</t>
  </si>
  <si>
    <t>DSES25040849</t>
  </si>
  <si>
    <t>5.0 x Huile FV  5W30 SL/CF 200 LT (350.0 MAD) [service rapide]
1.0 x Filtre a  huile (21.0 MAD) [service rapide]
0.23 x Vidange 1:Huile+Filtre H+MO (27.6 MAD) [service rapide]</t>
  </si>
  <si>
    <t>DSES25032065</t>
  </si>
  <si>
    <t>DSES24100582</t>
  </si>
  <si>
    <t>1.0 x Vidange 2:Huile+Filtre H/A+MO (0.0 MAD) [service rapide]
1.0 x Diagnostic (0.0 MAD) [Diagnostic]
1.0 x Plaquette AV (214.0 MAD) [service rapide]
1.0 x Filtre a  huile (24.0 MAD) [service rapide]
1.0 x Filtre a  air (43.5 MAD) [service rapide]
5.0 x Huile FV  5W30 SL/CF 200 LT (117.0 MAD) [service rapide]</t>
  </si>
  <si>
    <t>DSES25040526</t>
  </si>
  <si>
    <t>47029-B-7</t>
  </si>
  <si>
    <t>1.0 x LAMPE 1P (4.98 MAD) [electrique]
4.0 x Huile FV  5W30 SL/CF 200 LT (280.0 MAD) [service rapide]
0.56 x Vidange 1:Huile+Filtre H+MO (67.2 MAD) [service rapide]
0.11 x Réparation éclairage (13.2 MAD) [Mécanique]
1.0 x Filtre a  huile (33.0 MAD) [service rapide]</t>
  </si>
  <si>
    <t>DSES24100962</t>
  </si>
  <si>
    <t>1.0 x Diagnostic (0.0 MAD) [Diagnostic]
1.0 x Vidange 2:Huile+Filtre H/A+MO (0.0 MAD) [service rapide]
2.0 x Balais d'essuie glace av-60CM (190.0 MAD) [service rapide]
1.0 x Filtre a  air (67.308 MAD) [service rapide]
1.0 x Filtre a  huile (24.0 MAD) [service rapide]
5.0 x Huile FV  5W30 SL/CF 200 LT (117.0 MAD) [service rapide]</t>
  </si>
  <si>
    <t>DSES25041544</t>
  </si>
  <si>
    <t>50352-B-7</t>
  </si>
  <si>
    <t>0.56 x Vidange 1:Huile+Filtre H+MO (67.2 MAD) [service rapide]
5.0 x Huile FV  5W30 SL/CF 200 LT (117.0 MAD) [service rapide]
1.0 x Filtre a  huile (14.0 MAD) [service rapide]
1.0 x Plaquette AV (200.0 MAD) [service rapide]</t>
  </si>
  <si>
    <t>DSES24071483</t>
  </si>
  <si>
    <t>5.0 x Huile FV  5W30 SL/CF 200 LT (117.0 MAD) [service rapide]
1.0 x Vidange 1:Huile+Filtre H+MO (0.0 MAD) [service rapide]
1.0 x Filtre a  huile (22.0 MAD) [service rapide]
1.0 x Diagnostic (0.0 MAD) [Diagnostic]
1.0 x Plaquette AV (259.0 MAD) [service rapide]</t>
  </si>
  <si>
    <t>DSES24060074</t>
  </si>
  <si>
    <t>1.0 x Diagnostic (0.0 MAD) [Diagnostic]
1.0 x Roulement de roue (398.0 MAD) [Mécanique]</t>
  </si>
  <si>
    <t>DSES25010545</t>
  </si>
  <si>
    <t>1.0 x Diagnostic (0.0 MAD) [Diagnostic]
1.0 x Roulement Fusee Avg (398.0 MAD) [Mécanique]</t>
  </si>
  <si>
    <t>DSES24030327</t>
  </si>
  <si>
    <t>1.0 x Roulement Avd (398.0 MAD) [Mécanique]
1.0 x Changement roulement (0.0 MAD) [Mécanique]
1.0 x Diagnostic (0.0 MAD) [Diagnostic]
1.0 x Diagnostic (0.0 MAD) [Diagnostic]</t>
  </si>
  <si>
    <t>DSES24030076</t>
  </si>
  <si>
    <t>1.0 x Roulement Avd (398.0 MAD) [Mécanique]
1.0 x Diagnostic (0.0 MAD) [Diagnostic]
1.0 x Changement roulement (0.0 MAD) [Mécanique]</t>
  </si>
  <si>
    <t>DSES24091678</t>
  </si>
  <si>
    <t>DSES24040049</t>
  </si>
  <si>
    <t>DSES24110053</t>
  </si>
  <si>
    <t>DSES24060623</t>
  </si>
  <si>
    <t>1.0 x Diagnostic (0.0 MAD) [Diagnostic]
1.0 x Changement roulement (0.0 MAD) [Mécanique]
1.0 x Roulement de roue (398.0 MAD) [Mécanique]</t>
  </si>
  <si>
    <t>DSES24091468</t>
  </si>
  <si>
    <t>DSES24010873</t>
  </si>
  <si>
    <t>1.0 x Vidange 2:Huile+Filtre H/A+MO (0.0 MAD) [service rapide]
1.0 x Diagnostic (0.0 MAD) [Diagnostic]
1.0 x Filtre a  huile (22.0 MAD) [service rapide]
1.0 x Plaquette AV (185.0 MAD) [service rapide]
5.0 x Huile moteur 10W40 1L (126.0 MAD) [service rapide]
1.0 x Filtre a  air (65.0 MAD) [service rapide]</t>
  </si>
  <si>
    <t>DSES24100906</t>
  </si>
  <si>
    <t>1.0 x Diagnostic (0.0 MAD) [Diagnostic]
1.0 x Emetteur commande d'embrayage (398.0 MAD) [Mécanique]</t>
  </si>
  <si>
    <t>DSES25020978</t>
  </si>
  <si>
    <t>36718-T-6</t>
  </si>
  <si>
    <t>0.3 x Vidange 1:Huile+Filtre H+MO (36.0 MAD) [service rapide]
1.0 x Filtre a  huile (46.99 MAD) [service rapide]
4.5 x Huile FV  5W30 SL/CF 200 LT (315.0 MAD) [service rapide]</t>
  </si>
  <si>
    <t>DSES24050345</t>
  </si>
  <si>
    <t>64614-E-6</t>
  </si>
  <si>
    <t>1.0 x Filtre a  air (24.0 MAD) [service rapide]
5.0 x Huile FV  5W30 SL/CF 200 LT (117.0 MAD) [service rapide]
1.0 x Filtre a  huile (14.0 MAD) [service rapide]
2.0 x Balais d'essuie glace av-60CM (95.332 MAD) [service rapide]
1.0 x Vidange 2:Huile+Filtre H/A+MO (0.0 MAD) [service rapide]
1.0 x Plaquette AV  GM (147.436 MAD) [service rapide]
1.0 x Diagnostic (0.0 MAD) [Diagnostic]</t>
  </si>
  <si>
    <t>DSES25042118</t>
  </si>
  <si>
    <t>48076-B-7</t>
  </si>
  <si>
    <t>0.55 x Vidange 1:Huile+Filtre H+MO (66.0 MAD) [service rapide]
4.0 x Huile FV  5W30 SL/CF 200 LT (280.0 MAD) [service rapide]
1.0 x Filtre a  huile (21.0 MAD) [service rapide]
1.0 x Lampe H7 (30.7125 MAD) [electrique]</t>
  </si>
  <si>
    <t>DSES24101363</t>
  </si>
  <si>
    <t>1.0 x Diagnostic (0.0 MAD) [Diagnostic]
1.0 x Avertisseur (175.0 MAD) [electrique]
4.0 x Huile FV  5W30 SL/CF 200 LT (93.6 MAD) [service rapide]
1.0 x Main d'oeuvre mecanique (0.0 MAD) [accessoire]
1.0 x Filtre a  huile (14.0 MAD) [service rapide]
1.0 x Vidange 1:Huile+Filtre H+MO (0.0 MAD) [service rapide]
1.0 x Plaquette AV (115.0 MAD) [service rapide]</t>
  </si>
  <si>
    <t>DSES25031435</t>
  </si>
  <si>
    <t>98129-E-6</t>
  </si>
  <si>
    <t>4.0 x Huile FV  5W30 SL/CF 200 LT (280.0 MAD) [service rapide]
1.0 x Filtre a  huile (72.0 MAD) [service rapide]
0.38 x Vidange 1:Huile+Filtre H+MO (45.6 MAD) [service rapide]</t>
  </si>
  <si>
    <t>DSES25021638</t>
  </si>
  <si>
    <t>5.0 x Huile FV  5W30 SL/CF 200 LT (350.0 MAD) [service rapide]
0.19 x Vidange 1:Huile+Filtre H+MO (22.8 MAD) [service rapide]
1.0 x Filtre a  huile (24.75 MAD) [service rapide]</t>
  </si>
  <si>
    <t>DSES25021276</t>
  </si>
  <si>
    <t>1.0 x Filtre a  huile (28.54 MAD) [service rapide]
0.45 x Vidange 1:Huile+Filtre H+MO (54.0 MAD) [service rapide]
4.5 x Huile FV  5W30 SL/CF 200 LT (315.0 MAD) [service rapide]</t>
  </si>
  <si>
    <t>DSES24040389</t>
  </si>
  <si>
    <t>1.0 x Diagnostic (0.0 MAD) [Diagnostic]
1.0 x Plaquette AV (155.45 MAD) [service rapide]
1.0 x Filtre a  huile (16.0 MAD) [service rapide]
5.0 x Huile FV  5W30 SL/CF 200 LT (117.0 MAD) [service rapide]
2.0 x Balais d'essuie glace av-38CM (80.168 MAD) [service rapide]
1.0 x Filtre a  air (28.8 MAD) [service rapide]</t>
  </si>
  <si>
    <t>DSES24031093</t>
  </si>
  <si>
    <t>1.0 x Filtre a  huile (29.79 MAD) [service rapide]
1.0 x Filtre a  gasoil (367.37 MAD) [service rapide]
1.0 x Diagnostic (0.0 MAD) [Diagnostic]
5.0 x Huile moteur 5W30 Fut (0.0 MAD) [service rapide]
1.0 x Vidange 3:Huil+Filtre H/A/G+MO (0.0 MAD) [service rapide]</t>
  </si>
  <si>
    <t>DSES24072097</t>
  </si>
  <si>
    <t>1.0 x Diagnostic (0.0 MAD) [Diagnostic]
1.0 x Chang. plaquettes frein AV (0.0 MAD) [service rapide]
1.0 x Plaquette AR (268.0 MAD) [service rapide]
1.0 x Plaquette AV (129.0 MAD) [service rapide]</t>
  </si>
  <si>
    <t>DSES24121783</t>
  </si>
  <si>
    <t>1.0 x Diagnostic (0.0 MAD) [Diagnostic]
2.0 x Balais d'essuie glace AV (166.0 MAD) [service rapide]
1.0 x Vidange 1:Huile+Filtre H+MO (0.0 MAD) [service rapide]
5.0 x Huile FV 5W40 SL/CF 200 LT (117.0 MAD) [service rapide]
1.0 x Plaquette AV  GM (100.0 MAD) [service rapide]
1.0 x Filtre a  huile (14.0 MAD) [service rapide]</t>
  </si>
  <si>
    <t>DSES25040511</t>
  </si>
  <si>
    <t>1.0 x Filtre a  air (52.5 MAD) [service rapide]
0.36 x Vidange 2:Huile+Filtre H/A+MO (43.2 MAD) [service rapide]
4.0 x Huile FV  5W30 SL/CF 200 LT (280.0 MAD) [service rapide]
1.0 x Filtre a  huile (21.0 MAD) [service rapide]</t>
  </si>
  <si>
    <t>DSES24060504</t>
  </si>
  <si>
    <t>33739-T-6</t>
  </si>
  <si>
    <t>1.0 x Filtre a  huile (22.0 MAD) [service rapide]
1.0 x Plaquette AV (189.0 MAD) [service rapide]
4.0 x Huile FV  5W30 SL/CF 200 LT (93.6 MAD) [service rapide]
1.0 x Filtre a  air (92.0 MAD) [service rapide]
1.0 x Diagnostic (0.0 MAD) [Diagnostic]</t>
  </si>
  <si>
    <t>DSES25020773</t>
  </si>
  <si>
    <t>0.15 x Vidange 1:Huile+Filtre H+MO (18.0 MAD) [service rapide]
1.0 x Filtre a  huile (28.54 MAD) [service rapide]
5.0 x Huile FV  5W30 SL/CF 200 LT (350.0 MAD) [service rapide]</t>
  </si>
  <si>
    <t>DSES25040097</t>
  </si>
  <si>
    <t>40255-B-7</t>
  </si>
  <si>
    <t>MERCEDES-BENZ Classe E</t>
  </si>
  <si>
    <t>1.0 x Filtre habitacle (pollen) (175.5 MAD) [service rapide]
1.0 x Filtre a  air (160.875 MAD) [service rapide]
0.5 x Changement filtre a  Clim (60.0 MAD) [service rapide]</t>
  </si>
  <si>
    <t>DSES25021468</t>
  </si>
  <si>
    <t>5.0 x Huile FV  5W30 SL/CF 200 LT (350.0 MAD) [service rapide]
0.18 x Vidange 1:Huile+Filtre H+MO (21.6 MAD) [service rapide]
1.0 x Filtre a  huile (24.75 MAD) [service rapide]</t>
  </si>
  <si>
    <t>DSES25021595</t>
  </si>
  <si>
    <t>1.0 x Filtre a  huile (24.75 MAD) [service rapide]
0.18 x Vidange 1:Huile+Filtre H+MO (21.6 MAD) [service rapide]
5.0 x Huile FV  5W30 SL/CF 200 LT (350.0 MAD) [service rapide]</t>
  </si>
  <si>
    <t>DSES25051778</t>
  </si>
  <si>
    <t>DSES24010776</t>
  </si>
  <si>
    <t>1.0 x Diagnostic (0.0 MAD) [Diagnostic]
1.0 x Filtre a  huile (22.0 MAD) [service rapide]
5.0 x Huile moteur 10W40 1L (126.0 MAD) [service rapide]
1.0 x Filtre a  air (248.33 MAD) [service rapide]</t>
  </si>
  <si>
    <t>DSES25031302</t>
  </si>
  <si>
    <t>55775-B-7</t>
  </si>
  <si>
    <t>1.0 x Filtre a  huile (21.0 MAD) [service rapide]
5.0 x Huile FV  5W30 SL/CF 200 LT (350.0 MAD) [service rapide]
0.21 x Vidange 1:Huile+Filtre H+MO (25.2 MAD) [service rapide]</t>
  </si>
  <si>
    <t>DSES24122237</t>
  </si>
  <si>
    <t>1.0 x Filtre a  huile (22.0 MAD) [service rapide]
5.0 x Huile moteur 5W30 5L (291.65 MAD) [service rapide]
1.0 x Filtre a  air (82.0 MAD) [service rapide]
1.0 x Diagnostic (0.0 MAD) [Diagnostic]
1.0 x Vidange 2:Huile+Filtre H/A+MO (0.0 MAD) [service rapide]</t>
  </si>
  <si>
    <t>DSES25031364</t>
  </si>
  <si>
    <t>39974-B-7</t>
  </si>
  <si>
    <t>0.36 x Vidange 1:Huile+Filtre H+MO (43.2 MAD) [service rapide]
1.0 x Filtre a  huile (72.0 MAD) [service rapide]
4.0 x Huile FV  5W30 SL/CF 200 LT (280.0 MAD) [service rapide]</t>
  </si>
  <si>
    <t>DSES25052202</t>
  </si>
  <si>
    <t>0.46 x Vidange 1:Huile+Filtre H+MO (55.2 MAD) [service rapide]
1.0 x Filtre a  huile (21.0 MAD) [service rapide]
0.21 x Réparation éclairage (25.2 MAD) [Mécanique]
4.0 x Huile FV  5W30 SL/CF 200 LT (280.0 MAD) [service rapide]
1.0 x Lampe veilleuse (3.8025 MAD) [electrique]
2.0 x LAMPE 1P (9.945 MAD) [electrique]</t>
  </si>
  <si>
    <t>DSES24071098</t>
  </si>
  <si>
    <t>1.0 x Pneu 185/6515 (395.0 MAD) [pneumatique]</t>
  </si>
  <si>
    <t>DSES24090804</t>
  </si>
  <si>
    <t>1.0 x Pneu 1856515 (395.0 MAD) [pneumatique]
1.0 x Diagnostic (0.0 MAD) [Diagnostic]</t>
  </si>
  <si>
    <t>DSES24040091</t>
  </si>
  <si>
    <t>41532-B-7</t>
  </si>
  <si>
    <t>1.0 x Filtre a  air (145.0 MAD) [service rapide]
1.0 x Plaquette AV  GM (100.0 MAD) [service rapide]
1.0 x Vidange 2:Huile+Filtre H/A+MO (0.0 MAD) [service rapide]
5.0 x Huile moteur 10W40 1L (126.0 MAD) [service rapide]
1.0 x Filtre a  huile (24.0 MAD) [service rapide]
1.0 x Diagnostic (0.0 MAD) [Diagnostic]</t>
  </si>
  <si>
    <t>DSES24090067</t>
  </si>
  <si>
    <t>30912-B-7</t>
  </si>
  <si>
    <t>1.0 x Diagnostic (0.0 MAD) [Diagnostic]
1.0 x Pneu 185/6515 (395.0 MAD) [pneumatique]</t>
  </si>
  <si>
    <t>DSES24080310</t>
  </si>
  <si>
    <t>52225-B-7</t>
  </si>
  <si>
    <t>1.0 x Pneu 185/6515 (395.0 MAD) [pneumatique]
1.0 x Diagnostic (0.0 MAD) [Diagnostic]</t>
  </si>
  <si>
    <t>DSES24070888</t>
  </si>
  <si>
    <t>DSES24081275</t>
  </si>
  <si>
    <t>45127-B-7</t>
  </si>
  <si>
    <t>1.0 x Filtre habitacle (pollen) (200.0 MAD) [service rapide]
1.0 x Filtre a  air (52.0 MAD) [service rapide]
1.0 x Filtre a  huile (24.0 MAD) [service rapide]
5.0 x Huile FV 10W40 SL/CF 200 LT (119.0 MAD) [service rapide]
1.0 x Vidange 2:Huile+Filtre H/A+MO (0.0 MAD) [service rapide]
1.0 x Changement filtre a  Clim (0.0 MAD) [service rapide]
1.0 x Diagnostic (0.0 MAD) [Diagnostic]</t>
  </si>
  <si>
    <t>DSES24020261</t>
  </si>
  <si>
    <t>1.0 x Courroie Alternateur (65.35 MAD) [Mécanique]
1.0 x Kit de distribution (329.333 MAD) [Mécanique]
1.0 x Changement Kit de distribution (0.0 MAD) [Mécanique]
1.0 x Diagnostic (0.0 MAD) [Diagnostic]</t>
  </si>
  <si>
    <t>DSES24020187</t>
  </si>
  <si>
    <t>1.0 x Courroie Alternateur (65.35 MAD) [Mécanique]
1.0 x Changement Kit de distribution (0.0 MAD) [Mécanique]
1.0 x Diagnostic (0.0 MAD) [Diagnostic]
1.0 x Kit de distribution (329.333 MAD) [Mécanique]</t>
  </si>
  <si>
    <t>DSES24020902</t>
  </si>
  <si>
    <t>1.0 x Diagnostic (0.0 MAD) [Diagnostic]
5.0 x Huile moteur 5W30 Fut (175.0 MAD) [service rapide]
1.0 x Filtre a  huile (219.0 MAD) [service rapide]
1.0 x Vidange 2:Huile+Filtre H/A+MO (0.0 MAD) [service rapide]</t>
  </si>
  <si>
    <t>DSES24060401</t>
  </si>
  <si>
    <t>2.0 x LAMPE 1P (10.2 MAD) [electrique]
1.0 x Plaquette AV (376.0 MAD) [service rapide]
2.0 x Lampe veilleuse (7.8 MAD) [electrique]
1.0 x Diagnostic (0.0 MAD) [Diagnostic]</t>
  </si>
  <si>
    <t>DSES25041870</t>
  </si>
  <si>
    <t>1.0 x Filtre a  huile (24.75 MAD) [service rapide]
0.16 x Vidange 1:Huile+Filtre H+MO (19.2 MAD) [service rapide]
5.0 x Huile FV  5W30 SL/CF 200 LT (350.0 MAD) [service rapide]</t>
  </si>
  <si>
    <t>DSES25020795</t>
  </si>
  <si>
    <t>45375-B-7</t>
  </si>
  <si>
    <t>5.0 x Huile FV  5W30 SL/CF 200 LT (350.0 MAD) [service rapide]
1.0 x Filtre a  huile (24.74 MAD) [service rapide]
0.16 x Vidange 1:Huile+Filtre H+MO (19.2 MAD) [service rapide]</t>
  </si>
  <si>
    <t>DSES24070185</t>
  </si>
  <si>
    <t>1.0 x Filtre a  air (28.8 MAD) [service rapide]
1.0 x Filtre a  huile (14.0 MAD) [service rapide]
5.0 x Huile FV  5W30 SL/CF 200 LT (117.0 MAD) [service rapide]
1.0 x Plaquette AV (234.0 MAD) [service rapide]
1.0 x Vidange 1:Huile+Filtre H+MO (0.0 MAD) [service rapide]
1.0 x Diagnostic (0.0 MAD) [Diagnostic]</t>
  </si>
  <si>
    <t>DSES25030954</t>
  </si>
  <si>
    <t>4.0 x Huile FV  5W30 SL/CF 200 LT (280.0 MAD) [service rapide]
1.0 x Filtre a  huile (21.0 MAD) [service rapide]
1.0 x Lampe H7 (40.0005 MAD) [electrique]
0.11 x Réparation éclairage (13.2 MAD) [Mécanique]
0.33 x Vidange 1:Huile+Filtre H+MO (39.6 MAD) [service rapide]</t>
  </si>
  <si>
    <t>DSES24060005</t>
  </si>
  <si>
    <t>5.0 x Huile FV  5W30 SL/CF 200 LT (117.0 MAD) [service rapide]
1.0 x Antigel (102.564 MAD) [service rapide]
1.0 x Plaquette AV (160.0 MAD) [service rapide]
1.0 x Diagnostic (0.0 MAD) [Diagnostic]
1.0 x Filtre a  huile (14.0 MAD) [service rapide]</t>
  </si>
  <si>
    <t>DSES24021145</t>
  </si>
  <si>
    <t>1.0 x Plaquette AV  GM (180.0 MAD) [service rapide]
5.0 x Huile moteur 10W40 1L (126.0 MAD) [service rapide]
1.0 x Filtre a  air (52.0 MAD) [service rapide]
1.0 x Diagnostic (0.0 MAD) [Diagnostic]
1.0 x Filtre a  huile (35.5 MAD) [service rapide]
1.0 x Vidange 2:Huile+Filtre H/A+MO (0.0 MAD) [service rapide]</t>
  </si>
  <si>
    <t>DSES24060792</t>
  </si>
  <si>
    <t>30138-T-6</t>
  </si>
  <si>
    <t>1.0 x Chang. plaquettes frein AV (0.0 MAD) [service rapide]
1.0 x Lampe H7 (41.026 MAD) [electrique]
2.0 x Lampe veilleuse (8.8 MAD) [electrique]
1.0 x Plaquette AV (160.0 MAD) [service rapide]
1.0 x Liquide de frein 1L (35.256 MAD) [Mécanique]
1.0 x Lampe H7 (41.026 MAD) [electrique]
1.0 x Diagnostic (0.0 MAD) [Diagnostic]
1.0 x Réparation éclairage (0.0 MAD) [Mécanique]
2.0 x Balais d'essuie glace av-65CM (107.25 MAD) [service rapide]</t>
  </si>
  <si>
    <t>DSES24100357</t>
  </si>
  <si>
    <t>1.0 x Plaquette AV  GM (147.436 MAD) [service rapide]
1.0 x Filtre a  air (43.5 MAD) [service rapide]
1.0 x Filtre a  huile (14.0 MAD) [service rapide]
2.0 x Lampe H7 (56.0 MAD) [electrique]
1.0 x Pile telecommande (10.0 MAD) [electrique]
5.0 x Huile FV  5W30 SL/CF 200 LT (117.0 MAD) [service rapide]
1.0 x LAMPE 1P (5.1 MAD) [electrique]
1.0 x Diagnostic (0.0 MAD) [Diagnostic]</t>
  </si>
  <si>
    <t>DSES24031637</t>
  </si>
  <si>
    <t>1.0 x Diagnostic (0.0 MAD) [Diagnostic]
1.0 x Plaquette AR (257.0 MAD) [service rapide]
1.0 x Chang. plaquettes frein AR (0.0 MAD) [service rapide]
1.0 x Plaquette AV (136.0 MAD) [service rapide]</t>
  </si>
  <si>
    <t>DSES24102422</t>
  </si>
  <si>
    <t>1.0 x Filtre a  huile (30.0 MAD) [service rapide]
2.0 x Balais d'essuie glace av-55CM (164.0 MAD) [service rapide]
8.5 x Huile FV  5W30 SL/CF 200 LT (198.9 MAD) [service rapide]
1.0 x Diagnostic (0.0 MAD) [Diagnostic]
1.0 x Vidange 1:Huile+Filtre H+MO (0.0 MAD) [service rapide]</t>
  </si>
  <si>
    <t>DSES24010147</t>
  </si>
  <si>
    <t>1.0 x Filtre a  air (28.8 MAD) [service rapide]
1.0 x Lampe 2p (5.1 MAD) [electrique]
1.0 x Diagnostic (0.0 MAD) [Diagnostic]
2.0 x Balais d'essuie glace av-38CM (158.0 MAD) [service rapide]
1.0 x Filtre a  huile (26.0 MAD) [service rapide]
1.0 x Réparation éclairage (0.0 MAD) [Mécanique]
1.0 x Vidange 2:Huile+Filtre H/A+MO (0.0 MAD) [service rapide]
5.0 x Huile moteur 5W30 Fut (175.0 MAD) [service rapide]</t>
  </si>
  <si>
    <t>DSES24021509</t>
  </si>
  <si>
    <t>1.0 x Diagnostic (0.0 MAD) [Diagnostic]
1.0 x Vidange 2:Huile+Filtre H/A+MO (0.0 MAD) [service rapide]
1.0 x Filtre a  huile (130.0 MAD) [service rapide]
4.0 x Huile moteur 10W40 1L (100.8 MAD) [service rapide]
1.0 x Filtre a  air (161.83 MAD) [service rapide]</t>
  </si>
  <si>
    <t>DSES25040951</t>
  </si>
  <si>
    <t>62928-B-7</t>
  </si>
  <si>
    <t>1.0 x Filtre a  huile (21.0 MAD) [service rapide]
5.0 x Huile FV  5W30 SL/CF 200 LT (350.0 MAD) [service rapide]
0.18 x Vidange 1:Huile+Filtre H+MO (21.6 MAD) [service rapide]</t>
  </si>
  <si>
    <t>DSES24071801</t>
  </si>
  <si>
    <t>1.0 x Plaquette AV (214.0 MAD) [service rapide]
1.0 x Filtre a  air (61.538 MAD) [service rapide]
1.0 x Diagnostic (0.0 MAD) [Diagnostic]
1.0 x Vidange 2:Huile+Filtre H/A+MO (0.0 MAD) [service rapide]
5.0 x Huile FV  5W30 SL/CF 200 LT (117.0 MAD) [service rapide]</t>
  </si>
  <si>
    <t>DSES24120073</t>
  </si>
  <si>
    <t>1.0 x Diagnostic (0.0 MAD) [Diagnostic]
1.0 x Vidange 1:Huile+Filtre H+MO (0.0 MAD) [service rapide]
1.0 x Filtre a  huile (22.0 MAD) [service rapide]
2.0 x Balais d'essuie glace AV (170.0 MAD) [service rapide]
1.0 x Balais d'essuie glace AR (83.333 MAD) [service rapide]
5.0 x Huile FV  5W30 SL/CF 200 LT (117.0 MAD) [service rapide]</t>
  </si>
  <si>
    <t>DSES24070134</t>
  </si>
  <si>
    <t>5.0 x Huile FV  5W30 SL/CF 200 LT (117.0 MAD) [service rapide]
1.0 x Vidange 1:Huile+Filtre H+MO (0.0 MAD) [service rapide]
1.0 x Filtre a  huile (14.0 MAD) [service rapide]
1.0 x Plaquette AV (261.3 MAD) [service rapide]
1.0 x Diagnostic (0.0 MAD) [Diagnostic]</t>
  </si>
  <si>
    <t>DSES25031033</t>
  </si>
  <si>
    <t>57110-B-7</t>
  </si>
  <si>
    <t>4.5 x Huile FV  5W30 SL/CF 200 LT (315.0 MAD) [service rapide]
0.33 x Vidange 1:Huile+Filtre H+MO (39.6 MAD) [service rapide]
1.0 x Filtre a  huile (37.5 MAD) [service rapide]</t>
  </si>
  <si>
    <t>DSES24041048</t>
  </si>
  <si>
    <t>24034-B-7</t>
  </si>
  <si>
    <t>1.0 x Changement Kit de distribution (0.0 MAD) [Mécanique]
1.0 x Diagnostic (0.0 MAD) [Diagnostic]
1.0 x Filtre a  huile (16.0 MAD) [service rapide]
1.0 x Kit de distribution (352.08 MAD) [Mécanique]
1.0 x Diagnostic (0.0 MAD) [Diagnostic]
1.0 x Filtre a  air (24.0 MAD) [service rapide]
5.0 x Huile FV  5W30 SL/CF 200 LT (0.0 MAD) [service rapide]</t>
  </si>
  <si>
    <t>DSES24041051</t>
  </si>
  <si>
    <t>19519-B-7</t>
  </si>
  <si>
    <t>1.0 x Filtre a  huile (16.0 MAD) [service rapide]
1.0 x Kit de distribution (352.08 MAD) [Mécanique]
1.0 x Filtre a  air (24.0 MAD) [service rapide]
1.0 x Diagnostic (0.0 MAD) [Diagnostic]
1.0 x Changement Kit de distribution (0.0 MAD) [Mécanique]
5.0 x Huile FV  5W30 SL/CF 200 LT (0.0 MAD) [service rapide]</t>
  </si>
  <si>
    <t>DSES24010049</t>
  </si>
  <si>
    <t>1.0 x Filtre a  air (65.0 MAD) [service rapide]
2.0 x LAMPE 1P (10.2 MAD) [electrique]
1.0 x Plaquette AV (185.0 MAD) [service rapide]
1.0 x Filtre a  huile (22.0 MAD) [service rapide]
4.0 x Huile moteur 10W40 1L (100.8 MAD) [service rapide]
2.0 x Lampe 2p (9.0 MAD) [electrique]
1.0 x Vidange 1:Huile+Filtre H+MO (0.0 MAD) [service rapide]</t>
  </si>
  <si>
    <t>DSES24061599</t>
  </si>
  <si>
    <t>87983-E-6</t>
  </si>
  <si>
    <t>5.0 x Huile FV  5W30 SL/CF 200 LT (117.0 MAD) [service rapide]
1.0 x Plaquette AV  GM (147.436 MAD) [service rapide]
1.0 x Filtre a  air (92.0 MAD) [service rapide]
1.0 x Filtre a  huile (35.5 MAD) [service rapide]
1.0 x Vidange 2:Huile+Filtre H/A+MO (0.0 MAD) [service rapide]
1.0 x Diagnostic (0.0 MAD) [Diagnostic]</t>
  </si>
  <si>
    <t>DSES25030972</t>
  </si>
  <si>
    <t>55691-B-7</t>
  </si>
  <si>
    <t>4.0 x Huile FV  5W30 SL/CF 200 LT (280.0 MAD) [service rapide]
1.0 x Filtre a  huile (72.0 MAD) [service rapide]
0.33 x Vidange 1:Huile+Filtre H+MO (39.6 MAD) [service rapide]</t>
  </si>
  <si>
    <t>DSES25030170</t>
  </si>
  <si>
    <t>1.0 x Filtre a  huile (72.0 MAD) [service rapide]
4.0 x Huile FV  5W30 SL/CF 200 LT (280.0 MAD) [service rapide]
0.33 x Vidange 1:Huile+Filtre H+MO (39.6 MAD) [service rapide]</t>
  </si>
  <si>
    <t>DSES25031922</t>
  </si>
  <si>
    <t>1.0 x Filtre a  huile (72.0 MAD) [service rapide]
0.33 x Vidange 1:Huile+Filtre H+MO (39.6 MAD) [service rapide]
4.0 x Huile FV  5W30 SL/CF 200 LT (280.0 MAD) [service rapide]</t>
  </si>
  <si>
    <t>DSES25031846</t>
  </si>
  <si>
    <t>DSES25030791</t>
  </si>
  <si>
    <t>13684-T-1</t>
  </si>
  <si>
    <t>0.33 x Vidange 1:Huile+Filtre H+MO (39.6 MAD) [service rapide]
1.0 x Filtre a  huile (72.0 MAD) [service rapide]
4.0 x Huile FV  5W30 SL/CF 200 LT (280.0 MAD) [service rapide]</t>
  </si>
  <si>
    <t>DSES24092158</t>
  </si>
  <si>
    <t>1.0 x Filtre habitacle (pollen) (72.0 MAD) [service rapide]
1.0 x Filtre a  air (33.333 MAD) [service rapide]
1.0 x Vidange 2:Huile+Filtre H/A+MO (0.0 MAD) [service rapide]
5.0 x Huile FV  5W30 SL/CF 200 LT (117.0 MAD) [service rapide]
1.0 x Filtre a  huile (14.0 MAD) [service rapide]
2.0 x Balais d'essuie glace av-40CM (155.0 MAD) [service rapide]
1.0 x Diagnostic (0.0 MAD) [Diagnostic]</t>
  </si>
  <si>
    <t>DSES24091720</t>
  </si>
  <si>
    <t>53052-T-6</t>
  </si>
  <si>
    <t>5.0 x Huile FV  5W30 SL/CF 200 LT (117.0 MAD) [service rapide]
1.0 x Filtre a  air (69.0 MAD) [service rapide]
1.0 x Filtre a  huile (205.0 MAD) [service rapide]
1.0 x Vidange 2:Huile+Filtre H/A+MO (0.0 MAD) [service rapide]
1.0 x Diagnostic (0.0 MAD) [Diagnostic]</t>
  </si>
  <si>
    <t>DSES24070649</t>
  </si>
  <si>
    <t>5.0 x Huile FV 10W40 SL/CF 200 LT (119.0 MAD) [service rapide]
1.0 x Vidange 1:Huile+Filtre H+MO (0.0 MAD) [service rapide]
1.0 x Filtre a  huile (14.0 MAD) [service rapide]
1.0 x Diagnostic (0.0 MAD) [Diagnostic]
1.0 x Bendix (258.0 MAD) [achat externe]</t>
  </si>
  <si>
    <t>DSES25041677</t>
  </si>
  <si>
    <t>4.0 x Huile FV  5W30 SL/CF 200 LT (280.0 MAD) [service rapide]
1.0 x Filtre a  huile (75.0 MAD) [service rapide]
0.3 x Vidange 1:Huile+Filtre H+MO (36.0 MAD) [service rapide]</t>
  </si>
  <si>
    <t>DSES24080151</t>
  </si>
  <si>
    <t>1.0 x Filtre a  air (61.538 MAD) [service rapide]
1.0 x Vidange 2:Huile+Filtre H/A+MO (0.0 MAD) [service rapide]
5.0 x Huile FV  5W30 SL/CF 200 LT (117.0 MAD) [service rapide]
1.0 x Plaquette AV (188.462 MAD) [service rapide]
1.0 x Filtre a  huile (24.0 MAD) [service rapide]
1.0 x Diagnostic (0.0 MAD) [Diagnostic]</t>
  </si>
  <si>
    <t>DSES24011601</t>
  </si>
  <si>
    <t>5.0 x Huile moteur 5W30 Fut (175.0 MAD) [service rapide]
2.0 x Balais d'essuie glace av-55CM (164.0 MAD) [service rapide]
1.0 x Filtre a  huile (52.0 MAD) [service rapide]
1.0 x Vidange 1:Huile+Filtre H+MO (0.0 MAD) [service rapide]
1.0 x Diagnostic (0.0 MAD) [Diagnostic]</t>
  </si>
  <si>
    <t>DSES24050893</t>
  </si>
  <si>
    <t>1.0 x Plaquette AV (351.0 MAD) [service rapide]
5.0 x Huile FV  5W30 SL/CF 200 LT (0.0 MAD) [service rapide]
1.0 x Diagnostic (0.0 MAD) [Diagnostic]
1.0 x Filtre a  air (24.0 MAD) [service rapide]
1.0 x Filtre a  huile (16.0 MAD) [service rapide]</t>
  </si>
  <si>
    <t>DSES24120994</t>
  </si>
  <si>
    <t>8.5 x Huile FV  5W30 SL/CF 200 LT (198.9 MAD) [service rapide]
1.0 x Diagnostic (0.0 MAD) [Diagnostic]
1.0 x Filtre a  huile (22.0 MAD) [service rapide]
1.0 x Vidange 1:Huile+Filtre H+MO (0.0 MAD) [service rapide]
2.0 x Balais d'essuie glace AV (170.0 MAD) [service rapide]</t>
  </si>
  <si>
    <t>DSES25020783</t>
  </si>
  <si>
    <t>1.0 x Filtre a  huile (24.73 MAD) [service rapide]
0.13 x Vidange 1:Huile+Filtre H+MO (15.6 MAD) [service rapide]
5.0 x Huile FV  5W30 SL/CF 200 LT (350.0 MAD) [service rapide]</t>
  </si>
  <si>
    <t>DSES25031692</t>
  </si>
  <si>
    <t>50501-B-7</t>
  </si>
  <si>
    <t>5.0 x Huile FV  5W30 SL/CF 200 LT (350.0 MAD) [service rapide]
1.0 x Filtre a  huile (21.0 MAD) [service rapide]
0.16 x Vidange 1:Huile+Filtre H+MO (19.2 MAD) [service rapide]</t>
  </si>
  <si>
    <t>DSES25031863</t>
  </si>
  <si>
    <t>1.0 x Filtre a  huile (21.0 MAD) [service rapide]
5.0 x Huile FV  5W30 SL/CF 200 LT (350.0 MAD) [service rapide]
0.16 x Vidange 1:Huile+Filtre H+MO (19.2 MAD) [service rapide]</t>
  </si>
  <si>
    <t>DSES24010838</t>
  </si>
  <si>
    <t>1.0 x Vidange 2:Huile+Filtre H/A+MO (0.0 MAD) [service rapide]
5.0 x Huile moteur 10W40 1L (126.0 MAD) [service rapide]
1.0 x Lampe 2p (5.1 MAD) [electrique]
1.0 x Réparation éclairage (0.0 MAD) [Mécanique]
1.0 x Filtre a  huile (16.0 MAD) [service rapide]
1.0 x Filtre a  air (28.8 MAD) [service rapide]
1.0 x Plaquette AV  GM (192.308 MAD) [service rapide]
3.0 x Lampe veilleuse (11.7 MAD) [electrique]
1.0 x Diagnostic (0.0 MAD) [Diagnostic]
2.0 x LAMPE 1P (10.2 MAD) [electrique]</t>
  </si>
  <si>
    <t>DSES24071663</t>
  </si>
  <si>
    <t>1.0 x Vidange 2:Huile+Filtre H/A+MO (0.0 MAD) [service rapide]
1.0 x Filtre a  huile (24.0 MAD) [service rapide]
1.0 x Plaquette AV (180.0 MAD) [service rapide]
1.0 x Filtre a  air (69.0 MAD) [service rapide]
5.0 x Huile FV  5W30 SL/CF 200 LT (117.0 MAD) [service rapide]
1.0 x Diagnostic (0.0 MAD) [Diagnostic]</t>
  </si>
  <si>
    <t>DSES25021696</t>
  </si>
  <si>
    <t>24517-T-1</t>
  </si>
  <si>
    <t>1.0 x Main d'oeuvre mecanique (300.0 MAD) [accessoire]
1.0 x Parralelisme (90.0 MAD) [pneumatique]</t>
  </si>
  <si>
    <t>DSES24072406</t>
  </si>
  <si>
    <t>1.0 x Diagnostic (0.0 MAD) [Diagnostic]
1.0 x Vidange 2:Huile+Filtre H/A+MO (0.0 MAD) [service rapide]
5.0 x Huile FV  5W30 SL/CF 200 LT (117.0 MAD) [service rapide]
1.0 x Plaquette AV (180.0 MAD) [service rapide]
1.0 x Filtre a  huile (24.0 MAD) [service rapide]
1.0 x Filtre a  air (69.0 MAD) [service rapide]</t>
  </si>
  <si>
    <t>DSES24041230</t>
  </si>
  <si>
    <t>26001-B-7</t>
  </si>
  <si>
    <t>1.0 x Vidange 2:Huile+Filtre H/A+MO (390.0 MAD) [service rapide]</t>
  </si>
  <si>
    <t>DSES24072230</t>
  </si>
  <si>
    <t>1.0 x Diagnostic (0.0 MAD) [Diagnostic]
5.0 x Huile FV  5W30 SL/CF 200 LT (117.0 MAD) [service rapide]
1.0 x Plaquette AV (259.0 MAD) [service rapide]
1.0 x Filtre a  huile (14.0 MAD) [service rapide]</t>
  </si>
  <si>
    <t>DSES24061675</t>
  </si>
  <si>
    <t>1.0 x Filtre a  huile (14.0 MAD) [service rapide]
1.0 x Filtre a  air (0.0 MAD) [service rapide]
1.0 x Plaquette AV (259.0 MAD) [service rapide]
5.0 x Huile FV  5W30 SL/CF 200 LT (117.0 MAD) [service rapide]
1.0 x Vidange 2:Huile+Filtre H/A+MO (0.0 MAD) [service rapide]
1.0 x Diagnostic (0.0 MAD) [Diagnostic]</t>
  </si>
  <si>
    <t>DSES24071697</t>
  </si>
  <si>
    <t>1.0 x Filtre a  air (69.0 MAD) [service rapide]
1.0 x Filtre a  huile (24.0 MAD) [service rapide]
1.0 x Plaquette AV (180.0 MAD) [service rapide]
5.0 x Huile FV  5W30 SL/CF 200 LT (117.0 MAD) [service rapide]
1.0 x Vidange 2:Huile+Filtre H/A+MO (0.0 MAD) [service rapide]
1.0 x Diagnostic (0.0 MAD) [Diagnostic]</t>
  </si>
  <si>
    <t>DSES24110965</t>
  </si>
  <si>
    <t>15567-T-1</t>
  </si>
  <si>
    <t>1.0 x Chang. plaquettes frein AV (390.0 MAD) [service rapide]</t>
  </si>
  <si>
    <t>DSES25010984</t>
  </si>
  <si>
    <t>86603-E-1</t>
  </si>
  <si>
    <t>1.0 x Filtre a  huile (19.0 MAD) [service rapide]
1.0 x Vidange 1:Huile+Filtre H+MO (0.0 MAD) [service rapide]
5.0 x Huile FV  5W30 SL/CF 200 LT (117.0 MAD) [service rapide]
1.0 x Diagnostic (0.0 MAD) [Diagnostic]
1.0 x Plaquette AR (253.846 MAD) [service rapide]</t>
  </si>
  <si>
    <t>DSES25021422</t>
  </si>
  <si>
    <t>0.3 x Vidange 2:Huile+Filtre H/A+MO (36.0 MAD) [service rapide]
4.0 x Huile FV  5W30 SL/CF 200 LT (280.0 MAD) [service rapide]
1.0 x Filtre a  huile (21.0 MAD) [service rapide]
1.0 x Filtre a  air (52.5 MAD) [service rapide]</t>
  </si>
  <si>
    <t>DSES24052299</t>
  </si>
  <si>
    <t>1.0 x Vidange 2:Huile+Filtre H/A+MO (0.0 MAD) [service rapide]
1.0 x Huile FV  5W30 SL/CF 200 LT (23.4 MAD) [service rapide]
1.0 x Plaquette AV  GM (315.0 MAD) [service rapide]
1.0 x Filtre a  air (37.0 MAD) [service rapide]
1.0 x Diagnostic (0.0 MAD) [Diagnostic]
1.0 x Filtre a  huile (14.0 MAD) [service rapide]</t>
  </si>
  <si>
    <t>DSES24122241</t>
  </si>
  <si>
    <t>1.0 x Interrupteur Leve Vitre Porte (153.846 MAD) [electrique]
1.0 x Filtre a  huile (16.5 MAD) [service rapide]
5.0 x Huile FV 10W40 SL/CF 200 LT (119.0 MAD) [service rapide]
1.0 x Plaquette AV  GM (100.0 MAD) [service rapide]
1.0 x Chang. plaquettes frein AV (0.0 MAD) [service rapide]
1.0 x Diagnostic (0.0 MAD) [Diagnostic]
1.0 x Vidange 1:Huile+Filtre H+MO (0.0 MAD) [service rapide]</t>
  </si>
  <si>
    <t>DSES25020785</t>
  </si>
  <si>
    <t>1.0 x Filtre a  huile (24.73 MAD) [service rapide]
0.12 x Vidange 1:Huile+Filtre H+MO (14.4 MAD) [service rapide]
5.0 x Huile FV  5W30 SL/CF 200 LT (350.0 MAD) [service rapide]</t>
  </si>
  <si>
    <t>DSES25050899</t>
  </si>
  <si>
    <t>1.0 x Filtre a  huile (45.0 MAD) [service rapide]
4.0 x Huile FV  5W30 SL/CF 200 LT (280.0 MAD) [service rapide]
0.53 x Vidange 1:Huile+Filtre H+MO (63.6 MAD) [service rapide]</t>
  </si>
  <si>
    <t>DSES24030142</t>
  </si>
  <si>
    <t>1.0 x Filtre a  huile (29.79 MAD) [service rapide]
1.0 x Filtre a  air (28.8 MAD) [service rapide]
2.0 x Balais d'essuie glace av-40CM (155.0 MAD) [service rapide]
5.0 x Huile moteur 5W30 Fut (175.0 MAD) [service rapide]
1.0 x Vidange 2:Huile+Filtre H/A+MO (0.0 MAD) [service rapide]
1.0 x Diagnostic (0.0 MAD) [Diagnostic]</t>
  </si>
  <si>
    <t>DSES24030904</t>
  </si>
  <si>
    <t>32931-B-7</t>
  </si>
  <si>
    <t>1.0 x Vidange 1:Huile+Filtre H+MO (0.0 MAD) [service rapide]
1.0 x Chang. balais essuie glaces AV (0.0 MAD) [service rapide]
1.0 x Filtre a  huile (75.0 MAD) [service rapide]
1.0 x Ad blue (158.33 MAD) [service rapide]
1.0 x Diagnostic (0.0 MAD) [Diagnostic]
2.0 x Balais d'essuie glace av-40CM (155.0 MAD) [service rapide]
6.0 x Huile moteur 5W30 Fut (0.0 MAD) [service rapide]</t>
  </si>
  <si>
    <t>DSES24031388</t>
  </si>
  <si>
    <t>33905-B-7</t>
  </si>
  <si>
    <t>1.0 x Diagnostic (0.0 MAD) [Diagnostic]
1.0 x Chang. balais essuie glaces AV (0.0 MAD) [service rapide]
1.0 x Balais d'essuie glace AV (98.0 MAD) [service rapide]
1.0 x Balais d'essuie glace AV (290.0 MAD) [service rapide]</t>
  </si>
  <si>
    <t>DSES25040147</t>
  </si>
  <si>
    <t>61970-B-7</t>
  </si>
  <si>
    <t>1.0 x Filtre a  huile (72.0 MAD) [service rapide]
4.0 x Huile FV  5W30 SL/CF 200 LT (280.0 MAD) [service rapide]
0.3 x Vidange 1:Huile+Filtre H+MO (36.0 MAD) [service rapide]</t>
  </si>
  <si>
    <t>DSES25040118</t>
  </si>
  <si>
    <t>60414-B-7</t>
  </si>
  <si>
    <t>1.0 x Filtre a  huile (72.0 MAD) [service rapide]
0.3 x Vidange 1:Huile+Filtre H+MO (36.0 MAD) [service rapide]
4.0 x Huile FV  5W30 SL/CF 200 LT (280.0 MAD) [service rapide]</t>
  </si>
  <si>
    <t>DSES25030866</t>
  </si>
  <si>
    <t>0.3 x Vidange 1:Huile+Filtre H+MO (36.0 MAD) [service rapide]
1.0 x Filtre a  huile (72.0 MAD) [service rapide]
4.0 x Huile FV  5W30 SL/CF 200 LT (280.0 MAD) [service rapide]</t>
  </si>
  <si>
    <t>DSES24010381</t>
  </si>
  <si>
    <t>5.0 x Huile moteur 5W30 Fut (175.0 MAD) [service rapide]
1.0 x Filtre a  air (28.8 MAD) [service rapide]
1.0 x Diagnostic (0.0 MAD) [Diagnostic]
1.0 x Vidange 2:Huile+Filtre H/A+MO (0.0 MAD) [service rapide]
1.0 x Filtre a  huile (26.0 MAD) [service rapide]
2.0 x Balais d'essuie glace av-38CM (158.0 MAD) [service rapide]</t>
  </si>
  <si>
    <t>DSES24010657</t>
  </si>
  <si>
    <t>1.0 x Diagnostic (0.0 MAD) [Diagnostic]
1.0 x Vidange 2:Huile+Filtre H/A+MO (0.0 MAD) [service rapide]
1.0 x Filtre a  huile (26.0 MAD) [service rapide]
1.0 x Filtre a  air (28.8 MAD) [service rapide]
2.0 x Balais d'essuie glace av-38CM (158.0 MAD) [service rapide]
5.0 x Huile moteur 5W30 Fut (175.0 MAD) [service rapide]</t>
  </si>
  <si>
    <t>DSES24110615</t>
  </si>
  <si>
    <t>1.0 x Liquide de frein 450 ML (35.256 MAD) [Mécanique]
1.0 x Emetteur commande d'embrayage (352.0 MAD) [Mécanique]
1.0 x Diagnostic (0.0 MAD) [Diagnostic]</t>
  </si>
  <si>
    <t>DSES25031437</t>
  </si>
  <si>
    <t>63489-T-6</t>
  </si>
  <si>
    <t>1.0 x Filtre a  huile (37.5 MAD) [service rapide]
0.58 x Vidange 1:Huile+Filtre H+MO (69.6 MAD) [service rapide]
4.0 x Huile FV  5W30 SL/CF 200 LT (280.0 MAD) [service rapide]</t>
  </si>
  <si>
    <t>DSES24010223</t>
  </si>
  <si>
    <t>1.0 x Filtre a  huile (16.0 MAD) [service rapide]
1.0 x Filtre a  air (28.8 MAD) [service rapide]
1.0 x Vidange 1:Huile+Filtre H+MO (0.0 MAD) [service rapide]
1.0 x Plaquette AV  GM (192.308 MAD) [service rapide]
2.0 x Lampe 2p (6.63 MAD) [electrique]
5.0 x Huile moteur 10W40 1L (126.0 MAD) [service rapide]
1.0 x Lampe H4 (17.336 MAD) [electrique]</t>
  </si>
  <si>
    <t>DSES24111939</t>
  </si>
  <si>
    <t>1.0 x Filtre a  huile (0.0 MAD) [service rapide]
1.0 x Vidange 1:Huile+Filtre H+MO (0.0 MAD) [service rapide]
5.0 x Huile FV  5W30 SL/CF 200 LT (117.0 MAD) [service rapide]
1.0 x Plaquette AV  GM (100.0 MAD) [service rapide]
2.0 x Balais d'essuie glace AV (170.0 MAD) [service rapide]
1.0 x Diagnostic (0.0 MAD) [Diagnostic]</t>
  </si>
  <si>
    <t>DSES24061496</t>
  </si>
  <si>
    <t>41897-B-7</t>
  </si>
  <si>
    <t>1.0 x Diagnostic (0.0 MAD) [Diagnostic]
1.0 x Vidange 2:Huile+Filtre H/A+MO (0.0 MAD) [service rapide]
1.0 x Plaquette AR (248.0 MAD) [service rapide]
1.0 x Filtre a  huile (22.0 MAD) [service rapide]
5.0 x Huile FV  5W30 SL/CF 200 LT (117.0 MAD) [service rapide]</t>
  </si>
  <si>
    <t>DSES24070135</t>
  </si>
  <si>
    <t>44299-B-7</t>
  </si>
  <si>
    <t>5.0 x Huile FV  5W30 SL/CF 200 LT (117.0 MAD) [service rapide]
1.0 x Plaquette AR (248.0 MAD) [service rapide]
1.0 x Diagnostic (0.0 MAD) [Diagnostic]
1.0 x Vidange 1:Huile+Filtre H+MO (0.0 MAD) [service rapide]
1.0 x Filtre a  huile (22.0 MAD) [service rapide]</t>
  </si>
  <si>
    <t>DSES24102187</t>
  </si>
  <si>
    <t>1.0 x Diagnostic (0.0 MAD) [Diagnostic]
2.0 x Balais d'essuie glace av-55CM (164.0 MAD) [service rapide]
1.0 x Vidange 1:Huile+Filtre H+MO (0.0 MAD) [service rapide]
8.5 x Huile FV  5W30 SL/CF 200 LT (198.9 MAD) [service rapide]
1.0 x Filtre a  huile (24.0 MAD) [service rapide]</t>
  </si>
  <si>
    <t>DSES24110529</t>
  </si>
  <si>
    <t>5.0 x Huile FV  5W30 SL/CF 200 LT (117.0 MAD) [service rapide]
1.0 x Vidange 1:Huile+Filtre H+MO (0.0 MAD) [service rapide]
1.0 x Chang. balais essuie glaces AV (0.0 MAD) [service rapide]
1.0 x Diagnostic (0.0 MAD) [Diagnostic]
1.0 x Filtre a  huile (30.0 MAD) [service rapide]
1.0 x Pile telecommande (15.385 MAD) [electrique]
2.0 x Balais d'essuie glace AV (179.488 MAD) [service rapide]
1.0 x Filtre habitacle (pollen) (44.872 MAD) [service rapide]</t>
  </si>
  <si>
    <t>DSES25011661</t>
  </si>
  <si>
    <t>1.0 x Filtre a  huile (48.0 MAD) [service rapide]
1.0 x Diagnostic (0.0 MAD) [Diagnostic]
2.0 x Balais d'essuie glace AV (170.0 MAD) [service rapide]
1.0 x AdBlue EuroBlue 10L (75.0 MAD) [service rapide]
1.0 x Vidange 1:Huile+Filtre H+MO (0.0 MAD) [service rapide]
4.0 x Huile FV  5W30 SL/CF 200 LT (93.6 MAD) [service rapide]</t>
  </si>
  <si>
    <t>DSES25052261</t>
  </si>
  <si>
    <t>4.0 x Huile FV  5W30 SL/CF 200 LT (280.0 MAD) [service rapide]
0.65 x Vidange 1:Huile+Filtre H+MO (78.0 MAD) [service rapide]
1.0 x Filtre a  huile (28.5 MAD) [service rapide]</t>
  </si>
  <si>
    <t>DSES25050385</t>
  </si>
  <si>
    <t>30958-T-6</t>
  </si>
  <si>
    <t>1.0 x Filtre a  huile (33.0 MAD) [service rapide]
4.0 x Huile FV  5W30 SL/CF 200 LT (280.0 MAD) [service rapide]
0.61 x Vidange 1:Huile+Filtre H+MO (73.2 MAD) [service rapide]</t>
  </si>
  <si>
    <t>DSES25050175</t>
  </si>
  <si>
    <t>57213-B-7</t>
  </si>
  <si>
    <t>4.0 x Huile FV  5W30 SL/CF 200 LT (280.0 MAD) [service rapide]
1.0 x Filtre a  huile (45.0 MAD) [service rapide]
0.51 x Vidange 1:Huile+Filtre H+MO (61.2 MAD) [service rapide]</t>
  </si>
  <si>
    <t>DSES24091504</t>
  </si>
  <si>
    <t>2.0 x LAMPE 1P (10.2 MAD) [electrique]
2.0 x Balais d'essuie glace av-60CM (190.0 MAD) [service rapide]
1.0 x Lampe H7 (28.0 MAD) [electrique]
1.0 x Filtre a  huile (16.8 MAD) [service rapide]
5.0 x Huile FV  5W30 SL/CF 200 LT (117.0 MAD) [service rapide]
1.0 x Filtre a  air (24.0 MAD) [service rapide]
1.0 x Diagnostic (0.0 MAD) [Diagnostic]</t>
  </si>
  <si>
    <t>DSES25020045</t>
  </si>
  <si>
    <t>4.0 x Huile FV  5W30 SL/CF 200 LT (280.0 MAD) [service rapide]
1.0 x Filtre a  air (48.97 MAD) [service rapide]
0.3 x Vidange 2:Huile+Filtre H/A+MO (36.0 MAD) [service rapide]
1.0 x Filtre a  huile (21.03 MAD) [service rapide]</t>
  </si>
  <si>
    <t>DSES25020522</t>
  </si>
  <si>
    <t>54781-B-7</t>
  </si>
  <si>
    <t>0.3 x Vidange 2:Huile+Filtre H/A+MO (36.0 MAD) [service rapide]
1.0 x Filtre a  air (48.97 MAD) [service rapide]
4.0 x Huile FV  5W30 SL/CF 200 LT (280.0 MAD) [service rapide]
1.0 x Filtre a  huile (21.03 MAD) [service rapide]</t>
  </si>
  <si>
    <t>DSES25040353</t>
  </si>
  <si>
    <t>51748-B-7</t>
  </si>
  <si>
    <t>DS DS4</t>
  </si>
  <si>
    <t>0.28 x Vidange 1:Huile+Filtre H+MO (33.6 MAD) [service rapide]
4.0 x Huile FV  5W30 SL/CF 200 LT (280.0 MAD) [service rapide]
1.0 x Filtre a  huile (72.0 MAD) [service rapide]</t>
  </si>
  <si>
    <t>DSES25040366</t>
  </si>
  <si>
    <t>4.0 x Huile FV  5W30 SL/CF 200 LT (280.0 MAD) [service rapide]
0.38 x Vidange 2:Huile+Filtre H/A+MO (45.6 MAD) [service rapide]
1.0 x Filtre a  air (36.0 MAD) [service rapide]
1.0 x Filtre a  huile (24.0 MAD) [service rapide]</t>
  </si>
  <si>
    <t>DSES24030024</t>
  </si>
  <si>
    <t>1.0 x Plaquette AV (173.0 MAD) [service rapide]
1.0 x Filtre a  huile (90.0 MAD) [service rapide]
3.5 x Huile moteur 5W30 Fut (122.5 MAD) [service rapide]
1.0 x Diagnostic (0.0 MAD) [Diagnostic]
1.0 x Vidange 1:Huile+Filtre H+MO (0.0 MAD) [service rapide]</t>
  </si>
  <si>
    <t>DSES24030562</t>
  </si>
  <si>
    <t>1.0 x Vidange 1:Huile+Filtre H+MO (0.0 MAD) [service rapide]
1.0 x Plaquette AV (173.0 MAD) [service rapide]
3.5 x Huile moteur 5W30 Fut (122.5 MAD) [service rapide]
1.0 x Filtre a  huile (90.0 MAD) [service rapide]
1.0 x Diagnostic (0.0 MAD) [Diagnostic]</t>
  </si>
  <si>
    <t>DSES25042191</t>
  </si>
  <si>
    <t>26321-T-6</t>
  </si>
  <si>
    <t>4.5 x Huile FV  5W30 SL/CF 200 LT (315.0 MAD) [service rapide]
0.31 x Vidange 1:Huile+Filtre H+MO (37.2 MAD) [service rapide]
1.0 x Filtre a  huile (33.0 MAD) [service rapide]</t>
  </si>
  <si>
    <t>DSES25050640</t>
  </si>
  <si>
    <t>1.0 x Plaquette AV (307.125 MAD) [service rapide]
0.65 x Chang. plaquettes frein AV (78.0 MAD) [service rapide]</t>
  </si>
  <si>
    <t>DSES24101925</t>
  </si>
  <si>
    <t>40852-B-7</t>
  </si>
  <si>
    <t>1.0 x Vidange 1:Huile+Filtre H+MO (385.0 MAD) [service rapide]</t>
  </si>
  <si>
    <t>DSES25041219</t>
  </si>
  <si>
    <t>1.0 x Filtre a  huile (21.0 MAD) [service rapide]
4.0 x Huile FV  5W30 SL/CF 200 LT (280.0 MAD) [service rapide]
0.7 x Vidange 1:Huile+Filtre H+MO (84.0 MAD) [service rapide]</t>
  </si>
  <si>
    <t>DSES24030115</t>
  </si>
  <si>
    <t>1.0 x Filtre a  air (28.8 MAD) [service rapide]
1.0 x Avertisseur (141.026 MAD) [electrique]
1.0 x Filtre a  huile (29.79 MAD) [service rapide]
2.0 x LAMPE 1P (10.2 MAD) [electrique]
5.0 x Huile moteur 5W30 Fut (175.0 MAD) [service rapide]
1.0 x Diagnostic (0.0 MAD) [Diagnostic]
1.0 x Réparation éclairage (0.0 MAD) [Mécanique]
1.0 x Vidange 2:Huile+Filtre H/A+MO (0.0 MAD) [service rapide]</t>
  </si>
  <si>
    <t>DSES24030779</t>
  </si>
  <si>
    <t>1.0 x Plaquette AV  PM (180.0 MAD) [service rapide]
1.0 x Filtre a  huile (29.79 MAD) [service rapide]
1.0 x Diagnostic (0.0 MAD) [Diagnostic]
1.0 x Vidange 1:Huile+Filtre H+MO (0.0 MAD) [service rapide]
5.0 x Huile moteur 5W30 Fut (175.0 MAD) [service rapide]</t>
  </si>
  <si>
    <t>DSES24030852</t>
  </si>
  <si>
    <t>1.0 x Vidange 1:Huile+Filtre H+MO (0.0 MAD) [service rapide]
1.0 x Diagnostic (0.0 MAD) [Diagnostic]
1.0 x Plaquette AV  PM (180.0 MAD) [service rapide]
5.0 x Huile moteur 5W30 Fut (175.0 MAD) [service rapide]
1.0 x Filtre a  huile (29.79 MAD) [service rapide]</t>
  </si>
  <si>
    <t>DSES24030756</t>
  </si>
  <si>
    <t>1.0 x Filtre a  huile (29.79 MAD) [service rapide]
1.0 x Diagnostic (0.0 MAD) [Diagnostic]
1.0 x Plaquette AV  PM (180.0 MAD) [service rapide]
1.0 x Vidange 1:Huile+Filtre H+MO (0.0 MAD) [service rapide]
5.0 x Huile moteur 5W30 Fut (175.0 MAD) [service rapide]</t>
  </si>
  <si>
    <t>DSES24030753</t>
  </si>
  <si>
    <t>1.0 x Diagnostic (0.0 MAD) [Diagnostic]
1.0 x Vidange 1:Huile+Filtre H+MO (0.0 MAD) [service rapide]
5.0 x Huile moteur 5W30 Fut (175.0 MAD) [service rapide]
1.0 x Plaquette AV  PM (180.0 MAD) [service rapide]
1.0 x Filtre a  huile (29.79 MAD) [service rapide]</t>
  </si>
  <si>
    <t>DSES24030814</t>
  </si>
  <si>
    <t>41057-B-7</t>
  </si>
  <si>
    <t>5.0 x Huile moteur 5W30 Fut (175.0 MAD) [service rapide]
1.0 x Plaquette AV  PM (180.0 MAD) [service rapide]
1.0 x Filtre a  huile (29.79 MAD) [service rapide]
1.0 x Vidange 1:Huile+Filtre H+MO (0.0 MAD) [service rapide]
1.0 x Diagnostic (0.0 MAD) [Diagnostic]
1.0 x Chang. plaquettes frein AV (0.0 MAD) [service rapide]</t>
  </si>
  <si>
    <t>DSES24041145</t>
  </si>
  <si>
    <t>1.0 x Diagnostic (0.0 MAD) [Diagnostic]
1.0 x Chang. plaquettes frein AV (0.0 MAD) [service rapide]
1.0 x Plaquette AV (384.615 MAD) [service rapide]</t>
  </si>
  <si>
    <t>DSES24081821</t>
  </si>
  <si>
    <t>1.0 x Cric (384.615 MAD) [accessoire]
1.0 x Diagnostic (0.0 MAD) [Diagnostic]</t>
  </si>
  <si>
    <t>DSES24041547</t>
  </si>
  <si>
    <t>36132-B-7</t>
  </si>
  <si>
    <t>1.0 x Diagnostic (0.0 MAD) [Diagnostic]
1.0 x Poste Radio (384.617 MAD) [electrique]</t>
  </si>
  <si>
    <t>DSES24120319</t>
  </si>
  <si>
    <t>1.0 x Diagnostic (0.0 MAD) [Diagnostic]
1.0 x ROULETTE PORTE COULISSE (384.615 MAD) [carrosserie]
1.0 x Main d'oeuvre mecanique (0.0 MAD) [accessoire]</t>
  </si>
  <si>
    <t>DSES24071451</t>
  </si>
  <si>
    <t>6.0 x Huile FV  5W30 SL/CF 200 LT (140.4 MAD) [service rapide]
1.0 x Vidange 1:Huile+Filtre H+MO (0.0 MAD) [service rapide]
1.0 x Filtre a  air (24.0 MAD) [service rapide]
1.0 x Filtre habitacle (pollen) (69.0 MAD) [service rapide]
1.0 x Diagnostic (0.0 MAD) [Diagnostic]
1.0 x Filtre a  huile (151.0 MAD) [service rapide]</t>
  </si>
  <si>
    <t>DSES24070470</t>
  </si>
  <si>
    <t>1.0 x Filtre a  huile (29.583 MAD) [service rapide]
1.0 x Filtre a  air (61.538 MAD) [service rapide]
1.0 x Plaquette AV (154.0 MAD) [service rapide]
1.0 x Pile telecommande (10.0 MAD) [electrique]
1.0 x Diagnostic (0.0 MAD) [Diagnostic]
2.0 x LAMPE 1P (10.2 MAD) [electrique]
1.0 x Changement pile clé (0.0 MAD) [electrique]
5.0 x Huile FV 10W40 SL/CF 200 LT (119.0 MAD) [service rapide]
1.0 x Vidange 2:Huile+Filtre H/A+MO (0.0 MAD) [service rapide]</t>
  </si>
  <si>
    <t>DSES24021017</t>
  </si>
  <si>
    <t>1.0 x Vidange 1:Huile+Filtre H+MO (0.0 MAD) [service rapide]
1.0 x Filtre a  air (24.0 MAD) [service rapide]
1.0 x Diagnostic (0.0 MAD) [Diagnostic]
1.0 x Filtre a  huile (172.0 MAD) [service rapide]
1.0 x Plaquette AV  GM (100.0 MAD) [service rapide]
3.5 x Huile moteur 10W40 1L (88.2 MAD) [service rapide]</t>
  </si>
  <si>
    <t>DSES24070133</t>
  </si>
  <si>
    <t>1.0 x Plaquette AV (248.0 MAD) [service rapide]
1.0 x Filtre a  huile (84.0 MAD) [service rapide]
1.0 x Vidange 2:Huile+Filtre H/A+MO (0.0 MAD) [service rapide]
1.0 x Filtre a  air (28.8 MAD) [service rapide]
1.0 x Diagnostic (0.0 MAD) [Diagnostic]
1.0 x Huile FV  5W30 SL/CF 200 LT (23.4 MAD) [service rapide]</t>
  </si>
  <si>
    <t>DSEF24020010</t>
  </si>
  <si>
    <t>1.0 x Diagnostic (0.0 MAD) [Diagnostic]
1.0 x Vidange 1:Huile+Filtre H+MO (0.0 MAD) [service rapide]
1.0 x Filtre a  huile (49.0 MAD) [service rapide]
5.0 x Huile moteur 5W30 Fut (175.0 MAD) [service rapide]
1.0 x Plaquette AV (160.0 MAD) [service rapide]</t>
  </si>
  <si>
    <t>DSES25021049</t>
  </si>
  <si>
    <t>26318-T-6</t>
  </si>
  <si>
    <t>1.0 x Filtre a  huile (32.85 MAD) [service rapide]
4.5 x Huile FV  5W30 SL/CF 200 LT (315.0 MAD) [service rapide]
0.3 x Vidange 1:Huile+Filtre H+MO (36.0 MAD) [service rapide]</t>
  </si>
  <si>
    <t>DSES24051070</t>
  </si>
  <si>
    <t>1.0 x Plaquette AV (332.0 MAD) [service rapide]
1.0 x Réparation éclairage (0.0 MAD) [Mécanique]
1.0 x Diagnostic (0.0 MAD) [Diagnostic]
2.0 x Lampe navette (51.6 MAD) [electrique]
1.0 x Chang. plaquettes frein AV (0.0 MAD) [service rapide]</t>
  </si>
  <si>
    <t>DSES24101898</t>
  </si>
  <si>
    <t>54323-B-7</t>
  </si>
  <si>
    <t>1.0 x Diagnostic (0.0 MAD) [Diagnostic]
1.0 x Filtre a  huile (16.5 MAD) [service rapide]
1.0 x Vidange 1:Huile+Filtre H+MO (0.0 MAD) [service rapide]
5.0 x Huile FV  5W30 SL/CF 200 LT (117.0 MAD) [service rapide]
1.0 x Filtre a  gasoil (250.0 MAD) [service rapide]</t>
  </si>
  <si>
    <t>DSES24110914</t>
  </si>
  <si>
    <t>1.0 x Vidange 3:Huil+Filtre H/A/G+MO (0.0 MAD) [service rapide]
1.0 x Filtre a  gasoil (250.0 MAD) [service rapide]
1.0 x Diagnostic (0.0 MAD) [Diagnostic]
5.0 x Huile FV  5W30 SL/CF 200 LT (117.0 MAD) [service rapide]
1.0 x Filtre a  huile (16.5 MAD) [service rapide]</t>
  </si>
  <si>
    <t>DSES24080957</t>
  </si>
  <si>
    <t>5.0 x Huile FV 10W40 SL/CF 200 LT (119.0 MAD) [service rapide]
1.0 x Filtre a  huile (24.0 MAD) [service rapide]
1.0 x Vidange 2:Huile+Filtre H/A+MO (0.0 MAD) [service rapide]
1.0 x Plaquette AV (188.462 MAD) [service rapide]
1.0 x Diagnostic (0.0 MAD) [Diagnostic]
1.0 x Filtre a  air (52.0 MAD) [service rapide]</t>
  </si>
  <si>
    <t>DSES24041789</t>
  </si>
  <si>
    <t>1.0 x Diagnostic (0.0 MAD) [Diagnostic]
1.0 x Vidange 3:Huil+Filtre H/A/G+MO (0.0 MAD) [service rapide]
5.0 x Huile FV  5W30 SL/CF 200 LT (0.0 MAD) [service rapide]
1.0 x Filtre a  huile (22.0 MAD) [service rapide]
1.0 x Filtre a  gasoil (256.41 MAD) [service rapide]
1.0 x Filtre a  air (105.0 MAD) [service rapide]</t>
  </si>
  <si>
    <t>DSES24040539</t>
  </si>
  <si>
    <t>1.0 x Filtre a  huile (35.5 MAD) [service rapide]
1.0 x Batterie L2 (0.0 MAD) [electrique]
1.0 x Plaquette AR (149.0 MAD) [service rapide]
1.0 x Diagnostic (0.0 MAD) [Diagnostic]
8.5 x Huile FV  5W30 SL/CF 200 LT (198.9 MAD) [service rapide]
1.0 x Vidange 1:Huile+Filtre H+MO (0.0 MAD) [service rapide]</t>
  </si>
  <si>
    <t>DSES24072079</t>
  </si>
  <si>
    <t>1.0 x Changement filtre a  Clim (0.0 MAD) [service rapide]
1.0 x Diagnostic (0.0 MAD) [Diagnostic]
1.0 x Vidange 1:Huile+Filtre H+MO (0.0 MAD) [service rapide]
1.0 x Balais d'essuie glace AR (83.333 MAD) [service rapide]
1.0 x Filtre habitacle (pollen) (69.0 MAD) [service rapide]
1.0 x Filtre a  huile (14.0 MAD) [service rapide]
1.0 x Plaquette AV  GM (100.0 MAD) [service rapide]
5.0 x Huile FV  5W30 SL/CF 200 LT (117.0 MAD) [service rapide]</t>
  </si>
  <si>
    <t>DSES24010748</t>
  </si>
  <si>
    <t>1.0 x Diagnostic (0.0 MAD) [Diagnostic]
5.0 x Huile moteur 5W30 Fut (175.0 MAD) [service rapide]
1.0 x Filtre a  huile (16.0 MAD) [service rapide]
1.0 x Plaquette AV  GM (192.308 MAD) [service rapide]
1.0 x Vidange 1:Huile+Filtre H+MO (0.0 MAD) [service rapide]</t>
  </si>
  <si>
    <t>DSES25040228</t>
  </si>
  <si>
    <t>60524-B-7</t>
  </si>
  <si>
    <t>4.0 x Huile FV  5W30 SL/CF 200 LT (280.0 MAD) [service rapide]
1.0 x Filtre a  huile (24.0 MAD) [service rapide]
0.66 x Vidange 1:Huile+Filtre H+MO (79.2 MAD) [service rapide]</t>
  </si>
  <si>
    <t>DSES24101655</t>
  </si>
  <si>
    <t>1.0 x Lampe H7 (28.0 MAD) [electrique]
1.0 x Plaquette AV (214.0 MAD) [service rapide]
5.0 x Huile FV  5W30 SL/CF 200 LT (117.0 MAD) [service rapide]
1.0 x Filtre a  huile (24.0 MAD) [service rapide]
1.0 x Diagnostic (0.0 MAD) [Diagnostic]
1.0 x Vidange 1:Huile+Filtre H+MO (0.0 MAD) [service rapide]</t>
  </si>
  <si>
    <t>DSES24010192</t>
  </si>
  <si>
    <t>1.0 x Vidange 1:Huile+Filtre H+MO (0.0 MAD) [service rapide]
6.5 x Huile moteur 10W40 1L (163.8 MAD) [service rapide]
1.0 x Filtre a  huile (219.0 MAD) [service rapide]</t>
  </si>
  <si>
    <t>DSES24071504</t>
  </si>
  <si>
    <t>19591-B-7</t>
  </si>
  <si>
    <t>1.0 x Filtre a  huile (14.0 MAD) [service rapide]
2.0 x Balais d'essuie glace av-38CM (80.16 MAD) [service rapide]
1.0 x Filtre a  air (24.0 MAD) [service rapide]
5.0 x Huile FV  5W30 SL/CF 200 LT (117.0 MAD) [service rapide]
1.0 x Plaquette AV  GM (147.436 MAD) [service rapide]
1.0 x Diagnostic (0.0 MAD) [Diagnostic]
1.0 x Vidange 2:Huile+Filtre H/A+MO (0.0 MAD) [service rapide]</t>
  </si>
  <si>
    <t>DSES24051762</t>
  </si>
  <si>
    <t>96611-E-6</t>
  </si>
  <si>
    <t>FIAT DOBLO</t>
  </si>
  <si>
    <t>1.0 x Diagnostic (0.0 MAD) [Diagnostic]
1.0 x Vidange 3:Huil+Filtre H/A/G+MO (0.0 MAD) [service rapide]
1.0 x Filtre a  air (49.0 MAD) [service rapide]
1.0 x Filtre a  huile (239.63 MAD) [service rapide]
4.0 x Huile FV  5W30 SL/CF 200 LT (93.6 MAD) [service rapide]</t>
  </si>
  <si>
    <t>DSES24030539</t>
  </si>
  <si>
    <t>5.0 x Huile moteur 5W30 Fut (175.0 MAD) [service rapide]
1.0 x Plaquette AV  GM (180.0 MAD) [service rapide]
1.0 x Filtre a  huile (27.08 MAD) [service rapide]
1.0 x Vidange 1:Huile+Filtre H+MO (0.0 MAD) [service rapide]
1.0 x Diagnostic (0.0 MAD) [Diagnostic]</t>
  </si>
  <si>
    <t>DSES25021420</t>
  </si>
  <si>
    <t>1.0 x Filtre a  huile (72.0 MAD) [service rapide]
0.25 x Vidange 1:Huile+Filtre H+MO (30.0 MAD) [service rapide]
4.0 x Huile FV  5W30 SL/CF 200 LT (280.0 MAD) [service rapide]</t>
  </si>
  <si>
    <t>DSES25030385</t>
  </si>
  <si>
    <t>13910-T-1</t>
  </si>
  <si>
    <t>DSES24120004</t>
  </si>
  <si>
    <t>2.0 x Lampe H7 (82.0 MAD) [electrique]
1.0 x Réparation éclairage (0.0 MAD) [Mécanique]
1.0 x Commande d'eclairage (300.0 MAD) [electrique]
1.0 x Diagnostic (0.0 MAD) [Diagnostic]</t>
  </si>
  <si>
    <t>DSES25021033</t>
  </si>
  <si>
    <t>4.5 x Huile FV  5W30 SL/CF 200 LT (315.0 MAD) [service rapide]
0.25 x Vidange 1:Huile+Filtre H+MO (30.0 MAD) [service rapide]
1.0 x Filtre a  huile (36.88 MAD) [service rapide]</t>
  </si>
  <si>
    <t>DSES24110011</t>
  </si>
  <si>
    <t>1.0 x Vidange 3:Huil+Filtre H/A/G+MO (0.0 MAD) [service rapide]
1.0 x Filtre a  huile (14.58 MAD) [service rapide]
1.0 x Filtre a  air (0.0 MAD) [service rapide]
5.0 x Huile FV  5W30 SL/CF 200 LT (117.0 MAD) [service rapide]
1.0 x Diagnostic (0.0 MAD) [Diagnostic]
1.0 x Filtre a  gasoil (250.0 MAD) [service rapide]</t>
  </si>
  <si>
    <t>DSES24031386</t>
  </si>
  <si>
    <t>2.0 x Lampe 2p  W 21/5W 12V (7.8 MAD) [electrique]
2.0 x Lampe H4 (53.34 MAD) [electrique]
4.0 x LAMPE 1P (20.4 MAD) [electrique]
1.0 x Diagnostic (0.0 MAD) [Diagnostic]
1.0 x Diagnostic (0.0 MAD) [Diagnostic]
1.0 x Réparation éclairage (0.0 MAD) [Mécanique]
1.0 x Commande d'eclairage (300.0 MAD) [electrique]</t>
  </si>
  <si>
    <t>DSES24021705</t>
  </si>
  <si>
    <t>28626-B-7</t>
  </si>
  <si>
    <t>1.0 x Plaquette AV  GM (180.0 MAD) [service rapide]
2.0 x LAMPE 1P (10.2 MAD) [electrique]
5.0 x Huile moteur 5W30 Fut (175.0 MAD) [service rapide]
1.0 x Filtre a  huile (16.0 MAD) [service rapide]
1.0 x Diagnostic (0.0 MAD) [Diagnostic]
1.0 x Vidange 1:Huile+Filtre H+MO (0.0 MAD) [service rapide]
1.0 x Réparation éclairage (0.0 MAD) [Mécanique]</t>
  </si>
  <si>
    <t>DSES24021242</t>
  </si>
  <si>
    <t>1.0 x Vidange 1:Huile+Filtre H+MO (0.0 MAD) [service rapide]
5.0 x Huile moteur 5W30 Fut (175.0 MAD) [service rapide]
1.0 x Diagnostic (0.0 MAD) [Diagnostic]
1.0 x Plaquette AV  PM (190.0 MAD) [service rapide]
1.0 x Filtre a  huile (16.0 MAD) [service rapide]</t>
  </si>
  <si>
    <t>DSES24010504</t>
  </si>
  <si>
    <t>1.0 x Filtre a  huile (26.0 MAD) [service rapide]
1.0 x Plaquette AV  GM (180.0 MAD) [service rapide]
5.0 x Huile moteur 5W30 Fut (175.0 MAD) [service rapide]
1.0 x Diagnostic (0.0 MAD) [Diagnostic]
1.0 x Vidange 1:Huile+Filtre H+MO (0.0 MAD) [service rapide]</t>
  </si>
  <si>
    <t>DSES25011380</t>
  </si>
  <si>
    <t>1.0 x Vidange 1:Huile+Filtre H+MO (0.0 MAD) [service rapide]
1.0 x Diagnostic (0.0 MAD) [Diagnostic]
5.0 x Huile FV  5W30 SL/CF 200 LT (117.0 MAD) [service rapide]
1.0 x Réparation éclairage (0.0 MAD) [Mécanique]
1.0 x Filtre a  huile (22.0 MAD) [service rapide]
2.0 x Balais d'essuie glace AV (170.0 MAD) [service rapide]
1.0 x Filtre habitacle (pollen) (72.0 MAD) [service rapide]
2.0 x LAMPE 1P (0.0 MAD) [electrique]</t>
  </si>
  <si>
    <t>DSES24020464</t>
  </si>
  <si>
    <t>3288-T-6</t>
  </si>
  <si>
    <t>1.0 x Chang. balais essuie glaces AV (0.0 MAD) [service rapide]
2.0 x Balais d'essuie glace AV (196.0 MAD) [service rapide]
1.0 x LAMPE 1P (4.87 MAD) [electrique]
2.0 x Balais d'essuie glace AR (180.0 MAD) [service rapide]
1.0 x Diagnostic (0.0 MAD) [Diagnostic]</t>
  </si>
  <si>
    <t>DSES25020873</t>
  </si>
  <si>
    <t>1.0 x Filtre a  huile (70.86 MAD) [service rapide]
4.0 x Huile FV  5W30 SL/CF 200 LT (280.0 MAD) [service rapide]
0.25 x Vidange 1:Huile+Filtre H+MO (30.0 MAD) [service rapide]</t>
  </si>
  <si>
    <t>DSES25020760</t>
  </si>
  <si>
    <t>0.25 x Vidange 1:Huile+Filtre H+MO (30.0 MAD) [service rapide]
1.0 x Filtre a  huile (70.86 MAD) [service rapide]
4.0 x Huile FV  5W30 SL/CF 200 LT (280.0 MAD) [service rapide]</t>
  </si>
  <si>
    <t>DSES24010260</t>
  </si>
  <si>
    <t>1.0 x Filtre a  huile (16.0 MAD) [service rapide]
1.0 x Filtre a  air (28.8 MAD) [service rapide]
1.0 x Lampe H7 (30.0 MAD) [electrique]
5.0 x Huile moteur 10W40 1L (126.0 MAD) [service rapide]
1.0 x Plaquette AV  GM (180.0 MAD) [service rapide]
1.0 x Diagnostic (0.0 MAD) [Diagnostic]</t>
  </si>
  <si>
    <t>DSES24070322</t>
  </si>
  <si>
    <t>1.0 x Plaquette AR (268.0 MAD) [service rapide]
4.0 x Huile FV  5W30 SL/CF 200 LT (93.6 MAD) [service rapide]
1.0 x Filtre a  huile (19.0 MAD) [service rapide]
1.0 x Vidange 1:Huile+Filtre H+MO (0.0 MAD) [service rapide]
1.0 x Diagnostic (0.0 MAD) [Diagnostic]</t>
  </si>
  <si>
    <t>DSES25030808</t>
  </si>
  <si>
    <t>1.0 x Filtre a  air (67.275 MAD) [service rapide]
5.0 x Huile moteur 10W40 Fut (250.0 MAD) [service rapide]
0.35 x Vidange 2:Huile+Filtre H/A+MO (42.0 MAD) [service rapide]
1.0 x Filtre a  huile (21.0 MAD) [service rapide]</t>
  </si>
  <si>
    <t>DSES25050454</t>
  </si>
  <si>
    <t>4.0 x Huile FV  5W30 SL/CF 200 LT (280.0 MAD) [service rapide]
0.66 x Vidange 1:Huile+Filtre H+MO (79.2 MAD) [service rapide]
1.0 x Filtre a  huile (21.0 MAD) [service rapide]</t>
  </si>
  <si>
    <t>DSES25041220</t>
  </si>
  <si>
    <t>4.0 x Huile FV  5W30 SL/CF 200 LT (280.0 MAD) [service rapide]
1.0 x Filtre a  huile (45.0 MAD) [service rapide]
0.46 x Vidange 1:Huile+Filtre H+MO (55.2 MAD) [service rapide]</t>
  </si>
  <si>
    <t>DSES24122124</t>
  </si>
  <si>
    <t>2024-12-28</t>
  </si>
  <si>
    <t>1.0 x Diagnostic (0.0 MAD) [Diagnostic]
2.0 x Balais d'essuie glace av-60CM (380.0 MAD) [service rapide]</t>
  </si>
  <si>
    <t>DSES24060399</t>
  </si>
  <si>
    <t>1.0 x Diagnostic (0.0 MAD) [Diagnostic]
1.0 x Plaquette AR (305.0 MAD) [service rapide]
10.0 x Ad blue 20 L (75.0 MAD) [service rapide]</t>
  </si>
  <si>
    <t>DSES24081720</t>
  </si>
  <si>
    <t>5.0 x Huile FV 10W40 SL/CF 200 LT (119.0 MAD) [service rapide]
1.0 x Diagnostic (0.0 MAD) [Diagnostic]
1.0 x Filtre a  huile (28.8 MAD) [service rapide]
1.0 x Filtre a  air (52.0 MAD) [service rapide]
1.0 x Plaquette AV (180.0 MAD) [service rapide]
1.0 x Vidange 2:Huile+Filtre H/A+MO (0.0 MAD) [service rapide]</t>
  </si>
  <si>
    <t>DSES24011258</t>
  </si>
  <si>
    <t>1.0 x Pneu 1856515 (379.52 MAD) [pneumatique]</t>
  </si>
  <si>
    <t>DSES24010105</t>
  </si>
  <si>
    <t>DSES24010697</t>
  </si>
  <si>
    <t>35642-B-7</t>
  </si>
  <si>
    <t>DSES24011139</t>
  </si>
  <si>
    <t>DSES24010516</t>
  </si>
  <si>
    <t>15844-B-7</t>
  </si>
  <si>
    <t>DSES24010964</t>
  </si>
  <si>
    <t>16636-B-7</t>
  </si>
  <si>
    <t>1.0 x Diagnostic (0.0 MAD) [Diagnostic]
1.0 x Pneu 1856515 (379.525 MAD) [pneumatique]</t>
  </si>
  <si>
    <t>DSES24011160</t>
  </si>
  <si>
    <t>DSES24111451</t>
  </si>
  <si>
    <t>4.5 x Huile FV  5W30 SL/CF 200 LT (105.3 MAD) [service rapide]
1.0 x Filtre a  air (82.051 MAD) [service rapide]
1.0 x Filtre a  huile (22.0 MAD) [service rapide]
1.0 x Vidange 2:Huile+Filtre H/A+MO (0.0 MAD) [service rapide]
1.0 x Diagnostic (0.0 MAD) [Diagnostic]
1.0 x Chang. balais essuie glaces AV (0.0 MAD) [service rapide]
2.0 x Balais d'essuie glace AV (170.0 MAD) [service rapide]</t>
  </si>
  <si>
    <t>DSES24031753</t>
  </si>
  <si>
    <t>1.0 x Vidange 2:Huile+Filtre H/A+MO (0.0 MAD) [service rapide]
1.0 x Plaquette AV  GM (100.0 MAD) [service rapide]
1.0 x Filtre a  air (28.8 MAD) [service rapide]
4.0 x Lampe veilleuse (88.0 MAD) [electrique]
4.0 x LAMPE 1P (20.4 MAD) [electrique]
1.0 x Diagnostic (0.0 MAD) [Diagnostic]
1.0 x Filtre a  huile (16.0 MAD) [service rapide]
5.0 x Huile moteur 10W40 1L (126.0 MAD) [service rapide]</t>
  </si>
  <si>
    <t>DSES24081829</t>
  </si>
  <si>
    <t>1.0 x Diagnostic (0.0 MAD) [Diagnostic]
5.0 x Huile FV 5W30 SN/CF 200 LT (160.0 MAD) [service rapide]
1.0 x Filtre a  huile (28.8 MAD) [service rapide]
1.0 x Plaquette AV (180.0 MAD) [service rapide]
1.0 x Vidange 1:Huile+Filtre H+MO (0.0 MAD) [service rapide]
2.0 x LAMPE 1P (10.256 MAD) [electrique]</t>
  </si>
  <si>
    <t>DSES25010976</t>
  </si>
  <si>
    <t>1.0 x Diagnostic (0.0 MAD) [Diagnostic]
5.0 x Huile FV 10W40 SL/CF 200 LT (119.0 MAD) [service rapide]
1.0 x Balais d'essuie glace AV (85.0 MAD) [service rapide]
1.0 x Plaquette AV (160.0 MAD) [service rapide]
1.0 x Filtre a  huile (15.0 MAD) [service rapide]
1.0 x Vidange 1:Huile+Filtre H+MO (0.0 MAD) [service rapide]</t>
  </si>
  <si>
    <t>DSES25011960</t>
  </si>
  <si>
    <t>1.0 x Diagnostic (0.0 MAD) [Diagnostic]
1.0 x Vidange 1:Huile+Filtre H+MO (0.0 MAD) [service rapide]
1.0 x Plaquette AV (379.0 MAD) [service rapide]</t>
  </si>
  <si>
    <t>DSES25010868</t>
  </si>
  <si>
    <t>1.0 x Diagnostic (0.0 MAD) [Diagnostic]
1.0 x Plaquette AV (379.0 MAD) [service rapide]
1.0 x Chang. plaquettes frein AV (0.0 MAD) [service rapide]</t>
  </si>
  <si>
    <t>DSES25040337</t>
  </si>
  <si>
    <t>46936-B-7</t>
  </si>
  <si>
    <t>0.51 x Vidange 1:Huile+Filtre H+MO (61.2 MAD) [service rapide]
4.0 x Huile FV  5W30 SL/CF 200 LT (280.0 MAD) [service rapide]
1.0 x Filtre a  huile (37.5 MAD) [service rapide]</t>
  </si>
  <si>
    <t>DSES24121263</t>
  </si>
  <si>
    <t>5.0 x Huile FV  5W30 SL/CF 200 LT (117.0 MAD) [service rapide]
1.0 x Diagnostic (0.0 MAD) [Diagnostic]
1.0 x Plaquette AV (187.5 MAD) [service rapide]
1.0 x Filtre a  huile (22.0 MAD) [service rapide]
1.0 x Filtre a  air (52.0 MAD) [service rapide]</t>
  </si>
  <si>
    <t>DSES24061291</t>
  </si>
  <si>
    <t>1.0 x Vidange 1:Huile+Filtre H+MO (0.0 MAD) [service rapide]
1.0 x Plaquette AR (230.769 MAD) [service rapide]
1.0 x Diagnostic (0.0 MAD) [Diagnostic]
5.5 x Huile FV  5W30 SL/CF 200 LT (128.7 MAD) [service rapide]
1.0 x Filtre a  huile (19.0 MAD) [service rapide]</t>
  </si>
  <si>
    <t>DSES24120710</t>
  </si>
  <si>
    <t>5.0 x Huile FV  5W30 SL/CF 200 LT (117.0 MAD) [service rapide]
1.0 x Filtre a  huile (22.0 MAD) [service rapide]
1.0 x Filtre a  air (69.0 MAD) [service rapide]
2.0 x Balais d'essuie glace AV (170.0 MAD) [service rapide]
1.0 x Diagnostic (0.0 MAD) [Diagnostic]
1.0 x Vidange 2:Huile+Filtre H/A+MO (0.0 MAD) [service rapide]</t>
  </si>
  <si>
    <t>DSES24030235</t>
  </si>
  <si>
    <t>1.0 x Diagnostic (0.0 MAD) [Diagnostic]
1.0 x Chang. balais essuie glaces AV (0.0 MAD) [service rapide]
1.0 x Vidange 1:Huile+Filtre H+MO (0.0 MAD) [service rapide]
2.0 x Balais d'essuie glace av-55CM (164.0 MAD) [service rapide]
1.0 x Filtre a  huile (39.0 MAD) [service rapide]
5.0 x Huile moteur 5W30 Fut (175.0 MAD) [service rapide]</t>
  </si>
  <si>
    <t>DSES24100644</t>
  </si>
  <si>
    <t>1.0 x Filtre a  huile (14.0 MAD) [service rapide]
1.0 x Filtre a  gasoil (228.0 MAD) [service rapide]
4.0 x Huile FV  5W30 SL/CF 200 LT (93.6 MAD) [service rapide]
1.0 x Filtre a  air (42.308 MAD) [service rapide]
1.0 x Vidange 3:Huil+Filtre H/A/G+MO (0.0 MAD) [service rapide]
1.0 x Diagnostic (0.0 MAD) [Diagnostic]</t>
  </si>
  <si>
    <t>DSES25050948</t>
  </si>
  <si>
    <t>2.0 x Main d'oeuvre mecanique (240.0 MAD) [accessoire]
1.0 x Contacteur de feu stop (137.5005 MAD) [electrique]</t>
  </si>
  <si>
    <t>DSES24011001</t>
  </si>
  <si>
    <t>1.0 x Filtre a  huile (16.0 MAD) [service rapide]
1.0 x Filtre a  air (28.8 MAD) [service rapide]
1.0 x Plaquette AV  GM (180.0 MAD) [service rapide]
5.0 x Huile moteur 10W40 1L (126.0 MAD) [service rapide]
1.0 x Lampe H4 (26.67 MAD) [electrique]
1.0 x Vidange 2:Huile+Filtre H/A+MO (0.0 MAD) [service rapide]
1.0 x Diagnostic (0.0 MAD) [Diagnostic]</t>
  </si>
  <si>
    <t>DSES24011615</t>
  </si>
  <si>
    <t>1.0 x Filtre a  huile (49.0 MAD) [service rapide]
5.0 x Huile moteur 5W30 Fut (175.0 MAD) [service rapide]
1.0 x Vidange 1:Huile+Filtre H+MO (0.0 MAD) [service rapide]
1.0 x Diagnostic (0.0 MAD) [Diagnostic]
1.0 x Pile telecommande (38.462 MAD) [electrique]
1.0 x Filtre habitacle (pollen) (115.0 MAD) [service rapide]</t>
  </si>
  <si>
    <t>DSES24101840</t>
  </si>
  <si>
    <t>1.0 x Chang. balais essuie glaces AV (0.0 MAD) [service rapide]
1.0 x Vidange 2:Huile+Filtre H/A+MO (0.0 MAD) [service rapide]
1.0 x Filtre a  air (64.0 MAD) [service rapide]
1.0 x Diagnostic (0.0 MAD) [Diagnostic]
6.0 x Huile FV  5W30 SL/CF 200 LT (140.4 MAD) [service rapide]
2.0 x Balais d'essuie glace av-40CM (155.0 MAD) [service rapide]
1.0 x Filtre a  huile (18.0 MAD) [service rapide]</t>
  </si>
  <si>
    <t>DSES24050317</t>
  </si>
  <si>
    <t>1.0 x Vidange 2:Huile+Filtre H/A+MO (0.0 MAD) [service rapide]
1.0 x Diagnostic (0.0 MAD) [Diagnostic]
1.0 x Filtre a  air (130.0 MAD) [service rapide]
5.0 x Huile FV  5W30 SL/CF 200 LT (117.0 MAD) [service rapide]
1.0 x Filtre a  huile (130.0 MAD) [service rapide]</t>
  </si>
  <si>
    <t>DSES24030955</t>
  </si>
  <si>
    <t>73944-E-6</t>
  </si>
  <si>
    <t>1.0 x Réparation éclairage (0.0 MAD) [Mécanique]
1.0 x Diagnostic (0.0 MAD) [Diagnostic]
1.0 x Lampe H7 (30.0 MAD) [electrique]
1.0 x Vidange 1:Huile+Filtre H+MO (0.0 MAD) [service rapide]
8.5 x Huile moteur 5W30 Fut (0.0 MAD) [service rapide]
1.0 x Filtre a  huile (148.0 MAD) [service rapide]
2.0 x Balais d'essuie glace av-40CM (155.0 MAD) [service rapide]
2.0 x Lampe veilleuse (44.0 MAD) [electrique]</t>
  </si>
  <si>
    <t>DSES24121613</t>
  </si>
  <si>
    <t>2515-T-1</t>
  </si>
  <si>
    <t>6.0 x Huile FV 5W30 SN/CF 200 LT (140.4 MAD) [service rapide]
6.0 x Huile FV 5W30 SN/CF 200 LT (140.4 MAD) [service rapide]
1.0 x Diagnostic (0.0 MAD) [Diagnostic]
1.0 x Vidange 1:Huile+Filtre H+MO (0.0 MAD) [service rapide]
1.0 x Filtre a  huile (96.154 MAD) [service rapide]</t>
  </si>
  <si>
    <t>DSES24081799</t>
  </si>
  <si>
    <t>1.0 x Diagnostic (0.0 MAD) [Diagnostic]
1.0 x Vidange 2:Huile+Filtre H/A+MO (0.0 MAD) [service rapide]
1.0 x Filtre a  huile (28.8 MAD) [service rapide]
5.0 x Huile FV 10W40 SL/CF 200 LT (119.0 MAD) [service rapide]
1.0 x Plaquette AV (180.0 MAD) [service rapide]
1.0 x Filtre a  air (49.0 MAD) [service rapide]</t>
  </si>
  <si>
    <t>DSES25042077</t>
  </si>
  <si>
    <t>0.63 x Vidange 1:Huile+Filtre H+MO (75.6 MAD) [service rapide]
4.0 x Huile FV  5W30 SL/CF 200 LT (280.0 MAD) [service rapide]
1.0 x Filtre a  huile (21.0 MAD) [service rapide]</t>
  </si>
  <si>
    <t>DSES25041696</t>
  </si>
  <si>
    <t>4.0 x Huile FV  5W30 SL/CF 200 LT (280.0 MAD) [service rapide]
1.0 x Filtre a  huile (45.0 MAD) [service rapide]
0.43 x Vidange 1:Huile+Filtre H+MO (51.6 MAD) [service rapide]</t>
  </si>
  <si>
    <t>DSES24020074</t>
  </si>
  <si>
    <t>31843-B-7</t>
  </si>
  <si>
    <t>8.5 x Huile moteur 5W30 Fut (297.5 MAD) [service rapide]
1.0 x Filtre a  huile (49.0 MAD) [service rapide]
1.0 x Réparation éclairage (0.0 MAD) [Mécanique]
1.0 x Lampe H7 (30.0 MAD) [electrique]
1.0 x Diagnostic (0.0 MAD) [Diagnostic]
1.0 x Vidange 1:Huile+Filtre H+MO (0.0 MAD) [service rapide]</t>
  </si>
  <si>
    <t>DSES25010825</t>
  </si>
  <si>
    <t>1.0 x Vidange 2:Huile+Filtre H/A+MO (0.0 MAD) [service rapide]
1.0 x Diagnostic (0.0 MAD) [Diagnostic]
1.0 x Filtre a  huile (14.0 MAD) [service rapide]
1.0 x Réparation éclairage (0.0 MAD) [Mécanique]
2.0 x Lampe veilleuse (8.0 MAD) [electrique]
4.0 x Huile FV  5W30 SL/CF 200 LT (93.6 MAD) [service rapide]
2.0 x LAMPE 1P (0.0 MAD) [electrique]
1.0 x Filtre a  air (29.23 MAD) [service rapide]
1.0 x Plaquette AV (189.9 MAD) [service rapide]
1.0 x Lampe H7 (41.0 MAD) [electrique]</t>
  </si>
  <si>
    <t>DSES25052036</t>
  </si>
  <si>
    <t>1.0 x Filtre a  gasoil (375.0 MAD) [service rapide]
1.0 x Main d'oeuvre mecanique (0.7 MAD) [accessoire]</t>
  </si>
  <si>
    <t>DSES24121500</t>
  </si>
  <si>
    <t>36396-B-7</t>
  </si>
  <si>
    <t>1.0 x Filtre a  gasoil (187.5 MAD) [service rapide]
1.0 x Filtre a  air (52.0 MAD) [service rapide]
1.0 x Filtre a  huile (19.0 MAD) [service rapide]
1.0 x Vidange 2:Huile+Filtre H/A+MO (0.0 MAD) [service rapide]
5.0 x Huile FV  5W30 SL/CF 200 LT (117.0 MAD) [service rapide]
1.0 x Diagnostic (0.0 MAD) [Diagnostic]</t>
  </si>
  <si>
    <t>DSES25031172</t>
  </si>
  <si>
    <t>0.33 x Vidange 1:Huile+Filtre H+MO (39.6 MAD) [service rapide]
1.0 x Fusible N-30a (0.75 MAD) [electrique]
2.0 x LAMPE 1P (9.945 MAD) [electrique]
0.25 x Réparation éclairage (30.0 MAD) [Mécanique]
5.0 x Huile moteur 10W40 Fut (250.0 MAD) [service rapide]
1.0 x Filtre a  huile (45.0 MAD) [service rapide]</t>
  </si>
  <si>
    <t>DSES24111139</t>
  </si>
  <si>
    <t>53795-B-7</t>
  </si>
  <si>
    <t>1.0 x Diagnostic (0.0 MAD) [Diagnostic]
1.0 x Pneu 1856515 (375.0 MAD) [pneumatique]</t>
  </si>
  <si>
    <t>DSES24051392</t>
  </si>
  <si>
    <t>1.0 x Diagnostic (0.0 MAD) [Diagnostic]
1.0 x Filtre a  huile (14.0 MAD) [service rapide]
1.0 x Vidange 1:Huile+Filtre H+MO (0.0 MAD) [service rapide]
5.0 x Huile FV  5W30 SL/CF 200 LT (117.0 MAD) [service rapide]
1.0 x Bendix demarreur (244.0 MAD) [electrique]</t>
  </si>
  <si>
    <t>DSES24081847</t>
  </si>
  <si>
    <t>1.0 x Diagnostic (0.0 MAD) [Diagnostic]
1.0 x Filtre a  gasoil (375.0 MAD) [service rapide]</t>
  </si>
  <si>
    <t>DSES24121905</t>
  </si>
  <si>
    <t>1.0 x Durite Eau Radiateur (375.0 MAD) [Mécanique]
1.0 x Diagnostic (0.0 MAD) [Diagnostic]</t>
  </si>
  <si>
    <t>DSES24112035</t>
  </si>
  <si>
    <t>1.0 x Diagnostic (0.0 MAD) [Diagnostic]
1.0 x Pneu 185/6515 (375.0 MAD) [pneumatique]</t>
  </si>
  <si>
    <t>DSES24041565</t>
  </si>
  <si>
    <t>1.0 x Vidange 1:Huile+Filtre H+MO (0.0 MAD) [service rapide]
1.0 x Diagnostic (0.0 MAD) [Diagnostic]
1.0 x Filtre a  huile (24.0 MAD) [service rapide]
1.0 x Plaquette AV (351.0 MAD) [service rapide]
5.0 x Huile FV  5W30 SL/CF 200 LT (0.0 MAD) [service rapide]</t>
  </si>
  <si>
    <t>DSES24110854</t>
  </si>
  <si>
    <t>1.0 x Resistance Motoventilateur (375.0 MAD) [electrique]
1.0 x Diagnostic (0.0 MAD) [Diagnostic]</t>
  </si>
  <si>
    <t>DSES25010126</t>
  </si>
  <si>
    <t>1.0 x Pile telecommande (300.0 MAD) [electrique]
1.0 x Diagnostic (0.0 MAD) [Diagnostic]
1.0 x Remplissage Ad Blue (0.0 MAD) [service rapide]
1.0 x AdBlue EuroBlue 10L (75.0 MAD) [service rapide]</t>
  </si>
  <si>
    <t>DSES24071915</t>
  </si>
  <si>
    <t>DSES24110532</t>
  </si>
  <si>
    <t>DSES24120466</t>
  </si>
  <si>
    <t>DSES24111570</t>
  </si>
  <si>
    <t>1.0 x Pneu 185/6515 (375.0 MAD) [pneumatique]
1.0 x Diagnostic (0.0 MAD) [Diagnostic]
1.0 x Diagnostic (0.0 MAD) [Diagnostic]</t>
  </si>
  <si>
    <t>DSES24030554</t>
  </si>
  <si>
    <t>4.0 x Huile moteur 5W30 Fut (140.0 MAD) [service rapide]
1.0 x Filtre a  huile (75.0 MAD) [service rapide]
1.0 x Plaquette AV (160.0 MAD) [service rapide]
1.0 x Vidange 1:Huile+Filtre H+MO (0.0 MAD) [service rapide]
1.0 x Diagnostic (0.0 MAD) [Diagnostic]</t>
  </si>
  <si>
    <t>DSES24052263</t>
  </si>
  <si>
    <t>1.0 x Filtre a  huile (14.0 MAD) [service rapide]
1.0 x Diagnostic (0.0 MAD) [Diagnostic]
1.0 x Vidange 2:Huile+Filtre H/A+MO (0.0 MAD) [service rapide]
2.0 x Balais d'essuie glace av-40CM (155.0 MAD) [service rapide]
5.0 x Huile FV  5W30 SL/CF 200 LT (117.0 MAD) [service rapide]
1.0 x Filtre a  air (24.0 MAD) [service rapide]
1.0 x Filtre habitacle (pollen) (65.0 MAD) [service rapide]</t>
  </si>
  <si>
    <t>DSES24051254</t>
  </si>
  <si>
    <t>2.0 x Huile de direction assitee 1L (75.0 MAD) [service rapide]
1.0 x Pompe Assistee (300.0 MAD) [Mécanique]</t>
  </si>
  <si>
    <t>DSES24121450</t>
  </si>
  <si>
    <t>DSES25010533</t>
  </si>
  <si>
    <t>1.0 x Filtre habitacle (pollen) (205.0 MAD) [service rapide]
1.0 x Chang. balais essuie glaces AV (0.0 MAD) [service rapide]
1.0 x Diagnostic (0.0 MAD) [Diagnostic]
2.0 x Balais d'essuie glace AV (170.0 MAD) [service rapide]</t>
  </si>
  <si>
    <t>DSES24112344</t>
  </si>
  <si>
    <t>1.0 x Diagnostic (0.0 MAD) [Diagnostic]
6.5 x Huile FV  5W30 SL/CF 200 LT (152.1 MAD) [service rapide]
1.0 x Plaquette AV (190.0 MAD) [service rapide]
1.0 x Filtre a  huile (25.0 MAD) [service rapide]
2.0 x Lampe veilleuse (7.8 MAD) [electrique]</t>
  </si>
  <si>
    <t>DSES24040895</t>
  </si>
  <si>
    <t>1.0 x Filtre a  huile (159.0 MAD) [service rapide]
1.0 x Vidange 2:Huile+Filtre H/A+MO (0.0 MAD) [service rapide]
7.0 x Huile FV  5W30 SL/CF 200 LT (163.8 MAD) [service rapide]
1.0 x Diagnostic (0.0 MAD) [Diagnostic]
1.0 x Filtre a  air (52.0 MAD) [service rapide]</t>
  </si>
  <si>
    <t>DSES24021016</t>
  </si>
  <si>
    <t>8.5 x Huile moteur 10W40 1L (214.2 MAD) [service rapide]
1.0 x Diagnostic (0.0 MAD) [Diagnostic]
1.0 x Filtre a  huile (160.55 MAD) [service rapide]
1.0 x Vidange 1:Huile+Filtre H+MO (0.0 MAD) [service rapide]</t>
  </si>
  <si>
    <t>DSES24020909</t>
  </si>
  <si>
    <t>1.0 x Filtre a  huile (160.55 MAD) [service rapide]
8.5 x Huile moteur 10W40 1L (214.2 MAD) [service rapide]
1.0 x Vidange 1:Huile+Filtre H+MO (0.0 MAD) [service rapide]
1.0 x Diagnostic (0.0 MAD) [Diagnostic]</t>
  </si>
  <si>
    <t>DSES24041142</t>
  </si>
  <si>
    <t>7.0 x Huile FV  5W30 SL/CF 200 LT (0.0 MAD) [service rapide]
1.0 x Filtre a  air (102.0 MAD) [service rapide]
1.0 x Filtre a  huile (16.0 MAD) [service rapide]
1.0 x Filtre a  gasoil (256.41 MAD) [service rapide]
1.0 x Diagnostic (0.0 MAD) [Diagnostic]
1.0 x Vidange 3:Huil+Filtre H/A/G+MO (0.0 MAD) [service rapide]</t>
  </si>
  <si>
    <t>DSES25040217</t>
  </si>
  <si>
    <t>35263-B-7</t>
  </si>
  <si>
    <t>4.0 x Huile FV  5W30 SL/CF 200 LT (280.0 MAD) [service rapide]
0.5 x Vidange 1:Huile+Filtre H+MO (60.0 MAD) [service rapide]
1.0 x Lampe veilleuse (3.8 MAD) [electrique]
1.0 x Filtre a  huile (21.0 MAD) [service rapide]
1.0 x Lampe veilleuse (3.8 MAD) [electrique]
1.0 x LAMPE 1P (5.625 MAD) [electrique]</t>
  </si>
  <si>
    <t>DSES24110317</t>
  </si>
  <si>
    <t>1.0 x Vidange 1:Huile+Filtre H+MO (0.0 MAD) [service rapide]
1.0 x Plaquette AV (190.0 MAD) [service rapide]
2.0 x LAMPE 1P (7.794 MAD) [electrique]
1.0 x Filtre a  huile (24.0 MAD) [service rapide]
1.0 x Diagnostic (0.0 MAD) [Diagnostic]
6.5 x Huile FV  5W30 SL/CF 200 LT (152.1 MAD) [service rapide]</t>
  </si>
  <si>
    <t>DSES24020637</t>
  </si>
  <si>
    <t>47385-B-7</t>
  </si>
  <si>
    <t>1.0 x Diagnostic (0.0 MAD) [Diagnostic]
5.0 x Huile moteur 5W30 Fut (175.0 MAD) [service rapide]
1.0 x Filtre a  huile (198.4 MAD) [service rapide]</t>
  </si>
  <si>
    <t>DSES24050996</t>
  </si>
  <si>
    <t>8876-T-6</t>
  </si>
  <si>
    <t>1.0 x Filtre a  huile (205.0 MAD) [service rapide]
1.0 x Vidange 2:Huile+Filtre H/A+MO (0.0 MAD) [service rapide]
6.0 x Huile FV  5W30 SL/CF 200 LT (0.0 MAD) [service rapide]
1.0 x Diagnostic (0.0 MAD) [Diagnostic]
1.0 x Filtre a  air (168.0 MAD) [service rapide]</t>
  </si>
  <si>
    <t>DSES25031618</t>
  </si>
  <si>
    <t>0.5 x Vidange 1:Huile+Filtre H+MO (60.0 MAD) [service rapide]
4.0 x Huile FV  5W30 SL/CF 200 LT (280.0 MAD) [service rapide]
1.0 x Filtre a  huile (33.0 MAD) [service rapide]</t>
  </si>
  <si>
    <t>DSES25020577</t>
  </si>
  <si>
    <t>0.16 x Réparation éclairage (19.2 MAD) [Mécanique]
0.25 x Vidange 1:Huile+Filtre H+MO (30.0 MAD) [service rapide]
4.0 x Huile FV  5W30 SL/CF 200 LT (280.0 MAD) [service rapide]
1.0 x Filtre a  huile (21.03 MAD) [service rapide]
1.0 x Lampe veilleuse (11.52 MAD) [electrique]
2.0 x LAMPE 1P (10.98 MAD) [electrique]</t>
  </si>
  <si>
    <t>DSES25010096</t>
  </si>
  <si>
    <t>1.0 x Filtre a  huile (16.5 MAD) [service rapide]
5.0 x Huile FV 10W40 SL/CF 200 LT (119.0 MAD) [service rapide]
1.0 x Vidange 1:Huile+Filtre H+MO (0.0 MAD) [service rapide]
1.0 x Diagnostic (0.0 MAD) [Diagnostic]
1.0 x Plaquette AV (236.8275 MAD) [service rapide]</t>
  </si>
  <si>
    <t>DSES25031992</t>
  </si>
  <si>
    <t>1.0 x Plaquette AR (326.625 MAD) [service rapide]
0.38 x Chang. plaquettes frein AR (45.6 MAD) [service rapide]</t>
  </si>
  <si>
    <t>DSES24110769</t>
  </si>
  <si>
    <t>2.0 x Balais d'essuie glace av-38CM (80.16 MAD) [service rapide]
1.0 x Plaquette AR (292.0 MAD) [service rapide]
1.0 x Diagnostic (0.0 MAD) [Diagnostic]
1.0 x Chang. plaquettes frein AR (0.0 MAD) [service rapide]</t>
  </si>
  <si>
    <t>DSES24071312</t>
  </si>
  <si>
    <t>5.0 x Huile FV  5W30 SL/CF 200 LT (117.0 MAD) [service rapide]
1.0 x Plaquette AV (154.0 MAD) [service rapide]
1.0 x Vidange 2:Huile+Filtre H/A+MO (0.0 MAD) [service rapide]
1.0 x Filtre a  huile (29.583 MAD) [service rapide]
1.0 x Pile telecommande (10.0 MAD) [electrique]
1.0 x Filtre a  air (61.538 MAD) [service rapide]
1.0 x Diagnostic (0.0 MAD) [Diagnostic]</t>
  </si>
  <si>
    <t>DSES24092070</t>
  </si>
  <si>
    <t>1.0 x Diagnostic (0.0 MAD) [Diagnostic]
4.0 x Bougie de prechauffage (372.0 MAD) [Mécanique]</t>
  </si>
  <si>
    <t>DSES24120463</t>
  </si>
  <si>
    <t>1.0 x Diagnostic (0.0 MAD) [Diagnostic]
1.0 x Chang. plaquettes frein AR (0.0 MAD) [service rapide]
1.0 x Plaquette AR (372.0 MAD) [service rapide]</t>
  </si>
  <si>
    <t>DSES25050821</t>
  </si>
  <si>
    <t>0.6 x Chang. plaquettes frein AV (72.0 MAD) [service rapide]
1.0 x Plaquette AV (300.0 MAD) [service rapide]</t>
  </si>
  <si>
    <t>DSES24072228</t>
  </si>
  <si>
    <t>DSES24100364</t>
  </si>
  <si>
    <t>4.0 x Bougie de prechauffage (372.0 MAD) [Mécanique]
1.0 x Diagnostic (0.0 MAD) [Diagnostic]</t>
  </si>
  <si>
    <t>DSES24050723</t>
  </si>
  <si>
    <t>1.0 x Diagnostic (0.0 MAD) [Diagnostic]
1.0 x Chang. plaquettes frein AV (0.0 MAD) [service rapide]
1.0 x Plaquette AV (372.0 MAD) [service rapide]</t>
  </si>
  <si>
    <t>DSES24120533</t>
  </si>
  <si>
    <t>1.0 x Diagnostic (0.0 MAD) [Diagnostic]
1.0 x Vidange 1:Huile+Filtre H+MO (0.0 MAD) [service rapide]
1.0 x Filtre a  huile (0.0 MAD) [service rapide]
5.0 x Huile FV  5W30 SL/CF 200 LT (117.0 MAD) [service rapide]
1.0 x Plaquette AR (255.0 MAD) [service rapide]</t>
  </si>
  <si>
    <t>DSES24020814</t>
  </si>
  <si>
    <t>1.0 x Filtre a  huile (22.0 MAD) [service rapide]
1.0 x Filtre a  air (76.0 MAD) [service rapide]
4.0 x Huile moteur 10W40 1L (100.8 MAD) [service rapide]
1.0 x Plaquette AV (173.0 MAD) [service rapide]
1.0 x Diagnostic (0.0 MAD) [Diagnostic]</t>
  </si>
  <si>
    <t>DSES24082042</t>
  </si>
  <si>
    <t>1.0 x Filtre habitacle (pollen) (88.0 MAD) [service rapide]
1.0 x Diagnostic (0.0 MAD) [Diagnostic]
5.0 x Huile FV 5W30 SN/CF 200 LT (160.0 MAD) [service rapide]
1.0 x Filtre a  huile (19.0 MAD) [service rapide]
1.0 x Filtre a  air (76.8 MAD) [service rapide]
1.0 x Lampe H7 (28.0 MAD) [electrique]
1.0 x Vidange 2:Huile+Filtre H/A+MO (0.0 MAD) [service rapide]
1.0 x Réparation éclairage (0.0 MAD) [Mécanique]</t>
  </si>
  <si>
    <t>DSES24081709</t>
  </si>
  <si>
    <t>3.0 x LAMPE 1P (15.384 MAD) [electrique]
1.0 x Lampe H4 (21.795 MAD) [electrique]
1.0 x Interrupteur Leve Vitre Porte (150.0 MAD) [electrique]
1.0 x Lampe veilleuse (3.9 MAD) [electrique]
1.0 x Diagnostic (0.0 MAD) [Diagnostic]
1.0 x Plaquette AV  GM (180.0 MAD) [service rapide]</t>
  </si>
  <si>
    <t>DSES24020111</t>
  </si>
  <si>
    <t>5.0 x Huile moteur 5W30 Fut (175.0 MAD) [service rapide]
1.0 x Diagnostic (0.0 MAD) [Diagnostic]
1.0 x Vidange 1:Huile+Filtre H+MO (0.0 MAD) [service rapide]
1.0 x Plaquette AV  GM (180.0 MAD) [service rapide]
1.0 x Filtre a  huile (16.0 MAD) [service rapide]</t>
  </si>
  <si>
    <t>DSES24020112</t>
  </si>
  <si>
    <t>1.0 x Vidange 1:Huile+Filtre H+MO (0.0 MAD) [service rapide]
1.0 x Filtre a  huile (16.0 MAD) [service rapide]
1.0 x Diagnostic (0.0 MAD) [Diagnostic]
1.0 x Plaquette AV  GM (180.0 MAD) [service rapide]
5.0 x Huile moteur 5W30 Fut (175.0 MAD) [service rapide]</t>
  </si>
  <si>
    <t>DSES25011278</t>
  </si>
  <si>
    <t>1.0 x Diagnostic (0.0 MAD) [Diagnostic]
1.0 x Plaquette AV (232.0 MAD) [service rapide]
5.0 x Huile FV  5W30 SL/CF 200 LT (117.0 MAD) [service rapide]
1.0 x Vidange 1:Huile+Filtre H+MO (0.0 MAD) [service rapide]
1.0 x Filtre a  huile (22.0 MAD) [service rapide]</t>
  </si>
  <si>
    <t>DSES24021817</t>
  </si>
  <si>
    <t>1.0 x Filtre a  huile (16.0 MAD) [service rapide]
1.0 x Diagnostic (0.0 MAD) [Diagnostic]
5.0 x Huile moteur 5W30 Fut (175.0 MAD) [service rapide]
1.0 x Plaquette AV  GM (180.0 MAD) [service rapide]
1.0 x Vidange 1:Huile+Filtre H+MO (0.0 MAD) [service rapide]</t>
  </si>
  <si>
    <t>DSES24011636</t>
  </si>
  <si>
    <t>1.0 x Diagnostic (0.0 MAD) [Diagnostic]
5.0 x Huile moteur 5W30 Fut (175.0 MAD) [service rapide]
1.0 x Vidange 1:Huile+Filtre H+MO (0.0 MAD) [service rapide]
1.0 x Plaquette AV  PM (180.0 MAD) [service rapide]
1.0 x Filtre a  huile (16.0 MAD) [service rapide]</t>
  </si>
  <si>
    <t>DSES24100604</t>
  </si>
  <si>
    <t>59068-B-7</t>
  </si>
  <si>
    <t>2.0 x Balais d'essuie glace av-60CM (95.32 MAD) [service rapide]
1.0 x Filtre a  huile (24.0 MAD) [service rapide]
1.0 x Vidange 2:Huile+Filtre H/A+MO (0.0 MAD) [service rapide]
1.0 x Diagnostic (0.0 MAD) [Diagnostic]
1.0 x Filtre a  air (52.5 MAD) [service rapide]
8.5 x Huile FV  5W30 SL/CF 200 LT (198.9 MAD) [service rapide]</t>
  </si>
  <si>
    <t>DSES25051725</t>
  </si>
  <si>
    <t>1.0 x Filtre a  huile (21.0 MAD) [service rapide]
0.58 x Vidange 1:Huile+Filtre H+MO (69.6 MAD) [service rapide]
4.0 x Huile FV  5W30 SL/CF 200 LT (280.0 MAD) [service rapide]</t>
  </si>
  <si>
    <t>DSES25050404</t>
  </si>
  <si>
    <t>56460-B-7</t>
  </si>
  <si>
    <t>1.0 x Filtre a  huile (21.0 MAD) [service rapide]
4.0 x Huile FV  5W30 SL/CF 200 LT (280.0 MAD) [service rapide]
0.58 x Vidange 1:Huile+Filtre H+MO (69.6 MAD) [service rapide]</t>
  </si>
  <si>
    <t>DSES25050098</t>
  </si>
  <si>
    <t>DSES25030963</t>
  </si>
  <si>
    <t>4.0 x Huile FV  5W30 SL/CF 200 LT (280.0 MAD) [service rapide]
1.0 x Filtre a  huile (21.0 MAD) [service rapide]
0.58 x Vidange 1:Huile+Filtre H+MO (69.6 MAD) [service rapide]</t>
  </si>
  <si>
    <t>DSES24070461</t>
  </si>
  <si>
    <t>4.0 x Huile FV 10W40 SL/CF 200 LT (95.2 MAD) [service rapide]
1.0 x Vidange 2:Huile+Filtre H/A+MO (0.0 MAD) [service rapide]
1.0 x Filtre a  air (44.0 MAD) [service rapide]
1.0 x Diagnostic (0.0 MAD) [Diagnostic]
1.0 x Filtre a  huile (42.0 MAD) [service rapide]
1.0 x Plaquette AV (189.0 MAD) [service rapide]</t>
  </si>
  <si>
    <t>DSES25040210</t>
  </si>
  <si>
    <t>1.0 x Main d'oeuvre mecanique (120.0 MAD) [accessoire]
2.0 x Amortisseur malle arriere (249.999 MAD) [Mécanique]</t>
  </si>
  <si>
    <t>DSES24122009</t>
  </si>
  <si>
    <t>30408-T-6</t>
  </si>
  <si>
    <t>1.0 x Vidange 1:Huile+Filtre H+MO (370.0 MAD) [service rapide]</t>
  </si>
  <si>
    <t>DSES24101208</t>
  </si>
  <si>
    <t>1.0 x Filtre a  air (69.0 MAD) [service rapide]
1.0 x Balais d'essuie glace av-55CM (82.0 MAD) [service rapide]
1.0 x Vidange 2:Huile+Filtre H/A+MO (0.0 MAD) [service rapide]
1.0 x Filtre a  huile (24.0 MAD) [service rapide]
1.0 x Balais d'essuie glace av-40CM (77.5 MAD) [service rapide]
5.0 x Huile FV  5W30 SL/CF 200 LT (117.0 MAD) [service rapide]
1.0 x Diagnostic (0.0 MAD) [Diagnostic]</t>
  </si>
  <si>
    <t>DSES24071177</t>
  </si>
  <si>
    <t>42824-B-7</t>
  </si>
  <si>
    <t>2.0 x Avertisseur (108.334 MAD) [electrique]
1.0 x Vidange 1:Huile+Filtre H+MO (0.0 MAD) [service rapide]
1.0 x Filtre a  gasoil (130.0 MAD) [service rapide]
5.0 x Huile FV  5W30 SL/CF 200 LT (117.0 MAD) [service rapide]
1.0 x Diagnostic (0.0 MAD) [Diagnostic]
1.0 x Changement Accessoirs (0.0 MAD) [carrosserie]
1.0 x Filtre a  huile (14.0 MAD) [service rapide]</t>
  </si>
  <si>
    <t>DSES24030834</t>
  </si>
  <si>
    <t>1.0 x Diagnostic (0.0 MAD) [Diagnostic]
1.0 x Vidange 1:Huile+Filtre H+MO (0.0 MAD) [service rapide]
1.0 x Filtre a  huile (14.0 MAD) [service rapide]
5.0 x Huile moteur 5W30 Fut (175.0 MAD) [service rapide]
1.0 x Plaquette AV  PM (180.0 MAD) [service rapide]</t>
  </si>
  <si>
    <t>DSES24082004</t>
  </si>
  <si>
    <t>5.0 x Huile FV 10W40 SL/CF 200 LT (119.0 MAD) [service rapide]
1.0 x Plaquette AR (180.0 MAD) [service rapide]
1.0 x Diagnostic (0.0 MAD) [Diagnostic]
1.0 x Filtre a  huile (26.4 MAD) [service rapide]
1.0 x Vidange 2:Huile+Filtre H/A+MO (0.0 MAD) [service rapide]
1.0 x Filtre a  air (43.5 MAD) [service rapide]</t>
  </si>
  <si>
    <t>DSES25021040</t>
  </si>
  <si>
    <t>2.0 x LAMPE 1P (10.98 MAD) [electrique]
1.0 x Plaquette AR (218.68 MAD) [service rapide]
1.0 x Chang. plaquettes frein AR (120.0 MAD) [service rapide]
0.16 x Réparation éclairage (19.2 MAD) [Mécanique]</t>
  </si>
  <si>
    <t>DSES24050411</t>
  </si>
  <si>
    <t>1.0 x Filtre a  huile (16.0 MAD) [service rapide]
1.0 x Diagnostic (0.0 MAD) [Diagnostic]
5.0 x Huile FV  5W30 SL/CF 200 LT (0.0 MAD) [service rapide]
1.0 x Balais d'essuie glace AR (169.0 MAD) [service rapide]
1.0 x Filtre a  air (24.0 MAD) [service rapide]
2.0 x Balais d'essuie glace av-65CM (107.25 MAD) [service rapide]
1.0 x Lampe H4 (26.67 MAD) [electrique]
1.0 x Vidange 1:Huile+Filtre H+MO (0.0 MAD) [service rapide]
1.0 x Lampe 12V (25.8 MAD) [electrique]
1.0 x Réparation éclairage (0.0 MAD) [Mécanique]</t>
  </si>
  <si>
    <t>DSES25050029</t>
  </si>
  <si>
    <t>0.56 x Vidange 1:Huile+Filtre H+MO (67.2 MAD) [service rapide]
1.0 x Filtre a  huile (21.0 MAD) [service rapide]
4.0 x Huile FV  5W30 SL/CF 200 LT (280.0 MAD) [service rapide]</t>
  </si>
  <si>
    <t>DSES25050528</t>
  </si>
  <si>
    <t>53150-B-7</t>
  </si>
  <si>
    <t>4.0 x Huile FV  5W30 SL/CF 200 LT (280.0 MAD) [service rapide]
0.56 x Vidange 1:Huile+Filtre H+MO (67.2 MAD) [service rapide]
1.0 x Filtre a  huile (21.0 MAD) [service rapide]</t>
  </si>
  <si>
    <t>DSES25030244</t>
  </si>
  <si>
    <t>0.46 x Vidange 1:Huile+Filtre H+MO (55.2 MAD) [service rapide]
1.0 x Filtre a  huile (33.0 MAD) [service rapide]
4.0 x Huile FV  5W30 SL/CF 200 LT (280.0 MAD) [service rapide]</t>
  </si>
  <si>
    <t>DSES24071333</t>
  </si>
  <si>
    <t>1.0 x Diagnostic (0.0 MAD) [Diagnostic]
1.0 x Filtre a  air (64.0 MAD) [service rapide]
1.0 x Vidange 2:Huile+Filtre H/A+MO (0.0 MAD) [service rapide]
1.0 x Balais d'essuie glace av-40CM (39.54 MAD) [service rapide]
5.0 x Huile FV  5W30 SL/CF 200 LT (117.0 MAD) [service rapide]
1.0 x Plaquette AV (80.0 MAD) [service rapide]
1.0 x Filtre a  huile (14.0 MAD) [service rapide]
1.0 x Balais d'essuie glace av-65CM (53.625 MAD) [service rapide]</t>
  </si>
  <si>
    <t>DSES24070363</t>
  </si>
  <si>
    <t>5.0 x Huile FV  5W30 SL/CF 200 LT (117.0 MAD) [service rapide]
1.0 x Filtre a  huile (35.5 MAD) [service rapide]
1.0 x Filtre a  air (61.538 MAD) [service rapide]
1.0 x Plaquette AV (154.0 MAD) [service rapide]
1.0 x Diagnostic (0.0 MAD) [Diagnostic]</t>
  </si>
  <si>
    <t>DSES24061309</t>
  </si>
  <si>
    <t>1.0 x Filtre a  huile (35.5 MAD) [service rapide]
1.0 x Diagnostic (0.0 MAD) [Diagnostic]
1.0 x Vidange 2:Huile+Filtre H/A+MO (0.0 MAD) [service rapide]
5.0 x Huile FV  5W30 SL/CF 200 LT (117.0 MAD) [service rapide]
1.0 x Filtre a  air (61.538 MAD) [service rapide]
1.0 x Plaquette AV (154.0 MAD) [service rapide]</t>
  </si>
  <si>
    <t>DSES24061297</t>
  </si>
  <si>
    <t>5.0 x Huile FV  5W30 SL/CF 200 LT (117.0 MAD) [service rapide]
1.0 x Plaquette AV (154.0 MAD) [service rapide]
1.0 x Filtre a  huile (35.5 MAD) [service rapide]
1.0 x Filtre a  air (61.538 MAD) [service rapide]
1.0 x Diagnostic (0.0 MAD) [Diagnostic]
1.0 x Vidange 2:Huile+Filtre H/A+MO (0.0 MAD) [service rapide]</t>
  </si>
  <si>
    <t>DSES24021731</t>
  </si>
  <si>
    <t>1.0 x Diagnostic (0.0 MAD) [Diagnostic]
1.0 x Filtre habitacle (pollen) (69.0 MAD) [service rapide]
2.0 x Balais d'essuie glace av-65CM (108.0 MAD) [service rapide]
1.0 x Vidange 1:Huile+Filtre H+MO (0.0 MAD) [service rapide]
5.0 x Huile moteur 5W30 Fut (175.0 MAD) [service rapide]
1.0 x Filtre a  huile (16.0 MAD) [service rapide]</t>
  </si>
  <si>
    <t>DSES25040471</t>
  </si>
  <si>
    <t>VW TOUAREG</t>
  </si>
  <si>
    <t>1.0 x Balais d'essuie glace AV (225.0 MAD) [service rapide]
1.0 x Balais d'essuie glace AR (112.5 MAD) [service rapide]
0.25 x Chang. balais essuie glaces AV (30.0 MAD) [service rapide]</t>
  </si>
  <si>
    <t>DSES25040740</t>
  </si>
  <si>
    <t>15605-T-1</t>
  </si>
  <si>
    <t>5.0 x Huile FV  5W30 SL/CF 200 LT (117.0 MAD) [service rapide]
1.0 x AdBlue EuroBlue 10L (75.0 MAD) [service rapide]
0.98 x Vidange 1:Huile+Filtre H+MO (117.6 MAD) [service rapide]
1.0 x Filtre a  huile (57.85 MAD) [service rapide]</t>
  </si>
  <si>
    <t>DSES24030269</t>
  </si>
  <si>
    <t>1.0 x Filtre a  gasoil (367.37 MAD) [service rapide]
1.0 x Changement filtre a Gasoil (0.0 MAD) [service rapide]
1.0 x Diagnostic (0.0 MAD) [Diagnostic]</t>
  </si>
  <si>
    <t>DSES24070125</t>
  </si>
  <si>
    <t>1.0 x Filtre a  gasoil (367.37 MAD) [service rapide]
1.0 x Diagnostic (0.0 MAD) [Diagnostic]</t>
  </si>
  <si>
    <t>DSES24050736</t>
  </si>
  <si>
    <t>1.0 x Diagnostic (0.0 MAD) [Diagnostic]
1.0 x Filtre a  gasoil (367.37 MAD) [service rapide]</t>
  </si>
  <si>
    <t>DSES24071144</t>
  </si>
  <si>
    <t>DSES24050452</t>
  </si>
  <si>
    <t>DSES24101203</t>
  </si>
  <si>
    <t>30432-B-7</t>
  </si>
  <si>
    <t>1.0 x Vidange 1:Huile+Filtre H+MO (0.0 MAD) [service rapide]
1.0 x Filtre a  huile (24.0 MAD) [service rapide]
5.0 x Huile FV  5W30 SL/CF 200 LT (117.0 MAD) [service rapide]
1.0 x Diagnostic (0.0 MAD) [Diagnostic]
1.0 x Filtre a  air (68.25 MAD) [service rapide]
2.0 x Balais d'essuie glace av-38CM (158.0 MAD) [service rapide]</t>
  </si>
  <si>
    <t>DSES24051609</t>
  </si>
  <si>
    <t>1.0 x Plaquette AV (191.0 MAD) [service rapide]
1.0 x Diagnostic (0.0 MAD) [Diagnostic]
1.0 x Vidange 1:Huile+Filtre H+MO (0.0 MAD) [service rapide]
1.0 x Filtre a  huile (24.0 MAD) [service rapide]
6.5 x Huile FV  5W30 SL/CF 200 LT (152.1 MAD) [service rapide]</t>
  </si>
  <si>
    <t>DSES24120301</t>
  </si>
  <si>
    <t>6.5 x Huile FV  5W30 SL/CF 200 LT (152.1 MAD) [service rapide]
1.0 x Diagnostic (0.0 MAD) [Diagnostic]
1.0 x Plaquette AV (190.0 MAD) [service rapide]
1.0 x Filtre a  huile (25.0 MAD) [service rapide]
1.0 x Vidange 1:Huile+Filtre H+MO (0.0 MAD) [service rapide]</t>
  </si>
  <si>
    <t>DSES24120245</t>
  </si>
  <si>
    <t>1.0 x Filtre a  huile (25.0 MAD) [service rapide]
1.0 x Plaquette AV (190.0 MAD) [service rapide]
1.0 x Diagnostic (0.0 MAD) [Diagnostic]
1.0 x Vidange 1:Huile+Filtre H+MO (0.0 MAD) [service rapide]
6.5 x Huile FV  5W30 SL/CF 200 LT (152.1 MAD) [service rapide]</t>
  </si>
  <si>
    <t>DSES24111998</t>
  </si>
  <si>
    <t>1.0 x Vidange 1:Huile+Filtre H+MO (0.0 MAD) [service rapide]
1.0 x Filtre a  huile (25.0 MAD) [service rapide]
1.0 x Diagnostic (0.0 MAD) [Diagnostic]
6.5 x Huile FV  5W30 SL/CF 200 LT (152.1 MAD) [service rapide]
1.0 x Plaquette AV (190.0 MAD) [service rapide]</t>
  </si>
  <si>
    <t>DSES25042340</t>
  </si>
  <si>
    <t>53151-B-7</t>
  </si>
  <si>
    <t>0.55 x Vidange 1:Huile+Filtre H+MO (66.0 MAD) [service rapide]
4.0 x Huile FV  5W30 SL/CF 200 LT (280.0 MAD) [service rapide]
1.0 x Filtre a  huile (21.0 MAD) [service rapide]</t>
  </si>
  <si>
    <t>DSES25050350</t>
  </si>
  <si>
    <t>54616-B-7</t>
  </si>
  <si>
    <t>1.0 x Filtre a  huile (45.0 MAD) [service rapide]
4.0 x Huile FV  5W30 SL/CF 200 LT (280.0 MAD) [service rapide]
0.35 x Vidange 1:Huile+Filtre H+MO (42.0 MAD) [service rapide]</t>
  </si>
  <si>
    <t>DSES24051183</t>
  </si>
  <si>
    <t>1.0 x Diagnostic (0.0 MAD) [Diagnostic]
5.0 x Huile FV  5W30 SL/CF 200 LT (117.0 MAD) [service rapide]
1.0 x Plaquette AR (140.542 MAD) [service rapide]
1.0 x Filtre a  huile (14.0 MAD) [service rapide]
2.0 x Balais d'essuie glace av-60CM (95.332 MAD) [service rapide]</t>
  </si>
  <si>
    <t>DSES24020533</t>
  </si>
  <si>
    <t>17479-B-7</t>
  </si>
  <si>
    <t>1.0 x Filtre a  huile (16.0 MAD) [service rapide]
1.0 x Vidange 2:Huile+Filtre H/A+MO (0.0 MAD) [service rapide]
1.0 x Diagnostic (0.0 MAD) [Diagnostic]
5.0 x Huile moteur 10W40 1L (126.0 MAD) [service rapide]
2.0 x Balais d'essuie glace AV (196.0 MAD) [service rapide]
1.0 x Filtre a  air (28.8 MAD) [service rapide]</t>
  </si>
  <si>
    <t>DSES25031827</t>
  </si>
  <si>
    <t>57218-B-7</t>
  </si>
  <si>
    <t>TOYOTA YARIS CROSS</t>
  </si>
  <si>
    <t>4.0 x Huile FV  5W30 SL/CF 200 LT (280.0 MAD) [service rapide]
1.0 x Filtre a  huile (37.5 MAD) [service rapide]
0.41 x Vidange 1:Huile+Filtre H+MO (49.2 MAD) [service rapide]</t>
  </si>
  <si>
    <t>DSES25051974</t>
  </si>
  <si>
    <t>0.43 x Chang. plaquettes frein AV (51.6 MAD) [service rapide]
1.0 x Diagnostic (120.0 MAD) [Diagnostic]
1.0 x Plaquette AV  GM (195.0 MAD) [service rapide]</t>
  </si>
  <si>
    <t>DSES24051712</t>
  </si>
  <si>
    <t>1.0 x Vidange 3:Huil+Filtre H/A/G+MO (0.0 MAD) [service rapide]
1.0 x Diagnostic (0.0 MAD) [Diagnostic]
1.0 x Filtre a  gasoil (222.0 MAD) [service rapide]
1.0 x Filtre a  huile (14.0 MAD) [service rapide]
4.0 x Huile FV  5W30 SL/CF 200 LT (93.6 MAD) [service rapide]
1.0 x Filtre a  air (37.0 MAD) [service rapide]</t>
  </si>
  <si>
    <t>DSES24050360</t>
  </si>
  <si>
    <t>1.0 x Plaquette AV (259.0 MAD) [service rapide]
2.0 x Balais d'essuie glace av-65CM (107.25 MAD) [service rapide]
1.0 x Diagnostic (0.0 MAD) [Diagnostic]
1.0 x Chang. plaquettes frein AV (0.0 MAD) [service rapide]</t>
  </si>
  <si>
    <t>DSES24040422</t>
  </si>
  <si>
    <t>1.0 x Pile telecommande (250.0 MAD) [electrique]
1.0 x Balais d'essuie glace AR (115.385 MAD) [service rapide]
1.0 x Diagnostic (0.0 MAD) [Diagnostic]</t>
  </si>
  <si>
    <t>DSES24090811</t>
  </si>
  <si>
    <t>1.0 x Filtre a  huile (16.8 MAD) [service rapide]
1.0 x Filtre a  air (43.5 MAD) [service rapide]
1.0 x Vidange 2:Huile+Filtre H/A+MO (0.0 MAD) [service rapide]
1.0 x Diagnostic (0.0 MAD) [Diagnostic]
1.0 x Plaquette AR (305.0 MAD) [service rapide]
5.0 x Huile FV  5W30 SL/CF 200 LT (0.0 MAD) [service rapide]</t>
  </si>
  <si>
    <t>DSES24090600</t>
  </si>
  <si>
    <t>1.0 x Filtre a  huile (14.0 MAD) [service rapide]
1.0 x Diagnostic (0.0 MAD) [Diagnostic]
1.0 x Plaquette AV (351.0 MAD) [service rapide]
1.0 x Vidange 1:Huile+Filtre H+MO (0.0 MAD) [service rapide]
5.0 x Huile FV  5W30 SL/CF 200 LT (0.0 MAD) [service rapide]</t>
  </si>
  <si>
    <t>DSES24030593</t>
  </si>
  <si>
    <t>1.0 x Diagnostic (0.0 MAD) [Diagnostic]
1.0 x Vidange 1:Huile+Filtre H+MO (0.0 MAD) [service rapide]
6.5 x Huile moteur 5W30 Fut (227.5 MAD) [service rapide]
1.0 x Balais d'essuie glace AR (115.385 MAD) [service rapide]
1.0 x Filtre a  huile (22.0 MAD) [service rapide]</t>
  </si>
  <si>
    <t>DSES24011820</t>
  </si>
  <si>
    <t>1.0 x Filtre a  air (35.0 MAD) [service rapide]
1.0 x Diagnostic (0.0 MAD) [Diagnostic]
4.0 x Huile moteur 5W30 Fut (140.0 MAD) [service rapide]
1.0 x Filtre a  huile (29.79 MAD) [service rapide]
1.0 x Plaquette AV (160.0 MAD) [service rapide]
1.0 x Vidange 2:Huile+Filtre H/A+MO (0.0 MAD) [service rapide]</t>
  </si>
  <si>
    <t>DSES25031608</t>
  </si>
  <si>
    <t>58844-B-7</t>
  </si>
  <si>
    <t>4.0 x Huile FV  5W30 SL/CF 200 LT (280.0 MAD) [service rapide]
1.0 x Filtre a  huile (45.0 MAD) [service rapide]
0.33 x Vidange 1:Huile+Filtre H+MO (39.6 MAD) [service rapide]</t>
  </si>
  <si>
    <t>DSES25042034</t>
  </si>
  <si>
    <t>0.53 x Vidange 1:Huile+Filtre H+MO (63.6 MAD) [service rapide]
4.0 x Huile FV  5W30 SL/CF 200 LT (280.0 MAD) [service rapide]
1.0 x Filtre a  huile (21.0 MAD) [service rapide]</t>
  </si>
  <si>
    <t>DSES25052296</t>
  </si>
  <si>
    <t>4.0 x Huile FV  5W30 SL/CF 200 LT (280.0 MAD) [service rapide]
0.53 x Vidange 1:Huile+Filtre H+MO (63.6 MAD) [service rapide]
1.0 x Filtre a  huile (21.0 MAD) [service rapide]</t>
  </si>
  <si>
    <t>DSES25051021</t>
  </si>
  <si>
    <t>53363-B-7</t>
  </si>
  <si>
    <t>0.53 x Vidange 1:Huile+Filtre H+MO (63.6 MAD) [service rapide]
1.0 x Filtre a  huile (21.0 MAD) [service rapide]
4.0 x Huile FV  5W30 SL/CF 200 LT (280.0 MAD) [service rapide]</t>
  </si>
  <si>
    <t>DSES24070054</t>
  </si>
  <si>
    <t>15333-B-7</t>
  </si>
  <si>
    <t>1.0 x Vidange 2:Huile+Filtre H/A+MO (0.0 MAD) [service rapide]
5.0 x Huile FV  5W30 SL/CF 200 LT (117.0 MAD) [service rapide]
1.0 x Plaquette AV (204.75 MAD) [service rapide]
1.0 x Diagnostic (0.0 MAD) [Diagnostic]
1.0 x Filtre a  air (28.8 MAD) [service rapide]
1.0 x Filtre a  huile (14.0 MAD) [service rapide]</t>
  </si>
  <si>
    <t>DSES24070049</t>
  </si>
  <si>
    <t>1.0 x Plaquette AV (204.75 MAD) [service rapide]
1.0 x Diagnostic (0.0 MAD) [Diagnostic]
1.0 x Vidange 2:Huile+Filtre H/A+MO (0.0 MAD) [service rapide]
1.0 x Filtre a  air (28.8 MAD) [service rapide]
5.0 x Huile FV  5W30 SL/CF 200 LT (117.0 MAD) [service rapide]
1.0 x Filtre a  huile (14.0 MAD) [service rapide]</t>
  </si>
  <si>
    <t>DSES24011265</t>
  </si>
  <si>
    <t>1.0 x Diagnostic (0.0 MAD) [Diagnostic]
1.0 x Moteur essuie glace (291.667 MAD) [Mécanique]
1.0 x Chang. balais essuie glaces AV (0.0 MAD) [service rapide]
2.0 x Balais d'essuie glace av-40CM (72.75 MAD) [service rapide]</t>
  </si>
  <si>
    <t>DSES24010471</t>
  </si>
  <si>
    <t>1.0 x Vidange 1:Huile+Filtre H+MO (0.0 MAD) [service rapide]
1.0 x Diagnostic (0.0 MAD) [Diagnostic]
1.0 x Lampe 2p (5.1 MAD) [electrique]
2.0 x Balais d'essuie glace av-38CM (158.0 MAD) [service rapide]
1.0 x Filtre a  huile (26.0 MAD) [service rapide]
5.0 x Huile moteur 5W30 Fut (175.0 MAD) [service rapide]</t>
  </si>
  <si>
    <t>DSES24101238</t>
  </si>
  <si>
    <t>1.0 x Vidange 1:Huile+Filtre H+MO (0.0 MAD) [service rapide]
5.0 x Huile FV  5W30 SL/CF 200 LT (117.0 MAD) [service rapide]
2.0 x Balais d'essuie glace av-38CM (158.0 MAD) [service rapide]
3.0 x Liquide de frein 450 ML (75.0 MAD) [Mécanique]
1.0 x Filtre a  huile (14.0 MAD) [service rapide]
1.0 x Réparation problème freinage (0.0 MAD) [Mécanique]
1.0 x Diagnostic (0.0 MAD) [Diagnostic]</t>
  </si>
  <si>
    <t>DSES24031220</t>
  </si>
  <si>
    <t>1.0 x Diagnostic (0.0 MAD) [Diagnostic]
1.0 x Filtre a  air (28.8 MAD) [service rapide]
1.0 x Filtre a  huile (29.79 MAD) [service rapide]
1.0 x Plaquette AV (136.0 MAD) [service rapide]
6.5 x Huile moteur 10W40 Fut (169.0 MAD) [service rapide]
1.0 x Vidange 2:Huile+Filtre H/A+MO (0.0 MAD) [service rapide]</t>
  </si>
  <si>
    <t>DSES24010816</t>
  </si>
  <si>
    <t>1.0 x Diagnostic (0.0 MAD) [Diagnostic]
1.0 x Vidange 2:Huile+Filtre H/A+MO (0.0 MAD) [service rapide]
1.0 x Filtre a  air (28.8 MAD) [service rapide]
1.0 x Filtre a  huile (16.0 MAD) [service rapide]
1.0 x Plaquette AV  GM (192.308 MAD) [service rapide]
5.0 x Huile moteur 10W40 1L (126.0 MAD) [service rapide]</t>
  </si>
  <si>
    <t>DSES24010525</t>
  </si>
  <si>
    <t>98085-E-6</t>
  </si>
  <si>
    <t>1.0 x Plaquette AV  GM (192.308 MAD) [service rapide]
5.0 x Huile moteur 10W40 1L (126.0 MAD) [service rapide]
1.0 x Filtre a  huile (16.0 MAD) [service rapide]
1.0 x Vidange 1:Huile+Filtre H+MO (0.0 MAD) [service rapide]
1.0 x Filtre a  air (28.8 MAD) [service rapide]</t>
  </si>
  <si>
    <t>DSES24010480</t>
  </si>
  <si>
    <t>1.0 x Vidange 1:Huile+Filtre H+MO (0.0 MAD) [service rapide]
5.0 x Huile moteur 10W40 1L (126.0 MAD) [service rapide]
1.0 x Plaquette AV  GM (192.308 MAD) [service rapide]
1.0 x Filtre a  air (28.8 MAD) [service rapide]
1.0 x Filtre a  huile (16.0 MAD) [service rapide]</t>
  </si>
  <si>
    <t>DSES24010237</t>
  </si>
  <si>
    <t>1.0 x Chang. plaquettes frein AV (0.0 MAD) [service rapide]
1.0 x Vidange 1:Huile+Filtre H+MO (0.0 MAD) [service rapide]
5.0 x Huile moteur 10W40 1L (126.0 MAD) [service rapide]
1.0 x Plaquette AV  GM (192.308 MAD) [service rapide]
1.0 x Filtre a  huile (16.0 MAD) [service rapide]
1.0 x Filtre a  air (28.8 MAD) [service rapide]</t>
  </si>
  <si>
    <t>DSES24010524</t>
  </si>
  <si>
    <t>1.0 x Plaquette AV  GM (192.308 MAD) [service rapide]
1.0 x Filtre a  huile (16.0 MAD) [service rapide]
1.0 x Filtre a  air (28.8 MAD) [service rapide]
5.0 x Huile moteur 10W40 1L (126.0 MAD) [service rapide]
1.0 x Vidange 1:Huile+Filtre H+MO (0.0 MAD) [service rapide]</t>
  </si>
  <si>
    <t>DSES24041011</t>
  </si>
  <si>
    <t>37546-B-7</t>
  </si>
  <si>
    <t>1.0 x Filtre a  huile (16.0 MAD) [service rapide]
1.0 x Plaquette AV (259.0 MAD) [service rapide]
1.0 x Vidange 1:Huile+Filtre H+MO (0.0 MAD) [service rapide]
1.0 x Diagnostic (0.0 MAD) [Diagnostic]
1.0 x Filtre habitacle (pollen) (88.0 MAD) [service rapide]
5.0 x Huile FV  5W30 SL/CF 200 LT (0.0 MAD) [service rapide]</t>
  </si>
  <si>
    <t>DSES24051503</t>
  </si>
  <si>
    <t>1.0 x Plaquette AV (93.0 MAD) [service rapide]
1.0 x Filtre a  huile (14.0 MAD) [service rapide]
1.0 x Diagnostic (0.0 MAD) [Diagnostic]
1.0 x Vidange 2:Huile+Filtre H/A+MO (0.0 MAD) [service rapide]
1.0 x Filtre habitacle (pollen) (115.0 MAD) [service rapide]
1.0 x Changement filtre a  Clim (0.0 MAD) [service rapide]
5.0 x Huile FV  5W30 SL/CF 200 LT (117.0 MAD) [service rapide]
1.0 x Filtre a  air (24.0 MAD) [service rapide]</t>
  </si>
  <si>
    <t>DSES24020667</t>
  </si>
  <si>
    <t>1.0 x Réparation éclairage (0.0 MAD) [Mécanique]
1.0 x Filtre a  huile (16.0 MAD) [service rapide]
1.0 x Plaquette AV  PM (190.0 MAD) [service rapide]
1.0 x Lampe H4 (25.641 MAD) [electrique]
1.0 x Diagnostic (0.0 MAD) [Diagnostic]
1.0 x Vidange 1:Huile+Filtre H+MO (0.0 MAD) [service rapide]
1.0 x LAMPE 1P (4.87 MAD) [electrique]
5.0 x Huile moteur 10W40 1L (126.0 MAD) [service rapide]</t>
  </si>
  <si>
    <t>DSES25040492</t>
  </si>
  <si>
    <t>35858-B-7</t>
  </si>
  <si>
    <t>1.0 x Filtre a  huile (33.0 MAD) [service rapide]
0.41 x Vidange 1:Huile+Filtre H+MO (49.2 MAD) [service rapide]
4.0 x Huile FV  5W30 SL/CF 200 LT (280.0 MAD) [service rapide]</t>
  </si>
  <si>
    <t>DSES25031893</t>
  </si>
  <si>
    <t>425-T-6</t>
  </si>
  <si>
    <t>1.0 x Filtre a  huile (21.0 MAD) [service rapide]
0.51 x Vidange 1:Huile+Filtre H+MO (61.2 MAD) [service rapide]
4.0 x Huile FV  5W30 SL/CF 200 LT (280.0 MAD) [service rapide]</t>
  </si>
  <si>
    <t>DSES24102186</t>
  </si>
  <si>
    <t>1.0 x Filtre a  huile (30.0 MAD) [service rapide]
1.0 x Filtre a  air (180.0 MAD) [service rapide]
6.5 x Huile FV  5W30 SL/CF 200 LT (152.1 MAD) [service rapide]
1.0 x Diagnostic (0.0 MAD) [Diagnostic]</t>
  </si>
  <si>
    <t>DSES24060182</t>
  </si>
  <si>
    <t>5.0 x Huile FV  5W30 SL/CF 200 LT (117.0 MAD) [service rapide]
1.0 x Lampe H4 (26.67 MAD) [electrique]
4.0 x LAMPE 1P (20.4 MAD) [electrique]
1.0 x Filtre a  huile (14.0 MAD) [service rapide]
1.0 x Filtre a  air (24.0 MAD) [service rapide]
1.0 x Diagnostic (0.0 MAD) [Diagnostic]
1.0 x Plaquette AV (160.0 MAD) [service rapide]</t>
  </si>
  <si>
    <t>DSES25020593</t>
  </si>
  <si>
    <t>0.5 x Chang. plaquettes frein AV (60.0 MAD) [service rapide]
1.0 x Plaquette AV (302.0 MAD) [service rapide]</t>
  </si>
  <si>
    <t>DSES25040977</t>
  </si>
  <si>
    <t>0.1 x Diagnostic (12.0 MAD) [Diagnostic]
1.0 x Cric (350.0 MAD) [accessoire]</t>
  </si>
  <si>
    <t>DSES24051028</t>
  </si>
  <si>
    <t>1.0 x Filtre a  huile (16.0 MAD) [service rapide]
2.0 x Balais d'essuie glace av-55CM (86.666 MAD) [service rapide]
1.0 x Vidange 1:Huile+Filtre H+MO (0.0 MAD) [service rapide]
1.0 x Diagnostic (0.0 MAD) [Diagnostic]
1.0 x Plaquette AV (259.0 MAD) [service rapide]
5.0 x Huile FV  5W30 SL/CF 200 LT (0.0 MAD) [service rapide]</t>
  </si>
  <si>
    <t>DSES25051910</t>
  </si>
  <si>
    <t>1.0 x Plaquette AV (312.0 MAD) [service rapide]
0.41 x Chang. plaquettes frein AV (49.2 MAD) [service rapide]</t>
  </si>
  <si>
    <t>DSES24010236</t>
  </si>
  <si>
    <t>1.0 x Filtre a  air (65.0 MAD) [service rapide]
2.0 x Balais d'essuie glace av-38CM (158.0 MAD) [service rapide]
1.0 x Filtre a  huile (22.0 MAD) [service rapide]
4.0 x Huile moteur 10W40 1L (100.8 MAD) [service rapide]
3.0 x LAMPE 1P (15.3 MAD) [electrique]
1.0 x Réparation éclairage (0.0 MAD) [Mécanique]
1.0 x Vidange 2:Huile+Filtre H/A+MO (0.0 MAD) [service rapide]
1.0 x Diagnostic (0.0 MAD) [Diagnostic]</t>
  </si>
  <si>
    <t>DSES25051048</t>
  </si>
  <si>
    <t>0.5 x Vidange 1:Huile+Filtre H+MO (60.0 MAD) [service rapide]
4.0 x Huile FV  5W30 SL/CF 200 LT (280.0 MAD) [service rapide]
1.0 x Filtre a  huile (21.0 MAD) [service rapide]</t>
  </si>
  <si>
    <t>DSES24040718</t>
  </si>
  <si>
    <t>1.0 x Plaquette AV (256.41 MAD) [service rapide]
1.0 x Filtre a  huile (16.0 MAD) [service rapide]
3.5 x Huile moteur 10W40 1L (88.2 MAD) [service rapide]
1.0 x Diagnostic (0.0 MAD) [Diagnostic]</t>
  </si>
  <si>
    <t>DSES25020329</t>
  </si>
  <si>
    <t>47033-B-7</t>
  </si>
  <si>
    <t>1.0 x Lampe veilleuse (11.52 MAD) [electrique]
1.0 x Filtre a  huile (21.03 MAD) [service rapide]
0.25 x Vidange 1:Huile+Filtre H+MO (30.0 MAD) [service rapide]
0.15 x Réparation éclairage (18.0 MAD) [Mécanique]
4.0 x Huile FV  5W30 SL/CF 200 LT (280.0 MAD) [service rapide]</t>
  </si>
  <si>
    <t>DSES24051581</t>
  </si>
  <si>
    <t>5.0 x Huile FV  5W30 SL/CF 200 LT (117.0 MAD) [service rapide]
2.0 x Balais d'essuie glace av-60CM (95.332 MAD) [service rapide]
1.0 x Filtre habitacle (pollen) (108.0 MAD) [service rapide]
1.0 x Diagnostic (0.0 MAD) [Diagnostic]
1.0 x Filtre a  huile (40.0 MAD) [service rapide]
1.0 x Changement filtre a  Clim (0.0 MAD) [service rapide]
1.0 x Vidange 1:Huile+Filtre H+MO (0.0 MAD) [service rapide]</t>
  </si>
  <si>
    <t>DSES24030590</t>
  </si>
  <si>
    <t>1.0 x Diagnostic (0.0 MAD) [Diagnostic]
1.0 x Réparation éclairage (0.0 MAD) [Mécanique]
1.0 x Filtre a  huile (35.502 MAD) [service rapide]
5.0 x Huile moteur 5W30 Fut (175.0 MAD) [service rapide]
1.0 x Vidange 1:Huile+Filtre H+MO (0.0 MAD) [service rapide]
1.0 x Lampe H4 (25.641 MAD) [electrique]
1.0 x Filtre a  air (24.0 MAD) [service rapide]
1.0 x Plaquette AV  GM (100.0 MAD) [service rapide]</t>
  </si>
  <si>
    <t>DSES24050423</t>
  </si>
  <si>
    <t>34348-B-7</t>
  </si>
  <si>
    <t>Hyundai Sonata</t>
  </si>
  <si>
    <t>1.0 x Filtre a  huile (161.66 MAD) [service rapide]
1.0 x Vidange 2:Huile+Filtre H/A+MO (0.0 MAD) [service rapide]
1.0 x Diagnostic (0.0 MAD) [Diagnostic]
1.0 x Filtre a  air (198.4 MAD) [service rapide]</t>
  </si>
  <si>
    <t>DSES24060812</t>
  </si>
  <si>
    <t>1.0 x Vidange 2:Huile+Filtre H/A+MO (0.0 MAD) [service rapide]
1.0 x Diagnostic (0.0 MAD) [Diagnostic]
1.0 x Filtre a  huile (14.0 MAD) [service rapide]
1.0 x Plaquette AV (180.0 MAD) [service rapide]
5.0 x Huile FV  5W30 SL/CF 200 LT (117.0 MAD) [service rapide]
1.0 x Filtre a  air (49.0 MAD) [service rapide]</t>
  </si>
  <si>
    <t>DSES25021044</t>
  </si>
  <si>
    <t>43534-B-7</t>
  </si>
  <si>
    <t>1.0 x Diagnostic (120.0 MAD) [Diagnostic]
2.0 x Main d'oeuvre mecanique (240.0 MAD) [accessoire]</t>
  </si>
  <si>
    <t>DSES25041323</t>
  </si>
  <si>
    <t>0.5 x Chang. plaquettes frein AV (60.0 MAD) [service rapide]
1.0 x Plaquette AV (300.0 MAD) [service rapide]</t>
  </si>
  <si>
    <t>DSES25031666</t>
  </si>
  <si>
    <t>3.0 x Main d'oeuvre mecanique (360.0 MAD) [accessoire]</t>
  </si>
  <si>
    <t>DSES24021818</t>
  </si>
  <si>
    <t>1.0 x Vidange 1:Huile+Filtre H+MO (0.0 MAD) [service rapide]
8.5 x Huile moteur 5W30 Fut (297.5 MAD) [service rapide]
1.0 x Lampe H4 (26.67 MAD) [electrique]
1.0 x Filtre a  huile (35.5 MAD) [service rapide]
1.0 x Réparation éclairage (0.0 MAD) [Mécanique]
1.0 x Diagnostic (0.0 MAD) [Diagnostic]</t>
  </si>
  <si>
    <t>DSES24030338</t>
  </si>
  <si>
    <t>1.0 x Réparation éclairage (0.0 MAD) [Mécanique]
1.0 x Vidange 1:Huile+Filtre H+MO (0.0 MAD) [service rapide]
6.5 x Huile moteur 5W30 Fut (227.5 MAD) [service rapide]
2.0 x Lampe 12V BLANC (28.0 MAD) [electrique]
2.0 x Balais d'essuie glace av-38CM (80.162 MAD) [service rapide]
1.0 x Diagnostic (0.0 MAD) [Diagnostic]
1.0 x Filtre a  huile (24.0 MAD) [service rapide]</t>
  </si>
  <si>
    <t>DSES24031742</t>
  </si>
  <si>
    <t>1.0 x Diagnostic (0.0 MAD) [Diagnostic]
1.0 x Plaquette AV  GM (100.0 MAD) [service rapide]
1.0 x Pile telecommande (38.462 MAD) [electrique]
1.0 x Changement pile clé (0.0 MAD) [electrique]
1.0 x Vidange 1:Huile+Filtre H+MO (0.0 MAD) [service rapide]
2.0 x Balais d'essuie glace av-40CM (79.084 MAD) [service rapide]
5.0 x Huile moteur 10W40 1L (126.0 MAD) [service rapide]
1.0 x Filtre a  huile (16.0 MAD) [service rapide]</t>
  </si>
  <si>
    <t>DSES24010298</t>
  </si>
  <si>
    <t>1.0 x Vidange 1:Huile+Filtre H+MO (0.0 MAD) [service rapide]
2.0 x Balais d'essuie glace av-38CM (158.0 MAD) [service rapide]
5.0 x Huile moteur 5W30 Fut (175.0 MAD) [service rapide]
1.0 x Filtre a  huile (26.0 MAD) [service rapide]
1.0 x Diagnostic (0.0 MAD) [Diagnostic]</t>
  </si>
  <si>
    <t>DSES24011057</t>
  </si>
  <si>
    <t>39218-B-7</t>
  </si>
  <si>
    <t>1.0 x Vidange 1:Huile+Filtre H+MO (0.0 MAD) [service rapide]
1.0 x Diagnostic (0.0 MAD) [Diagnostic]
1.0 x Filtre a  huile (24.0 MAD) [service rapide]
5.0 x Huile moteur 5W30 Fut (175.0 MAD) [service rapide]
1.0 x Plaquette AV (160.0 MAD) [service rapide]</t>
  </si>
  <si>
    <t>DSES24020767</t>
  </si>
  <si>
    <t>1.0 x Roulement Arg (358.974 MAD) [Mécanique]
1.0 x Diagnostic (0.0 MAD) [Diagnostic]</t>
  </si>
  <si>
    <t>DSES25040061</t>
  </si>
  <si>
    <t>4.0 x Huile FV  5W30 SL/CF 200 LT (280.0 MAD) [service rapide]
1.0 x Filtre a  huile (21.0 MAD) [service rapide]
2.0 x LAMPE 1P (9.945 MAD) [electrique]
0.4 x Vidange 1:Huile+Filtre H+MO (48.0 MAD) [service rapide]</t>
  </si>
  <si>
    <t>DSES24100133</t>
  </si>
  <si>
    <t>39347-B-7</t>
  </si>
  <si>
    <t>1.0 x Filtre a  huile (150.0 MAD) [service rapide]
2.0 x LAMPE 1P (10.2 MAD) [electrique]
1.0 x Diagnostic (0.0 MAD) [Diagnostic]
5.0 x Huile FV  5W30 SL/CF 200 LT (117.0 MAD) [service rapide]
1.0 x Filtre a  air (81.5 MAD) [service rapide]
1.0 x Vidange 2:Huile+Filtre H/A+MO (0.0 MAD) [service rapide]
1.0 x Réparation éclairage (0.0 MAD) [Mécanique]</t>
  </si>
  <si>
    <t>DSES24031647</t>
  </si>
  <si>
    <t>2.0 x Balais d'essuie glace av-40CM (79.084 MAD) [service rapide]
2.0 x LAMPE 1P (10.2 MAD) [electrique]
4.0 x Lampe 2p  W 21/5W 12V (15.6 MAD) [electrique]
2.0 x Lampe H15 (83.0 MAD) [electrique]
1.0 x Filtre a  huile (16.0 MAD) [service rapide]
5.0 x Huile moteur 10W40 1L (126.0 MAD) [service rapide]
1.0 x Filtre a  air (28.8 MAD) [service rapide]
1.0 x Vidange 2:Huile+Filtre H/A+MO (0.0 MAD) [service rapide]
1.0 x Réparation éclairage (0.0 MAD) [Mécanique]
1.0 x Diagnostic (0.0 MAD) [Diagnostic]</t>
  </si>
  <si>
    <t>DSES25040534</t>
  </si>
  <si>
    <t>0.48 x Vidange 1:Huile+Filtre H+MO (57.6 MAD) [service rapide]
4.0 x Huile FV  5W30 SL/CF 200 LT (280.0 MAD) [service rapide]
1.0 x Filtre a  huile (21.0 MAD) [service rapide]</t>
  </si>
  <si>
    <t>DSES25052262</t>
  </si>
  <si>
    <t>4.0 x Huile FV 5W30 SN/CF 200 LT (280.0 MAD) [service rapide]
1.0 x Filtre a  huile (21.0 MAD) [service rapide]
0.48 x Vidange 1:Huile+Filtre H+MO (57.6 MAD) [service rapide]</t>
  </si>
  <si>
    <t>DSES25050812</t>
  </si>
  <si>
    <t>63952-B-7</t>
  </si>
  <si>
    <t>4.0 x Huile FV  5W30 SL/CF 200 LT (280.0 MAD) [service rapide]
1.0 x Filtre a  huile (21.0 MAD) [service rapide]
0.48 x Vidange 1:Huile+Filtre H+MO (57.6 MAD) [service rapide]</t>
  </si>
  <si>
    <t>DSES25020635</t>
  </si>
  <si>
    <t>4.0 x Huile FV  5W30 SL/CF 200 LT (280.0 MAD) [service rapide]
1.0 x Filtre a  huile (36.27 MAD) [service rapide]
0.1 x Diagnostic (12.0 MAD) [Diagnostic]
0.25 x Vidange 1:Huile+Filtre H+MO (30.0 MAD) [service rapide]</t>
  </si>
  <si>
    <t>DSES25031859</t>
  </si>
  <si>
    <t>4.0 x Huile FV  5W30 SL/CF 200 LT (280.0 MAD) [service rapide]
1.0 x Filtre a  huile (36.0 MAD) [service rapide]
0.35 x Vidange 1:Huile+Filtre H+MO (42.0 MAD) [service rapide]</t>
  </si>
  <si>
    <t>DSES24020774</t>
  </si>
  <si>
    <t>1.0 x Filtre a  huile (35.5 MAD) [service rapide]
8.5 x Huile moteur 10W40 1L (214.2 MAD) [service rapide]
1.0 x Diagnostic (0.0 MAD) [Diagnostic]
2.0 x Balais d'essuie glace av-65CM (108.0 MAD) [service rapide]
1.0 x Chang. balais essuie glaces AV (0.0 MAD) [service rapide]
1.0 x Vidange 1:Huile+Filtre H+MO (0.0 MAD) [service rapide]</t>
  </si>
  <si>
    <t>DSES25030360</t>
  </si>
  <si>
    <t>1.0 x Filtre a  huile (28.5 MAD) [service rapide]
4.0 x Huile FV  5W30 SL/CF 200 LT (280.0 MAD) [service rapide]
0.41 x Vidange 1:Huile+Filtre H+MO (49.2 MAD) [service rapide]</t>
  </si>
  <si>
    <t>DSES24121545</t>
  </si>
  <si>
    <t>1.0 x Filtre a  huile (22.0 MAD) [service rapide]
1.0 x Vidange 1:Huile+Filtre H+MO (0.0 MAD) [service rapide]
5.0 x Huile FV  5W30 SL/CF 200 LT (117.0 MAD) [service rapide]
2.0 x Balais d'essuie glace AV (166.0 MAD) [service rapide]
1.0 x Diagnostic (0.0 MAD) [Diagnostic]
1.0 x Filtre a  air (52.5 MAD) [service rapide]</t>
  </si>
  <si>
    <t>DSES24011406</t>
  </si>
  <si>
    <t>33907-B-7</t>
  </si>
  <si>
    <t>1.0 x Chang. plaquettes frein AV (0.0 MAD) [service rapide]
1.0 x Plaquette AV (156.0 MAD) [service rapide]
1.0 x Diagnostic (0.0 MAD) [Diagnostic]
1.0 x Plaquette AV (201.28 MAD) [service rapide]</t>
  </si>
  <si>
    <t>DSES25031852</t>
  </si>
  <si>
    <t>30975-T-6</t>
  </si>
  <si>
    <t>4.0 x Huile FV  5W30 SL/CF 200 LT (280.0 MAD) [service rapide]
0.33 x Vidange 1:Huile+Filtre H+MO (39.6 MAD) [service rapide]
1.0 x Filtre a  huile (37.5 MAD) [service rapide]</t>
  </si>
  <si>
    <t>DSES24081954</t>
  </si>
  <si>
    <t>1.0 x Diagnostic (0.0 MAD) [Diagnostic]
1.0 x Filtre habitacle (pollen) (69.0 MAD) [service rapide]
1.0 x Filtre a  air (24.0 MAD) [service rapide]
1.0 x Filtre a  huile (14.0 MAD) [service rapide]
5.0 x Huile FV  5W30 SL/CF 200 LT (0.0 MAD) [service rapide]
1.0 x Filtre a  gasoil (250.0 MAD) [service rapide]</t>
  </si>
  <si>
    <t>DSES24030215</t>
  </si>
  <si>
    <t>1.0 x Vidange 3:Huil+Filtre H/A/G+MO (0.0 MAD) [service rapide]
1.0 x Diagnostic (0.0 MAD) [Diagnostic]
1.0 x Filtre a  huile (35.502 MAD) [service rapide]
8.5 x Huile moteur 5W30 Fut (297.5 MAD) [service rapide]
1.0 x Filtre a  gasoil (24.0 MAD) [service rapide]</t>
  </si>
  <si>
    <t>DSES25030965</t>
  </si>
  <si>
    <t>0.18 x Réparation éclairage (21.6 MAD) [Mécanique]
5.0 x Huile moteur 10W40 Fut (250.0 MAD) [service rapide]
1.0 x Filtre a  huile (21.0 MAD) [service rapide]
0.41 x Vidange 1:Huile+Filtre H+MO (49.2 MAD) [service rapide]
3.0 x LAMPE 1P (14.9175 MAD) [electrique]</t>
  </si>
  <si>
    <t>DSES24092218</t>
  </si>
  <si>
    <t>1.0 x Filtre a  air (33.333 MAD) [service rapide]
1.0 x Filtre a  huile (14.0 MAD) [service rapide]
1.0 x Vidange 2:Huile+Filtre H/A+MO (0.0 MAD) [service rapide]
5.0 x Huile FV  5W30 SL/CF 200 LT (117.0 MAD) [service rapide]
1.0 x Diagnostic (0.0 MAD) [Diagnostic]
1.0 x Plaquette AV  GM (192.308 MAD) [service rapide]</t>
  </si>
  <si>
    <t>DSES24091684</t>
  </si>
  <si>
    <t>5.0 x Huile FV  5W30 SL/CF 200 LT (117.0 MAD) [service rapide]
1.0 x Filtre a  air (33.333 MAD) [service rapide]
1.0 x Plaquette AV  GM (192.308 MAD) [service rapide]
1.0 x Filtre a  huile (14.0 MAD) [service rapide]
1.0 x Vidange 2:Huile+Filtre H/A+MO (0.0 MAD) [service rapide]
1.0 x Diagnostic (0.0 MAD) [Diagnostic]</t>
  </si>
  <si>
    <t>DSES24091811</t>
  </si>
  <si>
    <t>1.0 x Diagnostic (0.0 MAD) [Diagnostic]
1.0 x Vidange 2:Huile+Filtre H/A+MO (0.0 MAD) [service rapide]
5.0 x Huile FV  5W30 SL/CF 200 LT (117.0 MAD) [service rapide]
1.0 x Plaquette AV  GM (192.308 MAD) [service rapide]
1.0 x Filtre a  huile (14.0 MAD) [service rapide]
1.0 x Filtre a  air (33.333 MAD) [service rapide]</t>
  </si>
  <si>
    <t>DSES24091820</t>
  </si>
  <si>
    <t>1.0 x Filtre a  huile (14.0 MAD) [service rapide]
1.0 x Diagnostic (0.0 MAD) [Diagnostic]
1.0 x Filtre a  air (33.333 MAD) [service rapide]
1.0 x Plaquette AV  GM (192.308 MAD) [service rapide]
1.0 x Vidange 2:Huile+Filtre H/A+MO (0.0 MAD) [service rapide]
5.0 x Huile FV  5W30 SL/CF 200 LT (117.0 MAD) [service rapide]</t>
  </si>
  <si>
    <t>DSES25050239</t>
  </si>
  <si>
    <t>1.0 x Diagnostic (120.0 MAD) [Diagnostic]
1.0 x Plaquette AV  GM (170.625 MAD) [service rapide]
0.55 x Chang. plaquettes frein AV (66.0 MAD) [service rapide]</t>
  </si>
  <si>
    <t>DSES25031921</t>
  </si>
  <si>
    <t>56589-B-7</t>
  </si>
  <si>
    <t>1.0 x Filtre a  huile (21.0 MAD) [service rapide]
0.46 x Vidange 1:Huile+Filtre H+MO (55.2 MAD) [service rapide]
4.0 x Huile FV  5W30 SL/CF 200 LT (280.0 MAD) [service rapide]</t>
  </si>
  <si>
    <t>DSES25050661</t>
  </si>
  <si>
    <t>0.46 x Vidange 1:Huile+Filtre H+MO (55.2 MAD) [service rapide]
1.0 x Filtre a  huile (21.0 MAD) [service rapide]
4.0 x Huile FV  5W30 SL/CF 200 LT (280.0 MAD) [service rapide]</t>
  </si>
  <si>
    <t>DSES25030770</t>
  </si>
  <si>
    <t>5.0 x Huile moteur 10W40 Fut (250.0 MAD) [service rapide]
3.0 x LAMPE 1P (14.9175 MAD) [electrique]
0.33 x Vidange 1:Huile+Filtre H+MO (39.6 MAD) [service rapide]
1.0 x Filtre a  huile (21.0 MAD) [service rapide]
0.25 x Réparation éclairage (30.0 MAD) [Mécanique]</t>
  </si>
  <si>
    <t>DSES25011665</t>
  </si>
  <si>
    <t>5.0 x Huile FV  5W30 SL/CF 200 LT (117.0 MAD) [service rapide]
1.0 x Diagnostic (0.0 MAD) [Diagnostic]
1.0 x Vidange 1:Huile+Filtre H+MO (0.0 MAD) [service rapide]
1.0 x Filtre a  huile (179.487 MAD) [service rapide]
1.0 x Filtre habitacle (pollen) (59.0 MAD) [service rapide]</t>
  </si>
  <si>
    <t>DSES25050206</t>
  </si>
  <si>
    <t>1.0 x Plaquette AV (300.0 MAD) [service rapide]
0.46 x Chang. plaquettes frein AV (55.2 MAD) [service rapide]</t>
  </si>
  <si>
    <t>DSES24072239</t>
  </si>
  <si>
    <t>5.0 x Huile FV  5W30 SL/CF 200 LT (117.0 MAD) [service rapide]
1.0 x Plaquette AV (214.0 MAD) [service rapide]
1.0 x Filtre a  huile (24.0 MAD) [service rapide]
1.0 x Diagnostic (0.0 MAD) [Diagnostic]</t>
  </si>
  <si>
    <t>DSES24102167</t>
  </si>
  <si>
    <t>1.0 x Vidange 1:Huile+Filtre H+MO (0.0 MAD) [service rapide]
1.0 x Diagnostic (0.0 MAD) [Diagnostic]
1.0 x Filtre a  huile (238.0 MAD) [service rapide]
5.0 x Huile FV  5W30 SL/CF 200 LT (117.0 MAD) [service rapide]</t>
  </si>
  <si>
    <t>DSES24101689</t>
  </si>
  <si>
    <t>2.0 x Vidange 1:Huile+Filtre H+MO (0.0 MAD) [service rapide]
1.0 x Diagnostic (0.0 MAD) [Diagnostic]
5.0 x Huile FV  5W30 SL/CF 200 LT (117.0 MAD) [service rapide]
1.0 x Filtre a  huile (24.0 MAD) [service rapide]
1.0 x Plaquette AV (214.0 MAD) [service rapide]</t>
  </si>
  <si>
    <t>DSES24121756</t>
  </si>
  <si>
    <t>1.0 x Diagnostic (0.0 MAD) [Diagnostic]
5.0 x Huile FV 5W40 SL/CF 200 LT (117.0 MAD) [service rapide]
1.0 x Vidange 1:Huile+Filtre H+MO (0.0 MAD) [service rapide]
1.0 x Filtre a  huile (238.0 MAD) [service rapide]</t>
  </si>
  <si>
    <t>DSES24100709</t>
  </si>
  <si>
    <t>1.0 x Filtre a  huile (238.0 MAD) [service rapide]
1.0 x Diagnostic (0.0 MAD) [Diagnostic]
5.0 x Huile FV  5W30 SL/CF 200 LT (117.0 MAD) [service rapide]
1.0 x Vidange 1:Huile+Filtre H+MO (0.0 MAD) [service rapide]</t>
  </si>
  <si>
    <t>DSES24120102</t>
  </si>
  <si>
    <t>46164-B-7</t>
  </si>
  <si>
    <t>1.0 x Vidange 1:Huile+Filtre H+MO (0.0 MAD) [service rapide]
1.0 x Filtre a  huile (238.0 MAD) [service rapide]
1.0 x Diagnostic (0.0 MAD) [Diagnostic]
5.0 x Huile FV  5W30 SL/CF 200 LT (117.0 MAD) [service rapide]</t>
  </si>
  <si>
    <t>DSES24111256</t>
  </si>
  <si>
    <t>5.0 x Huile FV  5W30 SL/CF 200 LT (117.0 MAD) [service rapide]
1.0 x Diagnostic (0.0 MAD) [Diagnostic]
1.0 x Vidange 1:Huile+Filtre H+MO (0.0 MAD) [service rapide]
1.0 x Filtre a  huile (238.0 MAD) [service rapide]</t>
  </si>
  <si>
    <t>DSES24100837</t>
  </si>
  <si>
    <t>2.0 x Balais d'essuie glace av-60CM (190.0 MAD) [service rapide]
5.0 x Huile FV  5W30 SL/CF 200 LT (117.0 MAD) [service rapide]
1.0 x Diagnostic (0.0 MAD) [Diagnostic]
1.0 x Filtre a  huile (48.0 MAD) [service rapide]
1.0 x Vidange 1:Huile+Filtre H+MO (0.0 MAD) [service rapide]</t>
  </si>
  <si>
    <t>DSES24111049</t>
  </si>
  <si>
    <t>DSES24041788</t>
  </si>
  <si>
    <t>1.0 x Filtre a  air (24.0 MAD) [service rapide]
1.0 x Plaquette AV (315.0 MAD) [service rapide]
1.0 x Filtre a  huile (16.0 MAD) [service rapide]
1.0 x Vidange 2:Huile+Filtre H/A+MO (0.0 MAD) [service rapide]
5.0 x Huile FV  5W30 SL/CF 200 LT (0.0 MAD) [service rapide]
1.0 x Diagnostic (0.0 MAD) [Diagnostic]</t>
  </si>
  <si>
    <t>DSES25021353</t>
  </si>
  <si>
    <t>1.0 x Filtre a  huile (44.93 MAD) [service rapide]
4.0 x Huile FV  5W30 SL/CF 200 LT (280.0 MAD) [service rapide]
0.25 x Vidange 1:Huile+Filtre H+MO (30.0 MAD) [service rapide]</t>
  </si>
  <si>
    <t>DSES24031537</t>
  </si>
  <si>
    <t>1.0 x Filtre a  air (28.8 MAD) [service rapide]
5.0 x Huile moteur 10W40 Fut (130.0 MAD) [service rapide]
1.0 x Plaquette AV  PM (180.0 MAD) [service rapide]
1.0 x Diagnostic (0.0 MAD) [Diagnostic]
1.0 x Vidange 2:Huile+Filtre H/A+MO (0.0 MAD) [service rapide]
1.0 x Filtre a  huile (16.0 MAD) [service rapide]</t>
  </si>
  <si>
    <t>DSES25051034</t>
  </si>
  <si>
    <t>2.0 x Huile FV  5W30 SL/CF 200 LT (140.0 MAD) [service rapide]
2.0 x BEG FX16CM40 ULTRAFLAT 40*CM (114.3 MAD) [achat externe]
0.83 x Main d'oeuvre mecanique (99.6 MAD) [accessoire]</t>
  </si>
  <si>
    <t>DSES24030206</t>
  </si>
  <si>
    <t>1.0 x Diagnostic (0.0 MAD) [Diagnostic]
1.0 x Filtre a  huile (16.5 MAD) [service rapide]
1.0 x Filtre a  air (33.33 MAD) [service rapide]
4.0 x Huile moteur 5W30 Fut (140.0 MAD) [service rapide]
1.0 x Balais d'essuie glace av-55CM (82.0 MAD) [service rapide]
1.0 x Vidange 2:Huile+Filtre H/A+MO (0.0 MAD) [service rapide]
1.0 x Balais d'essuie glace av-55CM (82.0 MAD) [service rapide]</t>
  </si>
  <si>
    <t>DSES24030152</t>
  </si>
  <si>
    <t>1.0 x Plaquette AR (149.0 MAD) [service rapide]
5.0 x Huile moteur 5W30 Fut (175.0 MAD) [service rapide]
1.0 x Filtre a  huile (29.79 MAD) [service rapide]
1.0 x Vidange 1:Huile+Filtre H+MO (0.0 MAD) [service rapide]
1.0 x Chang. plaquettes frein AR (0.0 MAD) [service rapide]
1.0 x Diagnostic (0.0 MAD) [Diagnostic]</t>
  </si>
  <si>
    <t>DSES24090895</t>
  </si>
  <si>
    <t>1.0 x Filtre a  air (134.615 MAD) [service rapide]
1.0 x Vidange 2:Huile+Filtre H/A+MO (0.0 MAD) [service rapide]
5.5 x Huile FV  5W30 SL/CF 200 LT (0.0 MAD) [service rapide]
1.0 x Diagnostic (0.0 MAD) [Diagnostic]
1.0 x Filtre a  huile (219.0 MAD) [service rapide]</t>
  </si>
  <si>
    <t>DSES24071532</t>
  </si>
  <si>
    <t>31162-B-7</t>
  </si>
  <si>
    <t>1.0 x Filtre a  air (42.308 MAD) [service rapide]
1.0 x Filtre a  huile (14.0 MAD) [service rapide]
1.0 x Diagnostic (0.0 MAD) [Diagnostic]
5.0 x Huile FV  5W30 SL/CF 200 LT (117.0 MAD) [service rapide]
1.0 x Plaquette AV (180.0 MAD) [service rapide]
1.0 x Vidange 1:Huile+Filtre H+MO (0.0 MAD) [service rapide]</t>
  </si>
  <si>
    <t>DSES24080511</t>
  </si>
  <si>
    <t>1.0 x Vidange 2:Huile+Filtre H/A+MO (0.0 MAD) [service rapide]
1.0 x Diagnostic (0.0 MAD) [Diagnostic]
8.5 x Huile FV 5W30 SN/CF 200 LT (272.0 MAD) [service rapide]
1.0 x Filtre a  air (52.5 MAD) [service rapide]
1.0 x Filtre a  huile (28.8 MAD) [service rapide]</t>
  </si>
  <si>
    <t>DSES24081013</t>
  </si>
  <si>
    <t>1.0 x Filtre a  huile (28.8 MAD) [service rapide]
8.5 x Huile FV 5W30 SN/CF 200 LT (272.0 MAD) [service rapide]
1.0 x Filtre a  air (52.5 MAD) [service rapide]
1.0 x Diagnostic (0.0 MAD) [Diagnostic]
1.0 x Vidange 2:Huile+Filtre H/A+MO (0.0 MAD) [service rapide]</t>
  </si>
  <si>
    <t>DSES24041712</t>
  </si>
  <si>
    <t>1.0 x Chang. plaquettes frein AV (0.0 MAD) [service rapide]
1.0 x Filtre a  huile (21.0 MAD) [service rapide]
5.0 x Huile FV  5W30 SL/CF 200 LT (0.0 MAD) [service rapide]
1.0 x Vidange 2:Huile+Filtre H/A+MO (0.0 MAD) [service rapide]
1.0 x Filtre a  air (38.66 MAD) [service rapide]
2.0 x Balais d'essuie glace av-60CM (95.332 MAD) [service rapide]
1.0 x Diagnostic (0.0 MAD) [Diagnostic]
1.0 x Plaquette AV (198.0 MAD) [service rapide]</t>
  </si>
  <si>
    <t>DSES25030803</t>
  </si>
  <si>
    <t>1.0 x Filtre a  huile (45.0 MAD) [service rapide]
5.0 x Huile moteur 10W40 Fut (250.0 MAD) [service rapide]
0.48 x Vidange 1:Huile+Filtre H+MO (57.6 MAD) [service rapide]</t>
  </si>
  <si>
    <t>DSES25030801</t>
  </si>
  <si>
    <t>1.0 x Filtre a  huile (33.0 MAD) [service rapide]
0.33 x Vidange 1:Huile+Filtre H+MO (39.6 MAD) [service rapide]
4.0 x Huile FV  5W30 SL/CF 200 LT (280.0 MAD) [service rapide]</t>
  </si>
  <si>
    <t>DSES25050435</t>
  </si>
  <si>
    <t>4.0 x Huile FV  5W30 SL/CF 200 LT (280.0 MAD) [service rapide]
1.0 x Filtre a  huile (21.0 MAD) [service rapide]
0.43 x Vidange 1:Huile+Filtre H+MO (51.6 MAD) [service rapide]</t>
  </si>
  <si>
    <t>DSES25031810</t>
  </si>
  <si>
    <t>4.0 x Huile FV  5W30 SL/CF 200 LT (280.0 MAD) [service rapide]
0.43 x Vidange 1:Huile+Filtre H+MO (51.6 MAD) [service rapide]
1.0 x Filtre a  huile (21.0 MAD) [service rapide]</t>
  </si>
  <si>
    <t>DSES25041582</t>
  </si>
  <si>
    <t>57426-B-7</t>
  </si>
  <si>
    <t>DSES24052244</t>
  </si>
  <si>
    <t>1.0 x Vidange 1:Huile+Filtre H+MO (0.0 MAD) [service rapide]
1.0 x Diagnostic (0.0 MAD) [Diagnostic]
1.0 x Filtre a  huile (14.0 MAD) [service rapide]
1.0 x Plaquette AV  GM (315.0 MAD) [service rapide]
1.0 x Huile FV  5W30 SL/CF 200 LT (23.4 MAD) [service rapide]</t>
  </si>
  <si>
    <t>DSES24052065</t>
  </si>
  <si>
    <t>1.0 x Vidange 1:Huile+Filtre H+MO (0.0 MAD) [service rapide]
1.0 x Huile FV  5W30 SL/CF 200 LT (23.4 MAD) [service rapide]
1.0 x Diagnostic (0.0 MAD) [Diagnostic]
1.0 x Plaquette AV  GM (315.0 MAD) [service rapide]
1.0 x Filtre a  huile (14.0 MAD) [service rapide]</t>
  </si>
  <si>
    <t>DSES24052054</t>
  </si>
  <si>
    <t>1.0 x Diagnostic (0.0 MAD) [Diagnostic]
1.0 x Huile FV  5W30 SL/CF 200 LT (23.4 MAD) [service rapide]
1.0 x Filtre a  huile (14.0 MAD) [service rapide]
1.0 x Vidange 1:Huile+Filtre H+MO (0.0 MAD) [service rapide]
1.0 x Plaquette AV  GM (315.0 MAD) [service rapide]</t>
  </si>
  <si>
    <t>DSES24031237</t>
  </si>
  <si>
    <t>1.0 x Chang. plaquettes frein AV (0.0 MAD) [service rapide]
1.0 x Vidange 1:Huile+Filtre H+MO (0.0 MAD) [service rapide]
1.0 x Diagnostic (0.0 MAD) [Diagnostic]
1.0 x Filtre a  huile (29.79 MAD) [service rapide]
5.0 x Huile moteur 10W40 Fut (130.0 MAD) [service rapide]
1.0 x Plaquette AV (192.308 MAD) [service rapide]</t>
  </si>
  <si>
    <t>DSES24051549</t>
  </si>
  <si>
    <t>1.0 x Diagnostic (0.0 MAD) [Diagnostic]
1.0 x Changement Kit de distribution (0.0 MAD) [Mécanique]
1.0 x Kit de distribution (352.08 MAD) [Mécanique]</t>
  </si>
  <si>
    <t>DSES24011186</t>
  </si>
  <si>
    <t>5.0 x Huile moteur 10W40 1L (126.0 MAD) [service rapide]
1.0 x Diagnostic (0.0 MAD) [Diagnostic]
1.0 x Filtre a  huile (16.0 MAD) [service rapide]
1.0 x Lampe H7 (30.0 MAD) [electrique]
1.0 x Plaquette AV  PM (180.0 MAD) [service rapide]</t>
  </si>
  <si>
    <t>DSES25020748</t>
  </si>
  <si>
    <t>62462-T-6</t>
  </si>
  <si>
    <t>0.29 x Vidange 1:Huile+Filtre H+MO (34.8 MAD) [service rapide]
1.0 x Filtre a  huile (36.88 MAD) [service rapide]
4.0 x Huile FV  5W30 SL/CF 200 LT (280.0 MAD) [service rapide]</t>
  </si>
  <si>
    <t>DSES24020908</t>
  </si>
  <si>
    <t>5.0 x Huile moteur 10W40 1L (126.0 MAD) [service rapide]
1.0 x Filtre a  huile (35.5 MAD) [service rapide]
1.0 x Diagnostic (0.0 MAD) [Diagnostic]
1.0 x Plaquette AV  PM (190.0 MAD) [service rapide]
1.0 x Vidange 1:Huile+Filtre H+MO (0.0 MAD) [service rapide]</t>
  </si>
  <si>
    <t>DSES25020350</t>
  </si>
  <si>
    <t>33512-T-6</t>
  </si>
  <si>
    <t>0.25 x Vidange 1:Huile+Filtre H+MO (30.0 MAD) [service rapide]
1.0 x Filtre a  huile (41.44 MAD) [service rapide]
4.0 x Huile FV  5W30 SL/CF 200 LT (280.0 MAD) [service rapide]</t>
  </si>
  <si>
    <t>DSES24071641</t>
  </si>
  <si>
    <t>1.0 x Plaquette AV (351.0 MAD) [service rapide]
1.0 x Diagnostic (0.0 MAD) [Diagnostic]
1.0 x Chang. plaquettes frein AV (0.0 MAD) [service rapide]</t>
  </si>
  <si>
    <t>DSES24102145</t>
  </si>
  <si>
    <t>1.0 x Diagnostic (0.0 MAD) [Diagnostic]
1.0 x Plaquette AV (351.0 MAD) [service rapide]</t>
  </si>
  <si>
    <t>DSES24121222</t>
  </si>
  <si>
    <t>1.0 x Plaquette AV (351.0 MAD) [service rapide]
1.0 x Chang. plaquettes frein AV (0.0 MAD) [service rapide]
1.0 x Diagnostic (0.0 MAD) [Diagnostic]</t>
  </si>
  <si>
    <t>DSES24120833</t>
  </si>
  <si>
    <t>DSES24121360</t>
  </si>
  <si>
    <t>DSES24121632</t>
  </si>
  <si>
    <t>1.0 x Chang. plaquettes frein AV (0.0 MAD) [service rapide]
1.0 x Plaquette AV (351.0 MAD) [service rapide]
1.0 x Diagnostic (0.0 MAD) [Diagnostic]</t>
  </si>
  <si>
    <t>DSES24020535</t>
  </si>
  <si>
    <t>DSES24071274</t>
  </si>
  <si>
    <t>DSES24121625</t>
  </si>
  <si>
    <t>DSES24020575</t>
  </si>
  <si>
    <t>5.0 x Huile moteur 10W40 1L (126.0 MAD) [service rapide]
2.0 x Balais d'essuie glace av-38CM (80.162 MAD) [service rapide]
1.0 x Filtre a  air (28.8 MAD) [service rapide]
1.0 x Plaquette AV  PM (100.0 MAD) [service rapide]
1.0 x Filtre a  huile (16.0 MAD) [service rapide]
1.0 x Diagnostic (0.0 MAD) [Diagnostic]
1.0 x Vidange 2:Huile+Filtre H/A+MO (0.0 MAD) [service rapide]</t>
  </si>
  <si>
    <t>DSES24011215</t>
  </si>
  <si>
    <t>1.0 x Filtre a  air (28.8 MAD) [service rapide]
1.0 x Diagnostic (0.0 MAD) [Diagnostic]
5.0 x Huile moteur 10W40 1L (126.0 MAD) [service rapide]
1.0 x Filtre a  huile (16.0 MAD) [service rapide]
1.0 x Plaquette AV  GM (180.0 MAD) [service rapide]</t>
  </si>
  <si>
    <t>DSES24011217</t>
  </si>
  <si>
    <t>5.0 x Huile moteur 10W40 1L (126.0 MAD) [service rapide]
1.0 x Diagnostic (0.0 MAD) [Diagnostic]
1.0 x Plaquette AV  GM (180.0 MAD) [service rapide]
1.0 x Filtre a  huile (16.0 MAD) [service rapide]
1.0 x Filtre a  air (28.8 MAD) [service rapide]</t>
  </si>
  <si>
    <t>DSES24021680</t>
  </si>
  <si>
    <t>5.0 x Huile moteur 10W40 1L (126.0 MAD) [service rapide]
1.0 x Filtre a  air (28.8 MAD) [service rapide]
1.0 x Diagnostic (0.0 MAD) [Diagnostic]
1.0 x Vidange 2:Huile+Filtre H/A+MO (0.0 MAD) [service rapide]
1.0 x Plaquette AV  GM (180.0 MAD) [service rapide]
1.0 x Filtre a  huile (16.0 MAD) [service rapide]</t>
  </si>
  <si>
    <t>DSES24011171</t>
  </si>
  <si>
    <t>19618-B-7</t>
  </si>
  <si>
    <t>5.0 x Huile moteur 10W40 1L (126.0 MAD) [service rapide]
1.0 x Filtre a  air (28.8 MAD) [service rapide]
1.0 x Filtre a  huile (16.0 MAD) [service rapide]
1.0 x Plaquette AV  GM (180.0 MAD) [service rapide]
1.0 x Diagnostic (0.0 MAD) [Diagnostic]
1.0 x Vidange 2:Huile+Filtre H/A+MO (0.0 MAD) [service rapide]</t>
  </si>
  <si>
    <t>DSES24011133</t>
  </si>
  <si>
    <t>1.0 x Plaquette AV  GM (180.0 MAD) [service rapide]
1.0 x Vidange 2:Huile+Filtre H/A+MO (0.0 MAD) [service rapide]
5.0 x Huile moteur 10W40 1L (126.0 MAD) [service rapide]
1.0 x Filtre a  air (28.8 MAD) [service rapide]
1.0 x Filtre a  huile (16.0 MAD) [service rapide]
1.0 x Diagnostic (0.0 MAD) [Diagnostic]</t>
  </si>
  <si>
    <t>DSES24010853</t>
  </si>
  <si>
    <t>1.0 x Filtre a  huile (16.0 MAD) [service rapide]
1.0 x Plaquette AV  GM (180.0 MAD) [service rapide]
1.0 x Filtre a  air (28.8 MAD) [service rapide]
5.0 x Huile moteur 10W40 1L (126.0 MAD) [service rapide]
1.0 x Diagnostic (0.0 MAD) [Diagnostic]</t>
  </si>
  <si>
    <t>DSES24021052</t>
  </si>
  <si>
    <t>19602-B-7</t>
  </si>
  <si>
    <t>1.0 x Diagnostic (0.0 MAD) [Diagnostic]
1.0 x Plaquette AV  GM (180.0 MAD) [service rapide]
1.0 x Filtre a  air (28.8 MAD) [service rapide]
5.0 x Huile moteur 10W40 1L (126.0 MAD) [service rapide]
1.0 x Filtre a  huile (16.0 MAD) [service rapide]
1.0 x Vidange 2:Huile+Filtre H/A+MO (0.0 MAD) [service rapide]</t>
  </si>
  <si>
    <t>DSES24011213</t>
  </si>
  <si>
    <t>1.0 x Filtre a  air (28.8 MAD) [service rapide]
1.0 x Plaquette AV  GM (180.0 MAD) [service rapide]
1.0 x Diagnostic (0.0 MAD) [Diagnostic]
1.0 x Vidange 2:Huile+Filtre H/A+MO (0.0 MAD) [service rapide]
5.0 x Huile moteur 10W40 1L (126.0 MAD) [service rapide]
1.0 x Filtre a  huile (16.0 MAD) [service rapide]</t>
  </si>
  <si>
    <t>DSES24010088</t>
  </si>
  <si>
    <t>1.0 x Filtre a  huile (16.0 MAD) [service rapide]
1.0 x Plaquette AV  GM (180.0 MAD) [service rapide]
5.0 x Huile moteur 10W40 1L (126.0 MAD) [service rapide]
1.0 x Filtre a  air (28.8 MAD) [service rapide]
1.0 x Vidange 1:Huile+Filtre H+MO (0.0 MAD) [service rapide]</t>
  </si>
  <si>
    <t>DSES24031689</t>
  </si>
  <si>
    <t>1.0 x Filtre a  air (28.8 MAD) [service rapide]
1.0 x Plaquette AV  PM (180.0 MAD) [service rapide]
1.0 x Vidange 2:Huile+Filtre H/A+MO (0.0 MAD) [service rapide]
5.0 x Huile moteur 10W40 1L (126.0 MAD) [service rapide]
1.0 x Filtre a  huile (16.0 MAD) [service rapide]
1.0 x Diagnostic (0.0 MAD) [Diagnostic]</t>
  </si>
  <si>
    <t>DSES24010786</t>
  </si>
  <si>
    <t>35438-T-6</t>
  </si>
  <si>
    <t>5.0 x Huile moteur 10W40 1L (126.0 MAD) [service rapide]
1.0 x Plaquette AV  GM (180.0 MAD) [service rapide]
1.0 x Vidange 2:Huile+Filtre H/A+MO (0.0 MAD) [service rapide]
1.0 x Filtre a  air (28.8 MAD) [service rapide]
1.0 x Filtre a  huile (16.0 MAD) [service rapide]</t>
  </si>
  <si>
    <t>DSES24010999</t>
  </si>
  <si>
    <t>31156-B-7</t>
  </si>
  <si>
    <t>1.0 x Diagnostic (0.0 MAD) [Diagnostic]
5.0 x Huile moteur 10W40 1L (126.0 MAD) [service rapide]
1.0 x Filtre a  air (28.8 MAD) [service rapide]
1.0 x Plaquette AV  GM (180.0 MAD) [service rapide]
1.0 x Filtre a  huile (16.0 MAD) [service rapide]</t>
  </si>
  <si>
    <t>DSES24031646</t>
  </si>
  <si>
    <t>5.0 x Huile moteur 10W40 1L (126.0 MAD) [service rapide]
1.0 x Vidange 2:Huile+Filtre H/A+MO (0.0 MAD) [service rapide]
1.0 x Diagnostic (0.0 MAD) [Diagnostic]
1.0 x Filtre a  air (28.8 MAD) [service rapide]
1.0 x Filtre a  huile (16.0 MAD) [service rapide]
1.0 x Plaquette AV  PM (180.0 MAD) [service rapide]</t>
  </si>
  <si>
    <t>DSES24011050</t>
  </si>
  <si>
    <t>1.0 x Vidange 2:Huile+Filtre H/A+MO (0.0 MAD) [service rapide]
1.0 x Diagnostic (0.0 MAD) [Diagnostic]
5.0 x Huile moteur 10W40 1L (126.0 MAD) [service rapide]
1.0 x Filtre a  huile (16.0 MAD) [service rapide]
1.0 x Plaquette AV  GM (180.0 MAD) [service rapide]
1.0 x Filtre a  air (28.8 MAD) [service rapide]</t>
  </si>
  <si>
    <t>DSES24010847</t>
  </si>
  <si>
    <t>39350-B-7</t>
  </si>
  <si>
    <t>1.0 x Vidange 2:Huile+Filtre H/A+MO (0.0 MAD) [service rapide]
1.0 x Diagnostic (0.0 MAD) [Diagnostic]
5.0 x Huile moteur 10W40 1L (126.0 MAD) [service rapide]
1.0 x Filtre a  air (28.8 MAD) [service rapide]
1.0 x Plaquette AV  GM (180.0 MAD) [service rapide]
1.0 x Filtre a  huile (16.0 MAD) [service rapide]</t>
  </si>
  <si>
    <t>DSES24010246</t>
  </si>
  <si>
    <t>36412-B-7</t>
  </si>
  <si>
    <t>1.0 x Filtre a  air (28.8 MAD) [service rapide]
1.0 x Filtre a  huile (16.0 MAD) [service rapide]
5.0 x Huile moteur 10W40 1L (126.0 MAD) [service rapide]
1.0 x Plaquette AV  PM (180.0 MAD) [service rapide]
1.0 x Diagnostic (0.0 MAD) [Diagnostic]</t>
  </si>
  <si>
    <t>DSES24011185</t>
  </si>
  <si>
    <t>1.0 x Filtre a  huile (16.0 MAD) [service rapide]
1.0 x Filtre a  air (28.8 MAD) [service rapide]
1.0 x Plaquette AV  GM (180.0 MAD) [service rapide]
5.0 x Huile moteur 10W40 1L (126.0 MAD) [service rapide]
1.0 x Vidange 2:Huile+Filtre H/A+MO (0.0 MAD) [service rapide]
1.0 x Diagnostic (0.0 MAD) [Diagnostic]</t>
  </si>
  <si>
    <t>DSES24011188</t>
  </si>
  <si>
    <t>34494-B-7</t>
  </si>
  <si>
    <t>5.0 x Huile moteur 10W40 1L (126.0 MAD) [service rapide]
1.0 x Plaquette AV  GM (180.0 MAD) [service rapide]
1.0 x Filtre a  huile (16.0 MAD) [service rapide]
1.0 x Filtre a  air (28.8 MAD) [service rapide]
1.0 x Vidange 2:Huile+Filtre H/A+MO (0.0 MAD) [service rapide]
1.0 x Diagnostic (0.0 MAD) [Diagnostic]</t>
  </si>
  <si>
    <t>DSES24111204</t>
  </si>
  <si>
    <t>55891-B-7</t>
  </si>
  <si>
    <t>1.0 x Vidange 1:Huile+Filtre H+MO (350.68 MAD) [service rapide]</t>
  </si>
  <si>
    <t>DSES24100705</t>
  </si>
  <si>
    <t>1.0 x Diagnostic (0.0 MAD) [Diagnostic]
1.0 x Filtre a  huile (108.0 MAD) [service rapide]
1.0 x Vidange 2:Huile+Filtre H/A+MO (0.0 MAD) [service rapide]
1.0 x Filtre a  air (43.5 MAD) [service rapide]
1.0 x Balais d'essuie glace av-55CM (82.0 MAD) [service rapide]
5.0 x Huile FV  5W30 SL/CF 200 LT (117.0 MAD) [service rapide]</t>
  </si>
  <si>
    <t>DSES25050702</t>
  </si>
  <si>
    <t>40186-B-7</t>
  </si>
  <si>
    <t>1.0 x Filtre a  huile (21.0 MAD) [service rapide]
4.0 x Huile FV  5W30 SL/CF 200 LT (280.0 MAD) [service rapide]
0.41 x Vidange 1:Huile+Filtre H+MO (49.2 MAD) [service rapide]</t>
  </si>
  <si>
    <t>DSES24060883</t>
  </si>
  <si>
    <t>1.0 x Plaquette AV (180.0 MAD) [service rapide]
5.0 x Huile FV  5W30 SL/CF 200 LT (117.0 MAD) [service rapide]
1.0 x Réparation éclairage (0.0 MAD) [Mécanique]
1.0 x Vidange 1:Huile+Filtre H+MO (0.0 MAD) [service rapide]
2.0 x LAMPE 1P (10.256 MAD) [electrique]
1.0 x Diagnostic (0.0 MAD) [Diagnostic]
1.0 x Filtre a  air (28.8 MAD) [service rapide]
1.0 x Filtre a  huile (14.0 MAD) [service rapide]</t>
  </si>
  <si>
    <t>DSES25011334</t>
  </si>
  <si>
    <t>1.0 x Main d'oeuvre mecanique (350.0 MAD) [accessoire]</t>
  </si>
  <si>
    <t>DSES24101971</t>
  </si>
  <si>
    <t>DSES25010733</t>
  </si>
  <si>
    <t>1.0 x Porte Lampe Feu de stop Arr D (350.0 MAD) [electrique]
1.0 x Diagnostic (0.0 MAD) [Diagnostic]
1.0 x Réparation éclairage (0.0 MAD) [Mécanique]
2.0 x LAMPE 1P (0.0 MAD) [electrique]</t>
  </si>
  <si>
    <t>DSES24061363</t>
  </si>
  <si>
    <t>1.0 x Plaquette AV  GM (170.0 MAD) [service rapide]
1.0 x Plaquette AV (180.0 MAD) [service rapide]
1.0 x Diagnostic (0.0 MAD) [Diagnostic]
1.0 x Diagnostic (0.0 MAD) [Diagnostic]</t>
  </si>
  <si>
    <t>DSES24100368</t>
  </si>
  <si>
    <t>5.0 x Huile FV  5W30 SL/CF 200 LT (117.0 MAD) [service rapide]
1.0 x Plaquette AV  GM (147.436 MAD) [service rapide]
1.0 x Filtre a  air (43.5 MAD) [service rapide]
1.0 x Filtre a  huile (14.0 MAD) [service rapide]
1.0 x Lampe H7 (28.0 MAD) [electrique]
1.0 x Diagnostic (0.0 MAD) [Diagnostic]</t>
  </si>
  <si>
    <t>DSES24010011</t>
  </si>
  <si>
    <t>1.0 x Filtre a  huile (16.0 MAD) [service rapide]
1.0 x Diagnostic (0.0 MAD) [Diagnostic]
5.0 x Huile moteur 10W40 Fut (130.0 MAD) [service rapide]
1.0 x Filtre a  air (28.8 MAD) [service rapide]
1.0 x Plaquette AV  GM (175.0 MAD) [service rapide]</t>
  </si>
  <si>
    <t>DSES24061727</t>
  </si>
  <si>
    <t>5.0 x Huile FV  5W30 SL/CF 200 LT (117.0 MAD) [service rapide]
1.0 x Filtre a  air (28.8 MAD) [service rapide]
1.0 x Pile telecommande (10.0 MAD) [electrique]
1.0 x Filtre a  huile (14.0 MAD) [service rapide]
1.0 x Plaquette AV  GM (180.0 MAD) [service rapide]
1.0 x Diagnostic (0.0 MAD) [Diagnostic]</t>
  </si>
  <si>
    <t>DSES24010415</t>
  </si>
  <si>
    <t>2.0 x Balais d'essuie glace av-38CM (158.0 MAD) [service rapide]
3.0 x Lampe veilleuse (11.7 MAD) [electrique]
1.0 x Plaquette AV  GM (180.0 MAD) [service rapide]
1.0 x Chang. plaquettes frein AV (0.0 MAD) [service rapide]
1.0 x Diagnostic (0.0 MAD) [Diagnostic]</t>
  </si>
  <si>
    <t>DSES25040391</t>
  </si>
  <si>
    <t>1.0 x Plaquette AV (300.0 MAD) [service rapide]
0.41 x Chang. plaquettes frein AV (49.2 MAD) [service rapide]</t>
  </si>
  <si>
    <t>DSES24061536</t>
  </si>
  <si>
    <t>4.0 x Huile FV  5W30 SL/CF 200 LT (93.6 MAD) [service rapide]
1.0 x Filtre a  huile (14.0 MAD) [service rapide]
1.0 x Diagnostic (0.0 MAD) [Diagnostic]
1.0 x Vidange 2:Huile+Filtre H/A+MO (0.0 MAD) [service rapide]
1.0 x Plaquette AV (160.0 MAD) [service rapide]
1.0 x Filtre a  air (81.5 MAD) [service rapide]</t>
  </si>
  <si>
    <t>DSES25030085</t>
  </si>
  <si>
    <t>0.4 x Vidange 1:Huile+Filtre H+MO (48.0 MAD) [service rapide]
1.0 x Filtre a  huile (21.0 MAD) [service rapide]
4.0 x Huile FV  5W30 SL/CF 200 LT (280.0 MAD) [service rapide]</t>
  </si>
  <si>
    <t>DSES25040292</t>
  </si>
  <si>
    <t>4.0 x Huile FV  5W30 SL/CF 200 LT (280.0 MAD) [service rapide]
1.0 x Filtre a  huile (33.0 MAD) [service rapide]
0.3 x Vidange 1:Huile+Filtre H+MO (36.0 MAD) [service rapide]</t>
  </si>
  <si>
    <t>DSES24100154</t>
  </si>
  <si>
    <t>5.0 x Huile FV  5W30 SL/CF 200 LT (117.0 MAD) [service rapide]
1.0 x Filtre a  air (81.5 MAD) [service rapide]
1.0 x Vidange 2:Huile+Filtre H/A+MO (0.0 MAD) [service rapide]
1.0 x Filtre a  huile (150.0 MAD) [service rapide]
1.0 x Diagnostic (0.0 MAD) [Diagnostic]</t>
  </si>
  <si>
    <t>DSES24100134</t>
  </si>
  <si>
    <t>54994-B-7</t>
  </si>
  <si>
    <t>5.0 x Huile FV  5W30 SL/CF 200 LT (117.0 MAD) [service rapide]
1.0 x Filtre a  air (81.5 MAD) [service rapide]
1.0 x Vidange 2:Huile+Filtre H/A+MO (0.0 MAD) [service rapide]
1.0 x Diagnostic (0.0 MAD) [Diagnostic]
1.0 x Filtre a  huile (150.0 MAD) [service rapide]</t>
  </si>
  <si>
    <t>DSES24100152</t>
  </si>
  <si>
    <t>1.0 x Filtre a  air (81.5 MAD) [service rapide]
1.0 x Filtre a  huile (150.0 MAD) [service rapide]
1.0 x Diagnostic (0.0 MAD) [Diagnostic]
1.0 x Vidange 2:Huile+Filtre H/A+MO (0.0 MAD) [service rapide]
5.0 x Huile FV  5W30 SL/CF 200 LT (117.0 MAD) [service rapide]</t>
  </si>
  <si>
    <t>DSES24091605</t>
  </si>
  <si>
    <t>31379-B-7</t>
  </si>
  <si>
    <t>1.0 x Plaquette AV (325.0 MAD) [service rapide]
1.0 x Huile FV  5W30 SL/CF 200 LT (23.4 MAD) [service rapide]
1.0 x Chang. plaquettes frein AV (0.0 MAD) [service rapide]
1.0 x Diagnostic (0.0 MAD) [Diagnostic]</t>
  </si>
  <si>
    <t>DSES25020554</t>
  </si>
  <si>
    <t>1.0 x Plaquette AV (300.0 MAD) [service rapide]
0.4 x Chang. plaquettes frein AV (48.0 MAD) [service rapide]</t>
  </si>
  <si>
    <t>DSES24041442</t>
  </si>
  <si>
    <t>1.0 x Main d'oeuvre mecanique (348.0 MAD) [accessoire]</t>
  </si>
  <si>
    <t>DSES24082266</t>
  </si>
  <si>
    <t>5.0 x Huile FV  5W30 SL/CF 200 LT (117.0 MAD) [service rapide]
1.0 x Filtre a  huile (16.8 MAD) [service rapide]
1.0 x Plaquette AV (214.0 MAD) [service rapide]
1.0 x Diagnostic (0.0 MAD) [Diagnostic]
1.0 x Vidange 1:Huile+Filtre H+MO (0.0 MAD) [service rapide]</t>
  </si>
  <si>
    <t>DSES24082288</t>
  </si>
  <si>
    <t>1.0 x Plaquette AV (214.0 MAD) [service rapide]
1.0 x Filtre a  huile (16.8 MAD) [service rapide]
5.0 x Huile FV  5W30 SL/CF 200 LT (117.0 MAD) [service rapide]
1.0 x Diagnostic (0.0 MAD) [Diagnostic]
1.0 x Vidange 1:Huile+Filtre H+MO (0.0 MAD) [service rapide]</t>
  </si>
  <si>
    <t>DSES25020971</t>
  </si>
  <si>
    <t>0.15 x Chang. balais essuie glaces AV (18.0 MAD) [service rapide]
2.0 x Huile FV  5W30 SL/CF 200 LT (140.0 MAD) [service rapide]
0.2 x Diagnostic (24.0 MAD) [Diagnostic]
2.0 x Balais d'essuie glace av-60CM (165.75 MAD) [service rapide]</t>
  </si>
  <si>
    <t>DSES24060735</t>
  </si>
  <si>
    <t>1.0 x Diagnostic (0.0 MAD) [Diagnostic]
1.0 x Réparation éclairage (0.0 MAD) [Mécanique]
1.0 x Filtre a  air (28.8 MAD) [service rapide]
1.0 x Filtre a  huile (14.0 MAD) [service rapide]
1.0 x Plaquette AV (160.0 MAD) [service rapide]
4.0 x Huile FV  5W30 SL/CF 200 LT (93.6 MAD) [service rapide]
1.0 x Lampe H7 (41.026 MAD) [electrique]
2.0 x LAMPE 1P (10.256 MAD) [electrique]
1.0 x Vidange 1:Huile+Filtre H+MO (0.0 MAD) [service rapide]</t>
  </si>
  <si>
    <t>DSES24020581</t>
  </si>
  <si>
    <t>16651-B-7</t>
  </si>
  <si>
    <t>1.0 x Lampe H4 (25.641 MAD) [electrique]
1.0 x Réparation éclairage (0.0 MAD) [Mécanique]
1.0 x Vidange 1:Huile+Filtre H+MO (0.0 MAD) [service rapide]
1.0 x Filtre a  huile (16.0 MAD) [service rapide]
5.0 x Huile moteur 10W40 1L (126.0 MAD) [service rapide]
1.0 x Plaquette AV  GM (180.0 MAD) [service rapide]
1.0 x Diagnostic (0.0 MAD) [Diagnostic]</t>
  </si>
  <si>
    <t>DSES25040175</t>
  </si>
  <si>
    <t>0.5 x Main d'oeuvre mecanique (60.0 MAD) [accessoire]
1.0 x Filtre a  air (287.5005 MAD) [service rapide]</t>
  </si>
  <si>
    <t>DSES24021524</t>
  </si>
  <si>
    <t>1.0 x Diagnostic (0.0 MAD) [Diagnostic]
1.0 x Vidange 2:Huile+Filtre H/A+MO (0.0 MAD) [service rapide]
5.0 x Huile moteur 10W40 1L (126.0 MAD) [service rapide]
1.0 x Filtre a  air (28.8 MAD) [service rapide]
2.0 x Balais d'essuie glace av-55CM (86.66 MAD) [service rapide]
1.0 x Filtre a  huile (16.0 MAD) [service rapide]
1.0 x Balais d'essuie glace AR (90.0 MAD) [service rapide]</t>
  </si>
  <si>
    <t>DSES24091709</t>
  </si>
  <si>
    <t>36066-B-7</t>
  </si>
  <si>
    <t>1.0 x Filtre a  huile (14.0 MAD) [service rapide]
5.0 x Huile FV  5W30 SL/CF 200 LT (117.0 MAD) [service rapide]
1.0 x Plaquette AV  GM (192.308 MAD) [service rapide]
1.0 x Filtre a  air (24.0 MAD) [service rapide]
1.0 x Diagnostic (0.0 MAD) [Diagnostic]
1.0 x Vidange 2:Huile+Filtre H/A+MO (0.0 MAD) [service rapide]</t>
  </si>
  <si>
    <t>DSES24070518</t>
  </si>
  <si>
    <t>2.0 x LAMPE 1P (10.2 MAD) [electrique]
1.0 x Vidange 2:Huile+Filtre H/A+MO (0.0 MAD) [service rapide]
1.0 x Filtre a  air (24.0 MAD) [service rapide]
1.0 x Filtre a  huile (14.0 MAD) [service rapide]
5.0 x Huile FV 10W40 SL/CF 200 LT (119.0 MAD) [service rapide]
1.0 x Plaquette AV (180.0 MAD) [service rapide]
1.0 x Réparation éclairage (0.0 MAD) [Mécanique]
1.0 x Diagnostic (0.0 MAD) [Diagnostic]</t>
  </si>
  <si>
    <t>DSES24060061</t>
  </si>
  <si>
    <t>1.0 x Vidange 2:Huile+Filtre H/A+MO (0.0 MAD) [service rapide]
1.0 x Plaquette AV (154.0 MAD) [service rapide]
5.0 x Huile FV  5W30 SL/CF 200 LT (117.0 MAD) [service rapide]
1.0 x Filtre a  huile (24.0 MAD) [service rapide]
1.0 x Filtre a  air (52.0 MAD) [service rapide]
1.0 x Diagnostic (0.0 MAD) [Diagnostic]</t>
  </si>
  <si>
    <t>DSES24081951</t>
  </si>
  <si>
    <t>2.0 x Balais d'essuie glace av-45CM (81.254 MAD) [service rapide]
4.0 x Huile FV 10W40 SL/CF 200 LT (95.2 MAD) [service rapide]
1.0 x Filtre a  huile (44.872 MAD) [service rapide]
1.0 x Diagnostic (0.0 MAD) [Diagnostic]
1.0 x Filtre habitacle (pollen) (125.641 MAD) [service rapide]
1.0 x Vidange 1:Huile+Filtre H+MO (0.0 MAD) [service rapide]
1.0 x Changement filtre a  Clim (0.0 MAD) [service rapide]</t>
  </si>
  <si>
    <t>DSES24100262</t>
  </si>
  <si>
    <t>1.0 x Tapis FV RENAULT CLIO V (139.0 MAD) [accessoire]
1.0 x Vidange 2:Huile+Filtre H/A+MO (0.0 MAD) [service rapide]
4.0 x Huile FV  5W30 SL/CF 200 LT (93.6 MAD) [service rapide]
1.0 x Filtre a  air (100.0 MAD) [service rapide]
1.0 x Filtre a  huile (14.0 MAD) [service rapide]
1.0 x Diagnostic (0.0 MAD) [Diagnostic]</t>
  </si>
  <si>
    <t>DSES25021687</t>
  </si>
  <si>
    <t>35001-B-7</t>
  </si>
  <si>
    <t>1.0 x Filtre a  huile (21.0 MAD) [service rapide]
4.0 x Huile FV  5W30 SL/CF 200 LT (280.0 MAD) [service rapide]
0.38 x Vidange 1:Huile+Filtre H+MO (45.6 MAD) [service rapide]</t>
  </si>
  <si>
    <t>DSES25031082</t>
  </si>
  <si>
    <t>5.0 x Huile moteur 10W40 Fut (250.0 MAD) [service rapide]
1.0 x Filtre a  air (36.0 MAD) [service rapide]
0.33 x Vidange 2:Huile+Filtre H/A+MO (39.6 MAD) [service rapide]
1.0 x Filtre a  huile (21.0 MAD) [service rapide]</t>
  </si>
  <si>
    <t>DSES25042259</t>
  </si>
  <si>
    <t>56586-B-7</t>
  </si>
  <si>
    <t>0.38 x Vidange 1:Huile+Filtre H+MO (45.6 MAD) [service rapide]
4.0 x Huile FV  5W30 SL/CF 200 LT (280.0 MAD) [service rapide]
1.0 x Filtre a  huile (21.0 MAD) [service rapide]</t>
  </si>
  <si>
    <t>DSES25050224</t>
  </si>
  <si>
    <t>DSES25050531</t>
  </si>
  <si>
    <t>1.0 x Balais d'essuie glace AV (82.875 MAD) [service rapide]
1.0 x AdBlue EuroBlue 10L (112.5 MAD) [service rapide]
0.26 x Chang. balais essuie glaces AV (31.2 MAD) [service rapide]
1.0 x Diagnostic (120.0 MAD) [Diagnostic]</t>
  </si>
  <si>
    <t>DSES25020059</t>
  </si>
  <si>
    <t>0.25 x Vidange 1:Huile+Filtre H+MO (30.0 MAD) [service rapide]
1.0 x Filtre a  huile (36.27 MAD) [service rapide]
4.0 x Huile FV  5W30 SL/CF 200 LT (280.0 MAD) [service rapide]</t>
  </si>
  <si>
    <t>DSES24031264</t>
  </si>
  <si>
    <t>1.0 x Filtre a  huile (29.79 MAD) [service rapide]
1.0 x Diagnostic (0.0 MAD) [Diagnostic]
1.0 x Vidange 1:Huile+Filtre H+MO (0.0 MAD) [service rapide]
4.0 x Lampe 2p (20.4 MAD) [electrique]
4.0 x Lampe H15 (166.0 MAD) [electrique]
5.0 x Huile moteur 10W40 Fut (130.0 MAD) [service rapide]</t>
  </si>
  <si>
    <t>DSES24010146</t>
  </si>
  <si>
    <t>1.0 x Plaquette AV  GM (192.308 MAD) [service rapide]
1.0 x Joint cache soupape (153.846 MAD) [Mécanique]
1.0 x Diagnostic (0.0 MAD) [Diagnostic]</t>
  </si>
  <si>
    <t>DSES24122192</t>
  </si>
  <si>
    <t>1.0 x Diagnostic (0.0 MAD) [Diagnostic]
1.0 x Chang. plaquettes frein AR (0.0 MAD) [service rapide]
1.0 x Plaquette AR (346.0 MAD) [service rapide]</t>
  </si>
  <si>
    <t>DSES25051963</t>
  </si>
  <si>
    <t>4.0 x Huile FV  5W30 SL/CF 200 LT (280.0 MAD) [service rapide]
1.0 x Filtre a  huile (28.5 MAD) [service rapide]
0.31 x Vidange 1:Huile+Filtre H+MO (37.2 MAD) [service rapide]</t>
  </si>
  <si>
    <t>DSES25020653</t>
  </si>
  <si>
    <t>0.25 x Vidange 1:Huile+Filtre H+MO (30.0 MAD) [service rapide]
1.0 x Filtre a  huile (35.19 MAD) [service rapide]
4.0 x Huile FV  5W30 SL/CF 200 LT (280.0 MAD) [service rapide]</t>
  </si>
  <si>
    <t>DSES25020017</t>
  </si>
  <si>
    <t>58929-B-7</t>
  </si>
  <si>
    <t>DSES25020376</t>
  </si>
  <si>
    <t>1.0 x Filtre a  huile (35.19 MAD) [service rapide]
4.0 x Huile FV  5W30 SL/CF 200 LT (280.0 MAD) [service rapide]
0.25 x Vidange 1:Huile+Filtre H+MO (30.0 MAD) [service rapide]</t>
  </si>
  <si>
    <t>DSES24101280</t>
  </si>
  <si>
    <t>49146-B-7</t>
  </si>
  <si>
    <t>1.0 x Plaquette AV (214.0 MAD) [service rapide]
1.0 x Vidange 1:Huile+Filtre H+MO (0.0 MAD) [service rapide]
5.0 x Huile FV  5W30 SL/CF 200 LT (117.0 MAD) [service rapide]
1.0 x Diagnostic (0.0 MAD) [Diagnostic]
1.0 x Filtre a  huile (14.0 MAD) [service rapide]</t>
  </si>
  <si>
    <t>DSES24111232</t>
  </si>
  <si>
    <t>55911-B-7</t>
  </si>
  <si>
    <t>1.0 x Vidange 1:Huile+Filtre H+MO (345.0 MAD) [service rapide]</t>
  </si>
  <si>
    <t>DSES25020363</t>
  </si>
  <si>
    <t>1.0 x Roulement Arg (225.0 MAD) [Mécanique]
1.0 x Changement roulement (120.0 MAD) [Mécanique]</t>
  </si>
  <si>
    <t>DSES24101184</t>
  </si>
  <si>
    <t>1.0 x Vidange 1:Huile+Filtre H+MO (0.0 MAD) [service rapide]
1.0 x Diagnostic (0.0 MAD) [Diagnostic]
1.0 x Filtre a  huile (14.0 MAD) [service rapide]
5.0 x Huile FV  5W30 SL/CF 200 LT (117.0 MAD) [service rapide]
1.0 x Plaquette AV (214.0 MAD) [service rapide]</t>
  </si>
  <si>
    <t>DSES24072221</t>
  </si>
  <si>
    <t>5.0 x Huile FV  5W30 SL/CF 200 LT (117.0 MAD) [service rapide]
1.0 x Filtre a  air (28.8 MAD) [service rapide]
1.0 x Liquide de frein 450 ML (25.0 MAD) [Mécanique]
1.0 x Filtre a  huile (14.0 MAD) [service rapide]
1.0 x Plaquette AV (160.0 MAD) [service rapide]
1.0 x Diagnostic (0.0 MAD) [Diagnostic]</t>
  </si>
  <si>
    <t>DSES24091833</t>
  </si>
  <si>
    <t>1.0 x Diagnostic (0.0 MAD) [Diagnostic]
1.0 x Filtre a  air (33.333 MAD) [service rapide]
1.0 x Plaquette AV (180.0 MAD) [service rapide]
1.0 x Filtre a  huile (14.0 MAD) [service rapide]
5.0 x Huile FV  5W30 SL/CF 200 LT (117.0 MAD) [service rapide]
1.0 x Vidange 2:Huile+Filtre H/A+MO (0.0 MAD) [service rapide]</t>
  </si>
  <si>
    <t>DSES25050992</t>
  </si>
  <si>
    <t>57434-B-7</t>
  </si>
  <si>
    <t>1.0 x Filtre a  huile (21.0 MAD) [service rapide]
0.36 x Vidange 1:Huile+Filtre H+MO (43.2 MAD) [service rapide]
4.0 x Huile FV  5W30 SL/CF 200 LT (280.0 MAD) [service rapide]</t>
  </si>
  <si>
    <t>DSES25030674</t>
  </si>
  <si>
    <t>1.0 x Filtre a  huile (45.0 MAD) [service rapide]
0.41 x Vidange 1:Huile+Filtre H+MO (49.2 MAD) [service rapide]
5.0 x Huile moteur 10W40 Fut (250.0 MAD) [service rapide]</t>
  </si>
  <si>
    <t>DSES25030787</t>
  </si>
  <si>
    <t>63632-B-7</t>
  </si>
  <si>
    <t>5.0 x Huile moteur 10W40 Fut (250.0 MAD) [service rapide]
0.61 x Vidange 1:Huile+Filtre H+MO (73.2 MAD) [service rapide]
1.0 x Filtre a  huile (21.0 MAD) [service rapide]</t>
  </si>
  <si>
    <t>DSES25021290</t>
  </si>
  <si>
    <t>0.36 x Vidange 1:Huile+Filtre H+MO (43.2 MAD) [service rapide]
1.0 x Filtre a  huile (21.0 MAD) [service rapide]
4.0 x Huile FV  5W30 SL/CF 200 LT (280.0 MAD) [service rapide]</t>
  </si>
  <si>
    <t>DSES25051201</t>
  </si>
  <si>
    <t>39031-B-7</t>
  </si>
  <si>
    <t>1.0 x Plaquette AR (272.025 MAD) [service rapide]
0.6 x Chang. plaquettes frein AR (72.0 MAD) [service rapide]</t>
  </si>
  <si>
    <t>DSES24051532</t>
  </si>
  <si>
    <t>1.0 x Plaquette AV (189.0 MAD) [service rapide]
1.0 x Diagnostic (0.0 MAD) [Diagnostic]
2.0 x Balais d'essuie glace av-40CM (155.0 MAD) [service rapide]</t>
  </si>
  <si>
    <t>DSES24102340</t>
  </si>
  <si>
    <t>2.0 x Balais d'essuie glace AV (196.0 MAD) [service rapide]
1.0 x Balais d'essuie glace AR (148.0 MAD) [service rapide]
1.0 x Diagnostic (0.0 MAD) [Diagnostic]
1.0 x Chang. balais essuie glaces AV (0.0 MAD) [service rapide]</t>
  </si>
  <si>
    <t>DSES24121678</t>
  </si>
  <si>
    <t>1.0 x Changement filtre a  Clim (0.0 MAD) [service rapide]
1.0 x Vidange 1:Huile+Filtre H+MO (0.0 MAD) [service rapide]
1.0 x Filtre a  huile (22.0 MAD) [service rapide]
1.0 x Filtre habitacle (pollen) (205.0 MAD) [service rapide]
1.0 x Diagnostic (0.0 MAD) [Diagnostic]
5.0 x Huile FV 5W30 SN/CF 200 LT (117.0 MAD) [service rapide]</t>
  </si>
  <si>
    <t>DSES24100173</t>
  </si>
  <si>
    <t>1.0 x Vidange 2:Huile+Filtre H/A+MO (0.0 MAD) [service rapide]
1.0 x Diagnostic (0.0 MAD) [Diagnostic]
1.0 x Filtre a  air (76.923 MAD) [service rapide]
5.0 x Huile FV  5W30 SL/CF 200 LT (117.0 MAD) [service rapide]
1.0 x Filtre a  huile (150.0 MAD) [service rapide]</t>
  </si>
  <si>
    <t>DSES24091433</t>
  </si>
  <si>
    <t>9451-T-6</t>
  </si>
  <si>
    <t>1.0 x Vidange 2:Huile+Filtre H/A+MO (0.0 MAD) [service rapide]
1.0 x Diagnostic (0.0 MAD) [Diagnostic]
1.0 x Filtre a  air (43.5 MAD) [service rapide]
1.0 x Filtre a  huile (16.8 MAD) [service rapide]
4.0 x Huile FV  5W30 SL/CF 200 LT (93.6 MAD) [service rapide]
2.0 x Balais d'essuie glace av-60CM (190.0 MAD) [service rapide]</t>
  </si>
  <si>
    <t>DSES25010321</t>
  </si>
  <si>
    <t>1.0 x Diagnostic (0.0 MAD) [Diagnostic]
1.0 x Diagnostic (0.0 MAD) [Diagnostic]
1.0 x Filtre a  gasoil (343.7505 MAD) [service rapide]</t>
  </si>
  <si>
    <t>DSES24011600</t>
  </si>
  <si>
    <t>1.0 x Vidange 2:Huile+Filtre H/A+MO (0.0 MAD) [service rapide]
2.0 x Balais d'essuie glace av-60CM (74.75 MAD) [service rapide]
1.0 x Filtre a  air (78.0 MAD) [service rapide]
1.0 x Diagnostic (0.0 MAD) [Diagnostic]
5.0 x Huile moteur 5W30 Fut (175.0 MAD) [service rapide]
1.0 x Filtre a  huile (16.0 MAD) [service rapide]</t>
  </si>
  <si>
    <t>DSES24011237</t>
  </si>
  <si>
    <t>44066-B-7</t>
  </si>
  <si>
    <t>1.0 x Diagnostic (0.0 MAD) [Diagnostic]
2.0 x Lampe 2p (9.0 MAD) [electrique]
1.0 x Plaquette AV (290.0 MAD) [service rapide]
1.0 x Lampe H4 (26.67 MAD) [electrique]
2.0 x LAMPE 1P (10.2 MAD) [electrique]
2.0 x Lampe veilleuse (7.8 MAD) [electrique]
1.0 x Cylindre de roue (0.0 MAD) [accessoire]</t>
  </si>
  <si>
    <t>DSES24050010</t>
  </si>
  <si>
    <t>1.0 x Vidange 2:Huile+Filtre H/A+MO (0.0 MAD) [service rapide]
2.0 x Lampe 12V (51.6 MAD) [electrique]
1.0 x Diagnostic (0.0 MAD) [Diagnostic]
5.0 x Huile FV  5W30 SL/CF 200 LT (0.0 MAD) [service rapide]
1.0 x Filtre a  air (52.0 MAD) [service rapide]
1.0 x Réparation éclairage (0.0 MAD) [Mécanique]
1.0 x Filtre a  huile (239.63 MAD) [service rapide]</t>
  </si>
  <si>
    <t>DSES25052082</t>
  </si>
  <si>
    <t>52396-T-6</t>
  </si>
  <si>
    <t>0.35 x Vidange 1:Huile+Filtre H+MO (42.0 MAD) [service rapide]
1.0 x Filtre a  huile (21.0 MAD) [service rapide]
4.0 x Huile FV  5W30 SL/CF 200 LT (280.0 MAD) [service rapide]</t>
  </si>
  <si>
    <t>DSES25031360</t>
  </si>
  <si>
    <t>54771-B-7</t>
  </si>
  <si>
    <t>1.0 x Filtre a  huile (21.0 MAD) [service rapide]
4.0 x Huile FV  5W30 SL/CF 200 LT (280.0 MAD) [service rapide]
0.35 x Vidange 1:Huile+Filtre H+MO (42.0 MAD) [service rapide]</t>
  </si>
  <si>
    <t>DSES25020372</t>
  </si>
  <si>
    <t>0.25 x Vidange 1:Huile+Filtre H+MO (30.0 MAD) [service rapide]
4.0 x Huile FV  5W30 SL/CF 200 LT (280.0 MAD) [service rapide]
1.0 x Filtre a  huile (32.85 MAD) [service rapide]</t>
  </si>
  <si>
    <t>DSES24011631</t>
  </si>
  <si>
    <t>1.0 x Filtre a  huile (16.0 MAD) [service rapide]
1.0 x Filtre a  air (76.923 MAD) [service rapide]
5.0 x Huile moteur 5W30 Fut (175.0 MAD) [service rapide]
2.0 x Balais d'essuie glace av-60CM (74.75 MAD) [service rapide]
1.0 x Diagnostic (0.0 MAD) [Diagnostic]
1.0 x Vidange 1:Huile+Filtre H+MO (0.0 MAD) [service rapide]</t>
  </si>
  <si>
    <t>DSES24072119</t>
  </si>
  <si>
    <t>1.0 x Diagnostic (0.0 MAD) [Diagnostic]
10.0 x Ad blue 20 L (75.0 MAD) [service rapide]
1.0 x Vidange 2:Huile+Filtre H/A+MO (0.0 MAD) [service rapide]
1.0 x Filtre a  air (81.5 MAD) [service rapide]
4.0 x Huile FV  5W30 SL/CF 200 LT (93.6 MAD) [service rapide]
1.0 x Filtre a  huile (92.5 MAD) [service rapide]</t>
  </si>
  <si>
    <t>DSES24122094</t>
  </si>
  <si>
    <t>1.0 x Filtre a  air (29.23 MAD) [service rapide]
1.0 x Diagnostic (0.0 MAD) [Diagnostic]
1.0 x Vidange 2:Huile+Filtre H/A+MO (0.0 MAD) [service rapide]
1.0 x Plaquette AV (180.0 MAD) [service rapide]
5.0 x Huile FV 10W40 SL/CF 200 LT (119.0 MAD) [service rapide]
1.0 x Filtre a  huile (14.0 MAD) [service rapide]</t>
  </si>
  <si>
    <t>DSES24041560</t>
  </si>
  <si>
    <t>1.0 x Filtre a  huile (16.0 MAD) [service rapide]
1.0 x Balais d'essuie glace AR (115.385 MAD) [service rapide]
1.0 x Chang. plaquettes frein AV (0.0 MAD) [service rapide]
1.0 x Plaquette AV  GM (91.5 MAD) [service rapide]
1.0 x Filtre a  air (24.0 MAD) [service rapide]
5.0 x Huile FV  5W30 SL/CF 200 LT (0.0 MAD) [service rapide]
2.0 x Balais d'essuie glace av-60CM (95.332 MAD) [service rapide]
1.0 x Chang. balais essuie glaces AV (0.0 MAD) [service rapide]
1.0 x Vidange 1:Huile+Filtre H+MO (0.0 MAD) [service rapide]
1.0 x Diagnostic (0.0 MAD) [Diagnostic]</t>
  </si>
  <si>
    <t>DSES24020992</t>
  </si>
  <si>
    <t>1.0 x Plaquette AV (178.0 MAD) [service rapide]
1.0 x Filtre a  huile (24.0 MAD) [service rapide]
4.0 x Huile moteur 5W30 Fut (140.0 MAD) [service rapide]
1.0 x Diagnostic (0.0 MAD) [Diagnostic]
1.0 x Vidange 1:Huile+Filtre H+MO (0.0 MAD) [service rapide]</t>
  </si>
  <si>
    <t>DSES24030091</t>
  </si>
  <si>
    <t>21169-B-7</t>
  </si>
  <si>
    <t>1.0 x Diagnostic (0.0 MAD) [Diagnostic]
5.0 x Huile moteur 5W30 Fut (175.0 MAD) [service rapide]
1.0 x Vidange 2:Huile+Filtre H/A+MO (0.0 MAD) [service rapide]
1.0 x Filtre a  air (28.8 MAD) [service rapide]
1.0 x Cache Porte Balai Ar (111.0 MAD) [carrosserie]
1.0 x Filtre a  huile (27.08 MAD) [service rapide]</t>
  </si>
  <si>
    <t>DSES24101146</t>
  </si>
  <si>
    <t>5.0 x Huile FV  5W30 SL/CF 200 LT (117.0 MAD) [service rapide]
1.0 x Filtre a  huile (14.0 MAD) [service rapide]
1.0 x Filtre a  air (24.0 MAD) [service rapide]
1.0 x Diagnostic (0.0 MAD) [Diagnostic]
1.0 x Plaquette AV  GM (100.0 MAD) [service rapide]
1.0 x Vidange 2:Huile+Filtre H/A+MO (0.0 MAD) [service rapide]
2.0 x Balais d'essuie glace av-55CM (86.672 MAD) [service rapide]</t>
  </si>
  <si>
    <t>DSES24101138</t>
  </si>
  <si>
    <t>2.0 x Balais d'essuie glace av-55CM (86.672 MAD) [service rapide]
1.0 x Filtre a  huile (14.0 MAD) [service rapide]
1.0 x Diagnostic (0.0 MAD) [Diagnostic]
1.0 x Filtre a  air (24.0 MAD) [service rapide]
5.0 x Huile FV  5W30 SL/CF 200 LT (117.0 MAD) [service rapide]
1.0 x Plaquette AV  GM (100.0 MAD) [service rapide]
1.0 x Vidange 2:Huile+Filtre H/A+MO (0.0 MAD) [service rapide]</t>
  </si>
  <si>
    <t>DSES25030655</t>
  </si>
  <si>
    <t>0.58 x Vidange 1:Huile+Filtre H+MO (69.6 MAD) [service rapide]
1.0 x Filtre a  huile (72.0 MAD) [service rapide]
4.0 x Huile moteur 10W40 Fut (200.0 MAD) [service rapide]</t>
  </si>
  <si>
    <t>DSES24010250</t>
  </si>
  <si>
    <t>1.0 x Diagnostic (0.0 MAD) [Diagnostic]
1.0 x Filtre a  air (0.0 MAD) [service rapide]
1.0 x Filtre a  huile (35.5 MAD) [service rapide]
1.0 x Plaquette AV  GM (180.0 MAD) [service rapide]
5.0 x Huile moteur 10W40 1L (126.0 MAD) [service rapide]</t>
  </si>
  <si>
    <t>DSES25030006</t>
  </si>
  <si>
    <t>1.0 x Filtre a  huile (16.5 MAD) [service rapide]
0.5 x Vidange 1:Huile+Filtre H+MO (60.0 MAD) [service rapide]
1.0 x Plaquette AV  GM (100.0 MAD) [service rapide]
0.4 x Chang. plaquettes frein AV (48.0 MAD) [service rapide]
5.0 x Huile FV  5W30 SL/CF 200 LT (117.0 MAD) [service rapide]</t>
  </si>
  <si>
    <t>DSES24020887</t>
  </si>
  <si>
    <t>1.0 x Filtre a  huile (35.5 MAD) [service rapide]
1.0 x Plaquette AV  GM (180.0 MAD) [service rapide]
5.0 x Huile moteur 10W40 1L (126.0 MAD) [service rapide]
1.0 x Diagnostic (0.0 MAD) [Diagnostic]
1.0 x Vidange 2:Huile+Filtre H/A+MO (0.0 MAD) [service rapide]</t>
  </si>
  <si>
    <t>DSES24031149</t>
  </si>
  <si>
    <t>1.0 x Vidange 1:Huile+Filtre H+MO (0.0 MAD) [service rapide]
1.0 x Lampe 2p (5.1 MAD) [electrique]
5.0 x Huile moteur 10W40 1L (126.0 MAD) [service rapide]
1.0 x Plaquette AV  PM (180.0 MAD) [service rapide]
1.0 x Filtre a  huile (29.79 MAD) [service rapide]
1.0 x Réparation éclairage (0.0 MAD) [Mécanique]
1.0 x Diagnostic (0.0 MAD) [Diagnostic]</t>
  </si>
  <si>
    <t>DSES24040122</t>
  </si>
  <si>
    <t>2.0 x Pile telecommande (76.924 MAD) [electrique]
5.0 x Huile moteur 10W40 1L (126.0 MAD) [service rapide]
1.0 x Filtre a  huile (61.0 MAD) [service rapide]
1.0 x Filtre habitacle (pollen) (76.923 MAD) [service rapide]
1.0 x Diagnostic (0.0 MAD) [Diagnostic]
1.0 x Changement filtre a  Clim (0.0 MAD) [service rapide]
1.0 x Vidange 1:Huile+Filtre H+MO (0.0 MAD) [service rapide]</t>
  </si>
  <si>
    <t>DSES24021349</t>
  </si>
  <si>
    <t>1.0 x Filtre a  huile (16.0 MAD) [service rapide]
2.0 x Lampe 2p (8.8 MAD) [electrique]
5.0 x Huile moteur 10W40 1L (126.0 MAD) [service rapide]
1.0 x Plaquette AV  PM (190.0 MAD) [service rapide]
1.0 x Diagnostic (0.0 MAD) [Diagnostic]
1.0 x Réparation éclairage (0.0 MAD) [Mécanique]
1.0 x Vidange 1:Huile+Filtre H+MO (0.0 MAD) [service rapide]</t>
  </si>
  <si>
    <t>DSES24030113</t>
  </si>
  <si>
    <t>1.0 x Filtre a  huile (29.79 MAD) [service rapide]
1.0 x Plaquette AV  PM (100.0 MAD) [service rapide]
1.0 x Lampe H4 (25.641 MAD) [electrique]
5.0 x Huile moteur 5W30 Fut (175.0 MAD) [service rapide]
1.0 x Diagnostic (0.0 MAD) [Diagnostic]
1.0 x Réparation éclairage (0.0 MAD) [Mécanique]
1.0 x Changement Kit de distribution (0.0 MAD) [Mécanique]
2.0 x LAMPE 1P (10.2 MAD) [electrique]</t>
  </si>
  <si>
    <t>DSES25021691</t>
  </si>
  <si>
    <t>4.0 x Huile FV  5W30 SL/CF 200 LT (280.0 MAD) [service rapide]
1.0 x Filtre a  huile (21.0 MAD) [service rapide]
0.33 x Vidange 1:Huile+Filtre H+MO (39.6 MAD) [service rapide]</t>
  </si>
  <si>
    <t>DSES25030175</t>
  </si>
  <si>
    <t>54886-B-7</t>
  </si>
  <si>
    <t>1.0 x Filtre a  huile (21.0 MAD) [service rapide]
0.33 x Vidange 1:Huile+Filtre H+MO (39.6 MAD) [service rapide]
4.0 x Huile FV  5W30 SL/CF 200 LT (280.0 MAD) [service rapide]</t>
  </si>
  <si>
    <t>DSES25031197</t>
  </si>
  <si>
    <t>5.0 x Huile moteur 10W40 Fut (250.0 MAD) [service rapide]
0.38 x Vidange 1:Huile+Filtre H+MO (45.6 MAD) [service rapide]
1.0 x Filtre a  huile (45.0 MAD) [service rapide]</t>
  </si>
  <si>
    <t>DSES25050111</t>
  </si>
  <si>
    <t>54895-B-7</t>
  </si>
  <si>
    <t>0.33 x Vidange 1:Huile+Filtre H+MO (39.6 MAD) [service rapide]
4.0 x Huile FV  5W30 SL/CF 200 LT (280.0 MAD) [service rapide]
1.0 x Filtre a  huile (21.0 MAD) [service rapide]</t>
  </si>
  <si>
    <t>DSES25050390</t>
  </si>
  <si>
    <t>52725-B-7</t>
  </si>
  <si>
    <t>4.0 x Huile FV  5W30 SL/CF 200 LT (280.0 MAD) [service rapide]
0.33 x Vidange 1:Huile+Filtre H+MO (39.6 MAD) [service rapide]
1.0 x Filtre a  huile (21.0 MAD) [service rapide]</t>
  </si>
  <si>
    <t>DSES24112098</t>
  </si>
  <si>
    <t>1.0 x Diagnostic (0.0 MAD) [Diagnostic]
1.0 x Vidange 3:Huil+Filtre H/A/G+MO (0.0 MAD) [service rapide]
1.0 x Filtre a  huile (14.0 MAD) [service rapide]
1.0 x Filtre a  gasoil (198.0 MAD) [service rapide]
4.0 x Huile FV  5W30 SL/CF 200 LT (93.6 MAD) [service rapide]
1.0 x Filtre a  air (35.0 MAD) [service rapide]</t>
  </si>
  <si>
    <t>DSES25030125</t>
  </si>
  <si>
    <t>1.0 x Filtre a  huile (21.0 MAD) [service rapide]
4.0 x Huile FV  5W30 SL/CF 200 LT (280.0 MAD) [service rapide]
0.33 x Vidange 1:Huile+Filtre H+MO (39.6 MAD) [service rapide]</t>
  </si>
  <si>
    <t>DSES24070099</t>
  </si>
  <si>
    <t>1.0 x Diagnostic (0.0 MAD) [Diagnostic]
2.0 x Balais d'essuie glace av-60CM (95.332 MAD) [service rapide]
1.0 x Roulement Fusee Avg (245.0 MAD) [Mécanique]</t>
  </si>
  <si>
    <t>DSES24071168</t>
  </si>
  <si>
    <t>1.0 x Plaquette AV (257.0 MAD) [service rapide]
1.0 x Diagnostic (0.0 MAD) [Diagnostic]
1.0 x Chang. plaquettes frein AR (0.0 MAD) [service rapide]
1.0 x Roulement Porte (83.333 MAD) [Mécanique]</t>
  </si>
  <si>
    <t>DSES24020414</t>
  </si>
  <si>
    <t>1.0 x Diagnostic (0.0 MAD) [Diagnostic]
1.0 x Vidange 1:Huile+Filtre H+MO (0.0 MAD) [service rapide]
1.0 x Remplissage Ad Blue (0.0 MAD) [service rapide]
4.0 x Huile moteur 10W40 1L (100.8 MAD) [service rapide]
1.0 x Ad blue (158.33 MAD) [service rapide]
1.0 x Filtre a  huile (81.0 MAD) [service rapide]</t>
  </si>
  <si>
    <t>DSES24102425</t>
  </si>
  <si>
    <t>6.5 x Huile FV  5W30 SL/CF 200 LT (152.1 MAD) [service rapide]
2.0 x Balais d'essuie glace av-55CM (164.0 MAD) [service rapide]
1.0 x Filtre a  huile (24.0 MAD) [service rapide]
1.0 x Diagnostic (0.0 MAD) [Diagnostic]
1.0 x Vidange 1:Huile+Filtre H+MO (0.0 MAD) [service rapide]</t>
  </si>
  <si>
    <t>DSES24081265</t>
  </si>
  <si>
    <t>1.0 x Plaquette AV  GM (91.5 MAD) [service rapide]
2.0 x Balais d'essuie glace av-45CM (81.254 MAD) [service rapide]
1.0 x Réparation éclairage (0.0 MAD) [Mécanique]
1.0 x Vidange 2:Huile+Filtre H/A+MO (0.0 MAD) [service rapide]
5.0 x Huile FV 10W40 SL/CF 200 LT (119.0 MAD) [service rapide]
1.0 x Diagnostic (0.0 MAD) [Diagnostic]
1.0 x Filtre a  air (24.0 MAD) [service rapide]
2.0 x LAMPE 1P (10.2 MAD) [electrique]
1.0 x Filtre a  huile (14.0 MAD) [service rapide]</t>
  </si>
  <si>
    <t>DSES24100850</t>
  </si>
  <si>
    <t>1.0 x Vidange 2:Huile+Filtre H/A+MO (0.0 MAD) [service rapide]
1.0 x Filtre a  air (42.308 MAD) [service rapide]
4.0 x Huile FV  5W30 SL/CF 200 LT (93.6 MAD) [service rapide]
2.0 x Balais d'essuie glace av-60CM (190.0 MAD) [service rapide]
1.0 x Filtre a  huile (14.0 MAD) [service rapide]
1.0 x Diagnostic (0.0 MAD) [Diagnostic]</t>
  </si>
  <si>
    <t>DSES24020426</t>
  </si>
  <si>
    <t>1.0 x Filtre a  air (28.8 MAD) [service rapide]
1.0 x Filtre a  huile (16.0 MAD) [service rapide]
1.0 x Filtre habitacle (pollen) (69.0 MAD) [service rapide]
5.0 x Huile moteur 10W40 1L (126.0 MAD) [service rapide]
1.0 x Plaquette AV  PM (100.0 MAD) [service rapide]
1.0 x Vidange 2:Huile+Filtre H/A+MO (0.0 MAD) [service rapide]
1.0 x Changement filtre a  Clim (0.0 MAD) [service rapide]
1.0 x Diagnostic (0.0 MAD) [Diagnostic]</t>
  </si>
  <si>
    <t>DSES24031241</t>
  </si>
  <si>
    <t>50531-B-7</t>
  </si>
  <si>
    <t>1.0 x Diagnostic (0.0 MAD) [Diagnostic]
1.0 x Vidange 1:Huile+Filtre H+MO (0.0 MAD) [service rapide]
1.0 x Plaquette AV  PM (180.0 MAD) [service rapide]
1.0 x Filtre a  huile (29.79 MAD) [service rapide]
5.0 x Huile moteur 10W40 Fut (130.0 MAD) [service rapide]</t>
  </si>
  <si>
    <t>DSES24031260</t>
  </si>
  <si>
    <t>5.0 x Huile moteur 10W40 Fut (130.0 MAD) [service rapide]
1.0 x Plaquette AV  GM (180.0 MAD) [service rapide]
1.0 x Filtre a  huile (29.79 MAD) [service rapide]
1.0 x Vidange 1:Huile+Filtre H+MO (0.0 MAD) [service rapide]
1.0 x Diagnostic (0.0 MAD) [Diagnostic]</t>
  </si>
  <si>
    <t>DSES25030213</t>
  </si>
  <si>
    <t>0.33 x Chang. plaquettes frein AV (39.6 MAD) [service rapide]
1.0 x Plaquette AV (300.0 MAD) [service rapide]</t>
  </si>
  <si>
    <t>DSES24050592</t>
  </si>
  <si>
    <t>1.0 x Vidange 1:Huile+Filtre H+MO (0.0 MAD) [service rapide]
5.0 x Huile FV  5W30 SL/CF 200 LT (0.0 MAD) [service rapide]
1.0 x Filtre a  huile (35.5 MAD) [service rapide]
1.0 x Diagnostic (0.0 MAD) [Diagnostic]
1.0 x Plaquette AV (303.846 MAD) [service rapide]</t>
  </si>
  <si>
    <t>DSES24051580</t>
  </si>
  <si>
    <t>1.0 x Plaquette AV (339.0 MAD) [service rapide]
1.0 x Chang. plaquettes frein AV (0.0 MAD) [service rapide]
1.0 x Diagnostic (0.0 MAD) [Diagnostic]</t>
  </si>
  <si>
    <t>DSES24071429</t>
  </si>
  <si>
    <t>1.0 x Chang. plaquettes frein AV (0.0 MAD) [service rapide]
1.0 x Diagnostic (0.0 MAD) [Diagnostic]
1.0 x Plaquette AV (339.0 MAD) [service rapide]</t>
  </si>
  <si>
    <t>DSES24051835</t>
  </si>
  <si>
    <t>DSES24021639</t>
  </si>
  <si>
    <t>1.0 x Vidange 1:Huile+Filtre H+MO (0.0 MAD) [service rapide]
1.0 x Filtre a  huile (24.0 MAD) [service rapide]
1.0 x Diagnostic (0.0 MAD) [Diagnostic]
5.0 x Huile moteur 5W30 Fut (175.0 MAD) [service rapide]
4.0 x Huile moteur 5W30 Fut (140.0 MAD) [service rapide]</t>
  </si>
  <si>
    <t>DSES25020578</t>
  </si>
  <si>
    <t>42793-B-7</t>
  </si>
  <si>
    <t>4.0 x Huile FV  5W30 SL/CF 200 LT (280.0 MAD) [service rapide]
1.0 x Filtre a  huile (28.54 MAD) [service rapide]
0.25 x Vidange 1:Huile+Filtre H+MO (30.0 MAD) [service rapide]</t>
  </si>
  <si>
    <t>DSES25020573</t>
  </si>
  <si>
    <t>0.25 x Vidange 1:Huile+Filtre H+MO (30.0 MAD) [service rapide]
4.0 x Huile FV  5W30 SL/CF 200 LT (280.0 MAD) [service rapide]
1.0 x Filtre a  huile (28.54 MAD) [service rapide]</t>
  </si>
  <si>
    <t>DSES25021069</t>
  </si>
  <si>
    <t>0.31 x Vidange 1:Huile+Filtre H+MO (37.2 MAD) [service rapide]
4.0 x Huile FV  5W30 SL/CF 200 LT (280.0 MAD) [service rapide]
1.0 x Filtre a  huile (21.01 MAD) [service rapide]</t>
  </si>
  <si>
    <t>DSES25040583</t>
  </si>
  <si>
    <t>4.0 x Huile FV  5W30 SL/CF 200 LT (280.0 MAD) [service rapide]
1.0 x Filtre a  huile (21.0 MAD) [service rapide]
0.31 x Vidange 1:Huile+Filtre H+MO (37.2 MAD) [service rapide]</t>
  </si>
  <si>
    <t>DSES24100165</t>
  </si>
  <si>
    <t>1.0 x Filtre a  air (76.923 MAD) [service rapide]
8.5 x Huile FV  5W30 SL/CF 200 LT (198.9 MAD) [service rapide]
1.0 x Lampe H7 (28.0 MAD) [electrique]
1.0 x Réparation éclairage (0.0 MAD) [Mécanique]
1.0 x Diagnostic (0.0 MAD) [Diagnostic]
1.0 x Filtre a  huile (24.0 MAD) [service rapide]
2.0 x LAMPE 1P (10.2 MAD) [electrique]
1.0 x Vidange 2:Huile+Filtre H/A+MO (0.0 MAD) [service rapide]</t>
  </si>
  <si>
    <t>DSES24010537</t>
  </si>
  <si>
    <t>1.0 x Diagnostic (0.0 MAD) [Diagnostic]
1.0 x Remplissage Ad Blue (0.0 MAD) [service rapide]
2.0 x Balais d'essuie glace av-38CM (158.0 MAD) [service rapide]
1.0 x Ad blue (180.0 MAD) [service rapide]</t>
  </si>
  <si>
    <t>DSES25021048</t>
  </si>
  <si>
    <t>58678-B-7</t>
  </si>
  <si>
    <t>1.0 x Filtre a  huile (27.72 MAD) [service rapide]
0.25 x Vidange 1:Huile+Filtre H+MO (30.0 MAD) [service rapide]
4.0 x Huile FV  5W30 SL/CF 200 LT (280.0 MAD) [service rapide]</t>
  </si>
  <si>
    <t>DSES24080807</t>
  </si>
  <si>
    <t>2.0 x LAMPE 1P (10.2 MAD) [electrique]
1.0 x Diagnostic (0.0 MAD) [Diagnostic]
1.0 x Vidange 1:Huile+Filtre H+MO (0.0 MAD) [service rapide]
1.0 x Filtre a  huile (24.0 MAD) [service rapide]
5.0 x Huile FV  5W30 SL/CF 200 LT (115.0 MAD) [service rapide]
1.0 x Plaquette AV (188.462 MAD) [service rapide]</t>
  </si>
  <si>
    <t>DSES24050065</t>
  </si>
  <si>
    <t>1.0 x Diagnostic (0.0 MAD) [Diagnostic]
1.0 x Diagnostic (0.0 MAD) [Diagnostic]
1.0 x Plaquette AV  GM (147.436 MAD) [service rapide]
1.0 x Réparation éclairage (0.0 MAD) [Mécanique]
2.0 x LAMPE 1P (10.2 MAD) [electrique]
1.0 x Plaquette AV (180.0 MAD) [service rapide]</t>
  </si>
  <si>
    <t>DSES24120831</t>
  </si>
  <si>
    <t>1.0 x Huile de direction assitee 1L (37.5 MAD) [service rapide]
1.0 x Plaquette AV (300.0 MAD) [service rapide]
1.0 x Diagnostic (0.0 MAD) [Diagnostic]</t>
  </si>
  <si>
    <t>DSES24101752</t>
  </si>
  <si>
    <t>1.0 x Plaquette AV  GM (180.0 MAD) [service rapide]
1.0 x Filtre a  huile (16.5 MAD) [service rapide]
1.0 x Filtre a  air (24.0 MAD) [service rapide]
5.0 x Huile FV  5W30 SL/CF 200 LT (117.0 MAD) [service rapide]
1.0 x Diagnostic (0.0 MAD) [Diagnostic]
1.0 x Vidange 2:Huile+Filtre H/A+MO (0.0 MAD) [service rapide]</t>
  </si>
  <si>
    <t>DSES25020518</t>
  </si>
  <si>
    <t>4.0 x Huile FV  5W30 SL/CF 200 LT (280.0 MAD) [service rapide]
0.3 x Vidange 1:Huile+Filtre H+MO (36.0 MAD) [service rapide]
1.0 x Filtre a  huile (21.03 MAD) [service rapide]</t>
  </si>
  <si>
    <t>DSES24071039</t>
  </si>
  <si>
    <t>5.0 x Huile FV 10W40 SL/CF 200 LT (119.0 MAD) [service rapide]
1.0 x Filtre a  air (24.0 MAD) [service rapide]
1.0 x Diagnostic (0.0 MAD) [Diagnostic]
1.0 x Filtre a  huile (14.0 MAD) [service rapide]
1.0 x Plaquette AV (180.0 MAD) [service rapide]
1.0 x Vidange 2:Huile+Filtre H/A+MO (0.0 MAD) [service rapide]</t>
  </si>
  <si>
    <t>DSES25021799</t>
  </si>
  <si>
    <t>0.3 x Vidange 1:Huile+Filtre H+MO (36.0 MAD) [service rapide]
1.0 x Filtre a  huile (21.0 MAD) [service rapide]
4.0 x Huile FV  5W30 SL/CF 200 LT (280.0 MAD) [service rapide]</t>
  </si>
  <si>
    <t>DSES24071071</t>
  </si>
  <si>
    <t>5.0 x Huile FV 10W40 SL/CF 200 LT (119.0 MAD) [service rapide]
1.0 x Filtre a  air (24.0 MAD) [service rapide]
1.0 x Plaquette AV (180.0 MAD) [service rapide]
1.0 x Diagnostic (0.0 MAD) [Diagnostic]
1.0 x Vidange 2:Huile+Filtre H/A+MO (0.0 MAD) [service rapide]
1.0 x Filtre a  huile (14.0 MAD) [service rapide]</t>
  </si>
  <si>
    <t>DSES24010821</t>
  </si>
  <si>
    <t>5.0 x Huile moteur 10W40 1L (126.0 MAD) [service rapide]
1.0 x Filtre a  air (35.0 MAD) [service rapide]
1.0 x Filtre a  huile (16.0 MAD) [service rapide]
1.0 x Plaquette AV (160.0 MAD) [service rapide]
1.0 x Vidange 1:Huile+Filtre H+MO (0.0 MAD) [service rapide]</t>
  </si>
  <si>
    <t>DSES24081578</t>
  </si>
  <si>
    <t>1.0 x Vidange 2:Huile+Filtre H/A+MO (0.0 MAD) [service rapide]
5.0 x Huile FV 10W40 SL/CF 200 LT (119.0 MAD) [service rapide]
1.0 x Diagnostic (0.0 MAD) [Diagnostic]
1.0 x Plaquette AV (180.0 MAD) [service rapide]
1.0 x Filtre a  huile (14.0 MAD) [service rapide]
1.0 x Filtre a  air (24.0 MAD) [service rapide]</t>
  </si>
  <si>
    <t>DSES24010768</t>
  </si>
  <si>
    <t>5.0 x Huile moteur 10W40 1L (126.0 MAD) [service rapide]
1.0 x Filtre a  air (35.0 MAD) [service rapide]
1.0 x Plaquette AV (160.0 MAD) [service rapide]
1.0 x Vidange 1:Huile+Filtre H+MO (0.0 MAD) [service rapide]
1.0 x Filtre a  huile (16.0 MAD) [service rapide]</t>
  </si>
  <si>
    <t>DSES25032057</t>
  </si>
  <si>
    <t>54893-B-7</t>
  </si>
  <si>
    <t>4.0 x Huile FV  5W30 SL/CF 200 LT (280.0 MAD) [service rapide]
1.0 x Filtre a  huile (21.0 MAD) [service rapide]
0.3 x Vidange 1:Huile+Filtre H+MO (36.0 MAD) [service rapide]</t>
  </si>
  <si>
    <t>DSES25020892</t>
  </si>
  <si>
    <t>55779-B-7</t>
  </si>
  <si>
    <t>1.0 x Filtre a  huile (21.0 MAD) [service rapide]
0.3 x Vidange 1:Huile+Filtre H+MO (36.0 MAD) [service rapide]
4.0 x Huile FV  5W30 SL/CF 200 LT (280.0 MAD) [service rapide]</t>
  </si>
  <si>
    <t>DSES25040153</t>
  </si>
  <si>
    <t>4.0 x Huile FV  5W30 SL/CF 200 LT (280.0 MAD) [service rapide]
0.3 x Vidange 1:Huile+Filtre H+MO (36.0 MAD) [service rapide]
1.0 x Filtre a  huile (21.0 MAD) [service rapide]</t>
  </si>
  <si>
    <t>DSES25040167</t>
  </si>
  <si>
    <t>57427-B-7</t>
  </si>
  <si>
    <t>1.0 x Filtre a  huile (21.0 MAD) [service rapide]
4.0 x Huile FV  5W30 SL/CF 200 LT (280.0 MAD) [service rapide]
0.3 x Vidange 1:Huile+Filtre H+MO (36.0 MAD) [service rapide]</t>
  </si>
  <si>
    <t>DSES24071065</t>
  </si>
  <si>
    <t>1.0 x Diagnostic (0.0 MAD) [Diagnostic]
1.0 x Vidange 2:Huile+Filtre H/A+MO (0.0 MAD) [service rapide]
1.0 x Filtre a  huile (14.0 MAD) [service rapide]
1.0 x Filtre a  air (24.0 MAD) [service rapide]
1.0 x Plaquette AV (180.0 MAD) [service rapide]
5.0 x Huile FV 10W40 SL/CF 200 LT (119.0 MAD) [service rapide]</t>
  </si>
  <si>
    <t>DSES24010769</t>
  </si>
  <si>
    <t>26839-T-6</t>
  </si>
  <si>
    <t>5.0 x Huile moteur 10W40 1L (126.0 MAD) [service rapide]
1.0 x Filtre a  huile (16.0 MAD) [service rapide]
1.0 x Plaquette AV (160.0 MAD) [service rapide]
1.0 x Filtre a  air (35.0 MAD) [service rapide]
1.0 x Vidange 2:Huile+Filtre H/A+MO (0.0 MAD) [service rapide]</t>
  </si>
  <si>
    <t>DSES25040177</t>
  </si>
  <si>
    <t>49318-B-7</t>
  </si>
  <si>
    <t>0.3 x Vidange 1:Huile+Filtre H+MO (36.0 MAD) [service rapide]
4.0 x Huile FV  5W30 SL/CF 200 LT (280.0 MAD) [service rapide]
1.0 x Filtre a  huile (21.0 MAD) [service rapide]</t>
  </si>
  <si>
    <t>DSES25040157</t>
  </si>
  <si>
    <t>50667-B-7</t>
  </si>
  <si>
    <t>DSES24091621</t>
  </si>
  <si>
    <t>7235-T-6</t>
  </si>
  <si>
    <t>1.0 x Réparation éclairage (0.0 MAD) [Mécanique]
1.0 x Plaquette AV  GM (192.308 MAD) [service rapide]
1.0 x Filtre a  huile (14.0 MAD) [service rapide]
2.0 x Lampe veilleuse (7.8 MAD) [electrique]
5.0 x Huile FV  5W30 SL/CF 200 LT (117.0 MAD) [service rapide]
1.0 x LAMPE 1P (5.1 MAD) [electrique]
1.0 x Vidange 1:Huile+Filtre H+MO (0.0 MAD) [service rapide]
1.0 x Diagnostic (0.0 MAD) [Diagnostic]</t>
  </si>
  <si>
    <t>DSES24030351</t>
  </si>
  <si>
    <t>1.0 x Diagnostic (0.0 MAD) [Diagnostic]
1.0 x Vidange 1:Huile+Filtre H+MO (0.0 MAD) [service rapide]
1.0 x Plaquette AV  PM (100.0 MAD) [service rapide]
1.0 x Réparation éclairage (0.0 MAD) [Mécanique]
1.0 x Lampe H4 (25.641 MAD) [electrique]
1.0 x Filtre a  huile (35.502 MAD) [service rapide]
5.0 x Huile moteur 5W30 Fut (175.0 MAD) [service rapide]</t>
  </si>
  <si>
    <t>DSES24070679</t>
  </si>
  <si>
    <t>1.0 x Diagnostic (0.0 MAD) [Diagnostic]
1.0 x Filtre a  huile (14.0 MAD) [service rapide]
1.0 x Filtre a  air (24.0 MAD) [service rapide]
1.0 x Plaquette AV  GM (100.0 MAD) [service rapide]
2.0 x Balais d'essuie glace av-40CM (79.08 MAD) [service rapide]
1.0 x Vidange 2:Huile+Filtre H/A+MO (0.0 MAD) [service rapide]
5.0 x Huile FV 10W40 SL/CF 200 LT (119.0 MAD) [service rapide]</t>
  </si>
  <si>
    <t>DSES24031154</t>
  </si>
  <si>
    <t>5.0 x Huile moteur 10W40 1L (126.0 MAD) [service rapide]
1.0 x Plaquette AV  PM (180.0 MAD) [service rapide]
1.0 x Filtre a  huile (29.79 MAD) [service rapide]
1.0 x Vidange 1:Huile+Filtre H+MO (0.0 MAD) [service rapide]
1.0 x Diagnostic (0.0 MAD) [Diagnostic]</t>
  </si>
  <si>
    <t>DSES24040702</t>
  </si>
  <si>
    <t>2.0 x Lampe H16 (258.34 MAD) [electrique]
1.0 x Diagnostic (0.0 MAD) [Diagnostic]
3.0 x Lampe 12V (77.4 MAD) [electrique]</t>
  </si>
  <si>
    <t>DSES25031056</t>
  </si>
  <si>
    <t>0.16 x Réparation éclairage (19.2 MAD) [Mécanique]
0.25 x Vidange 1:Huile+Filtre H+MO (30.0 MAD) [service rapide]
1.0 x Filtre a  huile (21.0 MAD) [service rapide]
3.0 x LAMPE 1P (14.9175 MAD) [electrique]
5.0 x Huile moteur 10W40 Fut (250.0 MAD) [service rapide]</t>
  </si>
  <si>
    <t>DSES24112096</t>
  </si>
  <si>
    <t>5.0 x Huile FV  5W30 SL/CF 200 LT (117.0 MAD) [service rapide]
2.0 x Balais d'essuie glace AV (170.0 MAD) [service rapide]
1.0 x Filtre a  huile (48.0 MAD) [service rapide]
1.0 x Vidange 1:Huile+Filtre H+MO (0.0 MAD) [service rapide]
1.0 x Diagnostic (0.0 MAD) [Diagnostic]</t>
  </si>
  <si>
    <t>DSES24091496</t>
  </si>
  <si>
    <t>5.0 x Huile FV  5W30 SL/CF 200 LT (117.0 MAD) [service rapide]
1.0 x Filtre a  huile (14.0 MAD) [service rapide]
1.0 x Diagnostic (0.0 MAD) [Diagnostic]
1.0 x Filtre a  air (24.0 MAD) [service rapide]
1.0 x Vidange 1:Huile+Filtre H+MO (0.0 MAD) [service rapide]
1.0 x Plaquette AV (180.0 MAD) [service rapide]</t>
  </si>
  <si>
    <t>DSES24060573</t>
  </si>
  <si>
    <t>83031-E-6</t>
  </si>
  <si>
    <t>1.0 x Plaquette AV  GM (180.0 MAD) [service rapide]
1.0 x Filtre a  air (24.0 MAD) [service rapide]
1.0 x Diagnostic (0.0 MAD) [Diagnostic]
5.0 x Huile FV  5W30 SL/CF 200 LT (117.0 MAD) [service rapide]
1.0 x Filtre a  huile (14.0 MAD) [service rapide]</t>
  </si>
  <si>
    <t>DSES24080329</t>
  </si>
  <si>
    <t>1.0 x Diagnostic (0.0 MAD) [Diagnostic]
1.0 x Filtre a  huile (14.0 MAD) [service rapide]
1.0 x Vidange 2:Huile+Filtre H/A+MO (0.0 MAD) [service rapide]
1.0 x Plaquette AV (180.0 MAD) [service rapide]
1.0 x Filtre a  air (24.0 MAD) [service rapide]
5.0 x Huile FV  5W30 SL/CF 200 LT (117.0 MAD) [service rapide]</t>
  </si>
  <si>
    <t>DSES24090789</t>
  </si>
  <si>
    <t>5.0 x Huile FV  5W30 SL/CF 200 LT (117.0 MAD) [service rapide]
1.0 x Filtre a  air (24.0 MAD) [service rapide]
1.0 x Filtre a  huile (14.0 MAD) [service rapide]
1.0 x Plaquette AV (180.0 MAD) [service rapide]
1.0 x Vidange 2:Huile+Filtre H/A+MO (0.0 MAD) [service rapide]
1.0 x Diagnostic (0.0 MAD) [Diagnostic]</t>
  </si>
  <si>
    <t>DSES24080084</t>
  </si>
  <si>
    <t>1.0 x Filtre a  huile (14.0 MAD) [service rapide]
1.0 x Diagnostic (0.0 MAD) [Diagnostic]
1.0 x Plaquette AV (180.0 MAD) [service rapide]
1.0 x Filtre a  air (24.0 MAD) [service rapide]
1.0 x Vidange 1:Huile+Filtre H+MO (0.0 MAD) [service rapide]
5.0 x Huile FV  5W30 SL/CF 200 LT (117.0 MAD) [service rapide]</t>
  </si>
  <si>
    <t>DSES24101628</t>
  </si>
  <si>
    <t>1.0 x Plaquette AV  GM (180.0 MAD) [service rapide]
2.0 x Balais d'essuie glace av-40CM (155.0 MAD) [service rapide]
1.0 x Chang. plaquettes frein AV (0.0 MAD) [service rapide]
1.0 x Diagnostic (0.0 MAD) [Diagnostic]</t>
  </si>
  <si>
    <t>DSES25030899</t>
  </si>
  <si>
    <t>0.16 x Réparation éclairage (19.2 MAD) [Mécanique]
1.0 x Filtre a  huile (21.0 MAD) [service rapide]
0.33 x Vidange 1:Huile+Filtre H+MO (39.6 MAD) [service rapide]
1.0 x LAMPE 1P (4.9725 MAD) [electrique]
5.0 x Huile moteur 10W40 Fut (250.0 MAD) [service rapide]</t>
  </si>
  <si>
    <t>DSES25021002</t>
  </si>
  <si>
    <t>56590-B-7</t>
  </si>
  <si>
    <t>1.0 x Filtre a  huile (21.01 MAD) [service rapide]
4.0 x Huile FV  5W30 SL/CF 200 LT (280.0 MAD) [service rapide]
0.28 x Vidange 1:Huile+Filtre H+MO (33.6 MAD) [service rapide]</t>
  </si>
  <si>
    <t>DSES25031259</t>
  </si>
  <si>
    <t>5.0 x Huile moteur 10W40 Fut (250.0 MAD) [service rapide]
1.0 x Filtre a  huile (45.0 MAD) [service rapide]
0.33 x Vidange 1:Huile+Filtre H+MO (39.6 MAD) [service rapide]</t>
  </si>
  <si>
    <t>DSES25030691</t>
  </si>
  <si>
    <t>59679-B-7</t>
  </si>
  <si>
    <t>1.0 x Filtre a  huile (21.0 MAD) [service rapide]
0.53 x Vidange 1:Huile+Filtre H+MO (63.6 MAD) [service rapide]
5.0 x Huile moteur 10W40 Fut (250.0 MAD) [service rapide]</t>
  </si>
  <si>
    <t>DSES25042018</t>
  </si>
  <si>
    <t>52718-B-7</t>
  </si>
  <si>
    <t>1.0 x Filtre a  huile (21.0 MAD) [service rapide]
4.0 x Huile FV  5W30 SL/CF 200 LT (280.0 MAD) [service rapide]
0.28 x Vidange 1:Huile+Filtre H+MO (33.6 MAD) [service rapide]</t>
  </si>
  <si>
    <t>DSES24051027</t>
  </si>
  <si>
    <t>1.0 x Diagnostic (0.0 MAD) [Diagnostic]
1.0 x Filtre a  air (49.0 MAD) [service rapide]
1.0 x Filtre a  huile (35.5 MAD) [service rapide]
1.0 x Filtre a  gasoil (250.0 MAD) [service rapide]
1.0 x Vidange 2:Huile+Filtre H/A+MO (0.0 MAD) [service rapide]
5.0 x Huile FV  5W30 SL/CF 200 LT (0.0 MAD) [service rapide]</t>
  </si>
  <si>
    <t>DSES24010477</t>
  </si>
  <si>
    <t>1.0 x Vidange 1:Huile+Filtre H+MO (0.0 MAD) [service rapide]
5.0 x Huile moteur 10W40 1L (126.0 MAD) [service rapide]
1.0 x Chang. plaquettes frein AV (0.0 MAD) [service rapide]
1.0 x Plaquette AV  GM (192.308 MAD) [service rapide]
1.0 x Filtre a  huile (16.0 MAD) [service rapide]</t>
  </si>
  <si>
    <t>DSES24010654</t>
  </si>
  <si>
    <t>5.0 x Huile moteur 10W40 1L (126.0 MAD) [service rapide]
1.0 x Plaquette AV  GM (192.308 MAD) [service rapide]
1.0 x Vidange 1:Huile+Filtre H+MO (0.0 MAD) [service rapide]
1.0 x Filtre a  huile (16.0 MAD) [service rapide]</t>
  </si>
  <si>
    <t>DSES24010441</t>
  </si>
  <si>
    <t>1.0 x Filtre a  huile (16.0 MAD) [service rapide]
1.0 x Plaquette AV  GM (192.308 MAD) [service rapide]
1.0 x Vidange 2:Huile+Filtre H/A+MO (0.0 MAD) [service rapide]
5.0 x Huile moteur 10W40 1L (126.0 MAD) [service rapide]</t>
  </si>
  <si>
    <t>DSES24010472</t>
  </si>
  <si>
    <t>1.0 x Plaquette AV  GM (192.308 MAD) [service rapide]
5.0 x Huile moteur 10W40 1L (126.0 MAD) [service rapide]
1.0 x Filtre a  huile (16.0 MAD) [service rapide]
1.0 x Vidange 1:Huile+Filtre H+MO (0.0 MAD) [service rapide]</t>
  </si>
  <si>
    <t>DSES24010738</t>
  </si>
  <si>
    <t>1.0 x Filtre a  huile (16.0 MAD) [service rapide]
1.0 x Plaquette AV  GM (192.308 MAD) [service rapide]
1.0 x Vidange 1:Huile+Filtre H+MO (0.0 MAD) [service rapide]
5.0 x Huile moteur 10W40 1L (126.0 MAD) [service rapide]</t>
  </si>
  <si>
    <t>DSES24071962</t>
  </si>
  <si>
    <t>1.0 x Filtre habitacle (pollen) (69.0 MAD) [service rapide]
1.0 x Filtre a  huile (14.0 MAD) [service rapide]
1.0 x Diagnostic (0.0 MAD) [Diagnostic]
1.0 x Filtre a  air (24.0 MAD) [service rapide]
1.0 x Réparation éclairage (0.0 MAD) [Mécanique]
5.0 x Huile FV  5W30 SL/CF 200 LT (117.0 MAD) [service rapide]
1.0 x Vidange 1:Huile+Filtre H+MO (0.0 MAD) [service rapide]
1.0 x Plaquette AV  GM (100.0 MAD) [service rapide]
2.0 x LAMPE 1P (10.2 MAD) [electrique]</t>
  </si>
  <si>
    <t>DSES24031746</t>
  </si>
  <si>
    <t>1.0 x Vidange 2:Huile+Filtre H/A+MO (0.0 MAD) [service rapide]
1.0 x Filtre a  air (76.0 MAD) [service rapide]
5.0 x Huile moteur 10W40 1L (126.0 MAD) [service rapide]
1.0 x Filtre a  huile (53.0 MAD) [service rapide]
1.0 x Diagnostic (0.0 MAD) [Diagnostic]
2.0 x Balais d'essuie glace av-40CM (79.084 MAD) [service rapide]</t>
  </si>
  <si>
    <t>DSES24030633</t>
  </si>
  <si>
    <t>5.0 x Huile moteur 5W30 Fut (175.0 MAD) [service rapide]
1.0 x Diagnostic (0.0 MAD) [Diagnostic]
1.0 x Filtre a  huile (29.79 MAD) [service rapide]
1.0 x Filtre a  air (28.8 MAD) [service rapide]
1.0 x Vidange 2:Huile+Filtre H/A+MO (0.0 MAD) [service rapide]
1.0 x Plaquette AV  PM (100.0 MAD) [service rapide]</t>
  </si>
  <si>
    <t>DSES24101249</t>
  </si>
  <si>
    <t>1.0 x Réparation éclairage (0.0 MAD) [Mécanique]
1.0 x Vidange 1:Huile+Filtre H+MO (0.0 MAD) [service rapide]
3.0 x LAMPE 1P (15.3 MAD) [electrique]
5.0 x Huile FV  5W30 SL/CF 200 LT (117.0 MAD) [service rapide]
1.0 x Plaquette AV (187.2 MAD) [service rapide]
1.0 x Filtre a  huile (14.0 MAD) [service rapide]
1.0 x Diagnostic (0.0 MAD) [Diagnostic]</t>
  </si>
  <si>
    <t>DSES25040093</t>
  </si>
  <si>
    <t>1.0 x Plaquette AV (261.3 MAD) [service rapide]
0.6 x Chang. plaquettes frein AV (72.0 MAD) [service rapide]</t>
  </si>
  <si>
    <t>DSES24010915</t>
  </si>
  <si>
    <t>1.0 x Vidange 2:Huile+Filtre H/A+MO (0.0 MAD) [service rapide]
1.0 x Diagnostic (0.0 MAD) [Diagnostic]
2.0 x Balais d'essuie glace av-40CM (72.75 MAD) [service rapide]
5.0 x Huile moteur 10W40 1L (126.0 MAD) [service rapide]
1.0 x Filtre a  huile (53.0 MAD) [service rapide]
1.0 x Filtre a  air (81.5 MAD) [service rapide]</t>
  </si>
  <si>
    <t>DSES24051956</t>
  </si>
  <si>
    <t>1.0 x Batterie L2 (0.0 MAD) [electrique]
4.0 x Huile FV  5W30 SL/CF 200 LT (93.6 MAD) [service rapide]
1.0 x Changement de batterie (0.0 MAD) [electrique]
1.0 x Diagnostic (0.0 MAD) [Diagnostic]
1.0 x Vidange 1:Huile+Filtre H+MO (0.0 MAD) [service rapide]
1.0 x Filtre a  huile (239.63 MAD) [service rapide]</t>
  </si>
  <si>
    <t>DSES24030283</t>
  </si>
  <si>
    <t>1.0 x Vidange 1:Huile+Filtre H+MO (0.0 MAD) [service rapide]
1.0 x Diagnostic (0.0 MAD) [Diagnostic]
8.5 x Huile moteur 5W30 Fut (297.5 MAD) [service rapide]
1.0 x Filtre a  huile (35.502 MAD) [service rapide]</t>
  </si>
  <si>
    <t>DSES24030287</t>
  </si>
  <si>
    <t>1.0 x Vidange 1:Huile+Filtre H+MO (0.0 MAD) [service rapide]
1.0 x Diagnostic (0.0 MAD) [Diagnostic]
1.0 x Filtre a  huile (35.502 MAD) [service rapide]
8.5 x Huile moteur 5W30 Fut (297.5 MAD) [service rapide]</t>
  </si>
  <si>
    <t>DSES24030519</t>
  </si>
  <si>
    <t>8.5 x Huile moteur 5W30 Fut (297.5 MAD) [service rapide]
1.0 x Vidange 1:Huile+Filtre H+MO (0.0 MAD) [service rapide]
1.0 x Filtre a  huile (35.502 MAD) [service rapide]
1.0 x Diagnostic (0.0 MAD) [Diagnostic]</t>
  </si>
  <si>
    <t>DSES24080504</t>
  </si>
  <si>
    <t>1.0 x Filtre a  huile (14.0 MAD) [service rapide]
1.0 x Filtre a  air (24.0 MAD) [service rapide]
1.0 x Plaquette AV (180.0 MAD) [service rapide]
5.0 x Huile FV  5W30 SL/CF 200 LT (115.0 MAD) [service rapide]
1.0 x Vidange 2:Huile+Filtre H/A+MO (0.0 MAD) [service rapide]
1.0 x Diagnostic (0.0 MAD) [Diagnostic]</t>
  </si>
  <si>
    <t>DSES24030022</t>
  </si>
  <si>
    <t>8.5 x Huile moteur 5W30 Fut (297.5 MAD) [service rapide]
1.0 x Vidange 1:Huile+Filtre H+MO (0.0 MAD) [service rapide]
1.0 x Filtre a  huile (35.5 MAD) [service rapide]
1.0 x Diagnostic (0.0 MAD) [Diagnostic]</t>
  </si>
  <si>
    <t>DSES24070732</t>
  </si>
  <si>
    <t>44334-B-7</t>
  </si>
  <si>
    <t>1.0 x Filtre a  huile (14.0 MAD) [service rapide]
1.0 x Plaquette AV (181.0 MAD) [service rapide]
4.0 x Huile FV 10W40 SL/CF 200 LT (95.2 MAD) [service rapide]
1.0 x Vidange 2:Huile+Filtre H/A+MO (0.0 MAD) [service rapide]
1.0 x Diagnostic (0.0 MAD) [Diagnostic]
1.0 x Filtre a  air (42.0 MAD) [service rapide]</t>
  </si>
  <si>
    <t>DSES24100270</t>
  </si>
  <si>
    <t>1.0 x Réparation éclairage (0.0 MAD) [Mécanique]
1.0 x Vidange 2:Huile+Filtre H/A+MO (0.0 MAD) [service rapide]
5.0 x Huile FV  5W30 SL/CF 200 LT (117.0 MAD) [service rapide]
1.0 x Diagnostic (0.0 MAD) [Diagnostic]
1.0 x Filtre a  huile (14.0 MAD) [service rapide]
1.0 x Plaquette AV  GM (147.436 MAD) [service rapide]
2.0 x LAMPE 1P (10.2 MAD) [electrique]
1.0 x Filtre a  air (43.5 MAD) [service rapide]</t>
  </si>
  <si>
    <t>DSES24020821</t>
  </si>
  <si>
    <t>47009-B-7</t>
  </si>
  <si>
    <t>1.0 x Vidange 1:Huile+Filtre H+MO (0.0 MAD) [service rapide]
1.0 x Diagnostic (0.0 MAD) [Diagnostic]
1.0 x Plaquette AV  PM (190.0 MAD) [service rapide]
5.0 x Huile moteur 10W40 1L (126.0 MAD) [service rapide]
1.0 x Filtre a  huile (16.0 MAD) [service rapide]</t>
  </si>
  <si>
    <t>DSES24100126</t>
  </si>
  <si>
    <t>5.0 x Huile FV  5W30 SL/CF 200 LT (117.0 MAD) [service rapide]
1.0 x Filtre a  huile (150.0 MAD) [service rapide]
1.0 x Filtre a  air (65.0 MAD) [service rapide]
1.0 x Diagnostic (0.0 MAD) [Diagnostic]
1.0 x Vidange 2:Huile+Filtre H/A+MO (0.0 MAD) [service rapide]</t>
  </si>
  <si>
    <t>DSES24040685</t>
  </si>
  <si>
    <t>1.0 x Chang. plaquettes frein AV (0.0 MAD) [service rapide]
1.0 x Plaquette AV (332.0 MAD) [service rapide]
1.0 x Diagnostic (0.0 MAD) [Diagnostic]</t>
  </si>
  <si>
    <t>DSES24020841</t>
  </si>
  <si>
    <t>1.0 x Plaquette AV  PM (190.0 MAD) [service rapide]
1.0 x Filtre a  huile (16.0 MAD) [service rapide]
1.0 x Vidange 1:Huile+Filtre H+MO (0.0 MAD) [service rapide]
5.0 x Huile moteur 10W40 1L (126.0 MAD) [service rapide]
1.0 x Diagnostic (0.0 MAD) [Diagnostic]</t>
  </si>
  <si>
    <t>DSES24011288</t>
  </si>
  <si>
    <t>1.0 x Vidange 1:Huile+Filtre H+MO (0.0 MAD) [service rapide]
1.0 x Diagnostic (0.0 MAD) [Diagnostic]
6.5 x Huile moteur 5W30 Fut (227.5 MAD) [service rapide]
1.0 x Filtre a  huile (104.5 MAD) [service rapide]</t>
  </si>
  <si>
    <t>DSES24021162</t>
  </si>
  <si>
    <t>5.0 x Huile moteur 10W40 1L (126.0 MAD) [service rapide]
1.0 x Diagnostic (0.0 MAD) [Diagnostic]
1.0 x Filtre a  huile (16.0 MAD) [service rapide]
1.0 x Vidange 1:Huile+Filtre H+MO (0.0 MAD) [service rapide]
1.0 x Plaquette AV  PM (190.0 MAD) [service rapide]</t>
  </si>
  <si>
    <t>DSES24011233</t>
  </si>
  <si>
    <t>1.0 x Filtre a  huile (104.5 MAD) [service rapide]
6.5 x Huile moteur 5W30 Fut (227.5 MAD) [service rapide]
1.0 x Diagnostic (0.0 MAD) [Diagnostic]
1.0 x Vidange 1:Huile+Filtre H+MO (0.0 MAD) [service rapide]</t>
  </si>
  <si>
    <t>DSES24092171</t>
  </si>
  <si>
    <t>2.0 x LAMPE 1P (10.2 MAD) [electrique]
1.0 x Lampe H4 (21.795 MAD) [electrique]
1.0 x Diagnostic (0.0 MAD) [Diagnostic]
1.0 x Commande d'eclairage (300.0 MAD) [electrique]
1.0 x Réparation éclairage (0.0 MAD) [Mécanique]</t>
  </si>
  <si>
    <t>DSES24020688</t>
  </si>
  <si>
    <t>1.0 x Vidange 1:Huile+Filtre H+MO (0.0 MAD) [service rapide]
1.0 x Diagnostic (0.0 MAD) [Diagnostic]
1.0 x Plaquette AV  PM (190.0 MAD) [service rapide]
1.0 x Filtre a  huile (16.0 MAD) [service rapide]
5.0 x Huile moteur 10W40 1L (126.0 MAD) [service rapide]</t>
  </si>
  <si>
    <t>DSES24100391</t>
  </si>
  <si>
    <t>1.0 x Plaquette AV (303.846 MAD) [service rapide]
1.0 x Lampe H7 (28.0 MAD) [electrique]
1.0 x Chang. plaquettes frein AV (0.0 MAD) [service rapide]
1.0 x Réparation éclairage (0.0 MAD) [Mécanique]
1.0 x Diagnostic (0.0 MAD) [Diagnostic]</t>
  </si>
  <si>
    <t>DSES24010959</t>
  </si>
  <si>
    <t>1.0 x Diagnostic (0.0 MAD) [Diagnostic]
1.0 x Plaquette AV  GM (180.0 MAD) [service rapide]
4.0 x Huile moteur 10W40 1L (100.8 MAD) [service rapide]
1.0 x Filtre a  air (35.0 MAD) [service rapide]
1.0 x Filtre a  huile (16.0 MAD) [service rapide]</t>
  </si>
  <si>
    <t>DSES24100500</t>
  </si>
  <si>
    <t>1.0 x Réparation éclairage (0.0 MAD) [Mécanique]
1.0 x Diagnostic (0.0 MAD) [Diagnostic]
1.0 x Lampe H4 (26.67 MAD) [electrique]
1.0 x Commande d'eclairage (300.0 MAD) [electrique]
1.0 x LAMPE 1P (5.1 MAD) [electrique]</t>
  </si>
  <si>
    <t>DSES24092263</t>
  </si>
  <si>
    <t>1.0 x Vidange 1:Huile+Filtre H+MO (0.0 MAD) [service rapide]
1.0 x Filtre a  huile (238.0 MAD) [service rapide]
1.0 x Diagnostic (0.0 MAD) [Diagnostic]
4.0 x Huile FV  5W30 SL/CF 200 LT (93.6 MAD) [service rapide]</t>
  </si>
  <si>
    <t>DSES25011729</t>
  </si>
  <si>
    <t>1.0 x Réparation éclairage (0.0 MAD) [Mécanique]
1.0 x Vidange 1:Huile+Filtre H+MO (0.0 MAD) [service rapide]
1.0 x Filtre a  huile (16.5 MAD) [service rapide]
1.0 x Diagnostic (0.0 MAD) [Diagnostic]
1.0 x Plaquette AV  GM (100.0 MAD) [service rapide]
5.0 x Huile FV  5W30 SL/CF 200 LT (117.0 MAD) [service rapide]
1.0 x Balais d'essuie glace AR (98.0 MAD) [service rapide]
2.0 x LAMPE 1P (0.0 MAD) [electrique]</t>
  </si>
  <si>
    <t>DSES24121145</t>
  </si>
  <si>
    <t>1.0 x Main d'oeuvre mecanique (0.0 MAD) [accessoire]
1.0 x Diagnostic (0.0 MAD) [Diagnostic]
1.0 x Plaquette AV (262.5 MAD) [service rapide]
1.0 x Filtre habitacle (pollen) (69.0 MAD) [service rapide]</t>
  </si>
  <si>
    <t>DSES24071547</t>
  </si>
  <si>
    <t>1.0 x Plaquette AV (130.769 MAD) [service rapide]
4.0 x Huile FV  5W30 SL/CF 200 LT (93.6 MAD) [service rapide]
1.0 x Filtre a  air (65.0 MAD) [service rapide]
1.0 x Diagnostic (0.0 MAD) [Diagnostic]
1.0 x Filtre a  huile (42.0 MAD) [service rapide]
1.0 x Vidange 2:Huile+Filtre H/A+MO (0.0 MAD) [service rapide]</t>
  </si>
  <si>
    <t>DSES25030452</t>
  </si>
  <si>
    <t>0.55 x Chang. plaquettes frein AV (66.0 MAD) [service rapide]
1.0 x Plaquette AR (265.2 MAD) [service rapide]</t>
  </si>
  <si>
    <t>DSES25020687</t>
  </si>
  <si>
    <t>0.25 x Vidange 1:Huile+Filtre H+MO (30.0 MAD) [service rapide]
1.0 x Filtre a  huile (21.03 MAD) [service rapide]
4.0 x Huile FV  5W30 SL/CF 200 LT (280.0 MAD) [service rapide]</t>
  </si>
  <si>
    <t>DSES25020689</t>
  </si>
  <si>
    <t>0.25 x Vidange 1:Huile+Filtre H+MO (30.0 MAD) [service rapide]
4.0 x Huile FV  5W30 SL/CF 200 LT (280.0 MAD) [service rapide]
1.0 x Filtre a  huile (21.03 MAD) [service rapide]</t>
  </si>
  <si>
    <t>DSES25020652</t>
  </si>
  <si>
    <t>1.0 x Filtre a  huile (21.03 MAD) [service rapide]
0.25 x Vidange 1:Huile+Filtre H+MO (30.0 MAD) [service rapide]
4.0 x Huile FV  5W30 SL/CF 200 LT (280.0 MAD) [service rapide]</t>
  </si>
  <si>
    <t>DSES25020681</t>
  </si>
  <si>
    <t>35000-B-7</t>
  </si>
  <si>
    <t>DSES25020218</t>
  </si>
  <si>
    <t>DSES25020160</t>
  </si>
  <si>
    <t>DSES25020315</t>
  </si>
  <si>
    <t>DSES25020402</t>
  </si>
  <si>
    <t>DSES25020269</t>
  </si>
  <si>
    <t>4.0 x Huile FV  5W30 SL/CF 200 LT (280.0 MAD) [service rapide]
1.0 x Filtre a  huile (21.03 MAD) [service rapide]
0.25 x Vidange 1:Huile+Filtre H+MO (30.0 MAD) [service rapide]</t>
  </si>
  <si>
    <t>DSES25020988</t>
  </si>
  <si>
    <t>4.0 x Huile FV  5W30 SL/CF 200 LT (280.0 MAD) [service rapide]
0.25 x Vidange 1:Huile+Filtre H+MO (30.0 MAD) [service rapide]
1.0 x Filtre a  huile (21.01 MAD) [service rapide]</t>
  </si>
  <si>
    <t>DSES25021038</t>
  </si>
  <si>
    <t>57462-B-7</t>
  </si>
  <si>
    <t>0.25 x Vidange 1:Huile+Filtre H+MO (30.0 MAD) [service rapide]
1.0 x Filtre a  huile (21.01 MAD) [service rapide]
4.0 x Huile FV  5W30 SL/CF 200 LT (280.0 MAD) [service rapide]</t>
  </si>
  <si>
    <t>DSES25020989</t>
  </si>
  <si>
    <t>1.0 x Filtre a  huile (21.01 MAD) [service rapide]
0.25 x Vidange 1:Huile+Filtre H+MO (30.0 MAD) [service rapide]
4.0 x Huile FV  5W30 SL/CF 200 LT (280.0 MAD) [service rapide]</t>
  </si>
  <si>
    <t>DSES25021238</t>
  </si>
  <si>
    <t>54774-B-7</t>
  </si>
  <si>
    <t>0.25 x Vidange 1:Huile+Filtre H+MO (30.0 MAD) [service rapide]
4.0 x Huile FV  5W30 SL/CF 200 LT (280.0 MAD) [service rapide]
1.0 x Filtre a  huile (21.01 MAD) [service rapide]</t>
  </si>
  <si>
    <t>DSES25030379</t>
  </si>
  <si>
    <t>1.0 x Filtre a  huile (21.0 MAD) [service rapide]
5.0 x Huile moteur 10W40 Fut (250.0 MAD) [service rapide]
0.5 x Vidange 1:Huile+Filtre H+MO (60.0 MAD) [service rapide]</t>
  </si>
  <si>
    <t>DSES25040083</t>
  </si>
  <si>
    <t>54776-B-7</t>
  </si>
  <si>
    <t>1.0 x Filtre a  huile (21.0 MAD) [service rapide]
4.0 x Huile FV  5W30 SL/CF 200 LT (280.0 MAD) [service rapide]
0.25 x Vidange 1:Huile+Filtre H+MO (30.0 MAD) [service rapide]</t>
  </si>
  <si>
    <t>DSES24030078</t>
  </si>
  <si>
    <t>1.0 x Diagnostic (0.0 MAD) [Diagnostic]
1.0 x Vidange 2:Huile+Filtre H/A+MO (0.0 MAD) [service rapide]
1.0 x Filtre a  air (28.8 MAD) [service rapide]
1.0 x Filtre a  huile (27.08 MAD) [service rapide]
1.0 x Plaquette AV  PM (100.0 MAD) [service rapide]
5.0 x Huile moteur 5W30 Fut (175.0 MAD) [service rapide]</t>
  </si>
  <si>
    <t>DSES24030075</t>
  </si>
  <si>
    <t>1.0 x Diagnostic (0.0 MAD) [Diagnostic]
1.0 x Vidange 2:Huile+Filtre H/A+MO (0.0 MAD) [service rapide]
5.0 x Huile moteur 5W30 Fut (175.0 MAD) [service rapide]
1.0 x Filtre a  huile (27.08 MAD) [service rapide]
1.0 x Plaquette AV  PM (100.0 MAD) [service rapide]
1.0 x Filtre a  air (28.8 MAD) [service rapide]</t>
  </si>
  <si>
    <t>DSES24072470</t>
  </si>
  <si>
    <t>1.0 x Lampe H4 (26.67 MAD) [electrique]
1.0 x Lampe veilleuse (3.9 MAD) [electrique]
1.0 x Commande d'eclairage (290.0 MAD) [electrique]
2.0 x LAMPE 1P (10.2 MAD) [electrique]
1.0 x Diagnostic (0.0 MAD) [Diagnostic]
1.0 x Réparation éclairage (0.0 MAD) [Mécanique]</t>
  </si>
  <si>
    <t>DSES25021405</t>
  </si>
  <si>
    <t>0.15 x Main d'oeuvre mecanique (18.0 MAD) [accessoire]
1.0 x Filtre a Batterie (312.4995 MAD) [electrique]</t>
  </si>
  <si>
    <t>DSES25010619</t>
  </si>
  <si>
    <t>1.0 x Diagnostic (0.0 MAD) [Diagnostic]
2.0 x Balais d'essuie glace AV (170.0 MAD) [service rapide]
1.0 x Plaquette AV (160.0 MAD) [service rapide]
1.0 x Chang. plaquettes frein AV (0.0 MAD) [service rapide]</t>
  </si>
  <si>
    <t>DSES24120452</t>
  </si>
  <si>
    <t>1.0 x Diagnostic (0.0 MAD) [Diagnostic]
1.0 x Chang. plaquettes frein AV (0.0 MAD) [service rapide]
2.0 x Balais d'essuie glace AV (170.0 MAD) [service rapide]
1.0 x Plaquette AV (160.0 MAD) [service rapide]</t>
  </si>
  <si>
    <t>DSES24030626</t>
  </si>
  <si>
    <t>2.0 x Lampe 2p (10.2 MAD) [electrique]
1.0 x Vidange 1:Huile+Filtre H+MO (0.0 MAD) [service rapide]
1.0 x Réparation éclairage (0.0 MAD) [Mécanique]
1.0 x Filtre a  huile (17.0 MAD) [service rapide]
1.0 x Diagnostic (0.0 MAD) [Diagnostic]
8.5 x Huile moteur 5W30 Fut (297.5 MAD) [service rapide]
1.0 x LAMPE 1P (5.1 MAD) [electrique]</t>
  </si>
  <si>
    <t>DSES24021083</t>
  </si>
  <si>
    <t>1.0 x Diagnostic (0.0 MAD) [Diagnostic]
1.0 x Filtre a  huile (35.5 MAD) [service rapide]
1.0 x Vidange 1:Huile+Filtre H+MO (0.0 MAD) [service rapide]
2.0 x Balais d'essuie glace av-40CM (80.0 MAD) [service rapide]
8.5 x Huile moteur 10W40 1L (214.2 MAD) [service rapide]</t>
  </si>
  <si>
    <t>DSES24102333</t>
  </si>
  <si>
    <t>1.0 x Vidange 1:Huile+Filtre H+MO (0.0 MAD) [service rapide]
1.0 x Diagnostic (0.0 MAD) [Diagnostic]
1.0 x Filtre a  huile (16.5 MAD) [service rapide]
2.0 x Balais d'essuie glace AV (196.0 MAD) [service rapide]
5.0 x Huile FV  5W30 SL/CF 200 LT (117.0 MAD) [service rapide]</t>
  </si>
  <si>
    <t>DSES24060629</t>
  </si>
  <si>
    <t>5.0 x Huile FV  5W30 SL/CF 200 LT (117.0 MAD) [service rapide]
1.0 x Diagnostic (0.0 MAD) [Diagnostic]
1.0 x Vidange 1:Huile+Filtre H+MO (0.0 MAD) [service rapide]
1.0 x Plaquette AV (180.0 MAD) [service rapide]
1.0 x Filtre a  huile (32.5 MAD) [service rapide]</t>
  </si>
  <si>
    <t>DSES24020382</t>
  </si>
  <si>
    <t>1.0 x Filtre a  huile (32.5 MAD) [service rapide]
1.0 x Ad blue (158.33 MAD) [service rapide]
5.5 x Huile moteur 10W40 1L (138.6 MAD) [service rapide]
1.0 x Vidange 1:Huile+Filtre H+MO (0.0 MAD) [service rapide]
1.0 x Diagnostic (0.0 MAD) [Diagnostic]</t>
  </si>
  <si>
    <t>DSES24020408</t>
  </si>
  <si>
    <t>1.0 x Diagnostic (0.0 MAD) [Diagnostic]
1.0 x Vidange 1:Huile+Filtre H+MO (0.0 MAD) [service rapide]
5.0 x Huile moteur 10W40 1L (126.0 MAD) [service rapide]
1.0 x Filtre a  huile (128.205 MAD) [service rapide]
10.0 x Ad blue 20 L (75.0 MAD) [service rapide]</t>
  </si>
  <si>
    <t>DSES24030243</t>
  </si>
  <si>
    <t>1.0 x Chang. plaquettes frein AV (0.0 MAD) [service rapide]
1.0 x Chang. balais essuie glaces AV (0.0 MAD) [service rapide]
2.0 x Balais d'essuie glace av-55CM (164.0 MAD) [service rapide]
1.0 x Plaquette AV (160.0 MAD) [service rapide]
1.0 x Diagnostic (0.0 MAD) [Diagnostic]
1.0 x LAMPE 1P (5.1 MAD) [electrique]</t>
  </si>
  <si>
    <t>DSES24100942</t>
  </si>
  <si>
    <t>1.0 x Plaquette AV (303.846 MAD) [service rapide]
1.0 x Diagnostic (0.0 MAD) [Diagnostic]
1.0 x Chang. plaquettes frein AV (0.0 MAD) [service rapide]
1.0 x Liquide de frein 450 ML (25.0 MAD) [Mécanique]</t>
  </si>
  <si>
    <t>DSES24010157</t>
  </si>
  <si>
    <t>1.0 x Vidange 2:Huile+Filtre H/A+MO (0.0 MAD) [service rapide]
1.0 x Filtre a  air (28.8 MAD) [service rapide]
5.0 x Huile moteur 10W40 1L (126.0 MAD) [service rapide]
1.0 x Filtre a  huile (16.0 MAD) [service rapide]
2.0 x Balais d'essuie glace av-38CM (158.0 MAD) [service rapide]
1.0 x Diagnostic (0.0 MAD) [Diagnostic]</t>
  </si>
  <si>
    <t>DSES24040806</t>
  </si>
  <si>
    <t>1.0 x Filtre a  air (28.8 MAD) [service rapide]
1.0 x Plaquette AV (167.0 MAD) [service rapide]
5.0 x Huile FV  5W30 SL/CF 200 LT (117.0 MAD) [service rapide]
1.0 x Diagnostic (0.0 MAD) [Diagnostic]
1.0 x Vidange 2:Huile+Filtre H/A+MO (0.0 MAD) [service rapide]
1.0 x Filtre a  huile (16.0 MAD) [service rapide]</t>
  </si>
  <si>
    <t>DSES25020216</t>
  </si>
  <si>
    <t>0.23 x Vidange 1:Huile+Filtre H+MO (27.6 MAD) [service rapide]
4.0 x Huile FV  5W30 SL/CF 200 LT (280.0 MAD) [service rapide]
1.0 x Filtre a  huile (21.01 MAD) [service rapide]</t>
  </si>
  <si>
    <t>DSES24010515</t>
  </si>
  <si>
    <t>1.0 x Filtre a  huile (53.0 MAD) [service rapide]
1.0 x Vidange 1:Huile+Filtre H+MO (0.0 MAD) [service rapide]
5.0 x Huile moteur 10W40 1L (126.0 MAD) [service rapide]
2.0 x Chang. balais essuie glaces AV (0.0 MAD) [service rapide]
1.0 x Filtre a  air (76.8 MAD) [service rapide]
2.0 x Balais d'essuie glace av-40CM (72.75 MAD) [service rapide]</t>
  </si>
  <si>
    <t>DSES25020351</t>
  </si>
  <si>
    <t>1.0 x Diagnostic (120.0 MAD) [Diagnostic]
1.0 x Main d'oeuvre mecanique (120.0 MAD) [accessoire]
1.0 x Filtre a  air (88.44 MAD) [service rapide]</t>
  </si>
  <si>
    <t>DSES24041010</t>
  </si>
  <si>
    <t>1.0 x Filtre a  air (24.0 MAD) [service rapide]
1.0 x Vidange 2:Huile+Filtre H/A+MO (0.0 MAD) [service rapide]
5.0 x Huile FV  5W30 SL/CF 200 LT (0.0 MAD) [service rapide]
1.0 x Plaquette AV (259.0 MAD) [service rapide]
1.0 x Diagnostic (0.0 MAD) [Diagnostic]
3.0 x LAMPE 1P (29.4 MAD) [electrique]
1.0 x Filtre a  huile (16.0 MAD) [service rapide]</t>
  </si>
  <si>
    <t>DSES24090696</t>
  </si>
  <si>
    <t>22567-B-7</t>
  </si>
  <si>
    <t>1.0 x Main d'oeuvre mecanique (0.0 MAD) [accessoire]
1.0 x Filtre a  air (24.0 MAD) [service rapide]
1.0 x Filtre a  huile (14.0 MAD) [service rapide]
1.0 x Balais d'essuie glace AR (83.333 MAD) [service rapide]
1.0 x Diagnostic (0.0 MAD) [Diagnostic]
1.0 x Vidange 2:Huile+Filtre H/A+MO (0.0 MAD) [service rapide]
1.0 x Joint cache soupape (169.9 MAD) [Mécanique]
5.0 x Huile FV  5W30 SL/CF 200 LT (0.0 MAD) [service rapide]
3.0 x LAMPE 1P (15.3 MAD) [electrique]
1.0 x Lampe H4 (21.795 MAD) [electrique]
1.0 x Réparation éclairage (0.0 MAD) [Mécanique]</t>
  </si>
  <si>
    <t>DSES24090252</t>
  </si>
  <si>
    <t>4.0 x LAMPE 1P (20.4 MAD) [electrique]
1.0 x Diagnostic (0.0 MAD) [Diagnostic]
1.0 x Interrupteur Leve Vitre Porte (307.692 MAD) [electrique]</t>
  </si>
  <si>
    <t>DSES24011187</t>
  </si>
  <si>
    <t>1.0 x Diagnostic (0.0 MAD) [Diagnostic]
1.0 x Filtre a  air (28.8 MAD) [service rapide]
1.0 x Balais d'essuie glace AR (83.333 MAD) [service rapide]
2.0 x Balais d'essuie glace av-38CM (73.75 MAD) [service rapide]
1.0 x Vidange 2:Huile+Filtre H/A+MO (0.0 MAD) [service rapide]
5.0 x Huile moteur 10W40 1L (126.0 MAD) [service rapide]
1.0 x Filtre a  huile (16.0 MAD) [service rapide]</t>
  </si>
  <si>
    <t>DSES24090138</t>
  </si>
  <si>
    <t>1.0 x Diagnostic (0.0 MAD) [Diagnostic]
5.0 x Huile FV  5W30 SL/CF 200 LT (0.0 MAD) [service rapide]
1.0 x Filtre a  huile (28.8 MAD) [service rapide]
1.0 x Filtre a  gasoil (250.0 MAD) [service rapide]
1.0 x Filtre a  air (49.0 MAD) [service rapide]</t>
  </si>
  <si>
    <t>DSES24120946</t>
  </si>
  <si>
    <t>1.0 x Filtre a  air (24.0 MAD) [service rapide]
1.0 x Filtre a  huile (16.5 MAD) [service rapide]
5.0 x Huile FV  5W30 SL/CF 200 LT (117.0 MAD) [service rapide]
2.0 x Balais d'essuie glace AV (170.0 MAD) [service rapide]
1.0 x Diagnostic (0.0 MAD) [Diagnostic]</t>
  </si>
  <si>
    <t>DSES24120928</t>
  </si>
  <si>
    <t>1.0 x Filtre a  huile (16.5 MAD) [service rapide]
2.0 x Balais d'essuie glace AV (170.0 MAD) [service rapide]
1.0 x Vidange 2:Huile+Filtre H/A+MO (0.0 MAD) [service rapide]
5.0 x Huile FV  5W30 SL/CF 200 LT (117.0 MAD) [service rapide]
1.0 x Diagnostic (0.0 MAD) [Diagnostic]
1.0 x Filtre a  air (24.0 MAD) [service rapide]</t>
  </si>
  <si>
    <t>DSES24120957</t>
  </si>
  <si>
    <t>1.0 x Vidange 2:Huile+Filtre H/A+MO (0.0 MAD) [service rapide]
1.0 x Diagnostic (0.0 MAD) [Diagnostic]
1.0 x Filtre a  huile (16.5 MAD) [service rapide]
2.0 x Balais d'essuie glace AV (170.0 MAD) [service rapide]
5.0 x Huile FV  5W30 SL/CF 200 LT (117.0 MAD) [service rapide]
1.0 x Filtre a  air (24.0 MAD) [service rapide]</t>
  </si>
  <si>
    <t>DSES24041406</t>
  </si>
  <si>
    <t>1.0 x Plaquette AV (198.0 MAD) [service rapide]
5.0 x Huile FV  5W30 SL/CF 200 LT (0.0 MAD) [service rapide]
1.0 x Diagnostic (0.0 MAD) [Diagnostic]
1.0 x Filtre a  huile (22.0 MAD) [service rapide]
2.0 x Balais d'essuie glace av-65CM (107.25 MAD) [service rapide]
1.0 x Vidange 1:Huile+Filtre H+MO (0.0 MAD) [service rapide]</t>
  </si>
  <si>
    <t>DSES24030586</t>
  </si>
  <si>
    <t>1.0 x Plaquette AV (160.0 MAD) [service rapide]
1.0 x Vidange 1:Huile+Filtre H+MO (0.0 MAD) [service rapide]
1.0 x Diagnostic (0.0 MAD) [Diagnostic]
1.0 x Filtre a  huile (27.08 MAD) [service rapide]
4.0 x Huile moteur 5W30 Fut (140.0 MAD) [service rapide]</t>
  </si>
  <si>
    <t>DSES24021028</t>
  </si>
  <si>
    <t>1.0 x Vidange 1:Huile+Filtre H+MO (0.0 MAD) [service rapide]
2.0 x Balais d'essuie glace av-65CM (108.0 MAD) [service rapide]
1.0 x Changement filtre a  Clim (0.0 MAD) [service rapide]
1.0 x Filtre habitacle (pollen) (72.0 MAD) [service rapide]
1.0 x Diagnostic (0.0 MAD) [Diagnostic]
1.0 x Filtre a  huile (21.0 MAD) [service rapide]
5.0 x Huile moteur 10W40 1L (126.0 MAD) [service rapide]</t>
  </si>
  <si>
    <t>DSES24100524</t>
  </si>
  <si>
    <t>5.0 x Huile FV  5W30 SL/CF 200 LT (117.0 MAD) [service rapide]
1.0 x Filtre a  air (69.0 MAD) [service rapide]
1.0 x Vidange 2:Huile+Filtre H/A+MO (0.0 MAD) [service rapide]
1.0 x Diagnostic (0.0 MAD) [Diagnostic]
1.0 x Filtre a  huile (24.0 MAD) [service rapide]
5.0 x Huile FV  5W30 SL/CF 200 LT (117.0 MAD) [service rapide]</t>
  </si>
  <si>
    <t>DSES24052238</t>
  </si>
  <si>
    <t>1.0 x Diagnostic (0.0 MAD) [Diagnostic]
1.0 x Remplissage Ad Blue (0.0 MAD) [service rapide]
4.0 x Huile FV  5W30 SL/CF 200 LT (93.6 MAD) [service rapide]
1.0 x Ad blue (158.33 MAD) [service rapide]
1.0 x Vidange 1:Huile+Filtre H+MO (0.0 MAD) [service rapide]
1.0 x Filtre a  huile (75.0 MAD) [service rapide]</t>
  </si>
  <si>
    <t>DSES25011806</t>
  </si>
  <si>
    <t>1.0 x Plaquette AV (189.9 MAD) [service rapide]
1.0 x Filtre a  air (29.23 MAD) [service rapide]
1.0 x Filtre a  huile (14.0 MAD) [service rapide]
4.0 x Huile FV  5W30 SL/CF 200 LT (93.6 MAD) [service rapide]
1.0 x Diagnostic (0.0 MAD) [Diagnostic]
1.0 x Vidange 2:Huile+Filtre H/A+MO (0.0 MAD) [service rapide]</t>
  </si>
  <si>
    <t>DSES24071311</t>
  </si>
  <si>
    <t>1.0 x Kit de distribution (0.0 MAD) [Mécanique]
5.0 x Huile FV  5W30 SL/CF 200 LT (117.0 MAD) [service rapide]
1.0 x Plaquette AV (180.0 MAD) [service rapide]
1.0 x Diagnostic (0.0 MAD) [Diagnostic]
1.0 x Changement filtre a  Clim (0.0 MAD) [service rapide]
1.0 x Filtre a  huile (29.583 MAD) [service rapide]
1.0 x Changement Kit de distribution (0.0 MAD) [Mécanique]</t>
  </si>
  <si>
    <t>DSES24121560</t>
  </si>
  <si>
    <t>5.0 x Huile FV  5W30 SL/CF 200 LT (117.0 MAD) [service rapide]
1.0 x Filtre a  huile (22.0 MAD) [service rapide]
1.0 x Diagnostic (0.0 MAD) [Diagnostic]
1.0 x Filtre a  gasoil (187.5 MAD) [service rapide]
1.0 x Vidange 1:Huile+Filtre H+MO (0.0 MAD) [service rapide]</t>
  </si>
  <si>
    <t>DSES24121548</t>
  </si>
  <si>
    <t>1.0 x Filtre a  gasoil (187.5 MAD) [service rapide]
5.0 x Huile FV  5W30 SL/CF 200 LT (117.0 MAD) [service rapide]
1.0 x Filtre a  huile (22.0 MAD) [service rapide]
1.0 x Diagnostic (0.0 MAD) [Diagnostic]
1.0 x Vidange 1:Huile+Filtre H+MO (0.0 MAD) [service rapide]</t>
  </si>
  <si>
    <t>DSES24090983</t>
  </si>
  <si>
    <t>1.0 x Vidange 3:Huil+Filtre H/A/G+MO (0.0 MAD) [service rapide]
1.0 x Filtre a  gasoil (170.0 MAD) [service rapide]
1.0 x Diagnostic (0.0 MAD) [Diagnostic]
1.0 x Filtre a  air (100.0 MAD) [service rapide]
1.0 x Filtre a  huile (19.0 MAD) [service rapide]
5.0 x Huile FV  5W30 SL/CF 200 LT (0.0 MAD) [service rapide]
1.0 x Huile de direction assitee 1L (37.5 MAD) [service rapide]</t>
  </si>
  <si>
    <t>DSES24070068</t>
  </si>
  <si>
    <t>1.0 x Interrupteur Leve Vitre Porte (153.846 MAD) [electrique]
1.0 x Plaquette AV (172.5 MAD) [service rapide]
1.0 x Changement Accessoirs (0.0 MAD) [carrosserie]
1.0 x Diagnostic (0.0 MAD) [Diagnostic]</t>
  </si>
  <si>
    <t>DSES24040557</t>
  </si>
  <si>
    <t>1.0 x Diagnostic (0.0 MAD) [Diagnostic]
1.0 x Plaquette AV (155.45 MAD) [service rapide]
1.0 x Vidange 2:Huile+Filtre H/A+MO (0.0 MAD) [service rapide]
1.0 x Filtre a  huile (16.0 MAD) [service rapide]
1.0 x Filtre a  air (28.8 MAD) [service rapide]
5.0 x Huile moteur 10W40 1L (126.0 MAD) [service rapide]</t>
  </si>
  <si>
    <t>DSES24101009</t>
  </si>
  <si>
    <t>5913-E-1</t>
  </si>
  <si>
    <t>2.0 x Balais d'essuie glace av-60CM (190.0 MAD) [service rapide]
1.0 x Vidange 1:Huile+Filtre H+MO (0.0 MAD) [service rapide]
5.0 x Huile FV  5W30 SL/CF 200 LT (117.0 MAD) [service rapide]
1.0 x Chang. balais essuie glaces AV (0.0 MAD) [service rapide]
1.0 x Filtre a  huile (19.0 MAD) [service rapide]
1.0 x Diagnostic (0.0 MAD) [Diagnostic]</t>
  </si>
  <si>
    <t>DSES24031486</t>
  </si>
  <si>
    <t>1.0 x Filtre a  huile (16.0 MAD) [service rapide]
5.0 x Huile moteur 10W40 Fut (130.0 MAD) [service rapide]
1.0 x Plaquette AV  PM (180.0 MAD) [service rapide]
1.0 x Diagnostic (0.0 MAD) [Diagnostic]
1.0 x Vidange 1:Huile+Filtre H+MO (0.0 MAD) [service rapide]</t>
  </si>
  <si>
    <t>DSES24091421</t>
  </si>
  <si>
    <t>5.0 x Huile FV  5W30 SL/CF 200 LT (117.0 MAD) [service rapide]
1.0 x Plaquette AV (180.0 MAD) [service rapide]
1.0 x Filtre a  huile (28.8 MAD) [service rapide]
1.0 x Diagnostic (0.0 MAD) [Diagnostic]
1.0 x Vidange 1:Huile+Filtre H+MO (0.0 MAD) [service rapide]</t>
  </si>
  <si>
    <t>DSES25021628</t>
  </si>
  <si>
    <t>2.0 x Huile de boite a  vitesse 1L (112.5 MAD) [service rapide]
0.7 x Chang. courroie alternateur (84.0 MAD) [Mécanique]
0.2 x Diagnostic (24.0 MAD) [Diagnostic]
1.0 x Courroie Alternateur (105.3 MAD) [Mécanique]</t>
  </si>
  <si>
    <t>DSES24071391</t>
  </si>
  <si>
    <t>1.0 x Filtre a  huile (220.0 MAD) [service rapide]
4.5 x Huile FV  5W30 SL/CF 200 LT (105.3 MAD) [service rapide]
1.0 x Diagnostic (0.0 MAD) [Diagnostic]
1.0 x Vidange 1:Huile+Filtre H+MO (0.0 MAD) [service rapide]</t>
  </si>
  <si>
    <t>DSES25020161</t>
  </si>
  <si>
    <t>55591-B-7</t>
  </si>
  <si>
    <t>2.0 x Lampe H7 (79.95 MAD) [electrique]
1.0 x LAMPE 1P (5.29 MAD) [electrique]
1.0 x Diagnostic (120.0 MAD) [Diagnostic]
1.0 x Réparation éclairage (120.0 MAD) [Mécanique]</t>
  </si>
  <si>
    <t>DSES24080422</t>
  </si>
  <si>
    <t>32712-B-7</t>
  </si>
  <si>
    <t>2.0 x LAMPE 1P (10.2 MAD) [electrique]
1.0 x Réparation éclairage (0.0 MAD) [Mécanique]
5.0 x Huile FV  5W30 SL/CF 200 LT (117.0 MAD) [service rapide]
1.0 x Plaquette AV  GM (160.0 MAD) [service rapide]
1.0 x Vidange 2:Huile+Filtre H/A+MO (0.0 MAD) [service rapide]
1.0 x Filtre a  air (24.0 MAD) [service rapide]
1.0 x Diagnostic (0.0 MAD) [Diagnostic]
1.0 x Filtre a  huile (14.0 MAD) [service rapide]</t>
  </si>
  <si>
    <t>DSES24041779</t>
  </si>
  <si>
    <t>1.0 x Chang. plaquettes frein AV (0.0 MAD) [service rapide]
1.0 x Plaquette AR (96.85 MAD) [service rapide]
1.0 x Plaquette AV (228.15 MAD) [service rapide]
1.0 x Diagnostic (0.0 MAD) [Diagnostic]</t>
  </si>
  <si>
    <t>DSES25051746</t>
  </si>
  <si>
    <t>1.0 x Filtre a  huile (21.0 MAD) [service rapide]
4.0 x Huile FV  5W30 SL/CF 200 LT (280.0 MAD) [service rapide]
0.2 x Vidange 1:Huile+Filtre H+MO (24.0 MAD) [service rapide]</t>
  </si>
  <si>
    <t>DSES25030557</t>
  </si>
  <si>
    <t>62023-B-7</t>
  </si>
  <si>
    <t>0.25 x Vidange 1:Huile+Filtre H+MO (30.0 MAD) [service rapide]
5.0 x Huile moteur 10W40 Fut (250.0 MAD) [service rapide]
1.0 x Filtre a  huile (45.0 MAD) [service rapide]</t>
  </si>
  <si>
    <t>DSES24061388</t>
  </si>
  <si>
    <t>1.0 x Diagnostic (0.0 MAD) [Diagnostic]
1.0 x Plaquette AV (189.0 MAD) [service rapide]
4.0 x Huile FV  5W30 SL/CF 200 LT (93.6 MAD) [service rapide]
1.0 x Vidange 1:Huile+Filtre H+MO (0.0 MAD) [service rapide]
1.0 x Filtre a  huile (42.0 MAD) [service rapide]</t>
  </si>
  <si>
    <t>DSES24061017</t>
  </si>
  <si>
    <t>1.0 x Plaquette AV (299.0 MAD) [service rapide]
1.0 x Chang. plaquettes frein AV (0.0 MAD) [service rapide]
1.0 x Diagnostic (0.0 MAD) [Diagnostic]
1.0 x Liquide de frein 1L (25.0 MAD) [Mécanique]</t>
  </si>
  <si>
    <t>DSES24060619</t>
  </si>
  <si>
    <t>1.0 x Vidange 2:Huile+Filtre H/A+MO (0.0 MAD) [service rapide]
1.0 x Diagnostic (0.0 MAD) [Diagnostic]
1.0 x Filtre a  huile (14.0 MAD) [service rapide]
1.0 x Plaquette AV  GM (100.0 MAD) [service rapide]
1.0 x Filtre habitacle (pollen) (69.0 MAD) [service rapide]
5.0 x Huile FV  5W30 SL/CF 200 LT (117.0 MAD) [service rapide]
1.0 x Filtre a  air (24.0 MAD) [service rapide]</t>
  </si>
  <si>
    <t>DSES24060701</t>
  </si>
  <si>
    <t>1.0 x Filtre a  air (79.0 MAD) [service rapide]
1.0 x Réparation éclairage (0.0 MAD) [Mécanique]
8.5 x Huile FV  5W30 SL/CF 200 LT (198.9 MAD) [service rapide]
1.0 x Vidange 2:Huile+Filtre H/A+MO (0.0 MAD) [service rapide]
1.0 x Filtre a  huile (35.5 MAD) [service rapide]
2.0 x LAMPE 1P (10.256 MAD) [electrique]
1.0 x Diagnostic (0.0 MAD) [Diagnostic]</t>
  </si>
  <si>
    <t>DSES24031700</t>
  </si>
  <si>
    <t>68524-E-6</t>
  </si>
  <si>
    <t>5.0 x Huile moteur 10W40 1L (126.0 MAD) [service rapide]
1.0 x Filtre a  air (35.0 MAD) [service rapide]
1.0 x Filtre a  huile (22.0 MAD) [service rapide]
1.0 x Plaquette AR (140.542 MAD) [service rapide]
1.0 x Vidange 2:Huile+Filtre H/A+MO (0.0 MAD) [service rapide]
1.0 x Diagnostic (0.0 MAD) [Diagnostic]</t>
  </si>
  <si>
    <t>DSES25011893</t>
  </si>
  <si>
    <t>2.0 x Balais d'essuie glace AV (190.0 MAD) [service rapide]
1.0 x Filtre a  huile (16.5 MAD) [service rapide]
1.0 x Vidange 1:Huile+Filtre H+MO (0.0 MAD) [service rapide]
5.0 x Huile FV  5W30 SL/CF 200 LT (117.0 MAD) [service rapide]
1.0 x Diagnostic (0.0 MAD) [Diagnostic]</t>
  </si>
  <si>
    <t>DSES25011850</t>
  </si>
  <si>
    <t>41556-B-7</t>
  </si>
  <si>
    <t>5.0 x Huile FV  5W30 SL/CF 200 LT (117.0 MAD) [service rapide]
1.0 x Filtre a  huile (16.5 MAD) [service rapide]
1.0 x Vidange 1:Huile+Filtre H+MO (0.0 MAD) [service rapide]
1.0 x Diagnostic (0.0 MAD) [Diagnostic]
2.0 x Balais d'essuie glace AV (190.0 MAD) [service rapide]</t>
  </si>
  <si>
    <t>DSES24121433</t>
  </si>
  <si>
    <t>39196-B-7</t>
  </si>
  <si>
    <t>1.0 x Vidange 1:Huile+Filtre H+MO (323.33 MAD) [service rapide]</t>
  </si>
  <si>
    <t>DSES24040800</t>
  </si>
  <si>
    <t>1.0 x Filtre a  air (35.0 MAD) [service rapide]
1.0 x Diagnostic (0.0 MAD) [Diagnostic]
1.0 x Changement pile clé (0.0 MAD) [electrique]
1.0 x Filtre a  huile (22.0 MAD) [service rapide]
1.0 x Plaquette AR (149.0 MAD) [service rapide]
1.0 x Vidange 1:Huile+Filtre H+MO (0.0 MAD) [service rapide]
5.0 x Huile FV  5W30 SL/CF 200 LT (117.0 MAD) [service rapide]</t>
  </si>
  <si>
    <t>DSES24011764</t>
  </si>
  <si>
    <t>5.0 x Huile moteur 5W30 Fut (175.0 MAD) [service rapide]
1.0 x Filtre a  air (24.0 MAD) [service rapide]
1.0 x Filtre a  huile (24.0 MAD) [service rapide]
1.0 x Vidange 1:Huile+Filtre H+MO (0.0 MAD) [service rapide]
1.0 x Diagnostic (0.0 MAD) [Diagnostic]
1.0 x Plaquette AV  GM (100.0 MAD) [service rapide]</t>
  </si>
  <si>
    <t>DSES24092256</t>
  </si>
  <si>
    <t>1.0 x Réparation éclairage (0.0 MAD) [Mécanique]
1.0 x Diagnostic (0.0 MAD) [Diagnostic]
3.0 x LAMPE 1P (15.3 MAD) [electrique]
1.0 x Interrupteur Leve Vitre Porte (307.692 MAD) [electrique]</t>
  </si>
  <si>
    <t>DSES24051793</t>
  </si>
  <si>
    <t>1.0 x Filtre a  air (100.0 MAD) [service rapide]
1.0 x Filtre a  huile (24.0 MAD) [service rapide]
8.5 x Huile FV  5W30 SL/CF 200 LT (198.9 MAD) [service rapide]
1.0 x Vidange 2:Huile+Filtre H/A+MO (0.0 MAD) [service rapide]
1.0 x Diagnostic (0.0 MAD) [Diagnostic]</t>
  </si>
  <si>
    <t>DSES24020576</t>
  </si>
  <si>
    <t>33959-B-7</t>
  </si>
  <si>
    <t>4.0 x Huile moteur 10W40 1L (100.8 MAD) [service rapide]
1.0 x Plaquette AV  GM (180.0 MAD) [service rapide]
1.0 x Vidange 1:Huile+Filtre H+MO (0.0 MAD) [service rapide]
1.0 x Diagnostic (0.0 MAD) [Diagnostic]
1.0 x Filtre a  huile (42.0 MAD) [service rapide]</t>
  </si>
  <si>
    <t>DSES24072491</t>
  </si>
  <si>
    <t>1.0 x Diagnostic (0.0 MAD) [Diagnostic]
1.0 x Vidange 1:Huile+Filtre H+MO (0.0 MAD) [service rapide]
1.0 x Filtre a  air (24.0 MAD) [service rapide]
2.0 x LAMPE 1P (10.2 MAD) [electrique]
1.0 x Plaquette AV  GM (147.436 MAD) [service rapide]
1.0 x Filtre a  huile (14.0 MAD) [service rapide]
1.0 x Pile telecommande (10.0 MAD) [electrique]
5.0 x Huile FV  5W30 SL/CF 200 LT (117.0 MAD) [service rapide]
1.0 x Changement pile clé (0.0 MAD) [electrique]</t>
  </si>
  <si>
    <t>DSES25030763</t>
  </si>
  <si>
    <t>1.0 x Filtre a  huile (33.0 MAD) [service rapide]
0.33 x Vidange 1:Huile+Filtre H+MO (39.6 MAD) [service rapide]
5.0 x Huile moteur 10W40 Fut (250.0 MAD) [service rapide]</t>
  </si>
  <si>
    <t>DSES24100328</t>
  </si>
  <si>
    <t>1.0 x Diagnostic (0.0 MAD) [Diagnostic]
1.0 x Vidange 2:Huile+Filtre H/A+MO (0.0 MAD) [service rapide]
1.0 x Filtre a  air (100.0 MAD) [service rapide]
1.0 x Filtre a  huile (14.0 MAD) [service rapide]
1.0 x Plaquette AV (115.0 MAD) [service rapide]
4.0 x Huile FV  5W30 SL/CF 200 LT (93.6 MAD) [service rapide]</t>
  </si>
  <si>
    <t>DSES24052102</t>
  </si>
  <si>
    <t>56206-B-7</t>
  </si>
  <si>
    <t>1.0 x Vidange 1:Huile+Filtre H+MO (322.17 MAD) [service rapide]</t>
  </si>
  <si>
    <t>DSES24011784</t>
  </si>
  <si>
    <t>1.0 x Filtre a  huile (29.79 MAD) [service rapide]
1.0 x Diagnostic (0.0 MAD) [Diagnostic]
1.0 x Vidange 2:Huile+Filtre H/A+MO (0.0 MAD) [service rapide]
5.0 x Huile moteur 5W30 Fut (175.0 MAD) [service rapide]
2.0 x Balais d'essuie glace av-55CM (82.32 MAD) [service rapide]
1.0 x Filtre a  air (35.0 MAD) [service rapide]</t>
  </si>
  <si>
    <t>DSES24051765</t>
  </si>
  <si>
    <t>1.0 x Filtre a  huile (205.0 MAD) [service rapide]
5.0 x Huile FV  5W30 SL/CF 200 LT (117.0 MAD) [service rapide]
1.0 x Vidange 1:Huile+Filtre H+MO (0.0 MAD) [service rapide]
1.0 x Diagnostic (0.0 MAD) [Diagnostic]</t>
  </si>
  <si>
    <t>DSES24031552</t>
  </si>
  <si>
    <t>1.0 x Vidange 1:Huile+Filtre H+MO (0.0 MAD) [service rapide]
1.0 x Diagnostic (0.0 MAD) [Diagnostic]
1.0 x Filtre a  huile (16.0 MAD) [service rapide]
1.0 x Plaquette AV  PM (180.0 MAD) [service rapide]
5.0 x Huile moteur 10W40 1L (126.0 MAD) [service rapide]</t>
  </si>
  <si>
    <t>DSES24021405</t>
  </si>
  <si>
    <t>52877-T-6</t>
  </si>
  <si>
    <t>1.0 x Vidange 1:Huile+Filtre H+MO (0.0 MAD) [service rapide]
1.0 x Diagnostic (0.0 MAD) [Diagnostic]
5.0 x Huile moteur 10W40 1L (126.0 MAD) [service rapide]
1.0 x Plaquette AV  PM (180.0 MAD) [service rapide]
1.0 x Filtre a  huile (16.0 MAD) [service rapide]</t>
  </si>
  <si>
    <t>DSES24010874</t>
  </si>
  <si>
    <t>5.0 x Huile moteur 10W40 1L (126.0 MAD) [service rapide]
1.0 x Filtre a  huile (16.0 MAD) [service rapide]
1.0 x Plaquette AV  GM (180.0 MAD) [service rapide]
1.0 x Diagnostic (0.0 MAD) [Diagnostic]</t>
  </si>
  <si>
    <t>DSES24020642</t>
  </si>
  <si>
    <t>1.0 x Plaquette AV  GM (180.0 MAD) [service rapide]
1.0 x Filtre a  huile (16.0 MAD) [service rapide]
5.0 x Huile moteur 10W40 1L (126.0 MAD) [service rapide]
1.0 x Diagnostic (0.0 MAD) [Diagnostic]</t>
  </si>
  <si>
    <t>DSES24011138</t>
  </si>
  <si>
    <t>1.0 x Vidange 1:Huile+Filtre H+MO (0.0 MAD) [service rapide]
5.0 x Huile moteur 10W40 1L (126.0 MAD) [service rapide]
1.0 x Plaquette AV  GM (180.0 MAD) [service rapide]
1.0 x Diagnostic (0.0 MAD) [Diagnostic]
1.0 x Filtre a  huile (16.0 MAD) [service rapide]</t>
  </si>
  <si>
    <t>DSES24021174</t>
  </si>
  <si>
    <t>1.0 x Plaquette AV  GM (180.0 MAD) [service rapide]
1.0 x Diagnostic (0.0 MAD) [Diagnostic]
5.0 x Huile moteur 10W40 1L (126.0 MAD) [service rapide]
1.0 x Vidange 1:Huile+Filtre H+MO (0.0 MAD) [service rapide]
1.0 x Filtre a  huile (16.0 MAD) [service rapide]</t>
  </si>
  <si>
    <t>DSES24031730</t>
  </si>
  <si>
    <t>1.0 x Vidange 1:Huile+Filtre H+MO (0.0 MAD) [service rapide]
1.0 x Diagnostic (0.0 MAD) [Diagnostic]
1.0 x Plaquette AV  PM (180.0 MAD) [service rapide]
1.0 x Filtre a  huile (16.0 MAD) [service rapide]
5.0 x Huile moteur 10W40 1L (126.0 MAD) [service rapide]</t>
  </si>
  <si>
    <t>DSES24021181</t>
  </si>
  <si>
    <t>1.0 x Plaquette AV  GM (180.0 MAD) [service rapide]
1.0 x Diagnostic (0.0 MAD) [Diagnostic]
1.0 x Filtre a  huile (16.0 MAD) [service rapide]
1.0 x Vidange 1:Huile+Filtre H+MO (0.0 MAD) [service rapide]
5.0 x Huile moteur 10W40 1L (126.0 MAD) [service rapide]</t>
  </si>
  <si>
    <t>DSES24021199</t>
  </si>
  <si>
    <t>1.0 x Vidange 1:Huile+Filtre H+MO (0.0 MAD) [service rapide]
5.0 x Huile moteur 10W40 1L (126.0 MAD) [service rapide]
1.0 x Diagnostic (0.0 MAD) [Diagnostic]
1.0 x Plaquette AV  GM (180.0 MAD) [service rapide]
1.0 x Filtre a  huile (16.0 MAD) [service rapide]</t>
  </si>
  <si>
    <t>DSES24020384</t>
  </si>
  <si>
    <t>1.0 x Plaquette AV  PM (100.0 MAD) [service rapide]
2.0 x Balais d'essuie glace av-40CM (80.0 MAD) [service rapide]
1.0 x Filtre a  huile (16.0 MAD) [service rapide]
1.0 x Vidange 1:Huile+Filtre H+MO (0.0 MAD) [service rapide]
5.0 x Huile moteur 10W40 1L (126.0 MAD) [service rapide]
1.0 x Diagnostic (0.0 MAD) [Diagnostic]
1.0 x Diagnostic (0.0 MAD) [Diagnostic]</t>
  </si>
  <si>
    <t>DSES24091783</t>
  </si>
  <si>
    <t>48833-T-6</t>
  </si>
  <si>
    <t>1.0 x Diagnostic (0.0 MAD) [Diagnostic]
1.0 x Vidange 1:Huile+Filtre H+MO (0.0 MAD) [service rapide]
5.0 x Huile FV  5W30 SL/CF 200 LT (117.0 MAD) [service rapide]
1.0 x Filtre a  huile (205.0 MAD) [service rapide]
1.0 x Diagnostic (0.0 MAD) [Diagnostic]</t>
  </si>
  <si>
    <t>DSES24010961</t>
  </si>
  <si>
    <t>1.0 x Filtre a  huile (16.0 MAD) [service rapide]
1.0 x Diagnostic (0.0 MAD) [Diagnostic]
1.0 x Vidange 1:Huile+Filtre H+MO (0.0 MAD) [service rapide]
1.0 x Batterie L2 (0.0 MAD) [electrique]
5.0 x Huile moteur 10W40 1L (126.0 MAD) [service rapide]
1.0 x Plaquette AV  GM (180.0 MAD) [service rapide]</t>
  </si>
  <si>
    <t>DSES24020487</t>
  </si>
  <si>
    <t>1.0 x Diagnostic (0.0 MAD) [Diagnostic]
5.0 x Huile moteur 10W40 1L (126.0 MAD) [service rapide]
1.0 x Filtre a  huile (16.0 MAD) [service rapide]
1.0 x Plaquette AV  GM (180.0 MAD) [service rapide]
1.0 x Vidange 1:Huile+Filtre H+MO (0.0 MAD) [service rapide]</t>
  </si>
  <si>
    <t>DSES24011053</t>
  </si>
  <si>
    <t>1.0 x Plaquette AV  PM (180.0 MAD) [service rapide]
1.0 x Filtre a  huile (16.0 MAD) [service rapide]
1.0 x Diagnostic (0.0 MAD) [Diagnostic]
5.0 x Huile moteur 10W40 1L (126.0 MAD) [service rapide]</t>
  </si>
  <si>
    <t>DSES24011293</t>
  </si>
  <si>
    <t>5.0 x Huile moteur 10W40 1L (126.0 MAD) [service rapide]
1.0 x Filtre a  huile (16.0 MAD) [service rapide]
1.0 x Vidange 1:Huile+Filtre H+MO (0.0 MAD) [service rapide]
1.0 x Diagnostic (0.0 MAD) [Diagnostic]
1.0 x Plaquette AV  GM (180.0 MAD) [service rapide]</t>
  </si>
  <si>
    <t>DSES24011299</t>
  </si>
  <si>
    <t>5.0 x Huile moteur 10W40 1L (126.0 MAD) [service rapide]
1.0 x Plaquette AV  GM (180.0 MAD) [service rapide]
1.0 x Vidange 1:Huile+Filtre H+MO (0.0 MAD) [service rapide]
1.0 x Diagnostic (0.0 MAD) [Diagnostic]
1.0 x Filtre a  huile (16.0 MAD) [service rapide]</t>
  </si>
  <si>
    <t>DSES24021621</t>
  </si>
  <si>
    <t>16654-B-7</t>
  </si>
  <si>
    <t>1.0 x Vidange 1:Huile+Filtre H+MO (0.0 MAD) [service rapide]
1.0 x Diagnostic (0.0 MAD) [Diagnostic]
1.0 x Filtre a  huile (16.0 MAD) [service rapide]
5.0 x Huile moteur 10W40 1L (126.0 MAD) [service rapide]
1.0 x Plaquette AV  GM (180.0 MAD) [service rapide]</t>
  </si>
  <si>
    <t>DSES24011220</t>
  </si>
  <si>
    <t>1.0 x Diagnostic (0.0 MAD) [Diagnostic]
5.0 x Huile moteur 10W40 1L (126.0 MAD) [service rapide]
1.0 x Filtre a  huile (16.0 MAD) [service rapide]
1.0 x Plaquette AV  GM (180.0 MAD) [service rapide]</t>
  </si>
  <si>
    <t>DSES24021078</t>
  </si>
  <si>
    <t>1.0 x Vidange 1:Huile+Filtre H+MO (0.0 MAD) [service rapide]
1.0 x Plaquette AV  GM (180.0 MAD) [service rapide]
5.0 x Huile moteur 10W40 1L (126.0 MAD) [service rapide]
1.0 x Filtre a  huile (16.0 MAD) [service rapide]
1.0 x Diagnostic (0.0 MAD) [Diagnostic]</t>
  </si>
  <si>
    <t>DSES24100362</t>
  </si>
  <si>
    <t>1.0 x Filtre a  huile (14.0 MAD) [service rapide]
5.0 x Huile FV  5W30 SL/CF 200 LT (117.0 MAD) [service rapide]
1.0 x Filtre a  air (43.5 MAD) [service rapide]
1.0 x Plaquette AV  GM (147.436 MAD) [service rapide]
1.0 x Diagnostic (0.0 MAD) [Diagnostic]</t>
  </si>
  <si>
    <t>DSES24020044</t>
  </si>
  <si>
    <t>7.0 x Huile moteur 5W30 Fut (245.0 MAD) [service rapide]
1.0 x Filtre a  huile (76.923 MAD) [service rapide]
1.0 x Diagnostic (0.0 MAD) [Diagnostic]
1.0 x Vidange 1:Huile+Filtre H+MO (0.0 MAD) [service rapide]</t>
  </si>
  <si>
    <t>DSES24081519</t>
  </si>
  <si>
    <t>1.0 x Plaquette AR (305.0 MAD) [service rapide]
1.0 x Filtre a  huile (16.8 MAD) [service rapide]
5.0 x Huile FV  5W30 SL/CF 200 LT (0.0 MAD) [service rapide]
1.0 x Diagnostic (0.0 MAD) [Diagnostic]</t>
  </si>
  <si>
    <t>DSES25031200</t>
  </si>
  <si>
    <t>62261-B-7</t>
  </si>
  <si>
    <t>0.16 x Réparation éclairage (19.2 MAD) [Mécanique]
0.18 x Vidange 1:Huile+Filtre H+MO (21.6 MAD) [service rapide]
1.0 x Filtre a  huile (21.0 MAD) [service rapide]
2.0 x LAMPE 1P (9.945 MAD) [electrique]
5.0 x Huile moteur 10W40 Fut (250.0 MAD) [service rapide]</t>
  </si>
  <si>
    <t>DSES24100976</t>
  </si>
  <si>
    <t>5.0 x Huile FV  5W30 SL/CF 200 LT (117.0 MAD) [service rapide]
1.0 x Diagnostic (0.0 MAD) [Diagnostic]
1.0 x Filtre a  huile (14.0 MAD) [service rapide]
2.0 x Balais d'essuie glace av-60CM (190.0 MAD) [service rapide]
1.0 x Vidange 1:Huile+Filtre H+MO (0.0 MAD) [service rapide]</t>
  </si>
  <si>
    <t>DSES24121552</t>
  </si>
  <si>
    <t>1.0 x Filtre a  gasoil (187.5 MAD) [service rapide]
1.0 x Vidange 1:Huile+Filtre H+MO (0.0 MAD) [service rapide]
1.0 x Filtre a  huile (16.5 MAD) [service rapide]
5.0 x Huile FV  5W30 SL/CF 200 LT (117.0 MAD) [service rapide]
1.0 x Diagnostic (0.0 MAD) [Diagnostic]</t>
  </si>
  <si>
    <t>DSES24091578</t>
  </si>
  <si>
    <t>2.0 x Balais d'essuie glace av-60CM (190.0 MAD) [service rapide]
5.0 x Huile FV  5W30 SL/CF 200 LT (117.0 MAD) [service rapide]
1.0 x Vidange 1:Huile+Filtre H+MO (0.0 MAD) [service rapide]
1.0 x Diagnostic (0.0 MAD) [Diagnostic]
1.0 x Filtre a  huile (14.0 MAD) [service rapide]</t>
  </si>
  <si>
    <t>DSES24071819</t>
  </si>
  <si>
    <t>1.0 x Diagnostic (0.0 MAD) [Diagnostic]
1.0 x Plaquette AV (180.0 MAD) [service rapide]
1.0 x Vidange 1:Huile+Filtre H+MO (0.0 MAD) [service rapide]
1.0 x Filtre a  huile (24.0 MAD) [service rapide]
5.0 x Huile FV  5W30 SL/CF 200 LT (117.0 MAD) [service rapide]</t>
  </si>
  <si>
    <t>DSES24121556</t>
  </si>
  <si>
    <t>5.0 x Huile FV  5W30 SL/CF 200 LT (117.0 MAD) [service rapide]
1.0 x Filtre a  gasoil (187.5 MAD) [service rapide]
1.0 x Vidange 1:Huile+Filtre H+MO (0.0 MAD) [service rapide]
1.0 x Diagnostic (0.0 MAD) [Diagnostic]
1.0 x Filtre a  huile (16.5 MAD) [service rapide]</t>
  </si>
  <si>
    <t>DSES24051251</t>
  </si>
  <si>
    <t>5.0 x Huile FV  5W30 SL/CF 200 LT (117.0 MAD) [service rapide]
1.0 x Filtre a  air (24.0 MAD) [service rapide]
2.0 x Balais d'essuie glace av-55CM (164.0 MAD) [service rapide]
1.0 x Vidange 2:Huile+Filtre H/A+MO (0.0 MAD) [service rapide]
1.0 x Diagnostic (0.0 MAD) [Diagnostic]
1.0 x Filtre a  huile (16.0 MAD) [service rapide]</t>
  </si>
  <si>
    <t>DSES24121125</t>
  </si>
  <si>
    <t>39601-B-7</t>
  </si>
  <si>
    <t>1.0 x Diagnostic (0.0 MAD) [Diagnostic]
1.0 x Vidange 1:Huile+Filtre H+MO (0.0 MAD) [service rapide]
5.0 x Huile FV  5W30 SL/CF 200 LT (117.0 MAD) [service rapide]
1.0 x Filtre a  huile (16.5 MAD) [service rapide]
1.0 x Filtre a  gasoil (187.5 MAD) [service rapide]</t>
  </si>
  <si>
    <t>DSES24091392</t>
  </si>
  <si>
    <t>1.0 x Diagnostic (0.0 MAD) [Diagnostic]
1.0 x Vidange 1:Huile+Filtre H+MO (0.0 MAD) [service rapide]
2.0 x Balais d'essuie glace av-60CM (190.0 MAD) [service rapide]
1.0 x Filtre a  huile (14.0 MAD) [service rapide]
5.0 x Huile FV  5W30 SL/CF 200 LT (117.0 MAD) [service rapide]</t>
  </si>
  <si>
    <t>DSES24030247</t>
  </si>
  <si>
    <t>1.0 x Plaquette AR (320.84 MAD) [service rapide]
1.0 x Chang. plaquettes frein AR (0.0 MAD) [service rapide]
1.0 x Diagnostic (0.0 MAD) [Diagnostic]</t>
  </si>
  <si>
    <t>DSES24031400</t>
  </si>
  <si>
    <t>1.0 x Chang. plaquettes frein AR (0.0 MAD) [service rapide]
1.0 x Diagnostic (0.0 MAD) [Diagnostic]
1.0 x Plaquette AR (320.84 MAD) [service rapide]</t>
  </si>
  <si>
    <t>DSES24020991</t>
  </si>
  <si>
    <t>1.0 x Filtre a  huile (128.205 MAD) [service rapide]
5.5 x Huile moteur 5W30 Fut (192.5 MAD) [service rapide]
1.0 x Vidange 1:Huile+Filtre H+MO (0.0 MAD) [service rapide]
1.0 x Diagnostic (0.0 MAD) [Diagnostic]
1.0 x Diagnostic (0.0 MAD) [Diagnostic]</t>
  </si>
  <si>
    <t>DSES24090241</t>
  </si>
  <si>
    <t>1.0 x Diagnostic (0.0 MAD) [Diagnostic]
1.0 x Echangeur Thermique (320.513 MAD) [Mécanique]</t>
  </si>
  <si>
    <t>DSES25010348</t>
  </si>
  <si>
    <t>1.0 x Plaquette AR (320.513 MAD) [service rapide]
1.0 x Diagnostic (0.0 MAD) [Diagnostic]</t>
  </si>
  <si>
    <t>DSES24081386</t>
  </si>
  <si>
    <t>16233-T-6</t>
  </si>
  <si>
    <t>1.0 x Echangeur Thermique (320.513 MAD) [Mécanique]
1.0 x Diagnostic (0.0 MAD) [Diagnostic]</t>
  </si>
  <si>
    <t>DSES24050171</t>
  </si>
  <si>
    <t>5.0 x Huile de boite a  vitesse 1L (187.5 MAD) [service rapide]
1.0 x Diagnostic (0.0 MAD) [Diagnostic]
2.0 x Lampe 12V BLANC (28.0 MAD) [electrique]
2.0 x Lampe H4 (53.34 MAD) [electrique]
2.0 x Lampe 12V (51.6 MAD) [electrique]</t>
  </si>
  <si>
    <t>DSES24060967</t>
  </si>
  <si>
    <t>52316-B-7</t>
  </si>
  <si>
    <t>1.0 x Vidange 1:Huile+Filtre H+MO (0.0 MAD) [service rapide]
1.0 x Diagnostic (0.0 MAD) [Diagnostic]
5.0 x Huile FV  5W30 SL/CF 200 LT (117.0 MAD) [service rapide]
1.0 x Filtre a  huile (14.0 MAD) [service rapide]
1.0 x Filtre a  air (42.0 MAD) [service rapide]
1.0 x Plaquette AV  GM (147.436 MAD) [service rapide]</t>
  </si>
  <si>
    <t>DSES25020800</t>
  </si>
  <si>
    <t>57444-B-7</t>
  </si>
  <si>
    <t>1.0 x Filtre a  huile (21.01 MAD) [service rapide]
0.16 x Vidange 1:Huile+Filtre H+MO (19.2 MAD) [service rapide]
4.0 x Huile FV  5W30 SL/CF 200 LT (280.0 MAD) [service rapide]</t>
  </si>
  <si>
    <t>DSES25030974</t>
  </si>
  <si>
    <t>1.0 x Filtre a  huile (21.0 MAD) [service rapide]
5.0 x Huile moteur 10W40 Fut (250.0 MAD) [service rapide]
0.41 x Vidange 1:Huile+Filtre H+MO (49.2 MAD) [service rapide]</t>
  </si>
  <si>
    <t>DSES24100679</t>
  </si>
  <si>
    <t>8.5 x Huile FV  5W30 SL/CF 200 LT (198.9 MAD) [service rapide]
1.0 x Vidange 2:Huile+Filtre H/A+MO (0.0 MAD) [service rapide]
1.0 x Filtre a  huile (24.0 MAD) [service rapide]
1.0 x Réparation éclairage (0.0 MAD) [Mécanique]
1.0 x Filtre a  air (52.5 MAD) [service rapide]
1.0 x Diagnostic (0.0 MAD) [Diagnostic]
1.0 x Lampe H7 (29.487 MAD) [electrique]
3.0 x LAMPE 1P (15.3 MAD) [electrique]</t>
  </si>
  <si>
    <t>DSES24080769</t>
  </si>
  <si>
    <t>1.0 x Filtre a  air (24.0 MAD) [service rapide]
1.0 x Diagnostic (0.0 MAD) [Diagnostic]
1.0 x Réparation éclairage (0.0 MAD) [Mécanique]
1.0 x Lampe H11 (85.897 MAD) [electrique]
5.0 x Huile FV  5W30 SL/CF 200 LT (115.0 MAD) [service rapide]
1.0 x Filtre a  huile (14.0 MAD) [service rapide]
2.0 x Balais d'essuie glace av-45CM (81.254 MAD) [service rapide]
1.0 x Vidange 2:Huile+Filtre H/A+MO (0.0 MAD) [service rapide]</t>
  </si>
  <si>
    <t>DSES25011719</t>
  </si>
  <si>
    <t>1.0 x Plaquette AV (320.0 MAD) [service rapide]
1.0 x Chang. plaquettes frein AV (0.0 MAD) [service rapide]
1.0 x Diagnostic (0.0 MAD) [Diagnostic]</t>
  </si>
  <si>
    <t>DSES25012011</t>
  </si>
  <si>
    <t>1.0 x Diagnostic (0.0 MAD) [Diagnostic]
1.0 x Chang. plaquettes frein AV (0.0 MAD) [service rapide]
1.0 x Plaquette AV (320.0 MAD) [service rapide]</t>
  </si>
  <si>
    <t>DSES24101338</t>
  </si>
  <si>
    <t>1.0 x Main d'oeuvre mecanique (0.0 MAD) [accessoire]
1.0 x Diagnostic (0.0 MAD) [Diagnostic]
1.0 x Capteur Abs Arr (320.0 MAD) [electrique]</t>
  </si>
  <si>
    <t>DSES25011643</t>
  </si>
  <si>
    <t>1.0 x Plaquette AV (320.0 MAD) [service rapide]
1.0 x Diagnostic (0.0 MAD) [Diagnostic]
1.0 x Chang. plaquettes frein AV (0.0 MAD) [service rapide]</t>
  </si>
  <si>
    <t>DSES25010681</t>
  </si>
  <si>
    <t>37536-B-7</t>
  </si>
  <si>
    <t>5.0 x Huile FV 10W40 SL/CF 200 LT (119.0 MAD) [service rapide]
1.0 x Diagnostic (0.0 MAD) [Diagnostic]
1.0 x Filtre a  huile (15.0 MAD) [service rapide]
1.0 x Filtre a  gasoil (150.0 MAD) [service rapide]
1.0 x Vidange 1:Huile+Filtre H+MO (0.0 MAD) [service rapide]
1.0 x Filtre a  air (36.0 MAD) [service rapide]</t>
  </si>
  <si>
    <t>DSES25010776</t>
  </si>
  <si>
    <t>1.0 x Vidange 1:Huile+Filtre H+MO (0.0 MAD) [service rapide]
1.0 x Filtre a  air (36.0 MAD) [service rapide]
1.0 x Diagnostic (0.0 MAD) [Diagnostic]
1.0 x Filtre a  gasoil (150.0 MAD) [service rapide]
1.0 x Filtre a  huile (15.0 MAD) [service rapide]
5.0 x Huile FV 10W40 SL/CF 200 LT (119.0 MAD) [service rapide]</t>
  </si>
  <si>
    <t>DSES25011161</t>
  </si>
  <si>
    <t>1.0 x Vidange 1:Huile+Filtre H+MO (0.0 MAD) [service rapide]
1.0 x Filtre a  huile (179.487 MAD) [service rapide]
1.0 x Diagnostic (0.0 MAD) [Diagnostic]
6.0 x Huile FV  5W30 SL/CF 200 LT (140.4 MAD) [service rapide]</t>
  </si>
  <si>
    <t>DSES24040036</t>
  </si>
  <si>
    <t>17852-B-7</t>
  </si>
  <si>
    <t>1.0 x Diagnostic (0.0 MAD) [Diagnostic]
5.0 x Huile moteur 10W40 1L (126.0 MAD) [service rapide]
1.0 x Filtre a  huile (16.0 MAD) [service rapide]
1.0 x Plaquette AR (149.0 MAD) [service rapide]
1.0 x Vidange 2:Huile+Filtre H/A+MO (0.0 MAD) [service rapide]
1.0 x Filtre a  air (28.8 MAD) [service rapide]</t>
  </si>
  <si>
    <t>DSES24011762</t>
  </si>
  <si>
    <t>41062-B-7</t>
  </si>
  <si>
    <t>1.0 x Plaquette AV  PM (100.0 MAD) [service rapide]
1.0 x Diagnostic (0.0 MAD) [Diagnostic]
1.0 x Filtre a  huile (16.0 MAD) [service rapide]
1.0 x Filtre a  air (28.8 MAD) [service rapide]
5.0 x Huile moteur 5W30 Fut (175.0 MAD) [service rapide]
1.0 x Vidange 2:Huile+Filtre H/A+MO (0.0 MAD) [service rapide]</t>
  </si>
  <si>
    <t>DSES24011443</t>
  </si>
  <si>
    <t>5.0 x Huile moteur 5W30 Fut (175.0 MAD) [service rapide]
1.0 x Filtre a  air (28.8 MAD) [service rapide]
1.0 x Filtre a  huile (16.0 MAD) [service rapide]
1.0 x Plaquette AV  PM (100.0 MAD) [service rapide]
1.0 x Vidange 2:Huile+Filtre H/A+MO (0.0 MAD) [service rapide]
1.0 x Diagnostic (0.0 MAD) [Diagnostic]</t>
  </si>
  <si>
    <t>DSES24011357</t>
  </si>
  <si>
    <t>23985-B-7</t>
  </si>
  <si>
    <t>1.0 x Filtre a  huile (16.0 MAD) [service rapide]
1.0 x Filtre a  air (28.8 MAD) [service rapide]
1.0 x Plaquette AV  PM (100.0 MAD) [service rapide]
5.0 x Huile moteur 5W30 Fut (175.0 MAD) [service rapide]
1.0 x Diagnostic (0.0 MAD) [Diagnostic]
1.0 x Vidange 2:Huile+Filtre H/A+MO (0.0 MAD) [service rapide]</t>
  </si>
  <si>
    <t>DSES24011334</t>
  </si>
  <si>
    <t>44205-B-7</t>
  </si>
  <si>
    <t>1.0 x Plaquette AV  PM (100.0 MAD) [service rapide]
1.0 x Filtre a  huile (16.0 MAD) [service rapide]
1.0 x Filtre a  air (28.8 MAD) [service rapide]
5.0 x Huile moteur 5W30 Fut (175.0 MAD) [service rapide]
1.0 x Diagnostic (0.0 MAD) [Diagnostic]
1.0 x Vidange 1:Huile+Filtre H+MO (0.0 MAD) [service rapide]</t>
  </si>
  <si>
    <t>DSES24011480</t>
  </si>
  <si>
    <t>19967-B-7</t>
  </si>
  <si>
    <t>1.0 x Plaquette AV  PM (100.0 MAD) [service rapide]
1.0 x Diagnostic (0.0 MAD) [Diagnostic]
1.0 x Vidange 2:Huile+Filtre H/A+MO (0.0 MAD) [service rapide]
1.0 x Filtre a  huile (16.0 MAD) [service rapide]
1.0 x Filtre a  air (28.8 MAD) [service rapide]
5.0 x Huile moteur 5W30 Fut (175.0 MAD) [service rapide]</t>
  </si>
  <si>
    <t>DSES24011848</t>
  </si>
  <si>
    <t>1.0 x Vidange 2:Huile+Filtre H/A+MO (0.0 MAD) [service rapide]
1.0 x Diagnostic (0.0 MAD) [Diagnostic]
1.0 x Filtre a  air (28.8 MAD) [service rapide]
1.0 x Plaquette AV  PM (100.0 MAD) [service rapide]
1.0 x Filtre a  huile (16.0 MAD) [service rapide]
5.0 x Huile moteur 5W30 Fut (175.0 MAD) [service rapide]</t>
  </si>
  <si>
    <t>DSES24010379</t>
  </si>
  <si>
    <t>1.0 x douille lampe (275.0 MAD) [electrique]
2.0 x Lampe veilleuse (7.8 MAD) [electrique]
2.0 x LAMPE 1P (10.2 MAD) [electrique]
1.0 x Réparation éclairage (0.0 MAD) [Mécanique]
1.0 x Lampe H4 (26.67 MAD) [electrique]
1.0 x Diagnostic (0.0 MAD) [Diagnostic]</t>
  </si>
  <si>
    <t>DSES25030777</t>
  </si>
  <si>
    <t>1.0 x Filtre a  huile (21.0 MAD) [service rapide]
0.4 x Vidange 1:Huile+Filtre H+MO (48.0 MAD) [service rapide]
5.0 x Huile moteur 10W40 Fut (250.0 MAD) [service rapide]</t>
  </si>
  <si>
    <t>DSES24120811</t>
  </si>
  <si>
    <t>1.0 x Vidange 1:Huile+Filtre H+MO (0.0 MAD) [service rapide]
1.0 x Diagnostic (0.0 MAD) [Diagnostic]
1.0 x Plaquette AV (180.0 MAD) [service rapide]
1.0 x Filtre a  huile (22.0 MAD) [service rapide]
5.0 x Huile FV  5W30 SL/CF 200 LT (117.0 MAD) [service rapide]</t>
  </si>
  <si>
    <t>DSES24091385</t>
  </si>
  <si>
    <t>25201-B-7</t>
  </si>
  <si>
    <t>5.0 x Huile FV  5W30 SL/CF 200 LT (117.0 MAD) [service rapide]
1.0 x Vidange 2:Huile+Filtre H/A+MO (0.0 MAD) [service rapide]
1.0 x Filtre a  air (24.0 MAD) [service rapide]
1.0 x Filtre a  huile (14.0 MAD) [service rapide]
1.0 x Diagnostic (0.0 MAD) [Diagnostic]
2.0 x Balais d'essuie glace av-55CM (164.0 MAD) [service rapide]</t>
  </si>
  <si>
    <t>DSES24091419</t>
  </si>
  <si>
    <t>1.0 x Diagnostic (0.0 MAD) [Diagnostic]
2.0 x Balais d'essuie glace av-60CM (190.0 MAD) [service rapide]
1.0 x Plaquette AV  GM (129.0 MAD) [service rapide]
1.0 x Chang. plaquettes frein AV (0.0 MAD) [service rapide]</t>
  </si>
  <si>
    <t>DSES24040105</t>
  </si>
  <si>
    <t>6.5 x Huile moteur 10W40 1L (163.8 MAD) [service rapide]
1.0 x Filtre a  huile (75.0 MAD) [service rapide]
2.0 x Balais d'essuie glace av-38CM (80.168 MAD) [service rapide]
1.0 x Vidange 1:Huile+Filtre H+MO (0.0 MAD) [service rapide]
1.0 x Diagnostic (0.0 MAD) [Diagnostic]</t>
  </si>
  <si>
    <t>DSES24091834</t>
  </si>
  <si>
    <t>1.0 x Filtre a  huile (22.0 MAD) [service rapide]
1.0 x Filtre a  air (98.0 MAD) [service rapide]
1.0 x Vidange 2:Huile+Filtre H/A+MO (0.0 MAD) [service rapide]
1.0 x Diagnostic (0.0 MAD) [Diagnostic]
8.5 x Huile FV  5W30 SL/CF 200 LT (198.9 MAD) [service rapide]</t>
  </si>
  <si>
    <t>DSES24111037</t>
  </si>
  <si>
    <t>1.0 x Diagnostic (0.0 MAD) [Diagnostic]
5.0 x Huile FV  5W30 SL/CF 200 LT (117.0 MAD) [service rapide]
1.0 x Filtre a  huile (16.5 MAD) [service rapide]
1.0 x Changement pile clé (0.0 MAD) [electrique]
2.0 x Balais d'essuie glace AV (170.0 MAD) [service rapide]
1.0 x Pile telecommande (15.385 MAD) [electrique]
1.0 x Vidange 1:Huile+Filtre H+MO (0.0 MAD) [service rapide]</t>
  </si>
  <si>
    <t>DSES25010007</t>
  </si>
  <si>
    <t>1.0 x Vidange 1:Huile+Filtre H+MO (0.0 MAD) [service rapide]
1.0 x LAMPE 1P (5.1 MAD) [electrique]
6.5 x Huile FV 10W40 SL/CF 200 LT (154.7 MAD) [service rapide]
1.0 x Diagnostic (0.0 MAD) [Diagnostic]
1.0 x Filtre a  huile (159.0 MAD) [service rapide]</t>
  </si>
  <si>
    <t>DSES24102043</t>
  </si>
  <si>
    <t>1.0 x Diagnostic (0.0 MAD) [Diagnostic]
1.0 x LAMPE 1P (5.1 MAD) [electrique]
1.0 x Filtre a  huile (16.5 MAD) [service rapide]
1.0 x Vidange 1:Huile+Filtre H+MO (0.0 MAD) [service rapide]
1.0 x Réparation éclairage (0.0 MAD) [Mécanique]
1.0 x Plaquette AV  GM (180.0 MAD) [service rapide]
5.0 x Huile FV  5W30 SL/CF 200 LT (117.0 MAD) [service rapide]</t>
  </si>
  <si>
    <t>DSES24082272</t>
  </si>
  <si>
    <t>1.0 x Changement filtre a  Clim (0.0 MAD) [service rapide]
1.0 x Diagnostic (0.0 MAD) [Diagnostic]
1.0 x Vidange 2:Huile+Filtre H/A+MO (0.0 MAD) [service rapide]
4.0 x Huile FV  5W30 SL/CF 200 LT (93.6 MAD) [service rapide]
1.0 x Filtre habitacle (pollen) (69.0 MAD) [service rapide]
1.0 x Plaquette AV (115.0 MAD) [service rapide]
1.0 x Filtre a  huile (16.8 MAD) [service rapide]
1.0 x Filtre a  air (24.0 MAD) [service rapide]</t>
  </si>
  <si>
    <t>DSES24120224</t>
  </si>
  <si>
    <t>28514-B-7</t>
  </si>
  <si>
    <t>1.0 x Balais d'essuie glace AR (148.0 MAD) [service rapide]
1.0 x Diagnostic (0.0 MAD) [Diagnostic]
2.0 x Balais d'essuie glace AV (170.0 MAD) [service rapide]
1.0 x Chang. balais essuie glaces AV (0.0 MAD) [service rapide]</t>
  </si>
  <si>
    <t>DSES24120147</t>
  </si>
  <si>
    <t>1.0 x Chang. plaquettes frein AV (0.0 MAD) [service rapide]
1.0 x Diagnostic (0.0 MAD) [Diagnostic]
1.0 x Plaquette AV (318.0 MAD) [service rapide]</t>
  </si>
  <si>
    <t>DSES24060035</t>
  </si>
  <si>
    <t>1.0 x Diagnostic (0.0 MAD) [Diagnostic]
1.0 x Plaquette AV (318.0 MAD) [service rapide]</t>
  </si>
  <si>
    <t>DSES24041541</t>
  </si>
  <si>
    <t>1.0 x Filtre habitacle (pollen) (52.0 MAD) [service rapide]
1.0 x Vidange 1:Huile+Filtre H+MO (0.0 MAD) [service rapide]
5.0 x Huile FV  5W30 SL/CF 200 LT (0.0 MAD) [service rapide]
1.0 x Filtre a  gasoil (250.0 MAD) [service rapide]
1.0 x Filtre a  huile (16.0 MAD) [service rapide]
1.0 x Diagnostic (0.0 MAD) [Diagnostic]</t>
  </si>
  <si>
    <t>DSES25011173</t>
  </si>
  <si>
    <t>1.0 x Diagnostic (0.0 MAD) [Diagnostic]
5.5 x Huile FV  5W30 SL/CF 200 LT (128.7 MAD) [service rapide]
1.0 x Vidange 1:Huile+Filtre H+MO (0.0 MAD) [service rapide]
1.0 x Filtre a  huile (19.0 MAD) [service rapide]
2.0 x Balais d'essuie glace AV (170.0 MAD) [service rapide]</t>
  </si>
  <si>
    <t>DSES24070869</t>
  </si>
  <si>
    <t>42330-B-7</t>
  </si>
  <si>
    <t>1.0 x Vidange 2:Huile+Filtre H/A+MO (0.0 MAD) [service rapide]
7.0 x Huile FV 10W40 SL/CF 200 LT (166.6 MAD) [service rapide]
1.0 x Filtre a  huile (48.0 MAD) [service rapide]
2.0 x Balais d'essuie glace av-40CM (79.08 MAD) [service rapide]
1.0 x Filtre a  air (24.0 MAD) [service rapide]
1.0 x Diagnostic (0.0 MAD) [Diagnostic]</t>
  </si>
  <si>
    <t>DSES24070113</t>
  </si>
  <si>
    <t>1.0 x Filtre a  huile (14.0 MAD) [service rapide]
1.0 x Plaquette AV  GM (147.436 MAD) [service rapide]
1.0 x Vidange 2:Huile+Filtre H/A+MO (0.0 MAD) [service rapide]
5.0 x Huile FV  5W30 SL/CF 200 LT (117.0 MAD) [service rapide]
1.0 x Filtre a  air (28.8 MAD) [service rapide]
2.0 x LAMPE 1P (10.2 MAD) [electrique]
1.0 x Réparation éclairage (0.0 MAD) [Mécanique]
1.0 x Diagnostic (0.0 MAD) [Diagnostic]</t>
  </si>
  <si>
    <t>DSES24040535</t>
  </si>
  <si>
    <t>1.0 x Vidange 2:Huile+Filtre H/A+MO (0.0 MAD) [service rapide]
1.0 x Diagnostic (0.0 MAD) [Diagnostic]
1.0 x Filtre a  air (28.8 MAD) [service rapide]
5.0 x Huile FV  5W30 SL/CF 200 LT (117.0 MAD) [service rapide]
1.0 x Plaquette AV (155.45 MAD) [service rapide]
1.0 x Filtre a  huile (16.0 MAD) [service rapide]</t>
  </si>
  <si>
    <t>DSES24040638</t>
  </si>
  <si>
    <t>27758-B-7</t>
  </si>
  <si>
    <t>1.0 x Diagnostic (0.0 MAD) [Diagnostic]
1.0 x Filtre a  huile (16.0 MAD) [service rapide]
1.0 x Filtre a  air (28.8 MAD) [service rapide]
1.0 x Vidange 2:Huile+Filtre H/A+MO (0.0 MAD) [service rapide]
1.0 x Plaquette AV (155.45 MAD) [service rapide]
5.0 x Huile FV  5W30 SL/CF 200 LT (117.0 MAD) [service rapide]</t>
  </si>
  <si>
    <t>DSES24040529</t>
  </si>
  <si>
    <t>1.0 x Filtre a  air (28.8 MAD) [service rapide]
5.0 x Huile FV  5W30 SL/CF 200 LT (117.0 MAD) [service rapide]
1.0 x Vidange 2:Huile+Filtre H/A+MO (0.0 MAD) [service rapide]
1.0 x Filtre a  huile (16.0 MAD) [service rapide]
1.0 x Plaquette AV (155.45 MAD) [service rapide]
1.0 x Diagnostic (0.0 MAD) [Diagnostic]</t>
  </si>
  <si>
    <t>DSES24110168</t>
  </si>
  <si>
    <t>1.0 x Diagnostic (0.0 MAD) [Diagnostic]
2.0 x Balais d'essuie glace AV (170.0 MAD) [service rapide]
1.0 x Vidange 1:Huile+Filtre H+MO (0.0 MAD) [service rapide]
5.0 x Huile FV  5W30 SL/CF 200 LT (117.0 MAD) [service rapide]
1.0 x Filtre a  huile (30.0 MAD) [service rapide]</t>
  </si>
  <si>
    <t>DSES25011717</t>
  </si>
  <si>
    <t>1.0 x Vidange 1:Huile+Filtre H+MO (0.0 MAD) [service rapide]
2.0 x Balais d'essuie glace AV (170.0 MAD) [service rapide]
1.0 x Diagnostic (0.0 MAD) [Diagnostic]
5.0 x Huile FV  5W30 SL/CF 200 LT (117.0 MAD) [service rapide]
1.0 x Filtre a  huile (30.0 MAD) [service rapide]</t>
  </si>
  <si>
    <t>DSES24112094</t>
  </si>
  <si>
    <t>1.0 x Diagnostic (0.0 MAD) [Diagnostic]
5.0 x Huile FV  5W30 SL/CF 200 LT (117.0 MAD) [service rapide]
1.0 x Filtre a  huile (30.0 MAD) [service rapide]
2.0 x Balais d'essuie glace AV (170.0 MAD) [service rapide]</t>
  </si>
  <si>
    <t>DSES24051291</t>
  </si>
  <si>
    <t>1.0 x Filtre a  huile (16.0 MAD) [service rapide]
1.0 x Vidange 2:Huile+Filtre H/A+MO (0.0 MAD) [service rapide]
1.0 x Plaquette AV (160.0 MAD) [service rapide]
1.0 x Filtre a  air (24.0 MAD) [service rapide]
5.0 x Huile FV  5W30 SL/CF 200 LT (117.0 MAD) [service rapide]
1.0 x Diagnostic (0.0 MAD) [Diagnostic]</t>
  </si>
  <si>
    <t>DSES24071900</t>
  </si>
  <si>
    <t>46115-B-7</t>
  </si>
  <si>
    <t>1.0 x Vidange 2:Huile+Filtre H/A+MO (0.0 MAD) [service rapide]
1.0 x Filtre a  huile (24.0 MAD) [service rapide]
1.0 x Filtre habitacle (pollen) (52.0 MAD) [service rapide]
1.0 x Diagnostic (0.0 MAD) [Diagnostic]
1.0 x Filtre a  air (24.0 MAD) [service rapide]
5.0 x Huile FV  5W30 SL/CF 200 LT (117.0 MAD) [service rapide]
1.0 x Changement filtre a  Clim (0.0 MAD) [service rapide]
1.0 x Plaquette AV  GM (100.0 MAD) [service rapide]</t>
  </si>
  <si>
    <t>DSES24040144</t>
  </si>
  <si>
    <t>1.0 x Vidange 1:Huile+Filtre H+MO (0.0 MAD) [service rapide]
1.0 x Diagnostic (0.0 MAD) [Diagnostic]
1.0 x Filtre a  huile (16.0 MAD) [service rapide]
1.0 x Plaquette AV (200.0 MAD) [service rapide]
4.0 x Huile moteur 10W40 1L (100.8 MAD) [service rapide]</t>
  </si>
  <si>
    <t>DSES24040364</t>
  </si>
  <si>
    <t>2.0 x Ad blue (316.66 MAD) [service rapide]
1.0 x Eau demineralisee (0.0 MAD) [service rapide]
1.0 x Diagnostic (0.0 MAD) [Diagnostic]</t>
  </si>
  <si>
    <t>DSES24011752</t>
  </si>
  <si>
    <t>2.0 x Ad blue (316.66 MAD) [service rapide]
1.0 x Diagnostic (0.0 MAD) [Diagnostic]</t>
  </si>
  <si>
    <t>DSES25030692</t>
  </si>
  <si>
    <t>0.38 x Vidange 1:Huile+Filtre H+MO (45.6 MAD) [service rapide]
5.0 x Huile moteur 10W40 Fut (250.0 MAD) [service rapide]
1.0 x Filtre a  huile (21.0 MAD) [service rapide]</t>
  </si>
  <si>
    <t>DSES24100606</t>
  </si>
  <si>
    <t>5.0 x Huile FV  5W30 SL/CF 200 LT (117.0 MAD) [service rapide]
1.0 x Filtre a  air (82.0 MAD) [service rapide]
1.0 x Filtre a  huile (22.0 MAD) [service rapide]
2.0 x Balais d'essuie glace av-60CM (95.32 MAD) [service rapide]
1.0 x Diagnostic (0.0 MAD) [Diagnostic]
1.0 x Vidange 2:Huile+Filtre H/A+MO (0.0 MAD) [service rapide]</t>
  </si>
  <si>
    <t>DSES24010042</t>
  </si>
  <si>
    <t>1.0 x Filtre a  huile (49.5 MAD) [service rapide]
1.0 x Vidange 1:Huile+Filtre H+MO (0.0 MAD) [service rapide]
8.5 x Huile moteur 10W40 1L (214.2 MAD) [service rapide]
1.0 x Filtre a  air (52.5 MAD) [service rapide]</t>
  </si>
  <si>
    <t>DSES24091830</t>
  </si>
  <si>
    <t>1.0 x Réparation éclairage (0.0 MAD) [Mécanique]
1.0 x Filtre a  huile (14.0 MAD) [service rapide]
1.0 x LAMPE 1P (5.1 MAD) [electrique]
1.0 x Plaquette AV (180.0 MAD) [service rapide]
1.0 x Diagnostic (0.0 MAD) [Diagnostic]
1.0 x Vidange 1:Huile+Filtre H+MO (0.0 MAD) [service rapide]
5.0 x Huile FV  5W30 SL/CF 200 LT (117.0 MAD) [service rapide]</t>
  </si>
  <si>
    <t>DSES24011435</t>
  </si>
  <si>
    <t>1.0 x Filtre a  huile (49.0 MAD) [service rapide]
1.0 x Vidange 2:Huile+Filtre H/A+MO (0.0 MAD) [service rapide]
5.0 x Huile moteur 5W30 Fut (175.0 MAD) [service rapide]
1.0 x Filtre a  air (92.0 MAD) [service rapide]
1.0 x Diagnostic (0.0 MAD) [Diagnostic]</t>
  </si>
  <si>
    <t>DSES24031402</t>
  </si>
  <si>
    <t>44300-B-7</t>
  </si>
  <si>
    <t>1.0 x Diagnostic (0.0 MAD) [Diagnostic]
1.0 x Plaquette AR (140.542 MAD) [service rapide]
4.0 x Huile moteur 10W40 1L (100.8 MAD) [service rapide]
1.0 x Chang. plaquettes frein AR (0.0 MAD) [service rapide]
1.0 x Huile moteur 10W40 Fut (26.0 MAD) [service rapide]
1.0 x Filtre a  huile (48.0 MAD) [service rapide]</t>
  </si>
  <si>
    <t>DSES24080050</t>
  </si>
  <si>
    <t>1.0 x Diagnostic (0.0 MAD) [Diagnostic]
1.0 x Vidange 2:Huile+Filtre H/A+MO (0.0 MAD) [service rapide]
1.0 x Plaquette AV  GM (160.0 MAD) [service rapide]
1.0 x Filtre a  huile (14.0 MAD) [service rapide]
5.0 x Huile FV  5W30 SL/CF 200 LT (117.0 MAD) [service rapide]
1.0 x Filtre a  air (24.0 MAD) [service rapide]</t>
  </si>
  <si>
    <t>DSES24080202</t>
  </si>
  <si>
    <t>5.0 x Huile FV  5W30 SL/CF 200 LT (117.0 MAD) [service rapide]
1.0 x Filtre a  huile (14.0 MAD) [service rapide]
1.0 x Diagnostic (0.0 MAD) [Diagnostic]
1.0 x Plaquette AV  GM (160.0 MAD) [service rapide]
1.0 x Filtre a  air (24.0 MAD) [service rapide]
1.0 x Vidange 2:Huile+Filtre H/A+MO (0.0 MAD) [service rapide]</t>
  </si>
  <si>
    <t>DSES24091503</t>
  </si>
  <si>
    <t>1.0 x Filtre a  air (24.0 MAD) [service rapide]
5.0 x Huile FV  5W30 SL/CF 200 LT (117.0 MAD) [service rapide]
1.0 x Filtre a  huile (14.0 MAD) [service rapide]
1.0 x Plaquette AV (160.0 MAD) [service rapide]
1.0 x Diagnostic (0.0 MAD) [Diagnostic]</t>
  </si>
  <si>
    <t>DSES24080352</t>
  </si>
  <si>
    <t>1.0 x Vidange 2:Huile+Filtre H/A+MO (0.0 MAD) [service rapide]
1.0 x Diagnostic (0.0 MAD) [Diagnostic]
1.0 x Filtre a  huile (14.0 MAD) [service rapide]
1.0 x Plaquette AV  GM (160.0 MAD) [service rapide]
1.0 x Filtre a  air (24.0 MAD) [service rapide]
5.0 x Huile FV  5W30 SL/CF 200 LT (117.0 MAD) [service rapide]</t>
  </si>
  <si>
    <t>DSES24080406</t>
  </si>
  <si>
    <t>1.0 x Plaquette AV  GM (160.0 MAD) [service rapide]
1.0 x Filtre a  huile (14.0 MAD) [service rapide]
5.0 x Huile FV  5W30 SL/CF 200 LT (117.0 MAD) [service rapide]
1.0 x Filtre a  air (24.0 MAD) [service rapide]
1.0 x Diagnostic (0.0 MAD) [Diagnostic]
1.0 x Vidange 2:Huile+Filtre H/A+MO (0.0 MAD) [service rapide]</t>
  </si>
  <si>
    <t>DSES24121149</t>
  </si>
  <si>
    <t>1.0 x Diagnostic (0.0 MAD) [Diagnostic]
1.0 x Chang. balais essuie glaces AV (0.0 MAD) [service rapide]
1.0 x Balais d'essuie glace AV (315.0 MAD) [service rapide]</t>
  </si>
  <si>
    <t>DSES24080263</t>
  </si>
  <si>
    <t>1.0 x Plaquette AV  GM (160.0 MAD) [service rapide]
1.0 x Filtre a  air (24.0 MAD) [service rapide]
1.0 x Diagnostic (0.0 MAD) [Diagnostic]
1.0 x Vidange 2:Huile+Filtre H/A+MO (0.0 MAD) [service rapide]
1.0 x Filtre a  huile (14.0 MAD) [service rapide]
5.0 x Huile FV  5W30 SL/CF 200 LT (117.0 MAD) [service rapide]</t>
  </si>
  <si>
    <t>DSES24071443</t>
  </si>
  <si>
    <t>1.0 x Plaquette AV  GM (160.0 MAD) [service rapide]
1.0 x Filtre a  air (24.0 MAD) [service rapide]
5.0 x Huile FV  5W30 SL/CF 200 LT (117.0 MAD) [service rapide]
1.0 x Filtre a  huile (14.0 MAD) [service rapide]
1.0 x Vidange 2:Huile+Filtre H/A+MO (0.0 MAD) [service rapide]
1.0 x Diagnostic (0.0 MAD) [Diagnostic]</t>
  </si>
  <si>
    <t>DSES24051749</t>
  </si>
  <si>
    <t>1.0 x Plaquette AV  GM (315.0 MAD) [service rapide]
1.0 x Chang. plaquettes frein AV (0.0 MAD) [service rapide]
1.0 x Diagnostic (0.0 MAD) [Diagnostic]</t>
  </si>
  <si>
    <t>DSES24011779</t>
  </si>
  <si>
    <t>50596-B-7</t>
  </si>
  <si>
    <t>1.0 x Vidange 1:Huile+Filtre H+MO (315.0 MAD) [service rapide]</t>
  </si>
  <si>
    <t>DSES24031587</t>
  </si>
  <si>
    <t>1.0 x Vidange 1:Huile+Filtre H+MO (0.0 MAD) [service rapide]
5.0 x Huile moteur 10W40 1L (126.0 MAD) [service rapide]
1.0 x Diagnostic (0.0 MAD) [Diagnostic]
1.0 x Plaquette AV (136.0 MAD) [service rapide]
1.0 x Filtre a  huile (53.0 MAD) [service rapide]</t>
  </si>
  <si>
    <t>DSES24071687</t>
  </si>
  <si>
    <t>1.0 x Diagnostic (0.0 MAD) [Diagnostic]
1.0 x Vidange 2:Huile+Filtre H/A+MO (0.0 MAD) [service rapide]
5.0 x Huile FV  5W30 SL/CF 200 LT (117.0 MAD) [service rapide]
1.0 x Filtre a  huile (14.0 MAD) [service rapide]
1.0 x Plaquette AV  GM (160.0 MAD) [service rapide]
1.0 x Filtre a  air (24.0 MAD) [service rapide]</t>
  </si>
  <si>
    <t>DSES24091667</t>
  </si>
  <si>
    <t>1.0 x Diagnostic (0.0 MAD) [Diagnostic]
1.0 x Filtre a  huile (14.0 MAD) [service rapide]
1.0 x Vidange 2:Huile+Filtre H/A+MO (0.0 MAD) [service rapide]
5.0 x Huile FV  5W30 SL/CF 200 LT (117.0 MAD) [service rapide]
1.0 x Plaquette AV (160.0 MAD) [service rapide]
1.0 x Filtre a  air (24.0 MAD) [service rapide]</t>
  </si>
  <si>
    <t>DSES24122075</t>
  </si>
  <si>
    <t>1.0 x Diagnostic (0.0 MAD) [Diagnostic]
1.0 x Plaquette AV (315.0 MAD) [service rapide]
1.0 x Chang. plaquettes frein AV (0.0 MAD) [service rapide]</t>
  </si>
  <si>
    <t>DSES24030479</t>
  </si>
  <si>
    <t>1.0 x Diagnostic (0.0 MAD) [Diagnostic]
1.0 x Filtre a  air (24.0 MAD) [service rapide]
1.0 x Vidange 1:Huile+Filtre H+MO (0.0 MAD) [service rapide]
1.0 x Filtre a  huile (16.0 MAD) [service rapide]
1.0 x Plaquette AV  GM (100.0 MAD) [service rapide]
5.0 x Huile moteur 5W30 Fut (175.0 MAD) [service rapide]</t>
  </si>
  <si>
    <t>DSES24011270</t>
  </si>
  <si>
    <t>51654-B-7</t>
  </si>
  <si>
    <t>1.0 x Diagnostic (0.0 MAD) [Diagnostic]
1.0 x Vidange 1:Huile+Filtre H+MO (0.0 MAD) [service rapide]
1.0 x Changement Accessoirs (0.0 MAD) [carrosserie]
5.0 x Huile moteur 10W40 1L (126.0 MAD) [service rapide]
1.0 x Avertisseur (173.0 MAD) [electrique]
1.0 x Filtre a  huile (16.0 MAD) [service rapide]</t>
  </si>
  <si>
    <t>DSES24051763</t>
  </si>
  <si>
    <t>1.0 x Chang. plaquettes frein AV (0.0 MAD) [service rapide]
1.0 x Diagnostic (0.0 MAD) [Diagnostic]
1.0 x Diagnostic (0.0 MAD) [Diagnostic]
1.0 x Plaquette AV  GM (315.0 MAD) [service rapide]</t>
  </si>
  <si>
    <t>DSES24060104</t>
  </si>
  <si>
    <t>19573-B-7</t>
  </si>
  <si>
    <t>1.0 x Diagnostic (0.0 MAD) [Diagnostic]
1.0 x Chang. plaquettes frein AV (0.0 MAD) [service rapide]
1.0 x Plaquette AV  GM (315.0 MAD) [service rapide]</t>
  </si>
  <si>
    <t>DSES25010088</t>
  </si>
  <si>
    <t>1.0 x Diagnostic (0.0 MAD) [Diagnostic]
1.0 x Vidange 1:Huile+Filtre H+MO (0.0 MAD) [service rapide]
5.0 x Huile FV 10W40 SL/CF 200 LT (119.0 MAD) [service rapide]
2.0 x Huile de boite a  vitesse (179.488 MAD) [service rapide]
1.0 x Filtre a  huile (16.5 MAD) [service rapide]</t>
  </si>
  <si>
    <t>DSES24082352</t>
  </si>
  <si>
    <t>1.0 x Filtre a  air (24.0 MAD) [service rapide]
1.0 x Lampe H4 (21.795 MAD) [electrique]
1.0 x Filtre a  huile (14.0 MAD) [service rapide]
1.0 x LAMPE 1P (5.1 MAD) [electrique]
1.0 x Porte Lampe Feu de stop Arr G (250.0 MAD) [electrique]
1.0 x Vidange 2:Huile+Filtre H/A+MO (0.0 MAD) [service rapide]
1.0 x Réparation éclairage (0.0 MAD) [Mécanique]
5.0 x Huile FV  5W30 SL/CF 200 LT (0.0 MAD) [service rapide]
1.0 x Diagnostic (0.0 MAD) [Diagnostic]</t>
  </si>
  <si>
    <t>DSES24030654</t>
  </si>
  <si>
    <t>8.5 x Huile moteur 5W30 Fut (297.5 MAD) [service rapide]
1.0 x Filtre a  huile (17.0 MAD) [service rapide]
1.0 x Vidange 1:Huile+Filtre H+MO (0.0 MAD) [service rapide]
1.0 x Diagnostic (0.0 MAD) [Diagnostic]</t>
  </si>
  <si>
    <t>DSES25031072</t>
  </si>
  <si>
    <t>5.0 x Huile moteur 10W40 Fut (250.0 MAD) [service rapide]
1.0 x Filtre a  huile (21.0 MAD) [service rapide]
0.36 x Vidange 1:Huile+Filtre H+MO (43.2 MAD) [service rapide]</t>
  </si>
  <si>
    <t>DSES25030962</t>
  </si>
  <si>
    <t>39377-B-7</t>
  </si>
  <si>
    <t>0.36 x Vidange 1:Huile+Filtre H+MO (43.2 MAD) [service rapide]
1.0 x Filtre a  huile (21.0 MAD) [service rapide]
5.0 x Huile moteur 10W40 Fut (250.0 MAD) [service rapide]</t>
  </si>
  <si>
    <t>DSES25011365</t>
  </si>
  <si>
    <t>1.0 x Diagnostic (0.0 MAD) [Diagnostic]
1.0 x Balais d'essuie glace AV (314.103 MAD) [service rapide]</t>
  </si>
  <si>
    <t>DSES24030010</t>
  </si>
  <si>
    <t>1.0 x Filtre a  huile (24.0 MAD) [service rapide]
6.0 x Huile moteur 5W30 Fut (210.0 MAD) [service rapide]
1.0 x Vidange 1:Huile+Filtre H+MO (0.0 MAD) [service rapide]
1.0 x Diagnostic (0.0 MAD) [Diagnostic]
2.0 x Balais d'essuie glace av-40CM (80.0 MAD) [service rapide]</t>
  </si>
  <si>
    <t>DSES24040572</t>
  </si>
  <si>
    <t>1.0 x Filtre a  air (52.5 MAD) [service rapide]
1.0 x Diagnostic (0.0 MAD) [Diagnostic]
1.0 x Vidange 2:Huile+Filtre H/A+MO (0.0 MAD) [service rapide]
5.0 x Huile moteur 10W40 1L (126.0 MAD) [service rapide]
1.0 x Filtre a  huile (35.5 MAD) [service rapide]
1.0 x Plaquette AV  GM (100.0 MAD) [service rapide]</t>
  </si>
  <si>
    <t>DSES24030230</t>
  </si>
  <si>
    <t>1.0 x Plaquette AV  PM (100.0 MAD) [service rapide]
1.0 x Filtre a  huile (39.0 MAD) [service rapide]
5.0 x Huile moteur 5W30 Fut (175.0 MAD) [service rapide]
1.0 x Chang. plaquettes frein AV (0.0 MAD) [service rapide]
1.0 x Diagnostic (0.0 MAD) [Diagnostic]
1.0 x Vidange 1:Huile+Filtre H+MO (0.0 MAD) [service rapide]
1.0 x Diagnostic (0.0 MAD) [Diagnostic]</t>
  </si>
  <si>
    <t>DSES24070150</t>
  </si>
  <si>
    <t>5.0 x Huile FV  5W30 SL/CF 200 LT (117.0 MAD) [service rapide]
1.0 x Diagnostic (0.0 MAD) [Diagnostic]
1.0 x Plaquette AV (154.0 MAD) [service rapide]
1.0 x Vidange 2:Huile+Filtre H/A+MO (0.0 MAD) [service rapide]
1.0 x Filtre a  huile (14.0 MAD) [service rapide]
1.0 x Filtre a  air (28.8 MAD) [service rapide]</t>
  </si>
  <si>
    <t>DSES24071384</t>
  </si>
  <si>
    <t>1.0 x Pile telecommande (10.0 MAD) [electrique]
2.0 x LAMPE 1P (10.2 MAD) [electrique]
1.0 x Lampe navette (14.103 MAD) [electrique]
1.0 x Plaquette AV (269.231 MAD) [service rapide]
0.0 x Chang. plaquettes frein AV (0.0 MAD) [service rapide]
1.0 x Diagnostic (0.0 MAD) [Diagnostic]
1.0 x Diagnostic (0.0 MAD) [Diagnostic]
2.0 x LAMPE 1P (10.2 MAD) [electrique]</t>
  </si>
  <si>
    <t>DSES24110749</t>
  </si>
  <si>
    <t>1.0 x Filtre a  huile (16.5 MAD) [service rapide]
1.0 x Vidange 1:Huile+Filtre H+MO (0.0 MAD) [service rapide]
1.0 x Diagnostic (0.0 MAD) [Diagnostic]
5.0 x Huile FV  5W30 SL/CF 200 LT (117.0 MAD) [service rapide]
1.0 x Plaquette AV  GM (100.0 MAD) [service rapide]
2.0 x Balais d'essuie glace av-38CM (80.16 MAD) [service rapide]</t>
  </si>
  <si>
    <t>DSES25010481</t>
  </si>
  <si>
    <t>5.0 x Huile moteur 5W30 5L (291.65 MAD) [service rapide]
1.0 x Filtre a  huile (22.0 MAD) [service rapide]
1.0 x Diagnostic (0.0 MAD) [Diagnostic]</t>
  </si>
  <si>
    <t>DSES24101727</t>
  </si>
  <si>
    <t>5.0 x Huile FV  5W30 SL/CF 200 LT (117.0 MAD) [service rapide]
1.0 x Plaquette AV  GM (180.0 MAD) [service rapide]
1.0 x Filtre a  huile (16.5 MAD) [service rapide]
1.0 x Vidange 1:Huile+Filtre H+MO (0.0 MAD) [service rapide]
1.0 x Diagnostic (0.0 MAD) [Diagnostic]</t>
  </si>
  <si>
    <t>DSES24101666</t>
  </si>
  <si>
    <t>1.0 x Filtre a  huile (16.5 MAD) [service rapide]
1.0 x Vidange 1:Huile+Filtre H+MO (0.0 MAD) [service rapide]
1.0 x Plaquette AV  GM (180.0 MAD) [service rapide]
1.0 x Diagnostic (0.0 MAD) [Diagnostic]
5.0 x Huile FV  5W30 SL/CF 200 LT (117.0 MAD) [service rapide]</t>
  </si>
  <si>
    <t>DSES24101664</t>
  </si>
  <si>
    <t>52242-B-7</t>
  </si>
  <si>
    <t>1.0 x Plaquette AV  GM (180.0 MAD) [service rapide]
1.0 x Filtre a  huile (16.5 MAD) [service rapide]
1.0 x Vidange 1:Huile+Filtre H+MO (0.0 MAD) [service rapide]
1.0 x Diagnostic (0.0 MAD) [Diagnostic]
5.0 x Huile FV  5W30 SL/CF 200 LT (117.0 MAD) [service rapide]</t>
  </si>
  <si>
    <t>DSES24101796</t>
  </si>
  <si>
    <t>1.0 x Filtre a  huile (16.5 MAD) [service rapide]
1.0 x Diagnostic (0.0 MAD) [Diagnostic]
1.0 x Vidange 1:Huile+Filtre H+MO (0.0 MAD) [service rapide]
5.0 x Huile FV  5W30 SL/CF 200 LT (117.0 MAD) [service rapide]
1.0 x Plaquette AV  GM (180.0 MAD) [service rapide]</t>
  </si>
  <si>
    <t>DSES24101799</t>
  </si>
  <si>
    <t>17500-T-6</t>
  </si>
  <si>
    <t>1.0 x Plaquette AV  GM (180.0 MAD) [service rapide]
1.0 x Diagnostic (0.0 MAD) [Diagnostic]
1.0 x Filtre a  huile (16.5 MAD) [service rapide]
5.0 x Huile FV  5W30 SL/CF 200 LT (117.0 MAD) [service rapide]
1.0 x Vidange 1:Huile+Filtre H+MO (0.0 MAD) [service rapide]</t>
  </si>
  <si>
    <t>DSES24102014</t>
  </si>
  <si>
    <t>1.0 x Vidange 1:Huile+Filtre H+MO (0.0 MAD) [service rapide]
5.0 x Huile FV  5W30 SL/CF 200 LT (117.0 MAD) [service rapide]
1.0 x Filtre a  huile (16.5 MAD) [service rapide]
1.0 x Plaquette AV  GM (180.0 MAD) [service rapide]
1.0 x Diagnostic (0.0 MAD) [Diagnostic]</t>
  </si>
  <si>
    <t>DSES25011175</t>
  </si>
  <si>
    <t>52390-B-7</t>
  </si>
  <si>
    <t>5.0 x Huile FV  5W30 SL/CF 200 LT (117.0 MAD) [service rapide]
1.0 x Filtre a  huile (32.5 MAD) [service rapide]
1.0 x Filtre a  air (163.8 MAD) [service rapide]
1.0 x Diagnostic (0.0 MAD) [Diagnostic]</t>
  </si>
  <si>
    <t>DSES24101029</t>
  </si>
  <si>
    <t>1.0 x Lampe veilleuse (3.9 MAD) [electrique]
8.5 x Huile FV  5W30 SL/CF 200 LT (198.9 MAD) [service rapide]
1.0 x Filtre a  air (52.5 MAD) [service rapide]
1.0 x Diagnostic (0.0 MAD) [Diagnostic]
1.0 x Filtre a  huile (58.0 MAD) [service rapide]
1.0 x Vidange 2:Huile+Filtre H/A+MO (0.0 MAD) [service rapide]</t>
  </si>
  <si>
    <t>DSES24100019</t>
  </si>
  <si>
    <t>1.0 x Plaquette AV (115.0 MAD) [service rapide]
1.0 x Vidange 1:Huile+Filtre H+MO (0.0 MAD) [service rapide]
1.0 x Diagnostic (0.0 MAD) [Diagnostic]
4.0 x Huile FV  5W30 SL/CF 200 LT (93.6 MAD) [service rapide]
1.0 x Filtre a  huile (104.5 MAD) [service rapide]</t>
  </si>
  <si>
    <t>DSES25020309</t>
  </si>
  <si>
    <t>0.4 x Chang. plaquettes frein AR (48.0 MAD) [service rapide]
1.0 x Plaquette AR (264.73 MAD) [service rapide]</t>
  </si>
  <si>
    <t>DSES24081605</t>
  </si>
  <si>
    <t>1.0 x Diagnostic (0.0 MAD) [Diagnostic]
1.0 x Vidange 1:Huile+Filtre H+MO (0.0 MAD) [service rapide]
2.0 x Balais d'essuie glace av-45CM (81.254 MAD) [service rapide]
1.0 x Filtre a  huile (28.8 MAD) [service rapide]
8.5 x Huile FV 10W40 SL/CF 200 LT (202.3 MAD) [service rapide]</t>
  </si>
  <si>
    <t>DSES24072114</t>
  </si>
  <si>
    <t>1.0 x Filtre a  air (81.5 MAD) [service rapide]
1.0 x Vidange 2:Huile+Filtre H/A+MO (0.0 MAD) [service rapide]
1.0 x Filtre a  huile (22.0 MAD) [service rapide]
1.0 x Diagnostic (0.0 MAD) [Diagnostic]
1.0 x Plaquette AV (115.0 MAD) [service rapide]
4.0 x Huile FV  5W30 SL/CF 200 LT (93.6 MAD) [service rapide]</t>
  </si>
  <si>
    <t>DSES24051061</t>
  </si>
  <si>
    <t>1.0 x Bouchon de carter (25.641 MAD) [accessoire]
1.0 x Vidange 2:Huile+Filtre H/A+MO (0.0 MAD) [service rapide]
8.5 x Huile FV  5W30 SL/CF 200 LT (198.9 MAD) [service rapide]
1.0 x Filtre a  huile (35.5 MAD) [service rapide]
1.0 x Diagnostic (0.0 MAD) [Diagnostic]
1.0 x Filtre a  air (52.0 MAD) [service rapide]</t>
  </si>
  <si>
    <t>DSES24102242</t>
  </si>
  <si>
    <t>2.0 x Balais d'essuie glace av-55CM (164.0 MAD) [service rapide]
1.0 x Diagnostic (0.0 MAD) [Diagnostic]
1.0 x Balais d'essuie glace AR (148.0 MAD) [service rapide]</t>
  </si>
  <si>
    <t>DSES24110575</t>
  </si>
  <si>
    <t>1.0 x Diagnostic (0.0 MAD) [Diagnostic]
1.0 x Filtre a  huile (16.5 MAD) [service rapide]
1.0 x Réparation éclairage (0.0 MAD) [Mécanique]
5.0 x Huile FV  5W30 SL/CF 200 LT (117.0 MAD) [service rapide]
1.0 x Lampe veilleuse (3.9 MAD) [electrique]
1.0 x Vidange 1:Huile+Filtre H+MO (0.0 MAD) [service rapide]
1.0 x Avertisseur (166.667 MAD) [electrique]
2.0 x LAMPE 1P (7.794 MAD) [electrique]</t>
  </si>
  <si>
    <t>DSES24010327</t>
  </si>
  <si>
    <t>1.0 x Chang. plaquettes frein AV (0.0 MAD) [service rapide]
1.0 x Vidange 2:Huile+Filtre H/A+MO (0.0 MAD) [service rapide]
1.0 x Filtre a  air (35.0 MAD) [service rapide]
1.0 x Plaquette AV (160.0 MAD) [service rapide]
4.0 x Huile moteur 10W40 1L (100.8 MAD) [service rapide]
1.0 x Filtre a  huile (16.0 MAD) [service rapide]</t>
  </si>
  <si>
    <t>DSES25021768</t>
  </si>
  <si>
    <t>9545-T-6</t>
  </si>
  <si>
    <t>KIA PICANTO</t>
  </si>
  <si>
    <t>0.1 x Changement pile clé (12.0 MAD) [electrique]
1.0 x Filtre a  huile (31.5 MAD) [service rapide]
3.0 x Huile FV  5W30 SL/CF 200 LT (210.0 MAD) [service rapide]
1.0 x Pile telecommande (15.0 MAD) [electrique]
0.36 x Vidange 1:Huile+Filtre H+MO (43.2 MAD) [service rapide]</t>
  </si>
  <si>
    <t>DSES24110552</t>
  </si>
  <si>
    <t>1.0 x Diagnostic (0.0 MAD) [Diagnostic]
1.0 x Interrupteur Leve Vitre Porte (307.692 MAD) [electrique]
1.0 x Main d'oeuvre mecanique (0.0 MAD) [accessoire]
1.0 x LAMPE 1P (3.897 MAD) [electrique]</t>
  </si>
  <si>
    <t>DSES24091938</t>
  </si>
  <si>
    <t>1.0 x Diagnostic (0.0 MAD) [Diagnostic]
1.0 x Vidange 2:Huile+Filtre H/A+MO (0.0 MAD) [service rapide]
1.0 x Filtre a  air (33.333 MAD) [service rapide]
1.0 x Plaquette AV (130.769 MAD) [service rapide]
1.0 x Filtre a  huile (53.846 MAD) [service rapide]
4.0 x Huile FV  5W30 SL/CF 200 LT (93.6 MAD) [service rapide]</t>
  </si>
  <si>
    <t>DSES25010865</t>
  </si>
  <si>
    <t>5.0 x Huile FV  5W30 SL/CF 200 LT (117.0 MAD) [service rapide]
1.0 x Plaquette AV  GM (100.0 MAD) [service rapide]
1.0 x Filtre a  air (79.4625 MAD) [service rapide]
1.0 x Diagnostic (0.0 MAD) [Diagnostic]
1.0 x Filtre a  huile (15.0 MAD) [service rapide]</t>
  </si>
  <si>
    <t>DSES24031232</t>
  </si>
  <si>
    <t>1.0 x Balais d'essuie glace AR (115.385 MAD) [service rapide]
2.0 x Balais d'essuie glace AV (196.0 MAD) [service rapide]
1.0 x Diagnostic (0.0 MAD) [Diagnostic]</t>
  </si>
  <si>
    <t>DSES24101124</t>
  </si>
  <si>
    <t>1.0 x Diagnostic (0.0 MAD) [Diagnostic]
1.0 x Plaquette AV  GM (100.0 MAD) [service rapide]
1.0 x Filtre a  huile (14.0 MAD) [service rapide]
1.0 x Vidange 2:Huile+Filtre H/A+MO (0.0 MAD) [service rapide]
2.0 x Balais d'essuie glace av-38CM (80.16 MAD) [service rapide]
5.0 x Huile FV  5W30 SL/CF 200 LT (117.0 MAD) [service rapide]</t>
  </si>
  <si>
    <t>DSES24071881</t>
  </si>
  <si>
    <t>1.0 x Diagnostic (0.0 MAD) [Diagnostic]
6.5 x Huile FV  5W30 SL/CF 200 LT (152.1 MAD) [service rapide]
1.0 x Filtre a  air (24.0 MAD) [service rapide]
1.0 x Filtre a  huile (135.0 MAD) [service rapide]</t>
  </si>
  <si>
    <t>DSES24110021</t>
  </si>
  <si>
    <t>1.0 x Filtre a  huile (30.0 MAD) [service rapide]
1.0 x Vidange 1:Huile+Filtre H+MO (0.0 MAD) [service rapide]
5.0 x Huile FV  5W30 SL/CF 200 LT (117.0 MAD) [service rapide]
2.0 x Balais d'essuie glace av-55CM (164.0 MAD) [service rapide]
1.0 x Diagnostic (0.0 MAD) [Diagnostic]</t>
  </si>
  <si>
    <t>DSES24102381</t>
  </si>
  <si>
    <t>1.0 x Vidange 1:Huile+Filtre H+MO (0.0 MAD) [service rapide]
1.0 x Diagnostic (0.0 MAD) [Diagnostic]
5.0 x Huile FV  5W30 SL/CF 200 LT (117.0 MAD) [service rapide]
2.0 x Balais d'essuie glace av-55CM (164.0 MAD) [service rapide]
1.0 x Filtre a  huile (30.0 MAD) [service rapide]</t>
  </si>
  <si>
    <t>DSES24061204</t>
  </si>
  <si>
    <t>47638-B-7</t>
  </si>
  <si>
    <t>1.0 x Diagnostic (0.0 MAD) [Diagnostic]
1.0 x Vidange 1:Huile+Filtre H+MO (0.0 MAD) [service rapide]
5.0 x Huile FV  5W30 SL/CF 200 LT (117.0 MAD) [service rapide]
1.0 x Filtre a  huile (14.0 MAD) [service rapide]
1.0 x Plaquette AV (180.0 MAD) [service rapide]</t>
  </si>
  <si>
    <t>DSES24071690</t>
  </si>
  <si>
    <t>5.0 x Huile FV  5W30 SL/CF 200 LT (117.0 MAD) [service rapide]
1.0 x Diagnostic (0.0 MAD) [Diagnostic]
1.0 x Vidange 1:Huile+Filtre H+MO (0.0 MAD) [service rapide]
1.0 x Plaquette AV (180.0 MAD) [service rapide]
1.0 x Filtre a  huile (14.0 MAD) [service rapide]</t>
  </si>
  <si>
    <t>DSES24061592</t>
  </si>
  <si>
    <t>1.0 x Filtre a  huile (14.0 MAD) [service rapide]
1.0 x Diagnostic (0.0 MAD) [Diagnostic]
5.0 x Huile FV  5W30 SL/CF 200 LT (117.0 MAD) [service rapide]
1.0 x Vidange 1:Huile+Filtre H+MO (0.0 MAD) [service rapide]
1.0 x Plaquette AV (180.0 MAD) [service rapide]</t>
  </si>
  <si>
    <t>DSES24060364</t>
  </si>
  <si>
    <t>54398-B-7</t>
  </si>
  <si>
    <t>1.0 x Filtre a  huile (14.0 MAD) [service rapide]
5.0 x Huile FV  5W30 SL/CF 200 LT (117.0 MAD) [service rapide]
1.0 x Diagnostic (0.0 MAD) [Diagnostic]
1.0 x Plaquette AV  GM (180.0 MAD) [service rapide]</t>
  </si>
  <si>
    <t>DSES24070228</t>
  </si>
  <si>
    <t>1.0 x Filtre a  huile (14.0 MAD) [service rapide]
1.0 x Plaquette AV (180.0 MAD) [service rapide]
1.0 x Vidange 1:Huile+Filtre H+MO (0.0 MAD) [service rapide]
1.0 x Diagnostic (0.0 MAD) [Diagnostic]
5.0 x Huile FV  5W30 SL/CF 200 LT (117.0 MAD) [service rapide]</t>
  </si>
  <si>
    <t>DSES24080344</t>
  </si>
  <si>
    <t>1.0 x Vidange 1:Huile+Filtre H+MO (0.0 MAD) [service rapide]
1.0 x Diagnostic (0.0 MAD) [Diagnostic]
1.0 x Plaquette AV (180.0 MAD) [service rapide]
5.0 x Huile FV  5W30 SL/CF 200 LT (117.0 MAD) [service rapide]
1.0 x Filtre a  huile (14.0 MAD) [service rapide]</t>
  </si>
  <si>
    <t>DSES24101522</t>
  </si>
  <si>
    <t>1.0 x Diagnostic (0.0 MAD) [Diagnostic]
5.0 x Huile FV  5W30 SL/CF 200 LT (117.0 MAD) [service rapide]
1.0 x Filtre a  huile (14.0 MAD) [service rapide]
1.0 x Plaquette AV  GM (180.0 MAD) [service rapide]
1.0 x Vidange 1:Huile+Filtre H+MO (0.0 MAD) [service rapide]</t>
  </si>
  <si>
    <t>DSES24110025</t>
  </si>
  <si>
    <t>1.0 x Diagnostic (0.0 MAD) [Diagnostic]
2.0 x Balais d'essuie glace av-55CM (164.0 MAD) [service rapide]
5.0 x Huile FV  5W30 SL/CF 200 LT (117.0 MAD) [service rapide]
1.0 x Filtre a  huile (14.58 MAD) [service rapide]
1.0 x Pile telecommande (15.385 MAD) [electrique]
1.0 x Vidange 1:Huile+Filtre H+MO (0.0 MAD) [service rapide]
1.0 x Changement pile clé (0.0 MAD) [electrique]</t>
  </si>
  <si>
    <t>DSES25031020</t>
  </si>
  <si>
    <t>36691-B-7</t>
  </si>
  <si>
    <t>1.0 x Filtre a  huile (21.0 MAD) [service rapide]
2.0 x LAMPE 1P (9.945 MAD) [electrique]
5.0 x Huile moteur 10W40 Fut (250.0 MAD) [service rapide]
0.25 x Vidange 1:Huile+Filtre H+MO (30.0 MAD) [service rapide]</t>
  </si>
  <si>
    <t>DSES25030981</t>
  </si>
  <si>
    <t>1.0 x Filtre a  huile (21.0 MAD) [service rapide]
5.0 x Huile moteur 10W40 Fut (250.0 MAD) [service rapide]
0.33 x Vidange 1:Huile+Filtre H+MO (39.6 MAD) [service rapide]</t>
  </si>
  <si>
    <t>DSES25031202</t>
  </si>
  <si>
    <t>53724-B-7</t>
  </si>
  <si>
    <t>0.33 x Vidange 1:Huile+Filtre H+MO (39.6 MAD) [service rapide]
1.0 x Filtre a  huile (21.0 MAD) [service rapide]
5.0 x Huile moteur 10W40 Fut (250.0 MAD) [service rapide]</t>
  </si>
  <si>
    <t>DSES25030614</t>
  </si>
  <si>
    <t>5.0 x Huile moteur 10W40 Fut (250.0 MAD) [service rapide]
1.0 x Filtre a  huile (21.0 MAD) [service rapide]
0.33 x Vidange 1:Huile+Filtre H+MO (39.6 MAD) [service rapide]</t>
  </si>
  <si>
    <t>DSES25030785</t>
  </si>
  <si>
    <t>DSES25030862</t>
  </si>
  <si>
    <t>1.0 x Filtre a  huile (21.0 MAD) [service rapide]
0.33 x Vidange 1:Huile+Filtre H+MO (39.6 MAD) [service rapide]
5.0 x Huile moteur 10W40 Fut (250.0 MAD) [service rapide]</t>
  </si>
  <si>
    <t>DSES24100018</t>
  </si>
  <si>
    <t>39469-B-7</t>
  </si>
  <si>
    <t>2.0 x LAMPE 1P (10.2 MAD) [electrique]
1.0 x Vidange 2:Huile+Filtre H/A+MO (0.0 MAD) [service rapide]
1.0 x Réparation éclairage (0.0 MAD) [Mécanique]
1.0 x Filtre a  huile (150.0 MAD) [service rapide]
1.0 x Filtre a  air (33.333 MAD) [service rapide]
5.0 x Huile FV  5W30 SL/CF 200 LT (117.0 MAD) [service rapide]
1.0 x Diagnostic (0.0 MAD) [Diagnostic]</t>
  </si>
  <si>
    <t>DSES24030324</t>
  </si>
  <si>
    <t>1.0 x Vidange 1:Huile+Filtre H+MO (0.0 MAD) [service rapide]
1.0 x Diagnostic (0.0 MAD) [Diagnostic]
1.0 x Plaquette AV  PM (100.0 MAD) [service rapide]
5.0 x Huile moteur 5W30 Fut (175.0 MAD) [service rapide]
1.0 x Filtre a  huile (35.502 MAD) [service rapide]</t>
  </si>
  <si>
    <t>DSES24030208</t>
  </si>
  <si>
    <t>1.0 x Filtre a  huile (35.502 MAD) [service rapide]
5.0 x Huile moteur 5W30 Fut (175.0 MAD) [service rapide]
1.0 x Plaquette AV  PM (100.0 MAD) [service rapide]
1.0 x Vidange 1:Huile+Filtre H+MO (0.0 MAD) [service rapide]
1.0 x Diagnostic (0.0 MAD) [Diagnostic]</t>
  </si>
  <si>
    <t>DSES24091157</t>
  </si>
  <si>
    <t>24120-T-6</t>
  </si>
  <si>
    <t>HYUNDAI SONATA</t>
  </si>
  <si>
    <t>4.5 x Huile FV  5W30 SL/CF 200 LT (105.3 MAD) [service rapide]
1.0 x Filtre a  huile (205.0 MAD) [service rapide]
1.0 x Vidange 1:Huile+Filtre H+MO (0.0 MAD) [service rapide]
1.0 x Diagnostic (0.0 MAD) [Diagnostic]</t>
  </si>
  <si>
    <t>DSES24101117</t>
  </si>
  <si>
    <t>2.0 x LAMPE 1P (10.2 MAD) [electrique]
1.0 x Diagnostic (0.0 MAD) [Diagnostic]
1.0 x Commande d'eclairage (300.0 MAD) [electrique]
1.0 x Réparation éclairage (0.0 MAD) [Mécanique]</t>
  </si>
  <si>
    <t>DSES24051928</t>
  </si>
  <si>
    <t>1.0 x Balais d'essuie glace AR (169.0 MAD) [service rapide]
1.0 x Diagnostic (0.0 MAD) [Diagnostic]
5.0 x Huile FV  5W30 SL/CF 200 LT (117.0 MAD) [service rapide]
1.0 x Filtre a  huile (24.0 MAD) [service rapide]
1.0 x Vidange 1:Huile+Filtre H+MO (0.0 MAD) [service rapide]</t>
  </si>
  <si>
    <t>DSES24020934</t>
  </si>
  <si>
    <t>5.0 x Huile moteur 5W30 Fut (175.0 MAD) [service rapide]
1.0 x Filtre a  huile (135.0 MAD) [service rapide]
1.0 x Diagnostic (0.0 MAD) [Diagnostic]
1.0 x Vidange 1:Huile+Filtre H+MO (0.0 MAD) [service rapide]</t>
  </si>
  <si>
    <t>DSES24101582</t>
  </si>
  <si>
    <t>5.0 x Huile FV  5W30 SL/CF 200 LT (117.0 MAD) [service rapide]
1.0 x Filtre a  huile (13.0 MAD) [service rapide]
1.0 x Diagnostic (0.0 MAD) [Diagnostic]
1.0 x Plaquette AV  GM (180.0 MAD) [service rapide]
1.0 x Vidange 1:Huile+Filtre H+MO (0.0 MAD) [service rapide]</t>
  </si>
  <si>
    <t>DSES24020029</t>
  </si>
  <si>
    <t>52425-T-6</t>
  </si>
  <si>
    <t>1.0 x Filtre a  huile (135.0 MAD) [service rapide]
5.0 x Huile moteur 5W30 Fut (175.0 MAD) [service rapide]
1.0 x Diagnostic (0.0 MAD) [Diagnostic]
1.0 x Vidange 1:Huile+Filtre H+MO (0.0 MAD) [service rapide]</t>
  </si>
  <si>
    <t>DSES24060072</t>
  </si>
  <si>
    <t>1.0 x Changement pile clé (0.0 MAD) [electrique]
1.0 x Pile alca / lith rechargeable (10.0 MAD) [electrique]
1.0 x Diagnostic (0.0 MAD) [Diagnostic]
1.0 x Commande d'eclairage (300.0 MAD) [electrique]</t>
  </si>
  <si>
    <t>DSES25020511</t>
  </si>
  <si>
    <t>58270-B-7</t>
  </si>
  <si>
    <t>0.5 x Diagnostic (60.0 MAD) [Diagnostic]
1.0 x Radar De Recul Av (250.0 MAD) [carrosserie]</t>
  </si>
  <si>
    <t>DSES24081246</t>
  </si>
  <si>
    <t>1.0 x Filtre a  huile (26.4 MAD) [service rapide]
1.0 x Diagnostic (0.0 MAD) [Diagnostic]
1.0 x Changement filtre a  Clim (0.0 MAD) [service rapide]
1.0 x Vidange 2:Huile+Filtre H/A+MO (0.0 MAD) [service rapide]
5.0 x Huile FV 10W40 SL/CF 200 LT (119.0 MAD) [service rapide]
1.0 x Filtre a  air (43.5 MAD) [service rapide]
1.0 x Filtre habitacle (pollen) (121.0 MAD) [service rapide]</t>
  </si>
  <si>
    <t>DSES24082032</t>
  </si>
  <si>
    <t>1.0 x Filtre habitacle (pollen) (121.0 MAD) [service rapide]
1.0 x Vidange 1:Huile+Filtre H+MO (0.0 MAD) [service rapide]
1.0 x Filtre a  huile (28.8 MAD) [service rapide]
1.0 x Changement filtre a  Clim (0.0 MAD) [service rapide]
5.0 x Huile FV 5W30 SN/CF 200 LT (160.0 MAD) [service rapide]
1.0 x Diagnostic (0.0 MAD) [Diagnostic]</t>
  </si>
  <si>
    <t>DSES24111482</t>
  </si>
  <si>
    <t>1.0 x Vidange 1:Huile+Filtre H+MO (0.0 MAD) [service rapide]
1.0 x Filtre a  huile (30.0 MAD) [service rapide]
1.0 x Diagnostic (0.0 MAD) [Diagnostic]
8.5 x Huile FV  5W30 SL/CF 200 LT (198.9 MAD) [service rapide]
2.0 x Balais d'essuie glace av-38CM (80.16 MAD) [service rapide]</t>
  </si>
  <si>
    <t>DSES24121268</t>
  </si>
  <si>
    <t>91697-E-6</t>
  </si>
  <si>
    <t>1.0 x Vidange 1:Huile+Filtre H+MO (0.0 MAD) [service rapide]
5.0 x Huile FV  5W30 SL/CF 200 LT (117.0 MAD) [service rapide]
2.0 x Balais d'essuie glace AV (170.0 MAD) [service rapide]
1.0 x Filtre a  huile (22.0 MAD) [service rapide]
1.0 x Diagnostic (0.0 MAD) [Diagnostic]</t>
  </si>
  <si>
    <t>DSES24010436</t>
  </si>
  <si>
    <t>1.0 x Plaquette AV (309.0 MAD) [service rapide]
1.0 x Chang. plaquettes frein AV (0.0 MAD) [service rapide]
1.0 x Diagnostic (0.0 MAD) [Diagnostic]</t>
  </si>
  <si>
    <t>DSES24120792</t>
  </si>
  <si>
    <t>1.0 x Diagnostic (0.0 MAD) [Diagnostic]
2.0 x Balais d'essuie glace AV (170.0 MAD) [service rapide]
1.0 x Chang. balais essuie glaces AV (0.0 MAD) [service rapide]
1.0 x Diagnostic (0.0 MAD) [Diagnostic]
1.0 x Tapis  FV DACIA DUSTER (139.0 MAD) [accessoire]</t>
  </si>
  <si>
    <t>DSES25011231</t>
  </si>
  <si>
    <t>1.0 x Filtre a  huile (22.0 MAD) [service rapide]
5.0 x Huile FV  5W30 SL/CF 200 LT (117.0 MAD) [service rapide]
2.0 x Balais d'essuie glace AV (170.0 MAD) [service rapide]
2.0 x LAMPE 1P (0.0 MAD) [electrique]
1.0 x Vidange 1:Huile+Filtre H+MO (0.0 MAD) [service rapide]
1.0 x Diagnostic (0.0 MAD) [Diagnostic]</t>
  </si>
  <si>
    <t>DSES24111193</t>
  </si>
  <si>
    <t>1.0 x Filtre a  huile (22.0 MAD) [service rapide]
2.0 x Balais d'essuie glace AV (170.0 MAD) [service rapide]
1.0 x Diagnostic (0.0 MAD) [Diagnostic]
1.0 x Vidange 1:Huile+Filtre H+MO (0.0 MAD) [service rapide]
5.0 x Huile FV  5W30 SL/CF 200 LT (117.0 MAD) [service rapide]</t>
  </si>
  <si>
    <t>DSES24040355</t>
  </si>
  <si>
    <t>1.0 x Filtre a  huile (16.0 MAD) [service rapide]
1.0 x Plaquette AV (167.0 MAD) [service rapide]
1.0 x Vidange 1:Huile+Filtre H+MO (0.0 MAD) [service rapide]
1.0 x Diagnostic (0.0 MAD) [Diagnostic]
5.0 x Huile moteur 10W40 1L (126.0 MAD) [service rapide]</t>
  </si>
  <si>
    <t>DSES24120723</t>
  </si>
  <si>
    <t>1.0 x Filtre a  huile (22.0 MAD) [service rapide]
1.0 x Diagnostic (0.0 MAD) [Diagnostic]
2.0 x Balais d'essuie glace AV (170.0 MAD) [service rapide]
1.0 x Vidange 1:Huile+Filtre H+MO (0.0 MAD) [service rapide]
5.0 x Huile FV  5W30 SL/CF 200 LT (117.0 MAD) [service rapide]</t>
  </si>
  <si>
    <t>DSES24121287</t>
  </si>
  <si>
    <t>5.0 x Huile FV  5W30 SL/CF 200 LT (117.0 MAD) [service rapide]
1.0 x Filtre a  huile (22.0 MAD) [service rapide]
1.0 x Diagnostic (0.0 MAD) [Diagnostic]
2.0 x Balais d'essuie glace AV (170.0 MAD) [service rapide]</t>
  </si>
  <si>
    <t>DSES24120809</t>
  </si>
  <si>
    <t>1.0 x Diagnostic (0.0 MAD) [Diagnostic]
1.0 x Filtre a  huile (22.0 MAD) [service rapide]
5.0 x Huile FV  5W30 SL/CF 200 LT (117.0 MAD) [service rapide]
2.0 x Balais d'essuie glace AV (170.0 MAD) [service rapide]
1.0 x Vidange 1:Huile+Filtre H+MO (0.0 MAD) [service rapide]</t>
  </si>
  <si>
    <t>DSES25021224</t>
  </si>
  <si>
    <t>1.0 x Filtre a  air (102.38 MAD) [service rapide]
1.0 x Filtre a  huile (206.33 MAD) [service rapide]</t>
  </si>
  <si>
    <t>DSES24100715</t>
  </si>
  <si>
    <t>1.0 x Vidange 1:Huile+Filtre H+MO (0.0 MAD) [service rapide]
6.0 x Huile FV  5W30 SL/CF 200 LT (140.4 MAD) [service rapide]
1.0 x Filtre a  huile (168.0 MAD) [service rapide]
1.0 x Diagnostic (0.0 MAD) [Diagnostic]</t>
  </si>
  <si>
    <t>DSES25030559</t>
  </si>
  <si>
    <t>1.0 x Filtre a  huile (21.0 MAD) [service rapide]
0.31 x Vidange 1:Huile+Filtre H+MO (37.2 MAD) [service rapide]
5.0 x Huile moteur 10W40 Fut (250.0 MAD) [service rapide]</t>
  </si>
  <si>
    <t>DSES25030877</t>
  </si>
  <si>
    <t>0.31 x Vidange 1:Huile+Filtre H+MO (37.2 MAD) [service rapide]
5.0 x Huile moteur 10W40 Fut (250.0 MAD) [service rapide]
1.0 x Filtre a  huile (21.0 MAD) [service rapide]</t>
  </si>
  <si>
    <t>DSES24050036</t>
  </si>
  <si>
    <t>1.0 x Chang. plaquettes frein AV (0.0 MAD) [service rapide]
1.0 x Support Moteur Sup (148.0 MAD) [Mécanique]
1.0 x Diagnostic (0.0 MAD) [Diagnostic]
1.0 x Plaquette AV (160.0 MAD) [service rapide]</t>
  </si>
  <si>
    <t>DSES24110156</t>
  </si>
  <si>
    <t>1.0 x Réparation éclairage (0.0 MAD) [Mécanique]
1.0 x Commande d'eclairage (300.0 MAD) [electrique]
1.0 x Diagnostic (0.0 MAD) [Diagnostic]
2.0 x LAMPE 1P (7.794 MAD) [electrique]</t>
  </si>
  <si>
    <t>DSES24090642</t>
  </si>
  <si>
    <t>1.0 x Diagnostic (0.0 MAD) [Diagnostic]
1.0 x Main d'oeuvre mecanique (0.0 MAD) [accessoire]
1.0 x Interrupteur Leve Vitre Porte (307.692 MAD) [electrique]</t>
  </si>
  <si>
    <t>DSES24011687</t>
  </si>
  <si>
    <t>1.0 x Chang. plaquettes frein AR (0.0 MAD) [service rapide]
1.0 x Diagnostic (0.0 MAD) [Diagnostic]
1.0 x Plaquette AV (307.692 MAD) [service rapide]</t>
  </si>
  <si>
    <t>DSES24092178</t>
  </si>
  <si>
    <t>1.0 x Diagnostic (0.0 MAD) [Diagnostic]
1.0 x Diagnostic (0.0 MAD) [Diagnostic]
1.0 x Interrupteur Leve Vitre Porte (307.692 MAD) [electrique]</t>
  </si>
  <si>
    <t>DSES24011512</t>
  </si>
  <si>
    <t>1.0 x Diagnostic (0.0 MAD) [Diagnostic]
1.0 x Joint de culasse (307.692 MAD) [Mécanique]</t>
  </si>
  <si>
    <t>DSES24091933</t>
  </si>
  <si>
    <t>1.0 x Vidange 1:Huile+Filtre H+MO (0.0 MAD) [service rapide]
1.0 x Diagnostic (0.0 MAD) [Diagnostic]
5.0 x Huile FV  5W30 SL/CF 200 LT (117.0 MAD) [service rapide]
1.0 x Filtre a  huile (35.5 MAD) [service rapide]
1.0 x Changement pile clé (0.0 MAD) [electrique]
2.0 x Balais d'essuie glace av-40CM (155.0 MAD) [service rapide]</t>
  </si>
  <si>
    <t>DSES24051504</t>
  </si>
  <si>
    <t>46815-B-7</t>
  </si>
  <si>
    <t>5.0 x Huile FV  5W30 SL/CF 200 LT (117.0 MAD) [service rapide]
1.0 x Filtre a  gasoil (130.0 MAD) [service rapide]
1.0 x Pile telecommande (38.462 MAD) [electrique]
1.0 x Changement pile clé (0.0 MAD) [electrique]
1.0 x Filtre a  huile (22.0 MAD) [service rapide]
1.0 x Diagnostic (0.0 MAD) [Diagnostic]
1.0 x Vidange 1:Huile+Filtre H+MO (0.0 MAD) [service rapide]</t>
  </si>
  <si>
    <t>DSES24060901</t>
  </si>
  <si>
    <t>1.0 x Plaquette AV  GM (147.436 MAD) [service rapide]
1.0 x Filtre a  huile (14.0 MAD) [service rapide]
1.0 x Filtre a  air (28.8 MAD) [service rapide]
5.0 x Huile FV  5W30 SL/CF 200 LT (117.0 MAD) [service rapide]
1.0 x Diagnostic (0.0 MAD) [Diagnostic]
1.0 x Vidange 1:Huile+Filtre H+MO (0.0 MAD) [service rapide]</t>
  </si>
  <si>
    <t>DSES24061571</t>
  </si>
  <si>
    <t>1.0 x Filtre a  air (28.8 MAD) [service rapide]
5.0 x Huile FV  5W30 SL/CF 200 LT (117.0 MAD) [service rapide]
1.0 x Filtre a  huile (14.0 MAD) [service rapide]
1.0 x Plaquette AV  GM (147.436 MAD) [service rapide]
1.0 x Vidange 2:Huile+Filtre H/A+MO (0.0 MAD) [service rapide]
1.0 x Diagnostic (0.0 MAD) [Diagnostic]</t>
  </si>
  <si>
    <t>DSES24061721</t>
  </si>
  <si>
    <t>1.0 x Filtre a  air (28.8 MAD) [service rapide]
5.0 x Huile FV  5W30 SL/CF 200 LT (117.0 MAD) [service rapide]
1.0 x Filtre a  huile (14.0 MAD) [service rapide]
1.0 x Plaquette AV  GM (147.436 MAD) [service rapide]
1.0 x Diagnostic (0.0 MAD) [Diagnostic]</t>
  </si>
  <si>
    <t>DSES24061525</t>
  </si>
  <si>
    <t>1.0 x Filtre a  huile (14.0 MAD) [service rapide]
1.0 x Vidange 2:Huile+Filtre H/A+MO (0.0 MAD) [service rapide]
1.0 x Diagnostic (0.0 MAD) [Diagnostic]
1.0 x Plaquette AV  GM (147.436 MAD) [service rapide]
5.0 x Huile FV  5W30 SL/CF 200 LT (117.0 MAD) [service rapide]
1.0 x Filtre a  air (28.8 MAD) [service rapide]</t>
  </si>
  <si>
    <t>DSES24030074</t>
  </si>
  <si>
    <t>1.0 x Filtre a  huile (27.08 MAD) [service rapide]
5.0 x Huile moteur 5W30 Fut (175.0 MAD) [service rapide]
1.0 x Plaquette AV  PM (100.0 MAD) [service rapide]
1.0 x LAMPE 1P (5.1 MAD) [electrique]
1.0 x Diagnostic (0.0 MAD) [Diagnostic]
1.0 x Vidange 1:Huile+Filtre H+MO (0.0 MAD) [service rapide]
1.0 x Réparation éclairage (0.0 MAD) [Mécanique]</t>
  </si>
  <si>
    <t>DSES24031269</t>
  </si>
  <si>
    <t>1.0 x Vidange 1:Huile+Filtre H+MO (0.0 MAD) [service rapide]
1.0 x Plaquette AV (185.0 MAD) [service rapide]
2.5 x Huile moteur 5W30 Fut (0.0 MAD) [service rapide]
1.0 x Diagnostic (0.0 MAD) [Diagnostic]
2.0 x Balais d'essuie glace av-38CM (80.162 MAD) [service rapide]
1.0 x Filtre a  huile (42.0 MAD) [service rapide]</t>
  </si>
  <si>
    <t>DSES24080178</t>
  </si>
  <si>
    <t>1.0 x Diagnostic (0.0 MAD) [Diagnostic]
1.0 x Plaquette AV (307.125 MAD) [service rapide]</t>
  </si>
  <si>
    <t>DSES24081074</t>
  </si>
  <si>
    <t>1.0 x Plaquette AV (307.125 MAD) [service rapide]
1.0 x Diagnostic (0.0 MAD) [Diagnostic]</t>
  </si>
  <si>
    <t>DSES24111529</t>
  </si>
  <si>
    <t>1.0 x Vidange 1:Huile+Filtre H+MO (0.0 MAD) [service rapide]
1.0 x Diagnostic (0.0 MAD) [Diagnostic]
6.0 x Huile FV  5W30 SL/CF 200 LT (140.4 MAD) [service rapide]
1.0 x Filtre a  huile (166.667 MAD) [service rapide]</t>
  </si>
  <si>
    <t>DSES25030865</t>
  </si>
  <si>
    <t>0.3 x Vidange 1:Huile+Filtre H+MO (36.0 MAD) [service rapide]
5.0 x Huile moteur 10W40 Fut (250.0 MAD) [service rapide]
1.0 x Filtre a  huile (21.0 MAD) [service rapide]</t>
  </si>
  <si>
    <t>DSES24102312</t>
  </si>
  <si>
    <t>1.0 x Vidange 1:Huile+Filtre H+MO (0.0 MAD) [service rapide]
5.0 x Huile FV  5W30 SL/CF 200 LT (117.0 MAD) [service rapide]
1.0 x Filtre a  huile (30.0 MAD) [service rapide]
1.0 x Plaquette AV (160.0 MAD) [service rapide]
1.0 x Diagnostic (0.0 MAD) [Diagnostic]</t>
  </si>
  <si>
    <t>DSES24100622</t>
  </si>
  <si>
    <t>1.0 x Diagnostic (0.0 MAD) [Diagnostic]
1.0 x Vidange 2:Huile+Filtre H/A+MO (0.0 MAD) [service rapide]
5.0 x Huile FV  5W30 SL/CF 200 LT (117.0 MAD) [service rapide]
1.0 x Filtre a  air (82.0 MAD) [service rapide]
1.0 x Filtre a  huile (108.0 MAD) [service rapide]</t>
  </si>
  <si>
    <t>DSES24091035</t>
  </si>
  <si>
    <t>5.0 x Huile FV  5W30 SL/CF 200 LT (0.0 MAD) [service rapide]
1.0 x Filtre a  huile (14.0 MAD) [service rapide]
1.0 x Plaquette AV  GM (129.0 MAD) [service rapide]
2.0 x Balais d'essuie glace av-55CM (164.0 MAD) [service rapide]
1.0 x Vidange 1:Huile+Filtre H+MO (0.0 MAD) [service rapide]
1.0 x Diagnostic (0.0 MAD) [Diagnostic]</t>
  </si>
  <si>
    <t>DSES25030296</t>
  </si>
  <si>
    <t>54988-B-7</t>
  </si>
  <si>
    <t>0.3 x Vidange 1:Huile+Filtre H+MO (36.0 MAD) [service rapide]
1.0 x Filtre a  huile (21.0 MAD) [service rapide]
5.0 x Huile moteur 10W40 Fut (250.0 MAD) [service rapide]</t>
  </si>
  <si>
    <t>DSES24040006</t>
  </si>
  <si>
    <t>1.0 x Vidange 2:Huile+Filtre H/A+MO (0.0 MAD) [service rapide]
1.0 x Filtre a  huile (16.0 MAD) [service rapide]
1.0 x Plaquette AV  GM (100.0 MAD) [service rapide]
4.0 x LAMPE 1P (20.4 MAD) [electrique]
1.0 x Diagnostic (0.0 MAD) [Diagnostic]
4.0 x Lampe 2p  W 21/5W 12V (15.6 MAD) [electrique]
5.0 x Huile moteur 10W40 1L (126.0 MAD) [service rapide]
1.0 x Filtre a  air (28.8 MAD) [service rapide]</t>
  </si>
  <si>
    <t>DSES24031787</t>
  </si>
  <si>
    <t>1.0 x Filtre a  air (28.8 MAD) [service rapide]
5.0 x Huile moteur 10W40 1L (126.0 MAD) [service rapide]
1.0 x Réparation éclairage (0.0 MAD) [Mécanique]
4.0 x Lampe 2p  W 21/5W 12V (15.6 MAD) [electrique]
4.0 x LAMPE 1P (20.4 MAD) [electrique]
1.0 x Diagnostic (0.0 MAD) [Diagnostic]
1.0 x Plaquette AV  GM (100.0 MAD) [service rapide]
1.0 x Vidange 2:Huile+Filtre H/A+MO (0.0 MAD) [service rapide]
1.0 x Filtre a  huile (16.0 MAD) [service rapide]</t>
  </si>
  <si>
    <t>DSES24031777</t>
  </si>
  <si>
    <t>34002-B-7</t>
  </si>
  <si>
    <t>1.0 x Filtre a  huile (16.0 MAD) [service rapide]
1.0 x Plaquette AV  GM (100.0 MAD) [service rapide]
1.0 x Chang. balais essuie glaces AV (0.0 MAD) [service rapide]
1.0 x Diagnostic (0.0 MAD) [Diagnostic]
5.0 x Huile moteur 10W40 1L (126.0 MAD) [service rapide]
4.0 x Lampe 2p  W 21/5W 12V (15.6 MAD) [electrique]
1.0 x Vidange 2:Huile+Filtre H/A+MO (0.0 MAD) [service rapide]
1.0 x Filtre a  air (28.8 MAD) [service rapide]
4.0 x LAMPE 1P (20.4 MAD) [electrique]</t>
  </si>
  <si>
    <t>DSES24031747</t>
  </si>
  <si>
    <t>1.0 x Filtre a  air (28.8 MAD) [service rapide]
1.0 x Diagnostic (0.0 MAD) [Diagnostic]
1.0 x Vidange 2:Huile+Filtre H/A+MO (0.0 MAD) [service rapide]
4.0 x LAMPE 1P (20.4 MAD) [electrique]
1.0 x Plaquette AV  GM (100.0 MAD) [service rapide]
4.0 x Lampe 2p  W 21/5W 12V (15.6 MAD) [electrique]
1.0 x Filtre a  huile (16.0 MAD) [service rapide]
5.0 x Huile moteur 10W40 1L (126.0 MAD) [service rapide]</t>
  </si>
  <si>
    <t>DSES25052332</t>
  </si>
  <si>
    <t>0.46 x Chang. plaquettes frein AV (55.2 MAD) [service rapide]
1.0 x Diagnostic (120.0 MAD) [Diagnostic]
1.0 x Plaquette AV  GM (131.25 MAD) [service rapide]</t>
  </si>
  <si>
    <t>DSES24111260</t>
  </si>
  <si>
    <t>1.0 x Diagnostic (0.0 MAD) [Diagnostic]
1.0 x Chang. plaquettes frein AV (0.0 MAD) [service rapide]
1.0 x Plaquette AV (306.41 MAD) [service rapide]</t>
  </si>
  <si>
    <t>DSES24091386</t>
  </si>
  <si>
    <t>2.0 x Balais d'essuie glace av-55CM (164.0 MAD) [service rapide]
1.0 x Diagnostic (0.0 MAD) [Diagnostic]
1.0 x Filtre habitacle (pollen) (59.0 MAD) [service rapide]
1.0 x Balais d'essuie glace AR (83.333 MAD) [service rapide]
1.0 x Chang. balais essuie glaces AV (0.0 MAD) [service rapide]</t>
  </si>
  <si>
    <t>DSES24060669</t>
  </si>
  <si>
    <t>2.0 x Balais d'essuie glace av-40CM (155.0 MAD) [service rapide]
1.0 x Filtre a  huile (24.0 MAD) [service rapide]
1.0 x Changement pile clé (0.0 MAD) [electrique]
5.0 x Huile FV  5W30 SL/CF 200 LT (117.0 MAD) [service rapide]
1.0 x Pile alca / lith rechargeable (10.0 MAD) [electrique]
1.0 x Diagnostic (0.0 MAD) [Diagnostic]
1.0 x Vidange 2:Huile+Filtre H/A+MO (0.0 MAD) [service rapide]</t>
  </si>
  <si>
    <t>DSES24021266</t>
  </si>
  <si>
    <t>1.0 x Antigel (50.0 MAD) [service rapide]
1.0 x Diagnostic (0.0 MAD) [Diagnostic]
2.0 x Balais d'essuie glace av-65CM (108.0 MAD) [service rapide]
1.0 x Filtre a  huile (22.0 MAD) [service rapide]
1.0 x Changement Kit de distribution (0.0 MAD) [Mécanique]
5.0 x Huile moteur 10W40 1L (126.0 MAD) [service rapide]</t>
  </si>
  <si>
    <t>DSES24011394</t>
  </si>
  <si>
    <t>52056-E-6</t>
  </si>
  <si>
    <t>5.0 x Huile moteur 5W30 Fut (175.0 MAD) [service rapide]
1.0 x Filtre a  air (35.0 MAD) [service rapide]
1.0 x Filtre a  huile (16.0 MAD) [service rapide]
1.0 x Filtre a  gasoil (80.0 MAD) [service rapide]
1.0 x Diagnostic (0.0 MAD) [Diagnostic]</t>
  </si>
  <si>
    <t>DSES24030305</t>
  </si>
  <si>
    <t>1.0 x Filtre habitacle (pollen) (198.0 MAD) [service rapide]
2.0 x Balais d'essuie glace av-65CM (108.0 MAD) [service rapide]
1.0 x Diagnostic (0.0 MAD) [Diagnostic]
1.0 x Changement filtre a  Clim (0.0 MAD) [service rapide]</t>
  </si>
  <si>
    <t>DSES24030498</t>
  </si>
  <si>
    <t>1.0 x Plaquette AV (115.0 MAD) [service rapide]
1.0 x Filtre a  huile (16.0 MAD) [service rapide]
1.0 x Filtre a  air (35.0 MAD) [service rapide]
4.0 x Huile moteur 5W30 Fut (140.0 MAD) [service rapide]
1.0 x Diagnostic (0.0 MAD) [Diagnostic]
1.0 x Vidange 2:Huile+Filtre H/A+MO (0.0 MAD) [service rapide]</t>
  </si>
  <si>
    <t>DSES24020424</t>
  </si>
  <si>
    <t>1.0 x Filtre a  huile (16.0 MAD) [service rapide]
5.0 x Huile moteur 10W40 1L (126.0 MAD) [service rapide]
1.0 x Diagnostic (0.0 MAD) [Diagnostic]
1.0 x Plaquette AV  PM (100.0 MAD) [service rapide]
1.0 x Filtre a  air (28.8 MAD) [service rapide]
1.0 x Lampe H7 (30.0 MAD) [electrique]
1.0 x LAMPE 1P (5.1 MAD) [electrique]</t>
  </si>
  <si>
    <t>DSES24070301</t>
  </si>
  <si>
    <t>5.0 x Huile FV  5W30 SL/CF 200 LT (117.0 MAD) [service rapide]
1.0 x Diagnostic (0.0 MAD) [Diagnostic]
1.0 x Vidange 2:Huile+Filtre H/A+MO (0.0 MAD) [service rapide]
1.0 x Filtre a  huile (14.0 MAD) [service rapide]
1.0 x Plaquette AV (146.0 MAD) [service rapide]
1.0 x Filtre a  air (28.8 MAD) [service rapide]</t>
  </si>
  <si>
    <t>DSES25031025</t>
  </si>
  <si>
    <t>0.16 x Réparation éclairage (19.2 MAD) [Mécanique]
2.0 x LAMPE 1P (9.945 MAD) [electrique]
1.0 x Filtre a  huile (33.0 MAD) [service rapide]
1.0 x Lampe veilleuse (3.8025 MAD) [electrique]
0.33 x Vidange 1:Huile+Filtre H+MO (39.6 MAD) [service rapide]
4.0 x Huile moteur 10W40 Fut (200.0 MAD) [service rapide]</t>
  </si>
  <si>
    <t>DSES25052033</t>
  </si>
  <si>
    <t>1.0 x Plaquette AV (185.1525 MAD) [service rapide]
1.0 x Chang. plaquettes frein AV (120.0 MAD) [service rapide]</t>
  </si>
  <si>
    <t>DSES24070611</t>
  </si>
  <si>
    <t>2.0 x LAMPE 1P (10.2 MAD) [electrique]
1.0 x Diagnostic (0.0 MAD) [Diagnostic]
1.0 x Réparation éclairage (0.0 MAD) [Mécanique]
2.0 x Lampe veilleuse (294.872 MAD) [electrique]</t>
  </si>
  <si>
    <t>DSES24051709</t>
  </si>
  <si>
    <t>2.0 x Balais d'essuie glace av-55CM (164.0 MAD) [service rapide]
5.0 x Huile FV  5W30 SL/CF 200 LT (117.0 MAD) [service rapide]
1.0 x Filtre a  huile (0.0 MAD) [service rapide]
1.0 x Filtre a  air (24.0 MAD) [service rapide]
1.0 x Diagnostic (0.0 MAD) [Diagnostic]
1.0 x Vidange 2:Huile+Filtre H/A+MO (0.0 MAD) [service rapide]</t>
  </si>
  <si>
    <t>DSES24110761</t>
  </si>
  <si>
    <t>32308-E-1</t>
  </si>
  <si>
    <t>1.0 x Diagnostic (0.0 MAD) [Diagnostic]
1.0 x Plaquette AV (305.0 MAD) [service rapide]
1.0 x Chang. plaquettes frein AV (0.0 MAD) [service rapide]</t>
  </si>
  <si>
    <t>DSES24100053</t>
  </si>
  <si>
    <t>1.0 x Lampe H16 (305.0 MAD) [electrique]
1.0 x Diagnostic (0.0 MAD) [Diagnostic]
1.0 x Réparation éclairage (0.0 MAD) [Mécanique]</t>
  </si>
  <si>
    <t>DSES24100706</t>
  </si>
  <si>
    <t>2.0 x Balais d'essuie glace av-55CM (164.0 MAD) [service rapide]
1.0 x Diagnostic (0.0 MAD) [Diagnostic]
1.0 x Filtre a  huile (24.0 MAD) [service rapide]
5.0 x Huile FV  5W30 SL/CF 200 LT (117.0 MAD) [service rapide]
1.0 x Vidange 1:Huile+Filtre H+MO (0.0 MAD) [service rapide]</t>
  </si>
  <si>
    <t>DSES25010947</t>
  </si>
  <si>
    <t>1.0 x Réparation éclairage (0.0 MAD) [Mécanique]
1.0 x Lampe H16 (305.0 MAD) [electrique]
1.0 x Diagnostic (0.0 MAD) [Diagnostic]</t>
  </si>
  <si>
    <t>DSES24111032</t>
  </si>
  <si>
    <t>1.0 x Lampe H16 (305.0 MAD) [electrique]
1.0 x Réparation éclairage (0.0 MAD) [Mécanique]
1.0 x Recharge climatisation (0.0 MAD) [Mécanique]
1.0 x Diagnostic (0.0 MAD) [Diagnostic]</t>
  </si>
  <si>
    <t>DSES24030663</t>
  </si>
  <si>
    <t>1.0 x Vidange 1:Huile+Filtre H+MO (0.0 MAD) [service rapide]
1.0 x Diagnostic (0.0 MAD) [Diagnostic]
1.0 x Plaquette AV  PM (100.0 MAD) [service rapide]
1.0 x Filtre a  huile (29.79 MAD) [service rapide]
5.0 x Huile moteur 5W30 Fut (175.0 MAD) [service rapide]</t>
  </si>
  <si>
    <t>DSES24030685</t>
  </si>
  <si>
    <t>5.0 x Huile moteur 5W30 Fut (175.0 MAD) [service rapide]
1.0 x Plaquette AV  PM (100.0 MAD) [service rapide]
1.0 x Diagnostic (0.0 MAD) [Diagnostic]
1.0 x Vidange 1:Huile+Filtre H+MO (0.0 MAD) [service rapide]
1.0 x Filtre a  huile (29.79 MAD) [service rapide]</t>
  </si>
  <si>
    <t>DSES24052063</t>
  </si>
  <si>
    <t>1.0 x Vidange 1:Huile+Filtre H+MO (0.0 MAD) [service rapide]
1.0 x Plaquette AV (189.0 MAD) [service rapide]
1.0 x Filtre a  huile (22.0 MAD) [service rapide]
1.0 x Diagnostic (0.0 MAD) [Diagnostic]
4.0 x Huile FV  5W30 SL/CF 200 LT (93.6 MAD) [service rapide]</t>
  </si>
  <si>
    <t>DSES24040834</t>
  </si>
  <si>
    <t>28964-B-7</t>
  </si>
  <si>
    <t>1.0 x Chang. balais essuie glaces AV (0.0 MAD) [service rapide]
1.0 x Filtre a  huile (24.0 MAD) [service rapide]
1.0 x Filtre habitacle (pollen) (76.923 MAD) [service rapide]
1.0 x Vidange 1:Huile+Filtre H+MO (0.0 MAD) [service rapide]
1.0 x Diagnostic (0.0 MAD) [Diagnostic]
2.0 x Balais d'essuie glace av-55CM (86.666 MAD) [service rapide]
5.0 x Huile FV  5W30 SL/CF 200 LT (117.0 MAD) [service rapide]</t>
  </si>
  <si>
    <t>DSES24020639</t>
  </si>
  <si>
    <t>1.0 x Diagnostic (0.0 MAD) [Diagnostic]
1.0 x Ad blue (158.33 MAD) [service rapide]
1.0 x Remplissage Ad Blue (0.0 MAD) [service rapide]
1.0 x Huile moteur  0W20 1L (145.83 MAD) [service rapide]</t>
  </si>
  <si>
    <t>DSES24102048</t>
  </si>
  <si>
    <t>1.0 x Vidange 1:Huile+Filtre H+MO (0.0 MAD) [service rapide]
4.5 x Huile FV  5W30 SL/CF 200 LT (105.3 MAD) [service rapide]
1.0 x Diagnostic (0.0 MAD) [Diagnostic]
1.0 x Filtre a  huile (198.718 MAD) [service rapide]</t>
  </si>
  <si>
    <t>DSES25010647</t>
  </si>
  <si>
    <t>5.0 x Huile FV 10W40 SL/CF 200 LT (119.0 MAD) [service rapide]
1.0 x Filtre a  huile (15.0 MAD) [service rapide]
1.0 x Diagnostic (0.0 MAD) [Diagnostic]
2.0 x Balais d'essuie glace AV (170.0 MAD) [service rapide]
1.0 x Vidange 1:Huile+Filtre H+MO (0.0 MAD) [service rapide]</t>
  </si>
  <si>
    <t>DSES25010855</t>
  </si>
  <si>
    <t>5.0 x Huile FV 10W40 SL/CF 200 LT (119.0 MAD) [service rapide]
1.0 x Diagnostic (0.0 MAD) [Diagnostic]
2.0 x Balais d'essuie glace AV (170.0 MAD) [service rapide]
1.0 x Filtre a  huile (15.0 MAD) [service rapide]
1.0 x Vidange 1:Huile+Filtre H+MO (0.0 MAD) [service rapide]</t>
  </si>
  <si>
    <t>DSES25010662</t>
  </si>
  <si>
    <t>35515-T-6</t>
  </si>
  <si>
    <t>2.0 x Balais d'essuie glace AV (170.0 MAD) [service rapide]
5.0 x Huile FV 10W40 SL/CF 200 LT (119.0 MAD) [service rapide]
1.0 x Diagnostic (0.0 MAD) [Diagnostic]
1.0 x Filtre a  huile (15.0 MAD) [service rapide]</t>
  </si>
  <si>
    <t>DSES25010963</t>
  </si>
  <si>
    <t>1.0 x Diagnostic (0.0 MAD) [Diagnostic]
2.0 x Balais d'essuie glace AV (170.0 MAD) [service rapide]
5.0 x Huile FV 10W40 SL/CF 200 LT (119.0 MAD) [service rapide]
1.0 x Vidange 1:Huile+Filtre H+MO (0.0 MAD) [service rapide]
1.0 x Filtre a  huile (15.0 MAD) [service rapide]</t>
  </si>
  <si>
    <t>DSES25010978</t>
  </si>
  <si>
    <t>1.0 x Filtre a  huile (15.0 MAD) [service rapide]
1.0 x Vidange 1:Huile+Filtre H+MO (0.0 MAD) [service rapide]
2.0 x Balais d'essuie glace AV (170.0 MAD) [service rapide]
1.0 x Diagnostic (0.0 MAD) [Diagnostic]
5.0 x Huile FV 10W40 SL/CF 200 LT (119.0 MAD) [service rapide]</t>
  </si>
  <si>
    <t>DSES24030168</t>
  </si>
  <si>
    <t>1.0 x Vidange 1:Huile+Filtre H+MO (0.0 MAD) [service rapide]
1.0 x Diagnostic (0.0 MAD) [Diagnostic]
1.0 x Filtre a  huile (21.0 MAD) [service rapide]
2.0 x Balais d'essuie glace av-65CM (108.0 MAD) [service rapide]
5.0 x Huile moteur 5W30 Fut (175.0 MAD) [service rapide]</t>
  </si>
  <si>
    <t>DSES24060609</t>
  </si>
  <si>
    <t>37813-B-7</t>
  </si>
  <si>
    <t>1.0 x Plaquette AR (149.0 MAD) [service rapide]
1.0 x Diagnostic (0.0 MAD) [Diagnostic]
2.0 x Balais d'essuie glace av-40CM (155.0 MAD) [service rapide]</t>
  </si>
  <si>
    <t>DSES24102246</t>
  </si>
  <si>
    <t>1.0 x Lampe veilleuse (3.9 MAD) [electrique]
1.0 x Réparation éclairage (0.0 MAD) [Mécanique]
1.0 x Diagnostic (0.0 MAD) [Diagnostic]
1.0 x Commande d'eclairage (300.0 MAD) [electrique]</t>
  </si>
  <si>
    <t>DSES24071698</t>
  </si>
  <si>
    <t>1.0 x Diagnostic (0.0 MAD) [Diagnostic]
1.0 x Plaquette AV (303.846 MAD) [service rapide]</t>
  </si>
  <si>
    <t>DSES24121288</t>
  </si>
  <si>
    <t>1.0 x Diagnostic (0.0 MAD) [Diagnostic]
1.0 x Chang. plaquettes frein AV (0.0 MAD) [service rapide]
1.0 x Plaquette AV (303.846 MAD) [service rapide]</t>
  </si>
  <si>
    <t>DSES24100482</t>
  </si>
  <si>
    <t>1.0 x Chang. plaquettes frein AV (0.0 MAD) [service rapide]
1.0 x Diagnostic (0.0 MAD) [Diagnostic]
1.0 x Plaquette AV (303.846 MAD) [service rapide]</t>
  </si>
  <si>
    <t>DSES24092039</t>
  </si>
  <si>
    <t>1.0 x Diagnostic (0.0 MAD) [Diagnostic]
1.0 x Plaquette AV (303.846 MAD) [service rapide]
1.0 x Chang. plaquettes frein AV (0.0 MAD) [service rapide]</t>
  </si>
  <si>
    <t>DSES24020929</t>
  </si>
  <si>
    <t>1.0 x Filtre a  huile (140.0 MAD) [service rapide]
6.5 x Huile moteur 10W40 1L (163.8 MAD) [service rapide]
1.0 x Diagnostic (0.0 MAD) [Diagnostic]
1.0 x Vidange 1:Huile+Filtre H+MO (0.0 MAD) [service rapide]</t>
  </si>
  <si>
    <t>DSES24121095</t>
  </si>
  <si>
    <t>1.0 x Diagnostic (0.0 MAD) [Diagnostic]
1.0 x Chang. balais essuie glaces AV (0.0 MAD) [service rapide]
2.0 x Balais d'essuie glace AV (170.0 MAD) [service rapide]
1.0 x Filtre a  huile (16.5 MAD) [service rapide]
1.0 x Vidange 1:Huile+Filtre H+MO (0.0 MAD) [service rapide]
5.0 x Huile FV  5W30 SL/CF 200 LT (117.0 MAD) [service rapide]</t>
  </si>
  <si>
    <t>DSES24100533</t>
  </si>
  <si>
    <t>1.0 x Filtre a  air (43.5 MAD) [service rapide]
5.0 x Huile FV  5W30 SL/CF 200 LT (117.0 MAD) [service rapide]
1.0 x Plaquette AV  GM (129.0 MAD) [service rapide]
1.0 x Vidange 2:Huile+Filtre H/A+MO (0.0 MAD) [service rapide]
1.0 x Diagnostic (0.0 MAD) [Diagnostic]
1.0 x Filtre a  huile (14.0 MAD) [service rapide]</t>
  </si>
  <si>
    <t>DSES24100468</t>
  </si>
  <si>
    <t>1.0 x Diagnostic (0.0 MAD) [Diagnostic]
1.0 x Filtre a  air (43.5 MAD) [service rapide]
1.0 x Vidange 2:Huile+Filtre H/A+MO (0.0 MAD) [service rapide]
5.0 x Huile FV  5W30 SL/CF 200 LT (117.0 MAD) [service rapide]
1.0 x Plaquette AV  GM (129.0 MAD) [service rapide]
1.0 x Filtre a  huile (14.0 MAD) [service rapide]</t>
  </si>
  <si>
    <t>DSES24100303</t>
  </si>
  <si>
    <t>5.0 x Huile FV  5W30 SL/CF 200 LT (117.0 MAD) [service rapide]
1.0 x Filtre a  huile (14.0 MAD) [service rapide]
1.0 x Plaquette AV  GM (129.0 MAD) [service rapide]
1.0 x Filtre a  air (43.5 MAD) [service rapide]
1.0 x Vidange 2:Huile+Filtre H/A+MO (0.0 MAD) [service rapide]
1.0 x Diagnostic (0.0 MAD) [Diagnostic]</t>
  </si>
  <si>
    <t>DSES24030371</t>
  </si>
  <si>
    <t>1.0 x Diagnostic (0.0 MAD) [Diagnostic]
1.0 x Chang. balais essuie glaces AV (0.0 MAD) [service rapide]
2.0 x Balais d'essuie glace av-65CM (108.0 MAD) [service rapide]
1.0 x Chang. plaquettes frein AV (0.0 MAD) [service rapide]
1.0 x File de Plaquette (59.15 MAD) [service rapide]
1.0 x Plaquette AV (136.0 MAD) [service rapide]</t>
  </si>
  <si>
    <t>DSES24071986</t>
  </si>
  <si>
    <t>1.0 x Diagnostic (0.0 MAD) [Diagnostic]
1.0 x Vidange 1:Huile+Filtre H+MO (0.0 MAD) [service rapide]
6.5 x Huile FV  5W30 SL/CF 200 LT (152.1 MAD) [service rapide]
1.0 x Filtre a  huile (151.0 MAD) [service rapide]</t>
  </si>
  <si>
    <t>DSES24031428</t>
  </si>
  <si>
    <t>2.0 x Balais d'essuie glace av-38CM (80.162 MAD) [service rapide]
2.0 x Pile telecommande (76.924 MAD) [electrique]
1.0 x Diagnostic (0.0 MAD) [Diagnostic]
1.0 x Filtre a  huile (16.0 MAD) [service rapide]
1.0 x Vidange 1:Huile+Filtre H+MO (0.0 MAD) [service rapide]
1.0 x Changement pile clé (0.0 MAD) [electrique]
5.0 x Huile moteur 10W40 Fut (130.0 MAD) [service rapide]</t>
  </si>
  <si>
    <t>DSES25011786</t>
  </si>
  <si>
    <t>1.0 x Filtre a  huile (30.0 MAD) [service rapide]
1.0 x Plaquette AV (156.0 MAD) [service rapide]
1.0 x Diagnostic (0.0 MAD) [Diagnostic]
5.0 x Huile FV  5W30 SL/CF 200 LT (117.0 MAD) [service rapide]
1.0 x Vidange 1:Huile+Filtre H+MO (0.0 MAD) [service rapide]</t>
  </si>
  <si>
    <t>DSES24080793</t>
  </si>
  <si>
    <t>1.0 x Filtre a  huile (14.0 MAD) [service rapide]
5.0 x Huile FV  5W30 SL/CF 200 LT (115.0 MAD) [service rapide]
1.0 x Diagnostic (0.0 MAD) [Diagnostic]
1.0 x Changement KIT D'embrayage (0.0 MAD) [Mécanique]
1.0 x Interrupteur Leve Vitre Porte (150.0 MAD) [electrique]
1.0 x Vidange 2:Huile+Filtre H/A+MO (0.0 MAD) [service rapide]
1.0 x Filtre a  air (24.0 MAD) [service rapide]</t>
  </si>
  <si>
    <t>DSES24070914</t>
  </si>
  <si>
    <t>1.0 x Plaquette AR (302.564 MAD) [service rapide]
1.0 x Diagnostic (0.0 MAD) [Diagnostic]
1.0 x Chang. plaquettes frein AV (0.0 MAD) [service rapide]</t>
  </si>
  <si>
    <t>DSES24040035</t>
  </si>
  <si>
    <t>5.0 x Antigel (190.0 MAD) [service rapide]
3.0 x Huile de direction assitee 1L (112.5 MAD) [service rapide]</t>
  </si>
  <si>
    <t>DSES24030111</t>
  </si>
  <si>
    <t>6.5 x Huile moteur 5W30 Fut (227.5 MAD) [service rapide]
1.0 x Filtre a  huile (75.0 MAD) [service rapide]
1.0 x Diagnostic (0.0 MAD) [Diagnostic]
1.0 x Vidange 1:Huile+Filtre H+MO (0.0 MAD) [service rapide]</t>
  </si>
  <si>
    <t>DSES24060959</t>
  </si>
  <si>
    <t>1.0 x Vidange 2:Huile+Filtre H/A+MO (0.0 MAD) [service rapide]
1.0 x Filtre a  air (24.0 MAD) [service rapide]
1.0 x Diagnostic (0.0 MAD) [Diagnostic]
1.0 x Plaquette AV  GM (147.436 MAD) [service rapide]
1.0 x Filtre a  huile (14.0 MAD) [service rapide]
5.0 x Huile FV  5W30 SL/CF 200 LT (117.0 MAD) [service rapide]</t>
  </si>
  <si>
    <t>DSES24080153</t>
  </si>
  <si>
    <t>1.0 x Filtre a  air (24.0 MAD) [service rapide]
1.0 x Diagnostic (0.0 MAD) [Diagnostic]
1.0 x Plaquette AV  GM (147.436 MAD) [service rapide]
1.0 x Vidange 2:Huile+Filtre H/A+MO (0.0 MAD) [service rapide]
5.0 x Huile FV  5W30 SL/CF 200 LT (117.0 MAD) [service rapide]
1.0 x Filtre a  huile (14.0 MAD) [service rapide]</t>
  </si>
  <si>
    <t>DSES24080024</t>
  </si>
  <si>
    <t>1.0 x Plaquette AV  GM (147.436 MAD) [service rapide]
1.0 x Filtre a  air (24.0 MAD) [service rapide]
5.0 x Huile FV  5W30 SL/CF 200 LT (117.0 MAD) [service rapide]
1.0 x Filtre a  huile (14.0 MAD) [service rapide]
1.0 x Diagnostic (0.0 MAD) [Diagnostic]</t>
  </si>
  <si>
    <t>DSES24080028</t>
  </si>
  <si>
    <t>1.0 x Plaquette AV  GM (147.436 MAD) [service rapide]
1.0 x Filtre a  huile (14.0 MAD) [service rapide]
1.0 x Chang. plaquettes frein AV (0.0 MAD) [service rapide]
5.0 x Huile FV  5W30 SL/CF 200 LT (117.0 MAD) [service rapide]
1.0 x Vidange 2:Huile+Filtre H/A+MO (0.0 MAD) [service rapide]
1.0 x Filtre a  air (24.0 MAD) [service rapide]
1.0 x Diagnostic (0.0 MAD) [Diagnostic]</t>
  </si>
  <si>
    <t>DSES24060866</t>
  </si>
  <si>
    <t>1.0 x Diagnostic (0.0 MAD) [Diagnostic]
1.0 x Vidange 2:Huile+Filtre H/A+MO (0.0 MAD) [service rapide]
5.0 x Huile FV  5W30 SL/CF 200 LT (117.0 MAD) [service rapide]
1.0 x Filtre a  huile (14.0 MAD) [service rapide]
1.0 x Filtre a  air (24.0 MAD) [service rapide]
1.0 x Plaquette AV  GM (147.436 MAD) [service rapide]</t>
  </si>
  <si>
    <t>DSES24060861</t>
  </si>
  <si>
    <t>5.0 x Huile FV  5W30 SL/CF 200 LT (117.0 MAD) [service rapide]
1.0 x Filtre a  air (24.0 MAD) [service rapide]
1.0 x Plaquette AV  GM (147.436 MAD) [service rapide]
1.0 x Vidange 2:Huile+Filtre H/A+MO (0.0 MAD) [service rapide]
1.0 x Filtre a  huile (14.0 MAD) [service rapide]
1.0 x Diagnostic (0.0 MAD) [Diagnostic]</t>
  </si>
  <si>
    <t>DSES24060855</t>
  </si>
  <si>
    <t>19659-B-7</t>
  </si>
  <si>
    <t>1.0 x Filtre a  huile (14.0 MAD) [service rapide]
1.0 x Vidange 2:Huile+Filtre H/A+MO (0.0 MAD) [service rapide]
5.0 x Huile FV  5W30 SL/CF 200 LT (117.0 MAD) [service rapide]
1.0 x Plaquette AV  GM (147.436 MAD) [service rapide]
1.0 x Filtre a  air (24.0 MAD) [service rapide]
1.0 x Diagnostic (0.0 MAD) [Diagnostic]</t>
  </si>
  <si>
    <t>DSES24080076</t>
  </si>
  <si>
    <t>1.0 x Vidange 2:Huile+Filtre H/A+MO (0.0 MAD) [service rapide]
1.0 x Filtre a  huile (14.0 MAD) [service rapide]
5.0 x Huile FV  5W30 SL/CF 200 LT (117.0 MAD) [service rapide]
1.0 x Filtre a  air (24.0 MAD) [service rapide]
1.0 x Plaquette AV  GM (147.436 MAD) [service rapide]
1.0 x Diagnostic (0.0 MAD) [Diagnostic]</t>
  </si>
  <si>
    <t>DSES24080078</t>
  </si>
  <si>
    <t>5.0 x Huile FV  5W30 SL/CF 200 LT (117.0 MAD) [service rapide]
1.0 x Plaquette AV  GM (147.436 MAD) [service rapide]
1.0 x Filtre a  air (24.0 MAD) [service rapide]
1.0 x Filtre a  huile (14.0 MAD) [service rapide]
1.0 x Diagnostic (0.0 MAD) [Diagnostic]
1.0 x Vidange 2:Huile+Filtre H/A+MO (0.0 MAD) [service rapide]</t>
  </si>
  <si>
    <t>DSES24072409</t>
  </si>
  <si>
    <t>1.0 x Vidange 1:Huile+Filtre H+MO (0.0 MAD) [service rapide]
1.0 x Diagnostic (0.0 MAD) [Diagnostic]
5.0 x Huile FV  5W30 SL/CF 200 LT (117.0 MAD) [service rapide]
1.0 x Filtre a  huile (14.0 MAD) [service rapide]
1.0 x Filtre a  air (24.0 MAD) [service rapide]
1.0 x Plaquette AV  GM (147.436 MAD) [service rapide]</t>
  </si>
  <si>
    <t>DSES24061018</t>
  </si>
  <si>
    <t>54377-B-7</t>
  </si>
  <si>
    <t>1.0 x Diagnostic (0.0 MAD) [Diagnostic]
1.0 x Vidange 2:Huile+Filtre H/A+MO (0.0 MAD) [service rapide]
1.0 x Plaquette AV  GM (147.436 MAD) [service rapide]
5.0 x Huile FV  5W30 SL/CF 200 LT (117.0 MAD) [service rapide]
1.0 x Filtre a  air (24.0 MAD) [service rapide]
1.0 x Filtre a  huile (14.0 MAD) [service rapide]</t>
  </si>
  <si>
    <t>DSES24061049</t>
  </si>
  <si>
    <t>1.0 x Diagnostic (0.0 MAD) [Diagnostic]
1.0 x Vidange 2:Huile+Filtre H/A+MO (0.0 MAD) [service rapide]
1.0 x Filtre a  huile (14.0 MAD) [service rapide]
5.0 x Huile FV  5W30 SL/CF 200 LT (117.0 MAD) [service rapide]
1.0 x Plaquette AV  GM (147.436 MAD) [service rapide]
1.0 x Filtre a  air (24.0 MAD) [service rapide]</t>
  </si>
  <si>
    <t>DSES24080141</t>
  </si>
  <si>
    <t>5.0 x Huile FV  5W30 SL/CF 200 LT (117.0 MAD) [service rapide]
1.0 x Plaquette AV  GM (147.436 MAD) [service rapide]
1.0 x Filtre a  air (24.0 MAD) [service rapide]
1.0 x Diagnostic (0.0 MAD) [Diagnostic]
1.0 x Vidange 2:Huile+Filtre H/A+MO (0.0 MAD) [service rapide]
1.0 x Filtre a  huile (14.0 MAD) [service rapide]</t>
  </si>
  <si>
    <t>DSES25030943</t>
  </si>
  <si>
    <t>35295-B-7</t>
  </si>
  <si>
    <t>1.0 x Filtre a  huile (21.0 MAD) [service rapide]
0.26 x Vidange 1:Huile+Filtre H+MO (31.2 MAD) [service rapide]
5.0 x Huile moteur 10W40 Fut (250.0 MAD) [service rapide]</t>
  </si>
  <si>
    <t>DSES24040218</t>
  </si>
  <si>
    <t>1.0 x Filtre a  air (76.0 MAD) [service rapide]
1.0 x Vidange 2:Huile+Filtre H/A+MO (0.0 MAD) [service rapide]
1.0 x Diagnostic (0.0 MAD) [Diagnostic]
1.0 x Filtre a  huile (75.0 MAD) [service rapide]
6.0 x Huile moteur 10W40 1L (151.2 MAD) [service rapide]</t>
  </si>
  <si>
    <t>DSES24041554</t>
  </si>
  <si>
    <t>1.0 x Diagnostic (0.0 MAD) [Diagnostic]
1.0 x Chang. plaquettes frein AV (0.0 MAD) [service rapide]
1.0 x Plaquette AV (302.0 MAD) [service rapide]</t>
  </si>
  <si>
    <t>DSES24011308</t>
  </si>
  <si>
    <t>1.0 x Filtre a  air (78.0 MAD) [service rapide]
5.0 x Huile moteur 5W30 Fut (175.0 MAD) [service rapide]
1.0 x Filtre a  huile (49.0 MAD) [service rapide]
1.0 x Diagnostic (0.0 MAD) [Diagnostic]</t>
  </si>
  <si>
    <t>DSES24021121</t>
  </si>
  <si>
    <t>40132-B-7</t>
  </si>
  <si>
    <t>1.0 x Diagnostic (0.0 MAD) [Diagnostic]
1.0 x Filtre a  huile (22.0 MAD) [service rapide]
1.0 x Vidange 1:Huile+Filtre H+MO (0.0 MAD) [service rapide]
5.0 x Huile moteur 10W40 1L (126.0 MAD) [service rapide]
1.0 x Antigel (153.846 MAD) [service rapide]</t>
  </si>
  <si>
    <t>DSES24070520</t>
  </si>
  <si>
    <t>1.0 x Vidange 1:Huile+Filtre H+MO (301.66 MAD) [service rapide]</t>
  </si>
  <si>
    <t>DSES25010485</t>
  </si>
  <si>
    <t>54884-B-7</t>
  </si>
  <si>
    <t>1.0 x Diagnostic (0.0 MAD) [Diagnostic]
1.0 x Filtre a  huile (14.0 MAD) [service rapide]
1.0 x Plaquette AV (192.308 MAD) [service rapide]
4.0 x Huile FV 10W40 SL/CF 200 LT (95.2 MAD) [service rapide]</t>
  </si>
  <si>
    <t>DSES25010669</t>
  </si>
  <si>
    <t>34959-B-7</t>
  </si>
  <si>
    <t>1.0 x Plaquette AV (192.308 MAD) [service rapide]
4.0 x Huile FV 10W40 SL/CF 200 LT (95.2 MAD) [service rapide]
1.0 x Filtre a  huile (14.0 MAD) [service rapide]
1.0 x Diagnostic (0.0 MAD) [Diagnostic]
1.0 x Vidange 1:Huile+Filtre H+MO (0.0 MAD) [service rapide]</t>
  </si>
  <si>
    <t>DSES25010053</t>
  </si>
  <si>
    <t>1.0 x Filtre a  huile (16.5 MAD) [service rapide]
5.0 x Huile FV 10W40 SL/CF 200 LT (119.0 MAD) [service rapide]
2.0 x Balais d'essuie glace AV (166.0 MAD) [service rapide]
1.0 x Diagnostic (0.0 MAD) [Diagnostic]</t>
  </si>
  <si>
    <t>DSES24121877</t>
  </si>
  <si>
    <t>5.0 x Huile FV 10W40 SL/CF 200 LT (119.0 MAD) [service rapide]
1.0 x Vidange 1:Huile+Filtre H+MO (0.0 MAD) [service rapide]
1.0 x Diagnostic (0.0 MAD) [Diagnostic]
2.0 x Balais d'essuie glace AV (166.0 MAD) [service rapide]
1.0 x Filtre a  huile (16.5 MAD) [service rapide]</t>
  </si>
  <si>
    <t>DSES25010291</t>
  </si>
  <si>
    <t>1.0 x Diagnostic (0.0 MAD) [Diagnostic]
2.0 x Balais d'essuie glace AV (166.0 MAD) [service rapide]
1.0 x Vidange 1:Huile+Filtre H+MO (0.0 MAD) [service rapide]
5.0 x Huile FV 10W40 SL/CF 200 LT (119.0 MAD) [service rapide]
1.0 x Filtre a  huile (16.5 MAD) [service rapide]</t>
  </si>
  <si>
    <t>DSES24021585</t>
  </si>
  <si>
    <t>5.0 x Huile moteur 10W40 1L (126.0 MAD) [service rapide]
1.0 x Filtre a  huile (17.0 MAD) [service rapide]
1.0 x Diagnostic (0.0 MAD) [Diagnostic]
1.0 x Ad blue (158.33 MAD) [service rapide]
1.0 x Remplissage Ad Blue (0.0 MAD) [service rapide]
1.0 x Vidange 1:Huile+Filtre H+MO (0.0 MAD) [service rapide]</t>
  </si>
  <si>
    <t>DSES24082127</t>
  </si>
  <si>
    <t>35883-T-6</t>
  </si>
  <si>
    <t>1.0 x Vidange 2:Huile+Filtre H/A+MO (0.0 MAD) [service rapide]
1.0 x Filtre a  huile (96.154 MAD) [service rapide]
1.0 x Diagnostic (0.0 MAD) [Diagnostic]
1.0 x Filtre a  air (205.128 MAD) [service rapide]
4.5 x Huile FV  5W30 SL/CF 200 LT (0.0 MAD) [service rapide]</t>
  </si>
  <si>
    <t>DSES24100543</t>
  </si>
  <si>
    <t>68345-E-6</t>
  </si>
  <si>
    <t>1.0 x Plaquette AV (160.0 MAD) [service rapide]
5.0 x Huile FV  5W30 SL/CF 200 LT (117.0 MAD) [service rapide]
1.0 x Filtre a  huile (24.0 MAD) [service rapide]
1.0 x Vidange 1:Huile+Filtre H+MO (0.0 MAD) [service rapide]
1.0 x Diagnostic (0.0 MAD) [Diagnostic]</t>
  </si>
  <si>
    <t>DSES24060562</t>
  </si>
  <si>
    <t>1.0 x Plaquette AV (160.0 MAD) [service rapide]
1.0 x Filtre a  huile (24.0 MAD) [service rapide]
5.0 x Huile FV  5W30 SL/CF 200 LT (117.0 MAD) [service rapide]
1.0 x Diagnostic (0.0 MAD) [Diagnostic]</t>
  </si>
  <si>
    <t>DSES24101827</t>
  </si>
  <si>
    <t>1.0 x Plaquette AV (160.0 MAD) [service rapide]
1.0 x Diagnostic (0.0 MAD) [Diagnostic]
5.0 x Huile FV  5W30 SL/CF 200 LT (117.0 MAD) [service rapide]
1.0 x Filtre a  huile (24.0 MAD) [service rapide]
1.0 x Vidange 1:Huile+Filtre H+MO (0.0 MAD) [service rapide]</t>
  </si>
  <si>
    <t>DSES25031262</t>
  </si>
  <si>
    <t>5.0 x Huile moteur 10W40 Fut (250.0 MAD) [service rapide]
1.0 x Filtre a  huile (21.0 MAD) [service rapide]
0.25 x Vidange 1:Huile+Filtre H+MO (30.0 MAD) [service rapide]</t>
  </si>
  <si>
    <t>DSES24011531</t>
  </si>
  <si>
    <t>5.0 x Huile moteur 5W30 Fut (175.0 MAD) [service rapide]
1.0 x Filtre a  air (76.923 MAD) [service rapide]
1.0 x Filtre a  huile (49.0 MAD) [service rapide]
1.0 x Diagnostic (0.0 MAD) [Diagnostic]
1.0 x Vidange 2:Huile+Filtre H/A+MO (0.0 MAD) [service rapide]</t>
  </si>
  <si>
    <t>DSES24102080</t>
  </si>
  <si>
    <t>4.0 x Huile FV  5W30 SL/CF 200 LT (93.6 MAD) [service rapide]
1.0 x Plaquette AV (191.0 MAD) [service rapide]
1.0 x Filtre a  huile (16.0 MAD) [service rapide]
1.0 x Vidange 1:Huile+Filtre H+MO (0.0 MAD) [service rapide]
1.0 x Diagnostic (0.0 MAD) [Diagnostic]</t>
  </si>
  <si>
    <t>DSES25020030</t>
  </si>
  <si>
    <t>0.4 x Chang. plaquettes frein AV (48.0 MAD) [service rapide]
1.0 x Plaquette AR (252.53 MAD) [service rapide]</t>
  </si>
  <si>
    <t>DSES24100081</t>
  </si>
  <si>
    <t>5.0 x Huile FV  5W30 SL/CF 200 LT (117.0 MAD) [service rapide]
1.0 x Diagnostic (0.0 MAD) [Diagnostic]
1.0 x Vidange 2:Huile+Filtre H/A+MO (0.0 MAD) [service rapide]
1.0 x Filtre a  huile (150.0 MAD) [service rapide]
1.0 x Filtre a  air (33.333 MAD) [service rapide]</t>
  </si>
  <si>
    <t>DSES24100011</t>
  </si>
  <si>
    <t>1.0 x Diagnostic (0.0 MAD) [Diagnostic]
1.0 x Vidange 2:Huile+Filtre H/A+MO (0.0 MAD) [service rapide]
1.0 x Filtre a  air (33.333 MAD) [service rapide]
5.0 x Huile FV  5W30 SL/CF 200 LT (117.0 MAD) [service rapide]
1.0 x Filtre a  huile (150.0 MAD) [service rapide]</t>
  </si>
  <si>
    <t>DSES24030609</t>
  </si>
  <si>
    <t>5.0 x Huile moteur 5W30 Fut (175.0 MAD) [service rapide]
1.0 x Vidange 1:Huile+Filtre H+MO (0.0 MAD) [service rapide]
2.0 x Lampe 12V (51.6 MAD) [electrique]
1.0 x Diagnostic (0.0 MAD) [Diagnostic]
1.0 x Réparation éclairage (0.0 MAD) [Mécanique]
2.0 x Lampe 12V (51.6 MAD) [electrique]
1.0 x Filtre a  huile (22.0 MAD) [service rapide]</t>
  </si>
  <si>
    <t>DSES24122171</t>
  </si>
  <si>
    <t>1.0 x Pile telecommande (300.0 MAD) [electrique]
1.0 x Diagnostic (0.0 MAD) [Diagnostic]
1.0 x Changement pile clé (0.0 MAD) [electrique]</t>
  </si>
  <si>
    <t>DSES24060098</t>
  </si>
  <si>
    <t>1.0 x Vidange 1:Huile+Filtre H+MO (0.0 MAD) [service rapide]
1.0 x Plaquette AV (149.0 MAD) [service rapide]
1.0 x Diagnostic (0.0 MAD) [Diagnostic]
1.0 x Filtre a  huile (24.0 MAD) [service rapide]
1.0 x Pile alca / lith rechargeable (10.0 MAD) [electrique]
5.0 x Huile FV  5W30 SL/CF 200 LT (117.0 MAD) [service rapide]</t>
  </si>
  <si>
    <t>DSES24102349</t>
  </si>
  <si>
    <t>1.0 x Diagnostic (0.0 MAD) [Diagnostic]
2.0 x LAMPE 1P (0.0 MAD) [electrique]
1.0 x Commande d'eclairage (300.0 MAD) [electrique]</t>
  </si>
  <si>
    <t>DSES24050689</t>
  </si>
  <si>
    <t>2.0 x douille lampe (300.0 MAD) [electrique]
1.0 x Diagnostic (0.0 MAD) [Diagnostic]</t>
  </si>
  <si>
    <t>DSES24051809</t>
  </si>
  <si>
    <t>1.0 x Filtre a  huile (24.5 MAD) [service rapide]
7.5 x Huile FV  5W30 SL/CF 200 LT (175.5 MAD) [service rapide]
1.0 x Vidange 2:Huile+Filtre H/A+MO (0.0 MAD) [service rapide]
1.0 x Diagnostic (0.0 MAD) [Diagnostic]
1.0 x Filtre a  air (100.0 MAD) [service rapide]</t>
  </si>
  <si>
    <t>DSES24010954</t>
  </si>
  <si>
    <t>2.0 x Balais d'essuie glace av-38CM (158.0 MAD) [service rapide]
1.0 x Diagnostic (0.0 MAD) [Diagnostic]
5.0 x Huile moteur 10W40 1L (126.0 MAD) [service rapide]
1.0 x Filtre a  huile (16.0 MAD) [service rapide]</t>
  </si>
  <si>
    <t>DSES24120830</t>
  </si>
  <si>
    <t>1.0 x Plaquette AV (300.0 MAD) [service rapide]
1.0 x Main d'oeuvre mecanique (0.0 MAD) [accessoire]
1.0 x Diagnostic (0.0 MAD) [Diagnostic]</t>
  </si>
  <si>
    <t>DSES24010797</t>
  </si>
  <si>
    <t>5.0 x Huile moteur 10W40 1L (126.0 MAD) [service rapide]
1.0 x Filtre a  huile (16.0 MAD) [service rapide]
1.0 x Diagnostic (0.0 MAD) [Diagnostic]
1.0 x Vidange 1:Huile+Filtre H+MO (0.0 MAD) [service rapide]
2.0 x Balais d'essuie glace av-38CM (158.0 MAD) [service rapide]</t>
  </si>
  <si>
    <t>DSES25031326</t>
  </si>
  <si>
    <t>21798-T-1</t>
  </si>
  <si>
    <t>5.5 x Huile FV  5W30 SL/CF 200 LT (128.7 MAD) [service rapide]
0.75 x Vidange 1:Huile+Filtre H+MO (90.0 MAD) [service rapide]
1.0 x Filtre a  huile (81.25 MAD) [service rapide]</t>
  </si>
  <si>
    <t>DSES24100222</t>
  </si>
  <si>
    <t>1.0 x Vidange 2:Huile+Filtre H/A+MO (0.0 MAD) [service rapide]
1.0 x Filtre a  huile (24.0 MAD) [service rapide]
1.0 x Diagnostic (0.0 MAD) [Diagnostic]
1.0 x Filtre a  air (76.923 MAD) [service rapide]
8.5 x Huile FV  5W30 SL/CF 200 LT (198.9 MAD) [service rapide]</t>
  </si>
  <si>
    <t>DSES24100067</t>
  </si>
  <si>
    <t>8.5 x Huile FV  5W30 SL/CF 200 LT (198.9 MAD) [service rapide]
1.0 x Filtre a  huile (24.0 MAD) [service rapide]
1.0 x Filtre a  air (76.923 MAD) [service rapide]
1.0 x Diagnostic (0.0 MAD) [Diagnostic]
1.0 x Vidange 2:Huile+Filtre H/A+MO (0.0 MAD) [service rapide]</t>
  </si>
  <si>
    <t>DSES24100629</t>
  </si>
  <si>
    <t>1.0 x Diagnostic (0.0 MAD) [Diagnostic]
1.0 x Vidange 2:Huile+Filtre H/A+MO (0.0 MAD) [service rapide]
8.5 x Huile FV  5W30 SL/CF 200 LT (198.9 MAD) [service rapide]
1.0 x Filtre a  air (76.923 MAD) [service rapide]
1.0 x Filtre a  huile (24.0 MAD) [service rapide]</t>
  </si>
  <si>
    <t>DSES24100115</t>
  </si>
  <si>
    <t>1.0 x Filtre a  huile (24.0 MAD) [service rapide]
1.0 x Filtre a  air (76.923 MAD) [service rapide]
1.0 x Diagnostic (0.0 MAD) [Diagnostic]
8.5 x Huile FV  5W30 SL/CF 200 LT (198.9 MAD) [service rapide]
1.0 x Vidange 2:Huile+Filtre H/A+MO (0.0 MAD) [service rapide]</t>
  </si>
  <si>
    <t>DSES24081346</t>
  </si>
  <si>
    <t>2.0 x LAMPE 1P (10.256 MAD) [electrique]
5.0 x Huile FV 5W30 SN/CF 200 LT (160.0 MAD) [service rapide]
1.0 x Plaquette AV  GM (91.5 MAD) [service rapide]
1.0 x Filtre a  huile (14.0 MAD) [service rapide]
1.0 x Réparation éclairage (0.0 MAD) [Mécanique]
1.0 x Diagnostic (0.0 MAD) [Diagnostic]
1.0 x Filtre a  air (24.0 MAD) [service rapide]
1.0 x Vidange 2:Huile+Filtre H/A+MO (0.0 MAD) [service rapide]</t>
  </si>
  <si>
    <t>DSES24082381</t>
  </si>
  <si>
    <t>1.0 x Diagnostic (0.0 MAD) [Diagnostic]
1.0 x Réparation éclairage (0.0 MAD) [Mécanique]
3.0 x LAMPE 1P (15.3 MAD) [electrique]
1.0 x Filtre a  huile (14.0 MAD) [service rapide]
1.0 x Vidange 2:Huile+Filtre H/A+MO (0.0 MAD) [service rapide]
1.0 x Plaquette AV  GM (129.0 MAD) [service rapide]
1.0 x Filtre a  air (24.0 MAD) [service rapide]
5.0 x Huile FV  5W30 SL/CF 200 LT (117.0 MAD) [service rapide]</t>
  </si>
  <si>
    <t>DSES24060172</t>
  </si>
  <si>
    <t>1.0 x Plaquette AV (189.0 MAD) [service rapide]
1.0 x Diagnostic (0.0 MAD) [Diagnostic]
4.0 x Huile FV  5W30 SL/CF 200 LT (93.6 MAD) [service rapide]
1.0 x Filtre a  huile (16.5 MAD) [service rapide]</t>
  </si>
  <si>
    <t>DSES25010915</t>
  </si>
  <si>
    <t>1.0 x Vidange 1:Huile+Filtre H+MO (0.0 MAD) [service rapide]
1.0 x Diagnostic (0.0 MAD) [Diagnostic]
1.0 x Plaquette AV (189.9 MAD) [service rapide]
1.0 x Filtre a  huile (14.0 MAD) [service rapide]
4.0 x Huile FV 10W40 SL/CF 200 LT (95.2 MAD) [service rapide]</t>
  </si>
  <si>
    <t>DSES24050369</t>
  </si>
  <si>
    <t>1.0 x Filtre a  huile (16.0 MAD) [service rapide]
5.0 x Huile FV  5W30 SL/CF 200 LT (0.0 MAD) [service rapide]
1.0 x Filtre a  air (24.0 MAD) [service rapide]
1.0 x Plaquette AV (259.0 MAD) [service rapide]
1.0 x Vidange 2:Huile+Filtre H/A+MO (0.0 MAD) [service rapide]
1.0 x Diagnostic (0.0 MAD) [Diagnostic]</t>
  </si>
  <si>
    <t>DSES24051035</t>
  </si>
  <si>
    <t>1.0 x Chang. plaquettes frein AV (0.0 MAD) [service rapide]
1.0 x Diagnostic (0.0 MAD) [Diagnostic]
1.0 x Plaquette AV (299.0 MAD) [service rapide]</t>
  </si>
  <si>
    <t>DSES25010768</t>
  </si>
  <si>
    <t>1.0 x Diagnostic (0.0 MAD) [Diagnostic]
1.0 x Vidange 1:Huile+Filtre H+MO (0.0 MAD) [service rapide]
5.0 x Huile FV  5W30 SL/CF 200 LT (117.0 MAD) [service rapide]
1.0 x Filtre a  huile (22.0 MAD) [service rapide]
1.0 x Plaquette AV (160.0 MAD) [service rapide]</t>
  </si>
  <si>
    <t>DSES24102092</t>
  </si>
  <si>
    <t>5.0 x Huile FV  5W30 SL/CF 200 LT (117.0 MAD) [service rapide]
1.0 x Filtre a  huile (18.0 MAD) [service rapide]
2.0 x Balais d'essuie glace av-55CM (164.0 MAD) [service rapide]
1.0 x Diagnostic (0.0 MAD) [Diagnostic]
1.0 x Vidange 1:Huile+Filtre H+MO (0.0 MAD) [service rapide]</t>
  </si>
  <si>
    <t>DSES24021605</t>
  </si>
  <si>
    <t>1.0 x Diagnostic (0.0 MAD) [Diagnostic]
2.0 x Balais d'essuie glace av-65CM (108.0 MAD) [service rapide]
1.0 x Filtre a  huile (16.0 MAD) [service rapide]
5.0 x Huile moteur 5W30 Fut (175.0 MAD) [service rapide]</t>
  </si>
  <si>
    <t>DSES24051056</t>
  </si>
  <si>
    <t>1.0 x Filtre a  huile (16.0 MAD) [service rapide]
1.0 x Diagnostic (0.0 MAD) [Diagnostic]
5.0 x Huile FV  5W30 SL/CF 200 LT (0.0 MAD) [service rapide]
1.0 x Plaquette AV (259.0 MAD) [service rapide]
1.0 x Vidange 2:Huile+Filtre H/A+MO (0.0 MAD) [service rapide]
1.0 x Filtre a  air (24.0 MAD) [service rapide]</t>
  </si>
  <si>
    <t>DSES24101231</t>
  </si>
  <si>
    <t>1.0 x Diagnostic (0.0 MAD) [Diagnostic]
5.0 x Huile FV  5W30 SL/CF 200 LT (117.0 MAD) [service rapide]
2.0 x Balais d'essuie glace av-38CM (158.0 MAD) [service rapide]
1.0 x Vidange 1:Huile+Filtre H+MO (0.0 MAD) [service rapide]
1.0 x Filtre a  huile (24.0 MAD) [service rapide]</t>
  </si>
  <si>
    <t>DSES24041016</t>
  </si>
  <si>
    <t>30432-T-6</t>
  </si>
  <si>
    <t>1.0 x Diagnostic (0.0 MAD) [Diagnostic]
5.0 x Huile FV  5W30 SL/CF 200 LT (0.0 MAD) [service rapide]
1.0 x Plaquette AV (259.0 MAD) [service rapide]
1.0 x Filtre a  air (24.0 MAD) [service rapide]
1.0 x Filtre a  huile (16.0 MAD) [service rapide]
1.0 x Vidange 2:Huile+Filtre H/A+MO (0.0 MAD) [service rapide]</t>
  </si>
  <si>
    <t>DSES24101823</t>
  </si>
  <si>
    <t>1.0 x Diagnostic (0.0 MAD) [Diagnostic]
1.0 x Vidange 1:Huile+Filtre H+MO (0.0 MAD) [service rapide]
7.0 x Huile FV  5W30 SL/CF 200 LT (163.8 MAD) [service rapide]
1.0 x Filtre a  huile (135.0 MAD) [service rapide]</t>
  </si>
  <si>
    <t>DSES24090045</t>
  </si>
  <si>
    <t>1.0 x Diagnostic (0.0 MAD) [Diagnostic]
7.0 x Huile FV  5W30 SL/CF 200 LT (163.8 MAD) [service rapide]
1.0 x Filtre a  huile (135.0 MAD) [service rapide]</t>
  </si>
  <si>
    <t>DSES24020347</t>
  </si>
  <si>
    <t>47004-B-7</t>
  </si>
  <si>
    <t>1.0 x Diagnostic (0.0 MAD) [Diagnostic]
1.0 x Vidange 1:Huile+Filtre H+MO (0.0 MAD) [service rapide]
1.0 x Filtre a  huile (172.0 MAD) [service rapide]
5.0 x Huile moteur 10W40 1L (126.0 MAD) [service rapide]</t>
  </si>
  <si>
    <t>DSES24010221</t>
  </si>
  <si>
    <t>1.0 x Diagnostic (0.0 MAD) [Diagnostic]
1.0 x Chang. plaquettes frein AR (0.0 MAD) [service rapide]
1.0 x Plaquette AR (298.0 MAD) [service rapide]</t>
  </si>
  <si>
    <t>DSES24021819</t>
  </si>
  <si>
    <t>1.0 x Filtre a  huile (16.0 MAD) [service rapide]
2.0 x Balais d'essuie glace av-40CM (80.0 MAD) [service rapide]
1.0 x Diagnostic (0.0 MAD) [Diagnostic]
1.0 x Vidange 1:Huile+Filtre H+MO (0.0 MAD) [service rapide]
1.0 x Chang. balais essuie glaces AV (0.0 MAD) [service rapide]
5.0 x Huile moteur 5W30 Fut (175.0 MAD) [service rapide]
1.0 x Lampe H4 (26.67 MAD) [electrique]</t>
  </si>
  <si>
    <t>DSES24051906</t>
  </si>
  <si>
    <t>1.0 x Filtre a  huile (14.0 MAD) [service rapide]
1.0 x Diagnostic (0.0 MAD) [Diagnostic]
1.0 x Vidange 1:Huile+Filtre H+MO (0.0 MAD) [service rapide]
2.0 x Balais d'essuie glace av-60CM (190.0 MAD) [service rapide]
4.0 x Huile FV  5W30 SL/CF 200 LT (93.6 MAD) [service rapide]</t>
  </si>
  <si>
    <t>DSES25010980</t>
  </si>
  <si>
    <t>1.0 x Diagnostic (0.0 MAD) [Diagnostic]
1.0 x Filtre a  huile (14.0 MAD) [service rapide]
1.0 x Plaquette AV (189.9 MAD) [service rapide]
1.0 x Vidange 1:Huile+Filtre H+MO (0.0 MAD) [service rapide]
4.0 x Huile FV  5W30 SL/CF 200 LT (93.6 MAD) [service rapide]</t>
  </si>
  <si>
    <t>DSES25011681</t>
  </si>
  <si>
    <t>52393-T-6</t>
  </si>
  <si>
    <t>1.0 x Diagnostic (0.0 MAD) [Diagnostic]
4.0 x Huile FV  5W30 SL/CF 200 LT (93.6 MAD) [service rapide]
1.0 x Vidange 1:Huile+Filtre H+MO (0.0 MAD) [service rapide]
1.0 x Plaquette AV (189.9 MAD) [service rapide]
1.0 x Filtre a  huile (14.0 MAD) [service rapide]</t>
  </si>
  <si>
    <t>DSES24040415</t>
  </si>
  <si>
    <t>1.0 x Vidange 1:Huile+Filtre H+MO (0.0 MAD) [service rapide]
1.0 x Diagnostic (0.0 MAD) [Diagnostic]
1.0 x Plaquette AV (155.45 MAD) [service rapide]
5.0 x Huile moteur 10W40 1L (126.0 MAD) [service rapide]
1.0 x Filtre a  huile (16.0 MAD) [service rapide]</t>
  </si>
  <si>
    <t>DSES24120814</t>
  </si>
  <si>
    <t>47386-B-7</t>
  </si>
  <si>
    <t>1.0 x Vidange 2:Huile+Filtre H/A+MO (0.0 MAD) [service rapide]
1.0 x Filtre a  air (84.0 MAD) [service rapide]
1.0 x Diagnostic (0.0 MAD) [Diagnostic]
1.0 x Filtre a  huile (96.154 MAD) [service rapide]
5.0 x Huile FV  5W30 SL/CF 200 LT (117.0 MAD) [service rapide]</t>
  </si>
  <si>
    <t>DSES24021658</t>
  </si>
  <si>
    <t>1.0 x Vidange 1:Huile+Filtre H+MO (0.0 MAD) [service rapide]
1.0 x Avertisseur (141.026 MAD) [electrique]
1.0 x Filtre a  huile (16.0 MAD) [service rapide]
4.0 x Huile moteur 5W30 Fut (140.0 MAD) [service rapide]
1.0 x Changement Accessoirs (0.0 MAD) [carrosserie]
1.0 x Diagnostic (0.0 MAD) [Diagnostic]</t>
  </si>
  <si>
    <t>DSES25010760</t>
  </si>
  <si>
    <t>41538-B-7</t>
  </si>
  <si>
    <t>1.0 x Plaquette AV (156.0 MAD) [service rapide]
5.0 x Huile FV 10W40 SL/CF 200 LT (119.0 MAD) [service rapide]
1.0 x Filtre a  huile (22.0 MAD) [service rapide]
1.0 x Vidange 1:Huile+Filtre H+MO (0.0 MAD) [service rapide]
1.0 x Diagnostic (0.0 MAD) [Diagnostic]</t>
  </si>
  <si>
    <t>DSES24061059</t>
  </si>
  <si>
    <t>1.0 x Diagnostic (0.0 MAD) [Diagnostic]
4.0 x Huile FV  5W30 SL/CF 200 LT (93.6 MAD) [service rapide]
1.0 x Plaquette AV (189.0 MAD) [service rapide]
1.0 x Filtre a  huile (14.0 MAD) [service rapide]
1.0 x Vidange 1:Huile+Filtre H+MO (0.0 MAD) [service rapide]</t>
  </si>
  <si>
    <t>DSES25011456</t>
  </si>
  <si>
    <t>34532-T-6</t>
  </si>
  <si>
    <t>1.0 x Vidange 2:Huile+Filtre H/A+MO (0.0 MAD) [service rapide]
4.5 x Huile FV  5W30 SL/CF 200 LT (105.3 MAD) [service rapide]
1.0 x Filtre a  air (92.0 MAD) [service rapide]
1.0 x Filtre habitacle (pollen) (75.0 MAD) [service rapide]
1.0 x Filtre a  huile (24.0 MAD) [service rapide]
1.0 x Diagnostic (0.0 MAD) [Diagnostic]</t>
  </si>
  <si>
    <t>DSES24020186</t>
  </si>
  <si>
    <t>1.0 x Vidange 1:Huile+Filtre H+MO (0.0 MAD) [service rapide]
1.0 x Diagnostic (0.0 MAD) [Diagnostic]
1.0 x Lampe 2p (5.1 MAD) [electrique]
5.0 x Huile moteur 5W30 Fut (175.0 MAD) [service rapide]
1.0 x Filtre a  huile (16.0 MAD) [service rapide]
1.0 x Plaquette AV  PM (100.0 MAD) [service rapide]</t>
  </si>
  <si>
    <t>DSES24052101</t>
  </si>
  <si>
    <t>2.0 x Balais d'essuie glace av-40CM (155.0 MAD) [service rapide]
1.0 x Filtre a  huile (24.0 MAD) [service rapide]
1.0 x Diagnostic (0.0 MAD) [Diagnostic]
5.0 x Huile FV  5W30 SL/CF 200 LT (117.0 MAD) [service rapide]
1.0 x Vidange 1:Huile+Filtre H+MO (0.0 MAD) [service rapide]</t>
  </si>
  <si>
    <t>DSES24121045</t>
  </si>
  <si>
    <t>76581-E-1</t>
  </si>
  <si>
    <t>1.0 x Vidange 1:Huile+Filtre H+MO (0.0 MAD) [service rapide]
1.0 x Filtre a  huile (132.0 MAD) [service rapide]
1.0 x Diagnostic (0.0 MAD) [Diagnostic]
7.0 x Huile FV  5W30 SL/CF 200 LT (163.8 MAD) [service rapide]</t>
  </si>
  <si>
    <t>DSES24051179</t>
  </si>
  <si>
    <t>1.0 x Filtre a  air (24.0 MAD) [service rapide]
5.0 x Huile FV  5W30 SL/CF 200 LT (117.0 MAD) [service rapide]
1.0 x Filtre a  huile (14.0 MAD) [service rapide]
1.0 x Plaquette AR (140.542 MAD) [service rapide]
1.0 x Diagnostic (0.0 MAD) [Diagnostic]</t>
  </si>
  <si>
    <t>DSES24051186</t>
  </si>
  <si>
    <t>1.0 x Diagnostic (0.0 MAD) [Diagnostic]
5.0 x Huile FV  5W30 SL/CF 200 LT (117.0 MAD) [service rapide]
1.0 x Filtre a  air (24.0 MAD) [service rapide]
1.0 x Plaquette AR (140.542 MAD) [service rapide]
1.0 x Filtre a  huile (14.0 MAD) [service rapide]</t>
  </si>
  <si>
    <t>DSES24051151</t>
  </si>
  <si>
    <t>1.0 x Filtre a  air (24.0 MAD) [service rapide]
1.0 x Diagnostic (0.0 MAD) [Diagnostic]
1.0 x Filtre a  huile (14.0 MAD) [service rapide]
1.0 x Plaquette AR (140.542 MAD) [service rapide]
5.0 x Huile FV  5W30 SL/CF 200 LT (117.0 MAD) [service rapide]</t>
  </si>
  <si>
    <t>DSES25010745</t>
  </si>
  <si>
    <t>1.0 x Filtre a  huile (22.0 MAD) [service rapide]
1.0 x Filtre a  air (79.4625 MAD) [service rapide]
5.0 x Huile FV 10W40 SL/CF 200 LT (119.0 MAD) [service rapide]
1.0 x Diagnostic (0.0 MAD) [Diagnostic]
1.0 x AdBlue EuroBlue 10L (75.0 MAD) [service rapide]
1.0 x Vidange 1:Huile+Filtre H+MO (0.0 MAD) [service rapide]</t>
  </si>
  <si>
    <t>DSES25051178</t>
  </si>
  <si>
    <t>1.0 x Lampe H7 (30.7125 MAD) [electrique]
1.0 x Plaquette AV  GM (170.62 MAD) [service rapide]
0.78 x Chang. plaquettes frein AV (93.6 MAD) [service rapide]</t>
  </si>
  <si>
    <t>DSES24081543</t>
  </si>
  <si>
    <t>5.0 x Huile FV  5W30 SL/CF 200 LT (0.0 MAD) [service rapide]
1.0 x Diagnostic (0.0 MAD) [Diagnostic]
1.0 x Filtre a  air (52.0 MAD) [service rapide]
1.0 x Plaquette AV (214.0 MAD) [service rapide]
1.0 x Filtre a  huile (28.8 MAD) [service rapide]</t>
  </si>
  <si>
    <t>DSES24080512</t>
  </si>
  <si>
    <t>1.0 x Filtre a  air (24.0 MAD) [service rapide]
1.0 x Plaquette AV  GM (91.5 MAD) [service rapide]
1.0 x Filtre a  huile (14.0 MAD) [service rapide]
1.0 x LAMPE 1P (5.128 MAD) [electrique]
5.0 x Huile FV 5W30 SN/CF 200 LT (160.0 MAD) [service rapide]
1.0 x Diagnostic (0.0 MAD) [Diagnostic]
1.0 x Vidange 2:Huile+Filtre H/A+MO (0.0 MAD) [service rapide]</t>
  </si>
  <si>
    <t>DSES24040880</t>
  </si>
  <si>
    <t>1.0 x Filtre a  air (145.0 MAD) [service rapide]
1.0 x Filtre a  huile (32.5 MAD) [service rapide]
1.0 x Vidange 2:Huile+Filtre H/A+MO (0.0 MAD) [service rapide]
1.0 x Diagnostic (0.0 MAD) [Diagnostic]
5.0 x Huile FV  5W30 SL/CF 200 LT (117.0 MAD) [service rapide]</t>
  </si>
  <si>
    <t>DSES24051891</t>
  </si>
  <si>
    <t>1.0 x Vidange 2:Huile+Filtre H/A+MO (0.0 MAD) [service rapide]
1.0 x Diagnostic (0.0 MAD) [Diagnostic]
1.0 x Plaquette AV (149.0 MAD) [service rapide]
1.0 x Filtre a  huile (14.0 MAD) [service rapide]
1.0 x Filtre a  air (108.0 MAD) [service rapide]
1.0 x Huile FV  5W30 SL/CF 200 LT (23.4 MAD) [service rapide]</t>
  </si>
  <si>
    <t>DSES24091341</t>
  </si>
  <si>
    <t>1.0 x Diagnostic (0.0 MAD) [Diagnostic]
1.0 x Vidange 2:Huile+Filtre H/A+MO (0.0 MAD) [service rapide]
1.0 x Réparation éclairage (0.0 MAD) [Mécanique]
1.0 x Plaquette AV  GM (129.0 MAD) [service rapide]
1.0 x Filtre a  huile (14.0 MAD) [service rapide]
5.0 x Huile FV  5W30 SL/CF 200 LT (117.0 MAD) [service rapide]
1.0 x Filtre a  air (24.0 MAD) [service rapide]
2.0 x LAMPE 1P (10.2 MAD) [electrique]</t>
  </si>
  <si>
    <t>DSES24121996</t>
  </si>
  <si>
    <t>2.0 x LAMPE 1P (0.0 MAD) [electrique]
1.0 x Réparation éclairage (0.0 MAD) [Mécanique]
1.0 x Vidange 1:Huile+Filtre H+MO (0.0 MAD) [service rapide]
2.0 x Lampe navette (64.0 MAD) [electrique]
8.5 x Huile FV 5W40 SL/CF 200 LT (198.9 MAD) [service rapide]
1.0 x Filtre a  huile (31.0 MAD) [service rapide]
1.0 x Diagnostic (0.0 MAD) [Diagnostic]</t>
  </si>
  <si>
    <t>DSES24030191</t>
  </si>
  <si>
    <t>51697-T-6</t>
  </si>
  <si>
    <t>1.0 x Diagnostic (0.0 MAD) [Diagnostic]
1.0 x Vidange 2:Huile+Filtre H/A+MO (0.0 MAD) [service rapide]
4.0 x Huile moteur 5W30 Fut (140.0 MAD) [service rapide]
1.0 x Filtre a  huile (153.846 MAD) [service rapide]</t>
  </si>
  <si>
    <t>DSES24081128</t>
  </si>
  <si>
    <t>1.0 x Diagnostic (0.0 MAD) [Diagnostic]
1.0 x Vidange 2:Huile+Filtre H/A+MO (0.0 MAD) [service rapide]
1.0 x Filtre a  air (115.0 MAD) [service rapide]
6.5 x Huile FV 10W40 SL/CF 200 LT (154.7 MAD) [service rapide]
1.0 x Filtre a  huile (24.0 MAD) [service rapide]</t>
  </si>
  <si>
    <t>DSES24040135</t>
  </si>
  <si>
    <t>31834-B-7</t>
  </si>
  <si>
    <t>1.0 x Filtre a  huile (16.0 MAD) [service rapide]
5.0 x Huile moteur 10W40 1L (126.0 MAD) [service rapide]
1.0 x Vidange 1:Huile+Filtre H+MO (0.0 MAD) [service rapide]
2.0 x Lampe 12V (51.6 MAD) [electrique]
1.0 x Plaquette AV  GM (100.0 MAD) [service rapide]
1.0 x Réparation éclairage (0.0 MAD) [Mécanique]
1.0 x Diagnostic (0.0 MAD) [Diagnostic]</t>
  </si>
  <si>
    <t>DSES24081409</t>
  </si>
  <si>
    <t>1.0 x Changement filtre a  Clim (0.0 MAD) [service rapide]
1.0 x Vidange 1:Huile+Filtre H+MO (0.0 MAD) [service rapide]
1.0 x Filtre habitacle (pollen) (69.0 MAD) [service rapide]
1.0 x Diagnostic (0.0 MAD) [Diagnostic]
1.0 x Plaquette AV  GM (91.5 MAD) [service rapide]
5.0 x Huile FV 10W40 SL/CF 200 LT (119.0 MAD) [service rapide]
1.0 x Filtre a  huile (14.0 MAD) [service rapide]</t>
  </si>
  <si>
    <t>DSES24102366</t>
  </si>
  <si>
    <t>1.0 x Vidange 1:Huile+Filtre H+MO (0.0 MAD) [service rapide]
1.0 x Diagnostic (0.0 MAD) [Diagnostic]
1.0 x Filtre a  huile (16.5 MAD) [service rapide]
1.0 x Plaquette AV (160.0 MAD) [service rapide]
5.0 x Huile FV  5W30 SL/CF 200 LT (117.0 MAD) [service rapide]</t>
  </si>
  <si>
    <t>DSES24051577</t>
  </si>
  <si>
    <t>1.0 x Plaquette AV  GM (255.0 MAD) [service rapide]
1.0 x Pile telecommande (38.462 MAD) [electrique]
1.0 x Changement pile clé (0.0 MAD) [electrique]
1.0 x Chang. plaquettes frein AV (0.0 MAD) [service rapide]
1.0 x Diagnostic (0.0 MAD) [Diagnostic]</t>
  </si>
  <si>
    <t>DSES24070962</t>
  </si>
  <si>
    <t>1.0 x Plaquette AV  GM (83.333 MAD) [service rapide]
2.0 x Balais d'essuie glace av-40CM (79.08 MAD) [service rapide]
1.0 x Filtre a  huile (14.0 MAD) [service rapide]
5.0 x Huile FV  5W30 SL/CF 200 LT (117.0 MAD) [service rapide]
1.0 x Diagnostic (0.0 MAD) [Diagnostic]
1.0 x Vidange 2:Huile+Filtre H/A+MO (0.0 MAD) [service rapide]</t>
  </si>
  <si>
    <t>DSES24091664</t>
  </si>
  <si>
    <t>2.0 x Balais d'essuie glace av-40CM (155.0 MAD) [service rapide]
1.0 x Filtre a  huile (21.0 MAD) [service rapide]
1.0 x Diagnostic (0.0 MAD) [Diagnostic]
5.0 x Huile FV  5W30 SL/CF 200 LT (117.0 MAD) [service rapide]
1.0 x Vidange 1:Huile+Filtre H+MO (0.0 MAD) [service rapide]</t>
  </si>
  <si>
    <t>DSES24051277</t>
  </si>
  <si>
    <t>1.0 x Filtre a  huile (16.0 MAD) [service rapide]
1.0 x Plaquette AV (160.0 MAD) [service rapide]
5.0 x Huile FV  5W30 SL/CF 200 LT (117.0 MAD) [service rapide]
1.0 x Vidange 1:Huile+Filtre H+MO (0.0 MAD) [service rapide]
1.0 x Diagnostic (0.0 MAD) [Diagnostic]</t>
  </si>
  <si>
    <t>DSES24121634</t>
  </si>
  <si>
    <t>51586-B-7</t>
  </si>
  <si>
    <t>1.0 x Diagnostic (0.0 MAD) [Diagnostic]
1.0 x Filtre a  huile (48.0 MAD) [service rapide]
1.0 x Filtre a  air (52.5 MAD) [service rapide]
1.0 x AdBlue EuroBlue 10L (75.0 MAD) [service rapide]
5.0 x Huile FV 5W30 SN/CF 200 LT (117.0 MAD) [service rapide]
1.0 x Vidange 1:Huile+Filtre H+MO (0.0 MAD) [service rapide]</t>
  </si>
  <si>
    <t>DSES24072441</t>
  </si>
  <si>
    <t>1.0 x Plaquette AR (292.0 MAD) [service rapide]
1.0 x Diagnostic (0.0 MAD) [Diagnostic]
1.0 x Chang. plaquettes frein AR (0.0 MAD) [service rapide]</t>
  </si>
  <si>
    <t>DSES24010764</t>
  </si>
  <si>
    <t>5.0 x Huile moteur 10W40 1L (126.0 MAD) [service rapide]
2.0 x Chang. balais essuie glaces AV (0.0 MAD) [service rapide]
1.0 x Filtre a  air (145.0 MAD) [service rapide]
1.0 x Filtre a  huile (21.0 MAD) [service rapide]
1.0 x Vidange 2:Huile+Filtre H/A+MO (0.0 MAD) [service rapide]</t>
  </si>
  <si>
    <t>DSES24090645</t>
  </si>
  <si>
    <t>1.0 x Vidange 2:Huile+Filtre H/A+MO (0.0 MAD) [service rapide]
5.0 x Huile FV  5W30 SL/CF 200 LT (0.0 MAD) [service rapide]
1.0 x Plaquette AV (214.0 MAD) [service rapide]
1.0 x Diagnostic (0.0 MAD) [Diagnostic]
1.0 x Filtre a  huile (28.8 MAD) [service rapide]
1.0 x Filtre a  air (49.0 MAD) [service rapide]</t>
  </si>
  <si>
    <t>DSES24090311</t>
  </si>
  <si>
    <t>5.0 x Huile FV  5W30 SL/CF 200 LT (0.0 MAD) [service rapide]
1.0 x Diagnostic (0.0 MAD) [Diagnostic]
1.0 x Filtre a  huile (28.8 MAD) [service rapide]
1.0 x Plaquette AV (214.0 MAD) [service rapide]
1.0 x Filtre a  air (49.0 MAD) [service rapide]</t>
  </si>
  <si>
    <t>DSES25011829</t>
  </si>
  <si>
    <t>1.0 x Tendeur accessoire (291.667 MAD) [Mécanique]
1.0 x Diagnostic (0.0 MAD) [Diagnostic]</t>
  </si>
  <si>
    <t>DSES25010009</t>
  </si>
  <si>
    <t>1.0 x Vidange 1:Huile+Filtre H+MO (0.0 MAD) [service rapide]
1.0 x Diagnostic (0.0 MAD) [Diagnostic]
5.0 x Huile moteur 5W30 5L (291.65 MAD) [service rapide]</t>
  </si>
  <si>
    <t>DSES24021833</t>
  </si>
  <si>
    <t>1.0 x Diagnostic (0.0 MAD) [Diagnostic]
1.0 x Plaquette AV  PM (100.0 MAD) [service rapide]
1.0 x Filtre a  huile (16.0 MAD) [service rapide]
1.0 x Vidange 1:Huile+Filtre H+MO (0.0 MAD) [service rapide]
5.0 x Huile moteur 5W30 Fut (175.0 MAD) [service rapide]</t>
  </si>
  <si>
    <t>DSES24060026</t>
  </si>
  <si>
    <t>1.0 x Diagnostic (0.0 MAD) [Diagnostic]
5.0 x Huile FV  5W30 SL/CF 200 LT (117.0 MAD) [service rapide]
1.0 x Plaquette AV (160.0 MAD) [service rapide]
1.0 x Filtre a  huile (14.0 MAD) [service rapide]</t>
  </si>
  <si>
    <t>DSES24071632</t>
  </si>
  <si>
    <t>5.0 x Huile FV  5W30 SL/CF 200 LT (117.0 MAD) [service rapide]
1.0 x Filtre a  huile (14.0 MAD) [service rapide]
1.0 x Plaquette AV  GM (160.0 MAD) [service rapide]
1.0 x Diagnostic (0.0 MAD) [Diagnostic]
1.0 x Vidange 1:Huile+Filtre H+MO (0.0 MAD) [service rapide]</t>
  </si>
  <si>
    <t>DSES24060563</t>
  </si>
  <si>
    <t>1.0 x Filtre a  huile (14.0 MAD) [service rapide]
1.0 x Plaquette AV (160.0 MAD) [service rapide]
5.0 x Huile FV  5W30 SL/CF 200 LT (117.0 MAD) [service rapide]
1.0 x Diagnostic (0.0 MAD) [Diagnostic]</t>
  </si>
  <si>
    <t>DSES24072236</t>
  </si>
  <si>
    <t>1.0 x Plaquette AV (160.0 MAD) [service rapide]
1.0 x Diagnostic (0.0 MAD) [Diagnostic]
1.0 x Filtre a  huile (14.0 MAD) [service rapide]
5.0 x Huile FV  5W30 SL/CF 200 LT (117.0 MAD) [service rapide]</t>
  </si>
  <si>
    <t>DSES24060260</t>
  </si>
  <si>
    <t>1.0 x Plaquette AV (160.0 MAD) [service rapide]
1.0 x Diagnostic (0.0 MAD) [Diagnostic]
5.0 x Huile FV  5W30 SL/CF 200 LT (117.0 MAD) [service rapide]
1.0 x Filtre a  huile (14.0 MAD) [service rapide]</t>
  </si>
  <si>
    <t>DSES24060405</t>
  </si>
  <si>
    <t>5.0 x Huile FV  5W30 SL/CF 200 LT (117.0 MAD) [service rapide]
1.0 x Filtre a  huile (14.0 MAD) [service rapide]
1.0 x Diagnostic (0.0 MAD) [Diagnostic]
1.0 x Plaquette AV (160.0 MAD) [service rapide]</t>
  </si>
  <si>
    <t>DSES24052229</t>
  </si>
  <si>
    <t>1.0 x Vidange 1:Huile+Filtre H+MO (0.0 MAD) [service rapide]
1.0 x Diagnostic (0.0 MAD) [Diagnostic]
5.0 x Huile FV  5W30 SL/CF 200 LT (117.0 MAD) [service rapide]
1.0 x Filtre a  huile (19.0 MAD) [service rapide]
2.0 x Balais d'essuie glace av-40CM (155.0 MAD) [service rapide]</t>
  </si>
  <si>
    <t>DSES24101281</t>
  </si>
  <si>
    <t>1.0 x Vidange 1:Huile+Filtre H+MO (0.0 MAD) [service rapide]
5.0 x Huile FV  5W30 SL/CF 200 LT (117.0 MAD) [service rapide]
1.0 x Diagnostic (0.0 MAD) [Diagnostic]
1.0 x Plaquette AV (160.0 MAD) [service rapide]
1.0 x Filtre a  huile (14.0 MAD) [service rapide]</t>
  </si>
  <si>
    <t>DSES24020343</t>
  </si>
  <si>
    <t>36263-B-7</t>
  </si>
  <si>
    <t>1.0 x Filtre a  huile (16.0 MAD) [service rapide]
5.0 x Huile moteur 5W30 Fut (175.0 MAD) [service rapide]
1.0 x Vidange 1:Huile+Filtre H+MO (0.0 MAD) [service rapide]
1.0 x Plaquette AV  PM (100.0 MAD) [service rapide]
1.0 x Diagnostic (0.0 MAD) [Diagnostic]</t>
  </si>
  <si>
    <t>DSES24030021</t>
  </si>
  <si>
    <t>1.0 x Diagnostic (0.0 MAD) [Diagnostic]
5.0 x Huile moteur 5W30 Fut (175.0 MAD) [service rapide]
1.0 x Vidange 1:Huile+Filtre H+MO (0.0 MAD) [service rapide]
1.0 x Filtre a  huile (16.0 MAD) [service rapide]
1.0 x Plaquette AV  PM (100.0 MAD) [service rapide]</t>
  </si>
  <si>
    <t>DSES24020203</t>
  </si>
  <si>
    <t>16664-B-7</t>
  </si>
  <si>
    <t>12.0 x Vidange 1:Huile+Filtre H+MO (0.0 MAD) [service rapide]
1.0 x Diagnostic (0.0 MAD) [Diagnostic]
1.0 x Filtre a  huile (16.0 MAD) [service rapide]
1.0 x Plaquette AV  PM (100.0 MAD) [service rapide]
5.0 x Huile moteur 5W30 Fut (175.0 MAD) [service rapide]</t>
  </si>
  <si>
    <t>DSES24020337</t>
  </si>
  <si>
    <t>1.0 x Plaquette AV  PM (100.0 MAD) [service rapide]
5.0 x Huile moteur 5W30 Fut (175.0 MAD) [service rapide]
1.0 x Filtre a  huile (16.0 MAD) [service rapide]
1.0 x Diagnostic (0.0 MAD) [Diagnostic]
1.0 x Vidange 1:Huile+Filtre H+MO (0.0 MAD) [service rapide]</t>
  </si>
  <si>
    <t>DSES24101272</t>
  </si>
  <si>
    <t>1.0 x Plaquette AV (160.0 MAD) [service rapide]
5.0 x Huile FV  5W30 SL/CF 200 LT (117.0 MAD) [service rapide]
1.0 x Filtre a  huile (14.0 MAD) [service rapide]
1.0 x Vidange 1:Huile+Filtre H+MO (0.0 MAD) [service rapide]
1.0 x Diagnostic (0.0 MAD) [Diagnostic]</t>
  </si>
  <si>
    <t>DSES24030738</t>
  </si>
  <si>
    <t>1.0 x Filtre a  huile (81.0 MAD) [service rapide]
6.0 x Huile moteur 5W30 Fut (210.0 MAD) [service rapide]
1.0 x Diagnostic (0.0 MAD) [Diagnostic]
1.0 x Vidange 1:Huile+Filtre H+MO (0.0 MAD) [service rapide]</t>
  </si>
  <si>
    <t>DSES24030332</t>
  </si>
  <si>
    <t>1.0 x Filtre a  huile (35.502 MAD) [service rapide]
1.0 x Diagnostic (0.0 MAD) [Diagnostic]
5.0 x Huile moteur 5W30 Fut (175.0 MAD) [service rapide]
1.0 x Vidange 1:Huile+Filtre H+MO (0.0 MAD) [service rapide]
2.0 x Balais d'essuie glace av-38CM (80.162 MAD) [service rapide]</t>
  </si>
  <si>
    <t>DSES24081390</t>
  </si>
  <si>
    <t>1.0 x Diagnostic (0.0 MAD) [Diagnostic]
1.0 x Filtre a  huile (135.897 MAD) [service rapide]
1.0 x Vidange 2:Huile+Filtre H/A+MO (0.0 MAD) [service rapide]
6.5 x Huile FV 10W40 SL/CF 200 LT (154.7 MAD) [service rapide]</t>
  </si>
  <si>
    <t>DSES24091745</t>
  </si>
  <si>
    <t>5.0 x Huile FV  5W30 SL/CF 200 LT (117.0 MAD) [service rapide]
1.0 x Filtre habitacle (pollen) (69.0 MAD) [service rapide]
1.0 x Vidange 2:Huile+Filtre H/A+MO (0.0 MAD) [service rapide]
1.0 x Changement filtre a  Clim (0.0 MAD) [service rapide]
1.0 x Diagnostic (0.0 MAD) [Diagnostic]
1.0 x Filtre a  huile (35.5 MAD) [service rapide]
1.0 x Filtre a  air (69.0 MAD) [service rapide]</t>
  </si>
  <si>
    <t>DSES25010867</t>
  </si>
  <si>
    <t>1.0 x Diagnostic (0.0 MAD) [Diagnostic]
2.0 x Balais d'essuie glace AV (170.0 MAD) [service rapide]
4.5 x Huile FV  5W30 SL/CF 200 LT (105.3 MAD) [service rapide]
1.0 x Vidange 1:Huile+Filtre H+MO (0.0 MAD) [service rapide]
1.0 x Filtre a  huile (15.0 MAD) [service rapide]</t>
  </si>
  <si>
    <t>DSES24040703</t>
  </si>
  <si>
    <t>2.0 x Balais d'essuie glace av-38CM (80.168 MAD) [service rapide]
1.0 x Filtre habitacle (pollen) (76.923 MAD) [service rapide]
1.0 x Filtre a  huile (16.0 MAD) [service rapide]
1.0 x Diagnostic (0.0 MAD) [Diagnostic]
5.0 x Huile FV  5W30 SL/CF 200 LT (117.0 MAD) [service rapide]</t>
  </si>
  <si>
    <t>DSES24060453</t>
  </si>
  <si>
    <t>1.0 x Filtre a  huile (24.0 MAD) [service rapide]
1.0 x Plaquette AR (149.0 MAD) [service rapide]
1.0 x Diagnostic (0.0 MAD) [Diagnostic]
5.0 x Huile FV  5W30 SL/CF 200 LT (117.0 MAD) [service rapide]</t>
  </si>
  <si>
    <t>DSES24090001</t>
  </si>
  <si>
    <t>1.0 x Commande d'eclairage (290.0 MAD) [electrique]
1.0 x Diagnostic (0.0 MAD) [Diagnostic]</t>
  </si>
  <si>
    <t>DSES24050340</t>
  </si>
  <si>
    <t>1.0 x Diagnostic (0.0 MAD) [Diagnostic]
1.0 x Filtre a  gasoil (250.0 MAD) [service rapide]
1.0 x Filtre a  air (24.0 MAD) [service rapide]
5.0 x Huile FV  5W30 SL/CF 200 LT (0.0 MAD) [service rapide]
1.0 x Filtre a  huile (16.0 MAD) [service rapide]
1.0 x Vidange 2:Huile+Filtre H/A+MO (0.0 MAD) [service rapide]</t>
  </si>
  <si>
    <t>DSES25050486</t>
  </si>
  <si>
    <t>1.0 x Plaquette AV (184.275 MAD) [service rapide]
0.88 x Chang. plaquettes frein AV (105.6 MAD) [service rapide]</t>
  </si>
  <si>
    <t>DSES24081073</t>
  </si>
  <si>
    <t>1.0 x Diagnostic (0.0 MAD) [Diagnostic]
1.0 x Vidange 2:Huile+Filtre H/A+MO (0.0 MAD) [service rapide]
1.0 x Plaquette AV  GM (91.5 MAD) [service rapide]
1.0 x Filtre a  huile (14.0 MAD) [service rapide]
1.0 x Filtre a  air (24.0 MAD) [service rapide]
5.0 x Huile FV 5W30 SN/CF 200 LT (160.0 MAD) [service rapide]</t>
  </si>
  <si>
    <t>DSES24080478</t>
  </si>
  <si>
    <t>1.0 x Diagnostic (0.0 MAD) [Diagnostic]
5.0 x Huile FV 5W30 SN/CF 200 LT (160.0 MAD) [service rapide]
1.0 x Filtre a  huile (14.0 MAD) [service rapide]
1.0 x Vidange 2:Huile+Filtre H/A+MO (0.0 MAD) [service rapide]
1.0 x Filtre a  air (24.0 MAD) [service rapide]
1.0 x Plaquette AV  GM (91.5 MAD) [service rapide]</t>
  </si>
  <si>
    <t>DSES24100350</t>
  </si>
  <si>
    <t>1.0 x Filtre a  huile (14.0 MAD) [service rapide]
5.0 x Huile FV  5W30 SL/CF 200 LT (117.0 MAD) [service rapide]
1.0 x Filtre a  air (43.5 MAD) [service rapide]
1.0 x Plaquette AV (115.0 MAD) [service rapide]
1.0 x Diagnostic (0.0 MAD) [Diagnostic]</t>
  </si>
  <si>
    <t>DSES24120832</t>
  </si>
  <si>
    <t>1.0 x Diagnostic (0.0 MAD) [Diagnostic]
4.0 x Huile FV 10W40 SL/CF 200 LT (95.2 MAD) [service rapide]
1.0 x Filtre a  huile (14.0 MAD) [service rapide]
1.0 x Vidange 1:Huile+Filtre H+MO (0.0 MAD) [service rapide]
1.0 x Plaquette AV (180.0 MAD) [service rapide]</t>
  </si>
  <si>
    <t>DSES24121878</t>
  </si>
  <si>
    <t>1.0 x Vidange 1:Huile+Filtre H+MO (0.0 MAD) [service rapide]
1.0 x Diagnostic (0.0 MAD) [Diagnostic]
4.0 x Huile FV 10W40 SL/CF 200 LT (95.2 MAD) [service rapide]
1.0 x Filtre a  huile (14.0 MAD) [service rapide]
1.0 x Plaquette AV (180.0 MAD) [service rapide]</t>
  </si>
  <si>
    <t>DSES24060645</t>
  </si>
  <si>
    <t>1.0 x Filtre a  huile (14.0 MAD) [service rapide]
1.0 x Filtre a  air (81.5 MAD) [service rapide]
4.0 x Huile FV  5W30 SL/CF 200 LT (93.6 MAD) [service rapide]
1.0 x Plaquette AV  GM (100.0 MAD) [service rapide]
1.0 x Vidange 2:Huile+Filtre H/A+MO (0.0 MAD) [service rapide]
1.0 x Diagnostic (0.0 MAD) [Diagnostic]</t>
  </si>
  <si>
    <t>DSES25051162</t>
  </si>
  <si>
    <t>1.0 x Plaquette AV (187.0905 MAD) [service rapide]
0.85 x Chang. plaquettes frein AV (102.0 MAD) [service rapide]</t>
  </si>
  <si>
    <t>DSES24011711</t>
  </si>
  <si>
    <t>1.0 x Diagnostic (0.0 MAD) [Diagnostic]
1.0 x Vidange 1:Huile+Filtre H+MO (0.0 MAD) [service rapide]
5.0 x Huile moteur 5W30 Fut (175.0 MAD) [service rapide]
1.0 x Balais d'essuie glace AR (98.0 MAD) [service rapide]
1.0 x Filtre a  huile (16.0 MAD) [service rapide]</t>
  </si>
  <si>
    <t>DSES24081350</t>
  </si>
  <si>
    <t>1.0 x Vidange 1:Huile+Filtre H+MO (0.0 MAD) [service rapide]
1.0 x Diagnostic (0.0 MAD) [Diagnostic]
1.0 x Plaquette AV (115.0 MAD) [service rapide]
5.0 x Huile FV 5W30 SN/CF 200 LT (160.0 MAD) [service rapide]
1.0 x Filtre a  huile (14.0 MAD) [service rapide]</t>
  </si>
  <si>
    <t>DSES24030087</t>
  </si>
  <si>
    <t>1.0 x Lampe veilleuse (22.0 MAD) [electrique]
1.0 x Filtre a  air (28.8 MAD) [service rapide]
2.0 x LAMPE 1P (10.2 MAD) [electrique]
5.0 x Huile moteur 5W30 Fut (175.0 MAD) [service rapide]
1.0 x Filtre a  huile (27.08 MAD) [service rapide]
1.0 x Lampe H4 (25.641 MAD) [electrique]
1.0 x Diagnostic (0.0 MAD) [Diagnostic]
1.0 x Vidange 2:Huile+Filtre H/A+MO (0.0 MAD) [service rapide]
1.0 x Réparation éclairage (0.0 MAD) [Mécanique]</t>
  </si>
  <si>
    <t>DSES24030334</t>
  </si>
  <si>
    <t>1.0 x Diagnostic (0.0 MAD) [Diagnostic]
1.0 x Vidange 2:Huile+Filtre H/A+MO (0.0 MAD) [service rapide]
1.0 x Filtre a  huile (35.502 MAD) [service rapide]
1.0 x Filtre a  air (78.0 MAD) [service rapide]
5.0 x Huile moteur 5W30 Fut (175.0 MAD) [service rapide]</t>
  </si>
  <si>
    <t>DSES24010493</t>
  </si>
  <si>
    <t>1.0 x Filtre a  huile (35.5 MAD) [service rapide]
1.0 x Filtre a  air (78.0 MAD) [service rapide]
5.0 x Huile moteur 5W30 Fut (175.0 MAD) [service rapide]
1.0 x Diagnostic (0.0 MAD) [Diagnostic]
1.0 x Vidange 2:Huile+Filtre H/A+MO (0.0 MAD) [service rapide]</t>
  </si>
  <si>
    <t>DSES24040544</t>
  </si>
  <si>
    <t>1.0 x Plaquette AV (155.45 MAD) [service rapide]
5.0 x Huile FV  5W30 SL/CF 200 LT (117.0 MAD) [service rapide]
1.0 x Vidange 1:Huile+Filtre H+MO (0.0 MAD) [service rapide]
1.0 x Filtre a  huile (16.0 MAD) [service rapide]
1.0 x Diagnostic (0.0 MAD) [Diagnostic]</t>
  </si>
  <si>
    <t>DSES24090718</t>
  </si>
  <si>
    <t>1.0 x Filtre a  air (76.8 MAD) [service rapide]
1.0 x Moteur lave glace (192.308 MAD) [Mécanique]
1.0 x Diagnostic (0.0 MAD) [Diagnostic]
1.0 x Vidange 2:Huile+Filtre H/A+MO (0.0 MAD) [service rapide]
1.0 x Changement Accessoirs (0.0 MAD) [carrosserie]
6.0 x Huile FV  5W30 SL/CF 200 LT (0.0 MAD) [service rapide]
1.0 x Filtre a  huile (19.0 MAD) [service rapide]</t>
  </si>
  <si>
    <t>DSES24021182</t>
  </si>
  <si>
    <t>1.0 x Diagnostic (0.0 MAD) [Diagnostic]
1.0 x Chang. plaquettes frein AV (0.0 MAD) [service rapide]
1.0 x Réparation éclairage (0.0 MAD) [Mécanique]
1.0 x Plaquette AV (178.0 MAD) [service rapide]
1.0 x Filtre habitacle (pollen) (69.0 MAD) [service rapide]
1.0 x Lampe H7 (41.026 MAD) [electrique]</t>
  </si>
  <si>
    <t>DSES24060361</t>
  </si>
  <si>
    <t>1.0 x Filtre a  huile (22.0 MAD) [service rapide]
1.0 x Plaquette AV  GM (100.0 MAD) [service rapide]
5.0 x Huile FV  5W30 SL/CF 200 LT (117.0 MAD) [service rapide]
1.0 x Filtre a  air (49.0 MAD) [service rapide]
1.0 x Diagnostic (0.0 MAD) [Diagnostic]</t>
  </si>
  <si>
    <t>DSES24082340</t>
  </si>
  <si>
    <t>1.0 x Filtre a  air (24.0 MAD) [service rapide]
1.0 x Filtre a  gasoil (250.0 MAD) [service rapide]
5.0 x Huile FV  5W30 SL/CF 200 LT (0.0 MAD) [service rapide]
1.0 x Filtre a  huile (14.0 MAD) [service rapide]
1.0 x Diagnostic (0.0 MAD) [Diagnostic]</t>
  </si>
  <si>
    <t>DSES24080010</t>
  </si>
  <si>
    <t>1.0 x Diagnostic (0.0 MAD) [Diagnostic]
1.0 x Filtre a  huile (135.897 MAD) [service rapide]
6.5 x Huile FV  5W30 SL/CF 200 LT (152.1 MAD) [service rapide]</t>
  </si>
  <si>
    <t>DSES24092254</t>
  </si>
  <si>
    <t>1.0 x Vidange 1:Huile+Filtre H+MO (1.0 MAD) [service rapide]
7.0 x Huile FV  5W30 SL/CF 200 LT (163.8 MAD) [service rapide]
1.0 x AdBlue EuroBlue 10L (75.0 MAD) [service rapide]
1.0 x Remplissage Ad Blue (0.0 MAD) [service rapide]
1.0 x Diagnostic (0.0 MAD) [Diagnostic]
1.0 x Filtre a  huile (48.0 MAD) [service rapide]</t>
  </si>
  <si>
    <t>DSES25010295</t>
  </si>
  <si>
    <t>30281-T-6</t>
  </si>
  <si>
    <t>1.0 x Diagnostic (0.0 MAD) [Diagnostic]
1.0 x Filtre a  air (80.0 MAD) [service rapide]
1.0 x Vidange 2:Huile+Filtre H/A+MO (0.0 MAD) [service rapide]
6.0 x Huile FV 10W40 SL/CF 200 LT (142.8 MAD) [service rapide]
1.0 x Filtre a  huile (65.0 MAD) [service rapide]</t>
  </si>
  <si>
    <t>DSES25020523</t>
  </si>
  <si>
    <t>1.0 x Diagnostic (120.0 MAD) [Diagnostic]
1.0 x Filtre habitacle (pollen) (47.66 MAD) [service rapide]
1.0 x Changement filtre a  Clim (120.0 MAD) [service rapide]</t>
  </si>
  <si>
    <t>DSES25011167</t>
  </si>
  <si>
    <t>4.0 x Huile FV  5W30 SL/CF 200 LT (93.6 MAD) [service rapide]
1.0 x Filtre a  huile (24.0 MAD) [service rapide]
2.0 x Balais d'essuie glace AV (170.0 MAD) [service rapide]
1.0 x Diagnostic (0.0 MAD) [Diagnostic]</t>
  </si>
  <si>
    <t>DSES24080689</t>
  </si>
  <si>
    <t>1.0 x Vidange 2:Huile+Filtre H/A+MO (0.0 MAD) [service rapide]
1.0 x Diagnostic (0.0 MAD) [Diagnostic]
2.0 x LAMPE 1P (10.2 MAD) [electrique]
1.0 x Lampe veilleuse (3.9 MAD) [electrique]
2.0 x Balais d'essuie glace av-45CM (81.254 MAD) [service rapide]
5.0 x Huile FV 10W40 SL/CF 200 LT (119.0 MAD) [service rapide]
1.0 x Filtre a  huile (24.0 MAD) [service rapide]
1.0 x Filtre a  air (49.0 MAD) [service rapide]</t>
  </si>
  <si>
    <t>DSES25011930</t>
  </si>
  <si>
    <t>1.0 x Vidange 1:Huile+Filtre H+MO (0.0 MAD) [service rapide]
1.0 x Filtre a  huile (16.5 MAD) [service rapide]
1.0 x Diagnostic (0.0 MAD) [Diagnostic]
1.0 x Interrupteur Leve Vitre Porte (153.846 MAD) [electrique]
5.0 x Huile FV  5W30 SL/CF 200 LT (117.0 MAD) [service rapide]
1.0 x Main d'oeuvre mecanique (0.0 MAD) [accessoire]</t>
  </si>
  <si>
    <t>DSES24070124</t>
  </si>
  <si>
    <t>1.0 x Diagnostic (0.0 MAD) [Diagnostic]
1.0 x Vidange 1:Huile+Filtre H+MO (0.0 MAD) [service rapide]
1.0 x Filtre a  huile (135.0 MAD) [service rapide]
6.5 x Huile FV  5W30 SL/CF 200 LT (152.1 MAD) [service rapide]</t>
  </si>
  <si>
    <t>DSES24070226</t>
  </si>
  <si>
    <t>6.5 x Huile FV  5W30 SL/CF 200 LT (152.1 MAD) [service rapide]
1.0 x Filtre a  huile (135.0 MAD) [service rapide]
1.0 x Diagnostic (0.0 MAD) [Diagnostic]
1.0 x Vidange 1:Huile+Filtre H+MO (0.0 MAD) [service rapide]</t>
  </si>
  <si>
    <t>DSES24110597</t>
  </si>
  <si>
    <t>1.0 x Filtre a  huile (14.0 MAD) [service rapide]
2.0 x Balais d'essuie glace AV (179.488 MAD) [service rapide]
1.0 x Diagnostic (0.0 MAD) [Diagnostic]
1.0 x Vidange 1:Huile+Filtre H+MO (0.0 MAD) [service rapide]
4.0 x Huile FV  5W30 SL/CF 200 LT (93.6 MAD) [service rapide]</t>
  </si>
  <si>
    <t>DSES24112067</t>
  </si>
  <si>
    <t>1.0 x Filtre a  huile (0.0 MAD) [service rapide]
1.0 x Diagnostic (0.0 MAD) [Diagnostic]
1.0 x Vidange 1:Huile+Filtre H+MO (0.0 MAD) [service rapide]
5.0 x Huile FV  5W30 SL/CF 200 LT (117.0 MAD) [service rapide]
2.0 x Balais d'essuie glace AV (170.0 MAD) [service rapide]</t>
  </si>
  <si>
    <t>DSES24111941</t>
  </si>
  <si>
    <t>1.0 x Filtre a  huile (0.0 MAD) [service rapide]
5.0 x Huile FV  5W30 SL/CF 200 LT (117.0 MAD) [service rapide]
2.0 x Balais d'essuie glace AV (170.0 MAD) [service rapide]
1.0 x Diagnostic (0.0 MAD) [Diagnostic]
1.0 x Vidange 1:Huile+Filtre H+MO (0.0 MAD) [service rapide]</t>
  </si>
  <si>
    <t>DSES24112208</t>
  </si>
  <si>
    <t>1.0 x Filtre a  huile (0.0 MAD) [service rapide]
2.0 x Balais d'essuie glace AV (170.0 MAD) [service rapide]
5.0 x Huile FV  5W30 SL/CF 200 LT (117.0 MAD) [service rapide]
1.0 x Vidange 1:Huile+Filtre H+MO (0.0 MAD) [service rapide]
1.0 x Diagnostic (0.0 MAD) [Diagnostic]</t>
  </si>
  <si>
    <t>DSES24051271</t>
  </si>
  <si>
    <t>1.0 x Changement pile clé (0.0 MAD) [electrique]
2.0 x Balais d'essuie glace av-65CM (107.25 MAD) [service rapide]
1.0 x Vidange 1:Huile+Filtre H+MO (0.0 MAD) [service rapide]
5.0 x Huile FV  5W30 SL/CF 200 LT (117.0 MAD) [service rapide]
1.0 x Filtre a  huile (24.0 MAD) [service rapide]
1.0 x Pile telecommande (38.462 MAD) [electrique]
1.0 x Diagnostic (0.0 MAD) [Diagnostic]</t>
  </si>
  <si>
    <t>DSES24050856</t>
  </si>
  <si>
    <t>1.0 x Filtre a  huile (16.0 MAD) [service rapide]
5.0 x Huile FV  5W30 SL/CF 200 LT (0.0 MAD) [service rapide]
1.0 x Diagnostic (0.0 MAD) [Diagnostic]
2.0 x Balais d'essuie glace av-55CM (86.666 MAD) [service rapide]
1.0 x Filtre a  air (24.0 MAD) [service rapide]
1.0 x Plaquette AV (160.0 MAD) [service rapide]
1.0 x Vidange 2:Huile+Filtre H/A+MO (0.0 MAD) [service rapide]</t>
  </si>
  <si>
    <t>DSES24051745</t>
  </si>
  <si>
    <t>1.0 x Vidange 2:Huile+Filtre H/A+MO (0.0 MAD) [service rapide]
8.5 x Huile FV  5W30 SL/CF 200 LT (198.9 MAD) [service rapide]
1.0 x Filtre a  huile (35.5 MAD) [service rapide]
1.0 x Filtre a  air (52.0 MAD) [service rapide]
1.0 x Diagnostic (0.0 MAD) [Diagnostic]</t>
  </si>
  <si>
    <t>DSES24091312</t>
  </si>
  <si>
    <t>1.0 x Diagnostic (0.0 MAD) [Diagnostic]
4.5 x Huile FV  5W30 SL/CF 200 LT (105.3 MAD) [service rapide]
1.0 x Vidange 1:Huile+Filtre H+MO (0.0 MAD) [service rapide]
1.0 x Filtre a  huile (16.8 MAD) [service rapide]
2.0 x Balais d'essuie glace av-55CM (164.0 MAD) [service rapide]</t>
  </si>
  <si>
    <t>DSES24121679</t>
  </si>
  <si>
    <t>1.0 x Filtre a  air (52.5 MAD) [service rapide]
1.0 x Plaquette AV  GM (100.0 MAD) [service rapide]
1.0 x Diagnostic (0.0 MAD) [Diagnostic]
5.0 x Huile FV 5W30 SN/CF 200 LT (117.0 MAD) [service rapide]
1.0 x Filtre a  huile (16.5 MAD) [service rapide]</t>
  </si>
  <si>
    <t>DSES24020905</t>
  </si>
  <si>
    <t>1.0 x Diagnostic (0.0 MAD) [Diagnostic]
1.0 x Filtre a  huile (111.0 MAD) [service rapide]
1.0 x Vidange 1:Huile+Filtre H+MO (0.0 MAD) [service rapide]
5.0 x Huile moteur 5W30 Fut (175.0 MAD) [service rapide]</t>
  </si>
  <si>
    <t>DSES24101460</t>
  </si>
  <si>
    <t>5.0 x Huile FV  5W30 SL/CF 200 LT (117.0 MAD) [service rapide]
2.0 x Balais d'essuie glace av-40CM (155.0 MAD) [service rapide]
1.0 x Vidange 1:Huile+Filtre H+MO (0.0 MAD) [service rapide]
1.0 x Diagnostic (0.0 MAD) [Diagnostic]
1.0 x Filtre a  huile (14.0 MAD) [service rapide]</t>
  </si>
  <si>
    <t>DSES24010607</t>
  </si>
  <si>
    <t>2.0 x Balais d'essuie glace av-40CM (72.75 MAD) [service rapide]
7.5 x Huile moteur 10W40 1L (189.0 MAD) [service rapide]
1.0 x Vidange 1:Huile+Filtre H+MO (0.0 MAD) [service rapide]
1.0 x Filtre a  huile (24.0 MAD) [service rapide]
2.0 x Chang. balais essuie glaces AV (0.0 MAD) [service rapide]</t>
  </si>
  <si>
    <t>DSES24120137</t>
  </si>
  <si>
    <t>47982-B-7</t>
  </si>
  <si>
    <t>1.0 x Diagnostic (0.0 MAD) [Diagnostic]
1.0 x Filtre a  huile (22.0 MAD) [service rapide]
4.0 x Huile FV  5W30 SL/CF 200 LT (93.6 MAD) [service rapide]
2.0 x Balais d'essuie glace AV (170.0 MAD) [service rapide]
1.0 x Vidange 1:Huile+Filtre H+MO (0.0 MAD) [service rapide]</t>
  </si>
  <si>
    <t>DSES24111444</t>
  </si>
  <si>
    <t>6.0 x Huile FV  5W30 SL/CF 200 LT (140.4 MAD) [service rapide]
2.0 x Balais d'essuie glace av-38CM (80.16 MAD) [service rapide]
1.0 x Filtre a  huile (65.0 MAD) [service rapide]
1.0 x Diagnostic (0.0 MAD) [Diagnostic]
1.0 x Vidange 1:Huile+Filtre H+MO (0.0 MAD) [service rapide]</t>
  </si>
  <si>
    <t>DSES24020904</t>
  </si>
  <si>
    <t>1.0 x Vidange 1:Huile+Filtre H+MO (0.0 MAD) [service rapide]
1.0 x Antigel (35.75 MAD) [service rapide]
1.0 x Filtre a  huile (35.5 MAD) [service rapide]
1.0 x Diagnostic (0.0 MAD) [Diagnostic]
8.5 x Huile moteur 10W40 1L (214.2 MAD) [service rapide]</t>
  </si>
  <si>
    <t>DSES25011416</t>
  </si>
  <si>
    <t>40254-B-7</t>
  </si>
  <si>
    <t>1.0 x Diagnostic (0.0 MAD) [Diagnostic]
1.0 x Vidange 2:Huile+Filtre H/A+MO (0.0 MAD) [service rapide]
1.0 x Filtre a  huile (65.0 MAD) [service rapide]
1.0 x Filtre a  air (80.0 MAD) [service rapide]
6.0 x Huile FV  5W30 SL/CF 200 LT (140.4 MAD) [service rapide]</t>
  </si>
  <si>
    <t>DSES25010244</t>
  </si>
  <si>
    <t>1.0 x Filtre a  huile (24.0 MAD) [service rapide]
4.0 x Huile FV 10W40 SL/CF 200 LT (95.2 MAD) [service rapide]
1.0 x Vidange 1:Huile+Filtre H+MO (0.0 MAD) [service rapide]
1.0 x Diagnostic (0.0 MAD) [Diagnostic]
2.0 x Balais d'essuie glace AV (166.0 MAD) [service rapide]</t>
  </si>
  <si>
    <t>DSES24051597</t>
  </si>
  <si>
    <t>5.0 x Huile FV  5W30 SL/CF 200 LT (117.0 MAD) [service rapide]
1.0 x Filtre a  air (24.0 MAD) [service rapide]
1.0 x Diagnostic (0.0 MAD) [Diagnostic]
1.0 x Vidange 3:Huil+Filtre H/A/G+MO (0.0 MAD) [service rapide]
1.0 x Filtre a  gasoil (130.0 MAD) [service rapide]
1.0 x Filtre a  huile (14.0 MAD) [service rapide]</t>
  </si>
  <si>
    <t>DSES25032035</t>
  </si>
  <si>
    <t>1.0 x Avertisseur (225.0 MAD) [electrique]
0.5 x Main d'oeuvre mecanique (60.0 MAD) [accessoire]</t>
  </si>
  <si>
    <t>DSES24010690</t>
  </si>
  <si>
    <t>6.0 x Huile moteur 5W30 Fut (210.0 MAD) [service rapide]
1.0 x Vidange 1:Huile+Filtre H+MO (0.0 MAD) [service rapide]
1.0 x Diagnostic (0.0 MAD) [Diagnostic]
1.0 x Filtre a  huile (75.0 MAD) [service rapide]</t>
  </si>
  <si>
    <t>DSES25021134</t>
  </si>
  <si>
    <t>2.0 x Balais d'essuie glace av-60CM (165.75 MAD) [service rapide]
0.1 x Chang. balais essuie glaces AV (12.0 MAD) [service rapide]
1.0 x Balais d'essuie glace AR (94.78 MAD) [service rapide]
0.1 x Chang. balais essuie glaces AR (12.0 MAD) [service rapide]</t>
  </si>
  <si>
    <t>DSES24040964</t>
  </si>
  <si>
    <t>1.0 x Chang. plaquettes frein AV (0.0 MAD) [service rapide]
1.0 x Plaquette AR (129.0 MAD) [service rapide]
1.0 x Plaquette AV (155.45 MAD) [service rapide]
1.0 x Diagnostic (0.0 MAD) [Diagnostic]</t>
  </si>
  <si>
    <t>DSES24051673</t>
  </si>
  <si>
    <t>1.0 x Filtre a  air (108.0 MAD) [service rapide]
1.0 x Vidange 2:Huile+Filtre H/A+MO (0.0 MAD) [service rapide]
1.0 x Diagnostic (0.0 MAD) [Diagnostic]
6.5 x Huile FV  5W30 SL/CF 200 LT (152.1 MAD) [service rapide]
1.0 x Filtre a  huile (24.0 MAD) [service rapide]</t>
  </si>
  <si>
    <t>DSES24091558</t>
  </si>
  <si>
    <t>1.0 x Filtre a  huile (14.0 MAD) [service rapide]
1.0 x Diagnostic (0.0 MAD) [Diagnostic]
1.0 x Plaquette AV  GM (129.0 MAD) [service rapide]
1.0 x Vidange 2:Huile+Filtre H/A+MO (0.0 MAD) [service rapide]
1.0 x Filtre a  air (24.0 MAD) [service rapide]
5.0 x Huile FV  5W30 SL/CF 200 LT (117.0 MAD) [service rapide]</t>
  </si>
  <si>
    <t>DSES24090671</t>
  </si>
  <si>
    <t>1.0 x Diagnostic (0.0 MAD) [Diagnostic]
5.0 x Huile FV  5W30 SL/CF 200 LT (117.0 MAD) [service rapide]
1.0 x Plaquette AV  GM (129.0 MAD) [service rapide]
1.0 x Vidange 1:Huile+Filtre H+MO (0.0 MAD) [service rapide]
1.0 x Filtre a  air (24.0 MAD) [service rapide]
1.0 x Filtre a  huile (14.0 MAD) [service rapide]</t>
  </si>
  <si>
    <t>DSES24090955</t>
  </si>
  <si>
    <t>5.0 x Huile FV  5W30 SL/CF 200 LT (117.0 MAD) [service rapide]
1.0 x Diagnostic (0.0 MAD) [Diagnostic]
1.0 x Filtre a  air (24.0 MAD) [service rapide]
1.0 x Filtre a  huile (14.0 MAD) [service rapide]
1.0 x Plaquette AV  GM (129.0 MAD) [service rapide]
1.0 x Vidange 2:Huile+Filtre H/A+MO (0.0 MAD) [service rapide]</t>
  </si>
  <si>
    <t>DSES24090879</t>
  </si>
  <si>
    <t>1.0 x Vidange 2:Huile+Filtre H/A+MO (0.0 MAD) [service rapide]
1.0 x Filtre a  huile (14.0 MAD) [service rapide]
1.0 x Plaquette AV  GM (129.0 MAD) [service rapide]
1.0 x Diagnostic (0.0 MAD) [Diagnostic]
5.0 x Huile FV  5W30 SL/CF 200 LT (117.0 MAD) [service rapide]
1.0 x Filtre a  air (24.0 MAD) [service rapide]</t>
  </si>
  <si>
    <t>DSES24101106</t>
  </si>
  <si>
    <t>1.0 x Vidange 2:Huile+Filtre H/A+MO (0.0 MAD) [service rapide]
1.0 x Diagnostic (0.0 MAD) [Diagnostic]
1.0 x Filtre a  huile (14.0 MAD) [service rapide]
1.0 x Joint cache soupape (129.0 MAD) [Mécanique]
5.0 x Huile FV  5W30 SL/CF 200 LT (117.0 MAD) [service rapide]
1.0 x Filtre a  air (24.0 MAD) [service rapide]</t>
  </si>
  <si>
    <t>DSES24081131</t>
  </si>
  <si>
    <t>1.0 x Diagnostic (0.0 MAD) [Diagnostic]
1.0 x Vidange 2:Huile+Filtre H/A+MO (0.0 MAD) [service rapide]
1.0 x Filtre a  huile (28.8 MAD) [service rapide]
8.5 x Huile FV 10W40 SL/CF 200 LT (202.3 MAD) [service rapide]
1.0 x Filtre a  air (52.5 MAD) [service rapide]</t>
  </si>
  <si>
    <t>DSES24081610</t>
  </si>
  <si>
    <t>1.0 x Filtre a  air (52.5 MAD) [service rapide]
8.5 x Huile FV 10W40 SL/CF 200 LT (202.3 MAD) [service rapide]
1.0 x Filtre a  huile (28.8 MAD) [service rapide]
1.0 x Diagnostic (0.0 MAD) [Diagnostic]
1.0 x Vidange 2:Huile+Filtre H/A+MO (0.0 MAD) [service rapide]</t>
  </si>
  <si>
    <t>DSES24030938</t>
  </si>
  <si>
    <t>1.0 x Filtre a  huile (29.79 MAD) [service rapide]
1.0 x Plaquette AV (160.0 MAD) [service rapide]
2.0 x Balais d'essuie glace av-60CM (93.766 MAD) [service rapide]
4.0 x Huile moteur 5W30 Fut (0.0 MAD) [service rapide]
1.0 x Vidange 1:Huile+Filtre H+MO (0.0 MAD) [service rapide]
1.0 x Diagnostic (0.0 MAD) [Diagnostic]</t>
  </si>
  <si>
    <t>DSES24121830</t>
  </si>
  <si>
    <t>1.0 x Plaquette AV  GM (100.0 MAD) [service rapide]
5.0 x Huile FV 5W40 SL/CF 200 LT (117.0 MAD) [service rapide]
1.0 x Filtre a  huile (14.0 MAD) [service rapide]
1.0 x Diagnostic (0.0 MAD) [Diagnostic]
1.0 x Vidange 1:Huile+Filtre H+MO (0.0 MAD) [service rapide]
1.0 x Filtre a  air (52.5 MAD) [service rapide]</t>
  </si>
  <si>
    <t>DSES24010198</t>
  </si>
  <si>
    <t>19694-B-7</t>
  </si>
  <si>
    <t>1.0 x Filtre a  huile (26.0 MAD) [service rapide]
5.0 x Huile moteur 5W30 Fut (175.0 MAD) [service rapide]
2.0 x Lampe H4 (53.34 MAD) [electrique]
1.0 x Diagnostic (0.0 MAD) [Diagnostic]
1.0 x Filtre a  air (28.8 MAD) [service rapide]
1.0 x Vidange 2:Huile+Filtre H/A+MO (0.0 MAD) [service rapide]</t>
  </si>
  <si>
    <t>DSES24031779</t>
  </si>
  <si>
    <t>58151-E-6</t>
  </si>
  <si>
    <t>1.0 x Diagnostic (0.0 MAD) [Diagnostic]
1.0 x Filtre a  huile (21.0 MAD) [service rapide]
4.0 x LAMPE 1P (20.4 MAD) [electrique]
1.0 x Vidange 1:Huile+Filtre H+MO (0.0 MAD) [service rapide]
4.0 x Lampe 2p  W 21/5W 12V (15.6 MAD) [electrique]
5.0 x Huile moteur 10W40 1L (126.0 MAD) [service rapide]
1.0 x Plaquette AV  GM (100.0 MAD) [service rapide]</t>
  </si>
  <si>
    <t>DSES24082039</t>
  </si>
  <si>
    <t>1.0 x Diagnostic (0.0 MAD) [Diagnostic]
1.0 x Diagnostic (0.0 MAD) [Diagnostic]
1.0 x Vidange 2:Huile+Filtre H/A+MO (0.0 MAD) [service rapide]
1.0 x Filtre a  air (24.0 MAD) [service rapide]
1.0 x Filtre a  huile (14.0 MAD) [service rapide]
5.0 x Huile FV  5W30 SL/CF 200 LT (0.0 MAD) [service rapide]
1.0 x Roulement Fusee Avg (245.0 MAD) [Mécanique]</t>
  </si>
  <si>
    <t>DSES24041958</t>
  </si>
  <si>
    <t>1.0 x Filtre a  air (24.0 MAD) [service rapide]
1.0 x Plaquette AV (259.0 MAD) [service rapide]
5.0 x Huile FV  5W30 SL/CF 200 LT (0.0 MAD) [service rapide]
1.0 x Diagnostic (0.0 MAD) [Diagnostic]
1.0 x Vidange 1:Huile+Filtre H+MO (0.0 MAD) [service rapide]</t>
  </si>
  <si>
    <t>DSES24040752</t>
  </si>
  <si>
    <t>1.0 x Vidange 2:Huile+Filtre H/A+MO (0.0 MAD) [service rapide]
1.0 x Diagnostic (0.0 MAD) [Diagnostic]
1.0 x Filtre a  air (145.0 MAD) [service rapide]
1.0 x Filtre a  huile (21.0 MAD) [service rapide]
5.0 x Huile FV  5W30 SL/CF 200 LT (117.0 MAD) [service rapide]
1.0 x Diagnostic (0.0 MAD) [Diagnostic]</t>
  </si>
  <si>
    <t>DSES24021626</t>
  </si>
  <si>
    <t>1.0 x Filtre a  huile (21.0 MAD) [service rapide]
5.0 x Huile moteur 5W30 Fut (175.0 MAD) [service rapide]
1.0 x Vidange 1:Huile+Filtre H+MO (0.0 MAD) [service rapide]
2.0 x Balais d'essuie glace av-55CM (86.66 MAD) [service rapide]
1.0 x Diagnostic (0.0 MAD) [Diagnostic]</t>
  </si>
  <si>
    <t>DSES24030983</t>
  </si>
  <si>
    <t>1.0 x Vidange 2:Huile+Filtre H/A+MO (0.0 MAD) [service rapide]
1.0 x Diagnostic (0.0 MAD) [Diagnostic]
1.0 x Filtre a  huile (131.41 MAD) [service rapide]
6.0 x Huile moteur 10W40 1L (151.2 MAD) [service rapide]</t>
  </si>
  <si>
    <t>DSES24100941</t>
  </si>
  <si>
    <t>4.0 x Huile FV  5W30 SL/CF 200 LT (93.6 MAD) [service rapide]
1.0 x Filtre a  huile (32.5 MAD) [service rapide]
1.0 x Remplissage Ad Blue (0.0 MAD) [service rapide]
1.0 x Diagnostic (0.0 MAD) [Diagnostic]
1.0 x AdBlue EuroBlue 10L (75.0 MAD) [service rapide]
1.0 x Vidange 2:Huile+Filtre H/A+MO (0.0 MAD) [service rapide]
1.0 x Filtre a  air (81.5 MAD) [service rapide]</t>
  </si>
  <si>
    <t>DSES24121811</t>
  </si>
  <si>
    <t>55961-B-7</t>
  </si>
  <si>
    <t>1.0 x Diagnostic (0.0 MAD) [Diagnostic]
8.5 x Huile FV 5W40 SL/CF 200 LT (198.9 MAD) [service rapide]
1.0 x Vidange 1:Huile+Filtre H+MO (0.0 MAD) [service rapide]
1.0 x Filtre a  huile (31.0 MAD) [service rapide]
1.0 x Filtre a  air (52.5 MAD) [service rapide]</t>
  </si>
  <si>
    <t>DSES24050802</t>
  </si>
  <si>
    <t>1.0 x Diagnostic (0.0 MAD) [Diagnostic]
1.0 x Chang. balais essuie glaces AR (0.0 MAD) [service rapide]
1.0 x Balais d'essuie glace AR (169.0 MAD) [service rapide]
2.0 x Balais d'essuie glace av-55CM (86.666 MAD) [service rapide]
1.0 x Lampe H4 (26.67 MAD) [electrique]</t>
  </si>
  <si>
    <t>DSES24111616</t>
  </si>
  <si>
    <t>1.0 x Filtre a  air (135.0 MAD) [service rapide]
1.0 x Diagnostic (0.0 MAD) [Diagnostic]
1.0 x Vidange 2:Huile+Filtre H/A+MO (0.0 MAD) [service rapide]
1.0 x Filtre a  huile (30.0 MAD) [service rapide]
5.0 x Huile FV  5W30 SL/CF 200 LT (117.0 MAD) [service rapide]
2.0 x Balais d'essuie glace AV (0.0 MAD) [service rapide]</t>
  </si>
  <si>
    <t>DSES24010682</t>
  </si>
  <si>
    <t>1.0 x Vidange 1:Huile+Filtre H+MO (0.0 MAD) [service rapide]
1.0 x Changement pile clé (0.0 MAD) [electrique]
1.0 x Pile telecommande (38.462 MAD) [electrique]
1.0 x Lampe H7 (19.5 MAD) [electrique]
1.0 x Filtre a  huile (98.0 MAD) [service rapide]
5.0 x Huile moteur 10W40 1L (126.0 MAD) [service rapide]</t>
  </si>
  <si>
    <t>DSES24021054</t>
  </si>
  <si>
    <t>1.0 x Diagnostic (0.0 MAD) [Diagnostic]
1.0 x Filtre a  huile (16.0 MAD) [service rapide]
1.0 x Raccord Tuyau D'Eau (32.051 MAD) [Mécanique]
1.0 x Vidange 2:Huile+Filtre H/A+MO (0.0 MAD) [service rapide]
1.0 x Chang. balais essuie glaces AR (0.0 MAD) [service rapide]
4.0 x Huile moteur 10W40 1L (100.8 MAD) [service rapide]
1.0 x Balais d'essuie glace AR (98.0 MAD) [service rapide]
1.0 x Filtre a  air (35.0 MAD) [service rapide]</t>
  </si>
  <si>
    <t>DSES24102303</t>
  </si>
  <si>
    <t>55620-B-7</t>
  </si>
  <si>
    <t>5.0 x Huile FV  5W30 SL/CF 200 LT (117.0 MAD) [service rapide]
1.0 x Balais d'essuie glace AR (148.0 MAD) [service rapide]
1.0 x Filtre a  huile (16.5 MAD) [service rapide]
1.0 x Diagnostic (0.0 MAD) [Diagnostic]</t>
  </si>
  <si>
    <t>DSES24110016</t>
  </si>
  <si>
    <t>1.0 x Filtre a  air (52.5 MAD) [service rapide]
8.5 x Huile FV  5W30 SL/CF 200 LT (198.9 MAD) [service rapide]
1.0 x Filtre a  huile (30.0 MAD) [service rapide]
1.0 x Vidange 2:Huile+Filtre H/A+MO (0.0 MAD) [service rapide]
1.0 x Diagnostic (0.0 MAD) [Diagnostic]</t>
  </si>
  <si>
    <t>DSES24102346</t>
  </si>
  <si>
    <t>1.0 x Vidange 2:Huile+Filtre H/A+MO (0.0 MAD) [service rapide]
1.0 x Diagnostic (0.0 MAD) [Diagnostic]
1.0 x Filtre a  air (52.5 MAD) [service rapide]
1.0 x Filtre a  huile (30.0 MAD) [service rapide]
8.5 x Huile FV  5W30 SL/CF 200 LT (198.9 MAD) [service rapide]</t>
  </si>
  <si>
    <t>DSES24011799</t>
  </si>
  <si>
    <t>17840-B-7</t>
  </si>
  <si>
    <t>1.0 x Filtre a  huile (16.0 MAD) [service rapide]
1.0 x Balais d'essuie glace AR (90.0 MAD) [service rapide]
5.0 x Huile moteur 5W30 Fut (175.0 MAD) [service rapide]
1.0 x Diagnostic (0.0 MAD) [Diagnostic]
1.0 x Vidange 1:Huile+Filtre H+MO (0.0 MAD) [service rapide]</t>
  </si>
  <si>
    <t>DSES24051691</t>
  </si>
  <si>
    <t>2.0 x Balais d'essuie glace av-55CM (164.0 MAD) [service rapide]
1.0 x Filtre a  huile (0.0 MAD) [service rapide]
1.0 x Diagnostic (0.0 MAD) [Diagnostic]
5.0 x Huile FV  5W30 SL/CF 200 LT (117.0 MAD) [service rapide]
1.0 x Chang. balais essuie glaces AR (0.0 MAD) [service rapide]
1.0 x Vidange 1:Huile+Filtre H+MO (0.0 MAD) [service rapide]</t>
  </si>
  <si>
    <t>DSES24071303</t>
  </si>
  <si>
    <t>8.5 x Huile FV  5W30 SL/CF 200 LT (198.9 MAD) [service rapide]
1.0 x Vidange 1:Huile+Filtre H+MO (0.0 MAD) [service rapide]
1.0 x Filtre a  air (52.5 MAD) [service rapide]
1.0 x Filtre a  huile (29.583 MAD) [service rapide]
1.0 x Diagnostic (0.0 MAD) [Diagnostic]</t>
  </si>
  <si>
    <t>DSES24041211</t>
  </si>
  <si>
    <t>1.0 x Plaquette AV (103.46 MAD) [service rapide]
1.0 x Diagnostic (0.0 MAD) [Diagnostic]
1.0 x Vidange 2:Huile+Filtre H/A+MO (0.0 MAD) [service rapide]
5.0 x Huile FV  5W30 SL/CF 200 LT (0.0 MAD) [service rapide]
1.0 x Filtre a  huile (22.0 MAD) [service rapide]
1.0 x Plaquette AV (103.46 MAD) [service rapide]
1.0 x Filtre a  air (52.0 MAD) [service rapide]</t>
  </si>
  <si>
    <t>DSES24061063</t>
  </si>
  <si>
    <t>4.0 x Huile FV  5W30 SL/CF 200 LT (93.6 MAD) [service rapide]
1.0 x Filtre a  huile (14.0 MAD) [service rapide]
1.0 x Diagnostic (0.0 MAD) [Diagnostic]
1.0 x Vidange 1:Huile+Filtre H+MO (0.0 MAD) [service rapide]
1.0 x Changement Accessoirs (0.0 MAD) [carrosserie]
1.0 x Avertisseur (173.0 MAD) [electrique]</t>
  </si>
  <si>
    <t>DSES24010200</t>
  </si>
  <si>
    <t>1.0 x Filtre a  huile (24.5 MAD) [service rapide]
1.0 x Diagnostic (0.0 MAD) [Diagnostic]
1.0 x Filtre a  air (95.0 MAD) [service rapide]
3.5 x Huile moteur 10W40 1L (88.2 MAD) [service rapide]
2.0 x Balais d'essuie glace av-40CM (72.75 MAD) [service rapide]</t>
  </si>
  <si>
    <t>DSES24070820</t>
  </si>
  <si>
    <t>1.0 x Diagnostic (0.0 MAD) [Diagnostic]
10.0 x Ad blue 20 L (75.0 MAD) [service rapide]
1.0 x Remplissage Ad Blue (0.0 MAD) [service rapide]
1.0 x Filtre habitacle (pollen) (205.0 MAD) [service rapide]</t>
  </si>
  <si>
    <t>DSES24030504</t>
  </si>
  <si>
    <t>1.0 x Diagnostic (0.0 MAD) [Diagnostic]
1.0 x Filtre a  huile (16.0 MAD) [service rapide]
4.0 x Huile moteur 5W30 Fut (140.0 MAD) [service rapide]
1.0 x Vidange 1:Huile+Filtre H+MO (0.0 MAD) [service rapide]
1.0 x Filtre a  air (24.0 MAD) [service rapide]
1.0 x Plaquette AV  GM (100.0 MAD) [service rapide]</t>
  </si>
  <si>
    <t>DSES24090713</t>
  </si>
  <si>
    <t>7.5 x Huile FV  5W30 SL/CF 200 LT (175.5 MAD) [service rapide]
1.0 x Vidange 1:Huile+Filtre H+MO (0.0 MAD) [service rapide]
1.0 x Diagnostic (0.0 MAD) [Diagnostic]
1.0 x Filtre a  huile (104.5 MAD) [service rapide]</t>
  </si>
  <si>
    <t>DSES24120360</t>
  </si>
  <si>
    <t>1.0 x Diagnostic (0.0 MAD) [Diagnostic]
1.0 x Vidange 1:Huile+Filtre H+MO (0.0 MAD) [service rapide]
5.0 x Huile FV  5W30 SL/CF 200 LT (117.0 MAD) [service rapide]
2.0 x Lampe H4 (146.25 MAD) [electrique]
1.0 x Filtre a  huile (16.5 MAD) [service rapide]</t>
  </si>
  <si>
    <t>DSES24120434</t>
  </si>
  <si>
    <t>1.0 x Vidange 1:Huile+Filtre H+MO (0.0 MAD) [service rapide]
5.0 x Huile FV  5W30 SL/CF 200 LT (117.0 MAD) [service rapide]
1.0 x Diagnostic (0.0 MAD) [Diagnostic]
1.0 x Filtre a  huile (16.5 MAD) [service rapide]
2.0 x Lampe H4 (146.25 MAD) [electrique]</t>
  </si>
  <si>
    <t>DSES24120367</t>
  </si>
  <si>
    <t>1.0 x Diagnostic (0.0 MAD) [Diagnostic]
5.0 x Huile FV  5W30 SL/CF 200 LT (117.0 MAD) [service rapide]
1.0 x Vidange 1:Huile+Filtre H+MO (0.0 MAD) [service rapide]
2.0 x Lampe H4 (146.25 MAD) [electrique]
1.0 x Filtre a  huile (16.5 MAD) [service rapide]</t>
  </si>
  <si>
    <t>DSES24010651</t>
  </si>
  <si>
    <t>31692-B-7</t>
  </si>
  <si>
    <t>1.0 x Diagnostic (0.0 MAD) [Diagnostic]
1.0 x Filtre a  huile (35.5 MAD) [service rapide]
8.5 x Huile moteur 10W40 1L (214.2 MAD) [service rapide]
1.0 x Lampe H7 (30.0 MAD) [electrique]
1.0 x Vidange 1:Huile+Filtre H+MO (0.0 MAD) [service rapide]</t>
  </si>
  <si>
    <t>DSES25010677</t>
  </si>
  <si>
    <t>5.0 x Huile FV 10W40 SL/CF 200 LT (119.0 MAD) [service rapide]
1.0 x Vidange 1:Huile+Filtre H+MO (0.0 MAD) [service rapide]
1.0 x Diagnostic (0.0 MAD) [Diagnostic]
1.0 x Filtre a  huile (160.55 MAD) [service rapide]</t>
  </si>
  <si>
    <t>DSES25010329</t>
  </si>
  <si>
    <t>4963-T-1</t>
  </si>
  <si>
    <t>1.0 x Vidange 1:Huile+Filtre H+MO (0.0 MAD) [service rapide]
5.0 x Huile FV 10W40 SL/CF 200 LT (119.0 MAD) [service rapide]
1.0 x Filtre a  huile (160.55 MAD) [service rapide]
1.0 x Diagnostic (0.0 MAD) [Diagnostic]</t>
  </si>
  <si>
    <t>DSES24102319</t>
  </si>
  <si>
    <t>1.0 x Réparation éclairage (0.0 MAD) [Mécanique]
1.0 x Diagnostic (0.0 MAD) [Diagnostic]
1.0 x Vidange 1:Huile+Filtre H+MO (0.0 MAD) [service rapide]
2.0 x Balais d'essuie glace av-55CM (164.0 MAD) [service rapide]
4.0 x Huile FV  5W30 SL/CF 200 LT (93.6 MAD) [service rapide]
2.0 x LAMPE 1P (7.794 MAD) [electrique]
1.0 x Filtre a  huile (14.0 MAD) [service rapide]</t>
  </si>
  <si>
    <t>DSES24030763</t>
  </si>
  <si>
    <t>2.0 x Balais d'essuie glace av-55CM (164.0 MAD) [service rapide]
1.0 x Balais d'essuie glace AR (115.385 MAD) [service rapide]
1.0 x Diagnostic (0.0 MAD) [Diagnostic]
1.0 x Chang. balais essuie glaces AV (0.0 MAD) [service rapide]</t>
  </si>
  <si>
    <t>DSES25031783</t>
  </si>
  <si>
    <t>1.0 x Filtre a  air (24.0 MAD) [service rapide]
0.65 x Vidange 2:Huile+Filtre H/A+MO (78.0 MAD) [service rapide]
5.0 x Huile FV  5W30 SL/CF 200 LT (117.0 MAD) [service rapide]
1.0 x Filtre a  huile (60.0 MAD) [service rapide]</t>
  </si>
  <si>
    <t>DSES24011695</t>
  </si>
  <si>
    <t>1.0 x Chang. plaquettes frein AV (0.0 MAD) [service rapide]
1.0 x Diagnostic (0.0 MAD) [Diagnostic]
1.0 x Plaquette AV (279.0 MAD) [service rapide]</t>
  </si>
  <si>
    <t>DSES24011555</t>
  </si>
  <si>
    <t>1.0 x Diagnostic (0.0 MAD) [Diagnostic]
1.0 x Plaquette AV (279.0 MAD) [service rapide]</t>
  </si>
  <si>
    <t>DSES24010467</t>
  </si>
  <si>
    <t>DSES24080626</t>
  </si>
  <si>
    <t>1.0 x Diagnostic (0.0 MAD) [Diagnostic]
1.0 x Filtre a  air (52.5 MAD) [service rapide]
1.0 x Filtre a  huile (24.0 MAD) [service rapide]
8.5 x Huile FV 10W40 SL/CF 200 LT (202.3 MAD) [service rapide]
1.0 x Vidange 2:Huile+Filtre H/A+MO (0.0 MAD) [service rapide]</t>
  </si>
  <si>
    <t>DSES24091838</t>
  </si>
  <si>
    <t>1.0 x Diagnostic (0.0 MAD) [Diagnostic]
1.0 x Vidange 2:Huile+Filtre H/A+MO (0.0 MAD) [service rapide]
1.0 x Filtre a  huile (24.0 MAD) [service rapide]
1.0 x Filtre a  air (102.564 MAD) [service rapide]
6.5 x Huile FV  5W30 SL/CF 200 LT (152.1 MAD) [service rapide]</t>
  </si>
  <si>
    <t>DSES24061527</t>
  </si>
  <si>
    <t>1.0 x Vidange 1:Huile+Filtre H+MO (0.0 MAD) [service rapide]
1.0 x Filtre a  huile (14.0 MAD) [service rapide]
1.0 x Diagnostic (0.0 MAD) [Diagnostic]
1.0 x Plaquette AV  GM (147.436 MAD) [service rapide]
5.0 x Huile FV  5W30 SL/CF 200 LT (117.0 MAD) [service rapide]</t>
  </si>
  <si>
    <t>DSES24060809</t>
  </si>
  <si>
    <t>1.0 x Filtre a  huile (14.0 MAD) [service rapide]
5.0 x Huile FV  5W30 SL/CF 200 LT (117.0 MAD) [service rapide]
1.0 x Diagnostic (0.0 MAD) [Diagnostic]
1.0 x Vidange 1:Huile+Filtre H+MO (0.0 MAD) [service rapide]
1.0 x Plaquette AV  GM (147.436 MAD) [service rapide]</t>
  </si>
  <si>
    <t>DSES24061253</t>
  </si>
  <si>
    <t>1.0 x Vidange 2:Huile+Filtre H/A+MO (0.0 MAD) [service rapide]
5.0 x Huile FV  5W30 SL/CF 200 LT (117.0 MAD) [service rapide]
1.0 x Filtre a  huile (14.0 MAD) [service rapide]
1.0 x Plaquette AV  GM (147.436 MAD) [service rapide]
1.0 x Diagnostic (0.0 MAD) [Diagnostic]</t>
  </si>
  <si>
    <t>DSES24061206</t>
  </si>
  <si>
    <t>1.0 x Diagnostic (0.0 MAD) [Diagnostic]
1.0 x Plaquette AV  GM (147.436 MAD) [service rapide]
1.0 x Filtre a  huile (14.0 MAD) [service rapide]
5.0 x Huile FV  5W30 SL/CF 200 LT (117.0 MAD) [service rapide]
1.0 x Vidange 1:Huile+Filtre H+MO (0.0 MAD) [service rapide]</t>
  </si>
  <si>
    <t>DSES24070029</t>
  </si>
  <si>
    <t>1.0 x Filtre a  huile (14.0 MAD) [service rapide]
1.0 x Plaquette AV  GM (147.436 MAD) [service rapide]
5.0 x Huile FV  5W30 SL/CF 200 LT (117.0 MAD) [service rapide]
1.0 x Diagnostic (0.0 MAD) [Diagnostic]</t>
  </si>
  <si>
    <t>DSES24061006</t>
  </si>
  <si>
    <t>DSES24061173</t>
  </si>
  <si>
    <t>1.0 x Vidange 1:Huile+Filtre H+MO (0.0 MAD) [service rapide]
1.0 x Diagnostic (0.0 MAD) [Diagnostic]
1.0 x Filtre a  huile (14.0 MAD) [service rapide]
5.0 x Huile FV  5W30 SL/CF 200 LT (117.0 MAD) [service rapide]
1.0 x Plaquette AV  GM (147.436 MAD) [service rapide]</t>
  </si>
  <si>
    <t>DSES24071602</t>
  </si>
  <si>
    <t>5.0 x Huile FV  5W30 SL/CF 200 LT (117.0 MAD) [service rapide]
1.0 x Filtre a  huile (14.0 MAD) [service rapide]
1.0 x Plaquette AV  GM (147.436 MAD) [service rapide]
1.0 x Diagnostic (0.0 MAD) [Diagnostic]
1.0 x Vidange 1:Huile+Filtre H+MO (0.0 MAD) [service rapide]</t>
  </si>
  <si>
    <t>DSES24061185</t>
  </si>
  <si>
    <t>1.0 x Filtre a  huile (14.0 MAD) [service rapide]
5.0 x Huile FV  5W30 SL/CF 200 LT (117.0 MAD) [service rapide]
1.0 x Plaquette AV  GM (147.436 MAD) [service rapide]
1.0 x Diagnostic (0.0 MAD) [Diagnostic]
1.0 x Vidange 1:Huile+Filtre H+MO (0.0 MAD) [service rapide]</t>
  </si>
  <si>
    <t>DSES24061193</t>
  </si>
  <si>
    <t>1.0 x Filtre a  huile (24.0 MAD) [service rapide]
1.0 x Vidange 2:Huile+Filtre H/A+MO (0.0 MAD) [service rapide]
2.0 x Balais d'essuie glace av-60CM (95.332 MAD) [service rapide]
1.0 x Filtre a  air (42.0 MAD) [service rapide]
5.0 x Huile FV  5W30 SL/CF 200 LT (117.0 MAD) [service rapide]
1.0 x Diagnostic (0.0 MAD) [Diagnostic]</t>
  </si>
  <si>
    <t>DSES24061722</t>
  </si>
  <si>
    <t>1.0 x Diagnostic (0.0 MAD) [Diagnostic]
7.0 x Huile FV  5W30 SL/CF 200 LT (163.8 MAD) [service rapide]
1.0 x Filtre a  huile (35.5 MAD) [service rapide]
1.0 x Filtre a  air (79.0 MAD) [service rapide]</t>
  </si>
  <si>
    <t>DSES24070913</t>
  </si>
  <si>
    <t>1.0 x Filtre a  air (64.0 MAD) [service rapide]
1.0 x Balais d'essuie glace AR (65.549 MAD) [service rapide]
1.0 x Diagnostic (0.0 MAD) [Diagnostic]
1.0 x Vidange 2:Huile+Filtre H/A+MO (0.0 MAD) [service rapide]
5.0 x Huile FV 10W40 SL/CF 200 LT (119.0 MAD) [service rapide]
1.0 x Filtre a  huile (29.583 MAD) [service rapide]</t>
  </si>
  <si>
    <t>DSES24051265</t>
  </si>
  <si>
    <t>1.0 x Filtre a  huile (24.0 MAD) [service rapide]
6.5 x Huile FV  5W30 SL/CF 200 LT (152.1 MAD) [service rapide]
1.0 x Diagnostic (0.0 MAD) [Diagnostic]
1.0 x Vidange 2:Huile+Filtre H/A+MO (0.0 MAD) [service rapide]
1.0 x Filtre a  air (102.0 MAD) [service rapide]</t>
  </si>
  <si>
    <t>DSES24100372</t>
  </si>
  <si>
    <t>1.0 x Diagnostic (0.0 MAD) [Diagnostic]
1.0 x Vidange 2:Huile+Filtre H/A+MO (0.0 MAD) [service rapide]
1.0 x Filtre a  huile (24.0 MAD) [service rapide]
6.5 x Huile FV  5W30 SL/CF 200 LT (152.1 MAD) [service rapide]
1.0 x Filtre a  air (102.0 MAD) [service rapide]</t>
  </si>
  <si>
    <t>DSES24070602</t>
  </si>
  <si>
    <t>1.0 x Filtre a  huile (159.0 MAD) [service rapide]
1.0 x Diagnostic (0.0 MAD) [Diagnostic]
5.0 x Huile FV 10W40 SL/CF 200 LT (119.0 MAD) [service rapide]
1.0 x Vidange 1:Huile+Filtre H+MO (0.0 MAD) [service rapide]</t>
  </si>
  <si>
    <t>DSES24070417</t>
  </si>
  <si>
    <t>1.0 x Diagnostic (0.0 MAD) [Diagnostic]
1.0 x Filtre a  huile (159.0 MAD) [service rapide]
5.0 x Huile FV 10W40 SL/CF 200 LT (119.0 MAD) [service rapide]
1.0 x Vidange 1:Huile+Filtre H+MO (0.0 MAD) [service rapide]</t>
  </si>
  <si>
    <t>DSES24060647</t>
  </si>
  <si>
    <t>5.0 x Huile FV  5W30 SL/CF 200 LT (117.0 MAD) [service rapide]
1.0 x Vidange 1:Huile+Filtre H+MO (0.0 MAD) [service rapide]
1.0 x Filtre a  huile (160.55 MAD) [service rapide]
1.0 x Diagnostic (0.0 MAD) [Diagnostic]</t>
  </si>
  <si>
    <t>DSES24112058</t>
  </si>
  <si>
    <t>5.0 x Huile FV  5W30 SL/CF 200 LT (117.0 MAD) [service rapide]
1.0 x Filtre a  huile (160.55 MAD) [service rapide]
1.0 x Vidange 1:Huile+Filtre H+MO (0.0 MAD) [service rapide]
1.0 x Diagnostic (0.0 MAD) [Diagnostic]</t>
  </si>
  <si>
    <t>DSES24101015</t>
  </si>
  <si>
    <t>1.0 x Diagnostic (0.0 MAD) [Diagnostic]
1.0 x Vidange 1:Huile+Filtre H+MO (0.0 MAD) [service rapide]
1.0 x Filtre a  huile (160.55 MAD) [service rapide]
5.0 x Huile FV  5W30 SL/CF 200 LT (117.0 MAD) [service rapide]</t>
  </si>
  <si>
    <t>DSES24051684</t>
  </si>
  <si>
    <t>49423-B-7</t>
  </si>
  <si>
    <t>5.0 x Huile FV  5W30 SL/CF 200 LT (117.0 MAD) [service rapide]
1.0 x Diagnostic (0.0 MAD) [Diagnostic]
1.0 x Filtre a  huile (160.55 MAD) [service rapide]
1.0 x Vidange 1:Huile+Filtre H+MO (0.0 MAD) [service rapide]</t>
  </si>
  <si>
    <t>DSES24101012</t>
  </si>
  <si>
    <t>1.0 x Filtre a  huile (160.55 MAD) [service rapide]
5.0 x Huile FV  5W30 SL/CF 200 LT (117.0 MAD) [service rapide]
1.0 x Diagnostic (0.0 MAD) [Diagnostic]
1.0 x Vidange 1:Huile+Filtre H+MO (0.0 MAD) [service rapide]</t>
  </si>
  <si>
    <t>DSES24092236</t>
  </si>
  <si>
    <t>36056-B-7</t>
  </si>
  <si>
    <t>5.0 x Huile FV  5W30 SL/CF 200 LT (117.0 MAD) [service rapide]
1.0 x Réparation éclairage (0.0 MAD) [Mécanique]
1.0 x Filtre a  huile (150.0 MAD) [service rapide]
1.0 x Diagnostic (0.0 MAD) [Diagnostic]
2.0 x LAMPE 1P (10.2 MAD) [electrique]
1.0 x Vidange 1:Huile+Filtre H+MO (0.0 MAD) [service rapide]</t>
  </si>
  <si>
    <t>DSES24011136</t>
  </si>
  <si>
    <t>10080-T-6</t>
  </si>
  <si>
    <t>7.0 x Huile moteur 10W40 1L (176.4 MAD) [service rapide]
1.0 x Filtre a  air (76.8 MAD) [service rapide]
1.0 x Diagnostic (0.0 MAD) [Diagnostic]
1.0 x Filtre a  huile (24.0 MAD) [service rapide]</t>
  </si>
  <si>
    <t>DSES24110843</t>
  </si>
  <si>
    <t>5.0 x Huile FV  5W30 SL/CF 200 LT (117.0 MAD) [service rapide]
1.0 x Filtre a  huile (0.0 MAD) [service rapide]
1.0 x Vidange 1:Huile+Filtre H+MO (0.0 MAD) [service rapide]
1.0 x Plaquette AV (160.0 MAD) [service rapide]
1.0 x Diagnostic (0.0 MAD) [Diagnostic]</t>
  </si>
  <si>
    <t>DSES25010415</t>
  </si>
  <si>
    <t>1.0 x Filtre a  huile (22.0 MAD) [service rapide]
8.5 x Huile FV 10W40 SL/CF 200 LT (202.3 MAD) [service rapide]
1.0 x Diagnostic (0.0 MAD) [Diagnostic]
1.0 x Filtre a  air (52.5 MAD) [service rapide]</t>
  </si>
  <si>
    <t>DSES24060887</t>
  </si>
  <si>
    <t>2.0 x Balais d'essuie glace av-55CM (86.668 MAD) [service rapide]
1.0 x Diagnostic (0.0 MAD) [Diagnostic]
1.0 x Vidange 2:Huile+Filtre H/A+MO (0.0 MAD) [service rapide]
5.0 x Huile FV  5W30 SL/CF 200 LT (117.0 MAD) [service rapide]
1.0 x Filtre a  huile (24.0 MAD) [service rapide]
1.0 x Filtre a  air (49.0 MAD) [service rapide]</t>
  </si>
  <si>
    <t>DSES24040223</t>
  </si>
  <si>
    <t>1.0 x Filtre a  air (115.0 MAD) [service rapide]
1.0 x Diagnostic (0.0 MAD) [Diagnostic]
5.0 x Huile moteur 10W40 1L (126.0 MAD) [service rapide]
1.0 x Vidange 2:Huile+Filtre H/A+MO (0.0 MAD) [service rapide]
1.0 x Filtre a  huile (35.5 MAD) [service rapide]</t>
  </si>
  <si>
    <t>DSES24040203</t>
  </si>
  <si>
    <t>1.0 x Filtre a  huile (35.5 MAD) [service rapide]
1.0 x Diagnostic (0.0 MAD) [Diagnostic]
5.0 x Huile moteur 10W40 1L (126.0 MAD) [service rapide]
1.0 x Vidange 2:Huile+Filtre H/A+MO (0.0 MAD) [service rapide]
1.0 x Filtre a  air (115.0 MAD) [service rapide]</t>
  </si>
  <si>
    <t>DSES24101474</t>
  </si>
  <si>
    <t>1.0 x Diagnostic (0.0 MAD) [Diagnostic]
5.0 x Huile FV  5W30 SL/CF 200 LT (117.0 MAD) [service rapide]
1.0 x Filtre a  huile (14.0 MAD) [service rapide]
1.0 x Plaquette AV (145.22 MAD) [service rapide]</t>
  </si>
  <si>
    <t>DSES24021647</t>
  </si>
  <si>
    <t>1.0 x Filtre a  huile (17.0 MAD) [service rapide]
1.0 x Vidange 1:Huile+Filtre H+MO (0.0 MAD) [service rapide]
1.0 x Remplissage Ad Blue (0.0 MAD) [service rapide]
1.0 x Diagnostic (0.0 MAD) [Diagnostic]
4.0 x Huile moteur 10W40 1L (100.8 MAD) [service rapide]
1.0 x Ad blue (158.33 MAD) [service rapide]</t>
  </si>
  <si>
    <t>DSES24060940</t>
  </si>
  <si>
    <t>5.0 x Huile FV  5W30 SL/CF 200 LT (117.0 MAD) [service rapide]
1.0 x Filtre a  huile (159.0 MAD) [service rapide]
1.0 x Diagnostic (0.0 MAD) [Diagnostic]
1.0 x Vidange 1:Huile+Filtre H+MO (0.0 MAD) [service rapide]</t>
  </si>
  <si>
    <t>DSES24061426</t>
  </si>
  <si>
    <t>1.0 x Filtre a  huile (159.0 MAD) [service rapide]
1.0 x Diagnostic (0.0 MAD) [Diagnostic]
5.0 x Huile FV  5W30 SL/CF 200 LT (117.0 MAD) [service rapide]
1.0 x Vidange 1:Huile+Filtre H+MO (0.0 MAD) [service rapide]</t>
  </si>
  <si>
    <t>DSES24080042</t>
  </si>
  <si>
    <t>1.0 x AdBlue EuroBlue 10L (75.0 MAD) [service rapide]
1.0 x Filtre a  huile (84.0 MAD) [service rapide]
5.0 x Huile FV  5W30 SL/CF 200 LT (117.0 MAD) [service rapide]
1.0 x Diagnostic (0.0 MAD) [Diagnostic]</t>
  </si>
  <si>
    <t>DSES24060368</t>
  </si>
  <si>
    <t>1.0 x Filtre a  huile (84.0 MAD) [service rapide]
5.0 x Huile FV  5W30 SL/CF 200 LT (117.0 MAD) [service rapide]
10.0 x Ad blue 20 L (75.0 MAD) [service rapide]
1.0 x Diagnostic (0.0 MAD) [Diagnostic]</t>
  </si>
  <si>
    <t>DSES24080086</t>
  </si>
  <si>
    <t>1.0 x AdBlue EuroBlue 10L (75.0 MAD) [service rapide]
1.0 x Diagnostic (0.0 MAD) [Diagnostic]
1.0 x Filtre a  huile (84.0 MAD) [service rapide]
5.0 x Huile FV  5W30 SL/CF 200 LT (117.0 MAD) [service rapide]
1.0 x Vidange 1:Huile+Filtre H+MO (0.0 MAD) [service rapide]</t>
  </si>
  <si>
    <t>DSES24072178</t>
  </si>
  <si>
    <t>8.5 x Huile FV  5W30 SL/CF 200 LT (198.9 MAD) [service rapide]
1.0 x Filtre a  huile (24.0 MAD) [service rapide]
1.0 x Vidange 2:Huile+Filtre H/A+MO (0.0 MAD) [service rapide]
1.0 x Filtre a  air (52.5 MAD) [service rapide]
1.0 x Diagnostic (0.0 MAD) [Diagnostic]</t>
  </si>
  <si>
    <t>DSES24111371</t>
  </si>
  <si>
    <t>1.0 x Diagnostic (0.0 MAD) [Diagnostic]
1.0 x Filtre a  huile (48.0 MAD) [service rapide]
6.5 x Huile FV  5W30 SL/CF 200 LT (152.1 MAD) [service rapide]
1.0 x AdBlue EuroBlue 10L (75.0 MAD) [service rapide]
1.0 x Vidange 1:Huile+Filtre H+MO (0.0 MAD) [service rapide]</t>
  </si>
  <si>
    <t>DSES24121663</t>
  </si>
  <si>
    <t>1.0 x Filtre a  air (52.5 MAD) [service rapide]
4.0 x Huile FV 5W30 SN/CF 200 LT (93.6 MAD) [service rapide]
1.0 x Diagnostic (0.0 MAD) [Diagnostic]
1.0 x Filtre a  huile (14.0 MAD) [service rapide]
1.0 x Plaquette AV (115.0 MAD) [service rapide]</t>
  </si>
  <si>
    <t>DSES24040837</t>
  </si>
  <si>
    <t>19638-B-7</t>
  </si>
  <si>
    <t>1.0 x Filtre a  huile (16.0 MAD) [service rapide]
1.0 x Vidange 1:Huile+Filtre H+MO (0.0 MAD) [service rapide]
1.0 x Diagnostic (0.0 MAD) [Diagnostic]
2.0 x Balais d'essuie glace av-55CM (86.666 MAD) [service rapide]
1.0 x Filtre a  air (35.0 MAD) [service rapide]
4.0 x Lampe navette (20.4 MAD) [electrique]
5.0 x Huile FV  5W30 SL/CF 200 LT (117.0 MAD) [service rapide]</t>
  </si>
  <si>
    <t>DSES24051333</t>
  </si>
  <si>
    <t>1.0 x Antigel (75.0 MAD) [service rapide]
1.0 x Durite Radiateur D'Eau (200.0 MAD) [Mécanique]
1.0 x Diagnostic (0.0 MAD) [Diagnostic]</t>
  </si>
  <si>
    <t>DSES24050752</t>
  </si>
  <si>
    <t>1.0 x Diagnostic (0.0 MAD) [Diagnostic]
1.0 x Vidange 1:Huile+Filtre H+MO (0.0 MAD) [service rapide]
1.0 x Filtre a  huile (16.0 MAD) [service rapide]
1.0 x Plaquette AV (259.0 MAD) [service rapide]
5.0 x Huile FV  5W30 SL/CF 200 LT (0.0 MAD) [service rapide]</t>
  </si>
  <si>
    <t>DSES24041884</t>
  </si>
  <si>
    <t>1.0 x Diagnostic (0.0 MAD) [Diagnostic]
1.0 x Filtre a  huile (16.0 MAD) [service rapide]
5.0 x Huile FV  5W30 SL/CF 200 LT (0.0 MAD) [service rapide]
1.0 x Plaquette AV (259.0 MAD) [service rapide]
1.0 x Vidange 1:Huile+Filtre H+MO (0.0 MAD) [service rapide]</t>
  </si>
  <si>
    <t>DSES24030678</t>
  </si>
  <si>
    <t>1.0 x Plaquette AR (140.542 MAD) [service rapide]
1.0 x Diagnostic (0.0 MAD) [Diagnostic]
1.0 x Chang. plaquettes frein AV (0.0 MAD) [service rapide]
1.0 x Plaquette AV (134.442 MAD) [service rapide]</t>
  </si>
  <si>
    <t>DSES24090027</t>
  </si>
  <si>
    <t>1.0 x Diagnostic (0.0 MAD) [Diagnostic]
1.0 x Plaquette AR (179.0 MAD) [service rapide]
4.5 x Huile FV  5W30 SL/CF 200 LT (0.0 MAD) [service rapide]
1.0 x Filtre a  air (76.8 MAD) [service rapide]
1.0 x Filtre a  huile (19.0 MAD) [service rapide]</t>
  </si>
  <si>
    <t>DSES24090533</t>
  </si>
  <si>
    <t>5.0 x Huile FV  5W30 SL/CF 200 LT (0.0 MAD) [service rapide]
1.0 x Filtre a  huile (14.0 MAD) [service rapide]
1.0 x Filtre a  air (80.769 MAD) [service rapide]
1.0 x Diagnostic (0.0 MAD) [Diagnostic]
1.0 x Plaquette AV  GM (180.0 MAD) [service rapide]</t>
  </si>
  <si>
    <t>DSES24021331</t>
  </si>
  <si>
    <t>1.0 x Vidange 1:Huile+Filtre H+MO (0.0 MAD) [service rapide]
1.0 x Liquide de frein 1L (25.0 MAD) [Mécanique]
1.0 x Changement Accessoirs (0.0 MAD) [carrosserie]
1.0 x Diagnostic (0.0 MAD) [Diagnostic]
1.0 x Filtre a  huile (35.5 MAD) [service rapide]
8.5 x Huile moteur 10W40 1L (214.2 MAD) [service rapide]</t>
  </si>
  <si>
    <t>DSES24040772</t>
  </si>
  <si>
    <t>1.0 x Diagnostic (0.0 MAD) [Diagnostic]
1.0 x Vidange 2:Huile+Filtre H/A+MO (0.0 MAD) [service rapide]
1.0 x Filtre a  huile (35.5 MAD) [service rapide]
1.0 x Filtre a  air (40.0 MAD) [service rapide]
8.5 x Huile FV  5W30 SL/CF 200 LT (198.9 MAD) [service rapide]</t>
  </si>
  <si>
    <t>DSES24031603</t>
  </si>
  <si>
    <t>1.0 x Diagnostic (0.0 MAD) [Diagnostic]
8.5 x Huile moteur 10W40 Fut (221.0 MAD) [service rapide]
1.0 x Vidange 1:Huile+Filtre H+MO (0.0 MAD) [service rapide]
1.0 x Filtre a  huile (53.0 MAD) [service rapide]</t>
  </si>
  <si>
    <t>DSES24010208</t>
  </si>
  <si>
    <t>2.0 x Balais d'essuie glace av-60CM (93.766 MAD) [service rapide]
1.0 x Plaquette AV  GM (180.0 MAD) [service rapide]
1.0 x Diagnostic (0.0 MAD) [Diagnostic]</t>
  </si>
  <si>
    <t>DSES24092208</t>
  </si>
  <si>
    <t>1.0 x Filtre a  huile (35.5 MAD) [service rapide]
1.0 x Diagnostic (0.0 MAD) [Diagnostic]
1.0 x Filtre habitacle (pollen) (121.0 MAD) [service rapide]
5.0 x Huile FV  5W30 SL/CF 200 LT (117.0 MAD) [service rapide]
1.0 x Changement filtre a  Clim (0.0 MAD) [service rapide]
1.0 x Vidange 1:Huile+Filtre H+MO (0.0 MAD) [service rapide]</t>
  </si>
  <si>
    <t>DSES24061689</t>
  </si>
  <si>
    <t>8.5 x Huile FV  5W30 SL/CF 200 LT (198.9 MAD) [service rapide]
1.0 x Filtre a  huile (35.5 MAD) [service rapide]
1.0 x Vidange 1:Huile+Filtre H+MO (0.0 MAD) [service rapide]
1.0 x Diagnostic (0.0 MAD) [Diagnostic]
1.0 x Filtre a  air (38.66 MAD) [service rapide]</t>
  </si>
  <si>
    <t>DSES24011327</t>
  </si>
  <si>
    <t>1.0 x Filtre a  huile (16.0 MAD) [service rapide]
1.0 x Filtre a  air (76.923 MAD) [service rapide]
5.0 x Huile moteur 5W30 Fut (175.0 MAD) [service rapide]
1.0 x LAMPE 1P (5.1 MAD) [electrique]
1.0 x Vidange 2:Huile+Filtre H/A+MO (0.0 MAD) [service rapide]
1.0 x Diagnostic (0.0 MAD) [Diagnostic]</t>
  </si>
  <si>
    <t>DSES24011500</t>
  </si>
  <si>
    <t>5.0 x Huile moteur 5W30 Fut (175.0 MAD) [service rapide]
1.0 x Diagnostic (0.0 MAD) [Diagnostic]
1.0 x Filtre a  huile (98.0 MAD) [service rapide]</t>
  </si>
  <si>
    <t>DSES24011257</t>
  </si>
  <si>
    <t>1.0 x Vidange 1:Huile+Filtre H+MO (0.0 MAD) [service rapide]
1.0 x Diagnostic (0.0 MAD) [Diagnostic]
5.0 x Huile moteur 5W30 Fut (175.0 MAD) [service rapide]
1.0 x Filtre a  huile (98.0 MAD) [service rapide]</t>
  </si>
  <si>
    <t>DSES24111938</t>
  </si>
  <si>
    <t>1.0 x Vidange 1:Huile+Filtre H+MO (0.0 MAD) [service rapide]
1.0 x Plaquette AV (156.0 MAD) [service rapide]
5.0 x Huile FV  5W30 SL/CF 200 LT (117.0 MAD) [service rapide]
1.0 x Filtre a  huile (0.0 MAD) [service rapide]
1.0 x Diagnostic (0.0 MAD) [Diagnostic]</t>
  </si>
  <si>
    <t>DSES24020572</t>
  </si>
  <si>
    <t>1.0 x Vidange 2:Huile+Filtre H/A+MO (0.0 MAD) [service rapide]
1.0 x Diagnostic (0.0 MAD) [Diagnostic]
2.0 x Balais d'essuie glace av-55CM (76.166 MAD) [service rapide]
1.0 x Filtre a  huile (42.0 MAD) [service rapide]
5.0 x Huile moteur 10W40 1L (126.0 MAD) [service rapide]
1.0 x Filtre a  air (28.8 MAD) [service rapide]</t>
  </si>
  <si>
    <t>DSES24061153</t>
  </si>
  <si>
    <t>1.0 x Vidange 2:Huile+Filtre H/A+MO (0.0 MAD) [service rapide]
1.0 x Diagnostic (0.0 MAD) [Diagnostic]
1.0 x Pile alca / lith rechargeable (10.0 MAD) [electrique]
1.0 x Filtre a  huile (24.0 MAD) [service rapide]
1.0 x Filtre a  air (40.0 MAD) [service rapide]
8.5 x Huile FV  5W30 SL/CF 200 LT (198.9 MAD) [service rapide]</t>
  </si>
  <si>
    <t>DSES24040448</t>
  </si>
  <si>
    <t>2.0 x Balais d'essuie glace av-38CM (80.168 MAD) [service rapide]
1.0 x Diagnostic (0.0 MAD) [Diagnostic]
1.0 x Filtre a  huile (66.5 MAD) [service rapide]
5.0 x Huile moteur 10W40 1L (126.0 MAD) [service rapide]
1.0 x Vidange 1:Huile+Filtre H+MO (0.0 MAD) [service rapide]</t>
  </si>
  <si>
    <t>DSES24070975</t>
  </si>
  <si>
    <t>1.0 x Lampe H4 (25.641 MAD) [electrique]
2.0 x Balais d'essuie glace av-40CM (79.08 MAD) [service rapide]
4.0 x LAMPE 1P (20.4 MAD) [electrique]
1.0 x Diagnostic (0.0 MAD) [Diagnostic]
1.0 x Réparation éclairage (0.0 MAD) [Mécanique]
1.0 x Lampe veilleuse (147.436 MAD) [electrique]</t>
  </si>
  <si>
    <t>DSES24050939</t>
  </si>
  <si>
    <t>1.0 x Réparation éclairage (0.0 MAD) [Mécanique]
1.0 x Diagnostic (0.0 MAD) [Diagnostic]
1.0 x Filtre habitacle (pollen) (92.0 MAD) [service rapide]
2.0 x Lampe H8 (180.0 MAD) [electrique]</t>
  </si>
  <si>
    <t>DSES24071330</t>
  </si>
  <si>
    <t>1.0 x Filtre a  air (61.538 MAD) [service rapide]
5.0 x Huile FV  5W30 SL/CF 200 LT (117.0 MAD) [service rapide]
2.0 x Balais d'essuie glace av-40CM (79.08 MAD) [service rapide]
1.0 x Diagnostic (0.0 MAD) [Diagnostic]
1.0 x Filtre a  huile (14.0 MAD) [service rapide]
1.0 x Vidange 2:Huile+Filtre H/A+MO (0.0 MAD) [service rapide]</t>
  </si>
  <si>
    <t>DSES24040546</t>
  </si>
  <si>
    <t>22593-B-7</t>
  </si>
  <si>
    <t>1.0 x Diagnostic (0.0 MAD) [Diagnostic]
5.0 x Huile FV  5W30 SL/CF 200 LT (117.0 MAD) [service rapide]
1.0 x Vidange 2:Huile+Filtre H/A+MO (0.0 MAD) [service rapide]
1.0 x Pile telecommande (38.462 MAD) [electrique]
1.0 x Filtre a  air (100.0 MAD) [service rapide]
1.0 x Filtre a  huile (16.0 MAD) [service rapide]</t>
  </si>
  <si>
    <t>DSES24100141</t>
  </si>
  <si>
    <t>1.0 x Réparation éclairage (0.0 MAD) [Mécanique]
1.0 x Filtre habitacle (pollen) (69.0 MAD) [service rapide]
1.0 x Lampe H7 (28.0 MAD) [electrique]
2.0 x Balais d'essuie glace av-55CM (164.0 MAD) [service rapide]
2.0 x LAMPE 1P (10.2 MAD) [electrique]
1.0 x Diagnostic (0.0 MAD) [Diagnostic]</t>
  </si>
  <si>
    <t>DSES25050423</t>
  </si>
  <si>
    <t>1.0 x Diagnostic (120.0 MAD) [Diagnostic]
0.26 x Main d'oeuvre mecanique (31.2 MAD) [accessoire]
1.0 x Achat divers (120.0 MAD) [achat externe]</t>
  </si>
  <si>
    <t>DSES24020665</t>
  </si>
  <si>
    <t>1.0 x Réparation éclairage (0.0 MAD) [Mécanique]
1.0 x Lampe 2p  W 21/5W 12V (5.1 MAD) [electrique]
5.0 x Huile moteur 10W40 1L (126.0 MAD) [service rapide]
1.0 x Diagnostic (0.0 MAD) [Diagnostic]
1.0 x Filtre a  huile (140.0 MAD) [service rapide]
1.0 x Vidange 1:Huile+Filtre H+MO (0.0 MAD) [service rapide]</t>
  </si>
  <si>
    <t>DSES24031743</t>
  </si>
  <si>
    <t>5.0 x Huile moteur 10W40 1L (126.0 MAD) [service rapide]
1.0 x Vidange 2:Huile+Filtre H/A+MO (0.0 MAD) [service rapide]
1.0 x Diagnostic (0.0 MAD) [Diagnostic]
1.0 x Filtre a  huile (16.0 MAD) [service rapide]
1.0 x Filtre a  air (28.8 MAD) [service rapide]
1.0 x Plaquette AV  GM (100.0 MAD) [service rapide]</t>
  </si>
  <si>
    <t>DSES24040106</t>
  </si>
  <si>
    <t>19574-B-7</t>
  </si>
  <si>
    <t>1.0 x Filtre a  huile (16.0 MAD) [service rapide]
1.0 x Plaquette AV  GM (100.0 MAD) [service rapide]
5.0 x Huile moteur 10W40 1L (126.0 MAD) [service rapide]
1.0 x Filtre a  air (28.8 MAD) [service rapide]
1.0 x Vidange 2:Huile+Filtre H/A+MO (0.0 MAD) [service rapide]
1.0 x Diagnostic (0.0 MAD) [Diagnostic]</t>
  </si>
  <si>
    <t>DSES24031585</t>
  </si>
  <si>
    <t>1.0 x Diagnostic (0.0 MAD) [Diagnostic]
1.0 x Vidange 1:Huile+Filtre H+MO (0.0 MAD) [service rapide]
1.0 x Filtre a  huile (16.0 MAD) [service rapide]
5.0 x Huile moteur 10W40 1L (126.0 MAD) [service rapide]
1.0 x Filtre a  air (28.8 MAD) [service rapide]
1.0 x Plaquette AV  GM (100.0 MAD) [service rapide]</t>
  </si>
  <si>
    <t>DSES24020413</t>
  </si>
  <si>
    <t>1.0 x Diagnostic (0.0 MAD) [Diagnostic]
1.0 x Vidange 2:Huile+Filtre H/A+MO (0.0 MAD) [service rapide]
1.0 x Plaquette AV  PM (100.0 MAD) [service rapide]
1.0 x Filtre a  huile (16.0 MAD) [service rapide]
1.0 x Filtre a  air (28.8 MAD) [service rapide]
5.0 x Huile moteur 10W40 1L (126.0 MAD) [service rapide]</t>
  </si>
  <si>
    <t>DSES24040025</t>
  </si>
  <si>
    <t>5.0 x Huile moteur 10W40 1L (126.0 MAD) [service rapide]
1.0 x Plaquette AV  GM (100.0 MAD) [service rapide]
1.0 x Vidange 2:Huile+Filtre H/A+MO (0.0 MAD) [service rapide]
1.0 x Diagnostic (0.0 MAD) [Diagnostic]
1.0 x Filtre a  air (28.8 MAD) [service rapide]
1.0 x Filtre a  huile (16.0 MAD) [service rapide]</t>
  </si>
  <si>
    <t>DSES24040019</t>
  </si>
  <si>
    <t>1.0 x Filtre a  huile (16.0 MAD) [service rapide]
1.0 x Vidange 2:Huile+Filtre H/A+MO (0.0 MAD) [service rapide]
1.0 x Diagnostic (0.0 MAD) [Diagnostic]
1.0 x Diagnostic (0.0 MAD) [Diagnostic]
1.0 x Filtre a  air (28.8 MAD) [service rapide]
5.0 x Huile moteur 10W40 1L (126.0 MAD) [service rapide]
1.0 x Plaquette AV  GM (100.0 MAD) [service rapide]</t>
  </si>
  <si>
    <t>DSES24040104</t>
  </si>
  <si>
    <t>1.0 x Filtre a  huile (16.0 MAD) [service rapide]
1.0 x Vidange 2:Huile+Filtre H/A+MO (0.0 MAD) [service rapide]
1.0 x Filtre a  air (28.8 MAD) [service rapide]
1.0 x Plaquette AV  GM (100.0 MAD) [service rapide]
1.0 x Diagnostic (0.0 MAD) [Diagnostic]
5.0 x Huile moteur 10W40 1L (126.0 MAD) [service rapide]</t>
  </si>
  <si>
    <t>DSES24031788</t>
  </si>
  <si>
    <t>1.0 x Diagnostic (0.0 MAD) [Diagnostic]
1.0 x Filtre a  huile (16.0 MAD) [service rapide]
1.0 x Vidange 2:Huile+Filtre H/A+MO (0.0 MAD) [service rapide]
5.0 x Huile moteur 10W40 1L (126.0 MAD) [service rapide]
1.0 x Plaquette AV  GM (100.0 MAD) [service rapide]
1.0 x Filtre a  air (28.8 MAD) [service rapide]</t>
  </si>
  <si>
    <t>DSES24040138</t>
  </si>
  <si>
    <t>5.0 x Huile moteur 10W40 1L (126.0 MAD) [service rapide]
1.0 x Plaquette AV  GM (100.0 MAD) [service rapide]
1.0 x Filtre a  air (28.8 MAD) [service rapide]
1.0 x Vidange 2:Huile+Filtre H/A+MO (0.0 MAD) [service rapide]
1.0 x Filtre a  huile (16.0 MAD) [service rapide]
1.0 x Diagnostic (0.0 MAD) [Diagnostic]</t>
  </si>
  <si>
    <t>DSES24040130</t>
  </si>
  <si>
    <t>1.0 x Diagnostic (0.0 MAD) [Diagnostic]
5.0 x Huile moteur 10W40 1L (126.0 MAD) [service rapide]
1.0 x Filtre a  huile (16.0 MAD) [service rapide]
1.0 x Filtre a  air (28.8 MAD) [service rapide]
1.0 x Plaquette AV  GM (100.0 MAD) [service rapide]
1.0 x Vidange 2:Huile+Filtre H/A+MO (0.0 MAD) [service rapide]</t>
  </si>
  <si>
    <t>DSES24101626</t>
  </si>
  <si>
    <t>4.0 x Huile FV  5W30 SL/CF 200 LT (93.6 MAD) [service rapide]
1.0 x Diagnostic (0.0 MAD) [Diagnostic]
1.0 x Vidange 1:Huile+Filtre H+MO (0.0 MAD) [service rapide]
2.0 x Balais d'essuie glace av-40CM (155.0 MAD) [service rapide]
1.0 x Filtre a  huile (22.0 MAD) [service rapide]</t>
  </si>
  <si>
    <t>DSES24101663</t>
  </si>
  <si>
    <t>2.0 x Balais d'essuie glace av-40CM (155.0 MAD) [service rapide]
1.0 x Diagnostic (0.0 MAD) [Diagnostic]
4.0 x Huile FV  5W30 SL/CF 200 LT (93.6 MAD) [service rapide]
1.0 x Vidange 1:Huile+Filtre H+MO (0.0 MAD) [service rapide]
1.0 x Filtre a  huile (22.0 MAD) [service rapide]</t>
  </si>
  <si>
    <t>DSES24102027</t>
  </si>
  <si>
    <t>2.0 x Balais d'essuie glace av-40CM (155.0 MAD) [service rapide]
4.0 x Huile FV  5W30 SL/CF 200 LT (93.6 MAD) [service rapide]
1.0 x Filtre a  huile (22.0 MAD) [service rapide]
1.0 x Chang. balais essuie glaces AV (0.0 MAD) [service rapide]
1.0 x Vidange 1:Huile+Filtre H+MO (0.0 MAD) [service rapide]
1.0 x Diagnostic (0.0 MAD) [Diagnostic]</t>
  </si>
  <si>
    <t>DSES24101447</t>
  </si>
  <si>
    <t>1.0 x Réparation éclairage (0.0 MAD) [Mécanique]
1.0 x Filtre a  air (24.0 MAD) [service rapide]
1.0 x Filtre a  huile (14.0 MAD) [service rapide]
1.0 x Diagnostic (0.0 MAD) [Diagnostic]
5.0 x Huile FV  5W30 SL/CF 200 LT (117.0 MAD) [service rapide]
1.0 x Plaquette AV  GM (100.0 MAD) [service rapide]
1.0 x Vidange 2:Huile+Filtre H/A+MO (0.0 MAD) [service rapide]
3.0 x LAMPE 1P (15.3 MAD) [electrique]</t>
  </si>
  <si>
    <t>DSES25010563</t>
  </si>
  <si>
    <t>2.0 x Pneu 185/6515 (0.0 MAD) [pneumatique]
2.0 x Balais d'essuie glace AV (170.0 MAD) [service rapide]
1.0 x Manivelle (100.0 MAD) [Mécanique]
1.0 x Diagnostic (0.0 MAD) [Diagnostic]</t>
  </si>
  <si>
    <t>DSES25011080</t>
  </si>
  <si>
    <t>1.0 x Diagnostic (0.0 MAD) [Diagnostic]
1.0 x Plaquette AV (269.231 MAD) [service rapide]</t>
  </si>
  <si>
    <t>DSES25011138</t>
  </si>
  <si>
    <t>1.0 x Diagnostic (0.0 MAD) [Diagnostic]
1.0 x Chang. plaquettes frein AV (0.0 MAD) [service rapide]
1.0 x Plaquette AV (269.231 MAD) [service rapide]</t>
  </si>
  <si>
    <t>DSES25010568</t>
  </si>
  <si>
    <t>1.0 x Main d'oeuvre mecanique (0.0 MAD) [accessoire]
1.0 x Interrupteur Leve Vitre Porte (269.231 MAD) [electrique]
1.0 x Diagnostic (0.0 MAD) [Diagnostic]</t>
  </si>
  <si>
    <t>DSES24121831</t>
  </si>
  <si>
    <t>4.0 x Huile FV 5W40 SL/CF 200 LT (93.6 MAD) [service rapide]
1.0 x Diagnostic (0.0 MAD) [Diagnostic]
1.0 x AdBlue EuroBlue 10L (75.0 MAD) [service rapide]
1.0 x Vidange 1:Huile+Filtre H+MO (0.0 MAD) [service rapide]
1.0 x Remplissage Ad Blue (0.0 MAD) [service rapide]
1.0 x Filtre a  air (52.5 MAD) [service rapide]
1.0 x Filtre a  huile (48.0 MAD) [service rapide]</t>
  </si>
  <si>
    <t>DSES25030580</t>
  </si>
  <si>
    <t>0.4 x Vidange 1:Huile+Filtre H+MO (48.0 MAD) [service rapide]
4.0 x Huile moteur 10W40 Fut (200.0 MAD) [service rapide]
1.0 x Filtre a  huile (21.0 MAD) [service rapide]</t>
  </si>
  <si>
    <t>DSES24020241</t>
  </si>
  <si>
    <t>1.0 x Changement filtre a  Clim (0.0 MAD) [service rapide]
1.0 x Vidange 1:Huile+Filtre H+MO (0.0 MAD) [service rapide]
1.0 x Diagnostic (0.0 MAD) [Diagnostic]
5.0 x Huile moteur 10W40 1L (126.0 MAD) [service rapide]
1.0 x Filtre a  huile (22.0 MAD) [service rapide]
1.0 x Filtre habitacle (pollen) (121.0 MAD) [service rapide]</t>
  </si>
  <si>
    <t>DSES24090085</t>
  </si>
  <si>
    <t>1.0 x Diagnostic (0.0 MAD) [Diagnostic]
1.0 x Plaquette AR (245.0 MAD) [service rapide]
1.0 x Filtre a  huile (24.0 MAD) [service rapide]
6.5 x Huile FV  5W30 SL/CF 200 LT (0.0 MAD) [service rapide]</t>
  </si>
  <si>
    <t>DSES24030652</t>
  </si>
  <si>
    <t>4.0 x Huile moteur 5W30 Fut (140.0 MAD) [service rapide]
1.0 x Changement filtre a  Clim (0.0 MAD) [service rapide]
1.0 x Filtre a  air (35.0 MAD) [service rapide]
1.0 x Filtre habitacle (pollen) (64.0 MAD) [service rapide]
1.0 x Diagnostic (0.0 MAD) [Diagnostic]
1.0 x Filtre a  huile (29.79 MAD) [service rapide]
1.0 x Vidange 2:Huile+Filtre H/A+MO (0.0 MAD) [service rapide]</t>
  </si>
  <si>
    <t>DSES24010155</t>
  </si>
  <si>
    <t>2.0 x Lampe veilleuse (5.07 MAD) [electrique]
1.0 x Vidange 1:Huile+Filtre H+MO (0.0 MAD) [service rapide]
8.5 x Huile moteur 10W40 1L (214.2 MAD) [service rapide]
1.0 x Filtre a  huile (49.5 MAD) [service rapide]</t>
  </si>
  <si>
    <t>DSES24110001</t>
  </si>
  <si>
    <t>1.0 x Filtre a  huile (30.0 MAD) [service rapide]
2.0 x LAMPE 1P (7.794 MAD) [electrique]
1.0 x Vidange 1:Huile+Filtre H+MO (0.0 MAD) [service rapide]
1.0 x Réparation éclairage (0.0 MAD) [Mécanique]
1.0 x Lampe veilleuse (3.9 MAD) [electrique]
1.0 x Lampe H7 (28.0 MAD) [electrique]
1.0 x Diagnostic (0.0 MAD) [Diagnostic]
8.5 x Huile FV  5W30 SL/CF 200 LT (198.9 MAD) [service rapide]</t>
  </si>
  <si>
    <t>DSES24061242</t>
  </si>
  <si>
    <t>1.0 x Diagnostic (0.0 MAD) [Diagnostic]
4.0 x Huile FV  5W30 SL/CF 200 LT (93.6 MAD) [service rapide]
1.0 x Filtre a  huile (14.0 MAD) [service rapide]
1.0 x Vidange 2:Huile+Filtre H/A+MO (0.0 MAD) [service rapide]
1.0 x Filtre a  air (81.5 MAD) [service rapide]
2.0 x Balais d'essuie glace av-40CM (79.08 MAD) [service rapide]</t>
  </si>
  <si>
    <t>DSES24040918</t>
  </si>
  <si>
    <t>1.0 x Plaquette AV  GM (100.0 MAD) [service rapide]
1.0 x Vidange 1:Huile+Filtre H+MO (0.0 MAD) [service rapide]
1.0 x Filtre a  air (35.0 MAD) [service rapide]
5.0 x Huile FV  5W30 SL/CF 200 LT (117.0 MAD) [service rapide]
1.0 x Filtre a  huile (16.0 MAD) [service rapide]
1.0 x Diagnostic (0.0 MAD) [Diagnostic]</t>
  </si>
  <si>
    <t>DSES24020553</t>
  </si>
  <si>
    <t>1.0 x Vidange 2:Huile+Filtre H/A+MO (0.0 MAD) [service rapide]
1.0 x Diagnostic (0.0 MAD) [Diagnostic]
1.0 x Filtre a  huile (42.0 MAD) [service rapide]
1.0 x Plaquette AV  PM (100.0 MAD) [service rapide]
5.0 x Huile moteur 10W40 1L (126.0 MAD) [service rapide]</t>
  </si>
  <si>
    <t>DSES24121247</t>
  </si>
  <si>
    <t>1.0 x Chang. plaquettes frein AR (0.0 MAD) [service rapide]
1.0 x Plaquette AR (268.0 MAD) [service rapide]
1.0 x Diagnostic (0.0 MAD) [Diagnostic]</t>
  </si>
  <si>
    <t>DSES24120998</t>
  </si>
  <si>
    <t>1.0 x Plaquette AR (268.0 MAD) [service rapide]
1.0 x Chang. plaquettes frein AR (0.0 MAD) [service rapide]
1.0 x Diagnostic (0.0 MAD) [Diagnostic]</t>
  </si>
  <si>
    <t>DSES24111798</t>
  </si>
  <si>
    <t>5.0 x Huile FV  5W30 SL/CF 200 LT (117.0 MAD) [service rapide]
1.0 x Filtre habitacle (pollen) (121.0 MAD) [service rapide]
1.0 x Diagnostic (0.0 MAD) [Diagnostic]
1.0 x Vidange 1:Huile+Filtre H+MO (0.0 MAD) [service rapide]
1.0 x Filtre a  huile (30.0 MAD) [service rapide]
1.0 x Changement filtre a  Clim (0.0 MAD) [service rapide]</t>
  </si>
  <si>
    <t>DSES25011468</t>
  </si>
  <si>
    <t>DSES24020613</t>
  </si>
  <si>
    <t>1.0 x Vidange 1:Huile+Filtre H+MO (0.0 MAD) [service rapide]
1.0 x Diagnostic (0.0 MAD) [Diagnostic]
5.0 x Huile moteur 10W40 1L (126.0 MAD) [service rapide]
1.0 x Plaquette AV  PM (100.0 MAD) [service rapide]
1.0 x Filtre a  huile (42.0 MAD) [service rapide]</t>
  </si>
  <si>
    <t>DSES24120808</t>
  </si>
  <si>
    <t>1.0 x Diagnostic (0.0 MAD) [Diagnostic]
1.0 x Plaquette AR (268.0 MAD) [service rapide]
1.0 x Chang. plaquettes frein AR (0.0 MAD) [service rapide]</t>
  </si>
  <si>
    <t>DSES24070335</t>
  </si>
  <si>
    <t>1.0 x Diagnostic (0.0 MAD) [Diagnostic]
1.0 x Chang. plaquettes frein AR (0.0 MAD) [service rapide]
1.0 x Plaquette AR (268.0 MAD) [service rapide]</t>
  </si>
  <si>
    <t>DSES24060680</t>
  </si>
  <si>
    <t>5.0 x Huile FV  5W30 SL/CF 200 LT (117.0 MAD) [service rapide]
1.0 x Lampe H4 (26.67 MAD) [electrique]
1.0 x Filtre a  huile (14.0 MAD) [service rapide]
2.0 x LAMPE 1P (10.256 MAD) [electrique]
1.0 x Diagnostic (0.0 MAD) [Diagnostic]
1.0 x Réparation éclairage (0.0 MAD) [Mécanique]
1.0 x Plaquette AV  GM (100.0 MAD) [service rapide]
1.0 x Vidange 1:Huile+Filtre H+MO (0.0 MAD) [service rapide]</t>
  </si>
  <si>
    <t>DSES24011483</t>
  </si>
  <si>
    <t>1.0 x Filtre a  huile (16.0 MAD) [service rapide]
1.0 x Vidange 1:Huile+Filtre H+MO (0.0 MAD) [service rapide]
1.0 x Filtre a  air (76.923 MAD) [service rapide]
5.0 x Huile moteur 5W30 Fut (175.0 MAD) [service rapide]
1.0 x Diagnostic (0.0 MAD) [Diagnostic]</t>
  </si>
  <si>
    <t>DSES24011633</t>
  </si>
  <si>
    <t>5.0 x Huile moteur 5W30 Fut (175.0 MAD) [service rapide]
1.0 x Filtre a  air (76.923 MAD) [service rapide]
1.0 x Filtre a  huile (16.0 MAD) [service rapide]
1.0 x Vidange 2:Huile+Filtre H/A+MO (0.0 MAD) [service rapide]
1.0 x Diagnostic (0.0 MAD) [Diagnostic]</t>
  </si>
  <si>
    <t>DSES25031075</t>
  </si>
  <si>
    <t>0.58 x Chang. plaquettes frein AR (69.6 MAD) [service rapide]
1.0 x Plaquette AR (198.225 MAD) [service rapide]</t>
  </si>
  <si>
    <t>DSES25010384</t>
  </si>
  <si>
    <t>51746-T-6</t>
  </si>
  <si>
    <t>6.0 x Huile FV 10W40 SL/CF 200 LT (142.8 MAD) [service rapide]
1.0 x Diagnostic (0.0 MAD) [Diagnostic]
1.0 x Filtre a  huile (125.0 MAD) [service rapide]</t>
  </si>
  <si>
    <t>DSES24091650</t>
  </si>
  <si>
    <t>1.0 x Diagnostic (0.0 MAD) [Diagnostic]
1.0 x Réparation éclairage (0.0 MAD) [Mécanique]
1.0 x Plaquette AV (260.0 MAD) [service rapide]
1.0 x Chang. plaquettes frein AV (0.0 MAD) [service rapide]
2.0 x Lampe veilleuse (7.8 MAD) [electrique]</t>
  </si>
  <si>
    <t>DSES24071984</t>
  </si>
  <si>
    <t>4.0 x Huile FV  5W30 SL/CF 200 LT (93.6 MAD) [service rapide]
1.0 x Filtre a  huile (92.5 MAD) [service rapide]
1.0 x Filtre a  air (81.5 MAD) [service rapide]
1.0 x Diagnostic (0.0 MAD) [Diagnostic]
1.0 x Vidange 2:Huile+Filtre H/A+MO (0.0 MAD) [service rapide]</t>
  </si>
  <si>
    <t>DSES24071799</t>
  </si>
  <si>
    <t>1.0 x Filtre a  huile (26.4 MAD) [service rapide]
5.0 x Huile FV  5W30 SL/CF 200 LT (117.0 MAD) [service rapide]
1.0 x Filtre a  air (24.0 MAD) [service rapide]
1.0 x Plaquette AV  GM (100.0 MAD) [service rapide]
1.0 x Diagnostic (0.0 MAD) [Diagnostic]</t>
  </si>
  <si>
    <t>DSES24031570</t>
  </si>
  <si>
    <t>8.5 x Huile moteur 10W40 1L (214.2 MAD) [service rapide]
1.0 x Vidange 1:Huile+Filtre H+MO (0.0 MAD) [service rapide]
1.0 x Filtre a  huile (53.0 MAD) [service rapide]
1.0 x Diagnostic (0.0 MAD) [Diagnostic]</t>
  </si>
  <si>
    <t>DSES24020313</t>
  </si>
  <si>
    <t>2.0 x Balais d'essuie glace av-55CM (76.166 MAD) [service rapide]
1.0 x Filtre a  huile (16.0 MAD) [service rapide]
1.0 x Vidange 1:Huile+Filtre H+MO (0.0 MAD) [service rapide]
1.0 x Diagnostic (0.0 MAD) [Diagnostic]
5.0 x Huile moteur 5W30 Fut (175.0 MAD) [service rapide]
1.0 x Diagnostic (0.0 MAD) [Diagnostic]</t>
  </si>
  <si>
    <t>DSES24021522</t>
  </si>
  <si>
    <t>5.0 x Huile moteur 10W40 1L (126.0 MAD) [service rapide]
1.0 x Diagnostic (0.0 MAD) [Diagnostic]
1.0 x Pile telecommande (38.462 MAD) [electrique]
1.0 x Vidange 1:Huile+Filtre H+MO (0.0 MAD) [service rapide]
2.0 x Balais d'essuie glace av-55CM (86.66 MAD) [service rapide]
1.0 x Filtre a  huile (16.0 MAD) [service rapide]
1.0 x Changement pile clé (0.0 MAD) [electrique]</t>
  </si>
  <si>
    <t>DSES24100024</t>
  </si>
  <si>
    <t>1.0 x Filtre a  huile (150.0 MAD) [service rapide]
1.0 x Diagnostic (0.0 MAD) [Diagnostic]
5.0 x Huile FV  5W30 SL/CF 200 LT (117.0 MAD) [service rapide]
1.0 x Vidange 1:Huile+Filtre H+MO (0.0 MAD) [service rapide]</t>
  </si>
  <si>
    <t>DSES24100079</t>
  </si>
  <si>
    <t>5.0 x Huile FV  5W30 SL/CF 200 LT (117.0 MAD) [service rapide]
1.0 x Filtre a  huile (150.0 MAD) [service rapide]
1.0 x Diagnostic (0.0 MAD) [Diagnostic]
1.0 x Vidange 1:Huile+Filtre H+MO (0.0 MAD) [service rapide]</t>
  </si>
  <si>
    <t>DSES24030591</t>
  </si>
  <si>
    <t>1.0 x Diagnostic (0.0 MAD) [Diagnostic]
1.0 x Filtre a  huile (22.0 MAD) [service rapide]
7.0 x Huile moteur 5W30 Fut (245.0 MAD) [service rapide]
1.0 x Vidange 1:Huile+Filtre H+MO (0.0 MAD) [service rapide]</t>
  </si>
  <si>
    <t>DSES24100142</t>
  </si>
  <si>
    <t>DSES24030819</t>
  </si>
  <si>
    <t>19966-B-7</t>
  </si>
  <si>
    <t>1.0 x Filtre a  huile (22.0 MAD) [service rapide]
1.0 x Vidange 1:Huile+Filtre H+MO (0.0 MAD) [service rapide]
1.0 x Diagnostic (0.0 MAD) [Diagnostic]
7.0 x Huile moteur 5W30 Fut (245.0 MAD) [service rapide]</t>
  </si>
  <si>
    <t>DSES24081313</t>
  </si>
  <si>
    <t>11930-T-6</t>
  </si>
  <si>
    <t>CITROEN AMI</t>
  </si>
  <si>
    <t>1.0 x Diagnostic (0.0 MAD) [Diagnostic]
1.0 x Batterie L1  12v 6Amp (266.67 MAD) [electrique]</t>
  </si>
  <si>
    <t>DSES24021551</t>
  </si>
  <si>
    <t>45177-B-7</t>
  </si>
  <si>
    <t>2.0 x Balais d'essuie glace av-55CM (86.66 MAD) [service rapide]
1.0 x Diagnostic (0.0 MAD) [Diagnostic]
1.0 x Chang. plaquettes frein AV (0.0 MAD) [service rapide]
1.0 x Plaquette AV  GM (180.0 MAD) [service rapide]
1.0 x Chang. balais essuie glaces AV (0.0 MAD) [service rapide]</t>
  </si>
  <si>
    <t>DSES24101910</t>
  </si>
  <si>
    <t>1.0 x Lampe veilleuse (3.9 MAD) [electrique]
2.0 x Balais d'essuie glace av-40CM (155.0 MAD) [service rapide]
4.0 x Huile FV  5W30 SL/CF 200 LT (93.6 MAD) [service rapide]
1.0 x Vidange 1:Huile+Filtre H+MO (0.0 MAD) [service rapide]
1.0 x Diagnostic (0.0 MAD) [Diagnostic]
1.0 x Filtre a  huile (14.0 MAD) [service rapide]</t>
  </si>
  <si>
    <t>DSES24071808</t>
  </si>
  <si>
    <t>1.0 x Plaquette AV (130.769 MAD) [service rapide]
1.0 x Filtre a  huile (42.0 MAD) [service rapide]
4.0 x Huile FV  5W30 SL/CF 200 LT (93.6 MAD) [service rapide]
1.0 x Vidange 1:Huile+Filtre H+MO (0.0 MAD) [service rapide]
1.0 x Diagnostic (0.0 MAD) [Diagnostic]</t>
  </si>
  <si>
    <t>DSES24071577</t>
  </si>
  <si>
    <t>1.0 x Plaquette AV (130.769 MAD) [service rapide]
4.0 x Huile FV  5W30 SL/CF 200 LT (93.6 MAD) [service rapide]
1.0 x Filtre a  huile (42.0 MAD) [service rapide]
1.0 x Vidange 1:Huile+Filtre H+MO (0.0 MAD) [service rapide]
1.0 x Diagnostic (0.0 MAD) [Diagnostic]</t>
  </si>
  <si>
    <t>DSES24071222</t>
  </si>
  <si>
    <t>1.0 x Vidange 1:Huile+Filtre H+MO (0.0 MAD) [service rapide]
1.0 x Plaquette AV (130.769 MAD) [service rapide]
1.0 x Diagnostic (0.0 MAD) [Diagnostic]
4.0 x Huile FV  5W30 SL/CF 200 LT (93.6 MAD) [service rapide]
1.0 x Filtre a  huile (42.0 MAD) [service rapide]</t>
  </si>
  <si>
    <t>DSES24050958</t>
  </si>
  <si>
    <t>1.0 x Diagnostic (0.0 MAD) [Diagnostic]
5.0 x Huile FV  5W30 SL/CF 200 LT (0.0 MAD) [service rapide]
1.0 x Filtre a  huile (108.0 MAD) [service rapide]
1.0 x Filtre a  air (0.0 MAD) [service rapide]
1.0 x Ad blue (158.33 MAD) [service rapide]
1.0 x Vidange 2:Huile+Filtre H/A+MO (0.0 MAD) [service rapide]</t>
  </si>
  <si>
    <t>DSES25051888</t>
  </si>
  <si>
    <t>1.0 x AdBlue EuroBlue 10L (112.5 MAD) [service rapide]
0.28 x Remplissage Ad Blue (33.6 MAD) [service rapide]
1.0 x Diagnostic (120.0 MAD) [Diagnostic]</t>
  </si>
  <si>
    <t>DSES25050090</t>
  </si>
  <si>
    <t>1.0 x Diagnostic (120.0 MAD) [Diagnostic]
1.0 x AdBlue EuroBlue 10L (112.5 MAD) [service rapide]
0.28 x Remplissage Ad Blue (33.6 MAD) [service rapide]</t>
  </si>
  <si>
    <t>DSES24121841</t>
  </si>
  <si>
    <t>1.0 x Plaquette AV  GM (100.0 MAD) [service rapide]
2.0 x Balais d'essuie glace AV (166.0 MAD) [service rapide]
1.0 x Chang. plaquettes frein AV (0.0 MAD) [service rapide]
1.0 x Diagnostic (0.0 MAD) [Diagnostic]</t>
  </si>
  <si>
    <t>DSES24121099</t>
  </si>
  <si>
    <t>1.0 x Filtre a  huile (160.55 MAD) [service rapide]
4.5 x Huile FV  5W30 SL/CF 200 LT (105.3 MAD) [service rapide]
1.0 x Vidange 1:Huile+Filtre H+MO (0.0 MAD) [service rapide]
1.0 x Diagnostic (0.0 MAD) [Diagnostic]</t>
  </si>
  <si>
    <t>DSES25011659</t>
  </si>
  <si>
    <t>1.0 x Filtre a  huile (160.55 MAD) [service rapide]
1.0 x Vidange 1:Huile+Filtre H+MO (0.0 MAD) [service rapide]
1.0 x Diagnostic (0.0 MAD) [Diagnostic]
4.5 x Huile FV  5W30 SL/CF 200 LT (105.3 MAD) [service rapide]</t>
  </si>
  <si>
    <t>DSES24011563</t>
  </si>
  <si>
    <t>1.0 x Diagnostic (0.0 MAD) [Diagnostic]
1.0 x Filtre a  huile (16.0 MAD) [service rapide]
5.0 x Huile moteur 5W30 Fut (175.0 MAD) [service rapide]
2.0 x Balais d'essuie glace av-60CM (74.75 MAD) [service rapide]</t>
  </si>
  <si>
    <t>DSES24081331</t>
  </si>
  <si>
    <t>1.0 x Filtre a  huile (14.0 MAD) [service rapide]
5.0 x Huile FV 5W30 SN/CF 200 LT (160.0 MAD) [service rapide]
1.0 x Diagnostic (0.0 MAD) [Diagnostic]
1.0 x Plaquette AV  GM (91.5 MAD) [service rapide]
1.0 x Vidange 1:Huile+Filtre H+MO (0.0 MAD) [service rapide]</t>
  </si>
  <si>
    <t>DSES24081819</t>
  </si>
  <si>
    <t>5.0 x Huile FV 5W30 SN/CF 200 LT (160.0 MAD) [service rapide]
1.0 x Filtre a  huile (14.0 MAD) [service rapide]
1.0 x Diagnostic (0.0 MAD) [Diagnostic]
1.0 x Vidange 1:Huile+Filtre H+MO (0.0 MAD) [service rapide]
1.0 x Plaquette AV  GM (91.5 MAD) [service rapide]</t>
  </si>
  <si>
    <t>DSES24071716</t>
  </si>
  <si>
    <t>1.0 x Filtre a  air (24.0 MAD) [service rapide]
1.0 x Filtre a  huile (14.0 MAD) [service rapide]
5.0 x Huile FV  5W30 SL/CF 200 LT (117.0 MAD) [service rapide]
1.0 x Plaquette AV  GM (100.0 MAD) [service rapide]
2.0 x LAMPE 1P (10.2 MAD) [electrique]
1.0 x Réparation éclairage (0.0 MAD) [Mécanique]
1.0 x Vidange 2:Huile+Filtre H/A+MO (0.0 MAD) [service rapide]
1.0 x Diagnostic (0.0 MAD) [Diagnostic]</t>
  </si>
  <si>
    <t>DSES24070563</t>
  </si>
  <si>
    <t>1.0 x Filtre a  air (24.0 MAD) [service rapide]
1.0 x Filtre a  huile (14.0 MAD) [service rapide]
1.0 x Réparation éclairage (0.0 MAD) [Mécanique]
1.0 x Plaquette AV  GM (100.0 MAD) [service rapide]
2.0 x LAMPE 1P (10.2 MAD) [electrique]
1.0 x Vidange 2:Huile+Filtre H/A+MO (0.0 MAD) [service rapide]
5.0 x Huile FV  5W30 SL/CF 200 LT (117.0 MAD) [service rapide]
1.0 x Diagnostic (0.0 MAD) [Diagnostic]</t>
  </si>
  <si>
    <t>DSES24070220</t>
  </si>
  <si>
    <t>56426-B-7</t>
  </si>
  <si>
    <t>FIAT 500</t>
  </si>
  <si>
    <t>1.0 x Plaquette AV  GM (100.0 MAD) [service rapide]
1.0 x Filtre a  huile (24.0 MAD) [service rapide]
5.0 x Huile FV  5W30 SL/CF 200 LT (117.0 MAD) [service rapide]
1.0 x Filtre a  air (24.0 MAD) [service rapide]
1.0 x Diagnostic (0.0 MAD) [Diagnostic]</t>
  </si>
  <si>
    <t>DSES24071975</t>
  </si>
  <si>
    <t>1.0 x Filtre a  huile (24.0 MAD) [service rapide]
1.0 x Plaquette AV  GM (100.0 MAD) [service rapide]
1.0 x Filtre a  air (24.0 MAD) [service rapide]
1.0 x Diagnostic (0.0 MAD) [Diagnostic]
1.0 x Vidange 2:Huile+Filtre H/A+MO (0.0 MAD) [service rapide]
5.0 x Huile FV  5W30 SL/CF 200 LT (117.0 MAD) [service rapide]</t>
  </si>
  <si>
    <t>DSES24100691</t>
  </si>
  <si>
    <t>1.0 x Chang. balais essuie glaces AV (0.0 MAD) [service rapide]
1.0 x Diagnostic (0.0 MAD) [Diagnostic]
2.0 x Balais d'essuie glace av-40CM (155.0 MAD) [service rapide]
1.0 x Filtre habitacle (pollen) (110.0 MAD) [service rapide]</t>
  </si>
  <si>
    <t>DSES24041821</t>
  </si>
  <si>
    <t>2.0 x Lampe H4 (53.34 MAD) [electrique]
2.0 x Lampe 12V (51.6 MAD) [electrique]
2.0 x Lampe 12V BLANC (28.0 MAD) [electrique]
1.0 x Plaquette AV  GM (91.5 MAD) [service rapide]
1.0 x Diagnostic (0.0 MAD) [Diagnostic]
5.0 x Huile FV  5W30 SL/CF 200 LT (0.0 MAD) [service rapide]
1.0 x Filtre a  huile (16.0 MAD) [service rapide]
1.0 x Filtre a  air (24.0 MAD) [service rapide]
1.0 x Vidange 2:Huile+Filtre H/A+MO (0.0 MAD) [service rapide]</t>
  </si>
  <si>
    <t>DSES24051081</t>
  </si>
  <si>
    <t>1.0 x Diagnostic (0.0 MAD) [Diagnostic]
2.0 x Balais d'essuie glace av-60CM (95.332 MAD) [service rapide]
1.0 x Chang. balais essuie glaces AV (0.0 MAD) [service rapide]
1.0 x Balais d'essuie glace AR (169.0 MAD) [service rapide]</t>
  </si>
  <si>
    <t>DSES24040070</t>
  </si>
  <si>
    <t>5.0 x Huile moteur 10W40 1L (126.0 MAD) [service rapide]
1.0 x Diagnostic (0.0 MAD) [Diagnostic]
1.0 x Filtre a  air (28.8 MAD) [service rapide]
1.0 x Réparation éclairage (0.0 MAD) [Mécanique]
3.0 x Lampe navette (12.0 MAD) [electrique]
3.0 x LAMPE 1P (15.3 MAD) [electrique]
3.0 x Lampe veilleuse (66.0 MAD) [electrique]
1.0 x Filtre a  huile (16.0 MAD) [service rapide]
1.0 x Vidange 2:Huile+Filtre H/A+MO (0.0 MAD) [service rapide]</t>
  </si>
  <si>
    <t>DSES25051007</t>
  </si>
  <si>
    <t>0.31 x Chang. balais essuie glaces AV (37.2 MAD) [service rapide]
2.0 x BEG FX24CM60 ULTRAFLAT 60*CM (131.34 MAD) [achat externe]
1.0 x Filtre habitacle (pollen) (95.55 MAD) [service rapide]</t>
  </si>
  <si>
    <t>DSES24031394</t>
  </si>
  <si>
    <t>77014-E-6</t>
  </si>
  <si>
    <t>1.0 x Filtre a  huile (48.0 MAD) [service rapide]
1.0 x Filtre a  air (90.0 MAD) [service rapide]
1.0 x Vidange 2:Huile+Filtre H/A+MO (0.0 MAD) [service rapide]
1.0 x Diagnostic (0.0 MAD) [Diagnostic]
5.0 x Huile moteur 10W40 1L (126.0 MAD) [service rapide]</t>
  </si>
  <si>
    <t>DSES24070488</t>
  </si>
  <si>
    <t>1.0 x Bouchon de carter (25.641 MAD) [accessoire]
1.0 x Vidange 1:Huile+Filtre H+MO (0.0 MAD) [service rapide]
1.0 x Diagnostic (0.0 MAD) [Diagnostic]
1.0 x Filtre a  huile (24.0 MAD) [service rapide]
9.0 x Huile FV 10W40 SL/CF 200 LT (214.2 MAD) [service rapide]</t>
  </si>
  <si>
    <t>DSES24082068</t>
  </si>
  <si>
    <t>1.0 x Diagnostic (0.0 MAD) [Diagnostic]
1.0 x Remplissage Ad Blue (0.0 MAD) [service rapide]
1.0 x Filtre a  huile (28.8 MAD) [service rapide]
1.0 x AdBlue EuroBlue 10L (75.0 MAD) [service rapide]
5.0 x Huile FV 5W30 SN/CF 200 LT (160.0 MAD) [service rapide]
1.0 x Vidange 1:Huile+Filtre H+MO (0.0 MAD) [service rapide]</t>
  </si>
  <si>
    <t>DSES24120172</t>
  </si>
  <si>
    <t>55801-B-7</t>
  </si>
  <si>
    <t>1.0 x Lampe H7 (41.0 MAD) [electrique]
1.0 x Vidange 1:Huile+Filtre H+MO (0.0 MAD) [service rapide]
1.0 x Diagnostic (0.0 MAD) [Diagnostic]
4.0 x Huile FV  5W30 SL/CF 200 LT (93.6 MAD) [service rapide]
1.0 x Filtre a  huile (14.0 MAD) [service rapide]
1.0 x Plaquette AV (115.0 MAD) [service rapide]</t>
  </si>
  <si>
    <t>DSES24010951</t>
  </si>
  <si>
    <t>8.5 x Huile moteur 10W40 1L (214.2 MAD) [service rapide]
1.0 x Diagnostic (0.0 MAD) [Diagnostic]
1.0 x Filtre a  huile (49.0 MAD) [service rapide]</t>
  </si>
  <si>
    <t>DSES24011206</t>
  </si>
  <si>
    <t>1.0 x Diagnostic (0.0 MAD) [Diagnostic]
8.5 x Huile moteur 10W40 1L (214.2 MAD) [service rapide]
1.0 x Filtre a  huile (49.0 MAD) [service rapide]</t>
  </si>
  <si>
    <t>DSES24021588</t>
  </si>
  <si>
    <t>1.0 x Diagnostic (0.0 MAD) [Diagnostic]
1.0 x Filtre a  huile (16.0 MAD) [service rapide]
5.0 x Huile moteur 10W40 1L (126.0 MAD) [service rapide]
2.0 x Balais d'essuie glace av-38CM (80.162 MAD) [service rapide]
1.0 x Lampe H7 (41.026 MAD) [electrique]</t>
  </si>
  <si>
    <t>DSES25010655</t>
  </si>
  <si>
    <t>1.0 x Diagnostic (0.0 MAD) [Diagnostic]
1.0 x Filtre a  huile (15.0 MAD) [service rapide]
1.0 x Plaquette AV  GM (100.0 MAD) [service rapide]
1.0 x Filtre a  air (24.0 MAD) [service rapide]
1.0 x LAMPE 1P (5.1 MAD) [electrique]
1.0 x Vidange 2:Huile+Filtre H/A+MO (0.0 MAD) [service rapide]
5.0 x Huile FV 10W40 SL/CF 200 LT (119.0 MAD) [service rapide]</t>
  </si>
  <si>
    <t>DSES24081365</t>
  </si>
  <si>
    <t>1.0 x Filtre a  huile (28.8 MAD) [service rapide]
1.0 x Réparation éclairage (0.0 MAD) [Mécanique]
7.0 x Huile FV 5W30 SN/CF 200 LT (224.0 MAD) [service rapide]
1.0 x Vidange 1:Huile+Filtre H+MO (0.0 MAD) [service rapide]
1.0 x Diagnostic (0.0 MAD) [Diagnostic]
2.0 x LAMPE 1P (10.256 MAD) [electrique]</t>
  </si>
  <si>
    <t>DSES25031127</t>
  </si>
  <si>
    <t>56063-B-7</t>
  </si>
  <si>
    <t>4.0 x Huile moteur 10W40 Fut (200.0 MAD) [service rapide]
0.35 x Vidange 1:Huile+Filtre H+MO (42.0 MAD) [service rapide]
1.0 x Filtre a  huile (21.0 MAD) [service rapide]</t>
  </si>
  <si>
    <t>DSES24040520</t>
  </si>
  <si>
    <t>1.0 x Filtre a  air (24.0 MAD) [service rapide]
1.0 x Plaquette AV  GM (100.0 MAD) [service rapide]
1.0 x Diagnostic (0.0 MAD) [Diagnostic]
1.0 x Vidange 1:Huile+Filtre H+MO (0.0 MAD) [service rapide]
5.0 x Huile FV  5W30 SL/CF 200 LT (117.0 MAD) [service rapide]
1.0 x Filtre a  huile (22.0 MAD) [service rapide]</t>
  </si>
  <si>
    <t>DSES24020200</t>
  </si>
  <si>
    <t>1.0 x Vidange 1:Huile+Filtre H+MO (0.0 MAD) [service rapide]
1.0 x Filtre a  huile (16.0 MAD) [service rapide]
5.0 x Huile moteur 5W30 Fut (175.0 MAD) [service rapide]
1.0 x Filtre habitacle (pollen) (72.0 MAD) [service rapide]
1.0 x Diagnostic (0.0 MAD) [Diagnostic]</t>
  </si>
  <si>
    <t>DSES24060365</t>
  </si>
  <si>
    <t>1.0 x Diagnostic (0.0 MAD) [Diagnostic]
4.0 x Huile FV  5W30 SL/CF 200 LT (93.6 MAD) [service rapide]
2.0 x Balais d'essuie glace av-40CM (155.0 MAD) [service rapide]
1.0 x Filtre a  huile (14.0 MAD) [service rapide]</t>
  </si>
  <si>
    <t>DSES24100996</t>
  </si>
  <si>
    <t>34961-B-7</t>
  </si>
  <si>
    <t>1.0 x Vidange 1:Huile+Filtre H+MO (0.0 MAD) [service rapide]
1.0 x Diagnostic (0.0 MAD) [Diagnostic]
2.0 x Balais d'essuie glace av-40CM (155.0 MAD) [service rapide]
4.0 x Huile FV  5W30 SL/CF 200 LT (93.6 MAD) [service rapide]
1.0 x Filtre a  huile (14.0 MAD) [service rapide]</t>
  </si>
  <si>
    <t>DSES24030507</t>
  </si>
  <si>
    <t>36387-B-7</t>
  </si>
  <si>
    <t>1.0 x Filtre a  huile (35.502 MAD) [service rapide]
1.0 x Vidange 2:Huile+Filtre H/A+MO (0.0 MAD) [service rapide]
1.0 x Filtre a  air (52.0 MAD) [service rapide]
1.0 x Diagnostic (0.0 MAD) [Diagnostic]
5.0 x Huile moteur 5W30 Fut (175.0 MAD) [service rapide]</t>
  </si>
  <si>
    <t>DSES24030666</t>
  </si>
  <si>
    <t>1.0 x Vidange 1:Huile+Filtre H+MO (0.0 MAD) [service rapide]
1.0 x Filtre a  huile (52.5 MAD) [service rapide]
1.0 x Diagnostic (0.0 MAD) [Diagnostic]
6.0 x Huile moteur 5W30 Fut (210.0 MAD) [service rapide]</t>
  </si>
  <si>
    <t>DSES24010220</t>
  </si>
  <si>
    <t>5.0 x Huile moteur 5W30 Fut (175.0 MAD) [service rapide]
1.0 x Diagnostic (0.0 MAD) [Diagnostic]
1.0 x Filtre a  huile (49.5 MAD) [service rapide]
1.0 x Vidange 1:Huile+Filtre H+MO (0.0 MAD) [service rapide]
1.0 x Bouchon reservoir (38.0 MAD) [accessoire]</t>
  </si>
  <si>
    <t>DSES24051764</t>
  </si>
  <si>
    <t>24494-B-7</t>
  </si>
  <si>
    <t>1.0 x Balais d'essuie glace av-55CM (82.0 MAD) [service rapide]
1.0 x Vidange 1:Huile+Filtre H+MO (0.0 MAD) [service rapide]
1.0 x Diagnostic (0.0 MAD) [Diagnostic]
1.0 x Filtre a  huile (24.5 MAD) [service rapide]
5.0 x Huile FV  5W30 SL/CF 200 LT (117.0 MAD) [service rapide]
1.0 x Balais d'essuie glace av-45CM (38.592 MAD) [service rapide]</t>
  </si>
  <si>
    <t>DSES24060766</t>
  </si>
  <si>
    <t>1.0 x Réparation éclairage (0.0 MAD) [Mécanique]
1.0 x Chang. plaquettes frein AV (0.0 MAD) [service rapide]
2.0 x Lampe H7 (82.052 MAD) [electrique]
1.0 x Diagnostic (0.0 MAD) [Diagnostic]
1.0 x Plaquette AV (180.0 MAD) [service rapide]</t>
  </si>
  <si>
    <t>DSES24081512</t>
  </si>
  <si>
    <t>1.0 x Filtre a  huile (16.8 MAD) [service rapide]
4.0 x Huile FV 10W40 SL/CF 200 LT (95.2 MAD) [service rapide]
1.0 x Plaquette AV (115.0 MAD) [service rapide]
1.0 x Filtre a  air (35.0 MAD) [service rapide]
1.0 x Diagnostic (0.0 MAD) [Diagnostic]</t>
  </si>
  <si>
    <t>DSES24020265</t>
  </si>
  <si>
    <t>1.0 x Filtre habitacle (pollen) (115.0 MAD) [service rapide]
1.0 x Vidange 1:Huile+Filtre H+MO (0.0 MAD) [service rapide]
1.0 x Filtre a  huile (21.0 MAD) [service rapide]
5.0 x Huile moteur 10W40 1L (126.0 MAD) [service rapide]
1.0 x Changement filtre a  Clim (0.0 MAD) [service rapide]
1.0 x Diagnostic (0.0 MAD) [Diagnostic]</t>
  </si>
  <si>
    <t>DSES24021335</t>
  </si>
  <si>
    <t>28962-B-7</t>
  </si>
  <si>
    <t>5.0 x Huile moteur 10W40 1L (126.0 MAD) [service rapide]
1.0 x Vidange 2:Huile+Filtre H/A+MO (0.0 MAD) [service rapide]
1.0 x Filtre a  huile (21.0 MAD) [service rapide]
1.0 x Filtre a  air (115.0 MAD) [service rapide]
1.0 x Diagnostic (0.0 MAD) [Diagnostic]</t>
  </si>
  <si>
    <t>DSES24040441</t>
  </si>
  <si>
    <t>1.0 x Filtre a  huile (24.0 MAD) [service rapide]
1.0 x Filtre a  air (49.0 MAD) [service rapide]
4.0 x Huile moteur 10W40 1L (100.8 MAD) [service rapide]
1.0 x Vidange 2:Huile+Filtre H/A+MO (0.0 MAD) [service rapide]
1.0 x Diagnostic (0.0 MAD) [Diagnostic]
1.0 x Filtre habitacle (pollen) (88.0 MAD) [service rapide]</t>
  </si>
  <si>
    <t>DSES24040899</t>
  </si>
  <si>
    <t>5.0 x Huile FV  5W30 SL/CF 200 LT (117.0 MAD) [service rapide]
1.0 x Filtre a  air (28.8 MAD) [service rapide]
1.0 x Vidange 2:Huile+Filtre H/A+MO (0.0 MAD) [service rapide]
1.0 x Plaquette AV  GM (100.0 MAD) [service rapide]
1.0 x Filtre a  huile (16.0 MAD) [service rapide]
1.0 x Diagnostic (0.0 MAD) [Diagnostic]</t>
  </si>
  <si>
    <t>DSES24040911</t>
  </si>
  <si>
    <t>1.0 x Plaquette AV  GM (100.0 MAD) [service rapide]
1.0 x Filtre a  air (28.8 MAD) [service rapide]
1.0 x Filtre a  huile (16.0 MAD) [service rapide]
5.0 x Huile FV  5W30 SL/CF 200 LT (117.0 MAD) [service rapide]
1.0 x Diagnostic (0.0 MAD) [Diagnostic]
1.0 x Vidange 2:Huile+Filtre H/A+MO (0.0 MAD) [service rapide]</t>
  </si>
  <si>
    <t>DSES25050959</t>
  </si>
  <si>
    <t>50512-B-7</t>
  </si>
  <si>
    <t>1.0 x Fusible N-15a (7.5 MAD) [electrique]
1.0 x Diagnostic (120.0 MAD) [Diagnostic]
0.18 x Main d'oeuvre mecanique (21.6 MAD) [accessoire]
1.0 x AdBlue EuroBlue 10L (112.5 MAD) [service rapide]</t>
  </si>
  <si>
    <t>DSES25021732</t>
  </si>
  <si>
    <t>3.0 x Huile FV  5W30 SL/CF 200 LT (210.0 MAD) [service rapide]
0.33 x Réparation Fuite huIle (39.6 MAD) [Mécanique]
0.1 x Diagnostic (12.0 MAD) [Diagnostic]</t>
  </si>
  <si>
    <t>DSES24010529</t>
  </si>
  <si>
    <t>1.0 x Diagnostic (0.0 MAD) [Diagnostic]
1.0 x Vidange 2:Huile+Filtre H/A+MO (0.0 MAD) [service rapide]
1.0 x Filtre a  huile (26.0 MAD) [service rapide]
1.0 x Réparation éclairage (0.0 MAD) [Mécanique]
5.0 x Huile moteur 5W30 Fut (175.0 MAD) [service rapide]
1.0 x Lampe H4 (26.67 MAD) [electrique]
1.0 x Filtre a  air (28.8 MAD) [service rapide]
1.0 x Lampe 2p (5.1 MAD) [electrique]</t>
  </si>
  <si>
    <t>DSES24061344</t>
  </si>
  <si>
    <t>1.0 x Diagnostic (0.0 MAD) [Diagnostic]
1.0 x Chang. plaquettes frein AV (0.0 MAD) [service rapide]
1.0 x Plaquette AV (154.0 MAD) [service rapide]
2.0 x Balais d'essuie glace av-65CM (107.25 MAD) [service rapide]</t>
  </si>
  <si>
    <t>DSES25030624</t>
  </si>
  <si>
    <t>54896-B-7</t>
  </si>
  <si>
    <t>1.0 x Filtre a  huile (21.0 MAD) [service rapide]
4.0 x Huile moteur 10W40 Fut (200.0 MAD) [service rapide]
0.33 x Vidange 1:Huile+Filtre H+MO (39.6 MAD) [service rapide]</t>
  </si>
  <si>
    <t>DSES25031071</t>
  </si>
  <si>
    <t>4.0 x Huile moteur 10W40 Fut (200.0 MAD) [service rapide]
0.33 x Vidange 1:Huile+Filtre H+MO (39.6 MAD) [service rapide]
1.0 x Filtre a  huile (21.0 MAD) [service rapide]</t>
  </si>
  <si>
    <t>DSES24051622</t>
  </si>
  <si>
    <t>1.0 x Filtre a  huile (22.0 MAD) [service rapide]
1.0 x Plaquette AV (93.0 MAD) [service rapide]
1.0 x Filtre a  air (52.0 MAD) [service rapide]
1.0 x Vidange 2:Huile+Filtre H/A+MO (0.0 MAD) [service rapide]
4.0 x Huile FV  5W30 SL/CF 200 LT (93.6 MAD) [service rapide]
1.0 x Diagnostic (0.0 MAD) [Diagnostic]</t>
  </si>
  <si>
    <t>DSES25031156</t>
  </si>
  <si>
    <t>4.0 x Huile moteur 10W40 Fut (200.0 MAD) [service rapide]
1.0 x Filtre a  huile (21.0 MAD) [service rapide]
0.33 x Vidange 1:Huile+Filtre H+MO (39.6 MAD) [service rapide]</t>
  </si>
  <si>
    <t>DSES24010962</t>
  </si>
  <si>
    <t>1.0 x Vidange 1:Huile+Filtre H+MO (0.0 MAD) [service rapide]
1.0 x Filtre a  air (81.5 MAD) [service rapide]
1.0 x Diagnostic (0.0 MAD) [Diagnostic]
5.0 x Huile moteur 10W40 1L (126.0 MAD) [service rapide]
1.0 x Filtre a  huile (53.0 MAD) [service rapide]</t>
  </si>
  <si>
    <t>DSES24010604</t>
  </si>
  <si>
    <t>44141-E-6</t>
  </si>
  <si>
    <t>1.0 x Filtre a  huile (24.0 MAD) [service rapide]
7.0 x Huile moteur 10W40 1L (176.4 MAD) [service rapide]
1.0 x Plaquette AV (0.0 MAD) [service rapide]
2.0 x Lampe H7 (60.0 MAD) [electrique]
1.0 x Vidange 1:Huile+Filtre H+MO (0.0 MAD) [service rapide]
1.0 x Chang. plaquettes frein AV (0.0 MAD) [service rapide]</t>
  </si>
  <si>
    <t>DSES24080030</t>
  </si>
  <si>
    <t>1.0 x Diagnostic (0.0 MAD) [Diagnostic]
1.0 x Plaquette AV  GM (147.436 MAD) [service rapide]
1.0 x Antigel (102.564 MAD) [service rapide]
2.0 x LAMPE 1P (10.2 MAD) [electrique]</t>
  </si>
  <si>
    <t>DSES24060847</t>
  </si>
  <si>
    <t>1.0 x Plaquette AV  GM (100.0 MAD) [service rapide]
1.0 x Filtre a  huile (14.0 MAD) [service rapide]
5.0 x Huile FV  5W30 SL/CF 200 LT (117.0 MAD) [service rapide]
1.0 x Réparation éclairage (0.0 MAD) [Mécanique]
1.0 x LAMPE 1P (5.128 MAD) [electrique]
1.0 x Diagnostic (0.0 MAD) [Diagnostic]
1.0 x Vidange 2:Huile+Filtre H/A+MO (0.0 MAD) [service rapide]
1.0 x Filtre a  air (24.0 MAD) [service rapide]</t>
  </si>
  <si>
    <t>DSES24100054</t>
  </si>
  <si>
    <t>1.0 x Diagnostic (0.0 MAD) [Diagnostic]
6.5 x Huile FV  5W30 SL/CF 200 LT (152.1 MAD) [service rapide]
1.0 x Vidange 1:Huile+Filtre H+MO (0.0 MAD) [service rapide]
1.0 x Filtre a  huile (108.0 MAD) [service rapide]</t>
  </si>
  <si>
    <t>DSES24082292</t>
  </si>
  <si>
    <t>5.0 x Huile FV  5W30 SL/CF 200 LT (117.0 MAD) [service rapide]
1.0 x Diagnostic (0.0 MAD) [Diagnostic]
1.0 x Vidange 1:Huile+Filtre H+MO (0.0 MAD) [service rapide]
1.0 x Filtre a  huile (14.0 MAD) [service rapide]
1.0 x Plaquette AV  GM (129.0 MAD) [service rapide]</t>
  </si>
  <si>
    <t>DSES24030868</t>
  </si>
  <si>
    <t>1.0 x Vidange 1:Huile+Filtre H+MO (0.0 MAD) [service rapide]
1.0 x Plaquette AV (185.0 MAD) [service rapide]
3.5 x Huile moteur 5W30 Fut (0.0 MAD) [service rapide]
1.0 x Diagnostic (0.0 MAD) [Diagnostic]
1.0 x Filtre a  huile (75.0 MAD) [service rapide]</t>
  </si>
  <si>
    <t>DSES24061306</t>
  </si>
  <si>
    <t>1.0 x Vidange 1:Huile+Filtre H+MO (0.0 MAD) [service rapide]
1.0 x Changement filtre a  Clim (0.0 MAD) [service rapide]
1.0 x Diagnostic (0.0 MAD) [Diagnostic]
1.0 x Filtre habitacle (pollen) (121.0 MAD) [service rapide]
5.0 x Huile FV  5W30 SL/CF 200 LT (117.0 MAD) [service rapide]
1.0 x Filtre a  huile (22.0 MAD) [service rapide]</t>
  </si>
  <si>
    <t>DSES24092093</t>
  </si>
  <si>
    <t>1.0 x Changement pile clé (0.0 MAD) [electrique]
1.0 x Pompe lave glace (250.0 MAD) [Mécanique]
1.0 x Diagnostic (0.0 MAD) [Diagnostic]
1.0 x Pile telecommande (10.0 MAD) [electrique]</t>
  </si>
  <si>
    <t>DSES24092019</t>
  </si>
  <si>
    <t>1.0 x Joint cache soupape (129.0 MAD) [Mécanique]
1.0 x Diagnostic (0.0 MAD) [Diagnostic]
1.0 x Filtre a  huile (14.0 MAD) [service rapide]
5.0 x Huile FV  5W30 SL/CF 200 LT (117.0 MAD) [service rapide]</t>
  </si>
  <si>
    <t>DSES24100759</t>
  </si>
  <si>
    <t>1.0 x Diagnostic (0.0 MAD) [Diagnostic]
1.0 x Plaquette AV  GM (129.0 MAD) [service rapide]
1.0 x Vidange 1:Huile+Filtre H+MO (0.0 MAD) [service rapide]
1.0 x Filtre a  huile (14.0 MAD) [service rapide]
5.0 x Huile FV  5W30 SL/CF 200 LT (117.0 MAD) [service rapide]</t>
  </si>
  <si>
    <t>DSES24090735</t>
  </si>
  <si>
    <t>1.0 x Réparation éclairage (0.0 MAD) [Mécanique]
1.0 x Vidange 1:Huile+Filtre H+MO (0.0 MAD) [service rapide]
1.0 x Diagnostic (0.0 MAD) [Diagnostic]
1.0 x Filtre a  huile (14.0 MAD) [service rapide]
1.0 x Plaquette AV  GM (129.0 MAD) [service rapide]
5.0 x Huile FV  5W30 SL/CF 200 LT (117.0 MAD) [service rapide]</t>
  </si>
  <si>
    <t>DSES24070325</t>
  </si>
  <si>
    <t>5.0 x Huile FV  5W30 SL/CF 200 LT (117.0 MAD) [service rapide]
1.0 x Vidange 2:Huile+Filtre H/A+MO (0.0 MAD) [service rapide]
1.0 x Plaquette AV  GM (100.0 MAD) [service rapide]
1.0 x Filtre a  huile (14.0 MAD) [service rapide]
1.0 x Filtre a  air (28.8 MAD) [service rapide]
1.0 x Diagnostic (0.0 MAD) [Diagnostic]</t>
  </si>
  <si>
    <t>DSES24072191</t>
  </si>
  <si>
    <t>1.0 x Filtre a  air (28.8 MAD) [service rapide]
5.0 x Huile FV  5W30 SL/CF 200 LT (117.0 MAD) [service rapide]
1.0 x Plaquette AV  GM (100.0 MAD) [service rapide]
1.0 x Filtre a  huile (14.0 MAD) [service rapide]
1.0 x Vidange 2:Huile+Filtre H/A+MO (0.0 MAD) [service rapide]
1.0 x Diagnostic (0.0 MAD) [Diagnostic]</t>
  </si>
  <si>
    <t>DSES24072235</t>
  </si>
  <si>
    <t>1.0 x Plaquette AV  GM (100.0 MAD) [service rapide]
1.0 x Filtre a  air (28.8 MAD) [service rapide]
5.0 x Huile FV  5W30 SL/CF 200 LT (117.0 MAD) [service rapide]
1.0 x Filtre a  huile (14.0 MAD) [service rapide]
1.0 x Diagnostic (0.0 MAD) [Diagnostic]</t>
  </si>
  <si>
    <t>DSES24072199</t>
  </si>
  <si>
    <t>1.0 x Plaquette AV  GM (100.0 MAD) [service rapide]
1.0 x Filtre a  air (28.8 MAD) [service rapide]
5.0 x Huile FV  5W30 SL/CF 200 LT (117.0 MAD) [service rapide]
1.0 x Diagnostic (0.0 MAD) [Diagnostic]
1.0 x Vidange 2:Huile+Filtre H/A+MO (0.0 MAD) [service rapide]
1.0 x Filtre a  huile (14.0 MAD) [service rapide]</t>
  </si>
  <si>
    <t>DSES25010004</t>
  </si>
  <si>
    <t>32219-T-6</t>
  </si>
  <si>
    <t>1.0 x Diagnostic (0.0 MAD) [Diagnostic]
5.0 x Huile FV 10W40 SL/CF 200 LT (119.0 MAD) [service rapide]
1.0 x Vidange 2:Huile+Filtre H/A+MO (0.0 MAD) [service rapide]
1.0 x Filtre a  air (24.0 MAD) [service rapide]
1.0 x Plaquette AV  GM (100.0 MAD) [service rapide]
1.0 x Filtre a  huile (16.5 MAD) [service rapide]</t>
  </si>
  <si>
    <t>DSES24070219</t>
  </si>
  <si>
    <t>1.0 x Vidange 2:Huile+Filtre H/A+MO (0.0 MAD) [service rapide]
1.0 x Diagnostic (0.0 MAD) [Diagnostic]
1.0 x Filtre a  huile (40.0 MAD) [service rapide]
1.0 x Filtre a  air (79.0 MAD) [service rapide]
6.0 x Huile FV  5W30 SL/CF 200 LT (140.4 MAD) [service rapide]</t>
  </si>
  <si>
    <t>DSES24040299</t>
  </si>
  <si>
    <t>41811-B-7</t>
  </si>
  <si>
    <t>5.0 x Huile moteur 10W40 1L (126.0 MAD) [service rapide]
2.0 x Balais d'essuie glace av-38CM (80.168 MAD) [service rapide]
1.0 x Vidange 1:Huile+Filtre H+MO (0.0 MAD) [service rapide]
1.0 x Diagnostic (0.0 MAD) [Diagnostic]
1.0 x Filtre a  huile (53.0 MAD) [service rapide]</t>
  </si>
  <si>
    <t>DSES24071042</t>
  </si>
  <si>
    <t>1.0 x Plaquette AV (259.0 MAD) [service rapide]
1.0 x Diagnostic (0.0 MAD) [Diagnostic]
1.0 x Chang. plaquettes frein AV (0.0 MAD) [service rapide]</t>
  </si>
  <si>
    <t>DSES24081420</t>
  </si>
  <si>
    <t>1.0 x Diagnostic (0.0 MAD) [Diagnostic]
1.0 x Plaquette AV (259.0 MAD) [service rapide]
1.0 x Chang. plaquettes frein AV (0.0 MAD) [service rapide]</t>
  </si>
  <si>
    <t>DSES24081985</t>
  </si>
  <si>
    <t>1.0 x Diagnostic (0.0 MAD) [Diagnostic]
1.0 x Chang. plaquettes frein AV (0.0 MAD) [service rapide]
1.0 x Plaquette AV (259.0 MAD) [service rapide]</t>
  </si>
  <si>
    <t>DSES24092107</t>
  </si>
  <si>
    <t>1.0 x Diagnostic (0.0 MAD) [Diagnostic]
1.0 x Balais d'essuie glace AR (95.0 MAD) [service rapide]
2.0 x Balais d'essuie glace av-55CM (164.0 MAD) [service rapide]
1.0 x Chang. balais essuie glaces AV (0.0 MAD) [service rapide]</t>
  </si>
  <si>
    <t>DSES24010231</t>
  </si>
  <si>
    <t>5.0 x Huile moteur 5W30 Fut (175.0 MAD) [service rapide]
2.0 x LAMPE 1P (10.2 MAD) [electrique]
2.0 x Lampe 2p (10.2 MAD) [electrique]
1.0 x Filtre a  huile (22.0 MAD) [service rapide]
1.0 x Lampe H7 (41.026 MAD) [electrique]
1.0 x Diagnostic (0.0 MAD) [Diagnostic]</t>
  </si>
  <si>
    <t>DSES25021170</t>
  </si>
  <si>
    <t>0.73 x Chang. plaquettes frein AV (87.6 MAD) [service rapide]
1.0 x Plaquette AV  GM (140.54 MAD) [service rapide]
0.25 x Diagnostic (30.0 MAD) [Diagnostic]</t>
  </si>
  <si>
    <t>DSES24051825</t>
  </si>
  <si>
    <t>1.0 x Vidange 2:Huile+Filtre H/A+MO (0.0 MAD) [service rapide]
1.0 x Filtre habitacle (pollen) (65.0 MAD) [service rapide]
5.0 x Huile FV  5W30 SL/CF 200 LT (117.0 MAD) [service rapide]
1.0 x Diagnostic (0.0 MAD) [Diagnostic]
1.0 x Changement filtre a  Clim (0.0 MAD) [service rapide]
1.0 x Filtre a  air (52.0 MAD) [service rapide]
1.0 x Filtre a  huile (24.0 MAD) [service rapide]</t>
  </si>
  <si>
    <t>DSES24040892</t>
  </si>
  <si>
    <t>1.0 x Vidange 1:Huile+Filtre H+MO (0.0 MAD) [service rapide]
1.0 x Diagnostic (0.0 MAD) [Diagnostic]
1.0 x Filtre a  huile (17.0 MAD) [service rapide]
5.5 x Huile FV  5W30 SL/CF 200 LT (128.7 MAD) [service rapide]
1.0 x Filtre a  air (35.0 MAD) [service rapide]
2.0 x Balais d'essuie glace av-45CM (77.184 MAD) [service rapide]</t>
  </si>
  <si>
    <t>DSES24120502</t>
  </si>
  <si>
    <t>1.0 x Diagnostic (0.0 MAD) [Diagnostic]
4.0 x Huile FV  5W30 SL/CF 200 LT (93.6 MAD) [service rapide]
1.0 x Vidange 2:Huile+Filtre H/A+MO (0.0 MAD) [service rapide]
1.0 x Filtre a  air (35.0 MAD) [service rapide]
1.0 x Plaquette AV (115.0 MAD) [service rapide]
1.0 x Filtre a  huile (14.0 MAD) [service rapide]</t>
  </si>
  <si>
    <t>DSES24071876</t>
  </si>
  <si>
    <t>1.0 x Lampe H4 (25.641 MAD) [electrique]
1.0 x Lampe veilleuse (3.9 MAD) [electrique]
1.0 x Balais d'essuie glace AR (120.0 MAD) [service rapide]
2.0 x Balais d'essuie glace av-65CM (108.0 MAD) [service rapide]
1.0 x Diagnostic (0.0 MAD) [Diagnostic]
1.0 x Réparation éclairage (0.0 MAD) [Mécanique]</t>
  </si>
  <si>
    <t>DSES24120893</t>
  </si>
  <si>
    <t>1.0 x Plaquette AV  GM (100.0 MAD) [service rapide]
1.0 x Filtre a  huile (16.5 MAD) [service rapide]
1.0 x Filtre a  air (24.0 MAD) [service rapide]
1.0 x Diagnostic (0.0 MAD) [Diagnostic]
1.0 x Vidange 2:Huile+Filtre H/A+MO (0.0 MAD) [service rapide]
5.0 x Huile FV  5W30 SL/CF 200 LT (117.0 MAD) [service rapide]</t>
  </si>
  <si>
    <t>DSES24120984</t>
  </si>
  <si>
    <t>1.0 x Plaquette AV  GM (100.0 MAD) [service rapide]
1.0 x Diagnostic (0.0 MAD) [Diagnostic]
1.0 x Vidange 2:Huile+Filtre H/A+MO (0.0 MAD) [service rapide]
1.0 x Filtre a  huile (16.5 MAD) [service rapide]
1.0 x Filtre a  air (24.0 MAD) [service rapide]
5.0 x Huile FV  5W30 SL/CF 200 LT (117.0 MAD) [service rapide]</t>
  </si>
  <si>
    <t>DSES24122122</t>
  </si>
  <si>
    <t>1.0 x Filtre a  air (24.0 MAD) [service rapide]
1.0 x Diagnostic (0.0 MAD) [Diagnostic]
5.0 x Huile FV 5W40 SL/CF 200 LT (117.0 MAD) [service rapide]
1.0 x Filtre a  huile (16.5 MAD) [service rapide]
1.0 x Plaquette AV  GM (100.0 MAD) [service rapide]</t>
  </si>
  <si>
    <t>DSES24051416</t>
  </si>
  <si>
    <t>1.0 x Diagnostic (0.0 MAD) [Diagnostic]
1.0 x Filtre a  air (24.0 MAD) [service rapide]
1.0 x Vidange 2:Huile+Filtre H/A+MO (0.0 MAD) [service rapide]
5.0 x Huile FV  5W30 SL/CF 200 LT (117.0 MAD) [service rapide]
1.0 x Filtre a  huile (16.0 MAD) [service rapide]
1.0 x Plaquette AV  GM (100.0 MAD) [service rapide]</t>
  </si>
  <si>
    <t>DSES24060233</t>
  </si>
  <si>
    <t>1.0 x Diagnostic (0.0 MAD) [Diagnostic]
1.0 x Plaquette AV (257.0 MAD) [service rapide]</t>
  </si>
  <si>
    <t>DSES24061073</t>
  </si>
  <si>
    <t>1.0 x Chang. plaquettes frein AR (0.0 MAD) [service rapide]
1.0 x Plaquette AV (257.0 MAD) [service rapide]
1.0 x Diagnostic (0.0 MAD) [Diagnostic]</t>
  </si>
  <si>
    <t>DSES24020743</t>
  </si>
  <si>
    <t>1.0 x Plaquette AR (257.0 MAD) [service rapide]
1.0 x Diagnostic (0.0 MAD) [Diagnostic]
1.0 x Chang. plaquettes frein AR (0.0 MAD) [service rapide]</t>
  </si>
  <si>
    <t>DSES24111442</t>
  </si>
  <si>
    <t>DSES24111761</t>
  </si>
  <si>
    <t>1.0 x Diagnostic (0.0 MAD) [Diagnostic]
1.0 x Chang. plaquettes frein AR (0.0 MAD) [service rapide]
1.0 x Plaquette AR (257.0 MAD) [service rapide]</t>
  </si>
  <si>
    <t>DSES24010863</t>
  </si>
  <si>
    <t>16502-B-7</t>
  </si>
  <si>
    <t>1.0 x Diagnostic (0.0 MAD) [Diagnostic]
1.0 x Plaquette AR (257.0 MAD) [service rapide]</t>
  </si>
  <si>
    <t>DSES24020309</t>
  </si>
  <si>
    <t>DSES24040790</t>
  </si>
  <si>
    <t>1.0 x Filtre habitacle (pollen) (88.0 MAD) [service rapide]
1.0 x Filtre a  huile (17.0 MAD) [service rapide]
1.0 x Vidange 1:Huile+Filtre H+MO (0.0 MAD) [service rapide]
5.0 x Huile FV  5W30 SL/CF 200 LT (117.0 MAD) [service rapide]
1.0 x Filtre a  air (35.0 MAD) [service rapide]
1.0 x Diagnostic (0.0 MAD) [Diagnostic]</t>
  </si>
  <si>
    <t>DSES24060099</t>
  </si>
  <si>
    <t>1.0 x Diagnostic (0.0 MAD) [Diagnostic]
1.0 x Plaquette AV (257.0 MAD) [service rapide]
1.0 x Chang. plaquettes frein AR (0.0 MAD) [service rapide]</t>
  </si>
  <si>
    <t>DSES24020377</t>
  </si>
  <si>
    <t>26244-B-7</t>
  </si>
  <si>
    <t>DSES24051403</t>
  </si>
  <si>
    <t>19666-B-7</t>
  </si>
  <si>
    <t>1.0 x Filtre a  air (24.0 MAD) [service rapide]
1.0 x Filtre a  huile (16.0 MAD) [service rapide]
1.0 x Diagnostic (0.0 MAD) [Diagnostic]
5.0 x Huile FV  5W30 SL/CF 200 LT (117.0 MAD) [service rapide]
1.0 x Plaquette AV  GM (100.0 MAD) [service rapide]
1.0 x Vidange 2:Huile+Filtre H/A+MO (0.0 MAD) [service rapide]</t>
  </si>
  <si>
    <t>DSES24112115</t>
  </si>
  <si>
    <t>DSES25020906</t>
  </si>
  <si>
    <t>0.36 x Chang. plaquettes frein AV (43.2 MAD) [service rapide]
0.25 x Réparation éclairage (30.0 MAD) [Mécanique]
1.0 x Plaquette AV  GM (140.54 MAD) [service rapide]
1.0 x Lampe veilleuse (11.52 MAD) [electrique]
1.0 x LAMPE 1P (5.49 MAD) [electrique]
1.0 x Lampe H4 (26.0 MAD) [electrique]</t>
  </si>
  <si>
    <t>DSES24080245</t>
  </si>
  <si>
    <t>1.0 x Filtre a  huile (104.5 MAD) [service rapide]
1.0 x Diagnostic (0.0 MAD) [Diagnostic]
6.5 x Huile FV  5W30 SL/CF 200 LT (152.1 MAD) [service rapide]
1.0 x Vidange 1:Huile+Filtre H+MO (0.0 MAD) [service rapide]</t>
  </si>
  <si>
    <t>DSES24080125</t>
  </si>
  <si>
    <t>39701-B-7</t>
  </si>
  <si>
    <t>1.0 x Diagnostic (0.0 MAD) [Diagnostic]
1.0 x Vidange 1:Huile+Filtre H+MO (0.0 MAD) [service rapide]
1.0 x Filtre a  huile (104.5 MAD) [service rapide]
6.5 x Huile FV  5W30 SL/CF 200 LT (152.1 MAD) [service rapide]</t>
  </si>
  <si>
    <t>DSES24112007</t>
  </si>
  <si>
    <t>6.5 x Huile FV  5W30 SL/CF 200 LT (152.1 MAD) [service rapide]
1.0 x Diagnostic (0.0 MAD) [Diagnostic]
1.0 x Vidange 1:Huile+Filtre H+MO (0.0 MAD) [service rapide]
1.0 x Filtre a  huile (104.5 MAD) [service rapide]</t>
  </si>
  <si>
    <t>DSES24010489</t>
  </si>
  <si>
    <t>1.0 x Vidange 2:Huile+Filtre H/A+MO (0.0 MAD) [service rapide]
1.0 x Réparation éclairage (0.0 MAD) [Mécanique]
1.0 x Filtre a  air (28.8 MAD) [service rapide]
1.0 x Filtre a  huile (26.0 MAD) [service rapide]
5.0 x Huile moteur 5W30 Fut (175.0 MAD) [service rapide]
1.0 x Diagnostic (0.0 MAD) [Diagnostic]
1.0 x Lampe H4 (26.67 MAD) [electrique]</t>
  </si>
  <si>
    <t>DSES24102295</t>
  </si>
  <si>
    <t>1.0 x Filtre a  huile (24.0 MAD) [service rapide]
2.0 x Balais d'essuie glace av-38CM (80.16 MAD) [service rapide]
1.0 x Vidange 1:Huile+Filtre H+MO (0.0 MAD) [service rapide]
1.0 x Diagnostic (0.0 MAD) [Diagnostic]
6.5 x Huile FV  5W30 SL/CF 200 LT (152.1 MAD) [service rapide]</t>
  </si>
  <si>
    <t>DSES24030610</t>
  </si>
  <si>
    <t>1.0 x Diagnostic (0.0 MAD) [Diagnostic]
5.0 x Huile moteur 5W30 Fut (175.0 MAD) [service rapide]
1.0 x Filtre a  huile (81.0 MAD) [service rapide]
1.0 x Vidange 1:Huile+Filtre H+MO (0.0 MAD) [service rapide]</t>
  </si>
  <si>
    <t>DSES24020418</t>
  </si>
  <si>
    <t>1.0 x Diagnostic (0.0 MAD) [Diagnostic]
1.0 x Chang. balais essuie glaces AV (0.0 MAD) [service rapide]
1.0 x Vidange 1:Huile+Filtre H+MO (0.0 MAD) [service rapide]
1.0 x Filtre a  huile (22.0 MAD) [service rapide]
2.0 x Balais d'essuie glace av-65CM (108.0 MAD) [service rapide]
5.0 x Huile moteur 10W40 1L (126.0 MAD) [service rapide]</t>
  </si>
  <si>
    <t>DSES24010820</t>
  </si>
  <si>
    <t>5.0 x Huile moteur 10W40 1L (126.0 MAD) [service rapide]
1.0 x Filtre a  air (76.8 MAD) [service rapide]
1.0 x Filtre a  huile (53.0 MAD) [service rapide]
1.0 x Vidange 2:Huile+Filtre H/A+MO (0.0 MAD) [service rapide]
1.0 x Diagnostic (0.0 MAD) [Diagnostic]</t>
  </si>
  <si>
    <t>DSES24071324</t>
  </si>
  <si>
    <t>1.0 x Filtre a  air (64.0 MAD) [service rapide]
1.0 x Filtre a  huile (29.583 MAD) [service rapide]
1.0 x Filtre habitacle (pollen) (44.872 MAD) [service rapide]
1.0 x Vidange 2:Huile+Filtre H/A+MO (0.0 MAD) [service rapide]
5.0 x Huile FV  5W30 SL/CF 200 LT (117.0 MAD) [service rapide]
1.0 x Diagnostic (0.0 MAD) [Diagnostic]
1.0 x Changement filtre a  Clim (0.0 MAD) [service rapide]</t>
  </si>
  <si>
    <t>DSES25010064</t>
  </si>
  <si>
    <t>1.0 x Filtre a  huile (22.0 MAD) [service rapide]
1.0 x Diagnostic (0.0 MAD) [Diagnostic]
1.0 x Vidange 1:Huile+Filtre H+MO (0.0 MAD) [service rapide]
6.5 x Huile FV 10W40 SL/CF 200 LT (154.7 MAD) [service rapide]
1.0 x Filtre a  air (78.75 MAD) [service rapide]</t>
  </si>
  <si>
    <t>DSES24040820</t>
  </si>
  <si>
    <t>1.0 x Balais d'essuie glace AR (115.385 MAD) [service rapide]
2.0 x Balais d'essuie glace av-55CM (86.666 MAD) [service rapide]
1.0 x Réparation éclairage (0.0 MAD) [Mécanique]
2.0 x Lampe H11 (53.34 MAD) [electrique]
1.0 x Diagnostic (0.0 MAD) [Diagnostic]</t>
  </si>
  <si>
    <t>DSES24041452</t>
  </si>
  <si>
    <t>1.0 x Plaquette AV (160.0 MAD) [service rapide]
2.0 x Balais d'essuie glace av-60CM (95.332 MAD) [service rapide]
1.0 x Chang. plaquettes frein AV (0.0 MAD) [service rapide]
1.0 x Diagnostic (0.0 MAD) [Diagnostic]</t>
  </si>
  <si>
    <t>DSES24070258</t>
  </si>
  <si>
    <t>1.0 x Filtre a  air (28.8 MAD) [service rapide]
1.0 x Filtre a  huile (14.0 MAD) [service rapide]
5.0 x Huile FV  5W30 SL/CF 200 LT (117.0 MAD) [service rapide]
1.0 x Diagnostic (0.0 MAD) [Diagnostic]
1.0 x Vidange 1:Huile+Filtre H+MO (0.0 MAD) [service rapide]
2.0 x Balais d'essuie glace av-60CM (95.332 MAD) [service rapide]</t>
  </si>
  <si>
    <t>DSES25020772</t>
  </si>
  <si>
    <t>15571-T-1</t>
  </si>
  <si>
    <t>1.0 x Diagnostic (120.0 MAD) [Diagnostic]
1.0 x Ad blue (135.0 MAD) [service rapide]</t>
  </si>
  <si>
    <t>DSES25051117</t>
  </si>
  <si>
    <t>1.0 x Plaquette AV  GM (195.0 MAD) [service rapide]
0.5 x Chang. plaquettes frein AV (60.0 MAD) [service rapide]</t>
  </si>
  <si>
    <t>DSES24051447</t>
  </si>
  <si>
    <t>1.0 x Plaquette AV  GM (100.0 MAD) [service rapide]
5.0 x Huile FV  5W30 SL/CF 200 LT (117.0 MAD) [service rapide]
1.0 x Filtre a  huile (14.0 MAD) [service rapide]
1.0 x Filtre a  air (24.0 MAD) [service rapide]
1.0 x Vidange 2:Huile+Filtre H/A+MO (0.0 MAD) [service rapide]
1.0 x Diagnostic (0.0 MAD) [Diagnostic]</t>
  </si>
  <si>
    <t>DSES24100876</t>
  </si>
  <si>
    <t>1.0 x Diagnostic (0.0 MAD) [Diagnostic]
1.0 x Vidange 2:Huile+Filtre H/A+MO (0.0 MAD) [service rapide]
5.0 x Huile FV  5W30 SL/CF 200 LT (117.0 MAD) [service rapide]
1.0 x Filtre a  huile (14.0 MAD) [service rapide]
1.0 x Filtre a  air (24.0 MAD) [service rapide]
1.0 x Plaquette AV  GM (100.0 MAD) [service rapide]</t>
  </si>
  <si>
    <t>DSES24091413</t>
  </si>
  <si>
    <t>5.0 x Huile FV  5W30 SL/CF 200 LT (117.0 MAD) [service rapide]
1.0 x Vidange 2:Huile+Filtre H/A+MO (0.0 MAD) [service rapide]
1.0 x Diagnostic (0.0 MAD) [Diagnostic]
1.0 x Plaquette AV  GM (100.0 MAD) [service rapide]
1.0 x Filtre a  air (24.0 MAD) [service rapide]
1.0 x Filtre a  huile (14.0 MAD) [service rapide]</t>
  </si>
  <si>
    <t>DSES24060565</t>
  </si>
  <si>
    <t>1.0 x Plaquette AV  GM (100.0 MAD) [service rapide]
1.0 x Diagnostic (0.0 MAD) [Diagnostic]
1.0 x Filtre a  huile (14.0 MAD) [service rapide]
5.0 x Huile FV  5W30 SL/CF 200 LT (117.0 MAD) [service rapide]
1.0 x Filtre a  air (24.0 MAD) [service rapide]</t>
  </si>
  <si>
    <t>DSES24120365</t>
  </si>
  <si>
    <t>57025-B-7</t>
  </si>
  <si>
    <t>1.0 x Diagnostic (0.0 MAD) [Diagnostic]
1.0 x AdBlue EuroBlue 10L (75.0 MAD) [service rapide]
1.0 x Chang. plaquettes frein AV (0.0 MAD) [service rapide]
1.0 x Plaquette AV (180.0 MAD) [service rapide]</t>
  </si>
  <si>
    <t>DSES24060539</t>
  </si>
  <si>
    <t>1.0 x Plaquette AV  GM (100.0 MAD) [service rapide]
1.0 x Diagnostic (0.0 MAD) [Diagnostic]
1.0 x Filtre a  huile (14.0 MAD) [service rapide]
1.0 x Filtre a  air (24.0 MAD) [service rapide]
5.0 x Huile FV  5W30 SL/CF 200 LT (117.0 MAD) [service rapide]</t>
  </si>
  <si>
    <t>DSES24060480</t>
  </si>
  <si>
    <t>1.0 x Filtre a  huile (14.0 MAD) [service rapide]
1.0 x Filtre a  air (24.0 MAD) [service rapide]
1.0 x Diagnostic (0.0 MAD) [Diagnostic]
1.0 x Plaquette AV  GM (100.0 MAD) [service rapide]
5.0 x Huile FV  5W30 SL/CF 200 LT (117.0 MAD) [service rapide]</t>
  </si>
  <si>
    <t>DSES24050855</t>
  </si>
  <si>
    <t>1.0 x Plaquette AV  GM (255.0 MAD) [service rapide]
1.0 x Diagnostic (0.0 MAD) [Diagnostic]
1.0 x Chang. plaquettes frein AV (0.0 MAD) [service rapide]</t>
  </si>
  <si>
    <t>DSES24100578</t>
  </si>
  <si>
    <t>1.0 x Filtre a  air (24.0 MAD) [service rapide]
5.0 x Huile FV  5W30 SL/CF 200 LT (117.0 MAD) [service rapide]
1.0 x Plaquette AV  GM (100.0 MAD) [service rapide]
1.0 x Filtre a  huile (14.0 MAD) [service rapide]
1.0 x Diagnostic (0.0 MAD) [Diagnostic]</t>
  </si>
  <si>
    <t>DSES24101339</t>
  </si>
  <si>
    <t>1.0 x Plaquette AV  GM (100.0 MAD) [service rapide]
1.0 x Diagnostic (0.0 MAD) [Diagnostic]
1.0 x Vidange 2:Huile+Filtre H/A+MO (0.0 MAD) [service rapide]
1.0 x Filtre a  air (24.0 MAD) [service rapide]
5.0 x Huile FV  5W30 SL/CF 200 LT (117.0 MAD) [service rapide]
1.0 x Filtre a  huile (14.0 MAD) [service rapide]</t>
  </si>
  <si>
    <t>DSES24071914</t>
  </si>
  <si>
    <t>5.0 x Huile FV  5W30 SL/CF 200 LT (117.0 MAD) [service rapide]
1.0 x Diagnostic (0.0 MAD) [Diagnostic]
1.0 x Filtre a  air (24.0 MAD) [service rapide]
1.0 x Filtre a  huile (14.0 MAD) [service rapide]
1.0 x Plaquette AV  GM (100.0 MAD) [service rapide]
1.0 x Vidange 1:Huile+Filtre H+MO (0.0 MAD) [service rapide]</t>
  </si>
  <si>
    <t>DSES24051621</t>
  </si>
  <si>
    <t>1.0 x Plaquette AV  GM (100.0 MAD) [service rapide]
1.0 x Vidange 2:Huile+Filtre H/A+MO (0.0 MAD) [service rapide]
1.0 x Filtre a  air (24.0 MAD) [service rapide]
5.0 x Huile FV  5W30 SL/CF 200 LT (117.0 MAD) [service rapide]
1.0 x Diagnostic (0.0 MAD) [Diagnostic]
1.0 x Filtre a  huile (14.0 MAD) [service rapide]</t>
  </si>
  <si>
    <t>DSES24060569</t>
  </si>
  <si>
    <t>1.0 x Filtre a  huile (14.0 MAD) [service rapide]
1.0 x Filtre a  air (24.0 MAD) [service rapide]
5.0 x Huile FV  5W30 SL/CF 200 LT (117.0 MAD) [service rapide]
1.0 x Plaquette AV  GM (100.0 MAD) [service rapide]
1.0 x Diagnostic (0.0 MAD) [Diagnostic]</t>
  </si>
  <si>
    <t>DSES24101334</t>
  </si>
  <si>
    <t>1.0 x Filtre a  huile (14.0 MAD) [service rapide]
1.0 x Plaquette AV  GM (100.0 MAD) [service rapide]
5.0 x Huile FV  5W30 SL/CF 200 LT (117.0 MAD) [service rapide]
1.0 x Diagnostic (0.0 MAD) [Diagnostic]
1.0 x Vidange 2:Huile+Filtre H/A+MO (0.0 MAD) [service rapide]
1.0 x Filtre a  air (24.0 MAD) [service rapide]</t>
  </si>
  <si>
    <t>DSES24081996</t>
  </si>
  <si>
    <t>25396-B-7</t>
  </si>
  <si>
    <t>1.0 x Filtre a  huile (21.0 MAD) [service rapide]
5.0 x Huile FV 10W40 SL/CF 200 LT (119.0 MAD) [service rapide]
1.0 x Filtre a  air (115.0 MAD) [service rapide]
1.0 x Diagnostic (0.0 MAD) [Diagnostic]
1.0 x Vidange 2:Huile+Filtre H/A+MO (0.0 MAD) [service rapide]</t>
  </si>
  <si>
    <t>DSES24070115</t>
  </si>
  <si>
    <t>1.0 x Diagnostic (0.0 MAD) [Diagnostic]
2.0 x Balais d'essuie glace av-60CM (95.332 MAD) [service rapide]
1.0 x Vidange 1:Huile+Filtre H+MO (0.0 MAD) [service rapide]
1.0 x Filtre a  huile (19.0 MAD) [service rapide]
6.0 x Huile FV  5W30 SL/CF 200 LT (140.4 MAD) [service rapide]</t>
  </si>
  <si>
    <t>DSES24040786</t>
  </si>
  <si>
    <t>1.0 x Vidange 1:Huile+Filtre H+MO (0.0 MAD) [service rapide]
1.0 x Filtre a  air (35.0 MAD) [service rapide]
2.0 x Balais d'essuie glace av-55CM (86.666 MAD) [service rapide]
1.0 x Diagnostic (0.0 MAD) [Diagnostic]
1.0 x Chang. balais essuie glaces AV (0.0 MAD) [service rapide]
5.0 x Huile FV  5W30 SL/CF 200 LT (117.0 MAD) [service rapide]
1.0 x Filtre a  huile (16.0 MAD) [service rapide]</t>
  </si>
  <si>
    <t>DSES24031530</t>
  </si>
  <si>
    <t>19563-B-7</t>
  </si>
  <si>
    <t>4.0 x LAMPE 1P (20.4 MAD) [electrique]
1.0 x Vidange 1:Huile+Filtre H+MO (0.0 MAD) [service rapide]
5.0 x Huile moteur 10W40 Fut (130.0 MAD) [service rapide]
1.0 x Filtre a  huile (16.0 MAD) [service rapide]
4.0 x Lampe veilleuse (88.0 MAD) [electrique]
1.0 x Diagnostic (0.0 MAD) [Diagnostic]</t>
  </si>
  <si>
    <t>DSES24061595</t>
  </si>
  <si>
    <t>25371-B-7</t>
  </si>
  <si>
    <t>1.0 x Filtre a  air (28.8 MAD) [service rapide]
2.0 x Balais d'essuie glace av-40CM (79.08 MAD) [service rapide]
1.0 x Filtre a  huile (14.0 MAD) [service rapide]
1.0 x Vidange 1:Huile+Filtre H+MO (0.0 MAD) [service rapide]
3.0 x LAMPE 1P (15.3 MAD) [electrique]
1.0 x Diagnostic (0.0 MAD) [Diagnostic]
5.0 x Huile FV  5W30 SL/CF 200 LT (117.0 MAD) [service rapide]</t>
  </si>
  <si>
    <t>DSES24101432</t>
  </si>
  <si>
    <t>46749-B-7</t>
  </si>
  <si>
    <t>4.0 x Huile FV  5W30 SL/CF 200 LT (93.6 MAD) [service rapide]
1.0 x Vidange 1:Huile+Filtre H+MO (0.0 MAD) [service rapide]
1.0 x Filtre a  huile (160.55 MAD) [service rapide]
1.0 x Diagnostic (0.0 MAD) [Diagnostic]</t>
  </si>
  <si>
    <t>DSES24120272</t>
  </si>
  <si>
    <t>94102-E-1</t>
  </si>
  <si>
    <t>1.0 x Diagnostic (0.0 MAD) [Diagnostic]
1.0 x Vidange 1:Huile+Filtre H+MO (0.0 MAD) [service rapide]
6.5 x Huile FV  5W30 SL/CF 200 LT (152.1 MAD) [service rapide]
1.0 x Filtre a  huile (102.0 MAD) [service rapide]</t>
  </si>
  <si>
    <t>DSES24121598</t>
  </si>
  <si>
    <t>48717-T-6</t>
  </si>
  <si>
    <t>1.0 x Diagnostic (0.0 MAD) [Diagnostic]
4.5 x Huile FV 5W30 SN/CF 200 LT (105.3 MAD) [service rapide]
1.0 x Filtre a  huile (96.154 MAD) [service rapide]
1.0 x Filtre a  air (52.5 MAD) [service rapide]
1.0 x Vidange 1:Huile+Filtre H+MO (0.0 MAD) [service rapide]</t>
  </si>
  <si>
    <t>DSES24120359</t>
  </si>
  <si>
    <t>4.0 x Huile FV  5W30 SL/CF 200 LT (93.6 MAD) [service rapide]
2.0 x Lampe H4 (146.25 MAD) [electrique]
1.0 x Vidange 1:Huile+Filtre H+MO (0.0 MAD) [service rapide]
1.0 x Filtre a  huile (14.0 MAD) [service rapide]
1.0 x Diagnostic (0.0 MAD) [Diagnostic]</t>
  </si>
  <si>
    <t>DSES25011172</t>
  </si>
  <si>
    <t>1.0 x Filtre a  huile (16.5 MAD) [service rapide]
1.0 x Filtre a  air (120.0 MAD) [service rapide]
5.0 x Huile FV  5W30 SL/CF 200 LT (117.0 MAD) [service rapide]
1.0 x Diagnostic (0.0 MAD) [Diagnostic]
1.0 x Vidange 1:Huile+Filtre H+MO (0.0 MAD) [service rapide]</t>
  </si>
  <si>
    <t>DSES25020885</t>
  </si>
  <si>
    <t>0.25 x Diagnostic (30.0 MAD) [Diagnostic]
0.1 x Chang. balais essuie glaces AV (12.0 MAD) [service rapide]
1.0 x Lampe H7 (33.59 MAD) [electrique]
0.1 x Réparation éclairage (12.0 MAD) [Mécanique]
2.0 x Balais d'essuie glace av-60CM (165.75 MAD) [service rapide]</t>
  </si>
  <si>
    <t>DSES25031164</t>
  </si>
  <si>
    <t>55678-B-7</t>
  </si>
  <si>
    <t>1.0 x Filtre a  huile (30.0 MAD) [service rapide]
0.33 x Vidange 2:Huile+Filtre H/A+MO (39.6 MAD) [service rapide]
1.0 x Filtre a  air (66.67 MAD) [service rapide]
5.0 x Huile FV  5W30 SL/CF 200 LT (117.0 MAD) [service rapide]</t>
  </si>
  <si>
    <t>DSES24081843</t>
  </si>
  <si>
    <t>1.0 x Filtre a  gasoil (84.0 MAD) [service rapide]
1.0 x Filtre a  huile (14.0 MAD) [service rapide]
5.0 x Huile FV 10W40 SL/CF 200 LT (119.0 MAD) [service rapide]
1.0 x Diagnostic (0.0 MAD) [Diagnostic]
1.0 x Filtre a  air (36.0 MAD) [service rapide]</t>
  </si>
  <si>
    <t>DSES24021535</t>
  </si>
  <si>
    <t>1.0 x Courroie Alternateur (98.0 MAD) [Mécanique]
1.0 x Diagnostic (0.0 MAD) [Diagnostic]
1.0 x Changement Accessoirs (0.0 MAD) [carrosserie]
1.0 x Tendeur chaine distribution (155.0 MAD) [Mécanique]</t>
  </si>
  <si>
    <t>DSES24011155</t>
  </si>
  <si>
    <t>1.0 x Diagnostic (0.0 MAD) [Diagnostic]
5.0 x Huile moteur 10W40 1L (126.0 MAD) [service rapide]
1.0 x Filtre a  air (78.0 MAD) [service rapide]
1.0 x Filtre a  huile (49.0 MAD) [service rapide]</t>
  </si>
  <si>
    <t>DSES24121134</t>
  </si>
  <si>
    <t>1.0 x Vidange 1:Huile+Filtre H+MO (0.0 MAD) [service rapide]
1.0 x Réparation éclairage (0.0 MAD) [Mécanique]
1.0 x Diagnostic (0.0 MAD) [Diagnostic]
1.0 x Lampe navette (32.0 MAD) [electrique]
8.5 x Huile FV  5W30 SL/CF 200 LT (198.9 MAD) [service rapide]
1.0 x Filtre a  huile (22.0 MAD) [service rapide]</t>
  </si>
  <si>
    <t>DSES24040543</t>
  </si>
  <si>
    <t>1.0 x Lampe H15 (30.0 MAD) [electrique]
1.0 x Diagnostic (0.0 MAD) [Diagnostic]
8.5 x Huile FV  5W30 SL/CF 200 LT (198.9 MAD) [service rapide]
1.0 x Vidange 1:Huile+Filtre H+MO (0.0 MAD) [service rapide]
1.0 x Filtre a  huile (24.0 MAD) [service rapide]</t>
  </si>
  <si>
    <t>DSES24080082</t>
  </si>
  <si>
    <t>1.0 x Filtre a  huile (135.897 MAD) [service rapide]
5.0 x Huile FV  5W30 SL/CF 200 LT (117.0 MAD) [service rapide]
1.0 x Diagnostic (0.0 MAD) [Diagnostic]</t>
  </si>
  <si>
    <t>DSES24061293</t>
  </si>
  <si>
    <t>47130-B-7</t>
  </si>
  <si>
    <t>1.0 x Diagnostic (0.0 MAD) [Diagnostic]
1.0 x Plaquette AV (145.22 MAD) [service rapide]
1.0 x Vidange 1:Huile+Filtre H+MO (0.0 MAD) [service rapide]
1.0 x Filtre a  huile (14.0 MAD) [service rapide]
4.0 x Huile FV  5W30 SL/CF 200 LT (93.6 MAD) [service rapide]</t>
  </si>
  <si>
    <t>DSES24041013</t>
  </si>
  <si>
    <t>1.0 x Diagnostic (0.0 MAD) [Diagnostic]
1.0 x Vidange 2:Huile+Filtre H/A+MO (0.0 MAD) [service rapide]
1.0 x Plaquette AV (160.0 MAD) [service rapide]
4.0 x Huile FV  5W30 SL/CF 200 LT (0.0 MAD) [service rapide]
1.0 x Filtre a  air (76.8 MAD) [service rapide]
1.0 x Filtre a  huile (16.0 MAD) [service rapide]</t>
  </si>
  <si>
    <t>DSES25051791</t>
  </si>
  <si>
    <t>1.0 x Plaquette AV  GM (195.0 MAD) [service rapide]
0.48 x Chang. plaquettes frein AV (57.6 MAD) [service rapide]</t>
  </si>
  <si>
    <t>DSES24040923</t>
  </si>
  <si>
    <t>1.0 x Vidange 2:Huile+Filtre H/A+MO (0.0 MAD) [service rapide]
5.0 x Huile FV  5W30 SL/CF 200 LT (117.0 MAD) [service rapide]
1.0 x Filtre a  air (100.0 MAD) [service rapide]
1.0 x Diagnostic (0.0 MAD) [Diagnostic]
1.0 x Filtre a  huile (35.5 MAD) [service rapide]</t>
  </si>
  <si>
    <t>DSES24041073</t>
  </si>
  <si>
    <t>1.0 x Filtre a  air (24.0 MAD) [service rapide]
1.0 x Changement filtre a  Clim (0.0 MAD) [service rapide]
1.0 x Filtre a  huile (16.0 MAD) [service rapide]
1.0 x Filtre habitacle (pollen) (121.0 MAD) [service rapide]
1.0 x Plaquette AV  GM (91.5 MAD) [service rapide]
5.0 x Huile FV  5W30 SL/CF 200 LT (0.0 MAD) [service rapide]
1.0 x Diagnostic (0.0 MAD) [Diagnostic]
1.0 x Vidange 2:Huile+Filtre H/A+MO (0.0 MAD) [service rapide]</t>
  </si>
  <si>
    <t>DSES24040793</t>
  </si>
  <si>
    <t>1.0 x Vidange 2:Huile+Filtre H/A+MO (0.0 MAD) [service rapide]
1.0 x Filtre a  air (100.0 MAD) [service rapide]
5.0 x Huile FV  5W30 SL/CF 200 LT (117.0 MAD) [service rapide]
1.0 x Diagnostic (0.0 MAD) [Diagnostic]
1.0 x Filtre a  huile (35.5 MAD) [service rapide]</t>
  </si>
  <si>
    <t>DSES24080402</t>
  </si>
  <si>
    <t>1.0 x Filtre a  huile (14.0 MAD) [service rapide]
1.0 x Filtre a  air (24.0 MAD) [service rapide]
5.0 x Huile FV  5W30 SL/CF 200 LT (0.0 MAD) [service rapide]
1.0 x Plaquette AV (214.0 MAD) [service rapide]
1.0 x Diagnostic (0.0 MAD) [Diagnostic]
1.0 x Vidange 2:Huile+Filtre H/A+MO (0.0 MAD) [service rapide]</t>
  </si>
  <si>
    <t>DSES24011618</t>
  </si>
  <si>
    <t>1.0 x Vidange 2:Huile+Filtre H/A+MO (0.0 MAD) [service rapide]
1.0 x Diagnostic (0.0 MAD) [Diagnostic]
5.0 x Huile moteur 5W30 Fut (175.0 MAD) [service rapide]
1.0 x Filtre a  air (76.923 MAD) [service rapide]</t>
  </si>
  <si>
    <t>DSES24010953</t>
  </si>
  <si>
    <t>1.0 x Filtre a  air (76.923 MAD) [service rapide]
1.0 x Filtre a  huile (49.0 MAD) [service rapide]
5.0 x Huile moteur 10W40 1L (126.0 MAD) [service rapide]
1.0 x Vidange 2:Huile+Filtre H/A+MO (0.0 MAD) [service rapide]</t>
  </si>
  <si>
    <t>DSES24051637</t>
  </si>
  <si>
    <t>1.0 x Diagnostic (0.0 MAD) [Diagnostic]
4.0 x Huile FV  5W30 SL/CF 200 LT (93.6 MAD) [service rapide]
1.0 x Filtre a  air (37.0 MAD) [service rapide]
1.0 x Filtre a  huile (14.0 MAD) [service rapide]
1.0 x Vidange 2:Huile+Filtre H/A+MO (0.0 MAD) [service rapide]
2.0 x Balais d'essuie glace av-65CM (107.25 MAD) [service rapide]</t>
  </si>
  <si>
    <t>DSES24011276</t>
  </si>
  <si>
    <t>1.0 x Filtre a  air (76.8 MAD) [service rapide]
5.0 x Huile moteur 5W30 Fut (175.0 MAD) [service rapide]
1.0 x Diagnostic (0.0 MAD) [Diagnostic]</t>
  </si>
  <si>
    <t>DSES25050770</t>
  </si>
  <si>
    <t>65341-B-7</t>
  </si>
  <si>
    <t>1.0 x AdBlue EuroBlue 10L (112.5 MAD) [service rapide]
0.16 x Remplissage Ad Blue (19.2 MAD) [service rapide]
1.0 x Diagnostic (120.0 MAD) [Diagnostic]</t>
  </si>
  <si>
    <t>DSES24060919</t>
  </si>
  <si>
    <t>1.0 x Diagnostic (0.0 MAD) [Diagnostic]
1.0 x Filtre a  air (28.8 MAD) [service rapide]
8.5 x Huile FV  5W30 SL/CF 200 LT (198.9 MAD) [service rapide]
1.0 x Filtre a  huile (24.0 MAD) [service rapide]
1.0 x Vidange 1:Huile+Filtre H+MO (0.0 MAD) [service rapide]</t>
  </si>
  <si>
    <t>DSES24050080</t>
  </si>
  <si>
    <t>5.0 x Huile FV  5W30 SL/CF 200 LT (0.0 MAD) [service rapide]
1.0 x Filtre a  air (95.0 MAD) [service rapide]
1.0 x Diagnostic (0.0 MAD) [Diagnostic]
1.0 x Filtre a  huile (22.0 MAD) [service rapide]
1.0 x Bouchon de radiateur (48.0 MAD) [Mécanique]
1.0 x Chang. balais essuie glaces AV (0.0 MAD) [service rapide]
2.0 x Balais d'essuie glace av-55CM (86.666 MAD) [service rapide]</t>
  </si>
  <si>
    <t>DSES24120772</t>
  </si>
  <si>
    <t>1.0 x Diagnostic (0.0 MAD) [Diagnostic]
1.0 x Bendix (251.55 MAD) [achat externe]
1.0 x Diagnostic (0.0 MAD) [Diagnostic]</t>
  </si>
  <si>
    <t>DSES24010037</t>
  </si>
  <si>
    <t>1.0 x Diagnostic (0.0 MAD) [Diagnostic]
1.0 x Filtre a  huile (24.0 MAD) [service rapide]
6.5 x Huile moteur 5W30 Fut (227.5 MAD) [service rapide]</t>
  </si>
  <si>
    <t>DSES24021664</t>
  </si>
  <si>
    <t>47039-E-6</t>
  </si>
  <si>
    <t>1.0 x Filtre a  huile (24.0 MAD) [service rapide]
6.5 x Huile moteur 5W30 Fut (227.5 MAD) [service rapide]
1.0 x Vidange 1:Huile+Filtre H+MO (0.0 MAD) [service rapide]
1.0 x Diagnostic (0.0 MAD) [Diagnostic]</t>
  </si>
  <si>
    <t>DSES24011558</t>
  </si>
  <si>
    <t>6.5 x Huile moteur 5W30 Fut (227.5 MAD) [service rapide]
1.0 x Filtre a  huile (24.0 MAD) [service rapide]
1.0 x Diagnostic (0.0 MAD) [Diagnostic]</t>
  </si>
  <si>
    <t>DSES24030101</t>
  </si>
  <si>
    <t>1.0 x Diagnostic (0.0 MAD) [Diagnostic]
1.0 x Vidange 1:Huile+Filtre H+MO (0.0 MAD) [service rapide]
6.5 x Huile moteur 5W30 Fut (227.5 MAD) [service rapide]
1.0 x Filtre a  huile (24.0 MAD) [service rapide]</t>
  </si>
  <si>
    <t>DSES24030625</t>
  </si>
  <si>
    <t>6.5 x Huile moteur 5W30 Fut (227.5 MAD) [service rapide]
1.0 x Filtre a  huile (24.0 MAD) [service rapide]
1.0 x Diagnostic (0.0 MAD) [Diagnostic]
1.0 x Vidange 1:Huile+Filtre H+MO (0.0 MAD) [service rapide]</t>
  </si>
  <si>
    <t>DSES24020158</t>
  </si>
  <si>
    <t>1.0 x Diagnostic (0.0 MAD) [Diagnostic]
1.0 x Vidange 1:Huile+Filtre H+MO (0.0 MAD) [service rapide]
1.0 x Filtre a  huile (24.0 MAD) [service rapide]
6.5 x Huile moteur 5W30 Fut (227.5 MAD) [service rapide]</t>
  </si>
  <si>
    <t>DSES24030645</t>
  </si>
  <si>
    <t>1.0 x Diagnostic (0.0 MAD) [Diagnostic]
1.0 x Filtre a  huile (24.0 MAD) [service rapide]
1.0 x Vidange 1:Huile+Filtre H+MO (0.0 MAD) [service rapide]
6.5 x Huile moteur 5W30 Fut (227.5 MAD) [service rapide]</t>
  </si>
  <si>
    <t>DSES24030344</t>
  </si>
  <si>
    <t>6.5 x Huile moteur 5W30 Fut (227.5 MAD) [service rapide]
1.0 x Filtre a  huile (24.0 MAD) [service rapide]
1.0 x Vidange 1:Huile+Filtre H+MO (0.0 MAD) [service rapide]
1.0 x Diagnostic (0.0 MAD) [Diagnostic]</t>
  </si>
  <si>
    <t>DSES24030669</t>
  </si>
  <si>
    <t>DSES24030294</t>
  </si>
  <si>
    <t>DSES24050832</t>
  </si>
  <si>
    <t>1.0 x Filtre a  air (22.54 MAD) [service rapide]
6.0 x Huile FV  5W30 SL/CF 200 LT (0.0 MAD) [service rapide]
1.0 x Vidange 2:Huile+Filtre H/A+MO (0.0 MAD) [service rapide]
1.0 x Diagnostic (0.0 MAD) [Diagnostic]
2.0 x Balais d'essuie glace av-55CM (86.666 MAD) [service rapide]
1.0 x Filtre a  huile (142.0 MAD) [service rapide]</t>
  </si>
  <si>
    <t>DSES24060351</t>
  </si>
  <si>
    <t>8.0 x Huile FV  5W30 SL/CF 200 LT (187.2 MAD) [service rapide]
1.0 x Filtre a  huile (24.0 MAD) [service rapide]
1.0 x Filtre a  air (40.0 MAD) [service rapide]
1.0 x Diagnostic (0.0 MAD) [Diagnostic]</t>
  </si>
  <si>
    <t>DSES24111261</t>
  </si>
  <si>
    <t>6.5 x Huile FV  5W30 SL/CF 200 LT (152.1 MAD) [service rapide]
1.0 x AdBlue EuroBlue 10L (75.0 MAD) [service rapide]
1.0 x Filtre a  huile (24.0 MAD) [service rapide]
1.0 x Diagnostic (0.0 MAD) [Diagnostic]
1.0 x Vidange 1:Huile+Filtre H+MO (0.0 MAD) [service rapide]</t>
  </si>
  <si>
    <t>DSES24030862</t>
  </si>
  <si>
    <t>11898-T-6</t>
  </si>
  <si>
    <t>1.0 x Diagnostic (0.0 MAD) [Diagnostic]
1.0 x Vidange 1:Huile+Filtre H+MO (0.0 MAD) [service rapide]
1.0 x Lampe H7 (41.026 MAD) [electrique]
5.0 x Huile moteur 5W30 Fut (0.0 MAD) [service rapide]
1.0 x Filtre a  huile (29.79 MAD) [service rapide]
1.0 x Réparation éclairage (0.0 MAD) [Mécanique]
1.0 x Plaquette AV  PM (180.0 MAD) [service rapide]</t>
  </si>
  <si>
    <t>DSES24090893</t>
  </si>
  <si>
    <t>1.0 x Vidange 1:Huile+Filtre H+MO (0.0 MAD) [service rapide]
1.0 x Diagnostic (0.0 MAD) [Diagnostic]
10.0 x Huile FV  5W30 SL/CF 200 LT (234.0 MAD) [service rapide]
1.0 x Filtre a  huile (16.8 MAD) [service rapide]</t>
  </si>
  <si>
    <t>DSES24021044</t>
  </si>
  <si>
    <t>1.0 x Vidange 1:Huile+Filtre H+MO (0.0 MAD) [service rapide]
1.0 x Réparation éclairage (0.0 MAD) [Mécanique]
1.0 x Diagnostic (0.0 MAD) [Diagnostic]
5.0 x Huile moteur 10W40 1L (126.0 MAD) [service rapide]
2.0 x Lampe 2p (8.8 MAD) [electrique]
1.0 x Plaquette AV  GM (100.0 MAD) [service rapide]
1.0 x Filtre a  huile (16.0 MAD) [service rapide]</t>
  </si>
  <si>
    <t>DSES25041382</t>
  </si>
  <si>
    <t>0.2 x Chang. balais essuie glaces AV (24.0 MAD) [service rapide]
2.0 x BEG FX16CM40 ULTRAFLAT 40*CM (114.3 MAD) [achat externe]
1.0 x Filtre habitacle (pollen) (112.5 MAD) [service rapide]</t>
  </si>
  <si>
    <t>DSES24020910</t>
  </si>
  <si>
    <t>4.0 x Huile moteur 5W30 Fut (140.0 MAD) [service rapide]
1.0 x Vidange 1:Huile+Filtre H+MO (0.0 MAD) [service rapide]
2.0 x Balais d'essuie glace av-55CM (86.66 MAD) [service rapide]
1.0 x Diagnostic (0.0 MAD) [Diagnostic]
1.0 x Filtre a  huile (24.0 MAD) [service rapide]</t>
  </si>
  <si>
    <t>DSES24071146</t>
  </si>
  <si>
    <t>1.0 x Filtre a  air (24.0 MAD) [service rapide]
1.0 x Plaquette AV  GM (83.333 MAD) [service rapide]
5.0 x Huile FV 10W40 SL/CF 200 LT (119.0 MAD) [service rapide]
1.0 x Vidange 2:Huile+Filtre H/A+MO (0.0 MAD) [service rapide]
1.0 x Diagnostic (0.0 MAD) [Diagnostic]
1.0 x Filtre a  huile (24.0 MAD) [service rapide]</t>
  </si>
  <si>
    <t>DSES25030015</t>
  </si>
  <si>
    <t>2.0 x Balais d'essuie glace av-60CM (165.75 MAD) [service rapide]
0.21 x Réparation éclairage (25.2 MAD) [Mécanique]
0.16 x Chang. balais essuie glaces AV (19.2 MAD) [service rapide]
1.0 x Lampe H7 (40.0005 MAD) [electrique]</t>
  </si>
  <si>
    <t>DSES24061318</t>
  </si>
  <si>
    <t>37315-B-7</t>
  </si>
  <si>
    <t>1.0 x Vidange 2:Huile+Filtre H/A+MO (0.0 MAD) [service rapide]
4.0 x Huile FV  5W30 SL/CF 200 LT (93.6 MAD) [service rapide]
1.0 x Filtre a  air (81.5 MAD) [service rapide]
1.0 x Diagnostic (0.0 MAD) [Diagnostic]
1.0 x Filtre a  huile (75.0 MAD) [service rapide]</t>
  </si>
  <si>
    <t>DSES25051017</t>
  </si>
  <si>
    <t>1.0 x AdBlue EuroBlue 10L (112.5 MAD) [service rapide]
2.0 x Lampe veilleuse (7.605 MAD) [electrique]
1.0 x Remplissage Ad Blue (120.0 MAD) [service rapide]
2.0 x LAMPE 1P (9.945 MAD) [electrique]</t>
  </si>
  <si>
    <t>DSES24110098</t>
  </si>
  <si>
    <t>1.0 x Roulement Fusee Avg (250.0 MAD) [Mécanique]
1.0 x Diagnostic (0.0 MAD) [Diagnostic]</t>
  </si>
  <si>
    <t>DSES24120512</t>
  </si>
  <si>
    <t>99711-E-6</t>
  </si>
  <si>
    <t>1.0 x Main d'oeuvre mecanique (250.0 MAD) [accessoire]</t>
  </si>
  <si>
    <t>DSES24020845</t>
  </si>
  <si>
    <t>5.0 x Huile moteur 10W40 1L (126.0 MAD) [service rapide]
2.0 x Balais d'essuie glace av-65CM (108.0 MAD) [service rapide]
1.0 x Diagnostic (0.0 MAD) [Diagnostic]
1.0 x Vidange 1:Huile+Filtre H+MO (0.0 MAD) [service rapide]
1.0 x Filtre a  huile (16.0 MAD) [service rapide]</t>
  </si>
  <si>
    <t>DSES24010491</t>
  </si>
  <si>
    <t>1.0 x Filtre a  huile (75.0 MAD) [service rapide]
5.0 x Huile moteur 5W30 Fut (175.0 MAD) [service rapide]
1.0 x Vidange 1:Huile+Filtre H+MO (0.0 MAD) [service rapide]
1.0 x Diagnostic (0.0 MAD) [Diagnostic]</t>
  </si>
  <si>
    <t>DSES24090009</t>
  </si>
  <si>
    <t>1.0 x Diagnostic (0.0 MAD) [Diagnostic]
1.0 x Filtre a  gasoil (250.0 MAD) [service rapide]</t>
  </si>
  <si>
    <t>DSES24040919</t>
  </si>
  <si>
    <t>26852-T-6</t>
  </si>
  <si>
    <t>1.0 x Filtre a  gasoil (250.0 MAD) [service rapide]
1.0 x Diagnostic (0.0 MAD) [Diagnostic]
1.0 x Changement filtre a Gasoil (0.0 MAD) [service rapide]</t>
  </si>
  <si>
    <t>DSES24111496</t>
  </si>
  <si>
    <t>1.0 x Filtre a  gasoil (250.0 MAD) [service rapide]
1.0 x Diagnostic (0.0 MAD) [Diagnostic]</t>
  </si>
  <si>
    <t>DSES25011176</t>
  </si>
  <si>
    <t>1.0 x Diagnostic (0.0 MAD) [Diagnostic]
1.0 x Roulement Fusee Avg (250.0 MAD) [Mécanique]</t>
  </si>
  <si>
    <t>DSES24030684</t>
  </si>
  <si>
    <t>1.0 x Diagnostic (0.0 MAD) [Diagnostic]
2.0 x Balais d'essuie glace av-38CM (80.162 MAD) [service rapide]
1.0 x Vidange 1:Huile+Filtre H+MO (0.0 MAD) [service rapide]
4.0 x Huile moteur 5W30 Fut (140.0 MAD) [service rapide]
1.0 x Filtre a  huile (29.79 MAD) [service rapide]</t>
  </si>
  <si>
    <t>DSES24021039</t>
  </si>
  <si>
    <t>1.0 x Diagnostic (0.0 MAD) [Diagnostic]
1.0 x Vidange 1:Huile+Filtre H+MO (0.0 MAD) [service rapide]
1.0 x Filtre a  huile (35.5 MAD) [service rapide]
8.5 x Huile moteur 10W40 1L (214.2 MAD) [service rapide]</t>
  </si>
  <si>
    <t>DSES24040230</t>
  </si>
  <si>
    <t>19688-B-7</t>
  </si>
  <si>
    <t>1.0 x Filtre a  huile (35.5 MAD) [service rapide]
8.5 x Huile moteur 10W40 1L (214.2 MAD) [service rapide]
1.0 x Diagnostic (0.0 MAD) [Diagnostic]
1.0 x Vidange 1:Huile+Filtre H+MO (0.0 MAD) [service rapide]</t>
  </si>
  <si>
    <t>DSES24020692</t>
  </si>
  <si>
    <t>1.0 x Filtre a  huile (35.5 MAD) [service rapide]
8.5 x Huile moteur 10W40 1L (214.2 MAD) [service rapide]
1.0 x Diagnostic (0.0 MAD) [Diagnostic]</t>
  </si>
  <si>
    <t>DSES24021057</t>
  </si>
  <si>
    <t>8.5 x Huile moteur 10W40 1L (214.2 MAD) [service rapide]
1.0 x Filtre a  huile (35.5 MAD) [service rapide]
1.0 x Diagnostic (0.0 MAD) [Diagnostic]
1.0 x Vidange 1:Huile+Filtre H+MO (0.0 MAD) [service rapide]</t>
  </si>
  <si>
    <t>DSES24020599</t>
  </si>
  <si>
    <t>DSES24021407</t>
  </si>
  <si>
    <t>DSES24021234</t>
  </si>
  <si>
    <t>8.5 x Huile moteur 10W40 1L (214.2 MAD) [service rapide]
1.0 x Diagnostic (0.0 MAD) [Diagnostic]
1.0 x Filtre a  huile (35.5 MAD) [service rapide]</t>
  </si>
  <si>
    <t>DSES24021160</t>
  </si>
  <si>
    <t>DSES24040417</t>
  </si>
  <si>
    <t>8.5 x Huile moteur 10W40 1L (214.2 MAD) [service rapide]
1.0 x Diagnostic (0.0 MAD) [Diagnostic]
1.0 x Vidange 1:Huile+Filtre H+MO (0.0 MAD) [service rapide]
1.0 x Filtre a  huile (35.5 MAD) [service rapide]</t>
  </si>
  <si>
    <t>DSES24040423</t>
  </si>
  <si>
    <t>1.0 x Diagnostic (0.0 MAD) [Diagnostic]
8.5 x Huile moteur 10W40 1L (214.2 MAD) [service rapide]
1.0 x Filtre a  huile (35.5 MAD) [service rapide]</t>
  </si>
  <si>
    <t>DSES24080809</t>
  </si>
  <si>
    <t>1.0 x Chang. plaquettes frein AR (0.0 MAD) [service rapide]
1.0 x Diagnostic (0.0 MAD) [Diagnostic]
1.0 x Plaquette AV (201.282 MAD) [service rapide]
1.5 x Huile FV 5W30 SN/CF 200 LT (48.0 MAD) [service rapide]</t>
  </si>
  <si>
    <t>DSES25011454</t>
  </si>
  <si>
    <t>1.0 x Diagnostic (0.0 MAD) [Diagnostic]
6.5 x Huile FV  5W30 SL/CF 200 LT (152.1 MAD) [service rapide]
1.0 x Filtre a  huile (22.0 MAD) [service rapide]
1.0 x Vidange 1:Huile+Filtre H+MO (0.0 MAD) [service rapide]
1.0 x AdBlue EuroBlue 10L (75.0 MAD) [service rapide]</t>
  </si>
  <si>
    <t>DSES24101833</t>
  </si>
  <si>
    <t>51014-E-6</t>
  </si>
  <si>
    <t>1.0 x Diagnostic (0.0 MAD) [Diagnostic]
1.0 x Filtre a  huile (27.083 MAD) [service rapide]
1.0 x Filtre a  air (105.0 MAD) [service rapide]
5.0 x Huile FV  5W30 SL/CF 200 LT (117.0 MAD) [service rapide]</t>
  </si>
  <si>
    <t>DSES24051198</t>
  </si>
  <si>
    <t>1.0 x Diagnostic (0.0 MAD) [Diagnostic]
1.0 x Courroie Alternateur (108.0 MAD) [Mécanique]
1.0 x Courroie Alternateur (141.025 MAD) [Mécanique]</t>
  </si>
  <si>
    <t>DSES24072113</t>
  </si>
  <si>
    <t>23625-T-6</t>
  </si>
  <si>
    <t>1.0 x Filtre a  huile (24.0 MAD) [service rapide]
1.0 x Vidange 1:Huile+Filtre H+MO (0.0 MAD) [service rapide]
2.0 x Balais d'essuie glace av-65CM (108.0 MAD) [service rapide]
1.0 x Diagnostic (0.0 MAD) [Diagnostic]
5.0 x Huile FV  5W30 SL/CF 200 LT (117.0 MAD) [service rapide]</t>
  </si>
  <si>
    <t>DSES25040823</t>
  </si>
  <si>
    <t>0.45 x Chang. plaquettes frein AV (54.0 MAD) [service rapide]
1.0 x Plaquette AV  GM (195.0 MAD) [service rapide]</t>
  </si>
  <si>
    <t>DSES24090612</t>
  </si>
  <si>
    <t>1.0 x Filtre a  huile (16.8 MAD) [service rapide]
1.0 x Vidange 2:Huile+Filtre H/A+MO (0.0 MAD) [service rapide]
1.0 x Diagnostic (0.0 MAD) [Diagnostic]
5.0 x Huile FV  5W30 SL/CF 200 LT (0.0 MAD) [service rapide]
1.0 x Plaquette AV (180.0 MAD) [service rapide]
1.0 x Filtre a  air (52.0 MAD) [service rapide]</t>
  </si>
  <si>
    <t>DSES24091508</t>
  </si>
  <si>
    <t>1.0 x Filtre a  air (115.0 MAD) [service rapide]
1.0 x Filtre a  huile (16.8 MAD) [service rapide]
5.0 x Huile FV  5W30 SL/CF 200 LT (117.0 MAD) [service rapide]
1.0 x Diagnostic (0.0 MAD) [Diagnostic]</t>
  </si>
  <si>
    <t>DSES24091218</t>
  </si>
  <si>
    <t>5.0 x Huile FV  5W30 SL/CF 200 LT (0.0 MAD) [service rapide]
1.0 x Filtre a  air (52.0 MAD) [service rapide]
1.0 x Filtre a  huile (16.8 MAD) [service rapide]
1.0 x Plaquette AV (180.0 MAD) [service rapide]
1.0 x Diagnostic (0.0 MAD) [Diagnostic]
1.0 x Vidange 2:Huile+Filtre H/A+MO (0.0 MAD) [service rapide]</t>
  </si>
  <si>
    <t>DSES24100685</t>
  </si>
  <si>
    <t>1.0 x Vidange 1:Huile+Filtre H+MO (0.0 MAD) [service rapide]
1.0 x Remplissage Ad Blue (0.0 MAD) [service rapide]
1.0 x Balais d'essuie glace av-60CM (47.66 MAD) [service rapide]
4.0 x Huile FV  5W30 SL/CF 200 LT (93.6 MAD) [service rapide]
1.0 x Diagnostic (0.0 MAD) [Diagnostic]
1.0 x AdBlue EuroBlue 10L (75.0 MAD) [service rapide]
1.0 x Filtre a  huile (32.5 MAD) [service rapide]</t>
  </si>
  <si>
    <t>DSES24091952</t>
  </si>
  <si>
    <t>1.0 x Vidange 2:Huile+Filtre H/A+MO (0.0 MAD) [service rapide]
1.0 x Filtre a  air (33.333 MAD) [service rapide]
1.0 x Diagnostic (0.0 MAD) [Diagnostic]
1.0 x Filtre a  huile (75.0 MAD) [service rapide]
6.0 x Huile FV  5W30 SL/CF 200 LT (140.4 MAD) [service rapide]</t>
  </si>
  <si>
    <t>DSES25010128</t>
  </si>
  <si>
    <t>1.0 x Filtre a  huile (19.0 MAD) [service rapide]
6.5 x Huile FV 10W40 SL/CF 200 LT (154.7 MAD) [service rapide]
1.0 x AdBlue EuroBlue 10L (75.0 MAD) [service rapide]
1.0 x Vidange 1:Huile+Filtre H+MO (0.0 MAD) [service rapide]
1.0 x Diagnostic (0.0 MAD) [Diagnostic]</t>
  </si>
  <si>
    <t>DSES24081744</t>
  </si>
  <si>
    <t>1.0 x Vidange 2:Huile+Filtre H/A+MO (0.0 MAD) [service rapide]
1.0 x Diagnostic (0.0 MAD) [Diagnostic]
1.0 x Filtre a  air (24.0 MAD) [service rapide]
1.0 x Plaquette AV  GM (91.5 MAD) [service rapide]
5.0 x Huile FV 10W40 SL/CF 200 LT (119.0 MAD) [service rapide]
1.0 x Filtre a  huile (14.0 MAD) [service rapide]</t>
  </si>
  <si>
    <t>DSES24081205</t>
  </si>
  <si>
    <t>1.0 x Filtre a  air (24.0 MAD) [service rapide]
1.0 x Plaquette AV  GM (91.5 MAD) [service rapide]
5.0 x Huile FV 10W40 SL/CF 200 LT (119.0 MAD) [service rapide]
1.0 x Filtre a  huile (14.0 MAD) [service rapide]
1.0 x Diagnostic (0.0 MAD) [Diagnostic]
1.0 x Vidange 2:Huile+Filtre H/A+MO (0.0 MAD) [service rapide]</t>
  </si>
  <si>
    <t>DSES24081997</t>
  </si>
  <si>
    <t>1.0 x Plaquette AV  GM (91.5 MAD) [service rapide]
5.0 x Huile FV 10W40 SL/CF 200 LT (119.0 MAD) [service rapide]
1.0 x Filtre a  huile (14.0 MAD) [service rapide]
1.0 x Diagnostic (0.0 MAD) [Diagnostic]
1.0 x Filtre a  air (24.0 MAD) [service rapide]
1.0 x Vidange 2:Huile+Filtre H/A+MO (0.0 MAD) [service rapide]</t>
  </si>
  <si>
    <t>DSES24101224</t>
  </si>
  <si>
    <t>6.0 x Huile FV  5W30 SL/CF 200 LT (140.4 MAD) [service rapide]
1.0 x Vidange 1:Huile+Filtre H+MO (0.0 MAD) [service rapide]
1.0 x Diagnostic (0.0 MAD) [Diagnostic]
1.0 x Filtre a  huile (108.0 MAD) [service rapide]</t>
  </si>
  <si>
    <t>DSES24040393</t>
  </si>
  <si>
    <t>1.0 x Diagnostic (0.0 MAD) [Diagnostic]
1.0 x Filtre a  huile (21.0 MAD) [service rapide]
1.0 x Vidange 1:Huile+Filtre H+MO (0.0 MAD) [service rapide]
6.0 x Huile FV  5W30 SL/CF 200 LT (140.4 MAD) [service rapide]
2.0 x Balais d'essuie glace av-55CM (86.666 MAD) [service rapide]</t>
  </si>
  <si>
    <t>DSES24051827</t>
  </si>
  <si>
    <t>1.0 x Plaquette AR (248.0 MAD) [service rapide]
1.0 x Chang. plaquettes frein AR (0.0 MAD) [service rapide]
1.0 x Diagnostic (0.0 MAD) [Diagnostic]</t>
  </si>
  <si>
    <t>DSES24010506</t>
  </si>
  <si>
    <t>28632-B-7</t>
  </si>
  <si>
    <t>1.0 x Balais d'essuie glace AR (90.0 MAD) [service rapide]
2.0 x Balais d'essuie glace av-38CM (158.0 MAD) [service rapide]
1.0 x Chang. balais essuie glaces AV (0.0 MAD) [service rapide]
1.0 x Diagnostic (0.0 MAD) [Diagnostic]</t>
  </si>
  <si>
    <t>DSES24040573</t>
  </si>
  <si>
    <t>1.0 x Filtre a  huile (22.0 MAD) [service rapide]
1.0 x Vidange 2:Huile+Filtre H/A+MO (0.0 MAD) [service rapide]
5.0 x Huile moteur 10W40 1L (126.0 MAD) [service rapide]
1.0 x Diagnostic (0.0 MAD) [Diagnostic]
1.0 x Filtre a  air (100.0 MAD) [service rapide]</t>
  </si>
  <si>
    <t>DSES25012029</t>
  </si>
  <si>
    <t>5.0 x Huile FV  5W30 SL/CF 200 LT (117.0 MAD) [service rapide]
1.0 x Filtre a  air (108.974 MAD) [service rapide]
1.0 x Vidange 2:Huile+Filtre H/A+MO (0.0 MAD) [service rapide]
1.0 x Filtre a  huile (22.0 MAD) [service rapide]
1.0 x Diagnostic (0.0 MAD) [Diagnostic]</t>
  </si>
  <si>
    <t>DSES24090606</t>
  </si>
  <si>
    <t>1.0 x Filtre a  huile (16.8 MAD) [service rapide]
1.0 x Plaquette AR (230.769 MAD) [service rapide]
6.5 x Huile FV  5W30 SL/CF 200 LT (0.0 MAD) [service rapide]
1.0 x Diagnostic (0.0 MAD) [Diagnostic]
1.0 x Vidange 1:Huile+Filtre H+MO (0.0 MAD) [service rapide]</t>
  </si>
  <si>
    <t>DSES25010908</t>
  </si>
  <si>
    <t>1.0 x Filtre a  huile (104.5 MAD) [service rapide]
1.0 x Diagnostic (0.0 MAD) [Diagnostic]
1.0 x Vidange 1:Huile+Filtre H+MO (0.0 MAD) [service rapide]
6.0 x Huile FV 10W40 SL/CF 200 LT (142.8 MAD) [service rapide]</t>
  </si>
  <si>
    <t>DSES24080591</t>
  </si>
  <si>
    <t>47636-B-7</t>
  </si>
  <si>
    <t>1.0 x Filtre a  huile (28.8 MAD) [service rapide]
1.0 x Filtre habitacle (pollen) (52.0 MAD) [service rapide]
4.0 x Huile FV 5W30 SN/CF 200 LT (128.0 MAD) [service rapide]
1.0 x Lampe H7 (28.0 MAD) [electrique]
2.0 x LAMPE 1P (10.2 MAD) [electrique]
1.0 x Diagnostic (0.0 MAD) [Diagnostic]
1.0 x Changement filtre a  Clim (0.0 MAD) [service rapide]
1.0 x Vidange 1:Huile+Filtre H+MO (0.0 MAD) [service rapide]</t>
  </si>
  <si>
    <t>DSES24101103</t>
  </si>
  <si>
    <t>1.0 x Filtre a  huile (130.0 MAD) [service rapide]
1.0 x Vidange 1:Huile+Filtre H+MO (0.0 MAD) [service rapide]
1.0 x Diagnostic (0.0 MAD) [Diagnostic]
5.0 x Huile FV  5W30 SL/CF 200 LT (117.0 MAD) [service rapide]</t>
  </si>
  <si>
    <t>DSES24071575</t>
  </si>
  <si>
    <t>1.0 x Filtre a  huile (24.0 MAD) [service rapide]
8.5 x Huile FV  5W30 SL/CF 200 LT (198.9 MAD) [service rapide]
1.0 x Filtre a  huile (24.0 MAD) [service rapide]
1.0 x Diagnostic (0.0 MAD) [Diagnostic]
1.0 x Vidange 1:Huile+Filtre H+MO (0.0 MAD) [service rapide]</t>
  </si>
  <si>
    <t>DSES24020738</t>
  </si>
  <si>
    <t>1.0 x Filtre a  huile (16.0 MAD) [service rapide]
5.0 x Huile moteur 10W40 1L (126.0 MAD) [service rapide]
1.0 x Plaquette AV  PM (100.0 MAD) [service rapide]
1.0 x LAMPE 1P (4.87 MAD) [electrique]
1.0 x Diagnostic (0.0 MAD) [Diagnostic]
1.0 x Vidange 1:Huile+Filtre H+MO (0.0 MAD) [service rapide]</t>
  </si>
  <si>
    <t>DSES24122118</t>
  </si>
  <si>
    <t>94967-E-6</t>
  </si>
  <si>
    <t>1.0 x Lampe veilleuse (3.9 MAD) [electrique]
1.0 x Diagnostic (0.0 MAD) [Diagnostic]
1.0 x Plaquette AV (242.9 MAD) [service rapide]</t>
  </si>
  <si>
    <t>DSES24041531</t>
  </si>
  <si>
    <t>1.0 x Réparation éclairage (0.0 MAD) [Mécanique]
4.0 x Huile FV  5W30 SL/CF 200 LT (0.0 MAD) [service rapide]
1.0 x Vidange 1:Huile+Filtre H+MO (0.0 MAD) [service rapide]
1.0 x Filtre a  huile (16.0 MAD) [service rapide]
1.0 x Diagnostic (0.0 MAD) [Diagnostic]
1.0 x Lampe H27 (230.769 MAD) [electrique]</t>
  </si>
  <si>
    <t>DSES25051512</t>
  </si>
  <si>
    <t>1.0 x Plaquette AV  GM (195.0 MAD) [service rapide]
0.43 x Chang. plaquettes frein AV (51.6 MAD) [service rapide]</t>
  </si>
  <si>
    <t>DSES24100237</t>
  </si>
  <si>
    <t>4.0 x Huile FV  5W30 SL/CF 200 LT (93.6 MAD) [service rapide]
1.0 x Diagnostic (0.0 MAD) [Diagnostic]
1.0 x Vidange 1:Huile+Filtre H+MO (0.0 MAD) [service rapide]
1.0 x Plaquette AV (130.769 MAD) [service rapide]
1.0 x Filtre a  huile (22.0 MAD) [service rapide]</t>
  </si>
  <si>
    <t>DSES24100939</t>
  </si>
  <si>
    <t>3.0 x LAMPE 1P (15.3 MAD) [electrique]
1.0 x Plaquette AV  GM (100.0 MAD) [service rapide]
5.0 x Huile FV  5W30 SL/CF 200 LT (117.0 MAD) [service rapide]
1.0 x Filtre a  huile (14.0 MAD) [service rapide]
1.0 x Réparation éclairage (0.0 MAD) [Mécanique]
1.0 x Diagnostic (0.0 MAD) [Diagnostic]
1.0 x Vidange 1:Huile+Filtre H+MO (0.0 MAD) [service rapide]</t>
  </si>
  <si>
    <t>DSES24050007</t>
  </si>
  <si>
    <t>4.0 x Huile FV  5W30 SL/CF 200 LT (0.0 MAD) [service rapide]
1.0 x Filtre a  air (35.0 MAD) [service rapide]
1.0 x Plaquette AV (189.0 MAD) [service rapide]
1.0 x Filtre a  huile (22.0 MAD) [service rapide]
1.0 x Diagnostic (0.0 MAD) [Diagnostic]
1.0 x Vidange 2:Huile+Filtre H/A+MO (0.0 MAD) [service rapide]</t>
  </si>
  <si>
    <t>DSES24050277</t>
  </si>
  <si>
    <t>1.0 x Réparation éclairage (0.0 MAD) [Mécanique]
1.0 x Diagnostic (0.0 MAD) [Diagnostic]
1.0 x Filtre habitacle (pollen) (69.0 MAD) [service rapide]
2.0 x Balais d'essuie glace av-60CM (95.332 MAD) [service rapide]
1.0 x Lampe H7 (30.0 MAD) [electrique]
2.0 x Lampe navette (51.6 MAD) [electrique]</t>
  </si>
  <si>
    <t>DSES24081192</t>
  </si>
  <si>
    <t>28473-T-6</t>
  </si>
  <si>
    <t>SEAT ARONA</t>
  </si>
  <si>
    <t>5.5 x Huile FV 5W30 SN/CF 200 LT (176.0 MAD) [service rapide]
1.0 x Filtre a  air (43.5 MAD) [service rapide]
1.0 x Filtre a  huile (26.4 MAD) [service rapide]
1.0 x Diagnostic (0.0 MAD) [Diagnostic]
1.0 x Vidange 2:Huile+Filtre H/A+MO (0.0 MAD) [service rapide]</t>
  </si>
  <si>
    <t>DSES24081292</t>
  </si>
  <si>
    <t>1.0 x Filtre a  air (92.0 MAD) [service rapide]
1.0 x Pile telecommande (10.0 MAD) [electrique]
5.0 x Huile FV 10W40 SL/CF 200 LT (119.0 MAD) [service rapide]
1.0 x Diagnostic (0.0 MAD) [Diagnostic]
1.0 x Filtre a  huile (24.5 MAD) [service rapide]
1.0 x Changement pile clé (0.0 MAD) [electrique]
1.0 x Vidange 2:Huile+Filtre H/A+MO (0.0 MAD) [service rapide]</t>
  </si>
  <si>
    <t>DSES24020066</t>
  </si>
  <si>
    <t>1.0 x Filtre a  huile (53.0 MAD) [service rapide]
5.5 x Huile moteur 5W30 Fut (192.5 MAD) [service rapide]
1.0 x Diagnostic (0.0 MAD) [Diagnostic]
1.0 x Vidange 1:Huile+Filtre H+MO (0.0 MAD) [service rapide]</t>
  </si>
  <si>
    <t>DSES24111272</t>
  </si>
  <si>
    <t>1.0 x Filtre a  huile (16.5 MAD) [service rapide]
1.0 x Diagnostic (0.0 MAD) [Diagnostic]
1.0 x Réparation éclairage (0.0 MAD) [Mécanique]
5.0 x Huile FV  5W30 SL/CF 200 LT (117.0 MAD) [service rapide]
1.0 x Plaquette AV  GM (100.0 MAD) [service rapide]
1.0 x Vidange 1:Huile+Filtre H+MO (0.0 MAD) [service rapide]
3.0 x LAMPE 1P (11.691 MAD) [electrique]</t>
  </si>
  <si>
    <t>DSES24020247</t>
  </si>
  <si>
    <t>1.0 x Diagnostic (0.0 MAD) [Diagnostic]
1.0 x Pompe d'embrayage (220.0 MAD) [Mécanique]
1.0 x Liquide de frein 1L (25.0 MAD) [Mécanique]</t>
  </si>
  <si>
    <t>DSES24090030</t>
  </si>
  <si>
    <t>1.0 x Diagnostic (0.0 MAD) [Diagnostic]
1.0 x Plaquette AR (245.0 MAD) [service rapide]</t>
  </si>
  <si>
    <t>DSES24111443</t>
  </si>
  <si>
    <t>42329-B-7</t>
  </si>
  <si>
    <t>1.0 x Diagnostic (0.0 MAD) [Diagnostic]
1.0 x Vidange 1:Huile+Filtre H+MO (0.0 MAD) [service rapide]
1.0 x Filtre a  huile (104.5 MAD) [service rapide]
6.0 x Huile FV  5W30 SL/CF 200 LT (140.4 MAD) [service rapide]</t>
  </si>
  <si>
    <t>DSES24120162</t>
  </si>
  <si>
    <t>1.0 x Filtre a  huile (104.5 MAD) [service rapide]
1.0 x Diagnostic (0.0 MAD) [Diagnostic]
6.0 x Huile FV  5W30 SL/CF 200 LT (140.4 MAD) [service rapide]
1.0 x Vidange 1:Huile+Filtre H+MO (0.0 MAD) [service rapide]</t>
  </si>
  <si>
    <t>DSES24070998</t>
  </si>
  <si>
    <t>58127-T-6</t>
  </si>
  <si>
    <t>1.0 x Diagnostic (0.0 MAD) [Diagnostic]
10.0 x Ad blue 20 L (75.0 MAD) [service rapide]
1.0 x Filtre a  huile (32.5 MAD) [service rapide]
4.0 x Huile FV 10W40 SL/CF 200 LT (95.2 MAD) [service rapide]
1.0 x Vidange 2:Huile+Filtre H/A+MO (0.0 MAD) [service rapide]
1.0 x Filtre a  air (42.0 MAD) [service rapide]</t>
  </si>
  <si>
    <t>DSES24070208</t>
  </si>
  <si>
    <t>1.0 x Vidange 2:Huile+Filtre H/A+MO (0.0 MAD) [service rapide]
1.0 x Filtre a  air (92.0 MAD) [service rapide]
1.0 x Diagnostic (0.0 MAD) [Diagnostic]
1.0 x Filtre a  huile (35.5 MAD) [service rapide]
5.0 x Huile FV  5W30 SL/CF 200 LT (117.0 MAD) [service rapide]</t>
  </si>
  <si>
    <t>DSES24080347</t>
  </si>
  <si>
    <t>1.0 x Filtre a  air (49.0 MAD) [service rapide]
1.0 x Plaquette AV (166.667 MAD) [service rapide]
1.0 x Filtre a  huile (28.8 MAD) [service rapide]
5.0 x Huile FV  5W30 SL/CF 200 LT (0.0 MAD) [service rapide]
1.0 x Diagnostic (0.0 MAD) [Diagnostic]
1.0 x Vidange 2:Huile+Filtre H/A+MO (0.0 MAD) [service rapide]</t>
  </si>
  <si>
    <t>DSES24051687</t>
  </si>
  <si>
    <t>1.0 x Diagnostic (0.0 MAD) [Diagnostic]
5.0 x Huile FV  5W30 SL/CF 200 LT (117.0 MAD) [service rapide]
1.0 x Filtre a  huile (24.0 MAD) [service rapide]
1.0 x Plaquette AV (103.46 MAD) [service rapide]
1.0 x Vidange 1:Huile+Filtre H+MO (0.0 MAD) [service rapide]</t>
  </si>
  <si>
    <t>DSES24061397</t>
  </si>
  <si>
    <t>1.0 x Diagnostic (0.0 MAD) [Diagnostic]
1.0 x Filtre habitacle (pollen) (30.0 MAD) [service rapide]
1.0 x Filtre a  air (61.538 MAD) [service rapide]
1.0 x Filtre a  huile (35.5 MAD) [service rapide]
1.0 x Changement filtre a  Clim (0.0 MAD) [service rapide]
1.0 x Vidange 2:Huile+Filtre H/A+MO (0.0 MAD) [service rapide]
5.0 x Huile FV  5W30 SL/CF 200 LT (117.0 MAD) [service rapide]</t>
  </si>
  <si>
    <t>DSES24120306</t>
  </si>
  <si>
    <t>1.0 x Vidange 1:Huile+Filtre H+MO (0.0 MAD) [service rapide]
5.0 x Huile FV  5W30 SL/CF 200 LT (117.0 MAD) [service rapide]
1.0 x Réparation éclairage (0.0 MAD) [Mécanique]
1.0 x Plaquette AV  GM (100.0 MAD) [service rapide]
1.0 x Filtre a  huile (16.5 MAD) [service rapide]
2.0 x LAMPE 1P (10.256 MAD) [electrique]
1.0 x Diagnostic (0.0 MAD) [Diagnostic]</t>
  </si>
  <si>
    <t>DSES24120179</t>
  </si>
  <si>
    <t>3944-T-6</t>
  </si>
  <si>
    <t>1.0 x Diagnostic (0.0 MAD) [Diagnostic]
1.0 x Vidange 1:Huile+Filtre H+MO (0.0 MAD) [service rapide]
1.0 x Réparation éclairage (0.0 MAD) [Mécanique]
5.0 x Huile FV  5W30 SL/CF 200 LT (117.0 MAD) [service rapide]
1.0 x Filtre a  huile (16.5 MAD) [service rapide]
2.0 x LAMPE 1P (10.256 MAD) [electrique]
1.0 x Plaquette AV  GM (100.0 MAD) [service rapide]</t>
  </si>
  <si>
    <t>DSES24072449</t>
  </si>
  <si>
    <t>1.0 x Filtre a  air (42.308 MAD) [service rapide]
1.0 x Remplissage Ad Blue (0.0 MAD) [service rapide]
1.0 x Vidange 2:Huile+Filtre H/A+MO (0.0 MAD) [service rapide]
1.0 x AdBlue EuroBlue 10L (75.0 MAD) [service rapide]
1.0 x Diagnostic (0.0 MAD) [Diagnostic]
4.0 x Huile FV  5W30 SL/CF 200 LT (93.6 MAD) [service rapide]
1.0 x Filtre a  huile (32.5 MAD) [service rapide]</t>
  </si>
  <si>
    <t>DSES24021279</t>
  </si>
  <si>
    <t>1.0 x Diagnostic (0.0 MAD) [Diagnostic]
1.0 x Filtre a  huile (130.0 MAD) [service rapide]
4.5 x Huile moteur 10W40 1L (113.4 MAD) [service rapide]</t>
  </si>
  <si>
    <t>DSES24021281</t>
  </si>
  <si>
    <t>83325-E-6</t>
  </si>
  <si>
    <t>4.5 x Huile moteur 10W40 1L (113.4 MAD) [service rapide]
1.0 x Vidange 1:Huile+Filtre H+MO (0.0 MAD) [service rapide]
1.0 x Diagnostic (0.0 MAD) [Diagnostic]
1.0 x Filtre a  huile (130.0 MAD) [service rapide]</t>
  </si>
  <si>
    <t>DSES24070380</t>
  </si>
  <si>
    <t>1.0 x Vidange 2:Huile+Filtre H/A+MO (0.0 MAD) [service rapide]
2.0 x Balais d'essuie glace av-65CM (107.25 MAD) [service rapide]
1.0 x Filtre a  huile (19.0 MAD) [service rapide]
1.0 x Diagnostic (0.0 MAD) [Diagnostic]
5.0 x Huile FV  5W30 SL/CF 200 LT (117.0 MAD) [service rapide]</t>
  </si>
  <si>
    <t>DSES24040869</t>
  </si>
  <si>
    <t>2.0 x Lampe H11 (53.34 MAD) [electrique]
1.0 x Diagnostic (0.0 MAD) [Diagnostic]
1.0 x Chang. balais essuie glaces AV (0.0 MAD) [service rapide]
2.0 x Balais d'essuie glace av-55CM (86.666 MAD) [service rapide]
4.0 x Lampe 12V (103.2 MAD) [electrique]</t>
  </si>
  <si>
    <t>DSES24021035</t>
  </si>
  <si>
    <t>1.0 x Vidange 2:Huile+Filtre H/A+MO (0.0 MAD) [service rapide]
1.0 x Diagnostic (0.0 MAD) [Diagnostic]
1.0 x Filtre a  huile (90.0 MAD) [service rapide]
1.0 x Filtre a  air (65.0 MAD) [service rapide]
3.5 x Huile moteur 10W40 1L (88.2 MAD) [service rapide]</t>
  </si>
  <si>
    <t>DSES24050039</t>
  </si>
  <si>
    <t>5.0 x Huile FV 10W40 SL/CF 200 LT (119.0 MAD) [service rapide]
1.0 x Plaquette AV  GM (91.5 MAD) [service rapide]
1.0 x Filtre a  huile (32.5 MAD) [service rapide]
1.0 x Vidange 1:Huile+Filtre H+MO (0.0 MAD) [service rapide]
1.0 x Diagnostic (0.0 MAD) [Diagnostic]</t>
  </si>
  <si>
    <t>DSES24061395</t>
  </si>
  <si>
    <t>1.0 x Vidange 2:Huile+Filtre H/A+MO (0.0 MAD) [service rapide]
1.0 x Filtre a  air (102.0 MAD) [service rapide]
1.0 x Diagnostic (0.0 MAD) [Diagnostic]
1.0 x Filtre a  huile (24.0 MAD) [service rapide]
5.0 x Huile FV  5W30 SL/CF 200 LT (117.0 MAD) [service rapide]</t>
  </si>
  <si>
    <t>DSES24050703</t>
  </si>
  <si>
    <t>2.0 x LAMPE 1P (19.6 MAD) [electrique]
1.0 x Filtre a  huile (16.0 MAD) [service rapide]
1.0 x Filtre habitacle (pollen) (69.0 MAD) [service rapide]
5.0 x Huile FV  5W30 SL/CF 200 LT (0.0 MAD) [service rapide]
2.0 x Balais d'essuie glace av-55CM (86.666 MAD) [service rapide]
1.0 x Diagnostic (0.0 MAD) [Diagnostic]
1.0 x Réparation éclairage (0.0 MAD) [Mécanique]
2.0 x Lampe navette (51.6 MAD) [electrique]
1.0 x Vidange 1:Huile+Filtre H+MO (0.0 MAD) [service rapide]</t>
  </si>
  <si>
    <t>DSES24030239</t>
  </si>
  <si>
    <t>1.0 x Vidange 2:Huile+Filtre H/A+MO (0.0 MAD) [service rapide]
1.0 x Diagnostic (0.0 MAD) [Diagnostic]
1.0 x Filtre a  air (28.8 MAD) [service rapide]
1.0 x Filtre a  huile (39.0 MAD) [service rapide]
5.0 x Huile moteur 5W30 Fut (175.0 MAD) [service rapide]</t>
  </si>
  <si>
    <t>DSES24030249</t>
  </si>
  <si>
    <t>1.0 x Vidange 2:Huile+Filtre H/A+MO (0.0 MAD) [service rapide]
1.0 x Diagnostic (0.0 MAD) [Diagnostic]
1.0 x Filtre a  air (28.8 MAD) [service rapide]
5.0 x Huile moteur 5W30 Fut (175.0 MAD) [service rapide]
1.0 x Filtre a  huile (39.0 MAD) [service rapide]</t>
  </si>
  <si>
    <t>DSES24040561</t>
  </si>
  <si>
    <t>1.0 x Filtre a  air (28.8 MAD) [service rapide]
1.0 x Changement filtre a  Clim (0.0 MAD) [service rapide]
1.0 x Filtre a  huile (16.0 MAD) [service rapide]
5.0 x Huile moteur 10W40 1L (126.0 MAD) [service rapide]
1.0 x Vidange 2:Huile+Filtre H/A+MO (0.0 MAD) [service rapide]
1.0 x Filtre habitacle (pollen) (72.0 MAD) [service rapide]
1.0 x Diagnostic (0.0 MAD) [Diagnostic]</t>
  </si>
  <si>
    <t>DSES24090326</t>
  </si>
  <si>
    <t>1.0 x Plaquette AV (214.0 MAD) [service rapide]
5.0 x Huile FV  5W30 SL/CF 200 LT (0.0 MAD) [service rapide]
1.0 x Diagnostic (0.0 MAD) [Diagnostic]
1.0 x Filtre a  huile (28.8 MAD) [service rapide]</t>
  </si>
  <si>
    <t>DSES24030237</t>
  </si>
  <si>
    <t>50588-B-7</t>
  </si>
  <si>
    <t>1.0 x Filtre a  air (28.8 MAD) [service rapide]
1.0 x Filtre a  huile (39.0 MAD) [service rapide]
5.0 x Huile moteur 5W30 Fut (175.0 MAD) [service rapide]
1.0 x Diagnostic (0.0 MAD) [Diagnostic]
1.0 x Vidange 2:Huile+Filtre H/A+MO (0.0 MAD) [service rapide]</t>
  </si>
  <si>
    <t>DSES24090609</t>
  </si>
  <si>
    <t>1.0 x Filtre a  huile (28.8 MAD) [service rapide]
1.0 x Diagnostic (0.0 MAD) [Diagnostic]
1.0 x Plaquette AV (214.0 MAD) [service rapide]
1.0 x Vidange 1:Huile+Filtre H+MO (0.0 MAD) [service rapide]
5.0 x Huile FV  5W30 SL/CF 200 LT (0.0 MAD) [service rapide]</t>
  </si>
  <si>
    <t>DSES24081501</t>
  </si>
  <si>
    <t>5.0 x Huile FV  5W30 SL/CF 200 LT (0.0 MAD) [service rapide]
1.0 x Filtre a  huile (28.8 MAD) [service rapide]
1.0 x Plaquette AV (214.0 MAD) [service rapide]
1.0 x Vidange 1:Huile+Filtre H+MO (0.0 MAD) [service rapide]
1.0 x Diagnostic (0.0 MAD) [Diagnostic]</t>
  </si>
  <si>
    <t>DSES24081705</t>
  </si>
  <si>
    <t>4.0 x Huile FV 10W40 SL/CF 200 LT (95.2 MAD) [service rapide]
1.0 x Plaquette AV (115.0 MAD) [service rapide]
1.0 x Filtre a  huile (32.5 MAD) [service rapide]
1.0 x Vidange 1:Huile+Filtre H+MO (0.0 MAD) [service rapide]
1.0 x Diagnostic (0.0 MAD) [Diagnostic]</t>
  </si>
  <si>
    <t>DSES25050751</t>
  </si>
  <si>
    <t>0.46 x Chang. plaquettes frein AV (55.2 MAD) [service rapide]
1.0 x Plaquette AV (187.0905 MAD) [service rapide]</t>
  </si>
  <si>
    <t>DSES24070825</t>
  </si>
  <si>
    <t>1.0 x Diagnostic (0.0 MAD) [Diagnostic]
2.0 x Balais d'essuie glace av-40CM (79.08 MAD) [service rapide]
1.0 x Filtre a  huile (14.0 MAD) [service rapide]
5.0 x Huile FV 10W40 SL/CF 200 LT (119.0 MAD) [service rapide]
1.0 x Filtre habitacle (pollen) (30.0 MAD) [service rapide]
1.0 x Vidange 1:Huile+Filtre H+MO (0.0 MAD) [service rapide]</t>
  </si>
  <si>
    <t>DSES24020360</t>
  </si>
  <si>
    <t>1.0 x Plaquette AV  PM (100.0 MAD) [service rapide]
1.0 x Filtre a  huile (16.0 MAD) [service rapide]
1.0 x Diagnostic (0.0 MAD) [Diagnostic]
1.0 x Vidange 1:Huile+Filtre H+MO (0.0 MAD) [service rapide]
5.0 x Huile moteur 10W40 1L (126.0 MAD) [service rapide]</t>
  </si>
  <si>
    <t>DSES24121544</t>
  </si>
  <si>
    <t>1.0 x Diagnostic (0.0 MAD) [Diagnostic]
1.0 x Filtre a  huile (25.0 MAD) [service rapide]
1.0 x Plaquette AV  GM (100.0 MAD) [service rapide]
1.0 x Vidange 1:Huile+Filtre H+MO (0.0 MAD) [service rapide]
5.0 x Huile FV  5W30 SL/CF 200 LT (117.0 MAD) [service rapide]</t>
  </si>
  <si>
    <t>DSES24020875</t>
  </si>
  <si>
    <t>1.0 x Vidange 1:Huile+Filtre H+MO (0.0 MAD) [service rapide]
1.0 x Filtre a  huile (16.0 MAD) [service rapide]
1.0 x Plaquette AV  PM (100.0 MAD) [service rapide]
1.0 x Diagnostic (0.0 MAD) [Diagnostic]
5.0 x Huile moteur 10W40 1L (126.0 MAD) [service rapide]</t>
  </si>
  <si>
    <t>DSES24020777</t>
  </si>
  <si>
    <t>39433-B-7</t>
  </si>
  <si>
    <t>1.0 x Vidange 1:Huile+Filtre H+MO (0.0 MAD) [service rapide]
1.0 x Diagnostic (0.0 MAD) [Diagnostic]
1.0 x Filtre a  huile (16.0 MAD) [service rapide]
1.0 x Plaquette AV  PM (100.0 MAD) [service rapide]
5.0 x Huile moteur 10W40 1L (126.0 MAD) [service rapide]</t>
  </si>
  <si>
    <t>DSES24020731</t>
  </si>
  <si>
    <t>1.0 x Diagnostic (0.0 MAD) [Diagnostic]
1.0 x Vidange 1:Huile+Filtre H+MO (0.0 MAD) [service rapide]
1.0 x Filtre a  huile (16.0 MAD) [service rapide]
5.0 x Huile moteur 10W40 1L (126.0 MAD) [service rapide]
1.0 x Plaquette AV  PM (100.0 MAD) [service rapide]</t>
  </si>
  <si>
    <t>DSES24031640</t>
  </si>
  <si>
    <t>1.0 x Vidange 1:Huile+Filtre H+MO (0.0 MAD) [service rapide]
1.0 x Remplissage Ad Blue (0.0 MAD) [service rapide]
5.0 x Huile moteur 10W40 1L (126.0 MAD) [service rapide]
10.0 x Ad blue 20 L (100.0 MAD) [service rapide]
1.0 x Filtre a  huile (16.0 MAD) [service rapide]
1.0 x Diagnostic (0.0 MAD) [Diagnostic]</t>
  </si>
  <si>
    <t>DSES24040472</t>
  </si>
  <si>
    <t>1.0 x Diagnostic (0.0 MAD) [Diagnostic]
1.0 x Chang. plaquettes frein AV (0.0 MAD) [service rapide]
1.0 x Plaquette AV  GM (100.0 MAD) [service rapide]
5.0 x Huile moteur 10W40 1L (126.0 MAD) [service rapide]
1.0 x Vidange 1:Huile+Filtre H+MO (0.0 MAD) [service rapide]
1.0 x Filtre a  huile (16.0 MAD) [service rapide]</t>
  </si>
  <si>
    <t>DSES24071083</t>
  </si>
  <si>
    <t>1.0 x Filtre a  air (108.974 MAD) [service rapide]
5.0 x Huile FV 10W40 SL/CF 200 LT (119.0 MAD) [service rapide]
1.0 x Diagnostic (0.0 MAD) [Diagnostic]
1.0 x Filtre a  huile (14.0 MAD) [service rapide]</t>
  </si>
  <si>
    <t>DSES24080405</t>
  </si>
  <si>
    <t>4.5 x Huile FV  5W30 SL/CF 200 LT (105.3 MAD) [service rapide]
1.0 x Filtre a  air (115.0 MAD) [service rapide]
1.0 x Diagnostic (0.0 MAD) [Diagnostic]
1.0 x Vidange 2:Huile+Filtre H/A+MO (0.0 MAD) [service rapide]
1.0 x Filtre a  huile (21.0 MAD) [service rapide]</t>
  </si>
  <si>
    <t>DSES24111023</t>
  </si>
  <si>
    <t>1.0 x Diagnostic (0.0 MAD) [Diagnostic]
1.0 x Vidange 1:Huile+Filtre H+MO (0.0 MAD) [service rapide]
5.0 x Huile FV  5W30 SL/CF 200 LT (117.0 MAD) [service rapide]
1.0 x Plaquette AV  GM (100.0 MAD) [service rapide]
1.0 x Filtre a  huile (24.0 MAD) [service rapide]</t>
  </si>
  <si>
    <t>DSES24060971</t>
  </si>
  <si>
    <t>1.0 x Filtre a  air (102.0 MAD) [service rapide]
5.0 x Huile FV  5W30 SL/CF 200 LT (117.0 MAD) [service rapide]
1.0 x Vidange 1:Huile+Filtre H+MO (0.0 MAD) [service rapide]
1.0 x Diagnostic (0.0 MAD) [Diagnostic]
1.0 x Filtre a  huile (22.0 MAD) [service rapide]</t>
  </si>
  <si>
    <t>DSES24071929</t>
  </si>
  <si>
    <t>1.0 x Plaquette AV  GM (100.0 MAD) [service rapide]
1.0 x Filtre a  huile (24.0 MAD) [service rapide]
1.0 x Vidange 1:Huile+Filtre H+MO (0.0 MAD) [service rapide]
1.0 x Diagnostic (0.0 MAD) [Diagnostic]
5.0 x Huile FV  5W30 SL/CF 200 LT (117.0 MAD) [service rapide]</t>
  </si>
  <si>
    <t>DSES24111588</t>
  </si>
  <si>
    <t>1.0 x Filtre a  huile (0.0 MAD) [service rapide]
1.0 x Vidange 2:Huile+Filtre H/A+MO (0.0 MAD) [service rapide]
1.0 x Filtre a  air (24.0 MAD) [service rapide]
1.0 x Diagnostic (0.0 MAD) [Diagnostic]
1.0 x Plaquette AV  GM (100.0 MAD) [service rapide]
5.0 x Huile FV  5W30 SL/CF 200 LT (117.0 MAD) [service rapide]</t>
  </si>
  <si>
    <t>DSES24082070</t>
  </si>
  <si>
    <t>5.0 x Huile FV 5W30 SN/CF 200 LT (160.0 MAD) [service rapide]
1.0 x Diagnostic (0.0 MAD) [Diagnostic]
1.0 x Filtre a  huile (28.8 MAD) [service rapide]
1.0 x Vidange 2:Huile+Filtre H/A+MO (0.0 MAD) [service rapide]
1.0 x Filtre a  air (52.0 MAD) [service rapide]</t>
  </si>
  <si>
    <t>DSES24080267</t>
  </si>
  <si>
    <t>32177-B-7</t>
  </si>
  <si>
    <t>1.0 x Diagnostic (0.0 MAD) [Diagnostic]
6.0 x Huile FV  5W30 SL/CF 200 LT (140.4 MAD) [service rapide]
2.0 x Balais d'essuie glace av-45CM (81.254 MAD) [service rapide]
1.0 x Filtre a  huile (19.0 MAD) [service rapide]
1.0 x Vidange 1:Huile+Filtre H+MO (0.0 MAD) [service rapide]</t>
  </si>
  <si>
    <t>DSES24040387</t>
  </si>
  <si>
    <t>19636-B-7</t>
  </si>
  <si>
    <t>1.0 x Vidange 2:Huile+Filtre H/A+MO (0.0 MAD) [service rapide]
2.0 x Lampe veilleuse (44.0 MAD) [electrique]
1.0 x Filtre a  huile (16.0 MAD) [service rapide]
1.0 x Diagnostic (0.0 MAD) [Diagnostic]
5.0 x Huile moteur 10W40 1L (126.0 MAD) [service rapide]
1.0 x Réparation éclairage (0.0 MAD) [Mécanique]
1.0 x Filtre a  air (28.8 MAD) [service rapide]
1.0 x Lampe 12V (25.8 MAD) [electrique]</t>
  </si>
  <si>
    <t>DSES24071026</t>
  </si>
  <si>
    <t>5.0 x Huile FV 10W40 SL/CF 200 LT (119.0 MAD) [service rapide]
1.0 x Filtre a  huile (29.583 MAD) [service rapide]
1.0 x Filtre a  air (92.0 MAD) [service rapide]
1.0 x Vidange 2:Huile+Filtre H/A+MO (0.0 MAD) [service rapide]
1.0 x Diagnostic (0.0 MAD) [Diagnostic]</t>
  </si>
  <si>
    <t>DSES24050021</t>
  </si>
  <si>
    <t>1.0 x Plaquette AV  GM (91.5 MAD) [service rapide]
5.0 x Huile FV  5W30 SL/CF 200 LT (0.0 MAD) [service rapide]
1.0 x Filtre a air (149.0 MAD) [service rapide]
1.0 x Diagnostic (0.0 MAD) [Diagnostic]
1.0 x Vidange 2:Huile+Filtre H/A+MO (0.0 MAD) [service rapide]</t>
  </si>
  <si>
    <t>DSES24010501</t>
  </si>
  <si>
    <t>15193-B-7</t>
  </si>
  <si>
    <t>5.0 x Huile moteur 5W30 Fut (175.0 MAD) [service rapide]
1.0 x Filtre a  air (43.5 MAD) [service rapide]
1.0 x Filtre a  huile (22.0 MAD) [service rapide]
1.0 x Diagnostic (0.0 MAD) [Diagnostic]
1.0 x Vidange 2:Huile+Filtre H/A+MO (0.0 MAD) [service rapide]</t>
  </si>
  <si>
    <t>DSES24021719</t>
  </si>
  <si>
    <t>1.0 x Filtre a  huile (22.0 MAD) [service rapide]
5.0 x Huile moteur 5W30 Fut (175.0 MAD) [service rapide]
1.0 x Filtre a  air (43.5 MAD) [service rapide]
1.0 x Diagnostic (0.0 MAD) [Diagnostic]
1.0 x Vidange 2:Huile+Filtre H/A+MO (0.0 MAD) [service rapide]</t>
  </si>
  <si>
    <t>DSES24070153</t>
  </si>
  <si>
    <t>1.0 x Changement filtre a  Clim (0.0 MAD) [service rapide]
1.0 x Filtre habitacle (pollen) (88.0 MAD) [service rapide]
1.0 x Filtre a  huile (35.5 MAD) [service rapide]
1.0 x Vidange 1:Huile+Filtre H+MO (0.0 MAD) [service rapide]
5.0 x Huile FV  5W30 SL/CF 200 LT (117.0 MAD) [service rapide]
1.0 x Diagnostic (0.0 MAD) [Diagnostic]</t>
  </si>
  <si>
    <t>DSES24051538</t>
  </si>
  <si>
    <t>1.0 x Vidange 2:Huile+Filtre H/A+MO (0.0 MAD) [service rapide]
1.0 x Diagnostic (0.0 MAD) [Diagnostic]
5.0 x Huile FV  5W30 SL/CF 200 LT (117.0 MAD) [service rapide]
1.0 x Filtre a  huile (35.5 MAD) [service rapide]
1.0 x Réparation éclairage (0.0 MAD) [Mécanique]
2.0 x Lampe D3S (88.0 MAD) [electrique]</t>
  </si>
  <si>
    <t>DSES24010158</t>
  </si>
  <si>
    <t>1.0 x Filtre a  huile (48.0 MAD) [service rapide]
5.5 x Huile moteur 5W30 Fut (192.5 MAD) [service rapide]
1.0 x Diagnostic (0.0 MAD) [Diagnostic]
1.0 x Vidange 1:Huile+Filtre H+MO (0.0 MAD) [service rapide]</t>
  </si>
  <si>
    <t>DSES24071170</t>
  </si>
  <si>
    <t>1.0 x Filtre a  huile (14.0 MAD) [service rapide]
1.0 x Plaquette AV  GM (83.333 MAD) [service rapide]
1.0 x Diagnostic (0.0 MAD) [Diagnostic]
1.0 x Filtre a  air (24.0 MAD) [service rapide]
1.0 x Vidange 2:Huile+Filtre H/A+MO (0.0 MAD) [service rapide]
5.0 x Huile FV 10W40 SL/CF 200 LT (119.0 MAD) [service rapide]</t>
  </si>
  <si>
    <t>DSES25050139</t>
  </si>
  <si>
    <t>1.0 x Diagnostic (120.0 MAD) [Diagnostic]
1.0 x Main d'oeuvre mecanique (120.0 MAD) [accessoire]</t>
  </si>
  <si>
    <t>DSES25020671</t>
  </si>
  <si>
    <t>1.0 x Diagnostic (120.0 MAD) [Diagnostic]
1.0 x Diagnostic (120.0 MAD) [Diagnostic]</t>
  </si>
  <si>
    <t>DSES25020804</t>
  </si>
  <si>
    <t>2.0 x Diagnostic (240.0 MAD) [Diagnostic]</t>
  </si>
  <si>
    <t>DSES24031209</t>
  </si>
  <si>
    <t>1.0 x Diagnostic (0.0 MAD) [Diagnostic]
1.0 x Chang. plaquettes frein AR (0.0 MAD) [service rapide]
1.0 x Plaquette AR (240.0 MAD) [service rapide]</t>
  </si>
  <si>
    <t>DSES25020073</t>
  </si>
  <si>
    <t>16774-T-1</t>
  </si>
  <si>
    <t>DSES25020076</t>
  </si>
  <si>
    <t>DSES25051497</t>
  </si>
  <si>
    <t>2.0 x Main d'oeuvre mecanique (240.0 MAD) [accessoire]</t>
  </si>
  <si>
    <t>DSES25020015</t>
  </si>
  <si>
    <t>DSES25020119</t>
  </si>
  <si>
    <t>DSES25020377</t>
  </si>
  <si>
    <t>DSES25050917</t>
  </si>
  <si>
    <t>DSES25042119</t>
  </si>
  <si>
    <t>DSES25020503</t>
  </si>
  <si>
    <t>DSES25020499</t>
  </si>
  <si>
    <t>59018-T-6</t>
  </si>
  <si>
    <t>DSES25020470</t>
  </si>
  <si>
    <t>DSES25020084</t>
  </si>
  <si>
    <t>62129-B-7</t>
  </si>
  <si>
    <t>DSES25020264</t>
  </si>
  <si>
    <t>DSES25020758</t>
  </si>
  <si>
    <t>15502-T-1</t>
  </si>
  <si>
    <t>DSES24061720</t>
  </si>
  <si>
    <t>1.0 x Diagnostic (0.0 MAD) [Diagnostic]
1.0 x Filtre a  huile (42.0 MAD) [service rapide]
5.0 x Huile FV  5W30 SL/CF 200 LT (117.0 MAD) [service rapide]
1.0 x Filtre a  air (80.769 MAD) [service rapide]</t>
  </si>
  <si>
    <t>DSES24030523</t>
  </si>
  <si>
    <t>1.0 x Diagnostic (0.0 MAD) [Diagnostic]
1.0 x Vidange 2:Huile+Filtre H/A+MO (0.0 MAD) [service rapide]
1.0 x Filtre a  air (28.8 MAD) [service rapide]
1.0 x Filtre a  huile (35.502 MAD) [service rapide]
5.0 x Huile moteur 5W30 Fut (175.0 MAD) [service rapide]</t>
  </si>
  <si>
    <t>DSES24030291</t>
  </si>
  <si>
    <t>1.0 x Filtre a  huile (35.502 MAD) [service rapide]
1.0 x Filtre a  air (28.8 MAD) [service rapide]
5.0 x Huile moteur 5W30 Fut (175.0 MAD) [service rapide]
1.0 x Vidange 2:Huile+Filtre H/A+MO (0.0 MAD) [service rapide]
1.0 x Diagnostic (0.0 MAD) [Diagnostic]</t>
  </si>
  <si>
    <t>DSES24030317</t>
  </si>
  <si>
    <t>1.0 x Vidange 2:Huile+Filtre H/A+MO (0.0 MAD) [service rapide]
1.0 x Diagnostic (0.0 MAD) [Diagnostic]
1.0 x Filtre a  air (28.8 MAD) [service rapide]
1.0 x Filtre a  huile (35.502 MAD) [service rapide]
5.0 x Huile moteur 5W30 Fut (175.0 MAD) [service rapide]</t>
  </si>
  <si>
    <t>DSES24030281</t>
  </si>
  <si>
    <t>1.0 x Filtre a  air (28.8 MAD) [service rapide]
1.0 x Vidange 2:Huile+Filtre H/A+MO (0.0 MAD) [service rapide]
5.0 x Huile moteur 5W30 Fut (175.0 MAD) [service rapide]
1.0 x Diagnostic (0.0 MAD) [Diagnostic]
1.0 x Filtre a  huile (35.502 MAD) [service rapide]</t>
  </si>
  <si>
    <t>DSES24040748</t>
  </si>
  <si>
    <t>1.0 x Réparation éclairage (0.0 MAD) [Mécanique]
4.0 x Lampe veilleuse (88.0 MAD) [electrique]
4.0 x Lampe 12V (103.2 MAD) [electrique]
1.0 x Diagnostic (0.0 MAD) [Diagnostic]
2.0 x Lampe H1 (48.0 MAD) [electrique]</t>
  </si>
  <si>
    <t>DSES25051994</t>
  </si>
  <si>
    <t>0.43 x Chang. plaquettes frein AV (51.6 MAD) [service rapide]
1.0 x Plaquette AV  GM (187.5 MAD) [service rapide]</t>
  </si>
  <si>
    <t>DSES24060334</t>
  </si>
  <si>
    <t>1.0 x Diagnostic (0.0 MAD) [Diagnostic]
1.0 x Filtre a  air (100.0 MAD) [service rapide]
5.0 x Huile FV  5W30 SL/CF 200 LT (117.0 MAD) [service rapide]
1.0 x Filtre a  huile (22.0 MAD) [service rapide]</t>
  </si>
  <si>
    <t>DSES24081125</t>
  </si>
  <si>
    <t>1.0 x Filtre a  huile (16.8 MAD) [service rapide]
1.0 x Vidange 2:Huile+Filtre H/A+MO (0.0 MAD) [service rapide]
1.0 x Changement filtre a  Clim (0.0 MAD) [service rapide]
1.0 x Filtre habitacle (pollen) (59.0 MAD) [service rapide]
1.0 x Filtre a  air (35.0 MAD) [service rapide]
4.0 x Huile FV 5W30 SN/CF 200 LT (128.0 MAD) [service rapide]
1.0 x Diagnostic (0.0 MAD) [Diagnostic]</t>
  </si>
  <si>
    <t>DSES24041848</t>
  </si>
  <si>
    <t>1.0 x Diagnostic (0.0 MAD) [Diagnostic]
1.0 x Vidange 1:Huile+Filtre H+MO (0.0 MAD) [service rapide]
1.0 x Filtre a  air (24.0 MAD) [service rapide]
1.0 x Plaquette AV  GM (91.5 MAD) [service rapide]
2.0 x Balais d'essuie glace av-65CM (107.25 MAD) [service rapide]
1.0 x Filtre a  huile (16.0 MAD) [service rapide]
5.0 x Huile FV  5W30 SL/CF 200 LT (0.0 MAD) [service rapide]</t>
  </si>
  <si>
    <t>DSES24050332</t>
  </si>
  <si>
    <t>1.0 x Filtre a  air (24.0 MAD) [service rapide]
1.0 x Filtre a  huile (16.0 MAD) [service rapide]
1.0 x Réparation éclairage (0.0 MAD) [Mécanique]
1.0 x Chang. plaquettes frein AV (0.0 MAD) [service rapide]
1.0 x Plaquette AV  GM (91.5 MAD) [service rapide]
5.0 x Huile FV  5W30 SL/CF 200 LT (0.0 MAD) [service rapide]
2.0 x Balais d'essuie glace av-65CM (107.25 MAD) [service rapide]</t>
  </si>
  <si>
    <t>DSES24120633</t>
  </si>
  <si>
    <t>36407-B-7</t>
  </si>
  <si>
    <t>1.0 x Filtre a  huile (16.5 MAD) [service rapide]
1.0 x Vidange 1:Huile+Filtre H+MO (0.0 MAD) [service rapide]
5.0 x Huile FV  5W30 SL/CF 200 LT (117.0 MAD) [service rapide]
1.0 x LAMPE 1P (5.1 MAD) [electrique]
1.0 x Diagnostic (0.0 MAD) [Diagnostic]
1.0 x Plaquette AV  GM (100.0 MAD) [service rapide]</t>
  </si>
  <si>
    <t>DSES24030974</t>
  </si>
  <si>
    <t>5.0 x Huile moteur 5W30 Fut (0.0 MAD) [service rapide]
1.0 x Filtre a  air (28.8 MAD) [service rapide]
1.0 x Filtre a  huile (29.79 MAD) [service rapide]
1.0 x Plaquette AV  GM (180.0 MAD) [service rapide]
1.0 x Vidange 2:Huile+Filtre H/A+MO (0.0 MAD) [service rapide]
1.0 x Diagnostic (0.0 MAD) [Diagnostic]</t>
  </si>
  <si>
    <t>DSES24071286</t>
  </si>
  <si>
    <t>5.0 x Huile FV  5W30 SL/CF 200 LT (117.0 MAD) [service rapide]
1.0 x Diagnostic (0.0 MAD) [Diagnostic]
1.0 x Filtre a  air (92.0 MAD) [service rapide]
1.0 x Vidange 2:Huile+Filtre H/A+MO (0.0 MAD) [service rapide]
1.0 x Filtre a  huile (29.583 MAD) [service rapide]</t>
  </si>
  <si>
    <t>DSES24071319</t>
  </si>
  <si>
    <t>1.0 x Filtre a  air (92.0 MAD) [service rapide]
5.0 x Huile FV  5W30 SL/CF 200 LT (117.0 MAD) [service rapide]
1.0 x Diagnostic (0.0 MAD) [Diagnostic]
1.0 x Vidange 2:Huile+Filtre H/A+MO (0.0 MAD) [service rapide]
1.0 x Filtre a  huile (29.583 MAD) [service rapide]</t>
  </si>
  <si>
    <t>DSES24071313</t>
  </si>
  <si>
    <t>1.0 x Filtre a  air (92.0 MAD) [service rapide]
1.0 x Diagnostic (0.0 MAD) [Diagnostic]
5.0 x Huile FV  5W30 SL/CF 200 LT (117.0 MAD) [service rapide]
1.0 x Filtre a  huile (29.583 MAD) [service rapide]
1.0 x Vidange 2:Huile+Filtre H/A+MO (0.0 MAD) [service rapide]</t>
  </si>
  <si>
    <t>DSES24081433</t>
  </si>
  <si>
    <t>1.0 x Diagnostic (0.0 MAD) [Diagnostic]
1.0 x Filtre a  huile (16.8 MAD) [service rapide]
1.0 x Vidange 1:Huile+Filtre H+MO (0.0 MAD) [service rapide]
4.0 x Huile FV 10W40 SL/CF 200 LT (95.2 MAD) [service rapide]
1.0 x Plaquette AV  GM (91.5 MAD) [service rapide]
1.0 x Filtre a  air (35.0 MAD) [service rapide]</t>
  </si>
  <si>
    <t>DSES24070850</t>
  </si>
  <si>
    <t>1.0 x Filtre a  huile (14.0 MAD) [service rapide]
4.0 x Huile FV 10W40 SL/CF 200 LT (95.2 MAD) [service rapide]
1.0 x Balais d'essuie glace av-60CM (47.666 MAD) [service rapide]
1.0 x Filtre a  air (42.0 MAD) [service rapide]
1.0 x Vidange 2:Huile+Filtre H/A+MO (0.0 MAD) [service rapide]
1.0 x Diagnostic (0.0 MAD) [Diagnostic]
1.0 x Balais d'essuie glace av-40CM (39.54 MAD) [service rapide]</t>
  </si>
  <si>
    <t>DSES24071283</t>
  </si>
  <si>
    <t>5.0 x Huile FV  5W30 SL/CF 200 LT (117.0 MAD) [service rapide]
1.0 x Filtre a  huile (14.0 MAD) [service rapide]
1.0 x Diagnostic (0.0 MAD) [Diagnostic]
1.0 x Vidange 2:Huile+Filtre H/A+MO (0.0 MAD) [service rapide]
1.0 x Plaquette AV  GM (83.333 MAD) [service rapide]
1.0 x Filtre a  air (24.0 MAD) [service rapide]</t>
  </si>
  <si>
    <t>DSES24091708</t>
  </si>
  <si>
    <t>1.0 x Filtre a  air (24.0 MAD) [service rapide]
1.0 x Vidange 2:Huile+Filtre H/A+MO (0.0 MAD) [service rapide]
1.0 x Balais d'essuie glace AR (83.333 MAD) [service rapide]
1.0 x Filtre a  huile (14.0 MAD) [service rapide]
1.0 x Diagnostic (0.0 MAD) [Diagnostic]
5.0 x Huile FV  5W30 SL/CF 200 LT (117.0 MAD) [service rapide]</t>
  </si>
  <si>
    <t>DSES24040866</t>
  </si>
  <si>
    <t>1.0 x Diagnostic (0.0 MAD) [Diagnostic]
1.0 x Réparation éclairage (0.0 MAD) [Mécanique]
1.0 x Lampe H15 (238.3 MAD) [electrique]</t>
  </si>
  <si>
    <t>DSES24081842</t>
  </si>
  <si>
    <t>9.0 x Huile FV 10W40 SL/CF 200 LT (214.2 MAD) [service rapide]
1.0 x Diagnostic (0.0 MAD) [Diagnostic]
1.0 x Filtre a  huile (24.0 MAD) [service rapide]</t>
  </si>
  <si>
    <t>DSES24040077</t>
  </si>
  <si>
    <t>1.0 x Vidange 1:Huile+Filtre H+MO (0.0 MAD) [service rapide]
1.0 x Filtre a  huile (24.0 MAD) [service rapide]
8.5 x Huile moteur 10W40 1L (214.2 MAD) [service rapide]
1.0 x Diagnostic (0.0 MAD) [Diagnostic]</t>
  </si>
  <si>
    <t>DSES24031638</t>
  </si>
  <si>
    <t>1.0 x Réparation éclairage (0.0 MAD) [Mécanique]
1.0 x Diagnostic (0.0 MAD) [Diagnostic]
4.0 x Lampe 2p  W 21/5W 12V (15.6 MAD) [electrique]
2.0 x Lampe H7 (60.0 MAD) [electrique]
1.0 x Vidange 1:Huile+Filtre H+MO (0.0 MAD) [service rapide]
5.0 x Huile moteur 10W40 1L (126.0 MAD) [service rapide]
4.0 x LAMPE 1P (20.4 MAD) [electrique]
1.0 x Filtre a  huile (16.0 MAD) [service rapide]</t>
  </si>
  <si>
    <t>DSES24081156</t>
  </si>
  <si>
    <t>1.0 x Diagnostic (0.0 MAD) [Diagnostic]
1.0 x Vidange 2:Huile+Filtre H/A+MO (0.0 MAD) [service rapide]
1.0 x Filtre a  air (49.0 MAD) [service rapide]
5.0 x Huile FV 5W30 SN/CF 200 LT (160.0 MAD) [service rapide]
1.0 x Filtre a  huile (28.8 MAD) [service rapide]</t>
  </si>
  <si>
    <t>DSES24081491</t>
  </si>
  <si>
    <t>1.0 x Filtre a  air (49.0 MAD) [service rapide]
5.0 x Huile FV 5W30 SN/CF 200 LT (160.0 MAD) [service rapide]
1.0 x Filtre a  huile (28.8 MAD) [service rapide]
1.0 x Vidange 1:Huile+Filtre H+MO (0.0 MAD) [service rapide]
1.0 x Diagnostic (0.0 MAD) [Diagnostic]</t>
  </si>
  <si>
    <t>DSES24081348</t>
  </si>
  <si>
    <t>5.0 x Huile FV 5W30 SN/CF 200 LT (160.0 MAD) [service rapide]
1.0 x Filtre a  air (49.0 MAD) [service rapide]
1.0 x Filtre a  huile (28.8 MAD) [service rapide]
1.0 x Vidange 2:Huile+Filtre H/A+MO (0.0 MAD) [service rapide]
1.0 x Diagnostic (0.0 MAD) [Diagnostic]</t>
  </si>
  <si>
    <t>DSES24101528</t>
  </si>
  <si>
    <t>4.0 x LAMPE 1P (20.4 MAD) [electrique]
1.0 x Lampe H4 (26.67 MAD) [electrique]
1.0 x Diagnostic (0.0 MAD) [Diagnostic]
1.0 x Balais d'essuie glace AR (104.0 MAD) [service rapide]
2.0 x Balais d'essuie glace av-55CM (86.672 MAD) [service rapide]
1.0 x Réparation éclairage (0.0 MAD) [Mécanique]</t>
  </si>
  <si>
    <t>DSES24091215</t>
  </si>
  <si>
    <t>1.0 x Plaquette AV (205.128 MAD) [service rapide]
1.0 x Vidange 1:Huile+Filtre H+MO (0.0 MAD) [service rapide]
1.0 x Filtre a  huile (32.5 MAD) [service rapide]
4.0 x Huile FV  5W30 SL/CF 200 LT (0.0 MAD) [service rapide]
1.0 x Diagnostic (0.0 MAD) [Diagnostic]</t>
  </si>
  <si>
    <t>DSES24050995</t>
  </si>
  <si>
    <t>1.0 x Diagnostic (0.0 MAD) [Diagnostic]
1.0 x Filtre a  air (42.0 MAD) [service rapide]
1.0 x Vidange 2:Huile+Filtre H/A+MO (0.0 MAD) [service rapide]
1.0 x Plaquette AV (160.0 MAD) [service rapide]
5.0 x Huile FV  5W30 SL/CF 200 LT (0.0 MAD) [service rapide]
1.0 x Filtre a  huile (35.5 MAD) [service rapide]</t>
  </si>
  <si>
    <t>DSES24092139</t>
  </si>
  <si>
    <t>6.5 x Huile FV  5W30 SL/CF 200 LT (152.1 MAD) [service rapide]
1.0 x Vidange 2:Huile+Filtre H/A+MO (0.0 MAD) [service rapide]
1.0 x Lampe H7 (28.0 MAD) [electrique]
1.0 x Filtre a  air (33.333 MAD) [service rapide]
1.0 x Filtre a  huile (24.0 MAD) [service rapide]
1.0 x Diagnostic (0.0 MAD) [Diagnostic]</t>
  </si>
  <si>
    <t>DSES24111499</t>
  </si>
  <si>
    <t>1.0 x Diagnostic (0.0 MAD) [Diagnostic]
1.0 x Plaquette AV (237.179 MAD) [service rapide]
1.0 x Chang. plaquettes frein AV (0.0 MAD) [service rapide]</t>
  </si>
  <si>
    <t>DSES24101214</t>
  </si>
  <si>
    <t>DSES24040668</t>
  </si>
  <si>
    <t>1.0 x Filtre a  huile (16.0 MAD) [service rapide]
5.0 x Huile FV  5W30 SL/CF 200 LT (117.0 MAD) [service rapide]
2.0 x Balais d'essuie glace av-38CM (80.168 MAD) [service rapide]
1.0 x Vidange 1:Huile+Filtre H+MO (0.0 MAD) [service rapide]
1.0 x Diagnostic (0.0 MAD) [Diagnostic]
1.0 x Filtre a  air (24.0 MAD) [service rapide]</t>
  </si>
  <si>
    <t>DSES24031451</t>
  </si>
  <si>
    <t>1.0 x Diagnostic (0.0 MAD) [Diagnostic]
8.5 x Huile moteur 10W40 Fut (221.0 MAD) [service rapide]
1.0 x Vidange 1:Huile+Filtre H+MO (0.0 MAD) [service rapide]
1.0 x Filtre a  huile (16.0 MAD) [service rapide]</t>
  </si>
  <si>
    <t>DSES24021252</t>
  </si>
  <si>
    <t>5.0 x Huile moteur 10W40 1L (126.0 MAD) [service rapide]
1.0 x Filtre a  huile (111.0 MAD) [service rapide]
1.0 x Diagnostic (0.0 MAD) [Diagnostic]
1.0 x Vidange 1:Huile+Filtre H+MO (0.0 MAD) [service rapide]</t>
  </si>
  <si>
    <t>DSES25031154</t>
  </si>
  <si>
    <t>1.0 x Plaquette AV (187.0905 MAD) [service rapide]
0.41 x Chang. plaquettes frein AV (49.2 MAD) [service rapide]</t>
  </si>
  <si>
    <t>DSES24101095</t>
  </si>
  <si>
    <t>4.5 x Huile FV  5W30 SL/CF 200 LT (105.3 MAD) [service rapide]
1.0 x Filtre a  huile (22.0 MAD) [service rapide]
1.0 x Vidange 2:Huile+Filtre H/A+MO (0.0 MAD) [service rapide]
1.0 x Diagnostic (0.0 MAD) [Diagnostic]
1.0 x Filtre a  air (108.974 MAD) [service rapide]</t>
  </si>
  <si>
    <t>DSES24100038</t>
  </si>
  <si>
    <t>1.0 x Filtre a  air (108.974 MAD) [service rapide]
1.0 x Vidange 2:Huile+Filtre H/A+MO (0.0 MAD) [service rapide]
4.5 x Huile FV  5W30 SL/CF 200 LT (105.3 MAD) [service rapide]
1.0 x Diagnostic (0.0 MAD) [Diagnostic]
1.0 x Filtre a  huile (22.0 MAD) [service rapide]</t>
  </si>
  <si>
    <t>DSES24070035</t>
  </si>
  <si>
    <t>1.0 x Vidange 1:Huile+Filtre H+MO (0.0 MAD) [service rapide]
1.0 x Filtre a  huile (84.0 MAD) [service rapide]
6.5 x Huile FV  5W30 SL/CF 200 LT (152.1 MAD) [service rapide]
1.0 x Diagnostic (0.0 MAD) [Diagnostic]</t>
  </si>
  <si>
    <t>DSES24070959</t>
  </si>
  <si>
    <t>1.0 x Vidange 2:Huile+Filtre H/A+MO (0.0 MAD) [service rapide]
5.0 x Huile FV 10W40 SL/CF 200 LT (119.0 MAD) [service rapide]
1.0 x Filtre a  air (24.0 MAD) [service rapide]
2.0 x Balais d'essuie glace av-40CM (79.08 MAD) [service rapide]
1.0 x Filtre a  huile (14.0 MAD) [service rapide]
1.0 x Diagnostic (0.0 MAD) [Diagnostic]</t>
  </si>
  <si>
    <t>DSES24051241</t>
  </si>
  <si>
    <t>5.0 x Huile FV  5W30 SL/CF 200 LT (117.0 MAD) [service rapide]
1.0 x Filtre a  huile (19.0 MAD) [service rapide]
1.0 x Plaquette AV  GM (100.0 MAD) [service rapide]
1.0 x Diagnostic (0.0 MAD) [Diagnostic]
1.0 x Vidange 1:Huile+Filtre H+MO (0.0 MAD) [service rapide]</t>
  </si>
  <si>
    <t>DSES24090820</t>
  </si>
  <si>
    <t>1.0 x Filtre habitacle (pollen) (69.0 MAD) [service rapide]
1.0 x Plaquette AV  GM (129.0 MAD) [service rapide]
1.0 x Filtre a  air (24.0 MAD) [service rapide]
5.0 x Huile FV  5W30 SL/CF 200 LT (0.0 MAD) [service rapide]
1.0 x Filtre a  huile (14.0 MAD) [service rapide]
1.0 x Diagnostic (0.0 MAD) [Diagnostic]</t>
  </si>
  <si>
    <t>DSES24070529</t>
  </si>
  <si>
    <t>1.0 x Filtre a  air (42.0 MAD) [service rapide]
5.0 x Huile FV 10W40 SL/CF 200 LT (119.0 MAD) [service rapide]
1.0 x Diagnostic (0.0 MAD) [Diagnostic]
1.0 x Vidange 2:Huile+Filtre H/A+MO (0.0 MAD) [service rapide]
1.0 x Filtre a  huile (75.0 MAD) [service rapide]</t>
  </si>
  <si>
    <t>DSES25010082</t>
  </si>
  <si>
    <t>57617-T-6</t>
  </si>
  <si>
    <t>1.0 x Diagnostic (0.0 MAD) [Diagnostic]
5.0 x Huile FV 10W40 SL/CF 200 LT (119.0 MAD) [service rapide]
1.0 x Filtre a  air (79.95 MAD) [service rapide]
1.0 x Filtre a  huile (37.0 MAD) [service rapide]</t>
  </si>
  <si>
    <t>DSES24020202</t>
  </si>
  <si>
    <t>1.0 x Lampe navette (11.0 MAD) [electrique]
1.0 x Filtre a  air (28.8 MAD) [service rapide]
5.0 x Huile moteur 5W30 Fut (175.0 MAD) [service rapide]
1.0 x Filtre a  huile (16.0 MAD) [service rapide]
1.0 x Lampe 2p (5.1 MAD) [electrique]
1.0 x Réparation éclairage (0.0 MAD) [Mécanique]
1.0 x Vidange 2:Huile+Filtre H/A+MO (0.0 MAD) [service rapide]
1.0 x Diagnostic (0.0 MAD) [Diagnostic]</t>
  </si>
  <si>
    <t>DSES24021179</t>
  </si>
  <si>
    <t>1.0 x Diagnostic (0.0 MAD) [Diagnostic]
2.0 x Balais d'essuie glace av-60CM (93.766 MAD) [service rapide]
1.0 x Filtre a  huile (16.0 MAD) [service rapide]
5.0 x Huile moteur 10W40 1L (126.0 MAD) [service rapide]</t>
  </si>
  <si>
    <t>DSES24021241</t>
  </si>
  <si>
    <t>1.0 x Vidange 1:Huile+Filtre H+MO (0.0 MAD) [service rapide]
5.0 x Huile moteur 10W40 1L (126.0 MAD) [service rapide]
1.0 x Filtre a  huile (16.0 MAD) [service rapide]
2.0 x Balais d'essuie glace av-60CM (93.766 MAD) [service rapide]
1.0 x Diagnostic (0.0 MAD) [Diagnostic]</t>
  </si>
  <si>
    <t>DSES25010159</t>
  </si>
  <si>
    <t>1.0 x Plaquette AV  GM (100.0 MAD) [service rapide]
5.0 x Huile FV 10W40 SL/CF 200 LT (119.0 MAD) [service rapide]
1.0 x Filtre a  huile (16.5 MAD) [service rapide]
1.0 x Vidange 1:Huile+Filtre H+MO (0.0 MAD) [service rapide]
1.0 x Diagnostic (0.0 MAD) [Diagnostic]</t>
  </si>
  <si>
    <t>DSES24121995</t>
  </si>
  <si>
    <t>1.0 x Diagnostic (0.0 MAD) [Diagnostic]
1.0 x Filtre a  huile (16.5 MAD) [service rapide]
1.0 x Vidange 1:Huile+Filtre H+MO (0.0 MAD) [service rapide]
1.0 x Plaquette AV  GM (100.0 MAD) [service rapide]
5.0 x Huile FV 10W40 SL/CF 200 LT (119.0 MAD) [service rapide]</t>
  </si>
  <si>
    <t>DSES24121930</t>
  </si>
  <si>
    <t>46512-B-7</t>
  </si>
  <si>
    <t>1.0 x Vidange 1:Huile+Filtre H+MO (0.0 MAD) [service rapide]
1.0 x Filtre a  huile (16.5 MAD) [service rapide]
1.0 x Plaquette AV  GM (100.0 MAD) [service rapide]
5.0 x Huile FV 10W40 SL/CF 200 LT (119.0 MAD) [service rapide]
1.0 x Diagnostic (0.0 MAD) [Diagnostic]</t>
  </si>
  <si>
    <t>DSES24121881</t>
  </si>
  <si>
    <t>1.0 x Plaquette AV  GM (100.0 MAD) [service rapide]
1.0 x Diagnostic (0.0 MAD) [Diagnostic]
1.0 x Vidange 1:Huile+Filtre H+MO (0.0 MAD) [service rapide]
1.0 x Filtre a  huile (16.5 MAD) [service rapide]
5.0 x Huile FV 10W40 SL/CF 200 LT (119.0 MAD) [service rapide]</t>
  </si>
  <si>
    <t>DSES24121915</t>
  </si>
  <si>
    <t>1.0 x Diagnostic (0.0 MAD) [Diagnostic]
1.0 x Plaquette AV  GM (100.0 MAD) [service rapide]
1.0 x Vidange 1:Huile+Filtre H+MO (0.0 MAD) [service rapide]
1.0 x Filtre a  huile (16.5 MAD) [service rapide]
5.0 x Huile FV 10W40 SL/CF 200 LT (119.0 MAD) [service rapide]</t>
  </si>
  <si>
    <t>DSES25010220</t>
  </si>
  <si>
    <t>1.0 x Plaquette AV  GM (100.0 MAD) [service rapide]
1.0 x Diagnostic (0.0 MAD) [Diagnostic]
1.0 x Filtre a  huile (16.5 MAD) [service rapide]
5.0 x Huile FV 10W40 SL/CF 200 LT (119.0 MAD) [service rapide]
1.0 x Vidange 1:Huile+Filtre H+MO (0.0 MAD) [service rapide]</t>
  </si>
  <si>
    <t>DSES24071131</t>
  </si>
  <si>
    <t>1.0 x Filtre a  huile (92.5 MAD) [service rapide]
1.0 x Filtre a  air (24.0 MAD) [service rapide]
5.0 x Huile FV 10W40 SL/CF 200 LT (119.0 MAD) [service rapide]
1.0 x Vidange 2:Huile+Filtre H/A+MO (0.0 MAD) [service rapide]
1.0 x Diagnostic (0.0 MAD) [Diagnostic]</t>
  </si>
  <si>
    <t>DSES24121962</t>
  </si>
  <si>
    <t>5.0 x Huile FV 10W40 SL/CF 200 LT (119.0 MAD) [service rapide]
1.0 x Filtre a  huile (16.5 MAD) [service rapide]
1.0 x Plaquette AV  GM (100.0 MAD) [service rapide]
1.0 x Vidange 1:Huile+Filtre H+MO (0.0 MAD) [service rapide]
1.0 x Diagnostic (0.0 MAD) [Diagnostic]</t>
  </si>
  <si>
    <t>DSES24121940</t>
  </si>
  <si>
    <t>1.0 x Plaquette AV  GM (100.0 MAD) [service rapide]
5.0 x Huile FV 10W40 SL/CF 200 LT (119.0 MAD) [service rapide]
1.0 x Vidange 1:Huile+Filtre H+MO (0.0 MAD) [service rapide]
1.0 x Réparation éclairage (0.0 MAD) [Mécanique]
1.0 x Diagnostic (0.0 MAD) [Diagnostic]
3.0 x LAMPE 1P (0.0 MAD) [electrique]
1.0 x Filtre a  huile (16.5 MAD) [service rapide]</t>
  </si>
  <si>
    <t>DSES25010111</t>
  </si>
  <si>
    <t>1.0 x Plaquette AV  GM (100.0 MAD) [service rapide]
1.0 x Diagnostic (0.0 MAD) [Diagnostic]
1.0 x Vidange 1:Huile+Filtre H+MO (0.0 MAD) [service rapide]
5.0 x Huile FV 10W40 SL/CF 200 LT (119.0 MAD) [service rapide]
1.0 x Filtre a  huile (16.5 MAD) [service rapide]</t>
  </si>
  <si>
    <t>DSES24030732</t>
  </si>
  <si>
    <t>1.0 x Pile telecommande (38.462 MAD) [electrique]
5.0 x Huile moteur 5W30 Fut (175.0 MAD) [service rapide]
1.0 x Filtre a  huile (22.0 MAD) [service rapide]
1.0 x Diagnostic (0.0 MAD) [Diagnostic]
1.0 x Vidange 1:Huile+Filtre H+MO (0.0 MAD) [service rapide]
1.0 x Changement pile clé (0.0 MAD) [electrique]</t>
  </si>
  <si>
    <t>DSES24030422</t>
  </si>
  <si>
    <t>1.0 x Vidange 1:Huile+Filtre H+MO (0.0 MAD) [service rapide]
5.0 x Huile moteur 5W30 Fut (175.0 MAD) [service rapide]
1.0 x Diagnostic (0.0 MAD) [Diagnostic]
1.0 x Filtre a  huile (22.0 MAD) [service rapide]
1.0 x Pile telecommande (38.462 MAD) [electrique]</t>
  </si>
  <si>
    <t>DSES24030264</t>
  </si>
  <si>
    <t>1.0 x Pile telecommande (38.462 MAD) [electrique]
1.0 x Vidange 1:Huile+Filtre H+MO (0.0 MAD) [service rapide]
1.0 x Filtre a  huile (22.0 MAD) [service rapide]
5.0 x Huile moteur 5W30 Fut (175.0 MAD) [service rapide]
1.0 x Changement pile clé (0.0 MAD) [electrique]
1.0 x Diagnostic (0.0 MAD) [Diagnostic]</t>
  </si>
  <si>
    <t>DSES24060793</t>
  </si>
  <si>
    <t>49425-B-7</t>
  </si>
  <si>
    <t>1.0 x Réparation éclairage (0.0 MAD) [Mécanique]
4.0 x Huile FV  5W30 SL/CF 200 LT (93.6 MAD) [service rapide]
1.0 x Vidange 1:Huile+Filtre H+MO (0.0 MAD) [service rapide]
1.0 x Diagnostic (0.0 MAD) [Diagnostic]
1.0 x Filtre a  huile (14.0 MAD) [service rapide]
1.0 x Lampe H7 (41.026 MAD) [electrique]
2.0 x Balais d'essuie glace av-55CM (86.668 MAD) [service rapide]</t>
  </si>
  <si>
    <t>DSES24031095</t>
  </si>
  <si>
    <t>1.0 x Filtre a  huile (21.0 MAD) [service rapide]
8.5 x Huile moteur 10W40 1L (214.2 MAD) [service rapide]
1.0 x Vidange 1:Huile+Filtre H+MO (0.0 MAD) [service rapide]
1.0 x Diagnostic (0.0 MAD) [Diagnostic]</t>
  </si>
  <si>
    <t>DSES24010694</t>
  </si>
  <si>
    <t>1.0 x Diagnostic (0.0 MAD) [Diagnostic]
1.0 x Filtre a  air (28.8 MAD) [service rapide]
1.0 x Vidange 2:Huile+Filtre H/A+MO (0.0 MAD) [service rapide]
1.0 x Filtre a  huile (26.0 MAD) [service rapide]
1.0 x Lampe 2p (5.1 MAD) [electrique]
5.0 x Huile moteur 5W30 Fut (175.0 MAD) [service rapide]
1.0 x Réparation éclairage (0.0 MAD) [Mécanique]</t>
  </si>
  <si>
    <t>DSES25030293</t>
  </si>
  <si>
    <t>1.0 x Plaquette AV  GM (195.0 MAD) [service rapide]
0.33 x Chang. plaquettes frein AV (39.6 MAD) [service rapide]</t>
  </si>
  <si>
    <t>DSES25051022</t>
  </si>
  <si>
    <t>0.33 x Chang. plaquettes frein AV (39.6 MAD) [service rapide]
1.0 x Plaquette AV  GM (195.0 MAD) [service rapide]</t>
  </si>
  <si>
    <t>DSES24100313</t>
  </si>
  <si>
    <t>1.0 x Diagnostic (0.0 MAD) [Diagnostic]
1.0 x Filtre a  huile (24.0 MAD) [service rapide]
9.0 x Huile FV  5W30 SL/CF 200 LT (210.6 MAD) [service rapide]
1.0 x Vidange 1:Huile+Filtre H+MO (0.0 MAD) [service rapide]</t>
  </si>
  <si>
    <t>DSES25030476</t>
  </si>
  <si>
    <t>DSES24061565</t>
  </si>
  <si>
    <t>1.0 x Diagnostic (0.0 MAD) [Diagnostic]
1.0 x Filtre a  huile (35.5 MAD) [service rapide]
8.5 x Huile FV  5W30 SL/CF 200 LT (198.9 MAD) [service rapide]
1.0 x Vidange 1:Huile+Filtre H+MO (0.0 MAD) [service rapide]</t>
  </si>
  <si>
    <t>DSES24061399</t>
  </si>
  <si>
    <t>1.0 x Diagnostic (0.0 MAD) [Diagnostic]
1.0 x Filtre a  huile (35.5 MAD) [service rapide]
1.0 x Vidange 1:Huile+Filtre H+MO (0.0 MAD) [service rapide]
8.5 x Huile FV  5W30 SL/CF 200 LT (198.9 MAD) [service rapide]</t>
  </si>
  <si>
    <t>DSES24092096</t>
  </si>
  <si>
    <t>54701-B-7</t>
  </si>
  <si>
    <t>8.5 x Huile FV  5W30 SL/CF 200 LT (198.9 MAD) [service rapide]
1.0 x Filtre a  huile (35.5 MAD) [service rapide]
1.0 x Vidange 1:Huile+Filtre H+MO (0.0 MAD) [service rapide]
1.0 x Diagnostic (0.0 MAD) [Diagnostic]</t>
  </si>
  <si>
    <t>DSES24091452</t>
  </si>
  <si>
    <t>4.0 x LAMPE 1P (20.4 MAD) [electrique]
1.0 x Plaquette AV (214.0 MAD) [service rapide]
1.0 x Chang. plaquettes frein AV (0.0 MAD) [service rapide]
1.0 x Diagnostic (0.0 MAD) [Diagnostic]
1.0 x Réparation éclairage (0.0 MAD) [Mécanique]</t>
  </si>
  <si>
    <t>DSES24051501</t>
  </si>
  <si>
    <t>1.0 x Filtre a  huile (35.5 MAD) [service rapide]
1.0 x Diagnostic (0.0 MAD) [Diagnostic]
8.5 x Huile FV  5W30 SL/CF 200 LT (198.9 MAD) [service rapide]
1.0 x Vidange 2:Huile+Filtre H/A+MO (0.0 MAD) [service rapide]</t>
  </si>
  <si>
    <t>DSES24092138</t>
  </si>
  <si>
    <t>DSES24061603</t>
  </si>
  <si>
    <t>1.0 x Diagnostic (0.0 MAD) [Diagnostic]
1.0 x Vidange 1:Huile+Filtre H+MO (0.0 MAD) [service rapide]
8.5 x Huile FV  5W30 SL/CF 200 LT (198.9 MAD) [service rapide]
1.0 x Filtre a  huile (35.5 MAD) [service rapide]</t>
  </si>
  <si>
    <t>DSES24061387</t>
  </si>
  <si>
    <t>1.0 x Vidange 1:Huile+Filtre H+MO (0.0 MAD) [service rapide]
1.0 x Filtre a  huile (35.5 MAD) [service rapide]
1.0 x Diagnostic (0.0 MAD) [Diagnostic]
8.5 x Huile FV  5W30 SL/CF 200 LT (198.9 MAD) [service rapide]</t>
  </si>
  <si>
    <t>DSES24061412</t>
  </si>
  <si>
    <t>8.5 x Huile FV  5W30 SL/CF 200 LT (198.9 MAD) [service rapide]
1.0 x Diagnostic (0.0 MAD) [Diagnostic]
1.0 x Vidange 1:Huile+Filtre H+MO (0.0 MAD) [service rapide]
1.0 x Filtre a  huile (35.5 MAD) [service rapide]</t>
  </si>
  <si>
    <t>DSES24061550</t>
  </si>
  <si>
    <t>8.5 x Huile FV  5W30 SL/CF 200 LT (198.9 MAD) [service rapide]
1.0 x Filtre a  huile (35.5 MAD) [service rapide]
1.0 x Diagnostic (0.0 MAD) [Diagnostic]
1.0 x Vidange 1:Huile+Filtre H+MO (0.0 MAD) [service rapide]</t>
  </si>
  <si>
    <t>DSES24070223</t>
  </si>
  <si>
    <t>8.5 x Huile FV  5W30 SL/CF 200 LT (198.9 MAD) [service rapide]
1.0 x Diagnostic (0.0 MAD) [Diagnostic]
1.0 x Filtre a  huile (35.5 MAD) [service rapide]
1.0 x Vidange 1:Huile+Filtre H+MO (0.0 MAD) [service rapide]</t>
  </si>
  <si>
    <t>DSES25052341</t>
  </si>
  <si>
    <t>2.0 x BEG FX16CM40 ULTRAFLAT 40*CM (114.3 MAD) [achat externe]
1.0 x Diagnostic (120.0 MAD) [Diagnostic]</t>
  </si>
  <si>
    <t>DSES25021310</t>
  </si>
  <si>
    <t>0.16 x Réparation éclairage (19.2 MAD) [Mécanique]
1.0 x Lampe H7 (33.59 MAD) [electrique]
2.0 x Balais d'essuie glace av-60CM (165.75 MAD) [service rapide]
0.13 x Chang. balais essuie glaces AV (15.6 MAD) [service rapide]</t>
  </si>
  <si>
    <t>DSES25051552</t>
  </si>
  <si>
    <t>1.0 x Plaquette AV (158.43 MAD) [service rapide]
0.63 x Chang. plaquettes frein AV (75.6 MAD) [service rapide]</t>
  </si>
  <si>
    <t>DSES25010979</t>
  </si>
  <si>
    <t>1.0 x Plaquette AV  GM (100.0 MAD) [service rapide]
1.0 x Filtre a  huile (15.0 MAD) [service rapide]
1.0 x Diagnostic (0.0 MAD) [Diagnostic]
1.0 x Vidange 1:Huile+Filtre H+MO (0.0 MAD) [service rapide]
5.0 x Huile FV 10W40 SL/CF 200 LT (119.0 MAD) [service rapide]</t>
  </si>
  <si>
    <t>DSES24061304</t>
  </si>
  <si>
    <t>1.0 x Filtre a  air (81.5 MAD) [service rapide]
5.0 x Huile FV  5W30 SL/CF 200 LT (117.0 MAD) [service rapide]
1.0 x Filtre a  huile (35.5 MAD) [service rapide]
1.0 x Diagnostic (0.0 MAD) [Diagnostic]
1.0 x Vidange 2:Huile+Filtre H/A+MO (0.0 MAD) [service rapide]</t>
  </si>
  <si>
    <t>DSES25052263</t>
  </si>
  <si>
    <t>1.0 x Plaquette AV  GM (180.0 MAD) [service rapide]
0.45 x Chang. plaquettes frein AV (54.0 MAD) [service rapide]</t>
  </si>
  <si>
    <t>DSES25010370</t>
  </si>
  <si>
    <t>30913-B-7</t>
  </si>
  <si>
    <t>1.0 x Plaquette AV  GM (100.0 MAD) [service rapide]
5.0 x Huile FV 10W40 SL/CF 200 LT (119.0 MAD) [service rapide]
1.0 x Filtre a  huile (15.0 MAD) [service rapide]
1.0 x Diagnostic (0.0 MAD) [Diagnostic]</t>
  </si>
  <si>
    <t>DSES25010448</t>
  </si>
  <si>
    <t>1.0 x Diagnostic (0.0 MAD) [Diagnostic]
1.0 x Plaquette AV  GM (100.0 MAD) [service rapide]
5.0 x Huile FV 10W40 SL/CF 200 LT (119.0 MAD) [service rapide]
1.0 x Filtre a  huile (15.0 MAD) [service rapide]
1.0 x Vidange 1:Huile+Filtre H+MO (0.0 MAD) [service rapide]</t>
  </si>
  <si>
    <t>DSES25010456</t>
  </si>
  <si>
    <t>5.0 x Huile FV 10W40 SL/CF 200 LT (119.0 MAD) [service rapide]
1.0 x Filtre a  huile (15.0 MAD) [service rapide]
1.0 x Plaquette AV  GM (100.0 MAD) [service rapide]
1.0 x Vidange 1:Huile+Filtre H+MO (0.0 MAD) [service rapide]
1.0 x Diagnostic (0.0 MAD) [Diagnostic]</t>
  </si>
  <si>
    <t>DSES24101351</t>
  </si>
  <si>
    <t>1.0 x Diagnostic (0.0 MAD) [Diagnostic]
6.0 x Goujon de roue (234.0 MAD) [accessoire]</t>
  </si>
  <si>
    <t>DSES25010537</t>
  </si>
  <si>
    <t>56482-B-7</t>
  </si>
  <si>
    <t>1.0 x Vidange 1:Huile+Filtre H+MO (0.0 MAD) [service rapide]
5.0 x Huile FV 10W40 SL/CF 200 LT (119.0 MAD) [service rapide]
1.0 x Plaquette AV  GM (100.0 MAD) [service rapide]
1.0 x Filtre a  huile (15.0 MAD) [service rapide]
1.0 x Diagnostic (0.0 MAD) [Diagnostic]</t>
  </si>
  <si>
    <t>DSES25010654</t>
  </si>
  <si>
    <t>1.0 x Plaquette AV  GM (100.0 MAD) [service rapide]
1.0 x Filtre a  huile (15.0 MAD) [service rapide]
1.0 x Diagnostic (0.0 MAD) [Diagnostic]
5.0 x Huile FV 10W40 SL/CF 200 LT (119.0 MAD) [service rapide]
1.0 x Vidange 1:Huile+Filtre H+MO (0.0 MAD) [service rapide]</t>
  </si>
  <si>
    <t>DSES25010374</t>
  </si>
  <si>
    <t>1.0 x Filtre a  huile (15.0 MAD) [service rapide]
1.0 x Diagnostic (0.0 MAD) [Diagnostic]
1.0 x Plaquette AV  GM (100.0 MAD) [service rapide]
5.0 x Huile FV 10W40 SL/CF 200 LT (119.0 MAD) [service rapide]</t>
  </si>
  <si>
    <t>DSES25010917</t>
  </si>
  <si>
    <t>DSES25010895</t>
  </si>
  <si>
    <t>57328-B-7</t>
  </si>
  <si>
    <t>1.0 x Vidange 1:Huile+Filtre H+MO (0.0 MAD) [service rapide]
1.0 x Plaquette AV  GM (100.0 MAD) [service rapide]
5.0 x Huile FV 10W40 SL/CF 200 LT (119.0 MAD) [service rapide]
1.0 x Filtre a  huile (15.0 MAD) [service rapide]
1.0 x Diagnostic (0.0 MAD) [Diagnostic]</t>
  </si>
  <si>
    <t>DSES25010763</t>
  </si>
  <si>
    <t>1.0 x Diagnostic (0.0 MAD) [Diagnostic]
1.0 x Filtre a  huile (15.0 MAD) [service rapide]
1.0 x Plaquette AV  GM (100.0 MAD) [service rapide]
5.0 x Huile FV 10W40 SL/CF 200 LT (119.0 MAD) [service rapide]
1.0 x Vidange 1:Huile+Filtre H+MO (0.0 MAD) [service rapide]</t>
  </si>
  <si>
    <t>DSES25010750</t>
  </si>
  <si>
    <t>31146-B-7</t>
  </si>
  <si>
    <t>1.0 x Filtre a  huile (15.0 MAD) [service rapide]
1.0 x Vidange 1:Huile+Filtre H+MO (0.0 MAD) [service rapide]
1.0 x Plaquette AV  GM (100.0 MAD) [service rapide]
5.0 x Huile FV 10W40 SL/CF 200 LT (119.0 MAD) [service rapide]
1.0 x Diagnostic (0.0 MAD) [Diagnostic]</t>
  </si>
  <si>
    <t>DSES25010809</t>
  </si>
  <si>
    <t>1.0 x Filtre a  huile (15.0 MAD) [service rapide]
5.0 x Huile FV 10W40 SL/CF 200 LT (119.0 MAD) [service rapide]
1.0 x Diagnostic (0.0 MAD) [Diagnostic]
1.0 x Plaquette AV  GM (100.0 MAD) [service rapide]
1.0 x Vidange 1:Huile+Filtre H+MO (0.0 MAD) [service rapide]</t>
  </si>
  <si>
    <t>DSES25010781</t>
  </si>
  <si>
    <t>1.0 x Plaquette AV  GM (100.0 MAD) [service rapide]
5.0 x Huile FV 10W40 SL/CF 200 LT (119.0 MAD) [service rapide]
1.0 x Filtre a  huile (15.0 MAD) [service rapide]
1.0 x Vidange 1:Huile+Filtre H+MO (0.0 MAD) [service rapide]
1.0 x Diagnostic (0.0 MAD) [Diagnostic]</t>
  </si>
  <si>
    <t>DSES24030427</t>
  </si>
  <si>
    <t>2362-T-6</t>
  </si>
  <si>
    <t>1.0 x Diagnostic (0.0 MAD) [Diagnostic]
1.0 x Vidange 1:Huile+Filtre H+MO (0.0 MAD) [service rapide]
6.0 x Huile moteur 5W30 Fut (210.0 MAD) [service rapide]
1.0 x Filtre a  huile (24.0 MAD) [service rapide]</t>
  </si>
  <si>
    <t>DSES25010368</t>
  </si>
  <si>
    <t>5.0 x Huile FV 10W40 SL/CF 200 LT (119.0 MAD) [service rapide]
1.0 x Diagnostic (0.0 MAD) [Diagnostic]
1.0 x Filtre a  huile (15.0 MAD) [service rapide]
1.0 x Plaquette AV  GM (100.0 MAD) [service rapide]</t>
  </si>
  <si>
    <t>DSES24020338</t>
  </si>
  <si>
    <t>1.0 x Filtre a  huile (24.0 MAD) [service rapide]
6.0 x Huile moteur 5W30 Fut (210.0 MAD) [service rapide]
1.0 x Diagnostic (0.0 MAD) [Diagnostic]
1.0 x Vidange 1:Huile+Filtre H+MO (0.0 MAD) [service rapide]</t>
  </si>
  <si>
    <t>DSES24111879</t>
  </si>
  <si>
    <t>5.0 x Huile FV 10W40 SL/CF 200 LT (119.0 MAD) [service rapide]
1.0 x Filtre a  huile (15.0 MAD) [service rapide]
1.0 x Plaquette AV  GM (100.0 MAD) [service rapide]
1.0 x Diagnostic (0.0 MAD) [Diagnostic]</t>
  </si>
  <si>
    <t>DSES24030192</t>
  </si>
  <si>
    <t>1.0 x Filtre a  huile (29.79 MAD) [service rapide]
1.0 x Vidange 2:Huile+Filtre H/A+MO (0.0 MAD) [service rapide]
1.0 x Filtre a  air (28.8 MAD) [service rapide]
1.0 x Diagnostic (0.0 MAD) [Diagnostic]
5.0 x Huile moteur 5W30 Fut (175.0 MAD) [service rapide]</t>
  </si>
  <si>
    <t>DSES24030670</t>
  </si>
  <si>
    <t>5.0 x Huile moteur 5W30 Fut (175.0 MAD) [service rapide]
1.0 x Filtre a  huile (29.79 MAD) [service rapide]
1.0 x Diagnostic (0.0 MAD) [Diagnostic]
1.0 x Vidange 2:Huile+Filtre H/A+MO (0.0 MAD) [service rapide]
1.0 x Filtre a  air (28.8 MAD) [service rapide]</t>
  </si>
  <si>
    <t>DSES24030813</t>
  </si>
  <si>
    <t>48914-B-7</t>
  </si>
  <si>
    <t>1.0 x Diagnostic (0.0 MAD) [Diagnostic]
1.0 x Vidange 2:Huile+Filtre H/A+MO (0.0 MAD) [service rapide]
5.0 x Huile moteur 5W30 Fut (175.0 MAD) [service rapide]
1.0 x Filtre a  huile (29.79 MAD) [service rapide]
1.0 x Filtre a  air (28.8 MAD) [service rapide]</t>
  </si>
  <si>
    <t>DSES24030733</t>
  </si>
  <si>
    <t>44385-B-7</t>
  </si>
  <si>
    <t>1.0 x Vidange 2:Huile+Filtre H/A+MO (0.0 MAD) [service rapide]
1.0 x Filtre a  air (28.8 MAD) [service rapide]
5.0 x Huile moteur 5W30 Fut (175.0 MAD) [service rapide]
1.0 x Diagnostic (0.0 MAD) [Diagnostic]
1.0 x Filtre a  huile (29.79 MAD) [service rapide]</t>
  </si>
  <si>
    <t>DSES24030764</t>
  </si>
  <si>
    <t>1.0 x Filtre a  air (28.8 MAD) [service rapide]
1.0 x Filtre a  huile (29.79 MAD) [service rapide]
5.0 x Huile moteur 5W30 Fut (175.0 MAD) [service rapide]
1.0 x Vidange 2:Huile+Filtre H/A+MO (0.0 MAD) [service rapide]
1.0 x Diagnostic (0.0 MAD) [Diagnostic]</t>
  </si>
  <si>
    <t>DSES24081389</t>
  </si>
  <si>
    <t>2.0 x Disque de frein AV (0.0 MAD) [Mécanique]
1.0 x LAMPE 1P (5.128 MAD) [electrique]
1.0 x Lampe veilleuse (3.9 MAD) [electrique]
1.0 x Filtre a  huile (14.0 MAD) [service rapide]
1.0 x Diagnostic (0.0 MAD) [Diagnostic]
1.0 x Vidange 1:Huile+Filtre H+MO (0.0 MAD) [service rapide]
5.0 x Huile FV 10W40 SL/CF 200 LT (119.0 MAD) [service rapide]
1.0 x Plaquette AV  GM (91.5 MAD) [service rapide]
1.0 x Réparation éclairage (0.0 MAD) [Mécanique]</t>
  </si>
  <si>
    <t>DSES24110937</t>
  </si>
  <si>
    <t>55559-B-7</t>
  </si>
  <si>
    <t>1.0 x Plaquette AV  GM (100.0 MAD) [service rapide]
1.0 x Vidange 1:Huile+Filtre H+MO (0.0 MAD) [service rapide]
1.0 x Diagnostic (0.0 MAD) [Diagnostic]
1.0 x Filtre a  huile (16.5 MAD) [service rapide]
5.0 x Huile FV  5W30 SL/CF 200 LT (117.0 MAD) [service rapide]</t>
  </si>
  <si>
    <t>DSES24110943</t>
  </si>
  <si>
    <t>56727-B-7</t>
  </si>
  <si>
    <t>1.0 x Plaquette AV  GM (100.0 MAD) [service rapide]
1.0 x Vidange 1:Huile+Filtre H+MO (0.0 MAD) [service rapide]
5.0 x Huile FV  5W30 SL/CF 200 LT (117.0 MAD) [service rapide]
1.0 x Diagnostic (0.0 MAD) [Diagnostic]
1.0 x Filtre a  huile (16.5 MAD) [service rapide]</t>
  </si>
  <si>
    <t>DSES25011533</t>
  </si>
  <si>
    <t>1.0 x Filtre a  huile (16.5 MAD) [service rapide]
1.0 x Vidange 1:Huile+Filtre H+MO (0.0 MAD) [service rapide]
5.0 x Huile FV  5W30 SL/CF 200 LT (117.0 MAD) [service rapide]
1.0 x Diagnostic (0.0 MAD) [Diagnostic]
1.0 x Plaquette AV  GM (100.0 MAD) [service rapide]</t>
  </si>
  <si>
    <t>DSES24110740</t>
  </si>
  <si>
    <t>1.0 x Plaquette AV  GM (100.0 MAD) [service rapide]
1.0 x Vidange 1:Huile+Filtre H+MO (0.0 MAD) [service rapide]
1.0 x Diagnostic (0.0 MAD) [Diagnostic]
5.0 x Huile FV  5W30 SL/CF 200 LT (117.0 MAD) [service rapide]
1.0 x Filtre a  huile (16.5 MAD) [service rapide]</t>
  </si>
  <si>
    <t>DSES24110685</t>
  </si>
  <si>
    <t>1.0 x Filtre a  huile (16.5 MAD) [service rapide]
1.0 x Diagnostic (0.0 MAD) [Diagnostic]
1.0 x Plaquette AV  GM (100.0 MAD) [service rapide]
1.0 x Vidange 1:Huile+Filtre H+MO (0.0 MAD) [service rapide]
5.0 x Huile FV  5W30 SL/CF 200 LT (117.0 MAD) [service rapide]</t>
  </si>
  <si>
    <t>DSES24091835</t>
  </si>
  <si>
    <t>5.0 x Huile FV  5W30 SL/CF 200 LT (117.0 MAD) [service rapide]
1.0 x Filtre a  huile (32.5 MAD) [service rapide]
1.0 x Diagnostic (0.0 MAD) [Diagnostic]
1.0 x Vidange 2:Huile+Filtre H/A+MO (0.0 MAD) [service rapide]
1.0 x Filtre a  air (84.0 MAD) [service rapide]</t>
  </si>
  <si>
    <t>DSES25011538</t>
  </si>
  <si>
    <t>5.0 x Huile FV  5W30 SL/CF 200 LT (117.0 MAD) [service rapide]
1.0 x Filtre a  huile (16.5 MAD) [service rapide]
1.0 x Vidange 1:Huile+Filtre H+MO (0.0 MAD) [service rapide]
1.0 x Diagnostic (0.0 MAD) [Diagnostic]
1.0 x Plaquette AV  GM (100.0 MAD) [service rapide]</t>
  </si>
  <si>
    <t>DSES24102097</t>
  </si>
  <si>
    <t>1.0 x Diagnostic (0.0 MAD) [Diagnostic]
1.0 x Vidange 1:Huile+Filtre H+MO (0.0 MAD) [service rapide]
1.0 x Filtre a  huile (16.5 MAD) [service rapide]
5.0 x Huile FV  5W30 SL/CF 200 LT (117.0 MAD) [service rapide]
1.0 x Plaquette AV  GM (100.0 MAD) [service rapide]</t>
  </si>
  <si>
    <t>DSES25011892</t>
  </si>
  <si>
    <t>1.0 x Plaquette AV  GM (100.0 MAD) [service rapide]
1.0 x Diagnostic (0.0 MAD) [Diagnostic]
1.0 x Filtre a  huile (16.5 MAD) [service rapide]
1.0 x Vidange 1:Huile+Filtre H+MO (0.0 MAD) [service rapide]
5.0 x Huile FV  5W30 SL/CF 200 LT (117.0 MAD) [service rapide]</t>
  </si>
  <si>
    <t>DSES24121559</t>
  </si>
  <si>
    <t>5.0 x Huile FV  5W30 SL/CF 200 LT (117.0 MAD) [service rapide]
1.0 x Diagnostic (0.0 MAD) [Diagnostic]
1.0 x Plaquette AV  GM (100.0 MAD) [service rapide]
1.0 x Filtre a  huile (16.5 MAD) [service rapide]
1.0 x Vidange 1:Huile+Filtre H+MO (0.0 MAD) [service rapide]</t>
  </si>
  <si>
    <t>DSES24110755</t>
  </si>
  <si>
    <t>1.0 x Vidange 1:Huile+Filtre H+MO (0.0 MAD) [service rapide]
5.0 x Huile FV  5W30 SL/CF 200 LT (117.0 MAD) [service rapide]
1.0 x Filtre a  huile (16.5 MAD) [service rapide]
1.0 x Plaquette AV  GM (100.0 MAD) [service rapide]
1.0 x Diagnostic (0.0 MAD) [Diagnostic]</t>
  </si>
  <si>
    <t>DSES25011912</t>
  </si>
  <si>
    <t>1.0 x Vidange 1:Huile+Filtre H+MO (0.0 MAD) [service rapide]
1.0 x Diagnostic (0.0 MAD) [Diagnostic]
1.0 x Filtre a  huile (16.5 MAD) [service rapide]
5.0 x Huile FV  5W30 SL/CF 200 LT (117.0 MAD) [service rapide]
1.0 x Plaquette AV  GM (100.0 MAD) [service rapide]</t>
  </si>
  <si>
    <t>DSES24111338</t>
  </si>
  <si>
    <t>5.0 x Huile FV  5W30 SL/CF 200 LT (117.0 MAD) [service rapide]
1.0 x Filtre a  huile (16.5 MAD) [service rapide]
1.0 x Vidange 1:Huile+Filtre H+MO (0.0 MAD) [service rapide]
1.0 x Plaquette AV  GM (100.0 MAD) [service rapide]
1.0 x Diagnostic (0.0 MAD) [Diagnostic]</t>
  </si>
  <si>
    <t>DSES24111322</t>
  </si>
  <si>
    <t>1.0 x Diagnostic (0.0 MAD) [Diagnostic]
1.0 x Plaquette AV  GM (100.0 MAD) [service rapide]
1.0 x Filtre a  huile (16.5 MAD) [service rapide]
1.0 x Vidange 1:Huile+Filtre H+MO (0.0 MAD) [service rapide]
5.0 x Huile FV  5W30 SL/CF 200 LT (117.0 MAD) [service rapide]</t>
  </si>
  <si>
    <t>DSES25011221</t>
  </si>
  <si>
    <t>1.0 x Diagnostic (0.0 MAD) [Diagnostic]
1.0 x Filtre a  huile (16.5 MAD) [service rapide]
5.0 x Huile FV  5W30 SL/CF 200 LT (117.0 MAD) [service rapide]
1.0 x Plaquette AV  GM (100.0 MAD) [service rapide]
1.0 x Vidange 1:Huile+Filtre H+MO (0.0 MAD) [service rapide]</t>
  </si>
  <si>
    <t>DSES24110550</t>
  </si>
  <si>
    <t>5.0 x Huile FV  5W30 SL/CF 200 LT (117.0 MAD) [service rapide]
1.0 x Diagnostic (0.0 MAD) [Diagnostic]
1.0 x Filtre a  huile (16.5 MAD) [service rapide]
1.0 x Vidange 1:Huile+Filtre H+MO (0.0 MAD) [service rapide]
1.0 x Plaquette AV  GM (100.0 MAD) [service rapide]</t>
  </si>
  <si>
    <t>DSES25011642</t>
  </si>
  <si>
    <t>1.0 x Diagnostic (0.0 MAD) [Diagnostic]
1.0 x Plaquette AV  GM (100.0 MAD) [service rapide]
1.0 x Filtre a  huile (16.5 MAD) [service rapide]
5.0 x Huile FV  5W30 SL/CF 200 LT (117.0 MAD) [service rapide]
1.0 x Vidange 1:Huile+Filtre H+MO (0.0 MAD) [service rapide]</t>
  </si>
  <si>
    <t>DSES25011644</t>
  </si>
  <si>
    <t>1.0 x Vidange 1:Huile+Filtre H+MO (0.0 MAD) [service rapide]
1.0 x Diagnostic (0.0 MAD) [Diagnostic]
5.0 x Huile FV  5W30 SL/CF 200 LT (117.0 MAD) [service rapide]
1.0 x Plaquette AV  GM (100.0 MAD) [service rapide]
1.0 x Filtre a  huile (16.5 MAD) [service rapide]</t>
  </si>
  <si>
    <t>DSES24120351</t>
  </si>
  <si>
    <t>1.0 x Plaquette AV  GM (100.0 MAD) [service rapide]
1.0 x Vidange 1:Huile+Filtre H+MO (0.0 MAD) [service rapide]
1.0 x Filtre a  huile (16.5 MAD) [service rapide]
1.0 x Diagnostic (0.0 MAD) [Diagnostic]
5.0 x Huile FV  5W30 SL/CF 200 LT (117.0 MAD) [service rapide]</t>
  </si>
  <si>
    <t>DSES24120450</t>
  </si>
  <si>
    <t>5.0 x Huile FV  5W30 SL/CF 200 LT (117.0 MAD) [service rapide]
1.0 x Plaquette AV  GM (100.0 MAD) [service rapide]
1.0 x Diagnostic (0.0 MAD) [Diagnostic]
1.0 x Filtre a  huile (16.5 MAD) [service rapide]
1.0 x Vidange 1:Huile+Filtre H+MO (0.0 MAD) [service rapide]</t>
  </si>
  <si>
    <t>DSES24120722</t>
  </si>
  <si>
    <t>1.0 x Plaquette AV  GM (100.0 MAD) [service rapide]
1.0 x Filtre a  huile (16.5 MAD) [service rapide]
1.0 x Diagnostic (0.0 MAD) [Diagnostic]
1.0 x Vidange 1:Huile+Filtre H+MO (0.0 MAD) [service rapide]
5.0 x Huile FV  5W30 SL/CF 200 LT (117.0 MAD) [service rapide]</t>
  </si>
  <si>
    <t>DSES24120484</t>
  </si>
  <si>
    <t>54320-B-7</t>
  </si>
  <si>
    <t>1.0 x Vidange 1:Huile+Filtre H+MO (0.0 MAD) [service rapide]
1.0 x Plaquette AV  GM (100.0 MAD) [service rapide]
1.0 x Diagnostic (0.0 MAD) [Diagnostic]
5.0 x Huile FV  5W30 SL/CF 200 LT (117.0 MAD) [service rapide]
1.0 x Filtre a  huile (16.5 MAD) [service rapide]</t>
  </si>
  <si>
    <t>DSES24072336</t>
  </si>
  <si>
    <t>5.0 x Huile FV  5W30 SL/CF 200 LT (117.0 MAD) [service rapide]
1.0 x Filtre a  huile (92.5 MAD) [service rapide]
1.0 x Filtre a  air (24.0 MAD) [service rapide]
1.0 x Diagnostic (0.0 MAD) [Diagnostic]</t>
  </si>
  <si>
    <t>DSES24110551</t>
  </si>
  <si>
    <t>1.0 x Vidange 1:Huile+Filtre H+MO (0.0 MAD) [service rapide]
1.0 x Plaquette AV  GM (100.0 MAD) [service rapide]
1.0 x Filtre a  huile (16.5 MAD) [service rapide]
1.0 x Diagnostic (0.0 MAD) [Diagnostic]
5.0 x Huile FV  5W30 SL/CF 200 LT (117.0 MAD) [service rapide]</t>
  </si>
  <si>
    <t>DSES24120610</t>
  </si>
  <si>
    <t>39597-B-7</t>
  </si>
  <si>
    <t>1.0 x Plaquette AV  GM (100.0 MAD) [service rapide]
5.0 x Huile FV  5W30 SL/CF 200 LT (117.0 MAD) [service rapide]
1.0 x Diagnostic (0.0 MAD) [Diagnostic]
1.0 x Vidange 1:Huile+Filtre H+MO (0.0 MAD) [service rapide]
1.0 x Filtre a  huile (16.5 MAD) [service rapide]</t>
  </si>
  <si>
    <t>DSES24121699</t>
  </si>
  <si>
    <t>1.0 x Filtre a  huile (16.5 MAD) [service rapide]
5.0 x Huile FV 5W30 SN/CF 200 LT (117.0 MAD) [service rapide]
1.0 x Diagnostic (0.0 MAD) [Diagnostic]
1.0 x Plaquette AV  GM (100.0 MAD) [service rapide]
1.0 x Vidange 1:Huile+Filtre H+MO (0.0 MAD) [service rapide]</t>
  </si>
  <si>
    <t>DSES24102354</t>
  </si>
  <si>
    <t>1.0 x Plaquette AV  GM (100.0 MAD) [service rapide]
1.0 x Filtre a  huile (16.5 MAD) [service rapide]
5.0 x Huile FV  5W30 SL/CF 200 LT (117.0 MAD) [service rapide]
1.0 x Vidange 1:Huile+Filtre H+MO (0.0 MAD) [service rapide]
1.0 x Diagnostic (0.0 MAD) [Diagnostic]</t>
  </si>
  <si>
    <t>DSES24120803</t>
  </si>
  <si>
    <t>1.0 x Filtre a  huile (16.5 MAD) [service rapide]
1.0 x Vidange 1:Huile+Filtre H+MO (0.0 MAD) [service rapide]
1.0 x Diagnostic (0.0 MAD) [Diagnostic]
5.0 x Huile FV  5W30 SL/CF 200 LT (117.0 MAD) [service rapide]
1.0 x Plaquette AV  GM (100.0 MAD) [service rapide]</t>
  </si>
  <si>
    <t>DSES24110782</t>
  </si>
  <si>
    <t>1.0 x Diagnostic (0.0 MAD) [Diagnostic]
1.0 x Plaquette AV  GM (100.0 MAD) [service rapide]
1.0 x Vidange 1:Huile+Filtre H+MO (0.0 MAD) [service rapide]
5.0 x Huile FV  5W30 SL/CF 200 LT (117.0 MAD) [service rapide]
1.0 x Filtre a  huile (16.5 MAD) [service rapide]</t>
  </si>
  <si>
    <t>DSES24120643</t>
  </si>
  <si>
    <t>1.0 x Plaquette AV  GM (100.0 MAD) [service rapide]
1.0 x Vidange 1:Huile+Filtre H+MO (0.0 MAD) [service rapide]
5.0 x Huile FV  5W30 SL/CF 200 LT (117.0 MAD) [service rapide]
1.0 x Filtre a  huile (16.5 MAD) [service rapide]
1.0 x Diagnostic (0.0 MAD) [Diagnostic]</t>
  </si>
  <si>
    <t>DSES24120807</t>
  </si>
  <si>
    <t>DSES24120824</t>
  </si>
  <si>
    <t>1.0 x Plaquette AV  GM (100.0 MAD) [service rapide]
1.0 x Filtre a  huile (16.5 MAD) [service rapide]
1.0 x Vidange 1:Huile+Filtre H+MO (0.0 MAD) [service rapide]
5.0 x Huile FV  5W30 SL/CF 200 LT (117.0 MAD) [service rapide]
1.0 x Diagnostic (0.0 MAD) [Diagnostic]</t>
  </si>
  <si>
    <t>DSES24111119</t>
  </si>
  <si>
    <t>1.0 x Plaquette AV  GM (100.0 MAD) [service rapide]
5.0 x Huile FV  5W30 SL/CF 200 LT (117.0 MAD) [service rapide]
1.0 x Filtre a  huile (16.5 MAD) [service rapide]
1.0 x Diagnostic (0.0 MAD) [Diagnostic]</t>
  </si>
  <si>
    <t>DSES24120865</t>
  </si>
  <si>
    <t>1.0 x Diagnostic (0.0 MAD) [Diagnostic]
1.0 x Plaquette AV  GM (100.0 MAD) [service rapide]
1.0 x Vidange 1:Huile+Filtre H+MO (0.0 MAD) [service rapide]
2.0 x LAMPE 1P (0.0 MAD) [electrique]
5.0 x Huile FV  5W30 SL/CF 200 LT (117.0 MAD) [service rapide]
1.0 x Filtre a  huile (16.5 MAD) [service rapide]</t>
  </si>
  <si>
    <t>DSES24102212</t>
  </si>
  <si>
    <t>1.0 x Filtre a  huile (16.5 MAD) [service rapide]
1.0 x Plaquette AV  GM (100.0 MAD) [service rapide]
1.0 x Diagnostic (0.0 MAD) [Diagnostic]
1.0 x Vidange 1:Huile+Filtre H+MO (0.0 MAD) [service rapide]
5.0 x Huile FV  5W30 SL/CF 200 LT (117.0 MAD) [service rapide]</t>
  </si>
  <si>
    <t>DSES24120491</t>
  </si>
  <si>
    <t>1.0 x Vidange 1:Huile+Filtre H+MO (0.0 MAD) [service rapide]
1.0 x Diagnostic (0.0 MAD) [Diagnostic]
1.0 x Filtre a  huile (16.5 MAD) [service rapide]
1.0 x Plaquette AV  GM (100.0 MAD) [service rapide]
5.0 x Huile FV  5W30 SL/CF 200 LT (117.0 MAD) [service rapide]</t>
  </si>
  <si>
    <t>DSES25011145</t>
  </si>
  <si>
    <t>1.0 x Filtre a  huile (16.5 MAD) [service rapide]
5.0 x Huile FV  5W30 SL/CF 200 LT (117.0 MAD) [service rapide]
1.0 x Plaquette AV  GM (100.0 MAD) [service rapide]
1.0 x Diagnostic (0.0 MAD) [Diagnostic]
1.0 x Vidange 1:Huile+Filtre H+MO (0.0 MAD) [service rapide]</t>
  </si>
  <si>
    <t>DSES25011169</t>
  </si>
  <si>
    <t>1.0 x Diagnostic (0.0 MAD) [Diagnostic]
1.0 x Vidange 1:Huile+Filtre H+MO (0.0 MAD) [service rapide]
5.0 x Huile FV  5W30 SL/CF 200 LT (117.0 MAD) [service rapide]
1.0 x Filtre a  huile (16.5 MAD) [service rapide]
1.0 x Plaquette AV  GM (100.0 MAD) [service rapide]</t>
  </si>
  <si>
    <t>DSES24121620</t>
  </si>
  <si>
    <t>54387-B-7</t>
  </si>
  <si>
    <t>1.0 x Vidange 2:Huile+Filtre H/A+MO (0.0 MAD) [service rapide]
1.0 x Plaquette AV  GM (100.0 MAD) [service rapide]
5.0 x Huile FV  5W30 SL/CF 200 LT (117.0 MAD) [service rapide]
1.0 x Diagnostic (0.0 MAD) [Diagnostic]
1.0 x Filtre a  huile (16.5 MAD) [service rapide]</t>
  </si>
  <si>
    <t>DSES24120760</t>
  </si>
  <si>
    <t>1.0 x Vidange 1:Huile+Filtre H+MO (0.0 MAD) [service rapide]
1.0 x Plaquette AV  GM (100.0 MAD) [service rapide]
5.0 x Huile FV  5W30 SL/CF 200 LT (117.0 MAD) [service rapide]
1.0 x Filtre a  huile (16.5 MAD) [service rapide]
1.0 x Diagnostic (0.0 MAD) [Diagnostic]</t>
  </si>
  <si>
    <t>DSES25011467</t>
  </si>
  <si>
    <t>1.0 x Diagnostic (0.0 MAD) [Diagnostic]
1.0 x Filtre a  huile (16.5 MAD) [service rapide]
5.0 x LAMPE 1P (0.0 MAD) [electrique]
1.0 x Plaquette AV  GM (100.0 MAD) [service rapide]
5.0 x Huile FV  5W30 SL/CF 200 LT (117.0 MAD) [service rapide]
1.0 x Vidange 1:Huile+Filtre H+MO (0.0 MAD) [service rapide]
1.0 x Réparation éclairage (0.0 MAD) [Mécanique]</t>
  </si>
  <si>
    <t>DSES25011072</t>
  </si>
  <si>
    <t>56044-B-7</t>
  </si>
  <si>
    <t>1.0 x Vidange 1:Huile+Filtre H+MO (0.0 MAD) [service rapide]
1.0 x Diagnostic (0.0 MAD) [Diagnostic]
5.0 x Huile FV  5W30 SL/CF 200 LT (117.0 MAD) [service rapide]
1.0 x Filtre a  huile (16.5 MAD) [service rapide]
1.0 x Plaquette AV  GM (100.0 MAD) [service rapide]</t>
  </si>
  <si>
    <t>DSES24120302</t>
  </si>
  <si>
    <t>5.0 x Huile FV  5W30 SL/CF 200 LT (117.0 MAD) [service rapide]
1.0 x Filtre a  huile (16.5 MAD) [service rapide]
1.0 x Plaquette AV  GM (100.0 MAD) [service rapide]
1.0 x Vidange 1:Huile+Filtre H+MO (0.0 MAD) [service rapide]
1.0 x Diagnostic (0.0 MAD) [Diagnostic]</t>
  </si>
  <si>
    <t>DSES24071314</t>
  </si>
  <si>
    <t>1.0 x Vidange 2:Huile+Filtre H/A+MO (0.0 MAD) [service rapide]
1.0 x Diagnostic (0.0 MAD) [Diagnostic]
1.0 x Filtre a  air (102.564 MAD) [service rapide]
5.5 x Huile FV 10W40 SL/CF 200 LT (130.9 MAD) [service rapide]</t>
  </si>
  <si>
    <t>DSES24122255</t>
  </si>
  <si>
    <t>1.0 x Diagnostic (0.0 MAD) [Diagnostic]
1.0 x Filtre a  huile (31.0 MAD) [service rapide]
1.0 x Vidange 1:Huile+Filtre H+MO (0.0 MAD) [service rapide]
8.5 x Huile FV 10W40 SL/CF 200 LT (202.3 MAD) [service rapide]</t>
  </si>
  <si>
    <t>DSES24122220</t>
  </si>
  <si>
    <t>1.0 x Filtre a  huile (31.0 MAD) [service rapide]
1.0 x Diagnostic (0.0 MAD) [Diagnostic]
1.0 x Vidange 1:Huile+Filtre H+MO (0.0 MAD) [service rapide]
8.5 x Huile FV 10W40 SL/CF 200 LT (202.3 MAD) [service rapide]</t>
  </si>
  <si>
    <t>DSES24122175</t>
  </si>
  <si>
    <t>8.5 x Huile FV 10W40 SL/CF 200 LT (202.3 MAD) [service rapide]
1.0 x Diagnostic (0.0 MAD) [Diagnostic]
1.0 x Vidange 1:Huile+Filtre H+MO (0.0 MAD) [service rapide]
1.0 x Filtre a  huile (31.0 MAD) [service rapide]</t>
  </si>
  <si>
    <t>DSES24121907</t>
  </si>
  <si>
    <t>1.0 x Vidange 1:Huile+Filtre H+MO (0.0 MAD) [service rapide]
1.0 x Diagnostic (0.0 MAD) [Diagnostic]
1.0 x Filtre a  huile (31.0 MAD) [service rapide]
8.5 x Huile FV 10W40 SL/CF 200 LT (202.3 MAD) [service rapide]</t>
  </si>
  <si>
    <t>DSES24040313</t>
  </si>
  <si>
    <t>1.0 x Filtre a  huile (82.0 MAD) [service rapide]
6.0 x Huile moteur 10W40 1L (151.2 MAD) [service rapide]
1.0 x Diagnostic (0.0 MAD) [Diagnostic]
1.0 x Vidange 1:Huile+Filtre H+MO (0.0 MAD) [service rapide]</t>
  </si>
  <si>
    <t>DSES24060974</t>
  </si>
  <si>
    <t>1.0 x Filtre a  huile (24.0 MAD) [service rapide]
5.0 x Huile FV  5W30 SL/CF 200 LT (117.0 MAD) [service rapide]
1.0 x Vidange 1:Huile+Filtre H+MO (0.0 MAD) [service rapide]
1.0 x Diagnostic (0.0 MAD) [Diagnostic]
1.0 x Filtre a  air (92.0 MAD) [service rapide]</t>
  </si>
  <si>
    <t>DSES24081255</t>
  </si>
  <si>
    <t>1.0 x Diagnostic (0.0 MAD) [Diagnostic]
1.0 x Plaquette AV  GM (100.0 MAD) [service rapide]
5.0 x Huile FV 10W40 SL/CF 200 LT (119.0 MAD) [service rapide]
1.0 x Filtre a  huile (14.0 MAD) [service rapide]</t>
  </si>
  <si>
    <t>DSES24101470</t>
  </si>
  <si>
    <t>1.0 x Filtre a  huile (24.0 MAD) [service rapide]
1.0 x Pile telecommande (10.0 MAD) [electrique]
1.0 x Diagnostic (0.0 MAD) [Diagnostic]
8.5 x Huile FV  5W30 SL/CF 200 LT (198.9 MAD) [service rapide]</t>
  </si>
  <si>
    <t>DSES24111630</t>
  </si>
  <si>
    <t>4.0 x Huile FV  5W30 SL/CF 200 LT (93.6 MAD) [service rapide]
2.0 x LAMPE 1P (10.256 MAD) [electrique]
1.0 x Filtre a  huile (14.0 MAD) [service rapide]
1.0 x Vidange 1:Huile+Filtre H+MO (0.0 MAD) [service rapide]
1.0 x Plaquette AV (115.0 MAD) [service rapide]
1.0 x Diagnostic (0.0 MAD) [Diagnostic]
1.0 x Réparation éclairage (0.0 MAD) [Mécanique]</t>
  </si>
  <si>
    <t>DSES24102016</t>
  </si>
  <si>
    <t>4.0 x Huile FV  5W30 SL/CF 200 LT (93.6 MAD) [service rapide]
2.0 x LAMPE 1P (10.2 MAD) [electrique]
1.0 x Diagnostic (0.0 MAD) [Diagnostic]
1.0 x Réparation éclairage (0.0 MAD) [Mécanique]
1.0 x Vidange 1:Huile+Filtre H+MO (0.0 MAD) [service rapide]
1.0 x Plaquette AV (115.0 MAD) [service rapide]
1.0 x Filtre a  huile (14.0 MAD) [service rapide]</t>
  </si>
  <si>
    <t>DSES25051967</t>
  </si>
  <si>
    <t>41514-B-7</t>
  </si>
  <si>
    <t>1.0 x AdBlue EuroBlue 10L (112.5 MAD) [service rapide]
1.0 x Diagnostic (120.0 MAD) [Diagnostic]</t>
  </si>
  <si>
    <t>DSES25051052</t>
  </si>
  <si>
    <t>27821-T-1</t>
  </si>
  <si>
    <t>LAND-ROVER Range Rover</t>
  </si>
  <si>
    <t>1.0 x Diagnostic (120.0 MAD) [Diagnostic]
1.0 x AdBlue EuroBlue 10L (112.5 MAD) [service rapide]</t>
  </si>
  <si>
    <t>DSES25052087</t>
  </si>
  <si>
    <t>DSES25050036</t>
  </si>
  <si>
    <t>16654-T-1</t>
  </si>
  <si>
    <t>DSES25051528</t>
  </si>
  <si>
    <t>90602-E-1</t>
  </si>
  <si>
    <t>DSES25050242</t>
  </si>
  <si>
    <t>DSES25031296</t>
  </si>
  <si>
    <t>1.0 x Plaquette AV  GM (195.0 MAD) [service rapide]
0.31 x Chang. plaquettes frein AV (37.2 MAD) [service rapide]</t>
  </si>
  <si>
    <t>DSES24081153</t>
  </si>
  <si>
    <t>46527-B-7</t>
  </si>
  <si>
    <t>1.0 x Diagnostic (0.0 MAD) [Diagnostic]
1.0 x Vidange 1:Huile+Filtre H+MO (0.0 MAD) [service rapide]
6.5 x Huile FV 5W30 SN/CF 200 LT (208.0 MAD) [service rapide]
1.0 x Filtre a  huile (24.0 MAD) [service rapide]</t>
  </si>
  <si>
    <t>DSES24101580</t>
  </si>
  <si>
    <t>1.0 x Diagnostic (0.0 MAD) [Diagnostic]
1.0 x Filtre a  huile (23.0 MAD) [service rapide]
1.0 x Filtre a  air (82.0 MAD) [service rapide]
1.0 x Pile telecommande (10.0 MAD) [electrique]
1.0 x Vidange 2:Huile+Filtre H/A+MO (0.0 MAD) [service rapide]
5.0 x Huile FV  5W30 SL/CF 200 LT (117.0 MAD) [service rapide]</t>
  </si>
  <si>
    <t>DSES25010834</t>
  </si>
  <si>
    <t>1.0 x Vidange 1:Huile+Filtre H+MO (0.0 MAD) [service rapide]
5.0 x Huile FV  5W30 SL/CF 200 LT (117.0 MAD) [service rapide]
1.0 x Filtre a  huile (15.0 MAD) [service rapide]
1.0 x Diagnostic (0.0 MAD) [Diagnostic]
1.0 x Plaquette AV  GM (100.0 MAD) [service rapide]</t>
  </si>
  <si>
    <t>DSES25010713</t>
  </si>
  <si>
    <t>1.0 x Diagnostic (0.0 MAD) [Diagnostic]
5.0 x Huile FV  5W30 SL/CF 200 LT (117.0 MAD) [service rapide]
1.0 x Filtre a  huile (15.0 MAD) [service rapide]
1.0 x Vidange 1:Huile+Filtre H+MO (0.0 MAD) [service rapide]
1.0 x Plaquette AV  GM (100.0 MAD) [service rapide]</t>
  </si>
  <si>
    <t>DSES24031432</t>
  </si>
  <si>
    <t>5.0 x Huile moteur 10W40 Fut (130.0 MAD) [service rapide]
1.0 x Filtre a  huile (53.0 MAD) [service rapide]
1.0 x Diagnostic (0.0 MAD) [Diagnostic]
1.0 x Filtre a  air (49.0 MAD) [service rapide]
1.0 x Vidange 2:Huile+Filtre H/A+MO (0.0 MAD) [service rapide]</t>
  </si>
  <si>
    <t>DSES24071091</t>
  </si>
  <si>
    <t>1.0 x Diagnostic (0.0 MAD) [Diagnostic]
8.5 x Huile FV 10W40 SL/CF 200 LT (202.3 MAD) [service rapide]
1.0 x Filtre a  huile (29.583 MAD) [service rapide]</t>
  </si>
  <si>
    <t>DSES24070613</t>
  </si>
  <si>
    <t>1.0 x Diagnostic (0.0 MAD) [Diagnostic]
1.0 x Vidange 1:Huile+Filtre H+MO (0.0 MAD) [service rapide]
1.0 x Filtre a  huile (29.583 MAD) [service rapide]
8.5 x Huile FV 10W40 SL/CF 200 LT (202.3 MAD) [service rapide]</t>
  </si>
  <si>
    <t>DSES25031528</t>
  </si>
  <si>
    <t>1.0 x Filtre a  huile (48.0 MAD) [service rapide]
4.0 x Huile FV  5W30 SL/CF 200 LT (93.6 MAD) [service rapide]
0.46 x Vidange 2:Huile+Filtre H/A+MO (55.2 MAD) [service rapide]
1.0 x Filtre a  air (35.0 MAD) [service rapide]</t>
  </si>
  <si>
    <t>DSES25021449</t>
  </si>
  <si>
    <t>3.0 x LAMPE 1P (14.9175 MAD) [electrique]
1.0 x Tapis FV RENAULT CLIO V (198.75 MAD) [accessoire]
0.15 x Réparation éclairage (18.0 MAD) [Mécanique]</t>
  </si>
  <si>
    <t>DSES24061605</t>
  </si>
  <si>
    <t>4.0 x Huile FV  5W30 SL/CF 200 LT (93.6 MAD) [service rapide]
1.0 x Plaquette AV  GM (100.0 MAD) [service rapide]
1.0 x Filtre a  huile (14.0 MAD) [service rapide]
1.0 x Diagnostic (0.0 MAD) [Diagnostic]
1.0 x Filtre a  air (24.0 MAD) [service rapide]
1.0 x Vidange 1:Huile+Filtre H+MO (0.0 MAD) [service rapide]</t>
  </si>
  <si>
    <t>DSES24110441</t>
  </si>
  <si>
    <t>1.0 x Plaquette AV  GM (100.0 MAD) [service rapide]
1.0 x Diagnostic (0.0 MAD) [Diagnostic]
5.0 x Huile FV  5W30 SL/CF 200 LT (117.0 MAD) [service rapide]
1.0 x Filtre a  huile (14.58 MAD) [service rapide]</t>
  </si>
  <si>
    <t>DSES24110455</t>
  </si>
  <si>
    <t>1.0 x Filtre a  huile (14.58 MAD) [service rapide]
1.0 x Diagnostic (0.0 MAD) [Diagnostic]
1.0 x Vidange 1:Huile+Filtre H+MO (0.0 MAD) [service rapide]
1.0 x Plaquette AV  GM (100.0 MAD) [service rapide]
5.0 x Huile FV  5W30 SL/CF 200 LT (117.0 MAD) [service rapide]</t>
  </si>
  <si>
    <t>DSES24110292</t>
  </si>
  <si>
    <t>5.0 x Huile FV  5W30 SL/CF 200 LT (117.0 MAD) [service rapide]
1.0 x Plaquette AV  GM (100.0 MAD) [service rapide]
1.0 x Filtre a  huile (14.58 MAD) [service rapide]
1.0 x Diagnostic (0.0 MAD) [Diagnostic]</t>
  </si>
  <si>
    <t>DSES24110651</t>
  </si>
  <si>
    <t>1.0 x Filtre a  huile (14.58 MAD) [service rapide]
1.0 x Plaquette AV  GM (100.0 MAD) [service rapide]
1.0 x Diagnostic (0.0 MAD) [Diagnostic]
5.0 x Huile FV  5W30 SL/CF 200 LT (117.0 MAD) [service rapide]
1.0 x Vidange 1:Huile+Filtre H+MO (0.0 MAD) [service rapide]</t>
  </si>
  <si>
    <t>DSES24091950</t>
  </si>
  <si>
    <t>1.0 x Vidange 2:Huile+Filtre H/A+MO (1.0 MAD) [service rapide]
1.0 x Filtre a  air (78.0 MAD) [service rapide]
5.0 x Huile FV  5W30 SL/CF 200 LT (117.0 MAD) [service rapide]
1.0 x Filtre a  huile (35.5 MAD) [service rapide]
1.0 x Diagnostic (0.0 MAD) [Diagnostic]</t>
  </si>
  <si>
    <t>DSES24070045</t>
  </si>
  <si>
    <t>1.0 x Diagnostic (0.0 MAD) [Diagnostic]
1.0 x Filtre a  huile (35.5 MAD) [service rapide]
1.0 x Vidange 2:Huile+Filtre H/A+MO (0.0 MAD) [service rapide]
1.0 x Filtre a  air (79.0 MAD) [service rapide]
5.0 x Huile FV  5W30 SL/CF 200 LT (117.0 MAD) [service rapide]</t>
  </si>
  <si>
    <t>DSES24082026</t>
  </si>
  <si>
    <t>1.0 x Vidange 2:Huile+Filtre H/A+MO (0.0 MAD) [service rapide]
4.0 x Huile FV 5W30 SN/CF 200 LT (128.0 MAD) [service rapide]
1.0 x Diagnostic (0.0 MAD) [Diagnostic]
1.0 x Filtre a  air (65.0 MAD) [service rapide]
1.0 x Filtre a  huile (38.462 MAD) [service rapide]</t>
  </si>
  <si>
    <t>DSES24081714</t>
  </si>
  <si>
    <t>1.0 x Filtre a  air (65.0 MAD) [service rapide]
1.0 x Diagnostic (0.0 MAD) [Diagnostic]
1.0 x Vidange 2:Huile+Filtre H/A+MO (0.0 MAD) [service rapide]
4.0 x Huile FV 5W30 SN/CF 200 LT (128.0 MAD) [service rapide]
1.0 x Filtre a  huile (38.462 MAD) [service rapide]</t>
  </si>
  <si>
    <t>DSES24090029</t>
  </si>
  <si>
    <t>1.0 x Filtre a  huile (32.5 MAD) [service rapide]
8.5 x Huile FV  5W30 SL/CF 200 LT (198.9 MAD) [service rapide]
1.0 x Diagnostic (0.0 MAD) [Diagnostic]</t>
  </si>
  <si>
    <t>DSES24011677</t>
  </si>
  <si>
    <t>1.0 x Lampe H7 (30.0 MAD) [electrique]
1.0 x Vidange 1:Huile+Filtre H+MO (0.0 MAD) [service rapide]
1.0 x Réparation éclairage (0.0 MAD) [Mécanique]
1.0 x Diagnostic (0.0 MAD) [Diagnostic]
5.0 x Huile moteur 5W30 Fut (175.0 MAD) [service rapide]
2.0 x Lampe 2p (10.2 MAD) [electrique]
1.0 x Filtre a  huile (16.0 MAD) [service rapide]</t>
  </si>
  <si>
    <t>DSES24060541</t>
  </si>
  <si>
    <t>1.0 x Diagnostic (0.0 MAD) [Diagnostic]
1.0 x Plaquette AV  GM (100.0 MAD) [service rapide]
1.0 x Filtre a  huile (14.0 MAD) [service rapide]
5.0 x Huile FV  5W30 SL/CF 200 LT (117.0 MAD) [service rapide]</t>
  </si>
  <si>
    <t>DSES24121782</t>
  </si>
  <si>
    <t>1.0 x Plaquette AV  GM (100.0 MAD) [service rapide]
1.0 x Diagnostic (0.0 MAD) [Diagnostic]
1.0 x Vidange 1:Huile+Filtre H+MO (0.0 MAD) [service rapide]
5.0 x Huile FV 5W40 SL/CF 200 LT (117.0 MAD) [service rapide]
1.0 x Filtre a  huile (14.0 MAD) [service rapide]</t>
  </si>
  <si>
    <t>DSES24121774</t>
  </si>
  <si>
    <t>54386-B-7</t>
  </si>
  <si>
    <t>5.0 x Huile FV 5W40 SL/CF 200 LT (117.0 MAD) [service rapide]
1.0 x Plaquette AV  GM (100.0 MAD) [service rapide]
1.0 x Filtre a  huile (14.0 MAD) [service rapide]
1.0 x Diagnostic (0.0 MAD) [Diagnostic]
1.0 x Vidange 1:Huile+Filtre H+MO (0.0 MAD) [service rapide]</t>
  </si>
  <si>
    <t>DSES24091571</t>
  </si>
  <si>
    <t>72743-E-6</t>
  </si>
  <si>
    <t>1.0 x Vidange 2:Huile+Filtre H/A+MO (0.0 MAD) [service rapide]
1.0 x Filtre a  air (81.5 MAD) [service rapide]
1.0 x Filtre a  huile (32.5 MAD) [service rapide]
5.0 x Huile FV  5W30 SL/CF 200 LT (117.0 MAD) [service rapide]
1.0 x Diagnostic (0.0 MAD) [Diagnostic]</t>
  </si>
  <si>
    <t>DSES24101011</t>
  </si>
  <si>
    <t>5.0 x Huile FV  5W30 SL/CF 200 LT (117.0 MAD) [service rapide]
1.0 x Plaquette AV  GM (100.0 MAD) [service rapide]
1.0 x Filtre a  huile (14.0 MAD) [service rapide]
1.0 x Vidange 1:Huile+Filtre H+MO (0.0 MAD) [service rapide]
1.0 x Diagnostic (0.0 MAD) [Diagnostic]</t>
  </si>
  <si>
    <t>DSES24100166</t>
  </si>
  <si>
    <t>1.0 x Filtre a  air (100.0 MAD) [service rapide]
5.0 x Huile FV  5W30 SL/CF 200 LT (117.0 MAD) [service rapide]
1.0 x Vidange 2:Huile+Filtre H/A+MO (0.0 MAD) [service rapide]
1.0 x Filtre a  huile (14.0 MAD) [service rapide]
1.0 x Diagnostic (0.0 MAD) [Diagnostic]</t>
  </si>
  <si>
    <t>DSES24061216</t>
  </si>
  <si>
    <t>51210-B-7</t>
  </si>
  <si>
    <t>1.0 x Vidange 1:Huile+Filtre H+MO (0.0 MAD) [service rapide]
1.0 x Filtre a  huile (14.0 MAD) [service rapide]
1.0 x Plaquette AV  GM (100.0 MAD) [service rapide]
1.0 x Diagnostic (0.0 MAD) [Diagnostic]
5.0 x Huile FV  5W30 SL/CF 200 LT (117.0 MAD) [service rapide]</t>
  </si>
  <si>
    <t>DSES24101067</t>
  </si>
  <si>
    <t>1.0 x Plaquette AV  GM (100.0 MAD) [service rapide]
1.0 x Vidange 1:Huile+Filtre H+MO (0.0 MAD) [service rapide]
1.0 x Diagnostic (0.0 MAD) [Diagnostic]
1.0 x Filtre a  huile (14.0 MAD) [service rapide]
5.0 x Huile FV  5W30 SL/CF 200 LT (117.0 MAD) [service rapide]</t>
  </si>
  <si>
    <t>DSES24100959</t>
  </si>
  <si>
    <t>54649-B-7</t>
  </si>
  <si>
    <t>1.0 x Diagnostic (0.0 MAD) [Diagnostic]
1.0 x Plaquette AV  GM (100.0 MAD) [service rapide]
1.0 x Vidange 2:Huile+Filtre H/A+MO (0.0 MAD) [service rapide]
5.0 x Huile FV  5W30 SL/CF 200 LT (117.0 MAD) [service rapide]
1.0 x Filtre a  huile (14.0 MAD) [service rapide]</t>
  </si>
  <si>
    <t>DSES24060106</t>
  </si>
  <si>
    <t>44202-B-7</t>
  </si>
  <si>
    <t>5.0 x Huile FV  5W30 SL/CF 200 LT (117.0 MAD) [service rapide]
1.0 x Filtre a  huile (14.0 MAD) [service rapide]
1.0 x Filtre a  air (100.0 MAD) [service rapide]
1.0 x Diagnostic (0.0 MAD) [Diagnostic]
1.0 x Vidange 1:Huile+Filtre H+MO (0.0 MAD) [service rapide]</t>
  </si>
  <si>
    <t>DSES24101116</t>
  </si>
  <si>
    <t>1.0 x Diagnostic (0.0 MAD) [Diagnostic]
1.0 x Filtre a  huile (14.0 MAD) [service rapide]
1.0 x Vidange 1:Huile+Filtre H+MO (0.0 MAD) [service rapide]
5.0 x Huile FV  5W30 SL/CF 200 LT (117.0 MAD) [service rapide]
1.0 x Plaquette AV  GM (100.0 MAD) [service rapide]</t>
  </si>
  <si>
    <t>DSES25051099</t>
  </si>
  <si>
    <t>1.0 x Plaquette AV  GM (195.0 MAD) [service rapide]
0.3 x Chang. plaquettes frein AV (36.0 MAD) [service rapide]</t>
  </si>
  <si>
    <t>DSES24060111</t>
  </si>
  <si>
    <t>1.0 x Filtre a  huile (14.0 MAD) [service rapide]
5.0 x Huile FV  5W30 SL/CF 200 LT (117.0 MAD) [service rapide]
1.0 x Vidange 2:Huile+Filtre H/A+MO (0.0 MAD) [service rapide]
1.0 x Filtre a  air (100.0 MAD) [service rapide]
1.0 x Diagnostic (0.0 MAD) [Diagnostic]</t>
  </si>
  <si>
    <t>DSES24121784</t>
  </si>
  <si>
    <t>DSES24040929</t>
  </si>
  <si>
    <t>1.0 x Diagnostic (0.0 MAD) [Diagnostic]
1.0 x Filtre a  air (28.8 MAD) [service rapide]
1.0 x Filtre a  huile (16.0 MAD) [service rapide]
5.0 x Huile FV  5W30 SL/CF 200 LT (117.0 MAD) [service rapide]
1.0 x Vidange 2:Huile+Filtre H/A+MO (0.0 MAD) [service rapide]
1.0 x Filtre habitacle (pollen) (69.0 MAD) [service rapide]</t>
  </si>
  <si>
    <t>DSES24081555</t>
  </si>
  <si>
    <t>1.0 x Diagnostic (0.0 MAD) [Diagnostic]
1.0 x Filtre a  huile (16.8 MAD) [service rapide]
1.0 x Plaquette AV (214.0 MAD) [service rapide]
5.0 x Huile FV  5W30 SL/CF 200 LT (0.0 MAD) [service rapide]</t>
  </si>
  <si>
    <t>DSES24031228</t>
  </si>
  <si>
    <t>4.0 x Huile de direction assitee 1L (230.768 MAD) [service rapide]
1.0 x Diagnostic (0.0 MAD) [Diagnostic]
1.0 x Changement huile BAV (0.0 MAD) [service rapide]</t>
  </si>
  <si>
    <t>DSES24061699</t>
  </si>
  <si>
    <t>1.0 x Moteur essuie glace (230.769 MAD) [Mécanique]
1.0 x Diagnostic (0.0 MAD) [Diagnostic]</t>
  </si>
  <si>
    <t>DSES24030470</t>
  </si>
  <si>
    <t>34015-B-7</t>
  </si>
  <si>
    <t>1.0 x Vidange 1:Huile+Filtre H+MO (0.0 MAD) [service rapide]
4.0 x Huile de boite a  vitesse (230.768 MAD) [service rapide]
1.0 x Diagnostic (0.0 MAD) [Diagnostic]</t>
  </si>
  <si>
    <t>DSES24090284</t>
  </si>
  <si>
    <t>1.0 x Main d'oeuvre mecanique (0.0 MAD) [accessoire]
1.0 x Diagnostic (0.0 MAD) [Diagnostic]
2.0 x Amortisseur malle arriere (230.77 MAD) [Mécanique]</t>
  </si>
  <si>
    <t>DSES24041695</t>
  </si>
  <si>
    <t>1.0 x Réparation éclairage (0.0 MAD) [Mécanique]
1.0 x Diagnostic (0.0 MAD) [Diagnostic]
1.0 x Lampe H27 (230.769 MAD) [electrique]</t>
  </si>
  <si>
    <t>DSES25041856</t>
  </si>
  <si>
    <t>0.5 x Chang. plaquettes frein AV (60.0 MAD) [service rapide]
1.0 x Plaquette AV  GM (170.625 MAD) [service rapide]</t>
  </si>
  <si>
    <t>DSES25050149</t>
  </si>
  <si>
    <t>DSES24061143</t>
  </si>
  <si>
    <t>1.0 x Plaquette AV  GM (100.0 MAD) [service rapide]
5.0 x Huile FV  5W30 SL/CF 200 LT (117.0 MAD) [service rapide]
1.0 x Vidange 1:Huile+Filtre H+MO (0.0 MAD) [service rapide]
1.0 x Filtre a  huile (13.5 MAD) [service rapide]
1.0 x Diagnostic (0.0 MAD) [Diagnostic]</t>
  </si>
  <si>
    <t>DSES24120059</t>
  </si>
  <si>
    <t>1.0 x Plaquette AV (115.0 MAD) [service rapide]
1.0 x Réparation éclairage (0.0 MAD) [Mécanique]
2.0 x Lampe veilleuse (7.8 MAD) [electrique]
1.0 x Vidange 1:Huile+Filtre H+MO (0.0 MAD) [service rapide]
4.0 x Huile FV  5W30 SL/CF 200 LT (93.6 MAD) [service rapide]
1.0 x Filtre a  huile (14.0 MAD) [service rapide]
1.0 x Diagnostic (0.0 MAD) [Diagnostic]</t>
  </si>
  <si>
    <t>DSES25040238</t>
  </si>
  <si>
    <t>97925-E-1</t>
  </si>
  <si>
    <t>1.0 x Filtre habitacle (pollen) (200.217 MAD) [service rapide]
0.25 x Changement filtre a  Clim (30.0 MAD) [service rapide]</t>
  </si>
  <si>
    <t>DSES24110385</t>
  </si>
  <si>
    <t>1.0 x Vidange 1:Huile+Filtre H+MO (0.0 MAD) [service rapide]
6.0 x Huile FV  5W30 SL/CF 200 LT (140.4 MAD) [service rapide]
1.0 x Filtre a  huile (89.744 MAD) [service rapide]
1.0 x Diagnostic (0.0 MAD) [Diagnostic]</t>
  </si>
  <si>
    <t>DSES24110177</t>
  </si>
  <si>
    <t>1.0 x Diagnostic (0.0 MAD) [Diagnostic]
1.0 x Vidange 1:Huile+Filtre H+MO (0.0 MAD) [service rapide]
1.0 x Filtre a  huile (89.744 MAD) [service rapide]
6.0 x Huile FV  5W30 SL/CF 200 LT (140.4 MAD) [service rapide]</t>
  </si>
  <si>
    <t>DSES24070904</t>
  </si>
  <si>
    <t>47650-B-7</t>
  </si>
  <si>
    <t>1.0 x Filtre a  huile (27.083 MAD) [service rapide]
1.0 x Filtre a  air (84.0 MAD) [service rapide]
1.0 x Diagnostic (0.0 MAD) [Diagnostic]
5.0 x Huile FV 10W40 SL/CF 200 LT (119.0 MAD) [service rapide]
1.0 x Vidange 2:Huile+Filtre H/A+MO (0.0 MAD) [service rapide]</t>
  </si>
  <si>
    <t>DSES24030204</t>
  </si>
  <si>
    <t>4.0 x Huile moteur 5W30 Fut (140.0 MAD) [service rapide]
1.0 x Filtre a  huile (90.0 MAD) [service rapide]
1.0 x Diagnostic (0.0 MAD) [Diagnostic]
1.0 x Vidange 1:Huile+Filtre H+MO (0.0 MAD) [service rapide]</t>
  </si>
  <si>
    <t>DSES24010582</t>
  </si>
  <si>
    <t>1.0 x Vidange 2:Huile+Filtre H/A+MO (0.0 MAD) [service rapide]
1.0 x Diagnostic (0.0 MAD) [Diagnostic]
1.0 x Réparation éclairage (0.0 MAD) [Mécanique]
1.0 x Filtre a  huile (16.0 MAD) [service rapide]
2.0 x Lampe 2p (10.2 MAD) [electrique]
1.0 x Filtre a  air (28.8 MAD) [service rapide]
5.0 x Huile moteur 5W30 Fut (175.0 MAD) [service rapide]</t>
  </si>
  <si>
    <t>DSES24030209</t>
  </si>
  <si>
    <t>1.0 x Diagnostic (0.0 MAD) [Diagnostic]
1.0 x Vidange 1:Huile+Filtre H+MO (0.0 MAD) [service rapide]
4.0 x Huile moteur 5W30 Fut (140.0 MAD) [service rapide]
1.0 x Filtre a  huile (90.0 MAD) [service rapide]</t>
  </si>
  <si>
    <t>DSES24030210</t>
  </si>
  <si>
    <t>1.0 x Filtre a  huile (90.0 MAD) [service rapide]
1.0 x Vidange 1:Huile+Filtre H+MO (0.0 MAD) [service rapide]
1.0 x Diagnostic (0.0 MAD) [Diagnostic]
4.0 x Huile moteur 5W30 Fut (140.0 MAD) [service rapide]</t>
  </si>
  <si>
    <t>DSES24122156</t>
  </si>
  <si>
    <t>1.0 x Filtre a  huile (31.0 MAD) [service rapide]
1.0 x Vidange 1:Huile+Filtre H+MO (0.0 MAD) [service rapide]
8.5 x Huile FV 5W40 SL/CF 200 LT (198.9 MAD) [service rapide]
1.0 x Diagnostic (0.0 MAD) [Diagnostic]</t>
  </si>
  <si>
    <t>DSES24121898</t>
  </si>
  <si>
    <t>1.0 x Diagnostic (0.0 MAD) [Diagnostic]
1.0 x Vidange 1:Huile+Filtre H+MO (0.0 MAD) [service rapide]
8.5 x Huile FV 5W40 SL/CF 200 LT (198.9 MAD) [service rapide]
1.0 x Filtre a  huile (31.0 MAD) [service rapide]</t>
  </si>
  <si>
    <t>DSES24122153</t>
  </si>
  <si>
    <t>8.5 x Huile FV 5W40 SL/CF 200 LT (198.9 MAD) [service rapide]
1.0 x Vidange 1:Huile+Filtre H+MO (0.0 MAD) [service rapide]
1.0 x Filtre a  huile (31.0 MAD) [service rapide]
1.0 x Diagnostic (0.0 MAD) [Diagnostic]</t>
  </si>
  <si>
    <t>DSES24122145</t>
  </si>
  <si>
    <t>8.5 x Huile FV 5W40 SL/CF 200 LT (198.9 MAD) [service rapide]
1.0 x Diagnostic (0.0 MAD) [Diagnostic]
1.0 x Vidange 1:Huile+Filtre H+MO (0.0 MAD) [service rapide]
1.0 x Filtre a  huile (31.0 MAD) [service rapide]</t>
  </si>
  <si>
    <t>DSES24010457</t>
  </si>
  <si>
    <t>1.0 x Vidange 2:Huile+Filtre H/A+MO (0.0 MAD) [service rapide]
1.0 x Diagnostic (0.0 MAD) [Diagnostic]
1.0 x Filtre a  air (28.8 MAD) [service rapide]
1.0 x Filtre a  huile (26.0 MAD) [service rapide]
5.0 x Huile moteur 5W30 Fut (175.0 MAD) [service rapide]</t>
  </si>
  <si>
    <t>DSES24010460</t>
  </si>
  <si>
    <t>1.0 x Diagnostic (0.0 MAD) [Diagnostic]
5.0 x Huile moteur 5W30 Fut (175.0 MAD) [service rapide]
1.0 x Vidange 2:Huile+Filtre H/A+MO (0.0 MAD) [service rapide]
1.0 x Filtre a  huile (26.0 MAD) [service rapide]
1.0 x Filtre a  air (28.8 MAD) [service rapide]</t>
  </si>
  <si>
    <t>DSES24010560</t>
  </si>
  <si>
    <t>1.0 x Vidange 2:Huile+Filtre H/A+MO (0.0 MAD) [service rapide]
1.0 x Diagnostic (0.0 MAD) [Diagnostic]
1.0 x Filtre a  huile (26.0 MAD) [service rapide]
1.0 x Filtre a  air (28.8 MAD) [service rapide]
5.0 x Huile moteur 5W30 Fut (175.0 MAD) [service rapide]</t>
  </si>
  <si>
    <t>DSES24010578</t>
  </si>
  <si>
    <t>1.0 x Diagnostic (0.0 MAD) [Diagnostic]
1.0 x Vidange 2:Huile+Filtre H/A+MO (0.0 MAD) [service rapide]
5.0 x Huile moteur 5W30 Fut (175.0 MAD) [service rapide]
1.0 x Filtre a  huile (26.0 MAD) [service rapide]
1.0 x Filtre a  air (28.8 MAD) [service rapide]</t>
  </si>
  <si>
    <t>DSES24010455</t>
  </si>
  <si>
    <t>1.0 x Vidange 2:Huile+Filtre H/A+MO (0.0 MAD) [service rapide]
1.0 x Diagnostic (0.0 MAD) [Diagnostic]
5.0 x Huile moteur 5W30 Fut (175.0 MAD) [service rapide]
1.0 x Filtre a  huile (26.0 MAD) [service rapide]
1.0 x Filtre a  air (28.8 MAD) [service rapide]</t>
  </si>
  <si>
    <t>DSES24010451</t>
  </si>
  <si>
    <t>31309-B-7</t>
  </si>
  <si>
    <t>1.0 x Vidange 2:Huile+Filtre H/A+MO (0.0 MAD) [service rapide]
1.0 x Diagnostic (0.0 MAD) [Diagnostic]
1.0 x Filtre a  air (28.8 MAD) [service rapide]
5.0 x Huile moteur 5W30 Fut (175.0 MAD) [service rapide]
1.0 x Filtre a  huile (26.0 MAD) [service rapide]</t>
  </si>
  <si>
    <t>DSES24010497</t>
  </si>
  <si>
    <t>1.0 x Filtre a  huile (26.0 MAD) [service rapide]
1.0 x Diagnostic (0.0 MAD) [Diagnostic]
1.0 x Filtre a  air (28.8 MAD) [service rapide]
5.0 x Huile moteur 5W30 Fut (175.0 MAD) [service rapide]
1.0 x Vidange 2:Huile+Filtre H/A+MO (0.0 MAD) [service rapide]</t>
  </si>
  <si>
    <t>DSES24010416</t>
  </si>
  <si>
    <t>31853-B-7</t>
  </si>
  <si>
    <t>5.0 x Huile moteur 5W30 Fut (175.0 MAD) [service rapide]
1.0 x Filtre a  air (28.8 MAD) [service rapide]
1.0 x Filtre a  huile (26.0 MAD) [service rapide]
1.0 x Diagnostic (0.0 MAD) [Diagnostic]
1.0 x Vidange 2:Huile+Filtre H/A+MO (0.0 MAD) [service rapide]</t>
  </si>
  <si>
    <t>DSES24010265</t>
  </si>
  <si>
    <t>DSES24010150</t>
  </si>
  <si>
    <t>1.0 x Filtre a  huile (26.0 MAD) [service rapide]
1.0 x Diagnostic (0.0 MAD) [Diagnostic]
1.0 x Vidange 2:Huile+Filtre H/A+MO (0.0 MAD) [service rapide]
5.0 x Huile moteur 5W30 Fut (175.0 MAD) [service rapide]
1.0 x Filtre a  air (28.8 MAD) [service rapide]</t>
  </si>
  <si>
    <t>DSES24010323</t>
  </si>
  <si>
    <t>1.0 x Diagnostic (0.0 MAD) [Diagnostic]
1.0 x Vidange 2:Huile+Filtre H/A+MO (0.0 MAD) [service rapide]
5.0 x Huile moteur 5W30 Fut (175.0 MAD) [service rapide]
1.0 x Filtre a  air (28.8 MAD) [service rapide]
1.0 x Filtre a  huile (26.0 MAD) [service rapide]</t>
  </si>
  <si>
    <t>DSES24010197</t>
  </si>
  <si>
    <t>5.0 x Huile moteur 5W30 Fut (175.0 MAD) [service rapide]
1.0 x Filtre a  huile (26.0 MAD) [service rapide]
1.0 x Diagnostic (0.0 MAD) [Diagnostic]
1.0 x Vidange 2:Huile+Filtre H/A+MO (0.0 MAD) [service rapide]
1.0 x Filtre a  air (28.8 MAD) [service rapide]</t>
  </si>
  <si>
    <t>DSES24010361</t>
  </si>
  <si>
    <t>1.0 x Diagnostic (0.0 MAD) [Diagnostic]
1.0 x Filtre a  huile (26.0 MAD) [service rapide]
5.0 x Huile moteur 5W30 Fut (175.0 MAD) [service rapide]
1.0 x Filtre a  air (28.8 MAD) [service rapide]
1.0 x Vidange 2:Huile+Filtre H/A+MO (0.0 MAD) [service rapide]</t>
  </si>
  <si>
    <t>DSES24081845</t>
  </si>
  <si>
    <t>5.0 x Huile FV 10W40 SL/CF 200 LT (119.0 MAD) [service rapide]
2.0 x Balais d'essuie glace av-45CM (81.254 MAD) [service rapide]
1.0 x Filtre a  huile (28.8 MAD) [service rapide]
1.0 x Diagnostic (0.0 MAD) [Diagnostic]</t>
  </si>
  <si>
    <t>DSES24100068</t>
  </si>
  <si>
    <t>1.0 x Diagnostic (0.0 MAD) [Diagnostic]
1.0 x Filtre a  air (78.0 MAD) [service rapide]
1.0 x Pile telecommande (10.0 MAD) [electrique]
5.0 x Huile FV  5W30 SL/CF 200 LT (117.0 MAD) [service rapide]
1.0 x Changement pile clé (0.0 MAD) [electrique]
1.0 x Vidange 2:Huile+Filtre H/A+MO (0.0 MAD) [service rapide]
1.0 x Filtre a  huile (24.0 MAD) [service rapide]</t>
  </si>
  <si>
    <t>DSES24010703</t>
  </si>
  <si>
    <t>1.0 x Vidange 1:Huile+Filtre H+MO (0.0 MAD) [service rapide]
5.0 x Huile moteur 5W30 Fut (175.0 MAD) [service rapide]
1.0 x Réparation éclairage (0.0 MAD) [Mécanique]
1.0 x Lampe H7 (30.0 MAD) [electrique]
1.0 x Filtre a  huile (24.0 MAD) [service rapide]
1.0 x Diagnostic (0.0 MAD) [Diagnostic]</t>
  </si>
  <si>
    <t>DSES24081869</t>
  </si>
  <si>
    <t>4.5 x Huile FV 10W40 SL/CF 200 LT (107.1 MAD) [service rapide]
1.0 x Filtre a  huile (16.5 MAD) [service rapide]
1.0 x Filtre a  air (33.33 MAD) [service rapide]
1.0 x Vidange 2:Huile+Filtre H/A+MO (0.0 MAD) [service rapide]
1.0 x Filtre habitacle (pollen) (72.0 MAD) [service rapide]</t>
  </si>
  <si>
    <t>DSES24110952</t>
  </si>
  <si>
    <t>1.0 x Diagnostic (0.0 MAD) [Diagnostic]
1.0 x Filtre a  huile (30.0 MAD) [service rapide]
8.5 x Huile FV  5W30 SL/CF 200 LT (198.9 MAD) [service rapide]
1.0 x Vidange 1:Huile+Filtre H+MO (0.0 MAD) [service rapide]</t>
  </si>
  <si>
    <t>DSES24110941</t>
  </si>
  <si>
    <t>1.0 x Vidange 1:Huile+Filtre H+MO (0.0 MAD) [service rapide]
1.0 x Diagnostic (0.0 MAD) [Diagnostic]
8.5 x Huile FV  5W30 SL/CF 200 LT (198.9 MAD) [service rapide]
1.0 x Filtre a  huile (30.0 MAD) [service rapide]</t>
  </si>
  <si>
    <t>DSES24111500</t>
  </si>
  <si>
    <t>8.5 x Huile FV  5W30 SL/CF 200 LT (198.9 MAD) [service rapide]
1.0 x Diagnostic (0.0 MAD) [Diagnostic]
1.0 x Filtre a  huile (30.0 MAD) [service rapide]
1.0 x Vidange 1:Huile+Filtre H+MO (0.0 MAD) [service rapide]</t>
  </si>
  <si>
    <t>DSES24110844</t>
  </si>
  <si>
    <t>1.0 x Filtre a  huile (30.0 MAD) [service rapide]
1.0 x Vidange 1:Huile+Filtre H+MO (0.0 MAD) [service rapide]
8.5 x Huile FV  5W30 SL/CF 200 LT (198.9 MAD) [service rapide]
1.0 x Diagnostic (0.0 MAD) [Diagnostic]</t>
  </si>
  <si>
    <t>DSES24110038</t>
  </si>
  <si>
    <t>1.0 x Vidange 1:Huile+Filtre H+MO (0.0 MAD) [service rapide]
1.0 x Filtre a  huile (30.0 MAD) [service rapide]
8.5 x Huile FV  5W30 SL/CF 200 LT (198.9 MAD) [service rapide]
1.0 x Diagnostic (0.0 MAD) [Diagnostic]</t>
  </si>
  <si>
    <t>DSES24111501</t>
  </si>
  <si>
    <t>8.5 x Huile FV  5W30 SL/CF 200 LT (198.9 MAD) [service rapide]
1.0 x Vidange 1:Huile+Filtre H+MO (0.0 MAD) [service rapide]
1.0 x Diagnostic (0.0 MAD) [Diagnostic]
1.0 x Filtre a  huile (30.0 MAD) [service rapide]</t>
  </si>
  <si>
    <t>DSES24110996</t>
  </si>
  <si>
    <t>1.0 x Diagnostic (0.0 MAD) [Diagnostic]
1.0 x Vidange 1:Huile+Filtre H+MO (0.0 MAD) [service rapide]
8.5 x Huile FV  5W30 SL/CF 200 LT (198.9 MAD) [service rapide]
1.0 x Filtre a  huile (30.0 MAD) [service rapide]</t>
  </si>
  <si>
    <t>DSES24110868</t>
  </si>
  <si>
    <t>1.0 x Diagnostic (0.0 MAD) [Diagnostic]
1.0 x Filtre a  huile (30.0 MAD) [service rapide]
8.5 x Huile FV  5W30 SL/CF 200 LT (198.9 MAD) [service rapide]</t>
  </si>
  <si>
    <t>DSES24102388</t>
  </si>
  <si>
    <t>1.0 x Filtre a  huile (30.0 MAD) [service rapide]
8.5 x Huile FV  5W30 SL/CF 200 LT (198.9 MAD) [service rapide]
1.0 x Diagnostic (0.0 MAD) [Diagnostic]</t>
  </si>
  <si>
    <t>DSES24102409</t>
  </si>
  <si>
    <t>DSES24112106</t>
  </si>
  <si>
    <t>55440-B-7</t>
  </si>
  <si>
    <t>1.0 x Diagnostic (0.0 MAD) [Diagnostic]
8.5 x Huile FV  5W30 SL/CF 200 LT (198.9 MAD) [service rapide]
1.0 x Filtre a  huile (30.0 MAD) [service rapide]
1.0 x Vidange 1:Huile+Filtre H+MO (0.0 MAD) [service rapide]</t>
  </si>
  <si>
    <t>DSES24111497</t>
  </si>
  <si>
    <t>DSES24110408</t>
  </si>
  <si>
    <t>DSES24110393</t>
  </si>
  <si>
    <t>DSES24110221</t>
  </si>
  <si>
    <t>1.0 x Vidange 1:Huile+Filtre H+MO (0.0 MAD) [service rapide]
1.0 x Diagnostic (0.0 MAD) [Diagnostic]
1.0 x Filtre a  huile (30.0 MAD) [service rapide]
8.5 x Huile FV  5W30 SL/CF 200 LT (198.9 MAD) [service rapide]</t>
  </si>
  <si>
    <t>DSES24111259</t>
  </si>
  <si>
    <t>DSES25011767</t>
  </si>
  <si>
    <t>DSES24112149</t>
  </si>
  <si>
    <t>1.0 x Vidange 1:Huile+Filtre H+MO (0.0 MAD) [service rapide]
8.5 x Huile FV  5W30 SL/CF 200 LT (198.9 MAD) [service rapide]
1.0 x Diagnostic (0.0 MAD) [Diagnostic]
1.0 x Filtre a  huile (30.0 MAD) [service rapide]</t>
  </si>
  <si>
    <t>DSES24110599</t>
  </si>
  <si>
    <t>8.5 x Huile FV  5W30 SL/CF 200 LT (198.9 MAD) [service rapide]
1.0 x Filtre a  huile (30.0 MAD) [service rapide]
1.0 x Diagnostic (0.0 MAD) [Diagnostic]
1.0 x Vidange 1:Huile+Filtre H+MO (0.0 MAD) [service rapide]</t>
  </si>
  <si>
    <t>DSES24110614</t>
  </si>
  <si>
    <t>1.0 x Filtre a  huile (30.0 MAD) [service rapide]
8.5 x Huile FV  5W30 SL/CF 200 LT (198.9 MAD) [service rapide]
1.0 x Diagnostic (0.0 MAD) [Diagnostic]
1.0 x Vidange 1:Huile+Filtre H+MO (0.0 MAD) [service rapide]</t>
  </si>
  <si>
    <t>DSES24021606</t>
  </si>
  <si>
    <t>2.0 x Balais d'essuie glace av-55CM (86.66 MAD) [service rapide]
5.0 x Huile moteur 10W40 1L (126.0 MAD) [service rapide]
1.0 x Diagnostic (0.0 MAD) [Diagnostic]
1.0 x Filtre a  huile (16.0 MAD) [service rapide]
1.0 x Vidange 1:Huile+Filtre H+MO (0.0 MAD) [service rapide]</t>
  </si>
  <si>
    <t>DSES25040699</t>
  </si>
  <si>
    <t>0.28 x Chang. plaquettes frein AV (33.6 MAD) [service rapide]
1.0 x Plaquette AV  GM (195.0 MAD) [service rapide]</t>
  </si>
  <si>
    <t>DSES24071109</t>
  </si>
  <si>
    <t>8.5 x Huile FV  5W30 SL/CF 200 LT (198.9 MAD) [service rapide]
1.0 x Filtre a  huile (29.583 MAD) [service rapide]
1.0 x Diagnostic (0.0 MAD) [Diagnostic]
1.0 x Vidange 1:Huile+Filtre H+MO (0.0 MAD) [service rapide]</t>
  </si>
  <si>
    <t>DSES24040904</t>
  </si>
  <si>
    <t>9247-T-6</t>
  </si>
  <si>
    <t>5.0 x Huile FV  5W30 SL/CF 200 LT (117.0 MAD) [service rapide]
1.0 x Diagnostic (0.0 MAD) [Diagnostic]
1.0 x Filtre a  huile (16.0 MAD) [service rapide]
2.0 x Balais d'essuie glace av-60CM (95.332 MAD) [service rapide]
1.0 x Vidange 1:Huile+Filtre H+MO (0.0 MAD) [service rapide]</t>
  </si>
  <si>
    <t>DSES24071110</t>
  </si>
  <si>
    <t>1.0 x Filtre a  huile (14.0 MAD) [service rapide]
1.0 x Plaquette AV  GM (83.333 MAD) [service rapide]
1.0 x Filtre a  huile (14.0 MAD) [service rapide]
1.0 x Diagnostic (0.0 MAD) [Diagnostic]
1.0 x Vidange 2:Huile+Filtre H/A+MO (0.0 MAD) [service rapide]
5.0 x Huile FV  5W30 SL/CF 200 LT (117.0 MAD) [service rapide]</t>
  </si>
  <si>
    <t>DSES24100202</t>
  </si>
  <si>
    <t>1.0 x Filtre a  huile (27.083 MAD) [service rapide]
1.0 x Vidange 2:Huile+Filtre H/A+MO (0.0 MAD) [service rapide]
5.0 x Huile FV  5W30 SL/CF 200 LT (117.0 MAD) [service rapide]
1.0 x Diagnostic (0.0 MAD) [Diagnostic]
1.0 x Filtre a  air (84.0 MAD) [service rapide]</t>
  </si>
  <si>
    <t>DSES24082123</t>
  </si>
  <si>
    <t>5.0 x Huile FV  5W30 SL/CF 200 LT (0.0 MAD) [service rapide]
2.0 x Balais d'essuie glace av-60CM (190.0 MAD) [service rapide]
1.0 x Filtre a  huile (14.0 MAD) [service rapide]
1.0 x Filtre a  air (24.0 MAD) [service rapide]
1.0 x Diagnostic (0.0 MAD) [Diagnostic]
1.0 x Vidange 1:Huile+Filtre H+MO (0.0 MAD) [service rapide]</t>
  </si>
  <si>
    <t>DSES24020819</t>
  </si>
  <si>
    <t>40765-B-7</t>
  </si>
  <si>
    <t>5.0 x Huile moteur 10W40 1L (126.0 MAD) [service rapide]
2.0 x Balais d'essuie glace av-40CM (80.0 MAD) [service rapide]
1.0 x Filtre a  huile (22.0 MAD) [service rapide]
1.0 x Vidange 1:Huile+Filtre H+MO (0.0 MAD) [service rapide]
1.0 x Diagnostic (0.0 MAD) [Diagnostic]</t>
  </si>
  <si>
    <t>DSES24020001</t>
  </si>
  <si>
    <t>5.0 x Huile moteur 5W30 Fut (175.0 MAD) [service rapide]
1.0 x Filtre a  huile (53.0 MAD) [service rapide]
1.0 x Diagnostic (0.0 MAD) [Diagnostic]
1.0 x Vidange 1:Huile+Filtre H+MO (0.0 MAD) [service rapide]</t>
  </si>
  <si>
    <t>DSES24071973</t>
  </si>
  <si>
    <t>1.0 x Filtre a  huile (19.0 MAD) [service rapide]
5.0 x Huile FV  5W30 SL/CF 200 LT (117.0 MAD) [service rapide]
1.0 x Filtre a  air (92.0 MAD) [service rapide]
1.0 x Vidange 2:Huile+Filtre H/A+MO (0.0 MAD) [service rapide]
1.0 x Diagnostic (0.0 MAD) [Diagnostic]</t>
  </si>
  <si>
    <t>DSES24040155</t>
  </si>
  <si>
    <t>5.0 x Huile moteur 10W40 1L (126.0 MAD) [service rapide]
1.0 x Filtre a  huile (24.0 MAD) [service rapide]
1.0 x Diagnostic (0.0 MAD) [Diagnostic]
1.0 x Filtre a  air (78.0 MAD) [service rapide]</t>
  </si>
  <si>
    <t>DSES24011822</t>
  </si>
  <si>
    <t>41116-B-7</t>
  </si>
  <si>
    <t>1.0 x Diagnostic (0.0 MAD) [Diagnostic]
1.0 x Vidange 1:Huile+Filtre H+MO (0.0 MAD) [service rapide]
5.0 x Huile moteur 5W30 Fut (175.0 MAD) [service rapide]
1.0 x Filtre a  huile (53.0 MAD) [service rapide]</t>
  </si>
  <si>
    <t>DSES24020047</t>
  </si>
  <si>
    <t>1.0 x Filtre a  huile (53.0 MAD) [service rapide]
1.0 x Diagnostic (0.0 MAD) [Diagnostic]
1.0 x Vidange 1:Huile+Filtre H+MO (0.0 MAD) [service rapide]
5.0 x Huile moteur 5W30 Fut (175.0 MAD) [service rapide]</t>
  </si>
  <si>
    <t>DSES24011811</t>
  </si>
  <si>
    <t>1.0 x Filtre a  huile (53.0 MAD) [service rapide]
1.0 x Vidange 1:Huile+Filtre H+MO (0.0 MAD) [service rapide]
1.0 x Diagnostic (0.0 MAD) [Diagnostic]
5.0 x Huile moteur 5W30 Fut (175.0 MAD) [service rapide]</t>
  </si>
  <si>
    <t>DSES24011825</t>
  </si>
  <si>
    <t>1.0 x Vidange 1:Huile+Filtre H+MO (0.0 MAD) [service rapide]
1.0 x Filtre a  huile (53.0 MAD) [service rapide]
1.0 x Diagnostic (0.0 MAD) [Diagnostic]
5.0 x Huile moteur 5W30 Fut (175.0 MAD) [service rapide]</t>
  </si>
  <si>
    <t>DSES24082023</t>
  </si>
  <si>
    <t>1.0 x Diagnostic (0.0 MAD) [Diagnostic]
1.0 x Vidange 2:Huile+Filtre H/A+MO (0.0 MAD) [service rapide]
1.0 x Filtre a  huile (28.8 MAD) [service rapide]
5.0 x Huile FV 5W30 SN/CF 200 LT (160.0 MAD) [service rapide]
1.0 x Filtre a  air (39.0 MAD) [service rapide]</t>
  </si>
  <si>
    <t>DSES24101409</t>
  </si>
  <si>
    <t>1.0 x Diagnostic (0.0 MAD) [Diagnostic]
2.0 x Balais d'essuie glace av-55CM (86.672 MAD) [service rapide]
1.0 x Vidange 1:Huile+Filtre H+MO (0.0 MAD) [service rapide]
5.0 x Huile FV  5W30 SL/CF 200 LT (117.0 MAD) [service rapide]
1.0 x Filtre a  huile (24.0 MAD) [service rapide]</t>
  </si>
  <si>
    <t>DSES24071490</t>
  </si>
  <si>
    <t>19661-B-7</t>
  </si>
  <si>
    <t>2.0 x Balais d'essuie glace av-38CM (80.16 MAD) [service rapide]
1.0 x Plaquette AV  GM (147.436 MAD) [service rapide]
1.0 x Chang. plaquettes frein AV (0.0 MAD) [service rapide]
1.0 x Diagnostic (0.0 MAD) [Diagnostic]</t>
  </si>
  <si>
    <t>DSES24030231</t>
  </si>
  <si>
    <t>1.0 x Vidange 1:Huile+Filtre H+MO (0.0 MAD) [service rapide]
1.0 x Diagnostic (0.0 MAD) [Diagnostic]
1.0 x Filtre a  huile (52.5 MAD) [service rapide]
5.0 x Huile moteur 5W30 Fut (175.0 MAD) [service rapide]</t>
  </si>
  <si>
    <t>DSES24092200</t>
  </si>
  <si>
    <t>1.0 x AdBlue EuroBlue 10L (75.0 MAD) [service rapide]
1.0 x Filtre a  huile (35.5 MAD) [service rapide]
1.0 x Diagnostic (0.0 MAD) [Diagnostic]
1.0 x Vidange 1:Huile+Filtre H+MO (0.0 MAD) [service rapide]
5.0 x Huile FV  5W30 SL/CF 200 LT (117.0 MAD) [service rapide]
1.0 x Diagnostic (0.0 MAD) [Diagnostic]</t>
  </si>
  <si>
    <t>DSES25030024</t>
  </si>
  <si>
    <t>15377-T-1</t>
  </si>
  <si>
    <t>5.0 x Huile FV  5W30 SL/CF 200 LT (117.0 MAD) [service rapide]
0.65 x Vidange 1:Huile+Filtre H+MO (78.0 MAD) [service rapide]
1.0 x Filtre a  huile (32.5 MAD) [service rapide]</t>
  </si>
  <si>
    <t>DSES24110505</t>
  </si>
  <si>
    <t>5.0 x Huile FV  5W30 SL/CF 200 LT (117.0 MAD) [service rapide]
1.0 x Filtre a  huile (110.256 MAD) [service rapide]
1.0 x Diagnostic (0.0 MAD) [Diagnostic]
1.0 x Vidange 1:Huile+Filtre H+MO (0.0 MAD) [service rapide]</t>
  </si>
  <si>
    <t>DSES24110216</t>
  </si>
  <si>
    <t>1.0 x Filtre a  huile (30.0 MAD) [service rapide]
5.0 x Huile FV  5W30 SL/CF 200 LT (117.0 MAD) [service rapide]
1.0 x Chang. balais essuie glaces AV (0.0 MAD) [service rapide]
1.0 x Diagnostic (0.0 MAD) [Diagnostic]
1.0 x Vidange 1:Huile+Filtre H+MO (0.0 MAD) [service rapide]
2.0 x Balais d'essuie glace av-38CM (80.16 MAD) [service rapide]</t>
  </si>
  <si>
    <t>DSES24110997</t>
  </si>
  <si>
    <t>1.0 x Filtre a  huile (30.0 MAD) [service rapide]
5.0 x Huile FV  5W30 SL/CF 200 LT (117.0 MAD) [service rapide]
1.0 x Vidange 1:Huile+Filtre H+MO (0.0 MAD) [service rapide]
2.0 x Balais d'essuie glace av-38CM (80.16 MAD) [service rapide]
1.0 x Diagnostic (0.0 MAD) [Diagnostic]</t>
  </si>
  <si>
    <t>DSES24110860</t>
  </si>
  <si>
    <t>2.0 x Balais d'essuie glace av-38CM (80.16 MAD) [service rapide]
1.0 x Diagnostic (0.0 MAD) [Diagnostic]
1.0 x Vidange 1:Huile+Filtre H+MO (0.0 MAD) [service rapide]
1.0 x Filtre a  huile (30.0 MAD) [service rapide]
5.0 x Huile FV  5W30 SL/CF 200 LT (117.0 MAD) [service rapide]</t>
  </si>
  <si>
    <t>DSES24110361</t>
  </si>
  <si>
    <t>5.0 x Huile FV  5W30 SL/CF 200 LT (117.0 MAD) [service rapide]
1.0 x Vidange 1:Huile+Filtre H+MO (0.0 MAD) [service rapide]
1.0 x Diagnostic (0.0 MAD) [Diagnostic]
1.0 x Filtre a  huile (30.0 MAD) [service rapide]
2.0 x Balais d'essuie glace av-38CM (80.16 MAD) [service rapide]</t>
  </si>
  <si>
    <t>DSES25030156</t>
  </si>
  <si>
    <t>0.15 x Réparation éclairage (18.0 MAD) [Mécanique]
0.41 x Chang. plaquettes frein AV (49.2 MAD) [service rapide]
2.0 x LAMPE 1P (9.945 MAD) [electrique]
1.0 x Plaquette AV  GM (150.0 MAD) [service rapide]</t>
  </si>
  <si>
    <t>DSES24071842</t>
  </si>
  <si>
    <t>1.0 x Filtre habitacle (pollen) (110.0 MAD) [service rapide]
1.0 x Filtre a  huile (0.0 MAD) [service rapide]
1.0 x Diagnostic (0.0 MAD) [Diagnostic]
5.0 x Huile FV  5W30 SL/CF 200 LT (117.0 MAD) [service rapide]
1.0 x Vidange 1:Huile+Filtre H+MO (0.0 MAD) [service rapide]</t>
  </si>
  <si>
    <t>DSES24050435</t>
  </si>
  <si>
    <t>19978-B-7</t>
  </si>
  <si>
    <t>2.0 x Balais d'essuie glace av-60CM (95.332 MAD) [service rapide]
1.0 x Vidange 1:Huile+Filtre H+MO (0.0 MAD) [service rapide]
1.0 x Filtre a  huile (16.0 MAD) [service rapide]
5.0 x Huile FV  5W30 SL/CF 200 LT (0.0 MAD) [service rapide]
1.0 x Plaquette AV  GM (91.5 MAD) [service rapide]
1.0 x Diagnostic (0.0 MAD) [Diagnostic]
1.0 x Filtre a  air (24.0 MAD) [service rapide]</t>
  </si>
  <si>
    <t>DSES24061698</t>
  </si>
  <si>
    <t>1.0 x Filtre a  huile (14.0 MAD) [service rapide]
5.0 x Huile FV  5W30 SL/CF 200 LT (117.0 MAD) [service rapide]
2.0 x Balais d'essuie glace av-60CM (95.332 MAD) [service rapide]
1.0 x Diagnostic (0.0 MAD) [Diagnostic]
1.0 x Vidange 1:Huile+Filtre H+MO (0.0 MAD) [service rapide]</t>
  </si>
  <si>
    <t>DSES24101539</t>
  </si>
  <si>
    <t>1.0 x Diagnostic (0.0 MAD) [Diagnostic]
2.0 x Balais d'essuie glace av-60CM (95.332 MAD) [service rapide]
1.0 x Filtre a  huile (14.0 MAD) [service rapide]
5.0 x Huile FV  5W30 SL/CF 200 LT (117.0 MAD) [service rapide]</t>
  </si>
  <si>
    <t>DSES24070408</t>
  </si>
  <si>
    <t>8.5 x Huile FV 10W40 SL/CF 200 LT (202.3 MAD) [service rapide]
1.0 x Vidange 1:Huile+Filtre H+MO (0.0 MAD) [service rapide]
1.0 x Diagnostic (0.0 MAD) [Diagnostic]
1.0 x Filtre a  huile (24.0 MAD) [service rapide]</t>
  </si>
  <si>
    <t>DSES24080594</t>
  </si>
  <si>
    <t>1.0 x Vidange 1:Huile+Filtre H+MO (0.0 MAD) [service rapide]
1.0 x Filtre a  huile (24.0 MAD) [service rapide]
8.5 x Huile FV 10W40 SL/CF 200 LT (202.3 MAD) [service rapide]
1.0 x Diagnostic (0.0 MAD) [Diagnostic]</t>
  </si>
  <si>
    <t>DSES24040409</t>
  </si>
  <si>
    <t>6.0 x Huile moteur 10W40 1L (151.2 MAD) [service rapide]
1.0 x Diagnostic (0.0 MAD) [Diagnostic]
1.0 x Vidange 1:Huile+Filtre H+MO (0.0 MAD) [service rapide]
1.0 x Filtre a  huile (75.0 MAD) [service rapide]</t>
  </si>
  <si>
    <t>DSES24031532</t>
  </si>
  <si>
    <t>87863-E-6</t>
  </si>
  <si>
    <t>1.0 x Vidange 2:Huile+Filtre H/A+MO (0.0 MAD) [service rapide]
1.0 x Filtre a  huile (16.0 MAD) [service rapide]
2.0 x Balais d'essuie glace av-38CM (80.16 MAD) [service rapide]
5.0 x Huile moteur 10W40 Fut (130.0 MAD) [service rapide]
1.0 x Diagnostic (0.0 MAD) [Diagnostic]</t>
  </si>
  <si>
    <t>DSES24030003</t>
  </si>
  <si>
    <t>1.0 x Filtre a  air (35.0 MAD) [service rapide]
1.0 x Diagnostic (0.0 MAD) [Diagnostic]
5.0 x Huile moteur 5W30 Fut (175.0 MAD) [service rapide]
1.0 x Filtre a  huile (16.0 MAD) [service rapide]
1.0 x Vidange 2:Huile+Filtre H/A+MO (0.0 MAD) [service rapide]</t>
  </si>
  <si>
    <t>DSES24011080</t>
  </si>
  <si>
    <t>1.0 x Diagnostic (0.0 MAD) [Diagnostic]
1.0 x Vidange 1:Huile+Filtre H+MO (0.0 MAD) [service rapide]
5.0 x Huile moteur 10W40 1L (126.0 MAD) [service rapide]
1.0 x Filtre a  huile (16.0 MAD) [service rapide]
2.0 x Balais d'essuie glace av-60CM (74.75 MAD) [service rapide]
2.0 x Lampe 2p (9.0 MAD) [electrique]</t>
  </si>
  <si>
    <t>DSES24072259</t>
  </si>
  <si>
    <t>38539-B-7</t>
  </si>
  <si>
    <t>1.0 x Diagnostic (0.0 MAD) [Diagnostic]
5.0 x Huile FV  5W30 SL/CF 200 LT (117.0 MAD) [service rapide]
1.0 x Filtre a  huile (22.0 MAD) [service rapide]
2.0 x Balais d'essuie glace av-55CM (86.672 MAD) [service rapide]</t>
  </si>
  <si>
    <t>DSES24080340</t>
  </si>
  <si>
    <t>1.0 x Filtre habitacle (pollen) (127.45 MAD) [service rapide]
1.0 x Diagnostic (0.0 MAD) [Diagnostic]
1.0 x Filtre habitacle (pollen) (98.0 MAD) [service rapide]</t>
  </si>
  <si>
    <t>DSES24101829</t>
  </si>
  <si>
    <t>1.0 x Filtre a  air (84.0 MAD) [service rapide]
5.0 x Huile FV  5W30 SL/CF 200 LT (117.0 MAD) [service rapide]
1.0 x Filtre a  huile (24.0 MAD) [service rapide]
1.0 x Diagnostic (0.0 MAD) [Diagnostic]
1.0 x Vidange 2:Huile+Filtre H/A+MO (0.0 MAD) [service rapide]</t>
  </si>
  <si>
    <t>DSES24120296</t>
  </si>
  <si>
    <t>1.0 x Diagnostic (0.0 MAD) [Diagnostic]
1.0 x Filtre a  gasoil (225.0 MAD) [service rapide]</t>
  </si>
  <si>
    <t>DSES24050626</t>
  </si>
  <si>
    <t>1.0 x Diagnostic (0.0 MAD) [Diagnostic]
1.0 x Vidange 2:Huile+Filtre H/A+MO (0.0 MAD) [service rapide]
4.0 x Huile FV  5W30 SL/CF 200 LT (0.0 MAD) [service rapide]
1.0 x Plaquette AV (160.0 MAD) [service rapide]
1.0 x Filtre a  air (49.0 MAD) [service rapide]
1.0 x Filtre a  huile (16.0 MAD) [service rapide]</t>
  </si>
  <si>
    <t>DSES24050257</t>
  </si>
  <si>
    <t>4.0 x Huile FV  5W30 SL/CF 200 LT (0.0 MAD) [service rapide]
1.0 x Vidange 2:Huile+Filtre H/A+MO (0.0 MAD) [service rapide]
1.0 x Filtre a  air (49.0 MAD) [service rapide]
1.0 x Diagnostic (0.0 MAD) [Diagnostic]
1.0 x Filtre a  huile (16.0 MAD) [service rapide]
1.0 x Plaquette AV (160.0 MAD) [service rapide]</t>
  </si>
  <si>
    <t>DSES24121482</t>
  </si>
  <si>
    <t>1.0 x Filtre a  gasoil (56.0 MAD) [service rapide]
1.0 x Diagnostic (0.0 MAD) [Diagnostic]
1.0 x Lampe H4 (26.67 MAD) [electrique]
1.0 x Vidange 1:Huile+Filtre H+MO (0.0 MAD) [service rapide]
1.0 x Filtre a  huile (25.0 MAD) [service rapide]
1.0 x Réparation éclairage (0.0 MAD) [Mécanique]
5.0 x Huile FV  5W30 SL/CF 200 LT (117.0 MAD) [service rapide]</t>
  </si>
  <si>
    <t>DSES24081924</t>
  </si>
  <si>
    <t>1.0 x Vidange 1:Huile+Filtre H+MO (0.0 MAD) [service rapide]
2.0 x Balais d'essuie glace av-45CM (81.254 MAD) [service rapide]
2.0 x LAMPE 1P (10.256 MAD) [electrique]
1.0 x Filtre a  huile (14.0 MAD) [service rapide]
5.0 x Huile FV 10W40 SL/CF 200 LT (119.0 MAD) [service rapide]
1.0 x Réparation éclairage (0.0 MAD) [Mécanique]
1.0 x Diagnostic (0.0 MAD) [Diagnostic]</t>
  </si>
  <si>
    <t>DSES24081378</t>
  </si>
  <si>
    <t>1.0 x Diagnostic (0.0 MAD) [Diagnostic]
1.0 x Filtre a  huile (14.0 MAD) [service rapide]
1.0 x Plaquette AV  GM (91.5 MAD) [service rapide]
5.0 x Huile FV 10W40 SL/CF 200 LT (119.0 MAD) [service rapide]
1.0 x Vidange 1:Huile+Filtre H+MO (0.0 MAD) [service rapide]</t>
  </si>
  <si>
    <t>DSES24081429</t>
  </si>
  <si>
    <t>5.0 x Huile FV 10W40 SL/CF 200 LT (119.0 MAD) [service rapide]
1.0 x Plaquette AV  GM (91.5 MAD) [service rapide]
1.0 x Filtre a  huile (14.0 MAD) [service rapide]
1.0 x Vidange 1:Huile+Filtre H+MO (0.0 MAD) [service rapide]
1.0 x Diagnostic (0.0 MAD) [Diagnostic]</t>
  </si>
  <si>
    <t>DSES24081305</t>
  </si>
  <si>
    <t>1.0 x Vidange 1:Huile+Filtre H+MO (0.0 MAD) [service rapide]
1.0 x Diagnostic (0.0 MAD) [Diagnostic]
1.0 x Plaquette AV  GM (91.5 MAD) [service rapide]
1.0 x Filtre a  huile (14.0 MAD) [service rapide]
5.0 x Huile FV 10W40 SL/CF 200 LT (119.0 MAD) [service rapide]</t>
  </si>
  <si>
    <t>DSES24081375</t>
  </si>
  <si>
    <t>1.0 x Diagnostic (0.0 MAD) [Diagnostic]
1.0 x Plaquette AV  GM (91.5 MAD) [service rapide]
1.0 x Filtre a  huile (14.0 MAD) [service rapide]
5.0 x Huile FV 10W40 SL/CF 200 LT (119.0 MAD) [service rapide]
1.0 x Vidange 1:Huile+Filtre H+MO (0.0 MAD) [service rapide]</t>
  </si>
  <si>
    <t>DSES24092153</t>
  </si>
  <si>
    <t>1.0 x Changement filtre a  Clim (0.0 MAD) [service rapide]
1.0 x Filtre habitacle (pollen) (72.0 MAD) [service rapide]
5.0 x Huile FV  5W30 SL/CF 200 LT (117.0 MAD) [service rapide]
1.0 x Filtre a  huile (35.5 MAD) [service rapide]
1.0 x Diagnostic (0.0 MAD) [Diagnostic]
1.0 x Vidange 1:Huile+Filtre H+MO (0.0 MAD) [service rapide]</t>
  </si>
  <si>
    <t>DSES24081583</t>
  </si>
  <si>
    <t>1.0 x Plaquette AV  GM (91.5 MAD) [service rapide]
1.0 x Filtre a  huile (14.0 MAD) [service rapide]
5.0 x Huile FV 10W40 SL/CF 200 LT (119.0 MAD) [service rapide]
1.0 x Diagnostic (0.0 MAD) [Diagnostic]
1.0 x Vidange 1:Huile+Filtre H+MO (0.0 MAD) [service rapide]</t>
  </si>
  <si>
    <t>DSES24021146</t>
  </si>
  <si>
    <t>1.0 x Vidange 1:Huile+Filtre H+MO (0.0 MAD) [service rapide]
1.0 x Diagnostic (0.0 MAD) [Diagnostic]
1.0 x Filtre a  huile (48.0 MAD) [service rapide]
7.0 x Huile moteur 10W40 1L (176.4 MAD) [service rapide]</t>
  </si>
  <si>
    <t>DSES25010811</t>
  </si>
  <si>
    <t>8.5 x Huile FV 10W40 SL/CF 200 LT (202.3 MAD) [service rapide]
1.0 x Diagnostic (0.0 MAD) [Diagnostic]
1.0 x Filtre a  huile (22.0 MAD) [service rapide]
1.0 x Vidange 1:Huile+Filtre H+MO (0.0 MAD) [service rapide]</t>
  </si>
  <si>
    <t>DSES25010886</t>
  </si>
  <si>
    <t>8.5 x Huile FV 10W40 SL/CF 200 LT (202.3 MAD) [service rapide]
1.0 x Filtre a  huile (22.0 MAD) [service rapide]
1.0 x Vidange 1:Huile+Filtre H+MO (0.0 MAD) [service rapide]
1.0 x Diagnostic (0.0 MAD) [Diagnostic]</t>
  </si>
  <si>
    <t>DSES25010323</t>
  </si>
  <si>
    <t>1.0 x Diagnostic (0.0 MAD) [Diagnostic]
1.0 x Filtre a  huile (22.0 MAD) [service rapide]
8.5 x Huile FV 10W40 SL/CF 200 LT (202.3 MAD) [service rapide]
1.0 x Vidange 1:Huile+Filtre H+MO (0.0 MAD) [service rapide]</t>
  </si>
  <si>
    <t>DSES25010737</t>
  </si>
  <si>
    <t>1.0 x Filtre a  huile (22.0 MAD) [service rapide]
1.0 x Diagnostic (0.0 MAD) [Diagnostic]
1.0 x Vidange 1:Huile+Filtre H+MO (0.0 MAD) [service rapide]
8.5 x Huile FV 10W40 SL/CF 200 LT (202.3 MAD) [service rapide]</t>
  </si>
  <si>
    <t>DSES25010621</t>
  </si>
  <si>
    <t>8.5 x Huile FV 10W40 SL/CF 200 LT (202.3 MAD) [service rapide]
1.0 x Diagnostic (0.0 MAD) [Diagnostic]
1.0 x Vidange 1:Huile+Filtre H+MO (0.0 MAD) [service rapide]
1.0 x Filtre a  huile (22.0 MAD) [service rapide]</t>
  </si>
  <si>
    <t>DSES24070629</t>
  </si>
  <si>
    <t>1.0 x Liquide de frein 1L (35.256 MAD) [Mécanique]
1.0 x Plaquette AV (189.0 MAD) [service rapide]
1.0 x Diagnostic (0.0 MAD) [Diagnostic]</t>
  </si>
  <si>
    <t>DSES24110437</t>
  </si>
  <si>
    <t>13682-T-1</t>
  </si>
  <si>
    <t>1.0 x Huile moteur  0W20 1L (149.17 MAD) [service rapide]
1.0 x Diagnostic (0.0 MAD) [Diagnostic]
1.0 x Remplissage Ad Blue (0.0 MAD) [service rapide]
1.0 x AdBlue EuroBlue 10L (75.0 MAD) [service rapide]</t>
  </si>
  <si>
    <t>DSES24071149</t>
  </si>
  <si>
    <t>55680-B-7</t>
  </si>
  <si>
    <t>1.0 x Diagnostic (0.0 MAD) [Diagnostic]
1.0 x Vidange 1:Huile+Filtre H+MO (0.0 MAD) [service rapide]
1.0 x Filtre a  huile (105.0 MAD) [service rapide]
5.0 x Huile FV 10W40 SL/CF 200 LT (119.0 MAD) [service rapide]</t>
  </si>
  <si>
    <t>DSES24020172</t>
  </si>
  <si>
    <t>1.0 x Diagnostic (0.0 MAD) [Diagnostic]
1.0 x Vidange 1:Huile+Filtre H+MO (0.0 MAD) [service rapide]
1.0 x Filtre a  huile (49.0 MAD) [service rapide]
5.0 x Huile moteur 5W30 Fut (175.0 MAD) [service rapide]</t>
  </si>
  <si>
    <t>DSES24010912</t>
  </si>
  <si>
    <t>1.0 x Diagnostic (0.0 MAD) [Diagnostic]
5.0 x Huile moteur 10W40 1L (126.0 MAD) [service rapide]
1.0 x Filtre a  huile (98.0 MAD) [service rapide]</t>
  </si>
  <si>
    <t>DSES24010673</t>
  </si>
  <si>
    <t>5.0 x Huile moteur 10W40 1L (126.0 MAD) [service rapide]
1.0 x Filtre a  huile (98.0 MAD) [service rapide]
1.0 x Diagnostic (0.0 MAD) [Diagnostic]
1.0 x Vidange 1:Huile+Filtre H+MO (0.0 MAD) [service rapide]</t>
  </si>
  <si>
    <t>DSES24011384</t>
  </si>
  <si>
    <t>28391-T-6</t>
  </si>
  <si>
    <t>1.0 x Diagnostic (0.0 MAD) [Diagnostic]
1.0 x Filtre a  huile (49.0 MAD) [service rapide]
5.0 x Huile moteur 5W30 Fut (175.0 MAD) [service rapide]</t>
  </si>
  <si>
    <t>DSES24011098</t>
  </si>
  <si>
    <t>1.0 x Diagnostic (0.0 MAD) [Diagnostic]
1.0 x Filtre a  huile (98.0 MAD) [service rapide]
5.0 x Huile moteur 10W40 1L (126.0 MAD) [service rapide]</t>
  </si>
  <si>
    <t>DSES24011305</t>
  </si>
  <si>
    <t>5.0 x Huile moteur 5W30 Fut (175.0 MAD) [service rapide]
1.0 x Filtre a  huile (49.0 MAD) [service rapide]
1.0 x Diagnostic (0.0 MAD) [Diagnostic]</t>
  </si>
  <si>
    <t>DSES24011756</t>
  </si>
  <si>
    <t>17851-B-7</t>
  </si>
  <si>
    <t>1.0 x Vidange 1:Huile+Filtre H+MO (0.0 MAD) [service rapide]
5.0 x Huile moteur 5W30 Fut (175.0 MAD) [service rapide]
1.0 x Filtre a  huile (49.0 MAD) [service rapide]
1.0 x Diagnostic (0.0 MAD) [Diagnostic]</t>
  </si>
  <si>
    <t>DSES24010354</t>
  </si>
  <si>
    <t>93706-E-6</t>
  </si>
  <si>
    <t>1.0 x Vidange 1:Huile+Filtre H+MO (0.0 MAD) [service rapide]
2.0 x Chang. balais essuie glaces AV (0.0 MAD) [service rapide]
5.0 x Huile moteur 10W40 1L (126.0 MAD) [service rapide]
1.0 x Filtre a  huile (98.0 MAD) [service rapide]</t>
  </si>
  <si>
    <t>DSES24011538</t>
  </si>
  <si>
    <t>1.0 x Filtre a  huile (49.0 MAD) [service rapide]
5.0 x Huile moteur 5W30 Fut (175.0 MAD) [service rapide]
1.0 x Diagnostic (0.0 MAD) [Diagnostic]</t>
  </si>
  <si>
    <t>DSES24010418</t>
  </si>
  <si>
    <t>1.0 x Filtre a  huile (98.0 MAD) [service rapide]
1.0 x Vidange 1:Huile+Filtre H+MO (0.0 MAD) [service rapide]
5.0 x Huile moteur 10W40 1L (126.0 MAD) [service rapide]</t>
  </si>
  <si>
    <t>DSES24011507</t>
  </si>
  <si>
    <t>53049-T-6</t>
  </si>
  <si>
    <t>5.0 x Huile moteur 5W30 Fut (175.0 MAD) [service rapide]
1.0 x Diagnostic (0.0 MAD) [Diagnostic]
1.0 x Filtre a  huile (49.0 MAD) [service rapide]</t>
  </si>
  <si>
    <t>DSES24011359</t>
  </si>
  <si>
    <t>1.0 x Diagnostic (0.0 MAD) [Diagnostic]
5.0 x Huile moteur 5W30 Fut (175.0 MAD) [service rapide]
1.0 x Filtre a  huile (49.0 MAD) [service rapide]
1.0 x Vidange 1:Huile+Filtre H+MO (0.0 MAD) [service rapide]</t>
  </si>
  <si>
    <t>DSES24071645</t>
  </si>
  <si>
    <t>1.0 x Filtre habitacle (pollen) (69.0 MAD) [service rapide]
1.0 x Filtre a  huile (14.0 MAD) [service rapide]
5.0 x Huile FV  5W30 SL/CF 200 LT (117.0 MAD) [service rapide]
1.0 x Filtre a  air (24.0 MAD) [service rapide]
1.0 x Changement filtre a  Clim (0.0 MAD) [service rapide]
1.0 x Diagnostic (0.0 MAD) [Diagnostic]
1.0 x Vidange 2:Huile+Filtre H/A+MO (0.0 MAD) [service rapide]</t>
  </si>
  <si>
    <t>DSES24071341</t>
  </si>
  <si>
    <t>1.0 x Vidange 1:Huile+Filtre H+MO (0.0 MAD) [service rapide]
1.0 x Diagnostic (0.0 MAD) [Diagnostic]
1.0 x Changement filtre a  Clim (0.0 MAD) [service rapide]
1.0 x Filtre habitacle (pollen) (88.0 MAD) [service rapide]
5.0 x Huile FV  5W30 SL/CF 200 LT (117.0 MAD) [service rapide]
1.0 x Filtre a  huile (19.0 MAD) [service rapide]</t>
  </si>
  <si>
    <t>DSES24011355</t>
  </si>
  <si>
    <t>1.0 x Diagnostic (0.0 MAD) [Diagnostic]
5.0 x Huile moteur 5W30 Fut (175.0 MAD) [service rapide]
1.0 x Filtre a  huile (49.0 MAD) [service rapide]</t>
  </si>
  <si>
    <t>DSES24011340</t>
  </si>
  <si>
    <t>5.0 x Huile moteur 5W30 Fut (175.0 MAD) [service rapide]
1.0 x Vidange 1:Huile+Filtre H+MO (0.0 MAD) [service rapide]
1.0 x Diagnostic (0.0 MAD) [Diagnostic]
1.0 x Filtre a  huile (49.0 MAD) [service rapide]</t>
  </si>
  <si>
    <t>DSES24020060</t>
  </si>
  <si>
    <t>DSES24101851</t>
  </si>
  <si>
    <t>36562-B-7</t>
  </si>
  <si>
    <t>1.0 x Diagnostic (0.0 MAD) [Diagnostic]
1.0 x Main d'oeuvre mecanique (0.0 MAD) [accessoire]
2.0 x Balais d'essuie glace av-40CM (155.0 MAD) [service rapide]
1.0 x Filtre habitacle (pollen) (69.0 MAD) [service rapide]</t>
  </si>
  <si>
    <t>DSES24051500</t>
  </si>
  <si>
    <t>1.0 x Vidange 1:Huile+Filtre H+MO (0.0 MAD) [service rapide]
1.0 x Plaquette AV (93.0 MAD) [service rapide]
5.0 x Huile FV  5W30 SL/CF 200 LT (117.0 MAD) [service rapide]
1.0 x Diagnostic (0.0 MAD) [Diagnostic]
1.0 x Filtre a  huile (14.0 MAD) [service rapide]</t>
  </si>
  <si>
    <t>DSES24020177</t>
  </si>
  <si>
    <t>53784-T-6</t>
  </si>
  <si>
    <t>1.0 x Diagnostic (0.0 MAD) [Diagnostic]
1.0 x Filtre a  huile (49.0 MAD) [service rapide]
5.0 x Huile moteur 5W30 Fut (175.0 MAD) [service rapide]
1.0 x Vidange 1:Huile+Filtre H+MO (0.0 MAD) [service rapide]</t>
  </si>
  <si>
    <t>DSES24011440</t>
  </si>
  <si>
    <t>DSES25021675</t>
  </si>
  <si>
    <t>1.0 x Plaquette AV  GM (150.0 MAD) [service rapide]
0.08 x Changement pile clé (9.6 MAD) [electrique]
0.41 x Chang. plaquettes frein AV (49.2 MAD) [service rapide]
1.0 x Pile telecommande (15.0 MAD) [electrique]</t>
  </si>
  <si>
    <t>DSES24070990</t>
  </si>
  <si>
    <t>1.0 x Vidange 2:Huile+Filtre H/A+MO (0.0 MAD) [service rapide]
1.0 x Filtre a  air (92.0 MAD) [service rapide]
4.5 x Huile FV 10W40 SL/CF 200 LT (107.1 MAD) [service rapide]
1.0 x Diagnostic (0.0 MAD) [Diagnostic]
1.0 x Filtre a  huile (24.5 MAD) [service rapide]</t>
  </si>
  <si>
    <t>DSES24080006</t>
  </si>
  <si>
    <t>5.0 x Huile FV  5W30 SL/CF 200 LT (117.0 MAD) [service rapide]
1.0 x Filtre a  huile (14.0 MAD) [service rapide]
2.0 x LAMPE 1P (10.2 MAD) [electrique]
1.0 x Lampe H7 (41.026 MAD) [electrique]
1.0 x Diagnostic (0.0 MAD) [Diagnostic]
1.0 x Lampe H7 (41.026 MAD) [electrique]</t>
  </si>
  <si>
    <t>DSES25020010</t>
  </si>
  <si>
    <t>1.0 x Plaquette AV (175.18 MAD) [service rapide]
0.4 x Chang. plaquettes frein AV (48.0 MAD) [service rapide]</t>
  </si>
  <si>
    <t>DSES24030682</t>
  </si>
  <si>
    <t>31954-T-6</t>
  </si>
  <si>
    <t>1.0 x Filtre a  huile (48.0 MAD) [service rapide]
5.0 x Huile moteur 5W30 Fut (175.0 MAD) [service rapide]
1.0 x Diagnostic (0.0 MAD) [Diagnostic]
1.0 x Vidange 1:Huile+Filtre H+MO (0.0 MAD) [service rapide]</t>
  </si>
  <si>
    <t>DSES24060194</t>
  </si>
  <si>
    <t>17829-B-7</t>
  </si>
  <si>
    <t>1.0 x Filtre a  air (24.0 MAD) [service rapide]
1.0 x Filtre a  gasoil (68.0 MAD) [service rapide]
1.0 x Diagnostic (0.0 MAD) [Diagnostic]
1.0 x Filtre a  huile (14.0 MAD) [service rapide]
5.0 x Huile FV  5W30 SL/CF 200 LT (117.0 MAD) [service rapide]</t>
  </si>
  <si>
    <t>DSES24010363</t>
  </si>
  <si>
    <t>1.0 x Diagnostic (0.0 MAD) [Diagnostic]
1.0 x Vidange 1:Huile+Filtre H+MO (0.0 MAD) [service rapide]
5.0 x Huile moteur 5W30 Fut (175.0 MAD) [service rapide]
1.0 x Filtre a  huile (48.0 MAD) [service rapide]</t>
  </si>
  <si>
    <t>DSES24072450</t>
  </si>
  <si>
    <t>1.0 x Filtre a  huile (24.0 MAD) [service rapide]
8.5 x Huile FV  5W30 SL/CF 200 LT (198.9 MAD) [service rapide]
1.0 x Vidange 1:Huile+Filtre H+MO (0.0 MAD) [service rapide]
1.0 x Diagnostic (0.0 MAD) [Diagnostic]</t>
  </si>
  <si>
    <t>DSES24101983</t>
  </si>
  <si>
    <t>1.0 x Filtre a  huile (24.0 MAD) [service rapide]
1.0 x Vidange 1:Huile+Filtre H+MO (0.0 MAD) [service rapide]
1.0 x Diagnostic (0.0 MAD) [Diagnostic]
8.5 x Huile FV  5W30 SL/CF 200 LT (198.9 MAD) [service rapide]</t>
  </si>
  <si>
    <t>DSES24100803</t>
  </si>
  <si>
    <t>53977-B-7</t>
  </si>
  <si>
    <t>1.0 x Diagnostic (0.0 MAD) [Diagnostic]
1.0 x Vidange 1:Huile+Filtre H+MO (0.0 MAD) [service rapide]
1.0 x Filtre a  huile (24.0 MAD) [service rapide]
8.5 x Huile FV  5W30 SL/CF 200 LT (198.9 MAD) [service rapide]</t>
  </si>
  <si>
    <t>DSES24101229</t>
  </si>
  <si>
    <t>1.0 x Diagnostic (0.0 MAD) [Diagnostic]
8.5 x Huile FV  5W30 SL/CF 200 LT (198.9 MAD) [service rapide]
1.0 x Filtre a  huile (24.0 MAD) [service rapide]
1.0 x Vidange 1:Huile+Filtre H+MO (0.0 MAD) [service rapide]
1.0 x Diagnostic (0.0 MAD) [Diagnostic]</t>
  </si>
  <si>
    <t>DSES24101835</t>
  </si>
  <si>
    <t>DSES24100280</t>
  </si>
  <si>
    <t>8.5 x Huile FV  5W30 SL/CF 200 LT (198.9 MAD) [service rapide]
1.0 x Filtre a  huile (24.0 MAD) [service rapide]
1.0 x Vidange 1:Huile+Filtre H+MO (0.0 MAD) [service rapide]
1.0 x Diagnostic (0.0 MAD) [Diagnostic]</t>
  </si>
  <si>
    <t>DSES24111004</t>
  </si>
  <si>
    <t>1.0 x Diagnostic (0.0 MAD) [Diagnostic]
1.0 x Vidange 1:Huile+Filtre H+MO (0.0 MAD) [service rapide]
8.5 x Huile FV  5W30 SL/CF 200 LT (198.9 MAD) [service rapide]
1.0 x Filtre a  huile (24.0 MAD) [service rapide]</t>
  </si>
  <si>
    <t>DSES24071377</t>
  </si>
  <si>
    <t>1.0 x Filtre a  huile (24.0 MAD) [service rapide]
8.5 x Huile FV  5W30 SL/CF 200 LT (198.9 MAD) [service rapide]
1.0 x Diagnostic (0.0 MAD) [Diagnostic]
1.0 x Vidange 1:Huile+Filtre H+MO (0.0 MAD) [service rapide]</t>
  </si>
  <si>
    <t>DSES24102229</t>
  </si>
  <si>
    <t>1.0 x Vidange 1:Huile+Filtre H+MO (0.0 MAD) [service rapide]
1.0 x Filtre a  huile (24.0 MAD) [service rapide]
1.0 x Diagnostic (0.0 MAD) [Diagnostic]
8.5 x Huile FV  5W30 SL/CF 200 LT (198.9 MAD) [service rapide]</t>
  </si>
  <si>
    <t>DSES24071631</t>
  </si>
  <si>
    <t>DSES24100648</t>
  </si>
  <si>
    <t>DSES24071878</t>
  </si>
  <si>
    <t>1.0 x Vidange 1:Huile+Filtre H+MO (0.0 MAD) [service rapide]
1.0 x Filtre a  huile (24.0 MAD) [service rapide]
8.5 x Huile FV  5W30 SL/CF 200 LT (198.9 MAD) [service rapide]
1.0 x Diagnostic (0.0 MAD) [Diagnostic]</t>
  </si>
  <si>
    <t>DSES24100671</t>
  </si>
  <si>
    <t>DSES24100729</t>
  </si>
  <si>
    <t>1.0 x Vidange 1:Huile+Filtre H+MO (0.0 MAD) [service rapide]
8.5 x Huile FV  5W30 SL/CF 200 LT (198.9 MAD) [service rapide]
1.0 x Filtre a  huile (24.0 MAD) [service rapide]
1.0 x Diagnostic (0.0 MAD) [Diagnostic]</t>
  </si>
  <si>
    <t>DSES24061040</t>
  </si>
  <si>
    <t>8.5 x Huile FV  5W30 SL/CF 200 LT (198.9 MAD) [service rapide]
1.0 x Diagnostic (0.0 MAD) [Diagnostic]
1.0 x Filtre a  huile (24.0 MAD) [service rapide]
1.0 x Vidange 1:Huile+Filtre H+MO (0.0 MAD) [service rapide]</t>
  </si>
  <si>
    <t>DSES24100294</t>
  </si>
  <si>
    <t>53979-B-7</t>
  </si>
  <si>
    <t>DSES24100601</t>
  </si>
  <si>
    <t>8.5 x Huile FV  5W30 SL/CF 200 LT (198.9 MAD) [service rapide]
1.0 x Filtre a  huile (24.0 MAD) [service rapide]
1.0 x Diagnostic (0.0 MAD) [Diagnostic]
1.0 x Vidange 1:Huile+Filtre H+MO (0.0 MAD) [service rapide]</t>
  </si>
  <si>
    <t>DSES24101209</t>
  </si>
  <si>
    <t>1.0 x Filtre a  huile (24.0 MAD) [service rapide]
1.0 x Diagnostic (0.0 MAD) [Diagnostic]
8.5 x Huile FV  5W30 SL/CF 200 LT (198.9 MAD) [service rapide]
1.0 x Vidange 1:Huile+Filtre H+MO (0.0 MAD) [service rapide]</t>
  </si>
  <si>
    <t>DSES24081666</t>
  </si>
  <si>
    <t>57112-B-7</t>
  </si>
  <si>
    <t>1.0 x Diagnostic (0.0 MAD) [Diagnostic]
1.0 x AdBlue EuroBlue 10L (75.0 MAD) [service rapide]
1.0 x Vidange 1:Huile+Filtre H+MO (0.0 MAD) [service rapide]
1.0 x Remplissage Ad Blue (0.0 MAD) [service rapide]
1.0 x Filtre a  huile (28.8 MAD) [service rapide]
5.0 x Huile FV 10W40 SL/CF 200 LT (119.0 MAD) [service rapide]</t>
  </si>
  <si>
    <t>DSES24081921</t>
  </si>
  <si>
    <t>5.0 x Huile FV 10W40 SL/CF 200 LT (119.0 MAD) [service rapide]
1.0 x AdBlue EuroBlue 10L (75.0 MAD) [service rapide]
1.0 x Vidange 1:Huile+Filtre H+MO (0.0 MAD) [service rapide]
1.0 x Diagnostic (0.0 MAD) [Diagnostic]
1.0 x Filtre a  huile (28.8 MAD) [service rapide]</t>
  </si>
  <si>
    <t>DSES24050568</t>
  </si>
  <si>
    <t>1.0 x Vidange 2:Huile+Filtre H/A+MO (0.0 MAD) [service rapide]
1.0 x Plaquette AV (145.22 MAD) [service rapide]
1.0 x Diagnostic (0.0 MAD) [Diagnostic]
1.0 x Filtre a  air (42.0 MAD) [service rapide]
5.0 x Huile FV  5W30 SL/CF 200 LT (0.0 MAD) [service rapide]
1.0 x Filtre a  huile (35.5 MAD) [service rapide]</t>
  </si>
  <si>
    <t>DSES24051287</t>
  </si>
  <si>
    <t>1.0 x Vidange 1:Huile+Filtre H+MO (0.0 MAD) [service rapide]
8.0 x Huile FV  5W30 SL/CF 200 LT (187.2 MAD) [service rapide]
1.0 x Diagnostic (0.0 MAD) [Diagnostic]
1.0 x Filtre a  huile (35.5 MAD) [service rapide]</t>
  </si>
  <si>
    <t>DSES24051317</t>
  </si>
  <si>
    <t>8.0 x Huile FV  5W30 SL/CF 200 LT (187.2 MAD) [service rapide]
1.0 x Vidange 1:Huile+Filtre H+MO (0.0 MAD) [service rapide]
1.0 x Filtre a  huile (35.5 MAD) [service rapide]
1.0 x Diagnostic (0.0 MAD) [Diagnostic]</t>
  </si>
  <si>
    <t>DSES24110694</t>
  </si>
  <si>
    <t>1.0 x Diagnostic (0.0 MAD) [Diagnostic]
1.0 x Filtre a  huile (14.0 MAD) [service rapide]
1.0 x Filtre a  air (0.0 MAD) [service rapide]
1.0 x Vidange 2:Huile+Filtre H/A+MO (0.0 MAD) [service rapide]
4.0 x Huile FV  5W30 SL/CF 200 LT (93.6 MAD) [service rapide]
1.0 x Plaquette AV (115.0 MAD) [service rapide]</t>
  </si>
  <si>
    <t>DSES24091855</t>
  </si>
  <si>
    <t>1.0 x Vidange 1:Huile+Filtre H+MO (0.0 MAD) [service rapide]
4.0 x Huile FV  5W30 SL/CF 200 LT (93.6 MAD) [service rapide]
1.0 x Filtre a  huile (14.0 MAD) [service rapide]
1.0 x Diagnostic (0.0 MAD) [Diagnostic]
1.0 x Plaquette AV (115.0 MAD) [service rapide]</t>
  </si>
  <si>
    <t>DSES24112005</t>
  </si>
  <si>
    <t>1.0 x Vidange 1:Huile+Filtre H+MO (0.0 MAD) [service rapide]
1.0 x Diagnostic (0.0 MAD) [Diagnostic]
1.0 x Filtre a  huile (14.0 MAD) [service rapide]
1.0 x Plaquette AV (115.0 MAD) [service rapide]
4.0 x Huile FV  5W30 SL/CF 200 LT (93.6 MAD) [service rapide]</t>
  </si>
  <si>
    <t>DSES24121465</t>
  </si>
  <si>
    <t>1.0 x Diagnostic (0.0 MAD) [Diagnostic]
1.0 x Plaquette AV (115.0 MAD) [service rapide]
1.0 x Vidange 1:Huile+Filtre H+MO (0.0 MAD) [service rapide]
4.0 x Huile FV  5W30 SL/CF 200 LT (93.6 MAD) [service rapide]
1.0 x Filtre a  huile (14.0 MAD) [service rapide]</t>
  </si>
  <si>
    <t>DSES24121272</t>
  </si>
  <si>
    <t>1.0 x Filtre a  huile (14.0 MAD) [service rapide]
1.0 x LAMPE 1P (0.0 MAD) [electrique]
1.0 x Plaquette AV (115.0 MAD) [service rapide]
1.0 x Diagnostic (0.0 MAD) [Diagnostic]
4.0 x Huile FV  5W30 SL/CF 200 LT (93.6 MAD) [service rapide]</t>
  </si>
  <si>
    <t>DSES24120778</t>
  </si>
  <si>
    <t>1.0 x Plaquette AV (115.0 MAD) [service rapide]
4.0 x Huile FV  5W30 SL/CF 200 LT (93.6 MAD) [service rapide]
1.0 x Filtre a  huile (14.0 MAD) [service rapide]
1.0 x Vidange 1:Huile+Filtre H+MO (0.0 MAD) [service rapide]
1.0 x Diagnostic (0.0 MAD) [Diagnostic]</t>
  </si>
  <si>
    <t>DSES24120183</t>
  </si>
  <si>
    <t>1.0 x Filtre a  huile (14.0 MAD) [service rapide]
4.0 x Huile FV  5W30 SL/CF 200 LT (93.6 MAD) [service rapide]
1.0 x Vidange 1:Huile+Filtre H+MO (0.0 MAD) [service rapide]
1.0 x Plaquette AV (115.0 MAD) [service rapide]
1.0 x Diagnostic (0.0 MAD) [Diagnostic]</t>
  </si>
  <si>
    <t>DSES24111943</t>
  </si>
  <si>
    <t>1.0 x Diagnostic (0.0 MAD) [Diagnostic]
1.0 x Vidange 1:Huile+Filtre H+MO (0.0 MAD) [service rapide]
4.0 x Huile FV  5W30 SL/CF 200 LT (93.6 MAD) [service rapide]
1.0 x Plaquette AV (115.0 MAD) [service rapide]
1.0 x Filtre a  huile (14.0 MAD) [service rapide]</t>
  </si>
  <si>
    <t>DSES24121150</t>
  </si>
  <si>
    <t>1.0 x Filtre a  huile (14.0 MAD) [service rapide]
4.0 x Huile FV  5W30 SL/CF 200 LT (93.6 MAD) [service rapide]
1.0 x Diagnostic (0.0 MAD) [Diagnostic]
1.0 x Vidange 1:Huile+Filtre H+MO (0.0 MAD) [service rapide]
1.0 x Plaquette AV (115.0 MAD) [service rapide]</t>
  </si>
  <si>
    <t>DSES24111368</t>
  </si>
  <si>
    <t>1.0 x Diagnostic (0.0 MAD) [Diagnostic]
1.0 x Plaquette AV (115.0 MAD) [service rapide]
4.0 x Huile FV  5W30 SL/CF 200 LT (93.6 MAD) [service rapide]
1.0 x Filtre a  huile (14.0 MAD) [service rapide]</t>
  </si>
  <si>
    <t>DSES24070457</t>
  </si>
  <si>
    <t>55396-B-7</t>
  </si>
  <si>
    <t>1.0 x Vidange 1:Huile+Filtre H+MO (0.0 MAD) [service rapide]
1.0 x Filtre a  huile (14.0 MAD) [service rapide]
1.0 x Diagnostic (0.0 MAD) [Diagnostic]
5.0 x Huile FV 10W40 SL/CF 200 LT (119.0 MAD) [service rapide]
1.0 x Chang. balais essuie glaces AR (0.0 MAD) [service rapide]
1.0 x Balais d'essuie glace AR (65.549 MAD) [service rapide]
1.0 x Filtre a  air (24.0 MAD) [service rapide]</t>
  </si>
  <si>
    <t>DSES25020406</t>
  </si>
  <si>
    <t>1.0 x Poignee De Porte (162.5 MAD) [carrosserie]
0.5 x Diagnostic (60.0 MAD) [Diagnostic]</t>
  </si>
  <si>
    <t>DSES24101860</t>
  </si>
  <si>
    <t>1.0 x Diagnostic (0.0 MAD) [Diagnostic]
6.0 x Huile FV  5W30 SL/CF 200 LT (140.4 MAD) [service rapide]
1.0 x Filtre a  air (64.0 MAD) [service rapide]
1.0 x Filtre a  huile (18.0 MAD) [service rapide]
1.0 x Vidange 1:Huile+Filtre H+MO (0.0 MAD) [service rapide]</t>
  </si>
  <si>
    <t>DSES24082339</t>
  </si>
  <si>
    <t>1.0 x Diagnostic (0.0 MAD) [Diagnostic]
5.0 x Huile FV  5W30 SL/CF 200 LT (0.0 MAD) [service rapide]
1.0 x Filtre a  air (24.0 MAD) [service rapide]
1.0 x Filtre a  huile (14.0 MAD) [service rapide]
1.0 x Filtre a  gasoil (115.385 MAD) [service rapide]
1.0 x Filtre habitacle (pollen) (69.0 MAD) [service rapide]</t>
  </si>
  <si>
    <t>DSES25020993</t>
  </si>
  <si>
    <t>1.0 x Filtre a  gasoil (180.38 MAD) [service rapide]
0.35 x Changement filtre a Gasoil (42.0 MAD) [service rapide]</t>
  </si>
  <si>
    <t>DSES24111519</t>
  </si>
  <si>
    <t>1.0 x Diagnostic (0.0 MAD) [Diagnostic]
1.0 x Vidange 1:Huile+Filtre H+MO (0.0 MAD) [service rapide]
1.0 x Filtre a  huile (0.0 MAD) [service rapide]
1.0 x LAMPE 1P (5.128 MAD) [electrique]
5.0 x Huile FV  5W30 SL/CF 200 LT (117.0 MAD) [service rapide]
1.0 x Plaquette AV  GM (100.0 MAD) [service rapide]</t>
  </si>
  <si>
    <t>DSES25012013</t>
  </si>
  <si>
    <t>57921-B-7</t>
  </si>
  <si>
    <t>5.0 x Huile FV  5W30 SL/CF 200 LT (117.0 MAD) [service rapide]
1.0 x Diagnostic (0.0 MAD) [Diagnostic]
1.0 x AdBlue EuroBlue 10L (75.0 MAD) [service rapide]
1.0 x Vidange 1:Huile+Filtre H+MO (0.0 MAD) [service rapide]
1.0 x Filtre a  huile (30.0 MAD) [service rapide]</t>
  </si>
  <si>
    <t>DSES24091576</t>
  </si>
  <si>
    <t>1.0 x Diagnostic (0.0 MAD) [Diagnostic]
1.0 x Vidange 2:Huile+Filtre H/A+MO (0.0 MAD) [service rapide]
5.0 x Huile FV  5W30 SL/CF 200 LT (117.0 MAD) [service rapide]
1.0 x Filtre a  air (84.0 MAD) [service rapide]
1.0 x Filtre a  huile (21.0 MAD) [service rapide]</t>
  </si>
  <si>
    <t>DSES24030595</t>
  </si>
  <si>
    <t>1.0 x Vidange 2:Huile+Filtre H/A+MO (0.0 MAD) [service rapide]
1.0 x Filtre a  air (43.5 MAD) [service rapide]
1.0 x Diagnostic (0.0 MAD) [Diagnostic]
4.5 x Huile moteur 5W30 Fut (157.5 MAD) [service rapide]
1.0 x Filtre a  huile (21.0 MAD) [service rapide]</t>
  </si>
  <si>
    <t>DSES24091673</t>
  </si>
  <si>
    <t>1.0 x Filtre a  huile (21.0 MAD) [service rapide]
1.0 x Filtre a  air (84.0 MAD) [service rapide]
1.0 x Diagnostic (0.0 MAD) [Diagnostic]
5.0 x Huile FV  5W30 SL/CF 200 LT (117.0 MAD) [service rapide]
1.0 x Vidange 2:Huile+Filtre H/A+MO (0.0 MAD) [service rapide]</t>
  </si>
  <si>
    <t>DSES24051522</t>
  </si>
  <si>
    <t>1.0 x Diagnostic (0.0 MAD) [Diagnostic]
1.0 x Filtre a  huile (81.0 MAD) [service rapide]
1.0 x Filtre a  air (24.0 MAD) [service rapide]
1.0 x Vidange 2:Huile+Filtre H/A+MO (0.0 MAD) [service rapide]
5.0 x Huile FV  5W30 SL/CF 200 LT (117.0 MAD) [service rapide]</t>
  </si>
  <si>
    <t>DSES24070101</t>
  </si>
  <si>
    <t>24685-T-6</t>
  </si>
  <si>
    <t>4.5 x Huile FV  5W30 SL/CF 200 LT (105.3 MAD) [service rapide]
1.0 x Diagnostic (0.0 MAD) [Diagnostic]
1.0 x Vidange 2:Huile+Filtre H/A+MO (0.0 MAD) [service rapide]
1.0 x Filtre a  huile (24.5 MAD) [service rapide]
1.0 x Filtre a  air (92.0 MAD) [service rapide]</t>
  </si>
  <si>
    <t>DSES24091506</t>
  </si>
  <si>
    <t>1.0 x Plaquette AV (0.0 MAD) [service rapide]
1.0 x Filtre a  huile (16.8 MAD) [service rapide]
1.0 x Pile telecommande (10.0 MAD) [electrique]
1.0 x Filtre a  air (78.0 MAD) [service rapide]
5.0 x Huile FV  5W30 SL/CF 200 LT (117.0 MAD) [service rapide]
1.0 x Diagnostic (0.0 MAD) [Diagnostic]</t>
  </si>
  <si>
    <t>DSES24100243</t>
  </si>
  <si>
    <t>1.0 x Vidange 2:Huile+Filtre H/A+MO (0.0 MAD) [service rapide]
1.0 x Diagnostic (0.0 MAD) [Diagnostic]
5.0 x Huile FV  5W30 SL/CF 200 LT (117.0 MAD) [service rapide]
1.0 x Filtre a  huile (24.0 MAD) [service rapide]
1.0 x Filtre a  air (80.769 MAD) [service rapide]</t>
  </si>
  <si>
    <t>DSES24100325</t>
  </si>
  <si>
    <t>1.0 x Vidange 2:Huile+Filtre H/A+MO (0.0 MAD) [service rapide]
5.0 x Huile FV  5W30 SL/CF 200 LT (117.0 MAD) [service rapide]
1.0 x Filtre a  air (80.769 MAD) [service rapide]
1.0 x Filtre a  huile (24.0 MAD) [service rapide]
1.0 x Diagnostic (0.0 MAD) [Diagnostic]</t>
  </si>
  <si>
    <t>DSES24101544</t>
  </si>
  <si>
    <t>1.0 x Filtre a  huile (13.0 MAD) [service rapide]
4.0 x Huile FV  5W30 SL/CF 200 LT (93.6 MAD) [service rapide]
1.0 x Vidange 1:Huile+Filtre H+MO (0.0 MAD) [service rapide]
1.0 x Plaquette AV (115.0 MAD) [service rapide]
1.0 x Diagnostic (0.0 MAD) [Diagnostic]</t>
  </si>
  <si>
    <t>DSES24100125</t>
  </si>
  <si>
    <t>1.0 x Filtre a  huile (104.5 MAD) [service rapide]
1.0 x Diagnostic (0.0 MAD) [Diagnostic]
1.0 x Vidange 1:Huile+Filtre H+MO (0.0 MAD) [service rapide]
5.0 x Huile FV  5W30 SL/CF 200 LT (117.0 MAD) [service rapide]</t>
  </si>
  <si>
    <t>DSES24091868</t>
  </si>
  <si>
    <t>1.0 x Diagnostic (0.0 MAD) [Diagnostic]
1.0 x Vidange 2:Huile+Filtre H/A+MO (0.0 MAD) [service rapide]
5.0 x Huile FV  5W30 SL/CF 200 LT (117.0 MAD) [service rapide]
1.0 x Filtre a  air (69.0 MAD) [service rapide]
1.0 x Filtre a  huile (35.5 MAD) [service rapide]</t>
  </si>
  <si>
    <t>DSES24100608</t>
  </si>
  <si>
    <t>1.0 x Vidange 1:Huile+Filtre H+MO (0.0 MAD) [service rapide]
1.0 x Diagnostic (0.0 MAD) [Diagnostic]
2.0 x Balais d'essuie glace av-60CM (95.32 MAD) [service rapide]
4.0 x Huile FV  5W30 SL/CF 200 LT (93.6 MAD) [service rapide]
1.0 x Filtre a  huile (32.5 MAD) [service rapide]</t>
  </si>
  <si>
    <t>DSES24100898</t>
  </si>
  <si>
    <t>1.0 x Diagnostic (0.0 MAD) [Diagnostic]
5.0 x Huile FV  5W30 SL/CF 200 LT (117.0 MAD) [service rapide]
1.0 x Filtre a  huile (14.0 MAD) [service rapide]
1.0 x Filtre a  air (24.0 MAD) [service rapide]
1.0 x Vidange 2:Huile+Filtre H/A+MO (0.0 MAD) [service rapide]
1.0 x Filtre a  gasoil (56.0 MAD) [service rapide]
2.0 x LAMPE 1P (10.2 MAD) [electrique]
1.0 x Réparation éclairage (0.0 MAD) [Mécanique]</t>
  </si>
  <si>
    <t>DSES24061332</t>
  </si>
  <si>
    <t>1.0 x Diagnostic (0.0 MAD) [Diagnostic]
1.0 x Filtre a  air (61.538 MAD) [service rapide]
1.0 x Filtre a  huile (42.6 MAD) [service rapide]
1.0 x Vidange 2:Huile+Filtre H/A+MO (0.0 MAD) [service rapide]
5.0 x Huile FV  5W30 SL/CF 200 LT (117.0 MAD) [service rapide]</t>
  </si>
  <si>
    <t>DSES25041782</t>
  </si>
  <si>
    <t>48096-B-7</t>
  </si>
  <si>
    <t>5.0 x Huile FV  5W30 SL/CF 200 LT (117.0 MAD) [service rapide]
0.53 x Vidange 2:Huile+Filtre H/A+MO (63.6 MAD) [service rapide]
1.0 x Filtre a  air (24.0 MAD) [service rapide]
1.0 x Filtre a  huile (16.5 MAD) [service rapide]</t>
  </si>
  <si>
    <t>DSES24101085</t>
  </si>
  <si>
    <t>5.0 x Huile FV  5W30 SL/CF 200 LT (117.0 MAD) [service rapide]
1.0 x Filtre a  air (82.0 MAD) [service rapide]
1.0 x Filtre a  huile (22.0 MAD) [service rapide]
1.0 x Diagnostic (0.0 MAD) [Diagnostic]
1.0 x Vidange 2:Huile+Filtre H/A+MO (0.0 MAD) [service rapide]</t>
  </si>
  <si>
    <t>DSES24020175</t>
  </si>
  <si>
    <t>1.0 x Lampe H7 (30.0 MAD) [electrique]
1.0 x Filtre a  huile (16.0 MAD) [service rapide]
5.0 x Huile moteur 5W30 Fut (175.0 MAD) [service rapide]
1.0 x Vidange 1:Huile+Filtre H+MO (0.0 MAD) [service rapide]
1.0 x Diagnostic (0.0 MAD) [Diagnostic]</t>
  </si>
  <si>
    <t>DSES24040564</t>
  </si>
  <si>
    <t>1.0 x Filtre a  huile (16.0 MAD) [service rapide]
1.0 x Diagnostic (0.0 MAD) [Diagnostic]
1.0 x Réparation éclairage (0.0 MAD) [Mécanique]
4.0 x Lampe veilleuse (88.0 MAD) [electrique]
1.0 x Vidange 1:Huile+Filtre H+MO (0.0 MAD) [service rapide]
5.0 x Huile FV  5W30 SL/CF 200 LT (117.0 MAD) [service rapide]</t>
  </si>
  <si>
    <t>DSES24100675</t>
  </si>
  <si>
    <t>5.0 x Huile FV  5W30 SL/CF 200 LT (117.0 MAD) [service rapide]
1.0 x Filtre a  huile (22.0 MAD) [service rapide]
1.0 x Filtre a  air (82.0 MAD) [service rapide]
1.0 x Vidange 2:Huile+Filtre H/A+MO (0.0 MAD) [service rapide]
1.0 x Diagnostic (0.0 MAD) [Diagnostic]</t>
  </si>
  <si>
    <t>DSES25021532</t>
  </si>
  <si>
    <t>1.0 x Plaquette AV  GM (150.0 MAD) [service rapide]
1.0 x LAMPE 1P (4.9725 MAD) [electrique]
0.45 x Chang. plaquettes frein AV (54.0 MAD) [service rapide]
0.1 x Réparation éclairage (12.0 MAD) [Mécanique]</t>
  </si>
  <si>
    <t>DSES24120629</t>
  </si>
  <si>
    <t>8.5 x Huile FV  5W30 SL/CF 200 LT (198.9 MAD) [service rapide]
1.0 x Diagnostic (0.0 MAD) [Diagnostic]
1.0 x Filtre a  huile (22.0 MAD) [service rapide]
1.0 x Vidange 1:Huile+Filtre H+MO (0.0 MAD) [service rapide]</t>
  </si>
  <si>
    <t>DSES25011551</t>
  </si>
  <si>
    <t>1.0 x Diagnostic (0.0 MAD) [Diagnostic]
8.5 x Huile FV  5W30 SL/CF 200 LT (198.9 MAD) [service rapide]
1.0 x Filtre a  huile (22.0 MAD) [service rapide]
1.0 x Vidange 1:Huile+Filtre H+MO (0.0 MAD) [service rapide]</t>
  </si>
  <si>
    <t>DSES24120699</t>
  </si>
  <si>
    <t>8.5 x Huile FV  5W30 SL/CF 200 LT (198.9 MAD) [service rapide]
2.0 x LAMPE 1P (0.0 MAD) [electrique]
1.0 x Diagnostic (0.0 MAD) [Diagnostic]
1.0 x Réparation éclairage (0.0 MAD) [Mécanique]
1.0 x Filtre a  huile (22.0 MAD) [service rapide]
1.0 x Vidange 1:Huile+Filtre H+MO (0.0 MAD) [service rapide]</t>
  </si>
  <si>
    <t>DSES25011058</t>
  </si>
  <si>
    <t>8.5 x Huile FV  5W30 SL/CF 200 LT (198.9 MAD) [service rapide]
1.0 x Filtre a  huile (22.0 MAD) [service rapide]
1.0 x Diagnostic (0.0 MAD) [Diagnostic]
1.0 x Vidange 1:Huile+Filtre H+MO (0.0 MAD) [service rapide]</t>
  </si>
  <si>
    <t>DSES24120641</t>
  </si>
  <si>
    <t>1.0 x Filtre a  huile (22.0 MAD) [service rapide]
1.0 x Diagnostic (0.0 MAD) [Diagnostic]
8.5 x Huile FV  5W30 SL/CF 200 LT (198.9 MAD) [service rapide]
1.0 x Vidange 1:Huile+Filtre H+MO (0.0 MAD) [service rapide]</t>
  </si>
  <si>
    <t>DSES24121567</t>
  </si>
  <si>
    <t>1.0 x Filtre a  huile (22.0 MAD) [service rapide]
1.0 x Diagnostic (0.0 MAD) [Diagnostic]
1.0 x Vidange 1:Huile+Filtre H+MO (0.0 MAD) [service rapide]
8.5 x Huile FV 5W30 SN/CF 200 LT (198.9 MAD) [service rapide]</t>
  </si>
  <si>
    <t>DSES25011273</t>
  </si>
  <si>
    <t>DSES25030013</t>
  </si>
  <si>
    <t>0.28 x Chang. plaquettes frein AV (33.6 MAD) [service rapide]
1.0 x Plaquette AV (187.2 MAD) [service rapide]</t>
  </si>
  <si>
    <t>DSES24021646</t>
  </si>
  <si>
    <t>41122-B-7</t>
  </si>
  <si>
    <t>1.0 x Réparation éclairage (0.0 MAD) [Mécanique]
1.0 x Vidange 1:Huile+Filtre H+MO (0.0 MAD) [service rapide]
1.0 x Diagnostic (0.0 MAD) [Diagnostic]
1.0 x Lampe 2p  W 21/5W 12V (5.1 MAD) [electrique]
1.0 x LAMPE 1P (5.1 MAD) [electrique]
1.0 x Filtre a  huile (16.0 MAD) [service rapide]
4.0 x Huile moteur 10W40 1L (100.8 MAD) [service rapide]
2.0 x Balais d'essuie glace av-60CM (93.766 MAD) [service rapide]</t>
  </si>
  <si>
    <t>DSES25041809</t>
  </si>
  <si>
    <t>37115-B-7</t>
  </si>
  <si>
    <t>0.7 x Vidange 2:Huile+Filtre H/A+MO (84.0 MAD) [service rapide]
3.0 x Huile FV  5W30 SL/CF 200 LT (70.2 MAD) [service rapide]
1.0 x Filtre a  huile (21.0 MAD) [service rapide]
1.0 x Filtre a  air (45.5 MAD) [service rapide]</t>
  </si>
  <si>
    <t>DSES24061312</t>
  </si>
  <si>
    <t>1.0 x Diagnostic (0.0 MAD) [Diagnostic]
1.0 x Filtre a  huile (22.0 MAD) [service rapide]
1.0 x Filtre a  air (81.5 MAD) [service rapide]
1.0 x Vidange 2:Huile+Filtre H/A+MO (0.0 MAD) [service rapide]
5.0 x Huile FV  5W30 SL/CF 200 LT (117.0 MAD) [service rapide]</t>
  </si>
  <si>
    <t>DSES24071830</t>
  </si>
  <si>
    <t>1.0 x Diagnostic (0.0 MAD) [Diagnostic]
1.0 x Vidange 2:Huile+Filtre H/A+MO (0.0 MAD) [service rapide]
5.0 x Huile FV  5W30 SL/CF 200 LT (117.0 MAD) [service rapide]
1.0 x Filtre a  air (81.5 MAD) [service rapide]
1.0 x Filtre a  huile (22.0 MAD) [service rapide]</t>
  </si>
  <si>
    <t>DSES24061396</t>
  </si>
  <si>
    <t>1.0 x Diagnostic (0.0 MAD) [Diagnostic]
1.0 x Vidange 2:Huile+Filtre H/A+MO (0.0 MAD) [service rapide]
1.0 x Filtre a  huile (22.0 MAD) [service rapide]
5.0 x Huile FV  5W30 SL/CF 200 LT (117.0 MAD) [service rapide]
1.0 x Filtre a  air (81.5 MAD) [service rapide]</t>
  </si>
  <si>
    <t>DSES24070567</t>
  </si>
  <si>
    <t>1.0 x Diagnostic (0.0 MAD) [Diagnostic]
1.0 x Réparation éclairage (0.0 MAD) [Mécanique]
1.0 x Filtre a  air (61.538 MAD) [service rapide]
1.0 x Filtre a  huile (29.583 MAD) [service rapide]
5.0 x Huile FV 10W40 SL/CF 200 LT (119.0 MAD) [service rapide]
2.0 x LAMPE 1P (10.2 MAD) [electrique]
1.0 x Vidange 2:Huile+Filtre H/A+MO (0.0 MAD) [service rapide]</t>
  </si>
  <si>
    <t>DSES25031648</t>
  </si>
  <si>
    <t>1.0 x Bouton Vitre (150.0 MAD) [electrique]
0.08 x Réparation éclairage (9.6 MAD) [Mécanique]
1.0 x Lampe H7 (30.7125 MAD) [electrique]
0.25 x Main d'oeuvre mecanique (30.0 MAD) [accessoire]</t>
  </si>
  <si>
    <t>DSES24121341</t>
  </si>
  <si>
    <t>1.0 x Plaquette AV (145.22 MAD) [service rapide]
1.0 x Diagnostic (0.0 MAD) [Diagnostic]
1.0 x AdBlue EuroBlue 10L (75.0 MAD) [service rapide]
1.0 x Chang. plaquettes frein AV (0.0 MAD) [service rapide]</t>
  </si>
  <si>
    <t>DSES24020884</t>
  </si>
  <si>
    <t>19554-B-7</t>
  </si>
  <si>
    <t>1.0 x Réparation éclairage (0.0 MAD) [Mécanique]
1.0 x Plaquette AV  PM (190.0 MAD) [service rapide]
1.0 x Lampe 2p (4.4 MAD) [electrique]
1.0 x Diagnostic (0.0 MAD) [Diagnostic]
1.0 x Chang. plaquettes frein AV (0.0 MAD) [service rapide]
1.0 x Lampe H4 (25.641 MAD) [electrique]</t>
  </si>
  <si>
    <t>DSES24090824</t>
  </si>
  <si>
    <t>1.0 x Diagnostic (0.0 MAD) [Diagnostic]
5.0 x Huile FV  5W30 SL/CF 200 LT (0.0 MAD) [service rapide]
1.0 x Filtre a  huile (220.0 MAD) [service rapide]</t>
  </si>
  <si>
    <t>DSES24090947</t>
  </si>
  <si>
    <t>1.0 x Diagnostic (0.0 MAD) [Diagnostic]
5.0 x Huile FV  5W30 SL/CF 200 LT (0.0 MAD) [service rapide]
1.0 x Vidange 1:Huile+Filtre H+MO (0.0 MAD) [service rapide]
1.0 x Filtre a  huile (220.0 MAD) [service rapide]</t>
  </si>
  <si>
    <t>DSES24011570</t>
  </si>
  <si>
    <t>5.0 x Huile moteur 5W30 Fut (175.0 MAD) [service rapide]
1.0 x Diagnostic (0.0 MAD) [Diagnostic]
1.0 x Filtre a  huile (45.0 MAD) [service rapide]</t>
  </si>
  <si>
    <t>DSES24051114</t>
  </si>
  <si>
    <t>1.0 x Vidange 2:Huile+Filtre H/A+MO (0.0 MAD) [service rapide]
5.0 x Huile FV  5W30 SL/CF 200 LT (0.0 MAD) [service rapide]
1.0 x Filtre a  huile (16.0 MAD) [service rapide]
1.0 x Plaquette AV  GM (180.0 MAD) [service rapide]
1.0 x Diagnostic (0.0 MAD) [Diagnostic]
1.0 x Filtre a  air (24.0 MAD) [service rapide]</t>
  </si>
  <si>
    <t>DSES25041562</t>
  </si>
  <si>
    <t>2.0 x LAMPE 1P (9.96 MAD) [electrique]
2.0 x Lampe H7 (61.425 MAD) [electrique]
1.0 x Balais d'essuie glace AR (112.5 MAD) [service rapide]
0.3 x Réparation éclairage (36.0 MAD) [Mécanique]</t>
  </si>
  <si>
    <t>DSES24011614</t>
  </si>
  <si>
    <t>5.0 x Huile moteur 5W30 Fut (175.0 MAD) [service rapide]
1.0 x Diagnostic (0.0 MAD) [Diagnostic]
1.0 x Vidange 2:Huile+Filtre H/A+MO (0.0 MAD) [service rapide]
1.0 x Filtre a  huile (16.0 MAD) [service rapide]
1.0 x Filtre a  air (28.8 MAD) [service rapide]</t>
  </si>
  <si>
    <t>DSES24021778</t>
  </si>
  <si>
    <t>1.0 x Filtre a  huile (16.0 MAD) [service rapide]
5.0 x Huile moteur 5W30 Fut (175.0 MAD) [service rapide]
1.0 x Filtre a  air (28.8 MAD) [service rapide]
1.0 x Diagnostic (0.0 MAD) [Diagnostic]
1.0 x Vidange 2:Huile+Filtre H/A+MO (0.0 MAD) [service rapide]</t>
  </si>
  <si>
    <t>DSES24020212</t>
  </si>
  <si>
    <t>1.0 x Diagnostic (0.0 MAD) [Diagnostic]
1.0 x Vidange 2:Huile+Filtre H/A+MO (0.0 MAD) [service rapide]
1.0 x Filtre a  huile (16.0 MAD) [service rapide]
5.0 x Huile moteur 5W30 Fut (175.0 MAD) [service rapide]
1.0 x Filtre a  air (28.8 MAD) [service rapide]</t>
  </si>
  <si>
    <t>DSES24011786</t>
  </si>
  <si>
    <t>39434-B-7</t>
  </si>
  <si>
    <t>1.0 x Filtre a  huile (16.0 MAD) [service rapide]
1.0 x Vidange 2:Huile+Filtre H/A+MO (0.0 MAD) [service rapide]
5.0 x Huile moteur 5W30 Fut (175.0 MAD) [service rapide]
1.0 x Filtre a  air (28.8 MAD) [service rapide]
1.0 x Diagnostic (0.0 MAD) [Diagnostic]</t>
  </si>
  <si>
    <t>DSES24010746</t>
  </si>
  <si>
    <t>15906-B-7</t>
  </si>
  <si>
    <t>1.0 x Filtre a  huile (16.0 MAD) [service rapide]
5.0 x Huile moteur 5W30 Fut (175.0 MAD) [service rapide]
1.0 x Filtre a  air (28.8 MAD) [service rapide]
1.0 x Vidange 2:Huile+Filtre H/A+MO (0.0 MAD) [service rapide]
1.0 x Diagnostic (0.0 MAD) [Diagnostic]</t>
  </si>
  <si>
    <t>DSES24011552</t>
  </si>
  <si>
    <t>5.0 x Huile moteur 5W30 Fut (175.0 MAD) [service rapide]
1.0 x Filtre a  air (28.8 MAD) [service rapide]
1.0 x Filtre a  huile (16.0 MAD) [service rapide]
1.0 x Diagnostic (0.0 MAD) [Diagnostic]</t>
  </si>
  <si>
    <t>DSES24021799</t>
  </si>
  <si>
    <t>DSES24020100</t>
  </si>
  <si>
    <t>27879-B-7</t>
  </si>
  <si>
    <t>1.0 x Filtre a  huile (16.0 MAD) [service rapide]
1.0 x Filtre a  air (28.8 MAD) [service rapide]
5.0 x Huile moteur 5W30 Fut (175.0 MAD) [service rapide]
1.0 x Diagnostic (0.0 MAD) [Diagnostic]
1.0 x Vidange 2:Huile+Filtre H/A+MO (0.0 MAD) [service rapide]</t>
  </si>
  <si>
    <t>DSES24010688</t>
  </si>
  <si>
    <t>37530-B-7</t>
  </si>
  <si>
    <t>1.0 x Diagnostic (0.0 MAD) [Diagnostic]
1.0 x Filtre a  huile (16.0 MAD) [service rapide]
5.0 x Huile moteur 5W30 Fut (175.0 MAD) [service rapide]
1.0 x Filtre a  air (28.8 MAD) [service rapide]</t>
  </si>
  <si>
    <t>DSES24010032</t>
  </si>
  <si>
    <t>1.0 x Filtre a  air (28.8 MAD) [service rapide]
5.0 x Huile moteur 5W30 Fut (175.0 MAD) [service rapide]
1.0 x Diagnostic (0.0 MAD) [Diagnostic]
1.0 x Filtre a  huile (16.0 MAD) [service rapide]</t>
  </si>
  <si>
    <t>DSES24011403</t>
  </si>
  <si>
    <t>48125-B-7</t>
  </si>
  <si>
    <t>5.0 x Huile moteur 5W30 Fut (175.0 MAD) [service rapide]
1.0 x Filtre a  huile (16.0 MAD) [service rapide]
1.0 x Filtre a  air (28.8 MAD) [service rapide]
1.0 x Diagnostic (0.0 MAD) [Diagnostic]
1.0 x Vidange 2:Huile+Filtre H/A+MO (0.0 MAD) [service rapide]</t>
  </si>
  <si>
    <t>DSES24030406</t>
  </si>
  <si>
    <t>1.0 x Filtre a  huile (16.0 MAD) [service rapide]
1.0 x Diagnostic (0.0 MAD) [Diagnostic]
1.0 x Vidange 2:Huile+Filtre H/A+MO (0.0 MAD) [service rapide]
5.0 x Huile moteur 5W30 Fut (175.0 MAD) [service rapide]
1.0 x Filtre a  air (28.8 MAD) [service rapide]</t>
  </si>
  <si>
    <t>DSES24011565</t>
  </si>
  <si>
    <t>1.0 x Diagnostic (0.0 MAD) [Diagnostic]
1.0 x Filtre a  huile (16.0 MAD) [service rapide]
1.0 x Filtre a  air (28.8 MAD) [service rapide]
5.0 x Huile moteur 5W30 Fut (175.0 MAD) [service rapide]</t>
  </si>
  <si>
    <t>DSES24011814</t>
  </si>
  <si>
    <t>33979-B-7</t>
  </si>
  <si>
    <t>1.0 x Filtre a  air (28.8 MAD) [service rapide]
5.0 x Huile moteur 5W30 Fut (175.0 MAD) [service rapide]
1.0 x Vidange 2:Huile+Filtre H/A+MO (0.0 MAD) [service rapide]
1.0 x Filtre a  huile (16.0 MAD) [service rapide]
1.0 x Diagnostic (0.0 MAD) [Diagnostic]</t>
  </si>
  <si>
    <t>DSES24061162</t>
  </si>
  <si>
    <t>1.0 x Pile alca / lith rechargeable (10.0 MAD) [electrique]
1.0 x Filtre a  air (102.0 MAD) [service rapide]
1.0 x Filtre a  huile (14.0 MAD) [service rapide]
1.0 x Diagnostic (0.0 MAD) [Diagnostic]
4.0 x Huile FV  5W30 SL/CF 200 LT (93.6 MAD) [service rapide]
1.0 x Vidange 1:Huile+Filtre H+MO (0.0 MAD) [service rapide]
1.0 x Changement pile clé (0.0 MAD) [electrique]</t>
  </si>
  <si>
    <t>DSES25011814</t>
  </si>
  <si>
    <t>1.0 x Vidange 1:Huile+Filtre H+MO (0.0 MAD) [service rapide]
1.0 x Diagnostic (0.0 MAD) [Diagnostic]
5.0 x Huile FV  5W30 SL/CF 200 LT (117.0 MAD) [service rapide]
1.0 x Filtre a  huile (102.564 MAD) [service rapide]</t>
  </si>
  <si>
    <t>DSES24050121</t>
  </si>
  <si>
    <t>5.0 x Huile FV  5W30 SL/CF 200 LT (0.0 MAD) [service rapide]
1.0 x Filtre a  huile (16.0 MAD) [service rapide]
1.0 x Diagnostic (0.0 MAD) [Diagnostic]
1.0 x Filtre a  air (43.5 MAD) [service rapide]
1.0 x Plaquette AV (160.0 MAD) [service rapide]</t>
  </si>
  <si>
    <t>DSES24080806</t>
  </si>
  <si>
    <t>8.5 x Huile FV  5W30 SL/CF 200 LT (195.5 MAD) [service rapide]
1.0 x Vidange 1:Huile+Filtre H+MO (0.0 MAD) [service rapide]
1.0 x Diagnostic (0.0 MAD) [Diagnostic]
1.0 x Filtre a  huile (24.0 MAD) [service rapide]</t>
  </si>
  <si>
    <t>DSES24041343</t>
  </si>
  <si>
    <t>1.0 x Diagnostic (0.0 MAD) [Diagnostic]
1.0 x Filtre a  huile (16.0 MAD) [service rapide]
1.0 x Vidange 2:Huile+Filtre H/A+MO (0.0 MAD) [service rapide]
5.0 x Huile FV  5W30 SL/CF 200 LT (0.0 MAD) [service rapide]
1.0 x Filtre a  air (43.5 MAD) [service rapide]
1.0 x Plaquette AV (160.0 MAD) [service rapide]</t>
  </si>
  <si>
    <t>DSES24040649</t>
  </si>
  <si>
    <t>5.0 x Huile FV  5W30 SL/CF 200 LT (117.0 MAD) [service rapide]
1.0 x Filtre a  huile (24.5 MAD) [service rapide]
1.0 x Diagnostic (0.0 MAD) [Diagnostic]
1.0 x Vidange 2:Huile+Filtre H/A+MO (0.0 MAD) [service rapide]
1.0 x Filtre a  air (78.0 MAD) [service rapide]</t>
  </si>
  <si>
    <t>DSES24071265</t>
  </si>
  <si>
    <t>1.0 x LAMPE 1P (5.1 MAD) [electrique]
1.0 x Filtre a  huile (14.0 MAD) [service rapide]
5.0 x Huile FV  5W30 SL/CF 200 LT (117.0 MAD) [service rapide]
1.0 x Plaquette AV  GM (83.333 MAD) [service rapide]
1.0 x Diagnostic (0.0 MAD) [Diagnostic]
1.0 x Vidange 1:Huile+Filtre H+MO (0.0 MAD) [service rapide]
1.0 x Réparation éclairage (0.0 MAD) [Mécanique]</t>
  </si>
  <si>
    <t>DSES24092066</t>
  </si>
  <si>
    <t>47063-B-7</t>
  </si>
  <si>
    <t>1.0 x Filtre a  huile (14.0 MAD) [service rapide]
1.0 x Diagnostic (0.0 MAD) [Diagnostic]
4.5 x Huile FV  5W30 SL/CF 200 LT (105.3 MAD) [service rapide]
1.0 x Filtre a  air (100.0 MAD) [service rapide]
1.0 x Vidange 2:Huile+Filtre H/A+MO (0.0 MAD) [service rapide]</t>
  </si>
  <si>
    <t>DSES24021104</t>
  </si>
  <si>
    <t>1.0 x Vidange 2:Huile+Filtre H/A+MO (0.0 MAD) [service rapide]
1.0 x Diagnostic (0.0 MAD) [Diagnostic]
5.0 x Huile moteur 10W40 1L (126.0 MAD) [service rapide]
1.0 x Lampe 2p  W 21/5W 12V (5.1 MAD) [electrique]
1.0 x Filtre a  air (52.5 MAD) [service rapide]
1.0 x Réparation éclairage (0.0 MAD) [Mécanique]
1.0 x Filtre a  huile (35.5 MAD) [service rapide]</t>
  </si>
  <si>
    <t>DSES24090501</t>
  </si>
  <si>
    <t>2861-T-6</t>
  </si>
  <si>
    <t>1.0 x Filtre habitacle (pollen) (69.0 MAD) [service rapide]
1.0 x Diagnostic (0.0 MAD) [Diagnostic]
1.0 x Interrupteur Leve Vitre Porte (150.0 MAD) [electrique]</t>
  </si>
  <si>
    <t>DSES24100481</t>
  </si>
  <si>
    <t>1.0 x Filtre a  air (78.0 MAD) [service rapide]
1.0 x Filtre a  huile (24.0 MAD) [service rapide]
1.0 x Vidange 2:Huile+Filtre H/A+MO (0.0 MAD) [service rapide]
1.0 x Diagnostic (0.0 MAD) [Diagnostic]
5.0 x Huile FV  5W30 SL/CF 200 LT (117.0 MAD) [service rapide]</t>
  </si>
  <si>
    <t>DSES24101561</t>
  </si>
  <si>
    <t>1.0 x Diagnostic (0.0 MAD) [Diagnostic]
1.0 x Changement filtre a  Clim (0.0 MAD) [service rapide]
1.0 x Filtre habitacle (pollen) (72.0 MAD) [service rapide]
1.0 x Filtre a  huile (30.0 MAD) [service rapide]
1.0 x Vidange 1:Huile+Filtre H+MO (0.0 MAD) [service rapide]
5.0 x Huile FV  5W30 SL/CF 200 LT (117.0 MAD) [service rapide]</t>
  </si>
  <si>
    <t>DSES24100416</t>
  </si>
  <si>
    <t>1.0 x Diagnostic (0.0 MAD) [Diagnostic]
1.0 x Filtre a  air (78.0 MAD) [service rapide]
5.0 x Huile FV  5W30 SL/CF 200 LT (117.0 MAD) [service rapide]
1.0 x Filtre a  huile (24.0 MAD) [service rapide]
1.0 x Vidange 2:Huile+Filtre H/A+MO (0.0 MAD) [service rapide]</t>
  </si>
  <si>
    <t>DSES24090121</t>
  </si>
  <si>
    <t>1.0 x Filtre a  huile (219.0 MAD) [service rapide]
5.0 x Huile FV  5W30 SL/CF 200 LT (0.0 MAD) [service rapide]
1.0 x Diagnostic (0.0 MAD) [Diagnostic]</t>
  </si>
  <si>
    <t>DSES24102372</t>
  </si>
  <si>
    <t>1.0 x Vidange 1:Huile+Filtre H+MO (0.0 MAD) [service rapide]
5.0 x Huile FV  5W30 SL/CF 200 LT (117.0 MAD) [service rapide]
1.0 x Diagnostic (0.0 MAD) [Diagnostic]
1.0 x Filtre a  huile (102.0 MAD) [service rapide]</t>
  </si>
  <si>
    <t>DSES24100460</t>
  </si>
  <si>
    <t>1.0 x Diagnostic (0.0 MAD) [Diagnostic]
1.0 x Filtre a  air (78.0 MAD) [service rapide]
1.0 x Filtre a  huile (24.0 MAD) [service rapide]
1.0 x Vidange 2:Huile+Filtre H/A+MO (0.0 MAD) [service rapide]
5.0 x Huile FV  5W30 SL/CF 200 LT (117.0 MAD) [service rapide]</t>
  </si>
  <si>
    <t>DSES24110179</t>
  </si>
  <si>
    <t>1.0 x Vidange 1:Huile+Filtre H+MO (0.0 MAD) [service rapide]
5.0 x Huile FV  5W30 SL/CF 200 LT (117.0 MAD) [service rapide]
1.0 x Filtre a  huile (102.0 MAD) [service rapide]
1.0 x Diagnostic (0.0 MAD) [Diagnostic]</t>
  </si>
  <si>
    <t>DSES24100047</t>
  </si>
  <si>
    <t>1.0 x Filtre a  air (78.0 MAD) [service rapide]
5.0 x Huile FV  5W30 SL/CF 200 LT (117.0 MAD) [service rapide]
1.0 x Filtre a  huile (24.0 MAD) [service rapide]
1.0 x Vidange 2:Huile+Filtre H/A+MO (0.0 MAD) [service rapide]
1.0 x Diagnostic (0.0 MAD) [Diagnostic]</t>
  </si>
  <si>
    <t>DSES24070415</t>
  </si>
  <si>
    <t>1.0 x LAMPE 1P (5.1 MAD) [electrique]
1.0 x Réparation éclairage (0.0 MAD) [Mécanique]
1.0 x Diagnostic (0.0 MAD) [Diagnostic]
1.0 x Filtre habitacle (pollen) (205.0 MAD) [service rapide]
2.0 x Lampe veilleuse (8.8 MAD) [electrique]</t>
  </si>
  <si>
    <t>DSES24102025</t>
  </si>
  <si>
    <t>5.0 x Huile FV  5W30 SL/CF 200 LT (117.0 MAD) [service rapide]
1.0 x Vidange 1:Huile+Filtre H+MO (0.0 MAD) [service rapide]
1.0 x Diagnostic (0.0 MAD) [Diagnostic]
1.0 x Filtre a  huile (24.0 MAD) [service rapide]
1.0 x Balais d'essuie glace av-40CM (77.5 MAD) [service rapide]</t>
  </si>
  <si>
    <t>DSES24071754</t>
  </si>
  <si>
    <t>1.0 x Filtre a  huile (21.0 MAD) [service rapide]
1.0 x Filtre a  air (92.0 MAD) [service rapide]
4.5 x Huile FV  5W30 SL/CF 200 LT (105.3 MAD) [service rapide]
1.0 x Diagnostic (0.0 MAD) [Diagnostic]
1.0 x Vidange 2:Huile+Filtre H/A+MO (0.0 MAD) [service rapide]</t>
  </si>
  <si>
    <t>DSES24122249</t>
  </si>
  <si>
    <t>1.0 x Diagnostic (0.0 MAD) [Diagnostic]
1.0 x Vidange 1:Huile+Filtre H+MO (0.0 MAD) [service rapide]
1.0 x Filtre a  huile (48.0 MAD) [service rapide]
4.0 x Huile FV 10W40 SL/CF 200 LT (95.2 MAD) [service rapide]
1.0 x AdBlue EuroBlue 10L (75.0 MAD) [service rapide]</t>
  </si>
  <si>
    <t>DSES24121935</t>
  </si>
  <si>
    <t>1.0 x AdBlue EuroBlue 10L (75.0 MAD) [service rapide]
1.0 x Filtre a  huile (48.0 MAD) [service rapide]
1.0 x Vidange 1:Huile+Filtre H+MO (0.0 MAD) [service rapide]
4.0 x Huile FV 10W40 SL/CF 200 LT (95.2 MAD) [service rapide]
1.0 x Diagnostic (0.0 MAD) [Diagnostic]</t>
  </si>
  <si>
    <t>DSES24020269</t>
  </si>
  <si>
    <t>1.0 x Vidange 1:Huile+Filtre H+MO (0.0 MAD) [service rapide]
1.0 x Diagnostic (0.0 MAD) [Diagnostic]
1.0 x Réparation éclairage (0.0 MAD) [Mécanique]
1.0 x Filtre a  huile (52.0 MAD) [service rapide]
2.0 x Lampe 2p (10.2 MAD) [electrique]
1.0 x Lampe H7 (30.0 MAD) [electrique]
5.0 x Huile moteur 10W40 1L (126.0 MAD) [service rapide]</t>
  </si>
  <si>
    <t>DSES24010043</t>
  </si>
  <si>
    <t>1.0 x Vidange 2:Huile+Filtre H/A+MO (0.0 MAD) [service rapide]
1.0 x Filtre a  huile (22.0 MAD) [service rapide]
5.0 x Huile moteur 10W40 1L (126.0 MAD) [service rapide]
1.0 x Lampe H4 (26.67 MAD) [electrique]
1.0 x Filtre a  air (43.5 MAD) [service rapide]</t>
  </si>
  <si>
    <t>DSES24121071</t>
  </si>
  <si>
    <t>1.0 x Filtre a  huile (25.0 MAD) [service rapide]
1.0 x Pile telecommande (15.385 MAD) [electrique]
1.0 x Changement pile clé (0.0 MAD) [electrique]
1.0 x Bouchon de carter (25.641 MAD) [accessoire]
6.5 x Huile FV  5W30 SL/CF 200 LT (152.1 MAD) [service rapide]
1.0 x Vidange 1:Huile+Filtre H+MO (0.0 MAD) [service rapide]
1.0 x Diagnostic (0.0 MAD) [Diagnostic]</t>
  </si>
  <si>
    <t>DSES24090816</t>
  </si>
  <si>
    <t>1.0 x Filtre a  air (24.0 MAD) [service rapide]
5.0 x Huile FV  5W30 SL/CF 200 LT (0.0 MAD) [service rapide]
1.0 x Vidange 2:Huile+Filtre H/A+MO (0.0 MAD) [service rapide]
1.0 x Diagnostic (0.0 MAD) [Diagnostic]
1.0 x Filtre a  huile (14.0 MAD) [service rapide]
1.0 x Plaquette AV (180.0 MAD) [service rapide]</t>
  </si>
  <si>
    <t>DSES24050674</t>
  </si>
  <si>
    <t>1.0 x Tapis  FV DACIA DUSTER (139.0 MAD) [accessoire]
1.0 x Filtre a  air (43.5 MAD) [service rapide]
5.0 x Huile FV  5W30 SL/CF 200 LT (0.0 MAD) [service rapide]
1.0 x Filtre a  huile (35.5 MAD) [service rapide]
1.0 x Vidange 2:Huile+Filtre H/A+MO (0.0 MAD) [service rapide]
1.0 x Diagnostic (0.0 MAD) [Diagnostic]</t>
  </si>
  <si>
    <t>DSES24090557</t>
  </si>
  <si>
    <t>5.0 x Huile FV  5W30 SL/CF 200 LT (0.0 MAD) [service rapide]
1.0 x Diagnostic (0.0 MAD) [Diagnostic]
1.0 x Filtre a  huile (14.0 MAD) [service rapide]
1.0 x Filtre a  air (24.0 MAD) [service rapide]
1.0 x Plaquette AV (180.0 MAD) [service rapide]</t>
  </si>
  <si>
    <t>DSES24100183</t>
  </si>
  <si>
    <t>1.0 x Filtre a  huile (24.0 MAD) [service rapide]
5.0 x Huile FV  5W30 SL/CF 200 LT (117.0 MAD) [service rapide]
1.0 x Filtre a  air (76.923 MAD) [service rapide]
1.0 x Diagnostic (0.0 MAD) [Diagnostic]
1.0 x Vidange 2:Huile+Filtre H/A+MO (0.0 MAD) [service rapide]</t>
  </si>
  <si>
    <t>DSES24100335</t>
  </si>
  <si>
    <t>1.0 x Diagnostic (0.0 MAD) [Diagnostic]
1.0 x Réparation éclairage (0.0 MAD) [Mécanique]
1.0 x Chang. plaquettes frein AV (0.0 MAD) [service rapide]
1.0 x Plaquette AV (214.0 MAD) [service rapide]
1.0 x Lampe veilleuse (3.9 MAD) [electrique]</t>
  </si>
  <si>
    <t>DSES25042202</t>
  </si>
  <si>
    <t>0.36 x Vidange 1:Huile+Filtre H+MO (43.2 MAD) [service rapide]
1.0 x Filtre a  huile (57.6 MAD) [service rapide]
5.0 x Huile FV  5W30 SL/CF 200 LT (117.0 MAD) [service rapide]</t>
  </si>
  <si>
    <t>DSES24041926</t>
  </si>
  <si>
    <t>1.0 x Diagnostic (0.0 MAD) [Diagnostic]
1.0 x Filtre habitacle (pollen) (115.0 MAD) [service rapide]
1.0 x Filtre a  huile (16.0 MAD) [service rapide]
5.0 x Huile FV  5W30 SL/CF 200 LT (0.0 MAD) [service rapide]
1.0 x Vidange 1:Huile+Filtre H+MO (0.0 MAD) [service rapide]
2.0 x Balais d'essuie glace av-55CM (86.666 MAD) [service rapide]</t>
  </si>
  <si>
    <t>DSES24021764</t>
  </si>
  <si>
    <t>19511-B-7</t>
  </si>
  <si>
    <t>1.0 x Réparation éclairage (0.0 MAD) [Mécanique]
5.0 x Huile moteur 5W30 Fut (175.0 MAD) [service rapide]
1.0 x Lampe H4 (26.67 MAD) [electrique]
1.0 x Diagnostic (0.0 MAD) [Diagnostic]
1.0 x Vidange 1:Huile+Filtre H+MO (0.0 MAD) [service rapide]
1.0 x Filtre a  huile (16.0 MAD) [service rapide]</t>
  </si>
  <si>
    <t>DSES24120648</t>
  </si>
  <si>
    <t>1.0 x Filtre a  huile (16.5 MAD) [service rapide]
1.0 x Filtre a  gasoil (84.0 MAD) [service rapide]
1.0 x Diagnostic (0.0 MAD) [Diagnostic]
5.0 x Huile FV  5W30 SL/CF 200 LT (117.0 MAD) [service rapide]</t>
  </si>
  <si>
    <t>DSES25050514</t>
  </si>
  <si>
    <t>1.0 x Diagnostic (120.0 MAD) [Diagnostic]
0.81 x Main d'oeuvre mecanique (97.2 MAD) [accessoire]</t>
  </si>
  <si>
    <t>DSES24110840</t>
  </si>
  <si>
    <t>44208-B-7</t>
  </si>
  <si>
    <t>5.0 x Huile FV  5W30 SL/CF 200 LT (117.0 MAD) [service rapide]
1.0 x Plaquette AV  GM (100.0 MAD) [service rapide]
1.0 x Vidange 1:Huile+Filtre H+MO (0.0 MAD) [service rapide]
1.0 x Filtre a  huile (0.0 MAD) [service rapide]
1.0 x Diagnostic (0.0 MAD) [Diagnostic]</t>
  </si>
  <si>
    <t>DSES24111122</t>
  </si>
  <si>
    <t>1.0 x Plaquette AV  GM (100.0 MAD) [service rapide]
5.0 x Huile FV  5W30 SL/CF 200 LT (117.0 MAD) [service rapide]
1.0 x Diagnostic (0.0 MAD) [Diagnostic]</t>
  </si>
  <si>
    <t>DSES24110402</t>
  </si>
  <si>
    <t>1.0 x Vidange 1:Huile+Filtre H+MO (0.0 MAD) [service rapide]
5.0 x Huile FV  5W30 SL/CF 200 LT (117.0 MAD) [service rapide]
1.0 x Diagnostic (0.0 MAD) [Diagnostic]
1.0 x Plaquette AV  GM (100.0 MAD) [service rapide]
1.0 x Filtre a  huile (0.0 MAD) [service rapide]</t>
  </si>
  <si>
    <t>DSES24112038</t>
  </si>
  <si>
    <t>1.0 x Diagnostic (0.0 MAD) [Diagnostic]
1.0 x Vidange 1:Huile+Filtre H+MO (0.0 MAD) [service rapide]
5.0 x Huile FV  5W30 SL/CF 200 LT (117.0 MAD) [service rapide]
1.0 x Filtre a  huile (0.0 MAD) [service rapide]
1.0 x Plaquette AV  GM (100.0 MAD) [service rapide]</t>
  </si>
  <si>
    <t>DSES24120061</t>
  </si>
  <si>
    <t>1.0 x Plaquette AV  GM (100.0 MAD) [service rapide]
5.0 x Huile FV  5W30 SL/CF 200 LT (117.0 MAD) [service rapide]
1.0 x Filtre a  huile (0.0 MAD) [service rapide]
1.0 x Diagnostic (0.0 MAD) [Diagnostic]
1.0 x Vidange 1:Huile+Filtre H+MO (0.0 MAD) [service rapide]</t>
  </si>
  <si>
    <t>DSES24120065</t>
  </si>
  <si>
    <t>5.0 x Huile FV  5W30 SL/CF 200 LT (117.0 MAD) [service rapide]
1.0 x Diagnostic (0.0 MAD) [Diagnostic]
1.0 x Filtre a  air (70.0 MAD) [service rapide]
1.0 x Filtre a  huile (30.0 MAD) [service rapide]
1.0 x Vidange 1:Huile+Filtre H+MO (0.0 MAD) [service rapide]</t>
  </si>
  <si>
    <t>DSES24112137</t>
  </si>
  <si>
    <t>5.0 x Huile FV  5W30 SL/CF 200 LT (117.0 MAD) [service rapide]
1.0 x Plaquette AV  GM (100.0 MAD) [service rapide]
1.0 x Vidange 1:Huile+Filtre H+MO (0.0 MAD) [service rapide]
1.0 x Diagnostic (0.0 MAD) [Diagnostic]
1.0 x Filtre a  huile (0.0 MAD) [service rapide]</t>
  </si>
  <si>
    <t>DSES24111417</t>
  </si>
  <si>
    <t>1.0 x Vidange 1:Huile+Filtre H+MO (0.0 MAD) [service rapide]
5.0 x Huile FV  5W30 SL/CF 200 LT (117.0 MAD) [service rapide]
1.0 x Filtre a  huile (0.0 MAD) [service rapide]
1.0 x Diagnostic (0.0 MAD) [Diagnostic]
1.0 x Plaquette AV  GM (100.0 MAD) [service rapide]</t>
  </si>
  <si>
    <t>DSES24112116</t>
  </si>
  <si>
    <t>1.0 x Filtre a  huile (0.0 MAD) [service rapide]
1.0 x Vidange 1:Huile+Filtre H+MO (0.0 MAD) [service rapide]
1.0 x Diagnostic (0.0 MAD) [Diagnostic]
5.0 x Huile FV  5W30 SL/CF 200 LT (117.0 MAD) [service rapide]
1.0 x Plaquette AV  GM (100.0 MAD) [service rapide]</t>
  </si>
  <si>
    <t>DSES24111522</t>
  </si>
  <si>
    <t>1.0 x Filtre a  huile (0.0 MAD) [service rapide]
5.0 x Huile FV  5W30 SL/CF 200 LT (117.0 MAD) [service rapide]
1.0 x Vidange 1:Huile+Filtre H+MO (0.0 MAD) [service rapide]
1.0 x Plaquette AV  GM (100.0 MAD) [service rapide]
1.0 x Diagnostic (0.0 MAD) [Diagnostic]</t>
  </si>
  <si>
    <t>DSES24111518</t>
  </si>
  <si>
    <t>1.0 x Filtre a  huile (0.0 MAD) [service rapide]
5.0 x Huile FV  5W30 SL/CF 200 LT (117.0 MAD) [service rapide]
1.0 x Diagnostic (0.0 MAD) [Diagnostic]
1.0 x Plaquette AV  GM (100.0 MAD) [service rapide]
1.0 x Vidange 1:Huile+Filtre H+MO (0.0 MAD) [service rapide]</t>
  </si>
  <si>
    <t>DSES24111452</t>
  </si>
  <si>
    <t>1.0 x Plaquette AV  GM (100.0 MAD) [service rapide]
5.0 x Huile FV  5W30 SL/CF 200 LT (117.0 MAD) [service rapide]
1.0 x Filtre a  huile (0.0 MAD) [service rapide]
1.0 x Vidange 1:Huile+Filtre H+MO (0.0 MAD) [service rapide]
1.0 x Diagnostic (0.0 MAD) [Diagnostic]</t>
  </si>
  <si>
    <t>DSES24111481</t>
  </si>
  <si>
    <t>1.0 x Filtre a  huile (0.0 MAD) [service rapide]
5.0 x Huile FV  5W30 SL/CF 200 LT (117.0 MAD) [service rapide]
1.0 x Diagnostic (0.0 MAD) [Diagnostic]
1.0 x Vidange 1:Huile+Filtre H+MO (0.0 MAD) [service rapide]
1.0 x Plaquette AV  GM (100.0 MAD) [service rapide]</t>
  </si>
  <si>
    <t>DSES24120001</t>
  </si>
  <si>
    <t>1.0 x Vidange 1:Huile+Filtre H+MO (0.0 MAD) [service rapide]
1.0 x Filtre a  huile (0.0 MAD) [service rapide]
5.0 x Huile FV  5W30 SL/CF 200 LT (117.0 MAD) [service rapide]
1.0 x Plaquette AV  GM (100.0 MAD) [service rapide]
1.0 x Diagnostic (0.0 MAD) [Diagnostic]</t>
  </si>
  <si>
    <t>DSES24111446</t>
  </si>
  <si>
    <t>1.0 x Vidange 1:Huile+Filtre H+MO (0.0 MAD) [service rapide]
1.0 x Plaquette AV  GM (100.0 MAD) [service rapide]
5.0 x Huile FV  5W30 SL/CF 200 LT (117.0 MAD) [service rapide]
1.0 x Diagnostic (0.0 MAD) [Diagnostic]
1.0 x Filtre a  huile (0.0 MAD) [service rapide]</t>
  </si>
  <si>
    <t>DSES24120099</t>
  </si>
  <si>
    <t>DSES24031006</t>
  </si>
  <si>
    <t>1.0 x Lampe H4 (26.67 MAD) [electrique]
1.0 x Diagnostic (0.0 MAD) [Diagnostic]
1.0 x Plaquette AV  PM (180.0 MAD) [service rapide]
1.0 x Chang. plaquettes frein AV (0.0 MAD) [service rapide]
1.0 x Réparation éclairage (0.0 MAD) [Mécanique]
2.0 x LAMPE 1P (10.2 MAD) [electrique]</t>
  </si>
  <si>
    <t>DSES25041147</t>
  </si>
  <si>
    <t>2.0 x LAMPE 1P (6.62 MAD) [electrique]
1.0 x Avertisseur (150.0 MAD) [electrique]
0.5 x Réparation éclairage (60.0 MAD) [Mécanique]</t>
  </si>
  <si>
    <t>DSES24101995</t>
  </si>
  <si>
    <t>1.0 x AdBlue EuroBlue 10L (75.0 MAD) [service rapide]
1.0 x Filtre a  huile (48.0 MAD) [service rapide]
4.0 x Huile FV  5W30 SL/CF 200 LT (93.6 MAD) [service rapide]
1.0 x Remplissage Ad Blue (0.0 MAD) [service rapide]
1.0 x Vidange 1:Huile+Filtre H+MO (0.0 MAD) [service rapide]
1.0 x Diagnostic (0.0 MAD) [Diagnostic]</t>
  </si>
  <si>
    <t>DSES24110076</t>
  </si>
  <si>
    <t>4.0 x Huile FV  5W30 SL/CF 200 LT (93.6 MAD) [service rapide]
1.0 x Remplissage Ad Blue (0.0 MAD) [service rapide]
1.0 x Vidange 1:Huile+Filtre H+MO (0.0 MAD) [service rapide]
1.0 x Filtre a  huile (48.0 MAD) [service rapide]
1.0 x Diagnostic (0.0 MAD) [Diagnostic]
1.0 x AdBlue EuroBlue 10L (75.0 MAD) [service rapide]</t>
  </si>
  <si>
    <t>DSES24120413</t>
  </si>
  <si>
    <t>58128-T-6</t>
  </si>
  <si>
    <t>1.0 x Vidange 1:Huile+Filtre H+MO (0.0 MAD) [service rapide]
4.0 x Huile FV  5W30 SL/CF 200 LT (93.6 MAD) [service rapide]
1.0 x Remplissage Ad Blue (0.0 MAD) [service rapide]
1.0 x AdBlue EuroBlue 10L (75.0 MAD) [service rapide]
1.0 x Diagnostic (0.0 MAD) [Diagnostic]
1.0 x Filtre a  huile (48.0 MAD) [service rapide]</t>
  </si>
  <si>
    <t>DSES24111690</t>
  </si>
  <si>
    <t>1.0 x Diagnostic (0.0 MAD) [Diagnostic]
1.0 x Filtre a  huile (48.0 MAD) [service rapide]
1.0 x AdBlue EuroBlue 10L (75.0 MAD) [service rapide]
4.0 x Huile FV  5W30 SL/CF 200 LT (93.6 MAD) [service rapide]</t>
  </si>
  <si>
    <t>DSES24061660</t>
  </si>
  <si>
    <t>1.0 x Vidange 2:Huile+Filtre H/A+MO (0.0 MAD) [service rapide]
1.0 x Filtre a  huile (35.5 MAD) [service rapide]
5.0 x Huile FV  5W30 SL/CF 200 LT (117.0 MAD) [service rapide]
1.0 x Diagnostic (0.0 MAD) [Diagnostic]
1.0 x Filtre a  air (64.0 MAD) [service rapide]</t>
  </si>
  <si>
    <t>DSES24070840</t>
  </si>
  <si>
    <t>5.0 x Huile FV 10W40 SL/CF 200 LT (119.0 MAD) [service rapide]
1.0 x Filtre a  huile (14.0 MAD) [service rapide]
1.0 x Plaquette AV  GM (83.333 MAD) [service rapide]
1.0 x Vidange 1:Huile+Filtre H+MO (0.0 MAD) [service rapide]
1.0 x Diagnostic (0.0 MAD) [Diagnostic]</t>
  </si>
  <si>
    <t>DSES24070993</t>
  </si>
  <si>
    <t>1.0 x Vidange 1:Huile+Filtre H+MO (0.0 MAD) [service rapide]
1.0 x Diagnostic (0.0 MAD) [Diagnostic]
1.0 x Filtre a  huile (14.0 MAD) [service rapide]
8.5 x Huile FV 10W40 SL/CF 200 LT (202.3 MAD) [service rapide]</t>
  </si>
  <si>
    <t>DSES24070459</t>
  </si>
  <si>
    <t>1.0 x Filtre a  air (61.538 MAD) [service rapide]
5.0 x Huile FV 10W40 SL/CF 200 LT (119.0 MAD) [service rapide]
1.0 x Diagnostic (0.0 MAD) [Diagnostic]
1.0 x Vidange 2:Huile+Filtre H/A+MO (0.0 MAD) [service rapide]
1.0 x Filtre a  huile (35.5 MAD) [service rapide]</t>
  </si>
  <si>
    <t>DSES25010289</t>
  </si>
  <si>
    <t>1.0 x Filtre a  huile (22.0 MAD) [service rapide]
1.0 x AdBlue EuroBlue 10L (75.0 MAD) [service rapide]
5.0 x Huile FV 10W40 SL/CF 200 LT (119.0 MAD) [service rapide]
1.0 x Diagnostic (0.0 MAD) [Diagnostic]
1.0 x Vidange 1:Huile+Filtre H+MO (0.0 MAD) [service rapide]</t>
  </si>
  <si>
    <t>DSES24020638</t>
  </si>
  <si>
    <t>1.0 x Réparation éclairage (0.0 MAD) [Mécanique]
2.0 x Lampe D3S (216.0 MAD) [electrique]
1.0 x Diagnostic (0.0 MAD) [Diagnostic]</t>
  </si>
  <si>
    <t>DSES24040678</t>
  </si>
  <si>
    <t>1.0 x Filtre a  huile (22.0 MAD) [service rapide]
1.0 x Diagnostic (0.0 MAD) [Diagnostic]
1.0 x Filtre habitacle (pollen) (76.923 MAD) [service rapide]
1.0 x Changement filtre a  Clim (0.0 MAD) [service rapide]
1.0 x Vidange 1:Huile+Filtre H+MO (0.0 MAD) [service rapide]
5.0 x Huile FV  5W30 SL/CF 200 LT (117.0 MAD) [service rapide]</t>
  </si>
  <si>
    <t>DSES25020183</t>
  </si>
  <si>
    <t>0.16 x Réparation éclairage (19.2 MAD) [Mécanique]
2.0 x Balais d'essuie glace AV (165.74 MAD) [service rapide]
1.0 x Lampe veilleuse (11.52 MAD) [electrique]
0.16 x Chang. balais essuie glaces AV (19.2 MAD) [service rapide]</t>
  </si>
  <si>
    <t>DSES24050623</t>
  </si>
  <si>
    <t>1.0 x Filtre a  gasoil (84.0 MAD) [service rapide]
1.0 x Vidange 2:Huile+Filtre H/A+MO (0.0 MAD) [service rapide]
1.0 x Plaquette AV  GM (91.5 MAD) [service rapide]
1.0 x Filtre a  air (24.0 MAD) [service rapide]
1.0 x Filtre a  huile (16.0 MAD) [service rapide]
1.0 x Diagnostic (0.0 MAD) [Diagnostic]
5.0 x Huile FV  5W30 SL/CF 200 LT (0.0 MAD) [service rapide]</t>
  </si>
  <si>
    <t>DSES24121156</t>
  </si>
  <si>
    <t>1.0 x Filtre a  huile (16.5 MAD) [service rapide]
1.0 x Lampe H7 (41.0 MAD) [electrique]
1.0 x Vidange 1:Huile+Filtre H+MO (0.0 MAD) [service rapide]
1.0 x Diagnostic (0.0 MAD) [Diagnostic]
1.0 x Réparation éclairage (0.0 MAD) [Mécanique]
1.0 x Lampe H7 (41.0 MAD) [electrique]
5.0 x Huile FV  5W30 SL/CF 200 LT (117.0 MAD) [service rapide]</t>
  </si>
  <si>
    <t>DSES25010078</t>
  </si>
  <si>
    <t>43460-B-7</t>
  </si>
  <si>
    <t>1.0 x Vidange 1:Huile+Filtre H+MO (0.0 MAD) [service rapide]
1.0 x Diagnostic (0.0 MAD) [Diagnostic]
1.0 x Filtre a  huile (16.5 MAD) [service rapide]
5.0 x Huile FV 10W40 SL/CF 200 LT (119.0 MAD) [service rapide]
1.0 x Filtre a  air (79.95 MAD) [service rapide]</t>
  </si>
  <si>
    <t>DSES25010075</t>
  </si>
  <si>
    <t>1.0 x Filtre a  air (79.95 MAD) [service rapide]
1.0 x Filtre a  huile (16.5 MAD) [service rapide]
1.0 x Diagnostic (0.0 MAD) [Diagnostic]
1.0 x Vidange 1:Huile+Filtre H+MO (0.0 MAD) [service rapide]
5.0 x Huile FV 10W40 SL/CF 200 LT (119.0 MAD) [service rapide]</t>
  </si>
  <si>
    <t>DSES24111224</t>
  </si>
  <si>
    <t>23753-T-6</t>
  </si>
  <si>
    <t>6.0 x Huile FV  5W30 SL/CF 200 LT (140.4 MAD) [service rapide]
1.0 x Vidange 1:Huile+Filtre H+MO (0.0 MAD) [service rapide]
1.0 x Main d'oeuvre mecanique (0.0 MAD) [accessoire]
1.0 x Diagnostic (0.0 MAD) [Diagnostic]
1.0 x Filtre a  huile (75.0 MAD) [service rapide]</t>
  </si>
  <si>
    <t>DSES25011737</t>
  </si>
  <si>
    <t>6.0 x Huile FV  5W30 SL/CF 200 LT (140.4 MAD) [service rapide]
1.0 x Filtre a  huile (75.0 MAD) [service rapide]
1.0 x Diagnostic (0.0 MAD) [Diagnostic]
1.0 x Vidange 1:Huile+Filtre H+MO (0.0 MAD) [service rapide]</t>
  </si>
  <si>
    <t>DSES25021788</t>
  </si>
  <si>
    <t>1.0 x Lampe veilleuse (3.8025 MAD) [electrique]
1.0 x Plaquette AV  GM (150.0 MAD) [service rapide]
0.3 x Chang. plaquettes frein AV (36.0 MAD) [service rapide]
0.13 x Réparation éclairage (15.6 MAD) [Mécanique]
2.0 x LAMPE 1P (9.945 MAD) [electrique]</t>
  </si>
  <si>
    <t>DSES24031377</t>
  </si>
  <si>
    <t>1.0 x Plaquette AV  PM (180.0 MAD) [service rapide]
1.0 x Chang. plaquettes frein AV (0.0 MAD) [service rapide]
1.0 x Liquide de frein 1L (35.256 MAD) [Mécanique]
1.0 x Diagnostic (0.0 MAD) [Diagnostic]</t>
  </si>
  <si>
    <t>DSES24081934</t>
  </si>
  <si>
    <t>1.0 x Diagnostic (0.0 MAD) [Diagnostic]
1.0 x Filtre a  air (67.308 MAD) [service rapide]
1.0 x Vidange 2:Huile+Filtre H/A+MO (0.0 MAD) [service rapide]
1.0 x Filtre a  huile (28.8 MAD) [service rapide]
5.0 x Huile FV 10W40 SL/CF 200 LT (119.0 MAD) [service rapide]</t>
  </si>
  <si>
    <t>DSES24081902</t>
  </si>
  <si>
    <t>1.0 x Diagnostic (0.0 MAD) [Diagnostic]
1.0 x Vidange 2:Huile+Filtre H/A+MO (0.0 MAD) [service rapide]
1.0 x Filtre a  air (67.308 MAD) [service rapide]
5.0 x Huile FV 10W40 SL/CF 200 LT (119.0 MAD) [service rapide]
1.0 x Filtre a  huile (28.8 MAD) [service rapide]</t>
  </si>
  <si>
    <t>DSES24081922</t>
  </si>
  <si>
    <t>1.0 x Vidange 2:Huile+Filtre H/A+MO (0.0 MAD) [service rapide]
1.0 x Diagnostic (0.0 MAD) [Diagnostic]
1.0 x Filtre a  air (67.308 MAD) [service rapide]
1.0 x Filtre a  huile (28.8 MAD) [service rapide]
5.0 x Huile FV 10W40 SL/CF 200 LT (119.0 MAD) [service rapide]</t>
  </si>
  <si>
    <t>DSES24081329</t>
  </si>
  <si>
    <t>1.0 x Filtre a  air (67.308 MAD) [service rapide]
1.0 x Diagnostic (0.0 MAD) [Diagnostic]
5.0 x Huile FV 10W40 SL/CF 200 LT (119.0 MAD) [service rapide]
1.0 x Filtre a  huile (28.8 MAD) [service rapide]
1.0 x Vidange 2:Huile+Filtre H/A+MO (0.0 MAD) [service rapide]</t>
  </si>
  <si>
    <t>DSES24030547</t>
  </si>
  <si>
    <t>1.0 x Diagnostic (0.0 MAD) [Diagnostic]
4.0 x Huile moteur 5W30 Fut (140.0 MAD) [service rapide]
1.0 x Filtre a  huile (75.0 MAD) [service rapide]
1.0 x Vidange 1:Huile+Filtre H+MO (0.0 MAD) [service rapide]</t>
  </si>
  <si>
    <t>DSES24070020</t>
  </si>
  <si>
    <t>1.0 x Filtre a  huile (14.0 MAD) [service rapide]
1.0 x Diagnostic (0.0 MAD) [Diagnostic]
1.0 x Filtre a  air (84.0 MAD) [service rapide]
5.0 x Huile FV  5W30 SL/CF 200 LT (117.0 MAD) [service rapide]</t>
  </si>
  <si>
    <t>DSES24030302</t>
  </si>
  <si>
    <t>1.0 x Filtre a  huile (29.79 MAD) [service rapide]
1.0 x Réparation éclairage (0.0 MAD) [Mécanique]
1.0 x Vidange 2:Huile+Filtre H/A+MO (0.0 MAD) [service rapide]
1.0 x Diagnostic (0.0 MAD) [Diagnostic]
1.0 x Filtre a  air (35.0 MAD) [service rapide]
2.0 x Lampe 2p (10.2 MAD) [electrique]
4.0 x Huile moteur 5W30 Fut (140.0 MAD) [service rapide]</t>
  </si>
  <si>
    <t>DSES24030649</t>
  </si>
  <si>
    <t>5.0 x Huile moteur 5W30 Fut (175.0 MAD) [service rapide]
1.0 x LAMPE 1P (5.1 MAD) [electrique]
1.0 x Réparation éclairage (0.0 MAD) [Mécanique]
1.0 x Lampe 2p (5.1 MAD) [electrique]
1.0 x Filtre a  huile (29.79 MAD) [service rapide]
1.0 x Diagnostic (0.0 MAD) [Diagnostic]
1.0 x Vidange 1:Huile+Filtre H+MO (0.0 MAD) [service rapide]</t>
  </si>
  <si>
    <t>DSES24072250</t>
  </si>
  <si>
    <t>4.0 x Huile FV  5W30 SL/CF 200 LT (93.6 MAD) [service rapide]
1.0 x Diagnostic (0.0 MAD) [Diagnostic]
1.0 x Filtre a  huile (92.5 MAD) [service rapide]
1.0 x Filtre a  air (28.8 MAD) [service rapide]</t>
  </si>
  <si>
    <t>DSES24070922</t>
  </si>
  <si>
    <t>1.0 x Diagnostic (0.0 MAD) [Diagnostic]
5.0 x Huile FV 10W40 SL/CF 200 LT (119.0 MAD) [service rapide]
1.0 x Filtre a  huile (19.0 MAD) [service rapide]
1.0 x Filtre a  air (76.8 MAD) [service rapide]</t>
  </si>
  <si>
    <t>DSES24051648</t>
  </si>
  <si>
    <t>1.0 x Vidange 2:Huile+Filtre H/A+MO (0.0 MAD) [service rapide]
1.0 x Filtre a  air (52.0 MAD) [service rapide]
1.0 x Diagnostic (0.0 MAD) [Diagnostic]
1.0 x Réparation éclairage (0.0 MAD) [Mécanique]
2.0 x LAMPE 1P (10.2 MAD) [electrique]
1.0 x Filtre a  huile (35.5 MAD) [service rapide]
5.0 x Huile FV  5W30 SL/CF 200 LT (117.0 MAD) [service rapide]</t>
  </si>
  <si>
    <t>DSES24040051</t>
  </si>
  <si>
    <t>1.0 x Plaquette AV (134.442 MAD) [service rapide]
2.0 x Balais d'essuie glace av-38CM (80.168 MAD) [service rapide]
1.0 x Chang. plaquettes frein AV (0.0 MAD) [service rapide]
1.0 x Diagnostic (0.0 MAD) [Diagnostic]</t>
  </si>
  <si>
    <t>DSES24010029</t>
  </si>
  <si>
    <t>1.0 x Filtre a  air (49.0 MAD) [service rapide]
1.0 x Diagnostic (0.0 MAD) [Diagnostic]
1.0 x Filtre a  huile (35.5 MAD) [service rapide]
5.0 x Huile moteur 10W40 Fut (130.0 MAD) [service rapide]</t>
  </si>
  <si>
    <t>DSES25030727</t>
  </si>
  <si>
    <t>1.0 x Plaquette AV (172.5 MAD) [service rapide]
0.35 x Chang. plaquettes frein AV (42.0 MAD) [service rapide]</t>
  </si>
  <si>
    <t>DSES24031397</t>
  </si>
  <si>
    <t>1.0 x Diagnostic (0.0 MAD) [Diagnostic]
1.0 x Lampe H1 (24.0 MAD) [electrique]
1.0 x Vidange 1:Huile+Filtre H+MO (0.0 MAD) [service rapide]
5.0 x Huile moteur 10W40 Fut (130.0 MAD) [service rapide]
4.0 x LAMPE 1P (20.4 MAD) [electrique]
1.0 x Filtre a  huile (29.79 MAD) [service rapide]
2.0 x Lampe 2p (10.2 MAD) [electrique]</t>
  </si>
  <si>
    <t>DSES24071235</t>
  </si>
  <si>
    <t>1.0 x Diagnostic (0.0 MAD) [Diagnostic]
1.0 x Plaquette AV  GM (83.333 MAD) [service rapide]
5.0 x Huile FV  5W30 SL/CF 200 LT (117.0 MAD) [service rapide]
1.0 x Vidange 1:Huile+Filtre H+MO (0.0 MAD) [service rapide]
1.0 x Filtre a  huile (14.0 MAD) [service rapide]</t>
  </si>
  <si>
    <t>DSES24061534</t>
  </si>
  <si>
    <t>1.0 x Vidange 2:Huile+Filtre H/A+MO (0.0 MAD) [service rapide]
1.0 x Diagnostic (0.0 MAD) [Diagnostic]
1.0 x Filtre a  air (61.538 MAD) [service rapide]
1.0 x Filtre a  huile (35.5 MAD) [service rapide]
5.0 x Huile FV  5W30 SL/CF 200 LT (117.0 MAD) [service rapide]</t>
  </si>
  <si>
    <t>DSES24070358</t>
  </si>
  <si>
    <t>1.0 x Filtre a  huile (35.5 MAD) [service rapide]
1.0 x Filtre a  air (61.538 MAD) [service rapide]
1.0 x Diagnostic (0.0 MAD) [Diagnostic]
5.0 x Huile FV  5W30 SL/CF 200 LT (117.0 MAD) [service rapide]</t>
  </si>
  <si>
    <t>DSES24070036</t>
  </si>
  <si>
    <t>1.0 x Filtre a  huile (35.5 MAD) [service rapide]
5.0 x Huile FV  5W30 SL/CF 200 LT (117.0 MAD) [service rapide]
1.0 x Filtre a  air (61.538 MAD) [service rapide]
1.0 x Vidange 2:Huile+Filtre H/A+MO (0.0 MAD) [service rapide]
1.0 x Diagnostic (0.0 MAD) [Diagnostic]</t>
  </si>
  <si>
    <t>DSES24061687</t>
  </si>
  <si>
    <t>1.0 x Vidange 2:Huile+Filtre H/A+MO (0.0 MAD) [service rapide]
5.0 x Huile FV  5W30 SL/CF 200 LT (117.0 MAD) [service rapide]
1.0 x Filtre a  air (61.538 MAD) [service rapide]
1.0 x Diagnostic (0.0 MAD) [Diagnostic]
1.0 x Filtre a  huile (35.5 MAD) [service rapide]</t>
  </si>
  <si>
    <t>DSES24030544</t>
  </si>
  <si>
    <t>1.0 x Filtre a  huile (39.0 MAD) [service rapide]
5.0 x Huile moteur 5W30 Fut (175.0 MAD) [service rapide]
1.0 x Vidange 1:Huile+Filtre H+MO (0.0 MAD) [service rapide]
1.0 x Diagnostic (0.0 MAD) [Diagnostic]</t>
  </si>
  <si>
    <t>DSES24010435</t>
  </si>
  <si>
    <t>1.0 x Diagnostic (0.0 MAD) [Diagnostic]
1.0 x Filtre a  huile (39.0 MAD) [service rapide]
5.0 x Huile moteur 5W30 Fut (175.0 MAD) [service rapide]
1.0 x Vidange 1:Huile+Filtre H+MO (0.0 MAD) [service rapide]</t>
  </si>
  <si>
    <t>DSES24030260</t>
  </si>
  <si>
    <t>5.0 x Huile moteur 5W30 Fut (175.0 MAD) [service rapide]
1.0 x Filtre a  huile (39.0 MAD) [service rapide]
1.0 x Diagnostic (0.0 MAD) [Diagnostic]
1.0 x Vidange 1:Huile+Filtre H+MO (0.0 MAD) [service rapide]</t>
  </si>
  <si>
    <t>DSES24040233</t>
  </si>
  <si>
    <t>1.0 x Vidange 2:Huile+Filtre H/A+MO (0.0 MAD) [service rapide]
1.0 x Diagnostic (0.0 MAD) [Diagnostic]
5.0 x Huile moteur 10W40 1L (126.0 MAD) [service rapide]
1.0 x Filtre a  huile (35.5 MAD) [service rapide]
1.0 x Filtre a  air (52.5 MAD) [service rapide]</t>
  </si>
  <si>
    <t>DSES24052232</t>
  </si>
  <si>
    <t>1.0 x Filtre a  air (49.0 MAD) [service rapide]
1.0 x Filtre a  huile (48.0 MAD) [service rapide]
5.0 x Huile FV  5W30 SL/CF 200 LT (117.0 MAD) [service rapide]
1.0 x Vidange 2:Huile+Filtre H/A+MO (0.0 MAD) [service rapide]
1.0 x Diagnostic (0.0 MAD) [Diagnostic]</t>
  </si>
  <si>
    <t>DSES24100307</t>
  </si>
  <si>
    <t>1.0 x Chang. plaquettes frein AV (0.0 MAD) [service rapide]
1.0 x Plaquette AV (214.0 MAD) [service rapide]
1.0 x Diagnostic (0.0 MAD) [Diagnostic]</t>
  </si>
  <si>
    <t>DSES24030600</t>
  </si>
  <si>
    <t>1.0 x Vidange 1:Huile+Filtre H+MO (0.0 MAD) [service rapide]
1.0 x Diagnostic (0.0 MAD) [Diagnostic]
5.0 x Huile moteur 5W30 Fut (175.0 MAD) [service rapide]
1.0 x Filtre a  huile (39.0 MAD) [service rapide]</t>
  </si>
  <si>
    <t>DSES24051404</t>
  </si>
  <si>
    <t>43857-B-7</t>
  </si>
  <si>
    <t>1.0 x Filtre a  huile (16.0 MAD) [service rapide]
1.0 x Filtre a  air (80.769 MAD) [service rapide]
1.0 x Vidange 2:Huile+Filtre H/A+MO (0.0 MAD) [service rapide]
1.0 x Diagnostic (0.0 MAD) [Diagnostic]
5.0 x Huile FV  5W30 SL/CF 200 LT (117.0 MAD) [service rapide]</t>
  </si>
  <si>
    <t>DSES24111123</t>
  </si>
  <si>
    <t>5.0 x Huile FV  5W30 SL/CF 200 LT (117.0 MAD) [service rapide]
2.0 x Balais d'essuie glace av-38CM (80.16 MAD) [service rapide]
1.0 x Filtre a  huile (16.5 MAD) [service rapide]
1.0 x Diagnostic (0.0 MAD) [Diagnostic]</t>
  </si>
  <si>
    <t>DSES24111030</t>
  </si>
  <si>
    <t>5.0 x Huile FV  5W30 SL/CF 200 LT (117.0 MAD) [service rapide]
1.0 x Filtre a  huile (16.5 MAD) [service rapide]
2.0 x Balais d'essuie glace av-38CM (80.16 MAD) [service rapide]
1.0 x Diagnostic (0.0 MAD) [Diagnostic]
1.0 x Vidange 1:Huile+Filtre H+MO (0.0 MAD) [service rapide]</t>
  </si>
  <si>
    <t>DSES24102285</t>
  </si>
  <si>
    <t>1.0 x Diagnostic (0.0 MAD) [Diagnostic]
1.0 x Filtre a  huile (16.5 MAD) [service rapide]
5.0 x Huile FV  5W30 SL/CF 200 LT (117.0 MAD) [service rapide]
2.0 x Balais d'essuie glace av-38CM (80.16 MAD) [service rapide]</t>
  </si>
  <si>
    <t>DSES24021446</t>
  </si>
  <si>
    <t>1.0 x Diagnostic (0.0 MAD) [Diagnostic]
1.0 x Vidange 2:Huile+Filtre H/A+MO (0.0 MAD) [service rapide]
5.0 x Huile moteur 10W40 1L (126.0 MAD) [service rapide]
1.0 x Filtre a  air (52.0 MAD) [service rapide]
1.0 x Filtre a  huile (35.5 MAD) [service rapide]</t>
  </si>
  <si>
    <t>DSES24021245</t>
  </si>
  <si>
    <t>15883-B-7</t>
  </si>
  <si>
    <t>1.0 x Filtre a  huile (35.5 MAD) [service rapide]
1.0 x Filtre a  air (52.0 MAD) [service rapide]
1.0 x Diagnostic (0.0 MAD) [Diagnostic]
5.0 x Huile moteur 10W40 1L (126.0 MAD) [service rapide]
1.0 x Vidange 2:Huile+Filtre H/A+MO (0.0 MAD) [service rapide]</t>
  </si>
  <si>
    <t>DSES24020770</t>
  </si>
  <si>
    <t>1.0 x Filtre a  air (52.0 MAD) [service rapide]
5.0 x Huile moteur 10W40 1L (126.0 MAD) [service rapide]
1.0 x Filtre a  huile (35.5 MAD) [service rapide]
1.0 x Diagnostic (0.0 MAD) [Diagnostic]</t>
  </si>
  <si>
    <t>DSES25010590</t>
  </si>
  <si>
    <t>1.0 x Filtre a  huile (15.0 MAD) [service rapide]
5.0 x Huile FV 10W40 SL/CF 200 LT (119.0 MAD) [service rapide]
1.0 x Filtre a  air (79.4625 MAD) [service rapide]
1.0 x Vidange 1:Huile+Filtre H+MO (0.0 MAD) [service rapide]
1.0 x Diagnostic (0.0 MAD) [Diagnostic]</t>
  </si>
  <si>
    <t>DSES24011190</t>
  </si>
  <si>
    <t>1.0 x Diagnostic (0.0 MAD) [Diagnostic]
1.0 x Filtre a  huile (49.0 MAD) [service rapide]
5.0 x Huile moteur 10W40 1L (126.0 MAD) [service rapide]
1.0 x Pile telecommande (38.462 MAD) [electrique]</t>
  </si>
  <si>
    <t>DSES24020850</t>
  </si>
  <si>
    <t>4.0 x Huile moteur 10W40 1L (100.8 MAD) [service rapide]
2.0 x Balais d'essuie glace av-38CM (80.162 MAD) [service rapide]
1.0 x Filtre a  huile (32.5 MAD) [service rapide]
1.0 x Vidange 1:Huile+Filtre H+MO (0.0 MAD) [service rapide]
1.0 x Diagnostic (0.0 MAD) [Diagnostic]</t>
  </si>
  <si>
    <t>DSES24040827</t>
  </si>
  <si>
    <t>1.0 x Filtre a  huile (16.0 MAD) [service rapide]
2.0 x Balais d'essuie glace av-38CM (80.168 MAD) [service rapide]
5.0 x Huile FV  5W30 SL/CF 200 LT (117.0 MAD) [service rapide]
1.0 x Diagnostic (0.0 MAD) [Diagnostic]
1.0 x Vidange 1:Huile+Filtre H+MO (0.0 MAD) [service rapide]</t>
  </si>
  <si>
    <t>DSES24111523</t>
  </si>
  <si>
    <t>1.0 x Vidange 1:Huile+Filtre H+MO (0.0 MAD) [service rapide]
5.0 x Huile FV  5W30 SL/CF 200 LT (117.0 MAD) [service rapide]
1.0 x Diagnostic (0.0 MAD) [Diagnostic]
1.0 x Filtre a  huile (96.154 MAD) [service rapide]</t>
  </si>
  <si>
    <t>DSES24010641</t>
  </si>
  <si>
    <t>5.0 x Huile moteur 10W40 1L (126.0 MAD) [service rapide]
1.0 x Filtre a  huile (22.0 MAD) [service rapide]
1.0 x Filtre a  air (65.0 MAD) [service rapide]
1.0 x Diagnostic (0.0 MAD) [Diagnostic]</t>
  </si>
  <si>
    <t>DSES24030436</t>
  </si>
  <si>
    <t>34024-B-7</t>
  </si>
  <si>
    <t>3.0 x Huile moteur 5W30 Fut (105.0 MAD) [service rapide]
1.0 x Filtre a  huile (108.0 MAD) [service rapide]
1.0 x Diagnostic (0.0 MAD) [Diagnostic]
1.0 x Vidange 1:Huile+Filtre H+MO (0.0 MAD) [service rapide]</t>
  </si>
  <si>
    <t>DSES24120270</t>
  </si>
  <si>
    <t>5.0 x Huile FV  5W30 SL/CF 200 LT (117.0 MAD) [service rapide]
1.0 x Réparation éclairage (0.0 MAD) [Mécanique]
1.0 x Filtre a  huile (16.5 MAD) [service rapide]
1.0 x Filtre a  air (69.0 MAD) [service rapide]
2.0 x LAMPE 1P (10.256 MAD) [electrique]
1.0 x Diagnostic (0.0 MAD) [Diagnostic]
1.0 x Vidange 2:Huile+Filtre H/A+MO (0.0 MAD) [service rapide]</t>
  </si>
  <si>
    <t>DSES24070610</t>
  </si>
  <si>
    <t>1.0 x Vidange 2:Huile+Filtre H/A+MO (0.0 MAD) [service rapide]
1.0 x Filtre a  air (64.0 MAD) [service rapide]
5.0 x Huile FV 10W40 SL/CF 200 LT (119.0 MAD) [service rapide]
1.0 x Filtre a  huile (29.583 MAD) [service rapide]
1.0 x Diagnostic (0.0 MAD) [Diagnostic]</t>
  </si>
  <si>
    <t>DSES24070505</t>
  </si>
  <si>
    <t>1.0 x Filtre a  air (64.0 MAD) [service rapide]
1.0 x Diagnostic (0.0 MAD) [Diagnostic]
1.0 x Vidange 2:Huile+Filtre H/A+MO (0.0 MAD) [service rapide]
5.0 x Huile FV 10W40 SL/CF 200 LT (119.0 MAD) [service rapide]
1.0 x Filtre a  huile (29.583 MAD) [service rapide]</t>
  </si>
  <si>
    <t>DSES24060174</t>
  </si>
  <si>
    <t>1.0 x Filtre a  air (81.5 MAD) [service rapide]
1.0 x Filtre a  huile (14.0 MAD) [service rapide]
5.0 x Huile FV  5W30 SL/CF 200 LT (117.0 MAD) [service rapide]
1.0 x Diagnostic (0.0 MAD) [Diagnostic]</t>
  </si>
  <si>
    <t>DSES24030110</t>
  </si>
  <si>
    <t>1.0 x Vidange 1:Huile+Filtre H+MO (0.0 MAD) [service rapide]
1.0 x Filtre a  huile (90.0 MAD) [service rapide]
3.5 x Huile moteur 5W30 Fut (122.5 MAD) [service rapide]
1.0 x Diagnostic (0.0 MAD) [Diagnostic]</t>
  </si>
  <si>
    <t>DSES24040563</t>
  </si>
  <si>
    <t>1.0 x Filtre a  air (28.8 MAD) [service rapide]
1.0 x Vidange 2:Huile+Filtre H/A+MO (0.0 MAD) [service rapide]
1.0 x Réparation éclairage (0.0 MAD) [Mécanique]
5.0 x Huile moteur 10W40 1L (126.0 MAD) [service rapide]
1.0 x Lampe H15 (41.5 MAD) [electrique]
1.0 x Diagnostic (0.0 MAD) [Diagnostic]
1.0 x Filtre a  huile (16.0 MAD) [service rapide]</t>
  </si>
  <si>
    <t>DSES25010183</t>
  </si>
  <si>
    <t>1.0 x Plaquette AV (93.0 MAD) [service rapide]
1.0 x Filtre a  huile (24.0 MAD) [service rapide]
1.0 x Diagnostic (0.0 MAD) [Diagnostic]
1.0 x Vidange 1:Huile+Filtre H+MO (0.0 MAD) [service rapide]
4.0 x Huile FV 10W40 SL/CF 200 LT (95.2 MAD) [service rapide]</t>
  </si>
  <si>
    <t>DSES25010585</t>
  </si>
  <si>
    <t>4.0 x Lampe 12V BLANC (19.89 MAD) [electrique]
1.0 x Chang. plaquettes frein AV (0.0 MAD) [service rapide]
1.0 x Diagnostic (0.0 MAD) [Diagnostic]
1.0 x Plaquette AV (192.308 MAD) [service rapide]</t>
  </si>
  <si>
    <t>DSES25010541</t>
  </si>
  <si>
    <t>54614-B-7</t>
  </si>
  <si>
    <t>1.0 x Diagnostic (0.0 MAD) [Diagnostic]
1.0 x Vidange 1:Huile+Filtre H+MO (0.0 MAD) [service rapide]
4.0 x Huile FV 10W40 SL/CF 200 LT (95.2 MAD) [service rapide]
1.0 x Filtre a  huile (24.0 MAD) [service rapide]
1.0 x Plaquette AV (93.0 MAD) [service rapide]</t>
  </si>
  <si>
    <t>DSES24072218</t>
  </si>
  <si>
    <t>1.0 x Diagnostic (0.0 MAD) [Diagnostic]
1.0 x Plaquette AV (160.0 MAD) [service rapide]
1.0 x Filtre habitacle (pollen) (52.0 MAD) [service rapide]</t>
  </si>
  <si>
    <t>DSES24040288</t>
  </si>
  <si>
    <t>1.0 x Vidange 2:Huile+Filtre H/A+MO (0.0 MAD) [service rapide]
1.0 x Filtre a  air (39.0 MAD) [service rapide]
1.0 x Diagnostic (0.0 MAD) [Diagnostic]
1.0 x Filtre a  huile (32.5 MAD) [service rapide]
6.0 x Huile FV  5W30 SL/CF 200 LT (140.4 MAD) [service rapide]</t>
  </si>
  <si>
    <t>DSES24051625</t>
  </si>
  <si>
    <t>1.0 x Diagnostic (0.0 MAD) [Diagnostic]
1.0 x Filtre a  huile (14.0 MAD) [service rapide]
1.0 x Filtre a  air (80.769 MAD) [service rapide]
5.0 x Huile FV  5W30 SL/CF 200 LT (117.0 MAD) [service rapide]
1.0 x Vidange 2:Huile+Filtre H/A+MO (0.0 MAD) [service rapide]</t>
  </si>
  <si>
    <t>DSES24060258</t>
  </si>
  <si>
    <t>5.0 x Huile FV  5W30 SL/CF 200 LT (117.0 MAD) [service rapide]
1.0 x Filtre a  air (80.769 MAD) [service rapide]
1.0 x Diagnostic (0.0 MAD) [Diagnostic]
1.0 x Filtre a  huile (14.0 MAD) [service rapide]</t>
  </si>
  <si>
    <t>DSES24060265</t>
  </si>
  <si>
    <t>5.0 x Huile FV  5W30 SL/CF 200 LT (117.0 MAD) [service rapide]
1.0 x Diagnostic (0.0 MAD) [Diagnostic]
1.0 x Filtre a  air (80.769 MAD) [service rapide]
1.0 x Filtre a  huile (14.0 MAD) [service rapide]</t>
  </si>
  <si>
    <t>DSES24110392</t>
  </si>
  <si>
    <t>1.0 x Vidange 1:Huile+Filtre H+MO (0.0 MAD) [service rapide]
5.0 x Huile FV  5W30 SL/CF 200 LT (117.0 MAD) [service rapide]
2.0 x Balais d'essuie glace av-38CM (80.16 MAD) [service rapide]
1.0 x Filtre a  huile (14.58 MAD) [service rapide]
1.0 x Diagnostic (0.0 MAD) [Diagnostic]</t>
  </si>
  <si>
    <t>DSES24061320</t>
  </si>
  <si>
    <t>1.0 x Diagnostic (0.0 MAD) [Diagnostic]
1.0 x Filtre a  huile (42.6 MAD) [service rapide]
1.0 x Diagnostic (0.0 MAD) [Diagnostic]
5.0 x Huile FV  5W30 SL/CF 200 LT (117.0 MAD) [service rapide]
1.0 x Filtre a  air (52.0 MAD) [service rapide]
1.0 x Vidange 2:Huile+Filtre H/A+MO (0.0 MAD) [service rapide]</t>
  </si>
  <si>
    <t>DSES25050415</t>
  </si>
  <si>
    <t>0.3 x Main d'oeuvre mecanique (36.0 MAD) [accessoire]
1.0 x Avertisseur (175.5 MAD) [electrique]</t>
  </si>
  <si>
    <t>DSES24010456</t>
  </si>
  <si>
    <t>25584-B-7</t>
  </si>
  <si>
    <t>1.0 x Pile telecommande (38.462 MAD) [electrique]
1.0 x Diagnostic (0.0 MAD) [Diagnostic]
1.0 x Avertisseur (173.0 MAD) [electrique]
1.0 x Changement Accessoirs (0.0 MAD) [carrosserie]</t>
  </si>
  <si>
    <t>DSES24021748</t>
  </si>
  <si>
    <t>1.0 x Réparation éclairage (0.0 MAD) [Mécanique]
1.0 x Diagnostic (0.0 MAD) [Diagnostic]
1.0 x Filtre a  huile (16.0 MAD) [service rapide]
1.0 x Lampe 2p (5.1 MAD) [electrique]
5.0 x Huile moteur 5W30 Fut (175.0 MAD) [service rapide]
3.0 x LAMPE 1P (15.3 MAD) [electrique]
1.0 x Vidange 1:Huile+Filtre H+MO (0.0 MAD) [service rapide]</t>
  </si>
  <si>
    <t>DSES24020147</t>
  </si>
  <si>
    <t>5.0 x Huile moteur 5W30 Fut (175.0 MAD) [service rapide]
1.0 x Réparation éclairage (0.0 MAD) [Mécanique]
1.0 x Diagnostic (0.0 MAD) [Diagnostic]
1.0 x Filtre a  huile (16.0 MAD) [service rapide]
1.0 x Lampe 2p (5.1 MAD) [electrique]
3.0 x LAMPE 1P (15.3 MAD) [electrique]
1.0 x Vidange 1:Huile+Filtre H+MO (0.0 MAD) [service rapide]</t>
  </si>
  <si>
    <t>DSES24060161</t>
  </si>
  <si>
    <t>1.0 x Diagnostic (0.0 MAD) [Diagnostic]
8.0 x Huile FV  5W30 SL/CF 200 LT (187.2 MAD) [service rapide]
1.0 x Filtre a  huile (24.0 MAD) [service rapide]</t>
  </si>
  <si>
    <t>DSES24100583</t>
  </si>
  <si>
    <t>1.0 x Filtre a  huile (24.0 MAD) [service rapide]
1.0 x Lampe H4 (26.67 MAD) [electrique]
1.0 x Filtre a  air (43.5 MAD) [service rapide]
5.0 x Huile FV  5W30 SL/CF 200 LT (117.0 MAD) [service rapide]
1.0 x Diagnostic (0.0 MAD) [Diagnostic]</t>
  </si>
  <si>
    <t>DSES25010818</t>
  </si>
  <si>
    <t>1.0 x Vidange 2:Huile+Filtre H/A+MO (0.0 MAD) [service rapide]
4.5 x Huile FV 10W40 SL/CF 200 LT (107.1 MAD) [service rapide]
1.0 x Filtre a  air (82.051 MAD) [service rapide]
1.0 x Filtre a  huile (22.0 MAD) [service rapide]
1.0 x Diagnostic (0.0 MAD) [Diagnostic]</t>
  </si>
  <si>
    <t>DSES25011922</t>
  </si>
  <si>
    <t>2.0 x Balais d'essuie glace AV (170.0 MAD) [service rapide]
1.0 x Diagnostic (0.0 MAD) [Diagnostic]
1.0 x Lampe H7 (41.0 MAD) [electrique]
1.0 x Chang. balais essuie glaces AV (0.0 MAD) [service rapide]</t>
  </si>
  <si>
    <t>DSES24010803</t>
  </si>
  <si>
    <t>1.0 x Vidange 1:Huile+Filtre H+MO (0.0 MAD) [service rapide]
1.0 x Diagnostic (0.0 MAD) [Diagnostic]
1.0 x Changement filtre a  Clim (0.0 MAD) [service rapide]
1.0 x Filtre habitacle (pollen) (69.0 MAD) [service rapide]
5.0 x Huile moteur 10W40 1L (126.0 MAD) [service rapide]
1.0 x Filtre a  huile (16.0 MAD) [service rapide]</t>
  </si>
  <si>
    <t>DSES24020398</t>
  </si>
  <si>
    <t>1.0 x Diagnostic (0.0 MAD) [Diagnostic]
1.0 x Filtre a  huile (16.0 MAD) [service rapide]
1.0 x Changement filtre a  Clim (0.0 MAD) [service rapide]
5.0 x Huile moteur 10W40 1L (126.0 MAD) [service rapide]
1.0 x Vidange 1:Huile+Filtre H+MO (0.0 MAD) [service rapide]
1.0 x Filtre habitacle (pollen) (69.0 MAD) [service rapide]</t>
  </si>
  <si>
    <t>DSES24100282</t>
  </si>
  <si>
    <t>22649-B-7</t>
  </si>
  <si>
    <t>1.0 x Balais d'essuie glace AR (104.0 MAD) [service rapide]
1.0 x Balais d'essuie glace av-40CM (77.5 MAD) [service rapide]
1.0 x Lampe H7 (29.487 MAD) [electrique]
1.0 x Diagnostic (0.0 MAD) [Diagnostic]
1.0 x Chang. balais essuie glaces AV (0.0 MAD) [service rapide]</t>
  </si>
  <si>
    <t>DSES24060905</t>
  </si>
  <si>
    <t>1.0 x Diagnostic (0.0 MAD) [Diagnostic]
1.0 x Vidange 1:Huile+Filtre H+MO (0.0 MAD) [service rapide]
1.0 x Réparation éclairage (0.0 MAD) [Mécanique]
2.0 x Lampe navette (0.0 MAD) [electrique]
5.0 x Huile FV  5W30 SL/CF 200 LT (117.0 MAD) [service rapide]
1.0 x Filtre a  huile (24.0 MAD) [service rapide]
1.0 x Lampe H7 (41.026 MAD) [electrique]
1.0 x Filtre a  air (28.8 MAD) [service rapide]</t>
  </si>
  <si>
    <t>DSES24031809</t>
  </si>
  <si>
    <t>1.0 x Balais d'essuie glace AR (115.385 MAD) [service rapide]
1.0 x Diagnostic (0.0 MAD) [Diagnostic]
1.0 x Chang. balais essuie glaces AV (0.0 MAD) [service rapide]
2.0 x Balais d'essuie glace av-60CM (95.332 MAD) [service rapide]</t>
  </si>
  <si>
    <t>DSES25050803</t>
  </si>
  <si>
    <t>0.98 x Main d'oeuvre mecanique (117.6 MAD) [accessoire]
1.0 x Filtre a  air (43.875 MAD) [service rapide]
0.41 x Main d'oeuvre mecanique (49.2 MAD) [accessoire]</t>
  </si>
  <si>
    <t>DSES24121088</t>
  </si>
  <si>
    <t>1.0 x Vidange 2:Huile+Filtre H/A+MO (0.0 MAD) [service rapide]
1.0 x Diagnostic (0.0 MAD) [Diagnostic]
4.0 x Huile FV  5W30 SL/CF 200 LT (93.6 MAD) [service rapide]
1.0 x Filtre a  huile (24.0 MAD) [service rapide]
1.0 x Filtre a  air (0.0 MAD) [service rapide]
1.0 x Plaquette AV (93.0 MAD) [service rapide]</t>
  </si>
  <si>
    <t>DSES24121558</t>
  </si>
  <si>
    <t>4.0 x Huile FV  5W30 SL/CF 200 LT (93.6 MAD) [service rapide]
1.0 x Vidange 1:Huile+Filtre H+MO (0.0 MAD) [service rapide]
1.0 x Diagnostic (0.0 MAD) [Diagnostic]
1.0 x Filtre a  huile (24.0 MAD) [service rapide]
1.0 x Plaquette AV (93.0 MAD) [service rapide]</t>
  </si>
  <si>
    <t>DSES24010209</t>
  </si>
  <si>
    <t>1.0 x Vidange 1:Huile+Filtre H+MO (0.0 MAD) [service rapide]
1.0 x Diagnostic (0.0 MAD) [Diagnostic]
5.0 x Huile moteur 5W30 Fut (175.0 MAD) [service rapide]
1.0 x Filtre a  huile (35.5 MAD) [service rapide]</t>
  </si>
  <si>
    <t>DSES24030328</t>
  </si>
  <si>
    <t>83482-E-6</t>
  </si>
  <si>
    <t>1.0 x Diagnostic (0.0 MAD) [Diagnostic]
5.0 x Huile moteur 5W30 Fut (175.0 MAD) [service rapide]
1.0 x Vidange 1:Huile+Filtre H+MO (0.0 MAD) [service rapide]
1.0 x Filtre a  huile (35.502 MAD) [service rapide]</t>
  </si>
  <si>
    <t>DSES24030314</t>
  </si>
  <si>
    <t>1.0 x Vidange 1:Huile+Filtre H+MO (0.0 MAD) [service rapide]
1.0 x Filtre a  huile (35.502 MAD) [service rapide]
5.0 x Huile moteur 5W30 Fut (175.0 MAD) [service rapide]
1.0 x Diagnostic (0.0 MAD) [Diagnostic]</t>
  </si>
  <si>
    <t>DSES24021745</t>
  </si>
  <si>
    <t>1.0 x Filtre a  huile (35.5 MAD) [service rapide]
5.0 x Huile moteur 5W30 Fut (175.0 MAD) [service rapide]
1.0 x Vidange 1:Huile+Filtre H+MO (0.0 MAD) [service rapide]
1.0 x Diagnostic (0.0 MAD) [Diagnostic]</t>
  </si>
  <si>
    <t>DSES24030509</t>
  </si>
  <si>
    <t>50853-B-7</t>
  </si>
  <si>
    <t>1.0 x Filtre a  huile (35.502 MAD) [service rapide]
1.0 x Diagnostic (0.0 MAD) [Diagnostic]
1.0 x Vidange 1:Huile+Filtre H+MO (0.0 MAD) [service rapide]
5.0 x Huile moteur 5W30 Fut (175.0 MAD) [service rapide]</t>
  </si>
  <si>
    <t>DSES24030497</t>
  </si>
  <si>
    <t>DSES24020306</t>
  </si>
  <si>
    <t>1.0 x Filtre a  huile (35.5 MAD) [service rapide]
5.0 x Huile moteur 5W30 Fut (175.0 MAD) [service rapide]
1.0 x Diagnostic (0.0 MAD) [Diagnostic]
1.0 x Diagnostic (0.0 MAD) [Diagnostic]
1.0 x Vidange 1:Huile+Filtre H+MO (0.0 MAD) [service rapide]</t>
  </si>
  <si>
    <t>DSES24030218</t>
  </si>
  <si>
    <t>1.0 x Vidange 1:Huile+Filtre H+MO (0.0 MAD) [service rapide]
1.0 x Diagnostic (0.0 MAD) [Diagnostic]
5.0 x Huile moteur 5W30 Fut (175.0 MAD) [service rapide]
1.0 x Filtre a  huile (35.502 MAD) [service rapide]</t>
  </si>
  <si>
    <t>DSES24020957</t>
  </si>
  <si>
    <t>1.0 x Diagnostic (0.0 MAD) [Diagnostic]
1.0 x Filtre a  huile (35.5 MAD) [service rapide]
5.0 x Huile moteur 5W30 Fut (175.0 MAD) [service rapide]
1.0 x Vidange 1:Huile+Filtre H+MO (0.0 MAD) [service rapide]</t>
  </si>
  <si>
    <t>DSES24030382</t>
  </si>
  <si>
    <t>5.0 x Huile moteur 5W30 Fut (175.0 MAD) [service rapide]
1.0 x Filtre a  huile (35.502 MAD) [service rapide]
1.0 x Vidange 1:Huile+Filtre H+MO (0.0 MAD) [service rapide]
1.0 x Diagnostic (0.0 MAD) [Diagnostic]</t>
  </si>
  <si>
    <t>DSES24030310</t>
  </si>
  <si>
    <t>1.0 x Diagnostic (0.0 MAD) [Diagnostic]
1.0 x Vidange 1:Huile+Filtre H+MO (0.0 MAD) [service rapide]
5.0 x Huile moteur 5W30 Fut (175.0 MAD) [service rapide]
1.0 x Filtre a  huile (35.502 MAD) [service rapide]</t>
  </si>
  <si>
    <t>DSES24030564</t>
  </si>
  <si>
    <t>1.0 x Diagnostic (0.0 MAD) [Diagnostic]
1.0 x Vidange 1:Huile+Filtre H+MO (0.0 MAD) [service rapide]
1.0 x Filtre a  huile (35.502 MAD) [service rapide]
5.0 x Huile moteur 5W30 Fut (175.0 MAD) [service rapide]</t>
  </si>
  <si>
    <t>DSES24030297</t>
  </si>
  <si>
    <t>1.0 x Vidange 1:Huile+Filtre H+MO (0.0 MAD) [service rapide]
1.0 x Diagnostic (0.0 MAD) [Diagnostic]
1.0 x Filtre a  huile (35.502 MAD) [service rapide]
5.0 x Huile moteur 5W30 Fut (175.0 MAD) [service rapide]</t>
  </si>
  <si>
    <t>DSES24030322</t>
  </si>
  <si>
    <t>1.0 x Filtre a  huile (35.502 MAD) [service rapide]
5.0 x Huile moteur 5W30 Fut (175.0 MAD) [service rapide]
1.0 x Vidange 1:Huile+Filtre H+MO (0.0 MAD) [service rapide]
1.0 x Diagnostic (0.0 MAD) [Diagnostic]</t>
  </si>
  <si>
    <t>DSES24010357</t>
  </si>
  <si>
    <t>20274-B-7</t>
  </si>
  <si>
    <t>DSES24030367</t>
  </si>
  <si>
    <t>1.0 x Diagnostic (0.0 MAD) [Diagnostic]
1.0 x Filtre a  huile (35.502 MAD) [service rapide]
5.0 x Huile moteur 5W30 Fut (175.0 MAD) [service rapide]
1.0 x Vidange 1:Huile+Filtre H+MO (0.0 MAD) [service rapide]</t>
  </si>
  <si>
    <t>DSES24030304</t>
  </si>
  <si>
    <t>1.0 x Vidange 1:Huile+Filtre H+MO (0.0 MAD) [service rapide]
5.0 x Huile moteur 5W30 Fut (175.0 MAD) [service rapide]
1.0 x Filtre a  huile (35.502 MAD) [service rapide]
1.0 x Diagnostic (0.0 MAD) [Diagnostic]</t>
  </si>
  <si>
    <t>DSES24010302</t>
  </si>
  <si>
    <t>49897-B-7</t>
  </si>
  <si>
    <t>1.0 x Diagnostic (0.0 MAD) [Diagnostic]
5.0 x Huile moteur 5W30 Fut (175.0 MAD) [service rapide]
1.0 x Filtre a  huile (35.5 MAD) [service rapide]</t>
  </si>
  <si>
    <t>DSES24030329</t>
  </si>
  <si>
    <t>DSES24081311</t>
  </si>
  <si>
    <t>1.0 x Vidange 2:Huile+Filtre H/A+MO (0.0 MAD) [service rapide]
1.0 x Filtre a  huile (24.0 MAD) [service rapide]
5.0 x Huile FV 10W40 SL/CF 200 LT (119.0 MAD) [service rapide]
1.0 x Diagnostic (0.0 MAD) [Diagnostic]
1.0 x Filtre a  air (67.308 MAD) [service rapide]</t>
  </si>
  <si>
    <t>DSES25020900</t>
  </si>
  <si>
    <t>0.58 x Chang. plaquettes frein AV (69.6 MAD) [service rapide]
1.0 x Plaquette AV  GM (140.54 MAD) [service rapide]</t>
  </si>
  <si>
    <t>DSES24070494</t>
  </si>
  <si>
    <t>5.0 x Huile FV 10W40 SL/CF 200 LT (119.0 MAD) [service rapide]
1.0 x Filtre a  huile (29.583 MAD) [service rapide]
1.0 x Filtre a  air (61.538 MAD) [service rapide]
1.0 x Diagnostic (0.0 MAD) [Diagnostic]</t>
  </si>
  <si>
    <t>DSES24010695</t>
  </si>
  <si>
    <t>1.0 x Diagnostic (0.0 MAD) [Diagnostic]
1.0 x Plaquette AV  PM (180.0 MAD) [service rapide]
1.0 x Chang. plaquettes frein AR (0.0 MAD) [service rapide]
1.0 x Lampe H7 (30.0 MAD) [electrique]</t>
  </si>
  <si>
    <t>DSES24080304</t>
  </si>
  <si>
    <t>1.0 x Vidange 2:Huile+Filtre H/A+MO (0.0 MAD) [service rapide]
5.0 x Huile FV  5W30 SL/CF 200 LT (117.0 MAD) [service rapide]
1.0 x Filtre a  air (69.0 MAD) [service rapide]
1.0 x Filtre a  huile (24.0 MAD) [service rapide]
1.0 x Diagnostic (0.0 MAD) [Diagnostic]</t>
  </si>
  <si>
    <t>DSES24070063</t>
  </si>
  <si>
    <t>1.0 x Vidange 1:Huile+Filtre H+MO (0.0 MAD) [service rapide]
1.0 x Pile telecommande (10.0 MAD) [electrique]
5.0 x Huile FV  5W30 SL/CF 200 LT (117.0 MAD) [service rapide]
1.0 x Filtre a  huile (14.0 MAD) [service rapide]
1.0 x Filtre habitacle (pollen) (69.0 MAD) [service rapide]
1.0 x Diagnostic (0.0 MAD) [Diagnostic]
1.0 x Changement filtre a  Clim (0.0 MAD) [service rapide]</t>
  </si>
  <si>
    <t>DSES24040060</t>
  </si>
  <si>
    <t>1.0 x Vidange 2:Huile+Filtre H/A+MO (0.0 MAD) [service rapide]
5.0 x Huile moteur 10W40 1L (126.0 MAD) [service rapide]
1.0 x Filtre a  huile (21.0 MAD) [service rapide]
1.0 x Diagnostic (0.0 MAD) [Diagnostic]
1.0 x Filtre a  air (63.0 MAD) [service rapide]</t>
  </si>
  <si>
    <t>DSES24071812</t>
  </si>
  <si>
    <t>1.0 x Filtre a  huile (24.0 MAD) [service rapide]
1.0 x Filtre a  air (69.0 MAD) [service rapide]
5.0 x Huile FV  5W30 SL/CF 200 LT (117.0 MAD) [service rapide]
1.0 x Diagnostic (0.0 MAD) [Diagnostic]
1.0 x Vidange 2:Huile+Filtre H/A+MO (0.0 MAD) [service rapide]</t>
  </si>
  <si>
    <t>DSES24100726</t>
  </si>
  <si>
    <t>1.0 x Filtre a  huile (24.0 MAD) [service rapide]
5.0 x Huile FV  5W30 SL/CF 200 LT (117.0 MAD) [service rapide]
1.0 x Diagnostic (0.0 MAD) [Diagnostic]
1.0 x Filtre a  air (69.0 MAD) [service rapide]
1.0 x Vidange 2:Huile+Filtre H/A+MO (0.0 MAD) [service rapide]</t>
  </si>
  <si>
    <t>DSES24072068</t>
  </si>
  <si>
    <t>1.0 x Filtre a  huile (24.0 MAD) [service rapide]
5.0 x Huile FV  5W30 SL/CF 200 LT (117.0 MAD) [service rapide]
1.0 x Vidange 2:Huile+Filtre H/A+MO (0.0 MAD) [service rapide]
1.0 x Filtre a  air (69.0 MAD) [service rapide]
1.0 x Diagnostic (0.0 MAD) [Diagnostic]</t>
  </si>
  <si>
    <t>DSES24072215</t>
  </si>
  <si>
    <t>1.0 x Filtre a  huile (24.0 MAD) [service rapide]
1.0 x Filtre a  air (69.0 MAD) [service rapide]
5.0 x Huile FV  5W30 SL/CF 200 LT (117.0 MAD) [service rapide]
1.0 x Diagnostic (0.0 MAD) [Diagnostic]</t>
  </si>
  <si>
    <t>DSES25040178</t>
  </si>
  <si>
    <t>1.0 x Plaquette AV  GM (150.0 MAD) [service rapide]
0.5 x Chang. plaquettes frein AV (60.0 MAD) [service rapide]</t>
  </si>
  <si>
    <t>DSES24080093</t>
  </si>
  <si>
    <t>1.0 x Vidange 2:Huile+Filtre H/A+MO (0.0 MAD) [service rapide]
5.0 x Huile FV  5W30 SL/CF 200 LT (117.0 MAD) [service rapide]
1.0 x Filtre a  huile (24.0 MAD) [service rapide]
1.0 x Filtre a  air (69.0 MAD) [service rapide]
1.0 x Diagnostic (0.0 MAD) [Diagnostic]</t>
  </si>
  <si>
    <t>DSES25011052</t>
  </si>
  <si>
    <t>1.0 x Changement filtre a Gasoil (0.0 MAD) [service rapide]
1.0 x Diagnostic (0.0 MAD) [Diagnostic]
1.0 x Filtre a  gasoil (210.0 MAD) [service rapide]</t>
  </si>
  <si>
    <t>DSES24072481</t>
  </si>
  <si>
    <t>1.0 x Filtre a  huile (24.0 MAD) [service rapide]
5.0 x Huile FV  5W30 SL/CF 200 LT (117.0 MAD) [service rapide]
1.0 x Filtre a  air (69.0 MAD) [service rapide]
1.0 x Vidange 2:Huile+Filtre H/A+MO (0.0 MAD) [service rapide]
1.0 x Diagnostic (0.0 MAD) [Diagnostic]</t>
  </si>
  <si>
    <t>DSES24080384</t>
  </si>
  <si>
    <t>5.0 x Huile FV  5W30 SL/CF 200 LT (117.0 MAD) [service rapide]
1.0 x Filtre a  air (69.0 MAD) [service rapide]
1.0 x Diagnostic (0.0 MAD) [Diagnostic]
1.0 x Filtre a  huile (24.0 MAD) [service rapide]
1.0 x Vidange 1:Huile+Filtre H+MO (0.0 MAD) [service rapide]</t>
  </si>
  <si>
    <t>DSES25011288</t>
  </si>
  <si>
    <t>1.0 x Pneu 1856515 (210.0 MAD) [pneumatique]
1.0 x Pneu 185/6515 (0.0 MAD) [pneumatique]</t>
  </si>
  <si>
    <t>DSES24070767</t>
  </si>
  <si>
    <t>1.0 x Pneu 1856515 (210.0 MAD) [pneumatique]</t>
  </si>
  <si>
    <t>DSES24071442</t>
  </si>
  <si>
    <t>1.0 x Filtre a  air (69.0 MAD) [service rapide]
1.0 x Filtre a  huile (24.0 MAD) [service rapide]
5.0 x Huile FV  5W30 SL/CF 200 LT (117.0 MAD) [service rapide]
1.0 x Diagnostic (0.0 MAD) [Diagnostic]
1.0 x Vidange 2:Huile+Filtre H/A+MO (0.0 MAD) [service rapide]</t>
  </si>
  <si>
    <t>DSES24090769</t>
  </si>
  <si>
    <t>1.0 x Pneu 1856515 (0.0 MAD) [pneumatique]
1.0 x Pneu 1856515 (210.0 MAD) [pneumatique]</t>
  </si>
  <si>
    <t>DSES25011280</t>
  </si>
  <si>
    <t>DSES24071584</t>
  </si>
  <si>
    <t>1.0 x Filtre a  air (69.0 MAD) [service rapide]
5.0 x Huile FV  5W30 SL/CF 200 LT (117.0 MAD) [service rapide]
1.0 x Filtre a  huile (24.0 MAD) [service rapide]
1.0 x Vidange 2:Huile+Filtre H/A+MO (0.0 MAD) [service rapide]
1.0 x Diagnostic (0.0 MAD) [Diagnostic]</t>
  </si>
  <si>
    <t>DSES25011444</t>
  </si>
  <si>
    <t>1.0 x Parralelisme (210.0 MAD) [pneumatique]</t>
  </si>
  <si>
    <t>DSES25010837</t>
  </si>
  <si>
    <t>1.0 x Filtre a  huile (81.25 MAD) [service rapide]
5.5 x Huile FV  5W30 SL/CF 200 LT (128.7 MAD) [service rapide]
1.0 x Diagnostic (0.0 MAD) [Diagnostic]</t>
  </si>
  <si>
    <t>DSES25011748</t>
  </si>
  <si>
    <t>30618-B-7</t>
  </si>
  <si>
    <t>1.0 x Vidange 1:Huile+Filtre H+MO (0.0 MAD) [service rapide]
1.0 x Diagnostic (0.0 MAD) [Diagnostic]
5.5 x Huile FV  5W30 SL/CF 200 LT (128.7 MAD) [service rapide]
1.0 x Filtre a  huile (81.25 MAD) [service rapide]</t>
  </si>
  <si>
    <t>DSES24040642</t>
  </si>
  <si>
    <t>1.0 x Changement filtre a  Clim (0.0 MAD) [service rapide]
1.0 x Filtre habitacle (pollen) (76.923 MAD) [service rapide]
1.0 x Filtre a  huile (16.0 MAD) [service rapide]
5.0 x Huile FV  5W30 SL/CF 200 LT (117.0 MAD) [service rapide]
1.0 x Diagnostic (0.0 MAD) [Diagnostic]
1.0 x Vidange 1:Huile+Filtre H+MO (0.0 MAD) [service rapide]</t>
  </si>
  <si>
    <t>DSES24030881</t>
  </si>
  <si>
    <t>1.0 x Plaquette AV  PM (180.0 MAD) [service rapide]
1.0 x Filtre a  huile (29.79 MAD) [service rapide]
1.0 x Vidange 1:Huile+Filtre H+MO (0.0 MAD) [service rapide]
1.0 x Diagnostic (0.0 MAD) [Diagnostic]
5.0 x Huile moteur 5W30 Fut (0.0 MAD) [service rapide]</t>
  </si>
  <si>
    <t>DSES24030919</t>
  </si>
  <si>
    <t>26974-B-7</t>
  </si>
  <si>
    <t>1.0 x Vidange 1:Huile+Filtre H+MO (0.0 MAD) [service rapide]
1.0 x Diagnostic (0.0 MAD) [Diagnostic]
5.0 x Huile moteur 5W30 Fut (0.0 MAD) [service rapide]
1.0 x Plaquette AV  PM (180.0 MAD) [service rapide]
1.0 x Filtre a  huile (29.79 MAD) [service rapide]</t>
  </si>
  <si>
    <t>DSES24030961</t>
  </si>
  <si>
    <t>29847-B-7</t>
  </si>
  <si>
    <t>5.0 x Huile moteur 5W30 Fut (0.0 MAD) [service rapide]
1.0 x Plaquette AV  GM (180.0 MAD) [service rapide]
1.0 x Filtre a  huile (29.79 MAD) [service rapide]
1.0 x Diagnostic (0.0 MAD) [Diagnostic]
1.0 x Vidange 1:Huile+Filtre H+MO (0.0 MAD) [service rapide]</t>
  </si>
  <si>
    <t>DSES24030899</t>
  </si>
  <si>
    <t>1.0 x Plaquette AV  PM (180.0 MAD) [service rapide]
1.0 x Vidange 1:Huile+Filtre H+MO (0.0 MAD) [service rapide]
1.0 x Diagnostic (0.0 MAD) [Diagnostic]
5.0 x Huile moteur 5W30 Fut (0.0 MAD) [service rapide]
1.0 x Filtre a  huile (29.79 MAD) [service rapide]</t>
  </si>
  <si>
    <t>DSES24031101</t>
  </si>
  <si>
    <t>1.0 x Diagnostic (0.0 MAD) [Diagnostic]
1.0 x Filtre a  huile (29.79 MAD) [service rapide]
1.0 x Plaquette AV  GM (180.0 MAD) [service rapide]
5.0 x Huile moteur 5W30 Fut (0.0 MAD) [service rapide]
1.0 x Vidange 1:Huile+Filtre H+MO (0.0 MAD) [service rapide]</t>
  </si>
  <si>
    <t>DSES24051509</t>
  </si>
  <si>
    <t>1.0 x Vidange 1:Huile+Filtre H+MO (0.0 MAD) [service rapide]
1.0 x Diagnostic (0.0 MAD) [Diagnostic]
5.5 x Huile FV  5W30 SL/CF 200 LT (128.7 MAD) [service rapide]
1.0 x Filtre a  huile (81.0 MAD) [service rapide]</t>
  </si>
  <si>
    <t>DSES24010023</t>
  </si>
  <si>
    <t>2.0 x Lampe 2p (10.2 MAD) [electrique]
2.0 x Lampe H4 (53.34 MAD) [electrique]
1.0 x Filtre a  huile (16.0 MAD) [service rapide]
5.0 x Huile moteur 10W40 Fut (130.0 MAD) [service rapide]
1.0 x Diagnostic (0.0 MAD) [Diagnostic]</t>
  </si>
  <si>
    <t>DSES24071756</t>
  </si>
  <si>
    <t>1.0 x Vidange 1:Huile+Filtre H+MO (0.0 MAD) [service rapide]
1.0 x Diagnostic (0.0 MAD) [Diagnostic]
5.0 x Huile FV  5W30 SL/CF 200 LT (117.0 MAD) [service rapide]
1.0 x Filtre a  huile (92.5 MAD) [service rapide]</t>
  </si>
  <si>
    <t>DSES24030013</t>
  </si>
  <si>
    <t>1.0 x Filtre a  huile (17.0 MAD) [service rapide]
5.5 x Huile moteur 5W30 Fut (192.5 MAD) [service rapide]
1.0 x Diagnostic (0.0 MAD) [Diagnostic]
1.0 x Vidange 1:Huile+Filtre H+MO (0.0 MAD) [service rapide]</t>
  </si>
  <si>
    <t>DSES24120390</t>
  </si>
  <si>
    <t>1.0 x Vidange 2:Huile+Filtre H/A+MO (0.0 MAD) [service rapide]
1.0 x Filtre a  huile (22.0 MAD) [service rapide]
4.5 x Huile FV  5W30 SL/CF 200 LT (105.3 MAD) [service rapide]
1.0 x Filtre a  air (82.051 MAD) [service rapide]
1.0 x Diagnostic (0.0 MAD) [Diagnostic]</t>
  </si>
  <si>
    <t>DSES24121416</t>
  </si>
  <si>
    <t>4.5 x Huile FV  5W30 SL/CF 200 LT (105.3 MAD) [service rapide]
1.0 x Filtre a  air (82.051 MAD) [service rapide]
1.0 x Diagnostic (0.0 MAD) [Diagnostic]
1.0 x Filtre a  huile (22.0 MAD) [service rapide]</t>
  </si>
  <si>
    <t>DSES25010391</t>
  </si>
  <si>
    <t>5.0 x Huile FV 10W40 SL/CF 200 LT (119.0 MAD) [service rapide]
1.0 x Filtre a  huile (22.0 MAD) [service rapide]
1.0 x Filtre a  air (68.25 MAD) [service rapide]
1.0 x Diagnostic (0.0 MAD) [Diagnostic]</t>
  </si>
  <si>
    <t>DSES24121352</t>
  </si>
  <si>
    <t>8.0 x Huile FV  5W30 SL/CF 200 LT (187.2 MAD) [service rapide]
1.0 x Vidange 1:Huile+Filtre H+MO (0.0 MAD) [service rapide]
1.0 x Filtre a  huile (22.0 MAD) [service rapide]
1.0 x Diagnostic (0.0 MAD) [Diagnostic]</t>
  </si>
  <si>
    <t>DSES24090534</t>
  </si>
  <si>
    <t>36046-B-7</t>
  </si>
  <si>
    <t>1.0 x Pile telecommande (10.0 MAD) [electrique]
1.0 x LAMPE 1P (5.1 MAD) [electrique]
1.0 x Plaquette AV  GM (180.0 MAD) [service rapide]
5.0 x Huile FV  5W30 SL/CF 200 LT (0.0 MAD) [service rapide]
1.0 x Diagnostic (0.0 MAD) [Diagnostic]
1.0 x Filtre a  huile (14.0 MAD) [service rapide]</t>
  </si>
  <si>
    <t>DSES25020786</t>
  </si>
  <si>
    <t>0.2 x Diagnostic (24.0 MAD) [Diagnostic]
2.0 x Balais d'essuie glace av-60CM (165.75 MAD) [service rapide]
0.16 x Chang. balais essuie glaces AV (19.2 MAD) [service rapide]</t>
  </si>
  <si>
    <t>DSES24090259</t>
  </si>
  <si>
    <t>5.0 x Huile FV  5W30 SL/CF 200 LT (0.0 MAD) [service rapide]
1.0 x Filtre a  huile (28.8 MAD) [service rapide]
1.0 x Chang. plaquettes frein AV (0.0 MAD) [service rapide]
1.0 x Plaquette AV (180.0 MAD) [service rapide]
1.0 x Diagnostic (0.0 MAD) [Diagnostic]</t>
  </si>
  <si>
    <t>DSES24090976</t>
  </si>
  <si>
    <t>5.0 x Huile FV  5W30 SL/CF 200 LT (117.0 MAD) [service rapide]
1.0 x AdBlue EuroBlue 10L (75.0 MAD) [service rapide]
1.0 x Vidange 1:Huile+Filtre H+MO (0.0 MAD) [service rapide]
1.0 x Diagnostic (0.0 MAD) [Diagnostic]
1.0 x Remplissage Ad Blue (0.0 MAD) [service rapide]
1.0 x Filtre a  huile (16.8 MAD) [service rapide]</t>
  </si>
  <si>
    <t>DSES24041809</t>
  </si>
  <si>
    <t>5.0 x Huile FV  5W30 SL/CF 200 LT (0.0 MAD) [service rapide]
2.0 x Balais d'essuie glace av-45CM (77.184 MAD) [service rapide]
1.0 x Filtre a  huile (16.0 MAD) [service rapide]
1.0 x Vidange 1:Huile+Filtre H+MO (0.0 MAD) [service rapide]
1.0 x Filtre a  air (24.0 MAD) [service rapide]
1.0 x Plaquette AV  GM (91.5 MAD) [service rapide]
1.0 x Diagnostic (0.0 MAD) [Diagnostic]</t>
  </si>
  <si>
    <t>DSES25040994</t>
  </si>
  <si>
    <t>61147-B-7</t>
  </si>
  <si>
    <t>1.0 x Filtre a  huile (22.0 MAD) [service rapide]
0.58 x Vidange 1:Huile+Filtre H+MO (69.6 MAD) [service rapide]
5.0 x Huile FV  5W30 SL/CF 200 LT (117.0 MAD) [service rapide]</t>
  </si>
  <si>
    <t>DSES24102017</t>
  </si>
  <si>
    <t>58935-B-7</t>
  </si>
  <si>
    <t>1.0 x Filtre a  huile (22.0 MAD) [service rapide]
1.0 x Diagnostic (0.0 MAD) [Diagnostic]
1.0 x Plaquette AV (93.0 MAD) [service rapide]
1.0 x Vidange 1:Huile+Filtre H+MO (0.0 MAD) [service rapide]
4.0 x Huile FV  5W30 SL/CF 200 LT (93.6 MAD) [service rapide]</t>
  </si>
  <si>
    <t>DSES24120740</t>
  </si>
  <si>
    <t>59678-B-7</t>
  </si>
  <si>
    <t>1.0 x Filtre a  huile (16.5 MAD) [service rapide]
1.0 x AdBlue EuroBlue 10L (75.0 MAD) [service rapide]
1.0 x Diagnostic (0.0 MAD) [Diagnostic]
1.0 x Remplissage Ad Blue (0.0 MAD) [service rapide]
1.0 x Vidange 1:Huile+Filtre H+MO (0.0 MAD) [service rapide]
5.0 x Huile FV  5W30 SL/CF 200 LT (117.0 MAD) [service rapide]</t>
  </si>
  <si>
    <t>DSES24072332</t>
  </si>
  <si>
    <t>1.0 x Filtre a  air (67.308 MAD) [service rapide]
5.0 x Huile FV  5W30 SL/CF 200 LT (117.0 MAD) [service rapide]
1.0 x Filtre a  huile (24.0 MAD) [service rapide]
1.0 x Diagnostic (0.0 MAD) [Diagnostic]</t>
  </si>
  <si>
    <t>DSES24100926</t>
  </si>
  <si>
    <t>52879-T-6</t>
  </si>
  <si>
    <t>1.0 x Filtre a  huile (24.0 MAD) [service rapide]
1.0 x Vidange 2:Huile+Filtre H/A+MO (0.0 MAD) [service rapide]
1.0 x Filtre a  air (67.308 MAD) [service rapide]
1.0 x Diagnostic (0.0 MAD) [Diagnostic]
5.0 x Huile FV  5W30 SL/CF 200 LT (117.0 MAD) [service rapide]</t>
  </si>
  <si>
    <t>DSES24071790</t>
  </si>
  <si>
    <t>1.0 x Filtre a  huile (24.0 MAD) [service rapide]
1.0 x Diagnostic (0.0 MAD) [Diagnostic]
1.0 x Filtre a  air (67.308 MAD) [service rapide]
1.0 x Vidange 2:Huile+Filtre H/A+MO (0.0 MAD) [service rapide]
5.0 x Huile FV  5W30 SL/CF 200 LT (117.0 MAD) [service rapide]</t>
  </si>
  <si>
    <t>DSES24101704</t>
  </si>
  <si>
    <t>1.0 x Diagnostic (0.0 MAD) [Diagnostic]
1.0 x Filtre a  huile (24.0 MAD) [service rapide]
5.0 x Huile FV  5W30 SL/CF 200 LT (117.0 MAD) [service rapide]
1.0 x Vidange 1:Huile+Filtre H+MO (0.0 MAD) [service rapide]
1.0 x Filtre a  air (67.275 MAD) [service rapide]</t>
  </si>
  <si>
    <t>DSES24081168</t>
  </si>
  <si>
    <t>1.0 x Réparation éclairage (0.0 MAD) [Mécanique]
1.0 x Filtre a  air (24.0 MAD) [service rapide]
2.0 x LAMPE 1P (10.256 MAD) [electrique]
1.0 x Filtre a  huile (14.0 MAD) [service rapide]
5.0 x Huile FV 5W30 SN/CF 200 LT (160.0 MAD) [service rapide]
1.0 x Diagnostic (0.0 MAD) [Diagnostic]
1.0 x Vidange 2:Huile+Filtre H/A+MO (0.0 MAD) [service rapide]</t>
  </si>
  <si>
    <t>DSES24070552</t>
  </si>
  <si>
    <t>1.0 x Filtre a  air (61.538 MAD) [service rapide]
5.0 x Huile FV  5W30 SL/CF 200 LT (117.0 MAD) [service rapide]
1.0 x Vidange 2:Huile+Filtre H/A+MO (0.0 MAD) [service rapide]
1.0 x Diagnostic (0.0 MAD) [Diagnostic]
1.0 x Filtre a  huile (29.583 MAD) [service rapide]</t>
  </si>
  <si>
    <t>DSES24100231</t>
  </si>
  <si>
    <t>1.0 x Diagnostic (0.0 MAD) [Diagnostic]
1.0 x Lampe H7 (28.0 MAD) [electrique]
1.0 x Plaquette AV  GM (180.0 MAD) [service rapide]</t>
  </si>
  <si>
    <t>DSES24040289</t>
  </si>
  <si>
    <t>1.0 x Diagnostic (0.0 MAD) [Diagnostic]
5.0 x Huile moteur 10W40 1L (126.0 MAD) [service rapide]
1.0 x Vidange 1:Huile+Filtre H+MO (0.0 MAD) [service rapide]
1.0 x Filtre a  huile (82.0 MAD) [service rapide]</t>
  </si>
  <si>
    <t>DSES24011375</t>
  </si>
  <si>
    <t>1.0 x Vidange 2:Huile+Filtre H/A+MO (0.0 MAD) [service rapide]
1.0 x Diagnostic (0.0 MAD) [Diagnostic]
1.0 x Réparation éclairage (0.0 MAD) [Mécanique]
1.0 x Filtre a  huile (16.0 MAD) [service rapide]
4.0 x Huile moteur 5W30 Fut (140.0 MAD) [service rapide]
1.0 x Filtre a  air (28.8 MAD) [service rapide]
4.0 x Lampe 2p (18.0 MAD) [electrique]
1.0 x LAMPE 1P (5.1 MAD) [electrique]</t>
  </si>
  <si>
    <t>DSES24122206</t>
  </si>
  <si>
    <t>6.0 x Huile FV 10W40 SL/CF 200 LT (142.8 MAD) [service rapide]
1.0 x Vidange 1:Huile+Filtre H+MO (0.0 MAD) [service rapide]
1.0 x Filtre a  huile (65.0 MAD) [service rapide]
1.0 x Diagnostic (0.0 MAD) [Diagnostic]</t>
  </si>
  <si>
    <t>DSES24031168</t>
  </si>
  <si>
    <t>1.0 x Balais d'essuie glace av-45CM (38.592 MAD) [service rapide]
1.0 x Diagnostic (0.0 MAD) [Diagnostic]
4.0 x Huile moteur 10W40 1L (100.8 MAD) [service rapide]
1.0 x Balais d'essuie glace av-45CM (38.592 MAD) [service rapide]
1.0 x Filtre a  huile (29.79 MAD) [service rapide]
1.0 x Vidange 1:Huile+Filtre H+MO (0.0 MAD) [service rapide]</t>
  </si>
  <si>
    <t>DSES25031577</t>
  </si>
  <si>
    <t>1.0 x Plaquette AV (158.43 MAD) [service rapide]
0.41 x Chang. plaquettes frein AV (49.2 MAD) [service rapide]</t>
  </si>
  <si>
    <t>DSES25021794</t>
  </si>
  <si>
    <t>DSES24100458</t>
  </si>
  <si>
    <t>1.0 x Filtre a  huile (14.0 MAD) [service rapide]
4.0 x Huile FV  5W30 SL/CF 200 LT (93.6 MAD) [service rapide]
1.0 x Filtre a  air (100.0 MAD) [service rapide]
1.0 x Diagnostic (0.0 MAD) [Diagnostic]
1.0 x Vidange 2:Huile+Filtre H/A+MO (0.0 MAD) [service rapide]</t>
  </si>
  <si>
    <t>DSES24091996</t>
  </si>
  <si>
    <t>54782-B-7</t>
  </si>
  <si>
    <t>1.0 x Filtre a  air (100.0 MAD) [service rapide]
1.0 x Diagnostic (0.0 MAD) [Diagnostic]
1.0 x Vidange 2:Huile+Filtre H/A+MO (0.0 MAD) [service rapide]
1.0 x Filtre a  huile (14.0 MAD) [service rapide]
4.0 x Huile FV  5W30 SL/CF 200 LT (93.6 MAD) [service rapide]</t>
  </si>
  <si>
    <t>DSES24092058</t>
  </si>
  <si>
    <t>4.0 x Huile FV  5W30 SL/CF 200 LT (93.6 MAD) [service rapide]
1.0 x Vidange 2:Huile+Filtre H/A+MO (0.0 MAD) [service rapide]
1.0 x Diagnostic (0.0 MAD) [Diagnostic]
1.0 x Filtre a  air (100.0 MAD) [service rapide]
1.0 x Filtre a  huile (14.0 MAD) [service rapide]</t>
  </si>
  <si>
    <t>DSES24030672</t>
  </si>
  <si>
    <t>5.0 x Huile moteur 5W30 Fut (175.0 MAD) [service rapide]
1.0 x Vidange 1:Huile+Filtre H+MO (0.0 MAD) [service rapide]
1.0 x Diagnostic (0.0 MAD) [Diagnostic]
1.0 x Filtre a  huile (32.5 MAD) [service rapide]</t>
  </si>
  <si>
    <t>DSES24030510</t>
  </si>
  <si>
    <t>1.0 x Diagnostic (0.0 MAD) [Diagnostic]
5.0 x Huile moteur 5W30 Fut (175.0 MAD) [service rapide]
1.0 x Vidange 1:Huile+Filtre H+MO (0.0 MAD) [service rapide]
1.0 x Filtre a  huile (32.5 MAD) [service rapide]</t>
  </si>
  <si>
    <t>DSES24051519</t>
  </si>
  <si>
    <t>2.0 x Balais d'essuie glace av-65CM (107.25 MAD) [service rapide]
1.0 x Chang. plaquettes frein AV (0.0 MAD) [service rapide]
1.0 x Plaquette AV  GM (100.0 MAD) [service rapide]
1.0 x Diagnostic (0.0 MAD) [Diagnostic]</t>
  </si>
  <si>
    <t>DSES24030092</t>
  </si>
  <si>
    <t>1.0 x Diagnostic (0.0 MAD) [Diagnostic]
1.0 x Réparation éclairage (0.0 MAD) [Mécanique]
1.0 x Vidange 1:Huile+Filtre H+MO (0.0 MAD) [service rapide]
5.0 x Huile moteur 5W30 Fut (175.0 MAD) [service rapide]
1.0 x Lampe 2p (5.1 MAD) [electrique]
1.0 x Filtre a  huile (27.08 MAD) [service rapide]</t>
  </si>
  <si>
    <t>DSES24030263</t>
  </si>
  <si>
    <t>1.0 x Vidange 1:Huile+Filtre H+MO (0.0 MAD) [service rapide]
1.0 x Diagnostic (0.0 MAD) [Diagnostic]
1.0 x Filtre a  huile (27.08 MAD) [service rapide]
1.0 x LAMPE 1P (5.1 MAD) [electrique]
5.0 x Huile moteur 5W30 Fut (175.0 MAD) [service rapide]</t>
  </si>
  <si>
    <t>DSES24071497</t>
  </si>
  <si>
    <t>1.0 x Filtre habitacle (pollen) (69.0 MAD) [service rapide]
5.0 x Huile FV  5W30 SL/CF 200 LT (117.0 MAD) [service rapide]
1.0 x Vidange 1:Huile+Filtre H+MO (0.0 MAD) [service rapide]
1.0 x Diagnostic (0.0 MAD) [Diagnostic]
1.0 x Filtre a  huile (21.0 MAD) [service rapide]</t>
  </si>
  <si>
    <t>DSES24031198</t>
  </si>
  <si>
    <t>1.0 x Vidange 1:Huile+Filtre H+MO (0.0 MAD) [service rapide]
1.0 x Diagnostic (0.0 MAD) [Diagnostic]
1.0 x Filtre a  huile (81.0 MAD) [service rapide]
5.0 x Huile moteur 10W40 1L (126.0 MAD) [service rapide]</t>
  </si>
  <si>
    <t>DSES25010172</t>
  </si>
  <si>
    <t>1.0 x Réparation éclairage (0.0 MAD) [Mécanique]
1.0 x Diagnostic (0.0 MAD) [Diagnostic]
1.0 x Lampe H7 (41.0 MAD) [electrique]
2.0 x Balais d'essuie glace AV (166.0 MAD) [service rapide]</t>
  </si>
  <si>
    <t>DSES25010299</t>
  </si>
  <si>
    <t>46524-B-7</t>
  </si>
  <si>
    <t>2.0 x Lampe veilleuse (30.0 MAD) [electrique]
1.0 x Filtre a  huile (22.0 MAD) [service rapide]
1.0 x Diagnostic (0.0 MAD) [Diagnostic]
1.0 x Vidange 1:Huile+Filtre H+MO (0.0 MAD) [service rapide]
6.5 x Huile FV 10W40 SL/CF 200 LT (154.7 MAD) [service rapide]</t>
  </si>
  <si>
    <t>DSES25031329</t>
  </si>
  <si>
    <t>48102-B-7</t>
  </si>
  <si>
    <t>1.0 x Filtre a  huile (14.0 MAD) [service rapide]
5.0 x Huile FV  5W30 SL/CF 200 LT (117.0 MAD) [service rapide]
1.0 x Filtre a  air (24.0 MAD) [service rapide]
0.43 x Vidange 2:Huile+Filtre H/A+MO (51.6 MAD) [service rapide]</t>
  </si>
  <si>
    <t>DSES24110519</t>
  </si>
  <si>
    <t>1.0 x Filtre a  huile (14.58 MAD) [service rapide]
1.0 x AdBlue EuroBlue 10L (75.0 MAD) [service rapide]
1.0 x Diagnostic (0.0 MAD) [Diagnostic]
1.0 x Remplissage Ad Blue (0.0 MAD) [service rapide]
1.0 x Vidange 1:Huile+Filtre H+MO (0.0 MAD) [service rapide]
5.0 x Huile FV  5W30 SL/CF 200 LT (117.0 MAD) [service rapide]</t>
  </si>
  <si>
    <t>DSES25021346</t>
  </si>
  <si>
    <t>0.4 x Chang. plaquettes frein AV (48.0 MAD) [service rapide]
1.0 x Plaquette AV (158.43 MAD) [service rapide]</t>
  </si>
  <si>
    <t>DSES24020216</t>
  </si>
  <si>
    <t>1.0 x Vidange 1:Huile+Filtre H+MO (0.0 MAD) [service rapide]
1.0 x Diagnostic (0.0 MAD) [Diagnostic]
1.0 x Réparation éclairage (0.0 MAD) [Mécanique]
1.0 x LAMPE 1P (5.1 MAD) [electrique]
1.0 x Filtre a  huile (16.0 MAD) [service rapide]
2.0 x Lampe 2p (10.2 MAD) [electrique]
5.0 x Huile moteur 5W30 Fut (175.0 MAD) [service rapide]</t>
  </si>
  <si>
    <t>DSES24072056</t>
  </si>
  <si>
    <t>1.0 x Filtre a  air (62.821 MAD) [service rapide]
1.0 x Filtre a  huile (26.4 MAD) [service rapide]
5.0 x Huile FV  5W30 SL/CF 200 LT (117.0 MAD) [service rapide]
1.0 x Vidange 2:Huile+Filtre H/A+MO (0.0 MAD) [service rapide]
1.0 x Diagnostic (0.0 MAD) [Diagnostic]</t>
  </si>
  <si>
    <t>DSES24071997</t>
  </si>
  <si>
    <t>52937-T-6</t>
  </si>
  <si>
    <t>1.0 x Filtre a  air (62.821 MAD) [service rapide]
1.0 x Filtre a  huile (26.4 MAD) [service rapide]
5.0 x Huile FV  5W30 SL/CF 200 LT (117.0 MAD) [service rapide]
1.0 x Vidange 1:Huile+Filtre H+MO (0.0 MAD) [service rapide]
1.0 x Diagnostic (0.0 MAD) [Diagnostic]</t>
  </si>
  <si>
    <t>DSES24071386</t>
  </si>
  <si>
    <t>5.0 x Huile FV  5W30 SL/CF 200 LT (117.0 MAD) [service rapide]
1.0 x Filtre a  huile (26.4 MAD) [service rapide]
1.0 x Filtre a  air (62.821 MAD) [service rapide]
1.0 x Diagnostic (0.0 MAD) [Diagnostic]
1.0 x Vidange 2:Huile+Filtre H/A+MO (0.0 MAD) [service rapide]</t>
  </si>
  <si>
    <t>DSES24080472</t>
  </si>
  <si>
    <t>1.0 x Diagnostic (0.0 MAD) [Diagnostic]
1.0 x Filtre a  huile (26.4 MAD) [service rapide]
5.0 x Huile FV  5W30 SL/CF 200 LT (117.0 MAD) [service rapide]
1.0 x Vidange 2:Huile+Filtre H/A+MO (0.0 MAD) [service rapide]
1.0 x Filtre a  air (62.821 MAD) [service rapide]</t>
  </si>
  <si>
    <t>DSES24071889</t>
  </si>
  <si>
    <t>5.0 x Huile FV  5W30 SL/CF 200 LT (117.0 MAD) [service rapide]
1.0 x Filtre a  air (62.821 MAD) [service rapide]
1.0 x Filtre a  huile (26.4 MAD) [service rapide]
1.0 x Diagnostic (0.0 MAD) [Diagnostic]</t>
  </si>
  <si>
    <t>DSES25010483</t>
  </si>
  <si>
    <t>46816-B-7</t>
  </si>
  <si>
    <t>1.0 x Filtre a  huile (48.0 MAD) [service rapide]
4.0 x Huile FV 10W40 SL/CF 200 LT (95.2 MAD) [service rapide]
1.0 x Filtre a  air (62.821 MAD) [service rapide]
1.0 x Diagnostic (0.0 MAD) [Diagnostic]</t>
  </si>
  <si>
    <t>DSES24111509</t>
  </si>
  <si>
    <t>5.0 x Huile FV  5W30 SL/CF 200 LT (117.0 MAD) [service rapide]
1.0 x Réparation éclairage (0.0 MAD) [Mécanique]
1.0 x Filtre a  huile (48.0 MAD) [service rapide]
1.0 x Lampe H7 (41.0 MAD) [electrique]
1.0 x Diagnostic (0.0 MAD) [Diagnostic]
1.0 x Vidange 1:Huile+Filtre H+MO (0.0 MAD) [service rapide]</t>
  </si>
  <si>
    <t>DSES24061591</t>
  </si>
  <si>
    <t>1.0 x Diagnostic (0.0 MAD) [Diagnostic]
1.0 x Remplissage Ad Blue (0.0 MAD) [service rapide]
1.0 x Filtre a  huile (14.0 MAD) [service rapide]
10.0 x Ad blue 20 L (75.0 MAD) [service rapide]
5.0 x Huile FV  5W30 SL/CF 200 LT (117.0 MAD) [service rapide]
1.0 x Vidange 1:Huile+Filtre H+MO (0.0 MAD) [service rapide]</t>
  </si>
  <si>
    <t>DSES24081759</t>
  </si>
  <si>
    <t>1.0 x Filtre a  air (38.66 MAD) [service rapide]
1.0 x Filtre a  huile (48.0 MAD) [service rapide]
5.0 x Huile FV 10W40 SL/CF 200 LT (119.0 MAD) [service rapide]
1.0 x Vidange 2:Huile+Filtre H/A+MO (0.0 MAD) [service rapide]
1.0 x Diagnostic (0.0 MAD) [Diagnostic]</t>
  </si>
  <si>
    <t>DSES25020732</t>
  </si>
  <si>
    <t>24814-B-7</t>
  </si>
  <si>
    <t>1.0 x Diagnostic (120.0 MAD) [Diagnostic]
0.13 x Diagnostic (15.6 MAD) [Diagnostic]
1.0 x Huile FV  5W30 SL/CF 200 LT (70.0 MAD) [service rapide]</t>
  </si>
  <si>
    <t>DSES24100616</t>
  </si>
  <si>
    <t>6.5 x Huile FV  5W30 SL/CF 200 LT (152.1 MAD) [service rapide]
1.0 x Lampe H7 (29.487 MAD) [electrique]
1.0 x Vidange 1:Huile+Filtre H+MO (0.0 MAD) [service rapide]
1.0 x Diagnostic (0.0 MAD) [Diagnostic]
1.0 x Réparation éclairage (0.0 MAD) [Mécanique]
1.0 x Filtre a  huile (24.0 MAD) [service rapide]</t>
  </si>
  <si>
    <t>DSES24020643</t>
  </si>
  <si>
    <t>1.0 x Diagnostic (0.0 MAD) [Diagnostic]
2.0 x Lampe H4 (53.34 MAD) [electrique]
5.0 x Huile moteur 10W40 1L (126.0 MAD) [service rapide]
2.0 x LAMPE 1P (10.2 MAD) [electrique]
1.0 x Filtre a  huile (16.0 MAD) [service rapide]</t>
  </si>
  <si>
    <t>DSES24121681</t>
  </si>
  <si>
    <t>1.0 x Filtre a  huile (16.5 MAD) [service rapide]
5.0 x Huile FV 5W30 SN/CF 200 LT (117.0 MAD) [service rapide]
1.0 x Filtre habitacle (pollen) (72.0 MAD) [service rapide]
1.0 x Diagnostic (0.0 MAD) [Diagnostic]
1.0 x Vidange 1:Huile+Filtre H+MO (0.0 MAD) [service rapide]</t>
  </si>
  <si>
    <t>DSES24010368</t>
  </si>
  <si>
    <t>1.0 x Diagnostic (0.0 MAD) [Diagnostic]
1.0 x Vidange 1:Huile+Filtre H+MO (0.0 MAD) [service rapide]
4.5 x Huile moteur 5W30 Fut (157.5 MAD) [service rapide]
1.0 x Filtre a  huile (48.0 MAD) [service rapide]</t>
  </si>
  <si>
    <t>DSES24111921</t>
  </si>
  <si>
    <t>40769-B-7</t>
  </si>
  <si>
    <t>1.0 x Vidange 1:Huile+Filtre H+MO (0.0 MAD) [service rapide]
1.0 x Diagnostic (0.0 MAD) [Diagnostic]
6.0 x Huile FV  5W30 SL/CF 200 LT (140.4 MAD) [service rapide]
1.0 x Filtre a  huile (65.0 MAD) [service rapide]</t>
  </si>
  <si>
    <t>DSES24121849</t>
  </si>
  <si>
    <t>6.0 x Huile FV 5W40 SL/CF 200 LT (140.4 MAD) [service rapide]
1.0 x Filtre a  huile (65.0 MAD) [service rapide]
1.0 x Diagnostic (0.0 MAD) [Diagnostic]
1.0 x Vidange 1:Huile+Filtre H+MO (0.0 MAD) [service rapide]</t>
  </si>
  <si>
    <t>DSES25021233</t>
  </si>
  <si>
    <t>53958-B-7</t>
  </si>
  <si>
    <t>2.0 x Balais d'essuie glace av-60CM (165.75 MAD) [service rapide]
0.33 x Chang. balais essuie glaces AV (39.6 MAD) [service rapide]</t>
  </si>
  <si>
    <t>DSES24041087</t>
  </si>
  <si>
    <t>5.0 x Huile FV  5W30 SL/CF 200 LT (0.0 MAD) [service rapide]
1.0 x Filtre a  huile (205.28 MAD) [service rapide]
1.0 x Diagnostic (0.0 MAD) [Diagnostic]
1.0 x Vidange 1:Huile+Filtre H+MO (0.0 MAD) [service rapide]</t>
  </si>
  <si>
    <t>DSES24010195</t>
  </si>
  <si>
    <t>39221-B-7</t>
  </si>
  <si>
    <t>1.0 x Diagnostic (0.0 MAD) [Diagnostic]
1.0 x Filtre a  gasoil (24.0 MAD) [service rapide]
1.0 x Réparation problème démarrage (0.0 MAD) [Mécanique]
1.0 x Filtre a  air (81.25 MAD) [service rapide]
1.0 x Antigel (100.0 MAD) [service rapide]</t>
  </si>
  <si>
    <t>DSES24011069</t>
  </si>
  <si>
    <t>48528-B-7</t>
  </si>
  <si>
    <t>NISSAN Micra</t>
  </si>
  <si>
    <t>1.0 x Diagnostic (0.0 MAD) [Diagnostic]
1.0 x Cric (205.128 MAD) [accessoire]</t>
  </si>
  <si>
    <t>DSES24080073</t>
  </si>
  <si>
    <t>1.0 x Filtre habitacle (pollen) (205.0 MAD) [service rapide]
1.0 x Diagnostic (0.0 MAD) [Diagnostic]</t>
  </si>
  <si>
    <t>DSES24051708</t>
  </si>
  <si>
    <t>1.0 x Recharge climatisation (0.0 MAD) [Mécanique]
1.0 x Diagnostic (0.0 MAD) [Diagnostic]
1.0 x Filtre habitacle (pollen) (205.0 MAD) [service rapide]</t>
  </si>
  <si>
    <t>DSES24040858</t>
  </si>
  <si>
    <t>5.0 x Huile FV  5W30 SL/CF 200 LT (117.0 MAD) [service rapide]
1.0 x Filtre a  huile (35.5 MAD) [service rapide]
1.0 x Diagnostic (0.0 MAD) [Diagnostic]
1.0 x Filtre a  air (52.5 MAD) [service rapide]
1.0 x Vidange 2:Huile+Filtre H/A+MO (0.0 MAD) [service rapide]</t>
  </si>
  <si>
    <t>DSES24011175</t>
  </si>
  <si>
    <t>1.0 x Lampe H7 (30.0 MAD) [electrique]
1.0 x Diagnostic (0.0 MAD) [Diagnostic]
1.0 x Filtre a  huile (49.0 MAD) [service rapide]
5.0 x Huile moteur 10W40 1L (126.0 MAD) [service rapide]</t>
  </si>
  <si>
    <t>DSES25011826</t>
  </si>
  <si>
    <t>1.0 x Filtre habitacle (pollen) (205.0 MAD) [service rapide]
1.0 x Diagnostic (0.0 MAD) [Diagnostic]
1.0 x Changement filtre a  Clim (0.0 MAD) [service rapide]</t>
  </si>
  <si>
    <t>DSES24070920</t>
  </si>
  <si>
    <t>1.0 x Diagnostic (0.0 MAD) [Diagnostic]
1.0 x Filtre habitacle (pollen) (205.0 MAD) [service rapide]
1.0 x Changement filtre a  Clim (0.0 MAD) [service rapide]</t>
  </si>
  <si>
    <t>DSES24071643</t>
  </si>
  <si>
    <t>77074-E-6</t>
  </si>
  <si>
    <t>1.0 x Filtre habitacle (pollen) (69.0 MAD) [service rapide]
1.0 x Filtre a  huile (19.0 MAD) [service rapide]
5.0 x Huile FV  5W30 SL/CF 200 LT (117.0 MAD) [service rapide]
1.0 x Diagnostic (0.0 MAD) [Diagnostic]
1.0 x Vidange 2:Huile+Filtre H/A+MO (0.0 MAD) [service rapide]
1.0 x Changement filtre a  Clim (0.0 MAD) [service rapide]</t>
  </si>
  <si>
    <t>DSES24030164</t>
  </si>
  <si>
    <t>1.0 x Filtre a  huile (29.79 MAD) [service rapide]
5.0 x Huile moteur 5W30 Fut (175.0 MAD) [service rapide]
1.0 x Vidange 1:Huile+Filtre H+MO (0.0 MAD) [service rapide]
1.0 x Diagnostic (0.0 MAD) [Diagnostic]</t>
  </si>
  <si>
    <t>DSES24030748</t>
  </si>
  <si>
    <t>17838-B-7</t>
  </si>
  <si>
    <t>5.0 x Huile moteur 5W30 Fut (175.0 MAD) [service rapide]
1.0 x Filtre a  huile (29.79 MAD) [service rapide]
1.0 x Diagnostic (0.0 MAD) [Diagnostic]
1.0 x Vidange 1:Huile+Filtre H+MO (0.0 MAD) [service rapide]</t>
  </si>
  <si>
    <t>DSES24030157</t>
  </si>
  <si>
    <t>1.0 x Diagnostic (0.0 MAD) [Diagnostic]
1.0 x Vidange 1:Huile+Filtre H+MO (0.0 MAD) [service rapide]
1.0 x Filtre a  huile (29.79 MAD) [service rapide]
5.0 x Huile moteur 5W30 Fut (175.0 MAD) [service rapide]</t>
  </si>
  <si>
    <t>DSES24030128</t>
  </si>
  <si>
    <t>1.0 x Vidange 1:Huile+Filtre H+MO (0.0 MAD) [service rapide]
1.0 x Diagnostic (0.0 MAD) [Diagnostic]
5.0 x Huile moteur 5W30 Fut (175.0 MAD) [service rapide]
1.0 x Filtre a  huile (29.79 MAD) [service rapide]</t>
  </si>
  <si>
    <t>DSES24030636</t>
  </si>
  <si>
    <t>DSES24030658</t>
  </si>
  <si>
    <t>1.0 x Diagnostic (0.0 MAD) [Diagnostic]
5.0 x Huile moteur 5W30 Fut (175.0 MAD) [service rapide]
1.0 x Vidange 1:Huile+Filtre H+MO (0.0 MAD) [service rapide]
1.0 x Filtre a  huile (29.79 MAD) [service rapide]</t>
  </si>
  <si>
    <t>DSES24030094</t>
  </si>
  <si>
    <t>DSES24030841</t>
  </si>
  <si>
    <t>1.0 x Diagnostic (0.0 MAD) [Diagnostic]
1.0 x Filtre a  huile (29.79 MAD) [service rapide]
1.0 x Vidange 1:Huile+Filtre H+MO (0.0 MAD) [service rapide]
5.0 x Huile moteur 5W30 Fut (175.0 MAD) [service rapide]</t>
  </si>
  <si>
    <t>DSES24030827</t>
  </si>
  <si>
    <t>1.0 x Filtre a  huile (29.79 MAD) [service rapide]
1.0 x Diagnostic (0.0 MAD) [Diagnostic]
1.0 x Vidange 1:Huile+Filtre H+MO (0.0 MAD) [service rapide]
5.0 x Huile moteur 5W30 Fut (175.0 MAD) [service rapide]</t>
  </si>
  <si>
    <t>DSES24030122</t>
  </si>
  <si>
    <t>DSES24030770</t>
  </si>
  <si>
    <t>5.0 x Huile moteur 5W30 Fut (175.0 MAD) [service rapide]
1.0 x Diagnostic (0.0 MAD) [Diagnostic]
1.0 x Vidange 1:Huile+Filtre H+MO (0.0 MAD) [service rapide]
1.0 x Filtre a  huile (29.79 MAD) [service rapide]</t>
  </si>
  <si>
    <t>DSES24030780</t>
  </si>
  <si>
    <t>1.0 x Filtre a  huile (29.79 MAD) [service rapide]
5.0 x Huile moteur 5W30 Fut (175.0 MAD) [service rapide]
1.0 x Diagnostic (0.0 MAD) [Diagnostic]
1.0 x Vidange 1:Huile+Filtre H+MO (0.0 MAD) [service rapide]</t>
  </si>
  <si>
    <t>DSES24010512</t>
  </si>
  <si>
    <t>1.0 x Vidange 2:Huile+Filtre H/A+MO (0.0 MAD) [service rapide]
1.0 x Diagnostic (0.0 MAD) [Diagnostic]
1.0 x Filtre a  huile (29.79 MAD) [service rapide]
5.0 x Huile moteur 5W30 Fut (175.0 MAD) [service rapide]</t>
  </si>
  <si>
    <t>DSES24030787</t>
  </si>
  <si>
    <t>DSES24030704</t>
  </si>
  <si>
    <t>24729-T-6</t>
  </si>
  <si>
    <t>1.0 x Diagnostic (0.0 MAD) [Diagnostic]
1.0 x Filtre a  air (35.0 MAD) [service rapide]
4.0 x Huile moteur 5W30 Fut (140.0 MAD) [service rapide]
1.0 x Vidange 2:Huile+Filtre H/A+MO (0.0 MAD) [service rapide]
1.0 x Filtre a  huile (29.79 MAD) [service rapide]</t>
  </si>
  <si>
    <t>DSES24030848</t>
  </si>
  <si>
    <t>DSES24030169</t>
  </si>
  <si>
    <t>DSES24030805</t>
  </si>
  <si>
    <t>57432-T-6</t>
  </si>
  <si>
    <t>DSES24030797</t>
  </si>
  <si>
    <t>DSES24030844</t>
  </si>
  <si>
    <t>DSES24030793</t>
  </si>
  <si>
    <t>1.0 x Vidange 1:Huile+Filtre H+MO (0.0 MAD) [service rapide]
1.0 x Diagnostic (0.0 MAD) [Diagnostic]
1.0 x Filtre a  huile (29.79 MAD) [service rapide]
5.0 x Huile moteur 5W30 Fut (175.0 MAD) [service rapide]</t>
  </si>
  <si>
    <t>DSES24030836</t>
  </si>
  <si>
    <t>58320-E-6</t>
  </si>
  <si>
    <t>1.0 x Vidange 1:Huile+Filtre H+MO (0.0 MAD) [service rapide]
1.0 x Filtre a  huile (29.79 MAD) [service rapide]
5.0 x Huile moteur 5W30 Fut (175.0 MAD) [service rapide]
1.0 x Diagnostic (0.0 MAD) [Diagnostic]</t>
  </si>
  <si>
    <t>DSES24030343</t>
  </si>
  <si>
    <t>4.0 x Huile moteur 5W30 Fut (140.0 MAD) [service rapide]
1.0 x Filtre a  huile (29.79 MAD) [service rapide]
1.0 x Vidange 2:Huile+Filtre H/A+MO (0.0 MAD) [service rapide]
1.0 x Diagnostic (0.0 MAD) [Diagnostic]
1.0 x Filtre a  air (35.0 MAD) [service rapide]</t>
  </si>
  <si>
    <t>DSES24030839</t>
  </si>
  <si>
    <t>DSES25011493</t>
  </si>
  <si>
    <t>1.0 x Pile telecommande (15.385 MAD) [electrique]
1.0 x Filtre a  huile (22.0 MAD) [service rapide]
1.0 x Vidange 2:Huile+Filtre H/A+MO (0.0 MAD) [service rapide]
1.0 x Filtre a  air (50.4 MAD) [service rapide]
1.0 x Diagnostic (0.0 MAD) [Diagnostic]
5.0 x Huile FV  5W30 SL/CF 200 LT (117.0 MAD) [service rapide]</t>
  </si>
  <si>
    <t>DSES24040707</t>
  </si>
  <si>
    <t>1.0 x Filtre a  huile (35.5 MAD) [service rapide]
5.0 x Huile FV  5W30 SL/CF 200 LT (117.0 MAD) [service rapide]
1.0 x Diagnostic (0.0 MAD) [Diagnostic]
1.0 x Filtre a  air (52.0 MAD) [service rapide]</t>
  </si>
  <si>
    <t>DSES25010342</t>
  </si>
  <si>
    <t>1.0 x Filtre a  air (69.0 MAD) [service rapide]
1.0 x Filtre a  huile (16.5 MAD) [service rapide]
1.0 x Vidange 2:Huile+Filtre H/A+MO (0.0 MAD) [service rapide]
5.0 x Huile FV 10W40 SL/CF 200 LT (119.0 MAD) [service rapide]
1.0 x Diagnostic (0.0 MAD) [Diagnostic]</t>
  </si>
  <si>
    <t>DSES24051417</t>
  </si>
  <si>
    <t>1.0 x Diagnostic (0.0 MAD) [Diagnostic]
1.0 x Filtre a  air (52.0 MAD) [service rapide]
1.0 x Vidange 2:Huile+Filtre H/A+MO (0.0 MAD) [service rapide]
1.0 x Filtre a  huile (35.5 MAD) [service rapide]
5.0 x Huile FV  5W30 SL/CF 200 LT (117.0 MAD) [service rapide]</t>
  </si>
  <si>
    <t>DSES24040900</t>
  </si>
  <si>
    <t>1.0 x Filtre a  huile (35.5 MAD) [service rapide]
5.0 x Huile FV  5W30 SL/CF 200 LT (117.0 MAD) [service rapide]
1.0 x Diagnostic (0.0 MAD) [Diagnostic]
1.0 x Vidange 1:Huile+Filtre H+MO (0.0 MAD) [service rapide]
1.0 x Filtre a  air (52.0 MAD) [service rapide]</t>
  </si>
  <si>
    <t>DSES25040565</t>
  </si>
  <si>
    <t>2.0 x Balais d'essuie glace AV (185.25 MAD) [service rapide]
0.16 x Chang. balais essuie glaces AV (19.2 MAD) [service rapide]</t>
  </si>
  <si>
    <t>DSES25040577</t>
  </si>
  <si>
    <t>DSES24120195</t>
  </si>
  <si>
    <t>1.0 x Filtre a  huile (48.0 MAD) [service rapide]
1.0 x Vidange 1:Huile+Filtre H+MO (0.0 MAD) [service rapide]
1.0 x Diagnostic (0.0 MAD) [Diagnostic]
4.0 x Huile FV  5W30 SL/CF 200 LT (93.6 MAD) [service rapide]
1.0 x Filtre a  air (62.821 MAD) [service rapide]</t>
  </si>
  <si>
    <t>DSES24120077</t>
  </si>
  <si>
    <t>1.0 x Filtre a  huile (52.0 MAD) [service rapide]
1.0 x Diagnostic (0.0 MAD) [Diagnostic]
1.0 x Vidange 1:Huile+Filtre H+MO (0.0 MAD) [service rapide]
6.5 x Huile FV  5W30 SL/CF 200 LT (152.1 MAD) [service rapide]</t>
  </si>
  <si>
    <t>DSES25031003</t>
  </si>
  <si>
    <t>5.0 x Huile moteur 10W40 Fut (130.0 MAD) [service rapide]
0.5 x Vidange 1:Huile+Filtre H+MO (60.0 MAD) [service rapide]
1.0 x Filtre a  huile (14.0 MAD) [service rapide]</t>
  </si>
  <si>
    <t>DSES24051253</t>
  </si>
  <si>
    <t>1.0 x Vidange 1:Huile+Filtre H+MO (0.0 MAD) [service rapide]
5.0 x Huile FV  5W30 SL/CF 200 LT (117.0 MAD) [service rapide]
1.0 x Filtre a  huile (22.0 MAD) [service rapide]
1.0 x Diagnostic (0.0 MAD) [Diagnostic]
1.0 x Filtre habitacle (pollen) (65.0 MAD) [service rapide]</t>
  </si>
  <si>
    <t>DSES24071574</t>
  </si>
  <si>
    <t>2.0 x Lampe veilleuse (7.8 MAD) [electrique]
1.0 x Filtre a  huile (14.0 MAD) [service rapide]
5.0 x Huile FV  5W30 SL/CF 200 LT (117.0 MAD) [service rapide]
1.0 x Filtre a  air (24.0 MAD) [service rapide]
1.0 x Lampe H7 (41.026 MAD) [electrique]
1.0 x Réparation éclairage (0.0 MAD) [Mécanique]
1.0 x Diagnostic (0.0 MAD) [Diagnostic]
1.0 x Vidange 2:Huile+Filtre H/A+MO (0.0 MAD) [service rapide]</t>
  </si>
  <si>
    <t>DSES24071832</t>
  </si>
  <si>
    <t>1.0 x Filtre a  huile (24.0 MAD) [service rapide]
5.0 x Huile FV  5W30 SL/CF 200 LT (117.0 MAD) [service rapide]
1.0 x Vidange 2:Huile+Filtre H/A+MO (0.0 MAD) [service rapide]
1.0 x Filtre a  air (62.821 MAD) [service rapide]
1.0 x Diagnostic (0.0 MAD) [Diagnostic]</t>
  </si>
  <si>
    <t>DSES24071891</t>
  </si>
  <si>
    <t>1.0 x Filtre a  air (62.821 MAD) [service rapide]
1.0 x Filtre a  huile (24.0 MAD) [service rapide]
5.0 x Huile FV  5W30 SL/CF 200 LT (117.0 MAD) [service rapide]
1.0 x Diagnostic (0.0 MAD) [Diagnostic]</t>
  </si>
  <si>
    <t>DSES24071860</t>
  </si>
  <si>
    <t>1.0 x Filtre a  huile (24.0 MAD) [service rapide]
5.0 x Huile FV  5W30 SL/CF 200 LT (117.0 MAD) [service rapide]
1.0 x Filtre a  air (62.821 MAD) [service rapide]
1.0 x Vidange 2:Huile+Filtre H/A+MO (0.0 MAD) [service rapide]
1.0 x Diagnostic (0.0 MAD) [Diagnostic]</t>
  </si>
  <si>
    <t>DSES25021621</t>
  </si>
  <si>
    <t>0.26 x Chang. plaquettes frein AV (31.2 MAD) [service rapide]
1.0 x Plaquette AV (172.5 MAD) [service rapide]</t>
  </si>
  <si>
    <t>DSES24121255</t>
  </si>
  <si>
    <t>1.0 x Vidange 1:Huile+Filtre H+MO (0.0 MAD) [service rapide]
5.0 x Huile FV  5W30 SL/CF 200 LT (117.0 MAD) [service rapide]
1.0 x Diagnostic (0.0 MAD) [Diagnostic]
1.0 x Filtre a  huile (16.5 MAD) [service rapide]
1.0 x Filtre a  air (70.0 MAD) [service rapide]</t>
  </si>
  <si>
    <t>DSES24070287</t>
  </si>
  <si>
    <t>1.0 x Filtre a  air (84.0 MAD) [service rapide]
4.5 x Huile FV  5W30 SL/CF 200 LT (105.3 MAD) [service rapide]
1.0 x Filtre a  huile (14.0 MAD) [service rapide]
1.0 x Vidange 2:Huile+Filtre H/A+MO (0.0 MAD) [service rapide]
1.0 x Diagnostic (0.0 MAD) [Diagnostic]</t>
  </si>
  <si>
    <t>DSES25031002</t>
  </si>
  <si>
    <t>1.0 x Bouton Vitre (150.0 MAD) [electrique]
0.2 x Main d'oeuvre mecanique (24.0 MAD) [accessoire]
2.0 x LAMPE 1P (9.945 MAD) [electrique]
0.16 x Réparation éclairage (19.2 MAD) [Mécanique]</t>
  </si>
  <si>
    <t>DSES24071326</t>
  </si>
  <si>
    <t>1.0 x Filtre a  huile (22.0 MAD) [service rapide]
1.0 x Diagnostic (0.0 MAD) [Diagnostic]
1.0 x Vidange 1:Huile+Filtre H+MO (0.0 MAD) [service rapide]
5.0 x Huile FV  5W30 SL/CF 200 LT (117.0 MAD) [service rapide]
1.0 x Filtre a  air (64.0 MAD) [service rapide]</t>
  </si>
  <si>
    <t>DSES24061225</t>
  </si>
  <si>
    <t>1.0 x Diagnostic (0.0 MAD) [Diagnostic]
1.0 x Vidange 1:Huile+Filtre H+MO (0.0 MAD) [service rapide]
4.0 x Huile FV  5W30 SL/CF 200 LT (93.6 MAD) [service rapide]
1.0 x Filtre a  huile (14.0 MAD) [service rapide]
2.0 x Balais d'essuie glace av-60CM (95.332 MAD) [service rapide]</t>
  </si>
  <si>
    <t>DSES24051569</t>
  </si>
  <si>
    <t>1.0 x Diagnostic (0.0 MAD) [Diagnostic]
1.0 x Filtre a  huile (14.0 MAD) [service rapide]
2.0 x Balais d'essuie glace av-60CM (95.332 MAD) [service rapide]
1.0 x Vidange 1:Huile+Filtre H+MO (0.0 MAD) [service rapide]
4.0 x Huile FV  5W30 SL/CF 200 LT (93.6 MAD) [service rapide]</t>
  </si>
  <si>
    <t>DSES25020826</t>
  </si>
  <si>
    <t>1.0 x Avertisseur (172.91 MAD) [electrique]
0.25 x Main d'oeuvre mecanique (30.0 MAD) [accessoire]</t>
  </si>
  <si>
    <t>DSES24051122</t>
  </si>
  <si>
    <t>6.0 x Huile FV  5W30 SL/CF 200 LT (140.4 MAD) [service rapide]
1.0 x Changement pile clé (0.0 MAD) [electrique]
1.0 x Diagnostic (0.0 MAD) [Diagnostic]
1.0 x Vidange 2:Huile+Filtre H/A+MO (0.0 MAD) [service rapide]
1.0 x Filtre a  huile (19.0 MAD) [service rapide]
1.0 x Filtre a  air (43.5 MAD) [service rapide]</t>
  </si>
  <si>
    <t>DSES24091142</t>
  </si>
  <si>
    <t>1.0 x Vidange 2:Huile+Filtre H/A+MO (0.0 MAD) [service rapide]
1.0 x Diagnostic (0.0 MAD) [Diagnostic]
5.0 x Huile FV  5W30 SL/CF 200 LT (117.0 MAD) [service rapide]
1.0 x Filtre a  air (69.0 MAD) [service rapide]
1.0 x Filtre a  huile (16.8 MAD) [service rapide]</t>
  </si>
  <si>
    <t>DSES25032033</t>
  </si>
  <si>
    <t>55873-B-7</t>
  </si>
  <si>
    <t>4.0 x Huile FV  5W30 SL/CF 200 LT (93.6 MAD) [service rapide]
0.5 x Vidange 2:Huile+Filtre H/A+MO (60.0 MAD) [service rapide]
1.0 x Filtre a  air (35.0 MAD) [service rapide]
1.0 x Filtre a  huile (14.0 MAD) [service rapide]</t>
  </si>
  <si>
    <t>DSES24120898</t>
  </si>
  <si>
    <t>1.0 x Diagnostic (0.0 MAD) [Diagnostic]
1.0 x Vidange 1:Huile+Filtre H+MO (0.0 MAD) [service rapide]
1.0 x Plaquette AV (93.0 MAD) [service rapide]
4.0 x Huile FV  5W30 SL/CF 200 LT (93.6 MAD) [service rapide]
1.0 x Filtre a  huile (16.0 MAD) [service rapide]</t>
  </si>
  <si>
    <t>DSES24120524</t>
  </si>
  <si>
    <t>1.0 x Filtre a  huile (16.0 MAD) [service rapide]
1.0 x Vidange 1:Huile+Filtre H+MO (0.0 MAD) [service rapide]
1.0 x Plaquette AV (93.0 MAD) [service rapide]
1.0 x Diagnostic (0.0 MAD) [Diagnostic]
4.0 x Huile FV  5W30 SL/CF 200 LT (93.6 MAD) [service rapide]</t>
  </si>
  <si>
    <t>DSES24110419</t>
  </si>
  <si>
    <t>1.0 x Plaquette AV (93.0 MAD) [service rapide]
1.0 x Vidange 1:Huile+Filtre H+MO (0.0 MAD) [service rapide]
1.0 x Filtre a  huile (16.0 MAD) [service rapide]
4.0 x Huile FV  5W30 SL/CF 200 LT (93.6 MAD) [service rapide]
1.0 x Diagnostic (0.0 MAD) [Diagnostic]
1.0 x Diagnostic (0.0 MAD) [Diagnostic]</t>
  </si>
  <si>
    <t>DSES24080395</t>
  </si>
  <si>
    <t>49325-B-7</t>
  </si>
  <si>
    <t>1.0 x Filtre a  huile (24.0 MAD) [service rapide]
5.0 x Huile FV  5W30 SL/CF 200 LT (117.0 MAD) [service rapide]
1.0 x Filtre a  air (61.538 MAD) [service rapide]
1.0 x Diagnostic (0.0 MAD) [Diagnostic]
1.0 x Vidange 2:Huile+Filtre H/A+MO (0.0 MAD) [service rapide]</t>
  </si>
  <si>
    <t>DSES24071763</t>
  </si>
  <si>
    <t>5.0 x Huile FV  5W30 SL/CF 200 LT (117.0 MAD) [service rapide]
1.0 x Filtre a  huile (24.0 MAD) [service rapide]
1.0 x Filtre a  air (61.538 MAD) [service rapide]
1.0 x Diagnostic (0.0 MAD) [Diagnostic]
1.0 x Vidange 2:Huile+Filtre H/A+MO (0.0 MAD) [service rapide]</t>
  </si>
  <si>
    <t>DSES24080077</t>
  </si>
  <si>
    <t>1.0 x Diagnostic (0.0 MAD) [Diagnostic]
1.0 x Vidange 2:Huile+Filtre H/A+MO (0.0 MAD) [service rapide]
1.0 x Filtre a  huile (24.0 MAD) [service rapide]
1.0 x Filtre a  air (61.538 MAD) [service rapide]
5.0 x Huile FV  5W30 SL/CF 200 LT (117.0 MAD) [service rapide]</t>
  </si>
  <si>
    <t>DSES24071544</t>
  </si>
  <si>
    <t>DSES24072187</t>
  </si>
  <si>
    <t>1.0 x Diagnostic (0.0 MAD) [Diagnostic]
1.0 x Vidange 2:Huile+Filtre H/A+MO (0.0 MAD) [service rapide]
1.0 x Filtre a  air (61.538 MAD) [service rapide]
5.0 x Huile FV  5W30 SL/CF 200 LT (117.0 MAD) [service rapide]
1.0 x Filtre a  huile (24.0 MAD) [service rapide]</t>
  </si>
  <si>
    <t>DSES24072252</t>
  </si>
  <si>
    <t>1.0 x Diagnostic (0.0 MAD) [Diagnostic]
5.0 x Huile FV  5W30 SL/CF 200 LT (117.0 MAD) [service rapide]
1.0 x Filtre a  huile (24.0 MAD) [service rapide]
1.0 x Filtre a  air (61.538 MAD) [service rapide]</t>
  </si>
  <si>
    <t>DSES24071380</t>
  </si>
  <si>
    <t>5.0 x Huile FV  5W30 SL/CF 200 LT (117.0 MAD) [service rapide]
1.0 x Filtre a  air (61.538 MAD) [service rapide]
1.0 x Filtre a  huile (24.0 MAD) [service rapide]
1.0 x Diagnostic (0.0 MAD) [Diagnostic]
1.0 x Vidange 2:Huile+Filtre H/A+MO (0.0 MAD) [service rapide]</t>
  </si>
  <si>
    <t>DSES24121951</t>
  </si>
  <si>
    <t>1.0 x Filtre a  huile (31.0 MAD) [service rapide]
1.0 x Vidange 2:Huile+Filtre H/A+MO (0.0 MAD) [service rapide]
1.0 x Diagnostic (0.0 MAD) [Diagnostic]
5.0 x Huile FV 10W40 SL/CF 200 LT (119.0 MAD) [service rapide]
1.0 x Filtre a  air (52.5 MAD) [service rapide]</t>
  </si>
  <si>
    <t>DSES24080612</t>
  </si>
  <si>
    <t>2.0 x Balais d'essuie glace av-45CM (81.254 MAD) [service rapide]
1.0 x Filtre habitacle (pollen) (121.0 MAD) [service rapide]</t>
  </si>
  <si>
    <t>DSES25010426</t>
  </si>
  <si>
    <t>1.0 x Filtre a  huile (15.0 MAD) [service rapide]
5.0 x Huile FV 10W40 SL/CF 200 LT (119.0 MAD) [service rapide]
1.0 x Filtre a  air (68.25 MAD) [service rapide]
1.0 x Diagnostic (0.0 MAD) [Diagnostic]</t>
  </si>
  <si>
    <t>DSES24011182</t>
  </si>
  <si>
    <t>1.0 x Diagnostic (0.0 MAD) [Diagnostic]
6.0 x Huile moteur 10W40 1L (151.2 MAD) [service rapide]
1.0 x Filtre a  huile (16.0 MAD) [service rapide]
1.0 x Filtre a  air (35.0 MAD) [service rapide]</t>
  </si>
  <si>
    <t>DSES24030560</t>
  </si>
  <si>
    <t>49150-B-7</t>
  </si>
  <si>
    <t>1.0 x Filtre a  huile (27.08 MAD) [service rapide]
5.0 x Huile moteur 5W30 Fut (175.0 MAD) [service rapide]
1.0 x Vidange 1:Huile+Filtre H+MO (0.0 MAD) [service rapide]
1.0 x Diagnostic (0.0 MAD) [Diagnostic]</t>
  </si>
  <si>
    <t>DSES24030537</t>
  </si>
  <si>
    <t>41543-B-7</t>
  </si>
  <si>
    <t>5.0 x Huile moteur 5W30 Fut (175.0 MAD) [service rapide]
1.0 x Filtre a  huile (27.08 MAD) [service rapide]
1.0 x Vidange 1:Huile+Filtre H+MO (0.0 MAD) [service rapide]
1.0 x Diagnostic (0.0 MAD) [Diagnostic]</t>
  </si>
  <si>
    <t>DSES24030089</t>
  </si>
  <si>
    <t>1.0 x Vidange 1:Huile+Filtre H+MO (0.0 MAD) [service rapide]
1.0 x Diagnostic (0.0 MAD) [Diagnostic]
5.0 x Huile moteur 5W30 Fut (175.0 MAD) [service rapide]
1.0 x Filtre a  huile (27.08 MAD) [service rapide]</t>
  </si>
  <si>
    <t>DSES24030080</t>
  </si>
  <si>
    <t>DSES24030106</t>
  </si>
  <si>
    <t>DSES24030083</t>
  </si>
  <si>
    <t>16716-B-7</t>
  </si>
  <si>
    <t>1.0 x Filtre a  huile (27.08 MAD) [service rapide]
1.0 x Diagnostic (0.0 MAD) [Diagnostic]
1.0 x Vidange 1:Huile+Filtre H+MO (0.0 MAD) [service rapide]
5.0 x Huile moteur 5W30 Fut (175.0 MAD) [service rapide]</t>
  </si>
  <si>
    <t>DSES24080046</t>
  </si>
  <si>
    <t>1.0 x Diagnostic (0.0 MAD) [Diagnostic]
1.0 x Vidange 2:Huile+Filtre H/A+MO (0.0 MAD) [service rapide]
1.0 x Réparation éclairage (0.0 MAD) [Mécanique]
4.0 x LAMPE 1P (20.4 MAD) [electrique]
1.0 x Lampe H4 (26.67 MAD) [electrique]
5.0 x Huile FV  5W30 SL/CF 200 LT (117.0 MAD) [service rapide]
1.0 x Filtre a  air (24.0 MAD) [service rapide]
1.0 x Filtre a  huile (14.0 MAD) [service rapide]</t>
  </si>
  <si>
    <t>DSES24010040</t>
  </si>
  <si>
    <t>5.0 x Huile moteur 5W30 Fut (175.0 MAD) [service rapide]
1.0 x Filtre a  huile (26.0 MAD) [service rapide]
1.0 x Diagnostic (0.0 MAD) [Diagnostic]
1.0 x Vidange 1:Huile+Filtre H+MO (1.0 MAD) [service rapide]</t>
  </si>
  <si>
    <t>DSES24070299</t>
  </si>
  <si>
    <t>43532-B-7</t>
  </si>
  <si>
    <t>1.0 x Vidange 2:Huile+Filtre H/A+MO (0.0 MAD) [service rapide]
1.0 x Filtre a  huile (22.0 MAD) [service rapide]
1.0 x Diagnostic (0.0 MAD) [Diagnostic]
1.0 x Filtre a  air (62.821 MAD) [service rapide]
5.0 x Huile FV  5W30 SL/CF 200 LT (117.0 MAD) [service rapide]</t>
  </si>
  <si>
    <t>DSES25021467</t>
  </si>
  <si>
    <t>0.3 x Chang. balais essuie glaces AV (36.0 MAD) [service rapide]
2.0 x Balais d'essuie glace AV (165.75 MAD) [service rapide]</t>
  </si>
  <si>
    <t>DSES25021272</t>
  </si>
  <si>
    <t>2.0 x Balais d'essuie glace av-60CM (165.75 MAD) [service rapide]
0.3 x Chang. balais essuie glaces AV (36.0 MAD) [service rapide]</t>
  </si>
  <si>
    <t>DSES24092024</t>
  </si>
  <si>
    <t>6.5 x Huile FV  5W30 SL/CF 200 LT (152.1 MAD) [service rapide]
1.0 x Diagnostic (0.0 MAD) [Diagnostic]
1.0 x Filtre a  huile (24.0 MAD) [service rapide]
1.0 x Vidange 1:Huile+Filtre H+MO (0.0 MAD) [service rapide]
1.0 x Bouchon de carter (25.641 MAD) [accessoire]</t>
  </si>
  <si>
    <t>DSES25021267</t>
  </si>
  <si>
    <t>0.43 x Chang. plaquettes frein AV (51.6 MAD) [service rapide]
1.0 x Plaquette AV  GM (150.0 MAD) [service rapide]</t>
  </si>
  <si>
    <t>DSES24092154</t>
  </si>
  <si>
    <t>1.0 x Lampe H4 (21.795 MAD) [electrique]
1.0 x Diagnostic (0.0 MAD) [Diagnostic]
3.0 x LAMPE 1P (15.3 MAD) [electrique]
5.0 x Huile FV  5W30 SL/CF 200 LT (117.0 MAD) [service rapide]
1.0 x Filtre a  air (33.333 MAD) [service rapide]
1.0 x Vidange 2:Huile+Filtre H/A+MO (0.0 MAD) [service rapide]
1.0 x Filtre a  huile (14.0 MAD) [service rapide]
1.0 x Réparation éclairage (0.0 MAD) [Mécanique]</t>
  </si>
  <si>
    <t>DSES24101136</t>
  </si>
  <si>
    <t>1.0 x Chang. plaquettes frein AR (0.0 MAD) [service rapide]
1.0 x Diagnostic (0.0 MAD) [Diagnostic]
1.0 x Plaquette AR (201.282 MAD) [service rapide]</t>
  </si>
  <si>
    <t>DSES24102456</t>
  </si>
  <si>
    <t>1.0 x Diagnostic (0.0 MAD) [Diagnostic]
1.0 x Plaquette AR (201.282 MAD) [service rapide]
1.0 x Chang. plaquettes frein AR (0.0 MAD) [service rapide]</t>
  </si>
  <si>
    <t>DSES24080299</t>
  </si>
  <si>
    <t>1.0 x Plaquette AV (201.282 MAD) [service rapide]
1.0 x Diagnostic (0.0 MAD) [Diagnostic]
1.0 x Chang. plaquettes frein AR (0.0 MAD) [service rapide]</t>
  </si>
  <si>
    <t>DSES24060445</t>
  </si>
  <si>
    <t>2.0 x LAMPE 1P (10.256 MAD) [electrique]
1.0 x Filtre a  huile (14.0 MAD) [service rapide]
2.0 x Lampe H7 (60.0 MAD) [electrique]
1.0 x Diagnostic (0.0 MAD) [Diagnostic]
5.0 x Huile FV  5W30 SL/CF 200 LT (117.0 MAD) [service rapide]</t>
  </si>
  <si>
    <t>DSES24021250</t>
  </si>
  <si>
    <t>5.0 x Huile moteur 10W40 1L (126.0 MAD) [service rapide]
1.0 x Filtre a  huile (24.0 MAD) [service rapide]
1.0 x Réparation éclairage (0.0 MAD) [Mécanique]
1.0 x Diagnostic (0.0 MAD) [Diagnostic]
1.0 x Vidange 1:Huile+Filtre H+MO (0.0 MAD) [service rapide]
1.0 x Lampe H7 (41.026 MAD) [electrique]
2.0 x Lampe 2p  W 21/5W 12V (10.2 MAD) [electrique]</t>
  </si>
  <si>
    <t>DSES24010572</t>
  </si>
  <si>
    <t>1.0 x Filtre a  air (35.0 MAD) [service rapide]
1.0 x Filtre a  huile (16.0 MAD) [service rapide]
1.0 x Réparation éclairage (0.0 MAD) [Mécanique]
2.0 x LAMPE 1P (10.2 MAD) [electrique]
4.0 x Huile moteur 5W30 Fut (140.0 MAD) [service rapide]
1.0 x Diagnostic (0.0 MAD) [Diagnostic]
1.0 x Vidange 2:Huile+Filtre H/A+MO (0.0 MAD) [service rapide]</t>
  </si>
  <si>
    <t>DSES24020193</t>
  </si>
  <si>
    <t>1.0 x Réparation éclairage (0.0 MAD) [Mécanique]
1.0 x Diagnostic (0.0 MAD) [Diagnostic]
1.0 x Vidange 1:Huile+Filtre H+MO (0.0 MAD) [service rapide]
2.0 x Lampe 2p (10.2 MAD) [electrique]
5.0 x Huile moteur 5W30 Fut (175.0 MAD) [service rapide]
1.0 x Filtre a  huile (16.0 MAD) [service rapide]</t>
  </si>
  <si>
    <t>DSES24092162</t>
  </si>
  <si>
    <t>1.0 x Diagnostic (0.0 MAD) [Diagnostic]
1.0 x Filtre a  huile (35.5 MAD) [service rapide]
1.0 x Vidange 1:Huile+Filtre H+MO (0.0 MAD) [service rapide]
1.0 x Changement filtre a  Clim (0.0 MAD) [service rapide]
1.0 x Filtre habitacle (pollen) (72.0 MAD) [service rapide]
4.0 x Huile FV  5W30 SL/CF 200 LT (93.6 MAD) [service rapide]</t>
  </si>
  <si>
    <t>DSES24100827</t>
  </si>
  <si>
    <t>1.0 x Remplissage Ad Blue (0.0 MAD) [service rapide]
4.0 x Huile FV  5W30 SL/CF 200 LT (93.6 MAD) [service rapide]
1.0 x AdBlue EuroBlue 10L (75.0 MAD) [service rapide]
1.0 x Filtre a  huile (32.5 MAD) [service rapide]
1.0 x Vidange 1:Huile+Filtre H+MO (0.0 MAD) [service rapide]
1.0 x Diagnostic (0.0 MAD) [Diagnostic]</t>
  </si>
  <si>
    <t>DSES24120866</t>
  </si>
  <si>
    <t>1.0 x Vidange 2:Huile+Filtre H/A+MO (0.0 MAD) [service rapide]
1.0 x Filtre a  air (24.0 MAD) [service rapide]
6.5 x Huile FV  5W30 SL/CF 200 LT (152.1 MAD) [service rapide]
1.0 x Filtre a  huile (25.0 MAD) [service rapide]
1.0 x Diagnostic (0.0 MAD) [Diagnostic]</t>
  </si>
  <si>
    <t>DSES24091603</t>
  </si>
  <si>
    <t>1.0 x AdBlue EuroBlue 10L (75.0 MAD) [service rapide]
1.0 x Filtre a  huile (32.5 MAD) [service rapide]
1.0 x Diagnostic (0.0 MAD) [Diagnostic]
4.0 x Huile FV  5W30 SL/CF 200 LT (93.6 MAD) [service rapide]
1.0 x Vidange 1:Huile+Filtre H+MO (0.0 MAD) [service rapide]</t>
  </si>
  <si>
    <t>DSES24091593</t>
  </si>
  <si>
    <t>4.0 x Huile FV  5W30 SL/CF 200 LT (93.6 MAD) [service rapide]
1.0 x Filtre a  huile (32.5 MAD) [service rapide]
1.0 x AdBlue EuroBlue 10L (75.0 MAD) [service rapide]
1.0 x Vidange 1:Huile+Filtre H+MO (0.0 MAD) [service rapide]
1.0 x Diagnostic (0.0 MAD) [Diagnostic]</t>
  </si>
  <si>
    <t>DSES24010702</t>
  </si>
  <si>
    <t>1.0 x Filtre a  huile (26.0 MAD) [service rapide]
5.0 x Huile moteur 5W30 Fut (175.0 MAD) [service rapide]
1.0 x Diagnostic (0.0 MAD) [Diagnostic]
1.0 x Vidange 1:Huile+Filtre H+MO (0.0 MAD) [service rapide]</t>
  </si>
  <si>
    <t>DSES24010699</t>
  </si>
  <si>
    <t>50603-B-7</t>
  </si>
  <si>
    <t>5.0 x Huile moteur 5W30 Fut (175.0 MAD) [service rapide]
1.0 x Diagnostic (0.0 MAD) [Diagnostic]
1.0 x Vidange 1:Huile+Filtre H+MO (0.0 MAD) [service rapide]
1.0 x Filtre a  huile (26.0 MAD) [service rapide]</t>
  </si>
  <si>
    <t>DSES24070390</t>
  </si>
  <si>
    <t>1.0 x Filtre a  huile (84.0 MAD) [service rapide]
1.0 x Vidange 1:Huile+Filtre H+MO (0.0 MAD) [service rapide]
5.0 x Huile FV  5W30 SL/CF 200 LT (117.0 MAD) [service rapide]
1.0 x Diagnostic (0.0 MAD) [Diagnostic]</t>
  </si>
  <si>
    <t>DSES24050839</t>
  </si>
  <si>
    <t>1.0 x Filtre a  huile (84.0 MAD) [service rapide]
5.0 x Huile FV  5W30 SL/CF 200 LT (117.0 MAD) [service rapide]
1.0 x Vidange 1:Huile+Filtre H+MO (0.0 MAD) [service rapide]
1.0 x Diagnostic (0.0 MAD) [Diagnostic]</t>
  </si>
  <si>
    <t>DSES24010669</t>
  </si>
  <si>
    <t>DSES24061519</t>
  </si>
  <si>
    <t>5.0 x Huile FV  5W30 SL/CF 200 LT (117.0 MAD) [service rapide]
1.0 x Vidange 1:Huile+Filtre H+MO (0.0 MAD) [service rapide]
1.0 x Diagnostic (0.0 MAD) [Diagnostic]
1.0 x Filtre a  huile (84.0 MAD) [service rapide]</t>
  </si>
  <si>
    <t>DSES24010686</t>
  </si>
  <si>
    <t>1.0 x Diagnostic (0.0 MAD) [Diagnostic]
1.0 x Vidange 1:Huile+Filtre H+MO (0.0 MAD) [service rapide]
1.0 x Filtre a  huile (26.0 MAD) [service rapide]
5.0 x Huile moteur 5W30 Fut (175.0 MAD) [service rapide]</t>
  </si>
  <si>
    <t>DSES24070418</t>
  </si>
  <si>
    <t>1.0 x Filtre a  huile (58.0 MAD) [service rapide]
1.0 x Vidange 2:Huile+Filtre H/A+MO (0.0 MAD) [service rapide]
1.0 x Filtre a  air (24.0 MAD) [service rapide]
1.0 x Diagnostic (0.0 MAD) [Diagnostic]
5.0 x Huile FV 10W40 SL/CF 200 LT (119.0 MAD) [service rapide]</t>
  </si>
  <si>
    <t>DSES24010120</t>
  </si>
  <si>
    <t>1.0 x Vidange 1:Huile+Filtre H+MO (0.0 MAD) [service rapide]
1.0 x Filtre a  huile (26.0 MAD) [service rapide]
5.0 x Huile moteur 5W30 Fut (175.0 MAD) [service rapide]
1.0 x Diagnostic (0.0 MAD) [Diagnostic]</t>
  </si>
  <si>
    <t>DSES24010723</t>
  </si>
  <si>
    <t>1.0 x Vidange 1:Huile+Filtre H+MO (0.0 MAD) [service rapide]
1.0 x Diagnostic (0.0 MAD) [Diagnostic]
1.0 x Filtre a  huile (26.0 MAD) [service rapide]
5.0 x Huile moteur 5W30 Fut (175.0 MAD) [service rapide]</t>
  </si>
  <si>
    <t>DSES24010538</t>
  </si>
  <si>
    <t>5.0 x Huile moteur 5W30 Fut (175.0 MAD) [service rapide]
1.0 x Filtre a  huile (26.0 MAD) [service rapide]
1.0 x Vidange 1:Huile+Filtre H+MO (0.0 MAD) [service rapide]
1.0 x Diagnostic (0.0 MAD) [Diagnostic]</t>
  </si>
  <si>
    <t>DSES24010321</t>
  </si>
  <si>
    <t>1.0 x Filtre a  huile (26.0 MAD) [service rapide]
1.0 x Diagnostic (0.0 MAD) [Diagnostic]
1.0 x Vidange 1:Huile+Filtre H+MO (0.0 MAD) [service rapide]
5.0 x Huile moteur 5W30 Fut (175.0 MAD) [service rapide]</t>
  </si>
  <si>
    <t>DSES24010186</t>
  </si>
  <si>
    <t>1.0 x Filtre a  huile (26.0 MAD) [service rapide]
1.0 x Diagnostic (0.0 MAD) [Diagnostic]
5.0 x Huile moteur 5W30 Fut (175.0 MAD) [service rapide]
1.0 x Vidange 1:Huile+Filtre H+MO (0.0 MAD) [service rapide]</t>
  </si>
  <si>
    <t>DSES24010303</t>
  </si>
  <si>
    <t>1.0 x Filtre a  huile (26.0 MAD) [service rapide]
1.0 x Vidange 1:Huile+Filtre H+MO (0.0 MAD) [service rapide]
1.0 x Diagnostic (0.0 MAD) [Diagnostic]
5.0 x Huile moteur 5W30 Fut (175.0 MAD) [service rapide]</t>
  </si>
  <si>
    <t>DSES24010495</t>
  </si>
  <si>
    <t>1.0 x Vidange 1:Huile+Filtre H+MO (0.0 MAD) [service rapide]
1.0 x Diagnostic (0.0 MAD) [Diagnostic]
5.0 x Huile moteur 5W30 Fut (175.0 MAD) [service rapide]
1.0 x Filtre a  huile (26.0 MAD) [service rapide]</t>
  </si>
  <si>
    <t>DSES24010485</t>
  </si>
  <si>
    <t>DSES24010443</t>
  </si>
  <si>
    <t>DSES24010483</t>
  </si>
  <si>
    <t>1.0 x Diagnostic (0.0 MAD) [Diagnostic]
1.0 x Vidange 1:Huile+Filtre H+MO (0.0 MAD) [service rapide]
5.0 x Huile moteur 5W30 Fut (175.0 MAD) [service rapide]
1.0 x Filtre a  huile (26.0 MAD) [service rapide]</t>
  </si>
  <si>
    <t>DSES24071261</t>
  </si>
  <si>
    <t>2.0 x LAMPE 1P (10.2 MAD) [electrique]
1.0 x Diagnostic (0.0 MAD) [Diagnostic]
1.0 x Filtre a  air (81.5 MAD) [service rapide]
4.0 x Huile FV 10W40 SL/CF 200 LT (95.2 MAD) [service rapide]
1.0 x Filtre a  huile (14.0 MAD) [service rapide]
1.0 x Vidange 2:Huile+Filtre H/A+MO (0.0 MAD) [service rapide]</t>
  </si>
  <si>
    <t>DSES24061574</t>
  </si>
  <si>
    <t>1.0 x Filtre a  air (28.8 MAD) [service rapide]
1.0 x Réparation éclairage (0.0 MAD) [Mécanique]
1.0 x Lampe H7 (41.026 MAD) [electrique]
1.0 x Filtre a  huile (14.0 MAD) [service rapide]
1.0 x Vidange 2:Huile+Filtre H/A+MO (0.0 MAD) [service rapide]
5.0 x Huile FV  5W30 SL/CF 200 LT (117.0 MAD) [service rapide]
1.0 x Diagnostic (0.0 MAD) [Diagnostic]</t>
  </si>
  <si>
    <t>DSES25042290</t>
  </si>
  <si>
    <t>0.71 x Vidange 1:Huile+Filtre H+MO (85.2 MAD) [service rapide]
4.0 x Huile FV  5W30 SL/CF 200 LT (93.6 MAD) [service rapide]
1.0 x Filtre a  huile (22.0 MAD) [service rapide]</t>
  </si>
  <si>
    <t>DSES24091090</t>
  </si>
  <si>
    <t>1.0 x Vidange 2:Huile+Filtre H/A+MO (0.0 MAD) [service rapide]
5.0 x Huile FV  5W30 SL/CF 200 LT (0.0 MAD) [service rapide]
1.0 x Filtre a  air (24.0 MAD) [service rapide]
1.0 x Filtre a  huile (16.8 MAD) [service rapide]
1.0 x Diagnostic (0.0 MAD) [Diagnostic]
1.0 x Plaquette AV (160.0 MAD) [service rapide]</t>
  </si>
  <si>
    <t>DSES24041898</t>
  </si>
  <si>
    <t>5.0 x Huile FV  5W30 SL/CF 200 LT (0.0 MAD) [service rapide]
1.0 x Diagnostic (0.0 MAD) [Diagnostic]
1.0 x Vidange 2:Huile+Filtre H/A+MO (0.0 MAD) [service rapide]
1.0 x Filtre a  air (92.0 MAD) [service rapide]
2.0 x Balais d'essuie glace av-55CM (86.666 MAD) [service rapide]
1.0 x Filtre a  huile (22.0 MAD) [service rapide]</t>
  </si>
  <si>
    <t>DSES24071936</t>
  </si>
  <si>
    <t>4.0 x Huile FV  5W30 SL/CF 200 LT (93.6 MAD) [service rapide]
1.0 x Diagnostic (0.0 MAD) [Diagnostic]
1.0 x Filtre a  huile (42.0 MAD) [service rapide]
1.0 x Filtre a  air (65.0 MAD) [service rapide]
1.0 x Vidange 2:Huile+Filtre H/A+MO (0.0 MAD) [service rapide]</t>
  </si>
  <si>
    <t>DSES24061697</t>
  </si>
  <si>
    <t>1.0 x Vidange 1:Huile+Filtre H+MO (0.0 MAD) [service rapide]
1.0 x Diagnostic (0.0 MAD) [Diagnostic]
1.0 x Filtre a  huile (22.0 MAD) [service rapide]
1.0 x Filtre a  air (61.538 MAD) [service rapide]
5.0 x Huile FV  5W30 SL/CF 200 LT (117.0 MAD) [service rapide]</t>
  </si>
  <si>
    <t>DSES24121879</t>
  </si>
  <si>
    <t>1.0 x Filtre a  huile (16.5 MAD) [service rapide]
5.0 x Huile FV 10W40 SL/CF 200 LT (119.0 MAD) [service rapide]
1.0 x Filtre a  air (24.0 MAD) [service rapide]
1.0 x Lampe H7 (41.0 MAD) [electrique]
1.0 x Diagnostic (0.0 MAD) [Diagnostic]
1.0 x Vidange 2:Huile+Filtre H/A+MO (0.0 MAD) [service rapide]</t>
  </si>
  <si>
    <t>DSES24050224</t>
  </si>
  <si>
    <t>1.0 x Changement filtre a  Clim (0.0 MAD) [service rapide]
1.0 x Vidange 1:Huile+Filtre H+MO (0.0 MAD) [service rapide]
1.0 x Plaquette AV  GM (91.5 MAD) [service rapide]
1.0 x Filtre habitacle (pollen) (69.0 MAD) [service rapide]
5.0 x Huile FV  5W30 SL/CF 200 LT (0.0 MAD) [service rapide]
1.0 x Diagnostic (0.0 MAD) [Diagnostic]
1.0 x Filtre a  huile (16.0 MAD) [service rapide]
1.0 x Filtre a  air (24.0 MAD) [service rapide]</t>
  </si>
  <si>
    <t>DSES24050637</t>
  </si>
  <si>
    <t>1.0 x Filtre a  huile (32.5 MAD) [service rapide]
1.0 x Diagnostic (0.0 MAD) [Diagnostic]
5.0 x Huile FV  5W30 SL/CF 200 LT (0.0 MAD) [service rapide]
1.0 x Filtre a  air (168.0 MAD) [service rapide]
1.0 x Vidange 2:Huile+Filtre H/A+MO (0.0 MAD) [service rapide]</t>
  </si>
  <si>
    <t>DSES25010205</t>
  </si>
  <si>
    <t>1.0 x Filtre a  huile (16.5 MAD) [service rapide]
5.0 x Huile FV 10W40 SL/CF 200 LT (119.0 MAD) [service rapide]
1.0 x Lampe H7 (41.0 MAD) [electrique]
1.0 x Vidange 2:Huile+Filtre H/A+MO (0.0 MAD) [service rapide]
1.0 x Diagnostic (0.0 MAD) [Diagnostic]
1.0 x Filtre a  air (24.0 MAD) [service rapide]</t>
  </si>
  <si>
    <t>DSES24011095</t>
  </si>
  <si>
    <t>47928-E-6</t>
  </si>
  <si>
    <t>7.0 x Huile moteur 10W40 1L (176.4 MAD) [service rapide]
1.0 x Diagnostic (0.0 MAD) [Diagnostic]
1.0 x Filtre a  huile (24.0 MAD) [service rapide]</t>
  </si>
  <si>
    <t>DSES24060345</t>
  </si>
  <si>
    <t>1.0 x Diagnostic (0.0 MAD) [Diagnostic]
1.0 x Filtre a  huile (22.0 MAD) [service rapide]
2.0 x Balais d'essuie glace av-40CM (155.0 MAD) [service rapide]
1.0 x Huile FV  5W30 SL/CF 200 LT (23.4 MAD) [service rapide]</t>
  </si>
  <si>
    <t>DSES24101607</t>
  </si>
  <si>
    <t>1.0 x Plaquette AV  GM (180.0 MAD) [service rapide]
1.0 x Chang. plaquettes frein AV (0.0 MAD) [service rapide]
1.0 x Diagnostic (0.0 MAD) [Diagnostic]
1.0 x Réparation éclairage (0.0 MAD) [Mécanique]
4.0 x LAMPE 1P (20.4 MAD) [electrique]</t>
  </si>
  <si>
    <t>DSES24111587</t>
  </si>
  <si>
    <t>5.0 x Huile FV  5W30 SL/CF 200 LT (117.0 MAD) [service rapide]
1.0 x Diagnostic (0.0 MAD) [Diagnostic]
2.0 x Balais d'essuie glace AV (0.0 MAD) [service rapide]
1.0 x Vidange 1:Huile+Filtre H+MO (0.0 MAD) [service rapide]
1.0 x Balais d'essuie glace AR (83.333 MAD) [service rapide]
1.0 x Filtre a  huile (0.0 MAD) [service rapide]</t>
  </si>
  <si>
    <t>DSES24090313</t>
  </si>
  <si>
    <t>36032-B-7</t>
  </si>
  <si>
    <t>2.0 x LAMPE 1P (10.2 MAD) [electrique]
2.0 x Balais d'essuie glace av-60CM (190.0 MAD) [service rapide]
1.0 x Diagnostic (0.0 MAD) [Diagnostic]</t>
  </si>
  <si>
    <t>DSES24050786</t>
  </si>
  <si>
    <t>1.0 x Vidange 2:Huile+Filtre H/A+MO (0.0 MAD) [service rapide]
1.0 x Diagnostic (0.0 MAD) [Diagnostic]
1.0 x Filtre a  air (24.0 MAD) [service rapide]
5.0 x Huile FV  5W30 SL/CF 200 LT (0.0 MAD) [service rapide]
1.0 x Plaquette AV (160.0 MAD) [service rapide]
1.0 x Filtre a  huile (16.0 MAD) [service rapide]</t>
  </si>
  <si>
    <t>DSES25051944</t>
  </si>
  <si>
    <t>17499-T-6</t>
  </si>
  <si>
    <t>1.0 x Main d'oeuvre mecanique (200.0 MAD) [accessoire]</t>
  </si>
  <si>
    <t>DSES24061368</t>
  </si>
  <si>
    <t>1.0 x Filtre habitacle (pollen) (69.0 MAD) [service rapide]
1.0 x Filtre a  huile (14.0 MAD) [service rapide]
5.0 x Huile FV  5W30 SL/CF 200 LT (117.0 MAD) [service rapide]
1.0 x Diagnostic (0.0 MAD) [Diagnostic]
1.0 x Vidange 1:Huile+Filtre H+MO (0.0 MAD) [service rapide]</t>
  </si>
  <si>
    <t>DSES24020969</t>
  </si>
  <si>
    <t>33911-B-7</t>
  </si>
  <si>
    <t>DSES24071573</t>
  </si>
  <si>
    <t>1.0 x Filtre a  huile (14.0 MAD) [service rapide]
5.0 x Huile FV  5W30 SL/CF 200 LT (117.0 MAD) [service rapide]
1.0 x Filtre habitacle (pollen) (69.0 MAD) [service rapide]
1.0 x Vidange 1:Huile+Filtre H+MO (0.0 MAD) [service rapide]
1.0 x Diagnostic (0.0 MAD) [Diagnostic]</t>
  </si>
  <si>
    <t>DSES24060276</t>
  </si>
  <si>
    <t>1.0 x Diagnostic (0.0 MAD) [Diagnostic]
1.0 x Pile alca / lith rechargeable (10.0 MAD) [electrique]
5.0 x Huile FV  5W30 SL/CF 200 LT (117.0 MAD) [service rapide]
1.0 x Filtre a  air (49.0 MAD) [service rapide]
1.0 x Filtre a  huile (24.0 MAD) [service rapide]</t>
  </si>
  <si>
    <t>DSES24072162</t>
  </si>
  <si>
    <t>1.0 x Diagnostic (0.0 MAD) [Diagnostic]
1.0 x Filtre habitacle (pollen) (200.0 MAD) [service rapide]</t>
  </si>
  <si>
    <t>DSES24041690</t>
  </si>
  <si>
    <t>1.0 x Filtre a  air (24.0 MAD) [service rapide]
1.0 x Diagnostic (0.0 MAD) [Diagnostic]
1.0 x Plaquette AV (160.0 MAD) [service rapide]
5.0 x Huile FV  5W30 SL/CF 200 LT (0.0 MAD) [service rapide]
1.0 x Vidange 2:Huile+Filtre H/A+MO (0.0 MAD) [service rapide]
1.0 x Filtre a  huile (16.0 MAD) [service rapide]</t>
  </si>
  <si>
    <t>DSES24050196</t>
  </si>
  <si>
    <t>32928-B-7</t>
  </si>
  <si>
    <t>1.0 x Changement Accessoire meca (200.0 MAD) [Mécanique]</t>
  </si>
  <si>
    <t>DSES24040598</t>
  </si>
  <si>
    <t>5.0 x Huile FV  5W30 SL/CF 200 LT (117.0 MAD) [service rapide]
1.0 x Filtre a  huile (48.0 MAD) [service rapide]
1.0 x Vidange 2:Huile+Filtre H/A+MO (0.0 MAD) [service rapide]
1.0 x Filtre a  air (35.0 MAD) [service rapide]
1.0 x Diagnostic (0.0 MAD) [Diagnostic]</t>
  </si>
  <si>
    <t>DSES24041395</t>
  </si>
  <si>
    <t>1.0 x Vidange 2:Huile+Filtre H/A+MO (0.0 MAD) [service rapide]
1.0 x Diagnostic (0.0 MAD) [Diagnostic]
1.0 x Plaquette AV (160.0 MAD) [service rapide]
1.0 x Filtre a  huile (16.0 MAD) [service rapide]
5.0 x Huile FV  5W30 SL/CF 200 LT (0.0 MAD) [service rapide]
1.0 x Filtre a  air (24.0 MAD) [service rapide]</t>
  </si>
  <si>
    <t>DSES24041542</t>
  </si>
  <si>
    <t>1.0 x Vidange 2:Huile+Filtre H/A+MO (0.0 MAD) [service rapide]
5.0 x Huile FV  5W30 SL/CF 200 LT (0.0 MAD) [service rapide]
1.0 x Diagnostic (0.0 MAD) [Diagnostic]
1.0 x Plaquette AV (160.0 MAD) [service rapide]
1.0 x Filtre a  huile (16.0 MAD) [service rapide]
1.0 x Filtre a  air (24.0 MAD) [service rapide]</t>
  </si>
  <si>
    <t>DSES24041132</t>
  </si>
  <si>
    <t>1.0 x Plaquette AV (160.0 MAD) [service rapide]
1.0 x Filtre a  huile (16.0 MAD) [service rapide]
1.0 x Filtre a  air (24.0 MAD) [service rapide]
5.0 x Huile FV  5W30 SL/CF 200 LT (0.0 MAD) [service rapide]
1.0 x Vidange 2:Huile+Filtre H/A+MO (0.0 MAD) [service rapide]
1.0 x Diagnostic (0.0 MAD) [Diagnostic]</t>
  </si>
  <si>
    <t>DSES24050759</t>
  </si>
  <si>
    <t>1.0 x Diagnostic (0.0 MAD) [Diagnostic]
1.0 x Vidange 2:Huile+Filtre H/A+MO (0.0 MAD) [service rapide]
1.0 x Filtre a  huile (16.0 MAD) [service rapide]
1.0 x Filtre a  air (24.0 MAD) [service rapide]
5.0 x Huile FV  5W30 SL/CF 200 LT (0.0 MAD) [service rapide]
1.0 x Plaquette AV (160.0 MAD) [service rapide]</t>
  </si>
  <si>
    <t>DSES24070171</t>
  </si>
  <si>
    <t>1.0 x Diagnostic (0.0 MAD) [Diagnostic]
1.0 x Filtre habitacle (pollen) (200.0 MAD) [service rapide]
1.0 x Changement filtre a  Clim (0.0 MAD) [service rapide]</t>
  </si>
  <si>
    <t>DSES24061686</t>
  </si>
  <si>
    <t>DSES24060108</t>
  </si>
  <si>
    <t>1.0 x Diagnostic (0.0 MAD) [Diagnostic]
1.0 x douille lampe (200.0 MAD) [electrique]</t>
  </si>
  <si>
    <t>DSEF24040215</t>
  </si>
  <si>
    <t>1.0 x Vidange 2:Huile+Filtre H/A+MO (0.0 MAD) [service rapide]
1.0 x Diagnostic (0.0 MAD) [Diagnostic]
1.0 x Plaquette AV (160.0 MAD) [service rapide]
1.0 x Filtre a  huile (16.0 MAD) [service rapide]
1.0 x Filtre a  air (24.0 MAD) [service rapide]
5.0 x Huile FV  5W30 SL/CF 200 LT (0.0 MAD) [service rapide]</t>
  </si>
  <si>
    <t>DSES24040064</t>
  </si>
  <si>
    <t>1.0 x Remplissage Ad Blue (0.0 MAD) [service rapide]
1.0 x Diagnostic (0.0 MAD) [Diagnostic]
20.0 x Ad blue 20 L (200.0 MAD) [service rapide]</t>
  </si>
  <si>
    <t>DSES24020835</t>
  </si>
  <si>
    <t>1.0 x Diagnostic (0.0 MAD) [Diagnostic]
1.0 x Pile telecommande (38.462 MAD) [electrique]
1.0 x Changement pile clé (0.0 MAD) [electrique]
1.0 x Filtre a  huile (35.5 MAD) [service rapide]
1.0 x Vidange 1:Huile+Filtre H+MO (0.0 MAD) [service rapide]
5.0 x Huile moteur 10W40 1L (126.0 MAD) [service rapide]</t>
  </si>
  <si>
    <t>DSES24021273</t>
  </si>
  <si>
    <t>1.0 x Diagnostic (0.0 MAD) [Diagnostic]
1.0 x Pile telecommande (38.462 MAD) [electrique]
1.0 x Vidange 1:Huile+Filtre H+MO (0.0 MAD) [service rapide]
1.0 x Changement pile clé (0.0 MAD) [electrique]
1.0 x Filtre a  huile (35.5 MAD) [service rapide]
5.0 x Huile moteur 10W40 1L (126.0 MAD) [service rapide]</t>
  </si>
  <si>
    <t>DSES24030061</t>
  </si>
  <si>
    <t>1.0 x Vidange 1:Huile+Filtre H+MO (0.0 MAD) [service rapide]
1.0 x Réparation éclairage (0.0 MAD) [Mécanique]
1.0 x Lampe 2p (5.1 MAD) [electrique]
1.0 x Filtre a  huile (16.0 MAD) [service rapide]
1.0 x Diagnostic (0.0 MAD) [Diagnostic]
4.0 x Huile moteur 5W30 Fut (140.0 MAD) [service rapide]
1.0 x Pile telecommande (38.462 MAD) [electrique]</t>
  </si>
  <si>
    <t>DSES24011828</t>
  </si>
  <si>
    <t>1.0 x Diagnostic (0.0 MAD) [Diagnostic]
1.0 x Filtre a  huile (24.5 MAD) [service rapide]
1.0 x Vidange 1:Huile+Filtre H+MO (0.0 MAD) [service rapide]
5.0 x Huile moteur 5W30 Fut (175.0 MAD) [service rapide]</t>
  </si>
  <si>
    <t>DSES24011553</t>
  </si>
  <si>
    <t>1.0 x Filtre a  huile (24.5 MAD) [service rapide]
5.0 x Huile moteur 5W30 Fut (175.0 MAD) [service rapide]
1.0 x Diagnostic (0.0 MAD) [Diagnostic]</t>
  </si>
  <si>
    <t>DSES24011539</t>
  </si>
  <si>
    <t>1.0 x Diagnostic (0.0 MAD) [Diagnostic]
5.0 x Huile moteur 5W30 Fut (175.0 MAD) [service rapide]
1.0 x Filtre a  huile (24.5 MAD) [service rapide]</t>
  </si>
  <si>
    <t>DSES24020191</t>
  </si>
  <si>
    <t>1.0 x Diagnostic (0.0 MAD) [Diagnostic]
1.0 x Vidange 1:Huile+Filtre H+MO (0.0 MAD) [service rapide]
5.0 x Huile moteur 5W30 Fut (175.0 MAD) [service rapide]
1.0 x Filtre a  huile (24.5 MAD) [service rapide]</t>
  </si>
  <si>
    <t>DSES24020042</t>
  </si>
  <si>
    <t>76035-E-6</t>
  </si>
  <si>
    <t>DSES24020072</t>
  </si>
  <si>
    <t>1.0 x Filtre a  huile (24.5 MAD) [service rapide]
1.0 x Vidange 1:Huile+Filtre H+MO (0.0 MAD) [service rapide]
1.0 x Diagnostic (0.0 MAD) [Diagnostic]
5.0 x Huile moteur 5W30 Fut (175.0 MAD) [service rapide]</t>
  </si>
  <si>
    <t>DSES24011803</t>
  </si>
  <si>
    <t>1.0 x Vidange 1:Huile+Filtre H+MO (0.0 MAD) [service rapide]
5.0 x Huile moteur 5W30 Fut (175.0 MAD) [service rapide]
1.0 x Filtre a  huile (24.5 MAD) [service rapide]
1.0 x Diagnostic (0.0 MAD) [Diagnostic]</t>
  </si>
  <si>
    <t>DSES24011530</t>
  </si>
  <si>
    <t>5.0 x Huile moteur 5W30 Fut (175.0 MAD) [service rapide]
1.0 x Diagnostic (0.0 MAD) [Diagnostic]
1.0 x Filtre a  huile (24.5 MAD) [service rapide]</t>
  </si>
  <si>
    <t>DSES24040894</t>
  </si>
  <si>
    <t>1.0 x Vidange 1:Huile+Filtre H+MO (0.0 MAD) [service rapide]
1.0 x Filtre a  air (35.0 MAD) [service rapide]
1.0 x Diagnostic (0.0 MAD) [Diagnostic]
6.0 x Huile FV  5W30 SL/CF 200 LT (140.4 MAD) [service rapide]
1.0 x Filtre a  huile (24.0 MAD) [service rapide]</t>
  </si>
  <si>
    <t>DSES24051619</t>
  </si>
  <si>
    <t>1.0 x Diagnostic (0.0 MAD) [Diagnostic]
7.0 x Huile FV  5W30 SL/CF 200 LT (163.8 MAD) [service rapide]
1.0 x Vidange 1:Huile+Filtre H+MO (0.0 MAD) [service rapide]
1.0 x Filtre a  huile (35.5 MAD) [service rapide]</t>
  </si>
  <si>
    <t>DSES25021778</t>
  </si>
  <si>
    <t>48926-B-7</t>
  </si>
  <si>
    <t>1.0 x Plaquette AV  GM (150.0 MAD) [service rapide]
0.41 x Chang. plaquettes frein AV (49.2 MAD) [service rapide]</t>
  </si>
  <si>
    <t>DSES24121773</t>
  </si>
  <si>
    <t>33981-B-7</t>
  </si>
  <si>
    <t>REME</t>
  </si>
  <si>
    <t>1.0 x Changement Accessoire meca (199.17 MAD) [Mécanique]</t>
  </si>
  <si>
    <t>DSES24030644</t>
  </si>
  <si>
    <t>5.0 x Huile moteur 5W30 Fut (175.0 MAD) [service rapide]
1.0 x Vidange 1:Huile+Filtre H+MO (0.0 MAD) [service rapide]
1.0 x Filtre a  huile (24.0 MAD) [service rapide]
1.0 x Diagnostic (0.0 MAD) [Diagnostic]</t>
  </si>
  <si>
    <t>DSES24030656</t>
  </si>
  <si>
    <t>1.0 x Diagnostic (0.0 MAD) [Diagnostic]
1.0 x Vidange 1:Huile+Filtre H+MO (0.0 MAD) [service rapide]
5.0 x Huile moteur 5W30 Fut (175.0 MAD) [service rapide]
1.0 x Filtre a  huile (24.0 MAD) [service rapide]</t>
  </si>
  <si>
    <t>DSES24010718</t>
  </si>
  <si>
    <t>1.0 x Vidange 1:Huile+Filtre H+MO (0.0 MAD) [service rapide]
1.0 x Filtre a  huile (24.0 MAD) [service rapide]
1.0 x Diagnostic (0.0 MAD) [Diagnostic]
5.0 x Huile moteur 5W30 Fut (175.0 MAD) [service rapide]</t>
  </si>
  <si>
    <t>DSES24011619</t>
  </si>
  <si>
    <t>5.0 x Huile moteur 5W30 Fut (175.0 MAD) [service rapide]
1.0 x Filtre a  huile (24.0 MAD) [service rapide]
1.0 x Vidange 1:Huile+Filtre H+MO (0.0 MAD) [service rapide]
1.0 x Diagnostic (0.0 MAD) [Diagnostic]</t>
  </si>
  <si>
    <t>DSES24020987</t>
  </si>
  <si>
    <t>38861-B-7</t>
  </si>
  <si>
    <t>1.0 x Filtre a  huile (24.0 MAD) [service rapide]
1.0 x Vidange 1:Huile+Filtre H+MO (0.0 MAD) [service rapide]
1.0 x Diagnostic (0.0 MAD) [Diagnostic]
5.0 x Huile moteur 5W30 Fut (175.0 MAD) [service rapide]
1.0 x Diagnostic (0.0 MAD) [Diagnostic]</t>
  </si>
  <si>
    <t>DSES24021822</t>
  </si>
  <si>
    <t>1.0 x Diagnostic (0.0 MAD) [Diagnostic]
1.0 x Filtre a  huile (24.0 MAD) [service rapide]
5.0 x Huile moteur 5W30 Fut (175.0 MAD) [service rapide]
1.0 x Vidange 1:Huile+Filtre H+MO (0.0 MAD) [service rapide]</t>
  </si>
  <si>
    <t>DSES24111915</t>
  </si>
  <si>
    <t>1.0 x Diagnostic (0.0 MAD) [Diagnostic]
5.0 x Huile FV  5W30 SL/CF 200 LT (117.0 MAD) [service rapide]
1.0 x Filtre a  huile (0.0 MAD) [service rapide]
2.0 x Lampe H7 (82.0 MAD) [electrique]
1.0 x Vidange 1:Huile+Filtre H+MO (0.0 MAD) [service rapide]
1.0 x Réparation éclairage (0.0 MAD) [Mécanique]</t>
  </si>
  <si>
    <t>DSES24040439</t>
  </si>
  <si>
    <t>1.0 x Filtre a  air (49.0 MAD) [service rapide]
5.0 x Huile moteur 10W40 1L (126.0 MAD) [service rapide]
1.0 x Diagnostic (0.0 MAD) [Diagnostic]
1.0 x Vidange 2:Huile+Filtre H/A+MO (0.0 MAD) [service rapide]
1.0 x Filtre a  huile (24.0 MAD) [service rapide]</t>
  </si>
  <si>
    <t>DSES24011810</t>
  </si>
  <si>
    <t>70116-E-6</t>
  </si>
  <si>
    <t>4.0 x Huile moteur 5W30 Fut (140.0 MAD) [service rapide]
1.0 x Diagnostic (0.0 MAD) [Diagnostic]
1.0 x Vidange 2:Huile+Filtre H/A+MO (0.0 MAD) [service rapide]
1.0 x Filtre a  huile (24.0 MAD) [service rapide]
1.0 x Filtre a  air (35.0 MAD) [service rapide]</t>
  </si>
  <si>
    <t>DSES25042195</t>
  </si>
  <si>
    <t>0.43 x Vidange 1:Huile+Filtre H+MO (51.6 MAD) [service rapide]
5.0 x Huile FV  5W30 SL/CF 200 LT (117.0 MAD) [service rapide]
1.0 x Filtre a  huile (30.0 MAD) [service rapide]</t>
  </si>
  <si>
    <t>DSES24081558</t>
  </si>
  <si>
    <t>48100-B-7</t>
  </si>
  <si>
    <t>5.0 x Huile FV  5W30 SL/CF 200 LT (0.0 MAD) [service rapide]
1.0 x Filtre a  air (24.0 MAD) [service rapide]
1.0 x Filtre a  huile (14.0 MAD) [service rapide]
1.0 x Filtre habitacle (pollen) (69.0 MAD) [service rapide]
1.0 x Plaquette AV  GM (91.5 MAD) [service rapide]
1.0 x Diagnostic (0.0 MAD) [Diagnostic]</t>
  </si>
  <si>
    <t>DSES24092020</t>
  </si>
  <si>
    <t>1.0 x Diagnostic (0.0 MAD) [Diagnostic]
5.0 x Huile FV  5W30 SL/CF 200 LT (117.0 MAD) [service rapide]
1.0 x Vidange 1:Huile+Filtre H+MO (0.0 MAD) [service rapide]
1.0 x Filtre a  air (67.275 MAD) [service rapide]
1.0 x Filtre a  huile (14.0 MAD) [service rapide]</t>
  </si>
  <si>
    <t>DSES24051319</t>
  </si>
  <si>
    <t>5.0 x Huile FV  5W30 SL/CF 200 LT (117.0 MAD) [service rapide]
1.0 x Filtre a  huile (16.0 MAD) [service rapide]
1.0 x Lampe H7 (41.026 MAD) [electrique]
1.0 x Réparation éclairage (0.0 MAD) [Mécanique]
1.0 x Filtre a  air (24.0 MAD) [service rapide]
1.0 x Vidange 1:Huile+Filtre H+MO (0.0 MAD) [service rapide]
1.0 x Diagnostic (0.0 MAD) [Diagnostic]</t>
  </si>
  <si>
    <t>DSES24081719</t>
  </si>
  <si>
    <t>5.0 x Huile FV 5W30 SN/CF 200 LT (160.0 MAD) [service rapide]
1.0 x Filtre a  huile (14.0 MAD) [service rapide]
1.0 x Vidange 2:Huile+Filtre H/A+MO (0.0 MAD) [service rapide]
1.0 x Filtre a  air (24.0 MAD) [service rapide]
1.0 x Diagnostic (0.0 MAD) [Diagnostic]</t>
  </si>
  <si>
    <t>DSES25020371</t>
  </si>
  <si>
    <t>1.0 x Plaquette AV  GM (150.0 MAD) [service rapide]
0.4 x Chang. plaquettes frein AV (48.0 MAD) [service rapide]</t>
  </si>
  <si>
    <t>DSES24081521</t>
  </si>
  <si>
    <t>5.0 x Huile FV 5W30 SN/CF 200 LT (160.0 MAD) [service rapide]
1.0 x Filtre a  air (24.0 MAD) [service rapide]
1.0 x Filtre a  huile (14.0 MAD) [service rapide]
1.0 x Diagnostic (0.0 MAD) [Diagnostic]</t>
  </si>
  <si>
    <t>DSES24051521</t>
  </si>
  <si>
    <t>1.0 x Vidange 1:Huile+Filtre H+MO (0.0 MAD) [service rapide]
5.0 x Huile FV  5W30 SL/CF 200 LT (117.0 MAD) [service rapide]
1.0 x Filtre a  huile (81.0 MAD) [service rapide]
1.0 x Diagnostic (0.0 MAD) [Diagnostic]</t>
  </si>
  <si>
    <t>DSES24080886</t>
  </si>
  <si>
    <t>5.0 x Huile FV 5W30 SN/CF 200 LT (160.0 MAD) [service rapide]
1.0 x Filtre a  huile (14.0 MAD) [service rapide]
1.0 x Filtre a  air (24.0 MAD) [service rapide]
1.0 x Diagnostic (0.0 MAD) [Diagnostic]</t>
  </si>
  <si>
    <t>DSES24080883</t>
  </si>
  <si>
    <t>1.0 x Diagnostic (0.0 MAD) [Diagnostic]
1.0 x Filtre a  air (24.0 MAD) [service rapide]
5.0 x Huile FV 5W30 SN/CF 200 LT (160.0 MAD) [service rapide]
1.0 x Filtre a  huile (14.0 MAD) [service rapide]</t>
  </si>
  <si>
    <t>DSES24080884</t>
  </si>
  <si>
    <t>5.0 x Huile FV 5W30 SN/CF 200 LT (160.0 MAD) [service rapide]
1.0 x Filtre a  huile (14.0 MAD) [service rapide]
1.0 x Diagnostic (0.0 MAD) [Diagnostic]
1.0 x Filtre a  air (24.0 MAD) [service rapide]</t>
  </si>
  <si>
    <t>DSES24090489</t>
  </si>
  <si>
    <t>5.0 x Huile FV  5W30 SL/CF 200 LT (0.0 MAD) [service rapide]
1.0 x Diagnostic (0.0 MAD) [Diagnostic]
1.0 x Filtre a  air (24.0 MAD) [service rapide]
1.0 x Plaquette AV (160.0 MAD) [service rapide]
1.0 x Filtre a  huile (14.0 MAD) [service rapide]</t>
  </si>
  <si>
    <t>DSES24080867</t>
  </si>
  <si>
    <t>DSES24081010</t>
  </si>
  <si>
    <t>1.0 x Diagnostic (0.0 MAD) [Diagnostic]
1.0 x Vidange 2:Huile+Filtre H/A+MO (0.0 MAD) [service rapide]
5.0 x Huile FV 5W30 SN/CF 200 LT (160.0 MAD) [service rapide]
1.0 x Filtre a  huile (14.0 MAD) [service rapide]
1.0 x Filtre a  air (24.0 MAD) [service rapide]</t>
  </si>
  <si>
    <t>DSES24121006</t>
  </si>
  <si>
    <t>1.0 x Diagnostic (0.0 MAD) [Diagnostic]
1.0 x Changement filtre a Gasoil (0.0 MAD) [service rapide]
1.0 x Filtre a  gasoil (198.0 MAD) [service rapide]</t>
  </si>
  <si>
    <t>DSES24080759</t>
  </si>
  <si>
    <t>1.0 x Filtre a  air (24.0 MAD) [service rapide]
5.0 x Huile FV 5W30 SN/CF 200 LT (160.0 MAD) [service rapide]
1.0 x Filtre a  huile (14.0 MAD) [service rapide]
1.0 x Diagnostic (0.0 MAD) [Diagnostic]
1.0 x Vidange 2:Huile+Filtre H/A+MO (0.0 MAD) [service rapide]</t>
  </si>
  <si>
    <t>DSES24021443</t>
  </si>
  <si>
    <t>1.0 x Diagnostic (0.0 MAD) [Diagnostic]
1.0 x Vidange 1:Huile+Filtre H+MO (0.0 MAD) [service rapide]
1.0 x Filtre a  huile (16.0 MAD) [service rapide]
1.0 x Changement filtre a Gasoil (0.0 MAD) [service rapide]
1.0 x Filtre a  gasoil (56.0 MAD) [service rapide]
1.0 x Diagnostic (0.0 MAD) [Diagnostic]
5.0 x Huile moteur 10W40 1L (126.0 MAD) [service rapide]</t>
  </si>
  <si>
    <t>DSES24082038</t>
  </si>
  <si>
    <t>1.0 x Diagnostic (0.0 MAD) [Diagnostic]
1.0 x Filtre a  air (24.0 MAD) [service rapide]
5.0 x Huile FV 5W30 SN/CF 200 LT (160.0 MAD) [service rapide]
1.0 x Filtre a  huile (14.0 MAD) [service rapide]
1.0 x Vidange 2:Huile+Filtre H/A+MO (0.0 MAD) [service rapide]</t>
  </si>
  <si>
    <t>DSES25021757</t>
  </si>
  <si>
    <t>0.4 x Chang. plaquettes frein AV (48.0 MAD) [service rapide]
1.0 x Plaquette AV  GM (150.0 MAD) [service rapide]</t>
  </si>
  <si>
    <t>DSES25021558</t>
  </si>
  <si>
    <t>DSES24080499</t>
  </si>
  <si>
    <t>5.0 x Huile FV 5W30 SN/CF 200 LT (160.0 MAD) [service rapide]
1.0 x Filtre a  huile (14.0 MAD) [service rapide]
1.0 x Filtre a  air (24.0 MAD) [service rapide]
1.0 x Diagnostic (0.0 MAD) [Diagnostic]
1.0 x Vidange 2:Huile+Filtre H/A+MO (0.0 MAD) [service rapide]</t>
  </si>
  <si>
    <t>DSES24080492</t>
  </si>
  <si>
    <t>1.0 x Diagnostic (0.0 MAD) [Diagnostic]
1.0 x Vidange 2:Huile+Filtre H/A+MO (0.0 MAD) [service rapide]
1.0 x Filtre a  huile (14.0 MAD) [service rapide]
5.0 x Huile FV 5W30 SN/CF 200 LT (160.0 MAD) [service rapide]
1.0 x Filtre a  air (24.0 MAD) [service rapide]</t>
  </si>
  <si>
    <t>DSES25011973</t>
  </si>
  <si>
    <t>1.0 x Filtre a  air (50.4 MAD) [service rapide]
1.0 x Filtre a  huile (30.0 MAD) [service rapide]
5.0 x Huile FV  5W30 SL/CF 200 LT (117.0 MAD) [service rapide]
1.0 x Diagnostic (0.0 MAD) [Diagnostic]
1.0 x Vidange 2:Huile+Filtre H/A+MO (0.0 MAD) [service rapide]</t>
  </si>
  <si>
    <t>DSES24061693</t>
  </si>
  <si>
    <t>1.0 x Filtre a  air (28.8 MAD) [service rapide]
5.0 x Huile FV  5W30 SL/CF 200 LT (117.0 MAD) [service rapide]
1.0 x Vidange 1:Huile+Filtre H+MO (0.0 MAD) [service rapide]
1.0 x Huile de direction assitee 1L (37.5 MAD) [service rapide]
1.0 x Filtre a  huile (14.0 MAD) [service rapide]
1.0 x Diagnostic (0.0 MAD) [Diagnostic]</t>
  </si>
  <si>
    <t>DSES24021280</t>
  </si>
  <si>
    <t>1.0 x Diagnostic (0.0 MAD) [Diagnostic]
1.0 x Antigel (35.75 MAD) [service rapide]
1.0 x Vidange 1:Huile+Filtre H+MO (0.0 MAD) [service rapide]
1.0 x Filtre a  huile (35.5 MAD) [service rapide]
5.0 x Huile moteur 10W40 1L (126.0 MAD) [service rapide]</t>
  </si>
  <si>
    <t>DSES24041675</t>
  </si>
  <si>
    <t>1.0 x Filtre a  huile (21.0 MAD) [service rapide]
2.0 x Balais d'essuie glace av-65CM (107.25 MAD) [service rapide]
4.0 x Huile FV  5W30 SL/CF 200 LT (0.0 MAD) [service rapide]
1.0 x Filtre habitacle (pollen) (69.0 MAD) [service rapide]
1.0 x Diagnostic (0.0 MAD) [Diagnostic]
1.0 x Vidange 1:Huile+Filtre H+MO (0.0 MAD) [service rapide]</t>
  </si>
  <si>
    <t>DSES24110862</t>
  </si>
  <si>
    <t>2.0 x Balais d'essuie glace av-38CM (80.16 MAD) [service rapide]
5.0 x Huile FV  5W30 SL/CF 200 LT (117.0 MAD) [service rapide]
1.0 x Filtre a  huile (0.0 MAD) [service rapide]
1.0 x Diagnostic (0.0 MAD) [Diagnostic]
1.0 x Vidange 1:Huile+Filtre H+MO (0.0 MAD) [service rapide]</t>
  </si>
  <si>
    <t>DSES24072375</t>
  </si>
  <si>
    <t>52719-B-7</t>
  </si>
  <si>
    <t>4.0 x Huile FV  5W30 SL/CF 200 LT (93.6 MAD) [service rapide]
1.0 x Filtre a  air (81.5 MAD) [service rapide]
1.0 x Filtre a  huile (22.0 MAD) [service rapide]
1.0 x Vidange 2:Huile+Filtre H/A+MO (0.0 MAD) [service rapide]
1.0 x Diagnostic (0.0 MAD) [Diagnostic]</t>
  </si>
  <si>
    <t>DSES24072190</t>
  </si>
  <si>
    <t>30049-B-7</t>
  </si>
  <si>
    <t>1.0 x Diagnostic (0.0 MAD) [Diagnostic]
4.0 x Huile FV  5W30 SL/CF 200 LT (93.6 MAD) [service rapide]
1.0 x Filtre a  air (81.5 MAD) [service rapide]
1.0 x Filtre a  huile (22.0 MAD) [service rapide]</t>
  </si>
  <si>
    <t>DSES24020330</t>
  </si>
  <si>
    <t>1.0 x Vidange 1:Huile+Filtre H+MO (0.0 MAD) [service rapide]
1.0 x Diagnostic (0.0 MAD) [Diagnostic]
5.0 x Huile moteur 5W30 Fut (175.0 MAD) [service rapide]
1.0 x Filtre a  huile (22.0 MAD) [service rapide]</t>
  </si>
  <si>
    <t>DSES24020035</t>
  </si>
  <si>
    <t>5.0 x Huile moteur 5W30 Fut (175.0 MAD) [service rapide]
1.0 x Vidange 1:Huile+Filtre H+MO (0.0 MAD) [service rapide]
1.0 x Filtre a  huile (22.0 MAD) [service rapide]
1.0 x Diagnostic (0.0 MAD) [Diagnostic]</t>
  </si>
  <si>
    <t>DSES24011821</t>
  </si>
  <si>
    <t>5.0 x Huile moteur 5W30 Fut (175.0 MAD) [service rapide]
1.0 x Diagnostic (0.0 MAD) [Diagnostic]
1.0 x Vidange 1:Huile+Filtre H+MO (0.0 MAD) [service rapide]
1.0 x Filtre a  huile (22.0 MAD) [service rapide]</t>
  </si>
  <si>
    <t>DSES24011608</t>
  </si>
  <si>
    <t>1.0 x Filtre a  huile (22.0 MAD) [service rapide]
5.0 x Huile moteur 5W30 Fut (175.0 MAD) [service rapide]
1.0 x Diagnostic (0.0 MAD) [Diagnostic]</t>
  </si>
  <si>
    <t>DSES24020981</t>
  </si>
  <si>
    <t>75171-E-6</t>
  </si>
  <si>
    <t>1.0 x Diagnostic (0.0 MAD) [Diagnostic]
1.0 x Vidange 1:Huile+Filtre H+MO (0.0 MAD) [service rapide]
1.0 x Filtre a  huile (22.0 MAD) [service rapide]
5.0 x Huile moteur 5W30 Fut (175.0 MAD) [service rapide]</t>
  </si>
  <si>
    <t>DSES24120115</t>
  </si>
  <si>
    <t>1.0 x Filtre a  air (24.0 MAD) [service rapide]
1.0 x Filtre a  huile (0.0 MAD) [service rapide]
5.0 x Huile FV  5W30 SL/CF 200 LT (117.0 MAD) [service rapide]
1.0 x Vidange 2:Huile+Filtre H/A+MO (0.0 MAD) [service rapide]
1.0 x Filtre a  gasoil (56.0 MAD) [service rapide]
1.0 x Diagnostic (0.0 MAD) [Diagnostic]</t>
  </si>
  <si>
    <t>DSES24030508</t>
  </si>
  <si>
    <t>DSES24030545</t>
  </si>
  <si>
    <t>DSES24030597</t>
  </si>
  <si>
    <t>5.0 x Huile moteur 5W30 Fut (175.0 MAD) [service rapide]
1.0 x Filtre a  huile (22.0 MAD) [service rapide]
1.0 x Diagnostic (0.0 MAD) [Diagnostic]
1.0 x Vidange 1:Huile+Filtre H+MO (0.0 MAD) [service rapide]</t>
  </si>
  <si>
    <t>DSES24030628</t>
  </si>
  <si>
    <t>1.0 x Vidange 1:Huile+Filtre H+MO (0.0 MAD) [service rapide]
1.0 x Filtre a  huile (22.0 MAD) [service rapide]
1.0 x Diagnostic (0.0 MAD) [Diagnostic]
5.0 x Huile moteur 5W30 Fut (175.0 MAD) [service rapide]
1.0 x Diagnostic (0.0 MAD) [Diagnostic]</t>
  </si>
  <si>
    <t>DSES24030637</t>
  </si>
  <si>
    <t>1.0 x Vidange 1:Huile+Filtre H+MO (0.0 MAD) [service rapide]
5.0 x Huile moteur 5W30 Fut (175.0 MAD) [service rapide]
1.0 x Filtre a  huile (22.0 MAD) [service rapide]
1.0 x Diagnostic (0.0 MAD) [Diagnostic]</t>
  </si>
  <si>
    <t>DSES24030692</t>
  </si>
  <si>
    <t>5.0 x Huile moteur 5W30 Fut (175.0 MAD) [service rapide]
1.0 x Filtre a  huile (22.0 MAD) [service rapide]
1.0 x Vidange 1:Huile+Filtre H+MO (0.0 MAD) [service rapide]
1.0 x Diagnostic (0.0 MAD) [Diagnostic]</t>
  </si>
  <si>
    <t>DSES24030559</t>
  </si>
  <si>
    <t>1.0 x Vidange 1:Huile+Filtre H+MO (0.0 MAD) [service rapide]
1.0 x Filtre a  huile (22.0 MAD) [service rapide]
1.0 x Diagnostic (0.0 MAD) [Diagnostic]
5.0 x Huile moteur 5W30 Fut (175.0 MAD) [service rapide]</t>
  </si>
  <si>
    <t>DSES24010952</t>
  </si>
  <si>
    <t>1.0 x Filtre a  huile (22.0 MAD) [service rapide]
1.0 x Diagnostic (0.0 MAD) [Diagnostic]
5.0 x Huile moteur 5W30 Fut (175.0 MAD) [service rapide]</t>
  </si>
  <si>
    <t>DSES24021657</t>
  </si>
  <si>
    <t>1.0 x Vidange 1:Huile+Filtre H+MO (0.0 MAD) [service rapide]
1.0 x Diagnostic (0.0 MAD) [Diagnostic]
1.0 x Filtre a  huile (22.0 MAD) [service rapide]
5.0 x Huile moteur 5W30 Fut (175.0 MAD) [service rapide]</t>
  </si>
  <si>
    <t>DSES24081881</t>
  </si>
  <si>
    <t>1.0 x Filtre a  huile (28.8 MAD) [service rapide]
1.0 x Filtre a  air (49.0 MAD) [service rapide]
1.0 x Vidange 2:Huile+Filtre H/A+MO (0.0 MAD) [service rapide]
1.0 x Diagnostic (0.0 MAD) [Diagnostic]
5.0 x Huile FV 10W40 SL/CF 200 LT (119.0 MAD) [service rapide]</t>
  </si>
  <si>
    <t>DSES24081652</t>
  </si>
  <si>
    <t>1.0 x Filtre a  air (49.0 MAD) [service rapide]
1.0 x Vidange 2:Huile+Filtre H/A+MO (0.0 MAD) [service rapide]
1.0 x Diagnostic (0.0 MAD) [Diagnostic]
5.0 x Huile FV 10W40 SL/CF 200 LT (119.0 MAD) [service rapide]
1.0 x Filtre a  huile (28.8 MAD) [service rapide]</t>
  </si>
  <si>
    <t>DSES24020598</t>
  </si>
  <si>
    <t>1.0 x Diagnostic (0.0 MAD) [Diagnostic]
1.0 x Vidange 2:Huile+Filtre H/A+MO (0.0 MAD) [service rapide]
1.0 x Filtre a  huile (42.0 MAD) [service rapide]
5.0 x Huile moteur 10W40 1L (126.0 MAD) [service rapide]
1.0 x Filtre a  air (28.8 MAD) [service rapide]</t>
  </si>
  <si>
    <t>DSES24120826</t>
  </si>
  <si>
    <t>1.0 x Lampe H4 (26.67 MAD) [electrique]
1.0 x Diagnostic (0.0 MAD) [Diagnostic]
2.0 x Balais d'essuie glace AV (170.0 MAD) [service rapide]
1.0 x Réparation éclairage (0.0 MAD) [Mécanique]</t>
  </si>
  <si>
    <t>DSES24091916</t>
  </si>
  <si>
    <t>1.0 x Réparation éclairage (0.0 MAD) [Mécanique]
5.0 x Huile FV  5W30 SL/CF 200 LT (117.0 MAD) [service rapide]
1.0 x Diagnostic (0.0 MAD) [Diagnostic]
1.0 x Vidange 2:Huile+Filtre H/A+MO (0.0 MAD) [service rapide]
1.0 x Filtre a  huile (14.0 MAD) [service rapide]
2.0 x LAMPE 1P (10.2 MAD) [electrique]
1.0 x Filtre a  air (33.333 MAD) [service rapide]
1.0 x Lampe H4 (21.795 MAD) [electrique]</t>
  </si>
  <si>
    <t>DSES24120745</t>
  </si>
  <si>
    <t>1.0 x Diagnostic (0.0 MAD) [Diagnostic]
1.0 x Vidange 1:Huile+Filtre H+MO (0.0 MAD) [service rapide]
1.0 x Filtre a  huile (19.0 MAD) [service rapide]
4.5 x Huile FV  5W30 SL/CF 200 LT (105.3 MAD) [service rapide]
1.0 x Filtre habitacle (pollen) (72.0 MAD) [service rapide]</t>
  </si>
  <si>
    <t>DSES24030397</t>
  </si>
  <si>
    <t>1.0 x Diagnostic (0.0 MAD) [Diagnostic]
1.0 x Lampe 2p (5.1 MAD) [electrique]
5.0 x Huile moteur 5W30 Fut (175.0 MAD) [service rapide]
1.0 x Filtre a  huile (16.0 MAD) [service rapide]
1.0 x Vidange 1:Huile+Filtre H+MO (0.0 MAD) [service rapide]
1.0 x Réparation éclairage (0.0 MAD) [Mécanique]</t>
  </si>
  <si>
    <t>DSES24021600</t>
  </si>
  <si>
    <t>1.0 x Diagnostic (0.0 MAD) [Diagnostic]
1.0 x Lampe 2p (5.1 MAD) [electrique]
1.0 x Filtre a  huile (16.0 MAD) [service rapide]
5.0 x Huile moteur 5W30 Fut (175.0 MAD) [service rapide]</t>
  </si>
  <si>
    <t>DSES24050677</t>
  </si>
  <si>
    <t>1.0 x Diagnostic (0.0 MAD) [Diagnostic]
1.0 x Filtre a  huile (16.0 MAD) [service rapide]
1.0 x Plaquette AV  GM (180.0 MAD) [service rapide]
5.0 x Huile FV  5W30 SL/CF 200 LT (0.0 MAD) [service rapide]
1.0 x Vidange 1:Huile+Filtre H+MO (0.0 MAD) [service rapide]</t>
  </si>
  <si>
    <t>DSES24010172</t>
  </si>
  <si>
    <t>1.0 x Filtre a  huile (21.0 MAD) [service rapide]
5.0 x Huile moteur 10W40 1L (126.0 MAD) [service rapide]
1.0 x Filtre a  air (49.0 MAD) [service rapide]
1.0 x Vidange 1:Huile+Filtre H+MO (0.0 MAD) [service rapide]</t>
  </si>
  <si>
    <t>DSES24011706</t>
  </si>
  <si>
    <t>1.0 x Diagnostic (0.0 MAD) [Diagnostic]
1.0 x Vidange 1:Huile+Filtre H+MO (0.0 MAD) [service rapide]
5.0 x Huile moteur 5W30 Fut (175.0 MAD) [service rapide]
1.0 x Filtre a  huile (21.0 MAD) [service rapide]</t>
  </si>
  <si>
    <t>DSES24011230</t>
  </si>
  <si>
    <t>1.0 x Diagnostic (0.0 MAD) [Diagnostic]
5.0 x Huile moteur 5W30 Fut (175.0 MAD) [service rapide]
1.0 x Filtre a  huile (21.0 MAD) [service rapide]</t>
  </si>
  <si>
    <t>DSES24011054</t>
  </si>
  <si>
    <t>1.0 x Diagnostic (0.0 MAD) [Diagnostic]
1.0 x Filtre a  huile (21.0 MAD) [service rapide]
5.0 x Huile moteur 5W30 Fut (175.0 MAD) [service rapide]</t>
  </si>
  <si>
    <t>DSES24011269</t>
  </si>
  <si>
    <t>1.0 x Filtre a  huile (21.0 MAD) [service rapide]
1.0 x Diagnostic (0.0 MAD) [Diagnostic]
5.0 x Huile moteur 5W30 Fut (175.0 MAD) [service rapide]</t>
  </si>
  <si>
    <t>DSES24031783</t>
  </si>
  <si>
    <t>1.0 x Diagnostic (0.0 MAD) [Diagnostic]
1.0 x Vidange 1:Huile+Filtre H+MO (0.0 MAD) [service rapide]
4.0 x Huile moteur 10W40 1L (100.8 MAD) [service rapide]
1.0 x Filtre a  huile (16.0 MAD) [service rapide]
2.0 x Balais d'essuie glace av-40CM (79.084 MAD) [service rapide]</t>
  </si>
  <si>
    <t>DSES25050100</t>
  </si>
  <si>
    <t>0.21 x Chang. plaquettes frein AV (25.2 MAD) [service rapide]
1.0 x Plaquette AV  GM (170.625 MAD) [service rapide]</t>
  </si>
  <si>
    <t>DSES25021670</t>
  </si>
  <si>
    <t>0.25 x Chang. balais essuie glaces AV (30.0 MAD) [service rapide]
2.0 x Balais d'essuie glace AV (165.75 MAD) [service rapide]</t>
  </si>
  <si>
    <t>DSES25032028</t>
  </si>
  <si>
    <t>1.0 x Interrupteur Leve Vitre Porte (165.75 MAD) [electrique]
0.25 x Main d'oeuvre mecanique (30.0 MAD) [accessoire]</t>
  </si>
  <si>
    <t>DSES25020532</t>
  </si>
  <si>
    <t>2.0 x Balais d'essuie glace AV (165.75 MAD) [service rapide]
0.25 x Chang. balais essuie glaces AV (30.0 MAD) [service rapide]</t>
  </si>
  <si>
    <t>DSES25042048</t>
  </si>
  <si>
    <t>1.0 x Diagnostic (120.0 MAD) [Diagnostic]
0.63 x Main d'oeuvre mecanique (75.6 MAD) [accessoire]</t>
  </si>
  <si>
    <t>DSES25030168</t>
  </si>
  <si>
    <t>0.38 x Chang. plaquettes frein AV (45.6 MAD) [service rapide]
1.0 x Plaquette AV  GM (150.0 MAD) [service rapide]</t>
  </si>
  <si>
    <t>DSES24031226</t>
  </si>
  <si>
    <t>1.0 x Chang. balais essuie glaces AV (0.0 MAD) [service rapide]
2.0 x Balais d'essuie glace av-38CM (80.162 MAD) [service rapide]
1.0 x Balais d'essuie glace AR (115.385 MAD) [service rapide]
1.0 x Diagnostic (0.0 MAD) [Diagnostic]</t>
  </si>
  <si>
    <t>DSES24021595</t>
  </si>
  <si>
    <t>2.0 x Balais d'essuie glace av-38CM (80.162 MAD) [service rapide]
1.0 x Balais d'essuie glace AR (115.385 MAD) [service rapide]
1.0 x Diagnostic (0.0 MAD) [Diagnostic]</t>
  </si>
  <si>
    <t>DSES24011510</t>
  </si>
  <si>
    <t>1.0 x Diagnostic (0.0 MAD) [Diagnostic]
1.0 x Vidange 1:Huile+Filtre H+MO (0.0 MAD) [service rapide]
5.0 x Huile moteur 5W30 Fut (175.0 MAD) [service rapide]
1.0 x Filtre a  huile (16.0 MAD) [service rapide]
1.0 x Lampe 2p (4.5 MAD) [electrique]</t>
  </si>
  <si>
    <t>DSES24030749</t>
  </si>
  <si>
    <t>1.0 x Plaquette AV (160.0 MAD) [service rapide]
1.0 x Liquide de frein 1L (35.25 MAD) [Mécanique]
1.0 x Chang. plaquettes frein AR (0.0 MAD) [service rapide]
1.0 x Diagnostic (0.0 MAD) [Diagnostic]</t>
  </si>
  <si>
    <t>DSES24030622</t>
  </si>
  <si>
    <t>1.0 x Diagnostic (0.0 MAD) [Diagnostic]
2.0 x Balais d'essuie glace av-65CM (108.0 MAD) [service rapide]
1.0 x Balais d'essuie glace AR (87.179 MAD) [service rapide]
1.0 x Chang. balais essuie glaces AV (0.0 MAD) [service rapide]</t>
  </si>
  <si>
    <t>DSES24100530</t>
  </si>
  <si>
    <t>1.0 x Filtre a  huile (58.0 MAD) [service rapide]
1.0 x Diagnostic (0.0 MAD) [Diagnostic]
1.0 x Vidange 2:Huile+Filtre H/A+MO (0.0 MAD) [service rapide]
1.0 x Filtre a  air (43.5 MAD) [service rapide]
4.0 x Huile FV  5W30 SL/CF 200 LT (93.6 MAD) [service rapide]</t>
  </si>
  <si>
    <t>DSES24121092</t>
  </si>
  <si>
    <t>1.0 x Diagnostic (0.0 MAD) [Diagnostic]
1.0 x Filtre habitacle (pollen) (75.0 MAD) [service rapide]
1.0 x Batterie L3 (0.0 MAD) [electrique]
1.0 x Changement de batterie (120.0 MAD) [electrique]</t>
  </si>
  <si>
    <t>DSES24120282</t>
  </si>
  <si>
    <t>56036-B-7</t>
  </si>
  <si>
    <t>1.0 x Vidange 1:Huile+Filtre H+MO (0.0 MAD) [service rapide]
1.0 x Diagnostic (0.0 MAD) [Diagnostic]
1.0 x Filtre a  huile (16.5 MAD) [service rapide]
5.0 x Huile FV  5W30 SL/CF 200 LT (117.0 MAD) [service rapide]
2.0 x Lampe H7 (61.425 MAD) [electrique]</t>
  </si>
  <si>
    <t>DSES24051508</t>
  </si>
  <si>
    <t>5.0 x Huile FV  5W30 SL/CF 200 LT (117.0 MAD) [service rapide]
1.0 x Filtre a  air (42.0 MAD) [service rapide]
1.0 x Filtre a  huile (35.5 MAD) [service rapide]
1.0 x Diagnostic (0.0 MAD) [Diagnostic]
1.0 x Vidange 2:Huile+Filtre H/A+MO (0.0 MAD) [service rapide]</t>
  </si>
  <si>
    <t>DSES24051345</t>
  </si>
  <si>
    <t>34764-T-6</t>
  </si>
  <si>
    <t>1.0 x Filtre a  huile (35.5 MAD) [service rapide]
1.0 x Filtre a  air (42.0 MAD) [service rapide]
1.0 x Vidange 2:Huile+Filtre H/A+MO (0.0 MAD) [service rapide]
1.0 x Diagnostic (0.0 MAD) [Diagnostic]
5.0 x Huile FV  5W30 SL/CF 200 LT (117.0 MAD) [service rapide]</t>
  </si>
  <si>
    <t>DSES24031418</t>
  </si>
  <si>
    <t>1.0 x Balais d'essuie glace AR (115.385 MAD) [service rapide]
1.0 x Diagnostic (0.0 MAD) [Diagnostic]
2.0 x Balais d'essuie glace av-40CM (79.084 MAD) [service rapide]
1.0 x Chang. balais essuie glaces AV (0.0 MAD) [service rapide]</t>
  </si>
  <si>
    <t>DSES24021558</t>
  </si>
  <si>
    <t>34019-B-7</t>
  </si>
  <si>
    <t>2.0 x Lampe 2p  W 21/5W 12V (10.2 MAD) [electrique]
5.0 x Huile moteur 10W40 1L (126.0 MAD) [service rapide]
1.0 x Filtre a  huile (48.0 MAD) [service rapide]
1.0 x Diagnostic (0.0 MAD) [Diagnostic]
1.0 x Réparation éclairage (0.0 MAD) [Mécanique]
2.0 x LAMPE 1P (10.2 MAD) [electrique]
1.0 x Vidange 1:Huile+Filtre H+MO (0.0 MAD) [service rapide]</t>
  </si>
  <si>
    <t>DSES24051126</t>
  </si>
  <si>
    <t>1.0 x Vidange 1:Huile+Filtre H+MO (0.0 MAD) [service rapide]
1.0 x Diagnostic (0.0 MAD) [Diagnostic]
1.0 x Réparation éclairage (0.0 MAD) [Mécanique]
1.0 x Lampe H7 (30.0 MAD) [electrique]
6.0 x Huile FV  5W30 SL/CF 200 LT (140.4 MAD) [service rapide]
1.0 x Filtre a  huile (24.0 MAD) [service rapide]</t>
  </si>
  <si>
    <t>DSES24101506</t>
  </si>
  <si>
    <t>1.0 x Diagnostic (0.0 MAD) [Diagnostic]
1.0 x Réparation éclairage (0.0 MAD) [Mécanique]
1.0 x Lampe H7 (28.0 MAD) [electrique]
1.0 x Vidange 1:Huile+Filtre H+MO (0.0 MAD) [service rapide]
1.0 x Filtre a  huile (14.0 MAD) [service rapide]
6.5 x Huile FV  5W30 SL/CF 200 LT (152.1 MAD) [service rapide]</t>
  </si>
  <si>
    <t>DSES24090916</t>
  </si>
  <si>
    <t>1.0 x Vidange 1:Huile+Filtre H+MO (0.0 MAD) [service rapide]
1.0 x Filtre a  huile (14.0 MAD) [service rapide]
1.0 x Diagnostic (0.0 MAD) [Diagnostic]
5.0 x Huile FV  5W30 SL/CF 200 LT (0.0 MAD) [service rapide]
1.0 x Plaquette AV (180.0 MAD) [service rapide]</t>
  </si>
  <si>
    <t>DSES24090604</t>
  </si>
  <si>
    <t>1.0 x Diagnostic (0.0 MAD) [Diagnostic]
1.0 x Filtre a  huile (14.0 MAD) [service rapide]
5.0 x Huile FV  5W30 SL/CF 200 LT (0.0 MAD) [service rapide]
1.0 x Plaquette AV  GM (180.0 MAD) [service rapide]</t>
  </si>
  <si>
    <t>DSES24090338</t>
  </si>
  <si>
    <t>1.0 x Diagnostic (0.0 MAD) [Diagnostic]
8.5 x Huile FV  5W30 SL/CF 200 LT (0.0 MAD) [service rapide]
1.0 x Filtre a  huile (28.8 MAD) [service rapide]
1.0 x Plaquette AV (165.0 MAD) [service rapide]</t>
  </si>
  <si>
    <t>DSES24120754</t>
  </si>
  <si>
    <t>1.0 x Filtre a  air (35.0 MAD) [service rapide]
4.0 x Huile FV  5W30 SL/CF 200 LT (93.6 MAD) [service rapide]
1.0 x Lampe H7 (41.0 MAD) [electrique]
2.0 x LAMPE 1P (10.2 MAD) [electrique]
1.0 x Diagnostic (0.0 MAD) [Diagnostic]
1.0 x Vidange 1:Huile+Filtre H+MO (0.0 MAD) [service rapide]
1.0 x Réparation éclairage (0.0 MAD) [Mécanique]
1.0 x Filtre a  huile (14.0 MAD) [service rapide]</t>
  </si>
  <si>
    <t>DSES24090273</t>
  </si>
  <si>
    <t>1.0 x Plaquette AV (165.0 MAD) [service rapide]
1.0 x Diagnostic (0.0 MAD) [Diagnostic]
1.0 x Filtre a  huile (28.8 MAD) [service rapide]
8.5 x Huile FV  5W30 SL/CF 200 LT (0.0 MAD) [service rapide]</t>
  </si>
  <si>
    <t>DSES24071838</t>
  </si>
  <si>
    <t>1.0 x Filtre habitacle (pollen) (52.0 MAD) [service rapide]
5.0 x Huile FV  5W30 SL/CF 200 LT (117.0 MAD) [service rapide]
1.0 x Filtre a  huile (24.0 MAD) [service rapide]
1.0 x Changement filtre a  Clim (0.0 MAD) [service rapide]
1.0 x Diagnostic (0.0 MAD) [Diagnostic]
1.0 x Vidange 1:Huile+Filtre H+MO (0.0 MAD) [service rapide]</t>
  </si>
  <si>
    <t>DSES24061295</t>
  </si>
  <si>
    <t>1.0 x Filtre a  huile (24.0 MAD) [service rapide]
1.0 x Filtre a  air (52.0 MAD) [service rapide]
1.0 x Diagnostic (0.0 MAD) [Diagnostic]
5.0 x Huile FV  5W30 SL/CF 200 LT (117.0 MAD) [service rapide]
1.0 x Vidange 2:Huile+Filtre H/A+MO (0.0 MAD) [service rapide]</t>
  </si>
  <si>
    <t>DSES24060903</t>
  </si>
  <si>
    <t>1.0 x Vidange 2:Huile+Filtre H/A+MO (0.0 MAD) [service rapide]
5.0 x Huile FV  5W30 SL/CF 200 LT (117.0 MAD) [service rapide]
1.0 x Filtre a  air (52.0 MAD) [service rapide]
1.0 x Filtre a  huile (24.0 MAD) [service rapide]
1.0 x Diagnostic (0.0 MAD) [Diagnostic]</t>
  </si>
  <si>
    <t>DSES24060770</t>
  </si>
  <si>
    <t>1.0 x Filtre a  air (52.0 MAD) [service rapide]
1.0 x Diagnostic (0.0 MAD) [Diagnostic]
5.0 x Huile FV  5W30 SL/CF 200 LT (117.0 MAD) [service rapide]
1.0 x Filtre a  huile (24.0 MAD) [service rapide]
1.0 x Vidange 2:Huile+Filtre H/A+MO (0.0 MAD) [service rapide]</t>
  </si>
  <si>
    <t>DSES24060799</t>
  </si>
  <si>
    <t>1.0 x Filtre a  huile (24.0 MAD) [service rapide]
1.0 x Diagnostic (0.0 MAD) [Diagnostic]
1.0 x Vidange 2:Huile+Filtre H/A+MO (0.0 MAD) [service rapide]
1.0 x Filtre a  air (52.0 MAD) [service rapide]
5.0 x Huile FV  5W30 SL/CF 200 LT (117.0 MAD) [service rapide]</t>
  </si>
  <si>
    <t>DSES24082337</t>
  </si>
  <si>
    <t>5.0 x Huile FV  5W30 SL/CF 200 LT (0.0 MAD) [service rapide]
1.0 x Filtre a  huile (14.0 MAD) [service rapide]
1.0 x Filtre a  air (24.0 MAD) [service rapide]
2.0 x Balais d'essuie glace av-40CM (155.0 MAD) [service rapide]
1.0 x Diagnostic (0.0 MAD) [Diagnostic]
1.0 x Vidange 1:Huile+Filtre H+MO (0.0 MAD) [service rapide]</t>
  </si>
  <si>
    <t>DSES24060811</t>
  </si>
  <si>
    <t>1.0 x Vidange 2:Huile+Filtre H/A+MO (0.0 MAD) [service rapide]
1.0 x Diagnostic (0.0 MAD) [Diagnostic]
1.0 x Filtre a  air (52.0 MAD) [service rapide]
5.0 x Huile FV  5W30 SL/CF 200 LT (117.0 MAD) [service rapide]
1.0 x Filtre a  huile (24.0 MAD) [service rapide]</t>
  </si>
  <si>
    <t>DSES24060608</t>
  </si>
  <si>
    <t>1.0 x Filtre a  huile (24.0 MAD) [service rapide]
5.0 x Huile FV  5W30 SL/CF 200 LT (117.0 MAD) [service rapide]
1.0 x Filtre a  air (52.0 MAD) [service rapide]
1.0 x Vidange 2:Huile+Filtre H/A+MO (0.0 MAD) [service rapide]
1.0 x Diagnostic (0.0 MAD) [Diagnostic]</t>
  </si>
  <si>
    <t>DSES24020174</t>
  </si>
  <si>
    <t>1.0 x Diagnostic (0.0 MAD) [Diagnostic]
1.0 x Vidange 1:Huile+Filtre H+MO (0.0 MAD) [service rapide]
1.0 x Filtre a  huile (53.0 MAD) [service rapide]
4.0 x Huile moteur 5W30 Fut (140.0 MAD) [service rapide]</t>
  </si>
  <si>
    <t>DSES24070829</t>
  </si>
  <si>
    <t>1.0 x Lampe H4 (25.641 MAD) [electrique]
2.0 x LAMPE 1P (10.2 MAD) [electrique]
1.0 x Réparation éclairage (0.0 MAD) [Mécanique]
5.0 x Huile FV 10W40 SL/CF 200 LT (119.0 MAD) [service rapide]
1.0 x Filtre a  air (24.0 MAD) [service rapide]
1.0 x Diagnostic (0.0 MAD) [Diagnostic]
1.0 x Filtre a  huile (14.0 MAD) [service rapide]
1.0 x Vidange 2:Huile+Filtre H/A+MO (0.0 MAD) [service rapide]</t>
  </si>
  <si>
    <t>DSES24121605</t>
  </si>
  <si>
    <t>28156-B-7</t>
  </si>
  <si>
    <t>1.0 x Lampe H4 (26.67 MAD) [electrique]
1.0 x Réparation éclairage (0.0 MAD) [Mécanique]
2.0 x Balais d'essuie glace AV (166.0 MAD) [service rapide]
1.0 x Diagnostic (0.0 MAD) [Diagnostic]</t>
  </si>
  <si>
    <t>DSES25040713</t>
  </si>
  <si>
    <t>53857-B-7</t>
  </si>
  <si>
    <t>1.0 x Filtre a  huile (30.0 MAD) [service rapide]
5.0 x Huile FV  5W30 SL/CF 200 LT (117.0 MAD) [service rapide]
0.38 x Vidange 1:Huile+Filtre H+MO (45.6 MAD) [service rapide]</t>
  </si>
  <si>
    <t>DSES24061695</t>
  </si>
  <si>
    <t>1.0 x Filtre a  huile (14.0 MAD) [service rapide]
1.0 x Filtre a  air (61.538 MAD) [service rapide]
5.0 x Huile FV  5W30 SL/CF 200 LT (117.0 MAD) [service rapide]
1.0 x Diagnostic (0.0 MAD) [Diagnostic]
1.0 x Vidange 1:Huile+Filtre H+MO (0.0 MAD) [service rapide]</t>
  </si>
  <si>
    <t>DSES24100190</t>
  </si>
  <si>
    <t>5.0 x Huile FV  5W30 SL/CF 200 LT (117.0 MAD) [service rapide]
1.0 x Filtre a  huile (22.0 MAD) [service rapide]
1.0 x Filtre a  air (43.5 MAD) [service rapide]
1.0 x Vidange 2:Huile+Filtre H/A+MO (0.0 MAD) [service rapide]
1.0 x Diagnostic (0.0 MAD) [Diagnostic]
1.0 x Pile telecommande (10.0 MAD) [electrique]</t>
  </si>
  <si>
    <t>DSES24020497</t>
  </si>
  <si>
    <t>1.0 x Diagnostic (0.0 MAD) [Diagnostic]
7.0 x Huile moteur 10W40 1L (176.4 MAD) [service rapide]
1.0 x Filtre a  huile (16.0 MAD) [service rapide]
1.0 x Vidange 1:Huile+Filtre H+MO (0.0 MAD) [service rapide]</t>
  </si>
  <si>
    <t>DSES24010596</t>
  </si>
  <si>
    <t>1.0 x Plaquette AV  GM (192.308 MAD) [service rapide]
1.0 x Diagnostic (0.0 MAD) [Diagnostic]
1.0 x Chang. plaquettes frein AV (0.0 MAD) [service rapide]</t>
  </si>
  <si>
    <t>DSES24010444</t>
  </si>
  <si>
    <t>1.0 x Plaquette AV  GM (192.308 MAD) [service rapide]
1.0 x Diagnostic (0.0 MAD) [Diagnostic]</t>
  </si>
  <si>
    <t>DSES25010175</t>
  </si>
  <si>
    <t>1.0 x Diagnostic (0.0 MAD) [Diagnostic]
1.0 x Chang. plaquettes frein AV (0.0 MAD) [service rapide]
1.0 x Plaquette AV (192.308 MAD) [service rapide]</t>
  </si>
  <si>
    <t>DSES24010371</t>
  </si>
  <si>
    <t>DSES24091930</t>
  </si>
  <si>
    <t>1.0 x Diagnostic (0.0 MAD) [Diagnostic]
1.0 x Chang. plaquettes frein AV (0.0 MAD) [service rapide]
1.0 x Plaquette AV  GM (192.308 MAD) [service rapide]</t>
  </si>
  <si>
    <t>DSES24091867</t>
  </si>
  <si>
    <t>DSES24100361</t>
  </si>
  <si>
    <t>1.0 x Filtre a  air (65.0 MAD) [service rapide]
4.5 x Huile FV  5W30 SL/CF 200 LT (105.3 MAD) [service rapide]
1.0 x Filtre a  huile (22.0 MAD) [service rapide]
1.0 x Diagnostic (0.0 MAD) [Diagnostic]</t>
  </si>
  <si>
    <t>DSES24052062</t>
  </si>
  <si>
    <t>1.0 x Diagnostic (0.0 MAD) [Diagnostic]
6.5 x Huile FV  5W30 SL/CF 200 LT (152.1 MAD) [service rapide]
1.0 x Vidange 1:Huile+Filtre H+MO (0.0 MAD) [service rapide]
1.0 x Filtre a  huile (40.0 MAD) [service rapide]</t>
  </si>
  <si>
    <t>DSES25050112</t>
  </si>
  <si>
    <t>2.0 x BEG FX24CM60 ULTRAFLAT 60*CM (131.34 MAD) [achat externe]
1.0 x Lampe H7 (30.7125 MAD) [electrique]
0.25 x Chang. balais essuie glaces AV (30.0 MAD) [service rapide]</t>
  </si>
  <si>
    <t>DSES25010997</t>
  </si>
  <si>
    <t>1.0 x Diagnostic (0.0 MAD) [Diagnostic]
1.0 x Plaquette AV (192.0 MAD) [service rapide]
1.0 x Chang. plaquettes frein AV (0.0 MAD) [service rapide]</t>
  </si>
  <si>
    <t>DSES24021721</t>
  </si>
  <si>
    <t>5.0 x Huile moteur 5W30 Fut (175.0 MAD) [service rapide]
1.0 x Filtre a  huile (17.0 MAD) [service rapide]
1.0 x Diagnostic (0.0 MAD) [Diagnostic]
1.0 x Vidange 1:Huile+Filtre H+MO (0.0 MAD) [service rapide]</t>
  </si>
  <si>
    <t>DSES24100161</t>
  </si>
  <si>
    <t>2.0 x Lampe H7 (56.0 MAD) [electrique]
1.0 x Filtre a  huile (19.0 MAD) [service rapide]
1.0 x Vidange 1:Huile+Filtre H+MO (0.0 MAD) [service rapide]
1.0 x Diagnostic (0.0 MAD) [Diagnostic]
5.0 x Huile FV  5W30 SL/CF 200 LT (117.0 MAD) [service rapide]</t>
  </si>
  <si>
    <t>DSES24080925</t>
  </si>
  <si>
    <t>1.0 x Filtre a  huile (24.0 MAD) [service rapide]
5.0 x Huile FV 10W40 SL/CF 200 LT (119.0 MAD) [service rapide]
1.0 x Filtre a  air (49.0 MAD) [service rapide]
1.0 x Diagnostic (0.0 MAD) [Diagnostic]
1.0 x Vidange 2:Huile+Filtre H/A+MO (0.0 MAD) [service rapide]</t>
  </si>
  <si>
    <t>DSES24080595</t>
  </si>
  <si>
    <t>1.0 x Diagnostic (0.0 MAD) [Diagnostic]
1.0 x Vidange 2:Huile+Filtre H/A+MO (0.0 MAD) [service rapide]
1.0 x Filtre a  huile (24.0 MAD) [service rapide]
5.0 x Huile FV 10W40 SL/CF 200 LT (119.0 MAD) [service rapide]
1.0 x Filtre a  air (49.0 MAD) [service rapide]</t>
  </si>
  <si>
    <t>DSES24080687</t>
  </si>
  <si>
    <t>1.0 x Filtre a  air (49.0 MAD) [service rapide]
5.0 x Huile FV 10W40 SL/CF 200 LT (119.0 MAD) [service rapide]
1.0 x Filtre a  huile (24.0 MAD) [service rapide]
1.0 x Vidange 2:Huile+Filtre H/A+MO (0.0 MAD) [service rapide]
1.0 x Diagnostic (0.0 MAD) [Diagnostic]</t>
  </si>
  <si>
    <t>DSES24021824</t>
  </si>
  <si>
    <t>1.0 x Filtre a  huile (17.0 MAD) [service rapide]
1.0 x Vidange 1:Huile+Filtre H+MO (0.0 MAD) [service rapide]
1.0 x Diagnostic (0.0 MAD) [Diagnostic]
5.0 x Huile moteur 5W30 Fut (175.0 MAD) [service rapide]</t>
  </si>
  <si>
    <t>DSES24060415</t>
  </si>
  <si>
    <t>32387-B-7</t>
  </si>
  <si>
    <t>2.0 x Balais d'essuie glace av-40CM (155.0 MAD) [service rapide]
1.0 x Diagnostic (0.0 MAD) [Diagnostic]
1.0 x Lampe H4 (26.67 MAD) [electrique]
2.0 x LAMPE 1P (10.2 MAD) [electrique]</t>
  </si>
  <si>
    <t>DSES24080285</t>
  </si>
  <si>
    <t>1.0 x Diagnostic (0.0 MAD) [Diagnostic]
1.0 x Filtre a  air (42.308 MAD) [service rapide]
1.0 x Filtre a  huile (32.5 MAD) [service rapide]
5.0 x Huile FV  5W30 SL/CF 200 LT (117.0 MAD) [service rapide]</t>
  </si>
  <si>
    <t>DSES24060916</t>
  </si>
  <si>
    <t>1.0 x Filtre a  huile (57.692 MAD) [service rapide]
1.0 x Filtre a  air (28.8 MAD) [service rapide]
4.5 x Huile FV  5W30 SL/CF 200 LT (105.3 MAD) [service rapide]
1.0 x Vidange 1:Huile+Filtre H+MO (0.0 MAD) [service rapide]
1.0 x Diagnostic (0.0 MAD) [Diagnostic]</t>
  </si>
  <si>
    <t>DSES24021196</t>
  </si>
  <si>
    <t>1.0 x Balais d'essuie glace AR (98.0 MAD) [service rapide]
1.0 x Chang. balais essuie glaces AV (0.0 MAD) [service rapide]
2.0 x Balais d'essuie glace av-60CM (93.766 MAD) [service rapide]
1.0 x Diagnostic (0.0 MAD) [Diagnostic]</t>
  </si>
  <si>
    <t>DSES24021176</t>
  </si>
  <si>
    <t>1.0 x Diagnostic (0.0 MAD) [Diagnostic]
2.0 x Balais d'essuie glace av-60CM (93.766 MAD) [service rapide]
1.0 x Balais d'essuie glace AR (98.0 MAD) [service rapide]
1.0 x Chang. balais essuie glaces AV (0.0 MAD) [service rapide]</t>
  </si>
  <si>
    <t>DSES24010252</t>
  </si>
  <si>
    <t>1.0 x Vidange 1:Huile+Filtre H+MO (0.0 MAD) [service rapide]
1.0 x Filtre a  air (43.5 MAD) [service rapide]
5.0 x Huile moteur 10W40 1L (126.0 MAD) [service rapide]
1.0 x Filtre a  huile (22.0 MAD) [service rapide]</t>
  </si>
  <si>
    <t>DSES24121670</t>
  </si>
  <si>
    <t>1.0 x Filtre a  huile (22.0 MAD) [service rapide]
1.0 x Filtre a  air (52.5 MAD) [service rapide]
1.0 x Diagnostic (0.0 MAD) [Diagnostic]
5.0 x Huile FV 5W30 SN/CF 200 LT (117.0 MAD) [service rapide]</t>
  </si>
  <si>
    <t>DSES24010165</t>
  </si>
  <si>
    <t>1.0 x Vidange 1:Huile+Filtre H+MO (0.0 MAD) [service rapide]
1.0 x Filtre a  air (43.5 MAD) [service rapide]
1.0 x Filtre a  huile (22.0 MAD) [service rapide]
5.0 x Huile moteur 10W40 1L (126.0 MAD) [service rapide]</t>
  </si>
  <si>
    <t>DSES24121673</t>
  </si>
  <si>
    <t>1.0 x Filtre a  air (52.5 MAD) [service rapide]
1.0 x Diagnostic (0.0 MAD) [Diagnostic]
5.0 x Huile FV 5W30 SN/CF 200 LT (117.0 MAD) [service rapide]
1.0 x Filtre a  huile (22.0 MAD) [service rapide]</t>
  </si>
  <si>
    <t>DSES25041698</t>
  </si>
  <si>
    <t>2.0 x Balais d'essuie glace AV (165.75 MAD) [service rapide]
1.0 x Lampe veilleuse (3.8025 MAD) [electrique]
0.1 x Réparation éclairage (12.0 MAD) [Mécanique]
2.0 x LAMPE 1P (9.945 MAD) [electrique]</t>
  </si>
  <si>
    <t>DSES24010168</t>
  </si>
  <si>
    <t>23655-B-7</t>
  </si>
  <si>
    <t>1.0 x Diagnostic (0.0 MAD) [Diagnostic]
1.0 x Filtre a  huile (22.0 MAD) [service rapide]
1.0 x Filtre a  air (43.5 MAD) [service rapide]
5.0 x Huile moteur 10W40 1L (126.0 MAD) [service rapide]
1.0 x Vidange 2:Huile+Filtre H/A+MO (0.0 MAD) [service rapide]</t>
  </si>
  <si>
    <t>DSES25040669</t>
  </si>
  <si>
    <t>2.0 x Balais d'essuie glace AV (123.5 MAD) [service rapide]
1.0 x Balais d'essuie glace AR (48.75 MAD) [service rapide]
0.16 x Chang. balais essuie glaces AV (19.2 MAD) [service rapide]</t>
  </si>
  <si>
    <t>DSES24040119</t>
  </si>
  <si>
    <t>4.0 x Lampe 12V (103.2 MAD) [electrique]
1.0 x Réparation éclairage (0.0 MAD) [Mécanique]
4.0 x Lampe veilleuse (88.0 MAD) [electrique]
1.0 x Diagnostic (0.0 MAD) [Diagnostic]</t>
  </si>
  <si>
    <t>DSES24101558</t>
  </si>
  <si>
    <t>75324-E-6</t>
  </si>
  <si>
    <t>1.0 x Filtre a  huile (18.0 MAD) [service rapide]
7.4 x Huile FV  5W30 SL/CF 200 LT (173.16 MAD) [service rapide]
1.0 x Vidange 1:Huile+Filtre H+MO (0.0 MAD) [service rapide]
1.0 x Diagnostic (0.0 MAD) [Diagnostic]</t>
  </si>
  <si>
    <t>DSES24011727</t>
  </si>
  <si>
    <t>1.0 x Vidange 2:Huile+Filtre H/A+MO (0.0 MAD) [service rapide]
1.0 x Filtre a  air (35.0 MAD) [service rapide]
4.0 x Huile moteur 5W30 Fut (140.0 MAD) [service rapide]
1.0 x Filtre a  huile (16.0 MAD) [service rapide]
1.0 x Diagnostic (0.0 MAD) [Diagnostic]</t>
  </si>
  <si>
    <t>DSES24010024</t>
  </si>
  <si>
    <t>1.0 x Diagnostic (0.0 MAD) [Diagnostic]
5.0 x Huile moteur 5W30 Fut (175.0 MAD) [service rapide]
1.0 x Filtre a  huile (16.0 MAD) [service rapide]</t>
  </si>
  <si>
    <t>DSES24020938</t>
  </si>
  <si>
    <t>1.0 x Diagnostic (0.0 MAD) [Diagnostic]
1.0 x Vidange 1:Huile+Filtre H+MO (0.0 MAD) [service rapide]
5.0 x Huile moteur 5W30 Fut (175.0 MAD) [service rapide]
1.0 x Filtre a  huile (16.0 MAD) [service rapide]</t>
  </si>
  <si>
    <t>DSES24020352</t>
  </si>
  <si>
    <t>48924-B-7</t>
  </si>
  <si>
    <t>1.0 x Vidange 1:Huile+Filtre H+MO (0.0 MAD) [service rapide]
1.0 x Filtre a  huile (16.0 MAD) [service rapide]
1.0 x Diagnostic (0.0 MAD) [Diagnostic]
5.0 x Huile moteur 5W30 Fut (175.0 MAD) [service rapide]</t>
  </si>
  <si>
    <t>DSES24020320</t>
  </si>
  <si>
    <t>1.0 x Diagnostic (0.0 MAD) [Diagnostic]
1.0 x Diagnostic (0.0 MAD) [Diagnostic]
1.0 x Vidange 1:Huile+Filtre H+MO (0.0 MAD) [service rapide]
1.0 x Filtre a  huile (16.0 MAD) [service rapide]
5.0 x Huile moteur 5W30 Fut (175.0 MAD) [service rapide]</t>
  </si>
  <si>
    <t>DSES24020323</t>
  </si>
  <si>
    <t>39494-B-7</t>
  </si>
  <si>
    <t>1.0 x Diagnostic (0.0 MAD) [Diagnostic]
5.0 x Huile moteur 5W30 Fut (175.0 MAD) [service rapide]
1.0 x Filtre a  huile (16.0 MAD) [service rapide]
1.0 x Vidange 1:Huile+Filtre H+MO (0.0 MAD) [service rapide]
1.0 x Diagnostic (0.0 MAD) [Diagnostic]</t>
  </si>
  <si>
    <t>DSES24011516</t>
  </si>
  <si>
    <t>1.0 x Filtre a  huile (16.0 MAD) [service rapide]
1.0 x Diagnostic (0.0 MAD) [Diagnostic]
5.0 x Huile moteur 5W30 Fut (175.0 MAD) [service rapide]</t>
  </si>
  <si>
    <t>DSES24020257</t>
  </si>
  <si>
    <t>1.0 x Diagnostic (0.0 MAD) [Diagnostic]
1.0 x Vidange 1:Huile+Filtre H+MO (0.0 MAD) [service rapide]
1.0 x Filtre a  huile (16.0 MAD) [service rapide]
5.0 x Huile moteur 5W30 Fut (175.0 MAD) [service rapide]</t>
  </si>
  <si>
    <t>DSES24011557</t>
  </si>
  <si>
    <t>DSES24011609</t>
  </si>
  <si>
    <t>DSES24021681</t>
  </si>
  <si>
    <t>1.0 x Vidange 1:Huile+Filtre H+MO (0.0 MAD) [service rapide]
5.0 x Huile moteur 5W30 Fut (175.0 MAD) [service rapide]
1.0 x Diagnostic (0.0 MAD) [Diagnostic]
1.0 x Filtre a  huile (16.0 MAD) [service rapide]</t>
  </si>
  <si>
    <t>DSES24021661</t>
  </si>
  <si>
    <t>67808-E-6</t>
  </si>
  <si>
    <t>DSES24011766</t>
  </si>
  <si>
    <t>5.0 x Huile moteur 5W30 Fut (175.0 MAD) [service rapide]
1.0 x Vidange 1:Huile+Filtre H+MO (0.0 MAD) [service rapide]
1.0 x Diagnostic (0.0 MAD) [Diagnostic]
1.0 x Filtre a  huile (16.0 MAD) [service rapide]</t>
  </si>
  <si>
    <t>DSES24011674</t>
  </si>
  <si>
    <t>24460-B-7</t>
  </si>
  <si>
    <t>DSES24011819</t>
  </si>
  <si>
    <t>5.0 x Huile moteur 5W30 Fut (175.0 MAD) [service rapide]
1.0 x Filtre a  huile (16.0 MAD) [service rapide]
1.0 x Vidange 1:Huile+Filtre H+MO (0.0 MAD) [service rapide]
1.0 x Diagnostic (0.0 MAD) [Diagnostic]</t>
  </si>
  <si>
    <t>DSES24011815</t>
  </si>
  <si>
    <t>DSES24030001</t>
  </si>
  <si>
    <t>5.0 x Huile moteur 5W30 Fut (175.0 MAD) [service rapide]
1.0 x Filtre a  huile (16.0 MAD) [service rapide]
1.0 x Diagnostic (0.0 MAD) [Diagnostic]
1.0 x Vidange 1:Huile+Filtre H+MO (0.0 MAD) [service rapide]</t>
  </si>
  <si>
    <t>DSES24011634</t>
  </si>
  <si>
    <t>DSES24030045</t>
  </si>
  <si>
    <t>DSES24030064</t>
  </si>
  <si>
    <t>5.0 x Huile moteur 5W30 Fut (175.0 MAD) [service rapide]
1.0 x Diagnostic (0.0 MAD) [Diagnostic]
1.0 x Vidange 1:Huile+Filtre H+MO (0.0 MAD) [service rapide]
1.0 x Filtre a  huile (16.0 MAD) [service rapide]</t>
  </si>
  <si>
    <t>DSES24011765</t>
  </si>
  <si>
    <t>1.0 x Diagnostic (0.0 MAD) [Diagnostic]
1.0 x Filtre a  huile (16.0 MAD) [service rapide]
1.0 x Vidange 1:Huile+Filtre H+MO (0.0 MAD) [service rapide]
5.0 x Huile moteur 5W30 Fut (175.0 MAD) [service rapide]</t>
  </si>
  <si>
    <t>DSES24011741</t>
  </si>
  <si>
    <t>DSES24011728</t>
  </si>
  <si>
    <t>DSES24030025</t>
  </si>
  <si>
    <t>5.0 x Huile moteur 5W30 Fut (175.0 MAD) [service rapide]
1.0 x Diagnostic (0.0 MAD) [Diagnostic]
1.0 x Filtre a  huile (16.0 MAD) [service rapide]
1.0 x Vidange 1:Huile+Filtre H+MO (0.0 MAD) [service rapide]</t>
  </si>
  <si>
    <t>DSES24011772</t>
  </si>
  <si>
    <t>1.0 x Filtre a  huile (16.0 MAD) [service rapide]
1.0 x Diagnostic (0.0 MAD) [Diagnostic]
1.0 x Vidange 1:Huile+Filtre H+MO (0.0 MAD) [service rapide]
5.0 x Huile moteur 5W30 Fut (175.0 MAD) [service rapide]</t>
  </si>
  <si>
    <t>DSES24011785</t>
  </si>
  <si>
    <t>DSES24021831</t>
  </si>
  <si>
    <t>81106-E-6</t>
  </si>
  <si>
    <t>DSES24011320</t>
  </si>
  <si>
    <t>1.0 x Vidange 1:Huile+Filtre H+MO (0.0 MAD) [service rapide]
1.0 x Filtre a  huile (16.0 MAD) [service rapide]
5.0 x Huile moteur 5W30 Fut (175.0 MAD) [service rapide]
1.0 x Diagnostic (0.0 MAD) [Diagnostic]</t>
  </si>
  <si>
    <t>DSES24020339</t>
  </si>
  <si>
    <t>DSES24020207</t>
  </si>
  <si>
    <t>DSES24021708</t>
  </si>
  <si>
    <t>DSES24021836</t>
  </si>
  <si>
    <t>DSES24021830</t>
  </si>
  <si>
    <t>1.0 x Filtre a  huile (16.0 MAD) [service rapide]
5.0 x Huile moteur 5W30 Fut (175.0 MAD) [service rapide]
1.0 x Diagnostic (0.0 MAD) [Diagnostic]
1.0 x Vidange 1:Huile+Filtre H+MO (0.0 MAD) [service rapide]</t>
  </si>
  <si>
    <t>DSES24011362</t>
  </si>
  <si>
    <t>DSES24020104</t>
  </si>
  <si>
    <t>45378-B-7</t>
  </si>
  <si>
    <t>DSES24021816</t>
  </si>
  <si>
    <t>DSES24021810</t>
  </si>
  <si>
    <t>1.0 x Diagnostic (0.0 MAD) [Diagnostic]
5.0 x Huile moteur 5W30 Fut (175.0 MAD) [service rapide]
1.0 x Vidange 1:Huile+Filtre H+MO (0.0 MAD) [service rapide]
1.0 x Filtre a  huile (16.0 MAD) [service rapide]</t>
  </si>
  <si>
    <t>DSES24021805</t>
  </si>
  <si>
    <t>1.0 x Filtre a  huile (16.0 MAD) [service rapide]
1.0 x Vidange 1:Huile+Filtre H+MO (0.0 MAD) [service rapide]
1.0 x Diagnostic (0.0 MAD) [Diagnostic]
5.0 x Huile moteur 5W30 Fut (175.0 MAD) [service rapide]</t>
  </si>
  <si>
    <t>DSES24021804</t>
  </si>
  <si>
    <t>1.0 x Diagnostic (0.0 MAD) [Diagnostic]
5.0 x Huile moteur 5W30 Fut (175.0 MAD) [service rapide]
1.0 x Filtre a  huile (16.0 MAD) [service rapide]
1.0 x Vidange 1:Huile+Filtre H+MO (0.0 MAD) [service rapide]</t>
  </si>
  <si>
    <t>DSES24030476</t>
  </si>
  <si>
    <t>DSES24030468</t>
  </si>
  <si>
    <t>1.0 x Vidange 1:Huile+Filtre H+MO (0.0 MAD) [service rapide]
1.0 x Diagnostic (0.0 MAD) [Diagnostic]
5.0 x Huile moteur 5W30 Fut (175.0 MAD) [service rapide]
1.0 x Filtre a  huile (16.0 MAD) [service rapide]</t>
  </si>
  <si>
    <t>DSES24030486</t>
  </si>
  <si>
    <t>DSES24030460</t>
  </si>
  <si>
    <t>1.0 x Diagnostic (0.0 MAD) [Diagnostic]
1.0 x Réparation éclairage (0.0 MAD) [Mécanique]
1.0 x Filtre a  huile (16.0 MAD) [service rapide]
5.0 x Huile moteur 5W30 Fut (175.0 MAD) [service rapide]</t>
  </si>
  <si>
    <t>DSES24030477</t>
  </si>
  <si>
    <t>1.0 x Vidange 1:Huile+Filtre H+MO (0.0 MAD) [service rapide]
5.0 x Huile moteur 5W30 Fut (175.0 MAD) [service rapide]
1.0 x Filtre a  huile (16.0 MAD) [service rapide]
1.0 x Diagnostic (0.0 MAD) [Diagnostic]</t>
  </si>
  <si>
    <t>DSES24030483</t>
  </si>
  <si>
    <t>DSES24021780</t>
  </si>
  <si>
    <t>DSES24030402</t>
  </si>
  <si>
    <t>DSES24030386</t>
  </si>
  <si>
    <t>DSES24011243</t>
  </si>
  <si>
    <t>21973-T-6</t>
  </si>
  <si>
    <t>5.0 x Huile moteur 5W30 Fut (175.0 MAD) [service rapide]
1.0 x Diagnostic (0.0 MAD) [Diagnostic]
1.0 x Filtre a  huile (16.0 MAD) [service rapide]</t>
  </si>
  <si>
    <t>DSES24011853</t>
  </si>
  <si>
    <t>DSES24021608</t>
  </si>
  <si>
    <t>DSES24021020</t>
  </si>
  <si>
    <t>43779-B-7</t>
  </si>
  <si>
    <t>DSES24020208</t>
  </si>
  <si>
    <t>1.0 x Filtre a  huile (16.0 MAD) [service rapide]
5.0 x Huile moteur 5W30 Fut (175.0 MAD) [service rapide]
1.0 x Vidange 1:Huile+Filtre H+MO (0.0 MAD) [service rapide]
1.0 x Diagnostic (0.0 MAD) [Diagnostic]</t>
  </si>
  <si>
    <t>DSES24021700</t>
  </si>
  <si>
    <t>DSES24020961</t>
  </si>
  <si>
    <t>5.0 x Huile moteur 5W30 Fut (175.0 MAD) [service rapide]
1.0 x Vidange 1:Huile+Filtre H+MO (0.0 MAD) [service rapide]
1.0 x Filtre a  huile (16.0 MAD) [service rapide]
1.0 x Diagnostic (0.0 MAD) [Diagnostic]</t>
  </si>
  <si>
    <t>DSES24020130</t>
  </si>
  <si>
    <t>DSES24010744</t>
  </si>
  <si>
    <t>1.0 x Vidange 2:Huile+Filtre H/A+MO (0.0 MAD) [service rapide]
4.0 x Huile moteur 5W30 Fut (140.0 MAD) [service rapide]
1.0 x Diagnostic (0.0 MAD) [Diagnostic]
1.0 x Filtre a  huile (16.0 MAD) [service rapide]
1.0 x Filtre a  air (35.0 MAD) [service rapide]</t>
  </si>
  <si>
    <t>DSES24020190</t>
  </si>
  <si>
    <t>52336-B-7</t>
  </si>
  <si>
    <t>DSES24021769</t>
  </si>
  <si>
    <t>34486-B-7</t>
  </si>
  <si>
    <t>1.0 x Vidange 1:Huile+Filtre H+MO (0.0 MAD) [service rapide]
1.0 x Diagnostic (0.0 MAD) [Diagnostic]
1.0 x Filtre a  huile (16.0 MAD) [service rapide]
5.0 x Huile moteur 5W30 Fut (175.0 MAD) [service rapide]</t>
  </si>
  <si>
    <t>DSES24020670</t>
  </si>
  <si>
    <t>DSES24021739</t>
  </si>
  <si>
    <t>DSES24020155</t>
  </si>
  <si>
    <t>DSES24031531</t>
  </si>
  <si>
    <t>1.0 x Vidange 1:Huile+Filtre H+MO (0.0 MAD) [service rapide]
6.5 x Huile moteur 10W40 Fut (169.0 MAD) [service rapide]
1.0 x Filtre a  huile (22.0 MAD) [service rapide]
1.0 x Diagnostic (0.0 MAD) [Diagnostic]</t>
  </si>
  <si>
    <t>DSES24021711</t>
  </si>
  <si>
    <t>31567-B-7</t>
  </si>
  <si>
    <t>DSES24021716</t>
  </si>
  <si>
    <t>19809-B-7</t>
  </si>
  <si>
    <t>DSES24021723</t>
  </si>
  <si>
    <t>DSES24071095</t>
  </si>
  <si>
    <t>4.0 x Huile FV 10W40 SL/CF 200 LT (95.2 MAD) [service rapide]
1.0 x Filtre a  huile (14.0 MAD) [service rapide]
1.0 x Filtre a  air (81.5 MAD) [service rapide]
1.0 x Diagnostic (0.0 MAD) [Diagnostic]</t>
  </si>
  <si>
    <t>DSES25010526</t>
  </si>
  <si>
    <t>1.0 x Diagnostic (0.0 MAD) [Diagnostic]
1.0 x Filtre a  huile (14.0 MAD) [service rapide]
1.0 x Filtre a  air (81.5 MAD) [service rapide]
4.0 x Huile FV 10W40 SL/CF 200 LT (95.2 MAD) [service rapide]
1.0 x Vidange 2:Huile+Filtre H/A+MO (0.0 MAD) [service rapide]</t>
  </si>
  <si>
    <t>DSES24071318</t>
  </si>
  <si>
    <t>27461-B-7</t>
  </si>
  <si>
    <t>1.0 x Diagnostic (0.0 MAD) [Diagnostic]
1.0 x Vidange 2:Huile+Filtre H/A+MO (0.0 MAD) [service rapide]
1.0 x Filtre a  air (81.5 MAD) [service rapide]
1.0 x Filtre a  huile (14.0 MAD) [service rapide]
4.0 x Huile FV 10W40 SL/CF 200 LT (95.2 MAD) [service rapide]</t>
  </si>
  <si>
    <t>DSES24021486</t>
  </si>
  <si>
    <t>26185-B-7</t>
  </si>
  <si>
    <t>1.0 x Filtre a  air (43.5 MAD) [service rapide]
1.0 x Diagnostic (0.0 MAD) [Diagnostic]
1.0 x Vidange 2:Huile+Filtre H/A+MO (0.0 MAD) [service rapide]
5.0 x Huile moteur 10W40 1L (126.0 MAD) [service rapide]
1.0 x Filtre a  huile (21.0 MAD) [service rapide]</t>
  </si>
  <si>
    <t>DSES25041170</t>
  </si>
  <si>
    <t>1.0 x Filtre a  huile (30.0 MAD) [service rapide]
5.0 x Huile FV  5W30 SL/CF 200 LT (117.0 MAD) [service rapide]
0.36 x Vidange 1:Huile+Filtre H+MO (43.2 MAD) [service rapide]</t>
  </si>
  <si>
    <t>DSES24101708</t>
  </si>
  <si>
    <t>1.0 x Diagnostic (0.0 MAD) [Diagnostic]
2.0 x LAMPE 1P (10.2 MAD) [electrique]
1.0 x Réparation éclairage (0.0 MAD) [Mécanique]
1.0 x Plaquette AV  GM (180.0 MAD) [service rapide]
1.0 x Chang. plaquettes frein AV (0.0 MAD) [service rapide]</t>
  </si>
  <si>
    <t>DSES24091695</t>
  </si>
  <si>
    <t>1.0 x Filtre a  huile (24.0 MAD) [service rapide]
6.5 x Huile FV  5W30 SL/CF 200 LT (152.1 MAD) [service rapide]
1.0 x Lampe navette (14.0 MAD) [electrique]
1.0 x Diagnostic (0.0 MAD) [Diagnostic]
1.0 x Vidange 1:Huile+Filtre H+MO (0.0 MAD) [service rapide]
1.0 x Réparation éclairage (0.0 MAD) [Mécanique]</t>
  </si>
  <si>
    <t>DSES24020690</t>
  </si>
  <si>
    <t>1.0 x Plaquette AV  PM (190.0 MAD) [service rapide]
1.0 x Diagnostic (0.0 MAD) [Diagnostic]
1.0 x Chang. plaquettes frein AV (0.0 MAD) [service rapide]</t>
  </si>
  <si>
    <t>DSES24071531</t>
  </si>
  <si>
    <t>1.0 x Filtre a  air (39.0 MAD) [service rapide]
5.0 x Huile FV  5W30 SL/CF 200 LT (117.0 MAD) [service rapide]
1.0 x Filtre a  huile (24.0 MAD) [service rapide]
1.0 x Pile telecommande (10.0 MAD) [electrique]
1.0 x Vidange 2:Huile+Filtre H/A+MO (0.0 MAD) [service rapide]
1.0 x Diagnostic (0.0 MAD) [Diagnostic]</t>
  </si>
  <si>
    <t>DSES24030398</t>
  </si>
  <si>
    <t>4.5 x Huile moteur 5W30 Fut (157.5 MAD) [service rapide]
1.0 x Diagnostic (0.0 MAD) [Diagnostic]
1.0 x Filtre a  huile (32.5 MAD) [service rapide]
1.0 x Vidange 1:Huile+Filtre H+MO (0.0 MAD) [service rapide]</t>
  </si>
  <si>
    <t>DSES24021169</t>
  </si>
  <si>
    <t>1.0 x Chang. plaquettes frein AV (0.0 MAD) [service rapide]
1.0 x Plaquette AV  PM (190.0 MAD) [service rapide]
1.0 x Diagnostic (0.0 MAD) [Diagnostic]</t>
  </si>
  <si>
    <t>DSES24100798</t>
  </si>
  <si>
    <t>1.0 x Chang. balais essuie glaces AV (0.0 MAD) [service rapide]
1.0 x Diagnostic (0.0 MAD) [Diagnostic]
2.0 x Balais d'essuie glace av-60CM (190.0 MAD) [service rapide]</t>
  </si>
  <si>
    <t>DSES24120303</t>
  </si>
  <si>
    <t>1.0 x Diagnostic (0.0 MAD) [Diagnostic]
1.0 x Chang. plaquettes frein AV (0.0 MAD) [service rapide]
1.0 x Plaquette AV (190.0 MAD) [service rapide]</t>
  </si>
  <si>
    <t>DSES24040020</t>
  </si>
  <si>
    <t>1.0 x Diagnostic (0.0 MAD) [Diagnostic]
1.0 x Achat divers (190.0 MAD) [achat externe]
1.0 x Changement Accessoirs (0.0 MAD) [carrosserie]</t>
  </si>
  <si>
    <t>DSES24060830</t>
  </si>
  <si>
    <t>5.0 x Huile FV  5W30 SL/CF 200 LT (117.0 MAD) [service rapide]
1.0 x Vidange 2:Huile+Filtre H/A+MO (0.0 MAD) [service rapide]
1.0 x Diagnostic (0.0 MAD) [Diagnostic]
1.0 x Filtre a  air (49.0 MAD) [service rapide]
1.0 x Filtre a  huile (24.0 MAD) [service rapide]</t>
  </si>
  <si>
    <t>DSES24060859</t>
  </si>
  <si>
    <t>1.0 x Diagnostic (0.0 MAD) [Diagnostic]
5.0 x Huile FV  5W30 SL/CF 200 LT (117.0 MAD) [service rapide]
1.0 x Filtre a  huile (24.0 MAD) [service rapide]
1.0 x Filtre a  air (49.0 MAD) [service rapide]
1.0 x Vidange 1:Huile+Filtre H+MO (0.0 MAD) [service rapide]</t>
  </si>
  <si>
    <t>DSES24060824</t>
  </si>
  <si>
    <t>1.0 x Vidange 1:Huile+Filtre H+MO (0.0 MAD) [service rapide]
5.0 x Huile FV  5W30 SL/CF 200 LT (117.0 MAD) [service rapide]
1.0 x Filtre a  air (49.0 MAD) [service rapide]
1.0 x Filtre a  huile (24.0 MAD) [service rapide]
1.0 x Diagnostic (0.0 MAD) [Diagnostic]</t>
  </si>
  <si>
    <t>DSES24060682</t>
  </si>
  <si>
    <t>1.0 x Filtre a  huile (24.0 MAD) [service rapide]
1.0 x Diagnostic (0.0 MAD) [Diagnostic]
1.0 x Filtre a  air (49.0 MAD) [service rapide]
1.0 x Vidange 2:Huile+Filtre H/A+MO (0.0 MAD) [service rapide]
5.0 x Huile FV  5W30 SL/CF 200 LT (117.0 MAD) [service rapide]</t>
  </si>
  <si>
    <t>DSES24061048</t>
  </si>
  <si>
    <t>1.0 x Filtre a  huile (24.0 MAD) [service rapide]
1.0 x Diagnostic (0.0 MAD) [Diagnostic]
1.0 x Vidange 2:Huile+Filtre H/A+MO (0.0 MAD) [service rapide]
1.0 x Filtre a  air (49.0 MAD) [service rapide]
5.0 x Huile FV  5W30 SL/CF 200 LT (117.0 MAD) [service rapide]</t>
  </si>
  <si>
    <t>DSES24030226</t>
  </si>
  <si>
    <t>1.0 x Diagnostic (0.0 MAD) [Diagnostic]
4.5 x Huile moteur 5W30 Fut (157.5 MAD) [service rapide]
1.0 x Filtre a  huile (32.5 MAD) [service rapide]
1.0 x Vidange 1:Huile+Filtre H+MO (0.0 MAD) [service rapide]</t>
  </si>
  <si>
    <t>DSES24052207</t>
  </si>
  <si>
    <t>1.0 x Vidange 2:Huile+Filtre H/A+MO (0.0 MAD) [service rapide]
1.0 x Diagnostic (0.0 MAD) [Diagnostic]
1.0 x Filtre a  huile (24.0 MAD) [service rapide]
5.0 x Huile FV  5W30 SL/CF 200 LT (117.0 MAD) [service rapide]
1.0 x Diagnostic (0.0 MAD) [Diagnostic]
1.0 x Filtre a  air (49.0 MAD) [service rapide]</t>
  </si>
  <si>
    <t>DSES24051963</t>
  </si>
  <si>
    <t>1.0 x Chang. balais essuie glaces AV (0.0 MAD) [service rapide]
2.0 x Balais d'essuie glace av-60CM (190.0 MAD) [service rapide]
1.0 x Diagnostic (0.0 MAD) [Diagnostic]</t>
  </si>
  <si>
    <t>DSES24060827</t>
  </si>
  <si>
    <t>1.0 x Vidange 2:Huile+Filtre H/A+MO (0.0 MAD) [service rapide]
1.0 x Filtre a  air (49.0 MAD) [service rapide]
1.0 x Filtre a  huile (24.0 MAD) [service rapide]
5.0 x Huile FV  5W30 SL/CF 200 LT (117.0 MAD) [service rapide]
1.0 x Diagnostic (0.0 MAD) [Diagnostic]</t>
  </si>
  <si>
    <t>DSES24060714</t>
  </si>
  <si>
    <t>1.0 x Filtre habitacle (pollen) (30.0 MAD) [service rapide]
1.0 x Changement filtre a  Clim (0.0 MAD) [service rapide]
1.0 x Diagnostic (0.0 MAD) [Diagnostic]
1.0 x Filtre a  air (28.8 MAD) [service rapide]
5.0 x Huile FV  5W30 SL/CF 200 LT (117.0 MAD) [service rapide]
1.0 x Vidange 2:Huile+Filtre H/A+MO (0.0 MAD) [service rapide]
1.0 x Filtre a  huile (14.0 MAD) [service rapide]</t>
  </si>
  <si>
    <t>DSES25020479</t>
  </si>
  <si>
    <t>2.0 x Balais d'essuie glace AV (165.75 MAD) [service rapide]
0.2 x Chang. balais essuie glaces AV (24.0 MAD) [service rapide]</t>
  </si>
  <si>
    <t>DSES25020054</t>
  </si>
  <si>
    <t>DSES25020650</t>
  </si>
  <si>
    <t>DSES25021196</t>
  </si>
  <si>
    <t>0.2 x Chang. balais essuie glaces AV (24.0 MAD) [service rapide]
2.0 x Balais d'essuie glace av-60CM (165.75 MAD) [service rapide]</t>
  </si>
  <si>
    <t>DSES25011558</t>
  </si>
  <si>
    <t>4.0 x Huile FV  5W30 SL/CF 200 LT (93.6 MAD) [service rapide]
1.0 x Filtre a  huile (16.0 MAD) [service rapide]
1.0 x Diagnostic (0.0 MAD) [Diagnostic]
1.0 x Filtre a  air (80.0 MAD) [service rapide]</t>
  </si>
  <si>
    <t>DSES25050284</t>
  </si>
  <si>
    <t>0.58 x Main d'oeuvre mecanique (69.6 MAD) [accessoire]
1.0 x Diagnostic (120.0 MAD) [Diagnostic]</t>
  </si>
  <si>
    <t>DSES25030480</t>
  </si>
  <si>
    <t>1.0 x Plaquette AV  GM (150.0 MAD) [service rapide]
0.33 x Chang. plaquettes frein AV (39.6 MAD) [service rapide]</t>
  </si>
  <si>
    <t>DSES25021429</t>
  </si>
  <si>
    <t>0.33 x Chang. plaquettes frein AV (39.6 MAD) [service rapide]
1.0 x Plaquette AV  GM (150.0 MAD) [service rapide]</t>
  </si>
  <si>
    <t>DSES25011820</t>
  </si>
  <si>
    <t>1.0 x Filtre a  gasoil (56.0 MAD) [service rapide]
1.0 x Diagnostic (0.0 MAD) [Diagnostic]
5.0 x Huile FV  5W30 SL/CF 200 LT (117.0 MAD) [service rapide]
1.0 x Vidange 3:Huil+Filtre H/A/G+MO (0.0 MAD) [service rapide]
1.0 x Filtre a  huile (16.5 MAD) [service rapide]</t>
  </si>
  <si>
    <t>DSES24101702</t>
  </si>
  <si>
    <t>1.0 x Diagnostic (0.0 MAD) [Diagnostic]
1.0 x Filtre a  air (62.821 MAD) [service rapide]
1.0 x Filtre a  huile (33.0 MAD) [service rapide]
4.0 x Huile FV  5W30 SL/CF 200 LT (93.6 MAD) [service rapide]
1.0 x Vidange 2:Huile+Filtre H/A+MO (0.0 MAD) [service rapide]</t>
  </si>
  <si>
    <t>DSES24120402</t>
  </si>
  <si>
    <t>1.0 x Diagnostic (0.0 MAD) [Diagnostic]
1.0 x Filtre a  huile (22.0 MAD) [service rapide]
1.0 x Vidange 2:Huile+Filtre H/A+MO (0.0 MAD) [service rapide]
1.0 x Filtre a  air (50.4 MAD) [service rapide]
5.0 x Huile FV  5W30 SL/CF 200 LT (117.0 MAD) [service rapide]</t>
  </si>
  <si>
    <t>DSES24091563</t>
  </si>
  <si>
    <t>1.0 x Filtre a  huile (28.8 MAD) [service rapide]
5.0 x Huile FV  5W30 SL/CF 200 LT (117.0 MAD) [service rapide]
1.0 x Vidange 2:Huile+Filtre H/A+MO (0.0 MAD) [service rapide]
1.0 x Diagnostic (0.0 MAD) [Diagnostic]
1.0 x Filtre a  air (43.5 MAD) [service rapide]</t>
  </si>
  <si>
    <t>DSES24061145</t>
  </si>
  <si>
    <t>1.0 x Diagnostic (0.0 MAD) [Diagnostic]
3.0 x Lampe veilleuse (13.2 MAD) [electrique]
1.0 x Filtre a  huile (24.0 MAD) [service rapide]
6.5 x Huile FV  5W30 SL/CF 200 LT (152.1 MAD) [service rapide]
1.0 x Réparation éclairage (0.0 MAD) [Mécanique]
1.0 x Vidange 1:Huile+Filtre H+MO (0.0 MAD) [service rapide]</t>
  </si>
  <si>
    <t>DSES24060292</t>
  </si>
  <si>
    <t>1.0 x Filtre a  huile (14.0 MAD) [service rapide]
4.0 x Huile FV  5W30 SL/CF 200 LT (93.6 MAD) [service rapide]
1.0 x Filtre a  air (81.5 MAD) [service rapide]
1.0 x Diagnostic (0.0 MAD) [Diagnostic]</t>
  </si>
  <si>
    <t>DSES24060803</t>
  </si>
  <si>
    <t>1.0 x Filtre a  air (81.5 MAD) [service rapide]
1.0 x Filtre a  huile (14.0 MAD) [service rapide]
1.0 x Vidange 2:Huile+Filtre H/A+MO (0.0 MAD) [service rapide]
4.0 x Huile FV  5W30 SL/CF 200 LT (93.6 MAD) [service rapide]
1.0 x Diagnostic (0.0 MAD) [Diagnostic]</t>
  </si>
  <si>
    <t>DSES24060187</t>
  </si>
  <si>
    <t>1.0 x Diagnostic (0.0 MAD) [Diagnostic]
1.0 x Filtre a  air (81.5 MAD) [service rapide]
4.0 x Huile FV  5W30 SL/CF 200 LT (93.6 MAD) [service rapide]
1.0 x Filtre a  huile (14.0 MAD) [service rapide]</t>
  </si>
  <si>
    <t>DSES24071232</t>
  </si>
  <si>
    <t>9452-T-6</t>
  </si>
  <si>
    <t>1.0 x Diagnostic (0.0 MAD) [Diagnostic]
1.0 x Filtre a  huile (14.0 MAD) [service rapide]
1.0 x Vidange 2:Huile+Filtre H/A+MO (0.0 MAD) [service rapide]
1.0 x Filtre a  air (81.5 MAD) [service rapide]
4.0 x Huile FV  5W30 SL/CF 200 LT (93.6 MAD) [service rapide]</t>
  </si>
  <si>
    <t>DSES24061084</t>
  </si>
  <si>
    <t>4.0 x Huile FV  5W30 SL/CF 200 LT (93.6 MAD) [service rapide]
1.0 x Filtre a  air (81.5 MAD) [service rapide]
1.0 x Vidange 2:Huile+Filtre H/A+MO (0.0 MAD) [service rapide]
1.0 x Filtre a  huile (14.0 MAD) [service rapide]
1.0 x Diagnostic (0.0 MAD) [Diagnostic]</t>
  </si>
  <si>
    <t>DSES24060914</t>
  </si>
  <si>
    <t>1.0 x Diagnostic (0.0 MAD) [Diagnostic]
1.0 x Vidange 2:Huile+Filtre H/A+MO (0.0 MAD) [service rapide]
1.0 x Filtre a  huile (14.0 MAD) [service rapide]
4.0 x Huile FV  5W30 SL/CF 200 LT (93.6 MAD) [service rapide]
1.0 x Filtre a  air (81.5 MAD) [service rapide]</t>
  </si>
  <si>
    <t>DSES24060976</t>
  </si>
  <si>
    <t>1.0 x Filtre a  air (81.5 MAD) [service rapide]
4.0 x Huile FV  5W30 SL/CF 200 LT (93.6 MAD) [service rapide]
1.0 x Filtre a  huile (14.0 MAD) [service rapide]
1.0 x Vidange 1:Huile+Filtre H+MO (0.0 MAD) [service rapide]
1.0 x Diagnostic (0.0 MAD) [Diagnostic]</t>
  </si>
  <si>
    <t>DSES24061065</t>
  </si>
  <si>
    <t>1.0 x Filtre a  air (81.5 MAD) [service rapide]
4.0 x Huile FV  5W30 SL/CF 200 LT (93.6 MAD) [service rapide]
1.0 x Vidange 2:Huile+Filtre H/A+MO (0.0 MAD) [service rapide]
1.0 x Diagnostic (0.0 MAD) [Diagnostic]
1.0 x Filtre a  huile (14.0 MAD) [service rapide]</t>
  </si>
  <si>
    <t>DSES24070218</t>
  </si>
  <si>
    <t>1.0 x Vidange 2:Huile+Filtre H/A+MO (0.0 MAD) [service rapide]
1.0 x Filtre a  air (81.5 MAD) [service rapide]
1.0 x Filtre a  huile (14.0 MAD) [service rapide]
4.0 x Huile FV  5W30 SL/CF 200 LT (93.6 MAD) [service rapide]
1.0 x Diagnostic (0.0 MAD) [Diagnostic]</t>
  </si>
  <si>
    <t>DSES24041262</t>
  </si>
  <si>
    <t>1.0 x Plaquette AV (189.0 MAD) [service rapide]
1.0 x Diagnostic (0.0 MAD) [Diagnostic]</t>
  </si>
  <si>
    <t>DSES24041421</t>
  </si>
  <si>
    <t>1.0 x Plaquette AV (189.0 MAD) [service rapide]
1.0 x Diagnostic (0.0 MAD) [Diagnostic]
1.0 x Chang. plaquettes frein AV (0.0 MAD) [service rapide]</t>
  </si>
  <si>
    <t>DSES24061205</t>
  </si>
  <si>
    <t>1.0 x Chang. plaquettes frein AV (0.0 MAD) [service rapide]
1.0 x Plaquette AV (189.0 MAD) [service rapide]
1.0 x Diagnostic (0.0 MAD) [Diagnostic]</t>
  </si>
  <si>
    <t>DSES25010130</t>
  </si>
  <si>
    <t>1.0 x Changement de batterie (120.0 MAD) [electrique]
1.0 x Filtre habitacle (pollen) (69.0 MAD) [service rapide]
1.0 x Batterie L3 (0.0 MAD) [electrique]
1.0 x Diagnostic (0.0 MAD) [Diagnostic]</t>
  </si>
  <si>
    <t>DSES24011260</t>
  </si>
  <si>
    <t>1.0 x Diagnostic (0.0 MAD) [Diagnostic]
1.0 x Chang. plaquettes frein AV (0.0 MAD) [service rapide]
2.0 x Lampe 2p (9.0 MAD) [electrique]
1.0 x Plaquette AV  PM (180.0 MAD) [service rapide]</t>
  </si>
  <si>
    <t>DSES24081530</t>
  </si>
  <si>
    <t>57433-B-7</t>
  </si>
  <si>
    <t>1.0 x Diagnostic (0.0 MAD) [Diagnostic]
1.0 x Filtre a  huile (28.8 MAD) [service rapide]
5.0 x Huile FV 5W30 SN/CF 200 LT (160.0 MAD) [service rapide]</t>
  </si>
  <si>
    <t>DSES24081823</t>
  </si>
  <si>
    <t>1.0 x Diagnostic (0.0 MAD) [Diagnostic]
1.0 x Vidange 1:Huile+Filtre H+MO (0.0 MAD) [service rapide]
1.0 x Filtre a  huile (28.8 MAD) [service rapide]
5.0 x Huile FV 5W30 SN/CF 200 LT (160.0 MAD) [service rapide]</t>
  </si>
  <si>
    <t>DSES24082033</t>
  </si>
  <si>
    <t>5.0 x Huile FV 5W30 SN/CF 200 LT (160.0 MAD) [service rapide]
1.0 x Filtre a  huile (28.8 MAD) [service rapide]
1.0 x Diagnostic (0.0 MAD) [Diagnostic]
1.0 x Vidange 1:Huile+Filtre H+MO (0.0 MAD) [service rapide]</t>
  </si>
  <si>
    <t>DSES24081358</t>
  </si>
  <si>
    <t>1.0 x Diagnostic (0.0 MAD) [Diagnostic]
1.0 x Filtre a  huile (28.8 MAD) [service rapide]
5.0 x Huile FV 5W30 SN/CF 200 LT (160.0 MAD) [service rapide]
1.0 x Vidange 1:Huile+Filtre H+MO (0.0 MAD) [service rapide]</t>
  </si>
  <si>
    <t>DSES24100549</t>
  </si>
  <si>
    <t>83788-E-6</t>
  </si>
  <si>
    <t>1.0 x Filtre a  huile (14.0 MAD) [service rapide]
2.0 x LAMPE 1P (10.2 MAD) [electrique]
1.0 x Filtre a  air (43.5 MAD) [service rapide]
1.0 x Lampe veilleuse (3.9 MAD) [electrique]
1.0 x Diagnostic (0.0 MAD) [Diagnostic]
1.0 x Vidange 2:Huile+Filtre H/A+MO (0.0 MAD) [service rapide]
5.0 x Huile FV  5W30 SL/CF 200 LT (117.0 MAD) [service rapide]</t>
  </si>
  <si>
    <t>DSES24031238</t>
  </si>
  <si>
    <t>1.0 x Filtre a  huile (29.79 MAD) [service rapide]
1.0 x Vidange 1:Huile+Filtre H+MO (0.0 MAD) [service rapide]
1.0 x Diagnostic (0.0 MAD) [Diagnostic]
5.0 x Huile moteur 10W40 Fut (130.0 MAD) [service rapide]
1.0 x Filtre a  air (28.8 MAD) [service rapide]</t>
  </si>
  <si>
    <t>DSES25020886</t>
  </si>
  <si>
    <t>0.4 x Chang. plaquettes frein AV (48.0 MAD) [service rapide]
1.0 x Plaquette AV  GM (140.54 MAD) [service rapide]</t>
  </si>
  <si>
    <t>DSES24051638</t>
  </si>
  <si>
    <t>5.0 x Huile FV  5W30 SL/CF 200 LT (117.0 MAD) [service rapide]
1.0 x Vidange 1:Huile+Filtre H+MO (0.0 MAD) [service rapide]
1.0 x Réparation éclairage (0.0 MAD) [Mécanique]
1.0 x Diagnostic (0.0 MAD) [Diagnostic]
1.0 x Filtre a  huile (35.5 MAD) [service rapide]
1.0 x Lampe navette (25.8 MAD) [electrique]
2.0 x LAMPE 1P (10.2 MAD) [electrique]</t>
  </si>
  <si>
    <t>DSES25051581</t>
  </si>
  <si>
    <t>2.0 x LAMPE 1P (9.945 MAD) [electrique]
1.0 x Filtre a  gasoil (136.5 MAD) [service rapide]
0.35 x Changement filtre a Gasoil (42.0 MAD) [service rapide]</t>
  </si>
  <si>
    <t>DSES24111924</t>
  </si>
  <si>
    <t>6.0 x Huile FV  5W30 SL/CF 200 LT (140.4 MAD) [service rapide]
1.0 x Filtre a  huile (48.0 MAD) [service rapide]
1.0 x Diagnostic (0.0 MAD) [Diagnostic]</t>
  </si>
  <si>
    <t>DSES24010594</t>
  </si>
  <si>
    <t>1.0 x Diagnostic (0.0 MAD) [Diagnostic]
1.0 x Réparation éclairage (0.0 MAD) [Mécanique]
1.0 x Lampe H7 (30.0 MAD) [electrique]
2.0 x Balais d'essuie glace av-38CM (158.0 MAD) [service rapide]</t>
  </si>
  <si>
    <t>DSES24121949</t>
  </si>
  <si>
    <t>1.0 x Filtre a  huile (16.5 MAD) [service rapide]
1.0 x Vidange 1:Huile+Filtre H+MO (0.0 MAD) [service rapide]
5.0 x Huile FV 10W40 SL/CF 200 LT (119.0 MAD) [service rapide]
1.0 x Diagnostic (0.0 MAD) [Diagnostic]
1.0 x Filtre a  air (52.5 MAD) [service rapide]</t>
  </si>
  <si>
    <t>DSES24041684</t>
  </si>
  <si>
    <t>1.0 x Réparation éclairage (0.0 MAD) [Mécanique]
1.0 x Chang. plaquettes frein AV (0.0 MAD) [service rapide]
1.0 x Plaquette AV (160.0 MAD) [service rapide]
1.0 x Diagnostic (0.0 MAD) [Diagnostic]
2.0 x Lampe 12V BLANC (28.0 MAD) [electrique]</t>
  </si>
  <si>
    <t>DSES24121945</t>
  </si>
  <si>
    <t>1.0 x Filtre a  air (52.5 MAD) [service rapide]
1.0 x Filtre a  huile (16.5 MAD) [service rapide]
1.0 x Vidange 1:Huile+Filtre H+MO (0.0 MAD) [service rapide]
1.0 x Diagnostic (0.0 MAD) [Diagnostic]
5.0 x Huile FV 10W40 SL/CF 200 LT (119.0 MAD) [service rapide]</t>
  </si>
  <si>
    <t>DSES24011272</t>
  </si>
  <si>
    <t>1.0 x Diagnostic (0.0 MAD) [Diagnostic]
1.0 x Vidange 1:Huile+Filtre H+MO (0.0 MAD) [service rapide]
6.5 x Huile moteur 10W40 1L (163.8 MAD) [service rapide]
1.0 x Filtre a  huile (24.0 MAD) [service rapide]</t>
  </si>
  <si>
    <t>DSES24021629</t>
  </si>
  <si>
    <t>6.5 x Huile moteur 10W40 1L (163.8 MAD) [service rapide]
1.0 x Vidange 1:Huile+Filtre H+MO (0.0 MAD) [service rapide]
1.0 x Diagnostic (0.0 MAD) [Diagnostic]
1.0 x Filtre a  huile (24.0 MAD) [service rapide]</t>
  </si>
  <si>
    <t>DSES24011235</t>
  </si>
  <si>
    <t>6.5 x Huile moteur 10W40 1L (163.8 MAD) [service rapide]
1.0 x Filtre a  huile (24.0 MAD) [service rapide]
1.0 x Diagnostic (0.0 MAD) [Diagnostic]
1.0 x Vidange 1:Huile+Filtre H+MO (0.0 MAD) [service rapide]</t>
  </si>
  <si>
    <t>DSES24010839</t>
  </si>
  <si>
    <t>1.0 x Filtre a  air (65.0 MAD) [service rapide]
1.0 x Filtre a  huile (22.0 MAD) [service rapide]
1.0 x Diagnostic (0.0 MAD) [Diagnostic]
1.0 x Vidange 2:Huile+Filtre H/A+MO (0.0 MAD) [service rapide]
4.0 x Huile moteur 10W40 1L (100.8 MAD) [service rapide]</t>
  </si>
  <si>
    <t>DSES24051443</t>
  </si>
  <si>
    <t>1.0 x Filtre a  huile (24.0 MAD) [service rapide]
7.0 x Huile FV  5W30 SL/CF 200 LT (163.8 MAD) [service rapide]
1.0 x Diagnostic (0.0 MAD) [Diagnostic]
1.0 x Vidange 1:Huile+Filtre H+MO (0.0 MAD) [service rapide]</t>
  </si>
  <si>
    <t>DSES24011267</t>
  </si>
  <si>
    <t>1.0 x Filtre a  huile (24.0 MAD) [service rapide]
1.0 x Vidange 1:Huile+Filtre H+MO (0.0 MAD) [service rapide]
6.5 x Huile moteur 10W40 1L (163.8 MAD) [service rapide]
1.0 x Diagnostic (0.0 MAD) [Diagnostic]</t>
  </si>
  <si>
    <t>DSES24021154</t>
  </si>
  <si>
    <t>1.0 x Diagnostic (0.0 MAD) [Diagnostic]
1.0 x Vidange 1:Huile+Filtre H+MO (0.0 MAD) [service rapide]
1.0 x Filtre a  huile (24.0 MAD) [service rapide]
6.5 x Huile moteur 10W40 1L (163.8 MAD) [service rapide]</t>
  </si>
  <si>
    <t>DSES24040140</t>
  </si>
  <si>
    <t>6.5 x Huile moteur 10W40 1L (163.8 MAD) [service rapide]
1.0 x Filtre a  huile (24.0 MAD) [service rapide]
1.0 x Vidange 1:Huile+Filtre H+MO (0.0 MAD) [service rapide]
1.0 x Diagnostic (0.0 MAD) [Diagnostic]</t>
  </si>
  <si>
    <t>DSES24110073</t>
  </si>
  <si>
    <t>1.0 x Réparation éclairage (0.0 MAD) [Mécanique]
1.0 x Vidange 1:Huile+Filtre H+MO (0.0 MAD) [service rapide]
1.0 x Diagnostic (0.0 MAD) [Diagnostic]
6.5 x Huile FV  5W30 SL/CF 200 LT (152.1 MAD) [service rapide]
3.0 x LAMPE 1P (11.691 MAD) [electrique]
1.0 x Filtre a  huile (24.0 MAD) [service rapide]</t>
  </si>
  <si>
    <t>DSES24121965</t>
  </si>
  <si>
    <t>1.0 x Diagnostic (0.0 MAD) [Diagnostic]
1.0 x Filtre a  huile (40.0 MAD) [service rapide]
4.0 x Huile FV 10W40 SL/CF 200 LT (95.2 MAD) [service rapide]
1.0 x Vidange 1:Huile+Filtre H+MO (0.0 MAD) [service rapide]
1.0 x Filtre a  air (52.5 MAD) [service rapide]</t>
  </si>
  <si>
    <t>DSES25011896</t>
  </si>
  <si>
    <t>8494-T-1</t>
  </si>
  <si>
    <t>1.0 x Vidange 1:Huile+Filtre H+MO (0.0 MAD) [service rapide]
1.0 x AdBlue EuroBlue 10L (75.0 MAD) [service rapide]
4.0 x Huile FV  5W30 SL/CF 200 LT (93.6 MAD) [service rapide]
1.0 x Diagnostic (0.0 MAD) [Diagnostic]
1.0 x Remplissage Ad Blue (0.0 MAD) [service rapide]
1.0 x Filtre a  huile (19.0 MAD) [service rapide]</t>
  </si>
  <si>
    <t>DSES24072446</t>
  </si>
  <si>
    <t>99540-E-1</t>
  </si>
  <si>
    <t>1.0 x AdBlue EuroBlue 10L (75.0 MAD) [service rapide]
1.0 x Filtre a  huile (19.0 MAD) [service rapide]
4.0 x Huile FV  5W30 SL/CF 200 LT (93.6 MAD) [service rapide]
1.0 x Diagnostic (0.0 MAD) [Diagnostic]
1.0 x Vidange 1:Huile+Filtre H+MO (0.0 MAD) [service rapide]
1.0 x Remplissage Ad Blue (0.0 MAD) [service rapide]</t>
  </si>
  <si>
    <t>DSES24111554</t>
  </si>
  <si>
    <t>1.0 x Remplissage ADBLUE (187.5 MAD) [service rapide]</t>
  </si>
  <si>
    <t>DSES25050005</t>
  </si>
  <si>
    <t>1.0 x Interrupteur Leve Vitre Porte (165.75 MAD) [electrique]
0.18 x Main d'oeuvre mecanique (21.6 MAD) [accessoire]</t>
  </si>
  <si>
    <t>DSES25010838</t>
  </si>
  <si>
    <t>1.0 x Diagnostic (0.0 MAD) [Diagnostic]
1.0 x Filtre a  air (79.4625 MAD) [service rapide]
1.0 x Filtre a  huile (14.0 MAD) [service rapide]
1.0 x Vidange 1:Huile+Filtre H+MO (0.0 MAD) [service rapide]
4.0 x Huile FV  5W30 SL/CF 200 LT (93.6 MAD) [service rapide]</t>
  </si>
  <si>
    <t>DSES24081953</t>
  </si>
  <si>
    <t>1.0 x Filtre a  huile (16.8 MAD) [service rapide]
1.0 x Diagnostic (0.0 MAD) [Diagnostic]
4.0 x Huile FV 10W40 SL/CF 200 LT (95.2 MAD) [service rapide]
1.0 x Remplissage Ad Blue (0.0 MAD) [service rapide]
1.0 x Vidange 1:Huile+Filtre H+MO (0.0 MAD) [service rapide]
1.0 x AdBlue EuroBlue 10L (75.0 MAD) [service rapide]</t>
  </si>
  <si>
    <t>DSES25030635</t>
  </si>
  <si>
    <t>1.0 x Filtre a  huile (22.0 MAD) [service rapide]
0.4 x Vidange 1:Huile+Filtre H+MO (48.0 MAD) [service rapide]
5.0 x Huile moteur 5W40 Fut (117.0 MAD) [service rapide]</t>
  </si>
  <si>
    <t>DSES25011426</t>
  </si>
  <si>
    <t>1.0 x Vidange 1:Huile+Filtre H+MO (0.0 MAD) [service rapide]
1.0 x Filtre a  huile (16.5 MAD) [service rapide]
3.0 x LAMPE 1P (0.0 MAD) [electrique]
5.0 x Huile FV  5W30 SL/CF 200 LT (117.0 MAD) [service rapide]
2.0 x Lampe H4 (53.34 MAD) [electrique]
1.0 x Diagnostic (0.0 MAD) [Diagnostic]</t>
  </si>
  <si>
    <t>DSES25041725</t>
  </si>
  <si>
    <t>55876-B-7</t>
  </si>
  <si>
    <t>4.0 x Huile FV  5W30 SL/CF 200 LT (93.6 MAD) [service rapide]
0.26 x Main d'oeuvre mecanique (31.2 MAD) [accessoire]
0.4 x Vidange 1:Huile+Filtre H+MO (48.0 MAD) [service rapide]
1.0 x Filtre a  huile (14.0 MAD) [service rapide]</t>
  </si>
  <si>
    <t>DSES24021265</t>
  </si>
  <si>
    <t>1.0 x Filtre a  huile (16.0 MAD) [service rapide]
4.0 x Huile moteur 10W40 1L (100.8 MAD) [service rapide]
1.0 x Vidange 1:Huile+Filtre H+MO (0.0 MAD) [service rapide]
1.0 x Diagnostic (0.0 MAD) [Diagnostic]
1.0 x Filtre a  air (70.0 MAD) [service rapide]</t>
  </si>
  <si>
    <t>DSES25040264</t>
  </si>
  <si>
    <t>61144-B-7</t>
  </si>
  <si>
    <t>5.0 x Huile FV  5W30 SL/CF 200 LT (117.0 MAD) [service rapide]
1.0 x Filtre a  huile (30.0 MAD) [service rapide]
0.33 x Vidange 1:Huile+Filtre H+MO (39.6 MAD) [service rapide]</t>
  </si>
  <si>
    <t>DSES25030860</t>
  </si>
  <si>
    <t>16656-T-1</t>
  </si>
  <si>
    <t>DSES25040909</t>
  </si>
  <si>
    <t>19355-T-1</t>
  </si>
  <si>
    <t>1.0 x Filtre a  huile (30.0 MAD) [service rapide]
0.33 x Vidange 1:Huile+Filtre H+MO (39.6 MAD) [service rapide]
5.0 x Huile FV  5W30 SL/CF 200 LT (117.0 MAD) [service rapide]</t>
  </si>
  <si>
    <t>DSES24021284</t>
  </si>
  <si>
    <t>17546-B-7</t>
  </si>
  <si>
    <t>1.0 x Diagnostic (0.0 MAD) [Diagnostic]
5.0 x Huile moteur 10W40 1L (126.0 MAD) [service rapide]
1.0 x Filtre a  air (43.5 MAD) [service rapide]
1.0 x Filtre a  huile (17.0 MAD) [service rapide]
1.0 x Vidange 2:Huile+Filtre H/A+MO (0.0 MAD) [service rapide]</t>
  </si>
  <si>
    <t>DSES24082040</t>
  </si>
  <si>
    <t>89613-E-6</t>
  </si>
  <si>
    <t>1.0 x Filtre a  huile (26.4 MAD) [service rapide]
5.0 x Huile FV 5W30 SN/CF 200 LT (160.0 MAD) [service rapide]
1.0 x Diagnostic (0.0 MAD) [Diagnostic]
1.0 x Vidange 1:Huile+Filtre H+MO (0.0 MAD) [service rapide]</t>
  </si>
  <si>
    <t>DSES24082071</t>
  </si>
  <si>
    <t>1.0 x Filtre a  huile (26.4 MAD) [service rapide]
1.0 x Diagnostic (0.0 MAD) [Diagnostic]
1.0 x Vidange 1:Huile+Filtre H+MO (0.0 MAD) [service rapide]
5.0 x Huile FV 5W30 SN/CF 200 LT (160.0 MAD) [service rapide]</t>
  </si>
  <si>
    <t>DSES24081162</t>
  </si>
  <si>
    <t>DSES24122065</t>
  </si>
  <si>
    <t>1.0 x Filtre a  huile (31.0 MAD) [service rapide]
1.0 x Filtre a  air (36.23 MAD) [service rapide]
1.0 x Vidange 2:Huile+Filtre H/A+MO (0.0 MAD) [service rapide]
5.0 x Huile FV 10W40 SL/CF 200 LT (119.0 MAD) [service rapide]
1.0 x Diagnostic (0.0 MAD) [Diagnostic]</t>
  </si>
  <si>
    <t>DSES24071810</t>
  </si>
  <si>
    <t>1.0 x Filtre a  huile (92.5 MAD) [service rapide]
4.0 x Huile FV  5W30 SL/CF 200 LT (93.6 MAD) [service rapide]
1.0 x Vidange 1:Huile+Filtre H+MO (0.0 MAD) [service rapide]
1.0 x Diagnostic (0.0 MAD) [Diagnostic]</t>
  </si>
  <si>
    <t>DSES25020473</t>
  </si>
  <si>
    <t>0.23 x Chang. plaquettes frein AV (27.6 MAD) [service rapide]
1.0 x Plaquette AV (158.43 MAD) [service rapide]</t>
  </si>
  <si>
    <t>DSES25020878</t>
  </si>
  <si>
    <t>1.0 x Diagnostic (120.0 MAD) [Diagnostic]
0.55 x Main d'oeuvre mecanique (66.0 MAD) [accessoire]</t>
  </si>
  <si>
    <t>DSES25021363</t>
  </si>
  <si>
    <t>0.3 x Diagnostic (36.0 MAD) [Diagnostic]
1.0 x Bouton Vitre (150.0 MAD) [electrique]</t>
  </si>
  <si>
    <t>DSES25040971</t>
  </si>
  <si>
    <t>1.0 x Moteur lave glace (150.0 MAD) [Mécanique]
0.3 x Réparation pompe lave glace (36.0 MAD) [Mécanique]</t>
  </si>
  <si>
    <t>DSES25020979</t>
  </si>
  <si>
    <t>0.3 x Changement filtre a Gasoil (36.0 MAD) [service rapide]
1.0 x Filtre a  gasoil (150.0 MAD) [service rapide]</t>
  </si>
  <si>
    <t>DSES24121714</t>
  </si>
  <si>
    <t>1.0 x Vidange 1:Huile+Filtre H+MO (0.0 MAD) [service rapide]
5.0 x Huile FV 5W30 SN/CF 200 LT (117.0 MAD) [service rapide]
1.0 x Diagnostic (0.0 MAD) [Diagnostic]
1.0 x Filtre a  air (52.5 MAD) [service rapide]
1.0 x Filtre a  huile (16.5 MAD) [service rapide]</t>
  </si>
  <si>
    <t>DSES24122080</t>
  </si>
  <si>
    <t>1.0 x Vidange 1:Huile+Filtre H+MO (0.0 MAD) [service rapide]
1.0 x Diagnostic (0.0 MAD) [Diagnostic]
5.0 x Huile FV 5W40 SL/CF 200 LT (117.0 MAD) [service rapide]
1.0 x Filtre a  huile (16.5 MAD) [service rapide]
1.0 x Filtre a  air (52.5 MAD) [service rapide]</t>
  </si>
  <si>
    <t>DSES24122092</t>
  </si>
  <si>
    <t>5.0 x Huile FV 5W40 SL/CF 200 LT (117.0 MAD) [service rapide]
1.0 x Diagnostic (0.0 MAD) [Diagnostic]
1.0 x Filtre a  huile (16.5 MAD) [service rapide]
1.0 x Vidange 1:Huile+Filtre H+MO (0.0 MAD) [service rapide]
1.0 x Filtre a  air (52.5 MAD) [service rapide]</t>
  </si>
  <si>
    <t>DSES24080785</t>
  </si>
  <si>
    <t>1.0 x Diagnostic (0.0 MAD) [Diagnostic]
1.0 x Remplissage Ad Blue (0.0 MAD) [service rapide]
1.0 x Filtre a  huile (19.0 MAD) [service rapide]
4.0 x Huile FV  5W30 SL/CF 200 LT (92.0 MAD) [service rapide]
1.0 x Vidange 1:Huile+Filtre H+MO (0.0 MAD) [service rapide]
1.0 x AdBlue EuroBlue 10L (75.0 MAD) [service rapide]</t>
  </si>
  <si>
    <t>DSES24091979</t>
  </si>
  <si>
    <t>5.0 x Huile FV  5W30 SL/CF 200 LT (117.0 MAD) [service rapide]
1.0 x Filtre a  air (33.333 MAD) [service rapide]
1.0 x Filtre a  huile (35.5 MAD) [service rapide]
1.0 x Vidange 2:Huile+Filtre H/A+MO (0.0 MAD) [service rapide]
1.0 x Diagnostic (0.0 MAD) [Diagnostic]</t>
  </si>
  <si>
    <t>DSES24092060</t>
  </si>
  <si>
    <t>5.0 x Huile FV  5W30 SL/CF 200 LT (117.0 MAD) [service rapide]
1.0 x Filtre a  air (33.333 MAD) [service rapide]
1.0 x Diagnostic (0.0 MAD) [Diagnostic]
1.0 x Vidange 2:Huile+Filtre H/A+MO (0.0 MAD) [service rapide]
1.0 x Filtre a  huile (35.5 MAD) [service rapide]</t>
  </si>
  <si>
    <t>DSES24091767</t>
  </si>
  <si>
    <t>1.0 x Filtre a  huile (35.5 MAD) [service rapide]
1.0 x Filtre a  air (33.333 MAD) [service rapide]
5.0 x Huile FV  5W30 SL/CF 200 LT (117.0 MAD) [service rapide]
1.0 x Diagnostic (0.0 MAD) [Diagnostic]
1.0 x Vidange 2:Huile+Filtre H/A+MO (0.0 MAD) [service rapide]</t>
  </si>
  <si>
    <t>DSES24120959</t>
  </si>
  <si>
    <t>1.0 x Changement pile clé (0.0 MAD) [electrique]
1.0 x Chang. balais essuie glaces AV (0.0 MAD) [service rapide]
2.0 x Balais d'essuie glace AV (170.0 MAD) [service rapide]
1.0 x Diagnostic (0.0 MAD) [Diagnostic]
1.0 x Pile telecommande (15.385 MAD) [electrique]</t>
  </si>
  <si>
    <t>DSES24060851</t>
  </si>
  <si>
    <t>17856-B-7</t>
  </si>
  <si>
    <t>1.0 x Diagnostic (0.0 MAD) [Diagnostic]
1.0 x Filtre a  air (24.0 MAD) [service rapide]
1.0 x Filtre a  huile (14.0 MAD) [service rapide]
1.0 x Filtre habitacle (pollen) (30.0 MAD) [service rapide]
1.0 x Vidange 2:Huile+Filtre H/A+MO (0.0 MAD) [service rapide]
5.0 x Huile FV  5W30 SL/CF 200 LT (117.0 MAD) [service rapide]</t>
  </si>
  <si>
    <t>DSES24030831</t>
  </si>
  <si>
    <t>1.0 x Plaquette AV (185.0 MAD) [service rapide]
1.0 x Diagnostic (0.0 MAD) [Diagnostic]
1.0 x Chang. plaquettes frein AV (0.0 MAD) [service rapide]</t>
  </si>
  <si>
    <t>DSES24040907</t>
  </si>
  <si>
    <t>50847-B-7</t>
  </si>
  <si>
    <t>1.0 x Diagnostic (0.0 MAD) [Diagnostic]
5.0 x Huile FV  5W30 SL/CF 200 LT (117.0 MAD) [service rapide]
1.0 x Filtre a  huile (16.0 MAD) [service rapide]
1.0 x Vidange 1:Huile+Filtre H+MO (0.0 MAD) [service rapide]
1.0 x Filtre a  air (52.0 MAD) [service rapide]</t>
  </si>
  <si>
    <t>DSES24040331</t>
  </si>
  <si>
    <t>DSES24101044</t>
  </si>
  <si>
    <t>41900-E-1</t>
  </si>
  <si>
    <t>1.0 x Diagnostic (0.0 MAD) [Diagnostic]
1.0 x Chang. plaquettes frein AR (0.0 MAD) [service rapide]
1.0 x Plaquette AR (185.0 MAD) [service rapide]</t>
  </si>
  <si>
    <t>DSES24010627</t>
  </si>
  <si>
    <t>1.0 x Plaquette AV (185.0 MAD) [service rapide]
1.0 x Chang. plaquettes frein AV (0.0 MAD) [service rapide]
1.0 x Diagnostic (0.0 MAD) [Diagnostic]</t>
  </si>
  <si>
    <t>DSES25031087</t>
  </si>
  <si>
    <t>0.16 x Chang. balais essuie glaces AV (19.2 MAD) [service rapide]
2.0 x Balais d'essuie glace AV (165.75 MAD) [service rapide]</t>
  </si>
  <si>
    <t>DSES25030930</t>
  </si>
  <si>
    <t>2.0 x Balais d'essuie glace AV (165.75 MAD) [service rapide]
0.16 x Chang. balais essuie glaces AV (19.2 MAD) [service rapide]</t>
  </si>
  <si>
    <t>DSES25030267</t>
  </si>
  <si>
    <t>DSES25040680</t>
  </si>
  <si>
    <t>0.16 x Main d'oeuvre mecanique (19.2 MAD) [accessoire]
1.0 x Interrupteur Leve Vitre Porte (165.75 MAD) [electrique]</t>
  </si>
  <si>
    <t>DSES25031561</t>
  </si>
  <si>
    <t>DSES25031459</t>
  </si>
  <si>
    <t>DSES25021761</t>
  </si>
  <si>
    <t>DSES25031263</t>
  </si>
  <si>
    <t>DSES24090007</t>
  </si>
  <si>
    <t>5.0 x Huile FV  5W30 SL/CF 200 LT (117.0 MAD) [service rapide]
1.0 x Diagnostic (0.0 MAD) [Diagnostic]
1.0 x Filtre a  huile (53.846 MAD) [service rapide]
1.0 x Filtre a  huile (14.0 MAD) [service rapide]</t>
  </si>
  <si>
    <t>DSES24040339</t>
  </si>
  <si>
    <t>6.5 x Huile moteur 10W40 1L (163.8 MAD) [service rapide]
1.0 x Filtre a  huile (21.0 MAD) [service rapide]
1.0 x Vidange 1:Huile+Filtre H+MO (0.0 MAD) [service rapide]
1.0 x Diagnostic (0.0 MAD) [Diagnostic]</t>
  </si>
  <si>
    <t>DSES24101624</t>
  </si>
  <si>
    <t>1.0 x Filtre a  huile (184.75 MAD) [service rapide]</t>
  </si>
  <si>
    <t>DSES24031392</t>
  </si>
  <si>
    <t>1.0 x Diagnostic (0.0 MAD) [Diagnostic]
1.0 x Vidange 2:Huile+Filtre H/A+MO (0.0 MAD) [service rapide]
5.0 x Huile moteur 10W40 1L (126.0 MAD) [service rapide]
1.0 x Filtre a  huile (29.79 MAD) [service rapide]
1.0 x Filtre a  air (28.8 MAD) [service rapide]</t>
  </si>
  <si>
    <t>DSES24031225</t>
  </si>
  <si>
    <t>5.0 x Huile moteur 10W40 1L (126.0 MAD) [service rapide]
1.0 x Filtre a  huile (29.79 MAD) [service rapide]
1.0 x Filtre a  air (28.8 MAD) [service rapide]
1.0 x Diagnostic (0.0 MAD) [Diagnostic]</t>
  </si>
  <si>
    <t>DSES24031189</t>
  </si>
  <si>
    <t>1.0 x Diagnostic (0.0 MAD) [Diagnostic]
1.0 x Filtre a  air (28.8 MAD) [service rapide]
1.0 x Vidange 2:Huile+Filtre H/A+MO (0.0 MAD) [service rapide]
1.0 x Filtre a  huile (29.79 MAD) [service rapide]
5.0 x Huile moteur 10W40 1L (126.0 MAD) [service rapide]</t>
  </si>
  <si>
    <t>DSES25020197</t>
  </si>
  <si>
    <t>0.6 x Diagnostic (72.0 MAD) [Diagnostic]
1.0 x Capteur de pression carburant (112.5 MAD) [electrique]</t>
  </si>
  <si>
    <t>DSES24101746</t>
  </si>
  <si>
    <t>1.0 x Filtre a  air (43.5 MAD) [service rapide]
5.0 x Huile FV  5W30 SL/CF 200 LT (117.0 MAD) [service rapide]
1.0 x Filtre a  huile (24.0 MAD) [service rapide]
1.0 x Vidange 2:Huile+Filtre H/A+MO (0.0 MAD) [service rapide]
1.0 x Diagnostic (0.0 MAD) [Diagnostic]</t>
  </si>
  <si>
    <t>DSES24100272</t>
  </si>
  <si>
    <t>1.0 x Diagnostic (0.0 MAD) [Diagnostic]
1.0 x Filtre a  huile (24.0 MAD) [service rapide]
1.0 x Vidange 2:Huile+Filtre H/A+MO (0.0 MAD) [service rapide]
5.0 x Huile FV  5W30 SL/CF 200 LT (117.0 MAD) [service rapide]
1.0 x Filtre a  air (43.5 MAD) [service rapide]</t>
  </si>
  <si>
    <t>DSES24091591</t>
  </si>
  <si>
    <t>24732-T-6</t>
  </si>
  <si>
    <t>1.0 x Diagnostic (0.0 MAD) [Diagnostic]
1.0 x Filtre a  air (35.0 MAD) [service rapide]
1.0 x Vidange 2:Huile+Filtre H/A+MO (0.0 MAD) [service rapide]
1.0 x Filtre a  huile (32.5 MAD) [service rapide]
5.0 x Huile FV  5W30 SL/CF 200 LT (117.0 MAD) [service rapide]</t>
  </si>
  <si>
    <t>DSES24020534</t>
  </si>
  <si>
    <t>1.0 x Chang. plaquettes frein AV (0.0 MAD) [service rapide]
1.0 x Plaquette AV  GM (180.0 MAD) [service rapide]
1.0 x Lampe 2p (4.4 MAD) [electrique]
1.0 x Diagnostic (0.0 MAD) [Diagnostic]</t>
  </si>
  <si>
    <t>DSES24121277</t>
  </si>
  <si>
    <t>1.0 x Diagnostic (0.0 MAD) [Diagnostic]
5.0 x Huile FV  5W30 SL/CF 200 LT (117.0 MAD) [service rapide]
1.0 x Vidange 2:Huile+Filtre H/A+MO (0.0 MAD) [service rapide]
1.0 x Filtre a  huile (16.5 MAD) [service rapide]
1.0 x Filtre a  air (24.0 MAD) [service rapide]
1.0 x Réparation éclairage (0.0 MAD) [Mécanique]
1.0 x Lampe H4 (26.67 MAD) [electrique]</t>
  </si>
  <si>
    <t>DSES24122166</t>
  </si>
  <si>
    <t>1.0 x Filtre a  huile (31.0 MAD) [service rapide]
1.0 x Diagnostic (0.0 MAD) [Diagnostic]
1.0 x Lampe navette (32.0 MAD) [electrique]
1.0 x Lampe veilleuse (3.9 MAD) [electrique]
1.0 x Vidange 1:Huile+Filtre H+MO (0.0 MAD) [service rapide]
1.0 x Réparation éclairage (0.0 MAD) [Mécanique]
5.0 x Huile FV 5W40 SL/CF 200 LT (117.0 MAD) [service rapide]</t>
  </si>
  <si>
    <t>DSES25021645</t>
  </si>
  <si>
    <t>0.15 x Chang. balais essuie glaces AV (18.0 MAD) [service rapide]
2.0 x Balais d'essuie glace AV (165.75 MAD) [service rapide]</t>
  </si>
  <si>
    <t>DSES25030545</t>
  </si>
  <si>
    <t>DSES24021304</t>
  </si>
  <si>
    <t>1.0 x Vidange 1:Huile+Filtre H+MO (0.0 MAD) [service rapide]
1.0 x Filtre a  huile (32.5 MAD) [service rapide]
1.0 x Diagnostic (0.0 MAD) [Diagnostic]
6.0 x Huile moteur 10W40 1L (151.2 MAD) [service rapide]</t>
  </si>
  <si>
    <t>DSES25051733</t>
  </si>
  <si>
    <t>1.0 x Filtre habitacle (pollen) (54.0 MAD) [service rapide]
1.0 x Diagnostic (120.0 MAD) [Diagnostic]
0.08 x Changement filtre a  Clim (9.6 MAD) [service rapide]</t>
  </si>
  <si>
    <t>DSES24121535</t>
  </si>
  <si>
    <t>1.0 x Chang. balais essuie glaces AV (0.0 MAD) [service rapide]
1.0 x Balais d'essuie glace AV (81.5 MAD) [service rapide]
1.0 x Diagnostic (0.0 MAD) [Diagnostic]
1.0 x Balais d'essuie glace av-60CM (102.0 MAD) [service rapide]</t>
  </si>
  <si>
    <t>DSES24120693</t>
  </si>
  <si>
    <t>1.0 x Pile telecommande (15.385 MAD) [electrique]
1.0 x Diagnostic (0.0 MAD) [Diagnostic]
1.0 x Filtre a  huile (16.5 MAD) [service rapide]
1.0 x Vidange 1:Huile+Filtre H+MO (0.0 MAD) [service rapide]
3.0 x LAMPE 1P (0.0 MAD) [electrique]
5.0 x Huile FV  5W30 SL/CF 200 LT (117.0 MAD) [service rapide]
2.0 x Lampe veilleuse (7.8 MAD) [electrique]
1.0 x Lampe H4 (26.67 MAD) [electrique]
1.0 x Réparation éclairage (0.0 MAD) [Mécanique]</t>
  </si>
  <si>
    <t>DSES25042318</t>
  </si>
  <si>
    <t>1.0 x Manivelle (116.66 MAD) [Mécanique]
1.0 x Cric (66.66 MAD) [accessoire]</t>
  </si>
  <si>
    <t>DSES24061532</t>
  </si>
  <si>
    <t>1.0 x Diagnostic (0.0 MAD) [Diagnostic]
1.0 x Réparation éclairage (0.0 MAD) [Mécanique]
1.0 x Avertisseur (173.0 MAD) [electrique]
2.0 x LAMPE 1P (10.256 MAD) [electrique]</t>
  </si>
  <si>
    <t>DSES24060690</t>
  </si>
  <si>
    <t>1.0 x Vidange 2:Huile+Filtre H/A+MO (0.0 MAD) [service rapide]
1.0 x Filtre a  huile (24.0 MAD) [service rapide]
1.0 x Diagnostic (0.0 MAD) [Diagnostic]
1.0 x Filtre a  air (42.0 MAD) [service rapide]
5.0 x Huile FV  5W30 SL/CF 200 LT (117.0 MAD) [service rapide]</t>
  </si>
  <si>
    <t>DSES25040054</t>
  </si>
  <si>
    <t>55654-B-7</t>
  </si>
  <si>
    <t>5.0 x Huile FV  5W30 SL/CF 200 LT (117.0 MAD) [service rapide]
1.0 x Filtre a  huile (30.0 MAD) [service rapide]
0.3 x Vidange 1:Huile+Filtre H+MO (36.0 MAD) [service rapide]</t>
  </si>
  <si>
    <t>DSES25040297</t>
  </si>
  <si>
    <t>55683-B-7</t>
  </si>
  <si>
    <t>1.0 x Filtre a  huile (30.0 MAD) [service rapide]
5.0 x Huile FV  5W30 SL/CF 200 LT (117.0 MAD) [service rapide]
0.3 x Vidange 1:Huile+Filtre H+MO (36.0 MAD) [service rapide]</t>
  </si>
  <si>
    <t>DSES24060970</t>
  </si>
  <si>
    <t>1.0 x Filtre a  huile (24.0 MAD) [service rapide]
1.0 x Vidange 1:Huile+Filtre H+MO (0.0 MAD) [service rapide]
5.0 x Huile FV  5W30 SL/CF 200 LT (117.0 MAD) [service rapide]
1.0 x Filtre a  air (42.0 MAD) [service rapide]
1.0 x Diagnostic (0.0 MAD) [Diagnostic]</t>
  </si>
  <si>
    <t>DSES25041452</t>
  </si>
  <si>
    <t>37564-B-7</t>
  </si>
  <si>
    <t>DSES25040777</t>
  </si>
  <si>
    <t>2.0 x BEG FX24CM60 ULTRAFLAT 60*CM (131.34 MAD) [achat externe]
0.43 x Chang. balais essuie glaces AV (51.6 MAD) [service rapide]</t>
  </si>
  <si>
    <t>DSES24071441</t>
  </si>
  <si>
    <t>1.0 x Filtre a  huile (32.5 MAD) [service rapide]
6.0 x Huile FV  5W30 SL/CF 200 LT (140.4 MAD) [service rapide]
1.0 x Pile telecommande (10.0 MAD) [electrique]
1.0 x Diagnostic (0.0 MAD) [Diagnostic]
1.0 x Vidange 1:Huile+Filtre H+MO (0.0 MAD) [service rapide]
1.0 x Changement pile clé (0.0 MAD) [electrique]</t>
  </si>
  <si>
    <t>DSES24061613</t>
  </si>
  <si>
    <t>1.0 x Filtre a  huile (35.5 MAD) [service rapide]
1.0 x Filtre habitacle (pollen) (30.0 MAD) [service rapide]
1.0 x Vidange 1:Huile+Filtre H+MO (0.0 MAD) [service rapide]
1.0 x Diagnostic (0.0 MAD) [Diagnostic]
1.0 x Changement filtre a  Clim (0.0 MAD) [service rapide]
5.0 x Huile FV  5W30 SL/CF 200 LT (117.0 MAD) [service rapide]</t>
  </si>
  <si>
    <t>DSES24051471</t>
  </si>
  <si>
    <t>1.0 x Filtre a  air (43.5 MAD) [service rapide]
1.0 x Vidange 2:Huile+Filtre H/A+MO (0.0 MAD) [service rapide]
5.0 x Huile FV  5W30 SL/CF 200 LT (117.0 MAD) [service rapide]
1.0 x Diagnostic (0.0 MAD) [Diagnostic]
1.0 x Filtre a  huile (22.0 MAD) [service rapide]</t>
  </si>
  <si>
    <t>DSES24070272</t>
  </si>
  <si>
    <t>5.0 x Huile FV  5W30 SL/CF 200 LT (117.0 MAD) [service rapide]
1.0 x LAMPE 1P (5.1 MAD) [electrique]
2.0 x Lampe veilleuse (8.8 MAD) [electrique]
1.0 x Diagnostic (0.0 MAD) [Diagnostic]
1.0 x Réparation éclairage (0.0 MAD) [Mécanique]
1.0 x Huile de direction assitee 1L (37.5 MAD) [service rapide]
1.0 x Filtre a  huile (14.0 MAD) [service rapide]
1.0 x Vidange 1:Huile+Filtre H+MO (0.0 MAD) [service rapide]</t>
  </si>
  <si>
    <t>DSES24050947</t>
  </si>
  <si>
    <t>4.0 x Huile FV  5W30 SL/CF 200 LT (0.0 MAD) [service rapide]
1.0 x Filtre a  huile (24.0 MAD) [service rapide]
1.0 x Ad blue (158.33 MAD) [service rapide]
1.0 x Diagnostic (0.0 MAD) [Diagnostic]
1.0 x Vidange 1:Huile+Filtre H+MO (0.0 MAD) [service rapide]
1.0 x Remplissage Ad Blue (0.0 MAD) [service rapide]</t>
  </si>
  <si>
    <t>DSES24100203</t>
  </si>
  <si>
    <t>1.0 x Filtre a  huile (30.0 MAD) [service rapide]
1.0 x Diagnostic (0.0 MAD) [Diagnostic]
1.0 x Vidange 1:Huile+Filtre H+MO (0.0 MAD) [service rapide]
6.5 x Huile FV  5W30 SL/CF 200 LT (152.1 MAD) [service rapide]</t>
  </si>
  <si>
    <t>DSES24071935</t>
  </si>
  <si>
    <t>1.0 x Filtre a  huile (26.4 MAD) [service rapide]
1.0 x Vidange 2:Huile+Filtre H/A+MO (0.0 MAD) [service rapide]
1.0 x Filtre a  air (38.66 MAD) [service rapide]
1.0 x Diagnostic (0.0 MAD) [Diagnostic]
5.0 x Huile FV  5W30 SL/CF 200 LT (117.0 MAD) [service rapide]</t>
  </si>
  <si>
    <t>DSES24051322</t>
  </si>
  <si>
    <t>1.0 x Diagnostic (0.0 MAD) [Diagnostic]
1.0 x Filtre a  huile (16.0 MAD) [service rapide]
1.0 x Vidange 2:Huile+Filtre H/A+MO (0.0 MAD) [service rapide]
1.0 x Filtre a  air (24.0 MAD) [service rapide]
1.0 x Liquide de frein 1L (25.0 MAD) [Mécanique]
5.0 x Huile FV  5W30 SL/CF 200 LT (117.0 MAD) [service rapide]</t>
  </si>
  <si>
    <t>DSES25011087</t>
  </si>
  <si>
    <t>1.0 x Pile telecommande (12.0 MAD) [electrique]
2.0 x Balais d'essuie glace AV (170.0 MAD) [service rapide]
1.0 x Chang. balais essuie glaces AV (0.0 MAD) [service rapide]
1.0 x Diagnostic (0.0 MAD) [Diagnostic]</t>
  </si>
  <si>
    <t>DSES24091604</t>
  </si>
  <si>
    <t>1.0 x LAMPE 1P (5.1 MAD) [electrique]
2.0 x Balais d'essuie glace av-40CM (155.0 MAD) [service rapide]
1.0 x Lampe H4 (21.795 MAD) [electrique]
1.0 x Diagnostic (0.0 MAD) [Diagnostic]
1.0 x Réparation éclairage (0.0 MAD) [Mécanique]</t>
  </si>
  <si>
    <t>DSES24031176</t>
  </si>
  <si>
    <t>1.0 x Vidange 1:Huile+Filtre H+MO (0.0 MAD) [service rapide]
4.0 x Huile moteur 10W40 1L (100.8 MAD) [service rapide]
1.0 x Diagnostic (0.0 MAD) [Diagnostic]
1.0 x Filtre a  huile (81.0 MAD) [service rapide]</t>
  </si>
  <si>
    <t>DSES24050303</t>
  </si>
  <si>
    <t>1.0 x Filtre a  huile (35.5 MAD) [service rapide]
1.0 x Filtre a  air (40.0 MAD) [service rapide]
1.0 x Plaquette AV (106.22 MAD) [service rapide]
1.0 x Diagnostic (0.0 MAD) [Diagnostic]
8.0 x Huile FV  5W30 SL/CF 200 LT (0.0 MAD) [service rapide]
1.0 x Vidange 2:Huile+Filtre H/A+MO (0.0 MAD) [service rapide]</t>
  </si>
  <si>
    <t>DSES24101032</t>
  </si>
  <si>
    <t>5.0 x Huile FV  5W30 SL/CF 200 LT (117.0 MAD) [service rapide]
1.0 x Réparation éclairage (0.0 MAD) [Mécanique]
1.0 x Lampe H4 (26.67 MAD) [electrique]
1.0 x Filtre a  air (24.0 MAD) [service rapide]
1.0 x Vidange 2:Huile+Filtre H/A+MO (0.0 MAD) [service rapide]
1.0 x Diagnostic (0.0 MAD) [Diagnostic]
1.0 x Filtre a  huile (14.0 MAD) [service rapide]</t>
  </si>
  <si>
    <t>DSES24071682</t>
  </si>
  <si>
    <t>48103-B-7</t>
  </si>
  <si>
    <t>1.0 x Filtre a  air (24.0 MAD) [service rapide]
1.0 x Lampe H4 (26.67 MAD) [electrique]
5.0 x Huile FV  5W30 SL/CF 200 LT (117.0 MAD) [service rapide]
1.0 x Réparation éclairage (0.0 MAD) [Mécanique]
1.0 x Filtre a  huile (14.0 MAD) [service rapide]
1.0 x Vidange 2:Huile+Filtre H/A+MO (0.0 MAD) [service rapide]
1.0 x Diagnostic (0.0 MAD) [Diagnostic]</t>
  </si>
  <si>
    <t>DSES24080378</t>
  </si>
  <si>
    <t>1.0 x Vidange 2:Huile+Filtre H/A+MO (0.0 MAD) [service rapide]
1.0 x Diagnostic (0.0 MAD) [Diagnostic]
1.0 x Filtre a  air (24.0 MAD) [service rapide]
1.0 x Filtre a  huile (14.0 MAD) [service rapide]
1.0 x Lampe H4 (26.67 MAD) [electrique]
5.0 x Huile FV  5W30 SL/CF 200 LT (117.0 MAD) [service rapide]</t>
  </si>
  <si>
    <t>DSES24061589</t>
  </si>
  <si>
    <t>1.0 x Filtre a  huile (19.0 MAD) [service rapide]
4.0 x Huile FV  5W30 SL/CF 200 LT (93.6 MAD) [service rapide]
1.0 x Filtre habitacle (pollen) (69.0 MAD) [service rapide]
1.0 x Diagnostic (0.0 MAD) [Diagnostic]
1.0 x Changement filtre a  Clim (0.0 MAD) [service rapide]
1.0 x Vidange 1:Huile+Filtre H+MO (0.0 MAD) [service rapide]</t>
  </si>
  <si>
    <t>DSES24091590</t>
  </si>
  <si>
    <t>34264-B-7</t>
  </si>
  <si>
    <t>1.0 x Filtre a  huile (21.0 MAD) [service rapide]
1.0 x Filtre a  air (43.5 MAD) [service rapide]
1.0 x Vidange 2:Huile+Filtre H/A+MO (0.0 MAD) [service rapide]
5.0 x Huile FV  5W30 SL/CF 200 LT (117.0 MAD) [service rapide]
1.0 x Diagnostic (0.0 MAD) [Diagnostic]</t>
  </si>
  <si>
    <t>DSES24020907</t>
  </si>
  <si>
    <t>1.0 x Changement pile clé (0.0 MAD) [electrique]
5.0 x Huile moteur 10W40 1L (126.0 MAD) [service rapide]
1.0 x Vidange 1:Huile+Filtre H+MO (0.0 MAD) [service rapide]
1.0 x Diagnostic (0.0 MAD) [Diagnostic]
1.0 x Filtre a  huile (17.0 MAD) [service rapide]
1.0 x Pile telecommande (38.462 MAD) [electrique]</t>
  </si>
  <si>
    <t>DSES24020513</t>
  </si>
  <si>
    <t>19616-B-7</t>
  </si>
  <si>
    <t>1.0 x Diagnostic (0.0 MAD) [Diagnostic]
1.0 x Vidange 1:Huile+Filtre H+MO (0.0 MAD) [service rapide]
1.0 x Réparation éclairage (0.0 MAD) [Mécanique]
5.0 x Huile moteur 10W40 1L (126.0 MAD) [service rapide]
1.0 x Lampe H4 (25.641 MAD) [electrique]
1.0 x Filtre a  huile (16.0 MAD) [service rapide]
2.0 x Lampe 2p (8.8 MAD) [electrique]
1.0 x LAMPE 1P (4.87 MAD) [electrique]</t>
  </si>
  <si>
    <t>DSES25050313</t>
  </si>
  <si>
    <t>1.0 x Bouton Vitre (150.0 MAD) [electrique]
0.26 x Main d'oeuvre mecanique (31.2 MAD) [accessoire]</t>
  </si>
  <si>
    <t>DSES24101661</t>
  </si>
  <si>
    <t>1.0 x Vidange 1:Huile+Filtre H+MO (0.0 MAD) [service rapide]
1.0 x Réparation éclairage (0.0 MAD) [Mécanique]
1.0 x Diagnostic (0.0 MAD) [Diagnostic]
1.0 x LAMPE 1P (5.1 MAD) [electrique]
6.5 x Huile FV  5W30 SL/CF 200 LT (152.1 MAD) [service rapide]
1.0 x Filtre a  huile (24.0 MAD) [service rapide]</t>
  </si>
  <si>
    <t>DSES24071169</t>
  </si>
  <si>
    <t>1.0 x Filtre a  air (44.0 MAD) [service rapide]
1.0 x Vidange 2:Huile+Filtre H/A+MO (0.0 MAD) [service rapide]
4.0 x Huile FV 10W40 SL/CF 200 LT (95.2 MAD) [service rapide]
1.0 x Filtre a  huile (42.0 MAD) [service rapide]
1.0 x Diagnostic (0.0 MAD) [Diagnostic]</t>
  </si>
  <si>
    <t>DSES24040403</t>
  </si>
  <si>
    <t>63488-T-6</t>
  </si>
  <si>
    <t>5.0 x Huile moteur 10W40 1L (126.0 MAD) [service rapide]
1.0 x Filtre a  huile (55.0 MAD) [service rapide]
1.0 x Vidange 1:Huile+Filtre H+MO (0.0 MAD) [service rapide]
1.0 x Diagnostic (0.0 MAD) [Diagnostic]</t>
  </si>
  <si>
    <t>DSES24050562</t>
  </si>
  <si>
    <t>1.0 x Filtre habitacle (pollen) (160.0 MAD) [service rapide]
1.0 x Vidange 1:Huile+Filtre H+MO (0.0 MAD) [service rapide]
1.0 x Diagnostic (0.0 MAD) [Diagnostic]
4.0 x Huile FV  5W30 SL/CF 200 LT (0.0 MAD) [service rapide]
1.0 x Filtre a  huile (21.0 MAD) [service rapide]</t>
  </si>
  <si>
    <t>DSES24111062</t>
  </si>
  <si>
    <t>1.0 x Diagnostic (0.0 MAD) [Diagnostic]
1.0 x Filtre habitacle (pollen) (181.0 MAD) [service rapide]
1.0 x Changement filtre a  Clim (0.0 MAD) [service rapide]</t>
  </si>
  <si>
    <t>DSES24011134</t>
  </si>
  <si>
    <t>1.0 x Filtre a  huile (16.0 MAD) [service rapide]
5.0 x Huile moteur 10W40 1L (126.0 MAD) [service rapide]
1.0 x Diagnostic (0.0 MAD) [Diagnostic]
1.0 x Filtre a  air (28.8 MAD) [service rapide]
2.0 x LAMPE 1P (10.2 MAD) [electrique]
1.0 x Vidange 2:Huile+Filtre H/A+MO (0.0 MAD) [service rapide]</t>
  </si>
  <si>
    <t>DSES24071479</t>
  </si>
  <si>
    <t>1.0 x Vidange 2:Huile+Filtre H/A+MO (0.0 MAD) [service rapide]
1.0 x Filtre a  air (42.0 MAD) [service rapide]
5.0 x Huile FV  5W30 SL/CF 200 LT (117.0 MAD) [service rapide]
1.0 x Filtre a  huile (22.0 MAD) [service rapide]
1.0 x Diagnostic (0.0 MAD) [Diagnostic]</t>
  </si>
  <si>
    <t>DSES24010724</t>
  </si>
  <si>
    <t>5.0 x Huile moteur 10W40 1L (126.0 MAD) [service rapide]
1.0 x Filtre a  huile (55.0 MAD) [service rapide]
1.0 x Diagnostic (0.0 MAD) [Diagnostic]
1.0 x Vidange 1:Huile+Filtre H+MO (0.0 MAD) [service rapide]</t>
  </si>
  <si>
    <t>DSES24040857</t>
  </si>
  <si>
    <t>1.0 x Vidange 1:Huile+Filtre H+MO (0.0 MAD) [service rapide]
5.5 x Huile FV  5W30 SL/CF 200 LT (128.7 MAD) [service rapide]
1.0 x Filtre a  air (35.0 MAD) [service rapide]
1.0 x Diagnostic (0.0 MAD) [Diagnostic]
1.0 x Filtre a  huile (17.0 MAD) [service rapide]</t>
  </si>
  <si>
    <t>DSES25010382</t>
  </si>
  <si>
    <t>1.0 x Filtre a  huile (22.0 MAD) [service rapide]
1.0 x Diagnostic (0.0 MAD) [Diagnostic]
1.0 x Lampe veilleuse (4.0 MAD) [electrique]
6.5 x Huile FV 10W40 SL/CF 200 LT (154.7 MAD) [service rapide]</t>
  </si>
  <si>
    <t>DSES24040898</t>
  </si>
  <si>
    <t>41040-B-7</t>
  </si>
  <si>
    <t>1.0 x Filtre a  huile (17.0 MAD) [service rapide]
1.0 x Diagnostic (0.0 MAD) [Diagnostic]
1.0 x Vidange 1:Huile+Filtre H+MO (0.0 MAD) [service rapide]
5.5 x Huile FV  5W30 SL/CF 200 LT (128.7 MAD) [service rapide]
1.0 x Filtre a  air (35.0 MAD) [service rapide]</t>
  </si>
  <si>
    <t>DSES25040670</t>
  </si>
  <si>
    <t>0.28 x Vidange 1:Huile+Filtre H+MO (33.6 MAD) [service rapide]
1.0 x Filtre a  huile (30.0 MAD) [service rapide]
5.0 x Huile FV  5W30 SL/CF 200 LT (117.0 MAD) [service rapide]</t>
  </si>
  <si>
    <t>DSES24031691</t>
  </si>
  <si>
    <t>1.0 x Diagnostic (0.0 MAD) [Diagnostic]
1.0 x Filtre a  huile (16.0 MAD) [service rapide]
1.0 x Pile telecommande (38.462 MAD) [electrique]
5.0 x Huile moteur 10W40 1L (126.0 MAD) [service rapide]
1.0 x Vidange 1:Huile+Filtre H+MO (0.0 MAD) [service rapide]</t>
  </si>
  <si>
    <t>DSES24110780</t>
  </si>
  <si>
    <t>2.0 x Balais d'essuie glace av-38CM (80.16 MAD) [service rapide]
1.0 x Chang. balais essuie glaces AV (0.0 MAD) [service rapide]
1.0 x Diagnostic (0.0 MAD) [Diagnostic]
1.0 x Plaquette AV  GM (100.0 MAD) [service rapide]
1.0 x Chang. plaquettes frein AV (0.0 MAD) [service rapide]</t>
  </si>
  <si>
    <t>DSES25021200</t>
  </si>
  <si>
    <t>54373-B-7</t>
  </si>
  <si>
    <t>0.33 x Chang. plaquettes frein AV (39.6 MAD) [service rapide]
1.0 x Plaquette AV  GM (140.54 MAD) [service rapide]</t>
  </si>
  <si>
    <t>DSES25020960</t>
  </si>
  <si>
    <t>1.0 x Plaquette AV  GM (140.54 MAD) [service rapide]
0.33 x Chang. plaquettes frein AV (39.6 MAD) [service rapide]</t>
  </si>
  <si>
    <t>DSES24021426</t>
  </si>
  <si>
    <t>1.0 x Plaquette AV  GM (180.0 MAD) [service rapide]
1.0 x Chang. plaquettes frein AV (0.0 MAD) [service rapide]
1.0 x Diagnostic (0.0 MAD) [Diagnostic]</t>
  </si>
  <si>
    <t>DSES24011163</t>
  </si>
  <si>
    <t>34492-B-7</t>
  </si>
  <si>
    <t>1.0 x Plaquette AV  PM (180.0 MAD) [service rapide]
1.0 x Diagnostic (0.0 MAD) [Diagnostic]
1.0 x Chang. plaquettes frein AV (0.0 MAD) [service rapide]</t>
  </si>
  <si>
    <t>DSES24011177</t>
  </si>
  <si>
    <t>1.0 x Diagnostic (0.0 MAD) [Diagnostic]
5.0 x Antigel (180.0 MAD) [service rapide]</t>
  </si>
  <si>
    <t>DSES24020477</t>
  </si>
  <si>
    <t>1.0 x Chang. plaquettes frein AV (0.0 MAD) [service rapide]
1.0 x Plaquette AV  GM (180.0 MAD) [service rapide]
1.0 x Diagnostic (0.0 MAD) [Diagnostic]</t>
  </si>
  <si>
    <t>DSES24010705</t>
  </si>
  <si>
    <t>1.0 x Ad blue (180.0 MAD) [service rapide]
1.0 x Diagnostic (0.0 MAD) [Diagnostic]</t>
  </si>
  <si>
    <t>DSES25041766</t>
  </si>
  <si>
    <t>1.0 x Poignee De Porte (150.0 MAD) [carrosserie]
0.25 x Main d'oeuvre mecanique (30.0 MAD) [accessoire]</t>
  </si>
  <si>
    <t>DSES24010700</t>
  </si>
  <si>
    <t>1.0 x Plaquette AV  PM (180.0 MAD) [service rapide]
1.0 x Diagnostic (0.0 MAD) [Diagnostic]
1.0 x Chang. plaquettes frein AR (0.0 MAD) [service rapide]</t>
  </si>
  <si>
    <t>DSES25011545</t>
  </si>
  <si>
    <t>1.0 x Filtre a  huile (22.0 MAD) [service rapide]
1.0 x Lampe H7 (41.0 MAD) [electrique]
5.0 x Huile FV  5W30 SL/CF 200 LT (117.0 MAD) [service rapide]
1.0 x Diagnostic (0.0 MAD) [Diagnostic]</t>
  </si>
  <si>
    <t>DSES24031004</t>
  </si>
  <si>
    <t>1.0 x Plaquette AV  PM (180.0 MAD) [service rapide]
1.0 x Chang. plaquettes frein AV (0.0 MAD) [service rapide]
1.0 x Diagnostic (0.0 MAD) [Diagnostic]</t>
  </si>
  <si>
    <t>DSES24030870</t>
  </si>
  <si>
    <t>1.0 x Diagnostic (0.0 MAD) [Diagnostic]
1.0 x Chang. plaquettes frein AV (0.0 MAD) [service rapide]
1.0 x Plaquette AV  PM (180.0 MAD) [service rapide]</t>
  </si>
  <si>
    <t>DSES24021593</t>
  </si>
  <si>
    <t>DSES25050787</t>
  </si>
  <si>
    <t>0.5 x Main d'oeuvre mecanique (60.0 MAD) [accessoire]
1.0 x Diagnostic (120.0 MAD) [Diagnostic]</t>
  </si>
  <si>
    <t>DSES24010277</t>
  </si>
  <si>
    <t>17569-B-7</t>
  </si>
  <si>
    <t>1.0 x Plaquette AV  PM (180.0 MAD) [service rapide]
1.0 x Chang. plaquettes frein AR (0.0 MAD) [service rapide]
1.0 x Diagnostic (0.0 MAD) [Diagnostic]</t>
  </si>
  <si>
    <t>DSES24060862</t>
  </si>
  <si>
    <t>1.0 x Chang. plaquettes frein AV (0.0 MAD) [service rapide]
1.0 x Plaquette AV (180.0 MAD) [service rapide]
1.0 x Diagnostic (0.0 MAD) [Diagnostic]</t>
  </si>
  <si>
    <t>DSES24031630</t>
  </si>
  <si>
    <t>1.0 x Diagnostic (0.0 MAD) [Diagnostic]
1.0 x Plaquette AV  PM (180.0 MAD) [service rapide]
1.0 x Chang. plaquettes frein AV (0.0 MAD) [service rapide]</t>
  </si>
  <si>
    <t>DSES24031627</t>
  </si>
  <si>
    <t>1.0 x Chang. plaquettes frein AV (0.0 MAD) [service rapide]
1.0 x Plaquette AV  PM (180.0 MAD) [service rapide]
1.0 x Diagnostic (0.0 MAD) [Diagnostic]</t>
  </si>
  <si>
    <t>DSES24010469</t>
  </si>
  <si>
    <t>1.0 x Remplissage Ad Blue (0.0 MAD) [service rapide]
1.0 x Diagnostic (0.0 MAD) [Diagnostic]
1.0 x Ad blue (180.0 MAD) [service rapide]</t>
  </si>
  <si>
    <t>DSES24050680</t>
  </si>
  <si>
    <t>DSES24071604</t>
  </si>
  <si>
    <t>20274-T-6</t>
  </si>
  <si>
    <t>1.0 x Roulement Arg (0.0 MAD) [Mécanique]
1.0 x Plaquette AV (180.0 MAD) [service rapide]
1.0 x Diagnostic (0.0 MAD) [Diagnostic]</t>
  </si>
  <si>
    <t>DSES24071438</t>
  </si>
  <si>
    <t>1.0 x Plaquette AV (180.0 MAD) [service rapide]
1.0 x Diagnostic (0.0 MAD) [Diagnostic]
1.0 x Chang. plaquettes frein AV (0.0 MAD) [service rapide]</t>
  </si>
  <si>
    <t>DSES24010903</t>
  </si>
  <si>
    <t>1.0 x Plaquette AV  GM (180.0 MAD) [service rapide]
1.0 x Diagnostic (0.0 MAD) [Diagnostic]</t>
  </si>
  <si>
    <t>DSES24021048</t>
  </si>
  <si>
    <t>DSES24101994</t>
  </si>
  <si>
    <t>1.0 x Diagnostic (0.0 MAD) [Diagnostic]
1.0 x Chang. plaquettes frein AV (0.0 MAD) [service rapide]
1.0 x Plaquette AV  GM (180.0 MAD) [service rapide]</t>
  </si>
  <si>
    <t>DSES24051015</t>
  </si>
  <si>
    <t>1.0 x Plaquette AV  GM (180.0 MAD) [service rapide]
1.0 x Diagnostic (0.0 MAD) [Diagnostic]
1.0 x Chang. plaquettes frein AV (0.0 MAD) [service rapide]</t>
  </si>
  <si>
    <t>DSES24021332</t>
  </si>
  <si>
    <t>38456-B-7</t>
  </si>
  <si>
    <t>DSES24021382</t>
  </si>
  <si>
    <t>1.0 x Chang. plaquettes frein AV (0.0 MAD) [service rapide]
1.0 x Diagnostic (0.0 MAD) [Diagnostic]
1.0 x Plaquette AV  PM (180.0 MAD) [service rapide]</t>
  </si>
  <si>
    <t>DSES24030970</t>
  </si>
  <si>
    <t>DSES24080345</t>
  </si>
  <si>
    <t>1.0 x Chang. plaquettes frein AV (0.0 MAD) [service rapide]
1.0 x Diagnostic (0.0 MAD) [Diagnostic]
1.0 x Plaquette AV (180.0 MAD) [service rapide]</t>
  </si>
  <si>
    <t>DSES24031448</t>
  </si>
  <si>
    <t>DSES24030995</t>
  </si>
  <si>
    <t>DSES24021333</t>
  </si>
  <si>
    <t>DSES24021313</t>
  </si>
  <si>
    <t>DSES24110157</t>
  </si>
  <si>
    <t>6.5 x Huile FV  5W30 SL/CF 200 LT (152.1 MAD) [service rapide]
1.0 x Diagnostic (0.0 MAD) [Diagnostic]
1.0 x Vidange 1:Huile+Filtre H+MO (0.0 MAD) [service rapide]
1.0 x Filtre a  huile (24.0 MAD) [service rapide]
1.0 x Réparation éclairage (0.0 MAD) [Mécanique]
1.0 x LAMPE 1P (3.897 MAD) [electrique]</t>
  </si>
  <si>
    <t>DSES24121595</t>
  </si>
  <si>
    <t>1.0 x Diagnostic (0.0 MAD) [Diagnostic]
1.0 x Ad blue (180.0 MAD) [service rapide]</t>
  </si>
  <si>
    <t>DSES24101668</t>
  </si>
  <si>
    <t>1.0 x Chang. plaquettes frein AV (0.0 MAD) [service rapide]
1.0 x Diagnostic (0.0 MAD) [Diagnostic]
1.0 x Plaquette AV  GM (180.0 MAD) [service rapide]</t>
  </si>
  <si>
    <t>DSES24030117</t>
  </si>
  <si>
    <t>DSES24060732</t>
  </si>
  <si>
    <t>5.0 x Huile FV  5W30 SL/CF 200 LT (117.0 MAD) [service rapide]
1.0 x Diagnostic (0.0 MAD) [Diagnostic]
1.0 x Vidange 2:Huile+Filtre H/A+MO (0.0 MAD) [service rapide]
1.0 x Filtre a  air (49.0 MAD) [service rapide]
1.0 x Filtre a  huile (14.0 MAD) [service rapide]</t>
  </si>
  <si>
    <t>DSES24010322</t>
  </si>
  <si>
    <t>4.0 x Huile moteur 5W30 Fut (140.0 MAD) [service rapide]
2.0 x Lampe 2p (10.2 MAD) [electrique]
1.0 x Filtre a  huile (29.79 MAD) [service rapide]
1.0 x Diagnostic (0.0 MAD) [Diagnostic]
1.0 x Vidange 1:Huile+Filtre H+MO (0.0 MAD) [service rapide]
1.0 x Réparation éclairage (0.0 MAD) [Mécanique]</t>
  </si>
  <si>
    <t>DSES24060860</t>
  </si>
  <si>
    <t>1.0 x Diagnostic (0.0 MAD) [Diagnostic]
2.0 x Lampe veilleuse (8.8 MAD) [electrique]
1.0 x Réparation éclairage (0.0 MAD) [Mécanique]
2.0 x LAMPE 1P (10.256 MAD) [electrique]
2.0 x Balais d'essuie glace av-60CM (95.332 MAD) [service rapide]
1.0 x Balais d'essuie glace AR (65.549 MAD) [service rapide]</t>
  </si>
  <si>
    <t>DSES24081154</t>
  </si>
  <si>
    <t>1.0 x Filtre a  air (35.0 MAD) [service rapide]
1.0 x Filtre a  huile (16.8 MAD) [service rapide]
4.0 x Huile FV 5W30 SN/CF 200 LT (128.0 MAD) [service rapide]
1.0 x Vidange 2:Huile+Filtre H/A+MO (0.0 MAD) [service rapide]
1.0 x Diagnostic (0.0 MAD) [Diagnostic]</t>
  </si>
  <si>
    <t>DSES24081828</t>
  </si>
  <si>
    <t>1.0 x Filtre a  air (35.0 MAD) [service rapide]
1.0 x Filtre a  huile (16.8 MAD) [service rapide]
1.0 x Diagnostic (0.0 MAD) [Diagnostic]
1.0 x Vidange 2:Huile+Filtre H/A+MO (0.0 MAD) [service rapide]
4.0 x Huile FV 5W30 SN/CF 200 LT (128.0 MAD) [service rapide]</t>
  </si>
  <si>
    <t>DSES24011314</t>
  </si>
  <si>
    <t>2.0 x Balais d'essuie glace av-55CM (79.734 MAD) [service rapide]
1.0 x Chang. plaquettes frein AV (0.0 MAD) [service rapide]
1.0 x Diagnostic (0.0 MAD) [Diagnostic]
1.0 x Plaquette AV  PM (100.0 MAD) [service rapide]</t>
  </si>
  <si>
    <t>DSES24021255</t>
  </si>
  <si>
    <t>16714-B-7</t>
  </si>
  <si>
    <t>5.0 x Huile moteur 10W40 1L (126.0 MAD) [service rapide]
1.0 x Réparation éclairage (0.0 MAD) [Mécanique]
1.0 x Filtre a  air (28.8 MAD) [service rapide]
1.0 x Filtre a  huile (16.0 MAD) [service rapide]
2.0 x Lampe 2p (8.8 MAD) [electrique]
1.0 x Diagnostic (0.0 MAD) [Diagnostic]
1.0 x Vidange 2:Huile+Filtre H/A+MO (0.0 MAD) [service rapide]</t>
  </si>
  <si>
    <t>DSES24021049</t>
  </si>
  <si>
    <t>1.0 x Diagnostic (0.0 MAD) [Diagnostic]
1.0 x Réparation éclairage (0.0 MAD) [Mécanique]
1.0 x Filtre a  huile (24.0 MAD) [service rapide]
1.0 x Lampe 2p (4.4 MAD) [electrique]
6.0 x Huile moteur 10W40 1L (151.2 MAD) [service rapide]
1.0 x Vidange 1:Huile+Filtre H+MO (0.0 MAD) [service rapide]</t>
  </si>
  <si>
    <t>DSES24030227</t>
  </si>
  <si>
    <t>1.0 x Filtre a  huile (22.0 MAD) [service rapide]
4.5 x Huile moteur 5W30 Fut (157.5 MAD) [service rapide]
1.0 x Vidange 1:Huile+Filtre H+MO (0.0 MAD) [service rapide]
1.0 x Diagnostic (0.0 MAD) [Diagnostic]</t>
  </si>
  <si>
    <t>DSES24061334</t>
  </si>
  <si>
    <t>1.0 x Vidange 2:Huile+Filtre H/A+MO (0.0 MAD) [service rapide]
1.0 x Filtre a  huile (22.8 MAD) [service rapide]
1.0 x LAMPE 1P (5.128 MAD) [electrique]
1.0 x Filtre a  air (34.56 MAD) [service rapide]
5.0 x Huile FV  5W30 SL/CF 200 LT (117.0 MAD) [service rapide]
1.0 x Diagnostic (0.0 MAD) [Diagnostic]</t>
  </si>
  <si>
    <t>DSES25051870</t>
  </si>
  <si>
    <t>2.0 x LAMPE 1P (9.945 MAD) [electrique]
0.41 x Réparation éclairage (49.2 MAD) [Mécanique]
1.0 x Diagnostic (120.0 MAD) [Diagnostic]</t>
  </si>
  <si>
    <t>DSES24041943</t>
  </si>
  <si>
    <t>1.0 x Vidange 1:Huile+Filtre H+MO (0.0 MAD) [service rapide]
1.0 x Diagnostic (0.0 MAD) [Diagnostic]
5.0 x Huile FV  5W30 SL/CF 200 LT (0.0 MAD) [service rapide]
1.0 x Réparation éclairage (0.0 MAD) [Mécanique]
1.0 x Filtre a  air (24.0 MAD) [service rapide]
1.0 x Lampe 12V (25.8 MAD) [electrique]
2.0 x Balais d'essuie glace av-55CM (86.666 MAD) [service rapide]
1.0 x Filtre a  huile (16.0 MAD) [service rapide]
1.0 x Lampe H4 (26.67 MAD) [electrique]</t>
  </si>
  <si>
    <t>DSES25041343</t>
  </si>
  <si>
    <t>5.0 x Huile FV  5W30 SL/CF 200 LT (117.0 MAD) [service rapide]
1.0 x Filtre a  huile (16.5 MAD) [service rapide]
0.38 x Vidange 1:Huile+Filtre H+MO (45.6 MAD) [service rapide]</t>
  </si>
  <si>
    <t>DSES24060979</t>
  </si>
  <si>
    <t>20889-T-6</t>
  </si>
  <si>
    <t>1.0 x Vidange 1:Huile+Filtre H+MO (0.0 MAD) [service rapide]
1.0 x Filtre a  air (40.0 MAD) [service rapide]
1.0 x Diagnostic (0.0 MAD) [Diagnostic]
5.0 x Huile FV  5W30 SL/CF 200 LT (117.0 MAD) [service rapide]
1.0 x Filtre a  huile (22.0 MAD) [service rapide]</t>
  </si>
  <si>
    <t>DSES24011198</t>
  </si>
  <si>
    <t>87607-E-1</t>
  </si>
  <si>
    <t>5.0 x Huile moteur 10W40 1L (126.0 MAD) [service rapide]
1.0 x Diagnostic (0.0 MAD) [Diagnostic]
1.0 x Vidange 1:Huile+Filtre H+MO (0.0 MAD) [service rapide]
1.0 x Filtre a  huile (53.0 MAD) [service rapide]</t>
  </si>
  <si>
    <t>DSES24082008</t>
  </si>
  <si>
    <t>1.0 x Vidange 1:Huile+Filtre H+MO (0.0 MAD) [service rapide]
1.0 x Diagnostic (0.0 MAD) [Diagnostic]
1.0 x Filtre a  huile (19.0 MAD) [service rapide]
5.0 x Huile FV 5W30 SN/CF 200 LT (160.0 MAD) [service rapide]</t>
  </si>
  <si>
    <t>DSES25050501</t>
  </si>
  <si>
    <t>2.0 x Balais d'essuie glace AV (165.75 MAD) [service rapide]
0.11 x Chang. balais essuie glaces AV (13.2 MAD) [service rapide]</t>
  </si>
  <si>
    <t>DSES25030188</t>
  </si>
  <si>
    <t>0.11 x Chang. balais essuie glaces AV (13.2 MAD) [service rapide]
2.0 x Balais d'essuie glace av-60CM (165.75 MAD) [service rapide]</t>
  </si>
  <si>
    <t>DSES25010490</t>
  </si>
  <si>
    <t>51008-B-7</t>
  </si>
  <si>
    <t>1.0 x Filtre a  huile (15.0 MAD) [service rapide]
5.0 x Huile FV 10W40 SL/CF 200 LT (119.0 MAD) [service rapide]
1.0 x Filtre habitacle (pollen) (44.872 MAD) [service rapide]
1.0 x Diagnostic (0.0 MAD) [Diagnostic]</t>
  </si>
  <si>
    <t>DSES24081473</t>
  </si>
  <si>
    <t>6.5 x Huile FV 10W40 SL/CF 200 LT (154.7 MAD) [service rapide]
1.0 x Filtre a  huile (24.0 MAD) [service rapide]
1.0 x Vidange 1:Huile+Filtre H+MO (0.0 MAD) [service rapide]
1.0 x Diagnostic (0.0 MAD) [Diagnostic]</t>
  </si>
  <si>
    <t>DSES24070806</t>
  </si>
  <si>
    <t>53957-B-7</t>
  </si>
  <si>
    <t>6.5 x Huile FV 10W40 SL/CF 200 LT (154.7 MAD) [service rapide]
1.0 x Diagnostic (0.0 MAD) [Diagnostic]
1.0 x Vidange 1:Huile+Filtre H+MO (0.0 MAD) [service rapide]
1.0 x Filtre a  huile (24.0 MAD) [service rapide]</t>
  </si>
  <si>
    <t>DSES24070621</t>
  </si>
  <si>
    <t>6.5 x Huile FV 10W40 SL/CF 200 LT (154.7 MAD) [service rapide]
1.0 x Filtre a  huile (14.0 MAD) [service rapide]
1.0 x Diagnostic (0.0 MAD) [Diagnostic]
1.0 x Pile telecommande (10.0 MAD) [electrique]</t>
  </si>
  <si>
    <t>DSES24070486</t>
  </si>
  <si>
    <t>1.0 x Diagnostic (0.0 MAD) [Diagnostic]
1.0 x Filtre a  huile (24.0 MAD) [service rapide]
6.5 x Huile FV 10W40 SL/CF 200 LT (154.7 MAD) [service rapide]
1.0 x Vidange 1:Huile+Filtre H+MO (0.0 MAD) [service rapide]</t>
  </si>
  <si>
    <t>DSES24070483</t>
  </si>
  <si>
    <t>DSES24070921</t>
  </si>
  <si>
    <t>1.0 x Vidange 1:Huile+Filtre H+MO (0.0 MAD) [service rapide]
6.5 x Huile FV 10W40 SL/CF 200 LT (154.7 MAD) [service rapide]
1.0 x Filtre a  huile (24.0 MAD) [service rapide]
1.0 x Diagnostic (0.0 MAD) [Diagnostic]</t>
  </si>
  <si>
    <t>DSES24080822</t>
  </si>
  <si>
    <t>1.0 x Diagnostic (0.0 MAD) [Diagnostic]
1.0 x Vidange 1:Huile+Filtre H+MO (0.0 MAD) [service rapide]
6.5 x Huile FV 10W40 SL/CF 200 LT (154.7 MAD) [service rapide]
1.0 x Filtre a  huile (24.0 MAD) [service rapide]</t>
  </si>
  <si>
    <t>DSES25041968</t>
  </si>
  <si>
    <t>1.11 x Réparation Fuite huIle (133.2 MAD) [Mécanique]
1.0 x Huile FV  5W30 SL/CF 200 LT (23.4 MAD) [service rapide]
1.0 x Filtre a  huile (22.0 MAD) [service rapide]</t>
  </si>
  <si>
    <t>DSES25041122</t>
  </si>
  <si>
    <t>0.33 x Vidange 1:Huile+Filtre H+MO (39.6 MAD) [service rapide]
1.0 x Filtre a  huile (22.0 MAD) [service rapide]
5.0 x Huile FV  5W30 SL/CF 200 LT (117.0 MAD) [service rapide]</t>
  </si>
  <si>
    <t>DSES24010099</t>
  </si>
  <si>
    <t>2.0 x Lampe 2p (10.2 MAD) [electrique]
1.0 x Diagnostic (0.0 MAD) [Diagnostic]
1.0 x Diagnostic (0.0 MAD) [Diagnostic]
2.0 x Balais d'essuie glace av-38CM (158.0 MAD) [service rapide]
2.0 x LAMPE 1P (10.2 MAD) [electrique]</t>
  </si>
  <si>
    <t>DSES24112180</t>
  </si>
  <si>
    <t>1.0 x Filtre a  air (61.2495 MAD) [service rapide]
1.0 x Vidange 1:Huile+Filtre H+MO (0.0 MAD) [service rapide]
1.0 x Diagnostic (0.0 MAD) [Diagnostic]
1.0 x Filtre a  huile (0.0 MAD) [service rapide]
5.0 x Huile FV  5W30 SL/CF 200 LT (117.0 MAD) [service rapide]</t>
  </si>
  <si>
    <t>DSES24020282</t>
  </si>
  <si>
    <t>5.0 x Huile moteur 10W40 1L (126.0 MAD) [service rapide]
1.0 x Filtre a  huile (52.0 MAD) [service rapide]
1.0 x Diagnostic (0.0 MAD) [Diagnostic]
1.0 x Vidange 1:Huile+Filtre H+MO (0.0 MAD) [service rapide]</t>
  </si>
  <si>
    <t>DSES24020276</t>
  </si>
  <si>
    <t>50407-B-7</t>
  </si>
  <si>
    <t>1.0 x Diagnostic (0.0 MAD) [Diagnostic]
1.0 x Vidange 1:Huile+Filtre H+MO (0.0 MAD) [service rapide]
5.0 x Huile moteur 10W40 1L (126.0 MAD) [service rapide]
1.0 x Filtre a  huile (52.0 MAD) [service rapide]</t>
  </si>
  <si>
    <t>DSES24031306</t>
  </si>
  <si>
    <t>5.0 x Huile moteur 10W40 Fut (130.0 MAD) [service rapide]
1.0 x Filtre a  huile (48.0 MAD) [service rapide]
1.0 x Vidange 1:Huile+Filtre H+MO (0.0 MAD) [service rapide]
1.0 x Diagnostic (0.0 MAD) [Diagnostic]
1.0 x Changement Accessoirs (0.0 MAD) [carrosserie]</t>
  </si>
  <si>
    <t>DSES24020374</t>
  </si>
  <si>
    <t>50358-B-7</t>
  </si>
  <si>
    <t>DSES24020397</t>
  </si>
  <si>
    <t>1.0 x Diagnostic (0.0 MAD) [Diagnostic]
1.0 x Vidange 1:Huile+Filtre H+MO (0.0 MAD) [service rapide]
1.0 x Filtre a  huile (52.0 MAD) [service rapide]
5.0 x Huile moteur 10W40 1L (126.0 MAD) [service rapide]</t>
  </si>
  <si>
    <t>DSES24020341</t>
  </si>
  <si>
    <t>1.0 x Vidange 1:Huile+Filtre H+MO (0.0 MAD) [service rapide]
5.0 x Huile moteur 10W40 1L (126.0 MAD) [service rapide]
1.0 x Diagnostic (0.0 MAD) [Diagnostic]
1.0 x Filtre a  huile (52.0 MAD) [service rapide]</t>
  </si>
  <si>
    <t>DSES25040001</t>
  </si>
  <si>
    <t>48921-B-7</t>
  </si>
  <si>
    <t>1.0 x Plaquette AV  GM (130.0 MAD) [service rapide]
0.4 x Chang. plaquettes frein AV (48.0 MAD) [service rapide]</t>
  </si>
  <si>
    <t>DSES24020235</t>
  </si>
  <si>
    <t>DSES24020400</t>
  </si>
  <si>
    <t>5.0 x Huile moteur 10W40 1L (126.0 MAD) [service rapide]
1.0 x Vidange 1:Huile+Filtre H+MO (0.0 MAD) [service rapide]
1.0 x Filtre a  huile (52.0 MAD) [service rapide]
1.0 x Diagnostic (0.0 MAD) [Diagnostic]</t>
  </si>
  <si>
    <t>DSES24041216</t>
  </si>
  <si>
    <t>1.0 x Plaquette AV (178.0 MAD) [service rapide]
1.0 x Chang. plaquettes frein AR (0.0 MAD) [service rapide]
1.0 x Diagnostic (0.0 MAD) [Diagnostic]</t>
  </si>
  <si>
    <t>DSES24020283</t>
  </si>
  <si>
    <t>1.0 x Filtre a  huile (52.0 MAD) [service rapide]
5.0 x Huile moteur 10W40 1L (126.0 MAD) [service rapide]
1.0 x Vidange 1:Huile+Filtre H+MO (0.0 MAD) [service rapide]
1.0 x Diagnostic (0.0 MAD) [Diagnostic]</t>
  </si>
  <si>
    <t>DSES24011610</t>
  </si>
  <si>
    <t>1.0 x Filtre a  huile (52.0 MAD) [service rapide]
5.0 x Huile moteur 10W40 1L (126.0 MAD) [service rapide]
1.0 x Diagnostic (0.0 MAD) [Diagnostic]</t>
  </si>
  <si>
    <t>DSES24051356</t>
  </si>
  <si>
    <t>1.0 x Vidange 1:Huile+Filtre H+MO (0.0 MAD) [service rapide]
1.0 x Filtre a  huile (14.0 MAD) [service rapide]
7.0 x Huile FV  5W30 SL/CF 200 LT (163.8 MAD) [service rapide]
1.0 x Diagnostic (0.0 MAD) [Diagnostic]
1.0 x Diagnostic (0.0 MAD) [Diagnostic]</t>
  </si>
  <si>
    <t>DSES24051231</t>
  </si>
  <si>
    <t>1.0 x Vidange 1:Huile+Filtre H+MO (0.0 MAD) [service rapide]
7.0 x Huile FV  5W30 SL/CF 200 LT (163.8 MAD) [service rapide]
1.0 x Filtre a  huile (14.0 MAD) [service rapide]
1.0 x Diagnostic (0.0 MAD) [Diagnostic]</t>
  </si>
  <si>
    <t>DSES25031657</t>
  </si>
  <si>
    <t>45241-B-7</t>
  </si>
  <si>
    <t>2.0 x Balais d'essuie glace AV (165.75 MAD) [service rapide]
0.1 x Chang. balais essuie glaces AV (12.0 MAD) [service rapide]</t>
  </si>
  <si>
    <t>DSES25021152</t>
  </si>
  <si>
    <t>0.1 x Chang. balais essuie glaces AV (12.0 MAD) [service rapide]
2.0 x Balais d'essuie glace av-60CM (165.75 MAD) [service rapide]</t>
  </si>
  <si>
    <t>DSES25020765</t>
  </si>
  <si>
    <t>1.0 x Interrupteur Leve Vitre Porte (165.75 MAD) [electrique]
0.1 x Main d'oeuvre mecanique (12.0 MAD) [accessoire]</t>
  </si>
  <si>
    <t>DSES25030999</t>
  </si>
  <si>
    <t>0.1 x Chang. balais essuie glaces AV (12.0 MAD) [service rapide]
2.0 x Balais d'essuie glace AV (165.75 MAD) [service rapide]</t>
  </si>
  <si>
    <t>DSES24020591</t>
  </si>
  <si>
    <t>1.0 x Vidange 1:Huile+Filtre H+MO (0.0 MAD) [service rapide]
1.0 x Diagnostic (0.0 MAD) [Diagnostic]
5.0 x Huile moteur 10W40 1L (126.0 MAD) [service rapide]
1.0 x Réparation éclairage (0.0 MAD) [Mécanique]
2.0 x LAMPE 1P (9.74 MAD) [electrique]
1.0 x Filtre a  huile (42.0 MAD) [service rapide]</t>
  </si>
  <si>
    <t>DSES24010324</t>
  </si>
  <si>
    <t>2.0 x Chang. balais essuie glaces AV (0.0 MAD) [service rapide]
2.0 x Balais d'essuie glace av-55CM (79.734 MAD) [service rapide]
1.0 x Balais d'essuie glace AR (98.0 MAD) [service rapide]</t>
  </si>
  <si>
    <t>DSES24060724</t>
  </si>
  <si>
    <t>1.0 x Filtre a  huile (22.0 MAD) [service rapide]
1.0 x Vidange 2:Huile+Filtre H/A+MO (0.0 MAD) [service rapide]
5.0 x Huile FV  5W30 SL/CF 200 LT (117.0 MAD) [service rapide]
1.0 x Filtre a  air (38.66 MAD) [service rapide]
1.0 x Diagnostic (0.0 MAD) [Diagnostic]</t>
  </si>
  <si>
    <t>DSES24110436</t>
  </si>
  <si>
    <t>1.0 x Diagnostic (0.0 MAD) [Diagnostic]
1.0 x AdBlue EuroBlue 10L (75.0 MAD) [service rapide]
1.0 x Antigel (102.564 MAD) [service rapide]</t>
  </si>
  <si>
    <t>DSES24040647</t>
  </si>
  <si>
    <t>1.0 x Diagnostic (0.0 MAD) [Diagnostic]
1.0 x Changement pile clé (0.0 MAD) [electrique]
5.0 x Huile FV  5W30 SL/CF 200 LT (117.0 MAD) [service rapide]
1.0 x Vidange 1:Huile+Filtre H+MO (0.0 MAD) [service rapide]
1.0 x Pile telecommande (38.462 MAD) [electrique]
1.0 x Filtre a  huile (22.0 MAD) [service rapide]</t>
  </si>
  <si>
    <t>DSES24091349</t>
  </si>
  <si>
    <t>1.0 x Vidange 2:Huile+Filtre H/A+MO (0.0 MAD) [service rapide]
1.0 x Diagnostic (0.0 MAD) [Diagnostic]
5.0 x Huile FV  5W30 SL/CF 200 LT (117.0 MAD) [service rapide]
1.0 x Filtre a  air (43.5 MAD) [service rapide]
1.0 x Filtre a  huile (16.8 MAD) [service rapide]</t>
  </si>
  <si>
    <t>DSES24111549</t>
  </si>
  <si>
    <t>1.0 x Vidange 1:Huile+Filtre H+MO (0.0 MAD) [service rapide]
1.0 x Changement filtre a  Clim (0.0 MAD) [service rapide]
1.0 x Diagnostic (0.0 MAD) [Diagnostic]
5.0 x Huile FV  5W30 SL/CF 200 LT (117.0 MAD) [service rapide]
1.0 x Filtre habitacle (pollen) (44.872 MAD) [service rapide]
1.0 x Filtre a  huile (0.0 MAD) [service rapide]
1.0 x Pile telecommande (15.385 MAD) [electrique]</t>
  </si>
  <si>
    <t>DSES24121509</t>
  </si>
  <si>
    <t>1.0 x Filtre a  huile (25.0 MAD) [service rapide]
6.5 x Huile FV 5W30 SN/CF 200 LT (152.1 MAD) [service rapide]
1.0 x Diagnostic (0.0 MAD) [Diagnostic]</t>
  </si>
  <si>
    <t>DSES24050169</t>
  </si>
  <si>
    <t>5.0 x Huile FV  5W30 SL/CF 200 LT (0.0 MAD) [service rapide]
1.0 x Filtre a  huile (16.0 MAD) [service rapide]
2.0 x Lampe H11 (97.5 MAD) [electrique]
1.0 x Diagnostic (0.0 MAD) [Diagnostic]
5.0 x Huile FV  5W30 SL/CF 200 LT (0.0 MAD) [service rapide]
1.0 x Filtre a  huile (16.0 MAD) [service rapide]
2.0 x Lampe 12V BLANC (28.0 MAD) [electrique]
2.0 x LAMPE 1P (19.6 MAD) [electrique]</t>
  </si>
  <si>
    <t>DSES24112127</t>
  </si>
  <si>
    <t>1.0 x Filtre a  huile (25.0 MAD) [service rapide]
1.0 x Vidange 1:Huile+Filtre H+MO (0.0 MAD) [service rapide]
1.0 x Diagnostic (0.0 MAD) [Diagnostic]
6.5 x Huile FV  5W30 SL/CF 200 LT (152.1 MAD) [service rapide]</t>
  </si>
  <si>
    <t>DSES24112034</t>
  </si>
  <si>
    <t>1.0 x Diagnostic (0.0 MAD) [Diagnostic]
1.0 x Vidange 1:Huile+Filtre H+MO (0.0 MAD) [service rapide]
6.5 x Huile FV  5W30 SL/CF 200 LT (152.1 MAD) [service rapide]
1.0 x Filtre a  huile (25.0 MAD) [service rapide]</t>
  </si>
  <si>
    <t>DSES24120521</t>
  </si>
  <si>
    <t>1.0 x Filtre a  huile (25.0 MAD) [service rapide]
1.0 x Diagnostic (0.0 MAD) [Diagnostic]
1.0 x Vidange 1:Huile+Filtre H+MO (0.0 MAD) [service rapide]
6.5 x Huile FV  5W30 SL/CF 200 LT (152.1 MAD) [service rapide]</t>
  </si>
  <si>
    <t>DSES24112014</t>
  </si>
  <si>
    <t>DSES24120121</t>
  </si>
  <si>
    <t>1.0 x Filtre a  huile (25.0 MAD) [service rapide]
6.5 x Huile FV  5W30 SL/CF 200 LT (152.1 MAD) [service rapide]
1.0 x Vidange 1:Huile+Filtre H+MO (0.0 MAD) [service rapide]
1.0 x Diagnostic (0.0 MAD) [Diagnostic]</t>
  </si>
  <si>
    <t>DSES24120255</t>
  </si>
  <si>
    <t>DSES25011901</t>
  </si>
  <si>
    <t>1.0 x Filtre a  huile (25.0 MAD) [service rapide]
1.0 x Vidange 1:Huile+Filtre H+MO (0.0 MAD) [service rapide]
6.5 x Huile FV  5W30 SL/CF 200 LT (152.1 MAD) [service rapide]
1.0 x Diagnostic (0.0 MAD) [Diagnostic]</t>
  </si>
  <si>
    <t>DSES24120010</t>
  </si>
  <si>
    <t>1.0 x Filtre a  huile (25.0 MAD) [service rapide]
6.5 x Huile FV  5W30 SL/CF 200 LT (152.1 MAD) [service rapide]
1.0 x Diagnostic (0.0 MAD) [Diagnostic]
1.0 x Vidange 1:Huile+Filtre H+MO (0.0 MAD) [service rapide]</t>
  </si>
  <si>
    <t>DSES25011691</t>
  </si>
  <si>
    <t>6.5 x Huile FV  5W30 SL/CF 200 LT (152.1 MAD) [service rapide]
1.0 x Filtre a  huile (25.0 MAD) [service rapide]
1.0 x Vidange 1:Huile+Filtre H+MO (0.0 MAD) [service rapide]
1.0 x Diagnostic (0.0 MAD) [Diagnostic]</t>
  </si>
  <si>
    <t>DSES25011799</t>
  </si>
  <si>
    <t>53959-B-7</t>
  </si>
  <si>
    <t>6.5 x Huile FV  5W30 SL/CF 200 LT (152.1 MAD) [service rapide]
1.0 x Filtre a  huile (25.0 MAD) [service rapide]
1.0 x Diagnostic (0.0 MAD) [Diagnostic]
1.0 x Vidange 1:Huile+Filtre H+MO (0.0 MAD) [service rapide]</t>
  </si>
  <si>
    <t>DSES24010921</t>
  </si>
  <si>
    <t>48237-B-7</t>
  </si>
  <si>
    <t>1.0 x Diagnostic (0.0 MAD) [Diagnostic]
1.0 x Vidange 2:Huile+Filtre H/A+MO (0.0 MAD) [service rapide]
5.0 x Huile moteur 10W40 1L (126.0 MAD) [service rapide]
1.0 x Filtre a  air (35.0 MAD) [service rapide]
1.0 x Filtre a  huile (16.0 MAD) [service rapide]</t>
  </si>
  <si>
    <t>DSES25040838</t>
  </si>
  <si>
    <t>0.25 x Vidange 1:Huile+Filtre H+MO (30.0 MAD) [service rapide]
5.0 x Huile FV  5W30 SL/CF 200 LT (117.0 MAD) [service rapide]
1.0 x Filtre a  huile (30.0 MAD) [service rapide]</t>
  </si>
  <si>
    <t>DSES25011204</t>
  </si>
  <si>
    <t>1.0 x Vidange 1:Huile+Filtre H+MO (0.0 MAD) [service rapide]
4.0 x Huile FV  5W30 SL/CF 200 LT (93.6 MAD) [service rapide]
1.0 x Filtre a  huile (16.0 MAD) [service rapide]
1.0 x Diagnostic (0.0 MAD) [Diagnostic]
1.0 x Filtre a  air (67.275 MAD) [service rapide]</t>
  </si>
  <si>
    <t>DSES25010919</t>
  </si>
  <si>
    <t>1.0 x Vidange 1:Huile+Filtre H+MO (0.0 MAD) [service rapide]
6.5 x Huile FV 10W40 SL/CF 200 LT (154.7 MAD) [service rapide]
1.0 x Filtre a  huile (22.0 MAD) [service rapide]
1.0 x Diagnostic (0.0 MAD) [Diagnostic]</t>
  </si>
  <si>
    <t>DSES25010326</t>
  </si>
  <si>
    <t>1.0 x Diagnostic (0.0 MAD) [Diagnostic]
1.0 x Vidange 1:Huile+Filtre H+MO (0.0 MAD) [service rapide]
6.5 x Huile FV 10W40 SL/CF 200 LT (154.7 MAD) [service rapide]
1.0 x Filtre a  huile (22.0 MAD) [service rapide]</t>
  </si>
  <si>
    <t>DSES25010168</t>
  </si>
  <si>
    <t>6.5 x Huile FV 10W40 SL/CF 200 LT (154.7 MAD) [service rapide]
1.0 x Vidange 1:Huile+Filtre H+MO (0.0 MAD) [service rapide]
1.0 x Filtre a  huile (22.0 MAD) [service rapide]
1.0 x Diagnostic (0.0 MAD) [Diagnostic]</t>
  </si>
  <si>
    <t>DSES25010869</t>
  </si>
  <si>
    <t>43929-B-7</t>
  </si>
  <si>
    <t>1.0 x Vidange 1:Huile+Filtre H+MO (0.0 MAD) [service rapide]
1.0 x Diagnostic (0.0 MAD) [Diagnostic]
6.5 x Huile FV 10W40 SL/CF 200 LT (154.7 MAD) [service rapide]
1.0 x Filtre a  huile (22.0 MAD) [service rapide]</t>
  </si>
  <si>
    <t>DSES25010467</t>
  </si>
  <si>
    <t>53965-B-7</t>
  </si>
  <si>
    <t>1.0 x Vidange 1:Huile+Filtre H+MO (0.0 MAD) [service rapide]
1.0 x Diagnostic (0.0 MAD) [Diagnostic]
1.0 x Filtre a  huile (22.0 MAD) [service rapide]
6.5 x Huile FV 10W40 SL/CF 200 LT (154.7 MAD) [service rapide]</t>
  </si>
  <si>
    <t>DSES25010587</t>
  </si>
  <si>
    <t>6.5 x Huile FV 10W40 SL/CF 200 LT (154.7 MAD) [service rapide]
1.0 x Filtre a  huile (22.0 MAD) [service rapide]
1.0 x Diagnostic (0.0 MAD) [Diagnostic]
1.0 x Vidange 1:Huile+Filtre H+MO (0.0 MAD) [service rapide]</t>
  </si>
  <si>
    <t>DSES24071970</t>
  </si>
  <si>
    <t>43646-B-7</t>
  </si>
  <si>
    <t>5.5 x Huile FV  5W30 SL/CF 200 LT (128.7 MAD) [service rapide]
1.0 x Filtre a  air (24.0 MAD) [service rapide]
1.0 x Filtre a  huile (24.0 MAD) [service rapide]
1.0 x Vidange 2:Huile+Filtre H/A+MO (0.0 MAD) [service rapide]
1.0 x Diagnostic (0.0 MAD) [Diagnostic]</t>
  </si>
  <si>
    <t>DSES24051499</t>
  </si>
  <si>
    <t>1.0 x Filtre a  air (38.66 MAD) [service rapide]
1.0 x Filtre a  huile (21.0 MAD) [service rapide]
1.0 x Diagnostic (0.0 MAD) [Diagnostic]
1.0 x Vidange 2:Huile+Filtre H/A+MO (0.0 MAD) [service rapide]
5.0 x Huile FV  5W30 SL/CF 200 LT (117.0 MAD) [service rapide]
1.0 x Changement filtre a  Clim (0.0 MAD) [service rapide]</t>
  </si>
  <si>
    <t>DSES24080200</t>
  </si>
  <si>
    <t>1.0 x Filtre habitacle (pollen) (69.0 MAD) [service rapide]
1.0 x Changement filtre a  Clim (0.0 MAD) [service rapide]
1.0 x Filtre a  huile (14.0 MAD) [service rapide]
4.0 x Huile FV  5W30 SL/CF 200 LT (93.6 MAD) [service rapide]
1.0 x Diagnostic (0.0 MAD) [Diagnostic]
1.0 x Vidange 1:Huile+Filtre H+MO (0.0 MAD) [service rapide]</t>
  </si>
  <si>
    <t>DSES24051396</t>
  </si>
  <si>
    <t>1.0 x Filtre habitacle (pollen) (69.0 MAD) [service rapide]
4.0 x Huile FV  5W30 SL/CF 200 LT (93.6 MAD) [service rapide]
1.0 x Filtre a  huile (14.0 MAD) [service rapide]
1.0 x Diagnostic (0.0 MAD) [Diagnostic]
1.0 x Vidange 1:Huile+Filtre H+MO (0.0 MAD) [service rapide]</t>
  </si>
  <si>
    <t>DSES24060057</t>
  </si>
  <si>
    <t>1.0 x Diagnostic (0.0 MAD) [Diagnostic]
1.0 x Vidange 1:Huile+Filtre H+MO (0.0 MAD) [service rapide]
6.5 x Huile FV  5W30 SL/CF 200 LT (152.1 MAD) [service rapide]
1.0 x Filtre a  huile (24.5 MAD) [service rapide]</t>
  </si>
  <si>
    <t>DSES24071492</t>
  </si>
  <si>
    <t>4.0 x Huile FV  5W30 SL/CF 200 LT (93.6 MAD) [service rapide]
1.0 x Filtre a  huile (14.0 MAD) [service rapide]
1.0 x Filtre habitacle (pollen) (69.0 MAD) [service rapide]
1.0 x Vidange 1:Huile+Filtre H+MO (0.0 MAD) [service rapide]
1.0 x Diagnostic (0.0 MAD) [Diagnostic]</t>
  </si>
  <si>
    <t>DSES24122064</t>
  </si>
  <si>
    <t>1.0 x Vidange 1:Huile+Filtre H+MO (0.0 MAD) [service rapide]
1.0 x Réparation éclairage (0.0 MAD) [Mécanique]
1.0 x Diagnostic (0.0 MAD) [Diagnostic]
5.0 x Huile FV 10W40 SL/CF 200 LT (119.0 MAD) [service rapide]
1.0 x Lampe H7 (41.0 MAD) [electrique]
1.0 x Filtre a  huile (16.5 MAD) [service rapide]</t>
  </si>
  <si>
    <t>DSES24122195</t>
  </si>
  <si>
    <t>1.0 x Lampe H7 (41.0 MAD) [electrique]
5.0 x Huile FV 10W40 SL/CF 200 LT (119.0 MAD) [service rapide]
1.0 x Vidange 1:Huile+Filtre H+MO (0.0 MAD) [service rapide]
1.0 x Diagnostic (0.0 MAD) [Diagnostic]
1.0 x LAMPE 1P (0.0 MAD) [electrique]
1.0 x Filtre a  huile (16.5 MAD) [service rapide]</t>
  </si>
  <si>
    <t>DSES25031303</t>
  </si>
  <si>
    <t>41398-B-7</t>
  </si>
  <si>
    <t>0.33 x Vidange 2:Huile+Filtre H/A+MO (39.6 MAD) [service rapide]
3.0 x Huile FV  5W30 SL/CF 200 LT (70.2 MAD) [service rapide]
1.0 x Filtre a  air (45.5 MAD) [service rapide]
1.0 x Filtre a  huile (21.0 MAD) [service rapide]</t>
  </si>
  <si>
    <t>DSES24110175</t>
  </si>
  <si>
    <t>1.0 x Filtre a  huile (24.0 MAD) [service rapide]
1.0 x Diagnostic (0.0 MAD) [Diagnostic]
6.5 x Huile FV  5W30 SL/CF 200 LT (152.1 MAD) [service rapide]</t>
  </si>
  <si>
    <t>DSES24072404</t>
  </si>
  <si>
    <t>1.0 x Diagnostic (0.0 MAD) [Diagnostic]
1.0 x Vidange 1:Huile+Filtre H+MO (0.0 MAD) [service rapide]
6.5 x Huile FV  5W30 SL/CF 200 LT (152.1 MAD) [service rapide]
1.0 x Filtre a  huile (24.0 MAD) [service rapide]</t>
  </si>
  <si>
    <t>DSES24060069</t>
  </si>
  <si>
    <t>43658-B-7</t>
  </si>
  <si>
    <t>1.0 x Diagnostic (0.0 MAD) [Diagnostic]
1.0 x Vidange 1:Huile+Filtre H+MO (0.0 MAD) [service rapide]
1.0 x Filtre a  huile (24.0 MAD) [service rapide]
6.5 x Huile FV  5W30 SL/CF 200 LT (152.1 MAD) [service rapide]</t>
  </si>
  <si>
    <t>DSES24102122</t>
  </si>
  <si>
    <t>1.0 x Filtre a  huile (24.0 MAD) [service rapide]
6.5 x Huile FV  5W30 SL/CF 200 LT (152.1 MAD) [service rapide]
1.0 x Diagnostic (0.0 MAD) [Diagnostic]
1.0 x Vidange 1:Huile+Filtre H+MO (0.0 MAD) [service rapide]</t>
  </si>
  <si>
    <t>DSES24110095</t>
  </si>
  <si>
    <t>1.0 x Filtre a  huile (24.0 MAD) [service rapide]
6.5 x Huile FV  5W30 SL/CF 200 LT (152.1 MAD) [service rapide]
1.0 x Diagnostic (0.0 MAD) [Diagnostic]</t>
  </si>
  <si>
    <t>DSES24100542</t>
  </si>
  <si>
    <t>53964-B-7</t>
  </si>
  <si>
    <t>1.0 x Vidange 1:Huile+Filtre H+MO (0.0 MAD) [service rapide]
6.5 x Huile FV  5W30 SL/CF 200 LT (152.1 MAD) [service rapide]
1.0 x Filtre a  huile (24.0 MAD) [service rapide]
1.0 x Diagnostic (0.0 MAD) [Diagnostic]</t>
  </si>
  <si>
    <t>DSES24061486</t>
  </si>
  <si>
    <t>1.0 x Vidange 1:Huile+Filtre H+MO (0.0 MAD) [service rapide]
1.0 x Diagnostic (0.0 MAD) [Diagnostic]
6.5 x Huile FV  5W30 SL/CF 200 LT (152.1 MAD) [service rapide]
1.0 x Filtre a  huile (24.0 MAD) [service rapide]</t>
  </si>
  <si>
    <t>DSES24051810</t>
  </si>
  <si>
    <t>DSES24051743</t>
  </si>
  <si>
    <t>1.0 x Vidange 1:Huile+Filtre H+MO (0.0 MAD) [service rapide]
1.0 x Filtre a  huile (24.0 MAD) [service rapide]
1.0 x Diagnostic (0.0 MAD) [Diagnostic]
6.5 x Huile FV  5W30 SL/CF 200 LT (152.1 MAD) [service rapide]</t>
  </si>
  <si>
    <t>DSES24051683</t>
  </si>
  <si>
    <t>1.0 x Vidange 1:Huile+Filtre H+MO (0.0 MAD) [service rapide]
1.0 x Diagnostic (0.0 MAD) [Diagnostic]
1.0 x Filtre a  huile (24.0 MAD) [service rapide]
6.5 x Huile FV  5W30 SL/CF 200 LT (152.1 MAD) [service rapide]</t>
  </si>
  <si>
    <t>DSES24070217</t>
  </si>
  <si>
    <t>6.5 x Huile FV  5W30 SL/CF 200 LT (152.1 MAD) [service rapide]
1.0 x Filtre a  huile (24.0 MAD) [service rapide]
1.0 x Diagnostic (0.0 MAD) [Diagnostic]
1.0 x Vidange 1:Huile+Filtre H+MO (0.0 MAD) [service rapide]</t>
  </si>
  <si>
    <t>DSES24082274</t>
  </si>
  <si>
    <t>1.0 x Filtre a  huile (24.0 MAD) [service rapide]
6.5 x Huile FV  5W30 SL/CF 200 LT (152.1 MAD) [service rapide]
1.0 x Vidange 1:Huile+Filtre H+MO (0.0 MAD) [service rapide]
1.0 x Diagnostic (0.0 MAD) [Diagnostic]</t>
  </si>
  <si>
    <t>DSES24110143</t>
  </si>
  <si>
    <t>6.5 x Huile FV  5W30 SL/CF 200 LT (152.1 MAD) [service rapide]
1.0 x Diagnostic (0.0 MAD) [Diagnostic]
1.0 x Vidange 1:Huile+Filtre H+MO (0.0 MAD) [service rapide]
1.0 x Filtre a  huile (24.0 MAD) [service rapide]</t>
  </si>
  <si>
    <t>DSES24110405</t>
  </si>
  <si>
    <t>DSES24110410</t>
  </si>
  <si>
    <t>51491-B-7</t>
  </si>
  <si>
    <t>1.0 x Vidange 1:Huile+Filtre H+MO (0.0 MAD) [service rapide]
6.5 x Huile FV  5W30 SL/CF 200 LT (152.1 MAD) [service rapide]
1.0 x Diagnostic (0.0 MAD) [Diagnostic]
1.0 x Filtre a  huile (24.0 MAD) [service rapide]</t>
  </si>
  <si>
    <t>DSES24100838</t>
  </si>
  <si>
    <t>DSES24101533</t>
  </si>
  <si>
    <t>DSES24110005</t>
  </si>
  <si>
    <t>DSES24071423</t>
  </si>
  <si>
    <t>51484-B-7</t>
  </si>
  <si>
    <t>DSES24111195</t>
  </si>
  <si>
    <t>DSES24102377</t>
  </si>
  <si>
    <t>6.5 x Huile FV  5W30 SL/CF 200 LT (152.1 MAD) [service rapide]
1.0 x Vidange 1:Huile+Filtre H+MO (0.0 MAD) [service rapide]
1.0 x Diagnostic (0.0 MAD) [Diagnostic]
1.0 x Filtre a  huile (24.0 MAD) [service rapide]</t>
  </si>
  <si>
    <t>DSES24102290</t>
  </si>
  <si>
    <t>DSES24070292</t>
  </si>
  <si>
    <t>DSES24102256</t>
  </si>
  <si>
    <t>DSES24071983</t>
  </si>
  <si>
    <t>51929-B-7</t>
  </si>
  <si>
    <t>DSES24110910</t>
  </si>
  <si>
    <t>DSES24110547</t>
  </si>
  <si>
    <t>DSES24101002</t>
  </si>
  <si>
    <t>DSES24101226</t>
  </si>
  <si>
    <t>DSES24041796</t>
  </si>
  <si>
    <t>4.0 x Huile FV  5W30 SL/CF 200 LT (0.0 MAD) [service rapide]
1.0 x Plaquette AV (160.0 MAD) [service rapide]
1.0 x Diagnostic (0.0 MAD) [Diagnostic]
1.0 x Vidange 1:Huile+Filtre H+MO (0.0 MAD) [service rapide]
1.0 x Filtre a  huile (16.0 MAD) [service rapide]</t>
  </si>
  <si>
    <t>DSES24041826</t>
  </si>
  <si>
    <t>4.0 x Huile FV  5W30 SL/CF 200 LT (0.0 MAD) [service rapide]
1.0 x Plaquette AV (160.0 MAD) [service rapide]
1.0 x Vidange 1:Huile+Filtre H+MO (0.0 MAD) [service rapide]
1.0 x Diagnostic (0.0 MAD) [Diagnostic]
1.0 x Filtre a  huile (16.0 MAD) [service rapide]</t>
  </si>
  <si>
    <t>DSES24050329</t>
  </si>
  <si>
    <t>1.0 x Diagnostic (0.0 MAD) [Diagnostic]
1.0 x Plaquette AV (160.0 MAD) [service rapide]
1.0 x Filtre a  huile (16.0 MAD) [service rapide]
1.0 x Vidange 1:Huile+Filtre H+MO (0.0 MAD) [service rapide]
5.0 x Huile FV  5W30 SL/CF 200 LT (0.0 MAD) [service rapide]</t>
  </si>
  <si>
    <t>DSES24041827</t>
  </si>
  <si>
    <t>38975-B-7</t>
  </si>
  <si>
    <t>4.0 x Huile FV  5W30 SL/CF 200 LT (0.0 MAD) [service rapide]
1.0 x Plaquette AV (160.0 MAD) [service rapide]
1.0 x Diagnostic (0.0 MAD) [Diagnostic]
1.0 x Filtre a  huile (16.0 MAD) [service rapide]
1.0 x Vidange 1:Huile+Filtre H+MO (0.0 MAD) [service rapide]</t>
  </si>
  <si>
    <t>DSES24041268</t>
  </si>
  <si>
    <t>4.0 x Huile FV  5W30 SL/CF 200 LT (0.0 MAD) [service rapide]
1.0 x Filtre a  huile (16.0 MAD) [service rapide]
1.0 x Plaquette AV (160.0 MAD) [service rapide]
1.0 x Diagnostic (0.0 MAD) [Diagnostic]</t>
  </si>
  <si>
    <t>DSES24051048</t>
  </si>
  <si>
    <t>1.0 x Vidange 1:Huile+Filtre H+MO (0.0 MAD) [service rapide]
5.0 x Huile FV  5W30 SL/CF 200 LT (0.0 MAD) [service rapide]
1.0 x Filtre a  huile (16.0 MAD) [service rapide]
1.0 x Plaquette AV (160.0 MAD) [service rapide]
1.0 x Diagnostic (0.0 MAD) [Diagnostic]</t>
  </si>
  <si>
    <t>DSES24040988</t>
  </si>
  <si>
    <t>1.0 x Filtre a  huile (16.0 MAD) [service rapide]
1.0 x Diagnostic (0.0 MAD) [Diagnostic]
4.0 x Huile FV  5W30 SL/CF 200 LT (0.0 MAD) [service rapide]
1.0 x Plaquette AV (160.0 MAD) [service rapide]
1.0 x Vidange 1:Huile+Filtre H+MO (0.0 MAD) [service rapide]</t>
  </si>
  <si>
    <t>DSES24092091</t>
  </si>
  <si>
    <t>52943-B-7</t>
  </si>
  <si>
    <t>1.0 x Filtre a  huile (35.5 MAD) [service rapide]
1.0 x Vidange 1:Huile+Filtre H+MO (0.0 MAD) [service rapide]
6.0 x Huile FV  5W30 SL/CF 200 LT (140.4 MAD) [service rapide]
1.0 x Diagnostic (0.0 MAD) [Diagnostic]</t>
  </si>
  <si>
    <t>DSES24071304</t>
  </si>
  <si>
    <t>1.0 x Vidange 1:Huile+Filtre H+MO (0.0 MAD) [service rapide]
1.0 x Filtre habitacle (pollen) (44.872 MAD) [service rapide]
1.0 x Diagnostic (0.0 MAD) [Diagnostic]
5.0 x Huile FV  5W30 SL/CF 200 LT (117.0 MAD) [service rapide]
1.0 x Filtre a  huile (14.0 MAD) [service rapide]
1.0 x Changement filtre a  Clim (0.0 MAD) [service rapide]</t>
  </si>
  <si>
    <t>DSES25031352</t>
  </si>
  <si>
    <t>2.0 x Balais d'essuie glace AV (165.75 MAD) [service rapide]
0.08 x Chang. balais essuie glaces AV (9.6 MAD) [service rapide]</t>
  </si>
  <si>
    <t>DSES25021514</t>
  </si>
  <si>
    <t>0.08 x Chang. balais essuie glaces AV (9.6 MAD) [service rapide]
2.0 x Balais d'essuie glace AV (165.75 MAD) [service rapide]</t>
  </si>
  <si>
    <t>DSES25021640</t>
  </si>
  <si>
    <t>4220-T-1</t>
  </si>
  <si>
    <t>DSES25051732</t>
  </si>
  <si>
    <t>39363-B-7</t>
  </si>
  <si>
    <t>0.08 x Main d'oeuvre mecanique (9.6 MAD) [accessoire]
1.0 x Interrupteur Leve Vitre Porte (165.75 MAD) [electrique]</t>
  </si>
  <si>
    <t>DSES25011229</t>
  </si>
  <si>
    <t>1.0 x Diagnostic (0.0 MAD) [Diagnostic]
5.0 x Huile FV  5W30 SL/CF 200 LT (117.0 MAD) [service rapide]
1.0 x Vidange 2:Huile+Filtre H/A+MO (0.0 MAD) [service rapide]
1.0 x Filtre a  huile (22.0 MAD) [service rapide]
1.0 x Filtre a  air (36.23 MAD) [service rapide]</t>
  </si>
  <si>
    <t>DSES25011197</t>
  </si>
  <si>
    <t>1.0 x Diagnostic (0.0 MAD) [Diagnostic]
1.0 x Vidange 2:Huile+Filtre H/A+MO (0.0 MAD) [service rapide]
5.0 x Huile FV  5W30 SL/CF 200 LT (117.0 MAD) [service rapide]
1.0 x Filtre a  huile (22.0 MAD) [service rapide]
1.0 x Filtre a  air (36.23 MAD) [service rapide]</t>
  </si>
  <si>
    <t>DSES24021095</t>
  </si>
  <si>
    <t>1.0 x Réparation problème démarrage (0.0 MAD) [Mécanique]
1.0 x Filtre a  huile (24.0 MAD) [service rapide]
6.0 x Huile moteur 10W40 1L (151.2 MAD) [service rapide]
1.0 x Diagnostic (0.0 MAD) [Diagnostic]</t>
  </si>
  <si>
    <t>DSES24021112</t>
  </si>
  <si>
    <t>1.0 x Vidange 1:Huile+Filtre H+MO (0.0 MAD) [service rapide]
6.0 x Huile moteur 10W40 1L (151.2 MAD) [service rapide]
1.0 x Filtre a  huile (24.0 MAD) [service rapide]
1.0 x Diagnostic (0.0 MAD) [Diagnostic]</t>
  </si>
  <si>
    <t>DSES25041072</t>
  </si>
  <si>
    <t>1.0 x Bouton Vitre (150.0 MAD) [electrique]
0.21 x Main d'oeuvre mecanique (25.2 MAD) [accessoire]</t>
  </si>
  <si>
    <t>DSES25030182</t>
  </si>
  <si>
    <t>0.21 x Chang. plaquettes frein AV (25.2 MAD) [service rapide]
1.0 x Plaquette AV  GM (150.0 MAD) [service rapide]</t>
  </si>
  <si>
    <t>DSES24070060</t>
  </si>
  <si>
    <t>1.0 x Filtre a  huile (14.0 MAD) [service rapide]
1.0 x Filtre a  air (28.8 MAD) [service rapide]
1.0 x Vidange 2:Huile+Filtre H/A+MO (0.0 MAD) [service rapide]
5.0 x Huile FV  5W30 SL/CF 200 LT (117.0 MAD) [service rapide]
1.0 x Diagnostic (0.0 MAD) [Diagnostic]
3.0 x LAMPE 1P (15.384 MAD) [electrique]
1.0 x Réparation éclairage (0.0 MAD) [Mécanique]</t>
  </si>
  <si>
    <t>DSES24011065</t>
  </si>
  <si>
    <t>1.0 x Filtre a  huile (49.0 MAD) [service rapide]
1.0 x Diagnostic (0.0 MAD) [Diagnostic]
5.0 x Huile moteur 10W40 1L (126.0 MAD) [service rapide]</t>
  </si>
  <si>
    <t>DSES24010875</t>
  </si>
  <si>
    <t>5.0 x Huile moteur 10W40 1L (126.0 MAD) [service rapide]
1.0 x Filtre a  huile (49.0 MAD) [service rapide]
1.0 x Vidange 1:Huile+Filtre H+MO (0.0 MAD) [service rapide]
1.0 x Diagnostic (0.0 MAD) [Diagnostic]</t>
  </si>
  <si>
    <t>DSES24100985</t>
  </si>
  <si>
    <t>5.0 x Huile FV  5W30 SL/CF 200 LT (117.0 MAD) [service rapide]
1.0 x Filtre a  huile (58.0 MAD) [service rapide]
1.0 x Diagnostic (0.0 MAD) [Diagnostic]
1.0 x Vidange 1:Huile+Filtre H+MO (0.0 MAD) [service rapide]</t>
  </si>
  <si>
    <t>DSES24110024</t>
  </si>
  <si>
    <t>5.0 x Huile FV  5W30 SL/CF 200 LT (117.0 MAD) [service rapide]
1.0 x Réparation éclairage (0.0 MAD) [Mécanique]
1.0 x Lampe H7 (28.0 MAD) [electrique]
1.0 x Filtre a  huile (30.0 MAD) [service rapide]
1.0 x Diagnostic (0.0 MAD) [Diagnostic]
1.0 x Réparation éclairage (0.0 MAD) [Mécanique]</t>
  </si>
  <si>
    <t>DSES24011212</t>
  </si>
  <si>
    <t>1.0 x Diagnostic (0.0 MAD) [Diagnostic]
5.0 x Huile moteur 10W40 1L (126.0 MAD) [service rapide]
1.0 x Vidange 1:Huile+Filtre H+MO (0.0 MAD) [service rapide]
1.0 x Filtre a  huile (49.0 MAD) [service rapide]</t>
  </si>
  <si>
    <t>DSES24011178</t>
  </si>
  <si>
    <t>1.0 x Diagnostic (0.0 MAD) [Diagnostic]
1.0 x Vidange 1:Huile+Filtre H+MO (0.0 MAD) [service rapide]
1.0 x Filtre a  huile (49.0 MAD) [service rapide]
5.0 x Huile moteur 10W40 1L (126.0 MAD) [service rapide]</t>
  </si>
  <si>
    <t>DSES24100839</t>
  </si>
  <si>
    <t>1.0 x Avertisseur (175.0 MAD) [electrique]
1.0 x Diagnostic (0.0 MAD) [Diagnostic]
1.0 x Main d'oeuvre mecanique (0.0 MAD) [accessoire]
1.0 x Diagnostic (0.0 MAD) [Diagnostic]</t>
  </si>
  <si>
    <t>DSES24010461</t>
  </si>
  <si>
    <t>1.0 x Interrupteur Leve Vitre Porte (175.0 MAD) [electrique]</t>
  </si>
  <si>
    <t>DSES24010854</t>
  </si>
  <si>
    <t>1.0 x Filtre a  huile (49.0 MAD) [service rapide]
5.0 x Huile moteur 10W40 1L (126.0 MAD) [service rapide]
1.0 x Diagnostic (0.0 MAD) [Diagnostic]</t>
  </si>
  <si>
    <t>DSES24011157</t>
  </si>
  <si>
    <t>24126-T-6</t>
  </si>
  <si>
    <t>5.0 x Huile moteur 10W40 1L (126.0 MAD) [service rapide]
1.0 x Filtre a  huile (49.0 MAD) [service rapide]
1.0 x Diagnostic (0.0 MAD) [Diagnostic]</t>
  </si>
  <si>
    <t>DSES25040046</t>
  </si>
  <si>
    <t>1.0 x Filtre a  huile (22.0 MAD) [service rapide]
5.0 x Huile FV  5W30 SL/CF 200 LT (117.0 MAD) [service rapide]
0.3 x Vidange 1:Huile+Filtre H+MO (36.0 MAD) [service rapide]</t>
  </si>
  <si>
    <t>DSES24011164</t>
  </si>
  <si>
    <t>1.0 x Diagnostic (0.0 MAD) [Diagnostic]
5.0 x Huile moteur 10W40 1L (126.0 MAD) [service rapide]
1.0 x Filtre a  huile (49.0 MAD) [service rapide]
1.0 x Vidange 1:Huile+Filtre H+MO (0.0 MAD) [service rapide]</t>
  </si>
  <si>
    <t>DSES24030736</t>
  </si>
  <si>
    <t>1.0 x Diagnostic (0.0 MAD) [Diagnostic]
4.0 x Huile moteur 5W30 Fut (140.0 MAD) [service rapide]
1.0 x Lampe 2p (5.1 MAD) [electrique]
1.0 x Réparation éclairage (0.0 MAD) [Mécanique]
1.0 x Vidange 1:Huile+Filtre H+MO (0.0 MAD) [service rapide]
1.0 x Filtre a  huile (29.79 MAD) [service rapide]</t>
  </si>
  <si>
    <t>DSES24092260</t>
  </si>
  <si>
    <t>1.0 x Filtre a  huile (24.5 MAD) [service rapide]
1.0 x Diagnostic (0.0 MAD) [Diagnostic]
1.0 x Filtre a  air (33.333 MAD) [service rapide]
1.0 x Vidange 2:Huile+Filtre H/A+MO (0.0 MAD) [service rapide]
5.0 x Huile FV  5W30 SL/CF 200 LT (117.0 MAD) [service rapide]</t>
  </si>
  <si>
    <t>DSES24100292</t>
  </si>
  <si>
    <t>1.0 x Filtre a  air (43.5 MAD) [service rapide]
1.0 x Filtre a  huile (14.0 MAD) [service rapide]
1.0 x Vidange 2:Huile+Filtre H/A+MO (0.0 MAD) [service rapide]
1.0 x Diagnostic (0.0 MAD) [Diagnostic]
5.0 x Huile FV  5W30 SL/CF 200 LT (117.0 MAD) [service rapide]</t>
  </si>
  <si>
    <t>DSES24100554</t>
  </si>
  <si>
    <t>1.0 x Diagnostic (0.0 MAD) [Diagnostic]
1.0 x Filtre a  huile (14.0 MAD) [service rapide]
1.0 x Vidange 2:Huile+Filtre H/A+MO (0.0 MAD) [service rapide]
1.0 x Filtre a  air (43.5 MAD) [service rapide]
5.0 x Huile FV  5W30 SL/CF 200 LT (117.0 MAD) [service rapide]</t>
  </si>
  <si>
    <t>DSES24100315</t>
  </si>
  <si>
    <t>1.0 x Filtre a  huile (14.0 MAD) [service rapide]
1.0 x Diagnostic (0.0 MAD) [Diagnostic]
5.0 x Huile FV  5W30 SL/CF 200 LT (117.0 MAD) [service rapide]
1.0 x Filtre a  air (43.5 MAD) [service rapide]
1.0 x Vidange 2:Huile+Filtre H/A+MO (0.0 MAD) [service rapide]</t>
  </si>
  <si>
    <t>DSES24100245</t>
  </si>
  <si>
    <t>1.0 x Filtre a  air (43.5 MAD) [service rapide]
1.0 x Vidange 2:Huile+Filtre H/A+MO (0.0 MAD) [service rapide]
1.0 x Filtre a  huile (14.0 MAD) [service rapide]
1.0 x Diagnostic (0.0 MAD) [Diagnostic]
5.0 x Huile FV  5W30 SL/CF 200 LT (117.0 MAD) [service rapide]</t>
  </si>
  <si>
    <t>DSES24082420</t>
  </si>
  <si>
    <t>1.0 x Filtre a  huile (14.0 MAD) [service rapide]
1.0 x Filtre habitacle (pollen) (69.0 MAD) [service rapide]
1.0 x Diagnostic (0.0 MAD) [Diagnostic]
1.0 x Plaquette AV  GM (91.5 MAD) [service rapide]
1.0 x Changement filtre a  Clim (0.0 MAD) [service rapide]
1.0 x Vidange 1:Huile+Filtre H+MO (0.0 MAD) [service rapide]
5.0 x Huile FV  5W30 SL/CF 200 LT (0.0 MAD) [service rapide]</t>
  </si>
  <si>
    <t>DSES24100584</t>
  </si>
  <si>
    <t>1.0 x Vidange 2:Huile+Filtre H/A+MO (0.0 MAD) [service rapide]
1.0 x Diagnostic (0.0 MAD) [Diagnostic]
1.0 x Filtre a  air (43.5 MAD) [service rapide]
1.0 x Filtre a  huile (14.0 MAD) [service rapide]
5.0 x Huile FV  5W30 SL/CF 200 LT (117.0 MAD) [service rapide]</t>
  </si>
  <si>
    <t>DSES24100229</t>
  </si>
  <si>
    <t>1.0 x Diagnostic (0.0 MAD) [Diagnostic]
1.0 x Vidange 2:Huile+Filtre H/A+MO (0.0 MAD) [service rapide]
5.0 x Huile FV  5W30 SL/CF 200 LT (117.0 MAD) [service rapide]
1.0 x Filtre a  air (43.5 MAD) [service rapide]
1.0 x Filtre a  huile (14.0 MAD) [service rapide]</t>
  </si>
  <si>
    <t>DSES24100296</t>
  </si>
  <si>
    <t>1.0 x Filtre a  air (43.5 MAD) [service rapide]
1.0 x Filtre a  huile (14.0 MAD) [service rapide]
5.0 x Huile FV  5W30 SL/CF 200 LT (117.0 MAD) [service rapide]
1.0 x Réparation éclairage (0.0 MAD) [Mécanique]
1.0 x Diagnostic (0.0 MAD) [Diagnostic]</t>
  </si>
  <si>
    <t>DSES24100286</t>
  </si>
  <si>
    <t>5.0 x Huile FV  5W30 SL/CF 200 LT (117.0 MAD) [service rapide]
1.0 x Filtre a  air (43.5 MAD) [service rapide]
1.0 x Vidange 2:Huile+Filtre H/A+MO (0.0 MAD) [service rapide]
1.0 x Filtre a  huile (14.0 MAD) [service rapide]
1.0 x Diagnostic (0.0 MAD) [Diagnostic]</t>
  </si>
  <si>
    <t>DSES24100301</t>
  </si>
  <si>
    <t>1.0 x Diagnostic (0.0 MAD) [Diagnostic]
1.0 x Filtre a  huile (14.0 MAD) [service rapide]
1.0 x Filtre a  air (43.5 MAD) [service rapide]
5.0 x Huile FV  5W30 SL/CF 200 LT (117.0 MAD) [service rapide]
1.0 x Vidange 2:Huile+Filtre H/A+MO (0.0 MAD) [service rapide]</t>
  </si>
  <si>
    <t>DSES24100220</t>
  </si>
  <si>
    <t>1.0 x Diagnostic (0.0 MAD) [Diagnostic]
1.0 x Filtre a  air (43.5 MAD) [service rapide]
1.0 x Vidange 2:Huile+Filtre H/A+MO (0.0 MAD) [service rapide]
1.0 x Filtre a  huile (14.0 MAD) [service rapide]
5.0 x Huile FV  5W30 SL/CF 200 LT (117.0 MAD) [service rapide]</t>
  </si>
  <si>
    <t>DSES24100293</t>
  </si>
  <si>
    <t>44215-B-7</t>
  </si>
  <si>
    <t>1.0 x Vidange 2:Huile+Filtre H/A+MO (0.0 MAD) [service rapide]
1.0 x Diagnostic (0.0 MAD) [Diagnostic]
5.0 x Huile FV  5W30 SL/CF 200 LT (117.0 MAD) [service rapide]
1.0 x Filtre a  huile (14.0 MAD) [service rapide]
1.0 x Filtre a  air (43.5 MAD) [service rapide]</t>
  </si>
  <si>
    <t>DSES25011424</t>
  </si>
  <si>
    <t>1.0 x Lampe H7 (41.0 MAD) [electrique]
1.0 x Diagnostic (0.0 MAD) [Diagnostic]
5.0 x Huile FV  5W30 SL/CF 200 LT (117.0 MAD) [service rapide]
1.0 x Vidange 1:Huile+Filtre H+MO (0.0 MAD) [service rapide]
1.0 x Réparation éclairage (0.0 MAD) [Mécanique]
1.0 x Filtre a  huile (16.5 MAD) [service rapide]</t>
  </si>
  <si>
    <t>DSES24111255</t>
  </si>
  <si>
    <t>1.0 x Réparation éclairage (0.0 MAD) [Mécanique]
1.0 x Filtre a  huile (16.5 MAD) [service rapide]
1.0 x Vidange 1:Huile+Filtre H+MO (0.0 MAD) [service rapide]
1.0 x Diagnostic (0.0 MAD) [Diagnostic]
5.0 x Huile FV  5W30 SL/CF 200 LT (117.0 MAD) [service rapide]
1.0 x Lampe H7 (41.0 MAD) [electrique]</t>
  </si>
  <si>
    <t>DSES24100248</t>
  </si>
  <si>
    <t>1.0 x Filtre a  air (43.5 MAD) [service rapide]
5.0 x Huile FV  5W30 SL/CF 200 LT (117.0 MAD) [service rapide]
1.0 x Vidange 2:Huile+Filtre H/A+MO (0.0 MAD) [service rapide]
1.0 x Diagnostic (0.0 MAD) [Diagnostic]
1.0 x Filtre a  huile (14.0 MAD) [service rapide]</t>
  </si>
  <si>
    <t>DSES24100394</t>
  </si>
  <si>
    <t>1.0 x Diagnostic (0.0 MAD) [Diagnostic]
1.0 x Filtre a  huile (14.0 MAD) [service rapide]
1.0 x Vidange 2:Huile+Filtre H/A+MO (0.0 MAD) [service rapide]
5.0 x Huile FV  5W30 SL/CF 200 LT (117.0 MAD) [service rapide]
1.0 x Filtre a  air (43.5 MAD) [service rapide]</t>
  </si>
  <si>
    <t>DSES24100457</t>
  </si>
  <si>
    <t>1.0 x Diagnostic (0.0 MAD) [Diagnostic]
1.0 x Filtre a  air (43.5 MAD) [service rapide]
5.0 x Huile FV  5W30 SL/CF 200 LT (117.0 MAD) [service rapide]
1.0 x Filtre a  huile (14.0 MAD) [service rapide]
1.0 x Vidange 2:Huile+Filtre H/A+MO (0.0 MAD) [service rapide]</t>
  </si>
  <si>
    <t>DSES24100290</t>
  </si>
  <si>
    <t>46753-B-7</t>
  </si>
  <si>
    <t>1.0 x Filtre a  air (43.5 MAD) [service rapide]
1.0 x Filtre a  huile (14.0 MAD) [service rapide]
1.0 x Vidange 2:Huile+Filtre H/A+MO (0.0 MAD) [service rapide]
5.0 x Huile FV  5W30 SL/CF 200 LT (117.0 MAD) [service rapide]
1.0 x Diagnostic (0.0 MAD) [Diagnostic]</t>
  </si>
  <si>
    <t>DSES24050352</t>
  </si>
  <si>
    <t>1.0 x Vidange 1:Huile+Filtre H+MO (0.0 MAD) [service rapide]
1.0 x Ad blue (158.33 MAD) [service rapide]
4.0 x Huile FV  5W30 SL/CF 200 LT (0.0 MAD) [service rapide]
1.0 x Diagnostic (0.0 MAD) [Diagnostic]
1.0 x Filtre a  huile (16.0 MAD) [service rapide]</t>
  </si>
  <si>
    <t>DSES24050607</t>
  </si>
  <si>
    <t>8216-T-6</t>
  </si>
  <si>
    <t>1.0 x Filtre a  air (43.5 MAD) [service rapide]
2.0 x Balais d'essuie glace av-60CM (95.332 MAD) [service rapide]
1.0 x Diagnostic (0.0 MAD) [Diagnostic]
5.0 x Huile FV  5W30 SL/CF 200 LT (0.0 MAD) [service rapide]
1.0 x Vidange 2:Huile+Filtre H/A+MO (0.0 MAD) [service rapide]
1.0 x Filtre a  huile (35.5 MAD) [service rapide]</t>
  </si>
  <si>
    <t>DSES25011342</t>
  </si>
  <si>
    <t>1.0 x Diagnostic (0.0 MAD) [Diagnostic]
1.0 x Vidange 1:Huile+Filtre H+MO (0.0 MAD) [service rapide]
1.0 x Filtre a  huile (22.0 MAD) [service rapide]
6.5 x Huile FV  5W30 SL/CF 200 LT (152.1 MAD) [service rapide]</t>
  </si>
  <si>
    <t>DSES25011166</t>
  </si>
  <si>
    <t>1.0 x Vidange 1:Huile+Filtre H+MO (0.0 MAD) [service rapide]
1.0 x Diagnostic (0.0 MAD) [Diagnostic]
6.5 x Huile FV  5W30 SL/CF 200 LT (152.1 MAD) [service rapide]
1.0 x Filtre a  huile (22.0 MAD) [service rapide]</t>
  </si>
  <si>
    <t>DSES24081126</t>
  </si>
  <si>
    <t>5.0 x Huile FV 5W30 SN/CF 200 LT (160.0 MAD) [service rapide]
1.0 x Filtre a  huile (14.0 MAD) [service rapide]
1.0 x Diagnostic (0.0 MAD) [Diagnostic]
1.0 x Vidange 1:Huile+Filtre H+MO (0.0 MAD) [service rapide]</t>
  </si>
  <si>
    <t>DSES24081094</t>
  </si>
  <si>
    <t>1.0 x Vidange 1:Huile+Filtre H+MO (0.0 MAD) [service rapide]
1.0 x Diagnostic (0.0 MAD) [Diagnostic]
5.0 x Huile FV 5W30 SN/CF 200 LT (160.0 MAD) [service rapide]
1.0 x Filtre a  huile (14.0 MAD) [service rapide]</t>
  </si>
  <si>
    <t>DSES24020260</t>
  </si>
  <si>
    <t>1.0 x Diagnostic (0.0 MAD) [Diagnostic]
5.0 x Huile moteur 10W40 1L (126.0 MAD) [service rapide]
1.0 x Vidange 1:Huile+Filtre H+MO (0.0 MAD) [service rapide]
1.0 x Changement de batterie (0.0 MAD) [electrique]
1.0 x Filtre a  huile (48.0 MAD) [service rapide]</t>
  </si>
  <si>
    <t>DSES24081190</t>
  </si>
  <si>
    <t>56740-B-7</t>
  </si>
  <si>
    <t>DSES24031541</t>
  </si>
  <si>
    <t>1.0 x Filtre a  air (24.0 MAD) [service rapide]
2.0 x Huile de boite a  vitesse 1L (75.0 MAD) [service rapide]
2.0 x Huile de boite a  vitesse 1L (75.0 MAD) [service rapide]</t>
  </si>
  <si>
    <t>DSES24051656</t>
  </si>
  <si>
    <t>1.0 x Diagnostic (0.0 MAD) [Diagnostic]
2.0 x Balais d'essuie glace av-55CM (164.0 MAD) [service rapide]
1.0 x Chang. balais essuie glaces AV (0.0 MAD) [service rapide]
1.0 x Pile alca / lith rechargeable (10.0 MAD) [electrique]</t>
  </si>
  <si>
    <t>DSES24081841</t>
  </si>
  <si>
    <t>54978-B-7</t>
  </si>
  <si>
    <t>1.0 x Filtre a  huile (14.0 MAD) [service rapide]
5.0 x Huile FV 5W30 SN/CF 200 LT (160.0 MAD) [service rapide]
1.0 x Diagnostic (0.0 MAD) [Diagnostic]</t>
  </si>
  <si>
    <t>DSES24040128</t>
  </si>
  <si>
    <t>1.0 x Vidange 1:Huile+Filtre H+MO (0.0 MAD) [service rapide]
1.0 x Filtre a  huile (48.0 MAD) [service rapide]
5.0 x Huile moteur 10W40 1L (126.0 MAD) [service rapide]
1.0 x Diagnostic (0.0 MAD) [Diagnostic]</t>
  </si>
  <si>
    <t>DSES24080382</t>
  </si>
  <si>
    <t>DSES24051733</t>
  </si>
  <si>
    <t>1.0 x Diagnostic (0.0 MAD) [Diagnostic]
1.0 x Antigel (35.75 MAD) [service rapide]
1.0 x Filtre a  huile (19.0 MAD) [service rapide]
5.0 x Huile FV 10W40 SL/CF 200 LT (119.0 MAD) [service rapide]</t>
  </si>
  <si>
    <t>DSES25052277</t>
  </si>
  <si>
    <t>1.0 x Main d'oeuvre mecanique (120.0 MAD) [accessoire]
1.0 x Antigel (53.625 MAD) [service rapide]</t>
  </si>
  <si>
    <t>DSES24091417</t>
  </si>
  <si>
    <t>1.0 x Filtre a  huile (32.5 MAD) [service rapide]
5.0 x Huile FV  5W30 SL/CF 200 LT (117.0 MAD) [service rapide]
1.0 x Filtre a  air (24.0 MAD) [service rapide]
1.0 x Diagnostic (0.0 MAD) [Diagnostic]
1.0 x Vidange 2:Huile+Filtre H/A+MO (0.0 MAD) [service rapide]</t>
  </si>
  <si>
    <t>DSES24080862</t>
  </si>
  <si>
    <t>1.0 x Diagnostic (0.0 MAD) [Diagnostic]
4.0 x LAMPE 1P (20.4 MAD) [electrique]
1.0 x Filtre a  air (24.0 MAD) [service rapide]
5.0 x Huile FV  5W30 SL/CF 200 LT (115.0 MAD) [service rapide]
1.0 x Filtre a  huile (14.0 MAD) [service rapide]</t>
  </si>
  <si>
    <t>DSES24100574</t>
  </si>
  <si>
    <t>1.0 x Diagnostic (0.0 MAD) [Diagnostic]
1.0 x Filtre a  air (42.308 MAD) [service rapide]
5.0 x Huile FV  5W30 SL/CF 200 LT (117.0 MAD) [service rapide]
1.0 x Filtre a  huile (14.0 MAD) [service rapide]</t>
  </si>
  <si>
    <t>DSES24071530</t>
  </si>
  <si>
    <t>5.0 x Huile FV  5W30 SL/CF 200 LT (117.0 MAD) [service rapide]
1.0 x Filtre a  air (42.308 MAD) [service rapide]
1.0 x Filtre a  huile (14.0 MAD) [service rapide]
1.0 x Vidange 2:Huile+Filtre H/A+MO (0.0 MAD) [service rapide]
1.0 x Diagnostic (0.0 MAD) [Diagnostic]</t>
  </si>
  <si>
    <t>DSES24061174</t>
  </si>
  <si>
    <t>51414-B-7</t>
  </si>
  <si>
    <t>1.0 x Filtre a  huile (14.0 MAD) [service rapide]
5.0 x Huile FV  5W30 SL/CF 200 LT (117.0 MAD) [service rapide]
1.0 x Diagnostic (0.0 MAD) [Diagnostic]
1.0 x Filtre a  air (42.0 MAD) [service rapide]</t>
  </si>
  <si>
    <t>DSES24020734</t>
  </si>
  <si>
    <t>47010-B-7</t>
  </si>
  <si>
    <t>1.0 x Chang. plaquettes frein AV (0.0 MAD) [service rapide]
1.0 x Vidange 1:Huile+Filtre H+MO (0.0 MAD) [service rapide]
1.0 x Plaquette AV (173.0 MAD) [service rapide]</t>
  </si>
  <si>
    <t>DSES24060968</t>
  </si>
  <si>
    <t>1.0 x Vidange 1:Huile+Filtre H+MO (0.0 MAD) [service rapide]
1.0 x Diagnostic (0.0 MAD) [Diagnostic]
5.0 x Huile FV  5W30 SL/CF 200 LT (117.0 MAD) [service rapide]
1.0 x Filtre a  huile (14.0 MAD) [service rapide]
1.0 x Filtre a  air (42.0 MAD) [service rapide]</t>
  </si>
  <si>
    <t>DSES24091202</t>
  </si>
  <si>
    <t>1.0 x Réparation éclairage (0.0 MAD) [Mécanique]
1.0 x Diagnostic (0.0 MAD) [Diagnostic]
2.0 x Balais d'essuie glace av-55CM (164.0 MAD) [service rapide]
1.0 x LAMPE 1P (5.1 MAD) [electrique]
1.0 x Lampe veilleuse (3.9 MAD) [electrique]</t>
  </si>
  <si>
    <t>DSES24020004</t>
  </si>
  <si>
    <t>1.0 x Changement Accessoirs (0.0 MAD) [carrosserie]
1.0 x Avertisseur (173.0 MAD) [electrique]
1.0 x Diagnostic (0.0 MAD) [Diagnostic]</t>
  </si>
  <si>
    <t>DSES24021599</t>
  </si>
  <si>
    <t>1.0 x Plaquette AV (173.0 MAD) [service rapide]
1.0 x Diagnostic (0.0 MAD) [Diagnostic]</t>
  </si>
  <si>
    <t>DSES24052249</t>
  </si>
  <si>
    <t>1.0 x Filtre a  air (37.0 MAD) [service rapide]
1.0 x Vidange 2:Huile+Filtre H/A+MO (0.0 MAD) [service rapide]
5.0 x Huile FV  5W30 SL/CF 200 LT (117.0 MAD) [service rapide]
1.0 x Diagnostic (0.0 MAD) [Diagnostic]
1.0 x Filtre a  huile (19.0 MAD) [service rapide]</t>
  </si>
  <si>
    <t>DSES24020071</t>
  </si>
  <si>
    <t>1.0 x Réparation éclairage (0.0 MAD) [Mécanique]
1.0 x Diagnostic (0.0 MAD) [Diagnostic]
1.0 x Lampe veilleuse (3.9 MAD) [electrique]
1.0 x LAMPE 1P (5.1 MAD) [electrique]
2.0 x Balais d'essuie glace av-55CM (164.0 MAD) [service rapide]</t>
  </si>
  <si>
    <t>DSES24072204</t>
  </si>
  <si>
    <t>DSES25011926</t>
  </si>
  <si>
    <t>1.0 x Diagnostic (0.0 MAD) [Diagnostic]
1.0 x AdBlue EuroBlue 10L (75.0 MAD) [service rapide]
1.0 x Balais d'essuie glace AR (98.0 MAD) [service rapide]
1.0 x Remplissage Ad Blue (0.0 MAD) [service rapide]</t>
  </si>
  <si>
    <t>DSES24072490</t>
  </si>
  <si>
    <t>1.0 x Avertisseur (173.0 MAD) [electrique]
1.0 x Changement Accessoirs (0.0 MAD) [carrosserie]
1.0 x Diagnostic (0.0 MAD) [Diagnostic]</t>
  </si>
  <si>
    <t>DSES24051766</t>
  </si>
  <si>
    <t>1.0 x Lampe H4 (26.67 MAD) [electrique]
5.0 x Huile FV  5W30 SL/CF 200 LT (117.0 MAD) [service rapide]
1.0 x Filtre a  huile (14.0 MAD) [service rapide]
1.0 x Diagnostic (0.0 MAD) [Diagnostic]
1.0 x Vidange 1:Huile+Filtre H+MO (0.0 MAD) [service rapide]
1.0 x Vidange 1:Huile+Filtre H+MO (0.0 MAD) [service rapide]
3.0 x LAMPE 1P (15.3 MAD) [electrique]</t>
  </si>
  <si>
    <t>DSES25042288</t>
  </si>
  <si>
    <t>1.0 x Interrupteur Leve Vitre Porte (165.75 MAD) [electrique]
0.06 x Main d'oeuvre mecanique (7.2 MAD) [accessoire]</t>
  </si>
  <si>
    <t>DSES24081618</t>
  </si>
  <si>
    <t>2.0 x Balais d'essuie glace av-45CM (81.254 MAD) [service rapide]
1.0 x Plaquette AV  GM (91.5 MAD) [service rapide]
1.0 x Chang. plaquettes frein AV (0.0 MAD) [service rapide]
1.0 x Diagnostic (0.0 MAD) [Diagnostic]</t>
  </si>
  <si>
    <t>DSES24070826</t>
  </si>
  <si>
    <t>2.0 x Balais d'essuie glace av-40CM (79.08 MAD) [service rapide]
1.0 x Diagnostic (0.0 MAD) [Diagnostic]
2.0 x LAMPE 1P (10.2 MAD) [electrique]
1.0 x Plaquette AV  GM (83.333 MAD) [service rapide]</t>
  </si>
  <si>
    <t>DSES24030253</t>
  </si>
  <si>
    <t>28681-T-6</t>
  </si>
  <si>
    <t>1.0 x Filtre a  huile (32.5 MAD) [service rapide]
4.0 x Huile moteur 5W30 Fut (140.0 MAD) [service rapide]
1.0 x Diagnostic (0.0 MAD) [Diagnostic]
1.0 x Vidange 1:Huile+Filtre H+MO (0.0 MAD) [service rapide]</t>
  </si>
  <si>
    <t>DSES25050936</t>
  </si>
  <si>
    <t>33239-T-1</t>
  </si>
  <si>
    <t>0.5 x Main d'oeuvre mecanique (60.0 MAD) [accessoire]
1.0 x AdBlue EuroBlue 10L (112.5 MAD) [service rapide]</t>
  </si>
  <si>
    <t>DSES24070932</t>
  </si>
  <si>
    <t>1.0 x Filtre a  huile (14.0 MAD) [service rapide]
1.0 x Filtre a  air (24.0 MAD) [service rapide]
3.0 x LAMPE 1P (15.3 MAD) [electrique]
1.0 x Diagnostic (0.0 MAD) [Diagnostic]
1.0 x Vidange 2:Huile+Filtre H/A+MO (0.0 MAD) [service rapide]
5.0 x Huile FV 10W40 SL/CF 200 LT (119.0 MAD) [service rapide]</t>
  </si>
  <si>
    <t>DSES24091612</t>
  </si>
  <si>
    <t>1.0 x Diagnostic (0.0 MAD) [Diagnostic]
1.0 x Vidange 2:Huile+Filtre H/A+MO (0.0 MAD) [service rapide]
1.0 x Filtre a  air (24.0 MAD) [service rapide]
1.0 x Filtre a  huile (21.0 MAD) [service rapide]
1.0 x Pile telecommande (10.0 MAD) [electrique]
5.0 x Huile FV  5W30 SL/CF 200 LT (117.0 MAD) [service rapide]</t>
  </si>
  <si>
    <t>DSES24020409</t>
  </si>
  <si>
    <t>1.0 x Diagnostic (0.0 MAD) [Diagnostic]
1.0 x Filtre a  huile (16.0 MAD) [service rapide]
1.0 x Lampe H7 (30.0 MAD) [electrique]
1.0 x Vidange 1:Huile+Filtre H+MO (0.0 MAD) [service rapide]
5.0 x Huile moteur 10W40 1L (126.0 MAD) [service rapide]
1.0 x Réparation éclairage (0.0 MAD) [Mécanique]</t>
  </si>
  <si>
    <t>DSES24110580</t>
  </si>
  <si>
    <t>5.0 x Huile FV  5W30 SL/CF 200 LT (117.0 MAD) [service rapide]
1.0 x Réparation éclairage (0.0 MAD) [Mécanique]
1.0 x Lampe H4 (26.67 MAD) [electrique]
3.0 x LAMPE 1P (11.691 MAD) [electrique]
1.0 x Diagnostic (0.0 MAD) [Diagnostic]
1.0 x Vidange 1:Huile+Filtre H+MO (0.0 MAD) [service rapide]
1.0 x Filtre a  huile (16.5 MAD) [service rapide]</t>
  </si>
  <si>
    <t>DSES24060456</t>
  </si>
  <si>
    <t>48258-T-6</t>
  </si>
  <si>
    <t>2.0 x Lampe H11 (171.79 MAD) [electrique]
1.0 x Diagnostic (0.0 MAD) [Diagnostic]</t>
  </si>
  <si>
    <t>DSES24020578</t>
  </si>
  <si>
    <t>4.0 x Huile moteur 10W40 1L (100.8 MAD) [service rapide]
1.0 x Diagnostic (0.0 MAD) [Diagnostic]
1.0 x Vidange 2:Huile+Filtre H/A+MO (0.0 MAD) [service rapide]
1.0 x Filtre a  huile (42.0 MAD) [service rapide]
1.0 x Filtre a  air (28.8 MAD) [service rapide]</t>
  </si>
  <si>
    <t>DSES25052265</t>
  </si>
  <si>
    <t>0.43 x Main d'oeuvre mecanique (51.6 MAD) [accessoire]
1.0 x Diagnostic (120.0 MAD) [Diagnostic]</t>
  </si>
  <si>
    <t>DSES24061658</t>
  </si>
  <si>
    <t>6.5 x Huile FV  5W30 SL/CF 200 LT (152.1 MAD) [service rapide]
1.0 x Filtre a  huile (19.0 MAD) [service rapide]
1.0 x Vidange 1:Huile+Filtre H+MO (0.0 MAD) [service rapide]
1.0 x Diagnostic (0.0 MAD) [Diagnostic]</t>
  </si>
  <si>
    <t>DSES24061285</t>
  </si>
  <si>
    <t>1.0 x Filtre a  huile (19.0 MAD) [service rapide]
6.5 x Huile FV  5W30 SL/CF 200 LT (152.1 MAD) [service rapide]
1.0 x Diagnostic (0.0 MAD) [Diagnostic]
1.0 x Vidange 1:Huile+Filtre H+MO (0.0 MAD) [service rapide]</t>
  </si>
  <si>
    <t>DSES24060790</t>
  </si>
  <si>
    <t>46519-B-7</t>
  </si>
  <si>
    <t>6.5 x Huile FV  5W30 SL/CF 200 LT (152.1 MAD) [service rapide]
1.0 x Vidange 1:Huile+Filtre H+MO (0.0 MAD) [service rapide]
1.0 x Diagnostic (0.0 MAD) [Diagnostic]
1.0 x Filtre a  huile (19.0 MAD) [service rapide]</t>
  </si>
  <si>
    <t>DSES24061220</t>
  </si>
  <si>
    <t>DSES25010285</t>
  </si>
  <si>
    <t>1.0 x Filtre a  huile (52.0 MAD) [service rapide]
5.0 x Huile FV 10W40 SL/CF 200 LT (119.0 MAD) [service rapide]
1.0 x Diagnostic (0.0 MAD) [Diagnostic]
1.0 x Vidange 1:Huile+Filtre H+MO (0.0 MAD) [service rapide]</t>
  </si>
  <si>
    <t>DSES24041245</t>
  </si>
  <si>
    <t>15003-B-7</t>
  </si>
  <si>
    <t>1.0 x Vidange 1:Huile+Filtre H+MO (0.0 MAD) [service rapide]
1.0 x Diagnostic (0.0 MAD) [Diagnostic]
5.0 x Huile FV  5W30 SL/CF 200 LT (0.0 MAD) [service rapide]
2.0 x Balais d'essuie glace av-40CM (155.0 MAD) [service rapide]
1.0 x Filtre a  huile (16.0 MAD) [service rapide]</t>
  </si>
  <si>
    <t>DSES25010256</t>
  </si>
  <si>
    <t>5.0 x Huile FV 10W40 SL/CF 200 LT (119.0 MAD) [service rapide]
1.0 x Filtre a  huile (52.0 MAD) [service rapide]
1.0 x Vidange 1:Huile+Filtre H+MO (0.0 MAD) [service rapide]
1.0 x Diagnostic (0.0 MAD) [Diagnostic]</t>
  </si>
  <si>
    <t>DSES24091934</t>
  </si>
  <si>
    <t>61689-E-6</t>
  </si>
  <si>
    <t>1.0 x Vidange 1:Huile+Filtre H+MO (0.0 MAD) [service rapide]
1.0 x Diagnostic (0.0 MAD) [Diagnostic]
5.0 x Huile FV  5W30 SL/CF 200 LT (117.0 MAD) [service rapide]
1.0 x Filtre a  huile (53.846 MAD) [service rapide]</t>
  </si>
  <si>
    <t>DSES24010977</t>
  </si>
  <si>
    <t>1.0 x Diagnostic (0.0 MAD) [Diagnostic]
1.0 x Vidange 2:Huile+Filtre H/A+MO (0.0 MAD) [service rapide]
5.0 x Huile moteur 10W40 1L (126.0 MAD) [service rapide]
1.0 x Filtre a  air (28.8 MAD) [service rapide]
1.0 x Filtre a  huile (16.0 MAD) [service rapide]</t>
  </si>
  <si>
    <t>DSES24021248</t>
  </si>
  <si>
    <t>1.0 x Filtre a  huile (16.0 MAD) [service rapide]
5.0 x Huile moteur 10W40 1L (126.0 MAD) [service rapide]
1.0 x Filtre a  air (28.8 MAD) [service rapide]
1.0 x Diagnostic (0.0 MAD) [Diagnostic]
1.0 x Vidange 2:Huile+Filtre H/A+MO (0.0 MAD) [service rapide]</t>
  </si>
  <si>
    <t>DSES24031714</t>
  </si>
  <si>
    <t>1.0 x Vidange 1:Huile+Filtre H+MO (0.0 MAD) [service rapide]
5.0 x Huile moteur 10W40 1L (126.0 MAD) [service rapide]
1.0 x Filtre a  air (28.8 MAD) [service rapide]
1.0 x Filtre a  huile (16.0 MAD) [service rapide]
1.0 x Diagnostic (0.0 MAD) [Diagnostic]</t>
  </si>
  <si>
    <t>DSES24021161</t>
  </si>
  <si>
    <t>1.0 x Diagnostic (0.0 MAD) [Diagnostic]
5.0 x Huile moteur 10W40 1L (126.0 MAD) [service rapide]
1.0 x Vidange 2:Huile+Filtre H/A+MO (0.0 MAD) [service rapide]
1.0 x Filtre a  huile (16.0 MAD) [service rapide]
1.0 x Filtre a  air (28.8 MAD) [service rapide]</t>
  </si>
  <si>
    <t>DSES24020622</t>
  </si>
  <si>
    <t>1.0 x Diagnostic (0.0 MAD) [Diagnostic]
5.0 x Huile moteur 10W40 1L (126.0 MAD) [service rapide]
1.0 x Filtre a  huile (16.0 MAD) [service rapide]
1.0 x Filtre a  air (28.8 MAD) [service rapide]</t>
  </si>
  <si>
    <t>DSES24031557</t>
  </si>
  <si>
    <t>5.0 x Huile moteur 10W40 1L (126.0 MAD) [service rapide]
1.0 x Diagnostic (0.0 MAD) [Diagnostic]
1.0 x Vidange 2:Huile+Filtre H/A+MO (0.0 MAD) [service rapide]
1.0 x Filtre a  huile (16.0 MAD) [service rapide]
1.0 x Filtre a  air (28.8 MAD) [service rapide]</t>
  </si>
  <si>
    <t>DSES24021464</t>
  </si>
  <si>
    <t>1.0 x Filtre a  huile (16.0 MAD) [service rapide]
5.0 x Huile moteur 10W40 1L (126.0 MAD) [service rapide]
1.0 x Diagnostic (0.0 MAD) [Diagnostic]
1.0 x Vidange 2:Huile+Filtre H/A+MO (0.0 MAD) [service rapide]
1.0 x Filtre a  air (28.8 MAD) [service rapide]</t>
  </si>
  <si>
    <t>DSES24010459</t>
  </si>
  <si>
    <t>1.0 x Filtre a  air (28.8 MAD) [service rapide]
1.0 x Filtre a  huile (16.0 MAD) [service rapide]
5.0 x Huile moteur 10W40 1L (126.0 MAD) [service rapide]
1.0 x Vidange 2:Huile+Filtre H/A+MO (0.0 MAD) [service rapide]</t>
  </si>
  <si>
    <t>DSES24040124</t>
  </si>
  <si>
    <t>1.0 x Diagnostic (0.0 MAD) [Diagnostic]
1.0 x Filtre a  huile (16.0 MAD) [service rapide]
1.0 x Vidange 2:Huile+Filtre H/A+MO (0.0 MAD) [service rapide]
1.0 x Filtre a  air (28.8 MAD) [service rapide]
5.0 x Huile moteur 10W40 1L (126.0 MAD) [service rapide]</t>
  </si>
  <si>
    <t>DSES24040425</t>
  </si>
  <si>
    <t>44377-B-7</t>
  </si>
  <si>
    <t>5.0 x Huile moteur 10W40 1L (126.0 MAD) [service rapide]
1.0 x Vidange 2:Huile+Filtre H/A+MO (0.0 MAD) [service rapide]
1.0 x Diagnostic (0.0 MAD) [Diagnostic]
1.0 x Filtre a  air (28.8 MAD) [service rapide]
1.0 x Filtre a  huile (16.0 MAD) [service rapide]</t>
  </si>
  <si>
    <t>DSES24010890</t>
  </si>
  <si>
    <t>1.0 x Vidange 2:Huile+Filtre H/A+MO (0.0 MAD) [service rapide]
1.0 x Diagnostic (0.0 MAD) [Diagnostic]
5.0 x Huile moteur 10W40 1L (126.0 MAD) [service rapide]
1.0 x Filtre a  air (28.8 MAD) [service rapide]
1.0 x Filtre a  huile (16.0 MAD) [service rapide]</t>
  </si>
  <si>
    <t>DSES24021051</t>
  </si>
  <si>
    <t>1.0 x Diagnostic (0.0 MAD) [Diagnostic]
1.0 x Filtre a  air (28.8 MAD) [service rapide]
1.0 x Vidange 2:Huile+Filtre H/A+MO (0.0 MAD) [service rapide]
1.0 x Filtre a  huile (16.0 MAD) [service rapide]
5.0 x Huile moteur 10W40 1L (126.0 MAD) [service rapide]</t>
  </si>
  <si>
    <t>DSES24010878</t>
  </si>
  <si>
    <t>39881-B-7</t>
  </si>
  <si>
    <t>1.0 x Filtre a  air (28.8 MAD) [service rapide]
5.0 x Huile moteur 10W40 1L (126.0 MAD) [service rapide]
1.0 x Filtre a  huile (16.0 MAD) [service rapide]
1.0 x Vidange 2:Huile+Filtre H/A+MO (0.0 MAD) [service rapide]
1.0 x Diagnostic (0.0 MAD) [Diagnostic]</t>
  </si>
  <si>
    <t>DSES24010817</t>
  </si>
  <si>
    <t>1.0 x Filtre a  huile (16.0 MAD) [service rapide]
5.0 x Huile moteur 10W40 1L (126.0 MAD) [service rapide]
1.0 x Filtre a  air (28.8 MAD) [service rapide]
1.0 x Vidange 2:Huile+Filtre H/A+MO (0.0 MAD) [service rapide]
1.0 x Diagnostic (0.0 MAD) [Diagnostic]</t>
  </si>
  <si>
    <t>DSES24021531</t>
  </si>
  <si>
    <t>5.0 x Huile moteur 10W40 1L (126.0 MAD) [service rapide]
1.0 x Diagnostic (0.0 MAD) [Diagnostic]
1.0 x Vidange 1:Huile+Filtre H+MO (0.0 MAD) [service rapide]
1.0 x Filtre a  air (28.8 MAD) [service rapide]
1.0 x Filtre a  huile (16.0 MAD) [service rapide]</t>
  </si>
  <si>
    <t>DSES24010870</t>
  </si>
  <si>
    <t>DSES24020335</t>
  </si>
  <si>
    <t>1.0 x Filtre a  air (28.8 MAD) [service rapide]
1.0 x Diagnostic (0.0 MAD) [Diagnostic]
1.0 x Vidange 2:Huile+Filtre H/A+MO (0.0 MAD) [service rapide]
1.0 x Filtre a  huile (16.0 MAD) [service rapide]
5.0 x Huile moteur 10W40 1L (126.0 MAD) [service rapide]</t>
  </si>
  <si>
    <t>DSES24021180</t>
  </si>
  <si>
    <t>DSES24021561</t>
  </si>
  <si>
    <t>DSES24021071</t>
  </si>
  <si>
    <t>DSES24011222</t>
  </si>
  <si>
    <t>1.0 x Diagnostic (0.0 MAD) [Diagnostic]
5.0 x Huile moteur 10W40 1L (126.0 MAD) [service rapide]
1.0 x Filtre a  air (28.8 MAD) [service rapide]
1.0 x Filtre a  huile (16.0 MAD) [service rapide]</t>
  </si>
  <si>
    <t>DSES24020461</t>
  </si>
  <si>
    <t>1.0 x Vidange 2:Huile+Filtre H/A+MO (0.0 MAD) [service rapide]
1.0 x Filtre a  air (28.8 MAD) [service rapide]
5.0 x Huile moteur 10W40 1L (126.0 MAD) [service rapide]
1.0 x Diagnostic (0.0 MAD) [Diagnostic]
1.0 x Filtre a  huile (16.0 MAD) [service rapide]</t>
  </si>
  <si>
    <t>DSES24040081</t>
  </si>
  <si>
    <t>1.0 x Filtre a  air (28.8 MAD) [service rapide]
1.0 x Filtre a  huile (16.0 MAD) [service rapide]
1.0 x Diagnostic (0.0 MAD) [Diagnostic]
1.0 x Vidange 2:Huile+Filtre H/A+MO (0.0 MAD) [service rapide]
5.0 x Huile moteur 10W40 1L (126.0 MAD) [service rapide]</t>
  </si>
  <si>
    <t>DSES24040114</t>
  </si>
  <si>
    <t>40768-B-7</t>
  </si>
  <si>
    <t>1.0 x Diagnostic (0.0 MAD) [Diagnostic]
1.0 x Vidange 2:Huile+Filtre H/A+MO (0.0 MAD) [service rapide]
1.0 x Filtre a  huile (16.0 MAD) [service rapide]
1.0 x Filtre a  air (28.8 MAD) [service rapide]
5.0 x Huile moteur 10W40 1L (126.0 MAD) [service rapide]</t>
  </si>
  <si>
    <t>DSES24040113</t>
  </si>
  <si>
    <t>1.0 x Filtre a  huile (16.0 MAD) [service rapide]
1.0 x Vidange 2:Huile+Filtre H/A+MO (0.0 MAD) [service rapide]
5.0 x Huile moteur 10W40 1L (126.0 MAD) [service rapide]
1.0 x Diagnostic (0.0 MAD) [Diagnostic]
1.0 x Filtre a  air (28.8 MAD) [service rapide]</t>
  </si>
  <si>
    <t>DSES24031824</t>
  </si>
  <si>
    <t>5.0 x Huile moteur 10W40 1L (126.0 MAD) [service rapide]
1.0 x Filtre a  huile (16.0 MAD) [service rapide]
1.0 x Vidange 2:Huile+Filtre H/A+MO (0.0 MAD) [service rapide]
1.0 x Filtre a  air (28.8 MAD) [service rapide]
1.0 x Diagnostic (0.0 MAD) [Diagnostic]</t>
  </si>
  <si>
    <t>DSES24011211</t>
  </si>
  <si>
    <t>1.0 x Filtre a  air (28.8 MAD) [service rapide]
1.0 x Diagnostic (0.0 MAD) [Diagnostic]
5.0 x Huile moteur 10W40 1L (126.0 MAD) [service rapide]
1.0 x Filtre a  huile (16.0 MAD) [service rapide]</t>
  </si>
  <si>
    <t>DSES24021643</t>
  </si>
  <si>
    <t>1.0 x Diagnostic (0.0 MAD) [Diagnostic]
1.0 x Filtre a  air (28.8 MAD) [service rapide]
1.0 x Diagnostic (0.0 MAD) [Diagnostic]
1.0 x Filtre a  huile (16.0 MAD) [service rapide]
1.0 x Vidange 2:Huile+Filtre H/A+MO (0.0 MAD) [service rapide]
5.0 x Huile moteur 10W40 1L (126.0 MAD) [service rapide]</t>
  </si>
  <si>
    <t>DSES24011241</t>
  </si>
  <si>
    <t>DSES24011249</t>
  </si>
  <si>
    <t>DSES24021092</t>
  </si>
  <si>
    <t>1.0 x Vidange 2:Huile+Filtre H/A+MO (0.0 MAD) [service rapide]
1.0 x Filtre a  air (28.8 MAD) [service rapide]
1.0 x Diagnostic (0.0 MAD) [Diagnostic]
1.0 x Filtre a  huile (16.0 MAD) [service rapide]
5.0 x Huile moteur 10W40 1L (126.0 MAD) [service rapide]</t>
  </si>
  <si>
    <t>DSES24010243</t>
  </si>
  <si>
    <t>1.0 x Filtre a  air (28.8 MAD) [service rapide]
1.0 x Filtre a  huile (16.0 MAD) [service rapide]
5.0 x Huile moteur 10W40 1L (126.0 MAD) [service rapide]
1.0 x Diagnostic (0.0 MAD) [Diagnostic]</t>
  </si>
  <si>
    <t>DSES24040351</t>
  </si>
  <si>
    <t>1.0 x Filtre a  air (28.8 MAD) [service rapide]
5.0 x Huile moteur 10W40 1L (126.0 MAD) [service rapide]
1.0 x Filtre a  huile (16.0 MAD) [service rapide]
1.0 x Diagnostic (0.0 MAD) [Diagnostic]
1.0 x Vidange 2:Huile+Filtre H/A+MO (0.0 MAD) [service rapide]</t>
  </si>
  <si>
    <t>DSES24020772</t>
  </si>
  <si>
    <t>1.0 x Filtre a  huile (16.0 MAD) [service rapide]
1.0 x Filtre a  air (28.8 MAD) [service rapide]
5.0 x Huile moteur 10W40 1L (126.0 MAD) [service rapide]
1.0 x Vidange 2:Huile+Filtre H/A+MO (0.0 MAD) [service rapide]
1.0 x Diagnostic (0.0 MAD) [Diagnostic]</t>
  </si>
  <si>
    <t>DSES24040056</t>
  </si>
  <si>
    <t>26342-B-7</t>
  </si>
  <si>
    <t>5.0 x Huile moteur 10W40 1L (126.0 MAD) [service rapide]
1.0 x Diagnostic (0.0 MAD) [Diagnostic]
1.0 x Filtre a  huile (16.0 MAD) [service rapide]
1.0 x Filtre a  air (28.8 MAD) [service rapide]
1.0 x Vidange 2:Huile+Filtre H/A+MO (0.0 MAD) [service rapide]</t>
  </si>
  <si>
    <t>DSES24040123</t>
  </si>
  <si>
    <t>DSES24040156</t>
  </si>
  <si>
    <t>1.0 x Filtre a  huile (16.0 MAD) [service rapide]
1.0 x Diagnostic (0.0 MAD) [Diagnostic]
5.0 x Huile moteur 10W40 1L (126.0 MAD) [service rapide]
1.0 x Vidange 2:Huile+Filtre H/A+MO (0.0 MAD) [service rapide]
1.0 x Filtre a  air (28.8 MAD) [service rapide]</t>
  </si>
  <si>
    <t>DSES24040177</t>
  </si>
  <si>
    <t>1.0 x Vidange 2:Huile+Filtre H/A+MO (0.0 MAD) [service rapide]
1.0 x Filtre a  huile (16.0 MAD) [service rapide]
1.0 x Diagnostic (0.0 MAD) [Diagnostic]
1.0 x Filtre a  air (28.8 MAD) [service rapide]
5.0 x Huile moteur 10W40 1L (126.0 MAD) [service rapide]</t>
  </si>
  <si>
    <t>DSES24031305</t>
  </si>
  <si>
    <t>DSES24040146</t>
  </si>
  <si>
    <t>1.0 x Diagnostic (0.0 MAD) [Diagnostic]
1.0 x Filtre a  huile (16.0 MAD) [service rapide]
1.0 x Filtre a  air (28.8 MAD) [service rapide]
1.0 x Vidange 2:Huile+Filtre H/A+MO (0.0 MAD) [service rapide]
5.0 x Huile moteur 10W40 1L (126.0 MAD) [service rapide]</t>
  </si>
  <si>
    <t>DSES24081855</t>
  </si>
  <si>
    <t>53967-B-7</t>
  </si>
  <si>
    <t>5.0 x Huile FV 10W40 SL/CF 200 LT (119.0 MAD) [service rapide]
1.0 x Filtre a  air (35.0 MAD) [service rapide]
1.0 x Diagnostic (0.0 MAD) [Diagnostic]
1.0 x Filtre a  huile (16.8 MAD) [service rapide]</t>
  </si>
  <si>
    <t>DSES24031407</t>
  </si>
  <si>
    <t>1.0 x Vidange 2:Huile+Filtre H/A+MO (0.0 MAD) [service rapide]
1.0 x Diagnostic (0.0 MAD) [Diagnostic]
1.0 x Filtre a  huile (16.0 MAD) [service rapide]
1.0 x Filtre a  air (28.8 MAD) [service rapide]
5.0 x Huile moteur 10W40 1L (126.0 MAD) [service rapide]</t>
  </si>
  <si>
    <t>DSES24040210</t>
  </si>
  <si>
    <t>1.0 x Vidange 2:Huile+Filtre H/A+MO (0.0 MAD) [service rapide]
1.0 x Filtre a  huile (16.0 MAD) [service rapide]
1.0 x Filtre a  air (28.8 MAD) [service rapide]
5.0 x Huile moteur 10W40 1L (126.0 MAD) [service rapide]
1.0 x Diagnostic (0.0 MAD) [Diagnostic]</t>
  </si>
  <si>
    <t>DSES24040285</t>
  </si>
  <si>
    <t>1.0 x Diagnostic (0.0 MAD) [Diagnostic]
1.0 x Filtre a  huile (16.0 MAD) [service rapide]
5.0 x Huile moteur 10W40 1L (126.0 MAD) [service rapide]
1.0 x Filtre a  air (28.8 MAD) [service rapide]
1.0 x Vidange 2:Huile+Filtre H/A+MO (0.0 MAD) [service rapide]</t>
  </si>
  <si>
    <t>DSES24040072</t>
  </si>
  <si>
    <t>5.0 x Huile moteur 10W40 1L (126.0 MAD) [service rapide]
1.0 x Filtre a  huile (16.0 MAD) [service rapide]
1.0 x Diagnostic (0.0 MAD) [Diagnostic]
1.0 x Vidange 2:Huile+Filtre H/A+MO (0.0 MAD) [service rapide]
1.0 x Filtre a  air (28.8 MAD) [service rapide]</t>
  </si>
  <si>
    <t>DSES24040107</t>
  </si>
  <si>
    <t>1.0 x Vidange 2:Huile+Filtre H/A+MO (0.0 MAD) [service rapide]
1.0 x Filtre a  huile (16.0 MAD) [service rapide]
1.0 x Filtre a  air (28.8 MAD) [service rapide]
1.0 x Diagnostic (0.0 MAD) [Diagnostic]
5.0 x Huile moteur 10W40 1L (126.0 MAD) [service rapide]</t>
  </si>
  <si>
    <t>DSES24020867</t>
  </si>
  <si>
    <t>DSES24020837</t>
  </si>
  <si>
    <t>1.0 x Diagnostic (0.0 MAD) [Diagnostic]
1.0 x Filtre a  air (28.8 MAD) [service rapide]
5.0 x Huile moteur 10W40 1L (126.0 MAD) [service rapide]
1.0 x Filtre a  huile (16.0 MAD) [service rapide]
1.0 x Vidange 2:Huile+Filtre H/A+MO (0.0 MAD) [service rapide]</t>
  </si>
  <si>
    <t>DSES24031686</t>
  </si>
  <si>
    <t>1.0 x Filtre a  air (28.8 MAD) [service rapide]
1.0 x Filtre a  huile (16.0 MAD) [service rapide]
5.0 x Huile moteur 10W40 1L (126.0 MAD) [service rapide]
1.0 x Vidange 2:Huile+Filtre H/A+MO (0.0 MAD) [service rapide]
1.0 x Diagnostic (0.0 MAD) [Diagnostic]</t>
  </si>
  <si>
    <t>DSES24031643</t>
  </si>
  <si>
    <t>1.0 x Vidange 2:Huile+Filtre H/A+MO (0.0 MAD) [service rapide]
1.0 x Filtre a  air (28.8 MAD) [service rapide]
5.0 x Huile moteur 10W40 1L (126.0 MAD) [service rapide]
1.0 x Filtre a  huile (16.0 MAD) [service rapide]
1.0 x Diagnostic (0.0 MAD) [Diagnostic]</t>
  </si>
  <si>
    <t>DSES25020891</t>
  </si>
  <si>
    <t>61725-B-7</t>
  </si>
  <si>
    <t>0.08 x Remplissage Ad Blue (9.6 MAD) [service rapide]
1.0 x AdBlue EuroBlue 10L (112.5 MAD) [service rapide]
1.0 x LAMPE 1P (5.49 MAD) [electrique]
1.0 x Lampe H7 (33.59 MAD) [electrique]
0.08 x Réparation éclairage (9.6 MAD) [Mécanique]</t>
  </si>
  <si>
    <t>DSES25040174</t>
  </si>
  <si>
    <t>0.5 x Chang. plaquettes frein AV (60.0 MAD) [service rapide]
1.0 x Plaquette AV (110.64 MAD) [service rapide]</t>
  </si>
  <si>
    <t>DSES25040455</t>
  </si>
  <si>
    <t>56770-B-7</t>
  </si>
  <si>
    <t>1.0 x Filtre a  huile (14.0 MAD) [service rapide]
5.0 x Huile FV  5W30 SL/CF 200 LT (117.0 MAD) [service rapide]
0.33 x Vidange 1:Huile+Filtre H+MO (39.6 MAD) [service rapide]</t>
  </si>
  <si>
    <t>DSES25040443</t>
  </si>
  <si>
    <t>55623-B-7</t>
  </si>
  <si>
    <t>0.33 x Vidange 1:Huile+Filtre H+MO (39.6 MAD) [service rapide]
5.0 x Huile FV  5W30 SL/CF 200 LT (117.0 MAD) [service rapide]
1.0 x Filtre a  huile (14.0 MAD) [service rapide]</t>
  </si>
  <si>
    <t>DSES24050825</t>
  </si>
  <si>
    <t>29265-B-7</t>
  </si>
  <si>
    <t>5.0 x Huile FV  5W30 SL/CF 200 LT (117.0 MAD) [service rapide]
1.0 x Filtre a  huile (14.0 MAD) [service rapide]
1.0 x Diagnostic (0.0 MAD) [Diagnostic]
1.0 x Vidange 1:Huile+Filtre H+MO (0.0 MAD) [service rapide]
3.0 x LAMPE 1P (15.3 MAD) [electrique]
1.0 x Filtre a  air (24.0 MAD) [service rapide]</t>
  </si>
  <si>
    <t>DSES24051901</t>
  </si>
  <si>
    <t>1.0 x Réparation éclairage (0.0 MAD) [Mécanique]
1.0 x Vidange 2:Huile+Filtre H/A+MO (0.0 MAD) [service rapide]
3.0 x LAMPE 1P (15.3 MAD) [electrique]
1.0 x Filtre a  huile (14.0 MAD) [service rapide]
1.0 x Diagnostic (0.0 MAD) [Diagnostic]
5.0 x Huile FV  5W30 SL/CF 200 LT (117.0 MAD) [service rapide]
1.0 x Filtre a  air (24.0 MAD) [service rapide]</t>
  </si>
  <si>
    <t>DSES24070838</t>
  </si>
  <si>
    <t>1.0 x Diagnostic (0.0 MAD) [Diagnostic]
1.0 x Vidange 1:Huile+Filtre H+MO (0.0 MAD) [service rapide]
1.0 x Filtre a  huile (75.0 MAD) [service rapide]
4.0 x Huile FV 10W40 SL/CF 200 LT (95.2 MAD) [service rapide]</t>
  </si>
  <si>
    <t>DSES24061585</t>
  </si>
  <si>
    <t>1.0 x Filtre a  huile (14.0 MAD) [service rapide]
1.0 x Filtre a  air (28.8 MAD) [service rapide]
2.0 x LAMPE 1P (10.256 MAD) [electrique]
1.0 x Réparation éclairage (0.0 MAD) [Mécanique]
1.0 x Diagnostic (0.0 MAD) [Diagnostic]
5.0 x Huile FV  5W30 SL/CF 200 LT (117.0 MAD) [service rapide]
1.0 x Vidange 2:Huile+Filtre H/A+MO (0.0 MAD) [service rapide]</t>
  </si>
  <si>
    <t>DSES24120574</t>
  </si>
  <si>
    <t>1.0 x Chang. balais essuie glaces AV (0.0 MAD) [service rapide]
2.0 x Balais d'essuie glace AV (170.0 MAD) [service rapide]
1.0 x Diagnostic (0.0 MAD) [Diagnostic]</t>
  </si>
  <si>
    <t>DSES24111247</t>
  </si>
  <si>
    <t>1.0 x Diagnostic (0.0 MAD) [Diagnostic]
2.0 x Balais d'essuie glace AV (170.0 MAD) [service rapide]</t>
  </si>
  <si>
    <t>DSES24120713</t>
  </si>
  <si>
    <t>55156-B-7</t>
  </si>
  <si>
    <t>1.0 x Diagnostic (0.0 MAD) [Diagnostic]
1.0 x Chang. balais essuie glaces AV (0.0 MAD) [service rapide]
2.0 x Balais d'essuie glace AV (170.0 MAD) [service rapide]</t>
  </si>
  <si>
    <t>DSES24061646</t>
  </si>
  <si>
    <t>1.0 x Filtre a  air (28.8 MAD) [service rapide]
2.0 x LAMPE 1P (10.2 MAD) [electrique]
5.0 x Huile FV  5W30 SL/CF 200 LT (117.0 MAD) [service rapide]
1.0 x Filtre a  huile (14.0 MAD) [service rapide]
1.0 x Réparation éclairage (0.0 MAD) [Mécanique]
1.0 x Diagnostic (0.0 MAD) [Diagnostic]
1.0 x Vidange 2:Huile+Filtre H/A+MO (0.0 MAD) [service rapide]</t>
  </si>
  <si>
    <t>DSES25010962</t>
  </si>
  <si>
    <t>DSES24111989</t>
  </si>
  <si>
    <t>2.0 x Balais d'essuie glace AV (170.0 MAD) [service rapide]
1.0 x Diagnostic (0.0 MAD) [Diagnostic]</t>
  </si>
  <si>
    <t>DSES24120769</t>
  </si>
  <si>
    <t>2.0 x Balais d'essuie glace AV (170.0 MAD) [service rapide]
1.0 x Chang. balais essuie glaces AV (0.0 MAD) [service rapide]
1.0 x Diagnostic (0.0 MAD) [Diagnostic]</t>
  </si>
  <si>
    <t>DSES24021164</t>
  </si>
  <si>
    <t>1.0 x Chang. balais essuie glaces AV (0.0 MAD) [service rapide]
1.0 x Balais d'essuie glace AR (90.0 MAD) [service rapide]
2.0 x Balais d'essuie glace av-40CM (80.0 MAD) [service rapide]
1.0 x Diagnostic (0.0 MAD) [Diagnostic]</t>
  </si>
  <si>
    <t>DSES24101360</t>
  </si>
  <si>
    <t>1.0 x File de Plaquette (170.0 MAD) [service rapide]
1.0 x Diagnostic (0.0 MAD) [Diagnostic]</t>
  </si>
  <si>
    <t>DSES25010499</t>
  </si>
  <si>
    <t>1.0 x Diagnostic (0.0 MAD) [Diagnostic]
5.0 x Huile FV 10W40 SL/CF 200 LT (119.0 MAD) [service rapide]
1.0 x Filtre a  huile (15.0 MAD) [service rapide]
1.0 x Filtre a  air (36.0 MAD) [service rapide]</t>
  </si>
  <si>
    <t>DSES24111987</t>
  </si>
  <si>
    <t>DSES24120454</t>
  </si>
  <si>
    <t>DSES24120518</t>
  </si>
  <si>
    <t>DSES25011191</t>
  </si>
  <si>
    <t>DSES24060925</t>
  </si>
  <si>
    <t>1.0 x Vidange 1:Huile+Filtre H+MO (0.0 MAD) [service rapide]
1.0 x Diagnostic (0.0 MAD) [Diagnostic]
1.0 x Filtre a  huile (24.0 MAD) [service rapide]
1.0 x Filtre a  air (28.8 MAD) [service rapide]
5.0 x Huile FV  5W30 SL/CF 200 LT (117.0 MAD) [service rapide]</t>
  </si>
  <si>
    <t>DSES24060858</t>
  </si>
  <si>
    <t>1.0 x Diagnostic (0.0 MAD) [Diagnostic]
5.0 x Huile FV  5W30 SL/CF 200 LT (117.0 MAD) [service rapide]
1.0 x Filtre a  huile (24.0 MAD) [service rapide]
1.0 x Filtre a  air (28.8 MAD) [service rapide]
1.0 x Vidange 1:Huile+Filtre H+MO (0.0 MAD) [service rapide]</t>
  </si>
  <si>
    <t>DSES24020173</t>
  </si>
  <si>
    <t>4.0 x Huile moteur 5W30 Fut (140.0 MAD) [service rapide]
1.0 x Filtre a  huile (29.79 MAD) [service rapide]
1.0 x Vidange 1:Huile+Filtre H+MO (0.0 MAD) [service rapide]
1.0 x Diagnostic (0.0 MAD) [Diagnostic]</t>
  </si>
  <si>
    <t>DSES24030183</t>
  </si>
  <si>
    <t>DSES24030822</t>
  </si>
  <si>
    <t>1.0 x Vidange 1:Huile+Filtre H+MO (0.0 MAD) [service rapide]
4.0 x Huile moteur 5W30 Fut (140.0 MAD) [service rapide]
1.0 x Diagnostic (0.0 MAD) [Diagnostic]
1.0 x Filtre a  huile (29.79 MAD) [service rapide]</t>
  </si>
  <si>
    <t>DSES24010677</t>
  </si>
  <si>
    <t>1.0 x Vidange 1:Huile+Filtre H+MO (0.0 MAD) [service rapide]
1.0 x Diagnostic (0.0 MAD) [Diagnostic]
1.0 x Filtre a  huile (29.79 MAD) [service rapide]
4.0 x Huile moteur 5W30 Fut (140.0 MAD) [service rapide]</t>
  </si>
  <si>
    <t>DSES24030668</t>
  </si>
  <si>
    <t>1.0 x Diagnostic (0.0 MAD) [Diagnostic]
4.0 x Huile moteur 5W30 Fut (140.0 MAD) [service rapide]
1.0 x Filtre a  huile (29.79 MAD) [service rapide]
1.0 x Vidange 1:Huile+Filtre H+MO (0.0 MAD) [service rapide]</t>
  </si>
  <si>
    <t>DSES24030133</t>
  </si>
  <si>
    <t>4.0 x Huile moteur 5W30 Fut (140.0 MAD) [service rapide]
1.0 x Filtre a  huile (29.79 MAD) [service rapide]
1.0 x Diagnostic (0.0 MAD) [Diagnostic]
1.0 x Vidange 1:Huile+Filtre H+MO (0.0 MAD) [service rapide]</t>
  </si>
  <si>
    <t>DSES24030686</t>
  </si>
  <si>
    <t>1.0 x Diagnostic (0.0 MAD) [Diagnostic]
4.0 x Huile moteur 5W30 Fut (140.0 MAD) [service rapide]
1.0 x Vidange 1:Huile+Filtre H+MO (0.0 MAD) [service rapide]
1.0 x Filtre a  huile (29.79 MAD) [service rapide]</t>
  </si>
  <si>
    <t>DSES24011808</t>
  </si>
  <si>
    <t>4.0 x Huile moteur 5W30 Fut (140.0 MAD) [service rapide]
1.0 x Filtre a  huile (29.79 MAD) [service rapide]
1.0 x Diagnostic (0.0 MAD) [Diagnostic]</t>
  </si>
  <si>
    <t>DSES24030769</t>
  </si>
  <si>
    <t>49427-B-7</t>
  </si>
  <si>
    <t>1.0 x Filtre a  huile (29.79 MAD) [service rapide]
1.0 x Diagnostic (0.0 MAD) [Diagnostic]
4.0 x Huile moteur 5W30 Fut (140.0 MAD) [service rapide]
1.0 x Changement Accessoirs (0.0 MAD) [carrosserie]
1.0 x Vidange 1:Huile+Filtre H+MO (0.0 MAD) [service rapide]</t>
  </si>
  <si>
    <t>DSES24030742</t>
  </si>
  <si>
    <t>1.0 x Vidange 1:Huile+Filtre H+MO (0.0 MAD) [service rapide]
1.0 x Filtre a  huile (29.79 MAD) [service rapide]
1.0 x Diagnostic (0.0 MAD) [Diagnostic]
4.0 x Huile moteur 5W30 Fut (140.0 MAD) [service rapide]</t>
  </si>
  <si>
    <t>DSES24030202</t>
  </si>
  <si>
    <t>1.0 x Diagnostic (0.0 MAD) [Diagnostic]
1.0 x Vidange 1:Huile+Filtre H+MO (0.0 MAD) [service rapide]
4.0 x Huile moteur 5W30 Fut (140.0 MAD) [service rapide]
1.0 x Filtre a  huile (29.79 MAD) [service rapide]</t>
  </si>
  <si>
    <t>DSES24030659</t>
  </si>
  <si>
    <t>1.0 x Filtre a  huile (29.79 MAD) [service rapide]
1.0 x Diagnostic (0.0 MAD) [Diagnostic]
1.0 x Vidange 1:Huile+Filtre H+MO (0.0 MAD) [service rapide]
4.0 x Huile moteur 5W30 Fut (140.0 MAD) [service rapide]</t>
  </si>
  <si>
    <t>DSES24030103</t>
  </si>
  <si>
    <t>1.0 x Filtre a  huile (29.79 MAD) [service rapide]
4.0 x Huile moteur 5W30 Fut (140.0 MAD) [service rapide]
1.0 x Diagnostic (0.0 MAD) [Diagnostic]
1.0 x Vidange 1:Huile+Filtre H+MO (0.0 MAD) [service rapide]</t>
  </si>
  <si>
    <t>DSES24071421</t>
  </si>
  <si>
    <t>1.0 x Filtre a  huile (21.0 MAD) [service rapide]
1.0 x Diagnostic (0.0 MAD) [Diagnostic]
1.0 x Filtre a  air (43.22 MAD) [service rapide]
4.5 x Huile FV  5W30 SL/CF 200 LT (105.3 MAD) [service rapide]
1.0 x Vidange 2:Huile+Filtre H/A+MO (0.0 MAD) [service rapide]</t>
  </si>
  <si>
    <t>DSES24092072</t>
  </si>
  <si>
    <t>36096-B-7</t>
  </si>
  <si>
    <t>1.0 x Filtre a  air (33.333 MAD) [service rapide]
1.0 x Filtre a  huile (14.0 MAD) [service rapide]
5.0 x Huile FV  5W30 SL/CF 200 LT (117.0 MAD) [service rapide]
1.0 x Diagnostic (0.0 MAD) [Diagnostic]
1.0 x LAMPE 1P (5.1 MAD) [electrique]
1.0 x Vidange 2:Huile+Filtre H/A+MO (0.0 MAD) [service rapide]
1.0 x Réparation éclairage (0.0 MAD) [Mécanique]</t>
  </si>
  <si>
    <t>DSES24091802</t>
  </si>
  <si>
    <t>1.0 x Diagnostic (0.0 MAD) [Diagnostic]
1.0 x Réparation éclairage (0.0 MAD) [Mécanique]
1.0 x LAMPE 1P (5.1 MAD) [electrique]
1.0 x Filtre a  huile (14.0 MAD) [service rapide]
1.0 x Filtre a  air (33.333 MAD) [service rapide]
5.0 x Huile FV  5W30 SL/CF 200 LT (117.0 MAD) [service rapide]
1.0 x Vidange 2:Huile+Filtre H/A+MO (0.0 MAD) [service rapide]</t>
  </si>
  <si>
    <t>DSES24101585</t>
  </si>
  <si>
    <t>6.0 x Huile FV  5W30 SL/CF 200 LT (140.4 MAD) [service rapide]
1.0 x Vidange 1:Huile+Filtre H+MO (0.0 MAD) [service rapide]
1.0 x Filtre a  huile (29.0 MAD) [service rapide]
1.0 x Diagnostic (0.0 MAD) [Diagnostic]</t>
  </si>
  <si>
    <t>DSES25011928</t>
  </si>
  <si>
    <t>1.0 x Interrupteur Leve Vitre Porte (153.846 MAD) [electrique]
1.0 x Pile telecommande (15.385 MAD) [electrique]
1.0 x Changement pile clé (0.0 MAD) [electrique]
1.0 x Diagnostic (0.0 MAD) [Diagnostic]</t>
  </si>
  <si>
    <t>DSES25051671</t>
  </si>
  <si>
    <t>1.0 x Diagnostic (120.0 MAD) [Diagnostic]
0.41 x Main d'oeuvre mecanique (49.2 MAD) [accessoire]</t>
  </si>
  <si>
    <t>DSES25040652</t>
  </si>
  <si>
    <t>0.41 x Réparation problème freinage (49.2 MAD) [Mécanique]
1.0 x Diagnostic (120.0 MAD) [Diagnostic]</t>
  </si>
  <si>
    <t>DSES24061092</t>
  </si>
  <si>
    <t>41688-B-7</t>
  </si>
  <si>
    <t>5.0 x Huile FV  5W30 SL/CF 200 LT (117.0 MAD) [service rapide]
1.0 x Filtre a  huile (14.0 MAD) [service rapide]
1.0 x Vidange 1:Huile+Filtre H+MO (0.0 MAD) [service rapide]
1.0 x Diagnostic (0.0 MAD) [Diagnostic]
1.0 x Bouchon reservoir (38.0 MAD) [accessoire]</t>
  </si>
  <si>
    <t>DSES24081831</t>
  </si>
  <si>
    <t>1.0 x Vidange 2:Huile+Filtre H/A+MO (0.0 MAD) [service rapide]
1.0 x Filtre a  air (24.0 MAD) [service rapide]
1.0 x Diagnostic (0.0 MAD) [Diagnostic]
1.0 x Filtre a  huile (14.0 MAD) [service rapide]
5.5 x Huile FV 10W40 SL/CF 200 LT (130.9 MAD) [service rapide]</t>
  </si>
  <si>
    <t>DSES24082359</t>
  </si>
  <si>
    <t>1.0 x Diagnostic (0.0 MAD) [Diagnostic]
1.0 x Filtre a  huile (16.8 MAD) [service rapide]
5.0 x Huile FV  5W30 SL/CF 200 LT (117.0 MAD) [service rapide]
1.0 x Filtre a  air (35.0 MAD) [service rapide]
1.0 x Vidange 2:Huile+Filtre H/A+MO (0.0 MAD) [service rapide]</t>
  </si>
  <si>
    <t>DSES24082347</t>
  </si>
  <si>
    <t>1.0 x Vidange 2:Huile+Filtre H/A+MO (0.0 MAD) [service rapide]
1.0 x Diagnostic (0.0 MAD) [Diagnostic]
5.0 x Huile FV  5W30 SL/CF 200 LT (117.0 MAD) [service rapide]
1.0 x Filtre a  air (35.0 MAD) [service rapide]
1.0 x Filtre a  huile (16.8 MAD) [service rapide]</t>
  </si>
  <si>
    <t>DSES24061047</t>
  </si>
  <si>
    <t>1.0 x Diagnostic (0.0 MAD) [Diagnostic]
1.0 x Filtre a  huile (75.0 MAD) [service rapide]
1.0 x Vidange 1:Huile+Filtre H+MO (0.0 MAD) [service rapide]
4.0 x Huile FV  5W30 SL/CF 200 LT (93.6 MAD) [service rapide]</t>
  </si>
  <si>
    <t>DSES24070369</t>
  </si>
  <si>
    <t>1.0 x Filtre a  huile (75.0 MAD) [service rapide]
4.0 x Huile FV  5W30 SL/CF 200 LT (93.6 MAD) [service rapide]
1.0 x Diagnostic (0.0 MAD) [Diagnostic]</t>
  </si>
  <si>
    <t>DSES24052082</t>
  </si>
  <si>
    <t>4.0 x Huile FV  5W30 SL/CF 200 LT (93.6 MAD) [service rapide]
1.0 x Filtre a  huile (75.0 MAD) [service rapide]
1.0 x Vidange 1:Huile+Filtre H+MO (0.0 MAD) [service rapide]
1.0 x Diagnostic (0.0 MAD) [Diagnostic]</t>
  </si>
  <si>
    <t>DSES24061089</t>
  </si>
  <si>
    <t>2.0 x LAMPE 1P (10.256 MAD) [electrique]
1.0 x Interrupteur Leve Vitre Porte (153.846 MAD) [electrique]
1.0 x Diagnostic (0.0 MAD) [Diagnostic]
1.0 x Lampe veilleuse (4.4 MAD) [electrique]
1.0 x Réparation éclairage (0.0 MAD) [Mécanique]</t>
  </si>
  <si>
    <t>DSES24020984</t>
  </si>
  <si>
    <t>1.0 x Vidange 1:Huile+Filtre H+MO (0.0 MAD) [service rapide]
6.0 x Huile moteur 10W40 1L (151.2 MAD) [service rapide]
1.0 x Diagnostic (0.0 MAD) [Diagnostic]
1.0 x Filtre a  huile (17.0 MAD) [service rapide]</t>
  </si>
  <si>
    <t>DSES24061347</t>
  </si>
  <si>
    <t>1.0 x Lampe navette (14.103 MAD) [electrique]
1.0 x Chang. plaquettes frein AV (0.0 MAD) [service rapide]
1.0 x Diagnostic (0.0 MAD) [Diagnostic]
1.0 x Réparation éclairage (0.0 MAD) [Mécanique]
1.0 x Plaquette AV (154.0 MAD) [service rapide]</t>
  </si>
  <si>
    <t>DSES24020624</t>
  </si>
  <si>
    <t>1.0 x Diagnostic (0.0 MAD) [Diagnostic]
1.0 x Vidange 1:Huile+Filtre H+MO (0.0 MAD) [service rapide]
1.0 x Filtre a  huile (42.0 MAD) [service rapide]
5.0 x Huile moteur 10W40 1L (126.0 MAD) [service rapide]</t>
  </si>
  <si>
    <t>DSES25050850</t>
  </si>
  <si>
    <t>0.4 x Main d'oeuvre mecanique (48.0 MAD) [accessoire]
1.0 x Diagnostic (120.0 MAD) [Diagnostic]</t>
  </si>
  <si>
    <t>DSES24051248</t>
  </si>
  <si>
    <t>1.0 x Filtre a  huile (14.0 MAD) [service rapide]
5.0 x Huile FV  5W30 SL/CF 200 LT (117.0 MAD) [service rapide]
1.0 x Filtre a  air (37.0 MAD) [service rapide]
1.0 x Diagnostic (0.0 MAD) [Diagnostic]
1.0 x Vidange 2:Huile+Filtre H/A+MO (0.0 MAD) [service rapide]</t>
  </si>
  <si>
    <t>DSES24061582</t>
  </si>
  <si>
    <t>1.0 x Diagnostic (0.0 MAD) [Diagnostic]
1.0 x Capteur Abs Arr (168.0 MAD) [electrique]</t>
  </si>
  <si>
    <t>DSES24040905</t>
  </si>
  <si>
    <t>1.0 x Filtre a  huile (16.0 MAD) [service rapide]
1.0 x Diagnostic (0.0 MAD) [Diagnostic]
1.0 x Filtre a  air (35.0 MAD) [service rapide]
5.0 x Huile FV  5W30 SL/CF 200 LT (117.0 MAD) [service rapide]
1.0 x Vidange 1:Huile+Filtre H+MO (0.0 MAD) [service rapide]</t>
  </si>
  <si>
    <t>DSES24111370</t>
  </si>
  <si>
    <t>1.0 x Diagnostic (0.0 MAD) [Diagnostic]
1.0 x Lampe veilleuse (3.9 MAD) [electrique]
1.0 x Diagnostic (0.0 MAD) [Diagnostic]
1.0 x Réparation éclairage (0.0 MAD) [Mécanique]
1.0 x Interrupteur Leve Vitre Porte (153.846 MAD) [electrique]
2.0 x LAMPE 1P (10.256 MAD) [electrique]</t>
  </si>
  <si>
    <t>DSES24040909</t>
  </si>
  <si>
    <t>51472-B-7</t>
  </si>
  <si>
    <t>1.0 x Filtre a  huile (16.0 MAD) [service rapide]
1.0 x Diagnostic (0.0 MAD) [Diagnostic]
5.0 x Huile FV  5W30 SL/CF 200 LT (117.0 MAD) [service rapide]
1.0 x Filtre a  air (35.0 MAD) [service rapide]
1.0 x Vidange 1:Huile+Filtre H+MO (0.0 MAD) [service rapide]</t>
  </si>
  <si>
    <t>DSES24020584</t>
  </si>
  <si>
    <t>1.0 x Filtre a  huile (42.0 MAD) [service rapide]
5.0 x Huile moteur 10W40 1L (126.0 MAD) [service rapide]
1.0 x Diagnostic (0.0 MAD) [Diagnostic]
1.0 x Vidange 1:Huile+Filtre H+MO (0.0 MAD) [service rapide]</t>
  </si>
  <si>
    <t>DSES24081240</t>
  </si>
  <si>
    <t>1.0 x Filtre a  huile (14.0 MAD) [service rapide]
1.0 x Filtre a  air (35.0 MAD) [service rapide]
5.0 x Huile FV 10W40 SL/CF 200 LT (119.0 MAD) [service rapide]
1.0 x Diagnostic (0.0 MAD) [Diagnostic]
1.0 x Vidange 2:Huile+Filtre H/A+MO (0.0 MAD) [service rapide]</t>
  </si>
  <si>
    <t>DSES24040792</t>
  </si>
  <si>
    <t>1.0 x Diagnostic (0.0 MAD) [Diagnostic]
1.0 x Filtre a  air (35.0 MAD) [service rapide]
1.0 x Vidange 1:Huile+Filtre H+MO (0.0 MAD) [service rapide]
1.0 x Filtre a  huile (16.0 MAD) [service rapide]
5.0 x Huile FV  5W30 SL/CF 200 LT (117.0 MAD) [service rapide]</t>
  </si>
  <si>
    <t>DSES24020570</t>
  </si>
  <si>
    <t>50409-B-7</t>
  </si>
  <si>
    <t>1.0 x Vidange 1:Huile+Filtre H+MO (0.0 MAD) [service rapide]
1.0 x Diagnostic (0.0 MAD) [Diagnostic]
1.0 x Filtre a  huile (42.0 MAD) [service rapide]
5.0 x Huile moteur 10W40 1L (126.0 MAD) [service rapide]</t>
  </si>
  <si>
    <t>DSES24051626</t>
  </si>
  <si>
    <t>1.0 x Lampe H4 (26.67 MAD) [electrique]
2.0 x LAMPE 1P (10.2 MAD) [electrique]
1.0 x Diagnostic (0.0 MAD) [Diagnostic]
1.0 x Vidange 1:Huile+Filtre H+MO (0.0 MAD) [service rapide]
1.0 x Filtre a  huile (14.0 MAD) [service rapide]
5.0 x Huile FV  5W30 SL/CF 200 LT (117.0 MAD) [service rapide]
1.0 x Réparation éclairage (0.0 MAD) [Mécanique]</t>
  </si>
  <si>
    <t>DSES24101000</t>
  </si>
  <si>
    <t>5.0 x Huile FV  5W30 SL/CF 200 LT (117.0 MAD) [service rapide]
1.0 x Diagnostic (0.0 MAD) [Diagnostic]
1.0 x Vidange 1:Huile+Filtre H+MO (0.0 MAD) [service rapide]
1.0 x Filtre a  huile (14.0 MAD) [service rapide]
1.0 x Lampe H4 (26.67 MAD) [electrique]
2.0 x LAMPE 1P (10.2 MAD) [electrique]
1.0 x Réparation éclairage (0.0 MAD) [Mécanique]</t>
  </si>
  <si>
    <t>DSES25040635</t>
  </si>
  <si>
    <t>0.25 x Changement filtre a  Clim (30.0 MAD) [service rapide]
1.0 x Filtre habitacle (pollen) (137.5005 MAD) [service rapide]</t>
  </si>
  <si>
    <t>DSES24070855</t>
  </si>
  <si>
    <t>1.0 x Filtre habitacle (pollen) (121.0 MAD) [service rapide]
1.0 x LAMPE 1P (5.1 MAD) [electrique]
1.0 x Diagnostic (0.0 MAD) [Diagnostic]
1.0 x Lampe H7 (41.026 MAD) [electrique]</t>
  </si>
  <si>
    <t>DSES24030364</t>
  </si>
  <si>
    <t>1.0 x Vidange 1:Huile+Filtre H+MO (0.0 MAD) [service rapide]
1.0 x Diagnostic (0.0 MAD) [Diagnostic]
4.0 x Huile moteur 5W30 Fut (140.0 MAD) [service rapide]
1.0 x Filtre a  huile (27.08 MAD) [service rapide]</t>
  </si>
  <si>
    <t>DSES24030426</t>
  </si>
  <si>
    <t>1.0 x Diagnostic (0.0 MAD) [Diagnostic]
4.0 x Huile moteur 5W30 Fut (140.0 MAD) [service rapide]
1.0 x Filtre a  huile (27.08 MAD) [service rapide]
1.0 x Vidange 1:Huile+Filtre H+MO (0.0 MAD) [service rapide]</t>
  </si>
  <si>
    <t>DSES24030107</t>
  </si>
  <si>
    <t>1.0 x Filtre a  huile (27.08 MAD) [service rapide]
4.0 x Huile moteur 5W30 Fut (140.0 MAD) [service rapide]
1.0 x Diagnostic (0.0 MAD) [Diagnostic]
1.0 x Vidange 1:Huile+Filtre H+MO (0.0 MAD) [service rapide]</t>
  </si>
  <si>
    <t>DSES24082354</t>
  </si>
  <si>
    <t>1.0 x Vidange 2:Huile+Filtre H/A+MO (0.0 MAD) [service rapide]
1.0 x Plaquette AV  GM (129.0 MAD) [service rapide]
1.0 x Filtre a  huile (14.0 MAD) [service rapide]
1.0 x Filtre a  air (24.0 MAD) [service rapide]
1.0 x Diagnostic (0.0 MAD) [Diagnostic]
5.0 x Huile FV  5W30 SL/CF 200 LT (0.0 MAD) [service rapide]</t>
  </si>
  <si>
    <t>DSES25040305</t>
  </si>
  <si>
    <t>61151-B-7</t>
  </si>
  <si>
    <t>0.3 x Vidange 1:Huile+Filtre H+MO (36.0 MAD) [service rapide]
1.0 x Filtre a  huile (14.0 MAD) [service rapide]
5.0 x Huile FV  5W30 SL/CF 200 LT (117.0 MAD) [service rapide]</t>
  </si>
  <si>
    <t>DSES24051666</t>
  </si>
  <si>
    <t>1.0 x Diagnostic (0.0 MAD) [Diagnostic]
1.0 x Plaquette AV (167.0 MAD) [service rapide]
1.0 x Chang. plaquettes frein AR (0.0 MAD) [service rapide]</t>
  </si>
  <si>
    <t>DSES24091088</t>
  </si>
  <si>
    <t>1.0 x Filtre a  air (24.0 MAD) [service rapide]
5.0 x Huile FV  5W30 SL/CF 200 LT (0.0 MAD) [service rapide]
1.0 x Diagnostic (0.0 MAD) [Diagnostic]
1.0 x Filtre a  huile (14.0 MAD) [service rapide]
1.0 x Plaquette AV  GM (129.0 MAD) [service rapide]
1.0 x Vidange 2:Huile+Filtre H/A+MO (0.0 MAD) [service rapide]</t>
  </si>
  <si>
    <t>DSES24070495</t>
  </si>
  <si>
    <t>1.0 x Filtre a  huile (24.0 MAD) [service rapide]
5.0 x Huile FV 10W40 SL/CF 200 LT (119.0 MAD) [service rapide]
1.0 x Diagnostic (0.0 MAD) [Diagnostic]
1.0 x Filtre a  air (24.0 MAD) [service rapide]
1.0 x Vidange 2:Huile+Filtre H/A+MO (0.0 MAD) [service rapide]</t>
  </si>
  <si>
    <t>DSES25040128</t>
  </si>
  <si>
    <t>57338-B-7</t>
  </si>
  <si>
    <t>5.0 x Huile FV  5W30 SL/CF 200 LT (117.0 MAD) [service rapide]
1.0 x Filtre a  huile (14.0 MAD) [service rapide]
0.3 x Vidange 1:Huile+Filtre H+MO (36.0 MAD) [service rapide]</t>
  </si>
  <si>
    <t>DSES24090806</t>
  </si>
  <si>
    <t>1.0 x Diagnostic (0.0 MAD) [Diagnostic]
1.0 x Vidange 2:Huile+Filtre H/A+MO (0.0 MAD) [service rapide]
1.0 x Filtre a  huile (14.0 MAD) [service rapide]
5.0 x Huile FV  5W30 SL/CF 200 LT (0.0 MAD) [service rapide]
1.0 x Filtre a  air (24.0 MAD) [service rapide]
1.0 x Plaquette AV  GM (129.0 MAD) [service rapide]</t>
  </si>
  <si>
    <t>DSES24090834</t>
  </si>
  <si>
    <t>1.0 x Diagnostic (0.0 MAD) [Diagnostic]
1.0 x Plaquette AV  GM (129.0 MAD) [service rapide]
1.0 x Vidange 1:Huile+Filtre H+MO (0.0 MAD) [service rapide]
5.0 x Huile FV  5W30 SL/CF 200 LT (0.0 MAD) [service rapide]
1.0 x Filtre a  huile (14.0 MAD) [service rapide]
1.0 x Filtre a  air (24.0 MAD) [service rapide]</t>
  </si>
  <si>
    <t>DSES24090896</t>
  </si>
  <si>
    <t>5.0 x Huile FV  5W30 SL/CF 200 LT (0.0 MAD) [service rapide]
1.0 x Filtre a  huile (14.0 MAD) [service rapide]
1.0 x Diagnostic (0.0 MAD) [Diagnostic]
1.0 x Filtre a  air (24.0 MAD) [service rapide]
1.0 x Plaquette AV  GM (129.0 MAD) [service rapide]
1.0 x Vidange 2:Huile+Filtre H/A+MO (0.0 MAD) [service rapide]</t>
  </si>
  <si>
    <t>DSES24060354</t>
  </si>
  <si>
    <t>1.0 x Filtre a  huile (40.0 MAD) [service rapide]
5.0 x Huile FV  5W30 SL/CF 200 LT (117.0 MAD) [service rapide]
1.0 x Pile alca / lith rechargeable (10.0 MAD) [electrique]
1.0 x Diagnostic (0.0 MAD) [Diagnostic]</t>
  </si>
  <si>
    <t>DSES24091323</t>
  </si>
  <si>
    <t>1.0 x Filtre a  air (24.0 MAD) [service rapide]
1.0 x Vidange 2:Huile+Filtre H/A+MO (0.0 MAD) [service rapide]
1.0 x Diagnostic (0.0 MAD) [Diagnostic]
5.0 x Huile FV  5W30 SL/CF 200 LT (0.0 MAD) [service rapide]
1.0 x Filtre a  huile (14.0 MAD) [service rapide]
1.0 x Plaquette AV  GM (129.0 MAD) [service rapide]</t>
  </si>
  <si>
    <t>DSES24040382</t>
  </si>
  <si>
    <t>1.0 x Diagnostic (0.0 MAD) [Diagnostic]
1.0 x Plaquette AV (167.0 MAD) [service rapide]
1.0 x Chang. plaquettes frein AV (0.0 MAD) [service rapide]</t>
  </si>
  <si>
    <t>DSES24122254</t>
  </si>
  <si>
    <t>1.0 x Diagnostic (0.0 MAD) [Diagnostic]
1.0 x Filtre a  huile (48.0 MAD) [service rapide]
5.0 x Huile FV 10W40 SL/CF 200 LT (119.0 MAD) [service rapide]
1.0 x Vidange 1:Huile+Filtre H+MO (0.0 MAD) [service rapide]</t>
  </si>
  <si>
    <t>DSES24070515</t>
  </si>
  <si>
    <t>1.0 x Filtre a  air (24.0 MAD) [service rapide]
5.0 x Huile FV 10W40 SL/CF 200 LT (119.0 MAD) [service rapide]
1.0 x Vidange 2:Huile+Filtre H/A+MO (0.0 MAD) [service rapide]
1.0 x Filtre a  huile (24.0 MAD) [service rapide]
1.0 x Diagnostic (0.0 MAD) [Diagnostic]</t>
  </si>
  <si>
    <t>DSES24070502</t>
  </si>
  <si>
    <t>1.0 x Filtre a  huile (24.0 MAD) [service rapide]
1.0 x Filtre a  air (24.0 MAD) [service rapide]
5.0 x Huile FV 10W40 SL/CF 200 LT (119.0 MAD) [service rapide]
1.0 x Diagnostic (0.0 MAD) [Diagnostic]
1.0 x Vidange 2:Huile+Filtre H/A+MO (0.0 MAD) [service rapide]</t>
  </si>
  <si>
    <t>DSES24091211</t>
  </si>
  <si>
    <t>5.0 x Huile FV  5W30 SL/CF 200 LT (0.0 MAD) [service rapide]
1.0 x Plaquette AV  GM (129.0 MAD) [service rapide]
1.0 x Filtre a  air (24.0 MAD) [service rapide]
1.0 x Diagnostic (0.0 MAD) [Diagnostic]
1.0 x Vidange 2:Huile+Filtre H/A+MO (0.0 MAD) [service rapide]
1.0 x Filtre a  huile (14.0 MAD) [service rapide]</t>
  </si>
  <si>
    <t>DSES24091086</t>
  </si>
  <si>
    <t>1.0 x Plaquette AV  GM (129.0 MAD) [service rapide]
1.0 x Filtre a  air (24.0 MAD) [service rapide]
1.0 x Vidange 1:Huile+Filtre H+MO (0.0 MAD) [service rapide]
5.0 x Huile FV  5W30 SL/CF 200 LT (0.0 MAD) [service rapide]
1.0 x Diagnostic (0.0 MAD) [Diagnostic]
1.0 x Filtre a  huile (14.0 MAD) [service rapide]</t>
  </si>
  <si>
    <t>DSES24020569</t>
  </si>
  <si>
    <t>1.0 x Plaquette AV (167.0 MAD) [service rapide]
1.0 x Diagnostic (0.0 MAD) [Diagnostic]
1.0 x Chang. plaquettes frein AV (0.0 MAD) [service rapide]</t>
  </si>
  <si>
    <t>DSES24040807</t>
  </si>
  <si>
    <t>1.0 x Plaquette AV (167.0 MAD) [service rapide]
1.0 x Chang. plaquettes frein AV (0.0 MAD) [service rapide]
1.0 x Diagnostic (0.0 MAD) [Diagnostic]</t>
  </si>
  <si>
    <t>DSES24072381</t>
  </si>
  <si>
    <t>1.0 x Filtre a  huile (24.0 MAD) [service rapide]
1.0 x Vidange 1:Huile+Filtre H+MO (0.0 MAD) [service rapide]
1.0 x Diagnostic (0.0 MAD) [Diagnostic]
6.0 x Huile FV 10W40 SL/CF 200 LT (142.8 MAD) [service rapide]</t>
  </si>
  <si>
    <t>DSES24090005</t>
  </si>
  <si>
    <t>55781-B-7</t>
  </si>
  <si>
    <t>1.0 x Filtre a  air (35.0 MAD) [service rapide]
4.0 x Huile FV  5W30 SL/CF 200 LT (0.0 MAD) [service rapide]
1.0 x Filtre a  huile (16.8 MAD) [service rapide]
1.0 x Diagnostic (0.0 MAD) [Diagnostic]
1.0 x Plaquette AV (115.0 MAD) [service rapide]</t>
  </si>
  <si>
    <t>DSES24082031</t>
  </si>
  <si>
    <t>4.0 x Huile FV 5W30 SN/CF 200 LT (128.0 MAD) [service rapide]
1.0 x Filtre a  huile (28.8 MAD) [service rapide]
1.0 x Vidange 1:Huile+Filtre H+MO (0.0 MAD) [service rapide]
1.0 x Diagnostic (0.0 MAD) [Diagnostic]
1.0 x Pile telecommande (10.0 MAD) [electrique]</t>
  </si>
  <si>
    <t>DSES25040361</t>
  </si>
  <si>
    <t>41397-B-7</t>
  </si>
  <si>
    <t>1.0 x Filtre a  air (45.5 MAD) [service rapide]
3.0 x Huile FV  5W30 SL/CF 200 LT (70.2 MAD) [service rapide]
1.0 x Filtre a  huile (21.0 MAD) [service rapide]
0.25 x Vidange 2:Huile+Filtre H/A+MO (30.0 MAD) [service rapide]</t>
  </si>
  <si>
    <t>DSES24040163</t>
  </si>
  <si>
    <t>1.0 x Diagnostic (0.0 MAD) [Diagnostic]
1.0 x Changement Accessoirs (0.0 MAD) [carrosserie]
1.0 x Avertisseur (166.667 MAD) [electrique]</t>
  </si>
  <si>
    <t>DSES24120666</t>
  </si>
  <si>
    <t>1.0 x Diagnostic (0.0 MAD) [Diagnostic]
1.0 x Main d'oeuvre mecanique (0.0 MAD) [accessoire]
1.0 x Avertisseur (166.667 MAD) [electrique]</t>
  </si>
  <si>
    <t>DSES24111304</t>
  </si>
  <si>
    <t>30907-B-7</t>
  </si>
  <si>
    <t>1.0 x Parralelisme (166.66 MAD) [pneumatique]</t>
  </si>
  <si>
    <t>DSES24101564</t>
  </si>
  <si>
    <t>1.0 x Diagnostic (0.0 MAD) [Diagnostic]
1.0 x Vidange 1:Huile+Filtre H+MO (0.0 MAD) [service rapide]
6.5 x Huile FV  5W30 SL/CF 200 LT (152.1 MAD) [service rapide]
1.0 x Filtre a  huile (14.0 MAD) [service rapide]</t>
  </si>
  <si>
    <t>DSES24122222</t>
  </si>
  <si>
    <t>2.0 x Balais d'essuie glace AV (166.0 MAD) [service rapide]
1.0 x Diagnostic (0.0 MAD) [Diagnostic]
1.0 x Chang. balais essuie glaces AV (0.0 MAD) [service rapide]</t>
  </si>
  <si>
    <t>DSES24121568</t>
  </si>
  <si>
    <t>9306-A-70</t>
  </si>
  <si>
    <t>2.0 x Balais d'essuie glace AV (166.0 MAD) [service rapide]
2.0 x LAMPE 1P (0.0 MAD) [electrique]
1.0 x Diagnostic (0.0 MAD) [Diagnostic]
1.0 x Chang. balais essuie glaces AV (0.0 MAD) [service rapide]</t>
  </si>
  <si>
    <t>DSES25010080</t>
  </si>
  <si>
    <t>DSES25010066</t>
  </si>
  <si>
    <t>2.0 x Balais d'essuie glace AV (166.0 MAD) [service rapide]
1.0 x Diagnostic (0.0 MAD) [Diagnostic]</t>
  </si>
  <si>
    <t>DSES24122234</t>
  </si>
  <si>
    <t>DSES24122212</t>
  </si>
  <si>
    <t>1.0 x Diagnostic (0.0 MAD) [Diagnostic]
1.0 x Réparation éclairage (0.0 MAD) [Mécanique]
1.0 x Diagnostic (0.0 MAD) [Diagnostic]
2.0 x Balais d'essuie glace AV (166.0 MAD) [service rapide]
2.0 x LAMPE 1P (0.0 MAD) [electrique]</t>
  </si>
  <si>
    <t>DSES25010055</t>
  </si>
  <si>
    <t>1.0 x Diagnostic (0.0 MAD) [Diagnostic]
2.0 x Balais d'essuie glace AV (166.0 MAD) [service rapide]
1.0 x Chang. balais essuie glaces AV (0.0 MAD) [service rapide]</t>
  </si>
  <si>
    <t>DSES24112300</t>
  </si>
  <si>
    <t>1.0 x Vidange 2:Huile+Filtre H/A+MO (0.0 MAD) [service rapide]
5.0 x Huile FV  5W30 SL/CF 200 LT (117.0 MAD) [service rapide]
1.0 x Filtre a  huile (14.0 MAD) [service rapide]
1.0 x Diagnostic (0.0 MAD) [Diagnostic]
1.0 x Filtre a  air (35.0 MAD) [service rapide]</t>
  </si>
  <si>
    <t>DSES24122134</t>
  </si>
  <si>
    <t>DSES24121758</t>
  </si>
  <si>
    <t>1.0 x Chang. balais essuie glaces AV (0.0 MAD) [service rapide]
1.0 x Diagnostic (0.0 MAD) [Diagnostic]
2.0 x Balais d'essuie glace AV (166.0 MAD) [service rapide]</t>
  </si>
  <si>
    <t>DSES24121514</t>
  </si>
  <si>
    <t>1.0 x Diagnostic (0.0 MAD) [Diagnostic]
2.0 x Balais d'essuie glace AV (166.0 MAD) [service rapide]</t>
  </si>
  <si>
    <t>DSES25020587</t>
  </si>
  <si>
    <t>0.3 x Diagnostic (36.0 MAD) [Diagnostic]
2.0 x Huile de boite a  vitesse 1L (129.86 MAD) [service rapide]</t>
  </si>
  <si>
    <t>DSES24031171</t>
  </si>
  <si>
    <t>1.0 x Diagnostic (0.0 MAD) [Diagnostic]
1.0 x Vidange 2:Huile+Filtre H/A+MO (0.0 MAD) [service rapide]
4.0 x Huile moteur 10W40 1L (100.8 MAD) [service rapide]
1.0 x Filtre a  huile (29.79 MAD) [service rapide]
1.0 x Filtre a  air (35.0 MAD) [service rapide]</t>
  </si>
  <si>
    <t>DSES24111785</t>
  </si>
  <si>
    <t>53218-B-7</t>
  </si>
  <si>
    <t>1.0 x Vidange 1:Huile+Filtre H+MO (0.0 MAD) [service rapide]
6.0 x Huile FV  5W30 SL/CF 200 LT (140.4 MAD) [service rapide]
1.0 x Diagnostic (0.0 MAD) [Diagnostic]
1.0 x Filtre a  huile (25.0 MAD) [service rapide]</t>
  </si>
  <si>
    <t>DSES24070858</t>
  </si>
  <si>
    <t>1.0 x Réparation éclairage (0.0 MAD) [Mécanique]
1.0 x Plaquette AV  GM (83.333 MAD) [service rapide]
2.0 x Lampe H7 (82.052 MAD) [electrique]
1.0 x Chang. plaquettes frein AV (0.0 MAD) [service rapide]
1.0 x Diagnostic (0.0 MAD) [Diagnostic]</t>
  </si>
  <si>
    <t>DSES24060853</t>
  </si>
  <si>
    <t>1.0 x Réparation éclairage (0.0 MAD) [Mécanique]
1.0 x Filtre a  air (24.0 MAD) [service rapide]
2.0 x LAMPE 1P (10.256 MAD) [electrique]
1.0 x Filtre a  huile (14.0 MAD) [service rapide]
1.0 x Vidange 2:Huile+Filtre H/A+MO (0.0 MAD) [service rapide]
1.0 x Diagnostic (0.0 MAD) [Diagnostic]
5.0 x Huile FV  5W30 SL/CF 200 LT (117.0 MAD) [service rapide]</t>
  </si>
  <si>
    <t>DSES24100902</t>
  </si>
  <si>
    <t>5.0 x Huile FV  5W30 SL/CF 200 LT (117.0 MAD) [service rapide]
1.0 x Vidange 2:Huile+Filtre H/A+MO (0.0 MAD) [service rapide]
1.0 x Filtre a  air (24.0 MAD) [service rapide]
1.0 x Diagnostic (0.0 MAD) [Diagnostic]
1.0 x Filtre a  huile (14.0 MAD) [service rapide]
2.0 x LAMPE 1P (10.2 MAD) [electrique]</t>
  </si>
  <si>
    <t>DSES24051128</t>
  </si>
  <si>
    <t>1.0 x Diagnostic (0.0 MAD) [Diagnostic]
1.0 x Filtre a  huile (14.0 MAD) [service rapide]
1.0 x Réparation éclairage (0.0 MAD) [Mécanique]
1.0 x Vidange 2:Huile+Filtre H/A+MO (0.0 MAD) [service rapide]
5.0 x Huile FV  5W30 SL/CF 200 LT (117.0 MAD) [service rapide]
2.0 x LAMPE 1P (10.2 MAD) [electrique]
1.0 x Filtre a  air (24.0 MAD) [service rapide]</t>
  </si>
  <si>
    <t>DSES24100117</t>
  </si>
  <si>
    <t>2.0 x LAMPE 1P (10.2 MAD) [electrique]
1.0 x Réparation éclairage (0.0 MAD) [Mécanique]
1.0 x Diagnostic (0.0 MAD) [Diagnostic]
2.0 x Balais d'essuie glace av-40CM (155.0 MAD) [service rapide]</t>
  </si>
  <si>
    <t>DSES24080233</t>
  </si>
  <si>
    <t>1.0 x Diagnostic (0.0 MAD) [Diagnostic]
5.0 x Huile FV  5W30 SL/CF 200 LT (117.0 MAD) [service rapide]
1.0 x Filtre a  huile (14.0 MAD) [service rapide]
2.0 x LAMPE 1P (10.2 MAD) [electrique]
1.0 x Vidange 2:Huile+Filtre H/A+MO (0.0 MAD) [service rapide]
1.0 x Réparation éclairage (0.0 MAD) [Mécanique]
1.0 x Filtre a  air (24.0 MAD) [service rapide]</t>
  </si>
  <si>
    <t>DSES24071893</t>
  </si>
  <si>
    <t>1.0 x Filtre a  air (24.0 MAD) [service rapide]
1.0 x Réparation éclairage (0.0 MAD) [Mécanique]
5.0 x Huile FV  5W30 SL/CF 200 LT (117.0 MAD) [service rapide]
1.0 x Filtre a  huile (14.0 MAD) [service rapide]
2.0 x LAMPE 1P (10.2 MAD) [electrique]
1.0 x Diagnostic (0.0 MAD) [Diagnostic]
1.0 x Vidange 2:Huile+Filtre H/A+MO (0.0 MAD) [service rapide]</t>
  </si>
  <si>
    <t>DSES24121601</t>
  </si>
  <si>
    <t>4.0 x Huile FV 5W30 SN/CF 200 LT (93.6 MAD) [service rapide]
1.0 x Vidange 1:Huile+Filtre H+MO (0.0 MAD) [service rapide]
1.0 x Filtre a  huile (19.0 MAD) [service rapide]
1.0 x Diagnostic (0.0 MAD) [Diagnostic]
1.0 x Filtre a  air (52.5 MAD) [service rapide]</t>
  </si>
  <si>
    <t>DSES24101072</t>
  </si>
  <si>
    <t>1.0 x Diagnostic (0.0 MAD) [Diagnostic]
1.0 x Vidange 2:Huile+Filtre H/A+MO (0.0 MAD) [service rapide]
1.0 x Filtre a  air (24.0 MAD) [service rapide]
5.0 x Huile FV  5W30 SL/CF 200 LT (117.0 MAD) [service rapide]
1.0 x Filtre a  huile (24.0 MAD) [service rapide]</t>
  </si>
  <si>
    <t>DSES24120017</t>
  </si>
  <si>
    <t>1.0 x Filtre a  huile (48.0 MAD) [service rapide]
1.0 x Diagnostic (0.0 MAD) [Diagnostic]
1.0 x Vidange 1:Huile+Filtre H+MO (0.0 MAD) [service rapide]
5.0 x Huile FV  5W30 SL/CF 200 LT (117.0 MAD) [service rapide]</t>
  </si>
  <si>
    <t>DSES24070974</t>
  </si>
  <si>
    <t>1.0 x Vidange 2:Huile+Filtre H/A+MO (0.0 MAD) [service rapide]
1.0 x Diagnostic (0.0 MAD) [Diagnostic]
1.0 x Filtre a  air (24.0 MAD) [service rapide]
1.0 x Filtre a  huile (22.0 MAD) [service rapide]
5.0 x Huile FV 10W40 SL/CF 200 LT (119.0 MAD) [service rapide]</t>
  </si>
  <si>
    <t>DSES24120244</t>
  </si>
  <si>
    <t>1.0 x Diagnostic (0.0 MAD) [Diagnostic]
5.0 x Huile FV  5W30 SL/CF 200 LT (117.0 MAD) [service rapide]
1.0 x Filtre a  huile (48.0 MAD) [service rapide]
1.0 x Vidange 1:Huile+Filtre H+MO (0.0 MAD) [service rapide]</t>
  </si>
  <si>
    <t>DSES24082355</t>
  </si>
  <si>
    <t>1.0 x Chang. plaquettes frein AR (0.0 MAD) [service rapide]
1.0 x Diagnostic (0.0 MAD) [Diagnostic]
1.0 x Plaquette AV (165.0 MAD) [service rapide]</t>
  </si>
  <si>
    <t>DSES24071093</t>
  </si>
  <si>
    <t>24217-T-6</t>
  </si>
  <si>
    <t>1.0 x Filtre a  air (24.0 MAD) [service rapide]
5.0 x Huile FV 10W40 SL/CF 200 LT (119.0 MAD) [service rapide]
1.0 x Filtre a  huile (22.0 MAD) [service rapide]
1.0 x Diagnostic (0.0 MAD) [Diagnostic]</t>
  </si>
  <si>
    <t>DSES24071094</t>
  </si>
  <si>
    <t>1.0 x Diagnostic (0.0 MAD) [Diagnostic]
1.0 x Filtre a  air (24.0 MAD) [service rapide]
5.0 x Huile FV 10W40 SL/CF 200 LT (119.0 MAD) [service rapide]
1.0 x Filtre a  huile (22.0 MAD) [service rapide]</t>
  </si>
  <si>
    <t>DSES24060927</t>
  </si>
  <si>
    <t>1.0 x Filtre a  air (24.0 MAD) [service rapide]
1.0 x Diagnostic (0.0 MAD) [Diagnostic]
5.0 x Huile FV  5W30 SL/CF 200 LT (117.0 MAD) [service rapide]
1.0 x Filtre a  huile (24.0 MAD) [service rapide]
1.0 x Vidange 2:Huile+Filtre H/A+MO (0.0 MAD) [service rapide]</t>
  </si>
  <si>
    <t>DSES24090330</t>
  </si>
  <si>
    <t>1.0 x Diagnostic (0.0 MAD) [Diagnostic]
1.0 x Plaquette AV (165.0 MAD) [service rapide]</t>
  </si>
  <si>
    <t>DSES24110579</t>
  </si>
  <si>
    <t>5.0 x Huile FV  5W30 SL/CF 200 LT (117.0 MAD) [service rapide]
1.0 x Diagnostic (0.0 MAD) [Diagnostic]
1.0 x Filtre a  huile (48.0 MAD) [service rapide]
1.0 x Vidange 1:Huile+Filtre H+MO (0.0 MAD) [service rapide]</t>
  </si>
  <si>
    <t>DSES24060328</t>
  </si>
  <si>
    <t>1.0 x Diagnostic (0.0 MAD) [Diagnostic]
1.0 x Filtre a  huile (14.0 MAD) [service rapide]
1.0 x Pile alca / lith rechargeable (10.0 MAD) [electrique]
5.0 x Huile FV  5W30 SL/CF 200 LT (117.0 MAD) [service rapide]
1.0 x Filtre a  air (24.0 MAD) [service rapide]</t>
  </si>
  <si>
    <t>DSES24060426</t>
  </si>
  <si>
    <t>36579-B-7</t>
  </si>
  <si>
    <t>1.0 x Diagnostic (0.0 MAD) [Diagnostic]
2.0 x Balais d'essuie glace av-40CM (155.0 MAD) [service rapide]
1.0 x Pile alca / lith rechargeable (10.0 MAD) [electrique]</t>
  </si>
  <si>
    <t>DSES24100665</t>
  </si>
  <si>
    <t>1.0 x Diagnostic (0.0 MAD) [Diagnostic]
5.0 x Huile FV  5W30 SL/CF 200 LT (117.0 MAD) [service rapide]
1.0 x Filtre a  huile (24.0 MAD) [service rapide]
1.0 x Filtre a  air (24.0 MAD) [service rapide]</t>
  </si>
  <si>
    <t>DSES24111719</t>
  </si>
  <si>
    <t>5.0 x Huile FV  5W30 SL/CF 200 LT (117.0 MAD) [service rapide]
1.0 x Filtre a  huile (48.0 MAD) [service rapide]
1.0 x Vidange 1:Huile+Filtre H+MO (0.0 MAD) [service rapide]
1.0 x Diagnostic (0.0 MAD) [Diagnostic]</t>
  </si>
  <si>
    <t>DSES24101336</t>
  </si>
  <si>
    <t>5.0 x Huile FV  5W30 SL/CF 200 LT (117.0 MAD) [service rapide]
1.0 x Filtre a  huile (24.0 MAD) [service rapide]
1.0 x Vidange 2:Huile+Filtre H/A+MO (0.0 MAD) [service rapide]
1.0 x Diagnostic (0.0 MAD) [Diagnostic]
1.0 x Filtre a  air (24.0 MAD) [service rapide]</t>
  </si>
  <si>
    <t>DSES24111504</t>
  </si>
  <si>
    <t>5.0 x Huile FV  5W30 SL/CF 200 LT (117.0 MAD) [service rapide]
1.0 x Diagnostic (0.0 MAD) [Diagnostic]
1.0 x Vidange 1:Huile+Filtre H+MO (0.0 MAD) [service rapide]
1.0 x Filtre a  huile (48.0 MAD) [service rapide]</t>
  </si>
  <si>
    <t>DSES24031519</t>
  </si>
  <si>
    <t>17484-B-7</t>
  </si>
  <si>
    <t>1.0 x Diagnostic (0.0 MAD) [Diagnostic]
1.0 x Filtre a  huile (48.0 MAD) [service rapide]
4.5 x Huile moteur 10W40 Fut (117.0 MAD) [service rapide]
1.0 x Vidange 1:Huile+Filtre H+MO (0.0 MAD) [service rapide]</t>
  </si>
  <si>
    <t>DSES24111466</t>
  </si>
  <si>
    <t>1.0 x Vidange 1:Huile+Filtre H+MO (0.0 MAD) [service rapide]
1.0 x Filtre a  huile (48.0 MAD) [service rapide]
1.0 x Diagnostic (0.0 MAD) [Diagnostic]
5.0 x Huile FV  5W30 SL/CF 200 LT (117.0 MAD) [service rapide]</t>
  </si>
  <si>
    <t>DSES24071572</t>
  </si>
  <si>
    <t>55155-B-7</t>
  </si>
  <si>
    <t>1.0 x Filtre a  air (24.0 MAD) [service rapide]
1.0 x Filtre a  huile (24.0 MAD) [service rapide]
5.0 x Huile FV  5W30 SL/CF 200 LT (117.0 MAD) [service rapide]
1.0 x Diagnostic (0.0 MAD) [Diagnostic]
1.0 x Vidange 2:Huile+Filtre H/A+MO (0.0 MAD) [service rapide]</t>
  </si>
  <si>
    <t>DSES24111048</t>
  </si>
  <si>
    <t>5.0 x Huile FV  5W30 SL/CF 200 LT (117.0 MAD) [service rapide]
1.0 x Filtre a  huile (48.0 MAD) [service rapide]
1.0 x Diagnostic (0.0 MAD) [Diagnostic]
1.0 x Vidange 1:Huile+Filtre H+MO (0.0 MAD) [service rapide]</t>
  </si>
  <si>
    <t>DSES24060109</t>
  </si>
  <si>
    <t>41820-B-7</t>
  </si>
  <si>
    <t>1.0 x Filtre a  huile (14.0 MAD) [service rapide]
1.0 x Filtre a  air (24.0 MAD) [service rapide]
5.0 x Huile FV  5W30 SL/CF 200 LT (117.0 MAD) [service rapide]
1.0 x Pile alca / lith rechargeable (10.0 MAD) [electrique]
1.0 x Vidange 2:Huile+Filtre H/A+MO (0.0 MAD) [service rapide]
1.0 x Diagnostic (0.0 MAD) [Diagnostic]</t>
  </si>
  <si>
    <t>DSES24071981</t>
  </si>
  <si>
    <t>1.0 x Filtre a  air (24.0 MAD) [service rapide]
1.0 x Diagnostic (0.0 MAD) [Diagnostic]
1.0 x Vidange 2:Huile+Filtre H/A+MO (0.0 MAD) [service rapide]
5.0 x Huile FV  5W30 SL/CF 200 LT (117.0 MAD) [service rapide]
1.0 x Filtre a  huile (24.0 MAD) [service rapide]</t>
  </si>
  <si>
    <t>DSES24071649</t>
  </si>
  <si>
    <t>1.0 x Filtre a  air (24.0 MAD) [service rapide]
5.0 x Huile FV  5W30 SL/CF 200 LT (117.0 MAD) [service rapide]
1.0 x Filtre a  huile (24.0 MAD) [service rapide]
1.0 x Diagnostic (0.0 MAD) [Diagnostic]</t>
  </si>
  <si>
    <t>DSES24071736</t>
  </si>
  <si>
    <t>1.0 x Filtre a  air (24.0 MAD) [service rapide]
1.0 x Diagnostic (0.0 MAD) [Diagnostic]
5.0 x Huile FV  5W30 SL/CF 200 LT (117.0 MAD) [service rapide]
1.0 x Filtre a  huile (24.0 MAD) [service rapide]
1.0 x Vidange 1:Huile+Filtre H+MO (0.0 MAD) [service rapide]</t>
  </si>
  <si>
    <t>DSES24071956</t>
  </si>
  <si>
    <t>1.0 x Diagnostic (0.0 MAD) [Diagnostic]
5.0 x Huile FV  5W30 SL/CF 200 LT (117.0 MAD) [service rapide]
1.0 x Filtre a  air (24.0 MAD) [service rapide]
1.0 x Vidange 2:Huile+Filtre H/A+MO (0.0 MAD) [service rapide]
1.0 x Filtre a  huile (24.0 MAD) [service rapide]</t>
  </si>
  <si>
    <t>DSES24050095</t>
  </si>
  <si>
    <t>1.0 x Filtre a  air (49.0 MAD) [service rapide]
1.0 x Diagnostic (0.0 MAD) [Diagnostic]
5.0 x Huile FV  5W30 SL/CF 200 LT (0.0 MAD) [service rapide]
1.0 x Filtre a  huile (16.0 MAD) [service rapide]
1.0 x Plaquette AV  GM (100.0 MAD) [service rapide]
1.0 x Vidange 2:Huile+Filtre H/A+MO (0.0 MAD) [service rapide]</t>
  </si>
  <si>
    <t>DSES24050628</t>
  </si>
  <si>
    <t>1.0 x Diagnostic (0.0 MAD) [Diagnostic]
1.0 x Vidange 2:Huile+Filtre H/A+MO (0.0 MAD) [service rapide]
6.0 x Huile FV  5W30 SL/CF 200 LT (140.4 MAD) [service rapide]
1.0 x Filtre a  huile (24.5 MAD) [service rapide]</t>
  </si>
  <si>
    <t>DSES24050295</t>
  </si>
  <si>
    <t>1.0 x Vidange 2:Huile+Filtre H/A+MO (0.0 MAD) [service rapide]
1.0 x Diagnostic (0.0 MAD) [Diagnostic]
1.0 x Filtre a  huile (142.0 MAD) [service rapide]
1.0 x Filtre a  air (22.54 MAD) [service rapide]
5.0 x Huile FV  5W30 SL/CF 200 LT (0.0 MAD) [service rapide]</t>
  </si>
  <si>
    <t>DSES24020192</t>
  </si>
  <si>
    <t>1.0 x Filtre a  huile (24.5 MAD) [service rapide]
4.0 x Huile moteur 5W30 Fut (140.0 MAD) [service rapide]
1.0 x Vidange 1:Huile+Filtre H+MO (0.0 MAD) [service rapide]
1.0 x Diagnostic (0.0 MAD) [Diagnostic]</t>
  </si>
  <si>
    <t>DSES24060347</t>
  </si>
  <si>
    <t>6.0 x Huile FV  5W30 SL/CF 200 LT (140.4 MAD) [service rapide]
1.0 x Diagnostic (0.0 MAD) [Diagnostic]
1.0 x Filtre a  huile (24.0 MAD) [service rapide]</t>
  </si>
  <si>
    <t>DSES24060006</t>
  </si>
  <si>
    <t>1.0 x Diagnostic (0.0 MAD) [Diagnostic]
1.0 x Filtre a  huile (24.0 MAD) [service rapide]
6.0 x Huile FV  5W30 SL/CF 200 LT (140.4 MAD) [service rapide]</t>
  </si>
  <si>
    <t>DSES24100070</t>
  </si>
  <si>
    <t>1.0 x Diagnostic (0.0 MAD) [Diagnostic]
1.0 x Vidange 1:Huile+Filtre H+MO (0.0 MAD) [service rapide]
6.0 x Huile FV  5W30 SL/CF 200 LT (140.4 MAD) [service rapide]
1.0 x Filtre a  huile (24.0 MAD) [service rapide]</t>
  </si>
  <si>
    <t>DSES24091937</t>
  </si>
  <si>
    <t>1.0 x Diagnostic (0.0 MAD) [Diagnostic]
1.0 x Filtre a  air (33.333 MAD) [service rapide]
5.0 x Huile FV  5W30 SL/CF 200 LT (117.0 MAD) [service rapide]
1.0 x Filtre a  huile (14.0 MAD) [service rapide]
1.0 x Vidange 2:Huile+Filtre H/A+MO (0.0 MAD) [service rapide]</t>
  </si>
  <si>
    <t>DSES24092057</t>
  </si>
  <si>
    <t>1.0 x Diagnostic (0.0 MAD) [Diagnostic]
1.0 x Filtre a  huile (14.0 MAD) [service rapide]
1.0 x Vidange 2:Huile+Filtre H/A+MO (0.0 MAD) [service rapide]
1.0 x Filtre a  air (33.333 MAD) [service rapide]
5.0 x Huile FV  5W30 SL/CF 200 LT (117.0 MAD) [service rapide]</t>
  </si>
  <si>
    <t>DSES24092050</t>
  </si>
  <si>
    <t>52127-B-7</t>
  </si>
  <si>
    <t>1.0 x Diagnostic (0.0 MAD) [Diagnostic]
1.0 x Filtre a  air (33.333 MAD) [service rapide]
1.0 x Filtre a  huile (14.0 MAD) [service rapide]
5.0 x Huile FV  5W30 SL/CF 200 LT (117.0 MAD) [service rapide]
1.0 x Vidange 2:Huile+Filtre H/A+MO (0.0 MAD) [service rapide]</t>
  </si>
  <si>
    <t>DSES24092131</t>
  </si>
  <si>
    <t>1.0 x Filtre a  huile (14.0 MAD) [service rapide]
5.0 x Huile FV  5W30 SL/CF 200 LT (117.0 MAD) [service rapide]
1.0 x Filtre a  air (33.333 MAD) [service rapide]
1.0 x Diagnostic (0.0 MAD) [Diagnostic]
1.0 x Vidange 2:Huile+Filtre H/A+MO (0.0 MAD) [service rapide]</t>
  </si>
  <si>
    <t>DSES24092129</t>
  </si>
  <si>
    <t>1.0 x Filtre a  huile (14.0 MAD) [service rapide]
5.0 x Huile FV  5W30 SL/CF 200 LT (117.0 MAD) [service rapide]
1.0 x Filtre a  air (33.333 MAD) [service rapide]
1.0 x Vidange 2:Huile+Filtre H/A+MO (0.0 MAD) [service rapide]
1.0 x Diagnostic (0.0 MAD) [Diagnostic]</t>
  </si>
  <si>
    <t>DSES24091925</t>
  </si>
  <si>
    <t>1.0 x Filtre a  air (33.333 MAD) [service rapide]
1.0 x Filtre a  huile (14.0 MAD) [service rapide]
1.0 x Diagnostic (0.0 MAD) [Diagnostic]
1.0 x Vidange 2:Huile+Filtre H/A+MO (0.0 MAD) [service rapide]
5.0 x Huile FV  5W30 SL/CF 200 LT (117.0 MAD) [service rapide]</t>
  </si>
  <si>
    <t>DSES24092182</t>
  </si>
  <si>
    <t>1.0 x Vidange 2:Huile+Filtre H/A+MO (0.0 MAD) [service rapide]
1.0 x Filtre a  air (33.333 MAD) [service rapide]
1.0 x Diagnostic (0.0 MAD) [Diagnostic]
1.0 x Filtre a  huile (14.0 MAD) [service rapide]
5.0 x Huile FV  5W30 SL/CF 200 LT (117.0 MAD) [service rapide]</t>
  </si>
  <si>
    <t>DSES24091779</t>
  </si>
  <si>
    <t>1.0 x Filtre a  air (33.333 MAD) [service rapide]
1.0 x Filtre a  huile (14.0 MAD) [service rapide]
1.0 x Vidange 2:Huile+Filtre H/A+MO (0.0 MAD) [service rapide]
5.0 x Huile FV  5W30 SL/CF 200 LT (117.0 MAD) [service rapide]
1.0 x Diagnostic (0.0 MAD) [Diagnostic]
1.0 x Diagnostic (0.0 MAD) [Diagnostic]</t>
  </si>
  <si>
    <t>DSES24091951</t>
  </si>
  <si>
    <t>1.0 x Vidange 2:Huile+Filtre H/A+MO (0.0 MAD) [service rapide]
1.0 x Diagnostic (0.0 MAD) [Diagnostic]
1.0 x Filtre a  huile (14.0 MAD) [service rapide]
5.0 x Huile FV  5W30 SL/CF 200 LT (117.0 MAD) [service rapide]
1.0 x Filtre a  air (33.333 MAD) [service rapide]</t>
  </si>
  <si>
    <t>DSES24092081</t>
  </si>
  <si>
    <t>1.0 x Vidange 2:Huile+Filtre H/A+MO (0.0 MAD) [service rapide]
1.0 x Diagnostic (0.0 MAD) [Diagnostic]
1.0 x Filtre a  air (33.333 MAD) [service rapide]
5.0 x Huile FV  5W30 SL/CF 200 LT (117.0 MAD) [service rapide]
1.0 x Filtre a  huile (14.0 MAD) [service rapide]</t>
  </si>
  <si>
    <t>DSES24092242</t>
  </si>
  <si>
    <t>5.0 x Huile FV  5W30 SL/CF 200 LT (117.0 MAD) [service rapide]
1.0 x Filtre a  air (33.333 MAD) [service rapide]
1.0 x Vidange 2:Huile+Filtre H/A+MO (0.0 MAD) [service rapide]
1.0 x Diagnostic (0.0 MAD) [Diagnostic]
1.0 x Filtre a  huile (14.0 MAD) [service rapide]</t>
  </si>
  <si>
    <t>DSES24092223</t>
  </si>
  <si>
    <t>1.0 x Filtre a  huile (14.0 MAD) [service rapide]
1.0 x Diagnostic (0.0 MAD) [Diagnostic]
1.0 x Filtre a  air (33.333 MAD) [service rapide]
1.0 x Vidange 2:Huile+Filtre H/A+MO (0.0 MAD) [service rapide]
5.0 x Huile FV  5W30 SL/CF 200 LT (117.0 MAD) [service rapide]</t>
  </si>
  <si>
    <t>DSES24092079</t>
  </si>
  <si>
    <t>1.0 x Vidange 2:Huile+Filtre H/A+MO (0.0 MAD) [service rapide]
1.0 x Diagnostic (0.0 MAD) [Diagnostic]
1.0 x Filtre a  huile (14.0 MAD) [service rapide]
1.0 x Filtre a  air (33.333 MAD) [service rapide]
5.0 x Huile FV  5W30 SL/CF 200 LT (117.0 MAD) [service rapide]</t>
  </si>
  <si>
    <t>DSES24091749</t>
  </si>
  <si>
    <t>1.0 x Vidange 2:Huile+Filtre H/A+MO (0.0 MAD) [service rapide]
1.0 x Filtre a  huile (14.0 MAD) [service rapide]
1.0 x Diagnostic (0.0 MAD) [Diagnostic]
1.0 x Filtre a  air (33.333 MAD) [service rapide]
5.0 x Huile FV  5W30 SL/CF 200 LT (117.0 MAD) [service rapide]</t>
  </si>
  <si>
    <t>DSES24091719</t>
  </si>
  <si>
    <t>26970-B-7</t>
  </si>
  <si>
    <t>1.0 x Diagnostic (0.0 MAD) [Diagnostic]
1.0 x Vidange 2:Huile+Filtre H/A+MO (0.0 MAD) [service rapide]
1.0 x Filtre a  air (33.333 MAD) [service rapide]
5.0 x Huile FV  5W30 SL/CF 200 LT (117.0 MAD) [service rapide]
1.0 x Filtre a  huile (14.0 MAD) [service rapide]</t>
  </si>
  <si>
    <t>DSES24040859</t>
  </si>
  <si>
    <t>54605-B-7</t>
  </si>
  <si>
    <t>1.0 x Filtre a  huile (35.5 MAD) [service rapide]
1.0 x Vidange 1:Huile+Filtre H+MO (0.0 MAD) [service rapide]
1.0 x Filtre a  air (35.0 MAD) [service rapide]
1.0 x Diagnostic (0.0 MAD) [Diagnostic]
4.0 x Huile FV  5W30 SL/CF 200 LT (93.6 MAD) [service rapide]</t>
  </si>
  <si>
    <t>DSES24020028</t>
  </si>
  <si>
    <t>1.0 x Chang. balais essuie glaces AV (0.0 MAD) [service rapide]
2.0 x Balais d'essuie glace av-55CM (164.0 MAD) [service rapide]
1.0 x Diagnostic (0.0 MAD) [Diagnostic]</t>
  </si>
  <si>
    <t>DSES24051270</t>
  </si>
  <si>
    <t>2.0 x Balais d'essuie glace av-55CM (164.0 MAD) [service rapide]
1.0 x Diagnostic (0.0 MAD) [Diagnostic]
1.0 x Chang. balais essuie glaces AV (0.0 MAD) [service rapide]</t>
  </si>
  <si>
    <t>DSES24100556</t>
  </si>
  <si>
    <t>DSES24100621</t>
  </si>
  <si>
    <t>DSES24102180</t>
  </si>
  <si>
    <t>1.0 x Diagnostic (0.0 MAD) [Diagnostic]
2.0 x Balais d'essuie glace av-55CM (164.0 MAD) [service rapide]
1.0 x Chang. balais essuie glaces AV (0.0 MAD) [service rapide]</t>
  </si>
  <si>
    <t>DSES24070918</t>
  </si>
  <si>
    <t>11810-T-6</t>
  </si>
  <si>
    <t>1.0 x Chang. balais essuie glaces AV (0.0 MAD) [service rapide]
1.0 x Diagnostic (0.0 MAD) [Diagnostic]
2.0 x Balais d'essuie glace av-55CM (164.0 MAD) [service rapide]</t>
  </si>
  <si>
    <t>DSES24101191</t>
  </si>
  <si>
    <t>2.0 x Balais d'essuie glace av-55CM (164.0 MAD) [service rapide]
1.0 x Chang. balais essuie glaces AV (0.0 MAD) [service rapide]
1.0 x Diagnostic (0.0 MAD) [Diagnostic]</t>
  </si>
  <si>
    <t>DSES24020058</t>
  </si>
  <si>
    <t>1.0 x Diagnostic (0.0 MAD) [Diagnostic]
1.0 x Chang. balais essuie glaces AV (0.0 MAD) [service rapide]
2.0 x Balais d'essuie glace av-55CM (164.0 MAD) [service rapide]</t>
  </si>
  <si>
    <t>DSES24041806</t>
  </si>
  <si>
    <t>1.0 x Lampe 12V BLANC (14.0 MAD) [electrique]
1.0 x Diagnostic (0.0 MAD) [Diagnostic]
1.0 x Réparation éclairage (0.0 MAD) [Mécanique]
2.0 x Lampe H11 (150.0 MAD) [electrique]</t>
  </si>
  <si>
    <t>DSES24100382</t>
  </si>
  <si>
    <t>2.0 x Balais d'essuie glace av-55CM (164.0 MAD) [service rapide]</t>
  </si>
  <si>
    <t>DSES24090894</t>
  </si>
  <si>
    <t>2.0 x Balais d'essuie glace av-55CM (164.0 MAD) [service rapide]
1.0 x Diagnostic (0.0 MAD) [Diagnostic]</t>
  </si>
  <si>
    <t>DSES24100389</t>
  </si>
  <si>
    <t>DSES24030766</t>
  </si>
  <si>
    <t>1.0 x Diagnostic (0.0 MAD) [Diagnostic]
2.0 x Balais d'essuie glace av-55CM (164.0 MAD) [service rapide]</t>
  </si>
  <si>
    <t>DSES25050890</t>
  </si>
  <si>
    <t>0.48 x Main d'oeuvre mecanique (57.6 MAD) [accessoire]
1.0 x Contacteur de feu stop (106.2495 MAD) [electrique]</t>
  </si>
  <si>
    <t>DSES24040688</t>
  </si>
  <si>
    <t>5.0 x Huile FV 10W40 SL/CF 200 LT (119.0 MAD) [service rapide]
1.0 x Filtre a  air (28.8 MAD) [service rapide]
1.0 x Filtre a  huile (16.0 MAD) [service rapide]
1.0 x Vidange 2:Huile+Filtre H/A+MO (0.0 MAD) [service rapide]
1.0 x Diagnostic (0.0 MAD) [Diagnostic]</t>
  </si>
  <si>
    <t>DSES24040013</t>
  </si>
  <si>
    <t>2.0 x Lampe H7 (60.0 MAD) [electrique]
1.0 x Réparation éclairage (0.0 MAD) [Mécanique]
4.0 x Lampe 2p  W 21/5W 12V (15.6 MAD) [electrique]
4.0 x Lampe veilleuse (88.0 MAD) [electrique]
1.0 x Diagnostic (0.0 MAD) [Diagnostic]</t>
  </si>
  <si>
    <t>DSES25030141</t>
  </si>
  <si>
    <t>55632-B-7</t>
  </si>
  <si>
    <t>0.25 x Vidange 1:Huile+Filtre H+MO (30.0 MAD) [service rapide]
5.0 x Huile FV  5W30 SL/CF 200 LT (117.0 MAD) [service rapide]
1.0 x Filtre a  huile (16.5 MAD) [service rapide]</t>
  </si>
  <si>
    <t>DSES24010960</t>
  </si>
  <si>
    <t>1.0 x LAMPE 1P (5.1 MAD) [electrique]
2.0 x Balais d'essuie glace av-38CM (158.0 MAD) [service rapide]
1.0 x Réparation éclairage (0.0 MAD) [Mécanique]
1.0 x Diagnostic (0.0 MAD) [Diagnostic]</t>
  </si>
  <si>
    <t>DSES24061243</t>
  </si>
  <si>
    <t>68233-E-6</t>
  </si>
  <si>
    <t>1.0 x Filtre a  air (24.0 MAD) [service rapide]
5.0 x Huile FV  5W30 SL/CF 200 LT (117.0 MAD) [service rapide]
1.0 x Filtre a  huile (22.0 MAD) [service rapide]
1.0 x Diagnostic (0.0 MAD) [Diagnostic]
1.0 x Vidange 2:Huile+Filtre H/A+MO (0.0 MAD) [service rapide]</t>
  </si>
  <si>
    <t>DSES24090061</t>
  </si>
  <si>
    <t>5.0 x Huile FV  5W30 SL/CF 200 LT (117.0 MAD) [service rapide]
1.0 x Lampe H4 (21.795 MAD) [electrique]
1.0 x Filtre a  huile (14.0 MAD) [service rapide]
2.0 x LAMPE 1P (10.2 MAD) [electrique]
1.0 x Diagnostic (0.0 MAD) [Diagnostic]</t>
  </si>
  <si>
    <t>DSES24061405</t>
  </si>
  <si>
    <t>1.0 x Filtre a  huile (57.692 MAD) [service rapide]
4.5 x Huile FV  5W30 SL/CF 200 LT (105.3 MAD) [service rapide]
1.0 x Vidange 2:Huile+Filtre H/A+MO (0.0 MAD) [service rapide]
1.0 x Main d'oeuvre mecanique (0.0 MAD) [accessoire]</t>
  </si>
  <si>
    <t>DSES25041877</t>
  </si>
  <si>
    <t>1.0 x Plaquette AV  GM (113.75 MAD) [service rapide]
0.41 x Chang. plaquettes frein AV (49.2 MAD) [service rapide]</t>
  </si>
  <si>
    <t>DSES24011055</t>
  </si>
  <si>
    <t>1.0 x Lampe H11 (153.846 MAD) [electrique]
1.0 x Diagnostic (0.0 MAD) [Diagnostic]
2.0 x Lampe 2p (9.0 MAD) [electrique]</t>
  </si>
  <si>
    <t>DSES24010966</t>
  </si>
  <si>
    <t>1.0 x Diagnostic (0.0 MAD) [Diagnostic]
2.0 x Balais d'essuie glace av-40CM (72.75 MAD) [service rapide]
1.0 x Chang. balais essuie glaces AV (0.0 MAD) [service rapide]
1.0 x Balais d'essuie glace AR (90.0 MAD) [service rapide]</t>
  </si>
  <si>
    <t>DSES24021216</t>
  </si>
  <si>
    <t>44515-E-6</t>
  </si>
  <si>
    <t>5.5 x Huile moteur 10W40 1L (138.6 MAD) [service rapide]
1.0 x Filtre a  huile (24.0 MAD) [service rapide]
1.0 x Vidange 1:Huile+Filtre H+MO (0.0 MAD) [service rapide]
1.0 x Diagnostic (0.0 MAD) [Diagnostic]</t>
  </si>
  <si>
    <t>DSES24051663</t>
  </si>
  <si>
    <t>1.0 x Filtre a  huile (35.5 MAD) [service rapide]
1.0 x Vidange 1:Huile+Filtre H+MO (0.0 MAD) [service rapide]
5.0 x Huile FV  5W30 SL/CF 200 LT (117.0 MAD) [service rapide]
1.0 x Changement pile clé (0.0 MAD) [electrique]
1.0 x Pile alca / lith rechargeable (10.0 MAD) [electrique]
1.0 x Diagnostic (0.0 MAD) [Diagnostic]</t>
  </si>
  <si>
    <t>DSES24121066</t>
  </si>
  <si>
    <t>1.0 x Vidange 1:Huile+Filtre H+MO (0.0 MAD) [service rapide]
1.0 x Filtre a  huile (22.0 MAD) [service rapide]
6.0 x Huile FV  5W30 SL/CF 200 LT (140.4 MAD) [service rapide]</t>
  </si>
  <si>
    <t>DSES24070608</t>
  </si>
  <si>
    <t>1.0 x Réparation éclairage (0.0 MAD) [Mécanique]
5.0 x Huile FV 10W40 SL/CF 200 LT (119.0 MAD) [service rapide]
1.0 x Diagnostic (0.0 MAD) [Diagnostic]
3.0 x LAMPE 1P (15.3 MAD) [electrique]
1.0 x Filtre a  huile (14.0 MAD) [service rapide]
1.0 x Lampe navette (14.103 MAD) [electrique]
1.0 x Vidange 1:Huile+Filtre H+MO (0.0 MAD) [service rapide]</t>
  </si>
  <si>
    <t>DSES24121793</t>
  </si>
  <si>
    <t>65106-T-6</t>
  </si>
  <si>
    <t>FIAT DOBLO CARCO VAN</t>
  </si>
  <si>
    <t>1.0 x Filtre a  huile (16.0 MAD) [service rapide]
4.0 x Huile FV 5W40 SL/CF 200 LT (93.6 MAD) [service rapide]
1.0 x Diagnostic (0.0 MAD) [Diagnostic]
1.0 x Vidange 1:Huile+Filtre H+MO (0.0 MAD) [service rapide]
1.0 x Filtre a  air (52.5 MAD) [service rapide]</t>
  </si>
  <si>
    <t>DSES24011725</t>
  </si>
  <si>
    <t>1.0 x Filtre a  huile (22.0 MAD) [service rapide]
4.0 x Huile moteur 5W30 Fut (140.0 MAD) [service rapide]
1.0 x Diagnostic (0.0 MAD) [Diagnostic]
1.0 x Vidange 1:Huile+Filtre H+MO (0.0 MAD) [service rapide]</t>
  </si>
  <si>
    <t>DSES25050511</t>
  </si>
  <si>
    <t>1.0 x Bouton Vitre (150.0 MAD) [electrique]
0.1 x Main d'oeuvre mecanique (12.0 MAD) [accessoire]</t>
  </si>
  <si>
    <t>DSES24030601</t>
  </si>
  <si>
    <t>4.0 x Huile moteur 5W30 Fut (140.0 MAD) [service rapide]
1.0 x Filtre a  huile (22.0 MAD) [service rapide]
1.0 x Diagnostic (0.0 MAD) [Diagnostic]
1.0 x Vidange 1:Huile+Filtre H+MO (0.0 MAD) [service rapide]</t>
  </si>
  <si>
    <t>DSES24111437</t>
  </si>
  <si>
    <t>1.0 x Filtre a  huile (0.0 MAD) [service rapide]
5.0 x Huile FV  5W30 SL/CF 200 LT (117.0 MAD) [service rapide]
1.0 x Changement filtre a  Clim (0.0 MAD) [service rapide]
1.0 x Filtre habitacle (pollen) (44.872 MAD) [service rapide]
1.0 x Vidange 1:Huile+Filtre H+MO (0.0 MAD) [service rapide]
1.0 x Diagnostic (0.0 MAD) [Diagnostic]</t>
  </si>
  <si>
    <t>DSES24050022</t>
  </si>
  <si>
    <t>35886-T-6</t>
  </si>
  <si>
    <t>4.8 x Huile FV  5W30 SL/CF 200 LT (0.0 MAD) [service rapide]
1.0 x Filtre a  huile (161.83 MAD) [service rapide]
1.0 x Diagnostic (0.0 MAD) [Diagnostic]
1.0 x Vidange 1:Huile+Filtre H+MO (0.0 MAD) [service rapide]</t>
  </si>
  <si>
    <t>DSES24040868</t>
  </si>
  <si>
    <t>1.0 x Diagnostic (0.0 MAD) [Diagnostic]
1.0 x Filtre a  huile (16.0 MAD) [service rapide]
1.0 x Filtre a  air (28.8 MAD) [service rapide]
1.0 x Vidange 2:Huile+Filtre H/A+MO (0.0 MAD) [service rapide]
5.0 x Huile FV  5W30 SL/CF 200 LT (117.0 MAD) [service rapide]</t>
  </si>
  <si>
    <t>DSES24040774</t>
  </si>
  <si>
    <t>1.0 x Diagnostic (0.0 MAD) [Diagnostic]
1.0 x Vidange 2:Huile+Filtre H/A+MO (0.0 MAD) [service rapide]
1.0 x Filtre a  huile (16.0 MAD) [service rapide]
5.0 x Huile FV  5W30 SL/CF 200 LT (117.0 MAD) [service rapide]
1.0 x Filtre a  air (28.8 MAD) [service rapide]</t>
  </si>
  <si>
    <t>DSES24040269</t>
  </si>
  <si>
    <t>1.0 x Diagnostic (0.0 MAD) [Diagnostic]
1.0 x Vidange 2:Huile+Filtre H/A+MO (0.0 MAD) [service rapide]
1.0 x Filtre a  huile (16.0 MAD) [service rapide]
1.0 x Filtre a  air (28.8 MAD) [service rapide]
5.0 x Huile FV  5W30 SL/CF 200 LT (117.0 MAD) [service rapide]</t>
  </si>
  <si>
    <t>DSES24080881</t>
  </si>
  <si>
    <t>1.0 x Filtre a  huile (19.0 MAD) [service rapide]
6.0 x Huile FV 10W40 SL/CF 200 LT (142.8 MAD) [service rapide]
1.0 x Diagnostic (0.0 MAD) [Diagnostic]</t>
  </si>
  <si>
    <t>DSES24040670</t>
  </si>
  <si>
    <t>1.0 x Diagnostic (0.0 MAD) [Diagnostic]
1.0 x Filtre a  air (28.8 MAD) [service rapide]
1.0 x Filtre a  huile (16.0 MAD) [service rapide]
5.0 x Huile FV  5W30 SL/CF 200 LT (117.0 MAD) [service rapide]
1.0 x Vidange 2:Huile+Filtre H/A+MO (0.0 MAD) [service rapide]</t>
  </si>
  <si>
    <t>DSES24040746</t>
  </si>
  <si>
    <t>5.0 x Huile FV  5W30 SL/CF 200 LT (117.0 MAD) [service rapide]
1.0 x Filtre a  huile (16.0 MAD) [service rapide]
1.0 x Vidange 2:Huile+Filtre H/A+MO (0.0 MAD) [service rapide]
1.0 x Diagnostic (0.0 MAD) [Diagnostic]
1.0 x Filtre a  air (28.8 MAD) [service rapide]</t>
  </si>
  <si>
    <t>DSES24040407</t>
  </si>
  <si>
    <t>1.0 x Vidange 2:Huile+Filtre H/A+MO (0.0 MAD) [service rapide]
1.0 x Diagnostic (0.0 MAD) [Diagnostic]
1.0 x Plaquette AV (0.0 MAD) [service rapide]
1.0 x Filtre a  air (28.8 MAD) [service rapide]
5.0 x Huile FV  5W30 SL/CF 200 LT (117.0 MAD) [service rapide]
1.0 x Filtre a  huile (16.0 MAD) [service rapide]</t>
  </si>
  <si>
    <t>DSES24040665</t>
  </si>
  <si>
    <t>5.0 x Huile FV  5W30 SL/CF 200 LT (117.0 MAD) [service rapide]
1.0 x Filtre a  huile (16.0 MAD) [service rapide]
1.0 x Filtre a  air (28.8 MAD) [service rapide]
1.0 x Diagnostic (0.0 MAD) [Diagnostic]
1.0 x Vidange 2:Huile+Filtre H/A+MO (0.0 MAD) [service rapide]</t>
  </si>
  <si>
    <t>DSES24040825</t>
  </si>
  <si>
    <t>5.0 x Huile FV  5W30 SL/CF 200 LT (117.0 MAD) [service rapide]
1.0 x Vidange 2:Huile+Filtre H/A+MO (0.0 MAD) [service rapide]
1.0 x Filtre a  huile (16.0 MAD) [service rapide]
1.0 x Filtre a  air (28.8 MAD) [service rapide]
1.0 x Diagnostic (0.0 MAD) [Diagnostic]</t>
  </si>
  <si>
    <t>DSES24040739</t>
  </si>
  <si>
    <t>33082-B-7</t>
  </si>
  <si>
    <t>1.0 x Vidange 2:Huile+Filtre H/A+MO (0.0 MAD) [service rapide]
1.0 x Filtre a  huile (16.0 MAD) [service rapide]
1.0 x Filtre a  air (28.8 MAD) [service rapide]
5.0 x Huile FV  5W30 SL/CF 200 LT (117.0 MAD) [service rapide]
1.0 x Diagnostic (0.0 MAD) [Diagnostic]</t>
  </si>
  <si>
    <t>DSES24040733</t>
  </si>
  <si>
    <t>1.0 x Vidange 2:Huile+Filtre H/A+MO (0.0 MAD) [service rapide]
1.0 x Diagnostic (0.0 MAD) [Diagnostic]
5.0 x Huile FV  5W30 SL/CF 200 LT (117.0 MAD) [service rapide]
1.0 x Filtre a  air (28.8 MAD) [service rapide]
1.0 x Filtre a  huile (16.0 MAD) [service rapide]</t>
  </si>
  <si>
    <t>DSES24040831</t>
  </si>
  <si>
    <t>44381-B-7</t>
  </si>
  <si>
    <t>1.0 x Filtre a  huile (16.0 MAD) [service rapide]
1.0 x Filtre a  air (28.8 MAD) [service rapide]
1.0 x Diagnostic (0.0 MAD) [Diagnostic]
1.0 x Vidange 2:Huile+Filtre H/A+MO (0.0 MAD) [service rapide]
5.0 x Huile FV  5W30 SL/CF 200 LT (117.0 MAD) [service rapide]</t>
  </si>
  <si>
    <t>DSES24040874</t>
  </si>
  <si>
    <t>1.0 x Diagnostic (0.0 MAD) [Diagnostic]
1.0 x Filtre a  huile (16.0 MAD) [service rapide]
5.0 x Huile FV  5W30 SL/CF 200 LT (117.0 MAD) [service rapide]
1.0 x Filtre a  air (28.8 MAD) [service rapide]
1.0 x Vidange 2:Huile+Filtre H/A+MO (0.0 MAD) [service rapide]</t>
  </si>
  <si>
    <t>DSES24040794</t>
  </si>
  <si>
    <t>DSES24040879</t>
  </si>
  <si>
    <t>1.0 x Filtre a  air (28.8 MAD) [service rapide]
5.0 x Huile FV  5W30 SL/CF 200 LT (117.0 MAD) [service rapide]
1.0 x Vidange 2:Huile+Filtre H/A+MO (0.0 MAD) [service rapide]
1.0 x Filtre a  huile (16.0 MAD) [service rapide]
1.0 x Diagnostic (0.0 MAD) [Diagnostic]</t>
  </si>
  <si>
    <t>DSES24040516</t>
  </si>
  <si>
    <t>1.0 x Vidange 2:Huile+Filtre H/A+MO (0.0 MAD) [service rapide]
5.0 x Huile FV  5W30 SL/CF 200 LT (117.0 MAD) [service rapide]
1.0 x Diagnostic (0.0 MAD) [Diagnostic]
1.0 x Filtre a  huile (16.0 MAD) [service rapide]
1.0 x Filtre a  air (28.8 MAD) [service rapide]</t>
  </si>
  <si>
    <t>DSES24040470</t>
  </si>
  <si>
    <t>1.0 x Filtre a  huile (16.0 MAD) [service rapide]
1.0 x Vidange 2:Huile+Filtre H/A+MO (0.0 MAD) [service rapide]
1.0 x Diagnostic (0.0 MAD) [Diagnostic]
5.0 x Huile FV  5W30 SL/CF 200 LT (117.0 MAD) [service rapide]
1.0 x Filtre a  air (28.8 MAD) [service rapide]</t>
  </si>
  <si>
    <t>DSES24071248</t>
  </si>
  <si>
    <t>1.0 x Filtre a  huile (14.0 MAD) [service rapide]
1.0 x Changement Accessoirs (0.0 MAD) [carrosserie]
1.0 x Vidange 1:Huile+Filtre H+MO (0.0 MAD) [service rapide]
1.0 x Diagnostic (0.0 MAD) [Diagnostic]
1.0 x Avertisseur (54.167 MAD) [electrique]
4.0 x Huile FV  5W30 SL/CF 200 LT (93.6 MAD) [service rapide]</t>
  </si>
  <si>
    <t>DSES24121943</t>
  </si>
  <si>
    <t>54623-B-7</t>
  </si>
  <si>
    <t>1.0 x Filtre a  air (52.5 MAD) [service rapide]
1.0 x Filtre a  huile (14.0 MAD) [service rapide]
1.0 x Diagnostic (0.0 MAD) [Diagnostic]
4.0 x Huile FV 10W40 SL/CF 200 LT (95.2 MAD) [service rapide]
1.0 x Vidange 1:Huile+Filtre H+MO (0.0 MAD) [service rapide]</t>
  </si>
  <si>
    <t>DSES24100445</t>
  </si>
  <si>
    <t>42418-B-7</t>
  </si>
  <si>
    <t>1.0 x Diagnostic (0.0 MAD) [Diagnostic]
0.5 x Huile FV  5W30 SL/CF 200 LT (11.7 MAD) [service rapide]
1.0 x Diagnostic (0.0 MAD) [Diagnostic]
2.0 x Antigel (150.0 MAD) [service rapide]</t>
  </si>
  <si>
    <t>DSES24020913</t>
  </si>
  <si>
    <t>1.0 x Filtre a  huile (35.5 MAD) [service rapide]
5.0 x Huile moteur 10W40 1L (126.0 MAD) [service rapide]
1.0 x Vidange 1:Huile+Filtre H+MO (0.0 MAD) [service rapide]
1.0 x Diagnostic (0.0 MAD) [Diagnostic]</t>
  </si>
  <si>
    <t>DSES24021173</t>
  </si>
  <si>
    <t>1.0 x Diagnostic (0.0 MAD) [Diagnostic]
1.0 x Vidange 1:Huile+Filtre H+MO (0.0 MAD) [service rapide]
5.0 x Huile moteur 10W40 1L (126.0 MAD) [service rapide]
1.0 x Filtre a  huile (35.5 MAD) [service rapide]</t>
  </si>
  <si>
    <t>DSES24021254</t>
  </si>
  <si>
    <t>1.0 x Filtre a  air (0.0 MAD) [service rapide]
1.0 x Filtre a  huile (35.5 MAD) [service rapide]
5.0 x Huile moteur 10W40 1L (126.0 MAD) [service rapide]
1.0 x Vidange 2:Huile+Filtre H/A+MO (0.0 MAD) [service rapide]
1.0 x Diagnostic (0.0 MAD) [Diagnostic]</t>
  </si>
  <si>
    <t>DSES24021591</t>
  </si>
  <si>
    <t>DSES24040531</t>
  </si>
  <si>
    <t>1.0 x Filtre a  huile (35.5 MAD) [service rapide]
1.0 x Diagnostic (0.0 MAD) [Diagnostic]
1.0 x Vidange 1:Huile+Filtre H+MO (0.0 MAD) [service rapide]
5.0 x Huile moteur 10W40 1L (126.0 MAD) [service rapide]</t>
  </si>
  <si>
    <t>DSES24021053</t>
  </si>
  <si>
    <t>5.0 x Huile moteur 10W40 1L (126.0 MAD) [service rapide]
1.0 x Filtre a  huile (35.5 MAD) [service rapide]
1.0 x Diagnostic (0.0 MAD) [Diagnostic]
1.0 x Vidange 1:Huile+Filtre H+MO (0.0 MAD) [service rapide]</t>
  </si>
  <si>
    <t>DSES24021050</t>
  </si>
  <si>
    <t>1.0 x Diagnostic (0.0 MAD) [Diagnostic]
5.0 x Huile moteur 10W40 1L (126.0 MAD) [service rapide]
1.0 x Filtre a  huile (35.5 MAD) [service rapide]
1.0 x Vidange 1:Huile+Filtre H+MO (0.0 MAD) [service rapide]</t>
  </si>
  <si>
    <t>DSES24021056</t>
  </si>
  <si>
    <t>DSES24020568</t>
  </si>
  <si>
    <t>1.0 x Diagnostic (0.0 MAD) [Diagnostic]
1.0 x Vidange 1:Huile+Filtre H+MO (0.0 MAD) [service rapide]
1.0 x Filtre a  huile (35.5 MAD) [service rapide]
5.0 x Huile moteur 10W40 1L (126.0 MAD) [service rapide]</t>
  </si>
  <si>
    <t>DSES24020623</t>
  </si>
  <si>
    <t>5.0 x Huile moteur 10W40 1L (126.0 MAD) [service rapide]
1.0 x Filtre a  huile (35.5 MAD) [service rapide]
1.0 x Vidange 1:Huile+Filtre H+MO (0.0 MAD) [service rapide]
1.0 x Diagnostic (0.0 MAD) [Diagnostic]</t>
  </si>
  <si>
    <t>DSES24020700</t>
  </si>
  <si>
    <t>DSES24021257</t>
  </si>
  <si>
    <t>1.0 x Vidange 1:Huile+Filtre H+MO (0.0 MAD) [service rapide]
1.0 x Diagnostic (0.0 MAD) [Diagnostic]
1.0 x Filtre a  huile (35.5 MAD) [service rapide]
5.0 x Huile moteur 10W40 1L (126.0 MAD) [service rapide]</t>
  </si>
  <si>
    <t>DSES24040165</t>
  </si>
  <si>
    <t>1.0 x Filtre a  huile (35.5 MAD) [service rapide]
1.0 x Diagnostic (0.0 MAD) [Diagnostic]
5.0 x Huile moteur 10W40 1L (126.0 MAD) [service rapide]
1.0 x Vidange 1:Huile+Filtre H+MO (0.0 MAD) [service rapide]</t>
  </si>
  <si>
    <t>DSES24021206</t>
  </si>
  <si>
    <t>1.0 x Vidange 1:Huile+Filtre H+MO (0.0 MAD) [service rapide]
5.0 x Huile moteur 10W40 1L (126.0 MAD) [service rapide]
1.0 x Filtre a  huile (35.5 MAD) [service rapide]
1.0 x Diagnostic (0.0 MAD) [Diagnostic]</t>
  </si>
  <si>
    <t>DSES24020582</t>
  </si>
  <si>
    <t>50808-B-7</t>
  </si>
  <si>
    <t>1.0 x Filtre a  huile (35.5 MAD) [service rapide]
5.0 x Huile moteur 10W40 1L (126.0 MAD) [service rapide]
1.0 x Diagnostic (0.0 MAD) [Diagnostic]
1.0 x Vidange 1:Huile+Filtre H+MO (0.0 MAD) [service rapide]</t>
  </si>
  <si>
    <t>DSES24020419</t>
  </si>
  <si>
    <t>5.0 x Huile moteur 10W40 1L (126.0 MAD) [service rapide]
1.0 x Diagnostic (0.0 MAD) [Diagnostic]
1.0 x Vidange 1:Huile+Filtre H+MO (0.0 MAD) [service rapide]
1.0 x Filtre a  huile (35.5 MAD) [service rapide]</t>
  </si>
  <si>
    <t>DSES24040202</t>
  </si>
  <si>
    <t>DSES24020585</t>
  </si>
  <si>
    <t>DSES24021424</t>
  </si>
  <si>
    <t>DSES24050153</t>
  </si>
  <si>
    <t>2.0 x Lampe 12V BLANC (28.0 MAD) [electrique]
5.0 x Huile FV  5W30 SL/CF 200 LT (0.0 MAD) [service rapide]
1.0 x Filtre a  huile (16.0 MAD) [service rapide]
1.0 x Diagnostic (0.0 MAD) [Diagnostic]
1.0 x Vidange 1:Huile+Filtre H+MO (0.0 MAD) [service rapide]
1.0 x Plaquette AV  GM (91.5 MAD) [service rapide]
1.0 x Lampe 12V (25.8 MAD) [electrique]</t>
  </si>
  <si>
    <t>DSES24040784</t>
  </si>
  <si>
    <t>4.5 x Huile FV  5W30 SL/CF 200 LT (105.3 MAD) [service rapide]
1.0 x Filtre a  huile (21.0 MAD) [service rapide]
1.0 x Filtre a  air (35.0 MAD) [service rapide]
1.0 x Diagnostic (0.0 MAD) [Diagnostic]
1.0 x Vidange 1:Huile+Filtre H+MO (0.0 MAD) [service rapide]</t>
  </si>
  <si>
    <t>DSES24021411</t>
  </si>
  <si>
    <t>1.0 x Diagnostic (0.0 MAD) [Diagnostic]
1.0 x Vidange 2:Huile+Filtre H/A+MO (0.0 MAD) [service rapide]
1.0 x Filtre a  air (44.0 MAD) [service rapide]
1.0 x Filtre a  huile (16.0 MAD) [service rapide]
4.0 x Huile moteur 10W40 1L (100.8 MAD) [service rapide]</t>
  </si>
  <si>
    <t>DSES24031126</t>
  </si>
  <si>
    <t>4.0 x Huile moteur 10W40 1L (100.8 MAD) [service rapide]
1.0 x Filtre a  huile (29.79 MAD) [service rapide]
1.0 x Lampe H7 (30.0 MAD) [electrique]
1.0 x Diagnostic (0.0 MAD) [Diagnostic]
1.0 x Vidange 1:Huile+Filtre H+MO (0.0 MAD) [service rapide]
1.0 x Réparation éclairage (0.0 MAD) [Mécanique]</t>
  </si>
  <si>
    <t>DSES24100548</t>
  </si>
  <si>
    <t>1.0 x Filtre a  air (43.5 MAD) [service rapide]
1.0 x Diagnostic (0.0 MAD) [Diagnostic]
1.0 x Vidange 1:Huile+Filtre H+MO (0.0 MAD) [service rapide]
5.0 x Huile FV  5W30 SL/CF 200 LT (117.0 MAD) [service rapide]</t>
  </si>
  <si>
    <t>DSES24060424</t>
  </si>
  <si>
    <t>2.0 x Balais d'essuie glace av-60CM (95.332 MAD) [service rapide]
1.0 x Chang. balais essuie glaces AV (0.0 MAD) [service rapide]
1.0 x Diagnostic (0.0 MAD) [Diagnostic]
1.0 x Filtre habitacle (pollen) (65.0 MAD) [service rapide]</t>
  </si>
  <si>
    <t>DSES24111038</t>
  </si>
  <si>
    <t>1.0 x Vidange 1:Huile+Filtre H+MO (0.0 MAD) [service rapide]
5.0 x Huile FV  5W30 SL/CF 200 LT (117.0 MAD) [service rapide]
1.0 x Diagnostic (0.0 MAD) [Diagnostic]
1.0 x Filtre a  huile (16.5 MAD) [service rapide]
1.0 x Lampe H4 (26.67 MAD) [electrique]</t>
  </si>
  <si>
    <t>DSES24101286</t>
  </si>
  <si>
    <t>1.0 x Filtre a  huile (14.0 MAD) [service rapide]
1.0 x Réparation éclairage (0.0 MAD) [Mécanique]
1.0 x Filtre a  air (24.0 MAD) [service rapide]
1.0 x LAMPE 1P (5.1 MAD) [electrique]
5.0 x Huile FV  5W30 SL/CF 200 LT (117.0 MAD) [service rapide]
1.0 x Vidange 2:Huile+Filtre H/A+MO (0.0 MAD) [service rapide]
1.0 x Diagnostic (0.0 MAD) [Diagnostic]</t>
  </si>
  <si>
    <t>DSES24060183</t>
  </si>
  <si>
    <t>1.0 x Plaquette AV (160.0 MAD) [service rapide]
1.0 x Diagnostic (0.0 MAD) [Diagnostic]</t>
  </si>
  <si>
    <t>DSES24020057</t>
  </si>
  <si>
    <t>1.0 x Diagnostic (0.0 MAD) [Diagnostic]
1.0 x Plaquette AV (160.0 MAD) [service rapide]</t>
  </si>
  <si>
    <t>DSES24040419</t>
  </si>
  <si>
    <t>1.0 x Diagnostic (0.0 MAD) [Diagnostic]
1.0 x Changement Accessoirs (0.0 MAD) [carrosserie]
1.0 x Interrupteur Leve Vitre Porte (160.0 MAD) [electrique]</t>
  </si>
  <si>
    <t>DSES24041676</t>
  </si>
  <si>
    <t>1.0 x Plaquette AV (160.0 MAD) [service rapide]
1.0 x Diagnostic (0.0 MAD) [Diagnostic]
1.0 x Chang. plaquettes frein AV (0.0 MAD) [service rapide]</t>
  </si>
  <si>
    <t>DSES24031215</t>
  </si>
  <si>
    <t>DSES24051933</t>
  </si>
  <si>
    <t>1.0 x Plaquette AV  GM (160.0 MAD) [service rapide]
1.0 x Diagnostic (0.0 MAD) [Diagnostic]
1.0 x Diagnostic (0.0 MAD) [Diagnostic]</t>
  </si>
  <si>
    <t>DSES24040999</t>
  </si>
  <si>
    <t>1.0 x Plaquette AV (160.0 MAD) [service rapide]
1.0 x Chang. plaquettes frein AV (0.0 MAD) [service rapide]
1.0 x Diagnostic (0.0 MAD) [Diagnostic]</t>
  </si>
  <si>
    <t>DSES24071415</t>
  </si>
  <si>
    <t>56026-B-7</t>
  </si>
  <si>
    <t>1.0 x Diagnostic (0.0 MAD) [Diagnostic]
1.0 x Chang. plaquettes frein AV (0.0 MAD) [service rapide]
1.0 x Plaquette AV  GM (160.0 MAD) [service rapide]</t>
  </si>
  <si>
    <t>DSES24100849</t>
  </si>
  <si>
    <t>44728-B-7</t>
  </si>
  <si>
    <t>DSES24091627</t>
  </si>
  <si>
    <t>DSES24121579</t>
  </si>
  <si>
    <t>DSES24100760</t>
  </si>
  <si>
    <t>1.0 x Diagnostic (0.0 MAD) [Diagnostic]
1.0 x Diagnostic (0.0 MAD) [Diagnostic]
1.0 x Moteur essuie glace (160.0 MAD) [Mécanique]</t>
  </si>
  <si>
    <t>DSES24050671</t>
  </si>
  <si>
    <t>DSES24041482</t>
  </si>
  <si>
    <t>1.0 x Chang. plaquettes frein AV (0.0 MAD) [service rapide]
1.0 x Plaquette AV (160.0 MAD) [service rapide]
1.0 x Diagnostic (0.0 MAD) [Diagnostic]</t>
  </si>
  <si>
    <t>DSES24050284</t>
  </si>
  <si>
    <t>DSES24041822</t>
  </si>
  <si>
    <t>1.0 x Diagnostic (0.0 MAD) [Diagnostic]
1.0 x Plaquette AV (160.0 MAD) [service rapide]
1.0 x Diagnostic (0.0 MAD) [Diagnostic]</t>
  </si>
  <si>
    <t>DSES24070319</t>
  </si>
  <si>
    <t>1.0 x Vidange 2:Huile+Filtre H/A+MO (0.0 MAD) [service rapide]
5.0 x Huile FV  5W30 SL/CF 200 LT (117.0 MAD) [service rapide]
1.0 x Filtre a  huile (14.0 MAD) [service rapide]
1.0 x Diagnostic (0.0 MAD) [Diagnostic]
1.0 x Filtre a  air (28.8 MAD) [service rapide]</t>
  </si>
  <si>
    <t>DSES24070327</t>
  </si>
  <si>
    <t>5.0 x Huile FV  5W30 SL/CF 200 LT (117.0 MAD) [service rapide]
1.0 x Filtre a  huile (14.0 MAD) [service rapide]
1.0 x Diagnostic (0.0 MAD) [Diagnostic]
1.0 x Filtre a  air (28.8 MAD) [service rapide]</t>
  </si>
  <si>
    <t>DSES24070297</t>
  </si>
  <si>
    <t>5.0 x Huile FV  5W30 SL/CF 200 LT (117.0 MAD) [service rapide]
1.0 x Filtre a  huile (14.0 MAD) [service rapide]
1.0 x Diagnostic (0.0 MAD) [Diagnostic]
1.0 x Filtre a  air (28.8 MAD) [service rapide]
1.0 x Vidange 2:Huile+Filtre H/A+MO (0.0 MAD) [service rapide]</t>
  </si>
  <si>
    <t>DSES24070273</t>
  </si>
  <si>
    <t>5.0 x Huile FV  5W30 SL/CF 200 LT (117.0 MAD) [service rapide]
1.0 x Vidange 2:Huile+Filtre H/A+MO (0.0 MAD) [service rapide]
1.0 x Diagnostic (0.0 MAD) [Diagnostic]
1.0 x Filtre a  air (28.8 MAD) [service rapide]
1.0 x Filtre a  huile (14.0 MAD) [service rapide]</t>
  </si>
  <si>
    <t>DSES24070018</t>
  </si>
  <si>
    <t>1.0 x Filtre a  air (28.8 MAD) [service rapide]
1.0 x Diagnostic (0.0 MAD) [Diagnostic]
5.0 x Huile FV  5W30 SL/CF 200 LT (117.0 MAD) [service rapide]
1.0 x Filtre a  huile (14.0 MAD) [service rapide]</t>
  </si>
  <si>
    <t>DSES24070030</t>
  </si>
  <si>
    <t>1.0 x Diagnostic (0.0 MAD) [Diagnostic]
5.0 x Huile FV  5W30 SL/CF 200 LT (117.0 MAD) [service rapide]
1.0 x Filtre a  huile (14.0 MAD) [service rapide]
1.0 x Filtre a  air (28.8 MAD) [service rapide]</t>
  </si>
  <si>
    <t>DSES24061747</t>
  </si>
  <si>
    <t>5.0 x Huile FV  5W30 SL/CF 200 LT (117.0 MAD) [service rapide]
1.0 x Filtre a  huile (14.0 MAD) [service rapide]
1.0 x Filtre a  air (28.8 MAD) [service rapide]
1.0 x Diagnostic (0.0 MAD) [Diagnostic]</t>
  </si>
  <si>
    <t>DSES24070141</t>
  </si>
  <si>
    <t>1.0 x Vidange 2:Huile+Filtre H/A+MO (0.0 MAD) [service rapide]
5.0 x Huile FV  5W30 SL/CF 200 LT (117.0 MAD) [service rapide]
1.0 x Filtre a  air (28.8 MAD) [service rapide]
1.0 x Diagnostic (0.0 MAD) [Diagnostic]
1.0 x Filtre a  huile (14.0 MAD) [service rapide]</t>
  </si>
  <si>
    <t>DSES24070156</t>
  </si>
  <si>
    <t>DSES24070194</t>
  </si>
  <si>
    <t>5.0 x Huile FV  5W30 SL/CF 200 LT (117.0 MAD) [service rapide]
1.0 x Filtre a  air (28.8 MAD) [service rapide]
1.0 x Filtre a  huile (14.0 MAD) [service rapide]
1.0 x Diagnostic (0.0 MAD) [Diagnostic]
1.0 x Vidange 2:Huile+Filtre H/A+MO (0.0 MAD) [service rapide]</t>
  </si>
  <si>
    <t>DSES24070008</t>
  </si>
  <si>
    <t>1.0 x Filtre a  huile (14.0 MAD) [service rapide]
1.0 x Filtre a  air (28.8 MAD) [service rapide]
1.0 x Diagnostic (0.0 MAD) [Diagnostic]
5.0 x Huile FV  5W30 SL/CF 200 LT (117.0 MAD) [service rapide]</t>
  </si>
  <si>
    <t>DSES24070002</t>
  </si>
  <si>
    <t>1.0 x Diagnostic (0.0 MAD) [Diagnostic]
1.0 x Filtre a  huile (14.0 MAD) [service rapide]
5.0 x Huile FV  5W30 SL/CF 200 LT (117.0 MAD) [service rapide]
1.0 x Filtre a  air (28.8 MAD) [service rapide]
1.0 x Vidange 2:Huile+Filtre H/A+MO (0.0 MAD) [service rapide]</t>
  </si>
  <si>
    <t>DSES24070131</t>
  </si>
  <si>
    <t>1.0 x Filtre a  huile (14.0 MAD) [service rapide]
1.0 x Filtre a  air (28.8 MAD) [service rapide]
5.0 x Huile FV  5W30 SL/CF 200 LT (117.0 MAD) [service rapide]
1.0 x Diagnostic (0.0 MAD) [Diagnostic]</t>
  </si>
  <si>
    <t>DSES24070199</t>
  </si>
  <si>
    <t>43182-B-7</t>
  </si>
  <si>
    <t>1.0 x Filtre a  air (28.8 MAD) [service rapide]
1.0 x Filtre a  huile (14.0 MAD) [service rapide]
1.0 x Diagnostic (0.0 MAD) [Diagnostic]
1.0 x Vidange 2:Huile+Filtre H/A+MO (0.0 MAD) [service rapide]
5.0 x Huile FV  5W30 SL/CF 200 LT (117.0 MAD) [service rapide]</t>
  </si>
  <si>
    <t>DSES24061614</t>
  </si>
  <si>
    <t>1.0 x Filtre a  huile (14.0 MAD) [service rapide]
1.0 x Filtre a  air (28.8 MAD) [service rapide]
1.0 x Vidange 2:Huile+Filtre H/A+MO (0.0 MAD) [service rapide]
1.0 x Diagnostic (0.0 MAD) [Diagnostic]
5.0 x Huile FV  5W30 SL/CF 200 LT (117.0 MAD) [service rapide]</t>
  </si>
  <si>
    <t>DSES24061602</t>
  </si>
  <si>
    <t>1.0 x Diagnostic (0.0 MAD) [Diagnostic]
1.0 x Vidange 2:Huile+Filtre H/A+MO (0.0 MAD) [service rapide]
5.0 x Huile FV  5W30 SL/CF 200 LT (117.0 MAD) [service rapide]
1.0 x Filtre a  air (28.8 MAD) [service rapide]
1.0 x Filtre a  huile (14.0 MAD) [service rapide]</t>
  </si>
  <si>
    <t>DSES24061423</t>
  </si>
  <si>
    <t>1.0 x Diagnostic (0.0 MAD) [Diagnostic]
1.0 x Vidange 2:Huile+Filtre H/A+MO (0.0 MAD) [service rapide]
1.0 x Filtre a  huile (14.0 MAD) [service rapide]
1.0 x Filtre a  air (28.8 MAD) [service rapide]
5.0 x Huile FV  5W30 SL/CF 200 LT (117.0 MAD) [service rapide]</t>
  </si>
  <si>
    <t>DSES24061406</t>
  </si>
  <si>
    <t>1.0 x Vidange 2:Huile+Filtre H/A+MO (0.0 MAD) [service rapide]
1.0 x Diagnostic (0.0 MAD) [Diagnostic]
5.0 x Huile FV  5W30 SL/CF 200 LT (117.0 MAD) [service rapide]
1.0 x Filtre a  air (28.8 MAD) [service rapide]
1.0 x Filtre a  huile (14.0 MAD) [service rapide]</t>
  </si>
  <si>
    <t>DSES24061535</t>
  </si>
  <si>
    <t>5.0 x Huile FV  5W30 SL/CF 200 LT (117.0 MAD) [service rapide]
1.0 x Filtre a  huile (14.0 MAD) [service rapide]
1.0 x Diagnostic (0.0 MAD) [Diagnostic]
1.0 x Vidange 2:Huile+Filtre H/A+MO (0.0 MAD) [service rapide]
1.0 x Filtre a  air (28.8 MAD) [service rapide]</t>
  </si>
  <si>
    <t>DSES24072058</t>
  </si>
  <si>
    <t>1.0 x Filtre a  air (28.8 MAD) [service rapide]
1.0 x Filtre a  huile (14.0 MAD) [service rapide]
5.0 x Huile FV  5W30 SL/CF 200 LT (117.0 MAD) [service rapide]
1.0 x Diagnostic (0.0 MAD) [Diagnostic]
1.0 x Vidange 2:Huile+Filtre H/A+MO (0.0 MAD) [service rapide]</t>
  </si>
  <si>
    <t>DSES24061386</t>
  </si>
  <si>
    <t>1.0 x Vidange 2:Huile+Filtre H/A+MO (0.0 MAD) [service rapide]
5.0 x Huile FV  5W30 SL/CF 200 LT (117.0 MAD) [service rapide]
1.0 x Diagnostic (0.0 MAD) [Diagnostic]
1.0 x Filtre a  air (28.8 MAD) [service rapide]
1.0 x Filtre a  huile (14.0 MAD) [service rapide]</t>
  </si>
  <si>
    <t>DSES24070374</t>
  </si>
  <si>
    <t>DSES24070342</t>
  </si>
  <si>
    <t>1.0 x Diagnostic (0.0 MAD) [Diagnostic]
1.0 x Vidange 2:Huile+Filtre H/A+MO (0.0 MAD) [service rapide]
5.0 x Huile FV  5W30 SL/CF 200 LT (117.0 MAD) [service rapide]
1.0 x Filtre a  huile (14.0 MAD) [service rapide]
1.0 x Filtre a  air (28.8 MAD) [service rapide]</t>
  </si>
  <si>
    <t>DSES24060949</t>
  </si>
  <si>
    <t>1.0 x Diagnostic (0.0 MAD) [Diagnostic]
1.0 x Vidange 1:Huile+Filtre H+MO (0.0 MAD) [service rapide]
5.0 x Huile FV  5W30 SL/CF 200 LT (117.0 MAD) [service rapide]
1.0 x Filtre a  huile (14.0 MAD) [service rapide]
1.0 x Filtre a  air (28.8 MAD) [service rapide]</t>
  </si>
  <si>
    <t>DSES24060751</t>
  </si>
  <si>
    <t>1.0 x Filtre a  air (28.8 MAD) [service rapide]
1.0 x Diagnostic (0.0 MAD) [Diagnostic]
1.0 x Vidange 1:Huile+Filtre H+MO (0.0 MAD) [service rapide]
5.0 x Huile FV  5W30 SL/CF 200 LT (117.0 MAD) [service rapide]
1.0 x Filtre a  huile (14.0 MAD) [service rapide]</t>
  </si>
  <si>
    <t>DSES24060744</t>
  </si>
  <si>
    <t>1.0 x Diagnostic (0.0 MAD) [Diagnostic]
1.0 x Filtre a  huile (14.0 MAD) [service rapide]
1.0 x Vidange 1:Huile+Filtre H+MO (0.0 MAD) [service rapide]
5.0 x Huile FV  5W30 SL/CF 200 LT (117.0 MAD) [service rapide]
1.0 x Filtre a  air (28.8 MAD) [service rapide]</t>
  </si>
  <si>
    <t>DSES24060705</t>
  </si>
  <si>
    <t>DSES24060741</t>
  </si>
  <si>
    <t>DSES24061578</t>
  </si>
  <si>
    <t>5.0 x Huile FV  5W30 SL/CF 200 LT (117.0 MAD) [service rapide]
1.0 x Vidange 2:Huile+Filtre H/A+MO (0.0 MAD) [service rapide]
1.0 x Filtre a  huile (14.0 MAD) [service rapide]
1.0 x Diagnostic (0.0 MAD) [Diagnostic]
1.0 x Filtre a  air (28.8 MAD) [service rapide]</t>
  </si>
  <si>
    <t>DSES24060713</t>
  </si>
  <si>
    <t>1.0 x Filtre a  air (28.8 MAD) [service rapide]
5.0 x Huile FV  5W30 SL/CF 200 LT (117.0 MAD) [service rapide]
1.0 x Diagnostic (0.0 MAD) [Diagnostic]
1.0 x Vidange 2:Huile+Filtre H/A+MO (0.0 MAD) [service rapide]
1.0 x Filtre a  huile (14.0 MAD) [service rapide]</t>
  </si>
  <si>
    <t>DSES24031254</t>
  </si>
  <si>
    <t>5.0 x Huile moteur 10W40 Fut (130.0 MAD) [service rapide]
1.0 x Diagnostic (0.0 MAD) [Diagnostic]
1.0 x Filtre a  huile (29.79 MAD) [service rapide]
1.0 x Vidange 1:Huile+Filtre H+MO (0.0 MAD) [service rapide]</t>
  </si>
  <si>
    <t>DSES24031233</t>
  </si>
  <si>
    <t>1.0 x Vidange 1:Huile+Filtre H+MO (0.0 MAD) [service rapide]
5.0 x Huile moteur 10W40 Fut (130.0 MAD) [service rapide]
1.0 x Diagnostic (0.0 MAD) [Diagnostic]
1.0 x Filtre a  huile (29.79 MAD) [service rapide]</t>
  </si>
  <si>
    <t>DSES24031222</t>
  </si>
  <si>
    <t>1.0 x Diagnostic (0.0 MAD) [Diagnostic]
1.0 x Filtre a  huile (29.79 MAD) [service rapide]
5.0 x Huile moteur 10W40 Fut (130.0 MAD) [service rapide]</t>
  </si>
  <si>
    <t>DSES24031275</t>
  </si>
  <si>
    <t>1.0 x Filtre a  huile (29.79 MAD) [service rapide]
1.0 x Diagnostic (0.0 MAD) [Diagnostic]
1.0 x Vidange 1:Huile+Filtre H+MO (0.0 MAD) [service rapide]
1.0 x Changement Accessoirs (0.0 MAD) [carrosserie]
5.0 x Huile moteur 10W40 Fut (130.0 MAD) [service rapide]</t>
  </si>
  <si>
    <t>DSES24031279</t>
  </si>
  <si>
    <t>1.0 x Vidange 1:Huile+Filtre H+MO (0.0 MAD) [service rapide]
1.0 x Diagnostic (0.0 MAD) [Diagnostic]
5.0 x Huile moteur 10W40 Fut (130.0 MAD) [service rapide]
1.0 x Filtre a  huile (29.79 MAD) [service rapide]</t>
  </si>
  <si>
    <t>DSES24031828</t>
  </si>
  <si>
    <t>1.0 x Réparation éclairage (0.0 MAD) [Mécanique]
1.0 x Diagnostic (0.0 MAD) [Diagnostic]
1.0 x Vidange 2:Huile+Filtre H/A+MO (0.0 MAD) [service rapide]
1.0 x Filtre a  air (35.0 MAD) [service rapide]
2.0 x Lampe 2p  W 21/5W 12V (7.8 MAD) [electrique]
1.0 x Filtre a  huile (16.0 MAD) [service rapide]
4.0 x Huile moteur 10W40 1L (100.8 MAD) [service rapide]</t>
  </si>
  <si>
    <t>DSES25020961</t>
  </si>
  <si>
    <t>1.0 x Diagnostic (120.0 MAD) [Diagnostic]
0.33 x Main d'oeuvre mecanique (39.6 MAD) [accessoire]</t>
  </si>
  <si>
    <t>DSES24061321</t>
  </si>
  <si>
    <t>5.0 x Huile FV  5W30 SL/CF 200 LT (117.0 MAD) [service rapide]
1.0 x Diagnostic (0.0 MAD) [Diagnostic]
1.0 x Vidange 1:Huile+Filtre H+MO (0.0 MAD) [service rapide]
1.0 x Filtre a  huile (42.6 MAD) [service rapide]</t>
  </si>
  <si>
    <t>DSES24061328</t>
  </si>
  <si>
    <t>54883-B-7</t>
  </si>
  <si>
    <t>1.0 x Diagnostic (0.0 MAD) [Diagnostic]
5.0 x Huile FV  5W30 SL/CF 200 LT (117.0 MAD) [service rapide]
1.0 x Vidange 1:Huile+Filtre H+MO (0.0 MAD) [service rapide]
1.0 x Filtre a  huile (42.6 MAD) [service rapide]</t>
  </si>
  <si>
    <t>DSES24071586</t>
  </si>
  <si>
    <t>1.0 x Vidange 1:Huile+Filtre H+MO (0.0 MAD) [service rapide]
1.0 x Filtre a  air (24.0 MAD) [service rapide]
4.0 x Huile FV  5W30 SL/CF 200 LT (93.6 MAD) [service rapide]
1.0 x Filtre a  huile (42.0 MAD) [service rapide]
1.0 x Diagnostic (0.0 MAD) [Diagnostic]</t>
  </si>
  <si>
    <t>DSES24041628</t>
  </si>
  <si>
    <t>1.0 x Filtre a  huile (16.0 MAD) [service rapide]
1.0 x Vidange 1:Huile+Filtre H+MO (0.0 MAD) [service rapide]
1.0 x Filtre habitacle (pollen) (52.0 MAD) [service rapide]
1.0 x Diagnostic (0.0 MAD) [Diagnostic]
1.0 x Plaquette AV  GM (91.5 MAD) [service rapide]
5.0 x Huile FV  5W30 SL/CF 200 LT (0.0 MAD) [service rapide]</t>
  </si>
  <si>
    <t>DSES24102146</t>
  </si>
  <si>
    <t>1.0 x Pile telecommande (15.385 MAD) [electrique]
5.0 x Huile FV  5W30 SL/CF 200 LT (117.0 MAD) [service rapide]
1.0 x Filtre a  huile (27.083 MAD) [service rapide]
1.0 x Vidange 1:Huile+Filtre H+MO (0.0 MAD) [service rapide]
1.0 x Diagnostic (0.0 MAD) [Diagnostic]
1.0 x Changement pile clé (0.0 MAD) [electrique]</t>
  </si>
  <si>
    <t>DSES24071202</t>
  </si>
  <si>
    <t>2.0 x Lampe navette (28.206 MAD) [electrique]
1.0 x Filtre a  huile (14.0 MAD) [service rapide]
4.0 x Huile FV  5W30 SL/CF 200 LT (117.0 MAD) [service rapide]
1.0 x Réparation éclairage (0.0 MAD) [Mécanique]
1.0 x Vidange 1:Huile+Filtre H+MO (0.0 MAD) [service rapide]
1.0 x Diagnostic (0.0 MAD) [Diagnostic]</t>
  </si>
  <si>
    <t>DSES24110012</t>
  </si>
  <si>
    <t>4.5 x Huile FV  5W30 SL/CF 200 LT (105.3 MAD) [service rapide]
1.0 x Filtre a  huile (53.846 MAD) [service rapide]
1.0 x Diagnostic (0.0 MAD) [Diagnostic]
1.0 x Vidange 1:Huile+Filtre H+MO (0.0 MAD) [service rapide]</t>
  </si>
  <si>
    <t>DSES25050316</t>
  </si>
  <si>
    <t>1.0 x Pile telecommande (15.0 MAD) [electrique]
1.0 x Diagnostic (120.0 MAD) [Diagnostic]
0.2 x Changement pile clé (24.0 MAD) [electrique]</t>
  </si>
  <si>
    <t>DSES25040956</t>
  </si>
  <si>
    <t>56754-B-7</t>
  </si>
  <si>
    <t>0.23 x Vidange 1:Huile+Filtre H+MO (27.6 MAD) [service rapide]
5.0 x Huile FV  5W30 SL/CF 200 LT (117.0 MAD) [service rapide]
1.0 x Filtre a  huile (14.0 MAD) [service rapide]</t>
  </si>
  <si>
    <t>DSES24020680</t>
  </si>
  <si>
    <t>26317-T-6</t>
  </si>
  <si>
    <t>1.0 x Diagnostic (0.0 MAD) [Diagnostic]
1.0 x Filtre a  huile (32.5 MAD) [service rapide]
5.0 x Huile moteur 10W40 1L (126.0 MAD) [service rapide]</t>
  </si>
  <si>
    <t>DSES24020602</t>
  </si>
  <si>
    <t>1.0 x Vidange 2:Huile+Filtre H/A+MO (0.0 MAD) [service rapide]
1.0 x Diagnostic (0.0 MAD) [Diagnostic]
5.0 x Huile moteur 10W40 1L (126.0 MAD) [service rapide]
1.0 x Filtre a  huile (32.5 MAD) [service rapide]</t>
  </si>
  <si>
    <t>DSES24021111</t>
  </si>
  <si>
    <t>5.0 x Huile moteur 10W40 1L (126.0 MAD) [service rapide]
1.0 x Filtre a  huile (32.5 MAD) [service rapide]
1.0 x Vidange 1:Huile+Filtre H+MO (0.0 MAD) [service rapide]
1.0 x Diagnostic (0.0 MAD) [Diagnostic]</t>
  </si>
  <si>
    <t>DSES24110947</t>
  </si>
  <si>
    <t>19014-T-1</t>
  </si>
  <si>
    <t>1.0 x Diagnostic (0.0 MAD) [Diagnostic]
1.0 x Ad blue (158.33 MAD) [service rapide]</t>
  </si>
  <si>
    <t>DSES24051937</t>
  </si>
  <si>
    <t>1.0 x Ad blue (158.33 MAD) [service rapide]
1.0 x Diagnostic (0.0 MAD) [Diagnostic]
1.0 x Diagnostic (0.0 MAD) [Diagnostic]
1.0 x Remplissage Ad Blue (0.0 MAD) [service rapide]</t>
  </si>
  <si>
    <t>DSES24020324</t>
  </si>
  <si>
    <t>1.0 x Remplissage Ad Blue (0.0 MAD) [service rapide]
1.0 x Ad blue (158.33 MAD) [service rapide]
1.0 x Diagnostic (0.0 MAD) [Diagnostic]</t>
  </si>
  <si>
    <t>DSES24041661</t>
  </si>
  <si>
    <t>1.0 x Ad blue (158.33 MAD) [service rapide]
1.0 x Diagnostic (0.0 MAD) [Diagnostic]
1.0 x Remplissage Ad Blue (0.0 MAD) [service rapide]</t>
  </si>
  <si>
    <t>DSES24041878</t>
  </si>
  <si>
    <t>55060-B-7</t>
  </si>
  <si>
    <t>1.0 x Diagnostic (0.0 MAD) [Diagnostic]
1.0 x Ad blue (158.33 MAD) [service rapide]
1.0 x Remplissage Ad Blue (0.0 MAD) [service rapide]</t>
  </si>
  <si>
    <t>DSES24031194</t>
  </si>
  <si>
    <t>1.0 x Diagnostic (0.0 MAD) [Diagnostic]
1.0 x Huile moteur 5W30 Fut (0.0 MAD) [service rapide]
1.0 x Remplissage Ad Blue (0.0 MAD) [service rapide]
1.0 x Ad blue (158.33 MAD) [service rapide]</t>
  </si>
  <si>
    <t>DSES24051086</t>
  </si>
  <si>
    <t>1.0 x Remplissage Ad Blue (0.0 MAD) [service rapide]
1.0 x Diagnostic (0.0 MAD) [Diagnostic]
1.0 x Ad blue (158.33 MAD) [service rapide]</t>
  </si>
  <si>
    <t>DSES24051031</t>
  </si>
  <si>
    <t>47755-B-7</t>
  </si>
  <si>
    <t>1.0 x Ad blue (158.33 MAD) [service rapide]
1.0 x Remplissage Ad Blue (0.0 MAD) [service rapide]
1.0 x Diagnostic (0.0 MAD) [Diagnostic]</t>
  </si>
  <si>
    <t>DSES24051115</t>
  </si>
  <si>
    <t>1.0 x Diagnostic (0.0 MAD) [Diagnostic]
1.0 x Remplissage Ad Blue (0.0 MAD) [service rapide]
1.0 x Ad blue (158.33 MAD) [service rapide]</t>
  </si>
  <si>
    <t>DSES24050943</t>
  </si>
  <si>
    <t>DSES24021005</t>
  </si>
  <si>
    <t>96659-E-1</t>
  </si>
  <si>
    <t>DSES24051542</t>
  </si>
  <si>
    <t>DSES24020185</t>
  </si>
  <si>
    <t>DSES24021732</t>
  </si>
  <si>
    <t>1.0 x Ad blue (158.33 MAD) [service rapide]
1.0 x Diagnostic (0.0 MAD) [Diagnostic]</t>
  </si>
  <si>
    <t>DSES24050676</t>
  </si>
  <si>
    <t>DSES24020218</t>
  </si>
  <si>
    <t>DSES24051544</t>
  </si>
  <si>
    <t>DSES24110763</t>
  </si>
  <si>
    <t>DSES24020678</t>
  </si>
  <si>
    <t>DSES24110546</t>
  </si>
  <si>
    <t>DSES24021638</t>
  </si>
  <si>
    <t>DSES24030757</t>
  </si>
  <si>
    <t>DSES24020516</t>
  </si>
  <si>
    <t>DSES24040619</t>
  </si>
  <si>
    <t>DSES24031213</t>
  </si>
  <si>
    <t>DSES24110889</t>
  </si>
  <si>
    <t>DSES24040513</t>
  </si>
  <si>
    <t>88369-E-1</t>
  </si>
  <si>
    <t>DSES24050143</t>
  </si>
  <si>
    <t>DSES24041873</t>
  </si>
  <si>
    <t>DSES24021552</t>
  </si>
  <si>
    <t>DSES24110859</t>
  </si>
  <si>
    <t>DSES24111018</t>
  </si>
  <si>
    <t>DSES24020810</t>
  </si>
  <si>
    <t>DSES25010977</t>
  </si>
  <si>
    <t>1.0 x Filtre a  huile (15.0 MAD) [service rapide]
1.0 x Diagnostic (0.0 MAD) [Diagnostic]
1.0 x Vidange 2:Huile+Filtre H/A+MO (0.0 MAD) [service rapide]
1.0 x Filtre a  air (24.0 MAD) [service rapide]
5.0 x Huile FV 10W40 SL/CF 200 LT (119.0 MAD) [service rapide]
2.0 x LAMPE 1P (0.0 MAD) [electrique]</t>
  </si>
  <si>
    <t>DSES24010202</t>
  </si>
  <si>
    <t>2.0 x Balais d'essuie glace av-38CM (158.0 MAD) [service rapide]
1.0 x Diagnostic (0.0 MAD) [Diagnostic]
1.0 x Chang. balais essuie glaces AV (0.0 MAD) [service rapide]</t>
  </si>
  <si>
    <t>DSES25010732</t>
  </si>
  <si>
    <t>1.0 x Vidange 2:Huile+Filtre H/A+MO (0.0 MAD) [service rapide]
1.0 x Filtre a  huile (15.0 MAD) [service rapide]
1.0 x Filtre a  air (24.0 MAD) [service rapide]
5.0 x Huile FV 10W40 SL/CF 200 LT (119.0 MAD) [service rapide]
1.0 x Diagnostic (0.0 MAD) [Diagnostic]</t>
  </si>
  <si>
    <t>DSES24010136</t>
  </si>
  <si>
    <t>2.0 x Chang. balais essuie glaces AV (0.0 MAD) [service rapide]
2.0 x Balais d'essuie glace av-38CM (158.0 MAD) [service rapide]</t>
  </si>
  <si>
    <t>DSES24010503</t>
  </si>
  <si>
    <t>1.0 x Chang. balais essuie glaces AV (0.0 MAD) [service rapide]
1.0 x Diagnostic (0.0 MAD) [Diagnostic]
2.0 x Balais d'essuie glace av-38CM (158.0 MAD) [service rapide]</t>
  </si>
  <si>
    <t>DSES24101350</t>
  </si>
  <si>
    <t>2.0 x Balais d'essuie glace av-38CM (158.0 MAD) [service rapide]
1.0 x Chang. balais essuie glaces AV (0.0 MAD) [service rapide]
1.0 x Diagnostic (0.0 MAD) [Diagnostic]</t>
  </si>
  <si>
    <t>DSES24010917</t>
  </si>
  <si>
    <t>22438-B-7</t>
  </si>
  <si>
    <t>DSES25010424</t>
  </si>
  <si>
    <t>1.0 x Filtre a  huile (15.0 MAD) [service rapide]
5.0 x Huile FV 10W40 SL/CF 200 LT (119.0 MAD) [service rapide]
1.0 x Filtre a  air (24.0 MAD) [service rapide]
1.0 x Diagnostic (0.0 MAD) [Diagnostic]</t>
  </si>
  <si>
    <t>DSES24111846</t>
  </si>
  <si>
    <t>1.0 x Filtre a  huile (0.0 MAD) [service rapide]
1.0 x Lampe H7 (41.0 MAD) [electrique]
1.0 x Diagnostic (0.0 MAD) [Diagnostic]
5.0 x Huile FV  5W30 SL/CF 200 LT (117.0 MAD) [service rapide]
1.0 x Vidange 1:Huile+Filtre H+MO (0.0 MAD) [service rapide]</t>
  </si>
  <si>
    <t>DSES24120433</t>
  </si>
  <si>
    <t>1.0 x Diagnostic (0.0 MAD) [Diagnostic]
2.0 x Lampe H4 (146.25 MAD) [electrique]
0.5 x Huile FV  5W30 SL/CF 200 LT (11.7 MAD) [service rapide]
1.0 x Diagnostic (0.0 MAD) [Diagnostic]</t>
  </si>
  <si>
    <t>DSES24082269</t>
  </si>
  <si>
    <t>5.0 x Huile FV  5W30 SL/CF 200 LT (117.0 MAD) [service rapide]
1.0 x Filtre a  air (24.0 MAD) [service rapide]
1.0 x Filtre a  huile (16.8 MAD) [service rapide]
1.0 x Diagnostic (0.0 MAD) [Diagnostic]
1.0 x Vidange 2:Huile+Filtre H/A+MO (0.0 MAD) [service rapide]</t>
  </si>
  <si>
    <t>DSES24090167</t>
  </si>
  <si>
    <t>1.0 x Vidange 2:Huile+Filtre H/A+MO (0.0 MAD) [service rapide]
5.0 x Huile FV  5W30 SL/CF 200 LT (117.0 MAD) [service rapide]
1.0 x Diagnostic (0.0 MAD) [Diagnostic]
1.0 x Filtre a  huile (16.8 MAD) [service rapide]
1.0 x Filtre a  air (24.0 MAD) [service rapide]</t>
  </si>
  <si>
    <t>DSES24040483</t>
  </si>
  <si>
    <t>1.0 x Filtre a  huile (22.0 MAD) [service rapide]
1.0 x Filtre a  air (35.0 MAD) [service rapide]
1.0 x Diagnostic (0.0 MAD) [Diagnostic]
4.0 x Huile moteur 10W40 1L (100.8 MAD) [service rapide]</t>
  </si>
  <si>
    <t>DSES24091375</t>
  </si>
  <si>
    <t>1.0 x Vidange 2:Huile+Filtre H/A+MO (0.0 MAD) [service rapide]
1.0 x Filtre a  air (24.0 MAD) [service rapide]
5.0 x Huile FV  5W30 SL/CF 200 LT (117.0 MAD) [service rapide]
1.0 x Diagnostic (0.0 MAD) [Diagnostic]
1.0 x Filtre a  huile (16.8 MAD) [service rapide]</t>
  </si>
  <si>
    <t>DSES24060772</t>
  </si>
  <si>
    <t>1.0 x Chang. plaquettes frein AV (0.0 MAD) [service rapide]
1.0 x Réparation éclairage (0.0 MAD) [Mécanique]
1.0 x Plaquette AV  GM (147.436 MAD) [service rapide]
2.0 x LAMPE 1P (10.256 MAD) [electrique]
1.0 x Diagnostic (0.0 MAD) [Diagnostic]</t>
  </si>
  <si>
    <t>DSES24110917</t>
  </si>
  <si>
    <t>36698-B-7</t>
  </si>
  <si>
    <t>5.0 x Huile FV  5W30 SL/CF 200 LT (117.0 MAD) [service rapide]
1.0 x Vidange 2:Huile+Filtre H/A+MO (0.0 MAD) [service rapide]
1.0 x Diagnostic (0.0 MAD) [Diagnostic]
1.0 x Filtre a  huile (16.5 MAD) [service rapide]
1.0 x Filtre a  air (24.0 MAD) [service rapide]</t>
  </si>
  <si>
    <t>DSES25011634</t>
  </si>
  <si>
    <t>5.0 x Huile FV  5W30 SL/CF 200 LT (117.0 MAD) [service rapide]
1.0 x Filtre a  air (24.0 MAD) [service rapide]
1.0 x Diagnostic (0.0 MAD) [Diagnostic]
1.0 x Filtre a  huile (16.5 MAD) [service rapide]</t>
  </si>
  <si>
    <t>DSES24121369</t>
  </si>
  <si>
    <t>1.0 x Filtre a  huile (16.5 MAD) [service rapide]
1.0 x Filtre a  air (24.0 MAD) [service rapide]
1.0 x Diagnostic (0.0 MAD) [Diagnostic]
5.0 x Huile FV  5W30 SL/CF 200 LT (117.0 MAD) [service rapide]</t>
  </si>
  <si>
    <t>DSES24110955</t>
  </si>
  <si>
    <t>5.0 x Huile FV  5W30 SL/CF 200 LT (117.0 MAD) [service rapide]
1.0 x Vidange 2:Huile+Filtre H/A+MO (0.0 MAD) [service rapide]
1.0 x Filtre a  huile (16.5 MAD) [service rapide]
1.0 x Diagnostic (0.0 MAD) [Diagnostic]
1.0 x Filtre a  air (24.0 MAD) [service rapide]</t>
  </si>
  <si>
    <t>DSES24101789</t>
  </si>
  <si>
    <t>1.0 x Diagnostic (0.0 MAD) [Diagnostic]
1.0 x Filtre a  huile (16.5 MAD) [service rapide]
1.0 x Filtre a  air (24.0 MAD) [service rapide]
5.0 x Huile FV  5W30 SL/CF 200 LT (117.0 MAD) [service rapide]
1.0 x Vidange 2:Huile+Filtre H/A+MO (0.0 MAD) [service rapide]</t>
  </si>
  <si>
    <t>DSES24101768</t>
  </si>
  <si>
    <t>1.0 x Diagnostic (0.0 MAD) [Diagnostic]
1.0 x Vidange 2:Huile+Filtre H/A+MO (0.0 MAD) [service rapide]
1.0 x Filtre a  huile (16.5 MAD) [service rapide]
5.0 x Huile FV  5W30 SL/CF 200 LT (117.0 MAD) [service rapide]
1.0 x Filtre a  air (24.0 MAD) [service rapide]</t>
  </si>
  <si>
    <t>DSES24121318</t>
  </si>
  <si>
    <t>1.0 x Filtre a  air (24.0 MAD) [service rapide]
1.0 x Diagnostic (0.0 MAD) [Diagnostic]
1.0 x Filtre a  huile (16.5 MAD) [service rapide]
2.0 x LAMPE 1P (0.0 MAD) [electrique]
5.0 x Huile FV  5W30 SL/CF 200 LT (117.0 MAD) [service rapide]
1.0 x Vidange 2:Huile+Filtre H/A+MO (0.0 MAD) [service rapide]</t>
  </si>
  <si>
    <t>DSES24101741</t>
  </si>
  <si>
    <t>1.0 x Filtre a  huile (16.5 MAD) [service rapide]
1.0 x Diagnostic (0.0 MAD) [Diagnostic]
1.0 x Filtre a  air (24.0 MAD) [service rapide]
5.0 x Huile FV  5W30 SL/CF 200 LT (117.0 MAD) [service rapide]</t>
  </si>
  <si>
    <t>DSES24121259</t>
  </si>
  <si>
    <t>5.0 x Huile FV  5W30 SL/CF 200 LT (117.0 MAD) [service rapide]
1.0 x Filtre a  huile (16.5 MAD) [service rapide]
1.0 x Filtre a  air (24.0 MAD) [service rapide]
1.0 x Vidange 1:Huile+Filtre H+MO (0.0 MAD) [service rapide]
1.0 x Réparation éclairage (0.0 MAD) [Mécanique]
1.0 x Diagnostic (0.0 MAD) [Diagnostic]</t>
  </si>
  <si>
    <t>DSES24121254</t>
  </si>
  <si>
    <t>1.0 x Diagnostic (0.0 MAD) [Diagnostic]
1.0 x Filtre a  air (24.0 MAD) [service rapide]
5.0 x Huile FV  5W30 SL/CF 200 LT (117.0 MAD) [service rapide]
1.0 x Filtre a  huile (16.5 MAD) [service rapide]</t>
  </si>
  <si>
    <t>DSES24120492</t>
  </si>
  <si>
    <t>54981-B-7</t>
  </si>
  <si>
    <t>1.0 x Filtre a  air (24.0 MAD) [service rapide]
1.0 x Filtre a  huile (16.5 MAD) [service rapide]
1.0 x Diagnostic (0.0 MAD) [Diagnostic]
5.0 x Huile FV  5W30 SL/CF 200 LT (117.0 MAD) [service rapide]
1.0 x Vidange 1:Huile+Filtre H+MO (0.0 MAD) [service rapide]</t>
  </si>
  <si>
    <t>DSES25011186</t>
  </si>
  <si>
    <t>1.0 x Filtre a  air (24.0 MAD) [service rapide]
1.0 x Filtre a  huile (16.5 MAD) [service rapide]
1.0 x Vidange 2:Huile+Filtre H/A+MO (0.0 MAD) [service rapide]
5.0 x Huile FV  5W30 SL/CF 200 LT (117.0 MAD) [service rapide]
1.0 x Diagnostic (0.0 MAD) [Diagnostic]</t>
  </si>
  <si>
    <t>DSES25011408</t>
  </si>
  <si>
    <t>5.0 x Huile FV  5W30 SL/CF 200 LT (117.0 MAD) [service rapide]
1.0 x Filtre a  huile (16.5 MAD) [service rapide]
1.0 x Filtre a  air (24.0 MAD) [service rapide]
1.0 x Diagnostic (0.0 MAD) [Diagnostic]
1.0 x Vidange 2:Huile+Filtre H/A+MO (0.0 MAD) [service rapide]</t>
  </si>
  <si>
    <t>DSES25012026</t>
  </si>
  <si>
    <t>1.0 x Diagnostic (0.0 MAD) [Diagnostic]
5.0 x Huile FV  5W30 SL/CF 200 LT (117.0 MAD) [service rapide]
1.0 x Filtre a  air (24.0 MAD) [service rapide]
1.0 x Vidange 2:Huile+Filtre H/A+MO (0.0 MAD) [service rapide]
1.0 x Filtre a  huile (16.5 MAD) [service rapide]</t>
  </si>
  <si>
    <t>DSES24121574</t>
  </si>
  <si>
    <t>1.0 x Filtre a  air (24.0 MAD) [service rapide]
1.0 x Filtre a  huile (16.5 MAD) [service rapide]
1.0 x Diagnostic (0.0 MAD) [Diagnostic]
1.0 x Vidange 1:Huile+Filtre H+MO (0.0 MAD) [service rapide]
5.0 x Huile FV 5W30 SN/CF 200 LT (117.0 MAD) [service rapide]</t>
  </si>
  <si>
    <t>DSES24122158</t>
  </si>
  <si>
    <t>5.0 x Huile FV 5W40 SL/CF 200 LT (117.0 MAD) [service rapide]
1.0 x Filtre a  huile (16.5 MAD) [service rapide]
1.0 x Diagnostic (0.0 MAD) [Diagnostic]
1.0 x Filtre a  air (24.0 MAD) [service rapide]
1.0 x Vidange 2:Huile+Filtre H/A+MO (0.0 MAD) [service rapide]</t>
  </si>
  <si>
    <t>DSES24120942</t>
  </si>
  <si>
    <t>1.0 x Filtre a  air (24.0 MAD) [service rapide]
1.0 x Diagnostic (0.0 MAD) [Diagnostic]
5.0 x Huile FV  5W30 SL/CF 200 LT (117.0 MAD) [service rapide]
1.0 x Filtre a  huile (16.5 MAD) [service rapide]</t>
  </si>
  <si>
    <t>DSES24122132</t>
  </si>
  <si>
    <t>54333-B-7</t>
  </si>
  <si>
    <t>1.0 x Diagnostic (0.0 MAD) [Diagnostic]
5.0 x Huile FV 5W40 SL/CF 200 LT (117.0 MAD) [service rapide]
1.0 x Filtre a  huile (16.5 MAD) [service rapide]
1.0 x Filtre a  air (24.0 MAD) [service rapide]</t>
  </si>
  <si>
    <t>DSES24121653</t>
  </si>
  <si>
    <t>1.0 x Filtre a  huile (16.5 MAD) [service rapide]
1.0 x Vidange 2:Huile+Filtre H/A+MO (0.0 MAD) [service rapide]
1.0 x Diagnostic (0.0 MAD) [Diagnostic]
1.0 x Filtre a  air (24.0 MAD) [service rapide]
5.0 x Huile FV 5W30 SN/CF 200 LT (117.0 MAD) [service rapide]</t>
  </si>
  <si>
    <t>DSES24011259</t>
  </si>
  <si>
    <t>2.0 x Lampe H4 (53.34 MAD) [electrique]
3.0 x LAMPE 1P (15.3 MAD) [electrique]
2.0 x Lampe 2p (9.0 MAD) [electrique]
2.0 x Balais d'essuie glace av-55CM (79.734 MAD) [service rapide]
1.0 x Diagnostic (0.0 MAD) [Diagnostic]
1.0 x Réparation éclairage (0.0 MAD) [Mécanique]</t>
  </si>
  <si>
    <t>DSES25050667</t>
  </si>
  <si>
    <t>1.0 x Diagnostic (120.0 MAD) [Diagnostic]
0.31 x Main d'oeuvre mecanique (37.2 MAD) [accessoire]</t>
  </si>
  <si>
    <t>DSES24070843</t>
  </si>
  <si>
    <t>1.0 x Vidange 2:Huile+Filtre H/A+MO (0.0 MAD) [service rapide]
1.0 x Filtre a  air (24.0 MAD) [service rapide]
1.0 x Diagnostic (0.0 MAD) [Diagnostic]
5.0 x Huile FV 10W40 SL/CF 200 LT (119.0 MAD) [service rapide]
1.0 x Filtre a  huile (14.0 MAD) [service rapide]</t>
  </si>
  <si>
    <t>DSES24070468</t>
  </si>
  <si>
    <t>1.0 x Filtre a  air (24.0 MAD) [service rapide]
1.0 x Filtre a  huile (14.0 MAD) [service rapide]
5.0 x Huile FV 10W40 SL/CF 200 LT (119.0 MAD) [service rapide]
1.0 x Diagnostic (0.0 MAD) [Diagnostic]
1.0 x Vidange 2:Huile+Filtre H/A+MO (0.0 MAD) [service rapide]</t>
  </si>
  <si>
    <t>DSES24070744</t>
  </si>
  <si>
    <t>1.0 x Diagnostic (0.0 MAD) [Diagnostic]
5.0 x Huile FV 10W40 SL/CF 200 LT (119.0 MAD) [service rapide]
1.0 x Vidange 2:Huile+Filtre H/A+MO (0.0 MAD) [service rapide]
1.0 x Filtre a  air (24.0 MAD) [service rapide]
1.0 x Filtre a  huile (14.0 MAD) [service rapide]</t>
  </si>
  <si>
    <t>DSES24070605</t>
  </si>
  <si>
    <t>1.0 x Filtre a  air (24.0 MAD) [service rapide]
5.0 x Huile FV 10W40 SL/CF 200 LT (119.0 MAD) [service rapide]
1.0 x Vidange 2:Huile+Filtre H/A+MO (0.0 MAD) [service rapide]
1.0 x Filtre a  huile (14.0 MAD) [service rapide]
1.0 x Diagnostic (0.0 MAD) [Diagnostic]</t>
  </si>
  <si>
    <t>DSES24070830</t>
  </si>
  <si>
    <t>1.0 x Diagnostic (0.0 MAD) [Diagnostic]
1.0 x Filtre a  huile (14.0 MAD) [service rapide]
5.0 x Huile FV 10W40 SL/CF 200 LT (119.0 MAD) [service rapide]
1.0 x Vidange 2:Huile+Filtre H/A+MO (0.0 MAD) [service rapide]
1.0 x Filtre a  air (24.0 MAD) [service rapide]</t>
  </si>
  <si>
    <t>DSES24081933</t>
  </si>
  <si>
    <t>5.0 x Huile FV 10W40 SL/CF 200 LT (119.0 MAD) [service rapide]
1.0 x Diagnostic (0.0 MAD) [Diagnostic]
1.0 x Vidange 2:Huile+Filtre H/A+MO (0.0 MAD) [service rapide]
1.0 x Filtre a  air (24.0 MAD) [service rapide]
1.0 x Filtre a  huile (14.0 MAD) [service rapide]</t>
  </si>
  <si>
    <t>DSES24081874</t>
  </si>
  <si>
    <t>5.0 x Huile FV 10W40 SL/CF 200 LT (119.0 MAD) [service rapide]
1.0 x Filtre a  huile (14.0 MAD) [service rapide]
1.0 x Filtre a  air (24.0 MAD) [service rapide]
1.0 x Diagnostic (0.0 MAD) [Diagnostic]
1.0 x Vidange 2:Huile+Filtre H/A+MO (0.0 MAD) [service rapide]</t>
  </si>
  <si>
    <t>DSES24070541</t>
  </si>
  <si>
    <t>1.0 x Filtre a  air (24.0 MAD) [service rapide]
5.0 x Huile FV 10W40 SL/CF 200 LT (119.0 MAD) [service rapide]
1.0 x Filtre a  huile (14.0 MAD) [service rapide]
1.0 x Vidange 2:Huile+Filtre H/A+MO (0.0 MAD) [service rapide]
1.0 x Diagnostic (0.0 MAD) [Diagnostic]</t>
  </si>
  <si>
    <t>DSES24081423</t>
  </si>
  <si>
    <t>1.0 x Vidange 2:Huile+Filtre H/A+MO (0.0 MAD) [service rapide]
1.0 x Filtre a  huile (14.0 MAD) [service rapide]
1.0 x Filtre a  air (24.0 MAD) [service rapide]
1.0 x Diagnostic (0.0 MAD) [Diagnostic]
5.0 x Huile FV 10W40 SL/CF 200 LT (119.0 MAD) [service rapide]</t>
  </si>
  <si>
    <t>DSES24081404</t>
  </si>
  <si>
    <t>1.0 x Vidange 2:Huile+Filtre H/A+MO (0.0 MAD) [service rapide]
1.0 x Filtre a  air (24.0 MAD) [service rapide]
5.0 x Huile FV 10W40 SL/CF 200 LT (119.0 MAD) [service rapide]
1.0 x Diagnostic (0.0 MAD) [Diagnostic]
1.0 x Filtre a  huile (14.0 MAD) [service rapide]</t>
  </si>
  <si>
    <t>DSES24081482</t>
  </si>
  <si>
    <t>1.0 x Diagnostic (0.0 MAD) [Diagnostic]
1.0 x Filtre a  air (24.0 MAD) [service rapide]
5.0 x Huile FV 10W40 SL/CF 200 LT (119.0 MAD) [service rapide]
1.0 x Filtre a  huile (14.0 MAD) [service rapide]
1.0 x Vidange 2:Huile+Filtre H/A+MO (0.0 MAD) [service rapide]</t>
  </si>
  <si>
    <t>DSES24051337</t>
  </si>
  <si>
    <t>1.0 x Filtre a  huile (16.0 MAD) [service rapide]
1.0 x Filtre a  air (24.0 MAD) [service rapide]
1.0 x Vidange 2:Huile+Filtre H/A+MO (0.0 MAD) [service rapide]
5.0 x Huile FV  5W30 SL/CF 200 LT (117.0 MAD) [service rapide]
1.0 x Diagnostic (0.0 MAD) [Diagnostic]</t>
  </si>
  <si>
    <t>DSES24051321</t>
  </si>
  <si>
    <t>5.0 x Huile FV  5W30 SL/CF 200 LT (117.0 MAD) [service rapide]
1.0 x Diagnostic (0.0 MAD) [Diagnostic]
1.0 x Vidange 2:Huile+Filtre H/A+MO (0.0 MAD) [service rapide]
1.0 x Filtre a  huile (16.0 MAD) [service rapide]
1.0 x Filtre a  air (24.0 MAD) [service rapide]</t>
  </si>
  <si>
    <t>DSES24071203</t>
  </si>
  <si>
    <t>1.0 x Filtre a  air (24.0 MAD) [service rapide]
5.0 x Huile FV 10W40 SL/CF 200 LT (119.0 MAD) [service rapide]
1.0 x Diagnostic (0.0 MAD) [Diagnostic]
1.0 x Vidange 2:Huile+Filtre H/A+MO (0.0 MAD) [service rapide]
1.0 x Filtre a  huile (14.0 MAD) [service rapide]</t>
  </si>
  <si>
    <t>DSES24051302</t>
  </si>
  <si>
    <t>1.0 x Diagnostic (0.0 MAD) [Diagnostic]
1.0 x Filtre a  huile (16.0 MAD) [service rapide]
1.0 x Vidange 2:Huile+Filtre H/A+MO (0.0 MAD) [service rapide]
1.0 x Filtre a  air (24.0 MAD) [service rapide]
5.0 x Huile FV  5W30 SL/CF 200 LT (117.0 MAD) [service rapide]</t>
  </si>
  <si>
    <t>DSES24070548</t>
  </si>
  <si>
    <t>5.0 x Huile FV 10W40 SL/CF 200 LT (119.0 MAD) [service rapide]
1.0 x Diagnostic (0.0 MAD) [Diagnostic]
1.0 x Vidange 2:Huile+Filtre H/A+MO (0.0 MAD) [service rapide]
1.0 x Filtre a  huile (14.0 MAD) [service rapide]
1.0 x Filtre a  air (24.0 MAD) [service rapide]</t>
  </si>
  <si>
    <t>DSES24081589</t>
  </si>
  <si>
    <t>DSES24070367</t>
  </si>
  <si>
    <t>1.0 x Filtre a  air (24.0 MAD) [service rapide]
1.0 x Filtre a  huile (14.0 MAD) [service rapide]
1.0 x Diagnostic (0.0 MAD) [Diagnostic]
5.0 x Huile FV 10W40 SL/CF 200 LT (119.0 MAD) [service rapide]</t>
  </si>
  <si>
    <t>DSES24070366</t>
  </si>
  <si>
    <t>46540-B-7</t>
  </si>
  <si>
    <t>1.0 x Filtre a  huile (14.0 MAD) [service rapide]
1.0 x Filtre a  air (24.0 MAD) [service rapide]
1.0 x Diagnostic (0.0 MAD) [Diagnostic]
5.0 x Huile FV 10W40 SL/CF 200 LT (119.0 MAD) [service rapide]</t>
  </si>
  <si>
    <t>DSES24060144</t>
  </si>
  <si>
    <t>1.0 x Filtre a  huile (40.0 MAD) [service rapide]
5.0 x Huile FV  5W30 SL/CF 200 LT (117.0 MAD) [service rapide]
1.0 x Diagnostic (0.0 MAD) [Diagnostic]</t>
  </si>
  <si>
    <t>DSES24080945</t>
  </si>
  <si>
    <t>1.0 x Vidange 2:Huile+Filtre H/A+MO (0.0 MAD) [service rapide]
1.0 x Diagnostic (0.0 MAD) [Diagnostic]
5.0 x Huile FV 10W40 SL/CF 200 LT (119.0 MAD) [service rapide]
1.0 x Filtre a  huile (14.0 MAD) [service rapide]
1.0 x Filtre a  air (24.0 MAD) [service rapide]</t>
  </si>
  <si>
    <t>DSES24070143</t>
  </si>
  <si>
    <t>1.0 x Diagnostic (0.0 MAD) [Diagnostic]
1.0 x Vidange 1:Huile+Filtre H+MO (0.0 MAD) [service rapide]
5.0 x Huile FV  5W30 SL/CF 200 LT (117.0 MAD) [service rapide]
1.0 x Filtre a  huile (40.0 MAD) [service rapide]</t>
  </si>
  <si>
    <t>DSES24081144</t>
  </si>
  <si>
    <t>DSES24081248</t>
  </si>
  <si>
    <t>1.0 x Filtre a  air (24.0 MAD) [service rapide]
1.0 x Filtre a  huile (14.0 MAD) [service rapide]
1.0 x Vidange 2:Huile+Filtre H/A+MO (0.0 MAD) [service rapide]
1.0 x Diagnostic (0.0 MAD) [Diagnostic]
5.0 x Huile FV 10W40 SL/CF 200 LT (119.0 MAD) [service rapide]</t>
  </si>
  <si>
    <t>DSES24081278</t>
  </si>
  <si>
    <t>DSES24070453</t>
  </si>
  <si>
    <t>1.0 x Diagnostic (0.0 MAD) [Diagnostic]
1.0 x Filtre a  air (24.0 MAD) [service rapide]
1.0 x Vidange 2:Huile+Filtre H/A+MO (0.0 MAD) [service rapide]
1.0 x Filtre a  huile (14.0 MAD) [service rapide]
5.0 x Huile FV 10W40 SL/CF 200 LT (119.0 MAD) [service rapide]</t>
  </si>
  <si>
    <t>DSES24070368</t>
  </si>
  <si>
    <t>5.0 x Huile FV 10W40 SL/CF 200 LT (119.0 MAD) [service rapide]
1.0 x Filtre a  huile (14.0 MAD) [service rapide]
1.0 x Filtre a  air (24.0 MAD) [service rapide]
1.0 x Diagnostic (0.0 MAD) [Diagnostic]</t>
  </si>
  <si>
    <t>DSES24070452</t>
  </si>
  <si>
    <t>DSES24081573</t>
  </si>
  <si>
    <t>1.0 x Filtre a  air (24.0 MAD) [service rapide]
1.0 x Filtre a  huile (14.0 MAD) [service rapide]
1.0 x Vidange 2:Huile+Filtre H/A+MO (0.0 MAD) [service rapide]
5.0 x Huile FV 10W40 SL/CF 200 LT (119.0 MAD) [service rapide]
1.0 x Diagnostic (0.0 MAD) [Diagnostic]</t>
  </si>
  <si>
    <t>DSES24081619</t>
  </si>
  <si>
    <t>DSES24081233</t>
  </si>
  <si>
    <t>5.0 x Huile FV 10W40 SL/CF 200 LT (119.0 MAD) [service rapide]
1.0 x Filtre a  air (24.0 MAD) [service rapide]
1.0 x Filtre a  huile (14.0 MAD) [service rapide]
1.0 x Diagnostic (0.0 MAD) [Diagnostic]
1.0 x Vidange 2:Huile+Filtre H/A+MO (0.0 MAD) [service rapide]</t>
  </si>
  <si>
    <t>DSES24081134</t>
  </si>
  <si>
    <t>DSES24021722</t>
  </si>
  <si>
    <t>4.0 x Huile moteur 5W30 Fut (140.0 MAD) [service rapide]
1.0 x Vidange 1:Huile+Filtre H+MO (0.0 MAD) [service rapide]
1.0 x Diagnostic (0.0 MAD) [Diagnostic]
1.0 x Filtre a  huile (17.0 MAD) [service rapide]</t>
  </si>
  <si>
    <t>DSES24071080</t>
  </si>
  <si>
    <t>1.0 x Diagnostic (0.0 MAD) [Diagnostic]
1.0 x Filtre a  huile (14.0 MAD) [service rapide]
5.0 x Huile FV 10W40 SL/CF 200 LT (119.0 MAD) [service rapide]
1.0 x Filtre a  air (24.0 MAD) [service rapide]</t>
  </si>
  <si>
    <t>DSES24071079</t>
  </si>
  <si>
    <t>1.0 x Filtre a  huile (14.0 MAD) [service rapide]
5.0 x Huile FV 10W40 SL/CF 200 LT (119.0 MAD) [service rapide]
1.0 x Filtre a  air (24.0 MAD) [service rapide]
1.0 x Diagnostic (0.0 MAD) [Diagnostic]</t>
  </si>
  <si>
    <t>DSES24071090</t>
  </si>
  <si>
    <t>5.0 x Huile FV 10W40 SL/CF 200 LT (119.0 MAD) [service rapide]
1.0 x Filtre a  air (24.0 MAD) [service rapide]
1.0 x Filtre a  huile (14.0 MAD) [service rapide]
1.0 x Diagnostic (0.0 MAD) [Diagnostic]</t>
  </si>
  <si>
    <t>DSES24050591</t>
  </si>
  <si>
    <t>5.0 x Huile FV  5W30 SL/CF 200 LT (117.0 MAD) [service rapide]
1.0 x Filtre a  huile (16.0 MAD) [service rapide]
1.0 x Filtre a  air (24.0 MAD) [service rapide]
1.0 x Vidange 2:Huile+Filtre H/A+MO (0.0 MAD) [service rapide]
1.0 x Diagnostic (0.0 MAD) [Diagnostic]
1.0 x Vidange 2:Huile+Filtre H/A+MO (0.0 MAD) [service rapide]</t>
  </si>
  <si>
    <t>DSES24081444</t>
  </si>
  <si>
    <t>1.0 x Filtre a  huile (14.0 MAD) [service rapide]
5.0 x Huile FV 10W40 SL/CF 200 LT (119.0 MAD) [service rapide]
1.0 x Filtre a  air (24.0 MAD) [service rapide]
1.0 x Diagnostic (0.0 MAD) [Diagnostic]
1.0 x Vidange 2:Huile+Filtre H/A+MO (0.0 MAD) [service rapide]</t>
  </si>
  <si>
    <t>DSES24081447</t>
  </si>
  <si>
    <t>1.0 x Filtre a  huile (14.0 MAD) [service rapide]
5.0 x Huile FV 10W40 SL/CF 200 LT (119.0 MAD) [service rapide]
1.0 x Filtre a  air (24.0 MAD) [service rapide]
1.0 x Vidange 2:Huile+Filtre H/A+MO (0.0 MAD) [service rapide]
1.0 x Diagnostic (0.0 MAD) [Diagnostic]</t>
  </si>
  <si>
    <t>DSES24020410</t>
  </si>
  <si>
    <t>31761-B-7</t>
  </si>
  <si>
    <t>1.0 x Diagnostic (0.0 MAD) [Diagnostic]
1.0 x Vidange 1:Huile+Filtre H+MO (0.0 MAD) [service rapide]
1.0 x Réparation éclairage (0.0 MAD) [Mécanique]
1.0 x Lampe H7 (30.0 MAD) [electrique]
1.0 x LAMPE 1P (5.1 MAD) [electrique]
1.0 x Lampe 2p (5.1 MAD) [electrique]
4.0 x Huile moteur 10W40 1L (100.8 MAD) [service rapide]
1.0 x Filtre a  huile (16.0 MAD) [service rapide]</t>
  </si>
  <si>
    <t>DSES24051336</t>
  </si>
  <si>
    <t>1.0 x Filtre a  huile (16.0 MAD) [service rapide]
1.0 x Vidange 2:Huile+Filtre H/A+MO (0.0 MAD) [service rapide]
5.0 x Huile FV  5W30 SL/CF 200 LT (117.0 MAD) [service rapide]
1.0 x Diagnostic (0.0 MAD) [Diagnostic]
1.0 x Filtre a  air (24.0 MAD) [service rapide]</t>
  </si>
  <si>
    <t>DSES24051390</t>
  </si>
  <si>
    <t>5.0 x Huile FV  5W30 SL/CF 200 LT (117.0 MAD) [service rapide]
1.0 x Filtre a  huile (16.0 MAD) [service rapide]
1.0 x Diagnostic (0.0 MAD) [Diagnostic]
1.0 x Vidange 2:Huile+Filtre H/A+MO (0.0 MAD) [service rapide]
1.0 x Filtre a  air (24.0 MAD) [service rapide]</t>
  </si>
  <si>
    <t>DSES24080981</t>
  </si>
  <si>
    <t>1.0 x Vidange 1:Huile+Filtre H+MO (0.0 MAD) [service rapide]
1.0 x Diagnostic (0.0 MAD) [Diagnostic]
1.0 x Filtre a  huile (28.8 MAD) [service rapide]
4.0 x Huile FV 5W30 SN/CF 200 LT (128.0 MAD) [service rapide]</t>
  </si>
  <si>
    <t>DSES24070274</t>
  </si>
  <si>
    <t>1.0 x Diagnostic (0.0 MAD) [Diagnostic]
6.0 x Huile FV 10W40 SL/CF 200 LT (142.8 MAD) [service rapide]
1.0 x Vidange 1:Huile+Filtre H+MO (0.0 MAD) [service rapide]
1.0 x Filtre a  huile (14.0 MAD) [service rapide]</t>
  </si>
  <si>
    <t>DSES24040835</t>
  </si>
  <si>
    <t>1.0 x Diagnostic (0.0 MAD) [Diagnostic]
1.0 x Vidange 2:Huile+Filtre H/A+MO (0.0 MAD) [service rapide]
4.0 x Huile FV  5W30 SL/CF 200 LT (93.6 MAD) [service rapide]
1.0 x Filtre a  huile (24.0 MAD) [service rapide]
1.0 x Filtre a  air (39.0 MAD) [service rapide]</t>
  </si>
  <si>
    <t>DSES24120356</t>
  </si>
  <si>
    <t>1.0 x Réparation éclairage (0.0 MAD) [Mécanique]
1.0 x Diagnostic (0.0 MAD) [Diagnostic]
2.0 x LAMPE 1P (10.256 MAD) [electrique]
2.0 x Lampe H4 (146.25 MAD) [electrique]</t>
  </si>
  <si>
    <t>DSES24100948</t>
  </si>
  <si>
    <t>1.0 x Filtre a  huile (24.0 MAD) [service rapide]
1.0 x Diagnostic (0.0 MAD) [Diagnostic]
1.0 x Vidange 1:Huile+Filtre H+MO (0.0 MAD) [service rapide]
3.0 x LAMPE 1P (15.3 MAD) [electrique]
5.0 x Huile FV  5W30 SL/CF 200 LT (117.0 MAD) [service rapide]
1.0 x Réparation éclairage (0.0 MAD) [Mécanique]</t>
  </si>
  <si>
    <t>DSES25050681</t>
  </si>
  <si>
    <t>1.0 x Diagnostic (120.0 MAD) [Diagnostic]
0.3 x Diagnostic (36.0 MAD) [Diagnostic]</t>
  </si>
  <si>
    <t>DSES25051116</t>
  </si>
  <si>
    <t>1.0 x Diagnostic (120.0 MAD) [Diagnostic]
0.3 x Main d'oeuvre mecanique (36.0 MAD) [accessoire]</t>
  </si>
  <si>
    <t>DSES25010160</t>
  </si>
  <si>
    <t>5.0 x Huile FV 10W40 SL/CF 200 LT (119.0 MAD) [service rapide]
1.0 x Vidange 1:Huile+Filtre H+MO (0.0 MAD) [service rapide]
1.0 x Filtre a  huile (37.0 MAD) [service rapide]
1.0 x Diagnostic (0.0 MAD) [Diagnostic]</t>
  </si>
  <si>
    <t>DSES24010871</t>
  </si>
  <si>
    <t>1.0 x Filtre a  huile (16.0 MAD) [service rapide]
1.0 x Diagnostic (0.0 MAD) [Diagnostic]
4.0 x Huile moteur 5W30 Fut (140.0 MAD) [service rapide]
4.0 x Vidange 1:Huile+Filtre H+MO (0.0 MAD) [service rapide]</t>
  </si>
  <si>
    <t>DSES24010818</t>
  </si>
  <si>
    <t>4.0 x Huile moteur 5W30 Fut (140.0 MAD) [service rapide]
1.0 x Filtre a  huile (16.0 MAD) [service rapide]
1.0 x Diagnostic (0.0 MAD) [Diagnostic]
1.0 x Vidange 1:Huile+Filtre H+MO (0.0 MAD) [service rapide]</t>
  </si>
  <si>
    <t>DSES24021688</t>
  </si>
  <si>
    <t>1.0 x Vidange 1:Huile+Filtre H+MO (0.0 MAD) [service rapide]
4.0 x Huile moteur 5W30 Fut (140.0 MAD) [service rapide]
1.0 x Filtre a  huile (16.0 MAD) [service rapide]
1.0 x Diagnostic (0.0 MAD) [Diagnostic]</t>
  </si>
  <si>
    <t>DSES24021697</t>
  </si>
  <si>
    <t>1.0 x Filtre a  huile (16.0 MAD) [service rapide]
4.0 x Huile moteur 5W30 Fut (140.0 MAD) [service rapide]
1.0 x Vidange 1:Huile+Filtre H+MO (0.0 MAD) [service rapide]
1.0 x Diagnostic (0.0 MAD) [Diagnostic]</t>
  </si>
  <si>
    <t>DSES24021758</t>
  </si>
  <si>
    <t>1.0 x Diagnostic (0.0 MAD) [Diagnostic]
1.0 x Filtre a  huile (16.0 MAD) [service rapide]
1.0 x Vidange 1:Huile+Filtre H+MO (0.0 MAD) [service rapide]
4.0 x Huile moteur 5W30 Fut (140.0 MAD) [service rapide]</t>
  </si>
  <si>
    <t>DSES24030029</t>
  </si>
  <si>
    <t>4.0 x Huile moteur 5W30 Fut (140.0 MAD) [service rapide]
1.0 x Vidange 1:Huile+Filtre H+MO (0.0 MAD) [service rapide]
1.0 x Filtre a  huile (16.0 MAD) [service rapide]
1.0 x Diagnostic (0.0 MAD) [Diagnostic]</t>
  </si>
  <si>
    <t>DSES25010020</t>
  </si>
  <si>
    <t>1.0 x Filtre a  huile (37.0 MAD) [service rapide]
1.0 x Vidange 1:Huile+Filtre H+MO (0.0 MAD) [service rapide]
1.0 x Diagnostic (0.0 MAD) [Diagnostic]
5.0 x Huile FV 10W40 SL/CF 200 LT (119.0 MAD) [service rapide]</t>
  </si>
  <si>
    <t>DSES25051113</t>
  </si>
  <si>
    <t>DSES24010196</t>
  </si>
  <si>
    <t>1.0 x Diagnostic (0.0 MAD) [Diagnostic]
4.0 x Huile moteur 5W30 Fut (140.0 MAD) [service rapide]
1.0 x Vidange 1:Huile+Filtre H+MO (0.0 MAD) [service rapide]
1.0 x Filtre a  huile (16.0 MAD) [service rapide]</t>
  </si>
  <si>
    <t>DSES24030063</t>
  </si>
  <si>
    <t>DSES24030502</t>
  </si>
  <si>
    <t>1.0 x Diagnostic (0.0 MAD) [Diagnostic]
1.0 x Vidange 1:Huile+Filtre H+MO (0.0 MAD) [service rapide]
4.0 x Huile moteur 5W30 Fut (140.0 MAD) [service rapide]
1.0 x Filtre a  huile (16.0 MAD) [service rapide]</t>
  </si>
  <si>
    <t>DSES25030882</t>
  </si>
  <si>
    <t>0.3 x Diagnostic (36.0 MAD) [Diagnostic]
1.0 x Diagnostic (120.0 MAD) [Diagnostic]</t>
  </si>
  <si>
    <t>DSES24031124</t>
  </si>
  <si>
    <t>1.0 x Filtre a  huile (29.79 MAD) [service rapide]
5.0 x Huile moteur 10W40 1L (126.0 MAD) [service rapide]
1.0 x Diagnostic (0.0 MAD) [Diagnostic]
1.0 x Vidange 1:Huile+Filtre H+MO (0.0 MAD) [service rapide]</t>
  </si>
  <si>
    <t>DSES24031206</t>
  </si>
  <si>
    <t>5.0 x Huile moteur 10W40 1L (126.0 MAD) [service rapide]
1.0 x Diagnostic (0.0 MAD) [Diagnostic]
1.0 x Filtre a  huile (29.79 MAD) [service rapide]
1.0 x Vidange 1:Huile+Filtre H+MO (0.0 MAD) [service rapide]</t>
  </si>
  <si>
    <t>DSES24031201</t>
  </si>
  <si>
    <t>5.0 x Huile moteur 10W40 1L (126.0 MAD) [service rapide]
1.0 x Filtre a  huile (29.79 MAD) [service rapide]
1.0 x Diagnostic (0.0 MAD) [Diagnostic]
1.0 x Vidange 1:Huile+Filtre H+MO (0.0 MAD) [service rapide]</t>
  </si>
  <si>
    <t>DSES24031193</t>
  </si>
  <si>
    <t>1.0 x Diagnostic (0.0 MAD) [Diagnostic]
5.0 x Huile moteur 10W40 1L (126.0 MAD) [service rapide]
1.0 x Filtre a  huile (29.79 MAD) [service rapide]
1.0 x Vidange 1:Huile+Filtre H+MO (0.0 MAD) [service rapide]</t>
  </si>
  <si>
    <t>DSES24031145</t>
  </si>
  <si>
    <t>1.0 x Vidange 1:Huile+Filtre H+MO (0.0 MAD) [service rapide]
1.0 x Filtre a  huile (29.79 MAD) [service rapide]
5.0 x Huile moteur 10W40 1L (126.0 MAD) [service rapide]
1.0 x Diagnostic (0.0 MAD) [Diagnostic]</t>
  </si>
  <si>
    <t>DSES24031123</t>
  </si>
  <si>
    <t>1.0 x Filtre a  huile (29.79 MAD) [service rapide]
1.0 x Vidange 1:Huile+Filtre H+MO (0.0 MAD) [service rapide]
1.0 x Diagnostic (0.0 MAD) [Diagnostic]
5.0 x Huile moteur 10W40 1L (126.0 MAD) [service rapide]</t>
  </si>
  <si>
    <t>DSES24031186</t>
  </si>
  <si>
    <t>1.0 x Vidange 1:Huile+Filtre H+MO (0.0 MAD) [service rapide]
1.0 x Filtre a  huile (29.79 MAD) [service rapide]
1.0 x Diagnostic (0.0 MAD) [Diagnostic]
5.0 x Huile moteur 10W40 1L (126.0 MAD) [service rapide]</t>
  </si>
  <si>
    <t>DSES24031146</t>
  </si>
  <si>
    <t>1.0 x Diagnostic (0.0 MAD) [Diagnostic]
1.0 x Filtre a  huile (29.79 MAD) [service rapide]
5.0 x Huile moteur 10W40 1L (126.0 MAD) [service rapide]
1.0 x Vidange 1:Huile+Filtre H+MO (0.0 MAD) [service rapide]</t>
  </si>
  <si>
    <t>DSES25011030</t>
  </si>
  <si>
    <t>5.0 x Huile FV  5W30 SL/CF 200 LT (117.0 MAD) [service rapide]
1.0 x Filtre a  air (38.66 MAD) [service rapide]
1.0 x Filtre a  huile (0.0 MAD) [service rapide]
1.0 x Vidange 2:Huile+Filtre H/A+MO (0.0 MAD) [service rapide]
1.0 x Diagnostic (0.0 MAD) [Diagnostic]</t>
  </si>
  <si>
    <t>DSES24020684</t>
  </si>
  <si>
    <t>1.0 x Diagnostic (0.0 MAD) [Diagnostic]
1.0 x Vidange 1:Huile+Filtre H+MO (0.0 MAD) [service rapide]
5.5 x Huile moteur 10W40 1L (138.6 MAD) [service rapide]
1.0 x Filtre a  huile (17.0 MAD) [service rapide]</t>
  </si>
  <si>
    <t>DSES24020259</t>
  </si>
  <si>
    <t>1.0 x Diagnostic (0.0 MAD) [Diagnostic]
1.0 x Vidange 1:Huile+Filtre H+MO (0.0 MAD) [service rapide]
1.0 x Filtre a  huile (17.0 MAD) [service rapide]
5.5 x Huile moteur 10W40 1L (138.6 MAD) [service rapide]</t>
  </si>
  <si>
    <t>DSES24040340</t>
  </si>
  <si>
    <t>1.0 x Chang. plaquettes frein AV (0.0 MAD) [service rapide]
1.0 x Diagnostic (0.0 MAD) [Diagnostic]
1.0 x Plaquette AV (155.45 MAD) [service rapide]</t>
  </si>
  <si>
    <t>DSES24041899</t>
  </si>
  <si>
    <t>1.0 x Filtre a  huile (16.0 MAD) [service rapide]
1.0 x Filtre a  air (24.0 MAD) [service rapide]
5.0 x Huile FV  5W30 SL/CF 200 LT (0.0 MAD) [service rapide]
1.0 x Balais d'essuie glace AR (115.385 MAD) [service rapide]
1.0 x Diagnostic (0.0 MAD) [Diagnostic]
1.0 x Vidange 2:Huile+Filtre H/A+MO (0.0 MAD) [service rapide]</t>
  </si>
  <si>
    <t>DSES25050931</t>
  </si>
  <si>
    <t>0.2 x Chang. balais essuie glaces AV (24.0 MAD) [service rapide]
2.0 x BEG FX24CM60 ULTRAFLAT 60*CM (131.34 MAD) [achat externe]</t>
  </si>
  <si>
    <t>DSES24021653</t>
  </si>
  <si>
    <t>2.0 x Lampe 2p (10.2 MAD) [electrique]
2.0 x Balais d'essuie glace av-60CM (93.766 MAD) [service rapide]
1.0 x Diagnostic (0.0 MAD) [Diagnostic]
1.0 x Lampe H7 (41.026 MAD) [electrique]
2.0 x LAMPE 1P (10.2 MAD) [electrique]</t>
  </si>
  <si>
    <t>DSES24020640</t>
  </si>
  <si>
    <t>1.0 x Diagnostic (0.0 MAD) [Diagnostic]
2.0 x Balais d'essuie glace av-60CM (93.766 MAD) [service rapide]
1.0 x Lampe H7 (41.026 MAD) [electrique]
2.0 x Lampe 2p (10.2 MAD) [electrique]
2.0 x LAMPE 1P (10.2 MAD) [electrique]</t>
  </si>
  <si>
    <t>DSES24110401</t>
  </si>
  <si>
    <t>1.0 x Remplissage Ad Blue (0.0 MAD) [service rapide]
1.0 x AdBlue EuroBlue 10L (75.0 MAD) [service rapide]
1.0 x Diagnostic (0.0 MAD) [Diagnostic]
2.0 x Balais d'essuie glace av-38CM (80.16 MAD) [service rapide]</t>
  </si>
  <si>
    <t>DSES24071852</t>
  </si>
  <si>
    <t>52119-B-7</t>
  </si>
  <si>
    <t>1.0 x Vidange 2:Huile+Filtre H/A+MO (0.0 MAD) [service rapide]
1.0 x Diagnostic (0.0 MAD) [Diagnostic]
5.0 x Huile FV  5W30 SL/CF 200 LT (117.0 MAD) [service rapide]
1.0 x Filtre a  huile (14.0 MAD) [service rapide]
1.0 x Filtre a  air (24.0 MAD) [service rapide]</t>
  </si>
  <si>
    <t>DSES24080156</t>
  </si>
  <si>
    <t>1.0 x Diagnostic (0.0 MAD) [Diagnostic]
5.0 x Huile FV  5W30 SL/CF 200 LT (117.0 MAD) [service rapide]
1.0 x Vidange 2:Huile+Filtre H/A+MO (0.0 MAD) [service rapide]
1.0 x Filtre a  air (24.0 MAD) [service rapide]
1.0 x Filtre a  huile (14.0 MAD) [service rapide]</t>
  </si>
  <si>
    <t>DSES24080121</t>
  </si>
  <si>
    <t>1.0 x Diagnostic (0.0 MAD) [Diagnostic]
1.0 x Vidange 2:Huile+Filtre H/A+MO (0.0 MAD) [service rapide]
1.0 x Filtre a  air (24.0 MAD) [service rapide]
1.0 x Filtre a  huile (14.0 MAD) [service rapide]
5.0 x Huile FV  5W30 SL/CF 200 LT (117.0 MAD) [service rapide]</t>
  </si>
  <si>
    <t>DSES24080074</t>
  </si>
  <si>
    <t>5.0 x Huile FV  5W30 SL/CF 200 LT (117.0 MAD) [service rapide]
1.0 x Filtre a  huile (14.0 MAD) [service rapide]
1.0 x Filtre a  air (24.0 MAD) [service rapide]
1.0 x Diagnostic (0.0 MAD) [Diagnostic]
1.0 x Vidange 1:Huile+Filtre H+MO (0.0 MAD) [service rapide]</t>
  </si>
  <si>
    <t>DSES24080274</t>
  </si>
  <si>
    <t>1.0 x Diagnostic (0.0 MAD) [Diagnostic]
1.0 x Vidange 2:Huile+Filtre H/A+MO (0.0 MAD) [service rapide]
1.0 x Filtre a  huile (14.0 MAD) [service rapide]
1.0 x Filtre a  air (24.0 MAD) [service rapide]
5.0 x Huile FV  5W30 SL/CF 200 LT (117.0 MAD) [service rapide]</t>
  </si>
  <si>
    <t>DSES24080280</t>
  </si>
  <si>
    <t>5.0 x Huile FV  5W30 SL/CF 200 LT (117.0 MAD) [service rapide]
1.0 x Filtre a  air (24.0 MAD) [service rapide]
1.0 x Diagnostic (0.0 MAD) [Diagnostic]
1.0 x Filtre a  huile (14.0 MAD) [service rapide]
1.0 x Vidange 2:Huile+Filtre H/A+MO (0.0 MAD) [service rapide]</t>
  </si>
  <si>
    <t>DSES24080204</t>
  </si>
  <si>
    <t>5.0 x Huile FV  5W30 SL/CF 200 LT (117.0 MAD) [service rapide]
1.0 x Filtre a  huile (14.0 MAD) [service rapide]
1.0 x Filtre a  air (24.0 MAD) [service rapide]
1.0 x Vidange 2:Huile+Filtre H/A+MO (0.0 MAD) [service rapide]
1.0 x Diagnostic (0.0 MAD) [Diagnostic]</t>
  </si>
  <si>
    <t>DSES24091645</t>
  </si>
  <si>
    <t>5.0 x Huile FV  5W30 SL/CF 200 LT (117.0 MAD) [service rapide]
1.0 x Filtre a  huile (14.0 MAD) [service rapide]
1.0 x Diagnostic (0.0 MAD) [Diagnostic]
1.0 x Vidange 2:Huile+Filtre H/A+MO (0.0 MAD) [service rapide]
1.0 x Filtre a  air (24.0 MAD) [service rapide]</t>
  </si>
  <si>
    <t>DSES24091653</t>
  </si>
  <si>
    <t>1.0 x Diagnostic (0.0 MAD) [Diagnostic]
1.0 x Filtre a  huile (14.0 MAD) [service rapide]
1.0 x Vidange 1:Huile+Filtre H+MO (0.0 MAD) [service rapide]
1.0 x Filtre a  air (24.0 MAD) [service rapide]
5.0 x Huile FV  5W30 SL/CF 200 LT (117.0 MAD) [service rapide]</t>
  </si>
  <si>
    <t>DSES24051125</t>
  </si>
  <si>
    <t>5.0 x Huile FV  5W30 SL/CF 200 LT (117.0 MAD) [service rapide]
1.0 x Filtre a  air (24.0 MAD) [service rapide]
1.0 x Filtre a  huile (14.0 MAD) [service rapide]
1.0 x Diagnostic (0.0 MAD) [Diagnostic]
1.0 x Vidange 2:Huile+Filtre H/A+MO (0.0 MAD) [service rapide]</t>
  </si>
  <si>
    <t>DSES24091654</t>
  </si>
  <si>
    <t>1.0 x Filtre a  air (24.0 MAD) [service rapide]
1.0 x Filtre a  huile (14.0 MAD) [service rapide]
5.0 x Huile FV  5W30 SL/CF 200 LT (117.0 MAD) [service rapide]
1.0 x Diagnostic (0.0 MAD) [Diagnostic]
1.0 x Vidange 2:Huile+Filtre H/A+MO (0.0 MAD) [service rapide]</t>
  </si>
  <si>
    <t>DSES24051130</t>
  </si>
  <si>
    <t>1.0 x Vidange 2:Huile+Filtre H/A+MO (0.0 MAD) [service rapide]
1.0 x Filtre a  air (24.0 MAD) [service rapide]
1.0 x Filtre a  huile (14.0 MAD) [service rapide]
1.0 x Diagnostic (0.0 MAD) [Diagnostic]
5.0 x Huile FV  5W30 SL/CF 200 LT (117.0 MAD) [service rapide]</t>
  </si>
  <si>
    <t>DSES24060955</t>
  </si>
  <si>
    <t>1.0 x Vidange 2:Huile+Filtre H/A+MO (0.0 MAD) [service rapide]
1.0 x Filtre a  huile (14.0 MAD) [service rapide]
1.0 x Diagnostic (0.0 MAD) [Diagnostic]
5.0 x Huile FV  5W30 SL/CF 200 LT (117.0 MAD) [service rapide]
1.0 x Filtre a  air (24.0 MAD) [service rapide]</t>
  </si>
  <si>
    <t>DSES24080366</t>
  </si>
  <si>
    <t>1.0 x Filtre a  huile (14.0 MAD) [service rapide]
1.0 x Filtre a  air (24.0 MAD) [service rapide]
1.0 x Diagnostic (0.0 MAD) [Diagnostic]
5.0 x Huile FV  5W30 SL/CF 200 LT (117.0 MAD) [service rapide]
1.0 x Vidange 2:Huile+Filtre H/A+MO (0.0 MAD) [service rapide]</t>
  </si>
  <si>
    <t>DSES24061021</t>
  </si>
  <si>
    <t>1.0 x Filtre a  air (24.0 MAD) [service rapide]
1.0 x Vidange 2:Huile+Filtre H/A+MO (0.0 MAD) [service rapide]
1.0 x Diagnostic (0.0 MAD) [Diagnostic]
5.0 x Huile FV  5W30 SL/CF 200 LT (117.0 MAD) [service rapide]
1.0 x Filtre a  huile (14.0 MAD) [service rapide]</t>
  </si>
  <si>
    <t>DSES24061007</t>
  </si>
  <si>
    <t>1.0 x Filtre a  air (24.0 MAD) [service rapide]
1.0 x Filtre a  huile (14.0 MAD) [service rapide]
1.0 x Diagnostic (0.0 MAD) [Diagnostic]
5.0 x Huile FV  5W30 SL/CF 200 LT (117.0 MAD) [service rapide]</t>
  </si>
  <si>
    <t>DSES24100647</t>
  </si>
  <si>
    <t>DSES24101090</t>
  </si>
  <si>
    <t>1.0 x Diagnostic (0.0 MAD) [Diagnostic]
1.0 x Chang. balais essuie glaces AV (0.0 MAD) [service rapide]
2.0 x Balais d'essuie glace av-40CM (155.0 MAD) [service rapide]</t>
  </si>
  <si>
    <t>DSES24101273</t>
  </si>
  <si>
    <t>1.0 x Filtre a  air (24.0 MAD) [service rapide]
1.0 x Diagnostic (0.0 MAD) [Diagnostic]
5.0 x Huile FV  5W30 SL/CF 200 LT (117.0 MAD) [service rapide]
1.0 x Filtre a  huile (14.0 MAD) [service rapide]
1.0 x Vidange 2:Huile+Filtre H/A+MO (0.0 MAD) [service rapide]</t>
  </si>
  <si>
    <t>DSES24101013</t>
  </si>
  <si>
    <t>1.0 x Diagnostic (0.0 MAD) [Diagnostic]
2.0 x Balais d'essuie glace av-40CM (155.0 MAD) [service rapide]</t>
  </si>
  <si>
    <t>DSES24121599</t>
  </si>
  <si>
    <t>1.0 x Vidange 2:Huile+Filtre H/A+MO (0.0 MAD) [service rapide]
1.0 x Diagnostic (0.0 MAD) [Diagnostic]
5.0 x Huile FV 5W30 SN/CF 200 LT (117.0 MAD) [service rapide]
1.0 x Filtre a  huile (14.0 MAD) [service rapide]
1.0 x Filtre a  air (24.0 MAD) [service rapide]</t>
  </si>
  <si>
    <t>DSES24071244</t>
  </si>
  <si>
    <t>1.0 x Diagnostic (0.0 MAD) [Diagnostic]
1.0 x Filtre a  huile (14.0 MAD) [service rapide]
1.0 x Vidange 2:Huile+Filtre H/A+MO (0.0 MAD) [service rapide]
5.0 x Huile FV  5W30 SL/CF 200 LT (117.0 MAD) [service rapide]
1.0 x Filtre a  air (24.0 MAD) [service rapide]</t>
  </si>
  <si>
    <t>DSES24071253</t>
  </si>
  <si>
    <t>1.0 x Filtre a  huile (14.0 MAD) [service rapide]
5.0 x Huile FV  5W30 SL/CF 200 LT (117.0 MAD) [service rapide]
1.0 x Filtre a  air (24.0 MAD) [service rapide]
1.0 x Diagnostic (0.0 MAD) [Diagnostic]
1.0 x Vidange 2:Huile+Filtre H/A+MO (0.0 MAD) [service rapide]</t>
  </si>
  <si>
    <t>DSES24101132</t>
  </si>
  <si>
    <t>29366-B-7</t>
  </si>
  <si>
    <t>1.0 x Filtre a  huile (14.0 MAD) [service rapide]
5.0 x Huile FV  5W30 SL/CF 200 LT (117.0 MAD) [service rapide]
1.0 x Filtre a  air (24.0 MAD) [service rapide]
1.0 x Vidange 2:Huile+Filtre H/A+MO (0.0 MAD) [service rapide]
1.0 x Diagnostic (0.0 MAD) [Diagnostic]</t>
  </si>
  <si>
    <t>DSES24091414</t>
  </si>
  <si>
    <t>DSES24071231</t>
  </si>
  <si>
    <t>53230-B-7</t>
  </si>
  <si>
    <t>5.0 x Huile FV  5W30 SL/CF 200 LT (117.0 MAD) [service rapide]
1.0 x Vidange 2:Huile+Filtre H/A+MO (0.0 MAD) [service rapide]
1.0 x Filtre a  huile (14.0 MAD) [service rapide]
1.0 x Filtre a  air (24.0 MAD) [service rapide]
1.0 x Diagnostic (0.0 MAD) [Diagnostic]</t>
  </si>
  <si>
    <t>DSES24061237</t>
  </si>
  <si>
    <t>DSES24101959</t>
  </si>
  <si>
    <t>2.0 x Balais d'essuie glace av-40CM (155.0 MAD) [service rapide]
1.0 x Diagnostic (0.0 MAD) [Diagnostic]
1.0 x Chang. balais essuie glaces AV (0.0 MAD) [service rapide]</t>
  </si>
  <si>
    <t>DSES24060930</t>
  </si>
  <si>
    <t>1.0 x Vidange 2:Huile+Filtre H/A+MO (0.0 MAD) [service rapide]
5.0 x Huile FV  5W30 SL/CF 200 LT (117.0 MAD) [service rapide]
1.0 x Filtre a  air (24.0 MAD) [service rapide]
1.0 x Filtre a  huile (14.0 MAD) [service rapide]
1.0 x Diagnostic (0.0 MAD) [Diagnostic]</t>
  </si>
  <si>
    <t>DSES24061158</t>
  </si>
  <si>
    <t>1.0 x Filtre a  air (24.0 MAD) [service rapide]
1.0 x Filtre a  huile (14.0 MAD) [service rapide]
5.0 x Huile FV  5W30 SL/CF 200 LT (117.0 MAD) [service rapide]
1.0 x Diagnostic (0.0 MAD) [Diagnostic]</t>
  </si>
  <si>
    <t>DSES24101965</t>
  </si>
  <si>
    <t>DSES24090892</t>
  </si>
  <si>
    <t>1.0 x Vidange 2:Huile+Filtre H/A+MO (0.0 MAD) [service rapide]
1.0 x Filtre a  huile (14.0 MAD) [service rapide]
1.0 x Filtre a  air (24.0 MAD) [service rapide]
5.0 x Huile FV  5W30 SL/CF 200 LT (117.0 MAD) [service rapide]
1.0 x Diagnostic (0.0 MAD) [Diagnostic]</t>
  </si>
  <si>
    <t>DSES24100708</t>
  </si>
  <si>
    <t>18687-B-7</t>
  </si>
  <si>
    <t>2.0 x Balais d'essuie glace av-40CM (155.0 MAD) [service rapide]
1.0 x Chang. balais essuie glaces AV (0.0 MAD) [service rapide]
1.0 x Diagnostic (0.0 MAD) [Diagnostic]
1.0 x Diagnostic (0.0 MAD) [Diagnostic]</t>
  </si>
  <si>
    <t>DSES24101521</t>
  </si>
  <si>
    <t>1.0 x Diagnostic (0.0 MAD) [Diagnostic]
1.0 x Vidange 2:Huile+Filtre H/A+MO (0.0 MAD) [service rapide]
5.0 x Huile FV  5W30 SL/CF 200 LT (117.0 MAD) [service rapide]
1.0 x Filtre a  huile (14.0 MAD) [service rapide]
1.0 x Filtre a  air (24.0 MAD) [service rapide]</t>
  </si>
  <si>
    <t>DSES24090968</t>
  </si>
  <si>
    <t>1.0 x Filtre a  air (24.0 MAD) [service rapide]
1.0 x Filtre a  huile (14.0 MAD) [service rapide]
1.0 x Diagnostic (0.0 MAD) [Diagnostic]
5.0 x Huile FV  5W30 SL/CF 200 LT (117.0 MAD) [service rapide]
1.0 x Vidange 2:Huile+Filtre H/A+MO (0.0 MAD) [service rapide]</t>
  </si>
  <si>
    <t>DSES24091987</t>
  </si>
  <si>
    <t>1.0 x Diagnostic (0.0 MAD) [Diagnostic]
1.0 x Vidange 2:Huile+Filtre H/A+MO (0.0 MAD) [service rapide]
5.0 x Huile FV  5W30 SL/CF 200 LT (117.0 MAD) [service rapide]
1.0 x Filtre a  air (24.0 MAD) [service rapide]
1.0 x Filtre a  huile (14.0 MAD) [service rapide]</t>
  </si>
  <si>
    <t>DSES24100884</t>
  </si>
  <si>
    <t>DSES24092159</t>
  </si>
  <si>
    <t>1.0 x Chang. balais essuie glaces AV (0.0 MAD) [service rapide]
1.0 x Diagnostic (0.0 MAD) [Diagnostic]
2.0 x Balais d'essuie glace av-40CM (155.0 MAD) [service rapide]</t>
  </si>
  <si>
    <t>DSES24051586</t>
  </si>
  <si>
    <t>44203-B-7</t>
  </si>
  <si>
    <t>1.0 x Filtre a  air (24.0 MAD) [service rapide]
5.0 x Huile FV  5W30 SL/CF 200 LT (117.0 MAD) [service rapide]
1.0 x Filtre a  huile (14.0 MAD) [service rapide]
1.0 x Diagnostic (0.0 MAD) [Diagnostic]
1.0 x Vidange 2:Huile+Filtre H/A+MO (0.0 MAD) [service rapide]</t>
  </si>
  <si>
    <t>DSES24051582</t>
  </si>
  <si>
    <t>1.0 x Filtre a  air (24.0 MAD) [service rapide]
1.0 x Filtre a  huile (14.0 MAD) [service rapide]
5.0 x Huile FV  5W30 SL/CF 200 LT (117.0 MAD) [service rapide]
1.0 x Diagnostic (0.0 MAD) [Diagnostic]
1.0 x Chang. plaquettes frein AV (0.0 MAD) [service rapide]</t>
  </si>
  <si>
    <t>DSES24051477</t>
  </si>
  <si>
    <t>DSES24101479</t>
  </si>
  <si>
    <t>1.0 x Diagnostic (0.0 MAD) [Diagnostic]
5.0 x Huile FV  5W30 SL/CF 200 LT (117.0 MAD) [service rapide]
1.0 x Filtre a  air (24.0 MAD) [service rapide]
1.0 x Filtre a  huile (14.0 MAD) [service rapide]</t>
  </si>
  <si>
    <t>DSES24051591</t>
  </si>
  <si>
    <t>1.0 x Filtre a  huile (14.0 MAD) [service rapide]
5.0 x Huile FV  5W30 SL/CF 200 LT (117.0 MAD) [service rapide]
1.0 x Diagnostic (0.0 MAD) [Diagnostic]
1.0 x Filtre a  air (24.0 MAD) [service rapide]
1.0 x Vidange 2:Huile+Filtre H/A+MO (0.0 MAD) [service rapide]</t>
  </si>
  <si>
    <t>DSES24072330</t>
  </si>
  <si>
    <t>DSES24072428</t>
  </si>
  <si>
    <t>5.0 x Huile FV  5W30 SL/CF 200 LT (117.0 MAD) [service rapide]
1.0 x Diagnostic (0.0 MAD) [Diagnostic]
1.0 x Vidange 2:Huile+Filtre H/A+MO (0.0 MAD) [service rapide]
1.0 x Filtre a  air (24.0 MAD) [service rapide]
1.0 x Filtre a  huile (14.0 MAD) [service rapide]</t>
  </si>
  <si>
    <t>DSES24080350</t>
  </si>
  <si>
    <t>DSES24080343</t>
  </si>
  <si>
    <t>DSES24080448</t>
  </si>
  <si>
    <t>1.0 x Diagnostic (0.0 MAD) [Diagnostic]
1.0 x Filtre a  air (24.0 MAD) [service rapide]
1.0 x Vidange 2:Huile+Filtre H/A+MO (0.0 MAD) [service rapide]
5.0 x Huile FV  5W30 SL/CF 200 LT (117.0 MAD) [service rapide]
1.0 x Filtre a  huile (14.0 MAD) [service rapide]</t>
  </si>
  <si>
    <t>DSES24080404</t>
  </si>
  <si>
    <t>DSES24051548</t>
  </si>
  <si>
    <t>25096-B-7</t>
  </si>
  <si>
    <t>1.0 x Diagnostic (0.0 MAD) [Diagnostic]
1.0 x Filtre a  huile (14.0 MAD) [service rapide]
1.0 x Filtre a  air (24.0 MAD) [service rapide]
1.0 x Vidange 2:Huile+Filtre H/A+MO (0.0 MAD) [service rapide]
5.0 x Huile FV  5W30 SL/CF 200 LT (117.0 MAD) [service rapide]</t>
  </si>
  <si>
    <t>DSES24051452</t>
  </si>
  <si>
    <t>DSES24100707</t>
  </si>
  <si>
    <t>1.0 x Vidange 2:Huile+Filtre H/A+MO (0.0 MAD) [service rapide]
1.0 x Diagnostic (0.0 MAD) [Diagnostic]
5.0 x Huile FV  5W30 SL/CF 200 LT (117.0 MAD) [service rapide]
1.0 x Filtre a  air (24.0 MAD) [service rapide]
1.0 x Filtre a  huile (14.0 MAD) [service rapide]</t>
  </si>
  <si>
    <t>DSES24100683</t>
  </si>
  <si>
    <t>2.0 x Balais d'essuie glace av-40CM (155.0 MAD) [service rapide]
1.0 x Diagnostic (0.0 MAD) [Diagnostic]</t>
  </si>
  <si>
    <t>DSES24090904</t>
  </si>
  <si>
    <t>DSES24091313</t>
  </si>
  <si>
    <t>1.0 x Filtre a  air (24.0 MAD) [service rapide]
1.0 x Filtre a  huile (14.0 MAD) [service rapide]
1.0 x Vidange 2:Huile+Filtre H/A+MO (0.0 MAD) [service rapide]
5.0 x Huile FV  5W30 SL/CF 200 LT (117.0 MAD) [service rapide]
1.0 x Diagnostic (0.0 MAD) [Diagnostic]</t>
  </si>
  <si>
    <t>DSES24091564</t>
  </si>
  <si>
    <t>DSES24091326</t>
  </si>
  <si>
    <t>1.0 x Filtre a  huile (14.0 MAD) [service rapide]
1.0 x Diagnostic (0.0 MAD) [Diagnostic]
1.0 x Vidange 2:Huile+Filtre H/A+MO (0.0 MAD) [service rapide]
1.0 x Filtre a  air (24.0 MAD) [service rapide]
5.0 x Huile FV  5W30 SL/CF 200 LT (117.0 MAD) [service rapide]</t>
  </si>
  <si>
    <t>DSES24082476</t>
  </si>
  <si>
    <t>DSES24060765</t>
  </si>
  <si>
    <t>50357-B-7</t>
  </si>
  <si>
    <t>DSES24030345</t>
  </si>
  <si>
    <t>25322-B-7</t>
  </si>
  <si>
    <t>DSES24060753</t>
  </si>
  <si>
    <t>1.0 x Filtre a  air (24.0 MAD) [service rapide]
1.0 x Vidange 2:Huile+Filtre H/A+MO (0.0 MAD) [service rapide]
1.0 x Filtre a  huile (14.0 MAD) [service rapide]
5.0 x Huile FV  5W30 SL/CF 200 LT (117.0 MAD) [service rapide]
1.0 x Diagnostic (0.0 MAD) [Diagnostic]</t>
  </si>
  <si>
    <t>DSES24060549</t>
  </si>
  <si>
    <t>43782-B-7</t>
  </si>
  <si>
    <t>1.0 x Filtre a  air (24.0 MAD) [service rapide]
5.0 x Huile FV  5W30 SL/CF 200 LT (117.0 MAD) [service rapide]
1.0 x Diagnostic (0.0 MAD) [Diagnostic]
1.0 x Filtre a  huile (14.0 MAD) [service rapide]</t>
  </si>
  <si>
    <t>DSES24060545</t>
  </si>
  <si>
    <t>DSES24071430</t>
  </si>
  <si>
    <t>6793-T-6</t>
  </si>
  <si>
    <t>DSES24100872</t>
  </si>
  <si>
    <t>DSES24080206</t>
  </si>
  <si>
    <t>1.0 x Diagnostic (0.0 MAD) [Diagnostic]
1.0 x Vidange 2:Huile+Filtre H/A+MO (0.0 MAD) [service rapide]
1.0 x Filtre a  huile (14.0 MAD) [service rapide]
5.0 x Huile FV  5W30 SL/CF 200 LT (117.0 MAD) [service rapide]
1.0 x Filtre a  air (24.0 MAD) [service rapide]</t>
  </si>
  <si>
    <t>DSES24080205</t>
  </si>
  <si>
    <t>1.0 x Diagnostic (0.0 MAD) [Diagnostic]
1.0 x Filtre a  huile (14.0 MAD) [service rapide]
1.0 x Filtre a  air (24.0 MAD) [service rapide]
5.0 x Huile FV  5W30 SL/CF 200 LT (117.0 MAD) [service rapide]
1.0 x Vidange 2:Huile+Filtre H/A+MO (0.0 MAD) [service rapide]</t>
  </si>
  <si>
    <t>DSES24101610</t>
  </si>
  <si>
    <t>DSES24030409</t>
  </si>
  <si>
    <t>2.0 x Balais d'essuie glace av-40CM (155.0 MAD) [service rapide]
1.0 x Chang. balais essuie glaces AV (0.0 MAD) [service rapide]
1.0 x Diagnostic (0.0 MAD) [Diagnostic]</t>
  </si>
  <si>
    <t>DSES24071865</t>
  </si>
  <si>
    <t>DSES24051808</t>
  </si>
  <si>
    <t>1.0 x Filtre a  huile (14.0 MAD) [service rapide]
1.0 x Filtre a  air (24.0 MAD) [service rapide]
5.0 x Huile FV  5W30 SL/CF 200 LT (117.0 MAD) [service rapide]
1.0 x Diagnostic (0.0 MAD) [Diagnostic]
1.0 x Vidange 2:Huile+Filtre H/A+MO (0.0 MAD) [service rapide]</t>
  </si>
  <si>
    <t>DSES24051631</t>
  </si>
  <si>
    <t>DSES24051629</t>
  </si>
  <si>
    <t>1.0 x Filtre a  huile (14.0 MAD) [service rapide]
1.0 x Diagnostic (0.0 MAD) [Diagnostic]
1.0 x Vidange 2:Huile+Filtre H/A+MO (0.0 MAD) [service rapide]
5.0 x Huile FV  5W30 SL/CF 200 LT (117.0 MAD) [service rapide]
1.0 x Filtre a  air (24.0 MAD) [service rapide]</t>
  </si>
  <si>
    <t>DSES24060294</t>
  </si>
  <si>
    <t>5.0 x Huile FV  5W30 SL/CF 200 LT (117.0 MAD) [service rapide]
1.0 x Diagnostic (0.0 MAD) [Diagnostic]
1.0 x Filtre a  huile (14.0 MAD) [service rapide]
1.0 x Filtre a  air (24.0 MAD) [service rapide]</t>
  </si>
  <si>
    <t>DSES24051624</t>
  </si>
  <si>
    <t>5.0 x Huile FV  5W30 SL/CF 200 LT (117.0 MAD) [service rapide]
1.0 x Filtre a  huile (14.0 MAD) [service rapide]
1.0 x Diagnostic (0.0 MAD) [Diagnostic]
1.0 x Filtre a  air (24.0 MAD) [service rapide]
1.0 x Vidange 2:Huile+Filtre H/A+MO (0.0 MAD) [service rapide]</t>
  </si>
  <si>
    <t>DSES24060427</t>
  </si>
  <si>
    <t>5.0 x Huile FV  5W30 SL/CF 200 LT (117.0 MAD) [service rapide]
1.0 x Filtre a  air (24.0 MAD) [service rapide]
1.0 x Filtre a  huile (14.0 MAD) [service rapide]
1.0 x Diagnostic (0.0 MAD) [Diagnostic]</t>
  </si>
  <si>
    <t>DSES24060362</t>
  </si>
  <si>
    <t>51713-B-7</t>
  </si>
  <si>
    <t>1.0 x Filtre a  huile (14.0 MAD) [service rapide]
5.0 x Huile FV  5W30 SL/CF 200 LT (117.0 MAD) [service rapide]
1.0 x Diagnostic (0.0 MAD) [Diagnostic]
1.0 x Filtre a  air (24.0 MAD) [service rapide]</t>
  </si>
  <si>
    <t>DSES24101565</t>
  </si>
  <si>
    <t>56103-B-7</t>
  </si>
  <si>
    <t>1.0 x Diagnostic (0.0 MAD) [Diagnostic]
1.0 x Vidange 2:Huile+Filtre H/A+MO (0.0 MAD) [service rapide]
1.0 x Filtre a  air (24.0 MAD) [service rapide]
5.0 x Huile FV  5W30 SL/CF 200 LT (117.0 MAD) [service rapide]
1.0 x Filtre a  huile (14.0 MAD) [service rapide]</t>
  </si>
  <si>
    <t>DSES24050371</t>
  </si>
  <si>
    <t>1.0 x Diagnostic (0.0 MAD) [Diagnostic]
1.0 x Filtre a  gasoil (155.0 MAD) [service rapide]</t>
  </si>
  <si>
    <t>DSES24071587</t>
  </si>
  <si>
    <t>1.0 x Filtre a  huile (14.0 MAD) [service rapide]
1.0 x Filtre a  air (24.0 MAD) [service rapide]
1.0 x Diagnostic (0.0 MAD) [Diagnostic]
5.0 x Huile FV  5W30 SL/CF 200 LT (117.0 MAD) [service rapide]
1.0 x Vidange 1:Huile+Filtre H+MO (0.0 MAD) [service rapide]</t>
  </si>
  <si>
    <t>DSES24060195</t>
  </si>
  <si>
    <t>1.0 x Diagnostic (0.0 MAD) [Diagnostic]
1.0 x Filtre a  huile (14.0 MAD) [service rapide]
5.0 x Huile FV  5W30 SL/CF 200 LT (117.0 MAD) [service rapide]
1.0 x Filtre a  air (24.0 MAD) [service rapide]</t>
  </si>
  <si>
    <t>DSES24071416</t>
  </si>
  <si>
    <t>DSES24072022</t>
  </si>
  <si>
    <t>DSES24060093</t>
  </si>
  <si>
    <t>1.0 x Vidange 2:Huile+Filtre H/A+MO (0.0 MAD) [service rapide]
1.0 x Filtre a  huile (14.0 MAD) [service rapide]
5.0 x Huile FV  5W30 SL/CF 200 LT (117.0 MAD) [service rapide]
1.0 x Filtre a  air (24.0 MAD) [service rapide]
1.0 x Diagnostic (0.0 MAD) [Diagnostic]</t>
  </si>
  <si>
    <t>DSES24060348</t>
  </si>
  <si>
    <t>DSES24091294</t>
  </si>
  <si>
    <t>DSES24030453</t>
  </si>
  <si>
    <t>DSES24051952</t>
  </si>
  <si>
    <t>5.0 x Huile FV  5W30 SL/CF 200 LT (117.0 MAD) [service rapide]
1.0 x Diagnostic (0.0 MAD) [Diagnostic]
1.0 x Vidange 2:Huile+Filtre H/A+MO (0.0 MAD) [service rapide]
1.0 x Filtre a  huile (14.0 MAD) [service rapide]
1.0 x Filtre a  air (24.0 MAD) [service rapide]</t>
  </si>
  <si>
    <t>DSES24052024</t>
  </si>
  <si>
    <t>1.0 x Filtre a  air (24.0 MAD) [service rapide]
5.0 x Huile FV  5W30 SL/CF 200 LT (117.0 MAD) [service rapide]
1.0 x Diagnostic (0.0 MAD) [Diagnostic]
1.0 x Vidange 2:Huile+Filtre H/A+MO (0.0 MAD) [service rapide]
1.0 x Filtre a  huile (14.0 MAD) [service rapide]</t>
  </si>
  <si>
    <t>DSES24060030</t>
  </si>
  <si>
    <t>DSES24071665</t>
  </si>
  <si>
    <t>1.0 x Filtre a  air (24.0 MAD) [service rapide]
1.0 x Filtre a  huile (14.0 MAD) [service rapide]
5.0 x Huile FV  5W30 SL/CF 200 LT (117.0 MAD) [service rapide]
1.0 x Vidange 1:Huile+Filtre H+MO (0.0 MAD) [service rapide]
1.0 x Diagnostic (0.0 MAD) [Diagnostic]</t>
  </si>
  <si>
    <t>DSES24071589</t>
  </si>
  <si>
    <t>52938-B-7</t>
  </si>
  <si>
    <t>5.0 x Huile FV  5W30 SL/CF 200 LT (117.0 MAD) [service rapide]
1.0 x Filtre a  huile (14.0 MAD) [service rapide]
1.0 x Filtre a  air (24.0 MAD) [service rapide]
1.0 x Diagnostic (0.0 MAD) [Diagnostic]
1.0 x Réparation éclairage (0.0 MAD) [Mécanique]</t>
  </si>
  <si>
    <t>DSES24060094</t>
  </si>
  <si>
    <t>DSES24060067</t>
  </si>
  <si>
    <t>5.0 x Huile FV  5W30 SL/CF 200 LT (117.0 MAD) [service rapide]
1.0 x Vidange 2:Huile+Filtre H/A+MO (0.0 MAD) [service rapide]
1.0 x Filtre a  air (24.0 MAD) [service rapide]
1.0 x Filtre a  huile (14.0 MAD) [service rapide]
1.0 x Diagnostic (0.0 MAD) [Diagnostic]</t>
  </si>
  <si>
    <t>DSES24052088</t>
  </si>
  <si>
    <t>1.0 x Filtre a  huile (14.0 MAD) [service rapide]
1.0 x Vidange 2:Huile+Filtre H/A+MO (0.0 MAD) [service rapide]
1.0 x Diagnostic (0.0 MAD) [Diagnostic]
5.0 x Huile FV  5W30 SL/CF 200 LT (117.0 MAD) [service rapide]
1.0 x Filtre a  air (24.0 MAD) [service rapide]</t>
  </si>
  <si>
    <t>DSES24091297</t>
  </si>
  <si>
    <t>5.0 x Huile FV  5W30 SL/CF 200 LT (117.0 MAD) [service rapide]
1.0 x Filtre a  huile (14.0 MAD) [service rapide]
1.0 x Vidange 2:Huile+Filtre H/A+MO (0.0 MAD) [service rapide]
1.0 x Diagnostic (0.0 MAD) [Diagnostic]
1.0 x Filtre a  air (24.0 MAD) [service rapide]</t>
  </si>
  <si>
    <t>DSES24091479</t>
  </si>
  <si>
    <t>1.0 x Diagnostic (0.0 MAD) [Diagnostic]
1.0 x Filtre a  air (24.0 MAD) [service rapide]
5.0 x Huile FV  5W30 SL/CF 200 LT (117.0 MAD) [service rapide]
1.0 x Filtre a  huile (14.0 MAD) [service rapide]
1.0 x Vidange 2:Huile+Filtre H/A+MO (0.0 MAD) [service rapide]</t>
  </si>
  <si>
    <t>DSES24031827</t>
  </si>
  <si>
    <t>1.0 x Vidange 1:Huile+Filtre H+MO (0.0 MAD) [service rapide]
1.0 x Diagnostic (0.0 MAD) [Diagnostic]
5.0 x Huile moteur 10W40 1L (126.0 MAD) [service rapide]
1.0 x Filtre a  air (28.8 MAD) [service rapide]</t>
  </si>
  <si>
    <t>DSES24031808</t>
  </si>
  <si>
    <t>1.0 x Vidange 1:Huile+Filtre H+MO (0.0 MAD) [service rapide]
5.0 x Huile moteur 10W40 1L (126.0 MAD) [service rapide]
1.0 x Diagnostic (0.0 MAD) [Diagnostic]
1.0 x Filtre a  air (28.8 MAD) [service rapide]</t>
  </si>
  <si>
    <t>DSES24070362</t>
  </si>
  <si>
    <t>1.0 x Filtre a  air (42.0 MAD) [service rapide]
4.0 x Huile FV  5W30 SL/CF 200 LT (93.6 MAD) [service rapide]
1.0 x Filtre a  huile (14.0 MAD) [service rapide]
1.0 x Diagnostic (0.0 MAD) [Diagnostic]
1.0 x Réparation éclairage (0.0 MAD) [Mécanique]
1.0 x LAMPE 1P (5.1 MAD) [electrique]</t>
  </si>
  <si>
    <t>DSES24020237</t>
  </si>
  <si>
    <t>5.5 x Huile moteur 10W40 1L (138.6 MAD) [service rapide]
1.0 x Filtre a  huile (16.0 MAD) [service rapide]
1.0 x Diagnostic (0.0 MAD) [Diagnostic]
1.0 x Vidange 1:Huile+Filtre H+MO (0.0 MAD) [service rapide]</t>
  </si>
  <si>
    <t>DSES24050044</t>
  </si>
  <si>
    <t>5.0 x Huile FV 10W40 SL/CF 200 LT (119.0 MAD) [service rapide]
1.0 x Filtre a  huile (35.5 MAD) [service rapide]
1.0 x Diagnostic (0.0 MAD) [Diagnostic]
1.0 x Vidange 1:Huile+Filtre H+MO (0.0 MAD) [service rapide]</t>
  </si>
  <si>
    <t>DSES24070062</t>
  </si>
  <si>
    <t>1.0 x Filtre a  huile (14.0 MAD) [service rapide]
6.0 x Huile FV  5W30 SL/CF 200 LT (140.4 MAD) [service rapide]
1.0 x Diagnostic (0.0 MAD) [Diagnostic]
1.0 x Vidange 1:Huile+Filtre H+MO (0.0 MAD) [service rapide]</t>
  </si>
  <si>
    <t>DSES24120414</t>
  </si>
  <si>
    <t>1.0 x Filtre a  huile (22.0 MAD) [service rapide]
1.0 x Vidange 1:Huile+Filtre H+MO (0.0 MAD) [service rapide]
1.0 x Pile telecommande (15.385 MAD) [electrique]
1.0 x Changement pile clé (0.0 MAD) [electrique]
5.0 x Huile FV  5W30 SL/CF 200 LT (117.0 MAD) [service rapide]
1.0 x Diagnostic (0.0 MAD) [Diagnostic]</t>
  </si>
  <si>
    <t>DSES25051676</t>
  </si>
  <si>
    <t>15508-T-1</t>
  </si>
  <si>
    <t>1.0 x Pile telecommande (15.0 MAD) [electrique]
1.0 x Diagnostic (120.0 MAD) [Diagnostic]
0.16 x Changement pile clé (19.2 MAD) [electrique]</t>
  </si>
  <si>
    <t>DSES24060090</t>
  </si>
  <si>
    <t>1.0 x Diagnostic (0.0 MAD) [Diagnostic]
1.0 x Plaquette AV (154.0 MAD) [service rapide]
1.0 x Chang. plaquettes frein AV (0.0 MAD) [service rapide]</t>
  </si>
  <si>
    <t>DSES24110315</t>
  </si>
  <si>
    <t>1.0 x Interrupteur Leve Vitre Porte (153.846 MAD) [electrique]
1.0 x Diagnostic (0.0 MAD) [Diagnostic]
1.0 x Main d'oeuvre mecanique (0.0 MAD) [accessoire]</t>
  </si>
  <si>
    <t>DSES25010553</t>
  </si>
  <si>
    <t>1.0 x Main d'oeuvre mecanique (0.0 MAD) [accessoire]
1.0 x Diagnostic (0.0 MAD) [Diagnostic]
1.0 x Interrupteur Leve Vitre Porte (153.846 MAD) [electrique]</t>
  </si>
  <si>
    <t>DSES24021510</t>
  </si>
  <si>
    <t>1.0 x Diagnostic (0.0 MAD) [Diagnostic]
1.0 x Antigel (153.846 MAD) [service rapide]</t>
  </si>
  <si>
    <t>DSES24121838</t>
  </si>
  <si>
    <t>1.0 x Diagnostic (0.0 MAD) [Diagnostic]
1.0 x Bouton Vitre (153.846 MAD) [electrique]
1.0 x Main d'oeuvre mecanique (0.0 MAD) [accessoire]</t>
  </si>
  <si>
    <t>DSES24010851</t>
  </si>
  <si>
    <t>1.0 x Joint cache soupape (153.846 MAD) [Mécanique]
1.0 x Diagnostic (0.0 MAD) [Diagnostic]</t>
  </si>
  <si>
    <t>DSES24061522</t>
  </si>
  <si>
    <t>1.0 x Interrupteur Leve Vitre Porte (153.846 MAD) [electrique]
1.0 x Changement Accessoirs (0.0 MAD) [carrosserie]
1.0 x Diagnostic (0.0 MAD) [Diagnostic]</t>
  </si>
  <si>
    <t>DSES25011768</t>
  </si>
  <si>
    <t>DSES24031288</t>
  </si>
  <si>
    <t>DSES24101526</t>
  </si>
  <si>
    <t>1.0 x Diagnostic (0.0 MAD) [Diagnostic]
1.0 x Main d'oeuvre mecanique (0.0 MAD) [accessoire]
1.0 x Interrupteur Leve Vitre Porte (153.85 MAD) [electrique]
1.0 x Diagnostic (0.0 MAD) [Diagnostic]</t>
  </si>
  <si>
    <t>DSES24051268</t>
  </si>
  <si>
    <t>1.0 x Diagnostic (0.0 MAD) [Diagnostic]
1.0 x Diagnostic (0.0 MAD) [Diagnostic]
1.0 x Antigel (153.846 MAD) [service rapide]</t>
  </si>
  <si>
    <t>DSES24011770</t>
  </si>
  <si>
    <t>25438-B-7</t>
  </si>
  <si>
    <t>1.0 x Diagnostic (0.0 MAD) [Diagnostic]
1.0 x Mano Marche Arr (153.846 MAD) [electrique]</t>
  </si>
  <si>
    <t>DSES24010328</t>
  </si>
  <si>
    <t>4.0 x Huile moteur 10W40 1L (100.8 MAD) [service rapide]
1.0 x Filtre a  huile (53.0 MAD) [service rapide]
1.0 x Diagnostic (0.0 MAD) [Diagnostic]
1.0 x Vidange 1:Huile+Filtre H+MO (0.0 MAD) [service rapide]</t>
  </si>
  <si>
    <t>DSES24120815</t>
  </si>
  <si>
    <t>5.5 x Huile FV  5W30 SL/CF 200 LT (128.7 MAD) [service rapide]
1.0 x Diagnostic (0.0 MAD) [Diagnostic]
1.0 x Vidange 1:Huile+Filtre H+MO (0.0 MAD) [service rapide]
1.0 x Filtre a  huile (25.0 MAD) [service rapide]</t>
  </si>
  <si>
    <t>DSES25020932</t>
  </si>
  <si>
    <t>0.28 x Diagnostic (33.6 MAD) [Diagnostic]
1.0 x Diagnostic (120.0 MAD) [Diagnostic]</t>
  </si>
  <si>
    <t>DSES24091572</t>
  </si>
  <si>
    <t>4.5 x Huile FV  5W30 SL/CF 200 LT (105.3 MAD) [service rapide]
1.0 x Vidange 1:Huile+Filtre H+MO (0.0 MAD) [service rapide]
1.0 x Diagnostic (0.0 MAD) [Diagnostic]
1.0 x Filtre a  huile (48.0 MAD) [service rapide]</t>
  </si>
  <si>
    <t>DSES24052218</t>
  </si>
  <si>
    <t>1.0 x Diagnostic (0.0 MAD) [Diagnostic]
1.0 x Vidange 1:Huile+Filtre H+MO (0.0 MAD) [service rapide]
4.5 x Huile FV  5W30 SL/CF 200 LT (105.3 MAD) [service rapide]
1.0 x Filtre a  huile (48.0 MAD) [service rapide]</t>
  </si>
  <si>
    <t>DSES24090354</t>
  </si>
  <si>
    <t>41801-B-7</t>
  </si>
  <si>
    <t>1.0 x Filtre a  air (108.22 MAD) [service rapide]
3.0 x Huile FV  5W30 SL/CF 200 LT (0.0 MAD) [service rapide]
1.0 x Filtre a  huile (44.872 MAD) [service rapide]
1.0 x Diagnostic (0.0 MAD) [Diagnostic]</t>
  </si>
  <si>
    <t>DSES24080865</t>
  </si>
  <si>
    <t>1.0 x Filtre a  huile (14.0 MAD) [service rapide]
1.0 x Filtre a  air (24.0 MAD) [service rapide]
5.0 x Huile FV  5W30 SL/CF 200 LT (115.0 MAD) [service rapide]
1.0 x Diagnostic (0.0 MAD) [Diagnostic]</t>
  </si>
  <si>
    <t>DSES24080582</t>
  </si>
  <si>
    <t>1.0 x Vidange 2:Huile+Filtre H/A+MO (0.0 MAD) [service rapide]
5.0 x Huile FV  5W30 SL/CF 200 LT (115.0 MAD) [service rapide]
1.0 x Diagnostic (0.0 MAD) [Diagnostic]
1.0 x Filtre a  air (24.0 MAD) [service rapide]
1.0 x Filtre a  huile (14.0 MAD) [service rapide]</t>
  </si>
  <si>
    <t>DSES24080781</t>
  </si>
  <si>
    <t>45278-B-7</t>
  </si>
  <si>
    <t>1.0 x Vidange 2:Huile+Filtre H/A+MO (0.0 MAD) [service rapide]
1.0 x Filtre a  huile (14.0 MAD) [service rapide]
5.0 x Huile FV  5W30 SL/CF 200 LT (115.0 MAD) [service rapide]
1.0 x Filtre a  air (24.0 MAD) [service rapide]
1.0 x Diagnostic (0.0 MAD) [Diagnostic]</t>
  </si>
  <si>
    <t>DSES24021779</t>
  </si>
  <si>
    <t>41403-B-7</t>
  </si>
  <si>
    <t>1.0 x Diagnostic (0.0 MAD) [Diagnostic]
1.0 x Filtre a  huile (48.0 MAD) [service rapide]
3.0 x Huile moteur 5W30 Fut (105.0 MAD) [service rapide]
1.0 x Vidange 1:Huile+Filtre H+MO (0.0 MAD) [service rapide]</t>
  </si>
  <si>
    <t>DSES24091308</t>
  </si>
  <si>
    <t>56223-B-7</t>
  </si>
  <si>
    <t>1.0 x Vidange 2:Huile+Filtre H/A+MO (0.0 MAD) [service rapide]
1.0 x Plaquette AV (115.0 MAD) [service rapide]
1.0 x Filtre a  huile (14.0 MAD) [service rapide]
5.0 x Huile FV  5W30 SL/CF 200 LT (0.0 MAD) [service rapide]
1.0 x Filtre a  air (24.0 MAD) [service rapide]
1.0 x Diagnostic (0.0 MAD) [Diagnostic]</t>
  </si>
  <si>
    <t>DSES25010473</t>
  </si>
  <si>
    <t>1.0 x Filtre a  huile (22.0 MAD) [service rapide]
1.0 x Diagnostic (0.0 MAD) [Diagnostic]
1.0 x Vidange 1:Huile+Filtre H+MO (0.0 MAD) [service rapide]
5.0 x Huile FV 10W40 SL/CF 200 LT (119.0 MAD) [service rapide]
1.0 x Pile telecommande (12.0 MAD) [electrique]</t>
  </si>
  <si>
    <t>DSES24091947</t>
  </si>
  <si>
    <t>1.0 x Vidange 1:Huile+Filtre H+MO (0.0 MAD) [service rapide]
1.0 x Diagnostic (0.0 MAD) [Diagnostic]
5.0 x Huile FV  5W30 SL/CF 200 LT (117.0 MAD) [service rapide]
1.0 x Lampe H4 (21.795 MAD) [electrique]
1.0 x Filtre a  huile (14.0 MAD) [service rapide]</t>
  </si>
  <si>
    <t>DSES24110756</t>
  </si>
  <si>
    <t>5.5 x Huile FV  5W30 SL/CF 200 LT (128.7 MAD) [service rapide]
1.0 x Filtre a  huile (24.0 MAD) [service rapide]
1.0 x Diagnostic (0.0 MAD) [Diagnostic]</t>
  </si>
  <si>
    <t>DSES24110775</t>
  </si>
  <si>
    <t>1.0 x Filtre a  huile (24.0 MAD) [service rapide]
5.5 x Huile FV  5W30 SL/CF 200 LT (128.7 MAD) [service rapide]
1.0 x Diagnostic (0.0 MAD) [Diagnostic]
1.0 x Vidange 1:Huile+Filtre H+MO (0.0 MAD) [service rapide]</t>
  </si>
  <si>
    <t>DSES24071521</t>
  </si>
  <si>
    <t>1.0 x Filtre a  huile (24.0 MAD) [service rapide]
5.5 x Huile FV  5W30 SL/CF 200 LT (128.7 MAD) [service rapide]
1.0 x Vidange 1:Huile+Filtre H+MO (0.0 MAD) [service rapide]
1.0 x Diagnostic (0.0 MAD) [Diagnostic]</t>
  </si>
  <si>
    <t>DSES24070034</t>
  </si>
  <si>
    <t>1.0 x Main d'oeuvre mecanique (0.0 MAD) [accessoire]
1.0 x Vidange 1:Huile+Filtre H+MO (0.0 MAD) [service rapide]
5.0 x Huile FV  5W30 SL/CF 200 LT (117.0 MAD) [service rapide]
1.0 x Filtre a  huile (35.5 MAD) [service rapide]</t>
  </si>
  <si>
    <t>DSES24070318</t>
  </si>
  <si>
    <t>5.0 x Huile FV  5W30 SL/CF 200 LT (117.0 MAD) [service rapide]
1.0 x Filtre a  huile (35.5 MAD) [service rapide]
1.0 x Vidange 1:Huile+Filtre H+MO (0.0 MAD) [service rapide]
1.0 x Diagnostic (0.0 MAD) [Diagnostic]</t>
  </si>
  <si>
    <t>DSES24040570</t>
  </si>
  <si>
    <t>5.0 x Huile FV  5W30 SL/CF 200 LT (117.0 MAD) [service rapide]
1.0 x Diagnostic (0.0 MAD) [Diagnostic]
1.0 x Vidange 1:Huile+Filtre H+MO (0.0 MAD) [service rapide]
1.0 x Filtre a  huile (35.5 MAD) [service rapide]</t>
  </si>
  <si>
    <t>DSES24070400</t>
  </si>
  <si>
    <t>1.0 x Diagnostic (0.0 MAD) [Diagnostic]
5.0 x Huile FV  5W30 SL/CF 200 LT (117.0 MAD) [service rapide]
1.0 x Vidange 1:Huile+Filtre H+MO (0.0 MAD) [service rapide]
1.0 x Filtre a  huile (35.5 MAD) [service rapide]</t>
  </si>
  <si>
    <t>DSES24070310</t>
  </si>
  <si>
    <t>55645-B-7</t>
  </si>
  <si>
    <t>1.0 x Filtre a  huile (35.5 MAD) [service rapide]
1.0 x Vidange 1:Huile+Filtre H+MO (0.0 MAD) [service rapide]
1.0 x Diagnostic (0.0 MAD) [Diagnostic]
5.0 x Huile FV  5W30 SL/CF 200 LT (117.0 MAD) [service rapide]</t>
  </si>
  <si>
    <t>DSES24040599</t>
  </si>
  <si>
    <t>1.0 x Diagnostic (0.0 MAD) [Diagnostic]
1.0 x Filtre a  huile (35.5 MAD) [service rapide]
5.0 x Huile FV  5W30 SL/CF 200 LT (117.0 MAD) [service rapide]
1.0 x Vidange 1:Huile+Filtre H+MO (0.0 MAD) [service rapide]</t>
  </si>
  <si>
    <t>DSES24061752</t>
  </si>
  <si>
    <t>1.0 x Diagnostic (0.0 MAD) [Diagnostic]
5.0 x Huile FV  5W30 SL/CF 200 LT (117.0 MAD) [service rapide]
1.0 x Filtre a  huile (35.5 MAD) [service rapide]</t>
  </si>
  <si>
    <t>DSES24061590</t>
  </si>
  <si>
    <t>DSES24070179</t>
  </si>
  <si>
    <t>57526-T-6</t>
  </si>
  <si>
    <t>5.0 x Huile FV  5W30 SL/CF 200 LT (117.0 MAD) [service rapide]
1.0 x Vidange 1:Huile+Filtre H+MO (0.0 MAD) [service rapide]
1.0 x Diagnostic (0.0 MAD) [Diagnostic]
1.0 x Filtre a  huile (35.5 MAD) [service rapide]</t>
  </si>
  <si>
    <t>DSES24040460</t>
  </si>
  <si>
    <t>DSES24091681</t>
  </si>
  <si>
    <t>1.0 x Diagnostic (0.0 MAD) [Diagnostic]
1.0 x Vidange 1:Huile+Filtre H+MO (0.0 MAD) [service rapide]
5.0 x Huile FV  5W30 SL/CF 200 LT (117.0 MAD) [service rapide]
1.0 x Filtre a  huile (35.5 MAD) [service rapide]</t>
  </si>
  <si>
    <t>DSES24070044</t>
  </si>
  <si>
    <t>55685-B-7</t>
  </si>
  <si>
    <t>5.0 x Huile FV  5W30 SL/CF 200 LT (117.0 MAD) [service rapide]
1.0 x Diagnostic (0.0 MAD) [Diagnostic]
1.0 x Filtre a  huile (35.5 MAD) [service rapide]</t>
  </si>
  <si>
    <t>DSES24092187</t>
  </si>
  <si>
    <t>DSES24092210</t>
  </si>
  <si>
    <t>53791-B-7</t>
  </si>
  <si>
    <t>1.0 x Vidange 1:Huile+Filtre H+MO (0.0 MAD) [service rapide]
1.0 x Filtre a  huile (35.5 MAD) [service rapide]
5.0 x Huile FV  5W30 SL/CF 200 LT (117.0 MAD) [service rapide]
1.0 x Diagnostic (0.0 MAD) [Diagnostic]</t>
  </si>
  <si>
    <t>DSES24092124</t>
  </si>
  <si>
    <t>1.0 x Vidange 1:Huile+Filtre H+MO (0.0 MAD) [service rapide]
1.0 x Diagnostic (0.0 MAD) [Diagnostic]
1.0 x Filtre a  huile (35.5 MAD) [service rapide]
5.0 x Huile FV  5W30 SL/CF 200 LT (117.0 MAD) [service rapide]</t>
  </si>
  <si>
    <t>DSES24061520</t>
  </si>
  <si>
    <t>5.0 x Huile FV  5W30 SL/CF 200 LT (117.0 MAD) [service rapide]
1.0 x Filtre a  huile (35.5 MAD) [service rapide]
1.0 x Diagnostic (0.0 MAD) [Diagnostic]
1.0 x Vidange 1:Huile+Filtre H+MO (0.0 MAD) [service rapide]</t>
  </si>
  <si>
    <t>DSES24040833</t>
  </si>
  <si>
    <t>44088-B-7</t>
  </si>
  <si>
    <t>DSES24051592</t>
  </si>
  <si>
    <t>DSES24040290</t>
  </si>
  <si>
    <t>DSES24051342</t>
  </si>
  <si>
    <t>50210-B-7</t>
  </si>
  <si>
    <t>1.0 x Vidange 1:Huile+Filtre H+MO (0.0 MAD) [service rapide]
1.0 x Diagnostic (0.0 MAD) [Diagnostic]
1.0 x Filtre a  huile (35.5 MAD) [service rapide]
1.0 x Diagnostic (0.0 MAD) [Diagnostic]
5.0 x Huile FV  5W30 SL/CF 200 LT (117.0 MAD) [service rapide]</t>
  </si>
  <si>
    <t>DSES24051323</t>
  </si>
  <si>
    <t>1.0 x Diagnostic (0.0 MAD) [Diagnostic]
5.0 x Huile FV  5W30 SL/CF 200 LT (117.0 MAD) [service rapide]
1.0 x Diagnostic (0.0 MAD) [Diagnostic]
1.0 x Vidange 1:Huile+Filtre H+MO (0.0 MAD) [service rapide]
1.0 x Filtre a  huile (35.5 MAD) [service rapide]</t>
  </si>
  <si>
    <t>DSES24051267</t>
  </si>
  <si>
    <t>1.0 x Diagnostic (0.0 MAD) [Diagnostic]
5.0 x Huile FV  5W30 SL/CF 200 LT (117.0 MAD) [service rapide]
1.0 x Filtre a  huile (35.5 MAD) [service rapide]
1.0 x Vidange 1:Huile+Filtre H+MO (0.0 MAD) [service rapide]</t>
  </si>
  <si>
    <t>DSES24051678</t>
  </si>
  <si>
    <t>DSES24070398</t>
  </si>
  <si>
    <t>1.0 x Vidange 1:Huile+Filtre H+MO (0.0 MAD) [service rapide]
1.0 x Filtre a  huile (35.5 MAD) [service rapide]
1.0 x Diagnostic (0.0 MAD) [Diagnostic]
5.0 x Huile FV  5W30 SL/CF 200 LT (117.0 MAD) [service rapide]</t>
  </si>
  <si>
    <t>DSES24040862</t>
  </si>
  <si>
    <t>2.0 x Balais d'essuie glace av-55CM (86.666 MAD) [service rapide]
1.0 x Lampe 12V BLANC (14.0 MAD) [electrique]
1.0 x Chang. balais essuie glaces AV (0.0 MAD) [service rapide]
1.0 x Diagnostic (0.0 MAD) [Diagnostic]
2.0 x Lampe 12V (51.6 MAD) [electrique]</t>
  </si>
  <si>
    <t>DSES24011205</t>
  </si>
  <si>
    <t>1.0 x Diagnostic (0.0 MAD) [Diagnostic]
1.0 x Vidange 1:Huile+Filtre H+MO (0.0 MAD) [service rapide]
1.0 x Filtre a  huile (16.0 MAD) [service rapide]
5.0 x Huile moteur 10W40 1L (126.0 MAD) [service rapide]
2.0 x LAMPE 1P (10.2 MAD) [electrique]</t>
  </si>
  <si>
    <t>DSES24021683</t>
  </si>
  <si>
    <t>1.0 x Filtre a  huile (16.0 MAD) [service rapide]
1.0 x Diagnostic (0.0 MAD) [Diagnostic]
1.0 x LAMPE 1P (5.1 MAD) [electrique]
5.0 x Huile moteur 10W40 1L (126.0 MAD) [service rapide]
1.0 x Vidange 1:Huile+Filtre H+MO (0.0 MAD) [service rapide]
1.0 x Réparation éclairage (0.0 MAD) [Mécanique]
1.0 x Lampe 2p (5.1 MAD) [electrique]</t>
  </si>
  <si>
    <t>DSES25042141</t>
  </si>
  <si>
    <t>0.33 x Remplissage Ad Blue (39.6 MAD) [service rapide]
1.0 x AdBlue EuroBlue 10L (112.5 MAD) [service rapide]</t>
  </si>
  <si>
    <t>DSES24110539</t>
  </si>
  <si>
    <t>1.0 x Vidange 1:Huile+Filtre H+MO (0.0 MAD) [service rapide]
6.5 x Huile FV  5W30 SL/CF 200 LT (152.1 MAD) [service rapide]
1.0 x Filtre a  huile (0.0 MAD) [service rapide]
1.0 x Diagnostic (0.0 MAD) [Diagnostic]</t>
  </si>
  <si>
    <t>DSES25041971</t>
  </si>
  <si>
    <t>41729-B-7</t>
  </si>
  <si>
    <t>1.0 x AdBlue EuroBlue 10L (112.5 MAD) [service rapide]
0.33 x Remplissage Ad Blue (39.6 MAD) [service rapide]</t>
  </si>
  <si>
    <t>DSES24101699</t>
  </si>
  <si>
    <t>55861-B-7</t>
  </si>
  <si>
    <t>4.0 x Huile FV  5W30 SL/CF 200 LT (93.6 MAD) [service rapide]
1.0 x Filtre a  huile (16.0 MAD) [service rapide]
1.0 x Filtre a  air (42.308 MAD) [service rapide]
1.0 x Vidange 2:Huile+Filtre H/A+MO (0.0 MAD) [service rapide]
1.0 x Diagnostic (0.0 MAD) [Diagnostic]</t>
  </si>
  <si>
    <t>DSES24101771</t>
  </si>
  <si>
    <t>1.0 x Filtre a  air (42.308 MAD) [service rapide]
1.0 x Filtre a  huile (16.0 MAD) [service rapide]
4.0 x Huile FV  5W30 SL/CF 200 LT (93.6 MAD) [service rapide]
1.0 x Vidange 2:Huile+Filtre H/A+MO (0.0 MAD) [service rapide]
1.0 x Diagnostic (0.0 MAD) [Diagnostic]</t>
  </si>
  <si>
    <t>DSES24101706</t>
  </si>
  <si>
    <t>1.0 x Filtre a  huile (16.0 MAD) [service rapide]
1.0 x Filtre a  air (42.308 MAD) [service rapide]
4.0 x Huile FV  5W30 SL/CF 200 LT (93.6 MAD) [service rapide]
1.0 x Diagnostic (0.0 MAD) [Diagnostic]
1.0 x Vidange 2:Huile+Filtre H/A+MO (0.0 MAD) [service rapide]</t>
  </si>
  <si>
    <t>DSES24101669</t>
  </si>
  <si>
    <t>1.0 x Diagnostic (0.0 MAD) [Diagnostic]
1.0 x Vidange 2:Huile+Filtre H/A+MO (0.0 MAD) [service rapide]
4.0 x Huile FV  5W30 SL/CF 200 LT (93.6 MAD) [service rapide]
1.0 x Filtre a  air (42.308 MAD) [service rapide]
1.0 x Filtre a  huile (16.0 MAD) [service rapide]</t>
  </si>
  <si>
    <t>DSES24101635</t>
  </si>
  <si>
    <t>1.0 x Diagnostic (0.0 MAD) [Diagnostic]
1.0 x Vidange 2:Huile+Filtre H/A+MO (0.0 MAD) [service rapide]
4.0 x Huile FV  5W30 SL/CF 200 LT (93.6 MAD) [service rapide]
1.0 x Filtre a  huile (16.0 MAD) [service rapide]
1.0 x Filtre a  air (42.308 MAD) [service rapide]</t>
  </si>
  <si>
    <t>DSES24010235</t>
  </si>
  <si>
    <t>24801-B-7</t>
  </si>
  <si>
    <t>1.0 x Diagnostic (0.0 MAD) [Diagnostic]
4.0 x Huile moteur 10W40 1L (100.8 MAD) [service rapide]
1.0 x Filtre a  huile (16.0 MAD) [service rapide]
1.0 x Filtre a  air (35.0 MAD) [service rapide]</t>
  </si>
  <si>
    <t>DSES24050801</t>
  </si>
  <si>
    <t>1.0 x Chang. balais essuie glaces AV (0.0 MAD) [service rapide]
1.0 x Filtre a  huile (16.0 MAD) [service rapide]
1.0 x Vidange 2:Huile+Filtre H/A+MO (0.0 MAD) [service rapide]
2.0 x Balais d'essuie glace av-55CM (86.666 MAD) [service rapide]
4.0 x Huile FV  5W30 SL/CF 200 LT (0.0 MAD) [service rapide]
1.0 x Diagnostic (0.0 MAD) [Diagnostic]
1.0 x Filtre a  air (49.0 MAD) [service rapide]</t>
  </si>
  <si>
    <t>DSES24101936</t>
  </si>
  <si>
    <t>1.0 x Diagnostic (0.0 MAD) [Diagnostic]
1.0 x Vidange 1:Huile+Filtre H+MO (0.0 MAD) [service rapide]
1.0 x Filtre a  huile (58.0 MAD) [service rapide]
4.0 x Huile FV  5W30 SL/CF 200 LT (93.6 MAD) [service rapide]</t>
  </si>
  <si>
    <t>DSES24101484</t>
  </si>
  <si>
    <t>1.0 x Filtre a  huile (58.0 MAD) [service rapide]
1.0 x Diagnostic (0.0 MAD) [Diagnostic]
4.0 x Huile FV  5W30 SL/CF 200 LT (93.6 MAD) [service rapide]</t>
  </si>
  <si>
    <t>DSES24101230</t>
  </si>
  <si>
    <t>1.0 x Vidange 1:Huile+Filtre H+MO (0.0 MAD) [service rapide]
1.0 x Filtre a  huile (58.0 MAD) [service rapide]
4.0 x Huile FV  5W30 SL/CF 200 LT (93.6 MAD) [service rapide]
1.0 x Diagnostic (0.0 MAD) [Diagnostic]</t>
  </si>
  <si>
    <t>DSES24101543</t>
  </si>
  <si>
    <t>1.0 x Filtre a  huile (58.0 MAD) [service rapide]
4.0 x Huile FV  5W30 SL/CF 200 LT (93.6 MAD) [service rapide]
1.0 x Diagnostic (0.0 MAD) [Diagnostic]</t>
  </si>
  <si>
    <t>DSES24050038</t>
  </si>
  <si>
    <t>5.0 x Huile FV 10W40 SL/CF 200 LT (119.0 MAD) [service rapide]
1.0 x Filtre a  huile (32.5 MAD) [service rapide]
1.0 x Vidange 2:Huile+Filtre H/A+MO (0.0 MAD) [service rapide]
1.0 x Diagnostic (0.0 MAD) [Diagnostic]</t>
  </si>
  <si>
    <t>DSES24122074</t>
  </si>
  <si>
    <t>1.0 x Vidange 1:Huile+Filtre H+MO (0.0 MAD) [service rapide]
1.0 x Diagnostic (0.0 MAD) [Diagnostic]
1.0 x Filtre a  huile (32.5 MAD) [service rapide]
5.0 x Huile FV 10W40 SL/CF 200 LT (119.0 MAD) [service rapide]</t>
  </si>
  <si>
    <t>DSES25011389</t>
  </si>
  <si>
    <t>1.0 x Vidange 1:Huile+Filtre H+MO (0.0 MAD) [service rapide]
5.0 x Huile FV  5W30 SL/CF 200 LT (117.0 MAD) [service rapide]
1.0 x Diagnostic (0.0 MAD) [Diagnostic]
1.0 x Filtre a  huile (19.0 MAD) [service rapide]
1.0 x Pile telecommande (15.385 MAD) [electrique]</t>
  </si>
  <si>
    <t>DSES24030355</t>
  </si>
  <si>
    <t>1.0 x Plaquette AV  PM (100.0 MAD) [service rapide]
2.0 x Lampe H4 (51.282 MAD) [electrique]
1.0 x Diagnostic (0.0 MAD) [Diagnostic]
1.0 x Chang. plaquettes frein AV (0.0 MAD) [service rapide]
1.0 x Réparation éclairage (0.0 MAD) [Mécanique]</t>
  </si>
  <si>
    <t>DSES24060267</t>
  </si>
  <si>
    <t>1.0 x Diagnostic (0.0 MAD) [Diagnostic]
5.0 x Huile FV  5W30 SL/CF 200 LT (117.0 MAD) [service rapide]
1.0 x Filtre a  huile (24.0 MAD) [service rapide]
2.0 x LAMPE 1P (10.2 MAD) [electrique]</t>
  </si>
  <si>
    <t>DSES24070465</t>
  </si>
  <si>
    <t>36148-B-7</t>
  </si>
  <si>
    <t>1.0 x Diagnostic (0.0 MAD) [Diagnostic]
1.0 x Vidange 1:Huile+Filtre H+MO (0.0 MAD) [service rapide]
1.0 x Filtre a  huile (22.0 MAD) [service rapide]
2.0 x LAMPE 1P (10.2 MAD) [electrique]
1.0 x Réparation éclairage (0.0 MAD) [Mécanique]
5.0 x Huile FV 10W40 SL/CF 200 LT (119.0 MAD) [service rapide]</t>
  </si>
  <si>
    <t>DSES25050279</t>
  </si>
  <si>
    <t>1.0 x Diagnostic (120.0 MAD) [Diagnostic]
0.26 x Main d'oeuvre mecanique (31.2 MAD) [accessoire]</t>
  </si>
  <si>
    <t>DSES24101137</t>
  </si>
  <si>
    <t>1.0 x Filtre a  huile (24.0 MAD) [service rapide]
5.0 x Huile FV  5W30 SL/CF 200 LT (117.0 MAD) [service rapide]
2.0 x LAMPE 1P (10.2 MAD) [electrique]
1.0 x Vidange 1:Huile+Filtre H+MO (0.0 MAD) [service rapide]
1.0 x Diagnostic (0.0 MAD) [Diagnostic]</t>
  </si>
  <si>
    <t>DSES24011004</t>
  </si>
  <si>
    <t>2.0 x Lampe 2p (9.0 MAD) [electrique]
5.0 x Huile moteur 10W40 1L (126.0 MAD) [service rapide]
1.0 x Filtre a  huile (16.0 MAD) [service rapide]
1.0 x Diagnostic (0.0 MAD) [Diagnostic]</t>
  </si>
  <si>
    <t>DSES25011292</t>
  </si>
  <si>
    <t>30700-B-7</t>
  </si>
  <si>
    <t>1.0 x Diagnostic (0.0 MAD) [Diagnostic]
5.0 x Huile FV  5W30 SL/CF 200 LT (117.0 MAD) [service rapide]
1.0 x Filtre a  huile (22.0 MAD) [service rapide]
1.0 x Pile telecommande (12.0 MAD) [electrique]
1.0 x Vidange 1:Huile+Filtre H+MO (0.0 MAD) [service rapide]</t>
  </si>
  <si>
    <t>DSES24100031</t>
  </si>
  <si>
    <t>45480-B-7</t>
  </si>
  <si>
    <t>1.0 x Filtre a  huile (24.0 MAD) [service rapide]
5.0 x Huile FV  5W30 SL/CF 200 LT (117.0 MAD) [service rapide]
1.0 x Changement pile clé (0.0 MAD) [electrique]
1.0 x Vidange 1:Huile+Filtre H+MO (0.0 MAD) [service rapide]
1.0 x Pile telecommande (10.0 MAD) [electrique]
1.0 x Diagnostic (0.0 MAD) [Diagnostic]</t>
  </si>
  <si>
    <t>DSES24101433</t>
  </si>
  <si>
    <t>1.0 x Filtre a  huile (22.0 MAD) [service rapide]
5.5 x Huile FV  5W30 SL/CF 200 LT (128.7 MAD) [service rapide]
1.0 x Diagnostic (0.0 MAD) [Diagnostic]
1.0 x Vidange 1:Huile+Filtre H+MO (0.0 MAD) [service rapide]</t>
  </si>
  <si>
    <t>DSES25011181</t>
  </si>
  <si>
    <t>1.0 x Vidange 1:Huile+Filtre H+MO (0.0 MAD) [service rapide]
5.5 x Huile FV  5W30 SL/CF 200 LT (128.7 MAD) [service rapide]
1.0 x Diagnostic (0.0 MAD) [Diagnostic]
1.0 x Filtre a  huile (22.0 MAD) [service rapide]</t>
  </si>
  <si>
    <t>DSES24031252</t>
  </si>
  <si>
    <t>2.0 x Lampe H15 (83.0 MAD) [electrique]
2.0 x Lampe H4 (53.34 MAD) [electrique]
1.0 x Lampe navette (4.0 MAD) [electrique]
2.0 x LAMPE 1P (10.2 MAD) [electrique]
1.0 x Réparation éclairage (0.0 MAD) [Mécanique]
1.0 x Diagnostic (0.0 MAD) [Diagnostic]</t>
  </si>
  <si>
    <t>DSES24011310</t>
  </si>
  <si>
    <t>1.0 x Diagnostic (0.0 MAD) [Diagnostic]
1.0 x Filtre a  huile (24.5 MAD) [service rapide]
5.0 x Huile moteur 10W40 1L (126.0 MAD) [service rapide]</t>
  </si>
  <si>
    <t>DSES24061256</t>
  </si>
  <si>
    <t>5.0 x Huile FV  5W30 SL/CF 200 LT (136.5 MAD) [service rapide]
1.0 x Filtre a  huile (14.0 MAD) [service rapide]
1.0 x Diagnostic (0.0 MAD) [Diagnostic]
1.0 x Vidange 1:Huile+Filtre H+MO (0.0 MAD) [service rapide]</t>
  </si>
  <si>
    <t>DSES25040795</t>
  </si>
  <si>
    <t>1.0 x Plaquette AV (110.64 MAD) [service rapide]
0.33 x Chang. plaquettes frein AV (39.6 MAD) [service rapide]</t>
  </si>
  <si>
    <t>DSES24051534</t>
  </si>
  <si>
    <t>38936-B-7</t>
  </si>
  <si>
    <t>1.0 x Filtre a  huile (14.0 MAD) [service rapide]
1.0 x Vidange 1:Huile+Filtre H+MO (0.0 MAD) [service rapide]
5.0 x Huile FV  5W30 SL/CF 200 LT (117.0 MAD) [service rapide]
1.0 x Diagnostic (0.0 MAD) [Diagnostic]
1.0 x Réparation éclairage (0.0 MAD) [Mécanique]
2.0 x Lampe veilleuse (9.0 MAD) [electrique]
2.0 x LAMPE 1P (10.2 MAD) [electrique]</t>
  </si>
  <si>
    <t>DSES24122023</t>
  </si>
  <si>
    <t>1.0 x Filtre a  huile (14.0 MAD) [service rapide]
1.0 x Vidange 1:Huile+Filtre H+MO (0.0 MAD) [service rapide]
4.0 x Huile FV 10W40 SL/CF 200 LT (95.2 MAD) [service rapide]
1.0 x Diagnostic (0.0 MAD) [Diagnostic]
1.0 x Lampe H7 (41.0 MAD) [electrique]</t>
  </si>
  <si>
    <t>DSES24020168</t>
  </si>
  <si>
    <t>15.0 x Ad blue 20 L (150.0 MAD) [service rapide]
1.0 x Diagnostic (0.0 MAD) [Diagnostic]</t>
  </si>
  <si>
    <t>DSES25021581</t>
  </si>
  <si>
    <t>1.0 x Diagnostic (120.0 MAD) [Diagnostic]
0.25 x Diagnostic (30.0 MAD) [Diagnostic]</t>
  </si>
  <si>
    <t>DSES25040812</t>
  </si>
  <si>
    <t>0.25 x Diagnostic (30.0 MAD) [Diagnostic]
1.0 x Diagnostic (120.0 MAD) [Diagnostic]</t>
  </si>
  <si>
    <t>DSES24122173</t>
  </si>
  <si>
    <t>16659-T-1</t>
  </si>
  <si>
    <t>1.0 x Diagnostic (0.0 MAD) [Diagnostic]
1.0 x Vidange 1:Huile+Filtre H+MO (0.0 MAD) [service rapide]
5.0 x Huile FV 10W40 SL/CF 200 LT (119.0 MAD) [service rapide]
1.0 x Filtre a  huile (31.0 MAD) [service rapide]</t>
  </si>
  <si>
    <t>DSES25051459</t>
  </si>
  <si>
    <t>0.25 x Main d'oeuvre mecanique (30.0 MAD) [accessoire]
1.0 x Diagnostic (120.0 MAD) [Diagnostic]</t>
  </si>
  <si>
    <t>DSES25041176</t>
  </si>
  <si>
    <t>DSES24060982</t>
  </si>
  <si>
    <t>20.0 x Ad blue 20 L (150.0 MAD) [service rapide]
1.0 x Diagnostic (0.0 MAD) [Diagnostic]</t>
  </si>
  <si>
    <t>DSES25020731</t>
  </si>
  <si>
    <t>15802-T-1</t>
  </si>
  <si>
    <t>MINI COUNTRYMAN COOPER</t>
  </si>
  <si>
    <t>DSES25021377</t>
  </si>
  <si>
    <t>1.0 x Diagnostic (120.0 MAD) [Diagnostic]
0.25 x Main d'oeuvre mecanique (30.0 MAD) [accessoire]</t>
  </si>
  <si>
    <t>DSES25040363</t>
  </si>
  <si>
    <t>DSES24080583</t>
  </si>
  <si>
    <t>2.0 x AdBlue EuroBlue 10L (150.0 MAD) [service rapide]
1.0 x Diagnostic (0.0 MAD) [Diagnostic]</t>
  </si>
  <si>
    <t>DSES25041543</t>
  </si>
  <si>
    <t>DSES25051745</t>
  </si>
  <si>
    <t>43370-B-7</t>
  </si>
  <si>
    <t>1.0 x Diagnostic (120.0 MAD) [Diagnostic]
0.25 x Réparation éclairage (30.0 MAD) [Mécanique]</t>
  </si>
  <si>
    <t>DSES24072078</t>
  </si>
  <si>
    <t>1.0 x Main d'oeuvre mecanique (150.0 MAD) [accessoire]</t>
  </si>
  <si>
    <t>DSES25042042</t>
  </si>
  <si>
    <t>DSES24041397</t>
  </si>
  <si>
    <t>52795-B-7</t>
  </si>
  <si>
    <t>1.0 x Diagnostic (0.0 MAD) [Diagnostic]
1.0 x Remplissage Ad Blue (0.0 MAD) [service rapide]
10.0 x Ad blue 20 L (75.0 MAD) [service rapide]
10.0 x Ad blue 20 L (75.0 MAD) [service rapide]</t>
  </si>
  <si>
    <t>DSES24040427</t>
  </si>
  <si>
    <t>1.0 x Diagnostic (0.0 MAD) [Diagnostic]
1.0 x Vidange 1:Huile+Filtre H+MO (0.0 MAD) [service rapide]
1.0 x Filtre a  huile (24.0 MAD) [service rapide]
5.0 x Huile moteur 10W40 1L (126.0 MAD) [service rapide]</t>
  </si>
  <si>
    <t>DSES24122070</t>
  </si>
  <si>
    <t>5.0 x Huile FV 10W40 SL/CF 200 LT (119.0 MAD) [service rapide]
1.0 x Filtre a  huile (31.0 MAD) [service rapide]
1.0 x Diagnostic (0.0 MAD) [Diagnostic]
1.0 x Vidange 1:Huile+Filtre H+MO (0.0 MAD) [service rapide]</t>
  </si>
  <si>
    <t>DSES24122084</t>
  </si>
  <si>
    <t>1.0 x Diagnostic (0.0 MAD) [Diagnostic]
1.0 x Filtre a  huile (31.0 MAD) [service rapide]
5.0 x Huile FV 10W40 SL/CF 200 LT (119.0 MAD) [service rapide]</t>
  </si>
  <si>
    <t>DSES24121961</t>
  </si>
  <si>
    <t>1.0 x Vidange 1:Huile+Filtre H+MO (0.0 MAD) [service rapide]
1.0 x Diagnostic (0.0 MAD) [Diagnostic]
1.0 x Filtre a  huile (31.0 MAD) [service rapide]
5.0 x Huile FV 10W40 SL/CF 200 LT (119.0 MAD) [service rapide]</t>
  </si>
  <si>
    <t>DSES24020415</t>
  </si>
  <si>
    <t>1.0 x Diagnostic (0.0 MAD) [Diagnostic]
1.0 x Vidange 1:Huile+Filtre H+MO (0.0 MAD) [service rapide]
5.0 x Huile moteur 10W40 1L (126.0 MAD) [service rapide]
1.0 x Filtre a  huile (24.0 MAD) [service rapide]</t>
  </si>
  <si>
    <t>DSES25041218</t>
  </si>
  <si>
    <t>DSES25041222</t>
  </si>
  <si>
    <t>DSES25041278</t>
  </si>
  <si>
    <t>DSES25040752</t>
  </si>
  <si>
    <t>DSES24121963</t>
  </si>
  <si>
    <t>DSES25010701</t>
  </si>
  <si>
    <t>1.0 x Diagnostic (0.0 MAD) [Diagnostic]
1.0 x Filtre a  gasoil (150.0 MAD) [service rapide]</t>
  </si>
  <si>
    <t>DSES24120098</t>
  </si>
  <si>
    <t>1.0 x Diagnostic (0.0 MAD) [Diagnostic]
1.0 x Main d'oeuvre mecanique (0.0 MAD) [accessoire]
1.0 x Interrupteur Leve Vitre Porte (150.0 MAD) [electrique]</t>
  </si>
  <si>
    <t>DSES25010684</t>
  </si>
  <si>
    <t>1.0 x Filtre a  gasoil (150.0 MAD) [service rapide]
1.0 x Diagnostic (0.0 MAD) [Diagnostic]
1.0 x Diagnostic (0.0 MAD) [Diagnostic]</t>
  </si>
  <si>
    <t>DSES25042312</t>
  </si>
  <si>
    <t>DSES25052193</t>
  </si>
  <si>
    <t>0.25 x Recharge climatisation (30.0 MAD) [Mécanique]
1.0 x Diagnostic (120.0 MAD) [Diagnostic]</t>
  </si>
  <si>
    <t>DSES25010304</t>
  </si>
  <si>
    <t>1.0 x Diagnostic (0.0 MAD) [Diagnostic]
1.0 x Main d'oeuvre mecanique (0.0 MAD) [accessoire]
1.0 x Avertisseur (150.0 MAD) [electrique]</t>
  </si>
  <si>
    <t>DSES25040279</t>
  </si>
  <si>
    <t>0.25 x Réparation éclairage (30.0 MAD) [Mécanique]
1.0 x Diagnostic (120.0 MAD) [Diagnostic]</t>
  </si>
  <si>
    <t>DSES24122258</t>
  </si>
  <si>
    <t>1.0 x Vidange 1:Huile+Filtre H+MO (0.0 MAD) [service rapide]
1.0 x Filtre a  huile (31.0 MAD) [service rapide]
5.0 x Huile FV 10W40 SL/CF 200 LT (119.0 MAD) [service rapide]
1.0 x Diagnostic (0.0 MAD) [Diagnostic]</t>
  </si>
  <si>
    <t>DSES24080692</t>
  </si>
  <si>
    <t>54891-B-7</t>
  </si>
  <si>
    <t>1.0 x Filtre a  air (42.308 MAD) [service rapide]
54891.0 x Diagnostic (0.0 MAD) [Diagnostic]
4.07 x Huile FV  5W30 SL/CF 200 LT (93.61 MAD) [service rapide]
1.0 x Vidange 2:Huile+Filtre H/A+MO (0.0 MAD) [service rapide]
1.0 x Filtre a  huile (14.0 MAD) [service rapide]</t>
  </si>
  <si>
    <t>DSES24100728</t>
  </si>
  <si>
    <t>55896-B-7</t>
  </si>
  <si>
    <t>4.0 x Huile FV  5W30 SL/CF 200 LT (93.6 MAD) [service rapide]
1.0 x Diagnostic (0.0 MAD) [Diagnostic]
1.0 x Filtre a  huile (14.0 MAD) [service rapide]
1.0 x Vidange 2:Huile+Filtre H/A+MO (0.0 MAD) [service rapide]
1.0 x Filtre a  air (42.308 MAD) [service rapide]</t>
  </si>
  <si>
    <t>DSES24100917</t>
  </si>
  <si>
    <t>1.0 x Diagnostic (0.0 MAD) [Diagnostic]
1.0 x Filtre a  air (42.308 MAD) [service rapide]
1.0 x Filtre a  huile (14.0 MAD) [service rapide]
4.0 x Huile FV  5W30 SL/CF 200 LT (93.6 MAD) [service rapide]
1.0 x Vidange 2:Huile+Filtre H/A+MO (0.0 MAD) [service rapide]</t>
  </si>
  <si>
    <t>DSES24071524</t>
  </si>
  <si>
    <t>38974-B-7</t>
  </si>
  <si>
    <t>4.0 x Huile FV  5W30 SL/CF 200 LT (93.6 MAD) [service rapide]
1.0 x Filtre a  huile (14.0 MAD) [service rapide]
1.0 x Filtre a  air (42.308 MAD) [service rapide]
1.0 x Diagnostic (0.0 MAD) [Diagnostic]
1.0 x Vidange 1:Huile+Filtre H+MO (0.0 MAD) [service rapide]</t>
  </si>
  <si>
    <t>DSES24102189</t>
  </si>
  <si>
    <t>4.0 x Huile FV  5W30 SL/CF 200 LT (93.6 MAD) [service rapide]
1.0 x Filtre a  air (42.308 MAD) [service rapide]
1.0 x Filtre a  huile (14.0 MAD) [service rapide]
1.0 x Diagnostic (0.0 MAD) [Diagnostic]</t>
  </si>
  <si>
    <t>DSES24071625</t>
  </si>
  <si>
    <t>1.0 x Filtre a  air (42.308 MAD) [service rapide]
1.0 x Filtre a  huile (14.0 MAD) [service rapide]
4.0 x Huile FV  5W30 SL/CF 200 LT (93.6 MAD) [service rapide]
1.0 x Vidange 2:Huile+Filtre H/A+MO (0.0 MAD) [service rapide]
1.0 x Diagnostic (0.0 MAD) [Diagnostic]</t>
  </si>
  <si>
    <t>DSES24100641</t>
  </si>
  <si>
    <t>4.0 x Huile FV  5W30 SL/CF 200 LT (93.6 MAD) [service rapide]
1.0 x Vidange 2:Huile+Filtre H/A+MO (0.0 MAD) [service rapide]
1.0 x Diagnostic (0.0 MAD) [Diagnostic]
1.0 x Filtre a  huile (14.0 MAD) [service rapide]
1.0 x Filtre a  air (42.308 MAD) [service rapide]</t>
  </si>
  <si>
    <t>DSES24091748</t>
  </si>
  <si>
    <t>35002-B-7</t>
  </si>
  <si>
    <t>1.0 x Vidange 2:Huile+Filtre H/A+MO (0.0 MAD) [service rapide]
4.0 x Huile FV  5W30 SL/CF 200 LT (93.6 MAD) [service rapide]
1.0 x Filtre a  huile (14.0 MAD) [service rapide]
1.0 x Diagnostic (0.0 MAD) [Diagnostic]
1.0 x Filtre a  air (42.308 MAD) [service rapide]</t>
  </si>
  <si>
    <t>DSES24100643</t>
  </si>
  <si>
    <t>50666-B-7</t>
  </si>
  <si>
    <t>1.0 x Diagnostic (0.0 MAD) [Diagnostic]
1.0 x Vidange 2:Huile+Filtre H/A+MO (0.0 MAD) [service rapide]
1.0 x Filtre a  huile (14.0 MAD) [service rapide]
1.0 x Filtre a  air (42.308 MAD) [service rapide]
4.0 x Huile FV  5W30 SL/CF 200 LT (93.6 MAD) [service rapide]</t>
  </si>
  <si>
    <t>DSES25050006</t>
  </si>
  <si>
    <t>0.31 x Remplissage Ad Blue (37.2 MAD) [service rapide]
1.0 x AdBlue EuroBlue 10L (112.5 MAD) [service rapide]</t>
  </si>
  <si>
    <t>DSES25042125</t>
  </si>
  <si>
    <t>55866-B-7</t>
  </si>
  <si>
    <t>0.35 x Vidange 1:Huile+Filtre H+MO (42.0 MAD) [service rapide]
1.0 x Filtre a  huile (14.0 MAD) [service rapide]
4.0 x Huile FV  5W30 SL/CF 200 LT (93.6 MAD) [service rapide]</t>
  </si>
  <si>
    <t>DSES25010840</t>
  </si>
  <si>
    <t>1.0 x Vidange 1:Huile+Filtre H+MO (0.0 MAD) [service rapide]
5.0 x Huile FV  5W30 SL/CF 200 LT (117.0 MAD) [service rapide]
1.0 x Filtre a  huile (32.5 MAD) [service rapide]
1.0 x Diagnostic (0.0 MAD) [Diagnostic]</t>
  </si>
  <si>
    <t>DSES24091582</t>
  </si>
  <si>
    <t>1.0 x Diagnostic (0.0 MAD) [Diagnostic]
1.0 x Filtre a  huile (32.5 MAD) [service rapide]
1.0 x Vidange 1:Huile+Filtre H+MO (0.0 MAD) [service rapide]
5.0 x Huile FV  5W30 SL/CF 200 LT (117.0 MAD) [service rapide]</t>
  </si>
  <si>
    <t>DSES24120163</t>
  </si>
  <si>
    <t>30760-T-6</t>
  </si>
  <si>
    <t>1.0 x Filtre a  huile (32.5 MAD) [service rapide]
5.0 x Huile FV  5W30 SL/CF 200 LT (117.0 MAD) [service rapide]
1.0 x Diagnostic (0.0 MAD) [Diagnostic]
1.0 x Vidange 1:Huile+Filtre H+MO (0.0 MAD) [service rapide]</t>
  </si>
  <si>
    <t>DSES25010859</t>
  </si>
  <si>
    <t>15499-T-1</t>
  </si>
  <si>
    <t>1.0 x Diagnostic (0.0 MAD) [Diagnostic]
5.0 x Huile FV  5W30 SL/CF 200 LT (117.0 MAD) [service rapide]
1.0 x Filtre a  huile (32.5 MAD) [service rapide]
1.0 x Vidange 1:Huile+Filtre H+MO (0.0 MAD) [service rapide]</t>
  </si>
  <si>
    <t>DSES24040589</t>
  </si>
  <si>
    <t>72665-E-1</t>
  </si>
  <si>
    <t>DSES25010551</t>
  </si>
  <si>
    <t>34483-B-7</t>
  </si>
  <si>
    <t>1.0 x Diagnostic (0.0 MAD) [Diagnostic]
3.0 x LAMPE 1P (15.3 MAD) [electrique]
1.0 x Vidange 1:Huile+Filtre H+MO (0.0 MAD) [service rapide]
1.0 x Filtre a  huile (15.0 MAD) [service rapide]
5.0 x Huile FV 10W40 SL/CF 200 LT (119.0 MAD) [service rapide]</t>
  </si>
  <si>
    <t>DSES24020524</t>
  </si>
  <si>
    <t>1.0 x Diagnostic (0.0 MAD) [Diagnostic]
2.0 x Balais d'essuie glace av-65CM (108.0 MAD) [service rapide]
1.0 x Lampe H7 (41.026 MAD) [electrique]</t>
  </si>
  <si>
    <t>DSES24030903</t>
  </si>
  <si>
    <t>1.0 x Filtre a  air (68.0 MAD) [service rapide]
1.0 x Diagnostic (0.0 MAD) [Diagnostic]
1.0 x Vidange 1:Huile+Filtre H+MO (0.0 MAD) [service rapide]
5.5 x Huile moteur 5W30 Fut (0.0 MAD) [service rapide]
1.0 x Filtre a  huile (81.0 MAD) [service rapide]</t>
  </si>
  <si>
    <t>DSES24101148</t>
  </si>
  <si>
    <t>1.0 x Filtre a  huile (22.0 MAD) [service rapide]
1.0 x Pile telecommande (10.0 MAD) [electrique]
5.0 x Huile FV  5W30 SL/CF 200 LT (117.0 MAD) [service rapide]
1.0 x Vidange 1:Huile+Filtre H+MO (0.0 MAD) [service rapide]
1.0 x Diagnostic (0.0 MAD) [Diagnostic]</t>
  </si>
  <si>
    <t>DSES24060293</t>
  </si>
  <si>
    <t>1.0 x Diagnostic (0.0 MAD) [Diagnostic]
1.0 x Plaquette AV (149.0 MAD) [service rapide]</t>
  </si>
  <si>
    <t>DSES24120608</t>
  </si>
  <si>
    <t>1.0 x Diagnostic (0.0 MAD) [Diagnostic]
3.0 x LAMPE 1P (15.3 MAD) [electrique]
1.0 x Vidange 1:Huile+Filtre H+MO (0.0 MAD) [service rapide]
1.0 x Réparation éclairage (0.0 MAD) [Mécanique]
1.0 x Filtre a  huile (16.5 MAD) [service rapide]
5.0 x Huile FV  5W30 SL/CF 200 LT (117.0 MAD) [service rapide]</t>
  </si>
  <si>
    <t>DSES24051633</t>
  </si>
  <si>
    <t>1.0 x Réparation éclairage (0.0 MAD) [Mécanique]
1.0 x LAMPE 1P (5.1 MAD) [electrique]
1.0 x Diagnostic (0.0 MAD) [Diagnostic]
1.0 x Vidange 1:Huile+Filtre H+MO (0.0 MAD) [service rapide]
1.0 x Filtre a  huile (0.0 MAD) [service rapide]
1.0 x Lampe H4 (26.67 MAD) [electrique]
5.0 x Huile FV  5W30 SL/CF 200 LT (117.0 MAD) [service rapide]</t>
  </si>
  <si>
    <t>DSES25030507</t>
  </si>
  <si>
    <t>0.25 x Main d'oeuvre mecanique (30.0 MAD) [accessoire]
1.0 x Courroie d'accessoire (118.7505 MAD) [Mécanique]</t>
  </si>
  <si>
    <t>DSES24070964</t>
  </si>
  <si>
    <t>1.0 x Diagnostic (0.0 MAD) [Diagnostic]
1.0 x Vidange 1:Huile+Filtre H+MO (0.0 MAD) [service rapide]
1.0 x Filtre a  huile (29.583 MAD) [service rapide]
5.0 x Huile FV 10W40 SL/CF 200 LT (119.0 MAD) [service rapide]</t>
  </si>
  <si>
    <t>DSES24071092</t>
  </si>
  <si>
    <t>5.0 x Huile FV 10W40 SL/CF 200 LT (119.0 MAD) [service rapide]
1.0 x Filtre a  huile (29.583 MAD) [service rapide]
1.0 x Diagnostic (0.0 MAD) [Diagnostic]</t>
  </si>
  <si>
    <t>DSES24070524</t>
  </si>
  <si>
    <t>54339-B-7</t>
  </si>
  <si>
    <t>5.0 x Huile FV 10W40 SL/CF 200 LT (119.0 MAD) [service rapide]
1.0 x Diagnostic (0.0 MAD) [Diagnostic]
1.0 x Filtre a  huile (29.583 MAD) [service rapide]
1.0 x Vidange 1:Huile+Filtre H+MO (0.0 MAD) [service rapide]</t>
  </si>
  <si>
    <t>DSES24071161</t>
  </si>
  <si>
    <t>5.0 x Huile FV 10W40 SL/CF 200 LT (119.0 MAD) [service rapide]
1.0 x Filtre a  huile (29.583 MAD) [service rapide]
1.0 x Vidange 1:Huile+Filtre H+MO (0.0 MAD) [service rapide]
1.0 x Diagnostic (0.0 MAD) [Diagnostic]</t>
  </si>
  <si>
    <t>DSES24070507</t>
  </si>
  <si>
    <t>1.0 x Filtre a  huile (29.583 MAD) [service rapide]
5.0 x Huile FV 10W40 SL/CF 200 LT (119.0 MAD) [service rapide]
1.0 x Diagnostic (0.0 MAD) [Diagnostic]</t>
  </si>
  <si>
    <t>DSES24070550</t>
  </si>
  <si>
    <t>53799-B-7</t>
  </si>
  <si>
    <t>5.0 x Huile FV 10W40 SL/CF 200 LT (119.0 MAD) [service rapide]
1.0 x Vidange 1:Huile+Filtre H+MO (0.0 MAD) [service rapide]
1.0 x Diagnostic (0.0 MAD) [Diagnostic]
1.0 x Filtre a  huile (29.583 MAD) [service rapide]</t>
  </si>
  <si>
    <t>DSES25040131</t>
  </si>
  <si>
    <t>2.0 x Huile de direction assitee 1L (112.5 MAD) [service rapide]
0.3 x Main d'oeuvre mecanique (36.0 MAD) [accessoire]</t>
  </si>
  <si>
    <t>DSES24070216</t>
  </si>
  <si>
    <t>1.0 x Vidange 2:Huile+Filtre H/A+MO (0.0 MAD) [service rapide]
1.0 x Filtre a  huile (14.0 MAD) [service rapide]
1.0 x Diagnostic (0.0 MAD) [Diagnostic]
1.0 x Filtre a  air (28.8 MAD) [service rapide]
4.5 x Huile FV  5W30 SL/CF 200 LT (105.3 MAD) [service rapide]</t>
  </si>
  <si>
    <t>DSES24031333</t>
  </si>
  <si>
    <t>1.0 x Diagnostic (0.0 MAD) [Diagnostic]
1.0 x Vidange 1:Huile+Filtre H+MO (0.0 MAD) [service rapide]
5.0 x Huile moteur 10W40 1L (126.0 MAD) [service rapide]
1.0 x Filtre a  huile (22.0 MAD) [service rapide]</t>
  </si>
  <si>
    <t>DSES24122183</t>
  </si>
  <si>
    <t>1.0 x Vidange 1:Huile+Filtre H+MO (0.0 MAD) [service rapide]
1.0 x Filtre a  huile (31.0 MAD) [service rapide]
1.0 x Diagnostic (0.0 MAD) [Diagnostic]
5.0 x Huile FV 5W40 SL/CF 200 LT (117.0 MAD) [service rapide]</t>
  </si>
  <si>
    <t>DSES24040303</t>
  </si>
  <si>
    <t>1.0 x Diagnostic (0.0 MAD) [Diagnostic]
1.0 x Filtre a  huile (22.0 MAD) [service rapide]
5.0 x Huile moteur 10W40 1L (126.0 MAD) [service rapide]
1.0 x Vidange 1:Huile+Filtre H+MO (0.0 MAD) [service rapide]</t>
  </si>
  <si>
    <t>DSES24081807</t>
  </si>
  <si>
    <t>1.0 x Vidange 2:Huile+Filtre H/A+MO (0.0 MAD) [service rapide]
1.0 x Diagnostic (0.0 MAD) [Diagnostic]
1.0 x Filtre a  air (24.0 MAD) [service rapide]
4.0 x Huile FV 10W40 SL/CF 200 LT (95.2 MAD) [service rapide]
1.0 x Filtre a  huile (28.8 MAD) [service rapide]</t>
  </si>
  <si>
    <t>DSES24120891</t>
  </si>
  <si>
    <t>1.0 x Balais d'essuie glace AR (148.0 MAD) [service rapide]
1.0 x Diagnostic (0.0 MAD) [Diagnostic]
1.0 x Chang. balais essuie glaces AR (0.0 MAD) [service rapide]</t>
  </si>
  <si>
    <t>DSES24020879</t>
  </si>
  <si>
    <t>1.0 x Diagnostic (0.0 MAD) [Diagnostic]
1.0 x Vidange 1:Huile+Filtre H+MO (0.0 MAD) [service rapide]
1.0 x Filtre a  huile (22.0 MAD) [service rapide]
5.0 x Huile moteur 10W40 1L (126.0 MAD) [service rapide]</t>
  </si>
  <si>
    <t>DSES24010592</t>
  </si>
  <si>
    <t>1.0 x Vidange 2:Huile+Filtre H/A+MO (0.0 MAD) [service rapide]
1.0 x Diagnostic (0.0 MAD) [Diagnostic]
1.0 x Filtre a  huile (22.0 MAD) [service rapide]
5.0 x Huile moteur 10W40 1L (126.0 MAD) [service rapide]</t>
  </si>
  <si>
    <t>DSES24010569</t>
  </si>
  <si>
    <t>1.0 x Vidange 1:Huile+Filtre H+MO (0.0 MAD) [service rapide]
1.0 x Diagnostic (0.0 MAD) [Diagnostic]
1.0 x Filtre a  huile (22.0 MAD) [service rapide]
5.0 x Huile moteur 10W40 1L (126.0 MAD) [service rapide]</t>
  </si>
  <si>
    <t>DSES24020796</t>
  </si>
  <si>
    <t>1.0 x Filtre a  huile (22.0 MAD) [service rapide]
5.0 x Huile moteur 10W40 1L (126.0 MAD) [service rapide]
1.0 x Diagnostic (0.0 MAD) [Diagnostic]
1.0 x Vidange 1:Huile+Filtre H+MO (0.0 MAD) [service rapide]</t>
  </si>
  <si>
    <t>DSES24020286</t>
  </si>
  <si>
    <t>DSES24121818</t>
  </si>
  <si>
    <t>16811-T-1</t>
  </si>
  <si>
    <t>1.0 x Filtre a  huile (31.0 MAD) [service rapide]
1.0 x Vidange 1:Huile+Filtre H+MO (0.0 MAD) [service rapide]
1.0 x Diagnostic (0.0 MAD) [Diagnostic]
5.0 x Huile FV 5W30 SN/CF 200 LT (117.0 MAD) [service rapide]</t>
  </si>
  <si>
    <t>DSES24121034</t>
  </si>
  <si>
    <t>49205-B-7</t>
  </si>
  <si>
    <t>1.0 x Diagnostic (0.0 MAD) [Diagnostic]
1.0 x Balais d'essuie glace AR (148.0 MAD) [service rapide]</t>
  </si>
  <si>
    <t>DSES24010778</t>
  </si>
  <si>
    <t>DSES24040354</t>
  </si>
  <si>
    <t>1.0 x Filtre a  huile (22.0 MAD) [service rapide]
1.0 x Diagnostic (0.0 MAD) [Diagnostic]
1.0 x Vidange 1:Huile+Filtre H+MO (0.0 MAD) [service rapide]
5.0 x Huile moteur 10W40 1L (126.0 MAD) [service rapide]</t>
  </si>
  <si>
    <t>DSES24122117</t>
  </si>
  <si>
    <t>1.0 x Diagnostic (0.0 MAD) [Diagnostic]
1.0 x Filtre a  huile (31.0 MAD) [service rapide]
5.0 x Huile FV 5W40 SL/CF 200 LT (117.0 MAD) [service rapide]</t>
  </si>
  <si>
    <t>DSES24021285</t>
  </si>
  <si>
    <t>1.0 x Vidange 1:Huile+Filtre H+MO (0.0 MAD) [service rapide]
5.0 x Huile moteur 10W40 1L (126.0 MAD) [service rapide]
1.0 x Diagnostic (0.0 MAD) [Diagnostic]
1.0 x Filtre a  huile (22.0 MAD) [service rapide]</t>
  </si>
  <si>
    <t>DSES24120197</t>
  </si>
  <si>
    <t>1.0 x Balais d'essuie glace AR (148.0 MAD) [service rapide]
1.0 x Chang. balais essuie glaces AR (0.0 MAD) [service rapide]
1.0 x Diagnostic (0.0 MAD) [Diagnostic]</t>
  </si>
  <si>
    <t>DSES24011007</t>
  </si>
  <si>
    <t>5.0 x Huile moteur 10W40 1L (126.0 MAD) [service rapide]
1.0 x Filtre a  huile (22.0 MAD) [service rapide]
1.0 x Diagnostic (0.0 MAD) [Diagnostic]</t>
  </si>
  <si>
    <t>DSES24020923</t>
  </si>
  <si>
    <t>DSES24010169</t>
  </si>
  <si>
    <t>1.0 x Vidange 1:Huile+Filtre H+MO (0.0 MAD) [service rapide]
5.0 x Huile moteur 10W40 1L (126.0 MAD) [service rapide]
1.0 x Filtre a  huile (22.0 MAD) [service rapide]</t>
  </si>
  <si>
    <t>DSES24020242</t>
  </si>
  <si>
    <t>23654-B-7</t>
  </si>
  <si>
    <t>DSES24020861</t>
  </si>
  <si>
    <t>5.0 x Huile moteur 10W40 1L (126.0 MAD) [service rapide]
1.0 x Filtre a  huile (22.0 MAD) [service rapide]
1.0 x Diagnostic (0.0 MAD) [Diagnostic]
1.0 x Vidange 1:Huile+Filtre H+MO (0.0 MAD) [service rapide]</t>
  </si>
  <si>
    <t>DSES24040192</t>
  </si>
  <si>
    <t>1.0 x Vidange 1:Huile+Filtre H+MO (0.0 MAD) [service rapide]
5.0 x Huile moteur 10W40 1L (126.0 MAD) [service rapide]
1.0 x Filtre a  huile (22.0 MAD) [service rapide]
1.0 x Diagnostic (0.0 MAD) [Diagnostic]</t>
  </si>
  <si>
    <t>DSES24081434</t>
  </si>
  <si>
    <t>1.0 x Diagnostic (0.0 MAD) [Diagnostic]
5.0 x Huile FV 10W40 SL/CF 200 LT (119.0 MAD) [service rapide]
1.0 x Filtre a  huile (28.8 MAD) [service rapide]
1.0 x Vidange 1:Huile+Filtre H+MO (0.0 MAD) [service rapide]</t>
  </si>
  <si>
    <t>DSES24081497</t>
  </si>
  <si>
    <t>5.0 x Huile FV 10W40 SL/CF 200 LT (119.0 MAD) [service rapide]
1.0 x Vidange 1:Huile+Filtre H+MO (0.0 MAD) [service rapide]
1.0 x Filtre a  huile (28.8 MAD) [service rapide]
1.0 x Diagnostic (0.0 MAD) [Diagnostic]</t>
  </si>
  <si>
    <t>DSES24081857</t>
  </si>
  <si>
    <t>1.0 x Diagnostic (0.0 MAD) [Diagnostic]
5.0 x Huile FV 10W40 SL/CF 200 LT (119.0 MAD) [service rapide]
1.0 x Filtre a  huile (28.8 MAD) [service rapide]</t>
  </si>
  <si>
    <t>DSES24081760</t>
  </si>
  <si>
    <t>1.0 x Filtre a  huile (28.8 MAD) [service rapide]
1.0 x Vidange 1:Huile+Filtre H+MO (0.0 MAD) [service rapide]
1.0 x Diagnostic (0.0 MAD) [Diagnostic]
5.0 x Huile FV 10W40 SL/CF 200 LT (119.0 MAD) [service rapide]</t>
  </si>
  <si>
    <t>DSES24081561</t>
  </si>
  <si>
    <t>1.0 x Diagnostic (0.0 MAD) [Diagnostic]
1.0 x Vidange 1:Huile+Filtre H+MO (0.0 MAD) [service rapide]
1.0 x Filtre a  huile (28.8 MAD) [service rapide]
5.0 x Huile FV 10W40 SL/CF 200 LT (119.0 MAD) [service rapide]</t>
  </si>
  <si>
    <t>DSES24040675</t>
  </si>
  <si>
    <t>1.0 x Diagnostic (0.0 MAD) [Diagnostic]
1.0 x Lampe veilleuse (22.0 MAD) [electrique]
1.0 x Réparation éclairage (0.0 MAD) [Mécanique]
1.0 x Lampe 12V (25.8 MAD) [electrique]
1.0 x Chang. plaquettes frein AV (0.0 MAD) [service rapide]
1.0 x Plaquette AV  GM (100.0 MAD) [service rapide]
1.0 x Réparation éclairage (0.0 MAD) [Mécanique]</t>
  </si>
  <si>
    <t>DSES24081580</t>
  </si>
  <si>
    <t>1.0 x Diagnostic (0.0 MAD) [Diagnostic]
5.0 x Huile FV 10W40 SL/CF 200 LT (119.0 MAD) [service rapide]
1.0 x Vidange 1:Huile+Filtre H+MO (0.0 MAD) [service rapide]
1.0 x Filtre a  huile (28.8 MAD) [service rapide]</t>
  </si>
  <si>
    <t>DSES24081664</t>
  </si>
  <si>
    <t>1.0 x Vidange 1:Huile+Filtre H+MO (0.0 MAD) [service rapide]
1.0 x Filtre a  huile (28.8 MAD) [service rapide]
5.0 x Huile FV 10W40 SL/CF 200 LT (119.0 MAD) [service rapide]
1.0 x Diagnostic (0.0 MAD) [Diagnostic]</t>
  </si>
  <si>
    <t>DSES24081653</t>
  </si>
  <si>
    <t>1.0 x Vidange 1:Huile+Filtre H+MO (0.0 MAD) [service rapide]
5.0 x Huile FV 10W40 SL/CF 200 LT (119.0 MAD) [service rapide]
1.0 x Diagnostic (0.0 MAD) [Diagnostic]
1.0 x Filtre a  huile (28.8 MAD) [service rapide]</t>
  </si>
  <si>
    <t>DSES24071262</t>
  </si>
  <si>
    <t>1.0 x Filtre a  huile (19.0 MAD) [service rapide]
1.0 x Vidange 1:Huile+Filtre H+MO (0.0 MAD) [service rapide]
1.0 x Diagnostic (0.0 MAD) [Diagnostic]
5.5 x Huile FV  5W30 SL/CF 200 LT (128.7 MAD) [service rapide]</t>
  </si>
  <si>
    <t>DSES24120649</t>
  </si>
  <si>
    <t>1.0 x Diagnostic (0.0 MAD) [Diagnostic]
1.0 x Filtre a  huile (19.0 MAD) [service rapide]
5.5 x Huile FV  5W30 SL/CF 200 LT (128.7 MAD) [service rapide]
1.0 x Vidange 1:Huile+Filtre H+MO (0.0 MAD) [service rapide]</t>
  </si>
  <si>
    <t>DSES25011085</t>
  </si>
  <si>
    <t>1.0 x Diagnostic (0.0 MAD) [Diagnostic]
1.0 x Filtre a  huile (14.0 MAD) [service rapide]
4.0 x Huile FV  5W30 SL/CF 200 LT (93.6 MAD) [service rapide]
1.0 x Vidange 1:Huile+Filtre H+MO (0.0 MAD) [service rapide]
1.0 x Filtre a  air (40.0 MAD) [service rapide]</t>
  </si>
  <si>
    <t>DSES24090368</t>
  </si>
  <si>
    <t>5.0 x Huile FV  5W30 SL/CF 200 LT (0.0 MAD) [service rapide]
1.0 x Filtre habitacle (pollen) (66.667 MAD) [service rapide]
1.0 x Filtre a  huile (28.8 MAD) [service rapide]
1.0 x Filtre a  air (52.0 MAD) [service rapide]
1.0 x Diagnostic (0.0 MAD) [Diagnostic]</t>
  </si>
  <si>
    <t>DSES24061570</t>
  </si>
  <si>
    <t>1.0 x Plaquette AV  GM (147.436 MAD) [service rapide]
1.0 x Diagnostic (0.0 MAD) [Diagnostic]
1.0 x Chang. plaquettes frein AV (0.0 MAD) [service rapide]</t>
  </si>
  <si>
    <t>DSES24061628</t>
  </si>
  <si>
    <t>1.0 x Diagnostic (0.0 MAD) [Diagnostic]
1.0 x Plaquette AV  GM (147.436 MAD) [service rapide]
1.0 x Chang. plaquettes frein AV (0.0 MAD) [service rapide]</t>
  </si>
  <si>
    <t>DSES24061041</t>
  </si>
  <si>
    <t>1.0 x Diagnostic (0.0 MAD) [Diagnostic]
1.0 x Chang. plaquettes frein AV (0.0 MAD) [service rapide]
1.0 x Plaquette AV  GM (147.436 MAD) [service rapide]
1.0 x Diagnostic (0.0 MAD) [Diagnostic]</t>
  </si>
  <si>
    <t>DSES24060742</t>
  </si>
  <si>
    <t>DSES24071385</t>
  </si>
  <si>
    <t>1.0 x Réparation éclairage (0.0 MAD) [Mécanique]
1.0 x Lampe veilleuse (147.436 MAD) [electrique]
1.0 x Diagnostic (0.0 MAD) [Diagnostic]</t>
  </si>
  <si>
    <t>DSES24050278</t>
  </si>
  <si>
    <t>26828-B-7</t>
  </si>
  <si>
    <t>2.0 x Balais d'essuie glace av-65CM (107.25 MAD) [service rapide]
1.0 x Filtre a  huile (16.0 MAD) [service rapide]
1.0 x Vidange 2:Huile+Filtre H/A+MO (0.0 MAD) [service rapide]
1.0 x Diagnostic (0.0 MAD) [Diagnostic]
1.0 x Filtre a  air (24.0 MAD) [service rapide]
5.0 x Huile FV  5W30 SL/CF 200 LT (0.0 MAD) [service rapide]</t>
  </si>
  <si>
    <t>DSES24041825</t>
  </si>
  <si>
    <t>1.0 x Filtre a  huile (16.0 MAD) [service rapide]
2.0 x Balais d'essuie glace av-65CM (107.25 MAD) [service rapide]
1.0 x Filtre a  air (24.0 MAD) [service rapide]
5.0 x Huile FV  5W30 SL/CF 200 LT (0.0 MAD) [service rapide]
1.0 x Vidange 1:Huile+Filtre H+MO (0.0 MAD) [service rapide]
1.0 x Diagnostic (0.0 MAD) [Diagnostic]</t>
  </si>
  <si>
    <t>DSES24041755</t>
  </si>
  <si>
    <t>5.0 x Huile FV  5W30 SL/CF 200 LT (0.0 MAD) [service rapide]
1.0 x Filtre a  air (24.0 MAD) [service rapide]
2.0 x Balais d'essuie glace av-65CM (107.25 MAD) [service rapide]
1.0 x Diagnostic (0.0 MAD) [Diagnostic]
1.0 x Vidange 2:Huile+Filtre H/A+MO (0.0 MAD) [service rapide]
1.0 x Filtre a  huile (16.0 MAD) [service rapide]</t>
  </si>
  <si>
    <t>DSES24102408</t>
  </si>
  <si>
    <t>5.0 x Huile FV  5W30 SL/CF 200 LT (117.0 MAD) [service rapide]
1.0 x Lampe veilleuse (3.9 MAD) [electrique]
1.0 x Filtre a  huile (14.58 MAD) [service rapide]
3.0 x LAMPE 1P (11.691 MAD) [electrique]
1.0 x Diagnostic (0.0 MAD) [Diagnostic]
1.0 x Réparation éclairage (0.0 MAD) [Mécanique]
1.0 x Vidange 1:Huile+Filtre H+MO (0.0 MAD) [service rapide]</t>
  </si>
  <si>
    <t>DSES24021444</t>
  </si>
  <si>
    <t>1.0 x Diagnostic (0.0 MAD) [Diagnostic]
1.0 x Lampe 2p  W 21/5W 12V (5.1 MAD) [electrique]
1.0 x Vidange 1:Huile+Filtre H+MO (0.0 MAD) [service rapide]
5.0 x Huile moteur 10W40 1L (126.0 MAD) [service rapide]
1.0 x Filtre a  huile (16.0 MAD) [service rapide]
1.0 x Réparation éclairage (0.0 MAD) [Mécanique]</t>
  </si>
  <si>
    <t>DSES24110985</t>
  </si>
  <si>
    <t>1.0 x Filtre a  huile (30.0 MAD) [service rapide]
5.0 x Huile FV  5W30 SL/CF 200 LT (117.0 MAD) [service rapide]
1.0 x Diagnostic (0.0 MAD) [Diagnostic]
1.0 x Vidange 1:Huile+Filtre H+MO (0.0 MAD) [service rapide]</t>
  </si>
  <si>
    <t>DSES25011997</t>
  </si>
  <si>
    <t>20493-B-7</t>
  </si>
  <si>
    <t>DSES24120034</t>
  </si>
  <si>
    <t>5.0 x Huile FV  5W30 SL/CF 200 LT (117.0 MAD) [service rapide]
1.0 x Filtre a  huile (30.0 MAD) [service rapide]
1.0 x Diagnostic (0.0 MAD) [Diagnostic]
1.0 x Vidange 1:Huile+Filtre H+MO (0.0 MAD) [service rapide]</t>
  </si>
  <si>
    <t>DSES24120117</t>
  </si>
  <si>
    <t>5.0 x Huile FV  5W30 SL/CF 200 LT (117.0 MAD) [service rapide]
1.0 x Diagnostic (0.0 MAD) [Diagnostic]
1.0 x Filtre a  huile (30.0 MAD) [service rapide]
1.0 x Vidange 1:Huile+Filtre H+MO (0.0 MAD) [service rapide]</t>
  </si>
  <si>
    <t>DSES24111625</t>
  </si>
  <si>
    <t>1.0 x Diagnostic (0.0 MAD) [Diagnostic]
1.0 x Vidange 1:Huile+Filtre H+MO (0.0 MAD) [service rapide]
5.0 x Huile FV  5W30 SL/CF 200 LT (117.0 MAD) [service rapide]
1.0 x Filtre a  huile (30.0 MAD) [service rapide]</t>
  </si>
  <si>
    <t>DSES24110874</t>
  </si>
  <si>
    <t>1.0 x Vidange 1:Huile+Filtre H+MO (0.0 MAD) [service rapide]
1.0 x Diagnostic (0.0 MAD) [Diagnostic]
5.0 x Huile FV  5W30 SL/CF 200 LT (117.0 MAD) [service rapide]
1.0 x Filtre a  huile (30.0 MAD) [service rapide]</t>
  </si>
  <si>
    <t>DSES24110537</t>
  </si>
  <si>
    <t>1.0 x Diagnostic (0.0 MAD) [Diagnostic]
1.0 x Filtre a  huile (30.0 MAD) [service rapide]
5.0 x Huile FV  5W30 SL/CF 200 LT (117.0 MAD) [service rapide]
1.0 x Vidange 1:Huile+Filtre H+MO (0.0 MAD) [service rapide]</t>
  </si>
  <si>
    <t>DSES24110484</t>
  </si>
  <si>
    <t>1.0 x Filtre a  huile (30.0 MAD) [service rapide]
1.0 x Diagnostic (0.0 MAD) [Diagnostic]
5.0 x Huile FV  5W30 SL/CF 200 LT (117.0 MAD) [service rapide]
1.0 x Vidange 1:Huile+Filtre H+MO (0.0 MAD) [service rapide]</t>
  </si>
  <si>
    <t>DSES24081469</t>
  </si>
  <si>
    <t>4.0 x Huile FV 10W40 SL/CF 200 LT (95.2 MAD) [service rapide]
1.0 x Filtre a  air (35.0 MAD) [service rapide]
1.0 x Vidange 2:Huile+Filtre H/A+MO (0.0 MAD) [service rapide]
1.0 x Diagnostic (0.0 MAD) [Diagnostic]
1.0 x Filtre a  huile (16.8 MAD) [service rapide]</t>
  </si>
  <si>
    <t>DSES24110676</t>
  </si>
  <si>
    <t>1.0 x Vidange 1:Huile+Filtre H+MO (0.0 MAD) [service rapide]
1.0 x Filtre a  huile (30.0 MAD) [service rapide]
1.0 x Diagnostic (0.0 MAD) [Diagnostic]
5.0 x Huile FV  5W30 SL/CF 200 LT (117.0 MAD) [service rapide]</t>
  </si>
  <si>
    <t>DSES25012043</t>
  </si>
  <si>
    <t>1.0 x Filtre a  huile (30.0 MAD) [service rapide]
1.0 x Diagnostic (0.0 MAD) [Diagnostic]
1.0 x Vidange 1:Huile+Filtre H+MO (0.0 MAD) [service rapide]
5.0 x Huile FV  5W30 SL/CF 200 LT (117.0 MAD) [service rapide]</t>
  </si>
  <si>
    <t>DSES24112358</t>
  </si>
  <si>
    <t>1.0 x Diagnostic (0.0 MAD) [Diagnostic]
1.0 x Filtre a  huile (30.0 MAD) [service rapide]
5.0 x Huile FV  5W30 SL/CF 200 LT (117.0 MAD) [service rapide]</t>
  </si>
  <si>
    <t>DSES24111637</t>
  </si>
  <si>
    <t>1.0 x Filtre a  huile (30.0 MAD) [service rapide]
5.0 x Huile FV  5W30 SL/CF 200 LT (117.0 MAD) [service rapide]
1.0 x Vidange 1:Huile+Filtre H+MO (0.0 MAD) [service rapide]
1.0 x Diagnostic (0.0 MAD) [Diagnostic]</t>
  </si>
  <si>
    <t>DSES24111737</t>
  </si>
  <si>
    <t>DSES24102350</t>
  </si>
  <si>
    <t>55679-B-7</t>
  </si>
  <si>
    <t>DSES24111080</t>
  </si>
  <si>
    <t>DSES24110677</t>
  </si>
  <si>
    <t>DSES24081892</t>
  </si>
  <si>
    <t>1.0 x Vidange 2:Huile+Filtre H/A+MO (0.0 MAD) [service rapide]
4.0 x Huile FV 10W40 SL/CF 200 LT (95.2 MAD) [service rapide]
1.0 x Filtre a  air (35.0 MAD) [service rapide]
1.0 x Filtre a  huile (16.8 MAD) [service rapide]
1.0 x Diagnostic (0.0 MAD) [Diagnostic]</t>
  </si>
  <si>
    <t>DSES24081939</t>
  </si>
  <si>
    <t>1.0 x Filtre a  air (35.0 MAD) [service rapide]
4.0 x Huile FV 10W40 SL/CF 200 LT (95.2 MAD) [service rapide]
1.0 x Diagnostic (0.0 MAD) [Diagnostic]
1.0 x Filtre a  huile (16.8 MAD) [service rapide]</t>
  </si>
  <si>
    <t>DSES25012019</t>
  </si>
  <si>
    <t>1.0 x Diagnostic (0.0 MAD) [Diagnostic]
1.0 x Vidange 1:Huile+Filtre H+MO (0.0 MAD) [service rapide]
1.0 x Filtre a  huile (30.0 MAD) [service rapide]
5.0 x Huile FV  5W30 SL/CF 200 LT (117.0 MAD) [service rapide]</t>
  </si>
  <si>
    <t>DSES25020610</t>
  </si>
  <si>
    <t>1.0 x Ad blue (135.0 MAD) [service rapide]
0.1 x Remplissage Ad Blue (12.0 MAD) [service rapide]</t>
  </si>
  <si>
    <t>DSES24021529</t>
  </si>
  <si>
    <t>22111-B-7</t>
  </si>
  <si>
    <t>1.0 x Filtre a  huile (21.0 MAD) [service rapide]
5.0 x Huile moteur 10W40 1L (126.0 MAD) [service rapide]
1.0 x Diagnostic (0.0 MAD) [Diagnostic]
1.0 x Vidange 1:Huile+Filtre H+MO (0.0 MAD) [service rapide]</t>
  </si>
  <si>
    <t>DSES24102433</t>
  </si>
  <si>
    <t>DSES24110009</t>
  </si>
  <si>
    <t>1.0 x Filtre a  huile (30.0 MAD) [service rapide]
1.0 x Vidange 1:Huile+Filtre H+MO (0.0 MAD) [service rapide]
5.0 x Huile FV  5W30 SL/CF 200 LT (117.0 MAD) [service rapide]
1.0 x Diagnostic (0.0 MAD) [Diagnostic]</t>
  </si>
  <si>
    <t>DSES24120030</t>
  </si>
  <si>
    <t>46842-B-7</t>
  </si>
  <si>
    <t>1.0 x Filtre a  huile (30.0 MAD) [service rapide]
1.0 x Vidange 1:Huile+Filtre H+MO (0.0 MAD) [service rapide]
1.0 x Diagnostic (0.0 MAD) [Diagnostic]
5.0 x Huile FV  5W30 SL/CF 200 LT (117.0 MAD) [service rapide]</t>
  </si>
  <si>
    <t>DSES24110357</t>
  </si>
  <si>
    <t>DSES24081206</t>
  </si>
  <si>
    <t>1.0 x Filtre a  air (35.0 MAD) [service rapide]
4.0 x Huile FV 10W40 SL/CF 200 LT (95.2 MAD) [service rapide]
1.0 x Filtre a  huile (16.8 MAD) [service rapide]
1.0 x Vidange 2:Huile+Filtre H/A+MO (0.0 MAD) [service rapide]
1.0 x Diagnostic (0.0 MAD) [Diagnostic]</t>
  </si>
  <si>
    <t>DSES24021159</t>
  </si>
  <si>
    <t>1.0 x Filtre a  huile (21.0 MAD) [service rapide]
1.0 x Diagnostic (0.0 MAD) [Diagnostic]
1.0 x Vidange 1:Huile+Filtre H+MO (0.0 MAD) [service rapide]
5.0 x Huile moteur 10W40 1L (126.0 MAD) [service rapide]</t>
  </si>
  <si>
    <t>DSES24110932</t>
  </si>
  <si>
    <t>50530-B-7</t>
  </si>
  <si>
    <t>1.0 x Vidange 1:Huile+Filtre H+MO (0.0 MAD) [service rapide]
1.0 x Filtre a  huile (30.0 MAD) [service rapide]
5.0 x Huile FV  5W30 SL/CF 200 LT (117.0 MAD) [service rapide]
1.0 x Diagnostic (0.0 MAD) [Diagnostic]</t>
  </si>
  <si>
    <t>DSES24011036</t>
  </si>
  <si>
    <t>5.0 x Huile moteur 10W40 1L (126.0 MAD) [service rapide]
1.0 x Filtre a  huile (21.0 MAD) [service rapide]
1.0 x Diagnostic (0.0 MAD) [Diagnostic]
1.0 x Vidange 1:Huile+Filtre H+MO (0.0 MAD) [service rapide]</t>
  </si>
  <si>
    <t>DSES25011625</t>
  </si>
  <si>
    <t>5.0 x Huile FV  5W30 SL/CF 200 LT (117.0 MAD) [service rapide]
1.0 x Vidange 1:Huile+Filtre H+MO (0.0 MAD) [service rapide]
1.0 x Filtre a  huile (30.0 MAD) [service rapide]
1.0 x Diagnostic (0.0 MAD) [Diagnostic]</t>
  </si>
  <si>
    <t>DSES24112008</t>
  </si>
  <si>
    <t>DSES24020764</t>
  </si>
  <si>
    <t>1.0 x Filtre a  huile (21.0 MAD) [service rapide]
5.0 x Huile moteur 10W40 1L (126.0 MAD) [service rapide]
1.0 x Vidange 1:Huile+Filtre H+MO (0.0 MAD) [service rapide]
1.0 x Diagnostic (0.0 MAD) [Diagnostic]</t>
  </si>
  <si>
    <t>DSES25020691</t>
  </si>
  <si>
    <t>0.1 x Remplissage Ad Blue (12.0 MAD) [service rapide]
1.0 x Ad blue (135.0 MAD) [service rapide]</t>
  </si>
  <si>
    <t>DSES24112033</t>
  </si>
  <si>
    <t>5.0 x Huile FV  5W30 SL/CF 200 LT (117.0 MAD) [service rapide]
1.0 x Diagnostic (0.0 MAD) [Diagnostic]
1.0 x Vidange 1:Huile+Filtre H+MO (0.0 MAD) [service rapide]
1.0 x Filtre a  huile (30.0 MAD) [service rapide]</t>
  </si>
  <si>
    <t>DSES24020747</t>
  </si>
  <si>
    <t>1.0 x Vidange 1:Huile+Filtre H+MO (0.0 MAD) [service rapide]
1.0 x Diagnostic (0.0 MAD) [Diagnostic]
5.0 x Huile moteur 10W40 1L (126.0 MAD) [service rapide]
1.0 x Filtre a  huile (21.0 MAD) [service rapide]</t>
  </si>
  <si>
    <t>DSES24111871</t>
  </si>
  <si>
    <t>5.0 x Huile FV  5W30 SL/CF 200 LT (117.0 MAD) [service rapide]
1.0 x Filtre a  huile (30.0 MAD) [service rapide]
1.0 x Vidange 1:Huile+Filtre H+MO (0.0 MAD) [service rapide]
1.0 x Diagnostic (0.0 MAD) [Diagnostic]</t>
  </si>
  <si>
    <t>DSES24010775</t>
  </si>
  <si>
    <t>1.0 x Diagnostic (0.0 MAD) [Diagnostic]
1.0 x Vidange 1:Huile+Filtre H+MO (0.0 MAD) [service rapide]
1.0 x Filtre a  huile (21.0 MAD) [service rapide]
5.0 x Huile moteur 10W40 1L (126.0 MAD) [service rapide]</t>
  </si>
  <si>
    <t>DSES24111515</t>
  </si>
  <si>
    <t>53808-B-7</t>
  </si>
  <si>
    <t>DSES24110618</t>
  </si>
  <si>
    <t>DSES24110674</t>
  </si>
  <si>
    <t>DSES24110586</t>
  </si>
  <si>
    <t>DSES24020927</t>
  </si>
  <si>
    <t>13150-B-7</t>
  </si>
  <si>
    <t>1.0 x Diagnostic (0.0 MAD) [Diagnostic]
1.0 x Filtre a  huile (21.0 MAD) [service rapide]
1.0 x Vidange 1:Huile+Filtre H+MO (0.0 MAD) [service rapide]
5.0 x Huile moteur 10W40 1L (126.0 MAD) [service rapide]</t>
  </si>
  <si>
    <t>DSES24111825</t>
  </si>
  <si>
    <t>DSES25011879</t>
  </si>
  <si>
    <t>DSES24081581</t>
  </si>
  <si>
    <t>1.0 x Vidange 2:Huile+Filtre H/A+MO (0.0 MAD) [service rapide]
1.0 x Filtre a  air (35.0 MAD) [service rapide]
4.0 x Huile FV 10W40 SL/CF 200 LT (95.2 MAD) [service rapide]
1.0 x Filtre a  huile (16.8 MAD) [service rapide]
1.0 x Diagnostic (0.0 MAD) [Diagnostic]</t>
  </si>
  <si>
    <t>DSES24010167</t>
  </si>
  <si>
    <t>76305-E-6</t>
  </si>
  <si>
    <t>1.0 x Filtre a  huile (21.0 MAD) [service rapide]
5.0 x Huile moteur 10W40 1L (126.0 MAD) [service rapide]
1.0 x Vidange 1:Huile+Filtre H+MO (0.0 MAD) [service rapide]</t>
  </si>
  <si>
    <t>DSES24110059</t>
  </si>
  <si>
    <t>1.0 x Vidange 1:Huile+Filtre H+MO (0.0 MAD) [service rapide]
5.0 x Huile FV  5W30 SL/CF 200 LT (117.0 MAD) [service rapide]
1.0 x Diagnostic (0.0 MAD) [Diagnostic]
1.0 x Filtre a  huile (30.0 MAD) [service rapide]</t>
  </si>
  <si>
    <t>DSES24010711</t>
  </si>
  <si>
    <t>5.0 x Huile moteur 10W40 1L (126.0 MAD) [service rapide]
1.0 x Vidange 1:Huile+Filtre H+MO (0.0 MAD) [service rapide]
1.0 x Filtre a  huile (21.0 MAD) [service rapide]</t>
  </si>
  <si>
    <t>DSES24110606</t>
  </si>
  <si>
    <t>DSES24110101</t>
  </si>
  <si>
    <t>DSES24110091</t>
  </si>
  <si>
    <t>5.0 x Huile FV  5W30 SL/CF 200 LT (117.0 MAD) [service rapide]
1.0 x Filtre a  huile (30.0 MAD) [service rapide]
1.0 x Diagnostic (0.0 MAD) [Diagnostic]</t>
  </si>
  <si>
    <t>DSES24110256</t>
  </si>
  <si>
    <t>DSES24021038</t>
  </si>
  <si>
    <t>DSES24110281</t>
  </si>
  <si>
    <t>1.0 x Diagnostic (0.0 MAD) [Diagnostic]
5.0 x Huile FV  5W30 SL/CF 200 LT (117.0 MAD) [service rapide]
1.0 x Vidange 1:Huile+Filtre H+MO (0.0 MAD) [service rapide]
1.0 x Filtre a  huile (30.0 MAD) [service rapide]</t>
  </si>
  <si>
    <t>DSES24040477</t>
  </si>
  <si>
    <t>1.0 x Filtre a  huile (21.0 MAD) [service rapide]
1.0 x Diagnostic (0.0 MAD) [Diagnostic]
5.0 x Huile moteur 10W40 1L (126.0 MAD) [service rapide]</t>
  </si>
  <si>
    <t>DSES25021265</t>
  </si>
  <si>
    <t>DSES24110328</t>
  </si>
  <si>
    <t>DSES24111334</t>
  </si>
  <si>
    <t>DSES24111337</t>
  </si>
  <si>
    <t>DSES24111574</t>
  </si>
  <si>
    <t>1.0 x Diagnostic (0.0 MAD) [Diagnostic]
1.0 x Filtre a  huile (30.0 MAD) [service rapide]
1.0 x Vidange 1:Huile+Filtre H+MO (0.0 MAD) [service rapide]
5.0 x Huile FV  5W30 SL/CF 200 LT (117.0 MAD) [service rapide]</t>
  </si>
  <si>
    <t>DSES24120141</t>
  </si>
  <si>
    <t>DSES24010490</t>
  </si>
  <si>
    <t>1.0 x Vidange 1:Huile+Filtre H+MO (0.0 MAD) [service rapide]
1.0 x Filtre a  huile (21.0 MAD) [service rapide]
5.0 x Huile moteur 10W40 1L (126.0 MAD) [service rapide]</t>
  </si>
  <si>
    <t>DSES24111312</t>
  </si>
  <si>
    <t>DSES24120805</t>
  </si>
  <si>
    <t>DSES24111547</t>
  </si>
  <si>
    <t>1.0 x Filtre a  huile (30.0 MAD) [service rapide]
2.0 x Balais d'essuie glace AV (0.0 MAD) [service rapide]
5.0 x Huile FV  5W30 SL/CF 200 LT (117.0 MAD) [service rapide]
1.0 x Diagnostic (0.0 MAD) [Diagnostic]
1.0 x Vidange 1:Huile+Filtre H+MO (0.0 MAD) [service rapide]</t>
  </si>
  <si>
    <t>DSES25051916</t>
  </si>
  <si>
    <t>28659-T-1</t>
  </si>
  <si>
    <t>0.16 x Remplissage Ad Blue (19.2 MAD) [service rapide]
1.0 x Pile telecommande (15.0 MAD) [electrique]
1.0 x AdBlue EuroBlue 10L (112.5 MAD) [service rapide]</t>
  </si>
  <si>
    <t>DSES24040787</t>
  </si>
  <si>
    <t>2.0 x Balais d'essuie glace av-55CM (86.666 MAD) [service rapide]
2.0 x Lampe H15 (60.0 MAD) [electrique]
1.0 x Diagnostic (0.0 MAD) [Diagnostic]
1.0 x Diagnostic (0.0 MAD) [Diagnostic]
1.0 x Réparation éclairage (0.0 MAD) [Mécanique]</t>
  </si>
  <si>
    <t>DSES24071339</t>
  </si>
  <si>
    <t>1.0 x Diagnostic (0.0 MAD) [Diagnostic]
5.0 x Huile FV  5W30 SL/CF 200 LT (117.0 MAD) [service rapide]
1.0 x Filtre a  huile (29.583 MAD) [service rapide]
1.0 x Vidange 1:Huile+Filtre H+MO (0.0 MAD) [service rapide]</t>
  </si>
  <si>
    <t>DSES24071325</t>
  </si>
  <si>
    <t>1.0 x Vidange 1:Huile+Filtre H+MO (0.0 MAD) [service rapide]
1.0 x Diagnostic (0.0 MAD) [Diagnostic]
5.0 x Huile FV  5W30 SL/CF 200 LT (117.0 MAD) [service rapide]
1.0 x Filtre a  huile (29.583 MAD) [service rapide]</t>
  </si>
  <si>
    <t>DSES24071285</t>
  </si>
  <si>
    <t>5.0 x Huile FV  5W30 SL/CF 200 LT (117.0 MAD) [service rapide]
1.0 x Vidange 2:Huile+Filtre H/A+MO (0.0 MAD) [service rapide]
1.0 x Diagnostic (0.0 MAD) [Diagnostic]
1.0 x Filtre a  huile (29.583 MAD) [service rapide]</t>
  </si>
  <si>
    <t>DSES24020827</t>
  </si>
  <si>
    <t>1.0 x Réparation éclairage (0.0 MAD) [Mécanique]
1.0 x Vidange 1:Huile+Filtre H+MO (0.0 MAD) [service rapide]
1.0 x Diagnostic (0.0 MAD) [Diagnostic]
5.0 x Huile moteur 10W40 1L (126.0 MAD) [service rapide]
1.0 x Filtre a  huile (16.0 MAD) [service rapide]
1.0 x Lampe 2p (4.4 MAD) [electrique]</t>
  </si>
  <si>
    <t>DSES24021063</t>
  </si>
  <si>
    <t>1.0 x Diagnostic (0.0 MAD) [Diagnostic]
1.0 x Réparation éclairage (0.0 MAD) [Mécanique]
1.0 x Filtre a  huile (16.0 MAD) [service rapide]
5.0 x Huile moteur 10W40 1L (126.0 MAD) [service rapide]
1.0 x Lampe 2p (4.4 MAD) [electrique]
1.0 x Vidange 1:Huile+Filtre H+MO (0.0 MAD) [service rapide]</t>
  </si>
  <si>
    <t>DSES24020846</t>
  </si>
  <si>
    <t>1.0 x Filtre a  huile (16.0 MAD) [service rapide]
1.0 x Diagnostic (0.0 MAD) [Diagnostic]
1.0 x Réparation éclairage (0.0 MAD) [Mécanique]
1.0 x Lampe 2p (4.4 MAD) [electrique]
5.0 x Huile moteur 10W40 1L (126.0 MAD) [service rapide]
1.0 x Vidange 1:Huile+Filtre H+MO (0.0 MAD) [service rapide]</t>
  </si>
  <si>
    <t>DSES24091370</t>
  </si>
  <si>
    <t>1.0 x Vidange 1:Huile+Filtre H+MO (0.0 MAD) [service rapide]
1.0 x Réparation éclairage (0.0 MAD) [Mécanique]
3.0 x LAMPE 1P (15.3 MAD) [electrique]
5.0 x Huile FV  5W30 SL/CF 200 LT (117.0 MAD) [service rapide]
1.0 x Filtre a  huile (14.0 MAD) [service rapide]
1.0 x Diagnostic (0.0 MAD) [Diagnostic]</t>
  </si>
  <si>
    <t>DSES24120362</t>
  </si>
  <si>
    <t>24519-T-1</t>
  </si>
  <si>
    <t>1.0 x Diagnostic (0.0 MAD) [Diagnostic]
2.0 x Lampe H4 (146.25 MAD) [electrique]</t>
  </si>
  <si>
    <t>DSES24120363</t>
  </si>
  <si>
    <t>25348-B-7</t>
  </si>
  <si>
    <t>2.0 x Lampe H4 (146.25 MAD) [electrique]
1.0 x Diagnostic (0.0 MAD) [Diagnostic]</t>
  </si>
  <si>
    <t>DSES25052340</t>
  </si>
  <si>
    <t>0.28 x Remplissage Ad Blue (33.6 MAD) [service rapide]
1.0 x AdBlue EuroBlue 10L (112.5 MAD) [service rapide]</t>
  </si>
  <si>
    <t>DSES24071027</t>
  </si>
  <si>
    <t>1.0 x Vidange 1:Huile+Filtre H+MO (0.0 MAD) [service rapide]
5.0 x Huile FV 10W40 SL/CF 200 LT (119.0 MAD) [service rapide]
1.0 x Filtre a  huile (27.083 MAD) [service rapide]
1.0 x Diagnostic (0.0 MAD) [Diagnostic]</t>
  </si>
  <si>
    <t>DSES24061302</t>
  </si>
  <si>
    <t>1.0 x Diagnostic (0.0 MAD) [Diagnostic]
1.0 x Diagnostic (0.0 MAD) [Diagnostic]
1.0 x Filtre a  huile (27.083 MAD) [service rapide]
5.0 x Huile FV 10W40 SL/CF 200 LT (119.0 MAD) [service rapide]</t>
  </si>
  <si>
    <t>DSES24031431</t>
  </si>
  <si>
    <t>5.0 x Huile moteur 10W40 Fut (130.0 MAD) [service rapide]
1.0 x Filtre a  huile (16.0 MAD) [service rapide]
1.0 x Diagnostic (0.0 MAD) [Diagnostic]
1.0 x Vidange 1:Huile+Filtre H+MO (0.0 MAD) [service rapide]</t>
  </si>
  <si>
    <t>DSES24061294</t>
  </si>
  <si>
    <t>41938-B-7</t>
  </si>
  <si>
    <t>1.0 x Vidange 1:Huile+Filtre H+MO (0.0 MAD) [service rapide]
1.0 x Pile telecommande (10.0 MAD) [electrique]
1.0 x Filtre a  huile (19.0 MAD) [service rapide]
1.0 x Diagnostic (0.0 MAD) [Diagnostic]
5.0 x Huile FV  5W30 SL/CF 200 LT (117.0 MAD) [service rapide]
1.0 x Changement pile clé (0.0 MAD) [electrique]</t>
  </si>
  <si>
    <t>DSES24031599</t>
  </si>
  <si>
    <t>1.0 x Vidange 1:Huile+Filtre H+MO (0.0 MAD) [service rapide]
5.0 x Huile moteur 10W40 Fut (130.0 MAD) [service rapide]
1.0 x Diagnostic (0.0 MAD) [Diagnostic]
1.0 x Filtre a  huile (16.0 MAD) [service rapide]</t>
  </si>
  <si>
    <t>DSES24031534</t>
  </si>
  <si>
    <t>5.0 x Huile moteur 10W40 Fut (130.0 MAD) [service rapide]
1.0 x Vidange 1:Huile+Filtre H+MO (0.0 MAD) [service rapide]
1.0 x Filtre a  huile (16.0 MAD) [service rapide]
1.0 x Diagnostic (0.0 MAD) [Diagnostic]</t>
  </si>
  <si>
    <t>DSES24031440</t>
  </si>
  <si>
    <t>5.0 x Huile moteur 10W40 Fut (130.0 MAD) [service rapide]
1.0 x Diagnostic (0.0 MAD) [Diagnostic]
1.0 x Filtre a  huile (16.0 MAD) [service rapide]
1.0 x Vidange 1:Huile+Filtre H+MO (0.0 MAD) [service rapide]</t>
  </si>
  <si>
    <t>DSES24031548</t>
  </si>
  <si>
    <t>1.0 x Vidange 1:Huile+Filtre H+MO (0.0 MAD) [service rapide]
1.0 x Diagnostic (0.0 MAD) [Diagnostic]
5.0 x Huile moteur 10W40 Fut (130.0 MAD) [service rapide]
1.0 x Filtre a  huile (16.0 MAD) [service rapide]</t>
  </si>
  <si>
    <t>DSES24031540</t>
  </si>
  <si>
    <t>1.0 x Filtre a  huile (16.0 MAD) [service rapide]
1.0 x Diagnostic (0.0 MAD) [Diagnostic]
5.0 x Huile moteur 10W40 Fut (130.0 MAD) [service rapide]
1.0 x Vidange 1:Huile+Filtre H+MO (0.0 MAD) [service rapide]</t>
  </si>
  <si>
    <t>DSES24010015</t>
  </si>
  <si>
    <t>1.0 x Diagnostic (0.0 MAD) [Diagnostic]
1.0 x Filtre a  huile (16.0 MAD) [service rapide]
5.0 x Huile moteur 10W40 Fut (130.0 MAD) [service rapide]</t>
  </si>
  <si>
    <t>DSES24020423</t>
  </si>
  <si>
    <t>1.0 x Diagnostic (0.0 MAD) [Diagnostic]
4.5 x Huile moteur 10W40 1L (113.4 MAD) [service rapide]
1.0 x Filtre a  huile (32.5 MAD) [service rapide]
1.0 x Vidange 1:Huile+Filtre H+MO (0.0 MAD) [service rapide]</t>
  </si>
  <si>
    <t>DSES24082460</t>
  </si>
  <si>
    <t>5.0 x Huile FV  5W30 SL/CF 200 LT (117.0 MAD) [service rapide]
1.0 x Vidange 1:Huile+Filtre H+MO (0.0 MAD) [service rapide]
1.0 x Diagnostic (0.0 MAD) [Diagnostic]
1.0 x Filtre a  huile (28.8 MAD) [service rapide]</t>
  </si>
  <si>
    <t>DSES24090959</t>
  </si>
  <si>
    <t>1.0 x Diagnostic (0.0 MAD) [Diagnostic]
1.0 x Vidange 1:Huile+Filtre H+MO (0.0 MAD) [service rapide]
1.0 x Filtre a  huile (16.8 MAD) [service rapide]
5.5 x Huile FV  5W30 SL/CF 200 LT (128.7 MAD) [service rapide]</t>
  </si>
  <si>
    <t>DSES24091555</t>
  </si>
  <si>
    <t>4.0 x Huile FV  5W30 SL/CF 200 LT (93.6 MAD) [service rapide]
1.0 x Vidange 2:Huile+Filtre H/A+MO (0.0 MAD) [service rapide]
1.0 x Filtre a  huile (16.8 MAD) [service rapide]
1.0 x Filtre a  air (35.0 MAD) [service rapide]
1.0 x Diagnostic (0.0 MAD) [Diagnostic]</t>
  </si>
  <si>
    <t>DSES25051038</t>
  </si>
  <si>
    <t>1.0 x Diagnostic (120.0 MAD) [Diagnostic]
0.21 x Diagnostic (25.2 MAD) [Diagnostic]</t>
  </si>
  <si>
    <t>DSES25031633</t>
  </si>
  <si>
    <t>65612-B-7</t>
  </si>
  <si>
    <t>0.21 x Diagnostic (25.2 MAD) [Diagnostic]
1.0 x Diagnostic (120.0 MAD) [Diagnostic]</t>
  </si>
  <si>
    <t>DSES25051101</t>
  </si>
  <si>
    <t>DSES25041969</t>
  </si>
  <si>
    <t>DSES25042021</t>
  </si>
  <si>
    <t>0.21 x Main d'oeuvre mecanique (25.2 MAD) [accessoire]
1.0 x Diagnostic (120.0 MAD) [Diagnostic]</t>
  </si>
  <si>
    <t>DSES25050617</t>
  </si>
  <si>
    <t>40803-B-7</t>
  </si>
  <si>
    <t>DSES25052035</t>
  </si>
  <si>
    <t>DSES24111226</t>
  </si>
  <si>
    <t>1.0 x Réparation éclairage (0.0 MAD) [Mécanique]
1.0 x Filtre a  huile (16.5 MAD) [service rapide]
1.0 x Vidange 1:Huile+Filtre H+MO (0.0 MAD) [service rapide]
1.0 x Diagnostic (0.0 MAD) [Diagnostic]
3.0 x LAMPE 1P (11.691 MAD) [electrique]
5.0 x Huile FV  5W30 SL/CF 200 LT (117.0 MAD) [service rapide]</t>
  </si>
  <si>
    <t>DSES24041571</t>
  </si>
  <si>
    <t>1.0 x Diagnostic (0.0 MAD) [Diagnostic]
2.0 x Lampe 12V BLANC (28.0 MAD) [electrique]
2.0 x Balais d'essuie glace av-65CM (107.25 MAD) [service rapide]
1.0 x LAMPE 1P (9.8 MAD) [electrique]
1.0 x Réparation éclairage (0.0 MAD) [Mécanique]</t>
  </si>
  <si>
    <t>DSES24101425</t>
  </si>
  <si>
    <t>1.0 x Diagnostic (0.0 MAD) [Diagnostic]
1.0 x Filtre a  huile (14.0 MAD) [service rapide]
5.0 x Huile FV  5W30 SL/CF 200 LT (117.0 MAD) [service rapide]
1.0 x Filtre a  huile (14.0 MAD) [service rapide]
1.0 x Vidange 1:Huile+Filtre H+MO (0.0 MAD) [service rapide]</t>
  </si>
  <si>
    <t>DSES24041168</t>
  </si>
  <si>
    <t>1.0 x Filtre a  gasoil (80.0 MAD) [service rapide]
1.0 x Changement filtre a Gasoil (0.0 MAD) [service rapide]
1.0 x Changement filtre a  Clim (0.0 MAD) [service rapide]
1.0 x Filtre habitacle (pollen) (65.0 MAD) [service rapide]
1.0 x Diagnostic (0.0 MAD) [Diagnostic]</t>
  </si>
  <si>
    <t>DSES25051511</t>
  </si>
  <si>
    <t>1.0 x Pile telecommande (15.0 MAD) [electrique]
2.0 x LAMPE 1P (9.945 MAD) [electrique]
1.0 x Diagnostic (120.0 MAD) [Diagnostic]</t>
  </si>
  <si>
    <t>DSES24081169</t>
  </si>
  <si>
    <t>4.0 x Huile FV 5W30 SN/CF 200 LT (128.0 MAD) [service rapide]
1.0 x Filtre a  huile (16.8 MAD) [service rapide]
1.0 x Vidange 1:Huile+Filtre H+MO (0.0 MAD) [service rapide]
1.0 x Diagnostic (0.0 MAD) [Diagnostic]</t>
  </si>
  <si>
    <t>DSES24090628</t>
  </si>
  <si>
    <t>5.0 x Huile FV  5W30 SL/CF 200 LT (0.0 MAD) [service rapide]
1.0 x Filtre a  huile (14.0 MAD) [service rapide]
1.0 x Filtre a  air (24.0 MAD) [service rapide]
1.0 x Plaquette AV  GM (91.5 MAD) [service rapide]
3.0 x LAMPE 1P (15.3 MAD) [electrique]
1.0 x Diagnostic (0.0 MAD) [Diagnostic]
1.0 x Réparation éclairage (0.0 MAD) [Mécanique]
1.0 x Vidange 2:Huile+Filtre H/A+MO (0.0 MAD) [service rapide]</t>
  </si>
  <si>
    <t>DSES24081527</t>
  </si>
  <si>
    <t>1.0 x Diagnostic (0.0 MAD) [Diagnostic]
4.0 x Huile FV 5W30 SN/CF 200 LT (128.0 MAD) [service rapide]
1.0 x Vidange 1:Huile+Filtre H+MO (0.0 MAD) [service rapide]
1.0 x Filtre a  huile (16.8 MAD) [service rapide]</t>
  </si>
  <si>
    <t>DSES24080487</t>
  </si>
  <si>
    <t>51696-T-6</t>
  </si>
  <si>
    <t>1.0 x Vidange 1:Huile+Filtre H+MO (0.0 MAD) [service rapide]
1.0 x Diagnostic (0.0 MAD) [Diagnostic]
4.0 x Huile FV 5W30 SN/CF 200 LT (128.0 MAD) [service rapide]
1.0 x Filtre a  huile (16.8 MAD) [service rapide]</t>
  </si>
  <si>
    <t>DSES24041148</t>
  </si>
  <si>
    <t>1.0 x Vidange 2:Huile+Filtre H/A+MO (0.0 MAD) [service rapide]
1.0 x Diagnostic (0.0 MAD) [Diagnostic]
2.0 x Balais d'essuie glace av-55CM (86.666 MAD) [service rapide]
5.0 x Huile FV  5W30 SL/CF 200 LT (0.0 MAD) [service rapide]
1.0 x Filtre a  air (42.0 MAD) [service rapide]
1.0 x Filtre a  huile (16.0 MAD) [service rapide]</t>
  </si>
  <si>
    <t>DSES24051590</t>
  </si>
  <si>
    <t>1.0 x Vidange 2:Huile+Filtre H/A+MO (0.0 MAD) [service rapide]
1.0 x Filtre a  huile (14.0 MAD) [service rapide]
4.0 x Huile FV  5W30 SL/CF 200 LT (93.6 MAD) [service rapide]
1.0 x Filtre a  air (37.0 MAD) [service rapide]
1.0 x Diagnostic (0.0 MAD) [Diagnostic]</t>
  </si>
  <si>
    <t>DSES24051017</t>
  </si>
  <si>
    <t>1.0 x Filtre a  huile (14.0 MAD) [service rapide]
1.0 x Filtre a  air (37.0 MAD) [service rapide]
1.0 x Diagnostic (0.0 MAD) [Diagnostic]
4.0 x Huile FV  5W30 SL/CF 200 LT (93.6 MAD) [service rapide]</t>
  </si>
  <si>
    <t>DSES24051324</t>
  </si>
  <si>
    <t>1.0 x Filtre a  air (37.0 MAD) [service rapide]
4.0 x Huile FV  5W30 SL/CF 200 LT (93.6 MAD) [service rapide]
1.0 x Filtre a  huile (14.0 MAD) [service rapide]
1.0 x Diagnostic (0.0 MAD) [Diagnostic]
1.0 x Vidange 2:Huile+Filtre H/A+MO (0.0 MAD) [service rapide]</t>
  </si>
  <si>
    <t>DSES24052261</t>
  </si>
  <si>
    <t>1.0 x Vidange 2:Huile+Filtre H/A+MO (0.0 MAD) [service rapide]
1.0 x Filtre a  air (37.0 MAD) [service rapide]
4.0 x Huile FV  5W30 SL/CF 200 LT (93.6 MAD) [service rapide]
1.0 x Filtre a  huile (14.0 MAD) [service rapide]
1.0 x Diagnostic (0.0 MAD) [Diagnostic]</t>
  </si>
  <si>
    <t>DSES24052046</t>
  </si>
  <si>
    <t>1.0 x Vidange 2:Huile+Filtre H/A+MO (0.0 MAD) [service rapide]
4.0 x Huile FV  5W30 SL/CF 200 LT (93.6 MAD) [service rapide]
1.0 x Filtre a  huile (14.0 MAD) [service rapide]
1.0 x Diagnostic (0.0 MAD) [Diagnostic]
1.0 x Filtre a  air (37.0 MAD) [service rapide]</t>
  </si>
  <si>
    <t>DSES24051073</t>
  </si>
  <si>
    <t>1.0 x Filtre a  air (37.0 MAD) [service rapide]
4.0 x Huile FV  5W30 SL/CF 200 LT (93.6 MAD) [service rapide]
1.0 x Diagnostic (0.0 MAD) [Diagnostic]
1.0 x Vidange 2:Huile+Filtre H/A+MO (0.0 MAD) [service rapide]
1.0 x Filtre a  huile (14.0 MAD) [service rapide]</t>
  </si>
  <si>
    <t>DSES24081279</t>
  </si>
  <si>
    <t>4.0 x Huile FV 10W40 SL/CF 200 LT (95.2 MAD) [service rapide]
1.0 x Diagnostic (0.0 MAD) [Diagnostic]
1.0 x Vidange 2:Huile+Filtre H/A+MO (0.0 MAD) [service rapide]
1.0 x Filtre a  huile (14.0 MAD) [service rapide]
1.0 x Filtre a  air (35.0 MAD) [service rapide]</t>
  </si>
  <si>
    <t>DSES24110329</t>
  </si>
  <si>
    <t>1.0 x Diagnostic (0.0 MAD) [Diagnostic]
1.0 x Filtre a  huile (27.083 MAD) [service rapide]
5.0 x Huile FV  5W30 SL/CF 200 LT (117.0 MAD) [service rapide]
1.0 x Vidange 1:Huile+Filtre H+MO (0.0 MAD) [service rapide]</t>
  </si>
  <si>
    <t>DSES24111461</t>
  </si>
  <si>
    <t>1.0 x Vidange 1:Huile+Filtre H+MO (0.0 MAD) [service rapide]
5.0 x Huile FV  5W30 SL/CF 200 LT (117.0 MAD) [service rapide]
1.0 x Diagnostic (0.0 MAD) [Diagnostic]
1.0 x Filtre a  huile (27.083 MAD) [service rapide]</t>
  </si>
  <si>
    <t>DSES24111514</t>
  </si>
  <si>
    <t>1.0 x Filtre a  huile (27.083 MAD) [service rapide]
5.0 x Huile FV  5W30 SL/CF 200 LT (117.0 MAD) [service rapide]
1.0 x Diagnostic (0.0 MAD) [Diagnostic]
1.0 x Vidange 1:Huile+Filtre H+MO (0.0 MAD) [service rapide]</t>
  </si>
  <si>
    <t>DSES25051011</t>
  </si>
  <si>
    <t>0.2 x Recharge climatisation (24.0 MAD) [Mécanique]
1.0 x Diagnostic (120.0 MAD) [Diagnostic]</t>
  </si>
  <si>
    <t>DSES25010352</t>
  </si>
  <si>
    <t>1.0 x Filtre a  gasoil (144.0 MAD) [service rapide]
1.0 x Diagnostic (0.0 MAD) [Diagnostic]</t>
  </si>
  <si>
    <t>DSES25041393</t>
  </si>
  <si>
    <t>1.2 x Main d'oeuvre mecanique (144.0 MAD) [accessoire]</t>
  </si>
  <si>
    <t>DSES24082211</t>
  </si>
  <si>
    <t>1.0 x Diagnostic (0.0 MAD) [Diagnostic]
1.0 x Remplissage Ad Blue (0.0 MAD) [service rapide]
1.0 x AdBlue EuroBlue 10L (75.0 MAD) [service rapide]
1.0 x Filtre habitacle (pollen) (69.0 MAD) [service rapide]</t>
  </si>
  <si>
    <t>DSES25040513</t>
  </si>
  <si>
    <t>56059-T-6</t>
  </si>
  <si>
    <t>1.0 x Diagnostic (120.0 MAD) [Diagnostic]
0.2 x Diagnostic (24.0 MAD) [Diagnostic]</t>
  </si>
  <si>
    <t>DSES24091561</t>
  </si>
  <si>
    <t>1.0 x Vidange 1:Huile+Filtre H+MO (0.0 MAD) [service rapide]
5.0 x Huile FV  5W30 SL/CF 200 LT (117.0 MAD) [service rapide]
1.0 x Filtre a  huile (16.8 MAD) [service rapide]
2.0 x LAMPE 1P (10.2 MAD) [electrique]
1.0 x Réparation éclairage (0.0 MAD) [Mécanique]
1.0 x Diagnostic (0.0 MAD) [Diagnostic]</t>
  </si>
  <si>
    <t>DSES25020109</t>
  </si>
  <si>
    <t>0.16 x Diagnostic (19.2 MAD) [Diagnostic]
0.1 x Remplissage Ad Blue (12.0 MAD) [service rapide]
1.0 x AdBlue EuroBlue 10L (112.5 MAD) [service rapide]</t>
  </si>
  <si>
    <t>DSES24120638</t>
  </si>
  <si>
    <t>40223-B-7</t>
  </si>
  <si>
    <t>5.0 x Huile FV  5W30 SL/CF 200 LT (117.0 MAD) [service rapide]
1.0 x Vidange 1:Huile+Filtre H+MO (0.0 MAD) [service rapide]
1.0 x Filtre a  huile (16.5 MAD) [service rapide]
1.0 x Diagnostic (0.0 MAD) [Diagnostic]
1.0 x Réparation éclairage (0.0 MAD) [Mécanique]
2.0 x LAMPE 1P (10.2 MAD) [electrique]</t>
  </si>
  <si>
    <t>DSES24081706</t>
  </si>
  <si>
    <t>2.0 x LAMPE 1P (10.256 MAD) [electrique]
1.0 x Lampe H1 (24.0 MAD) [electrique]
2.0 x Balais d'essuie glace av-45CM (81.254 MAD) [service rapide]
1.0 x Lampe H7 (28.0 MAD) [electrique]
1.0 x Diagnostic (0.0 MAD) [Diagnostic]
1.0 x Réparation éclairage (0.0 MAD) [Mécanique]</t>
  </si>
  <si>
    <t>DSES24080180</t>
  </si>
  <si>
    <t>1.0 x Diagnostic (0.0 MAD) [Diagnostic]
1.0 x Filtre a  huile (26.4 MAD) [service rapide]
5.0 x Huile FV  5W30 SL/CF 200 LT (117.0 MAD) [service rapide]</t>
  </si>
  <si>
    <t>DSES24072256</t>
  </si>
  <si>
    <t>1.0 x Filtre a  huile (26.4 MAD) [service rapide]
1.0 x Diagnostic (0.0 MAD) [Diagnostic]
5.0 x Huile FV  5W30 SL/CF 200 LT (117.0 MAD) [service rapide]</t>
  </si>
  <si>
    <t>DSES24080434</t>
  </si>
  <si>
    <t>1.0 x Diagnostic (0.0 MAD) [Diagnostic]
1.0 x Filtre a  huile (26.4 MAD) [service rapide]
1.0 x Vidange 1:Huile+Filtre H+MO (0.0 MAD) [service rapide]
5.0 x Huile FV  5W30 SL/CF 200 LT (117.0 MAD) [service rapide]</t>
  </si>
  <si>
    <t>DSES24110129</t>
  </si>
  <si>
    <t>1.0 x Filtre a  huile (14.58 MAD) [service rapide]
3.0 x LAMPE 1P (11.691 MAD) [electrique]
1.0 x Réparation éclairage (0.0 MAD) [Mécanique]
5.0 x Huile FV  5W30 SL/CF 200 LT (117.0 MAD) [service rapide]
1.0 x Diagnostic (0.0 MAD) [Diagnostic]</t>
  </si>
  <si>
    <t>DSES24110102</t>
  </si>
  <si>
    <t>1.0 x Diagnostic (0.0 MAD) [Diagnostic]
1.0 x Filtre a  huile (14.58 MAD) [service rapide]
3.0 x LAMPE 1P (11.691 MAD) [electrique]
5.0 x Huile FV  5W30 SL/CF 200 LT (117.0 MAD) [service rapide]</t>
  </si>
  <si>
    <t>DSES24110116</t>
  </si>
  <si>
    <t>1.0 x Diagnostic (0.0 MAD) [Diagnostic]
1.0 x Filtre a  huile (14.58 MAD) [service rapide]
1.0 x Vidange 1:Huile+Filtre H+MO (0.0 MAD) [service rapide]
5.0 x Huile FV  5W30 SL/CF 200 LT (117.0 MAD) [service rapide]
3.0 x LAMPE 1P (11.691 MAD) [electrique]</t>
  </si>
  <si>
    <t>DSES24110212</t>
  </si>
  <si>
    <t>1.0 x Vidange 1:Huile+Filtre H+MO (0.0 MAD) [service rapide]
1.0 x Réparation éclairage (0.0 MAD) [Mécanique]
3.0 x LAMPE 1P (11.691 MAD) [electrique]
5.0 x Huile FV  5W30 SL/CF 200 LT (117.0 MAD) [service rapide]
1.0 x Filtre a  huile (14.58 MAD) [service rapide]
1.0 x Diagnostic (0.0 MAD) [Diagnostic]</t>
  </si>
  <si>
    <t>DSES24081943</t>
  </si>
  <si>
    <t>2.0 x LAMPE 1P (10.256 MAD) [electrique]
5.0 x Huile FV 10W40 SL/CF 200 LT (119.0 MAD) [service rapide]
1.0 x Diagnostic (0.0 MAD) [Diagnostic]
1.0 x Filtre a  huile (14.0 MAD) [service rapide]
1.0 x Vidange 1:Huile+Filtre H+MO (0.0 MAD) [service rapide]</t>
  </si>
  <si>
    <t>DSES24122269</t>
  </si>
  <si>
    <t>1.0 x Diagnostic (0.0 MAD) [Diagnostic]
1.0 x Filtre a  huile (48.0 MAD) [service rapide]
1.0 x Vidange 1:Huile+Filtre H+MO (0.0 MAD) [service rapide]
4.0 x Huile FV 10W40 SL/CF 200 LT (95.2 MAD) [service rapide]</t>
  </si>
  <si>
    <t>DSES25010105</t>
  </si>
  <si>
    <t>1.0 x Vidange 1:Huile+Filtre H+MO (0.0 MAD) [service rapide]
1.0 x Filtre a  huile (48.0 MAD) [service rapide]
1.0 x Diagnostic (0.0 MAD) [Diagnostic]
4.0 x Huile FV 10W40 SL/CF 200 LT (95.2 MAD) [service rapide]</t>
  </si>
  <si>
    <t>DSES25010270</t>
  </si>
  <si>
    <t>4.0 x Huile FV 10W40 SL/CF 200 LT (95.2 MAD) [service rapide]
1.0 x Filtre a  huile (48.0 MAD) [service rapide]
1.0 x Vidange 1:Huile+Filtre H+MO (0.0 MAD) [service rapide]
1.0 x Diagnostic (0.0 MAD) [Diagnostic]</t>
  </si>
  <si>
    <t>DSES24122181</t>
  </si>
  <si>
    <t>1.0 x Filtre a  huile (48.0 MAD) [service rapide]
1.0 x Vidange 1:Huile+Filtre H+MO (0.0 MAD) [service rapide]
1.0 x Diagnostic (0.0 MAD) [Diagnostic]
4.0 x Huile FV 10W40 SL/CF 200 LT (95.2 MAD) [service rapide]</t>
  </si>
  <si>
    <t>DSES25010615</t>
  </si>
  <si>
    <t>1.0 x Filtre a  huile (48.0 MAD) [service rapide]
4.0 x Huile FV 10W40 SL/CF 200 LT (95.2 MAD) [service rapide]
1.0 x Vidange 1:Huile+Filtre H+MO (0.0 MAD) [service rapide]
1.0 x Diagnostic (0.0 MAD) [Diagnostic]</t>
  </si>
  <si>
    <t>DSES24021549</t>
  </si>
  <si>
    <t>5.0 x Huile moteur 10W40 1L (126.0 MAD) [service rapide]
1.0 x Vidange 1:Huile+Filtre H+MO (0.0 MAD) [service rapide]
1.0 x Diagnostic (0.0 MAD) [Diagnostic]
1.0 x Filtre a  huile (17.0 MAD) [service rapide]</t>
  </si>
  <si>
    <t>DSES24020751</t>
  </si>
  <si>
    <t>5.0 x Huile moteur 10W40 1L (126.0 MAD) [service rapide]
1.0 x Filtre a  huile (17.0 MAD) [service rapide]
4.0 x Vidange 1:Huile+Filtre H+MO (0.0 MAD) [service rapide]
1.0 x Diagnostic (0.0 MAD) [Diagnostic]</t>
  </si>
  <si>
    <t>DSES24020953</t>
  </si>
  <si>
    <t>1.0 x Diagnostic (0.0 MAD) [Diagnostic]
5.0 x Huile moteur 10W40 1L (126.0 MAD) [service rapide]
1.0 x Filtre a  huile (17.0 MAD) [service rapide]
1.0 x Vidange 2:Huile+Filtre H/A+MO (0.0 MAD) [service rapide]</t>
  </si>
  <si>
    <t>DSES24021414</t>
  </si>
  <si>
    <t>1.0 x Vidange 1:Huile+Filtre H+MO (1.0 MAD) [service rapide]
1.0 x Filtre a  huile (16.0 MAD) [service rapide]
5.0 x Huile moteur 10W40 1L (126.0 MAD) [service rapide]
1.0 x Diagnostic (0.0 MAD) [Diagnostic]</t>
  </si>
  <si>
    <t>DSES24021072</t>
  </si>
  <si>
    <t>1.0 x Diagnostic (0.0 MAD) [Diagnostic]
1.0 x Vidange 1:Huile+Filtre H+MO (0.0 MAD) [service rapide]
1.0 x Filtre a  huile (17.0 MAD) [service rapide]
5.0 x Huile moteur 10W40 1L (126.0 MAD) [service rapide]</t>
  </si>
  <si>
    <t>DSES24091272</t>
  </si>
  <si>
    <t>1.0 x Filtre a  huile (14.0 MAD) [service rapide]
5.0 x Huile FV  5W30 SL/CF 200 LT (0.0 MAD) [service rapide]
1.0 x Plaquette AV  GM (129.0 MAD) [service rapide]
1.0 x Diagnostic (0.0 MAD) [Diagnostic]
1.0 x Vidange 1:Huile+Filtre H+MO (0.0 MAD) [service rapide]</t>
  </si>
  <si>
    <t>DSES24101532</t>
  </si>
  <si>
    <t>1.0 x Diagnostic (0.0 MAD) [Diagnostic]
5.0 x Huile FV  5W30 SL/CF 200 LT (117.0 MAD) [service rapide]
1.0 x Filtre a  huile (26.0 MAD) [service rapide]</t>
  </si>
  <si>
    <t>DSES24090002</t>
  </si>
  <si>
    <t>5.0 x Huile FV  5W30 SL/CF 200 LT (0.0 MAD) [service rapide]
1.0 x Filtre a  huile (14.0 MAD) [service rapide]
1.0 x Diagnostic (0.0 MAD) [Diagnostic]
1.0 x Plaquette AV  GM (129.0 MAD) [service rapide]</t>
  </si>
  <si>
    <t>DSES24041299</t>
  </si>
  <si>
    <t>1.0 x Diagnostic (0.0 MAD) [Diagnostic]
1.0 x Vidange 1:Huile+Filtre H+MO (0.0 MAD) [service rapide]
2.0 x Balais d'essuie glace av-65CM (107.25 MAD) [service rapide]
8.0 x Huile FV  5W30 SL/CF 200 LT (0.0 MAD) [service rapide]
1.0 x Filtre a  huile (35.5 MAD) [service rapide]</t>
  </si>
  <si>
    <t>DSES24091570</t>
  </si>
  <si>
    <t>1.0 x Filtre a  huile (14.0 MAD) [service rapide]
1.0 x Vidange 2:Huile+Filtre H/A+MO (0.0 MAD) [service rapide]
1.0 x Diagnostic (0.0 MAD) [Diagnostic]
1.0 x Filtre a  air (35.0 MAD) [service rapide]
4.0 x Huile FV  5W30 SL/CF 200 LT (93.6 MAD) [service rapide]</t>
  </si>
  <si>
    <t>DSES24112364</t>
  </si>
  <si>
    <t>55879-B-7</t>
  </si>
  <si>
    <t>1.0 x Filtre a  air (35.0 MAD) [service rapide]
1.0 x Filtre a  huile (14.0 MAD) [service rapide]
4.0 x Huile FV  5W30 SL/CF 200 LT (93.6 MAD) [service rapide]
1.0 x Diagnostic (0.0 MAD) [Diagnostic]</t>
  </si>
  <si>
    <t>DSES24121592</t>
  </si>
  <si>
    <t>1.0 x Diagnostic (0.0 MAD) [Diagnostic]
4.0 x Huile FV 5W30 SN/CF 200 LT (93.6 MAD) [service rapide]
1.0 x Filtre a  huile (14.0 MAD) [service rapide]
1.0 x Filtre a  air (35.0 MAD) [service rapide]
1.0 x Vidange 2:Huile+Filtre H/A+MO (0.0 MAD) [service rapide]</t>
  </si>
  <si>
    <t>DSES24112347</t>
  </si>
  <si>
    <t>55889-B-7</t>
  </si>
  <si>
    <t>1.0 x Filtre a  huile (14.0 MAD) [service rapide]
1.0 x Filtre a  air (35.0 MAD) [service rapide]
1.0 x Diagnostic (0.0 MAD) [Diagnostic]
4.0 x Huile FV  5W30 SL/CF 200 LT (93.6 MAD) [service rapide]</t>
  </si>
  <si>
    <t>DSES24120591</t>
  </si>
  <si>
    <t>4.0 x Huile FV  5W30 SL/CF 200 LT (93.6 MAD) [service rapide]
1.0 x Filtre a  air (35.0 MAD) [service rapide]
1.0 x Filtre a  huile (14.0 MAD) [service rapide]
1.0 x Vidange 1:Huile+Filtre H+MO (0.0 MAD) [service rapide]
1.0 x Diagnostic (0.0 MAD) [Diagnostic]</t>
  </si>
  <si>
    <t>DSES24120828</t>
  </si>
  <si>
    <t>1.0 x Diagnostic (0.0 MAD) [Diagnostic]
1.0 x Filtre a  air (35.0 MAD) [service rapide]
1.0 x Vidange 2:Huile+Filtre H/A+MO (0.0 MAD) [service rapide]
4.0 x Huile FV  5W30 SL/CF 200 LT (93.6 MAD) [service rapide]
1.0 x Filtre a  huile (14.0 MAD) [service rapide]</t>
  </si>
  <si>
    <t>DSES24110806</t>
  </si>
  <si>
    <t>1.0 x Filtre a  huile (14.0 MAD) [service rapide]
4.0 x Huile FV  5W30 SL/CF 200 LT (93.6 MAD) [service rapide]
1.0 x Diagnostic (0.0 MAD) [Diagnostic]
1.0 x Filtre a  air (35.0 MAD) [service rapide]
1.0 x Vidange 2:Huile+Filtre H/A+MO (0.0 MAD) [service rapide]</t>
  </si>
  <si>
    <t>DSES25030239</t>
  </si>
  <si>
    <t>28652-T-1</t>
  </si>
  <si>
    <t>1.0 x AdBlue EuroBlue 10L (112.5 MAD) [service rapide]
0.25 x Remplissage Ad Blue (30.0 MAD) [service rapide]</t>
  </si>
  <si>
    <t>DSES24011546</t>
  </si>
  <si>
    <t>1.0 x Ad blue (142.2 MAD) [service rapide]
1.0 x Diagnostic (0.0 MAD) [Diagnostic]
1.0 x Remplissage Ad Blue (0.0 MAD) [service rapide]</t>
  </si>
  <si>
    <t>DSES24010882</t>
  </si>
  <si>
    <t>1.0 x Ad blue (142.2 MAD) [service rapide]
1.0 x Diagnostic (0.0 MAD) [Diagnostic]</t>
  </si>
  <si>
    <t>DSES24011214</t>
  </si>
  <si>
    <t>1.0 x Ad blue (142.2 MAD) [service rapide]
1.0 x Remplissage Ad Blue (0.0 MAD) [service rapide]
1.0 x Diagnostic (0.0 MAD) [Diagnostic]</t>
  </si>
  <si>
    <t>DSES24011713</t>
  </si>
  <si>
    <t>1.0 x Diagnostic (0.0 MAD) [Diagnostic]
1.0 x Remplissage Ad Blue (0.0 MAD) [service rapide]
1.0 x Ad blue (142.2 MAD) [service rapide]</t>
  </si>
  <si>
    <t>DSES24010886</t>
  </si>
  <si>
    <t>1.0 x Diagnostic (0.0 MAD) [Diagnostic]
1.0 x Ad blue (142.2 MAD) [service rapide]</t>
  </si>
  <si>
    <t>DSES24011459</t>
  </si>
  <si>
    <t>DSES24020825</t>
  </si>
  <si>
    <t>37140-B-7</t>
  </si>
  <si>
    <t>5.0 x Huile moteur 10W40 1L (126.0 MAD) [service rapide]
1.0 x Filtre a  huile (16.0 MAD) [service rapide]
1.0 x Diagnostic (0.0 MAD) [Diagnostic]
1.0 x Vidange 1:Huile+Filtre H+MO (0.0 MAD) [service rapide]</t>
  </si>
  <si>
    <t>DSES24121547</t>
  </si>
  <si>
    <t>1.0 x Filtre a  huile (25.0 MAD) [service rapide]
5.0 x Huile FV  5W30 SL/CF 200 LT (117.0 MAD) [service rapide]
1.0 x Vidange 1:Huile+Filtre H+MO (0.0 MAD) [service rapide]
1.0 x Diagnostic (0.0 MAD) [Diagnostic]</t>
  </si>
  <si>
    <t>DSES24020798</t>
  </si>
  <si>
    <t>39424-B-7</t>
  </si>
  <si>
    <t>1.0 x Filtre a  huile (16.0 MAD) [service rapide]
1.0 x Diagnostic (0.0 MAD) [Diagnostic]
5.0 x Huile moteur 10W40 1L (126.0 MAD) [service rapide]
1.0 x Vidange 1:Huile+Filtre H+MO (0.0 MAD) [service rapide]</t>
  </si>
  <si>
    <t>DSES24040405</t>
  </si>
  <si>
    <t>36096-T-6</t>
  </si>
  <si>
    <t>1.0 x Diagnostic (0.0 MAD) [Diagnostic]
1.0 x Vidange 1:Huile+Filtre H+MO (0.0 MAD) [service rapide]
5.0 x Huile moteur 10W40 1L (126.0 MAD) [service rapide]
1.0 x Filtre a  huile (16.0 MAD) [service rapide]</t>
  </si>
  <si>
    <t>DSES24040428</t>
  </si>
  <si>
    <t>35265-B-7</t>
  </si>
  <si>
    <t>DSES24040157</t>
  </si>
  <si>
    <t>1.0 x Vidange 1:Huile+Filtre H+MO (0.0 MAD) [service rapide]
1.0 x Filtre a  huile (16.0 MAD) [service rapide]
1.0 x Diagnostic (0.0 MAD) [Diagnostic]
5.0 x Huile moteur 10W40 1L (126.0 MAD) [service rapide]</t>
  </si>
  <si>
    <t>DSES24020412</t>
  </si>
  <si>
    <t>36251-B-7</t>
  </si>
  <si>
    <t>1.0 x Vidange 1:Huile+Filtre H+MO (0.0 MAD) [service rapide]
5.0 x Huile moteur 10W40 1L (126.0 MAD) [service rapide]
1.0 x Diagnostic (0.0 MAD) [Diagnostic]
1.0 x Filtre a  huile (16.0 MAD) [service rapide]</t>
  </si>
  <si>
    <t>DSES24040145</t>
  </si>
  <si>
    <t>1.0 x Vidange 1:Huile+Filtre H+MO (0.0 MAD) [service rapide]
1.0 x Diagnostic (0.0 MAD) [Diagnostic]
1.0 x Filtre a  huile (16.0 MAD) [service rapide]
5.0 x Huile moteur 10W40 1L (126.0 MAD) [service rapide]</t>
  </si>
  <si>
    <t>DSES24040141</t>
  </si>
  <si>
    <t>5.0 x Huile moteur 10W40 1L (126.0 MAD) [service rapide]
1.0 x Filtre a  huile (16.0 MAD) [service rapide]
1.0 x Vidange 1:Huile+Filtre H+MO (0.0 MAD) [service rapide]
1.0 x Diagnostic (0.0 MAD) [Diagnostic]</t>
  </si>
  <si>
    <t>DSES24021583</t>
  </si>
  <si>
    <t>1.0 x Vidange 1:Huile+Filtre H+MO (0.0 MAD) [service rapide]
1.0 x Diagnostic (0.0 MAD) [Diagnostic]
5.0 x Huile moteur 10W40 1L (126.0 MAD) [service rapide]
1.0 x Filtre a  huile (16.0 MAD) [service rapide]</t>
  </si>
  <si>
    <t>DSES24021343</t>
  </si>
  <si>
    <t>41059-B-7</t>
  </si>
  <si>
    <t>DSES24040032</t>
  </si>
  <si>
    <t>1.0 x Vidange 1:Huile+Filtre H+MO (0.0 MAD) [service rapide]
5.0 x Huile moteur 10W40 1L (126.0 MAD) [service rapide]
1.0 x Filtre a  huile (16.0 MAD) [service rapide]
1.0 x Diagnostic (0.0 MAD) [Diagnostic]</t>
  </si>
  <si>
    <t>DSES24121512</t>
  </si>
  <si>
    <t>1.0 x Diagnostic (0.0 MAD) [Diagnostic]
1.0 x Filtre a  huile (25.0 MAD) [service rapide]
5.0 x Huile FV  5W30 SL/CF 200 LT (117.0 MAD) [service rapide]
1.0 x Vidange 1:Huile+Filtre H+MO (0.0 MAD) [service rapide]</t>
  </si>
  <si>
    <t>DSES24121510</t>
  </si>
  <si>
    <t>55611-B-7</t>
  </si>
  <si>
    <t>DSES24121507</t>
  </si>
  <si>
    <t>1.0 x Vidange 1:Huile+Filtre H+MO (0.0 MAD) [service rapide]
1.0 x Diagnostic (0.0 MAD) [Diagnostic]
1.0 x Filtre a  huile (25.0 MAD) [service rapide]
5.0 x Huile FV  5W30 SL/CF 200 LT (117.0 MAD) [service rapide]</t>
  </si>
  <si>
    <t>DSES24011189</t>
  </si>
  <si>
    <t>DSES24020817</t>
  </si>
  <si>
    <t>DSES24020799</t>
  </si>
  <si>
    <t>DSES24021000</t>
  </si>
  <si>
    <t>1.0 x Filtre a  huile (16.0 MAD) [service rapide]
1.0 x Diagnostic (0.0 MAD) [Diagnostic]
5.0 x Huile moteur 10W40 1L (126.0 MAD) [service rapide]</t>
  </si>
  <si>
    <t>DSES24031680</t>
  </si>
  <si>
    <t>DSES24031672</t>
  </si>
  <si>
    <t>1.0 x Diagnostic (0.0 MAD) [Diagnostic]
5.0 x Huile moteur 10W40 1L (126.0 MAD) [service rapide]
1.0 x Filtre a  huile (16.0 MAD) [service rapide]
1.0 x Vidange 1:Huile+Filtre H+MO (0.0 MAD) [service rapide]</t>
  </si>
  <si>
    <t>DSES24031660</t>
  </si>
  <si>
    <t>DSES24020439</t>
  </si>
  <si>
    <t>1.0 x Filtre a  huile (16.0 MAD) [service rapide]
5.0 x Huile moteur 10W40 1L (126.0 MAD) [service rapide]
1.0 x Diagnostic (0.0 MAD) [Diagnostic]
1.0 x Vidange 1:Huile+Filtre H+MO (0.0 MAD) [service rapide]</t>
  </si>
  <si>
    <t>DSES24031620</t>
  </si>
  <si>
    <t>DSES24020463</t>
  </si>
  <si>
    <t>1.0 x Diagnostic (0.0 MAD) [Diagnostic]
1.0 x Vidange 1:Huile+Filtre H+MO (0.0 MAD) [service rapide]
1.0 x Filtre a  huile (16.0 MAD) [service rapide]
5.0 x Huile moteur 10W40 1L (126.0 MAD) [service rapide]</t>
  </si>
  <si>
    <t>DSES24020460</t>
  </si>
  <si>
    <t>DSES24020520</t>
  </si>
  <si>
    <t>DSES24010097</t>
  </si>
  <si>
    <t>5.0 x Huile moteur 10W40 1L (126.0 MAD) [service rapide]
1.0 x Filtre a  huile (16.0 MAD) [service rapide]
1.0 x Vidange 1:Huile+Filtre H+MO (0.0 MAD) [service rapide]</t>
  </si>
  <si>
    <t>DSES24021312</t>
  </si>
  <si>
    <t>DSES24020521</t>
  </si>
  <si>
    <t>DSES24021362</t>
  </si>
  <si>
    <t>DSES24021369</t>
  </si>
  <si>
    <t>1.0 x Diagnostic (0.0 MAD) [Diagnostic]
5.0 x Huile moteur 10W40 1L (126.0 MAD) [service rapide]
1.0 x Filtre a  huile (16.0 MAD) [service rapide]</t>
  </si>
  <si>
    <t>DSES24021357</t>
  </si>
  <si>
    <t>DSES24021560</t>
  </si>
  <si>
    <t>1.0 x Changement Accessoirs (0.0 MAD) [carrosserie]
1.0 x Diagnostic (0.0 MAD) [Diagnostic]
1.0 x Filtre a  huile (16.0 MAD) [service rapide]
1.0 x Vidange 1:Huile+Filtre H+MO (0.0 MAD) [service rapide]
5.0 x Huile moteur 10W40 1L (126.0 MAD) [service rapide]</t>
  </si>
  <si>
    <t>DSES24020669</t>
  </si>
  <si>
    <t>1.0 x Vidange 2:Huile+Filtre H/A+MO (0.0 MAD) [service rapide]
1.0 x Diagnostic (0.0 MAD) [Diagnostic]
1.0 x Filtre a  huile (16.0 MAD) [service rapide]
5.0 x Huile moteur 10W40 1L (126.0 MAD) [service rapide]
1.0 x Filtre a  air (0.0 MAD) [service rapide]</t>
  </si>
  <si>
    <t>DSES24021512</t>
  </si>
  <si>
    <t>DSES24021378</t>
  </si>
  <si>
    <t>DSES24021030</t>
  </si>
  <si>
    <t>DSES24021151</t>
  </si>
  <si>
    <t>1.0 x Diagnostic (0.0 MAD) [Diagnostic]
5.0 x Huile moteur 10W40 1L (126.0 MAD) [service rapide]
1.0 x Vidange 1:Huile+Filtre H+MO (0.0 MAD) [service rapide]
1.0 x Filtre a  huile (16.0 MAD) [service rapide]</t>
  </si>
  <si>
    <t>DSES24020518</t>
  </si>
  <si>
    <t>DSES24020503</t>
  </si>
  <si>
    <t>1.0 x Vidange 1:Huile+Filtre H+MO (0.0 MAD) [service rapide]
1.0 x Diagnostic (0.0 MAD) [Diagnostic]
1.0 x Diagnostic (0.0 MAD) [Diagnostic]
1.0 x Filtre a  huile (16.0 MAD) [service rapide]
5.0 x Huile moteur 10W40 1L (126.0 MAD) [service rapide]</t>
  </si>
  <si>
    <t>DSES24020501</t>
  </si>
  <si>
    <t>1.0 x Vidange 1:Huile+Filtre H+MO (0.0 MAD) [service rapide]
1.0 x Filtre a  huile (16.0 MAD) [service rapide]
5.0 x Huile moteur 10W40 1L (126.0 MAD) [service rapide]
1.0 x Diagnostic (0.0 MAD) [Diagnostic]</t>
  </si>
  <si>
    <t>DSES24020517</t>
  </si>
  <si>
    <t>42756-B-7</t>
  </si>
  <si>
    <t>1.0 x Diagnostic (0.0 MAD) [Diagnostic]
1.0 x Filtre a  huile (16.0 MAD) [service rapide]
1.0 x Vidange 1:Huile+Filtre H+MO (0.0 MAD) [service rapide]
5.0 x Huile moteur 10W40 1L (126.0 MAD) [service rapide]</t>
  </si>
  <si>
    <t>DSES24021157</t>
  </si>
  <si>
    <t>DSES24040178</t>
  </si>
  <si>
    <t>DSES24040027</t>
  </si>
  <si>
    <t>DSES24040187</t>
  </si>
  <si>
    <t>DSES24031810</t>
  </si>
  <si>
    <t>1.0 x Filtre a  huile (16.0 MAD) [service rapide]
1.0 x Vidange 1:Huile+Filtre H+MO (0.0 MAD) [service rapide]
5.0 x Huile moteur 10W40 1L (126.0 MAD) [service rapide]
1.0 x Diagnostic (0.0 MAD) [Diagnostic]</t>
  </si>
  <si>
    <t>DSES24031820</t>
  </si>
  <si>
    <t>DSES24031814</t>
  </si>
  <si>
    <t>DSES24021614</t>
  </si>
  <si>
    <t>38439-B-7</t>
  </si>
  <si>
    <t>1.0 x Diagnostic (0.0 MAD) [Diagnostic]
1.0 x Diagnostic (0.0 MAD) [Diagnostic]
5.0 x Huile moteur 10W40 1L (126.0 MAD) [service rapide]
1.0 x Filtre a  huile (16.0 MAD) [service rapide]
1.0 x Vidange 1:Huile+Filtre H+MO (0.0 MAD) [service rapide]</t>
  </si>
  <si>
    <t>DSES24021610</t>
  </si>
  <si>
    <t>DSES24021469</t>
  </si>
  <si>
    <t>5.0 x Huile moteur 10W40 1L (126.0 MAD) [service rapide]
1.0 x Diagnostic (0.0 MAD) [Diagnostic]
1.0 x Filtre a  huile (16.0 MAD) [service rapide]
1.0 x Vidange 1:Huile+Filtre H+MO (0.0 MAD) [service rapide]</t>
  </si>
  <si>
    <t>DSES24121386</t>
  </si>
  <si>
    <t>1.0 x Filtre a  huile (25.0 MAD) [service rapide]
1.0 x Diagnostic (0.0 MAD) [Diagnostic]
5.0 x Huile FV  5W30 SL/CF 200 LT (117.0 MAD) [service rapide]</t>
  </si>
  <si>
    <t>DSES24011056</t>
  </si>
  <si>
    <t>DSES24020536</t>
  </si>
  <si>
    <t>DSES24020539</t>
  </si>
  <si>
    <t>DSES24040343</t>
  </si>
  <si>
    <t>1.0 x Filtre a  huile (16.0 MAD) [service rapide]
1.0 x Vidange 1:Huile+Filtre H+MO (0.0 MAD) [service rapide]
1.0 x Diagnostic (0.0 MAD) [Diagnostic]
5.0 x Huile moteur 10W40 1L (126.0 MAD) [service rapide]</t>
  </si>
  <si>
    <t>DSES24020279</t>
  </si>
  <si>
    <t>DSES24021184</t>
  </si>
  <si>
    <t>DSES24020794</t>
  </si>
  <si>
    <t>DSES24020277</t>
  </si>
  <si>
    <t>1.0 x Diagnostic (0.0 MAD) [Diagnostic]
1.0 x Filtre a  huile (16.0 MAD) [service rapide]
5.0 x Huile moteur 10W40 1L (126.0 MAD) [service rapide]
1.0 x Vidange 1:Huile+Filtre H+MO (0.0 MAD) [service rapide]</t>
  </si>
  <si>
    <t>DSES24020793</t>
  </si>
  <si>
    <t>DSES24020321</t>
  </si>
  <si>
    <t>DSES24020859</t>
  </si>
  <si>
    <t>DSES24020790</t>
  </si>
  <si>
    <t>DSES24020733</t>
  </si>
  <si>
    <t>DSES24020912</t>
  </si>
  <si>
    <t>DSES24021272</t>
  </si>
  <si>
    <t>5.0 x Huile moteur 10W40 1L (126.0 MAD) [service rapide]
1.0 x Diagnostic (0.0 MAD) [Diagnostic]
1.0 x Vidange 1:Huile+Filtre H+MO (0.0 MAD) [service rapide]
1.0 x Filtre a  huile (16.0 MAD) [service rapide]</t>
  </si>
  <si>
    <t>DSES24021218</t>
  </si>
  <si>
    <t>DSES24021235</t>
  </si>
  <si>
    <t>DSES24020693</t>
  </si>
  <si>
    <t>DSES24020697</t>
  </si>
  <si>
    <t>DSES24020701</t>
  </si>
  <si>
    <t>DSES24021269</t>
  </si>
  <si>
    <t>DSES24021622</t>
  </si>
  <si>
    <t>DSES24020393</t>
  </si>
  <si>
    <t>DSES24020395</t>
  </si>
  <si>
    <t>DSES24020830</t>
  </si>
  <si>
    <t>5.0 x Huile moteur 10W40 1L (126.0 MAD) [service rapide]
1.0 x Vidange 1:Huile+Filtre H+MO (0.0 MAD) [service rapide]
1.0 x Diagnostic (0.0 MAD) [Diagnostic]
1.0 x Filtre a  huile (16.0 MAD) [service rapide]</t>
  </si>
  <si>
    <t>DSES24021098</t>
  </si>
  <si>
    <t>DSES24021096</t>
  </si>
  <si>
    <t>DSES24020364</t>
  </si>
  <si>
    <t>DSES24021115</t>
  </si>
  <si>
    <t>DSES24021105</t>
  </si>
  <si>
    <t>DSES24020933</t>
  </si>
  <si>
    <t>DSES24021655</t>
  </si>
  <si>
    <t>DSES24021541</t>
  </si>
  <si>
    <t>DSES24020246</t>
  </si>
  <si>
    <t>DSES24021649</t>
  </si>
  <si>
    <t>DSES24010597</t>
  </si>
  <si>
    <t>DSES24021086</t>
  </si>
  <si>
    <t>DSES24021084</t>
  </si>
  <si>
    <t>DSES24010958</t>
  </si>
  <si>
    <t>DSES24021067</t>
  </si>
  <si>
    <t>5.0 x Huile moteur 10W40 1L (126.0 MAD) [service rapide]
1.0 x Vidange 1:Huile+Filtre H+MO (0.0 MAD) [service rapide]
1.0 x Filtre a  huile (16.0 MAD) [service rapide]
1.0 x Diagnostic (0.0 MAD) [Diagnostic]</t>
  </si>
  <si>
    <t>DSES24021087</t>
  </si>
  <si>
    <t>DSES24010648</t>
  </si>
  <si>
    <t>DSES24010644</t>
  </si>
  <si>
    <t>5.0 x Huile moteur 10W40 1L (126.0 MAD) [service rapide]
1.0 x Filtre a  huile (16.0 MAD) [service rapide]
1.0 x Diagnostic (0.0 MAD) [Diagnostic]</t>
  </si>
  <si>
    <t>DSES24010949</t>
  </si>
  <si>
    <t>54741-T-6</t>
  </si>
  <si>
    <t>1.0 x Filtre a  huile (16.0 MAD) [service rapide]
5.0 x Huile moteur 10W40 1L (126.0 MAD) [service rapide]
1.0 x Diagnostic (0.0 MAD) [Diagnostic]</t>
  </si>
  <si>
    <t>DSES24021544</t>
  </si>
  <si>
    <t>DSES24010628</t>
  </si>
  <si>
    <t>DSES24020251</t>
  </si>
  <si>
    <t>DSES24010980</t>
  </si>
  <si>
    <t>5.0 x Huile moteur 10W40 1L (126.0 MAD) [service rapide]
1.0 x Diagnostic (0.0 MAD) [Diagnostic]
1.0 x Filtre a  huile (16.0 MAD) [service rapide]</t>
  </si>
  <si>
    <t>DSES24011042</t>
  </si>
  <si>
    <t>DSES24121253</t>
  </si>
  <si>
    <t>1.0 x Diagnostic (0.0 MAD) [Diagnostic]
5.0 x Huile FV  5W30 SL/CF 200 LT (117.0 MAD) [service rapide]
1.0 x Filtre a  huile (25.0 MAD) [service rapide]</t>
  </si>
  <si>
    <t>DSES24010864</t>
  </si>
  <si>
    <t>DSES24021413</t>
  </si>
  <si>
    <t>DSES24020757</t>
  </si>
  <si>
    <t>DSES24020762</t>
  </si>
  <si>
    <t>22240-B-7</t>
  </si>
  <si>
    <t>1.0 x Diagnostic (0.0 MAD) [Diagnostic]
5.0 x Huile moteur 10W40 1L (126.0 MAD) [service rapide]
1.0 x Filtre a  huile (16.0 MAD) [service rapide]
1.0 x Vidange 1:Huile+Filtre H+MO (0.0 MAD) [service rapide]
1.0 x Diagnostic (0.0 MAD) [Diagnostic]</t>
  </si>
  <si>
    <t>DSES24010865</t>
  </si>
  <si>
    <t>DSES24020752</t>
  </si>
  <si>
    <t>DSES24021429</t>
  </si>
  <si>
    <t>DSES24010845</t>
  </si>
  <si>
    <t>DSES24010852</t>
  </si>
  <si>
    <t>DSES24010876</t>
  </si>
  <si>
    <t>1.0 x Diagnostic (0.0 MAD) [Diagnostic]
1.0 x Filtre a  huile (16.0 MAD) [service rapide]
5.0 x Huile moteur 10W40 1L (126.0 MAD) [service rapide]</t>
  </si>
  <si>
    <t>DSES24031422</t>
  </si>
  <si>
    <t>DSES24031508</t>
  </si>
  <si>
    <t>DSES24020522</t>
  </si>
  <si>
    <t>1.0 x Filtre a  huile (16.0 MAD) [service rapide]
1.0 x Vidange 1:Huile+Filtre H+MO (0.0 MAD) [service rapide]
5.0 x Huile moteur 10W40 1L (126.0 MAD) [service rapide]
1.0 x Diagnostic (0.0 MAD) [Diagnostic]
1.0 x Batterie L3 (0.0 MAD) [electrique]</t>
  </si>
  <si>
    <t>DSES24010872</t>
  </si>
  <si>
    <t>DSES24031355</t>
  </si>
  <si>
    <t>DSES24031358</t>
  </si>
  <si>
    <t>DSES24020645</t>
  </si>
  <si>
    <t>18521-B-7</t>
  </si>
  <si>
    <t>DSES24021499</t>
  </si>
  <si>
    <t>DSES24100102</t>
  </si>
  <si>
    <t>1.0 x Réparation éclairage (0.0 MAD) [Mécanique]
2.0 x Lampe H7 (56.0 MAD) [electrique]
1.0 x Diagnostic (0.0 MAD) [Diagnostic]
1.0 x Lampe H11 (85.897 MAD) [electrique]</t>
  </si>
  <si>
    <t>DSES25052337</t>
  </si>
  <si>
    <t>0.18 x Diagnostic (21.6 MAD) [Diagnostic]
1.0 x Diagnostic (120.0 MAD) [Diagnostic]</t>
  </si>
  <si>
    <t>DSES24102166</t>
  </si>
  <si>
    <t>1.0 x Diagnostic (0.0 MAD) [Diagnostic]
1.0 x Filtre a  huile (48.0 MAD) [service rapide]
4.0 x Huile FV  5W30 SL/CF 200 LT (93.6 MAD) [service rapide]
1.0 x Vidange 1:Huile+Filtre H+MO (0.0 MAD) [service rapide]</t>
  </si>
  <si>
    <t>DSES25011083</t>
  </si>
  <si>
    <t>4.0 x Huile FV  5W30 SL/CF 200 LT (93.6 MAD) [service rapide]
1.0 x Filtre a  huile (48.0 MAD) [service rapide]
1.0 x Vidange 1:Huile+Filtre H+MO (0.0 MAD) [service rapide]
1.0 x Diagnostic (0.0 MAD) [Diagnostic]</t>
  </si>
  <si>
    <t>DSES24120480</t>
  </si>
  <si>
    <t>1.0 x Filtre a  huile (48.0 MAD) [service rapide]
1.0 x Vidange 1:Huile+Filtre H+MO (0.0 MAD) [service rapide]
1.0 x Diagnostic (0.0 MAD) [Diagnostic]
4.0 x Huile FV  5W30 SL/CF 200 LT (93.6 MAD) [service rapide]</t>
  </si>
  <si>
    <t>DSES25011959</t>
  </si>
  <si>
    <t>1.0 x Vidange 1:Huile+Filtre H+MO (0.0 MAD) [service rapide]
4.0 x Huile FV  5W30 SL/CF 200 LT (93.6 MAD) [service rapide]
1.0 x Diagnostic (0.0 MAD) [Diagnostic]
1.0 x Filtre a  huile (48.0 MAD) [service rapide]</t>
  </si>
  <si>
    <t>DSES24120151</t>
  </si>
  <si>
    <t>DSES24121346</t>
  </si>
  <si>
    <t>1.0 x Diagnostic (0.0 MAD) [Diagnostic]
1.0 x Filtre a  huile (48.0 MAD) [service rapide]
4.0 x Huile FV  5W30 SL/CF 200 LT (93.6 MAD) [service rapide]</t>
  </si>
  <si>
    <t>DSES24111671</t>
  </si>
  <si>
    <t>4.0 x Huile FV  5W30 SL/CF 200 LT (93.6 MAD) [service rapide]
1.0 x Filtre a  huile (48.0 MAD) [service rapide]
1.0 x Diagnostic (0.0 MAD) [Diagnostic]</t>
  </si>
  <si>
    <t>DSES24120056</t>
  </si>
  <si>
    <t>4.0 x Huile FV  5W30 SL/CF 200 LT (93.6 MAD) [service rapide]
1.0 x Vidange 1:Huile+Filtre H+MO (0.0 MAD) [service rapide]
1.0 x Filtre a  huile (48.0 MAD) [service rapide]
1.0 x Diagnostic (0.0 MAD) [Diagnostic]</t>
  </si>
  <si>
    <t>DSES24110925</t>
  </si>
  <si>
    <t>1.0 x Filtre a  huile (48.0 MAD) [service rapide]
1.0 x Vidange 1:Huile+Filtre H+MO (0.0 MAD) [service rapide]
4.0 x Huile FV  5W30 SL/CF 200 LT (93.6 MAD) [service rapide]
1.0 x Diagnostic (0.0 MAD) [Diagnostic]</t>
  </si>
  <si>
    <t>DSES24110980</t>
  </si>
  <si>
    <t>27154-T-6</t>
  </si>
  <si>
    <t>4.0 x Huile FV  5W30 SL/CF 200 LT (93.6 MAD) [service rapide]
1.0 x Diagnostic (0.0 MAD) [Diagnostic]
1.0 x Filtre a  huile (48.0 MAD) [service rapide]
1.0 x Vidange 1:Huile+Filtre H+MO (0.0 MAD) [service rapide]</t>
  </si>
  <si>
    <t>DSES24122160</t>
  </si>
  <si>
    <t>1.0 x Filtre a  huile (48.0 MAD) [service rapide]
4.0 x Huile FV 5W40 SL/CF 200 LT (93.6 MAD) [service rapide]
1.0 x Vidange 1:Huile+Filtre H+MO (0.0 MAD) [service rapide]
1.0 x Diagnostic (0.0 MAD) [Diagnostic]</t>
  </si>
  <si>
    <t>DSES25011286</t>
  </si>
  <si>
    <t>1.0 x Vidange 1:Huile+Filtre H+MO (0.0 MAD) [service rapide]
1.0 x Filtre a  huile (48.0 MAD) [service rapide]
1.0 x Diagnostic (0.0 MAD) [Diagnostic]
4.0 x Huile FV  5W30 SL/CF 200 LT (93.6 MAD) [service rapide]</t>
  </si>
  <si>
    <t>DSES24102110</t>
  </si>
  <si>
    <t>1.0 x Vidange 1:Huile+Filtre H+MO (0.0 MAD) [service rapide]
4.0 x Huile FV  5W30 SL/CF 200 LT (93.6 MAD) [service rapide]
1.0 x Filtre a  huile (48.0 MAD) [service rapide]
1.0 x Diagnostic (0.0 MAD) [Diagnostic]</t>
  </si>
  <si>
    <t>DSES25051016</t>
  </si>
  <si>
    <t>1.0 x Diagnostic (120.0 MAD) [Diagnostic]
0.18 x Diagnostic (21.6 MAD) [Diagnostic]</t>
  </si>
  <si>
    <t>DSES24120060</t>
  </si>
  <si>
    <t>58129-T-6</t>
  </si>
  <si>
    <t>DSES25010831</t>
  </si>
  <si>
    <t>1.0 x Diagnostic (0.0 MAD) [Diagnostic]
1.0 x Vidange 1:Huile+Filtre H+MO (0.0 MAD) [service rapide]
4.0 x Huile FV  5W30 SL/CF 200 LT (93.6 MAD) [service rapide]
1.0 x Filtre a  huile (48.0 MAD) [service rapide]</t>
  </si>
  <si>
    <t>DSES25011553</t>
  </si>
  <si>
    <t>1.0 x Vidange 1:Huile+Filtre H+MO (0.0 MAD) [service rapide]
1.0 x Filtre a  huile (48.0 MAD) [service rapide]
4.0 x Huile FV  5W30 SL/CF 200 LT (93.6 MAD) [service rapide]
1.0 x Diagnostic (0.0 MAD) [Diagnostic]</t>
  </si>
  <si>
    <t>DSES24091958</t>
  </si>
  <si>
    <t>1.0 x Diagnostic (0.0 MAD) [Diagnostic]
1.0 x Vidange 1:Huile+Filtre H+MO (0.0 MAD) [service rapide]
1.0 x Filtre a  huile (24.5 MAD) [service rapide]
5.0 x Huile FV  5W30 SL/CF 200 LT (117.0 MAD) [service rapide]</t>
  </si>
  <si>
    <t>DSES24040773</t>
  </si>
  <si>
    <t>1.0 x Huile de direction assitee 1L (37.5 MAD) [service rapide]
1.0 x Liquide de frein 1L (25.0 MAD) [Mécanique]
1.0 x Filtre a  gasoil (79.0 MAD) [service rapide]</t>
  </si>
  <si>
    <t>DSES24060289</t>
  </si>
  <si>
    <t>5.0 x Huile FV  5W30 SL/CF 200 LT (117.0 MAD) [service rapide]
1.0 x Filtre a  huile (24.5 MAD) [service rapide]
1.0 x Diagnostic (0.0 MAD) [Diagnostic]</t>
  </si>
  <si>
    <t>DSES24102385</t>
  </si>
  <si>
    <t>1.0 x Réparation éclairage (0.0 MAD) [Mécanique]
1.0 x Vidange 1:Huile+Filtre H+MO (0.0 MAD) [service rapide]
2.0 x LAMPE 1P (7.794 MAD) [electrique]
1.0 x Filtre a  huile (16.5 MAD) [service rapide]
1.0 x Diagnostic (0.0 MAD) [Diagnostic]
5.0 x Huile FV  5W30 SL/CF 200 LT (117.0 MAD) [service rapide]</t>
  </si>
  <si>
    <t>DSES24111114</t>
  </si>
  <si>
    <t>2.0 x LAMPE 1P (7.794 MAD) [electrique]
5.0 x Huile FV  5W30 SL/CF 200 LT (117.0 MAD) [service rapide]
1.0 x Filtre a  huile (16.5 MAD) [service rapide]
1.0 x Diagnostic (0.0 MAD) [Diagnostic]</t>
  </si>
  <si>
    <t>DSES24111210</t>
  </si>
  <si>
    <t>1.0 x Filtre a  huile (16.5 MAD) [service rapide]
1.0 x Diagnostic (0.0 MAD) [Diagnostic]
2.0 x LAMPE 1P (7.794 MAD) [electrique]
5.0 x Huile FV  5W30 SL/CF 200 LT (117.0 MAD) [service rapide]
1.0 x Vidange 1:Huile+Filtre H+MO (0.0 MAD) [service rapide]</t>
  </si>
  <si>
    <t>DSES24060791</t>
  </si>
  <si>
    <t>19590-B-7</t>
  </si>
  <si>
    <t>5.0 x Huile FV  5W30 SL/CF 200 LT (117.0 MAD) [service rapide]
1.0 x Réparation éclairage (0.0 MAD) [Mécanique]
1.0 x Filtre a  huile (14.0 MAD) [service rapide]
2.0 x LAMPE 1P (10.256 MAD) [electrique]
1.0 x Vidange 1:Huile+Filtre H+MO (0.0 MAD) [service rapide]
1.0 x Diagnostic (0.0 MAD) [Diagnostic]</t>
  </si>
  <si>
    <t>DSES24071618</t>
  </si>
  <si>
    <t>1.0 x Vidange 1:Huile+Filtre H+MO (0.0 MAD) [service rapide]
1.0 x Filtre a  huile (14.0 MAD) [service rapide]
1.0 x Diagnostic (0.0 MAD) [Diagnostic]
1.0 x Réparation éclairage (0.0 MAD) [Mécanique]
5.0 x Huile FV  5W30 SL/CF 200 LT (117.0 MAD) [service rapide]
2.0 x LAMPE 1P (10.2 MAD) [electrique]</t>
  </si>
  <si>
    <t>DSES24091164</t>
  </si>
  <si>
    <t>1.0 x Filtre a  huile (14.0 MAD) [service rapide]
2.0 x LAMPE 1P (10.2 MAD) [electrique]
5.0 x Huile FV  5W30 SL/CF 200 LT (117.0 MAD) [service rapide]
1.0 x Vidange 1:Huile+Filtre H+MO (0.0 MAD) [service rapide]
1.0 x Diagnostic (0.0 MAD) [Diagnostic]</t>
  </si>
  <si>
    <t>DSES24100180</t>
  </si>
  <si>
    <t>1.0 x Vidange 1:Huile+Filtre H+MO (0.0 MAD) [service rapide]
2.0 x LAMPE 1P (10.2 MAD) [electrique]
1.0 x Diagnostic (0.0 MAD) [Diagnostic]
1.0 x Filtre a  huile (14.0 MAD) [service rapide]
1.0 x Réparation éclairage (0.0 MAD) [Mécanique]
5.0 x Huile FV  5W30 SL/CF 200 LT (117.0 MAD) [service rapide]</t>
  </si>
  <si>
    <t>DSES24030130</t>
  </si>
  <si>
    <t>1.0 x Diagnostic (0.0 MAD) [Diagnostic]
1.0 x Changement Accessoirs (0.0 MAD) [carrosserie]
1.0 x Avertisseur (141.026 MAD) [electrique]</t>
  </si>
  <si>
    <t>DSES25010743</t>
  </si>
  <si>
    <t>1.0 x Filtre a  huile (22.0 MAD) [service rapide]
5.0 x Huile FV 10W40 SL/CF 200 LT (119.0 MAD) [service rapide]
1.0 x Vidange 1:Huile+Filtre H+MO (0.0 MAD) [service rapide]
1.0 x Diagnostic (0.0 MAD) [Diagnostic]</t>
  </si>
  <si>
    <t>DSES24122063</t>
  </si>
  <si>
    <t>1.0 x Diagnostic (0.0 MAD) [Diagnostic]
1.0 x Vidange 1:Huile+Filtre H+MO (0.0 MAD) [service rapide]
5.0 x Huile FV 10W40 SL/CF 200 LT (119.0 MAD) [service rapide]
1.0 x Filtre a  huile (22.0 MAD) [service rapide]</t>
  </si>
  <si>
    <t>DSES24121910</t>
  </si>
  <si>
    <t>1.0 x Diagnostic (0.0 MAD) [Diagnostic]
1.0 x Filtre a  huile (22.0 MAD) [service rapide]
5.0 x Huile FV 10W40 SL/CF 200 LT (119.0 MAD) [service rapide]
1.0 x Vidange 1:Huile+Filtre H+MO (0.0 MAD) [service rapide]</t>
  </si>
  <si>
    <t>DSES24080154</t>
  </si>
  <si>
    <t>47502-B-7</t>
  </si>
  <si>
    <t>KIA Sorento</t>
  </si>
  <si>
    <t>1.0 x Filtre a  huile (24.0 MAD) [service rapide]
1.0 x Vidange 1:Huile+Filtre H+MO (0.0 MAD) [service rapide]
1.0 x Diagnostic (0.0 MAD) [Diagnostic]
5.0 x Huile FV  5W30 SL/CF 200 LT (117.0 MAD) [service rapide]</t>
  </si>
  <si>
    <t>DSES24101957</t>
  </si>
  <si>
    <t>1.0 x Diagnostic (0.0 MAD) [Diagnostic]
1.0 x Vidange 1:Huile+Filtre H+MO (0.0 MAD) [service rapide]
1.0 x Filtre a  huile (24.0 MAD) [service rapide]
5.0 x Huile FV  5W30 SL/CF 200 LT (117.0 MAD) [service rapide]</t>
  </si>
  <si>
    <t>DSES24080223</t>
  </si>
  <si>
    <t>5.0 x Huile FV  5W30 SL/CF 200 LT (117.0 MAD) [service rapide]
1.0 x Diagnostic (0.0 MAD) [Diagnostic]
1.0 x Filtre a  huile (24.0 MAD) [service rapide]
1.0 x Vidange 1:Huile+Filtre H+MO (0.0 MAD) [service rapide]</t>
  </si>
  <si>
    <t>DSES25010167</t>
  </si>
  <si>
    <t>5.0 x Huile FV 10W40 SL/CF 200 LT (119.0 MAD) [service rapide]
1.0 x Vidange 1:Huile+Filtre H+MO (0.0 MAD) [service rapide]
1.0 x Diagnostic (0.0 MAD) [Diagnostic]
1.0 x Filtre a  huile (22.0 MAD) [service rapide]</t>
  </si>
  <si>
    <t>DSES24061215</t>
  </si>
  <si>
    <t>1.0 x Vidange 1:Huile+Filtre H+MO (0.0 MAD) [service rapide]
1.0 x Filtre a  huile (24.0 MAD) [service rapide]
5.0 x Huile FV  5W30 SL/CF 200 LT (117.0 MAD) [service rapide]
1.0 x Diagnostic (0.0 MAD) [Diagnostic]</t>
  </si>
  <si>
    <t>DSES24061212</t>
  </si>
  <si>
    <t>1.0 x Filtre a  huile (24.0 MAD) [service rapide]
5.0 x Huile FV  5W30 SL/CF 200 LT (117.0 MAD) [service rapide]
1.0 x Vidange 1:Huile+Filtre H+MO (0.0 MAD) [service rapide]
1.0 x Diagnostic (0.0 MAD) [Diagnostic]</t>
  </si>
  <si>
    <t>DSES25010211</t>
  </si>
  <si>
    <t>DSES24061210</t>
  </si>
  <si>
    <t>1.0 x Diagnostic (0.0 MAD) [Diagnostic]
5.0 x Huile FV  5W30 SL/CF 200 LT (117.0 MAD) [service rapide]
1.0 x Filtre a  huile (24.0 MAD) [service rapide]</t>
  </si>
  <si>
    <t>DSES25010975</t>
  </si>
  <si>
    <t>1.0 x Diagnostic (0.0 MAD) [Diagnostic]
1.0 x Vidange 1:Huile+Filtre H+MO (0.0 MAD) [service rapide]
1.0 x Filtre a  huile (22.0 MAD) [service rapide]
5.0 x Huile FV 10W40 SL/CF 200 LT (119.0 MAD) [service rapide]</t>
  </si>
  <si>
    <t>DSES24071038</t>
  </si>
  <si>
    <t>1.0 x Vidange 1:Huile+Filtre H+MO (0.0 MAD) [service rapide]
1.0 x Diagnostic (0.0 MAD) [Diagnostic]
1.0 x Filtre a  huile (22.0 MAD) [service rapide]
5.0 x Huile FV 10W40 SL/CF 200 LT (119.0 MAD) [service rapide]</t>
  </si>
  <si>
    <t>DSES24080130</t>
  </si>
  <si>
    <t>65659-E-6</t>
  </si>
  <si>
    <t>DSES24101858</t>
  </si>
  <si>
    <t>DSES24061238</t>
  </si>
  <si>
    <t>5.0 x Huile FV  5W30 SL/CF 200 LT (117.0 MAD) [service rapide]
1.0 x Vidange 1:Huile+Filtre H+MO (0.0 MAD) [service rapide]
1.0 x Filtre a  huile (24.0 MAD) [service rapide]
1.0 x Diagnostic (0.0 MAD) [Diagnostic]</t>
  </si>
  <si>
    <t>DSES25010240</t>
  </si>
  <si>
    <t>1.0 x Diagnostic (0.0 MAD) [Diagnostic]
5.0 x Huile FV 10W40 SL/CF 200 LT (119.0 MAD) [service rapide]
1.0 x Filtre a  huile (22.0 MAD) [service rapide]</t>
  </si>
  <si>
    <t>DSES24080009</t>
  </si>
  <si>
    <t>5.0 x Huile FV  5W30 SL/CF 200 LT (117.0 MAD) [service rapide]
1.0 x Filtre a  air (24.0 MAD) [service rapide]
1.0 x Diagnostic (0.0 MAD) [Diagnostic]</t>
  </si>
  <si>
    <t>DSES24071863</t>
  </si>
  <si>
    <t>1.0 x Diagnostic (0.0 MAD) [Diagnostic]
1.0 x Vidange 1:Huile+Filtre H+MO (0.0 MAD) [service rapide]
5.0 x Huile FV  5W30 SL/CF 200 LT (117.0 MAD) [service rapide]
1.0 x Filtre a  huile (24.0 MAD) [service rapide]</t>
  </si>
  <si>
    <t>DSES24101660</t>
  </si>
  <si>
    <t>1.0 x Diagnostic (0.0 MAD) [Diagnostic]
1.0 x Filtre a  huile (24.0 MAD) [service rapide]
1.0 x Vidange 1:Huile+Filtre H+MO (0.0 MAD) [service rapide]
5.0 x Huile FV  5W30 SL/CF 200 LT (117.0 MAD) [service rapide]</t>
  </si>
  <si>
    <t>DSES24100028</t>
  </si>
  <si>
    <t>1.0 x Vidange 1:Huile+Filtre H+MO (0.0 MAD) [service rapide]
1.0 x Diagnostic (0.0 MAD) [Diagnostic]
5.0 x Huile FV  5W30 SL/CF 200 LT (117.0 MAD) [service rapide]
1.0 x Filtre a  huile (24.0 MAD) [service rapide]</t>
  </si>
  <si>
    <t>DSES24072264</t>
  </si>
  <si>
    <t>5.0 x Huile FV  5W30 SL/CF 200 LT (117.0 MAD) [service rapide]
1.0 x Filtre a  huile (24.0 MAD) [service rapide]
1.0 x Diagnostic (0.0 MAD) [Diagnostic]</t>
  </si>
  <si>
    <t>DSES24112374</t>
  </si>
  <si>
    <t>1.0 x Diagnostic (0.0 MAD) [Diagnostic]
1.0 x Filtre a  air (24.0 MAD) [service rapide]
1.0 x Filtre a  huile (0.0 MAD) [service rapide]
5.0 x Huile FV  5W30 SL/CF 200 LT (117.0 MAD) [service rapide]</t>
  </si>
  <si>
    <t>DSES24102072</t>
  </si>
  <si>
    <t>DSES24111893</t>
  </si>
  <si>
    <t>57749-B-7</t>
  </si>
  <si>
    <t>5.0 x Huile FV  5W30 SL/CF 200 LT (117.0 MAD) [service rapide]
1.0 x Filtre a  huile (0.0 MAD) [service rapide]
1.0 x Filtre a  air (24.0 MAD) [service rapide]
1.0 x Vidange 2:Huile+Filtre H/A+MO (0.0 MAD) [service rapide]
1.0 x Diagnostic (0.0 MAD) [Diagnostic]</t>
  </si>
  <si>
    <t>DSES24060849</t>
  </si>
  <si>
    <t>42168-B-7</t>
  </si>
  <si>
    <t>DSES24071797</t>
  </si>
  <si>
    <t>DSES24101712</t>
  </si>
  <si>
    <t>5.0 x Huile FV  5W30 SL/CF 200 LT (117.0 MAD) [service rapide]
1.0 x Filtre a  huile (24.0 MAD) [service rapide]
1.0 x Diagnostic (0.0 MAD) [Diagnostic]
1.0 x Vidange 1:Huile+Filtre H+MO (0.0 MAD) [service rapide]</t>
  </si>
  <si>
    <t>DSES24060528</t>
  </si>
  <si>
    <t>DSES24051838</t>
  </si>
  <si>
    <t>5.0 x Huile FV  5W30 SL/CF 200 LT (117.0 MAD) [service rapide]
1.0 x Vidange 1:Huile+Filtre H+MO (0.0 MAD) [service rapide]
1.0 x Diagnostic (0.0 MAD) [Diagnostic]
1.0 x Filtre a  huile (24.0 MAD) [service rapide]</t>
  </si>
  <si>
    <t>DSES24101735</t>
  </si>
  <si>
    <t>DSES24101340</t>
  </si>
  <si>
    <t>1.0 x Vidange 1:Huile+Filtre H+MO (0.0 MAD) [service rapide]
1.0 x Diagnostic (0.0 MAD) [Diagnostic]
1.0 x Filtre a  huile (24.0 MAD) [service rapide]
5.0 x Huile FV  5W30 SL/CF 200 LT (117.0 MAD) [service rapide]</t>
  </si>
  <si>
    <t>DSES24071390</t>
  </si>
  <si>
    <t>1.0 x Filtre a  huile (24.0 MAD) [service rapide]
5.0 x Huile FV  5W30 SL/CF 200 LT (117.0 MAD) [service rapide]
1.0 x Diagnostic (0.0 MAD) [Diagnostic]
1.0 x Vidange 1:Huile+Filtre H+MO (0.0 MAD) [service rapide]</t>
  </si>
  <si>
    <t>DSES24100986</t>
  </si>
  <si>
    <t>DSES24051730</t>
  </si>
  <si>
    <t>1.0 x Filtre a  air (24.0 MAD) [service rapide]
5.0 x Huile FV  5W30 SL/CF 200 LT (117.0 MAD) [service rapide]
1.0 x Filtre a  huile (0.0 MAD) [service rapide]
1.0 x Diagnostic (0.0 MAD) [Diagnostic]
1.0 x Vidange 2:Huile+Filtre H/A+MO (0.0 MAD) [service rapide]</t>
  </si>
  <si>
    <t>DSES24060840</t>
  </si>
  <si>
    <t>DSES24051644</t>
  </si>
  <si>
    <t>1.0 x Filtre a  huile (0.0 MAD) [service rapide]
5.0 x Huile FV  5W30 SL/CF 200 LT (117.0 MAD) [service rapide]
1.0 x Filtre a  air (24.0 MAD) [service rapide]
1.0 x Vidange 2:Huile+Filtre H/A+MO (0.0 MAD) [service rapide]
1.0 x Diagnostic (0.0 MAD) [Diagnostic]</t>
  </si>
  <si>
    <t>DSES24061060</t>
  </si>
  <si>
    <t>5.0 x Huile FV  5W30 SL/CF 200 LT (117.0 MAD) [service rapide]
1.0 x Filtre a  huile (24.0 MAD) [service rapide]
1.0 x Vidange 1:Huile+Filtre H+MO (0.0 MAD) [service rapide]
1.0 x Diagnostic (0.0 MAD) [Diagnostic]</t>
  </si>
  <si>
    <t>DSES24101849</t>
  </si>
  <si>
    <t>DSES24101016</t>
  </si>
  <si>
    <t>DSES24060739</t>
  </si>
  <si>
    <t>DSES24101333</t>
  </si>
  <si>
    <t>1.0 x Diagnostic (0.0 MAD) [Diagnostic]
5.0 x Huile FV  5W30 SL/CF 200 LT (117.0 MAD) [service rapide]
1.0 x Vidange 1:Huile+Filtre H+MO (0.0 MAD) [service rapide]
1.0 x Filtre a  huile (24.0 MAD) [service rapide]</t>
  </si>
  <si>
    <t>DSES24101824</t>
  </si>
  <si>
    <t>DSES24102121</t>
  </si>
  <si>
    <t>DSES24072270</t>
  </si>
  <si>
    <t>1.0 x Filtre a  huile (24.0 MAD) [service rapide]
5.0 x Huile FV  5W30 SL/CF 200 LT (117.0 MAD) [service rapide]
1.0 x Diagnostic (0.0 MAD) [Diagnostic]</t>
  </si>
  <si>
    <t>DSES24060842</t>
  </si>
  <si>
    <t>15873-B-7</t>
  </si>
  <si>
    <t>DSES24101986</t>
  </si>
  <si>
    <t>DSES24111058</t>
  </si>
  <si>
    <t>1.0 x Vidange 1:Huile+Filtre H+MO (0.0 MAD) [service rapide]
1.0 x Filtre a  huile (24.0 MAD) [service rapide]
1.0 x Diagnostic (0.0 MAD) [Diagnostic]
5.0 x Huile FV  5W30 SL/CF 200 LT (117.0 MAD) [service rapide]</t>
  </si>
  <si>
    <t>DSES24100572</t>
  </si>
  <si>
    <t>DSES24102019</t>
  </si>
  <si>
    <t>DSES24070525</t>
  </si>
  <si>
    <t>DSES25010646</t>
  </si>
  <si>
    <t>1.0 x Filtre a  huile (22.0 MAD) [service rapide]
1.0 x Diagnostic (0.0 MAD) [Diagnostic]
5.0 x Huile FV 10W40 SL/CF 200 LT (119.0 MAD) [service rapide]
1.0 x Vidange 1:Huile+Filtre H+MO (0.0 MAD) [service rapide]</t>
  </si>
  <si>
    <t>DSES25010898</t>
  </si>
  <si>
    <t>58458-T-6</t>
  </si>
  <si>
    <t>5.0 x Huile FV 10W40 SL/CF 200 LT (119.0 MAD) [service rapide]
1.0 x Filtre a  huile (22.0 MAD) [service rapide]
1.0 x Vidange 1:Huile+Filtre H+MO (0.0 MAD) [service rapide]
1.0 x Diagnostic (0.0 MAD) [Diagnostic]</t>
  </si>
  <si>
    <t>DSES24071005</t>
  </si>
  <si>
    <t>DSES24111715</t>
  </si>
  <si>
    <t>5.0 x Huile FV  5W30 SL/CF 200 LT (117.0 MAD) [service rapide]
1.0 x Vidange 2:Huile+Filtre H/A+MO (0.0 MAD) [service rapide]
1.0 x Filtre a  huile (0.0 MAD) [service rapide]
1.0 x Filtre a  air (24.0 MAD) [service rapide]
1.0 x Diagnostic (0.0 MAD) [Diagnostic]</t>
  </si>
  <si>
    <t>DSES25010354</t>
  </si>
  <si>
    <t>1.0 x Diagnostic (0.0 MAD) [Diagnostic]
1.0 x Filtre a  huile (22.0 MAD) [service rapide]
1.0 x Vidange 1:Huile+Filtre H+MO (0.0 MAD) [service rapide]
5.0 x Huile FV 10W40 SL/CF 200 LT (119.0 MAD) [service rapide]</t>
  </si>
  <si>
    <t>DSES25011958</t>
  </si>
  <si>
    <t>DSES24100901</t>
  </si>
  <si>
    <t>1.0 x Filtre a  huile (24.0 MAD) [service rapide]
4.0 x Vidange 1:Huile+Filtre H+MO (0.0 MAD) [service rapide]
1.0 x Diagnostic (0.0 MAD) [Diagnostic]
5.0 x Huile FV  5W30 SL/CF 200 LT (117.0 MAD) [service rapide]</t>
  </si>
  <si>
    <t>DSES24051744</t>
  </si>
  <si>
    <t>1.0 x Vidange 2:Huile+Filtre H/A+MO (0.0 MAD) [service rapide]
1.0 x Diagnostic (0.0 MAD) [Diagnostic]
5.0 x Huile FV  5W30 SL/CF 200 LT (117.0 MAD) [service rapide]
1.0 x Filtre a  air (24.0 MAD) [service rapide]
1.0 x Filtre a  huile (0.0 MAD) [service rapide]</t>
  </si>
  <si>
    <t>DSES24072207</t>
  </si>
  <si>
    <t>DSES24100104</t>
  </si>
  <si>
    <t>DSES24051682</t>
  </si>
  <si>
    <t>1.0 x Vidange 2:Huile+Filtre H/A+MO (0.0 MAD) [service rapide]
1.0 x Diagnostic (0.0 MAD) [Diagnostic]
1.0 x Filtre a  huile (0.0 MAD) [service rapide]
5.0 x Huile FV  5W30 SL/CF 200 LT (117.0 MAD) [service rapide]
1.0 x Filtre a  air (24.0 MAD) [service rapide]</t>
  </si>
  <si>
    <t>DSES24072071</t>
  </si>
  <si>
    <t>DSES24112027</t>
  </si>
  <si>
    <t>1.0 x Filtre a  huile (0.0 MAD) [service rapide]
1.0 x Filtre a  air (24.0 MAD) [service rapide]
5.0 x Huile FV  5W30 SL/CF 200 LT (117.0 MAD) [service rapide]
1.0 x Vidange 2:Huile+Filtre H/A+MO (0.0 MAD) [service rapide]
1.0 x Diagnostic (0.0 MAD) [Diagnostic]</t>
  </si>
  <si>
    <t>DSES24051960</t>
  </si>
  <si>
    <t>DSES24052045</t>
  </si>
  <si>
    <t>1.0 x Filtre a  huile (24.0 MAD) [service rapide]
1.0 x Vidange 1:Huile+Filtre H+MO (0.0 MAD) [service rapide]
5.0 x Huile FV  5W30 SL/CF 200 LT (117.0 MAD) [service rapide]
1.0 x Diagnostic (0.0 MAD) [Diagnostic]</t>
  </si>
  <si>
    <t>DSES24101372</t>
  </si>
  <si>
    <t>DSES24071644</t>
  </si>
  <si>
    <t>DSES24100863</t>
  </si>
  <si>
    <t>DSES24071802</t>
  </si>
  <si>
    <t>DSES24100090</t>
  </si>
  <si>
    <t>1.0 x Filtre a  huile (24.0 MAD) [service rapide]
1.0 x Diagnostic (0.0 MAD) [Diagnostic]
1.0 x Vidange 1:Huile+Filtre H+MO (0.0 MAD) [service rapide]
5.0 x Huile FV  5W30 SL/CF 200 LT (117.0 MAD) [service rapide]</t>
  </si>
  <si>
    <t>DSES24060516</t>
  </si>
  <si>
    <t>5.0 x Huile FV  5W30 SL/CF 200 LT (117.0 MAD) [service rapide]
1.0 x Diagnostic (0.0 MAD) [Diagnostic]
1.0 x Filtre a  huile (24.0 MAD) [service rapide]</t>
  </si>
  <si>
    <t>DSES24060371</t>
  </si>
  <si>
    <t>1.0 x Diagnostic (0.0 MAD) [Diagnostic]
1.0 x Filtre a  huile (24.0 MAD) [service rapide]
5.0 x Huile FV  5W30 SL/CF 200 LT (117.0 MAD) [service rapide]</t>
  </si>
  <si>
    <t>DSES24102184</t>
  </si>
  <si>
    <t>DSES24071494</t>
  </si>
  <si>
    <t>DSES24060232</t>
  </si>
  <si>
    <t>1.0 x Diagnostic (0.0 MAD) [Diagnostic]
1.0 x Filtre a  huile (14.0 MAD) [service rapide]
5.0 x Huile FV  5W30 SL/CF 200 LT (117.0 MAD) [service rapide]
1.0 x Pile alca / lith rechargeable (10.0 MAD) [electrique]</t>
  </si>
  <si>
    <t>DSES24060231</t>
  </si>
  <si>
    <t>DSES24060280</t>
  </si>
  <si>
    <t>DSES25010462</t>
  </si>
  <si>
    <t>DSES24060823</t>
  </si>
  <si>
    <t>1.0 x Diagnostic (0.0 MAD) [Diagnostic]
5.0 x Huile FV  5W30 SL/CF 200 LT (117.0 MAD) [service rapide]
1.0 x Filtre a  huile (24.0 MAD) [service rapide]
1.0 x Vidange 1:Huile+Filtre H+MO (0.0 MAD) [service rapide]</t>
  </si>
  <si>
    <t>DSES24111469</t>
  </si>
  <si>
    <t>1.0 x Vidange 2:Huile+Filtre H/A+MO (0.0 MAD) [service rapide]
1.0 x Diagnostic (0.0 MAD) [Diagnostic]
1.0 x Filtre a  air (24.0 MAD) [service rapide]
5.0 x Huile FV  5W30 SL/CF 200 LT (117.0 MAD) [service rapide]
1.0 x Filtre a  huile (0.0 MAD) [service rapide]</t>
  </si>
  <si>
    <t>DSES24060728</t>
  </si>
  <si>
    <t>DSES25010888</t>
  </si>
  <si>
    <t>DSES25010823</t>
  </si>
  <si>
    <t>DSES24101024</t>
  </si>
  <si>
    <t>DSES25010848</t>
  </si>
  <si>
    <t>1.0 x Filtre a  huile (22.0 MAD) [service rapide]
1.0 x Vidange 1:Huile+Filtre H+MO (0.0 MAD) [service rapide]
1.0 x Diagnostic (0.0 MAD) [Diagnostic]
5.0 x Huile FV 10W40 SL/CF 200 LT (119.0 MAD) [service rapide]</t>
  </si>
  <si>
    <t>DSES25010663</t>
  </si>
  <si>
    <t>51974-B-7</t>
  </si>
  <si>
    <t>1.0 x Diagnostic (0.0 MAD) [Diagnostic]
1.0 x Filtre a  huile (22.0 MAD) [service rapide]
5.0 x Huile FV 10W40 SL/CF 200 LT (119.0 MAD) [service rapide]</t>
  </si>
  <si>
    <t>DSES25010774</t>
  </si>
  <si>
    <t>DSES25010761</t>
  </si>
  <si>
    <t>55658-B-7</t>
  </si>
  <si>
    <t>1.0 x Filtre a  huile (22.0 MAD) [service rapide]
5.0 x Huile FV 10W40 SL/CF 200 LT (119.0 MAD) [service rapide]
1.0 x Diagnostic (0.0 MAD) [Diagnostic]
1.0 x Vidange 1:Huile+Filtre H+MO (0.0 MAD) [service rapide]</t>
  </si>
  <si>
    <t>DSES24071021</t>
  </si>
  <si>
    <t>1.0 x Diagnostic (0.0 MAD) [Diagnostic]
1.0 x Vidange 1:Huile+Filtre H+MO (0.0 MAD) [service rapide]
1.0 x Diagnostic (0.0 MAD) [Diagnostic]
5.0 x Huile FV 10W40 SL/CF 200 LT (119.0 MAD) [service rapide]
1.0 x Filtre a  huile (22.0 MAD) [service rapide]</t>
  </si>
  <si>
    <t>DSES25010634</t>
  </si>
  <si>
    <t>5.0 x Huile FV 10W40 SL/CF 200 LT (119.0 MAD) [service rapide]
1.0 x Vidange 1:Huile+Filtre H+MO (0.0 MAD) [service rapide]
1.0 x Filtre a  huile (22.0 MAD) [service rapide]
1.0 x Diagnostic (0.0 MAD) [Diagnostic]</t>
  </si>
  <si>
    <t>DSES24101472</t>
  </si>
  <si>
    <t>DSES24102252</t>
  </si>
  <si>
    <t>1.0 x Vidange 1:Huile+Filtre H+MO (0.0 MAD) [service rapide]
5.0 x Huile FV  5W30 SL/CF 200 LT (117.0 MAD) [service rapide]
1.0 x Diagnostic (0.0 MAD) [Diagnostic]
1.0 x Filtre a  huile (24.0 MAD) [service rapide]</t>
  </si>
  <si>
    <t>DSES24100891</t>
  </si>
  <si>
    <t>DSES24060096</t>
  </si>
  <si>
    <t>DSES24111375</t>
  </si>
  <si>
    <t>1.0 x Filtre a  air (24.0 MAD) [service rapide]
1.0 x Filtre a  huile (0.0 MAD) [service rapide]
1.0 x Diagnostic (0.0 MAD) [Diagnostic]
1.0 x Vidange 2:Huile+Filtre H/A+MO (0.0 MAD) [service rapide]
5.0 x Huile FV  5W30 SL/CF 200 LT (117.0 MAD) [service rapide]</t>
  </si>
  <si>
    <t>DSES24052170</t>
  </si>
  <si>
    <t>DSES24021527</t>
  </si>
  <si>
    <t>4.0 x Huile moteur 10W40 1L (100.8 MAD) [service rapide]
1.0 x Vidange 1:Huile+Filtre H+MO (0.0 MAD) [service rapide]
1.0 x Diagnostic (0.0 MAD) [Diagnostic]
1.0 x Filtre a  air (24.0 MAD) [service rapide]
1.0 x Diagnostic (0.0 MAD) [Diagnostic]
1.0 x Filtre a  huile (16.0 MAD) [service rapide]</t>
  </si>
  <si>
    <t>DSES24070556</t>
  </si>
  <si>
    <t>46419-B-7</t>
  </si>
  <si>
    <t>1.0 x Remplissage Ad Blue (0.0 MAD) [service rapide]
10.0 x Ad blue 20 L (75.0 MAD) [service rapide]
1.0 x Diagnostic (0.0 MAD) [Diagnostic]
1.0 x Balais d'essuie glace AR (65.549 MAD) [service rapide]</t>
  </si>
  <si>
    <t>DSES24030935</t>
  </si>
  <si>
    <t>1.0 x Diagnostic (0.0 MAD) [Diagnostic]
1.0 x Chang. plaquettes frein AR (0.0 MAD) [service rapide]
1.0 x Plaquette AR (140.542 MAD) [service rapide]</t>
  </si>
  <si>
    <t>DSES24030723</t>
  </si>
  <si>
    <t>1.0 x Diagnostic (0.0 MAD) [Diagnostic]
1.0 x Plaquette AR (140.542 MAD) [service rapide]
1.0 x Chang. plaquettes frein AR (0.0 MAD) [service rapide]</t>
  </si>
  <si>
    <t>DSES24040998</t>
  </si>
  <si>
    <t>1.0 x Vidange 2:Huile+Filtre H/A+MO (0.0 MAD) [service rapide]
1.0 x Diagnostic (0.0 MAD) [Diagnostic]
1.0 x Filtre a  huile (35.5 MAD) [service rapide]
1.0 x Filtre a  air (105.0 MAD) [service rapide]
5.0 x Huile FV  5W30 SL/CF 200 LT (0.0 MAD) [service rapide]</t>
  </si>
  <si>
    <t>DSES25011731</t>
  </si>
  <si>
    <t>1.0 x Vidange 1:Huile+Filtre H+MO (0.0 MAD) [service rapide]
1.0 x Diagnostic (0.0 MAD) [Diagnostic]
6.0 x Huile FV  5W30 SL/CF 200 LT (140.4 MAD) [service rapide]</t>
  </si>
  <si>
    <t>DSES24110727</t>
  </si>
  <si>
    <t>1.0 x Diagnostic (0.0 MAD) [Diagnostic]
1.0 x Filtre a  huile (0.0 MAD) [service rapide]
6.0 x Huile FV  5W30 SL/CF 200 LT (140.4 MAD) [service rapide]
1.0 x Vidange 1:Huile+Filtre H+MO (0.0 MAD) [service rapide]</t>
  </si>
  <si>
    <t>DSES24110252</t>
  </si>
  <si>
    <t>1.0 x Diagnostic (0.0 MAD) [Diagnostic]
1.0 x Vidange 1:Huile+Filtre H+MO (0.0 MAD) [service rapide]
5.0 x Huile FV  5W30 SL/CF 200 LT (117.0 MAD) [service rapide]
1.0 x Filtre a  huile (23.0 MAD) [service rapide]</t>
  </si>
  <si>
    <t>DSES24102078</t>
  </si>
  <si>
    <t>1.0 x Filtre a  huile (23.0 MAD) [service rapide]
5.0 x Huile FV  5W30 SL/CF 200 LT (117.0 MAD) [service rapide]
1.0 x Diagnostic (0.0 MAD) [Diagnostic]
1.0 x Vidange 1:Huile+Filtre H+MO (0.0 MAD) [service rapide]</t>
  </si>
  <si>
    <t>DSES24081397</t>
  </si>
  <si>
    <t>1.0 x Filtre a  huile (21.0 MAD) [service rapide]
5.0 x Huile FV 10W40 SL/CF 200 LT (119.0 MAD) [service rapide]
1.0 x Vidange 1:Huile+Filtre H+MO (0.0 MAD) [service rapide]
1.0 x Diagnostic (0.0 MAD) [Diagnostic]</t>
  </si>
  <si>
    <t>DSES24102065</t>
  </si>
  <si>
    <t>1.0 x Filtre a  huile (23.0 MAD) [service rapide]
1.0 x Diagnostic (0.0 MAD) [Diagnostic]
5.0 x Huile FV  5W30 SL/CF 200 LT (117.0 MAD) [service rapide]
1.0 x Vidange 1:Huile+Filtre H+MO (0.0 MAD) [service rapide]</t>
  </si>
  <si>
    <t>DSES24081962</t>
  </si>
  <si>
    <t>1.0 x Vidange 1:Huile+Filtre H+MO (0.0 MAD) [service rapide]
1.0 x Filtre a  huile (21.0 MAD) [service rapide]
5.0 x Huile FV 10W40 SL/CF 200 LT (119.0 MAD) [service rapide]
1.0 x Diagnostic (0.0 MAD) [Diagnostic]</t>
  </si>
  <si>
    <t>DSES24110007</t>
  </si>
  <si>
    <t>5.0 x Huile FV  5W30 SL/CF 200 LT (117.0 MAD) [service rapide]
1.0 x Filtre a  huile (23.0 MAD) [service rapide]
1.0 x Diagnostic (0.0 MAD) [Diagnostic]
1.0 x Vidange 1:Huile+Filtre H+MO (0.0 MAD) [service rapide]</t>
  </si>
  <si>
    <t>DSES24110286</t>
  </si>
  <si>
    <t>DSES24030809</t>
  </si>
  <si>
    <t>1.0 x Vidange 1:Huile+Filtre H+MO (0.0 MAD) [service rapide]
1.0 x Diagnostic (0.0 MAD) [Diagnostic]
1.0 x Filtre a  huile (0.0 MAD) [service rapide]
4.0 x Huile moteur 5W30 Fut (140.0 MAD) [service rapide]</t>
  </si>
  <si>
    <t>DSES24110448</t>
  </si>
  <si>
    <t>5.0 x Huile FV  5W30 SL/CF 200 LT (117.0 MAD) [service rapide]
1.0 x Diagnostic (0.0 MAD) [Diagnostic]
1.0 x Filtre a  huile (23.0 MAD) [service rapide]
1.0 x Vidange 1:Huile+Filtre H+MO (0.0 MAD) [service rapide]</t>
  </si>
  <si>
    <t>DSES24121221</t>
  </si>
  <si>
    <t>1.0 x Huile FV  5W30 SL/CF 200 LT (23.4 MAD) [service rapide]
1.0 x Diagnostic (0.0 MAD) [Diagnostic]
1.0 x Vidange 1:Huile+Filtre H+MO (0.0 MAD) [service rapide]
1.0 x Filtre a  huile (16.5 MAD) [service rapide]
4.0 x LAMPE 1P (0.0 MAD) [electrique]
1.0 x Plaquette AV  GM (100.0 MAD) [service rapide]</t>
  </si>
  <si>
    <t>DSES24061322</t>
  </si>
  <si>
    <t>55661-B-7</t>
  </si>
  <si>
    <t>1.0 x Diagnostic (0.0 MAD) [Diagnostic]
5.0 x Huile FV  5W30 SL/CF 200 LT (117.0 MAD) [service rapide]
1.0 x Filtre a  huile (22.8 MAD) [service rapide]
1.0 x Vidange 1:Huile+Filtre H+MO (0.0 MAD) [service rapide]</t>
  </si>
  <si>
    <t>DSES24061083</t>
  </si>
  <si>
    <t>1.0 x Diagnostic (0.0 MAD) [Diagnostic]
1.0 x Vidange 1:Huile+Filtre H+MO (0.0 MAD) [service rapide]
5.0 x Huile FV  5W30 SL/CF 200 LT (117.0 MAD) [service rapide]
1.0 x Filtre a  huile (22.8 MAD) [service rapide]</t>
  </si>
  <si>
    <t>DSES24061316</t>
  </si>
  <si>
    <t>5.0 x Huile FV  5W30 SL/CF 200 LT (117.0 MAD) [service rapide]
1.0 x Diagnostic (0.0 MAD) [Diagnostic]
1.0 x Vidange 1:Huile+Filtre H+MO (0.0 MAD) [service rapide]
1.0 x Filtre a  huile (22.8 MAD) [service rapide]</t>
  </si>
  <si>
    <t>DSES24071555</t>
  </si>
  <si>
    <t>1.0 x Vidange 1:Huile+Filtre H+MO (0.0 MAD) [service rapide]
1.0 x Filtre a  huile (22.0 MAD) [service rapide]
1.0 x Diagnostic (0.0 MAD) [Diagnostic]
4.0 x Huile FV  5W30 SL/CF 200 LT (93.6 MAD) [service rapide]
1.0 x Filtre a  air (24.0 MAD) [service rapide]</t>
  </si>
  <si>
    <t>DSES24050406</t>
  </si>
  <si>
    <t>5.0 x Huile FV  5W30 SL/CF 200 LT (0.0 MAD) [service rapide]
1.0 x Filtre a  air (24.0 MAD) [service rapide]
1.0 x Vidange 2:Huile+Filtre H/A+MO (0.0 MAD) [service rapide]
1.0 x Diagnostic (0.0 MAD) [Diagnostic]
1.0 x Plaquette AV  GM (91.5 MAD) [service rapide]
1.0 x Filtre a  air (24.0 MAD) [service rapide]</t>
  </si>
  <si>
    <t>DSES24050076</t>
  </si>
  <si>
    <t>1.0 x Filtre a  huile (24.0 MAD) [service rapide]
1.0 x Chang. plaquettes frein AV (0.0 MAD) [service rapide]
1.0 x Diagnostic (0.0 MAD) [Diagnostic]
1.0 x Plaquette AV  GM (91.5 MAD) [service rapide]
1.0 x Filtre a  air (24.0 MAD) [service rapide]
5.0 x Huile FV  5W30 SL/CF 200 LT (0.0 MAD) [service rapide]</t>
  </si>
  <si>
    <t>DSES25041153</t>
  </si>
  <si>
    <t>2.0 x BEG FX16CM40 ULTRAFLAT 40*CM (114.3 MAD) [achat externe]
0.21 x Main d'oeuvre mecanique (25.2 MAD) [accessoire]</t>
  </si>
  <si>
    <t>DSES24110183</t>
  </si>
  <si>
    <t>1.0 x Vidange 1:Huile+Filtre H+MO (0.0 MAD) [service rapide]
2.0 x LAMPE 1P (7.794 MAD) [electrique]
1.0 x Diagnostic (0.0 MAD) [Diagnostic]
1.0 x Filtre a  huile (14.58 MAD) [service rapide]
5.0 x Huile FV  5W30 SL/CF 200 LT (117.0 MAD) [service rapide]</t>
  </si>
  <si>
    <t>DSES25041569</t>
  </si>
  <si>
    <t>1.0 x Diagnostic (120.0 MAD) [Diagnostic]
0.16 x Diagnostic (19.2 MAD) [Diagnostic]</t>
  </si>
  <si>
    <t>DSES25041965</t>
  </si>
  <si>
    <t>1.0 x Diagnostic (120.0 MAD) [Diagnostic]
0.16 x Main d'oeuvre mecanique (19.2 MAD) [accessoire]</t>
  </si>
  <si>
    <t>DSES25032013</t>
  </si>
  <si>
    <t>15366-T-1</t>
  </si>
  <si>
    <t>DSES25021506</t>
  </si>
  <si>
    <t>52942-B-7</t>
  </si>
  <si>
    <t>DSES25030498</t>
  </si>
  <si>
    <t>0.16 x Diagnostic (19.2 MAD) [Diagnostic]
1.0 x Diagnostic (120.0 MAD) [Diagnostic]</t>
  </si>
  <si>
    <t>DSES25052267</t>
  </si>
  <si>
    <t>DSES25041505</t>
  </si>
  <si>
    <t>0.16 x Réparation problème freinage (19.2 MAD) [Mécanique]
1.0 x Diagnostic (120.0 MAD) [Diagnostic]</t>
  </si>
  <si>
    <t>DSES25040488</t>
  </si>
  <si>
    <t>0.13 x Chang. balais essuie glaces AV (15.6 MAD) [service rapide]
2.0 x Balais d'essuie glace AV (123.5 MAD) [service rapide]</t>
  </si>
  <si>
    <t>DSES24111869</t>
  </si>
  <si>
    <t>1.0 x Filtre a  huile (22.0 MAD) [service rapide]
5.0 x Huile FV  5W30 SL/CF 200 LT (117.0 MAD) [service rapide]
1.0 x Vidange 1:Huile+Filtre H+MO (0.0 MAD) [service rapide]
1.0 x Diagnostic (0.0 MAD) [Diagnostic]</t>
  </si>
  <si>
    <t>DSES25010856</t>
  </si>
  <si>
    <t>25176-T-1</t>
  </si>
  <si>
    <t>5.0 x Huile FV  5W30 SL/CF 200 LT (117.0 MAD) [service rapide]
1.0 x Vidange 1:Huile+Filtre H+MO (0.0 MAD) [service rapide]
1.0 x Diagnostic (0.0 MAD) [Diagnostic]
1.0 x Filtre a  huile (22.0 MAD) [service rapide]</t>
  </si>
  <si>
    <t>DSES24120148</t>
  </si>
  <si>
    <t>1.0 x Filtre a  huile (22.0 MAD) [service rapide]
1.0 x Diagnostic (0.0 MAD) [Diagnostic]
5.0 x Huile FV  5W30 SL/CF 200 LT (117.0 MAD) [service rapide]
1.0 x Vidange 1:Huile+Filtre H+MO (0.0 MAD) [service rapide]</t>
  </si>
  <si>
    <t>DSES24061417</t>
  </si>
  <si>
    <t>1.0 x Vidange 1:Huile+Filtre H+MO (0.0 MAD) [service rapide]
5.0 x Huile FV  5W30 SL/CF 200 LT (117.0 MAD) [service rapide]
1.0 x Filtre a  huile (22.0 MAD) [service rapide]
1.0 x Diagnostic (0.0 MAD) [Diagnostic]
1.0 x Diagnostic (0.0 MAD) [Diagnostic]</t>
  </si>
  <si>
    <t>DSES24121759</t>
  </si>
  <si>
    <t>5.0 x Huile FV 5W30 SN/CF 200 LT (117.0 MAD) [service rapide]
1.0 x Diagnostic (0.0 MAD) [Diagnostic]
1.0 x Filtre a  huile (22.0 MAD) [service rapide]
1.0 x Vidange 1:Huile+Filtre H+MO (0.0 MAD) [service rapide]</t>
  </si>
  <si>
    <t>DSES24070378</t>
  </si>
  <si>
    <t>25358-B-7</t>
  </si>
  <si>
    <t>1.0 x Diagnostic (0.0 MAD) [Diagnostic]
1.0 x Vidange 1:Huile+Filtre H+MO (0.0 MAD) [service rapide]
1.0 x Filtre a  huile (22.0 MAD) [service rapide]
5.0 x Huile FV  5W30 SL/CF 200 LT (117.0 MAD) [service rapide]</t>
  </si>
  <si>
    <t>DSES24110444</t>
  </si>
  <si>
    <t>1.0 x Filtre a  huile (22.0 MAD) [service rapide]
1.0 x Vidange 1:Huile+Filtre H+MO (0.0 MAD) [service rapide]
1.0 x Diagnostic (0.0 MAD) [Diagnostic]
5.0 x Huile FV  5W30 SL/CF 200 LT (117.0 MAD) [service rapide]</t>
  </si>
  <si>
    <t>DSES24120667</t>
  </si>
  <si>
    <t>1.0 x Diagnostic (0.0 MAD) [Diagnostic]
1.0 x Filtre a  huile (22.0 MAD) [service rapide]
1.0 x Vidange 1:Huile+Filtre H+MO (0.0 MAD) [service rapide]
5.0 x Huile FV  5W30 SL/CF 200 LT (117.0 MAD) [service rapide]</t>
  </si>
  <si>
    <t>DSES24120509</t>
  </si>
  <si>
    <t>DSES24101394</t>
  </si>
  <si>
    <t>DSES24120380</t>
  </si>
  <si>
    <t>DSES24120344</t>
  </si>
  <si>
    <t>1.0 x Diagnostic (0.0 MAD) [Diagnostic]
5.0 x Huile FV  5W30 SL/CF 200 LT (117.0 MAD) [service rapide]
1.0 x Filtre a  huile (22.0 MAD) [service rapide]
1.0 x Vidange 1:Huile+Filtre H+MO (0.0 MAD) [service rapide]</t>
  </si>
  <si>
    <t>DSES24121496</t>
  </si>
  <si>
    <t>DSES24121495</t>
  </si>
  <si>
    <t>DSES24040566</t>
  </si>
  <si>
    <t>5.0 x Huile FV  5W30 SL/CF 200 LT (117.0 MAD) [service rapide]
1.0 x Diagnostic (0.0 MAD) [Diagnostic]
1.0 x Filtre a  huile (22.0 MAD) [service rapide]
1.0 x Vidange 1:Huile+Filtre H+MO (0.0 MAD) [service rapide]</t>
  </si>
  <si>
    <t>DSES24110776</t>
  </si>
  <si>
    <t>DSES24110752</t>
  </si>
  <si>
    <t>DSES24121276</t>
  </si>
  <si>
    <t>1.0 x Diagnostic (0.0 MAD) [Diagnostic]
1.0 x Vidange 1:Huile+Filtre H+MO (0.0 MAD) [service rapide]
5.0 x Huile FV  5W30 SL/CF 200 LT (117.0 MAD) [service rapide]
1.0 x Filtre a  huile (22.0 MAD) [service rapide]</t>
  </si>
  <si>
    <t>DSES24120561</t>
  </si>
  <si>
    <t>1.0 x Diagnostic (0.0 MAD) [Diagnostic]
1.0 x Filtre a  huile (22.0 MAD) [service rapide]
5.0 x Huile FV  5W30 SL/CF 200 LT (117.0 MAD) [service rapide]
1.0 x Vidange 1:Huile+Filtre H+MO (0.0 MAD) [service rapide]</t>
  </si>
  <si>
    <t>DSES24121473</t>
  </si>
  <si>
    <t>55760-B-7</t>
  </si>
  <si>
    <t>DSES24120539</t>
  </si>
  <si>
    <t>DSES24121461</t>
  </si>
  <si>
    <t>DSES24110778</t>
  </si>
  <si>
    <t>DSES24120742</t>
  </si>
  <si>
    <t>5.0 x Huile FV  5W30 SL/CF 200 LT (117.0 MAD) [service rapide]
1.0 x Vidange 1:Huile+Filtre H+MO (0.0 MAD) [service rapide]
1.0 x Filtre a  huile (22.0 MAD) [service rapide]
1.0 x Diagnostic (0.0 MAD) [Diagnostic]</t>
  </si>
  <si>
    <t>DSES24052094</t>
  </si>
  <si>
    <t>5.0 x Huile FV  5W30 SL/CF 200 LT (117.0 MAD) [service rapide]
1.0 x Filtre a  huile (22.0 MAD) [service rapide]
1.0 x Diagnostic (0.0 MAD) [Diagnostic]
1.0 x Vidange 1:Huile+Filtre H+MO (0.0 MAD) [service rapide]</t>
  </si>
  <si>
    <t>DSES25010455</t>
  </si>
  <si>
    <t>DSES24120135</t>
  </si>
  <si>
    <t>DSES24120462</t>
  </si>
  <si>
    <t>5.0 x Huile FV  5W30 SL/CF 200 LT (117.0 MAD) [service rapide]
1.0 x Filtre a  huile (22.0 MAD) [service rapide]
1.0 x Vidange 1:Huile+Filtre H+MO (0.0 MAD) [service rapide]
1.0 x Diagnostic (0.0 MAD) [Diagnostic]</t>
  </si>
  <si>
    <t>DSES25011909</t>
  </si>
  <si>
    <t>1.0 x Vidange 1:Huile+Filtre H+MO (0.0 MAD) [service rapide]
1.0 x Diagnostic (0.0 MAD) [Diagnostic]
1.0 x Filtre a  huile (22.0 MAD) [service rapide]
5.0 x Huile FV  5W30 SL/CF 200 LT (117.0 MAD) [service rapide]</t>
  </si>
  <si>
    <t>DSES25011771</t>
  </si>
  <si>
    <t>1.0 x Filtre a  huile (22.0 MAD) [service rapide]
1.0 x Vidange 1:Huile+Filtre H+MO (0.0 MAD) [service rapide]
5.0 x Huile FV  5W30 SL/CF 200 LT (117.0 MAD) [service rapide]
1.0 x Diagnostic (0.0 MAD) [Diagnostic]</t>
  </si>
  <si>
    <t>DSES24120471</t>
  </si>
  <si>
    <t>DSES24120391</t>
  </si>
  <si>
    <t>98648-E-1</t>
  </si>
  <si>
    <t>DSES25011713</t>
  </si>
  <si>
    <t>DSES24040548</t>
  </si>
  <si>
    <t>DSES24120399</t>
  </si>
  <si>
    <t>DSES24052247</t>
  </si>
  <si>
    <t>DSES24121345</t>
  </si>
  <si>
    <t>DSES24121755</t>
  </si>
  <si>
    <t>1.0 x Vidange 1:Huile+Filtre H+MO (0.0 MAD) [service rapide]
1.0 x Diagnostic (0.0 MAD) [Diagnostic]
5.0 x Huile FV 5W30 SN/CF 200 LT (117.0 MAD) [service rapide]
1.0 x Filtre a  huile (22.0 MAD) [service rapide]</t>
  </si>
  <si>
    <t>DSES24070311</t>
  </si>
  <si>
    <t>DSES25010982</t>
  </si>
  <si>
    <t>DSES25011022</t>
  </si>
  <si>
    <t>DSES24111138</t>
  </si>
  <si>
    <t>1.0 x Tapis  FV DACIA DUSTER (139.0 MAD) [accessoire]
1.0 x Diagnostic (0.0 MAD) [Diagnostic]</t>
  </si>
  <si>
    <t>DSES24111137</t>
  </si>
  <si>
    <t>DSES24120265</t>
  </si>
  <si>
    <t>DSES24111313</t>
  </si>
  <si>
    <t>1.0 x Diagnostic (0.0 MAD) [Diagnostic]
1.0 x Diagnostic (0.0 MAD) [Diagnostic]
1.0 x Filtre a  huile (22.0 MAD) [service rapide]
5.0 x Huile FV  5W30 SL/CF 200 LT (117.0 MAD) [service rapide]
1.0 x Vidange 1:Huile+Filtre H+MO (0.0 MAD) [service rapide]</t>
  </si>
  <si>
    <t>DSES24120640</t>
  </si>
  <si>
    <t>DSES24110922</t>
  </si>
  <si>
    <t>1.0 x Vidange 1:Huile+Filtre H+MO (0.0 MAD) [service rapide]
1.0 x Diagnostic (0.0 MAD) [Diagnostic]
5.0 x Huile FV  5W30 SL/CF 200 LT (117.0 MAD) [service rapide]
1.0 x Filtre a  huile (22.0 MAD) [service rapide]</t>
  </si>
  <si>
    <t>DSES25011535</t>
  </si>
  <si>
    <t>5.0 x Huile FV  5W30 SL/CF 200 LT (117.0 MAD) [service rapide]
1.0 x Diagnostic (0.0 MAD) [Diagnostic]
1.0 x Vidange 1:Huile+Filtre H+MO (0.0 MAD) [service rapide]
1.0 x Filtre a  huile (22.0 MAD) [service rapide]</t>
  </si>
  <si>
    <t>DSES24111977</t>
  </si>
  <si>
    <t>DSES25011509</t>
  </si>
  <si>
    <t>DSES25011484</t>
  </si>
  <si>
    <t>DSES24060250</t>
  </si>
  <si>
    <t>5.0 x Huile FV  5W30 SL/CF 200 LT (117.0 MAD) [service rapide]
1.0 x Filtre a  huile (22.0 MAD) [service rapide]
1.0 x Diagnostic (0.0 MAD) [Diagnostic]</t>
  </si>
  <si>
    <t>DSES24120812</t>
  </si>
  <si>
    <t>57868-B-7</t>
  </si>
  <si>
    <t>DSES24121270</t>
  </si>
  <si>
    <t>1.0 x Diagnostic (0.0 MAD) [Diagnostic]
5.0 x Huile FV  5W30 SL/CF 200 LT (117.0 MAD) [service rapide]
1.0 x Vidange 1:Huile+Filtre H+MO (0.0 MAD) [service rapide]
1.0 x Filtre a  huile (22.0 MAD) [service rapide]</t>
  </si>
  <si>
    <t>DSES24121515</t>
  </si>
  <si>
    <t>DSES25011249</t>
  </si>
  <si>
    <t>1.0 x Filtre a  huile (22.0 MAD) [service rapide]
1.0 x Diagnostic (0.0 MAD) [Diagnostic]
1.0 x Vidange 1:Huile+Filtre H+MO (0.0 MAD) [service rapide]
5.0 x Huile FV  5W30 SL/CF 200 LT (117.0 MAD) [service rapide]</t>
  </si>
  <si>
    <t>DSES25011243</t>
  </si>
  <si>
    <t>DSES24051710</t>
  </si>
  <si>
    <t>DSES24060825</t>
  </si>
  <si>
    <t>DSES25011361</t>
  </si>
  <si>
    <t>DSES25011351</t>
  </si>
  <si>
    <t>DSES25011346</t>
  </si>
  <si>
    <t>1.0 x Vidange 1:Huile+Filtre H+MO (0.0 MAD) [service rapide]
5.0 x Huile FV  5W30 SL/CF 200 LT (117.0 MAD) [service rapide]
1.0 x Diagnostic (0.0 MAD) [Diagnostic]
1.0 x Filtre a  huile (22.0 MAD) [service rapide]</t>
  </si>
  <si>
    <t>DSES25011297</t>
  </si>
  <si>
    <t>DSES24120159</t>
  </si>
  <si>
    <t>DSES24060331</t>
  </si>
  <si>
    <t>1.0 x Diagnostic (0.0 MAD) [Diagnostic]
1.0 x Filtre a  huile (22.0 MAD) [service rapide]
5.0 x Huile FV  5W30 SL/CF 200 LT (117.0 MAD) [service rapide]</t>
  </si>
  <si>
    <t>DSES24120292</t>
  </si>
  <si>
    <t>1.0 x Vidange 1:Huile+Filtre H+MO (0.0 MAD) [service rapide]
1.0 x Filtre a  huile (22.0 MAD) [service rapide]
5.0 x Huile FV  5W30 SL/CF 200 LT (117.0 MAD) [service rapide]
1.0 x Diagnostic (0.0 MAD) [Diagnostic]</t>
  </si>
  <si>
    <t>DSES24121604</t>
  </si>
  <si>
    <t>1.0 x Vidange 1:Huile+Filtre H+MO (0.0 MAD) [service rapide]
5.0 x Huile FV 5W30 SN/CF 200 LT (117.0 MAD) [service rapide]
1.0 x Filtre a  huile (22.0 MAD) [service rapide]
1.0 x Diagnostic (0.0 MAD) [Diagnostic]</t>
  </si>
  <si>
    <t>DSES24120802</t>
  </si>
  <si>
    <t>DSES24080609</t>
  </si>
  <si>
    <t>1.0 x Diagnostic (0.0 MAD) [Diagnostic]
1.0 x Vidange 1:Huile+Filtre H+MO (0.0 MAD) [service rapide]
1.0 x Filtre a  huile (24.0 MAD) [service rapide]
5.0 x Huile FV  5W30 SL/CF 200 LT (115.0 MAD) [service rapide]</t>
  </si>
  <si>
    <t>DSES24121275</t>
  </si>
  <si>
    <t>DSES24120716</t>
  </si>
  <si>
    <t>DSES24121808</t>
  </si>
  <si>
    <t>1.0 x Filtre a  huile (22.0 MAD) [service rapide]
1.0 x Diagnostic (0.0 MAD) [Diagnostic]
1.0 x Vidange 1:Huile+Filtre H+MO (0.0 MAD) [service rapide]
5.0 x Huile FV 5W40 SL/CF 200 LT (117.0 MAD) [service rapide]</t>
  </si>
  <si>
    <t>DSES25011100</t>
  </si>
  <si>
    <t>53729-B-7</t>
  </si>
  <si>
    <t>1.0 x Vidange 1:Huile+Filtre H+MO (0.0 MAD) [service rapide]
5.0 x Huile FV  5W30 SL/CF 200 LT (117.0 MAD) [service rapide]
1.0 x Filtre a  huile (22.0 MAD) [service rapide]
1.0 x Diagnostic (0.0 MAD) [Diagnostic]</t>
  </si>
  <si>
    <t>DSES24111130</t>
  </si>
  <si>
    <t>DSES24120158</t>
  </si>
  <si>
    <t>1.0 x Filtre a  huile (22.0 MAD) [service rapide]
5.0 x Huile FV  5W30 SL/CF 200 LT (117.0 MAD) [service rapide]
1.0 x Diagnostic (0.0 MAD) [Diagnostic]
1.0 x Vidange 1:Huile+Filtre H+MO (0.0 MAD) [service rapide]</t>
  </si>
  <si>
    <t>DSES25011071</t>
  </si>
  <si>
    <t>DSES25011235</t>
  </si>
  <si>
    <t>DSES25011154</t>
  </si>
  <si>
    <t>DSES24121677</t>
  </si>
  <si>
    <t>5.0 x Huile FV 5W30 SN/CF 200 LT (117.0 MAD) [service rapide]
2.0 x LAMPE 1P (0.0 MAD) [electrique]
1.0 x Réparation éclairage (0.0 MAD) [Mécanique]
1.0 x Filtre a  huile (22.0 MAD) [service rapide]
1.0 x Vidange 1:Huile+Filtre H+MO (0.0 MAD) [service rapide]
1.0 x Diagnostic (0.0 MAD) [Diagnostic]</t>
  </si>
  <si>
    <t>DSES24121138</t>
  </si>
  <si>
    <t>DSES24100602</t>
  </si>
  <si>
    <t>DSES24121170</t>
  </si>
  <si>
    <t>55735-B-7</t>
  </si>
  <si>
    <t>DSES24121155</t>
  </si>
  <si>
    <t>DSES24051475</t>
  </si>
  <si>
    <t>5.0 x Huile FV  5W30 SL/CF 200 LT (117.0 MAD) [service rapide]
1.0 x Filtre a  huile (22.0 MAD) [service rapide]
1.0 x Diagnostic (0.0 MAD) [Diagnostic]
1.0 x Diagnostic (0.0 MAD) [Diagnostic]
1.0 x Vidange 1:Huile+Filtre H+MO (0.0 MAD) [service rapide]</t>
  </si>
  <si>
    <t>DSES24051552</t>
  </si>
  <si>
    <t>DSES24100663</t>
  </si>
  <si>
    <t>DSES24121626</t>
  </si>
  <si>
    <t>1.0 x Filtre a  huile (22.0 MAD) [service rapide]
5.0 x Huile FV 5W40 SL/CF 200 LT (117.0 MAD) [service rapide]
1.0 x Diagnostic (0.0 MAD) [Diagnostic]
1.0 x Vidange 1:Huile+Filtre H+MO (0.0 MAD) [service rapide]</t>
  </si>
  <si>
    <t>DSES24121817</t>
  </si>
  <si>
    <t>1.0 x Vidange 2:Huile+Filtre H/A+MO (0.0 MAD) [service rapide]
1.0 x Filtre a  huile (16.0 MAD) [service rapide]
4.0 x Huile FV 5W40 SL/CF 200 LT (93.6 MAD) [service rapide]
1.0 x Diagnostic (0.0 MAD) [Diagnostic]
1.0 x Filtre a  air (29.23 MAD) [service rapide]</t>
  </si>
  <si>
    <t>DSES24072388</t>
  </si>
  <si>
    <t>1.0 x Réparation Fuite huIle (0.0 MAD) [Mécanique]
1.0 x Diagnostic (0.0 MAD) [Diagnostic]
2.0 x Huile FV  5W30 SL/CF 200 LT (46.8 MAD) [service rapide]
1.0 x Filtre a  air (92.0 MAD) [service rapide]</t>
  </si>
  <si>
    <t>DSES24121950</t>
  </si>
  <si>
    <t>1.0 x Diagnostic (0.0 MAD) [Diagnostic]
4.0 x Huile FV 10W40 SL/CF 200 LT (95.2 MAD) [service rapide]
1.0 x Vidange 2:Huile+Filtre H/A+MO (0.0 MAD) [service rapide]
1.0 x Main d'oeuvre mecanique (0.0 MAD) [accessoire]
1.0 x Filtre a  air (29.23 MAD) [service rapide]
1.0 x Filtre a  huile (14.0 MAD) [service rapide]</t>
  </si>
  <si>
    <t>DSES24122253</t>
  </si>
  <si>
    <t>1.0 x Diagnostic (0.0 MAD) [Diagnostic]
1.0 x Filtre a  air (29.23 MAD) [service rapide]
1.0 x Filtre a  huile (14.0 MAD) [service rapide]
3.0 x LAMPE 1P (0.0 MAD) [electrique]
1.0 x Vidange 2:Huile+Filtre H/A+MO (0.0 MAD) [service rapide]
4.0 x Huile FV 10W40 SL/CF 200 LT (95.2 MAD) [service rapide]
1.0 x Réparation éclairage (0.0 MAD) [Mécanique]</t>
  </si>
  <si>
    <t>DSES25010419</t>
  </si>
  <si>
    <t>1.0 x Filtre a  air (29.23 MAD) [service rapide]
1.0 x Filtre a  huile (14.0 MAD) [service rapide]
1.0 x Diagnostic (0.0 MAD) [Diagnostic]
4.0 x Huile FV 10W40 SL/CF 200 LT (95.2 MAD) [service rapide]</t>
  </si>
  <si>
    <t>DSES25010702</t>
  </si>
  <si>
    <t>34462-B-7</t>
  </si>
  <si>
    <t>1.0 x Filtre a  air (29.23 MAD) [service rapide]
1.0 x Diagnostic (0.0 MAD) [Diagnostic]
4.0 x Huile FV 10W40 SL/CF 200 LT (95.2 MAD) [service rapide]
1.0 x Vidange 1:Huile+Filtre H+MO (0.0 MAD) [service rapide]
1.0 x Filtre a  huile (14.0 MAD) [service rapide]</t>
  </si>
  <si>
    <t>DSES24040770</t>
  </si>
  <si>
    <t>32709-B-7</t>
  </si>
  <si>
    <t>5.0 x Huile FV  5W30 SL/CF 200 LT (117.0 MAD) [service rapide]
1.0 x Filtre a  huile (21.0 MAD) [service rapide]
1.0 x Diagnostic (0.0 MAD) [Diagnostic]
1.0 x Vidange 1:Huile+Filtre H+MO (0.0 MAD) [service rapide]</t>
  </si>
  <si>
    <t>DSES25050682</t>
  </si>
  <si>
    <t>0.15 x Diagnostic (18.0 MAD) [Diagnostic]
1.0 x Diagnostic (120.0 MAD) [Diagnostic]</t>
  </si>
  <si>
    <t>DSES25050138</t>
  </si>
  <si>
    <t>DSES25051678</t>
  </si>
  <si>
    <t>32462-T-1</t>
  </si>
  <si>
    <t>1.0 x Diagnostic (120.0 MAD) [Diagnostic]
0.15 x Diagnostic (18.0 MAD) [Diagnostic]</t>
  </si>
  <si>
    <t>DSES25051266</t>
  </si>
  <si>
    <t>DSES24121621</t>
  </si>
  <si>
    <t>15365-T-1</t>
  </si>
  <si>
    <t>DSES24071145</t>
  </si>
  <si>
    <t>1.0 x Diagnostic (0.0 MAD) [Diagnostic]
1.0 x Vidange 1:Huile+Filtre H+MO (0.0 MAD) [service rapide]
1.0 x Filtre a  huile (19.0 MAD) [service rapide]
5.0 x Huile FV 10W40 SL/CF 200 LT (119.0 MAD) [service rapide]</t>
  </si>
  <si>
    <t>DSES24050883</t>
  </si>
  <si>
    <t>33029-T-6</t>
  </si>
  <si>
    <t>4.0 x Huile FV  5W30 SL/CF 200 LT (0.0 MAD) [service rapide]
1.0 x Filtre a  huile (16.0 MAD) [service rapide]
1.0 x Diagnostic (0.0 MAD) [Diagnostic]
1.0 x Filtre habitacle (pollen) (73.0 MAD) [service rapide]
1.0 x Filtre a  air (49.0 MAD) [service rapide]
1.0 x Vidange 2:Huile+Filtre H/A+MO (0.0 MAD) [service rapide]
1.0 x Changement filtre a  Clim (0.0 MAD) [service rapide]</t>
  </si>
  <si>
    <t>DSES24051412</t>
  </si>
  <si>
    <t>5.0 x Huile FV  5W30 SL/CF 200 LT (117.0 MAD) [service rapide]
1.0 x Filtre a  huile (21.0 MAD) [service rapide]
1.0 x Vidange 1:Huile+Filtre H+MO (0.0 MAD) [service rapide]
1.0 x Diagnostic (0.0 MAD) [Diagnostic]</t>
  </si>
  <si>
    <t>DSES25010931</t>
  </si>
  <si>
    <t>5.0 x Huile FV 10W40 SL/CF 200 LT (119.0 MAD) [service rapide]
1.0 x Filtre a  huile (19.0 MAD) [service rapide]
1.0 x Vidange 1:Huile+Filtre H+MO (0.0 MAD) [service rapide]
1.0 x Diagnostic (0.0 MAD) [Diagnostic]</t>
  </si>
  <si>
    <t>DSES24060999</t>
  </si>
  <si>
    <t>46106-B-7</t>
  </si>
  <si>
    <t>1.0 x Diagnostic (0.0 MAD) [Diagnostic]
1.0 x Filtre a  huile (32.5 MAD) [service rapide]
4.5 x Huile FV  5W30 SL/CF 200 LT (105.3 MAD) [service rapide]</t>
  </si>
  <si>
    <t>DSES25051349</t>
  </si>
  <si>
    <t>0.21 x Remplissage Ad Blue (25.2 MAD) [service rapide]
1.0 x AdBlue EuroBlue 10L (112.5 MAD) [service rapide]</t>
  </si>
  <si>
    <t>DSES25011222</t>
  </si>
  <si>
    <t>5.0 x Huile FV  5W30 SL/CF 200 LT (117.0 MAD) [service rapide]
1.0 x Vidange 1:Huile+Filtre H+MO (0.0 MAD) [service rapide]
1.0 x Réparation éclairage (0.0 MAD) [Mécanique]
1.0 x Filtre a  huile (16.5 MAD) [service rapide]
1.0 x Diagnostic (0.0 MAD) [Diagnostic]
1.0 x LAMPE 1P (0.0 MAD) [electrique]
1.0 x Lampe veilleuse (4.0 MAD) [electrique]</t>
  </si>
  <si>
    <t>DSES24110576</t>
  </si>
  <si>
    <t>1.0 x Vidange 1:Huile+Filtre H+MO (0.0 MAD) [service rapide]
1.0 x Filtre a  huile (16.5 MAD) [service rapide]
5.0 x Huile FV  5W30 SL/CF 200 LT (117.0 MAD) [service rapide]
1.0 x Réparation éclairage (0.0 MAD) [Mécanique]
1.0 x Diagnostic (0.0 MAD) [Diagnostic]
1.0 x LAMPE 1P (3.897 MAD) [electrique]</t>
  </si>
  <si>
    <t>DSES24110482</t>
  </si>
  <si>
    <t>1.0 x Diagnostic (0.0 MAD) [Diagnostic]
1.0 x LAMPE 1P (3.897 MAD) [electrique]
1.0 x Filtre a  huile (16.5 MAD) [service rapide]
1.0 x Réparation éclairage (0.0 MAD) [Mécanique]
5.0 x Huile FV  5W30 SL/CF 200 LT (117.0 MAD) [service rapide]
1.0 x Vidange 1:Huile+Filtre H+MO (0.0 MAD) [service rapide]</t>
  </si>
  <si>
    <t>DSES25031060</t>
  </si>
  <si>
    <t>1.0 x Balais d'essuie glace AR (127.725 MAD) [service rapide]
0.08 x Chang. balais essuie glaces AR (9.6 MAD) [service rapide]</t>
  </si>
  <si>
    <t>DSES24090977</t>
  </si>
  <si>
    <t>1.0 x Diagnostic (0.0 MAD) [Diagnostic]
1.0 x Filtre habitacle (pollen) (132.0 MAD) [service rapide]
1.0 x Changement filtre a  Clim (0.0 MAD) [service rapide]
1.0 x Fusible N-15a (5.0 MAD) [electrique]</t>
  </si>
  <si>
    <t>DSES25011341</t>
  </si>
  <si>
    <t>1.0 x Vidange 2:Huile+Filtre H/A+MO (0.0 MAD) [service rapide]
1.0 x Diagnostic (0.0 MAD) [Diagnostic]
1.0 x Filtre a  huile (14.0 MAD) [service rapide]
1.0 x Filtre a  air (29.23 MAD) [service rapide]
4.0 x Huile FV  5W30 SL/CF 200 LT (93.6 MAD) [service rapide]
2.0 x LAMPE 1P (0.0 MAD) [electrique]
1.0 x Réparation éclairage (0.0 MAD) [Mécanique]</t>
  </si>
  <si>
    <t>DSES25010843</t>
  </si>
  <si>
    <t>1.0 x Filtre a  air (29.23 MAD) [service rapide]
1.0 x Diagnostic (0.0 MAD) [Diagnostic]
1.0 x Filtre a  huile (14.0 MAD) [service rapide]
4.0 x Huile FV  5W30 SL/CF 200 LT (93.6 MAD) [service rapide]</t>
  </si>
  <si>
    <t>DSES25020576</t>
  </si>
  <si>
    <t>1.0 x AdBlue EuroBlue 10L (112.5 MAD) [service rapide]
0.1 x Diagnostic (12.0 MAD) [Diagnostic]
0.1 x Remplissage Ad Blue (12.0 MAD) [service rapide]</t>
  </si>
  <si>
    <t>DSES25031621</t>
  </si>
  <si>
    <t>0.2 x Remplissage Ad Blue (24.0 MAD) [service rapide]
1.0 x AdBlue EuroBlue 10L (112.5 MAD) [service rapide]</t>
  </si>
  <si>
    <t>DSES25050596</t>
  </si>
  <si>
    <t>DSES25050370</t>
  </si>
  <si>
    <t>62739-B-7</t>
  </si>
  <si>
    <t>1.0 x AdBlue EuroBlue 10L (112.5 MAD) [service rapide]
0.2 x Remplissage Ad Blue (24.0 MAD) [service rapide]</t>
  </si>
  <si>
    <t>DSES24050279</t>
  </si>
  <si>
    <t>1.0 x Filtre a  huile (35.5 MAD) [service rapide]
5.0 x Huile FV  5W30 SL/CF 200 LT (0.0 MAD) [service rapide]
1.0 x Diagnostic (0.0 MAD) [Diagnostic]
1.0 x Vidange 2:Huile+Filtre H/A+MO (0.0 MAD) [service rapide]
1.0 x Filtre a  air (49.0 MAD) [service rapide]
1.0 x Changement filtre a  Clim (0.0 MAD) [service rapide]
1.0 x Filtre habitacle (pollen) (52.0 MAD) [service rapide]</t>
  </si>
  <si>
    <t>DSES24120281</t>
  </si>
  <si>
    <t>1.0 x AdBlue EuroBlue 10L (75.0 MAD) [service rapide]
2.0 x Lampe H7 (61.425 MAD) [electrique]
1.0 x Diagnostic (0.0 MAD) [Diagnostic]</t>
  </si>
  <si>
    <t>DSES24090702</t>
  </si>
  <si>
    <t>1.0 x Filtre a  huile (14.0 MAD) [service rapide]
1.0 x Vidange 1:Huile+Filtre H+MO (0.0 MAD) [service rapide]
1.0 x LAMPE 1P (5.1 MAD) [electrique]
1.0 x Réparation éclairage (0.0 MAD) [Mécanique]
1.0 x Diagnostic (0.0 MAD) [Diagnostic]
5.0 x Huile FV  5W30 SL/CF 200 LT (117.0 MAD) [service rapide]</t>
  </si>
  <si>
    <t>DSES24091611</t>
  </si>
  <si>
    <t>1.0 x Diagnostic (0.0 MAD) [Diagnostic]
5.0 x Huile FV  5W30 SL/CF 200 LT (117.0 MAD) [service rapide]
1.0 x Filtre a  huile (14.0 MAD) [service rapide]
1.0 x Réparation éclairage (0.0 MAD) [Mécanique]
1.0 x Vidange 1:Huile+Filtre H+MO (0.0 MAD) [service rapide]
1.0 x LAMPE 1P (5.1 MAD) [electrique]</t>
  </si>
  <si>
    <t>DSES24101347</t>
  </si>
  <si>
    <t>1.0 x Diagnostic (0.0 MAD) [Diagnostic]
1.0 x Vidange 1:Huile+Filtre H+MO (0.0 MAD) [service rapide]
1.0 x Filtre a  huile (14.0 MAD) [service rapide]
5.0 x Huile FV  5W30 SL/CF 200 LT (117.0 MAD) [service rapide]
1.0 x LAMPE 1P (5.1 MAD) [electrique]</t>
  </si>
  <si>
    <t>DSES24070024</t>
  </si>
  <si>
    <t>5.0 x Huile FV  5W30 SL/CF 200 LT (117.0 MAD) [service rapide]
1.0 x Filtre a  huile (19.0 MAD) [service rapide]
1.0 x Diagnostic (0.0 MAD) [Diagnostic]</t>
  </si>
  <si>
    <t>DSES24070262</t>
  </si>
  <si>
    <t>1.0 x Filtre a  huile (19.0 MAD) [service rapide]
1.0 x Vidange 1:Huile+Filtre H+MO (0.0 MAD) [service rapide]
5.0 x Huile FV  5W30 SL/CF 200 LT (117.0 MAD) [service rapide]
1.0 x Diagnostic (0.0 MAD) [Diagnostic]</t>
  </si>
  <si>
    <t>DSES24120516</t>
  </si>
  <si>
    <t>1.0 x Vidange 1:Huile+Filtre H+MO (0.0 MAD) [service rapide]
1.0 x Filtre a  huile (19.0 MAD) [service rapide]
1.0 x Diagnostic (0.0 MAD) [Diagnostic]
5.0 x Huile FV  5W30 SL/CF 200 LT (117.0 MAD) [service rapide]</t>
  </si>
  <si>
    <t>DSES25010452</t>
  </si>
  <si>
    <t>5.0 x Huile FV  5W30 SL/CF 200 LT (117.0 MAD) [service rapide]
1.0 x Vidange 1:Huile+Filtre H+MO (0.0 MAD) [service rapide]
1.0 x Diagnostic (0.0 MAD) [Diagnostic]
1.0 x Filtre a  huile (19.0 MAD) [service rapide]</t>
  </si>
  <si>
    <t>DSES24080365</t>
  </si>
  <si>
    <t>1.0 x Vidange 1:Huile+Filtre H+MO (0.0 MAD) [service rapide]
1.0 x Diagnostic (0.0 MAD) [Diagnostic]
5.0 x Huile FV  5W30 SL/CF 200 LT (117.0 MAD) [service rapide]
1.0 x Filtre a  huile (19.0 MAD) [service rapide]</t>
  </si>
  <si>
    <t>DSES24080768</t>
  </si>
  <si>
    <t>1.0 x Diagnostic (0.0 MAD) [Diagnostic]
5.0 x Huile FV  5W30 SL/CF 200 LT (115.0 MAD) [service rapide]
1.0 x Filtre a  huile (21.0 MAD) [service rapide]
1.0 x Vidange 2:Huile+Filtre H/A+MO (0.0 MAD) [service rapide]</t>
  </si>
  <si>
    <t>DSES25010866</t>
  </si>
  <si>
    <t>29858-B-7</t>
  </si>
  <si>
    <t>5.0 x Huile FV  5W30 SL/CF 200 LT (117.0 MAD) [service rapide]
1.0 x Vidange 1:Huile+Filtre H+MO (0.0 MAD) [service rapide]
1.0 x Filtre a  huile (15.0 MAD) [service rapide]
1.0 x Lampe veilleuse (4.0 MAD) [electrique]
1.0 x Diagnostic (0.0 MAD) [Diagnostic]</t>
  </si>
  <si>
    <t>DSES25011135</t>
  </si>
  <si>
    <t>1.0 x Filtre a  huile (19.0 MAD) [service rapide]
5.0 x Huile FV  5W30 SL/CF 200 LT (117.0 MAD) [service rapide]
1.0 x Diagnostic (0.0 MAD) [Diagnostic]</t>
  </si>
  <si>
    <t>DSES24090691</t>
  </si>
  <si>
    <t>1.0 x Filtre a  air (115.0 MAD) [service rapide]
4.5 x Huile FV  5W30 SL/CF 200 LT (0.0 MAD) [service rapide]
1.0 x Diagnostic (0.0 MAD) [Diagnostic]
1.0 x Vidange 2:Huile+Filtre H/A+MO (0.0 MAD) [service rapide]
1.0 x Filtre a  huile (21.0 MAD) [service rapide]</t>
  </si>
  <si>
    <t>DSES25011048</t>
  </si>
  <si>
    <t>5.0 x Huile FV  5W30 SL/CF 200 LT (117.0 MAD) [service rapide]
1.0 x Filtre a  huile (19.0 MAD) [service rapide]
1.0 x Vidange 1:Huile+Filtre H+MO (0.0 MAD) [service rapide]
1.0 x Diagnostic (0.0 MAD) [Diagnostic]</t>
  </si>
  <si>
    <t>DSES24120900</t>
  </si>
  <si>
    <t>DSES24101001</t>
  </si>
  <si>
    <t>1.0 x Filtre a  huile (19.0 MAD) [service rapide]
5.0 x Huile FV  5W30 SL/CF 200 LT (117.0 MAD) [service rapide]
1.0 x Vidange 1:Huile+Filtre H+MO (0.0 MAD) [service rapide]
1.0 x Diagnostic (0.0 MAD) [Diagnostic]</t>
  </si>
  <si>
    <t>DSES24120190</t>
  </si>
  <si>
    <t>1.0 x Filtre a  huile (19.0 MAD) [service rapide]
1.0 x Diagnostic (0.0 MAD) [Diagnostic]
1.0 x Vidange 1:Huile+Filtre H+MO (0.0 MAD) [service rapide]
5.0 x Huile FV  5W30 SL/CF 200 LT (117.0 MAD) [service rapide]</t>
  </si>
  <si>
    <t>DSES24060215</t>
  </si>
  <si>
    <t>1.0 x Diagnostic (0.0 MAD) [Diagnostic]
5.0 x Huile FV  5W30 SL/CF 200 LT (117.0 MAD) [service rapide]
1.0 x Filtre a  huile (19.0 MAD) [service rapide]</t>
  </si>
  <si>
    <t>DSES24061408</t>
  </si>
  <si>
    <t>DSES24120609</t>
  </si>
  <si>
    <t>1.0 x Filtre a  huile (19.0 MAD) [service rapide]
5.0 x Huile FV  5W30 SL/CF 200 LT (117.0 MAD) [service rapide]
1.0 x Diagnostic (0.0 MAD) [Diagnostic]
1.0 x Vidange 1:Huile+Filtre H+MO (0.0 MAD) [service rapide]</t>
  </si>
  <si>
    <t>DSES24060225</t>
  </si>
  <si>
    <t>DSES24052012</t>
  </si>
  <si>
    <t>5.0 x Huile FV  5W30 SL/CF 200 LT (117.0 MAD) [service rapide]
1.0 x Filtre a  huile (19.0 MAD) [service rapide]
1.0 x Diagnostic (0.0 MAD) [Diagnostic]
1.0 x Vidange 1:Huile+Filtre H+MO (0.0 MAD) [service rapide]</t>
  </si>
  <si>
    <t>DSES24051751</t>
  </si>
  <si>
    <t>DSES24081866</t>
  </si>
  <si>
    <t>1.0 x Diagnostic (0.0 MAD) [Diagnostic]
1.0 x Filtre a  huile (16.8 MAD) [service rapide]
5.0 x Huile FV 10W40 SL/CF 200 LT (119.0 MAD) [service rapide]</t>
  </si>
  <si>
    <t>DSES24101043</t>
  </si>
  <si>
    <t>1.0 x Réparation éclairage (0.0 MAD) [Mécanique]
4.0 x Huile FV  5W30 SL/CF 200 LT (93.6 MAD) [service rapide]
1.0 x Diagnostic (0.0 MAD) [Diagnostic]
1.0 x Vidange 1:Huile+Filtre H+MO (0.0 MAD) [service rapide]
1.0 x Filtre a  huile (22.0 MAD) [service rapide]
1.0 x Pile telecommande (10.0 MAD) [electrique]
2.0 x LAMPE 1P (10.2 MAD) [electrique]</t>
  </si>
  <si>
    <t>DSES24081546</t>
  </si>
  <si>
    <t>5.0 x Huile FV 10W40 SL/CF 200 LT (119.0 MAD) [service rapide]
1.0 x Filtre a  huile (16.8 MAD) [service rapide]
1.0 x Diagnostic (0.0 MAD) [Diagnostic]
1.0 x Vidange 1:Huile+Filtre H+MO (0.0 MAD) [service rapide]</t>
  </si>
  <si>
    <t>DSES24072028</t>
  </si>
  <si>
    <t>1.0 x Changement filtre a  Clim (0.0 MAD) [service rapide]
1.0 x Diagnostic (0.0 MAD) [Diagnostic]
1.0 x Filtre habitacle (pollen) (125.641 MAD) [service rapide]
1.0 x Pile telecommande (10.0 MAD) [electrique]</t>
  </si>
  <si>
    <t>DSES24071379</t>
  </si>
  <si>
    <t>4.0 x Huile FV  5W30 SL/CF 200 LT (93.6 MAD) [service rapide]
1.0 x Filtre a  huile (42.0 MAD) [service rapide]
1.0 x Vidange 1:Huile+Filtre H+MO (0.0 MAD) [service rapide]
1.0 x Diagnostic (0.0 MAD) [Diagnostic]</t>
  </si>
  <si>
    <t>DSES25041873</t>
  </si>
  <si>
    <t>0.13 x Diagnostic (15.6 MAD) [Diagnostic]
1.0 x Diagnostic (120.0 MAD) [Diagnostic]</t>
  </si>
  <si>
    <t>DSES24122045</t>
  </si>
  <si>
    <t>1.0 x Diagnostic (0.0 MAD) [Diagnostic]
5.0 x Huile FV 10W40 SL/CF 200 LT (119.0 MAD) [service rapide]
1.0 x Filtre a  huile (16.5 MAD) [service rapide]
1.0 x Vidange 1:Huile+Filtre H+MO (0.0 MAD) [service rapide]</t>
  </si>
  <si>
    <t>DSES25010038</t>
  </si>
  <si>
    <t>54996-B-7</t>
  </si>
  <si>
    <t>1.0 x Filtre a  huile (16.5 MAD) [service rapide]
1.0 x Vidange 1:Huile+Filtre H+MO (0.0 MAD) [service rapide]
5.0 x Huile FV 10W40 SL/CF 200 LT (119.0 MAD) [service rapide]
1.0 x Diagnostic (0.0 MAD) [Diagnostic]</t>
  </si>
  <si>
    <t>DSES25010164</t>
  </si>
  <si>
    <t>52833-B-7</t>
  </si>
  <si>
    <t>1.0 x Vidange 1:Huile+Filtre H+MO (0.0 MAD) [service rapide]
1.0 x Diagnostic (0.0 MAD) [Diagnostic]
5.0 x Huile FV 10W40 SL/CF 200 LT (119.0 MAD) [service rapide]
1.0 x Filtre a  huile (16.5 MAD) [service rapide]</t>
  </si>
  <si>
    <t>DSES25010063</t>
  </si>
  <si>
    <t>1.0 x Diagnostic (0.0 MAD) [Diagnostic]
1.0 x Filtre a  huile (16.5 MAD) [service rapide]
5.0 x Huile FV 10W40 SL/CF 200 LT (119.0 MAD) [service rapide]
1.0 x Vidange 1:Huile+Filtre H+MO (0.0 MAD) [service rapide]</t>
  </si>
  <si>
    <t>DSES25010334</t>
  </si>
  <si>
    <t>5.0 x Huile FV 10W40 SL/CF 200 LT (119.0 MAD) [service rapide]
1.0 x Diagnostic (0.0 MAD) [Diagnostic]
1.0 x Filtre a  huile (16.5 MAD) [service rapide]
1.0 x Vidange 1:Huile+Filtre H+MO (0.0 MAD) [service rapide]</t>
  </si>
  <si>
    <t>DSES25010335</t>
  </si>
  <si>
    <t>1.0 x Vidange 1:Huile+Filtre H+MO (0.0 MAD) [service rapide]
1.0 x Filtre a  huile (16.5 MAD) [service rapide]
1.0 x Diagnostic (0.0 MAD) [Diagnostic]
5.0 x Huile FV 10W40 SL/CF 200 LT (119.0 MAD) [service rapide]</t>
  </si>
  <si>
    <t>DSES25010108</t>
  </si>
  <si>
    <t>1.0 x Filtre a  huile (16.5 MAD) [service rapide]
1.0 x Vidange 1:Huile+Filtre H+MO (0.0 MAD) [service rapide]
1.0 x Diagnostic (0.0 MAD) [Diagnostic]
5.0 x Huile FV 10W40 SL/CF 200 LT (119.0 MAD) [service rapide]</t>
  </si>
  <si>
    <t>DSES25010112</t>
  </si>
  <si>
    <t>5.0 x Huile FV 10W40 SL/CF 200 LT (119.0 MAD) [service rapide]
1.0 x Diagnostic (0.0 MAD) [Diagnostic]
1.0 x Vidange 1:Huile+Filtre H+MO (0.0 MAD) [service rapide]
1.0 x Filtre a  huile (16.5 MAD) [service rapide]</t>
  </si>
  <si>
    <t>DSES25010037</t>
  </si>
  <si>
    <t>44818-B-7</t>
  </si>
  <si>
    <t>1.0 x Filtre a  huile (16.5 MAD) [service rapide]
1.0 x Diagnostic (0.0 MAD) [Diagnostic]
1.0 x Vidange 1:Huile+Filtre H+MO (0.0 MAD) [service rapide]
5.0 x Huile FV 10W40 SL/CF 200 LT (119.0 MAD) [service rapide]</t>
  </si>
  <si>
    <t>DSES25010102</t>
  </si>
  <si>
    <t>1.0 x Filtre a  huile (16.5 MAD) [service rapide]
1.0 x Diagnostic (0.0 MAD) [Diagnostic]
5.0 x Huile FV 10W40 SL/CF 200 LT (119.0 MAD) [service rapide]</t>
  </si>
  <si>
    <t>DSES25010045</t>
  </si>
  <si>
    <t>1.0 x Filtre a  huile (16.5 MAD) [service rapide]
5.0 x Huile FV 10W40 SL/CF 200 LT (119.0 MAD) [service rapide]
1.0 x Diagnostic (0.0 MAD) [Diagnostic]</t>
  </si>
  <si>
    <t>DSES25010103</t>
  </si>
  <si>
    <t>36267-B-7</t>
  </si>
  <si>
    <t>5.0 x Huile FV 10W40 SL/CF 200 LT (119.0 MAD) [service rapide]
1.0 x Vidange 1:Huile+Filtre H+MO (0.0 MAD) [service rapide]
1.0 x Diagnostic (0.0 MAD) [Diagnostic]
1.0 x Filtre a  huile (16.5 MAD) [service rapide]</t>
  </si>
  <si>
    <t>DSES25010233</t>
  </si>
  <si>
    <t>1.0 x Diagnostic (0.0 MAD) [Diagnostic]
1.0 x Filtre a  huile (16.5 MAD) [service rapide]
5.0 x Huile FV 10W40 SL/CF 200 LT (119.0 MAD) [service rapide]</t>
  </si>
  <si>
    <t>DSES25010163</t>
  </si>
  <si>
    <t>1.0 x Vidange 1:Huile+Filtre H+MO (0.0 MAD) [service rapide]
5.0 x Huile FV 10W40 SL/CF 200 LT (119.0 MAD) [service rapide]
1.0 x Filtre a  huile (16.5 MAD) [service rapide]
1.0 x Diagnostic (0.0 MAD) [Diagnostic]</t>
  </si>
  <si>
    <t>DSES25010322</t>
  </si>
  <si>
    <t>5.0 x Huile FV 10W40 SL/CF 200 LT (119.0 MAD) [service rapide]
1.0 x Filtre a  huile (16.5 MAD) [service rapide]
1.0 x Vidange 1:Huile+Filtre H+MO (0.0 MAD) [service rapide]
1.0 x Diagnostic (0.0 MAD) [Diagnostic]</t>
  </si>
  <si>
    <t>DSES25010310</t>
  </si>
  <si>
    <t>56763-B-7</t>
  </si>
  <si>
    <t>DSES24122014</t>
  </si>
  <si>
    <t>DSES25010273</t>
  </si>
  <si>
    <t>DSES25010257</t>
  </si>
  <si>
    <t>5.0 x Huile FV 10W40 SL/CF 200 LT (119.0 MAD) [service rapide]
1.0 x Vidange 1:Huile+Filtre H+MO (0.0 MAD) [service rapide]
1.0 x Filtre a  huile (16.5 MAD) [service rapide]
1.0 x Diagnostic (0.0 MAD) [Diagnostic]</t>
  </si>
  <si>
    <t>DSES25010303</t>
  </si>
  <si>
    <t>1.0 x Vidange 1:Huile+Filtre H+MO (0.0 MAD) [service rapide]
1.0 x Diagnostic (0.0 MAD) [Diagnostic]
1.0 x Filtre a  huile (16.5 MAD) [service rapide]
5.0 x Huile FV 10W40 SL/CF 200 LT (119.0 MAD) [service rapide]</t>
  </si>
  <si>
    <t>DSES24121937</t>
  </si>
  <si>
    <t>1.0 x Diagnostic (0.0 MAD) [Diagnostic]
1.0 x Vidange 1:Huile+Filtre H+MO (0.0 MAD) [service rapide]
5.0 x Huile FV 10W40 SL/CF 200 LT (119.0 MAD) [service rapide]
1.0 x Filtre a  huile (16.5 MAD) [service rapide]</t>
  </si>
  <si>
    <t>DSES24121986</t>
  </si>
  <si>
    <t>54987-B-7</t>
  </si>
  <si>
    <t>DSES24122017</t>
  </si>
  <si>
    <t>DSES24121939</t>
  </si>
  <si>
    <t>DSES24121900</t>
  </si>
  <si>
    <t>56023-B-7</t>
  </si>
  <si>
    <t>DSES24121936</t>
  </si>
  <si>
    <t>1.0 x Diagnostic (0.0 MAD) [Diagnostic]
5.0 x Huile FV 10W40 SL/CF 200 LT (119.0 MAD) [service rapide]
1.0 x Vidange 1:Huile+Filtre H+MO (0.0 MAD) [service rapide]
1.0 x Filtre a  huile (16.5 MAD) [service rapide]</t>
  </si>
  <si>
    <t>DSES24121896</t>
  </si>
  <si>
    <t>1.0 x Diagnostic (0.0 MAD) [Diagnostic]
1.0 x Filtre a  huile (16.5 MAD) [service rapide]
1.0 x LAMPE 1P (0.0 MAD) [electrique]
1.0 x Vidange 1:Huile+Filtre H+MO (0.0 MAD) [service rapide]
5.0 x Huile FV 10W40 SL/CF 200 LT (119.0 MAD) [service rapide]</t>
  </si>
  <si>
    <t>DSES24122256</t>
  </si>
  <si>
    <t>DSES24122024</t>
  </si>
  <si>
    <t>DSES24122058</t>
  </si>
  <si>
    <t>55078-B-7</t>
  </si>
  <si>
    <t>DSES24122073</t>
  </si>
  <si>
    <t>DSES24121985</t>
  </si>
  <si>
    <t>DSES25010052</t>
  </si>
  <si>
    <t>DSES24122257</t>
  </si>
  <si>
    <t>55652-B-7</t>
  </si>
  <si>
    <t>1.0 x Vidange 1:Huile+Filtre H+MO (0.0 MAD) [service rapide]
5.0 x Huile FV 10W40 SL/CF 200 LT (119.0 MAD) [service rapide]
1.0 x Diagnostic (0.0 MAD) [Diagnostic]
1.0 x Filtre a  huile (16.5 MAD) [service rapide]</t>
  </si>
  <si>
    <t>DSES24122238</t>
  </si>
  <si>
    <t>DSES24122215</t>
  </si>
  <si>
    <t>5.0 x Huile FV 10W40 SL/CF 200 LT (119.0 MAD) [service rapide]
1.0 x Diagnostic (0.0 MAD) [Diagnostic]
1.0 x Vidange 1:Huile+Filtre H+MO (0.0 MAD) [service rapide]
1.0 x Réparation éclairage (0.0 MAD) [Mécanique]
1.0 x Filtre a  huile (16.5 MAD) [service rapide]
2.0 x LAMPE 1P (0.0 MAD) [electrique]</t>
  </si>
  <si>
    <t>DSES24122229</t>
  </si>
  <si>
    <t>DSES24122233</t>
  </si>
  <si>
    <t>DSES24122228</t>
  </si>
  <si>
    <t>1.0 x Filtre a  huile (16.5 MAD) [service rapide]
5.0 x Huile FV 10W40 SL/CF 200 LT (119.0 MAD) [service rapide]
1.0 x Diagnostic (0.0 MAD) [Diagnostic]
3.0 x LAMPE 1P (0.0 MAD) [electrique]
1.0 x Vidange 1:Huile+Filtre H+MO (0.0 MAD) [service rapide]</t>
  </si>
  <si>
    <t>DSES24122235</t>
  </si>
  <si>
    <t>54606-B-7</t>
  </si>
  <si>
    <t>DSES24122240</t>
  </si>
  <si>
    <t>5.0 x Huile FV 10W40 SL/CF 200 LT (119.0 MAD) [service rapide]
1.0 x Filtre a  huile (16.5 MAD) [service rapide]
1.0 x Diagnostic (0.0 MAD) [Diagnostic]
1.0 x Vidange 1:Huile+Filtre H+MO (0.0 MAD) [service rapide]</t>
  </si>
  <si>
    <t>DSES24110683</t>
  </si>
  <si>
    <t>1.0 x Filtre a  huile (14.58 MAD) [service rapide]
1.0 x LAMPE 1P (3.897 MAD) [electrique]
1.0 x Diagnostic (0.0 MAD) [Diagnostic]
5.0 x Huile FV  5W30 SL/CF 200 LT (117.0 MAD) [service rapide]</t>
  </si>
  <si>
    <t>DSES24050339</t>
  </si>
  <si>
    <t>1.0 x Diagnostic (0.0 MAD) [Diagnostic]
1.0 x Vidange 2:Huile+Filtre H/A+MO (0.0 MAD) [service rapide]
1.0 x Filtre a  air (24.0 MAD) [service rapide]
1.0 x Filtre a  huile (16.0 MAD) [service rapide]
2.0 x Balais d'essuie glace av-60CM (95.332 MAD) [service rapide]
5.0 x Huile FV  5W30 SL/CF 200 LT (0.0 MAD) [service rapide]</t>
  </si>
  <si>
    <t>DSES24071942</t>
  </si>
  <si>
    <t>1.0 x Chang. balais essuie glaces AR (0.0 MAD) [service rapide]
3.0 x LAMPE 1P (15.3 MAD) [electrique]
1.0 x Balais d'essuie glace AR (120.0 MAD) [service rapide]
1.0 x Réparation éclairage (0.0 MAD) [Mécanique]
1.0 x Diagnostic (0.0 MAD) [Diagnostic]</t>
  </si>
  <si>
    <t>DSES24112121</t>
  </si>
  <si>
    <t>1.0 x Vidange 1:Huile+Filtre H+MO (0.0 MAD) [service rapide]
1.0 x Diagnostic (0.0 MAD) [Diagnostic]
1.0 x Filtre a  huile (30.0 MAD) [service rapide]
4.5 x Huile FV  5W30 SL/CF 200 LT (105.3 MAD) [service rapide]</t>
  </si>
  <si>
    <t>DSES25012040</t>
  </si>
  <si>
    <t>1.0 x Diagnostic (0.0 MAD) [Diagnostic]
1.0 x Filtre a  huile (30.0 MAD) [service rapide]
1.0 x Vidange 1:Huile+Filtre H+MO (0.0 MAD) [service rapide]
4.5 x Huile FV  5W30 SL/CF 200 LT (105.3 MAD) [service rapide]</t>
  </si>
  <si>
    <t>DSES24070799</t>
  </si>
  <si>
    <t>1.0 x Diagnostic (0.0 MAD) [Diagnostic]
1.0 x Filtre a  huile (40.0 MAD) [service rapide]
1.0 x Vidange 1:Huile+Filtre H+MO (0.0 MAD) [service rapide]
1.0 x Diagnostic (0.0 MAD) [Diagnostic]
4.0 x Huile FV 10W40 SL/CF 200 LT (95.2 MAD) [service rapide]</t>
  </si>
  <si>
    <t>DSES24110185</t>
  </si>
  <si>
    <t>1.0 x Filtre a  huile (18.0 MAD) [service rapide]
1.0 x Diagnostic (0.0 MAD) [Diagnostic]
1.0 x Vidange 1:Huile+Filtre H+MO (0.0 MAD) [service rapide]
5.0 x Huile FV  5W30 SL/CF 200 LT (117.0 MAD) [service rapide]</t>
  </si>
  <si>
    <t>DSES24101579</t>
  </si>
  <si>
    <t>1.0 x Diagnostic (0.0 MAD) [Diagnostic]
5.0 x Huile FV  5W30 SL/CF 200 LT (117.0 MAD) [service rapide]
1.0 x Filtre a  huile (18.0 MAD) [service rapide]
1.0 x Vidange 1:Huile+Filtre H+MO (0.0 MAD) [service rapide]</t>
  </si>
  <si>
    <t>DSES24101581</t>
  </si>
  <si>
    <t>1.0 x Diagnostic (0.0 MAD) [Diagnostic]
1.0 x Vidange 1:Huile+Filtre H+MO (0.0 MAD) [service rapide]
5.0 x Huile FV  5W30 SL/CF 200 LT (117.0 MAD) [service rapide]
1.0 x Filtre a  huile (18.0 MAD) [service rapide]</t>
  </si>
  <si>
    <t>DSES24010239</t>
  </si>
  <si>
    <t>15814-B-7</t>
  </si>
  <si>
    <t>1.0 x Lampe H7 (41.026 MAD) [electrique]
2.0 x Balais d'essuie glace av-60CM (93.766 MAD) [service rapide]
1.0 x Diagnostic (0.0 MAD) [Diagnostic]</t>
  </si>
  <si>
    <t>DSES24030298</t>
  </si>
  <si>
    <t>1.0 x Plaquette AV (134.442 MAD) [service rapide]
1.0 x Chang. plaquettes frein AV (0.0 MAD) [service rapide]
1.0 x Diagnostic (0.0 MAD) [Diagnostic]</t>
  </si>
  <si>
    <t>DSES24021436</t>
  </si>
  <si>
    <t>1.0 x Diagnostic (0.0 MAD) [Diagnostic]
1.0 x Filtre a  huile (21.0 MAD) [service rapide]
1.0 x Vidange 1:Huile+Filtre H+MO (0.0 MAD) [service rapide]
4.5 x Huile moteur 10W40 1L (113.4 MAD) [service rapide]</t>
  </si>
  <si>
    <t>DSES24091351</t>
  </si>
  <si>
    <t>4.0 x Huile FV  5W30 SL/CF 200 LT (93.6 MAD) [service rapide]
1.0 x Filtre a  air (24.0 MAD) [service rapide]
1.0 x Filtre a  huile (16.8 MAD) [service rapide]
1.0 x Diagnostic (0.0 MAD) [Diagnostic]
1.0 x Vidange 2:Huile+Filtre H/A+MO (0.0 MAD) [service rapide]</t>
  </si>
  <si>
    <t>DSES24010562</t>
  </si>
  <si>
    <t>1.0 x Filtre a  huile (21.0 MAD) [service rapide]
4.5 x Huile moteur 10W40 1L (113.4 MAD) [service rapide]
1.0 x Diagnostic (0.0 MAD) [Diagnostic]
1.0 x Vidange 1:Huile+Filtre H+MO (0.0 MAD) [service rapide]</t>
  </si>
  <si>
    <t>DSES25050054</t>
  </si>
  <si>
    <t>62877-B-7</t>
  </si>
  <si>
    <t>1.0 x AdBlue EuroBlue 10L (112.5 MAD) [service rapide]
0.18 x Remplissage Ad Blue (21.6 MAD) [service rapide]</t>
  </si>
  <si>
    <t>DSES25010324</t>
  </si>
  <si>
    <t>54991-B-7</t>
  </si>
  <si>
    <t>5.0 x Huile FV 10W40 SL/CF 200 LT (119.0 MAD) [service rapide]
1.0 x Filtre a  huile (15.0 MAD) [service rapide]
1.0 x Vidange 1:Huile+Filtre H+MO (0.0 MAD) [service rapide]
1.0 x Diagnostic (0.0 MAD) [Diagnostic]</t>
  </si>
  <si>
    <t>DSES25010327</t>
  </si>
  <si>
    <t>1.0 x Filtre a  huile (15.0 MAD) [service rapide]
5.0 x Huile FV 10W40 SL/CF 200 LT (119.0 MAD) [service rapide]
1.0 x Vidange 1:Huile+Filtre H+MO (0.0 MAD) [service rapide]
1.0 x Diagnostic (0.0 MAD) [Diagnostic]</t>
  </si>
  <si>
    <t>DSES25010854</t>
  </si>
  <si>
    <t>55076-B-7</t>
  </si>
  <si>
    <t>1.0 x Vidange 1:Huile+Filtre H+MO (0.0 MAD) [service rapide]
1.0 x Filtre a  huile (15.0 MAD) [service rapide]
1.0 x Diagnostic (0.0 MAD) [Diagnostic]
5.0 x Huile FV 10W40 SL/CF 200 LT (119.0 MAD) [service rapide]</t>
  </si>
  <si>
    <t>DSES25010325</t>
  </si>
  <si>
    <t>54365-B-7</t>
  </si>
  <si>
    <t>1.0 x Diagnostic (0.0 MAD) [Diagnostic]
5.0 x Huile FV 10W40 SL/CF 200 LT (119.0 MAD) [service rapide]
1.0 x Vidange 1:Huile+Filtre H+MO (0.0 MAD) [service rapide]
1.0 x Filtre a  huile (15.0 MAD) [service rapide]</t>
  </si>
  <si>
    <t>DSES24040621</t>
  </si>
  <si>
    <t>1.0 x Vidange 1:Huile+Filtre H+MO (0.0 MAD) [service rapide]
1.0 x Filtre a  huile (17.0 MAD) [service rapide]
1.0 x Diagnostic (0.0 MAD) [Diagnostic]
5.0 x Huile FV  5W30 SL/CF 200 LT (117.0 MAD) [service rapide]</t>
  </si>
  <si>
    <t>DSES25010885</t>
  </si>
  <si>
    <t>1.0 x Vidange 1:Huile+Filtre H+MO (0.0 MAD) [service rapide]
1.0 x Diagnostic (0.0 MAD) [Diagnostic]
5.0 x Huile FV 10W40 SL/CF 200 LT (119.0 MAD) [service rapide]
1.0 x Filtre a  huile (15.0 MAD) [service rapide]</t>
  </si>
  <si>
    <t>DSES25010808</t>
  </si>
  <si>
    <t>1.0 x Diagnostic (0.0 MAD) [Diagnostic]
5.0 x Huile FV 10W40 SL/CF 200 LT (119.0 MAD) [service rapide]
1.0 x Filtre a  huile (15.0 MAD) [service rapide]
1.0 x Vidange 1:Huile+Filtre H+MO (0.0 MAD) [service rapide]</t>
  </si>
  <si>
    <t>DSES25010853</t>
  </si>
  <si>
    <t>5.0 x Huile FV 10W40 SL/CF 200 LT (119.0 MAD) [service rapide]
1.0 x Diagnostic (0.0 MAD) [Diagnostic]
1.0 x Filtre a  huile (15.0 MAD) [service rapide]
1.0 x Vidange 1:Huile+Filtre H+MO (0.0 MAD) [service rapide]</t>
  </si>
  <si>
    <t>DSES25010878</t>
  </si>
  <si>
    <t>5.0 x Huile FV 10W40 SL/CF 200 LT (119.0 MAD) [service rapide]
1.0 x Vidange 1:Huile+Filtre H+MO (0.0 MAD) [service rapide]
1.0 x Diagnostic (0.0 MAD) [Diagnostic]
1.0 x Filtre a  huile (15.0 MAD) [service rapide]</t>
  </si>
  <si>
    <t>DSES25010857</t>
  </si>
  <si>
    <t>1.0 x Filtre a  huile (15.0 MAD) [service rapide]
1.0 x Vidange 1:Huile+Filtre H+MO (0.0 MAD) [service rapide]
5.0 x Huile FV 10W40 SL/CF 200 LT (119.0 MAD) [service rapide]
1.0 x Diagnostic (0.0 MAD) [Diagnostic]
2.0 x LAMPE 1P (0.0 MAD) [electrique]</t>
  </si>
  <si>
    <t>DSES25010826</t>
  </si>
  <si>
    <t>56042-B-7</t>
  </si>
  <si>
    <t>DSES25010385</t>
  </si>
  <si>
    <t>5.0 x Huile FV 10W40 SL/CF 200 LT (119.0 MAD) [service rapide]
1.0 x Diagnostic (0.0 MAD) [Diagnostic]
1.0 x Filtre a  huile (15.0 MAD) [service rapide]</t>
  </si>
  <si>
    <t>DSES25010630</t>
  </si>
  <si>
    <t>1.0 x Filtre a  huile (15.0 MAD) [service rapide]
1.0 x Diagnostic (0.0 MAD) [Diagnostic]
1.0 x Vidange 1:Huile+Filtre H+MO (0.0 MAD) [service rapide]
5.0 x Huile FV 10W40 SL/CF 200 LT (119.0 MAD) [service rapide]</t>
  </si>
  <si>
    <t>DSES25010657</t>
  </si>
  <si>
    <t>1.0 x Filtre a  huile (15.0 MAD) [service rapide]
5.0 x Huile FV 10W40 SL/CF 200 LT (119.0 MAD) [service rapide]
1.0 x Diagnostic (0.0 MAD) [Diagnostic]
1.0 x Vidange 1:Huile+Filtre H+MO (0.0 MAD) [service rapide]</t>
  </si>
  <si>
    <t>DSES25010899</t>
  </si>
  <si>
    <t>1.0 x Filtre a  huile (15.0 MAD) [service rapide]
1.0 x Vidange 1:Huile+Filtre H+MO (0.0 MAD) [service rapide]
1.0 x Diagnostic (0.0 MAD) [Diagnostic]
5.0 x Huile FV 10W40 SL/CF 200 LT (119.0 MAD) [service rapide]</t>
  </si>
  <si>
    <t>DSES25010900</t>
  </si>
  <si>
    <t>1.0 x Filtre a  huile (15.0 MAD) [service rapide]
1.0 x Diagnostic (0.0 MAD) [Diagnostic]
5.0 x Huile FV 10W40 SL/CF 200 LT (119.0 MAD) [service rapide]
1.0 x Vidange 1:Huile+Filtre H+MO (0.0 MAD) [service rapide]</t>
  </si>
  <si>
    <t>DSES25010923</t>
  </si>
  <si>
    <t>DSES25010573</t>
  </si>
  <si>
    <t>1.0 x Diagnostic (0.0 MAD) [Diagnostic]
1.0 x Vidange 1:Huile+Filtre H+MO (0.0 MAD) [service rapide]
1.0 x Filtre a  huile (15.0 MAD) [service rapide]
5.0 x Huile FV 10W40 SL/CF 200 LT (119.0 MAD) [service rapide]</t>
  </si>
  <si>
    <t>DSES25010487</t>
  </si>
  <si>
    <t>1.0 x Diagnostic (0.0 MAD) [Diagnostic]
1.0 x Filtre a  huile (15.0 MAD) [service rapide]
1.0 x Vidange 1:Huile+Filtre H+MO (0.0 MAD) [service rapide]
5.0 x Huile FV 10W40 SL/CF 200 LT (119.0 MAD) [service rapide]
3.0 x LAMPE 1P (0.0 MAD) [electrique]</t>
  </si>
  <si>
    <t>DSES25010498</t>
  </si>
  <si>
    <t>DSES25010525</t>
  </si>
  <si>
    <t>DSES24041615</t>
  </si>
  <si>
    <t>1.0 x Diagnostic (0.0 MAD) [Diagnostic]
1.0 x Vidange 2:Huile+Filtre H/A+MO (0.0 MAD) [service rapide]
1.0 x Filtre habitacle (pollen) (69.0 MAD) [service rapide]
5.0 x Huile FV  5W30 SL/CF 200 LT (0.0 MAD) [service rapide]
1.0 x Filtre a  huile (16.0 MAD) [service rapide]
1.0 x Filtre a  air (49.0 MAD) [service rapide]</t>
  </si>
  <si>
    <t>DSES25010589</t>
  </si>
  <si>
    <t>1.0 x Diagnostic (0.0 MAD) [Diagnostic]
1.0 x Vidange 1:Huile+Filtre H+MO (0.0 MAD) [service rapide]
5.0 x Huile FV 10W40 SL/CF 200 LT (119.0 MAD) [service rapide]
1.0 x Filtre a  huile (15.0 MAD) [service rapide]</t>
  </si>
  <si>
    <t>DSES25010741</t>
  </si>
  <si>
    <t>DSES24091465</t>
  </si>
  <si>
    <t>5.0 x Huile FV  5W30 SL/CF 200 LT (117.0 MAD) [service rapide]
1.0 x Filtre a  huile (16.8 MAD) [service rapide]
1.0 x Diagnostic (0.0 MAD) [Diagnostic]
1.0 x Vidange 1:Huile+Filtre H+MO (0.0 MAD) [service rapide]</t>
  </si>
  <si>
    <t>DSES24082268</t>
  </si>
  <si>
    <t>1.0 x Vidange 1:Huile+Filtre H+MO (0.0 MAD) [service rapide]
1.0 x Diagnostic (0.0 MAD) [Diagnostic]
5.0 x Huile FV  5W30 SL/CF 200 LT (117.0 MAD) [service rapide]
1.0 x Filtre a  huile (16.8 MAD) [service rapide]</t>
  </si>
  <si>
    <t>DSES24082382</t>
  </si>
  <si>
    <t>5.0 x Huile FV  5W30 SL/CF 200 LT (117.0 MAD) [service rapide]
1.0 x Filtre a  huile (16.8 MAD) [service rapide]
1.0 x Vidange 1:Huile+Filtre H+MO (0.0 MAD) [service rapide]
1.0 x Diagnostic (0.0 MAD) [Diagnostic]</t>
  </si>
  <si>
    <t>DSES24090901</t>
  </si>
  <si>
    <t>1.0 x Diagnostic (0.0 MAD) [Diagnostic]
1.0 x Filtre a  huile (16.8 MAD) [service rapide]
1.0 x Vidange 1:Huile+Filtre H+MO (0.0 MAD) [service rapide]
5.0 x Huile FV  5W30 SL/CF 200 LT (117.0 MAD) [service rapide]</t>
  </si>
  <si>
    <t>DSES24061323</t>
  </si>
  <si>
    <t>1.0 x Filtre a  huile (16.8 MAD) [service rapide]
1.0 x Vidange 1:Huile+Filtre H+MO (0.0 MAD) [service rapide]
5.0 x Huile FV  5W30 SL/CF 200 LT (117.0 MAD) [service rapide]
1.0 x Diagnostic (0.0 MAD) [Diagnostic]</t>
  </si>
  <si>
    <t>DSES24091340</t>
  </si>
  <si>
    <t>55562-B-7</t>
  </si>
  <si>
    <t>OPEL Crossland</t>
  </si>
  <si>
    <t>1.0 x Diagnostic (0.0 MAD) [Diagnostic]
1.0 x Filtre a  huile (16.8 MAD) [service rapide]
5.0 x Huile FV  5W30 SL/CF 200 LT (117.0 MAD) [service rapide]</t>
  </si>
  <si>
    <t>DSES24091335</t>
  </si>
  <si>
    <t>1.0 x Diagnostic (0.0 MAD) [Diagnostic]
1.0 x Vidange 1:Huile+Filtre H+MO (0.0 MAD) [service rapide]
1.0 x Filtre a  huile (16.8 MAD) [service rapide]
5.0 x Huile FV  5W30 SL/CF 200 LT (117.0 MAD) [service rapide]</t>
  </si>
  <si>
    <t>DSES24081470</t>
  </si>
  <si>
    <t>1.0 x Vidange 1:Huile+Filtre H+MO (0.0 MAD) [service rapide]
4.0 x Huile FV 10W40 SL/CF 200 LT (95.2 MAD) [service rapide]
1.0 x Filtre a  huile (38.462 MAD) [service rapide]
1.0 x Diagnostic (0.0 MAD) [Diagnostic]</t>
  </si>
  <si>
    <t>DSES24121127</t>
  </si>
  <si>
    <t>1.0 x Filtre a  huile (16.0 MAD) [service rapide]
1.0 x Diagnostic (0.0 MAD) [Diagnostic]
1.0 x Filtre a  air (24.0 MAD) [service rapide]
4.0 x Huile FV  5W30 SL/CF 200 LT (93.6 MAD) [service rapide]</t>
  </si>
  <si>
    <t>DSES24100033</t>
  </si>
  <si>
    <t>1.0 x Diagnostic (0.0 MAD) [Diagnostic]
1.0 x Vidange 1:Huile+Filtre H+MO (0.0 MAD) [service rapide]
4.0 x Huile FV  5W30 SL/CF 200 LT (93.6 MAD) [service rapide]
1.0 x Filtre a  huile (40.0 MAD) [service rapide]</t>
  </si>
  <si>
    <t>DSES24120708</t>
  </si>
  <si>
    <t>1.0 x Diagnostic (0.0 MAD) [Diagnostic]
1.0 x Vidange 1:Huile+Filtre H+MO (0.0 MAD) [service rapide]
5.0 x Huile FV  5W30 SL/CF 200 LT (117.0 MAD) [service rapide]
1.0 x Filtre a  huile (16.5 MAD) [service rapide]</t>
  </si>
  <si>
    <t>DSES24120547</t>
  </si>
  <si>
    <t>1.0 x Diagnostic (0.0 MAD) [Diagnostic]
5.0 x Huile FV  5W30 SL/CF 200 LT (117.0 MAD) [service rapide]
1.0 x Filtre a  huile (16.5 MAD) [service rapide]</t>
  </si>
  <si>
    <t>DSES24120550</t>
  </si>
  <si>
    <t>1.0 x Vidange 1:Huile+Filtre H+MO (0.0 MAD) [service rapide]
5.0 x Huile FV  5W30 SL/CF 200 LT (117.0 MAD) [service rapide]
1.0 x Filtre a  huile (16.5 MAD) [service rapide]
1.0 x Diagnostic (0.0 MAD) [Diagnostic]</t>
  </si>
  <si>
    <t>DSES24120201</t>
  </si>
  <si>
    <t>1.0 x Vidange 1:Huile+Filtre H+MO (0.0 MAD) [service rapide]
1.0 x Diagnostic (0.0 MAD) [Diagnostic]
5.0 x Huile FV  5W30 SL/CF 200 LT (117.0 MAD) [service rapide]
1.0 x Filtre a  huile (16.5 MAD) [service rapide]</t>
  </si>
  <si>
    <t>DSES24120185</t>
  </si>
  <si>
    <t>54343-B-7</t>
  </si>
  <si>
    <t>1.0 x Filtre a  huile (16.5 MAD) [service rapide]
1.0 x Vidange 1:Huile+Filtre H+MO (0.0 MAD) [service rapide]
5.0 x Huile FV  5W30 SL/CF 200 LT (117.0 MAD) [service rapide]
1.0 x Diagnostic (0.0 MAD) [Diagnostic]</t>
  </si>
  <si>
    <t>DSES24111248</t>
  </si>
  <si>
    <t>41690-B-7</t>
  </si>
  <si>
    <t>5.0 x Huile FV  5W30 SL/CF 200 LT (117.0 MAD) [service rapide]
1.0 x Filtre a  huile (16.5 MAD) [service rapide]
1.0 x Vidange 1:Huile+Filtre H+MO (0.0 MAD) [service rapide]
1.0 x Diagnostic (0.0 MAD) [Diagnostic]</t>
  </si>
  <si>
    <t>DSES25011020</t>
  </si>
  <si>
    <t>58420-B-7</t>
  </si>
  <si>
    <t>DSES24120758</t>
  </si>
  <si>
    <t>1.0 x Vidange 1:Huile+Filtre H+MO (0.0 MAD) [service rapide]
5.0 x Huile FV  5W30 SL/CF 200 LT (117.0 MAD) [service rapide]
1.0 x Diagnostic (0.0 MAD) [Diagnostic]
1.0 x Filtre a  huile (16.5 MAD) [service rapide]</t>
  </si>
  <si>
    <t>DSES24120784</t>
  </si>
  <si>
    <t>1.0 x Diagnostic (0.0 MAD) [Diagnostic]
1.0 x Filtre a  huile (16.5 MAD) [service rapide]
5.0 x Huile FV  5W30 SL/CF 200 LT (117.0 MAD) [service rapide]
1.0 x Vidange 1:Huile+Filtre H+MO (0.0 MAD) [service rapide]</t>
  </si>
  <si>
    <t>DSES24101734</t>
  </si>
  <si>
    <t>1.0 x Vidange 1:Huile+Filtre H+MO (0.0 MAD) [service rapide]
1.0 x Diagnostic (0.0 MAD) [Diagnostic]
1.0 x Filtre a  huile (16.5 MAD) [service rapide]
5.0 x Huile FV  5W30 SL/CF 200 LT (117.0 MAD) [service rapide]</t>
  </si>
  <si>
    <t>DSES24120487</t>
  </si>
  <si>
    <t>1.0 x Diagnostic (0.0 MAD) [Diagnostic]
1.0 x Filtre a  huile (16.5 MAD) [service rapide]
1.0 x Vidange 1:Huile+Filtre H+MO (0.0 MAD) [service rapide]
5.0 x Huile FV  5W30 SL/CF 200 LT (117.0 MAD) [service rapide]</t>
  </si>
  <si>
    <t>DSES24120486</t>
  </si>
  <si>
    <t>5.0 x Huile FV  5W30 SL/CF 200 LT (117.0 MAD) [service rapide]
1.0 x Filtre a  huile (16.5 MAD) [service rapide]
1.0 x Diagnostic (0.0 MAD) [Diagnostic]
1.0 x Vidange 1:Huile+Filtre H+MO (0.0 MAD) [service rapide]</t>
  </si>
  <si>
    <t>DSES24120690</t>
  </si>
  <si>
    <t>1.0 x Filtre a  huile (16.5 MAD) [service rapide]
5.0 x Huile FV  5W30 SL/CF 200 LT (117.0 MAD) [service rapide]
1.0 x Diagnostic (0.0 MAD) [Diagnostic]
1.0 x Vidange 1:Huile+Filtre H+MO (0.0 MAD) [service rapide]</t>
  </si>
  <si>
    <t>DSES25011682</t>
  </si>
  <si>
    <t>DSES24110406</t>
  </si>
  <si>
    <t>DSES24120467</t>
  </si>
  <si>
    <t>1.0 x Filtre a  huile (16.5 MAD) [service rapide]
5.0 x Huile FV  5W30 SL/CF 200 LT (117.0 MAD) [service rapide]
1.0 x Vidange 1:Huile+Filtre H+MO (0.0 MAD) [service rapide]
1.0 x Diagnostic (0.0 MAD) [Diagnostic]</t>
  </si>
  <si>
    <t>DSES24111066</t>
  </si>
  <si>
    <t>5.0 x Huile FV  5W30 SL/CF 200 LT (117.0 MAD) [service rapide]
1.0 x Vidange 1:Huile+Filtre H+MO (0.0 MAD) [service rapide]
1.0 x Filtre a  huile (16.5 MAD) [service rapide]
1.0 x Diagnostic (0.0 MAD) [Diagnostic]</t>
  </si>
  <si>
    <t>DSES24111099</t>
  </si>
  <si>
    <t>DSES24101826</t>
  </si>
  <si>
    <t>1.0 x Diagnostic (0.0 MAD) [Diagnostic]
1.0 x Vidange 1:Huile+Filtre H+MO (0.0 MAD) [service rapide]
1.0 x Filtre a  huile (16.5 MAD) [service rapide]
5.0 x Huile FV  5W30 SL/CF 200 LT (117.0 MAD) [service rapide]</t>
  </si>
  <si>
    <t>DSES24101806</t>
  </si>
  <si>
    <t>1.0 x Vidange 1:Huile+Filtre H+MO (0.0 MAD) [service rapide]
1.0 x Filtre a  huile (16.5 MAD) [service rapide]
1.0 x Diagnostic (0.0 MAD) [Diagnostic]
5.0 x Huile FV  5W30 SL/CF 200 LT (117.0 MAD) [service rapide]</t>
  </si>
  <si>
    <t>DSES25011667</t>
  </si>
  <si>
    <t>54400-B-7</t>
  </si>
  <si>
    <t>DSES24120455</t>
  </si>
  <si>
    <t>1.0 x Diagnostic (0.0 MAD) [Diagnostic]
5.0 x Huile FV  5W30 SL/CF 200 LT (117.0 MAD) [service rapide]
1.0 x Filtre a  huile (16.5 MAD) [service rapide]
1.0 x Vidange 1:Huile+Filtre H+MO (0.0 MAD) [service rapide]</t>
  </si>
  <si>
    <t>DSES24120813</t>
  </si>
  <si>
    <t>DSES24120941</t>
  </si>
  <si>
    <t>1.0 x Filtre a  huile (16.5 MAD) [service rapide]
1.0 x Diagnostic (0.0 MAD) [Diagnostic]
5.0 x Huile FV  5W30 SL/CF 200 LT (117.0 MAD) [service rapide]</t>
  </si>
  <si>
    <t>DSES24120922</t>
  </si>
  <si>
    <t>DSES24120885</t>
  </si>
  <si>
    <t>39439-B-7</t>
  </si>
  <si>
    <t>DSES24120870</t>
  </si>
  <si>
    <t>DSES24101864</t>
  </si>
  <si>
    <t>1.0 x Vidange 2:Huile+Filtre H/A+MO (0.0 MAD) [service rapide]
5.0 x Huile FV  5W30 SL/CF 200 LT (117.0 MAD) [service rapide]
1.0 x Filtre a  air (0.0 MAD) [service rapide]
1.0 x Filtre a  huile (16.5 MAD) [service rapide]
1.0 x Diagnostic (0.0 MAD) [Diagnostic]</t>
  </si>
  <si>
    <t>DSES24120744</t>
  </si>
  <si>
    <t>DSES25011155</t>
  </si>
  <si>
    <t>5.0 x Huile FV  5W30 SL/CF 200 LT (117.0 MAD) [service rapide]
1.0 x Diagnostic (0.0 MAD) [Diagnostic]
1.0 x Vidange 1:Huile+Filtre H+MO (0.0 MAD) [service rapide]
1.0 x Filtre a  huile (16.5 MAD) [service rapide]</t>
  </si>
  <si>
    <t>DSES24101934</t>
  </si>
  <si>
    <t>DSES24110998</t>
  </si>
  <si>
    <t>DSES24111061</t>
  </si>
  <si>
    <t>DSES24111040</t>
  </si>
  <si>
    <t>1.0 x Filtre a  huile (16.5 MAD) [service rapide]
1.0 x Diagnostic (0.0 MAD) [Diagnostic]
1.0 x Vidange 1:Huile+Filtre H+MO (0.0 MAD) [service rapide]
5.0 x Huile FV  5W30 SL/CF 200 LT (117.0 MAD) [service rapide]</t>
  </si>
  <si>
    <t>DSES24111036</t>
  </si>
  <si>
    <t>DSES24111026</t>
  </si>
  <si>
    <t>DSES24120854</t>
  </si>
  <si>
    <t>1.0 x Vidange 1:Huile+Filtre H+MO (0.0 MAD) [service rapide]
1.0 x Filtre a  huile (16.5 MAD) [service rapide]
5.0 x Huile FV  5W30 SL/CF 200 LT (117.0 MAD) [service rapide]
1.0 x Diagnostic (0.0 MAD) [Diagnostic]</t>
  </si>
  <si>
    <t>DSES24120816</t>
  </si>
  <si>
    <t>1.0 x Diagnostic (0.0 MAD) [Diagnostic]
5.0 x Huile FV  5W30 SL/CF 200 LT (117.0 MAD) [service rapide]
1.0 x Vidange 1:Huile+Filtre H+MO (0.0 MAD) [service rapide]
1.0 x Filtre a  huile (16.5 MAD) [service rapide]</t>
  </si>
  <si>
    <t>DSES24111120</t>
  </si>
  <si>
    <t>5.0 x Huile FV  5W30 SL/CF 200 LT (117.0 MAD) [service rapide]
1.0 x Filtre a  huile (16.5 MAD) [service rapide]
1.0 x Diagnostic (0.0 MAD) [Diagnostic]</t>
  </si>
  <si>
    <t>DSES24111121</t>
  </si>
  <si>
    <t>DSES25011761</t>
  </si>
  <si>
    <t>DSES24111117</t>
  </si>
  <si>
    <t>DSES25011566</t>
  </si>
  <si>
    <t>5.0 x Huile FV  5W30 SL/CF 200 LT (117.0 MAD) [service rapide]
1.0 x Diagnostic (0.0 MAD) [Diagnostic]
1.0 x Filtre a  huile (16.5 MAD) [service rapide]</t>
  </si>
  <si>
    <t>DSES25011564</t>
  </si>
  <si>
    <t>58284-B-7</t>
  </si>
  <si>
    <t>1.0 x Diagnostic (0.0 MAD) [Diagnostic]
1.0 x Filtre a  huile (16.5 MAD) [service rapide]
5.0 x Huile FV  5W30 SL/CF 200 LT (117.0 MAD) [service rapide]</t>
  </si>
  <si>
    <t>DSES24121689</t>
  </si>
  <si>
    <t>1.0 x Vidange 1:Huile+Filtre H+MO (0.0 MAD) [service rapide]
5.0 x Huile FV 5W30 SN/CF 200 LT (117.0 MAD) [service rapide]
1.0 x Filtre a  huile (16.5 MAD) [service rapide]
1.0 x Diagnostic (0.0 MAD) [Diagnostic]</t>
  </si>
  <si>
    <t>DSES25011813</t>
  </si>
  <si>
    <t>DSES24121671</t>
  </si>
  <si>
    <t>5.0 x Huile FV 5W30 SN/CF 200 LT (117.0 MAD) [service rapide]
1.0 x Filtre a  huile (16.5 MAD) [service rapide]
1.0 x Diagnostic (0.0 MAD) [Diagnostic]</t>
  </si>
  <si>
    <t>DSES24101990</t>
  </si>
  <si>
    <t>52964-B-7</t>
  </si>
  <si>
    <t>DSES24101989</t>
  </si>
  <si>
    <t>1.0 x Filtre a  air (0.0 MAD) [service rapide]
1.0 x Filtre a  huile (16.5 MAD) [service rapide]
5.0 x Huile FV  5W30 SL/CF 200 LT (117.0 MAD) [service rapide]
1.0 x Diagnostic (0.0 MAD) [Diagnostic]
1.0 x Vidange 2:Huile+Filtre H/A+MO (0.0 MAD) [service rapide]</t>
  </si>
  <si>
    <t>DSES24121086</t>
  </si>
  <si>
    <t>51027-B-7</t>
  </si>
  <si>
    <t>DSES24102030</t>
  </si>
  <si>
    <t>5.0 x Huile FV  5W30 SL/CF 200 LT (117.0 MAD) [service rapide]
1.0 x Diagnostic (0.0 MAD) [Diagnostic]
1.0 x Filtre a  huile (16.5 MAD) [service rapide]
1.0 x Vidange 1:Huile+Filtre H+MO (0.0 MAD) [service rapide]</t>
  </si>
  <si>
    <t>DSES24102028</t>
  </si>
  <si>
    <t>1.0 x Filtre a  huile (16.5 MAD) [service rapide]
1.0 x Diagnostic (0.0 MAD) [Diagnostic]
5.0 x Huile FV  5W30 SL/CF 200 LT (117.0 MAD) [service rapide]
1.0 x Vidange 1:Huile+Filtre H+MO (0.0 MAD) [service rapide]</t>
  </si>
  <si>
    <t>DSES24102022</t>
  </si>
  <si>
    <t>DSES25011616</t>
  </si>
  <si>
    <t>DSES24101850</t>
  </si>
  <si>
    <t>52226-B-7</t>
  </si>
  <si>
    <t>DSES24120950</t>
  </si>
  <si>
    <t>DSES24120945</t>
  </si>
  <si>
    <t>DSES24120948</t>
  </si>
  <si>
    <t>DSES25011160</t>
  </si>
  <si>
    <t>DSES24110479</t>
  </si>
  <si>
    <t>DSES24111356</t>
  </si>
  <si>
    <t>DSES24111001</t>
  </si>
  <si>
    <t>DSES24102013</t>
  </si>
  <si>
    <t>DSES24102109</t>
  </si>
  <si>
    <t>DSES24102100</t>
  </si>
  <si>
    <t>DSES24120704</t>
  </si>
  <si>
    <t>DSES24111182</t>
  </si>
  <si>
    <t>DSES24111166</t>
  </si>
  <si>
    <t>DSES24111158</t>
  </si>
  <si>
    <t>36036-B-7</t>
  </si>
  <si>
    <t>DSES24120506</t>
  </si>
  <si>
    <t>DSES24120632</t>
  </si>
  <si>
    <t>DSES24120642</t>
  </si>
  <si>
    <t>DSES24121158</t>
  </si>
  <si>
    <t>56107-B-7</t>
  </si>
  <si>
    <t>DSES24102069</t>
  </si>
  <si>
    <t>DSES24102075</t>
  </si>
  <si>
    <t>5.0 x Huile FV  5W30 SL/CF 200 LT (117.0 MAD) [service rapide]
1.0 x Vidange 1:Huile+Filtre H+MO (0.0 MAD) [service rapide]
1.0 x Diagnostic (0.0 MAD) [Diagnostic]
1.0 x Filtre a  huile (16.5 MAD) [service rapide]</t>
  </si>
  <si>
    <t>DSES25011520</t>
  </si>
  <si>
    <t>DSES25011524</t>
  </si>
  <si>
    <t>5.0 x Huile FV  5W30 SL/CF 200 LT (117.0 MAD) [service rapide]
1.0 x Filtre a  huile (16.5 MAD) [service rapide]
1.0 x Main d'oeuvre mecanique (0.0 MAD) [accessoire]
1.0 x Vidange 1:Huile+Filtre H+MO (0.0 MAD) [service rapide]</t>
  </si>
  <si>
    <t>DSES24121042</t>
  </si>
  <si>
    <t>DSES24121629</t>
  </si>
  <si>
    <t>1.0 x Diagnostic (0.0 MAD) [Diagnostic]
1.0 x Vidange 1:Huile+Filtre H+MO (0.0 MAD) [service rapide]
5.0 x Huile FV 5W40 SL/CF 200 LT (117.0 MAD) [service rapide]
1.0 x Filtre a  huile (16.5 MAD) [service rapide]</t>
  </si>
  <si>
    <t>DSES24121624</t>
  </si>
  <si>
    <t>DSES25011568</t>
  </si>
  <si>
    <t>DSES25011578</t>
  </si>
  <si>
    <t>DSES25011488</t>
  </si>
  <si>
    <t>DSES25011480</t>
  </si>
  <si>
    <t>DSES24121036</t>
  </si>
  <si>
    <t>DSES24121040</t>
  </si>
  <si>
    <t>56759-B-7</t>
  </si>
  <si>
    <t>DSES24121226</t>
  </si>
  <si>
    <t>1.0 x Vidange 1:Huile+Filtre H+MO (0.0 MAD) [service rapide]
6.0 x LAMPE 1P (0.0 MAD) [electrique]
1.0 x Réparation éclairage (0.0 MAD) [Mécanique]
1.0 x Filtre a  huile (16.5 MAD) [service rapide]
1.0 x Diagnostic (0.0 MAD) [Diagnostic]
5.0 x Huile FV  5W30 SL/CF 200 LT (117.0 MAD) [service rapide]</t>
  </si>
  <si>
    <t>DSES24121120</t>
  </si>
  <si>
    <t>DSES24102165</t>
  </si>
  <si>
    <t>DSES24102133</t>
  </si>
  <si>
    <t>DSES24120304</t>
  </si>
  <si>
    <t>DSES24111346</t>
  </si>
  <si>
    <t>DSES24102125</t>
  </si>
  <si>
    <t>DSES24102123</t>
  </si>
  <si>
    <t>DSES24110936</t>
  </si>
  <si>
    <t>DSES24110948</t>
  </si>
  <si>
    <t>DSES24110935</t>
  </si>
  <si>
    <t>36694-B-7</t>
  </si>
  <si>
    <t>DSES25011272</t>
  </si>
  <si>
    <t>53949-B-7</t>
  </si>
  <si>
    <t>DSES25011245</t>
  </si>
  <si>
    <t>DSES25011237</t>
  </si>
  <si>
    <t>DSES25011519</t>
  </si>
  <si>
    <t>27050-B-7</t>
  </si>
  <si>
    <t>DSES24121012</t>
  </si>
  <si>
    <t>DSES24102192</t>
  </si>
  <si>
    <t>DSES24121284</t>
  </si>
  <si>
    <t>DSES24121612</t>
  </si>
  <si>
    <t>DSES24120465</t>
  </si>
  <si>
    <t>DSES24120464</t>
  </si>
  <si>
    <t>DSES25011890</t>
  </si>
  <si>
    <t>1.0 x Filtre a  huile (16.5 MAD) [service rapide]
5.0 x Huile FV  5W30 SL/CF 200 LT (117.0 MAD) [service rapide]
1.0 x Chang. balais essuie glaces AV (0.0 MAD) [service rapide]
1.0 x Diagnostic (0.0 MAD) [Diagnostic]</t>
  </si>
  <si>
    <t>DSES24110577</t>
  </si>
  <si>
    <t>DSES24110871</t>
  </si>
  <si>
    <t>DSES24110867</t>
  </si>
  <si>
    <t>DSES24110933</t>
  </si>
  <si>
    <t>DSES24121342</t>
  </si>
  <si>
    <t>55152-B-7</t>
  </si>
  <si>
    <t>DSES24121297</t>
  </si>
  <si>
    <t>1.0 x Filtre a  huile (16.5 MAD) [service rapide]
1.0 x Vidange 1:Huile+Filtre H+MO (0.0 MAD) [service rapide]
2.0 x LAMPE 1P (0.0 MAD) [electrique]
1.0 x Réparation éclairage (0.0 MAD) [Mécanique]
5.0 x Huile FV  5W30 SL/CF 200 LT (117.0 MAD) [service rapide]
1.0 x Diagnostic (0.0 MAD) [Diagnostic]</t>
  </si>
  <si>
    <t>DSES24102243</t>
  </si>
  <si>
    <t>DSES25011302</t>
  </si>
  <si>
    <t>DSES25011301</t>
  </si>
  <si>
    <t>DSES25011300</t>
  </si>
  <si>
    <t>DSES25011299</t>
  </si>
  <si>
    <t>DSES25012041</t>
  </si>
  <si>
    <t>DSES25012036</t>
  </si>
  <si>
    <t>DSES24110902</t>
  </si>
  <si>
    <t>DSES24110562</t>
  </si>
  <si>
    <t>DSES24121584</t>
  </si>
  <si>
    <t>1.0 x Filtre a  huile (16.5 MAD) [service rapide]
1.0 x Vidange 1:Huile+Filtre H+MO (0.0 MAD) [service rapide]
5.0 x Huile FV 5W30 SN/CF 200 LT (117.0 MAD) [service rapide]
1.0 x Diagnostic (0.0 MAD) [Diagnostic]</t>
  </si>
  <si>
    <t>DSES24121580</t>
  </si>
  <si>
    <t>1.0 x Diagnostic (0.0 MAD) [Diagnostic]
1.0 x Filtre a  huile (16.5 MAD) [service rapide]
1.0 x Vidange 1:Huile+Filtre H+MO (0.0 MAD) [service rapide]
5.0 x Huile FV 5W30 SN/CF 200 LT (117.0 MAD) [service rapide]</t>
  </si>
  <si>
    <t>DSES24121572</t>
  </si>
  <si>
    <t>1.0 x Filtre a  huile (16.5 MAD) [service rapide]
1.0 x Diagnostic (0.0 MAD) [Diagnostic]
1.0 x Vidange 1:Huile+Filtre H+MO (0.0 MAD) [service rapide]
5.0 x Huile FV 5W30 SN/CF 200 LT (117.0 MAD) [service rapide]</t>
  </si>
  <si>
    <t>DSES24120631</t>
  </si>
  <si>
    <t>1.0 x Filtre a  huile (16.5 MAD) [service rapide]
1.0 x Vidange 1:Huile+Filtre H+MO (0.0 MAD) [service rapide]
1.0 x Diagnostic (0.0 MAD) [Diagnostic]
5.0 x Huile FV  5W30 SL/CF 200 LT (117.0 MAD) [service rapide]</t>
  </si>
  <si>
    <t>DSES24120578</t>
  </si>
  <si>
    <t>DSES24120575</t>
  </si>
  <si>
    <t>16346-T-6</t>
  </si>
  <si>
    <t>DSES24122097</t>
  </si>
  <si>
    <t>1.0 x Filtre a  huile (16.5 MAD) [service rapide]
1.0 x Diagnostic (0.0 MAD) [Diagnostic]
1.0 x Vidange 1:Huile+Filtre H+MO (0.0 MAD) [service rapide]
5.0 x Huile FV 5W40 SL/CF 200 LT (117.0 MAD) [service rapide]</t>
  </si>
  <si>
    <t>DSES24110582</t>
  </si>
  <si>
    <t>DSES24122123</t>
  </si>
  <si>
    <t>1.0 x Diagnostic (0.0 MAD) [Diagnostic]
1.0 x Filtre a  huile (16.5 MAD) [service rapide]
5.0 x Huile FV 5W40 SL/CF 200 LT (117.0 MAD) [service rapide]</t>
  </si>
  <si>
    <t>DSES24102209</t>
  </si>
  <si>
    <t>DSES24102193</t>
  </si>
  <si>
    <t>54535-B-7</t>
  </si>
  <si>
    <t>DSES24110781</t>
  </si>
  <si>
    <t>DSES24110725</t>
  </si>
  <si>
    <t>DSES24121394</t>
  </si>
  <si>
    <t>DSES24121387</t>
  </si>
  <si>
    <t>1.0 x Filtre a  huile (16.5 MAD) [service rapide]
5.0 x Huile FV  5W30 SL/CF 200 LT (117.0 MAD) [service rapide]
2.0 x LAMPE 1P (0.0 MAD) [electrique]
1.0 x Diagnostic (0.0 MAD) [Diagnostic]
1.0 x Vidange 1:Huile+Filtre H+MO (0.0 MAD) [service rapide]</t>
  </si>
  <si>
    <t>DSES25011348</t>
  </si>
  <si>
    <t>1.0 x Réparation éclairage (0.0 MAD) [Mécanique]
1.0 x Filtre a  huile (16.5 MAD) [service rapide]
1.0 x Vidange 1:Huile+Filtre H+MO (0.0 MAD) [service rapide]
2.0 x LAMPE 1P (0.0 MAD) [electrique]
1.0 x Diagnostic (0.0 MAD) [Diagnostic]
5.0 x Huile FV  5W30 SL/CF 200 LT (117.0 MAD) [service rapide]</t>
  </si>
  <si>
    <t>DSES25011343</t>
  </si>
  <si>
    <t>DSES24121343</t>
  </si>
  <si>
    <t>DSES25011379</t>
  </si>
  <si>
    <t>DSES24110846</t>
  </si>
  <si>
    <t>DSES24110830</t>
  </si>
  <si>
    <t>DSES25011407</t>
  </si>
  <si>
    <t>DSES24102287</t>
  </si>
  <si>
    <t>DSES24102274</t>
  </si>
  <si>
    <t>DSES24102270</t>
  </si>
  <si>
    <t>DSES25011332</t>
  </si>
  <si>
    <t>DSES24110823</t>
  </si>
  <si>
    <t>DSES24110748</t>
  </si>
  <si>
    <t>54901-B-7</t>
  </si>
  <si>
    <t>DSES24110741</t>
  </si>
  <si>
    <t>DSES24110737</t>
  </si>
  <si>
    <t>56030-B-7</t>
  </si>
  <si>
    <t>DSES24110671</t>
  </si>
  <si>
    <t>DSES24122161</t>
  </si>
  <si>
    <t>52887-B-7</t>
  </si>
  <si>
    <t>5.0 x Huile FV 5W40 SL/CF 200 LT (117.0 MAD) [service rapide]
1.0 x Filtre a  huile (16.5 MAD) [service rapide]
1.0 x Diagnostic (0.0 MAD) [Diagnostic]
1.0 x Vidange 1:Huile+Filtre H+MO (0.0 MAD) [service rapide]</t>
  </si>
  <si>
    <t>DSES24102353</t>
  </si>
  <si>
    <t>DSES24102348</t>
  </si>
  <si>
    <t>60174-B-7</t>
  </si>
  <si>
    <t>DSES25011448</t>
  </si>
  <si>
    <t>1.0 x Réparation éclairage (0.0 MAD) [Mécanique]
1.0 x Vidange 1:Huile+Filtre H+MO (0.0 MAD) [service rapide]
1.0 x Filtre a  huile (16.5 MAD) [service rapide]
1.0 x Diagnostic (0.0 MAD) [Diagnostic]
3.0 x LAMPE 1P (0.0 MAD) [electrique]
5.0 x Huile FV  5W30 SL/CF 200 LT (117.0 MAD) [service rapide]</t>
  </si>
  <si>
    <t>DSES24102407</t>
  </si>
  <si>
    <t>DSES24102314</t>
  </si>
  <si>
    <t>DSES24102311</t>
  </si>
  <si>
    <t>DSES24102292</t>
  </si>
  <si>
    <t>DSES24121555</t>
  </si>
  <si>
    <t>DSES24121511</t>
  </si>
  <si>
    <t>56041-B-7</t>
  </si>
  <si>
    <t>1.0 x Filtre a  huile (16.5 MAD) [service rapide]
5.0 x Huile FV 5W30 SN/CF 200 LT (117.0 MAD) [service rapide]
1.0 x Diagnostic (0.0 MAD) [Diagnostic]</t>
  </si>
  <si>
    <t>DSES24121505</t>
  </si>
  <si>
    <t>DSES24120439</t>
  </si>
  <si>
    <t>56028-B-7</t>
  </si>
  <si>
    <t>DSES24122157</t>
  </si>
  <si>
    <t>54384-B-7</t>
  </si>
  <si>
    <t>1.0 x Filtre a  huile (16.5 MAD) [service rapide]
1.0 x Diagnostic (0.0 MAD) [Diagnostic]
5.0 x Huile FV 5W40 SL/CF 200 LT (117.0 MAD) [service rapide]
1.0 x Vidange 1:Huile+Filtre H+MO (0.0 MAD) [service rapide]</t>
  </si>
  <si>
    <t>DSES24102383</t>
  </si>
  <si>
    <t>DSES24122143</t>
  </si>
  <si>
    <t>54364-B-7</t>
  </si>
  <si>
    <t>1.0 x Diagnostic (0.0 MAD) [Diagnostic]
1.0 x Filtre a  huile (16.5 MAD) [service rapide]
1.0 x Vidange 1:Huile+Filtre H+MO (0.0 MAD) [service rapide]
5.0 x Huile FV 5W40 SL/CF 200 LT (117.0 MAD) [service rapide]</t>
  </si>
  <si>
    <t>DSES24110688</t>
  </si>
  <si>
    <t>58059-B-7</t>
  </si>
  <si>
    <t>DSES24120388</t>
  </si>
  <si>
    <t>DSES24111316</t>
  </si>
  <si>
    <t>DSES25012006</t>
  </si>
  <si>
    <t>DSES25011985</t>
  </si>
  <si>
    <t>DSES24111297</t>
  </si>
  <si>
    <t>DSES24111310</t>
  </si>
  <si>
    <t>44942-B-7</t>
  </si>
  <si>
    <t>DSES24111283</t>
  </si>
  <si>
    <t>DSES24111281</t>
  </si>
  <si>
    <t>DSES24120238</t>
  </si>
  <si>
    <t>54374-B-7</t>
  </si>
  <si>
    <t>DSES24111276</t>
  </si>
  <si>
    <t>DSES24111339</t>
  </si>
  <si>
    <t>DSES24111328</t>
  </si>
  <si>
    <t>DSES24111324</t>
  </si>
  <si>
    <t>DSES24120678</t>
  </si>
  <si>
    <t>DSES24120671</t>
  </si>
  <si>
    <t>DSES24120657</t>
  </si>
  <si>
    <t>DSES24101700</t>
  </si>
  <si>
    <t>DSES24101692</t>
  </si>
  <si>
    <t>DSES24111131</t>
  </si>
  <si>
    <t>1.0 x Filtre a  huile (16.5 MAD) [service rapide]
5.0 x Huile FV  5W30 SL/CF 200 LT (117.0 MAD) [service rapide]
1.0 x Diagnostic (0.0 MAD) [Diagnostic]</t>
  </si>
  <si>
    <t>DSES24111126</t>
  </si>
  <si>
    <t>DSES24111125</t>
  </si>
  <si>
    <t>DSES24111341</t>
  </si>
  <si>
    <t>DSES24120263</t>
  </si>
  <si>
    <t>DSES24120262</t>
  </si>
  <si>
    <t>56833-B-7</t>
  </si>
  <si>
    <t>DSES24120251</t>
  </si>
  <si>
    <t>DSES24120249</t>
  </si>
  <si>
    <t>DSES24120243</t>
  </si>
  <si>
    <t>DSES24111215</t>
  </si>
  <si>
    <t>DSES24021506</t>
  </si>
  <si>
    <t>4.0 x Huile moteur 10W40 1L (100.8 MAD) [service rapide]
1.0 x Diagnostic (0.0 MAD) [Diagnostic]
1.0 x Vidange 1:Huile+Filtre H+MO (0.0 MAD) [service rapide]
1.0 x Filtre a  huile (32.5 MAD) [service rapide]</t>
  </si>
  <si>
    <t>DSES24021479</t>
  </si>
  <si>
    <t>21340-T-6</t>
  </si>
  <si>
    <t>1.0 x Vidange 1:Huile+Filtre H+MO (0.0 MAD) [service rapide]
1.0 x Diagnostic (0.0 MAD) [Diagnostic]
4.0 x Huile moteur 10W40 1L (100.8 MAD) [service rapide]
1.0 x Filtre a  huile (32.5 MAD) [service rapide]</t>
  </si>
  <si>
    <t>DSES24020872</t>
  </si>
  <si>
    <t>DSES24080928</t>
  </si>
  <si>
    <t>1.0 x Diagnostic (0.0 MAD) [Diagnostic]
1.0 x Filtre a  huile (14.0 MAD) [service rapide]
5.0 x Huile FV 10W40 SL/CF 200 LT (119.0 MAD) [service rapide]
1.0 x Vidange 1:Huile+Filtre H+MO (0.0 MAD) [service rapide]</t>
  </si>
  <si>
    <t>DSES24081306</t>
  </si>
  <si>
    <t>1.0 x Vidange 1:Huile+Filtre H+MO (0.0 MAD) [service rapide]
1.0 x Diagnostic (0.0 MAD) [Diagnostic]
1.0 x Filtre a  huile (14.0 MAD) [service rapide]
5.0 x Huile FV 10W40 SL/CF 200 LT (119.0 MAD) [service rapide]</t>
  </si>
  <si>
    <t>DSES24081142</t>
  </si>
  <si>
    <t>1.0 x Filtre a  huile (14.0 MAD) [service rapide]
5.0 x Huile FV 10W40 SL/CF 200 LT (119.0 MAD) [service rapide]
1.0 x Diagnostic (0.0 MAD) [Diagnostic]
1.0 x Vidange 1:Huile+Filtre H+MO (0.0 MAD) [service rapide]</t>
  </si>
  <si>
    <t>DSES24081158</t>
  </si>
  <si>
    <t>1.0 x Filtre a  huile (14.0 MAD) [service rapide]
5.0 x Huile FV 10W40 SL/CF 200 LT (119.0 MAD) [service rapide]
1.0 x Vidange 1:Huile+Filtre H+MO (0.0 MAD) [service rapide]
1.0 x Diagnostic (0.0 MAD) [Diagnostic]</t>
  </si>
  <si>
    <t>DSES24051326</t>
  </si>
  <si>
    <t>1.0 x Filtre a  huile (16.0 MAD) [service rapide]
5.0 x Huile FV  5W30 SL/CF 200 LT (117.0 MAD) [service rapide]
1.0 x Diagnostic (0.0 MAD) [Diagnostic]
1.0 x Vidange 1:Huile+Filtre H+MO (0.0 MAD) [service rapide]</t>
  </si>
  <si>
    <t>DSES24040560</t>
  </si>
  <si>
    <t>1.0 x Vidange 1:Huile+Filtre H+MO (0.0 MAD) [service rapide]
5.0 x Huile FV  5W30 SL/CF 200 LT (117.0 MAD) [service rapide]
1.0 x Diagnostic (0.0 MAD) [Diagnostic]
1.0 x Filtre a  huile (16.0 MAD) [service rapide]</t>
  </si>
  <si>
    <t>DSES24080686</t>
  </si>
  <si>
    <t>DSES24071273</t>
  </si>
  <si>
    <t>5.0 x Huile FV 10W40 SL/CF 200 LT (119.0 MAD) [service rapide]
1.0 x Diagnostic (0.0 MAD) [Diagnostic]
1.0 x Vidange 1:Huile+Filtre H+MO (0.0 MAD) [service rapide]
1.0 x Filtre a  huile (14.0 MAD) [service rapide]</t>
  </si>
  <si>
    <t>DSES24040692</t>
  </si>
  <si>
    <t>1.0 x Filtre a  huile (16.0 MAD) [service rapide]
1.0 x Diagnostic (0.0 MAD) [Diagnostic]
5.0 x Huile FV  5W30 SL/CF 200 LT (117.0 MAD) [service rapide]</t>
  </si>
  <si>
    <t>DSES24040624</t>
  </si>
  <si>
    <t>1.0 x Vidange 1:Huile+Filtre H+MO (0.0 MAD) [service rapide]
1.0 x Diagnostic (0.0 MAD) [Diagnostic]
1.0 x Filtre a  huile (16.0 MAD) [service rapide]
5.0 x Huile FV  5W30 SL/CF 200 LT (117.0 MAD) [service rapide]</t>
  </si>
  <si>
    <t>DSES24040655</t>
  </si>
  <si>
    <t>1.0 x Vidange 1:Huile+Filtre H+MO (0.0 MAD) [service rapide]
5.0 x Huile FV  5W30 SL/CF 200 LT (117.0 MAD) [service rapide]
1.0 x Filtre a  huile (16.0 MAD) [service rapide]
1.0 x Diagnostic (0.0 MAD) [Diagnostic]</t>
  </si>
  <si>
    <t>DSES24081846</t>
  </si>
  <si>
    <t>1.0 x Diagnostic (0.0 MAD) [Diagnostic]
1.0 x Filtre a  huile (14.0 MAD) [service rapide]
5.0 x Huile FV 10W40 SL/CF 200 LT (119.0 MAD) [service rapide]</t>
  </si>
  <si>
    <t>DSES24071070</t>
  </si>
  <si>
    <t>5.0 x Huile FV 10W40 SL/CF 200 LT (119.0 MAD) [service rapide]
1.0 x Filtre a  huile (14.0 MAD) [service rapide]
1.0 x Vidange 1:Huile+Filtre H+MO (0.0 MAD) [service rapide]
1.0 x Diagnostic (0.0 MAD) [Diagnostic]</t>
  </si>
  <si>
    <t>DSES24071002</t>
  </si>
  <si>
    <t>1.0 x Diagnostic (0.0 MAD) [Diagnostic]
1.0 x Vidange 1:Huile+Filtre H+MO (0.0 MAD) [service rapide]
5.0 x Huile FV 10W40 SL/CF 200 LT (119.0 MAD) [service rapide]
1.0 x Filtre a  huile (14.0 MAD) [service rapide]</t>
  </si>
  <si>
    <t>DSES24040737</t>
  </si>
  <si>
    <t>5.0 x Huile FV  5W30 SL/CF 200 LT (117.0 MAD) [service rapide]
1.0 x Filtre a  huile (16.0 MAD) [service rapide]
1.0 x Vidange 1:Huile+Filtre H+MO (0.0 MAD) [service rapide]
1.0 x Diagnostic (0.0 MAD) [Diagnostic]</t>
  </si>
  <si>
    <t>DSES24040762</t>
  </si>
  <si>
    <t>1.0 x Filtre a  huile (16.0 MAD) [service rapide]
1.0 x Diagnostic (0.0 MAD) [Diagnostic]
1.0 x Vidange 1:Huile+Filtre H+MO (0.0 MAD) [service rapide]
5.0 x Huile FV  5W30 SL/CF 200 LT (117.0 MAD) [service rapide]</t>
  </si>
  <si>
    <t>DSES24070837</t>
  </si>
  <si>
    <t>DSES24040753</t>
  </si>
  <si>
    <t>DSES24071171</t>
  </si>
  <si>
    <t>1.0 x Diagnostic (0.0 MAD) [Diagnostic]
1.0 x Vidange 1:Huile+Filtre H+MO (0.0 MAD) [service rapide]
1.0 x Filtre a  huile (14.0 MAD) [service rapide]
5.0 x Huile FV 10W40 SL/CF 200 LT (119.0 MAD) [service rapide]</t>
  </si>
  <si>
    <t>DSES24040556</t>
  </si>
  <si>
    <t>DSES24040371</t>
  </si>
  <si>
    <t>41068-B-7</t>
  </si>
  <si>
    <t>DSES24040395</t>
  </si>
  <si>
    <t>1.0 x Filtre a  huile (16.0 MAD) [service rapide]
1.0 x Vidange 1:Huile+Filtre H+MO (0.0 MAD) [service rapide]
1.0 x Diagnostic (0.0 MAD) [Diagnostic]
5.0 x Huile FV  5W30 SL/CF 200 LT (117.0 MAD) [service rapide]</t>
  </si>
  <si>
    <t>DSES24040522</t>
  </si>
  <si>
    <t>1.0 x Vidange 1:Huile+Filtre H+MO (0.0 MAD) [service rapide]
1.0 x Filtre a  huile (16.0 MAD) [service rapide]
1.0 x Diagnostic (0.0 MAD) [Diagnostic]
5.0 x Huile FV  5W30 SL/CF 200 LT (117.0 MAD) [service rapide]</t>
  </si>
  <si>
    <t>DSES24081467</t>
  </si>
  <si>
    <t>1.0 x Diagnostic (0.0 MAD) [Diagnostic]
5.0 x Huile FV 10W40 SL/CF 200 LT (119.0 MAD) [service rapide]
1.0 x Filtre a  huile (14.0 MAD) [service rapide]
1.0 x Vidange 1:Huile+Filtre H+MO (0.0 MAD) [service rapide]</t>
  </si>
  <si>
    <t>DSES24051295</t>
  </si>
  <si>
    <t>5.0 x Huile FV  5W30 SL/CF 200 LT (117.0 MAD) [service rapide]
1.0 x Diagnostic (0.0 MAD) [Diagnostic]
1.0 x Filtre a  huile (16.0 MAD) [service rapide]
1.0 x Vidange 1:Huile+Filtre H+MO (0.0 MAD) [service rapide]</t>
  </si>
  <si>
    <t>DSES24081466</t>
  </si>
  <si>
    <t>1.0 x Vidange 1:Huile+Filtre H+MO (0.0 MAD) [service rapide]
5.0 x Huile FV 10W40 SL/CF 200 LT (119.0 MAD) [service rapide]
1.0 x Diagnostic (0.0 MAD) [Diagnostic]
1.0 x Filtre a  huile (14.0 MAD) [service rapide]</t>
  </si>
  <si>
    <t>DSES24081738</t>
  </si>
  <si>
    <t>DSES24081994</t>
  </si>
  <si>
    <t>49202-B-7</t>
  </si>
  <si>
    <t>5.0 x Huile FV 10W40 SL/CF 200 LT (119.0 MAD) [service rapide]
1.0 x Filtre a  huile (14.0 MAD) [service rapide]
1.0 x Diagnostic (0.0 MAD) [Diagnostic]
1.0 x Vidange 1:Huile+Filtre H+MO (0.0 MAD) [service rapide]</t>
  </si>
  <si>
    <t>DSES24070562</t>
  </si>
  <si>
    <t>1.0 x Réparation éclairage (0.0 MAD) [Mécanique]
1.0 x Diagnostic (0.0 MAD) [Diagnostic]
5.0 x Huile FV 10W40 SL/CF 200 LT (119.0 MAD) [service rapide]
1.0 x Vidange 1:Huile+Filtre H+MO (0.0 MAD) [service rapide]
1.0 x Filtre a  huile (14.0 MAD) [service rapide]</t>
  </si>
  <si>
    <t>DSES24070743</t>
  </si>
  <si>
    <t>1.0 x Vidange 1:Huile+Filtre H+MO (0.0 MAD) [service rapide]
5.0 x Huile FV 10W40 SL/CF 200 LT (119.0 MAD) [service rapide]
1.0 x Filtre a  huile (14.0 MAD) [service rapide]
1.0 x Diagnostic (0.0 MAD) [Diagnostic]</t>
  </si>
  <si>
    <t>DSES24070607</t>
  </si>
  <si>
    <t>5.0 x Huile FV 10W40 SL/CF 200 LT (119.0 MAD) [service rapide]
1.0 x Filtre a  huile (14.0 MAD) [service rapide]
1.0 x Diagnostic (0.0 MAD) [Diagnostic]
1.0 x Vidange 1:Huile+Filtre H+MO (0.0 MAD) [service rapide]
1.0 x Diagnostic (0.0 MAD) [Diagnostic]</t>
  </si>
  <si>
    <t>DSES24051234</t>
  </si>
  <si>
    <t>DSES24070707</t>
  </si>
  <si>
    <t>1.0 x Filtre a  huile (14.0 MAD) [service rapide]
1.0 x Diagnostic (0.0 MAD) [Diagnostic]
1.0 x Vidange 1:Huile+Filtre H+MO (0.0 MAD) [service rapide]
5.0 x Huile FV 10W40 SL/CF 200 LT (119.0 MAD) [service rapide]
1.0 x Relais (0.0 MAD) [electrique]</t>
  </si>
  <si>
    <t>DSES24040666</t>
  </si>
  <si>
    <t>1.0 x Diagnostic (0.0 MAD) [Diagnostic]
1.0 x Vidange 1:Huile+Filtre H+MO (0.0 MAD) [service rapide]
1.0 x Filtre a  huile (16.0 MAD) [service rapide]
5.0 x Huile FV  5W30 SL/CF 200 LT (117.0 MAD) [service rapide]</t>
  </si>
  <si>
    <t>DSES24070836</t>
  </si>
  <si>
    <t>1.0 x Diagnostic (0.0 MAD) [Diagnostic]
1.0 x Diagnostic (0.0 MAD) [Diagnostic]
1.0 x Vidange 1:Huile+Filtre H+MO (0.0 MAD) [service rapide]
5.0 x Huile FV 10W40 SL/CF 200 LT (119.0 MAD) [service rapide]
1.0 x Filtre a  huile (14.0 MAD) [service rapide]</t>
  </si>
  <si>
    <t>DSES24071067</t>
  </si>
  <si>
    <t>DSES24081259</t>
  </si>
  <si>
    <t>DSES24051343</t>
  </si>
  <si>
    <t>5.0 x Huile FV  5W30 SL/CF 200 LT (117.0 MAD) [service rapide]
1.0 x Filtre a  huile (16.0 MAD) [service rapide]
1.0 x Diagnostic (0.0 MAD) [Diagnostic]
1.0 x Vidange 1:Huile+Filtre H+MO (0.0 MAD) [service rapide]
1.0 x Diagnostic (0.0 MAD) [Diagnostic]</t>
  </si>
  <si>
    <t>DSES24070561</t>
  </si>
  <si>
    <t>DSES24081983</t>
  </si>
  <si>
    <t>1.0 x Filtre a  huile (14.0 MAD) [service rapide]
1.0 x Vidange 1:Huile+Filtre H+MO (0.0 MAD) [service rapide]
1.0 x Réparation éclairage (0.0 MAD) [Mécanique]
1.0 x Diagnostic (0.0 MAD) [Diagnostic]
5.0 x Huile FV 10W40 SL/CF 200 LT (119.0 MAD) [service rapide]</t>
  </si>
  <si>
    <t>DSES24051304</t>
  </si>
  <si>
    <t>DSES24051260</t>
  </si>
  <si>
    <t>DSES24070553</t>
  </si>
  <si>
    <t>1.0 x Filtre a  huile (14.0 MAD) [service rapide]
1.0 x Vidange 1:Huile+Filtre H+MO (0.0 MAD) [service rapide]
5.0 x Huile FV 10W40 SL/CF 200 LT (119.0 MAD) [service rapide]
1.0 x Diagnostic (0.0 MAD) [Diagnostic]</t>
  </si>
  <si>
    <t>DSES24081621</t>
  </si>
  <si>
    <t>5.0 x Huile FV 10W40 SL/CF 200 LT (119.0 MAD) [service rapide]
1.0 x Diagnostic (0.0 MAD) [Diagnostic]
1.0 x Filtre a  huile (14.0 MAD) [service rapide]
1.0 x Vidange 1:Huile+Filtre H+MO (0.0 MAD) [service rapide]</t>
  </si>
  <si>
    <t>DSES24070471</t>
  </si>
  <si>
    <t>DSES24081276</t>
  </si>
  <si>
    <t>5.0 x Huile FV 10W40 SL/CF 200 LT (119.0 MAD) [service rapide]
1.0 x Vidange 1:Huile+Filtre H+MO (0.0 MAD) [service rapide]
1.0 x Diagnostic (0.0 MAD) [Diagnostic]
1.0 x Filtre a  huile (14.0 MAD) [service rapide]</t>
  </si>
  <si>
    <t>DSES24080766</t>
  </si>
  <si>
    <t>1.0 x Vidange 1:Huile+Filtre H+MO (0.0 MAD) [service rapide]
1.0 x Diagnostic (0.0 MAD) [Diagnostic]
5.0 x Huile FV 10W40 SL/CF 200 LT (119.0 MAD) [service rapide]
1.0 x Filtre a  huile (14.0 MAD) [service rapide]</t>
  </si>
  <si>
    <t>DSES24070527</t>
  </si>
  <si>
    <t>DSES25030752</t>
  </si>
  <si>
    <t>4.0 x Huile moteur 5W40 Fut (93.6 MAD) [service rapide]
0.21 x Vidange 1:Huile+Filtre H+MO (25.2 MAD) [service rapide]
1.0 x Filtre a  huile (14.0 MAD) [service rapide]</t>
  </si>
  <si>
    <t>DSES24110192</t>
  </si>
  <si>
    <t>1.0 x Vidange 1:Huile+Filtre H+MO (1.0 MAD) [service rapide]
1.0 x Diagnostic (0.0 MAD) [Diagnostic]
1.0 x Filtre a  huile (14.58 MAD) [service rapide]
5.0 x Huile FV  5W30 SL/CF 200 LT (117.0 MAD) [service rapide]</t>
  </si>
  <si>
    <t>DSES24112109</t>
  </si>
  <si>
    <t>1.0 x Filtre a  huile (0.0 MAD) [service rapide]
5.0 x Huile FV  5W30 SL/CF 200 LT (117.0 MAD) [service rapide]
1.0 x Diagnostic (0.0 MAD) [Diagnostic]
1.0 x Vidange 1:Huile+Filtre H+MO (0.0 MAD) [service rapide]
1.0 x Pile telecommande (15.385 MAD) [electrique]</t>
  </si>
  <si>
    <t>DSES24111585</t>
  </si>
  <si>
    <t>1.0 x Pile telecommande (15.385 MAD) [electrique]
1.0 x Vidange 1:Huile+Filtre H+MO (0.0 MAD) [service rapide]
1.0 x Diagnostic (0.0 MAD) [Diagnostic]
1.0 x Filtre a  huile (0.0 MAD) [service rapide]
5.0 x Huile FV  5W30 SL/CF 200 LT (117.0 MAD) [service rapide]</t>
  </si>
  <si>
    <t>DSES24111818</t>
  </si>
  <si>
    <t>1.0 x Pile telecommande (15.385 MAD) [electrique]
1.0 x Filtre a  huile (0.0 MAD) [service rapide]
5.0 x Huile FV  5W30 SL/CF 200 LT (117.0 MAD) [service rapide]
1.0 x Diagnostic (0.0 MAD) [Diagnostic]
1.0 x Vidange 1:Huile+Filtre H+MO (0.0 MAD) [service rapide]
1.0 x Changement pile clé (0.0 MAD) [electrique]</t>
  </si>
  <si>
    <t>DSES24110162</t>
  </si>
  <si>
    <t>1.0 x Vidange 1:Huile+Filtre H+MO (0.0 MAD) [service rapide]
4.5 x Huile FV  5W30 SL/CF 200 LT (105.3 MAD) [service rapide]
1.0 x Filtre a  huile (27.083 MAD) [service rapide]
1.0 x Diagnostic (0.0 MAD) [Diagnostic]</t>
  </si>
  <si>
    <t>DSES25010852</t>
  </si>
  <si>
    <t>55002-B-7</t>
  </si>
  <si>
    <t>1.0 x Diagnostic (0.0 MAD) [Diagnostic]
1.0 x Vidange 1:Huile+Filtre H+MO (0.0 MAD) [service rapide]
1.0 x Filtre a  huile (15.0 MAD) [service rapide]
5.0 x Huile FV  5W30 SL/CF 200 LT (117.0 MAD) [service rapide]</t>
  </si>
  <si>
    <t>DSES25010871</t>
  </si>
  <si>
    <t>1.0 x Diagnostic (0.0 MAD) [Diagnostic]
1.0 x Filtre a  huile (15.0 MAD) [service rapide]
1.0 x Vidange 1:Huile+Filtre H+MO (0.0 MAD) [service rapide]
5.0 x Huile FV  5W30 SL/CF 200 LT (117.0 MAD) [service rapide]</t>
  </si>
  <si>
    <t>DSES25011001</t>
  </si>
  <si>
    <t>1.0 x Vidange 1:Huile+Filtre H+MO (0.0 MAD) [service rapide]
1.0 x Diagnostic (0.0 MAD) [Diagnostic]
1.0 x Filtre a  huile (15.0 MAD) [service rapide]
5.0 x Huile FV  5W30 SL/CF 200 LT (117.0 MAD) [service rapide]</t>
  </si>
  <si>
    <t>DSES25011007</t>
  </si>
  <si>
    <t>1.0 x Filtre a  huile (15.0 MAD) [service rapide]
1.0 x Diagnostic (0.0 MAD) [Diagnostic]
5.0 x Huile FV  5W30 SL/CF 200 LT (117.0 MAD) [service rapide]
1.0 x Vidange 1:Huile+Filtre H+MO (0.0 MAD) [service rapide]</t>
  </si>
  <si>
    <t>DSES25010987</t>
  </si>
  <si>
    <t>48089-B-7</t>
  </si>
  <si>
    <t>DSES25010993</t>
  </si>
  <si>
    <t>1.0 x Diagnostic (0.0 MAD) [Diagnostic]
1.0 x Vidange 1:Huile+Filtre H+MO (0.0 MAD) [service rapide]
5.0 x Huile FV  5W30 SL/CF 200 LT (117.0 MAD) [service rapide]
1.0 x Filtre a  huile (15.0 MAD) [service rapide]</t>
  </si>
  <si>
    <t>DSES25010933</t>
  </si>
  <si>
    <t>5.0 x Huile FV  5W30 SL/CF 200 LT (117.0 MAD) [service rapide]
1.0 x Filtre a  huile (15.0 MAD) [service rapide]
1.0 x Diagnostic (0.0 MAD) [Diagnostic]
1.0 x Vidange 1:Huile+Filtre H+MO (0.0 MAD) [service rapide]</t>
  </si>
  <si>
    <t>DSES25010934</t>
  </si>
  <si>
    <t>1.0 x Vidange 1:Huile+Filtre H+MO (0.0 MAD) [service rapide]
1.0 x Diagnostic (0.0 MAD) [Diagnostic]
5.0 x Huile FV  5W30 SL/CF 200 LT (117.0 MAD) [service rapide]
1.0 x Filtre a  huile (15.0 MAD) [service rapide]</t>
  </si>
  <si>
    <t>DSES25010710</t>
  </si>
  <si>
    <t>54993-B-7</t>
  </si>
  <si>
    <t>DSES25010712</t>
  </si>
  <si>
    <t>60173-B-7</t>
  </si>
  <si>
    <t>5.0 x Huile FV  5W30 SL/CF 200 LT (117.0 MAD) [service rapide]
1.0 x Diagnostic (0.0 MAD) [Diagnostic]
1.0 x Filtre a  huile (15.0 MAD) [service rapide]
1.0 x Vidange 1:Huile+Filtre H+MO (0.0 MAD) [service rapide]</t>
  </si>
  <si>
    <t>DSES25020883</t>
  </si>
  <si>
    <t>0.1 x Diagnostic (12.0 MAD) [Diagnostic]
3.0 x Lampe H7 (100.78 MAD) [electrique]
0.16 x Réparation éclairage (19.2 MAD) [Mécanique]</t>
  </si>
  <si>
    <t>DSES24090176</t>
  </si>
  <si>
    <t>1.0 x Diagnostic (0.0 MAD) [Diagnostic]
5.0 x Huile FV  5W30 SL/CF 200 LT (0.0 MAD) [service rapide]
1.0 x Filtre a  huile (16.8 MAD) [service rapide]
1.0 x Plaquette AV (115.0 MAD) [service rapide]</t>
  </si>
  <si>
    <t>DSES24081508</t>
  </si>
  <si>
    <t>1.0 x Diagnostic (0.0 MAD) [Diagnostic]
1.0 x Vidange 1:Huile+Filtre H+MO (0.0 MAD) [service rapide]
1.0 x Filtre a  huile (16.8 MAD) [service rapide]
4.0 x Huile FV  5W30 SL/CF 200 LT (0.0 MAD) [service rapide]
1.0 x Plaquette AV (115.0 MAD) [service rapide]</t>
  </si>
  <si>
    <t>DSES24090283</t>
  </si>
  <si>
    <t>5.0 x Huile FV  5W30 SL/CF 200 LT (0.0 MAD) [service rapide]
1.0 x Diagnostic (0.0 MAD) [Diagnostic]
1.0 x Filtre a  air (115.0 MAD) [service rapide]
1.0 x Filtre a  huile (16.8 MAD) [service rapide]</t>
  </si>
  <si>
    <t>DSES25021636</t>
  </si>
  <si>
    <t>0.16 x Remplissage Ad Blue (19.2 MAD) [service rapide]
1.0 x AdBlue EuroBlue 10L (112.5 MAD) [service rapide]</t>
  </si>
  <si>
    <t>DSES25031825</t>
  </si>
  <si>
    <t>62830-B-7</t>
  </si>
  <si>
    <t>DSES25021277</t>
  </si>
  <si>
    <t>1.0 x AdBlue EuroBlue 10L (112.5 MAD) [service rapide]
0.16 x Remplissage Ad Blue (19.2 MAD) [service rapide]</t>
  </si>
  <si>
    <t>DSES25040189</t>
  </si>
  <si>
    <t>26467-T-1</t>
  </si>
  <si>
    <t>DSES25042328</t>
  </si>
  <si>
    <t>28654-T-1</t>
  </si>
  <si>
    <t>DSES25040980</t>
  </si>
  <si>
    <t>DSES25051917</t>
  </si>
  <si>
    <t>DSES25030679</t>
  </si>
  <si>
    <t>28661-T-1</t>
  </si>
  <si>
    <t>DSES25041255</t>
  </si>
  <si>
    <t>DSES25030139</t>
  </si>
  <si>
    <t>63008-B-7</t>
  </si>
  <si>
    <t>DSES25042330</t>
  </si>
  <si>
    <t>28668-T-1</t>
  </si>
  <si>
    <t>DSES25040421</t>
  </si>
  <si>
    <t>62740-B-7</t>
  </si>
  <si>
    <t>DSES25020945</t>
  </si>
  <si>
    <t>63853-B-7</t>
  </si>
  <si>
    <t>DSES25042329</t>
  </si>
  <si>
    <t>28665-T-1</t>
  </si>
  <si>
    <t>DSES25051448</t>
  </si>
  <si>
    <t>20613-T-1</t>
  </si>
  <si>
    <t>DSES25050249</t>
  </si>
  <si>
    <t>DSES25050028</t>
  </si>
  <si>
    <t>28664-T-1</t>
  </si>
  <si>
    <t>DSES25040051</t>
  </si>
  <si>
    <t>DSES25040108</t>
  </si>
  <si>
    <t>62822-B-7</t>
  </si>
  <si>
    <t>DSES25040106</t>
  </si>
  <si>
    <t>DSES25021274</t>
  </si>
  <si>
    <t>DSES25040262</t>
  </si>
  <si>
    <t>DSES24102392</t>
  </si>
  <si>
    <t>1.0 x Vidange 1:Huile+Filtre H+MO (0.0 MAD) [service rapide]
1.0 x Filtre a  huile (14.58 MAD) [service rapide]
1.0 x Diagnostic (0.0 MAD) [Diagnostic]
5.0 x Huile FV  5W30 SL/CF 200 LT (117.0 MAD) [service rapide]</t>
  </si>
  <si>
    <t>DSES24110654</t>
  </si>
  <si>
    <t>1.0 x Filtre a  huile (14.58 MAD) [service rapide]
5.0 x Huile FV  5W30 SL/CF 200 LT (117.0 MAD) [service rapide]
1.0 x Vidange 1:Huile+Filtre H+MO (0.0 MAD) [service rapide]
1.0 x Diagnostic (0.0 MAD) [Diagnostic]</t>
  </si>
  <si>
    <t>DSES24102397</t>
  </si>
  <si>
    <t>5.0 x Huile FV  5W30 SL/CF 200 LT (117.0 MAD) [service rapide]
1.0 x Vidange 1:Huile+Filtre H+MO (0.0 MAD) [service rapide]
1.0 x Diagnostic (0.0 MAD) [Diagnostic]
1.0 x Filtre a  huile (14.58 MAD) [service rapide]</t>
  </si>
  <si>
    <t>DSES24102393</t>
  </si>
  <si>
    <t>1.0 x Filtre a  air (0.0 MAD) [service rapide]
5.0 x Huile FV  5W30 SL/CF 200 LT (117.0 MAD) [service rapide]
1.0 x Filtre a  huile (14.58 MAD) [service rapide]
1.0 x Diagnostic (0.0 MAD) [Diagnostic]
1.0 x Vidange 2:Huile+Filtre H/A+MO (0.0 MAD) [service rapide]</t>
  </si>
  <si>
    <t>DSES24110666</t>
  </si>
  <si>
    <t>DSES24110635</t>
  </si>
  <si>
    <t>1.0 x Vidange 1:Huile+Filtre H+MO (0.0 MAD) [service rapide]
5.0 x Huile FV  5W30 SL/CF 200 LT (117.0 MAD) [service rapide]
1.0 x Filtre a  huile (14.58 MAD) [service rapide]
1.0 x Diagnostic (0.0 MAD) [Diagnostic]</t>
  </si>
  <si>
    <t>DSES24110638</t>
  </si>
  <si>
    <t>1.0 x Diagnostic (0.0 MAD) [Diagnostic]
5.0 x Huile FV  5W30 SL/CF 200 LT (117.0 MAD) [service rapide]
1.0 x Vidange 1:Huile+Filtre H+MO (0.0 MAD) [service rapide]
1.0 x Filtre a  huile (14.58 MAD) [service rapide]</t>
  </si>
  <si>
    <t>DSES24102387</t>
  </si>
  <si>
    <t>44788-B-7</t>
  </si>
  <si>
    <t>1.0 x Diagnostic (0.0 MAD) [Diagnostic]
1.0 x Vidange 1:Huile+Filtre H+MO (0.0 MAD) [service rapide]
1.0 x Filtre a  huile (14.58 MAD) [service rapide]
5.0 x Huile FV  5W30 SL/CF 200 LT (117.0 MAD) [service rapide]</t>
  </si>
  <si>
    <t>DSES24102389</t>
  </si>
  <si>
    <t>55072-B-7</t>
  </si>
  <si>
    <t>1.0 x Filtre a  huile (14.58 MAD) [service rapide]
1.0 x Vidange 1:Huile+Filtre H+MO (0.0 MAD) [service rapide]
5.0 x Huile FV  5W30 SL/CF 200 LT (117.0 MAD) [service rapide]
1.0 x Diagnostic (0.0 MAD) [Diagnostic]</t>
  </si>
  <si>
    <t>DSES24110541</t>
  </si>
  <si>
    <t>50371-T-6</t>
  </si>
  <si>
    <t>1.0 x Vidange 1:Huile+Filtre H+MO (0.0 MAD) [service rapide]
1.0 x Filtre a  huile (14.58 MAD) [service rapide]
5.0 x Huile FV  5W30 SL/CF 200 LT (117.0 MAD) [service rapide]
1.0 x Diagnostic (0.0 MAD) [Diagnostic]</t>
  </si>
  <si>
    <t>DSES24110092</t>
  </si>
  <si>
    <t>1.0 x Filtre a  huile (14.58 MAD) [service rapide]
1.0 x Diagnostic (0.0 MAD) [Diagnostic]
5.0 x Huile FV  5W30 SL/CF 200 LT (117.0 MAD) [service rapide]</t>
  </si>
  <si>
    <t>DSES24110087</t>
  </si>
  <si>
    <t>1.0 x Filtre a  huile (14.58 MAD) [service rapide]
5.0 x Huile FV  5W30 SL/CF 200 LT (117.0 MAD) [service rapide]
1.0 x Diagnostic (0.0 MAD) [Diagnostic]</t>
  </si>
  <si>
    <t>DSES24110071</t>
  </si>
  <si>
    <t>1.0 x Vidange 1:Huile+Filtre H+MO (0.0 MAD) [service rapide]
1.0 x Diagnostic (0.0 MAD) [Diagnostic]
5.0 x Huile FV  5W30 SL/CF 200 LT (117.0 MAD) [service rapide]
1.0 x Filtre a  huile (14.58 MAD) [service rapide]</t>
  </si>
  <si>
    <t>DSES24110010</t>
  </si>
  <si>
    <t>1.0 x Diagnostic (0.0 MAD) [Diagnostic]
1.0 x Vidange 2:Huile+Filtre H/A+MO (0.0 MAD) [service rapide]
1.0 x Filtre a  huile (14.58 MAD) [service rapide]
1.0 x Filtre a  air (0.0 MAD) [service rapide]
5.0 x Huile FV  5W30 SL/CF 200 LT (117.0 MAD) [service rapide]</t>
  </si>
  <si>
    <t>DSES24102454</t>
  </si>
  <si>
    <t>1.0 x Diagnostic (0.0 MAD) [Diagnostic]
1.0 x Vidange 1:Huile+Filtre H+MO (0.0 MAD) [service rapide]
5.0 x Huile FV  5W30 SL/CF 200 LT (117.0 MAD) [service rapide]
1.0 x Filtre a  huile (14.58 MAD) [service rapide]</t>
  </si>
  <si>
    <t>DSES24102430</t>
  </si>
  <si>
    <t>DSES24110015</t>
  </si>
  <si>
    <t>1.0 x Filtre a  huile (14.58 MAD) [service rapide]
1.0 x Diagnostic (0.0 MAD) [Diagnostic]
5.0 x Huile FV  5W30 SL/CF 200 LT (117.0 MAD) [service rapide]
1.0 x Vidange 1:Huile+Filtre H+MO (0.0 MAD) [service rapide]</t>
  </si>
  <si>
    <t>DSES24102421</t>
  </si>
  <si>
    <t>DSES24110524</t>
  </si>
  <si>
    <t>5.0 x Huile FV  5W30 SL/CF 200 LT (117.0 MAD) [service rapide]
1.0 x Filtre a  huile (14.58 MAD) [service rapide]
1.0 x Diagnostic (0.0 MAD) [Diagnostic]
1.0 x Vidange 1:Huile+Filtre H+MO (0.0 MAD) [service rapide]</t>
  </si>
  <si>
    <t>DSES24110166</t>
  </si>
  <si>
    <t>DSES24110453</t>
  </si>
  <si>
    <t>DSES24110456</t>
  </si>
  <si>
    <t>1.0 x Filtre a  huile (14.58 MAD) [service rapide]
1.0 x Diagnostic (0.0 MAD) [Diagnostic]
1.0 x Vidange 1:Huile+Filtre H+MO (0.0 MAD) [service rapide]
5.0 x Huile FV  5W30 SL/CF 200 LT (117.0 MAD) [service rapide]</t>
  </si>
  <si>
    <t>DSES24110486</t>
  </si>
  <si>
    <t>1.0 x Filtre a  huile (14.58 MAD) [service rapide]
5.0 x Huile FV  5W30 SL/CF 200 LT (117.0 MAD) [service rapide]
1.0 x Diagnostic (0.0 MAD) [Diagnostic]
1.0 x Vidange 1:Huile+Filtre H+MO (0.0 MAD) [service rapide]</t>
  </si>
  <si>
    <t>DSES24110253</t>
  </si>
  <si>
    <t>1.0 x Diagnostic (0.0 MAD) [Diagnostic]
1.0 x Filtre a  huile (14.58 MAD) [service rapide]
5.0 x Huile FV  5W30 SL/CF 200 LT (117.0 MAD) [service rapide]
1.0 x Vidange 1:Huile+Filtre H+MO (0.0 MAD) [service rapide]</t>
  </si>
  <si>
    <t>DSES24110442</t>
  </si>
  <si>
    <t>5.0 x Huile FV  5W30 SL/CF 200 LT (117.0 MAD) [service rapide]
1.0 x Vidange 1:Huile+Filtre H+MO (0.0 MAD) [service rapide]
1.0 x Filtre a  huile (14.58 MAD) [service rapide]
1.0 x Diagnostic (0.0 MAD) [Diagnostic]</t>
  </si>
  <si>
    <t>DSES24110445</t>
  </si>
  <si>
    <t>1.0 x Vidange 1:Huile+Filtre H+MO (0.0 MAD) [service rapide]
1.0 x Diagnostic (0.0 MAD) [Diagnostic]
1.0 x Filtre a  huile (14.58 MAD) [service rapide]
5.0 x Huile FV  5W30 SL/CF 200 LT (117.0 MAD) [service rapide]</t>
  </si>
  <si>
    <t>DSES24110164</t>
  </si>
  <si>
    <t>1.0 x Diagnostic (0.0 MAD) [Diagnostic]
5.0 x Huile FV  5W30 SL/CF 200 LT (117.0 MAD) [service rapide]
1.0 x Filtre a  huile (14.58 MAD) [service rapide]
1.0 x Vidange 1:Huile+Filtre H+MO (0.0 MAD) [service rapide]</t>
  </si>
  <si>
    <t>DSES24110232</t>
  </si>
  <si>
    <t>DSES24110250</t>
  </si>
  <si>
    <t>5.0 x Huile FV  5W30 SL/CF 200 LT (117.0 MAD) [service rapide]
1.0 x Diagnostic (0.0 MAD) [Diagnostic]
1.0 x Vidange 1:Huile+Filtre H+MO (0.0 MAD) [service rapide]
1.0 x Filtre a  huile (14.58 MAD) [service rapide]</t>
  </si>
  <si>
    <t>DSES24110140</t>
  </si>
  <si>
    <t>DSES24110114</t>
  </si>
  <si>
    <t>DSES24110420</t>
  </si>
  <si>
    <t>55073-B-7</t>
  </si>
  <si>
    <t>5.0 x Huile FV  5W30 SL/CF 200 LT (117.0 MAD) [service rapide]
1.0 x Filtre a  huile (14.58 MAD) [service rapide]
1.0 x Diagnostic (0.0 MAD) [Diagnostic]</t>
  </si>
  <si>
    <t>DSES24110404</t>
  </si>
  <si>
    <t>DSES24110388</t>
  </si>
  <si>
    <t>DSES24110400</t>
  </si>
  <si>
    <t>54326-B-7</t>
  </si>
  <si>
    <t>DSES24110390</t>
  </si>
  <si>
    <t>1.0 x Vidange 1:Huile+Filtre H+MO (0.0 MAD) [service rapide]
1.0 x Main d'oeuvre mecanique (0.0 MAD) [accessoire]
1.0 x Filtre a  huile (14.58 MAD) [service rapide]
5.0 x Huile FV  5W30 SL/CF 200 LT (117.0 MAD) [service rapide]
1.0 x Diagnostic (0.0 MAD) [Diagnostic]</t>
  </si>
  <si>
    <t>DSES24110348</t>
  </si>
  <si>
    <t>DSES24110309</t>
  </si>
  <si>
    <t>DSES24110260</t>
  </si>
  <si>
    <t>57914-B-7</t>
  </si>
  <si>
    <t>DSES24110331</t>
  </si>
  <si>
    <t>DSES24110314</t>
  </si>
  <si>
    <t>1.0 x Filtre a  huile (14.58 MAD) [service rapide]
1.0 x Vidange 1:Huile+Filtre H+MO (0.0 MAD) [service rapide]
1.0 x Diagnostic (0.0 MAD) [Diagnostic]
5.0 x Huile FV  5W30 SL/CF 200 LT (117.0 MAD) [service rapide]</t>
  </si>
  <si>
    <t>DSES24110291</t>
  </si>
  <si>
    <t>DSES24041484</t>
  </si>
  <si>
    <t>5.0 x Huile FV  5W30 SL/CF 200 LT (0.0 MAD) [service rapide]
1.0 x Filtre a  huile (16.0 MAD) [service rapide]
1.0 x Filtre a  air (24.0 MAD) [service rapide]
1.0 x Diagnostic (0.0 MAD) [Diagnostic]
1.0 x Vidange 2:Huile+Filtre H/A+MO (0.0 MAD) [service rapide]
1.0 x Plaquette AV  GM (91.5 MAD) [service rapide]</t>
  </si>
  <si>
    <t>DSES24041394</t>
  </si>
  <si>
    <t>5.0 x Huile FV  5W30 SL/CF 200 LT (0.0 MAD) [service rapide]
1.0 x Filtre a  air (24.0 MAD) [service rapide]
1.0 x Plaquette AV  GM (91.5 MAD) [service rapide]
1.0 x Filtre a  huile (16.0 MAD) [service rapide]
1.0 x Vidange 2:Huile+Filtre H/A+MO (0.0 MAD) [service rapide]
1.0 x Diagnostic (0.0 MAD) [Diagnostic]</t>
  </si>
  <si>
    <t>DSES24041030</t>
  </si>
  <si>
    <t>1.0 x Vidange 2:Huile+Filtre H/A+MO (0.0 MAD) [service rapide]
1.0 x Main d'oeuvre mecanique (0.0 MAD) [accessoire]
1.0 x Filtre a  air (24.0 MAD) [service rapide]
1.0 x Filtre a  huile (16.0 MAD) [service rapide]
5.0 x Huile FV  5W30 SL/CF 200 LT (0.0 MAD) [service rapide]
1.0 x Plaquette AV  GM (91.5 MAD) [service rapide]</t>
  </si>
  <si>
    <t>DSES24050449</t>
  </si>
  <si>
    <t>1.0 x Plaquette AV  GM (91.5 MAD) [service rapide]
1.0 x Filtre a  huile (16.0 MAD) [service rapide]
1.0 x Diagnostic (0.0 MAD) [Diagnostic]
1.0 x Vidange 2:Huile+Filtre H/A+MO (0.0 MAD) [service rapide]
5.0 x Huile FV  5W30 SL/CF 200 LT (0.0 MAD) [service rapide]
1.0 x Filtre a  air (24.0 MAD) [service rapide]</t>
  </si>
  <si>
    <t>DSES24050287</t>
  </si>
  <si>
    <t>1.0 x Plaquette AV  GM (91.5 MAD) [service rapide]
1.0 x Diagnostic (0.0 MAD) [Diagnostic]
1.0 x Vidange 2:Huile+Filtre H/A+MO (0.0 MAD) [service rapide]
5.0 x Huile FV  5W30 SL/CF 200 LT (0.0 MAD) [service rapide]
1.0 x Filtre a  air (24.0 MAD) [service rapide]
1.0 x Filtre a  huile (16.0 MAD) [service rapide]</t>
  </si>
  <si>
    <t>DSES24050079</t>
  </si>
  <si>
    <t>5.0 x Huile FV  5W30 SL/CF 200 LT (0.0 MAD) [service rapide]
1.0 x Diagnostic (0.0 MAD) [Diagnostic]
1.0 x Filtre a  air (24.0 MAD) [service rapide]
1.0 x Filtre a  huile (16.0 MAD) [service rapide]
1.0 x Plaquette AV  GM (91.5 MAD) [service rapide]
1.0 x Vidange 2:Huile+Filtre H/A+MO (0.0 MAD) [service rapide]</t>
  </si>
  <si>
    <t>DSES24050491</t>
  </si>
  <si>
    <t>5.0 x Huile FV  5W30 SL/CF 200 LT (0.0 MAD) [service rapide]
1.0 x Vidange 1:Huile+Filtre H+MO (0.0 MAD) [service rapide]
1.0 x Filtre a  air (24.0 MAD) [service rapide]
1.0 x Plaquette AV  GM (91.5 MAD) [service rapide]
1.0 x Filtre a  huile (16.0 MAD) [service rapide]
1.0 x Diagnostic (0.0 MAD) [Diagnostic]</t>
  </si>
  <si>
    <t>DSES24050148</t>
  </si>
  <si>
    <t>1.0 x Vidange 2:Huile+Filtre H/A+MO (0.0 MAD) [service rapide]
1.0 x Diagnostic (0.0 MAD) [Diagnostic]
1.0 x Plaquette AV  GM (91.5 MAD) [service rapide]
5.0 x Huile FV  5W30 SL/CF 200 LT (0.0 MAD) [service rapide]
1.0 x Filtre a  air (24.0 MAD) [service rapide]
1.0 x Filtre a  huile (16.0 MAD) [service rapide]</t>
  </si>
  <si>
    <t>DSES24101637</t>
  </si>
  <si>
    <t>52442-B-7</t>
  </si>
  <si>
    <t>1.0 x Diagnostic (0.0 MAD) [Diagnostic]
1.0 x Vidange 1:Huile+Filtre H+MO (0.0 MAD) [service rapide]
1.0 x Filtre a  huile (14.5 MAD) [service rapide]
5.0 x Huile FV  5W30 SL/CF 200 LT (117.0 MAD) [service rapide]</t>
  </si>
  <si>
    <t>DSES24041830</t>
  </si>
  <si>
    <t>1.0 x Plaquette AV  GM (91.5 MAD) [service rapide]
1.0 x Filtre a  huile (16.0 MAD) [service rapide]
1.0 x Filtre a  air (24.0 MAD) [service rapide]
5.0 x Huile FV  5W30 SL/CF 200 LT (0.0 MAD) [service rapide]
1.0 x Diagnostic (0.0 MAD) [Diagnostic]
1.0 x Vidange 2:Huile+Filtre H/A+MO (0.0 MAD) [service rapide]</t>
  </si>
  <si>
    <t>DSES24101653</t>
  </si>
  <si>
    <t>5.0 x Huile FV  5W30 SL/CF 200 LT (117.0 MAD) [service rapide]
1.0 x Filtre a  huile (14.5 MAD) [service rapide]
1.0 x Diagnostic (0.0 MAD) [Diagnostic]
1.0 x Vidange 1:Huile+Filtre H+MO (0.0 MAD) [service rapide]</t>
  </si>
  <si>
    <t>DSES24041831</t>
  </si>
  <si>
    <t>1.0 x Diagnostic (0.0 MAD) [Diagnostic]
1.0 x Vidange 2:Huile+Filtre H/A+MO (0.0 MAD) [service rapide]
1.0 x Filtre a  air (24.0 MAD) [service rapide]
1.0 x Plaquette AV  GM (91.5 MAD) [service rapide]
5.0 x Huile FV  5W30 SL/CF 200 LT (0.0 MAD) [service rapide]
1.0 x Filtre a  huile (16.0 MAD) [service rapide]</t>
  </si>
  <si>
    <t>DSES24041811</t>
  </si>
  <si>
    <t>1.0 x Filtre a  huile (16.0 MAD) [service rapide]
1.0 x Vidange 2:Huile+Filtre H/A+MO (0.0 MAD) [service rapide]
1.0 x Diagnostic (0.0 MAD) [Diagnostic]
1.0 x Filtre a  air (24.0 MAD) [service rapide]
5.0 x Huile FV  5W30 SL/CF 200 LT (0.0 MAD) [service rapide]
1.0 x Plaquette AV  GM (91.5 MAD) [service rapide]</t>
  </si>
  <si>
    <t>DSES24050738</t>
  </si>
  <si>
    <t>1.0 x Diagnostic (0.0 MAD) [Diagnostic]
1.0 x Filtre a  air (24.0 MAD) [service rapide]
5.0 x Huile FV  5W30 SL/CF 200 LT (0.0 MAD) [service rapide]
1.0 x Filtre a  huile (16.0 MAD) [service rapide]
1.0 x Plaquette AV  GM (91.5 MAD) [service rapide]
1.0 x Vidange 2:Huile+Filtre H/A+MO (0.0 MAD) [service rapide]</t>
  </si>
  <si>
    <t>DSES24050230</t>
  </si>
  <si>
    <t>1.0 x Diagnostic (0.0 MAD) [Diagnostic]
1.0 x Plaquette AV  GM (91.5 MAD) [service rapide]
1.0 x Vidange 2:Huile+Filtre H/A+MO (0.0 MAD) [service rapide]
5.0 x Huile FV  5W30 SL/CF 200 LT (0.0 MAD) [service rapide]
1.0 x Filtre a  air (24.0 MAD) [service rapide]
1.0 x Filtre a  huile (16.0 MAD) [service rapide]</t>
  </si>
  <si>
    <t>DSES24122069</t>
  </si>
  <si>
    <t>4.5 x Huile FV 10W40 SL/CF 200 LT (107.1 MAD) [service rapide]
1.0 x Diagnostic (0.0 MAD) [Diagnostic]
1.0 x Vidange 1:Huile+Filtre H+MO (0.0 MAD) [service rapide]
1.0 x Filtre a  huile (24.0 MAD) [service rapide]</t>
  </si>
  <si>
    <t>DSES24101276</t>
  </si>
  <si>
    <t>1.0 x Filtre a  huile (14.0 MAD) [service rapide]
1.0 x Vidange 1:Huile+Filtre H+MO (0.0 MAD) [service rapide]
1.0 x Diagnostic (0.0 MAD) [Diagnostic]
5.0 x Huile FV  5W30 SL/CF 200 LT (117.0 MAD) [service rapide]</t>
  </si>
  <si>
    <t>DSES24100999</t>
  </si>
  <si>
    <t>5.0 x Huile FV  5W30 SL/CF 200 LT (117.0 MAD) [service rapide]
1.0 x Filtre a  huile (14.0 MAD) [service rapide]
1.0 x Vidange 1:Huile+Filtre H+MO (0.0 MAD) [service rapide]
1.0 x Diagnostic (0.0 MAD) [Diagnostic]</t>
  </si>
  <si>
    <t>DSES24101216</t>
  </si>
  <si>
    <t>DSES24101228</t>
  </si>
  <si>
    <t>1.0 x Diagnostic (0.0 MAD) [Diagnostic]
5.0 x Huile FV  5W30 SL/CF 200 LT (117.0 MAD) [service rapide]
1.0 x Vidange 1:Huile+Filtre H+MO (0.0 MAD) [service rapide]
1.0 x Filtre a  huile (14.0 MAD) [service rapide]</t>
  </si>
  <si>
    <t>DSES24061672</t>
  </si>
  <si>
    <t>5.0 x Huile FV  5W30 SL/CF 200 LT (117.0 MAD) [service rapide]
1.0 x Diagnostic (0.0 MAD) [Diagnostic]
1.0 x Vidange 1:Huile+Filtre H+MO (0.0 MAD) [service rapide]
1.0 x Filtre a  huile (14.0 MAD) [service rapide]</t>
  </si>
  <si>
    <t>DSES24070001</t>
  </si>
  <si>
    <t>1.0 x Filtre a  huile (14.0 MAD) [service rapide]
5.0 x Huile FV  5W30 SL/CF 200 LT (117.0 MAD) [service rapide]
1.0 x Diagnostic (0.0 MAD) [Diagnostic]</t>
  </si>
  <si>
    <t>DSES24070070</t>
  </si>
  <si>
    <t>1.0 x Diagnostic (0.0 MAD) [Diagnostic]
1.0 x Vidange 1:Huile+Filtre H+MO (0.0 MAD) [service rapide]
1.0 x Filtre a  huile (14.0 MAD) [service rapide]
5.0 x Huile FV  5W30 SL/CF 200 LT (117.0 MAD) [service rapide]</t>
  </si>
  <si>
    <t>DSES24070315</t>
  </si>
  <si>
    <t>5.0 x Huile FV  5W30 SL/CF 200 LT (117.0 MAD) [service rapide]
1.0 x Diagnostic (0.0 MAD) [Diagnostic]
1.0 x Filtre a  huile (14.0 MAD) [service rapide]
1.0 x Vidange 1:Huile+Filtre H+MO (0.0 MAD) [service rapide]</t>
  </si>
  <si>
    <t>DSES24091342</t>
  </si>
  <si>
    <t>DSES24100967</t>
  </si>
  <si>
    <t>1.0 x Filtre a  huile (14.0 MAD) [service rapide]
1.0 x Vidange 1:Huile+Filtre H+MO (0.0 MAD) [service rapide]
5.0 x Huile FV  5W30 SL/CF 200 LT (117.0 MAD) [service rapide]
1.0 x Diagnostic (0.0 MAD) [Diagnostic]</t>
  </si>
  <si>
    <t>DSES24101316</t>
  </si>
  <si>
    <t>1.0 x Diagnostic (0.0 MAD) [Diagnostic]
5.0 x Huile FV  5W30 SL/CF 200 LT (117.0 MAD) [service rapide]
1.0 x Filtre a  huile (14.0 MAD) [service rapide]</t>
  </si>
  <si>
    <t>DSES24101331</t>
  </si>
  <si>
    <t>5.0 x Huile FV  5W30 SL/CF 200 LT (117.0 MAD) [service rapide]
1.0 x Filtre a  huile (14.0 MAD) [service rapide]
1.0 x Diagnostic (0.0 MAD) [Diagnostic]
1.0 x Vidange 1:Huile+Filtre H+MO (0.0 MAD) [service rapide]</t>
  </si>
  <si>
    <t>DSES24101507</t>
  </si>
  <si>
    <t>1.0 x Diagnostic (0.0 MAD) [Diagnostic]
5.0 x Huile FV  5W30 SL/CF 200 LT (117.0 MAD) [service rapide]
1.0 x Filtre a  huile (14.0 MAD) [service rapide]
1.0 x Vidange 1:Huile+Filtre H+MO (0.0 MAD) [service rapide]</t>
  </si>
  <si>
    <t>DSES24121828</t>
  </si>
  <si>
    <t>19521-B-7</t>
  </si>
  <si>
    <t>DSES24070192</t>
  </si>
  <si>
    <t>1.0 x Diagnostic (0.0 MAD) [Diagnostic]
1.0 x Vidange 1:Huile+Filtre H+MO (0.0 MAD) [service rapide]
5.0 x Huile FV  5W30 SL/CF 200 LT (117.0 MAD) [service rapide]
1.0 x Filtre a  huile (14.0 MAD) [service rapide]</t>
  </si>
  <si>
    <t>DSES24070205</t>
  </si>
  <si>
    <t>56758-B-7</t>
  </si>
  <si>
    <t>DSES24070261</t>
  </si>
  <si>
    <t>DSES24080318</t>
  </si>
  <si>
    <t>DSES24080403</t>
  </si>
  <si>
    <t>1.0 x Vidange 1:Huile+Filtre H+MO (0.0 MAD) [service rapide]
1.0 x Diagnostic (0.0 MAD) [Diagnostic]
5.0 x Huile FV  5W30 SL/CF 200 LT (117.0 MAD) [service rapide]
1.0 x Filtre a  huile (14.0 MAD) [service rapide]</t>
  </si>
  <si>
    <t>DSES24091556</t>
  </si>
  <si>
    <t>DSES24061679</t>
  </si>
  <si>
    <t>1.0 x Diagnostic (0.0 MAD) [Diagnostic]
1.0 x Filtre a  huile (14.0 MAD) [service rapide]
5.0 x Huile FV  5W30 SL/CF 200 LT (117.0 MAD) [service rapide]
1.0 x Vidange 1:Huile+Filtre H+MO (0.0 MAD) [service rapide]</t>
  </si>
  <si>
    <t>DSES24061604</t>
  </si>
  <si>
    <t>1.0 x Vidange 1:Huile+Filtre H+MO (0.0 MAD) [service rapide]
1.0 x Filtre a  huile (14.0 MAD) [service rapide]
5.0 x Huile FV  5W30 SL/CF 200 LT (117.0 MAD) [service rapide]
1.0 x Diagnostic (0.0 MAD) [Diagnostic]</t>
  </si>
  <si>
    <t>DSES25011621</t>
  </si>
  <si>
    <t>1.0 x Vidange 1:Huile+Filtre H+MO (0.0 MAD) [service rapide]
1.0 x Diagnostic (0.0 MAD) [Diagnostic]
1.0 x Filtre a  huile (14.0 MAD) [service rapide]
5.0 x Huile FV  5W30 SL/CF 200 LT (117.0 MAD) [service rapide]</t>
  </si>
  <si>
    <t>DSES24061230</t>
  </si>
  <si>
    <t>DSES24121721</t>
  </si>
  <si>
    <t>1.0 x Filtre a  huile (14.0 MAD) [service rapide]
1.0 x Vidange 1:Huile+Filtre H+MO (0.0 MAD) [service rapide]
5.0 x Huile FV 5W40 SL/CF 200 LT (117.0 MAD) [service rapide]
1.0 x Diagnostic (0.0 MAD) [Diagnostic]</t>
  </si>
  <si>
    <t>DSES24061374</t>
  </si>
  <si>
    <t>1.0 x Diagnostic (0.0 MAD) [Diagnostic]
1.0 x Filtre a  huile (14.0 MAD) [service rapide]
1.0 x Vidange 1:Huile+Filtre H+MO (0.0 MAD) [service rapide]
5.0 x Huile FV  5W30 SL/CF 200 LT (117.0 MAD) [service rapide]</t>
  </si>
  <si>
    <t>DSES24061251</t>
  </si>
  <si>
    <t>1.0 x Filtre a  huile (14.0 MAD) [service rapide]
5.0 x Huile FV  5W30 SL/CF 200 LT (117.0 MAD) [service rapide]
1.0 x Vidange 1:Huile+Filtre H+MO (0.0 MAD) [service rapide]
1.0 x Diagnostic (0.0 MAD) [Diagnostic]</t>
  </si>
  <si>
    <t>DSES24061259</t>
  </si>
  <si>
    <t>DSES24101422</t>
  </si>
  <si>
    <t>DSES24101419</t>
  </si>
  <si>
    <t>54322-B-7</t>
  </si>
  <si>
    <t>DSES24061079</t>
  </si>
  <si>
    <t>DSES24061016</t>
  </si>
  <si>
    <t>DSES24061207</t>
  </si>
  <si>
    <t>1.0 x Diagnostic (0.0 MAD) [Diagnostic]
1.0 x Filtre a  huile (14.0 MAD) [service rapide]
5.0 x Huile FV  5W30 SL/CF 200 LT (117.0 MAD) [service rapide]</t>
  </si>
  <si>
    <t>DSES24061203</t>
  </si>
  <si>
    <t>DSES24111410</t>
  </si>
  <si>
    <t>DSES24061248</t>
  </si>
  <si>
    <t>DSES24061180</t>
  </si>
  <si>
    <t>DSES24061199</t>
  </si>
  <si>
    <t>DSES24100365</t>
  </si>
  <si>
    <t>1.0 x Filtre a  huile (14.0 MAD) [service rapide]
1.0 x Diagnostic (0.0 MAD) [Diagnostic]
5.0 x Huile FV  5W30 SL/CF 200 LT (117.0 MAD) [service rapide]</t>
  </si>
  <si>
    <t>DSES24101560</t>
  </si>
  <si>
    <t>DSES24070357</t>
  </si>
  <si>
    <t>DSES24070392</t>
  </si>
  <si>
    <t>DSES24061497</t>
  </si>
  <si>
    <t>5.0 x Huile FV  5W30 SL/CF 200 LT (117.0 MAD) [service rapide]
1.0 x Filtre a  huile (14.0 MAD) [service rapide]
1.0 x Diagnostic (0.0 MAD) [Diagnostic]</t>
  </si>
  <si>
    <t>DSES24061484</t>
  </si>
  <si>
    <t>DSES24061439</t>
  </si>
  <si>
    <t>DSES24061431</t>
  </si>
  <si>
    <t>DSES24061580</t>
  </si>
  <si>
    <t>DSES24061552</t>
  </si>
  <si>
    <t>DSES24121769</t>
  </si>
  <si>
    <t>1.0 x Filtre a  huile (14.0 MAD) [service rapide]
1.0 x Diagnostic (0.0 MAD) [Diagnostic]
5.0 x Huile FV 5W40 SL/CF 200 LT (117.0 MAD) [service rapide]
1.0 x Vidange 1:Huile+Filtre H+MO (0.0 MAD) [service rapide]</t>
  </si>
  <si>
    <t>DSES24070235</t>
  </si>
  <si>
    <t>1.0 x Vidange 1:Huile+Filtre H+MO (0.0 MAD) [service rapide]
5.0 x Huile FV  5W30 SL/CF 200 LT (117.0 MAD) [service rapide]
1.0 x Diagnostic (0.0 MAD) [Diagnostic]
1.0 x Filtre a  huile (14.0 MAD) [service rapide]</t>
  </si>
  <si>
    <t>DSES24070278</t>
  </si>
  <si>
    <t>5.0 x Huile FV  5W30 SL/CF 200 LT (117.0 MAD) [service rapide]
1.0 x Filtre a  huile (14.0 MAD) [service rapide]
1.0 x Diagnostic (0.0 MAD) [Diagnostic]
1.0 x Vidange 2:Huile+Filtre H/A+MO (0.0 MAD) [service rapide]</t>
  </si>
  <si>
    <t>DSES24061677</t>
  </si>
  <si>
    <t>1.0 x Filtre a  huile (14.0 MAD) [service rapide]
1.0 x Diagnostic (0.0 MAD) [Diagnostic]
5.0 x Huile FV  5W30 SL/CF 200 LT (117.0 MAD) [service rapide]
1.0 x Vidange 1:Huile+Filtre H+MO (0.0 MAD) [service rapide]</t>
  </si>
  <si>
    <t>DSES24100244</t>
  </si>
  <si>
    <t>DSES24101523</t>
  </si>
  <si>
    <t>5.0 x Huile FV  5W30 SL/CF 200 LT (117.0 MAD) [service rapide]
1.0 x Vidange 1:Huile+Filtre H+MO (0.0 MAD) [service rapide]
1.0 x Filtre a  huile (14.0 MAD) [service rapide]
1.0 x Diagnostic (0.0 MAD) [Diagnostic]</t>
  </si>
  <si>
    <t>DSES24101527</t>
  </si>
  <si>
    <t>DSES24101530</t>
  </si>
  <si>
    <t>1.0 x Filtre a  huile (14.0 MAD) [service rapide]
5.0 x Huile FV  5W30 SL/CF 200 LT (117.0 MAD) [service rapide]
1.0 x Diagnostic (0.0 MAD) [Diagnostic]
1.0 x Vidange 1:Huile+Filtre H+MO (0.0 MAD) [service rapide]</t>
  </si>
  <si>
    <t>DSES24101535</t>
  </si>
  <si>
    <t>54997-B-7</t>
  </si>
  <si>
    <t>DSES24060826</t>
  </si>
  <si>
    <t>DSES24060828</t>
  </si>
  <si>
    <t>DSES24060796</t>
  </si>
  <si>
    <t>1.0 x Vidange 1:Huile+Filtre H+MO (0.0 MAD) [service rapide]
5.0 x Huile FV  5W30 SL/CF 200 LT (117.0 MAD) [service rapide]
1.0 x Filtre a  huile (14.0 MAD) [service rapide]
1.0 x Diagnostic (0.0 MAD) [Diagnostic]</t>
  </si>
  <si>
    <t>DSES24101546</t>
  </si>
  <si>
    <t>DSES24100235</t>
  </si>
  <si>
    <t>DSES24061010</t>
  </si>
  <si>
    <t>5.0 x Huile FV  5W30 SL/CF 200 LT (117.0 MAD) [service rapide]
1.0 x Diagnostic (0.0 MAD) [Diagnostic]
1.0 x Filtre a  huile (14.0 MAD) [service rapide]</t>
  </si>
  <si>
    <t>DSES24100327</t>
  </si>
  <si>
    <t>1.0 x Vidange 2:Huile+Filtre H/A+MO (0.0 MAD) [service rapide]
1.0 x Diagnostic (0.0 MAD) [Diagnostic]
5.0 x Huile FV  5W30 SL/CF 200 LT (117.0 MAD) [service rapide]
1.0 x Filtre a  huile (14.0 MAD) [service rapide]</t>
  </si>
  <si>
    <t>DSES24071018</t>
  </si>
  <si>
    <t>DSES24091865</t>
  </si>
  <si>
    <t>DSES24071205</t>
  </si>
  <si>
    <t>DSES24071184</t>
  </si>
  <si>
    <t>DSES24060524</t>
  </si>
  <si>
    <t>DSES24082471</t>
  </si>
  <si>
    <t>57633-B-7</t>
  </si>
  <si>
    <t>DSES24082462</t>
  </si>
  <si>
    <t>DSES24060550</t>
  </si>
  <si>
    <t>DSES24071183</t>
  </si>
  <si>
    <t>5.0 x Huile FV  5W30 SL/CF 200 LT (117.0 MAD) [service rapide]
1.0 x Vidange 1:Huile+Filtre H+MO (0.0 MAD) [service rapide]
1.0 x Diagnostic (0.0 MAD) [Diagnostic]
1.0 x Filtre a  huile (14.0 MAD) [service rapide]</t>
  </si>
  <si>
    <t>DSES24071206</t>
  </si>
  <si>
    <t>54371-B-7</t>
  </si>
  <si>
    <t>DSES24060637</t>
  </si>
  <si>
    <t>DSES24060632</t>
  </si>
  <si>
    <t>55641-B-7</t>
  </si>
  <si>
    <t>1.0 x Filtre a  huile (14.0 MAD) [service rapide]
1.0 x Diagnostic (0.0 MAD) [Diagnostic]
1.0 x Vidange 1:Huile+Filtre H+MO (0.0 MAD) [service rapide]
5.0 x Huile FV  5W30 SL/CF 200 LT (117.0 MAD) [service rapide]</t>
  </si>
  <si>
    <t>DSES24060630</t>
  </si>
  <si>
    <t>DSES24060685</t>
  </si>
  <si>
    <t>52566-B-7</t>
  </si>
  <si>
    <t>DSES24060667</t>
  </si>
  <si>
    <t>DSES24060666</t>
  </si>
  <si>
    <t>DSES24060805</t>
  </si>
  <si>
    <t>DSES24100403</t>
  </si>
  <si>
    <t>DSES24060353</t>
  </si>
  <si>
    <t>DSES24060520</t>
  </si>
  <si>
    <t>DSES24060355</t>
  </si>
  <si>
    <t>DSES24101450</t>
  </si>
  <si>
    <t>DSES24101431</t>
  </si>
  <si>
    <t>DSES24101427</t>
  </si>
  <si>
    <t>DSES24071347</t>
  </si>
  <si>
    <t>DSES24060139</t>
  </si>
  <si>
    <t>DSES24060137</t>
  </si>
  <si>
    <t>DSES24060107</t>
  </si>
  <si>
    <t>55762-B-7</t>
  </si>
  <si>
    <t>DSES24060105</t>
  </si>
  <si>
    <t>DSES24060175</t>
  </si>
  <si>
    <t>DSES24100525</t>
  </si>
  <si>
    <t>DSES25011383</t>
  </si>
  <si>
    <t>56548-B-7</t>
  </si>
  <si>
    <t>DSES24060198</t>
  </si>
  <si>
    <t>DSES24071522</t>
  </si>
  <si>
    <t>DSES24071685</t>
  </si>
  <si>
    <t>DSES24071776</t>
  </si>
  <si>
    <t>DSES24071761</t>
  </si>
  <si>
    <t>DSES24071814</t>
  </si>
  <si>
    <t>DSES24071795</t>
  </si>
  <si>
    <t>DSES24071840</t>
  </si>
  <si>
    <t>DSES24060547</t>
  </si>
  <si>
    <t>56745-B-7</t>
  </si>
  <si>
    <t>DSES24060571</t>
  </si>
  <si>
    <t>DSES24060621</t>
  </si>
  <si>
    <t>DSES24071264</t>
  </si>
  <si>
    <t>DSES24071316</t>
  </si>
  <si>
    <t>DSES24060314</t>
  </si>
  <si>
    <t>DSES24060274</t>
  </si>
  <si>
    <t>DSES24060271</t>
  </si>
  <si>
    <t>DSES24060342</t>
  </si>
  <si>
    <t>DSES25011388</t>
  </si>
  <si>
    <t>55859-B-7</t>
  </si>
  <si>
    <t>DSES24060322</t>
  </si>
  <si>
    <t>DSES24100535</t>
  </si>
  <si>
    <t>DSES24100977</t>
  </si>
  <si>
    <t>DSES24101341</t>
  </si>
  <si>
    <t>DSES24072019</t>
  </si>
  <si>
    <t>DSES24060080</t>
  </si>
  <si>
    <t>1.0 x Vidange 1:Huile+Filtre H+MO (0.0 MAD) [service rapide]
1.0 x Filtre a  huile (14.0 MAD) [service rapide]
1.0 x Diagnostic (0.0 MAD) [Diagnostic]
5.0 x Huile FV  5W30 SL/CF 200 LT (117.0 MAD) [service rapide]</t>
  </si>
  <si>
    <t>DSES24060092</t>
  </si>
  <si>
    <t>DSES24100551</t>
  </si>
  <si>
    <t>1.0 x Diagnostic (0.0 MAD) [Diagnostic]
1.0 x Filtre a  huile (14.0 MAD) [service rapide]
1.0 x Diagnostic (0.0 MAD) [Diagnostic]
1.0 x Vidange 1:Huile+Filtre H+MO (0.0 MAD) [service rapide]
5.0 x Huile FV  5W30 SL/CF 200 LT (117.0 MAD) [service rapide]</t>
  </si>
  <si>
    <t>DSES24060038</t>
  </si>
  <si>
    <t>DSES24060064</t>
  </si>
  <si>
    <t>DSES24060019</t>
  </si>
  <si>
    <t>26959-B-7</t>
  </si>
  <si>
    <t>DSES24060021</t>
  </si>
  <si>
    <t>DSES24060036</t>
  </si>
  <si>
    <t>DSES24111727</t>
  </si>
  <si>
    <t>DSES24051980</t>
  </si>
  <si>
    <t>DSES24082310</t>
  </si>
  <si>
    <t>DSES24101376</t>
  </si>
  <si>
    <t>7010-T-6</t>
  </si>
  <si>
    <t>DSES24101405</t>
  </si>
  <si>
    <t>DSES24051635</t>
  </si>
  <si>
    <t>DSES24051556</t>
  </si>
  <si>
    <t>DSES24051564</t>
  </si>
  <si>
    <t>DSES24100823</t>
  </si>
  <si>
    <t>DSES24051632</t>
  </si>
  <si>
    <t>1.0 x Filtre a  huile (14.0 MAD) [service rapide]
1.0 x Vidange 1:Huile+Filtre H+MO (0.0 MAD) [service rapide]
1.0 x Changement de batterie (0.0 MAD) [electrique]
5.0 x Huile FV  5W30 SL/CF 200 LT (117.0 MAD) [service rapide]
1.0 x Batterie L2 (0.0 MAD) [electrique]
1.0 x Diagnostic (0.0 MAD) [Diagnostic]</t>
  </si>
  <si>
    <t>DSES24101373</t>
  </si>
  <si>
    <t>DSES24091296</t>
  </si>
  <si>
    <t>DSES24100943</t>
  </si>
  <si>
    <t>DSES24072110</t>
  </si>
  <si>
    <t>DSES24052098</t>
  </si>
  <si>
    <t>44200-B-7</t>
  </si>
  <si>
    <t>DSES24052069</t>
  </si>
  <si>
    <t>DSES24121280</t>
  </si>
  <si>
    <t>54780-B-7</t>
  </si>
  <si>
    <t>DSES24051926</t>
  </si>
  <si>
    <t>DSES24051922</t>
  </si>
  <si>
    <t>DSES24052019</t>
  </si>
  <si>
    <t>DSES24051755</t>
  </si>
  <si>
    <t>45485-B-7</t>
  </si>
  <si>
    <t>DSES24051413</t>
  </si>
  <si>
    <t>DSES24051393</t>
  </si>
  <si>
    <t>DSES24051498</t>
  </si>
  <si>
    <t>DSES24051506</t>
  </si>
  <si>
    <t>DSES24091859</t>
  </si>
  <si>
    <t>54388-B-7</t>
  </si>
  <si>
    <t>DSES24072055</t>
  </si>
  <si>
    <t>DSES24072188</t>
  </si>
  <si>
    <t>DSES24051249</t>
  </si>
  <si>
    <t>DSES24080029</t>
  </si>
  <si>
    <t>DSES24080041</t>
  </si>
  <si>
    <t>DSES24072427</t>
  </si>
  <si>
    <t>DSES24072272</t>
  </si>
  <si>
    <t>DSES24101922</t>
  </si>
  <si>
    <t>1.0 x Changement pile clé (0.0 MAD) [electrique]
1.0 x Pile telecommande (10.0 MAD) [electrique]
1.0 x Recharge climatisation (0.0 MAD) [Mécanique]
1.0 x Diagnostic (0.0 MAD) [Diagnostic]
1.0 x Filtre habitacle (pollen) (121.0 MAD) [service rapide]</t>
  </si>
  <si>
    <t>DSES24091573</t>
  </si>
  <si>
    <t>DSES24092021</t>
  </si>
  <si>
    <t>DSES24051486</t>
  </si>
  <si>
    <t>DSES24100722</t>
  </si>
  <si>
    <t>DSES24100721</t>
  </si>
  <si>
    <t>DSES24100720</t>
  </si>
  <si>
    <t>DSES24100718</t>
  </si>
  <si>
    <t>DSES24080116</t>
  </si>
  <si>
    <t>DSES24080115</t>
  </si>
  <si>
    <t>DSES24080198</t>
  </si>
  <si>
    <t>DSES24080241</t>
  </si>
  <si>
    <t>45567-B-7</t>
  </si>
  <si>
    <t>DSES24092221</t>
  </si>
  <si>
    <t>DSES24101290</t>
  </si>
  <si>
    <t>54342-B-7</t>
  </si>
  <si>
    <t>DSES24101047</t>
  </si>
  <si>
    <t>DSES24091416</t>
  </si>
  <si>
    <t>DSES24091424</t>
  </si>
  <si>
    <t>DSES24101141</t>
  </si>
  <si>
    <t>DSES24101192</t>
  </si>
  <si>
    <t>DSES24091467</t>
  </si>
  <si>
    <t>DSES24090607</t>
  </si>
  <si>
    <t>1.0 x Diagnostic (0.0 MAD) [Diagnostic]
1.0 x Chang. plaquettes frein AV (0.0 MAD) [service rapide]
1.0 x Plaquette AV (130.769 MAD) [service rapide]</t>
  </si>
  <si>
    <t>DSES24071419</t>
  </si>
  <si>
    <t>1.0 x Plaquette AV (130.769 MAD) [service rapide]
1.0 x Diagnostic (0.0 MAD) [Diagnostic]</t>
  </si>
  <si>
    <t>DSES24031211</t>
  </si>
  <si>
    <t>4.0 x Huile moteur 10W40 1L (100.8 MAD) [service rapide]
1.0 x Filtre a  huile (29.79 MAD) [service rapide]
1.0 x Vidange 1:Huile+Filtre H+MO (0.0 MAD) [service rapide]
1.0 x Diagnostic (0.0 MAD) [Diagnostic]</t>
  </si>
  <si>
    <t>DSES24031148</t>
  </si>
  <si>
    <t>1.0 x Filtre a  huile (29.79 MAD) [service rapide]
1.0 x Diagnostic (0.0 MAD) [Diagnostic]
4.0 x Huile moteur 10W40 1L (100.8 MAD) [service rapide]
1.0 x Vidange 1:Huile+Filtre H+MO (0.0 MAD) [service rapide]</t>
  </si>
  <si>
    <t>DSES24061136</t>
  </si>
  <si>
    <t>1.0 x Diagnostic (0.0 MAD) [Diagnostic]
1.0 x Vidange 1:Huile+Filtre H+MO (0.0 MAD) [service rapide]
1.0 x Filtre a  huile (13.5 MAD) [service rapide]
5.0 x Huile FV  5W30 SL/CF 200 LT (117.0 MAD) [service rapide]</t>
  </si>
  <si>
    <t>DSES25042344</t>
  </si>
  <si>
    <t>62874-B-7</t>
  </si>
  <si>
    <t>1.0 x AdBlue EuroBlue 10L (112.5 MAD) [service rapide]
0.15 x Remplissage Ad Blue (18.0 MAD) [service rapide]</t>
  </si>
  <si>
    <t>DSES25050251</t>
  </si>
  <si>
    <t>DSES25031510</t>
  </si>
  <si>
    <t>62737-B-7</t>
  </si>
  <si>
    <t>DSES25030275</t>
  </si>
  <si>
    <t>28670-T-1</t>
  </si>
  <si>
    <t>0.15 x Remplissage Ad Blue (18.0 MAD) [service rapide]
1.0 x AdBlue EuroBlue 10L (112.5 MAD) [service rapide]</t>
  </si>
  <si>
    <t>DSES24040500</t>
  </si>
  <si>
    <t>5.0 x Ad blue 20 L (50.0 MAD) [service rapide]
2.0 x Balais d'essuie glace av-38CM (80.168 MAD) [service rapide]
1.0 x Diagnostic (0.0 MAD) [Diagnostic]</t>
  </si>
  <si>
    <t>DSES24011210</t>
  </si>
  <si>
    <t>3.0 x Goujon de roue (130.08 MAD) [accessoire]
1.0 x Diagnostic (0.0 MAD) [Diagnostic]</t>
  </si>
  <si>
    <t>DSES24060033</t>
  </si>
  <si>
    <t>2.0 x Filtre habitacle (pollen) (130.0 MAD) [service rapide]
1.0 x Diagnostic (0.0 MAD) [Diagnostic]</t>
  </si>
  <si>
    <t>DSES24101604</t>
  </si>
  <si>
    <t>1.0 x Filtre a  huile (13.0 MAD) [service rapide]
5.0 x Huile FV  5W30 SL/CF 200 LT (117.0 MAD) [service rapide]
1.0 x Diagnostic (0.0 MAD) [Diagnostic]
1.0 x Vidange 1:Huile+Filtre H+MO (0.0 MAD) [service rapide]</t>
  </si>
  <si>
    <t>DSES24101612</t>
  </si>
  <si>
    <t>1.0 x Vidange 1:Huile+Filtre H+MO (0.0 MAD) [service rapide]
1.0 x Diagnostic (0.0 MAD) [Diagnostic]
1.0 x Filtre a  huile (13.0 MAD) [service rapide]
5.0 x Huile FV  5W30 SL/CF 200 LT (117.0 MAD) [service rapide]</t>
  </si>
  <si>
    <t>DSES24050908</t>
  </si>
  <si>
    <t>1.0 x Filtre a  air (108.0 MAD) [service rapide]
1.0 x Filtre a  huile (22.0 MAD) [service rapide]
5.0 x Huile FV  5W30 SL/CF 200 LT (0.0 MAD) [service rapide]
1.0 x Diagnostic (0.0 MAD) [Diagnostic]
1.0 x Vidange 2:Huile+Filtre H/A+MO (0.0 MAD) [service rapide]</t>
  </si>
  <si>
    <t>DSES24100674</t>
  </si>
  <si>
    <t>56520-B-7</t>
  </si>
  <si>
    <t>1.0 x Vidange 1:Huile+Filtre H+MO (0.0 MAD) [service rapide]
1.0 x Diagnostic (0.0 MAD) [Diagnostic]
3.5 x Huile FV  5W30 SL/CF 200 LT (81.9 MAD) [service rapide]
1.0 x Filtre a  huile (48.0 MAD) [service rapide]</t>
  </si>
  <si>
    <t>DSES25042032</t>
  </si>
  <si>
    <t>2.0 x BEG FX16CM40 ULTRAFLAT 40*CM (114.3 MAD) [achat externe]
0.13 x Chang. balais essuie glaces AV (15.6 MAD) [service rapide]</t>
  </si>
  <si>
    <t>DSES24100874</t>
  </si>
  <si>
    <t>56292-B-7</t>
  </si>
  <si>
    <t>3.5 x Huile FV  5W30 SL/CF 200 LT (81.9 MAD) [service rapide]
1.0 x Diagnostic (0.0 MAD) [Diagnostic]
1.0 x Vidange 1:Huile+Filtre H+MO (0.0 MAD) [service rapide]
1.0 x Filtre a  huile (48.0 MAD) [service rapide]</t>
  </si>
  <si>
    <t>DSES24071328</t>
  </si>
  <si>
    <t>4.5 x Huile FV  5W30 SL/CF 200 LT (105.3 MAD) [service rapide]
1.0 x Filtre a  huile (24.5 MAD) [service rapide]
1.0 x Vidange 1:Huile+Filtre H+MO (0.0 MAD) [service rapide]
1.0 x Diagnostic (0.0 MAD) [Diagnostic]</t>
  </si>
  <si>
    <t>DSES24102224</t>
  </si>
  <si>
    <t>4.5 x Huile FV  5W30 SL/CF 200 LT (105.3 MAD) [service rapide]
1.0 x Diagnostic (0.0 MAD) [Diagnostic]
1.0 x Filtre a  huile (24.5 MAD) [service rapide]
1.0 x Vidange 1:Huile+Filtre H+MO (0.0 MAD) [service rapide]</t>
  </si>
  <si>
    <t>DSES24070132</t>
  </si>
  <si>
    <t>1.0 x Filtre a  huile (24.5 MAD) [service rapide]
1.0 x Vidange 1:Huile+Filtre H+MO (0.0 MAD) [service rapide]
1.0 x Diagnostic (0.0 MAD) [Diagnostic]
4.5 x Huile FV  5W30 SL/CF 200 LT (105.3 MAD) [service rapide]</t>
  </si>
  <si>
    <t>DSES24101371</t>
  </si>
  <si>
    <t>1.0 x Diagnostic (0.0 MAD) [Diagnostic]
1.0 x Filtre a  huile (24.5 MAD) [service rapide]
4.5 x Huile FV  5W30 SL/CF 200 LT (105.3 MAD) [service rapide]
1.0 x Vidange 1:Huile+Filtre H+MO (0.0 MAD) [service rapide]</t>
  </si>
  <si>
    <t>DSES24110659</t>
  </si>
  <si>
    <t>DSES24110750</t>
  </si>
  <si>
    <t>57990-B-7</t>
  </si>
  <si>
    <t>1.0 x Diagnostic (0.0 MAD) [Diagnostic]
4.5 x Huile FV  5W30 SL/CF 200 LT (105.3 MAD) [service rapide]
1.0 x Filtre a  huile (24.5 MAD) [service rapide]
1.0 x Vidange 1:Huile+Filtre H+MO (0.0 MAD) [service rapide]</t>
  </si>
  <si>
    <t>DSES24040836</t>
  </si>
  <si>
    <t>1.0 x Diagnostic (0.0 MAD) [Diagnostic]
2.0 x Lampe H11 (53.34 MAD) [electrique]
4.0 x Lampe navette (20.4 MAD) [electrique]
4.0 x Lampe 12V BLANC (56.0 MAD) [electrique]</t>
  </si>
  <si>
    <t>DSES25030231</t>
  </si>
  <si>
    <t>2.0 x Balais d'essuie glace AV (110.5 MAD) [service rapide]
0.16 x Chang. balais essuie glaces AV (19.2 MAD) [service rapide]</t>
  </si>
  <si>
    <t>DSES25041881</t>
  </si>
  <si>
    <t>47388-B-7</t>
  </si>
  <si>
    <t>1.0 x Diagnostic (120.0 MAD) [Diagnostic]
0.08 x Diagnostic (9.6 MAD) [Diagnostic]</t>
  </si>
  <si>
    <t>DSES24090535</t>
  </si>
  <si>
    <t>1.0 x Filtre a  air (24.0 MAD) [service rapide]
5.0 x Huile FV  5W30 SL/CF 200 LT (0.0 MAD) [service rapide]
1.0 x Plaquette AV  GM (91.5 MAD) [service rapide]
1.0 x Filtre a  huile (14.0 MAD) [service rapide]
1.0 x Diagnostic (0.0 MAD) [Diagnostic]</t>
  </si>
  <si>
    <t>DSES24081534</t>
  </si>
  <si>
    <t>1.0 x Diagnostic (0.0 MAD) [Diagnostic]
1.0 x Filtre a  huile (14.0 MAD) [service rapide]
1.0 x Plaquette AV  GM (91.5 MAD) [service rapide]
5.0 x Huile FV  5W30 SL/CF 200 LT (0.0 MAD) [service rapide]
1.0 x Filtre a  air (24.0 MAD) [service rapide]</t>
  </si>
  <si>
    <t>DSES24090582</t>
  </si>
  <si>
    <t>1.0 x Diagnostic (0.0 MAD) [Diagnostic]
1.0 x Filtre a  air (24.0 MAD) [service rapide]
1.0 x Plaquette AV  GM (91.5 MAD) [service rapide]
1.0 x Vidange 2:Huile+Filtre H/A+MO (0.0 MAD) [service rapide]
5.0 x Huile FV  5W30 SL/CF 200 LT (0.0 MAD) [service rapide]
1.0 x Filtre a  huile (14.0 MAD) [service rapide]</t>
  </si>
  <si>
    <t>DSES24081538</t>
  </si>
  <si>
    <t>1.0 x Plaquette AV  GM (91.5 MAD) [service rapide]
1.0 x Filtre a  huile (14.0 MAD) [service rapide]
1.0 x Filtre a  air (24.0 MAD) [service rapide]
1.0 x Diagnostic (0.0 MAD) [Diagnostic]
5.0 x Huile FV  5W30 SL/CF 200 LT (0.0 MAD) [service rapide]</t>
  </si>
  <si>
    <t>DSES24081539</t>
  </si>
  <si>
    <t>1.0 x Filtre a  air (24.0 MAD) [service rapide]
1.0 x Plaquette AV  GM (91.5 MAD) [service rapide]
1.0 x Filtre a  huile (14.0 MAD) [service rapide]
5.0 x Huile FV  5W30 SL/CF 200 LT (0.0 MAD) [service rapide]
1.0 x Diagnostic (0.0 MAD) [Diagnostic]</t>
  </si>
  <si>
    <t>DSES24082477</t>
  </si>
  <si>
    <t>1.0 x Filtre a  air (24.0 MAD) [service rapide]
1.0 x Filtre a  huile (14.0 MAD) [service rapide]
1.0 x Diagnostic (0.0 MAD) [Diagnostic]
1.0 x Vidange 1:Huile+Filtre H+MO (0.0 MAD) [service rapide]
1.0 x Plaquette AV  GM (91.5 MAD) [service rapide]
5.0 x Huile FV  5W30 SL/CF 200 LT (0.0 MAD) [service rapide]</t>
  </si>
  <si>
    <t>DSES24082156</t>
  </si>
  <si>
    <t>1.0 x Diagnostic (0.0 MAD) [Diagnostic]
1.0 x Vidange 2:Huile+Filtre H/A+MO (0.0 MAD) [service rapide]
1.0 x Filtre a  air (24.0 MAD) [service rapide]
5.0 x Huile FV  5W30 SL/CF 200 LT (0.0 MAD) [service rapide]
1.0 x Plaquette AV  GM (91.5 MAD) [service rapide]
1.0 x Filtre a  huile (14.0 MAD) [service rapide]</t>
  </si>
  <si>
    <t>DSES24090481</t>
  </si>
  <si>
    <t>5.0 x Huile FV  5W30 SL/CF 200 LT (0.0 MAD) [service rapide]
1.0 x Filtre a  huile (14.0 MAD) [service rapide]
1.0 x Plaquette AV  GM (91.5 MAD) [service rapide]
1.0 x Diagnostic (0.0 MAD) [Diagnostic]
1.0 x Filtre a  air (24.0 MAD) [service rapide]</t>
  </si>
  <si>
    <t>DSES24090242</t>
  </si>
  <si>
    <t>1.0 x Plaquette AV  GM (91.5 MAD) [service rapide]
1.0 x Filtre a  air (24.0 MAD) [service rapide]
1.0 x Filtre a  huile (14.0 MAD) [service rapide]
5.0 x Huile FV  5W30 SL/CF 200 LT (0.0 MAD) [service rapide]
1.0 x Diagnostic (0.0 MAD) [Diagnostic]</t>
  </si>
  <si>
    <t>DSES24090371</t>
  </si>
  <si>
    <t>1.0 x Plaquette AV  GM (91.5 MAD) [service rapide]
1.0 x Filtre a  air (24.0 MAD) [service rapide]
5.0 x Huile FV  5W30 SL/CF 200 LT (0.0 MAD) [service rapide]
1.0 x Filtre a  huile (14.0 MAD) [service rapide]
1.0 x Diagnostic (0.0 MAD) [Diagnostic]</t>
  </si>
  <si>
    <t>DSES25011619</t>
  </si>
  <si>
    <t>4.5 x Huile FV  5W30 SL/CF 200 LT (105.3 MAD) [service rapide]
1.0 x Diagnostic (0.0 MAD) [Diagnostic]
1.0 x Vidange 1:Huile+Filtre H+MO (0.0 MAD) [service rapide]
1.0 x Filtre a  huile (24.0 MAD) [service rapide]</t>
  </si>
  <si>
    <t>DSES24071525</t>
  </si>
  <si>
    <t>4.5 x Huile FV  5W30 SL/CF 200 LT (105.3 MAD) [service rapide]
1.0 x Filtre a  huile (24.0 MAD) [service rapide]
1.0 x Vidange 1:Huile+Filtre H+MO (0.0 MAD) [service rapide]
1.0 x Diagnostic (0.0 MAD) [Diagnostic]</t>
  </si>
  <si>
    <t>DSES25010422</t>
  </si>
  <si>
    <t>1.0 x Filtre a  huile (22.0 MAD) [service rapide]
4.5 x Huile FV 10W40 SL/CF 200 LT (107.1 MAD) [service rapide]
1.0 x Diagnostic (0.0 MAD) [Diagnostic]</t>
  </si>
  <si>
    <t>DSES24122016</t>
  </si>
  <si>
    <t>1.0 x Vidange 1:Huile+Filtre H+MO (0.0 MAD) [service rapide]
1.0 x Diagnostic (0.0 MAD) [Diagnostic]
4.5 x Huile FV 10W40 SL/CF 200 LT (107.1 MAD) [service rapide]
1.0 x Filtre a  huile (22.0 MAD) [service rapide]</t>
  </si>
  <si>
    <t>DSES24080702</t>
  </si>
  <si>
    <t>5.0 x Huile FV  5W30 SL/CF 200 LT (115.0 MAD) [service rapide]
1.0 x Vidange 1:Huile+Filtre H+MO (0.0 MAD) [service rapide]
1.0 x Diagnostic (0.0 MAD) [Diagnostic]
1.0 x Filtre a  huile (14.0 MAD) [service rapide]</t>
  </si>
  <si>
    <t>DSES24090807</t>
  </si>
  <si>
    <t>1.0 x Chang. plaquettes frein AV (0.0 MAD) [service rapide]
1.0 x Plaquette AV  GM (129.0 MAD) [service rapide]
1.0 x Diagnostic (0.0 MAD) [Diagnostic]</t>
  </si>
  <si>
    <t>DSES24091217</t>
  </si>
  <si>
    <t>1.0 x Chang. plaquettes frein AV (0.0 MAD) [service rapide]
1.0 x Diagnostic (0.0 MAD) [Diagnostic]
1.0 x Plaquette AV  GM (129.0 MAD) [service rapide]</t>
  </si>
  <si>
    <t>DSES24082469</t>
  </si>
  <si>
    <t>1.0 x Diagnostic (0.0 MAD) [Diagnostic]
1.0 x Chang. plaquettes frein AV (0.0 MAD) [service rapide]
1.0 x Plaquette AV  GM (129.0 MAD) [service rapide]</t>
  </si>
  <si>
    <t>DSES24080805</t>
  </si>
  <si>
    <t>1.0 x Diagnostic (0.0 MAD) [Diagnostic]
1.0 x Vidange 1:Huile+Filtre H+MO (0.0 MAD) [service rapide]
5.0 x Huile FV  5W30 SL/CF 200 LT (115.0 MAD) [service rapide]
1.0 x Filtre a  huile (14.0 MAD) [service rapide]</t>
  </si>
  <si>
    <t>DSES24090006</t>
  </si>
  <si>
    <t>1.0 x Diagnostic (0.0 MAD) [Diagnostic]
1.0 x Plaquette AV  GM (129.0 MAD) [service rapide]</t>
  </si>
  <si>
    <t>DSES24100462</t>
  </si>
  <si>
    <t>DSES24090869</t>
  </si>
  <si>
    <t>DSES24030941</t>
  </si>
  <si>
    <t>1.0 x Chang. plaquettes frein AV (0.0 MAD) [service rapide]
1.0 x Diagnostic (0.0 MAD) [Diagnostic]
1.0 x Plaquette AV (129.0 MAD) [service rapide]</t>
  </si>
  <si>
    <t>DSES24050805</t>
  </si>
  <si>
    <t>1.0 x Vidange 2:Huile+Filtre H/A+MO (0.0 MAD) [service rapide]
1.0 x Diagnostic (0.0 MAD) [Diagnostic]
5.0 x Huile FV  5W30 SL/CF 200 LT (0.0 MAD) [service rapide]
1.0 x Filtre a  air (24.0 MAD) [service rapide]
2.0 x LAMPE 1P (19.6 MAD) [electrique]
1.0 x Réparation éclairage (0.0 MAD) [Mécanique]
1.0 x Filtre a  huile (16.0 MAD) [service rapide]
1.0 x Filtre habitacle (pollen) (69.0 MAD) [service rapide]</t>
  </si>
  <si>
    <t>DSES24101742</t>
  </si>
  <si>
    <t>1.0 x Pile telecommande (10.0 MAD) [electrique]
1.0 x Diagnostic (0.0 MAD) [Diagnostic]
4.0 x Huile FV  5W30 SL/CF 200 LT (93.6 MAD) [service rapide]
1.0 x Filtre a  huile (25.0 MAD) [service rapide]</t>
  </si>
  <si>
    <t>DSES24041447</t>
  </si>
  <si>
    <t>5.0 x Huile FV  5W30 SL/CF 200 LT (0.0 MAD) [service rapide]
2.0 x Balais d'essuie glace av-65CM (107.25 MAD) [service rapide]
1.0 x Filtre a  huile (21.0 MAD) [service rapide]
1.0 x Diagnostic (0.0 MAD) [Diagnostic]
1.0 x Vidange 1:Huile+Filtre H+MO (0.0 MAD) [service rapide]</t>
  </si>
  <si>
    <t>DSES25030268</t>
  </si>
  <si>
    <t>1.0 x AdBlue EuroBlue 10L (112.5 MAD) [service rapide]
0.13 x Remplissage Ad Blue (15.6 MAD) [service rapide]</t>
  </si>
  <si>
    <t>DSES24040010</t>
  </si>
  <si>
    <t>1.0 x Diagnostic (0.0 MAD) [Diagnostic]
1.0 x Courroie Alternateur (128.0 MAD) [Mécanique]</t>
  </si>
  <si>
    <t>DSES24081355</t>
  </si>
  <si>
    <t>56065-B-7</t>
  </si>
  <si>
    <t>1.0 x Diagnostic (0.0 MAD) [Diagnostic]
1.0 x Vidange 1:Huile+Filtre H+MO (0.0 MAD) [service rapide]
1.0 x Filtre a  huile (32.5 MAD) [service rapide]
4.0 x Huile FV 10W40 SL/CF 200 LT (95.2 MAD) [service rapide]</t>
  </si>
  <si>
    <t>DSES24070981</t>
  </si>
  <si>
    <t>1.0 x Diagnostic (0.0 MAD) [Diagnostic]
1.0 x Vidange 1:Huile+Filtre H+MO (0.0 MAD) [service rapide]
4.0 x Huile FV 10W40 SL/CF 200 LT (95.2 MAD) [service rapide]
1.0 x Filtre a  huile (32.5 MAD) [service rapide]</t>
  </si>
  <si>
    <t>DSES24080685</t>
  </si>
  <si>
    <t>1.0 x Vidange 1:Huile+Filtre H+MO (0.0 MAD) [service rapide]
4.5 x Huile FV  5W30 SL/CF 200 LT (103.5 MAD) [service rapide]
1.0 x Filtre a  huile (24.0 MAD) [service rapide]
1.0 x Diagnostic (0.0 MAD) [Diagnostic]</t>
  </si>
  <si>
    <t>DSES24102446</t>
  </si>
  <si>
    <t>48392-B-7</t>
  </si>
  <si>
    <t>4.5 x Huile FV  5W30 SL/CF 200 LT (105.3 MAD) [service rapide]
1.0 x Filtre a  huile (22.0 MAD) [service rapide]
1.0 x Vidange 1:Huile+Filtre H+MO (0.0 MAD) [service rapide]
1.0 x Diagnostic (0.0 MAD) [Diagnostic]</t>
  </si>
  <si>
    <t>DSES24102370</t>
  </si>
  <si>
    <t>4.5 x Huile FV  5W30 SL/CF 200 LT (105.3 MAD) [service rapide]
1.0 x Filtre a  huile (22.0 MAD) [service rapide]
1.0 x Diagnostic (0.0 MAD) [Diagnostic]
1.0 x Vidange 1:Huile+Filtre H+MO (0.0 MAD) [service rapide]</t>
  </si>
  <si>
    <t>DSES24101187</t>
  </si>
  <si>
    <t>1.0 x Vidange 1:Huile+Filtre H+MO (0.0 MAD) [service rapide]
4.5 x Huile FV  5W30 SL/CF 200 LT (105.3 MAD) [service rapide]
1.0 x Filtre a  huile (22.0 MAD) [service rapide]
1.0 x Diagnostic (0.0 MAD) [Diagnostic]</t>
  </si>
  <si>
    <t>DSES24112356</t>
  </si>
  <si>
    <t>47663-B-7</t>
  </si>
  <si>
    <t>1.0 x Diagnostic (0.0 MAD) [Diagnostic]
1.0 x Vidange 1:Huile+Filtre H+MO (0.0 MAD) [service rapide]
1.0 x Filtre a  huile (22.0 MAD) [service rapide]
4.5 x Huile FV  5W30 SL/CF 200 LT (105.3 MAD) [service rapide]</t>
  </si>
  <si>
    <t>DSES24110138</t>
  </si>
  <si>
    <t>4.5 x Huile FV  5W30 SL/CF 200 LT (105.3 MAD) [service rapide]
1.0 x Vidange 1:Huile+Filtre H+MO (0.0 MAD) [service rapide]
1.0 x Filtre a  huile (22.0 MAD) [service rapide]
1.0 x Diagnostic (0.0 MAD) [Diagnostic]
1.0 x Diagnostic (0.0 MAD) [Diagnostic]</t>
  </si>
  <si>
    <t>DSES24041765</t>
  </si>
  <si>
    <t>1.0 x Filtre a  air (42.0 MAD) [service rapide]
1.0 x Filtre habitacle (pollen) (69.0 MAD) [service rapide]
1.0 x Diagnostic (0.0 MAD) [Diagnostic]
1.0 x Vidange 2:Huile+Filtre H/A+MO (0.0 MAD) [service rapide]
1.0 x Filtre a  huile (16.0 MAD) [service rapide]
5.0 x Huile FV  5W30 SL/CF 200 LT (0.0 MAD) [service rapide]</t>
  </si>
  <si>
    <t>DSES24041038</t>
  </si>
  <si>
    <t>47986-E-6</t>
  </si>
  <si>
    <t>5.0 x Huile FV  5W30 SL/CF 200 LT (0.0 MAD) [service rapide]
1.0 x Filtre a  huile (35.5 MAD) [service rapide]
1.0 x Diagnostic (0.0 MAD) [Diagnostic]
1.0 x Vidange 1:Huile+Filtre H+MO (0.0 MAD) [service rapide]
1.0 x Plaquette AV  GM (91.5 MAD) [service rapide]</t>
  </si>
  <si>
    <t>DSES24020498</t>
  </si>
  <si>
    <t>2.0 x LAMPE 1P (9.74 MAD) [electrique]
1.0 x Diagnostic (0.0 MAD) [Diagnostic]
4.0 x Huile moteur 10W40 1L (100.8 MAD) [service rapide]
1.0 x Vidange 1:Huile+Filtre H+MO (0.0 MAD) [service rapide]
1.0 x Filtre a  huile (16.0 MAD) [service rapide]</t>
  </si>
  <si>
    <t>DSES24111028</t>
  </si>
  <si>
    <t>27765-T-6</t>
  </si>
  <si>
    <t>NISSAN JUKE</t>
  </si>
  <si>
    <t>1.0 x Filtre a  huile (21.0 MAD) [service rapide]
1.0 x Vidange 1:Huile+Filtre H+MO (0.0 MAD) [service rapide]
4.5 x Huile FV  5W30 SL/CF 200 LT (105.3 MAD) [service rapide]
1.0 x Diagnostic (0.0 MAD) [Diagnostic]</t>
  </si>
  <si>
    <t>DSES24071773</t>
  </si>
  <si>
    <t>4.5 x Huile FV  5W30 SL/CF 200 LT (105.3 MAD) [service rapide]
1.0 x Filtre a  huile (21.0 MAD) [service rapide]
1.0 x Diagnostic (0.0 MAD) [Diagnostic]
1.0 x Vidange 1:Huile+Filtre H+MO (0.0 MAD) [service rapide]</t>
  </si>
  <si>
    <t>DSES24072445</t>
  </si>
  <si>
    <t>1.0 x Diagnostic (0.0 MAD) [Diagnostic]
1.0 x Vidange 1:Huile+Filtre H+MO (0.0 MAD) [service rapide]
1.0 x Filtre a  huile (32.5 MAD) [service rapide]
4.0 x Huile FV  5W30 SL/CF 200 LT (93.6 MAD) [service rapide]</t>
  </si>
  <si>
    <t>DSES24072447</t>
  </si>
  <si>
    <t>1.0 x Diagnostic (0.0 MAD) [Diagnostic]
1.0 x Vidange 1:Huile+Filtre H+MO (0.0 MAD) [service rapide]
4.0 x Huile FV  5W30 SL/CF 200 LT (93.6 MAD) [service rapide]
1.0 x Filtre a  huile (32.5 MAD) [service rapide]</t>
  </si>
  <si>
    <t>DSES24080144</t>
  </si>
  <si>
    <t>1.0 x Vidange 1:Huile+Filtre H+MO (0.0 MAD) [service rapide]
1.0 x Filtre a  huile (32.5 MAD) [service rapide]
4.0 x Huile FV  5W30 SL/CF 200 LT (93.6 MAD) [service rapide]
1.0 x Diagnostic (0.0 MAD) [Diagnostic]</t>
  </si>
  <si>
    <t>DSES24061688</t>
  </si>
  <si>
    <t>1.0 x Filtre a  huile (32.5 MAD) [service rapide]
4.0 x Huile FV  5W30 SL/CF 200 LT (93.6 MAD) [service rapide]
1.0 x Diagnostic (0.0 MAD) [Diagnostic]
1.0 x Vidange 1:Huile+Filtre H+MO (0.0 MAD) [service rapide]</t>
  </si>
  <si>
    <t>DSES24100682</t>
  </si>
  <si>
    <t>1.0 x Diagnostic (0.0 MAD) [Diagnostic]
1.0 x Filtre a  huile (32.5 MAD) [service rapide]
4.0 x Huile FV  5W30 SL/CF 200 LT (93.6 MAD) [service rapide]
1.0 x Vidange 1:Huile+Filtre H+MO (0.0 MAD) [service rapide]</t>
  </si>
  <si>
    <t>DSES24100771</t>
  </si>
  <si>
    <t>1.0 x Vidange 1:Huile+Filtre H+MO (0.0 MAD) [service rapide]
1.0 x Diagnostic (0.0 MAD) [Diagnostic]
1.0 x Filtre a  huile (32.5 MAD) [service rapide]
4.0 x Huile FV  5W30 SL/CF 200 LT (93.6 MAD) [service rapide]</t>
  </si>
  <si>
    <t>DSES24050809</t>
  </si>
  <si>
    <t>5.0 x Huile FV  5W30 SL/CF 200 LT (0.0 MAD) [service rapide]
1.0 x Filtre a  air (105.0 MAD) [service rapide]
1.0 x Filtre a  huile (21.0 MAD) [service rapide]
1.0 x Vidange 2:Huile+Filtre H/A+MO (0.0 MAD) [service rapide]
1.0 x Diagnostic (0.0 MAD) [Diagnostic]</t>
  </si>
  <si>
    <t>DSES25041761</t>
  </si>
  <si>
    <t>0.11 x Remplissage Ad Blue (13.2 MAD) [service rapide]
1.0 x AdBlue EuroBlue 10L (112.5 MAD) [service rapide]</t>
  </si>
  <si>
    <t>DSES25040978</t>
  </si>
  <si>
    <t>1.0 x AdBlue EuroBlue 10L (112.5 MAD) [service rapide]
0.11 x Remplissage Ad Blue (13.2 MAD) [service rapide]</t>
  </si>
  <si>
    <t>DSES25040979</t>
  </si>
  <si>
    <t>DSES24111528</t>
  </si>
  <si>
    <t>1.0 x Changement filtre a  Clim (0.0 MAD) [service rapide]
1.0 x Filtre habitacle (pollen) (125.641 MAD) [service rapide]
1.0 x Diagnostic (0.0 MAD) [Diagnostic]</t>
  </si>
  <si>
    <t>DSES24060707</t>
  </si>
  <si>
    <t>1.0 x Plaquette AV  GM (100.0 MAD) [service rapide]
2.0 x LAMPE 1P (10.256 MAD) [electrique]
3.0 x LAMPE 1P (15.384 MAD) [electrique]
1.0 x Chang. plaquettes frein AV (0.0 MAD) [service rapide]
1.0 x Réparation éclairage (0.0 MAD) [Mécanique]
1.0 x Diagnostic (0.0 MAD) [Diagnostic]</t>
  </si>
  <si>
    <t>DSES25011753</t>
  </si>
  <si>
    <t>1.0 x Diagnostic (0.0 MAD) [Diagnostic]
1.0 x Diagnostic (0.0 MAD) [Diagnostic]
2.5 x Huile moteur 10W40 Fut (125.0 MAD) [service rapide]</t>
  </si>
  <si>
    <t>DSES24021002</t>
  </si>
  <si>
    <t>1.0 x Filtre a  huile (24.0 MAD) [service rapide]
4.0 x Huile moteur 10W40 1L (100.8 MAD) [service rapide]
1.0 x Diagnostic (0.0 MAD) [Diagnostic]
1.0 x Vidange 1:Huile+Filtre H+MO (0.0 MAD) [service rapide]</t>
  </si>
  <si>
    <t>DSES24040490</t>
  </si>
  <si>
    <t>4.0 x Huile moteur 10W40 1L (100.8 MAD) [service rapide]
1.0 x Filtre a  huile (24.0 MAD) [service rapide]
1.0 x Diagnostic (0.0 MAD) [Diagnostic]</t>
  </si>
  <si>
    <t>DSES24040294</t>
  </si>
  <si>
    <t>DSES25010829</t>
  </si>
  <si>
    <t>4.0 x Huile FV  5W30 SL/CF 200 LT (93.6 MAD) [service rapide]
1.0 x Vidange 1:Huile+Filtre H+MO (0.0 MAD) [service rapide]
1.0 x Diagnostic (0.0 MAD) [Diagnostic]
1.0 x Pile telecommande (12.0 MAD) [electrique]
1.0 x Filtre a  huile (19.0 MAD) [service rapide]</t>
  </si>
  <si>
    <t>DSES25020268</t>
  </si>
  <si>
    <t>1.0 x AdBlue EuroBlue 10L (112.5 MAD) [service rapide]
0.1 x Remplissage Ad Blue (12.0 MAD) [service rapide]</t>
  </si>
  <si>
    <t>DSES25020260</t>
  </si>
  <si>
    <t>0.1 x Remplissage Ad Blue (12.0 MAD) [service rapide]
1.0 x AdBlue EuroBlue 10L (112.5 MAD) [service rapide]</t>
  </si>
  <si>
    <t>DSES25020781</t>
  </si>
  <si>
    <t>15376-T-1</t>
  </si>
  <si>
    <t>DSES25041216</t>
  </si>
  <si>
    <t>DSES25041110</t>
  </si>
  <si>
    <t>DSES25030879</t>
  </si>
  <si>
    <t>DSES25020124</t>
  </si>
  <si>
    <t>DSES25030903</t>
  </si>
  <si>
    <t>DSES25020298</t>
  </si>
  <si>
    <t>DSES25032039</t>
  </si>
  <si>
    <t>62878-B-7</t>
  </si>
  <si>
    <t>DSES25021372</t>
  </si>
  <si>
    <t>99044-E-1</t>
  </si>
  <si>
    <t>DSES25030908</t>
  </si>
  <si>
    <t>DSES25020393</t>
  </si>
  <si>
    <t>DSES25020469</t>
  </si>
  <si>
    <t>DSES25020226</t>
  </si>
  <si>
    <t>DSES25020358</t>
  </si>
  <si>
    <t>DSES25030590</t>
  </si>
  <si>
    <t>DSES24050431</t>
  </si>
  <si>
    <t>1.0 x Diagnostic (0.0 MAD) [Diagnostic]
1.0 x Changement filtre a  Clim (0.0 MAD) [service rapide]
1.0 x Vidange 1:Huile+Filtre H+MO (0.0 MAD) [service rapide]
1.0 x Filtre habitacle (pollen) (124.0 MAD) [service rapide]</t>
  </si>
  <si>
    <t>DSES24081616</t>
  </si>
  <si>
    <t>1.0 x Diagnostic (0.0 MAD) [Diagnostic]
4.0 x Huile FV 10W40 SL/CF 200 LT (95.2 MAD) [service rapide]
1.0 x Vidange 1:Huile+Filtre H+MO (0.0 MAD) [service rapide]
1.0 x Filtre a  huile (28.8 MAD) [service rapide]</t>
  </si>
  <si>
    <t>DSES24050084</t>
  </si>
  <si>
    <t>1.0 x Réparation éclairage (0.0 MAD) [Mécanique]
1.0 x Diagnostic (0.0 MAD) [Diagnostic]
1.0 x Lampe H4 (26.67 MAD) [electrique]
2.0 x Lampe 12V BLANC (28.0 MAD) [electrique]
1.0 x Filtre habitacle (pollen) (69.0 MAD) [service rapide]</t>
  </si>
  <si>
    <t>DSES25011769</t>
  </si>
  <si>
    <t>52743-T-6</t>
  </si>
  <si>
    <t>4.0 x Huile FV  5W30 SL/CF 200 LT (93.6 MAD) [service rapide]
1.0 x Vidange 1:Huile+Filtre H+MO (0.0 MAD) [service rapide]
1.0 x Filtre a  huile (30.0 MAD) [service rapide]
1.0 x Diagnostic (0.0 MAD) [Diagnostic]</t>
  </si>
  <si>
    <t>DSES24111124</t>
  </si>
  <si>
    <t>4.0 x Huile FV  5W30 SL/CF 200 LT (93.6 MAD) [service rapide]
1.0 x Filtre a  huile (30.0 MAD) [service rapide]
1.0 x Diagnostic (0.0 MAD) [Diagnostic]</t>
  </si>
  <si>
    <t>DSES24041754</t>
  </si>
  <si>
    <t>5.0 x Huile FV  5W30 SL/CF 200 LT (0.0 MAD) [service rapide]
1.0 x Diagnostic (0.0 MAD) [Diagnostic]
1.0 x Vidange 1:Huile+Filtre H+MO (0.0 MAD) [service rapide]
1.0 x Filtre a  huile (16.0 MAD) [service rapide]
2.0 x Balais d'essuie glace av-65CM (107.25 MAD) [service rapide]</t>
  </si>
  <si>
    <t>DSES24110742</t>
  </si>
  <si>
    <t>1.0 x Diagnostic (0.0 MAD) [Diagnostic]
1.0 x Pile telecommande (15.385 MAD) [electrique]
1.0 x Vidange 1:Huile+Filtre H+MO (0.0 MAD) [service rapide]
1.0 x Filtre a  huile (14.0 MAD) [service rapide]
4.0 x Huile FV  5W30 SL/CF 200 LT (93.6 MAD) [service rapide]</t>
  </si>
  <si>
    <t>DSES24021457</t>
  </si>
  <si>
    <t>1.0 x Filtre a  air (76.92 MAD) [service rapide]
1.0 x Filtre a  huile (46.0 MAD) [service rapide]</t>
  </si>
  <si>
    <t>DSES24020240</t>
  </si>
  <si>
    <t>4.0 x Huile moteur 10W40 1L (100.8 MAD) [service rapide]
1.0 x Filtre a  huile (22.0 MAD) [service rapide]
1.0 x Vidange 1:Huile+Filtre H+MO (0.0 MAD) [service rapide]
1.0 x Diagnostic (0.0 MAD) [Diagnostic]</t>
  </si>
  <si>
    <t>DSES24020275</t>
  </si>
  <si>
    <t>1.0 x Diagnostic (0.0 MAD) [Diagnostic]
4.0 x Huile moteur 10W40 1L (100.8 MAD) [service rapide]
1.0 x Filtre a  huile (22.0 MAD) [service rapide]
1.0 x Vidange 1:Huile+Filtre H+MO (0.0 MAD) [service rapide]</t>
  </si>
  <si>
    <t>DSES24020383</t>
  </si>
  <si>
    <t>1.0 x Vidange 1:Huile+Filtre H+MO (0.0 MAD) [service rapide]
1.0 x Diagnostic (0.0 MAD) [Diagnostic]
4.0 x Huile moteur 10W40 1L (100.8 MAD) [service rapide]
1.0 x Filtre a  huile (22.0 MAD) [service rapide]</t>
  </si>
  <si>
    <t>DSES24111571</t>
  </si>
  <si>
    <t>1.0 x Filtre a  huile (0.0 MAD) [service rapide]
5.0 x Huile FV  5W30 SL/CF 200 LT (117.0 MAD) [service rapide]
1.0 x Vidange 1:Huile+Filtre H+MO (0.0 MAD) [service rapide]
1.0 x Diagnostic (0.0 MAD) [Diagnostic]
1.0 x LAMPE 1P (5.128 MAD) [electrique]</t>
  </si>
  <si>
    <t>DSES25041806</t>
  </si>
  <si>
    <t>1.0 x AdBlue EuroBlue 10L (112.5 MAD) [service rapide]
0.08 x Remplissage Ad Blue (9.6 MAD) [service rapide]</t>
  </si>
  <si>
    <t>DSES24010437</t>
  </si>
  <si>
    <t>63440-E-6</t>
  </si>
  <si>
    <t>2.0 x Chang. balais essuie glaces AV (0.0 MAD) [service rapide]
2.0 x LAMPE 1P (10.2 MAD) [electrique]
2.0 x Lampe 2p (9.0 MAD) [electrique]
1.0 x Lampe H7 (30.0 MAD) [electrique]
2.0 x Balais d'essuie glace av-40CM (72.75 MAD) [service rapide]</t>
  </si>
  <si>
    <t>DSES24020583</t>
  </si>
  <si>
    <t>1.0 x Vidange 1:Huile+Filtre H+MO (0.0 MAD) [service rapide]
1.0 x Diagnostic (0.0 MAD) [Diagnostic]
1.0 x Filtre a  huile (21.0 MAD) [service rapide]
4.0 x Huile moteur 10W40 1L (100.8 MAD) [service rapide]</t>
  </si>
  <si>
    <t>DSES24050368</t>
  </si>
  <si>
    <t>1.0 x Filtre a  huile (16.0 MAD) [service rapide]
5.0 x Huile FV  5W30 SL/CF 200 LT (0.0 MAD) [service rapide]
1.0 x Plaquette AV  GM (91.5 MAD) [service rapide]
1.0 x Diagnostic (0.0 MAD) [Diagnostic]
1.0 x Vidange 1:Huile+Filtre H+MO (0.0 MAD) [service rapide]
1.0 x Lampe 12V BLANC (14.0 MAD) [electrique]</t>
  </si>
  <si>
    <t>DSES24070554</t>
  </si>
  <si>
    <t>1.0 x Filtre a  huile (44.872 MAD) [service rapide]
1.0 x Vidange 1:Huile+Filtre H+MO (0.0 MAD) [service rapide]
3.0 x Huile FV 10W40 SL/CF 200 LT (71.4 MAD) [service rapide]
1.0 x Diagnostic (0.0 MAD) [Diagnostic]
1.0 x LAMPE 1P (5.1 MAD) [electrique]
1.0 x Réparation éclairage (0.0 MAD) [Mécanique]</t>
  </si>
  <si>
    <t>DSES24021036</t>
  </si>
  <si>
    <t>1.0 x Filtre a  huile (16.0 MAD) [service rapide]
1.0 x Vidange 1:Huile+Filtre H+MO (0.0 MAD) [service rapide]
1.0 x Lampe 2p (4.4 MAD) [electrique]
1.0 x Diagnostic (0.0 MAD) [Diagnostic]
4.0 x Huile moteur 10W40 1L (100.8 MAD) [service rapide]
1.0 x Réparation éclairage (0.0 MAD) [Mécanique]</t>
  </si>
  <si>
    <t>DSES24070619</t>
  </si>
  <si>
    <t>42142-B-7</t>
  </si>
  <si>
    <t>1.0 x Plaquette AV  GM (83.333 MAD) [service rapide]
1.0 x Huile FV 10W40 SL/CF 200 LT (23.8 MAD) [service rapide]
1.0 x Filtre a  huile (14.0 MAD) [service rapide]
1.0 x Diagnostic (0.0 MAD) [Diagnostic]
1.0 x Vidange 1:Huile+Filtre H+MO (0.0 MAD) [service rapide]</t>
  </si>
  <si>
    <t>DSES24060181</t>
  </si>
  <si>
    <t>1.0 x Filtre habitacle (pollen) (121.0 MAD) [service rapide]
1.0 x Diagnostic (0.0 MAD) [Diagnostic]</t>
  </si>
  <si>
    <t>DSES24041637</t>
  </si>
  <si>
    <t>DSES24050465</t>
  </si>
  <si>
    <t>1.0 x Changement filtre a  Clim (0.0 MAD) [service rapide]
1.0 x Diagnostic (0.0 MAD) [Diagnostic]
1.0 x Filtre habitacle (pollen) (121.0 MAD) [service rapide]</t>
  </si>
  <si>
    <t>DSES24050268</t>
  </si>
  <si>
    <t>DSES24050349</t>
  </si>
  <si>
    <t>DSES24040902</t>
  </si>
  <si>
    <t>1.0 x Diagnostic (0.0 MAD) [Diagnostic]
1.0 x Changement filtre a  Clim (0.0 MAD) [service rapide]
1.0 x Filtre habitacle (pollen) (121.0 MAD) [service rapide]</t>
  </si>
  <si>
    <t>DSES24050625</t>
  </si>
  <si>
    <t>1.0 x Vidange 1:Huile+Filtre H+MO (0.0 MAD) [service rapide]
1.0 x Filtre habitacle (pollen) (121.0 MAD) [service rapide]
4.0 x Huile FV  5W30 SL/CF 200 LT (0.0 MAD) [service rapide]
1.0 x Diagnostic (0.0 MAD) [Diagnostic]</t>
  </si>
  <si>
    <t>DSES24041009</t>
  </si>
  <si>
    <t>DSES24050793</t>
  </si>
  <si>
    <t>1.0 x Plaquette AV  GM (91.5 MAD) [service rapide]
3.0 x LAMPE 1P (29.4 MAD) [electrique]
1.0 x Diagnostic (0.0 MAD) [Diagnostic]
1.0 x Chang. plaquettes frein AV (0.0 MAD) [service rapide]</t>
  </si>
  <si>
    <t>DSES24110480</t>
  </si>
  <si>
    <t>4.0 x Huile FV  5W30 SL/CF 200 LT (93.6 MAD) [service rapide]
1.0 x Filtre a  huile (27.083 MAD) [service rapide]
1.0 x Vidange 1:Huile+Filtre H+MO (0.0 MAD) [service rapide]
1.0 x Diagnostic (0.0 MAD) [Diagnostic]</t>
  </si>
  <si>
    <t>DSES24061597</t>
  </si>
  <si>
    <t>2.0 x Balais d'essuie glace av-40CM (79.08 MAD) [service rapide]
1.0 x Lampe H7 (41.026 MAD) [electrique]
1.0 x Réparation éclairage (0.0 MAD) [Mécanique]
1.0 x Diagnostic (0.0 MAD) [Diagnostic]</t>
  </si>
  <si>
    <t>DSES25030693</t>
  </si>
  <si>
    <t>2.0 x Balais d'essuie glace AV (110.5 MAD) [service rapide]
0.08 x Chang. balais essuie glaces AV (9.6 MAD) [service rapide]</t>
  </si>
  <si>
    <t>DSES25050392</t>
  </si>
  <si>
    <t>61718-B-7</t>
  </si>
  <si>
    <t>1.0 x Diagnostic (120.0 MAD) [Diagnostic]</t>
  </si>
  <si>
    <t>DSES25041252</t>
  </si>
  <si>
    <t>DSES25050437</t>
  </si>
  <si>
    <t>DSES25030236</t>
  </si>
  <si>
    <t>DSES25040553</t>
  </si>
  <si>
    <t>DSES25041169</t>
  </si>
  <si>
    <t>DSES25031078</t>
  </si>
  <si>
    <t>DSES25031088</t>
  </si>
  <si>
    <t>DSES25042266</t>
  </si>
  <si>
    <t>1.0 x Main d'oeuvre mecanique (120.0 MAD) [accessoire]</t>
  </si>
  <si>
    <t>DSES25051918</t>
  </si>
  <si>
    <t>DSES25051580</t>
  </si>
  <si>
    <t>DSES25050827</t>
  </si>
  <si>
    <t>DSES25051595</t>
  </si>
  <si>
    <t>DSES25051605</t>
  </si>
  <si>
    <t>19001-T-1</t>
  </si>
  <si>
    <t>DSES25050813</t>
  </si>
  <si>
    <t>DSES25020087</t>
  </si>
  <si>
    <t>DSES25020104</t>
  </si>
  <si>
    <t>DSES25051750</t>
  </si>
  <si>
    <t>DSES25051751</t>
  </si>
  <si>
    <t>DSES25021091</t>
  </si>
  <si>
    <t>DSES25031895</t>
  </si>
  <si>
    <t>15448-T-1</t>
  </si>
  <si>
    <t>DSES25032011</t>
  </si>
  <si>
    <t>DSES25032030</t>
  </si>
  <si>
    <t>DSES25050025</t>
  </si>
  <si>
    <t>39368-B-7</t>
  </si>
  <si>
    <t>DSES25041674</t>
  </si>
  <si>
    <t>DSES25031823</t>
  </si>
  <si>
    <t>DSES25020803</t>
  </si>
  <si>
    <t>1.0 x Changement Pneumatique (120.0 MAD) [pneumatique]</t>
  </si>
  <si>
    <t>DSES25021092</t>
  </si>
  <si>
    <t>DSES25021214</t>
  </si>
  <si>
    <t>DSES25020769</t>
  </si>
  <si>
    <t>DSES24050460</t>
  </si>
  <si>
    <t>1.0 x Balais d'essuie glace AV (120.0 MAD) [service rapide]
1.0 x Diagnostic (0.0 MAD) [Diagnostic]</t>
  </si>
  <si>
    <t>DSES25020007</t>
  </si>
  <si>
    <t>DSES25031001</t>
  </si>
  <si>
    <t>DSES25031960</t>
  </si>
  <si>
    <t>DSES25041647</t>
  </si>
  <si>
    <t>89750-E-1</t>
  </si>
  <si>
    <t>DSES25051643</t>
  </si>
  <si>
    <t>DSES25020642</t>
  </si>
  <si>
    <t>49201-B-7</t>
  </si>
  <si>
    <t>DSES25020680</t>
  </si>
  <si>
    <t>15600-T-1</t>
  </si>
  <si>
    <t>DSES25031070</t>
  </si>
  <si>
    <t>DSES25041099</t>
  </si>
  <si>
    <t>DSES25040485</t>
  </si>
  <si>
    <t>46251-B-7</t>
  </si>
  <si>
    <t>FORD Ranger</t>
  </si>
  <si>
    <t>DSES25052052</t>
  </si>
  <si>
    <t>DSES25052070</t>
  </si>
  <si>
    <t>DSES25030230</t>
  </si>
  <si>
    <t>DSES25050388</t>
  </si>
  <si>
    <t>56765-B-7</t>
  </si>
  <si>
    <t>DSES25041616</t>
  </si>
  <si>
    <t>DSES25031785</t>
  </si>
  <si>
    <t>DSES25020794</t>
  </si>
  <si>
    <t>DSES25040719</t>
  </si>
  <si>
    <t>DSES25020029</t>
  </si>
  <si>
    <t>DSES25021671</t>
  </si>
  <si>
    <t>DSES25050417</t>
  </si>
  <si>
    <t>DSES25050426</t>
  </si>
  <si>
    <t>DSES25031516</t>
  </si>
  <si>
    <t>16348-T-6</t>
  </si>
  <si>
    <t>DSES25051353</t>
  </si>
  <si>
    <t>DSES25051444</t>
  </si>
  <si>
    <t>46253-B-7</t>
  </si>
  <si>
    <t>DSES25051171</t>
  </si>
  <si>
    <t>DSES25031508</t>
  </si>
  <si>
    <t>DSES25051239</t>
  </si>
  <si>
    <t>DSES25020036</t>
  </si>
  <si>
    <t>DSES25020042</t>
  </si>
  <si>
    <t>DSES25031941</t>
  </si>
  <si>
    <t>DSES25052349</t>
  </si>
  <si>
    <t>DSES25052266</t>
  </si>
  <si>
    <t>65610-B-7</t>
  </si>
  <si>
    <t>DSES25040729</t>
  </si>
  <si>
    <t>DSES25020198</t>
  </si>
  <si>
    <t>DSES25021776</t>
  </si>
  <si>
    <t>24081-T-1</t>
  </si>
  <si>
    <t>DSES25040802</t>
  </si>
  <si>
    <t>DSES25040772</t>
  </si>
  <si>
    <t>DSES25052175</t>
  </si>
  <si>
    <t>DSES25052308</t>
  </si>
  <si>
    <t>DSES25020148</t>
  </si>
  <si>
    <t>DSES25020159</t>
  </si>
  <si>
    <t>35271-B-7</t>
  </si>
  <si>
    <t>DSES25040873</t>
  </si>
  <si>
    <t>DSES25040875</t>
  </si>
  <si>
    <t>56767-B-7</t>
  </si>
  <si>
    <t>DSES25031667</t>
  </si>
  <si>
    <t>DSES25031668</t>
  </si>
  <si>
    <t>DSES25031737</t>
  </si>
  <si>
    <t>47373-B-7</t>
  </si>
  <si>
    <t>DSES25042165</t>
  </si>
  <si>
    <t>DSES25031755</t>
  </si>
  <si>
    <t>57460-B-7</t>
  </si>
  <si>
    <t>DSES25041824</t>
  </si>
  <si>
    <t>DSES25031000</t>
  </si>
  <si>
    <t>DSES25031916</t>
  </si>
  <si>
    <t>DSES25041068</t>
  </si>
  <si>
    <t>DSES25041013</t>
  </si>
  <si>
    <t>56780-B-7</t>
  </si>
  <si>
    <t>DSES25041037</t>
  </si>
  <si>
    <t>DSES25040673</t>
  </si>
  <si>
    <t>DSES25052120</t>
  </si>
  <si>
    <t>DSES25030092</t>
  </si>
  <si>
    <t>DSES25030149</t>
  </si>
  <si>
    <t>DSES25030194</t>
  </si>
  <si>
    <t>DSES25031250</t>
  </si>
  <si>
    <t>DSES25042094</t>
  </si>
  <si>
    <t>61128-B-7</t>
  </si>
  <si>
    <t>DSES25051204</t>
  </si>
  <si>
    <t>44387-B-7</t>
  </si>
  <si>
    <t>DSES25031747</t>
  </si>
  <si>
    <t>DSES25041884</t>
  </si>
  <si>
    <t>DSES25031757</t>
  </si>
  <si>
    <t>DSES25051218</t>
  </si>
  <si>
    <t>DSES25031353</t>
  </si>
  <si>
    <t>DSES25042065</t>
  </si>
  <si>
    <t>DSES25042073</t>
  </si>
  <si>
    <t>DSES25051522</t>
  </si>
  <si>
    <t>DSES25021065</t>
  </si>
  <si>
    <t>DSES25031331</t>
  </si>
  <si>
    <t>44736-B-7</t>
  </si>
  <si>
    <t>DSES25031333</t>
  </si>
  <si>
    <t>DSES25042100</t>
  </si>
  <si>
    <t>DSES25042101</t>
  </si>
  <si>
    <t>DSES25042140</t>
  </si>
  <si>
    <t>DSES25051179</t>
  </si>
  <si>
    <t>DSES25042097</t>
  </si>
  <si>
    <t>DSES25020409</t>
  </si>
  <si>
    <t>DSES25020457</t>
  </si>
  <si>
    <t>DSES25030725</t>
  </si>
  <si>
    <t>DSES25030744</t>
  </si>
  <si>
    <t>DSES25030675</t>
  </si>
  <si>
    <t>DSES25050893</t>
  </si>
  <si>
    <t>DSES25050905</t>
  </si>
  <si>
    <t>DSES25021395</t>
  </si>
  <si>
    <t>DSES25030581</t>
  </si>
  <si>
    <t>DSES25050271</t>
  </si>
  <si>
    <t>DSES25050942</t>
  </si>
  <si>
    <t>30840-T-6</t>
  </si>
  <si>
    <t>DSES25050969</t>
  </si>
  <si>
    <t>DSES25020509</t>
  </si>
  <si>
    <t>DSES25020546</t>
  </si>
  <si>
    <t>DSES25040302</t>
  </si>
  <si>
    <t>DSES25041584</t>
  </si>
  <si>
    <t>64910-B-7</t>
  </si>
  <si>
    <t>DSES25041336</t>
  </si>
  <si>
    <t>37531-B-7</t>
  </si>
  <si>
    <t>DSES25020571</t>
  </si>
  <si>
    <t>DSES25050921</t>
  </si>
  <si>
    <t>DSES25041348</t>
  </si>
  <si>
    <t>DSES25041350</t>
  </si>
  <si>
    <t>DSES25041281</t>
  </si>
  <si>
    <t>DSES25041300</t>
  </si>
  <si>
    <t>DSES25020481</t>
  </si>
  <si>
    <t>47871-B-7</t>
  </si>
  <si>
    <t>DSES25020485</t>
  </si>
  <si>
    <t>DSES25040078</t>
  </si>
  <si>
    <t>DSES25040090</t>
  </si>
  <si>
    <t>56060-T-6</t>
  </si>
  <si>
    <t>DSES25041415</t>
  </si>
  <si>
    <t>DSES25051809</t>
  </si>
  <si>
    <t>57323-B-7</t>
  </si>
  <si>
    <t>DSES25051835</t>
  </si>
  <si>
    <t>DSES25051848</t>
  </si>
  <si>
    <t>65389-B-7</t>
  </si>
  <si>
    <t>DSES25040306</t>
  </si>
  <si>
    <t>DSES25040877</t>
  </si>
  <si>
    <t>DSES25050614</t>
  </si>
  <si>
    <t>DSES25030037</t>
  </si>
  <si>
    <t>DSES25052367</t>
  </si>
  <si>
    <t>DSES25040902</t>
  </si>
  <si>
    <t>DSES25051273</t>
  </si>
  <si>
    <t>DSES25051249</t>
  </si>
  <si>
    <t>DSES25030007</t>
  </si>
  <si>
    <t>DSES25021828</t>
  </si>
  <si>
    <t>55648-B-7</t>
  </si>
  <si>
    <t>DSES25031741</t>
  </si>
  <si>
    <t>DSES25030659</t>
  </si>
  <si>
    <t>DSES25031700</t>
  </si>
  <si>
    <t>DSES25020877</t>
  </si>
  <si>
    <t>DSES25052248</t>
  </si>
  <si>
    <t>52656-B-7</t>
  </si>
  <si>
    <t>DSES25040878</t>
  </si>
  <si>
    <t>DSES25041324</t>
  </si>
  <si>
    <t>DSES25050887</t>
  </si>
  <si>
    <t>DSES25030702</t>
  </si>
  <si>
    <t>20998-T-1</t>
  </si>
  <si>
    <t>DSES25030703</t>
  </si>
  <si>
    <t>DSES25021463</t>
  </si>
  <si>
    <t>DSES25020224</t>
  </si>
  <si>
    <t>DSES25020258</t>
  </si>
  <si>
    <t>DSES25050699</t>
  </si>
  <si>
    <t>DSES25050701</t>
  </si>
  <si>
    <t>DSES25050734</t>
  </si>
  <si>
    <t>DSES25021681</t>
  </si>
  <si>
    <t>DSES25030062</t>
  </si>
  <si>
    <t>DSES25040888</t>
  </si>
  <si>
    <t>DSES25030765</t>
  </si>
  <si>
    <t>DSES25050216</t>
  </si>
  <si>
    <t>DSES25030707</t>
  </si>
  <si>
    <t>DSES25050883</t>
  </si>
  <si>
    <t>DSES25041446</t>
  </si>
  <si>
    <t>DSES25020555</t>
  </si>
  <si>
    <t>DSES25031014</t>
  </si>
  <si>
    <t>DSES25040095</t>
  </si>
  <si>
    <t>DSES25040107</t>
  </si>
  <si>
    <t>DSES25020117</t>
  </si>
  <si>
    <t>42517-B-7</t>
  </si>
  <si>
    <t>DSES25020122</t>
  </si>
  <si>
    <t>DSES25020617</t>
  </si>
  <si>
    <t>DSES25050099</t>
  </si>
  <si>
    <t>DSES25030864</t>
  </si>
  <si>
    <t>DSES25051047</t>
  </si>
  <si>
    <t>DSES25051078</t>
  </si>
  <si>
    <t>DSES25020643</t>
  </si>
  <si>
    <t>DSES25040008</t>
  </si>
  <si>
    <t>DSES25040032</t>
  </si>
  <si>
    <t>DSES25051853</t>
  </si>
  <si>
    <t>DSES25041934</t>
  </si>
  <si>
    <t>DSES25041953</t>
  </si>
  <si>
    <t>DSES25031973</t>
  </si>
  <si>
    <t>DSES25031974</t>
  </si>
  <si>
    <t>DSES24030372</t>
  </si>
  <si>
    <t>1.0 x Courroie Alternateur (120.0 MAD) [Mécanique]
1.0 x Diagnostic (0.0 MAD) [Diagnostic]</t>
  </si>
  <si>
    <t>DSES25032042</t>
  </si>
  <si>
    <t>DSES25051775</t>
  </si>
  <si>
    <t>DSES25051787</t>
  </si>
  <si>
    <t>DSES25051736</t>
  </si>
  <si>
    <t>DSES25041559</t>
  </si>
  <si>
    <t>DSES25021777</t>
  </si>
  <si>
    <t>DSES25051096</t>
  </si>
  <si>
    <t>DSES25030984</t>
  </si>
  <si>
    <t>DSES25030985</t>
  </si>
  <si>
    <t>DSES25030997</t>
  </si>
  <si>
    <t>DSES25042093</t>
  </si>
  <si>
    <t>DSES25051855</t>
  </si>
  <si>
    <t>DSES25050976</t>
  </si>
  <si>
    <t>DSES25030838</t>
  </si>
  <si>
    <t>DSES25050155</t>
  </si>
  <si>
    <t>DSES25050159</t>
  </si>
  <si>
    <t>DSES25021348</t>
  </si>
  <si>
    <t>DSES25021354</t>
  </si>
  <si>
    <t>DSES24041847</t>
  </si>
  <si>
    <t>1.0 x Balais d'essuie glace AR (90.0 MAD) [service rapide]
1.0 x Lampe H7 (30.0 MAD) [electrique]
1.0 x Diagnostic (0.0 MAD) [Diagnostic]
1.0 x Diagnostic (0.0 MAD) [Diagnostic]
1.0 x Chang. balais essuie glaces AR (0.0 MAD) [service rapide]</t>
  </si>
  <si>
    <t>DSES25041248</t>
  </si>
  <si>
    <t>55664-B-7</t>
  </si>
  <si>
    <t>DSES25030409</t>
  </si>
  <si>
    <t>61136-B-7</t>
  </si>
  <si>
    <t>DSES25030458</t>
  </si>
  <si>
    <t>DSES25030531</t>
  </si>
  <si>
    <t>DSES25030561</t>
  </si>
  <si>
    <t>DSES25030577</t>
  </si>
  <si>
    <t>DSES25050843</t>
  </si>
  <si>
    <t>DSES25040173</t>
  </si>
  <si>
    <t>DSES25041554</t>
  </si>
  <si>
    <t>DSES25042011</t>
  </si>
  <si>
    <t>DSES25041994</t>
  </si>
  <si>
    <t>41944-B-7</t>
  </si>
  <si>
    <t>1.0 x Main d'oeuvre mecanique (120.0 MAD) [accessoire]
0.0 x Main d'oeuvre mecanique (0.0 MAD) [accessoire]</t>
  </si>
  <si>
    <t>DSES25031637</t>
  </si>
  <si>
    <t>DSES25031632</t>
  </si>
  <si>
    <t>DSES25031628</t>
  </si>
  <si>
    <t>DSES25031609</t>
  </si>
  <si>
    <t>DSES25021518</t>
  </si>
  <si>
    <t>DSES25031568</t>
  </si>
  <si>
    <t>DSES25031559</t>
  </si>
  <si>
    <t>DSES25041601</t>
  </si>
  <si>
    <t>DSES25050994</t>
  </si>
  <si>
    <t>DSES25040425</t>
  </si>
  <si>
    <t>DSES25040381</t>
  </si>
  <si>
    <t>DSES25041267</t>
  </si>
  <si>
    <t>DSES25021531</t>
  </si>
  <si>
    <t>DSES25031596</t>
  </si>
  <si>
    <t>DSES24060103</t>
  </si>
  <si>
    <t>1.0 x Avertisseur (25.22 MAD) [electrique]
3.0 x Huile FV  5W30 SL/CF 200 LT (70.2 MAD) [service rapide]
1.0 x Filtre a  huile (24.5 MAD) [service rapide]
1.0 x Changement Accessoirs (0.0 MAD) [carrosserie]
1.0 x Vidange 1:Huile+Filtre H+MO (0.0 MAD) [service rapide]
1.0 x Diagnostic (0.0 MAD) [Diagnostic]</t>
  </si>
  <si>
    <t>DSES24070560</t>
  </si>
  <si>
    <t>1.0 x Diagnostic (0.0 MAD) [Diagnostic]
4.0 x Huile FV 10W40 SL/CF 200 LT (95.2 MAD) [service rapide]
1.0 x Vidange 1:Huile+Filtre H+MO (0.0 MAD) [service rapide]
1.0 x Filtre a  huile (24.5 MAD) [service rapide]</t>
  </si>
  <si>
    <t>DSES24070633</t>
  </si>
  <si>
    <t>1.0 x Diagnostic (0.0 MAD) [Diagnostic]
4.0 x Huile FV 10W40 SL/CF 200 LT (95.2 MAD) [service rapide]
1.0 x Filtre a  huile (24.5 MAD) [service rapide]
1.0 x Vidange 1:Huile+Filtre H+MO (0.0 MAD) [service rapide]
1.0 x Diagnostic (0.0 MAD) [Diagnostic]</t>
  </si>
  <si>
    <t>DSES24070756</t>
  </si>
  <si>
    <t>1.0 x Réparation éclairage (0.0 MAD) [Mécanique]
4.0 x Huile FV 10W40 SL/CF 200 LT (95.2 MAD) [service rapide]
2.0 x LAMPE 1P (10.2 MAD) [electrique]
1.0 x Filtre a  huile (14.0 MAD) [service rapide]
1.0 x Vidange 1:Huile+Filtre H+MO (0.0 MAD) [service rapide]
1.0 x Diagnostic (0.0 MAD) [Diagnostic]</t>
  </si>
  <si>
    <t>DSES24050853</t>
  </si>
  <si>
    <t>1.0 x Vidange 1:Huile+Filtre H+MO (0.0 MAD) [service rapide]
1.0 x Diagnostic (0.0 MAD) [Diagnostic]
1.0 x Filtre a  huile (14.0 MAD) [service rapide]
4.5 x Huile FV  5W30 SL/CF 200 LT (105.3 MAD) [service rapide]</t>
  </si>
  <si>
    <t>DSES24071173</t>
  </si>
  <si>
    <t>1.0 x Filtre a  huile (14.0 MAD) [service rapide]
1.0 x Vidange 1:Huile+Filtre H+MO (0.0 MAD) [service rapide]
4.5 x Huile FV  5W30 SL/CF 200 LT (105.3 MAD) [service rapide]
1.0 x Diagnostic (0.0 MAD) [Diagnostic]</t>
  </si>
  <si>
    <t>DSES24121840</t>
  </si>
  <si>
    <t>15512-T-1</t>
  </si>
  <si>
    <t>1.0 x Filtre a  huile (14.0 MAD) [service rapide]
1.0 x Diagnostic (0.0 MAD) [Diagnostic]
4.5 x Huile FV 5W40 SL/CF 200 LT (105.3 MAD) [service rapide]
1.0 x Vidange 1:Huile+Filtre H+MO (0.0 MAD) [service rapide]</t>
  </si>
  <si>
    <t>DSES24090032</t>
  </si>
  <si>
    <t>1.0 x Filtre a  huile (14.0 MAD) [service rapide]
1.0 x Diagnostic (0.0 MAD) [Diagnostic]
4.5 x Huile FV  5W30 SL/CF 200 LT (105.3 MAD) [service rapide]</t>
  </si>
  <si>
    <t>DSES25010925</t>
  </si>
  <si>
    <t>4.0 x Huile FV 10W40 SL/CF 200 LT (95.2 MAD) [service rapide]
1.0 x Filtre a  huile (24.0 MAD) [service rapide]
1.0 x Vidange 1:Huile+Filtre H+MO (0.0 MAD) [service rapide]
1.0 x Diagnostic (0.0 MAD) [Diagnostic]</t>
  </si>
  <si>
    <t>DSES25010011</t>
  </si>
  <si>
    <t>1.0 x Filtre a  huile (24.0 MAD) [service rapide]
1.0 x Filtre a  gasoil (0.0 MAD) [service rapide]
4.0 x Huile FV 10W40 SL/CF 200 LT (95.2 MAD) [service rapide]
1.0 x Diagnostic (0.0 MAD) [Diagnostic]
1.0 x Vidange 1:Huile+Filtre H+MO (0.0 MAD) [service rapide]</t>
  </si>
  <si>
    <t>DSES25010412</t>
  </si>
  <si>
    <t>4.0 x Huile FV 10W40 SL/CF 200 LT (95.2 MAD) [service rapide]
1.0 x Diagnostic (0.0 MAD) [Diagnostic]
1.0 x Filtre a  huile (24.0 MAD) [service rapide]</t>
  </si>
  <si>
    <t>DSES24122232</t>
  </si>
  <si>
    <t>54627-B-7</t>
  </si>
  <si>
    <t>1.0 x Vidange 1:Huile+Filtre H+MO (0.0 MAD) [service rapide]
1.0 x Diagnostic (0.0 MAD) [Diagnostic]
4.0 x Huile FV 10W40 SL/CF 200 LT (95.2 MAD) [service rapide]
1.0 x Filtre a  huile (24.0 MAD) [service rapide]</t>
  </si>
  <si>
    <t>DSES25010929</t>
  </si>
  <si>
    <t>1.0 x Diagnostic (0.0 MAD) [Diagnostic]
1.0 x Filtre a  huile (24.0 MAD) [service rapide]
1.0 x Vidange 1:Huile+Filtre H+MO (0.0 MAD) [service rapide]
4.0 x Huile FV 10W40 SL/CF 200 LT (95.2 MAD) [service rapide]</t>
  </si>
  <si>
    <t>DSES24030277</t>
  </si>
  <si>
    <t>1.0 x Diagnostic (0.0 MAD) [Diagnostic]
1.0 x Changement pile clé (0.0 MAD) [electrique]
2.0 x Balais d'essuie glace av-38CM (80.162 MAD) [service rapide]
1.0 x Pile telecommande (38.462 MAD) [electrique]</t>
  </si>
  <si>
    <t>DSES24090878</t>
  </si>
  <si>
    <t>4.0 x Huile FV  5W30 SL/CF 200 LT (93.6 MAD) [service rapide]
2.0 x Lampe veilleuse (7.8 MAD) [electrique]
1.0 x Filtre a  huile (16.8 MAD) [service rapide]
1.0 x Vidange 1:Huile+Filtre H+MO (0.0 MAD) [service rapide]
1.0 x Réparation éclairage (0.0 MAD) [Mécanique]
1.0 x Diagnostic (0.0 MAD) [Diagnostic]</t>
  </si>
  <si>
    <t>DSES24072442</t>
  </si>
  <si>
    <t>1.0 x Vidange 1:Huile+Filtre H+MO (0.0 MAD) [service rapide]
1.0 x Diagnostic (0.0 MAD) [Diagnostic]
4.0 x Huile FV  5W30 SL/CF 200 LT (93.6 MAD) [service rapide]
1.0 x Filtre a  huile (24.5 MAD) [service rapide]</t>
  </si>
  <si>
    <t>DSES24111252</t>
  </si>
  <si>
    <t>4.0 x Huile FV  5W30 SL/CF 200 LT (93.6 MAD) [service rapide]
1.0 x Vidange 1:Huile+Filtre H+MO (0.0 MAD) [service rapide]
1.0 x Diagnostic (0.0 MAD) [Diagnostic]
1.0 x Filtre a  huile (24.5 MAD) [service rapide]</t>
  </si>
  <si>
    <t>DSES24061500</t>
  </si>
  <si>
    <t>4.0 x Huile FV  5W30 SL/CF 200 LT (93.6 MAD) [service rapide]
1.0 x Diagnostic (0.0 MAD) [Diagnostic]
1.0 x Vidange 1:Huile+Filtre H+MO (0.0 MAD) [service rapide]
1.0 x Filtre a  huile (24.5 MAD) [service rapide]</t>
  </si>
  <si>
    <t>DSES24110447</t>
  </si>
  <si>
    <t>1.0 x Diagnostic (0.0 MAD) [Diagnostic]
1.0 x Vidange 1:Huile+Filtre H+MO (0.0 MAD) [service rapide]
4.0 x Huile FV  5W30 SL/CF 200 LT (93.6 MAD) [service rapide]
1.0 x Filtre a  huile (24.5 MAD) [service rapide]</t>
  </si>
  <si>
    <t>DSES24111525</t>
  </si>
  <si>
    <t>1.0 x Filtre a  huile (24.5 MAD) [service rapide]
4.0 x Huile FV  5W30 SL/CF 200 LT (93.6 MAD) [service rapide]
1.0 x Diagnostic (0.0 MAD) [Diagnostic]
1.0 x Vidange 1:Huile+Filtre H+MO (0.0 MAD) [service rapide]</t>
  </si>
  <si>
    <t>DSES24100745</t>
  </si>
  <si>
    <t>1.0 x Vidange 1:Huile+Filtre H+MO (0.0 MAD) [service rapide]
4.0 x Huile FV  5W30 SL/CF 200 LT (93.6 MAD) [service rapide]
1.0 x Diagnostic (0.0 MAD) [Diagnostic]
1.0 x Filtre a  huile (24.5 MAD) [service rapide]</t>
  </si>
  <si>
    <t>DSES24101417</t>
  </si>
  <si>
    <t>1.0 x Filtre a  huile (24.5 MAD) [service rapide]
1.0 x Vidange 1:Huile+Filtre H+MO (0.0 MAD) [service rapide]
1.0 x Diagnostic (0.0 MAD) [Diagnostic]
4.0 x Huile FV  5W30 SL/CF 200 LT (93.6 MAD) [service rapide]
1.0 x Diagnostic (0.0 MAD) [Diagnostic]</t>
  </si>
  <si>
    <t>DSES24091978</t>
  </si>
  <si>
    <t>1.0 x Diagnostic (0.0 MAD) [Diagnostic]
1.0 x Filtre CLIM (118.0 MAD) [service rapide]</t>
  </si>
  <si>
    <t>DSES24080045</t>
  </si>
  <si>
    <t>2.0 x LAMPE 1P (10.2 MAD) [electrique]
1.0 x Filtre a  huile (14.0 MAD) [service rapide]
4.0 x Huile FV  5W30 SL/CF 200 LT (93.6 MAD) [service rapide]
1.0 x Diagnostic (0.0 MAD) [Diagnostic]</t>
  </si>
  <si>
    <t>DSES24080308</t>
  </si>
  <si>
    <t>1.0 x Réparation éclairage (0.0 MAD) [Mécanique]
2.0 x LAMPE 1P (10.2 MAD) [electrique]
1.0 x Filtre a  huile (14.0 MAD) [service rapide]
1.0 x Vidange 1:Huile+Filtre H+MO (0.0 MAD) [service rapide]
4.0 x Huile FV  5W30 SL/CF 200 LT (93.6 MAD) [service rapide]
1.0 x Diagnostic (0.0 MAD) [Diagnostic]</t>
  </si>
  <si>
    <t>DSES24040306</t>
  </si>
  <si>
    <t>1.0 x Vidange 1:Huile+Filtre H+MO (0.0 MAD) [service rapide]
4.0 x Huile moteur 10W40 1L (100.8 MAD) [service rapide]
1.0 x Filtre a  huile (17.0 MAD) [service rapide]
1.0 x Diagnostic (0.0 MAD) [Diagnostic]</t>
  </si>
  <si>
    <t>DSES24100587</t>
  </si>
  <si>
    <t>4.0 x Huile FV  5W30 SL/CF 200 LT (93.6 MAD) [service rapide]
1.0 x Filtre a  huile (24.0 MAD) [service rapide]
1.0 x Vidange 1:Huile+Filtre H+MO (0.0 MAD) [service rapide]
1.0 x Diagnostic (0.0 MAD) [Diagnostic]</t>
  </si>
  <si>
    <t>DSES24111012</t>
  </si>
  <si>
    <t>4.0 x Huile FV  5W30 SL/CF 200 LT (93.6 MAD) [service rapide]
1.0 x Filtre a  huile (24.0 MAD) [service rapide]
1.0 x Diagnostic (0.0 MAD) [Diagnostic]
1.0 x Vidange 1:Huile+Filtre H+MO (0.0 MAD) [service rapide]</t>
  </si>
  <si>
    <t>DSES24120689</t>
  </si>
  <si>
    <t>1.0 x Filtre a  huile (24.0 MAD) [service rapide]
1.0 x Diagnostic (0.0 MAD) [Diagnostic]
4.0 x Huile FV  5W30 SL/CF 200 LT (93.6 MAD) [service rapide]
1.0 x Vidange 1:Huile+Filtre H+MO (0.0 MAD) [service rapide]</t>
  </si>
  <si>
    <t>DSES24120043</t>
  </si>
  <si>
    <t>DSES24120616</t>
  </si>
  <si>
    <t>1.0 x Filtre a  huile (24.0 MAD) [service rapide]
1.0 x Vidange 1:Huile+Filtre H+MO (0.0 MAD) [service rapide]
4.0 x Huile FV  5W30 SL/CF 200 LT (93.6 MAD) [service rapide]
1.0 x Diagnostic (0.0 MAD) [Diagnostic]</t>
  </si>
  <si>
    <t>DSES24061319</t>
  </si>
  <si>
    <t>59007-E-6</t>
  </si>
  <si>
    <t>4.0 x Huile FV  5W30 SL/CF 200 LT (93.6 MAD) [service rapide]
1.0 x Vidange 1:Huile+Filtre H+MO (0.0 MAD) [service rapide]
1.0 x Filtre a  huile (24.0 MAD) [service rapide]
1.0 x Diagnostic (0.0 MAD) [Diagnostic]</t>
  </si>
  <si>
    <t>DSES24080266</t>
  </si>
  <si>
    <t>1.0 x Diagnostic (0.0 MAD) [Diagnostic]
1.0 x Vidange 1:Huile+Filtre H+MO (0.0 MAD) [service rapide]
4.0 x Huile FV  5W30 SL/CF 200 LT (93.6 MAD) [service rapide]
1.0 x Filtre a  huile (24.0 MAD) [service rapide]</t>
  </si>
  <si>
    <t>DSES25011679</t>
  </si>
  <si>
    <t>1.0 x Filtre a  air (0.0 MAD) [service rapide]
1.0 x Diagnostic (0.0 MAD) [Diagnostic]
1.0 x Filtre a  huile (24.0 MAD) [service rapide]
4.0 x Huile FV  5W30 SL/CF 200 LT (93.6 MAD) [service rapide]
1.0 x Vidange 2:Huile+Filtre H/A+MO (0.0 MAD) [service rapide]</t>
  </si>
  <si>
    <t>DSES24071630</t>
  </si>
  <si>
    <t>1.0 x Filtre a  huile (24.0 MAD) [service rapide]
4.0 x Huile FV  5W30 SL/CF 200 LT (93.6 MAD) [service rapide]
1.0 x Diagnostic (0.0 MAD) [Diagnostic]
1.0 x Vidange 1:Huile+Filtre H+MO (0.0 MAD) [service rapide]</t>
  </si>
  <si>
    <t>DSES24111894</t>
  </si>
  <si>
    <t>1.0 x Diagnostic (0.0 MAD) [Diagnostic]
4.0 x Huile FV  5W30 SL/CF 200 LT (93.6 MAD) [service rapide]
1.0 x Vidange 1:Huile+Filtre H+MO (0.0 MAD) [service rapide]
1.0 x Filtre a  huile (24.0 MAD) [service rapide]</t>
  </si>
  <si>
    <t>DSES24111907</t>
  </si>
  <si>
    <t>42259-B-7</t>
  </si>
  <si>
    <t>DSES24080102</t>
  </si>
  <si>
    <t>10647-T-6</t>
  </si>
  <si>
    <t>1.0 x Diagnostic (0.0 MAD) [Diagnostic]
1.0 x Vidange 1:Huile+Filtre H+MO (0.0 MAD) [service rapide]
1.0 x Filtre a  huile (24.0 MAD) [service rapide]
4.0 x Huile FV  5W30 SL/CF 200 LT (93.6 MAD) [service rapide]</t>
  </si>
  <si>
    <t>DSES24121485</t>
  </si>
  <si>
    <t>4.0 x Huile FV  5W30 SL/CF 200 LT (93.6 MAD) [service rapide]
1.0 x Diagnostic (0.0 MAD) [Diagnostic]
1.0 x Vidange 1:Huile+Filtre H+MO (0.0 MAD) [service rapide]
1.0 x Filtre a  huile (24.0 MAD) [service rapide]</t>
  </si>
  <si>
    <t>DSES24111167</t>
  </si>
  <si>
    <t>1.0 x Filtre a  huile (24.0 MAD) [service rapide]
1.0 x Diagnostic (0.0 MAD) [Diagnostic]
1.0 x Vidange 1:Huile+Filtre H+MO (0.0 MAD) [service rapide]
4.0 x Huile FV  5W30 SL/CF 200 LT (93.6 MAD) [service rapide]</t>
  </si>
  <si>
    <t>DSES24071764</t>
  </si>
  <si>
    <t>DSES24121565</t>
  </si>
  <si>
    <t>1.0 x Filtre a  air (0.0 MAD) [service rapide]
1.0 x Filtre a  huile (24.0 MAD) [service rapide]
1.0 x Vidange 2:Huile+Filtre H/A+MO (0.0 MAD) [service rapide]
4.0 x Huile FV 5W30 SN/CF 200 LT (93.6 MAD) [service rapide]
1.0 x Diagnostic (0.0 MAD) [Diagnostic]</t>
  </si>
  <si>
    <t>DSES24111808</t>
  </si>
  <si>
    <t>DSES24050363</t>
  </si>
  <si>
    <t>1.0 x Diagnostic (0.0 MAD) [Diagnostic]
5.0 x Huile FV  5W30 SL/CF 200 LT (0.0 MAD) [service rapide]
1.0 x Filtre a  air (43.5 MAD) [service rapide]
1.0 x Filtre a  huile (35.5 MAD) [service rapide]
1.0 x Pile telecommande (38.462 MAD) [electrique]
1.0 x Vidange 1:Huile+Filtre H+MO (0.0 MAD) [service rapide]</t>
  </si>
  <si>
    <t>DSES25010116</t>
  </si>
  <si>
    <t>1.0 x Diagnostic (0.0 MAD) [Diagnostic]
1.0 x Filtre a  huile (22.0 MAD) [service rapide]
4.0 x Huile FV 10W40 SL/CF 200 LT (95.2 MAD) [service rapide]
1.0 x Vidange 1:Huile+Filtre H+MO (0.0 MAD) [service rapide]</t>
  </si>
  <si>
    <t>DSES25010918</t>
  </si>
  <si>
    <t>54621-B-7</t>
  </si>
  <si>
    <t>1.0 x Diagnostic (0.0 MAD) [Diagnostic]
1.0 x Vidange 1:Huile+Filtre H+MO (0.0 MAD) [service rapide]
4.0 x Huile FV 10W40 SL/CF 200 LT (95.2 MAD) [service rapide]
1.0 x Filtre a  huile (22.0 MAD) [service rapide]</t>
  </si>
  <si>
    <t>DSES24111592</t>
  </si>
  <si>
    <t>1.0 x Filtre a  huile (0.0 MAD) [service rapide]
5.0 x Huile FV  5W30 SL/CF 200 LT (117.0 MAD) [service rapide]
1.0 x Vidange 1:Huile+Filtre H+MO (0.0 MAD) [service rapide]
1.0 x Diagnostic (0.0 MAD) [Diagnostic]</t>
  </si>
  <si>
    <t>DSES24111593</t>
  </si>
  <si>
    <t>5.0 x Huile FV  5W30 SL/CF 200 LT (117.0 MAD) [service rapide]
1.0 x Filtre a  huile (0.0 MAD) [service rapide]
1.0 x Diagnostic (0.0 MAD) [Diagnostic]
1.0 x Vidange 1:Huile+Filtre H+MO (0.0 MAD) [service rapide]</t>
  </si>
  <si>
    <t>DSES24111816</t>
  </si>
  <si>
    <t>46849-B-7</t>
  </si>
  <si>
    <t>1.0 x Filtre a  huile (0.0 MAD) [service rapide]
5.0 x Huile FV  5W30 SL/CF 200 LT (117.0 MAD) [service rapide]
1.0 x Diagnostic (0.0 MAD) [Diagnostic]</t>
  </si>
  <si>
    <t>DSES24112375</t>
  </si>
  <si>
    <t>1.0 x Diagnostic (0.0 MAD) [Diagnostic]
1.0 x Filtre a  huile (0.0 MAD) [service rapide]
5.0 x Huile FV  5W30 SL/CF 200 LT (117.0 MAD) [service rapide]</t>
  </si>
  <si>
    <t>DSES24112367</t>
  </si>
  <si>
    <t>1.0 x Diagnostic (0.0 MAD) [Diagnostic]
5.0 x Huile FV  5W30 SL/CF 200 LT (117.0 MAD) [service rapide]
1.0 x Filtre a  huile (0.0 MAD) [service rapide]</t>
  </si>
  <si>
    <t>DSES24112093</t>
  </si>
  <si>
    <t>DSES24111823</t>
  </si>
  <si>
    <t>5.0 x Huile FV  5W30 SL/CF 200 LT (117.0 MAD) [service rapide]
1.0 x Filtre a  huile (0.0 MAD) [service rapide]
1.0 x Diagnostic (0.0 MAD) [Diagnostic]</t>
  </si>
  <si>
    <t>DSES24112015</t>
  </si>
  <si>
    <t>1.0 x Diagnostic (0.0 MAD) [Diagnostic]
1.0 x Vidange 1:Huile+Filtre H+MO (0.0 MAD) [service rapide]
1.0 x Filtre a  huile (0.0 MAD) [service rapide]
5.0 x Huile FV  5W30 SL/CF 200 LT (117.0 MAD) [service rapide]</t>
  </si>
  <si>
    <t>DSES24110485</t>
  </si>
  <si>
    <t>5.0 x Huile FV  5W30 SL/CF 200 LT (117.0 MAD) [service rapide]
1.0 x Filtre a  huile (0.0 MAD) [service rapide]
1.0 x Vidange 1:Huile+Filtre H+MO (0.0 MAD) [service rapide]
1.0 x Diagnostic (0.0 MAD) [Diagnostic]</t>
  </si>
  <si>
    <t>DSES24111838</t>
  </si>
  <si>
    <t>36028-B-7</t>
  </si>
  <si>
    <t>1.0 x Filtre a  huile (0.0 MAD) [service rapide]
1.0 x Vidange 1:Huile+Filtre H+MO (0.0 MAD) [service rapide]
1.0 x Diagnostic (0.0 MAD) [Diagnostic]
5.0 x Huile FV  5W30 SL/CF 200 LT (117.0 MAD) [service rapide]</t>
  </si>
  <si>
    <t>DSES24111845</t>
  </si>
  <si>
    <t>1.0 x Vidange 1:Huile+Filtre H+MO (0.0 MAD) [service rapide]
1.0 x Filtre a  huile (0.0 MAD) [service rapide]
1.0 x Diagnostic (0.0 MAD) [Diagnostic]
5.0 x Huile FV  5W30 SL/CF 200 LT (117.0 MAD) [service rapide]</t>
  </si>
  <si>
    <t>DSES24111867</t>
  </si>
  <si>
    <t>1.0 x Diagnostic (0.0 MAD) [Diagnostic]
5.0 x Huile FV  5W30 SL/CF 200 LT (117.0 MAD) [service rapide]
1.0 x Vidange 1:Huile+Filtre H+MO (0.0 MAD) [service rapide]
1.0 x Filtre a  huile (0.0 MAD) [service rapide]</t>
  </si>
  <si>
    <t>DSES24111980</t>
  </si>
  <si>
    <t>DSES24112368</t>
  </si>
  <si>
    <t>5.0 x Huile FV  5W30 SL/CF 200 LT (117.0 MAD) [service rapide]
1.0 x Diagnostic (0.0 MAD) [Diagnostic]
1.0 x Filtre a  huile (0.0 MAD) [service rapide]</t>
  </si>
  <si>
    <t>DSES24111821</t>
  </si>
  <si>
    <t>DSES24111954</t>
  </si>
  <si>
    <t>1.0 x Diagnostic (0.0 MAD) [Diagnostic]
5.0 x Huile FV  5W30 SL/CF 200 LT (117.0 MAD) [service rapide]
1.0 x Filtre a  huile (0.0 MAD) [service rapide]
1.0 x Vidange 1:Huile+Filtre H+MO (0.0 MAD) [service rapide]</t>
  </si>
  <si>
    <t>DSES24051748</t>
  </si>
  <si>
    <t>DSES24111946</t>
  </si>
  <si>
    <t>1.0 x Filtre a  huile (0.0 MAD) [service rapide]
1.0 x Diagnostic (0.0 MAD) [Diagnostic]
5.0 x Huile FV  5W30 SL/CF 200 LT (117.0 MAD) [service rapide]
1.0 x Vidange 1:Huile+Filtre H+MO (0.0 MAD) [service rapide]</t>
  </si>
  <si>
    <t>DSES24111629</t>
  </si>
  <si>
    <t>1.0 x Vidange 1:Huile+Filtre H+MO (0.0 MAD) [service rapide]
5.0 x Huile FV  5W30 SL/CF 200 LT (117.0 MAD) [service rapide]
1.0 x Filtre a  huile (0.0 MAD) [service rapide]
1.0 x Diagnostic (0.0 MAD) [Diagnostic]</t>
  </si>
  <si>
    <t>DSES24111602</t>
  </si>
  <si>
    <t>1.0 x Vidange 1:Huile+Filtre H+MO (0.0 MAD) [service rapide]
5.0 x Huile FV  5W30 SL/CF 200 LT (117.0 MAD) [service rapide]
1.0 x Diagnostic (0.0 MAD) [Diagnostic]
1.0 x Filtre a  huile (0.0 MAD) [service rapide]</t>
  </si>
  <si>
    <t>DSES24112164</t>
  </si>
  <si>
    <t>DSES24111632</t>
  </si>
  <si>
    <t>DSES24091926</t>
  </si>
  <si>
    <t>5.0 x Huile FV  5W30 SL/CF 200 LT (117.0 MAD) [service rapide]
1.0 x Diagnostic (0.0 MAD) [Diagnostic]</t>
  </si>
  <si>
    <t>DSES24110856</t>
  </si>
  <si>
    <t>57332-B-7</t>
  </si>
  <si>
    <t>DSES24110864</t>
  </si>
  <si>
    <t>DSES24111641</t>
  </si>
  <si>
    <t>1.0 x Filtre a  huile (0.0 MAD) [service rapide]
1.0 x Vidange 1:Huile+Filtre H+MO (0.0 MAD) [service rapide]
5.0 x Huile FV  5W30 SL/CF 200 LT (117.0 MAD) [service rapide]
1.0 x Diagnostic (0.0 MAD) [Diagnostic]</t>
  </si>
  <si>
    <t>DSES24111801</t>
  </si>
  <si>
    <t>DSES24111767</t>
  </si>
  <si>
    <t>1.0 x Vidange 1:Huile+Filtre H+MO (0.0 MAD) [service rapide]
1.0 x Filtre a  huile (0.0 MAD) [service rapide]
5.0 x Huile FV  5W30 SL/CF 200 LT (117.0 MAD) [service rapide]
2.0 x Balais d'essuie glace AV (0.0 MAD) [service rapide]
1.0 x Diagnostic (0.0 MAD) [Diagnostic]</t>
  </si>
  <si>
    <t>DSES24111916</t>
  </si>
  <si>
    <t>DSES24120101</t>
  </si>
  <si>
    <t>DSES24112031</t>
  </si>
  <si>
    <t>DSES24111396</t>
  </si>
  <si>
    <t>DSES24111836</t>
  </si>
  <si>
    <t>1.0 x Vidange 1:Huile+Filtre H+MO (0.0 MAD) [service rapide]
1.0 x Filtre a  huile (0.0 MAD) [service rapide]
5.0 x Huile FV  5W30 SL/CF 200 LT (117.0 MAD) [service rapide]
1.0 x Diagnostic (0.0 MAD) [Diagnostic]</t>
  </si>
  <si>
    <t>DSES24111394</t>
  </si>
  <si>
    <t>1.0 x Diagnostic (0.0 MAD) [Diagnostic]
1.0 x Vidange 1:Huile+Filtre H+MO (0.0 MAD) [service rapide]
5.0 x Huile FV  5W30 SL/CF 200 LT (117.0 MAD) [service rapide]
1.0 x Filtre a  huile (0.0 MAD) [service rapide]</t>
  </si>
  <si>
    <t>DSES24111385</t>
  </si>
  <si>
    <t>1.0 x Diagnostic (0.0 MAD) [Diagnostic]
1.0 x Filtre a  huile (0.0 MAD) [service rapide]
5.0 x Huile FV  5W30 SL/CF 200 LT (117.0 MAD) [service rapide]
1.0 x Vidange 1:Huile+Filtre H+MO (0.0 MAD) [service rapide]</t>
  </si>
  <si>
    <t>DSES24111520</t>
  </si>
  <si>
    <t>DSES24111830</t>
  </si>
  <si>
    <t>DSES24040381</t>
  </si>
  <si>
    <t>36374-B-7</t>
  </si>
  <si>
    <t>5.0 x Huile FV  5W30 SL/CF 200 LT (117.0 MAD) [service rapide]
1.0 x Diagnostic (0.0 MAD) [Diagnostic]
1.0 x Diagnostic (0.0 MAD) [Diagnostic]</t>
  </si>
  <si>
    <t>DSES24112045</t>
  </si>
  <si>
    <t>1.0 x Diagnostic (0.0 MAD) [Diagnostic]
1.0 x Filtre a  huile (0.0 MAD) [service rapide]
1.0 x Vidange 1:Huile+Filtre H+MO (0.0 MAD) [service rapide]
5.0 x Huile FV  5W30 SL/CF 200 LT (117.0 MAD) [service rapide]</t>
  </si>
  <si>
    <t>DSES24111534</t>
  </si>
  <si>
    <t>58210-B-7</t>
  </si>
  <si>
    <t>5.0 x Huile FV  5W30 SL/CF 200 LT (117.0 MAD) [service rapide]
1.0 x Diagnostic (0.0 MAD) [Diagnostic]
1.0 x Vidange 1:Huile+Filtre H+MO (0.0 MAD) [service rapide]
1.0 x Filtre a  huile (0.0 MAD) [service rapide]</t>
  </si>
  <si>
    <t>DSES24111544</t>
  </si>
  <si>
    <t>DSES24120140</t>
  </si>
  <si>
    <t>DSES24111764</t>
  </si>
  <si>
    <t>1.0 x Filtre a  huile (0.0 MAD) [service rapide]
5.0 x Huile FV  5W30 SL/CF 200 LT (117.0 MAD) [service rapide]
1.0 x Diagnostic (0.0 MAD) [Diagnostic]
1.0 x Vidange 1:Huile+Filtre H+MO (0.0 MAD) [service rapide]</t>
  </si>
  <si>
    <t>DSES24111909</t>
  </si>
  <si>
    <t>56015-B-7</t>
  </si>
  <si>
    <t>5.0 x Huile FV  5W30 SL/CF 200 LT (117.0 MAD) [service rapide]
1.0 x Vidange 1:Huile+Filtre H+MO (0.0 MAD) [service rapide]
1.0 x Diagnostic (0.0 MAD) [Diagnostic]
1.0 x Filtre a  huile (0.0 MAD) [service rapide]</t>
  </si>
  <si>
    <t>DSES24111905</t>
  </si>
  <si>
    <t>36373-B-7</t>
  </si>
  <si>
    <t>1.0 x Filtre a  huile (0.0 MAD) [service rapide]
1.0 x Diagnostic (0.0 MAD) [Diagnostic]
1.0 x Vidange 1:Huile+Filtre H+MO (0.0 MAD) [service rapide]
5.0 x Huile FV  5W30 SL/CF 200 LT (117.0 MAD) [service rapide]</t>
  </si>
  <si>
    <t>DSES24110602</t>
  </si>
  <si>
    <t>DSES24111770</t>
  </si>
  <si>
    <t>DSES24111958</t>
  </si>
  <si>
    <t>DSES24111927</t>
  </si>
  <si>
    <t>DSES24112016</t>
  </si>
  <si>
    <t>DSES24112114</t>
  </si>
  <si>
    <t>DSES24111486</t>
  </si>
  <si>
    <t>DSES24111784</t>
  </si>
  <si>
    <t>DSES24111771</t>
  </si>
  <si>
    <t>1.0 x Vidange 1:Huile+Filtre H+MO (0.0 MAD) [service rapide]
1.0 x Diagnostic (0.0 MAD) [Diagnostic]
5.0 x Huile FV  5W30 SL/CF 200 LT (117.0 MAD) [service rapide]
1.0 x Filtre a  huile (0.0 MAD) [service rapide]
2.0 x Balais d'essuie glace AV (0.0 MAD) [service rapide]</t>
  </si>
  <si>
    <t>DSES24111773</t>
  </si>
  <si>
    <t>DSES24111471</t>
  </si>
  <si>
    <t>1.0 x Vidange 1:Huile+Filtre H+MO (0.0 MAD) [service rapide]
1.0 x Diagnostic (0.0 MAD) [Diagnostic]
5.0 x Huile FV  5W30 SL/CF 200 LT (117.0 MAD) [service rapide]
1.0 x Filtre a  huile (0.0 MAD) [service rapide]</t>
  </si>
  <si>
    <t>DSES24112101</t>
  </si>
  <si>
    <t>56747-B-7</t>
  </si>
  <si>
    <t>DSES24112004</t>
  </si>
  <si>
    <t>42146-B-7</t>
  </si>
  <si>
    <t>DSES24111953</t>
  </si>
  <si>
    <t>DSES24110865</t>
  </si>
  <si>
    <t>DSES24110850</t>
  </si>
  <si>
    <t>DSES24111923</t>
  </si>
  <si>
    <t>DSES24111740</t>
  </si>
  <si>
    <t>DSES24120058</t>
  </si>
  <si>
    <t>DSES24111718</t>
  </si>
  <si>
    <t>DSES24051674</t>
  </si>
  <si>
    <t>DSES24111567</t>
  </si>
  <si>
    <t>50860-B-7</t>
  </si>
  <si>
    <t>5.0 x Huile FV  5W30 SL/CF 200 LT (117.0 MAD) [service rapide]
1.0 x Diagnostic (0.0 MAD) [Diagnostic]
1.0 x Filtre a  huile (0.0 MAD) [service rapide]
1.0 x Vidange 1:Huile+Filtre H+MO (0.0 MAD) [service rapide]</t>
  </si>
  <si>
    <t>DSES24020380</t>
  </si>
  <si>
    <t>1.0 x Filtre a  huile (16.0 MAD) [service rapide]
4.0 x Huile moteur 10W40 1L (100.8 MAD) [service rapide]
1.0 x Vidange 1:Huile+Filtre H+MO (0.0 MAD) [service rapide]
1.0 x Diagnostic (0.0 MAD) [Diagnostic]</t>
  </si>
  <si>
    <t>DSES24020495</t>
  </si>
  <si>
    <t>1.0 x Vidange 1:Huile+Filtre H+MO (0.0 MAD) [service rapide]
1.0 x Filtre a  huile (16.0 MAD) [service rapide]
4.0 x Huile moteur 10W40 1L (100.8 MAD) [service rapide]
1.0 x Diagnostic (0.0 MAD) [Diagnostic]</t>
  </si>
  <si>
    <t>DSES24021147</t>
  </si>
  <si>
    <t>4.0 x Huile moteur 10W40 1L (100.8 MAD) [service rapide]
1.0 x Filtre a  huile (16.0 MAD) [service rapide]
1.0 x Diagnostic (0.0 MAD) [Diagnostic]
1.0 x Vidange 1:Huile+Filtre H+MO (0.0 MAD) [service rapide]</t>
  </si>
  <si>
    <t>DSES24031806</t>
  </si>
  <si>
    <t>4.0 x Huile moteur 10W40 1L (100.8 MAD) [service rapide]
1.0 x Diagnostic (0.0 MAD) [Diagnostic]
1.0 x Vidange 1:Huile+Filtre H+MO (0.0 MAD) [service rapide]
1.0 x Filtre a  huile (16.0 MAD) [service rapide]</t>
  </si>
  <si>
    <t>DSES24020803</t>
  </si>
  <si>
    <t>1.0 x Vidange 1:Huile+Filtre H+MO (0.0 MAD) [service rapide]
1.0 x Filtre a  huile (16.0 MAD) [service rapide]
1.0 x Diagnostic (0.0 MAD) [Diagnostic]
4.0 x Huile moteur 10W40 1L (100.8 MAD) [service rapide]</t>
  </si>
  <si>
    <t>DSES24021183</t>
  </si>
  <si>
    <t>4.0 x Huile moteur 10W40 1L (100.8 MAD) [service rapide]
1.0 x Diagnostic (0.0 MAD) [Diagnostic]
1.0 x Filtre a  huile (16.0 MAD) [service rapide]
1.0 x Vidange 1:Huile+Filtre H+MO (0.0 MAD) [service rapide]</t>
  </si>
  <si>
    <t>DSES24021191</t>
  </si>
  <si>
    <t>DSES24020666</t>
  </si>
  <si>
    <t>14088-B-7</t>
  </si>
  <si>
    <t>1.0 x Filtre a  huile (16.0 MAD) [service rapide]
4.0 x Huile moteur 10W40 1L (100.8 MAD) [service rapide]
1.0 x Diagnostic (0.0 MAD) [Diagnostic]
1.0 x Vidange 1:Huile+Filtre H+MO (0.0 MAD) [service rapide]</t>
  </si>
  <si>
    <t>DSES24021163</t>
  </si>
  <si>
    <t>1.0 x Diagnostic (0.0 MAD) [Diagnostic]
1.0 x Vidange 1:Huile+Filtre H+MO (0.0 MAD) [service rapide]
1.0 x Filtre a  huile (16.0 MAD) [service rapide]
4.0 x Huile moteur 10W40 1L (100.8 MAD) [service rapide]</t>
  </si>
  <si>
    <t>DSES24020407</t>
  </si>
  <si>
    <t>1.0 x Filtre a  huile (16.0 MAD) [service rapide]
1.0 x Vidange 1:Huile+Filtre H+MO (0.0 MAD) [service rapide]
4.0 x Huile moteur 10W40 1L (100.8 MAD) [service rapide]
1.0 x Diagnostic (0.0 MAD) [Diagnostic]</t>
  </si>
  <si>
    <t>DSES24021283</t>
  </si>
  <si>
    <t>1.0 x Vidange 1:Huile+Filtre H+MO (0.0 MAD) [service rapide]
4.0 x Huile moteur 10W40 1L (100.8 MAD) [service rapide]
1.0 x Diagnostic (0.0 MAD) [Diagnostic]
1.0 x Filtre a  huile (16.0 MAD) [service rapide]</t>
  </si>
  <si>
    <t>DSES24031807</t>
  </si>
  <si>
    <t>1.0 x Filtre a  huile (16.0 MAD) [service rapide]
1.0 x Diagnostic (0.0 MAD) [Diagnostic]
1.0 x Vidange 1:Huile+Filtre H+MO (0.0 MAD) [service rapide]
4.0 x Huile moteur 10W40 1L (100.8 MAD) [service rapide]</t>
  </si>
  <si>
    <t>DSES24021590</t>
  </si>
  <si>
    <t>49143-B-7</t>
  </si>
  <si>
    <t>1.0 x Vidange 1:Huile+Filtre H+MO (0.0 MAD) [service rapide]
1.0 x Diagnostic (0.0 MAD) [Diagnostic]
1.0 x Filtre a  huile (16.0 MAD) [service rapide]
4.0 x Huile moteur 10W40 1L (100.8 MAD) [service rapide]</t>
  </si>
  <si>
    <t>DSES24021545</t>
  </si>
  <si>
    <t>DSES24020753</t>
  </si>
  <si>
    <t>DSES24020679</t>
  </si>
  <si>
    <t>DSES24021197</t>
  </si>
  <si>
    <t>DSES24011173</t>
  </si>
  <si>
    <t>40189-B-7</t>
  </si>
  <si>
    <t>DSES24021571</t>
  </si>
  <si>
    <t>1.0 x Filtre a  huile (16.0 MAD) [service rapide]
1.0 x Vidange 1:Huile+Filtre H+MO (0.0 MAD) [service rapide]
1.0 x Diagnostic (0.0 MAD) [Diagnostic]
4.0 x Huile moteur 10W40 1L (100.8 MAD) [service rapide]</t>
  </si>
  <si>
    <t>DSES24020238</t>
  </si>
  <si>
    <t>26840-T-6</t>
  </si>
  <si>
    <t>1.0 x Vidange 1:Huile+Filtre H+MO (0.0 MAD) [service rapide]
1.0 x Diagnostic (0.0 MAD) [Diagnostic]
4.0 x Huile moteur 10W40 1L (100.8 MAD) [service rapide]
1.0 x Filtre a  huile (16.0 MAD) [service rapide]</t>
  </si>
  <si>
    <t>DSES24051634</t>
  </si>
  <si>
    <t>1.0 x Vidange 1:Huile+Filtre H+MO (0.0 MAD) [service rapide]
1.0 x Diagnostic (0.0 MAD) [Diagnostic]
1.0 x Lampe veilleuse (3.9 MAD) [electrique]
4.0 x Huile FV  5W30 SL/CF 200 LT (93.6 MAD) [service rapide]
1.0 x Filtre a  huile (14.0 MAD) [service rapide]
1.0 x Réparation éclairage (0.0 MAD) [Mécanique]
1.0 x LAMPE 1P (5.1 MAD) [electrique]</t>
  </si>
  <si>
    <t>DSES24091037</t>
  </si>
  <si>
    <t>1.0 x Diagnostic (0.0 MAD) [Diagnostic]
5.0 x Huile FV  5W30 SL/CF 200 LT (0.0 MAD) [service rapide]
1.0 x Filtre a  air (102.564 MAD) [service rapide]
1.0 x Vidange 1:Huile+Filtre H+MO (0.0 MAD) [service rapide]
1.0 x Filtre a  huile (14.0 MAD) [service rapide]</t>
  </si>
  <si>
    <t>DSES24082256</t>
  </si>
  <si>
    <t>1.0 x Réparation éclairage (0.0 MAD) [Mécanique]
1.0 x Filtre a  huile (14.0 MAD) [service rapide]
2.0 x LAMPE 1P (10.2 MAD) [electrique]
5.0 x Huile FV  5W30 SL/CF 200 LT (0.0 MAD) [service rapide]
1.0 x Plaquette AV  GM (91.5 MAD) [service rapide]
1.0 x Diagnostic (0.0 MAD) [Diagnostic]
1.0 x Vidange 1:Huile+Filtre H+MO (0.0 MAD) [service rapide]</t>
  </si>
  <si>
    <t>DSES24121490</t>
  </si>
  <si>
    <t>1.0 x Vidange 1:Huile+Filtre H+MO (0.0 MAD) [service rapide]
4.0 x Huile FV  5W30 SL/CF 200 LT (93.6 MAD) [service rapide]
1.0 x Filtre a  huile (22.0 MAD) [service rapide]
1.0 x Diagnostic (0.0 MAD) [Diagnostic]</t>
  </si>
  <si>
    <t>DSES24072118</t>
  </si>
  <si>
    <t>4.0 x Huile FV  5W30 SL/CF 200 LT (93.6 MAD) [service rapide]
1.0 x Filtre a  huile (22.0 MAD) [service rapide]
1.0 x Diagnostic (0.0 MAD) [Diagnostic]
1.0 x Vidange 1:Huile+Filtre H+MO (0.0 MAD) [service rapide]</t>
  </si>
  <si>
    <t>DSES24052203</t>
  </si>
  <si>
    <t>DSES24060055</t>
  </si>
  <si>
    <t>1.0 x Filtre a  huile (22.0 MAD) [service rapide]
1.0 x Vidange 1:Huile+Filtre H+MO (0.0 MAD) [service rapide]
4.0 x Huile FV  5W30 SL/CF 200 LT (93.6 MAD) [service rapide]
1.0 x Diagnostic (0.0 MAD) [Diagnostic]</t>
  </si>
  <si>
    <t>DSES25011073</t>
  </si>
  <si>
    <t>1.0 x Diagnostic (0.0 MAD) [Diagnostic]
1.0 x Filtre a  huile (14.0 MAD) [service rapide]
4.0 x Huile FV  5W30 SL/CF 200 LT (93.6 MAD) [service rapide]
1.0 x LAMPE 1P (0.0 MAD) [electrique]
1.0 x Vidange 1:Huile+Filtre H+MO (0.0 MAD) [service rapide]
2.0 x Lampe veilleuse (8.0 MAD) [electrique]</t>
  </si>
  <si>
    <t>DSES24072407</t>
  </si>
  <si>
    <t>1.0 x Diagnostic (0.0 MAD) [Diagnostic]
4.0 x Huile FV  5W30 SL/CF 200 LT (93.6 MAD) [service rapide]
1.0 x Filtre a  huile (22.0 MAD) [service rapide]
1.0 x Vidange 1:Huile+Filtre H+MO (0.0 MAD) [service rapide]</t>
  </si>
  <si>
    <t>DSES25011536</t>
  </si>
  <si>
    <t>61967-B-7</t>
  </si>
  <si>
    <t>DSES24102390</t>
  </si>
  <si>
    <t>4.0 x Huile FV  5W30 SL/CF 200 LT (93.6 MAD) [service rapide]
1.0 x Filtre a  huile (22.0 MAD) [service rapide]
1.0 x Diagnostic (0.0 MAD) [Diagnostic]</t>
  </si>
  <si>
    <t>DSES24110029</t>
  </si>
  <si>
    <t>1.0 x Filtre a  huile (22.0 MAD) [service rapide]
1.0 x Vidange 1:Huile+Filtre H+MO (0.0 MAD) [service rapide]
1.0 x Diagnostic (0.0 MAD) [Diagnostic]
4.0 x Huile FV  5W30 SL/CF 200 LT (93.6 MAD) [service rapide]</t>
  </si>
  <si>
    <t>DSES24051457</t>
  </si>
  <si>
    <t>1.0 x Diagnostic (0.0 MAD) [Diagnostic]
1.0 x Diagnostic (0.0 MAD) [Diagnostic]
1.0 x Filtre a  huile (22.0 MAD) [service rapide]
1.0 x Vidange 1:Huile+Filtre H+MO (0.0 MAD) [service rapide]
4.0 x Huile FV  5W30 SL/CF 200 LT (93.6 MAD) [service rapide]</t>
  </si>
  <si>
    <t>DSES24072238</t>
  </si>
  <si>
    <t>56616-B-7</t>
  </si>
  <si>
    <t>1.0 x Diagnostic (0.0 MAD) [Diagnostic]
1.0 x Filtre a  huile (22.0 MAD) [service rapide]
4.0 x Huile FV  5W30 SL/CF 200 LT (93.6 MAD) [service rapide]</t>
  </si>
  <si>
    <t>DSES24121148</t>
  </si>
  <si>
    <t>1.0 x Filtre a  huile (22.0 MAD) [service rapide]
4.0 x Huile FV  5W30 SL/CF 200 LT (93.6 MAD) [service rapide]
1.0 x Diagnostic (0.0 MAD) [Diagnostic]
1.0 x Vidange 1:Huile+Filtre H+MO (0.0 MAD) [service rapide]</t>
  </si>
  <si>
    <t>DSES24100295</t>
  </si>
  <si>
    <t>1.0 x Diagnostic (0.0 MAD) [Diagnostic]
4.0 x Huile FV  5W30 SL/CF 200 LT (93.6 MAD) [service rapide]
1.0 x Vidange 1:Huile+Filtre H+MO (0.0 MAD) [service rapide]
1.0 x Filtre a  huile (22.0 MAD) [service rapide]</t>
  </si>
  <si>
    <t>DSES24101068</t>
  </si>
  <si>
    <t>4.0 x Huile FV  5W30 SL/CF 200 LT (93.6 MAD) [service rapide]
1.0 x Diagnostic (0.0 MAD) [Diagnostic]
1.0 x Filtre a  huile (22.0 MAD) [service rapide]
1.0 x Vidange 1:Huile+Filtre H+MO (0.0 MAD) [service rapide]</t>
  </si>
  <si>
    <t>DSES24060618</t>
  </si>
  <si>
    <t>1.0 x Vidange 1:Huile+Filtre H+MO (0.0 MAD) [service rapide]
1.0 x Diagnostic (0.0 MAD) [Diagnostic]
4.0 x Huile FV  5W30 SL/CF 200 LT (93.6 MAD) [service rapide]
1.0 x Filtre a  huile (22.0 MAD) [service rapide]</t>
  </si>
  <si>
    <t>DSES24110616</t>
  </si>
  <si>
    <t>1.0 x Vidange 1:Huile+Filtre H+MO (0.0 MAD) [service rapide]
1.0 x Diagnostic (0.0 MAD) [Diagnostic]
1.0 x Filtre a  huile (22.0 MAD) [service rapide]
4.0 x Huile FV  5W30 SL/CF 200 LT (93.6 MAD) [service rapide]</t>
  </si>
  <si>
    <t>DSES25011094</t>
  </si>
  <si>
    <t>57214-B-7</t>
  </si>
  <si>
    <t>DSES24100107</t>
  </si>
  <si>
    <t>1.0 x Vidange 1:Huile+Filtre H+MO (0.0 MAD) [service rapide]
1.0 x Filtre a  huile (22.0 MAD) [service rapide]
1.0 x Diagnostic (0.0 MAD) [Diagnostic]
4.0 x Huile FV  5W30 SL/CF 200 LT (93.6 MAD) [service rapide]</t>
  </si>
  <si>
    <t>DSES24092238</t>
  </si>
  <si>
    <t>DSES24070384</t>
  </si>
  <si>
    <t>DSES24021632</t>
  </si>
  <si>
    <t>19800-B-7</t>
  </si>
  <si>
    <t>1.0 x Réparation éclairage (0.0 MAD) [Mécanique]
1.0 x Diagnostic (0.0 MAD) [Diagnostic]
2.0 x Lampe 2p (10.2 MAD) [electrique]
1.0 x Balais d'essuie glace AR (90.0 MAD) [service rapide]
3.0 x LAMPE 1P (15.3 MAD) [electrique]</t>
  </si>
  <si>
    <t>DSES24121627</t>
  </si>
  <si>
    <t>1.0 x Diagnostic (0.0 MAD) [Diagnostic]
1.0 x Vidange 1:Huile+Filtre H+MO (0.0 MAD) [service rapide]
4.0 x Huile FV 5W30 SN/CF 200 LT (93.6 MAD) [service rapide]
1.0 x Filtre a  huile (14.0 MAD) [service rapide]
2.0 x Lampe veilleuse (7.8 MAD) [electrique]</t>
  </si>
  <si>
    <t>DSES24110605</t>
  </si>
  <si>
    <t>1.0 x Réparation éclairage (0.0 MAD) [Mécanique]
1.0 x Filtre a  huile (14.0 MAD) [service rapide]
4.0 x Huile FV  5W30 SL/CF 200 LT (93.6 MAD) [service rapide]
1.0 x Diagnostic (0.0 MAD) [Diagnostic]
2.0 x LAMPE 1P (7.794 MAD) [electrique]
1.0 x Vidange 1:Huile+Filtre H+MO (0.0 MAD) [service rapide]</t>
  </si>
  <si>
    <t>DSES24110322</t>
  </si>
  <si>
    <t>4.0 x Huile FV  5W30 SL/CF 200 LT (93.6 MAD) [service rapide]
1.0 x Diagnostic (0.0 MAD) [Diagnostic]
2.0 x LAMPE 1P (7.794 MAD) [electrique]
1.0 x Filtre a  huile (14.0 MAD) [service rapide]
1.0 x Vidange 1:Huile+Filtre H+MO (0.0 MAD) [service rapide]
1.0 x Réparation éclairage (0.0 MAD) [Mécanique]</t>
  </si>
  <si>
    <t>DSES24110127</t>
  </si>
  <si>
    <t>2.0 x LAMPE 1P (7.794 MAD) [electrique]
1.0 x Diagnostic (0.0 MAD) [Diagnostic]
1.0 x Vidange 1:Huile+Filtre H+MO (0.0 MAD) [service rapide]
1.0 x Filtre a  huile (14.0 MAD) [service rapide]
4.0 x Huile FV  5W30 SL/CF 200 LT (93.6 MAD) [service rapide]
1.0 x Réparation éclairage (0.0 MAD) [Mécanique]</t>
  </si>
  <si>
    <t>DSES24110528</t>
  </si>
  <si>
    <t>10514-T-6</t>
  </si>
  <si>
    <t>1.0 x Réparation éclairage (0.0 MAD) [Mécanique]
4.0 x Huile FV  5W30 SL/CF 200 LT (93.6 MAD) [service rapide]
1.0 x Vidange 1:Huile+Filtre H+MO (0.0 MAD) [service rapide]
1.0 x Filtre a  huile (14.0 MAD) [service rapide]
2.0 x LAMPE 1P (7.794 MAD) [electrique]
1.0 x Diagnostic (0.0 MAD) [Diagnostic]</t>
  </si>
  <si>
    <t>DSES24070677</t>
  </si>
  <si>
    <t>1.0 x CROISE DE ROUE (115.385 MAD) [accessoire]
1.0 x Diagnostic (0.0 MAD) [Diagnostic]</t>
  </si>
  <si>
    <t>DSES24030791</t>
  </si>
  <si>
    <t>51420-B-7</t>
  </si>
  <si>
    <t>2.0 x Huile de boite a  vitesse (115.384 MAD) [service rapide]
1.0 x Diagnostic (0.0 MAD) [Diagnostic]</t>
  </si>
  <si>
    <t>DSES24021820</t>
  </si>
  <si>
    <t>1.0 x Plaquette AV (115.0 MAD) [service rapide]
1.0 x Chang. plaquettes frein AV (0.0 MAD) [service rapide]
1.0 x Diagnostic (0.0 MAD) [Diagnostic]</t>
  </si>
  <si>
    <t>DSES24011079</t>
  </si>
  <si>
    <t>1.0 x Filtre habitacle (pollen) (115.0 MAD) [service rapide]
1.0 x Changement filtre a  Clim (0.0 MAD) [service rapide]
1.0 x Diagnostic (0.0 MAD) [Diagnostic]</t>
  </si>
  <si>
    <t>DSES24082128</t>
  </si>
  <si>
    <t>1.0 x AdBlue EuroBlue 10L (75.0 MAD) [service rapide]
6.0 x Huile FV  5W30 SL/CF 200 LT (0.0 MAD) [service rapide]
1.0 x Filtre a  huile (40.0 MAD) [service rapide]
1.0 x Filtre a  air (0.0 MAD) [service rapide]
1.0 x Diagnostic (0.0 MAD) [Diagnostic]
1.0 x Vidange 2:Huile+Filtre H/A+MO (0.0 MAD) [service rapide]</t>
  </si>
  <si>
    <t>DSES24121727</t>
  </si>
  <si>
    <t>1.0 x Chang. plaquettes frein AV (0.0 MAD) [service rapide]
1.0 x Plaquette AV (115.0 MAD) [service rapide]
1.0 x Diagnostic (0.0 MAD) [Diagnostic]</t>
  </si>
  <si>
    <t>DSES24021152</t>
  </si>
  <si>
    <t>1.0 x Chang. plaquettes frein AV (0.0 MAD) [service rapide]
1.0 x Diagnostic (0.0 MAD) [Diagnostic]
1.0 x Plaquette AV (115.0 MAD) [service rapide]</t>
  </si>
  <si>
    <t>DSES24030910</t>
  </si>
  <si>
    <t>1.0 x Filtre habitacle (pollen) (115.0 MAD) [service rapide]
1.0 x Recharge climatisation (0.0 MAD) [Mécanique]
1.0 x Diagnostic (0.0 MAD) [Diagnostic]</t>
  </si>
  <si>
    <t>DSES24081612</t>
  </si>
  <si>
    <t>9472-T-6</t>
  </si>
  <si>
    <t>DSES24100828</t>
  </si>
  <si>
    <t>1.0 x Diagnostic (0.0 MAD) [Diagnostic]
1.0 x Chang. plaquettes frein AV (0.0 MAD) [service rapide]
1.0 x Plaquette AV (115.0 MAD) [service rapide]</t>
  </si>
  <si>
    <t>DSES24072123</t>
  </si>
  <si>
    <t>1.0 x Plaquette AV (115.0 MAD) [service rapide]
1.0 x Diagnostic (0.0 MAD) [Diagnostic]
1.0 x Chang. plaquettes frein AV (0.0 MAD) [service rapide]</t>
  </si>
  <si>
    <t>DSES24091705</t>
  </si>
  <si>
    <t>4.0 x Huile FV  5W30 SL/CF 200 LT (93.6 MAD) [service rapide]
1.0 x Filtre a  huile (21.0 MAD) [service rapide]
1.0 x Diagnostic (0.0 MAD) [Diagnostic]
1.0 x Vidange 1:Huile+Filtre H+MO (0.0 MAD) [service rapide]</t>
  </si>
  <si>
    <t>DSES24050636</t>
  </si>
  <si>
    <t>DSES24080282</t>
  </si>
  <si>
    <t>DSES24051813</t>
  </si>
  <si>
    <t>1.0 x Vidange 1:Huile+Filtre H+MO (0.0 MAD) [service rapide]
4.0 x Huile FV  5W30 SL/CF 200 LT (93.6 MAD) [service rapide]
1.0 x Filtre a  huile (21.0 MAD) [service rapide]
1.0 x Diagnostic (0.0 MAD) [Diagnostic]</t>
  </si>
  <si>
    <t>DSES24051414</t>
  </si>
  <si>
    <t>1.0 x Diagnostic (0.0 MAD) [Diagnostic]
1.0 x Filtre a  huile (21.0 MAD) [service rapide]
1.0 x Diagnostic (0.0 MAD) [Diagnostic]
1.0 x Vidange 1:Huile+Filtre H+MO (0.0 MAD) [service rapide]
4.0 x Huile FV  5W30 SL/CF 200 LT (93.6 MAD) [service rapide]</t>
  </si>
  <si>
    <t>DSES24051507</t>
  </si>
  <si>
    <t>1.0 x Filtre a  huile (21.0 MAD) [service rapide]
4.0 x Huile FV  5W30 SL/CF 200 LT (93.6 MAD) [service rapide]
1.0 x Vidange 1:Huile+Filtre H+MO (0.0 MAD) [service rapide]
1.0 x Diagnostic (0.0 MAD) [Diagnostic]</t>
  </si>
  <si>
    <t>DSES25010676</t>
  </si>
  <si>
    <t>1.0 x Diagnostic (0.0 MAD) [Diagnostic]
4.0 x Huile FV 10W40 SL/CF 200 LT (95.2 MAD) [service rapide]
1.0 x Filtre a  huile (19.0 MAD) [service rapide]
1.0 x Vidange 1:Huile+Filtre H+MO (0.0 MAD) [service rapide]</t>
  </si>
  <si>
    <t>DSES24050797</t>
  </si>
  <si>
    <t>1.0 x Diagnostic (0.0 MAD) [Diagnostic]
1.0 x Vidange 2:Huile+Filtre H/A+MO (0.0 MAD) [service rapide]
1.0 x Filtre a  air (90.0 MAD) [service rapide]
8.0 x Huile FV  5W30 SL/CF 200 LT (0.0 MAD) [service rapide]
1.0 x Filtre a  huile (24.0 MAD) [service rapide]</t>
  </si>
  <si>
    <t>DSES24101814</t>
  </si>
  <si>
    <t>1.0 x Diagnostic (0.0 MAD) [Diagnostic]
2.0 x Balais d'essuie glace av-55CM (86.672 MAD) [service rapide]
1.0 x Réparation éclairage (0.0 MAD) [Mécanique]
1.0 x Lampe H4 (26.67 MAD) [electrique]</t>
  </si>
  <si>
    <t>DSES24061178</t>
  </si>
  <si>
    <t>1.0 x Filtre a  huile (14.0 MAD) [service rapide]
1.0 x Vidange 1:Huile+Filtre H+MO (0.0 MAD) [service rapide]
4.0 x Huile FV  5W30 SL/CF 200 LT (93.6 MAD) [service rapide]
1.0 x LAMPE 1P (5.128 MAD) [electrique]
1.0 x Diagnostic (0.0 MAD) [Diagnostic]</t>
  </si>
  <si>
    <t>DSES24051767</t>
  </si>
  <si>
    <t>4.0 x Huile FV  5W30 SL/CF 200 LT (93.6 MAD) [service rapide]
1.0 x Diagnostic (0.0 MAD) [Diagnostic]
1.0 x Réparation éclairage (0.0 MAD) [Mécanique]
1.0 x Vidange 1:Huile+Filtre H+MO (0.0 MAD) [service rapide]
1.0 x Filtre a  huile (14.0 MAD) [service rapide]
1.0 x LAMPE 1P (5.1 MAD) [electrique]</t>
  </si>
  <si>
    <t>DSES24101404</t>
  </si>
  <si>
    <t>1.0 x Diagnostic (0.0 MAD) [Diagnostic]
4.0 x Huile FV  5W30 SL/CF 200 LT (93.6 MAD) [service rapide]
1.0 x Filtre a  huile (14.0 MAD) [service rapide]
1.0 x Vidange 1:Huile+Filtre H+MO (0.0 MAD) [service rapide]
1.0 x Réparation éclairage (0.0 MAD) [Mécanique]
1.0 x LAMPE 1P (5.1 MAD) [electrique]</t>
  </si>
  <si>
    <t>DSES25011367</t>
  </si>
  <si>
    <t>1.0 x Filtre a  huile (19.0 MAD) [service rapide]
4.0 x Huile FV  5W30 SL/CF 200 LT (93.6 MAD) [service rapide]
1.0 x Vidange 1:Huile+Filtre H+MO (0.0 MAD) [service rapide]
1.0 x Diagnostic (0.0 MAD) [Diagnostic]</t>
  </si>
  <si>
    <t>DSES24060843</t>
  </si>
  <si>
    <t>1.0 x Diagnostic (0.0 MAD) [Diagnostic]
15.0 x Ad blue 20 L (112.5 MAD) [service rapide]
1.0 x Remplissage Ad Blue (0.0 MAD) [service rapide]</t>
  </si>
  <si>
    <t>DSES24051539</t>
  </si>
  <si>
    <t>3.0 x Huile de direction assitee 1L (112.5 MAD) [service rapide]
1.0 x Diagnostic (0.0 MAD) [Diagnostic]</t>
  </si>
  <si>
    <t>DSES24051571</t>
  </si>
  <si>
    <t>15.0 x Ad blue 20 L (112.5 MAD) [service rapide]
1.0 x Diagnostic (0.0 MAD) [Diagnostic]</t>
  </si>
  <si>
    <t>DSES24081474</t>
  </si>
  <si>
    <t>1.0 x Filtre a  huile (16.8 MAD) [service rapide]
1.0 x Diagnostic (0.0 MAD) [Diagnostic]
1.0 x Vidange 1:Huile+Filtre H+MO (0.0 MAD) [service rapide]
4.0 x Huile FV 10W40 SL/CF 200 LT (95.2 MAD) [service rapide]</t>
  </si>
  <si>
    <t>DSES24082005</t>
  </si>
  <si>
    <t>4.0 x Huile FV 10W40 SL/CF 200 LT (95.2 MAD) [service rapide]
1.0 x Diagnostic (0.0 MAD) [Diagnostic]
1.0 x Filtre a  huile (16.8 MAD) [service rapide]
1.0 x Vidange 1:Huile+Filtre H+MO (0.0 MAD) [service rapide]</t>
  </si>
  <si>
    <t>DSES24081991</t>
  </si>
  <si>
    <t>55874-B-7</t>
  </si>
  <si>
    <t>1.0 x Diagnostic (0.0 MAD) [Diagnostic]
4.0 x Huile FV 10W40 SL/CF 200 LT (95.2 MAD) [service rapide]
1.0 x Filtre a  huile (16.8 MAD) [service rapide]
1.0 x Vidange 1:Huile+Filtre H+MO (0.0 MAD) [service rapide]</t>
  </si>
  <si>
    <t>DSES24081670</t>
  </si>
  <si>
    <t>1.0 x Diagnostic (0.0 MAD) [Diagnostic]
1.0 x Vidange 1:Huile+Filtre H+MO (0.0 MAD) [service rapide]
4.0 x Huile FV 10W40 SL/CF 200 LT (95.2 MAD) [service rapide]
1.0 x Filtre a  huile (16.8 MAD) [service rapide]</t>
  </si>
  <si>
    <t>DSES24081426</t>
  </si>
  <si>
    <t>1.0 x Filtre a  huile (16.8 MAD) [service rapide]
1.0 x Diagnostic (0.0 MAD) [Diagnostic]
4.0 x Huile FV 10W40 SL/CF 200 LT (95.2 MAD) [service rapide]
1.0 x Vidange 1:Huile+Filtre H+MO (0.0 MAD) [service rapide]</t>
  </si>
  <si>
    <t>DSES24081396</t>
  </si>
  <si>
    <t>1.0 x Vidange 1:Huile+Filtre H+MO (0.0 MAD) [service rapide]
1.0 x Diagnostic (0.0 MAD) [Diagnostic]
1.0 x Filtre a  huile (16.8 MAD) [service rapide]
4.0 x Huile FV 10W40 SL/CF 200 LT (95.2 MAD) [service rapide]</t>
  </si>
  <si>
    <t>DSES24081465</t>
  </si>
  <si>
    <t>DSES24110312</t>
  </si>
  <si>
    <t>4.0 x Huile FV  5W30 SL/CF 200 LT (93.6 MAD) [service rapide]
1.0 x Filtre a  huile (18.0 MAD) [service rapide]
1.0 x Diagnostic (0.0 MAD) [Diagnostic]
1.0 x Vidange 1:Huile+Filtre H+MO (0.0 MAD) [service rapide]</t>
  </si>
  <si>
    <t>DSES24120094</t>
  </si>
  <si>
    <t>1.0 x Vidange 1:Huile+Filtre H+MO (0.0 MAD) [service rapide]
1.0 x Diagnostic (0.0 MAD) [Diagnostic]
1.0 x Lampe veilleuse (3.9 MAD) [electrique]
1.0 x Filtre a  huile (14.0 MAD) [service rapide]
4.0 x Huile FV  5W30 SL/CF 200 LT (93.6 MAD) [service rapide]
1.0 x Réparation éclairage (0.0 MAD) [Mécanique]</t>
  </si>
  <si>
    <t>DSES24041828</t>
  </si>
  <si>
    <t>2.0 x Balais d'essuie glace av-60CM (95.332 MAD) [service rapide]
1.0 x Diagnostic (0.0 MAD) [Diagnostic]
1.0 x Vidange 1:Huile+Filtre H+MO (0.0 MAD) [service rapide]
4.0 x Huile FV  5W30 SL/CF 200 LT (0.0 MAD) [service rapide]
1.0 x Filtre a  huile (16.0 MAD) [service rapide]</t>
  </si>
  <si>
    <t>DSES24041725</t>
  </si>
  <si>
    <t>2.0 x Balais d'essuie glace av-60CM (95.332 MAD) [service rapide]
4.0 x Huile FV  5W30 SL/CF 200 LT (0.0 MAD) [service rapide]
1.0 x Diagnostic (0.0 MAD) [Diagnostic]
1.0 x Filtre a  huile (16.0 MAD) [service rapide]
1.0 x Vidange 1:Huile+Filtre H+MO (0.0 MAD) [service rapide]</t>
  </si>
  <si>
    <t>DSES24041293</t>
  </si>
  <si>
    <t>1.0 x Vidange 1:Huile+Filtre H+MO (0.0 MAD) [service rapide]
1.0 x Filtre a  huile (16.0 MAD) [service rapide]
1.0 x Diagnostic (0.0 MAD) [Diagnostic]
4.0 x Huile FV 10W40 SL/CF 200 LT (95.2 MAD) [service rapide]</t>
  </si>
  <si>
    <t>DSES24041275</t>
  </si>
  <si>
    <t>4.0 x Huile FV 10W40 SL/CF 200 LT (95.2 MAD) [service rapide]
1.0 x Filtre a  huile (16.0 MAD) [service rapide]
1.0 x Diagnostic (0.0 MAD) [Diagnostic]
1.0 x Vidange 1:Huile+Filtre H+MO (0.0 MAD) [service rapide]</t>
  </si>
  <si>
    <t>DSES24090745</t>
  </si>
  <si>
    <t>4.0 x Huile FV  5W30 SL/CF 200 LT (93.6 MAD) [service rapide]
1.0 x Vidange 1:Huile+Filtre H+MO (0.0 MAD) [service rapide]
1.0 x Filtre a  huile (16.8 MAD) [service rapide]
1.0 x Diagnostic (0.0 MAD) [Diagnostic]</t>
  </si>
  <si>
    <t>DSES24091241</t>
  </si>
  <si>
    <t>1.0 x Diagnostic (0.0 MAD) [Diagnostic]
4.0 x Huile FV  5W30 SL/CF 200 LT (93.6 MAD) [service rapide]
1.0 x Filtre a  huile (16.8 MAD) [service rapide]
1.0 x Vidange 1:Huile+Filtre H+MO (0.0 MAD) [service rapide]</t>
  </si>
  <si>
    <t>DSES24090746</t>
  </si>
  <si>
    <t>1.0 x Diagnostic (0.0 MAD) [Diagnostic]
1.0 x Vidange 1:Huile+Filtre H+MO (0.0 MAD) [service rapide]
4.0 x Huile FV  5W30 SL/CF 200 LT (93.6 MAD) [service rapide]
1.0 x Filtre a  huile (16.8 MAD) [service rapide]</t>
  </si>
  <si>
    <t>DSES24091661</t>
  </si>
  <si>
    <t>1.0 x Diagnostic (0.0 MAD) [Diagnostic]
1.0 x Vidange 1:Huile+Filtre H+MO (0.0 MAD) [service rapide]
1.0 x Filtre a  huile (16.8 MAD) [service rapide]
4.0 x Huile FV  5W30 SL/CF 200 LT (93.6 MAD) [service rapide]</t>
  </si>
  <si>
    <t>DSES24091423</t>
  </si>
  <si>
    <t>1.0 x Vidange 1:Huile+Filtre H+MO (0.0 MAD) [service rapide]
4.0 x Huile FV  5W30 SL/CF 200 LT (93.6 MAD) [service rapide]
1.0 x Filtre a  huile (16.8 MAD) [service rapide]
1.0 x Diagnostic (0.0 MAD) [Diagnostic]</t>
  </si>
  <si>
    <t>DSES24091547</t>
  </si>
  <si>
    <t>1.0 x Diagnostic (0.0 MAD) [Diagnostic]
1.0 x Filtre a  huile (16.8 MAD) [service rapide]
4.0 x Huile FV  5W30 SL/CF 200 LT (93.6 MAD) [service rapide]</t>
  </si>
  <si>
    <t>DSES24090739</t>
  </si>
  <si>
    <t>1.0 x Diagnostic (0.0 MAD) [Diagnostic]
1.0 x Filtre a  huile (16.8 MAD) [service rapide]
1.0 x Vidange 1:Huile+Filtre H+MO (0.0 MAD) [service rapide]
4.0 x Huile FV  5W30 SL/CF 200 LT (93.6 MAD) [service rapide]</t>
  </si>
  <si>
    <t>DSES24091378</t>
  </si>
  <si>
    <t>DSES25010500</t>
  </si>
  <si>
    <t>15451-T-1</t>
  </si>
  <si>
    <t>1.0 x Diagnostic (0.0 MAD) [Diagnostic]
4.0 x Huile FV 10W40 SL/CF 200 LT (95.2 MAD) [service rapide]
1.0 x Filtre a  huile (15.0 MAD) [service rapide]</t>
  </si>
  <si>
    <t>DSES24010640</t>
  </si>
  <si>
    <t>1.0 x Diagnostic (0.0 MAD) [Diagnostic]
1.0 x Filtre a  huile (22.0 MAD) [service rapide]
3.5 x Huile moteur 10W40 1L (88.2 MAD) [service rapide]</t>
  </si>
  <si>
    <t>DSES25010107</t>
  </si>
  <si>
    <t>1.0 x Lampe H7 (41.0 MAD) [electrique]
2.0 x Lampe navette (64.0 MAD) [electrique]
1.0 x LAMPE 1P (5.1 MAD) [electrique]
1.0 x Diagnostic (0.0 MAD) [Diagnostic]</t>
  </si>
  <si>
    <t>DSES24031103</t>
  </si>
  <si>
    <t>1.0 x Filtre a  huile (29.79 MAD) [service rapide]
2.0 x Balais d'essuie glace av-38CM (80.162 MAD) [service rapide]
5.0 x Huile moteur 5W30 Fut (0.0 MAD) [service rapide]
1.0 x Vidange 1:Huile+Filtre H+MO (0.0 MAD) [service rapide]
1.0 x Diagnostic (0.0 MAD) [Diagnostic]</t>
  </si>
  <si>
    <t>DSES24040620</t>
  </si>
  <si>
    <t>1.0 x Diagnostic (0.0 MAD) [Diagnostic]
1.0 x Filtre a  huile (16.0 MAD) [service rapide]
1.0 x Vidange 1:Huile+Filtre H+MO (0.0 MAD) [service rapide]
4.0 x Huile FV  5W30 SL/CF 200 LT (93.6 MAD) [service rapide]</t>
  </si>
  <si>
    <t>DSES24101562</t>
  </si>
  <si>
    <t>4.0 x Huile FV  5W30 SL/CF 200 LT (93.6 MAD) [service rapide]
1.0 x Vidange 1:Huile+Filtre H+MO (0.0 MAD) [service rapide]
1.0 x Diagnostic (0.0 MAD) [Diagnostic]
1.0 x Filtre a  huile (16.0 MAD) [service rapide]</t>
  </si>
  <si>
    <t>DSES25011847</t>
  </si>
  <si>
    <t>1.0 x Diagnostic (0.0 MAD) [Diagnostic]
1.0 x Vidange 1:Huile+Filtre H+MO (0.0 MAD) [service rapide]
4.0 x Huile FV  5W30 SL/CF 200 LT (93.6 MAD) [service rapide]
1.0 x Filtre a  huile (16.0 MAD) [service rapide]</t>
  </si>
  <si>
    <t>DSES24101554</t>
  </si>
  <si>
    <t>1.0 x Vidange 1:Huile+Filtre H+MO (0.0 MAD) [service rapide]
1.0 x Diagnostic (0.0 MAD) [Diagnostic]
4.0 x Huile FV  5W30 SL/CF 200 LT (93.6 MAD) [service rapide]
1.0 x Filtre a  huile (16.0 MAD) [service rapide]</t>
  </si>
  <si>
    <t>DSES24101675</t>
  </si>
  <si>
    <t>1.0 x Filtre a  huile (16.0 MAD) [service rapide]
4.0 x Huile FV  5W30 SL/CF 200 LT (93.6 MAD) [service rapide]
1.0 x Diagnostic (0.0 MAD) [Diagnostic]
1.0 x Vidange 1:Huile+Filtre H+MO (0.0 MAD) [service rapide]</t>
  </si>
  <si>
    <t>DSES25011265</t>
  </si>
  <si>
    <t>1.0 x Filtre a  huile (16.0 MAD) [service rapide]
1.0 x Diagnostic (0.0 MAD) [Diagnostic]
4.0 x Huile FV  5W30 SL/CF 200 LT (93.6 MAD) [service rapide]</t>
  </si>
  <si>
    <t>DSES25011267</t>
  </si>
  <si>
    <t>54615-B-7</t>
  </si>
  <si>
    <t>DSES24120751</t>
  </si>
  <si>
    <t>4.0 x Huile FV  5W30 SL/CF 200 LT (93.6 MAD) [service rapide]
1.0 x Diagnostic (0.0 MAD) [Diagnostic]
1.0 x Vidange 1:Huile+Filtre H+MO (0.0 MAD) [service rapide]
1.0 x Filtre a  huile (16.0 MAD) [service rapide]</t>
  </si>
  <si>
    <t>DSES25011550</t>
  </si>
  <si>
    <t>1.0 x Filtre a  huile (16.0 MAD) [service rapide]
1.0 x Diagnostic (0.0 MAD) [Diagnostic]
1.0 x Vidange 2:Huile+Filtre H/A+MO (0.0 MAD) [service rapide]
4.0 x Huile FV  5W30 SL/CF 200 LT (93.6 MAD) [service rapide]</t>
  </si>
  <si>
    <t>DSES24120894</t>
  </si>
  <si>
    <t>4.0 x Huile FV  5W30 SL/CF 200 LT (93.6 MAD) [service rapide]
1.0 x Filtre a  huile (16.0 MAD) [service rapide]
1.0 x Vidange 1:Huile+Filtre H+MO (0.0 MAD) [service rapide]
1.0 x Diagnostic (0.0 MAD) [Diagnostic]</t>
  </si>
  <si>
    <t>DSES24040776</t>
  </si>
  <si>
    <t>1.0 x Diagnostic (0.0 MAD) [Diagnostic]
1.0 x Filtre a  huile (16.0 MAD) [service rapide]
4.0 x Huile FV  5W30 SL/CF 200 LT (93.6 MAD) [service rapide]
1.0 x Vidange 1:Huile+Filtre H+MO (0.0 MAD) [service rapide]</t>
  </si>
  <si>
    <t>DSES24101552</t>
  </si>
  <si>
    <t>1.0 x Filtre a  huile (16.0 MAD) [service rapide]
1.0 x Vidange 1:Huile+Filtre H+MO (0.0 MAD) [service rapide]
1.0 x Diagnostic (0.0 MAD) [Diagnostic]
4.0 x Huile FV  5W30 SL/CF 200 LT (93.6 MAD) [service rapide]</t>
  </si>
  <si>
    <t>DSES24041764</t>
  </si>
  <si>
    <t>4.0 x Huile FV  5W30 SL/CF 200 LT (0.0 MAD) [service rapide]
1.0 x Filtre a  huile (32.5 MAD) [service rapide]
1.0 x Filtre a  air (76.8 MAD) [service rapide]
1.0 x Diagnostic (0.0 MAD) [Diagnostic]
1.0 x Vidange 2:Huile+Filtre H/A+MO (0.0 MAD) [service rapide]</t>
  </si>
  <si>
    <t>DSES25010255</t>
  </si>
  <si>
    <t>1.0 x Vidange 1:Huile+Filtre H+MO (0.0 MAD) [service rapide]
4.0 x Huile FV 10W40 SL/CF 200 LT (95.2 MAD) [service rapide]
1.0 x Diagnostic (0.0 MAD) [Diagnostic]
1.0 x Filtre a  huile (14.0 MAD) [service rapide]</t>
  </si>
  <si>
    <t>DSES25010264</t>
  </si>
  <si>
    <t>DSES24070790</t>
  </si>
  <si>
    <t>1.0 x Vidange 1:Huile+Filtre H+MO (0.0 MAD) [service rapide]
1.0 x Diagnostic (0.0 MAD) [Diagnostic]
1.0 x Filtre a  huile (14.0 MAD) [service rapide]
4.0 x Huile FV 10W40 SL/CF 200 LT (95.2 MAD) [service rapide]</t>
  </si>
  <si>
    <t>DSES24122035</t>
  </si>
  <si>
    <t>1.0 x Diagnostic (0.0 MAD) [Diagnostic]
1.0 x Vidange 1:Huile+Filtre H+MO (0.0 MAD) [service rapide]
4.0 x Huile FV 10W40 SL/CF 200 LT (95.2 MAD) [service rapide]
1.0 x Filtre a  huile (14.0 MAD) [service rapide]</t>
  </si>
  <si>
    <t>DSES24122020</t>
  </si>
  <si>
    <t>DSES25010115</t>
  </si>
  <si>
    <t>57471-B-7</t>
  </si>
  <si>
    <t>DSES25010603</t>
  </si>
  <si>
    <t>4.0 x Huile FV 10W40 SL/CF 200 LT (95.2 MAD) [service rapide]
1.0 x Filtre a  huile (14.0 MAD) [service rapide]
1.0 x Diagnostic (0.0 MAD) [Diagnostic]
1.0 x Vidange 1:Huile+Filtre H+MO (0.0 MAD) [service rapide]</t>
  </si>
  <si>
    <t>DSES25010538</t>
  </si>
  <si>
    <t>1.0 x Filtre a  huile (14.0 MAD) [service rapide]
1.0 x Diagnostic (0.0 MAD) [Diagnostic]
4.0 x Huile FV 10W40 SL/CF 200 LT (95.2 MAD) [service rapide]
1.0 x Vidange 1:Huile+Filtre H+MO (0.0 MAD) [service rapide]</t>
  </si>
  <si>
    <t>DSES25010042</t>
  </si>
  <si>
    <t>1.0 x Vidange 1:Huile+Filtre H+MO (0.0 MAD) [service rapide]
1.0 x Filtre a  huile (14.0 MAD) [service rapide]
4.0 x Huile FV 10W40 SL/CF 200 LT (95.2 MAD) [service rapide]
1.0 x Diagnostic (0.0 MAD) [Diagnostic]</t>
  </si>
  <si>
    <t>DSES24070832</t>
  </si>
  <si>
    <t>1.0 x Diagnostic (0.0 MAD) [Diagnostic]
4.0 x Huile FV 10W40 SL/CF 200 LT (95.2 MAD) [service rapide]
1.0 x Filtre a  huile (14.0 MAD) [service rapide]</t>
  </si>
  <si>
    <t>DSES25010137</t>
  </si>
  <si>
    <t>1.0 x Filtre a  huile (14.0 MAD) [service rapide]
1.0 x Vidange 1:Huile+Filtre H+MO (0.0 MAD) [service rapide]
4.0 x Huile FV 10W40 SL/CF 200 LT (95.2 MAD) [service rapide]
1.0 x Diagnostic (0.0 MAD) [Diagnostic]</t>
  </si>
  <si>
    <t>DSES24081308</t>
  </si>
  <si>
    <t>DSES24070784</t>
  </si>
  <si>
    <t>1.0 x Diagnostic (0.0 MAD) [Diagnostic]
1.0 x Vidange 1:Huile+Filtre H+MO (0.0 MAD) [service rapide]
1.0 x Filtre a  huile (14.0 MAD) [service rapide]
4.0 x Huile FV 10W40 SL/CF 200 LT (95.2 MAD) [service rapide]</t>
  </si>
  <si>
    <t>DSES24070944</t>
  </si>
  <si>
    <t>1.0 x Vidange 1:Huile+Filtre H+MO (0.0 MAD) [service rapide]
4.0 x Huile FV 10W40 SL/CF 200 LT (95.2 MAD) [service rapide]
1.0 x Filtre a  huile (14.0 MAD) [service rapide]
1.0 x Diagnostic (0.0 MAD) [Diagnostic]</t>
  </si>
  <si>
    <t>DSES24070419</t>
  </si>
  <si>
    <t>34195-B-7</t>
  </si>
  <si>
    <t>DSES24070456</t>
  </si>
  <si>
    <t>1.0 x Diagnostic (0.0 MAD) [Diagnostic]
4.0 x Huile FV 10W40 SL/CF 200 LT (95.2 MAD) [service rapide]
1.0 x Filtre a  huile (14.0 MAD) [service rapide]
1.0 x Vidange 1:Huile+Filtre H+MO (0.0 MAD) [service rapide]</t>
  </si>
  <si>
    <t>DSES24121968</t>
  </si>
  <si>
    <t>1.0 x Filtre a  huile (14.0 MAD) [service rapide]
4.0 x Huile FV 10W40 SL/CF 200 LT (95.2 MAD) [service rapide]
1.0 x Diagnostic (0.0 MAD) [Diagnostic]
1.0 x Vidange 1:Huile+Filtre H+MO (0.0 MAD) [service rapide]</t>
  </si>
  <si>
    <t>DSES24070545</t>
  </si>
  <si>
    <t>4.0 x Huile FV 10W40 SL/CF 200 LT (95.2 MAD) [service rapide]
1.0 x Vidange 1:Huile+Filtre H+MO (0.0 MAD) [service rapide]
1.0 x Diagnostic (0.0 MAD) [Diagnostic]
1.0 x Filtre a  huile (14.0 MAD) [service rapide]</t>
  </si>
  <si>
    <t>DSES24070557</t>
  </si>
  <si>
    <t>DSES25010582</t>
  </si>
  <si>
    <t>1.0 x Vidange 1:Huile+Filtre H+MO (0.0 MAD) [service rapide]
1.0 x Filtre a  huile (14.0 MAD) [service rapide]
1.0 x Diagnostic (0.0 MAD) [Diagnostic]
4.0 x Huile FV 10W40 SL/CF 200 LT (95.2 MAD) [service rapide]</t>
  </si>
  <si>
    <t>DSES24070454</t>
  </si>
  <si>
    <t>1.0 x Filtre a  huile (14.0 MAD) [service rapide]
4.0 x Huile FV 10W40 SL/CF 200 LT (95.2 MAD) [service rapide]
1.0 x Vidange 1:Huile+Filtre H+MO (0.0 MAD) [service rapide]
1.0 x Diagnostic (0.0 MAD) [Diagnostic]</t>
  </si>
  <si>
    <t>DSES25010293</t>
  </si>
  <si>
    <t>54785-B-7</t>
  </si>
  <si>
    <t>1.0 x Vidange 1:Huile+Filtre H+MO (0.0 MAD) [service rapide]
1.0 x Diagnostic (0.0 MAD) [Diagnostic]
4.0 x Huile FV 10W40 SL/CF 200 LT (95.2 MAD) [service rapide]
1.0 x Filtre a  huile (14.0 MAD) [service rapide]</t>
  </si>
  <si>
    <t>DSES25010216</t>
  </si>
  <si>
    <t>DSES25010311</t>
  </si>
  <si>
    <t>54770-B-7</t>
  </si>
  <si>
    <t>DSES24121931</t>
  </si>
  <si>
    <t>1.0 x Diagnostic (0.0 MAD) [Diagnostic]
4.0 x Huile FV 10W40 SL/CF 200 LT (95.2 MAD) [service rapide]
1.0 x Vidange 1:Huile+Filtre H+MO (0.0 MAD) [service rapide]
1.0 x Filtre a  huile (14.0 MAD) [service rapide]</t>
  </si>
  <si>
    <t>DSES25010691</t>
  </si>
  <si>
    <t>4.0 x Huile FV 10W40 SL/CF 200 LT (95.2 MAD) [service rapide]
1.0 x Diagnostic (0.0 MAD) [Diagnostic]
1.0 x Filtre a  huile (14.0 MAD) [service rapide]
1.0 x Vidange 1:Huile+Filtre H+MO (0.0 MAD) [service rapide]</t>
  </si>
  <si>
    <t>DSES25021462</t>
  </si>
  <si>
    <t>0.16 x Réparation éclairage (19.2 MAD) [Mécanique]
2.0 x LAMPE 1P (9.945 MAD) [electrique]
2.0 x Lampe H7 (80.001 MAD) [electrique]</t>
  </si>
  <si>
    <t>DSES25020299</t>
  </si>
  <si>
    <t>3.0 x Lampe veilleuse (34.57 MAD) [electrique]
0.2 x Réparation éclairage (24.0 MAD) [Mécanique]
1.0 x Lampe H7 (40.0 MAD) [electrique]
2.0 x LAMPE 1P (10.58 MAD) [electrique]</t>
  </si>
  <si>
    <t>DSES24031105</t>
  </si>
  <si>
    <t>1.0 x Diagnostic (0.0 MAD) [Diagnostic]
2.0 x Lampe veilleuse (44.0 MAD) [electrique]
1.0 x Lampe H7 (30.0 MAD) [electrique]
1.0 x Réparation éclairage (0.0 MAD) [Mécanique]
4.0 x Huile moteur 5W30 Fut (0.0 MAD) [service rapide]
1.0 x Vidange 1:Huile+Filtre H+MO (0.0 MAD) [service rapide]
1.0 x Filtre a  huile (29.79 MAD) [service rapide]
1.0 x LAMPE 1P (5.1 MAD) [electrique]</t>
  </si>
  <si>
    <t>DSES24040684</t>
  </si>
  <si>
    <t>1.0 x Réparation éclairage (0.0 MAD) [Mécanique]
4.0 x Lampe navette (20.4 MAD) [electrique]
1.0 x Diagnostic (0.0 MAD) [Diagnostic]
4.0 x Lampe veilleuse (88.0 MAD) [electrique]</t>
  </si>
  <si>
    <t>DSES24030222</t>
  </si>
  <si>
    <t>1.0 x Diagnostic (0.0 MAD) [Diagnostic]
2.0 x Balais d'essuie glace av-65CM (108.0 MAD) [service rapide]</t>
  </si>
  <si>
    <t>DSES24030086</t>
  </si>
  <si>
    <t>1.0 x Chang. balais essuie glaces AV (0.0 MAD) [service rapide]
1.0 x Diagnostic (0.0 MAD) [Diagnostic]
2.0 x Balais d'essuie glace av-65CM (108.0 MAD) [service rapide]</t>
  </si>
  <si>
    <t>DSES24041192</t>
  </si>
  <si>
    <t>2.0 x Balais d'essuie glace av-55CM (86.666 MAD) [service rapide]
1.0 x Filtre a  huile (21.0 MAD) [service rapide]
1.0 x Vidange 1:Huile+Filtre H+MO (0.0 MAD) [service rapide]
1.0 x Diagnostic (0.0 MAD) [Diagnostic]
4.0 x Huile FV  5W30 SL/CF 200 LT (0.0 MAD) [service rapide]</t>
  </si>
  <si>
    <t>DSES25011543</t>
  </si>
  <si>
    <t>1.0 x Vidange 1:Huile+Filtre H+MO (0.0 MAD) [service rapide]
4.0 x Huile FV  5W30 SL/CF 200 LT (93.6 MAD) [service rapide]
1.0 x Filtre a  huile (14.0 MAD) [service rapide]
1.0 x Diagnostic (0.0 MAD) [Diagnostic]</t>
  </si>
  <si>
    <t>DSES24051250</t>
  </si>
  <si>
    <t>1.0 x Vidange 1:Huile+Filtre H+MO (0.0 MAD) [service rapide]
1.0 x Diagnostic (0.0 MAD) [Diagnostic]
4.0 x Huile FV  5W30 SL/CF 200 LT (93.6 MAD) [service rapide]
1.0 x Filtre a  huile (14.0 MAD) [service rapide]</t>
  </si>
  <si>
    <t>DSES24110094</t>
  </si>
  <si>
    <t>1.0 x Filtre a  huile (14.0 MAD) [service rapide]
4.0 x Huile FV  5W30 SL/CF 200 LT (93.6 MAD) [service rapide]
1.0 x Diagnostic (0.0 MAD) [Diagnostic]</t>
  </si>
  <si>
    <t>DSES24071527</t>
  </si>
  <si>
    <t>1.0 x Filtre a  huile (14.0 MAD) [service rapide]
4.0 x Huile FV  5W30 SL/CF 200 LT (93.6 MAD) [service rapide]
1.0 x Vidange 1:Huile+Filtre H+MO (0.0 MAD) [service rapide]
1.0 x Diagnostic (0.0 MAD) [Diagnostic]</t>
  </si>
  <si>
    <t>DSES24111521</t>
  </si>
  <si>
    <t>1.0 x Vidange 1:Huile+Filtre H+MO (0.0 MAD) [service rapide]
1.0 x Filtre a  huile (14.0 MAD) [service rapide]
1.0 x Diagnostic (0.0 MAD) [Diagnostic]
4.0 x Huile FV  5W30 SL/CF 200 LT (93.6 MAD) [service rapide]</t>
  </si>
  <si>
    <t>DSES25011093</t>
  </si>
  <si>
    <t>52720-B-7</t>
  </si>
  <si>
    <t>1.0 x Filtre a  huile (14.0 MAD) [service rapide]
1.0 x Vidange 1:Huile+Filtre H+MO (0.0 MAD) [service rapide]
4.0 x Huile FV  5W30 SL/CF 200 LT (93.6 MAD) [service rapide]
1.0 x Diagnostic (0.0 MAD) [Diagnostic]</t>
  </si>
  <si>
    <t>DSES24110669</t>
  </si>
  <si>
    <t>1.0 x Filtre a  huile (14.0 MAD) [service rapide]
4.0 x Huile FV  5W30 SL/CF 200 LT (93.6 MAD) [service rapide]
1.0 x Diagnostic (0.0 MAD) [Diagnostic]
1.0 x Vidange 1:Huile+Filtre H+MO (0.0 MAD) [service rapide]</t>
  </si>
  <si>
    <t>DSES24100589</t>
  </si>
  <si>
    <t>1.0 x Filtre a  huile (14.0 MAD) [service rapide]
1.0 x Vidange 1:Huile+Filtre H+MO (0.0 MAD) [service rapide]
1.0 x Diagnostic (0.0 MAD) [Diagnostic]
4.0 x Huile FV  5W30 SL/CF 200 LT (93.6 MAD) [service rapide]</t>
  </si>
  <si>
    <t>DSES25012034</t>
  </si>
  <si>
    <t>1.0 x Diagnostic (0.0 MAD) [Diagnostic]
1.0 x Filtre a  huile (14.0 MAD) [service rapide]
1.0 x Vidange 1:Huile+Filtre H+MO (0.0 MAD) [service rapide]
4.0 x Huile FV  5W30 SL/CF 200 LT (93.6 MAD) [service rapide]</t>
  </si>
  <si>
    <t>DSES24120915</t>
  </si>
  <si>
    <t>4.0 x Huile FV  5W30 SL/CF 200 LT (93.6 MAD) [service rapide]
1.0 x Filtre a  huile (14.0 MAD) [service rapide]
1.0 x Diagnostic (0.0 MAD) [Diagnostic]
1.0 x Vidange 1:Huile+Filtre H+MO (0.0 MAD) [service rapide]</t>
  </si>
  <si>
    <t>DSES24101254</t>
  </si>
  <si>
    <t>1.0 x Diagnostic (0.0 MAD) [Diagnostic]
1.0 x Vidange 1:Huile+Filtre H+MO (0.0 MAD) [service rapide]
1.0 x Filtre a  huile (14.0 MAD) [service rapide]
4.0 x Huile FV  5W30 SL/CF 200 LT (93.6 MAD) [service rapide]</t>
  </si>
  <si>
    <t>DSES24120508</t>
  </si>
  <si>
    <t>DSES24070295</t>
  </si>
  <si>
    <t>4.0 x Huile FV  5W30 SL/CF 200 LT (93.6 MAD) [service rapide]
1.0 x Vidange 1:Huile+Filtre H+MO (0.0 MAD) [service rapide]
1.0 x Filtre a  huile (14.0 MAD) [service rapide]
1.0 x Diagnostic (0.0 MAD) [Diagnostic]</t>
  </si>
  <si>
    <t>DSES24121396</t>
  </si>
  <si>
    <t>1.0 x Diagnostic (0.0 MAD) [Diagnostic]
4.0 x Huile FV  5W30 SL/CF 200 LT (93.6 MAD) [service rapide]
1.0 x Filtre a  huile (14.0 MAD) [service rapide]
1.0 x Vidange 1:Huile+Filtre H+MO (0.0 MAD) [service rapide]</t>
  </si>
  <si>
    <t>DSES24080381</t>
  </si>
  <si>
    <t>DSES24092234</t>
  </si>
  <si>
    <t>DSES24111149</t>
  </si>
  <si>
    <t>DSES24120879</t>
  </si>
  <si>
    <t>DSES25011684</t>
  </si>
  <si>
    <t>1.0 x Diagnostic (0.0 MAD) [Diagnostic]
4.0 x Huile FV  5W30 SL/CF 200 LT (93.6 MAD) [service rapide]
1.0 x Vidange 1:Huile+Filtre H+MO (0.0 MAD) [service rapide]
1.0 x Filtre a  huile (14.0 MAD) [service rapide]</t>
  </si>
  <si>
    <t>DSES24060095</t>
  </si>
  <si>
    <t>4.0 x Huile FV  5W30 SL/CF 200 LT (93.6 MAD) [service rapide]
1.0 x Vidange 1:Huile+Filtre H+MO (0.0 MAD) [service rapide]
1.0 x Diagnostic (0.0 MAD) [Diagnostic]
1.0 x Filtre a  huile (14.0 MAD) [service rapide]</t>
  </si>
  <si>
    <t>DSES24120488</t>
  </si>
  <si>
    <t>1.0 x Vidange 1:Huile+Filtre H+MO (0.0 MAD) [service rapide]
1.0 x Filtre a  huile (14.0 MAD) [service rapide]
4.0 x Huile FV  5W30 SL/CF 200 LT (93.6 MAD) [service rapide]
1.0 x Diagnostic (0.0 MAD) [Diagnostic]</t>
  </si>
  <si>
    <t>DSES24070116</t>
  </si>
  <si>
    <t>4.0 x Huile FV  5W30 SL/CF 200 LT (93.6 MAD) [service rapide]
1.0 x Filtre a  huile (14.0 MAD) [service rapide]
1.0 x Vidange 1:Huile+Filtre H+MO (0.0 MAD) [service rapide]
1.0 x Diagnostic (0.0 MAD) [Diagnostic]</t>
  </si>
  <si>
    <t>DSES24070282</t>
  </si>
  <si>
    <t>DSES25011758</t>
  </si>
  <si>
    <t>1.0 x Vidange 1:Huile+Filtre H+MO (0.0 MAD) [service rapide]
1.0 x Diagnostic (0.0 MAD) [Diagnostic]
1.0 x Filtre a  huile (14.0 MAD) [service rapide]
4.0 x Huile FV  5W30 SL/CF 200 LT (93.6 MAD) [service rapide]</t>
  </si>
  <si>
    <t>DSES25011740</t>
  </si>
  <si>
    <t>DSES25011728</t>
  </si>
  <si>
    <t>55872-B-7</t>
  </si>
  <si>
    <t>DSES24070071</t>
  </si>
  <si>
    <t>DSES24120113</t>
  </si>
  <si>
    <t>55780-B-7</t>
  </si>
  <si>
    <t>1.0 x Diagnostic (0.0 MAD) [Diagnostic]
1.0 x Filtre a  huile (14.0 MAD) [service rapide]
4.0 x Huile FV  5W30 SL/CF 200 LT (93.6 MAD) [service rapide]
1.0 x Vidange 1:Huile+Filtre H+MO (0.0 MAD) [service rapide]</t>
  </si>
  <si>
    <t>DSES24100523</t>
  </si>
  <si>
    <t>1.0 x Filtre a  huile (14.0 MAD) [service rapide]
1.0 x Diagnostic (0.0 MAD) [Diagnostic]
4.0 x Huile FV  5W30 SL/CF 200 LT (93.6 MAD) [service rapide]
1.0 x Vidange 1:Huile+Filtre H+MO (0.0 MAD) [service rapide]</t>
  </si>
  <si>
    <t>DSES24071634</t>
  </si>
  <si>
    <t>DSES24102259</t>
  </si>
  <si>
    <t>52398-T-6</t>
  </si>
  <si>
    <t>DSES24101245</t>
  </si>
  <si>
    <t>DSES24120646</t>
  </si>
  <si>
    <t>DSES24120637</t>
  </si>
  <si>
    <t>4.0 x Huile FV  5W30 SL/CF 200 LT (93.6 MAD) [service rapide]
1.0 x Diagnostic (0.0 MAD) [Diagnostic]
1.0 x Vidange 1:Huile+Filtre H+MO (0.0 MAD) [service rapide]
1.0 x Filtre a  huile (14.0 MAD) [service rapide]</t>
  </si>
  <si>
    <t>DSES25011026</t>
  </si>
  <si>
    <t>DSES24111344</t>
  </si>
  <si>
    <t>1.0 x Vidange 1:Huile+Filtre H+MO (0.0 MAD) [service rapide]
4.0 x Huile FV  5W30 SL/CF 200 LT (93.6 MAD) [service rapide]
1.0 x Diagnostic (0.0 MAD) [Diagnostic]
1.0 x Filtre a  huile (14.0 MAD) [service rapide]</t>
  </si>
  <si>
    <t>DSES24110855</t>
  </si>
  <si>
    <t>56585-B-7</t>
  </si>
  <si>
    <t>DSES24111502</t>
  </si>
  <si>
    <t>DSES24070028</t>
  </si>
  <si>
    <t>1.0 x Filtre a  huile (14.0 MAD) [service rapide]
1.0 x Vidange 1:Huile+Filtre H+MO (0.0 MAD) [service rapide]
1.0 x Contacteur de feu stop (0.0 MAD) [electrique]
4.0 x Huile FV  5W30 SL/CF 200 LT (93.6 MAD) [service rapide]
1.0 x Diagnostic (0.0 MAD) [Diagnostic]</t>
  </si>
  <si>
    <t>DSES24051953</t>
  </si>
  <si>
    <t>DSES24070382</t>
  </si>
  <si>
    <t>DSES24102286</t>
  </si>
  <si>
    <t>DSES24101866</t>
  </si>
  <si>
    <t>DSES24101836</t>
  </si>
  <si>
    <t>DSES24071664</t>
  </si>
  <si>
    <t>4.0 x Huile FV  5W30 SL/CF 200 LT (93.6 MAD) [service rapide]
1.0 x Filtre a  huile (14.0 MAD) [service rapide]
1.0 x Vidange 2:Huile+Filtre H/A+MO (0.0 MAD) [service rapide]
1.0 x Diagnostic (0.0 MAD) [Diagnostic]</t>
  </si>
  <si>
    <t>DSES24102264</t>
  </si>
  <si>
    <t>DSES24071688</t>
  </si>
  <si>
    <t>DSES24111809</t>
  </si>
  <si>
    <t>1.0 x Vidange 2:Huile+Filtre H/A+MO (0.0 MAD) [service rapide]
1.0 x Diagnostic (0.0 MAD) [Diagnostic]
1.0 x Filtre a  huile (14.0 MAD) [service rapide]
4.0 x Huile FV  5W30 SL/CF 200 LT (93.6 MAD) [service rapide]</t>
  </si>
  <si>
    <t>DSES24061691</t>
  </si>
  <si>
    <t>DSES24070032</t>
  </si>
  <si>
    <t>1.0 x Diagnostic (0.0 MAD) [Diagnostic]
4.0 x Huile FV  5W30 SL/CF 200 LT (93.6 MAD) [service rapide]
1.0 x Filtre a  huile (14.0 MAD) [service rapide]</t>
  </si>
  <si>
    <t>DSES24110287</t>
  </si>
  <si>
    <t>1.0 x Diagnostic (0.0 MAD) [Diagnostic]
1.0 x Vidange 1:Huile+Filtre H+MO (0.0 MAD) [service rapide]
4.0 x Huile FV  5W30 SL/CF 200 LT (93.6 MAD) [service rapide]
1.0 x Filtre a  huile (14.0 MAD) [service rapide]</t>
  </si>
  <si>
    <t>DSES24111952</t>
  </si>
  <si>
    <t>DSES25011223</t>
  </si>
  <si>
    <t>DSES24111327</t>
  </si>
  <si>
    <t>DSES24080155</t>
  </si>
  <si>
    <t>20380-B-7</t>
  </si>
  <si>
    <t>DSES24051654</t>
  </si>
  <si>
    <t>DSES24060369</t>
  </si>
  <si>
    <t>DSES24100905</t>
  </si>
  <si>
    <t>DSES24061617</t>
  </si>
  <si>
    <t>DSES24061661</t>
  </si>
  <si>
    <t>DSES24121192</t>
  </si>
  <si>
    <t>DSES25011987</t>
  </si>
  <si>
    <t>DSES25011023</t>
  </si>
  <si>
    <t>DSES24112174</t>
  </si>
  <si>
    <t>1.0 x Filtre a  huile (14.0 MAD) [service rapide]
1.0 x Diagnostic (0.0 MAD) [Diagnostic]
1.0 x Vidange 1:Huile+Filtre H+MO (0.0 MAD) [service rapide]
4.0 x Huile FV  5W30 SL/CF 200 LT (93.6 MAD) [service rapide]</t>
  </si>
  <si>
    <t>DSES24111185</t>
  </si>
  <si>
    <t>DSES24060070</t>
  </si>
  <si>
    <t>DSES24101947</t>
  </si>
  <si>
    <t>DSES25010849</t>
  </si>
  <si>
    <t>DSES24110958</t>
  </si>
  <si>
    <t>DSES24111054</t>
  </si>
  <si>
    <t>DSES24110668</t>
  </si>
  <si>
    <t>1.0 x Filtre a  huile (14.0 MAD) [service rapide]
1.0 x Diagnostic (0.0 MAD) [Diagnostic]
4.0 x Huile FV  5W30 SL/CF 200 LT (93.6 MAD) [service rapide]</t>
  </si>
  <si>
    <t>DSES24111573</t>
  </si>
  <si>
    <t>DSES24120567</t>
  </si>
  <si>
    <t>21607-T-1</t>
  </si>
  <si>
    <t>DSES24110180</t>
  </si>
  <si>
    <t>DSES24111244</t>
  </si>
  <si>
    <t>DSES24121162</t>
  </si>
  <si>
    <t>2.0 x LAMPE 1P (0.0 MAD) [electrique]
1.0 x Filtre a  huile (14.0 MAD) [service rapide]
1.0 x Vidange 1:Huile+Filtre H+MO (0.0 MAD) [service rapide]
4.0 x Huile FV  5W30 SL/CF 200 LT (93.6 MAD) [service rapide]
1.0 x Diagnostic (0.0 MAD) [Diagnostic]
1.0 x Réparation éclairage (0.0 MAD) [Mécanique]</t>
  </si>
  <si>
    <t>DSES24051116</t>
  </si>
  <si>
    <t>DSES24051677</t>
  </si>
  <si>
    <t>DSES24111721</t>
  </si>
  <si>
    <t>DSES25011423</t>
  </si>
  <si>
    <t>DSES24121242</t>
  </si>
  <si>
    <t>DSES24121569</t>
  </si>
  <si>
    <t>4.0 x Huile FV 5W30 SN/CF 200 LT (93.6 MAD) [service rapide]
1.0 x Diagnostic (0.0 MAD) [Diagnostic]
1.0 x Vidange 1:Huile+Filtre H+MO (0.0 MAD) [service rapide]
1.0 x Filtre a  huile (14.0 MAD) [service rapide]</t>
  </si>
  <si>
    <t>DSES24111416</t>
  </si>
  <si>
    <t>DSES24110226</t>
  </si>
  <si>
    <t>DSES24120440</t>
  </si>
  <si>
    <t>DSES24111979</t>
  </si>
  <si>
    <t>DSES24061521</t>
  </si>
  <si>
    <t>DSES24091769</t>
  </si>
  <si>
    <t>DSES24061581</t>
  </si>
  <si>
    <t>DSES24110234</t>
  </si>
  <si>
    <t>DSES24120401</t>
  </si>
  <si>
    <t>34964-B-7</t>
  </si>
  <si>
    <t>DSES25010824</t>
  </si>
  <si>
    <t>DSES24112003</t>
  </si>
  <si>
    <t>4.0 x Huile FV  5W30 SL/CF 200 LT (93.6 MAD) [service rapide]
1.0 x Diagnostic (0.0 MAD) [Diagnostic]
1.0 x Filtre a  huile (14.0 MAD) [service rapide]
1.0 x Vidange 1:Huile+Filtre H+MO (0.0 MAD) [service rapide]</t>
  </si>
  <si>
    <t>DSES24110522</t>
  </si>
  <si>
    <t>56581-B-7</t>
  </si>
  <si>
    <t>DSES24111411</t>
  </si>
  <si>
    <t>DSES24110525</t>
  </si>
  <si>
    <t>DSES24111115</t>
  </si>
  <si>
    <t>4.0 x Huile FV  5W30 SL/CF 200 LT (93.6 MAD) [service rapide]
1.0 x Diagnostic (0.0 MAD) [Diagnostic]
1.0 x Filtre a  huile (14.0 MAD) [service rapide]</t>
  </si>
  <si>
    <t>DSES24120549</t>
  </si>
  <si>
    <t>54772-B-7</t>
  </si>
  <si>
    <t>DSES24111595</t>
  </si>
  <si>
    <t>DSES24120003</t>
  </si>
  <si>
    <t>DSES25011945</t>
  </si>
  <si>
    <t>1.0 x Filtre a  huile (14.0 MAD) [service rapide]
2.0 x LAMPE 1P (0.0 MAD) [electrique]
1.0 x Diagnostic (0.0 MAD) [Diagnostic]
1.0 x Vidange 1:Huile+Filtre H+MO (0.0 MAD) [service rapide]
4.0 x Huile FV  5W30 SL/CF 200 LT (93.6 MAD) [service rapide]
1.0 x Réparation éclairage (0.0 MAD) [Mécanique]</t>
  </si>
  <si>
    <t>DSES25011171</t>
  </si>
  <si>
    <t>DSES25011560</t>
  </si>
  <si>
    <t>55878-B-7</t>
  </si>
  <si>
    <t>4.0 x Huile FV  5W30 SL/CF 200 LT (93.6 MAD) [service rapide]
1.0 x Filtre a  huile (14.0 MAD) [service rapide]
1.0 x Diagnostic (0.0 MAD) [Diagnostic]</t>
  </si>
  <si>
    <t>DSES24100918</t>
  </si>
  <si>
    <t>DSES24110100</t>
  </si>
  <si>
    <t>DSES24111599</t>
  </si>
  <si>
    <t>55975-B-7</t>
  </si>
  <si>
    <t>DSES24111981</t>
  </si>
  <si>
    <t>DSES24111591</t>
  </si>
  <si>
    <t>DSES24120691</t>
  </si>
  <si>
    <t>DSES24111118</t>
  </si>
  <si>
    <t>DSES24041563</t>
  </si>
  <si>
    <t>1.0 x Filtre a  huile (16.0 MAD) [service rapide]
1.0 x Plaquette AV  GM (91.5 MAD) [service rapide]
5.0 x Huile FV  5W30 SL/CF 200 LT (0.0 MAD) [service rapide]
1.0 x Vidange 1:Huile+Filtre H+MO (0.0 MAD) [service rapide]
1.0 x Diagnostic (0.0 MAD) [Diagnostic]</t>
  </si>
  <si>
    <t>DSES24041907</t>
  </si>
  <si>
    <t>1.0 x Diagnostic (0.0 MAD) [Diagnostic]
1.0 x Vidange 2:Huile+Filtre H/A+MO (0.0 MAD) [service rapide]
5.0 x Huile FV  5W30 SL/CF 200 LT (0.0 MAD) [service rapide]
1.0 x Plaquette AV  GM (91.5 MAD) [service rapide]
1.0 x Filtre a  huile (16.0 MAD) [service rapide]</t>
  </si>
  <si>
    <t>DSES24041641</t>
  </si>
  <si>
    <t>1.0 x Vidange 1:Huile+Filtre H+MO (0.0 MAD) [service rapide]
1.0 x Diagnostic (0.0 MAD) [Diagnostic]
1.0 x Plaquette AV  GM (91.5 MAD) [service rapide]
1.0 x Filtre a  huile (16.0 MAD) [service rapide]
5.0 x Huile FV  5W30 SL/CF 200 LT (0.0 MAD) [service rapide]</t>
  </si>
  <si>
    <t>DSES24050466</t>
  </si>
  <si>
    <t>1.0 x Plaquette AV  GM (91.5 MAD) [service rapide]
5.0 x Huile FV  5W30 SL/CF 200 LT (0.0 MAD) [service rapide]
1.0 x Vidange 1:Huile+Filtre H+MO (0.0 MAD) [service rapide]
1.0 x Filtre a  huile (16.0 MAD) [service rapide]
1.0 x Diagnostic (0.0 MAD) [Diagnostic]</t>
  </si>
  <si>
    <t>DSES24041129</t>
  </si>
  <si>
    <t>5.0 x Huile FV  5W30 SL/CF 200 LT (0.0 MAD) [service rapide]
1.0 x Plaquette AV  GM (91.5 MAD) [service rapide]
1.0 x Diagnostic (0.0 MAD) [Diagnostic]
1.0 x Filtre a  huile (16.0 MAD) [service rapide]
1.0 x Vidange 1:Huile+Filtre H+MO (0.0 MAD) [service rapide]</t>
  </si>
  <si>
    <t>DSES24090438</t>
  </si>
  <si>
    <t>1.0 x Diagnostic (0.0 MAD) [Diagnostic]
1.0 x Filtre a  huile (40.0 MAD) [service rapide]
5.0 x Huile FV  5W30 SL/CF 200 LT (0.0 MAD) [service rapide]
1.0 x Filtre a  air (67.308 MAD) [service rapide]</t>
  </si>
  <si>
    <t>DSES24051318</t>
  </si>
  <si>
    <t>2.0 x Balais d'essuie glace av-65CM (107.25 MAD) [service rapide]
1.0 x Diagnostic (0.0 MAD) [Diagnostic]</t>
  </si>
  <si>
    <t>DSES24082166</t>
  </si>
  <si>
    <t>1.0 x Filtre a  air (24.0 MAD) [service rapide]
1.0 x Filtre a  huile (14.0 MAD) [service rapide]
1.0 x Filtre habitacle (pollen) (69.0 MAD) [service rapide]
5.0 x Huile FV  5W30 SL/CF 200 LT (0.0 MAD) [service rapide]
1.0 x Diagnostic (0.0 MAD) [Diagnostic]
1.0 x Vidange 2:Huile+Filtre H/A+MO (0.0 MAD) [service rapide]
1.0 x Changement filtre a  Clim (0.0 MAD) [service rapide]</t>
  </si>
  <si>
    <t>DSES24101541</t>
  </si>
  <si>
    <t>4.0 x Huile FV  5W30 SL/CF 200 LT (93.6 MAD) [service rapide]
1.0 x Diagnostic (0.0 MAD) [Diagnostic]
1.0 x Filtre a  huile (13.0 MAD) [service rapide]</t>
  </si>
  <si>
    <t>DSES24051076</t>
  </si>
  <si>
    <t>1.0 x Changement pile clé (0.0 MAD) [electrique]
1.0 x Vidange 1:Huile+Filtre H+MO (0.0 MAD) [service rapide]
1.0 x Diagnostic (0.0 MAD) [Diagnostic]
1.0 x Filtre a  huile (68.0 MAD) [service rapide]
5.0 x Huile FV  5W30 SL/CF 200 LT (0.0 MAD) [service rapide]
1.0 x Pile telecommande (38.462 MAD) [electrique]</t>
  </si>
  <si>
    <t>DSES24080791</t>
  </si>
  <si>
    <t>1.0 x Vidange 1:Huile+Filtre H+MO (0.0 MAD) [service rapide]
1.0 x Diagnostic (0.0 MAD) [Diagnostic]
4.0 x Huile FV  5W30 SL/CF 200 LT (92.0 MAD) [service rapide]
1.0 x Filtre a  huile (14.0 MAD) [service rapide]</t>
  </si>
  <si>
    <t>DSES24100800</t>
  </si>
  <si>
    <t>56309-B-7</t>
  </si>
  <si>
    <t>1.0 x Filtre a  huile (24.0 MAD) [service rapide]
3.5 x Huile FV  5W30 SL/CF 200 LT (81.9 MAD) [service rapide]
1.0 x Vidange 1:Huile+Filtre H+MO (0.0 MAD) [service rapide]
1.0 x Diagnostic (0.0 MAD) [Diagnostic]</t>
  </si>
  <si>
    <t>DSES24111822</t>
  </si>
  <si>
    <t>59207-T-6</t>
  </si>
  <si>
    <t>1.0 x Filtre a  huile (24.0 MAD) [service rapide]
3.5 x Huile FV  5W30 SL/CF 200 LT (81.9 MAD) [service rapide]
1.0 x Diagnostic (0.0 MAD) [Diagnostic]
1.0 x Vidange 1:Huile+Filtre H+MO (0.0 MAD) [service rapide]</t>
  </si>
  <si>
    <t>DSES24090465</t>
  </si>
  <si>
    <t>1.0 x Diagnostic (0.0 MAD) [Diagnostic]
1.0 x Filtre a  huile (28.8 MAD) [service rapide]
1.0 x Filtre a  air (76.923 MAD) [service rapide]
8.5 x Huile FV  5W30 SL/CF 200 LT (0.0 MAD) [service rapide]</t>
  </si>
  <si>
    <t>DSES24090581</t>
  </si>
  <si>
    <t>8.5 x Huile FV  5W30 SL/CF 200 LT (0.0 MAD) [service rapide]
1.0 x Diagnostic (0.0 MAD) [Diagnostic]
1.0 x Vidange 2:Huile+Filtre H/A+MO (0.0 MAD) [service rapide]
1.0 x Filtre a  air (76.923 MAD) [service rapide]
1.0 x Filtre a  huile (28.8 MAD) [service rapide]</t>
  </si>
  <si>
    <t>DSES24090425</t>
  </si>
  <si>
    <t>1.0 x Diagnostic (0.0 MAD) [Diagnostic]
1.0 x Huile FV  5W30 SL/CF 200 LT (0.0 MAD) [service rapide]
1.0 x Filtre a  air (76.923 MAD) [service rapide]
1.0 x Filtre a  huile (28.8 MAD) [service rapide]</t>
  </si>
  <si>
    <t>DSES24082390</t>
  </si>
  <si>
    <t>1.0 x Vidange 1:Huile+Filtre H+MO (0.0 MAD) [service rapide]
1.0 x Diagnostic (0.0 MAD) [Diagnostic]
5.0 x Huile FV  5W30 SL/CF 200 LT (0.0 MAD) [service rapide]
1.0 x Filtre a  huile (14.0 MAD) [service rapide]
1.0 x Plaquette AV  GM (91.5 MAD) [service rapide]</t>
  </si>
  <si>
    <t>DSES24050333</t>
  </si>
  <si>
    <t>1.0 x Réparation éclairage (0.0 MAD) [Mécanique]
1.0 x Diagnostic (0.0 MAD) [Diagnostic]
1.0 x Lampe 12V BLANC (14.0 MAD) [electrique]
1.0 x Plaquette AV  GM (91.5 MAD) [service rapide]
1.0 x Chang. plaquettes frein AV (0.0 MAD) [service rapide]</t>
  </si>
  <si>
    <t>DSES24090188</t>
  </si>
  <si>
    <t>1.0 x Diagnostic (0.0 MAD) [Diagnostic]
1.0 x Plaquette AV  GM (91.5 MAD) [service rapide]
5.0 x Huile FV  5W30 SL/CF 200 LT (0.0 MAD) [service rapide]
1.0 x Filtre a  huile (14.0 MAD) [service rapide]</t>
  </si>
  <si>
    <t>DSES24082402</t>
  </si>
  <si>
    <t>1.0 x Filtre a  huile (14.0 MAD) [service rapide]
1.0 x Plaquette AV  GM (91.5 MAD) [service rapide]
1.0 x Diagnostic (0.0 MAD) [Diagnostic]
1.0 x Vidange 1:Huile+Filtre H+MO (0.0 MAD) [service rapide]
5.0 x Huile FV  5W30 SL/CF 200 LT (0.0 MAD) [service rapide]</t>
  </si>
  <si>
    <t>DSES24121059</t>
  </si>
  <si>
    <t>1.0 x Filtre a  huile (0.0 MAD) [service rapide]
1.0 x Vidange 1:Huile+Filtre H+MO (0.0 MAD) [service rapide]
1.0 x Diagnostic (0.0 MAD) [Diagnostic]
4.5 x Huile FV  5W30 SL/CF 200 LT (105.3 MAD) [service rapide]</t>
  </si>
  <si>
    <t>DSES24021520</t>
  </si>
  <si>
    <t>2.0 x Lampe veilleuse (7.8 MAD) [electrique]
2.0 x Lampe H7 (82.052 MAD) [electrique]
3.0 x LAMPE 1P (15.3 MAD) [electrique]
1.0 x Diagnostic (0.0 MAD) [Diagnostic]</t>
  </si>
  <si>
    <t>DSES25040840</t>
  </si>
  <si>
    <t>0.25 x Chang. balais essuie glaces AR (30.0 MAD) [service rapide]
1.0 x Balais d'essuie glace AR (75.0 MAD) [service rapide]</t>
  </si>
  <si>
    <t>DSES24061037</t>
  </si>
  <si>
    <t>1.0 x Diagnostic (0.0 MAD) [Diagnostic]
1.0 x Lampe H4 (25.641 MAD) [electrique]
1.0 x Filtre habitacle (pollen) (69.0 MAD) [service rapide]
2.0 x LAMPE 1P (10.256 MAD) [electrique]
1.0 x Réparation éclairage (0.0 MAD) [Mécanique]</t>
  </si>
  <si>
    <t>DSES24041539</t>
  </si>
  <si>
    <t>1.0 x Diagnostic (0.0 MAD) [Diagnostic]
1.0 x Lampe H4 (26.67 MAD) [electrique]
2.0 x Lampe 12V BLANC (28.0 MAD) [electrique]
1.0 x Filtre a  huile (16.0 MAD) [service rapide]
1.0 x Filtre a  air (24.0 MAD) [service rapide]
5.0 x Huile FV  5W30 SL/CF 200 LT (0.0 MAD) [service rapide]
1.0 x Vidange 2:Huile+Filtre H/A+MO (0.0 MAD) [service rapide]
1.0 x LAMPE 1P (9.8 MAD) [electrique]</t>
  </si>
  <si>
    <t>DSES24100464</t>
  </si>
  <si>
    <t>1.0 x Chang. balais essuie glaces AR (0.0 MAD) [service rapide]
1.0 x Diagnostic (0.0 MAD) [Diagnostic]
1.0 x Balais d'essuie glace AR (104.0 MAD) [service rapide]</t>
  </si>
  <si>
    <t>DSES24101557</t>
  </si>
  <si>
    <t>1.0 x Diagnostic (0.0 MAD) [Diagnostic]
1.0 x Chang. balais essuie glaces AR (0.0 MAD) [service rapide]
1.0 x Balais d'essuie glace AR (104.0 MAD) [service rapide]</t>
  </si>
  <si>
    <t>DSES24031235</t>
  </si>
  <si>
    <t>1.0 x Diagnostic (0.0 MAD) [Diagnostic]
2.0 x Lampe veilleuse (44.0 MAD) [electrique]
2.0 x Lampe H7 (60.0 MAD) [electrique]</t>
  </si>
  <si>
    <t>DSES25050412</t>
  </si>
  <si>
    <t>1.0 x Lampe H4 (26.004 MAD) [electrique]
0.31 x Réparation éclairage (37.2 MAD) [Mécanique]
0.5 x Huile FV  5W30 SL/CF 200 LT (35.0 MAD) [service rapide]
1.0 x LAMPE 1P (5.625 MAD) [electrique]</t>
  </si>
  <si>
    <t>DSES25052251</t>
  </si>
  <si>
    <t>1.0 x Huile FV  5W30 SL/CF 200 LT (70.0 MAD) [service rapide]
0.28 x Diagnostic (33.6 MAD) [Diagnostic]</t>
  </si>
  <si>
    <t>DSES24040353</t>
  </si>
  <si>
    <t>1.0 x Changement Accessoirs (0.0 MAD) [carrosserie]
4.0 x Lampe 12V (103.2 MAD) [electrique]
1.0 x Diagnostic (0.0 MAD) [Diagnostic]</t>
  </si>
  <si>
    <t>DSES24121285</t>
  </si>
  <si>
    <t>37131-B-7</t>
  </si>
  <si>
    <t>1.0 x Filtre a  huile (21.0 MAD) [service rapide]
1.0 x Diagnostic (0.0 MAD) [Diagnostic]
1.0 x Vidange 1:Huile+Filtre H+MO (0.0 MAD) [service rapide]
3.5 x Huile FV  5W30 SL/CF 200 LT (81.9 MAD) [service rapide]</t>
  </si>
  <si>
    <t>DSES24122172</t>
  </si>
  <si>
    <t>1.0 x Diagnostic (0.0 MAD) [Diagnostic]
1.0 x Antigel (102.564 MAD) [service rapide]</t>
  </si>
  <si>
    <t>DSES25010331</t>
  </si>
  <si>
    <t>1.0 x Antigel (102.564 MAD) [service rapide]
1.0 x Diagnostic (0.0 MAD) [Diagnostic]</t>
  </si>
  <si>
    <t>DSES24030576</t>
  </si>
  <si>
    <t>1.0 x Changement Accessoirs (0.0 MAD) [carrosserie]
1.0 x Diagnostic (0.0 MAD) [Diagnostic]
1.0 x CROISE DE ROUE (102.564 MAD) [accessoire]</t>
  </si>
  <si>
    <t>DSES24031781</t>
  </si>
  <si>
    <t>1.0 x Diagnostic (0.0 MAD) [Diagnostic]
4.0 x LAMPE 1P (20.4 MAD) [electrique]
1.0 x Réparation éclairage (0.0 MAD) [Mécanique]
4.0 x Lampe navette (16.0 MAD) [electrique]
1.0 x Diagnostic (0.0 MAD) [Diagnostic]
3.0 x Lampe veilleuse (66.0 MAD) [electrique]</t>
  </si>
  <si>
    <t>DSES24070394</t>
  </si>
  <si>
    <t>1.0 x Diagnostic (0.0 MAD) [Diagnostic]
1.0 x Filtre a  air (102.0 MAD) [service rapide]</t>
  </si>
  <si>
    <t>DSES24010595</t>
  </si>
  <si>
    <t>1.0 x Filtre a  huile (24.5 MAD) [service rapide]
3.0 x Huile moteur 10W40 1L (75.6 MAD) [service rapide]
1.0 x Diagnostic (0.0 MAD) [Diagnostic]
1.0 x Vidange 1:Huile+Filtre H+MO (0.0 MAD) [service rapide]</t>
  </si>
  <si>
    <t>DSES24020824</t>
  </si>
  <si>
    <t>1.0 x Diagnostic (0.0 MAD) [Diagnostic]
1.0 x Chang. plaquettes frein AV (0.0 MAD) [service rapide]
1.0 x Plaquette AV  PM (100.0 MAD) [service rapide]</t>
  </si>
  <si>
    <t>DSES24120308</t>
  </si>
  <si>
    <t>1.0 x Plaquette AV  GM (100.0 MAD) [service rapide]
1.0 x Diagnostic (0.0 MAD) [Diagnostic]
1.0 x Chang. plaquettes frein AV (0.0 MAD) [service rapide]</t>
  </si>
  <si>
    <t>DSES25010387</t>
  </si>
  <si>
    <t>1.0 x Diagnostic (0.0 MAD) [Diagnostic]
1.0 x Chang. plaquettes frein AV (0.0 MAD) [service rapide]
1.0 x Plaquette AV  GM (100.0 MAD) [service rapide]</t>
  </si>
  <si>
    <t>DSES24111652</t>
  </si>
  <si>
    <t>DSES24110595</t>
  </si>
  <si>
    <t>1.0 x Chang. plaquettes frein AV (0.0 MAD) [service rapide]
1.0 x Diagnostic (0.0 MAD) [Diagnostic]
1.0 x Plaquette AV  GM (100.0 MAD) [service rapide]</t>
  </si>
  <si>
    <t>DSES25010328</t>
  </si>
  <si>
    <t>DSES24021756</t>
  </si>
  <si>
    <t>1.0 x Diagnostic (0.0 MAD) [Diagnostic]
10.0 x Ad blue 20 L (100.0 MAD) [service rapide]</t>
  </si>
  <si>
    <t>DSES25010479</t>
  </si>
  <si>
    <t>1.0 x Diagnostic (0.0 MAD) [Diagnostic]
1.0 x Plaquette AV  GM (100.0 MAD) [service rapide]</t>
  </si>
  <si>
    <t>DSES24111566</t>
  </si>
  <si>
    <t>1.0 x Diagnostic (0.0 MAD) [Diagnostic]
1.0 x Plaquette AV  GM (100.0 MAD) [service rapide]
1.0 x Chang. plaquettes frein AV (0.0 MAD) [service rapide]</t>
  </si>
  <si>
    <t>DSES24051355</t>
  </si>
  <si>
    <t>DSES24030299</t>
  </si>
  <si>
    <t>1.0 x Remplissage Ad Blue (0.0 MAD) [service rapide]
10.0 x Ad blue 20 L (100.0 MAD) [service rapide]
1.0 x Diagnostic (0.0 MAD) [Diagnostic]</t>
  </si>
  <si>
    <t>DSES24051354</t>
  </si>
  <si>
    <t>16353-T-6</t>
  </si>
  <si>
    <t>1.0 x Diagnostic (0.0 MAD) [Diagnostic]
1.0 x Diagnostic (0.0 MAD) [Diagnostic]
1.0 x Plaquette AV  GM (100.0 MAD) [service rapide]</t>
  </si>
  <si>
    <t>DSES24030557</t>
  </si>
  <si>
    <t>DSES24121468</t>
  </si>
  <si>
    <t>2.0 x LAMPE 1P (0.0 MAD) [electrique]
1.0 x Plaquette AV  GM (100.0 MAD) [service rapide]
1.0 x Diagnostic (0.0 MAD) [Diagnostic]
1.0 x Réparation éclairage (0.0 MAD) [Mécanique]
1.0 x Chang. plaquettes frein AV (0.0 MAD) [service rapide]</t>
  </si>
  <si>
    <t>DSES25010445</t>
  </si>
  <si>
    <t>1.0 x Plaquette AV  GM (100.0 MAD) [service rapide]
1.0 x Chang. plaquettes frein AV (0.0 MAD) [service rapide]
1.0 x Diagnostic (0.0 MAD) [Diagnostic]</t>
  </si>
  <si>
    <t>DSES24110026</t>
  </si>
  <si>
    <t>1.0 x Chang. plaquettes frein AV (0.0 MAD) [service rapide]
1.0 x Plaquette AV  GM (100.0 MAD) [service rapide]
1.0 x Diagnostic (0.0 MAD) [Diagnostic]</t>
  </si>
  <si>
    <t>DSES24020504</t>
  </si>
  <si>
    <t>10.0 x Ad blue 20 L (100.0 MAD) [service rapide]
1.0 x Diagnostic (0.0 MAD) [Diagnostic]
1.0 x Diagnostic (0.0 MAD) [Diagnostic]</t>
  </si>
  <si>
    <t>DSES25010749</t>
  </si>
  <si>
    <t>DSES24110549</t>
  </si>
  <si>
    <t>DSES24030399</t>
  </si>
  <si>
    <t>1.0 x Remplissage Ad Blue (0.0 MAD) [service rapide]
1.0 x Diagnostic (0.0 MAD) [Diagnostic]
10.0 x Ad blue 20 L (100.0 MAD) [service rapide]</t>
  </si>
  <si>
    <t>DSES25010472</t>
  </si>
  <si>
    <t>DSES25011377</t>
  </si>
  <si>
    <t>DSES24110333</t>
  </si>
  <si>
    <t>DSES24110403</t>
  </si>
  <si>
    <t>DSES24040885</t>
  </si>
  <si>
    <t>17845-B-7</t>
  </si>
  <si>
    <t>DSES24051368</t>
  </si>
  <si>
    <t>DSES25010729</t>
  </si>
  <si>
    <t>DSES25012005</t>
  </si>
  <si>
    <t>DSES24070371</t>
  </si>
  <si>
    <t>DSES24070323</t>
  </si>
  <si>
    <t>DSES25010305</t>
  </si>
  <si>
    <t>DSES24111601</t>
  </si>
  <si>
    <t>1.0 x Vidange 1:Huile+Filtre H+MO (0.0 MAD) [service rapide]
1.0 x Plaquette AV  GM (100.0 MAD) [service rapide]
1.0 x Diagnostic (0.0 MAD) [Diagnostic]</t>
  </si>
  <si>
    <t>DSES24020721</t>
  </si>
  <si>
    <t>DSES24101056</t>
  </si>
  <si>
    <t>DSES24061400</t>
  </si>
  <si>
    <t>DSES25010988</t>
  </si>
  <si>
    <t>DSES24111920</t>
  </si>
  <si>
    <t>DSES25010279</t>
  </si>
  <si>
    <t>DSES24011470</t>
  </si>
  <si>
    <t>DSES25012035</t>
  </si>
  <si>
    <t>DSES25011669</t>
  </si>
  <si>
    <t>DSES24121266</t>
  </si>
  <si>
    <t>1.0 x Plaquette AV  GM (100.0 MAD) [service rapide]
1.0 x Diagnostic (0.0 MAD) [Diagnostic]</t>
  </si>
  <si>
    <t>DSES24111250</t>
  </si>
  <si>
    <t>DSES24102052</t>
  </si>
  <si>
    <t>1.0 x Chang. plaquettes frein AV (0.0 MAD) [service rapide]
1.0 x Plaquette AV  GM (100.0 MAD) [service rapide]</t>
  </si>
  <si>
    <t>DSES24030093</t>
  </si>
  <si>
    <t>1.0 x Plaquette AV  PM (100.0 MAD) [service rapide]
1.0 x Diagnostic (0.0 MAD) [Diagnostic]
1.0 x Chang. plaquettes frein AV (0.0 MAD) [service rapide]</t>
  </si>
  <si>
    <t>DSES24122162</t>
  </si>
  <si>
    <t>DSES24111776</t>
  </si>
  <si>
    <t>1.0 x Plaquette AV  GM (100.0 MAD) [service rapide]
1.0 x Diagnostic (0.0 MAD) [Diagnostic]
1.0 x Chang. plaquettes frein AV (0.0 MAD) [service rapide]
2.0 x Balais d'essuie glace AV (0.0 MAD) [service rapide]</t>
  </si>
  <si>
    <t>DSES24110903</t>
  </si>
  <si>
    <t>DSES25010493</t>
  </si>
  <si>
    <t>DSES25011542</t>
  </si>
  <si>
    <t>DSES24030316</t>
  </si>
  <si>
    <t>10.0 x Ad blue 20 L (100.0 MAD) [service rapide]
1.0 x Diagnostic (0.0 MAD) [Diagnostic]
1.0 x Remplissage Ad Blue (0.0 MAD) [service rapide]</t>
  </si>
  <si>
    <t>DSES24111176</t>
  </si>
  <si>
    <t>1.0 x Plaquette AV  GM (100.0 MAD) [service rapide]
41.0 x Chang. plaquettes frein AV (0.0 MAD) [service rapide]
1.0 x Diagnostic (0.0 MAD) [Diagnostic]</t>
  </si>
  <si>
    <t>DSES24060532</t>
  </si>
  <si>
    <t>DSES25010588</t>
  </si>
  <si>
    <t>DSES24060700</t>
  </si>
  <si>
    <t>DSES24111318</t>
  </si>
  <si>
    <t>DSES24060572</t>
  </si>
  <si>
    <t>DSES24040096</t>
  </si>
  <si>
    <t>10.0 x Ad blue 20 L (100.0 MAD) [service rapide]
1.0 x Diagnostic (0.0 MAD) [Diagnostic]</t>
  </si>
  <si>
    <t>DSES25020569</t>
  </si>
  <si>
    <t>60737-B-7</t>
  </si>
  <si>
    <t>0.15 x Chang. balais essuie glaces AR (18.0 MAD) [service rapide]
1.0 x Balais d'essuie glace AR (81.26 MAD) [service rapide]</t>
  </si>
  <si>
    <t>DSES25030040</t>
  </si>
  <si>
    <t>0.16 x Réparation éclairage (19.2 MAD) [Mécanique]
2.0 x Lampe H7 (80.001 MAD) [electrique]</t>
  </si>
  <si>
    <t>DSES25030429</t>
  </si>
  <si>
    <t>DSES24011699</t>
  </si>
  <si>
    <t>1.0 x Diagnostic (0.0 MAD) [Diagnostic]
1.0 x Chang. balais essuie glaces AV (0.0 MAD) [service rapide]
2.0 x Balais d'essuie glace av-65CM (98.666 MAD) [service rapide]</t>
  </si>
  <si>
    <t>DSES24020775</t>
  </si>
  <si>
    <t>1.0 x Diagnostic (0.0 MAD) [Diagnostic]
1.0 x Chang. balais essuie glaces AR (0.0 MAD) [service rapide]
1.0 x Balais d'essuie glace AR (98.0 MAD) [service rapide]</t>
  </si>
  <si>
    <t>DSES24010656</t>
  </si>
  <si>
    <t>1.0 x Balais d'essuie glace AR (98.0 MAD) [service rapide]
1.0 x Chang. balais essuie glaces AR (0.0 MAD) [service rapide]
1.0 x Diagnostic (0.0 MAD) [Diagnostic]</t>
  </si>
  <si>
    <t>DSES25052115</t>
  </si>
  <si>
    <t>2.0 x Lampe H7 (80.001 MAD) [electrique]
0.15 x Réparation éclairage (18.0 MAD) [Mécanique]</t>
  </si>
  <si>
    <t>DSES24041875</t>
  </si>
  <si>
    <t>1.0 x Réparation éclairage (0.0 MAD) [Mécanique]
1.0 x Filtre a  air (24.0 MAD) [service rapide]
1.0 x Lampe H7 (30.0 MAD) [electrique]
1.0 x Vidange 2:Huile+Filtre H/A+MO (0.0 MAD) [service rapide]
5.0 x Huile FV  5W30 SL/CF 200 LT (0.0 MAD) [service rapide]
1.0 x Filtre a  huile (16.0 MAD) [service rapide]
2.0 x Lampe 12V BLANC (28.0 MAD) [electrique]
1.0 x Diagnostic (0.0 MAD) [Diagnostic]</t>
  </si>
  <si>
    <t>DSES25011419</t>
  </si>
  <si>
    <t>DSES25040211</t>
  </si>
  <si>
    <t>1.0 x Bouchon de vase d'expansion (37.05 MAD) [accessoire]
0.5 x Main d'oeuvre mecanique (60.0 MAD) [accessoire]</t>
  </si>
  <si>
    <t>DSES24082206</t>
  </si>
  <si>
    <t>1.0 x Réparation éclairage (0.0 MAD) [Mécanique]
1.0 x LAMPE 1P (5.1 MAD) [electrique]
1.0 x Plaquette AV  GM (91.5 MAD) [service rapide]
1.0 x Diagnostic (0.0 MAD) [Diagnostic]
1.0 x Chang. plaquettes frein AV (0.0 MAD) [service rapide]</t>
  </si>
  <si>
    <t>DSES24112062</t>
  </si>
  <si>
    <t>1.0 x Diagnostic (0.0 MAD) [Diagnostic]
1.0 x Réparation éclairage (0.0 MAD) [Mécanique]
2.0 x LAMPE 1P (10.256 MAD) [electrique]
1.0 x Lampe veilleuse (3.9 MAD) [electrique]
2.0 x Lampe H7 (82.0 MAD) [electrique]</t>
  </si>
  <si>
    <t>DSES24071293</t>
  </si>
  <si>
    <t>1.0 x Diagnostic (0.0 MAD) [Diagnostic]
2.0 x LAMPE 1P (10.2 MAD) [electrique]
1.0 x Réparation éclairage (0.0 MAD) [Mécanique]
2.0 x Lampe H7 (82.052 MAD) [electrique]
1.0 x Lampe veilleuse (3.9 MAD) [electrique]</t>
  </si>
  <si>
    <t>DSES24090248</t>
  </si>
  <si>
    <t>5.0 x Huile FV  5W30 SL/CF 200 LT (0.0 MAD) [service rapide]
1.0 x Filtre a  huile (28.8 MAD) [service rapide]
1.0 x Filtre a  air (67.308 MAD) [service rapide]
1.0 x Diagnostic (0.0 MAD) [Diagnostic]</t>
  </si>
  <si>
    <t>DSES24070458</t>
  </si>
  <si>
    <t>56425-B-7</t>
  </si>
  <si>
    <t>1.0 x Vidange 1:Huile+Filtre H+MO (0.0 MAD) [service rapide]
3.0 x Huile FV 10W40 SL/CF 200 LT (71.4 MAD) [service rapide]
1.0 x Diagnostic (0.0 MAD) [Diagnostic]
1.0 x Filtre a  huile (24.5 MAD) [service rapide]</t>
  </si>
  <si>
    <t>DSES24090300</t>
  </si>
  <si>
    <t>1.0 x Filtre a  air (76.8 MAD) [service rapide]
1.0 x Diagnostic (0.0 MAD) [Diagnostic]
5.0 x Huile FV  5W30 SL/CF 200 LT (0.0 MAD) [service rapide]
1.0 x Filtre a  huile (19.0 MAD) [service rapide]</t>
  </si>
  <si>
    <t>DSES24090266</t>
  </si>
  <si>
    <t>1.0 x Diagnostic (0.0 MAD) [Diagnostic]
1.0 x Filtre a  air (76.8 MAD) [service rapide]
1.0 x Filtre a  huile (19.0 MAD) [service rapide]
5.0 x Huile FV  5W30 SL/CF 200 LT (0.0 MAD) [service rapide]</t>
  </si>
  <si>
    <t>DSES24060433</t>
  </si>
  <si>
    <t>1.0 x Filtre habitacle (pollen) (69.0 MAD) [service rapide]
1.0 x Diagnostic (0.0 MAD) [Diagnostic]
1.0 x Lampe H4 (26.67 MAD) [electrique]</t>
  </si>
  <si>
    <t>DSES24040372</t>
  </si>
  <si>
    <t>1.0 x Diagnostic (0.0 MAD) [Diagnostic]
2.0 x Lampe veilleuse (44.0 MAD) [electrique]
1.0 x Réparation éclairage (0.0 MAD) [Mécanique]
2.0 x Lampe 12V (51.6 MAD) [electrique]</t>
  </si>
  <si>
    <t>DSES24081665</t>
  </si>
  <si>
    <t>1.0 x Diagnostic (0.0 MAD) [Diagnostic]
2.0 x Balais d'essuie glace av-45CM (81.254 MAD) [service rapide]
2.0 x LAMPE 1P (10.256 MAD) [electrique]
1.0 x Lampe veilleuse (3.9 MAD) [electrique]
1.0 x Réparation éclairage (0.0 MAD) [Mécanique]</t>
  </si>
  <si>
    <t>DSES24091089</t>
  </si>
  <si>
    <t>1.0 x Réparation éclairage (0.0 MAD) [Mécanique]
4.0 x LAMPE 1P (20.4 MAD) [electrique]
1.0 x AdBlue EuroBlue 10L (75.0 MAD) [service rapide]
1.0 x Remplissage Ad Blue (0.0 MAD) [service rapide]
1.0 x Diagnostic (0.0 MAD) [Diagnostic]</t>
  </si>
  <si>
    <t>DSES24041307</t>
  </si>
  <si>
    <t>25590-B-7</t>
  </si>
  <si>
    <t>2.0 x Balais d'essuie glace av-60CM (95.332 MAD) [service rapide]
1.0 x Diagnostic (0.0 MAD) [Diagnostic]
1.0 x Chang. balais essuie glaces AV (0.0 MAD) [service rapide]</t>
  </si>
  <si>
    <t>DSES24061287</t>
  </si>
  <si>
    <t>54887-B-7</t>
  </si>
  <si>
    <t>1.0 x Diagnostic (0.0 MAD) [Diagnostic]
2.0 x Balais d'essuie glace av-60CM (95.332 MAD) [service rapide]
1.0 x Chang. balais essuie glaces AV (0.0 MAD) [service rapide]</t>
  </si>
  <si>
    <t>DSES24041440</t>
  </si>
  <si>
    <t>1.0 x Chang. balais essuie glaces AV (0.0 MAD) [service rapide]
2.0 x Balais d'essuie glace av-60CM (95.332 MAD) [service rapide]
1.0 x Diagnostic (0.0 MAD) [Diagnostic]</t>
  </si>
  <si>
    <t>DSES24070204</t>
  </si>
  <si>
    <t>DSES24070151</t>
  </si>
  <si>
    <t>1.0 x Diagnostic (0.0 MAD) [Diagnostic]
1.0 x Chang. balais essuie glaces AV (0.0 MAD) [service rapide]
2.0 x Balais d'essuie glace av-60CM (95.332 MAD) [service rapide]</t>
  </si>
  <si>
    <t>DSES24061082</t>
  </si>
  <si>
    <t>DSES24051476</t>
  </si>
  <si>
    <t>DSES24041359</t>
  </si>
  <si>
    <t>28447-B-7</t>
  </si>
  <si>
    <t>1.0 x Chang. balais essuie glaces AV (0.0 MAD) [service rapide]
1.0 x Diagnostic (0.0 MAD) [Diagnostic]
2.0 x Balais d'essuie glace av-60CM (95.332 MAD) [service rapide]</t>
  </si>
  <si>
    <t>DSES24091091</t>
  </si>
  <si>
    <t>5.0 x Huile FV  5W30 SL/CF 200 LT (0.0 MAD) [service rapide]
1.0 x Filtre a  huile (16.8 MAD) [service rapide]
1.0 x Filtre a  air (78.0 MAD) [service rapide]
1.0 x Vidange 2:Huile+Filtre H/A+MO (0.0 MAD) [service rapide]
1.0 x Diagnostic (0.0 MAD) [Diagnostic]</t>
  </si>
  <si>
    <t>DSES24051770</t>
  </si>
  <si>
    <t>56297-B-7</t>
  </si>
  <si>
    <t>1.0 x Vidange 1:Huile+Filtre H+MO (0.0 MAD) [service rapide]
1.0 x Filtre a  huile (24.5 MAD) [service rapide]
3.0 x Huile FV  5W30 SL/CF 200 LT (70.2 MAD) [service rapide]
1.0 x Diagnostic (0.0 MAD) [Diagnostic]</t>
  </si>
  <si>
    <t>DSES24050499</t>
  </si>
  <si>
    <t>1.0 x Filtre a  huile (16.0 MAD) [service rapide]
5.0 x Huile FV  5W30 SL/CF 200 LT (0.0 MAD) [service rapide]
1.0 x Filtre a  air (24.0 MAD) [service rapide]
1.0 x Diagnostic (0.0 MAD) [Diagnostic]
1.0 x Lampe H4 (26.67 MAD) [electrique]
1.0 x Vidange 2:Huile+Filtre H/A+MO (0.0 MAD) [service rapide]
2.0 x Lampe 12V BLANC (28.0 MAD) [electrique]
1.0 x Réparation éclairage (0.0 MAD) [Mécanique]</t>
  </si>
  <si>
    <t>DSES24072029</t>
  </si>
  <si>
    <t>3.0 x Huile FV  5W30 SL/CF 200 LT (70.2 MAD) [service rapide]
1.0 x Diagnostic (0.0 MAD) [Diagnostic]
1.0 x Filtre a  huile (24.0 MAD) [service rapide]
1.0 x Diagnostic (0.0 MAD) [Diagnostic]</t>
  </si>
  <si>
    <t>DSES25030558</t>
  </si>
  <si>
    <t>1.0 x AdBlue EuroBlue 10L (75.0 MAD) [service rapide]
0.16 x Remplissage Ad Blue (19.2 MAD) [service rapide]</t>
  </si>
  <si>
    <t>DSES25030398</t>
  </si>
  <si>
    <t>0.16 x Remplissage Ad Blue (19.2 MAD) [service rapide]
1.0 x AdBlue EuroBlue 10L (75.0 MAD) [service rapide]</t>
  </si>
  <si>
    <t>DSES25031320</t>
  </si>
  <si>
    <t>DSES25030150</t>
  </si>
  <si>
    <t>15497-T-1</t>
  </si>
  <si>
    <t>DSES24081505</t>
  </si>
  <si>
    <t>1.0 x Diagnostic (0.0 MAD) [Diagnostic]
1.0 x Filtre a  air (67.308 MAD) [service rapide]
5.0 x Huile FV  5W30 SL/CF 200 LT (0.0 MAD) [service rapide]
1.0 x Pile telecommande (10.0 MAD) [electrique]
1.0 x Filtre a  huile (16.8 MAD) [service rapide]</t>
  </si>
  <si>
    <t>DSES24081526</t>
  </si>
  <si>
    <t>1.0 x Filtre a  huile (14.0 MAD) [service rapide]
1.0 x Filtre a  air (24.0 MAD) [service rapide]
1.0 x Filtre a  gasoil (56.0 MAD) [service rapide]
5.0 x Huile FV  5W30 SL/CF 200 LT (0.0 MAD) [service rapide]
1.0 x Diagnostic (0.0 MAD) [Diagnostic]</t>
  </si>
  <si>
    <t>DSES24021286</t>
  </si>
  <si>
    <t>1.0 x Diagnostic (0.0 MAD) [Diagnostic]
2.0 x Balais d'essuie glace av-60CM (93.766 MAD) [service rapide]
1.0 x Chang. balais essuie glaces AV (0.0 MAD) [service rapide]</t>
  </si>
  <si>
    <t>DSES24021278</t>
  </si>
  <si>
    <t>2.0 x Balais d'essuie glace av-60CM (93.766 MAD) [service rapide]
1.0 x Diagnostic (0.0 MAD) [Diagnostic]</t>
  </si>
  <si>
    <t>DSES24051391</t>
  </si>
  <si>
    <t>1.0 x Diagnostic (0.0 MAD) [Diagnostic]
1.0 x Réparation éclairage (0.0 MAD) [Mécanique]
1.0 x Chang. plaquettes frein AV (0.0 MAD) [service rapide]
1.0 x Plaquette AV (93.0 MAD) [service rapide]</t>
  </si>
  <si>
    <t>DSES24102015</t>
  </si>
  <si>
    <t>1.0 x Diagnostic (0.0 MAD) [Diagnostic]
1.0 x Plaquette AV (93.0 MAD) [service rapide]
1.0 x Chang. plaquettes frein AV (0.0 MAD) [service rapide]</t>
  </si>
  <si>
    <t>DSES25010243</t>
  </si>
  <si>
    <t>1.0 x Diagnostic (0.0 MAD) [Diagnostic]
1.0 x Chang. plaquettes frein AV (0.0 MAD) [service rapide]
1.0 x Plaquette AV (93.0 MAD) [service rapide]</t>
  </si>
  <si>
    <t>DSES24110978</t>
  </si>
  <si>
    <t>1.0 x Diagnostic (0.0 MAD) [Diagnostic]
1.0 x Lampe H7 (41.0 MAD) [electrique]
2.0 x Lampe H1 (48.0 MAD) [electrique]
1.0 x LAMPE 1P (3.897 MAD) [electrique]
1.0 x Réparation éclairage (0.0 MAD) [Mécanique]</t>
  </si>
  <si>
    <t>DSES24050216</t>
  </si>
  <si>
    <t>1.0 x Diagnostic (0.0 MAD) [Diagnostic]
1.0 x Filtre a  huile (16.0 MAD) [service rapide]
1.0 x Vidange 2:Huile+Filtre H/A+MO (0.0 MAD) [service rapide]
4.0 x Huile FV  5W30 SL/CF 200 LT (0.0 MAD) [service rapide]
1.0 x Filtre a  air (76.8 MAD) [service rapide]</t>
  </si>
  <si>
    <t>DSES24041945</t>
  </si>
  <si>
    <t>38976-B-7</t>
  </si>
  <si>
    <t>1.0 x Filtre a  huile (16.0 MAD) [service rapide]
1.0 x Diagnostic (0.0 MAD) [Diagnostic]
4.0 x Huile FV  5W30 SL/CF 200 LT (0.0 MAD) [service rapide]
1.0 x Filtre a  air (76.8 MAD) [service rapide]
1.0 x Vidange 2:Huile+Filtre H/A+MO (0.0 MAD) [service rapide]</t>
  </si>
  <si>
    <t>DSES24041720</t>
  </si>
  <si>
    <t>4.0 x Huile FV  5W30 SL/CF 200 LT (0.0 MAD) [service rapide]
1.0 x Filtre a  huile (16.0 MAD) [service rapide]
1.0 x Filtre a  air (76.8 MAD) [service rapide]
1.0 x Vidange 2:Huile+Filtre H/A+MO (0.0 MAD) [service rapide]
1.0 x Diagnostic (0.0 MAD) [Diagnostic]</t>
  </si>
  <si>
    <t>DSES24041746</t>
  </si>
  <si>
    <t>1.0 x Diagnostic (0.0 MAD) [Diagnostic]
10.0 x Ad blue 20 L (75.0 MAD) [service rapide]
4.0 x Huile FV  5W30 SL/CF 200 LT (0.0 MAD) [service rapide]
1.0 x Filtre a  huile (17.0 MAD) [service rapide]
1.0 x Remplissage Ad Blue (0.0 MAD) [service rapide]
1.0 x Vidange 1:Huile+Filtre H+MO (0.0 MAD) [service rapide]</t>
  </si>
  <si>
    <t>DSES24120917</t>
  </si>
  <si>
    <t>1.0 x Diagnostic (0.0 MAD) [Diagnostic]
1.0 x Vidange 1:Huile+Filtre H+MO (0.0 MAD) [service rapide]
1.0 x Filtre a  air (70.0 MAD) [service rapide]
1.0 x Filtre a  huile (22.0 MAD) [service rapide]</t>
  </si>
  <si>
    <t>DSES24050554</t>
  </si>
  <si>
    <t>1.0 x Filtre habitacle (pollen) (92.0 MAD) [service rapide]
1.0 x Diagnostic (0.0 MAD) [Diagnostic]</t>
  </si>
  <si>
    <t>DSES25051036</t>
  </si>
  <si>
    <t>1.0 x Filtre a  air (43.875 MAD) [service rapide]
0.4 x Main d'oeuvre mecanique (48.0 MAD) [accessoire]</t>
  </si>
  <si>
    <t>DSES24082316</t>
  </si>
  <si>
    <t>1.0 x AdBlue EuroBlue 10L (75.0 MAD) [service rapide]
5.0 x Huile FV  5W30 SL/CF 200 LT (0.0 MAD) [service rapide]
1.0 x Filtre a  huile (16.8 MAD) [service rapide]
1.0 x Diagnostic (0.0 MAD) [Diagnostic]
1.0 x Vidange 1:Huile+Filtre H+MO (0.0 MAD) [service rapide]
1.0 x Remplissage Ad Blue (0.0 MAD) [service rapide]</t>
  </si>
  <si>
    <t>DSES24090685</t>
  </si>
  <si>
    <t>1.0 x Plaquette AV  GM (91.5 MAD) [service rapide]
1.0 x Diagnostic (0.0 MAD) [Diagnostic]
1.0 x Chang. plaquettes frein AV (0.0 MAD) [service rapide]</t>
  </si>
  <si>
    <t>DSES24041787</t>
  </si>
  <si>
    <t>1.0 x Chang. plaquettes frein AV (0.0 MAD) [service rapide]
1.0 x Diagnostic (0.0 MAD) [Diagnostic]
1.0 x Plaquette AV  GM (91.5 MAD) [service rapide]</t>
  </si>
  <si>
    <t>DSES24050163</t>
  </si>
  <si>
    <t>1.0 x Diagnostic (0.0 MAD) [Diagnostic]
1.0 x Plaquette AV  GM (91.5 MAD) [service rapide]</t>
  </si>
  <si>
    <t>DSES24041925</t>
  </si>
  <si>
    <t>1.0 x Chang. plaquettes frein AV (0.0 MAD) [service rapide]
1.0 x Plaquette AV  GM (91.5 MAD) [service rapide]
1.0 x Diagnostic (0.0 MAD) [Diagnostic]</t>
  </si>
  <si>
    <t>DSES24050712</t>
  </si>
  <si>
    <t>1.0 x Diagnostic (0.0 MAD) [Diagnostic]
1.0 x Plaquette AV  GM (91.5 MAD) [service rapide]
1.0 x Chang. plaquettes frein AV (0.0 MAD) [service rapide]</t>
  </si>
  <si>
    <t>DSES24041838</t>
  </si>
  <si>
    <t>DSES24090480</t>
  </si>
  <si>
    <t>1.0 x Plaquette AV  GM (91.5 MAD) [service rapide]
1.0 x Diagnostic (0.0 MAD) [Diagnostic]</t>
  </si>
  <si>
    <t>DSES24041613</t>
  </si>
  <si>
    <t>1.0 x Diagnostic (0.0 MAD) [Diagnostic]
1.0 x Chang. plaquettes frein AV (0.0 MAD) [service rapide]
1.0 x Plaquette AV  GM (91.5 MAD) [service rapide]</t>
  </si>
  <si>
    <t>DSES24041630</t>
  </si>
  <si>
    <t>DSES24041639</t>
  </si>
  <si>
    <t>DSES24090492</t>
  </si>
  <si>
    <t>DSES24081595</t>
  </si>
  <si>
    <t>DSES24081244</t>
  </si>
  <si>
    <t>DSES24082003</t>
  </si>
  <si>
    <t>1.0 x Plaquette AV  GM (91.5 MAD) [service rapide]
1.0 x Chang. plaquettes frein AV (0.0 MAD) [service rapide]
1.0 x Diagnostic (0.0 MAD) [Diagnostic]</t>
  </si>
  <si>
    <t>DSES24041645</t>
  </si>
  <si>
    <t>32710-B-7</t>
  </si>
  <si>
    <t>DSES25041537</t>
  </si>
  <si>
    <t>2.0 x Lampe H7 (61.425 MAD) [electrique]
0.25 x Réparation éclairage (30.0 MAD) [Mécanique]</t>
  </si>
  <si>
    <t>DSES24111152</t>
  </si>
  <si>
    <t>37129-B-7</t>
  </si>
  <si>
    <t>1.0 x Filtre a  huile (21.0 MAD) [service rapide]
1.0 x Vidange 1:Huile+Filtre H+MO (0.0 MAD) [service rapide]
1.0 x Diagnostic (0.0 MAD) [Diagnostic]
3.0 x Huile FV  5W30 SL/CF 200 LT (70.2 MAD) [service rapide]</t>
  </si>
  <si>
    <t>DSES24111013</t>
  </si>
  <si>
    <t>1.0 x Diagnostic (0.0 MAD) [Diagnostic]
1.0 x Chang. balais essuie glaces AR (0.0 MAD) [service rapide]
1.0 x Balais d'essuie glace AR (83.333 MAD) [service rapide]
2.0 x LAMPE 1P (7.794 MAD) [electrique]</t>
  </si>
  <si>
    <t>DSES25040576</t>
  </si>
  <si>
    <t>3.0 x LAMPE 1P (14.94 MAD) [electrique]
2.0 x Lampe H4 (52.008 MAD) [electrique]
0.2 x Réparation éclairage (24.0 MAD) [Mécanique]</t>
  </si>
  <si>
    <t>DSES25030670</t>
  </si>
  <si>
    <t>0.08 x Chang. balais essuie glaces AR (9.6 MAD) [service rapide]
1.0 x Balais d'essuie glace AR (81.2505 MAD) [service rapide]</t>
  </si>
  <si>
    <t>DSES24020204</t>
  </si>
  <si>
    <t>2.0 x Balais d'essuie glace av-40CM (75.134 MAD) [service rapide]
3.0 x LAMPE 1P (15.3 MAD) [electrique]
1.0 x Réparation éclairage (0.0 MAD) [Mécanique]
1.0 x Diagnostic (0.0 MAD) [Diagnostic]</t>
  </si>
  <si>
    <t>DSES25020563</t>
  </si>
  <si>
    <t>0.75 x Changement durite (90.0 MAD) [Mécanique]</t>
  </si>
  <si>
    <t>DSES24031510</t>
  </si>
  <si>
    <t>40851-B-7</t>
  </si>
  <si>
    <t>1.0 x Filtre a  air (28.8 MAD) [service rapide]
1.0 x Diagnostic (0.0 MAD) [Diagnostic]
1.0 x Diagnostic (0.0 MAD) [Diagnostic]
4.0 x Lampe 2p  W 21/5W 12V (15.6 MAD) [electrique]
4.0 x LAMPE 1P (20.4 MAD) [electrique]
1.0 x Huile moteur 10W40 1L (25.2 MAD) [service rapide]</t>
  </si>
  <si>
    <t>DSES25030228</t>
  </si>
  <si>
    <t>21270-B-7</t>
  </si>
  <si>
    <t>0.16 x Main d'oeuvre mecanique (19.2 MAD) [accessoire]
1.0 x Huile FV  5W30 SL/CF 200 LT (70.0 MAD) [service rapide]</t>
  </si>
  <si>
    <t>DSES25040410</t>
  </si>
  <si>
    <t>DSES24070375</t>
  </si>
  <si>
    <t>1.0 x Changement pile clé (0.0 MAD) [electrique]
2.0 x Balais d'essuie glace av-40CM (79.08 MAD) [service rapide]
1.0 x Diagnostic (0.0 MAD) [Diagnostic]
1.0 x Pile telecommande (10.0 MAD) [electrique]</t>
  </si>
  <si>
    <t>DSES25041177</t>
  </si>
  <si>
    <t>2.0 x Lampe veilleuse (7.605 MAD) [electrique]
0.16 x Réparation éclairage (19.2 MAD) [Mécanique]
1.0 x Lampe H7 (30.7125 MAD) [electrique]
1.0 x Lampe navette (31.2 MAD) [electrique]</t>
  </si>
  <si>
    <t>DSES24040057</t>
  </si>
  <si>
    <t>2.0 x Lampe 2p  W 21/5W 12V (7.8 MAD) [electrique]
1.0 x Diagnostic (0.0 MAD) [Diagnostic]
1.0 x Réparation éclairage (0.0 MAD) [Mécanique]
2.0 x Lampe H7 (60.0 MAD) [electrique]
4.0 x LAMPE 1P (20.4 MAD) [electrique]</t>
  </si>
  <si>
    <t>DSES24080387</t>
  </si>
  <si>
    <t>1.0 x Changement filtre a  Clim (0.0 MAD) [service rapide]
1.0 x Diagnostic (0.0 MAD) [Diagnostic]
1.0 x Filtre habitacle (pollen) (88.0 MAD) [service rapide]</t>
  </si>
  <si>
    <t>DSES25010332</t>
  </si>
  <si>
    <t>1.0 x Filtre habitacle (pollen) (88.0 MAD) [service rapide]
1.0 x Diagnostic (0.0 MAD) [Diagnostic]</t>
  </si>
  <si>
    <t>DSES24121278</t>
  </si>
  <si>
    <t>1.0 x Diagnostic (0.0 MAD) [Diagnostic]
1.0 x Filtre habitacle (pollen) (88.0 MAD) [service rapide]</t>
  </si>
  <si>
    <t>DSES24040551</t>
  </si>
  <si>
    <t>DSES24072017</t>
  </si>
  <si>
    <t>DSES24070373</t>
  </si>
  <si>
    <t>2.0 x Lampe D3S (88.0 MAD) [electrique]
1.0 x Diagnostic (0.0 MAD) [Diagnostic]
1.0 x Diagnostic (0.0 MAD) [Diagnostic]</t>
  </si>
  <si>
    <t>DSES24101518</t>
  </si>
  <si>
    <t>1.0 x Filtre habitacle (pollen) (88.0 MAD) [service rapide]
1.0 x Changement filtre a  Clim (0.0 MAD) [service rapide]
1.0 x Diagnostic (0.0 MAD) [Diagnostic]</t>
  </si>
  <si>
    <t>DSES24071275</t>
  </si>
  <si>
    <t>DSES25042109</t>
  </si>
  <si>
    <t>1.0 x Filtre habitacle (pollen) (57.525 MAD) [service rapide]
0.25 x Changement filtre a  Clim (30.0 MAD) [service rapide]</t>
  </si>
  <si>
    <t>DSES24050266</t>
  </si>
  <si>
    <t>1.0 x Diagnostic (0.0 MAD) [Diagnostic]
1.0 x Filtre habitacle (pollen) (52.0 MAD) [service rapide]
1.0 x Filtre a  huile (35.5 MAD) [service rapide]
5.0 x Huile FV  5W30 SL/CF 200 LT (0.0 MAD) [service rapide]</t>
  </si>
  <si>
    <t>DSES25051863</t>
  </si>
  <si>
    <t>1.0 x Filtre habitacle (pollen) (68.25 MAD) [service rapide]
0.16 x Changement filtre a  Clim (19.2 MAD) [service rapide]</t>
  </si>
  <si>
    <t>DSES24082324</t>
  </si>
  <si>
    <t>1.0 x Filtre a  huile (16.8 MAD) [service rapide]
3.0 x Huile FV  5W30 SL/CF 200 LT (70.2 MAD) [service rapide]
1.0 x Diagnostic (0.0 MAD) [Diagnostic]
1.0 x Vidange 1:Huile+Filtre H+MO (0.0 MAD) [service rapide]</t>
  </si>
  <si>
    <t>DSES25041997</t>
  </si>
  <si>
    <t>1.0 x AdBlue EuroBlue 10L (75.0 MAD) [service rapide]
0.1 x Remplissage Ad Blue (12.0 MAD) [service rapide]</t>
  </si>
  <si>
    <t>DSES24030598</t>
  </si>
  <si>
    <t>2.0 x Lampe H4 (51.282 MAD) [electrique]
1.0 x Réparation éclairage (0.0 MAD) [Mécanique]
4.0 x LAMPE 1P (20.4 MAD) [electrique]
1.0 x Diagnostic (0.0 MAD) [Diagnostic]
3.0 x Lampe 2p (15.3 MAD) [electrique]</t>
  </si>
  <si>
    <t>DSES24101442</t>
  </si>
  <si>
    <t>2.0 x Balais d'essuie glace av-55CM (86.672 MAD) [service rapide]
1.0 x Diagnostic (0.0 MAD) [Diagnostic]
1.0 x Chang. balais essuie glaces AV (0.0 MAD) [service rapide]</t>
  </si>
  <si>
    <t>DSES24101326</t>
  </si>
  <si>
    <t>DSES24060852</t>
  </si>
  <si>
    <t>2.0 x Balais d'essuie glace av-55CM (86.668 MAD) [service rapide]
1.0 x Chang. balais essuie glaces AV (0.0 MAD) [service rapide]
1.0 x Diagnostic (0.0 MAD) [Diagnostic]</t>
  </si>
  <si>
    <t>DSES24080976</t>
  </si>
  <si>
    <t>1.0 x Chang. balais essuie glaces AV (0.0 MAD) [service rapide]
2.0 x Balais d'essuie glace av-55CM (86.672 MAD) [service rapide]
1.0 x Diagnostic (0.0 MAD) [Diagnostic]</t>
  </si>
  <si>
    <t>DSES24050784</t>
  </si>
  <si>
    <t>2.0 x Balais d'essuie glace av-55CM (86.666 MAD) [service rapide]
1.0 x Diagnostic (0.0 MAD) [Diagnostic]
1.0 x Chang. balais essuie glaces AV (0.0 MAD) [service rapide]</t>
  </si>
  <si>
    <t>DSES24050085</t>
  </si>
  <si>
    <t>1.0 x Chang. balais essuie glaces AV (0.0 MAD) [service rapide]
2.0 x Balais d'essuie glace av-55CM (86.666 MAD) [service rapide]
1.0 x Diagnostic (0.0 MAD) [Diagnostic]</t>
  </si>
  <si>
    <t>DSES25021358</t>
  </si>
  <si>
    <t>0.16 x Réparation éclairage (19.2 MAD) [Mécanique]
2.0 x Lampe H7 (67.19 MAD) [electrique]</t>
  </si>
  <si>
    <t>DSES24020351</t>
  </si>
  <si>
    <t>1.0 x Diagnostic (0.0 MAD) [Diagnostic]
2.0 x Balais d'essuie glace av-55CM (76.166 MAD) [service rapide]
1.0 x Lampe 2p (5.1 MAD) [electrique]
1.0 x Réparation éclairage (0.0 MAD) [Mécanique]
1.0 x LAMPE 1P (5.1 MAD) [electrique]</t>
  </si>
  <si>
    <t>DSES24051038</t>
  </si>
  <si>
    <t>1.0 x Filtre a  air (24.0 MAD) [service rapide]
2.0 x LAMPE 1P (19.6 MAD) [electrique]
1.0 x Réparation éclairage (0.0 MAD) [Mécanique]
1.0 x Lampe H4 (26.67 MAD) [electrique]
1.0 x Vidange 2:Huile+Filtre H/A+MO (0.0 MAD) [service rapide]
5.0 x Huile FV  5W30 SL/CF 200 LT (0.0 MAD) [service rapide]
1.0 x Diagnostic (0.0 MAD) [Diagnostic]
1.0 x Filtre a  huile (16.0 MAD) [service rapide]</t>
  </si>
  <si>
    <t>DSES25052163</t>
  </si>
  <si>
    <t>3.0 x LAMPE 1P (14.9175 MAD) [electrique]
0.26 x Réparation éclairage (31.2 MAD) [Mécanique]
1.0 x Lampe H7 (40.0005 MAD) [electrique]</t>
  </si>
  <si>
    <t>DSES24090134</t>
  </si>
  <si>
    <t>5.0 x Huile FV  5W30 SL/CF 200 LT (0.0 MAD) [service rapide]
1.0 x Filtre a  huile (16.8 MAD) [service rapide]
1.0 x Filtre habitacle (pollen) (69.0 MAD) [service rapide]
1.0 x Diagnostic (0.0 MAD) [Diagnostic]</t>
  </si>
  <si>
    <t>DSES24090670</t>
  </si>
  <si>
    <t>2.0 x Lampe veilleuse (7.8 MAD) [electrique]
5.0 x Huile FV  5W30 SL/CF 200 LT (0.0 MAD) [service rapide]
1.0 x Filtre a  huile (28.8 MAD) [service rapide]
1.0 x Diagnostic (0.0 MAD) [Diagnostic]
1.0 x Filtre a  air (49.0 MAD) [service rapide]
1.0 x Réparation éclairage (0.0 MAD) [Mécanique]
1.0 x Vidange 2:Huile+Filtre H/A+MO (0.0 MAD) [service rapide]</t>
  </si>
  <si>
    <t>DSES24020371</t>
  </si>
  <si>
    <t>2.0 x LAMPE 1P (10.2 MAD) [electrique]
2.0 x Balais d'essuie glace av-40CM (75.134 MAD) [service rapide]
1.0 x Diagnostic (0.0 MAD) [Diagnostic]
1.0 x Chang. balais essuie glaces AV (0.0 MAD) [service rapide]</t>
  </si>
  <si>
    <t>DSES24041763</t>
  </si>
  <si>
    <t>1.0 x Diagnostic (0.0 MAD) [Diagnostic]
1.0 x Vidange 1:Huile+Filtre H+MO (0.0 MAD) [service rapide]
1.0 x Réparation éclairage (0.0 MAD) [Mécanique]
1.0 x Pile telecommande (38.462 MAD) [electrique]
6.0 x Huile FV  5W30 SL/CF 200 LT (0.0 MAD) [service rapide]
1.0 x Filtre a  huile (21.0 MAD) [service rapide]
1.0 x Lampe navette (25.8 MAD) [electrique]</t>
  </si>
  <si>
    <t>DSES25010969</t>
  </si>
  <si>
    <t>37123-B-7</t>
  </si>
  <si>
    <t>1.0 x Diagnostic (0.0 MAD) [Diagnostic]
1.0 x Vidange 1:Huile+Filtre H+MO (0.0 MAD) [service rapide]
1.0 x Filtre a  huile (15.0 MAD) [service rapide]
3.0 x Huile FV 5W40 SL/CF 200 LT (70.2 MAD) [service rapide]</t>
  </si>
  <si>
    <t>DSES24021478</t>
  </si>
  <si>
    <t>1.0 x Diagnostic (0.0 MAD) [Diagnostic]
1.0 x Réparation éclairage (0.0 MAD) [Mécanique]
1.0 x Lampe 2p  W 21/5W 12V (5.1 MAD) [electrique]
1.0 x Diagnostic (0.0 MAD) [Diagnostic]
2.0 x Balais d'essuie glace av-40CM (80.0 MAD) [service rapide]</t>
  </si>
  <si>
    <t>DSES24101115</t>
  </si>
  <si>
    <t>1.0 x Diagnostic (0.0 MAD) [Diagnostic]
1.0 x Pile telecommande (10.0 MAD) [electrique]
1.0 x AdBlue EuroBlue 10L (75.0 MAD) [service rapide]</t>
  </si>
  <si>
    <t>DSES24091128</t>
  </si>
  <si>
    <t>1.0 x Diagnostic (0.0 MAD) [Diagnostic]
1.0 x AdBlue EuroBlue 10L (75.0 MAD) [service rapide]
1.0 x Remplissage Ad Blue (0.0 MAD) [service rapide]
1.0 x Pile telecommande (10.0 MAD) [electrique]</t>
  </si>
  <si>
    <t>DSES24081913</t>
  </si>
  <si>
    <t>1.0 x Pile telecommande (10.0 MAD) [electrique]
1.0 x AdBlue EuroBlue 10L (75.0 MAD) [service rapide]
1.0 x Diagnostic (0.0 MAD) [Diagnostic]</t>
  </si>
  <si>
    <t>DSES24070771</t>
  </si>
  <si>
    <t>1.0 x Diagnostic (0.0 MAD) [Diagnostic]
1.0 x Mano D'Huile (85.0 MAD) [Mécanique]</t>
  </si>
  <si>
    <t>DSES24041274</t>
  </si>
  <si>
    <t>1.0 x Filtre a  huile (16.0 MAD) [service rapide]
5.0 x Huile FV  5W30 SL/CF 200 LT (0.0 MAD) [service rapide]
1.0 x Filtre habitacle (pollen) (69.0 MAD) [service rapide]
1.0 x Diagnostic (0.0 MAD) [Diagnostic]</t>
  </si>
  <si>
    <t>DSES24091955</t>
  </si>
  <si>
    <t>1.0 x AdBlue EuroBlue 10L (75.0 MAD) [service rapide]
1.0 x Pile telecommande (10.0 MAD) [electrique]
1.0 x Remplissage Ad Blue (0.0 MAD) [service rapide]
1.0 x Diagnostic (0.0 MAD) [Diagnostic]</t>
  </si>
  <si>
    <t>DSES24041090</t>
  </si>
  <si>
    <t>1.0 x Diagnostic (0.0 MAD) [Diagnostic]
1.0 x LAMPE 1P (9.8 MAD) [electrique]
1.0 x Lampe H11 (75.0 MAD) [electrique]</t>
  </si>
  <si>
    <t>DSES25020085</t>
  </si>
  <si>
    <t>3.0 x LAMPE 1P (15.87 MAD) [electrique]
1.0 x Lampe H4 (26.0 MAD) [electrique]
0.16 x Réparation éclairage (19.2 MAD) [Mécanique]
0.1 x Diagnostic (12.0 MAD) [Diagnostic]
1.0 x Lampe veilleuse (11.52 MAD) [electrique]</t>
  </si>
  <si>
    <t>DSES24050066</t>
  </si>
  <si>
    <t>1.0 x Diagnostic (0.0 MAD) [Diagnostic]
1.0 x Vidange 2:Huile+Filtre H/A+MO (0.0 MAD) [service rapide]
5.0 x Huile FV  5W30 SL/CF 200 LT (0.0 MAD) [service rapide]
1.0 x Filtre a  huile (35.5 MAD) [service rapide]
1.0 x Filtre a  air (49.0 MAD) [service rapide]</t>
  </si>
  <si>
    <t>DSES24041903</t>
  </si>
  <si>
    <t>1.0 x Diagnostic (0.0 MAD) [Diagnostic]
1.0 x Vidange 2:Huile+Filtre H/A+MO (0.0 MAD) [service rapide]
1.0 x Filtre a  huile (35.5 MAD) [service rapide]
1.0 x Filtre a  air (49.0 MAD) [service rapide]
5.0 x Huile FV  5W30 SL/CF 200 LT (0.0 MAD) [service rapide]</t>
  </si>
  <si>
    <t>DSES24041234</t>
  </si>
  <si>
    <t>1.0 x Diagnostic (0.0 MAD) [Diagnostic]
1.0 x Vidange 2:Huile+Filtre H/A+MO (0.0 MAD) [service rapide]
1.0 x Filtre a  air (49.0 MAD) [service rapide]
1.0 x Filtre a  huile (35.5 MAD) [service rapide]
5.0 x Huile FV  5W30 SL/CF 200 LT (0.0 MAD) [service rapide]</t>
  </si>
  <si>
    <t>DSES24050912</t>
  </si>
  <si>
    <t>1.0 x Diagnostic (0.0 MAD) [Diagnostic]
1.0 x Vidange 2:Huile+Filtre H/A+MO (0.0 MAD) [service rapide]
1.0 x Filtre a  huile (35.5 MAD) [service rapide]
1.0 x Filtre a  air (49.0 MAD) [service rapide]</t>
  </si>
  <si>
    <t>DSES24041125</t>
  </si>
  <si>
    <t>1.0 x Diagnostic (0.0 MAD) [Diagnostic]
1.0 x Filtre a  air (49.0 MAD) [service rapide]
5.0 x Huile FV  5W30 SL/CF 200 LT (0.0 MAD) [service rapide]
1.0 x Vidange 2:Huile+Filtre H/A+MO (0.0 MAD) [service rapide]
1.0 x Filtre a  huile (35.5 MAD) [service rapide]</t>
  </si>
  <si>
    <t>DSES24050146</t>
  </si>
  <si>
    <t>5.0 x Huile FV  5W30 SL/CF 200 LT (0.0 MAD) [service rapide]
1.0 x Filtre a  huile (35.5 MAD) [service rapide]
1.0 x Filtre a  air (49.0 MAD) [service rapide]
1.0 x Diagnostic (0.0 MAD) [Diagnostic]</t>
  </si>
  <si>
    <t>DSES24121676</t>
  </si>
  <si>
    <t>1.0 x Diagnostic (0.0 MAD) [Diagnostic]
3.0 x Huile FV 5W30 SN/CF 200 LT (70.2 MAD) [service rapide]
1.0 x Filtre a  huile (14.0 MAD) [service rapide]</t>
  </si>
  <si>
    <t>DSES24090580</t>
  </si>
  <si>
    <t>1.0 x Diagnostic (0.0 MAD) [Diagnostic]
1.0 x Filtre a  air (67.308 MAD) [service rapide]
5.0 x Huile FV  5W30 SL/CF 200 LT (0.0 MAD) [service rapide]
1.0 x Filtre a  huile (16.8 MAD) [service rapide]
1.0 x Vidange 2:Huile+Filtre H/A+MO (0.0 MAD) [service rapide]</t>
  </si>
  <si>
    <t>DSES24090023</t>
  </si>
  <si>
    <t>1.0 x Diagnostic (0.0 MAD) [Diagnostic]
1.0 x Filtre a  air (67.308 MAD) [service rapide]
5.0 x Huile FV  5W30 SL/CF 200 LT (0.0 MAD) [service rapide]
1.0 x Filtre a  huile (16.8 MAD) [service rapide]</t>
  </si>
  <si>
    <t>DSES24082058</t>
  </si>
  <si>
    <t>1.0 x Diagnostic (0.0 MAD) [Diagnostic]
1.0 x Vidange 2:Huile+Filtre H/A+MO (0.0 MAD) [service rapide]
1.0 x Filtre a  huile (16.8 MAD) [service rapide]
1.0 x Filtre a  air (67.308 MAD) [service rapide]
5.0 x Huile FV  5W30 SL/CF 200 LT (0.0 MAD) [service rapide]</t>
  </si>
  <si>
    <t>DSES24090440</t>
  </si>
  <si>
    <t>1.0 x Filtre a  huile (16.8 MAD) [service rapide]
1.0 x Filtre a  air (67.308 MAD) [service rapide]
5.0 x Huile FV  5W30 SL/CF 200 LT (0.0 MAD) [service rapide]
1.0 x Diagnostic (0.0 MAD) [Diagnostic]</t>
  </si>
  <si>
    <t>DSES24110093</t>
  </si>
  <si>
    <t>1.0 x Diagnostic (0.0 MAD) [Diagnostic]
2.0 x Balais d'essuie glace av-38CM (80.16 MAD) [service rapide]
1.0 x LAMPE 1P (3.897 MAD) [electrique]</t>
  </si>
  <si>
    <t>DSES24111550</t>
  </si>
  <si>
    <t>1.0 x Equilibrage (84.0 MAD) [pneumatique]</t>
  </si>
  <si>
    <t>DSES24071294</t>
  </si>
  <si>
    <t>1.0 x Chang. plaquettes frein AV (0.0 MAD) [service rapide]
1.0 x Diagnostic (0.0 MAD) [Diagnostic]
1.0 x Plaquette AV  GM (83.333 MAD) [service rapide]</t>
  </si>
  <si>
    <t>DSES24091628</t>
  </si>
  <si>
    <t>1.0 x Balais d'essuie glace AR (83.333 MAD) [service rapide]
1.0 x Diagnostic (0.0 MAD) [Diagnostic]</t>
  </si>
  <si>
    <t>DSES24070570</t>
  </si>
  <si>
    <t>1.0 x Diagnostic (0.0 MAD) [Diagnostic]
1.0 x Chang. plaquettes frein AV (0.0 MAD) [service rapide]
1.0 x Plaquette AV  GM (83.333 MAD) [service rapide]</t>
  </si>
  <si>
    <t>DSES24070816</t>
  </si>
  <si>
    <t>1.0 x Diagnostic (0.0 MAD) [Diagnostic]
1.0 x Plaquette AV  GM (83.333 MAD) [service rapide]
1.0 x Chang. plaquettes frein AV (0.0 MAD) [service rapide]</t>
  </si>
  <si>
    <t>DSES24110421</t>
  </si>
  <si>
    <t>1.0 x Balais d'essuie glace AR (83.333 MAD) [service rapide]
1.0 x Chang. balais essuie glaces AR (0.0 MAD) [service rapide]
1.0 x Diagnostic (0.0 MAD) [Diagnostic]</t>
  </si>
  <si>
    <t>DSES24071686</t>
  </si>
  <si>
    <t>1.0 x Diagnostic (0.0 MAD) [Diagnostic]
1.0 x Roulement Porte (83.333 MAD) [Mécanique]
1.0 x Rép problème fermeture porte (0.0 MAD) [carrosserie]</t>
  </si>
  <si>
    <t>DSES24041804</t>
  </si>
  <si>
    <t>1.0 x Diagnostic (0.0 MAD) [Diagnostic]
1.0 x Diagnostic (0.0 MAD) [Diagnostic]
1.0 x Réparation éclairage (0.0 MAD) [Mécanique]
1.0 x Pile telecommande (38.462 MAD) [electrique]
2.0 x Lampe veilleuse (44.0 MAD) [electrique]</t>
  </si>
  <si>
    <t>DSES25011951</t>
  </si>
  <si>
    <t>1.0 x Réparation éclairage (0.0 MAD) [Mécanique]
1.0 x Diagnostic (0.0 MAD) [Diagnostic]
2.0 x LAMPE 1P (0.0 MAD) [electrique]
2.0 x Lampe H7 (82.052 MAD) [electrique]</t>
  </si>
  <si>
    <t>DSES24061390</t>
  </si>
  <si>
    <t>1.0 x Réparation éclairage (0.0 MAD) [Mécanique]
1.0 x Diagnostic (0.0 MAD) [Diagnostic]
2.0 x Lampe H7 (82.052 MAD) [electrique]</t>
  </si>
  <si>
    <t>DSES25011477</t>
  </si>
  <si>
    <t>1.0 x Diagnostic (0.0 MAD) [Diagnostic]
2.0 x Lampe H7 (82.0 MAD) [electrique]
1.0 x Réparation éclairage (0.0 MAD) [Mécanique]
2.0 x LAMPE 1P (0.0 MAD) [electrique]</t>
  </si>
  <si>
    <t>DSES25011703</t>
  </si>
  <si>
    <t>1.0 x Réparation éclairage (0.0 MAD) [Mécanique]
2.0 x Lampe H7 (82.0 MAD) [electrique]
1.0 x Diagnostic (0.0 MAD) [Diagnostic]
1.0 x Diagnostic (0.0 MAD) [Diagnostic]</t>
  </si>
  <si>
    <t>DSES25020242</t>
  </si>
  <si>
    <t>16232-T-6</t>
  </si>
  <si>
    <t>2.0 x LAMPE 1P (10.58 MAD) [electrique]
0.16 x Réparation éclairage (19.2 MAD) [Mécanique]
0.1 x Diagnostic (12.0 MAD) [Diagnostic]
1.0 x Lampe H7 (40.0 MAD) [electrique]</t>
  </si>
  <si>
    <t>DSES24050627</t>
  </si>
  <si>
    <t>1.0 x Filtre a  huile (17.0 MAD) [service rapide]
1.0 x Filtre a  air (64.0 MAD) [service rapide]
5.0 x Huile FV  5W30 SL/CF 200 LT (0.0 MAD) [service rapide]
1.0 x Diagnostic (0.0 MAD) [Diagnostic]
1.0 x Vidange 2:Huile+Filtre H/A+MO (0.0 MAD) [service rapide]</t>
  </si>
  <si>
    <t>DSES24030929</t>
  </si>
  <si>
    <t>1.0 x Vidange 1:Huile+Filtre H+MO (0.0 MAD) [service rapide]
1.0 x Filtre a  huile (81.0 MAD) [service rapide]
5.0 x Huile moteur 5W30 Fut (0.0 MAD) [service rapide]
1.0 x Diagnostic (0.0 MAD) [Diagnostic]</t>
  </si>
  <si>
    <t>DSES24041439</t>
  </si>
  <si>
    <t>1.0 x Filtre a  huile (81.0 MAD) [service rapide]
4.0 x Huile FV  5W30 SL/CF 200 LT (0.0 MAD) [service rapide]
1.0 x Diagnostic (0.0 MAD) [Diagnostic]
1.0 x Vidange 1:Huile+Filtre H+MO (0.0 MAD) [service rapide]</t>
  </si>
  <si>
    <t>DSES24041215</t>
  </si>
  <si>
    <t>1.0 x Diagnostic (0.0 MAD) [Diagnostic]
1.0 x Vidange 1:Huile+Filtre H+MO (0.0 MAD) [service rapide]
4.0 x Huile FV  5W30 SL/CF 200 LT (0.0 MAD) [service rapide]
1.0 x Filtre a  huile (81.0 MAD) [service rapide]</t>
  </si>
  <si>
    <t>DSES24030871</t>
  </si>
  <si>
    <t>1.0 x Filtre a  huile (81.0 MAD) [service rapide]
1.0 x Diagnostic (0.0 MAD) [Diagnostic]
1.0 x Vidange 1:Huile+Filtre H+MO (0.0 MAD) [service rapide]
5.0 x Huile moteur 5W30 Fut (0.0 MAD) [service rapide]</t>
  </si>
  <si>
    <t>DSES24041479</t>
  </si>
  <si>
    <t>4.0 x Huile FV  5W30 SL/CF 200 LT (0.0 MAD) [service rapide]
1.0 x Diagnostic (0.0 MAD) [Diagnostic]
1.0 x Filtre a  huile (81.0 MAD) [service rapide]
1.0 x Vidange 1:Huile+Filtre H+MO (0.0 MAD) [service rapide]</t>
  </si>
  <si>
    <t>DSES24090287</t>
  </si>
  <si>
    <t>1.0 x Diagnostic (0.0 MAD) [Diagnostic]
5.0 x Huile FV  5W30 SL/CF 200 LT (0.0 MAD) [service rapide]
1.0 x Filtre a  huile (28.8 MAD) [service rapide]
1.0 x Filtre a  air (52.0 MAD) [service rapide]</t>
  </si>
  <si>
    <t>DSES24090447</t>
  </si>
  <si>
    <t>1.0 x Diagnostic (0.0 MAD) [Diagnostic]
5.0 x Huile FV  5W30 SL/CF 200 LT (0.0 MAD) [service rapide]
1.0 x Filtre a  air (52.0 MAD) [service rapide]
1.0 x Filtre a  huile (28.8 MAD) [service rapide]</t>
  </si>
  <si>
    <t>DSES24090593</t>
  </si>
  <si>
    <t>1.0 x Filtre a  air (52.0 MAD) [service rapide]
1.0 x Filtre a  huile (28.8 MAD) [service rapide]
1.0 x Vidange 2:Huile+Filtre H/A+MO (0.0 MAD) [service rapide]
1.0 x Diagnostic (0.0 MAD) [Diagnostic]
5.0 x Huile FV  5W30 SL/CF 200 LT (0.0 MAD) [service rapide]</t>
  </si>
  <si>
    <t>DSES24121885</t>
  </si>
  <si>
    <t>1.0 x Filtre a  air (80.769 MAD) [service rapide]
1.0 x Diagnostic (0.0 MAD) [Diagnostic]</t>
  </si>
  <si>
    <t>DSES24040094</t>
  </si>
  <si>
    <t>1.0 x Diagnostic (0.0 MAD) [Diagnostic]
2.0 x Balais d'essuie glace av-38CM (80.168 MAD) [service rapide]</t>
  </si>
  <si>
    <t>DSES24040087</t>
  </si>
  <si>
    <t>2.0 x Balais d'essuie glace av-38CM (80.168 MAD) [service rapide]
1.0 x Diagnostic (0.0 MAD) [Diagnostic]
1.0 x Chang. balais essuie glaces AV (0.0 MAD) [service rapide]</t>
  </si>
  <si>
    <t>DSES24111079</t>
  </si>
  <si>
    <t>2.0 x Balais d'essuie glace av-38CM (80.16 MAD) [service rapide]
1.0 x Diagnostic (0.0 MAD) [Diagnostic]
1.0 x Chang. balais essuie glaces AV (0.0 MAD) [service rapide]</t>
  </si>
  <si>
    <t>DSES24111507</t>
  </si>
  <si>
    <t>1.0 x Chang. balais essuie glaces AV (0.0 MAD) [service rapide]
2.0 x Balais d'essuie glace av-38CM (80.16 MAD) [service rapide]
1.0 x Diagnostic (0.0 MAD) [Diagnostic]</t>
  </si>
  <si>
    <t>DSES24111279</t>
  </si>
  <si>
    <t>1.0 x Diagnostic (0.0 MAD) [Diagnostic]
1.0 x Chang. balais essuie glaces AV (0.0 MAD) [service rapide]
2.0 x Balais d'essuie glace av-38CM (80.16 MAD) [service rapide]</t>
  </si>
  <si>
    <t>DSES24110133</t>
  </si>
  <si>
    <t>1.0 x Diagnostic (0.0 MAD) [Diagnostic]
2.0 x Balais d'essuie glace av-38CM (80.16 MAD) [service rapide]
1.0 x Chang. balais essuie glaces AV (0.0 MAD) [service rapide]</t>
  </si>
  <si>
    <t>DSES24110150</t>
  </si>
  <si>
    <t>2.0 x Balais d'essuie glace av-38CM (80.16 MAD) [service rapide]
1.0 x Chang. balais essuie glaces AV (0.0 MAD) [service rapide]
1.0 x Diagnostic (0.0 MAD) [Diagnostic]</t>
  </si>
  <si>
    <t>DSES24111199</t>
  </si>
  <si>
    <t>DSES24031404</t>
  </si>
  <si>
    <t>1.0 x Diagnostic (0.0 MAD) [Diagnostic]
2.0 x Balais d'essuie glace av-38CM (80.162 MAD) [service rapide]
1.0 x Chang. balais essuie glaces AV (0.0 MAD) [service rapide]</t>
  </si>
  <si>
    <t>DSES24110791</t>
  </si>
  <si>
    <t>DSES24080089</t>
  </si>
  <si>
    <t>DSES24030675</t>
  </si>
  <si>
    <t>2.0 x Balais d'essuie glace av-38CM (80.162 MAD) [service rapide]
1.0 x Diagnostic (0.0 MAD) [Diagnostic]</t>
  </si>
  <si>
    <t>DSES24110290</t>
  </si>
  <si>
    <t>DSES24030349</t>
  </si>
  <si>
    <t>2.0 x Balais d'essuie glace av-38CM (80.162 MAD) [service rapide]
1.0 x Diagnostic (0.0 MAD) [Diagnostic]
1.0 x Chang. balais essuie glaces AV (0.0 MAD) [service rapide]</t>
  </si>
  <si>
    <t>DSES24110119</t>
  </si>
  <si>
    <t>DSES24031167</t>
  </si>
  <si>
    <t>1.0 x Diagnostic (0.0 MAD) [Diagnostic]
1.0 x Chang. balais essuie glaces AV (0.0 MAD) [service rapide]
2.0 x Balais d'essuie glace av-38CM (80.162 MAD) [service rapide]</t>
  </si>
  <si>
    <t>DSES24010591</t>
  </si>
  <si>
    <t>1.0 x Lampe H4 (26.67 MAD) [electrique]
2.0 x Lampe veilleuse (53.34 MAD) [electrique]
1.0 x Diagnostic (0.0 MAD) [Diagnostic]
1.0 x Réparation éclairage (0.0 MAD) [Mécanique]</t>
  </si>
  <si>
    <t>DSES24020627</t>
  </si>
  <si>
    <t>2.0 x Balais d'essuie glace av-40CM (80.0 MAD) [service rapide]
1.0 x Diagnostic (0.0 MAD) [Diagnostic]
1.0 x Chang. plaquettes frein AV (0.0 MAD) [service rapide]</t>
  </si>
  <si>
    <t>DSES25041699</t>
  </si>
  <si>
    <t>0.4 x Changement Pneumatique (80.0 MAD) [pneumatique]</t>
  </si>
  <si>
    <t>DSES24110397</t>
  </si>
  <si>
    <t>1.0 x Filtre a  gasoil (80.0 MAD) [service rapide]
1.0 x Changement filtre a Gasoil (0.0 MAD) [service rapide]
1.0 x Diagnostic (0.0 MAD) [Diagnostic]</t>
  </si>
  <si>
    <t>DSES24061044</t>
  </si>
  <si>
    <t>1.0 x Changement filtre a Gasoil (0.0 MAD) [service rapide]
1.0 x Filtre a  gasoil (80.0 MAD) [service rapide]
1.0 x Diagnostic (0.0 MAD) [Diagnostic]</t>
  </si>
  <si>
    <t>DSES25041376</t>
  </si>
  <si>
    <t>DSES24090716</t>
  </si>
  <si>
    <t>1.0 x Plaquette AV (80.0 MAD) [service rapide]
1.0 x Chang. plaquettes frein AV (0.0 MAD) [service rapide]
1.0 x Diagnostic (0.0 MAD) [Diagnostic]</t>
  </si>
  <si>
    <t>DSES25050663</t>
  </si>
  <si>
    <t>1.0 x Filtre a  air (43.875 MAD) [service rapide]
0.3 x Main d'oeuvre mecanique (36.0 MAD) [accessoire]</t>
  </si>
  <si>
    <t>DSES24011391</t>
  </si>
  <si>
    <t>1.0 x Chang. balais essuie glaces AV (0.0 MAD) [service rapide]
1.0 x Diagnostic (0.0 MAD) [Diagnostic]
2.0 x Balais d'essuie glace av-55CM (79.734 MAD) [service rapide]</t>
  </si>
  <si>
    <t>DSES24021260</t>
  </si>
  <si>
    <t>1.0 x Diagnostic (0.0 MAD) [Diagnostic]
1.0 x Lampe H7 (41.026 MAD) [electrique]
1.0 x Changement pile clé (0.0 MAD) [electrique]
1.0 x Pile telecommande (38.462 MAD) [electrique]</t>
  </si>
  <si>
    <t>DSES24021677</t>
  </si>
  <si>
    <t>1.0 x Diagnostic (0.0 MAD) [Diagnostic]
1.0 x Pile telecommande (38.462 MAD) [electrique]
1.0 x Lampe H7 (41.026 MAD) [electrique]</t>
  </si>
  <si>
    <t>DSES24021015</t>
  </si>
  <si>
    <t>26307-B-7</t>
  </si>
  <si>
    <t>1.0 x Pile telecommande (38.462 MAD) [electrique]
1.0 x Diagnostic (0.0 MAD) [Diagnostic]
1.0 x Lampe H7 (41.026 MAD) [electrique]</t>
  </si>
  <si>
    <t>DSES25050595</t>
  </si>
  <si>
    <t>0.66 x Changement Pneumatique (79.2 MAD) [pneumatique]</t>
  </si>
  <si>
    <t>DSES24071081</t>
  </si>
  <si>
    <t>2.0 x Balais d'essuie glace av-40CM (79.08 MAD) [service rapide]
1.0 x Diagnostic (0.0 MAD) [Diagnostic]</t>
  </si>
  <si>
    <t>DSES24050957</t>
  </si>
  <si>
    <t>1.0 x Vidange 2:Huile+Filtre H/A+MO (0.0 MAD) [service rapide]
4.0 x Huile FV  5W30 SL/CF 200 LT (0.0 MAD) [service rapide]
1.0 x Diagnostic (0.0 MAD) [Diagnostic]
1.0 x Filtre a  huile (35.5 MAD) [service rapide]
1.0 x Filtre a  air (43.5 MAD) [service rapide]</t>
  </si>
  <si>
    <t>DSES24050331</t>
  </si>
  <si>
    <t>1.0 x Vidange 2:Huile+Filtre H/A+MO (0.0 MAD) [service rapide]
1.0 x Filtre a  huile (35.5 MAD) [service rapide]
5.0 x Huile FV  5W30 SL/CF 200 LT (0.0 MAD) [service rapide]
1.0 x Diagnostic (0.0 MAD) [Diagnostic]
1.0 x Filtre a  air (43.5 MAD) [service rapide]</t>
  </si>
  <si>
    <t>DSES24041026</t>
  </si>
  <si>
    <t>1.0 x Diagnostic (0.0 MAD) [Diagnostic]
1.0 x Diagnostic (0.0 MAD) [Diagnostic]
1.0 x Filtre a  air (43.5 MAD) [service rapide]
5.0 x Huile FV  5W30 SL/CF 200 LT (0.0 MAD) [service rapide]
1.0 x Filtre a  huile (35.5 MAD) [service rapide]
1.0 x Vidange 2:Huile+Filtre H/A+MO (0.0 MAD) [service rapide]</t>
  </si>
  <si>
    <t>DSES24050751</t>
  </si>
  <si>
    <t>1.0 x Vidange 2:Huile+Filtre H/A+MO (0.0 MAD) [service rapide]
1.0 x Diagnostic (0.0 MAD) [Diagnostic]
1.0 x Filtre a  huile (35.5 MAD) [service rapide]
5.0 x Huile FV  5W30 SL/CF 200 LT (0.0 MAD) [service rapide]
1.0 x Filtre a  air (43.5 MAD) [service rapide]</t>
  </si>
  <si>
    <t>DSES24041416</t>
  </si>
  <si>
    <t>1.0 x Diagnostic (0.0 MAD) [Diagnostic]
5.0 x Huile FV  5W30 SL/CF 200 LT (0.0 MAD) [service rapide]
1.0 x Filtre a  air (43.5 MAD) [service rapide]
1.0 x Filtre a  huile (35.5 MAD) [service rapide]
1.0 x Vidange 2:Huile+Filtre H/A+MO (0.0 MAD) [service rapide]</t>
  </si>
  <si>
    <t>DSES24090487</t>
  </si>
  <si>
    <t>1.0 x Filtre habitacle (pollen) (69.0 MAD) [service rapide]
1.0 x Pile telecommande (10.0 MAD) [electrique]
1.0 x Diagnostic (0.0 MAD) [Diagnostic]</t>
  </si>
  <si>
    <t>DSES24050951</t>
  </si>
  <si>
    <t>52124-B-7</t>
  </si>
  <si>
    <t>1.0 x Diagnostic (0.0 MAD) [Diagnostic]
1.0 x Filtre a  huile (35.5 MAD) [service rapide]
5.0 x Huile FV  5W30 SL/CF 200 LT (0.0 MAD) [service rapide]
1.0 x Filtre a  air (43.5 MAD) [service rapide]
1.0 x Vidange 2:Huile+Filtre H/A+MO (0.0 MAD) [service rapide]</t>
  </si>
  <si>
    <t>DSES24041213</t>
  </si>
  <si>
    <t>1.0 x Vidange 2:Huile+Filtre H/A+MO (0.0 MAD) [service rapide]
1.0 x Filtre a  air (43.5 MAD) [service rapide]
5.0 x Huile FV  5W30 SL/CF 200 LT (0.0 MAD) [service rapide]
1.0 x Diagnostic (0.0 MAD) [Diagnostic]
1.0 x Filtre a  huile (35.5 MAD) [service rapide]</t>
  </si>
  <si>
    <t>DSES24030906</t>
  </si>
  <si>
    <t>1.0 x Vidange 2:Huile+Filtre H/A+MO (0.0 MAD) [service rapide]
1.0 x Diagnostic (0.0 MAD) [Diagnostic]
5.0 x Huile moteur 5W30 Fut (0.0 MAD) [service rapide]
1.0 x Filtre a  air (49.0 MAD) [service rapide]
1.0 x Filtre a  huile (29.79 MAD) [service rapide]</t>
  </si>
  <si>
    <t>DSES24050064</t>
  </si>
  <si>
    <t>27537-B-7</t>
  </si>
  <si>
    <t>1.0 x Réparation éclairage (0.0 MAD) [Mécanique]
1.0 x Diagnostic (0.0 MAD) [Diagnostic]
1.0 x Filtre habitacle (pollen) (52.0 MAD) [service rapide]
1.0 x Lampe H4 (26.67 MAD) [electrique]</t>
  </si>
  <si>
    <t>DSES24040534</t>
  </si>
  <si>
    <t>1.0 x Lampe H15 (30.0 MAD) [electrique]
4.0 x Lampe navette (20.4 MAD) [electrique]
1.0 x Réparation éclairage (0.0 MAD) [Mécanique]
1.0 x Diagnostic (0.0 MAD) [Diagnostic]
1.0 x Diagnostic (0.0 MAD) [Diagnostic]
2.0 x Lampe 12V BLANC (28.0 MAD) [electrique]</t>
  </si>
  <si>
    <t>DSES24090355</t>
  </si>
  <si>
    <t>1.0 x Diagnostic (0.0 MAD) [Diagnostic]
1.0 x Filtre a  air (49.0 MAD) [service rapide]
1.0 x Filtre a  huile (28.8 MAD) [service rapide]
5.0 x Huile FV  5W30 SL/CF 200 LT (0.0 MAD) [service rapide]</t>
  </si>
  <si>
    <t>DSES24090373</t>
  </si>
  <si>
    <t>1.0 x Diagnostic (0.0 MAD) [Diagnostic]
5.0 x Huile FV  5W30 SL/CF 200 LT (0.0 MAD) [service rapide]
1.0 x Filtre a  air (49.0 MAD) [service rapide]
1.0 x Filtre a  huile (28.8 MAD) [service rapide]</t>
  </si>
  <si>
    <t>DSES24090344</t>
  </si>
  <si>
    <t>5.0 x Huile FV  5W30 SL/CF 200 LT (0.0 MAD) [service rapide]
1.0 x Filtre a  air (49.0 MAD) [service rapide]
1.0 x Filtre a  huile (28.8 MAD) [service rapide]
1.0 x Diagnostic (0.0 MAD) [Diagnostic]</t>
  </si>
  <si>
    <t>DSES25042138</t>
  </si>
  <si>
    <t>1.0 x Pile telecommande (15.0 MAD) [electrique]
0.48 x Changement pile clé (57.6 MAD) [electrique]
1.0 x LAMPE 1P (4.9725 MAD) [electrique]</t>
  </si>
  <si>
    <t>DSES25030810</t>
  </si>
  <si>
    <t>2.0 x LAMPE 1P (9.945 MAD) [electrique]
1.0 x Lampe H7 (40.0005 MAD) [electrique]
0.23 x Réparation éclairage (27.6 MAD) [Mécanique]</t>
  </si>
  <si>
    <t>DSES25032022</t>
  </si>
  <si>
    <t>1.0 x Pile telecommande (18.0 MAD) [electrique]
0.16 x Réparation éclairage (19.2 MAD) [Mécanique]
0.08 x Changement pile clé (9.6 MAD) [electrique]
1.0 x Lampe H7 (30.7125 MAD) [electrique]</t>
  </si>
  <si>
    <t>DSES24050618</t>
  </si>
  <si>
    <t>1.0 x Filtre a  huile (35.5 MAD) [service rapide]
1.0 x Filtre a  air (42.0 MAD) [service rapide]
1.0 x Diagnostic (0.0 MAD) [Diagnostic]
1.0 x Vidange 2:Huile+Filtre H/A+MO (0.0 MAD) [service rapide]
5.0 x Huile FV  5W30 SL/CF 200 LT (0.0 MAD) [service rapide]</t>
  </si>
  <si>
    <t>DSES24041424</t>
  </si>
  <si>
    <t>1.0 x Filtre a  huile (35.5 MAD) [service rapide]
5.0 x Huile FV  5W30 SL/CF 200 LT (0.0 MAD) [service rapide]
1.0 x Filtre a  air (42.0 MAD) [service rapide]
1.0 x Diagnostic (0.0 MAD) [Diagnostic]
1.0 x Vidange 2:Huile+Filtre H/A+MO (0.0 MAD) [service rapide]</t>
  </si>
  <si>
    <t>DSES24041974</t>
  </si>
  <si>
    <t>3.0 x Lampe 12V (77.4 MAD) [electrique]
1.0 x Diagnostic (0.0 MAD) [Diagnostic]
1.0 x Réparation éclairage (0.0 MAD) [Mécanique]</t>
  </si>
  <si>
    <t>DSES24031315</t>
  </si>
  <si>
    <t>1.0 x Diagnostic (0.0 MAD) [Diagnostic]
2.0 x Balais d'essuie glace av-45CM (77.184 MAD) [service rapide]
1.0 x Chang. balais essuie glaces AV (0.0 MAD) [service rapide]</t>
  </si>
  <si>
    <t>DSES25052329</t>
  </si>
  <si>
    <t>44051-B-7</t>
  </si>
  <si>
    <t>0.33 x Changement filtre a  Clim (39.6 MAD) [service rapide]
1.0 x Filtre habitacle (pollen) (37.5 MAD) [service rapide]</t>
  </si>
  <si>
    <t>DSES24040604</t>
  </si>
  <si>
    <t>1.0 x Diagnostic (0.0 MAD) [Diagnostic]
1.0 x Filtre habitacle (pollen) (76.923 MAD) [service rapide]</t>
  </si>
  <si>
    <t>DSES24040855</t>
  </si>
  <si>
    <t>41768-B-7</t>
  </si>
  <si>
    <t>1.0 x Filtre habitacle (pollen) (76.923 MAD) [service rapide]
1.0 x Diagnostic (0.0 MAD) [Diagnostic]
1.0 x Changement filtre a  Clim (0.0 MAD) [service rapide]</t>
  </si>
  <si>
    <t>DSES24020267</t>
  </si>
  <si>
    <t>1.0 x Diagnostic (0.0 MAD) [Diagnostic]
1.0 x Chang. balais essuie glaces AV (0.0 MAD) [service rapide]
2.0 x Balais d'essuie glace av-55CM (76.166 MAD) [service rapide]</t>
  </si>
  <si>
    <t>DSES24020197</t>
  </si>
  <si>
    <t>1.0 x Chang. balais essuie glaces AV (0.0 MAD) [service rapide]
1.0 x Diagnostic (0.0 MAD) [Diagnostic]
2.0 x Balais d'essuie glace av-55CM (76.166 MAD) [service rapide]</t>
  </si>
  <si>
    <t>DSES24041018</t>
  </si>
  <si>
    <t>1.0 x Vidange 2:Huile+Filtre H/A+MO (0.0 MAD) [service rapide]
1.0 x Diagnostic (0.0 MAD) [Diagnostic]
8.0 x Huile FV  5W30 SL/CF 200 LT (0.0 MAD) [service rapide]
1.0 x Filtre a  huile (35.5 MAD) [service rapide]
1.0 x Filtre a  air (40.0 MAD) [service rapide]</t>
  </si>
  <si>
    <t>DSES24050973</t>
  </si>
  <si>
    <t>8.0 x Huile FV  5W30 SL/CF 200 LT (0.0 MAD) [service rapide]
1.0 x Filtre a  air (40.0 MAD) [service rapide]
1.0 x Filtre a  huile (35.5 MAD) [service rapide]
1.0 x Vidange 2:Huile+Filtre H/A+MO (0.0 MAD) [service rapide]
1.0 x Diagnostic (0.0 MAD) [Diagnostic]</t>
  </si>
  <si>
    <t>DSES24050336</t>
  </si>
  <si>
    <t>1.0 x Diagnostic (0.0 MAD) [Diagnostic]
1.0 x Vidange 2:Huile+Filtre H/A+MO (0.0 MAD) [service rapide]
1.0 x Filtre a  air (40.0 MAD) [service rapide]
8.0 x Huile FV  5W30 SL/CF 200 LT (0.0 MAD) [service rapide]
1.0 x Filtre a  huile (35.5 MAD) [service rapide]</t>
  </si>
  <si>
    <t>DSES24041173</t>
  </si>
  <si>
    <t>1.0 x Filtre a  huile (35.5 MAD) [service rapide]
1.0 x Filtre a  air (40.0 MAD) [service rapide]
1.0 x Diagnostic (0.0 MAD) [Diagnostic]
1.0 x Vidange 2:Huile+Filtre H/A+MO (0.0 MAD) [service rapide]
8.0 x Huile FV  5W30 SL/CF 200 LT (0.0 MAD) [service rapide]</t>
  </si>
  <si>
    <t>DSES25030127</t>
  </si>
  <si>
    <t>1.0 x Huile de direction assitee 1L (56.25 MAD) [service rapide]
0.16 x Main d'oeuvre mecanique (19.2 MAD) [accessoire]</t>
  </si>
  <si>
    <t>DSES25051992</t>
  </si>
  <si>
    <t>1.0 x Lampe H7 (40.0005 MAD) [electrique]
0.21 x Réparation éclairage (25.2 MAD) [Mécanique]
2.0 x LAMPE 1P (9.945 MAD) [electrique]</t>
  </si>
  <si>
    <t>DSES25011759</t>
  </si>
  <si>
    <t>1.0 x Remplissage Ad Blue (0.0 MAD) [service rapide]
1.0 x AdBlue EuroBlue 10L (75.0 MAD) [service rapide]
1.0 x Diagnostic (0.0 MAD) [Diagnostic]</t>
  </si>
  <si>
    <t>DSES24121933</t>
  </si>
  <si>
    <t>1.0 x AdBlue EuroBlue 10L (75.0 MAD) [service rapide]
1.0 x Diagnostic (0.0 MAD) [Diagnostic]</t>
  </si>
  <si>
    <t>DSES24102230</t>
  </si>
  <si>
    <t>1.0 x AdBlue EuroBlue 10L (75.0 MAD) [service rapide]
1.0 x Remplissage Ad Blue (0.0 MAD) [service rapide]
1.0 x Diagnostic (0.0 MAD) [Diagnostic]</t>
  </si>
  <si>
    <t>DSES24070851</t>
  </si>
  <si>
    <t>10.0 x Ad blue 20 L (75.0 MAD) [service rapide]
1.0 x Diagnostic (0.0 MAD) [Diagnostic]
1.0 x Remplissage Ad Blue (0.0 MAD) [service rapide]</t>
  </si>
  <si>
    <t>DSES24041734</t>
  </si>
  <si>
    <t>1.0 x Diagnostic (0.0 MAD) [Diagnostic]
1.0 x Remplissage Ad Blue (0.0 MAD) [service rapide]
10.0 x Ad blue 20 L (75.0 MAD) [service rapide]</t>
  </si>
  <si>
    <t>DSES25011282</t>
  </si>
  <si>
    <t>1.0 x AdBlue EuroBlue 10L (75.0 MAD) [service rapide]
1.0 x Diagnostic (0.0 MAD) [Diagnostic]
1.0 x Remplissage Ad Blue (0.0 MAD) [service rapide]</t>
  </si>
  <si>
    <t>DSES25011755</t>
  </si>
  <si>
    <t>DSES24091298</t>
  </si>
  <si>
    <t>DSES24061177</t>
  </si>
  <si>
    <t>10.0 x Ad blue 20 L (75.0 MAD) [service rapide]
1.0 x Remplissage Ad Blue (0.0 MAD) [service rapide]
1.0 x Diagnostic (0.0 MAD) [Diagnostic]</t>
  </si>
  <si>
    <t>DSES24070637</t>
  </si>
  <si>
    <t>DSES24071468</t>
  </si>
  <si>
    <t>1.0 x Remplissage Ad Blue (0.0 MAD) [service rapide]
10.0 x Ad blue 20 L (75.0 MAD) [service rapide]
1.0 x Diagnostic (0.0 MAD) [Diagnostic]</t>
  </si>
  <si>
    <t>DSES24110078</t>
  </si>
  <si>
    <t>1.0 x Diagnostic (0.0 MAD) [Diagnostic]
1.0 x Remplissage Ad Blue (0.0 MAD) [service rapide]
1.0 x AdBlue EuroBlue 10L (75.0 MAD) [service rapide]</t>
  </si>
  <si>
    <t>DSES24071967</t>
  </si>
  <si>
    <t>1.0 x Diagnostic (0.0 MAD) [Diagnostic]
10.0 x Ad blue 20 L (75.0 MAD) [service rapide]</t>
  </si>
  <si>
    <t>DSES24110109</t>
  </si>
  <si>
    <t>DSES25010992</t>
  </si>
  <si>
    <t>DSES24111198</t>
  </si>
  <si>
    <t>DSES24090521</t>
  </si>
  <si>
    <t>1.0 x Diagnostic (0.0 MAD) [Diagnostic]
1.0 x AdBlue EuroBlue 10L (75.0 MAD) [service rapide]</t>
  </si>
  <si>
    <t>DSES24120963</t>
  </si>
  <si>
    <t>1.0 x Remplissage Ad Blue (0.0 MAD) [service rapide]
1.0 x Diagnostic (0.0 MAD) [Diagnostic]
1.0 x AdBlue EuroBlue 10L (75.0 MAD) [service rapide]</t>
  </si>
  <si>
    <t>DSES24101844</t>
  </si>
  <si>
    <t>DSES24070818</t>
  </si>
  <si>
    <t>DSES24120206</t>
  </si>
  <si>
    <t>3625-T-1</t>
  </si>
  <si>
    <t>DSES24080311</t>
  </si>
  <si>
    <t>DSES24120167</t>
  </si>
  <si>
    <t>DSES24080313</t>
  </si>
  <si>
    <t>DSES25011429</t>
  </si>
  <si>
    <t>DSES24060740</t>
  </si>
  <si>
    <t>DSES24082280</t>
  </si>
  <si>
    <t>DSES24101667</t>
  </si>
  <si>
    <t>1.0 x Diagnostic (0.0 MAD) [Diagnostic]
1.0 x AdBlue EuroBlue 10L (75.0 MAD) [service rapide]
1.0 x Remplissage Ad Blue (0.0 MAD) [service rapide]</t>
  </si>
  <si>
    <t>DSES24070939</t>
  </si>
  <si>
    <t>DSES24100713</t>
  </si>
  <si>
    <t>DSES24110438</t>
  </si>
  <si>
    <t>DSES24121983</t>
  </si>
  <si>
    <t>DSES24080351</t>
  </si>
  <si>
    <t>DSES25010231</t>
  </si>
  <si>
    <t>DSES24070622</t>
  </si>
  <si>
    <t>1.0 x Diagnostic (0.0 MAD) [Diagnostic]
2.0 x Huile de direction assitee 1L (75.0 MAD) [service rapide]</t>
  </si>
  <si>
    <t>DSES24110128</t>
  </si>
  <si>
    <t>DSES25010812</t>
  </si>
  <si>
    <t>DSES24050426</t>
  </si>
  <si>
    <t>DSES25011148</t>
  </si>
  <si>
    <t>DSES24091562</t>
  </si>
  <si>
    <t>DSES25011696</t>
  </si>
  <si>
    <t>DSES25011694</t>
  </si>
  <si>
    <t>DSES24072294</t>
  </si>
  <si>
    <t>DSES25010129</t>
  </si>
  <si>
    <t>DSES24060383</t>
  </si>
  <si>
    <t>DSES24122231</t>
  </si>
  <si>
    <t>DSES24090316</t>
  </si>
  <si>
    <t>59684-B-7</t>
  </si>
  <si>
    <t>DSES24111812</t>
  </si>
  <si>
    <t>DSES24091812</t>
  </si>
  <si>
    <t>17228-T-1</t>
  </si>
  <si>
    <t>AUDI Q5 204 ch</t>
  </si>
  <si>
    <t>DSES24081774</t>
  </si>
  <si>
    <t>82667-E-6</t>
  </si>
  <si>
    <t>DSES24011158</t>
  </si>
  <si>
    <t>2.0 x Liquide de frein 1L (75.0 MAD) [Mécanique]
1.0 x Réparation problème freinage (0.0 MAD) [Mécanique]
1.0 x Diagnostic (0.0 MAD) [Diagnostic]</t>
  </si>
  <si>
    <t>DSES24072274</t>
  </si>
  <si>
    <t>DSES24041504</t>
  </si>
  <si>
    <t>1.0 x Diagnostic (0.0 MAD) [Diagnostic]
1.0 x Diagnostic (0.0 MAD) [Diagnostic]
10.0 x Ad blue 20 L (75.0 MAD) [service rapide]
1.0 x Remplissage Ad Blue (0.0 MAD) [service rapide]</t>
  </si>
  <si>
    <t>DSES24081216</t>
  </si>
  <si>
    <t>DSES24082313</t>
  </si>
  <si>
    <t>DSES24112105</t>
  </si>
  <si>
    <t>1.0 x Diagnostic (0.0 MAD) [Diagnostic]
1.0 x Diagnostic (0.0 MAD) [Diagnostic]
1.0 x Remplissage Ad Blue (0.0 MAD) [service rapide]
1.0 x AdBlue EuroBlue 10L (75.0 MAD) [service rapide]</t>
  </si>
  <si>
    <t>DSES24091133</t>
  </si>
  <si>
    <t>DSES24110673</t>
  </si>
  <si>
    <t>DSES25011942</t>
  </si>
  <si>
    <t>1.0 x Diagnostic (0.0 MAD) [Diagnostic]
2.0 x Huile de boite a  vitesse 1L (75.0 MAD) [service rapide]</t>
  </si>
  <si>
    <t>DSES24110308</t>
  </si>
  <si>
    <t>DSES24101437</t>
  </si>
  <si>
    <t>DSES24100221</t>
  </si>
  <si>
    <t>18814-T-1</t>
  </si>
  <si>
    <t>DSES24110294</t>
  </si>
  <si>
    <t>DSES25010570</t>
  </si>
  <si>
    <t>DSES24100821</t>
  </si>
  <si>
    <t>DSES24111505</t>
  </si>
  <si>
    <t>DSES25010151</t>
  </si>
  <si>
    <t>DSES25011041</t>
  </si>
  <si>
    <t>DSES24121839</t>
  </si>
  <si>
    <t>2.0 x Huile de direction assitee 1L (75.0 MAD) [service rapide]
1.0 x Diagnostic (0.0 MAD) [Diagnostic]</t>
  </si>
  <si>
    <t>DSES24120577</t>
  </si>
  <si>
    <t>DSES24071777</t>
  </si>
  <si>
    <t>DSES24101766</t>
  </si>
  <si>
    <t>DSES24080882</t>
  </si>
  <si>
    <t>DSES24112095</t>
  </si>
  <si>
    <t>DSES25010941</t>
  </si>
  <si>
    <t>62131-B-7</t>
  </si>
  <si>
    <t>DSES25010943</t>
  </si>
  <si>
    <t>DSES24080870</t>
  </si>
  <si>
    <t>DSES24100438</t>
  </si>
  <si>
    <t>DSES24111960</t>
  </si>
  <si>
    <t>20997-T-1</t>
  </si>
  <si>
    <t>DSES24090926</t>
  </si>
  <si>
    <t>15606-T-1</t>
  </si>
  <si>
    <t>DSES25012017</t>
  </si>
  <si>
    <t>19664-T-1</t>
  </si>
  <si>
    <t>DSES24082439</t>
  </si>
  <si>
    <t>DSES24081627</t>
  </si>
  <si>
    <t>DSES24111955</t>
  </si>
  <si>
    <t>DSES24092064</t>
  </si>
  <si>
    <t>DSES24050387</t>
  </si>
  <si>
    <t>DSES24081424</t>
  </si>
  <si>
    <t>DSES24120250</t>
  </si>
  <si>
    <t>DSES25011459</t>
  </si>
  <si>
    <t>DSES24050217</t>
  </si>
  <si>
    <t>DSES24100505</t>
  </si>
  <si>
    <t>1.0 x Diagnostic (0.0 MAD) [Diagnostic]
1.0 x AdBlue EuroBlue 10L (75.0 MAD) [service rapide]
1.0 x Diagnostic (0.0 MAD) [Diagnostic]</t>
  </si>
  <si>
    <t>DSES25012021</t>
  </si>
  <si>
    <t>DSES24110233</t>
  </si>
  <si>
    <t>48911-B-7</t>
  </si>
  <si>
    <t>DSES24111159</t>
  </si>
  <si>
    <t>DSES24121176</t>
  </si>
  <si>
    <t>DSES24100781</t>
  </si>
  <si>
    <t>DSES25010347</t>
  </si>
  <si>
    <t>DSES24120394</t>
  </si>
  <si>
    <t>DSES24110219</t>
  </si>
  <si>
    <t>DSES25012027</t>
  </si>
  <si>
    <t>DSES25011262</t>
  </si>
  <si>
    <t>1.0 x Filtre habitacle (pollen) (75.0 MAD) [service rapide]
1.0 x Main d'oeuvre mecanique (0.0 MAD) [accessoire]
1.0 x Diagnostic (0.0 MAD) [Diagnostic]</t>
  </si>
  <si>
    <t>DSES24102137</t>
  </si>
  <si>
    <t>DSES24110332</t>
  </si>
  <si>
    <t>DSES25011673</t>
  </si>
  <si>
    <t>DSES24120556</t>
  </si>
  <si>
    <t>DSES24110498</t>
  </si>
  <si>
    <t>DSES24120589</t>
  </si>
  <si>
    <t>DSES24101252</t>
  </si>
  <si>
    <t>DSES24091657</t>
  </si>
  <si>
    <t>DSES24121044</t>
  </si>
  <si>
    <t>8772-T-1</t>
  </si>
  <si>
    <t>DSES24121872</t>
  </si>
  <si>
    <t>DSES24040973</t>
  </si>
  <si>
    <t>DSES24101003</t>
  </si>
  <si>
    <t>DSES25020228</t>
  </si>
  <si>
    <t>2.0 x Lampe veilleuse (23.05 MAD) [electrique]
0.2 x Réparation éclairage (24.0 MAD) [Mécanique]
3.0 x LAMPE 1P (15.87 MAD) [electrique]
0.1 x Diagnostic (12.0 MAD) [Diagnostic]</t>
  </si>
  <si>
    <t>DSES24011295</t>
  </si>
  <si>
    <t>1.0 x Chang. balais essuie glaces AV (0.0 MAD) [service rapide]
1.0 x Diagnostic (0.0 MAD) [Diagnostic]
2.0 x Balais d'essuie glace av-60CM (74.75 MAD) [service rapide]</t>
  </si>
  <si>
    <t>DSES25050348</t>
  </si>
  <si>
    <t>36253-B-7</t>
  </si>
  <si>
    <t>0.28 x Réparation éclairage (33.6 MAD) [Mécanique]
1.0 x LAMPE 1P (5.625 MAD) [electrique]
0.5 x Huile FV  5W30 SL/CF 200 LT (35.0 MAD) [service rapide]</t>
  </si>
  <si>
    <t>DSES24011016</t>
  </si>
  <si>
    <t>2.0 x Balais d'essuie glace av-38CM (73.75 MAD) [service rapide]
1.0 x Diagnostic (0.0 MAD) [Diagnostic]</t>
  </si>
  <si>
    <t>DSES24090462</t>
  </si>
  <si>
    <t>1.0 x Filtre a  air (24.0 MAD) [service rapide]
5.0 x Huile FV  5W30 SL/CF 200 LT (0.0 MAD) [service rapide]
4.0 x LAMPE 1P (20.4 MAD) [electrique]
1.0 x Diagnostic (0.0 MAD) [Diagnostic]
1.0 x Filtre a  huile (14.0 MAD) [service rapide]
3.0 x LAMPE 1P (15.3 MAD) [electrique]</t>
  </si>
  <si>
    <t>DSES25030473</t>
  </si>
  <si>
    <t>1.0 x Lampe H4 (23.7495 MAD) [electrique]
0.41 x Réparation éclairage (49.2 MAD) [Mécanique]</t>
  </si>
  <si>
    <t>DSES24010879</t>
  </si>
  <si>
    <t>2.0 x Balais d'essuie glace av-40CM (72.75 MAD) [service rapide]
1.0 x Diagnostic (0.0 MAD) [Diagnostic]</t>
  </si>
  <si>
    <t>DSES24111689</t>
  </si>
  <si>
    <t>1.0 x Filtre a  gasoil (56.0 MAD) [service rapide]
1.0 x Changement filtre a Gasoil (0.0 MAD) [service rapide]
1.0 x Lampe veilleuse (3.9 MAD) [electrique]
0.5 x Huile FV  5W30 SL/CF 200 LT (11.7 MAD) [service rapide]
1.0 x Diagnostic (0.0 MAD) [Diagnostic]</t>
  </si>
  <si>
    <t>DSES24052235</t>
  </si>
  <si>
    <t>1.0 x Vidange 1:Huile+Filtre H+MO (0.0 MAD) [service rapide]
1.0 x Filtre a  huile (48.0 MAD) [service rapide]
1.0 x Huile FV  5W30 SL/CF 200 LT (23.4 MAD) [service rapide]
1.0 x Diagnostic (0.0 MAD) [Diagnostic]</t>
  </si>
  <si>
    <t>DSES24050795</t>
  </si>
  <si>
    <t>2.0 x LAMPE 1P (19.6 MAD) [electrique]
1.0 x Diagnostic (0.0 MAD) [Diagnostic]
2.0 x Lampe navette (51.6 MAD) [electrique]
1.0 x Réparation éclairage (0.0 MAD) [Mécanique]</t>
  </si>
  <si>
    <t>DSES24090359</t>
  </si>
  <si>
    <t>1.0 x Diagnostic (0.0 MAD) [Diagnostic]
2.0 x Lampe H7 (56.0 MAD) [electrique]
1.0 x Pile telecommande (10.0 MAD) [electrique]
1.0 x LAMPE 1P (5.1 MAD) [electrique]</t>
  </si>
  <si>
    <t>DSES24041692</t>
  </si>
  <si>
    <t>1.0 x Filtre a  air (38.25 MAD) [service rapide]
1.0 x Filtre a  huile (32.5 MAD) [service rapide]
1.0 x Vidange 2:Huile+Filtre H/A+MO (0.0 MAD) [service rapide]
5.0 x Huile FV  5W30 SL/CF 200 LT (0.0 MAD) [service rapide]
1.0 x Diagnostic (0.0 MAD) [Diagnostic]</t>
  </si>
  <si>
    <t>DSES24030891</t>
  </si>
  <si>
    <t>1.0 x Filtre a  huile (29.79 MAD) [service rapide]
3.0 x Lampe veilleuse (11.7 MAD) [electrique]
5.0 x Huile moteur 5W30 Fut (0.0 MAD) [service rapide]
1.0 x Filtre a  air (28.8 MAD) [service rapide]
1.0 x Vidange 2:Huile+Filtre H/A+MO (0.0 MAD) [service rapide]
1.0 x Diagnostic (0.0 MAD) [Diagnostic]</t>
  </si>
  <si>
    <t>DSES24110548</t>
  </si>
  <si>
    <t>1.0 x Vidange 1:Huile+Filtre H+MO (0.0 MAD) [service rapide]
1.0 x Diagnostic (0.0 MAD) [Diagnostic]
1.0 x Filtre a  huile (0.0 MAD) [service rapide]
3.0 x Huile FV  5W30 SL/CF 200 LT (70.2 MAD) [service rapide]</t>
  </si>
  <si>
    <t>DSES24050782</t>
  </si>
  <si>
    <t>1.0 x Diagnostic (0.0 MAD) [Diagnostic]
1.0 x Réparation éclairage (0.0 MAD) [Mécanique]
2.0 x LAMPE 1P (10.2 MAD) [electrique]
2.0 x Lampe H7 (60.0 MAD) [electrique]</t>
  </si>
  <si>
    <t>DSES24060419</t>
  </si>
  <si>
    <t>2.0 x Lampe H7 (60.0 MAD) [electrique]
2.0 x LAMPE 1P (10.2 MAD) [electrique]
1.0 x Diagnostic (0.0 MAD) [Diagnostic]</t>
  </si>
  <si>
    <t>DSES25021516</t>
  </si>
  <si>
    <t>0.21 x Réparation éclairage (25.2 MAD) [Mécanique]
1.0 x LAMPE 1P (4.9725 MAD) [electrique]
1.0 x Lampe H7 (40.0005 MAD) [electrique]</t>
  </si>
  <si>
    <t>DSES25042297</t>
  </si>
  <si>
    <t>0.28 x Réparation éclairage (33.6 MAD) [Mécanique]
1.0 x Lampe H7 (30.7125 MAD) [electrique]
1.0 x LAMPE 1P (4.9725 MAD) [electrique]</t>
  </si>
  <si>
    <t>DSES24051283</t>
  </si>
  <si>
    <t>1.0 x Changement filtre a  Clim (0.0 MAD) [service rapide]
1.0 x Filtre habitacle (pollen) (69.0 MAD) [service rapide]
1.0 x Diagnostic (0.0 MAD) [Diagnostic]</t>
  </si>
  <si>
    <t>DSES24051285</t>
  </si>
  <si>
    <t>1.0 x Filtre habitacle (pollen) (69.0 MAD) [service rapide]
1.0 x Diagnostic (0.0 MAD) [Diagnostic]</t>
  </si>
  <si>
    <t>DSES24070670</t>
  </si>
  <si>
    <t>1.0 x Filtre habitacle (pollen) (69.0 MAD) [service rapide]
1.0 x Diagnostic (0.0 MAD) [Diagnostic]
1.0 x Changement filtre a  Clim (0.0 MAD) [service rapide]</t>
  </si>
  <si>
    <t>DSES24082416</t>
  </si>
  <si>
    <t>DSES24082417</t>
  </si>
  <si>
    <t>1.0 x Diagnostic (0.0 MAD) [Diagnostic]
1.0 x Changement filtre a  Clim (0.0 MAD) [service rapide]
1.0 x Filtre habitacle (pollen) (69.0 MAD) [service rapide]</t>
  </si>
  <si>
    <t>DSES24090847</t>
  </si>
  <si>
    <t>1.0 x Diagnostic (0.0 MAD) [Diagnostic]
1.0 x Filtre habitacle (pollen) (69.0 MAD) [service rapide]
1.0 x Changement filtre a  Clim (0.0 MAD) [service rapide]</t>
  </si>
  <si>
    <t>DSES24091138</t>
  </si>
  <si>
    <t>1.0 x Filtre habitacle (pollen) (69.0 MAD) [service rapide]
1.0 x Main d'oeuvre mecanique (0.0 MAD) [accessoire]
1.0 x Diagnostic (0.0 MAD) [Diagnostic]</t>
  </si>
  <si>
    <t>DSES24010914</t>
  </si>
  <si>
    <t>1.0 x Diagnostic (0.0 MAD) [Diagnostic]
1.0 x Filtre habitacle (pollen) (69.0 MAD) [service rapide]</t>
  </si>
  <si>
    <t>DSES25030889</t>
  </si>
  <si>
    <t>1.0 x LAMPE 1P (4.9725 MAD) [electrique]
1.0 x Lampe H7 (40.0005 MAD) [electrique]
0.2 x Réparation éclairage (24.0 MAD) [Mécanique]</t>
  </si>
  <si>
    <t>DSES24082411</t>
  </si>
  <si>
    <t>1.0 x Diagnostic (0.0 MAD) [Diagnostic]
1.0 x Vidange 2:Huile+Filtre H/A+MO (0.0 MAD) [service rapide]
1.0 x Filtre a  huile (16.8 MAD) [service rapide]
5.0 x Huile FV  5W30 SL/CF 200 LT (0.0 MAD) [service rapide]
1.0 x Filtre a  air (52.0 MAD) [service rapide]</t>
  </si>
  <si>
    <t>DSES24090900</t>
  </si>
  <si>
    <t>1.0 x Filtre a  huile (16.8 MAD) [service rapide]
1.0 x Filtre a  air (52.0 MAD) [service rapide]
1.0 x Diagnostic (0.0 MAD) [Diagnostic]
1.0 x Vidange 2:Huile+Filtre H/A+MO (0.0 MAD) [service rapide]
5.0 x Huile FV  5W30 SL/CF 200 LT (0.0 MAD) [service rapide]</t>
  </si>
  <si>
    <t>DSES24090798</t>
  </si>
  <si>
    <t>1.0 x Filtre a  air (52.0 MAD) [service rapide]
1.0 x Filtre a  huile (16.8 MAD) [service rapide]
5.0 x Huile FV  5W30 SL/CF 200 LT (0.0 MAD) [service rapide]
1.0 x Vidange 2:Huile+Filtre H/A+MO (0.0 MAD) [service rapide]
1.0 x Diagnostic (0.0 MAD) [Diagnostic]</t>
  </si>
  <si>
    <t>DSES24050705</t>
  </si>
  <si>
    <t>1.0 x Changement filtre a Gasoil (0.0 MAD) [service rapide]
1.0 x Diagnostic (0.0 MAD) [Diagnostic]
1.0 x Réparation problème freinage (0.0 MAD) [Mécanique]
1.0 x Filtre a  gasoil (68.0 MAD) [service rapide]</t>
  </si>
  <si>
    <t>DSES25051840</t>
  </si>
  <si>
    <t>2.0 x LAMPE 1P (9.945 MAD) [electrique]
0.15 x Réparation éclairage (18.0 MAD) [Mécanique]
1.0 x Lampe H7 (40.0005 MAD) [electrique]</t>
  </si>
  <si>
    <t>DSES25031210</t>
  </si>
  <si>
    <t>4.0 x LAMPE 1P (19.89 MAD) [electrique]
0.4 x Réparation éclairage (48.0 MAD) [Mécanique]</t>
  </si>
  <si>
    <t>DSES24060357</t>
  </si>
  <si>
    <t>2.0 x Lampe veilleuse (7.8 MAD) [electrique]
1.0 x Diagnostic (0.0 MAD) [Diagnostic]
2.0 x Lampe H7 (60.0 MAD) [electrique]</t>
  </si>
  <si>
    <t>DSES24040089</t>
  </si>
  <si>
    <t>1.0 x Réparation éclairage (0.0 MAD) [Mécanique]
4.0 x Lampe navette (16.0 MAD) [electrique]
2.0 x Lampe 12V (51.6 MAD) [electrique]
1.0 x Diagnostic (0.0 MAD) [Diagnostic]
1.0 x Diagnostic (0.0 MAD) [Diagnostic]</t>
  </si>
  <si>
    <t>DSES25031957</t>
  </si>
  <si>
    <t>0.13 x Réparation éclairage (15.6 MAD) [Mécanique]
0.43 x Main d'oeuvre mecanique (51.6 MAD) [accessoire]</t>
  </si>
  <si>
    <t>DSES24111251</t>
  </si>
  <si>
    <t>1.0 x Main d'oeuvre mecanique (67.02 MAD) [accessoire]</t>
  </si>
  <si>
    <t>DSES24041152</t>
  </si>
  <si>
    <t>1.0 x Vidange 2:Huile+Filtre H/A+MO (0.0 MAD) [service rapide]
5.0 x Huile FV  5W30 SL/CF 200 LT (0.0 MAD) [service rapide]
1.0 x Filtre a  huile (16.0 MAD) [service rapide]
1.0 x Diagnostic (0.0 MAD) [Diagnostic]
1.0 x Filtre a  air (24.0 MAD) [service rapide]
1.0 x Lampe H4 (26.67 MAD) [electrique]</t>
  </si>
  <si>
    <t>DSES24031438</t>
  </si>
  <si>
    <t>1.0 x Diagnostic (0.0 MAD) [Diagnostic]
1.0 x Changement filtre a Gasoil (0.0 MAD) [service rapide]
1.0 x Filtre a  gasoil (66.667 MAD) [service rapide]</t>
  </si>
  <si>
    <t>DSES24112361</t>
  </si>
  <si>
    <t>2.0 x LAMPE 1P (10.256 MAD) [electrique]
1.0 x Diagnostic (0.0 MAD) [Diagnostic]
1.0 x Pile telecommande (15.385 MAD) [electrique]
1.0 x Lampe H7 (41.0 MAD) [electrique]</t>
  </si>
  <si>
    <t>DSES24090255</t>
  </si>
  <si>
    <t>2.0 x LAMPE 1P (10.2 MAD) [electrique]
2.0 x Lampe H7 (56.0 MAD) [electrique]
1.0 x Diagnostic (0.0 MAD) [Diagnostic]</t>
  </si>
  <si>
    <t>DSES25021043</t>
  </si>
  <si>
    <t>1.0 x Lampe H7 (33.59 MAD) [electrique]
0.18 x Réparation éclairage (21.6 MAD) [Mécanique]
2.0 x LAMPE 1P (10.98 MAD) [electrique]</t>
  </si>
  <si>
    <t>DSES25030895</t>
  </si>
  <si>
    <t>3.0 x LAMPE 1P (14.9175 MAD) [electrique]
1.0 x Lampe H4 (26.004 MAD) [electrique]
0.21 x Réparation éclairage (25.2 MAD) [Mécanique]</t>
  </si>
  <si>
    <t>DSES24030450</t>
  </si>
  <si>
    <t>3.0 x Lampe veilleuse (66.0 MAD) [electrique]
1.0 x Réparation éclairage (0.0 MAD) [Mécanique]
1.0 x Diagnostic (0.0 MAD) [Diagnostic]</t>
  </si>
  <si>
    <t>DSES24041962</t>
  </si>
  <si>
    <t>5.0 x Huile FV  5W30 SL/CF 200 LT (0.0 MAD) [service rapide]
1.0 x Filtre a  air (24.0 MAD) [service rapide]
1.0 x Filtre a  air (42.0 MAD) [service rapide]
1.0 x Diagnostic (0.0 MAD) [Diagnostic]
1.0 x Vidange 2:Huile+Filtre H/A+MO (0.0 MAD) [service rapide]</t>
  </si>
  <si>
    <t>DSES24091214</t>
  </si>
  <si>
    <t>1.0 x Filtre a  air (24.0 MAD) [service rapide]
1.0 x Vidange 2:Huile+Filtre H/A+MO (0.0 MAD) [service rapide]
1.0 x Diagnostic (0.0 MAD) [Diagnostic]
5.0 x Huile FV  5W30 SL/CF 200 LT (0.0 MAD) [service rapide]
1.0 x Lampe H7 (28.0 MAD) [electrique]
1.0 x Filtre a  huile (14.0 MAD) [service rapide]</t>
  </si>
  <si>
    <t>DSES25040368</t>
  </si>
  <si>
    <t>2.0 x LAMPE 1P (9.96 MAD) [electrique]
1.0 x Lampe H4 (26.004 MAD) [electrique]
0.25 x Réparation éclairage (30.0 MAD) [Mécanique]</t>
  </si>
  <si>
    <t>DSES24090933</t>
  </si>
  <si>
    <t>1.0 x Diagnostic (0.0 MAD) [Diagnostic]
1.0 x Filtre a  huile (16.8 MAD) [service rapide]
1.0 x Vidange 2:Huile+Filtre H/A+MO (0.0 MAD) [service rapide]
1.0 x Filtre a  air (49.0 MAD) [service rapide]
5.0 x Huile FV  5W30 SL/CF 200 LT (0.0 MAD) [service rapide]</t>
  </si>
  <si>
    <t>DSES24090361</t>
  </si>
  <si>
    <t>5.0 x Huile FV  5W30 SL/CF 200 LT (0.0 MAD) [service rapide]
1.0 x Filtre a  air (49.0 MAD) [service rapide]
1.0 x Diagnostic (0.0 MAD) [Diagnostic]
1.0 x Filtre a  huile (16.8 MAD) [service rapide]</t>
  </si>
  <si>
    <t>DSES24090339</t>
  </si>
  <si>
    <t>5.0 x Huile FV  5W30 SL/CF 200 LT (0.0 MAD) [service rapide]
1.0 x Filtre a  huile (16.8 MAD) [service rapide]
1.0 x Filtre a  air (49.0 MAD) [service rapide]
1.0 x Diagnostic (0.0 MAD) [Diagnostic]</t>
  </si>
  <si>
    <t>DSES25030264</t>
  </si>
  <si>
    <t>2.0 x LAMPE 1P (9.945 MAD) [electrique]
1.0 x Lampe H7 (40.0005 MAD) [electrique]
0.13 x Réparation éclairage (15.6 MAD) [Mécanique]</t>
  </si>
  <si>
    <t>DSES24050335</t>
  </si>
  <si>
    <t>1.0 x Filtre a  huile (22.0 MAD) [service rapide]
1.0 x Filtre a  air (43.5 MAD) [service rapide]
5.0 x Huile FV  5W30 SL/CF 200 LT (0.0 MAD) [service rapide]
1.0 x Diagnostic (0.0 MAD) [Diagnostic]
1.0 x Vidange 2:Huile+Filtre H/A+MO (0.0 MAD) [service rapide]</t>
  </si>
  <si>
    <t>DSES24050699</t>
  </si>
  <si>
    <t>1.0 x Diagnostic (0.0 MAD) [Diagnostic]
5.0 x Huile FV  5W30 SL/CF 200 LT (0.0 MAD) [service rapide]
1.0 x Vidange 2:Huile+Filtre H/A+MO (0.0 MAD) [service rapide]
1.0 x Filtre a  air (43.5 MAD) [service rapide]
1.0 x Filtre a  huile (22.0 MAD) [service rapide]</t>
  </si>
  <si>
    <t>DSES24041768</t>
  </si>
  <si>
    <t>1.0 x Filtre a  air (43.5 MAD) [service rapide]
1.0 x Vidange 2:Huile+Filtre H/A+MO (0.0 MAD) [service rapide]
1.0 x Filtre a  huile (22.0 MAD) [service rapide]
5.0 x Huile FV  5W30 SL/CF 200 LT (0.0 MAD) [service rapide]
1.0 x Diagnostic (0.0 MAD) [Diagnostic]</t>
  </si>
  <si>
    <t>DSES24051089</t>
  </si>
  <si>
    <t>45494-B-7</t>
  </si>
  <si>
    <t>1.0 x Vidange 2:Huile+Filtre H/A+MO (0.0 MAD) [service rapide]
1.0 x Diagnostic (0.0 MAD) [Diagnostic]
1.0 x Filtre a  air (43.5 MAD) [service rapide]
5.0 x Huile FV  5W30 SL/CF 200 LT (0.0 MAD) [service rapide]
1.0 x Filtre a  huile (22.0 MAD) [service rapide]</t>
  </si>
  <si>
    <t>DSES24050616</t>
  </si>
  <si>
    <t>1.0 x Filtre a  huile (22.0 MAD) [service rapide]
1.0 x Vidange 2:Huile+Filtre H/A+MO (0.0 MAD) [service rapide]
1.0 x Diagnostic (0.0 MAD) [Diagnostic]
1.0 x Changement filtre a  Clim (0.0 MAD) [service rapide]
5.0 x Huile FV  5W30 SL/CF 200 LT (0.0 MAD) [service rapide]
1.0 x Filtre a  air (43.5 MAD) [service rapide]</t>
  </si>
  <si>
    <t>DSES24050573</t>
  </si>
  <si>
    <t>1.0 x Vidange 2:Huile+Filtre H/A+MO (0.0 MAD) [service rapide]
1.0 x Diagnostic (0.0 MAD) [Diagnostic]
1.0 x Filtre a  huile (16.0 MAD) [service rapide]
1.0 x Filtre a  air (49.0 MAD) [service rapide]
4.0 x Huile FV  5W30 SL/CF 200 LT (0.0 MAD) [service rapide]</t>
  </si>
  <si>
    <t>DSES24050392</t>
  </si>
  <si>
    <t>1.0 x Filtre a  huile (16.0 MAD) [service rapide]
1.0 x Filtre a  air (49.0 MAD) [service rapide]
1.0 x Diagnostic (0.0 MAD) [Diagnostic]
1.0 x Vidange 2:Huile+Filtre H/A+MO (0.0 MAD) [service rapide]
5.0 x Huile FV  5W30 SL/CF 200 LT (0.0 MAD) [service rapide]</t>
  </si>
  <si>
    <t>DSES24050724</t>
  </si>
  <si>
    <t>1.0 x Diagnostic (0.0 MAD) [Diagnostic]
1.0 x Diagnostic (0.0 MAD) [Diagnostic]
4.0 x Huile FV  5W30 SL/CF 200 LT (0.0 MAD) [service rapide]
1.0 x Filtre habitacle (pollen) (65.0 MAD) [service rapide]
1.0 x Changement filtre a  Clim (0.0 MAD) [service rapide]</t>
  </si>
  <si>
    <t>DSES24041111</t>
  </si>
  <si>
    <t>1.0 x Diagnostic (0.0 MAD) [Diagnostic]
1.0 x Vidange 2:Huile+Filtre H/A+MO (0.0 MAD) [service rapide]
1.0 x Filtre a  huile (16.0 MAD) [service rapide]
4.0 x Huile FV  5W30 SL/CF 200 LT (0.0 MAD) [service rapide]
1.0 x Filtre a  air (49.0 MAD) [service rapide]</t>
  </si>
  <si>
    <t>DSES25031794</t>
  </si>
  <si>
    <t>0.5 x Huile FV  5W30 SL/CF 200 LT (35.0 MAD) [service rapide]
0.25 x Diagnostic (30.0 MAD) [Diagnostic]</t>
  </si>
  <si>
    <t>DSES24051009</t>
  </si>
  <si>
    <t>1.0 x Vidange 2:Huile+Filtre H/A+MO (0.0 MAD) [service rapide]
1.0 x Filtre a  air (49.0 MAD) [service rapide]
1.0 x Filtre a  huile (16.0 MAD) [service rapide]
1.0 x Diagnostic (0.0 MAD) [Diagnostic]
4.0 x Huile FV  5W30 SL/CF 200 LT (0.0 MAD) [service rapide]</t>
  </si>
  <si>
    <t>DSES24041685</t>
  </si>
  <si>
    <t>1.0 x Diagnostic (0.0 MAD) [Diagnostic]
1.0 x Vidange 2:Huile+Filtre H/A+MO (0.0 MAD) [service rapide]
4.0 x Huile FV  5W30 SL/CF 200 LT (0.0 MAD) [service rapide]
1.0 x Filtre a  huile (16.0 MAD) [service rapide]
1.0 x Filtre a  air (49.0 MAD) [service rapide]</t>
  </si>
  <si>
    <t>DSES24050241</t>
  </si>
  <si>
    <t>4.0 x Huile FV  5W30 SL/CF 200 LT (0.0 MAD) [service rapide]
1.0 x Filtre a  huile (16.0 MAD) [service rapide]
1.0 x Vidange 2:Huile+Filtre H/A+MO (0.0 MAD) [service rapide]
1.0 x Filtre a  air (49.0 MAD) [service rapide]
1.0 x Diagnostic (0.0 MAD) [Diagnostic]</t>
  </si>
  <si>
    <t>DSES24051004</t>
  </si>
  <si>
    <t>1.0 x Filtre a  huile (16.0 MAD) [service rapide]
1.0 x Filtre a  air (49.0 MAD) [service rapide]
4.0 x Huile FV  5W30 SL/CF 200 LT (0.0 MAD) [service rapide]
1.0 x Vidange 2:Huile+Filtre H/A+MO (0.0 MAD) [service rapide]
1.0 x Diagnostic (0.0 MAD) [Diagnostic]</t>
  </si>
  <si>
    <t>DSES24051100</t>
  </si>
  <si>
    <t>1.0 x Diagnostic (0.0 MAD) [Diagnostic]
4.0 x LAMPE 1P (39.2 MAD) [electrique]
1.0 x Réparation éclairage (0.0 MAD) [Mécanique]
1.0 x Lampe navette (25.8 MAD) [electrique]</t>
  </si>
  <si>
    <t>DSES24050921</t>
  </si>
  <si>
    <t>1.0 x Huile FV  5W30 SL/CF 200 LT (0.0 MAD) [service rapide]
1.0 x Filtre habitacle (pollen) (65.0 MAD) [service rapide]
1.0 x Diagnostic (0.0 MAD) [Diagnostic]
1.0 x Changement filtre a  Clim (0.0 MAD) [service rapide]
1.0 x Diagnostic (0.0 MAD) [Diagnostic]</t>
  </si>
  <si>
    <t>DSES24050246</t>
  </si>
  <si>
    <t>9448-T-6</t>
  </si>
  <si>
    <t>1.0 x Diagnostic (0.0 MAD) [Diagnostic]
1.0 x Filtre a  air (49.0 MAD) [service rapide]
5.0 x Huile FV  5W30 SL/CF 200 LT (0.0 MAD) [service rapide]
1.0 x Filtre a  huile (16.0 MAD) [service rapide]
1.0 x Vidange 2:Huile+Filtre H/A+MO (0.0 MAD) [service rapide]</t>
  </si>
  <si>
    <t>DSES24041014</t>
  </si>
  <si>
    <t>5.0 x Huile FV  5W30 SL/CF 200 LT (0.0 MAD) [service rapide]
1.0 x Filtre a  air (49.0 MAD) [service rapide]
1.0 x Filtre a  huile (16.0 MAD) [service rapide]
1.0 x Diagnostic (0.0 MAD) [Diagnostic]
1.0 x Vidange 1:Huile+Filtre H+MO (0.0 MAD) [service rapide]</t>
  </si>
  <si>
    <t>DSES24050542</t>
  </si>
  <si>
    <t>4.0 x Huile FV  5W30 SL/CF 200 LT (0.0 MAD) [service rapide]
1.0 x Filtre a  air (49.0 MAD) [service rapide]
1.0 x Filtre a  huile (16.0 MAD) [service rapide]
1.0 x Diagnostic (0.0 MAD) [Diagnostic]
1.0 x Vidange 2:Huile+Filtre H/A+MO (0.0 MAD) [service rapide]</t>
  </si>
  <si>
    <t>DSES24091195</t>
  </si>
  <si>
    <t>1.0 x Diagnostic (0.0 MAD) [Diagnostic]
1.0 x Réparation éclairage (0.0 MAD) [Mécanique]
1.0 x LAMPE 1P (5.1 MAD) [electrique]
5.0 x Huile FV  5W30 SL/CF 200 LT (0.0 MAD) [service rapide]
1.0 x Filtre a  air (24.0 MAD) [service rapide]
1.0 x Filtre a  huile (14.0 MAD) [service rapide]
1.0 x Lampe H4 (21.795 MAD) [electrique]
1.0 x Vidange 2:Huile+Filtre H/A+MO (0.0 MAD) [service rapide]</t>
  </si>
  <si>
    <t>DSES24030973</t>
  </si>
  <si>
    <t>1.0 x Diagnostic (0.0 MAD) [Diagnostic]
1.0 x Vidange 2:Huile+Filtre H/A+MO (0.0 MAD) [service rapide]
1.0 x Filtre a  air (35.0 MAD) [service rapide]
4.0 x Huile moteur 5W30 Fut (0.0 MAD) [service rapide]
1.0 x Filtre a  huile (29.79 MAD) [service rapide]</t>
  </si>
  <si>
    <t>DSES24041308</t>
  </si>
  <si>
    <t>1.0 x Diagnostic (0.0 MAD) [Diagnostic]
5.0 x Huile FV  5W30 SL/CF 200 LT (0.0 MAD) [service rapide]
1.0 x Filtre a  huile (21.0 MAD) [service rapide]
1.0 x Filtre a  air (43.5 MAD) [service rapide]
1.0 x Vidange 2:Huile+Filtre H/A+MO (0.0 MAD) [service rapide]</t>
  </si>
  <si>
    <t>DSES25020477</t>
  </si>
  <si>
    <t>35480-B-7</t>
  </si>
  <si>
    <t>0.16 x Réparation éclairage (19.2 MAD) [Mécanique]
1.0 x LAMPE 1P (5.29 MAD) [electrique]
1.0 x Lampe H7 (40.0 MAD) [electrique]</t>
  </si>
  <si>
    <t>DSES24051554</t>
  </si>
  <si>
    <t>1.0 x Pile telecommande (38.462 MAD) [electrique]
1.0 x Lampe navette (25.8 MAD) [electrique]
1.0 x Diagnostic (0.0 MAD) [Diagnostic]
1.0 x Réparation éclairage (0.0 MAD) [Mécanique]</t>
  </si>
  <si>
    <t>DSES24041521</t>
  </si>
  <si>
    <t>1.0 x Diagnostic (0.0 MAD) [Diagnostic]
1.0 x Vidange 2:Huile+Filtre H/A+MO (0.0 MAD) [service rapide]
1.0 x Filtre a  air (43.22 MAD) [service rapide]
1.0 x Filtre a  huile (21.0 MAD) [service rapide]
4.0 x Huile FV  5W30 SL/CF 200 LT (0.0 MAD) [service rapide]</t>
  </si>
  <si>
    <t>DSES24011536</t>
  </si>
  <si>
    <t>1.0 x Diagnostic (0.0 MAD) [Diagnostic]
1.0 x Filtre habitacle (pollen) (64.0 MAD) [service rapide]</t>
  </si>
  <si>
    <t>DSES24020194</t>
  </si>
  <si>
    <t>1.0 x Filtre habitacle (pollen) (64.0 MAD) [service rapide]
1.0 x Changement filtre a  Clim (0.0 MAD) [service rapide]
1.0 x Diagnostic (0.0 MAD) [Diagnostic]</t>
  </si>
  <si>
    <t>DSES24030800</t>
  </si>
  <si>
    <t>1.0 x Diagnostic (0.0 MAD) [Diagnostic]
1.0 x Changement filtre a  Clim (0.0 MAD) [service rapide]
1.0 x Filtre habitacle (pollen) (64.0 MAD) [service rapide]</t>
  </si>
  <si>
    <t>DSES25020467</t>
  </si>
  <si>
    <t>1.0 x Lampe H7 (40.0 MAD) [electrique]
0.2 x Réparation éclairage (24.0 MAD) [Mécanique]</t>
  </si>
  <si>
    <t>DSES25030701</t>
  </si>
  <si>
    <t>0.21 x Réparation éclairage (25.2 MAD) [Mécanique]
3.0 x LAMPE 1P (14.9175 MAD) [electrique]
1.0 x Lampe H4 (23.7495 MAD) [electrique]</t>
  </si>
  <si>
    <t>DSES24030511</t>
  </si>
  <si>
    <t>1.0 x Lampe H4 (25.641 MAD) [electrique]
1.0 x Lampe veilleuse (22.0 MAD) [electrique]
1.0 x Filtre a  huile (16.0 MAD) [service rapide]
1.0 x Diagnostic (0.0 MAD) [Diagnostic]
1.0 x Réparation éclairage (0.0 MAD) [Mécanique]</t>
  </si>
  <si>
    <t>DSES24101183</t>
  </si>
  <si>
    <t>1.0 x Réparation éclairage (0.0 MAD) [Mécanique]
2.0 x Lampe H4 (53.34 MAD) [electrique]
1.0 x Diagnostic (0.0 MAD) [Diagnostic]
2.0 x LAMPE 1P (10.2 MAD) [electrique]</t>
  </si>
  <si>
    <t>DSES25030734</t>
  </si>
  <si>
    <t>2.0 x LAMPE 1P (9.945 MAD) [electrique]
1.0 x Lampe HB3 (40.0 MAD) [electrique]
0.11 x Réparation éclairage (13.2 MAD) [Mécanique]</t>
  </si>
  <si>
    <t>DSES24090953</t>
  </si>
  <si>
    <t>1.0 x Filtre a  air (24.0 MAD) [service rapide]
2.0 x LAMPE 1P (10.2 MAD) [electrique]
1.0 x Vidange 2:Huile+Filtre H/A+MO (0.0 MAD) [service rapide]
8.5 x Huile FV  5W30 SL/CF 200 LT (0.0 MAD) [service rapide]
1.0 x Filtre a  huile (28.8 MAD) [service rapide]
1.0 x Diagnostic (0.0 MAD) [Diagnostic]</t>
  </si>
  <si>
    <t>DSES24060962</t>
  </si>
  <si>
    <t>0.5 x Huile FV  5W30 SL/CF 200 LT (11.7 MAD) [service rapide]
1.0 x Diagnostic (0.0 MAD) [Diagnostic]
1.0 x Diagnostic (0.0 MAD) [Diagnostic]
1.0 x Lampe H7 (41.026 MAD) [electrique]
2.0 x LAMPE 1P (10.256 MAD) [electrique]
1.0 x Réparation éclairage (0.0 MAD) [Mécanique]</t>
  </si>
  <si>
    <t>DSES25052290</t>
  </si>
  <si>
    <t>0.21 x Changement filtre a  Clim (25.2 MAD) [service rapide]
1.0 x Filtre habitacle (pollen) (37.5 MAD) [service rapide]</t>
  </si>
  <si>
    <t>DSES24010249</t>
  </si>
  <si>
    <t>2.0 x Lampe 2p (8.8 MAD) [electrique]
1.0 x Diagnostic (0.0 MAD) [Diagnostic]
2.0 x Lampe H4 (53.34 MAD) [electrique]</t>
  </si>
  <si>
    <t>DSES24070544</t>
  </si>
  <si>
    <t>1.0 x Diagnostic (0.0 MAD) [Diagnostic]
1.0 x Vidange 2:Huile+Filtre H/A+MO (0.0 MAD) [service rapide]
1.0 x Huile FV 10W40 SL/CF 200 LT (23.8 MAD) [service rapide]
1.0 x Filtre a  huile (14.0 MAD) [service rapide]
1.0 x Filtre a  air (24.0 MAD) [service rapide]</t>
  </si>
  <si>
    <t>DSES24061057</t>
  </si>
  <si>
    <t>1.0 x Diagnostic (0.0 MAD) [Diagnostic]
2.0 x LAMPE 1P (10.256 MAD) [electrique]
1.0 x Réparation éclairage (0.0 MAD) [Mécanique]
2.0 x Lampe H4 (51.282 MAD) [electrique]</t>
  </si>
  <si>
    <t>DSES25052090</t>
  </si>
  <si>
    <t>1.0 x Filtre habitacle (pollen) (37.5 MAD) [service rapide]
0.2 x Main d'oeuvre mecanique (24.0 MAD) [accessoire]</t>
  </si>
  <si>
    <t>DSES25050552</t>
  </si>
  <si>
    <t>0.2 x Main d'oeuvre mecanique (24.0 MAD) [accessoire]
1.0 x Liquide de frein 450 ML (37.5 MAD) [Mécanique]</t>
  </si>
  <si>
    <t>DSES24051000</t>
  </si>
  <si>
    <t>1.0 x Filtre a  air (40.0 MAD) [service rapide]
1.0 x Diagnostic (0.0 MAD) [Diagnostic]
5.0 x Huile FV  5W30 SL/CF 200 LT (0.0 MAD) [service rapide]
1.0 x Filtre a  huile (21.0 MAD) [service rapide]
1.0 x Vidange 2:Huile+Filtre H/A+MO (0.0 MAD) [service rapide]</t>
  </si>
  <si>
    <t>DSES24050773</t>
  </si>
  <si>
    <t>1.0 x Diagnostic (0.0 MAD) [Diagnostic]
1.0 x Vidange 2:Huile+Filtre H/A+MO (0.0 MAD) [service rapide]
1.0 x Filtre a  huile (22.0 MAD) [service rapide]
5.0 x Huile FV  5W30 SL/CF 200 LT (0.0 MAD) [service rapide]
1.0 x Filtre a  air (38.66 MAD) [service rapide]</t>
  </si>
  <si>
    <t>DSES24041276</t>
  </si>
  <si>
    <t>47927-E-6</t>
  </si>
  <si>
    <t>1.0 x Réparation éclairage (0.0 MAD) [Mécanique]
2.0 x LAMPE 1P (19.6 MAD) [electrique]
1.0 x Lampe H7 (41.026 MAD) [electrique]
1.0 x Diagnostic (0.0 MAD) [Diagnostic]</t>
  </si>
  <si>
    <t>DSES24090012</t>
  </si>
  <si>
    <t>5.0 x Huile FV  5W30 SL/CF 200 LT (0.0 MAD) [service rapide]
1.0 x Filtre a  huile (16.8 MAD) [service rapide]
1.0 x Filtre a  air (43.5 MAD) [service rapide]
1.0 x Diagnostic (0.0 MAD) [Diagnostic]</t>
  </si>
  <si>
    <t>DSES24090288</t>
  </si>
  <si>
    <t>1.0 x Filtre a  huile (16.8 MAD) [service rapide]
5.0 x Huile FV  5W30 SL/CF 200 LT (0.0 MAD) [service rapide]
1.0 x Filtre a  air (43.5 MAD) [service rapide]
1.0 x Diagnostic (0.0 MAD) [Diagnostic]</t>
  </si>
  <si>
    <t>DSES24051201</t>
  </si>
  <si>
    <t>2.0 x LAMPE 1P (10.2 MAD) [electrique]
2.0 x Liquide de frein 1L (50.0 MAD) [Mécanique]
1.0 x Diagnostic (0.0 MAD) [Diagnostic]
1.0 x Réparation éclairage (0.0 MAD) [Mécanique]</t>
  </si>
  <si>
    <t>DSES24051939</t>
  </si>
  <si>
    <t>1.0 x Diagnostic (0.0 MAD) [Diagnostic]
2.0 x Lampe H7 (60.0 MAD) [electrique]
1.0 x Réparation éclairage (0.0 MAD) [Mécanique]</t>
  </si>
  <si>
    <t>DSES24020285</t>
  </si>
  <si>
    <t>1.0 x Diagnostic (0.0 MAD) [Diagnostic]
1.0 x Réparation éclairage (0.0 MAD) [Mécanique]
2.0 x Lampe H7 (60.0 MAD) [electrique]</t>
  </si>
  <si>
    <t>DSES25030653</t>
  </si>
  <si>
    <t>1.0 x Lampe HB3 (50.0 MAD) [electrique]
0.08 x Réparation éclairage (9.6 MAD) [Mécanique]</t>
  </si>
  <si>
    <t>DSES24041313</t>
  </si>
  <si>
    <t>33147-B-7</t>
  </si>
  <si>
    <t>1.0 x Vidange 3:Huil+Filtre H/A/G+MO (0.0 MAD) [service rapide]
1.0 x Diagnostic (0.0 MAD) [Diagnostic]
1.0 x Filtre a  huile (16.0 MAD) [service rapide]
1.0 x Filtre a  air (24.0 MAD) [service rapide]
2.0 x LAMPE 1P (19.6 MAD) [electrique]
1.0 x Réparation éclairage (0.0 MAD) [Mécanique]
5.0 x Huile FV  5W30 SL/CF 200 LT (0.0 MAD) [service rapide]</t>
  </si>
  <si>
    <t>DSES24041886</t>
  </si>
  <si>
    <t>1.0 x Diagnostic (0.0 MAD) [Diagnostic]
1.0 x Vidange 2:Huile+Filtre H/A+MO (0.0 MAD) [service rapide]
1.0 x Filtre a  huile (16.0 MAD) [service rapide]
5.0 x Huile FV  5W30 SL/CF 200 LT (0.0 MAD) [service rapide]
1.0 x Filtre a  air (43.5 MAD) [service rapide]</t>
  </si>
  <si>
    <t>DSES25050852</t>
  </si>
  <si>
    <t>0.33 x Réparation éclairage (39.6 MAD) [Mécanique]
4.0 x LAMPE 1P (19.89 MAD) [electrique]</t>
  </si>
  <si>
    <t>DSES24040997</t>
  </si>
  <si>
    <t>1.0 x Vidange 2:Huile+Filtre H/A+MO (0.0 MAD) [service rapide]
1.0 x Diagnostic (0.0 MAD) [Diagnostic]
5.0 x Huile FV  5W30 SL/CF 200 LT (0.0 MAD) [service rapide]
1.0 x Filtre a  huile (21.0 MAD) [service rapide]
1.0 x Filtre a  air (38.25 MAD) [service rapide]</t>
  </si>
  <si>
    <t>DSES25020289</t>
  </si>
  <si>
    <t>1.0 x Lampe H7 (39.98 MAD) [electrique]
0.16 x Réparation éclairage (19.2 MAD) [Mécanique]</t>
  </si>
  <si>
    <t>DSES25020121</t>
  </si>
  <si>
    <t>0.2 x Diagnostic (24.0 MAD) [Diagnostic]
0.5 x Huile FV  5W30 SL/CF 200 LT (35.0 MAD) [service rapide]</t>
  </si>
  <si>
    <t>DSES24080346</t>
  </si>
  <si>
    <t>1.0 x Changement filtre a  Clim (0.0 MAD) [service rapide]
1.0 x Diagnostic (0.0 MAD) [Diagnostic]
1.0 x Diagnostic (0.0 MAD) [Diagnostic]
1.0 x Filtre habitacle (pollen) (59.0 MAD) [service rapide]</t>
  </si>
  <si>
    <t>DSES24030860</t>
  </si>
  <si>
    <t>1.0 x Diagnostic (0.0 MAD) [Diagnostic]
1.0 x Filtre a  air (28.8 MAD) [service rapide]
1.0 x Vidange 2:Huile+Filtre H/A+MO (0.0 MAD) [service rapide]
1.0 x Filtre a  huile (29.79 MAD) [service rapide]
5.0 x Huile moteur 5W30 Fut (0.0 MAD) [service rapide]</t>
  </si>
  <si>
    <t>DSES24090048</t>
  </si>
  <si>
    <t>1.0 x Antigel (58.462 MAD) [service rapide]
1.0 x Diagnostic (0.0 MAD) [Diagnostic]</t>
  </si>
  <si>
    <t>DSES24060518</t>
  </si>
  <si>
    <t>DSES24090954</t>
  </si>
  <si>
    <t>1.0 x Diagnostic (0.0 MAD) [Diagnostic]
1.0 x Main d'oeuvre mecanique (0.0 MAD) [accessoire]
1.0 x Antigel (58.462 MAD) [service rapide]</t>
  </si>
  <si>
    <t>DSES24020221</t>
  </si>
  <si>
    <t>2.0 x Lampe H4 (53.34 MAD) [electrique]
1.0 x Lampe 2p (5.1 MAD) [electrique]
1.0 x Diagnostic (0.0 MAD) [Diagnostic]
1.0 x Réparation éclairage (0.0 MAD) [Mécanique]</t>
  </si>
  <si>
    <t>DSES24090795</t>
  </si>
  <si>
    <t>1.0 x Pile telecommande (10.0 MAD) [electrique]
2.0 x LAMPE 1P (10.2 MAD) [electrique]
1.0 x Filtre a  huile (14.0 MAD) [service rapide]
1.0 x Filtre a  air (24.0 MAD) [service rapide]
1.0 x Vidange 1:Huile+Filtre H+MO (0.0 MAD) [service rapide]
1.0 x Réparation éclairage (0.0 MAD) [Mécanique]
5.0 x Huile FV  5W30 SL/CF 200 LT (0.0 MAD) [service rapide]
1.0 x Diagnostic (0.0 MAD) [Diagnostic]</t>
  </si>
  <si>
    <t>DSES24050611</t>
  </si>
  <si>
    <t>1.0 x Réparation éclairage (0.0 MAD) [Mécanique]
2.0 x LAMPE 1P (19.6 MAD) [electrique]
1.0 x Diagnostic (0.0 MAD) [Diagnostic]
1.0 x Pile telecommande (38.462 MAD) [electrique]</t>
  </si>
  <si>
    <t>DSES24041671</t>
  </si>
  <si>
    <t>1.0 x Diagnostic (0.0 MAD) [Diagnostic]
2.0 x Lampe 12V BLANC (28.0 MAD) [electrique]
1.0 x Réparation éclairage (0.0 MAD) [Mécanique]
1.0 x Lampe H7 (30.0 MAD) [electrique]</t>
  </si>
  <si>
    <t>DSES24050243</t>
  </si>
  <si>
    <t>1.0 x Diagnostic (0.0 MAD) [Diagnostic]
1.0 x Réparation éclairage (0.0 MAD) [Mécanique]
1.0 x Lampe H7 (30.0 MAD) [electrique]
2.0 x Lampe 12V BLANC (28.0 MAD) [electrique]</t>
  </si>
  <si>
    <t>DSES24050716</t>
  </si>
  <si>
    <t>1.0 x Diagnostic (0.0 MAD) [Diagnostic]
1.0 x Vidange 2:Huile+Filtre H/A+MO (0.0 MAD) [service rapide]
1.0 x Filtre a  air (42.0 MAD) [service rapide]
5.0 x Huile FV  5W30 SL/CF 200 LT (0.0 MAD) [service rapide]
1.0 x Filtre a  huile (16.0 MAD) [service rapide]</t>
  </si>
  <si>
    <t>DSES24031631</t>
  </si>
  <si>
    <t>1.0 x Diagnostic (0.0 MAD) [Diagnostic]
1.0 x Huile de direction assitee 1L (57.692 MAD) [service rapide]</t>
  </si>
  <si>
    <t>DSES24030867</t>
  </si>
  <si>
    <t>DSES24011684</t>
  </si>
  <si>
    <t>1.0 x Changement Accessoirs (0.0 MAD) [carrosserie]
1.0 x Diagnostic (0.0 MAD) [Diagnostic]
1.0 x Bouchon reservoir (57.692 MAD) [accessoire]</t>
  </si>
  <si>
    <t>DSES25040127</t>
  </si>
  <si>
    <t>1.0 x Lampe H7 (30.7125 MAD) [electrique]
2.0 x Lampe veilleuse (7.605 MAD) [electrique]
0.16 x Réparation éclairage (19.2 MAD) [Mécanique]</t>
  </si>
  <si>
    <t>DSES24100255</t>
  </si>
  <si>
    <t>1.0 x Vidange 1:Huile+Filtre H+MO (0.0 MAD) [service rapide]
1.0 x Diagnostic (0.0 MAD) [Diagnostic]
1.0 x Filtre a  huile (14.0 MAD) [service rapide]
1.0 x Filtre a  air (43.5 MAD) [service rapide]</t>
  </si>
  <si>
    <t>DSES25020798</t>
  </si>
  <si>
    <t>5.0 x LAMPE 1P (27.46 MAD) [electrique]
0.25 x Réparation éclairage (30.0 MAD) [Mécanique]</t>
  </si>
  <si>
    <t>DSES24041546</t>
  </si>
  <si>
    <t>1.0 x Réparation éclairage (0.0 MAD) [Mécanique]
3.0 x LAMPE 1P (29.4 MAD) [electrique]
2.0 x Lampe 12V BLANC (28.0 MAD) [electrique]
1.0 x Diagnostic (0.0 MAD) [Diagnostic]</t>
  </si>
  <si>
    <t>DSES25050697</t>
  </si>
  <si>
    <t>1.0 x LAMPE 1P (4.9725 MAD) [electrique]
0.18 x Réparation éclairage (21.6 MAD) [Mécanique]
1.0 x Lampe H7 (30.7125 MAD) [electrique]</t>
  </si>
  <si>
    <t>DSES25021001</t>
  </si>
  <si>
    <t>0.1 x Changement pile clé (12.0 MAD) [electrique]
0.25 x Diagnostic (30.0 MAD) [Diagnostic]
1.0 x Pile telecommande (15.26 MAD) [electrique]</t>
  </si>
  <si>
    <t>DSES24050011</t>
  </si>
  <si>
    <t>4.0 x Huile FV  5W30 SL/CF 200 LT (0.0 MAD) [service rapide]
1.0 x Diagnostic (0.0 MAD) [Diagnostic]
1.0 x Vidange 2:Huile+Filtre H/A+MO (0.0 MAD) [service rapide]
1.0 x Filtre a  huile (22.0 MAD) [service rapide]
1.0 x Filtre a  air (35.0 MAD) [service rapide]</t>
  </si>
  <si>
    <t>DSES24050827</t>
  </si>
  <si>
    <t>1.0 x Filtre a  huile (22.0 MAD) [service rapide]
4.0 x Huile FV  5W30 SL/CF 200 LT (0.0 MAD) [service rapide]
1.0 x Filtre a  air (35.0 MAD) [service rapide]
1.0 x Diagnostic (0.0 MAD) [Diagnostic]
1.0 x Vidange 2:Huile+Filtre H/A+MO (0.0 MAD) [service rapide]</t>
  </si>
  <si>
    <t>DSES24050675</t>
  </si>
  <si>
    <t>4.0 x Huile FV  5W30 SL/CF 200 LT (0.0 MAD) [service rapide]
1.0 x Filtre a  air (35.0 MAD) [service rapide]
1.0 x Filtre a  huile (22.0 MAD) [service rapide]
1.0 x Diagnostic (0.0 MAD) [Diagnostic]
1.0 x Vidange 2:Huile+Filtre H/A+MO (0.0 MAD) [service rapide]</t>
  </si>
  <si>
    <t>DSES24050803</t>
  </si>
  <si>
    <t>1.0 x Filtre a  huile (22.0 MAD) [service rapide]
1.0 x Vidange 2:Huile+Filtre H/A+MO (0.0 MAD) [service rapide]
4.0 x Huile FV  5W30 SL/CF 200 LT (0.0 MAD) [service rapide]
1.0 x Filtre a  air (35.0 MAD) [service rapide]
1.0 x Diagnostic (0.0 MAD) [Diagnostic]</t>
  </si>
  <si>
    <t>DSES24060687</t>
  </si>
  <si>
    <t>1.0 x Diagnostic (0.0 MAD) [Diagnostic]
1.0 x Lampe H7 (41.026 MAD) [electrique]
1.0 x Réparation éclairage (0.0 MAD) [Mécanique]
3.0 x LAMPE 1P (15.384 MAD) [electrique]</t>
  </si>
  <si>
    <t>DSES24080334</t>
  </si>
  <si>
    <t>2.0 x Lampe H7 (56.0 MAD) [electrique]
1.0 x Diagnostic (0.0 MAD) [Diagnostic]
1.0 x Réparation éclairage (0.0 MAD) [Mécanique]</t>
  </si>
  <si>
    <t>DSES24081587</t>
  </si>
  <si>
    <t>53955-B-7</t>
  </si>
  <si>
    <t>1.0 x Diagnostic (0.0 MAD) [Diagnostic]
1.0 x Réparation éclairage (0.0 MAD) [Mécanique]
2.0 x Lampe H7 (56.0 MAD) [electrique]</t>
  </si>
  <si>
    <t>DSES24111985</t>
  </si>
  <si>
    <t>1.0 x Diagnostic (0.0 MAD) [Diagnostic]
1.0 x Filtre a  gasoil (56.0 MAD) [service rapide]</t>
  </si>
  <si>
    <t>DSES24072257</t>
  </si>
  <si>
    <t>1.0 x Diagnostic (0.0 MAD) [Diagnostic]
2.0 x Lampe H7 (56.0 MAD) [electrique]</t>
  </si>
  <si>
    <t>DSES24011397</t>
  </si>
  <si>
    <t>1.0 x Filtre a  gasoil (56.0 MAD) [service rapide]
1.0 x Diagnostic (0.0 MAD) [Diagnostic]
1.0 x Changement filtre a Gasoil (0.0 MAD) [service rapide]</t>
  </si>
  <si>
    <t>DSES25042036</t>
  </si>
  <si>
    <t>1.0 x Lampe H7 (30.7125 MAD) [electrique]
0.21 x Réparation éclairage (25.2 MAD) [Mécanique]</t>
  </si>
  <si>
    <t>DSES25030297</t>
  </si>
  <si>
    <t>0.13 x Réparation éclairage (15.6 MAD) [Mécanique]
1.0 x Lampe H7 (40.0005 MAD) [electrique]</t>
  </si>
  <si>
    <t>DSES25040096</t>
  </si>
  <si>
    <t>1.0 x Lampe H4 (26.004 MAD) [electrique]
2.0 x LAMPE 1P (9.945 MAD) [electrique]
0.16 x Réparation éclairage (19.2 MAD) [Mécanique]</t>
  </si>
  <si>
    <t>DSES24060764</t>
  </si>
  <si>
    <t>1.0 x Réparation éclairage (0.0 MAD) [Mécanique]
3.0 x LAMPE 1P (15.384 MAD) [electrique]
1.0 x Lampe H4 (25.641 MAD) [electrique]
1.0 x Diagnostic (0.0 MAD) [Diagnostic]
1.0 x Lampe navette (14.103 MAD) [electrique]</t>
  </si>
  <si>
    <t>DSES25031953</t>
  </si>
  <si>
    <t>1.0 x LAMPE 1P (4.9725 MAD) [electrique]
0.2 x Réparation éclairage (24.0 MAD) [Mécanique]
1.0 x Lampe H4 (26.004 MAD) [electrique]</t>
  </si>
  <si>
    <t>DSES25050122</t>
  </si>
  <si>
    <t>0.2 x Réparation éclairage (24.0 MAD) [Mécanique]
1.0 x Lampe H7 (30.7125 MAD) [electrique]</t>
  </si>
  <si>
    <t>DSES24050069</t>
  </si>
  <si>
    <t>1.0 x Lampe H4 (26.67 MAD) [electrique]
2.0 x Lampe 12V BLANC (28.0 MAD) [electrique]
1.0 x Diagnostic (0.0 MAD) [Diagnostic]
1.0 x Réparation éclairage (0.0 MAD) [Mécanique]</t>
  </si>
  <si>
    <t>DSES24050275</t>
  </si>
  <si>
    <t>1.0 x Réparation éclairage (0.0 MAD) [Mécanique]
1.0 x Diagnostic (0.0 MAD) [Diagnostic]
2.0 x Lampe 12V BLANC (28.0 MAD) [electrique]
1.0 x Lampe H4 (26.67 MAD) [electrique]</t>
  </si>
  <si>
    <t>DSES24071064</t>
  </si>
  <si>
    <t>1.0 x Diagnostic (0.0 MAD) [Diagnostic]
1.0 x Changement Accessoirs (0.0 MAD) [carrosserie]
1.0 x Diagnostic (0.0 MAD) [Diagnostic]
1.0 x Avertisseur (54.167 MAD) [electrique]</t>
  </si>
  <si>
    <t>DSES25042152</t>
  </si>
  <si>
    <t>0.45 x Recharge climatisation (54.0 MAD) [Mécanique]</t>
  </si>
  <si>
    <t>DSES25041687</t>
  </si>
  <si>
    <t>0.45 x Changement Amortisseur ARR D (54.0 MAD) [Mécanique]</t>
  </si>
  <si>
    <t>DSES25041490</t>
  </si>
  <si>
    <t>1.0 x Huile FV  5W30 SL/CF 200 LT (23.4 MAD) [service rapide]
0.25 x Diagnostic (30.0 MAD) [Diagnostic]</t>
  </si>
  <si>
    <t>DSES24010762</t>
  </si>
  <si>
    <t>1.0 x Réparation éclairage (0.0 MAD) [Mécanique]
1.0 x Diagnostic (0.0 MAD) [Diagnostic]
2.0 x Lampe veilleuse (53.34 MAD) [electrique]</t>
  </si>
  <si>
    <t>DSES24110866</t>
  </si>
  <si>
    <t>2.0 x Lampe H4 (53.34 MAD) [electrique]
1.0 x Réparation éclairage (0.0 MAD) [Mécanique]
1.0 x Diagnostic (0.0 MAD) [Diagnostic]</t>
  </si>
  <si>
    <t>DSES24010378</t>
  </si>
  <si>
    <t>30421-B-7</t>
  </si>
  <si>
    <t>1.0 x Réparation éclairage (0.0 MAD) [Mécanique]
1.0 x Diagnostic (0.0 MAD) [Diagnostic]
2.0 x Lampe H4 (53.34 MAD) [electrique]</t>
  </si>
  <si>
    <t>DSES24082389</t>
  </si>
  <si>
    <t>1.0 x Filtre a  air (24.0 MAD) [service rapide]
5.0 x Huile FV  5W30 SL/CF 200 LT (0.0 MAD) [service rapide]
1.0 x Filtre a  huile (14.0 MAD) [service rapide]
3.0 x LAMPE 1P (15.3 MAD) [electrique]
1.0 x Diagnostic (0.0 MAD) [Diagnostic]
1.0 x Vidange 2:Huile+Filtre H/A+MO (0.0 MAD) [service rapide]</t>
  </si>
  <si>
    <t>DSES24090748</t>
  </si>
  <si>
    <t>1.0 x Réparation éclairage (0.0 MAD) [Mécanique]
5.0 x Huile FV  5W30 SL/CF 200 LT (0.0 MAD) [service rapide]
1.0 x Filtre a  huile (14.0 MAD) [service rapide]
1.0 x Filtre a  air (24.0 MAD) [service rapide]
3.0 x LAMPE 1P (15.3 MAD) [electrique]
1.0 x Diagnostic (0.0 MAD) [Diagnostic]
1.0 x Vidange 2:Huile+Filtre H/A+MO (0.0 MAD) [service rapide]</t>
  </si>
  <si>
    <t>DSES25021549</t>
  </si>
  <si>
    <t>0.11 x Réparation éclairage (13.2 MAD) [Mécanique]
1.0 x Lampe H7 (40.0005 MAD) [electrique]</t>
  </si>
  <si>
    <t>DSES25010598</t>
  </si>
  <si>
    <t>1.0 x Pile telecommande (12.0 MAD) [electrique]
1.0 x Diagnostic (0.0 MAD) [Diagnostic]
1.0 x Lampe H7 (41.0 MAD) [electrique]
1.0 x Diagnostic (0.0 MAD) [Diagnostic]</t>
  </si>
  <si>
    <t>DSES24030967</t>
  </si>
  <si>
    <t>1.0 x Vidange 1:Huile+Filtre H+MO (0.0 MAD) [service rapide]
1.0 x Diagnostic (0.0 MAD) [Diagnostic]
8.5 x Huile moteur 5W30 Fut (0.0 MAD) [service rapide]
1.0 x Filtre a  huile (53.0 MAD) [service rapide]</t>
  </si>
  <si>
    <t>DSES25030829</t>
  </si>
  <si>
    <t>0.5 x Huile FV  5W30 SL/CF 200 LT (35.0 MAD) [service rapide]
0.15 x Diagnostic (18.0 MAD) [Diagnostic]</t>
  </si>
  <si>
    <t>DSES25031217</t>
  </si>
  <si>
    <t>2.0 x LAMPE 1P (9.945 MAD) [electrique]
0.16 x Réparation éclairage (19.2 MAD) [Mécanique]
1.0 x Lampe H4 (23.7495 MAD) [electrique]</t>
  </si>
  <si>
    <t>DSES25051526</t>
  </si>
  <si>
    <t>1.0 x Lampe veilleuse (3.8025 MAD) [electrique]
0.2 x Réparation éclairage (24.0 MAD) [Mécanique]
2.0 x LAMPE 1P (9.945 MAD) [electrique]
1.0 x Pile telecommande (15.0 MAD) [electrique]</t>
  </si>
  <si>
    <t>DSES24081257</t>
  </si>
  <si>
    <t>1.0 x Diagnostic (0.0 MAD) [Diagnostic]
1.0 x Réparation éclairage (0.0 MAD) [Mécanique]
4.0 x LAMPE 1P (20.512 MAD) [electrique]
2.0 x Fusible N-15a (10.0 MAD) [electrique]
1.0 x Lampe H4 (21.795 MAD) [electrique]</t>
  </si>
  <si>
    <t>DSES25020367</t>
  </si>
  <si>
    <t>0.1 x Réparation éclairage (12.0 MAD) [Mécanique]
1.0 x Lampe H7 (40.0 MAD) [electrique]</t>
  </si>
  <si>
    <t>DSES24071433</t>
  </si>
  <si>
    <t>1.0 x Filtre habitacle (pollen) (52.0 MAD) [service rapide]
1.0 x Diagnostic (0.0 MAD) [Diagnostic]</t>
  </si>
  <si>
    <t>DSES24080596</t>
  </si>
  <si>
    <t>1.0 x Diagnostic (0.0 MAD) [Diagnostic]
1.0 x Filtre habitacle (pollen) (52.0 MAD) [service rapide]
1.0 x Changement filtre a  Clim (0.0 MAD) [service rapide]</t>
  </si>
  <si>
    <t>DSES24111340</t>
  </si>
  <si>
    <t>1.0 x Filtre a  air (52.0 MAD) [service rapide]
1.0 x Diagnostic (0.0 MAD) [Diagnostic]</t>
  </si>
  <si>
    <t>DSES25020239</t>
  </si>
  <si>
    <t>1.0 x Lampe H7 (39.98 MAD) [electrique]
0.1 x Réparation éclairage (12.0 MAD) [Mécanique]</t>
  </si>
  <si>
    <t>DSES24080491</t>
  </si>
  <si>
    <t>1.0 x Filtre a  air (35.0 MAD) [service rapide]
1.0 x Filtre a  huile (16.8 MAD) [service rapide]
4.0 x Huile FV  5W30 SL/CF 200 LT (0.0 MAD) [service rapide]
1.0 x Diagnostic (0.0 MAD) [Diagnostic]
1.0 x Vidange 2:Huile+Filtre H/A+MO (0.0 MAD) [service rapide]</t>
  </si>
  <si>
    <t>DSES24090244</t>
  </si>
  <si>
    <t>1.0 x Filtre a  air (35.0 MAD) [service rapide]
4.5 x Huile FV  5W30 SL/CF 200 LT (0.0 MAD) [service rapide]
1.0 x Diagnostic (0.0 MAD) [Diagnostic]
1.0 x Filtre a  huile (16.8 MAD) [service rapide]</t>
  </si>
  <si>
    <t>DSES24091167</t>
  </si>
  <si>
    <t>1.0 x Diagnostic (0.0 MAD) [Diagnostic]
4.5 x Huile FV  5W30 SL/CF 200 LT (0.0 MAD) [service rapide]
1.0 x Filtre a  air (35.0 MAD) [service rapide]
1.0 x Filtre a  huile (16.8 MAD) [service rapide]</t>
  </si>
  <si>
    <t>DSES24041342</t>
  </si>
  <si>
    <t>2.0 x Lampe navette (51.6 MAD) [electrique]
1.0 x Diagnostic (0.0 MAD) [Diagnostic]</t>
  </si>
  <si>
    <t>DSES24041766</t>
  </si>
  <si>
    <t>1.0 x Diagnostic (0.0 MAD) [Diagnostic]
2.0 x Lampe navette (51.6 MAD) [electrique]
1.0 x Réparation éclairage (0.0 MAD) [Mécanique]</t>
  </si>
  <si>
    <t>DSES25040411</t>
  </si>
  <si>
    <t>1.0 x Lampe H4 (26.004 MAD) [electrique]
2.0 x LAMPE 1P (9.96 MAD) [electrique]
0.13 x Réparation éclairage (15.6 MAD) [Mécanique]</t>
  </si>
  <si>
    <t>DSES24090207</t>
  </si>
  <si>
    <t>1.0 x Diagnostic (0.0 MAD) [Diagnostic]
2.0 x Lampe veilleuse (7.8 MAD) [electrique]
2.0 x Lampe H4 (43.59 MAD) [electrique]</t>
  </si>
  <si>
    <t>DSES24020773</t>
  </si>
  <si>
    <t>1.0 x Diagnostic (0.0 MAD) [Diagnostic]
2.0 x Lampe H4 (51.282 MAD) [electrique]
1.0 x Réparation éclairage (0.0 MAD) [Mécanique]</t>
  </si>
  <si>
    <t>DSES25021216</t>
  </si>
  <si>
    <t>3.0 x LAMPE 1P (16.47 MAD) [electrique]
0.13 x Main d'oeuvre mecanique (15.6 MAD) [accessoire]
0.16 x Réparation éclairage (19.2 MAD) [Mécanique]</t>
  </si>
  <si>
    <t>DSES24070492</t>
  </si>
  <si>
    <t>1.0 x Lampe H7 (41.026 MAD) [electrique]
2.0 x LAMPE 1P (10.2 MAD) [electrique]
1.0 x Diagnostic (0.0 MAD) [Diagnostic]
1.0 x Réparation éclairage (0.0 MAD) [Mécanique]</t>
  </si>
  <si>
    <t>DSES24061674</t>
  </si>
  <si>
    <t>1.0 x Lampe H7 (41.026 MAD) [electrique]
1.0 x Diagnostic (0.0 MAD) [Diagnostic]
2.0 x LAMPE 1P (10.2 MAD) [electrique]
1.0 x Diagnostic (0.0 MAD) [Diagnostic]</t>
  </si>
  <si>
    <t>DSES24090970</t>
  </si>
  <si>
    <t>1.0 x Diagnostic (0.0 MAD) [Diagnostic]
1.0 x Réparation éclairage (0.0 MAD) [Mécanique]
2.0 x Lampe veilleuse (7.8 MAD) [electrique]
1.0 x Lampe H7 (28.0 MAD) [electrique]
3.0 x LAMPE 1P (15.3 MAD) [electrique]</t>
  </si>
  <si>
    <t>DSES25030101</t>
  </si>
  <si>
    <t>17790-T-1</t>
  </si>
  <si>
    <t>1.0 x Filtre a  huile (50.7 MAD) [service rapide]</t>
  </si>
  <si>
    <t>DSES25031760</t>
  </si>
  <si>
    <t>3.0 x Lampe veilleuse (11.4075 MAD) [electrique]
3.0 x LAMPE 1P (14.9175 MAD) [electrique]
0.2 x Réparation éclairage (24.0 MAD) [Mécanique]</t>
  </si>
  <si>
    <t>DSES24051063</t>
  </si>
  <si>
    <t>2.0 x LAMPE 1P (10.2 MAD) [electrique]
1.0 x Diagnostic (0.0 MAD) [Diagnostic]
1.0 x Réparation éclairage (0.0 MAD) [Mécanique]
5.0 x Huile FV  5W30 SL/CF 200 LT (0.0 MAD) [service rapide]
1.0 x Filtre a  air (24.0 MAD) [service rapide]
1.0 x Vidange 2:Huile+Filtre H/A+MO (0.0 MAD) [service rapide]
1.0 x Filtre a  huile (16.0 MAD) [service rapide]</t>
  </si>
  <si>
    <t>DSES25040544</t>
  </si>
  <si>
    <t>0.16 x Réparation éclairage (19.2 MAD) [Mécanique]
1.0 x LAMPE 1P (4.98 MAD) [electrique]
1.0 x Lampe H4 (26.004 MAD) [electrique]</t>
  </si>
  <si>
    <t>DSES25010189</t>
  </si>
  <si>
    <t>2.0 x Cosse a  batterie (50.0 MAD) [accessoire]
1.0 x Diagnostic (0.0 MAD) [Diagnostic]
1.0 x Réparation problème démarrage (0.0 MAD) [Mécanique]</t>
  </si>
  <si>
    <t>DSES25031751</t>
  </si>
  <si>
    <t>1.0 x Lampe H7 (30.7125 MAD) [electrique]
0.16 x Réparation éclairage (19.2 MAD) [Mécanique]</t>
  </si>
  <si>
    <t>DSES25031467</t>
  </si>
  <si>
    <t>DSES25050200</t>
  </si>
  <si>
    <t>0.16 x Réparation éclairage (19.2 MAD) [Mécanique]
1.0 x Lampe H7 (30.7125 MAD) [electrique]</t>
  </si>
  <si>
    <t>DSES24021326</t>
  </si>
  <si>
    <t>1.0 x Réparation éclairage (0.0 MAD) [Mécanique]
1.0 x Diagnostic (0.0 MAD) [Diagnostic]
1.0 x Lampe H7 (41.026 MAD) [electrique]
2.0 x Lampe 2p (8.8 MAD) [electrique]</t>
  </si>
  <si>
    <t>DSES24021103</t>
  </si>
  <si>
    <t>19525-B-7</t>
  </si>
  <si>
    <t>2.0 x Lampe 2p (8.8 MAD) [electrique]
1.0 x Lampe H7 (41.026 MAD) [electrique]
1.0 x Diagnostic (0.0 MAD) [Diagnostic]
1.0 x Réparation éclairage (0.0 MAD) [Mécanique]</t>
  </si>
  <si>
    <t>DSES25030506</t>
  </si>
  <si>
    <t>1.0 x Lampe H7 (40.0005 MAD) [electrique]
0.08 x Réparation éclairage (9.6 MAD) [Mécanique]</t>
  </si>
  <si>
    <t>DSES25010199</t>
  </si>
  <si>
    <t>0.5 x Huile FV 10W40 SL/CF 200 LT (11.9 MAD) [service rapide]
1.0 x Huile de direction assitee 1L (37.5 MAD) [service rapide]
1.0 x Diagnostic (0.0 MAD) [Diagnostic]
1.0 x Main d'oeuvre mecanique (0.0 MAD) [accessoire]</t>
  </si>
  <si>
    <t>DSES25011143</t>
  </si>
  <si>
    <t>1.0 x Diagnostic (0.0 MAD) [Diagnostic]
1.0 x Lampe H7 (41.0 MAD) [electrique]
2.0 x Lampe veilleuse (8.0 MAD) [electrique]
1.0 x Réparation éclairage (0.0 MAD) [Mécanique]</t>
  </si>
  <si>
    <t>DSES24110895</t>
  </si>
  <si>
    <t>1.0 x Diagnostic (0.0 MAD) [Diagnostic]
1.0 x Lampe H7 (41.0 MAD) [electrique]
2.0 x LAMPE 1P (7.794 MAD) [electrique]
1.0 x Réparation éclairage (0.0 MAD) [Mécanique]</t>
  </si>
  <si>
    <t>DSES24050731</t>
  </si>
  <si>
    <t>1.0 x Diagnostic (0.0 MAD) [Diagnostic]
1.0 x Vidange 1:Huile+Filtre H+MO (0.0 MAD) [service rapide]
1.0 x Changement Accessoirs (0.0 MAD) [carrosserie]
5.0 x Huile FV  5W30 SL/CF 200 LT (0.0 MAD) [service rapide]
1.0 x Filtre a  huile (23.54 MAD) [service rapide]
1.0 x Avertisseur (25.22 MAD) [electrique]</t>
  </si>
  <si>
    <t>DSES24030039</t>
  </si>
  <si>
    <t>1.0 x Diagnostic (0.0 MAD) [Diagnostic]
2.0 x Lampe 2p (10.2 MAD) [electrique]
1.0 x Changement pile clé (0.0 MAD) [electrique]
1.0 x Pile telecommande (38.462 MAD) [electrique]</t>
  </si>
  <si>
    <t>DSES25050756</t>
  </si>
  <si>
    <t>3.0 x LAMPE 1P (14.9175 MAD) [electrique]
0.28 x Réparation éclairage (33.6 MAD) [Mécanique]</t>
  </si>
  <si>
    <t>DSES24050014</t>
  </si>
  <si>
    <t>1.0 x Vidange 2:Huile+Filtre H/A+MO (0.0 MAD) [service rapide]
5.0 x Huile FV  5W30 SL/CF 200 LT (0.0 MAD) [service rapide]
1.0 x Filtre a  huile (32.5 MAD) [service rapide]
1.0 x Diagnostic (0.0 MAD) [Diagnostic]
1.0 x Filtre a  huile (16.0 MAD) [service rapide]</t>
  </si>
  <si>
    <t>DSES24090253</t>
  </si>
  <si>
    <t>1.0 x Filtre a  air (24.0 MAD) [service rapide]
2.0 x LAMPE 1P (10.2 MAD) [electrique]
1.0 x Filtre a  huile (14.0 MAD) [service rapide]
5.0 x Huile FV  5W30 SL/CF 200 LT (0.0 MAD) [service rapide]
1.0 x Diagnostic (0.0 MAD) [Diagnostic]</t>
  </si>
  <si>
    <t>DSES24091087</t>
  </si>
  <si>
    <t>1.0 x Vidange 2:Huile+Filtre H/A+MO (0.0 MAD) [service rapide]
1.0 x Réparation éclairage (0.0 MAD) [Mécanique]
5.0 x Huile FV  5W30 SL/CF 200 LT (0.0 MAD) [service rapide]
1.0 x Filtre a  air (24.0 MAD) [service rapide]
1.0 x Filtre a  huile (14.0 MAD) [service rapide]
2.0 x LAMPE 1P (10.2 MAD) [electrique]
1.0 x Diagnostic (0.0 MAD) [Diagnostic]</t>
  </si>
  <si>
    <t>DSES24090966</t>
  </si>
  <si>
    <t>1.0 x Diagnostic (0.0 MAD) [Diagnostic]
1.0 x Vidange 2:Huile+Filtre H/A+MO (0.0 MAD) [service rapide]
1.0 x Réparation éclairage (0.0 MAD) [Mécanique]
2.0 x LAMPE 1P (10.2 MAD) [electrique]
5.0 x Huile FV  5W30 SL/CF 200 LT (0.0 MAD) [service rapide]
1.0 x Filtre a  huile (14.0 MAD) [service rapide]
1.0 x Filtre a  air (24.0 MAD) [service rapide]</t>
  </si>
  <si>
    <t>DSES24031016</t>
  </si>
  <si>
    <t>1.0 x Vidange 1:Huile+Filtre H+MO (0.0 MAD) [service rapide]
1.0 x Filtre a  huile (48.0 MAD) [service rapide]
1.0 x Diagnostic (0.0 MAD) [Diagnostic]
1.0 x Diagnostic (0.0 MAD) [Diagnostic]
5.0 x Huile moteur 5W30 Fut (0.0 MAD) [service rapide]</t>
  </si>
  <si>
    <t>DSES24041480</t>
  </si>
  <si>
    <t>1.0 x Vidange 1:Huile+Filtre H+MO (0.0 MAD) [service rapide]
1.0 x Diagnostic (0.0 MAD) [Diagnostic]
1.0 x Filtre a  air (24.0 MAD) [service rapide]
5.0 x Huile FV  5W30 SL/CF 200 LT (0.0 MAD) [service rapide]
1.0 x Filtre a  air (24.0 MAD) [service rapide]</t>
  </si>
  <si>
    <t>DSES24030933</t>
  </si>
  <si>
    <t>4.0 x Huile moteur 5W30 Fut (0.0 MAD) [service rapide]
1.0 x Filtre a  huile (48.0 MAD) [service rapide]
1.0 x Diagnostic (0.0 MAD) [Diagnostic]
1.0 x Vidange 1:Huile+Filtre H+MO (0.0 MAD) [service rapide]</t>
  </si>
  <si>
    <t>DSES24030948</t>
  </si>
  <si>
    <t>1.0 x Diagnostic (0.0 MAD) [Diagnostic]
1.0 x Vidange 1:Huile+Filtre H+MO (0.0 MAD) [service rapide]
4.0 x Huile moteur 5W30 Fut (0.0 MAD) [service rapide]
1.0 x Filtre a  huile (48.0 MAD) [service rapide]</t>
  </si>
  <si>
    <t>DSES25050588</t>
  </si>
  <si>
    <t>2.0 x LAMPE 1P (9.945 MAD) [electrique]
0.1 x Réparation éclairage (12.0 MAD) [Mécanique]
1.0 x Lampe H4 (26.004 MAD) [electrique]</t>
  </si>
  <si>
    <t>DSES24080760</t>
  </si>
  <si>
    <t>49320-B-7</t>
  </si>
  <si>
    <t>1.0 x Diagnostic (0.0 MAD) [Diagnostic]
1.0 x Diagnostic (0.0 MAD) [Diagnostic]
2.0 x Huile FV 10W40 SL/CF 200 LT (47.6 MAD) [service rapide]</t>
  </si>
  <si>
    <t>DSES25052148</t>
  </si>
  <si>
    <t>1.0 x Lampe H7 (40.0005 MAD) [electrique]
0.06 x Réparation éclairage (7.2 MAD) [Mécanique]</t>
  </si>
  <si>
    <t>DSES25050483</t>
  </si>
  <si>
    <t>2.0 x LAMPE 1P (9.945 MAD) [electrique]
0.31 x Réparation éclairage (37.2 MAD) [Mécanique]</t>
  </si>
  <si>
    <t>DSES24100954</t>
  </si>
  <si>
    <t>1.0 x Réparation éclairage (0.0 MAD) [Mécanique]
1.0 x Diagnostic (0.0 MAD) [Diagnostic]
4.0 x LAMPE 1P (20.4 MAD) [electrique]
1.0 x Lampe H4 (26.67 MAD) [electrique]</t>
  </si>
  <si>
    <t>DSES24060065</t>
  </si>
  <si>
    <t>2.0 x Huile FV  5W30 SL/CF 200 LT (46.8 MAD) [service rapide]
1.0 x Diagnostic (0.0 MAD) [Diagnostic]
1.0 x Diagnostic (0.0 MAD) [Diagnostic]</t>
  </si>
  <si>
    <t>DSES25051737</t>
  </si>
  <si>
    <t>0.2 x Réparation éclairage (24.0 MAD) [Mécanique]
3.0 x LAMPE 1P (14.9175 MAD) [electrique]
2.0 x Lampe veilleuse (7.605 MAD) [electrique]</t>
  </si>
  <si>
    <t>DSES25041342</t>
  </si>
  <si>
    <t>1.0 x Lampe H7 (30.7125 MAD) [electrique]
0.13 x Réparation éclairage (15.6 MAD) [Mécanique]</t>
  </si>
  <si>
    <t>DSES25040804</t>
  </si>
  <si>
    <t>DSES24041029</t>
  </si>
  <si>
    <t>1.0 x Lampe H4 (26.67 MAD) [electrique]
2.0 x LAMPE 1P (19.6 MAD) [electrique]
1.0 x Réparation éclairage (0.0 MAD) [Mécanique]
1.0 x Diagnostic (0.0 MAD) [Diagnostic]</t>
  </si>
  <si>
    <t>DSES24060750</t>
  </si>
  <si>
    <t>1.0 x Lampe H7 (41.026 MAD) [electrique]
1.0 x LAMPE 1P (5.1 MAD) [electrique]
1.0 x Diagnostic (0.0 MAD) [Diagnostic]
1.0 x Réparation éclairage (0.0 MAD) [Mécanique]</t>
  </si>
  <si>
    <t>DSES24072293</t>
  </si>
  <si>
    <t>1.0 x LAMPE 1P (5.1 MAD) [electrique]
1.0 x Lampe H7 (41.026 MAD) [electrique]
1.0 x Diagnostic (0.0 MAD) [Diagnostic]</t>
  </si>
  <si>
    <t>DSES24120448</t>
  </si>
  <si>
    <t>1.0 x Lampe H7 (41.0 MAD) [electrique]
1.0 x Réparation éclairage (0.0 MAD) [Mécanique]
1.0 x Diagnostic (0.0 MAD) [Diagnostic]
1.0 x LAMPE 1P (5.1 MAD) [electrique]</t>
  </si>
  <si>
    <t>DSES25010449</t>
  </si>
  <si>
    <t>1.0 x Lampe H7 (41.0 MAD) [electrique]
1.0 x LAMPE 1P (5.1 MAD) [electrique]
1.0 x Diagnostic (0.0 MAD) [Diagnostic]
1.0 x Réparation éclairage (0.0 MAD) [Mécanique]</t>
  </si>
  <si>
    <t>DSES24082431</t>
  </si>
  <si>
    <t>1.0 x Réparation éclairage (0.0 MAD) [Mécanique]
1.0 x Diagnostic (0.0 MAD) [Diagnostic]
1.0 x Lampe H7 (28.0 MAD) [electrique]
2.0 x LAMPE 1P (10.2 MAD) [electrique]
2.0 x Lampe veilleuse (7.8 MAD) [electrique]</t>
  </si>
  <si>
    <t>DSES24021101</t>
  </si>
  <si>
    <t>51415-B-7</t>
  </si>
  <si>
    <t>1.0 x Diagnostic (0.0 MAD) [Diagnostic]
1.0 x Lampe H7 (41.026 MAD) [electrique]
1.0 x Réparation éclairage (0.0 MAD) [Mécanique]
1.0 x LAMPE 1P (4.87 MAD) [electrique]</t>
  </si>
  <si>
    <t>DSES24021410</t>
  </si>
  <si>
    <t>2.0 x Lampe 2p  W 21/5W 12V (10.2 MAD) [electrique]
1.0 x Diagnostic (0.0 MAD) [Diagnostic]
1.0 x Réparation éclairage (0.0 MAD) [Mécanique]
2.0 x LAMPE 1P (9.74 MAD) [electrique]
1.0 x Lampe H4 (25.641 MAD) [electrique]</t>
  </si>
  <si>
    <t>DSES25030567</t>
  </si>
  <si>
    <t>1.0 x Lampe veilleuse (3.8025 MAD) [electrique]
1.0 x Lampe H4 (23.7495 MAD) [electrique]
0.15 x Réparation éclairage (18.0 MAD) [Mécanique]</t>
  </si>
  <si>
    <t>DSES24021008</t>
  </si>
  <si>
    <t>1.0 x Lampe H7 (41.026 MAD) [electrique]
1.0 x Lampe 2p (4.4 MAD) [electrique]
1.0 x Réparation éclairage (0.0 MAD) [Mécanique]
1.0 x Diagnostic (0.0 MAD) [Diagnostic]</t>
  </si>
  <si>
    <t>DSES25041560</t>
  </si>
  <si>
    <t>0.5 x Huile FV  5W30 SL/CF 200 LT (11.7 MAD) [service rapide]
0.28 x Diagnostic (33.6 MAD) [Diagnostic]</t>
  </si>
  <si>
    <t>DSES25020185</t>
  </si>
  <si>
    <t>0.16 x Réparation éclairage (19.2 MAD) [Mécanique]
1.0 x Lampe H4 (26.0 MAD) [electrique]</t>
  </si>
  <si>
    <t>DSES25040378</t>
  </si>
  <si>
    <t>1.0 x Lampe H4 (26.004 MAD) [electrique]
0.16 x Réparation éclairage (19.2 MAD) [Mécanique]</t>
  </si>
  <si>
    <t>DSES25010965</t>
  </si>
  <si>
    <t>1.0 x Diagnostic (0.0 MAD) [Diagnostic]
1.0 x Réparation éclairage (0.0 MAD) [Mécanique]
1.0 x Lampe veilleuse (4.0 MAD) [electrique]
1.0 x Lampe H7 (41.0 MAD) [electrique]</t>
  </si>
  <si>
    <t>DSES24122193</t>
  </si>
  <si>
    <t>1.0 x Lampe H7 (41.0 MAD) [electrique]
1.0 x Réparation éclairage (0.0 MAD) [Mécanique]
1.0 x Lampe veilleuse (3.9 MAD) [electrique]
1.0 x Diagnostic (0.0 MAD) [Diagnostic]</t>
  </si>
  <si>
    <t>DSES24090622</t>
  </si>
  <si>
    <t>33657-B-7</t>
  </si>
  <si>
    <t>3.0 x Huile FV  5W30 SL/CF 200 LT (0.0 MAD) [service rapide]
1.0 x Filtre a  huile (44.872 MAD) [service rapide]
1.0 x Diagnostic (0.0 MAD) [Diagnostic]
1.0 x Vidange 1:Huile+Filtre H+MO (0.0 MAD) [service rapide]
1.0 x Main d'oeuvre mecanique (0.0 MAD) [accessoire]</t>
  </si>
  <si>
    <t>DSES24061109</t>
  </si>
  <si>
    <t>1.0 x Lampe H4 (25.641 MAD) [electrique]
1.0 x LAMPE 1P (5.128 MAD) [electrique]
1.0 x Diagnostic (0.0 MAD) [Diagnostic]
1.0 x Réparation éclairage (0.0 MAD) [Mécanique]
1.0 x Lampe navette (14.103 MAD) [electrique]</t>
  </si>
  <si>
    <t>DSES24011311</t>
  </si>
  <si>
    <t>1.0 x Lampe H7 (30.0 MAD) [electrique]
1.0 x Diagnostic (0.0 MAD) [Diagnostic]
2.0 x LAMPE 1P (10.2 MAD) [electrique]
1.0 x Lampe 2p (4.5 MAD) [electrique]</t>
  </si>
  <si>
    <t>DSES24021433</t>
  </si>
  <si>
    <t>1.0 x Diagnostic (0.0 MAD) [Diagnostic]
1.0 x Lampe H4 (25.641 MAD) [electrique]
2.0 x Lampe 2p (8.8 MAD) [electrique]
1.0 x Réparation éclairage (0.0 MAD) [Mécanique]
1.0 x Diagnostic (0.0 MAD) [Diagnostic]
2.0 x LAMPE 1P (9.74 MAD) [electrique]</t>
  </si>
  <si>
    <t>DSES24041871</t>
  </si>
  <si>
    <t>1.0 x Huile FV  5W30 SL/CF 200 LT (0.0 MAD) [service rapide]
2.0 x Lampe veilleuse (44.0 MAD) [electrique]
1.0 x Diagnostic (0.0 MAD) [Diagnostic]
1.0 x Réparation éclairage (0.0 MAD) [Mécanique]</t>
  </si>
  <si>
    <t>DSES24041706</t>
  </si>
  <si>
    <t>1.0 x Diagnostic (0.0 MAD) [Diagnostic]
5.0 x Huile FV  5W30 SL/CF 200 LT (0.0 MAD) [service rapide]
2.0 x Lampe 12V BLANC (28.0 MAD) [electrique]
1.0 x Vidange 1:Huile+Filtre H+MO (0.0 MAD) [service rapide]
1.0 x Filtre a  huile (16.0 MAD) [service rapide]
1.0 x Réparation éclairage (0.0 MAD) [Mécanique]</t>
  </si>
  <si>
    <t>DSES24031375</t>
  </si>
  <si>
    <t>1.0 x Diagnostic (0.0 MAD) [Diagnostic]
1.0 x Réparation éclairage (0.0 MAD) [Mécanique]
2.0 x Lampe veilleuse (44.0 MAD) [electrique]</t>
  </si>
  <si>
    <t>DSES24090210</t>
  </si>
  <si>
    <t>2.0 x Lampe H4 (43.59 MAD) [electrique]</t>
  </si>
  <si>
    <t>DSES25030914</t>
  </si>
  <si>
    <t>2.0 x LAMPE 1P (9.94 MAD) [electrique]
0.28 x Réparation éclairage (33.6 MAD) [Mécanique]</t>
  </si>
  <si>
    <t>DSES24101140</t>
  </si>
  <si>
    <t>1.0 x Diagnostic (0.0 MAD) [Diagnostic]
1.0 x Lampe navette (14.0 MAD) [electrique]
1.0 x Réparation éclairage (0.0 MAD) [Mécanique]
1.0 x Lampe H7 (29.487 MAD) [electrique]</t>
  </si>
  <si>
    <t>DSES24081844</t>
  </si>
  <si>
    <t>1.0 x Lampe H7 (28.0 MAD) [electrique]
1.0 x Diagnostic (0.0 MAD) [Diagnostic]
3.0 x LAMPE 1P (15.384 MAD) [electrique]</t>
  </si>
  <si>
    <t>DSES25042293</t>
  </si>
  <si>
    <t>0.36 x Main d'oeuvre mecanique (43.2 MAD) [accessoire]</t>
  </si>
  <si>
    <t>DSES25021050</t>
  </si>
  <si>
    <t>1.0 x Lampe H7 (33.59 MAD) [electrique]
0.08 x Réparation éclairage (9.6 MAD) [Mécanique]</t>
  </si>
  <si>
    <t>DSES25051164</t>
  </si>
  <si>
    <t>0.18 x Réparation éclairage (21.6 MAD) [Mécanique]
2.0 x Lampe 12V BLANC (21.45 MAD) [electrique]</t>
  </si>
  <si>
    <t>DSES24111831</t>
  </si>
  <si>
    <t>1.0 x Lampe H4 (26.67 MAD) [electrique]
1.0 x Réparation éclairage (0.0 MAD) [Mécanique]
3.0 x LAMPE 1P (15.384 MAD) [electrique]
1.0 x Diagnostic (0.0 MAD) [Diagnostic]</t>
  </si>
  <si>
    <t>DSES24041097</t>
  </si>
  <si>
    <t>1.0 x Réparation éclairage (0.0 MAD) [Mécanique]
3.0 x Lampe 12V BLANC (42.0 MAD) [electrique]
1.0 x Diagnostic (0.0 MAD) [Diagnostic]</t>
  </si>
  <si>
    <t>DSES24031099</t>
  </si>
  <si>
    <t>1.0 x Filtre a  huile (42.0 MAD) [service rapide]
3.5 x Huile moteur 5W30 Fut (0.0 MAD) [service rapide]
1.0 x Diagnostic (0.0 MAD) [Diagnostic]
1.0 x Vidange 1:Huile+Filtre H+MO (0.0 MAD) [service rapide]</t>
  </si>
  <si>
    <t>DSES25030177</t>
  </si>
  <si>
    <t>0.35 x Diagnostic (42.0 MAD) [Diagnostic]</t>
  </si>
  <si>
    <t>DSES24120426</t>
  </si>
  <si>
    <t>3.0 x LAMPE 1P (15.3 MAD) [electrique]
1.0 x Réparation éclairage (0.0 MAD) [Mécanique]
1.0 x Lampe H4 (26.67 MAD) [electrique]
1.0 x Diagnostic (0.0 MAD) [Diagnostic]</t>
  </si>
  <si>
    <t>DSES25010300</t>
  </si>
  <si>
    <t>1.0 x Réparation éclairage (0.0 MAD) [Mécanique]
1.0 x Lampe H4 (26.67 MAD) [electrique]
3.0 x LAMPE 1P (15.3 MAD) [electrique]
1.0 x Diagnostic (0.0 MAD) [Diagnostic]</t>
  </si>
  <si>
    <t>DSES25021239</t>
  </si>
  <si>
    <t>2.0 x LAMPE 1P (10.98 MAD) [electrique]
1.0 x Lampe veilleuse (11.52 MAD) [electrique]
0.16 x Réparation éclairage (19.2 MAD) [Mécanique]</t>
  </si>
  <si>
    <t>DSES25040370</t>
  </si>
  <si>
    <t>0.16 x Réparation éclairage (19.2 MAD) [Mécanique]
4.0 x LAMPE 1P (22.5 MAD) [electrique]</t>
  </si>
  <si>
    <t>DSES25021673</t>
  </si>
  <si>
    <t>4.0 x LAMPE 1P (19.89 MAD) [electrique]
1.0 x Lampe veilleuse (3.8025 MAD) [electrique]
0.15 x Réparation éclairage (18.0 MAD) [Mécanique]</t>
  </si>
  <si>
    <t>DSES25040448</t>
  </si>
  <si>
    <t>1.0 x Lampe H4 (26.004 MAD) [electrique]
0.13 x Réparation éclairage (15.6 MAD) [Mécanique]</t>
  </si>
  <si>
    <t>DSES25020259</t>
  </si>
  <si>
    <t>2.0 x LAMPE 1P (10.58 MAD) [electrique]
0.16 x Réparation éclairage (19.2 MAD) [Mécanique]
1.0 x Lampe veilleuse (11.52 MAD) [electrique]</t>
  </si>
  <si>
    <t>DSES24030683</t>
  </si>
  <si>
    <t>37568-B-7</t>
  </si>
  <si>
    <t>1.0 x Réparation éclairage (0.0 MAD) [Mécanique]
1.0 x Lampe H7 (41.026 MAD) [electrique]
1.0 x Diagnostic (0.0 MAD) [Diagnostic]
1.0 x Diagnostic (0.0 MAD) [Diagnostic]</t>
  </si>
  <si>
    <t>DSES24071993</t>
  </si>
  <si>
    <t>1.0 x Réparation éclairage (0.0 MAD) [Mécanique]
1.0 x Lampe H7 (41.026 MAD) [electrique]
1.0 x Diagnostic (0.0 MAD) [Diagnostic]</t>
  </si>
  <si>
    <t>DSES24061392</t>
  </si>
  <si>
    <t>1.0 x Lampe H7 (41.026 MAD) [electrique]
1.0 x Diagnostic (0.0 MAD) [Diagnostic]
1.0 x Réparation éclairage (0.0 MAD) [Mécanique]</t>
  </si>
  <si>
    <t>DSES24030469</t>
  </si>
  <si>
    <t>1.0 x Lampe H7 (41.026 MAD) [electrique]
1.0 x Réparation éclairage (0.0 MAD) [Mécanique]
1.0 x Diagnostic (0.0 MAD) [Diagnostic]</t>
  </si>
  <si>
    <t>DSES24020959</t>
  </si>
  <si>
    <t>1.0 x Réparation éclairage (0.0 MAD) [Mécanique]
1.0 x Diagnostic (0.0 MAD) [Diagnostic]
1.0 x Lampe H7 (41.026 MAD) [electrique]</t>
  </si>
  <si>
    <t>DSES24020828</t>
  </si>
  <si>
    <t>1.0 x Diagnostic (0.0 MAD) [Diagnostic]
1.0 x Réparation éclairage (0.0 MAD) [Mécanique]
1.0 x Lampe H7 (41.026 MAD) [electrique]</t>
  </si>
  <si>
    <t>DSES24030431</t>
  </si>
  <si>
    <t>1.0 x Diagnostic (0.0 MAD) [Diagnostic]
1.0 x Lampe H7 (41.026 MAD) [electrique]
1.0 x Réparation éclairage (0.0 MAD) [Mécanique]</t>
  </si>
  <si>
    <t>DSES24051052</t>
  </si>
  <si>
    <t>DSES24030456</t>
  </si>
  <si>
    <t>DSES24020742</t>
  </si>
  <si>
    <t>DSES24021554</t>
  </si>
  <si>
    <t>DSES24021025</t>
  </si>
  <si>
    <t>DSES24121665</t>
  </si>
  <si>
    <t>1.0 x Lampe H7 (41.0 MAD) [electrique]
1.0 x Diagnostic (0.0 MAD) [Diagnostic]</t>
  </si>
  <si>
    <t>DSES25011878</t>
  </si>
  <si>
    <t>1.0 x Diagnostic (0.0 MAD) [Diagnostic]
1.0 x Réparation éclairage (0.0 MAD) [Mécanique]
1.0 x Lampe H7 (41.0 MAD) [electrique]
1.0 x LAMPE 1P (0.0 MAD) [electrique]</t>
  </si>
  <si>
    <t>DSES25011978</t>
  </si>
  <si>
    <t>1.0 x Lampe H7 (41.0 MAD) [electrique]
2.0 x LAMPE 1P (0.0 MAD) [electrique]
1.0 x Réparation éclairage (0.0 MAD) [Mécanique]
1.0 x Diagnostic (0.0 MAD) [Diagnostic]</t>
  </si>
  <si>
    <t>DSES25011247</t>
  </si>
  <si>
    <t>1.0 x Réparation éclairage (0.0 MAD) [Mécanique]
1.0 x Lampe H7 (41.0 MAD) [electrique]
2.0 x LAMPE 1P (0.0 MAD) [electrique]
1.0 x Diagnostic (0.0 MAD) [Diagnostic]</t>
  </si>
  <si>
    <t>DSES25011244</t>
  </si>
  <si>
    <t>1.0 x Diagnostic (0.0 MAD) [Diagnostic]
1.0 x Réparation éclairage (0.0 MAD) [Mécanique]
1.0 x Lampe H7 (41.0 MAD) [electrique]
1.0 x Diagnostic (0.0 MAD) [Diagnostic]</t>
  </si>
  <si>
    <t>DSES25011486</t>
  </si>
  <si>
    <t>1.0 x Réparation éclairage (0.0 MAD) [Mécanique]
1.0 x LAMPE 1P (0.0 MAD) [electrique]
1.0 x Lampe H7 (41.0 MAD) [electrique]
1.0 x Diagnostic (0.0 MAD) [Diagnostic]</t>
  </si>
  <si>
    <t>DSES24120804</t>
  </si>
  <si>
    <t>1.0 x Réparation éclairage (0.0 MAD) [Mécanique]
1.0 x Diagnostic (0.0 MAD) [Diagnostic]
1.0 x Lampe H7 (41.0 MAD) [electrique]</t>
  </si>
  <si>
    <t>DSES24121109</t>
  </si>
  <si>
    <t>1.0 x Lampe H7 (41.0 MAD) [electrique]
1.0 x Réparation éclairage (0.0 MAD) [Mécanique]
1.0 x Diagnostic (0.0 MAD) [Diagnostic]</t>
  </si>
  <si>
    <t>DSES25011801</t>
  </si>
  <si>
    <t>DSES25011006</t>
  </si>
  <si>
    <t>1.0 x Diagnostic (0.0 MAD) [Diagnostic]
1.0 x Lampe H7 (41.0 MAD) [electrique]
1.0 x Main d'oeuvre mecanique (0.0 MAD) [accessoire]
1.0 x Réparation éclairage (0.0 MAD) [Mécanique]</t>
  </si>
  <si>
    <t>DSES24121776</t>
  </si>
  <si>
    <t>1.0 x Diagnostic (0.0 MAD) [Diagnostic]
1.0 x Lampe H7 (41.0 MAD) [electrique]
1.0 x Réparation éclairage (0.0 MAD) [Mécanique]</t>
  </si>
  <si>
    <t>DSES24121340</t>
  </si>
  <si>
    <t>1.0 x Diagnostic (0.0 MAD) [Diagnostic]
1.0 x Lampe H7 (41.0 MAD) [electrique]
1.0 x LAMPE 1P (0.0 MAD) [electrique]</t>
  </si>
  <si>
    <t>DSES25011003</t>
  </si>
  <si>
    <t>1.0 x Réparation éclairage (0.0 MAD) [Mécanique]
1.0 x Lampe H7 (41.0 MAD) [electrique]
1.0 x Diagnostic (0.0 MAD) [Diagnostic]</t>
  </si>
  <si>
    <t>DSES24121020</t>
  </si>
  <si>
    <t>DSES24122168</t>
  </si>
  <si>
    <t>DSES24110999</t>
  </si>
  <si>
    <t>DSES25011668</t>
  </si>
  <si>
    <t>DSES25011481</t>
  </si>
  <si>
    <t>DSES25010827</t>
  </si>
  <si>
    <t>1.0 x Lampe H7 (41.0 MAD) [electrique]
1.0 x Diagnostic (0.0 MAD) [Diagnostic]
1.0 x Réparation éclairage (0.0 MAD) [Mécanique]</t>
  </si>
  <si>
    <t>DSES24120947</t>
  </si>
  <si>
    <t>DSES24111055</t>
  </si>
  <si>
    <t>DSES25011469</t>
  </si>
  <si>
    <t>DSES24121402</t>
  </si>
  <si>
    <t>1.0 x Diagnostic (0.0 MAD) [Diagnostic]
1.0 x Lampe H7 (41.0 MAD) [electrique]
2.0 x LAMPE 1P (0.0 MAD) [electrique]</t>
  </si>
  <si>
    <t>DSES25010195</t>
  </si>
  <si>
    <t>1.0 x Réparation éclairage (0.0 MAD) [Mécanique]
1.0 x Lampe H7 (41.0 MAD) [electrique]
2.0 x Pneu 185/6515 (0.0 MAD) [pneumatique]
1.0 x Diagnostic (0.0 MAD) [Diagnostic]</t>
  </si>
  <si>
    <t>DSES24111127</t>
  </si>
  <si>
    <t>DSES24091104</t>
  </si>
  <si>
    <t>1.0 x Filtre a  huile (16.8 MAD) [service rapide]
1.0 x Filtre a  air (24.0 MAD) [service rapide]
1.0 x Réparation éclairage (0.0 MAD) [Mécanique]
1.0 x Diagnostic (0.0 MAD) [Diagnostic]
1.0 x Vidange 1:Huile+Filtre H+MO (0.0 MAD) [service rapide]
5.0 x Huile FV  5W30 SL/CF 200 LT (0.0 MAD) [service rapide]</t>
  </si>
  <si>
    <t>DSES24091069</t>
  </si>
  <si>
    <t>1.0 x Filtre a  air (24.0 MAD) [service rapide]
1.0 x Filtre a  huile (16.8 MAD) [service rapide]
5.0 x Huile FV  5W30 SL/CF 200 LT (0.0 MAD) [service rapide]
1.0 x Diagnostic (0.0 MAD) [Diagnostic]
1.0 x Vidange 2:Huile+Filtre H/A+MO (0.0 MAD) [service rapide]</t>
  </si>
  <si>
    <t>DSES24091257</t>
  </si>
  <si>
    <t>1.0 x Diagnostic (0.0 MAD) [Diagnostic]
5.0 x Huile FV  5W30 SL/CF 200 LT (0.0 MAD) [service rapide]
1.0 x Filtre a  huile (16.8 MAD) [service rapide]
1.0 x Vidange 2:Huile+Filtre H/A+MO (0.0 MAD) [service rapide]
1.0 x Filtre a  air (24.0 MAD) [service rapide]</t>
  </si>
  <si>
    <t>DSES24060651</t>
  </si>
  <si>
    <t>55890-B-7</t>
  </si>
  <si>
    <t>1.0 x Lampe H7 (30.0 MAD) [electrique]
2.0 x LAMPE 1P (10.256 MAD) [electrique]
1.0 x Diagnostic (0.0 MAD) [Diagnostic]
1.0 x Réparation éclairage (0.0 MAD) [Mécanique]</t>
  </si>
  <si>
    <t>DSES24070359</t>
  </si>
  <si>
    <t>2.0 x LAMPE 1P (10.2 MAD) [electrique]
1.0 x Filtre habitacle (pollen) (30.0 MAD) [service rapide]
1.0 x Changement filtre a  Clim (0.0 MAD) [service rapide]
1.0 x Diagnostic (0.0 MAD) [Diagnostic]</t>
  </si>
  <si>
    <t>DSES24041130</t>
  </si>
  <si>
    <t>5.0 x Huile FV  5W30 SL/CF 200 LT (0.0 MAD) [service rapide]
1.0 x Diagnostic (0.0 MAD) [Diagnostic]
1.0 x Filtre a  huile (16.0 MAD) [service rapide]
1.0 x Filtre a  air (24.0 MAD) [service rapide]
1.0 x Vidange 2:Huile+Filtre H/A+MO (0.0 MAD) [service rapide]</t>
  </si>
  <si>
    <t>DSES24050553</t>
  </si>
  <si>
    <t>1.0 x Filtre a  air (24.0 MAD) [service rapide]
1.0 x Diagnostic (0.0 MAD) [Diagnostic]
5.0 x Huile FV  5W30 SL/CF 200 LT (0.0 MAD) [service rapide]
1.0 x Filtre a  huile (16.0 MAD) [service rapide]
1.0 x Vidange 2:Huile+Filtre H/A+MO (0.0 MAD) [service rapide]</t>
  </si>
  <si>
    <t>DSES24041179</t>
  </si>
  <si>
    <t>1.0 x Vidange 2:Huile+Filtre H/A+MO (0.0 MAD) [service rapide]
5.0 x Huile FV  5W30 SL/CF 200 LT (0.0 MAD) [service rapide]
1.0 x Diagnostic (0.0 MAD) [Diagnostic]
1.0 x Filtre a  air (24.0 MAD) [service rapide]
1.0 x Filtre a  huile (16.0 MAD) [service rapide]</t>
  </si>
  <si>
    <t>DSES24040983</t>
  </si>
  <si>
    <t>1.0 x Vidange 2:Huile+Filtre H/A+MO (0.0 MAD) [service rapide]
1.0 x Diagnostic (0.0 MAD) [Diagnostic]
5.0 x Huile FV  5W30 SL/CF 200 LT (0.0 MAD) [service rapide]
1.0 x Filtre a  huile (16.0 MAD) [service rapide]
1.0 x Filtre a  air (24.0 MAD) [service rapide]</t>
  </si>
  <si>
    <t>DSES24050748</t>
  </si>
  <si>
    <t>1.0 x Diagnostic (0.0 MAD) [Diagnostic]
1.0 x Filtre a  huile (16.0 MAD) [service rapide]
1.0 x Filtre a  air (24.0 MAD) [service rapide]
5.0 x Huile FV  5W30 SL/CF 200 LT (0.0 MAD) [service rapide]
1.0 x Vidange 2:Huile+Filtre H/A+MO (0.0 MAD) [service rapide]</t>
  </si>
  <si>
    <t>DSES24040977</t>
  </si>
  <si>
    <t>1.0 x Vidange 2:Huile+Filtre H/A+MO (0.0 MAD) [service rapide]
1.0 x Filtre a  huile (16.0 MAD) [service rapide]
5.0 x Huile FV  5W30 SL/CF 200 LT (0.0 MAD) [service rapide]
1.0 x Filtre a  air (24.0 MAD) [service rapide]
1.0 x Diagnostic (0.0 MAD) [Diagnostic]</t>
  </si>
  <si>
    <t>DSES24050242</t>
  </si>
  <si>
    <t>1.0 x Filtre a  huile (16.0 MAD) [service rapide]
1.0 x Vidange 2:Huile+Filtre H/A+MO (0.0 MAD) [service rapide]
1.0 x Filtre a  air (24.0 MAD) [service rapide]
5.0 x Huile FV  5W30 SL/CF 200 LT (0.0 MAD) [service rapide]
1.0 x Diagnostic (0.0 MAD) [Diagnostic]</t>
  </si>
  <si>
    <t>DSES24050233</t>
  </si>
  <si>
    <t>1.0 x Filtre a  huile (16.0 MAD) [service rapide]
1.0 x Vidange 2:Huile+Filtre H/A+MO (0.0 MAD) [service rapide]
1.0 x Diagnostic (0.0 MAD) [Diagnostic]
5.0 x Huile FV  5W30 SL/CF 200 LT (0.0 MAD) [service rapide]
1.0 x Filtre a  air (24.0 MAD) [service rapide]</t>
  </si>
  <si>
    <t>DSES24041561</t>
  </si>
  <si>
    <t>87230-E-6</t>
  </si>
  <si>
    <t>1.0 x Vidange 2:Huile+Filtre H/A+MO (0.0 MAD) [service rapide]
1.0 x Diagnostic (0.0 MAD) [Diagnostic]
1.0 x Filtre a  huile (16.0 MAD) [service rapide]
5.0 x Huile FV  5W30 SL/CF 200 LT (0.0 MAD) [service rapide]
1.0 x Filtre a  air (24.0 MAD) [service rapide]</t>
  </si>
  <si>
    <t>DSES24041936</t>
  </si>
  <si>
    <t>5.0 x Huile FV  5W30 SL/CF 200 LT (0.0 MAD) [service rapide]
1.0 x Vidange 2:Huile+Filtre H/A+MO (0.0 MAD) [service rapide]
1.0 x Diagnostic (0.0 MAD) [Diagnostic]
1.0 x Filtre a  air (24.0 MAD) [service rapide]
1.0 x Filtre a  huile (16.0 MAD) [service rapide]</t>
  </si>
  <si>
    <t>DSES24051055</t>
  </si>
  <si>
    <t>1.0 x Diagnostic (0.0 MAD) [Diagnostic]
1.0 x Vidange 2:Huile+Filtre H/A+MO (0.0 MAD) [service rapide]
1.0 x Filtre a  huile (16.0 MAD) [service rapide]
5.0 x Huile FV  5W30 SL/CF 200 LT (0.0 MAD) [service rapide]
1.0 x Filtre a  air (24.0 MAD) [service rapide]</t>
  </si>
  <si>
    <t>DSES24041498</t>
  </si>
  <si>
    <t>5.0 x Huile FV  5W30 SL/CF 200 LT (0.0 MAD) [service rapide]
1.0 x Vidange 2:Huile+Filtre H/A+MO (0.0 MAD) [service rapide]
1.0 x Filtre a  air (24.0 MAD) [service rapide]
1.0 x Filtre a  huile (16.0 MAD) [service rapide]
1.0 x Diagnostic (0.0 MAD) [Diagnostic]</t>
  </si>
  <si>
    <t>DSES24031698</t>
  </si>
  <si>
    <t>1.0 x Diagnostic (0.0 MAD) [Diagnostic]
1.0 x Vidange 2:Huile+Filtre H/A+MO (0.0 MAD) [service rapide]
5.0 x Huile FV  5W30 SL/CF 200 LT (0.0 MAD) [service rapide]
1.0 x Filtre a  air (24.0 MAD) [service rapide]
1.0 x Filtre a  huile (16.0 MAD) [service rapide]</t>
  </si>
  <si>
    <t>DSES24041353</t>
  </si>
  <si>
    <t>1.0 x Diagnostic (0.0 MAD) [Diagnostic]
5.0 x Huile FV  5W30 SL/CF 200 LT (0.0 MAD) [service rapide]
1.0 x Vidange 2:Huile+Filtre H/A+MO (0.0 MAD) [service rapide]
1.0 x Filtre a  huile (16.0 MAD) [service rapide]
1.0 x Filtre a  air (24.0 MAD) [service rapide]</t>
  </si>
  <si>
    <t>DSES24041592</t>
  </si>
  <si>
    <t>1.0 x Diagnostic (0.0 MAD) [Diagnostic]
1.0 x Filtre a  air (24.0 MAD) [service rapide]
1.0 x Filtre a  huile (16.0 MAD) [service rapide]
5.0 x Huile FV  5W30 SL/CF 200 LT (0.0 MAD) [service rapide]
1.0 x Vidange 2:Huile+Filtre H/A+MO (0.0 MAD) [service rapide]</t>
  </si>
  <si>
    <t>DSES24041259</t>
  </si>
  <si>
    <t>5.0 x Huile FV  5W30 SL/CF 200 LT (0.0 MAD) [service rapide]
1.0 x Filtre a  air (24.0 MAD) [service rapide]
1.0 x Vidange 1:Huile+Filtre H+MO (0.0 MAD) [service rapide]
1.0 x Filtre a  huile (16.0 MAD) [service rapide]</t>
  </si>
  <si>
    <t>DSES24041576</t>
  </si>
  <si>
    <t>1.0 x Diagnostic (0.0 MAD) [Diagnostic]
1.0 x Filtre a  air (24.0 MAD) [service rapide]
5.0 x Huile FV  5W30 SL/CF 200 LT (0.0 MAD) [service rapide]
1.0 x Filtre a  huile (16.0 MAD) [service rapide]
1.0 x Vidange 2:Huile+Filtre H/A+MO (0.0 MAD) [service rapide]</t>
  </si>
  <si>
    <t>DSES24041056</t>
  </si>
  <si>
    <t>1.0 x Filtre a  huile (16.0 MAD) [service rapide]
1.0 x Filtre a  air (24.0 MAD) [service rapide]
5.0 x Huile FV  5W30 SL/CF 200 LT (0.0 MAD) [service rapide]
1.0 x Diagnostic (0.0 MAD) [Diagnostic]
1.0 x Vidange 2:Huile+Filtre H/A+MO (0.0 MAD) [service rapide]</t>
  </si>
  <si>
    <t>DSES24040996</t>
  </si>
  <si>
    <t>1.0 x Diagnostic (0.0 MAD) [Diagnostic]
5.0 x Huile FV  5W30 SL/CF 200 LT (0.0 MAD) [service rapide]
1.0 x Filtre a  huile (16.0 MAD) [service rapide]
1.0 x Vidange 1:Huile+Filtre H+MO (0.0 MAD) [service rapide]
1.0 x Filtre a  air (24.0 MAD) [service rapide]</t>
  </si>
  <si>
    <t>DSES24040994</t>
  </si>
  <si>
    <t>1.0 x Vidange 2:Huile+Filtre H/A+MO (0.0 MAD) [service rapide]
1.0 x Diagnostic (0.0 MAD) [Diagnostic]
5.0 x Huile FV  5W30 SL/CF 200 LT (0.0 MAD) [service rapide]
1.0 x Filtre a  air (24.0 MAD) [service rapide]
1.0 x Filtre a  huile (16.0 MAD) [service rapide]</t>
  </si>
  <si>
    <t>DSES24050493</t>
  </si>
  <si>
    <t>1.0 x Vidange 2:Huile+Filtre H/A+MO (0.0 MAD) [service rapide]
5.0 x Huile FV  5W30 SL/CF 200 LT (0.0 MAD) [service rapide]
1.0 x Filtre a  huile (16.0 MAD) [service rapide]
1.0 x Diagnostic (0.0 MAD) [Diagnostic]
1.0 x Filtre a  air (24.0 MAD) [service rapide]</t>
  </si>
  <si>
    <t>DSES24041651</t>
  </si>
  <si>
    <t>1.0 x Filtre a  huile (16.0 MAD) [service rapide]
5.0 x Huile FV  5W30 SL/CF 200 LT (0.0 MAD) [service rapide]
1.0 x Vidange 2:Huile+Filtre H/A+MO (0.0 MAD) [service rapide]
1.0 x Diagnostic (0.0 MAD) [Diagnostic]
1.0 x Filtre a  air (24.0 MAD) [service rapide]</t>
  </si>
  <si>
    <t>DSES24041732</t>
  </si>
  <si>
    <t>5.0 x Huile FV  5W30 SL/CF 200 LT (0.0 MAD) [service rapide]
1.0 x Filtre a  huile (16.0 MAD) [service rapide]
1.0 x Filtre a  air (24.0 MAD) [service rapide]
1.0 x Diagnostic (0.0 MAD) [Diagnostic]
1.0 x Vidange 2:Huile+Filtre H/A+MO (0.0 MAD) [service rapide]</t>
  </si>
  <si>
    <t>DSES24041753</t>
  </si>
  <si>
    <t>DSES24041007</t>
  </si>
  <si>
    <t>1.0 x Diagnostic (0.0 MAD) [Diagnostic]
1.0 x Filtre a  huile (16.0 MAD) [service rapide]
5.0 x Huile FV  5W30 SL/CF 200 LT (0.0 MAD) [service rapide]
1.0 x Vidange 2:Huile+Filtre H/A+MO (0.0 MAD) [service rapide]
1.0 x Filtre a  air (24.0 MAD) [service rapide]</t>
  </si>
  <si>
    <t>DSES24050747</t>
  </si>
  <si>
    <t>DSES24040022</t>
  </si>
  <si>
    <t>1.0 x Lampe navette (4.0 MAD) [electrique]
4.0 x LAMPE 1P (20.4 MAD) [electrique]
4.0 x Lampe 2p  W 21/5W 12V (15.6 MAD) [electrique]
1.0 x Diagnostic (0.0 MAD) [Diagnostic]
1.0 x Réparation éclairage (0.0 MAD) [Mécanique]</t>
  </si>
  <si>
    <t>DSES24041339</t>
  </si>
  <si>
    <t>1.0 x Diagnostic (0.0 MAD) [Diagnostic]
1.0 x Filtre a  huile (16.0 MAD) [service rapide]
1.0 x Vidange 2:Huile+Filtre H/A+MO (0.0 MAD) [service rapide]
5.0 x Huile FV  5W30 SL/CF 200 LT (0.0 MAD) [service rapide]
1.0 x Filtre a  air (24.0 MAD) [service rapide]</t>
  </si>
  <si>
    <t>DSES24050737</t>
  </si>
  <si>
    <t>DSES24050093</t>
  </si>
  <si>
    <t>1.0 x Vidange 1:Huile+Filtre H+MO (0.0 MAD) [service rapide]
1.0 x Filtre a  air (24.0 MAD) [service rapide]
1.0 x Diagnostic (0.0 MAD) [Diagnostic]
5.0 x Huile FV  5W30 SL/CF 200 LT (0.0 MAD) [service rapide]
1.0 x Filtre a  huile (16.0 MAD) [service rapide]</t>
  </si>
  <si>
    <t>DSES24050785</t>
  </si>
  <si>
    <t>1.0 x Filtre a  air (24.0 MAD) [service rapide]
1.0 x Vidange 2:Huile+Filtre H/A+MO (0.0 MAD) [service rapide]
5.0 x Huile FV  5W30 SL/CF 200 LT (0.0 MAD) [service rapide]
1.0 x Filtre a  huile (16.0 MAD) [service rapide]
1.0 x Diagnostic (0.0 MAD) [Diagnostic]</t>
  </si>
  <si>
    <t>DSES24040982</t>
  </si>
  <si>
    <t>5.0 x Huile FV  5W30 SL/CF 200 LT (0.0 MAD) [service rapide]
1.0 x Filtre a  air (24.0 MAD) [service rapide]
1.0 x Diagnostic (0.0 MAD) [Diagnostic]
1.0 x Vidange 2:Huile+Filtre H/A+MO (0.0 MAD) [service rapide]
1.0 x Filtre a  huile (16.0 MAD) [service rapide]</t>
  </si>
  <si>
    <t>DSES24040981</t>
  </si>
  <si>
    <t>1.0 x Vidange 2:Huile+Filtre H/A+MO (0.0 MAD) [service rapide]
1.0 x Diagnostic (0.0 MAD) [Diagnostic]
1.0 x Filtre a  air (24.0 MAD) [service rapide]
5.0 x Huile FV  5W30 SL/CF 200 LT (0.0 MAD) [service rapide]
1.0 x Filtre a  huile (16.0 MAD) [service rapide]</t>
  </si>
  <si>
    <t>DSES24050894</t>
  </si>
  <si>
    <t>1.0 x Diagnostic (0.0 MAD) [Diagnostic]
1.0 x Filtre a  air (24.0 MAD) [service rapide]
1.0 x Filtre a  huile (16.0 MAD) [service rapide]
1.0 x Vidange 2:Huile+Filtre H/A+MO (0.0 MAD) [service rapide]
5.0 x Huile FV  5W30 SL/CF 200 LT (0.0 MAD) [service rapide]</t>
  </si>
  <si>
    <t>DSES24050006</t>
  </si>
  <si>
    <t>48238-B-7</t>
  </si>
  <si>
    <t>1.0 x Vidange 2:Huile+Filtre H/A+MO (0.0 MAD) [service rapide]
1.0 x Filtre a  huile (16.0 MAD) [service rapide]
5.0 x Huile FV  5W30 SL/CF 200 LT (0.0 MAD) [service rapide]
1.0 x Diagnostic (0.0 MAD) [Diagnostic]
1.0 x Filtre a  air (24.0 MAD) [service rapide]</t>
  </si>
  <si>
    <t>DSES24041174</t>
  </si>
  <si>
    <t>DSES24041614</t>
  </si>
  <si>
    <t>1.0 x Vidange 2:Huile+Filtre H/A+MO (0.0 MAD) [service rapide]
1.0 x Filtre a  air (24.0 MAD) [service rapide]
1.0 x Diagnostic (0.0 MAD) [Diagnostic]
5.0 x Huile FV  5W30 SL/CF 200 LT (0.0 MAD) [service rapide]
1.0 x Filtre a  huile (16.0 MAD) [service rapide]</t>
  </si>
  <si>
    <t>DSES24041232</t>
  </si>
  <si>
    <t>1.0 x Vidange 2:Huile+Filtre H/A+MO (0.0 MAD) [service rapide]
5.0 x Huile FV  5W30 SL/CF 200 LT (0.0 MAD) [service rapide]
1.0 x Filtre a  air (24.0 MAD) [service rapide]
1.0 x Filtre a  huile (16.0 MAD) [service rapide]
1.0 x Diagnostic (0.0 MAD) [Diagnostic]</t>
  </si>
  <si>
    <t>DSES24041094</t>
  </si>
  <si>
    <t>1.0 x Diagnostic (0.0 MAD) [Diagnostic]
1.0 x Vidange 2:Huile+Filtre H/A+MO (0.0 MAD) [service rapide]
1.0 x Filtre a  air (24.0 MAD) [service rapide]
1.0 x Filtre a  huile (16.0 MAD) [service rapide]
5.0 x Huile FV  5W30 SL/CF 200 LT (0.0 MAD) [service rapide]</t>
  </si>
  <si>
    <t>DSES24050670</t>
  </si>
  <si>
    <t>1.0 x Diagnostic (0.0 MAD) [Diagnostic]
1.0 x Filtre a  huile (16.0 MAD) [service rapide]
1.0 x Filtre a  air (24.0 MAD) [service rapide]
1.0 x Vidange 2:Huile+Filtre H/A+MO (0.0 MAD) [service rapide]
5.0 x Huile FV  5W30 SL/CF 200 LT (0.0 MAD) [service rapide]</t>
  </si>
  <si>
    <t>DSES24041750</t>
  </si>
  <si>
    <t>DSES24041085</t>
  </si>
  <si>
    <t>1.0 x Filtre a  huile (16.0 MAD) [service rapide]
5.0 x Huile FV  5W30 SL/CF 200 LT (0.0 MAD) [service rapide]
1.0 x Filtre a  air (24.0 MAD) [service rapide]
1.0 x Vidange 2:Huile+Filtre H/A+MO (0.0 MAD) [service rapide]
1.0 x Diagnostic (0.0 MAD) [Diagnostic]</t>
  </si>
  <si>
    <t>DSES24050808</t>
  </si>
  <si>
    <t>1.0 x Filtre a  huile (16.0 MAD) [service rapide]
1.0 x Diagnostic (0.0 MAD) [Diagnostic]
1.0 x Vidange 2:Huile+Filtre H/A+MO (0.0 MAD) [service rapide]
1.0 x Filtre a  air (24.0 MAD) [service rapide]
5.0 x Huile FV  5W30 SL/CF 200 LT (0.0 MAD) [service rapide]</t>
  </si>
  <si>
    <t>DSES24041266</t>
  </si>
  <si>
    <t>1.0 x Filtre a  air (24.0 MAD) [service rapide]
1.0 x Filtre a  huile (16.0 MAD) [service rapide]
5.0 x Huile FV  5W30 SL/CF 200 LT (0.0 MAD) [service rapide]
1.0 x Diagnostic (0.0 MAD) [Diagnostic]</t>
  </si>
  <si>
    <t>DSES24050271</t>
  </si>
  <si>
    <t>1.0 x Filtre a  air (24.0 MAD) [service rapide]
1.0 x Vidange 2:Huile+Filtre H/A+MO (0.0 MAD) [service rapide]
1.0 x Diagnostic (0.0 MAD) [Diagnostic]
1.0 x Filtre a  huile (16.0 MAD) [service rapide]
5.0 x Huile FV  5W30 SL/CF 200 LT (0.0 MAD) [service rapide]</t>
  </si>
  <si>
    <t>DSES24051026</t>
  </si>
  <si>
    <t>DSES24050972</t>
  </si>
  <si>
    <t>49193-B-7</t>
  </si>
  <si>
    <t>1.0 x Filtre a  huile (16.0 MAD) [service rapide]
1.0 x Diagnostic (0.0 MAD) [Diagnostic]
5.0 x Huile FV  5W30 SL/CF 200 LT (0.0 MAD) [service rapide]
1.0 x Filtre a  air (24.0 MAD) [service rapide]
1.0 x Vidange 2:Huile+Filtre H/A+MO (0.0 MAD) [service rapide]</t>
  </si>
  <si>
    <t>DSES24050337</t>
  </si>
  <si>
    <t>DSES24041163</t>
  </si>
  <si>
    <t>1.0 x Vidange 2:Huile+Filtre H/A+MO (0.0 MAD) [service rapide]
1.0 x Filtre a  air (24.0 MAD) [service rapide]
5.0 x Huile FV  5W30 SL/CF 200 LT (0.0 MAD) [service rapide]
1.0 x Filtre a  huile (16.0 MAD) [service rapide]
1.0 x Diagnostic (0.0 MAD) [Diagnostic]</t>
  </si>
  <si>
    <t>DSES24050756</t>
  </si>
  <si>
    <t>1.0 x Diagnostic (0.0 MAD) [Diagnostic]
1.0 x Vidange 2:Huile+Filtre H/A+MO (0.0 MAD) [service rapide]
1.0 x Filtre a  air (24.0 MAD) [service rapide]
5.0 x Huile FV  5W30 SL/CF 200 LT (0.0 MAD) [service rapide]
1.0 x Filtre a  huile (16.0 MAD) [service rapide]</t>
  </si>
  <si>
    <t>DSES24050678</t>
  </si>
  <si>
    <t>1.0 x Filtre a  huile (16.0 MAD) [service rapide]
1.0 x Filtre a  air (24.0 MAD) [service rapide]
1.0 x Vidange 2:Huile+Filtre H/A+MO (0.0 MAD) [service rapide]
1.0 x Diagnostic (0.0 MAD) [Diagnostic]
5.0 x Huile FV  5W30 SL/CF 200 LT (0.0 MAD) [service rapide]</t>
  </si>
  <si>
    <t>DSES24050286</t>
  </si>
  <si>
    <t>1.0 x Filtre a  air (24.0 MAD) [service rapide]
5.0 x Huile FV  5W30 SL/CF 200 LT (0.0 MAD) [service rapide]
1.0 x Filtre a  huile (16.0 MAD) [service rapide]
1.0 x Diagnostic (0.0 MAD) [Diagnostic]
1.0 x Vidange 2:Huile+Filtre H/A+MO (0.0 MAD) [service rapide]</t>
  </si>
  <si>
    <t>DSES24041263</t>
  </si>
  <si>
    <t>1.0 x Filtre a  air (24.0 MAD) [service rapide]
5.0 x Huile FV  5W30 SL/CF 200 LT (0.0 MAD) [service rapide]
1.0 x Diagnostic (0.0 MAD) [Diagnostic]
1.0 x Filtre a  huile (16.0 MAD) [service rapide]</t>
  </si>
  <si>
    <t>DSES24050425</t>
  </si>
  <si>
    <t>1.0 x Vidange 1:Huile+Filtre H+MO (0.0 MAD) [service rapide]
1.0 x Filtre a  air (24.0 MAD) [service rapide]
5.0 x Huile FV  5W30 SL/CF 200 LT (0.0 MAD) [service rapide]
1.0 x Filtre a  huile (16.0 MAD) [service rapide]
1.0 x Diagnostic (0.0 MAD) [Diagnostic]</t>
  </si>
  <si>
    <t>DSES24041272</t>
  </si>
  <si>
    <t>1.0 x Diagnostic (0.0 MAD) [Diagnostic]
5.0 x Huile FV  5W30 SL/CF 200 LT (0.0 MAD) [service rapide]
1.0 x Filtre a  air (24.0 MAD) [service rapide]
1.0 x Filtre a  huile (16.0 MAD) [service rapide]</t>
  </si>
  <si>
    <t>DSES24041795</t>
  </si>
  <si>
    <t>DSES24041786</t>
  </si>
  <si>
    <t>1.0 x Filtre a  air (24.0 MAD) [service rapide]
1.0 x Filtre a  huile (16.0 MAD) [service rapide]
1.0 x Vidange 2:Huile+Filtre H/A+MO (0.0 MAD) [service rapide]
1.0 x Diagnostic (0.0 MAD) [Diagnostic]
5.0 x Huile FV  5W30 SL/CF 200 LT (0.0 MAD) [service rapide]</t>
  </si>
  <si>
    <t>DSES24050519</t>
  </si>
  <si>
    <t>1.0 x Filtre a  huile (16.0 MAD) [service rapide]
1.0 x Vidange 2:Huile+Filtre H/A+MO (0.0 MAD) [service rapide]
5.0 x Huile FV  5W30 SL/CF 200 LT (0.0 MAD) [service rapide]
1.0 x Filtre a  air (24.0 MAD) [service rapide]
1.0 x Diagnostic (0.0 MAD) [Diagnostic]</t>
  </si>
  <si>
    <t>DSES24041745</t>
  </si>
  <si>
    <t>5.0 x Huile FV  5W30 SL/CF 200 LT (0.0 MAD) [service rapide]
1.0 x Filtre a  huile (16.0 MAD) [service rapide]
1.0 x Vidange 2:Huile+Filtre H/A+MO (0.0 MAD) [service rapide]
1.0 x Filtre a  air (24.0 MAD) [service rapide]
1.0 x Diagnostic (0.0 MAD) [Diagnostic]</t>
  </si>
  <si>
    <t>DSES24050420</t>
  </si>
  <si>
    <t>1.0 x Réparation éclairage (0.0 MAD) [Mécanique]
1.0 x Filtre a  huile (16.0 MAD) [service rapide]
1.0 x Vidange 2:Huile+Filtre H/A+MO (0.0 MAD) [service rapide]
1.0 x Diagnostic (0.0 MAD) [Diagnostic]
5.0 x Huile FV  5W30 SL/CF 200 LT (0.0 MAD) [service rapide]
1.0 x Filtre a  air (24.0 MAD) [service rapide]</t>
  </si>
  <si>
    <t>DSES24050946</t>
  </si>
  <si>
    <t>5.0 x Huile FV  5W30 SL/CF 200 LT (0.0 MAD) [service rapide]
1.0 x Filtre a  air (24.0 MAD) [service rapide]
1.0 x Filtre a  huile (16.0 MAD) [service rapide]
1.0 x Vidange 2:Huile+Filtre H/A+MO (0.0 MAD) [service rapide]
1.0 x Diagnostic (0.0 MAD) [Diagnostic]</t>
  </si>
  <si>
    <t>DSES24050687</t>
  </si>
  <si>
    <t>DSES24041727</t>
  </si>
  <si>
    <t>1.0 x Filtre a  huile (16.0 MAD) [service rapide]
1.0 x Vidange 1:Huile+Filtre H+MO (0.0 MAD) [service rapide]
1.0 x Diagnostic (0.0 MAD) [Diagnostic]
1.0 x Filtre a  air (24.0 MAD) [service rapide]
5.0 x Huile FV  5W30 SL/CF 200 LT (0.0 MAD) [service rapide]</t>
  </si>
  <si>
    <t>DSES24050147</t>
  </si>
  <si>
    <t>DSES24050437</t>
  </si>
  <si>
    <t>1.0 x Filtre a  air (24.0 MAD) [service rapide]
5.0 x Huile FV  5W30 SL/CF 200 LT (0.0 MAD) [service rapide]
1.0 x Filtre a  huile (16.0 MAD) [service rapide]
1.0 x Diagnostic (0.0 MAD) [Diagnostic]
1.0 x Vidange 1:Huile+Filtre H+MO (0.0 MAD) [service rapide]</t>
  </si>
  <si>
    <t>DSES24041636</t>
  </si>
  <si>
    <t>1.0 x Diagnostic (0.0 MAD) [Diagnostic]
1.0 x Filtre a  air (24.0 MAD) [service rapide]
1.0 x Vidange 2:Huile+Filtre H/A+MO (0.0 MAD) [service rapide]
1.0 x Filtre a  huile (16.0 MAD) [service rapide]
5.0 x Huile FV  5W30 SL/CF 200 LT (0.0 MAD) [service rapide]</t>
  </si>
  <si>
    <t>DSES24050438</t>
  </si>
  <si>
    <t>DSES24050949</t>
  </si>
  <si>
    <t>1.0 x Filtre a  air (24.0 MAD) [service rapide]
1.0 x Filtre a  huile (16.0 MAD) [service rapide]
1.0 x Diagnostic (0.0 MAD) [Diagnostic]
1.0 x Vidange 2:Huile+Filtre H/A+MO (0.0 MAD) [service rapide]
5.0 x Huile FV  5W30 SL/CF 200 LT (0.0 MAD) [service rapide]</t>
  </si>
  <si>
    <t>DSES24041368</t>
  </si>
  <si>
    <t>DSES24050342</t>
  </si>
  <si>
    <t>DSES24050593</t>
  </si>
  <si>
    <t>1.0 x Filtre a  air (24.0 MAD) [service rapide]
5.0 x Huile FV  5W30 SL/CF 200 LT (0.0 MAD) [service rapide]
1.0 x Diagnostic (0.0 MAD) [Diagnostic]
1.0 x Vidange 2:Huile+Filtre H/A+MO (0.0 MAD) [service rapide]
1.0 x Filtre a  huile (16.0 MAD) [service rapide]</t>
  </si>
  <si>
    <t>DSES24041257</t>
  </si>
  <si>
    <t>1.0 x Filtre a  huile (16.0 MAD) [service rapide]
5.0 x Huile FV  5W30 SL/CF 200 LT (0.0 MAD) [service rapide]
1.0 x Diagnostic (0.0 MAD) [Diagnostic]
1.0 x Filtre a  air (24.0 MAD) [service rapide]</t>
  </si>
  <si>
    <t>DSES24050347</t>
  </si>
  <si>
    <t>1.0 x Filtre a  air (24.0 MAD) [service rapide]
1.0 x Vidange 2:Huile+Filtre H/A+MO (0.0 MAD) [service rapide]
1.0 x Filtre a  huile (16.0 MAD) [service rapide]
1.0 x Diagnostic (0.0 MAD) [Diagnostic]
5.0 x Huile FV  5W30 SL/CF 200 LT (0.0 MAD) [service rapide]</t>
  </si>
  <si>
    <t>DSES24050684</t>
  </si>
  <si>
    <t>1.0 x Diagnostic (0.0 MAD) [Diagnostic]
1.0 x Vidange 2:Huile+Filtre H/A+MO (0.0 MAD) [service rapide]
5.0 x Huile FV  5W30 SL/CF 200 LT (0.0 MAD) [service rapide]
1.0 x Filtre a  huile (16.0 MAD) [service rapide]
1.0 x Filtre a  air (24.0 MAD) [service rapide]</t>
  </si>
  <si>
    <t>DSES24030865</t>
  </si>
  <si>
    <t>1.0 x LAMPE 1P (5.1 MAD) [electrique]
1.0 x Diagnostic (0.0 MAD) [Diagnostic]
1.0 x Filtre a  huile (29.79 MAD) [service rapide]
1.0 x Réparation éclairage (0.0 MAD) [Mécanique]
1.0 x Vidange 1:Huile+Filtre H+MO (0.0 MAD) [service rapide]
5.0 x Huile moteur 5W30 Fut (0.0 MAD) [service rapide]
1.0 x Lampe 2p (5.1 MAD) [electrique]</t>
  </si>
  <si>
    <t>DSES25040281</t>
  </si>
  <si>
    <t>0.25 x Réparation éclairage (30.0 MAD) [Mécanique]
2.0 x LAMPE 1P (9.96 MAD) [electrique]</t>
  </si>
  <si>
    <t>DSES25041768</t>
  </si>
  <si>
    <t>2.0 x LAMPE 1P (9.96 MAD) [electrique]
0.25 x Réparation éclairage (30.0 MAD) [Mécanique]</t>
  </si>
  <si>
    <t>DSES25021726</t>
  </si>
  <si>
    <t>2.0 x LAMPE 1P (9.945 MAD) [electrique]
0.15 x Réparation éclairage (18.0 MAD) [Mécanique]
0.1 x Diagnostic (12.0 MAD) [Diagnostic]</t>
  </si>
  <si>
    <t>DSES24101064</t>
  </si>
  <si>
    <t>2.0 x LAMPE 1P (10.2 MAD) [electrique]
1.0 x Lampe H7 (29.487 MAD) [electrique]
1.0 x Réparation éclairage (0.0 MAD) [Mécanique]
1.0 x Diagnostic (0.0 MAD) [Diagnostic]</t>
  </si>
  <si>
    <t>DSES24100575</t>
  </si>
  <si>
    <t>1.0 x Lampe H7 (29.487 MAD) [electrique]
1.0 x Réparation éclairage (0.0 MAD) [Mécanique]
2.0 x LAMPE 1P (10.2 MAD) [electrique]
1.0 x Diagnostic (0.0 MAD) [Diagnostic]</t>
  </si>
  <si>
    <t>DSES24030254</t>
  </si>
  <si>
    <t>1.0 x Diagnostic (0.0 MAD) [Diagnostic]
1.0 x Réparation éclairage (0.0 MAD) [Mécanique]
1.0 x Lampe 12V BLANC (14.0 MAD) [electrique]
1.0 x Lampe H4 (25.641 MAD) [electrique]</t>
  </si>
  <si>
    <t>DSES25032016</t>
  </si>
  <si>
    <t>96078-E-1</t>
  </si>
  <si>
    <t>0.33 x Diagnostic (39.6 MAD) [Diagnostic]</t>
  </si>
  <si>
    <t>DSES25031081</t>
  </si>
  <si>
    <t>0.33 x Main d'oeuvre mecanique (39.6 MAD) [accessoire]</t>
  </si>
  <si>
    <t>DSES25040195</t>
  </si>
  <si>
    <t>64059-B-7</t>
  </si>
  <si>
    <t>0.33 x Changement Tuyau lave glace (39.6 MAD) [Mécanique]</t>
  </si>
  <si>
    <t>DSES24090920</t>
  </si>
  <si>
    <t>3.0 x LAMPE 1P (15.3 MAD) [electrique]
1.0 x Filtre a  huile (14.0 MAD) [service rapide]
2.0 x LAMPE 1P (10.2 MAD) [electrique]
1.0 x Vidange 1:Huile+Filtre H+MO (0.0 MAD) [service rapide]
1.0 x Réparation éclairage (0.0 MAD) [Mécanique]
1.0 x Diagnostic (0.0 MAD) [Diagnostic]
5.0 x Huile FV  5W30 SL/CF 200 LT (0.0 MAD) [service rapide]</t>
  </si>
  <si>
    <t>DSES24030018</t>
  </si>
  <si>
    <t>1.0 x Pile telecommande (38.462 MAD) [electrique]
1.0 x Changement pile clé (1.0 MAD) [electrique]
1.0 x Diagnostic (0.0 MAD) [Diagnostic]</t>
  </si>
  <si>
    <t>DSES24080750</t>
  </si>
  <si>
    <t>49678-B-7</t>
  </si>
  <si>
    <t>2.0 x LAMPE 1P (10.2 MAD) [electrique]
1.0 x Lampe H7 (28.0 MAD) [electrique]
1.0 x Diagnostic (1.0 MAD) [Diagnostic]
1.0 x Réparation éclairage (0.0 MAD) [Mécanique]
1.0 x Diagnostic (0.0 MAD) [Diagnostic]</t>
  </si>
  <si>
    <t>DSES24090530</t>
  </si>
  <si>
    <t>2.0 x LAMPE 1P (10.2 MAD) [electrique]
1.0 x Filtre a  huile (28.8 MAD) [service rapide]
8.5 x Huile FV  5W30 SL/CF 200 LT (0.0 MAD) [service rapide]
1.0 x Diagnostic (0.0 MAD) [Diagnostic]</t>
  </si>
  <si>
    <t>DSES24051583</t>
  </si>
  <si>
    <t>1.0 x Réparation éclairage (0.0 MAD) [Mécanique]
2.0 x Lampe veilleuse (9.0 MAD) [electrique]
1.0 x Lampe H7 (30.0 MAD) [electrique]
1.0 x Diagnostic (0.0 MAD) [Diagnostic]</t>
  </si>
  <si>
    <t>DSES25031862</t>
  </si>
  <si>
    <t>3.0 x LAMPE 1P (14.9175 MAD) [electrique]
0.2 x Réparation éclairage (24.0 MAD) [Mécanique]</t>
  </si>
  <si>
    <t>DSES24031096</t>
  </si>
  <si>
    <t>1.0 x Diagnostic (0.0 MAD) [Diagnostic]
1.0 x Pile telecommande (38.462 MAD) [electrique]</t>
  </si>
  <si>
    <t>DSES24040602</t>
  </si>
  <si>
    <t>DSES24020834</t>
  </si>
  <si>
    <t>1.0 x Pile telecommande (38.462 MAD) [electrique]
1.0 x Changement pile clé (0.0 MAD) [electrique]
1.0 x Diagnostic (0.0 MAD) [Diagnostic]</t>
  </si>
  <si>
    <t>DSES24040204</t>
  </si>
  <si>
    <t>1.0 x Pile telecommande (38.462 MAD) [electrique]
1.0 x Diagnostic (0.0 MAD) [Diagnostic]
1.0 x Changement pile clé (0.0 MAD) [electrique]</t>
  </si>
  <si>
    <t>DSES24041892</t>
  </si>
  <si>
    <t>DSES24030568</t>
  </si>
  <si>
    <t>1.0 x Changement pile clé (0.0 MAD) [electrique]
1.0 x Pile telecommande (38.462 MAD) [electrique]
1.0 x Diagnostic (0.0 MAD) [Diagnostic]</t>
  </si>
  <si>
    <t>DSES24021264</t>
  </si>
  <si>
    <t>1.0 x Changement pile clé (0.0 MAD) [electrique]
1.0 x Diagnostic (0.0 MAD) [Diagnostic]
1.0 x Pile telecommande (38.462 MAD) [electrique]</t>
  </si>
  <si>
    <t>DSES24021726</t>
  </si>
  <si>
    <t>DSES24030535</t>
  </si>
  <si>
    <t>29052-E-6</t>
  </si>
  <si>
    <t>VOLVO S90</t>
  </si>
  <si>
    <t>1.0 x Diagnostic (0.0 MAD) [Diagnostic]
1.0 x Changement pile clé (0.0 MAD) [electrique]
1.0 x Pile telecommande (38.462 MAD) [electrique]</t>
  </si>
  <si>
    <t>DSES24021462</t>
  </si>
  <si>
    <t>91704-E-6</t>
  </si>
  <si>
    <t>1.0 x Changement pile clé (0.0 MAD) [electrique]
1.0 x Diagnostic (0.0 MAD) [Diagnostic]
1.0 x Pile telecommande (38.462 MAD) [electrique]
1.0 x Diagnostic (0.0 MAD) [Diagnostic]</t>
  </si>
  <si>
    <t>DSES24050180</t>
  </si>
  <si>
    <t>1.0 x Pile telecommande (38.462 MAD) [electrique]
1.0 x Diagnostic (0.0 MAD) [Diagnostic]</t>
  </si>
  <si>
    <t>DSES24030739</t>
  </si>
  <si>
    <t>DSES24031468</t>
  </si>
  <si>
    <t>DSES24030876</t>
  </si>
  <si>
    <t>DSES24020661</t>
  </si>
  <si>
    <t>DSES24030957</t>
  </si>
  <si>
    <t>DSES24051473</t>
  </si>
  <si>
    <t>DSES24082322</t>
  </si>
  <si>
    <t>1.0 x Réparation éclairage (0.0 MAD) [Mécanique]
1.0 x Diagnostic (0.0 MAD) [Diagnostic]
1.0 x Diagnostic (0.0 MAD) [Diagnostic]
2.0 x LAMPE 1P (10.2 MAD) [electrique]
1.0 x Lampe H7 (28.0 MAD) [electrique]</t>
  </si>
  <si>
    <t>DSES24080341</t>
  </si>
  <si>
    <t>1.0 x Réparation éclairage (0.0 MAD) [Mécanique]
1.0 x Lampe H7 (28.0 MAD) [electrique]
2.0 x LAMPE 1P (10.2 MAD) [electrique]
1.0 x Diagnostic (0.0 MAD) [Diagnostic]</t>
  </si>
  <si>
    <t>DSES24091646</t>
  </si>
  <si>
    <t>47921-E-6</t>
  </si>
  <si>
    <t>1.0 x Diagnostic (0.0 MAD) [Diagnostic]
1.0 x Réparation éclairage (0.0 MAD) [Mécanique]
2.0 x LAMPE 1P (10.2 MAD) [electrique]
1.0 x Lampe H7 (28.0 MAD) [electrique]</t>
  </si>
  <si>
    <t>DSES24092130</t>
  </si>
  <si>
    <t>1.0 x Lampe H7 (28.0 MAD) [electrique]
1.0 x Diagnostic (0.0 MAD) [Diagnostic]
1.0 x Réparation éclairage (0.0 MAD) [Mécanique]
2.0 x LAMPE 1P (10.2 MAD) [electrique]</t>
  </si>
  <si>
    <t>DSES24082034</t>
  </si>
  <si>
    <t>1.0 x Réparation éclairage (0.0 MAD) [Mécanique]
1.0 x Diagnostic (0.0 MAD) [Diagnostic]
1.0 x Lampe H7 (28.0 MAD) [electrique]
2.0 x LAMPE 1P (10.2 MAD) [electrique]</t>
  </si>
  <si>
    <t>DSES24091387</t>
  </si>
  <si>
    <t>DSES25021335</t>
  </si>
  <si>
    <t>2.0 x LAMPE 1P (10.98 MAD) [electrique]
0.13 x Réparation éclairage (15.6 MAD) [Mécanique]
1.0 x Lampe veilleuse (11.52 MAD) [electrique]</t>
  </si>
  <si>
    <t>DSES24090868</t>
  </si>
  <si>
    <t>5.0 x Huile FV  5W30 SL/CF 200 LT (0.0 MAD) [service rapide]
1.0 x Filtre a  huile (14.0 MAD) [service rapide]
1.0 x Filtre a  air (24.0 MAD) [service rapide]
1.0 x Vidange 2:Huile+Filtre H/A+MO (0.0 MAD) [service rapide]
1.0 x Diagnostic (0.0 MAD) [Diagnostic]</t>
  </si>
  <si>
    <t>DSES24090866</t>
  </si>
  <si>
    <t>1.0 x Vidange 2:Huile+Filtre H/A+MO (0.0 MAD) [service rapide]
1.0 x Filtre a  huile (14.0 MAD) [service rapide]
5.0 x Huile FV  5W30 SL/CF 200 LT (0.0 MAD) [service rapide]
1.0 x Filtre a  air (24.0 MAD) [service rapide]
1.0 x Diagnostic (0.0 MAD) [Diagnostic]</t>
  </si>
  <si>
    <t>DSES24090587</t>
  </si>
  <si>
    <t>1.0 x Diagnostic (0.0 MAD) [Diagnostic]
5.0 x Huile FV  5W30 SL/CF 200 LT (0.0 MAD) [service rapide]
1.0 x Filtre a  huile (14.0 MAD) [service rapide]
1.0 x Vidange 2:Huile+Filtre H/A+MO (0.0 MAD) [service rapide]
1.0 x Filtre a  air (24.0 MAD) [service rapide]</t>
  </si>
  <si>
    <t>DSES24090454</t>
  </si>
  <si>
    <t>1.0 x Filtre a  huile (14.0 MAD) [service rapide]
5.0 x Huile FV  5W30 SL/CF 200 LT (0.0 MAD) [service rapide]
1.0 x Filtre a  air (24.0 MAD) [service rapide]
1.0 x Diagnostic (0.0 MAD) [Diagnostic]</t>
  </si>
  <si>
    <t>DSES24081537</t>
  </si>
  <si>
    <t>5.0 x Huile FV  5W30 SL/CF 200 LT (0.0 MAD) [service rapide]
1.0 x Filtre a  air (24.0 MAD) [service rapide]
1.0 x Diagnostic (0.0 MAD) [Diagnostic]
1.0 x Filtre a  huile (14.0 MAD) [service rapide]</t>
  </si>
  <si>
    <t>DSES24090867</t>
  </si>
  <si>
    <t>5.0 x Huile FV  5W30 SL/CF 200 LT (0.0 MAD) [service rapide]
1.0 x Diagnostic (0.0 MAD) [Diagnostic]
1.0 x Vidange 2:Huile+Filtre H/A+MO (0.0 MAD) [service rapide]
1.0 x Filtre a  air (24.0 MAD) [service rapide]
1.0 x Filtre a  huile (14.0 MAD) [service rapide]</t>
  </si>
  <si>
    <t>DSES24031083</t>
  </si>
  <si>
    <t>1.0 x Antigel (38.0 MAD) [service rapide]
1.0 x Diagnostic (0.0 MAD) [Diagnostic]</t>
  </si>
  <si>
    <t>DSES24090589</t>
  </si>
  <si>
    <t>1.0 x Filtre a  air (24.0 MAD) [service rapide]
1.0 x Diagnostic (0.0 MAD) [Diagnostic]
5.0 x Huile FV  5W30 SL/CF 200 LT (0.0 MAD) [service rapide]
1.0 x Filtre a  huile (14.0 MAD) [service rapide]</t>
  </si>
  <si>
    <t>DSES24090841</t>
  </si>
  <si>
    <t>1.0 x Vidange 2:Huile+Filtre H/A+MO (0.0 MAD) [service rapide]
5.0 x Huile FV  5W30 SL/CF 200 LT (0.0 MAD) [service rapide]
1.0 x Filtre a  air (24.0 MAD) [service rapide]
1.0 x Filtre a  huile (14.0 MAD) [service rapide]
1.0 x Diagnostic (0.0 MAD) [Diagnostic]</t>
  </si>
  <si>
    <t>DSES24090921</t>
  </si>
  <si>
    <t>1.0 x Filtre a  air (24.0 MAD) [service rapide]
2.0 x Vidange 2:Huile+Filtre H/A+MO (0.0 MAD) [service rapide]
5.0 x Huile FV  5W30 SL/CF 200 LT (0.0 MAD) [service rapide]
1.0 x Filtre a  huile (14.0 MAD) [service rapide]
1.0 x Diagnostic (0.0 MAD) [Diagnostic]</t>
  </si>
  <si>
    <t>DSES24090575</t>
  </si>
  <si>
    <t>1.0 x Vidange 2:Huile+Filtre H/A+MO (0.0 MAD) [service rapide]
1.0 x Diagnostic (0.0 MAD) [Diagnostic]
5.0 x Huile FV  5W30 SL/CF 200 LT (0.0 MAD) [service rapide]
1.0 x Filtre a  huile (14.0 MAD) [service rapide]
1.0 x Filtre a  air (24.0 MAD) [service rapide]</t>
  </si>
  <si>
    <t>DSES24090573</t>
  </si>
  <si>
    <t>1.0 x Filtre a  air (24.0 MAD) [service rapide]
5.0 x Huile FV  5W30 SL/CF 200 LT (0.0 MAD) [service rapide]
1.0 x Filtre a  huile (14.0 MAD) [service rapide]
1.0 x Vidange 2:Huile+Filtre H/A+MO (0.0 MAD) [service rapide]
1.0 x Diagnostic (0.0 MAD) [Diagnostic]</t>
  </si>
  <si>
    <t>DSES24082054</t>
  </si>
  <si>
    <t>5.0 x Huile FV  5W30 SL/CF 200 LT (0.0 MAD) [service rapide]
1.0 x Filtre a  air (24.0 MAD) [service rapide]
1.0 x Filtre a  huile (14.0 MAD) [service rapide]
1.0 x Vidange 2:Huile+Filtre H/A+MO (0.0 MAD) [service rapide]
1.0 x Diagnostic (0.0 MAD) [Diagnostic]</t>
  </si>
  <si>
    <t>DSES24091213</t>
  </si>
  <si>
    <t>1.0 x Filtre a  air (24.0 MAD) [service rapide]
1.0 x Vidange 2:Huile+Filtre H/A+MO (0.0 MAD) [service rapide]
1.0 x Diagnostic (0.0 MAD) [Diagnostic]
1.0 x Filtre a  huile (14.0 MAD) [service rapide]
5.0 x Huile FV  5W30 SL/CF 200 LT (0.0 MAD) [service rapide]</t>
  </si>
  <si>
    <t>DSES24090254</t>
  </si>
  <si>
    <t>1.0 x Diagnostic (0.0 MAD) [Diagnostic]
5.0 x Huile FV  5W30 SL/CF 200 LT (0.0 MAD) [service rapide]
1.0 x Filtre a  huile (14.0 MAD) [service rapide]
1.0 x Filtre a  air (24.0 MAD) [service rapide]</t>
  </si>
  <si>
    <t>DSES24080474</t>
  </si>
  <si>
    <t>1.0 x Diagnostic (0.0 MAD) [Diagnostic]
1.0 x Vidange 2:Huile+Filtre H/A+MO (0.0 MAD) [service rapide]
1.0 x Filtre a  huile (14.0 MAD) [service rapide]
5.0 x Huile FV  5W30 SL/CF 200 LT (0.0 MAD) [service rapide]
1.0 x Filtre a  air (24.0 MAD) [service rapide]</t>
  </si>
  <si>
    <t>DSES24091232</t>
  </si>
  <si>
    <t>1.0 x Diagnostic (0.0 MAD) [Diagnostic]
1.0 x Vidange 2:Huile+Filtre H/A+MO (0.0 MAD) [service rapide]
1.0 x Filtre a  air (24.0 MAD) [service rapide]
5.0 x Huile FV  5W30 SL/CF 200 LT (0.0 MAD) [service rapide]
1.0 x Filtre a  huile (14.0 MAD) [service rapide]</t>
  </si>
  <si>
    <t>DSES24091314</t>
  </si>
  <si>
    <t>1.0 x Diagnostic (0.0 MAD) [Diagnostic]
1.0 x Vidange 2:Huile+Filtre H/A+MO (0.0 MAD) [service rapide]
1.0 x Filtre a  huile (14.0 MAD) [service rapide]
1.0 x Filtre a  air (24.0 MAD) [service rapide]
5.0 x Huile FV  5W30 SL/CF 200 LT (0.0 MAD) [service rapide]</t>
  </si>
  <si>
    <t>DSES24090656</t>
  </si>
  <si>
    <t>1.0 x Vidange 2:Huile+Filtre H/A+MO (0.0 MAD) [service rapide]
5.0 x Huile FV  5W30 SL/CF 200 LT (0.0 MAD) [service rapide]
1.0 x Filtre a  air (24.0 MAD) [service rapide]
1.0 x Diagnostic (0.0 MAD) [Diagnostic]
1.0 x Filtre a  huile (14.0 MAD) [service rapide]</t>
  </si>
  <si>
    <t>DSES24082046</t>
  </si>
  <si>
    <t>48092-B-7</t>
  </si>
  <si>
    <t>1.0 x Diagnostic (0.0 MAD) [Diagnostic]
1.0 x Vidange 2:Huile+Filtre H/A+MO (0.0 MAD) [service rapide]
1.0 x Filtre a  air (24.0 MAD) [service rapide]
1.0 x Filtre a  huile (14.0 MAD) [service rapide]
5.0 x Huile FV  5W30 SL/CF 200 LT (0.0 MAD) [service rapide]</t>
  </si>
  <si>
    <t>DSES24082055</t>
  </si>
  <si>
    <t>DSES24090801</t>
  </si>
  <si>
    <t>1.0 x Vidange 2:Huile+Filtre H/A+MO (0.0 MAD) [service rapide]
1.0 x Diagnostic (0.0 MAD) [Diagnostic]
1.0 x Filtre a  air (24.0 MAD) [service rapide]
5.0 x Huile FV  5W30 SL/CF 200 LT (0.0 MAD) [service rapide]
1.0 x Filtre a  huile (14.0 MAD) [service rapide]</t>
  </si>
  <si>
    <t>DSES24090296</t>
  </si>
  <si>
    <t>5.0 x Huile FV  5W30 SL/CF 200 LT (0.0 MAD) [service rapide]
1.0 x Filtre a  air (24.0 MAD) [service rapide]
1.0 x Filtre a  huile (14.0 MAD) [service rapide]
1.0 x Diagnostic (0.0 MAD) [Diagnostic]</t>
  </si>
  <si>
    <t>DSES24090189</t>
  </si>
  <si>
    <t>DSES24082119</t>
  </si>
  <si>
    <t>1.0 x Vidange 2:Huile+Filtre H/A+MO (0.0 MAD) [service rapide]
1.0 x Diagnostic (0.0 MAD) [Diagnostic]
5.0 x Huile FV  5W30 SL/CF 200 LT (0.0 MAD) [service rapide]
1.0 x Filtre a  air (24.0 MAD) [service rapide]
1.0 x Filtre a  huile (14.0 MAD) [service rapide]</t>
  </si>
  <si>
    <t>DSES24091093</t>
  </si>
  <si>
    <t>DSES24091094</t>
  </si>
  <si>
    <t>DSES24091155</t>
  </si>
  <si>
    <t>1.0 x Diagnostic (0.0 MAD) [Diagnostic]
5.0 x Huile FV  5W30 SL/CF 200 LT (0.0 MAD) [service rapide]
1.0 x Vidange 2:Huile+Filtre H/A+MO (0.0 MAD) [service rapide]
1.0 x Filtre a  huile (14.0 MAD) [service rapide]
1.0 x Filtre a  air (24.0 MAD) [service rapide]</t>
  </si>
  <si>
    <t>DSES24090648</t>
  </si>
  <si>
    <t>1.0 x Filtre a  huile (14.0 MAD) [service rapide]
1.0 x Diagnostic (0.0 MAD) [Diagnostic]
1.0 x Filtre a  air (24.0 MAD) [service rapide]
5.0 x Huile FV  5W30 SL/CF 200 LT (0.0 MAD) [service rapide]
1.0 x Vidange 2:Huile+Filtre H/A+MO (0.0 MAD) [service rapide]</t>
  </si>
  <si>
    <t>DSES24081536</t>
  </si>
  <si>
    <t>5.0 x Huile FV  5W30 SL/CF 200 LT (0.0 MAD) [service rapide]
1.0 x Vidange 1:Huile+Filtre H+MO (0.0 MAD) [service rapide]
1.0 x Filtre a  air (24.0 MAD) [service rapide]
1.0 x Filtre a  huile (14.0 MAD) [service rapide]</t>
  </si>
  <si>
    <t>DSES25040705</t>
  </si>
  <si>
    <t>0.06 x Réparation éclairage (7.2 MAD) [Mécanique]
1.0 x Lampe H7 (30.7125 MAD) [electrique]</t>
  </si>
  <si>
    <t>DSES24081594</t>
  </si>
  <si>
    <t>1.0 x Huile FV 10W40 SL/CF 200 LT (23.8 MAD) [service rapide]
1.0 x Filtre a  huile (14.0 MAD) [service rapide]
1.0 x Diagnostic (0.0 MAD) [Diagnostic]
1.0 x Vidange 1:Huile+Filtre H+MO (0.0 MAD) [service rapide]</t>
  </si>
  <si>
    <t>DSES24011685</t>
  </si>
  <si>
    <t>16501-B-7</t>
  </si>
  <si>
    <t>1.0 x Réparation éclairage (0.0 MAD) [Mécanique]
1.0 x Lampe H7 (30.0 MAD) [electrique]
1.0 x Diagnostic (0.0 MAD) [Diagnostic]
2.0 x Lampe veilleuse (7.8 MAD) [electrique]</t>
  </si>
  <si>
    <t>DSES24010672</t>
  </si>
  <si>
    <t>2.0 x Lampe veilleuse (7.8 MAD) [electrique]
1.0 x Lampe H7 (30.0 MAD) [electrique]
1.0 x Réparation éclairage (0.0 MAD) [Mécanique]
1.0 x Diagnostic (0.0 MAD) [Diagnostic]</t>
  </si>
  <si>
    <t>DSES24011493</t>
  </si>
  <si>
    <t>1.0 x Lampe H7 (30.0 MAD) [electrique]
1.0 x Diagnostic (0.0 MAD) [Diagnostic]
2.0 x Lampe veilleuse (7.8 MAD) [electrique]</t>
  </si>
  <si>
    <t>DSES24020002</t>
  </si>
  <si>
    <t>1.0 x Lampe H7 (30.0 MAD) [electrique]
2.0 x Lampe veilleuse (7.8 MAD) [electrique]
1.0 x Diagnostic (0.0 MAD) [Diagnostic]
1.0 x Réparation éclairage (0.0 MAD) [Mécanique]</t>
  </si>
  <si>
    <t>DSES24091432</t>
  </si>
  <si>
    <t>1.0 x Huile de direction assitee 1L (37.5 MAD) [service rapide]
1.0 x Diagnostic (0.0 MAD) [Diagnostic]</t>
  </si>
  <si>
    <t>DSES24071674</t>
  </si>
  <si>
    <t>DSES24120501</t>
  </si>
  <si>
    <t>1.0 x Huile de direction assitee 1L (37.5 MAD) [service rapide]
1.0 x Diagnostic (0.0 MAD) [Diagnostic]
1.0 x Main d'oeuvre mecanique (0.0 MAD) [accessoire]</t>
  </si>
  <si>
    <t>DSES24061200</t>
  </si>
  <si>
    <t>1.0 x Diagnostic (0.0 MAD) [Diagnostic]
1.0 x Filtre a  huile (14.0 MAD) [service rapide]
1.0 x Diagnostic (0.0 MAD) [Diagnostic]
1.0 x Huile FV  5W30 SL/CF 200 LT (23.4 MAD) [service rapide]</t>
  </si>
  <si>
    <t>DSES24100023</t>
  </si>
  <si>
    <t>3.0 x LAMPE 1P (15.3 MAD) [electrique]
1.0 x Diagnostic (0.0 MAD) [Diagnostic]
1.0 x Réparation éclairage (0.0 MAD) [Mécanique]
1.0 x Lampe H4 (21.795 MAD) [electrique]</t>
  </si>
  <si>
    <t>DSES24081895</t>
  </si>
  <si>
    <t>1.0 x LAMPE 1P (5.128 MAD) [electrique]
1.0 x Réparation éclairage (0.0 MAD) [Mécanique]
1.0 x Diagnostic (0.0 MAD) [Diagnostic]
1.0 x Lampe veilleuse (3.9 MAD) [electrique]
1.0 x Lampe H7 (28.0 MAD) [electrique]</t>
  </si>
  <si>
    <t>DSES24111807</t>
  </si>
  <si>
    <t>2.0 x LAMPE 1P (10.256 MAD) [electrique]
1.0 x Lampe H4 (26.67 MAD) [electrique]
1.0 x Diagnostic (0.0 MAD) [Diagnostic]
1.0 x Réparation éclairage (0.0 MAD) [Mécanique]</t>
  </si>
  <si>
    <t>DSES24010377</t>
  </si>
  <si>
    <t>15426-B-7</t>
  </si>
  <si>
    <t>1.0 x Réparation éclairage (0.0 MAD) [Mécanique]
1.0 x Diagnostic (0.0 MAD) [Diagnostic]
2.0 x Lampe 2p (10.2 MAD) [electrique]
1.0 x Lampe H4 (26.67 MAD) [electrique]</t>
  </si>
  <si>
    <t>DSES24100319</t>
  </si>
  <si>
    <t>31844-B-7</t>
  </si>
  <si>
    <t>1.0 x Lampe H4 (26.67 MAD) [electrique]
1.0 x Diagnostic (0.0 MAD) [Diagnostic]
1.0 x Réparation éclairage (0.0 MAD) [Mécanique]
2.0 x LAMPE 1P (10.2 MAD) [electrique]</t>
  </si>
  <si>
    <t>DSES25042142</t>
  </si>
  <si>
    <t>1.0 x Lampe veilleuse (3.8025 MAD) [electrique]
0.18 x Réparation éclairage (21.6 MAD) [Mécanique]
2.0 x LAMPE 1P (11.25 MAD) [electrique]</t>
  </si>
  <si>
    <t>DSES24041291</t>
  </si>
  <si>
    <t>1.0 x Réparation éclairage (0.0 MAD) [Mécanique]
1.0 x Réparation éclairage (0.0 MAD) [Mécanique]
1.0 x LAMPE 1P (9.8 MAD) [electrique]
1.0 x Lampe H4 (26.67 MAD) [electrique]</t>
  </si>
  <si>
    <t>DSES25042040</t>
  </si>
  <si>
    <t>0.16 x Réparation éclairage (19.2 MAD) [Mécanique]
3.0 x LAMPE 1P (16.875 MAD) [electrique]</t>
  </si>
  <si>
    <t>DSES25020175</t>
  </si>
  <si>
    <t>0.1 x Diagnostic (12.0 MAD) [Diagnostic]
0.2 x Réparation éclairage (24.0 MAD) [Mécanique]</t>
  </si>
  <si>
    <t>DSES25020951</t>
  </si>
  <si>
    <t>0.3 x Main d'oeuvre mecanique (36.0 MAD) [accessoire]</t>
  </si>
  <si>
    <t>DSES24082028</t>
  </si>
  <si>
    <t>1.0 x Lampe H7 (28.0 MAD) [electrique]
1.0 x Réparation éclairage (0.0 MAD) [Mécanique]
2.0 x Lampe veilleuse (7.8 MAD) [electrique]
1.0 x Diagnostic (0.0 MAD) [Diagnostic]</t>
  </si>
  <si>
    <t>DSES24102410</t>
  </si>
  <si>
    <t>1.0 x Diagnostic (0.0 MAD) [Diagnostic]
2.0 x LAMPE 1P (7.794 MAD) [electrique]
1.0 x Réparation éclairage (0.0 MAD) [Mécanique]
1.0 x Lampe H7 (28.0 MAD) [electrique]</t>
  </si>
  <si>
    <t>DSES24011200</t>
  </si>
  <si>
    <t>1.0 x Lampe H4 (26.67 MAD) [electrique]
2.0 x Lampe 2p (9.0 MAD) [electrique]
1.0 x Diagnostic (0.0 MAD) [Diagnostic]</t>
  </si>
  <si>
    <t>DSES25021366</t>
  </si>
  <si>
    <t>0.16 x Réparation éclairage (19.2 MAD) [Mécanique]
3.0 x LAMPE 1P (16.47 MAD) [electrique]</t>
  </si>
  <si>
    <t>DSES25041489</t>
  </si>
  <si>
    <t>0.25 x Réparation éclairage (30.0 MAD) [Mécanique]
1.0 x LAMPE 1P (5.625 MAD) [electrique]</t>
  </si>
  <si>
    <t>DSES24050478</t>
  </si>
  <si>
    <t>1.0 x Filtre a  huile (35.5 MAD) [service rapide]
8.0 x Huile FV  5W30 SL/CF 200 LT (0.0 MAD) [service rapide]
1.0 x Diagnostic (0.0 MAD) [Diagnostic]
1.0 x Vidange 1:Huile+Filtre H+MO (0.0 MAD) [service rapide]</t>
  </si>
  <si>
    <t>DSES24050999</t>
  </si>
  <si>
    <t>1.0 x Diagnostic (0.0 MAD) [Diagnostic]
8.0 x Huile FV  5W30 SL/CF 200 LT (0.0 MAD) [service rapide]
1.0 x Vidange 1:Huile+Filtre H+MO (0.0 MAD) [service rapide]
1.0 x Filtre a  huile (35.5 MAD) [service rapide]</t>
  </si>
  <si>
    <t>DSES24051018</t>
  </si>
  <si>
    <t>1.0 x Diagnostic (0.0 MAD) [Diagnostic]
1.0 x Vidange 1:Huile+Filtre H+MO (0.0 MAD) [service rapide]
8.0 x Huile FV  5W30 SL/CF 200 LT (0.0 MAD) [service rapide]
1.0 x Filtre a  huile (35.5 MAD) [service rapide]</t>
  </si>
  <si>
    <t>DSES24040993</t>
  </si>
  <si>
    <t>5.0 x Huile FV  5W30 SL/CF 200 LT (0.0 MAD) [service rapide]
1.0 x Filtre a  huile (35.5 MAD) [service rapide]
1.0 x Vidange 1:Huile+Filtre H+MO (0.0 MAD) [service rapide]
1.0 x Diagnostic (0.0 MAD) [Diagnostic]</t>
  </si>
  <si>
    <t>DSES24050783</t>
  </si>
  <si>
    <t>1.0 x Vidange 1:Huile+Filtre H+MO (0.0 MAD) [service rapide]
1.0 x Filtre a  huile (35.5 MAD) [service rapide]
5.0 x Huile FV  5W30 SL/CF 200 LT (0.0 MAD) [service rapide]
1.0 x Diagnostic (0.0 MAD) [Diagnostic]</t>
  </si>
  <si>
    <t>DSES24041533</t>
  </si>
  <si>
    <t>DSES24030500</t>
  </si>
  <si>
    <t>1.0 x Diagnostic (0.0 MAD) [Diagnostic]
1.0 x Vidange 1:Huile+Filtre H+MO (0.0 MAD) [service rapide]
1.0 x Filtre a  huile (35.502 MAD) [service rapide]</t>
  </si>
  <si>
    <t>DSES24050413</t>
  </si>
  <si>
    <t>1.0 x Vidange 1:Huile+Filtre H+MO (0.0 MAD) [service rapide]
5.0 x Huile FV  5W30 SL/CF 200 LT (0.0 MAD) [service rapide]
1.0 x Diagnostic (0.0 MAD) [Diagnostic]
1.0 x Filtre a  huile (35.5 MAD) [service rapide]</t>
  </si>
  <si>
    <t>DSES24030369</t>
  </si>
  <si>
    <t>16663-B-7</t>
  </si>
  <si>
    <t>1.0 x Diagnostic (0.0 MAD) [Diagnostic]
1.0 x Filtre a  huile (35.502 MAD) [service rapide]</t>
  </si>
  <si>
    <t>DSES24050892</t>
  </si>
  <si>
    <t>1.0 x Diagnostic (0.0 MAD) [Diagnostic]
7.0 x Huile FV  5W30 SL/CF 200 LT (0.0 MAD) [service rapide]
1.0 x Vidange 1:Huile+Filtre H+MO (0.0 MAD) [service rapide]
1.0 x Filtre a  huile (35.5 MAD) [service rapide]</t>
  </si>
  <si>
    <t>DSES24041412</t>
  </si>
  <si>
    <t>DSES24041079</t>
  </si>
  <si>
    <t>DSES24041340</t>
  </si>
  <si>
    <t>1.0 x Vidange 1:Huile+Filtre H+MO (0.0 MAD) [service rapide]
1.0 x Diagnostic (0.0 MAD) [Diagnostic]
1.0 x Filtre a  huile (35.5 MAD) [service rapide]
5.0 x Huile FV  5W30 SL/CF 200 LT (0.0 MAD) [service rapide]</t>
  </si>
  <si>
    <t>DSES24050109</t>
  </si>
  <si>
    <t>1.0 x Diagnostic (0.0 MAD) [Diagnostic]
5.0 x Huile FV  5W30 SL/CF 200 LT (0.0 MAD) [service rapide]
1.0 x Filtre a  huile (35.5 MAD) [service rapide]
1.0 x Vidange 1:Huile+Filtre H+MO (0.0 MAD) [service rapide]</t>
  </si>
  <si>
    <t>DSES24041375</t>
  </si>
  <si>
    <t>53787-T-6</t>
  </si>
  <si>
    <t>1.0 x Diagnostic (0.0 MAD) [Diagnostic]
1.0 x Vidange 1:Huile+Filtre H+MO (0.0 MAD) [service rapide]
5.0 x Huile FV  5W30 SL/CF 200 LT (0.0 MAD) [service rapide]
1.0 x Filtre a  huile (35.5 MAD) [service rapide]</t>
  </si>
  <si>
    <t>DSES24050002</t>
  </si>
  <si>
    <t>1.0 x Filtre a  huile (35.5 MAD) [service rapide]
1.0 x Vidange 1:Huile+Filtre H+MO (0.0 MAD) [service rapide]
8.0 x Huile FV  5W30 SL/CF 200 LT (0.0 MAD) [service rapide]
1.0 x Diagnostic (0.0 MAD) [Diagnostic]</t>
  </si>
  <si>
    <t>DSES24041333</t>
  </si>
  <si>
    <t>DSES24050019</t>
  </si>
  <si>
    <t>1.0 x Filtre a  huile (35.5 MAD) [service rapide]
5.0 x Huile FV  5W30 SL/CF 200 LT (0.0 MAD) [service rapide]
1.0 x Diagnostic (0.0 MAD) [Diagnostic]
1.0 x Vidange 1:Huile+Filtre H+MO (0.0 MAD) [service rapide]</t>
  </si>
  <si>
    <t>DSES24050016</t>
  </si>
  <si>
    <t>8.0 x Huile FV  5W30 SL/CF 200 LT (0.0 MAD) [service rapide]
1.0 x Filtre a  huile (35.5 MAD) [service rapide]
1.0 x Diagnostic (0.0 MAD) [Diagnostic]
1.0 x Vidange 1:Huile+Filtre H+MO (0.0 MAD) [service rapide]</t>
  </si>
  <si>
    <t>DSES24050812</t>
  </si>
  <si>
    <t>DSES24020787</t>
  </si>
  <si>
    <t>1.0 x Diagnostic (0.0 MAD) [Diagnostic]
1.0 x Réparation éclairage (0.0 MAD) [Mécanique]
1.0 x Lampe H4 (25.641 MAD) [electrique]
2.0 x LAMPE 1P (9.74 MAD) [electrique]</t>
  </si>
  <si>
    <t>DSES24020596</t>
  </si>
  <si>
    <t>1.0 x Diagnostic (0.0 MAD) [Diagnostic]
1.0 x Réparation éclairage (0.0 MAD) [Mécanique]
2.0 x LAMPE 1P (9.74 MAD) [electrique]
1.0 x Lampe H4 (25.641 MAD) [electrique]</t>
  </si>
  <si>
    <t>DSES25020103</t>
  </si>
  <si>
    <t>1.0 x LAMPE 1P (5.29 MAD) [electrique]
0.1 x Diagnostic (12.0 MAD) [Diagnostic]
0.15 x Réparation éclairage (18.0 MAD) [Mécanique]</t>
  </si>
  <si>
    <t>DSES24070772</t>
  </si>
  <si>
    <t>1.0 x Diagnostic (0.0 MAD) [Diagnostic]
1.0 x Réparation problème freinage (0.0 MAD) [Mécanique]
1.0 x Diagnostic (0.0 MAD) [Diagnostic]
1.0 x Liquide de frein 1L (35.256 MAD) [Mécanique]</t>
  </si>
  <si>
    <t>DSES25011716</t>
  </si>
  <si>
    <t>1.5 x Huile FV  5W30 SL/CF 200 LT (35.1 MAD) [service rapide]
1.0 x Main d'oeuvre mecanique (0.0 MAD) [accessoire]
1.0 x Diagnostic (0.0 MAD) [Diagnostic]</t>
  </si>
  <si>
    <t>DSES24120398</t>
  </si>
  <si>
    <t>1.0 x Diagnostic (0.0 MAD) [Diagnostic]
1.5 x Huile FV  5W30 SL/CF 200 LT (35.1 MAD) [service rapide]
1.0 x Diagnostic (0.0 MAD) [Diagnostic]</t>
  </si>
  <si>
    <t>DSES24061196</t>
  </si>
  <si>
    <t>1.0 x Diagnostic (0.0 MAD) [Diagnostic]
1.5 x Huile FV  5W30 SL/CF 200 LT (35.1 MAD) [service rapide]</t>
  </si>
  <si>
    <t>DSES25020304</t>
  </si>
  <si>
    <t>0.16 x Réparation éclairage (19.2 MAD) [Mécanique]
3.0 x LAMPE 1P (15.87 MAD) [electrique]</t>
  </si>
  <si>
    <t>DSES25020144</t>
  </si>
  <si>
    <t>DSES25020927</t>
  </si>
  <si>
    <t>2.0 x Lampe veilleuse (23.05 MAD) [electrique]
0.1 x Réparation éclairage (12.0 MAD) [Mécanique]</t>
  </si>
  <si>
    <t>DSES25042039</t>
  </si>
  <si>
    <t>4.0 x LAMPE 1P (22.5 MAD) [electrique]
0.1 x Réparation éclairage (12.0 MAD) [Mécanique]</t>
  </si>
  <si>
    <t>DSES25051812</t>
  </si>
  <si>
    <t>1.0 x LAMPE 1P (4.97 MAD) [electrique]
0.16 x Réparation éclairage (19.2 MAD) [Mécanique]
1.0 x LAMPE 1P (10.2375 MAD) [electrique]</t>
  </si>
  <si>
    <t>DSES25050061</t>
  </si>
  <si>
    <t>1.0 x Lampe H7 (30.7125 MAD) [electrique]
0.03 x Réparation éclairage (3.6 MAD) [Mécanique]</t>
  </si>
  <si>
    <t>DSES25040749</t>
  </si>
  <si>
    <t>0.16 x Réparation éclairage (19.2 MAD) [Mécanique]
3.0 x LAMPE 1P (14.94 MAD) [electrique]</t>
  </si>
  <si>
    <t>DSES25030223</t>
  </si>
  <si>
    <t>3.0 x LAMPE 1P (14.9175 MAD) [electrique]
0.16 x Réparation éclairage (19.2 MAD) [Mécanique]</t>
  </si>
  <si>
    <t>DSES25031926</t>
  </si>
  <si>
    <t>DSES25050584</t>
  </si>
  <si>
    <t>2.0 x LAMPE 1P (9.945 MAD) [electrique]
0.2 x Réparation éclairage (24.0 MAD) [Mécanique]</t>
  </si>
  <si>
    <t>DSES25032052</t>
  </si>
  <si>
    <t>1.0 x Pile telecommande (18.0 MAD) [electrique]
0.13 x Changement pile clé (15.6 MAD) [electrique]</t>
  </si>
  <si>
    <t>DSES24090763</t>
  </si>
  <si>
    <t>1.0 x Diagnostic (0.0 MAD) [Diagnostic]
1.0 x Huile FV  5W30 SL/CF 200 LT (23.4 MAD) [service rapide]
1.0 x Diagnostic (0.0 MAD) [Diagnostic]
1.0 x Pile telecommande (10.0 MAD) [electrique]</t>
  </si>
  <si>
    <t>DSES25041253</t>
  </si>
  <si>
    <t>41802-B-7</t>
  </si>
  <si>
    <t>0.5 x Huile FV  5W30 SL/CF 200 LT (11.7 MAD) [service rapide]
0.18 x Diagnostic (21.6 MAD) [Diagnostic]</t>
  </si>
  <si>
    <t>DSES25050522</t>
  </si>
  <si>
    <t>1.0 x LAMPE 1P (5.625 MAD) [electrique]
0.23 x Réparation éclairage (27.6 MAD) [Mécanique]</t>
  </si>
  <si>
    <t>DSES24090168</t>
  </si>
  <si>
    <t>1.0 x Diagnostic (0.0 MAD) [Diagnostic]
1.0 x LAMPE 1P (5.1 MAD) [electrique]
1.0 x Lampe H7 (28.0 MAD) [electrique]</t>
  </si>
  <si>
    <t>DSES24090295</t>
  </si>
  <si>
    <t>DSES25010507</t>
  </si>
  <si>
    <t>1.0 x Plaque Constructeur (33.0 MAD) [accessoire]</t>
  </si>
  <si>
    <t>DSES24091061</t>
  </si>
  <si>
    <t>5.0 x Huile FV  5W30 SL/CF 200 LT (0.0 MAD) [service rapide]
1.0 x Filtre a  huile (32.5 MAD) [service rapide]
1.0 x Vidange 1:Huile+Filtre H+MO (0.0 MAD) [service rapide]
1.0 x Diagnostic (0.0 MAD) [Diagnostic]</t>
  </si>
  <si>
    <t>DSES24030942</t>
  </si>
  <si>
    <t>1.0 x Filtre a  huile (32.5 MAD) [service rapide]
6.5 x Huile moteur 5W30 Fut (0.0 MAD) [service rapide]
1.0 x Vidange 1:Huile+Filtre H+MO (0.0 MAD) [service rapide]
1.0 x Diagnostic (0.0 MAD) [Diagnostic]</t>
  </si>
  <si>
    <t>DSES24090902</t>
  </si>
  <si>
    <t>52317-B-7</t>
  </si>
  <si>
    <t>1.0 x Filtre a  huile (32.5 MAD) [service rapide]
5.0 x Huile FV  5W30 SL/CF 200 LT (0.0 MAD) [service rapide]
1.0 x Diagnostic (0.0 MAD) [Diagnostic]</t>
  </si>
  <si>
    <t>DSES24090635</t>
  </si>
  <si>
    <t>1.0 x Diagnostic (0.0 MAD) [Diagnostic]
4.0 x Huile FV  5W30 SL/CF 200 LT (0.0 MAD) [service rapide]
1.0 x Filtre a  huile (32.5 MAD) [service rapide]
1.0 x Vidange 1:Huile+Filtre H+MO (0.0 MAD) [service rapide]</t>
  </si>
  <si>
    <t>DSES24030027</t>
  </si>
  <si>
    <t>1.0 x Vidange 1:Huile+Filtre H+MO (0.0 MAD) [service rapide]
1.0 x Filtre a  huile (32.5 MAD) [service rapide]
1.0 x Diagnostic (0.0 MAD) [Diagnostic]</t>
  </si>
  <si>
    <t>DSES24082130</t>
  </si>
  <si>
    <t>10748-T-1</t>
  </si>
  <si>
    <t>1.0 x Diagnostic (0.0 MAD) [Diagnostic]
1.0 x Vidange 1:Huile+Filtre H+MO (0.0 MAD) [service rapide]
1.0 x Filtre a  huile (32.5 MAD) [service rapide]
4.0 x Huile FV  5W30 SL/CF 200 LT (0.0 MAD) [service rapide]</t>
  </si>
  <si>
    <t>DSES24080761</t>
  </si>
  <si>
    <t>2.0 x LAMPE 1P (10.256 MAD) [electrique]
1.0 x Lampe H4 (21.795 MAD) [electrique]
1.0 x Réparation éclairage (0.0 MAD) [Mécanique]
1.0 x Diagnostic (0.0 MAD) [Diagnostic]</t>
  </si>
  <si>
    <t>DSES25010389</t>
  </si>
  <si>
    <t>1.0 x Lampe navette (32.0 MAD) [electrique]
1.0 x Diagnostic (0.0 MAD) [Diagnostic]</t>
  </si>
  <si>
    <t>DSES24011321</t>
  </si>
  <si>
    <t>30424-B-7</t>
  </si>
  <si>
    <t>1.0 x Réparation éclairage (0.0 MAD) [Mécanique]
1.0 x Diagnostic (0.0 MAD) [Diagnostic]
1.0 x LAMPE 1P (5.1 MAD) [electrique]
1.0 x Lampe H4 (26.67 MAD) [electrique]</t>
  </si>
  <si>
    <t>DSES25041563</t>
  </si>
  <si>
    <t>2.0 x LAMPE 1P (9.96 MAD) [electrique]
0.18 x Réparation éclairage (21.6 MAD) [Mécanique]</t>
  </si>
  <si>
    <t>DSES25030831</t>
  </si>
  <si>
    <t>0.26 x Diagnostic (31.2 MAD) [Diagnostic]</t>
  </si>
  <si>
    <t>DSES24101773</t>
  </si>
  <si>
    <t>1.0 x Huile FV  5W30 SL/CF 200 LT (23.4 MAD) [service rapide]
2.0 x Lampe veilleuse (7.8 MAD) [electrique]
1.0 x Main d'oeuvre mecanique (0.0 MAD) [accessoire]
1.0 x Diagnostic (0.0 MAD) [Diagnostic]</t>
  </si>
  <si>
    <t>DSES24011137</t>
  </si>
  <si>
    <t>1.0 x Lampe H4 (26.67 MAD) [electrique]
1.0 x Diagnostic (0.0 MAD) [Diagnostic]
1.0 x Lampe 2p (4.5 MAD) [electrique]
1.0 x Réparation éclairage (0.0 MAD) [Mécanique]</t>
  </si>
  <si>
    <t>DSES24010967</t>
  </si>
  <si>
    <t>31933-B-7</t>
  </si>
  <si>
    <t>1.0 x Réparation éclairage (0.0 MAD) [Mécanique]
1.0 x Lampe 2p (4.5 MAD) [electrique]
1.0 x Diagnostic (0.0 MAD) [Diagnostic]
1.0 x Lampe H4 (26.67 MAD) [electrique]</t>
  </si>
  <si>
    <t>DSES24031113</t>
  </si>
  <si>
    <t>24619-E-1</t>
  </si>
  <si>
    <t>2.0 x Pile telecommande (30.77 MAD) [electrique]</t>
  </si>
  <si>
    <t>DSES24030492</t>
  </si>
  <si>
    <t>1.0 x Réparation éclairage (0.0 MAD) [Mécanique]
1.0 x Diagnostic (0.0 MAD) [Diagnostic]
1.0 x Lampe 2p (5.1 MAD) [electrique]
1.0 x Lampe H4 (25.641 MAD) [electrique]</t>
  </si>
  <si>
    <t>DSES24122089</t>
  </si>
  <si>
    <t>1.0 x Diagnostic (0.0 MAD) [Diagnostic]
1.0 x Lampe veilleuse (3.9 MAD) [electrique]
1.0 x Réparation éclairage (0.0 MAD) [Mécanique]
1.0 x Lampe H4 (26.67 MAD) [electrique]</t>
  </si>
  <si>
    <t>DSES24020326</t>
  </si>
  <si>
    <t>16709-B-7</t>
  </si>
  <si>
    <t>1.0 x Réparation éclairage (0.0 MAD) [Mécanique]
1.0 x Lampe H4 (26.67 MAD) [electrique]
1.0 x Diagnostic (0.0 MAD) [Diagnostic]
1.0 x Lampe veilleuse (3.9 MAD) [electrique]</t>
  </si>
  <si>
    <t>DSES25050832</t>
  </si>
  <si>
    <t>3.0 x LAMPE 1P (14.9175 MAD) [electrique]
0.13 x Réparation éclairage (15.6 MAD) [Mécanique]</t>
  </si>
  <si>
    <t>DSES25041961</t>
  </si>
  <si>
    <t>2.0 x LAMPE 1P (11.25 MAD) [electrique]
0.16 x Réparation éclairage (19.2 MAD) [Mécanique]</t>
  </si>
  <si>
    <t>DSES24040686</t>
  </si>
  <si>
    <t>1.0 x Réparation éclairage (0.0 MAD) [Mécanique]
1.0 x Lampe H15 (30.0 MAD) [electrique]
1.0 x Diagnostic (0.0 MAD) [Diagnostic]</t>
  </si>
  <si>
    <t>DSES24031701</t>
  </si>
  <si>
    <t>1.0 x Diagnostic (0.0 MAD) [Diagnostic]
1.0 x Réparation éclairage (0.0 MAD) [Mécanique]
1.0 x Lampe H7 (30.0 MAD) [electrique]</t>
  </si>
  <si>
    <t>DSES24050256</t>
  </si>
  <si>
    <t>1.0 x Réparation éclairage (0.0 MAD) [Mécanique]
1.0 x Diagnostic (0.0 MAD) [Diagnostic]
1.0 x Lampe H7 (30.0 MAD) [electrique]</t>
  </si>
  <si>
    <t>DSES24011720</t>
  </si>
  <si>
    <t>1.0 x Lampe H7 (30.0 MAD) [electrique]
1.0 x Diagnostic (0.0 MAD) [Diagnostic]
1.0 x Réparation éclairage (0.0 MAD) [Mécanique]</t>
  </si>
  <si>
    <t>DSES24011792</t>
  </si>
  <si>
    <t>DSES24041602</t>
  </si>
  <si>
    <t>5.0 x Huile FV  5W30 SL/CF 200 LT (0.0 MAD) [service rapide]
1.0 x Vidange 1:Huile+Filtre H+MO (0.0 MAD) [service rapide]
1.0 x Diagnostic (0.0 MAD) [Diagnostic]
1.0 x Réparation éclairage (0.0 MAD) [Mécanique]
1.0 x Filtre a  huile (16.0 MAD) [service rapide]
1.0 x Lampe 12V BLANC (14.0 MAD) [electrique]</t>
  </si>
  <si>
    <t>DSES24031230</t>
  </si>
  <si>
    <t>1.0 x Lampe H7 (30.0 MAD) [electrique]
1.0 x Diagnostic (0.0 MAD) [Diagnostic]</t>
  </si>
  <si>
    <t>DSES24031543</t>
  </si>
  <si>
    <t>DSES24071089</t>
  </si>
  <si>
    <t>37138-B-7</t>
  </si>
  <si>
    <t>1.0 x Filtre habitacle (pollen) (30.0 MAD) [service rapide]
1.0 x Diagnostic (0.0 MAD) [Diagnostic]</t>
  </si>
  <si>
    <t>DSES25041046</t>
  </si>
  <si>
    <t>0.25 x Changement Tuyau lave glace (30.0 MAD) [Mécanique]</t>
  </si>
  <si>
    <t>DSES25030841</t>
  </si>
  <si>
    <t>0.25 x Diagnostic (30.0 MAD) [Diagnostic]</t>
  </si>
  <si>
    <t>DSES24040458</t>
  </si>
  <si>
    <t>1.0 x Lampe H15 (30.0 MAD) [electrique]
1.0 x Diagnostic (0.0 MAD) [Diagnostic]
1.0 x Réparation éclairage (0.0 MAD) [Mécanique]</t>
  </si>
  <si>
    <t>DSES24050755</t>
  </si>
  <si>
    <t>55669-B-7</t>
  </si>
  <si>
    <t>1.0 x Diagnostic (0.0 MAD) [Diagnostic]
1.0 x Lampe H7 (30.0 MAD) [electrique]
1.0 x Réparation éclairage (0.0 MAD) [Mécanique]</t>
  </si>
  <si>
    <t>DSES25020987</t>
  </si>
  <si>
    <t>0.25 x Main d'oeuvre mecanique (30.0 MAD) [accessoire]</t>
  </si>
  <si>
    <t>DSES25031507</t>
  </si>
  <si>
    <t>DSES25031342</t>
  </si>
  <si>
    <t>DSES25031213</t>
  </si>
  <si>
    <t>DSES24011379</t>
  </si>
  <si>
    <t>1.0 x Diagnostic (0.0 MAD) [Diagnostic]
1.0 x Lampe H7 (30.0 MAD) [electrique]</t>
  </si>
  <si>
    <t>DSES25030200</t>
  </si>
  <si>
    <t>DSES24051750</t>
  </si>
  <si>
    <t>1.0 x Réparation éclairage (0.0 MAD) [Mécanique]
1.0 x Lampe H7 (30.0 MAD) [electrique]
1.0 x Diagnostic (0.0 MAD) [Diagnostic]
1.0 x Diagnostic (0.0 MAD) [Diagnostic]</t>
  </si>
  <si>
    <t>DSES24041743</t>
  </si>
  <si>
    <t>1.0 x Lampe H7 (30.0 MAD) [electrique]
1.0 x Réparation éclairage (0.0 MAD) [Mécanique]
1.0 x Diagnostic (0.0 MAD) [Diagnostic]</t>
  </si>
  <si>
    <t>DSES24010687</t>
  </si>
  <si>
    <t>DSES24031115</t>
  </si>
  <si>
    <t>19630-B-7</t>
  </si>
  <si>
    <t>1.0 x Filtre a  huile (29.79 MAD) [service rapide]
1.0 x Diagnostic (0.0 MAD) [Diagnostic]
5.0 x Huile moteur 5W30 Fut (0.0 MAD) [service rapide]
1.0 x Vidange 1:Huile+Filtre H+MO (0.0 MAD) [service rapide]</t>
  </si>
  <si>
    <t>DSES24030981</t>
  </si>
  <si>
    <t>1.0 x Diagnostic (0.0 MAD) [Diagnostic]
1.0 x Vidange 1:Huile+Filtre H+MO (0.0 MAD) [service rapide]
1.0 x Filtre a  huile (29.79 MAD) [service rapide]
5.0 x Huile moteur 5W30 Fut (0.0 MAD) [service rapide]</t>
  </si>
  <si>
    <t>DSES24030998</t>
  </si>
  <si>
    <t>24687-B-7</t>
  </si>
  <si>
    <t>DSES24031098</t>
  </si>
  <si>
    <t>1.0 x Diagnostic (0.0 MAD) [Diagnostic]
1.0 x Vidange 1:Huile+Filtre H+MO (0.0 MAD) [service rapide]
5.0 x Huile moteur 5W30 Fut (0.0 MAD) [service rapide]
1.0 x Filtre a  huile (29.79 MAD) [service rapide]</t>
  </si>
  <si>
    <t>DSES24031089</t>
  </si>
  <si>
    <t>1.0 x Diagnostic (0.0 MAD) [Diagnostic]
5.0 x Huile moteur 5W30 Fut (0.0 MAD) [service rapide]
1.0 x Filtre a  huile (29.79 MAD) [service rapide]
1.0 x Vidange 1:Huile+Filtre H+MO (0.0 MAD) [service rapide]</t>
  </si>
  <si>
    <t>DSES24030873</t>
  </si>
  <si>
    <t>DSES24020078</t>
  </si>
  <si>
    <t>1.0 x Diagnostic (0.0 MAD) [Diagnostic]
1.0 x Filtre a  huile (29.79 MAD) [service rapide]
1.0 x Vidange 1:Huile+Filtre H+MO (0.0 MAD) [service rapide]
5.0 x Huile moteur 5W30 Fut (0.0 MAD) [service rapide]</t>
  </si>
  <si>
    <t>DSES24031063</t>
  </si>
  <si>
    <t>DSES24030842</t>
  </si>
  <si>
    <t>DSES24030905</t>
  </si>
  <si>
    <t>1.0 x Diagnostic (0.0 MAD) [Diagnostic]
4.0 x Huile moteur 5W30 Fut (0.0 MAD) [service rapide]
1.0 x Filtre a  huile (29.79 MAD) [service rapide]
1.0 x Vidange 1:Huile+Filtre H+MO (0.0 MAD) [service rapide]</t>
  </si>
  <si>
    <t>DSES24031244</t>
  </si>
  <si>
    <t>1.0 x Diagnostic (0.0 MAD) [Diagnostic]
1.0 x Filtre a  huile (29.79 MAD) [service rapide]
5.0 x Huile moteur 5W30 Fut (0.0 MAD) [service rapide]</t>
  </si>
  <si>
    <t>DSES24030968</t>
  </si>
  <si>
    <t>1.0 x Filtre a  huile (29.79 MAD) [service rapide]
5.0 x Huile moteur 5W30 Fut (0.0 MAD) [service rapide]
1.0 x Vidange 1:Huile+Filtre H+MO (0.0 MAD) [service rapide]
1.0 x Diagnostic (0.0 MAD) [Diagnostic]</t>
  </si>
  <si>
    <t>DSES24030922</t>
  </si>
  <si>
    <t>5.0 x Huile moteur 5W30 Fut (0.0 MAD) [service rapide]
1.0 x Filtre a  huile (29.79 MAD) [service rapide]
1.0 x Diagnostic (0.0 MAD) [Diagnostic]
1.0 x Vidange 1:Huile+Filtre H+MO (0.0 MAD) [service rapide]</t>
  </si>
  <si>
    <t>DSES25021035</t>
  </si>
  <si>
    <t>0.11 x Réparation éclairage (13.2 MAD) [Mécanique]
3.0 x LAMPE 1P (16.47 MAD) [electrique]</t>
  </si>
  <si>
    <t>DSES24100401</t>
  </si>
  <si>
    <t>33879-B-7</t>
  </si>
  <si>
    <t>1.0 x Réparation éclairage (0.0 MAD) [Mécanique]
1.0 x Diagnostic (0.0 MAD) [Diagnostic]
1.0 x Lampe H7 (29.487 MAD) [electrique]</t>
  </si>
  <si>
    <t>DSES24120427</t>
  </si>
  <si>
    <t>1.0 x Diagnostic (0.0 MAD) [Diagnostic]
2.0 x LAMPE 1P (10.2 MAD) [electrique]
1.0 x Lampe veilleuse (3.9 MAD) [electrique]
1.0 x Changement pile clé (0.0 MAD) [electrique]
1.0 x Pile telecommande (15.385 MAD) [electrique]</t>
  </si>
  <si>
    <t>DSES24121833</t>
  </si>
  <si>
    <t>1.0 x Diagnostic (0.0 MAD) [Diagnostic]
1.0 x Filtre a  air (29.23 MAD) [service rapide]
1.0 x Main d'oeuvre mecanique (0.0 MAD) [accessoire]</t>
  </si>
  <si>
    <t>DSES25040689</t>
  </si>
  <si>
    <t>2.0 x LAMPE 1P (9.96 MAD) [electrique]
0.16 x Réparation éclairage (19.2 MAD) [Mécanique]</t>
  </si>
  <si>
    <t>DSES25040555</t>
  </si>
  <si>
    <t>DSES25030869</t>
  </si>
  <si>
    <t>0.16 x Réparation éclairage (19.2 MAD) [Mécanique]
2.0 x LAMPE 1P (9.945 MAD) [electrique]</t>
  </si>
  <si>
    <t>DSES25031867</t>
  </si>
  <si>
    <t>2.0 x LAMPE 1P (9.945 MAD) [electrique]
0.16 x Réparation éclairage (19.2 MAD) [Mécanique]</t>
  </si>
  <si>
    <t>DSES25051087</t>
  </si>
  <si>
    <t>DSES24020273</t>
  </si>
  <si>
    <t>2.0 x Lampe veilleuse (7.8 MAD) [electrique]
1.0 x Lampe navette (11.0 MAD) [electrique]
2.0 x LAMPE 1P (10.2 MAD) [electrique]
1.0 x Diagnostic (0.0 MAD) [Diagnostic]
1.0 x Réparation éclairage (0.0 MAD) [Mécanique]</t>
  </si>
  <si>
    <t>DSES25052264</t>
  </si>
  <si>
    <t>1.0 x LAMPE 1P (3.75 MAD) [electrique]
0.21 x Réparation éclairage (25.2 MAD) [Mécanique]</t>
  </si>
  <si>
    <t>DSES24090125</t>
  </si>
  <si>
    <t>1.0 x Diagnostic (0.0 MAD) [Diagnostic]
5.0 x Huile FV  5W30 SL/CF 200 LT (0.0 MAD) [service rapide]
1.0 x Filtre a  huile (28.8 MAD) [service rapide]</t>
  </si>
  <si>
    <t>DSES24080482</t>
  </si>
  <si>
    <t>1.0 x Diagnostic (0.0 MAD) [Diagnostic]
1.0 x Vidange 1:Huile+Filtre H+MO (0.0 MAD) [service rapide]
8.5 x Huile FV  5W30 SL/CF 200 LT (0.0 MAD) [service rapide]
1.0 x Filtre a  huile (28.8 MAD) [service rapide]</t>
  </si>
  <si>
    <t>DSES24090972</t>
  </si>
  <si>
    <t>53730-B-7</t>
  </si>
  <si>
    <t>5.0 x Huile FV  5W30 SL/CF 200 LT (0.0 MAD) [service rapide]
1.0 x Filtre a  huile (28.8 MAD) [service rapide]
1.0 x Diagnostic (0.0 MAD) [Diagnostic]
1.0 x Vidange 1:Huile+Filtre H+MO (0.0 MAD) [service rapide]</t>
  </si>
  <si>
    <t>DSES24090336</t>
  </si>
  <si>
    <t>5.0 x Huile FV  5W30 SL/CF 200 LT (0.0 MAD) [service rapide]
1.0 x Diagnostic (0.0 MAD) [Diagnostic]
1.0 x Filtre a  huile (28.8 MAD) [service rapide]</t>
  </si>
  <si>
    <t>DSES24091327</t>
  </si>
  <si>
    <t>1.0 x Vidange 1:Huile+Filtre H+MO (0.0 MAD) [service rapide]
1.0 x Diagnostic (0.0 MAD) [Diagnostic]
1.0 x Filtre a  huile (28.8 MAD) [service rapide]
5.0 x Huile FV  5W30 SL/CF 200 LT (0.0 MAD) [service rapide]</t>
  </si>
  <si>
    <t>DSES24082148</t>
  </si>
  <si>
    <t>5.0 x Huile FV  5W30 SL/CF 200 LT (0.0 MAD) [service rapide]
1.0 x Filtre a  huile (28.8 MAD) [service rapide]
1.0 x Vidange 1:Huile+Filtre H+MO (0.0 MAD) [service rapide]
1.0 x Diagnostic (0.0 MAD) [Diagnostic]</t>
  </si>
  <si>
    <t>DSES24090491</t>
  </si>
  <si>
    <t>8.5 x Huile FV  5W30 SL/CF 200 LT (0.0 MAD) [service rapide]
1.0 x Filtre a  huile (28.8 MAD) [service rapide]
1.0 x Diagnostic (0.0 MAD) [Diagnostic]</t>
  </si>
  <si>
    <t>DSES24090375</t>
  </si>
  <si>
    <t>DSES24090849</t>
  </si>
  <si>
    <t>1.0 x Filtre a  huile (28.8 MAD) [service rapide]
8.5 x Huile FV  5W30 SL/CF 200 LT (0.0 MAD) [service rapide]
1.0 x Diagnostic (0.0 MAD) [Diagnostic]
1.0 x Vidange 1:Huile+Filtre H+MO (0.0 MAD) [service rapide]</t>
  </si>
  <si>
    <t>DSES24091153</t>
  </si>
  <si>
    <t>1.0 x Diagnostic (0.0 MAD) [Diagnostic]
1.0 x Vidange 1:Huile+Filtre H+MO (0.0 MAD) [service rapide]
1.0 x Filtre a  huile (28.8 MAD) [service rapide]
8.5 x Huile FV  5W30 SL/CF 200 LT (0.0 MAD) [service rapide]</t>
  </si>
  <si>
    <t>DSES24090516</t>
  </si>
  <si>
    <t>5.0 x Huile FV  5W30 SL/CF 200 LT (0.0 MAD) [service rapide]
1.0 x Filtre a  huile (28.8 MAD) [service rapide]
1.0 x Diagnostic (0.0 MAD) [Diagnostic]</t>
  </si>
  <si>
    <t>DSES24090270</t>
  </si>
  <si>
    <t>1.0 x Diagnostic (0.0 MAD) [Diagnostic]
8.5 x Huile FV  5W30 SL/CF 200 LT (0.0 MAD) [service rapide]
1.0 x Filtre a  huile (28.8 MAD) [service rapide]</t>
  </si>
  <si>
    <t>DSES24091311</t>
  </si>
  <si>
    <t>1.0 x Vidange 1:Huile+Filtre H+MO (0.0 MAD) [service rapide]
1.0 x Diagnostic (0.0 MAD) [Diagnostic]
8.5 x Huile FV  5W30 SL/CF 200 LT (0.0 MAD) [service rapide]
1.0 x Filtre a  huile (28.8 MAD) [service rapide]</t>
  </si>
  <si>
    <t>DSES24090098</t>
  </si>
  <si>
    <t>DSES24060743</t>
  </si>
  <si>
    <t>2.0 x Lampe navette (28.206 MAD) [electrique]
1.0 x Diagnostic (0.0 MAD) [Diagnostic]
1.0 x Réparation éclairage (0.0 MAD) [Mécanique]</t>
  </si>
  <si>
    <t>DSES24092231</t>
  </si>
  <si>
    <t>1.0 x Lampe H7 (28.0 MAD) [electrique]
1.0 x Réparation éclairage (0.0 MAD) [Mécanique]
1.0 x Diagnostic (0.0 MAD) [Diagnostic]
2.0 x Pneu 1856515 (0.0 MAD) [pneumatique]</t>
  </si>
  <si>
    <t>DSES24081970</t>
  </si>
  <si>
    <t>1.0 x Lampe H7 (28.0 MAD) [electrique]
1.0 x Diagnostic (0.0 MAD) [Diagnostic]
1.0 x Réparation éclairage (0.0 MAD) [Mécanique]</t>
  </si>
  <si>
    <t>DSES24101182</t>
  </si>
  <si>
    <t>1.0 x Réparation éclairage (0.0 MAD) [Mécanique]
1.0 x Diagnostic (0.0 MAD) [Diagnostic]
1.0 x Lampe H7 (28.0 MAD) [electrique]</t>
  </si>
  <si>
    <t>DSES24090828</t>
  </si>
  <si>
    <t>1.0 x Lampe H7 (28.0 MAD) [electrique]
1.0 x Réparation éclairage (0.0 MAD) [Mécanique]
1.0 x Diagnostic (0.0 MAD) [Diagnostic]
1.0 x Diagnostic (0.0 MAD) [Diagnostic]</t>
  </si>
  <si>
    <t>DSES24101804</t>
  </si>
  <si>
    <t>1.0 x Lampe H7 (28.0 MAD) [electrique]
1.0 x Réparation éclairage (0.0 MAD) [Mécanique]
1.0 x Diagnostic (0.0 MAD) [Diagnostic]</t>
  </si>
  <si>
    <t>DSES24082397</t>
  </si>
  <si>
    <t>DSES24110319</t>
  </si>
  <si>
    <t>DSES24110341</t>
  </si>
  <si>
    <t>1.0 x Réparation éclairage (0.0 MAD) [Mécanique]
1.0 x Lampe H7 (28.0 MAD) [electrique]
1.0 x Diagnostic (0.0 MAD) [Diagnostic]</t>
  </si>
  <si>
    <t>DSES24090257</t>
  </si>
  <si>
    <t>1.0 x Diagnostic (0.0 MAD) [Diagnostic]
1.0 x Lampe H7 (28.0 MAD) [electrique]</t>
  </si>
  <si>
    <t>DSES25010077</t>
  </si>
  <si>
    <t>1.0 x Diagnostic (0.0 MAD) [Diagnostic]
1.0 x Diagnostic (0.0 MAD) [Diagnostic]
1.0 x Filtre a  gasoil (0.0 MAD) [service rapide]
0.4 x Huile moteur 5W40 Fut (28.0 MAD) [service rapide]</t>
  </si>
  <si>
    <t>DSES24110394</t>
  </si>
  <si>
    <t>1.0 x Diagnostic (0.0 MAD) [Diagnostic]
1.0 x Lampe H7 (28.0 MAD) [electrique]
1.0 x Réparation éclairage (0.0 MAD) [Mécanique]</t>
  </si>
  <si>
    <t>DSES24040952</t>
  </si>
  <si>
    <t>1.0 x Diagnostic (0.0 MAD) [Diagnostic]
1.0 x Réparation éclairage (0.0 MAD) [Mécanique]
2.0 x Lampe 12V BLANC (28.0 MAD) [electrique]</t>
  </si>
  <si>
    <t>DSES24090069</t>
  </si>
  <si>
    <t>1.0 x Lampe H7 (28.0 MAD) [electrique]
1.0 x Diagnostic (0.0 MAD) [Diagnostic]</t>
  </si>
  <si>
    <t>DSES24081804</t>
  </si>
  <si>
    <t>DSES24041644</t>
  </si>
  <si>
    <t>2.0 x Lampe 12V BLANC (28.0 MAD) [electrique]
1.0 x Diagnostic (0.0 MAD) [Diagnostic]
1.0 x Réparation éclairage (0.0 MAD) [Mécanique]</t>
  </si>
  <si>
    <t>DSES24091121</t>
  </si>
  <si>
    <t>1.0 x Diagnostic (0.0 MAD) [Diagnostic]
0.5 x Huile FV  5W30 SL/CF 200 LT (0.0 MAD) [service rapide]
1.0 x Lampe H7 (28.0 MAD) [electrique]
1.0 x Diagnostic (0.0 MAD) [Diagnostic]</t>
  </si>
  <si>
    <t>DSES24091395</t>
  </si>
  <si>
    <t>DSES24102345</t>
  </si>
  <si>
    <t>1.0 x Diagnostic (0.0 MAD) [Diagnostic]
1.0 x Réparation éclairage (0.0 MAD) [Mécanique]
1.0 x Lampe H7 (28.0 MAD) [electrique]</t>
  </si>
  <si>
    <t>DSES25020872</t>
  </si>
  <si>
    <t>1.0 x Pile telecommande (18.0 MAD) [electrique]
0.08 x Changement pile clé (9.6 MAD) [electrique]</t>
  </si>
  <si>
    <t>DSES25041014</t>
  </si>
  <si>
    <t>0.08 x Changement pile clé (9.6 MAD) [electrique]
1.0 x Pile telecommande (18.0 MAD) [electrique]</t>
  </si>
  <si>
    <t>DSES25031129</t>
  </si>
  <si>
    <t>0.23 x Diagnostic (27.6 MAD) [Diagnostic]</t>
  </si>
  <si>
    <t>DSES25031080</t>
  </si>
  <si>
    <t>DSES25031828</t>
  </si>
  <si>
    <t>DSES25040796</t>
  </si>
  <si>
    <t>DSES24110931</t>
  </si>
  <si>
    <t>5.0 x LAMPE 1P (19.485 MAD) [electrique]
1.0 x Réparation éclairage (0.0 MAD) [Mécanique]
2.0 x Lampe veilleuse (7.8 MAD) [electrique]
1.0 x Diagnostic (0.0 MAD) [Diagnostic]</t>
  </si>
  <si>
    <t>DSES24120166</t>
  </si>
  <si>
    <t>2763-T-6</t>
  </si>
  <si>
    <t>1.0 x Diagnostic (0.0 MAD) [Diagnostic]
2.0 x LAMPE 1P (10.256 MAD) [electrique]
0.5 x Huile FV  5W30 SL/CF 200 LT (11.7 MAD) [service rapide]
1.0 x LAMPE 1P (5.128 MAD) [electrique]
1.0 x Réparation éclairage (0.0 MAD) [Mécanique]</t>
  </si>
  <si>
    <t>DSES24091221</t>
  </si>
  <si>
    <t>1.0 x Filtre a  huile (27.083 MAD) [service rapide]
5.0 x Huile FV  5W30 SL/CF 200 LT (0.0 MAD) [service rapide]
1.0 x Vidange 2:Huile+Filtre H/A+MO (0.0 MAD) [service rapide]
1.0 x Diagnostic (0.0 MAD) [Diagnostic]</t>
  </si>
  <si>
    <t>DSES24100201</t>
  </si>
  <si>
    <t>1.0 x Diagnostic (0.0 MAD) [Diagnostic]
1.0 x Réparation éclairage (0.0 MAD) [Mécanique]
0.5 x Huile FV  5W30 SL/CF 200 LT (11.7 MAD) [service rapide]
3.0 x LAMPE 1P (15.3 MAD) [electrique]
1.0 x Diagnostic (0.0 MAD) [Diagnostic]</t>
  </si>
  <si>
    <t>DSES24090177</t>
  </si>
  <si>
    <t>5.0 x Huile FV  5W30 SL/CF 200 LT (0.0 MAD) [service rapide]
1.0 x Filtre a  huile (16.8 MAD) [service rapide]
1.0 x Pile telecommande (10.0 MAD) [electrique]
1.0 x Diagnostic (0.0 MAD) [Diagnostic]</t>
  </si>
  <si>
    <t>DSES24090201</t>
  </si>
  <si>
    <t>1.0 x Pile telecommande (10.0 MAD) [electrique]
1.0 x Filtre a  huile (16.8 MAD) [service rapide]
5.0 x Huile FV  5W30 SL/CF 200 LT (0.0 MAD) [service rapide]
1.0 x Diagnostic (0.0 MAD) [Diagnostic]</t>
  </si>
  <si>
    <t>DSES24021777</t>
  </si>
  <si>
    <t>1.0 x Lampe H4 (26.67 MAD) [electrique]
1.0 x Réparation éclairage (0.0 MAD) [Mécanique]
1.0 x Diagnostic (0.0 MAD) [Diagnostic]
1.0 x Diagnostic (0.0 MAD) [Diagnostic]</t>
  </si>
  <si>
    <t>DSES24031234</t>
  </si>
  <si>
    <t>1.0 x Lampe H4 (26.67 MAD) [electrique]
1.0 x Diagnostic (0.0 MAD) [Diagnostic]</t>
  </si>
  <si>
    <t>DSES24011067</t>
  </si>
  <si>
    <t>1.0 x Lampe H4 (26.67 MAD) [electrique]
1.0 x Réparation éclairage (0.0 MAD) [Mécanique]
1.0 x Diagnostic (0.0 MAD) [Diagnostic]</t>
  </si>
  <si>
    <t>DSES24120932</t>
  </si>
  <si>
    <t>1.0 x Réparation éclairage (0.0 MAD) [Mécanique]
1.0 x Diagnostic (0.0 MAD) [Diagnostic]
1.0 x Lampe H4 (26.67 MAD) [electrique]</t>
  </si>
  <si>
    <t>DSES25011567</t>
  </si>
  <si>
    <t>1.0 x Diagnostic (0.0 MAD) [Diagnostic]
2.0 x LAMPE 1P (0.0 MAD) [electrique]
1.0 x Lampe H4 (26.67 MAD) [electrique]</t>
  </si>
  <si>
    <t>DSES24120921</t>
  </si>
  <si>
    <t>1.0 x Lampe H4 (26.67 MAD) [electrique]
1.0 x Diagnostic (0.0 MAD) [Diagnostic]
1.0 x Réparation éclairage (0.0 MAD) [Mécanique]</t>
  </si>
  <si>
    <t>DSES24010454</t>
  </si>
  <si>
    <t>18128-B-7</t>
  </si>
  <si>
    <t>DSES25011815</t>
  </si>
  <si>
    <t>1.0 x Lampe H4 (26.67 MAD) [electrique]
1.0 x Réparation éclairage (0.0 MAD) [Mécanique]
1.0 x Diagnostic (0.0 MAD) [Diagnostic]
2.0 x LAMPE 1P (0.0 MAD) [electrique]</t>
  </si>
  <si>
    <t>DSES24051379</t>
  </si>
  <si>
    <t>1.0 x Diagnostic (0.0 MAD) [Diagnostic]
1.0 x Lampe H4 (26.67 MAD) [electrique]
1.0 x Réparation éclairage (0.0 MAD) [Mécanique]</t>
  </si>
  <si>
    <t>DSES24071759</t>
  </si>
  <si>
    <t>DSES24080415</t>
  </si>
  <si>
    <t>DSES24080498</t>
  </si>
  <si>
    <t>1.0 x Vidange 1:Huile+Filtre H+MO (0.0 MAD) [service rapide]
1.0 x Diagnostic (0.0 MAD) [Diagnostic]
1.0 x Filtre a  huile (26.4 MAD) [service rapide]
5.0 x Huile FV  5W30 SL/CF 200 LT (0.0 MAD) [service rapide]</t>
  </si>
  <si>
    <t>DSES24020580</t>
  </si>
  <si>
    <t>1.0 x Diagnostic (0.0 MAD) [Diagnostic]
1.0 x Réparation éclairage (0.0 MAD) [Mécanique]
1.0 x Diagnostic (0.0 MAD) [Diagnostic]
1.0 x Lampe veilleuse (3.9 MAD) [electrique]
2.0 x LAMPE 1P (9.74 MAD) [electrique]
0.5 x Huile moteur 10W40 1L (12.6 MAD) [service rapide]</t>
  </si>
  <si>
    <t>DSES24041374</t>
  </si>
  <si>
    <t>1.0 x Lampe navette (25.8 MAD) [electrique]
1.0 x Réparation éclairage (0.0 MAD) [Mécanique]
1.0 x Diagnostic (0.0 MAD) [Diagnostic]
1.0 x Diagnostic (0.0 MAD) [Diagnostic]</t>
  </si>
  <si>
    <t>DSES24090071</t>
  </si>
  <si>
    <t>1.0 x Diagnostic (0.0 MAD) [Diagnostic]
1.0 x Filtre a  huile (16.8 MAD) [service rapide]
1.0 x Lampe veilleuse (3.9 MAD) [electrique]
5.0 x Huile FV  5W30 SL/CF 200 LT (0.0 MAD) [service rapide]
1.0 x LAMPE 1P (5.1 MAD) [electrique]</t>
  </si>
  <si>
    <t>DSES24030513</t>
  </si>
  <si>
    <t>58472-E-6</t>
  </si>
  <si>
    <t>1.0 x Diagnostic (0.0 MAD) [Diagnostic]
1.0 x Vidange 1:Huile+Filtre H+MO (0.0 MAD) [service rapide]
1.0 x Lampe H4 (25.641 MAD) [electrique]</t>
  </si>
  <si>
    <t>DSES24120429</t>
  </si>
  <si>
    <t>2.0 x LAMPE 1P (10.2 MAD) [electrique]
1.0 x Diagnostic (0.0 MAD) [Diagnostic]
1.0 x Pile telecommande (15.385 MAD) [electrique]
1.0 x Réparation éclairage (0.0 MAD) [Mécanique]</t>
  </si>
  <si>
    <t>DSES25051689</t>
  </si>
  <si>
    <t>2.0 x LAMPE 1P (9.945 MAD) [electrique]
0.13 x Réparation éclairage (15.6 MAD) [Mécanique]</t>
  </si>
  <si>
    <t>DSES24071350</t>
  </si>
  <si>
    <t>5.0 x LAMPE 1P (25.5 MAD) [electrique]
1.0 x Réparation éclairage (0.0 MAD) [Mécanique]
1.0 x Diagnostic (0.0 MAD) [Diagnostic]</t>
  </si>
  <si>
    <t>DSES25041729</t>
  </si>
  <si>
    <t>1.0 x Pile telecommande (18.0 MAD) [electrique]
0.06 x Changement pile clé (7.2 MAD) [electrique]</t>
  </si>
  <si>
    <t>DSES24021678</t>
  </si>
  <si>
    <t>1.0 x Diagnostic (0.0 MAD) [Diagnostic]
1.0 x Diagnostic (0.0 MAD) [Diagnostic]
1.0 x Huile moteur 10W40 1L (25.2 MAD) [service rapide]</t>
  </si>
  <si>
    <t>DSES24031324</t>
  </si>
  <si>
    <t>1.0 x Vidange 1:Huile+Filtre H+MO (0.0 MAD) [service rapide]
1.0 x Diagnostic (0.0 MAD) [Diagnostic]
1.0 x Huile moteur 10W40 1L (25.2 MAD) [service rapide]</t>
  </si>
  <si>
    <t>DSES25040245</t>
  </si>
  <si>
    <t>DSES24020159</t>
  </si>
  <si>
    <t>1.0 x Liquide de frein 1L (25.0 MAD) [Mécanique]
1.0 x Diagnostic (0.0 MAD) [Diagnostic]</t>
  </si>
  <si>
    <t>DSES25021323</t>
  </si>
  <si>
    <t>0.08 x Changement pile clé (9.6 MAD) [electrique]
1.0 x Pile telecommande (15.26 MAD) [electrique]</t>
  </si>
  <si>
    <t>DSES25050237</t>
  </si>
  <si>
    <t>90485-E-1</t>
  </si>
  <si>
    <t>0.08 x Changement pile clé (9.6 MAD) [electrique]
1.0 x Pile telecommande (15.0 MAD) [electrique]</t>
  </si>
  <si>
    <t>DSES25021806</t>
  </si>
  <si>
    <t>DSES25030870</t>
  </si>
  <si>
    <t>DSES24041551</t>
  </si>
  <si>
    <t>1.0 x Filtre a  huile (24.5 MAD) [service rapide]
1.0 x Diagnostic (0.0 MAD) [Diagnostic]
1.0 x Vidange 1:Huile+Filtre H+MO (0.0 MAD) [service rapide]
5.0 x Huile FV  5W30 SL/CF 200 LT (0.0 MAD) [service rapide]</t>
  </si>
  <si>
    <t>DSES24041083</t>
  </si>
  <si>
    <t>1.0 x Vidange 1:Huile+Filtre H+MO (0.0 MAD) [service rapide]
1.0 x Filtre a  huile (24.5 MAD) [service rapide]
1.0 x Diagnostic (0.0 MAD) [Diagnostic]
5.0 x Huile FV  5W30 SL/CF 200 LT (0.0 MAD) [service rapide]</t>
  </si>
  <si>
    <t>DSES24070017</t>
  </si>
  <si>
    <t>2.0 x LAMPE 1P (10.256 MAD) [electrique]
1.0 x Réparation éclairage (0.0 MAD) [Mécanique]
1.0 x Diagnostic (0.0 MAD) [Diagnostic]
1.0 x Lampe navette (14.103 MAD) [electrique]</t>
  </si>
  <si>
    <t>DSES24070616</t>
  </si>
  <si>
    <t>1.0 x Lampe navette (14.103 MAD) [electrique]
2.0 x LAMPE 1P (10.2 MAD) [electrique]
1.0 x Diagnostic (0.0 MAD) [Diagnostic]
1.0 x Réparation éclairage (0.0 MAD) [Mécanique]</t>
  </si>
  <si>
    <t>DSES24100259</t>
  </si>
  <si>
    <t>4.0 x LAMPE 1P (20.4 MAD) [electrique]
1.0 x Lampe veilleuse (3.9 MAD) [electrique]
1.0 x Réparation éclairage (0.0 MAD) [Mécanique]
1.0 x Diagnostic (0.0 MAD) [Diagnostic]</t>
  </si>
  <si>
    <t>DSES24041265</t>
  </si>
  <si>
    <t>1.0 x Diagnostic (0.0 MAD) [Diagnostic]
1.0 x Filtre a  huile (24.0 MAD) [service rapide]
6.0 x Huile FV  5W30 SL/CF 200 LT (0.0 MAD) [service rapide]</t>
  </si>
  <si>
    <t>DSES24041141</t>
  </si>
  <si>
    <t>6.0 x Huile FV  5W30 SL/CF 200 LT (0.0 MAD) [service rapide]
1.0 x Filtre a  huile (24.0 MAD) [service rapide]
1.0 x Diagnostic (0.0 MAD) [Diagnostic]
1.0 x Vidange 1:Huile+Filtre H+MO (0.0 MAD) [service rapide]</t>
  </si>
  <si>
    <t>DSES24041469</t>
  </si>
  <si>
    <t>1.0 x Filtre a  huile (24.0 MAD) [service rapide]
1.0 x Diagnostic (0.0 MAD) [Diagnostic]
6.0 x Huile FV  5W30 SL/CF 200 LT (0.0 MAD) [service rapide]
1.0 x Vidange 1:Huile+Filtre H+MO (0.0 MAD) [service rapide]</t>
  </si>
  <si>
    <t>DSES24041500</t>
  </si>
  <si>
    <t>1.0 x Diagnostic (0.0 MAD) [Diagnostic]
1.0 x Vidange 1:Huile+Filtre H+MO (0.0 MAD) [service rapide]
1.0 x Filtre a  huile (24.0 MAD) [service rapide]
6.0 x Huile FV  5W30 SL/CF 200 LT (0.0 MAD) [service rapide]</t>
  </si>
  <si>
    <t>DSES24050009</t>
  </si>
  <si>
    <t>1.0 x Diagnostic (0.0 MAD) [Diagnostic]
1.0 x Vidange 1:Huile+Filtre H+MO (0.0 MAD) [service rapide]
1.0 x Filtre a  air (24.0 MAD) [service rapide]
5.0 x Huile FV  5W30 SL/CF 200 LT (0.0 MAD) [service rapide]</t>
  </si>
  <si>
    <t>DSES24030992</t>
  </si>
  <si>
    <t>1.0 x Vidange 1:Huile+Filtre H+MO (0.0 MAD) [service rapide]
1.0 x Diagnostic (0.0 MAD) [Diagnostic]
6.5 x Huile moteur 5W30 Fut (0.0 MAD) [service rapide]
1.0 x Filtre a  huile (24.0 MAD) [service rapide]</t>
  </si>
  <si>
    <t>DSES24041784</t>
  </si>
  <si>
    <t>1.0 x Réparation éclairage (0.0 MAD) [Mécanique]
1.0 x Diagnostic (0.0 MAD) [Diagnostic]
1.0 x Lampe H1 (24.0 MAD) [electrique]</t>
  </si>
  <si>
    <t>DSES24030843</t>
  </si>
  <si>
    <t>1.0 x Diagnostic (0.0 MAD) [Diagnostic]
1.0 x Filtre a  huile (24.0 MAD) [service rapide]
1.0 x Vidange 1:Huile+Filtre H+MO (0.0 MAD) [service rapide]
6.5 x Huile moteur 5W30 Fut (0.0 MAD) [service rapide]</t>
  </si>
  <si>
    <t>DSES24050714</t>
  </si>
  <si>
    <t>51941-B-7</t>
  </si>
  <si>
    <t>1.0 x Filtre a  huile (24.0 MAD) [service rapide]
1.0 x Diagnostic (0.0 MAD) [Diagnostic]
1.0 x Vidange 1:Huile+Filtre H+MO (0.0 MAD) [service rapide]
7.0 x Huile FV  5W30 SL/CF 200 LT (0.0 MAD) [service rapide]</t>
  </si>
  <si>
    <t>DSES24041785</t>
  </si>
  <si>
    <t>1.0 x Filtre a  huile (24.0 MAD) [service rapide]
1.0 x Vidange 1:Huile+Filtre H+MO (0.0 MAD) [service rapide]
1.0 x Diagnostic (0.0 MAD) [Diagnostic]
7.0 x Huile FV  5W30 SL/CF 200 LT (0.0 MAD) [service rapide]</t>
  </si>
  <si>
    <t>DSES24061263</t>
  </si>
  <si>
    <t>1.0 x Vidange 1:Huile+Filtre H+MO (0.0 MAD) [service rapide]
5.0 x Huile FV  5W30 SL/CF 200 LT (0.0 MAD) [service rapide]
1.0 x Diagnostic (0.0 MAD) [Diagnostic]
1.0 x Filtre a  huile (24.0 MAD) [service rapide]</t>
  </si>
  <si>
    <t>DSES24041332</t>
  </si>
  <si>
    <t>1.0 x Diagnostic (0.0 MAD) [Diagnostic]
1.0 x Réparation éclairage (0.0 MAD) [Mécanique]
1.0 x Lampe H1 (24.0 MAD) [electrique]</t>
  </si>
  <si>
    <t>DSES24082466</t>
  </si>
  <si>
    <t>1.0 x Diagnostic (0.0 MAD) [Diagnostic]
5.0 x Huile FV  5W30 SL/CF 200 LT (0.0 MAD) [service rapide]
1.0 x Filtre a  huile (24.0 MAD) [service rapide]
1.0 x Vidange 1:Huile+Filtre H+MO (0.0 MAD) [service rapide]</t>
  </si>
  <si>
    <t>DSES24041172</t>
  </si>
  <si>
    <t>1.0 x Diagnostic (0.0 MAD) [Diagnostic]
1.0 x Filtre a  huile (24.0 MAD) [service rapide]
1.0 x Vidange 1:Huile+Filtre H+MO (0.0 MAD) [service rapide]
6.0 x Huile FV  5W30 SL/CF 200 LT (0.0 MAD) [service rapide]</t>
  </si>
  <si>
    <t>DSES24041604</t>
  </si>
  <si>
    <t>1.0 x Filtre a  huile (24.0 MAD) [service rapide]
7.0 x Huile FV  5W30 SL/CF 200 LT (0.0 MAD) [service rapide]
1.0 x Diagnostic (0.0 MAD) [Diagnostic]
1.0 x Vidange 1:Huile+Filtre H+MO (0.0 MAD) [service rapide]</t>
  </si>
  <si>
    <t>DSES24050238</t>
  </si>
  <si>
    <t>1.0 x Filtre a  huile (24.0 MAD) [service rapide]
7.0 x Huile FV  5W30 SL/CF 200 LT (0.0 MAD) [service rapide]
1.0 x Vidange 1:Huile+Filtre H+MO (0.0 MAD) [service rapide]
1.0 x Diagnostic (0.0 MAD) [Diagnostic]</t>
  </si>
  <si>
    <t>DSES24050860</t>
  </si>
  <si>
    <t>1.0 x Filtre a  huile (24.0 MAD) [service rapide]
1.0 x Vidange 1:Huile+Filtre H+MO (0.0 MAD) [service rapide]
1.0 x Diagnostic (0.0 MAD) [Diagnostic]
4.0 x Huile FV  5W30 SL/CF 200 LT (0.0 MAD) [service rapide]</t>
  </si>
  <si>
    <t>DSES24041714</t>
  </si>
  <si>
    <t>1.0 x Diagnostic (0.0 MAD) [Diagnostic]
1.0 x Vidange 1:Huile+Filtre H+MO (0.0 MAD) [service rapide]
1.0 x Filtre a  huile (24.0 MAD) [service rapide]
5.0 x Huile FV  5W30 SL/CF 200 LT (0.0 MAD) [service rapide]</t>
  </si>
  <si>
    <t>DSES24090016</t>
  </si>
  <si>
    <t>6.5 x Huile FV  5W30 SL/CF 200 LT (0.0 MAD) [service rapide]
1.0 x Diagnostic (0.0 MAD) [Diagnostic]
1.0 x Filtre a  huile (24.0 MAD) [service rapide]</t>
  </si>
  <si>
    <t>DSES24050240</t>
  </si>
  <si>
    <t>7.0 x Huile FV  5W30 SL/CF 200 LT (0.0 MAD) [service rapide]
1.0 x Vidange 1:Huile+Filtre H+MO (0.0 MAD) [service rapide]
1.0 x Filtre a  huile (24.0 MAD) [service rapide]
1.0 x Diagnostic (0.0 MAD) [Diagnostic]</t>
  </si>
  <si>
    <t>DSES24041642</t>
  </si>
  <si>
    <t>1.0 x Filtre a  huile (24.0 MAD) [service rapide]
1.0 x Vidange 1:Huile+Filtre H+MO (0.0 MAD) [service rapide]
1.0 x Diagnostic (0.0 MAD) [Diagnostic]
5.0 x Huile FV  5W30 SL/CF 200 LT (0.0 MAD) [service rapide]</t>
  </si>
  <si>
    <t>DSES24090794</t>
  </si>
  <si>
    <t>1.0 x Diagnostic (0.0 MAD) [Diagnostic]
1.0 x Vidange 1:Huile+Filtre H+MO (0.0 MAD) [service rapide]
6.5 x Huile FV  5W30 SL/CF 200 LT (0.0 MAD) [service rapide]
1.0 x Filtre a  huile (24.0 MAD) [service rapide]</t>
  </si>
  <si>
    <t>DSES24040974</t>
  </si>
  <si>
    <t>DSES24050177</t>
  </si>
  <si>
    <t>7.0 x Huile FV  5W30 SL/CF 200 LT (0.0 MAD) [service rapide]
1.0 x Diagnostic (0.0 MAD) [Diagnostic]
1.0 x Filtre a  huile (24.0 MAD) [service rapide]</t>
  </si>
  <si>
    <t>DSES24050155</t>
  </si>
  <si>
    <t>DSES24041214</t>
  </si>
  <si>
    <t>1.0 x Vidange 1:Huile+Filtre H+MO (0.0 MAD) [service rapide]
7.0 x Huile FV  5W30 SL/CF 200 LT (0.0 MAD) [service rapide]
1.0 x Filtre a  huile (24.0 MAD) [service rapide]
1.0 x Diagnostic (0.0 MAD) [Diagnostic]</t>
  </si>
  <si>
    <t>DSES24081513</t>
  </si>
  <si>
    <t>1.0 x Vidange 1:Huile+Filtre H+MO (0.0 MAD) [service rapide]
1.0 x Diagnostic (0.0 MAD) [Diagnostic]
6.5 x Huile FV  5W30 SL/CF 200 LT (0.0 MAD) [service rapide]
1.0 x Filtre a  huile (24.0 MAD) [service rapide]</t>
  </si>
  <si>
    <t>DSES24080120</t>
  </si>
  <si>
    <t>1.0 x Huile FV  5W30 SL/CF 200 LT (23.4 MAD) [service rapide]
1.0 x Diagnostic (0.0 MAD) [Diagnostic]
1.0 x Diagnostic (0.0 MAD) [Diagnostic]</t>
  </si>
  <si>
    <t>DSES24122259</t>
  </si>
  <si>
    <t>8682-T-1</t>
  </si>
  <si>
    <t>1.0 x Diagnostic (0.0 MAD) [Diagnostic]
1.0 x Huile FV  5W30 SL/CF 200 LT (23.4 MAD) [service rapide]
1.0 x Main d'oeuvre mecanique (0.0 MAD) [accessoire]</t>
  </si>
  <si>
    <t>DSES24080001</t>
  </si>
  <si>
    <t>DSES24090786</t>
  </si>
  <si>
    <t>1.0 x Diagnostic (0.0 MAD) [Diagnostic]
1.0 x Huile FV  5W30 SL/CF 200 LT (23.4 MAD) [service rapide]
1.0 x Diagnostic (0.0 MAD) [Diagnostic]</t>
  </si>
  <si>
    <t>DSES25010810</t>
  </si>
  <si>
    <t>DSES24092156</t>
  </si>
  <si>
    <t>DSES24121602</t>
  </si>
  <si>
    <t>6842-T-6</t>
  </si>
  <si>
    <t>1.0 x Diagnostic (0.0 MAD) [Diagnostic]
1.0 x Diagnostic (0.0 MAD) [Diagnostic]
3.0 x LAMPE 1P (0.0 MAD) [electrique]
1.0 x Huile FV 5W30 SN/CF 200 LT (23.4 MAD) [service rapide]</t>
  </si>
  <si>
    <t>DSES24100454</t>
  </si>
  <si>
    <t>1.0 x Huile FV  5W30 SL/CF 200 LT (23.4 MAD) [service rapide]
1.0 x Diagnostic (0.0 MAD) [Diagnostic]
1.0 x Diagnostic (0.0 MAD) [Diagnostic]
1.0 x Main d'oeuvre mecanique (0.0 MAD) [accessoire]</t>
  </si>
  <si>
    <t>DSES25041352</t>
  </si>
  <si>
    <t>6864-T-6</t>
  </si>
  <si>
    <t>0.11 x Réparation éclairage (13.2 MAD) [Mécanique]
2.0 x LAMPE 1P (9.96 MAD) [electrique]</t>
  </si>
  <si>
    <t>DSES25021753</t>
  </si>
  <si>
    <t>2.0 x LAMPE 1P (9.945 MAD) [electrique]
0.11 x Réparation éclairage (13.2 MAD) [Mécanique]</t>
  </si>
  <si>
    <t>DSES24071683</t>
  </si>
  <si>
    <t>1.0 x Diagnostic (0.0 MAD) [Diagnostic]
1.0 x Réparation éclairage (0.0 MAD) [Mécanique]
1.0 x Diagnostic (0.0 MAD) [Diagnostic]
3.0 x LAMPE 1P (15.3 MAD) [electrique]
2.0 x Lampe veilleuse (7.8 MAD) [electrique]</t>
  </si>
  <si>
    <t>DSES24011603</t>
  </si>
  <si>
    <t>1.0 x Diagnostic (0.0 MAD) [Diagnostic]
1.0 x Réparation éclairage (0.0 MAD) [Mécanique]
1.0 x Lampe 2p (5.1 MAD) [electrique]
1.0 x Diagnostic (0.0 MAD) [Diagnostic]
2.0 x Lampe veilleuse (7.8 MAD) [electrique]
2.0 x LAMPE 1P (10.2 MAD) [electrique]</t>
  </si>
  <si>
    <t>DSES24090187</t>
  </si>
  <si>
    <t>3.0 x LAMPE 1P (15.3 MAD) [electrique]
1.0 x Diagnostic (0.0 MAD) [Diagnostic]
2.0 x Lampe veilleuse (7.8 MAD) [electrique]</t>
  </si>
  <si>
    <t>DSES25020013</t>
  </si>
  <si>
    <t>2.0 x LAMPE 1P (10.58 MAD) [electrique]
0.1 x Réparation éclairage (12.0 MAD) [Mécanique]</t>
  </si>
  <si>
    <t>DSES25050272</t>
  </si>
  <si>
    <t>0.06 x Changement pile clé (7.2 MAD) [electrique]
1.0 x Pile telecommande (15.0 MAD) [electrique]</t>
  </si>
  <si>
    <t>DSES24020514</t>
  </si>
  <si>
    <t>1.0 x Diagnostic (0.0 MAD) [Diagnostic]
1.0 x Vidange 1:Huile+Filtre H+MO (0.0 MAD) [service rapide]
1.0 x Filtre a  huile (22.0 MAD) [service rapide]
5.0 x Huile moteur 5W30 Fut (0.0 MAD) [service rapide]</t>
  </si>
  <si>
    <t>DSES24041057</t>
  </si>
  <si>
    <t>1.0 x Vidange 1:Huile+Filtre H+MO (0.0 MAD) [service rapide]
1.0 x Diagnostic (0.0 MAD) [Diagnostic]
5.0 x Huile FV  5W30 SL/CF 200 LT (0.0 MAD) [service rapide]
1.0 x Filtre a  huile (22.0 MAD) [service rapide]</t>
  </si>
  <si>
    <t>DSES24041337</t>
  </si>
  <si>
    <t>5.0 x Huile FV  5W30 SL/CF 200 LT (0.0 MAD) [service rapide]
1.0 x Vidange 1:Huile+Filtre H+MO (0.0 MAD) [service rapide]
1.0 x Diagnostic (0.0 MAD) [Diagnostic]
1.0 x Filtre a  huile (22.0 MAD) [service rapide]</t>
  </si>
  <si>
    <t>DSES24041425</t>
  </si>
  <si>
    <t>5.0 x Huile FV  5W30 SL/CF 200 LT (0.0 MAD) [service rapide]
1.0 x Filtre a  huile (22.0 MAD) [service rapide]
1.0 x Vidange 1:Huile+Filtre H+MO (0.0 MAD) [service rapide]
1.0 x Diagnostic (0.0 MAD) [Diagnostic]</t>
  </si>
  <si>
    <t>DSES24050744</t>
  </si>
  <si>
    <t>48041-B-7</t>
  </si>
  <si>
    <t>1.0 x Diagnostic (0.0 MAD) [Diagnostic]
1.0 x Vidange 1:Huile+Filtre H+MO (0.0 MAD) [service rapide]
5.0 x Huile FV  5W30 SL/CF 200 LT (0.0 MAD) [service rapide]
1.0 x Filtre a  huile (22.0 MAD) [service rapide]</t>
  </si>
  <si>
    <t>DSES24050682</t>
  </si>
  <si>
    <t>1.0 x Filtre a  huile (22.0 MAD) [service rapide]
1.0 x Vidange 1:Huile+Filtre H+MO (0.0 MAD) [service rapide]
5.0 x Huile FV  5W30 SL/CF 200 LT (0.0 MAD) [service rapide]
1.0 x Diagnostic (0.0 MAD) [Diagnostic]</t>
  </si>
  <si>
    <t>DSES24041611</t>
  </si>
  <si>
    <t>1.0 x Diagnostic (0.0 MAD) [Diagnostic]
1.0 x Vidange 1:Huile+Filtre H+MO (0.0 MAD) [service rapide]
4.0 x Huile FV  5W30 SL/CF 200 LT (0.0 MAD) [service rapide]
1.0 x Filtre a  huile (22.0 MAD) [service rapide]</t>
  </si>
  <si>
    <t>DSES24051019</t>
  </si>
  <si>
    <t>1.0 x Vidange 1:Huile+Filtre H+MO (0.0 MAD) [service rapide]
1.0 x Diagnostic (0.0 MAD) [Diagnostic]
1.0 x Diagnostic (0.0 MAD) [Diagnostic]
1.0 x Filtre a  huile (22.0 MAD) [service rapide]
5.0 x Huile FV  5W30 SL/CF 200 LT (0.0 MAD) [service rapide]</t>
  </si>
  <si>
    <t>DSES24030965</t>
  </si>
  <si>
    <t>4.0 x Huile moteur 5W30 Fut (0.0 MAD) [service rapide]
1.0 x Filtre a  huile (22.0 MAD) [service rapide]
1.0 x Diagnostic (0.0 MAD) [Diagnostic]
1.0 x Vidange 1:Huile+Filtre H+MO (0.0 MAD) [service rapide]</t>
  </si>
  <si>
    <t>DSES24050168</t>
  </si>
  <si>
    <t>5.0 x Huile FV  5W30 SL/CF 200 LT (0.0 MAD) [service rapide]
1.0 x Filtre a  huile (22.0 MAD) [service rapide]
1.0 x Diagnostic (0.0 MAD) [Diagnostic]</t>
  </si>
  <si>
    <t>DSES24050167</t>
  </si>
  <si>
    <t>1.0 x Diagnostic (0.0 MAD) [Diagnostic]
1.0 x Filtre a  huile (22.0 MAD) [service rapide]
5.0 x Huile FV  5W30 SL/CF 200 LT (0.0 MAD) [service rapide]</t>
  </si>
  <si>
    <t>DSES24041208</t>
  </si>
  <si>
    <t>1.0 x Diagnostic (0.0 MAD) [Diagnostic]
8.0 x Huile FV  5W30 SL/CF 200 LT (0.0 MAD) [service rapide]
1.0 x Filtre a  huile (22.0 MAD) [service rapide]
1.0 x Vidange 1:Huile+Filtre H+MO (0.0 MAD) [service rapide]</t>
  </si>
  <si>
    <t>DSES24050624</t>
  </si>
  <si>
    <t>DSES24041749</t>
  </si>
  <si>
    <t>4.0 x Huile FV  5W30 SL/CF 200 LT (0.0 MAD) [service rapide]
1.0 x Vidange 1:Huile+Filtre H+MO (0.0 MAD) [service rapide]
1.0 x Diagnostic (0.0 MAD) [Diagnostic]
1.0 x Filtre a  huile (22.0 MAD) [service rapide]</t>
  </si>
  <si>
    <t>DSES24041751</t>
  </si>
  <si>
    <t>4.0 x Huile FV  5W30 SL/CF 200 LT (0.0 MAD) [service rapide]
1.0 x Diagnostic (0.0 MAD) [Diagnostic]
1.0 x Vidange 1:Huile+Filtre H+MO (0.0 MAD) [service rapide]
1.0 x Filtre a  huile (22.0 MAD) [service rapide]</t>
  </si>
  <si>
    <t>DSES24120479</t>
  </si>
  <si>
    <t>1.0 x Vidange 1:Huile+Filtre H+MO (0.0 MAD) [service rapide]
1.0 x Diagnostic (0.0 MAD) [Diagnostic]
1.0 x Filtre a  huile (22.0 MAD) [service rapide]</t>
  </si>
  <si>
    <t>DSES24040901</t>
  </si>
  <si>
    <t>1.0 x Réparation éclairage (0.0 MAD) [Mécanique]
1.0 x Lampe veilleuse (22.0 MAD) [electrique]
1.0 x Diagnostic (0.0 MAD) [Diagnostic]</t>
  </si>
  <si>
    <t>DSES25021536</t>
  </si>
  <si>
    <t>2.0 x LAMPE 1P (9.945 MAD) [electrique]
0.1 x Réparation éclairage (12.0 MAD) [Mécanique]</t>
  </si>
  <si>
    <t>DSES24091448</t>
  </si>
  <si>
    <t>1.0 x Diagnostic (0.0 MAD) [Diagnostic]
1.0 x Réparation éclairage (0.0 MAD) [Mécanique]
1.0 x Lampe H4 (21.795 MAD) [electrique]</t>
  </si>
  <si>
    <t>DSES25031045</t>
  </si>
  <si>
    <t>0.18 x Diagnostic (21.6 MAD) [Diagnostic]</t>
  </si>
  <si>
    <t>DSES25040641</t>
  </si>
  <si>
    <t>1.0 x Pile telecommande (12.0 MAD) [electrique]
0.08 x Changement pile clé (9.6 MAD) [electrique]</t>
  </si>
  <si>
    <t>DSES24041774</t>
  </si>
  <si>
    <t>1.0 x Diagnostic (0.0 MAD) [Diagnostic]
5.0 x Huile FV  5W30 SL/CF 200 LT (0.0 MAD) [service rapide]
1.0 x Vidange 1:Huile+Filtre H+MO (0.0 MAD) [service rapide]
1.0 x Filtre a  huile (21.0 MAD) [service rapide]</t>
  </si>
  <si>
    <t>DSES24041306</t>
  </si>
  <si>
    <t>1.0 x Diagnostic (0.0 MAD) [Diagnostic]
1.0 x Vidange 1:Huile+Filtre H+MO (0.0 MAD) [service rapide]
4.0 x Huile FV  5W30 SL/CF 200 LT (0.0 MAD) [service rapide]
1.0 x Filtre a  huile (21.0 MAD) [service rapide]</t>
  </si>
  <si>
    <t>DSES24030879</t>
  </si>
  <si>
    <t>1.0 x Filtre a  huile (21.0 MAD) [service rapide]
8.5 x Huile moteur 5W30 Fut (0.0 MAD) [service rapide]
1.0 x Diagnostic (0.0 MAD) [Diagnostic]
1.0 x Vidange 1:Huile+Filtre H+MO (0.0 MAD) [service rapide]</t>
  </si>
  <si>
    <t>DSES24041540</t>
  </si>
  <si>
    <t>1.0 x Vidange 1:Huile+Filtre H+MO (0.0 MAD) [service rapide]
1.0 x Filtre a  huile (21.0 MAD) [service rapide]
4.0 x Huile FV  5W30 SL/CF 200 LT (0.0 MAD) [service rapide]
1.0 x Diagnostic (0.0 MAD) [Diagnostic]</t>
  </si>
  <si>
    <t>DSES24041619</t>
  </si>
  <si>
    <t>5.0 x Huile FV  5W30 SL/CF 200 LT (0.0 MAD) [service rapide]
1.0 x Filtre a  huile (21.0 MAD) [service rapide]
1.0 x Diagnostic (0.0 MAD) [Diagnostic]
1.0 x Vidange 2:Huile+Filtre H/A+MO (0.0 MAD) [service rapide]</t>
  </si>
  <si>
    <t>DSES24041569</t>
  </si>
  <si>
    <t>1.0 x Diagnostic (0.0 MAD) [Diagnostic]
5.0 x Huile FV  5W30 SL/CF 200 LT (0.0 MAD) [service rapide]
1.0 x Filtre a  huile (21.0 MAD) [service rapide]
1.0 x Vidange 2:Huile+Filtre H/A+MO (0.0 MAD) [service rapide]</t>
  </si>
  <si>
    <t>DSES24050630</t>
  </si>
  <si>
    <t>1.0 x Filtre a  huile (21.0 MAD) [service rapide]
4.0 x Huile FV  5W30 SL/CF 200 LT (0.0 MAD) [service rapide]
1.0 x Diagnostic (0.0 MAD) [Diagnostic]
1.0 x Vidange 1:Huile+Filtre H+MO (0.0 MAD) [service rapide]</t>
  </si>
  <si>
    <t>DSES24050043</t>
  </si>
  <si>
    <t>1.0 x Diagnostic (0.0 MAD) [Diagnostic]
8.0 x Huile FV  5W30 SL/CF 200 LT (0.0 MAD) [service rapide]
1.0 x Vidange 1:Huile+Filtre H+MO (0.0 MAD) [service rapide]
1.0 x Filtre a  huile (21.0 MAD) [service rapide]</t>
  </si>
  <si>
    <t>DSES24090698</t>
  </si>
  <si>
    <t>4.5 x Huile FV  5W30 SL/CF 200 LT (0.0 MAD) [service rapide]
1.0 x Vidange 1:Huile+Filtre H+MO (0.0 MAD) [service rapide]
1.0 x Diagnostic (0.0 MAD) [Diagnostic]
1.0 x Filtre a  huile (21.0 MAD) [service rapide]</t>
  </si>
  <si>
    <t>DSES24041905</t>
  </si>
  <si>
    <t>1.0 x Filtre a  huile (21.0 MAD) [service rapide]
1.0 x Diagnostic (0.0 MAD) [Diagnostic]
5.0 x Huile FV  5W30 SL/CF 200 LT (0.0 MAD) [service rapide]
1.0 x Vidange 1:Huile+Filtre H+MO (0.0 MAD) [service rapide]</t>
  </si>
  <si>
    <t>DSES24050165</t>
  </si>
  <si>
    <t>71956-E-1</t>
  </si>
  <si>
    <t>5.0 x Huile FV  5W30 SL/CF 200 LT (0.0 MAD) [service rapide]
1.0 x Diagnostic (0.0 MAD) [Diagnostic]
1.0 x Filtre a  huile (21.0 MAD) [service rapide]
1.0 x Diagnostic (0.0 MAD) [Diagnostic]
1.0 x Vidange 1:Huile+Filtre H+MO (0.0 MAD) [service rapide]</t>
  </si>
  <si>
    <t>DSES25030009</t>
  </si>
  <si>
    <t>1.0 x LAMPE 1P (4.97 MAD) [electrique]
0.13 x Réparation éclairage (15.6 MAD) [Mécanique]</t>
  </si>
  <si>
    <t>DSES24081160</t>
  </si>
  <si>
    <t>1.0 x Réparation éclairage (0.0 MAD) [Mécanique]
1.0 x Diagnostic (0.0 MAD) [Diagnostic]
4.0 x LAMPE 1P (20.512 MAD) [electrique]</t>
  </si>
  <si>
    <t>DSES24120868</t>
  </si>
  <si>
    <t>33186-T-6</t>
  </si>
  <si>
    <t>1.0 x Lampe H1 (20.513 MAD) [electrique]
1.0 x Réparation éclairage (0.0 MAD) [Mécanique]
1.0 x Diagnostic (0.0 MAD) [Diagnostic]</t>
  </si>
  <si>
    <t>DSES25010057</t>
  </si>
  <si>
    <t>19007-T-1</t>
  </si>
  <si>
    <t>1.0 x Lampe H27 (20.513 MAD) [electrique]
1.0 x Réparation éclairage (0.0 MAD) [Mécanique]
1.0 x Diagnostic (0.0 MAD) [Diagnostic]</t>
  </si>
  <si>
    <t>DSES24071106</t>
  </si>
  <si>
    <t>1.0 x Diagnostic (0.0 MAD) [Diagnostic]
1.0 x Réparation éclairage (0.0 MAD) [Mécanique]
4.0 x LAMPE 1P (20.4 MAD) [electrique]</t>
  </si>
  <si>
    <t>DSES24010650</t>
  </si>
  <si>
    <t>14968-B-7</t>
  </si>
  <si>
    <t>2.0 x Lampe 2p (10.2 MAD) [electrique]
2.0 x LAMPE 1P (10.2 MAD) [electrique]
1.0 x Diagnostic (0.0 MAD) [Diagnostic]
1.0 x Réparation éclairage (0.0 MAD) [Mécanique]
1.0 x Diagnostic (0.0 MAD) [Diagnostic]</t>
  </si>
  <si>
    <t>DSES24011602</t>
  </si>
  <si>
    <t>2.0 x LAMPE 1P (10.2 MAD) [electrique]
2.0 x Lampe 2p (10.2 MAD) [electrique]
1.0 x Diagnostic (0.0 MAD) [Diagnostic]
1.0 x Réparation éclairage (0.0 MAD) [Mécanique]</t>
  </si>
  <si>
    <t>DSES24030573</t>
  </si>
  <si>
    <t>1.0 x Diagnostic (0.0 MAD) [Diagnostic]
2.0 x Lampe 2p (10.2 MAD) [electrique]
1.0 x Réparation éclairage (0.0 MAD) [Mécanique]
2.0 x LAMPE 1P (10.2 MAD) [electrique]</t>
  </si>
  <si>
    <t>DSES24070493</t>
  </si>
  <si>
    <t>1.0 x Pile telecommande (10.0 MAD) [electrique]
1.0 x Réparation éclairage (0.0 MAD) [Mécanique]
2.0 x LAMPE 1P (10.2 MAD) [electrique]
1.0 x Diagnostic (0.0 MAD) [Diagnostic]</t>
  </si>
  <si>
    <t>DSES24100871</t>
  </si>
  <si>
    <t>2.0 x Pile telecommande (20.0 MAD) [electrique]
1.0 x Diagnostic (0.0 MAD) [Diagnostic]</t>
  </si>
  <si>
    <t>DSES24061606</t>
  </si>
  <si>
    <t>1.0 x Changement pile clé (0.0 MAD) [electrique]
1.0 x Diagnostic (0.0 MAD) [Diagnostic]
2.0 x Pile telecommande (20.0 MAD) [electrique]</t>
  </si>
  <si>
    <t>DSES25010594</t>
  </si>
  <si>
    <t>1.0 x Diagnostic (0.0 MAD) [Diagnostic]
1.0 x Diagnostic (0.0 MAD) [Diagnostic]
4.0 x Lampe 12V BLANC (19.89 MAD) [electrique]</t>
  </si>
  <si>
    <t>DSES24050265</t>
  </si>
  <si>
    <t>1.0 x Diagnostic (0.0 MAD) [Diagnostic]
1.0 x Réparation éclairage (0.0 MAD) [Mécanique]
2.0 x LAMPE 1P (19.6 MAD) [electrique]</t>
  </si>
  <si>
    <t>DSES24041088</t>
  </si>
  <si>
    <t>DSES25030713</t>
  </si>
  <si>
    <t>2.0 x LAMPE 1P (9.945 MAD) [electrique]
0.08 x Réparation éclairage (9.6 MAD) [Mécanique]</t>
  </si>
  <si>
    <t>DSES24051397</t>
  </si>
  <si>
    <t>2.0 x LAMPE 1P (10.2 MAD) [electrique]
2.0 x Lampe veilleuse (9.0 MAD) [electrique]
1.0 x Réparation éclairage (0.0 MAD) [Mécanique]
1.0 x Diagnostic (0.0 MAD) [Diagnostic]</t>
  </si>
  <si>
    <t>DSES25031313</t>
  </si>
  <si>
    <t>0.16 x Diagnostic (19.2 MAD) [Diagnostic]</t>
  </si>
  <si>
    <t>DSES25040903</t>
  </si>
  <si>
    <t>DSES24020081</t>
  </si>
  <si>
    <t>1.0 x LAMPE 1P (5.1 MAD) [electrique]
1.0 x Réparation éclairage (0.0 MAD) [Mécanique]
1.0 x Lampe veilleuse (3.9 MAD) [electrique]
1.0 x Diagnostic (0.0 MAD) [Diagnostic]
2.0 x Lampe 2p (10.2 MAD) [electrique]</t>
  </si>
  <si>
    <t>DSES25031411</t>
  </si>
  <si>
    <t>DSES25030699</t>
  </si>
  <si>
    <t>0.16 x Main d'oeuvre mecanique (19.2 MAD) [accessoire]</t>
  </si>
  <si>
    <t>DSES25031914</t>
  </si>
  <si>
    <t>DSES24061690</t>
  </si>
  <si>
    <t>1.0 x Réparation éclairage (0.0 MAD) [Mécanique]
1.0 x Diagnostic (0.0 MAD) [Diagnostic]
2.0 x LAMPE 1P (10.256 MAD) [electrique]
2.0 x Lampe veilleuse (8.8 MAD) [electrique]</t>
  </si>
  <si>
    <t>DSES24021403</t>
  </si>
  <si>
    <t>3.0 x LAMPE 1P (14.61 MAD) [electrique]
1.0 x Réparation éclairage (0.0 MAD) [Mécanique]
1.0 x Diagnostic (0.0 MAD) [Diagnostic]
1.0 x Lampe 2p (4.4 MAD) [electrique]</t>
  </si>
  <si>
    <t>DSES24090222</t>
  </si>
  <si>
    <t>1.0 x Diagnostic (0.0 MAD) [Diagnostic]
1.0 x Filtre a  huile (19.0 MAD) [service rapide]
5.0 x Huile FV  5W30 SL/CF 200 LT (0.0 MAD) [service rapide]</t>
  </si>
  <si>
    <t>DSES24090674</t>
  </si>
  <si>
    <t>1.0 x Vidange 1:Huile+Filtre H+MO (0.0 MAD) [service rapide]
1.0 x Diagnostic (0.0 MAD) [Diagnostic]
1.0 x Filtre a  huile (19.0 MAD) [service rapide]
6.5 x Huile FV  5W30 SL/CF 200 LT (0.0 MAD) [service rapide]</t>
  </si>
  <si>
    <t>DSES24081510</t>
  </si>
  <si>
    <t>1.0 x Diagnostic (0.0 MAD) [Diagnostic]
1.0 x Filtre a  huile (19.0 MAD) [service rapide]
6.0 x Huile FV  5W30 SL/CF 200 LT (0.0 MAD) [service rapide]</t>
  </si>
  <si>
    <t>DSES24090631</t>
  </si>
  <si>
    <t>1.0 x Filtre a  huile (19.0 MAD) [service rapide]
1.0 x Diagnostic (0.0 MAD) [Diagnostic]
1.0 x Vidange 1:Huile+Filtre H+MO (0.0 MAD) [service rapide]
5.5 x Huile FV  5W30 SL/CF 200 LT (0.0 MAD) [service rapide]</t>
  </si>
  <si>
    <t>DSES24070411</t>
  </si>
  <si>
    <t>24779-B-7</t>
  </si>
  <si>
    <t>1.0 x Changement pile clé (0.0 MAD) [electrique]
1.0 x Diagnostic (0.0 MAD) [Diagnostic]
2.0 x Lampe veilleuse (8.8 MAD) [electrique]
1.0 x Pile telecommande (10.0 MAD) [electrique]</t>
  </si>
  <si>
    <t>DSES24120279</t>
  </si>
  <si>
    <t>2.0 x LAMPE 1P (10.256 MAD) [electrique]
2.0 x Lampe veilleuse (7.8 MAD) [electrique]
1.0 x Diagnostic (0.0 MAD) [Diagnostic]
1.0 x Réparation éclairage (0.0 MAD) [Mécanique]</t>
  </si>
  <si>
    <t>DSES24020180</t>
  </si>
  <si>
    <t>1.0 x Réparation éclairage (0.0 MAD) [Mécanique]
1.0 x Diagnostic (0.0 MAD) [Diagnostic]
2.0 x LAMPE 1P (10.2 MAD) [electrique]
2.0 x Lampe veilleuse (7.8 MAD) [electrique]</t>
  </si>
  <si>
    <t>DSES24090577</t>
  </si>
  <si>
    <t>2.0 x LAMPE 1P (10.2 MAD) [electrique]
1.0 x Réparation éclairage (0.0 MAD) [Mécanique]
1.0 x Diagnostic (0.0 MAD) [Diagnostic]
2.0 x Lampe veilleuse (7.8 MAD) [electrique]</t>
  </si>
  <si>
    <t>DSES24080749</t>
  </si>
  <si>
    <t>2.0 x Lampe veilleuse (7.8 MAD) [electrique]
1.0 x Diagnostic (0.0 MAD) [Diagnostic]
2.0 x LAMPE 1P (10.2 MAD) [electrique]
1.0 x Diagnostic (0.0 MAD) [Diagnostic]
1.0 x Réparation éclairage (0.0 MAD) [Mécanique]</t>
  </si>
  <si>
    <t>DSES25040286</t>
  </si>
  <si>
    <t>0.1 x Réparation éclairage (12.0 MAD) [Mécanique]
1.0 x LAMPE 1P (5.625 MAD) [electrique]</t>
  </si>
  <si>
    <t>DSES24010453</t>
  </si>
  <si>
    <t>1.0 x Diagnostic (0.0 MAD) [Diagnostic]
1.0 x Diagnostic (0.0 MAD) [Diagnostic]
0.5 x Huile moteur 5W30 Fut (17.5 MAD) [service rapide]</t>
  </si>
  <si>
    <t>DSES24030589</t>
  </si>
  <si>
    <t>DSES24041420</t>
  </si>
  <si>
    <t>1.0 x Diagnostic (0.0 MAD) [Diagnostic]
1.0 x Vidange 1:Huile+Filtre H+MO (0.0 MAD) [service rapide]
1.0 x Filtre a  huile (17.0 MAD) [service rapide]
3.0 x Huile FV  5W30 SL/CF 200 LT (0.0 MAD) [service rapide]</t>
  </si>
  <si>
    <t>DSES24041217</t>
  </si>
  <si>
    <t>1.0 x Diagnostic (0.0 MAD) [Diagnostic]
1.0 x Vidange 1:Huile+Filtre H+MO (0.0 MAD) [service rapide]
1.0 x Filtre a  huile (17.0 MAD) [service rapide]
5.0 x Huile FV  5W30 SL/CF 200 LT (0.0 MAD) [service rapide]</t>
  </si>
  <si>
    <t>DSES24050164</t>
  </si>
  <si>
    <t>1.0 x Diagnostic (0.0 MAD) [Diagnostic]
1.0 x Vidange 1:Huile+Filtre H+MO (0.0 MAD) [service rapide]
1.0 x Filtre a  huile (17.0 MAD) [service rapide]
6.0 x Huile FV  5W30 SL/CF 200 LT (0.0 MAD) [service rapide]</t>
  </si>
  <si>
    <t>DSES24041841</t>
  </si>
  <si>
    <t>1.0 x Filtre a  huile (17.0 MAD) [service rapide]
4.0 x Huile FV  5W30 SL/CF 200 LT (0.0 MAD) [service rapide]
1.0 x Diagnostic (0.0 MAD) [Diagnostic]
1.0 x Vidange 1:Huile+Filtre H+MO (0.0 MAD) [service rapide]</t>
  </si>
  <si>
    <t>DSES24041895</t>
  </si>
  <si>
    <t>DSES24050424</t>
  </si>
  <si>
    <t>1.0 x Filtre a  huile (17.0 MAD) [service rapide]
1.0 x Vidange 1:Huile+Filtre H+MO (0.0 MAD) [service rapide]
1.0 x Diagnostic (0.0 MAD) [Diagnostic]
5.0 x Huile FV  5W30 SL/CF 200 LT (0.0 MAD) [service rapide]</t>
  </si>
  <si>
    <t>DSES24090620</t>
  </si>
  <si>
    <t>4.0 x Huile FV  5W30 SL/CF 200 LT (0.0 MAD) [service rapide]
1.0 x Filtre a  huile (16.8 MAD) [service rapide]
1.0 x Diagnostic (0.0 MAD) [Diagnostic]
1.0 x Vidange 1:Huile+Filtre H+MO (0.0 MAD) [service rapide]</t>
  </si>
  <si>
    <t>DSES24081057</t>
  </si>
  <si>
    <t>DSES24091127</t>
  </si>
  <si>
    <t>1.0 x Filtre a  huile (16.8 MAD) [service rapide]
1.0 x Vidange 1:Huile+Filtre H+MO (0.0 MAD) [service rapide]
5.0 x Huile FV  5W30 SL/CF 200 LT (0.0 MAD) [service rapide]
1.0 x Diagnostic (0.0 MAD) [Diagnostic]</t>
  </si>
  <si>
    <t>DSES24091098</t>
  </si>
  <si>
    <t>5.0 x Huile FV  5W30 SL/CF 200 LT (0.0 MAD) [service rapide]
1.0 x Diagnostic (0.0 MAD) [Diagnostic]
1.0 x Filtre a  huile (16.8 MAD) [service rapide]
1.0 x Vidange 1:Huile+Filtre H+MO (0.0 MAD) [service rapide]</t>
  </si>
  <si>
    <t>DSES24080592</t>
  </si>
  <si>
    <t>1.0 x Diagnostic (0.0 MAD) [Diagnostic]
6.0 x Huile FV  5W30 SL/CF 200 LT (0.0 MAD) [service rapide]
1.0 x Filtre a  huile (16.8 MAD) [service rapide]
1.0 x Vidange 1:Huile+Filtre H+MO (0.0 MAD) [service rapide]</t>
  </si>
  <si>
    <t>DSES24090548</t>
  </si>
  <si>
    <t>1.0 x Filtre a  huile (16.8 MAD) [service rapide]
1.0 x Diagnostic (0.0 MAD) [Diagnostic]
4.0 x Huile FV  5W30 SL/CF 200 LT (0.0 MAD) [service rapide]</t>
  </si>
  <si>
    <t>DSES24091103</t>
  </si>
  <si>
    <t>5.0 x Huile FV  5W30 SL/CF 200 LT (0.0 MAD) [service rapide]
1.0 x Filtre a  huile (16.8 MAD) [service rapide]
1.0 x Diagnostic (0.0 MAD) [Diagnostic]
1.0 x Vidange 1:Huile+Filtre H+MO (0.0 MAD) [service rapide]</t>
  </si>
  <si>
    <t>DSES24090161</t>
  </si>
  <si>
    <t>1.0 x Diagnostic (0.0 MAD) [Diagnostic]
1.0 x Filtre a  huile (16.8 MAD) [service rapide]
5.0 x Huile FV  5W30 SL/CF 200 LT (0.0 MAD) [service rapide]</t>
  </si>
  <si>
    <t>DSES24090334</t>
  </si>
  <si>
    <t>4.0 x Huile FV  5W30 SL/CF 200 LT (0.0 MAD) [service rapide]
1.0 x Filtre a  huile (16.8 MAD) [service rapide]
1.0 x Diagnostic (0.0 MAD) [Diagnostic]</t>
  </si>
  <si>
    <t>DSES24081515</t>
  </si>
  <si>
    <t>5.0 x Huile FV  5W30 SL/CF 200 LT (0.0 MAD) [service rapide]
1.0 x Diagnostic (0.0 MAD) [Diagnostic]
1.0 x Filtre a  huile (16.8 MAD) [service rapide]</t>
  </si>
  <si>
    <t>DSES24090624</t>
  </si>
  <si>
    <t>DSES24090626</t>
  </si>
  <si>
    <t>1.0 x Filtre a  huile (16.8 MAD) [service rapide]
4.0 x Huile FV  5W30 SL/CF 200 LT (0.0 MAD) [service rapide]
1.0 x Vidange 1:Huile+Filtre H+MO (0.0 MAD) [service rapide]
1.0 x Diagnostic (0.0 MAD) [Diagnostic]</t>
  </si>
  <si>
    <t>DSES24090140</t>
  </si>
  <si>
    <t>5.0 x Huile FV  5W30 SL/CF 200 LT (0.0 MAD) [service rapide]
1.0 x Filtre a  huile (16.8 MAD) [service rapide]
1.0 x Diagnostic (0.0 MAD) [Diagnostic]</t>
  </si>
  <si>
    <t>DSES24081507</t>
  </si>
  <si>
    <t>1.0 x Vidange 1:Huile+Filtre H+MO (0.0 MAD) [service rapide]
1.0 x Diagnostic (0.0 MAD) [Diagnostic]
1.0 x Filtre a  huile (16.8 MAD) [service rapide]
3.5 x Huile FV  5W30 SL/CF 200 LT (0.0 MAD) [service rapide]</t>
  </si>
  <si>
    <t>DSES24090096</t>
  </si>
  <si>
    <t>1.0 x Diagnostic (0.0 MAD) [Diagnostic]
5.0 x Huile FV  5W30 SL/CF 200 LT (0.0 MAD) [service rapide]
1.0 x Filtre a  huile (16.8 MAD) [service rapide]</t>
  </si>
  <si>
    <t>DSES24090148</t>
  </si>
  <si>
    <t>1.0 x Filtre a  huile (16.8 MAD) [service rapide]
5.0 x Huile FV  5W30 SL/CF 200 LT (0.0 MAD) [service rapide]
1.0 x Diagnostic (0.0 MAD) [Diagnostic]</t>
  </si>
  <si>
    <t>DSES24090584</t>
  </si>
  <si>
    <t>1.0 x Diagnostic (0.0 MAD) [Diagnostic]
5.0 x Huile FV  5W30 SL/CF 200 LT (0.0 MAD) [service rapide]
1.0 x Vidange 1:Huile+Filtre H+MO (0.0 MAD) [service rapide]
1.0 x Filtre a  huile (16.8 MAD) [service rapide]</t>
  </si>
  <si>
    <t>DSES24090749</t>
  </si>
  <si>
    <t>5.0 x Huile FV  5W30 SL/CF 200 LT (0.0 MAD) [service rapide]
1.0 x Diagnostic (0.0 MAD) [Diagnostic]
1.0 x Vidange 1:Huile+Filtre H+MO (0.0 MAD) [service rapide]
1.0 x Filtre a  huile (16.8 MAD) [service rapide]</t>
  </si>
  <si>
    <t>DSES24090797</t>
  </si>
  <si>
    <t>1.0 x Vidange 1:Huile+Filtre H+MO (0.0 MAD) [service rapide]
1.0 x Diagnostic (0.0 MAD) [Diagnostic]
1.0 x Filtre a  huile (16.8 MAD) [service rapide]
5.0 x Huile FV  5W30 SL/CF 200 LT (0.0 MAD) [service rapide]</t>
  </si>
  <si>
    <t>DSES24090343</t>
  </si>
  <si>
    <t>4.0 x Huile FV  5W30 SL/CF 200 LT (0.0 MAD) [service rapide]
1.0 x Diagnostic (0.0 MAD) [Diagnostic]
1.0 x Filtre a  huile (16.8 MAD) [service rapide]</t>
  </si>
  <si>
    <t>DSES24082338</t>
  </si>
  <si>
    <t>DSES24091332</t>
  </si>
  <si>
    <t>1.0 x Filtre a  huile (16.8 MAD) [service rapide]
4.0 x Huile FV  5W30 SL/CF 200 LT (0.0 MAD) [service rapide]
1.0 x Diagnostic (0.0 MAD) [Diagnostic]
1.0 x Vidange 1:Huile+Filtre H+MO (0.0 MAD) [service rapide]</t>
  </si>
  <si>
    <t>DSES24082131</t>
  </si>
  <si>
    <t>4.0 x Huile FV  5W30 SL/CF 200 LT (0.0 MAD) [service rapide]
1.0 x Filtre a  huile (16.8 MAD) [service rapide]
1.0 x Vidange 1:Huile+Filtre H+MO (0.0 MAD) [service rapide]
1.0 x Diagnostic (0.0 MAD) [Diagnostic]</t>
  </si>
  <si>
    <t>DSES24090131</t>
  </si>
  <si>
    <t>DSES24091315</t>
  </si>
  <si>
    <t>1.0 x Vidange 1:Huile+Filtre H+MO (0.0 MAD) [service rapide]
1.0 x Diagnostic (0.0 MAD) [Diagnostic]
1.0 x Filtre a  huile (16.8 MAD) [service rapide]
8.5 x Huile FV  5W30 SL/CF 200 LT (0.0 MAD) [service rapide]</t>
  </si>
  <si>
    <t>DSES24090590</t>
  </si>
  <si>
    <t>1.0 x Filtre a  huile (16.8 MAD) [service rapide]
1.0 x Vidange 1:Huile+Filtre H+MO (0.0 MAD) [service rapide]
1.0 x Diagnostic (0.0 MAD) [Diagnostic]
4.0 x Huile FV  5W30 SL/CF 200 LT (0.0 MAD) [service rapide]</t>
  </si>
  <si>
    <t>DSES24090692</t>
  </si>
  <si>
    <t>54775-B-7</t>
  </si>
  <si>
    <t>1.0 x Vidange 1:Huile+Filtre H+MO (0.0 MAD) [service rapide]
4.0 x Huile FV  5W30 SL/CF 200 LT (0.0 MAD) [service rapide]
1.0 x Diagnostic (0.0 MAD) [Diagnostic]
1.0 x Filtre a  huile (16.8 MAD) [service rapide]</t>
  </si>
  <si>
    <t>DSES24082482</t>
  </si>
  <si>
    <t>DSES24090261</t>
  </si>
  <si>
    <t>DSES24081506</t>
  </si>
  <si>
    <t>5.0 x Huile FV  5W30 SL/CF 200 LT (0.0 MAD) [service rapide]
1.0 x Filtre a  huile (16.8 MAD) [service rapide]
1.0 x Vidange 1:Huile+Filtre H+MO (0.0 MAD) [service rapide]
1.0 x Diagnostic (0.0 MAD) [Diagnostic]</t>
  </si>
  <si>
    <t>DSES24090699</t>
  </si>
  <si>
    <t>1.0 x Filtre a  huile (16.8 MAD) [service rapide]
1.0 x Vidange 1:Huile+Filtre H+MO (0.0 MAD) [service rapide]
1.0 x Diagnostic (0.0 MAD) [Diagnostic]
5.0 x Huile FV  5W30 SL/CF 200 LT (0.0 MAD) [service rapide]</t>
  </si>
  <si>
    <t>DSES24082401</t>
  </si>
  <si>
    <t>1.0 x Vidange 1:Huile+Filtre H+MO (0.0 MAD) [service rapide]
1.0 x Diagnostic (0.0 MAD) [Diagnostic]
4.0 x Huile FV  5W30 SL/CF 200 LT (0.0 MAD) [service rapide]
1.0 x Filtre a  huile (16.8 MAD) [service rapide]</t>
  </si>
  <si>
    <t>DSES24082412</t>
  </si>
  <si>
    <t>1.0 x Filtre a  huile (16.8 MAD) [service rapide]
5.0 x Huile FV  5W30 SL/CF 200 LT (0.0 MAD) [service rapide]
1.0 x Diagnostic (0.0 MAD) [Diagnostic]
1.0 x Vidange 1:Huile+Filtre H+MO (0.0 MAD) [service rapide]</t>
  </si>
  <si>
    <t>DSES24090627</t>
  </si>
  <si>
    <t>1.0 x Diagnostic (0.0 MAD) [Diagnostic]
1.0 x Vidange 1:Huile+Filtre H+MO (0.0 MAD) [service rapide]
4.0 x Huile FV  5W30 SL/CF 200 LT (0.0 MAD) [service rapide]
1.0 x Filtre a  huile (16.8 MAD) [service rapide]</t>
  </si>
  <si>
    <t>DSES24101733</t>
  </si>
  <si>
    <t>54995-B-7</t>
  </si>
  <si>
    <t>1.0 x Diagnostic (0.0 MAD) [Diagnostic]
1.0 x Filtre a  huile (16.5 MAD) [service rapide]</t>
  </si>
  <si>
    <t>DSES24041261</t>
  </si>
  <si>
    <t>4.0 x Huile FV  5W30 SL/CF 200 LT (0.0 MAD) [service rapide]
1.0 x Filtre a  huile (16.0 MAD) [service rapide]
1.0 x Diagnostic (0.0 MAD) [Diagnostic]</t>
  </si>
  <si>
    <t>DSES24041277</t>
  </si>
  <si>
    <t>1.0 x Diagnostic (0.0 MAD) [Diagnostic]
1.0 x Filtre a  huile (16.0 MAD) [service rapide]
5.0 x Huile FV  5W30 SL/CF 200 LT (0.0 MAD) [service rapide]</t>
  </si>
  <si>
    <t>DSES24041231</t>
  </si>
  <si>
    <t>1.0 x Filtre a  huile (16.0 MAD) [service rapide]
5.0 x Huile FV  5W30 SL/CF 200 LT (0.0 MAD) [service rapide]
1.0 x Vidange 1:Huile+Filtre H+MO (0.0 MAD) [service rapide]
1.0 x Diagnostic (0.0 MAD) [Diagnostic]</t>
  </si>
  <si>
    <t>DSES24050276</t>
  </si>
  <si>
    <t>1.0 x Diagnostic (0.0 MAD) [Diagnostic]
1.0 x Filtre a  huile (16.0 MAD) [service rapide]
1.0 x Diagnostic (0.0 MAD) [Diagnostic]
5.0 x Huile FV  5W30 SL/CF 200 LT (0.0 MAD) [service rapide]
1.0 x Vidange 1:Huile+Filtre H+MO (0.0 MAD) [service rapide]</t>
  </si>
  <si>
    <t>DSES24050280</t>
  </si>
  <si>
    <t>1.0 x Vidange 1:Huile+Filtre H+MO (0.0 MAD) [service rapide]
1.0 x Diagnostic (0.0 MAD) [Diagnostic]
1.0 x Filtre a  huile (16.0 MAD) [service rapide]
4.0 x Huile FV  5W30 SL/CF 200 LT (0.0 MAD) [service rapide]</t>
  </si>
  <si>
    <t>DSES24050248</t>
  </si>
  <si>
    <t>1.0 x Filtre a  huile (16.0 MAD) [service rapide]
1.0 x Vidange 1:Huile+Filtre H+MO (0.0 MAD) [service rapide]
1.0 x Diagnostic (0.0 MAD) [Diagnostic]
4.0 x Huile FV  5W30 SL/CF 200 LT (0.0 MAD) [service rapide]</t>
  </si>
  <si>
    <t>DSES24050742</t>
  </si>
  <si>
    <t>1.0 x Vidange 1:Huile+Filtre H+MO (0.0 MAD) [service rapide]
1.0 x Diagnostic (0.0 MAD) [Diagnostic]
1.0 x Filtre a  huile (16.0 MAD) [service rapide]
7.0 x Huile FV  5W30 SL/CF 200 LT (0.0 MAD) [service rapide]</t>
  </si>
  <si>
    <t>DSES24050760</t>
  </si>
  <si>
    <t>1.0 x Diagnostic (0.0 MAD) [Diagnostic]
1.0 x Vidange 1:Huile+Filtre H+MO (0.0 MAD) [service rapide]
1.0 x Filtre a  huile (16.0 MAD) [service rapide]
5.0 x Huile FV  5W30 SL/CF 200 LT (0.0 MAD) [service rapide]</t>
  </si>
  <si>
    <t>DSES24051071</t>
  </si>
  <si>
    <t>1.0 x Filtre a  huile (16.0 MAD) [service rapide]
1.0 x Diagnostic (0.0 MAD) [Diagnostic]
1.0 x Vidange 1:Huile+Filtre H+MO (0.0 MAD) [service rapide]
5.0 x Huile FV  5W30 SL/CF 200 LT (0.0 MAD) [service rapide]</t>
  </si>
  <si>
    <t>DSES24041523</t>
  </si>
  <si>
    <t>DSES24041522</t>
  </si>
  <si>
    <t>1.0 x Filtre a  huile (16.0 MAD) [service rapide]
5.0 x Huile FV  5W30 SL/CF 200 LT (0.0 MAD) [service rapide]
1.0 x Diagnostic (0.0 MAD) [Diagnostic]
1.0 x Vidange 1:Huile+Filtre H+MO (0.0 MAD) [service rapide]</t>
  </si>
  <si>
    <t>DSES24041076</t>
  </si>
  <si>
    <t>1.0 x Diagnostic (0.0 MAD) [Diagnostic]
1.0 x Vidange 1:Huile+Filtre H+MO (0.0 MAD) [service rapide]
5.0 x Huile FV  5W30 SL/CF 200 LT (0.0 MAD) [service rapide]
1.0 x Filtre a  huile (16.0 MAD) [service rapide]</t>
  </si>
  <si>
    <t>DSES24041748</t>
  </si>
  <si>
    <t>5.0 x Huile FV  5W30 SL/CF 200 LT (0.0 MAD) [service rapide]
1.0 x Filtre a  huile (16.0 MAD) [service rapide]
1.0 x Diagnostic (0.0 MAD) [Diagnostic]
1.0 x Vidange 1:Huile+Filtre H+MO (0.0 MAD) [service rapide]</t>
  </si>
  <si>
    <t>DSES24050081</t>
  </si>
  <si>
    <t>DSES24050525</t>
  </si>
  <si>
    <t>1.0 x Filtre a  huile (16.0 MAD) [service rapide]
1.0 x Diagnostic (0.0 MAD) [Diagnostic]
4.0 x Huile FV  5W30 SL/CF 200 LT (0.0 MAD) [service rapide]
1.0 x Vidange 1:Huile+Filtre H+MO (0.0 MAD) [service rapide]</t>
  </si>
  <si>
    <t>DSES24041422</t>
  </si>
  <si>
    <t>1.0 x Vidange 1:Huile+Filtre H+MO (0.0 MAD) [service rapide]
1.0 x Diagnostic (0.0 MAD) [Diagnostic]
1.0 x Filtre a  huile (16.0 MAD) [service rapide]
5.0 x Huile FV  5W30 SL/CF 200 LT (0.0 MAD) [service rapide]</t>
  </si>
  <si>
    <t>DSES24041102</t>
  </si>
  <si>
    <t>1.0 x Diagnostic (0.0 MAD) [Diagnostic]
1.0 x Filtre a  huile (16.0 MAD) [service rapide]
4.0 x Huile FV  5W30 SL/CF 200 LT (0.0 MAD) [service rapide]
1.0 x Vidange 1:Huile+Filtre H+MO (0.0 MAD) [service rapide]</t>
  </si>
  <si>
    <t>DSES24041445</t>
  </si>
  <si>
    <t>DSES24050088</t>
  </si>
  <si>
    <t>1.0 x Vidange 1:Huile+Filtre H+MO (0.0 MAD) [service rapide]
1.0 x Filtre a  huile (16.0 MAD) [service rapide]
1.0 x Diagnostic (0.0 MAD) [Diagnostic]
5.0 x Huile FV  5W30 SL/CF 200 LT (0.0 MAD) [service rapide]</t>
  </si>
  <si>
    <t>DSES24050750</t>
  </si>
  <si>
    <t>4.0 x Huile FV  5W30 SL/CF 200 LT (0.0 MAD) [service rapide]
1.0 x Diagnostic (0.0 MAD) [Diagnostic]
1.0 x Vidange 1:Huile+Filtre H+MO (0.0 MAD) [service rapide]
1.0 x Filtre a  huile (16.0 MAD) [service rapide]</t>
  </si>
  <si>
    <t>DSES24050057</t>
  </si>
  <si>
    <t>DSES24041365</t>
  </si>
  <si>
    <t>DSES24041043</t>
  </si>
  <si>
    <t>1.0 x Filtre a  huile (16.0 MAD) [service rapide]
4.0 x Huile FV  5W30 SL/CF 200 LT (0.0 MAD) [service rapide]
1.0 x Diagnostic (0.0 MAD) [Diagnostic]
1.0 x Vidange 1:Huile+Filtre H+MO (0.0 MAD) [service rapide]</t>
  </si>
  <si>
    <t>DSES24041347</t>
  </si>
  <si>
    <t>DSES24041322</t>
  </si>
  <si>
    <t>DSES24050048</t>
  </si>
  <si>
    <t>DSES24050351</t>
  </si>
  <si>
    <t>38997-B-7</t>
  </si>
  <si>
    <t>1.0 x Filtre a  huile (16.0 MAD) [service rapide]
1.0 x Vidange 1:Huile+Filtre H+MO (0.0 MAD) [service rapide]
5.0 x Huile FV  5W30 SL/CF 200 LT (0.0 MAD) [service rapide]
1.0 x Diagnostic (0.0 MAD) [Diagnostic]</t>
  </si>
  <si>
    <t>DSES24050323</t>
  </si>
  <si>
    <t>DSES24041025</t>
  </si>
  <si>
    <t>5.0 x Huile FV  5W30 SL/CF 200 LT (0.0 MAD) [service rapide]
1.0 x Filtre a  huile (16.0 MAD) [service rapide]
1.0 x Vidange 1:Huile+Filtre H+MO (0.0 MAD) [service rapide]
1.0 x Diagnostic (0.0 MAD) [Diagnostic]</t>
  </si>
  <si>
    <t>DSES24050781</t>
  </si>
  <si>
    <t>DSES24041876</t>
  </si>
  <si>
    <t>1.0 x Vidange 1:Huile+Filtre H+MO (0.0 MAD) [service rapide]
1.0 x Filtre a  huile (16.0 MAD) [service rapide]
1.0 x Diagnostic (0.0 MAD) [Diagnostic]
6.0 x Huile FV  5W30 SL/CF 200 LT (0.0 MAD) [service rapide]</t>
  </si>
  <si>
    <t>DSES24041802</t>
  </si>
  <si>
    <t>1.0 x Diagnostic (0.0 MAD) [Diagnostic]
5.0 x Huile FV  5W30 SL/CF 200 LT (0.0 MAD) [service rapide]
1.0 x Filtre a  huile (16.0 MAD) [service rapide]
1.0 x Vidange 1:Huile+Filtre H+MO (0.0 MAD) [service rapide]</t>
  </si>
  <si>
    <t>DSES24050727</t>
  </si>
  <si>
    <t>1.0 x Filtre a  huile (16.0 MAD) [service rapide]
1.0 x Diagnostic (0.0 MAD) [Diagnostic]
5.0 x Huile FV  5W30 SL/CF 200 LT (0.0 MAD) [service rapide]
1.0 x Vidange 1:Huile+Filtre H+MO (0.0 MAD) [service rapide]</t>
  </si>
  <si>
    <t>DSES24050673</t>
  </si>
  <si>
    <t>4.0 x Huile FV  5W30 SL/CF 200 LT (0.0 MAD) [service rapide]
1.0 x Filtre a  huile (16.0 MAD) [service rapide]
1.0 x Vidange 1:Huile+Filtre H+MO (0.0 MAD) [service rapide]
1.0 x Diagnostic (0.0 MAD) [Diagnostic]</t>
  </si>
  <si>
    <t>DSES24041691</t>
  </si>
  <si>
    <t>DSES24041699</t>
  </si>
  <si>
    <t>DSES24050710</t>
  </si>
  <si>
    <t>1.0 x Vidange 1:Huile+Filtre H+MO (0.0 MAD) [service rapide]
1.0 x Filtre a  huile (16.0 MAD) [service rapide]
5.0 x Huile FV  5W30 SL/CF 200 LT (0.0 MAD) [service rapide]
1.0 x Diagnostic (0.0 MAD) [Diagnostic]</t>
  </si>
  <si>
    <t>DSES24041572</t>
  </si>
  <si>
    <t>1.0 x Diagnostic (0.0 MAD) [Diagnostic]
1.0 x Filtre a  huile (16.0 MAD) [service rapide]
1.0 x Vidange 1:Huile+Filtre H+MO (0.0 MAD) [service rapide]
5.0 x Huile FV  5W30 SL/CF 200 LT (0.0 MAD) [service rapide]</t>
  </si>
  <si>
    <t>DSES24051039</t>
  </si>
  <si>
    <t>1.0 x Vidange 1:Huile+Filtre H+MO (0.0 MAD) [service rapide]
5.0 x Huile FV  5W30 SL/CF 200 LT (0.0 MAD) [service rapide]
1.0 x Filtre a  huile (16.0 MAD) [service rapide]
1.0 x Diagnostic (0.0 MAD) [Diagnostic]</t>
  </si>
  <si>
    <t>DSES24050799</t>
  </si>
  <si>
    <t>DSES24041652</t>
  </si>
  <si>
    <t>DSES24050176</t>
  </si>
  <si>
    <t>DSES24050178</t>
  </si>
  <si>
    <t>5.0 x Huile FV  5W30 SL/CF 200 LT (0.0 MAD) [service rapide]
1.0 x Filtre a  huile (16.0 MAD) [service rapide]
1.0 x Diagnostic (0.0 MAD) [Diagnostic]</t>
  </si>
  <si>
    <t>DSES24050604</t>
  </si>
  <si>
    <t>DSES24051013</t>
  </si>
  <si>
    <t>DSES24041713</t>
  </si>
  <si>
    <t>DSES24040971</t>
  </si>
  <si>
    <t>5.0 x Huile FV  5W30 SL/CF 200 LT (0.0 MAD) [service rapide]
1.0 x Diagnostic (0.0 MAD) [Diagnostic]
1.0 x Filtre a  huile (16.0 MAD) [service rapide]
1.0 x Vidange 1:Huile+Filtre H+MO (0.0 MAD) [service rapide]</t>
  </si>
  <si>
    <t>DSES24041744</t>
  </si>
  <si>
    <t>DSES24040966</t>
  </si>
  <si>
    <t>DSES24051003</t>
  </si>
  <si>
    <t>DSES24050683</t>
  </si>
  <si>
    <t>26960-B-7</t>
  </si>
  <si>
    <t>DSES24050679</t>
  </si>
  <si>
    <t>DSES24050200</t>
  </si>
  <si>
    <t>DSES24050842</t>
  </si>
  <si>
    <t>1.0 x Filtre a  huile (16.0 MAD) [service rapide]
1.0 x Vidange 1:Huile+Filtre H+MO (0.0 MAD) [service rapide]
1.0 x Diagnostic (0.0 MAD) [Diagnostic]
5.0 x Huile FV  5W30 SL/CF 200 LT (0.0 MAD) [service rapide]</t>
  </si>
  <si>
    <t>DSES24041719</t>
  </si>
  <si>
    <t>31203-B-7</t>
  </si>
  <si>
    <t>DSES24050896</t>
  </si>
  <si>
    <t>1.0 x Diagnostic (0.0 MAD) [Diagnostic]
1.0 x Filtre a  huile (16.0 MAD) [service rapide]
5.0 x Huile FV  5W30 SL/CF 200 LT (0.0 MAD) [service rapide]
1.0 x Vidange 1:Huile+Filtre H+MO (0.0 MAD) [service rapide]</t>
  </si>
  <si>
    <t>DSES24050447</t>
  </si>
  <si>
    <t>DSES24041200</t>
  </si>
  <si>
    <t>58441-E-6</t>
  </si>
  <si>
    <t>DSES24050454</t>
  </si>
  <si>
    <t>52834-B-7</t>
  </si>
  <si>
    <t>DSES24050482</t>
  </si>
  <si>
    <t>DSES24050462</t>
  </si>
  <si>
    <t>44332-B-7</t>
  </si>
  <si>
    <t>DSES24110452</t>
  </si>
  <si>
    <t>35298-B-7</t>
  </si>
  <si>
    <t>1.0 x Réparation éclairage (0.0 MAD) [Mécanique]
4.0 x LAMPE 1P (15.588 MAD) [electrique]
1.0 x Diagnostic (0.0 MAD) [Diagnostic]</t>
  </si>
  <si>
    <t>DSES24102119</t>
  </si>
  <si>
    <t>1.0 x Diagnostic (0.0 MAD) [Diagnostic]
1.0 x Pile telecommande (15.385 MAD) [electrique]</t>
  </si>
  <si>
    <t>DSES24111628</t>
  </si>
  <si>
    <t>DSES24121250</t>
  </si>
  <si>
    <t>1.0 x Pile telecommande (15.385 MAD) [electrique]
1.0 x Changement pile clé (0.0 MAD) [electrique]
1.0 x Diagnostic (0.0 MAD) [Diagnostic]</t>
  </si>
  <si>
    <t>DSES24110440</t>
  </si>
  <si>
    <t>DSES24110088</t>
  </si>
  <si>
    <t>DSES25011531</t>
  </si>
  <si>
    <t>1.0 x Diagnostic (0.0 MAD) [Diagnostic]
1.0 x Changement pile clé (0.0 MAD) [electrique]
1.0 x Pile telecommande (15.385 MAD) [electrique]</t>
  </si>
  <si>
    <t>DSES25012032</t>
  </si>
  <si>
    <t>DSES24070048</t>
  </si>
  <si>
    <t>3.0 x LAMPE 1P (15.384 MAD) [electrique]
1.0 x Diagnostic (0.0 MAD) [Diagnostic]</t>
  </si>
  <si>
    <t>DSES24110590</t>
  </si>
  <si>
    <t>36376-B-7</t>
  </si>
  <si>
    <t>1.0 x Changement pile clé (0.0 MAD) [electrique]
1.0 x Pile telecommande (15.385 MAD) [electrique]
1.0 x Diagnostic (0.0 MAD) [Diagnostic]</t>
  </si>
  <si>
    <t>DSES24110883</t>
  </si>
  <si>
    <t>1.0 x Pile telecommande (15.385 MAD) [electrique]
1.0 x Diagnostic (0.0 MAD) [Diagnostic]
1.0 x Changement pile clé (0.0 MAD) [electrique]</t>
  </si>
  <si>
    <t>DSES24110481</t>
  </si>
  <si>
    <t>DSES24120489</t>
  </si>
  <si>
    <t>1.0 x Changement pile clé (0.0 MAD) [electrique]
1.0 x Diagnostic (0.0 MAD) [Diagnostic]
1.0 x Pile telecommande (15.385 MAD) [electrique]</t>
  </si>
  <si>
    <t>DSES24121460</t>
  </si>
  <si>
    <t>1.0 x Diagnostic (0.0 MAD) [Diagnostic]
1.0 x Changement pile clé (0.0 MAD) [electrique]
1.0 x Diagnostic (0.0 MAD) [Diagnostic]
1.0 x Pile telecommande (15.385 MAD) [electrique]</t>
  </si>
  <si>
    <t>DSES24112030</t>
  </si>
  <si>
    <t>DSES24061149</t>
  </si>
  <si>
    <t>1.0 x Diagnostic (0.0 MAD) [Diagnostic]
3.0 x LAMPE 1P (15.384 MAD) [electrique]
1.0 x Réparation éclairage (0.0 MAD) [Mécanique]</t>
  </si>
  <si>
    <t>DSES24061046</t>
  </si>
  <si>
    <t>1.0 x Diagnostic (0.0 MAD) [Diagnostic]
3.0 x LAMPE 1P (15.384 MAD) [electrique]
1.0 x Réparation éclairage (0.0 MAD) [Mécanique]
1.0 x Lampe navette (0.0 MAD) [electrique]</t>
  </si>
  <si>
    <t>DSES24030023</t>
  </si>
  <si>
    <t>2.0 x Lampe 2p (10.2 MAD) [electrique]
1.0 x Lampe 2p  W 21/5W 12V (5.1 MAD) [electrique]
1.0 x Diagnostic (0.0 MAD) [Diagnostic]
1.0 x Diagnostic (0.0 MAD) [Diagnostic]</t>
  </si>
  <si>
    <t>DSES24060154</t>
  </si>
  <si>
    <t>3.0 x LAMPE 1P (15.3 MAD) [electrique]
1.0 x Diagnostic (0.0 MAD) [Diagnostic]
1.0 x Batterie L3 (0.0 MAD) [electrique]</t>
  </si>
  <si>
    <t>DSES24070308</t>
  </si>
  <si>
    <t>1.0 x Diagnostic (0.0 MAD) [Diagnostic]
1.0 x Réparation éclairage (0.0 MAD) [Mécanique]
3.0 x LAMPE 1P (15.3 MAD) [electrique]</t>
  </si>
  <si>
    <t>DSES24030380</t>
  </si>
  <si>
    <t>2.0 x LAMPE 1P (10.2 MAD) [electrique]
1.0 x Lampe 2p (5.1 MAD) [electrique]
1.0 x Diagnostic (0.0 MAD) [Diagnostic]
1.0 x Réparation éclairage (0.0 MAD) [Mécanique]</t>
  </si>
  <si>
    <t>DSES24030437</t>
  </si>
  <si>
    <t>21973-B-7</t>
  </si>
  <si>
    <t>1.0 x Lampe 2p (5.1 MAD) [electrique]
2.0 x LAMPE 1P (10.2 MAD) [electrique]
1.0 x Réparation éclairage (0.0 MAD) [Mécanique]
1.0 x Diagnostic (0.0 MAD) [Diagnostic]</t>
  </si>
  <si>
    <t>DSES24070827</t>
  </si>
  <si>
    <t>1.0 x Diagnostic (0.0 MAD) [Diagnostic]
3.0 x LAMPE 1P (15.3 MAD) [electrique]</t>
  </si>
  <si>
    <t>DSES24101383</t>
  </si>
  <si>
    <t>DSES24020345</t>
  </si>
  <si>
    <t>32389-B-7</t>
  </si>
  <si>
    <t>2.0 x Lampe 2p (10.2 MAD) [electrique]
1.0 x Réparation éclairage (0.0 MAD) [Mécanique]
1.0 x Diagnostic (0.0 MAD) [Diagnostic]
1.0 x LAMPE 1P (5.1 MAD) [electrique]</t>
  </si>
  <si>
    <t>DSES24090184</t>
  </si>
  <si>
    <t>1.0 x Diagnostic (0.0 MAD) [Diagnostic]
1.0 x Pile telecommande (10.0 MAD) [electrique]
1.0 x LAMPE 1P (5.1 MAD) [electrique]</t>
  </si>
  <si>
    <t>DSES24071292</t>
  </si>
  <si>
    <t>1.0 x LAMPE 1P (5.1 MAD) [electrique]
1.0 x Pile telecommande (10.0 MAD) [electrique]
1.0 x Diagnostic (0.0 MAD) [Diagnostic]
1.0 x Réparation éclairage (0.0 MAD) [Mécanique]</t>
  </si>
  <si>
    <t>DSES24100982</t>
  </si>
  <si>
    <t>2.0 x LAMPE 1P (10.2 MAD) [electrique]
1.0 x Lampe veilleuse (3.9 MAD) [electrique]
1.0 x Réparation éclairage (0.0 MAD) [Mécanique]
1.0 x Diagnostic (0.0 MAD) [Diagnostic]</t>
  </si>
  <si>
    <t>DSES24101978</t>
  </si>
  <si>
    <t>1.0 x Diagnostic (0.0 MAD) [Diagnostic]
1.0 x Réparation éclairage (0.0 MAD) [Mécanique]
1.0 x Lampe veilleuse (3.9 MAD) [electrique]
2.0 x LAMPE 1P (10.2 MAD) [electrique]</t>
  </si>
  <si>
    <t>DSES24091235</t>
  </si>
  <si>
    <t>1.0 x Filtre a  huile (14.0 MAD) [service rapide]
5.0 x Huile FV  5W30 SL/CF 200 LT (0.0 MAD) [service rapide]
1.0 x Diagnostic (0.0 MAD) [Diagnostic]
1.0 x Vidange 1:Huile+Filtre H+MO (0.0 MAD) [service rapide]</t>
  </si>
  <si>
    <t>DSES24091216</t>
  </si>
  <si>
    <t>1.0 x Vidange 1:Huile+Filtre H+MO (0.0 MAD) [service rapide]
1.0 x Diagnostic (0.0 MAD) [Diagnostic]
5.0 x Huile FV  5W30 SL/CF 200 LT (0.0 MAD) [service rapide]
1.0 x Filtre a  huile (14.0 MAD) [service rapide]</t>
  </si>
  <si>
    <t>DSES24090586</t>
  </si>
  <si>
    <t>DSES24090471</t>
  </si>
  <si>
    <t>5.0 x Huile FV  5W30 SL/CF 200 LT (0.0 MAD) [service rapide]
1.0 x Diagnostic (0.0 MAD) [Diagnostic]
1.0 x Filtre a  huile (14.0 MAD) [service rapide]</t>
  </si>
  <si>
    <t>DSES24091013</t>
  </si>
  <si>
    <t>DSES24090574</t>
  </si>
  <si>
    <t>1.0 x Diagnostic (0.0 MAD) [Diagnostic]
1.0 x Vidange 1:Huile+Filtre H+MO (0.0 MAD) [service rapide]
5.0 x Huile FV  5W30 SL/CF 200 LT (0.0 MAD) [service rapide]
1.0 x Filtre a  huile (14.0 MAD) [service rapide]</t>
  </si>
  <si>
    <t>DSES24090280</t>
  </si>
  <si>
    <t>1.0 x Filtre a  huile (14.0 MAD) [service rapide]
5.0 x Huile FV  5W30 SL/CF 200 LT (0.0 MAD) [service rapide]
1.0 x Diagnostic (0.0 MAD) [Diagnostic]</t>
  </si>
  <si>
    <t>DSES24090429</t>
  </si>
  <si>
    <t>5.0 x Huile FV  5W30 SL/CF 200 LT (0.0 MAD) [service rapide]
1.0 x Filtre a  huile (14.0 MAD) [service rapide]
1.0 x Diagnostic (0.0 MAD) [Diagnostic]</t>
  </si>
  <si>
    <t>DSES24051344</t>
  </si>
  <si>
    <t>1.0 x Réparation éclairage (0.0 MAD) [Mécanique]
1.0 x Lampe 12V BLANC (14.0 MAD) [electrique]
1.0 x Diagnostic (0.0 MAD) [Diagnostic]</t>
  </si>
  <si>
    <t>DSES24082290</t>
  </si>
  <si>
    <t>DSES24111824</t>
  </si>
  <si>
    <t>1.0 x Réparation éclairage (0.0 MAD) [Mécanique]
1.0 x Diagnostic (0.0 MAD) [Diagnostic]
1.0 x Lampe navette (14.0 MAD) [electrique]</t>
  </si>
  <si>
    <t>DSES24090887</t>
  </si>
  <si>
    <t>1.0 x Diagnostic (0.0 MAD) [Diagnostic]
5.0 x Huile FV  5W30 SL/CF 200 LT (0.0 MAD) [service rapide]
1.0 x Vidange 1:Huile+Filtre H+MO (0.0 MAD) [service rapide]
1.0 x Filtre a  huile (14.0 MAD) [service rapide]</t>
  </si>
  <si>
    <t>DSES24090821</t>
  </si>
  <si>
    <t>1.0 x Vidange 1:Huile+Filtre H+MO (0.0 MAD) [service rapide]
5.0 x Huile FV  5W30 SL/CF 200 LT (0.0 MAD) [service rapide]
1.0 x Filtre a  huile (14.0 MAD) [service rapide]
1.0 x Diagnostic (0.0 MAD) [Diagnostic]</t>
  </si>
  <si>
    <t>DSES24090268</t>
  </si>
  <si>
    <t>DSES24090206</t>
  </si>
  <si>
    <t>DSES24101443</t>
  </si>
  <si>
    <t>DSES24090929</t>
  </si>
  <si>
    <t>5.0 x Huile FV  5W30 SL/CF 200 LT (0.0 MAD) [service rapide]
1.0 x Vidange 1:Huile+Filtre H+MO (0.0 MAD) [service rapide]
1.0 x Diagnostic (0.0 MAD) [Diagnostic]
1.0 x Filtre a  huile (14.0 MAD) [service rapide]</t>
  </si>
  <si>
    <t>DSES24082200</t>
  </si>
  <si>
    <t>DSES24082120</t>
  </si>
  <si>
    <t>DSES24090693</t>
  </si>
  <si>
    <t>5.0 x Huile FV  5W30 SL/CF 200 LT (0.0 MAD) [service rapide]
1.0 x Filtre a  huile (14.0 MAD) [service rapide]
1.0 x Vidange 1:Huile+Filtre H+MO (0.0 MAD) [service rapide]
1.0 x Diagnostic (0.0 MAD) [Diagnostic]</t>
  </si>
  <si>
    <t>DSES24061543</t>
  </si>
  <si>
    <t>2.0 x Lampe veilleuse (8.8 MAD) [electrique]
1.0 x Réparation éclairage (0.0 MAD) [Mécanique]
1.0 x LAMPE 1P (5.1 MAD) [electrique]
1.0 x Diagnostic (0.0 MAD) [Diagnostic]</t>
  </si>
  <si>
    <t>DSES24021327</t>
  </si>
  <si>
    <t>31936-B-7</t>
  </si>
  <si>
    <t>1.0 x Diagnostic (0.0 MAD) [Diagnostic]
1.0 x LAMPE 1P (4.87 MAD) [electrique]
1.0 x Réparation éclairage (0.0 MAD) [Mécanique]
2.0 x Lampe 2p (8.8 MAD) [electrique]</t>
  </si>
  <si>
    <t>DSES24021045</t>
  </si>
  <si>
    <t>1.0 x LAMPE 1P (4.87 MAD) [electrique]
1.0 x Réparation éclairage (0.0 MAD) [Mécanique]
1.0 x Diagnostic (0.0 MAD) [Diagnostic]
2.0 x Lampe 2p (8.8 MAD) [electrique]</t>
  </si>
  <si>
    <t>DSES24111928</t>
  </si>
  <si>
    <t>1.0 x Réparation éclairage (0.0 MAD) [Mécanique]
1.0 x Diagnostic (0.0 MAD) [Diagnostic]
2.0 x Lampe veilleuse (7.8 MAD) [electrique]
1.0 x LAMPE 1P (5.128 MAD) [electrique]</t>
  </si>
  <si>
    <t>DSES24060325</t>
  </si>
  <si>
    <t>1.0 x Diagnostic (0.0 MAD) [Diagnostic]
1.0 x LAMPE 1P (5.1 MAD) [electrique]
2.0 x Lampe veilleuse (7.8 MAD) [electrique]</t>
  </si>
  <si>
    <t>DSES24021247</t>
  </si>
  <si>
    <t>1.0 x Lampe veilleuse (3.9 MAD) [electrique]
2.0 x Lampe 2p (8.8 MAD) [electrique]
1.0 x Diagnostic (0.0 MAD) [Diagnostic]
1.0 x Réparation éclairage (0.0 MAD) [Mécanique]</t>
  </si>
  <si>
    <t>DSES24021656</t>
  </si>
  <si>
    <t>1.0 x Diagnostic (0.0 MAD) [Diagnostic]
1.0 x Diagnostic (0.0 MAD) [Diagnostic]
0.5 x Huile moteur 10W40 1L (12.6 MAD) [service rapide]</t>
  </si>
  <si>
    <t>DSES24020376</t>
  </si>
  <si>
    <t>DSES24020485</t>
  </si>
  <si>
    <t>76028-E-6</t>
  </si>
  <si>
    <t>1.0 x Diagnostic (0.0 MAD) [Diagnostic]
1.0 x Lampe 2p (4.4 MAD) [electrique]
2.0 x Lampe veilleuse (7.8 MAD) [electrique]
1.0 x Réparation éclairage (0.0 MAD) [Mécanique]</t>
  </si>
  <si>
    <t>DSES25010844</t>
  </si>
  <si>
    <t>1.0 x Pile telecommande (12.0 MAD) [electrique]
1.0 x Diagnostic (0.0 MAD) [Diagnostic]</t>
  </si>
  <si>
    <t>DSES25011189</t>
  </si>
  <si>
    <t>DSES25011333</t>
  </si>
  <si>
    <t>1.0 x Diagnostic (0.0 MAD) [Diagnostic]
1.0 x Changement pile clé (0.0 MAD) [electrique]
1.0 x Pile telecommande (12.0 MAD) [electrique]</t>
  </si>
  <si>
    <t>DSES25010361</t>
  </si>
  <si>
    <t>DSES25010658</t>
  </si>
  <si>
    <t>1.0 x Pile telecommande (12.0 MAD) [electrique]
1.0 x Changement pile clé (0.0 MAD) [electrique]
1.0 x Diagnostic (0.0 MAD) [Diagnostic]</t>
  </si>
  <si>
    <t>DSES25010889</t>
  </si>
  <si>
    <t>1.0 x Changement pile clé (0.0 MAD) [electrique]
1.0 x Diagnostic (0.0 MAD) [Diagnostic]
1.0 x Pile telecommande (12.0 MAD) [electrique]</t>
  </si>
  <si>
    <t>DSES25011225</t>
  </si>
  <si>
    <t>DSES25010298</t>
  </si>
  <si>
    <t>DSES25010464</t>
  </si>
  <si>
    <t>1.0 x Diagnostic (0.0 MAD) [Diagnostic]
1.0 x Pile telecommande (12.0 MAD) [electrique]</t>
  </si>
  <si>
    <t>DSES24111880</t>
  </si>
  <si>
    <t>1.0 x Diagnostic (0.0 MAD) [Diagnostic]
1.0 x Diagnostic (0.0 MAD) [Diagnostic]
0.5 x Huile FV  5W30 SL/CF 200 LT (11.7 MAD) [service rapide]</t>
  </si>
  <si>
    <t>DSES24110044</t>
  </si>
  <si>
    <t>1.0 x Diagnostic (0.0 MAD) [Diagnostic]
1.0 x Main d'oeuvre mecanique (0.0 MAD) [accessoire]
0.5 x Huile FV  5W30 SL/CF 200 LT (11.7 MAD) [service rapide]</t>
  </si>
  <si>
    <t>DSES24111620</t>
  </si>
  <si>
    <t>56521-B-7</t>
  </si>
  <si>
    <t>DSES24031726</t>
  </si>
  <si>
    <t>DSES24120389</t>
  </si>
  <si>
    <t>49199-B-7</t>
  </si>
  <si>
    <t>DSES24101961</t>
  </si>
  <si>
    <t>41769-B-7</t>
  </si>
  <si>
    <t>0.5 x Huile FV  5W30 SL/CF 200 LT (11.7 MAD) [service rapide]
1.0 x Diagnostic (0.0 MAD) [Diagnostic]
1.0 x Main d'oeuvre mecanique (0.0 MAD) [accessoire]</t>
  </si>
  <si>
    <t>DSES24120229</t>
  </si>
  <si>
    <t>DSES24110913</t>
  </si>
  <si>
    <t>0.5 x Huile FV  5W30 SL/CF 200 LT (11.7 MAD) [service rapide]
1.0 x Diagnostic (0.0 MAD) [Diagnostic]
1.0 x Diagnostic (0.0 MAD) [Diagnostic]</t>
  </si>
  <si>
    <t>DSES24111626</t>
  </si>
  <si>
    <t>DSES24101189</t>
  </si>
  <si>
    <t>1.0 x Diagnostic (0.0 MAD) [Diagnostic]
0.5 x Huile FV  5W30 SL/CF 200 LT (11.7 MAD) [service rapide]
1.0 x Diagnostic (0.0 MAD) [Diagnostic]</t>
  </si>
  <si>
    <t>DSES25010478</t>
  </si>
  <si>
    <t>0.5 x Huile FV  5W30 SL/CF 200 LT (11.7 MAD) [service rapide]
1.0 x Diagnostic (0.0 MAD) [Diagnostic]</t>
  </si>
  <si>
    <t>DSES24120342</t>
  </si>
  <si>
    <t>DSES24112125</t>
  </si>
  <si>
    <t>DSES24111976</t>
  </si>
  <si>
    <t>DSES24110848</t>
  </si>
  <si>
    <t>DSES24110036</t>
  </si>
  <si>
    <t>1.0 x Lampe veilleuse (3.9 MAD) [electrique]
1.0 x Diagnostic (0.0 MAD) [Diagnostic]
1.0 x Réparation éclairage (0.0 MAD) [Mécanique]
2.0 x LAMPE 1P (7.794 MAD) [electrique]</t>
  </si>
  <si>
    <t>DSES24061140</t>
  </si>
  <si>
    <t>1.0 x Réparation éclairage (0.0 MAD) [Mécanique]
1.0 x Diagnostic (0.0 MAD) [Diagnostic]
2.0 x LAMPE 1P (10.256 MAD) [electrique]</t>
  </si>
  <si>
    <t>DSES24120173</t>
  </si>
  <si>
    <t>29133-B-7</t>
  </si>
  <si>
    <t>1.0 x Diagnostic (0.0 MAD) [Diagnostic]
1.0 x Réparation éclairage (0.0 MAD) [Mécanique]
1.0 x Diagnostic (0.0 MAD) [Diagnostic]
2.0 x LAMPE 1P (10.256 MAD) [electrique]</t>
  </si>
  <si>
    <t>DSES24081707</t>
  </si>
  <si>
    <t>1.0 x Diagnostic (0.0 MAD) [Diagnostic]
1.0 x Réparation éclairage (0.0 MAD) [Mécanique]
2.0 x LAMPE 1P (10.256 MAD) [electrique]</t>
  </si>
  <si>
    <t>DSES24111103</t>
  </si>
  <si>
    <t>DSES24120155</t>
  </si>
  <si>
    <t>1.0 x LAMPE 1P (5.128 MAD) [electrique]
1.0 x LAMPE 1P (5.128 MAD) [electrique]
1.0 x Diagnostic (0.0 MAD) [Diagnostic]
1.0 x Diagnostic (0.0 MAD) [Diagnostic]</t>
  </si>
  <si>
    <t>DSES24120154</t>
  </si>
  <si>
    <t>5432-T-6</t>
  </si>
  <si>
    <t>1.0 x Diagnostic (0.0 MAD) [Diagnostic]
2.0 x LAMPE 1P (10.256 MAD) [electrique]
1.0 x Diagnostic (0.0 MAD) [Diagnostic]</t>
  </si>
  <si>
    <t>DSES24111615</t>
  </si>
  <si>
    <t>DSES24111246</t>
  </si>
  <si>
    <t>39197-B-7</t>
  </si>
  <si>
    <t>2.0 x LAMPE 1P (10.256 MAD) [electrique]</t>
  </si>
  <si>
    <t>DSES24120015</t>
  </si>
  <si>
    <t>DSES24081948</t>
  </si>
  <si>
    <t>1.0 x Réparation éclairage (0.0 MAD) [Mécanique]
2.0 x LAMPE 1P (10.256 MAD) [electrique]
1.0 x Diagnostic (0.0 MAD) [Diagnostic]</t>
  </si>
  <si>
    <t>DSES24081949</t>
  </si>
  <si>
    <t>2.0 x LAMPE 1P (10.256 MAD) [electrique]
1.0 x Batterie L2 (0.0 MAD) [electrique]
1.0 x Diagnostic (0.0 MAD) [Diagnostic]
1.0 x Réparation éclairage (0.0 MAD) [Mécanique]</t>
  </si>
  <si>
    <t>DSES25010341</t>
  </si>
  <si>
    <t>1.0 x Diagnostic (0.0 MAD) [Diagnostic]
1.0 x Réparation éclairage (0.0 MAD) [Mécanique]
2.0 x Pneu 185/6515 (0.0 MAD) [pneumatique]
2.0 x LAMPE 1P (10.2 MAD) [electrique]</t>
  </si>
  <si>
    <t>DSES24071179</t>
  </si>
  <si>
    <t>2.0 x LAMPE 1P (10.2 MAD) [electrique]
1.0 x Réparation éclairage (0.0 MAD) [Mécanique]
1.0 x Diagnostic (0.0 MAD) [Diagnostic]</t>
  </si>
  <si>
    <t>DSES24100854</t>
  </si>
  <si>
    <t>1.0 x Réparation éclairage (0.0 MAD) [Mécanique]
1.0 x Diagnostic (0.0 MAD) [Diagnostic]
2.0 x LAMPE 1P (10.2 MAD) [electrique]</t>
  </si>
  <si>
    <t>DSES24090018</t>
  </si>
  <si>
    <t>2.0 x LAMPE 1P (10.2 MAD) [electrique]
1.0 x Diagnostic (0.0 MAD) [Diagnostic]</t>
  </si>
  <si>
    <t>DSES24021526</t>
  </si>
  <si>
    <t>1.0 x Diagnostic (0.0 MAD) [Diagnostic]
1.0 x Réparation éclairage (0.0 MAD) [Mécanique]
1.0 x Diagnostic (0.0 MAD) [Diagnostic]
2.0 x Lampe 2p (10.2 MAD) [electrique]</t>
  </si>
  <si>
    <t>DSES24010521</t>
  </si>
  <si>
    <t>1.0 x Diagnostic (0.0 MAD) [Diagnostic]
2.0 x Lampe 2p (10.2 MAD) [electrique]</t>
  </si>
  <si>
    <t>DSES24061566</t>
  </si>
  <si>
    <t>1.0 x Diagnostic (0.0 MAD) [Diagnostic]
1.0 x Réparation éclairage (0.0 MAD) [Mécanique]
2.0 x LAMPE 1P (10.2 MAD) [electrique]</t>
  </si>
  <si>
    <t>DSES24101987</t>
  </si>
  <si>
    <t>1.0 x Réparation éclairage (0.0 MAD) [Mécanique]
2.0 x LAMPE 1P (10.2 MAD) [electrique]
1.0 x Diagnostic (0.0 MAD) [Diagnostic]
1.0 x Diagnostic (0.0 MAD) [Diagnostic]</t>
  </si>
  <si>
    <t>DSES24100799</t>
  </si>
  <si>
    <t>DSES24021693</t>
  </si>
  <si>
    <t>1.0 x Réparation éclairage (0.0 MAD) [Mécanique]
1.0 x Lampe 2p  W 21/5W 12V (5.1 MAD) [electrique]
1.0 x LAMPE 1P (5.1 MAD) [electrique]
1.0 x Diagnostic (0.0 MAD) [Diagnostic]
1.0 x Diagnostic (0.0 MAD) [Diagnostic]</t>
  </si>
  <si>
    <t>DSES24080456</t>
  </si>
  <si>
    <t>DSES24101424</t>
  </si>
  <si>
    <t>1.0 x Réparation éclairage (0.0 MAD) [Mécanique]
2.0 x LAMPE 1P (10.2 MAD) [electrique]
1.0 x Diagnostic (0.0 MAD) [Diagnostic]</t>
  </si>
  <si>
    <t>DSES24100189</t>
  </si>
  <si>
    <t>DSES24030531</t>
  </si>
  <si>
    <t>1.0 x Changement Accessoirs (0.0 MAD) [carrosserie]
1.0 x Diagnostic (0.0 MAD) [Diagnostic]
1.0 x Interrupteur Leve Vitre Porte (0.0 MAD) [electrique]
2.0 x Lampe 2p (10.2 MAD) [electrique]</t>
  </si>
  <si>
    <t>DSES24082350</t>
  </si>
  <si>
    <t>DSES24030325</t>
  </si>
  <si>
    <t>1.0 x Diagnostic (0.0 MAD) [Diagnostic]
2.0 x Lampe 2p (10.2 MAD) [electrique]
1.0 x Réparation éclairage (0.0 MAD) [Mécanique]</t>
  </si>
  <si>
    <t>DSES24010385</t>
  </si>
  <si>
    <t>DSES24021644</t>
  </si>
  <si>
    <t>1.0 x Diagnostic (0.0 MAD) [Diagnostic]
1.0 x Lampe 2p  W 21/5W 12V (5.1 MAD) [electrique]
1.0 x Réparation éclairage (0.0 MAD) [Mécanique]
1.0 x LAMPE 1P (5.1 MAD) [electrique]</t>
  </si>
  <si>
    <t>DSES24101654</t>
  </si>
  <si>
    <t>DSES25010557</t>
  </si>
  <si>
    <t>1.0 x Diagnostic (0.0 MAD) [Diagnostic]
2.0 x LAMPE 1P (10.2 MAD) [electrique]
1.0 x Réparation éclairage (0.0 MAD) [Mécanique]</t>
  </si>
  <si>
    <t>DSES24051888</t>
  </si>
  <si>
    <t>DSES24030501</t>
  </si>
  <si>
    <t>DSES24092094</t>
  </si>
  <si>
    <t>OPEL COMBP LIFE</t>
  </si>
  <si>
    <t>DSES24082146</t>
  </si>
  <si>
    <t>1.0 x Diagnostic (0.0 MAD) [Diagnostic]
1.0 x Diagnostic (0.0 MAD) [Diagnostic]
1.0 x Réparation éclairage (0.0 MAD) [Mécanique]
2.0 x LAMPE 1P (10.2 MAD) [electrique]</t>
  </si>
  <si>
    <t>DSES24020245</t>
  </si>
  <si>
    <t>DSES24020059</t>
  </si>
  <si>
    <t>16659-B-7</t>
  </si>
  <si>
    <t>1.0 x Réparation éclairage (0.0 MAD) [Mécanique]
1.0 x Diagnostic (0.0 MAD) [Diagnostic]
2.0 x Lampe 2p (10.2 MAD) [electrique]</t>
  </si>
  <si>
    <t>DSES24071296</t>
  </si>
  <si>
    <t>DSES24071806</t>
  </si>
  <si>
    <t>DSES24120594</t>
  </si>
  <si>
    <t>DSES24092048</t>
  </si>
  <si>
    <t>1.0 x Pile telecommande (10.0 MAD) [electrique]
1.0 x Diagnostic (0.0 MAD) [Diagnostic]</t>
  </si>
  <si>
    <t>DSES24100446</t>
  </si>
  <si>
    <t>1.0 x Changement pile clé (0.0 MAD) [electrique]
1.0 x Diagnostic (0.0 MAD) [Diagnostic]
1.0 x Pile telecommande (10.0 MAD) [electrique]</t>
  </si>
  <si>
    <t>DSES24081563</t>
  </si>
  <si>
    <t>15432-T-1</t>
  </si>
  <si>
    <t>DSES24071180</t>
  </si>
  <si>
    <t>1.0 x Diagnostic (0.0 MAD) [Diagnostic]
1.0 x Pile telecommande (10.0 MAD) [electrique]</t>
  </si>
  <si>
    <t>DSES24061043</t>
  </si>
  <si>
    <t>1.0 x Pile alca / lith rechargeable (10.0 MAD) [electrique]
1.0 x Diagnostic (0.0 MAD) [Diagnostic]
1.0 x Changement pile clé (0.0 MAD) [electrique]</t>
  </si>
  <si>
    <t>DSES24070202</t>
  </si>
  <si>
    <t>40766-B-7</t>
  </si>
  <si>
    <t>DSES24090277</t>
  </si>
  <si>
    <t>DSES24100103</t>
  </si>
  <si>
    <t>1.0 x Pile telecommande (10.0 MAD) [electrique]
1.0 x Changement pile clé (0.0 MAD) [electrique]
1.0 x Diagnostic (0.0 MAD) [Diagnostic]</t>
  </si>
  <si>
    <t>DSES24081639</t>
  </si>
  <si>
    <t>DSES24051925</t>
  </si>
  <si>
    <t>19635-B-7</t>
  </si>
  <si>
    <t>1.0 x Diagnostic (0.0 MAD) [Diagnostic]
1.0 x Pile alca / lith rechargeable (10.0 MAD) [electrique]
1.0 x Changement pile clé (0.0 MAD) [electrique]</t>
  </si>
  <si>
    <t>DSES24090482</t>
  </si>
  <si>
    <t>DSES24071448</t>
  </si>
  <si>
    <t>1.0 x Diagnostic (0.0 MAD) [Diagnostic]
1.0 x Changement Accessoirs (0.0 MAD) [carrosserie]
1.0 x Fusible N-15a (10.0 MAD) [electrique]</t>
  </si>
  <si>
    <t>DSES24071334</t>
  </si>
  <si>
    <t>DSES24081576</t>
  </si>
  <si>
    <t>1.0 x Pile telecommande (10.0 MAD) [electrique]
1.0 x Changement pile clé (0.0 MAD) [electrique]
1.0 x Diagnostic (0.0 MAD) [Diagnostic]
1.0 x Diagnostic (0.0 MAD) [Diagnostic]</t>
  </si>
  <si>
    <t>DSES24060857</t>
  </si>
  <si>
    <t>1.0 x Diagnostic (0.0 MAD) [Diagnostic]
1.0 x Changement pile clé (0.0 MAD) [electrique]
1.0 x Pile alca / lith rechargeable (10.0 MAD) [electrique]</t>
  </si>
  <si>
    <t>DSES24092004</t>
  </si>
  <si>
    <t>1.0 x Diagnostic (0.0 MAD) [Diagnostic]
1.0 x Changement pile clé (0.0 MAD) [electrique]
1.0 x Pile telecommande (10.0 MAD) [electrique]</t>
  </si>
  <si>
    <t>DSES24071338</t>
  </si>
  <si>
    <t>DSES24101638</t>
  </si>
  <si>
    <t>1.0 x Pile telecommande (10.0 MAD) [electrique]
1.0 x Diagnostic (0.0 MAD) [Diagnostic]
1.0 x Changement pile clé (0.0 MAD) [electrique]</t>
  </si>
  <si>
    <t>DSES24100564</t>
  </si>
  <si>
    <t>DSES24101010</t>
  </si>
  <si>
    <t>46789-B-7</t>
  </si>
  <si>
    <t>DSES24071933</t>
  </si>
  <si>
    <t>DSES24080374</t>
  </si>
  <si>
    <t>DSES24101937</t>
  </si>
  <si>
    <t>DSES24081371</t>
  </si>
  <si>
    <t>DSES24101984</t>
  </si>
  <si>
    <t>DSES24101114</t>
  </si>
  <si>
    <t>42475-B-7</t>
  </si>
  <si>
    <t>DSES24101121</t>
  </si>
  <si>
    <t>1.0 x Diagnostic (0.0 MAD) [Diagnostic]
1.0 x Pile telecommande (10.0 MAD) [electrique]
1.0 x Changement pile clé (0.0 MAD) [electrique]</t>
  </si>
  <si>
    <t>DSES24101076</t>
  </si>
  <si>
    <t>1.0 x Pile telecommande (10.0 MAD) [electrique]
1.0 x Changement de batterie (0.0 MAD) [electrique]
1.0 x Diagnostic (0.0 MAD) [Diagnostic]</t>
  </si>
  <si>
    <t>DSES24021461</t>
  </si>
  <si>
    <t>1.0 x LAMPE 1P (4.87 MAD) [electrique]
1.0 x Lampe 2p  W 21/5W 12V (5.1 MAD) [electrique]
1.0 x Réparation éclairage (0.0 MAD) [Mécanique]
1.0 x Diagnostic (0.0 MAD) [Diagnostic]</t>
  </si>
  <si>
    <t>DSES24050414</t>
  </si>
  <si>
    <t>1.0 x Réparation éclairage (0.0 MAD) [Mécanique]
1.0 x LAMPE 1P (9.8 MAD) [electrique]
1.0 x Diagnostic (0.0 MAD) [Diagnostic]
1.0 x Diagnostic (0.0 MAD) [Diagnostic]</t>
  </si>
  <si>
    <t>DSES24011465</t>
  </si>
  <si>
    <t>1.0 x LAMPE 1P (5.1 MAD) [electrique]
1.0 x Lampe 2p (4.5 MAD) [electrique]
1.0 x Diagnostic (0.0 MAD) [Diagnostic]
1.0 x Réparation éclairage (0.0 MAD) [Mécanique]</t>
  </si>
  <si>
    <t>DSES24020577</t>
  </si>
  <si>
    <t>1.0 x Diagnostic (0.0 MAD) [Diagnostic]
1.0 x Réparation éclairage (0.0 MAD) [Mécanique]
1.0 x Lampe 2p (4.4 MAD) [electrique]
1.0 x LAMPE 1P (4.87 MAD) [electrique]</t>
  </si>
  <si>
    <t>DSES24020068</t>
  </si>
  <si>
    <t>15061-B-7</t>
  </si>
  <si>
    <t>1.0 x Lampe 2p (5.1 MAD) [electrique]
1.0 x Diagnostic (0.0 MAD) [Diagnostic]
2.0 x Réparation éclairage (0.0 MAD) [Mécanique]
1.0 x Lampe veilleuse (3.9 MAD) [electrique]</t>
  </si>
  <si>
    <t>DSES24090282</t>
  </si>
  <si>
    <t>1.0 x Diagnostic (0.0 MAD) [Diagnostic]
2.0 x Lampe veilleuse (7.8 MAD) [electrique]</t>
  </si>
  <si>
    <t>DSES24080510</t>
  </si>
  <si>
    <t>1.0 x Diagnostic (0.0 MAD) [Diagnostic]
2.0 x Lampe veilleuse (7.8 MAD) [electrique]
1.0 x Réparation éclairage (0.0 MAD) [Mécanique]</t>
  </si>
  <si>
    <t>DSES24090957</t>
  </si>
  <si>
    <t>1.0 x Réparation éclairage (0.0 MAD) [Mécanique]
2.0 x Lampe veilleuse (7.8 MAD) [electrique]
1.0 x Diagnostic (0.0 MAD) [Diagnostic]</t>
  </si>
  <si>
    <t>DSES24110767</t>
  </si>
  <si>
    <t>2.0 x LAMPE 1P (7.794 MAD) [electrique]
1.0 x Diagnostic (0.0 MAD) [Diagnostic]</t>
  </si>
  <si>
    <t>DSES24102294</t>
  </si>
  <si>
    <t>1.0 x Réparation éclairage (0.0 MAD) [Mécanique]
1.0 x Diagnostic (0.0 MAD) [Diagnostic]
2.0 x LAMPE 1P (7.794 MAD) [electrique]</t>
  </si>
  <si>
    <t>DSES24110344</t>
  </si>
  <si>
    <t>2.0 x LAMPE 1P (7.794 MAD) [electrique]
1.0 x Diagnostic (0.0 MAD) [Diagnostic]
1.0 x Réparation éclairage (0.0 MAD) [Mécanique]</t>
  </si>
  <si>
    <t>DSES24102147</t>
  </si>
  <si>
    <t>DSES24110684</t>
  </si>
  <si>
    <t>99753-E-1</t>
  </si>
  <si>
    <t>1.0 x Réparation éclairage (0.0 MAD) [Mécanique]
2.0 x LAMPE 1P (7.794 MAD) [electrique]
1.0 x Diagnostic (0.0 MAD) [Diagnostic]</t>
  </si>
  <si>
    <t>DSES24081992</t>
  </si>
  <si>
    <t>1.0 x LAMPE 1P (5.128 MAD) [electrique]
1.0 x Réparation éclairage (0.0 MAD) [Mécanique]
1.0 x Diagnostic (0.0 MAD) [Diagnostic]</t>
  </si>
  <si>
    <t>DSES24061307</t>
  </si>
  <si>
    <t>1.0 x Réparation éclairage (0.0 MAD) [Mécanique]
1.0 x LAMPE 1P (5.128 MAD) [electrique]
1.0 x Diagnostic (0.0 MAD) [Diagnostic]</t>
  </si>
  <si>
    <t>DSES24110396</t>
  </si>
  <si>
    <t>1.0 x LAMPE 1P (5.128 MAD) [electrique]</t>
  </si>
  <si>
    <t>DSES24061471</t>
  </si>
  <si>
    <t>1.0 x LAMPE 1P (5.128 MAD) [electrique]
1.0 x Diagnostic (0.0 MAD) [Diagnostic]
1.0 x Diagnostic (0.0 MAD) [Diagnostic]</t>
  </si>
  <si>
    <t>DSES24112305</t>
  </si>
  <si>
    <t>1.0 x Diagnostic (0.0 MAD) [Diagnostic]
1.0 x LAMPE 1P (5.128 MAD) [electrique]</t>
  </si>
  <si>
    <t>DSES24082375</t>
  </si>
  <si>
    <t>1.0 x Diagnostic (0.0 MAD) [Diagnostic]
1.0 x Diagnostic (0.0 MAD) [Diagnostic]
1.0 x Réparation éclairage (0.0 MAD) [Mécanique]
1.0 x LAMPE 1P (5.1 MAD) [electrique]</t>
  </si>
  <si>
    <t>DSES24101974</t>
  </si>
  <si>
    <t>1.0 x Diagnostic (0.0 MAD) [Diagnostic]
1.0 x Réparation éclairage (0.0 MAD) [Mécanique]
1.0 x LAMPE 1P (5.1 MAD) [electrique]</t>
  </si>
  <si>
    <t>DSES24011708</t>
  </si>
  <si>
    <t>1.0 x Diagnostic (0.0 MAD) [Diagnostic]
1.0 x LAMPE 1P (5.1 MAD) [electrique]
1.0 x Réparation éclairage (0.0 MAD) [Mécanique]</t>
  </si>
  <si>
    <t>DSES24101583</t>
  </si>
  <si>
    <t>1.0 x Réparation éclairage (0.0 MAD) [Mécanique]
1.0 x LAMPE 1P (5.1 MAD) [electrique]
1.0 x Diagnostic (0.0 MAD) [Diagnostic]</t>
  </si>
  <si>
    <t>DSES24020664</t>
  </si>
  <si>
    <t>1.0 x Lampe 2p  W 21/5W 12V (5.1 MAD) [electrique]
1.0 x Réparation éclairage (0.0 MAD) [Mécanique]
1.0 x Diagnostic (0.0 MAD) [Diagnostic]</t>
  </si>
  <si>
    <t>DSES24051472</t>
  </si>
  <si>
    <t>1.0 x Diagnostic (0.0 MAD) [Diagnostic]
1.0 x LAMPE 1P (5.1 MAD) [electrique]
1.0 x Diagnostic (0.0 MAD) [Diagnostic]
1.0 x Réparation éclairage (0.0 MAD) [Mécanique]</t>
  </si>
  <si>
    <t>DSES25010337</t>
  </si>
  <si>
    <t>DSES24092168</t>
  </si>
  <si>
    <t>DSES24092142</t>
  </si>
  <si>
    <t>1.0 x Diagnostic (0.0 MAD) [Diagnostic]
1.0 x LAMPE 1P (5.1 MAD) [electrique]
1.0 x Réparation éclairage (0.0 MAD) [Mécanique]
1.0 x Pneu 1856515 (0.0 MAD) [pneumatique]</t>
  </si>
  <si>
    <t>DSES24051946</t>
  </si>
  <si>
    <t>1.0 x Réparation éclairage (0.0 MAD) [Mécanique]
1.0 x Diagnostic (0.0 MAD) [Diagnostic]
1.0 x LAMPE 1P (5.1 MAD) [electrique]</t>
  </si>
  <si>
    <t>DSES24020833</t>
  </si>
  <si>
    <t>1.0 x Diagnostic (0.0 MAD) [Diagnostic]
1.0 x LAMPE 1P (4.87 MAD) [electrique]
1.0 x Réparation éclairage (0.0 MAD) [Mécanique]</t>
  </si>
  <si>
    <t>DSES24021302</t>
  </si>
  <si>
    <t>1.0 x LAMPE 1P (4.87 MAD) [electrique]
1.0 x Réparation éclairage (0.0 MAD) [Mécanique]
1.0 x Diagnostic (0.0 MAD) [Diagnostic]</t>
  </si>
  <si>
    <t>DSES24020592</t>
  </si>
  <si>
    <t>1.0 x Lampe 2p (4.4 MAD) [electrique]
1.0 x Réparation éclairage (0.0 MAD) [Mécanique]
1.0 x Diagnostic (0.0 MAD) [Diagnostic]</t>
  </si>
  <si>
    <t>DSES24070614</t>
  </si>
  <si>
    <t>1.0 x Changement Accessoirs (0.0 MAD) [carrosserie]
1.0 x Diagnostic (0.0 MAD) [Diagnostic]
1.0 x Fusible N-30a (4.0 MAD) [electrique]</t>
  </si>
  <si>
    <t>DSES25010897</t>
  </si>
  <si>
    <t>1.0 x Lampe veilleuse (4.0 MAD) [electrique]
1.0 x Diagnostic (0.0 MAD) [Diagnostic]
1.0 x Réparation éclairage (0.0 MAD) [Mécanique]</t>
  </si>
  <si>
    <t>DSES25011920</t>
  </si>
  <si>
    <t>3.0 x LAMPE 1P (0.0 MAD) [electrique]
1.0 x Lampe veilleuse (4.0 MAD) [electrique]
1.0 x Réparation éclairage (0.0 MAD) [Mécanique]
1.0 x Diagnostic (0.0 MAD) [Diagnostic]</t>
  </si>
  <si>
    <t>DSES24110320</t>
  </si>
  <si>
    <t>1.0 x Réparation éclairage (0.0 MAD) [Mécanique]
1.0 x Lampe veilleuse (3.9 MAD) [electrique]
1.0 x Diagnostic (0.0 MAD) [Diagnostic]</t>
  </si>
  <si>
    <t>DSES24091624</t>
  </si>
  <si>
    <t>1.0 x Lampe veilleuse (3.9 MAD) [electrique]
1.0 x Réparation éclairage (0.0 MAD) [Mécanique]
1.0 x Diagnostic (0.0 MAD) [Diagnostic]</t>
  </si>
  <si>
    <t>DSES24111000</t>
  </si>
  <si>
    <t>1.0 x Diagnostic (0.0 MAD) [Diagnostic]
1.0 x Réparation éclairage (0.0 MAD) [Mécanique]
1.0 x LAMPE 1P (3.897 MAD) [electrique]</t>
  </si>
  <si>
    <t>DSES24110262</t>
  </si>
  <si>
    <t>46259-B-7</t>
  </si>
  <si>
    <t>1.0 x LAMPE 1P (3.897 MAD) [electrique]
1.0 x Réparation éclairage (0.0 MAD) [Mécanique]
1.0 x Diagnostic (0.0 MAD) [Diagnostic]</t>
  </si>
  <si>
    <t>DSES24020682</t>
  </si>
  <si>
    <t>1.0 x Diagnostic (0.0 MAD) [Diagnostic]
1.0 x Lampe veilleuse (3.9 MAD) [electrique]
1.0 x Réparation éclairage (0.0 MAD) [Mécanique]</t>
  </si>
  <si>
    <t>DSES24120261</t>
  </si>
  <si>
    <t>1.0 x Lampe veilleuse (3.9 MAD) [electrique]
1.0 x Diagnostic (0.0 MAD) [Diagnostic]
1.0 x Diagnostic (0.0 MAD) [Diagnostic]</t>
  </si>
  <si>
    <t>DSES24110530</t>
  </si>
  <si>
    <t>1.0 x Réparation éclairage (0.0 MAD) [Mécanique]
1.0 x LAMPE 1P (3.897 MAD) [electrique]
1.0 x Diagnostic (0.0 MAD) [Diagnostic]</t>
  </si>
  <si>
    <t>DSES24111438</t>
  </si>
  <si>
    <t>DSES24040875</t>
  </si>
  <si>
    <t>1.0 x Diagnostic (0.0 MAD) [Diagnostic]</t>
  </si>
  <si>
    <t>DSES24041058</t>
  </si>
  <si>
    <t>1.0 x Vidange 2:Huile+Filtre H/A+MO (0.0 MAD) [service rapide]
1.0 x Diagnostic (0.0 MAD) [Diagnostic]</t>
  </si>
  <si>
    <t>DSES24071403</t>
  </si>
  <si>
    <t>0.0 x nan (0.0 MAD) [Diagnostic]</t>
  </si>
  <si>
    <t>DSES24122236</t>
  </si>
  <si>
    <t>2.0 x LAMPE 1P (0.0 MAD) [electrique]
1.0 x Diagnostic (0.0 MAD) [Diagnostic]
1.0 x Réparation éclairage (0.0 MAD) [Mécanique]</t>
  </si>
  <si>
    <t>DSES24111624</t>
  </si>
  <si>
    <t>DSES24020365</t>
  </si>
  <si>
    <t>1.0 x Diagnostic (0.0 MAD) [Diagnostic]
1.0 x Diagnostic (0.0 MAD) [Diagnostic]</t>
  </si>
  <si>
    <t>DSES24020353</t>
  </si>
  <si>
    <t>DSES24020350</t>
  </si>
  <si>
    <t>DSES24100885</t>
  </si>
  <si>
    <t>1.0 x Main d'oeuvre mecanique (0.0 MAD) [accessoire]
1.0 x Diagnostic (0.0 MAD) [Diagnostic]</t>
  </si>
  <si>
    <t>DSES24101477</t>
  </si>
  <si>
    <t>DSES24011805</t>
  </si>
  <si>
    <t>DSES24101475</t>
  </si>
  <si>
    <t>DSES24101473</t>
  </si>
  <si>
    <t>DSES24011812</t>
  </si>
  <si>
    <t>DSES24011790</t>
  </si>
  <si>
    <t>AENN</t>
  </si>
  <si>
    <t>DSES24011787</t>
  </si>
  <si>
    <t>DSES24101459</t>
  </si>
  <si>
    <t>55621-B-7</t>
  </si>
  <si>
    <t>DSES24030011</t>
  </si>
  <si>
    <t>DSES24110824</t>
  </si>
  <si>
    <t>DSES24110728</t>
  </si>
  <si>
    <t>DSES24110822</t>
  </si>
  <si>
    <t>DSES24110821</t>
  </si>
  <si>
    <t>DSES24071506</t>
  </si>
  <si>
    <t>19705-B-7</t>
  </si>
  <si>
    <t>DSES24111600</t>
  </si>
  <si>
    <t>DSES24091977</t>
  </si>
  <si>
    <t>DSES24110753</t>
  </si>
  <si>
    <t>1.0 x Diagnostic (0.0 MAD) [Diagnostic]
1.0 x Main d'oeuvre mecanique (0.0 MAD) [accessoire]</t>
  </si>
  <si>
    <t>DSES24040822</t>
  </si>
  <si>
    <t>DSES24041012</t>
  </si>
  <si>
    <t>DSES24021102</t>
  </si>
  <si>
    <t>DSES24112234</t>
  </si>
  <si>
    <t>4.0 x Pneu185/65R15 Waterfall (0.0 MAD) [pneumatique]</t>
  </si>
  <si>
    <t>DSES24120493</t>
  </si>
  <si>
    <t>DSES24112199</t>
  </si>
  <si>
    <t>DSES24040864</t>
  </si>
  <si>
    <t>1.0 x Diagnostic (0.0 MAD) [Diagnostic]
1.0 x Réparation éclairage (0.0 MAD) [Mécanique]</t>
  </si>
  <si>
    <t>DSES24120494</t>
  </si>
  <si>
    <t>DSES25050938</t>
  </si>
  <si>
    <t>DSES24040832</t>
  </si>
  <si>
    <t>1.0 x Diagnostic (0.0 MAD) [Diagnostic]
1.0 x Batterie L2 (0.0 MAD) [electrique]</t>
  </si>
  <si>
    <t>DSES24091161</t>
  </si>
  <si>
    <t>DSES24040978</t>
  </si>
  <si>
    <t>DSES24040976</t>
  </si>
  <si>
    <t>DSES24120513</t>
  </si>
  <si>
    <t>DSES24040975</t>
  </si>
  <si>
    <t>DSES24110810</t>
  </si>
  <si>
    <t>DSES24110808</t>
  </si>
  <si>
    <t>DSES24071501</t>
  </si>
  <si>
    <t>DSES24091117</t>
  </si>
  <si>
    <t>DSES24101458</t>
  </si>
  <si>
    <t>DSES24071495</t>
  </si>
  <si>
    <t>DSES24071486</t>
  </si>
  <si>
    <t>DSES25021438</t>
  </si>
  <si>
    <t>DSES24020369</t>
  </si>
  <si>
    <t>1.0 x Pneu   2156515 (0.0 MAD) [pneumatique]</t>
  </si>
  <si>
    <t>DSES24030817</t>
  </si>
  <si>
    <t>DSES24100188</t>
  </si>
  <si>
    <t>51980-B-7</t>
  </si>
  <si>
    <t>DSES24100187</t>
  </si>
  <si>
    <t>DSES24071463</t>
  </si>
  <si>
    <t>DSES24071458</t>
  </si>
  <si>
    <t>DSES24030808</t>
  </si>
  <si>
    <t>DSES24101455</t>
  </si>
  <si>
    <t>DSES24101454</t>
  </si>
  <si>
    <t>DSES24040896</t>
  </si>
  <si>
    <t>DSES24100111</t>
  </si>
  <si>
    <t>DSES24081517</t>
  </si>
  <si>
    <t>1.0 x Chang. plaquettes frein AV (0.0 MAD) [service rapide]
1.0 x Diagnostic (0.0 MAD) [Diagnostic]</t>
  </si>
  <si>
    <t>DSES24090298</t>
  </si>
  <si>
    <t>DSES24090310</t>
  </si>
  <si>
    <t>DSES24100086</t>
  </si>
  <si>
    <t>DSES24071542</t>
  </si>
  <si>
    <t>DSES24071537</t>
  </si>
  <si>
    <t>1.0 x Diagnostic (0.0 MAD) [Diagnostic]
1.0 x Recharge climatisation (0.0 MAD) [Mécanique]</t>
  </si>
  <si>
    <t>DSES24071519</t>
  </si>
  <si>
    <t>DSES24120497</t>
  </si>
  <si>
    <t>DSES24120496</t>
  </si>
  <si>
    <t>DSES24071520</t>
  </si>
  <si>
    <t>DSES24081522</t>
  </si>
  <si>
    <t>DSES24040931</t>
  </si>
  <si>
    <t>DSES24040930</t>
  </si>
  <si>
    <t>DSES24040921</t>
  </si>
  <si>
    <t>9473-T-6</t>
  </si>
  <si>
    <t>DSES24010318</t>
  </si>
  <si>
    <t>23180-T-6</t>
  </si>
  <si>
    <t>DSES24071541</t>
  </si>
  <si>
    <t>1.0 x Changement filtre a  Clim (0.0 MAD) [service rapide]
1.0 x Diagnostic (0.0 MAD) [Diagnostic]</t>
  </si>
  <si>
    <t>DSES24090274</t>
  </si>
  <si>
    <t>DSES24110884</t>
  </si>
  <si>
    <t>DSES24071769</t>
  </si>
  <si>
    <t>DSES24071718</t>
  </si>
  <si>
    <t>1.0 x Roulement Arg (0.0 MAD) [Mécanique]
1.0 x Diagnostic (0.0 MAD) [Diagnostic]</t>
  </si>
  <si>
    <t>DSES25021180</t>
  </si>
  <si>
    <t>1.0 x Vidange 2:Huile+Filtre H/A+MO (0.0 MAD) [service rapide]</t>
  </si>
  <si>
    <t>DSES24071854</t>
  </si>
  <si>
    <t>51589-B-7</t>
  </si>
  <si>
    <t>DSES24071851</t>
  </si>
  <si>
    <t>DSES24071845</t>
  </si>
  <si>
    <t>DSES24110934</t>
  </si>
  <si>
    <t>DSES24020947</t>
  </si>
  <si>
    <t>DSES24091805</t>
  </si>
  <si>
    <t>DSES24020617</t>
  </si>
  <si>
    <t>DSES24040785</t>
  </si>
  <si>
    <t>DSES24120397</t>
  </si>
  <si>
    <t>DSES24091233</t>
  </si>
  <si>
    <t>55626-B-7</t>
  </si>
  <si>
    <t>DSES24101440</t>
  </si>
  <si>
    <t>1.0 x Diagnostic (0.0 MAD) [Diagnostic]
1.0 x Vidange 1:Huile+Filtre H+MO (0.0 MAD) [service rapide]</t>
  </si>
  <si>
    <t>DSES25010861</t>
  </si>
  <si>
    <t>DSES25010858</t>
  </si>
  <si>
    <t>DSES24082242</t>
  </si>
  <si>
    <t>DSES24082240</t>
  </si>
  <si>
    <t>DSES24082237</t>
  </si>
  <si>
    <t>DSES24082217</t>
  </si>
  <si>
    <t>DSES24082215</t>
  </si>
  <si>
    <t>56769-B-7</t>
  </si>
  <si>
    <t>DSES24090251</t>
  </si>
  <si>
    <t>DSES25010094</t>
  </si>
  <si>
    <t>DSES24071999</t>
  </si>
  <si>
    <t>DSES24111720</t>
  </si>
  <si>
    <t>DSES24090040</t>
  </si>
  <si>
    <t>DSES25010364</t>
  </si>
  <si>
    <t>DSES25012046</t>
  </si>
  <si>
    <t>DSES24021291</t>
  </si>
  <si>
    <t>MOHAMED KHAROUBA</t>
  </si>
  <si>
    <t>DSES24071831</t>
  </si>
  <si>
    <t>1.0 x Diagnostic (0.0 MAD) [Diagnostic]
1.0 x Vidange 2:Huile+Filtre H/A+MO (0.0 MAD) [service rapide]</t>
  </si>
  <si>
    <t>DSES25010682</t>
  </si>
  <si>
    <t>DSES24120395</t>
  </si>
  <si>
    <t>DSES24120384</t>
  </si>
  <si>
    <t>DSES25012044</t>
  </si>
  <si>
    <t>DSES24040549</t>
  </si>
  <si>
    <t>DSES24040587</t>
  </si>
  <si>
    <t>1.0 x Vidange 1:Huile+Filtre H+MO (0.0 MAD) [service rapide]
1.0 x Diagnostic (0.0 MAD) [Diagnostic]</t>
  </si>
  <si>
    <t>DSES24020936</t>
  </si>
  <si>
    <t>1.0 x Changement Accessoirs (0.0 MAD) [carrosserie]
1.0 x Diagnostic (0.0 MAD) [Diagnostic]</t>
  </si>
  <si>
    <t>DSES24020935</t>
  </si>
  <si>
    <t>DSES24071896</t>
  </si>
  <si>
    <t>55606-B-7</t>
  </si>
  <si>
    <t>DSES24071905</t>
  </si>
  <si>
    <t>DSES24040643</t>
  </si>
  <si>
    <t>DSES24040633</t>
  </si>
  <si>
    <t>DSES24040700</t>
  </si>
  <si>
    <t>DSES24101445</t>
  </si>
  <si>
    <t>56208-B-7</t>
  </si>
  <si>
    <t>DSES24101441</t>
  </si>
  <si>
    <t>57350-B-7</t>
  </si>
  <si>
    <t>DSES24120435</t>
  </si>
  <si>
    <t>DSES24040559</t>
  </si>
  <si>
    <t>DSES24112178</t>
  </si>
  <si>
    <t>50922-B-7</t>
  </si>
  <si>
    <t>DSES24112123</t>
  </si>
  <si>
    <t>DSES24120457</t>
  </si>
  <si>
    <t>DSES24091824</t>
  </si>
  <si>
    <t>DSES24030009</t>
  </si>
  <si>
    <t>20532-T-6</t>
  </si>
  <si>
    <t>DSES24110826</t>
  </si>
  <si>
    <t>DSES24110825</t>
  </si>
  <si>
    <t>DSES24111623</t>
  </si>
  <si>
    <t>DSES24111611</t>
  </si>
  <si>
    <t>11854-T-6</t>
  </si>
  <si>
    <t>1.0 x Diagnostic (0.0 MAD) [Diagnostic]
2.0 x Balais d'essuie glace AV (0.0 MAD) [service rapide]</t>
  </si>
  <si>
    <t>DSES24111610</t>
  </si>
  <si>
    <t>DSES24071612</t>
  </si>
  <si>
    <t>DSES24040661</t>
  </si>
  <si>
    <t>DSES24020625</t>
  </si>
  <si>
    <t>DSES24020620</t>
  </si>
  <si>
    <t>DSES24020618</t>
  </si>
  <si>
    <t>DSES24110724</t>
  </si>
  <si>
    <t>DSES24020612</t>
  </si>
  <si>
    <t>42842-E-6</t>
  </si>
  <si>
    <t>DSES24020609</t>
  </si>
  <si>
    <t>DSES25010008</t>
  </si>
  <si>
    <t>DSES24110793</t>
  </si>
  <si>
    <t>DSES24110792</t>
  </si>
  <si>
    <t>DSES24110783</t>
  </si>
  <si>
    <t>DSES24071670</t>
  </si>
  <si>
    <t>55885-B-7</t>
  </si>
  <si>
    <t>DSES24020626</t>
  </si>
  <si>
    <t>DSES24020037</t>
  </si>
  <si>
    <t>41984-B-7</t>
  </si>
  <si>
    <t>DSES24011837</t>
  </si>
  <si>
    <t>DSES25050995</t>
  </si>
  <si>
    <t>DSES24101413</t>
  </si>
  <si>
    <t>DSES24040673</t>
  </si>
  <si>
    <t>DSES25051104</t>
  </si>
  <si>
    <t>1.0 x Changement Pneumatique (0.0 MAD) [pneumatique]</t>
  </si>
  <si>
    <t>DSES24040731</t>
  </si>
  <si>
    <t>DSES24040706</t>
  </si>
  <si>
    <t>DSES24110893</t>
  </si>
  <si>
    <t>DSES24110892</t>
  </si>
  <si>
    <t>56217-B-7</t>
  </si>
  <si>
    <t>DSES24071668</t>
  </si>
  <si>
    <t>1.0 x Recharge climatisation (0.0 MAD) [Mécanique]
1.0 x Diagnostic (0.0 MAD) [Diagnostic]</t>
  </si>
  <si>
    <t>DSES24040797</t>
  </si>
  <si>
    <t>DSES24071710</t>
  </si>
  <si>
    <t>1.0 x Réparation problème démarrage (0.0 MAD) [Mécanique]
1.0 x Recharge climatisation (0.0 MAD) [Mécanique]
1.0 x Diagnostic (0.0 MAD) [Diagnostic]</t>
  </si>
  <si>
    <t>DSES24071709</t>
  </si>
  <si>
    <t>55682-B-7</t>
  </si>
  <si>
    <t>DSES24020080</t>
  </si>
  <si>
    <t>DSES24071833</t>
  </si>
  <si>
    <t>DSES24071669</t>
  </si>
  <si>
    <t>56094-B-7</t>
  </si>
  <si>
    <t>DSES24071548</t>
  </si>
  <si>
    <t>DSES24030002</t>
  </si>
  <si>
    <t>43650-E-6</t>
  </si>
  <si>
    <t>HYUNDAI ELANTRA</t>
  </si>
  <si>
    <t>DSES24021832</t>
  </si>
  <si>
    <t>DSES24071640</t>
  </si>
  <si>
    <t>DSES24010254</t>
  </si>
  <si>
    <t>DSES24040804</t>
  </si>
  <si>
    <t>DSES24040798</t>
  </si>
  <si>
    <t>1.0 x Diagnostic (0.0 MAD) [Diagnostic]
1.0 x Changement pile clé (0.0 MAD) [electrique]</t>
  </si>
  <si>
    <t>DSES24071666</t>
  </si>
  <si>
    <t>DSES25010383</t>
  </si>
  <si>
    <t>DSES24090050</t>
  </si>
  <si>
    <t>48145-B-7</t>
  </si>
  <si>
    <t>DSES24090046</t>
  </si>
  <si>
    <t>DSES24090044</t>
  </si>
  <si>
    <t>9681-T-1</t>
  </si>
  <si>
    <t>BMW Serie 2</t>
  </si>
  <si>
    <t>DSES24091922</t>
  </si>
  <si>
    <t>37560-B-7</t>
  </si>
  <si>
    <t>DSES24070847</t>
  </si>
  <si>
    <t>53727-B-7</t>
  </si>
  <si>
    <t>DSES24070844</t>
  </si>
  <si>
    <t>DSES24070839</t>
  </si>
  <si>
    <t>DSES24070833</t>
  </si>
  <si>
    <t>DSES25030147</t>
  </si>
  <si>
    <t>DSES24110743</t>
  </si>
  <si>
    <t>DSES24070878</t>
  </si>
  <si>
    <t>DSES24041367</t>
  </si>
  <si>
    <t>DSES24030783</t>
  </si>
  <si>
    <t>DSES24030771</t>
  </si>
  <si>
    <t>DSES24041348</t>
  </si>
  <si>
    <t>1.0 x Chang. plaquettes frein AR (0.0 MAD) [service rapide]
1.0 x Diagnostic (0.0 MAD) [Diagnostic]</t>
  </si>
  <si>
    <t>DSES24041336</t>
  </si>
  <si>
    <t>DSES24041335</t>
  </si>
  <si>
    <t>DSES24041329</t>
  </si>
  <si>
    <t>DSES24091911</t>
  </si>
  <si>
    <t>1.0 x Diagnostic (0.0 MAD) [Diagnostic]
2.0 x Pneu 1856515 (0.0 MAD) [pneumatique]</t>
  </si>
  <si>
    <t>DSES24091869</t>
  </si>
  <si>
    <t>DSES24030126</t>
  </si>
  <si>
    <t>DSES24070880</t>
  </si>
  <si>
    <t>DSES24111382</t>
  </si>
  <si>
    <t>DSES24090352</t>
  </si>
  <si>
    <t>DSES24090377</t>
  </si>
  <si>
    <t>DSES24011673</t>
  </si>
  <si>
    <t>DSES24011650</t>
  </si>
  <si>
    <t>2.0 x Diagnostic (0.0 MAD) [Diagnostic]</t>
  </si>
  <si>
    <t>DSES25030035</t>
  </si>
  <si>
    <t>DSES24100200</t>
  </si>
  <si>
    <t>45244-B-7</t>
  </si>
  <si>
    <t>DSES24071086</t>
  </si>
  <si>
    <t>DSES24041264</t>
  </si>
  <si>
    <t>DSES24041244</t>
  </si>
  <si>
    <t>4.0 x Huile FV  5W30 SL/CF 200 LT (0.0 MAD) [service rapide]
1.0 x Diagnostic (0.0 MAD) [Diagnostic]
1.0 x Vidange 1:Huile+Filtre H+MO (0.0 MAD) [service rapide]</t>
  </si>
  <si>
    <t>DSES24010380</t>
  </si>
  <si>
    <t>DSES25010397</t>
  </si>
  <si>
    <t>DSES24071174</t>
  </si>
  <si>
    <t>DSES24122025</t>
  </si>
  <si>
    <t>56197-B-7</t>
  </si>
  <si>
    <t>DSES24070876</t>
  </si>
  <si>
    <t>56761-B-7</t>
  </si>
  <si>
    <t>DSES24011637</t>
  </si>
  <si>
    <t>DSES24070958</t>
  </si>
  <si>
    <t>DSES24110578</t>
  </si>
  <si>
    <t>DSES24041301</t>
  </si>
  <si>
    <t>DSES24041297</t>
  </si>
  <si>
    <t>DSES24030084</t>
  </si>
  <si>
    <t>16715-B-7</t>
  </si>
  <si>
    <t>DSES24071037</t>
  </si>
  <si>
    <t>44731-B-7</t>
  </si>
  <si>
    <t>DSES24071008</t>
  </si>
  <si>
    <t>DSES24071175</t>
  </si>
  <si>
    <t>DSES24041350</t>
  </si>
  <si>
    <t>DSES24070779</t>
  </si>
  <si>
    <t>DSES25011880</t>
  </si>
  <si>
    <t>1.0 x Diagnostic (0.0 MAD) [Diagnostic]
1.0 x Main d'oeuvre mecanique (0.0 MAD) [accessoire]
1.0 x Réparation éclairage (0.0 MAD) [Mécanique]</t>
  </si>
  <si>
    <t>DSES24030129</t>
  </si>
  <si>
    <t>DSES24030153</t>
  </si>
  <si>
    <t>DSES24030144</t>
  </si>
  <si>
    <t>DSES24030138</t>
  </si>
  <si>
    <t>32165-T-6</t>
  </si>
  <si>
    <t>DSES24070684</t>
  </si>
  <si>
    <t>DSES24070644</t>
  </si>
  <si>
    <t>DSES24110497</t>
  </si>
  <si>
    <t>DSES24110492</t>
  </si>
  <si>
    <t>DSES24030120</t>
  </si>
  <si>
    <t>24787-B-7</t>
  </si>
  <si>
    <t>DSES24100285</t>
  </si>
  <si>
    <t>DSES24041407</t>
  </si>
  <si>
    <t>DSES24041398</t>
  </si>
  <si>
    <t>DSES24011572</t>
  </si>
  <si>
    <t>DSES24011569</t>
  </si>
  <si>
    <t>25396-E-1</t>
  </si>
  <si>
    <t>DSES24070752</t>
  </si>
  <si>
    <t>DSES24070746</t>
  </si>
  <si>
    <t>DSES24070741</t>
  </si>
  <si>
    <t>DSES24090443</t>
  </si>
  <si>
    <t>DSES24090424</t>
  </si>
  <si>
    <t>DSES24090421</t>
  </si>
  <si>
    <t>DSES24110490</t>
  </si>
  <si>
    <t>DSES24011595</t>
  </si>
  <si>
    <t>DSES24101536</t>
  </si>
  <si>
    <t>DSES24091585</t>
  </si>
  <si>
    <t>DSES24120592</t>
  </si>
  <si>
    <t>DSES24120585</t>
  </si>
  <si>
    <t>DSES24120580</t>
  </si>
  <si>
    <t>DSES24101511</t>
  </si>
  <si>
    <t>DSES24122049</t>
  </si>
  <si>
    <t>DSES24122041</t>
  </si>
  <si>
    <t>1.0 x Réparation éclairage (0.0 MAD) [Mécanique]
1.0 x Diagnostic (0.0 MAD) [Diagnostic]
1.0 x Main d'oeuvre mecanique (0.0 MAD) [accessoire]</t>
  </si>
  <si>
    <t>DSES24100241</t>
  </si>
  <si>
    <t>DSES24100240</t>
  </si>
  <si>
    <t>DSES24041354</t>
  </si>
  <si>
    <t>DSES24110507</t>
  </si>
  <si>
    <t>DSES24070716</t>
  </si>
  <si>
    <t>DSES24070702</t>
  </si>
  <si>
    <t>DSES24111379</t>
  </si>
  <si>
    <t>29689-T-6</t>
  </si>
  <si>
    <t>DSES24111360</t>
  </si>
  <si>
    <t>49164-B-7</t>
  </si>
  <si>
    <t>DSES24111355</t>
  </si>
  <si>
    <t>DSES24092144</t>
  </si>
  <si>
    <t>DSES24092143</t>
  </si>
  <si>
    <t>1.0 x Diagnostic (0.0 MAD) [Diagnostic]
1.0 x Pneu 1856515 (0.0 MAD) [pneumatique]</t>
  </si>
  <si>
    <t>DSES24041363</t>
  </si>
  <si>
    <t>56291-B-7</t>
  </si>
  <si>
    <t>DSES24041362</t>
  </si>
  <si>
    <t>56209-B-7</t>
  </si>
  <si>
    <t>DSES24041361</t>
  </si>
  <si>
    <t>DSES24100239</t>
  </si>
  <si>
    <t>DSES24010335</t>
  </si>
  <si>
    <t>DSES24041107</t>
  </si>
  <si>
    <t>DSES24041104</t>
  </si>
  <si>
    <t>DSES24041091</t>
  </si>
  <si>
    <t>DSES24030020</t>
  </si>
  <si>
    <t>DSES24110679</t>
  </si>
  <si>
    <t>DSES24071335</t>
  </si>
  <si>
    <t>DSES24071320</t>
  </si>
  <si>
    <t>29456-A-73</t>
  </si>
  <si>
    <t>BMW X3 18d Sdrive Club</t>
  </si>
  <si>
    <t>DSES24071281</t>
  </si>
  <si>
    <t>56531-B-7</t>
  </si>
  <si>
    <t>DSES24110686</t>
  </si>
  <si>
    <t>DSES24090322</t>
  </si>
  <si>
    <t>DSES24111384</t>
  </si>
  <si>
    <t>DSES24110652</t>
  </si>
  <si>
    <t>DSES24110630</t>
  </si>
  <si>
    <t>DSES24110628</t>
  </si>
  <si>
    <t>DSES24071263</t>
  </si>
  <si>
    <t>DSES24101510</t>
  </si>
  <si>
    <t>56298-B-7</t>
  </si>
  <si>
    <t>DSES24041170</t>
  </si>
  <si>
    <t>DSES24120573</t>
  </si>
  <si>
    <t>DSES24120563</t>
  </si>
  <si>
    <t>DSES24120562</t>
  </si>
  <si>
    <t>DSES25012014</t>
  </si>
  <si>
    <t>DSES24071295</t>
  </si>
  <si>
    <t>55662-B-7</t>
  </si>
  <si>
    <t>DSES24122146</t>
  </si>
  <si>
    <t>DSES24071378</t>
  </si>
  <si>
    <t>DSES24071355</t>
  </si>
  <si>
    <t>YSTGT</t>
  </si>
  <si>
    <t>DSES24071353</t>
  </si>
  <si>
    <t>DSES25012028</t>
  </si>
  <si>
    <t>DSES25012020</t>
  </si>
  <si>
    <t>DSES24041050</t>
  </si>
  <si>
    <t>DSES24041044</t>
  </si>
  <si>
    <t>DSES24041037</t>
  </si>
  <si>
    <t>1.0 x Main d'oeuvre mecanique (0.0 MAD) [accessoire]</t>
  </si>
  <si>
    <t>DSES24041027</t>
  </si>
  <si>
    <t>28155-B-7</t>
  </si>
  <si>
    <t>DSES24041080</t>
  </si>
  <si>
    <t>53247-E-6</t>
  </si>
  <si>
    <t>DSES25010835</t>
  </si>
  <si>
    <t>2.0 x Pneu 185/6515 (0.0 MAD) [pneumatique]
1.0 x Diagnostic (0.0 MAD) [Diagnostic]</t>
  </si>
  <si>
    <t>DSES24010358</t>
  </si>
  <si>
    <t>49900-B-7</t>
  </si>
  <si>
    <t>DSES25011970</t>
  </si>
  <si>
    <t>DSES24071352</t>
  </si>
  <si>
    <t>DSES24071345</t>
  </si>
  <si>
    <t>DSES24011795</t>
  </si>
  <si>
    <t>DSES24071336</t>
  </si>
  <si>
    <t>56204-B-7</t>
  </si>
  <si>
    <t>DSES24100186</t>
  </si>
  <si>
    <t>DSES24100185</t>
  </si>
  <si>
    <t>DSES24100181</t>
  </si>
  <si>
    <t>2.0 x Pneu 1856515 (0.0 MAD) [pneumatique]
1.0 x Diagnostic (0.0 MAD) [Diagnostic]</t>
  </si>
  <si>
    <t>DSES24100178</t>
  </si>
  <si>
    <t>DSES24110709</t>
  </si>
  <si>
    <t>DSES24010359</t>
  </si>
  <si>
    <t>15833-B-7</t>
  </si>
  <si>
    <t>DSES25011972</t>
  </si>
  <si>
    <t>DSES24110617</t>
  </si>
  <si>
    <t>DSES24100228</t>
  </si>
  <si>
    <t>DSES24100226</t>
  </si>
  <si>
    <t>DSES24030077</t>
  </si>
  <si>
    <t>19515-B-7</t>
  </si>
  <si>
    <t>DSES24011716</t>
  </si>
  <si>
    <t>DSES24071041</t>
  </si>
  <si>
    <t>DSES24071123</t>
  </si>
  <si>
    <t>DSES24071160</t>
  </si>
  <si>
    <t>DSES24071143</t>
  </si>
  <si>
    <t>DSES24021003</t>
  </si>
  <si>
    <t>DSES24020988</t>
  </si>
  <si>
    <t>DSES24071212</t>
  </si>
  <si>
    <t>DSES24090381</t>
  </si>
  <si>
    <t>25071-A-6</t>
  </si>
  <si>
    <t>DSES24021548</t>
  </si>
  <si>
    <t>DSES24041269</t>
  </si>
  <si>
    <t>42568-B-7</t>
  </si>
  <si>
    <t>DSES24041267</t>
  </si>
  <si>
    <t>32700-T-6</t>
  </si>
  <si>
    <t>DSES24101504</t>
  </si>
  <si>
    <t>37571-B-7</t>
  </si>
  <si>
    <t>DSES24101503</t>
  </si>
  <si>
    <t>DSES24101499</t>
  </si>
  <si>
    <t>DSES24101488</t>
  </si>
  <si>
    <t>DSES24101481</t>
  </si>
  <si>
    <t>DSES24091917</t>
  </si>
  <si>
    <t>1.0 x Diagnostic (0.0 MAD) [Diagnostic]
1.0 x Diagnostic (0.0 MAD) [Diagnostic]
2.0 x Balais d'essuie glace av-38CM (0.0 MAD) [service rapide]</t>
  </si>
  <si>
    <t>DSES24071047</t>
  </si>
  <si>
    <t>DSES24090409</t>
  </si>
  <si>
    <t>DSES24071211</t>
  </si>
  <si>
    <t>56205-B-7</t>
  </si>
  <si>
    <t>DSES25011943</t>
  </si>
  <si>
    <t>DSES25011941</t>
  </si>
  <si>
    <t>DSES25011931</t>
  </si>
  <si>
    <t>DSES25011921</t>
  </si>
  <si>
    <t>DSES24091123</t>
  </si>
  <si>
    <t>1.0 x Diagnostic (0.0 MAD) [Diagnostic]
1.0 x Diagnostic (0.0 MAD) [Diagnostic]
0.5 x Huile FV  5W30 SL/CF 200 LT (0.0 MAD) [service rapide]</t>
  </si>
  <si>
    <t>DSES24091118</t>
  </si>
  <si>
    <t>DSES24041147</t>
  </si>
  <si>
    <t>DSES24041144</t>
  </si>
  <si>
    <t>DSES25021676</t>
  </si>
  <si>
    <t>DSES24071315</t>
  </si>
  <si>
    <t>DSES24111878</t>
  </si>
  <si>
    <t>42541-B-7</t>
  </si>
  <si>
    <t>DSES24011707</t>
  </si>
  <si>
    <t>DSES24011700</t>
  </si>
  <si>
    <t>DSES24100859</t>
  </si>
  <si>
    <t>DSES24100835</t>
  </si>
  <si>
    <t>2.0 x Pneu 1856515 (0.0 MAD) [pneumatique]
1.0 x Diagnostic (0.0 MAD) [Diagnostic]
1.0 x Réparation éclairage (0.0 MAD) [Mécanique]</t>
  </si>
  <si>
    <t>DSES25010653</t>
  </si>
  <si>
    <t>DSES25010645</t>
  </si>
  <si>
    <t>DSES25010632</t>
  </si>
  <si>
    <t>1.0 x Diagnostic (0.0 MAD) [Diagnostic]
2.0 x Pneu 185/6515 (0.0 MAD) [pneumatique]</t>
  </si>
  <si>
    <t>DSES25010629</t>
  </si>
  <si>
    <t>DSES25010625</t>
  </si>
  <si>
    <t>1.0 x Diagnostic (0.0 MAD) [Diagnostic]
4.0 x Pneu 185/6515 (0.0 MAD) [pneumatique]</t>
  </si>
  <si>
    <t>DSES25010618</t>
  </si>
  <si>
    <t>41810-B-7</t>
  </si>
  <si>
    <t>DSES25011903</t>
  </si>
  <si>
    <t>DSES24111399</t>
  </si>
  <si>
    <t>DSES24080585</t>
  </si>
  <si>
    <t>1.0 x Diagnostic (0.0 MAD) [Diagnostic]
1.0 x Changement filtre a  Clim (0.0 MAD) [service rapide]</t>
  </si>
  <si>
    <t>DSES24080746</t>
  </si>
  <si>
    <t>DSES24080691</t>
  </si>
  <si>
    <t>DSES24092167</t>
  </si>
  <si>
    <t>DSES24111221</t>
  </si>
  <si>
    <t>DSES24111187</t>
  </si>
  <si>
    <t>DSES24111162</t>
  </si>
  <si>
    <t>DSES24111154</t>
  </si>
  <si>
    <t>DSES24092237</t>
  </si>
  <si>
    <t>1.0 x Main d'oeuvre mecanique (0.0 MAD) [accessoire]
3.0 x Pneu 1856515 (0.0 MAD) [pneumatique]</t>
  </si>
  <si>
    <t>DSES24092232</t>
  </si>
  <si>
    <t>DSES24101066</t>
  </si>
  <si>
    <t>DSES24100026</t>
  </si>
  <si>
    <t>DSES24010130</t>
  </si>
  <si>
    <t>DSES24021401</t>
  </si>
  <si>
    <t>DSES24120156</t>
  </si>
  <si>
    <t>DSES24120150</t>
  </si>
  <si>
    <t>DSES24111763</t>
  </si>
  <si>
    <t>DSES24080454</t>
  </si>
  <si>
    <t>DSES24080431</t>
  </si>
  <si>
    <t>DSES24080419</t>
  </si>
  <si>
    <t>DSES24010125</t>
  </si>
  <si>
    <t>DSES24010124</t>
  </si>
  <si>
    <t>DSES24010122</t>
  </si>
  <si>
    <t>15017-B-7</t>
  </si>
  <si>
    <t>DSES24031509</t>
  </si>
  <si>
    <t>DSES24120132</t>
  </si>
  <si>
    <t>DSES24120107</t>
  </si>
  <si>
    <t>DSES24120103</t>
  </si>
  <si>
    <t>DSES24091405</t>
  </si>
  <si>
    <t>11904-T-6</t>
  </si>
  <si>
    <t>DSES24120072</t>
  </si>
  <si>
    <t>DSES24031258</t>
  </si>
  <si>
    <t>DSES24111762</t>
  </si>
  <si>
    <t>DSES24091924</t>
  </si>
  <si>
    <t>DSES24091923</t>
  </si>
  <si>
    <t>DSES24111218</t>
  </si>
  <si>
    <t>DSES24111213</t>
  </si>
  <si>
    <t>DSES24030901</t>
  </si>
  <si>
    <t>49152-B-7</t>
  </si>
  <si>
    <t>DSES25010316</t>
  </si>
  <si>
    <t>21454-T-1</t>
  </si>
  <si>
    <t>DSES24080497</t>
  </si>
  <si>
    <t>DSES24080484</t>
  </si>
  <si>
    <t>DSES24120149</t>
  </si>
  <si>
    <t>DSES24031435</t>
  </si>
  <si>
    <t>DSES24101059</t>
  </si>
  <si>
    <t>15496-T-1</t>
  </si>
  <si>
    <t>DSES24101033</t>
  </si>
  <si>
    <t>DSES24101031</t>
  </si>
  <si>
    <t>DSES24101225</t>
  </si>
  <si>
    <t>DSES24101218</t>
  </si>
  <si>
    <t>DSES24101215</t>
  </si>
  <si>
    <t>56306-B-7</t>
  </si>
  <si>
    <t>DSES24111203</t>
  </si>
  <si>
    <t>42561-B-7</t>
  </si>
  <si>
    <t>DSES24120174</t>
  </si>
  <si>
    <t>DSES24120165</t>
  </si>
  <si>
    <t>DSES24010129</t>
  </si>
  <si>
    <t>DSES24092220</t>
  </si>
  <si>
    <t>DSES24090124</t>
  </si>
  <si>
    <t>17063-T-1</t>
  </si>
  <si>
    <t>DSES25010209</t>
  </si>
  <si>
    <t>DSES25010196</t>
  </si>
  <si>
    <t>DSES25010187</t>
  </si>
  <si>
    <t>DSES25010177</t>
  </si>
  <si>
    <t>DSES24120161</t>
  </si>
  <si>
    <t>DSES24031659</t>
  </si>
  <si>
    <t>DSES24010119</t>
  </si>
  <si>
    <t>DSES24031653</t>
  </si>
  <si>
    <t>DSES24082289</t>
  </si>
  <si>
    <t>DSES24082273</t>
  </si>
  <si>
    <t>DSES24020499</t>
  </si>
  <si>
    <t>DSES24080342</t>
  </si>
  <si>
    <t>DSES25010234</t>
  </si>
  <si>
    <t>DSES24080252</t>
  </si>
  <si>
    <t>DSES24080124</t>
  </si>
  <si>
    <t>DSES24080122</t>
  </si>
  <si>
    <t>DSES24080118</t>
  </si>
  <si>
    <t>DSES24080104</t>
  </si>
  <si>
    <t>DSES24031654</t>
  </si>
  <si>
    <t>DSES24010117</t>
  </si>
  <si>
    <t>DSES24100997</t>
  </si>
  <si>
    <t>DSES24101237</t>
  </si>
  <si>
    <t>DSES24101235</t>
  </si>
  <si>
    <t>DSES24080461</t>
  </si>
  <si>
    <t>DSES24021704</t>
  </si>
  <si>
    <t>DSES24080400</t>
  </si>
  <si>
    <t>DSES24080396</t>
  </si>
  <si>
    <t>DSES24080394</t>
  </si>
  <si>
    <t>DSES24020236</t>
  </si>
  <si>
    <t>DSES24020234</t>
  </si>
  <si>
    <t>DSES24120212</t>
  </si>
  <si>
    <t>DSES24080337</t>
  </si>
  <si>
    <t>DSES24080332</t>
  </si>
  <si>
    <t>DSES24111333</t>
  </si>
  <si>
    <t>DSES24111319</t>
  </si>
  <si>
    <t>DSES24021709</t>
  </si>
  <si>
    <t>DSES24080306</t>
  </si>
  <si>
    <t>DSES24080305</t>
  </si>
  <si>
    <t>DSES25010223</t>
  </si>
  <si>
    <t>DSES24090150</t>
  </si>
  <si>
    <t>DSES24090126</t>
  </si>
  <si>
    <t>DSES24031622</t>
  </si>
  <si>
    <t>DSES24031600</t>
  </si>
  <si>
    <t>DSES24020228</t>
  </si>
  <si>
    <t>DSES24010034</t>
  </si>
  <si>
    <t>DSES24010033</t>
  </si>
  <si>
    <t>DSES24030920</t>
  </si>
  <si>
    <t>DSES24010026</t>
  </si>
  <si>
    <t>DSES24030953</t>
  </si>
  <si>
    <t>DSES24101110</t>
  </si>
  <si>
    <t>DSES24051474</t>
  </si>
  <si>
    <t>56529-B-7</t>
  </si>
  <si>
    <t>DSES25052073</t>
  </si>
  <si>
    <t>DSES24010062</t>
  </si>
  <si>
    <t>DSES24010061</t>
  </si>
  <si>
    <t>23656-b-7</t>
  </si>
  <si>
    <t>DSES24010060</t>
  </si>
  <si>
    <t>DSES24031271</t>
  </si>
  <si>
    <t>DSES24031135</t>
  </si>
  <si>
    <t>DSES24031132</t>
  </si>
  <si>
    <t>DSES24031127</t>
  </si>
  <si>
    <t>1.0 x Changement de batterie (0.0 MAD) [electrique]
1.0 x Batterie L5 (0.0 MAD) [electrique]
1.0 x Diagnostic (0.0 MAD) [Diagnostic]</t>
  </si>
  <si>
    <t>DSES24010059</t>
  </si>
  <si>
    <t>DSES25010251</t>
  </si>
  <si>
    <t>DSES25010248</t>
  </si>
  <si>
    <t>DSES25010247</t>
  </si>
  <si>
    <t>DSES24090119</t>
  </si>
  <si>
    <t>DSES24090108</t>
  </si>
  <si>
    <t>57632-B-7</t>
  </si>
  <si>
    <t>DSES24090107</t>
  </si>
  <si>
    <t>DSES24081039</t>
  </si>
  <si>
    <t>DSES24031150</t>
  </si>
  <si>
    <t>DSES24051325</t>
  </si>
  <si>
    <t>DSES24101964</t>
  </si>
  <si>
    <t>40960-B-7</t>
  </si>
  <si>
    <t>DSES24101951</t>
  </si>
  <si>
    <t>DSES24101948</t>
  </si>
  <si>
    <t>1.0 x Diagnostic (0.0 MAD) [Diagnostic]
1.0 x Recharge climatisation (0.0 MAD) [Mécanique]
1.0 x Diagnostic (0.0 MAD) [Diagnostic]</t>
  </si>
  <si>
    <t>DSES24101935</t>
  </si>
  <si>
    <t>DSES24100672</t>
  </si>
  <si>
    <t>8483-T-1</t>
  </si>
  <si>
    <t>DSES24121043</t>
  </si>
  <si>
    <t>DSES24121037</t>
  </si>
  <si>
    <t>DSES25010554</t>
  </si>
  <si>
    <t>DSES25010550</t>
  </si>
  <si>
    <t>DSES25010540</t>
  </si>
  <si>
    <t>1.0 x Réparation éclairage (0.0 MAD) [Mécanique]
1.0 x Diagnostic (0.0 MAD) [Diagnostic]</t>
  </si>
  <si>
    <t>DSES24010016</t>
  </si>
  <si>
    <t>DSES24111684</t>
  </si>
  <si>
    <t>DSES24111664</t>
  </si>
  <si>
    <t>DSES24081250</t>
  </si>
  <si>
    <t>DSES25040844</t>
  </si>
  <si>
    <t>DSES24021149</t>
  </si>
  <si>
    <t>DSES24030977</t>
  </si>
  <si>
    <t>DSES24030972</t>
  </si>
  <si>
    <t>DSES24030971</t>
  </si>
  <si>
    <t>DSES24031081</t>
  </si>
  <si>
    <t>58134-T-6</t>
  </si>
  <si>
    <t>DSES24101088</t>
  </si>
  <si>
    <t>DSES24010012</t>
  </si>
  <si>
    <t>DSES25010532</t>
  </si>
  <si>
    <t>DSES24031224</t>
  </si>
  <si>
    <t>DSES24031223</t>
  </si>
  <si>
    <t>DSES24031221</t>
  </si>
  <si>
    <t>DSES25052104</t>
  </si>
  <si>
    <t>0.0 x Changement Pneumatique (0.0 MAD) [pneumatique]</t>
  </si>
  <si>
    <t>DSES25052102</t>
  </si>
  <si>
    <t>DSES25010313</t>
  </si>
  <si>
    <t>DSES25010306</t>
  </si>
  <si>
    <t>DSES24031370</t>
  </si>
  <si>
    <t>50923-B-7</t>
  </si>
  <si>
    <t>DSES24031255</t>
  </si>
  <si>
    <t>DSES24031247</t>
  </si>
  <si>
    <t>1.0 x Diagnostic (0.0 MAD) [Diagnostic]
1.0 x Changement Accessoirs (0.0 MAD) [carrosserie]</t>
  </si>
  <si>
    <t>DSES24031240</t>
  </si>
  <si>
    <t>DSES24101194</t>
  </si>
  <si>
    <t>DSES24010070</t>
  </si>
  <si>
    <t>DSES24010069</t>
  </si>
  <si>
    <t>DSES24010067</t>
  </si>
  <si>
    <t>DSES24010066</t>
  </si>
  <si>
    <t>DSES24010064</t>
  </si>
  <si>
    <t>37125-B-7</t>
  </si>
  <si>
    <t>DSES24080939</t>
  </si>
  <si>
    <t>DSES24020329</t>
  </si>
  <si>
    <t>DSES24020307</t>
  </si>
  <si>
    <t>DSES24080814</t>
  </si>
  <si>
    <t>1.0 x Batterie L2 (0.0 MAD) [electrique]
1.0 x Diagnostic (0.0 MAD) [Diagnostic]</t>
  </si>
  <si>
    <t>DSES24111766</t>
  </si>
  <si>
    <t>DSES24111765</t>
  </si>
  <si>
    <t>DSES24010071</t>
  </si>
  <si>
    <t>DSES24101179</t>
  </si>
  <si>
    <t>55075-B-7</t>
  </si>
  <si>
    <t>DSES24101159</t>
  </si>
  <si>
    <t>56526-B-7</t>
  </si>
  <si>
    <t>DSES24101152</t>
  </si>
  <si>
    <t>DSES24101147</t>
  </si>
  <si>
    <t>15380-T-1</t>
  </si>
  <si>
    <t>DSES24101145</t>
  </si>
  <si>
    <t>DSES24031169</t>
  </si>
  <si>
    <t>DSES24021635</t>
  </si>
  <si>
    <t>DSES24111245</t>
  </si>
  <si>
    <t>DSES24111240</t>
  </si>
  <si>
    <t>DSES24111231</t>
  </si>
  <si>
    <t>DSES24092193</t>
  </si>
  <si>
    <t>1.0 x Pneu 1856515 (0.0 MAD) [pneumatique]
1.0 x Diagnostic (0.0 MAD) [Diagnostic]</t>
  </si>
  <si>
    <t>DSES24120019</t>
  </si>
  <si>
    <t>DSES24092172</t>
  </si>
  <si>
    <t>DSES25020275</t>
  </si>
  <si>
    <t>33710-B-7</t>
  </si>
  <si>
    <t>DSES24020250</t>
  </si>
  <si>
    <t>37120-B-7</t>
  </si>
  <si>
    <t>DSES24020248</t>
  </si>
  <si>
    <t>DSES24020239</t>
  </si>
  <si>
    <t>DSES24031302</t>
  </si>
  <si>
    <t>1.0 x Diagnostic (0.0 MAD) [Diagnostic]
1.0 x Diagnostic (0.0 MAD) [Diagnostic]
1.0 x Diagnostic (0.0 MAD) [Diagnostic]</t>
  </si>
  <si>
    <t>DSES24031300</t>
  </si>
  <si>
    <t>DSES24120036</t>
  </si>
  <si>
    <t>DSES24091439</t>
  </si>
  <si>
    <t>MKHAR</t>
  </si>
  <si>
    <t>DSES24120028</t>
  </si>
  <si>
    <t>DSES24120027</t>
  </si>
  <si>
    <t>DSES24120023</t>
  </si>
  <si>
    <t>DSES24092181</t>
  </si>
  <si>
    <t>41110-B-7</t>
  </si>
  <si>
    <t>DSES24040275</t>
  </si>
  <si>
    <t>DSES24040273</t>
  </si>
  <si>
    <t>DSES24040350</t>
  </si>
  <si>
    <t>DSES24040341</t>
  </si>
  <si>
    <t>DSES24072180</t>
  </si>
  <si>
    <t>1.0 x Réparation problème démarrage (0.0 MAD) [Mécanique]
1.0 x Diagnostic (0.0 MAD) [Diagnostic]</t>
  </si>
  <si>
    <t>DSES24072094</t>
  </si>
  <si>
    <t>DSES24072225</t>
  </si>
  <si>
    <t>DSES24072223</t>
  </si>
  <si>
    <t>76942-E-1</t>
  </si>
  <si>
    <t>DSES24072216</t>
  </si>
  <si>
    <t>DSES25020936</t>
  </si>
  <si>
    <t>DSES24021776</t>
  </si>
  <si>
    <t>70830-E-6</t>
  </si>
  <si>
    <t>DSES24080184</t>
  </si>
  <si>
    <t>DSES24090230</t>
  </si>
  <si>
    <t>DSES24110953</t>
  </si>
  <si>
    <t>DSES24110951</t>
  </si>
  <si>
    <t>DSES24100050</t>
  </si>
  <si>
    <t>DSES24100042</t>
  </si>
  <si>
    <t>55671-B-7</t>
  </si>
  <si>
    <t>DSES24091304</t>
  </si>
  <si>
    <t>1.0 x Diagnostic (0.0 MAD) [Diagnostic]
1.0 x Changement demarreur (0.0 MAD) [Mécanique]</t>
  </si>
  <si>
    <t>DSES24091245</t>
  </si>
  <si>
    <t>DSES24091240</t>
  </si>
  <si>
    <t>42559-B-7</t>
  </si>
  <si>
    <t>DSES24120298</t>
  </si>
  <si>
    <t>DSES24120297</t>
  </si>
  <si>
    <t>DSES24040391</t>
  </si>
  <si>
    <t>DSES24090249</t>
  </si>
  <si>
    <t>DSES24120275</t>
  </si>
  <si>
    <t>DSES24120273</t>
  </si>
  <si>
    <t>19642-B-7</t>
  </si>
  <si>
    <t>DSES24080005</t>
  </si>
  <si>
    <t>DSES25010135</t>
  </si>
  <si>
    <t>DSES24091253</t>
  </si>
  <si>
    <t>DSES24101344</t>
  </si>
  <si>
    <t>DSES24040193</t>
  </si>
  <si>
    <t>DSES24082349</t>
  </si>
  <si>
    <t>50867-B-7</t>
  </si>
  <si>
    <t>DSES25010673</t>
  </si>
  <si>
    <t>DSES25010664</t>
  </si>
  <si>
    <t>1.0 x Pneu 1955516 (0.0 MAD) [pneumatique]
1.0 x Diagnostic (0.0 MAD) [Diagnostic]</t>
  </si>
  <si>
    <t>DSES25010762</t>
  </si>
  <si>
    <t>DSES24040282</t>
  </si>
  <si>
    <t>DSES24110977</t>
  </si>
  <si>
    <t>56215-B-7</t>
  </si>
  <si>
    <t>DSES24021761</t>
  </si>
  <si>
    <t>DSES24021759</t>
  </si>
  <si>
    <t>DSES24021743</t>
  </si>
  <si>
    <t>19006-B-7</t>
  </si>
  <si>
    <t>DSES24021525</t>
  </si>
  <si>
    <t>DSES24090077</t>
  </si>
  <si>
    <t>DSES25010336</t>
  </si>
  <si>
    <t>DSES24020157</t>
  </si>
  <si>
    <t>DSES24082291</t>
  </si>
  <si>
    <t>39230-B-7</t>
  </si>
  <si>
    <t>DSES25051457</t>
  </si>
  <si>
    <t>DSES24040297</t>
  </si>
  <si>
    <t>DSES24092270</t>
  </si>
  <si>
    <t>33722-B-7</t>
  </si>
  <si>
    <t>DSES24092135</t>
  </si>
  <si>
    <t>DSES24092127</t>
  </si>
  <si>
    <t>DSES24101366</t>
  </si>
  <si>
    <t>DSES24030833</t>
  </si>
  <si>
    <t>DSES24030832</t>
  </si>
  <si>
    <t>DSES24040486</t>
  </si>
  <si>
    <t>52723-B-7</t>
  </si>
  <si>
    <t>DSES24040452</t>
  </si>
  <si>
    <t>DSES24010189</t>
  </si>
  <si>
    <t>33653-B-7</t>
  </si>
  <si>
    <t>DSES24030840</t>
  </si>
  <si>
    <t>DSES24101410</t>
  </si>
  <si>
    <t>DSES24021815</t>
  </si>
  <si>
    <t>DSES24040416</t>
  </si>
  <si>
    <t>57488-T-6</t>
  </si>
  <si>
    <t>DSES24100040</t>
  </si>
  <si>
    <t>DSES24090420</t>
  </si>
  <si>
    <t>32175-B-7</t>
  </si>
  <si>
    <t>DSES24020975</t>
  </si>
  <si>
    <t>DSES24020974</t>
  </si>
  <si>
    <t>52736-B-7</t>
  </si>
  <si>
    <t>DSES24020965</t>
  </si>
  <si>
    <t>41395-B-7</t>
  </si>
  <si>
    <t>DSES24020962</t>
  </si>
  <si>
    <t>DSES24040576</t>
  </si>
  <si>
    <t>DSES24040663</t>
  </si>
  <si>
    <t>DSES24040519</t>
  </si>
  <si>
    <t>DSES24040574</t>
  </si>
  <si>
    <t>DSES24040568</t>
  </si>
  <si>
    <t>DSES25021062</t>
  </si>
  <si>
    <t>59214-B-7</t>
  </si>
  <si>
    <t>DSES24010201</t>
  </si>
  <si>
    <t>DSES24020525</t>
  </si>
  <si>
    <t>DSES24082307</t>
  </si>
  <si>
    <t>DSES24101403</t>
  </si>
  <si>
    <t>DSES24101402</t>
  </si>
  <si>
    <t>50601-B-7</t>
  </si>
  <si>
    <t>DSES24120354</t>
  </si>
  <si>
    <t>DSES24120340</t>
  </si>
  <si>
    <t>51020-B-7</t>
  </si>
  <si>
    <t>DSES24120338</t>
  </si>
  <si>
    <t>DSES24120315</t>
  </si>
  <si>
    <t>DSES24072057</t>
  </si>
  <si>
    <t>DSES24072054</t>
  </si>
  <si>
    <t>DSES24092137</t>
  </si>
  <si>
    <t>DSES24020137</t>
  </si>
  <si>
    <t>49166-B-7</t>
  </si>
  <si>
    <t>DSES24020129</t>
  </si>
  <si>
    <t>DSES24020126</t>
  </si>
  <si>
    <t>DSES24020095</t>
  </si>
  <si>
    <t>DSES24110974</t>
  </si>
  <si>
    <t>DSES24110971</t>
  </si>
  <si>
    <t>DSES25010074</t>
  </si>
  <si>
    <t>DSES24071987</t>
  </si>
  <si>
    <t>DSES24071985</t>
  </si>
  <si>
    <t>54889-B-7</t>
  </si>
  <si>
    <t>DSES24072060</t>
  </si>
  <si>
    <t>DSES24081489</t>
  </si>
  <si>
    <t>DSES24081484</t>
  </si>
  <si>
    <t>DSES24072024</t>
  </si>
  <si>
    <t>DSES25010142</t>
  </si>
  <si>
    <t>2.0 x Pneu 1955516 (0.0 MAD) [pneumatique]
1.0 x Diagnostic (0.0 MAD) [Diagnostic]</t>
  </si>
  <si>
    <t>DSES24120242</t>
  </si>
  <si>
    <t>DSES24120241</t>
  </si>
  <si>
    <t>DSES24120228</t>
  </si>
  <si>
    <t>DSES24120227</t>
  </si>
  <si>
    <t>DSES24120225</t>
  </si>
  <si>
    <t>DSES24101282</t>
  </si>
  <si>
    <t>21953-B-7</t>
  </si>
  <si>
    <t>DSES24101279</t>
  </si>
  <si>
    <t>DSES24101018</t>
  </si>
  <si>
    <t>DSES24080129</t>
  </si>
  <si>
    <t>1.0 x Pneu   2254517 (0.0 MAD) [pneumatique]</t>
  </si>
  <si>
    <t>DSES24021623</t>
  </si>
  <si>
    <t>DSES24120278</t>
  </si>
  <si>
    <t>DSES24081417</t>
  </si>
  <si>
    <t>56207-B-7</t>
  </si>
  <si>
    <t>DSES24090200</t>
  </si>
  <si>
    <t>DSES24090196</t>
  </si>
  <si>
    <t>DSES24090185</t>
  </si>
  <si>
    <t>DSES24010151</t>
  </si>
  <si>
    <t>DSES24010144</t>
  </si>
  <si>
    <t>DSES24010142</t>
  </si>
  <si>
    <t>DSES24010141</t>
  </si>
  <si>
    <t>31155-B-7</t>
  </si>
  <si>
    <t>DSES24010140</t>
  </si>
  <si>
    <t>DSES24010138</t>
  </si>
  <si>
    <t>DSES24010137</t>
  </si>
  <si>
    <t>DSES24081376</t>
  </si>
  <si>
    <t>DSES24080201</t>
  </si>
  <si>
    <t>DSES24101294</t>
  </si>
  <si>
    <t>DSES24101293</t>
  </si>
  <si>
    <t>DSES24020885</t>
  </si>
  <si>
    <t>DSES24020882</t>
  </si>
  <si>
    <t>DSES24031741</t>
  </si>
  <si>
    <t>DSES24031729</t>
  </si>
  <si>
    <t>DSES24031727</t>
  </si>
  <si>
    <t>DSES24081291</t>
  </si>
  <si>
    <t>DSES24092228</t>
  </si>
  <si>
    <t>DSES24030847</t>
  </si>
  <si>
    <t>DSES24080096</t>
  </si>
  <si>
    <t>DSES24031780</t>
  </si>
  <si>
    <t>DSES24031778</t>
  </si>
  <si>
    <t>DSES24030866</t>
  </si>
  <si>
    <t>DSES24030864</t>
  </si>
  <si>
    <t>DSES24080295</t>
  </si>
  <si>
    <t>DSES24020587</t>
  </si>
  <si>
    <t>68058-E-06</t>
  </si>
  <si>
    <t>DSES24111101</t>
  </si>
  <si>
    <t>DSES24111100</t>
  </si>
  <si>
    <t>DSES24072477</t>
  </si>
  <si>
    <t>DSES24072462</t>
  </si>
  <si>
    <t>DSES24080047</t>
  </si>
  <si>
    <t>DSES24031801</t>
  </si>
  <si>
    <t>DSES24111050</t>
  </si>
  <si>
    <t>DSES24111045</t>
  </si>
  <si>
    <t>DSES24101328</t>
  </si>
  <si>
    <t>DSES24101297</t>
  </si>
  <si>
    <t>56755-B-7</t>
  </si>
  <si>
    <t>DSES24101295</t>
  </si>
  <si>
    <t>DSES24040166</t>
  </si>
  <si>
    <t>DSES24010185</t>
  </si>
  <si>
    <t>DSES25020075</t>
  </si>
  <si>
    <t>2651-T-6</t>
  </si>
  <si>
    <t>DSES24072380</t>
  </si>
  <si>
    <t>DSES24072444</t>
  </si>
  <si>
    <t>DSES24021714</t>
  </si>
  <si>
    <t>DSES24010134</t>
  </si>
  <si>
    <t>DSES24021712</t>
  </si>
  <si>
    <t>DSES24072261</t>
  </si>
  <si>
    <t>DSES24072308</t>
  </si>
  <si>
    <t>DSES24020179</t>
  </si>
  <si>
    <t>33024-B-7</t>
  </si>
  <si>
    <t>DSES25010759</t>
  </si>
  <si>
    <t>DSES24010159</t>
  </si>
  <si>
    <t>DSES24040234</t>
  </si>
  <si>
    <t>41955-B-7</t>
  </si>
  <si>
    <t>1.0 x Chang. courroie alternateur (0.0 MAD) [Mécanique]
1.0 x Diagnostic (0.0 MAD) [Diagnostic]</t>
  </si>
  <si>
    <t>DSES24040231</t>
  </si>
  <si>
    <t>DSES24100922</t>
  </si>
  <si>
    <t>DSES24100908</t>
  </si>
  <si>
    <t>DSES24101362</t>
  </si>
  <si>
    <t>DSES24021713</t>
  </si>
  <si>
    <t>DSES24010133</t>
  </si>
  <si>
    <t>DSES24040088</t>
  </si>
  <si>
    <t>42570-B-7</t>
  </si>
  <si>
    <t>DSES24040071</t>
  </si>
  <si>
    <t>DSES24040058</t>
  </si>
  <si>
    <t>DSES24101291</t>
  </si>
  <si>
    <t>46844-B-7</t>
  </si>
  <si>
    <t>DSES24101289</t>
  </si>
  <si>
    <t>48108-B-7</t>
  </si>
  <si>
    <t>DSES24101287</t>
  </si>
  <si>
    <t>56305-B-7</t>
  </si>
  <si>
    <t>DSES24090180</t>
  </si>
  <si>
    <t>DSES24072500</t>
  </si>
  <si>
    <t>DSES24072499</t>
  </si>
  <si>
    <t>DSES24111102</t>
  </si>
  <si>
    <t>DSES25010109</t>
  </si>
  <si>
    <t>DSES24081373</t>
  </si>
  <si>
    <t>47436-B-7</t>
  </si>
  <si>
    <t>DSES24010175</t>
  </si>
  <si>
    <t>DSES24010173</t>
  </si>
  <si>
    <t>DSES25051597</t>
  </si>
  <si>
    <t>40863-B-7</t>
  </si>
  <si>
    <t>DSES24040110</t>
  </si>
  <si>
    <t>30747-B-7</t>
  </si>
  <si>
    <t>DSES24040109</t>
  </si>
  <si>
    <t>DSES24100972</t>
  </si>
  <si>
    <t>56200-B-7</t>
  </si>
  <si>
    <t>DSES24100970</t>
  </si>
  <si>
    <t>56523-B-7</t>
  </si>
  <si>
    <t>DSES24101335</t>
  </si>
  <si>
    <t>DSES24101332</t>
  </si>
  <si>
    <t>DSES24101330</t>
  </si>
  <si>
    <t>DSES25010119</t>
  </si>
  <si>
    <t>DSES24081374</t>
  </si>
  <si>
    <t>DSES24030432</t>
  </si>
  <si>
    <t>DSES24030423</t>
  </si>
  <si>
    <t>DSES24050754</t>
  </si>
  <si>
    <t>91064-E-1</t>
  </si>
  <si>
    <t>DSES24100693</t>
  </si>
  <si>
    <t>DSES24100687</t>
  </si>
  <si>
    <t>DSES24100681</t>
  </si>
  <si>
    <t>1.0 x Diagnostic (0.0 MAD) [Diagnostic]
1.0 x Main d'oeuvre mecanique (0.0 MAD) [accessoire]
1.0 x Vidange 2:Huile+Filtre H/A+MO (0.0 MAD) [service rapide]</t>
  </si>
  <si>
    <t>DSES24030653</t>
  </si>
  <si>
    <t>DSES24030634</t>
  </si>
  <si>
    <t>DSES25041433</t>
  </si>
  <si>
    <t>65550-B-7</t>
  </si>
  <si>
    <t>DSES24111648</t>
  </si>
  <si>
    <t>DSES24011135</t>
  </si>
  <si>
    <t>DSES24070618</t>
  </si>
  <si>
    <t>DSES24060179</t>
  </si>
  <si>
    <t>DSES24060178</t>
  </si>
  <si>
    <t>DSES24060169</t>
  </si>
  <si>
    <t>DSES24060167</t>
  </si>
  <si>
    <t>39448-E-1</t>
  </si>
  <si>
    <t>1.0 x Batterie L3 (0.0 MAD) [electrique]
1.0 x Diagnostic (0.0 MAD) [Diagnostic]</t>
  </si>
  <si>
    <t>DSES24030438</t>
  </si>
  <si>
    <t>DSES24100562</t>
  </si>
  <si>
    <t>DSES24060089</t>
  </si>
  <si>
    <t>DSES24060083</t>
  </si>
  <si>
    <t>DSES24060082</t>
  </si>
  <si>
    <t>DSES24060078</t>
  </si>
  <si>
    <t>DSES24021456</t>
  </si>
  <si>
    <t>DSES24011081</t>
  </si>
  <si>
    <t>DSES24060251</t>
  </si>
  <si>
    <t>43740-E-6</t>
  </si>
  <si>
    <t>DSES24060249</t>
  </si>
  <si>
    <t>76266-E-6</t>
  </si>
  <si>
    <t>DSES24121462</t>
  </si>
  <si>
    <t>DSES24121445</t>
  </si>
  <si>
    <t>DSES24121430</t>
  </si>
  <si>
    <t>DSES24121418</t>
  </si>
  <si>
    <t>DSES24121413</t>
  </si>
  <si>
    <t>DSES24090669</t>
  </si>
  <si>
    <t>DSES24100509</t>
  </si>
  <si>
    <t>DSES24100504</t>
  </si>
  <si>
    <t>DSES24021466</t>
  </si>
  <si>
    <t>DSES24101797</t>
  </si>
  <si>
    <t>DSES24060153</t>
  </si>
  <si>
    <t>DSES24060219</t>
  </si>
  <si>
    <t>DSES24060214</t>
  </si>
  <si>
    <t>DSES24081858</t>
  </si>
  <si>
    <t>DSES25011350</t>
  </si>
  <si>
    <t>DSES25011340</t>
  </si>
  <si>
    <t>DSES25011306</t>
  </si>
  <si>
    <t>DSES24050599</t>
  </si>
  <si>
    <t>DSES24050649</t>
  </si>
  <si>
    <t>DSES24090922</t>
  </si>
  <si>
    <t>DSES24101801</t>
  </si>
  <si>
    <t>DSES24102247</t>
  </si>
  <si>
    <t>DSES24102170</t>
  </si>
  <si>
    <t>DSES24052205</t>
  </si>
  <si>
    <t>DSES24052114</t>
  </si>
  <si>
    <t>DSES24052109</t>
  </si>
  <si>
    <t>DSES24121329</t>
  </si>
  <si>
    <t>DSES24121303</t>
  </si>
  <si>
    <t>51026-B-7</t>
  </si>
  <si>
    <t>2.0 x LAMPE 1P (0.0 MAD) [electrique]
1.0 x Diagnostic (0.0 MAD) [Diagnostic]</t>
  </si>
  <si>
    <t>DSES24121289</t>
  </si>
  <si>
    <t>1.0 x Diagnostic (0.0 MAD) [Diagnostic]
2.0 x LAMPE 1P (0.0 MAD) [electrique]
1.0 x Réparation éclairage (0.0 MAD) [Mécanique]</t>
  </si>
  <si>
    <t>DSES24121286</t>
  </si>
  <si>
    <t>87084-E-1</t>
  </si>
  <si>
    <t>DSES24090697</t>
  </si>
  <si>
    <t>DSES24082399</t>
  </si>
  <si>
    <t>DSES24082398</t>
  </si>
  <si>
    <t>DSES24111647</t>
  </si>
  <si>
    <t>DSES24102213</t>
  </si>
  <si>
    <t>DSES24100567</t>
  </si>
  <si>
    <t>DSES24052106</t>
  </si>
  <si>
    <t>53793-B-7</t>
  </si>
  <si>
    <t>DSES24052104</t>
  </si>
  <si>
    <t>56210-B-7</t>
  </si>
  <si>
    <t>DSES24052023</t>
  </si>
  <si>
    <t>DSES24102199</t>
  </si>
  <si>
    <t>56524-B-7</t>
  </si>
  <si>
    <t>DSES24102195</t>
  </si>
  <si>
    <t>DSES24090673</t>
  </si>
  <si>
    <t>58643-E-6</t>
  </si>
  <si>
    <t>1.0 x Changement durite (0.0 MAD) [Mécanique]
1.0 x Diagnostic (0.0 MAD) [Diagnostic]</t>
  </si>
  <si>
    <t>DSES24081910</t>
  </si>
  <si>
    <t>1.0 x Diagnostic (0.0 MAD) [Diagnostic]
1.0 x Roulement Arg (0.0 MAD) [Mécanique]</t>
  </si>
  <si>
    <t>DSES24081900</t>
  </si>
  <si>
    <t>1.0 x Vidange 2:Huile+Filtre H/A+MO (0.0 MAD) [service rapide]
1.0 x Remplissage Ad Blue (0.0 MAD) [service rapide]
1.0 x Diagnostic (0.0 MAD) [Diagnostic]</t>
  </si>
  <si>
    <t>DSES24111539</t>
  </si>
  <si>
    <t>DSES24050794</t>
  </si>
  <si>
    <t>DSES24111639</t>
  </si>
  <si>
    <t>DSES25011132</t>
  </si>
  <si>
    <t>DSES24100502</t>
  </si>
  <si>
    <t>DSES24021059</t>
  </si>
  <si>
    <t>DSES24121403</t>
  </si>
  <si>
    <t>55593-B-7</t>
  </si>
  <si>
    <t>DSES24121364</t>
  </si>
  <si>
    <t>DSES24121354</t>
  </si>
  <si>
    <t>DSES24030434</t>
  </si>
  <si>
    <t>DSES24052234</t>
  </si>
  <si>
    <t>DSES24011061</t>
  </si>
  <si>
    <t>DSES24011059</t>
  </si>
  <si>
    <t>50508-B-7</t>
  </si>
  <si>
    <t>DSES24102234</t>
  </si>
  <si>
    <t>DSES24052242</t>
  </si>
  <si>
    <t>DSES24050753</t>
  </si>
  <si>
    <t>DSES24082027</t>
  </si>
  <si>
    <t>DSES24082025</t>
  </si>
  <si>
    <t>DSES24082007</t>
  </si>
  <si>
    <t>DSES24060029</t>
  </si>
  <si>
    <t>DSES24060027</t>
  </si>
  <si>
    <t>DSES24052335</t>
  </si>
  <si>
    <t>DSES25040282</t>
  </si>
  <si>
    <t>DSES24060060</t>
  </si>
  <si>
    <t>DSES24102245</t>
  </si>
  <si>
    <t>DSES24052329</t>
  </si>
  <si>
    <t>DSES24121523</t>
  </si>
  <si>
    <t>19354-T-1</t>
  </si>
  <si>
    <t>DSES24090652</t>
  </si>
  <si>
    <t>DSES24011204</t>
  </si>
  <si>
    <t>DSES24060406</t>
  </si>
  <si>
    <t>DSES25032058</t>
  </si>
  <si>
    <t>DSES24060443</t>
  </si>
  <si>
    <t>DSES24060508</t>
  </si>
  <si>
    <t>50353-B-7</t>
  </si>
  <si>
    <t>DSES24030368</t>
  </si>
  <si>
    <t>DSES24030357</t>
  </si>
  <si>
    <t>DSES24081854</t>
  </si>
  <si>
    <t>DSES24081848</t>
  </si>
  <si>
    <t>DSES24060266</t>
  </si>
  <si>
    <t>DSES24092049</t>
  </si>
  <si>
    <t>DSES24050537</t>
  </si>
  <si>
    <t>DSES24050534</t>
  </si>
  <si>
    <t>2.0 x Pneu   2454018 (0.0 MAD) [pneumatique]</t>
  </si>
  <si>
    <t>DSES24010689</t>
  </si>
  <si>
    <t>DSES25041675</t>
  </si>
  <si>
    <t>OMALE</t>
  </si>
  <si>
    <t>DSES24102384</t>
  </si>
  <si>
    <t>DSES24082472</t>
  </si>
  <si>
    <t>DSES24090621</t>
  </si>
  <si>
    <t>DSES24121491</t>
  </si>
  <si>
    <t>DSES24102260</t>
  </si>
  <si>
    <t>DSES24060484</t>
  </si>
  <si>
    <t>DSES24092054</t>
  </si>
  <si>
    <t>DSES24060606</t>
  </si>
  <si>
    <t>55862-B-7</t>
  </si>
  <si>
    <t>DSES24101772</t>
  </si>
  <si>
    <t>DSES24101763</t>
  </si>
  <si>
    <t>DSES25010575</t>
  </si>
  <si>
    <t>DSES25011043</t>
  </si>
  <si>
    <t>DSES25011439</t>
  </si>
  <si>
    <t>DSES25011437</t>
  </si>
  <si>
    <t>DSES24102373</t>
  </si>
  <si>
    <t>DSES24102352</t>
  </si>
  <si>
    <t>36095-B-7</t>
  </si>
  <si>
    <t>DSES24102351</t>
  </si>
  <si>
    <t>56310-B-7</t>
  </si>
  <si>
    <t>DSES24100501</t>
  </si>
  <si>
    <t>DSES24121532</t>
  </si>
  <si>
    <t>48120-B-7</t>
  </si>
  <si>
    <t>DSES24030354</t>
  </si>
  <si>
    <t>DSES24060522</t>
  </si>
  <si>
    <t>DSES25031968</t>
  </si>
  <si>
    <t>DSES24060564</t>
  </si>
  <si>
    <t>33966-B-7</t>
  </si>
  <si>
    <t>DSES24101751</t>
  </si>
  <si>
    <t>DSES24050385</t>
  </si>
  <si>
    <t>6.0 x Huile FV  5W30 SL/CF 200 LT (0.0 MAD) [service rapide]
1.0 x Diagnostic (0.0 MAD) [Diagnostic]
1.0 x Vidange 1:Huile+Filtre H+MO (0.0 MAD) [service rapide]</t>
  </si>
  <si>
    <t>DSES24050379</t>
  </si>
  <si>
    <t>17839-B-7</t>
  </si>
  <si>
    <t>DSES24050373</t>
  </si>
  <si>
    <t>DSES24050365</t>
  </si>
  <si>
    <t>12126-T-6</t>
  </si>
  <si>
    <t>DSES24060663</t>
  </si>
  <si>
    <t>DSES24121557</t>
  </si>
  <si>
    <t>1.0 x Diagnostic (0.0 MAD) [Diagnostic]
3.0 x LAMPE 1P (0.0 MAD) [electrique]
1.0 x Réparation éclairage (0.0 MAD) [Mécanique]</t>
  </si>
  <si>
    <t>DSES24082435</t>
  </si>
  <si>
    <t>DSES24100469</t>
  </si>
  <si>
    <t>DSES24090623</t>
  </si>
  <si>
    <t>DSES24021475</t>
  </si>
  <si>
    <t>DSES24050614</t>
  </si>
  <si>
    <t>DSES24090946</t>
  </si>
  <si>
    <t>DSES24112111</t>
  </si>
  <si>
    <t>DSES24050569</t>
  </si>
  <si>
    <t>DSES24050559</t>
  </si>
  <si>
    <t>DSES24101818</t>
  </si>
  <si>
    <t>DSES24101813</t>
  </si>
  <si>
    <t>DSES24101811</t>
  </si>
  <si>
    <t>DSES24100531</t>
  </si>
  <si>
    <t>DSES24102275</t>
  </si>
  <si>
    <t>DSES24021459</t>
  </si>
  <si>
    <t>21955-B-7</t>
  </si>
  <si>
    <t>DSES24060291</t>
  </si>
  <si>
    <t>DSES24060275</t>
  </si>
  <si>
    <t>DSES24100747</t>
  </si>
  <si>
    <t>DSES24100735</t>
  </si>
  <si>
    <t>DSES24050548</t>
  </si>
  <si>
    <t>DSES24050620</t>
  </si>
  <si>
    <t>DSES24050615</t>
  </si>
  <si>
    <t>DSES24111511</t>
  </si>
  <si>
    <t>DSES24060199</t>
  </si>
  <si>
    <t>DSES24102281</t>
  </si>
  <si>
    <t>DSES24060378</t>
  </si>
  <si>
    <t>DSES24060377</t>
  </si>
  <si>
    <t>DSES24060408</t>
  </si>
  <si>
    <t>DSES25041659</t>
  </si>
  <si>
    <t>0.0 x Main d'oeuvre mecanique (0.0 MAD) [accessoire]</t>
  </si>
  <si>
    <t>DSES24050483</t>
  </si>
  <si>
    <t>1.0 x Changement demarreur (0.0 MAD) [Mécanique]
1.0 x Diagnostic (0.0 MAD) [Diagnostic]</t>
  </si>
  <si>
    <t>DSES24050451</t>
  </si>
  <si>
    <t>DSES24050546</t>
  </si>
  <si>
    <t>DSES24092038</t>
  </si>
  <si>
    <t>40962-B-7</t>
  </si>
  <si>
    <t>DSES24100455</t>
  </si>
  <si>
    <t>DSES24102293</t>
  </si>
  <si>
    <t>DSES24060346</t>
  </si>
  <si>
    <t>DSES24010725</t>
  </si>
  <si>
    <t>DSES24102255</t>
  </si>
  <si>
    <t>56771-B-7</t>
  </si>
  <si>
    <t>DSES25011405</t>
  </si>
  <si>
    <t>DSES25011403</t>
  </si>
  <si>
    <t>1.0 x Réparation éclairage (0.0 MAD) [Mécanique]
2.0 x LAMPE 1P (0.0 MAD) [electrique]
1.0 x Diagnostic (0.0 MAD) [Diagnostic]</t>
  </si>
  <si>
    <t>DSES25011387</t>
  </si>
  <si>
    <t>DSES24060324</t>
  </si>
  <si>
    <t>DSES24030401</t>
  </si>
  <si>
    <t>DSES24101805</t>
  </si>
  <si>
    <t>DSES24050527</t>
  </si>
  <si>
    <t>DSES24050523</t>
  </si>
  <si>
    <t>DSES24050497</t>
  </si>
  <si>
    <t>DSES24050492</t>
  </si>
  <si>
    <t>DSES25010474</t>
  </si>
  <si>
    <t>DSES24121087</t>
  </si>
  <si>
    <t>DSES24121067</t>
  </si>
  <si>
    <t>DSES24121065</t>
  </si>
  <si>
    <t>19662-T-1</t>
  </si>
  <si>
    <t>DSES24120995</t>
  </si>
  <si>
    <t>DSES24120991</t>
  </si>
  <si>
    <t>42569-B-7</t>
  </si>
  <si>
    <t>DSES24120985</t>
  </si>
  <si>
    <t>1.0 x Réparation éclairage (0.0 MAD) [Mécanique]
1.0 x LAMPE 1P (0.0 MAD) [electrique]
1.0 x Main d'oeuvre mecanique (0.0 MAD) [accessoire]
1.0 x Diagnostic (0.0 MAD) [Diagnostic]</t>
  </si>
  <si>
    <t>DSES24120958</t>
  </si>
  <si>
    <t>DSES24120952</t>
  </si>
  <si>
    <t>DSES24051514</t>
  </si>
  <si>
    <t>DSES24100579</t>
  </si>
  <si>
    <t>DSES24100571</t>
  </si>
  <si>
    <t>DSES24010793</t>
  </si>
  <si>
    <t>1.0 x Remplissage Ad Blue (0.0 MAD) [service rapide]</t>
  </si>
  <si>
    <t>DSES24051228</t>
  </si>
  <si>
    <t>DSES24051266</t>
  </si>
  <si>
    <t>56311-B-7</t>
  </si>
  <si>
    <t>DSES24051264</t>
  </si>
  <si>
    <t>DSES25011168</t>
  </si>
  <si>
    <t>4.0 x Pneu 185/6515 (0.0 MAD) [pneumatique]
1.0 x Diagnostic (0.0 MAD) [Diagnostic]</t>
  </si>
  <si>
    <t>DSES24081993</t>
  </si>
  <si>
    <t>DSES24081981</t>
  </si>
  <si>
    <t>DSES24081967</t>
  </si>
  <si>
    <t>DSES24030561</t>
  </si>
  <si>
    <t>DSES24101981</t>
  </si>
  <si>
    <t>38455-B-7</t>
  </si>
  <si>
    <t>DSES24100617</t>
  </si>
  <si>
    <t>DSES24030558</t>
  </si>
  <si>
    <t>DSES24051229</t>
  </si>
  <si>
    <t>DSES24100646</t>
  </si>
  <si>
    <t>DSES25010567</t>
  </si>
  <si>
    <t>4.0 x Pneu 1955516 (0.0 MAD) [pneumatique]
4.0 x Pneu 1955516 (0.0 MAD) [pneumatique]</t>
  </si>
  <si>
    <t>DSES25010565</t>
  </si>
  <si>
    <t>DSES24121157</t>
  </si>
  <si>
    <t>DSES24121141</t>
  </si>
  <si>
    <t>DSES24051537</t>
  </si>
  <si>
    <t>DSES24102102</t>
  </si>
  <si>
    <t>DSES24102068</t>
  </si>
  <si>
    <t>DSES24051239</t>
  </si>
  <si>
    <t>DSES24101902</t>
  </si>
  <si>
    <t>DSES24101901</t>
  </si>
  <si>
    <t>DSES24090814</t>
  </si>
  <si>
    <t>DSES24101889</t>
  </si>
  <si>
    <t>DSES24030572</t>
  </si>
  <si>
    <t>DSES24030570</t>
  </si>
  <si>
    <t>DSES24010869</t>
  </si>
  <si>
    <t>DSES25041027</t>
  </si>
  <si>
    <t>DSES24051526</t>
  </si>
  <si>
    <t>26700-B-7</t>
  </si>
  <si>
    <t>DSES24010956</t>
  </si>
  <si>
    <t>1.0 x Diagnostic (0.0 MAD) [Diagnostic]
1.0 x Chang. plaquettes frein AR (0.0 MAD) [service rapide]</t>
  </si>
  <si>
    <t>DSES24010955</t>
  </si>
  <si>
    <t>DSES24121183</t>
  </si>
  <si>
    <t>18532-B-7</t>
  </si>
  <si>
    <t>DSES24090823</t>
  </si>
  <si>
    <t>DSES24090818</t>
  </si>
  <si>
    <t>DSES24101900</t>
  </si>
  <si>
    <t>DSES24111280</t>
  </si>
  <si>
    <t>DSES24111258</t>
  </si>
  <si>
    <t>DSES24081193</t>
  </si>
  <si>
    <t>DSES24010058</t>
  </si>
  <si>
    <t>DSES24010057</t>
  </si>
  <si>
    <t>DSES24030993</t>
  </si>
  <si>
    <t>DSES24030907</t>
  </si>
  <si>
    <t>DSES24081253</t>
  </si>
  <si>
    <t>DSES24101107</t>
  </si>
  <si>
    <t>DSES24081264</t>
  </si>
  <si>
    <t>DSES24021408</t>
  </si>
  <si>
    <t>DSES24010909</t>
  </si>
  <si>
    <t>36556-B-7</t>
  </si>
  <si>
    <t>DSES24101133</t>
  </si>
  <si>
    <t>DSES24120014</t>
  </si>
  <si>
    <t>DSES24031050</t>
  </si>
  <si>
    <t>DSES24030951</t>
  </si>
  <si>
    <t>DSES25010715</t>
  </si>
  <si>
    <t>DSES25010716</t>
  </si>
  <si>
    <t>DSES25010736</t>
  </si>
  <si>
    <t>DSES24031009</t>
  </si>
  <si>
    <t>DSES24031017</t>
  </si>
  <si>
    <t>DSES24031019</t>
  </si>
  <si>
    <t>36262-B-7</t>
  </si>
  <si>
    <t>DSES24030939</t>
  </si>
  <si>
    <t>DSES24111568</t>
  </si>
  <si>
    <t>DSES24121103</t>
  </si>
  <si>
    <t>DSES24111562</t>
  </si>
  <si>
    <t>1.0 x Diagnostic (0.0 MAD) [Diagnostic]
2.0 x Balais d'essuie glace AV (0.0 MAD) [service rapide]
1.0 x Chang. balais essuie glaces AV (0.0 MAD) [service rapide]</t>
  </si>
  <si>
    <t>DSES24111560</t>
  </si>
  <si>
    <t>DSES24111546</t>
  </si>
  <si>
    <t>2.0 x Balais d'essuie glace AV (0.0 MAD) [service rapide]
1.0 x Chang. balais essuie glaces AV (0.0 MAD) [service rapide]
1.0 x Diagnostic (0.0 MAD) [Diagnostic]</t>
  </si>
  <si>
    <t>DSES24051365</t>
  </si>
  <si>
    <t>DSES24051415</t>
  </si>
  <si>
    <t>DSES24051406</t>
  </si>
  <si>
    <t>1.0 x Diagnostic (0.0 MAD) [Diagnostic]
1.0 x Changement Kit de distribution (0.0 MAD) [Mécanique]</t>
  </si>
  <si>
    <t>DSES24051405</t>
  </si>
  <si>
    <t>DSES24121027</t>
  </si>
  <si>
    <t>DSES24090838</t>
  </si>
  <si>
    <t>DSES24020754</t>
  </si>
  <si>
    <t>DSES24111317</t>
  </si>
  <si>
    <t>37566-B-7</t>
  </si>
  <si>
    <t>DSES24051263</t>
  </si>
  <si>
    <t>DSES25040911</t>
  </si>
  <si>
    <t>DSES24051313</t>
  </si>
  <si>
    <t>DSES24051303</t>
  </si>
  <si>
    <t>DSES24051230</t>
  </si>
  <si>
    <t>DSES25010319</t>
  </si>
  <si>
    <t>DSES24081258</t>
  </si>
  <si>
    <t>36134-B-7</t>
  </si>
  <si>
    <t>DSES24021627</t>
  </si>
  <si>
    <t>DSES24020278</t>
  </si>
  <si>
    <t>DSES24020274</t>
  </si>
  <si>
    <t>1765-E-1</t>
  </si>
  <si>
    <t>DSES24031079</t>
  </si>
  <si>
    <t>DSES24112057</t>
  </si>
  <si>
    <t>DSES24101857</t>
  </si>
  <si>
    <t>DSES24101856</t>
  </si>
  <si>
    <t>DSES24101842</t>
  </si>
  <si>
    <t>DSES25040400</t>
  </si>
  <si>
    <t>37349-B-7</t>
  </si>
  <si>
    <t>DSES24121273</t>
  </si>
  <si>
    <t>DSES25011224</t>
  </si>
  <si>
    <t>DSES24081950</t>
  </si>
  <si>
    <t>DSES24091677</t>
  </si>
  <si>
    <t>DSES24090722</t>
  </si>
  <si>
    <t>DSES24090714</t>
  </si>
  <si>
    <t>DSES24121252</t>
  </si>
  <si>
    <t>DSES24100650</t>
  </si>
  <si>
    <t>DSES24051832</t>
  </si>
  <si>
    <t>DSES24051823</t>
  </si>
  <si>
    <t>DSES24051947</t>
  </si>
  <si>
    <t>DSES24051807</t>
  </si>
  <si>
    <t>DSES24051761</t>
  </si>
  <si>
    <t>33902-B-7</t>
  </si>
  <si>
    <t>DSES24091696</t>
  </si>
  <si>
    <t>55644-B-7</t>
  </si>
  <si>
    <t>DSES24091692</t>
  </si>
  <si>
    <t>DSES25011264</t>
  </si>
  <si>
    <t>DSES25011261</t>
  </si>
  <si>
    <t>2.0 x Pneu 185/6515 (0.0 MAD) [pneumatique]
2.0 x Diagnostic (0.0 MAD) [Diagnostic]</t>
  </si>
  <si>
    <t>DSES25011251</t>
  </si>
  <si>
    <t>DSES24021441</t>
  </si>
  <si>
    <t>DSES24051836</t>
  </si>
  <si>
    <t>DSES24050764</t>
  </si>
  <si>
    <t>98647-E-1</t>
  </si>
  <si>
    <t>DSES24050820</t>
  </si>
  <si>
    <t>97930-E-1</t>
  </si>
  <si>
    <t>DSES24092068</t>
  </si>
  <si>
    <t>DSES25011277</t>
  </si>
  <si>
    <t>46417-B-7</t>
  </si>
  <si>
    <t>DSES25011276</t>
  </si>
  <si>
    <t>2.0 x Pneu   2255517 (0.0 MAD) [pneumatique]</t>
  </si>
  <si>
    <t>DSES24020732</t>
  </si>
  <si>
    <t>DSES24020730</t>
  </si>
  <si>
    <t>DSES24020728</t>
  </si>
  <si>
    <t>DSES25040452</t>
  </si>
  <si>
    <t>DSES24030505</t>
  </si>
  <si>
    <t>DSES24051907</t>
  </si>
  <si>
    <t>31845-B-7</t>
  </si>
  <si>
    <t>DSES24101883</t>
  </si>
  <si>
    <t>DSES24111533</t>
  </si>
  <si>
    <t>DSES24121271</t>
  </si>
  <si>
    <t>DSES24121264</t>
  </si>
  <si>
    <t>DSES24090737</t>
  </si>
  <si>
    <t>36655-B-7</t>
  </si>
  <si>
    <t>DSES24112029</t>
  </si>
  <si>
    <t>DSES24050867</t>
  </si>
  <si>
    <t>DSES24120911</t>
  </si>
  <si>
    <t>DSES24120887</t>
  </si>
  <si>
    <t>39227-B-7</t>
  </si>
  <si>
    <t>DSES24120884</t>
  </si>
  <si>
    <t>DSES24021236</t>
  </si>
  <si>
    <t>DSES24021202</t>
  </si>
  <si>
    <t>DSES24051896</t>
  </si>
  <si>
    <t>1.0 x Réparation problème puissance (0.0 MAD) [Mécanique]
1.0 x Diagnostic (0.0 MAD) [Diagnostic]</t>
  </si>
  <si>
    <t>DSES24051553</t>
  </si>
  <si>
    <t>DSES24051661</t>
  </si>
  <si>
    <t>DSES24051657</t>
  </si>
  <si>
    <t>DSES25040566</t>
  </si>
  <si>
    <t>DSES24030542</t>
  </si>
  <si>
    <t>DSES24030528</t>
  </si>
  <si>
    <t>DSES24101917</t>
  </si>
  <si>
    <t>DSES24101905</t>
  </si>
  <si>
    <t>DSES24021430</t>
  </si>
  <si>
    <t>DSES24120943</t>
  </si>
  <si>
    <t>DSES24050989</t>
  </si>
  <si>
    <t>DSES24050923</t>
  </si>
  <si>
    <t>DSES24090790</t>
  </si>
  <si>
    <t>DSES24081947</t>
  </si>
  <si>
    <t>34174-B-7</t>
  </si>
  <si>
    <t>DSES24081926</t>
  </si>
  <si>
    <t>DSES25011203</t>
  </si>
  <si>
    <t>DSES25011196</t>
  </si>
  <si>
    <t>1.0 x Pneu 1955516 (0.0 MAD) [pneumatique]
1.0 x Pneu 1955516 (0.0 MAD) [pneumatique]</t>
  </si>
  <si>
    <t>DSES25011187</t>
  </si>
  <si>
    <t>DSES24091993</t>
  </si>
  <si>
    <t>DSES25041047</t>
  </si>
  <si>
    <t>DSES24051087</t>
  </si>
  <si>
    <t>DSES24100667</t>
  </si>
  <si>
    <t>DSES24100661</t>
  </si>
  <si>
    <t>DSES24051803</t>
  </si>
  <si>
    <t>26556-B-7</t>
  </si>
  <si>
    <t>DSES24050917</t>
  </si>
  <si>
    <t>1.0 x Diagnostic (0.0 MAD) [Diagnostic]
1.0 x Chang. plaquettes frein AV (0.0 MAD) [service rapide]</t>
  </si>
  <si>
    <t>DSES24050899</t>
  </si>
  <si>
    <t>1.0 x Batterie L2 (0.0 MAD) [electrique]
1.0 x Diagnostic (0.0 MAD) [Diagnostic]
1.0 x Changement demarreur (0.0 MAD) [Mécanique]</t>
  </si>
  <si>
    <t>DSES24050898</t>
  </si>
  <si>
    <t>DSES24050837</t>
  </si>
  <si>
    <t>DSES24030612</t>
  </si>
  <si>
    <t>DSES24101888</t>
  </si>
  <si>
    <t>DSES24101886</t>
  </si>
  <si>
    <t>DSES24090788</t>
  </si>
  <si>
    <t>DSES24121187</t>
  </si>
  <si>
    <t>DSES24051646</t>
  </si>
  <si>
    <t>1.0 x Diagnostic (0.0 MAD) [Diagnostic]
1.0 x Diagnostic (0.0 MAD) [Diagnostic]
1.0 x Réparation problème freinage (0.0 MAD) [Mécanique]</t>
  </si>
  <si>
    <t>DSES25040527</t>
  </si>
  <si>
    <t>DSES24121126</t>
  </si>
  <si>
    <t>DSES24050937</t>
  </si>
  <si>
    <t>55676-B-7</t>
  </si>
  <si>
    <t>DSES24050927</t>
  </si>
  <si>
    <t>DSES24051005</t>
  </si>
  <si>
    <t>DSES24051001</t>
  </si>
  <si>
    <t>DSES24050992</t>
  </si>
  <si>
    <t>DSES24010974</t>
  </si>
  <si>
    <t>DSES24010965</t>
  </si>
  <si>
    <t>DSES24051752</t>
  </si>
  <si>
    <t>DSES24021200</t>
  </si>
  <si>
    <t>DSES24100570</t>
  </si>
  <si>
    <t>DSES24121131</t>
  </si>
  <si>
    <t>DSES24121129</t>
  </si>
  <si>
    <t>DSES24050945</t>
  </si>
  <si>
    <t>DSES24041778</t>
  </si>
  <si>
    <t>33150-B-7</t>
  </si>
  <si>
    <t>DSES24041777</t>
  </si>
  <si>
    <t>DSES25011646</t>
  </si>
  <si>
    <t>DSES25011645</t>
  </si>
  <si>
    <t>DSES24070058</t>
  </si>
  <si>
    <t>DSES24070041</t>
  </si>
  <si>
    <t>29982-B-7</t>
  </si>
  <si>
    <t>DSES24070040</t>
  </si>
  <si>
    <t>DSES24070112</t>
  </si>
  <si>
    <t>DSES24070107</t>
  </si>
  <si>
    <t>DSES24070103</t>
  </si>
  <si>
    <t>DSES24110334</t>
  </si>
  <si>
    <t>DSES24060600</t>
  </si>
  <si>
    <t>DSES24110284</t>
  </si>
  <si>
    <t>DSES24110271</t>
  </si>
  <si>
    <t>DSES24070007</t>
  </si>
  <si>
    <t>55860-B-7</t>
  </si>
  <si>
    <t>DSES24070006</t>
  </si>
  <si>
    <t>DSES24090475</t>
  </si>
  <si>
    <t>DSES24090463</t>
  </si>
  <si>
    <t>DSES24041829</t>
  </si>
  <si>
    <t>DSES24041816</t>
  </si>
  <si>
    <t>DSES24041844</t>
  </si>
  <si>
    <t>DSES24041843</t>
  </si>
  <si>
    <t>33336-E-1</t>
  </si>
  <si>
    <t>DSES24020677</t>
  </si>
  <si>
    <t>DSES24110310</t>
  </si>
  <si>
    <t>DSES24011413</t>
  </si>
  <si>
    <t>DSES24070225</t>
  </si>
  <si>
    <t>27567-B-7</t>
  </si>
  <si>
    <t>DSES24070224</t>
  </si>
  <si>
    <t>DSES24070263</t>
  </si>
  <si>
    <t>DSES24070260</t>
  </si>
  <si>
    <t>DSES24110387</t>
  </si>
  <si>
    <t>DSES24070098</t>
  </si>
  <si>
    <t>DSES24070095</t>
  </si>
  <si>
    <t>DSES24021488</t>
  </si>
  <si>
    <t>DSES25011680</t>
  </si>
  <si>
    <t>DSES25011676</t>
  </si>
  <si>
    <t>1.0 x Diagnostic (0.0 MAD) [Diagnostic]
1.0 x Réparation éclairage (0.0 MAD) [Mécanique]
2.0 x LAMPE 1P (0.0 MAD) [electrique]</t>
  </si>
  <si>
    <t>DSES24041798</t>
  </si>
  <si>
    <t>1752-B-7</t>
  </si>
  <si>
    <t>PEUGEOT Partner</t>
  </si>
  <si>
    <t>DSES24121826</t>
  </si>
  <si>
    <t>DSES24041776</t>
  </si>
  <si>
    <t>DSES24041702</t>
  </si>
  <si>
    <t>DSES24041701</t>
  </si>
  <si>
    <t>DSES25050233</t>
  </si>
  <si>
    <t>DSES24041761</t>
  </si>
  <si>
    <t>DSES24070127</t>
  </si>
  <si>
    <t>DSES25030776</t>
  </si>
  <si>
    <t>DSES24070196</t>
  </si>
  <si>
    <t>DSES24070031</t>
  </si>
  <si>
    <t>DSES24011385</t>
  </si>
  <si>
    <t>DSES24030180</t>
  </si>
  <si>
    <t>DSES24101636</t>
  </si>
  <si>
    <t>DSES24100819</t>
  </si>
  <si>
    <t>DSES25050039</t>
  </si>
  <si>
    <t>DSES25050023</t>
  </si>
  <si>
    <t>DSES25011635</t>
  </si>
  <si>
    <t>DSES24092088</t>
  </si>
  <si>
    <t>DSES24092087</t>
  </si>
  <si>
    <t>DSES24111973</t>
  </si>
  <si>
    <t>DSES25031095</t>
  </si>
  <si>
    <t>35155-B-7</t>
  </si>
  <si>
    <t>DSES25010416</t>
  </si>
  <si>
    <t>DSES25011641</t>
  </si>
  <si>
    <t>1.0 x Main d'oeuvre mecanique (0.0 MAD) [accessoire]
1.0 x LAMPE 1P (0.0 MAD) [electrique]
1.0 x Diagnostic (0.0 MAD) [Diagnostic]
1.0 x Réparation éclairage (0.0 MAD) [Mécanique]</t>
  </si>
  <si>
    <t>DSES24020672</t>
  </si>
  <si>
    <t>DSES25031067</t>
  </si>
  <si>
    <t>DSES24061569</t>
  </si>
  <si>
    <t>32449-B-7</t>
  </si>
  <si>
    <t>DSES24110208</t>
  </si>
  <si>
    <t>DSES24050023</t>
  </si>
  <si>
    <t>1.0 x Diagnostic (0.0 MAD) [Diagnostic]
1.0 x Diagnostic (0.0 MAD) [Diagnostic]
1.0 x Huile FV  5W30 SL/CF 200 LT (0.0 MAD) [service rapide]</t>
  </si>
  <si>
    <t>DSES24050020</t>
  </si>
  <si>
    <t>DSES25011016</t>
  </si>
  <si>
    <t>DSES25011004</t>
  </si>
  <si>
    <t>1.0 x Diagnostic (0.0 MAD) [Diagnostic]
1.0 x Main d'oeuvre mecanique (0.0 MAD) [accessoire]
1.0 x Main d'oeuvre mecanique (0.0 MAD) [accessoire]</t>
  </si>
  <si>
    <t>DSES25010998</t>
  </si>
  <si>
    <t>1.0 x Diagnostic (0.0 MAD) [Diagnostic]
1.0 x Pneu 185/6515 (0.0 MAD) [pneumatique]</t>
  </si>
  <si>
    <t>DSES24061619</t>
  </si>
  <si>
    <t>DSES24061587</t>
  </si>
  <si>
    <t>DSES24121787</t>
  </si>
  <si>
    <t>DSES24061526</t>
  </si>
  <si>
    <t>DSES24020671</t>
  </si>
  <si>
    <t>DSES24070037</t>
  </si>
  <si>
    <t>DSES25030998</t>
  </si>
  <si>
    <t>DSES24021244</t>
  </si>
  <si>
    <t>DSES24021040</t>
  </si>
  <si>
    <t>DSES24010522</t>
  </si>
  <si>
    <t>49895-B-7</t>
  </si>
  <si>
    <t>DSES24010520</t>
  </si>
  <si>
    <t>DSES24010511</t>
  </si>
  <si>
    <t>DSES24010510</t>
  </si>
  <si>
    <t>DSES24101665</t>
  </si>
  <si>
    <t>DSES24020791</t>
  </si>
  <si>
    <t>DSES24101639</t>
  </si>
  <si>
    <t>DSES24061719</t>
  </si>
  <si>
    <t>DSES24061702</t>
  </si>
  <si>
    <t>1.0 x Diagnostic (0.0 MAD) [Diagnostic]
1.0 x Réparation problème freinage (0.0 MAD) [Mécanique]</t>
  </si>
  <si>
    <t>DSES24030220</t>
  </si>
  <si>
    <t>21545-B-7</t>
  </si>
  <si>
    <t>BMW SÃÂ©rie 3</t>
  </si>
  <si>
    <t>DSES24110295</t>
  </si>
  <si>
    <t>41685-B-7</t>
  </si>
  <si>
    <t>DSES24011376</t>
  </si>
  <si>
    <t>DSES24090531</t>
  </si>
  <si>
    <t>DSES24090004</t>
  </si>
  <si>
    <t>DSES24090003</t>
  </si>
  <si>
    <t>52238-B-7</t>
  </si>
  <si>
    <t>DSES24020571</t>
  </si>
  <si>
    <t>DSES24020532</t>
  </si>
  <si>
    <t>15412-B-7</t>
  </si>
  <si>
    <t>DSES24101642</t>
  </si>
  <si>
    <t>56527-B-7</t>
  </si>
  <si>
    <t>DSES24061657</t>
  </si>
  <si>
    <t>DSES24110450</t>
  </si>
  <si>
    <t>DSES24110443</t>
  </si>
  <si>
    <t>DSES24090449</t>
  </si>
  <si>
    <t>DSES24081591</t>
  </si>
  <si>
    <t>DSES24070490</t>
  </si>
  <si>
    <t>44048-B-7</t>
  </si>
  <si>
    <t>DSES24070489</t>
  </si>
  <si>
    <t>DSES24070485</t>
  </si>
  <si>
    <t>DSES24070540</t>
  </si>
  <si>
    <t>DSES24020663</t>
  </si>
  <si>
    <t>1.0 x Changement de batterie (0.0 MAD) [electrique]
1.0 x Diagnostic (0.0 MAD) [Diagnostic]
1.0 x Batterie L5 (0.0 MAD) [electrique]</t>
  </si>
  <si>
    <t>DSES25010935</t>
  </si>
  <si>
    <t>DSES24041568</t>
  </si>
  <si>
    <t>DSES24011422</t>
  </si>
  <si>
    <t>29840-B-7</t>
  </si>
  <si>
    <t>DSES24041556</t>
  </si>
  <si>
    <t>DSES24070551</t>
  </si>
  <si>
    <t>34833-B-7</t>
  </si>
  <si>
    <t>DSES24070522</t>
  </si>
  <si>
    <t>DSES24070510</t>
  </si>
  <si>
    <t>DSES25011805</t>
  </si>
  <si>
    <t>DSES25011779</t>
  </si>
  <si>
    <t>DSES24121925</t>
  </si>
  <si>
    <t>DSES24121920</t>
  </si>
  <si>
    <t>41054-B-7</t>
  </si>
  <si>
    <t>DSES24121919</t>
  </si>
  <si>
    <t>DSES24121902</t>
  </si>
  <si>
    <t>DSES24091727</t>
  </si>
  <si>
    <t>DSES24041557</t>
  </si>
  <si>
    <t>DSES24090411</t>
  </si>
  <si>
    <t>DSES24010468</t>
  </si>
  <si>
    <t>DSES24010465</t>
  </si>
  <si>
    <t>DSES24010464</t>
  </si>
  <si>
    <t>DSES24010463</t>
  </si>
  <si>
    <t>DSES24041525</t>
  </si>
  <si>
    <t>DSES24101578</t>
  </si>
  <si>
    <t>DSES24101574</t>
  </si>
  <si>
    <t>DSES25030298</t>
  </si>
  <si>
    <t>DSES24070603</t>
  </si>
  <si>
    <t>DSES24101071</t>
  </si>
  <si>
    <t>DSES24110451</t>
  </si>
  <si>
    <t>DSES24041555</t>
  </si>
  <si>
    <t>DSES24101550</t>
  </si>
  <si>
    <t>DSES25050396</t>
  </si>
  <si>
    <t>DSES24082124</t>
  </si>
  <si>
    <t>DSES24090410</t>
  </si>
  <si>
    <t>DSES24081585</t>
  </si>
  <si>
    <t>DSES24081577</t>
  </si>
  <si>
    <t>DSES24081574</t>
  </si>
  <si>
    <t>DSES24100265</t>
  </si>
  <si>
    <t>DSES24100264</t>
  </si>
  <si>
    <t>56203-B-7</t>
  </si>
  <si>
    <t>DSES24100261</t>
  </si>
  <si>
    <t>DSES25011766</t>
  </si>
  <si>
    <t>DSES24121875</t>
  </si>
  <si>
    <t>DSES24021508</t>
  </si>
  <si>
    <t>DSES24021500</t>
  </si>
  <si>
    <t>DSES24021498</t>
  </si>
  <si>
    <t>DSES24041673</t>
  </si>
  <si>
    <t>DSES24091076</t>
  </si>
  <si>
    <t>DSES24091049</t>
  </si>
  <si>
    <t>DSES24120639</t>
  </si>
  <si>
    <t>DSES24010486</t>
  </si>
  <si>
    <t>DSES25011701</t>
  </si>
  <si>
    <t>DSES24070307</t>
  </si>
  <si>
    <t>DSES24070432</t>
  </si>
  <si>
    <t>DSES24070284</t>
  </si>
  <si>
    <t>1.0 x Diagnostic (0.0 MAD) [Diagnostic]
1.0 x Remplissage Ad Blue (0.0 MAD) [service rapide]</t>
  </si>
  <si>
    <t>DSES24070330</t>
  </si>
  <si>
    <t>56110-B-7</t>
  </si>
  <si>
    <t>DSES24070329</t>
  </si>
  <si>
    <t>DSES24070195</t>
  </si>
  <si>
    <t>DSES24030213</t>
  </si>
  <si>
    <t>DSES24030196</t>
  </si>
  <si>
    <t>DSES24030190</t>
  </si>
  <si>
    <t>DSES24100775</t>
  </si>
  <si>
    <t>DSES24101588</t>
  </si>
  <si>
    <t>DSES24101587</t>
  </si>
  <si>
    <t>DSES24011461</t>
  </si>
  <si>
    <t>DSES24070289</t>
  </si>
  <si>
    <t>DSES24041681</t>
  </si>
  <si>
    <t>DSES24041678</t>
  </si>
  <si>
    <t>DSES24041624</t>
  </si>
  <si>
    <t>DSES24041622</t>
  </si>
  <si>
    <t>DSES24041649</t>
  </si>
  <si>
    <t>DSES24121997</t>
  </si>
  <si>
    <t>1.0 x Changement Kit de distribution (0.0 MAD) [Mécanique]
1.0 x Diagnostic (0.0 MAD) [Diagnostic]</t>
  </si>
  <si>
    <t>DSES24070403</t>
  </si>
  <si>
    <t>1.0 x Diagnostic (0.0 MAD) [Diagnostic]
1.0 x Chang. balais essuie glaces AR (0.0 MAD) [service rapide]</t>
  </si>
  <si>
    <t>DSES24110414</t>
  </si>
  <si>
    <t>DSES24110409</t>
  </si>
  <si>
    <t>DSES24070455</t>
  </si>
  <si>
    <t>DSES24070328</t>
  </si>
  <si>
    <t>DSES24011482</t>
  </si>
  <si>
    <t>DSES24070360</t>
  </si>
  <si>
    <t>DSES25011754</t>
  </si>
  <si>
    <t>DSES25011732</t>
  </si>
  <si>
    <t>30968-T-6</t>
  </si>
  <si>
    <t>DSES25011718</t>
  </si>
  <si>
    <t>DSES25011708</t>
  </si>
  <si>
    <t>DSES25050252</t>
  </si>
  <si>
    <t>DSES24041688</t>
  </si>
  <si>
    <t>DSES24041683</t>
  </si>
  <si>
    <t>DSES24070427</t>
  </si>
  <si>
    <t>DSES24070425</t>
  </si>
  <si>
    <t>55007-B-7</t>
  </si>
  <si>
    <t>DSES24070347</t>
  </si>
  <si>
    <t>DSES24070339</t>
  </si>
  <si>
    <t>DSES24110386</t>
  </si>
  <si>
    <t>23179-T-6</t>
  </si>
  <si>
    <t>DSES24101705</t>
  </si>
  <si>
    <t>DSES24050179</t>
  </si>
  <si>
    <t>DSES24030734</t>
  </si>
  <si>
    <t>DSES24061045</t>
  </si>
  <si>
    <t>DSES25010450</t>
  </si>
  <si>
    <t>DSES24111459</t>
  </si>
  <si>
    <t>DSES24111447</t>
  </si>
  <si>
    <t>DSES24092099</t>
  </si>
  <si>
    <t>DSES24121610</t>
  </si>
  <si>
    <t>DSES24121609</t>
  </si>
  <si>
    <t>DSES25011479</t>
  </si>
  <si>
    <t>48070-B-7</t>
  </si>
  <si>
    <t>DSES24121780</t>
  </si>
  <si>
    <t>1.0 x Réparation éclairage (0.0 MAD) [Mécanique]
1.0 x Diagnostic (0.0 MAD) [Diagnostic]
1.0 x LAMPE 1P (0.0 MAD) [electrique]</t>
  </si>
  <si>
    <t>DSES24030309</t>
  </si>
  <si>
    <t>DSES24050253</t>
  </si>
  <si>
    <t>DSES24050251</t>
  </si>
  <si>
    <t>DSES24050225</t>
  </si>
  <si>
    <t>DSES24011251</t>
  </si>
  <si>
    <t>DSES24100338</t>
  </si>
  <si>
    <t>DSES24090538</t>
  </si>
  <si>
    <t>DSES24121618</t>
  </si>
  <si>
    <t>DSES24121614</t>
  </si>
  <si>
    <t>31541-B-7</t>
  </si>
  <si>
    <t>DSES24081768</t>
  </si>
  <si>
    <t>DSES24060810</t>
  </si>
  <si>
    <t>58131-T-6</t>
  </si>
  <si>
    <t>DSES24102465</t>
  </si>
  <si>
    <t>44923-B-7</t>
  </si>
  <si>
    <t>DSES24030729</t>
  </si>
  <si>
    <t>DSES24120755</t>
  </si>
  <si>
    <t>DSES24120750</t>
  </si>
  <si>
    <t>DSES24120741</t>
  </si>
  <si>
    <t>DSES24120738</t>
  </si>
  <si>
    <t>DSES24091040</t>
  </si>
  <si>
    <t>DSES24091012</t>
  </si>
  <si>
    <t>50376-T-6</t>
  </si>
  <si>
    <t>DSES24030714</t>
  </si>
  <si>
    <t>DSES24030699</t>
  </si>
  <si>
    <t>DSES24030285</t>
  </si>
  <si>
    <t>DSES24030284</t>
  </si>
  <si>
    <t>DSES24101726</t>
  </si>
  <si>
    <t>DSES24081818</t>
  </si>
  <si>
    <t>DSES24121611</t>
  </si>
  <si>
    <t>DSES24121608</t>
  </si>
  <si>
    <t>DSES24121607</t>
  </si>
  <si>
    <t>60520-B-7</t>
  </si>
  <si>
    <t>DSES24121596</t>
  </si>
  <si>
    <t>DSES24100321</t>
  </si>
  <si>
    <t>DSES24100378</t>
  </si>
  <si>
    <t>DSES24100369</t>
  </si>
  <si>
    <t>DSES24060953</t>
  </si>
  <si>
    <t>DSES24011255</t>
  </si>
  <si>
    <t>24037-B-7</t>
  </si>
  <si>
    <t>DSES24060977</t>
  </si>
  <si>
    <t>DSES25011496</t>
  </si>
  <si>
    <t>DSES24120759</t>
  </si>
  <si>
    <t>DSES24050319</t>
  </si>
  <si>
    <t>DSES24090608</t>
  </si>
  <si>
    <t>DSES24111974</t>
  </si>
  <si>
    <t>56285-T-6</t>
  </si>
  <si>
    <t>DSES24060746</t>
  </si>
  <si>
    <t>DSES24100498</t>
  </si>
  <si>
    <t>96712-E-1</t>
  </si>
  <si>
    <t>DSES24060659</t>
  </si>
  <si>
    <t>DSES24060641</t>
  </si>
  <si>
    <t>DSES24060679</t>
  </si>
  <si>
    <t>DSES24050361</t>
  </si>
  <si>
    <t>55875-B-7</t>
  </si>
  <si>
    <t>DSES24050359</t>
  </si>
  <si>
    <t>55665-B-7</t>
  </si>
  <si>
    <t>DSES24100414</t>
  </si>
  <si>
    <t>DSES24050355</t>
  </si>
  <si>
    <t>1.0 x Diagnostic (0.0 MAD) [Diagnostic]
1.0 x Huile FV  5W30 SL/CF 200 LT (0.0 MAD) [service rapide]</t>
  </si>
  <si>
    <t>DSES24111991</t>
  </si>
  <si>
    <t>DSES24030340</t>
  </si>
  <si>
    <t>DSES24030339</t>
  </si>
  <si>
    <t>DSES25011475</t>
  </si>
  <si>
    <t>DSES25011471</t>
  </si>
  <si>
    <t>DSES25011458</t>
  </si>
  <si>
    <t>DSES25011449</t>
  </si>
  <si>
    <t>DSES25011443</t>
  </si>
  <si>
    <t>DSES24011203</t>
  </si>
  <si>
    <t>DSES24011195</t>
  </si>
  <si>
    <t>DSES24050357</t>
  </si>
  <si>
    <t>DSES24100392</t>
  </si>
  <si>
    <t>86523-E-1</t>
  </si>
  <si>
    <t>DSES24121594</t>
  </si>
  <si>
    <t>DSES24121593</t>
  </si>
  <si>
    <t>16655-T-1</t>
  </si>
  <si>
    <t>DSES24090618</t>
  </si>
  <si>
    <t>DSES24090613</t>
  </si>
  <si>
    <t>DSES24050289</t>
  </si>
  <si>
    <t>DSES24050283</t>
  </si>
  <si>
    <t>DSES24050281</t>
  </si>
  <si>
    <t>DSES24050273</t>
  </si>
  <si>
    <t>DSES25031642</t>
  </si>
  <si>
    <t>49192-B-7</t>
  </si>
  <si>
    <t>DSES24091676</t>
  </si>
  <si>
    <t>DSES24120762</t>
  </si>
  <si>
    <t>DSES24111474</t>
  </si>
  <si>
    <t>DSES25011428</t>
  </si>
  <si>
    <t>DSES24020435</t>
  </si>
  <si>
    <t>DSES24060729</t>
  </si>
  <si>
    <t>DSES24112000</t>
  </si>
  <si>
    <t>DSES24101795</t>
  </si>
  <si>
    <t>DSES24101791</t>
  </si>
  <si>
    <t>39495-B-7</t>
  </si>
  <si>
    <t>DSES24112072</t>
  </si>
  <si>
    <t>DSES24112064</t>
  </si>
  <si>
    <t>55604-B-7</t>
  </si>
  <si>
    <t>DSES24112063</t>
  </si>
  <si>
    <t>DSES24120774</t>
  </si>
  <si>
    <t>DSES24112002</t>
  </si>
  <si>
    <t>DSES24061533</t>
  </si>
  <si>
    <t>DSES25011607</t>
  </si>
  <si>
    <t>DSES24081733</t>
  </si>
  <si>
    <t>DSES24081731</t>
  </si>
  <si>
    <t>DSES24081727</t>
  </si>
  <si>
    <t>DSES24081711</t>
  </si>
  <si>
    <t>DSES24110182</t>
  </si>
  <si>
    <t>DSES24030251</t>
  </si>
  <si>
    <t>DSES24030242</t>
  </si>
  <si>
    <t>DSES24111578</t>
  </si>
  <si>
    <t>57979-T-6</t>
  </si>
  <si>
    <t>DSES24120700</t>
  </si>
  <si>
    <t>DSES24030730</t>
  </si>
  <si>
    <t>DSES24120688</t>
  </si>
  <si>
    <t>DSES24120679</t>
  </si>
  <si>
    <t>DSES24120659</t>
  </si>
  <si>
    <t>DSES24010558</t>
  </si>
  <si>
    <t>DSES24010555</t>
  </si>
  <si>
    <t>DSES24021171</t>
  </si>
  <si>
    <t>DSES24091792</t>
  </si>
  <si>
    <t>DSES24091786</t>
  </si>
  <si>
    <t>DSES24061358</t>
  </si>
  <si>
    <t>DSES24110189</t>
  </si>
  <si>
    <t>DSES24110184</t>
  </si>
  <si>
    <t>DSES24120694</t>
  </si>
  <si>
    <t>1.0 x Tendeur (0.0 MAD) [Mécanique]
1.0 x Diagnostic (0.0 MAD) [Diagnostic]</t>
  </si>
  <si>
    <t>DSES25031115</t>
  </si>
  <si>
    <t>49151-B-7</t>
  </si>
  <si>
    <t>DSES24111936</t>
  </si>
  <si>
    <t>57447-B-7</t>
  </si>
  <si>
    <t>DSES24050045</t>
  </si>
  <si>
    <t>13679-B-7</t>
  </si>
  <si>
    <t>DSES24090974</t>
  </si>
  <si>
    <t>2.0 x Huile FV  5W30 SL/CF 200 LT (0.0 MAD) [service rapide]
1.0 x Diagnostic (0.0 MAD) [Diagnostic]</t>
  </si>
  <si>
    <t>DSES24041965</t>
  </si>
  <si>
    <t>DSES24041946</t>
  </si>
  <si>
    <t>DSES24041944</t>
  </si>
  <si>
    <t>ABDELLAH AJIB</t>
  </si>
  <si>
    <t>1.0 x Réparation Ligne d'echappement (0.0 MAD) [Mécanique]
1.0 x Diagnostic (0.0 MAD) [Diagnostic]</t>
  </si>
  <si>
    <t>DSES24050032</t>
  </si>
  <si>
    <t>DSES24110205</t>
  </si>
  <si>
    <t>DSES24011374</t>
  </si>
  <si>
    <t>DSES24090519</t>
  </si>
  <si>
    <t>42565-B-7</t>
  </si>
  <si>
    <t>DSES24061538</t>
  </si>
  <si>
    <t>DSES24090505</t>
  </si>
  <si>
    <t>DSES24090502</t>
  </si>
  <si>
    <t>DSES24121754</t>
  </si>
  <si>
    <t>DSES24111413</t>
  </si>
  <si>
    <t>DSES24111401</t>
  </si>
  <si>
    <t>DSES24111400</t>
  </si>
  <si>
    <t>DSES24100762</t>
  </si>
  <si>
    <t>11732-T-1</t>
  </si>
  <si>
    <t>DSES25042220</t>
  </si>
  <si>
    <t>DSES24050078</t>
  </si>
  <si>
    <t>DSES24050062</t>
  </si>
  <si>
    <t>DSES24050052</t>
  </si>
  <si>
    <t>DSES24090518</t>
  </si>
  <si>
    <t>DSES24061257</t>
  </si>
  <si>
    <t>DSES24061310</t>
  </si>
  <si>
    <t>DSES24121716</t>
  </si>
  <si>
    <t>DSES24121703</t>
  </si>
  <si>
    <t>DSES24121680</t>
  </si>
  <si>
    <t>DSES24110090</t>
  </si>
  <si>
    <t>DSES24110089</t>
  </si>
  <si>
    <t>DSES24090549</t>
  </si>
  <si>
    <t>DSES24090543</t>
  </si>
  <si>
    <t>DSES24110079</t>
  </si>
  <si>
    <t>16709-T-1</t>
  </si>
  <si>
    <t>DSES24110077</t>
  </si>
  <si>
    <t>DSES24121674</t>
  </si>
  <si>
    <t>DSES24061066</t>
  </si>
  <si>
    <t>DSES24110103</t>
  </si>
  <si>
    <t>DSES24061201</t>
  </si>
  <si>
    <t>DSES24061194</t>
  </si>
  <si>
    <t>DSES24081703</t>
  </si>
  <si>
    <t>DSES25011555</t>
  </si>
  <si>
    <t>DSES25042079</t>
  </si>
  <si>
    <t>DSES24121687</t>
  </si>
  <si>
    <t>DSES24121682</t>
  </si>
  <si>
    <t>1.0 x Diagnostic (0.0 MAD) [Diagnostic]
2.0 x LAMPE 1P (0.0 MAD) [electrique]</t>
  </si>
  <si>
    <t>DSES25010447</t>
  </si>
  <si>
    <t>DSES25010420</t>
  </si>
  <si>
    <t>DSES24110043</t>
  </si>
  <si>
    <t>DSES24121672</t>
  </si>
  <si>
    <t>DSES24121668</t>
  </si>
  <si>
    <t>32925-B-7</t>
  </si>
  <si>
    <t>DSES24121661</t>
  </si>
  <si>
    <t>DSES25031256</t>
  </si>
  <si>
    <t>DSES24061337</t>
  </si>
  <si>
    <t>DSES24061329</t>
  </si>
  <si>
    <t>1.0 x Diagnostic (0.0 MAD) [Diagnostic]
1.0 x Réparation problème démarrage (0.0 MAD) [Mécanique]</t>
  </si>
  <si>
    <t>DSES24110141</t>
  </si>
  <si>
    <t>53807-B-7</t>
  </si>
  <si>
    <t>DSES24101685</t>
  </si>
  <si>
    <t>DSES24101679</t>
  </si>
  <si>
    <t>DSES24110120</t>
  </si>
  <si>
    <t>DSES24110118</t>
  </si>
  <si>
    <t>57534-T-6</t>
  </si>
  <si>
    <t>DSES24110097</t>
  </si>
  <si>
    <t>56751-B-7</t>
  </si>
  <si>
    <t>DSES24100309</t>
  </si>
  <si>
    <t>DSES24011297</t>
  </si>
  <si>
    <t>DSES24030262</t>
  </si>
  <si>
    <t>DSES25010470</t>
  </si>
  <si>
    <t>38425-B-7</t>
  </si>
  <si>
    <t>DSES24011278</t>
  </si>
  <si>
    <t>DSES24061228</t>
  </si>
  <si>
    <t>DSES24061284</t>
  </si>
  <si>
    <t>DSES24061260</t>
  </si>
  <si>
    <t>1.0 x Huile FV  5W30 SL/CF 200 LT (0.0 MAD) [service rapide]
1.0 x Diagnostic (0.0 MAD) [Diagnostic]
1.0 x Diagnostic (0.0 MAD) [Diagnostic]</t>
  </si>
  <si>
    <t>DSES24092022</t>
  </si>
  <si>
    <t>DSES24082045</t>
  </si>
  <si>
    <t>DSES24082041</t>
  </si>
  <si>
    <t>DSES25042110</t>
  </si>
  <si>
    <t>36087-B-7</t>
  </si>
  <si>
    <t>MKOUZ</t>
  </si>
  <si>
    <t>DSES24110115</t>
  </si>
  <si>
    <t>Count of N°DS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</si>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</sst>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top" wrapText="1"/>
    </xf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general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lal chafiq" refreshedDate="45839.554544791667" createdVersion="8" refreshedVersion="8" minRefreshableVersion="3" recordCount="15559" xr:uid="{AE205B3B-D5E5-4C79-8EB8-D5153ED6DDC3}">
  <cacheSource type="worksheet">
    <worksheetSource name="Table1"/>
  </cacheSource>
  <cacheFields count="13">
    <cacheField name="N°DS" numFmtId="0">
      <sharedItems/>
    </cacheField>
    <cacheField name="Date DS" numFmtId="0">
      <sharedItems/>
    </cacheField>
    <cacheField name="Immatriculation" numFmtId="0">
      <sharedItems containsBlank="1"/>
    </cacheField>
    <cacheField name="Désignation véhicule" numFmtId="0">
      <sharedItems containsBlank="1"/>
    </cacheField>
    <cacheField name="KM" numFmtId="0">
      <sharedItems containsSemiMixedTypes="0" containsString="0" containsNumber="1" containsInteger="1" minValue="0" maxValue="545318"/>
    </cacheField>
    <cacheField name="User" numFmtId="0">
      <sharedItems/>
    </cacheField>
    <cacheField name="Type DS" numFmtId="0">
      <sharedItems/>
    </cacheField>
    <cacheField name="technicien_name" numFmtId="0">
      <sharedItems containsBlank="1"/>
    </cacheField>
    <cacheField name="Mt HT DS" numFmtId="0">
      <sharedItems containsSemiMixedTypes="0" containsString="0" containsNumber="1" minValue="0" maxValue="25448.7"/>
    </cacheField>
    <cacheField name="Résumé intervention" numFmtId="0">
      <sharedItems longText="1"/>
    </cacheField>
    <cacheField name="type_travaux_dominant" numFmtId="0">
      <sharedItems count="6">
        <s v="mécanique"/>
        <s v="service rapide"/>
        <s v="carrosserie"/>
        <s v="pneumatique"/>
        <s v="diagnostic"/>
        <s v="electrique"/>
      </sharedItems>
    </cacheField>
    <cacheField name="Month" numFmtId="0">
      <sharedItems count="17">
        <s v="2024-02"/>
        <s v="2024-07"/>
        <s v="2025-02"/>
        <s v="2025-01"/>
        <s v="2024-10"/>
        <s v="2025-04"/>
        <s v="2024-01"/>
        <s v="2024-06"/>
        <s v="2024-11"/>
        <s v="2025-03"/>
        <s v="2024-03"/>
        <s v="2024-12"/>
        <s v="2024-05"/>
        <s v="2024-08"/>
        <s v="2025-05"/>
        <s v="2024-09"/>
        <s v="2024-04"/>
      </sharedItems>
    </cacheField>
    <cacheField name="Year" numFmtId="0">
      <sharedItems containsSemiMixedTypes="0" containsString="0" containsNumber="1" containsInteger="1" minValue="2024" maxValue="2025" count="2">
        <n v="2024"/>
        <n v="20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59">
  <r>
    <s v="DSES24021130"/>
    <s v="2024-02-19"/>
    <s v="27332-B-7"/>
    <s v="PEUGEOT Boxer"/>
    <n v="128412"/>
    <s v="AAZIZ"/>
    <s v="REPA"/>
    <m/>
    <n v="25448.7"/>
    <s v="1.0 x Echangeur Thermique (653.846 MAD) [Mécanique]_x000a_1.0 x Achat divers (2400.0 MAD) [achat externe]_x000a_1.0 x Tuyau Condenseur Evaporation (769.231 MAD) [Mécanique]_x000a_1.0 x Kit d'embrayage (3720.0 MAD) [Mécanique]_x000a_1.0 x Achat divers (900.0 MAD) [achat externe]_x000a_1.0 x Diagnostic (0.0 MAD) [Diagnostic]_x000a_1.0 x Achat divers (7500.0 MAD) [achat externe]_x000a_1.0 x Pochette moteur (3140.0 MAD) [Mécanique]_x000a_1.0 x Joint de culasse (665.0 MAD) [Mécanique]_x000a_1.0 x Filtre a  huile (24.0 MAD) [service rapide]_x000a_1.0 x Butee embrayage meca&amp;hydrau (205.128 MAD) [Mécanique]_x000a_3.0 x Durite Air (2307.693 MAD) [Mécanique]_x000a_6.5 x Huile moteur 10W40 1L (163.8 MAD) [service rapide]_x000a_1.0 x Arbre a  cames (1538.462 MAD) [Mécanique]_x000a_1.0 x Pompe a  vide (1461.538 MAD) [Mécanique]"/>
    <x v="0"/>
    <x v="0"/>
    <x v="0"/>
  </r>
  <r>
    <s v="DSES24071004"/>
    <s v="2024-07-12"/>
    <s v="27752-B-7"/>
    <s v="OPEL Astra"/>
    <n v="141533"/>
    <s v="YGAZR"/>
    <s v="ENTP"/>
    <m/>
    <n v="19834.669999999998"/>
    <s v="10.0 x Ad blue 20 L (75.0 MAD) [service rapide]_x000a_1.0 x Glissière chaine distributionD (1545.8 MAD) [Mécanique]_x000a_1.0 x Poulie arbre a  came (598.61 MAD) [Mécanique]_x000a_1.0 x Glissière chaine distributionG (1080.0 MAD) [Mécanique]_x000a_1.0 x Tendeur chaine distribution (6188.59 MAD) [Mécanique]_x000a_1.0 x Chaine de distribution (1798.92 MAD) [Mécanique]_x000a_1.0 x Couvercle Lateral Moteur (675.58 MAD) [Mécanique]_x000a_2.0 x Lampe veilleuse (294.872 MAD) [electrique]_x000a_1.0 x Filtre a  huile (14.0 MAD) [service rapide]_x000a_1.0 x Courroie de distribution (929.54 MAD) [Mécanique]_x000a_1.0 x Pile telecommande (10.0 MAD) [electrique]_x000a_1.0 x Tendeur chaine distribution (170.24 MAD) [Mécanique]_x000a_1.0 x Pompe a  eau (4367.57 MAD) [Mécanique]_x000a_1.0 x Poulie damper de vilebrequin (1966.95 MAD) [Mécanique]_x000a_5.0 x Huile FV 10W40 SL/CF 200 LT (119.0 MAD) [service rapide]_x000a_1.0 x Diagnostic (0.0 MAD) [Diagnostic]"/>
    <x v="0"/>
    <x v="1"/>
    <x v="0"/>
  </r>
  <r>
    <s v="DSES25021725"/>
    <s v="2025-02-27"/>
    <s v="24727-T-6"/>
    <s v="OPEL Combo Life"/>
    <n v="82081"/>
    <s v="AAZIZ"/>
    <s v="REPA"/>
    <m/>
    <n v="15598.12"/>
    <s v="1.0 x Radiateur d'eau (1326.0 MAD) [Mécanique]_x000a_0.25 x Vidange 1:Huile+Filtre H+MO (30.0 MAD) [service rapide]_x000a_1.0 x Joint de culasse (325.0005 MAD) [Mécanique]_x000a_1.0 x Groupe Cylindre (9750.0 MAD) [Mécanique]_x000a_4.0 x Diagnostic (480.0 MAD) [Diagnostic]_x000a_1.0 x Bougie de prechauffage (124.9995 MAD) [Mécanique]_x000a_1.0 x Bouchon de vase d'expansion (53.625 MAD) [accessoire]_x000a_0.5 x Changement des bougies (60.0 MAD) [Mécanique]_x000a_4.5 x Huile FV  5W30 SL/CF 200 LT (315.0 MAD) [service rapide]_x000a_1.0 x Electrovane Egr (3000.0 MAD) [Mécanique]_x000a_1.0 x Antigel (112.5 MAD) [service rapide]_x000a_1.0 x Filtre a  huile (21.0 MAD) [service rapide]"/>
    <x v="0"/>
    <x v="2"/>
    <x v="1"/>
  </r>
  <r>
    <s v="DSES25010127"/>
    <s v="2025-01-03"/>
    <s v="56519-B-7"/>
    <s v="SUZUKI Swift"/>
    <n v="20671"/>
    <s v="YGAZR"/>
    <s v="MAINT"/>
    <m/>
    <n v="14000"/>
    <s v="1.0 x Moteur Complet (14000.0 MAD) [Mécanique]_x000a_1.0 x Diagnostic (0.0 MAD) [Diagnostic]"/>
    <x v="0"/>
    <x v="3"/>
    <x v="1"/>
  </r>
  <r>
    <s v="DSES24100184"/>
    <s v="2024-10-02"/>
    <s v="93188-E-6"/>
    <s v="PEUGEOT 3008"/>
    <n v="103574"/>
    <s v="AAZIZ"/>
    <s v="MAINT"/>
    <m/>
    <n v="11502.44"/>
    <s v="1.0 x Tuyau Retour Gazoil (708.333 MAD) [Mécanique]_x000a_2.0 x Arbre a  cames (3846.154 MAD) [Mécanique]_x000a_16.0 x Poussoire Soupape (2769.232 MAD) [Mécanique]_x000a_16.0 x Culbuteur Soupape (2948.72 MAD) [Mécanique]_x000a_1.0 x Kit de distribution (1230.0 MAD) [Mécanique]_x000a_1.0 x Diagnostic (0.0 MAD) [Diagnostic]"/>
    <x v="0"/>
    <x v="4"/>
    <x v="0"/>
  </r>
  <r>
    <s v="DSES25040251"/>
    <s v="2025-04-04"/>
    <s v="50752-B-7"/>
    <s v="RENAULT EXPRESS VAN"/>
    <n v="202373"/>
    <s v="YGAZR"/>
    <s v="MAINT"/>
    <m/>
    <n v="11314.16"/>
    <s v="1.0 x Liquide de frein 450 ML (37.5 MAD) [Mécanique]_x000a_1.0 x Kit d'embrayage (6030.0 MAD) [Mécanique]_x000a_1.0 x Volant moteur bi masse (4416.66 MAD) [Mécanique]_x000a_2.0 x Huile de boite a  vitesse 1L (350.001 MAD) [service rapide]_x000a_4.0 x Main d'oeuvre mecanique (480.0 MAD) [accessoire]"/>
    <x v="0"/>
    <x v="5"/>
    <x v="1"/>
  </r>
  <r>
    <s v="DSES24011034"/>
    <s v="2024-01-18"/>
    <s v="39431-B-7"/>
    <s v="DACIA Dokker"/>
    <n v="35645"/>
    <s v="YGAZR"/>
    <s v="REPA"/>
    <m/>
    <n v="10446.15"/>
    <s v="4.0 x Piston (3800.0 MAD) [Mécanique]_x000a_1.0 x Culasse (6646.154 MAD) [Mécanique]"/>
    <x v="0"/>
    <x v="6"/>
    <x v="0"/>
  </r>
  <r>
    <s v="DSES24020898"/>
    <s v="2024-02-15"/>
    <s v="42552-B-7"/>
    <s v="PEUGEOT 2008"/>
    <n v="63761"/>
    <s v="YGAZR"/>
    <s v="MAINT"/>
    <s v="MALEK HAMZA"/>
    <n v="10166"/>
    <s v="1.0 x Diagnostic (0.0 MAD) [Diagnostic]_x000a_1.0 x Butee embrayage meca&amp;hydrau (166.0 MAD) [Mécanique]_x000a_1.0 x Achat divers (10000.0 MAD) [achat externe]"/>
    <x v="0"/>
    <x v="0"/>
    <x v="0"/>
  </r>
  <r>
    <s v="DSES24070248"/>
    <s v="2024-07-03"/>
    <s v="51104-B-7"/>
    <s v="RENAULT Master"/>
    <n v="62390"/>
    <s v="YGAZR"/>
    <s v="MAINT"/>
    <s v="ALI EL GHORABI"/>
    <n v="9887.7199999999993"/>
    <s v="1.0 x Diagnostic (0.0 MAD) [Diagnostic]_x000a_1.0 x Diagnostic (0.0 MAD) [Diagnostic]_x000a_1.0 x ARRET D HUILE (589.744 MAD) [Mécanique]_x000a_1.0 x Filtre a  gasoil (79.0 MAD) [service rapide]_x000a_1.0 x ARRET D HUILE (358.974 MAD) [Mécanique]_x000a_1.0 x Joint de culasse (360.0 MAD) [Mécanique]_x000a_1.0 x Culasse (5000.0 MAD) [Mécanique]_x000a_1.0 x Turbo (3500.0 MAD) [Mécanique]"/>
    <x v="0"/>
    <x v="1"/>
    <x v="0"/>
  </r>
  <r>
    <s v="DSES24010065"/>
    <s v="2024-01-03"/>
    <s v="37305-B-7"/>
    <s v="RENAULT Master"/>
    <n v="71327"/>
    <s v="YGAZR"/>
    <s v="MAINT"/>
    <s v="ELBOURY MOHAMED"/>
    <n v="9834.74"/>
    <s v="1.0 x Diagnostic (0.0 MAD) [Diagnostic]_x000a_1.0 x Changement KIT D'embrayage (0.0 MAD) [Mécanique]_x000a_2.0 x Huile de boite a  vitesse (179.484 MAD) [service rapide]_x000a_1.0 x Kit d'embrayage (9620.0 MAD) [Mécanique]_x000a_1.0 x Liquide de frein 1L (35.256 MAD) [Mécanique]"/>
    <x v="0"/>
    <x v="6"/>
    <x v="0"/>
  </r>
  <r>
    <s v="DSES25042052"/>
    <s v="2025-04-28"/>
    <s v="16345-T-6"/>
    <s v="RENAULT EXPRESS VP"/>
    <n v="143226"/>
    <s v="AAZIZ"/>
    <s v="REPA"/>
    <m/>
    <n v="9319.23"/>
    <s v="2.0 x Huile de boite a  vitesse 1L (187.5 MAD) [service rapide]_x000a_1.0 x Mecanisme lv vitr electr - man (1000.0005 MAD) [carrosserie]_x000a_1.0 x Kit de distribution (750.0 MAD) [Mécanique]_x000a_4.0 x Main d'oeuvre mecanique (480.0 MAD) [accessoire]_x000a_1.0 x Volant moteur bi masse (4042.5 MAD) [Mécanique]_x000a_1.0 x Tendeur accessoire (409.5 MAD) [Mécanique]_x000a_1.0 x Main d'oeuvre mecanique (120.0 MAD) [accessoire]_x000a_1.0 x Liquide de frein 450 ML (37.5 MAD) [Mécanique]_x000a_1.0 x Courroie d'accessoire (128.7 MAD) [Mécanique]_x000a_1.0 x KIT EMBRAYAGE COMPLET (2163.525 MAD) [Mécanique]"/>
    <x v="0"/>
    <x v="5"/>
    <x v="1"/>
  </r>
  <r>
    <s v="DSES24060527"/>
    <s v="2024-06-10"/>
    <s v="21972-T-6"/>
    <s v="PEUGEOT LANDTREK"/>
    <n v="74731"/>
    <s v="AAZIZ"/>
    <s v="REPA"/>
    <s v="ELBOURY MOHAMED"/>
    <n v="8806.26"/>
    <s v="1.0 x Diagnostic (0.0 MAD) [Diagnostic]_x000a_1.0 x Butee embrayage meca&amp;hydrau (1649.93 MAD) [Mécanique]_x000a_1.0 x Kit d'embrayage (7156.33 MAD) [Mécanique]"/>
    <x v="0"/>
    <x v="7"/>
    <x v="0"/>
  </r>
  <r>
    <s v="DSES24111498"/>
    <s v="2024-11-22"/>
    <s v="43934-B-7"/>
    <s v="PEUGEOT Boxer"/>
    <n v="98500"/>
    <s v="YGAZR"/>
    <s v="MAINT"/>
    <m/>
    <n v="8644.92"/>
    <s v="1.0 x Boite de vitesse (4500.0 MAD) [Mécanique]_x000a_1.0 x Diagnostic (0.0 MAD) [Diagnostic]_x000a_1.0 x Filtre a  air (68.0 MAD) [service rapide]_x000a_1.0 x Kit d'embrayage (3461.538 MAD) [Mécanique]_x000a_3.0 x Huile de boite a  vitesse 1L (615.384 MAD) [service rapide]"/>
    <x v="0"/>
    <x v="8"/>
    <x v="0"/>
  </r>
  <r>
    <s v="DSES24071135"/>
    <s v="2024-07-15"/>
    <s v="54360-B-7"/>
    <s v="RENAULT Master"/>
    <n v="23210"/>
    <s v="AAZIZ"/>
    <s v="REPA"/>
    <m/>
    <n v="8314.74"/>
    <s v="2.0 x Huile de boite a  vitesse (179.484 MAD) [service rapide]_x000a_1.0 x Liquide de frein 1L (35.256 MAD) [Mécanique]_x000a_1.0 x Diagnostic (0.0 MAD) [Diagnostic]_x000a_1.0 x Kit d'embrayage (2600.0 MAD) [Mécanique]_x000a_1.0 x Boite de vitesse (5500.0 MAD) [Mécanique]"/>
    <x v="0"/>
    <x v="1"/>
    <x v="0"/>
  </r>
  <r>
    <s v="DSES24071607"/>
    <s v="2024-07-22"/>
    <s v="45756-B-7"/>
    <s v="RENAULT EXPRESS VAN"/>
    <n v="89646"/>
    <s v="YGAZR"/>
    <s v="ENTP"/>
    <m/>
    <n v="8060.49"/>
    <s v="5.0 x Huile FV  5W30 SL/CF 200 LT (117.0 MAD) [service rapide]_x000a_1.0 x Filtre a  huile (14.0 MAD) [service rapide]_x000a_1.0 x Support (silenbloc) boite vit (800.0 MAD) [Mécanique]_x000a_1.0 x Liquide de frein 1L (25.0 MAD) [Mécanique]_x000a_1.0 x Vidange 1:Huile+Filtre H+MO (0.0 MAD) [service rapide]_x000a_1.0 x Diagnostic (0.0 MAD) [Diagnostic]_x000a_1.0 x Kit d'embrayage (6900.0 MAD) [Mécanique]_x000a_2.0 x Huile de boite a  vitesse (179.488 MAD) [service rapide]_x000a_1.0 x Liquide de frein 1L (25.0 MAD) [Mécanique]"/>
    <x v="0"/>
    <x v="1"/>
    <x v="0"/>
  </r>
  <r>
    <s v="DSES24020232"/>
    <s v="2024-02-05"/>
    <s v="27330-B-7"/>
    <s v="PEUGEOT Boxer"/>
    <n v="137954"/>
    <s v="RAJAA"/>
    <s v="REPA"/>
    <s v="FOURNISSEUR EXTERNE"/>
    <n v="7966.33"/>
    <s v="1.0 x Reparation moteur (7358.33 MAD) [Mécanique]_x000a_4.0 x Bougie D'Allumage (608.0 MAD) [Mécanique]"/>
    <x v="0"/>
    <x v="0"/>
    <x v="0"/>
  </r>
  <r>
    <s v="DSES25030667"/>
    <s v="2025-03-11"/>
    <s v="39723-B-7"/>
    <s v="CITROEN C3 Aircross"/>
    <n v="139846"/>
    <s v="YGAZR"/>
    <s v="ENTP"/>
    <m/>
    <n v="7862"/>
    <s v="5.0 x Huile FV  5W30 SL/CF 200 LT (350.0 MAD) [service rapide]_x000a_2.0 x Main d'oeuvre mecanique (240.0 MAD) [accessoire]_x000a_16.0 x Poussoir hydraulique (7200.0 MAD) [Mécanique]_x000a_1.0 x Filtre a  huile (72.0 MAD) [service rapide]"/>
    <x v="1"/>
    <x v="9"/>
    <x v="1"/>
  </r>
  <r>
    <s v="DSES25021562"/>
    <s v="2025-02-25"/>
    <s v="36609-B-7"/>
    <s v="RENAULT Captur"/>
    <n v="64746"/>
    <s v="YGAZR"/>
    <s v="MAINT"/>
    <s v="HOUCINE CHARII"/>
    <n v="7777.25"/>
    <s v="0.4 x Diagnostic (48.0 MAD) [Diagnostic]_x000a_1.0 x Liquide de frein 450 ML (59.37 MAD) [Mécanique]_x000a_2.0 x Huile de boite a  vitesse 1L (112.5 MAD) [service rapide]_x000a_2.0 x Changement KIT D'embrayage (240.0 MAD) [Mécanique]_x000a_1.0 x Kit d'embrayage (7317.38 MAD) [Mécanique]"/>
    <x v="0"/>
    <x v="2"/>
    <x v="1"/>
  </r>
  <r>
    <s v="DSES25021473"/>
    <s v="2025-02-24"/>
    <s v="50752-B-7"/>
    <s v="RENAULT EXPRESS VAN"/>
    <n v="194339"/>
    <s v="YGAZR"/>
    <s v="MAINT"/>
    <s v="ALI EL GHORABI"/>
    <n v="7698"/>
    <s v="3.0 x Diagnostic (360.0 MAD) [Diagnostic]_x000a_1.0 x Plaquette AV (300.0 MAD) [service rapide]_x000a_1.0 x Tuyau Retour Gazoil (1200.0 MAD) [Mécanique]_x000a_0.75 x Changement durite (90.0 MAD) [Mécanique]_x000a_0.4 x Chang. plaquettes frein AV (48.0 MAD) [service rapide]_x000a_1.0 x Turbo (4500.0 MAD) [Mécanique]_x000a_1.0 x Durite alimentat turbo compres (1200.0 MAD) [Mécanique]"/>
    <x v="0"/>
    <x v="2"/>
    <x v="1"/>
  </r>
  <r>
    <s v="DSES25021652"/>
    <s v="2025-02-26"/>
    <s v="39357-B-7"/>
    <s v="DACIA Dokker Van"/>
    <n v="143081"/>
    <s v="AAZIZ"/>
    <s v="REPA"/>
    <m/>
    <n v="7631.57"/>
    <s v="1.0 x Courroie d'accessoire (118.8 MAD) [Mécanique]_x000a_2.0 x Bielle (1650.0 MAD) [Mécanique]_x000a_1.0 x Joint de culasse (450.0 MAD) [Mécanique]_x000a_2.0 x Changement Kit de distribution (240.0 MAD) [Mécanique]_x000a_10.0 x Diagnostic (1200.0 MAD) [Diagnostic]_x000a_1.0 x Vilebrequin (1800.0 MAD) [Mécanique]_x000a_1.0 x Segment (800.0 MAD) [Mécanique]_x000a_1.0 x Kit de distribution (437.9 MAD) [Mécanique]_x000a_1.0 x Antigel (53.62 MAD) [service rapide]_x000a_1.0 x Pompe a  huile (881.25 MAD) [Mécanique]"/>
    <x v="0"/>
    <x v="2"/>
    <x v="1"/>
  </r>
  <r>
    <s v="DSES24010993"/>
    <s v="2024-01-18"/>
    <s v="27332-B-7"/>
    <s v="PEUGEOT Boxer"/>
    <n v="128359"/>
    <s v="YGAZR"/>
    <s v="MAINT"/>
    <m/>
    <n v="7581"/>
    <s v="1.0 x Kit de distribution (1558.0 MAD) [Mécanique]_x000a_1.0 x Courroie Alternateur (98.0 MAD) [Mécanique]_x000a_1.0 x Diagnostic (0.0 MAD) [Diagnostic]_x000a_1.0 x Joint de culasse (625.0 MAD) [Mécanique]_x000a_1.0 x Radiateur d'eau (2160.0 MAD) [Mécanique]_x000a_1.0 x Pochette moteur (3140.0 MAD) [Mécanique]"/>
    <x v="0"/>
    <x v="6"/>
    <x v="0"/>
  </r>
  <r>
    <s v="DSES24110499"/>
    <s v="2024-11-08"/>
    <s v="44814-B-7"/>
    <s v="RENAULT EXPRESS"/>
    <n v="32316"/>
    <s v="AAZIZ"/>
    <s v="MAINT"/>
    <m/>
    <n v="7566.26"/>
    <s v="1.0 x Liquide de frein 450 ML (35.256 MAD) [Mécanique]_x000a_2.0 x Huile de boite a  vitesse (75.0 MAD) [service rapide]_x000a_1.0 x Diagnostic (0.0 MAD) [Diagnostic]_x000a_1.0 x Kit d'embrayage (6900.0 MAD) [Mécanique]_x000a_1.0 x Emetteur commande d'embrayage (556.0 MAD) [Mécanique]"/>
    <x v="0"/>
    <x v="8"/>
    <x v="0"/>
  </r>
  <r>
    <s v="DSES24101920"/>
    <s v="2024-10-25"/>
    <s v="51104-B-7"/>
    <s v="RENAULT Master"/>
    <n v="62390"/>
    <s v="YGAZR"/>
    <s v="MAINT"/>
    <m/>
    <n v="7529.17"/>
    <s v="16.0 x Poussoir hydraulique (2000.0 MAD) [Mécanique]_x000a_2.0 x ARRET D HUILE (550.0 MAD) [Mécanique]_x000a_1.0 x Chaine Pompe a  huile (916.667 MAD) [Mécanique]_x000a_1.0 x Diagnostic (0.0 MAD) [Diagnostic]_x000a_1.0 x Poulie arbre a  came (950.0 MAD) [Mécanique]_x000a_16.0 x Culbuteur (3000.0 MAD) [Mécanique]_x000a_3.0 x Huile de boite a  vitesse (112.5 MAD) [service rapide]"/>
    <x v="0"/>
    <x v="4"/>
    <x v="0"/>
  </r>
  <r>
    <s v="DSES24072253"/>
    <s v="2024-07-29"/>
    <s v="43336-B-7"/>
    <s v="RENAULT EXPRESS"/>
    <n v="62413"/>
    <s v="YGAZR"/>
    <s v="MAINT"/>
    <m/>
    <n v="7500.48"/>
    <s v="1.0 x Kit d'embrayage (6900.0 MAD) [Mécanique]_x000a_1.0 x Liquide de frein 1L (35.256 MAD) [Mécanique]_x000a_2.0 x Huile de boite a  vitesse (179.484 MAD) [service rapide]_x000a_1.0 x Diagnostic (0.0 MAD) [Diagnostic]_x000a_1.0 x Filtre a  gasoil (385.74 MAD) [service rapide]"/>
    <x v="0"/>
    <x v="1"/>
    <x v="0"/>
  </r>
  <r>
    <s v="DSES24111418"/>
    <s v="2024-11-21"/>
    <s v="41120-B-7"/>
    <s v="PEUGEOT 3008"/>
    <n v="99000"/>
    <s v="YGAZR"/>
    <s v="MAINT"/>
    <m/>
    <n v="7499.67"/>
    <s v="16.0 x Culbuteur Soupape (2948.72 MAD) [Mécanique]_x000a_1.0 x Pompe a  eau (346.154 MAD) [Mécanique]_x000a_1.0 x Antigel (102.564 MAD) [service rapide]_x000a_1.0 x Kit de distribution (1230.0 MAD) [Mécanique]_x000a_1.0 x Courroie d'accessoire (0.0 MAD) [Mécanique]_x000a_1.0 x Filtre a  huile (48.0 MAD) [service rapide]_x000a_16.0 x Poussoire Soupape (2769.232 MAD) [Mécanique]_x000a_1.0 x Diagnostic (0.0 MAD) [Diagnostic]_x000a_1.0 x Bouchon de radiateur (55.0 MAD) [Mécanique]"/>
    <x v="0"/>
    <x v="8"/>
    <x v="0"/>
  </r>
  <r>
    <s v="DSES24111791"/>
    <s v="2024-11-26"/>
    <s v="25044-T-6"/>
    <s v="RENAULT EXPRESS VP"/>
    <n v="88663"/>
    <s v="AAZIZ"/>
    <s v="MAINT"/>
    <m/>
    <n v="7494.92"/>
    <s v="1.0 x Liquide de frein 450 ML (35.256 MAD) [Mécanique]_x000a_1.0 x Plaquette AV  GM (100.0 MAD) [service rapide]_x000a_1.0 x Diagnostic (0.0 MAD) [Diagnostic]_x000a_1.0 x Butee embrayage meca&amp;hydrau (459.66 MAD) [Mécanique]_x000a_1.0 x Kit d'embrayage (6900.0 MAD) [Mécanique]_x000a_1.0 x Chang. plaquettes frein AV (0.0 MAD) [service rapide]"/>
    <x v="0"/>
    <x v="8"/>
    <x v="0"/>
  </r>
  <r>
    <s v="DSES25041133"/>
    <s v="2025-04-16"/>
    <s v="964-T-6"/>
    <s v="CITROEN DS7"/>
    <n v="159773"/>
    <s v="AAZIZ"/>
    <s v="MAINT"/>
    <s v="ALI EL GHORABI"/>
    <n v="7302"/>
    <s v="0.3 x Main d'oeuvre mecanique (36.0 MAD) [accessoire]_x000a_1.0 x Support Moteur Sup (1170.0 MAD) [Mécanique]_x000a_1.0 x Radiateur de chauffage (2700.0 MAD) [Mécanique]_x000a_1.0 x Filtre a  gasoil (78.0 MAD) [service rapide]_x000a_1.0 x Electrovane Egr (2400.0 MAD) [Mécanique]_x000a_7.0 x Main d'oeuvre mecanique (840.0 MAD) [accessoire]_x000a_1.0 x Filtre a  air (78.0 MAD) [service rapide]"/>
    <x v="0"/>
    <x v="5"/>
    <x v="1"/>
  </r>
  <r>
    <s v="DSES24102211"/>
    <s v="2024-10-29"/>
    <s v="52237-B-7"/>
    <s v="RENAULT EXPRESS VAN"/>
    <n v="30144"/>
    <s v="YGAZR"/>
    <s v="MAINT"/>
    <m/>
    <n v="7266.02"/>
    <s v="1.0 x Kit d'embrayage (6730.769 MAD) [Mécanique]_x000a_1.0 x Liquide de frein 450 ML (35.256 MAD) [Mécanique]_x000a_1.0 x Diagnostic (0.0 MAD) [Diagnostic]_x000a_1.0 x Emetteur commande d'embrayage (500.0 MAD) [Mécanique]"/>
    <x v="0"/>
    <x v="4"/>
    <x v="0"/>
  </r>
  <r>
    <s v="DSES24112054"/>
    <s v="2024-11-28"/>
    <s v="39770-B-7"/>
    <s v="FORD Kuga"/>
    <n v="78863"/>
    <s v="YGAZR"/>
    <s v="MAINT"/>
    <m/>
    <n v="7182"/>
    <s v="5.0 x Huile FV  5W30 SL/CF 200 LT (117.0 MAD) [service rapide]_x000a_1.0 x Filtre a  huile (65.0 MAD) [service rapide]_x000a_1.0 x Groupe Cylindre (7000.0 MAD) [Mécanique]_x000a_1.0 x Diagnostic (0.0 MAD) [Diagnostic]"/>
    <x v="1"/>
    <x v="8"/>
    <x v="0"/>
  </r>
  <r>
    <s v="DSES24030455"/>
    <s v="2024-03-08"/>
    <s v="20497-B-7"/>
    <s v="RENAULT Master"/>
    <n v="127676"/>
    <s v="AAZIZ"/>
    <s v="MAINT"/>
    <m/>
    <n v="7175.28"/>
    <s v="2.0 x Disque de frein AR (920.0 MAD) [Mécanique]_x000a_1.0 x Liquide de frein 1L (25.0 MAD) [Mécanique]_x000a_1.0 x Plaquette AR (140.542 MAD) [service rapide]_x000a_1.0 x Chang. plaquettes frein AV (0.0 MAD) [service rapide]_x000a_1.0 x Master back (servo frein) (2083.33 MAD) [Mécanique]_x000a_1.0 x Etrier de frein AR G/D (2083.333 MAD) [Mécanique]_x000a_1.0 x Diagnostic (0.0 MAD) [Diagnostic]_x000a_1.0 x Master back (servo frein) (1923.077 MAD) [Mécanique]"/>
    <x v="0"/>
    <x v="10"/>
    <x v="0"/>
  </r>
  <r>
    <s v="DSES24101065"/>
    <s v="2024-10-15"/>
    <s v="34478-B-7"/>
    <s v="BMW X3"/>
    <n v="104815"/>
    <s v="YGAZR"/>
    <s v="MAINT"/>
    <s v="ELBOURY MOHAMED"/>
    <n v="6923.08"/>
    <s v="1.0 x Diagnostic (0.0 MAD) [Diagnostic]_x000a_1.0 x Pare brise (6923.077 MAD) [carrosserie]_x000a_1.0 x Diagnostic (0.0 MAD) [Diagnostic]"/>
    <x v="2"/>
    <x v="4"/>
    <x v="0"/>
  </r>
  <r>
    <s v="DSES24021555"/>
    <s v="2024-02-26"/>
    <s v="85968-E-6"/>
    <s v="OPEL Astra"/>
    <n v="63437"/>
    <s v="AAZIZ"/>
    <s v="REPA"/>
    <s v="ELBOURY MOHAMED"/>
    <n v="6751.28"/>
    <s v="1.0 x Diagnostic (0.0 MAD) [Diagnostic]_x000a_1.0 x Pompe a  huile (3500.0 MAD) [Mécanique]_x000a_6.0 x Huile de boite a  vitesse (884.616 MAD) [service rapide]_x000a_1.0 x Poulie moteur cote chaine (2200.0 MAD) [Mécanique]_x000a_1.0 x Courroie Alternateur (166.667 MAD) [Mécanique]"/>
    <x v="0"/>
    <x v="0"/>
    <x v="0"/>
  </r>
  <r>
    <s v="DSES24111022"/>
    <s v="2024-11-15"/>
    <s v="41676-B-7"/>
    <s v="RENAULT EXPRESS"/>
    <n v="81033"/>
    <s v="YGAZR"/>
    <s v="MAINT"/>
    <m/>
    <n v="6730.77"/>
    <s v="1.0 x Kit d'embrayage (6730.769 MAD) [Mécanique]_x000a_1.0 x Diagnostic (0.0 MAD) [Diagnostic]"/>
    <x v="0"/>
    <x v="8"/>
    <x v="0"/>
  </r>
  <r>
    <s v="DSES24071931"/>
    <s v="2024-07-25"/>
    <s v="64042-E-6"/>
    <s v="PEUGEOT 508"/>
    <n v="145259"/>
    <s v="AAZIZ"/>
    <s v="MAINT"/>
    <m/>
    <n v="6548.46"/>
    <s v="6.0 x Boulon Amortisseur Ar (499.998 MAD) [Mécanique]_x000a_1.0 x Antigel (58.462 MAD) [service rapide]_x000a_1.0 x Joint de culasse (690.0 MAD) [Mécanique]_x000a_2.0 x Tuyau Retour Gazoil (1000.0 MAD) [Mécanique]_x000a_1.0 x Diagnostic (0.0 MAD) [Diagnostic]_x000a_1.0 x Thermostat (1800.0 MAD) [Mécanique]_x000a_1.0 x Electrovane Egr (2500.0 MAD) [Mécanique]"/>
    <x v="0"/>
    <x v="1"/>
    <x v="0"/>
  </r>
  <r>
    <s v="DSES24011023"/>
    <s v="2024-01-18"/>
    <s v="27330-B-7"/>
    <s v="PEUGEOT Boxer"/>
    <n v="137954"/>
    <s v="YGAZR"/>
    <s v="REPA"/>
    <m/>
    <n v="6491.97"/>
    <s v="3.0 x Huile de boite a  vitesse 1L (390.0 MAD) [service rapide]_x000a_1.0 x Diagnostic (0.0 MAD) [Diagnostic]_x000a_1.0 x Kit d'embrayage (3720.0 MAD) [Mécanique]_x000a_2.0 x Liquide de frein 1L (50.0 MAD) [Mécanique]_x000a_1.0 x Durite Eau Radiateur (108.974 MAD) [Mécanique]_x000a_1.0 x Joint de culasse (665.0 MAD) [Mécanique]_x000a_1.0 x Kit de distribution (1558.0 MAD) [Mécanique]"/>
    <x v="0"/>
    <x v="6"/>
    <x v="0"/>
  </r>
  <r>
    <s v="DSES25041383"/>
    <s v="2025-04-18"/>
    <s v="45802-B-7"/>
    <s v="RENAULT EXPRESS VAN"/>
    <n v="38067"/>
    <s v="YGAZR"/>
    <s v="MAINT"/>
    <m/>
    <n v="6470.42"/>
    <s v="1.0 x Liquide de frein 450 ML (37.5 MAD) [Mécanique]_x000a_8.0 x Changement KIT D'embrayage (960.0 MAD) [Mécanique]_x000a_1.0 x Volant moteur bi masse (4042.5 MAD) [Mécanique]_x000a_1.0 x Kit d'embrayage (1430.415 MAD) [Mécanique]"/>
    <x v="0"/>
    <x v="5"/>
    <x v="1"/>
  </r>
  <r>
    <s v="DSES25031776"/>
    <s v="2025-03-25"/>
    <s v="28471-T-6"/>
    <s v="AUDI Q5"/>
    <n v="100097"/>
    <s v="AAZIZ"/>
    <s v="ENTP"/>
    <m/>
    <n v="6348.24"/>
    <s v="1.0 x Filtre a  air (262.5 MAD) [service rapide]_x000a_5.0 x Huile FV  5W30 SL/CF 200 LT (350.0 MAD) [service rapide]_x000a_1.0 x Filtre a  huile (82.5 MAD) [service rapide]_x000a_1.0 x Antigel (150.0 MAD) [service rapide]_x000a_1.0 x Filtre a  gasoil (437.49 MAD) [service rapide]_x000a_5.0 x Changement Kit de distribution (600.0 MAD) [Mécanique]_x000a_2.0 x Balais d'essuie glace AV (165.75 MAD) [service rapide]_x000a_1.0 x Kit de distribution (4125.0 MAD) [Mécanique]_x000a_1.0 x Courroie Alternateur (175.0 MAD) [Mécanique]"/>
    <x v="1"/>
    <x v="9"/>
    <x v="1"/>
  </r>
  <r>
    <s v="DSES25010501"/>
    <s v="2025-01-09"/>
    <s v="42060-B-7"/>
    <s v="RENAULT EXPRESS"/>
    <n v="191362"/>
    <s v="AAZIZ"/>
    <s v="MAINT"/>
    <m/>
    <n v="6257.03"/>
    <s v="1.0 x Thermostat (511.0 MAD) [Mécanique]_x000a_0.5 x Huile FV 10W40 SL/CF 200 LT (11.9 MAD) [service rapide]_x000a_1.0 x Kit d'embrayage (2219.0 MAD) [Mécanique]_x000a_1.0 x Volant moteur bi masse (3235.0 MAD) [Mécanique]_x000a_1.0 x Diagnostic (0.0 MAD) [Diagnostic]_x000a_1.0 x Antigel (75.0 MAD) [service rapide]_x000a_1.0 x Huile de boite a  vitesse 1L (205.128 MAD) [service rapide]"/>
    <x v="0"/>
    <x v="3"/>
    <x v="1"/>
  </r>
  <r>
    <s v="DSES25042098"/>
    <s v="2025-04-28"/>
    <s v="5196-T-6"/>
    <s v="RENAULT Master"/>
    <n v="275680"/>
    <s v="YGAZR"/>
    <s v="MAINT"/>
    <m/>
    <n v="6132.5"/>
    <s v="1.0 x Poignee De Porte (375.0 MAD) [carrosserie]_x000a_6.0 x Main d'oeuvre mecanique (720.0 MAD) [accessoire]_x000a_1.0 x Antigel (106.245 MAD) [service rapide]_x000a_1.0 x Huile de direction assitee 1L (56.25 MAD) [service rapide]_x000a_1.0 x Electrovane Egr (2875.0 MAD) [Mécanique]_x000a_1.0 x Radiateur de chauffage (2000.0 MAD) [Mécanique]"/>
    <x v="0"/>
    <x v="5"/>
    <x v="1"/>
  </r>
  <r>
    <s v="DSES24010332"/>
    <s v="2024-01-08"/>
    <s v="21170-B-7"/>
    <s v="RENAULT Master"/>
    <n v="207522"/>
    <s v="YGAZR"/>
    <s v="MAINT"/>
    <m/>
    <n v="6055.98"/>
    <s v="1.0 x Bouton la¨ve vitre (384.615 MAD) [electrique]_x000a_2.0 x Support amortisseur avg (1743.59 MAD) [Mécanique]_x000a_1.0 x JEU D'AMORTISSEUR AV (1923.077 MAD) [Mécanique]_x000a_1.0 x Interrupteur Leve Vitre Porte (410.0 MAD) [electrique]_x000a_1.0 x ROULETTE PORTE COULISSE (1594.7 MAD) [carrosserie]_x000a_1.0 x Diagnostic (0.0 MAD) [Diagnostic]_x000a_1.0 x Changement Accessoirs (0.0 MAD) [carrosserie]"/>
    <x v="0"/>
    <x v="6"/>
    <x v="0"/>
  </r>
  <r>
    <s v="DSES24120761"/>
    <s v="2024-12-11"/>
    <s v="27882-T-6"/>
    <s v="MERCEDES Classe V"/>
    <n v="8087"/>
    <s v="YGAZR"/>
    <s v="ENTP"/>
    <s v="ELBOURY MOHAMED"/>
    <n v="6021.3"/>
    <s v="1.0 x Diagnostic (0.0 MAD) [Diagnostic]_x000a_1.0 x Filtre a  huile (22.0 MAD) [service rapide]_x000a_5.0 x Huile moteur 0W30 5L (3257.1 MAD) [service rapide]_x000a_1.0 x AdBlue EuroBlue 10L (75.0 MAD) [service rapide]_x000a_1.0 x Remplissage Ad Blue (0.0 MAD) [service rapide]_x000a_1.0 x Vidange 1:Huile+Filtre H+MO (0.0 MAD) [service rapide]_x000a_5.0 x Huile moteur 0W20 5L (2667.2 MAD) [service rapide]"/>
    <x v="1"/>
    <x v="11"/>
    <x v="0"/>
  </r>
  <r>
    <s v="DSES24111851"/>
    <s v="2024-11-26"/>
    <s v="82648-E-1"/>
    <s v="JEEP Grand cherokee"/>
    <n v="51051"/>
    <s v="SOCHA"/>
    <s v="PNEU"/>
    <s v="FOURNISSEUR EXTERNE"/>
    <n v="5982.03"/>
    <s v="1.0 x Chang. liquide refroidissement (45.0 MAD) [service rapide]_x000a_1.0 x Changement Accessoire meca (65.0 MAD) [Mécanique]_x000a_1.0 x Main d'oeuvre mecanique (140.37 MAD) [accessoire]_x000a_2.0 x Pneu   2655020 (5731.66 MAD) [pneumatique]"/>
    <x v="0"/>
    <x v="8"/>
    <x v="0"/>
  </r>
  <r>
    <s v="DSES24050421"/>
    <s v="2024-05-08"/>
    <s v="34263-B-7"/>
    <s v="VOLKSWAGEN Passat"/>
    <n v="33097"/>
    <s v="YGAZR"/>
    <s v="MAINT"/>
    <s v="ELBOURY MOHAMED"/>
    <n v="5965.72"/>
    <s v="1.0 x Diagnostic (0.0 MAD) [Diagnostic]_x000a_1.0 x Pipe D'eau (705.0 MAD) [Mécanique]_x000a_1.0 x Pompe a  eau (1812.0 MAD) [Mécanique]_x000a_1.0 x Pompe a  vide (2532.051 MAD) [Mécanique]_x000a_1.0 x Pompe a  vide (916.667 MAD) [Mécanique]"/>
    <x v="0"/>
    <x v="12"/>
    <x v="0"/>
  </r>
  <r>
    <s v="DSES25031288"/>
    <s v="2025-03-19"/>
    <s v="7035-T-6"/>
    <s v="DACIA Dokker"/>
    <n v="87112"/>
    <s v="AAZIZ"/>
    <s v="REPA"/>
    <m/>
    <n v="5903.05"/>
    <s v="1.0 x Liquide de frein 450 ML (37.5 MAD) [Mécanique]_x000a_0.16 x Chang. balais essuie glaces AV (19.2 MAD) [service rapide]_x000a_0.3 x Chang. plaquettes frein AV (36.0 MAD) [service rapide]_x000a_2.0 x Huile de boite a  vitesse 1L (305.001 MAD) [service rapide]_x000a_1.0 x Main d'oeuvre mecanique (120.0 MAD) [accessoire]_x000a_2.0 x Balais d'essuie glace AV (165.75 MAD) [service rapide]_x000a_1.0 x Boite de vitesse Manuelle (3750.0 MAD) [Mécanique]_x000a_2.0 x Disque de frein AV GM (1235.0 MAD) [Mécanique]_x000a_0.33 x Changement Disque de frein AV (39.6 MAD) [Mécanique]_x000a_1.0 x Plaquette AV  GM (195.0 MAD) [service rapide]"/>
    <x v="1"/>
    <x v="9"/>
    <x v="1"/>
  </r>
  <r>
    <s v="DSES24080455"/>
    <s v="2024-08-07"/>
    <s v="31308-B-7"/>
    <s v="DACIA Dokker"/>
    <n v="183327"/>
    <s v="YGAZR"/>
    <s v="ENTP"/>
    <m/>
    <n v="5871.44"/>
    <s v="1.0 x Echangeur Thermique (320.513 MAD) [Mécanique]_x000a_1.0 x Filtre a  gasoil (250.0 MAD) [service rapide]_x000a_1.0 x Courroie Alternateur (68.25 MAD) [Mécanique]_x000a_1.0 x Pompe a  eau (849.335 MAD) [Mécanique]_x000a_1.0 x Kit de distribution (553.846 MAD) [Mécanique]_x000a_1.0 x Plaquette AV  GM (91.5 MAD) [service rapide]_x000a_1.0 x Joint de culasse (365.0 MAD) [Mécanique]_x000a_1.0 x Coussinet Bielle (232.0 MAD) [Mécanique]_x000a_1.0 x Cache Soupape (300.0 MAD) [Mécanique]_x000a_4.0 x Segment (808.0 MAD) [Mécanique]_x000a_1.0 x Diagnostic (0.0 MAD) [Diagnostic]_x000a_1.0 x Filtre a  huile (14.0 MAD) [service rapide]_x000a_1.0 x Turbo (1900.0 MAD) [Mécanique]_x000a_5.0 x Huile FV 10W40 SL/CF 200 LT (119.0 MAD) [service rapide]"/>
    <x v="0"/>
    <x v="13"/>
    <x v="0"/>
  </r>
  <r>
    <s v="DSES25030789"/>
    <s v="2025-03-12"/>
    <s v="88554-E-6"/>
    <s v="AUDI Q7"/>
    <n v="140195"/>
    <s v="AAZIZ"/>
    <s v="ENTP"/>
    <m/>
    <n v="5848.94"/>
    <s v="0.4 x Changement Disque de frein AR (48.0 MAD) [Mécanique]_x000a_1.0 x Filtre a  huile (91.5 MAD) [service rapide]_x000a_1.0 x Plaquette AR (487.5 MAD) [service rapide]_x000a_2.0 x Temoins d'usure (249.999 MAD) [service rapide]_x000a_1.0 x Plaquette AV (649.9995 MAD) [service rapide]_x000a_0.35 x Chang. plaquettes frein AV (42.0 MAD) [service rapide]_x000a_0.25 x Vidange 1:Huile+Filtre H+MO (30.0 MAD) [service rapide]_x000a_2.0 x Balais d'essuie glace AV (165.75 MAD) [service rapide]_x000a_0.4 x Changement Disque de frein AV (48.0 MAD) [Mécanique]_x000a_1.0 x Disque de frein AR (1249.9995 MAD) [Mécanique]_x000a_1.0 x Huile moteur 0W30 5L (724.99 MAD) [service rapide]_x000a_0.16 x Chang. balais essuie glaces AV (19.2 MAD) [service rapide]_x000a_0.35 x Chang. plaquettes frein AR (42.0 MAD) [service rapide]_x000a_1.0 x Disque de frein AV (1999.9995 MAD) [Mécanique]"/>
    <x v="1"/>
    <x v="9"/>
    <x v="1"/>
  </r>
  <r>
    <s v="DSES24021100"/>
    <s v="2024-02-19"/>
    <s v="46933-E-6"/>
    <s v="PEUGEOT Boxer"/>
    <n v="111421"/>
    <s v="AAZIZ"/>
    <s v="REPA"/>
    <m/>
    <n v="5753.53"/>
    <s v="1.0 x Pompe de direction assitee (2564.103 MAD) [Mécanique]_x000a_3.0 x Huile de direction assisté (112.5 MAD) [service rapide]_x000a_1.0 x Diagnostic (0.0 MAD) [Diagnostic]_x000a_1.0 x Cremailla¨re direction mecani (3076.923 MAD) [Mécanique]"/>
    <x v="0"/>
    <x v="0"/>
    <x v="0"/>
  </r>
  <r>
    <s v="DSES24060546"/>
    <s v="2024-06-10"/>
    <s v="18137-B-7"/>
    <s v="PEUGEOT Boxer"/>
    <n v="135039"/>
    <s v="YGAZR"/>
    <s v="ENTP"/>
    <m/>
    <n v="5728.3"/>
    <s v="1.0 x Disque de frein AR (1794.872 MAD) [Mécanique]_x000a_1.0 x Amortisseur AV (2115.385 MAD) [Mécanique]_x000a_1.0 x Filtre a  huile (19.0 MAD) [service rapide]_x000a_1.0 x Plaquette AV (339.744 MAD) [service rapide]_x000a_1.0 x Disque de frein AV (1217.949 MAD) [Mécanique]_x000a_1.0 x Huile FV  5W30 SL/CF 200 LT (23.4 MAD) [service rapide]_x000a_1.0 x Plaquette AR (217.949 MAD) [service rapide]_x000a_1.0 x Diagnostic (0.0 MAD) [Diagnostic]"/>
    <x v="1"/>
    <x v="7"/>
    <x v="0"/>
  </r>
  <r>
    <s v="DSES24112170"/>
    <s v="2024-11-29"/>
    <s v="20739-B-7"/>
    <s v="RENAULT Kadjar"/>
    <n v="168102"/>
    <s v="YGAZR"/>
    <s v="REPA"/>
    <m/>
    <n v="5691.12"/>
    <s v="1.0 x ARRETE D'HUILE (350.0 MAD) [Mécanique]_x000a_1.0 x ARRETE D'HUILE (480.0 MAD) [Mécanique]_x000a_1.0 x Joint de carter d'huile (468.0 MAD) [Mécanique]_x000a_1.0 x Kit de distribution (833.625 MAD) [Mécanique]_x000a_1.0 x Turbo (2500.0 MAD) [Mécanique]_x000a_4.0 x Segment (808.0 MAD) [Mécanique]_x000a_1.0 x arret d'huile (118.0 MAD) [Mécanique]_x000a_1.0 x Diagnostic (0.0 MAD) [Diagnostic]_x000a_1.0 x Filtre a  huile (16.5 MAD) [service rapide]_x000a_5.0 x Huile FV  5W30 SL/CF 200 LT (117.0 MAD) [service rapide]"/>
    <x v="0"/>
    <x v="8"/>
    <x v="0"/>
  </r>
  <r>
    <s v="DSES24010382"/>
    <s v="2024-01-09"/>
    <s v="47381-B-7"/>
    <s v="PEUGEOT 2008"/>
    <n v="33615"/>
    <s v="YGAZR"/>
    <s v="MAINT"/>
    <s v="ELBOURY MOHAMED"/>
    <n v="5684.54"/>
    <s v="1.0 x Diagnostic (0.0 MAD) [Diagnostic]_x000a_1.0 x Diagnostic (0.0 MAD) [Diagnostic]_x000a_1.0 x Injecteur pompe (3293.64 MAD) [Mécanique]_x000a_1.0 x Pompe a  eau (468.9 MAD) [Mécanique]_x000a_1.0 x Kit de distribution (1552.0 MAD) [Mécanique]_x000a_1.0 x ARRET D HUILE (242.0 MAD) [Mécanique]_x000a_1.0 x Courroie Ventilateur (128.0 MAD) [Mécanique]"/>
    <x v="0"/>
    <x v="6"/>
    <x v="0"/>
  </r>
  <r>
    <s v="DSES25050775"/>
    <s v="2025-05-13"/>
    <s v="26834-T-6"/>
    <s v="DACIA LOGAN"/>
    <n v="147816"/>
    <s v="AAZIZ"/>
    <s v="ENTP"/>
    <m/>
    <n v="5605.92"/>
    <s v="1.0 x Filtre a  huile (45.0 MAD) [service rapide]_x000a_1.0 x Antigel (106.245 MAD) [service rapide]_x000a_1.7 x Changement Kit de distribution (204.0 MAD) [Mécanique]_x000a_1.0 x Refroidisseur d'huile (1624.99 MAD) [Mécanique]_x000a_1.0 x Triangle Avd (862.5 MAD) [Mécanique]_x000a_1.0 x Plaquette AV (158.43 MAD) [service rapide]_x000a_5.0 x Huile FV  5W30 SL/CF 200 LT (350.0 MAD) [service rapide]_x000a_1.0 x Disque de frein AV (617.5005 MAD) [Mécanique]_x000a_3.0 x Main d'oeuvre mecanique (360.0 MAD) [accessoire]_x000a_1.0 x Kit de distribution (1277.25 MAD) [Mécanique]"/>
    <x v="0"/>
    <x v="14"/>
    <x v="1"/>
  </r>
  <r>
    <s v="DSES25020112"/>
    <s v="2025-02-03"/>
    <s v="32859-B-7"/>
    <s v="RENAULT Trafic"/>
    <n v="139890"/>
    <s v="YGAZR"/>
    <s v="MAINT"/>
    <m/>
    <n v="5599.91"/>
    <s v="1.0 x Tendeur de courroie (870.0 MAD) [Mécanique]_x000a_2.5 x Diagnostic (300.0 MAD) [Diagnostic]_x000a_1.0 x Courroie Alternateur (512.43 MAD) [Mécanique]_x000a_1.0 x Poulie damper de vilebrequin (875.0 MAD) [Mécanique]_x000a_1.0 x Poulie roue libre alternateur (1849.99 MAD) [Mécanique]_x000a_1.0 x ARRET D HUILE (1192.49 MAD) [Mécanique]"/>
    <x v="0"/>
    <x v="2"/>
    <x v="1"/>
  </r>
  <r>
    <s v="DSES25050768"/>
    <s v="2025-05-13"/>
    <s v="47368-B-7"/>
    <s v="NISSAN   New Qashqai J12"/>
    <n v="56100"/>
    <s v="YGAZR"/>
    <s v="PNEU"/>
    <m/>
    <n v="5520"/>
    <s v="4.0 x Pneu 2156517 (5400.0 MAD) [pneumatique]_x000a_1.0 x Changement Pneumatique (120.0 MAD) [pneumatique]"/>
    <x v="3"/>
    <x v="14"/>
    <x v="1"/>
  </r>
  <r>
    <s v="DSES24031507"/>
    <s v="2024-03-26"/>
    <s v="39222-B-7"/>
    <s v="FIAT Ducato"/>
    <n v="97415"/>
    <s v="FOUAD"/>
    <s v="MAINT"/>
    <s v="FOURNISSEUR EXTERNE"/>
    <n v="5500"/>
    <s v="1.0 x Main d'oeuvre mecanique (5500.0 MAD) [accessoire]"/>
    <x v="4"/>
    <x v="10"/>
    <x v="0"/>
  </r>
  <r>
    <s v="DSES24020480"/>
    <s v="2024-02-08"/>
    <s v="46933-E-6"/>
    <s v="PEUGEOT Boxer"/>
    <n v="111421"/>
    <s v="AAZIZ"/>
    <s v="ENTP"/>
    <m/>
    <n v="5381.8"/>
    <s v="1.0 x Butee embrayage meca&amp;hydrau (469.0 MAD) [Mécanique]_x000a_1.0 x Diagnostic (0.0 MAD) [Diagnostic]_x000a_3.0 x Liquide de frein 1L (75.0 MAD) [Mécanique]_x000a_3.0 x Huile de boite a  vitesse 1L (390.0 MAD) [service rapide]_x000a_1.0 x Kit d'embrayage (3720.0 MAD) [Mécanique]_x000a_6.5 x Huile moteur 10W40 1L (163.8 MAD) [service rapide]_x000a_1.0 x Pompe d'embrayage (540.0 MAD) [Mécanique]_x000a_1.0 x Filtre a  huile (24.0 MAD) [service rapide]"/>
    <x v="0"/>
    <x v="0"/>
    <x v="0"/>
  </r>
  <r>
    <s v="DSES24101478"/>
    <s v="2024-10-19"/>
    <s v="41676-B-7"/>
    <s v="RENAULT EXPRESS"/>
    <n v="79758"/>
    <s v="YGAZR"/>
    <s v="ENTP"/>
    <m/>
    <n v="5381"/>
    <s v="1.0 x Liquide de frein 450 ML (25.0 MAD) [Mécanique]_x000a_1.0 x Filtre a  huile (14.0 MAD) [service rapide]_x000a_2.0 x Balais d'essuie glace av-40CM (155.0 MAD) [service rapide]_x000a_1.0 x Kit d'embrayage (5070.0 MAD) [Mécanique]_x000a_1.0 x Diagnostic (0.0 MAD) [Diagnostic]_x000a_1.0 x Changement KIT D'embrayage (0.0 MAD) [Mécanique]_x000a_1.0 x Vidange 1:Huile+Filtre H+MO (0.0 MAD) [service rapide]_x000a_5.0 x Huile FV  5W30 SL/CF 200 LT (117.0 MAD) [service rapide]"/>
    <x v="1"/>
    <x v="4"/>
    <x v="0"/>
  </r>
  <r>
    <s v="DSES24102273"/>
    <s v="2024-10-30"/>
    <s v="82654-E-6"/>
    <s v="DACIA Dokker"/>
    <n v="124771"/>
    <s v="AAZIZ"/>
    <s v="REPA"/>
    <m/>
    <n v="5349.05"/>
    <s v="1.0 x Courroie d'accessoire (0.0 MAD) [Mécanique]_x000a_1.0 x Batterie L3 (600.0 MAD) [electrique]_x000a_1.0 x Diagnostic (0.0 MAD) [Diagnostic]_x000a_1.0 x Kit de distribution (602.0 MAD) [Mécanique]_x000a_1.0 x Tuyau Retour Gazoil (333.333 MAD) [Mécanique]_x000a_1.0 x Culasse (3000.0 MAD) [Mécanique]_x000a_1.0 x Pompe a  eau (346.154 MAD) [Mécanique]_x000a_1.0 x Joint de culasse (365.0 MAD) [Mécanique]_x000a_1.0 x Antigel (102.564 MAD) [service rapide]_x000a_1.0 x Diagnostic (0.0 MAD) [Diagnostic]"/>
    <x v="0"/>
    <x v="4"/>
    <x v="0"/>
  </r>
  <r>
    <s v="DSES24071063"/>
    <s v="2024-07-12"/>
    <s v="42058-B-7"/>
    <s v="PEUGEOT 2008"/>
    <n v="101991"/>
    <s v="YGAZR"/>
    <s v="ENTP"/>
    <m/>
    <n v="5301.11"/>
    <s v="3.0 x Additif filtre (2884.614 MAD) [service rapide]_x000a_1.0 x Filtre a  huile (92.5 MAD) [service rapide]_x000a_5.0 x Huile FV 10W40 SL/CF 200 LT (119.0 MAD) [service rapide]_x000a_1.0 x Diagnostic (0.0 MAD) [Diagnostic]_x000a_1.0 x Courroie Alternateur (140.0 MAD) [Mécanique]_x000a_10.0 x Ad blue 20 L (75.0 MAD) [service rapide]_x000a_1.0 x Kit de distribution (1990.0 MAD) [Mécanique]"/>
    <x v="1"/>
    <x v="1"/>
    <x v="0"/>
  </r>
  <r>
    <s v="DSES24101825"/>
    <s v="2024-10-24"/>
    <s v="32978-B-7"/>
    <s v="NISSAN Qashqai"/>
    <n v="87494"/>
    <s v="YGAZR"/>
    <s v="PNEU"/>
    <m/>
    <n v="5200"/>
    <s v="4.0 x Pneu 2156516 (2600.0 MAD) [pneumatique]_x000a_4.0 x Pneu 2156516 (2600.0 MAD) [pneumatique]"/>
    <x v="3"/>
    <x v="4"/>
    <x v="0"/>
  </r>
  <r>
    <s v="DSES24061517"/>
    <s v="2024-06-26"/>
    <s v="12253-T-6"/>
    <s v="VOLKSWAGEN TOUAREG"/>
    <n v="54649"/>
    <s v="AAZIZ"/>
    <s v="MAINT"/>
    <m/>
    <n v="5187"/>
    <s v="2.0 x Disque de frein AR (1504.0 MAD) [Mécanique]_x000a_2.0 x File de Plaquette (220.0 MAD) [service rapide]_x000a_1.0 x Plaquette AV (735.0 MAD) [service rapide]_x000a_2.0 x Disque de frein AV (2080.0 MAD) [Mécanique]_x000a_1.0 x Diagnostic (0.0 MAD) [Diagnostic]_x000a_1.0 x Chang. plaquettes frein AV (0.0 MAD) [service rapide]_x000a_2.0 x File de Plaquette (220.0 MAD) [service rapide]_x000a_1.0 x Plaquette AR (428.0 MAD) [service rapide]"/>
    <x v="1"/>
    <x v="7"/>
    <x v="0"/>
  </r>
  <r>
    <s v="DSES24060277"/>
    <s v="2024-06-05"/>
    <s v="23457-B-7"/>
    <s v="RENAULT Talisman"/>
    <n v="95259"/>
    <s v="YGAZR"/>
    <s v="MAINT"/>
    <m/>
    <n v="5061.82"/>
    <s v="1.0 x Amortisseur AV (2358.974 MAD) [Mécanique]_x000a_1.0 x Diagnostic (0.0 MAD) [Diagnostic]_x000a_1.0 x Triangle Avd (1000.0 MAD) [Mécanique]_x000a_1.0 x Kit de distribution (553.846 MAD) [Mécanique]_x000a_1.0 x Triangle Avg (1000.0 MAD) [Mécanique]_x000a_1.0 x Plaquette AR (149.0 MAD) [service rapide]"/>
    <x v="0"/>
    <x v="7"/>
    <x v="0"/>
  </r>
  <r>
    <s v="DSES24100877"/>
    <s v="2024-10-11"/>
    <s v="39362-B-7"/>
    <s v="Mitsubishi L200"/>
    <n v="70472"/>
    <s v="SOCHA"/>
    <s v="PNEU"/>
    <s v="FOURNISSEUR EXTERNE"/>
    <n v="5000"/>
    <s v="4.0 x Pneu 2457016 (5000.0 MAD) [pneumatique]"/>
    <x v="3"/>
    <x v="4"/>
    <x v="0"/>
  </r>
  <r>
    <s v="DSES24052279"/>
    <s v="2024-05-31"/>
    <s v="26488-B-7"/>
    <s v="VOLKSWAGEN Tiguan"/>
    <n v="117860"/>
    <s v="YGAZR"/>
    <s v="MAINT"/>
    <m/>
    <n v="5000"/>
    <s v="1.0 x Crémaillère (5000.0 MAD) [Mécanique]_x000a_1.0 x Diagnostic (0.0 MAD) [Diagnostic]"/>
    <x v="0"/>
    <x v="12"/>
    <x v="0"/>
  </r>
  <r>
    <s v="DSES25040630"/>
    <s v="2025-04-10"/>
    <s v="51005-B-7"/>
    <s v="RENAULT EXPRESS"/>
    <n v="57000"/>
    <s v="YGAZR"/>
    <s v="MAINT"/>
    <m/>
    <n v="4980"/>
    <s v="4.0 x Main d'oeuvre mecanique (480.0 MAD) [accessoire]_x000a_1.0 x Turbo (4500.0 MAD) [Mécanique]"/>
    <x v="0"/>
    <x v="5"/>
    <x v="1"/>
  </r>
  <r>
    <s v="DSES24100836"/>
    <s v="2024-10-11"/>
    <s v="37135-B-7"/>
    <s v="RENAULT Clio"/>
    <n v="102515"/>
    <s v="SOCHA"/>
    <s v="MAINT"/>
    <s v="FOURNISSEUR EXTERNE"/>
    <n v="4966.5"/>
    <s v="1.0 x Chang. liquide refroidissement (82.5 MAD) [service rapide]_x000a_2.0 x Changement Disque de frein AV (1000.0 MAD) [Mécanique]_x000a_1.0 x Chang. courroie distribution (106.0 MAD) [Mécanique]_x000a_1.0 x Main d'oeuvre mecanique (1395.0 MAD) [accessoire]_x000a_1.0 x Changement Kit de distribution (1183.0 MAD) [Mécanique]_x000a_1.0 x Changement pompe a  eau (492.0 MAD) [Mécanique]_x000a_1.0 x Chang. plaquettes frein AV (323.0 MAD) [service rapide]_x000a_1.0 x Changement Accessoire meca (385.0 MAD) [Mécanique]"/>
    <x v="0"/>
    <x v="4"/>
    <x v="0"/>
  </r>
  <r>
    <s v="DSES24090123"/>
    <s v="2024-09-03"/>
    <s v="41167-B-7"/>
    <s v="RENAULT EXPRESS"/>
    <n v="123030"/>
    <s v="YGAZR"/>
    <s v="ENTP"/>
    <m/>
    <n v="4916.25"/>
    <s v="1.0 x Filtre a  huile (14.0 MAD) [service rapide]_x000a_5.0 x Huile FV  5W30 SL/CF 200 LT (0.0 MAD) [service rapide]_x000a_1.0 x Liquide de frein 1L (25.0 MAD) [Mécanique]_x000a_1.0 x Kit d'embrayage (4143.75 MAD) [Mécanique]_x000a_1.0 x Plaquette AV  GM (91.5 MAD) [service rapide]_x000a_2.0 x Disque de frein AV (642.0 MAD) [Mécanique]_x000a_1.0 x Diagnostic (0.0 MAD) [Diagnostic]"/>
    <x v="0"/>
    <x v="15"/>
    <x v="0"/>
  </r>
  <r>
    <s v="DSES25021505"/>
    <s v="2025-02-25"/>
    <s v="45533-B-7"/>
    <s v="RENAULT EXPRESS"/>
    <n v="86372"/>
    <s v="YGAZR"/>
    <s v="MAINT"/>
    <s v="HAJI BADRI"/>
    <n v="4860"/>
    <s v="3.0 x Diagnostic (360.0 MAD) [Diagnostic]_x000a_1.0 x Turbo (4500.0 MAD) [Mécanique]"/>
    <x v="0"/>
    <x v="2"/>
    <x v="1"/>
  </r>
  <r>
    <s v="DSES24021645"/>
    <s v="2024-02-27"/>
    <s v="25397-B-7"/>
    <s v="HYUNDAI Tucson"/>
    <n v="84211"/>
    <s v="YGAZR"/>
    <s v="MAINT"/>
    <s v="ELBOURY MOHAMED"/>
    <n v="4852.6899999999996"/>
    <s v="1.0 x Diagnostic (0.0 MAD) [Diagnostic]_x000a_1.0 x Filtre a  huile (22.0 MAD) [service rapide]_x000a_5.0 x Huile moteur 10W40 1L (126.0 MAD) [service rapide]_x000a_1.0 x Kit de distribution (2258.0 MAD) [Mécanique]_x000a_5.0 x Antigel (769.23 MAD) [service rapide]_x000a_1.0 x Joint de cache culbuteur (1538.462 MAD) [Mécanique]_x000a_1.0 x Courroie Alternateur (139.0 MAD) [Mécanique]"/>
    <x v="0"/>
    <x v="0"/>
    <x v="0"/>
  </r>
  <r>
    <s v="DSES24120596"/>
    <s v="2024-12-09"/>
    <s v="96713-E-1"/>
    <s v="HYUNDAI Tucson"/>
    <n v="59612"/>
    <s v="YGAZR"/>
    <s v="ENTP"/>
    <m/>
    <n v="4851.49"/>
    <s v="1.0 x Kit de distribution (1602.564 MAD) [Mécanique]_x000a_5.0 x Huile FV  5W30 SL/CF 200 LT (117.0 MAD) [service rapide]_x000a_1.0 x Antigel (75.0 MAD) [service rapide]_x000a_1.0 x Diagnostic (0.0 MAD) [Diagnostic]_x000a_1.0 x Courroie Alternateur (573.077 MAD) [Mécanique]_x000a_1.0 x Filtre a  huile (30.0 MAD) [service rapide]_x000a_1.0 x Joint de culasse (1153.846 MAD) [Mécanique]_x000a_1.0 x Demarreur (1300.0 MAD) [Mécanique]"/>
    <x v="0"/>
    <x v="11"/>
    <x v="0"/>
  </r>
  <r>
    <s v="DSES25031807"/>
    <s v="2025-03-26"/>
    <s v="50663-B-7"/>
    <s v="RENAULT Megane"/>
    <n v="51283"/>
    <s v="YGAZR"/>
    <s v="ENTP"/>
    <m/>
    <n v="4820.92"/>
    <s v="0.25 x Vidange 1:Huile+Filtre H+MO (30.0 MAD) [service rapide]_x000a_1.0 x Changement demarreur (120.0 MAD) [Mécanique]_x000a_1.0 x Changement Alternateur (120.0 MAD) [electrique]_x000a_1.0 x Changement Kit de distribution (120.0 MAD) [Mécanique]_x000a_1.0 x Filtre a  huile (90.0 MAD) [service rapide]_x000a_1.0 x ARRET D HUILE (150.0 MAD) [Mécanique]_x000a_1.0 x Antigel (53.625 MAD) [service rapide]_x000a_1.0 x Demarreur (900.0 MAD) [Mécanique]_x000a_1.0 x Alternateur (1812.5 MAD) [electrique]_x000a_5.0 x Huile FV  5W30 SL/CF 200 LT (350.0 MAD) [service rapide]_x000a_1.0 x Kit de distribution (949.99 MAD) [Mécanique]_x000a_1.0 x Courroie d'accessoire (124.8 MAD) [Mécanique]"/>
    <x v="0"/>
    <x v="9"/>
    <x v="1"/>
  </r>
  <r>
    <s v="DSES24041260"/>
    <s v="2024-04-20"/>
    <s v="46831-B-7"/>
    <s v="RENAULT EXPRESS"/>
    <n v="58503"/>
    <s v="YGAZR"/>
    <s v="MAINT"/>
    <m/>
    <n v="4815.96"/>
    <s v="1.0 x Collecteur d'echappement (1125.0 MAD) [Mécanique]_x000a_1.0 x Diagnostic (0.0 MAD) [Diagnostic]_x000a_1.0 x Courroie Alternateur (68.25 MAD) [Mécanique]_x000a_1.0 x Joint de culasse (365.0 MAD) [Mécanique]_x000a_5.0 x Huile FV  5W30 SL/CF 200 LT (117.0 MAD) [service rapide]_x000a_1.0 x Pochette moteur (1620.0 MAD) [Mécanique]_x000a_4.0 x Segment (808.0 MAD) [Mécanique]_x000a_1.0 x Kit de distribution (542.86 MAD) [Mécanique]_x000a_1.0 x Filtre a  huile (16.0 MAD) [service rapide]_x000a_1.0 x Joint cache soupape (153.846 MAD) [Mécanique]"/>
    <x v="0"/>
    <x v="16"/>
    <x v="0"/>
  </r>
  <r>
    <s v="DSES24030333"/>
    <s v="2024-03-07"/>
    <s v="25321-B-7"/>
    <s v="PEUGEOT 308"/>
    <n v="84600"/>
    <s v="YGAZR"/>
    <s v="MAINT"/>
    <m/>
    <n v="4813.8900000000003"/>
    <s v="1.0 x Liquide de frein 1L (35.256 MAD) [Mécanique]_x000a_1.0 x Diagnostic (0.0 MAD) [Diagnostic]_x000a_1.0 x Plaquette AV (245.0 MAD) [service rapide]_x000a_1.0 x Kit d'embrayage (1930.0 MAD) [Mécanique]_x000a_3.0 x Huile de boite a  vitesse (173.076 MAD) [service rapide]_x000a_2.0 x Disque de frein AV (785.2 MAD) [Mécanique]_x000a_1.0 x Cable vitesse (1474.359 MAD) [Mécanique]_x000a_1.0 x Filtre a  gasoil (171.0 MAD) [service rapide]"/>
    <x v="0"/>
    <x v="10"/>
    <x v="0"/>
  </r>
  <r>
    <s v="DSES24071280"/>
    <s v="2024-07-16"/>
    <s v="35236-T-6"/>
    <s v="FORD TRANSIT"/>
    <n v="71761"/>
    <s v="SOCHA"/>
    <s v="PNEU"/>
    <s v="FOURNISSEUR EXTERNE"/>
    <n v="4800"/>
    <s v="4.0 x Pneu   2356516 (4800.0 MAD) [pneumatique]"/>
    <x v="3"/>
    <x v="1"/>
    <x v="0"/>
  </r>
  <r>
    <s v="DSES25052029"/>
    <s v="2025-05-28"/>
    <s v="47808-T-6"/>
    <s v="AUDI Q3"/>
    <n v="51962"/>
    <s v="AAZIZ"/>
    <s v="PNEU"/>
    <m/>
    <n v="4795"/>
    <s v="4.0 x Pneu 215/65R17 (4675.0 MAD) [pneumatique]_x000a_1.0 x Changement Pneumatique (120.0 MAD) [pneumatique]"/>
    <x v="3"/>
    <x v="14"/>
    <x v="1"/>
  </r>
  <r>
    <s v="DSES24081882"/>
    <s v="2024-08-26"/>
    <s v="57433-T-6"/>
    <s v="RENAULT Clio"/>
    <n v="42389"/>
    <s v="AAZIZ"/>
    <s v="REPA"/>
    <m/>
    <n v="4748.2"/>
    <s v="1.0 x Diagnostic (0.0 MAD) [Diagnostic]_x000a_4.0 x Segment (3158.976 MAD) [Mécanique]_x000a_1.0 x Filtre a  huile (16.8 MAD) [service rapide]_x000a_1.0 x Capteur de niveau d'huile (590.88 MAD) [Mécanique]_x000a_1.0 x Kit de distribution (923.077 MAD) [Mécanique]_x000a_1.0 x Antigel (58.462 MAD) [service rapide]_x000a_5.0 x Huile FV  5W30 SL/CF 200 LT (0.0 MAD) [service rapide]_x000a_1.0 x Main d'oeuvre mecanique (0.0 MAD) [accessoire]"/>
    <x v="0"/>
    <x v="13"/>
    <x v="0"/>
  </r>
  <r>
    <s v="DSES25050236"/>
    <s v="2025-05-05"/>
    <s v="44379-B-7"/>
    <s v="DACIA Duster"/>
    <n v="84570"/>
    <s v="AHAYT"/>
    <s v="PNEU"/>
    <m/>
    <n v="4740"/>
    <s v="4.0 x Pneu   2156516 (4740.0 MAD) [pneumatique]"/>
    <x v="3"/>
    <x v="14"/>
    <x v="1"/>
  </r>
  <r>
    <s v="DSES25050625"/>
    <s v="2025-05-12"/>
    <s v="52574-B-7"/>
    <s v="CITROEN C3"/>
    <n v="83069"/>
    <s v="YGAZR"/>
    <s v="MAINT"/>
    <s v="ALI EL GHORABI"/>
    <n v="4716.71"/>
    <s v="4.0 x Main d'oeuvre mecanique (480.0 MAD) [accessoire]_x000a_5.0 x Huile moteur 5W30 5L (4150.3125 MAD) [service rapide]_x000a_1.0 x Filtre a  huile (86.4 MAD) [service rapide]"/>
    <x v="1"/>
    <x v="14"/>
    <x v="1"/>
  </r>
  <r>
    <s v="DSES24090681"/>
    <s v="2024-09-10"/>
    <s v="65751-E-6"/>
    <s v="JEEP COMPASS"/>
    <n v="64024"/>
    <s v="AAZIZ"/>
    <s v="MAINT"/>
    <s v="ALI EL GHORABI"/>
    <n v="4620.51"/>
    <s v="1.0 x Diagnostic (0.0 MAD) [Diagnostic]_x000a_1.0 x Thermostat (1282.051 MAD) [Mécanique]_x000a_1.0 x Collecteur d'echappement (3338.462 MAD) [Mécanique]"/>
    <x v="0"/>
    <x v="15"/>
    <x v="0"/>
  </r>
  <r>
    <s v="DSES25031549"/>
    <s v="2025-03-21"/>
    <s v="51009-B-7"/>
    <s v="RENAULT EXPRESS"/>
    <n v="67675"/>
    <s v="YGAZR"/>
    <s v="MAINT"/>
    <s v="ALI EL GHORABI"/>
    <n v="4620"/>
    <s v="1.0 x Main d'oeuvre mecanique (120.0 MAD) [accessoire]_x000a_1.0 x Turbo (4500.0 MAD) [Mécanique]"/>
    <x v="0"/>
    <x v="9"/>
    <x v="1"/>
  </r>
  <r>
    <s v="DSES25040332"/>
    <s v="2025-04-07"/>
    <s v="37534-B-7"/>
    <s v="DACIA Dokker Van"/>
    <n v="221469"/>
    <s v="YGAZR"/>
    <s v="MAINT"/>
    <m/>
    <n v="4617.5"/>
    <s v="1.0 x Boite de vitesse (3750.0 MAD) [Mécanique]_x000a_4.0 x Main d'oeuvre mecanique (480.0 MAD) [accessoire]_x000a_1.0 x Liquide de frein 450 ML (37.5 MAD) [Mécanique]_x000a_2.0 x Huile de boite a  vitesse 1L (350.001 MAD) [service rapide]"/>
    <x v="0"/>
    <x v="5"/>
    <x v="1"/>
  </r>
  <r>
    <s v="DSES24072008"/>
    <s v="2024-07-25"/>
    <s v="76941-E-1"/>
    <s v="BMW X5"/>
    <n v="53000"/>
    <s v="YGAZR"/>
    <s v="PNEU"/>
    <m/>
    <n v="4580"/>
    <s v="2.0 x Pneu   2754019 (4580.0 MAD) [pneumatique]"/>
    <x v="3"/>
    <x v="1"/>
    <x v="0"/>
  </r>
  <r>
    <s v="DSES25031959"/>
    <s v="2025-03-27"/>
    <s v="44123-B-7"/>
    <s v="RENAULT Megane"/>
    <n v="139698"/>
    <s v="YGAZR"/>
    <s v="MAINT"/>
    <m/>
    <n v="4574.24"/>
    <s v="1.0 x Kit de distribution (3562.5 MAD) [Mécanique]_x000a_0.2 x Main d'oeuvre mecanique (24.0 MAD) [accessoire]_x000a_1.0 x Batterie L2 (686.24 MAD) [electrique]_x000a_5.0 x Fusible N-15a (37.5 MAD) [electrique]_x000a_0.16 x Changement de batterie (19.2 MAD) [electrique]_x000a_1.0 x Courroie d'accessoire (124.8 MAD) [Mécanique]_x000a_1.0 x Changement Kit de distribution (120.0 MAD) [Mécanique]"/>
    <x v="0"/>
    <x v="9"/>
    <x v="1"/>
  </r>
  <r>
    <s v="DSES25021015"/>
    <s v="2025-02-18"/>
    <s v="47644-B-7"/>
    <s v="RENAULT EXPRESS VAN"/>
    <n v="31908"/>
    <s v="AAZIZ"/>
    <s v="MAINT"/>
    <m/>
    <n v="4558.5"/>
    <s v="1.0 x Turbo (3750.0 MAD) [Mécanique]_x000a_3.0 x Diagnostic (360.0 MAD) [Diagnostic]_x000a_0.3 x Changement filtre a Gasoil (36.0 MAD) [service rapide]_x000a_1.0 x Filtre a  gasoil (412.5 MAD) [service rapide]"/>
    <x v="1"/>
    <x v="2"/>
    <x v="1"/>
  </r>
  <r>
    <s v="DSES24011696"/>
    <s v="2024-01-30"/>
    <s v="42295-B-7"/>
    <s v="PEUGEOT Boxer"/>
    <n v="18746"/>
    <s v="YGAZR"/>
    <s v="MAINT"/>
    <s v="MUSTAPHA MOUSTAKIM"/>
    <n v="4551.28"/>
    <s v="1.0 x Changement Accessoirs (0.0 MAD) [carrosserie]_x000a_1.0 x Diagnostic (0.0 MAD) [Diagnostic]_x000a_1.0 x Poignee De Porte (833.333 MAD) [carrosserie]_x000a_1.0 x Poignee De Porte (3717.949 MAD) [carrosserie]"/>
    <x v="2"/>
    <x v="6"/>
    <x v="0"/>
  </r>
  <r>
    <s v="DSES25040345"/>
    <s v="2025-04-07"/>
    <s v="48845-T-6"/>
    <s v="SKODA NEW OCTAVIA"/>
    <n v="64065"/>
    <s v="AAZIZ"/>
    <s v="MAINT"/>
    <m/>
    <n v="4532.26"/>
    <s v="5.0 x Huile FV  5W30 SL/CF 200 LT (350.0 MAD) [service rapide]_x000a_1.0 x Kit de distribution (1034.313 MAD) [Mécanique]_x000a_1.0 x Filtre a  huile (33.0 MAD) [service rapide]_x000a_1.0 x Antigel (106.245 MAD) [service rapide]_x000a_1.0 x Courroie d'accessoire (128.7 MAD) [Mécanique]_x000a_24.0 x Main d'oeuvre mecanique (2880.0 MAD) [accessoire]"/>
    <x v="1"/>
    <x v="5"/>
    <x v="1"/>
  </r>
  <r>
    <s v="DSES24040877"/>
    <s v="2024-04-16"/>
    <s v="41120-B-7"/>
    <s v="PEUGEOT 3008"/>
    <n v="89234"/>
    <s v="YGAZR"/>
    <s v="MAINT"/>
    <m/>
    <n v="4523.55"/>
    <s v="1.0 x Pompe a  eau (280.0 MAD) [Mécanique]_x000a_5.0 x Huile FV  5W30 SL/CF 200 LT (117.0 MAD) [service rapide]_x000a_1.0 x Diagnostic (0.0 MAD) [Diagnostic]_x000a_1.0 x Filtre a  huile (24.0 MAD) [service rapide]_x000a_2.0 x Antigel (71.5 MAD) [service rapide]_x000a_1.0 x Kit de distribution (999.0 MAD) [Mécanique]_x000a_1.0 x Segment (1256.41 MAD) [Mécanique]_x000a_1.0 x Durite alimentat turbo compres (750.0 MAD) [Mécanique]_x000a_1.0 x Courroie Alternateur (153.846 MAD) [Mécanique]_x000a_1.0 x Joint de cache culbuteur (871.795 MAD) [Mécanique]"/>
    <x v="0"/>
    <x v="16"/>
    <x v="0"/>
  </r>
  <r>
    <s v="DSES24061447"/>
    <s v="2024-06-25"/>
    <s v="39199-B-7"/>
    <s v="DACIA Logan"/>
    <n v="102000"/>
    <s v="YGAZR"/>
    <s v="ENTP"/>
    <m/>
    <n v="4507.05"/>
    <s v="5.0 x Huile FV  5W30 SL/CF 200 LT (117.0 MAD) [service rapide]_x000a_1.0 x Kit de distribution (705.128 MAD) [Mécanique]_x000a_1.0 x Diagnostic (0.0 MAD) [Diagnostic]_x000a_1.0 x Filtre a  gasoil (367.37 MAD) [service rapide]_x000a_1.0 x Courroie Alternateur (141.026 MAD) [Mécanique]_x000a_1.0 x Amortisseur AV (1474.359 MAD) [Mécanique]_x000a_1.0 x Triangle Avd (705.128 MAD) [Mécanique]_x000a_1.0 x Triangle Avg (705.128 MAD) [Mécanique]_x000a_1.0 x Filtre a  huile (35.5 MAD) [service rapide]_x000a_2.0 x Bielette stabilisatrice (256.41 MAD) [Mécanique]"/>
    <x v="0"/>
    <x v="7"/>
    <x v="0"/>
  </r>
  <r>
    <s v="DSES25040739"/>
    <s v="2025-04-11"/>
    <s v="48909-B-7"/>
    <s v="RENAULT EXPRESS"/>
    <n v="105033"/>
    <s v="YGAZR"/>
    <s v="MAINT"/>
    <m/>
    <n v="4500"/>
    <s v="1.0 x Turbo (4500.0 MAD) [Mécanique]"/>
    <x v="0"/>
    <x v="5"/>
    <x v="1"/>
  </r>
  <r>
    <s v="DSES25030609"/>
    <s v="2025-03-10"/>
    <s v="41331-B-7"/>
    <s v="FIAT Ducato"/>
    <n v="110000"/>
    <s v="YGAZR"/>
    <s v="MAINT"/>
    <m/>
    <n v="4446.25"/>
    <s v="1.0 x Huile de direction assitee 1L (56.25 MAD) [service rapide]_x000a_2.0 x Main d'oeuvre mecanique (240.0 MAD) [accessoire]_x000a_1.0 x Poussoir hydraulique (375.0 MAD) [Mécanique]_x000a_1.0 x Courroie Alternateur (225.0 MAD) [Mécanique]_x000a_1.0 x Kit de distribution (1600.0005 MAD) [Mécanique]_x000a_1.0 x Courroie d'alternateur (150.0 MAD) [Mécanique]_x000a_1.0 x Demarreur (1800.0 MAD) [Mécanique]"/>
    <x v="0"/>
    <x v="9"/>
    <x v="1"/>
  </r>
  <r>
    <s v="DSES24021650"/>
    <s v="2024-02-27"/>
    <s v="64613-E-6"/>
    <s v="DACIA Dokker"/>
    <n v="156686"/>
    <s v="AAZIZ"/>
    <s v="REPA"/>
    <m/>
    <n v="4435.45"/>
    <s v="2.0 x Porte charbon (333.334 MAD) [Mécanique]_x000a_1.0 x Diagnostic (0.0 MAD) [Diagnostic]_x000a_4.0 x Segment (808.0 MAD) [Mécanique]_x000a_1.0 x Filtre a  huile (29.79 MAD) [service rapide]_x000a_1.0 x Turbo (2083.33 MAD) [Mécanique]_x000a_5.0 x Huile moteur 5W30 Fut (175.0 MAD) [service rapide]_x000a_1.0 x Jeux De Coussinets De Bielle (232.0 MAD) [Mécanique]_x000a_1.0 x Joint de chemise (365.0 MAD) [Mécanique]_x000a_1.0 x Filtre a  gasoil (56.0 MAD) [service rapide]_x000a_2.0 x Support Filtre A Huile (278.0 MAD) [service rapide]_x000a_1.0 x Jeux De Charbon Perceuse (75.0 MAD) [accessoire]"/>
    <x v="0"/>
    <x v="0"/>
    <x v="0"/>
  </r>
  <r>
    <s v="DSES24082366"/>
    <s v="2024-08-30"/>
    <s v="5196-T-6"/>
    <s v="RENAULT MASTER"/>
    <n v="237701"/>
    <s v="AAZIZ"/>
    <s v="PNEU"/>
    <m/>
    <n v="4393.5"/>
    <s v="1.0 x Liquide de frein 450 ML (37.5 MAD) [Mécanique]_x000a_1.0 x Kit d'embrayage (4356.0 MAD) [Mécanique]_x000a_1.0 x Diagnostic (0.0 MAD) [Diagnostic]"/>
    <x v="0"/>
    <x v="13"/>
    <x v="0"/>
  </r>
  <r>
    <s v="DSES24111350"/>
    <s v="2024-11-20"/>
    <s v="99574-E-6"/>
    <s v="FORD KUGA"/>
    <n v="69950"/>
    <s v="AAZIZ"/>
    <s v="MAINT"/>
    <m/>
    <n v="4383.33"/>
    <s v="2.0 x Radar Pare Choc Arr (2000.0 MAD) [carrosserie]_x000a_1.0 x Spiral Volant (1800.0 MAD) [Mécanique]_x000a_1.0 x Diagnostic (0.0 MAD) [Diagnostic]_x000a_1.0 x Moteur essuie glace (583.333 MAD) [Mécanique]"/>
    <x v="0"/>
    <x v="8"/>
    <x v="0"/>
  </r>
  <r>
    <s v="DSES24110624"/>
    <s v="2024-11-11"/>
    <s v="44116-B-7"/>
    <s v="RENAULT Master"/>
    <n v="28136"/>
    <s v="AAZIZ"/>
    <s v="ENTP"/>
    <m/>
    <n v="4378.5600000000004"/>
    <s v="1.0 x Filtre a  huile (30.0 MAD) [service rapide]_x000a_2.0 x Balais d'essuie glace AV (625.0 MAD) [service rapide]_x000a_1.0 x Diagnostic (0.0 MAD) [Diagnostic]_x000a_1.0 x Vidange 1:Huile+Filtre H+MO (0.0 MAD) [service rapide]_x000a_1.0 x Lampe navette (14.0 MAD) [electrique]_x000a_1.0 x Réparation éclairage (0.0 MAD) [Mécanique]_x000a_1.0 x pompe a gasoil (1983.333 MAD) [Mécanique]_x000a_8.5 x Huile FV  5W30 SL/CF 200 LT (198.9 MAD) [service rapide]_x000a_1.0 x Batterie L5 (783.33 MAD) [electrique]_x000a_1.0 x Main d'oeuvre mecanique (0.0 MAD) [accessoire]_x000a_2.0 x Capteur Abs Arr (744.0 MAD) [electrique]"/>
    <x v="1"/>
    <x v="8"/>
    <x v="0"/>
  </r>
  <r>
    <s v="DSES25021716"/>
    <s v="2025-02-27"/>
    <s v="36418-B-7"/>
    <s v="DACIA Dokker"/>
    <n v="130347"/>
    <s v="AAZIZ"/>
    <s v="REPA"/>
    <m/>
    <n v="4371.87"/>
    <s v="2.0 x Huile de boite a  vitesse 1L (112.5 MAD) [service rapide]_x000a_1.0 x Boite de vitesse Manuelle (3750.0 MAD) [Mécanique]_x000a_1.0 x Liquide de frein 450 ML (59.37 MAD) [Mécanique]_x000a_0.25 x Diagnostic (30.0 MAD) [Diagnostic]_x000a_3.5 x Changement boîte à vitesse (420.0 MAD) [Mécanique]"/>
    <x v="0"/>
    <x v="2"/>
    <x v="1"/>
  </r>
  <r>
    <s v="DSES25051998"/>
    <s v="2025-05-27"/>
    <s v="86431-E-6"/>
    <s v="PEUGEOT 3008"/>
    <n v="112823"/>
    <s v="AAZIZ"/>
    <s v="MAINT"/>
    <s v="MALEK HAMZA"/>
    <n v="4345.62"/>
    <s v="1.0 x Main d'oeuvre mecanique (120.0 MAD) [accessoire]_x000a_1.0 x Thermostat (2700.0 MAD) [Mécanique]_x000a_1.0 x Antigel (53.625 MAD) [service rapide]_x000a_1.0 x Tuyau Retour Gazoil (1399.9995 MAD) [Mécanique]_x000a_0.6 x Main d'oeuvre mecanique (72.0 MAD) [accessoire]"/>
    <x v="0"/>
    <x v="14"/>
    <x v="1"/>
  </r>
  <r>
    <s v="DSES24091368"/>
    <s v="2024-09-19"/>
    <s v="43837-B-7"/>
    <s v="FIAT Tipo"/>
    <n v="88389"/>
    <s v="AAZIZ"/>
    <s v="REPA"/>
    <s v="MALEK HAMZA"/>
    <n v="4300"/>
    <s v="1.0 x Diagnostic (0.0 MAD) [Diagnostic]_x000a_1.0 x Turbo (4300.0 MAD) [Mécanique]"/>
    <x v="0"/>
    <x v="15"/>
    <x v="0"/>
  </r>
  <r>
    <s v="DSES25021764"/>
    <s v="2025-02-27"/>
    <s v="20739-B-7"/>
    <s v="RENAULT Kadjar"/>
    <n v="169196"/>
    <s v="AAZIZ"/>
    <s v="MAINT"/>
    <s v="ALI EL GHORABI"/>
    <n v="4270"/>
    <s v="1.0 x Diagnostic (120.0 MAD) [Diagnostic]_x000a_1.0 x Antigel (112.5 MAD) [service rapide]_x000a_1.0 x Tuyau Retour Gazoil (1800.0 MAD) [Mécanique]_x000a_1.0 x Electrovane Egr (2125.0005 MAD) [Mécanique]_x000a_2.0 x Huile de direction assitee 1L (112.5 MAD) [service rapide]"/>
    <x v="0"/>
    <x v="2"/>
    <x v="1"/>
  </r>
  <r>
    <s v="DSES24020686"/>
    <s v="2024-02-12"/>
    <s v="43040-B-7"/>
    <s v="PEUGEOT 2008"/>
    <n v="46452"/>
    <s v="YGAZR"/>
    <s v="MAINT"/>
    <s v="ELBOURY MOHAMED"/>
    <n v="4266.1400000000003"/>
    <s v="1.0 x Diagnostic (0.0 MAD) [Diagnostic]_x000a_1.0 x Pompe a  huile (3293.64 MAD) [Mécanique]_x000a_5.5 x Huile moteur 5W30 Fut (192.5 MAD) [service rapide]_x000a_6.0 x Huile de boite a  vitesse 1L (780.0 MAD) [service rapide]"/>
    <x v="1"/>
    <x v="0"/>
    <x v="0"/>
  </r>
  <r>
    <s v="DSES25011517"/>
    <s v="2025-01-24"/>
    <s v="36944-B-7"/>
    <s v="Citroen C-Elysee"/>
    <n v="76628"/>
    <s v="YGAZR"/>
    <s v="MAINT"/>
    <m/>
    <n v="4264.1000000000004"/>
    <s v="2.0 x Biellette Barre Stabilisation (230.77 MAD) [Mécanique]_x000a_1.0 x Diagnostic (0.0 MAD) [Diagnostic]_x000a_1.0 x Barre Stabilisatrice (1200.0 MAD) [Mécanique]_x000a_1.0 x Roulement Avd (333.333 MAD) [Mécanique]_x000a_1.0 x Cremailla¨re direction mecani (2500.0 MAD) [Mécanique]"/>
    <x v="0"/>
    <x v="3"/>
    <x v="1"/>
  </r>
  <r>
    <s v="DSES25050253"/>
    <s v="2025-05-05"/>
    <s v="34344-T-6"/>
    <s v="AUDI A4"/>
    <n v="49590"/>
    <s v="AHAYT"/>
    <s v="PNEU"/>
    <m/>
    <n v="4249.96"/>
    <s v="4.0 x Pneu 245/40R18 (4249.96 MAD) [pneumatique]"/>
    <x v="3"/>
    <x v="14"/>
    <x v="1"/>
  </r>
  <r>
    <s v="DSES24010860"/>
    <s v="2024-01-17"/>
    <s v="25030-B-7"/>
    <s v="RENAULT Trafic"/>
    <n v="57833"/>
    <s v="YGAZR"/>
    <s v="ENTP"/>
    <m/>
    <n v="4229.2299999999996"/>
    <s v="1.0 x Pompe a  eau (460.0 MAD) [Mécanique]_x000a_1.0 x Thermostat (384.617 MAD) [Mécanique]_x000a_1.0 x Durite Radiateur D'Eau (2615.385 MAD) [Mécanique]_x000a_1.0 x Diagnostic (0.0 MAD) [Diagnostic]_x000a_1.0 x Changement durite (0.0 MAD) [Mécanique]_x000a_5.0 x Antigel (769.23 MAD) [service rapide]"/>
    <x v="0"/>
    <x v="6"/>
    <x v="0"/>
  </r>
  <r>
    <s v="DSES24082386"/>
    <s v="2024-08-30"/>
    <s v="35057-B-7"/>
    <s v="DACIA Dokker Van"/>
    <n v="124929"/>
    <s v="YGAZR"/>
    <s v="MAINT"/>
    <m/>
    <n v="4215.43"/>
    <s v="1.0 x Pompe a  eau (240.0 MAD) [Mécanique]_x000a_1.0 x Segment (705.128 MAD) [Mécanique]_x000a_1.0 x Radiateur de chauffage (1153.846 MAD) [Mécanique]_x000a_1.0 x Filtre a  huile (14.0 MAD) [service rapide]_x000a_1.0 x Batterie L2 (508.33 MAD) [electrique]_x000a_5.0 x Huile FV  5W30 SL/CF 200 LT (0.0 MAD) [service rapide]_x000a_1.0 x Joint de culasse (358.974 MAD) [Mécanique]_x000a_1.0 x Coussinet Bielle (192.308 MAD) [Mécanique]_x000a_1.0 x Filtre a  air (24.0 MAD) [service rapide]_x000a_1.0 x Diagnostic (0.0 MAD) [Diagnostic]_x000a_1.0 x Diagnostic (0.0 MAD) [Diagnostic]_x000a_1.0 x Kit de distribution (553.846 MAD) [Mécanique]_x000a_1.0 x Filtre a  gasoil (465.0 MAD) [service rapide]"/>
    <x v="0"/>
    <x v="13"/>
    <x v="0"/>
  </r>
  <r>
    <s v="DSES24061365"/>
    <s v="2024-06-25"/>
    <s v="35297-B-7"/>
    <s v="DACIA Dokker Van"/>
    <n v="132757"/>
    <s v="YGAZR"/>
    <s v="MAINT"/>
    <m/>
    <n v="4215.13"/>
    <s v="1.0 x Kit de distribution (705.128 MAD) [Mécanique]_x000a_1.0 x Boite de vitesse (1700.0 MAD) [Mécanique]_x000a_2.0 x Huile de boite a  vitesse (75.0 MAD) [service rapide]_x000a_1.0 x Kit d'embrayage (1735.0 MAD) [Mécanique]_x000a_1.0 x Diagnostic (0.0 MAD) [Diagnostic]"/>
    <x v="0"/>
    <x v="7"/>
    <x v="0"/>
  </r>
  <r>
    <s v="DSES24031561"/>
    <s v="2024-03-27"/>
    <s v="10754-B-7"/>
    <s v="SKODA Octavia"/>
    <n v="145302"/>
    <s v="YGAZR"/>
    <s v="MAINT"/>
    <m/>
    <n v="4187.6899999999996"/>
    <s v="2.0 x Antigel (307.692 MAD) [service rapide]_x000a_1.0 x Changement Kit de distribution (0.0 MAD) [Mécanique]_x000a_1.0 x Diagnostic (0.0 MAD) [Diagnostic]_x000a_1.0 x Pompe a  eau (1890.0 MAD) [Mécanique]_x000a_1.0 x Kit de distribution (1990.0 MAD) [Mécanique]"/>
    <x v="0"/>
    <x v="10"/>
    <x v="0"/>
  </r>
  <r>
    <s v="DSES25020236"/>
    <s v="2025-02-05"/>
    <s v="44388-B-7"/>
    <s v="DACIA Duster"/>
    <n v="90453"/>
    <s v="YGAZR"/>
    <s v="MAINT"/>
    <s v="MALEK HAMZA"/>
    <n v="4185.87"/>
    <s v="0.2 x Diagnostic (24.0 MAD) [Diagnostic]_x000a_2.0 x Changement boîte à vitesse (240.0 MAD) [Mécanique]_x000a_1.0 x Liquide de frein 450 ML (59.37 MAD) [Mécanique]_x000a_1.0 x Boite de vitesse (3750.0 MAD) [Mécanique]_x000a_2.0 x Huile de boite a  vitesse 1L (112.5 MAD) [service rapide]"/>
    <x v="0"/>
    <x v="2"/>
    <x v="1"/>
  </r>
  <r>
    <s v="DSES24030874"/>
    <s v="2024-03-18"/>
    <s v="27817-B-7"/>
    <s v="SKODA Superb"/>
    <n v="225507"/>
    <s v="YGAZR"/>
    <s v="MAINT"/>
    <m/>
    <n v="4141.8500000000004"/>
    <s v="1.0 x Kit de distribution (1950.0 MAD) [Mécanique]_x000a_1.0 x Diagnostic (0.0 MAD) [Diagnostic]_x000a_1.0 x Changement Kit de distribution (0.0 MAD) [Mécanique]_x000a_1.0 x Antigel (153.846 MAD) [service rapide]_x000a_1.0 x Courroie Alternateur (148.0 MAD) [Mécanique]_x000a_1.0 x Pompe a  eau (1890.0 MAD) [Mécanique]"/>
    <x v="0"/>
    <x v="10"/>
    <x v="0"/>
  </r>
  <r>
    <s v="DSES25050664"/>
    <s v="2025-05-12"/>
    <s v="44482-B-7"/>
    <s v="DACIA Lodgy"/>
    <n v="224480"/>
    <s v="YGAZR"/>
    <s v="ENTP"/>
    <m/>
    <n v="4138.92"/>
    <s v="2.0 x Huile de boite a  vitesse 1L (112.5 MAD) [service rapide]_x000a_1.0 x Batterie L2 (625.05 MAD) [electrique]_x000a_1.0 x Liquide de frein 1L (37.5 MAD) [Mécanique]_x000a_1.0 x Kit d'embrayage (1769.625 MAD) [Mécanique]_x000a_1.0 x Filtre a  huile (24.75 MAD) [service rapide]_x000a_1.5 x Main d'oeuvre mecanique (180.0 MAD) [accessoire]_x000a_0.45 x Vidange 1:Huile+Filtre H+MO (54.0 MAD) [service rapide]_x000a_5.0 x Huile FV  5W30 SL/CF 200 LT (350.0 MAD) [service rapide]_x000a_4.0 x Main d'oeuvre mecanique (480.0 MAD) [accessoire]_x000a_1.0 x Filtre habitacle (pollen) (70.2 MAD) [service rapide]_x000a_1.0 x Liquide de frein 1L (37.5 MAD) [Mécanique]_x000a_1.0 x Emetteur commande d'embrayage (397.8 MAD) [Mécanique]"/>
    <x v="1"/>
    <x v="14"/>
    <x v="1"/>
  </r>
  <r>
    <s v="DSES24070376"/>
    <s v="2024-07-05"/>
    <m/>
    <m/>
    <n v="0"/>
    <s v="FOUAD"/>
    <s v="ACC"/>
    <m/>
    <n v="4120.49"/>
    <s v="1.0 x Microfibre Interieur FEU VERT (15.83 MAD) [accessoire]_x000a_12.0 x Microfibre de sechage FEU VERT (489.96 MAD) [accessoire]_x000a_1.0 x Brosse hydro telesco FEU VERT (190.0 MAD) [accessoire]_x000a_2.0 x Cables demar 35mm2  FEU VERT (615.0 MAD) [electrique]_x000a_13.0 x Microfibre Interieur FEU VERT (205.79 MAD) [accessoire]_x000a_1.0 x Nettoyant tissus et moquettes (65.83 MAD) [accessoire]_x000a_1.0 x Testeur multifcts intell FV (0.0 MAD) [Mécanique]_x000a_1.0 x Microfibre de sechage FEU VERT (40.83 MAD) [accessoire]_x000a_1.0 x Microfibre de lustrage FEU VER (24.16 MAD) [accessoire]_x000a_10.0 x Microfibre Vitres FEU VERT (158.3 MAD) [accessoire]_x000a_1.0 x Peau chamoisee natur L FV (74.16 MAD) [accessoire]_x000a_30.0 x Peau chamoisee natur L FV (2224.8 MAD) [accessoire]_x000a_1.0 x Microfibre Interieur FEU VERT (15.83 MAD) [accessoire]"/>
    <x v="0"/>
    <x v="1"/>
    <x v="0"/>
  </r>
  <r>
    <s v="DSES25010769"/>
    <s v="2025-01-15"/>
    <s v="25030-B-7"/>
    <s v="RENAULT Trafic"/>
    <n v="74157"/>
    <s v="YGAZR"/>
    <s v="MAINT"/>
    <s v="HAJI BADRI"/>
    <n v="4112.18"/>
    <s v="1.0 x Diagnostic (0.0 MAD) [Diagnostic]_x000a_1.0 x Butee embrayage meca&amp;hydrau (1230.769 MAD) [Mécanique]_x000a_1.0 x Kit d'embrayage (2820.513 MAD) [Mécanique]_x000a_1.0 x Liquide de frein 450 ML (60.897 MAD) [Mécanique]"/>
    <x v="0"/>
    <x v="3"/>
    <x v="1"/>
  </r>
  <r>
    <s v="DSES25040867"/>
    <s v="2025-04-14"/>
    <s v="25044-T-6"/>
    <s v="RENAULT EXPRESS VP"/>
    <n v="99771"/>
    <s v="AAZIZ"/>
    <s v="MAINT"/>
    <m/>
    <n v="4082.51"/>
    <s v="2.0 x Huile de boite a  vitesse 1L (350.0 MAD) [service rapide]_x000a_0.11 x Réparation éclairage (13.2 MAD) [Mécanique]_x000a_3.5 x Main d'oeuvre mecanique (420.0 MAD) [accessoire]_x000a_1.0 x KIT EMBRAYAGE COMPLET (2187.5 MAD) [Mécanique]_x000a_1.0 x Lampe H7 (30.7125 MAD) [electrique]_x000a_0.78 x Changement Kit de distribution (93.6 MAD) [Mécanique]_x000a_1.0 x Liquide de frein 450 ML (37.5 MAD) [Mécanique]_x000a_1.0 x Kit de distribution (949.9995 MAD) [Mécanique]"/>
    <x v="0"/>
    <x v="5"/>
    <x v="1"/>
  </r>
  <r>
    <s v="DSES24050942"/>
    <s v="2024-05-15"/>
    <s v="32434-B-7"/>
    <s v="DACIA Logan"/>
    <n v="149198"/>
    <s v="AAZIZ"/>
    <s v="REPA"/>
    <m/>
    <n v="4068.22"/>
    <s v="1.0 x Joint de culasse (365.0 MAD) [Mécanique]_x000a_5.0 x Huile FV  5W30 SL/CF 200 LT (117.0 MAD) [service rapide]_x000a_1.0 x Piston (300.0 MAD) [Mécanique]_x000a_1.0 x Courroie Alternateur (141.025 MAD) [Mécanique]_x000a_1.0 x Kit de distribution (1990.0 MAD) [Mécanique]_x000a_1.0 x Antigel (75.0 MAD) [service rapide]_x000a_4.0 x Segment (808.0 MAD) [Mécanique]_x000a_1.0 x Coussinet Bielle (232.0 MAD) [Mécanique]_x000a_1.0 x Diagnostic (0.0 MAD) [Diagnostic]_x000a_1.0 x Filtre a  huile (0.0 MAD) [service rapide]_x000a_2.0 x LAMPE 1P (10.2 MAD) [electrique]_x000a_1.0 x Lampe H7 (30.0 MAD) [electrique]"/>
    <x v="0"/>
    <x v="12"/>
    <x v="0"/>
  </r>
  <r>
    <s v="DSES24051729"/>
    <s v="2024-05-27"/>
    <s v="49140-B-7"/>
    <s v="RENAULT Captur"/>
    <n v="51000"/>
    <s v="SOCHA"/>
    <s v="PNEU"/>
    <s v="FOURNISSEUR EXTERNE"/>
    <n v="4066.64"/>
    <s v="4.0 x Pneu   2156017 (4066.64 MAD) [pneumatique]"/>
    <x v="3"/>
    <x v="12"/>
    <x v="0"/>
  </r>
  <r>
    <s v="DSES24050549"/>
    <s v="2024-05-09"/>
    <s v="14983-T-6"/>
    <s v="VOLKSWAGEN CADDY"/>
    <n v="211394"/>
    <s v="AAZIZ"/>
    <s v="REPA"/>
    <s v="ALI EL GHORABI"/>
    <n v="4066.22"/>
    <s v="1.0 x Diagnostic (0.0 MAD) [Diagnostic]_x000a_3.0 x Huile de boite a  vitesse (112.5 MAD) [service rapide]_x000a_2.0 x Liquide de frein 1L (50.0 MAD) [Mécanique]_x000a_1.0 x Kit d'embrayage (2948.717 MAD) [Mécanique]_x000a_1.0 x Poulie vilebrequi 'alternateur (955.0 MAD) [Mécanique]"/>
    <x v="0"/>
    <x v="12"/>
    <x v="0"/>
  </r>
  <r>
    <s v="DSES24061393"/>
    <s v="2024-06-25"/>
    <s v="88397-E-6"/>
    <s v="DACIA LODGY"/>
    <n v="192853"/>
    <s v="AAZIZ"/>
    <s v="REPA"/>
    <m/>
    <n v="4053.59"/>
    <s v="1.0 x Liquide de frein 1L (35.256 MAD) [Mécanique]_x000a_1.0 x Batterie L2 (508.33 MAD) [electrique]_x000a_1.0 x Kit d'embrayage (1735.0 MAD) [Mécanique]_x000a_1.0 x Diagnostic (0.0 MAD) [Diagnostic]_x000a_1.0 x Boite de vitesse Manuelle (1700.0 MAD) [Mécanique]_x000a_2.0 x Huile de boite a  vitesse (75.0 MAD) [service rapide]"/>
    <x v="0"/>
    <x v="7"/>
    <x v="0"/>
  </r>
  <r>
    <s v="DSES25020332"/>
    <s v="2025-02-07"/>
    <s v="39357-B-7"/>
    <s v="DACIA Dokker Van"/>
    <n v="143065"/>
    <s v="AAZIZ"/>
    <s v="MAINT"/>
    <s v="HAJI BADRI"/>
    <n v="4037.13"/>
    <s v="1.5 x Diagnostic (180.0 MAD) [Diagnostic]_x000a_1.0 x Joint Entre Porte Arg (1000.0 MAD) [Mécanique]_x000a_1.0 x Durite Air Intercoller (2550.0 MAD) [Mécanique]_x000a_1.0 x Triangle Avd (307.13 MAD) [Mécanique]"/>
    <x v="0"/>
    <x v="2"/>
    <x v="1"/>
  </r>
  <r>
    <s v="DSES25011360"/>
    <s v="2025-01-23"/>
    <s v="45758-B-7"/>
    <s v="RENAULT EXPRESS VAN"/>
    <n v="178453"/>
    <s v="YGAZR"/>
    <s v="MAINT"/>
    <m/>
    <n v="4025.64"/>
    <s v="1.0 x Intercooler / Echangeur d'air (1025.641 MAD) [Mécanique]_x000a_1.0 x Diagnostic (0.0 MAD) [Diagnostic]_x000a_1.0 x Turbo (3000.0 MAD) [Mécanique]"/>
    <x v="0"/>
    <x v="3"/>
    <x v="1"/>
  </r>
  <r>
    <s v="DSES25020050"/>
    <s v="2025-02-03"/>
    <s v="25689-B-7"/>
    <s v="DACIA Duster"/>
    <n v="47410"/>
    <s v="YGAZR"/>
    <s v="MAINT"/>
    <m/>
    <n v="4022.5"/>
    <s v="2.0 x Diagnostic (240.0 MAD) [Diagnostic]_x000a_2.0 x Support amortisseur Av (810.0 MAD) [Mécanique]_x000a_1.0 x Amortisseur AV (1250.0 MAD) [Mécanique]_x000a_2.0 x Roulement Amortiseur Av (1722.5 MAD) [Mécanique]"/>
    <x v="0"/>
    <x v="2"/>
    <x v="1"/>
  </r>
  <r>
    <s v="DSES25040928"/>
    <s v="2025-04-14"/>
    <s v="93821-E-6"/>
    <s v="DACIA Dokker"/>
    <n v="133802"/>
    <s v="AAZIZ"/>
    <s v="MAINT"/>
    <m/>
    <n v="4018.5"/>
    <s v="1.0 x Huile de direction assitee 1L (56.25 MAD) [service rapide]_x000a_1.0 x Cremailla¨re direction mecani (3750.0 MAD) [Mécanique]_x000a_1.0 x Huile de direction assitee 1L (56.25 MAD) [service rapide]_x000a_1.3 x Main d'oeuvre mecanique (156.0 MAD) [accessoire]"/>
    <x v="1"/>
    <x v="5"/>
    <x v="1"/>
  </r>
  <r>
    <s v="DSES24102154"/>
    <s v="2024-10-28"/>
    <s v="12253-T-6"/>
    <s v="VOLKSWAGEN TOUAREG"/>
    <n v="58974"/>
    <s v="AAZIZ"/>
    <s v="MAINT"/>
    <m/>
    <n v="4006.3"/>
    <s v="1.0 x Plaquette AV (589.166 MAD) [service rapide]_x000a_1.0 x Temoins d'usure (3417.131 MAD) [service rapide]_x000a_1.0 x Diagnostic (0.0 MAD) [Diagnostic]"/>
    <x v="1"/>
    <x v="4"/>
    <x v="0"/>
  </r>
  <r>
    <s v="DSES24040876"/>
    <s v="2024-04-16"/>
    <s v="36031-B-7"/>
    <s v="NISSAN Qashqai"/>
    <n v="133678"/>
    <s v="YGAZR"/>
    <s v="MAINT"/>
    <s v="BELOUARDIGHI AZIZ"/>
    <n v="4004.77"/>
    <s v="1.0 x Changement de batterie (0.0 MAD) [electrique]_x000a_1.0 x Batterie L3 star stop (2249.0 MAD) [electrique]_x000a_1.0 x Liquide de frein 1L (25.0 MAD) [Mécanique]_x000a_1.0 x Kit d'embrayage (1730.769 MAD) [Mécanique]_x000a_1.0 x Diagnostic (0.0 MAD) [Diagnostic]"/>
    <x v="0"/>
    <x v="16"/>
    <x v="0"/>
  </r>
  <r>
    <s v="DSES24021557"/>
    <s v="2024-02-26"/>
    <s v="46787-B-7"/>
    <s v="RENAULT Megane"/>
    <n v="41752"/>
    <s v="YGAZR"/>
    <s v="PNEU"/>
    <m/>
    <n v="3990.4"/>
    <s v="4.0 x Pneu205/55R16 Waterfall (1995.2 MAD) [pneumatique]_x000a_4.0 x Pneu 2055516 (1995.2 MAD) [pneumatique]"/>
    <x v="3"/>
    <x v="0"/>
    <x v="0"/>
  </r>
  <r>
    <s v="DSES24031633"/>
    <s v="2024-03-28"/>
    <s v="42516-B-7"/>
    <s v="FIAT Tipo"/>
    <n v="81925"/>
    <s v="YGAZR"/>
    <s v="PNEU"/>
    <m/>
    <n v="3990.4"/>
    <s v="4.0 x Pneu205/55R16 Waterfall (1995.2 MAD) [pneumatique]_x000a_4.0 x Pneu 2055516 (1995.2 MAD) [pneumatique]"/>
    <x v="3"/>
    <x v="10"/>
    <x v="0"/>
  </r>
  <r>
    <s v="DSES24051940"/>
    <s v="2024-05-29"/>
    <s v="20741-B-7"/>
    <s v="RENAULT Megane"/>
    <n v="137202"/>
    <s v="YGAZR"/>
    <s v="PNEU"/>
    <m/>
    <n v="3990.4"/>
    <s v="4.0 x Pneu 2055516 (1995.2 MAD) [pneumatique]_x000a_4.0 x Achat divers (1995.2 MAD) [achat externe]"/>
    <x v="3"/>
    <x v="12"/>
    <x v="0"/>
  </r>
  <r>
    <s v="DSES24010990"/>
    <s v="2024-01-18"/>
    <s v="39431-B-7"/>
    <s v="DACIA Dokker"/>
    <n v="35645"/>
    <s v="YGAZR"/>
    <s v="MAINT"/>
    <m/>
    <n v="3964.98"/>
    <s v="1.0 x Coussinet (250.0 MAD) [Mécanique]_x000a_1.0 x Réparation moteur (0.0 MAD) [Mécanique]_x000a_1.0 x Culasse (207.5 MAD) [Mécanique]_x000a_1.0 x Alternateur (1794.872 MAD) [electrique]_x000a_1.0 x Lampe 2p (5.1 MAD) [electrique]_x000a_1.0 x Diagnostic (0.0 MAD) [Diagnostic]_x000a_1.0 x Radiateur d'eau (1061.54 MAD) [Mécanique]_x000a_1.0 x Poulie Alternateur (405.0 MAD) [Mécanique]_x000a_1.0 x Coussinet Barre Stabilisatrice (230.769 MAD) [Mécanique]_x000a_2.0 x LAMPE 1P (10.2 MAD) [electrique]"/>
    <x v="0"/>
    <x v="6"/>
    <x v="0"/>
  </r>
  <r>
    <s v="DSES24020188"/>
    <s v="2024-02-02"/>
    <s v="25397-B-7"/>
    <s v="HYUNDAI Tucson"/>
    <n v="83910"/>
    <s v="YGAZR"/>
    <s v="ENTP"/>
    <s v="ELBOURY MOHAMED"/>
    <n v="3948.73"/>
    <s v="1.0 x Diagnostic (0.0 MAD) [Diagnostic]_x000a_1.0 x Pompe a  eau (1890.0 MAD) [Mécanique]_x000a_1.0 x Chang. courroie alternateur (0.0 MAD) [Mécanique]_x000a_5.0 x Antigel (769.23 MAD) [service rapide]_x000a_1.0 x Changement Kit de distribution (0.0 MAD) [Mécanique]_x000a_1.0 x Kit de distribution (721.0 MAD) [Mécanique]_x000a_1.0 x Filtre a  air (145.0 MAD) [service rapide]_x000a_1.0 x Courroie Alternateur (168.0 MAD) [Mécanique]_x000a_1.0 x Filtre a  huile (98.0 MAD) [service rapide]_x000a_1.0 x Vidange 2:Huile+Filtre H/A+MO (0.0 MAD) [service rapide]_x000a_4.5 x Huile moteur 5W30 Fut (157.5 MAD) [service rapide]"/>
    <x v="0"/>
    <x v="0"/>
    <x v="0"/>
  </r>
  <r>
    <s v="DSES24101420"/>
    <s v="2024-10-18"/>
    <s v="24727-T-6"/>
    <s v="OPEL Combo Life"/>
    <n v="77228"/>
    <s v="AAZIZ"/>
    <s v="REPA"/>
    <m/>
    <n v="3948.7"/>
    <s v="1.0 x Filtre a  huile (14.0 MAD) [service rapide]_x000a_1.0 x Courroie d'accessoire (138.0 MAD) [Mécanique]_x000a_1.0 x ARRET D HUILE (120.0 MAD) [Mécanique]_x000a_1.0 x Kit de distribution (884.615 MAD) [Mécanique]_x000a_1.0 x Joint de culasse (472.0 MAD) [Mécanique]_x000a_1.0 x Durite Eau Radiateur (648.0 MAD) [Mécanique]_x000a_1.0 x Capteur l'arbre à cames (420.0 MAD) [electrique]_x000a_1.0 x Pompe a  eau (229.487 MAD) [Mécanique]_x000a_1.0 x Diagnostic (0.0 MAD) [Diagnostic]_x000a_1.0 x Echangeur Thermique (480.0 MAD) [Mécanique]_x000a_1.0 x Thermostat (449.0 MAD) [Mécanique]_x000a_4.0 x Huile FV  5W30 SL/CF 200 LT (93.6 MAD) [service rapide]"/>
    <x v="0"/>
    <x v="4"/>
    <x v="0"/>
  </r>
  <r>
    <s v="DSES25041610"/>
    <s v="2025-04-22"/>
    <s v="18150-T-6"/>
    <s v="PEUGEOT 3008"/>
    <n v="126778"/>
    <s v="AAZIZ"/>
    <s v="ENTP"/>
    <m/>
    <n v="3942.57"/>
    <s v="1.0 x Courroie d'accessoire (128.7 MAD) [Mécanique]_x000a_1.0 x Kit de distribution (1447.87 MAD) [Mécanique]_x000a_5.0 x Huile FV  5W30 SL/CF 200 LT (350.0 MAD) [service rapide]_x000a_1.0 x Filtre a  huile (45.0 MAD) [service rapide]_x000a_2.45 x Changement Kit de distribution (294.0 MAD) [Mécanique]_x000a_1.0 x Pompe a  eau (1677.0 MAD) [Mécanique]"/>
    <x v="0"/>
    <x v="5"/>
    <x v="1"/>
  </r>
  <r>
    <s v="DSES24111772"/>
    <s v="2024-11-26"/>
    <s v="28112-T-6"/>
    <s v="PEUGEOT 3008"/>
    <n v="105902"/>
    <s v="AAZIZ"/>
    <s v="ENTP"/>
    <s v="ABDARAHIM ELKOUNTAFI"/>
    <n v="3899.45"/>
    <s v="1.0 x Vidange 1:Huile+Filtre H+MO (0.0 MAD) [service rapide]_x000a_1.0 x Thermostat (3012.821 MAD) [Mécanique]_x000a_1.0 x Serrure Porte (600.0 MAD) [carrosserie]_x000a_1.0 x Antigel (98.23 MAD) [service rapide]_x000a_6.0 x Huile FV  5W30 SL/CF 200 LT (140.4 MAD) [service rapide]_x000a_1.0 x Diagnostic (0.0 MAD) [Diagnostic]_x000a_1.0 x Filtre a  huile (48.0 MAD) [service rapide]"/>
    <x v="1"/>
    <x v="8"/>
    <x v="0"/>
  </r>
  <r>
    <s v="DSES25030564"/>
    <s v="2025-03-10"/>
    <s v="40497-B-7"/>
    <s v="DACIA Duster"/>
    <n v="141288"/>
    <s v="YGAZR"/>
    <s v="PNEU"/>
    <m/>
    <n v="3870"/>
    <s v="4.0 x Pneu 2156516 (3750.0 MAD) [pneumatique]_x000a_1.0 x Changement Pneumatique (120.0 MAD) [pneumatique]"/>
    <x v="3"/>
    <x v="9"/>
    <x v="1"/>
  </r>
  <r>
    <s v="DSES25011532"/>
    <s v="2025-01-24"/>
    <s v="41117-B-7"/>
    <s v="PEUGEOT 3008"/>
    <n v="82472"/>
    <s v="YGAZR"/>
    <s v="PNEU"/>
    <m/>
    <n v="3866.67"/>
    <s v="4.0 x Pneu 2156517 (3866.668 MAD) [pneumatique]"/>
    <x v="3"/>
    <x v="3"/>
    <x v="1"/>
  </r>
  <r>
    <s v="DSES25021707"/>
    <s v="2025-02-27"/>
    <s v="46426-B-7"/>
    <s v="RENAULT EXPRESS"/>
    <n v="98032"/>
    <s v="YGAZR"/>
    <s v="MAINT"/>
    <s v="HOUCINE CHARII"/>
    <n v="3852.7"/>
    <s v="0.4 x Changement Disque de frein AV (48.0 MAD) [Mécanique]_x000a_2.0 x Disque de frein AV (1103.7 MAD) [Mécanique]_x000a_0.3 x Chang. plaquettes frein AV (36.0 MAD) [service rapide]_x000a_1.0 x Changement Amortisseur AV D (120.0 MAD) [Mécanique]_x000a_1.0 x Plaquette AV  GM (150.0 MAD) [service rapide]_x000a_1.0 x Changement Amortisseur AV G (120.0 MAD) [Mécanique]_x000a_2.0 x Amortisseur AV (2275.0 MAD) [Mécanique]"/>
    <x v="0"/>
    <x v="2"/>
    <x v="1"/>
  </r>
  <r>
    <s v="DSES25020338"/>
    <s v="2025-02-07"/>
    <s v="47127-B-7"/>
    <s v="PEUGEOT Rifter"/>
    <n v="80603"/>
    <s v="YGAZR"/>
    <s v="PNEU"/>
    <m/>
    <n v="3846"/>
    <s v="0.8 x Changement Pneumatique (96.0 MAD) [pneumatique]_x000a_4.0 x Pneu 2156516 (3750.0 MAD) [pneumatique]"/>
    <x v="3"/>
    <x v="2"/>
    <x v="1"/>
  </r>
  <r>
    <s v="DSES25020519"/>
    <s v="2025-02-10"/>
    <s v="47137-B-7"/>
    <s v="PEUGEOT Rifter"/>
    <n v="117678"/>
    <s v="YGAZR"/>
    <s v="PNEU"/>
    <m/>
    <n v="3846"/>
    <s v="0.8 x Changement Pneumatique (96.0 MAD) [pneumatique]_x000a_4.0 x Pneu 2156516 (3750.0 MAD) [pneumatique]"/>
    <x v="3"/>
    <x v="2"/>
    <x v="1"/>
  </r>
  <r>
    <s v="DSES24071636"/>
    <s v="2024-07-22"/>
    <s v="92228-E-6"/>
    <s v="PEUGEOT 508"/>
    <n v="154881"/>
    <s v="AAZIZ"/>
    <s v="MAINT"/>
    <m/>
    <n v="3815.84"/>
    <s v="1.0 x Kit de distribution (880.0 MAD) [Mécanique]_x000a_3.0 x Additif filtre (2884.614 MAD) [service rapide]_x000a_1.0 x Diagnostic (0.0 MAD) [Diagnostic]_x000a_1.0 x Lampe H7 (41.026 MAD) [electrique]_x000a_2.0 x LAMPE 1P (10.2 MAD) [electrique]_x000a_1.0 x Réparation éclairage (0.0 MAD) [Mécanique]"/>
    <x v="0"/>
    <x v="1"/>
    <x v="0"/>
  </r>
  <r>
    <s v="DSES24070933"/>
    <s v="2024-07-11"/>
    <s v="30425-B-7"/>
    <s v="DACIA Duster"/>
    <n v="121600"/>
    <s v="YGAZR"/>
    <s v="ENTP"/>
    <s v="BELOUARDIGHI AZIZ"/>
    <n v="3801.84"/>
    <s v="1.0 x Changement Amortisseur AV D (0.0 MAD) [Mécanique]_x000a_1.0 x Filtre a  air (24.0 MAD) [service rapide]_x000a_1.0 x Réparation éclairage (0.0 MAD) [Mécanique]_x000a_1.0 x Changement de batterie (0.0 MAD) [electrique]_x000a_1.0 x Diagnostic (0.0 MAD) [Diagnostic]_x000a_1.0 x Changement Kit de distribution (0.0 MAD) [Mécanique]_x000a_1.0 x Changement Amortisseur ARR G (0.0 MAD) [Mécanique]_x000a_1.0 x Filtre a  huile (14.0 MAD) [service rapide]_x000a_2.0 x Lampe H7 (82.052 MAD) [electrique]_x000a_1.0 x LAMPE 1P (5.1 MAD) [electrique]_x000a_1.0 x Changement pompe à eau (0.0 MAD) [Mécanique]_x000a_1.0 x Vidange 1:Huile+Filtre H+MO (0.0 MAD) [service rapide]_x000a_1.0 x Amortisseur AR (935.897 MAD) [Mécanique]_x000a_1.0 x Batterie L3 (600.0 MAD) [electrique]_x000a_1.0 x Courroie Alternateur (121.795 MAD) [Mécanique]_x000a_1.0 x Amortisseur AV (1025.641 MAD) [Mécanique]_x000a_1.0 x Kit de distribution (553.846 MAD) [Mécanique]_x000a_5.0 x Huile FV 10W40 SL/CF 200 LT (119.0 MAD) [service rapide]_x000a_1.0 x Pompe a  eau (320.513 MAD) [Mécanique]"/>
    <x v="0"/>
    <x v="1"/>
    <x v="0"/>
  </r>
  <r>
    <s v="DSES25030198"/>
    <s v="2025-03-05"/>
    <s v="1365-T-6"/>
    <s v="SKODA OCTAVIA"/>
    <n v="76655"/>
    <s v="AAZIZ"/>
    <s v="PNEU"/>
    <m/>
    <n v="3772.8"/>
    <s v="4.0 x Pneu 2254517 (3772.8 MAD) [pneumatique]"/>
    <x v="3"/>
    <x v="9"/>
    <x v="1"/>
  </r>
  <r>
    <s v="DSES24030811"/>
    <s v="2024-03-15"/>
    <s v="87086-E-1"/>
    <s v="PEUGEOT 508"/>
    <n v="22148"/>
    <s v="YGAZR"/>
    <s v="MAINT"/>
    <s v="ELBOURY MOHAMED"/>
    <n v="3765.39"/>
    <s v="1.0 x Diagnostic (0.0 MAD) [Diagnostic]_x000a_3.0 x Additif filtre (2884.59 MAD) [service rapide]_x000a_1.0 x Plaquette AV (485.0 MAD) [service rapide]_x000a_1.0 x Chang. plaquettes frein AV (0.0 MAD) [service rapide]_x000a_1.0 x Réparation problème freinage (0.0 MAD) [Mécanique]_x000a_1.0 x Disque de frein AV (395.8 MAD) [Mécanique]"/>
    <x v="1"/>
    <x v="10"/>
    <x v="0"/>
  </r>
  <r>
    <s v="DSES25050515"/>
    <s v="2025-05-08"/>
    <s v="10649-T-6"/>
    <s v="PEUGEOT 208"/>
    <n v="181579"/>
    <s v="AAZIZ"/>
    <s v="MAINT"/>
    <s v="ALI EL GHORABI"/>
    <n v="3765"/>
    <s v="3.0 x Main d'oeuvre mecanique (360.0 MAD) [accessoire]_x000a_1.0 x Debima¨tre d'air (1125.0 MAD) [Mécanique]_x000a_1.0 x Pompe a  eau (680.55 MAD) [Mécanique]_x000a_1.0 x Courroie d'accessoire (128.7 MAD) [Mécanique]_x000a_1.0 x Kit de distribution (775.0005 MAD) [Mécanique]_x000a_1.0 x Filtre a  air (52.5 MAD) [service rapide]_x000a_1.0 x Plaquette AV (312.0 MAD) [service rapide]_x000a_1.0 x Antigel (106.245 MAD) [service rapide]_x000a_1.0 x Filtre a  gasoil (225.0 MAD) [service rapide]"/>
    <x v="0"/>
    <x v="14"/>
    <x v="1"/>
  </r>
  <r>
    <s v="DSES25030068"/>
    <s v="2025-03-04"/>
    <s v="36128-B-7"/>
    <s v="PEUGEOT Boxer"/>
    <n v="54656"/>
    <s v="AAZIZ"/>
    <s v="ENTP"/>
    <m/>
    <n v="3743.5"/>
    <s v="0.4 x Changement Disque de frein AV (48.0 MAD) [Mécanique]_x000a_1.0 x Plaquette AV (372.4995 MAD) [service rapide]_x000a_6.5 x Huile FV  5W30 SL/CF 200 LT (455.0 MAD) [service rapide]_x000a_0.3 x Vidange 1:Huile+Filtre H+MO (36.0 MAD) [service rapide]_x000a_1.0 x Plaquette AR (362.5005 MAD) [service rapide]_x000a_2.0 x Disque de frein Av (2360.0 MAD) [Mécanique]_x000a_0.3 x Chang. plaquettes frein AR (36.0 MAD) [service rapide]_x000a_0.3 x Chang. plaquettes frein AV (36.0 MAD) [service rapide]_x000a_1.0 x Filtre a  huile (37.5 MAD) [service rapide]"/>
    <x v="1"/>
    <x v="9"/>
    <x v="1"/>
  </r>
  <r>
    <s v="DSES25020512"/>
    <s v="2025-02-10"/>
    <s v="42058-B-7"/>
    <s v="PEUGEOT 2008"/>
    <n v="115600"/>
    <s v="YGAZR"/>
    <s v="MAINT"/>
    <m/>
    <n v="3717.35"/>
    <s v="1.0 x Electrovane Egr (3450.0 MAD) [Mécanique]_x000a_1.0 x Diagnostic (120.0 MAD) [Diagnostic]_x000a_1.0 x Antigel (147.35 MAD) [service rapide]"/>
    <x v="0"/>
    <x v="2"/>
    <x v="1"/>
  </r>
  <r>
    <s v="DSES25030547"/>
    <s v="2025-03-10"/>
    <s v="45796-B-7"/>
    <s v="RENAULT EXPRESS"/>
    <n v="105159"/>
    <s v="YGAZR"/>
    <s v="ENTP"/>
    <m/>
    <n v="3716.01"/>
    <s v="2.0 x Disque de frein AV (1823.26 MAD) [Mécanique]_x000a_0.25 x Vidange 1:Huile+Filtre H+MO (30.0 MAD) [service rapide]_x000a_1.0 x Kit de distribution (949.9995 MAD) [Mécanique]_x000a_1.0 x Plaquette AV  GM (195.0 MAD) [service rapide]_x000a_0.3 x Changement Disque de frein AV (36.0 MAD) [Mécanique]_x000a_5.0 x Huile FV  5W30 SL/CF 200 LT (350.0 MAD) [service rapide]_x000a_1.3 x Changement Kit de distribution (156.0 MAD) [Mécanique]_x000a_1.0 x Filtre a  huile (21.0 MAD) [service rapide]_x000a_1.0 x Courroie d'accessoire (118.7505 MAD) [Mécanique]_x000a_0.3 x Chang. plaquettes frein AV (36.0 MAD) [service rapide]"/>
    <x v="0"/>
    <x v="9"/>
    <x v="1"/>
  </r>
  <r>
    <s v="DSES24112117"/>
    <s v="2024-11-29"/>
    <s v="29132-B-7"/>
    <s v="RENAULT Kadjar"/>
    <n v="97394"/>
    <s v="FOUAD"/>
    <s v="REPA"/>
    <s v="FOURNISSEUR EXTERNE"/>
    <n v="3700"/>
    <s v="1.0 x Main d'oeuvre mecanique (3700.0 MAD) [accessoire]"/>
    <x v="4"/>
    <x v="8"/>
    <x v="0"/>
  </r>
  <r>
    <s v="DSES24051051"/>
    <s v="2024-05-17"/>
    <s v="37544-B-7"/>
    <s v="DACIA SANDERO STREETWAY"/>
    <n v="98884"/>
    <s v="AAZIZ"/>
    <s v="MAINT"/>
    <m/>
    <n v="3697.92"/>
    <s v="1.0 x Kit de distribution (542.86 MAD) [Mécanique]_x000a_2.0 x Disque de frein AV (1051.6 MAD) [Mécanique]_x000a_1.0 x Changement Kit de distribution (0.0 MAD) [Mécanique]_x000a_5.0 x Huile FV  5W30 SL/CF 200 LT (117.0 MAD) [service rapide]_x000a_1.0 x Plaquette AV (448.0 MAD) [service rapide]_x000a_1.0 x Diagnostic (0.0 MAD) [Diagnostic]_x000a_1.0 x Pompe a  eau (1538.462 MAD) [Mécanique]"/>
    <x v="0"/>
    <x v="12"/>
    <x v="0"/>
  </r>
  <r>
    <s v="DSES24061493"/>
    <s v="2024-06-26"/>
    <s v="33967-B-7"/>
    <s v="FIAT Fiorino"/>
    <n v="232595"/>
    <s v="YGAZR"/>
    <s v="MAINT"/>
    <m/>
    <n v="3696.41"/>
    <s v="1.0 x Alternateur (800.0 MAD) [electrique]_x000a_1.0 x Kit d'embrayage (1250.0 MAD) [Mécanique]_x000a_1.0 x Pompe a  eau (320.513 MAD) [Mécanique]_x000a_1.0 x Tendeur alternateur (490.0 MAD) [Mécanique]_x000a_2.0 x Courroie Alternateur (282.052 MAD) [Mécanique]_x000a_1.0 x Kit de distribution (553.846 MAD) [Mécanique]_x000a_1.0 x Diagnostic (0.0 MAD) [Diagnostic]"/>
    <x v="0"/>
    <x v="7"/>
    <x v="0"/>
  </r>
  <r>
    <s v="DSES24061151"/>
    <s v="2024-06-20"/>
    <s v="35374-B-7"/>
    <s v="OPEL Crossland X"/>
    <n v="62732"/>
    <s v="YGAZR"/>
    <s v="ENTP"/>
    <s v="HOUCINE CHARII"/>
    <n v="3688.91"/>
    <s v="1.0 x Vidange 1:Huile+Filtre H+MO (0.0 MAD) [service rapide]_x000a_1.0 x Diagnostic (0.0 MAD) [Diagnostic]_x000a_4.0 x Huile FV  5W30 SL/CF 200 LT (93.6 MAD) [service rapide]_x000a_1.0 x Filtre a  huile (14.0 MAD) [service rapide]_x000a_1.0 x Plaquette AV (160.0 MAD) [service rapide]_x000a_1.0 x Thermostat (3012.821 MAD) [Mécanique]_x000a_2.0 x LAMPE 1P (10.256 MAD) [electrique]_x000a_1.0 x Changement thermostat (300.0 MAD) [Mécanique]_x000a_1.0 x Antigel (98.23 MAD) [service rapide]"/>
    <x v="1"/>
    <x v="7"/>
    <x v="0"/>
  </r>
  <r>
    <s v="DSES24050702"/>
    <s v="2024-05-13"/>
    <s v="35493-B-7"/>
    <s v="PEUGEOT Boxer"/>
    <n v="48229"/>
    <s v="AAZIZ"/>
    <s v="ENTP"/>
    <m/>
    <n v="3677.85"/>
    <s v="1.0 x Plaquette AR (320.513 MAD) [service rapide]_x000a_1.0 x Diagnostic (0.0 MAD) [Diagnostic]_x000a_7.0 x Huile FV  5W30 SL/CF 200 LT (0.0 MAD) [service rapide]_x000a_1.0 x Filtre a  huile (24.0 MAD) [service rapide]_x000a_1.0 x Vidange 1:Huile+Filtre H+MO (0.0 MAD) [service rapide]_x000a_2.0 x Disque de frein AR (3333.334 MAD) [Mécanique]"/>
    <x v="1"/>
    <x v="12"/>
    <x v="0"/>
  </r>
  <r>
    <s v="DSES24071528"/>
    <s v="2024-07-19"/>
    <s v="35998-B-7"/>
    <s v="DACIA Dokker"/>
    <n v="180317"/>
    <s v="YGAZR"/>
    <s v="MAINT"/>
    <m/>
    <n v="3672"/>
    <s v="1.0 x Plaquette AV  GM (100.0 MAD) [service rapide]_x000a_1.0 x Diagnostic (0.0 MAD) [Diagnostic]_x000a_2.0 x Huile de boite a  vitesse (75.0 MAD) [service rapide]_x000a_1.0 x Pompe d'embrayage (420.0 MAD) [Mécanique]_x000a_1.0 x Kit d'embrayage (1735.0 MAD) [Mécanique]_x000a_2.0 x Amortisseur AR (944.0 MAD) [Mécanique]_x000a_1.0 x Roulement de roue (398.0 MAD) [Mécanique]"/>
    <x v="0"/>
    <x v="1"/>
    <x v="0"/>
  </r>
  <r>
    <s v="DSES25050569"/>
    <s v="2025-05-09"/>
    <s v="26847-T-6"/>
    <s v="PEUGEOT 301"/>
    <n v="102498"/>
    <s v="YGAZR"/>
    <s v="ENTP"/>
    <m/>
    <n v="3669.25"/>
    <s v="1.0 x Kit de distribution (775.0005 MAD) [Mécanique]_x000a_4.0 x Huile FV  5W30 SL/CF 200 LT (280.0 MAD) [service rapide]_x000a_1.5 x Main d'oeuvre mecanique (180.0 MAD) [accessoire]_x000a_1.0 x Filtre a  huile (21.0 MAD) [service rapide]_x000a_1.0 x Antigel (106.245 MAD) [service rapide]_x000a_1.0 x Amortisseur AVD (1121.25 MAD) [Mécanique]_x000a_4.21 x Changement Kit de distribution (505.2 MAD) [Mécanique]_x000a_1.0 x Pompe a  eau (680.55 MAD) [Mécanique]"/>
    <x v="0"/>
    <x v="14"/>
    <x v="1"/>
  </r>
  <r>
    <s v="DSES25042056"/>
    <s v="2025-04-28"/>
    <s v="20867-B-7"/>
    <s v="DACIA Dokker"/>
    <n v="171443"/>
    <s v="YGAZR"/>
    <s v="MAINT"/>
    <m/>
    <n v="3655.3"/>
    <s v="1.0 x Kit d'embrayage (1624.9995 MAD) [Mécanique]_x000a_4.0 x Changement KIT D'embrayage (480.0 MAD) [Mécanique]_x000a_1.0 x Filtre a  air (36.0 MAD) [service rapide]_x000a_1.0 x Amortisseur AR (1175.0 MAD) [Mécanique]_x000a_2.0 x BEG FX16CM40 ULTRAFLAT 40*CM (114.3 MAD) [achat externe]_x000a_1.0 x Liquide de frein 450 ML (37.5 MAD) [Mécanique]_x000a_2.0 x Huile de boite a  vitesse 1L (187.5 MAD) [service rapide]"/>
    <x v="0"/>
    <x v="5"/>
    <x v="1"/>
  </r>
  <r>
    <s v="DSES24010785"/>
    <s v="2024-01-16"/>
    <s v="74032-E-1"/>
    <s v="BMW Serie 5"/>
    <n v="36849"/>
    <s v="MELBO"/>
    <s v="ENTP"/>
    <m/>
    <n v="3652.9"/>
    <s v="10.0 x Huile moteur 5W30 5L (3000.0 MAD) [service rapide]_x000a_2.0 x Ad blue (284.4 MAD) [service rapide]_x000a_1.0 x Filtre a  huile (209.5 MAD) [service rapide]_x000a_1.0 x Vidange 2:Huile+Filtre H/A+MO (0.0 MAD) [service rapide]_x000a_1.0 x Filtre a  air (159.0 MAD) [service rapide]_x000a_1.0 x Diagnostic (0.0 MAD) [Diagnostic]"/>
    <x v="1"/>
    <x v="6"/>
    <x v="0"/>
  </r>
  <r>
    <s v="DSES24050220"/>
    <s v="2024-05-06"/>
    <s v="40964-B-7"/>
    <s v="PEUGEOT 3008"/>
    <n v="82581"/>
    <s v="YGAZR"/>
    <s v="ENTP"/>
    <m/>
    <n v="3651.61"/>
    <s v="1.0 x Filtre a  huile (17.0 MAD) [service rapide]_x000a_1.0 x Durite alimentat turbo compres (750.0 MAD) [Mécanique]_x000a_1.0 x Diagnostic (0.0 MAD) [Diagnostic]_x000a_3.0 x Additif filtre (2884.614 MAD) [service rapide]_x000a_5.0 x Huile FV  5W30 SL/CF 200 LT (0.0 MAD) [service rapide]_x000a_1.0 x Vidange 1:Huile+Filtre H+MO (0.0 MAD) [service rapide]"/>
    <x v="1"/>
    <x v="12"/>
    <x v="0"/>
  </r>
  <r>
    <s v="DSES24110723"/>
    <s v="2024-11-12"/>
    <s v="45754-B-7"/>
    <s v="RENAULT EXPRESS VAN"/>
    <n v="193499"/>
    <s v="YGAZR"/>
    <s v="ENTP"/>
    <s v="HOUCINE CHARII"/>
    <n v="3641.83"/>
    <s v="1.0 x Vidange 1:Huile+Filtre H+MO (0.0 MAD) [service rapide]_x000a_1.0 x Diagnostic (0.0 MAD) [Diagnostic]_x000a_1.0 x Batterie L2 (508.33 MAD) [electrique]_x000a_1.0 x Diagnostic (0.0 MAD) [Diagnostic]_x000a_5.0 x Huile FV  5W30 SL/CF 200 LT (117.0 MAD) [service rapide]_x000a_1.0 x Turbo (3000.0 MAD) [Mécanique]_x000a_1.0 x Filtre a  huile (16.5 MAD) [service rapide]_x000a_1.0 x Changement de batterie (0.0 MAD) [electrique]"/>
    <x v="1"/>
    <x v="8"/>
    <x v="0"/>
  </r>
  <r>
    <s v="DSES24120171"/>
    <s v="2024-12-03"/>
    <s v="47904-B-7"/>
    <s v="RENAULT EXPRESS"/>
    <n v="100196"/>
    <s v="YGAZR"/>
    <s v="ENTP"/>
    <m/>
    <n v="3638.63"/>
    <s v="5.0 x Huile FV  5W30 SL/CF 200 LT (117.0 MAD) [service rapide]_x000a_1.0 x Kit de distribution (705.128 MAD) [Mécanique]_x000a_1.0 x Courroie d'accessoire (0.0 MAD) [Mécanique]_x000a_1.0 x Pompe a  eau (400.0 MAD) [Mécanique]_x000a_1.0 x Filtre a  huile (16.5 MAD) [service rapide]_x000a_1.0 x Diagnostic (0.0 MAD) [Diagnostic]_x000a_1.0 x Plaquette AV  GM (100.0 MAD) [service rapide]_x000a_1.0 x Changement Kit de distribution (0.0 MAD) [Mécanique]_x000a_1.0 x Turbo (2300.0 MAD) [Mécanique]"/>
    <x v="0"/>
    <x v="11"/>
    <x v="0"/>
  </r>
  <r>
    <s v="DSES25050714"/>
    <s v="2025-05-12"/>
    <s v="27818-B-7"/>
    <s v="VOLKSWAGEN Jetta"/>
    <n v="80326"/>
    <s v="YGAZR"/>
    <s v="PNEU"/>
    <s v="BAKERRI ABDELAZIZ"/>
    <n v="3620"/>
    <s v="1.0 x Changement Pneumatique (120.0 MAD) [pneumatique]_x000a_4.0 x Pneu 225/45R17 (3500.0 MAD) [pneumatique]"/>
    <x v="3"/>
    <x v="14"/>
    <x v="1"/>
  </r>
  <r>
    <s v="DSES25030423"/>
    <s v="2025-03-07"/>
    <s v="46531-B-7"/>
    <s v="PEUGEOT Boxer"/>
    <n v="56618"/>
    <s v="AAZIZ"/>
    <s v="MAINT"/>
    <m/>
    <n v="3605.25"/>
    <s v="1.0 x Alternateur (2850.0 MAD) [electrique]_x000a_1.0 x ARRET D HUILE (300.0 MAD) [Mécanique]_x000a_0.3 x Chang. courroie alternateur (36.0 MAD) [Mécanique]_x000a_2.0 x Courroie Alternateur (263.25 MAD) [Mécanique]_x000a_1.3 x Changement Alternateur (156.0 MAD) [electrique]"/>
    <x v="0"/>
    <x v="9"/>
    <x v="1"/>
  </r>
  <r>
    <s v="DSES25010755"/>
    <s v="2025-01-15"/>
    <s v="26834-T-6"/>
    <s v="DACIA LOGAN"/>
    <n v="125434"/>
    <s v="AAZIZ"/>
    <s v="ENTP"/>
    <m/>
    <n v="3605.15"/>
    <s v="1.0 x Liquide de frein 450 ML (60.897 MAD) [Mécanique]_x000a_1.0 x Vidange 1:Huile+Filtre H+MO (0.0 MAD) [service rapide]_x000a_5.0 x Huile FV 10W40 SL/CF 200 LT (119.0 MAD) [service rapide]_x000a_1.0 x Boite de vitesse (3000.0 MAD) [Mécanique]_x000a_2.0 x Huile de boite a  vitesse 1L (410.256 MAD) [service rapide]_x000a_1.0 x Filtre a  huile (15.0 MAD) [service rapide]_x000a_1.0 x Diagnostic (0.0 MAD) [Diagnostic]"/>
    <x v="1"/>
    <x v="3"/>
    <x v="1"/>
  </r>
  <r>
    <s v="DSES24021706"/>
    <s v="2024-02-28"/>
    <s v="19558-B-7"/>
    <s v="DACIA Dokker"/>
    <n v="107800"/>
    <s v="YGAZR"/>
    <s v="PNEU"/>
    <m/>
    <n v="3603.32"/>
    <s v="4.0 x Pneu185/65R15 Waterfall (1870.0 MAD) [pneumatique]_x000a_4.0 x Pneu   1856515 (1733.32 MAD) [pneumatique]"/>
    <x v="3"/>
    <x v="0"/>
    <x v="0"/>
  </r>
  <r>
    <s v="DSES24051667"/>
    <s v="2024-05-27"/>
    <s v="23652-B-7"/>
    <s v="SKODA Octavia"/>
    <n v="144800"/>
    <s v="YGAZR"/>
    <s v="PNEU"/>
    <m/>
    <n v="3600.24"/>
    <s v="4.0 x Pneu185/65R15 Goodride (1605.04 MAD) [pneumatique]_x000a_4.0 x Pneu 2055516 (1995.2 MAD) [pneumatique]"/>
    <x v="3"/>
    <x v="12"/>
    <x v="0"/>
  </r>
  <r>
    <s v="DSES24021515"/>
    <s v="2024-02-26"/>
    <s v="29828-B-7"/>
    <s v="DACIA Dokker"/>
    <n v="192837"/>
    <s v="AAZIZ"/>
    <s v="REPA"/>
    <m/>
    <n v="3600"/>
    <s v="4.0 x Achat divers (3600.0 MAD) [achat externe]_x000a_1.0 x Diagnostic (0.0 MAD) [Diagnostic]"/>
    <x v="4"/>
    <x v="0"/>
    <x v="0"/>
  </r>
  <r>
    <s v="DSES24020956"/>
    <s v="2024-02-15"/>
    <s v="25767-B-7"/>
    <s v="BMW Serie 5"/>
    <n v="99990"/>
    <s v="FOUAD"/>
    <s v="REPA"/>
    <m/>
    <n v="3600"/>
    <s v="4.0 x Achat divers (3600.0 MAD) [achat externe]"/>
    <x v="4"/>
    <x v="0"/>
    <x v="0"/>
  </r>
  <r>
    <s v="DSES24030984"/>
    <s v="2024-03-20"/>
    <s v="25321-B-7"/>
    <s v="PEUGEOT 308"/>
    <n v="84762"/>
    <s v="YGAZR"/>
    <s v="MAINT"/>
    <s v="HOUCINE CHARII"/>
    <n v="3588.76"/>
    <s v="1.0 x Chang. plaquettes frein AR (0.0 MAD) [service rapide]_x000a_1.0 x Changement Amortisseur AV D (0.0 MAD) [Mécanique]_x000a_1.0 x Diagnostic (0.0 MAD) [Diagnostic]_x000a_1.0 x Changement Amortisseur AV G (0.0 MAD) [Mécanique]_x000a_1.0 x Disque de frein AR (479.7 MAD) [Mécanique]_x000a_1.0 x Vidange 3:Huil+Filtre H/A/G+MO (0.0 MAD) [service rapide]_x000a_1.0 x Filtre a  huile (16.0 MAD) [service rapide]_x000a_1.0 x Achat divers (2384.26 MAD) [achat externe]_x000a_1.0 x Filtre a  gasoil (228.0 MAD) [service rapide]_x000a_1.0 x Filtre a  air (76.8 MAD) [service rapide]_x000a_1.0 x Plaquette AV (339.0 MAD) [service rapide]_x000a_1.0 x Filtre habitacle (pollen) (65.0 MAD) [service rapide]"/>
    <x v="1"/>
    <x v="10"/>
    <x v="0"/>
  </r>
  <r>
    <s v="DSES24011777"/>
    <s v="2024-01-31"/>
    <s v="5905-E-1"/>
    <s v="PEUGEOT 508"/>
    <n v="178000"/>
    <s v="YGAZR"/>
    <s v="REPA"/>
    <m/>
    <n v="3578.82"/>
    <s v="1.0 x Antigel (66.0 MAD) [service rapide]_x000a_1.0 x Diagnostic (0.0 MAD) [Diagnostic]_x000a_1.0 x Electrovane Egr (3512.821 MAD) [Mécanique]"/>
    <x v="0"/>
    <x v="6"/>
    <x v="0"/>
  </r>
  <r>
    <s v="DSES24051074"/>
    <s v="2024-05-17"/>
    <s v="78556-E-6"/>
    <s v="AUDI A6"/>
    <n v="126370"/>
    <s v="AAZIZ"/>
    <s v="MAINT"/>
    <s v="MINYAOUI SAID"/>
    <n v="3569"/>
    <s v="1.0 x Diagnostic (0.0 MAD) [Diagnostic]_x000a_2.0 x Disque de frein AV (2110.0 MAD) [Mécanique]_x000a_1.0 x Plaquette AV (549.0 MAD) [service rapide]_x000a_1.0 x Plaquette AR (528.0 MAD) [service rapide]_x000a_2.0 x Temoins d'usure (184.0 MAD) [service rapide]_x000a_2.0 x File de Plaquette (198.0 MAD) [service rapide]"/>
    <x v="1"/>
    <x v="12"/>
    <x v="0"/>
  </r>
  <r>
    <s v="DSES24070937"/>
    <s v="2024-07-11"/>
    <s v="93892-E-6"/>
    <s v="AUDI A4"/>
    <n v="107416"/>
    <s v="AAZIZ"/>
    <s v="ENTP"/>
    <s v="ABDARAHIM ELKOUNTAFI"/>
    <n v="3559.4"/>
    <s v="1.0 x Changement de batterie (0.0 MAD) [electrique]_x000a_2.0 x Disque de frein AV (1187.4 MAD) [Mécanique]_x000a_1.0 x Batterie L4 Star Stop (1499.0 MAD) [electrique]_x000a_1.0 x Plaquette AV (165.0 MAD) [service rapide]_x000a_1.0 x Pompe a  eau (240.0 MAD) [Mécanique]_x000a_1.0 x Changement Kit de distribution (0.0 MAD) [Mécanique]_x000a_1.0 x Vidange 2:Huile+Filtre H/A+MO (0.0 MAD) [service rapide]_x000a_5.0 x Huile FV 10W40 SL/CF 200 LT (119.0 MAD) [service rapide]_x000a_1.0 x Diagnostic (0.0 MAD) [Diagnostic]_x000a_1.0 x Diagnostic (0.0 MAD) [Diagnostic]_x000a_1.0 x Filtre a  huile (84.0 MAD) [service rapide]_x000a_1.0 x Kit de distribution (0.0 MAD) [Mécanique]_x000a_1.0 x Filtre a  air (265.0 MAD) [service rapide]"/>
    <x v="1"/>
    <x v="1"/>
    <x v="0"/>
  </r>
  <r>
    <s v="DSES24070142"/>
    <s v="2024-07-02"/>
    <s v="5912-E-1"/>
    <s v="PEUGEOT 508"/>
    <n v="139161"/>
    <s v="YGAZR"/>
    <s v="MAINT"/>
    <m/>
    <n v="3554.14"/>
    <s v="1.0 x Thermostat (3205.125 MAD) [Mécanique]_x000a_1.0 x Antigel (58.462 MAD) [service rapide]_x000a_1.0 x Plaquette AV (290.55 MAD) [service rapide]_x000a_1.0 x Diagnostic (0.0 MAD) [Diagnostic]"/>
    <x v="1"/>
    <x v="1"/>
    <x v="0"/>
  </r>
  <r>
    <s v="DSES24071489"/>
    <s v="2024-07-18"/>
    <s v="47342-B-7"/>
    <s v="DACIA Logan"/>
    <n v="29664"/>
    <s v="YGAZR"/>
    <s v="PNEU"/>
    <m/>
    <n v="3536.68"/>
    <s v="4.0 x Pneu185/65R15 Goodride (1605.076 MAD) [pneumatique]_x000a_4.0 x Pneu 1955516 (1931.6 MAD) [pneumatique]"/>
    <x v="3"/>
    <x v="1"/>
    <x v="0"/>
  </r>
  <r>
    <s v="DSES24052332"/>
    <s v="2024-05-31"/>
    <s v="37911-B-7"/>
    <s v="PEUGEOT Rifter"/>
    <n v="130844"/>
    <s v="YGAZR"/>
    <s v="MAINT"/>
    <m/>
    <n v="3522.7"/>
    <s v="2.0 x LAMPE 1P (10.2 MAD) [electrique]_x000a_1.0 x Commande climatiseur (700.0 MAD) [electrique]_x000a_3.0 x Additif filtre (2812.5 MAD) [service rapide]_x000a_1.0 x Diagnostic (0.0 MAD) [Diagnostic]"/>
    <x v="5"/>
    <x v="12"/>
    <x v="0"/>
  </r>
  <r>
    <s v="DSES24120871"/>
    <s v="2024-12-13"/>
    <s v="12580-T-6"/>
    <s v="BMW 520"/>
    <n v="108888"/>
    <s v="AAZIZ"/>
    <s v="ENTP"/>
    <m/>
    <n v="3521"/>
    <s v="1.0 x Huile moteur 5W30 1L (129.0 MAD) [service rapide]_x000a_1.0 x Filtre a  air (165.0 MAD) [service rapide]_x000a_5.0 x Huile moteur 5W30 5L (3125.0 MAD) [service rapide]_x000a_1.0 x Diagnostic (0.0 MAD) [Diagnostic]_x000a_1.0 x Vidange 2:Huile+Filtre H/A+MO (0.0 MAD) [service rapide]_x000a_1.0 x Filtre a  huile (102.0 MAD) [service rapide]"/>
    <x v="1"/>
    <x v="11"/>
    <x v="0"/>
  </r>
  <r>
    <s v="DSES25051866"/>
    <s v="2025-05-26"/>
    <s v="42564-B-7"/>
    <s v="PEUGEOT 2008"/>
    <n v="97092"/>
    <s v="AHAYT"/>
    <s v="PNEU"/>
    <m/>
    <n v="3514.96"/>
    <s v="4.0 x Pneu 2156516 (3514.96 MAD) [pneumatique]"/>
    <x v="3"/>
    <x v="14"/>
    <x v="1"/>
  </r>
  <r>
    <s v="DSES24071620"/>
    <s v="2024-07-22"/>
    <s v="36609-B-7"/>
    <s v="RENAULT Captur"/>
    <n v="56170"/>
    <s v="YGAZR"/>
    <s v="MAINT"/>
    <s v="ALI EL GHORABI"/>
    <n v="3514.49"/>
    <s v="1.0 x Diagnostic (0.0 MAD) [Diagnostic]_x000a_1.0 x Plaquette AV (180.0 MAD) [service rapide]_x000a_2.0 x Huile de boite a  vitesse (179.488 MAD) [service rapide]_x000a_1.0 x Pile telecommande (10.0 MAD) [electrique]_x000a_1.0 x Liquide de frein 1L (25.0 MAD) [Mécanique]_x000a_1.0 x Mecanisme d'embrayage (120.0 MAD) [Mécanique]_x000a_1.0 x Volant moteur bi masse (1500.0 MAD) [Mécanique]_x000a_1.0 x Kit d'embrayage (1500.0 MAD) [Mécanique]"/>
    <x v="0"/>
    <x v="1"/>
    <x v="0"/>
  </r>
  <r>
    <s v="DSES24050252"/>
    <s v="2024-05-06"/>
    <s v="28963-B-7"/>
    <s v="HYUNDAI Santa Fe"/>
    <n v="101884"/>
    <s v="YGAZR"/>
    <s v="ENTP"/>
    <m/>
    <n v="3512.24"/>
    <s v="1.0 x Filtre a  huile (239.63 MAD) [service rapide]_x000a_5.0 x Huile FV  5W30 SL/CF 200 LT (0.0 MAD) [service rapide]_x000a_1.0 x Filtre a  air (38.25 MAD) [service rapide]_x000a_1.0 x Vidange 2:Huile+Filtre H/A+MO (0.0 MAD) [service rapide]_x000a_2.0 x Lampe D3S (1760.0 MAD) [electrique]_x000a_1.0 x Debima¨tre air(complet) - Sond (1166.667 MAD) [Mécanique]_x000a_1.0 x Filtre a  gasoil (307.692 MAD) [service rapide]_x000a_1.0 x Diagnostic (0.0 MAD) [Diagnostic]"/>
    <x v="1"/>
    <x v="12"/>
    <x v="0"/>
  </r>
  <r>
    <s v="DSES24061088"/>
    <s v="2024-06-19"/>
    <s v="36031-T-6"/>
    <s v="RENAULT EXPRESS VP"/>
    <n v="54478"/>
    <s v="AAZIZ"/>
    <s v="REPA"/>
    <s v="ELBOURY MOHAMED"/>
    <n v="3500"/>
    <s v="1.0 x Diagnostic (0.0 MAD) [Diagnostic]_x000a_1.0 x Turbo (3500.0 MAD) [Mécanique]"/>
    <x v="0"/>
    <x v="7"/>
    <x v="0"/>
  </r>
  <r>
    <s v="DSES24102298"/>
    <s v="2024-10-30"/>
    <s v="39770-B-7"/>
    <s v="FORD Kuga"/>
    <n v="78500"/>
    <s v="YGAZR"/>
    <s v="MAINT"/>
    <s v="ALI EL GHORABI"/>
    <n v="3500"/>
    <s v="1.0 x Diagnostic (0.0 MAD) [Diagnostic]_x000a_1.0 x Kit Chaine Arbre a  cames (961.538 MAD) [Mécanique]_x000a_1.0 x Kit de distribution (1602.564 MAD) [Mécanique]_x000a_1.0 x Joint de culasse (320.513 MAD) [Mécanique]_x000a_1.0 x Courroie Alternateur (179.487 MAD) [Mécanique]_x000a_1.0 x Pompe a  eau (435.897 MAD) [Mécanique]"/>
    <x v="0"/>
    <x v="4"/>
    <x v="0"/>
  </r>
  <r>
    <s v="DSES24080425"/>
    <s v="2024-08-06"/>
    <s v="41939-B-7"/>
    <s v="PEUGEOT 3008"/>
    <n v="74142"/>
    <s v="YGAZR"/>
    <s v="MAINT"/>
    <s v="ELBOURY MOHAMED"/>
    <n v="3484.61"/>
    <s v="1.0 x Diagnostic (0.0 MAD) [Diagnostic]_x000a_1.0 x Batterie L3 (600.0 MAD) [electrique]_x000a_3.0 x Additif filtre (2884.614 MAD) [service rapide]"/>
    <x v="5"/>
    <x v="13"/>
    <x v="0"/>
  </r>
  <r>
    <s v="DSES24101073"/>
    <s v="2024-10-15"/>
    <s v="36532-T-6"/>
    <s v="MERCEDES GLC"/>
    <n v="37171"/>
    <s v="AAZIZ"/>
    <s v="MAINT"/>
    <m/>
    <n v="3447.47"/>
    <s v="1.0 x Interrupteur Leve Vitre Porte (3447.47 MAD) [electrique]_x000a_1.0 x Main d'oeuvre mecanique (0.0 MAD) [accessoire]_x000a_1.0 x Diagnostic (0.0 MAD) [Diagnostic]"/>
    <x v="5"/>
    <x v="4"/>
    <x v="0"/>
  </r>
  <r>
    <s v="DSES25051548"/>
    <s v="2025-05-21"/>
    <s v="44043-B-7"/>
    <s v="DACIA Duster"/>
    <n v="90438"/>
    <s v="AHAYT"/>
    <s v="PNEU"/>
    <m/>
    <n v="3444.98"/>
    <s v="2.0 x Pneu 215/65R16 (1687.5 MAD) [pneumatique]_x000a_2.0 x Pneu 2156516 (1757.48 MAD) [pneumatique]"/>
    <x v="3"/>
    <x v="14"/>
    <x v="1"/>
  </r>
  <r>
    <s v="DSES24120299"/>
    <s v="2024-12-04"/>
    <s v="32409-B-7"/>
    <s v="RENAULT Kangoo"/>
    <n v="146287"/>
    <s v="YGAZR"/>
    <s v="MAINT"/>
    <m/>
    <n v="3426.6"/>
    <s v="1.0 x Butee embrayage meca&amp;hydrau (708.0 MAD) [Mécanique]_x000a_1.0 x Kit d'embrayage (2683.34 MAD) [Mécanique]_x000a_1.0 x Liquide de frein 450 ML (35.256 MAD) [Mécanique]_x000a_1.0 x Diagnostic (0.0 MAD) [Diagnostic]"/>
    <x v="0"/>
    <x v="11"/>
    <x v="0"/>
  </r>
  <r>
    <s v="DSES25051731"/>
    <s v="2025-05-23"/>
    <s v="56671-B-7"/>
    <s v="TOYOTA COROLLA PRESTIGE"/>
    <n v="46218"/>
    <s v="YGAZR"/>
    <s v="PNEU"/>
    <m/>
    <n v="3420"/>
    <s v="4.0 x Pneu 205/5516 (3420.0 MAD) [pneumatique]"/>
    <x v="3"/>
    <x v="14"/>
    <x v="1"/>
  </r>
  <r>
    <s v="DSES25031336"/>
    <s v="2025-03-19"/>
    <s v="45756-B-7"/>
    <s v="RENAULT EXPRESS VAN"/>
    <n v="122864"/>
    <s v="YGAZR"/>
    <s v="MAINT"/>
    <m/>
    <n v="3420"/>
    <s v="1.0 x Levier Boite de vitesse (3300.0 MAD) [Mécanique]_x000a_1.0 x Main d'oeuvre mecanique (120.0 MAD) [accessoire]"/>
    <x v="0"/>
    <x v="9"/>
    <x v="1"/>
  </r>
  <r>
    <s v="DSES24071496"/>
    <s v="2024-07-19"/>
    <s v="758-T-6"/>
    <s v="NISSAN QASHQAI"/>
    <n v="85401"/>
    <s v="AAZIZ"/>
    <s v="MAINT"/>
    <m/>
    <n v="3411.05"/>
    <s v="1.0 x Diagnostic (0.0 MAD) [Diagnostic]_x000a_1.0 x Thermostat (3012.821 MAD) [Mécanique]_x000a_1.0 x Changement thermostat (300.0 MAD) [Mécanique]_x000a_1.0 x Antigel (98.23 MAD) [service rapide]"/>
    <x v="0"/>
    <x v="1"/>
    <x v="0"/>
  </r>
  <r>
    <s v="DSES25010093"/>
    <s v="2025-01-03"/>
    <s v="29874-B-7"/>
    <s v="DACIA Logan"/>
    <n v="111151"/>
    <s v="YGAZR"/>
    <s v="MAINT"/>
    <m/>
    <n v="3410.26"/>
    <s v="2.0 x Huile de boite a  vitesse 1L (410.256 MAD) [service rapide]_x000a_1.0 x Boite de vitesse (3000.0 MAD) [Mécanique]_x000a_1.0 x Diagnostic (0.0 MAD) [Diagnostic]"/>
    <x v="0"/>
    <x v="3"/>
    <x v="1"/>
  </r>
  <r>
    <s v="DSES24010330"/>
    <s v="2024-01-08"/>
    <s v="67803-E-6"/>
    <s v="CITROEN DS7"/>
    <n v="122072"/>
    <s v="AAZIZ"/>
    <s v="ENTP"/>
    <m/>
    <n v="3405.7"/>
    <s v="1.0 x Debima¨tre air(complet) - Sond (0.0 MAD) [Mécanique]_x000a_5.0 x Huile moteur 10W40 1L (126.0 MAD) [service rapide]_x000a_1.0 x Filtre a  huile (17.0 MAD) [service rapide]_x000a_1.0 x Vidange 2:Huile+Filtre H/A+MO (0.0 MAD) [service rapide]_x000a_1.0 x Filtre a  air (76.8 MAD) [service rapide]_x000a_1.0 x Electrovane Egr (3185.897 MAD) [Mécanique]_x000a_1.0 x Diagnostic (0.0 MAD) [Diagnostic]"/>
    <x v="1"/>
    <x v="6"/>
    <x v="0"/>
  </r>
  <r>
    <s v="DSES25041028"/>
    <s v="2025-04-15"/>
    <s v="38427-B-7"/>
    <s v="RENAULT EXPRESS"/>
    <n v="47065"/>
    <s v="YGAZR"/>
    <s v="ENTP"/>
    <m/>
    <n v="3396.05"/>
    <s v="1.0 x Batterie L2 (686.24955 MAD) [electrique]_x000a_0.16 x Diagnostic (19.2 MAD) [Diagnostic]_x000a_5.0 x Huile FV  5W30 SL/CF 200 LT (350.0 MAD) [service rapide]_x000a_1.0 x Support Filtre A Huile (1050.0 MAD) [service rapide]_x000a_1.0 x Filtre a  huile (21.0 MAD) [service rapide]_x000a_0.33 x Vidange 1:Huile+Filtre H+MO (39.6 MAD) [service rapide]_x000a_1.0 x Poste Radio Epave (1200.0 MAD) [electrique]_x000a_0.25 x Réparation Fuite huIle (30.0 MAD) [Mécanique]"/>
    <x v="1"/>
    <x v="5"/>
    <x v="1"/>
  </r>
  <r>
    <s v="DSES25021107"/>
    <s v="2025-02-19"/>
    <s v="28963-B-7"/>
    <s v="HYUNDAI Santa Fe"/>
    <n v="129996"/>
    <s v="AAZIZ"/>
    <s v="MAINT"/>
    <m/>
    <n v="3374.63"/>
    <s v="1.0 x Plaquette AV (521.63 MAD) [service rapide]_x000a_0.3 x Chang. plaquettes frein AV (36.0 MAD) [service rapide]_x000a_0.4 x Changement Disque de frein AV (48.0 MAD) [Mécanique]_x000a_2.0 x Disque de frein AV (2769.0 MAD) [Mécanique]"/>
    <x v="0"/>
    <x v="2"/>
    <x v="1"/>
  </r>
  <r>
    <s v="DSES24060996"/>
    <s v="2024-06-15"/>
    <s v="47025-B-7"/>
    <s v="FIAT Fiorino"/>
    <n v="129283"/>
    <s v="HMOU"/>
    <s v="ENTP"/>
    <s v="HOUCINE CHARII"/>
    <n v="3374.53"/>
    <s v="1.0 x Changement Amortisseur AV D (0.0 MAD) [Mécanique]_x000a_1.0 x Changement Amortisseur ARR G (0.0 MAD) [Mécanique]_x000a_1.0 x Changement de batterie (0.0 MAD) [electrique]_x000a_1.0 x Batterie L3 (600.0 MAD) [electrique]_x000a_1.0 x Amortisseur AR (935.897 MAD) [Mécanique]_x000a_1.0 x Plaquette AV (189.0 MAD) [service rapide]_x000a_1.0 x Diagnostic (0.0 MAD) [Diagnostic]_x000a_1.0 x Filtre a  huile (22.0 MAD) [service rapide]_x000a_1.0 x Filtre a  gasoil (367.37 MAD) [service rapide]_x000a_4.0 x Huile FV  5W30 SL/CF 200 LT (93.6 MAD) [service rapide]_x000a_1.0 x Amortisseur AV (1166.667 MAD) [Mécanique]"/>
    <x v="0"/>
    <x v="7"/>
    <x v="0"/>
  </r>
  <r>
    <s v="DSES25021119"/>
    <s v="2025-02-19"/>
    <s v="44837-B-7"/>
    <s v="RENAULT Master"/>
    <n v="50630"/>
    <s v="AAZIZ"/>
    <s v="MAINT"/>
    <s v="BELOUARDIGHI AZIZ"/>
    <n v="3362.25"/>
    <s v="0.3 x Changement de batterie (36.0 MAD) [electrique]_x000a_1.0 x Batterie L5 (1057.49955 MAD) [electrique]_x000a_1.0 x Tapis FV RENAULT CLIO V (198.75 MAD) [accessoire]_x000a_1.0 x Demarreur (1950.0 MAD) [Mécanique]_x000a_1.0 x Changement demarreur (120.0 MAD) [Mécanique]"/>
    <x v="0"/>
    <x v="2"/>
    <x v="1"/>
  </r>
  <r>
    <s v="DSES24021055"/>
    <s v="2024-02-17"/>
    <s v="50345-B-7"/>
    <s v="RENAULT Master"/>
    <n v="39910"/>
    <s v="AAZIZ"/>
    <s v="ENTP"/>
    <s v="MINYAOUI SAID"/>
    <n v="3357.7"/>
    <s v="1.0 x Changement KIT D'embrayage (0.0 MAD) [Mécanique]_x000a_1.0 x Kit d'embrayage (2500.0 MAD) [Mécanique]_x000a_1.0 x Plaquette AV (351.0 MAD) [service rapide]_x000a_1.0 x Réparation éclairage (0.0 MAD) [Mécanique]_x000a_1.0 x Vidange 1:Huile+Filtre H+MO (0.0 MAD) [service rapide]_x000a_1.0 x Filtre a  huile (35.5 MAD) [service rapide]_x000a_1.0 x Plaquette AR (257.0 MAD) [service rapide]_x000a_8.5 x Huile moteur 10W40 1L (214.2 MAD) [service rapide]"/>
    <x v="1"/>
    <x v="0"/>
    <x v="0"/>
  </r>
  <r>
    <s v="DSES25052358"/>
    <s v="2025-05-30"/>
    <s v="48104-B-7"/>
    <s v="DACIA Lodgy"/>
    <n v="58812"/>
    <s v="AHAYT"/>
    <s v="PNEU"/>
    <m/>
    <n v="3349.96"/>
    <s v="4.0 x Pneu 195/55R16 (3349.96 MAD) [pneumatique]"/>
    <x v="3"/>
    <x v="14"/>
    <x v="1"/>
  </r>
  <r>
    <s v="DSES24081654"/>
    <s v="2024-08-22"/>
    <s v="38860-B-7"/>
    <s v="Hyundai Accent"/>
    <n v="135958"/>
    <s v="HMOU"/>
    <s v="MAINT"/>
    <s v="MALEK HAMZA"/>
    <n v="3333.33"/>
    <s v="1.0 x Diagnostic (0.0 MAD) [Diagnostic]_x000a_1.0 x Turbo (3333.333 MAD) [Mécanique]"/>
    <x v="0"/>
    <x v="13"/>
    <x v="0"/>
  </r>
  <r>
    <s v="DSES24090091"/>
    <s v="2024-09-02"/>
    <s v="39723-B-7"/>
    <s v="CITROEN C3 Aircross"/>
    <n v="105521"/>
    <s v="YGAZR"/>
    <s v="ENTP"/>
    <m/>
    <n v="3324.69"/>
    <s v="1.0 x Courroie d'accessoire (148.0 MAD) [Mécanique]_x000a_1.0 x Amortisseur AR (935.897 MAD) [Mécanique]_x000a_1.0 x Kit de distribution (855.0 MAD) [Mécanique]_x000a_1.0 x Changement Amortisseur ARR G (0.0 MAD) [Mécanique]_x000a_5.0 x Huile FV  5W30 SL/CF 200 LT (0.0 MAD) [service rapide]_x000a_1.0 x Diagnostic (0.0 MAD) [Diagnostic]_x000a_1.0 x Plaquette AV (205.128 MAD) [service rapide]_x000a_1.0 x Filtre a  huile (14.0 MAD) [service rapide]_x000a_1.0 x Changement Amortisseur AV D (0.0 MAD) [Mécanique]_x000a_1.0 x Amortisseur AV (1166.667 MAD) [Mécanique]"/>
    <x v="0"/>
    <x v="15"/>
    <x v="0"/>
  </r>
  <r>
    <s v="DSES24060646"/>
    <s v="2024-06-11"/>
    <s v="94412-E-1"/>
    <s v="MERCEDES-BENZ GLA"/>
    <n v="12633"/>
    <s v="SOCHA"/>
    <s v="EPE"/>
    <s v="FOURNISSEUR EXTERNE"/>
    <n v="3308.95"/>
    <s v="1.0 x Remplissage ADBLUE (352.0 MAD) [service rapide]_x000a_1.0 x Vidange 1:Huile+Filtre H+MO (2956.95 MAD) [service rapide]"/>
    <x v="1"/>
    <x v="7"/>
    <x v="0"/>
  </r>
  <r>
    <s v="DSES24010013"/>
    <s v="2024-01-02"/>
    <s v="34467-B-7"/>
    <s v="PEUGEOT 301"/>
    <n v="39915"/>
    <s v="YGAZR"/>
    <s v="MAINT"/>
    <m/>
    <n v="3308"/>
    <s v="1.0 x Pompe d'embrayage cote boite v (380.0 MAD) [Mécanique]_x000a_1.0 x Disque de frein AV (490.0 MAD) [Mécanique]_x000a_1.0 x Diagnostic (0.0 MAD) [Diagnostic]_x000a_1.0 x Kit d'embrayage (1890.0 MAD) [Mécanique]_x000a_1.0 x Plaquette AV (248.0 MAD) [service rapide]_x000a_3.0 x Huile de boite a  vitesse 1L (300.0 MAD) [service rapide]"/>
    <x v="0"/>
    <x v="6"/>
    <x v="0"/>
  </r>
  <r>
    <s v="DSES25020864"/>
    <s v="2025-02-14"/>
    <s v="35477-B-7"/>
    <s v="PEUGEOT Boxer"/>
    <n v="123378"/>
    <s v="AAZIZ"/>
    <s v="ENTP"/>
    <s v="ABDARAHIM ELKOUNTAFI"/>
    <n v="3302.65"/>
    <s v="0.25 x Vidange 1:Huile+Filtre H+MO (30.0 MAD) [service rapide]_x000a_1.0 x Filtre a  huile (36.9 MAD) [service rapide]_x000a_0.5 x Chang. plaquettes frein AV (60.0 MAD) [service rapide]_x000a_2.0 x Disque de frein Av (2360.0 MAD) [Mécanique]_x000a_0.6 x Changement Disque de frein AV (72.0 MAD) [Mécanique]_x000a_6.5 x Huile FV  5W30 SL/CF 200 LT (455.0 MAD) [service rapide]_x000a_1.0 x Plaquette AV (288.75 MAD) [service rapide]"/>
    <x v="1"/>
    <x v="2"/>
    <x v="1"/>
  </r>
  <r>
    <s v="DSES25051417"/>
    <s v="2025-05-20"/>
    <s v="10646-T-6"/>
    <s v="PEUGEOT 2008"/>
    <n v="149074"/>
    <s v="AAZIZ"/>
    <s v="ENTP"/>
    <s v="ALI EL GHORABI"/>
    <n v="3293.9"/>
    <s v="1.5 x Main d'oeuvre mecanique (180.0 MAD) [accessoire]_x000a_5.0 x Huile moteur 5W30 1L (687.5 MAD) [service rapide]_x000a_1.0 x Regulateur turbo (2100.0 MAD) [electrique]_x000a_2.0 x Main d'oeuvre mecanique (240.0 MAD) [accessoire]_x000a_1.0 x Filtre a  huile (86.4 MAD) [service rapide]"/>
    <x v="1"/>
    <x v="14"/>
    <x v="1"/>
  </r>
  <r>
    <s v="DSES25050441"/>
    <s v="2025-05-08"/>
    <s v="55399-B-7"/>
    <s v="RENAULT EXPRESS VAN"/>
    <n v="29836"/>
    <s v="YGAZR"/>
    <s v="ENTP"/>
    <m/>
    <n v="3288.97"/>
    <s v="5.0 x Huile FV  5W30 SL/CF 200 LT (350.0 MAD) [service rapide]_x000a_0.41 x Vidange 1:Huile+Filtre H+MO (49.2 MAD) [service rapide]_x000a_1.0 x Filtre a  huile (24.75 MAD) [service rapide]_x000a_2.0 x Amortisseur AR (2805.02 MAD) [Mécanique]_x000a_0.5 x Main d'oeuvre mecanique (60.0 MAD) [accessoire]"/>
    <x v="1"/>
    <x v="14"/>
    <x v="1"/>
  </r>
  <r>
    <s v="DSES25011146"/>
    <s v="2025-01-21"/>
    <s v="1015-T-6"/>
    <s v="CITROEN C5"/>
    <n v="165296"/>
    <s v="AAZIZ"/>
    <s v="MAINT"/>
    <m/>
    <n v="3285.26"/>
    <s v="1.0 x Support Moteur Sup (576.923 MAD) [Mécanique]_x000a_1.0 x Antigel (75.0 MAD) [service rapide]_x000a_1.0 x Diagnostic (0.0 MAD) [Diagnostic]_x000a_1.0 x Electrovane Egr (2300.0 MAD) [Mécanique]_x000a_1.0 x Tuyau Remplissage Carburant (333.333 MAD) [Mécanique]"/>
    <x v="0"/>
    <x v="3"/>
    <x v="1"/>
  </r>
  <r>
    <s v="DSES25021022"/>
    <s v="2025-02-18"/>
    <s v="93821-E-6"/>
    <s v="DACIA Dokker"/>
    <n v="128633"/>
    <s v="AAZIZ"/>
    <s v="ENTP"/>
    <m/>
    <n v="3282.7"/>
    <s v="5.0 x Huile FV  5W30 SL/CF 200 LT (350.0 MAD) [service rapide]_x000a_0.5 x Changement Disque de frein AV (60.0 MAD) [Mécanique]_x000a_0.5 x Réparation éclairage (60.0 MAD) [Mécanique]_x000a_1.0 x Plaquette AV  GM (140.54 MAD) [service rapide]_x000a_1.0 x Commande d'eclairage (653.06 MAD) [electrique]_x000a_0.5 x Changement Amortisseur AV G (60.0 MAD) [Mécanique]_x000a_2.0 x Lampe H4 (52.0 MAD) [electrique]_x000a_0.5 x Changement Amortisseur AV D (60.0 MAD) [Mécanique]_x000a_1.0 x Amortisseur AV (1375.0 MAD) [Mécanique]_x000a_1.0 x Filtre a  huile (24.74 MAD) [service rapide]_x000a_2.0 x Disque de frein AV (300.0 MAD) [Mécanique]_x000a_1.0 x Liquide de frein 450 ML (57.36 MAD) [Mécanique]_x000a_0.5 x Chang. plaquettes frein AV (60.0 MAD) [service rapide]_x000a_0.25 x Vidange 1:Huile+Filtre H+MO (30.0 MAD) [service rapide]"/>
    <x v="0"/>
    <x v="2"/>
    <x v="1"/>
  </r>
  <r>
    <s v="DSES25020219"/>
    <s v="2025-02-05"/>
    <s v="30409-T-6"/>
    <s v="RENAULT MEGANE"/>
    <n v="103270"/>
    <s v="AAZIZ"/>
    <s v="MAINT"/>
    <s v="AMDAOUI OTMANE"/>
    <n v="3276.78"/>
    <s v="0.5 x Chang. plaquettes frein AV (60.0 MAD) [service rapide]_x000a_1.0 x Changement Disque de frein AR (120.0 MAD) [Mécanique]_x000a_1.0 x Disque de frein AR (2510.7 MAD) [Mécanique]_x000a_0.5 x Chang. plaquettes frein AR (60.0 MAD) [service rapide]_x000a_0.1 x Diagnostic (12.0 MAD) [Diagnostic]_x000a_1.0 x Plaquette AR (264.73 MAD) [service rapide]_x000a_1.0 x Plaquette AV (249.35 MAD) [service rapide]"/>
    <x v="1"/>
    <x v="2"/>
    <x v="1"/>
  </r>
  <r>
    <s v="DSES25010023"/>
    <s v="2025-01-02"/>
    <s v="33947-B-7"/>
    <s v="VOLKSWAGEN Caddy"/>
    <n v="146741"/>
    <s v="YGAZR"/>
    <s v="MAINT"/>
    <m/>
    <n v="3276.08"/>
    <s v="1.0 x Courroie Alternateur (307.692 MAD) [Mécanique]_x000a_1.0 x Kit de distribution (867.75 MAD) [Mécanique]_x000a_1.0 x Poulie damper d'alternateur (487.179 MAD) [Mécanique]_x000a_1.0 x Antigel (75.0 MAD) [service rapide]_x000a_1.0 x Pompe a  eau (1538.462 MAD) [Mécanique]_x000a_1.0 x Diagnostic (0.0 MAD) [Diagnostic]"/>
    <x v="0"/>
    <x v="3"/>
    <x v="1"/>
  </r>
  <r>
    <s v="DSES24061407"/>
    <s v="2024-06-25"/>
    <s v="31150-B-7"/>
    <s v="CITROEN C-Elysee"/>
    <n v="129225"/>
    <s v="YGAZR"/>
    <s v="ENTP"/>
    <m/>
    <n v="3269.9"/>
    <s v="1.0 x Filtre a  huile (14.0 MAD) [service rapide]_x000a_1.0 x Filtre habitacle (pollen) (30.0 MAD) [service rapide]_x000a_1.0 x Changement filtre a  Clim (0.0 MAD) [service rapide]_x000a_1.0 x Diagnostic (0.0 MAD) [Diagnostic]_x000a_2.0 x Balais d'essuie glace av-60CM (95.332 MAD) [service rapide]_x000a_1.0 x Filtre a  air (81.5 MAD) [service rapide]_x000a_4.0 x Huile FV  5W30 SL/CF 200 LT (93.6 MAD) [service rapide]_x000a_1.0 x Amortisseur AV (2955.466 MAD) [Mécanique]_x000a_1.0 x Vidange 1:Huile+Filtre H+MO (0.0 MAD) [service rapide]"/>
    <x v="1"/>
    <x v="7"/>
    <x v="0"/>
  </r>
  <r>
    <s v="DSES24121184"/>
    <s v="2024-12-17"/>
    <s v="46526-B-7"/>
    <s v="PEUGEOT Boxer"/>
    <n v="67389"/>
    <s v="AAZIZ"/>
    <s v="MAINT"/>
    <m/>
    <n v="3262.5"/>
    <s v="1.0 x Amortisseur AV (2820.513 MAD) [Mécanique]_x000a_1.0 x Plaquette AV (262.5 MAD) [service rapide]_x000a_2.0 x Huile de boite a  vitesse (179.488 MAD) [service rapide]_x000a_1.0 x Diagnostic (0.0 MAD) [Diagnostic]"/>
    <x v="1"/>
    <x v="11"/>
    <x v="0"/>
  </r>
  <r>
    <s v="DSES24090677"/>
    <s v="2024-09-10"/>
    <s v="45789-B-7"/>
    <s v="RENAULT EXPRESS VAN"/>
    <n v="205242"/>
    <s v="YGAZR"/>
    <s v="ENTP"/>
    <m/>
    <n v="3244.57"/>
    <s v="1.0 x Kit de distribution (705.128 MAD) [Mécanique]_x000a_1.0 x Filtre a  huile (14.0 MAD) [service rapide]_x000a_1.0 x Emetteur commande d'embrayage (420.0 MAD) [Mécanique]_x000a_5.0 x Huile FV  5W30 SL/CF 200 LT (0.0 MAD) [service rapide]_x000a_1.0 x KIT EMBRAYAGE COMPLET (1954.44 MAD) [Mécanique]_x000a_1.0 x Changement Kit de distribution (0.0 MAD) [Mécanique]_x000a_1.0 x Courroie d'accessoire (126.0 MAD) [Mécanique]_x000a_1.0 x Liquide de frein 1L (25.0 MAD) [Mécanique]_x000a_1.0 x Diagnostic (0.0 MAD) [Diagnostic]"/>
    <x v="0"/>
    <x v="15"/>
    <x v="0"/>
  </r>
  <r>
    <s v="DSES25020561"/>
    <s v="2025-02-11"/>
    <s v="42138-B-7"/>
    <s v="RENAULT EXPRESS"/>
    <n v="58312"/>
    <s v="AAZIZ"/>
    <s v="ENTP"/>
    <m/>
    <n v="3242.27"/>
    <s v="1.0 x Plaquette AV  GM (152.54 MAD) [service rapide]_x000a_1.0 x Filtre a  huile (24.73 MAD) [service rapide]_x000a_2.0 x Disque de frein AV (2535.0 MAD) [Mécanique]_x000a_0.5 x Chang. plaquettes frein AV (60.0 MAD) [service rapide]_x000a_0.25 x Vidange 1:Huile+Filtre H+MO (30.0 MAD) [service rapide]_x000a_5.0 x Huile FV  5W30 SL/CF 200 LT (350.0 MAD) [service rapide]_x000a_0.75 x Changement Disque de frein AV (90.0 MAD) [Mécanique]"/>
    <x v="1"/>
    <x v="2"/>
    <x v="1"/>
  </r>
  <r>
    <s v="DSES24080873"/>
    <s v="2024-08-10"/>
    <s v="33136-T-6"/>
    <s v="PEUGEOT 3008"/>
    <n v="32192"/>
    <s v="YGAZR"/>
    <s v="ENTP"/>
    <m/>
    <n v="3226.21"/>
    <s v="3.0 x Additif filtre (2884.614 MAD) [service rapide]_x000a_1.0 x Filtre a  huile (16.8 MAD) [service rapide]_x000a_1.0 x Filtre a  air (76.8 MAD) [service rapide]_x000a_1.0 x Diagnostic (0.0 MAD) [Diagnostic]_x000a_1.0 x Filtre habitacle (pollen) (88.0 MAD) [service rapide]_x000a_5.0 x Huile FV 5W30 SN/CF 200 LT (160.0 MAD) [service rapide]"/>
    <x v="1"/>
    <x v="13"/>
    <x v="0"/>
  </r>
  <r>
    <s v="DSES24121090"/>
    <s v="2024-12-17"/>
    <s v="27845-B-7"/>
    <s v="MITSUBISHI L200"/>
    <n v="92520"/>
    <s v="YGAZR"/>
    <s v="MAINT"/>
    <m/>
    <n v="3205.13"/>
    <s v="1.0 x Disque d'embrayage (2307.692 MAD) [Mécanique]_x000a_1.0 x Diagnostic (0.0 MAD) [Diagnostic]_x000a_1.0 x Butee embrayage meca&amp;hydrau (897.436 MAD) [Mécanique]"/>
    <x v="0"/>
    <x v="11"/>
    <x v="0"/>
  </r>
  <r>
    <s v="DSES24071162"/>
    <s v="2024-07-15"/>
    <s v="28768-B-7"/>
    <s v="DACIA Dokker"/>
    <n v="134182"/>
    <s v="YGAZR"/>
    <s v="ENTP"/>
    <m/>
    <n v="3200.56"/>
    <s v="1.0 x Echangeur Thermique (498.0 MAD) [Mécanique]_x000a_1.0 x Pompe Assistee (1541.667 MAD) [Mécanique]_x000a_1.0 x Diagnostic (0.0 MAD) [Diagnostic]_x000a_1.0 x Filtre a  huile (542.86 MAD) [service rapide]_x000a_5.0 x Huile FV 10W40 SL/CF 200 LT (119.0 MAD) [service rapide]_x000a_1.0 x Huile de direction assitee 1L (37.5 MAD) [service rapide]_x000a_1.0 x Commande d'eclairage (461.538 MAD) [electrique]"/>
    <x v="1"/>
    <x v="1"/>
    <x v="0"/>
  </r>
  <r>
    <s v="DSES25031083"/>
    <s v="2025-03-17"/>
    <s v="45076-B-7"/>
    <s v="SKODA NEW OCTAVIA"/>
    <n v="65713"/>
    <s v="AHAYT"/>
    <s v="PNEU"/>
    <m/>
    <n v="3200"/>
    <s v="4.0 x Pneu 2056016 (3200.0 MAD) [pneumatique]"/>
    <x v="3"/>
    <x v="9"/>
    <x v="1"/>
  </r>
  <r>
    <s v="DSES24031737"/>
    <s v="2024-03-29"/>
    <s v="42560-B-7"/>
    <s v="PEUGEOT 2008"/>
    <n v="55918"/>
    <s v="FOUAD"/>
    <s v="MAINT"/>
    <s v="FOURNISSEUR EXTERNE"/>
    <n v="3200"/>
    <s v="1.0 x Main d'oeuvre mecanique (3200.0 MAD) [accessoire]"/>
    <x v="4"/>
    <x v="10"/>
    <x v="0"/>
  </r>
  <r>
    <s v="DSES24061381"/>
    <s v="2024-06-25"/>
    <s v="20868-B-7"/>
    <s v="DACIA Dokker"/>
    <n v="80016"/>
    <s v="YGAZR"/>
    <s v="MAINT"/>
    <m/>
    <n v="3195.13"/>
    <s v="1.0 x Filtre a  gasoil (367.37 MAD) [service rapide]_x000a_1.0 x Liquide de frein 1L (35.256 MAD) [Mécanique]_x000a_1.0 x Huile de boite a  vitesse (37.5 MAD) [service rapide]_x000a_1.0 x Kit d'embrayage (2755.0 MAD) [Mécanique]_x000a_1.0 x Diagnostic (0.0 MAD) [Diagnostic]"/>
    <x v="0"/>
    <x v="7"/>
    <x v="0"/>
  </r>
  <r>
    <s v="DSES25021392"/>
    <s v="2025-02-24"/>
    <s v="44715-B-7"/>
    <s v="PEUGEOT 3008"/>
    <n v="91611"/>
    <s v="YGAZR"/>
    <s v="MAINT"/>
    <m/>
    <n v="3194"/>
    <s v="1.0 x Thermostat (2937.5 MAD) [Mécanique]_x000a_1.0 x Antigel (112.5 MAD) [service rapide]_x000a_0.2 x Diagnostic (24.0 MAD) [Diagnostic]_x000a_1.15 x Réparation Echauffement moteur (120.0 MAD) [Mécanique]"/>
    <x v="0"/>
    <x v="2"/>
    <x v="1"/>
  </r>
  <r>
    <s v="DSES24020318"/>
    <s v="2024-02-06"/>
    <s v="14089-B-7"/>
    <s v="PEUGEOT 301"/>
    <n v="97978"/>
    <s v="YGAZR"/>
    <s v="MAINT"/>
    <m/>
    <n v="3187.73"/>
    <s v="2.0 x Liquide de frein 1L (50.0 MAD) [Mécanique]_x000a_1.0 x Roulement Arg (358.974 MAD) [Mécanique]_x000a_1.0 x Roulement Avd (370.76 MAD) [Mécanique]_x000a_1.0 x Pompe d'embrayage (478.0 MAD) [Mécanique]_x000a_1.0 x Kit d'embrayage (1930.0 MAD) [Mécanique]_x000a_1.0 x Changement KIT D'embrayage (0.0 MAD) [Mécanique]_x000a_1.0 x Diagnostic (0.0 MAD) [Diagnostic]"/>
    <x v="0"/>
    <x v="0"/>
    <x v="0"/>
  </r>
  <r>
    <s v="DSES24100580"/>
    <s v="2024-10-08"/>
    <s v="31932-B-7"/>
    <s v="DACIA Dokker"/>
    <n v="148872"/>
    <s v="YGAZR"/>
    <s v="PNEU"/>
    <m/>
    <n v="3185.2"/>
    <s v="4.0 x Pneu 185/6515 (1580.0 MAD) [pneumatique]_x000a_4.0 x Pneu185/65R15 Waterfall (1605.2 MAD) [pneumatique]"/>
    <x v="3"/>
    <x v="4"/>
    <x v="0"/>
  </r>
  <r>
    <s v="DSES25051365"/>
    <s v="2025-05-20"/>
    <s v="37302-B-7"/>
    <s v="RENAULT Master"/>
    <n v="52758"/>
    <s v="YGAZR"/>
    <s v="MAINT"/>
    <m/>
    <n v="3180.81"/>
    <s v="1.0 x Plaquette AV (187.0905 MAD) [service rapide]_x000a_1.0 x Liquide de frein 1L (37.5 MAD) [Mécanique]_x000a_1.0 x Plaquette AR (198.225 MAD) [service rapide]_x000a_2.0 x Disque de frein AR (2469.999 MAD) [Mécanique]_x000a_2.4 x Chang. plaquettes frein AV (288.0 MAD) [service rapide]"/>
    <x v="1"/>
    <x v="14"/>
    <x v="1"/>
  </r>
  <r>
    <s v="DSES25011495"/>
    <s v="2025-01-24"/>
    <s v="32220-T-6"/>
    <s v="RENAULT EXPRESS VP"/>
    <n v="48231"/>
    <s v="AAZIZ"/>
    <s v="MAINT"/>
    <m/>
    <n v="3179.9"/>
    <s v="1.0 x Liquide de frein 450 ML (60.897 MAD) [Mécanique]_x000a_1.0 x Demarreur (900.0 MAD) [Mécanique]_x000a_1.0 x Diagnostic (0.0 MAD) [Diagnostic]_x000a_1.0 x Kit d'embrayage (2219.0 MAD) [Mécanique]"/>
    <x v="0"/>
    <x v="3"/>
    <x v="1"/>
  </r>
  <r>
    <s v="DSES24121009"/>
    <s v="2024-12-16"/>
    <s v="30607-B-7"/>
    <s v="ISUZU Serie N"/>
    <n v="228733"/>
    <s v="YGAZR"/>
    <s v="ENTP"/>
    <s v="ELBOURY MOHAMED"/>
    <n v="3173.29"/>
    <s v="1.0 x Diagnostic (0.0 MAD) [Diagnostic]_x000a_1.0 x Filtre a  huile (22.0 MAD) [service rapide]_x000a_2.0 x ROULETTE PORTE COULISSE (2940.69 MAD) [carrosserie]_x000a_1.0 x Vidange 1:Huile+Filtre H+MO (0.0 MAD) [service rapide]_x000a_9.0 x Huile FV  5W30 SL/CF 200 LT (210.6 MAD) [service rapide]"/>
    <x v="1"/>
    <x v="11"/>
    <x v="0"/>
  </r>
  <r>
    <s v="DSES25021229"/>
    <s v="2025-02-20"/>
    <s v="18148-T-6"/>
    <s v="PEUGEOT 3008"/>
    <n v="86762"/>
    <s v="AAZIZ"/>
    <s v="MAINT"/>
    <s v="HAJI BADRI"/>
    <n v="3170"/>
    <s v="1.0 x Main d'oeuvre mecanique (120.0 MAD) [accessoire]_x000a_1.0 x Thermostat (2937.5 MAD) [Mécanique]_x000a_1.0 x Antigel (112.5 MAD) [service rapide]"/>
    <x v="0"/>
    <x v="2"/>
    <x v="1"/>
  </r>
  <r>
    <s v="DSES24121916"/>
    <s v="2024-12-26"/>
    <s v="26975-B-7"/>
    <s v="DACIA Dokker"/>
    <n v="174911"/>
    <s v="FOUAD"/>
    <s v="REPA"/>
    <s v="HAJI BADRI"/>
    <n v="3161.97"/>
    <s v="1.0 x Diagnostic (0.0 MAD) [Diagnostic]_x000a_1.0 x Poulie compresseur Clim (625.0 MAD) [Mécanique]_x000a_1.0 x Thermostat (230.769 MAD) [Mécanique]_x000a_1.0 x Kit de distribution (602.0 MAD) [Mécanique]_x000a_1.0 x Courroie d'accessoire (126.0 MAD) [Mécanique]_x000a_1.0 x ARRET D HUILE (155.0 MAD) [Mécanique]_x000a_1.0 x Antigel (75.0 MAD) [service rapide]_x000a_1.0 x Demarreur (600.0 MAD) [Mécanique]_x000a_1.0 x Joint de culasse (365.0 MAD) [Mécanique]_x000a_1.0 x Pompe a  eau (249.2 MAD) [Mécanique]_x000a_5.0 x Huile FV 10W40 SL/CF 200 LT (119.0 MAD) [service rapide]_x000a_1.0 x Filtre a  huile (15.0 MAD) [service rapide]"/>
    <x v="0"/>
    <x v="11"/>
    <x v="0"/>
  </r>
  <r>
    <s v="DSES25020032"/>
    <s v="2025-02-03"/>
    <s v="33501-B-7"/>
    <s v="RENAULT Kadjar"/>
    <n v="108224"/>
    <s v="YGAZR"/>
    <s v="MAINT"/>
    <s v="MALEK HAMZA"/>
    <n v="3150"/>
    <s v="1.25 x Diagnostic (150.0 MAD) [Diagnostic]_x000a_1.0 x Actionneur d'embrayage (2550.0 MAD) [Mécanique]_x000a_3.0 x Huile de boite a  vitesse (450.0 MAD) [service rapide]"/>
    <x v="0"/>
    <x v="2"/>
    <x v="1"/>
  </r>
  <r>
    <s v="DSES24121230"/>
    <s v="2024-12-18"/>
    <s v="37534-B-7"/>
    <s v="DACIA Dokker Van"/>
    <n v="208968"/>
    <s v="YGAZR"/>
    <s v="MAINT"/>
    <m/>
    <n v="3145.82"/>
    <s v="1.0 x Liquide de frein 450 ML (25.0 MAD) [Mécanique]_x000a_1.0 x Boite de vitesse Manuelle (2333.333 MAD) [Mécanique]_x000a_1.0 x Butee embrayage meca&amp;hydrau (608.0 MAD) [Mécanique]_x000a_2.0 x Huile de boite a  vitesse (179.488 MAD) [service rapide]_x000a_1.0 x Diagnostic (0.0 MAD) [Diagnostic]"/>
    <x v="0"/>
    <x v="11"/>
    <x v="0"/>
  </r>
  <r>
    <s v="DSES25050857"/>
    <s v="2025-05-14"/>
    <s v="17557-T-6"/>
    <s v="RENAULT EXPRESS VP"/>
    <n v="111989"/>
    <s v="AAZIZ"/>
    <s v="ENTP"/>
    <s v="HAJI BADRI"/>
    <n v="3145.57"/>
    <s v="0.75 x Vidange 1:Huile+Filtre H+MO (90.0 MAD) [service rapide]_x000a_1.0 x Pompe a  eau (300.3 MAD) [Mécanique]_x000a_1.57 x Changement Kit de distribution (188.4 MAD) [Mécanique]_x000a_1.0 x Kit de distribution (1379.62 MAD) [Mécanique]_x000a_5.0 x Huile FV  5W30 SL/CF 200 LT (350.0 MAD) [service rapide]_x000a_1.0 x Filtre a  huile (24.75 MAD) [service rapide]_x000a_1.0 x Plaquette AV  GM (195.0 MAD) [service rapide]_x000a_1.0 x Disque de frein AV GM (617.5005 MAD) [Mécanique]"/>
    <x v="0"/>
    <x v="14"/>
    <x v="1"/>
  </r>
  <r>
    <s v="DSES24070704"/>
    <s v="2024-07-09"/>
    <s v="65736-E-6"/>
    <s v="HYUNDAI TUCSON"/>
    <n v="79886"/>
    <s v="YGAZR"/>
    <s v="ENTP"/>
    <s v="ELBOURY MOHAMED"/>
    <n v="3143"/>
    <s v="1.0 x Diagnostic (0.0 MAD) [Diagnostic]_x000a_1.0 x Vidange 1:Huile+Filtre H+MO (0.0 MAD) [service rapide]_x000a_2.0 x Disque de frein AV (3010.0 MAD) [Mécanique]_x000a_5.0 x Huile FV 10W40 SL/CF 200 LT (119.0 MAD) [service rapide]_x000a_1.0 x Filtre a  huile (14.0 MAD) [service rapide]"/>
    <x v="1"/>
    <x v="1"/>
    <x v="0"/>
  </r>
  <r>
    <s v="DSES25041162"/>
    <s v="2025-04-16"/>
    <s v="44717-B-7"/>
    <s v="PEUGEOT Boxer"/>
    <n v="51340"/>
    <s v="YGAZR"/>
    <s v="ENTP"/>
    <s v="HOUCINE CHARII"/>
    <n v="3136.63"/>
    <s v="0.73 x Vidange 2:Huile+Filtre H/A+MO (87.6 MAD) [service rapide]_x000a_6.5 x Huile FV  5W30 SL/CF 200 LT (455.0 MAD) [service rapide]_x000a_1.0 x Filtre a  huile (37.5 MAD) [service rapide]_x000a_1.0 x Serrure Porte (2400.0 MAD) [carrosserie]_x000a_0.5 x Main d'oeuvre mecanique (60.0 MAD) [accessoire]_x000a_1.0 x Filtre a  air (96.53 MAD) [service rapide]"/>
    <x v="1"/>
    <x v="5"/>
    <x v="1"/>
  </r>
  <r>
    <s v="DSES24072267"/>
    <s v="2024-07-29"/>
    <s v="11928-T-6"/>
    <s v="PEUGEOT 3008"/>
    <n v="93341"/>
    <s v="AAZIZ"/>
    <s v="ENTP"/>
    <s v="ABDARAHIM ELKOUNTAFI"/>
    <n v="3136.01"/>
    <s v="1.0 x Diagnostic (0.0 MAD) [Diagnostic]_x000a_1.0 x Filtre a  air (92.0 MAD) [service rapide]_x000a_3.0 x Additif filtre (2884.614 MAD) [service rapide]_x000a_1.0 x Filtre a  huile (19.0 MAD) [service rapide]_x000a_6.0 x Huile FV  5W30 SL/CF 200 LT (140.4 MAD) [service rapide]"/>
    <x v="1"/>
    <x v="1"/>
    <x v="0"/>
  </r>
  <r>
    <s v="DSES25021428"/>
    <s v="2025-02-24"/>
    <s v="33134-T-6"/>
    <s v="KIA SORENTO"/>
    <n v="101592"/>
    <s v="AAZIZ"/>
    <s v="ENTP"/>
    <s v="BELOUARDIGHI AZIZ"/>
    <n v="3134.2"/>
    <s v="0.25 x Changement de batterie (30.0 MAD) [electrique]_x000a_0.41 x Vidange 1:Huile+Filtre H+MO (49.2 MAD) [service rapide]_x000a_1.0 x Batterie L4 Star Stop (2625.0 MAD) [electrique]_x000a_5.5 x Huile FV  5W30 SL/CF 200 LT (385.0 MAD) [service rapide]_x000a_1.0 x Filtre a  huile (45.0 MAD) [service rapide]"/>
    <x v="1"/>
    <x v="2"/>
    <x v="1"/>
  </r>
  <r>
    <s v="DSES24030360"/>
    <s v="2024-03-07"/>
    <s v="32722-B-7"/>
    <s v="HYUNDAI Tucson"/>
    <n v="94445"/>
    <s v="YGAZR"/>
    <s v="MAINT"/>
    <s v="ALI EL GHORABI"/>
    <n v="3132.24"/>
    <s v="1.0 x Changement des bougies (0.0 MAD) [Mécanique]_x000a_4.0 x Bougie D'Allumage (3132.24 MAD) [Mécanique]_x000a_1.0 x Diagnostic (0.0 MAD) [Diagnostic]"/>
    <x v="0"/>
    <x v="10"/>
    <x v="0"/>
  </r>
  <r>
    <s v="DSES24070936"/>
    <s v="2024-07-11"/>
    <s v="86472-E-6"/>
    <s v="DACIA SANDERO"/>
    <n v="120609"/>
    <s v="HMOU"/>
    <s v="ENTP"/>
    <m/>
    <n v="3114.69"/>
    <s v="1.0 x Pompe a  eau (320.513 MAD) [Mécanique]_x000a_1.0 x Amortisseur AR (935.897 MAD) [Mécanique]_x000a_1.0 x Filtre a  air (24.0 MAD) [service rapide]_x000a_1.0 x Vidange 2:Huile+Filtre H/A+MO (0.0 MAD) [service rapide]_x000a_1.0 x Kit de distribution (553.846 MAD) [Mécanique]_x000a_1.0 x Diagnostic (0.0 MAD) [Diagnostic]_x000a_1.0 x Amortisseur AV (1025.641 MAD) [Mécanique]_x000a_1.0 x Courroie Alternateur (121.795 MAD) [Mécanique]_x000a_1.0 x Changement Amortisseur ARR G (0.0 MAD) [Mécanique]_x000a_1.0 x Filtre a  huile (14.0 MAD) [service rapide]_x000a_5.0 x Huile FV 10W40 SL/CF 200 LT (119.0 MAD) [service rapide]_x000a_1.0 x Changement Kit de distribution (0.0 MAD) [Mécanique]_x000a_1.0 x Changement pompe à eau (0.0 MAD) [Mécanique]_x000a_1.0 x Changement Amortisseur AV D (0.0 MAD) [Mécanique]"/>
    <x v="0"/>
    <x v="1"/>
    <x v="0"/>
  </r>
  <r>
    <s v="DSES24121846"/>
    <s v="2024-12-25"/>
    <s v="24210-T-6"/>
    <s v="MITSUBISHI Pick Up"/>
    <n v="204975"/>
    <s v="FOUAD"/>
    <s v="REPA"/>
    <s v="FOURNISSEUR EXTERNE"/>
    <n v="3110"/>
    <s v="1.0 x Main d'oeuvre mecanique (3110.0 MAD) [accessoire]"/>
    <x v="4"/>
    <x v="11"/>
    <x v="0"/>
  </r>
  <r>
    <s v="DSES24030923"/>
    <s v="2024-03-19"/>
    <s v="35486-B-7"/>
    <s v="PEUGEOT Boxer"/>
    <n v="69088"/>
    <s v="AAZIZ"/>
    <s v="PNEU"/>
    <s v="BAKERRI ABDELAZIZ"/>
    <n v="3104.8"/>
    <s v="1.0 x Diagnostic (0.0 MAD) [Diagnostic]_x000a_4.0 x Pneu 215/70R15 Waterfall (3104.8 MAD) [pneumatique]"/>
    <x v="3"/>
    <x v="10"/>
    <x v="0"/>
  </r>
  <r>
    <s v="DSES25010528"/>
    <s v="2025-01-10"/>
    <s v="28566-T-6"/>
    <s v="DACIA LOGAN"/>
    <n v="102707"/>
    <s v="AAZIZ"/>
    <s v="ENTP"/>
    <m/>
    <n v="3101.23"/>
    <s v="1.0 x Kit de distribution (974.359 MAD) [Mécanique]_x000a_1.0 x Filtre habitacle (pollen) (44.872 MAD) [service rapide]_x000a_1.0 x Serrure Porte (1500.0 MAD) [carrosserie]_x000a_5.0 x Huile FV 10W40 SL/CF 200 LT (119.0 MAD) [service rapide]_x000a_1.0 x Filtre a  huile (22.0 MAD) [service rapide]_x000a_1.0 x Courroie d'accessoire (126.0 MAD) [Mécanique]_x000a_1.0 x Changement filtre a  Clim (0.0 MAD) [service rapide]_x000a_1.0 x Plaquette AV (315.0 MAD) [service rapide]_x000a_1.0 x Changement Kit de distribution (0.0 MAD) [Mécanique]_x000a_1.0 x Diagnostic (0.0 MAD) [Diagnostic]"/>
    <x v="1"/>
    <x v="3"/>
    <x v="1"/>
  </r>
  <r>
    <s v="DSES24120731"/>
    <s v="2024-12-11"/>
    <s v="18137-B-7"/>
    <s v="PEUGEOT Boxer"/>
    <n v="154041"/>
    <s v="YGAZR"/>
    <s v="MAINT"/>
    <m/>
    <n v="3100"/>
    <s v="1.0 x Intercooler / Echangeur d'air (2100.0 MAD) [Mécanique]_x000a_1.0 x Calculateur Airbag (1000.0 MAD) [electrique]_x000a_1.0 x Diagnostic (0.0 MAD) [Diagnostic]"/>
    <x v="0"/>
    <x v="11"/>
    <x v="0"/>
  </r>
  <r>
    <s v="DSES24111662"/>
    <s v="2024-11-25"/>
    <s v="4221-T-1"/>
    <s v="DS DS7"/>
    <n v="35199"/>
    <s v="YGAZR"/>
    <s v="ENTP"/>
    <m/>
    <n v="3098"/>
    <s v="1.0 x Filtre a  huile (48.0 MAD) [service rapide]_x000a_1.0 x Diagnostic (0.0 MAD) [Diagnostic]_x000a_5.0 x Huile moteur 0W20 5L (3050.0 MAD) [service rapide]"/>
    <x v="1"/>
    <x v="8"/>
    <x v="0"/>
  </r>
  <r>
    <s v="DSES24071085"/>
    <s v="2024-07-13"/>
    <s v="33961-B-7"/>
    <s v="FIAT Fiorino"/>
    <n v="125338"/>
    <s v="YGAZR"/>
    <s v="ENTP"/>
    <s v="HOUCINE CHARII"/>
    <n v="3097.87"/>
    <s v="1.0 x Diagnostic (0.0 MAD) [Diagnostic]_x000a_4.0 x Huile FV 10W40 SL/CF 200 LT (95.2 MAD) [service rapide]_x000a_1.0 x Kit de distribution (2000.0 MAD) [Mécanique]_x000a_1.0 x Filtre a  huile (42.0 MAD) [service rapide]_x000a_1.0 x Mecanisme lv vitre AVG (916.667 MAD) [carrosserie]_x000a_1.0 x Filtre a  air (44.0 MAD) [service rapide]_x000a_1.0 x Changement Kit de distribution (0.0 MAD) [Mécanique]"/>
    <x v="1"/>
    <x v="1"/>
    <x v="0"/>
  </r>
  <r>
    <s v="DSES25010140"/>
    <s v="2025-01-03"/>
    <s v="45962-B-7"/>
    <s v="PEUGEOT 3008"/>
    <n v="94803"/>
    <s v="YGAZR"/>
    <s v="MAINT"/>
    <s v="MALEK HAMZA"/>
    <n v="3087.82"/>
    <s v="1.0 x Diagnostic (0.0 MAD) [Diagnostic]_x000a_1.0 x Thermostat (3012.821 MAD) [Mécanique]_x000a_1.0 x Antigel (75.0 MAD) [service rapide]"/>
    <x v="0"/>
    <x v="3"/>
    <x v="1"/>
  </r>
  <r>
    <s v="DSES24051367"/>
    <s v="2024-05-21"/>
    <s v="5908-E-1"/>
    <s v="PEUGEOT 508"/>
    <n v="142699"/>
    <s v="YGAZR"/>
    <s v="ENTP"/>
    <s v="HOUCINE CHARII"/>
    <n v="3084.59"/>
    <s v="1.0 x Vidange 2:Huile+Filtre H/A+MO (0.0 MAD) [service rapide]_x000a_1.0 x Filtre a  air (64.0 MAD) [service rapide]_x000a_1.0 x Filtre a  huile (19.0 MAD) [service rapide]_x000a_5.0 x Huile FV  5W30 SL/CF 200 LT (117.0 MAD) [service rapide]_x000a_3.0 x Additif filtre (2884.59 MAD) [service rapide]_x000a_1.0 x Diagnostic (0.0 MAD) [Diagnostic]"/>
    <x v="1"/>
    <x v="12"/>
    <x v="0"/>
  </r>
  <r>
    <s v="DSES24020918"/>
    <s v="2024-02-15"/>
    <s v="31934-B-7"/>
    <s v="RENAULT Captur"/>
    <n v="77761"/>
    <s v="YGAZR"/>
    <s v="MAINT"/>
    <m/>
    <n v="3080"/>
    <s v="2.0 x Liquide de frein 1L (50.0 MAD) [Mécanique]_x000a_2.0 x Huile de direction assisté (75.0 MAD) [service rapide]_x000a_1.0 x Butee embrayage meca&amp;hydrau (1220.0 MAD) [Mécanique]_x000a_1.0 x Kit d'embrayage (1735.0 MAD) [Mécanique]_x000a_1.0 x Diagnostic (0.0 MAD) [Diagnostic]"/>
    <x v="0"/>
    <x v="0"/>
    <x v="0"/>
  </r>
  <r>
    <s v="DSES25051180"/>
    <s v="2025-05-19"/>
    <s v="57488-B-7"/>
    <s v="RENAULT Megane Sedan"/>
    <n v="70000"/>
    <s v="AHAYT"/>
    <s v="PNEU"/>
    <m/>
    <n v="3078"/>
    <s v="4.0 x Pneu 205/5516 (3078.0 MAD) [pneumatique]"/>
    <x v="3"/>
    <x v="14"/>
    <x v="1"/>
  </r>
  <r>
    <s v="DSES24090689"/>
    <s v="2024-09-10"/>
    <s v="35482-B-7"/>
    <s v="PEUGEOT Boxer"/>
    <n v="79400"/>
    <s v="AAZIZ"/>
    <s v="MAINT"/>
    <m/>
    <n v="3076.5"/>
    <s v="1.0 x Batterie L5 (1057.49955 MAD) [electrique]_x000a_1.0 x Changement de batterie (120.0 MAD) [electrique]_x000a_1.0 x Diagnostic (0.0 MAD) [Diagnostic]_x000a_1.0 x Chang. plaquettes frein AV (0.0 MAD) [service rapide]_x000a_1.0 x Plaquette AR (245.0 MAD) [service rapide]_x000a_1.0 x Plaquette AV (372.0 MAD) [service rapide]_x000a_2.0 x Disque de frein AV (1180.0 MAD) [Mécanique]_x000a_1.0 x Filtre a  air (102.0 MAD) [service rapide]"/>
    <x v="1"/>
    <x v="15"/>
    <x v="0"/>
  </r>
  <r>
    <s v="DSES25050038"/>
    <s v="2025-05-02"/>
    <s v="53961-B-7"/>
    <s v="PEUGEOT Boxer"/>
    <n v="27090"/>
    <s v="AAZIZ"/>
    <s v="ENTP"/>
    <s v="AMDAOUI OTMANE"/>
    <n v="3056.93"/>
    <s v="0.68 x Vidange 1:Huile+Filtre H+MO (81.6 MAD) [service rapide]_x000a_1.0 x Charniere Porte Battante Ard (2125.0005 MAD) [carrosserie]_x000a_6.5 x Huile FV  5W30 SL/CF 200 LT (455.0 MAD) [service rapide]_x000a_1.0 x Plaquette AV (357.825 MAD) [service rapide]_x000a_1.0 x Filtre a  huile (37.5 MAD) [service rapide]"/>
    <x v="1"/>
    <x v="14"/>
    <x v="1"/>
  </r>
  <r>
    <s v="DSES24120240"/>
    <s v="2024-12-04"/>
    <s v="40869-B-7"/>
    <s v="RENAULT EXPRESS"/>
    <n v="75396"/>
    <s v="YGAZR"/>
    <s v="MAINT"/>
    <s v="ALI EL GHORABI"/>
    <n v="3049.68"/>
    <s v="1.0 x Diagnostic (0.0 MAD) [Diagnostic]_x000a_1.0 x Joint de culasse (372.0 MAD) [Mécanique]_x000a_1.0 x Pompe a  eau (466.0 MAD) [Mécanique]_x000a_5.0 x Huile FV  5W30 SL/CF 200 LT (117.0 MAD) [service rapide]_x000a_1.0 x Filtre a  air (24.0 MAD) [service rapide]_x000a_1.0 x Courroie d'accessoire (0.0 MAD) [Mécanique]_x000a_1.0 x ARRET D HUILE (180.0 MAD) [Mécanique]_x000a_1.0 x Kit de distribution (705.128 MAD) [Mécanique]_x000a_4.0 x Segment (808.0 MAD) [Mécanique]_x000a_1.0 x ARRET D HUILE (79.0 MAD) [Mécanique]_x000a_2.0 x Huile de boite a  vitesse (179.488 MAD) [service rapide]_x000a_1.0 x Filtre a  huile (16.5 MAD) [service rapide]_x000a_1.0 x Antigel (102.564 MAD) [service rapide]"/>
    <x v="0"/>
    <x v="11"/>
    <x v="0"/>
  </r>
  <r>
    <s v="DSES24020496"/>
    <s v="2024-02-08"/>
    <s v="31160-B-7"/>
    <s v="CITROEN C-Elysee"/>
    <n v="100273"/>
    <s v="YGAZR"/>
    <s v="ENTP"/>
    <s v="AYOUB ARBIH"/>
    <n v="3048.36"/>
    <s v="1.0 x Changement Kit de distribution (0.0 MAD) [Mécanique]_x000a_1.0 x Antigel (153.846 MAD) [service rapide]_x000a_1.0 x Diagnostic (0.0 MAD) [Diagnostic]_x000a_4.0 x Huile moteur 10W40 1L (100.8 MAD) [service rapide]_x000a_1.0 x Disque de frein AV (1534.0 MAD) [Mécanique]_x000a_1.0 x Kit de distribution (476.0 MAD) [Mécanique]_x000a_1.0 x Pompe a  eau (448.718 MAD) [Mécanique]_x000a_1.0 x Plaquette AV (178.0 MAD) [service rapide]_x000a_1.0 x Courroie Alternateur (141.0 MAD) [Mécanique]_x000a_1.0 x Filtre a  huile (16.0 MAD) [service rapide]"/>
    <x v="0"/>
    <x v="0"/>
    <x v="0"/>
  </r>
  <r>
    <s v="DSES24090690"/>
    <s v="2024-09-10"/>
    <s v="21207-T-6"/>
    <s v="KIA Picanto"/>
    <n v="80262"/>
    <s v="YGAZR"/>
    <s v="ENTP"/>
    <m/>
    <n v="3044.87"/>
    <s v="1.0 x Filtre a  huile (44.872 MAD) [service rapide]_x000a_1.0 x Diagnostic (0.0 MAD) [Diagnostic]_x000a_1.0 x Vidange 1:Huile+Filtre H+MO (0.0 MAD) [service rapide]_x000a_3.0 x Huile FV  5W30 SL/CF 200 LT (0.0 MAD) [service rapide]_x000a_1.0 x Boite de vitesse (3000.0 MAD) [Mécanique]_x000a_1.0 x Diagnostic (0.0 MAD) [Diagnostic]"/>
    <x v="1"/>
    <x v="15"/>
    <x v="0"/>
  </r>
  <r>
    <s v="DSES24021808"/>
    <s v="2024-02-29"/>
    <s v="24562-B-7"/>
    <s v="AUDI A6"/>
    <n v="63275"/>
    <s v="YGAZR"/>
    <s v="MAINT"/>
    <m/>
    <n v="3039.11"/>
    <s v="2.0 x File de Plaquette (182.0 MAD) [service rapide]_x000a_1.0 x Plaquette AV (495.0 MAD) [service rapide]_x000a_2.0 x Temoins d'usure (184.0 MAD) [service rapide]_x000a_1.0 x Plaquette AR (880.0 MAD) [service rapide]_x000a_2.0 x Balais d'essuie glace av-38CM (80.162 MAD) [service rapide]_x000a_1.0 x Chang. plaquettes frein AV (0.0 MAD) [service rapide]_x000a_1.0 x Flexible De Frein Avd (1217.949 MAD) [Mécanique]_x000a_1.0 x Diagnostic (0.0 MAD) [Diagnostic]"/>
    <x v="1"/>
    <x v="0"/>
    <x v="0"/>
  </r>
  <r>
    <s v="DSES25041817"/>
    <s v="2025-04-24"/>
    <s v="46787-B-7"/>
    <s v="RENAULT Megane"/>
    <n v="80530"/>
    <s v="YGAZR"/>
    <s v="PNEU"/>
    <s v="BAKERRI ABDELAZIZ"/>
    <n v="3038.16"/>
    <s v="1.0 x Changement Pneumatique (120.0 MAD) [pneumatique]_x000a_4.0 x Pneu 205/55R16 94V Rovelo (2918.16 MAD) [pneumatique]"/>
    <x v="3"/>
    <x v="5"/>
    <x v="1"/>
  </r>
  <r>
    <s v="DSES24010556"/>
    <s v="2024-01-12"/>
    <s v="33949-B-7"/>
    <s v="FIAT Fiorino"/>
    <n v="132367"/>
    <s v="YGAZR"/>
    <s v="ENTP"/>
    <m/>
    <n v="3038.07"/>
    <s v="1.0 x Kit d'embrayage (1249.0 MAD) [Mécanique]_x000a_1.0 x Recepteur commande embrayage (328.6 MAD) [Mécanique]_x000a_1.0 x Filtre a  huile (22.0 MAD) [service rapide]_x000a_1.0 x Plaquette AV (185.0 MAD) [service rapide]_x000a_4.0 x Huile moteur 10W40 1L (100.8 MAD) [service rapide]_x000a_1.0 x Changement KIT D'embrayage (0.0 MAD) [Mécanique]_x000a_1.0 x Diagnostic (0.0 MAD) [Diagnostic]_x000a_2.0 x Liquide de frein 1L (160.0 MAD) [Mécanique]_x000a_1.0 x Pompe d'embrayage (421.0 MAD) [Mécanique]_x000a_1.0 x Thermostat (405.0 MAD) [Mécanique]_x000a_2.0 x Huile de boite a  vitesse 2L (66.666 MAD) [service rapide]_x000a_1.0 x Antigel (100.0 MAD) [service rapide]"/>
    <x v="0"/>
    <x v="6"/>
    <x v="0"/>
  </r>
  <r>
    <s v="DSES25030220"/>
    <s v="2025-03-05"/>
    <s v="1365-T-6"/>
    <s v="SKODA OCTAVIA"/>
    <n v="76655"/>
    <s v="AAZIZ"/>
    <s v="MAINT"/>
    <s v="BELOUARDIGHI AZIZ"/>
    <n v="3031.69"/>
    <s v="0.53 x Chang. balais essuie glaces AV (63.6 MAD) [service rapide]_x000a_0.23 x Diagnostic (27.6 MAD) [Diagnostic]_x000a_1.0 x Balais d'essuie glace AV (340.275 MAD) [service rapide]_x000a_1.0 x Vase Lave Glace (1950.0 MAD) [Mécanique]_x000a_1.0 x Pompe lave glace (450.0 MAD) [Mécanique]_x000a_1.0 x Filtre habitacle (pollen) (200.217 MAD) [service rapide]"/>
    <x v="1"/>
    <x v="9"/>
    <x v="1"/>
  </r>
  <r>
    <s v="DSES25031614"/>
    <s v="2025-03-24"/>
    <s v="10648-T-6"/>
    <s v="PEUGEOT 208"/>
    <n v="144961"/>
    <s v="YGAZR"/>
    <s v="ENTP"/>
    <s v="HOUCINE CHARII"/>
    <n v="3024.34"/>
    <s v="2.0 x Changement Kit de distribution (240.0 MAD) [Mécanique]_x000a_1.0 x Courroie d'accessoire (124.8 MAD) [Mécanique]_x000a_1.0 x Kit de distribution (833.625 MAD) [Mécanique]_x000a_1.0 x Pompe a  eau (680.55 MAD) [Mécanique]_x000a_0.4 x Changement Disque de frein AV (48.0 MAD) [Mécanique]_x000a_4.0 x Huile FV  5W30 SL/CF 200 LT (280.0 MAD) [service rapide]_x000a_1.0 x Plaquette AV (110.64 MAD) [service rapide]_x000a_1.0 x Disque de frein AV (562.5 MAD) [Mécanique]_x000a_1.0 x Antigel (53.625 MAD) [service rapide]_x000a_1.0 x Filtre a  huile (21.0 MAD) [service rapide]_x000a_0.25 x Vidange 1:Huile+Filtre H+MO (30.0 MAD) [service rapide]_x000a_0.33 x Chang. plaquettes frein AV (39.6 MAD) [service rapide]"/>
    <x v="0"/>
    <x v="9"/>
    <x v="1"/>
  </r>
  <r>
    <s v="DSES24120525"/>
    <s v="2024-12-09"/>
    <s v="5908-E-1"/>
    <s v="PEUGEOT 508"/>
    <n v="152278"/>
    <s v="YGAZR"/>
    <s v="ENTP"/>
    <s v="ELBOURY MOHAMED"/>
    <n v="3020.61"/>
    <s v="1.0 x Diagnostic (0.0 MAD) [Diagnostic]_x000a_1.0 x Filtre a  huile (19.0 MAD) [service rapide]_x000a_1.0 x Vidange 1:Huile+Filtre H+MO (0.0 MAD) [service rapide]_x000a_3.0 x Additif filtre (2884.614 MAD) [service rapide]_x000a_5.0 x Huile FV  5W30 SL/CF 200 LT (117.0 MAD) [service rapide]_x000a_1.0 x Main d'oeuvre mecanique (0.0 MAD) [accessoire]"/>
    <x v="1"/>
    <x v="11"/>
    <x v="0"/>
  </r>
  <r>
    <s v="DSES24080303"/>
    <s v="2024-08-05"/>
    <s v="28109-T-6"/>
    <s v="PEUGEOT 3008"/>
    <n v="53679"/>
    <s v="AAZIZ"/>
    <s v="ENTP"/>
    <m/>
    <n v="3020.61"/>
    <s v="3.0 x Additif filtre (2884.614 MAD) [service rapide]_x000a_1.0 x Filtre a  huile (19.0 MAD) [service rapide]_x000a_1.0 x Diagnostic (0.0 MAD) [Diagnostic]_x000a_5.0 x Huile FV  5W30 SL/CF 200 LT (117.0 MAD) [service rapide]"/>
    <x v="1"/>
    <x v="13"/>
    <x v="0"/>
  </r>
  <r>
    <s v="DSES24101993"/>
    <s v="2024-10-25"/>
    <s v="94884-E-6"/>
    <s v="DACIA Dokker"/>
    <n v="105989"/>
    <s v="AAZIZ"/>
    <s v="MAINT"/>
    <s v="BELOUARDIGHI AZIZ"/>
    <n v="3015.2"/>
    <s v="1.0 x Réparation éclairage (0.0 MAD) [Mécanique]_x000a_2.0 x LAMPE 1P (10.2 MAD) [electrique]_x000a_1.0 x Amortisseur AV (2850.0 MAD) [Mécanique]_x000a_1.0 x Diagnostic (0.0 MAD) [Diagnostic]_x000a_2.0 x Balais d'essuie glace av-40CM (155.0 MAD) [service rapide]"/>
    <x v="0"/>
    <x v="4"/>
    <x v="0"/>
  </r>
  <r>
    <s v="DSES24091860"/>
    <s v="2024-09-25"/>
    <s v="23044-T-6"/>
    <s v="PORSCHE MACAN"/>
    <n v="51144"/>
    <s v="AAZIZ"/>
    <s v="ENTP"/>
    <m/>
    <n v="3014.8"/>
    <s v="1.0 x Plaquette AR (618.0 MAD) [service rapide]_x000a_7.0 x Huile FV  5W30 SL/CF 200 LT (163.8 MAD) [service rapide]_x000a_1.0 x Filtre a  huile (145.0 MAD) [service rapide]_x000a_1.0 x Plaquette AV (1648.0 MAD) [service rapide]_x000a_1.0 x Diagnostic (0.0 MAD) [Diagnostic]_x000a_4.0 x File de Plaquette (440.0 MAD) [service rapide]"/>
    <x v="1"/>
    <x v="15"/>
    <x v="0"/>
  </r>
  <r>
    <s v="DSES24080300"/>
    <s v="2024-08-05"/>
    <s v="29855-B-7"/>
    <s v="DACIA Logan"/>
    <n v="60693"/>
    <s v="AAZIZ"/>
    <s v="ENTP"/>
    <m/>
    <n v="3012"/>
    <s v="5.0 x Huile FV  5W30 SL/CF 200 LT (117.0 MAD) [service rapide]_x000a_1.0 x Filtre habitacle (pollen) (52.0 MAD) [service rapide]_x000a_1.0 x Changement filtre a  Clim (0.0 MAD) [service rapide]_x000a_1.0 x Diagnostic (0.0 MAD) [Diagnostic]_x000a_1.0 x Vidange 2:Huile+Filtre H/A+MO (0.0 MAD) [service rapide]_x000a_1.0 x Commande climatiseur (2500.0 MAD) [electrique]_x000a_1.0 x Filtre a  huile (24.0 MAD) [service rapide]_x000a_1.0 x Filtre a  air (69.0 MAD) [service rapide]_x000a_1.0 x Filtre a  gasoil (250.0 MAD) [service rapide]"/>
    <x v="1"/>
    <x v="13"/>
    <x v="0"/>
  </r>
  <r>
    <s v="DSES24091961"/>
    <s v="2024-09-26"/>
    <s v="46810-B-7"/>
    <s v="SKODA NEW OCTAVIA"/>
    <n v="56278"/>
    <s v="AAZIZ"/>
    <s v="ENTP"/>
    <m/>
    <n v="3009"/>
    <s v="1.0 x Filtre a  air (43.5 MAD) [service rapide]_x000a_2.0 x Lampe D3S (1760.0 MAD) [electrique]_x000a_1.0 x Diagnostic (0.0 MAD) [Diagnostic]_x000a_1.0 x Plaquette AR (378.0 MAD) [service rapide]_x000a_1.0 x Vidange 2:Huile+Filtre H/A+MO (0.0 MAD) [service rapide]_x000a_1.0 x Filtre a  huile (35.5 MAD) [service rapide]_x000a_1.0 x Plaquette AV (390.0 MAD) [service rapide]_x000a_2.0 x Balais d'essuie glace av-55CM (164.0 MAD) [service rapide]_x000a_5.0 x Huile FV  5W30 SL/CF 200 LT (117.0 MAD) [service rapide]_x000a_1.0 x Filtre habitacle (pollen) (121.0 MAD) [service rapide]"/>
    <x v="1"/>
    <x v="15"/>
    <x v="0"/>
  </r>
  <r>
    <s v="DSES25050613"/>
    <s v="2025-05-12"/>
    <s v="36258-B-7"/>
    <s v="DACIA Dokker"/>
    <n v="128621"/>
    <s v="YGAZR"/>
    <s v="MAINT"/>
    <m/>
    <n v="3005"/>
    <s v="2.0 x Huile de boite a  vitesse (112.5 MAD) [service rapide]_x000a_1.0 x Liquide de frein 450 ML (37.5 MAD) [Mécanique]_x000a_1.0 x Kit d'embrayage (1624.9995 MAD) [Mécanique]_x000a_1.0 x Poste Radio (750.0 MAD) [electrique]_x000a_4.0 x Main d'oeuvre mecanique (480.0 MAD) [accessoire]"/>
    <x v="0"/>
    <x v="14"/>
    <x v="1"/>
  </r>
  <r>
    <s v="DSES25011319"/>
    <s v="2025-01-22"/>
    <s v="45533-B-7"/>
    <s v="RENAULT EXPRESS"/>
    <n v="82041"/>
    <s v="YGAZR"/>
    <s v="MAINT"/>
    <s v="MALEK HAMZA"/>
    <n v="3000"/>
    <s v="1.0 x Diagnostic (0.0 MAD) [Diagnostic]_x000a_1.0 x Turbo (3000.0 MAD) [Mécanique]"/>
    <x v="0"/>
    <x v="3"/>
    <x v="1"/>
  </r>
  <r>
    <s v="DSES24071226"/>
    <s v="2024-07-16"/>
    <s v="41126-B-7"/>
    <s v="PEUGEOT 208"/>
    <n v="80558"/>
    <s v="RAJAA"/>
    <s v="PNEU"/>
    <s v="FOURNISSEUR EXTERNE"/>
    <n v="3000"/>
    <s v="4.0 x Pneu   1955516 (3000.0 MAD) [pneumatique]"/>
    <x v="3"/>
    <x v="1"/>
    <x v="0"/>
  </r>
  <r>
    <s v="DSES24100443"/>
    <s v="2024-10-07"/>
    <s v="49142-B-7"/>
    <s v="CITROEN C-Elysee"/>
    <n v="47886"/>
    <s v="YGAZR"/>
    <s v="PNEU"/>
    <m/>
    <n v="2996.8"/>
    <s v="4.0 x Pneu 1955516 (1916.0 MAD) [pneumatique]_x000a_1.0 x Chang. plaquettes frein AV (0.0 MAD) [service rapide]_x000a_2.0 x Pneu195/55R16 Waterfall (965.8 MAD) [pneumatique]_x000a_1.0 x Plaquette AV (115.0 MAD) [service rapide]"/>
    <x v="3"/>
    <x v="4"/>
    <x v="0"/>
  </r>
  <r>
    <s v="DSES25050455"/>
    <s v="2025-05-08"/>
    <s v="39592-B-7"/>
    <s v="RENAULT Master"/>
    <n v="90558"/>
    <s v="AAZIZ"/>
    <s v="MAINT"/>
    <m/>
    <n v="2994"/>
    <s v="1.0 x Diagnostic (120.0 MAD) [Diagnostic]_x000a_0.2 x Main d'oeuvre mecanique (24.0 MAD) [accessoire]_x000a_2.0 x Charniere Porte Battante Ard (2850.0 MAD) [carrosserie]"/>
    <x v="2"/>
    <x v="14"/>
    <x v="1"/>
  </r>
  <r>
    <s v="DSES25011159"/>
    <s v="2025-01-21"/>
    <s v="44110-B-7"/>
    <s v="AUDI Q5"/>
    <n v="59787"/>
    <s v="YGAZR"/>
    <s v="ENTP"/>
    <s v="MALEK HAMZA"/>
    <n v="2991.6"/>
    <s v="1.0 x Vidange 1:Huile+Filtre H+MO (0.0 MAD) [service rapide]_x000a_5.0 x Huile moteur 0W20 5L (2910.35 MAD) [service rapide]_x000a_1.0 x Diagnostic (0.0 MAD) [Diagnostic]_x000a_1.0 x Filtre a  huile (81.25 MAD) [service rapide]"/>
    <x v="1"/>
    <x v="3"/>
    <x v="1"/>
  </r>
  <r>
    <s v="DSES24041046"/>
    <s v="2024-04-18"/>
    <s v="98880-E-6"/>
    <s v="DACIA DUSTER"/>
    <n v="160771"/>
    <s v="AAZIZ"/>
    <s v="ENTP"/>
    <m/>
    <n v="2982"/>
    <s v="1.0 x Fusee Avd (950.0 MAD) [Mécanique]_x000a_1.0 x Roulement Avd (382.0 MAD) [Mécanique]_x000a_2.0 x Amortisseur AV (1240.0 MAD) [Mécanique]_x000a_1.0 x Filtre a  air (24.0 MAD) [service rapide]_x000a_1.0 x Vidange 2:Huile+Filtre H/A+MO (0.0 MAD) [service rapide]_x000a_1.0 x Diagnostic (0.0 MAD) [Diagnostic]_x000a_2.0 x Bras Sup Amortisseur Avd (370.0 MAD) [Mécanique]_x000a_1.0 x Filtre a  huile (16.0 MAD) [service rapide]_x000a_5.0 x Huile FV  5W30 SL/CF 200 LT (0.0 MAD) [service rapide]"/>
    <x v="0"/>
    <x v="16"/>
    <x v="0"/>
  </r>
  <r>
    <s v="DSES25050991"/>
    <s v="2025-05-15"/>
    <s v="30719-T-6"/>
    <s v="RENAULT EXPRESS VAN"/>
    <n v="74549"/>
    <s v="AAZIZ"/>
    <s v="MAINT"/>
    <m/>
    <n v="2975"/>
    <s v="1.0 x KIT EMBRAYAGE COMPLET (2187.495 MAD) [Mécanique]_x000a_5.0 x Main d'oeuvre mecanique (600.0 MAD) [accessoire]_x000a_2.0 x Liquide de frein 1L (75.0 MAD) [Mécanique]_x000a_2.0 x Huile de boite a  vitesse 1L (112.5 MAD) [service rapide]"/>
    <x v="0"/>
    <x v="14"/>
    <x v="1"/>
  </r>
  <r>
    <s v="DSES24060087"/>
    <s v="2024-06-03"/>
    <s v="40972-B-7"/>
    <s v="FIAT Ducato"/>
    <n v="58389"/>
    <s v="YGAZR"/>
    <s v="ENTP"/>
    <m/>
    <n v="2973.21"/>
    <s v="1.0 x Filtre a  huile (24.0 MAD) [service rapide]_x000a_1.0 x Demarreur (1858.974 MAD) [Mécanique]_x000a_1.0 x Changement demarreur (0.0 MAD) [Mécanique]_x000a_1.0 x Poste Radio (961.538 MAD) [electrique]_x000a_1.0 x Diagnostic (0.0 MAD) [Diagnostic]_x000a_1.0 x Vidange 1:Huile+Filtre H+MO (0.0 MAD) [service rapide]_x000a_5.5 x Huile FV  5W30 SL/CF 200 LT (128.7 MAD) [service rapide]"/>
    <x v="1"/>
    <x v="7"/>
    <x v="0"/>
  </r>
  <r>
    <s v="DSES25042227"/>
    <s v="2025-04-29"/>
    <s v="35374-B-7"/>
    <s v="OPEL Crossland X"/>
    <n v="85554"/>
    <s v="YGAZR"/>
    <s v="MAINT"/>
    <m/>
    <n v="2971.8"/>
    <s v="1.0 x Liquide de frein 450 ML (37.5 MAD) [Mécanique]_x000a_3.0 x Changement KIT D'embrayage (360.0 MAD) [Mécanique]_x000a_1.0 x Kit d'embrayage (1881.75 MAD) [Mécanique]_x000a_1.0 x Pompe d'embrayage (505.05 MAD) [Mécanique]_x000a_2.0 x Huile de boite a  vitesse 1L (187.5 MAD) [service rapide]"/>
    <x v="0"/>
    <x v="5"/>
    <x v="1"/>
  </r>
  <r>
    <s v="DSES24082233"/>
    <s v="2024-08-29"/>
    <s v="33149-B-7"/>
    <s v="RENAULT Captur"/>
    <n v="111654"/>
    <s v="HMOU"/>
    <s v="ENTP"/>
    <m/>
    <n v="2967.31"/>
    <s v="1.0 x Kit d'embrayage (2528.846 MAD) [Mécanique]_x000a_1.0 x Roulement de roue (438.462 MAD) [Mécanique]"/>
    <x v="0"/>
    <x v="13"/>
    <x v="0"/>
  </r>
  <r>
    <s v="DSES24071172"/>
    <s v="2024-07-15"/>
    <s v="68287-E-6"/>
    <s v="NISSAN QASHQAI"/>
    <n v="180438"/>
    <s v="AAZIZ"/>
    <s v="MAINT"/>
    <s v="HAJI BADRI"/>
    <n v="2953"/>
    <s v="1.0 x Diagnostic (0.0 MAD) [Diagnostic]_x000a_2.0 x Amortisseur AV (1530.0 MAD) [Mécanique]_x000a_1.0 x Batterie L3 star stop (1423.0 MAD) [electrique]"/>
    <x v="0"/>
    <x v="1"/>
    <x v="0"/>
  </r>
  <r>
    <s v="DSES25040030"/>
    <s v="2025-04-02"/>
    <s v="33365-B-7"/>
    <s v="DACIA Dokker"/>
    <n v="146643"/>
    <s v="YGAZR"/>
    <s v="MAINT"/>
    <m/>
    <n v="2952.5"/>
    <s v="1.0 x Batterie L3 (810.0 MAD) [electrique]_x000a_1.0 x Kit d'embrayage (1624.9995 MAD) [Mécanique]_x000a_1.0 x Liquide de frein 450 ML (37.5 MAD) [Mécanique]_x000a_4.0 x Changement KIT D'embrayage (480.0 MAD) [Mécanique]"/>
    <x v="0"/>
    <x v="5"/>
    <x v="1"/>
  </r>
  <r>
    <s v="DSES24072278"/>
    <s v="2024-07-29"/>
    <s v="5196-T-6"/>
    <s v="RENAULT MASTER"/>
    <n v="227957"/>
    <s v="AAZIZ"/>
    <s v="ENTP"/>
    <m/>
    <n v="2952.08"/>
    <s v="8.5 x Huile FV  5W30 SL/CF 200 LT (198.9 MAD) [service rapide]_x000a_1.0 x Plaquette AV (303.846 MAD) [service rapide]_x000a_1.0 x Filtre a  huile (24.0 MAD) [service rapide]_x000a_2.0 x Disque de frein AV (1642.0 MAD) [Mécanique]_x000a_1.0 x Diagnostic (0.0 MAD) [Diagnostic]_x000a_1.0 x Batterie L5 (783.33 MAD) [electrique]"/>
    <x v="1"/>
    <x v="1"/>
    <x v="0"/>
  </r>
  <r>
    <s v="DSES24011125"/>
    <s v="2024-01-20"/>
    <s v="42055-B-7"/>
    <s v="PEUGEOT 2008"/>
    <n v="51378"/>
    <s v="FOUAD"/>
    <s v="PNEU"/>
    <s v="FOURNISSEUR EXTERNE"/>
    <n v="2950"/>
    <s v="4.0 x Pneu   2156516 (2950.0 MAD) [pneumatique]"/>
    <x v="3"/>
    <x v="6"/>
    <x v="0"/>
  </r>
  <r>
    <s v="DSES24120436"/>
    <s v="2024-12-06"/>
    <s v="26831-B-7"/>
    <s v="DACIA Dokker"/>
    <n v="99316"/>
    <s v="YGAZR"/>
    <s v="ENTP"/>
    <m/>
    <n v="2949.52"/>
    <s v="1.0 x Kit de distribution (602.0 MAD) [Mécanique]_x000a_1.0 x Courroie d'accessoire (0.0 MAD) [Mécanique]_x000a_1.0 x Changement Kit de distribution (0.0 MAD) [Mécanique]_x000a_1.0 x Réparation éclairage (0.0 MAD) [Mécanique]_x000a_1.0 x Diagnostic (0.0 MAD) [Diagnostic]_x000a_3.0 x LAMPE 1P (15.3 MAD) [electrique]_x000a_1.0 x Alternateur (1750.0005 MAD) [electrique]_x000a_5.0 x Huile FV  5W30 SL/CF 200 LT (117.0 MAD) [service rapide]_x000a_1.0 x Filtre a  huile (16.5 MAD) [service rapide]_x000a_1.0 x Pompe a  eau (448.718 MAD) [Mécanique]"/>
    <x v="0"/>
    <x v="11"/>
    <x v="0"/>
  </r>
  <r>
    <s v="DSES24091428"/>
    <s v="2024-09-20"/>
    <s v="40591-B-7"/>
    <s v="KIA Picanto"/>
    <n v="94592"/>
    <s v="AAZIZ"/>
    <s v="MAINT"/>
    <m/>
    <n v="2941.68"/>
    <s v="1.0 x Diagnostic (0.0 MAD) [Diagnostic]_x000a_1.0 x Batterie L1 (441.68 MAD) [electrique]_x000a_1.0 x Jauge a  huile (2500.0 MAD) [Mécanique]_x000a_1.0 x Changement de batterie (0.0 MAD) [electrique]"/>
    <x v="5"/>
    <x v="15"/>
    <x v="0"/>
  </r>
  <r>
    <s v="DSES25052105"/>
    <s v="2025-05-28"/>
    <s v="58195-B-7"/>
    <s v="RENAULT EXPRESS"/>
    <n v="20537"/>
    <s v="YGAZR"/>
    <s v="MAINT"/>
    <m/>
    <n v="2940"/>
    <s v="1.0 x Resistance Motoventilateur (1200.0 MAD) [electrique]_x000a_1.0 x Ventilateur Complet (1500.0 MAD) [Mécanique]_x000a_1.0 x Diagnostic (120.0 MAD) [Diagnostic]_x000a_1.0 x Main d'oeuvre mecanique (120.0 MAD) [accessoire]"/>
    <x v="0"/>
    <x v="14"/>
    <x v="1"/>
  </r>
  <r>
    <s v="DSES25052117"/>
    <s v="2025-05-28"/>
    <s v="30567-T-6"/>
    <s v="RENAULT EXPRESS VP"/>
    <n v="131246"/>
    <s v="AAZIZ"/>
    <s v="MAINT"/>
    <m/>
    <n v="2937.5"/>
    <s v="1.0 x Diagnostic (120.0 MAD) [Diagnostic]_x000a_4.0 x Main d'oeuvre mecanique (480.0 MAD) [accessoire]_x000a_1.0 x Liquide de frein 450 ML (37.5 MAD) [Mécanique]_x000a_1.0 x KIT EMBRAYAGE COMPLET (2187.495 MAD) [Mécanique]_x000a_2.0 x Huile de boite a  vitesse 1L (112.5 MAD) [service rapide]"/>
    <x v="0"/>
    <x v="14"/>
    <x v="1"/>
  </r>
  <r>
    <s v="DSES25010124"/>
    <s v="2025-01-03"/>
    <s v="31953-T-6"/>
    <s v="TOYOTA COROLLA"/>
    <n v="21512"/>
    <s v="YGAZR"/>
    <s v="ENTP"/>
    <s v="ABDARAHIM ELKOUNTAFI"/>
    <n v="2934.35"/>
    <s v="1.0 x Vidange 1:Huile+Filtre H+MO (0.0 MAD) [service rapide]_x000a_5.0 x Huile moteur 0W20 5L (2910.35 MAD) [service rapide]_x000a_1.0 x Diagnostic (0.0 MAD) [Diagnostic]_x000a_1.0 x Filtre a  huile (24.0 MAD) [service rapide]"/>
    <x v="1"/>
    <x v="3"/>
    <x v="1"/>
  </r>
  <r>
    <s v="DSES24120914"/>
    <s v="2024-12-13"/>
    <s v="37911-B-7"/>
    <s v="PEUGEOT Rifter"/>
    <n v="143945"/>
    <s v="YGAZR"/>
    <s v="MAINT"/>
    <m/>
    <n v="2933.41"/>
    <s v="2.0 x LAMPE 1P (0.0 MAD) [electrique]_x000a_1.0 x Lampe H7 (41.0 MAD) [electrique]_x000a_1.0 x Réparation éclairage (0.0 MAD) [Mécanique]_x000a_1.0 x Diagnostic (0.0 MAD) [Diagnostic]_x000a_2.0 x Lampe veilleuse (7.8 MAD) [electrique]_x000a_3.0 x Additif filtre (2884.614 MAD) [service rapide]_x000a_1.0 x Main d'oeuvre mecanique (0.0 MAD) [accessoire]"/>
    <x v="5"/>
    <x v="11"/>
    <x v="0"/>
  </r>
  <r>
    <s v="DSES25011127"/>
    <s v="2025-01-21"/>
    <s v="82369-E-1"/>
    <s v="AUDI A4"/>
    <n v="42461"/>
    <s v="YGAZR"/>
    <s v="ENTP"/>
    <s v="ELBOURY MOHAMED"/>
    <n v="2932.35"/>
    <s v="1.0 x Diagnostic (0.0 MAD) [Diagnostic]_x000a_1.0 x Vidange 1:Huile+Filtre H+MO (0.0 MAD) [service rapide]_x000a_5.0 x Huile moteur 0W20 5L (2910.35 MAD) [service rapide]_x000a_1.0 x Filtre a  huile (22.0 MAD) [service rapide]"/>
    <x v="1"/>
    <x v="3"/>
    <x v="1"/>
  </r>
  <r>
    <s v="DSES25011096"/>
    <s v="2025-01-20"/>
    <s v="82365-E-1"/>
    <s v="AUDI A4"/>
    <n v="54101"/>
    <s v="YGAZR"/>
    <s v="ENTP"/>
    <s v="ELBOURY MOHAMED"/>
    <n v="2932.35"/>
    <s v="1.0 x Diagnostic (0.0 MAD) [Diagnostic]_x000a_1.0 x Filtre a  huile (22.0 MAD) [service rapide]_x000a_5.0 x Huile moteur 0W20 5L (2910.35 MAD) [service rapide]_x000a_1.0 x Vidange 1:Huile+Filtre H+MO (0.0 MAD) [service rapide]"/>
    <x v="1"/>
    <x v="3"/>
    <x v="1"/>
  </r>
  <r>
    <s v="DSES24010242"/>
    <s v="2024-01-06"/>
    <s v="39067-B-7"/>
    <s v="RENAULT EXPRESS"/>
    <n v="173916"/>
    <s v="YGAZR"/>
    <s v="MAINT"/>
    <m/>
    <n v="2915"/>
    <s v="1.0 x Pompe d'embrayage (421.0 MAD) [Mécanique]_x000a_1.0 x Diagnostic (0.0 MAD) [Diagnostic]_x000a_1.0 x Kit d'embrayage (2219.0 MAD) [Mécanique]_x000a_2.0 x Liquide de frein 1L (75.0 MAD) [Mécanique]_x000a_3.0 x Huile de boite a  vitesse 2L (99.999 MAD) [service rapide]_x000a_1.0 x Antigel (100.0 MAD) [service rapide]"/>
    <x v="0"/>
    <x v="6"/>
    <x v="0"/>
  </r>
  <r>
    <s v="DSES24070961"/>
    <s v="2024-07-11"/>
    <s v="39067-B-7"/>
    <s v="RENAULT EXPRESS"/>
    <n v="215213"/>
    <s v="YGAZR"/>
    <s v="ENTP"/>
    <m/>
    <n v="2912.45"/>
    <s v="1.0 x Lampe H7 (41.026 MAD) [electrique]_x000a_1.0 x Diagnostic (0.0 MAD) [Diagnostic]_x000a_1.0 x Filtre a  huile (14.0 MAD) [service rapide]_x000a_1.0 x Changement Disque de frein AV (0.0 MAD) [Mécanique]_x000a_1.0 x Vidange 1:Huile+Filtre H+MO (0.0 MAD) [service rapide]_x000a_1.0 x Changement Kit de distribution (0.0 MAD) [Mécanique]_x000a_1.0 x Pompe a  eau (320.513 MAD) [Mécanique]_x000a_2.0 x Lampe veilleuse (294.872 MAD) [electrique]_x000a_1.0 x Kit de distribution (553.846 MAD) [Mécanique]_x000a_1.0 x Réparation éclairage (0.0 MAD) [Mécanique]_x000a_5.0 x Huile FV 10W40 SL/CF 200 LT (119.0 MAD) [service rapide]_x000a_1.0 x Plaquette AV  GM (100.0 MAD) [service rapide]_x000a_1.0 x Courroie Alternateur (121.795 MAD) [Mécanique]_x000a_2.0 x Disque de frein AV (1187.4 MAD) [Mécanique]_x000a_1.0 x Interrupteur Leve Vitre Porte (160.0 MAD) [electrique]"/>
    <x v="0"/>
    <x v="1"/>
    <x v="0"/>
  </r>
  <r>
    <s v="DSES25021728"/>
    <s v="2025-02-27"/>
    <s v="56218-B-7"/>
    <s v="RENAULT EXPRESS"/>
    <n v="28179"/>
    <s v="YGAZR"/>
    <s v="MAINT"/>
    <s v="BELOUARDIGHI AZIZ"/>
    <n v="2910"/>
    <s v="0.5 x Diagnostic (60.0 MAD) [Diagnostic]_x000a_1.0 x Pompe d'amora§age de gasoil (2850.0 MAD) [Mécanique]"/>
    <x v="0"/>
    <x v="2"/>
    <x v="1"/>
  </r>
  <r>
    <s v="DSES24122039"/>
    <s v="2024-12-27"/>
    <s v="45379-B-7"/>
    <s v="RENAULT EXPRESS"/>
    <n v="56718"/>
    <s v="AAZIZ"/>
    <s v="MAINT"/>
    <m/>
    <n v="2907.74"/>
    <s v="1.0 x Liquide de frein 450 ML (25.0 MAD) [Mécanique]_x000a_1.0 x Diagnostic (0.0 MAD) [Diagnostic]_x000a_1.0 x KIT EMBRAYAGE COMPLET (2243.59 MAD) [Mécanique]_x000a_1.0 x Butee embrayage meca&amp;hydrau (459.66 MAD) [Mécanique]_x000a_2.0 x Huile de boite a  vitesse (179.488 MAD) [service rapide]"/>
    <x v="0"/>
    <x v="11"/>
    <x v="0"/>
  </r>
  <r>
    <s v="DSES24052043"/>
    <s v="2024-05-30"/>
    <s v="26335-B-7"/>
    <s v="PEUGEOT 3008"/>
    <n v="91308"/>
    <s v="YGAZR"/>
    <s v="MAINT"/>
    <s v="ELBOURY MOHAMED"/>
    <n v="2900"/>
    <s v="1.0 x Diagnostic (0.0 MAD) [Diagnostic]_x000a_1.0 x Batterie L3 star stop (1900.0 MAD) [electrique]_x000a_1.0 x Alternateur (1000.0 MAD) [electrique]"/>
    <x v="5"/>
    <x v="12"/>
    <x v="0"/>
  </r>
  <r>
    <s v="DSES25030876"/>
    <s v="2025-03-13"/>
    <s v="24293-T-6"/>
    <s v="SKODA KODIAQ"/>
    <n v="162017"/>
    <s v="AAZIZ"/>
    <s v="PNEU"/>
    <m/>
    <n v="2899.98"/>
    <s v="2.0 x Pneu 2156517 (2899.98 MAD) [pneumatique]"/>
    <x v="3"/>
    <x v="9"/>
    <x v="1"/>
  </r>
  <r>
    <s v="DSES25030717"/>
    <s v="2025-03-11"/>
    <s v="44298-B-7"/>
    <s v="VOLKSWAGEN Tiguan"/>
    <n v="116595"/>
    <s v="AHAYT"/>
    <s v="PNEU"/>
    <m/>
    <n v="2899.98"/>
    <s v="2.0 x Pneu 2156517 (2899.98 MAD) [pneumatique]"/>
    <x v="3"/>
    <x v="9"/>
    <x v="1"/>
  </r>
  <r>
    <s v="DSES24030996"/>
    <s v="2024-03-20"/>
    <s v="86472-E-6"/>
    <s v="DACIA SANDERO"/>
    <n v="111914"/>
    <s v="AAZIZ"/>
    <s v="REPA"/>
    <m/>
    <n v="2888.97"/>
    <s v="1.0 x Disque de frein AV (800.0 MAD) [Mécanique]_x000a_1.0 x Plaquette AV  GM (180.0 MAD) [service rapide]_x000a_1.0 x Liquide de frein 1L (35.256 MAD) [Mécanique]_x000a_1.0 x Diagnostic (0.0 MAD) [Diagnostic]_x000a_1.0 x Changement Kit de distribution (0.0 MAD) [Mécanique]_x000a_1.0 x Kit de distribution (533.333 MAD) [Mécanique]_x000a_2.0 x Huile de direction assitee 1L (115.384 MAD) [service rapide]_x000a_1.0 x Kit d'embrayage (1225.0 MAD) [Mécanique]"/>
    <x v="0"/>
    <x v="10"/>
    <x v="0"/>
  </r>
  <r>
    <s v="DSES24041536"/>
    <s v="2024-04-24"/>
    <s v="964-T-6"/>
    <s v="CITROEN DS7"/>
    <n v="126634"/>
    <s v="HMOU"/>
    <s v="REPA"/>
    <s v="ELBOURY MOHAMED"/>
    <n v="2884.61"/>
    <s v="1.0 x Diagnostic (0.0 MAD) [Diagnostic]_x000a_3.0 x Additif filtre (2884.614 MAD) [service rapide]"/>
    <x v="1"/>
    <x v="16"/>
    <x v="0"/>
  </r>
  <r>
    <s v="DSES24070104"/>
    <s v="2024-07-02"/>
    <s v="1015-T-6"/>
    <s v="CITROEN C5"/>
    <n v="138712"/>
    <s v="AAZIZ"/>
    <s v="MAINT"/>
    <s v="BELOUARDIGHI AZIZ"/>
    <n v="2884.61"/>
    <s v="1.0 x Diagnostic (0.0 MAD) [Diagnostic]_x000a_3.0 x Additif filtre (2884.614 MAD) [service rapide]"/>
    <x v="1"/>
    <x v="1"/>
    <x v="0"/>
  </r>
  <r>
    <s v="DSES24101434"/>
    <s v="2024-10-18"/>
    <s v="5918-E-1"/>
    <s v="PEUGEOT 508"/>
    <n v="153687"/>
    <s v="YGAZR"/>
    <s v="REPA"/>
    <s v="BELOUARDIGHI AZIZ"/>
    <n v="2884.61"/>
    <s v="1.0 x Main d'oeuvre mecanique (0.0 MAD) [accessoire]_x000a_3.0 x Additif filtre (2884.614 MAD) [service rapide]_x000a_1.0 x Diagnostic (0.0 MAD) [Diagnostic]"/>
    <x v="1"/>
    <x v="4"/>
    <x v="0"/>
  </r>
  <r>
    <s v="DSES24060367"/>
    <s v="2024-06-06"/>
    <s v="99202-E-6"/>
    <s v="SKODA OCTAVIA"/>
    <n v="101996"/>
    <s v="AAZIZ"/>
    <s v="PNEU"/>
    <s v="BAKERRI ABDELAZIZ"/>
    <n v="2884.6"/>
    <s v="1.0 x Diagnostic (0.0 MAD) [Diagnostic]_x000a_1.0 x Changement Kit de distribution (0.0 MAD) [Mécanique]_x000a_1.0 x Kit de distribution (0.0 MAD) [Mécanique]_x000a_1.0 x Courroie d'accessoire (148.0 MAD) [Mécanique]_x000a_2.0 x Pneu205/55R16 Waterfall (997.6 MAD) [pneumatique]_x000a_1.0 x Changement de batterie (0.0 MAD) [electrique]_x000a_1.0 x Pompe a  eau (240.0 MAD) [Mécanique]_x000a_1.0 x Batterie L4 Star Stop (1499.0 MAD) [electrique]"/>
    <x v="0"/>
    <x v="7"/>
    <x v="0"/>
  </r>
  <r>
    <s v="DSES24071115"/>
    <s v="2024-07-15"/>
    <s v="5911-E-1"/>
    <s v="PEUGEOT 508"/>
    <n v="111159"/>
    <s v="YGAZR"/>
    <s v="MAINT"/>
    <s v="ELBOURY MOHAMED"/>
    <n v="2884.59"/>
    <s v="1.0 x Diagnostic (0.0 MAD) [Diagnostic]_x000a_3.0 x Additif filtre (2884.59 MAD) [service rapide]"/>
    <x v="1"/>
    <x v="1"/>
    <x v="0"/>
  </r>
  <r>
    <s v="DSES25021242"/>
    <s v="2025-02-20"/>
    <s v="45962-B-7"/>
    <s v="PEUGEOT 3008"/>
    <n v="101060"/>
    <s v="AAZIZ"/>
    <s v="PNEU"/>
    <m/>
    <n v="2873"/>
    <s v="2.0 x Pneu 2156517 (2825.0 MAD) [pneumatique]_x000a_0.4 x Changement Pneumatique (48.0 MAD) [pneumatique]"/>
    <x v="3"/>
    <x v="2"/>
    <x v="1"/>
  </r>
  <r>
    <s v="DSES25031452"/>
    <s v="2025-03-20"/>
    <s v="30427-B-7"/>
    <s v="DACIA Logan"/>
    <n v="140122"/>
    <s v="YGAZR"/>
    <s v="PNEU"/>
    <s v="AMDAOUI OTMANE"/>
    <n v="2869.96"/>
    <s v="1.0 x Changement Pneumatique (120.0 MAD) [pneumatique]_x000a_4.0 x Pneu 195/55R16 (2749.96 MAD) [pneumatique]"/>
    <x v="3"/>
    <x v="9"/>
    <x v="1"/>
  </r>
  <r>
    <s v="DSES25030835"/>
    <s v="2025-03-13"/>
    <s v="92810-E-6"/>
    <s v="DACIA Dokker"/>
    <n v="169746"/>
    <s v="AAZIZ"/>
    <s v="MAINT"/>
    <s v="MINYAOUI SAID"/>
    <n v="2867.25"/>
    <s v="0.3 x Chang. plaquettes frein AV (36.0 MAD) [service rapide]_x000a_0.25 x Changement de batterie (30.0 MAD) [electrique]_x000a_1.0 x Main d'oeuvre mecanique (120.0 MAD) [accessoire]_x000a_1.0 x Plaquette AV  GM (195.0 MAD) [service rapide]_x000a_1.0 x Batterie L2 (686.24955 MAD) [electrique]_x000a_1.0 x Triangle Avg (1800.0 MAD) [Mécanique]"/>
    <x v="1"/>
    <x v="9"/>
    <x v="1"/>
  </r>
  <r>
    <s v="DSES25011654"/>
    <s v="2025-01-27"/>
    <s v="39360-B-7"/>
    <s v="DACIA Logan"/>
    <n v="75924"/>
    <s v="YGAZR"/>
    <s v="MAINT"/>
    <s v="ELBOURY MOHAMED"/>
    <n v="2861.51"/>
    <s v="1.0 x Diagnostic (0.0 MAD) [Diagnostic]_x000a_1.0 x Réparation éclairage (0.0 MAD) [Mécanique]_x000a_1.0 x Lampe H7 (41.0 MAD) [electrique]_x000a_1.0 x Optique / Phare D (2820.513 MAD) [carrosserie]"/>
    <x v="0"/>
    <x v="3"/>
    <x v="1"/>
  </r>
  <r>
    <s v="DSES25020039"/>
    <s v="2025-02-03"/>
    <s v="25043-T-6"/>
    <s v="RENAULT EXPRESS VP"/>
    <n v="145110"/>
    <s v="AAZIZ"/>
    <s v="ENTP"/>
    <m/>
    <n v="2856.77"/>
    <s v="0.1 x Diagnostic (12.0 MAD) [Diagnostic]_x000a_1.0 x Changement demarreur (120.0 MAD) [Mécanique]_x000a_1.0 x Filtre a  huile (24.73 MAD) [service rapide]_x000a_1.0 x Disque de frein AV (1267.5 MAD) [Mécanique]_x000a_1.0 x Plaquette AV  GM (152.54 MAD) [service rapide]_x000a_0.25 x Vidange 1:Huile+Filtre H+MO (30.0 MAD) [service rapide]_x000a_1.0 x Demarreur (900.0 MAD) [Mécanique]_x000a_5.0 x Huile FV  5W30 SL/CF 200 LT (350.0 MAD) [service rapide]"/>
    <x v="1"/>
    <x v="2"/>
    <x v="1"/>
  </r>
  <r>
    <s v="DSES24050920"/>
    <s v="2024-05-15"/>
    <s v="18132-B-7"/>
    <s v="RENAULT Megane"/>
    <n v="90277"/>
    <s v="YGAZR"/>
    <s v="MAINT"/>
    <s v="HAJI BADRI"/>
    <n v="2855"/>
    <s v="1.0 x Diagnostic (0.0 MAD) [Diagnostic]_x000a_1.0 x Liquide de frein 1L (25.0 MAD) [Mécanique]_x000a_1.0 x Kit d'embrayage (2755.0 MAD) [Mécanique]_x000a_2.0 x Huile de boite a  vitesse 1L (75.0 MAD) [service rapide]"/>
    <x v="0"/>
    <x v="12"/>
    <x v="0"/>
  </r>
  <r>
    <s v="DSES24040271"/>
    <s v="2024-04-04"/>
    <s v="26553-B-7"/>
    <s v="DACIA Dokker"/>
    <n v="186626"/>
    <s v="YGAZR"/>
    <s v="ENTP"/>
    <m/>
    <n v="2852.58"/>
    <s v="1.0 x Filtre a  air (24.0 MAD) [service rapide]_x000a_1.0 x Filtre a  huile (16.0 MAD) [service rapide]_x000a_1.0 x Courroie Alternateur (68.25 MAD) [Mécanique]_x000a_1.0 x Diagnostic (0.0 MAD) [Diagnostic]_x000a_1.0 x Joint de culasse (460.0 MAD) [Mécanique]_x000a_1.0 x Kit de distribution (750.833 MAD) [Mécanique]_x000a_5.0 x Huile FV  5W30 SL/CF 200 LT (0.0 MAD) [service rapide]_x000a_1.0 x Joint cache soupape (390.0 MAD) [Mécanique]_x000a_1.0 x Plaquette AV  GM (91.5 MAD) [service rapide]_x000a_1.0 x Pompe a  eau (460.0 MAD) [Mécanique]_x000a_1.0 x arret d'huile (102.0 MAD) [Mécanique]_x000a_1.0 x Echangeur Thermique (490.0 MAD) [Mécanique]"/>
    <x v="0"/>
    <x v="16"/>
    <x v="0"/>
  </r>
  <r>
    <s v="DSES24071583"/>
    <s v="2024-07-20"/>
    <s v="39067-B-7"/>
    <s v="RENAULT EXPRESS"/>
    <n v="217215"/>
    <s v="AAZIZ"/>
    <s v="MAINT"/>
    <m/>
    <n v="2850.37"/>
    <s v="1.0 x Filtre a  gasoil (367.37 MAD) [service rapide]_x000a_2.0 x Balais d'essuie glace av-65CM (108.0 MAD) [service rapide]_x000a_1.0 x Diagnostic (0.0 MAD) [Diagnostic]_x000a_1.0 x Optique / Phare D (2375.0 MAD) [carrosserie]_x000a_1.0 x Changement filtre a Gasoil (0.0 MAD) [service rapide]"/>
    <x v="1"/>
    <x v="1"/>
    <x v="0"/>
  </r>
  <r>
    <s v="DSES24061160"/>
    <s v="2024-06-20"/>
    <s v="26695-B-7"/>
    <s v="RENAULT Megane"/>
    <n v="104436"/>
    <s v="YGAZR"/>
    <s v="MAINT"/>
    <s v="HOUCINE CHARII"/>
    <n v="2848.71"/>
    <s v="1.0 x Diagnostic (0.0 MAD) [Diagnostic]_x000a_1.0 x Poulie damper d'alternateur (364.1 MAD) [Mécanique]_x000a_1.0 x Batterie L3 (600.0 MAD) [electrique]_x000a_1.0 x Poulie damper de vilebrequin (282.051 MAD) [Mécanique]_x000a_1.0 x Poulie damper de vilebrequin (897.433 MAD) [Mécanique]_x000a_1.0 x Kit de distribution (705.128 MAD) [Mécanique]"/>
    <x v="0"/>
    <x v="7"/>
    <x v="0"/>
  </r>
  <r>
    <s v="DSES24010035"/>
    <s v="2024-01-03"/>
    <s v="34063-T-6"/>
    <s v="HYUNDAI I30"/>
    <n v="39456"/>
    <s v="AAZIZ"/>
    <s v="ENTP"/>
    <m/>
    <n v="2846"/>
    <s v="1.0 x Vidange 1:Huile+Filtre H+MO (0.0 MAD) [service rapide]_x000a_5.0 x Huile moteur 10W40 1L (126.0 MAD) [service rapide]_x000a_1.0 x Changement de batterie (0.0 MAD) [electrique]_x000a_1.0 x Batterie L3 (2360.0 MAD) [electrique]_x000a_1.0 x Plaquette AV (339.0 MAD) [service rapide]_x000a_1.0 x Filtre a  huile (21.0 MAD) [service rapide]"/>
    <x v="1"/>
    <x v="6"/>
    <x v="0"/>
  </r>
  <r>
    <s v="DSES24010743"/>
    <s v="2024-01-16"/>
    <s v="3545-T-6"/>
    <s v="DACIA LODGY"/>
    <n v="116606"/>
    <s v="AAZIZ"/>
    <s v="ENTP"/>
    <m/>
    <n v="2843.56"/>
    <s v="1.0 x Filtre a  air (28.8 MAD) [service rapide]_x000a_1.0 x Vidange 1:Huile+Filtre H+MO (0.0 MAD) [service rapide]_x000a_2.0 x Lampe veilleuse (5.07 MAD) [electrique]_x000a_5.0 x Huile moteur 10W40 1L (126.0 MAD) [service rapide]_x000a_1.0 x Changement de batterie (0.0 MAD) [electrique]_x000a_1.0 x Chang. balais essuie glaces AR (0.0 MAD) [service rapide]_x000a_1.0 x Filtre a  huile (16.0 MAD) [service rapide]_x000a_1.0 x Balais d'essuie glace AR (115.385 MAD) [service rapide]_x000a_1.0 x Batterie L3 (2360.0 MAD) [electrique]_x000a_1.0 x Plaquette AV  GM (192.308 MAD) [service rapide]"/>
    <x v="1"/>
    <x v="6"/>
    <x v="0"/>
  </r>
  <r>
    <s v="DSES24100205"/>
    <s v="2024-10-03"/>
    <s v="5915-E-1"/>
    <s v="PEUGEOT 508"/>
    <n v="141496"/>
    <s v="YGAZR"/>
    <s v="MAINT"/>
    <s v="BELOUARDIGHI AZIZ"/>
    <n v="2832"/>
    <s v="3.0 x Additif filtre (2832.0 MAD) [service rapide]_x000a_1.0 x Diagnostic (0.0 MAD) [Diagnostic]"/>
    <x v="1"/>
    <x v="4"/>
    <x v="0"/>
  </r>
  <r>
    <s v="DSES24110730"/>
    <s v="2024-11-12"/>
    <s v="29379-T-6"/>
    <s v="TOYOTA C-HR"/>
    <n v="57539"/>
    <s v="AAZIZ"/>
    <s v="ENTP"/>
    <m/>
    <n v="2824.5"/>
    <s v="5.0 x Huile moteur 0W20 5L (2800.0 MAD) [service rapide]_x000a_1.0 x Vidange 1:Huile+Filtre H+MO (0.0 MAD) [service rapide]_x000a_1.0 x Filtre a  huile (24.5 MAD) [service rapide]_x000a_1.0 x Diagnostic (0.0 MAD) [Diagnostic]"/>
    <x v="1"/>
    <x v="8"/>
    <x v="0"/>
  </r>
  <r>
    <s v="DSES25041688"/>
    <s v="2025-04-23"/>
    <s v="93188-E-6"/>
    <s v="PEUGEOT 3008"/>
    <n v="118493"/>
    <s v="AAZIZ"/>
    <s v="MAINT"/>
    <m/>
    <n v="2820"/>
    <s v="1.0 x Changement Thermostat d'eau (120.0 MAD) [Mécanique]_x000a_1.0 x Thermostat (2700.0 MAD) [Mécanique]"/>
    <x v="0"/>
    <x v="5"/>
    <x v="1"/>
  </r>
  <r>
    <s v="DSES25011258"/>
    <s v="2025-01-22"/>
    <s v="57101-T-6"/>
    <s v="RENAULT Clio"/>
    <n v="43730"/>
    <s v="AAZIZ"/>
    <s v="ENTP"/>
    <s v="AMDAOUI OTMANE"/>
    <n v="2817.97"/>
    <s v="1.0 x Vidange 1:Huile+Filtre H+MO (0.0 MAD) [service rapide]_x000a_1.0 x Filtre a  huile (22.0 MAD) [service rapide]_x000a_2.0 x Disque de frein AV (2358.974 MAD) [Mécanique]_x000a_5.0 x Huile FV  5W30 SL/CF 200 LT (117.0 MAD) [service rapide]_x000a_1.0 x Diagnostic (0.0 MAD) [Diagnostic]_x000a_1.0 x Plaquette AV (320.0 MAD) [service rapide]"/>
    <x v="1"/>
    <x v="3"/>
    <x v="1"/>
  </r>
  <r>
    <s v="DSES25030211"/>
    <s v="2025-03-05"/>
    <s v="36736-B-7"/>
    <s v="PEUGEOT 308"/>
    <n v="133881"/>
    <s v="AHAYT"/>
    <s v="PNEU"/>
    <m/>
    <n v="2812.5"/>
    <s v="3.0 x Pneu 225/45R17 (2812.5 MAD) [pneumatique]"/>
    <x v="3"/>
    <x v="9"/>
    <x v="1"/>
  </r>
  <r>
    <s v="DSES25011130"/>
    <s v="2025-01-21"/>
    <s v="28192-B-7"/>
    <s v="VOLKSWAGEN Touareg"/>
    <n v="45285"/>
    <s v="YGAZR"/>
    <s v="ENTP"/>
    <m/>
    <n v="2807.69"/>
    <s v="1.0 x Huile moteur 0W20 5L (897.436 MAD) [service rapide]_x000a_1.0 x Filtre a  air (512.821 MAD) [service rapide]_x000a_1.0 x Plaquette AV (641.026 MAD) [service rapide]_x000a_1.0 x Plaquette AR (500.0 MAD) [service rapide]_x000a_2.0 x File de Plaquette (256.41 MAD) [service rapide]_x000a_1.0 x Vidange 2:Huile+Filtre H/A+MO (0.0 MAD) [service rapide]_x000a_1.0 x Diagnostic (0.0 MAD) [Diagnostic]"/>
    <x v="1"/>
    <x v="3"/>
    <x v="1"/>
  </r>
  <r>
    <s v="DSES24051962"/>
    <s v="2024-05-29"/>
    <s v="45763-B-7"/>
    <s v="RENAULT EXPRESS VAN"/>
    <n v="163430"/>
    <s v="YGAZR"/>
    <s v="PNEU"/>
    <m/>
    <n v="2796.08"/>
    <s v="4.0 x Pneu 1856515 (840.0 MAD) [pneumatique]_x000a_4.0 x Pneu185/65R15 Goodride (1605.076 MAD) [pneumatique]_x000a_1.0 x Plaquette AV (351.0 MAD) [service rapide]"/>
    <x v="3"/>
    <x v="12"/>
    <x v="0"/>
  </r>
  <r>
    <s v="DSES24070022"/>
    <s v="2024-07-01"/>
    <s v="45756-B-7"/>
    <s v="RENAULT EXPRESS VAN"/>
    <n v="86911"/>
    <s v="YGAZR"/>
    <s v="MAINT"/>
    <m/>
    <n v="2790.26"/>
    <s v="1.0 x Liquide de frein 1L (35.256 MAD) [Mécanique]_x000a_1.0 x Kit d'embrayage (2755.0 MAD) [Mécanique]_x000a_1.0 x Diagnostic (0.0 MAD) [Diagnostic]"/>
    <x v="0"/>
    <x v="1"/>
    <x v="0"/>
  </r>
  <r>
    <s v="DSES25041090"/>
    <s v="2025-04-15"/>
    <s v="24726-T-6"/>
    <s v="OPEL Combo Life"/>
    <n v="101972"/>
    <s v="AAZIZ"/>
    <s v="REPA"/>
    <s v="ALI EL GHORABI"/>
    <n v="2790"/>
    <s v="2.0 x Main d'oeuvre mecanique (240.0 MAD) [accessoire]_x000a_1.0 x Radiateur de refroidissement (2550.0 MAD) [Mécanique]"/>
    <x v="0"/>
    <x v="5"/>
    <x v="1"/>
  </r>
  <r>
    <s v="DSES25040570"/>
    <s v="2025-04-09"/>
    <s v="42699-B-7"/>
    <s v="HYUNDAI Tucson"/>
    <n v="72481"/>
    <s v="YGAZR"/>
    <s v="PNEU"/>
    <s v="BAKERRI ABDELAZIZ"/>
    <n v="2779.2"/>
    <s v="0.66 x Changement Pneumatique (79.2 MAD) [pneumatique]_x000a_2.0 x Pneu 2156517 (2700.0 MAD) [pneumatique]"/>
    <x v="3"/>
    <x v="5"/>
    <x v="1"/>
  </r>
  <r>
    <s v="DSES25041497"/>
    <s v="2025-04-21"/>
    <s v="46533-B-7"/>
    <s v="PEUGEOT Boxer"/>
    <n v="24517"/>
    <s v="AAZIZ"/>
    <s v="MAINT"/>
    <m/>
    <n v="2779.2"/>
    <s v="1.0 x Capteur Angle Volant (2700.0 MAD) [electrique]_x000a_0.66 x Main d'oeuvre mecanique (79.2 MAD) [accessoire]"/>
    <x v="5"/>
    <x v="5"/>
    <x v="1"/>
  </r>
  <r>
    <s v="DSES25011438"/>
    <s v="2025-01-24"/>
    <s v="6813-T-6"/>
    <s v="DACIA Dokker"/>
    <n v="131597"/>
    <s v="AAZIZ"/>
    <s v="ENTP"/>
    <m/>
    <n v="2769.4"/>
    <s v="5.0 x Huile FV  5W30 SL/CF 200 LT (117.0 MAD) [service rapide]_x000a_1.0 x Diagnostic (0.0 MAD) [Diagnostic]_x000a_1.0 x Vidange 1:Huile+Filtre H+MO (0.0 MAD) [service rapide]_x000a_1.0 x Filtre a  huile (16.5 MAD) [service rapide]_x000a_1.0 x Boite de vitesse Manuelle (2500.0 MAD) [Mécanique]_x000a_1.0 x Liquide de frein 450 ML (60.897 MAD) [Mécanique]_x000a_2.0 x Huile de boite a  vitesse 1L (75.0 MAD) [service rapide]"/>
    <x v="1"/>
    <x v="3"/>
    <x v="1"/>
  </r>
  <r>
    <s v="DSES25042014"/>
    <s v="2025-04-26"/>
    <s v="26663-T-6"/>
    <s v="DACIA LOGAN"/>
    <n v="133230"/>
    <s v="AAZIZ"/>
    <s v="PNEU"/>
    <s v="BAKERRI ABDELAZIZ"/>
    <n v="2760"/>
    <s v="1.0 x Changement Pneumatique (120.0 MAD) [pneumatique]_x000a_4.0 x Pneu 195/55R16 (2640.0 MAD) [pneumatique]"/>
    <x v="3"/>
    <x v="5"/>
    <x v="1"/>
  </r>
  <r>
    <s v="DSES25041588"/>
    <s v="2025-04-22"/>
    <s v="52872-T-6"/>
    <s v="DACIA Lodgy"/>
    <n v="51667"/>
    <s v="AAZIZ"/>
    <s v="PNEU"/>
    <m/>
    <n v="2760"/>
    <s v="4.0 x Pneu 195/55R16 (2640.0 MAD) [pneumatique]_x000a_1.0 x Changement Pneumatique (120.0 MAD) [pneumatique]"/>
    <x v="3"/>
    <x v="5"/>
    <x v="1"/>
  </r>
  <r>
    <s v="DSES25042177"/>
    <s v="2025-04-29"/>
    <s v="42043-B-7"/>
    <s v="PEUGEOT 208"/>
    <n v="80943"/>
    <s v="YGAZR"/>
    <s v="PNEU"/>
    <s v="BAKERRI ABDELAZIZ"/>
    <n v="2760"/>
    <s v="1.0 x Changement Pneumatique (120.0 MAD) [pneumatique]_x000a_4.0 x Pneu 195/55R16 (2640.0 MAD) [pneumatique]"/>
    <x v="3"/>
    <x v="5"/>
    <x v="1"/>
  </r>
  <r>
    <s v="DSES24010704"/>
    <s v="2024-01-15"/>
    <s v="43028-B-7"/>
    <s v="HYUNDAI Tucson"/>
    <n v="44926"/>
    <s v="YGAZR"/>
    <s v="ENTP"/>
    <m/>
    <n v="2754.82"/>
    <s v="5.0 x Huile moteur 10W40 1L (126.0 MAD) [service rapide]_x000a_1.0 x Plaquette AV (2462.821 MAD) [service rapide]_x000a_1.0 x Filtre a  huile (21.0 MAD) [service rapide]_x000a_1.0 x Diagnostic (0.0 MAD) [Diagnostic]_x000a_1.0 x Vidange 2:Huile+Filtre H/A+MO (0.0 MAD) [service rapide]_x000a_1.0 x Filtre a  air (145.0 MAD) [service rapide]"/>
    <x v="1"/>
    <x v="6"/>
    <x v="0"/>
  </r>
  <r>
    <s v="DSES25031937"/>
    <s v="2025-03-27"/>
    <s v="49430-B-7"/>
    <s v="PEUGEOT 301"/>
    <n v="79605"/>
    <s v="AHAYT"/>
    <s v="PNEU"/>
    <m/>
    <n v="2749.96"/>
    <s v="4.0 x Pneu 195/55R16 (2749.96 MAD) [pneumatique]"/>
    <x v="3"/>
    <x v="9"/>
    <x v="1"/>
  </r>
  <r>
    <s v="DSES25030315"/>
    <s v="2025-03-06"/>
    <s v="39976-B-7"/>
    <s v="Citroen C-Elysee"/>
    <n v="132465"/>
    <s v="AHAYT"/>
    <s v="PNEU"/>
    <m/>
    <n v="2749.96"/>
    <s v="4.0 x Pneu 1955516 (2749.96 MAD) [pneumatique]"/>
    <x v="3"/>
    <x v="9"/>
    <x v="1"/>
  </r>
  <r>
    <s v="DSES24051670"/>
    <s v="2024-05-27"/>
    <s v="6862-T-6"/>
    <s v="DACIA Dokker"/>
    <n v="79169"/>
    <s v="AAZIZ"/>
    <s v="ENTP"/>
    <s v="MINYAOUI SAID"/>
    <n v="2742.85"/>
    <s v="1.0 x Vidange 3:Huil+Filtre H/A/G+MO (0.0 MAD) [service rapide]_x000a_1.0 x Diagnostic (0.0 MAD) [Diagnostic]_x000a_2.0 x Disque de frein AV (1923.076 MAD) [Mécanique]_x000a_5.0 x Huile FV  5W30 SL/CF 200 LT (117.0 MAD) [service rapide]_x000a_4.0 x LAMPE 1P (20.4 MAD) [electrique]_x000a_1.0 x Filtre a  gasoil (367.37 MAD) [service rapide]_x000a_1.0 x Filtre a  huile (0.0 MAD) [service rapide]_x000a_1.0 x Réparation éclairage (0.0 MAD) [Mécanique]_x000a_1.0 x Plaquette AV  GM (315.0 MAD) [service rapide]"/>
    <x v="1"/>
    <x v="12"/>
    <x v="0"/>
  </r>
  <r>
    <s v="DSES24101909"/>
    <s v="2024-10-25"/>
    <s v="26488-B-7"/>
    <s v="VOLKSWAGEN Tiguan"/>
    <n v="127428"/>
    <s v="YGAZR"/>
    <s v="MAINT"/>
    <m/>
    <n v="2742.11"/>
    <s v="1.0 x Kit de distribution (689.542 MAD) [Mécanique]_x000a_1.0 x Diagnostic (0.0 MAD) [Diagnostic]_x000a_1.0 x Changement Kit de distribution (0.0 MAD) [Mécanique]_x000a_1.0 x Courroie d'accessoire (138.0 MAD) [Mécanique]_x000a_1.0 x Antigel (102.564 MAD) [service rapide]_x000a_1.0 x Pompe a  eau (1812.0 MAD) [Mécanique]"/>
    <x v="0"/>
    <x v="4"/>
    <x v="0"/>
  </r>
  <r>
    <s v="DSES24121038"/>
    <s v="2024-12-16"/>
    <s v="23759-B-7"/>
    <s v="PEUGEOT 308"/>
    <n v="80000"/>
    <s v="YGAZR"/>
    <s v="ENTP"/>
    <s v="HAJI BADRI"/>
    <n v="2737.97"/>
    <s v="1.0 x Diagnostic (0.0 MAD) [Diagnostic]_x000a_1.0 x Disque de frein AV (961.538 MAD) [Mécanique]_x000a_1.0 x Disque de frein AR (897.436 MAD) [Mécanique]_x000a_1.0 x Balais d'essuie glace AR (148.0 MAD) [service rapide]_x000a_5.0 x Huile FV  5W30 SL/CF 200 LT (117.0 MAD) [service rapide]_x000a_1.0 x Plaquette AV (156.0 MAD) [service rapide]_x000a_1.0 x Filtre a  air (44.0 MAD) [service rapide]_x000a_1.0 x Filtre a  huile (14.0 MAD) [service rapide]_x000a_1.0 x Plaquette AV (230.0 MAD) [service rapide]_x000a_2.0 x Balais d'essuie glace AV (170.0 MAD) [service rapide]"/>
    <x v="1"/>
    <x v="11"/>
    <x v="0"/>
  </r>
  <r>
    <s v="DSES24080250"/>
    <s v="2024-08-05"/>
    <s v="34173-B-7"/>
    <s v="CITROEN C3"/>
    <n v="100227"/>
    <s v="YGAZR"/>
    <s v="MAINT"/>
    <m/>
    <n v="2736.91"/>
    <s v="1.0 x Spiral Volant (1000.0 MAD) [Mécanique]_x000a_1.0 x Pompe a  eau (280.0 MAD) [Mécanique]_x000a_1.0 x Batterie L2 (508.33 MAD) [electrique]_x000a_1.0 x Kit de distribution (750.833 MAD) [Mécanique]_x000a_1.0 x Antigel (35.75 MAD) [service rapide]_x000a_1.0 x Diagnostic (0.0 MAD) [Diagnostic]_x000a_1.0 x Courroie Alternateur (162.0 MAD) [Mécanique]"/>
    <x v="0"/>
    <x v="13"/>
    <x v="0"/>
  </r>
  <r>
    <s v="DSES24010372"/>
    <s v="2024-01-08"/>
    <s v="24726-T-6"/>
    <s v="OPEL Combo Life"/>
    <n v="63046"/>
    <s v="AAZIZ"/>
    <s v="MAINT"/>
    <m/>
    <n v="2735.75"/>
    <s v="2.0 x Chang. balais essuie glaces AV (0.0 MAD) [service rapide]_x000a_1.0 x Plaquette AV (372.0 MAD) [service rapide]_x000a_2.0 x Balais d'essuie glace av-38CM (73.75 MAD) [service rapide]_x000a_1.0 x Lampe H7 (30.0 MAD) [electrique]_x000a_2.0 x Amortisseur AV (2260.0 MAD) [Mécanique]"/>
    <x v="1"/>
    <x v="6"/>
    <x v="0"/>
  </r>
  <r>
    <s v="DSES25021617"/>
    <s v="2025-02-26"/>
    <s v="49424-B-7"/>
    <s v="RENAULT EXPRESS"/>
    <n v="108935"/>
    <s v="YGAZR"/>
    <s v="MAINT"/>
    <m/>
    <n v="2729.5"/>
    <s v="1.0 x Pile telecommande (15.0 MAD) [electrique]_x000a_2.0 x Huile de boite a  vitesse 1L (305.001 MAD) [service rapide]_x000a_0.1 x Changement pile clé (12.0 MAD) [electrique]_x000a_1.0 x Kit d'embrayage (2187.4995 MAD) [Mécanique]_x000a_1.75 x Changement KIT D'embrayage (210.0 MAD) [Mécanique]"/>
    <x v="0"/>
    <x v="2"/>
    <x v="1"/>
  </r>
  <r>
    <s v="DSES24091622"/>
    <s v="2024-09-23"/>
    <s v="44032-B-7"/>
    <s v="RENAULT EXPRESS"/>
    <n v="83029"/>
    <s v="AAZIZ"/>
    <s v="MAINT"/>
    <m/>
    <n v="2725.64"/>
    <s v="2.0 x Disque de frein AV (2533.334 MAD) [Mécanique]_x000a_1.0 x Chang. plaquettes frein AV (0.0 MAD) [service rapide]_x000a_1.0 x Plaquette AV  GM (192.308 MAD) [service rapide]_x000a_1.0 x Diagnostic (0.0 MAD) [Diagnostic]"/>
    <x v="1"/>
    <x v="15"/>
    <x v="0"/>
  </r>
  <r>
    <s v="DSES24120621"/>
    <s v="2024-12-10"/>
    <s v="57102-T-6"/>
    <s v="RENAULT Clio"/>
    <n v="61635"/>
    <s v="AAZIZ"/>
    <s v="ENTP"/>
    <s v="BAKERRI ABDELAZIZ"/>
    <n v="2724"/>
    <s v="1.0 x Vidange 1:Huile+Filtre H+MO (0.0 MAD) [service rapide]_x000a_1.0 x Main d'oeuvre mecanique (0.0 MAD) [accessoire]_x000a_4.0 x Radar De Recul Av (2000.0 MAD) [carrosserie]_x000a_1.0 x Changement filtre a  Clim (0.0 MAD) [service rapide]_x000a_1.0 x Diagnostic (0.0 MAD) [Diagnostic]_x000a_1.0 x Filtre habitacle (pollen) (88.0 MAD) [service rapide]_x000a_5.0 x Huile FV 10W40 SL/CF 200 LT (119.0 MAD) [service rapide]_x000a_1.0 x Filtre a  huile (31.0 MAD) [service rapide]_x000a_2.0 x Balais d'essuie glace AV (166.0 MAD) [service rapide]_x000a_1.0 x Plaquette AV (320.0 MAD) [service rapide]"/>
    <x v="1"/>
    <x v="11"/>
    <x v="0"/>
  </r>
  <r>
    <s v="DSES24121770"/>
    <s v="2024-12-25"/>
    <s v="27818-B-7"/>
    <s v="VOLKSWAGEN Jetta"/>
    <n v="76864"/>
    <s v="YGAZR"/>
    <s v="MAINT"/>
    <s v="BELOUARDIGHI AZIZ"/>
    <n v="2723.08"/>
    <s v="1.0 x Changement de batterie (0.0 MAD) [electrique]_x000a_1.0 x Changement pile clé (0.0 MAD) [electrique]_x000a_1.0 x Batterie L3 star stop (2423.077 MAD) [electrique]_x000a_1.0 x Pile telecommande (300.0 MAD) [electrique]_x000a_1.0 x Main d'oeuvre mecanique (0.0 MAD) [accessoire]_x000a_1.0 x Diagnostic (0.0 MAD) [Diagnostic]"/>
    <x v="5"/>
    <x v="11"/>
    <x v="0"/>
  </r>
  <r>
    <s v="DSES25031419"/>
    <s v="2025-03-20"/>
    <s v="56324-B-7"/>
    <s v="RENAULT EXPRESS"/>
    <n v="113759"/>
    <s v="YGAZR"/>
    <s v="PNEU"/>
    <m/>
    <n v="2712"/>
    <s v="4.0 x Pneu 185/65R15 88H Rovelo (2592.0 MAD) [pneumatique]_x000a_1.0 x Changement Pneumatique (120.0 MAD) [pneumatique]"/>
    <x v="3"/>
    <x v="9"/>
    <x v="1"/>
  </r>
  <r>
    <s v="DSES24122155"/>
    <s v="2024-12-30"/>
    <s v="27110-T-6"/>
    <s v="OPEL Combo Life"/>
    <n v="106263"/>
    <s v="AAZIZ"/>
    <s v="PNEU"/>
    <m/>
    <n v="2710"/>
    <s v="4.0 x Pneu 215/60R16 Waterfall (2710.0 MAD) [pneumatique]_x000a_1.0 x Diagnostic (0.0 MAD) [Diagnostic]"/>
    <x v="3"/>
    <x v="11"/>
    <x v="0"/>
  </r>
  <r>
    <s v="DSES25050198"/>
    <s v="2025-05-05"/>
    <s v="26846-T-6"/>
    <s v="PEUGEOT 301"/>
    <n v="85700"/>
    <s v="AAZIZ"/>
    <s v="MAINT"/>
    <s v="ALI EL GHORABI"/>
    <n v="2707.92"/>
    <s v="3.0 x Main d'oeuvre mecanique (360.0 MAD) [accessoire]_x000a_1.0 x Pompe a  eau (680.55 MAD) [Mécanique]_x000a_1.0 x Main d'oeuvre mecanique (120.0 MAD) [accessoire]_x000a_1.0 x Joint de culasse (358.8 MAD) [Mécanique]_x000a_1.0 x Main d'oeuvre mecanique (120.0 MAD) [accessoire]_x000a_1.0 x Antigel (106.245 MAD) [service rapide]_x000a_1.0 x Courroie d'accessoire (128.7 MAD) [Mécanique]_x000a_1.0 x Kit de distribution (833.625 MAD) [Mécanique]"/>
    <x v="0"/>
    <x v="14"/>
    <x v="1"/>
  </r>
  <r>
    <s v="DSES24060358"/>
    <s v="2024-06-06"/>
    <s v="5123-T-6"/>
    <s v="RENAULT MASTER"/>
    <n v="215745"/>
    <s v="AAZIZ"/>
    <s v="ENTP"/>
    <s v="HAJI BADRI"/>
    <n v="2705.2"/>
    <s v="1.0 x Chang. plaquettes frein AV (0.0 MAD) [service rapide]_x000a_2.0 x Disque de frein AV (1200.0 MAD) [Mécanique]_x000a_1.0 x Changement Disque de frein AR (0.0 MAD) [Mécanique]_x000a_1.0 x Changement Disque de frein AV (0.0 MAD) [Mécanique]_x000a_1.0 x Diagnostic (0.0 MAD) [Diagnostic]_x000a_1.0 x Filtre a  huile (24.0 MAD) [service rapide]_x000a_1.0 x Chang. plaquettes frein AR (0.0 MAD) [service rapide]_x000a_2.0 x Disque de frein AR (920.0 MAD) [Mécanique]_x000a_1.0 x Plaquette AV  GM (129.0 MAD) [service rapide]_x000a_1.0 x Plaquette AR (245.0 MAD) [service rapide]_x000a_8.0 x Huile FV  5W30 SL/CF 200 LT (187.2 MAD) [service rapide]"/>
    <x v="1"/>
    <x v="7"/>
    <x v="0"/>
  </r>
  <r>
    <s v="DSES24100632"/>
    <s v="2024-10-09"/>
    <s v="31854-B-7"/>
    <s v="PEUGEOT 308"/>
    <n v="227376"/>
    <s v="YGAZR"/>
    <s v="MAINT"/>
    <m/>
    <n v="2705.13"/>
    <s v="1.0 x Amortisseur AR (974.359 MAD) [Mécanique]_x000a_1.0 x Diagnostic (0.0 MAD) [Diagnostic]_x000a_1.0 x Amortisseur AV (1730.769 MAD) [Mécanique]"/>
    <x v="0"/>
    <x v="4"/>
    <x v="0"/>
  </r>
  <r>
    <s v="DSES25042062"/>
    <s v="2025-04-28"/>
    <s v="45476-B-7"/>
    <s v="DACIA Logan"/>
    <n v="85934"/>
    <s v="YGAZR"/>
    <s v="ENTP"/>
    <m/>
    <n v="2701.64"/>
    <s v="2.0 x Balais d'essuie glace AV (300.0 MAD) [service rapide]_x000a_1.0 x Kit de distribution (949.9995 MAD) [Mécanique]_x000a_5.0 x Huile FV  5W30 SL/CF 200 LT (350.0 MAD) [service rapide]_x000a_1.0 x Filtre a  huile (45.0 MAD) [service rapide]_x000a_1.0 x Courroie d'accessoire (128.7 MAD) [Mécanique]_x000a_3.76 x Vidange 1:Huile+Filtre H+MO (451.2 MAD) [service rapide]_x000a_1.0 x Pompe a  eau (370.5 MAD) [Mécanique]_x000a_1.0 x Antigel (106.245 MAD) [service rapide]"/>
    <x v="1"/>
    <x v="5"/>
    <x v="1"/>
  </r>
  <r>
    <s v="DSES24070728"/>
    <s v="2024-07-09"/>
    <s v="33952-B-7"/>
    <s v="VOLKSWAGEN Caddy"/>
    <n v="151487"/>
    <s v="YGAZR"/>
    <s v="MAINT"/>
    <s v="ELBOURY MOHAMED"/>
    <n v="2700"/>
    <s v="1.0 x Diagnostic (0.0 MAD) [Diagnostic]_x000a_1.0 x Serrure Porte (600.0 MAD) [carrosserie]_x000a_1.0 x Serrure Porte (1500.0 MAD) [carrosserie]_x000a_1.0 x Changement de batterie (0.0 MAD) [electrique]_x000a_1.0 x Batterie L3 (600.0 MAD) [electrique]"/>
    <x v="2"/>
    <x v="1"/>
    <x v="0"/>
  </r>
  <r>
    <s v="DSES25051790"/>
    <s v="2025-05-24"/>
    <s v="42059-B-7"/>
    <s v="RENAULT EXPRESS"/>
    <n v="97885"/>
    <s v="AAZIZ"/>
    <s v="PNEU"/>
    <s v="BAKERRI ABDELAZIZ"/>
    <n v="2700"/>
    <s v="1.0 x Changement Pneumatique (120.0 MAD) [pneumatique]_x000a_4.0 x Pneu 185/6515 (2580.0 MAD) [pneumatique]"/>
    <x v="3"/>
    <x v="14"/>
    <x v="1"/>
  </r>
  <r>
    <s v="DSES25042016"/>
    <s v="2025-04-26"/>
    <s v="44746-B-7"/>
    <s v="RENAULT Clio"/>
    <n v="89283"/>
    <s v="AAZIZ"/>
    <s v="PNEU"/>
    <s v="BAKERRI ABDELAZIZ"/>
    <n v="2700"/>
    <s v="1.0 x Changement Pneumatique (120.0 MAD) [pneumatique]_x000a_4.0 x Pneu 185/6515 (2580.0 MAD) [pneumatique]"/>
    <x v="3"/>
    <x v="5"/>
    <x v="1"/>
  </r>
  <r>
    <s v="DSES25052133"/>
    <s v="2025-05-29"/>
    <s v="47392-B-7"/>
    <s v="RENAULT EXPRESS"/>
    <n v="79434"/>
    <s v="AAZIZ"/>
    <s v="PNEU"/>
    <m/>
    <n v="2700"/>
    <s v="4.0 x Pneu 185/6515 (2580.0 MAD) [pneumatique]_x000a_1.0 x Changement Pneumatique (120.0 MAD) [pneumatique]"/>
    <x v="3"/>
    <x v="14"/>
    <x v="1"/>
  </r>
  <r>
    <s v="DSES25040462"/>
    <s v="2025-04-08"/>
    <s v="36693-B-7"/>
    <s v="DACIA Dokker"/>
    <n v="84276"/>
    <s v="AAZIZ"/>
    <s v="PNEU"/>
    <s v="BAKERRI ABDELAZIZ"/>
    <n v="2700"/>
    <s v="1.0 x Changement Pneumatique (120.0 MAD) [pneumatique]_x000a_4.0 x Pneu 185/6515 (2580.0 MAD) [pneumatique]"/>
    <x v="3"/>
    <x v="5"/>
    <x v="1"/>
  </r>
  <r>
    <s v="DSES25041926"/>
    <s v="2025-04-25"/>
    <s v="40971-B-7"/>
    <s v="DACIA Dokker"/>
    <n v="83435"/>
    <s v="YGAZR"/>
    <s v="PNEU"/>
    <m/>
    <n v="2700"/>
    <s v="4.0 x Pneu 185/6515 (2580.0 MAD) [pneumatique]_x000a_1.0 x Changement Pneumatique (120.0 MAD) [pneumatique]"/>
    <x v="3"/>
    <x v="5"/>
    <x v="1"/>
  </r>
  <r>
    <s v="DSES25041875"/>
    <s v="2025-04-24"/>
    <s v="53084-B-7"/>
    <s v="RENAULT EXPRESS VAN"/>
    <n v="103945"/>
    <s v="YGAZR"/>
    <s v="PNEU"/>
    <s v="BAKERRI ABDELAZIZ"/>
    <n v="2700"/>
    <s v="1.0 x Changement Pneumatique (120.0 MAD) [pneumatique]_x000a_4.0 x Pneu 185/6515 (2580.0 MAD) [pneumatique]"/>
    <x v="3"/>
    <x v="5"/>
    <x v="1"/>
  </r>
  <r>
    <s v="DSES25040229"/>
    <s v="2025-04-04"/>
    <s v="46837-B-7"/>
    <s v="RENAULT Clio"/>
    <n v="83551"/>
    <s v="YGAZR"/>
    <s v="PNEU"/>
    <s v="BAKERRI ABDELAZIZ"/>
    <n v="2700"/>
    <s v="1.0 x Changement Pneumatique (120.0 MAD) [pneumatique]_x000a_4.0 x Pneu 185/6515 (2580.0 MAD) [pneumatique]"/>
    <x v="3"/>
    <x v="5"/>
    <x v="1"/>
  </r>
  <r>
    <s v="DSES24122184"/>
    <s v="2024-12-30"/>
    <s v="10011-T-6"/>
    <s v="KIA SORENTO"/>
    <n v="80260"/>
    <s v="AAZIZ"/>
    <s v="MAINT"/>
    <m/>
    <n v="2692.31"/>
    <s v="1.0 x Batterie L4 Star Stop (2692.308 MAD) [electrique]_x000a_1.0 x Diagnostic (0.0 MAD) [Diagnostic]_x000a_1.0 x Changement de batterie (0.0 MAD) [electrique]"/>
    <x v="5"/>
    <x v="11"/>
    <x v="0"/>
  </r>
  <r>
    <s v="DSES24120252"/>
    <s v="2024-12-04"/>
    <s v="58247-A-72"/>
    <s v="MERCEDES-BENZ Classe S"/>
    <n v="160610"/>
    <s v="YGAZR"/>
    <s v="MAINT"/>
    <s v="BELOUARDIGHI AZIZ"/>
    <n v="2692.31"/>
    <s v="1.0 x Changement de batterie (0.0 MAD) [electrique]_x000a_1.0 x Diagnostic (0.0 MAD) [Diagnostic]_x000a_1.0 x Batterie L4 Star Stop (2692.308 MAD) [electrique]"/>
    <x v="5"/>
    <x v="11"/>
    <x v="0"/>
  </r>
  <r>
    <s v="DSES24040117"/>
    <s v="2024-04-02"/>
    <s v="81670-E-6"/>
    <s v="PEUGEOT 301"/>
    <n v="110059"/>
    <s v="AAZIZ"/>
    <s v="ENTP"/>
    <m/>
    <n v="2689.5"/>
    <s v="1.0 x Kit de distribution (1950.0 MAD) [Mécanique]_x000a_1.0 x Filtre a  air (28.8 MAD) [service rapide]_x000a_5.0 x Antigel (125.0 MAD) [service rapide]_x000a_1.0 x Diagnostic (0.0 MAD) [Diagnostic]_x000a_1.0 x Pompe a  eau (468.9 MAD) [Mécanique]_x000a_1.0 x Filtre a  huile (16.0 MAD) [service rapide]_x000a_4.0 x Huile moteur 10W40 1L (100.8 MAD) [service rapide]_x000a_1.0 x Changement Kit de distribution (0.0 MAD) [Mécanique]"/>
    <x v="1"/>
    <x v="16"/>
    <x v="0"/>
  </r>
  <r>
    <s v="DSES24071617"/>
    <s v="2024-07-22"/>
    <s v="36029-B-7"/>
    <s v="DACIA Dokker Van"/>
    <n v="110506"/>
    <s v="AAZIZ"/>
    <s v="ENTP"/>
    <m/>
    <n v="2680.53"/>
    <s v="1.0 x Fusible N-15a (10.0 MAD) [electrique]_x000a_1.0 x Filtre a  huile (14.0 MAD) [service rapide]_x000a_1.0 x Plaquette AV (180.0 MAD) [service rapide]_x000a_1.0 x Changement KIT D'embrayage (0.0 MAD) [Mécanique]_x000a_5.0 x Huile FV  5W30 SL/CF 200 LT (117.0 MAD) [service rapide]_x000a_1.0 x Diagnostic (0.0 MAD) [Diagnostic]_x000a_1.0 x Kit de distribution (360.75 MAD) [Mécanique]_x000a_1.0 x Kit d'embrayage (1735.0 MAD) [Mécanique]_x000a_3.0 x LAMPE 1P (15.3 MAD) [electrique]_x000a_1.0 x Filtre habitacle (pollen) (69.0 MAD) [service rapide]_x000a_1.0 x Changement Kit de distribution (0.0 MAD) [Mécanique]_x000a_1.0 x Réparation éclairage (0.0 MAD) [Mécanique]_x000a_2.0 x Huile de boite a  vitesse (179.484 MAD) [service rapide]"/>
    <x v="0"/>
    <x v="1"/>
    <x v="0"/>
  </r>
  <r>
    <s v="DSES24102220"/>
    <s v="2024-10-29"/>
    <s v="79204-E-6"/>
    <s v="FORD Transit"/>
    <n v="123566"/>
    <s v="AAZIZ"/>
    <s v="MAINT"/>
    <m/>
    <n v="2680"/>
    <s v="1.0 x Collecteur d'echappement (2680.0 MAD) [Mécanique]_x000a_1.0 x Diagnostic (0.0 MAD) [Diagnostic]"/>
    <x v="0"/>
    <x v="4"/>
    <x v="0"/>
  </r>
  <r>
    <s v="DSES24060798"/>
    <s v="2024-06-13"/>
    <s v="26488-B-7"/>
    <s v="VOLKSWAGEN Tiguan"/>
    <n v="118000"/>
    <s v="YGAZR"/>
    <s v="MAINT"/>
    <m/>
    <n v="2658.34"/>
    <s v="2.0 x Ad blue (558.34 MAD) [service rapide]_x000a_1.0 x Diagnostic (0.0 MAD) [Diagnostic]_x000a_2.0 x Amortisseur AV (2100.0 MAD) [Mécanique]"/>
    <x v="0"/>
    <x v="7"/>
    <x v="0"/>
  </r>
  <r>
    <s v="DSES24030244"/>
    <s v="2024-03-05"/>
    <s v="37911-B-7"/>
    <s v="PEUGEOT Rifter"/>
    <n v="126243"/>
    <s v="YGAZR"/>
    <s v="MAINT"/>
    <m/>
    <n v="2653.85"/>
    <s v="1.0 x Commande Sous Volant (2653.846 MAD) [electrique]_x000a_1.0 x Diagnostic (0.0 MAD) [Diagnostic]"/>
    <x v="5"/>
    <x v="10"/>
    <x v="0"/>
  </r>
  <r>
    <s v="DSES25041050"/>
    <s v="2025-04-15"/>
    <s v="44945-B-7"/>
    <s v="RENAULT EXPRESS VAN"/>
    <n v="101812"/>
    <s v="YGAZR"/>
    <s v="MAINT"/>
    <s v="ABDARAHIM ELKOUNTAFI"/>
    <n v="2653.71"/>
    <s v="0.26 x Changement Amortisseur ARR D (31.2 MAD) [Mécanique]_x000a_1.0 x Kit de distribution (949.9995 MAD) [Mécanique]_x000a_1.0 x Courroie d'accessoire (124.8 MAD) [Mécanique]_x000a_1.21 x Changement Kit de distribution (145.2 MAD) [Mécanique]_x000a_1.0 x Amortisseur AR (1402.515 MAD) [Mécanique]"/>
    <x v="0"/>
    <x v="5"/>
    <x v="1"/>
  </r>
  <r>
    <s v="DSES24060296"/>
    <s v="2024-06-05"/>
    <s v="31841-B-7"/>
    <s v="DACIA Duster"/>
    <n v="132454"/>
    <s v="YGAZR"/>
    <s v="PNEU"/>
    <m/>
    <n v="2653.2"/>
    <s v="2.0 x Pneu 2156516 (1326.6 MAD) [pneumatique]_x000a_2.0 x Pneu215/65R16 Waterfall (1326.6 MAD) [pneumatique]"/>
    <x v="3"/>
    <x v="7"/>
    <x v="0"/>
  </r>
  <r>
    <s v="DSES24021258"/>
    <s v="2024-02-21"/>
    <s v="42552-B-7"/>
    <s v="PEUGEOT 2008"/>
    <n v="63764"/>
    <s v="AAZIZ"/>
    <s v="PNEU"/>
    <m/>
    <n v="2653.2"/>
    <s v="4.0 x Pneu215/65R16 Waterfall (2653.2 MAD) [pneumatique]_x000a_1.0 x Diagnostic (0.0 MAD) [Diagnostic]"/>
    <x v="3"/>
    <x v="0"/>
    <x v="0"/>
  </r>
  <r>
    <s v="DSES24061226"/>
    <s v="2024-06-21"/>
    <s v="37718-B-7"/>
    <s v="DACIA Duster"/>
    <n v="73987"/>
    <s v="YGAZR"/>
    <s v="PNEU"/>
    <m/>
    <n v="2653.2"/>
    <s v="2.0 x Pneu 2156516 (1326.6 MAD) [pneumatique]_x000a_2.0 x Pneu215/65R16 Waterfall (1326.6 MAD) [pneumatique]"/>
    <x v="3"/>
    <x v="7"/>
    <x v="0"/>
  </r>
  <r>
    <s v="DSES24071258"/>
    <s v="2024-07-16"/>
    <s v="28671-B-7"/>
    <s v="DACIA Duster"/>
    <n v="77650"/>
    <s v="YGAZR"/>
    <s v="PNEU"/>
    <m/>
    <n v="2653.2"/>
    <s v="2.0 x Pneu 2156516 (1326.6 MAD) [pneumatique]_x000a_2.0 x Pneu215/65R16 Waterfall (1326.6 MAD) [pneumatique]"/>
    <x v="3"/>
    <x v="1"/>
    <x v="0"/>
  </r>
  <r>
    <s v="DSES24070118"/>
    <s v="2024-07-02"/>
    <s v="47137-B-7"/>
    <s v="PEUGEOT Rifter"/>
    <n v="67530"/>
    <s v="YGAZR"/>
    <s v="PNEU"/>
    <m/>
    <n v="2653.2"/>
    <s v="2.0 x Pneu 2156516 (1326.6 MAD) [pneumatique]_x000a_2.0 x Pneu215/65R16 Waterfall (1326.6 MAD) [pneumatique]"/>
    <x v="3"/>
    <x v="1"/>
    <x v="0"/>
  </r>
  <r>
    <s v="DSES24030203"/>
    <s v="2024-03-05"/>
    <s v="41819-B-7"/>
    <s v="DACIA Duster"/>
    <n v="55707"/>
    <s v="YGAZR"/>
    <s v="PNEU"/>
    <m/>
    <n v="2653.2"/>
    <s v="2.0 x Pneu215/65R16 Waterfall (1326.6 MAD) [pneumatique]_x000a_2.0 x Pneu 2156516 (1326.6 MAD) [pneumatique]"/>
    <x v="3"/>
    <x v="10"/>
    <x v="0"/>
  </r>
  <r>
    <s v="DSES24050829"/>
    <s v="2024-05-14"/>
    <s v="32979-B-7"/>
    <s v="NISSAN Qashqai"/>
    <n v="69047"/>
    <s v="YGAZR"/>
    <s v="PNEU"/>
    <m/>
    <n v="2653.13"/>
    <s v="2.0 x Pneu215/65R16 Waterfall (1326.528 MAD) [pneumatique]_x000a_2.0 x Pneu 2156516 (1326.6 MAD) [pneumatique]"/>
    <x v="3"/>
    <x v="12"/>
    <x v="0"/>
  </r>
  <r>
    <s v="DSES24041601"/>
    <s v="2024-04-25"/>
    <s v="21969-B-7"/>
    <s v="DACIA Duster"/>
    <n v="76583"/>
    <s v="YGAZR"/>
    <s v="PNEU"/>
    <m/>
    <n v="2653.13"/>
    <s v="2.0 x Pneu215/65R16 Waterfall (1326.528 MAD) [pneumatique]_x000a_2.0 x Pneu 2156516 (1326.6 MAD) [pneumatique]"/>
    <x v="3"/>
    <x v="16"/>
    <x v="0"/>
  </r>
  <r>
    <s v="DSES24050644"/>
    <s v="2024-05-10"/>
    <s v="42058-B-7"/>
    <s v="PEUGEOT 2008"/>
    <n v="91159"/>
    <s v="YGAZR"/>
    <s v="PNEU"/>
    <m/>
    <n v="2653.13"/>
    <s v="2.0 x Pneu 2156516 (1326.6 MAD) [pneumatique]_x000a_2.0 x Pneu215/65R16 Waterfall (1326.528 MAD) [pneumatique]"/>
    <x v="3"/>
    <x v="12"/>
    <x v="0"/>
  </r>
  <r>
    <s v="DSES24101629"/>
    <s v="2024-10-22"/>
    <s v="48043-B-7"/>
    <s v="FORD Explorer"/>
    <n v="35600"/>
    <s v="YGAZR"/>
    <s v="MAINT"/>
    <s v="ELBOURY MOHAMED"/>
    <n v="2650"/>
    <s v="1.0 x Diagnostic (0.0 MAD) [Diagnostic]_x000a_1.0 x Changement de batterie (0.0 MAD) [electrique]_x000a_1.0 x Batterie L4 Star Stop (2650.0 MAD) [electrique]"/>
    <x v="5"/>
    <x v="4"/>
    <x v="0"/>
  </r>
  <r>
    <s v="DSES24102239"/>
    <s v="2024-10-29"/>
    <s v="41730-B-7"/>
    <s v="AUDI Q5"/>
    <n v="50070"/>
    <s v="YGAZR"/>
    <s v="MAINT"/>
    <s v="DERRARI MUSTAPHA"/>
    <n v="2650"/>
    <s v="1.0 x Changement de batterie (0.0 MAD) [electrique]_x000a_1.0 x Diagnostic (0.0 MAD) [Diagnostic]_x000a_1.0 x Batterie L4 Star Stop (2650.0 MAD) [electrique]"/>
    <x v="5"/>
    <x v="4"/>
    <x v="0"/>
  </r>
  <r>
    <s v="DSES24111741"/>
    <s v="2024-11-25"/>
    <s v="20825-B-7"/>
    <s v="SKODA Octavia"/>
    <n v="99216"/>
    <s v="YGAZR"/>
    <s v="PNEU"/>
    <m/>
    <n v="2649.99"/>
    <s v="2.0 x Pneu 2055516 (883.32 MAD) [pneumatique]_x000a_4.0 x Pneu 2055516 (1766.668 MAD) [pneumatique]"/>
    <x v="3"/>
    <x v="8"/>
    <x v="0"/>
  </r>
  <r>
    <s v="DSES24120553"/>
    <s v="2024-12-09"/>
    <s v="23669-T-6"/>
    <s v="DACIA LODGY"/>
    <n v="83925"/>
    <s v="AAZIZ"/>
    <s v="ENTP"/>
    <m/>
    <n v="2648.24"/>
    <s v="5.0 x Huile FV  5W30 SL/CF 200 LT (117.0 MAD) [service rapide]_x000a_2.0 x Huile de boite a  vitesse (179.488 MAD) [service rapide]_x000a_1.0 x Liquide de frein 450 ML (35.256 MAD) [Mécanique]_x000a_1.0 x Filtre a  huile (16.5 MAD) [service rapide]_x000a_1.0 x Boite de vitesse Manuelle (2300.0 MAD) [Mécanique]_x000a_1.0 x Diagnostic (0.0 MAD) [Diagnostic]_x000a_1.0 x Vidange 1:Huile+Filtre H+MO (0.0 MAD) [service rapide]"/>
    <x v="1"/>
    <x v="11"/>
    <x v="0"/>
  </r>
  <r>
    <s v="DSES24060726"/>
    <s v="2024-06-12"/>
    <s v="44106-B-7"/>
    <s v="RENAULT Master"/>
    <n v="34369"/>
    <s v="AAZIZ"/>
    <s v="ENTP"/>
    <s v="ELBOURY MOHAMED"/>
    <n v="2647.9"/>
    <s v="1.0 x Diagnostic (0.0 MAD) [Diagnostic]_x000a_1.0 x Plaquette AV (257.0 MAD) [service rapide]_x000a_1.0 x Filtre a  huile (24.0 MAD) [service rapide]_x000a_8.5 x Huile FV  5W30 SL/CF 200 LT (198.9 MAD) [service rapide]_x000a_1.0 x Plaquette AV (248.0 MAD) [service rapide]_x000a_1.0 x Vidange 1:Huile+Filtre H+MO (0.0 MAD) [service rapide]_x000a_2.0 x Disque de frein AR (920.0 MAD) [Mécanique]_x000a_1.0 x Etrier de frein AV/AR (1000.0 MAD) [Mécanique]"/>
    <x v="1"/>
    <x v="7"/>
    <x v="0"/>
  </r>
  <r>
    <s v="DSES25051462"/>
    <s v="2025-05-21"/>
    <s v="16345-T-6"/>
    <s v="RENAULT EXPRESS VP"/>
    <n v="145632"/>
    <s v="AAZIZ"/>
    <s v="ENTP"/>
    <s v="ALI EL GHORABI"/>
    <n v="2646.12"/>
    <s v="1.0 x Main d'oeuvre mecanique (120.0 MAD) [accessoire]_x000a_1.0 x Durite Radiateur D'Eau (1000.0005 MAD) [Mécanique]_x000a_1.0 x Joint de culasse (349.9995 MAD) [Mécanique]_x000a_1.0 x Main d'oeuvre mecanique (120.0 MAD) [accessoire]_x000a_1.0 x Filtre a  huile (24.75 MAD) [service rapide]_x000a_3.0 x Main d'oeuvre mecanique (360.0 MAD) [accessoire]_x000a_1.0 x Capteur de pression d'huile (87.75 MAD) [Mécanique]_x000a_5.0 x Huile FV  5W30 SL/CF 200 LT (350.0 MAD) [service rapide]_x000a_1.0 x Plaquette AV  GM (180.0 MAD) [service rapide]_x000a_1.0 x Antigel (53.625 MAD) [service rapide]"/>
    <x v="1"/>
    <x v="14"/>
    <x v="1"/>
  </r>
  <r>
    <s v="DSES25052204"/>
    <s v="2025-05-29"/>
    <s v="54069-T-6"/>
    <s v="PEUGEOT 2008"/>
    <n v="46299"/>
    <s v="AAZIZ"/>
    <s v="MAINT"/>
    <s v="MALEK HAMZA"/>
    <n v="2641.41"/>
    <s v="2.0 x Main d'oeuvre mecanique (240.0 MAD) [accessoire]_x000a_1.0 x Filtre a  gasoil (136.5 MAD) [service rapide]_x000a_2.0 x Amortisseur AV (2264.91 MAD) [Mécanique]"/>
    <x v="0"/>
    <x v="14"/>
    <x v="1"/>
  </r>
  <r>
    <s v="DSES25041614"/>
    <s v="2025-04-22"/>
    <s v="47643-B-7"/>
    <s v="PEUGEOT 301"/>
    <n v="74487"/>
    <s v="AHAYT"/>
    <s v="PNEU"/>
    <m/>
    <n v="2640"/>
    <s v="4.0 x Pneu 195/55R16 (2640.0 MAD) [pneumatique]"/>
    <x v="3"/>
    <x v="5"/>
    <x v="1"/>
  </r>
  <r>
    <s v="DSES25051108"/>
    <s v="2025-05-16"/>
    <s v="28293-B-7"/>
    <s v="CITROEN C-Elysee"/>
    <n v="100100"/>
    <s v="AHAYT"/>
    <s v="PNEU"/>
    <m/>
    <n v="2640"/>
    <s v="4.0 x Pneu 1955516 (2640.0 MAD) [pneumatique]"/>
    <x v="3"/>
    <x v="14"/>
    <x v="1"/>
  </r>
  <r>
    <s v="DSES25051531"/>
    <s v="2025-05-21"/>
    <s v="44058-B-7"/>
    <s v="DACIA Logan"/>
    <n v="105734"/>
    <s v="YGAZR"/>
    <s v="PNEU"/>
    <s v="BAKERRI ABDELAZIZ"/>
    <n v="2632.47"/>
    <s v="1.0 x Changement Pneumatique (120.0 MAD) [pneumatique]_x000a_3.0 x Pneu 195/55R16 (2512.47 MAD) [pneumatique]"/>
    <x v="3"/>
    <x v="14"/>
    <x v="1"/>
  </r>
  <r>
    <s v="DSES24110641"/>
    <s v="2024-11-11"/>
    <s v="42560-B-7"/>
    <s v="PEUGEOT 2008"/>
    <n v="79863"/>
    <s v="YGAZR"/>
    <s v="PNEU"/>
    <m/>
    <n v="2626.6"/>
    <s v="2.0 x Pneu 2156516 (1300.0 MAD) [pneumatique]_x000a_2.0 x Pneu215/65R16 Waterfall (1326.6 MAD) [pneumatique]"/>
    <x v="3"/>
    <x v="8"/>
    <x v="0"/>
  </r>
  <r>
    <s v="DSES25020101"/>
    <s v="2025-02-03"/>
    <s v="44181-B-7"/>
    <s v="BMW X5"/>
    <n v="66561"/>
    <s v="AAZIZ"/>
    <s v="ENTP"/>
    <m/>
    <n v="2617.6999999999998"/>
    <s v="1.0 x Plaquette AR (412.5 MAD) [service rapide]_x000a_0.5 x Chang. plaquettes frein AR (60.0 MAD) [service rapide]_x000a_1.0 x Plaquette AV (553.47 MAD) [service rapide]_x000a_2.0 x Balais d'essuie glace AV (168.92 MAD) [service rapide]_x000a_1.0 x Huile moteur 0W20 5L (875.0 MAD) [service rapide]_x000a_0.25 x Vidange 1:Huile+Filtre H+MO (30.0 MAD) [service rapide]_x000a_1.0 x Filtre a  huile (41.44 MAD) [service rapide]_x000a_2.0 x File de Plaquette (398.37 MAD) [service rapide]_x000a_0.15 x Chang. balais essuie glaces AV (18.0 MAD) [service rapide]_x000a_0.5 x Chang. plaquettes frein AV (60.0 MAD) [service rapide]"/>
    <x v="1"/>
    <x v="2"/>
    <x v="1"/>
  </r>
  <r>
    <s v="DSES24050030"/>
    <s v="2024-05-02"/>
    <s v="1915-T-6"/>
    <s v="HYUNDAI TUCSON"/>
    <n v="96430"/>
    <s v="AAZIZ"/>
    <s v="ENTP"/>
    <m/>
    <n v="2612.83"/>
    <s v="1.0 x Filtre a  huile (32.5 MAD) [service rapide]_x000a_5.0 x Huile FV 10W40 SL/CF 200 LT (119.0 MAD) [service rapide]_x000a_0.0 x Changement de batterie (0.0 MAD) [electrique]_x000a_1.0 x Filtre a  air (38.25 MAD) [service rapide]_x000a_1.0 x Batterie L3 star stop (2423.077 MAD) [electrique]"/>
    <x v="1"/>
    <x v="12"/>
    <x v="0"/>
  </r>
  <r>
    <s v="DSES24020776"/>
    <s v="2024-02-13"/>
    <s v="16722-B-7"/>
    <s v="RENAULT Master"/>
    <n v="69906"/>
    <s v="AAZIZ"/>
    <s v="REPA"/>
    <m/>
    <n v="2603"/>
    <s v="1.0 x Support amortisseur avg (553.0 MAD) [Mécanique]_x000a_2.0 x Amortisseur AV (2050.0 MAD) [Mécanique]_x000a_1.0 x Diagnostic (0.0 MAD) [Diagnostic]"/>
    <x v="0"/>
    <x v="0"/>
    <x v="0"/>
  </r>
  <r>
    <s v="DSES25031876"/>
    <s v="2025-03-26"/>
    <s v="27566-B-7"/>
    <s v="VOLKSWAGEN Jetta"/>
    <n v="104954"/>
    <s v="YGAZR"/>
    <s v="ENTP"/>
    <s v="BELOUARDIGHI AZIZ"/>
    <n v="2602.9899999999998"/>
    <s v="1.0 x Batterie L3 (810.0 MAD) [electrique]_x000a_1.0 x Filtre a  huile (33.0 MAD) [service rapide]_x000a_1.0 x Kit de distribution (800.39 MAD) [Mécanique]_x000a_10.0 x Antigel (300.0 MAD) [service rapide]_x000a_1.0 x Changement de batterie (120.0 MAD) [electrique]_x000a_1.0 x Changement Kit de distribution (120.0 MAD) [Mécanique]_x000a_5.0 x Huile FV  5W30 SL/CF 200 LT (350.0 MAD) [service rapide]_x000a_0.58 x Vidange 1:Huile+Filtre H+MO (69.6 MAD) [service rapide]"/>
    <x v="1"/>
    <x v="9"/>
    <x v="1"/>
  </r>
  <r>
    <s v="DSES24121377"/>
    <s v="2024-12-19"/>
    <s v="5908-E-1"/>
    <s v="PEUGEOT 508"/>
    <n v="152278"/>
    <s v="YGAZR"/>
    <s v="MAINT"/>
    <s v="ALI EL GHORABI"/>
    <n v="2602.56"/>
    <s v="1.0 x Diagnostic (0.0 MAD) [Diagnostic]_x000a_1.0 x tuyau retour (700.0 MAD) [Mécanique]_x000a_1.0 x Thermostat (1800.0 MAD) [Mécanique]_x000a_1.0 x Antigel (102.564 MAD) [service rapide]"/>
    <x v="0"/>
    <x v="11"/>
    <x v="0"/>
  </r>
  <r>
    <s v="DSES24072453"/>
    <s v="2024-07-31"/>
    <s v="28431-B-7"/>
    <s v="FORD Transit Custom"/>
    <n v="210930"/>
    <s v="YGAZR"/>
    <s v="MAINT"/>
    <m/>
    <n v="2602.5300000000002"/>
    <s v="2.0 x LAMPE 1P (10.2 MAD) [electrique]_x000a_1.0 x Mano D'Huile (118.0 MAD) [Mécanique]_x000a_1.0 x Demarreur (1333.333 MAD) [Mécanique]_x000a_1.0 x Diagnostic (0.0 MAD) [Diagnostic]_x000a_1.0 x Lampe H16 (166.0 MAD) [electrique]_x000a_1.0 x Resistance Motoventilateur (375.0 MAD) [electrique]_x000a_1.0 x Changement de batterie (0.0 MAD) [electrique]_x000a_1.0 x Batterie L3 (600.0 MAD) [electrique]"/>
    <x v="5"/>
    <x v="1"/>
    <x v="0"/>
  </r>
  <r>
    <s v="DSES24121508"/>
    <s v="2024-12-20"/>
    <s v="23652-B-7"/>
    <s v="SKODA Octavia"/>
    <n v="162048"/>
    <s v="YGAZR"/>
    <s v="MAINT"/>
    <s v="HAJI BADRI"/>
    <n v="2602"/>
    <s v="1.0 x Diagnostic (0.0 MAD) [Diagnostic]_x000a_1.0 x Filtre habitacle (pollen) (88.0 MAD) [service rapide]_x000a_1.0 x Balais d'essuie glace AR (148.0 MAD) [service rapide]_x000a_2.0 x Amortisseur AV (2200.0 MAD) [Mécanique]_x000a_2.0 x Balais d'essuie glace AV (166.0 MAD) [service rapide]"/>
    <x v="1"/>
    <x v="11"/>
    <x v="0"/>
  </r>
  <r>
    <s v="DSES24110945"/>
    <s v="2024-11-14"/>
    <s v="44378-B-7"/>
    <s v="DACIA Duster"/>
    <n v="71451"/>
    <s v="YGAZR"/>
    <s v="PNEU"/>
    <m/>
    <n v="2600"/>
    <s v="2.0 x Pneu 2156516 (1300.0 MAD) [pneumatique]_x000a_2.0 x Pneu 2156516 (1300.0 MAD) [pneumatique]"/>
    <x v="3"/>
    <x v="8"/>
    <x v="0"/>
  </r>
  <r>
    <s v="DSES24110886"/>
    <s v="2024-11-13"/>
    <s v="38930-B-7"/>
    <s v="DACIA Duster"/>
    <n v="179978"/>
    <s v="YGAZR"/>
    <s v="PNEU"/>
    <m/>
    <n v="2600"/>
    <s v="2.0 x Pneu 2156516 (1300.0 MAD) [pneumatique]_x000a_2.0 x Pneu 2156516 (1300.0 MAD) [pneumatique]"/>
    <x v="3"/>
    <x v="8"/>
    <x v="0"/>
  </r>
  <r>
    <s v="DSES24100950"/>
    <s v="2024-10-14"/>
    <s v="21969-B-7"/>
    <s v="DACIA Duster"/>
    <n v="106953"/>
    <s v="YGAZR"/>
    <s v="PNEU"/>
    <m/>
    <n v="2600"/>
    <s v="4.0 x Pneu 2156516 (2600.0 MAD) [pneumatique]"/>
    <x v="3"/>
    <x v="4"/>
    <x v="0"/>
  </r>
  <r>
    <s v="DSES24010025"/>
    <s v="2024-01-02"/>
    <s v="33249-B-7"/>
    <s v="DACIA Dokker"/>
    <n v="122776"/>
    <s v="YGAZR"/>
    <s v="ENTP"/>
    <m/>
    <n v="2592.19"/>
    <s v="5.0 x Huile moteur 5W30 Fut (175.0 MAD) [service rapide]_x000a_1.0 x Filtre a  air (28.8 MAD) [service rapide]_x000a_1.0 x Joint Entre Porte Arg (1794.875 MAD) [Mécanique]_x000a_1.0 x Interrupteur Leve Vitre Porte (577.513 MAD) [electrique]_x000a_1.0 x Filtre a  huile (16.0 MAD) [service rapide]_x000a_1.0 x Diagnostic (0.0 MAD) [Diagnostic]"/>
    <x v="1"/>
    <x v="6"/>
    <x v="0"/>
  </r>
  <r>
    <s v="DSES25030610"/>
    <s v="2025-03-10"/>
    <s v="64767-T-6"/>
    <s v="RENAULT EXPRESS"/>
    <n v="55790"/>
    <s v="AHAYT"/>
    <s v="PNEU"/>
    <m/>
    <n v="2592"/>
    <s v="4.0 x Pneu 185/65R15 88H Rovelo (2592.0 MAD) [pneumatique]"/>
    <x v="3"/>
    <x v="9"/>
    <x v="1"/>
  </r>
  <r>
    <s v="DSES25030179"/>
    <s v="2025-03-05"/>
    <s v="48165-B-7"/>
    <s v="RENAULT EXPRESS"/>
    <n v="63824"/>
    <s v="AHAYT"/>
    <s v="PNEU"/>
    <m/>
    <n v="2592"/>
    <s v="4.0 x Pneu 185/65R15 88H Rovelo (2592.0 MAD) [pneumatique]"/>
    <x v="3"/>
    <x v="9"/>
    <x v="1"/>
  </r>
  <r>
    <s v="DSES25030819"/>
    <s v="2025-03-12"/>
    <s v="29822-B-7"/>
    <s v="DACIA Logan"/>
    <n v="108277"/>
    <s v="YGAZR"/>
    <s v="MAINT"/>
    <s v="BELOUARDIGHI AZIZ"/>
    <n v="2589.6"/>
    <s v="0.33 x Changement durite (39.6 MAD) [Mécanique]_x000a_1.0 x Durite alimentat turbo compres (2550.0 MAD) [Mécanique]"/>
    <x v="0"/>
    <x v="9"/>
    <x v="1"/>
  </r>
  <r>
    <s v="DSES24051480"/>
    <s v="2024-05-23"/>
    <s v="86476-E-6"/>
    <s v="DACIA LOGAN"/>
    <n v="100745"/>
    <s v="AAZIZ"/>
    <s v="MAINT"/>
    <m/>
    <n v="2585"/>
    <s v="1.0 x Kit de distribution (1990.0 MAD) [Mécanique]_x000a_1.0 x Changement Kit de distribution (0.0 MAD) [Mécanique]_x000a_1.0 x Courroie d'accessoire (280.0 MAD) [Mécanique]_x000a_1.0 x Diagnostic (0.0 MAD) [Diagnostic]_x000a_1.0 x Plaquette AV  GM (315.0 MAD) [service rapide]"/>
    <x v="0"/>
    <x v="12"/>
    <x v="0"/>
  </r>
  <r>
    <s v="DSES24111086"/>
    <s v="2024-11-15"/>
    <s v="21971-T-6"/>
    <s v="PEUGEOT LANDTREK"/>
    <n v="156557"/>
    <s v="AAZIZ"/>
    <s v="ENTP"/>
    <m/>
    <n v="2583.92"/>
    <s v="6.0 x Huile FV  5W30 SL/CF 200 LT (140.4 MAD) [service rapide]_x000a_1.0 x Diagnostic (0.0 MAD) [Diagnostic]_x000a_1.0 x Filtre a  gasoil (892.52 MAD) [service rapide]_x000a_1.0 x Diagnostic (0.0 MAD) [Diagnostic]_x000a_1.0 x Batterie L4 (1529.0 MAD) [electrique]_x000a_1.0 x Filtre a  huile (22.0 MAD) [service rapide]"/>
    <x v="1"/>
    <x v="8"/>
    <x v="0"/>
  </r>
  <r>
    <s v="DSES25041984"/>
    <s v="2025-04-25"/>
    <s v="52223-B-7"/>
    <s v="RENAULT EXPRESS"/>
    <n v="54892"/>
    <s v="AHAYT"/>
    <s v="PNEU"/>
    <m/>
    <n v="2580"/>
    <s v="4.0 x Pneu 185/6515 (2580.0 MAD) [pneumatique]"/>
    <x v="3"/>
    <x v="5"/>
    <x v="1"/>
  </r>
  <r>
    <s v="DSES25010139"/>
    <s v="2025-01-03"/>
    <s v="59936-B-7"/>
    <s v="PEUGEOT Boxer"/>
    <n v="20654"/>
    <s v="YGAZR"/>
    <s v="ENTP"/>
    <m/>
    <n v="2577.1999999999998"/>
    <s v="6.5 x Huile FV 10W40 SL/CF 200 LT (154.7 MAD) [service rapide]_x000a_1.0 x Filtre a  huile (19.0 MAD) [service rapide]_x000a_2.0 x Balais d'essuie glace AV (166.0 MAD) [service rapide]_x000a_1.0 x Amortisseur AV (2162.5005 MAD) [Mécanique]_x000a_1.0 x AdBlue EuroBlue 10L (75.0 MAD) [service rapide]_x000a_1.0 x Vidange 1:Huile+Filtre H+MO (0.0 MAD) [service rapide]_x000a_1.0 x Diagnostic (0.0 MAD) [Diagnostic]"/>
    <x v="1"/>
    <x v="3"/>
    <x v="1"/>
  </r>
  <r>
    <s v="DSES24091957"/>
    <s v="2024-09-26"/>
    <s v="70035-E-6"/>
    <s v="PORSCHE CAYENNE"/>
    <n v="78808"/>
    <s v="AAZIZ"/>
    <s v="ENTP"/>
    <m/>
    <n v="2571.87"/>
    <s v="1.0 x Filtre a  air (522.0 MAD) [service rapide]_x000a_1.0 x Filtre a  huile (255.0 MAD) [service rapide]_x000a_1.0 x Vidange 2:Huile+Filtre H/A+MO (0.0 MAD) [service rapide]_x000a_10.0 x Huile moteur 5W30 1L (1794.87 MAD) [service rapide]_x000a_1.0 x Diagnostic (0.0 MAD) [Diagnostic]"/>
    <x v="1"/>
    <x v="15"/>
    <x v="0"/>
  </r>
  <r>
    <s v="DSES24122246"/>
    <s v="2024-12-31"/>
    <s v="22252-B-7"/>
    <s v="DACIA Dokker"/>
    <n v="200000"/>
    <s v="YGAZR"/>
    <s v="MAINT"/>
    <m/>
    <n v="2571.0100000000002"/>
    <s v="1.0 x Filtre a  huile (16.5 MAD) [service rapide]_x000a_1.0 x Courroie d'accessoire (148.0 MAD) [Mécanique]_x000a_1.0 x Pompe a  eau (448.718 MAD) [Mécanique]_x000a_1.0 x Joint de culasse (365.0 MAD) [Mécanique]_x000a_1.0 x Diagnostic (0.0 MAD) [Diagnostic]_x000a_1.0 x Durite Eau Radiateur (153.846 MAD) [Mécanique]_x000a_5.0 x Huile FV 10W40 SL/CF 200 LT (119.0 MAD) [service rapide]_x000a_1.0 x Antigel (102.564 MAD) [service rapide]_x000a_1.0 x Kit de distribution (602.0 MAD) [Mécanique]_x000a_1.0 x ARRET D HUILE COTE BV (615.385 MAD) [Mécanique]"/>
    <x v="0"/>
    <x v="11"/>
    <x v="0"/>
  </r>
  <r>
    <s v="DSES24090142"/>
    <s v="2024-09-03"/>
    <s v="85968-E-6"/>
    <s v="OPEL ASTRA"/>
    <n v="63437"/>
    <s v="AAZIZ"/>
    <s v="MAINT"/>
    <m/>
    <n v="2570"/>
    <s v="1.0 x Batterie L4 Star Stop (2570.0 MAD) [electrique]_x000a_1.0 x Diagnostic (0.0 MAD) [Diagnostic]"/>
    <x v="5"/>
    <x v="15"/>
    <x v="0"/>
  </r>
  <r>
    <s v="DSES24120538"/>
    <s v="2024-12-09"/>
    <s v="26942-B-7"/>
    <s v="RENAULT Megane"/>
    <n v="130321"/>
    <s v="YGAZR"/>
    <s v="ENTP"/>
    <m/>
    <n v="2569.4"/>
    <s v="5.0 x Huile FV  5W30 SL/CF 200 LT (117.0 MAD) [service rapide]_x000a_1.0 x Filtre a  air (50.4 MAD) [service rapide]_x000a_1.0 x Vidange 2:Huile+Filtre H/A+MO (0.0 MAD) [service rapide]_x000a_1.0 x Diagnostic (0.0 MAD) [Diagnostic]_x000a_1.0 x Changement Amortisseur AV D (0.0 MAD) [Mécanique]_x000a_1.0 x Changement Amortisseur AV G (0.0 MAD) [Mécanique]_x000a_1.0 x Filtre a  huile (22.0 MAD) [service rapide]_x000a_2.0 x Amortisseur AV (2380.0 MAD) [Mécanique]"/>
    <x v="1"/>
    <x v="11"/>
    <x v="0"/>
  </r>
  <r>
    <s v="DSES24072240"/>
    <s v="2024-07-27"/>
    <s v="33149-B-7"/>
    <s v="RENAULT Captur"/>
    <n v="108760"/>
    <s v="YGAZR"/>
    <s v="MAINT"/>
    <m/>
    <n v="2566.8000000000002"/>
    <s v="1.0 x Antigel (58.462 MAD) [service rapide]_x000a_1.0 x Changement Kit de distribution (0.0 MAD) [Mécanique]_x000a_1.0 x Batterie L3 (600.0 MAD) [electrique]_x000a_1.0 x Diagnostic (0.0 MAD) [Diagnostic]_x000a_1.0 x Pompe a  eau (849.335 MAD) [Mécanique]_x000a_1.0 x Kit de distribution (990.0 MAD) [Mécanique]_x000a_1.0 x Filtre habitacle (pollen) (69.0 MAD) [service rapide]"/>
    <x v="0"/>
    <x v="1"/>
    <x v="0"/>
  </r>
  <r>
    <s v="DSES24060649"/>
    <s v="2024-06-11"/>
    <s v="24208-T-6"/>
    <s v="MITSUBISHI Pick Up"/>
    <n v="119712"/>
    <s v="AAZIZ"/>
    <s v="MAINT"/>
    <s v="SAID FAIZ"/>
    <n v="2564.1"/>
    <s v="1.0 x Diagnostic (0.0 MAD) [Diagnostic]_x000a_1.0 x Batterie L3 star stop (2564.103 MAD) [electrique]"/>
    <x v="5"/>
    <x v="7"/>
    <x v="0"/>
  </r>
  <r>
    <s v="DSES24020703"/>
    <s v="2024-02-12"/>
    <s v="17566-B-7"/>
    <s v="RENAULT Master"/>
    <n v="241900"/>
    <s v="AAZIZ"/>
    <s v="MAINT"/>
    <m/>
    <n v="2559.3000000000002"/>
    <s v="5.0 x Huile de direction assisté (187.5 MAD) [service rapide]_x000a_1.0 x Pompe   Assistee (2371.795 MAD) [Mécanique]_x000a_1.0 x Diagnostic (0.0 MAD) [Diagnostic]"/>
    <x v="0"/>
    <x v="0"/>
    <x v="0"/>
  </r>
  <r>
    <s v="DSES24010665"/>
    <s v="2024-01-15"/>
    <s v="44116-B-7"/>
    <s v="RENAULT Master"/>
    <n v="28004"/>
    <s v="YGAZR"/>
    <s v="MAINT"/>
    <m/>
    <n v="2558.0300000000002"/>
    <s v="1.0 x ROULETTE PORTE COULISSE (1594.7 MAD) [carrosserie]_x000a_1.0 x Batterie L5 (783.334 MAD) [electrique]_x000a_1.0 x Diagnostic (0.0 MAD) [Diagnostic]_x000a_1.0 x Plaquette AV  PM (180.0 MAD) [service rapide]_x000a_1.0 x Chang. plaquettes frein AR (0.0 MAD) [service rapide]"/>
    <x v="1"/>
    <x v="6"/>
    <x v="0"/>
  </r>
  <r>
    <s v="DSES25030991"/>
    <s v="2025-03-14"/>
    <s v="39602-B-7"/>
    <s v="RENAULT Master"/>
    <n v="71627"/>
    <s v="AAZIZ"/>
    <s v="MAINT"/>
    <s v="BELOUARDIGHI AZIZ"/>
    <n v="2552.5"/>
    <s v="1.0 x Rép problème fermeture porte (120.0 MAD) [carrosserie]_x000a_1.0 x Réparation problème freinage (120.0 MAD) [Mécanique]_x000a_1.0 x Capteur ABS (812.5005 MAD) [electrique]_x000a_1.0 x Serrure Porte (1500.0 MAD) [carrosserie]"/>
    <x v="2"/>
    <x v="9"/>
    <x v="1"/>
  </r>
  <r>
    <s v="DSES24051296"/>
    <s v="2024-05-20"/>
    <s v="31935-B-7"/>
    <s v="RENAULT Captur"/>
    <n v="80444"/>
    <s v="YGAZR"/>
    <s v="MAINT"/>
    <m/>
    <n v="2550"/>
    <s v="2.0 x Huile de boite a  vitesse 1L (75.0 MAD) [service rapide]_x000a_1.0 x Kit d'embrayage (1800.0 MAD) [Mécanique]_x000a_1.0 x Diagnostic (0.0 MAD) [Diagnostic]_x000a_1.0 x Butee embrayage meca&amp;hydrau (650.0 MAD) [Mécanique]_x000a_1.0 x Liquide de frein 1L (25.0 MAD) [Mécanique]"/>
    <x v="0"/>
    <x v="12"/>
    <x v="0"/>
  </r>
  <r>
    <s v="DSES25021045"/>
    <s v="2025-02-18"/>
    <s v="50619-B-7"/>
    <s v="RENAULT Megane"/>
    <n v="139919"/>
    <s v="YGAZR"/>
    <s v="PNEU"/>
    <s v="ELBOURY MOHAMED"/>
    <n v="2541.06"/>
    <s v="1.0 x Changement Pneumatique (120.0 MAD) [pneumatique]_x000a_4.0 x Pneu 2055516 (2421.06 MAD) [pneumatique]"/>
    <x v="3"/>
    <x v="2"/>
    <x v="1"/>
  </r>
  <r>
    <s v="DSES24122149"/>
    <s v="2024-12-30"/>
    <s v="36433-B-7"/>
    <s v="DACIA Dokker"/>
    <n v="52331"/>
    <s v="AAZIZ"/>
    <s v="REPA"/>
    <s v="HAJI BADRI"/>
    <n v="2540.39"/>
    <s v="1.0 x Diagnostic (0.0 MAD) [Diagnostic]_x000a_2.0 x Huile de boite a  vitesse (179.488 MAD) [service rapide]_x000a_1.0 x Liquide de frein 450 ML (60.897 MAD) [Mécanique]_x000a_1.0 x Boite de vitesse (2300.0 MAD) [Mécanique]"/>
    <x v="0"/>
    <x v="11"/>
    <x v="0"/>
  </r>
  <r>
    <s v="DSES24051478"/>
    <s v="2024-05-23"/>
    <s v="92810-E-6"/>
    <s v="DACIA Dokker"/>
    <n v="138759"/>
    <s v="AAZIZ"/>
    <s v="ENTP"/>
    <m/>
    <n v="2539.88"/>
    <s v="1.0 x Plaquette AV  GM (100.0 MAD) [service rapide]_x000a_1.0 x Filtre a  huile (14.0 MAD) [service rapide]_x000a_1.0 x Filtre a  air (24.0 MAD) [service rapide]_x000a_1.0 x Diagnostic (0.0 MAD) [Diagnostic]_x000a_1.0 x Réparation éclairage (0.0 MAD) [Mécanique]_x000a_2.0 x LAMPE 1P (10.2 MAD) [electrique]_x000a_1.0 x Vidange 2:Huile+Filtre H/A+MO (0.0 MAD) [service rapide]_x000a_1.0 x Durite alimentat turbo compres (800.0 MAD) [Mécanique]_x000a_5.0 x Huile FV  5W30 SL/CF 200 LT (117.0 MAD) [service rapide]_x000a_2.0 x Disque de frein AV (1051.6 MAD) [Mécanique]_x000a_1.0 x Filtre a  gasoil (423.077 MAD) [service rapide]"/>
    <x v="1"/>
    <x v="12"/>
    <x v="0"/>
  </r>
  <r>
    <s v="DSES24040293"/>
    <s v="2024-04-04"/>
    <s v="20639-T-6"/>
    <s v="SKODA SUPERB"/>
    <n v="34603"/>
    <s v="AAZIZ"/>
    <s v="ENTP"/>
    <s v="AYOUB ARBIH"/>
    <n v="2538"/>
    <s v="1.0 x Vidange 1:Huile+Filtre H+MO (0.0 MAD) [service rapide]_x000a_1.0 x Diagnostic (0.0 MAD) [Diagnostic]_x000a_5.0 x Huile moteur 10W40 1L (126.0 MAD) [service rapide]_x000a_1.0 x Filtre a  huile (22.0 MAD) [service rapide]_x000a_1.0 x Batterie L3 star stop (2390.0 MAD) [electrique]"/>
    <x v="1"/>
    <x v="16"/>
    <x v="0"/>
  </r>
  <r>
    <s v="DSES25052000"/>
    <s v="2025-05-27"/>
    <s v="41693-B-7"/>
    <s v="RENAULT EXPRESS VAN"/>
    <n v="109289"/>
    <s v="YGAZR"/>
    <s v="ENTP"/>
    <s v="MINYAOUI SAID"/>
    <n v="2535.6999999999998"/>
    <s v="0.33 x Vidange 1:Huile+Filtre H+MO (39.6 MAD) [service rapide]_x000a_1.0 x Kit de distribution (949.9995 MAD) [Mécanique]_x000a_1.0 x Interrupteur Leve Vitre Porte (165.75 MAD) [electrique]_x000a_1.0 x Demarreur (900.0 MAD) [Mécanique]_x000a_0.35 x Changement demarreur (42.0 MAD) [Mécanique]_x000a_0.53 x Changement Kit de distribution (63.6 MAD) [Mécanique]_x000a_5.0 x Huile FV  5W30 SL/CF 200 LT (350.0 MAD) [service rapide]_x000a_1.0 x Filtre a  huile (24.75 MAD) [service rapide]"/>
    <x v="0"/>
    <x v="14"/>
    <x v="1"/>
  </r>
  <r>
    <s v="DSES25030066"/>
    <s v="2025-03-04"/>
    <s v="39361-B-7"/>
    <s v="DACIA Dokker Van"/>
    <n v="57587"/>
    <s v="AAZIZ"/>
    <s v="MAINT"/>
    <m/>
    <n v="2520"/>
    <s v="1.0 x Alternateur (2400.0 MAD) [electrique]_x000a_1.0 x Changement Alternateur (120.0 MAD) [electrique]"/>
    <x v="5"/>
    <x v="9"/>
    <x v="1"/>
  </r>
  <r>
    <s v="DSES25011106"/>
    <s v="2025-01-20"/>
    <s v="50663-B-7"/>
    <s v="RENAULT Megane"/>
    <n v="40387"/>
    <s v="YGAZR"/>
    <s v="ENTP"/>
    <m/>
    <n v="2520"/>
    <s v="1.0 x Filtre a  air (120.0 MAD) [service rapide]_x000a_1.0 x Vidange 1:Huile+Filtre H+MO (0.0 MAD) [service rapide]_x000a_5.0 x Huile FV  5W30 SL/CF 200 LT (117.0 MAD) [service rapide]_x000a_1.0 x Filtre a  huile (22.0 MAD) [service rapide]_x000a_1.0 x Plaquette AV (339.0 MAD) [service rapide]_x000a_1.0 x Diagnostic (0.0 MAD) [Diagnostic]_x000a_1.0 x Chang. courroie alternateur (0.0 MAD) [Mécanique]_x000a_1.0 x Alternateur (1650.0 MAD) [electrique]_x000a_1.0 x Plaquette AR (272.0 MAD) [service rapide]"/>
    <x v="1"/>
    <x v="3"/>
    <x v="1"/>
  </r>
  <r>
    <s v="DSES25020282"/>
    <s v="2025-02-06"/>
    <s v="51418-B-7"/>
    <s v="RENAULT Megane"/>
    <n v="47023"/>
    <s v="YGAZR"/>
    <s v="PNEU"/>
    <m/>
    <n v="2517.06"/>
    <s v="0.8 x Changement Pneumatique (96.0 MAD) [pneumatique]_x000a_4.0 x Pneu 2055516 (2421.06 MAD) [pneumatique]"/>
    <x v="3"/>
    <x v="2"/>
    <x v="1"/>
  </r>
  <r>
    <s v="DSES25030596"/>
    <s v="2025-03-10"/>
    <s v="42048-B-7"/>
    <s v="PEUGEOT Boxer"/>
    <n v="80198"/>
    <s v="YGAZR"/>
    <s v="ENTP"/>
    <m/>
    <n v="2516.1"/>
    <s v="6.5 x Huile moteur 10W40 Fut (325.0 MAD) [service rapide]_x000a_1.0 x Changement Amortisseur ARR D (120.0 MAD) [Mécanique]_x000a_0.4 x Vidange 1:Huile+Filtre H+MO (48.0 MAD) [service rapide]_x000a_1.0 x Filtre a  huile (28.5 MAD) [service rapide]_x000a_1.0 x Changement Amortisseur ARR G (120.0 MAD) [Mécanique]_x000a_1.0 x Plaquette AV (372.4995 MAD) [service rapide]_x000a_2.0 x Amortisseur AR (1462.5 MAD) [Mécanique]_x000a_0.33 x Chang. plaquettes frein AV (39.6 MAD) [service rapide]"/>
    <x v="1"/>
    <x v="9"/>
    <x v="1"/>
  </r>
  <r>
    <s v="DSES24041626"/>
    <s v="2024-04-25"/>
    <s v="28191-B-7"/>
    <s v="VOLKSWAGEN Jetta"/>
    <n v="82602"/>
    <s v="YGAZR"/>
    <s v="PNEU"/>
    <m/>
    <n v="2515.1999999999998"/>
    <s v="2.0 x Pneu 2254517 (1257.6 MAD) [pneumatique]_x000a_2.0 x Pneu 2254517 (1257.6 MAD) [pneumatique]"/>
    <x v="3"/>
    <x v="16"/>
    <x v="0"/>
  </r>
  <r>
    <s v="DSES25040649"/>
    <s v="2025-04-10"/>
    <s v="43934-B-7"/>
    <s v="PEUGEOT Boxer"/>
    <n v="116096"/>
    <s v="YGAZR"/>
    <s v="MAINT"/>
    <s v="BELOUARDIGHI AZIZ"/>
    <n v="2514.6"/>
    <s v="0.33 x Rép problème fermeture porte (39.6 MAD) [carrosserie]_x000a_1.0 x Serrure Coffre (2475.0 MAD) [carrosserie]"/>
    <x v="2"/>
    <x v="5"/>
    <x v="1"/>
  </r>
  <r>
    <s v="DSES24060534"/>
    <s v="2024-06-10"/>
    <s v="19512-B-7"/>
    <s v="DACIA Duster"/>
    <n v="184641"/>
    <s v="YGAZR"/>
    <s v="ENTP"/>
    <m/>
    <n v="2508.33"/>
    <s v="1.0 x Demarreur (500.0 MAD) [Mécanique]_x000a_1.0 x Batterie L2 (508.333 MAD) [electrique]_x000a_1.0 x Kit de distribution (900.0 MAD) [Mécanique]_x000a_1.0 x Achat divers (600.0 MAD) [achat externe]_x000a_1.0 x Diagnostic (0.0 MAD) [Diagnostic]"/>
    <x v="0"/>
    <x v="7"/>
    <x v="0"/>
  </r>
  <r>
    <s v="DSES24122210"/>
    <s v="2024-12-31"/>
    <s v="38824-B-7"/>
    <s v="RENAULT Kadjar"/>
    <n v="93782"/>
    <s v="YGAZR"/>
    <s v="REPA"/>
    <s v="MALEK HAMZA"/>
    <n v="2500"/>
    <s v="1.0 x Diagnostic (0.0 MAD) [Diagnostic]_x000a_1.0 x Turbo (2500.0 MAD) [Mécanique]"/>
    <x v="0"/>
    <x v="11"/>
    <x v="0"/>
  </r>
  <r>
    <s v="DSES24050419"/>
    <s v="2024-05-08"/>
    <s v="23040-T-6"/>
    <s v="AUDI A3"/>
    <n v="40254"/>
    <s v="AAZIZ"/>
    <s v="ENTP"/>
    <m/>
    <n v="2498"/>
    <s v="1.0 x Filtre a  huile (108.0 MAD) [service rapide]_x000a_5.0 x Huile FV  5W30 SL/CF 200 LT (0.0 MAD) [service rapide]_x000a_1.0 x Vidange 1:Huile+Filtre H+MO (0.0 MAD) [service rapide]_x000a_1.0 x Changement de batterie (0.0 MAD) [electrique]_x000a_1.0 x Batterie L3 (2390.0 MAD) [electrique]_x000a_1.0 x Diagnostic (0.0 MAD) [Diagnostic]"/>
    <x v="1"/>
    <x v="12"/>
    <x v="0"/>
  </r>
  <r>
    <s v="DSES25040514"/>
    <s v="2025-04-09"/>
    <s v="10518-T-6"/>
    <s v="RENAULT MEGANE"/>
    <n v="155244"/>
    <s v="AAZIZ"/>
    <s v="PNEU"/>
    <m/>
    <n v="2496"/>
    <s v="4.0 x Pneu 2055516 (2376.0 MAD) [pneumatique]_x000a_1.0 x Changement Pneumatique (120.0 MAD) [pneumatique]"/>
    <x v="3"/>
    <x v="5"/>
    <x v="1"/>
  </r>
  <r>
    <s v="DSES24070902"/>
    <s v="2024-07-11"/>
    <s v="35855-B-7"/>
    <s v="FIAT Fiorino"/>
    <n v="236873"/>
    <s v="YGAZR"/>
    <s v="ENTP"/>
    <s v="HOUCINE CHARII"/>
    <n v="2490.84"/>
    <s v="1.0 x Vidange 1:Huile+Filtre H+MO (0.0 MAD) [service rapide]_x000a_1.0 x Kit d'embrayage (1735.0 MAD) [Mécanique]_x000a_4.0 x Huile FV 10W40 SL/CF 200 LT (95.2 MAD) [service rapide]_x000a_1.0 x Plaquette AV (93.0 MAD) [service rapide]_x000a_1.0 x Filtre a  huile (42.0 MAD) [service rapide]_x000a_1.0 x Diagnostic (0.0 MAD) [Diagnostic]_x000a_1.0 x Disque de frein AV (525.641 MAD) [Mécanique]"/>
    <x v="1"/>
    <x v="1"/>
    <x v="0"/>
  </r>
  <r>
    <s v="DSES25021296"/>
    <s v="2025-02-21"/>
    <s v="49149-B-7"/>
    <s v="DACIA Logan"/>
    <n v="70500"/>
    <s v="AHAYT"/>
    <s v="PNEU"/>
    <m/>
    <n v="2487.61"/>
    <s v="4.0 x Pneu 1955516 (2487.61 MAD) [pneumatique]"/>
    <x v="3"/>
    <x v="2"/>
    <x v="1"/>
  </r>
  <r>
    <s v="DSES25021028"/>
    <s v="2025-02-18"/>
    <s v="52397-T-6"/>
    <s v="CITROEN C-Elysee"/>
    <n v="74306"/>
    <s v="AHAYT"/>
    <s v="PNEU"/>
    <m/>
    <n v="2487.61"/>
    <s v="4.0 x Pneu 1955516 (2487.61 MAD) [pneumatique]"/>
    <x v="3"/>
    <x v="2"/>
    <x v="1"/>
  </r>
  <r>
    <s v="DSES24120612"/>
    <s v="2024-12-10"/>
    <s v="95249-E-6"/>
    <s v="HYUNDAI H350"/>
    <n v="134000"/>
    <s v="AAZIZ"/>
    <s v="MAINT"/>
    <m/>
    <n v="2482.33"/>
    <s v="1.0 x Liquide de frein 450 ML (25.0 MAD) [Mécanique]_x000a_1.0 x Batterie L5 (783.33 MAD) [electrique]_x000a_1.0 x Diagnostic (0.0 MAD) [Diagnostic]_x000a_1.0 x Chang. plaquettes frein AV (0.0 MAD) [service rapide]_x000a_1.0 x Plaquette AV (389.0 MAD) [service rapide]_x000a_1.0 x Maitre cylindre (950.0 MAD) [Mécanique]_x000a_1.0 x Plaquette AR (335.0 MAD) [service rapide]"/>
    <x v="1"/>
    <x v="11"/>
    <x v="0"/>
  </r>
  <r>
    <s v="DSES24040802"/>
    <s v="2024-04-15"/>
    <s v="16972-B-7"/>
    <s v="RENAULT Clio"/>
    <n v="72025"/>
    <s v="YGAZR"/>
    <s v="ENTP"/>
    <m/>
    <n v="2469.4899999999998"/>
    <s v="1.0 x Filtre a  air (28.8 MAD) [service rapide]_x000a_5.0 x Huile FV  5W30 SL/CF 200 LT (117.0 MAD) [service rapide]_x000a_1.0 x Filtre a  huile (16.0 MAD) [service rapide]_x000a_1.0 x Diagnostic (0.0 MAD) [Diagnostic]_x000a_1.0 x Vidange 2:Huile+Filtre H/A+MO (0.0 MAD) [service rapide]_x000a_1.0 x Amortisseur AV (2307.692 MAD) [Mécanique]"/>
    <x v="1"/>
    <x v="16"/>
    <x v="0"/>
  </r>
  <r>
    <s v="DSES24092225"/>
    <s v="2024-09-30"/>
    <s v="30567-T-6"/>
    <s v="RENAULT EXPRESS VP"/>
    <n v="94996"/>
    <s v="AAZIZ"/>
    <s v="ENTP"/>
    <m/>
    <n v="2464.33"/>
    <s v="5.0 x Huile FV  5W30 SL/CF 200 LT (117.0 MAD) [service rapide]_x000a_1.0 x Filtre a  air (33.333 MAD) [service rapide]_x000a_1.0 x Vidange 1:Huile+Filtre H+MO (0.0 MAD) [service rapide]_x000a_1.0 x Diagnostic (0.0 MAD) [Diagnostic]_x000a_1.0 x Filtre a  huile (14.0 MAD) [service rapide]_x000a_2.0 x Huile de boite a  vitesse 1L (112.5 MAD) [service rapide]_x000a_1.0 x KIT EMBRAYAGE COMPLET (2187.495 MAD) [Mécanique]"/>
    <x v="1"/>
    <x v="15"/>
    <x v="0"/>
  </r>
  <r>
    <s v="DSES24080526"/>
    <s v="2024-08-07"/>
    <s v="38930-B-7"/>
    <s v="DACIA Duster"/>
    <n v="164301"/>
    <s v="YGAZR"/>
    <s v="ENTP"/>
    <s v="HAJI BADRI"/>
    <n v="2464"/>
    <s v="1.0 x Changement KIT D'embrayage (0.0 MAD) [Mécanique]_x000a_1.0 x Batterie L3 (600.0 MAD) [electrique]_x000a_1.0 x Filtre a  huile (14.0 MAD) [service rapide]_x000a_1.0 x Kit d'embrayage (1735.0 MAD) [Mécanique]_x000a_1.0 x Changement de batterie (0.0 MAD) [electrique]_x000a_1.0 x Diagnostic (0.0 MAD) [Diagnostic]_x000a_1.0 x Vidange 1:Huile+Filtre H+MO (0.0 MAD) [service rapide]_x000a_1.0 x Changement filtre a  Clim (0.0 MAD) [service rapide]_x000a_5.0 x Huile FV  5W30 SL/CF 200 LT (115.0 MAD) [service rapide]"/>
    <x v="1"/>
    <x v="13"/>
    <x v="0"/>
  </r>
  <r>
    <s v="DSES25010542"/>
    <s v="2025-01-10"/>
    <s v="68575-E-6"/>
    <s v="CITROEN DS7"/>
    <n v="119539"/>
    <s v="AAZIZ"/>
    <s v="MAINT"/>
    <m/>
    <n v="2462"/>
    <s v="1.0 x Diagnostic (0.0 MAD) [Diagnostic]_x000a_1.0 x Batterie L2 star stop (2450.0 MAD) [electrique]_x000a_1.0 x Pile telecommande (12.0 MAD) [electrique]"/>
    <x v="5"/>
    <x v="3"/>
    <x v="1"/>
  </r>
  <r>
    <s v="DSES25050484"/>
    <s v="2025-05-08"/>
    <s v="48342-B-7"/>
    <s v="RENAULT EXPRESS"/>
    <n v="44270"/>
    <s v="YGAZR"/>
    <s v="MAINT"/>
    <m/>
    <n v="2451.1999999999998"/>
    <s v="2.0 x Amortisseur AR (2360.0 MAD) [Mécanique]_x000a_0.76 x Changement Amortisseur ARR D (91.2 MAD) [Mécanique]"/>
    <x v="0"/>
    <x v="14"/>
    <x v="1"/>
  </r>
  <r>
    <s v="DSES24060519"/>
    <s v="2024-06-10"/>
    <s v="23652-B-7"/>
    <s v="SKODA Octavia"/>
    <n v="145580"/>
    <s v="YGAZR"/>
    <s v="ENTP"/>
    <m/>
    <n v="2451"/>
    <s v="2.0 x Amortisseur AR (1730.0 MAD) [Mécanique]_x000a_1.0 x Diagnostic (0.0 MAD) [Diagnostic]_x000a_1.0 x Changement Kit de distribution (0.0 MAD) [Mécanique]_x000a_1.0 x Batterie L3 (600.0 MAD) [electrique]_x000a_1.0 x Filtre habitacle (pollen) (121.0 MAD) [service rapide]_x000a_1.0 x Changement de batterie (0.0 MAD) [electrique]"/>
    <x v="0"/>
    <x v="7"/>
    <x v="0"/>
  </r>
  <r>
    <s v="DSES25030602"/>
    <s v="2025-03-10"/>
    <s v="48080-B-7"/>
    <s v="PEUGEOT 2008"/>
    <n v="50615"/>
    <s v="YGAZR"/>
    <s v="PNEU"/>
    <s v="BAKERRI ABDELAZIZ"/>
    <n v="2447"/>
    <s v="0.6 x Changement Pneumatique (72.0 MAD) [pneumatique]_x000a_2.0 x Pneu 215/60R17 (2375.0 MAD) [pneumatique]"/>
    <x v="3"/>
    <x v="9"/>
    <x v="1"/>
  </r>
  <r>
    <s v="DSES24101631"/>
    <s v="2024-10-22"/>
    <s v="44787-B-7"/>
    <s v="RENAULT EXPRESS"/>
    <n v="102000"/>
    <s v="YGAZR"/>
    <s v="PNEU"/>
    <s v="ELBOURY MOHAMED"/>
    <n v="2445.1999999999998"/>
    <s v="4.0 x Pneu 1856515 (840.0 MAD) [pneumatique]_x000a_4.0 x Pneu185/65R15 Waterfall (1605.2 MAD) [pneumatique]"/>
    <x v="3"/>
    <x v="4"/>
    <x v="0"/>
  </r>
  <r>
    <s v="DSES24040701"/>
    <s v="2024-04-12"/>
    <s v="47025-B-7"/>
    <s v="FIAT Fiorino"/>
    <n v="108705"/>
    <s v="YGAZR"/>
    <s v="PNEU"/>
    <m/>
    <n v="2445.1999999999998"/>
    <s v="4.0 x Pneu 1856515 (840.0 MAD) [pneumatique]_x000a_4.0 x Pneu185/65R15 Goodride (1605.2 MAD) [pneumatique]"/>
    <x v="3"/>
    <x v="16"/>
    <x v="0"/>
  </r>
  <r>
    <s v="DSES24111002"/>
    <s v="2024-11-15"/>
    <s v="45769-B-7"/>
    <s v="RENAULT EXPRESS VAN"/>
    <n v="145104"/>
    <s v="YGAZR"/>
    <s v="PNEU"/>
    <m/>
    <n v="2445.1999999999998"/>
    <s v="4.0 x Pneu185/65R15 Waterfall (1605.2 MAD) [pneumatique]_x000a_4.0 x Pneu 1856515 (840.0 MAD) [pneumatique]"/>
    <x v="3"/>
    <x v="8"/>
    <x v="0"/>
  </r>
  <r>
    <s v="DSES24061090"/>
    <s v="2024-06-19"/>
    <s v="44945-B-7"/>
    <s v="RENAULT EXPRESS VAN"/>
    <n v="63782"/>
    <s v="YGAZR"/>
    <s v="PNEU"/>
    <m/>
    <n v="2445.1999999999998"/>
    <s v="4.0 x Pneu185/65R15 Waterfall (1605.2 MAD) [pneumatique]_x000a_4.0 x Pneu 1856515 (840.0 MAD) [pneumatique]"/>
    <x v="3"/>
    <x v="7"/>
    <x v="0"/>
  </r>
  <r>
    <s v="DSES24061097"/>
    <s v="2024-06-19"/>
    <s v="45293-B-7"/>
    <s v="RENAULT EXPRESS"/>
    <n v="105144"/>
    <s v="YGAZR"/>
    <s v="PNEU"/>
    <m/>
    <n v="2445.1999999999998"/>
    <s v="4.0 x Pneu 1856515 (840.0 MAD) [pneumatique]_x000a_4.0 x Pneu185/65R15 Waterfall (1605.2 MAD) [pneumatique]"/>
    <x v="3"/>
    <x v="7"/>
    <x v="0"/>
  </r>
  <r>
    <s v="DSES24100591"/>
    <s v="2024-10-08"/>
    <s v="46799-B-7"/>
    <s v="RENAULT EXPRESS"/>
    <n v="45433"/>
    <s v="YGAZR"/>
    <s v="PNEU"/>
    <m/>
    <n v="2445.1999999999998"/>
    <s v="4.0 x Pneu 1856515 (840.0 MAD) [pneumatique]_x000a_4.0 x Pneu185/65R15 Waterfall (1605.2 MAD) [pneumatique]"/>
    <x v="3"/>
    <x v="4"/>
    <x v="0"/>
  </r>
  <r>
    <s v="DSES24100678"/>
    <s v="2024-10-09"/>
    <s v="27052-B-7"/>
    <s v="DACIA Dokker"/>
    <n v="105512"/>
    <s v="YGAZR"/>
    <s v="PNEU"/>
    <m/>
    <n v="2445.1999999999998"/>
    <s v="4.0 x Pneu 1856515 (840.0 MAD) [pneumatique]_x000a_4.0 x Pneu185/65R15 Waterfall (1605.2 MAD) [pneumatique]"/>
    <x v="3"/>
    <x v="4"/>
    <x v="0"/>
  </r>
  <r>
    <s v="DSES24050557"/>
    <s v="2024-05-09"/>
    <s v="44455-B-7"/>
    <s v="RENAULT EXPRESS"/>
    <n v="67572"/>
    <s v="YGAZR"/>
    <s v="PNEU"/>
    <s v="ELBOURY MOHAMED"/>
    <n v="2445.08"/>
    <s v="4.0 x Pneu 1856515 (840.0 MAD) [pneumatique]_x000a_4.0 x Pneu185/65R15 Goodride (1605.076 MAD) [pneumatique]"/>
    <x v="3"/>
    <x v="12"/>
    <x v="0"/>
  </r>
  <r>
    <s v="DSES24060417"/>
    <s v="2024-06-07"/>
    <s v="51013-B-7"/>
    <s v="RENAULT EXPRESS"/>
    <n v="14388"/>
    <s v="YGAZR"/>
    <s v="PNEU"/>
    <m/>
    <n v="2445.08"/>
    <s v="4.0 x Pneu185/65R15 Goodride (1605.076 MAD) [pneumatique]_x000a_4.0 x Pneu 1856515 (840.0 MAD) [pneumatique]"/>
    <x v="3"/>
    <x v="7"/>
    <x v="0"/>
  </r>
  <r>
    <s v="DSES24050941"/>
    <s v="2024-05-15"/>
    <s v="41534-B-7"/>
    <s v="RENAULT EXPRESS"/>
    <n v="59677"/>
    <s v="YGAZR"/>
    <s v="PNEU"/>
    <m/>
    <n v="2445.08"/>
    <s v="4.0 x Pneu 1856515 (840.0 MAD) [pneumatique]_x000a_4.0 x Pneu185/65R15 Goodride (1605.076 MAD) [pneumatique]"/>
    <x v="3"/>
    <x v="12"/>
    <x v="0"/>
  </r>
  <r>
    <s v="DSES24051919"/>
    <s v="2024-05-29"/>
    <s v="22532-B-7"/>
    <s v="DACIA Dokker"/>
    <n v="89736"/>
    <s v="YGAZR"/>
    <s v="PNEU"/>
    <m/>
    <n v="2445.08"/>
    <s v="4.0 x Pneu185/65R15 Goodride (1605.076 MAD) [pneumatique]_x000a_4.0 x Pneu 1856515 (840.0 MAD) [pneumatique]"/>
    <x v="3"/>
    <x v="12"/>
    <x v="0"/>
  </r>
  <r>
    <s v="DSES24051104"/>
    <s v="2024-05-17"/>
    <s v="35855-B-7"/>
    <s v="FIAT Fiorino"/>
    <n v="224580"/>
    <s v="YGAZR"/>
    <s v="ENTP"/>
    <m/>
    <n v="2445.08"/>
    <s v="4.0 x Pneu 1856515 (840.0 MAD) [pneumatique]_x000a_4.0 x Pneu185/65R15 Goodride (1605.076 MAD) [pneumatique]"/>
    <x v="3"/>
    <x v="12"/>
    <x v="0"/>
  </r>
  <r>
    <s v="DSES24071826"/>
    <s v="2024-07-23"/>
    <s v="47349-B-7"/>
    <s v="RENAULT Clio"/>
    <n v="58351"/>
    <s v="YGAZR"/>
    <s v="PNEU"/>
    <m/>
    <n v="2445.08"/>
    <s v="4.0 x Pneu185/65R15 Goodride (1605.076 MAD) [pneumatique]_x000a_4.0 x Pneu 1856515 (840.0 MAD) [pneumatique]"/>
    <x v="3"/>
    <x v="1"/>
    <x v="0"/>
  </r>
  <r>
    <s v="DSES24050641"/>
    <s v="2024-05-10"/>
    <s v="32309-B-7"/>
    <s v="DACIA Dokker"/>
    <n v="128089"/>
    <s v="YGAZR"/>
    <s v="PNEU"/>
    <m/>
    <n v="2445.08"/>
    <s v="4.0 x Pneu185/65R15 Goodride (1605.076 MAD) [pneumatique]_x000a_4.0 x Pneu 1856515 (840.0 MAD) [pneumatique]"/>
    <x v="3"/>
    <x v="12"/>
    <x v="0"/>
  </r>
  <r>
    <s v="DSES24102420"/>
    <s v="2024-10-31"/>
    <s v="40131-B-7"/>
    <s v="FORD Kuga"/>
    <n v="57788"/>
    <s v="AAZIZ"/>
    <s v="MAINT"/>
    <m/>
    <n v="2435.9"/>
    <s v="1.0 x Electrovane Egr (2333.333 MAD) [Mécanique]_x000a_1.0 x Antigel (102.564 MAD) [service rapide]_x000a_1.0 x Diagnostic (0.0 MAD) [Diagnostic]"/>
    <x v="0"/>
    <x v="4"/>
    <x v="0"/>
  </r>
  <r>
    <s v="DSES24091324"/>
    <s v="2024-09-19"/>
    <s v="37548-B-7"/>
    <s v="DACIA Logan"/>
    <n v="44758"/>
    <s v="AAZIZ"/>
    <s v="REPA"/>
    <s v="HAJI BADRI"/>
    <n v="2435.0300000000002"/>
    <s v="1.0 x Diagnostic (0.0 MAD) [Diagnostic]_x000a_1.0 x Echangeur Thermique (320.513 MAD) [Mécanique]_x000a_1.0 x Filtre a  huile (14.0 MAD) [service rapide]_x000a_1.0 x arret d'huile (128.205 MAD) [Mécanique]_x000a_5.0 x Huile FV  5W30 SL/CF 200 LT (117.0 MAD) [service rapide]_x000a_1.0 x Kit de distribution (553.846 MAD) [Mécanique]_x000a_1.0 x Segment (705.128 MAD) [Mécanique]_x000a_1.0 x Joint de carter d'huile (166.667 MAD) [Mécanique]_x000a_1.0 x Courroie d'accessoire (138.0 MAD) [Mécanique]_x000a_1.0 x Durite Eau Radiateur (291.667 MAD) [Mécanique]"/>
    <x v="0"/>
    <x v="15"/>
    <x v="0"/>
  </r>
  <r>
    <s v="DSES25021565"/>
    <s v="2025-02-25"/>
    <s v="48080-B-7"/>
    <s v="PEUGEOT 2008"/>
    <n v="49927"/>
    <s v="YGAZR"/>
    <s v="PNEU"/>
    <m/>
    <n v="2435"/>
    <s v="2.0 x Pneu 215/60R17 (2375.0 MAD) [pneumatique]_x000a_0.5 x Changement Pneumatique (60.0 MAD) [pneumatique]"/>
    <x v="3"/>
    <x v="2"/>
    <x v="1"/>
  </r>
  <r>
    <s v="DSES25031923"/>
    <s v="2025-03-27"/>
    <s v="48082-B-7"/>
    <s v="PEUGEOT 2008"/>
    <n v="44093"/>
    <s v="YGAZR"/>
    <s v="PNEU"/>
    <m/>
    <n v="2434.98"/>
    <s v="2.0 x Pneu 2156017 (2374.98 MAD) [pneumatique]_x000a_0.5 x Changement Pneumatique (60.0 MAD) [pneumatique]"/>
    <x v="3"/>
    <x v="9"/>
    <x v="1"/>
  </r>
  <r>
    <s v="DSES25021731"/>
    <s v="2025-02-27"/>
    <s v="26831-T-6"/>
    <s v="DACIA LOGAN"/>
    <n v="171102"/>
    <s v="AAZIZ"/>
    <s v="MAINT"/>
    <s v="BELOUARDIGHI AZIZ"/>
    <n v="2428.5"/>
    <s v="0.25 x Changement filtre a  Clim (30.0 MAD) [service rapide]_x000a_0.5 x Changement Amortisseur ARR G (60.0 MAD) [Mécanique]_x000a_2.0 x Amortisseur AR (2203.5 MAD) [Mécanique]_x000a_0.5 x Changement Amortisseur ARR D (60.0 MAD) [Mécanique]_x000a_1.0 x Filtre habitacle (pollen) (75.0 MAD) [service rapide]"/>
    <x v="0"/>
    <x v="2"/>
    <x v="1"/>
  </r>
  <r>
    <s v="DSES24060097"/>
    <s v="2024-06-03"/>
    <s v="31377-B-7"/>
    <s v="PEUGEOT 2008"/>
    <n v="101660"/>
    <s v="YGAZR"/>
    <s v="MAINT"/>
    <m/>
    <n v="2425.64"/>
    <s v="1.0 x Kit de distribution (1794.872 MAD) [Mécanique]_x000a_1.0 x Antigel (75.0 MAD) [service rapide]_x000a_1.0 x Remplissage Ad Blue (0.0 MAD) [service rapide]_x000a_1.0 x Ad blue (158.33 MAD) [service rapide]_x000a_1.0 x Diagnostic (0.0 MAD) [Diagnostic]_x000a_1.0 x Pompe a  eau (397.436 MAD) [Mécanique]"/>
    <x v="1"/>
    <x v="7"/>
    <x v="0"/>
  </r>
  <r>
    <s v="DSES25011445"/>
    <s v="2025-01-24"/>
    <s v="45382-B-7"/>
    <s v="RENAULT EXPRESS"/>
    <n v="46024"/>
    <s v="AAZIZ"/>
    <s v="MAINT"/>
    <m/>
    <n v="2423.33"/>
    <s v="1.0 x Alternateur (1500.0 MAD) [electrique]_x000a_1.0 x Diagnostic (0.0 MAD) [Diagnostic]_x000a_1.0 x douille lampe (133.333 MAD) [electrique]_x000a_1.0 x Demarreur (600.0 MAD) [Mécanique]_x000a_2.0 x Balais d'essuie glace AV (190.0 MAD) [service rapide]_x000a_1.0 x Changement demarreur (0.0 MAD) [Mécanique]"/>
    <x v="0"/>
    <x v="3"/>
    <x v="1"/>
  </r>
  <r>
    <s v="DSES24111526"/>
    <s v="2024-11-22"/>
    <s v="81775-E-6"/>
    <s v="SEAT ATECA"/>
    <n v="78040"/>
    <s v="AAZIZ"/>
    <s v="ENTP"/>
    <m/>
    <n v="2423.08"/>
    <s v="1.0 x Diagnostic (0.0 MAD) [Diagnostic]_x000a_1.0 x Batterie L3 star stop (2423.077 MAD) [electrique]_x000a_1.0 x Changement de batterie (0.0 MAD) [electrique]"/>
    <x v="5"/>
    <x v="8"/>
    <x v="0"/>
  </r>
  <r>
    <s v="DSES25011887"/>
    <s v="2025-01-30"/>
    <s v="758-T-6"/>
    <s v="NISSAN QASHQAI"/>
    <n v="99166"/>
    <s v="YGAZR"/>
    <s v="MAINT"/>
    <m/>
    <n v="2423.08"/>
    <s v="1.0 x Batterie L3 star stop (2423.077 MAD) [electrique]_x000a_1.0 x Changement de batterie (0.0 MAD) [electrique]_x000a_1.0 x Diagnostic (0.0 MAD) [Diagnostic]"/>
    <x v="5"/>
    <x v="3"/>
    <x v="1"/>
  </r>
  <r>
    <s v="DSES24120230"/>
    <s v="2024-12-04"/>
    <s v="52424-T-6"/>
    <s v="VOLKSWAGEN Amarok"/>
    <n v="9255"/>
    <s v="AAZIZ"/>
    <s v="MAINT"/>
    <s v="DERRARI MUSTAPHA"/>
    <n v="2423.08"/>
    <s v="1.0 x Diagnostic (0.0 MAD) [Diagnostic]_x000a_1.0 x Batterie L3 star stop (2423.077 MAD) [electrique]"/>
    <x v="5"/>
    <x v="11"/>
    <x v="0"/>
  </r>
  <r>
    <s v="DSES24120838"/>
    <s v="2024-12-12"/>
    <s v="45076-B-7"/>
    <s v="SKODA NEW OCTAVIA"/>
    <n v="57768"/>
    <s v="AAZIZ"/>
    <s v="MAINT"/>
    <m/>
    <n v="2423.08"/>
    <s v="1.0 x Diagnostic (0.0 MAD) [Diagnostic]_x000a_1.0 x Batterie L3 star stop (2423.077 MAD) [electrique]_x000a_1.0 x Changement de batterie (0.0 MAD) [electrique]"/>
    <x v="5"/>
    <x v="11"/>
    <x v="0"/>
  </r>
  <r>
    <s v="DSES25011074"/>
    <s v="2025-01-20"/>
    <s v="10512-T-6"/>
    <s v="SKODA SUPERB"/>
    <n v="90996"/>
    <s v="AAZIZ"/>
    <s v="MAINT"/>
    <m/>
    <n v="2423.08"/>
    <s v="1.0 x Diagnostic (0.0 MAD) [Diagnostic]_x000a_1.0 x Batterie L3 star stop (2423.077 MAD) [electrique]"/>
    <x v="5"/>
    <x v="3"/>
    <x v="1"/>
  </r>
  <r>
    <s v="DSES24110711"/>
    <s v="2024-11-11"/>
    <s v="77882-E-6"/>
    <s v="VOLKSWAGEN TIGUAN"/>
    <n v="75346"/>
    <s v="AAZIZ"/>
    <s v="MAINT"/>
    <m/>
    <n v="2423.08"/>
    <s v="1.0 x Batterie L3 star stop (2423.077 MAD) [electrique]_x000a_1.0 x Diagnostic (0.0 MAD) [Diagnostic]"/>
    <x v="5"/>
    <x v="8"/>
    <x v="0"/>
  </r>
  <r>
    <s v="DSES25011190"/>
    <s v="2025-01-21"/>
    <s v="98441-E-6"/>
    <s v="FORD KUGA"/>
    <n v="65438"/>
    <s v="AAZIZ"/>
    <s v="MAINT"/>
    <m/>
    <n v="2423.08"/>
    <s v="1.0 x Batterie L3 star stop (2423.077 MAD) [electrique]_x000a_1.0 x Diagnostic (0.0 MAD) [Diagnostic]"/>
    <x v="5"/>
    <x v="3"/>
    <x v="1"/>
  </r>
  <r>
    <s v="DSES25021159"/>
    <s v="2025-02-19"/>
    <s v="44709-B-7"/>
    <s v="RENAULT Kadjar"/>
    <n v="69997"/>
    <s v="AHAYT"/>
    <s v="PNEU"/>
    <m/>
    <n v="2423"/>
    <s v="2.0 x Pneu 2156017 (2375.0 MAD) [pneumatique]_x000a_0.4 x Changement Pneumatique (48.0 MAD) [pneumatique]"/>
    <x v="3"/>
    <x v="2"/>
    <x v="1"/>
  </r>
  <r>
    <s v="DSES25020634"/>
    <s v="2025-02-12"/>
    <s v="38813-B-7"/>
    <s v="RENAULT Captur"/>
    <n v="84680"/>
    <s v="YGAZR"/>
    <s v="PNEU"/>
    <m/>
    <n v="2423"/>
    <s v="0.4 x Changement Pneumatique (48.0 MAD) [pneumatique]_x000a_2.0 x Pneu 2156017 (2375.0 MAD) [pneumatique]"/>
    <x v="3"/>
    <x v="2"/>
    <x v="1"/>
  </r>
  <r>
    <s v="DSES25020596"/>
    <s v="2025-02-11"/>
    <s v="23498-T-6"/>
    <s v="DACIA DUSTER"/>
    <n v="88450"/>
    <s v="AAZIZ"/>
    <s v="PNEU"/>
    <m/>
    <n v="2423"/>
    <s v="0.4 x Changement Pneumatique (48.0 MAD) [pneumatique]_x000a_2.0 x Pneu 2156017 (2375.0 MAD) [pneumatique]"/>
    <x v="3"/>
    <x v="2"/>
    <x v="1"/>
  </r>
  <r>
    <s v="DSES25050154"/>
    <s v="2025-05-05"/>
    <s v="44727-B-7"/>
    <s v="RENAULT Clio"/>
    <n v="93187"/>
    <s v="YGAZR"/>
    <s v="PNEU"/>
    <s v="BAKERRI ABDELAZIZ"/>
    <n v="2420"/>
    <s v="1.0 x Changement Pneumatique (120.0 MAD) [pneumatique]_x000a_4.0 x Pneu 18565R15 (2300.0 MAD) [pneumatique]"/>
    <x v="3"/>
    <x v="14"/>
    <x v="1"/>
  </r>
  <r>
    <s v="DSES24091023"/>
    <s v="2024-09-13"/>
    <s v="37540-B-7"/>
    <s v="RENAULT Clio"/>
    <n v="85441"/>
    <s v="YGAZR"/>
    <s v="PNEU"/>
    <m/>
    <n v="2420"/>
    <s v="4.0 x Pneu 1856515 (840.0 MAD) [pneumatique]_x000a_4.0 x Pneu 1856515 (1580.0 MAD) [pneumatique]"/>
    <x v="3"/>
    <x v="15"/>
    <x v="0"/>
  </r>
  <r>
    <s v="DSES24090552"/>
    <s v="2024-09-07"/>
    <s v="15885-B-7"/>
    <s v="RENAULT Clio"/>
    <n v="143681"/>
    <s v="YGAZR"/>
    <s v="PNEU"/>
    <m/>
    <n v="2420"/>
    <s v="4.0 x Pneu 1856515 (840.0 MAD) [pneumatique]_x000a_4.0 x Pneu 1856515 (1580.0 MAD) [pneumatique]"/>
    <x v="3"/>
    <x v="15"/>
    <x v="0"/>
  </r>
  <r>
    <s v="DSES24090588"/>
    <s v="2024-09-09"/>
    <s v="45770-B-7"/>
    <s v="RENAULT EXPRESS VAN"/>
    <n v="161584"/>
    <s v="YGAZR"/>
    <s v="PNEU"/>
    <m/>
    <n v="2420"/>
    <s v="4.0 x Pneu 1856515 (1580.0 MAD) [pneumatique]_x000a_4.0 x Pneu 1856515 (840.0 MAD) [pneumatique]"/>
    <x v="3"/>
    <x v="15"/>
    <x v="0"/>
  </r>
  <r>
    <s v="DSES24102436"/>
    <s v="2024-10-31"/>
    <s v="22257-B-7"/>
    <s v="DACIA Dokker"/>
    <n v="43000"/>
    <s v="YGAZR"/>
    <s v="PNEU"/>
    <m/>
    <n v="2420"/>
    <s v="4.0 x Pneu 1856515 (1580.0 MAD) [pneumatique]_x000a_4.0 x Pneu 1856515 (840.0 MAD) [pneumatique]"/>
    <x v="3"/>
    <x v="4"/>
    <x v="0"/>
  </r>
  <r>
    <s v="DSES24060779"/>
    <s v="2024-06-12"/>
    <s v="45764-B-7"/>
    <s v="RENAULT EXPRESS VAN"/>
    <n v="115897"/>
    <s v="YGAZR"/>
    <s v="PNEU"/>
    <m/>
    <n v="2420"/>
    <s v="4.0 x Pneu 1856515 (840.0 MAD) [pneumatique]_x000a_4.0 x Pneu 185/6515 (1580.0 MAD) [pneumatique]"/>
    <x v="3"/>
    <x v="7"/>
    <x v="0"/>
  </r>
  <r>
    <s v="DSES25050278"/>
    <s v="2025-05-06"/>
    <s v="44724-B-7"/>
    <s v="RENAULT Clio"/>
    <n v="91659"/>
    <s v="YGAZR"/>
    <s v="PNEU"/>
    <m/>
    <n v="2420"/>
    <s v="4.0 x Pneu 18565R15 (2300.0 MAD) [pneumatique]_x000a_1.0 x Changement Pneumatique (120.0 MAD) [pneumatique]"/>
    <x v="3"/>
    <x v="14"/>
    <x v="1"/>
  </r>
  <r>
    <s v="DSES25051720"/>
    <s v="2025-05-23"/>
    <s v="41136-B-7"/>
    <s v="PEUGEOT 3008"/>
    <n v="109834"/>
    <s v="YGAZR"/>
    <s v="PNEU"/>
    <s v="BAKERRI ABDELAZIZ"/>
    <n v="2416.6999999999998"/>
    <s v="0.66 x Changement Pneumatique (79.2 MAD) [pneumatique]_x000a_2.0 x Pneu 215/65R17 (2337.5 MAD) [pneumatique]"/>
    <x v="3"/>
    <x v="14"/>
    <x v="1"/>
  </r>
  <r>
    <s v="DSES25020009"/>
    <s v="2025-02-01"/>
    <s v="34459-B-7"/>
    <s v="PEUGEOT 301"/>
    <n v="98543"/>
    <s v="AAZIZ"/>
    <s v="PNEU"/>
    <m/>
    <n v="2416.62"/>
    <s v="0.8 x Changement Pneumatique (96.0 MAD) [pneumatique]_x000a_4.0 x Pneu 185/65R15 88H Rovelo (2320.62 MAD) [pneumatique]"/>
    <x v="3"/>
    <x v="2"/>
    <x v="1"/>
  </r>
  <r>
    <s v="DSES25020506"/>
    <s v="2025-02-10"/>
    <s v="39441-B-7"/>
    <s v="DACIA Dokker"/>
    <n v="43742"/>
    <s v="AAZIZ"/>
    <s v="PNEU"/>
    <m/>
    <n v="2416.62"/>
    <s v="4.0 x Pneu 185/65R15 88H Rovelo (2320.62 MAD) [pneumatique]_x000a_0.8 x Changement Pneumatique (96.0 MAD) [pneumatique]"/>
    <x v="3"/>
    <x v="2"/>
    <x v="1"/>
  </r>
  <r>
    <s v="DSES24041646"/>
    <s v="2024-04-25"/>
    <s v="76304-E-6"/>
    <s v="SEAT ATECA"/>
    <n v="88637"/>
    <s v="AAZIZ"/>
    <s v="ENTP"/>
    <s v="AYOUB ARBIH"/>
    <n v="2412"/>
    <s v="1.0 x Vidange 1:Huile+Filtre H+MO (0.0 MAD) [service rapide]_x000a_1.0 x Filtre a  huile (22.0 MAD) [service rapide]_x000a_1.0 x Batterie L3 star stop (2390.0 MAD) [electrique]_x000a_1.0 x Diagnostic (0.0 MAD) [Diagnostic]_x000a_5.0 x Huile FV  5W30 SL/CF 200 LT (0.0 MAD) [service rapide]"/>
    <x v="1"/>
    <x v="16"/>
    <x v="0"/>
  </r>
  <r>
    <s v="DSES25020152"/>
    <s v="2025-02-04"/>
    <s v="48079-B-7"/>
    <s v="PEUGEOT 2008"/>
    <n v="68574"/>
    <s v="AHAYT"/>
    <s v="PNEU"/>
    <m/>
    <n v="2411"/>
    <s v="0.3 x Changement Pneumatique (36.0 MAD) [pneumatique]_x000a_2.0 x Pneu 2156017 (2375.0 MAD) [pneumatique]"/>
    <x v="3"/>
    <x v="2"/>
    <x v="1"/>
  </r>
  <r>
    <s v="DSES25020763"/>
    <s v="2025-02-13"/>
    <s v="51824-B-7"/>
    <s v="RENAULT EXPRESS"/>
    <n v="60278"/>
    <s v="YGAZR"/>
    <s v="PNEU"/>
    <s v="BAKERRI ABDELAZIZ"/>
    <n v="2410.62"/>
    <s v="0.75 x Changement Pneumatique (90.0 MAD) [pneumatique]_x000a_4.0 x Pneu 185/65R15 88H Rovelo (2320.62 MAD) [pneumatique]"/>
    <x v="3"/>
    <x v="2"/>
    <x v="1"/>
  </r>
  <r>
    <s v="DSES25020136"/>
    <s v="2025-02-04"/>
    <s v="25033-B-7"/>
    <s v="RENAULT Clio"/>
    <n v="86100"/>
    <s v="AHAYT"/>
    <s v="PNEU"/>
    <m/>
    <n v="2404.62"/>
    <s v="4.0 x Pneu 185/65R15 88H Rovelo (2320.62 MAD) [pneumatique]_x000a_0.7 x Changement Pneumatique (84.0 MAD) [pneumatique]"/>
    <x v="3"/>
    <x v="2"/>
    <x v="1"/>
  </r>
  <r>
    <s v="DSES25031215"/>
    <s v="2025-03-18"/>
    <s v="35477-B-7"/>
    <s v="PEUGEOT Boxer"/>
    <n v="126998"/>
    <s v="AAZIZ"/>
    <s v="MAINT"/>
    <m/>
    <n v="2402.5"/>
    <s v="2.0 x Amortisseur AV (2162.499 MAD) [Mécanique]_x000a_1.0 x Changement Amortisseur AV D (120.0 MAD) [Mécanique]_x000a_1.0 x Changement Amortisseur AV G (120.0 MAD) [Mécanique]"/>
    <x v="0"/>
    <x v="9"/>
    <x v="1"/>
  </r>
  <r>
    <s v="DSES24051816"/>
    <s v="2024-05-28"/>
    <s v="14983-T-6"/>
    <s v="VOLKSWAGEN CADDY"/>
    <n v="215937"/>
    <s v="AAZIZ"/>
    <s v="ENTP"/>
    <m/>
    <n v="2401.9299999999998"/>
    <s v="5.0 x Huile FV  5W30 SL/CF 200 LT (117.0 MAD) [service rapide]_x000a_1.0 x Diagnostic (0.0 MAD) [Diagnostic]_x000a_1.0 x Filtre a  huile (21.0 MAD) [service rapide]_x000a_2.0 x LAMPE 1P (10.2 MAD) [electrique]_x000a_2.0 x Balais d'essuie glace av-45CM (77.184 MAD) [service rapide]_x000a_1.0 x Lampe H4 (26.67 MAD) [electrique]_x000a_1.0 x Vidange 1:Huile+Filtre H+MO (0.0 MAD) [service rapide]_x000a_1.0 x Chang. balais essuie glaces AV (0.0 MAD) [service rapide]_x000a_1.0 x Batterie L2 star stop (2149.875 MAD) [electrique]"/>
    <x v="1"/>
    <x v="12"/>
    <x v="0"/>
  </r>
  <r>
    <s v="DSES25030248"/>
    <s v="2025-03-06"/>
    <s v="7616-T-6"/>
    <s v="VOLVO S60"/>
    <n v="112786"/>
    <s v="AAZIZ"/>
    <s v="ENTP"/>
    <s v="HAJI BADRI"/>
    <n v="2401.0700000000002"/>
    <s v="1.0 x Main d'oeuvre mecanique (120.0 MAD) [accessoire]_x000a_1.0 x Support Moteur Sup (1800.0 MAD) [Mécanique]_x000a_0.66 x Vidange 1:Huile+Filtre H+MO (79.2 MAD) [service rapide]_x000a_4.0 x Huile FV  5W30 SL/CF 200 LT (280.0 MAD) [service rapide]_x000a_1.0 x Filtre a  huile (121.875 MAD) [service rapide]"/>
    <x v="1"/>
    <x v="9"/>
    <x v="1"/>
  </r>
  <r>
    <s v="DSES24111829"/>
    <s v="2024-11-26"/>
    <s v="45532-B-7"/>
    <s v="RENAULT EXPRESS"/>
    <n v="57105"/>
    <s v="YGAZR"/>
    <s v="MAINT"/>
    <s v="ELBOURY MOHAMED"/>
    <n v="2400"/>
    <s v="1.0 x Diagnostic (0.0 MAD) [Diagnostic]_x000a_1.0 x Levier Boite de vitesse (2400.0 MAD) [Mécanique]"/>
    <x v="0"/>
    <x v="8"/>
    <x v="0"/>
  </r>
  <r>
    <s v="DSES24070114"/>
    <s v="2024-07-02"/>
    <s v="32720-B-7"/>
    <s v="CITROEN C-Elysee"/>
    <n v="126187"/>
    <s v="YGAZR"/>
    <s v="ENTP"/>
    <m/>
    <n v="2393.04"/>
    <s v="1.0 x Biellete Direction D (119.0 MAD) [Mécanique]_x000a_4.0 x Huile FV  5W30 SL/CF 200 LT (93.6 MAD) [service rapide]_x000a_1.0 x Biellette Direction G (119.0 MAD) [Mécanique]_x000a_1.0 x Diagnostic (0.0 MAD) [Diagnostic]_x000a_1.0 x Vidange 1:Huile+Filtre H+MO (0.0 MAD) [service rapide]_x000a_1.0 x Diagnostic (0.0 MAD) [Diagnostic]_x000a_1.0 x Filtre a  huile (14.0 MAD) [service rapide]_x000a_1.0 x Amortisseur AVD (575.0 MAD) [Mécanique]_x000a_1.0 x Support Moteur Sup (897.436 MAD) [Mécanique]_x000a_1.0 x Amortisseur AVG (575.0 MAD) [Mécanique]"/>
    <x v="0"/>
    <x v="1"/>
    <x v="0"/>
  </r>
  <r>
    <s v="DSES24041896"/>
    <s v="2024-04-30"/>
    <s v="39357-B-7"/>
    <s v="DACIA Dokker Van"/>
    <n v="106269"/>
    <s v="AAZIZ"/>
    <s v="ENTP"/>
    <s v="EL AZIZI AYOUB"/>
    <n v="2392.4499999999998"/>
    <s v="1.0 x Diagnostic (0.0 MAD) [Diagnostic]_x000a_5.0 x Huile FV  5W30 SL/CF 200 LT (0.0 MAD) [service rapide]_x000a_1.0 x Changement Kit de distribution (0.0 MAD) [Mécanique]_x000a_1.0 x Filtre a  huile (16.0 MAD) [service rapide]_x000a_1.0 x Filtre a  air (24.0 MAD) [service rapide]_x000a_1.0 x Kit de distribution (1602.454 MAD) [Mécanique]_x000a_2.0 x Disque de frein Av (650.0 MAD) [Mécanique]_x000a_1.0 x Plaquette AV  GM (100.0 MAD) [service rapide]"/>
    <x v="1"/>
    <x v="16"/>
    <x v="0"/>
  </r>
  <r>
    <s v="DSES25040907"/>
    <s v="2025-04-14"/>
    <s v="39200-B-7"/>
    <s v="MERCEDES-BENZ Classe A"/>
    <n v="114013"/>
    <s v="YGAZR"/>
    <s v="MAINT"/>
    <m/>
    <n v="2390.1"/>
    <s v="1.0 x Batterie L4 Star Stop (2362.5 MAD) [electrique]_x000a_0.23 x Changement de batterie (27.6 MAD) [electrique]"/>
    <x v="5"/>
    <x v="5"/>
    <x v="1"/>
  </r>
  <r>
    <s v="DSES24050749"/>
    <s v="2024-05-13"/>
    <s v="27566-B-7"/>
    <s v="VOLKSWAGEN Jetta"/>
    <n v="86044"/>
    <s v="YGAZR"/>
    <s v="MAINT"/>
    <s v="BELOUARDIGHI AZIZ"/>
    <n v="2390"/>
    <s v="1.0 x Changement de batterie (0.0 MAD) [electrique]_x000a_1.0 x Diagnostic (0.0 MAD) [Diagnostic]_x000a_1.0 x Batterie L3 star stop (2390.0 MAD) [electrique]"/>
    <x v="5"/>
    <x v="12"/>
    <x v="0"/>
  </r>
  <r>
    <s v="DSES24021795"/>
    <s v="2024-02-29"/>
    <s v="32556-B-7"/>
    <s v="JEEP Cherokee"/>
    <n v="68917"/>
    <s v="YGAZR"/>
    <s v="MAINT"/>
    <s v="HOUCINE CHARII"/>
    <n v="2390"/>
    <s v="1.0 x Diagnostic (0.0 MAD) [Diagnostic]_x000a_1.0 x Diagnostic (0.0 MAD) [Diagnostic]_x000a_1.0 x Batterie L3 star stop (2390.0 MAD) [electrique]"/>
    <x v="5"/>
    <x v="0"/>
    <x v="0"/>
  </r>
  <r>
    <s v="DSES24030651"/>
    <s v="2024-03-13"/>
    <s v="9323-T-6"/>
    <s v="PEUGEOT 3008"/>
    <n v="70865"/>
    <s v="AAZIZ"/>
    <s v="MAINT"/>
    <s v="ELBOURY MOHAMED"/>
    <n v="2390"/>
    <s v="1.0 x Diagnostic (0.0 MAD) [Diagnostic]_x000a_1.0 x Changement de batterie (0.0 MAD) [electrique]_x000a_1.0 x Batterie L3 star stop (2390.0 MAD) [electrique]"/>
    <x v="5"/>
    <x v="10"/>
    <x v="0"/>
  </r>
  <r>
    <s v="DSES24030270"/>
    <s v="2024-03-06"/>
    <s v="32721-B-7"/>
    <s v="PEUGEOT 3008"/>
    <n v="55486"/>
    <s v="YGAZR"/>
    <s v="MAINT"/>
    <s v="ELBOURY MOHAMED"/>
    <n v="2390"/>
    <s v="1.0 x Diagnostic (0.0 MAD) [Diagnostic]_x000a_1.0 x Batterie L3 star stop (2390.0 MAD) [electrique]"/>
    <x v="5"/>
    <x v="10"/>
    <x v="0"/>
  </r>
  <r>
    <s v="DSES24040431"/>
    <s v="2024-04-05"/>
    <s v="10092-B-7"/>
    <s v="VOLKSWAGEN Jetta"/>
    <n v="158440"/>
    <s v="YGAZR"/>
    <s v="MAINT"/>
    <s v="ELBOURY MOHAMED"/>
    <n v="2390"/>
    <s v="1.0 x Diagnostic (0.0 MAD) [Diagnostic]_x000a_1.0 x Changement de batterie (0.0 MAD) [electrique]_x000a_1.0 x Batterie L3 star stop (2390.0 MAD) [electrique]"/>
    <x v="5"/>
    <x v="16"/>
    <x v="0"/>
  </r>
  <r>
    <s v="DSES24050201"/>
    <s v="2024-05-06"/>
    <s v="41124-B-7"/>
    <s v="PEUGEOT 3008"/>
    <n v="47246"/>
    <s v="YGAZR"/>
    <s v="MAINT"/>
    <s v="ELBOURY MOHAMED"/>
    <n v="2390"/>
    <s v="1.0 x Diagnostic (0.0 MAD) [Diagnostic]_x000a_1.0 x Changement de batterie (0.0 MAD) [electrique]_x000a_1.0 x Batterie L3 (2390.0 MAD) [electrique]"/>
    <x v="5"/>
    <x v="12"/>
    <x v="0"/>
  </r>
  <r>
    <s v="DSES24041914"/>
    <s v="2024-04-30"/>
    <s v="26830-B-7"/>
    <s v="DACIA Logan"/>
    <n v="106000"/>
    <s v="YGAZR"/>
    <s v="MAINT"/>
    <m/>
    <n v="2390"/>
    <s v="1.0 x Batterie L3 star stop (2390.0 MAD) [electrique]_x000a_1.0 x Diagnostic (0.0 MAD) [Diagnostic]"/>
    <x v="5"/>
    <x v="16"/>
    <x v="0"/>
  </r>
  <r>
    <s v="DSES24011717"/>
    <s v="2024-01-30"/>
    <s v="31557-B-7"/>
    <s v="DACIA Dokker"/>
    <n v="125483"/>
    <s v="YGAZR"/>
    <s v="ENTP"/>
    <m/>
    <n v="2388.41"/>
    <s v="1.0 x Commande d'eclairage (461.538 MAD) [electrique]_x000a_5.0 x Huile moteur 5W30 Fut (175.0 MAD) [service rapide]_x000a_1.0 x Lampe 2p (5.1 MAD) [electrique]_x000a_1.0 x Diagnostic (0.0 MAD) [Diagnostic]_x000a_1.0 x Réparation éclairage (0.0 MAD) [Mécanique]_x000a_1.0 x Vidange 1:Huile+Filtre H+MO (0.0 MAD) [service rapide]_x000a_1.0 x Durite Air Intercoller (1730.769 MAD) [Mécanique]_x000a_1.0 x Filtre a  huile (16.0 MAD) [service rapide]"/>
    <x v="1"/>
    <x v="6"/>
    <x v="0"/>
  </r>
  <r>
    <s v="DSES25011357"/>
    <s v="2025-01-23"/>
    <s v="39006-B-7"/>
    <s v="Hyundai Accent"/>
    <n v="96571"/>
    <s v="YGAZR"/>
    <s v="PNEU"/>
    <m/>
    <n v="2387.08"/>
    <s v="4.0 x Pneu 185/65R15 88H Rovelo (1547.08 MAD) [pneumatique]_x000a_4.0 x Pneu 1856515 (840.0 MAD) [pneumatique]"/>
    <x v="3"/>
    <x v="3"/>
    <x v="1"/>
  </r>
  <r>
    <s v="DSES25011321"/>
    <s v="2025-01-22"/>
    <s v="45762-B-7"/>
    <s v="RENAULT EXPRESS VAN"/>
    <n v="122451"/>
    <s v="YGAZR"/>
    <s v="PNEU"/>
    <m/>
    <n v="2387.08"/>
    <s v="4.0 x Pneu 185/65R15 88H Rovelo (1547.08 MAD) [pneumatique]_x000a_4.0 x Pneu 1856515 (840.0 MAD) [pneumatique]"/>
    <x v="3"/>
    <x v="3"/>
    <x v="1"/>
  </r>
  <r>
    <s v="DSES25011275"/>
    <s v="2025-01-22"/>
    <s v="56050-B-7"/>
    <s v="RENAULT EXPRESS"/>
    <n v="49385"/>
    <s v="YGAZR"/>
    <s v="PNEU"/>
    <m/>
    <n v="2387.08"/>
    <s v="4.0 x Pneu 1856515 (840.0 MAD) [pneumatique]_x000a_4.0 x Pneu 185/65R15 88H Rovelo (1547.08 MAD) [pneumatique]"/>
    <x v="3"/>
    <x v="3"/>
    <x v="1"/>
  </r>
  <r>
    <s v="DSES25011632"/>
    <s v="2025-01-27"/>
    <s v="29834-B-7"/>
    <s v="DACIA Dokker"/>
    <n v="104361"/>
    <s v="YGAZR"/>
    <s v="PNEU"/>
    <m/>
    <n v="2387.08"/>
    <s v="4.0 x Pneu 1856515 (840.0 MAD) [pneumatique]_x000a_4.0 x Pneu 185/65R15 88H Rovelo (1547.08 MAD) [pneumatique]"/>
    <x v="3"/>
    <x v="3"/>
    <x v="1"/>
  </r>
  <r>
    <s v="DSES25020072"/>
    <s v="2025-02-03"/>
    <s v="44482-B-7"/>
    <s v="DACIA Lodgy"/>
    <n v="202125"/>
    <s v="YGAZR"/>
    <s v="ENTP"/>
    <m/>
    <n v="2385.4"/>
    <s v="5.0 x Huile FV  5W30 SL/CF 200 LT (350.0 MAD) [service rapide]_x000a_1.0 x Filtre a  huile (24.73 MAD) [service rapide]_x000a_2.5 x Changement Kit de distribution (300.0 MAD) [Mécanique]_x000a_1.0 x Kit de distribution (580.54 MAD) [Mécanique]_x000a_1.0 x Plaquette AV  GM (152.54 MAD) [service rapide]_x000a_2.0 x Jeux De Charbon Perceuse (270.0 MAD) [accessoire]_x000a_1.0 x Courroie d'accessoire (128.06 MAD) [Mécanique]_x000a_0.4 x Chang. plaquettes frein AV (48.0 MAD) [service rapide]_x000a_1.0 x Bendix (251.55 MAD) [achat externe]_x000a_2.0 x File de Plaquette (249.98 MAD) [service rapide]_x000a_0.25 x Vidange 1:Huile+Filtre H+MO (30.0 MAD) [service rapide]"/>
    <x v="1"/>
    <x v="2"/>
    <x v="1"/>
  </r>
  <r>
    <s v="DSES25040120"/>
    <s v="2025-04-02"/>
    <s v="39198-B-7"/>
    <s v="DACIA Logan"/>
    <n v="103682"/>
    <s v="AAZIZ"/>
    <s v="ENTP"/>
    <m/>
    <n v="2380.9"/>
    <s v="1.0 x Plaquette AV (156.0 MAD) [service rapide]_x000a_4.0 x Main d'oeuvre mecanique (480.0 MAD) [accessoire]_x000a_1.0 x Demarreur (900.0 MAD) [Mécanique]_x000a_1.0 x Filtre a  air (36.0 MAD) [service rapide]_x000a_1.0 x Filtre a  huile (21.0 MAD) [service rapide]_x000a_1.0 x Kit de distribution (437.895 MAD) [Mécanique]_x000a_5.0 x Huile FV  5W30 SL/CF 200 LT (350.0 MAD) [service rapide]"/>
    <x v="1"/>
    <x v="5"/>
    <x v="1"/>
  </r>
  <r>
    <s v="DSES25040204"/>
    <s v="2025-04-03"/>
    <s v="52038-T-6"/>
    <s v="HYUNDAI Elantra"/>
    <n v="73200"/>
    <s v="AHAYT"/>
    <s v="PNEU"/>
    <m/>
    <n v="2376"/>
    <s v="4.0 x Pneu 2055516 (2376.0 MAD) [pneumatique]"/>
    <x v="3"/>
    <x v="5"/>
    <x v="1"/>
  </r>
  <r>
    <s v="DSES25050204"/>
    <s v="2025-05-05"/>
    <s v="52571-B-7"/>
    <s v="DACIA Logan"/>
    <n v="60676"/>
    <s v="AHAYT"/>
    <s v="PNEU"/>
    <m/>
    <n v="2376"/>
    <s v="4.0 x Pneu 195/55R16 (2376.0 MAD) [pneumatique]"/>
    <x v="3"/>
    <x v="14"/>
    <x v="1"/>
  </r>
  <r>
    <s v="DSES25020942"/>
    <s v="2025-02-17"/>
    <s v="36943-B-7"/>
    <s v="Citroen C-Elysee"/>
    <n v="102321"/>
    <s v="YGAZR"/>
    <s v="ENTP"/>
    <m/>
    <n v="2371.92"/>
    <s v="1.0 x Courroie d'accessoire (123.62 MAD) [Mécanique]_x000a_1.0 x Antigel (110.63 MAD) [service rapide]_x000a_0.3 x Vidange 1:Huile+Filtre H+MO (36.0 MAD) [service rapide]_x000a_1.0 x Kit de distribution (852.88 MAD) [Mécanique]_x000a_1.0 x Pompe a  eau (647.78 MAD) [Mécanique]_x000a_4.0 x Huile FV  5W30 SL/CF 200 LT (280.0 MAD) [service rapide]_x000a_2.5 x Changement Kit de distribution (300.0 MAD) [Mécanique]_x000a_1.0 x Filtre a  huile (21.01 MAD) [service rapide]"/>
    <x v="0"/>
    <x v="2"/>
    <x v="1"/>
  </r>
  <r>
    <s v="DSES25021291"/>
    <s v="2025-02-21"/>
    <s v="45014-B-7"/>
    <s v="HYUNDAI Accent"/>
    <n v="77777"/>
    <s v="YGAZR"/>
    <s v="PNEU"/>
    <m/>
    <n v="2370"/>
    <s v="1.0 x Changement Pneumatique (120.0 MAD) [pneumatique]_x000a_4.0 x Pneu 185/65R15 (2250.0 MAD) [pneumatique]"/>
    <x v="3"/>
    <x v="2"/>
    <x v="1"/>
  </r>
  <r>
    <s v="DSES25031803"/>
    <s v="2025-03-26"/>
    <s v="41069-B-7"/>
    <s v="RENAULT EXPRESS"/>
    <n v="84684"/>
    <s v="YGAZR"/>
    <s v="PNEU"/>
    <s v="BAKERRI ABDELAZIZ"/>
    <n v="2370"/>
    <s v="1.0 x Changement Pneumatique (120.0 MAD) [pneumatique]_x000a_4.0 x Pneu 1856515 (2250.0 MAD) [pneumatique]"/>
    <x v="3"/>
    <x v="9"/>
    <x v="1"/>
  </r>
  <r>
    <s v="DSES25031601"/>
    <s v="2025-03-24"/>
    <s v="45796-B-7"/>
    <s v="RENAULT EXPRESS"/>
    <n v="108143"/>
    <s v="YGAZR"/>
    <s v="PNEU"/>
    <m/>
    <n v="2370"/>
    <s v="4.0 x Pneu 185/65R15 (2250.0 MAD) [pneumatique]_x000a_1.0 x Changement Pneumatique (120.0 MAD) [pneumatique]"/>
    <x v="3"/>
    <x v="9"/>
    <x v="1"/>
  </r>
  <r>
    <s v="DSES25030907"/>
    <s v="2025-03-13"/>
    <s v="47370-B-7"/>
    <s v="RENAULT EXPRESS"/>
    <n v="104494"/>
    <s v="YGAZR"/>
    <s v="PNEU"/>
    <m/>
    <n v="2370"/>
    <s v="4.0 x Pneu 185/65R15 (2250.0 MAD) [pneumatique]_x000a_1.0 x Changement Pneumatique (120.0 MAD) [pneumatique]"/>
    <x v="3"/>
    <x v="9"/>
    <x v="1"/>
  </r>
  <r>
    <s v="DSES25051040"/>
    <s v="2025-05-15"/>
    <s v="37543-B-7"/>
    <s v="DACIA SANDERO STREETWAY"/>
    <n v="83618"/>
    <s v="YGAZR"/>
    <s v="PNEU"/>
    <m/>
    <n v="2370"/>
    <s v="4.0 x Pneu 185/65R15 (2250.0 MAD) [pneumatique]_x000a_1.0 x Changement Pneumatique (120.0 MAD) [pneumatique]"/>
    <x v="3"/>
    <x v="14"/>
    <x v="1"/>
  </r>
  <r>
    <s v="DSES24011196"/>
    <s v="2024-01-22"/>
    <s v="39067-B-7"/>
    <s v="RENAULT EXPRESS"/>
    <n v="177095"/>
    <s v="YGAZR"/>
    <s v="ENTP"/>
    <m/>
    <n v="2365.9"/>
    <s v="1.0 x Joint de culasse (307.692 MAD) [Mécanique]_x000a_1.0 x Filtre a  huile (16.0 MAD) [service rapide]_x000a_1.0 x Kit de distribution (640.0 MAD) [Mécanique]_x000a_5.0 x Antigel (769.23 MAD) [service rapide]_x000a_1.0 x Pompe a  eau (398.0 MAD) [Mécanique]_x000a_1.0 x Courroie Alternateur (108.974 MAD) [Mécanique]_x000a_1.0 x Diagnostic (0.0 MAD) [Diagnostic]_x000a_5.0 x Huile moteur 10W40 1L (126.0 MAD) [service rapide]"/>
    <x v="0"/>
    <x v="6"/>
    <x v="0"/>
  </r>
  <r>
    <s v="DSES25021827"/>
    <s v="2025-02-28"/>
    <s v="91065-E-1"/>
    <s v="RENAULT EXPRESS"/>
    <n v="91906"/>
    <s v="YGAZR"/>
    <s v="MAINT"/>
    <m/>
    <n v="2365.5500000000002"/>
    <s v="1.0 x Filtre a  huile (24.75 MAD) [service rapide]_x000a_2.0 x Amortisseur AR (1840.8 MAD) [Mécanique]_x000a_0.25 x Vidange 1:Huile+Filtre H+MO (30.0 MAD) [service rapide]_x000a_0.5 x Changement Amortisseur ARR G (60.0 MAD) [Mécanique]_x000a_5.0 x Huile FV  5W30 SL/CF 200 LT (350.0 MAD) [service rapide]_x000a_0.5 x Changement Amortisseur ARR D (60.0 MAD) [Mécanique]"/>
    <x v="0"/>
    <x v="2"/>
    <x v="1"/>
  </r>
  <r>
    <s v="DSES24090835"/>
    <s v="2024-09-11"/>
    <s v="36332-B-7"/>
    <s v="Hyundai Santa Fe"/>
    <n v="83430"/>
    <s v="YGAZR"/>
    <s v="MAINT"/>
    <s v="ELBOURY MOHAMED"/>
    <n v="2363.12"/>
    <s v="1.0 x Diagnostic (0.0 MAD) [Diagnostic]_x000a_1.0 x Plaquette AV (463.125 MAD) [service rapide]_x000a_1.0 x Batterie L4 Star Stop (1900.0 MAD) [electrique]"/>
    <x v="1"/>
    <x v="15"/>
    <x v="0"/>
  </r>
  <r>
    <s v="DSES25030049"/>
    <s v="2025-03-03"/>
    <s v="35262-B-7"/>
    <s v="Citroen C-Elysee"/>
    <n v="94269"/>
    <s v="YGAZR"/>
    <s v="ENTP"/>
    <s v="MALEK HAMZA"/>
    <n v="2361.75"/>
    <s v="4.0 x Main d'oeuvre mecanique (480.0 MAD) [accessoire]_x000a_1.0 x Kit d'embrayage (1881.75 MAD) [Mécanique]"/>
    <x v="0"/>
    <x v="9"/>
    <x v="1"/>
  </r>
  <r>
    <s v="DSES25010153"/>
    <s v="2025-01-03"/>
    <s v="57532-B-7"/>
    <s v="PEUGEOT 301"/>
    <n v="10190"/>
    <s v="YGAZR"/>
    <s v="ENTP"/>
    <m/>
    <n v="2361.6999999999998"/>
    <s v="1.0 x Filtre a  huile (14.0 MAD) [service rapide]_x000a_4.0 x Huile FV 10W40 SL/CF 200 LT (95.2 MAD) [service rapide]_x000a_1.0 x Serrure Porte (2125.0005 MAD) [carrosserie]_x000a_1.0 x Diagnostic (0.0 MAD) [Diagnostic]_x000a_1.0 x Filtre a  air (127.5 MAD) [service rapide]"/>
    <x v="1"/>
    <x v="3"/>
    <x v="1"/>
  </r>
  <r>
    <s v="DSES24010887"/>
    <s v="2024-01-17"/>
    <s v="16623-B-7"/>
    <s v="RENAULT Megane"/>
    <n v="109211"/>
    <s v="YGAZR"/>
    <s v="MAINT"/>
    <m/>
    <n v="2360"/>
    <s v="1.0 x Batterie L3 (2360.0 MAD) [electrique]_x000a_1.0 x Diagnostic (0.0 MAD) [Diagnostic]"/>
    <x v="5"/>
    <x v="6"/>
    <x v="0"/>
  </r>
  <r>
    <s v="DSES24011103"/>
    <s v="2024-01-20"/>
    <s v="69730-E-6"/>
    <s v="HYUNDAI TUCSON"/>
    <n v="70100"/>
    <s v="AAZIZ"/>
    <s v="REPA"/>
    <m/>
    <n v="2360"/>
    <s v="1.0 x Batterie L3 (2360.0 MAD) [electrique]_x000a_14.0 x Diagnostic (0.0 MAD) [Diagnostic]"/>
    <x v="5"/>
    <x v="6"/>
    <x v="0"/>
  </r>
  <r>
    <s v="DSES24011547"/>
    <s v="2024-01-26"/>
    <s v="41551-T-6"/>
    <s v="OPEL ASTRA"/>
    <n v="15897"/>
    <s v="AAZIZ"/>
    <s v="MAINT"/>
    <m/>
    <n v="2360"/>
    <s v="1.0 x Diagnostic (0.0 MAD) [Diagnostic]_x000a_1.0 x Batterie L3 star stop (2360.0 MAD) [electrique]"/>
    <x v="5"/>
    <x v="6"/>
    <x v="0"/>
  </r>
  <r>
    <s v="DSES24011236"/>
    <s v="2024-01-23"/>
    <s v="32413-B-7"/>
    <s v="DACIA Dokker"/>
    <n v="44393"/>
    <s v="AAZIZ"/>
    <s v="MAINT"/>
    <s v="ELBOURY MOHAMED"/>
    <n v="2360"/>
    <s v="1.0 x Diagnostic (0.0 MAD) [Diagnostic]_x000a_1.0 x Batterie L3 (2360.0 MAD) [electrique]_x000a_1.0 x Changement de batterie (0.0 MAD) [electrique]"/>
    <x v="5"/>
    <x v="6"/>
    <x v="0"/>
  </r>
  <r>
    <s v="DSES24081897"/>
    <s v="2024-08-26"/>
    <s v="33149-B-7"/>
    <s v="RENAULT Captur"/>
    <n v="111654"/>
    <s v="YGAZR"/>
    <s v="ENTP"/>
    <s v="ABDARAHIM ELKOUNTAFI"/>
    <n v="2355.8000000000002"/>
    <s v="1.0 x Vidange 1:Huile+Filtre H+MO (0.0 MAD) [service rapide]_x000a_5.0 x Huile FV 10W40 SL/CF 200 LT (119.0 MAD) [service rapide]_x000a_1.0 x Filtre a  huile (28.8 MAD) [service rapide]_x000a_1.0 x Diagnostic (0.0 MAD) [Diagnostic]_x000a_1.0 x Roulement de roue (398.0 MAD) [Mécanique]_x000a_2.0 x Huile de boite a  vitesse (75.0 MAD) [service rapide]_x000a_1.0 x Diagnostic (0.0 MAD) [Diagnostic]_x000a_1.0 x Kit d'embrayage (1735.0 MAD) [Mécanique]"/>
    <x v="1"/>
    <x v="13"/>
    <x v="0"/>
  </r>
  <r>
    <s v="DSES24071815"/>
    <s v="2024-07-23"/>
    <s v="34463-B-7"/>
    <s v="PEUGEOT 301"/>
    <n v="62379"/>
    <s v="YGAZR"/>
    <s v="MAINT"/>
    <s v="HAJI BADRI"/>
    <n v="2355.75"/>
    <s v="1.0 x Diagnostic (0.0 MAD) [Diagnostic]_x000a_2.0 x Huile de boite a  vitesse (75.0 MAD) [service rapide]_x000a_1.0 x Plaquette AV (115.0 MAD) [service rapide]_x000a_1.0 x Kit d'embrayage (1870.0 MAD) [Mécanique]_x000a_1.0 x Pompe d'embrayage (295.75 MAD) [Mécanique]"/>
    <x v="0"/>
    <x v="1"/>
    <x v="0"/>
  </r>
  <r>
    <s v="DSES24010095"/>
    <s v="2024-01-04"/>
    <s v="86641-E-6"/>
    <s v="RENAULT CLIO"/>
    <n v="103345"/>
    <s v="AAZIZ"/>
    <s v="MAINT"/>
    <m/>
    <n v="2355.64"/>
    <s v="1.0 x Changement Kit de distribution (0.0 MAD) [Mécanique]_x000a_1.0 x Kit de distribution (640.0 MAD) [Mécanique]_x000a_1.0 x Plaquette AV  GM (180.0 MAD) [service rapide]_x000a_1.0 x Chang. plaquettes frein AV (0.0 MAD) [service rapide]_x000a_1.0 x Courroie Alternateur (108.974 MAD) [Mécanique]_x000a_1.0 x Chang. courroie alternateur (0.0 MAD) [Mécanique]_x000a_1.0 x Lampe H4 (26.67 MAD) [electrique]_x000a_2.0 x Disque de frein AV (1400.0 MAD) [Mécanique]"/>
    <x v="0"/>
    <x v="6"/>
    <x v="0"/>
  </r>
  <r>
    <s v="DSES25010913"/>
    <s v="2025-01-17"/>
    <s v="5310-T-1"/>
    <s v="TOYOTA RAV4"/>
    <n v="20500"/>
    <s v="YGAZR"/>
    <s v="ENTP"/>
    <m/>
    <n v="2352.2800000000002"/>
    <s v="1.0 x Filtre a  huile (24.0 MAD) [service rapide]_x000a_1.0 x Vidange 1:Huile+Filtre H+MO (0.0 MAD) [service rapide]_x000a_1.0 x Diagnostic (0.0 MAD) [Diagnostic]_x000a_4.0 x Huile moteur 0W20 5L (2328.28 MAD) [service rapide]"/>
    <x v="1"/>
    <x v="3"/>
    <x v="1"/>
  </r>
  <r>
    <s v="DSES24111638"/>
    <s v="2024-11-25"/>
    <s v="49190-B-7"/>
    <s v="DACIA Logan"/>
    <n v="55210"/>
    <s v="SOCHA"/>
    <s v="MAINT"/>
    <s v="FOURNISSEUR EXTERNE"/>
    <n v="2351"/>
    <s v="2.0 x Pneu   1955516 (1786.0 MAD) [pneumatique]_x000a_1.0 x Chang. plaquettes frein AV (565.0 MAD) [service rapide]"/>
    <x v="3"/>
    <x v="8"/>
    <x v="0"/>
  </r>
  <r>
    <s v="DSES24102272"/>
    <s v="2024-10-30"/>
    <s v="50663-B-7"/>
    <s v="RENAULT Megane"/>
    <n v="34000"/>
    <s v="YGAZR"/>
    <s v="MAINT"/>
    <m/>
    <n v="2350"/>
    <s v="1.0 x Batterie L3 (600.0 MAD) [electrique]_x000a_1.0 x Changement de batterie (0.0 MAD) [electrique]_x000a_1.0 x Alternateur (1750.0 MAD) [electrique]_x000a_1.0 x Diagnostic (0.0 MAD) [Diagnostic]_x000a_1.0 x Changement Alternateur (0.0 MAD) [electrique]"/>
    <x v="5"/>
    <x v="4"/>
    <x v="0"/>
  </r>
  <r>
    <s v="DSES25021000"/>
    <s v="2025-02-18"/>
    <s v="41167-B-7"/>
    <s v="RENAULT EXPRESS"/>
    <n v="143545"/>
    <s v="YGAZR"/>
    <s v="ENTP"/>
    <m/>
    <n v="2349.85"/>
    <s v="1.0 x Poignee De Porte (900.0 MAD) [carrosserie]_x000a_1.0 x Filtre a  huile (24.74 MAD) [service rapide]_x000a_1.0 x Disque de frein AV (551.85 MAD) [Mécanique]_x000a_1.0 x Plaquette AV  GM (140.54 MAD) [service rapide]_x000a_1.0 x Filtre habitacle (pollen) (47.66 MAD) [service rapide]_x000a_0.25 x Changement filtre a  Clim (30.0 MAD) [service rapide]_x000a_1.0 x Filtre a  air (35.06 MAD) [service rapide]_x000a_0.25 x Vidange 2:Huile+Filtre H/A+MO (30.0 MAD) [service rapide]_x000a_1.0 x Main d'oeuvre mecanique (120.0 MAD) [accessoire]_x000a_0.5 x Chang. plaquettes frein AV (60.0 MAD) [service rapide]_x000a_5.0 x Huile FV  5W30 SL/CF 200 LT (350.0 MAD) [service rapide]_x000a_0.5 x Changement Disque de frein AV (60.0 MAD) [Mécanique]"/>
    <x v="1"/>
    <x v="2"/>
    <x v="1"/>
  </r>
  <r>
    <s v="DSES24011033"/>
    <s v="2024-01-18"/>
    <s v="35056-B-7"/>
    <s v="PEUGEOT Boxer"/>
    <n v="239000"/>
    <s v="YGAZR"/>
    <s v="REPA"/>
    <m/>
    <n v="2346.15"/>
    <s v="5.0 x Huile de boite a  vitesse 2L (166.665 MAD) [service rapide]_x000a_1.0 x Pompe De Direction Assistee (2179.487 MAD) [Mécanique]"/>
    <x v="0"/>
    <x v="6"/>
    <x v="0"/>
  </r>
  <r>
    <s v="DSES25041179"/>
    <s v="2025-04-16"/>
    <s v="44784-B-7"/>
    <s v="RENAULT Kadjar"/>
    <n v="73173"/>
    <s v="YGAZR"/>
    <s v="PNEU"/>
    <s v="BAKERRI ABDELAZIZ"/>
    <n v="2344.1999999999998"/>
    <s v="0.66 x Changement Pneumatique (79.2 MAD) [pneumatique]_x000a_2.0 x Pneu 215/60R17 (2265.0 MAD) [pneumatique]"/>
    <x v="3"/>
    <x v="5"/>
    <x v="1"/>
  </r>
  <r>
    <s v="DSES25051754"/>
    <s v="2025-05-23"/>
    <s v="33908-T-6"/>
    <s v="CITROEN C4"/>
    <n v="56515"/>
    <s v="AAZIZ"/>
    <s v="PNEU"/>
    <s v="BAKERRI ABDELAZIZ"/>
    <n v="2344.1999999999998"/>
    <s v="0.66 x Changement Pneumatique (79.2 MAD) [pneumatique]_x000a_2.0 x Pneu 215/60R17 (2265.0 MAD) [pneumatique]"/>
    <x v="3"/>
    <x v="14"/>
    <x v="1"/>
  </r>
  <r>
    <s v="DSES24090099"/>
    <s v="2024-09-02"/>
    <s v="31934-B-7"/>
    <s v="RENAULT Captur"/>
    <n v="91192"/>
    <s v="YGAZR"/>
    <s v="ENTP"/>
    <s v="HOUCINE CHARII"/>
    <n v="2341.35"/>
    <s v="1.0 x Diagnostic (0.0 MAD) [Diagnostic]_x000a_5.0 x Huile FV  5W30 SL/CF 200 LT (0.0 MAD) [service rapide]_x000a_2.0 x Disque de frein AV (1187.4 MAD) [Mécanique]_x000a_1.0 x Courroie Alternateur (121.795 MAD) [Mécanique]_x000a_1.0 x Kit de distribution (553.846 MAD) [Mécanique]_x000a_1.0 x Plaquette AV  GM (129.0 MAD) [service rapide]_x000a_1.0 x Filtre a  huile (28.8 MAD) [service rapide]_x000a_1.0 x Pompe a  eau (320.513 MAD) [Mécanique]"/>
    <x v="0"/>
    <x v="15"/>
    <x v="0"/>
  </r>
  <r>
    <s v="DSES24120396"/>
    <s v="2024-12-06"/>
    <s v="51662-B-7"/>
    <s v="RENAULT EXPRESS"/>
    <n v="52445"/>
    <s v="YGAZR"/>
    <s v="PNEU"/>
    <m/>
    <n v="2340"/>
    <s v="4.0 x Pneu 185/6515 (1500.0 MAD) [pneumatique]_x000a_4.0 x Pneu 1856515 (840.0 MAD) [pneumatique]"/>
    <x v="3"/>
    <x v="11"/>
    <x v="0"/>
  </r>
  <r>
    <s v="DSES24121822"/>
    <s v="2024-12-25"/>
    <s v="45764-B-7"/>
    <s v="RENAULT EXPRESS VAN"/>
    <n v="176360"/>
    <s v="YGAZR"/>
    <s v="PNEU"/>
    <m/>
    <n v="2340"/>
    <s v="4.0 x Pneu 1856515 (840.0 MAD) [pneumatique]_x000a_4.0 x Pneu 185/6515 (1500.0 MAD) [pneumatique]"/>
    <x v="3"/>
    <x v="11"/>
    <x v="0"/>
  </r>
  <r>
    <s v="DSES25040512"/>
    <s v="2025-04-09"/>
    <s v="32447-B-7"/>
    <s v="DACIA Dokker"/>
    <n v="184077"/>
    <s v="YGAZR"/>
    <s v="MAINT"/>
    <m/>
    <n v="2339.0500000000002"/>
    <s v="1.0 x Alternateur (1750.0 MAD) [electrique]_x000a_1.0 x Courroie d'accessoire (124.8 MAD) [Mécanique]_x000a_2.0 x Main d'oeuvre mecanique (240.0 MAD) [accessoire]_x000a_1.0 x Tendeur accessoire (224.25 MAD) [Mécanique]"/>
    <x v="0"/>
    <x v="5"/>
    <x v="1"/>
  </r>
  <r>
    <s v="DSES24060513"/>
    <s v="2024-06-10"/>
    <s v="41809-B-7"/>
    <s v="KIA Picanto"/>
    <n v="77809"/>
    <s v="YGAZR"/>
    <s v="MAINT"/>
    <m/>
    <n v="2335.31"/>
    <s v="1.0 x Cable embrayage manuel &amp; auto (380.0 MAD) [Mécanique]_x000a_1.0 x Kit d'embrayage (1052.308 MAD) [Mécanique]_x000a_1.0 x Batterie L1 (828.0 MAD) [electrique]_x000a_2.0 x Huile de boite a  vitesse (75.0 MAD) [service rapide]_x000a_1.0 x Diagnostic (0.0 MAD) [Diagnostic]"/>
    <x v="0"/>
    <x v="7"/>
    <x v="0"/>
  </r>
  <r>
    <s v="DSES24081535"/>
    <s v="2024-08-19"/>
    <s v="31842-B-7"/>
    <s v="DACIA Dokker"/>
    <n v="141036"/>
    <s v="HMOU"/>
    <s v="ENTP"/>
    <m/>
    <n v="2335.17"/>
    <s v="1.0 x Kit de distribution (900.0 MAD) [Mécanique]_x000a_1.0 x Poulie Alternateur (343.5 MAD) [Mécanique]_x000a_1.0 x Batterie L2 (508.333 MAD) [electrique]_x000a_1.0 x Diagnostic (0.0 MAD) [Diagnostic]_x000a_1.0 x Courroie d'accessoire (121.795 MAD) [Mécanique]_x000a_1.0 x Commande d'eclairage (461.538 MAD) [electrique]"/>
    <x v="0"/>
    <x v="13"/>
    <x v="0"/>
  </r>
  <r>
    <s v="DSES24010773"/>
    <s v="2024-01-16"/>
    <s v="44787-B-7"/>
    <s v="RENAULT EXPRESS"/>
    <n v="62697"/>
    <s v="YGAZR"/>
    <s v="ENTP"/>
    <s v="AMDAOUI OTMANE"/>
    <n v="2334.46"/>
    <s v="1.0 x Vidange 2:Huile+Filtre H/A+MO (0.0 MAD) [service rapide]_x000a_1.0 x Filtre a  huile (16.0 MAD) [service rapide]_x000a_1.0 x Changement roulement (0.0 MAD) [Mécanique]_x000a_2.0 x Amortisseur AR (1226.66 MAD) [Mécanique]_x000a_1.0 x Roulement Avd (398.0 MAD) [Mécanique]_x000a_5.0 x Huile moteur 5W30 Fut (175.0 MAD) [service rapide]_x000a_1.0 x Filtre a  air (28.8 MAD) [service rapide]_x000a_1.0 x Diagnostic (0.0 MAD) [Diagnostic]_x000a_1.0 x Roulement Fusee Avg (490.0 MAD) [Mécanique]"/>
    <x v="0"/>
    <x v="6"/>
    <x v="0"/>
  </r>
  <r>
    <s v="DSES24120322"/>
    <s v="2024-12-05"/>
    <s v="54335-B-7"/>
    <s v="DACIA Duster"/>
    <n v="50219"/>
    <s v="YGAZR"/>
    <s v="PNEU"/>
    <m/>
    <n v="2333.3200000000002"/>
    <s v="4.0 x Pneu 2156516 (2333.32 MAD) [pneumatique]"/>
    <x v="3"/>
    <x v="11"/>
    <x v="0"/>
  </r>
  <r>
    <s v="DSES25041535"/>
    <s v="2025-04-21"/>
    <s v="8090-T-6"/>
    <s v="FORD KUGA"/>
    <n v="90521"/>
    <s v="AAZIZ"/>
    <s v="ENTP"/>
    <m/>
    <n v="2331.88"/>
    <s v="1.0 x Filtre a  air (135.525 MAD) [service rapide]_x000a_5.0 x Huile FV  5W30 SL/CF 200 LT (350.0 MAD) [service rapide]_x000a_1.0 x Batterie L3 star stop (1667.25 MAD) [electrique]_x000a_0.2 x Changement de batterie (24.0 MAD) [electrique]_x000a_1.0 x Filtre a  huile (97.5 MAD) [service rapide]_x000a_0.48 x Vidange 2:Huile+Filtre H/A+MO (57.6 MAD) [service rapide]"/>
    <x v="1"/>
    <x v="5"/>
    <x v="1"/>
  </r>
  <r>
    <s v="DSES24041071"/>
    <s v="2024-04-18"/>
    <s v="25030-B-7"/>
    <s v="RENAULT Trafic"/>
    <n v="59691"/>
    <s v="YGAZR"/>
    <s v="MAINT"/>
    <s v="ELBOURY MOHAMED"/>
    <n v="2330"/>
    <s v="1.0 x Diagnostic (0.0 MAD) [Diagnostic]_x000a_2.0 x Achat divers (400.0 MAD) [achat externe]_x000a_2.0 x Amortisseur AV (1130.0 MAD) [Mécanique]_x000a_2.0 x Achat divers (800.0 MAD) [achat externe]"/>
    <x v="0"/>
    <x v="16"/>
    <x v="0"/>
  </r>
  <r>
    <s v="DSES25051715"/>
    <s v="2025-05-23"/>
    <s v="45242-B-7"/>
    <s v="DACIA SANDERO STREETWAY"/>
    <n v="56825"/>
    <s v="YGAZR"/>
    <s v="ENTP"/>
    <m/>
    <n v="2327.39"/>
    <s v="1.0 x Echangeur Thermique (926.25 MAD) [Mécanique]_x000a_1.0 x Thermostat (437.49 MAD) [Mécanique]_x000a_3.0 x Main d'oeuvre mecanique (360.0 MAD) [accessoire]_x000a_1.0 x Filtre a  huile (45.0 MAD) [service rapide]_x000a_1.0 x Plaquette AV (208.65 MAD) [service rapide]_x000a_5.0 x Huile FV 5W30 SN/CF 200 LT (350.0 MAD) [service rapide]"/>
    <x v="1"/>
    <x v="14"/>
    <x v="1"/>
  </r>
  <r>
    <s v="DSES24051887"/>
    <s v="2024-05-29"/>
    <s v="39372-B-7"/>
    <s v="RENAULT Master"/>
    <n v="70025"/>
    <s v="AAZIZ"/>
    <s v="ENTP"/>
    <m/>
    <n v="2322.9"/>
    <s v="1.0 x Filtre a  air (100.0 MAD) [service rapide]_x000a_1.0 x Etrier de frein AV/AR (2000.0 MAD) [Mécanique]_x000a_8.5 x Huile FV  5W30 SL/CF 200 LT (198.9 MAD) [service rapide]_x000a_1.0 x Filtre a  huile (24.0 MAD) [service rapide]_x000a_1.0 x Vidange 2:Huile+Filtre H/A+MO (0.0 MAD) [service rapide]_x000a_1.0 x Diagnostic (0.0 MAD) [Diagnostic]"/>
    <x v="1"/>
    <x v="12"/>
    <x v="0"/>
  </r>
  <r>
    <s v="DSES25051172"/>
    <s v="2025-05-19"/>
    <s v="42553-B-7"/>
    <s v="PEUGEOT 2008"/>
    <n v="102707"/>
    <s v="YGAZR"/>
    <s v="ENTP"/>
    <m/>
    <n v="2321.52"/>
    <s v="1.0 x Filtre a  huile (86.4 MAD) [service rapide]_x000a_2.14 x Changement Kit de distribution (256.8 MAD) [Mécanique]_x000a_5.0 x Huile FV  5W30 SL/CF 200 LT (350.0 MAD) [service rapide]_x000a_1.0 x Kit de distribution (1379.625 MAD) [Mécanique]_x000a_1.0 x Courroie d'accessoire (128.7 MAD) [Mécanique]_x000a_1.0 x Diagnostic (120.0 MAD) [Diagnostic]"/>
    <x v="0"/>
    <x v="14"/>
    <x v="1"/>
  </r>
  <r>
    <s v="DSES25021241"/>
    <s v="2025-02-20"/>
    <s v="33996-B-7"/>
    <s v="DACIA Dokker"/>
    <n v="114058"/>
    <s v="AHAYT"/>
    <s v="PNEU"/>
    <s v="FOURNISSEUR EXTERNE"/>
    <n v="2320.62"/>
    <s v="4.0 x Pneu 185/65R15 88H Rovelo (2320.62 MAD) [pneumatique]"/>
    <x v="3"/>
    <x v="2"/>
    <x v="1"/>
  </r>
  <r>
    <s v="DSES25020796"/>
    <s v="2025-02-13"/>
    <s v="46830-B-7"/>
    <s v="RENAULT Clio"/>
    <n v="77743"/>
    <s v="AHAYT"/>
    <s v="PNEU"/>
    <m/>
    <n v="2320.62"/>
    <s v="4.0 x Pneu 185/65R15 88H Rovelo (2320.62 MAD) [pneumatique]"/>
    <x v="3"/>
    <x v="2"/>
    <x v="1"/>
  </r>
  <r>
    <s v="DSES25021711"/>
    <s v="2025-02-27"/>
    <s v="47735-B-7"/>
    <s v="RENAULT EXPRESS"/>
    <n v="91000"/>
    <s v="AHAYT"/>
    <s v="PNEU"/>
    <m/>
    <n v="2320.62"/>
    <s v="4.0 x Pneu 185/65R15 88H Rovelo (2320.62 MAD) [pneumatique]_x000a_1.0 x Forfait Montage Equilibrage (0.0 MAD) [pneumatique]"/>
    <x v="3"/>
    <x v="2"/>
    <x v="1"/>
  </r>
  <r>
    <s v="DSES25021605"/>
    <s v="2025-02-25"/>
    <s v="51716-B-7"/>
    <s v="RENAULT EXPRESS"/>
    <n v="36322"/>
    <s v="AHAYT"/>
    <s v="PNEU"/>
    <m/>
    <n v="2320.62"/>
    <s v="4.0 x Pneu 185/65R15 88H Rovelo (2320.62 MAD) [pneumatique]"/>
    <x v="3"/>
    <x v="2"/>
    <x v="1"/>
  </r>
  <r>
    <s v="DSES25021324"/>
    <s v="2025-02-21"/>
    <s v="45292-B-7"/>
    <s v="RENAULT EXPRESS"/>
    <n v="92079"/>
    <s v="AHAYT"/>
    <s v="PNEU"/>
    <m/>
    <n v="2320.62"/>
    <s v="4.0 x Pneu 185/65R15 88H Rovelo (2320.62 MAD) [pneumatique]"/>
    <x v="3"/>
    <x v="2"/>
    <x v="1"/>
  </r>
  <r>
    <s v="DSES25020665"/>
    <s v="2025-02-12"/>
    <s v="48950-B-7"/>
    <s v="HYUNDAI Accent"/>
    <n v="72230"/>
    <s v="AHAYT"/>
    <s v="PNEU"/>
    <m/>
    <n v="2320.62"/>
    <s v="4.0 x Pneu 185/65R15 88H Rovelo (2320.62 MAD) [pneumatique]"/>
    <x v="3"/>
    <x v="2"/>
    <x v="1"/>
  </r>
  <r>
    <s v="DSES25021425"/>
    <s v="2025-02-24"/>
    <s v="57529-T-6"/>
    <s v="RENAULT Clio"/>
    <n v="99450"/>
    <s v="AHAYT"/>
    <s v="PNEU"/>
    <m/>
    <n v="2320.62"/>
    <s v="4.0 x Pneu 185/65R15 88H Rovelo (2320.62 MAD) [pneumatique]"/>
    <x v="3"/>
    <x v="2"/>
    <x v="1"/>
  </r>
  <r>
    <s v="DSES25021567"/>
    <s v="2025-02-25"/>
    <s v="50205-B-7"/>
    <s v="RENAULT EXPRESS"/>
    <n v="79116"/>
    <s v="AHAYT"/>
    <s v="PNEU"/>
    <m/>
    <n v="2320.62"/>
    <s v="4.0 x Pneu 185/65R15 88H Rovelo (2320.62 MAD) [pneumatique]"/>
    <x v="3"/>
    <x v="2"/>
    <x v="1"/>
  </r>
  <r>
    <s v="DSES25020922"/>
    <s v="2025-02-15"/>
    <s v="44454-B-7"/>
    <s v="RENAULT EXPRESS"/>
    <n v="58917"/>
    <s v="AHAYT"/>
    <s v="PNEU"/>
    <m/>
    <n v="2320.62"/>
    <s v="4.0 x Pneu 185/65R15 88H Rovelo (2320.62 MAD) [pneumatique]"/>
    <x v="3"/>
    <x v="2"/>
    <x v="1"/>
  </r>
  <r>
    <s v="DSES24100692"/>
    <s v="2024-10-09"/>
    <s v="29979-T-6"/>
    <s v="RENAULT EXPRESS VP"/>
    <n v="90609"/>
    <s v="SOCHA"/>
    <s v="PNEU"/>
    <s v="FOURNISSEUR EXTERNE"/>
    <n v="2320"/>
    <s v="4.0 x Pneu   1856515 (2320.0 MAD) [pneumatique]"/>
    <x v="3"/>
    <x v="4"/>
    <x v="0"/>
  </r>
  <r>
    <s v="DSES24071610"/>
    <s v="2024-07-22"/>
    <s v="39357-B-7"/>
    <s v="DACIA Dokker Van"/>
    <n v="116322"/>
    <s v="AAZIZ"/>
    <s v="ENTP"/>
    <m/>
    <n v="2319.48"/>
    <s v="1.0 x Filtre a  gasoil (250.0 MAD) [service rapide]_x000a_2.0 x Huile de boite a  vitesse (179.484 MAD) [service rapide]_x000a_1.0 x Diagnostic (0.0 MAD) [Diagnostic]_x000a_5.0 x Huile FV  5W30 SL/CF 200 LT (117.0 MAD) [service rapide]_x000a_1.0 x Vidange 2:Huile+Filtre H/A+MO (0.0 MAD) [service rapide]_x000a_1.0 x Changement KIT D'embrayage (0.0 MAD) [Mécanique]_x000a_1.0 x Kit d'embrayage (1735.0 MAD) [Mécanique]_x000a_1.0 x Filtre a  air (24.0 MAD) [service rapide]_x000a_1.0 x Filtre a  huile (14.0 MAD) [service rapide]"/>
    <x v="1"/>
    <x v="1"/>
    <x v="0"/>
  </r>
  <r>
    <s v="DSES24010319"/>
    <s v="2024-01-08"/>
    <s v="18134-B-7"/>
    <s v="RENAULT Master"/>
    <n v="174414"/>
    <s v="YGAZR"/>
    <s v="ENTP"/>
    <m/>
    <n v="2318.17"/>
    <s v="1.0 x Flexible Clim Sup D (1666.667 MAD) [Mécanique]_x000a_1.0 x Lampe veilleuse (3.9 MAD) [electrique]_x000a_8.5 x Huile moteur 5W30 Fut (297.5 MAD) [service rapide]_x000a_1.0 x Filtre a  air (52.5 MAD) [service rapide]_x000a_1.0 x Filtre a  huile (35.5 MAD) [service rapide]_x000a_1.0 x Plaquette AR (257.0 MAD) [service rapide]_x000a_1.0 x Lampe 2p (5.1 MAD) [electrique]_x000a_1.0 x Vidange 2:Huile+Filtre H/A+MO (0.0 MAD) [service rapide]_x000a_1.0 x Diagnostic (0.0 MAD) [Diagnostic]_x000a_1.0 x Réparation éclairage (0.0 MAD) [Mécanique]"/>
    <x v="1"/>
    <x v="6"/>
    <x v="0"/>
  </r>
  <r>
    <s v="DSES24060882"/>
    <s v="2024-06-14"/>
    <s v="84572-E-6"/>
    <s v="VOLKSWAGEN ARTEON"/>
    <n v="103662"/>
    <s v="AAZIZ"/>
    <s v="ENTP"/>
    <s v="ELBOURY MOHAMED"/>
    <n v="2316.92"/>
    <s v="1.0 x Diagnostic (0.0 MAD) [Diagnostic]_x000a_1.0 x Kit de distribution (1990.0 MAD) [Mécanique]_x000a_1.0 x Pompe a  eau (129.46 MAD) [Mécanique]_x000a_5.0 x Huile FV  5W30 SL/CF 200 LT (117.0 MAD) [service rapide]_x000a_1.0 x Filtre a  huile (22.0 MAD) [service rapide]_x000a_1.0 x Antigel (58.462 MAD) [service rapide]"/>
    <x v="1"/>
    <x v="7"/>
    <x v="0"/>
  </r>
  <r>
    <s v="DSES24050507"/>
    <s v="2024-05-09"/>
    <s v="30905-B-7"/>
    <s v="DACIA Dokker Van"/>
    <n v="111065"/>
    <s v="AAZIZ"/>
    <s v="ENTP"/>
    <s v="SAID FAIZ"/>
    <n v="2316.4699999999998"/>
    <s v="1.0 x Réparation éclairage (0.0 MAD) [Mécanique]_x000a_1.0 x Kit de distribution (1602.454 MAD) [Mécanique]_x000a_5.0 x Huile FV  5W30 SL/CF 200 LT (0.0 MAD) [service rapide]_x000a_1.0 x Diagnostic (0.0 MAD) [Diagnostic]_x000a_1.0 x Changement Kit de distribution (0.0 MAD) [Mécanique]_x000a_1.0 x Filtre a  air (24.0 MAD) [service rapide]_x000a_1.0 x Courroie Alternateur (68.25 MAD) [Mécanique]_x000a_1.0 x Filtre a  huile (16.0 MAD) [service rapide]_x000a_1.0 x Batterie L2 (605.77 MAD) [electrique]"/>
    <x v="0"/>
    <x v="12"/>
    <x v="0"/>
  </r>
  <r>
    <s v="DSES24051462"/>
    <s v="2024-05-22"/>
    <s v="25908-B-7"/>
    <s v="CITROEN C-Elysee"/>
    <n v="97946"/>
    <s v="YGAZR"/>
    <s v="EPE"/>
    <m/>
    <n v="2310.36"/>
    <s v="1.0 x Kit de distribution (1602.454 MAD) [Mécanique]_x000a_1.0 x Pompe a  eau (129.46 MAD) [Mécanique]_x000a_1.0 x Changement Kit de distribution (0.0 MAD) [Mécanique]_x000a_1.0 x Filtre a  air (37.0 MAD) [service rapide]_x000a_1.0 x Courroie d'accessoire (280.0 MAD) [Mécanique]_x000a_1.0 x Antigel (153.846 MAD) [service rapide]_x000a_1.0 x Filtre a  huile (14.0 MAD) [service rapide]_x000a_4.0 x Huile FV  5W30 SL/CF 200 LT (93.6 MAD) [service rapide]"/>
    <x v="0"/>
    <x v="12"/>
    <x v="0"/>
  </r>
  <r>
    <s v="DSES24122187"/>
    <s v="2024-12-30"/>
    <s v="57102-T-6"/>
    <s v="RENAULT Clio"/>
    <n v="61641"/>
    <s v="AAZIZ"/>
    <s v="MAINT"/>
    <s v="ALI EL GHORABI"/>
    <n v="2307.69"/>
    <s v="1.0 x Diagnostic (0.0 MAD) [Diagnostic]_x000a_1.0 x Amortisseur AV (2307.692 MAD) [Mécanique]"/>
    <x v="0"/>
    <x v="11"/>
    <x v="0"/>
  </r>
  <r>
    <s v="DSES24021389"/>
    <s v="2024-02-22"/>
    <s v="48504-E-6"/>
    <s v="MERCEDES Classe E"/>
    <n v="118445"/>
    <s v="AAZIZ"/>
    <s v="MAINT"/>
    <s v="ELBOURY MOHAMED"/>
    <n v="2307.69"/>
    <s v="1.0 x Diagnostic (0.0 MAD) [Diagnostic]_x000a_1.0 x Stabilisateur de tension (2307.692 MAD) [Mécanique]"/>
    <x v="0"/>
    <x v="0"/>
    <x v="0"/>
  </r>
  <r>
    <s v="DSES25030794"/>
    <s v="2025-03-12"/>
    <s v="51284-T-6"/>
    <s v="SKODA Karoq"/>
    <n v="53944"/>
    <s v="AAZIZ"/>
    <s v="PNEU"/>
    <s v="BAKERRI ABDELAZIZ"/>
    <n v="2307"/>
    <s v="0.6 x Changement Pneumatique (72.0 MAD) [pneumatique]_x000a_2.0 x Pneu 215/55R17 (2235.0 MAD) [pneumatique]"/>
    <x v="3"/>
    <x v="9"/>
    <x v="1"/>
  </r>
  <r>
    <s v="DSES24091789"/>
    <s v="2024-09-25"/>
    <s v="26973-B-7"/>
    <s v="DACIA Dokker"/>
    <n v="192277"/>
    <s v="AAZIZ"/>
    <s v="REPA"/>
    <s v="MALEK HAMZA"/>
    <n v="2304.4899999999998"/>
    <s v="1.0 x Diagnostic (0.0 MAD) [Diagnostic]_x000a_1.0 x Kit d'embrayage (1602.564 MAD) [Mécanique]_x000a_1.0 x Liquide de frein 450 ML (35.256 MAD) [Mécanique]_x000a_1.0 x Emetteur commande d'embrayage (666.667 MAD) [Mécanique]"/>
    <x v="0"/>
    <x v="15"/>
    <x v="0"/>
  </r>
  <r>
    <s v="DSES25021294"/>
    <s v="2025-02-21"/>
    <s v="37421-B-7"/>
    <s v="CITROEN C-Elysee"/>
    <n v="103241"/>
    <s v="YGAZR"/>
    <s v="ENTP"/>
    <m/>
    <n v="2302.64"/>
    <s v="1.0 x Kit de distribution (960.38 MAD) [Mécanique]_x000a_4.0 x Huile FV  5W30 SL/CF 200 LT (280.0 MAD) [service rapide]_x000a_1.0 x Filtre a  huile (21.01 MAD) [service rapide]_x000a_0.25 x Vidange 1:Huile+Filtre H+MO (30.0 MAD) [service rapide]_x000a_1.0 x Pompe a  eau (600.0 MAD) [Mécanique]_x000a_1.0 x Antigel (112.5 MAD) [service rapide]_x000a_1.5 x Changement Kit de distribution (180.0 MAD) [Mécanique]_x000a_1.0 x Courroie d'accessoire (118.75 MAD) [Mécanique]"/>
    <x v="0"/>
    <x v="2"/>
    <x v="1"/>
  </r>
  <r>
    <s v="DSES25021380"/>
    <s v="2025-02-24"/>
    <s v="34468-B-7"/>
    <s v="PEUGEOT 301"/>
    <n v="104918"/>
    <s v="YGAZR"/>
    <s v="ENTP"/>
    <s v="HOUCINE CHARII"/>
    <n v="2302.58"/>
    <s v="1.56 x Changement Kit de distribution (187.2 MAD) [Mécanique]_x000a_1.0 x Plaquette AV (172.5 MAD) [service rapide]_x000a_1.0 x Filtre a  huile (21.0 MAD) [service rapide]_x000a_0.2 x Vidange 1:Huile+Filtre H+MO (24.0 MAD) [service rapide]_x000a_1.0 x Tapis FV RENAULT CLIO V (198.75 MAD) [accessoire]_x000a_0.4 x Chang. plaquettes frein AV (48.0 MAD) [service rapide]_x000a_1.0 x Kit de distribution (833.625 MAD) [Mécanique]_x000a_4.0 x Huile FV  5W30 SL/CF 200 LT (280.0 MAD) [service rapide]_x000a_1.0 x Courroie d'accessoire (118.7505 MAD) [Mécanique]_x000a_1.0 x Pompe a  eau (306.2505 MAD) [Mécanique]_x000a_1.0 x Antigel (112.5 MAD) [service rapide]"/>
    <x v="1"/>
    <x v="2"/>
    <x v="1"/>
  </r>
  <r>
    <s v="DSES24061197"/>
    <s v="2024-06-21"/>
    <s v="22782-B-7"/>
    <s v="DACIA Dokker"/>
    <n v="131614"/>
    <s v="YGAZR"/>
    <s v="MAINT"/>
    <m/>
    <n v="2300"/>
    <s v="1.0 x Kit d'embrayage (1735.0 MAD) [Mécanique]_x000a_2.0 x Huile de boite a  vitesse (75.0 MAD) [service rapide]_x000a_1.0 x Echangeur Thermique (490.0 MAD) [Mécanique]_x000a_1.0 x Diagnostic (0.0 MAD) [Diagnostic]"/>
    <x v="0"/>
    <x v="7"/>
    <x v="0"/>
  </r>
  <r>
    <s v="DSES24120777"/>
    <s v="2024-12-12"/>
    <s v="51021-B-7"/>
    <s v="RENAULT EXPRESS"/>
    <n v="61559"/>
    <s v="YGAZR"/>
    <s v="MAINT"/>
    <m/>
    <n v="2300"/>
    <s v="1.0 x Turbo (2300.0 MAD) [Mécanique]_x000a_1.0 x Diagnostic (0.0 MAD) [Diagnostic]"/>
    <x v="0"/>
    <x v="11"/>
    <x v="0"/>
  </r>
  <r>
    <s v="DSES25051042"/>
    <s v="2025-05-15"/>
    <s v="45377-B-7"/>
    <s v="RENAULT EXPRESS"/>
    <n v="85100"/>
    <s v="AHAYT"/>
    <s v="PNEU"/>
    <m/>
    <n v="2300"/>
    <s v="4.0 x Pneu 18565R15 (2300.0 MAD) [pneumatique]"/>
    <x v="3"/>
    <x v="14"/>
    <x v="1"/>
  </r>
  <r>
    <s v="DSES24031629"/>
    <s v="2024-03-28"/>
    <s v="34800-B-7"/>
    <s v="Citroen Jumper Fg"/>
    <n v="48164"/>
    <s v="YGAZR"/>
    <s v="MAINT"/>
    <s v="ELBOURY MOHAMED"/>
    <n v="2300"/>
    <s v="1.0 x Diagnostic (0.0 MAD) [Diagnostic]_x000a_1.0 x Crémaillère (2300.0 MAD) [Mécanique]"/>
    <x v="0"/>
    <x v="10"/>
    <x v="0"/>
  </r>
  <r>
    <s v="DSES25042054"/>
    <s v="2025-04-28"/>
    <s v="41451-B-7"/>
    <s v="BMW Serie 5"/>
    <n v="83332"/>
    <s v="YGAZR"/>
    <s v="ENTP"/>
    <m/>
    <n v="2298.77"/>
    <s v="1.0 x Filtre a  huile (135.0 MAD) [service rapide]_x000a_1.0 x Plaquette AV (578.175 MAD) [service rapide]_x000a_1.0 x AdBlue EuroBlue 10L (112.5 MAD) [service rapide]_x000a_1.0 x Filtre a  air (193.05 MAD) [service rapide]_x000a_2.05 x Vidange 2:Huile+Filtre H/A+MO (246.0 MAD) [service rapide]_x000a_1.0 x Plaquette AR (544.05 MAD) [service rapide]_x000a_7.0 x Huile FV  5W30 SL/CF 200 LT (490.0 MAD) [service rapide]"/>
    <x v="1"/>
    <x v="5"/>
    <x v="1"/>
  </r>
  <r>
    <s v="DSES25052160"/>
    <s v="2025-05-29"/>
    <s v="31110-B-7"/>
    <s v="DACIA Dokker"/>
    <n v="45999"/>
    <s v="AAZIZ"/>
    <s v="MAINT"/>
    <s v="ABDARAHIM ELKOUNTAFI"/>
    <n v="2296.1"/>
    <s v="0.48 x Chang. plaquettes frein AV (57.6 MAD) [service rapide]_x000a_2.15 x Main d'oeuvre mecanique (258.0 MAD) [accessoire]_x000a_1.0 x Plaquette AV  GM (180.0 MAD) [service rapide]_x000a_1.0 x Amortisseur AV (1800.5 MAD) [Mécanique]"/>
    <x v="1"/>
    <x v="14"/>
    <x v="1"/>
  </r>
  <r>
    <s v="DSES25040578"/>
    <s v="2025-04-09"/>
    <s v="91065-E-1"/>
    <s v="RENAULT EXPRESS"/>
    <n v="101027"/>
    <s v="YGAZR"/>
    <s v="MAINT"/>
    <m/>
    <n v="2293.67"/>
    <s v="1.0 x Roulement Avd (326.625 MAD) [Mécanique]_x000a_2.0 x Balais d'essuie glace AV (185.25 MAD) [service rapide]_x000a_5.0 x Huile FV  5W30 SL/CF 200 LT (350.0 MAD) [service rapide]_x000a_1.0 x Filtre a  huile (21.0 MAD) [service rapide]_x000a_1.0 x Courroie d'accessoire (124.8 MAD) [Mécanique]_x000a_1.0 x Filtre a  air (36.0 MAD) [service rapide]_x000a_1.0 x Kit de distribution (949.9995 MAD) [Mécanique]_x000a_2.5 x Changement Kit de distribution (300.0 MAD) [Mécanique]"/>
    <x v="0"/>
    <x v="5"/>
    <x v="1"/>
  </r>
  <r>
    <s v="DSES24040205"/>
    <s v="2024-04-03"/>
    <s v="25911-B-7"/>
    <s v="CITROEN C-Elysee"/>
    <n v="161101"/>
    <s v="YGAZR"/>
    <s v="PNEU"/>
    <m/>
    <n v="2290.8000000000002"/>
    <s v="2.0 x Pneu 1955516 (965.8 MAD) [pneumatique]_x000a_2.0 x Pneu195/55R16 Waterfall (1325.0 MAD) [pneumatique]"/>
    <x v="3"/>
    <x v="16"/>
    <x v="0"/>
  </r>
  <r>
    <s v="DSES24031134"/>
    <s v="2024-03-21"/>
    <s v="39366-B-7"/>
    <s v="DACIA Logan"/>
    <n v="68518"/>
    <s v="YGAZR"/>
    <s v="PNEU"/>
    <m/>
    <n v="2290.8000000000002"/>
    <s v="2.0 x Pneu 1955516 (965.8 MAD) [pneumatique]_x000a_2.0 x Pneu195/55R16 Waterfall (1325.0 MAD) [pneumatique]"/>
    <x v="3"/>
    <x v="10"/>
    <x v="0"/>
  </r>
  <r>
    <s v="DSES24031461"/>
    <s v="2024-03-26"/>
    <s v="37717-B-7"/>
    <s v="DACIA Logan"/>
    <n v="116772"/>
    <s v="YGAZR"/>
    <s v="PNEU"/>
    <m/>
    <n v="2290.8000000000002"/>
    <s v="2.0 x Pneu 1955516 (965.8 MAD) [pneumatique]_x000a_2.0 x Pneu195/55R16 Waterfall (1325.0 MAD) [pneumatique]"/>
    <x v="3"/>
    <x v="10"/>
    <x v="0"/>
  </r>
  <r>
    <s v="DSES24040098"/>
    <s v="2024-04-02"/>
    <s v="38970-B-7"/>
    <s v="Citroen C-Elysee"/>
    <n v="68025"/>
    <s v="YGAZR"/>
    <s v="PNEU"/>
    <m/>
    <n v="2290.8000000000002"/>
    <s v="2.0 x Pneu 1955516 (965.8 MAD) [pneumatique]_x000a_2.0 x Pneu195/55R16 Waterfall (1325.0 MAD) [pneumatique]"/>
    <x v="3"/>
    <x v="16"/>
    <x v="0"/>
  </r>
  <r>
    <s v="DSES25050473"/>
    <s v="2025-05-08"/>
    <s v="34965-B-7"/>
    <s v="Citroen C-Elysee"/>
    <n v="100196"/>
    <s v="YGAZR"/>
    <s v="ENTP"/>
    <s v="ELBOURY MOHAMED"/>
    <n v="2290.3000000000002"/>
    <s v="1.0 x Diagnostic (120.0 MAD) [Diagnostic]_x000a_1.49 x Changement Kit de distribution (178.8 MAD) [Mécanique]_x000a_4.0 x Huile FV  5W30 SL/CF 200 LT (280.0 MAD) [service rapide]_x000a_1.0 x Filtre a  huile (21.0 MAD) [service rapide]_x000a_1.0 x Courroie d'accessoire (128.7 MAD) [Mécanique]_x000a_1.0 x Pompe a  eau (680.55 MAD) [Mécanique]_x000a_1.0 x Kit de distribution (775.0005 MAD) [Mécanique]_x000a_1.0 x Antigel (106.245 MAD) [service rapide]"/>
    <x v="0"/>
    <x v="14"/>
    <x v="1"/>
  </r>
  <r>
    <s v="DSES24010421"/>
    <s v="2024-01-09"/>
    <s v="40462-E-6"/>
    <s v="OPEL ASTRA"/>
    <n v="67392"/>
    <s v="AAZIZ"/>
    <s v="REPA"/>
    <m/>
    <n v="2290"/>
    <s v="1.0 x Batterie L3 star stop (2290.0 MAD) [electrique]_x000a_1.0 x Changement de batterie (0.0 MAD) [electrique]"/>
    <x v="5"/>
    <x v="6"/>
    <x v="0"/>
  </r>
  <r>
    <s v="DSES24010383"/>
    <s v="2024-01-09"/>
    <s v="29431-B-7"/>
    <s v="HYUNDAI Santa Fe"/>
    <n v="64630"/>
    <s v="YGAZR"/>
    <s v="MAINT"/>
    <m/>
    <n v="2290"/>
    <s v="1.0 x Batterie L3 star stop (2290.0 MAD) [electrique]_x000a_1.0 x Diagnostic (0.0 MAD) [Diagnostic]_x000a_1.0 x Changement de batterie (0.0 MAD) [electrique]"/>
    <x v="5"/>
    <x v="6"/>
    <x v="0"/>
  </r>
  <r>
    <s v="DSES24010063"/>
    <s v="2024-01-03"/>
    <s v="27566-B-7"/>
    <s v="VOLKSWAGEN Jetta"/>
    <n v="81076"/>
    <s v="YGAZR"/>
    <s v="MAINT"/>
    <m/>
    <n v="2290"/>
    <s v="1.0 x Batterie L3 star stop (2290.0 MAD) [electrique]_x000a_1.0 x Diagnostic (0.0 MAD) [Diagnostic]_x000a_1.0 x Changement de batterie (0.0 MAD) [electrique]"/>
    <x v="5"/>
    <x v="6"/>
    <x v="0"/>
  </r>
  <r>
    <s v="DSES24010523"/>
    <s v="2024-01-10"/>
    <s v="39593-B-7"/>
    <s v="RENAULT Master"/>
    <n v="68756"/>
    <s v="YGAZR"/>
    <s v="ENTP"/>
    <s v="ELBOURY MOHAMED"/>
    <n v="2288.77"/>
    <s v="1.0 x Diagnostic (0.0 MAD) [Diagnostic]_x000a_1.0 x Chang. plaquettes frein AV (0.0 MAD) [service rapide]_x000a_1.0 x Plaquette AV (351.0 MAD) [service rapide]_x000a_1.0 x Batterie L5 (783.33 MAD) [electrique]_x000a_1.0 x Capteur Abs Arr (897.436 MAD) [electrique]_x000a_1.0 x Plaquette AR (257.0 MAD) [service rapide]"/>
    <x v="1"/>
    <x v="6"/>
    <x v="0"/>
  </r>
  <r>
    <s v="DSES24041064"/>
    <s v="2024-04-18"/>
    <s v="32705-B-7"/>
    <s v="FORD Kuga"/>
    <n v="123868"/>
    <s v="YGAZR"/>
    <s v="MAINT"/>
    <m/>
    <n v="2286.5"/>
    <s v="5.0 x Ad blue 20 L (37.5 MAD) [service rapide]_x000a_1.0 x Batterie L3 star stop (2249.0 MAD) [electrique]_x000a_1.0 x Diagnostic (0.0 MAD) [Diagnostic]"/>
    <x v="1"/>
    <x v="16"/>
    <x v="0"/>
  </r>
  <r>
    <s v="DSES24011761"/>
    <s v="2024-01-31"/>
    <s v="26900-B-7"/>
    <s v="CITROEN C-Elysee"/>
    <n v="132518"/>
    <s v="YGAZR"/>
    <s v="MAINT"/>
    <s v="ELBOURY MOHAMED"/>
    <n v="2285.67"/>
    <s v="1.0 x Diagnostic (0.0 MAD) [Diagnostic]_x000a_1.0 x Kit d'embrayage (2219.0 MAD) [Mécanique]_x000a_2.0 x Huile de boite a  vitesse 2L (66.666 MAD) [service rapide]"/>
    <x v="0"/>
    <x v="6"/>
    <x v="0"/>
  </r>
  <r>
    <s v="DSES25011202"/>
    <s v="2025-01-21"/>
    <s v="25039-T-6"/>
    <s v="RENAULT EXPRESS VP"/>
    <n v="94659"/>
    <s v="AAZIZ"/>
    <s v="MAINT"/>
    <s v="MALEK HAMZA"/>
    <n v="2279.9"/>
    <s v="1.0 x Diagnostic (0.0 MAD) [Diagnostic]_x000a_1.0 x Kit d'embrayage (2219.0 MAD) [Mécanique]_x000a_1.0 x Liquide de frein 450 ML (60.897 MAD) [Mécanique]"/>
    <x v="0"/>
    <x v="3"/>
    <x v="1"/>
  </r>
  <r>
    <s v="DSES24110591"/>
    <s v="2024-11-09"/>
    <s v="25030-B-7"/>
    <s v="RENAULT Trafic"/>
    <n v="69021"/>
    <s v="AAZIZ"/>
    <s v="ENTP"/>
    <m/>
    <n v="2277.13"/>
    <s v="1.0 x Filtre a  huile (30.0 MAD) [service rapide]_x000a_1.0 x Electrovane Egr (2083.333 MAD) [Mécanique]_x000a_1.0 x Vidange 1:Huile+Filtre H+MO (0.0 MAD) [service rapide]_x000a_1.0 x Diagnostic (0.0 MAD) [Diagnostic]_x000a_7.0 x Huile FV  5W30 SL/CF 200 LT (163.8 MAD) [service rapide]"/>
    <x v="1"/>
    <x v="8"/>
    <x v="0"/>
  </r>
  <r>
    <s v="DSES25021746"/>
    <s v="2025-02-27"/>
    <s v="6808-T-6"/>
    <s v="DACIA Dokker"/>
    <n v="59428"/>
    <s v="YGAZR"/>
    <s v="ENTP"/>
    <m/>
    <n v="2270.75"/>
    <s v="0.5 x Vidange 2:Huile+Filtre H/A+MO (60.0 MAD) [service rapide]_x000a_5.0 x Huile FV  5W30 SL/CF 200 LT (350.0 MAD) [service rapide]_x000a_1.0 x Filtre a  air (36.0 MAD) [service rapide]_x000a_1.0 x Carter d'huile (1800.0 MAD) [accessoire]_x000a_1.0 x Filtre a  huile (24.75 MAD) [service rapide]"/>
    <x v="1"/>
    <x v="2"/>
    <x v="1"/>
  </r>
  <r>
    <s v="DSES25021767"/>
    <s v="2025-02-27"/>
    <s v="30904-B-7"/>
    <s v="DACIA Dokker Van"/>
    <n v="124798"/>
    <s v="YGAZR"/>
    <s v="MAINT"/>
    <m/>
    <n v="2270"/>
    <s v="1.0 x Carter d'huile (1800.0 MAD) [accessoire]_x000a_5.0 x Huile FV  5W30 SL/CF 200 LT (350.0 MAD) [service rapide]_x000a_1.0 x Diagnostic (120.0 MAD) [Diagnostic]"/>
    <x v="1"/>
    <x v="2"/>
    <x v="1"/>
  </r>
  <r>
    <s v="DSES24031413"/>
    <s v="2024-03-26"/>
    <s v="27817-B-7"/>
    <s v="SKODA Superb"/>
    <n v="227564"/>
    <s v="YGAZR"/>
    <s v="ENTP"/>
    <s v="AMDAOUI OTMANE"/>
    <n v="2269"/>
    <s v="1.0 x Changement Kit de distribution (0.0 MAD) [Mécanique]_x000a_1.0 x Filtre a  huile (21.0 MAD) [service rapide]_x000a_1.0 x Kit de distribution (1990.0 MAD) [Mécanique]_x000a_1.0 x Courroie Alternateur (128.0 MAD) [Mécanique]_x000a_1.0 x Vidange 1:Huile+Filtre H+MO (0.0 MAD) [service rapide]_x000a_1.0 x Diagnostic (0.0 MAD) [Diagnostic]_x000a_5.0 x Huile moteur 10W40 Fut (130.0 MAD) [service rapide]"/>
    <x v="0"/>
    <x v="10"/>
    <x v="0"/>
  </r>
  <r>
    <s v="DSES25051086"/>
    <s v="2025-05-16"/>
    <s v="49206-B-7"/>
    <s v="DACIA Duster"/>
    <n v="76304"/>
    <s v="YGAZR"/>
    <s v="PNEU"/>
    <s v="BAKERRI ABDELAZIZ"/>
    <n v="2265"/>
    <s v="0.66 x Changement Pneumatique (0.0 MAD) [pneumatique]_x000a_2.0 x Pneu 215/60R17 (2265.0 MAD) [pneumatique]"/>
    <x v="3"/>
    <x v="14"/>
    <x v="1"/>
  </r>
  <r>
    <s v="DSES25050128"/>
    <s v="2025-05-03"/>
    <s v="49209-B-7"/>
    <s v="DACIA Duster"/>
    <n v="68509"/>
    <s v="AHAYT"/>
    <s v="PNEU"/>
    <m/>
    <n v="2265"/>
    <s v="2.0 x Pneu 215/60R17 (2265.0 MAD) [pneumatique]"/>
    <x v="3"/>
    <x v="14"/>
    <x v="1"/>
  </r>
  <r>
    <s v="DSES24120962"/>
    <s v="2024-12-14"/>
    <s v="44463-B-7"/>
    <s v="RENAULT EXPRESS"/>
    <n v="44750"/>
    <s v="YGAZR"/>
    <s v="ENTP"/>
    <s v="ELBOURY MOHAMED"/>
    <n v="2263.5"/>
    <s v="1.0 x Diagnostic (0.0 MAD) [Diagnostic]_x000a_1.0 x Vidange 1:Huile+Filtre H+MO (0.0 MAD) [service rapide]_x000a_1.0 x Filtre a  huile (16.5 MAD) [service rapide]_x000a_1.0 x Durite alimentat turbo compres (2130.0 MAD) [Mécanique]_x000a_5.0 x Huile FV  5W30 SL/CF 200 LT (117.0 MAD) [service rapide]"/>
    <x v="1"/>
    <x v="11"/>
    <x v="0"/>
  </r>
  <r>
    <s v="DSES24080776"/>
    <s v="2024-08-09"/>
    <s v="15886-B-7"/>
    <s v="RENAULT Clio"/>
    <n v="189952"/>
    <s v="YGAZR"/>
    <s v="ENTP"/>
    <s v="MALEK HAMZA"/>
    <n v="2260.75"/>
    <s v="1.0 x Changement KIT D'embrayage (0.0 MAD) [Mécanique]_x000a_1.0 x Filtre a  air (24.0 MAD) [service rapide]_x000a_1.0 x Diagnostic (0.0 MAD) [Diagnostic]_x000a_1.0 x Pompe d'embrayage (295.75 MAD) [Mécanique]_x000a_1.0 x Filtre a  huile (14.0 MAD) [service rapide]_x000a_1.0 x Filtre habitacle (pollen) (52.0 MAD) [service rapide]_x000a_1.0 x Vidange 2:Huile+Filtre H/A+MO (0.0 MAD) [service rapide]_x000a_1.0 x Liquide de frein 1L (25.0 MAD) [Mécanique]_x000a_5.0 x Huile FV  5W30 SL/CF 200 LT (115.0 MAD) [service rapide]_x000a_1.0 x Kit d'embrayage (1735.0 MAD) [Mécanique]_x000a_1.0 x Changement filtre a  Clim (0.0 MAD) [service rapide]"/>
    <x v="1"/>
    <x v="13"/>
    <x v="0"/>
  </r>
  <r>
    <s v="DSES25020202"/>
    <s v="2025-02-05"/>
    <s v="23759-B-7"/>
    <s v="PEUGEOT 308"/>
    <n v="90000"/>
    <s v="YGAZR"/>
    <s v="MAINT"/>
    <m/>
    <n v="2258.25"/>
    <s v="0.2 x Diagnostic (24.0 MAD) [Diagnostic]_x000a_2.0 x Changement KIT D'embrayage (240.0 MAD) [Mécanique]_x000a_1.0 x Kit d'embrayage (1881.75 MAD) [Mécanique]_x000a_2.0 x Huile de boite a  vitesse 1L (112.5 MAD) [service rapide]"/>
    <x v="0"/>
    <x v="2"/>
    <x v="1"/>
  </r>
  <r>
    <s v="DSES25051537"/>
    <s v="2025-05-21"/>
    <s v="35136-B-7"/>
    <s v="DACIA Dokker"/>
    <n v="66782"/>
    <s v="AAZIZ"/>
    <s v="MAINT"/>
    <s v="MALEK HAMZA"/>
    <n v="2255"/>
    <s v="4.0 x Main d'oeuvre mecanique (480.0 MAD) [accessoire]_x000a_1.0 x Kit d'embrayage (1624.9995 MAD) [Mécanique]_x000a_2.0 x Huile de boite a  vitesse (112.5 MAD) [service rapide]_x000a_1.0 x Liquide de frein 1L (37.5 MAD) [Mécanique]"/>
    <x v="0"/>
    <x v="14"/>
    <x v="1"/>
  </r>
  <r>
    <s v="DSES24041570"/>
    <s v="2024-04-24"/>
    <s v="34872-B-7"/>
    <s v="DACIA Sandero"/>
    <n v="45309"/>
    <s v="AAZIZ"/>
    <s v="PNEU"/>
    <m/>
    <n v="2254.0700000000002"/>
    <s v="1.0 x Plaquette AV (259.0 MAD) [service rapide]_x000a_1.0 x Chang. plaquettes frein AV (0.0 MAD) [service rapide]_x000a_1.0 x Diagnostic (0.0 MAD) [Diagnostic]_x000a_4.0 x Pneu205/55R16 Waterfall (1995.072 MAD) [pneumatique]"/>
    <x v="1"/>
    <x v="16"/>
    <x v="0"/>
  </r>
  <r>
    <s v="DSES24101495"/>
    <s v="2024-10-21"/>
    <s v="25039-T-6"/>
    <s v="RENAULT EXPRESS VP"/>
    <n v="86939"/>
    <s v="AAZIZ"/>
    <s v="MAINT"/>
    <m/>
    <n v="2253.62"/>
    <s v="1.0 x Kit d'embrayage (1318.0 MAD) [Mécanique]_x000a_1.0 x Butee embrayage meca&amp;hydrau (459.66 MAD) [Mécanique]_x000a_1.0 x Diagnostic (0.0 MAD) [Diagnostic]_x000a_1.0 x Huile de boite a  vitesse (37.5 MAD) [service rapide]_x000a_1.0 x Roulement Fusee Avg (438.462 MAD) [Mécanique]"/>
    <x v="0"/>
    <x v="4"/>
    <x v="0"/>
  </r>
  <r>
    <s v="DSES24100127"/>
    <s v="2024-10-02"/>
    <s v="95249-E-6"/>
    <s v="HYUNDAI H350"/>
    <n v="130739"/>
    <s v="AAZIZ"/>
    <s v="ENTP"/>
    <m/>
    <n v="2252.2800000000002"/>
    <s v="1.0 x Huile de direction assitee 1L (37.5 MAD) [service rapide]_x000a_1.0 x Filtre a  huile (104.5 MAD) [service rapide]_x000a_1.0 x Vidange 1:Huile+Filtre H+MO (0.0 MAD) [service rapide]_x000a_1.0 x Pompe De Direction Assistee (1923.077 MAD) [Mécanique]_x000a_8.0 x Huile FV  5W30 SL/CF 200 LT (187.2 MAD) [service rapide]_x000a_1.0 x Diagnostic (0.0 MAD) [Diagnostic]"/>
    <x v="1"/>
    <x v="4"/>
    <x v="0"/>
  </r>
  <r>
    <s v="DSES25051215"/>
    <s v="2025-05-19"/>
    <s v="47427-B-7"/>
    <s v="RENAULT EXPRESS"/>
    <n v="107066"/>
    <s v="AHAYT"/>
    <s v="PNEU"/>
    <m/>
    <n v="2250"/>
    <s v="4.0 x Pneu 1856515 (2250.0 MAD) [pneumatique]"/>
    <x v="3"/>
    <x v="14"/>
    <x v="1"/>
  </r>
  <r>
    <s v="DSES25030929"/>
    <s v="2025-03-13"/>
    <s v="40912-B-7"/>
    <s v="RENAULT EXPRESS"/>
    <n v="50157"/>
    <s v="AHAYT"/>
    <s v="PNEU"/>
    <m/>
    <n v="2250"/>
    <s v="4.0 x Pneu 185/65R15 (2250.0 MAD) [pneumatique]"/>
    <x v="3"/>
    <x v="9"/>
    <x v="1"/>
  </r>
  <r>
    <s v="DSES25041533"/>
    <s v="2025-04-21"/>
    <s v="57212-B-7"/>
    <s v="FIAT FIORINO COMBI VP"/>
    <n v="60105"/>
    <s v="AHAYT"/>
    <s v="PNEU"/>
    <m/>
    <n v="2250"/>
    <s v="4.0 x Pneu 1856515 (2250.0 MAD) [pneumatique]"/>
    <x v="3"/>
    <x v="5"/>
    <x v="1"/>
  </r>
  <r>
    <s v="DSES25031429"/>
    <s v="2025-03-20"/>
    <s v="33695-B-7"/>
    <s v="DACIA Dokker"/>
    <n v="58807"/>
    <s v="AHAYT"/>
    <s v="PNEU"/>
    <m/>
    <n v="2250"/>
    <s v="4.0 x Pneu 185/65R15 (2250.0 MAD) [pneumatique]"/>
    <x v="3"/>
    <x v="9"/>
    <x v="1"/>
  </r>
  <r>
    <s v="DSES25051884"/>
    <s v="2025-05-26"/>
    <s v="54607-B-7"/>
    <s v="RENAULT EXPRESS"/>
    <n v="43755"/>
    <s v="AHAYT"/>
    <s v="PNEU"/>
    <m/>
    <n v="2250"/>
    <s v="2.0 x Pneu 1856515 (1125.0 MAD) [pneumatique]_x000a_2.0 x Pneu 1856515 (1125.0 MAD) [pneumatique]"/>
    <x v="3"/>
    <x v="14"/>
    <x v="1"/>
  </r>
  <r>
    <s v="DSES25040491"/>
    <s v="2025-04-08"/>
    <s v="41533-B-7"/>
    <s v="RENAULT EXPRESS"/>
    <n v="159600"/>
    <s v="AHAYT"/>
    <s v="PNEU"/>
    <m/>
    <n v="2250"/>
    <s v="4.0 x Pneu 1856515 (2250.0 MAD) [pneumatique]"/>
    <x v="3"/>
    <x v="5"/>
    <x v="1"/>
  </r>
  <r>
    <s v="DSES25040390"/>
    <s v="2025-04-07"/>
    <s v="58462-T-6"/>
    <s v="RENAULT Clio"/>
    <n v="82266"/>
    <s v="AHAYT"/>
    <s v="PNEU"/>
    <m/>
    <n v="2250"/>
    <s v="4.0 x Pneu 1856515 (2250.0 MAD) [pneumatique]"/>
    <x v="3"/>
    <x v="5"/>
    <x v="1"/>
  </r>
  <r>
    <s v="DSES25031962"/>
    <s v="2025-03-27"/>
    <s v="44730-B-7"/>
    <s v="RENAULT Clio"/>
    <n v="89052"/>
    <s v="AHAYT"/>
    <s v="PNEU"/>
    <m/>
    <n v="2250"/>
    <s v="4.0 x Pneu 185/65R15 (2250.0 MAD) [pneumatique]"/>
    <x v="3"/>
    <x v="9"/>
    <x v="1"/>
  </r>
  <r>
    <s v="DSES25021555"/>
    <s v="2025-02-25"/>
    <s v="62114-T-6"/>
    <s v="RENAULT EXPRESS"/>
    <n v="58582"/>
    <s v="AHAYT"/>
    <s v="PNEU"/>
    <m/>
    <n v="2250"/>
    <s v="4.0 x Pneu 185/65R15 (2250.0 MAD) [pneumatique]"/>
    <x v="3"/>
    <x v="2"/>
    <x v="1"/>
  </r>
  <r>
    <s v="DSES25041083"/>
    <s v="2025-04-15"/>
    <s v="38990-B-7"/>
    <s v="RENAULT EXPRESS"/>
    <n v="51971"/>
    <s v="AHAYT"/>
    <s v="PNEU"/>
    <m/>
    <n v="2250"/>
    <s v="2.0 x Pneu 1856515 (1125.0 MAD) [pneumatique]_x000a_2.0 x Pneu 1856515 (1125.0 MAD) [pneumatique]"/>
    <x v="3"/>
    <x v="5"/>
    <x v="1"/>
  </r>
  <r>
    <s v="DSES25041197"/>
    <s v="2025-04-16"/>
    <s v="33735-T-6"/>
    <s v="FIAT FIORINO"/>
    <n v="80141"/>
    <s v="AHAYT"/>
    <s v="PNEU"/>
    <m/>
    <n v="2250"/>
    <s v="4.0 x Pneu 1856515 (2250.0 MAD) [pneumatique]"/>
    <x v="3"/>
    <x v="5"/>
    <x v="1"/>
  </r>
  <r>
    <s v="DSES25041346"/>
    <s v="2025-04-17"/>
    <s v="47013-B-7"/>
    <s v="FIAT Fiorino"/>
    <n v="92000"/>
    <s v="AHAYT"/>
    <s v="PNEU"/>
    <m/>
    <n v="2250"/>
    <s v="4.0 x Pneu 1856515 (2250.0 MAD) [pneumatique]"/>
    <x v="3"/>
    <x v="5"/>
    <x v="1"/>
  </r>
  <r>
    <s v="DSES25031472"/>
    <s v="2025-03-20"/>
    <s v="57453-B-7"/>
    <s v="RENAULT EXPRESS VAN"/>
    <n v="52408"/>
    <s v="AHAYT"/>
    <s v="PNEU"/>
    <m/>
    <n v="2250"/>
    <s v="4.0 x Pneu 185/65R15 (2250.0 MAD) [pneumatique]"/>
    <x v="3"/>
    <x v="9"/>
    <x v="1"/>
  </r>
  <r>
    <s v="DSES25031106"/>
    <s v="2025-03-17"/>
    <s v="41056-B-7"/>
    <s v="RENAULT EXPRESS"/>
    <n v="83744"/>
    <s v="AHAYT"/>
    <s v="PNEU"/>
    <m/>
    <n v="2250"/>
    <s v="4.0 x Pneu 185/65R15 (2250.0 MAD) [pneumatique]"/>
    <x v="3"/>
    <x v="9"/>
    <x v="1"/>
  </r>
  <r>
    <s v="DSES25040967"/>
    <s v="2025-04-14"/>
    <s v="3086-T-6"/>
    <s v="DACIA Dokker"/>
    <n v="125879"/>
    <s v="AHAYT"/>
    <s v="PNEU"/>
    <m/>
    <n v="2250"/>
    <s v="4.0 x Pneu 1856515 (2250.0 MAD) [pneumatique]"/>
    <x v="3"/>
    <x v="5"/>
    <x v="1"/>
  </r>
  <r>
    <s v="DSES25031693"/>
    <s v="2025-03-24"/>
    <s v="12122-T-6"/>
    <s v="RENAULT EXPRESS VP"/>
    <n v="157800"/>
    <s v="AHAYT"/>
    <s v="PNEU"/>
    <m/>
    <n v="2250"/>
    <s v="4.0 x Pneu 185/65R15 (2250.0 MAD) [pneumatique]"/>
    <x v="3"/>
    <x v="9"/>
    <x v="1"/>
  </r>
  <r>
    <s v="DSES25040582"/>
    <s v="2025-04-09"/>
    <s v="58045-T-6"/>
    <s v="RENAULT EXPRESS"/>
    <n v="64888"/>
    <s v="AHAYT"/>
    <s v="PNEU"/>
    <m/>
    <n v="2250"/>
    <s v="4.0 x Pneu 1856515 (2250.0 MAD) [pneumatique]"/>
    <x v="3"/>
    <x v="5"/>
    <x v="1"/>
  </r>
  <r>
    <s v="DSES24061229"/>
    <s v="2024-06-21"/>
    <s v="20202-B-7"/>
    <s v="BMW Serie 7"/>
    <n v="121600"/>
    <s v="YGAZR"/>
    <s v="PNEU"/>
    <m/>
    <n v="2250"/>
    <s v="1.0 x Pneu   2454519 (1125.0 MAD) [pneumatique]_x000a_1.0 x Achat divers (1125.0 MAD) [achat externe]"/>
    <x v="3"/>
    <x v="7"/>
    <x v="0"/>
  </r>
  <r>
    <s v="DSES25040091"/>
    <s v="2025-04-02"/>
    <s v="44734-B-7"/>
    <s v="RENAULT Clio"/>
    <n v="98788"/>
    <s v="AHAYT"/>
    <s v="PNEU"/>
    <m/>
    <n v="2250"/>
    <s v="4.0 x Pneu 1856515 (2250.0 MAD) [pneumatique]"/>
    <x v="3"/>
    <x v="5"/>
    <x v="1"/>
  </r>
  <r>
    <s v="DSES25040551"/>
    <s v="2025-04-09"/>
    <s v="25040-T-6"/>
    <s v="RENAULT EXPRESS VP"/>
    <n v="102726"/>
    <s v="AHAYT"/>
    <s v="PNEU"/>
    <m/>
    <n v="2250"/>
    <s v="4.0 x Pneu 1856515 (2250.0 MAD) [pneumatique]"/>
    <x v="3"/>
    <x v="5"/>
    <x v="1"/>
  </r>
  <r>
    <s v="DSES25041084"/>
    <s v="2025-04-15"/>
    <s v="41681-B-7"/>
    <s v="RENAULT EXPRESS"/>
    <n v="127292"/>
    <s v="AHAYT"/>
    <s v="PNEU"/>
    <m/>
    <n v="2250"/>
    <s v="4.0 x Pneu 1856515 (2250.0 MAD) [pneumatique]"/>
    <x v="3"/>
    <x v="5"/>
    <x v="1"/>
  </r>
  <r>
    <s v="DSES24050005"/>
    <s v="2024-05-02"/>
    <s v="64043-E-6"/>
    <s v="PEUGEOT 508"/>
    <n v="149967"/>
    <s v="AAZIZ"/>
    <s v="MAINT"/>
    <s v="SAID FAIZ"/>
    <n v="2249"/>
    <s v="1.0 x Changement de batterie (0.0 MAD) [electrique]_x000a_1.0 x Diagnostic (0.0 MAD) [Diagnostic]_x000a_1.0 x Batterie L3 (2249.0 MAD) [electrique]"/>
    <x v="5"/>
    <x v="12"/>
    <x v="0"/>
  </r>
  <r>
    <s v="DSES24030280"/>
    <s v="2024-03-06"/>
    <s v="11902-T-6"/>
    <s v="RENAULT CLIO"/>
    <n v="87369"/>
    <s v="AAZIZ"/>
    <s v="ENTP"/>
    <s v="ELBOURY MOHAMED"/>
    <n v="2248.96"/>
    <s v="1.0 x Diagnostic (0.0 MAD) [Diagnostic]_x000a_5.0 x Huile moteur 5W30 Fut (175.0 MAD) [service rapide]_x000a_1.0 x Vidange 1:Huile+Filtre H+MO (0.0 MAD) [service rapide]_x000a_1.0 x Filtre a  huile (35.502 MAD) [service rapide]_x000a_1.0 x Amortisseur AV (2038.462 MAD) [Mécanique]"/>
    <x v="1"/>
    <x v="10"/>
    <x v="0"/>
  </r>
  <r>
    <s v="DSES24072400"/>
    <s v="2024-07-31"/>
    <s v="45741-B-7"/>
    <s v="RENAULT EXPRESS VAN"/>
    <n v="105858"/>
    <s v="YGAZR"/>
    <s v="MAINT"/>
    <s v="ELBOURY MOHAMED"/>
    <n v="2248.2600000000002"/>
    <s v="1.0 x Diagnostic (0.0 MAD) [Diagnostic]_x000a_1.0 x Liquide de frein 1L (35.256 MAD) [Mécanique]_x000a_1.0 x Emetteur commande d'embrayage (478.0 MAD) [Mécanique]_x000a_1.0 x Kit d'embrayage (1735.0 MAD) [Mécanique]_x000a_1.0 x Changement pompe d'embrayage (0.0 MAD) [Mécanique]"/>
    <x v="0"/>
    <x v="1"/>
    <x v="0"/>
  </r>
  <r>
    <s v="DSES24060885"/>
    <s v="2024-06-14"/>
    <s v="40954-B-7"/>
    <s v="RENAULT Master"/>
    <n v="56962"/>
    <s v="AAZIZ"/>
    <s v="MAINT"/>
    <s v="ELBOURY MOHAMED"/>
    <n v="2236"/>
    <s v="1.0 x Diagnostic (0.0 MAD) [Diagnostic]_x000a_1.0 x Chang. balais essuie glaces AV (0.0 MAD) [service rapide]_x000a_1.0 x Chang. plaquettes frein AV (0.0 MAD) [service rapide]_x000a_1.0 x Plaquette AV (257.0 MAD) [service rapide]_x000a_1.0 x ROULETTE PORTE COULISSE (1618.62 MAD) [carrosserie]_x000a_1.0 x Plaquette AV (248.0 MAD) [service rapide]_x000a_1.0 x LAMPE 1P (5.128 MAD) [electrique]_x000a_2.0 x Balais d'essuie glace av-65CM (107.25 MAD) [service rapide]"/>
    <x v="1"/>
    <x v="7"/>
    <x v="0"/>
  </r>
  <r>
    <s v="DSES25051080"/>
    <s v="2025-05-16"/>
    <s v="52839-B-7"/>
    <s v="RENAULT EXPRESS VAN"/>
    <n v="53469"/>
    <s v="YGAZR"/>
    <s v="MAINT"/>
    <s v="HAJI BADRI"/>
    <n v="2234.75"/>
    <s v="2.0 x Main d'oeuvre mecanique (240.0 MAD) [accessoire]_x000a_5.0 x Huile FV  5W30 SL/CF 200 LT (350.0 MAD) [service rapide]_x000a_1.0 x Filtre a  huile (24.75 MAD) [service rapide]_x000a_1.0 x Demarreur (900.0 MAD) [Mécanique]_x000a_1.0 x Batterie L2 (540.0 MAD) [electrique]_x000a_1.0 x Diagnostic (120.0 MAD) [Diagnostic]_x000a_0.5 x Main d'oeuvre mecanique (60.0 MAD) [accessoire]"/>
    <x v="1"/>
    <x v="14"/>
    <x v="1"/>
  </r>
  <r>
    <s v="DSES24080798"/>
    <s v="2024-08-09"/>
    <s v="26829-T-6"/>
    <s v="DACIA LOGAN"/>
    <n v="111286"/>
    <s v="AAZIZ"/>
    <s v="ENTP"/>
    <m/>
    <n v="2232"/>
    <s v="1.0 x Pompe d'embrayage (333.0 MAD) [Mécanique]_x000a_1.0 x Filtre a  huile (24.0 MAD) [service rapide]_x000a_5.0 x Huile FV  5W30 SL/CF 200 LT (115.0 MAD) [service rapide]_x000a_1.0 x Liquide de frein 1L (25.0 MAD) [Mécanique]_x000a_1.0 x Changement KIT D'embrayage (0.0 MAD) [Mécanique]_x000a_1.0 x Vidange 1:Huile+Filtre H+MO (0.0 MAD) [service rapide]_x000a_1.0 x Diagnostic (0.0 MAD) [Diagnostic]_x000a_1.0 x Kit d'embrayage (1735.0 MAD) [Mécanique]"/>
    <x v="0"/>
    <x v="13"/>
    <x v="0"/>
  </r>
  <r>
    <s v="DSES24051383"/>
    <s v="2024-05-21"/>
    <s v="17850-B-7"/>
    <s v="DACIA Dokker"/>
    <n v="148297"/>
    <s v="AAZIZ"/>
    <s v="MAINT"/>
    <s v="SAID FAIZ"/>
    <n v="2228.16"/>
    <s v="1.0 x Changement demarreur (0.0 MAD) [Mécanique]_x000a_1.0 x Poulie Alternateur (405.0 MAD) [Mécanique]_x000a_1.0 x Changement Kit de distribution (0.0 MAD) [Mécanique]_x000a_1.0 x Diagnostic (0.0 MAD) [Diagnostic]_x000a_1.0 x Courroie Alternateur (128.0 MAD) [Mécanique]_x000a_1.0 x Demarreur (923.077 MAD) [Mécanique]_x000a_1.0 x Tendeur de courroie (420.0 MAD) [Mécanique]_x000a_1.0 x Kit de distribution (352.083 MAD) [Mécanique]"/>
    <x v="0"/>
    <x v="12"/>
    <x v="0"/>
  </r>
  <r>
    <s v="DSES24091816"/>
    <s v="2024-09-25"/>
    <s v="45659-B-7"/>
    <s v="RENAULT EXPRESS"/>
    <n v="44211"/>
    <s v="AAZIZ"/>
    <s v="MAINT"/>
    <m/>
    <n v="2220"/>
    <s v="1.0 x Diagnostic (0.0 MAD) [Diagnostic]_x000a_1.0 x Resistance Motoventilateur (910.0 MAD) [electrique]_x000a_1.0 x Commande climatiseur (1310.0 MAD) [electrique]"/>
    <x v="5"/>
    <x v="15"/>
    <x v="0"/>
  </r>
  <r>
    <s v="DSES24090594"/>
    <s v="2024-09-09"/>
    <s v="19648-B-7"/>
    <s v="DACIA Logan"/>
    <n v="109139"/>
    <s v="YGAZR"/>
    <s v="MAINT"/>
    <s v="MALEK HAMZA"/>
    <n v="2219.66"/>
    <s v="1.0 x Changement KIT D'embrayage (0.0 MAD) [Mécanique]_x000a_1.0 x Diagnostic (0.0 MAD) [Diagnostic]_x000a_1.0 x Liquide de frein 1L (25.0 MAD) [Mécanique]_x000a_1.0 x Mecanisme d'embrayage (459.66 MAD) [Mécanique]_x000a_1.0 x Kit d'embrayage (1735.0 MAD) [Mécanique]"/>
    <x v="0"/>
    <x v="15"/>
    <x v="0"/>
  </r>
  <r>
    <s v="DSES24071087"/>
    <s v="2024-07-13"/>
    <s v="31452-B-7"/>
    <s v="VOLKSWAGEN Caddy"/>
    <n v="171469"/>
    <s v="YGAZR"/>
    <s v="ENTP"/>
    <m/>
    <n v="2213"/>
    <s v="1.0 x Filtre habitacle (pollen) (72.0 MAD) [service rapide]_x000a_1.0 x Kit de distribution (2000.0 MAD) [Mécanique]_x000a_1.0 x Diagnostic (0.0 MAD) [Diagnostic]_x000a_1.0 x Filtre a  huile (22.0 MAD) [service rapide]_x000a_5.0 x Huile FV 10W40 SL/CF 200 LT (119.0 MAD) [service rapide]_x000a_1.0 x Changement Kit de distribution (0.0 MAD) [Mécanique]"/>
    <x v="1"/>
    <x v="1"/>
    <x v="0"/>
  </r>
  <r>
    <s v="DSES25042038"/>
    <s v="2025-04-28"/>
    <s v="22921-B-7"/>
    <s v="DACIA Dokker"/>
    <n v="154093"/>
    <s v="YGAZR"/>
    <s v="MAINT"/>
    <s v="AMDAOUI OTMANE"/>
    <n v="2210"/>
    <s v="3.0 x Main d'oeuvre mecanique (360.0 MAD) [accessoire]_x000a_1.0 x Liquide de frein 450 ML (37.5 MAD) [Mécanique]_x000a_1.0 x Kit d'embrayage (1624.9995 MAD) [Mécanique]_x000a_2.0 x Huile de boite a  vitesse 1L (187.5 MAD) [service rapide]"/>
    <x v="0"/>
    <x v="5"/>
    <x v="1"/>
  </r>
  <r>
    <s v="DSES25031514"/>
    <s v="2025-03-21"/>
    <s v="50874-B-7"/>
    <s v="RENAULT EXPRESS"/>
    <n v="104409"/>
    <s v="YGAZR"/>
    <s v="ENTP"/>
    <m/>
    <n v="2206.37"/>
    <s v="1.0 x Filtre a  gasoil (453.375 MAD) [service rapide]_x000a_0.75 x Vidange 3:Huil+Filtre H/A/G+MO (90.0 MAD) [service rapide]_x000a_1.0 x Kit de distribution (949.9995 MAD) [Mécanique]_x000a_1.0 x Courroie Alternateur (150.0 MAD) [Mécanique]_x000a_1.0 x Filtre a  huile (21.0 MAD) [service rapide]_x000a_1.3 x Changement Kit de distribution (156.0 MAD) [Mécanique]_x000a_1.0 x Filtre a  air (36.0 MAD) [service rapide]_x000a_5.0 x Huile FV  5W30 SL/CF 200 LT (350.0 MAD) [service rapide]"/>
    <x v="1"/>
    <x v="9"/>
    <x v="1"/>
  </r>
  <r>
    <s v="DSES24080451"/>
    <s v="2024-08-07"/>
    <s v="32270-B-7"/>
    <s v="DACIA Dokker"/>
    <n v="88411"/>
    <s v="YGAZR"/>
    <s v="ENTP"/>
    <s v="AMDAOUI OTMANE"/>
    <n v="2204.75"/>
    <s v="1.0 x Diagnostic (0.0 MAD) [Diagnostic]_x000a_1.0 x Kit d'embrayage (1735.0 MAD) [Mécanique]_x000a_5.0 x Huile FV 5W30 SN/CF 200 LT (160.0 MAD) [service rapide]_x000a_1.0 x Pompe d'embrayage (295.75 MAD) [Mécanique]_x000a_1.0 x Filtre a  huile (14.0 MAD) [service rapide]"/>
    <x v="0"/>
    <x v="13"/>
    <x v="0"/>
  </r>
  <r>
    <s v="DSES24071493"/>
    <s v="2024-07-19"/>
    <s v="19545-B-7"/>
    <s v="DACIA Dokker"/>
    <n v="99133"/>
    <s v="YGAZR"/>
    <s v="ENTP"/>
    <s v="HOUCINE CHARII"/>
    <n v="2200.1"/>
    <s v="1.0 x Changement Kit de distribution (0.0 MAD) [Mécanique]_x000a_1.0 x Plaquette AV  GM (147.436 MAD) [service rapide]_x000a_1.0 x Filtre a  huile (14.0 MAD) [service rapide]_x000a_1.0 x Kit de distribution (400.0 MAD) [Mécanique]_x000a_1.0 x Filtre habitacle (pollen) (69.0 MAD) [service rapide]_x000a_1.0 x Filtre a  air (24.0 MAD) [service rapide]_x000a_1.0 x Diagnostic (0.0 MAD) [Diagnostic]_x000a_2.0 x Disque de frein AV (1266.666 MAD) [Mécanique]_x000a_5.0 x Huile FV  5W30 SL/CF 200 LT (117.0 MAD) [service rapide]_x000a_1.0 x Courroie Alternateur (162.0 MAD) [Mécanique]"/>
    <x v="1"/>
    <x v="1"/>
    <x v="0"/>
  </r>
  <r>
    <s v="DSES24030768"/>
    <s v="2024-03-14"/>
    <s v="5916-E-1"/>
    <s v="PEUGEOT 508"/>
    <n v="193622"/>
    <s v="YGAZR"/>
    <s v="REPA"/>
    <m/>
    <n v="2199.2399999999998"/>
    <s v="1.0 x Additif filtre (961.538 MAD) [service rapide]_x000a_1.0 x Lampe H7 (30.0 MAD) [electrique]_x000a_1.0 x Changement Accessoirs (0.0 MAD) [carrosserie]_x000a_2.0 x Balais d'essuie glace av-38CM (80.162 MAD) [service rapide]_x000a_1.0 x Diagnostic (0.0 MAD) [Diagnostic]_x000a_1.0 x Additif filtre (961.538 MAD) [service rapide]_x000a_4.0 x Lampe H15 (166.0 MAD) [electrique]"/>
    <x v="1"/>
    <x v="10"/>
    <x v="0"/>
  </r>
  <r>
    <s v="DSES24041082"/>
    <s v="2024-04-18"/>
    <s v="18126-B-7"/>
    <s v="RENAULT Clio"/>
    <n v="236566"/>
    <s v="YGAZR"/>
    <s v="ENTP"/>
    <m/>
    <n v="2189.54"/>
    <s v="1.0 x Kit de distribution (352.08 MAD) [Mécanique]_x000a_1.0 x Diagnostic (0.0 MAD) [Diagnostic]_x000a_1.0 x Changement Kit de distribution (0.0 MAD) [Mécanique]_x000a_1.0 x Filtre a  air (24.0 MAD) [service rapide]_x000a_1.0 x Pompe a  eau (1538.462 MAD) [Mécanique]_x000a_1.0 x Plaquette AV (259.0 MAD) [service rapide]_x000a_1.0 x Filtre a  huile (16.0 MAD) [service rapide]"/>
    <x v="0"/>
    <x v="16"/>
    <x v="0"/>
  </r>
  <r>
    <s v="DSES24101677"/>
    <s v="2024-10-23"/>
    <s v="47396-B-7"/>
    <s v="RENAULT EXPRESS"/>
    <n v="52918"/>
    <s v="YGAZR"/>
    <s v="MAINT"/>
    <m/>
    <n v="2189.15"/>
    <s v="1.0 x Liquide de frein 450 ML (25.0 MAD) [Mécanique]_x000a_1.0 x Kit d'embrayage (1318.0 MAD) [Mécanique]_x000a_1.0 x Butee embrayage meca&amp;hydrau (846.154 MAD) [Mécanique]_x000a_1.0 x Diagnostic (0.0 MAD) [Diagnostic]"/>
    <x v="0"/>
    <x v="4"/>
    <x v="0"/>
  </r>
  <r>
    <s v="DSES25021013"/>
    <s v="2025-02-18"/>
    <s v="50870-B-7"/>
    <s v="RENAULT EXPRESS"/>
    <n v="46297"/>
    <s v="AAZIZ"/>
    <s v="MAINT"/>
    <m/>
    <n v="2185.35"/>
    <s v="1.0 x Amortisseur AV (1160.25 MAD) [Mécanique]_x000a_1.0 x Changement Amortisseur AV D (120.0 MAD) [Mécanique]_x000a_1.0 x Amortisseur AR (905.1 MAD) [Mécanique]"/>
    <x v="0"/>
    <x v="2"/>
    <x v="1"/>
  </r>
  <r>
    <s v="DSES24031245"/>
    <s v="2024-03-25"/>
    <s v="21170-B-7"/>
    <s v="RENAULT Master"/>
    <n v="219089"/>
    <s v="YGAZR"/>
    <s v="ENTP"/>
    <m/>
    <n v="2179.4899999999998"/>
    <s v="1.0 x ROULETTE PORTE COULISSE (1618.62 MAD) [carrosserie]_x000a_1.0 x LAMPE 1P (5.1 MAD) [electrique]_x000a_1.0 x Filtre a  huile (29.79 MAD) [service rapide]_x000a_1.0 x Lampe H7 (30.0 MAD) [electrique]_x000a_8.5 x Huile moteur 10W40 Fut (221.0 MAD) [service rapide]_x000a_1.0 x Plaquette AR (140.542 MAD) [service rapide]_x000a_1.0 x Plaquette AV (134.442 MAD) [service rapide]_x000a_1.0 x Vidange 1:Huile+Filtre H+MO (0.0 MAD) [service rapide]_x000a_1.0 x Réparation éclairage (0.0 MAD) [Mécanique]_x000a_1.0 x Diagnostic (0.0 MAD) [Diagnostic]"/>
    <x v="1"/>
    <x v="10"/>
    <x v="0"/>
  </r>
  <r>
    <s v="DSES24100037"/>
    <s v="2024-10-01"/>
    <s v="5123-T-6"/>
    <s v="RENAULT MASTER"/>
    <n v="239996"/>
    <s v="AAZIZ"/>
    <s v="ENTP"/>
    <m/>
    <n v="2168.75"/>
    <s v="2.0 x Disque de frein AV (1642.0 MAD) [Mécanique]_x000a_1.0 x Filtre a  huile (24.0 MAD) [service rapide]_x000a_1.0 x Plaquette AV (303.846 MAD) [service rapide]_x000a_1.0 x Vidange 1:Huile+Filtre H+MO (0.0 MAD) [service rapide]_x000a_1.0 x Diagnostic (0.0 MAD) [Diagnostic]_x000a_8.5 x Huile FV  5W30 SL/CF 200 LT (198.9 MAD) [service rapide]"/>
    <x v="1"/>
    <x v="4"/>
    <x v="0"/>
  </r>
  <r>
    <s v="DSES25010015"/>
    <s v="2025-01-02"/>
    <s v="23653-B-7"/>
    <s v="SKODA Octavia"/>
    <n v="153936"/>
    <s v="YGAZR"/>
    <s v="MAINT"/>
    <s v="ELBOURY MOHAMED"/>
    <n v="2166.66"/>
    <s v="1.0 x Diagnostic (0.0 MAD) [Diagnostic]_x000a_1.0 x Main d'oeuvre mecanique (0.0 MAD) [accessoire]_x000a_1.0 x Gaz de climatisation (2166.66 MAD) [Mécanique]"/>
    <x v="0"/>
    <x v="3"/>
    <x v="1"/>
  </r>
  <r>
    <s v="DSES25031598"/>
    <s v="2025-03-24"/>
    <s v="29135-B-7"/>
    <s v="DACIA Dokker Van"/>
    <n v="114807"/>
    <s v="YGAZR"/>
    <s v="ENTP"/>
    <s v="BELOUARDIGHI AZIZ"/>
    <n v="2163.41"/>
    <s v="0.16 x Réparation éclairage (19.2 MAD) [Mécanique]_x000a_5.0 x Huile FV  5W30 SL/CF 200 LT (350.0 MAD) [service rapide]_x000a_1.0 x Kit de distribution (437.895 MAD) [Mécanique]_x000a_0.2 x Vidange 1:Huile+Filtre H+MO (24.0 MAD) [service rapide]_x000a_1.0 x Frein a main (1000.0 MAD) [Mécanique]_x000a_3.0 x LAMPE 1P (14.9175 MAD) [electrique]_x000a_1.43 x Changement Kit de distribution (171.6 MAD) [Mécanique]_x000a_1.0 x Filtre a  huile (21.0 MAD) [service rapide]_x000a_1.0 x Courroie d'accessoire (124.8 MAD) [Mécanique]"/>
    <x v="0"/>
    <x v="9"/>
    <x v="1"/>
  </r>
  <r>
    <s v="DSES24100199"/>
    <s v="2024-10-03"/>
    <s v="31308-B-7"/>
    <s v="DACIA Dokker"/>
    <n v="184653"/>
    <s v="HMOU"/>
    <s v="MAINT"/>
    <m/>
    <n v="2163.3200000000002"/>
    <s v="1.0 x Liquide de frein 450 ML (35.256 MAD) [Mécanique]_x000a_1.0 x Diagnostic (0.0 MAD) [Diagnostic]_x000a_1.0 x Emetteur commande d'embrayage (488.0 MAD) [Mécanique]_x000a_1.0 x Huile de boite a  vitesse (37.5 MAD) [service rapide]_x000a_1.0 x Kit d'embrayage (1602.564 MAD) [Mécanique]"/>
    <x v="0"/>
    <x v="4"/>
    <x v="0"/>
  </r>
  <r>
    <s v="DSES25052328"/>
    <s v="2025-05-30"/>
    <s v="48915-B-7"/>
    <s v="DACIA Lodgy"/>
    <n v="62013"/>
    <s v="YGAZR"/>
    <s v="MAINT"/>
    <m/>
    <n v="2162.5"/>
    <s v="1.0 x Liquide de frein 450 ML (37.5 MAD) [Mécanique]_x000a_1.0 x Pompe d'embrayage (649.9995 MAD) [Mécanique]_x000a_1.0 x Diagnostic (120.0 MAD) [Diagnostic]_x000a_4.0 x Main d'oeuvre mecanique (480.0 MAD) [accessoire]_x000a_1.0 x Emetteur commande d'embrayage (687.4995 MAD) [Mécanique]_x000a_2.0 x Huile de boite a  vitesse 1L (187.5 MAD) [service rapide]"/>
    <x v="0"/>
    <x v="14"/>
    <x v="1"/>
  </r>
  <r>
    <s v="DSES25010099"/>
    <s v="2025-01-03"/>
    <s v="35998-B-7"/>
    <s v="DACIA Dokker"/>
    <n v="206562"/>
    <s v="YGAZR"/>
    <s v="ENTP"/>
    <m/>
    <n v="2162.4899999999998"/>
    <s v="1.0 x Amortisseur AV (600.0 MAD) [Mécanique]_x000a_1.0 x Kit de distribution (602.0 MAD) [Mécanique]_x000a_5.0 x Huile FV 10W40 SL/CF 200 LT (119.0 MAD) [service rapide]_x000a_1.0 x Diagnostic (0.0 MAD) [Diagnostic]_x000a_1.0 x Filtre a  huile (16.5 MAD) [service rapide]_x000a_1.0 x File de Plaquette (124.99 MAD) [service rapide]_x000a_1.0 x Plaquette AV  GM (100.0 MAD) [service rapide]_x000a_1.0 x Changement Kit de distribution (0.0 MAD) [Mécanique]_x000a_1.0 x Bouchon reservoir (300.0 MAD) [accessoire]_x000a_2.0 x Support amortisseur avant D (300.0 MAD) [Mécanique]"/>
    <x v="0"/>
    <x v="3"/>
    <x v="1"/>
  </r>
  <r>
    <s v="DSES24052018"/>
    <s v="2024-05-30"/>
    <s v="15358-T-6"/>
    <s v="PORSCHE CAYENNE"/>
    <n v="82093"/>
    <s v="AAZIZ"/>
    <s v="MAINT"/>
    <m/>
    <n v="2161"/>
    <s v="1.0 x File de Plaquette (140.0 MAD) [service rapide]_x000a_1.0 x Plaquettes av (1190.0 MAD) [service rapide]_x000a_1.0 x Diagnostic (0.0 MAD) [Diagnostic]_x000a_1.0 x Plaquette AR (691.0 MAD) [service rapide]_x000a_1.0 x File de Plaquette (140.0 MAD) [service rapide]"/>
    <x v="1"/>
    <x v="12"/>
    <x v="0"/>
  </r>
  <r>
    <s v="DSES24021356"/>
    <s v="2024-02-22"/>
    <s v="20202-B-7"/>
    <s v="BMW Serie 7"/>
    <n v="111131"/>
    <s v="AAZIZ"/>
    <s v="ENTP"/>
    <m/>
    <n v="2158.16"/>
    <s v="1.0 x Plaquette AV (717.949 MAD) [service rapide]_x000a_1.0 x Diagnostic (0.0 MAD) [Diagnostic]_x000a_1.0 x Filtre a  huile (82.0 MAD) [service rapide]_x000a_1.0 x Vidange 1:Huile+Filtre H+MO (0.0 MAD) [service rapide]_x000a_1.0 x Goujon de roue (61.633 MAD) [accessoire]_x000a_8.5 x Huile moteur 5W30 Fut (297.5 MAD) [service rapide]_x000a_2.0 x Goujon de roue (115.384 MAD) [accessoire]_x000a_1.0 x Filtre a  air (76.0 MAD) [service rapide]_x000a_1.0 x Diagnostic (0.0 MAD) [Diagnostic]_x000a_1.0 x Plaquette AR (525.641 MAD) [service rapide]_x000a_2.0 x File de Plaquette (282.052 MAD) [service rapide]"/>
    <x v="1"/>
    <x v="0"/>
    <x v="0"/>
  </r>
  <r>
    <s v="DSES24081941"/>
    <s v="2024-08-26"/>
    <s v="41332-B-7"/>
    <s v="FIAT Ducato"/>
    <n v="108267"/>
    <s v="YGAZR"/>
    <s v="MAINT"/>
    <s v="ELBOURY MOHAMED"/>
    <n v="2156.5700000000002"/>
    <s v="1.0 x Diagnostic (0.0 MAD) [Diagnostic]_x000a_1.0 x Demarreur (1333.333 MAD) [Mécanique]_x000a_1.0 x Batterie L5 (823.24 MAD) [electrique]"/>
    <x v="0"/>
    <x v="13"/>
    <x v="0"/>
  </r>
  <r>
    <s v="DSES24010840"/>
    <s v="2024-01-17"/>
    <s v="25422-B-7"/>
    <s v="PEUGEOT 208"/>
    <n v="103731"/>
    <s v="YGAZR"/>
    <s v="ENTP"/>
    <s v="MINYAOUI SAID"/>
    <n v="2152.81"/>
    <s v="1.0 x Changement Kit de distribution (0.0 MAD) [Mécanique]_x000a_1.0 x Courroie Alternateur (98.0 MAD) [Mécanique]_x000a_4.0 x Huile moteur 10W40 1L (100.8 MAD) [service rapide]_x000a_1.0 x Plaquette AV (115.0 MAD) [service rapide]_x000a_1.0 x Diagnostic (0.0 MAD) [Diagnostic]_x000a_1.0 x Kit de distribution (476.0 MAD) [Mécanique]_x000a_1.0 x Filtre a  huile (16.0 MAD) [service rapide]_x000a_1.0 x Disque de frein Av (392.6 MAD) [Mécanique]_x000a_1.0 x Pompe a  eau (448.718 MAD) [Mécanique]_x000a_1.0 x Antigel (50.0 MAD) [service rapide]_x000a_1.0 x Support Moteur Sup (148.0 MAD) [Mécanique]_x000a_2.0 x Antigel (307.692 MAD) [service rapide]"/>
    <x v="0"/>
    <x v="6"/>
    <x v="0"/>
  </r>
  <r>
    <s v="DSES24111253"/>
    <s v="2024-11-19"/>
    <s v="42551-B-7"/>
    <s v="PEUGEOT 2008"/>
    <n v="84922"/>
    <s v="SOCHA"/>
    <s v="EPE"/>
    <s v="FOURNISSEUR EXTERNE"/>
    <n v="2150"/>
    <s v="1.0 x Chang. plaquettes frein AV (507.5 MAD) [service rapide]_x000a_1.0 x Changement Disque de frein AV (1102.5 MAD) [Mécanique]_x000a_1.0 x Main d'oeuvre mecanique (540.0 MAD) [accessoire]"/>
    <x v="0"/>
    <x v="8"/>
    <x v="0"/>
  </r>
  <r>
    <s v="DSES24010148"/>
    <s v="2024-01-05"/>
    <s v="33499-B-7"/>
    <s v="RENAULT Captur"/>
    <n v="161798"/>
    <s v="YGAZR"/>
    <s v="ENTP"/>
    <s v="ELBOURY MOHAMED"/>
    <n v="2148.17"/>
    <s v="1.0 x Diagnostic (0.0 MAD) [Diagnostic]_x000a_1.0 x Filtre a  huile (35.5 MAD) [service rapide]_x000a_5.0 x Huile moteur 10W40 1L (126.0 MAD) [service rapide]_x000a_1.0 x Plaquette AV (320.0 MAD) [service rapide]_x000a_1.0 x Disque de frein AV (1666.667 MAD) [Mécanique]_x000a_1.0 x Vidange 1:Huile+Filtre H+MO (0.0 MAD) [service rapide]"/>
    <x v="1"/>
    <x v="6"/>
    <x v="0"/>
  </r>
  <r>
    <s v="DSES24071601"/>
    <s v="2024-07-22"/>
    <s v="45770-B-7"/>
    <s v="RENAULT EXPRESS VAN"/>
    <n v="142261"/>
    <s v="YGAZR"/>
    <s v="ENTP"/>
    <m/>
    <n v="2145.77"/>
    <s v="2.0 x Huile de boite a  vitesse (179.484 MAD) [service rapide]_x000a_1.0 x Filtre a  air (24.0 MAD) [service rapide]_x000a_1.0 x Lampe H7 (41.026 MAD) [electrique]_x000a_1.0 x Liquide de frein 1L (35.256 MAD) [Mécanique]_x000a_1.0 x Roulement Arg (0.0 MAD) [Mécanique]_x000a_1.0 x Kit d'embrayage (1735.0 MAD) [Mécanique]_x000a_1.0 x Diagnostic (0.0 MAD) [Diagnostic]_x000a_1.0 x Vidange 2:Huile+Filtre H/A+MO (0.0 MAD) [service rapide]_x000a_1.0 x Changement KIT D'embrayage (0.0 MAD) [Mécanique]_x000a_5.0 x Huile FV  5W30 SL/CF 200 LT (117.0 MAD) [service rapide]_x000a_1.0 x Diagnostic (0.0 MAD) [Diagnostic]_x000a_1.0 x Réparation éclairage (0.0 MAD) [Mécanique]_x000a_1.0 x Filtre a  huile (14.0 MAD) [service rapide]"/>
    <x v="0"/>
    <x v="1"/>
    <x v="0"/>
  </r>
  <r>
    <s v="DSES25020130"/>
    <s v="2025-02-04"/>
    <s v="68881-E-6"/>
    <s v="OPEL ASTRA"/>
    <n v="123481"/>
    <s v="AAZIZ"/>
    <s v="MAINT"/>
    <m/>
    <n v="2144.25"/>
    <s v="1.0 x Batterie L3 star stop (2126.25 MAD) [electrique]_x000a_0.15 x Changement de batterie (18.0 MAD) [electrique]"/>
    <x v="5"/>
    <x v="2"/>
    <x v="1"/>
  </r>
  <r>
    <s v="DSES24050481"/>
    <s v="2024-05-08"/>
    <s v="17855-B-7"/>
    <s v="DACIA Dokker"/>
    <n v="98082"/>
    <s v="AAZIZ"/>
    <s v="REPA"/>
    <m/>
    <n v="2140.4499999999998"/>
    <s v="1.0 x Courroie Alternateur (148.0 MAD) [Mécanique]_x000a_1.0 x Kit de distribution (1602.454 MAD) [Mécanique]_x000a_1.0 x Joint cache soupape (390.0 MAD) [Mécanique]_x000a_1.0 x Diagnostic (0.0 MAD) [Diagnostic]"/>
    <x v="0"/>
    <x v="12"/>
    <x v="0"/>
  </r>
  <r>
    <s v="DSES24050861"/>
    <s v="2024-05-14"/>
    <s v="45766-B-7"/>
    <s v="RENAULT EXPRESS VAN"/>
    <n v="159020"/>
    <s v="YGAZR"/>
    <s v="MAINT"/>
    <m/>
    <n v="2140"/>
    <s v="1.0 x Kit d'embrayage (1735.0 MAD) [Mécanique]_x000a_1.0 x Liquide de frein 1L (25.0 MAD) [Mécanique]_x000a_1.0 x Emetteur commande d'embrayage (380.0 MAD) [Mécanique]_x000a_1.0 x Diagnostic (0.0 MAD) [Diagnostic]"/>
    <x v="0"/>
    <x v="12"/>
    <x v="0"/>
  </r>
  <r>
    <s v="DSES25040415"/>
    <s v="2025-04-08"/>
    <s v="48909-B-7"/>
    <s v="RENAULT EXPRESS"/>
    <n v="104669"/>
    <s v="YGAZR"/>
    <s v="ENTP"/>
    <m/>
    <n v="2139.1999999999998"/>
    <s v="1.0 x Courroie d'accessoire (124.8 MAD) [Mécanique]_x000a_5.0 x Huile FV  5W30 SL/CF 200 LT (350.0 MAD) [service rapide]_x000a_1.0 x Emetteur commande d'embrayage (495.3 MAD) [Mécanique]_x000a_1.0 x Liquide de frein 450 ML (37.5 MAD) [Mécanique]_x000a_1.38 x Changement Kit de distribution (165.6 MAD) [Mécanique]_x000a_1.0 x Filtre a  huile (21.0 MAD) [service rapide]_x000a_1.0 x Kit de distribution (750.0 MAD) [Mécanique]_x000a_1.0 x Plaquette AV  GM (195.0 MAD) [service rapide]"/>
    <x v="0"/>
    <x v="5"/>
    <x v="1"/>
  </r>
  <r>
    <s v="DSES24010889"/>
    <s v="2024-01-17"/>
    <s v="10754-B-7"/>
    <s v="SKODA Octavia"/>
    <n v="139902"/>
    <s v="YGAZR"/>
    <s v="ENTP"/>
    <m/>
    <n v="2138"/>
    <s v="1.0 x Kit de distribution (1990.0 MAD) [Mécanique]_x000a_1.0 x Diagnostic (0.0 MAD) [Diagnostic]_x000a_1.0 x Vidange 1:Huile+Filtre H+MO (0.0 MAD) [service rapide]_x000a_1.0 x Filtre a  huile (22.0 MAD) [service rapide]_x000a_1.0 x Changement Kit de distribution (0.0 MAD) [Mécanique]_x000a_5.0 x Huile moteur 10W40 1L (126.0 MAD) [service rapide]"/>
    <x v="1"/>
    <x v="6"/>
    <x v="0"/>
  </r>
  <r>
    <s v="DSES25031623"/>
    <s v="2025-03-24"/>
    <s v="94146-E-6"/>
    <s v="NISSAN QASHQAI"/>
    <n v="102082"/>
    <s v="YGAZR"/>
    <s v="ENTP"/>
    <m/>
    <n v="2134.25"/>
    <s v="1.0 x Filtre a  huile (45.0 MAD) [service rapide]_x000a_5.0 x Huile FV  5W30 SL/CF 200 LT (350.0 MAD) [service rapide]_x000a_0.4 x Vidange 1:Huile+Filtre H+MO (48.0 MAD) [service rapide]_x000a_1.0 x Batterie L3 star stop (1667.25 MAD) [electrique]_x000a_0.2 x Changement de batterie (24.0 MAD) [electrique]"/>
    <x v="1"/>
    <x v="9"/>
    <x v="1"/>
  </r>
  <r>
    <s v="DSES24101471"/>
    <s v="2024-10-19"/>
    <s v="41865-B-7"/>
    <s v="RENAULT EXPRESS VAN"/>
    <n v="104068"/>
    <s v="HMOU"/>
    <s v="MAINT"/>
    <m/>
    <n v="2129.46"/>
    <s v="2.0 x Balais d'essuie glace av-60CM (95.332 MAD) [service rapide]_x000a_1.0 x Diagnostic (0.0 MAD) [Diagnostic]_x000a_1.0 x Courroie d'accessoire (129.0 MAD) [Mécanique]_x000a_1.0 x Kit de distribution (705.128 MAD) [Mécanique]_x000a_1.0 x Alternateur (1200.0 MAD) [electrique]"/>
    <x v="0"/>
    <x v="4"/>
    <x v="0"/>
  </r>
  <r>
    <s v="DSES25050966"/>
    <s v="2025-05-15"/>
    <s v="34187-B-7"/>
    <s v="CITROEN C3"/>
    <n v="102798"/>
    <s v="YGAZR"/>
    <s v="MAINT"/>
    <m/>
    <n v="2122.29"/>
    <s v="1.0 x Plaquette AR (173.55 MAD) [service rapide]_x000a_2.0 x Disque de frein AR (1540.5 MAD) [Mécanique]_x000a_1.0 x Diagnostic (120.0 MAD) [Diagnostic]_x000a_1.48 x Chang. plaquettes frein AV (177.6 MAD) [service rapide]_x000a_1.0 x Plaquette AV (110.64 MAD) [service rapide]"/>
    <x v="1"/>
    <x v="14"/>
    <x v="1"/>
  </r>
  <r>
    <s v="DSES25031301"/>
    <s v="2025-03-19"/>
    <s v="48081-B-7"/>
    <s v="PEUGEOT 2008"/>
    <n v="101725"/>
    <s v="YGAZR"/>
    <s v="MAINT"/>
    <s v="HOUCINE CHARII"/>
    <n v="2122.04"/>
    <s v="2.1 x Changement Kit de distribution (252.0 MAD) [Mécanique]_x000a_1.0 x Antigel (53.625 MAD) [service rapide]_x000a_1.0 x Courroie Alternateur (134.55 MAD) [Mécanique]_x000a_1.0 x Pompe a  eau (234.0 MAD) [Mécanique]_x000a_1.0 x Kit de distribution (1447.87 MAD) [Mécanique]"/>
    <x v="0"/>
    <x v="9"/>
    <x v="1"/>
  </r>
  <r>
    <s v="DSES25020428"/>
    <s v="2025-02-10"/>
    <s v="5918-E-1"/>
    <s v="PEUGEOT 508"/>
    <n v="158417"/>
    <s v="YGAZR"/>
    <s v="MAINT"/>
    <m/>
    <n v="2119.85"/>
    <s v="1.0 x Antigel (147.35 MAD) [service rapide]_x000a_1.0 x Diagnostic (120.0 MAD) [Diagnostic]_x000a_1.0 x Electrovane Egr (1852.5 MAD) [Mécanique]"/>
    <x v="0"/>
    <x v="2"/>
    <x v="1"/>
  </r>
  <r>
    <s v="DSES24090488"/>
    <s v="2024-09-06"/>
    <s v="15885-B-7"/>
    <s v="RENAULT Clio"/>
    <n v="143681"/>
    <s v="YGAZR"/>
    <s v="ENTP"/>
    <m/>
    <n v="2118.8000000000002"/>
    <s v="5.0 x Huile FV  5W30 SL/CF 200 LT (0.0 MAD) [service rapide]_x000a_2.0 x Roulement Fusee Avg (490.0 MAD) [Mécanique]_x000a_2.0 x Lampe H7 (56.0 MAD) [electrique]_x000a_1.0 x Batterie L3 (600.0 MAD) [electrique]_x000a_1.0 x Filtre a  huile (28.8 MAD) [service rapide]_x000a_2.0 x Amortisseur AR (944.0 MAD) [Mécanique]_x000a_1.0 x Diagnostic (0.0 MAD) [Diagnostic]"/>
    <x v="0"/>
    <x v="15"/>
    <x v="0"/>
  </r>
  <r>
    <s v="DSES25010884"/>
    <s v="2025-01-17"/>
    <s v="35889-B-7"/>
    <s v="DACIA Dokker"/>
    <n v="115650"/>
    <s v="YGAZR"/>
    <s v="MAINT"/>
    <m/>
    <n v="2117.67"/>
    <s v="1.0 x Joint Porte Arg (825.0 MAD) [Mécanique]_x000a_1.0 x Courroie d'accessoire (126.0 MAD) [Mécanique]_x000a_1.0 x Diagnostic (0.0 MAD) [Diagnostic]_x000a_1.0 x Alternateur (1166.667 MAD) [electrique]"/>
    <x v="0"/>
    <x v="3"/>
    <x v="1"/>
  </r>
  <r>
    <s v="DSES24080283"/>
    <s v="2024-08-05"/>
    <s v="26942-B-7"/>
    <s v="RENAULT Megane"/>
    <n v="119177"/>
    <s v="YGAZR"/>
    <s v="ENTP"/>
    <m/>
    <n v="2117"/>
    <s v="1.0 x Echangeur Thermique (330.0 MAD) [Mécanique]_x000a_1.0 x Kit d'embrayage (990.0 MAD) [Mécanique]_x000a_1.0 x Changement KIT D'embrayage (0.0 MAD) [Mécanique]_x000a_5.0 x Huile FV  5W30 SL/CF 200 LT (117.0 MAD) [service rapide]_x000a_1.0 x Kit de distribution (680.0 MAD) [Mécanique]_x000a_1.0 x Diagnostic (0.0 MAD) [Diagnostic]_x000a_1.0 x Changement Kit de distribution (0.0 MAD) [Mécanique]"/>
    <x v="0"/>
    <x v="13"/>
    <x v="0"/>
  </r>
  <r>
    <s v="DSES24090102"/>
    <s v="2024-09-02"/>
    <s v="91699-E-6"/>
    <s v="DACIA LOGAN"/>
    <n v="150188"/>
    <s v="AAZIZ"/>
    <s v="MAINT"/>
    <m/>
    <n v="2112.37"/>
    <s v="1.0 x Liquide de frein 1L (25.0 MAD) [Mécanique]_x000a_1.0 x Kit d'embrayage (1720.0 MAD) [Mécanique]_x000a_1.0 x Diagnostic (0.0 MAD) [Diagnostic]_x000a_1.0 x Filtre a  gasoil (367.37 MAD) [service rapide]"/>
    <x v="0"/>
    <x v="15"/>
    <x v="0"/>
  </r>
  <r>
    <s v="DSES24060800"/>
    <s v="2024-06-13"/>
    <s v="45742-B-7"/>
    <s v="RENAULT EXPRESS VAN"/>
    <n v="167304"/>
    <s v="YGAZR"/>
    <s v="MAINT"/>
    <m/>
    <n v="2110.9"/>
    <s v="1.0 x Kit d'embrayage (1602.564 MAD) [Mécanique]_x000a_1.0 x Batterie L2 (508.333 MAD) [electrique]_x000a_1.0 x Diagnostic (0.0 MAD) [Diagnostic]"/>
    <x v="0"/>
    <x v="7"/>
    <x v="0"/>
  </r>
  <r>
    <s v="DSES24061147"/>
    <s v="2024-06-20"/>
    <s v="25367-B-7"/>
    <s v="DACIA Dokker"/>
    <n v="67769"/>
    <s v="YGAZR"/>
    <s v="MAINT"/>
    <s v="BELOUARDIGHI AZIZ"/>
    <n v="2110"/>
    <s v="1.0 x Capteur Angle Volant (2110.0 MAD) [electrique]_x000a_1.0 x Diagnostic (0.0 MAD) [Diagnostic]"/>
    <x v="5"/>
    <x v="7"/>
    <x v="0"/>
  </r>
  <r>
    <s v="DSES25020797"/>
    <s v="2025-02-13"/>
    <s v="93892-E-6"/>
    <s v="AUDI A4"/>
    <n v="125888"/>
    <s v="YGAZR"/>
    <s v="PNEU"/>
    <s v="ELBOURY MOHAMED"/>
    <n v="2110"/>
    <s v="0.5 x Changement Pneumatique (60.0 MAD) [pneumatique]_x000a_2.0 x Pneu 245/40R18 (2050.0 MAD) [pneumatique]"/>
    <x v="3"/>
    <x v="2"/>
    <x v="1"/>
  </r>
  <r>
    <s v="DSES24021771"/>
    <s v="2024-02-29"/>
    <s v="16657-B-7"/>
    <s v="DACIA Dokker"/>
    <n v="142212"/>
    <s v="AAZIZ"/>
    <s v="ENTP"/>
    <m/>
    <n v="2103.9"/>
    <s v="2.0 x Lampe veilleuse (7.8 MAD) [electrique]_x000a_1.0 x Achat divers (1800.0 MAD) [achat externe]_x000a_1.0 x Vidange 1:Huile+Filtre H+MO (0.0 MAD) [service rapide]_x000a_1.0 x Réparation éclairage (0.0 MAD) [Mécanique]_x000a_5.0 x Huile moteur 5W30 Fut (175.0 MAD) [service rapide]_x000a_1.0 x Filtre a  huile (16.0 MAD) [service rapide]_x000a_1.0 x Diagnostic (0.0 MAD) [Diagnostic]_x000a_1.0 x Plaquette AV  PM (100.0 MAD) [service rapide]_x000a_1.0 x LAMPE 1P (5.1 MAD) [electrique]"/>
    <x v="1"/>
    <x v="0"/>
    <x v="0"/>
  </r>
  <r>
    <s v="DSES25030878"/>
    <s v="2025-03-13"/>
    <s v="37303-B-7"/>
    <s v="RENAULT Master"/>
    <n v="58046"/>
    <s v="AAZIZ"/>
    <s v="ENTP"/>
    <m/>
    <n v="2100.4499999999998"/>
    <s v="8.5 x Huile moteur 10W40 Fut (425.0 MAD) [service rapide]_x000a_0.83 x Main d'oeuvre mecanique (99.6 MAD) [accessoire]_x000a_1.0 x Emetteur commande d'embrayage (542.1 MAD) [Mécanique]_x000a_1.0 x Filtre a  air (78.75 MAD) [service rapide]_x000a_0.5 x Vidange 2:Huile+Filtre H/A+MO (60.0 MAD) [service rapide]_x000a_1.0 x Filtre a  huile (45.0 MAD) [service rapide]_x000a_1.0 x Liquide de frein 450 ML (37.5 MAD) [Mécanique]_x000a_1.0 x Capteur ABS (812.5005 MAD) [electrique]"/>
    <x v="1"/>
    <x v="9"/>
    <x v="1"/>
  </r>
  <r>
    <s v="DSES24120253"/>
    <s v="2024-12-04"/>
    <s v="32006-T-6"/>
    <s v="NISSAN MICRA"/>
    <n v="109871"/>
    <s v="AAZIZ"/>
    <s v="MAINT"/>
    <m/>
    <n v="2100"/>
    <s v="2.0 x Amortisseur AV (2100.0 MAD) [Mécanique]_x000a_1.0 x Diagnostic (0.0 MAD) [Diagnostic]"/>
    <x v="0"/>
    <x v="11"/>
    <x v="0"/>
  </r>
  <r>
    <s v="DSES25042181"/>
    <s v="2025-04-29"/>
    <s v="42044-B-7"/>
    <s v="PEUGEOT 208"/>
    <n v="61380"/>
    <s v="YGAZR"/>
    <s v="PNEU"/>
    <s v="BAKERRI ABDELAZIZ"/>
    <n v="2100"/>
    <s v="1.0 x Changement Pneumatique (120.0 MAD) [pneumatique]_x000a_3.0 x Pneu 195/55R16 (1980.0 MAD) [pneumatique]"/>
    <x v="3"/>
    <x v="5"/>
    <x v="1"/>
  </r>
  <r>
    <s v="DSES24071580"/>
    <s v="2024-07-20"/>
    <s v="46511-B-7"/>
    <s v="RENAULT EXPRESS"/>
    <n v="47126"/>
    <s v="AAZIZ"/>
    <s v="ENTP"/>
    <m/>
    <n v="2098.44"/>
    <s v="5.0 x Huile FV  5W30 SL/CF 200 LT (117.0 MAD) [service rapide]_x000a_2.0 x Amortisseur AR (1820.0 MAD) [Mécanique]_x000a_1.0 x Filtre a  huile (14.0 MAD) [service rapide]_x000a_1.0 x Plaquette AV  GM (147.436 MAD) [service rapide]_x000a_1.0 x Vidange 1:Huile+Filtre H+MO (0.0 MAD) [service rapide]_x000a_1.0 x Diagnostic (0.0 MAD) [Diagnostic]"/>
    <x v="1"/>
    <x v="1"/>
    <x v="0"/>
  </r>
  <r>
    <s v="DSES24070976"/>
    <s v="2024-07-12"/>
    <s v="45756-B-7"/>
    <s v="RENAULT EXPRESS VAN"/>
    <n v="88134"/>
    <s v="YGAZR"/>
    <s v="MAINT"/>
    <s v="ABDARAHIM ELKOUNTAFI"/>
    <n v="2089.7399999999998"/>
    <s v="1.0 x Diagnostic (0.0 MAD) [Diagnostic]_x000a_1.0 x Kit d'embrayage (1875.0 MAD) [Mécanique]_x000a_2.0 x Huile de boite a  vitesse (179.488 MAD) [service rapide]_x000a_1.0 x Liquide de frein 1L (35.256 MAD) [Mécanique]"/>
    <x v="0"/>
    <x v="1"/>
    <x v="0"/>
  </r>
  <r>
    <s v="DSES25011633"/>
    <s v="2025-01-27"/>
    <s v="44108-B-7"/>
    <s v="RENAULT Master"/>
    <n v="94423"/>
    <s v="AAZIZ"/>
    <s v="MAINT"/>
    <m/>
    <n v="2089.7399999999998"/>
    <s v="1.0 x Poulie roue libre alternateur (448.718 MAD) [Mécanique]_x000a_1.0 x Changement Alternateur (0.0 MAD) [electrique]_x000a_1.0 x Alternateur (1333.333 MAD) [electrique]_x000a_1.0 x Diagnostic (0.0 MAD) [Diagnostic]_x000a_1.0 x Courroie Alternateur (307.692 MAD) [Mécanique]"/>
    <x v="0"/>
    <x v="3"/>
    <x v="1"/>
  </r>
  <r>
    <s v="DSES24091943"/>
    <s v="2024-09-26"/>
    <s v="48082-B-7"/>
    <s v="PEUGEOT 2008"/>
    <n v="33199"/>
    <s v="AAZIZ"/>
    <s v="ENTP"/>
    <m/>
    <n v="2089.3000000000002"/>
    <s v="1.0 x Filtre a  huile (32.5 MAD) [service rapide]_x000a_1.0 x Filtre a  air (81.5 MAD) [service rapide]_x000a_1.0 x Vidange 2:Huile+Filtre H/A+MO (0.0 MAD) [service rapide]_x000a_1.0 x Diagnostic (0.0 MAD) [Diagnostic]_x000a_4.5 x Huile FV  5W30 SL/CF 200 LT (105.3 MAD) [service rapide]_x000a_2.0 x Lampe D3S (1760.0 MAD) [electrique]_x000a_1.0 x Filtre habitacle (pollen) (110.0 MAD) [service rapide]"/>
    <x v="1"/>
    <x v="15"/>
    <x v="0"/>
  </r>
  <r>
    <s v="DSES25011250"/>
    <s v="2025-01-22"/>
    <s v="11989-T-6"/>
    <s v="TOYOTA FORTUNER"/>
    <n v="132030"/>
    <s v="KHAFI"/>
    <s v="PNEU"/>
    <s v="FOURNISSEUR EXTERNE"/>
    <n v="2083"/>
    <s v="1.0 x Pneu 265/50R20 Bridgestone (2083.0 MAD) [pneumatique]"/>
    <x v="3"/>
    <x v="3"/>
    <x v="1"/>
  </r>
  <r>
    <s v="DSES24072135"/>
    <s v="2024-07-26"/>
    <s v="78728-E-6"/>
    <s v="FORD TRANSIT"/>
    <n v="73645"/>
    <s v="AAZIZ"/>
    <s v="ENTP"/>
    <s v="ELBOURY MOHAMED"/>
    <n v="2081.8000000000002"/>
    <s v="1.0 x Diagnostic (0.0 MAD) [Diagnostic]_x000a_1.0 x Vidange 2:Huile+Filtre H/A+MO (0.0 MAD) [service rapide]_x000a_3.0 x Lampe H15 (714.9 MAD) [electrique]_x000a_1.0 x Filtre a  air (88.0 MAD) [service rapide]_x000a_8.5 x Huile FV  5W30 SL/CF 200 LT (198.9 MAD) [service rapide]_x000a_1.0 x Filtre a  huile (24.0 MAD) [service rapide]_x000a_1.0 x Plaquette AV (498.0 MAD) [service rapide]_x000a_1.0 x Plaquette AR (558.0 MAD) [service rapide]_x000a_1.0 x Diagnostic (0.0 MAD) [Diagnostic]"/>
    <x v="1"/>
    <x v="1"/>
    <x v="0"/>
  </r>
  <r>
    <s v="DSES25052192"/>
    <s v="2025-05-29"/>
    <s v="70035-E-6"/>
    <s v="PORSCHE CAYENNE"/>
    <n v="88707"/>
    <s v="YGAZR"/>
    <s v="ENTP"/>
    <m/>
    <n v="2081.39"/>
    <s v="1.0 x Filtre a  huile (73.125 MAD) [service rapide]_x000a_9.0 x Huile moteur 0W30 1L (1968.66 MAD) [service rapide]_x000a_0.33 x Vidange 1:Huile+Filtre H+MO (39.6 MAD) [service rapide]"/>
    <x v="1"/>
    <x v="14"/>
    <x v="1"/>
  </r>
  <r>
    <s v="DSES24071621"/>
    <s v="2024-07-22"/>
    <s v="40497-B-7"/>
    <s v="DACIA Duster"/>
    <n v="111538"/>
    <s v="YGAZR"/>
    <s v="ENTP"/>
    <m/>
    <n v="2081.33"/>
    <s v="1.0 x Filtre habitacle (pollen) (69.0 MAD) [service rapide]_x000a_1.0 x Filtre a  huile (24.0 MAD) [service rapide]_x000a_1.0 x Mecanisme lv vitr electr - man (583.333 MAD) [carrosserie]_x000a_5.0 x Huile FV  5W30 SL/CF 200 LT (117.0 MAD) [service rapide]_x000a_2.0 x Lampe H16 (610.0 MAD) [electrique]_x000a_1.0 x Plaquette AV (180.0 MAD) [service rapide]_x000a_1.0 x Echangeur Thermique (498.0 MAD) [Mécanique]_x000a_1.0 x Diagnostic (0.0 MAD) [Diagnostic]"/>
    <x v="1"/>
    <x v="1"/>
    <x v="0"/>
  </r>
  <r>
    <s v="DSES24101089"/>
    <s v="2024-10-15"/>
    <s v="32270-B-7"/>
    <s v="DACIA Dokker"/>
    <n v="92341"/>
    <s v="YGAZR"/>
    <s v="MAINT"/>
    <m/>
    <n v="2079.19"/>
    <s v="1.0 x Courroie d'accessoire (138.0 MAD) [Mécanique]_x000a_1.0 x Diagnostic (0.0 MAD) [Diagnostic]_x000a_1.0 x Joint de culasse (358.974 MAD) [Mécanique]_x000a_1.0 x Tube d'eau metallique (375.0 MAD) [Mécanique]_x000a_1.0 x Cache Soupape (391.667 MAD) [Mécanique]_x000a_1.0 x Kit de distribution (553.846 MAD) [Mécanique]_x000a_1.0 x Joint cache soupape (128.205 MAD) [Mécanique]_x000a_1.0 x Filtre a  huile (16.5 MAD) [service rapide]_x000a_5.0 x Huile FV  5W30 SL/CF 200 LT (117.0 MAD) [service rapide]"/>
    <x v="0"/>
    <x v="4"/>
    <x v="0"/>
  </r>
  <r>
    <s v="DSES24100975"/>
    <s v="2024-10-14"/>
    <s v="51104-B-7"/>
    <s v="RENAULT Master"/>
    <n v="62390"/>
    <s v="HMOU"/>
    <s v="REPA"/>
    <s v="ALI EL GHORABI"/>
    <n v="2072"/>
    <s v="1.0 x Diagnostic (0.0 MAD) [Diagnostic]_x000a_1.0 x Kit de distribution (1800.0 MAD) [Mécanique]_x000a_1.0 x Courroie Alternateur (272.0 MAD) [Mécanique]"/>
    <x v="0"/>
    <x v="4"/>
    <x v="0"/>
  </r>
  <r>
    <s v="DSES25051261"/>
    <s v="2025-05-19"/>
    <s v="45530-B-7"/>
    <s v="RENAULT EXPRESS"/>
    <n v="97225"/>
    <s v="AHAYT"/>
    <s v="PNEU"/>
    <m/>
    <n v="2069.96"/>
    <s v="4.0 x Pneu 18565R15 (2069.96 MAD) [pneumatique]"/>
    <x v="3"/>
    <x v="14"/>
    <x v="1"/>
  </r>
  <r>
    <s v="DSES25050519"/>
    <s v="2025-05-08"/>
    <s v="36256-B-7"/>
    <s v="DACIA Dokker"/>
    <n v="150127"/>
    <s v="AHAYT"/>
    <s v="PNEU"/>
    <m/>
    <n v="2069.96"/>
    <s v="4.0 x Pneu 18565R15 (2069.96 MAD) [pneumatique]"/>
    <x v="3"/>
    <x v="14"/>
    <x v="1"/>
  </r>
  <r>
    <s v="DSES25050121"/>
    <s v="2025-05-03"/>
    <s v="48951-B-7"/>
    <s v="HYUNDAI Accent"/>
    <n v="87977"/>
    <s v="AHAYT"/>
    <s v="PNEU"/>
    <m/>
    <n v="2069.96"/>
    <s v="4.0 x Pneu 18565R15 (2069.96 MAD) [pneumatique]"/>
    <x v="3"/>
    <x v="14"/>
    <x v="1"/>
  </r>
  <r>
    <s v="DSES25051287"/>
    <s v="2025-05-20"/>
    <s v="95876-E-6"/>
    <s v="DACIA Dokker"/>
    <n v="100847"/>
    <s v="AHAYT"/>
    <s v="PNEU"/>
    <m/>
    <n v="2069.96"/>
    <s v="4.0 x Pneu 18565R15 (2069.96 MAD) [pneumatique]"/>
    <x v="3"/>
    <x v="14"/>
    <x v="1"/>
  </r>
  <r>
    <s v="DSES24021004"/>
    <s v="2024-02-16"/>
    <s v="79204-E-6"/>
    <s v="FORD Transit"/>
    <n v="89472"/>
    <s v="AAZIZ"/>
    <s v="ENTP"/>
    <s v="ELBOURY MOHAMED"/>
    <n v="2065.8000000000002"/>
    <s v="1.0 x Diagnostic (0.0 MAD) [Diagnostic]_x000a_1.0 x Courroie d'accessoire (182.0 MAD) [Mécanique]_x000a_1.0 x Poulie damper de vilebrequin (1465.0 MAD) [Mécanique]_x000a_1.0 x Vidange 1:Huile+Filtre H+MO (0.0 MAD) [service rapide]_x000a_1.0 x Filtre a  huile (51.0 MAD) [service rapide]_x000a_1.0 x Courroie Alternateur (141.0 MAD) [Mécanique]_x000a_9.0 x Huile moteur 10W40 1L (226.8 MAD) [service rapide]"/>
    <x v="0"/>
    <x v="0"/>
    <x v="0"/>
  </r>
  <r>
    <s v="DSES25011606"/>
    <s v="2025-01-27"/>
    <s v="41269-B-7"/>
    <s v="FIAT Ducato"/>
    <n v="111237"/>
    <s v="YGAZR"/>
    <s v="ENTP"/>
    <m/>
    <n v="2063.1"/>
    <s v="1.0 x Liquide de frein 450 ML (60.897 MAD) [Mécanique]_x000a_5.0 x Huile FV  5W30 SL/CF 200 LT (117.0 MAD) [service rapide]_x000a_1.0 x Diagnostic (0.0 MAD) [Diagnostic]_x000a_1.0 x Vidange 1:Huile+Filtre H+MO (0.0 MAD) [service rapide]_x000a_1.0 x Disque de frein AV (1628.205 MAD) [Mécanique]_x000a_1.0 x Plaquette AV (232.0 MAD) [service rapide]_x000a_1.0 x Filtre a  huile (25.0 MAD) [service rapide]"/>
    <x v="1"/>
    <x v="3"/>
    <x v="1"/>
  </r>
  <r>
    <s v="DSES25011612"/>
    <s v="2025-01-27"/>
    <s v="27769-B-7"/>
    <s v="DACIA Dokker"/>
    <n v="137330"/>
    <s v="YGAZR"/>
    <s v="MAINT"/>
    <m/>
    <n v="2060"/>
    <s v="2.0 x Disque de frein AV (1960.0 MAD) [Mécanique]_x000a_1.0 x Chang. plaquettes frein AV (0.0 MAD) [service rapide]_x000a_1.0 x Diagnostic (0.0 MAD) [Diagnostic]_x000a_1.0 x Plaquette AV  GM (100.0 MAD) [service rapide]_x000a_2.0 x LAMPE 1P (0.0 MAD) [electrique]_x000a_1.0 x Réparation éclairage (0.0 MAD) [Mécanique]"/>
    <x v="0"/>
    <x v="3"/>
    <x v="1"/>
  </r>
  <r>
    <s v="DSES24072478"/>
    <s v="2024-07-31"/>
    <s v="47924-E-6"/>
    <s v="FORD TRANSIT"/>
    <n v="244865"/>
    <s v="AAZIZ"/>
    <s v="REPA"/>
    <m/>
    <n v="2058.33"/>
    <s v="1.0 x Batterie L3 (600.0 MAD) [electrique]_x000a_1.0 x Diagnostic (0.0 MAD) [Diagnostic]_x000a_1.0 x Amortisseur AR (1458.333 MAD) [Mécanique]"/>
    <x v="0"/>
    <x v="1"/>
    <x v="0"/>
  </r>
  <r>
    <s v="DSES25051989"/>
    <s v="2025-05-27"/>
    <s v="44214-B-7"/>
    <s v="RENAULT EXPRESS"/>
    <n v="48674"/>
    <s v="YGAZR"/>
    <s v="PNEU"/>
    <m/>
    <n v="2055"/>
    <s v="3.0 x Pneu 185/6515 (1935.0 MAD) [pneumatique]_x000a_1.0 x Changement Pneumatique (120.0 MAD) [pneumatique]"/>
    <x v="3"/>
    <x v="14"/>
    <x v="1"/>
  </r>
  <r>
    <s v="DSES25052289"/>
    <s v="2025-05-30"/>
    <s v="39355-B-7"/>
    <s v="DACIA Dokker"/>
    <n v="83622"/>
    <s v="AAZIZ"/>
    <s v="PNEU"/>
    <m/>
    <n v="2055"/>
    <s v="3.0 x Pneu 185/6515 (1935.0 MAD) [pneumatique]_x000a_1.0 x Changement Pneumatique (120.0 MAD) [pneumatique]"/>
    <x v="3"/>
    <x v="14"/>
    <x v="1"/>
  </r>
  <r>
    <s v="DSES24040565"/>
    <s v="2024-04-08"/>
    <s v="26829-T-6"/>
    <s v="DACIA LOGAN"/>
    <n v="89126"/>
    <s v="AAZIZ"/>
    <s v="ENTP"/>
    <m/>
    <n v="2044.01"/>
    <s v="2.0 x Disque de frein Av (600.0 MAD) [Mécanique]_x000a_1.0 x Kit de distribution (553.846 MAD) [Mécanique]_x000a_1.0 x Filtre a  huile (35.5 MAD) [service rapide]_x000a_1.0 x Plaquette AV (605.0 MAD) [service rapide]_x000a_5.0 x Huile FV  5W30 SL/CF 200 LT (117.0 MAD) [service rapide]_x000a_1.0 x Filtre a  air (52.5 MAD) [service rapide]_x000a_1.0 x Diagnostic (0.0 MAD) [Diagnostic]_x000a_2.0 x Balais d'essuie glace av-38CM (80.168 MAD) [service rapide]"/>
    <x v="1"/>
    <x v="16"/>
    <x v="0"/>
  </r>
  <r>
    <s v="DSES24030090"/>
    <s v="2024-03-02"/>
    <s v="80218-E-6"/>
    <s v="CITROEN C-Elysee"/>
    <n v="164380"/>
    <s v="AAZIZ"/>
    <s v="MAINT"/>
    <s v="SAID FAIZ"/>
    <n v="2039.36"/>
    <s v="1.0 x Changement de batterie (0.0 MAD) [electrique]_x000a_1.0 x Diagnostic (0.0 MAD) [Diagnostic]_x000a_1.0 x Changement KIT D'embrayage (0.0 MAD) [Mécanique]_x000a_1.0 x Batterie L2 (581.6 MAD) [electrique]_x000a_1.0 x Huile de boite a  vitesse (37.5 MAD) [service rapide]_x000a_1.0 x Plaquette AV (160.0 MAD) [service rapide]_x000a_1.0 x Chang. plaquettes frein AV (0.0 MAD) [service rapide]_x000a_1.0 x Kit d'embrayage (1225.0 MAD) [Mécanique]_x000a_1.0 x Liquide de frein 1L (35.256 MAD) [Mécanique]"/>
    <x v="0"/>
    <x v="10"/>
    <x v="0"/>
  </r>
  <r>
    <s v="DSES25010358"/>
    <s v="2025-01-08"/>
    <s v="24792-B-7"/>
    <s v="PEUGEOT 208"/>
    <n v="97659"/>
    <s v="YGAZR"/>
    <s v="ENTP"/>
    <m/>
    <n v="2039.2"/>
    <s v="4.0 x Huile FV 10W40 SL/CF 200 LT (95.2 MAD) [service rapide]_x000a_1.0 x Filtre a  huile (14.0 MAD) [service rapide]_x000a_1.0 x Diagnostic (0.0 MAD) [Diagnostic]_x000a_1.0 x Kit d'embrayage (1930.0 MAD) [Mécanique]_x000a_1.0 x Changement KIT D'embrayage (0.0 MAD) [Mécanique]"/>
    <x v="0"/>
    <x v="3"/>
    <x v="1"/>
  </r>
  <r>
    <s v="DSES25051226"/>
    <s v="2025-05-19"/>
    <s v="37543-B-7"/>
    <s v="DACIA SANDERO STREETWAY"/>
    <n v="83632"/>
    <s v="YGAZR"/>
    <s v="MAINT"/>
    <s v="ALI EL GHORABI"/>
    <n v="2035.5"/>
    <s v="2.0 x Main d'oeuvre mecanique (240.0 MAD) [accessoire]_x000a_2.0 x Amortisseur AV (1209.0 MAD) [Mécanique]_x000a_2.0 x Biellette Barre Stabilisation (234.0 MAD) [Mécanique]_x000a_2.0 x Main d'oeuvre mecanique (240.0 MAD) [accessoire]_x000a_2.0 x Huile de boite a  vitesse (112.5 MAD) [service rapide]"/>
    <x v="0"/>
    <x v="14"/>
    <x v="1"/>
  </r>
  <r>
    <s v="DSES24040008"/>
    <s v="2024-04-01"/>
    <s v="88113-E-6"/>
    <s v="FORD FOCUS"/>
    <n v="132796"/>
    <s v="AAZIZ"/>
    <s v="ENTP"/>
    <m/>
    <n v="2033.75"/>
    <s v="2.0 x Antigel (307.692 MAD) [service rapide]_x000a_1.0 x Courroie Alternateur (128.0 MAD) [Mécanique]_x000a_1.0 x Filtre a  huile (16.0 MAD) [service rapide]_x000a_1.0 x Diagnostic (0.0 MAD) [Diagnostic]_x000a_1.0 x Pompe a  eau (398.0 MAD) [Mécanique]_x000a_6.0 x Huile moteur 10W40 1L (151.2 MAD) [service rapide]_x000a_1.0 x Changement Kit de distribution (0.0 MAD) [Mécanique]_x000a_1.0 x Kit de distribution (542.86 MAD) [Mécanique]_x000a_1.0 x Galet enrouleur tendeur courro (455.0 MAD) [Mécanique]_x000a_1.0 x Filtre a  air (35.0 MAD) [service rapide]"/>
    <x v="0"/>
    <x v="16"/>
    <x v="0"/>
  </r>
  <r>
    <s v="DSES24100333"/>
    <s v="2024-10-04"/>
    <s v="39185-B-7"/>
    <s v="RENAULT EXPRESS"/>
    <n v="120202"/>
    <s v="YGAZR"/>
    <s v="PNEU"/>
    <m/>
    <n v="2025.2"/>
    <s v="2.0 x Pneu 1856515 (420.0 MAD) [pneumatique]_x000a_4.0 x Pneu185/65R15 Waterfall (1605.2 MAD) [pneumatique]"/>
    <x v="3"/>
    <x v="4"/>
    <x v="0"/>
  </r>
  <r>
    <s v="DSES24080437"/>
    <s v="2024-08-06"/>
    <s v="24798-B-7"/>
    <s v="PEUGEOT 208"/>
    <n v="98800"/>
    <s v="YGAZR"/>
    <s v="ENTP"/>
    <s v="ELBOURY MOHAMED"/>
    <n v="2024.6"/>
    <s v="1.0 x Diagnostic (0.0 MAD) [Diagnostic]_x000a_1.0 x Filtre a  huile (14.0 MAD) [service rapide]_x000a_1.0 x Batterie L2 (508.33 MAD) [electrique]_x000a_1.0 x Vidange 1:Huile+Filtre H+MO (0.0 MAD) [service rapide]_x000a_2.0 x LAMPE 1P (10.2 MAD) [electrique]_x000a_1.0 x Changement de batterie (0.0 MAD) [electrique]_x000a_1.0 x Plaquette AV (307.125 MAD) [service rapide]_x000a_1.0 x Interrupteur Leve Vitre Porte (1089.744 MAD) [electrique]_x000a_4.0 x Huile FV 10W40 SL/CF 200 LT (95.2 MAD) [service rapide]"/>
    <x v="1"/>
    <x v="13"/>
    <x v="0"/>
  </r>
  <r>
    <s v="DSES25021246"/>
    <s v="2025-02-20"/>
    <s v="17831-B-7"/>
    <s v="DACIA Logan"/>
    <n v="133698"/>
    <s v="YGAZR"/>
    <s v="MAINT"/>
    <s v="ELBOURY MOHAMED"/>
    <n v="2024.25"/>
    <s v="0.75 x Diagnostic (90.0 MAD) [Diagnostic]_x000a_1.0 x Serrure Malle Arr (1200.0 MAD) [carrosserie]_x000a_0.4 x Changement de batterie (48.0 MAD) [electrique]_x000a_1.0 x Batterie L2 (686.25 MAD) [electrique]"/>
    <x v="5"/>
    <x v="2"/>
    <x v="1"/>
  </r>
  <r>
    <s v="DSES25041285"/>
    <s v="2025-04-17"/>
    <s v="35478-B-7"/>
    <s v="PEUGEOT Boxer"/>
    <n v="131858"/>
    <s v="AAZIZ"/>
    <s v="ENTP"/>
    <m/>
    <n v="2021.69"/>
    <s v="6.5 x Huile FV  5W30 SL/CF 200 LT (455.0 MAD) [service rapide]_x000a_0.75 x Vidange 1:Huile+Filtre H+MO (90.0 MAD) [service rapide]_x000a_1.0 x Filtre a  huile (37.5 MAD) [service rapide]_x000a_1.0 x Plaquette AR (362.5005 MAD) [service rapide]_x000a_1.0 x Batterie L5 (1057.49 MAD) [electrique]_x000a_0.16 x Changement de batterie (19.2 MAD) [electrique]"/>
    <x v="1"/>
    <x v="5"/>
    <x v="1"/>
  </r>
  <r>
    <s v="DSES24122062"/>
    <s v="2024-12-27"/>
    <s v="5203-T-6"/>
    <s v="DACIA Dokker Van"/>
    <n v="99470"/>
    <s v="AAZIZ"/>
    <s v="MAINT"/>
    <m/>
    <n v="2019.24"/>
    <s v="2.0 x LAMPE 1P (0.0 MAD) [electrique]_x000a_2.0 x Lampe H4 (53.34 MAD) [electrique]_x000a_1.0 x Chang. plaquettes frein AV (0.0 MAD) [service rapide]_x000a_1.0 x Réparation éclairage (0.0 MAD) [Mécanique]_x000a_2.0 x Disque de frein AV GM (1642.0 MAD) [Mécanique]_x000a_1.0 x Plaquette AV (320.0 MAD) [service rapide]_x000a_1.0 x Diagnostic (0.0 MAD) [Diagnostic]_x000a_1.0 x Lampe veilleuse (3.9 MAD) [electrique]"/>
    <x v="5"/>
    <x v="11"/>
    <x v="0"/>
  </r>
  <r>
    <s v="DSES25030060"/>
    <s v="2025-03-04"/>
    <s v="78728-E-6"/>
    <s v="FORD TRANSIT"/>
    <n v="100070"/>
    <s v="AAZIZ"/>
    <s v="ENTP"/>
    <s v="AMDAOUI OTMANE"/>
    <n v="2016.75"/>
    <s v="0.58 x Vidange 1:Huile+Filtre H+MO (69.6 MAD) [service rapide]_x000a_1.0 x Filtre a  huile (37.5 MAD) [service rapide]_x000a_0.28 x Changement de batterie (33.6 MAD) [electrique]_x000a_1.0 x Batterie L4 (1246.05 MAD) [electrique]_x000a_9.0 x Huile FV  5W30 SL/CF 200 LT (630.0 MAD) [service rapide]"/>
    <x v="1"/>
    <x v="9"/>
    <x v="1"/>
  </r>
  <r>
    <s v="DSES24090135"/>
    <s v="2024-09-03"/>
    <s v="39593-B-7"/>
    <s v="RENAULT Master"/>
    <n v="90997"/>
    <s v="AAZIZ"/>
    <s v="ENTP"/>
    <m/>
    <n v="2013.9"/>
    <s v="8.5 x Huile FV  5W30 SL/CF 200 LT (0.0 MAD) [service rapide]_x000a_1.0 x Filtre a  air (76.923 MAD) [service rapide]_x000a_1.0 x Filtre a  huile (28.8 MAD) [service rapide]_x000a_1.0 x Diagnostic (0.0 MAD) [Diagnostic]_x000a_1.0 x Batterie L5 (783.33 MAD) [electrique]_x000a_1.0 x Plaquette AV (303.846 MAD) [service rapide]_x000a_1.0 x Disque de frein AV (821.0 MAD) [Mécanique]"/>
    <x v="1"/>
    <x v="15"/>
    <x v="0"/>
  </r>
  <r>
    <s v="DSES25040256"/>
    <s v="2025-04-04"/>
    <s v="41115-B-7"/>
    <s v="PEUGEOT 3008"/>
    <n v="86900"/>
    <s v="YGAZR"/>
    <s v="PNEU"/>
    <m/>
    <n v="2013.32"/>
    <s v="2.0 x Pneu 2156517 (1933.32 MAD) [pneumatique]_x000a_0.4 x Changement Pneumatique (80.0 MAD) [pneumatique]"/>
    <x v="3"/>
    <x v="5"/>
    <x v="1"/>
  </r>
  <r>
    <s v="DSES24121779"/>
    <s v="2024-12-25"/>
    <s v="29431-B-7"/>
    <s v="HYUNDAI Santa Fe"/>
    <n v="94043"/>
    <s v="YGAZR"/>
    <s v="MAINT"/>
    <m/>
    <n v="2013"/>
    <s v="1.0 x Plaquette AV (535.0 MAD) [service rapide]_x000a_1.0 x Chang. plaquettes frein AV (0.0 MAD) [service rapide]_x000a_2.0 x Disque de frein AV (1478.0 MAD) [Mécanique]_x000a_1.0 x Diagnostic (0.0 MAD) [Diagnostic]"/>
    <x v="1"/>
    <x v="11"/>
    <x v="0"/>
  </r>
  <r>
    <s v="DSES25051504"/>
    <s v="2025-05-21"/>
    <s v="86528-E-1"/>
    <s v="PEUGEOT 508"/>
    <n v="68651"/>
    <s v="YGAZR"/>
    <s v="PNEU"/>
    <s v="ELBOURY MOHAMED"/>
    <n v="2011.5"/>
    <s v="1.0 x Changement Pneumatique (0.0 MAD) [pneumatique]_x000a_2.0 x Pneu 215/55R17 (2011.5 MAD) [pneumatique]"/>
    <x v="3"/>
    <x v="14"/>
    <x v="1"/>
  </r>
  <r>
    <s v="DSES24072254"/>
    <s v="2024-07-29"/>
    <s v="24293-T-6"/>
    <s v="SKODA KODIAQ"/>
    <n v="125969"/>
    <s v="AAZIZ"/>
    <s v="MAINT"/>
    <m/>
    <n v="2008"/>
    <s v="1.0 x Plaquette AR (248.0 MAD) [service rapide]_x000a_1.0 x Diagnostic (0.0 MAD) [Diagnostic]_x000a_2.0 x Lampe D3S (1760.0 MAD) [electrique]"/>
    <x v="1"/>
    <x v="1"/>
    <x v="0"/>
  </r>
  <r>
    <s v="DSES24090578"/>
    <s v="2024-09-09"/>
    <s v="27817-B-7"/>
    <s v="SKODA Superb"/>
    <n v="240000"/>
    <s v="YGAZR"/>
    <s v="MAINT"/>
    <s v="ELBOURY MOHAMED"/>
    <n v="2003.98"/>
    <s v="1.0 x Diagnostic (0.0 MAD) [Diagnostic]_x000a_5.0 x Huile FV  5W30 SL/CF 200 LT (0.0 MAD) [service rapide]_x000a_1.0 x Batterie L3 star stop (1987.179 MAD) [electrique]_x000a_1.0 x Filtre a  huile (16.8 MAD) [service rapide]"/>
    <x v="1"/>
    <x v="15"/>
    <x v="0"/>
  </r>
  <r>
    <s v="DSES24060702"/>
    <s v="2024-06-12"/>
    <s v="22409-B-7"/>
    <s v="RENAULT Clio"/>
    <n v="120057"/>
    <s v="YGAZR"/>
    <s v="MAINT"/>
    <s v="HAJI BADRI"/>
    <n v="2002"/>
    <s v="1.0 x Diagnostic (0.0 MAD) [Diagnostic]_x000a_1.0 x Kit de distribution (500.0 MAD) [Mécanique]_x000a_1.0 x Plaquette AV (259.0 MAD) [service rapide]_x000a_1.0 x Changement Kit de distribution (0.0 MAD) [Mécanique]_x000a_1.0 x Pipe D'eau (705.0 MAD) [Mécanique]_x000a_1.0 x Echangeur Thermique (538.0 MAD) [Mécanique]"/>
    <x v="0"/>
    <x v="7"/>
    <x v="0"/>
  </r>
  <r>
    <s v="DSES24072395"/>
    <s v="2024-07-31"/>
    <s v="19454-T-6"/>
    <s v="FORD FOCUS"/>
    <n v="50941"/>
    <s v="AAZIZ"/>
    <s v="PNEU"/>
    <s v="FOURNISSEUR EXTERNE"/>
    <n v="2000"/>
    <s v="2.0 x Pneu   2056016 (2000.0 MAD) [pneumatique]"/>
    <x v="3"/>
    <x v="1"/>
    <x v="0"/>
  </r>
  <r>
    <s v="DSES24090464"/>
    <s v="2024-09-06"/>
    <s v="47369-B-7"/>
    <s v="RENAULT EXPRESS"/>
    <n v="25118"/>
    <s v="YGAZR"/>
    <s v="PNEU"/>
    <m/>
    <n v="2000"/>
    <s v="4.0 x Pneu 1856515 (1580.0 MAD) [pneumatique]_x000a_2.0 x Pneu 1856515 (420.0 MAD) [pneumatique]"/>
    <x v="3"/>
    <x v="15"/>
    <x v="0"/>
  </r>
  <r>
    <s v="DSES24111348"/>
    <s v="2024-11-20"/>
    <s v="42478-B-7"/>
    <s v="RENAULT Kadjar"/>
    <n v="60198"/>
    <s v="YGAZR"/>
    <s v="PNEU"/>
    <m/>
    <n v="1996.2"/>
    <s v="2.0 x Pneu   2156017 (1996.2 MAD) [pneumatique]"/>
    <x v="3"/>
    <x v="8"/>
    <x v="0"/>
  </r>
  <r>
    <s v="DSES24122148"/>
    <s v="2024-12-30"/>
    <s v="45765-B-7"/>
    <s v="RENAULT EXPRESS VAN"/>
    <n v="197941"/>
    <s v="YGAZR"/>
    <s v="ENTP"/>
    <s v="MINYAOUI SAID"/>
    <n v="1996.06"/>
    <s v="1.0 x Vidange 1:Huile+Filtre H+MO (0.0 MAD) [service rapide]_x000a_1.0 x Changement KIT D'embrayage (0.0 MAD) [Mécanique]_x000a_1.0 x Liquide de frein 450 ML (25.0 MAD) [Mécanique]_x000a_5.0 x Huile FV 5W40 SL/CF 200 LT (117.0 MAD) [service rapide]_x000a_1.0 x Filtre a  huile (16.5 MAD) [service rapide]_x000a_1.0 x Kit d'embrayage (1735.0 MAD) [Mécanique]_x000a_1.0 x Antigel (102.564 MAD) [service rapide]_x000a_1.0 x Diagnostic (0.0 MAD) [Diagnostic]"/>
    <x v="1"/>
    <x v="11"/>
    <x v="0"/>
  </r>
  <r>
    <s v="DSES24071007"/>
    <s v="2024-07-12"/>
    <s v="45129-B-7"/>
    <s v="RENAULT Megane"/>
    <n v="52427"/>
    <s v="YGAZR"/>
    <s v="PNEU"/>
    <m/>
    <n v="1995.2"/>
    <s v="2.0 x Pneu205/55R16 Waterfall (997.6 MAD) [pneumatique]_x000a_2.0 x Pneu 2055516 (997.6 MAD) [pneumatique]"/>
    <x v="3"/>
    <x v="1"/>
    <x v="0"/>
  </r>
  <r>
    <s v="DSES24080157"/>
    <s v="2024-08-02"/>
    <s v="23652-B-7"/>
    <s v="SKODA Octavia"/>
    <n v="152080"/>
    <s v="YGAZR"/>
    <s v="PNEU"/>
    <m/>
    <n v="1995.2"/>
    <s v="2.0 x Pneu205/55R16 Waterfall (997.6 MAD) [pneumatique]_x000a_2.0 x Pneu 2055516 (997.6 MAD) [pneumatique]"/>
    <x v="3"/>
    <x v="13"/>
    <x v="0"/>
  </r>
  <r>
    <s v="DSES24072329"/>
    <s v="2024-07-29"/>
    <s v="26704-B-7"/>
    <s v="RENAULT Megane"/>
    <n v="98811"/>
    <s v="YGAZR"/>
    <s v="PNEU"/>
    <m/>
    <n v="1995.2"/>
    <s v="2.0 x Pneu205/55R16 Waterfall (997.6 MAD) [pneumatique]_x000a_2.0 x Pneu 2055516 (997.6 MAD) [pneumatique]"/>
    <x v="3"/>
    <x v="1"/>
    <x v="0"/>
  </r>
  <r>
    <s v="DSES24071638"/>
    <s v="2024-07-22"/>
    <s v="44462-B-7"/>
    <s v="RENAULT Megane"/>
    <n v="51111"/>
    <s v="YGAZR"/>
    <s v="PNEU"/>
    <m/>
    <n v="1995.2"/>
    <s v="2.0 x Pneu205/55R16 Waterfall (997.6 MAD) [pneumatique]_x000a_2.0 x Pneu 2055516 (997.6 MAD) [pneumatique]"/>
    <x v="3"/>
    <x v="1"/>
    <x v="0"/>
  </r>
  <r>
    <s v="DSES24070705"/>
    <s v="2024-07-09"/>
    <s v="47376-B-7"/>
    <s v="RENAULT Megane"/>
    <n v="73889"/>
    <s v="YGAZR"/>
    <s v="PNEU"/>
    <m/>
    <n v="1995.2"/>
    <s v="2.0 x Pneu 2055516 (997.6 MAD) [pneumatique]_x000a_2.0 x Pneu205/55R16 Waterfall (997.6 MAD) [pneumatique]"/>
    <x v="3"/>
    <x v="1"/>
    <x v="0"/>
  </r>
  <r>
    <s v="DSES24031487"/>
    <s v="2024-03-26"/>
    <s v="22592-B-7"/>
    <s v="RENAULT Megane"/>
    <n v="77118"/>
    <s v="YGAZR"/>
    <s v="PNEU"/>
    <m/>
    <n v="1995.2"/>
    <s v="2.0 x Pneu 2055516 (997.6 MAD) [pneumatique]_x000a_2.0 x Pneu205/55R16 Waterfall (997.6 MAD) [pneumatique]"/>
    <x v="3"/>
    <x v="10"/>
    <x v="0"/>
  </r>
  <r>
    <s v="DSES24090883"/>
    <s v="2024-09-12"/>
    <s v="30434-B-7"/>
    <s v="RENAULT Megane"/>
    <n v="108069"/>
    <s v="YGAZR"/>
    <s v="PNEU"/>
    <m/>
    <n v="1995.14"/>
    <s v="2.0 x Pneu 2055516 (997.6 MAD) [pneumatique]_x000a_2.0 x Pneu205/55R16 Waterfall (997.536 MAD) [pneumatique]"/>
    <x v="3"/>
    <x v="15"/>
    <x v="0"/>
  </r>
  <r>
    <s v="DSES24050944"/>
    <s v="2024-05-15"/>
    <s v="26695-B-7"/>
    <s v="RENAULT Megane"/>
    <n v="101565"/>
    <s v="YGAZR"/>
    <s v="PNEU"/>
    <m/>
    <n v="1995.14"/>
    <s v="2.0 x Pneu205/55R16 Waterfall (997.536 MAD) [pneumatique]_x000a_2.0 x Pneu 2055516 (997.6 MAD) [pneumatique]"/>
    <x v="3"/>
    <x v="12"/>
    <x v="0"/>
  </r>
  <r>
    <s v="DSES24081309"/>
    <s v="2024-08-15"/>
    <s v="42520-B-7"/>
    <s v="FIAT Tipo"/>
    <n v="62553"/>
    <s v="YGAZR"/>
    <s v="PNEU"/>
    <m/>
    <n v="1995.14"/>
    <s v="2.0 x Pneu 2055516 (997.6 MAD) [pneumatique]_x000a_2.0 x Pneu205/55R16 Waterfall (997.536 MAD) [pneumatique]"/>
    <x v="3"/>
    <x v="13"/>
    <x v="0"/>
  </r>
  <r>
    <s v="DSES24041849"/>
    <s v="2024-04-29"/>
    <s v="50612-B-7"/>
    <s v="RENAULT Megane"/>
    <n v="61780"/>
    <s v="YGAZR"/>
    <s v="PNEU"/>
    <m/>
    <n v="1995.14"/>
    <s v="2.0 x Pneu 2055516 (997.6 MAD) [pneumatique]_x000a_2.0 x Pneu205/55R16 Waterfall (997.536 MAD) [pneumatique]"/>
    <x v="3"/>
    <x v="16"/>
    <x v="0"/>
  </r>
  <r>
    <s v="DSES24041618"/>
    <s v="2024-04-25"/>
    <s v="35535-B-7"/>
    <s v="Hyundai I30"/>
    <n v="82536"/>
    <s v="YGAZR"/>
    <s v="PNEU"/>
    <s v="ELBOURY MOHAMED"/>
    <n v="1995.14"/>
    <s v="2.0 x Pneu 2055516 (997.6 MAD) [pneumatique]_x000a_2.0 x Pneu205/55R16 Waterfall (997.536 MAD) [pneumatique]"/>
    <x v="3"/>
    <x v="16"/>
    <x v="0"/>
  </r>
  <r>
    <s v="DSES24091319"/>
    <s v="2024-09-19"/>
    <s v="45949-T-6"/>
    <s v="SKODA NEW OCTAVIA"/>
    <n v="55260"/>
    <s v="AAZIZ"/>
    <s v="PNEU"/>
    <m/>
    <n v="1995.07"/>
    <s v="1.0 x Diagnostic (0.0 MAD) [Diagnostic]_x000a_4.0 x Pneu205/55R16 Waterfall (1995.072 MAD) [pneumatique]"/>
    <x v="3"/>
    <x v="15"/>
    <x v="0"/>
  </r>
  <r>
    <s v="DSES24051237"/>
    <s v="2024-05-20"/>
    <s v="22374-T-6"/>
    <s v="TOYOTA COROLLA"/>
    <n v="96072"/>
    <s v="AAZIZ"/>
    <s v="PNEU"/>
    <s v="BAKERRI ABDELAZIZ"/>
    <n v="1995.07"/>
    <s v="1.0 x Diagnostic (0.0 MAD) [Diagnostic]_x000a_4.0 x Pneu205/55R16 Waterfall (1995.072 MAD) [pneumatique]"/>
    <x v="3"/>
    <x v="12"/>
    <x v="0"/>
  </r>
  <r>
    <s v="DSES24060523"/>
    <s v="2024-06-10"/>
    <s v="39593-B-7"/>
    <s v="RENAULT Master"/>
    <n v="83468"/>
    <s v="AAZIZ"/>
    <s v="MAINT"/>
    <m/>
    <n v="1993.33"/>
    <s v="1.0 x Plaquette AV (248.0 MAD) [service rapide]_x000a_1.0 x Batterie L5 (783.33 MAD) [electrique]_x000a_1.0 x Diagnostic (0.0 MAD) [Diagnostic]_x000a_2.0 x Disque de frein AV (962.0 MAD) [Mécanique]"/>
    <x v="0"/>
    <x v="7"/>
    <x v="0"/>
  </r>
  <r>
    <s v="DSES24120960"/>
    <s v="2024-12-14"/>
    <s v="22594-B-7"/>
    <s v="RENAULT Megane"/>
    <n v="107825"/>
    <s v="YGAZR"/>
    <s v="MAINT"/>
    <m/>
    <n v="1991.68"/>
    <s v="1.0 x Pile telecommande (15.385 MAD) [electrique]_x000a_1.0 x Diagnostic (0.0 MAD) [Diagnostic]_x000a_1.0 x Changement Echangeur d' huile (1426.3 MAD) [Mécanique]_x000a_1.0 x Echangeur Thermique (550.0 MAD) [Mécanique]"/>
    <x v="0"/>
    <x v="11"/>
    <x v="0"/>
  </r>
  <r>
    <s v="DSES24060063"/>
    <s v="2024-06-03"/>
    <s v="39844-B-7"/>
    <s v="FOTON FOTON TM"/>
    <n v="81260"/>
    <s v="YGAZR"/>
    <s v="ENTP"/>
    <s v="ELBOURY MOHAMED"/>
    <n v="1990.26"/>
    <s v="1.0 x Diagnostic (0.0 MAD) [Diagnostic]_x000a_1.0 x Kit d'embrayage (1990.26 MAD) [Mécanique]"/>
    <x v="0"/>
    <x v="7"/>
    <x v="0"/>
  </r>
  <r>
    <s v="DSES24051686"/>
    <s v="2024-05-27"/>
    <s v="22446-B-7"/>
    <s v="DACIA Dokker Van"/>
    <n v="148857"/>
    <s v="YGAZR"/>
    <s v="MAINT"/>
    <m/>
    <n v="1990"/>
    <s v="1.0 x Kit d'embrayage (1890.0 MAD) [Mécanique]_x000a_1.0 x Liquide de frein 1L (25.0 MAD) [Mécanique]_x000a_2.0 x Huile de boite a  vitesse (75.0 MAD) [service rapide]_x000a_1.0 x Diagnostic (0.0 MAD) [Diagnostic]"/>
    <x v="0"/>
    <x v="12"/>
    <x v="0"/>
  </r>
  <r>
    <s v="DSES24081805"/>
    <s v="2024-08-23"/>
    <s v="35938-B-7"/>
    <s v="MERCEDES-BENZ GLC"/>
    <n v="57903"/>
    <s v="YGAZR"/>
    <s v="MAINT"/>
    <s v="ELBOURY MOHAMED"/>
    <n v="1987.18"/>
    <s v="1.0 x Diagnostic (0.0 MAD) [Diagnostic]_x000a_1.0 x Batterie L3 star stop (1987.179 MAD) [electrique]"/>
    <x v="5"/>
    <x v="13"/>
    <x v="0"/>
  </r>
  <r>
    <s v="DSES24081806"/>
    <s v="2024-08-23"/>
    <s v="92420-E-1"/>
    <s v="MERCEDES-BENZ GLC"/>
    <n v="7852"/>
    <s v="YGAZR"/>
    <s v="MAINT"/>
    <s v="ELBOURY MOHAMED"/>
    <n v="1987.18"/>
    <s v="1.0 x Diagnostic (0.0 MAD) [Diagnostic]_x000a_1.0 x Batterie L3 star stop (1987.179 MAD) [electrique]"/>
    <x v="5"/>
    <x v="13"/>
    <x v="0"/>
  </r>
  <r>
    <s v="DSES24040920"/>
    <s v="2024-04-16"/>
    <s v="41545-B-7"/>
    <s v="RENAULT Kadjar"/>
    <n v="75537"/>
    <s v="YGAZR"/>
    <s v="MAINT"/>
    <m/>
    <n v="1986.67"/>
    <s v="1.0 x Disque de frein AV (1666.667 MAD) [Mécanique]_x000a_1.0 x Plaquette AV (320.0 MAD) [service rapide]_x000a_1.0 x Diagnostic (0.0 MAD) [Diagnostic]"/>
    <x v="0"/>
    <x v="16"/>
    <x v="0"/>
  </r>
  <r>
    <s v="DSES24110176"/>
    <s v="2024-11-04"/>
    <s v="52574-B-7"/>
    <s v="CITROEN C3"/>
    <n v="60672"/>
    <s v="YGAZR"/>
    <s v="PNEU"/>
    <m/>
    <n v="1981.6"/>
    <s v="2.0 x Pneu 2055516 (984.0 MAD) [pneumatique]_x000a_2.0 x Pneu205/55R16 Waterfall (997.6 MAD) [pneumatique]"/>
    <x v="3"/>
    <x v="8"/>
    <x v="0"/>
  </r>
  <r>
    <s v="DSES24100461"/>
    <s v="2024-10-07"/>
    <s v="44124-B-7"/>
    <s v="RENAULT Megane"/>
    <n v="73274"/>
    <s v="YGAZR"/>
    <s v="PNEU"/>
    <m/>
    <n v="1981.6"/>
    <s v="2.0 x Pneu 2055516 (984.0 MAD) [pneumatique]_x000a_2.0 x Pneu205/55R16 Waterfall (997.6 MAD) [pneumatique]"/>
    <x v="3"/>
    <x v="4"/>
    <x v="0"/>
  </r>
  <r>
    <s v="DSES24100619"/>
    <s v="2024-10-09"/>
    <s v="42356-B-7"/>
    <s v="FIAT Tipo"/>
    <n v="45784"/>
    <s v="YGAZR"/>
    <s v="PNEU"/>
    <s v="ELBOURY MOHAMED"/>
    <n v="1981.6"/>
    <s v="2.0 x Pneu 2055516 (984.0 MAD) [pneumatique]_x000a_2.0 x Pneu205/55R16 Waterfall (997.6 MAD) [pneumatique]"/>
    <x v="3"/>
    <x v="4"/>
    <x v="0"/>
  </r>
  <r>
    <s v="DSES24100256"/>
    <s v="2024-10-03"/>
    <s v="50013-B-7"/>
    <s v="RENAULT Megane"/>
    <n v="55387"/>
    <s v="YGAZR"/>
    <s v="PNEU"/>
    <m/>
    <n v="1981.6"/>
    <s v="2.0 x Pneu205/55R16 Waterfall (997.6 MAD) [pneumatique]_x000a_2.0 x Pneu 2055516 (984.0 MAD) [pneumatique]"/>
    <x v="3"/>
    <x v="4"/>
    <x v="0"/>
  </r>
  <r>
    <s v="DSES24101848"/>
    <s v="2024-10-24"/>
    <s v="38822-B-7"/>
    <s v="RENAULT Megane"/>
    <n v="106929"/>
    <s v="YGAZR"/>
    <s v="PNEU"/>
    <m/>
    <n v="1981.6"/>
    <s v="2.0 x Pneu205/55R16 Waterfall (997.6 MAD) [pneumatique]_x000a_2.0 x Pneu 2055516 (984.0 MAD) [pneumatique]"/>
    <x v="3"/>
    <x v="4"/>
    <x v="0"/>
  </r>
  <r>
    <s v="DSES24100130"/>
    <s v="2024-10-02"/>
    <s v="38933-B-7"/>
    <s v="RENAULT Megane"/>
    <n v="92012"/>
    <s v="YGAZR"/>
    <s v="PNEU"/>
    <m/>
    <n v="1981.54"/>
    <s v="2.0 x Pneu 2055516 (984.0 MAD) [pneumatique]_x000a_2.0 x Pneu205/55R16 Waterfall (997.536 MAD) [pneumatique]"/>
    <x v="3"/>
    <x v="4"/>
    <x v="0"/>
  </r>
  <r>
    <s v="DSES25010346"/>
    <s v="2025-01-07"/>
    <s v="24233-B-7"/>
    <s v="PEUGEOT Boxer"/>
    <n v="145615"/>
    <s v="AAZIZ"/>
    <s v="MAINT"/>
    <m/>
    <n v="1981.5"/>
    <s v="1.0 x ROULETTE PORTE COULISSE (800.0 MAD) [carrosserie]_x000a_1.0 x Lampe veilleuse (4.0 MAD) [electrique]_x000a_1.0 x Diagnostic (0.0 MAD) [Diagnostic]_x000a_1.0 x Batterie L5 (1057.49955 MAD) [electrique]_x000a_1.0 x Changement de batterie (120.0 MAD) [electrique]"/>
    <x v="5"/>
    <x v="3"/>
    <x v="1"/>
  </r>
  <r>
    <s v="DSES24060247"/>
    <s v="2024-06-05"/>
    <s v="58154-E-6"/>
    <s v="CITROEN DS7"/>
    <n v="107250"/>
    <s v="AAZIZ"/>
    <s v="MAINT"/>
    <m/>
    <n v="1978.85"/>
    <s v="1.0 x Kit de distribution (1346.154 MAD) [Mécanique]_x000a_1.0 x Diagnostic (0.0 MAD) [Diagnostic]_x000a_1.0 x Pompe a  eau (416.667 MAD) [Mécanique]_x000a_1.0 x Antigel (75.0 MAD) [service rapide]_x000a_1.0 x Courroie Alternateur (141.026 MAD) [Mécanique]"/>
    <x v="0"/>
    <x v="7"/>
    <x v="0"/>
  </r>
  <r>
    <s v="DSES24060717"/>
    <s v="2024-06-12"/>
    <s v="34173-B-7"/>
    <s v="CITROEN C3"/>
    <n v="94698"/>
    <s v="YGAZR"/>
    <s v="ENTP"/>
    <s v="MALEK HAMZA"/>
    <n v="1978.44"/>
    <s v="1.0 x Diagnostic (0.0 MAD) [Diagnostic]_x000a_1.0 x Filtre a  huile (14.0 MAD) [service rapide]_x000a_5.0 x Huile FV  5W30 SL/CF 200 LT (117.0 MAD) [service rapide]_x000a_2.0 x Amortisseur AR (1700.0 MAD) [Mécanique]_x000a_1.0 x Plaquette AV  GM (147.436 MAD) [service rapide]"/>
    <x v="1"/>
    <x v="7"/>
    <x v="0"/>
  </r>
  <r>
    <s v="DSES24060002"/>
    <s v="2024-06-01"/>
    <s v="30914-B-7"/>
    <s v="DACIA Dokker"/>
    <n v="102253"/>
    <s v="HMOU"/>
    <s v="ENTP"/>
    <m/>
    <n v="1976.76"/>
    <s v="1.0 x Filtre a  gasoil (423.077 MAD) [service rapide]_x000a_1.0 x Filtre habitacle (pollen) (72.0 MAD) [service rapide]_x000a_1.0 x Kit de distribution (553.846 MAD) [Mécanique]_x000a_1.0 x Poulie Alternateur (343.5 MAD) [Mécanique]_x000a_1.0 x Tendeur de courroie (420.0 MAD) [Mécanique]_x000a_1.0 x Diagnostic (0.0 MAD) [Diagnostic]_x000a_1.0 x Filtre a  huile (14.0 MAD) [service rapide]_x000a_1.0 x Filtre a  air (33.333 MAD) [service rapide]_x000a_5.0 x Huile FV  5W30 SL/CF 200 LT (117.0 MAD) [service rapide]"/>
    <x v="1"/>
    <x v="7"/>
    <x v="0"/>
  </r>
  <r>
    <s v="DSES25051718"/>
    <s v="2025-05-23"/>
    <s v="41686-B-7"/>
    <s v="RENAULT EXPRESS"/>
    <n v="178676"/>
    <s v="YGAZR"/>
    <s v="PNEU"/>
    <m/>
    <n v="1972.5"/>
    <s v="2.0 x Pneu 185/6515 (1290.0 MAD) [pneumatique]_x000a_1.0 x Pneu 185/65R15 (562.5 MAD) [pneumatique]_x000a_1.0 x Changement Pneumatique (120.0 MAD) [pneumatique]"/>
    <x v="3"/>
    <x v="14"/>
    <x v="1"/>
  </r>
  <r>
    <s v="DSES24040024"/>
    <s v="2024-04-01"/>
    <s v="42762-B-7"/>
    <s v="DACIA Duster"/>
    <n v="100797"/>
    <s v="YGAZR"/>
    <s v="ENTP"/>
    <m/>
    <n v="1970.21"/>
    <s v="1.0 x Kit de distribution (1552.0 MAD) [Mécanique]_x000a_1.0 x Filtre a  huile (16.0 MAD) [service rapide]_x000a_1.0 x Plaquette AV (256.41 MAD) [service rapide]_x000a_1.0 x Diagnostic (0.0 MAD) [Diagnostic]_x000a_5.0 x Huile FV  5W30 SL/CF 200 LT (117.0 MAD) [service rapide]_x000a_1.0 x Changement Kit de distribution (0.0 MAD) [Mécanique]_x000a_1.0 x Filtre a  air (28.8 MAD) [service rapide]"/>
    <x v="1"/>
    <x v="16"/>
    <x v="0"/>
  </r>
  <r>
    <s v="DSES24061008"/>
    <s v="2024-06-15"/>
    <s v="22446-B-7"/>
    <s v="DACIA Dokker Van"/>
    <n v="150828"/>
    <s v="YGAZR"/>
    <s v="ENTP"/>
    <m/>
    <n v="1970.17"/>
    <s v="5.0 x Huile FV  5W30 SL/CF 200 LT (117.0 MAD) [service rapide]_x000a_2.0 x Lampe H4 (51.282 MAD) [electrique]_x000a_3.0 x LAMPE 1P (15.384 MAD) [electrique]_x000a_1.0 x Kit d'embrayage (1735.0 MAD) [Mécanique]_x000a_1.0 x Diagnostic (0.0 MAD) [Diagnostic]_x000a_1.0 x Filtre a  huile (14.0 MAD) [service rapide]_x000a_1.0 x Huile de boite a  vitesse (37.5 MAD) [service rapide]"/>
    <x v="1"/>
    <x v="7"/>
    <x v="0"/>
  </r>
  <r>
    <s v="DSES24101498"/>
    <s v="2024-10-21"/>
    <s v="39362-B-7"/>
    <s v="Mitsubishi L200"/>
    <n v="70720"/>
    <s v="YGAZR"/>
    <s v="ENTP"/>
    <m/>
    <n v="1969.41"/>
    <s v="1.0 x Liquide de frein 450 ML (35.256 MAD) [Mécanique]_x000a_1.0 x Diagnostic (0.0 MAD) [Diagnostic]_x000a_1.0 x Butee embrayage meca&amp;hydrau (833.333 MAD) [Mécanique]_x000a_6.5 x Huile FV  5W30 SL/CF 200 LT (152.1 MAD) [service rapide]_x000a_1.0 x Filtre a  huile (51.282 MAD) [service rapide]_x000a_1.0 x Disque d'embrayage (897.436 MAD) [Mécanique]"/>
    <x v="0"/>
    <x v="4"/>
    <x v="0"/>
  </r>
  <r>
    <s v="DSES25021439"/>
    <s v="2025-02-24"/>
    <s v="36700-B-7"/>
    <s v="DACIA Dokker"/>
    <n v="106505"/>
    <s v="YGAZR"/>
    <s v="ENTP"/>
    <m/>
    <n v="1967.79"/>
    <s v="1.0 x Pompe a  eau (234.0 MAD) [Mécanique]_x000a_0.2 x Vidange 1:Huile+Filtre H+MO (24.0 MAD) [service rapide]_x000a_1.0 x Plaquette AV  GM (150.0 MAD) [service rapide]_x000a_0.16 x Réparation éclairage (19.2 MAD) [Mécanique]_x000a_5.0 x Huile FV  5W30 SL/CF 200 LT (350.0 MAD) [service rapide]_x000a_1.0 x Tapis FV RENAULT CLIO V (198.75 MAD) [accessoire]_x000a_0.4 x Chang. plaquettes frein AV (48.0 MAD) [service rapide]_x000a_1.0 x Courroie d'accessoire (118.7505 MAD) [Mécanique]_x000a_1.0 x Filtre a  huile (24.75 MAD) [service rapide]_x000a_2.0 x LAMPE 1P (9.945 MAD) [electrique]_x000a_1.0 x Antigel (112.5 MAD) [service rapide]_x000a_1.0 x Kit de distribution (437.895 MAD) [Mécanique]_x000a_2.0 x Changement Kit de distribution (240.0 MAD) [Mécanique]"/>
    <x v="1"/>
    <x v="2"/>
    <x v="1"/>
  </r>
  <r>
    <s v="DSES25010414"/>
    <s v="2025-01-08"/>
    <s v="30717-T-6"/>
    <s v="RENAULT EXPRESS VAN"/>
    <n v="110997"/>
    <s v="AAZIZ"/>
    <s v="ENTP"/>
    <s v="HAJI BADRI"/>
    <n v="1967.33"/>
    <s v="1.0 x Diagnostic (0.0 MAD) [Diagnostic]_x000a_5.0 x Huile FV 10W40 SL/CF 200 LT (119.0 MAD) [service rapide]_x000a_1.0 x Filtre a  huile (15.0 MAD) [service rapide]_x000a_1.0 x Levier Boite de vitesse (1833.333 MAD) [Mécanique]_x000a_1.0 x Diagnostic (0.0 MAD) [Diagnostic]"/>
    <x v="1"/>
    <x v="3"/>
    <x v="1"/>
  </r>
  <r>
    <s v="DSES25041810"/>
    <s v="2025-04-24"/>
    <s v="39346-B-7"/>
    <s v="DACIA Dokker"/>
    <n v="91017"/>
    <s v="AAZIZ"/>
    <s v="ENTP"/>
    <m/>
    <n v="1964.98"/>
    <s v="1.0 x Plaquette AV  GM (170.625 MAD) [service rapide]_x000a_5.0 x Huile FV  5W30 SL/CF 200 LT (350.0 MAD) [service rapide]_x000a_1.0 x Disque de frein AV (1350.0 MAD) [Mécanique]_x000a_1.0 x Filtre a  huile (24.75 MAD) [service rapide]_x000a_0.58 x Vidange 1:Huile+Filtre H+MO (69.6 MAD) [service rapide]"/>
    <x v="1"/>
    <x v="5"/>
    <x v="1"/>
  </r>
  <r>
    <s v="DSES24071239"/>
    <s v="2024-07-16"/>
    <s v="34188-B-7"/>
    <s v="CITROEN C3"/>
    <n v="69900"/>
    <s v="YGAZR"/>
    <s v="PNEU"/>
    <m/>
    <n v="1963.4"/>
    <s v="2.0 x Pneu205/55R16 Waterfall (997.6 MAD) [pneumatique]_x000a_2.0 x Pneu 1955516 (965.8 MAD) [pneumatique]"/>
    <x v="3"/>
    <x v="1"/>
    <x v="0"/>
  </r>
  <r>
    <s v="DSES24041176"/>
    <s v="2024-04-19"/>
    <s v="30906-B-7"/>
    <s v="DACIA Dokker Van"/>
    <n v="79596"/>
    <s v="YGAZR"/>
    <s v="ENTP"/>
    <m/>
    <n v="1963.08"/>
    <s v="1.0 x Filtre a  gasoil (423.077 MAD) [service rapide]_x000a_2.0 x Bras Sup Amortisseur Avd (370.0 MAD) [Mécanique]_x000a_1.0 x Vidange 2:Huile+Filtre H/A+MO (0.0 MAD) [service rapide]_x000a_2.0 x Amortisseur AV (1130.0 MAD) [Mécanique]_x000a_1.0 x Filtre a  huile (16.0 MAD) [service rapide]_x000a_1.0 x Diagnostic (0.0 MAD) [Diagnostic]_x000a_5.0 x Huile FV  5W30 SL/CF 200 LT (0.0 MAD) [service rapide]_x000a_1.0 x Filtre a  air (24.0 MAD) [service rapide]"/>
    <x v="1"/>
    <x v="16"/>
    <x v="0"/>
  </r>
  <r>
    <s v="DSES24090865"/>
    <s v="2024-09-12"/>
    <s v="27331-B-7"/>
    <s v="PEUGEOT Boxer"/>
    <n v="188639"/>
    <s v="YGAZR"/>
    <s v="MAINT"/>
    <s v="MINYAOUI SAID"/>
    <n v="1962.33"/>
    <s v="1.0 x Chang. plaquettes frein AV (0.0 MAD) [service rapide]_x000a_1.0 x Changement demarreur (0.0 MAD) [Mécanique]_x000a_1.0 x Liquide de frein 1L (25.0 MAD) [Mécanique]_x000a_1.0 x Diagnostic (0.0 MAD) [Diagnostic]_x000a_1.0 x Demarreur (1333.333 MAD) [Mécanique]_x000a_1.0 x Plaquette AV (372.0 MAD) [service rapide]_x000a_1.0 x Plaquette AV (232.0 MAD) [service rapide]"/>
    <x v="0"/>
    <x v="15"/>
    <x v="0"/>
  </r>
  <r>
    <s v="DSES25010190"/>
    <s v="2025-01-06"/>
    <s v="45769-B-7"/>
    <s v="RENAULT EXPRESS VAN"/>
    <n v="156962"/>
    <s v="YGAZR"/>
    <s v="ENTP"/>
    <m/>
    <n v="1961.48"/>
    <s v="1.0 x Filtre a  gasoil (375.0 MAD) [service rapide]_x000a_1.0 x Liquide de frein 450 ML (25.0 MAD) [Mécanique]_x000a_5.0 x Huile FV 10W40 SL/CF 200 LT (119.0 MAD) [service rapide]_x000a_1.0 x Bouchon reservoir (300.0 MAD) [accessoire]_x000a_1.0 x Emetteur commande d'embrayage (556.0 MAD) [Mécanique]_x000a_1.0 x Filtre a  huile (16.5 MAD) [service rapide]_x000a_1.0 x Vidange 1:Huile+Filtre H+MO (0.0 MAD) [service rapide]_x000a_1.0 x Diagnostic (0.0 MAD) [Diagnostic]_x000a_2.0 x File de Plaquette (249.98 MAD) [service rapide]_x000a_1.0 x Plaquette AV (320.0 MAD) [service rapide]"/>
    <x v="1"/>
    <x v="3"/>
    <x v="1"/>
  </r>
  <r>
    <s v="DSES25010756"/>
    <s v="2025-01-15"/>
    <s v="39372-B-7"/>
    <s v="RENAULT Master"/>
    <n v="87858"/>
    <s v="AAZIZ"/>
    <s v="MAINT"/>
    <m/>
    <n v="1960.41"/>
    <s v="1.0 x Liquide de frein 450 ML (60.897 MAD) [Mécanique]_x000a_2.0 x Disque de frein AV (1200.0 MAD) [Mécanique]_x000a_1.0 x Plaquette AR (320.513 MAD) [service rapide]_x000a_1.0 x Diagnostic (0.0 MAD) [Diagnostic]_x000a_1.0 x Chang. plaquettes frein AV (0.0 MAD) [service rapide]_x000a_1.0 x Plaquette AV (379.0 MAD) [service rapide]"/>
    <x v="1"/>
    <x v="3"/>
    <x v="1"/>
  </r>
  <r>
    <s v="DSES24071932"/>
    <s v="2024-07-25"/>
    <s v="33658-B-7"/>
    <s v="PEUGEOT Boxer"/>
    <n v="111395"/>
    <s v="YGAZR"/>
    <s v="MAINT"/>
    <s v="ALI EL GHORABI"/>
    <n v="1960"/>
    <s v="1.0 x Diagnostic (0.0 MAD) [Diagnostic]_x000a_2.0 x Amortisseur AR (1960.0 MAD) [Mécanique]"/>
    <x v="0"/>
    <x v="1"/>
    <x v="0"/>
  </r>
  <r>
    <s v="DSES24072288"/>
    <s v="2024-07-29"/>
    <s v="86640-E-6"/>
    <s v="DACIA LOGAN"/>
    <n v="99271"/>
    <s v="AAZIZ"/>
    <s v="ENTP"/>
    <m/>
    <n v="1958.02"/>
    <s v="5.0 x Huile FV  5W30 SL/CF 200 LT (117.0 MAD) [service rapide]_x000a_1.0 x Filtre a  huile (24.0 MAD) [service rapide]_x000a_1.0 x Filtre a  air (61.538 MAD) [service rapide]_x000a_1.0 x Kit de distribution (923.077 MAD) [Mécanique]_x000a_1.0 x Diagnostic (0.0 MAD) [Diagnostic]_x000a_1.0 x Courroie Alternateur (166.667 MAD) [Mécanique]_x000a_1.0 x Pompe a  eau (280.0 MAD) [Mécanique]_x000a_1.0 x Filtre a  gasoil (385.74 MAD) [service rapide]"/>
    <x v="1"/>
    <x v="1"/>
    <x v="0"/>
  </r>
  <r>
    <s v="DSES24061211"/>
    <s v="2024-06-21"/>
    <s v="42166-B-7"/>
    <s v="RENAULT EXPRESS"/>
    <n v="54357"/>
    <s v="YGAZR"/>
    <s v="MAINT"/>
    <m/>
    <n v="1957.69"/>
    <s v="2.0 x Amortisseur AR (1667.692 MAD) [Mécanique]_x000a_1.0 x Commande d'eclairage (290.0 MAD) [electrique]_x000a_1.0 x Diagnostic (0.0 MAD) [Diagnostic]"/>
    <x v="0"/>
    <x v="7"/>
    <x v="0"/>
  </r>
  <r>
    <s v="DSES25040458"/>
    <s v="2025-04-08"/>
    <s v="51653-B-7"/>
    <s v="DACIA Duster"/>
    <n v="55191"/>
    <s v="YGAZR"/>
    <s v="PNEU"/>
    <s v="BAKERRI ABDELAZIZ"/>
    <n v="1955"/>
    <s v="0.4 x Changement Pneumatique (80.0 MAD) [pneumatique]_x000a_2.0 x Pneu 215/65R16 (1875.0 MAD) [pneumatique]"/>
    <x v="3"/>
    <x v="5"/>
    <x v="1"/>
  </r>
  <r>
    <s v="DSES25041963"/>
    <s v="2025-04-25"/>
    <s v="58133-T-6"/>
    <s v="CITROEN C4"/>
    <n v="51551"/>
    <s v="AAZIZ"/>
    <s v="PNEU"/>
    <s v="BAKERRI ABDELAZIZ"/>
    <n v="1954.2"/>
    <s v="0.66 x Changement Pneumatique (79.2 MAD) [pneumatique]_x000a_2.0 x Pneu 215/65R16 (1875.0 MAD) [pneumatique]"/>
    <x v="3"/>
    <x v="5"/>
    <x v="1"/>
  </r>
  <r>
    <s v="DSES25041634"/>
    <s v="2025-04-22"/>
    <s v="26319-T-6"/>
    <s v="KIA SELTOS"/>
    <n v="112477"/>
    <s v="AAZIZ"/>
    <s v="PNEU"/>
    <s v="BAKERRI ABDELAZIZ"/>
    <n v="1954.2"/>
    <s v="0.66 x Changement Pneumatique (79.2 MAD) [pneumatique]_x000a_2.0 x Pneu 215/65R16 (1875.0 MAD) [pneumatique]"/>
    <x v="3"/>
    <x v="5"/>
    <x v="1"/>
  </r>
  <r>
    <s v="DSES25051170"/>
    <s v="2025-05-19"/>
    <s v="42057-B-7"/>
    <s v="PEUGEOT 2008"/>
    <n v="75482"/>
    <s v="YGAZR"/>
    <s v="PNEU"/>
    <s v="BAKERRI ABDELAZIZ"/>
    <n v="1954.2"/>
    <s v="0.66 x Changement Pneumatique (79.2 MAD) [pneumatique]_x000a_2.0 x Pneu 215/65R16 (1875.0 MAD) [pneumatique]"/>
    <x v="3"/>
    <x v="14"/>
    <x v="1"/>
  </r>
  <r>
    <s v="DSES24080757"/>
    <s v="2024-08-09"/>
    <s v="41077-E-6"/>
    <s v="RENAULT MASTER"/>
    <n v="342005"/>
    <s v="AAZIZ"/>
    <s v="ENTP"/>
    <m/>
    <n v="1953.31"/>
    <s v="1.0 x Filtre a  huile (24.0 MAD) [service rapide]_x000a_1.0 x Vidange 1:Huile+Filtre H+MO (0.0 MAD) [service rapide]_x000a_1.0 x Emetteur commande d'embrayage (346.154 MAD) [Mécanique]_x000a_1.0 x Diagnostic (0.0 MAD) [Diagnostic]_x000a_8.5 x Huile FV  5W30 SL/CF 200 LT (195.5 MAD) [service rapide]_x000a_1.0 x Liquide de frein 1L (35.256 MAD) [Mécanique]_x000a_1.0 x Plaquette AV (165.0 MAD) [service rapide]_x000a_2.0 x Disque de frein AV (1187.4 MAD) [Mécanique]"/>
    <x v="1"/>
    <x v="13"/>
    <x v="0"/>
  </r>
  <r>
    <s v="DSES24090695"/>
    <s v="2024-09-10"/>
    <s v="50368-T-6"/>
    <s v="RENAULT EXPRESS"/>
    <n v="21465"/>
    <s v="AAZIZ"/>
    <s v="MAINT"/>
    <m/>
    <n v="1950"/>
    <s v="1.0 x Diagnostic (0.0 MAD) [Diagnostic]_x000a_1.0 x Boitier Relais (1950.0 MAD) [electrique]"/>
    <x v="5"/>
    <x v="15"/>
    <x v="0"/>
  </r>
  <r>
    <s v="DSES24091647"/>
    <s v="2024-09-24"/>
    <s v="37314-B-7"/>
    <s v="DACIA Duster"/>
    <n v="66080"/>
    <s v="AAZIZ"/>
    <s v="MAINT"/>
    <s v="SAID FAIZ"/>
    <n v="1950"/>
    <s v="1.0 x Diagnostic (0.0 MAD) [Diagnostic]_x000a_1.0 x Calculateur Airbag (1950.0 MAD) [electrique]"/>
    <x v="5"/>
    <x v="15"/>
    <x v="0"/>
  </r>
  <r>
    <s v="DSES24120018"/>
    <s v="2024-12-02"/>
    <s v="41865-B-7"/>
    <s v="RENAULT EXPRESS VAN"/>
    <n v="109963"/>
    <s v="YGAZR"/>
    <s v="MAINT"/>
    <s v="HAJI BADRI"/>
    <n v="1948.72"/>
    <s v="1.0 x Diagnostic (0.0 MAD) [Diagnostic]_x000a_1.0 x Huile de boite a  vitesse (89.744 MAD) [service rapide]_x000a_1.0 x Kit d'embrayage (1858.974 MAD) [Mécanique]"/>
    <x v="0"/>
    <x v="11"/>
    <x v="0"/>
  </r>
  <r>
    <s v="DSES25031955"/>
    <s v="2025-03-27"/>
    <s v="56886-T-6"/>
    <s v="CITROEN C4"/>
    <n v="46924"/>
    <s v="AAZIZ"/>
    <s v="PNEU"/>
    <s v="BAKERRI ABDELAZIZ"/>
    <n v="1947"/>
    <s v="0.6 x Changement Pneumatique (72.0 MAD) [pneumatique]_x000a_2.0 x Pneu 215/65R16 (1875.0 MAD) [pneumatique]"/>
    <x v="3"/>
    <x v="9"/>
    <x v="1"/>
  </r>
  <r>
    <s v="DSES25031821"/>
    <s v="2025-03-26"/>
    <s v="42057-B-7"/>
    <s v="PEUGEOT 2008"/>
    <n v="71342"/>
    <s v="YGAZR"/>
    <s v="PNEU"/>
    <m/>
    <n v="1947"/>
    <s v="2.0 x Pneu 215/65R16 (1875.0 MAD) [pneumatique]_x000a_0.6 x Changement Pneumatique (72.0 MAD) [pneumatique]"/>
    <x v="3"/>
    <x v="9"/>
    <x v="1"/>
  </r>
  <r>
    <s v="DSES24040627"/>
    <s v="2024-04-09"/>
    <s v="45758-B-7"/>
    <s v="RENAULT EXPRESS VAN"/>
    <n v="112020"/>
    <s v="YGAZR"/>
    <s v="ENTP"/>
    <m/>
    <n v="1941.41"/>
    <s v="1.0 x Plaquette AV (256.41 MAD) [service rapide]_x000a_1.0 x Filtre a  huile (16.0 MAD) [service rapide]_x000a_5.0 x Huile FV  5W30 SL/CF 200 LT (117.0 MAD) [service rapide]_x000a_1.0 x Kit de distribution (1552.0 MAD) [Mécanique]_x000a_1.0 x Diagnostic (0.0 MAD) [Diagnostic]_x000a_1.0 x Changement Kit de distribution (0.0 MAD) [Mécanique]"/>
    <x v="1"/>
    <x v="16"/>
    <x v="0"/>
  </r>
  <r>
    <s v="DSES24060449"/>
    <s v="2024-06-07"/>
    <s v="5908-E-1"/>
    <s v="PEUGEOT 508"/>
    <n v="142700"/>
    <s v="YGAZR"/>
    <s v="MAINT"/>
    <s v="BELOUARDIGHI AZIZ"/>
    <n v="1941.31"/>
    <s v="1.0 x Changement de batterie (0.0 MAD) [electrique]_x000a_1.0 x Diagnostic (0.0 MAD) [Diagnostic]_x000a_1.0 x Changement Kit de distribution (0.0 MAD) [Mécanique]_x000a_1.0 x Kit de distribution (0.0 MAD) [Mécanique]_x000a_1.0 x Batterie L4 Star Stop (1499.0 MAD) [electrique]_x000a_1.0 x Pompe a  eau (320.513 MAD) [Mécanique]_x000a_1.0 x Courroie Alternateur (121.795 MAD) [Mécanique]"/>
    <x v="0"/>
    <x v="7"/>
    <x v="0"/>
  </r>
  <r>
    <s v="DSES24111168"/>
    <s v="2024-11-19"/>
    <s v="42621-B-7"/>
    <s v="FIAT Tipo"/>
    <n v="59418"/>
    <s v="YGAZR"/>
    <s v="PNEU"/>
    <m/>
    <n v="1937.6"/>
    <s v="2.0 x Pneu205/55R16 Waterfall (997.6 MAD) [pneumatique]_x000a_2.0 x Pneu 2055516 (940.0 MAD) [pneumatique]"/>
    <x v="3"/>
    <x v="8"/>
    <x v="0"/>
  </r>
  <r>
    <s v="DSES25020969"/>
    <s v="2025-02-17"/>
    <s v="35448-T-6"/>
    <s v="DACIA DUSTER"/>
    <n v="62723"/>
    <s v="AAZIZ"/>
    <s v="PNEU"/>
    <s v="BAKERRI ABDELAZIZ"/>
    <n v="1935"/>
    <s v="0.5 x Changement Pneumatique (60.0 MAD) [pneumatique]_x000a_2.0 x Pneu 2156516 (1875.0 MAD) [pneumatique]"/>
    <x v="3"/>
    <x v="2"/>
    <x v="1"/>
  </r>
  <r>
    <s v="DSES25021316"/>
    <s v="2025-02-21"/>
    <s v="59017-T-6"/>
    <s v="CITROEN C4"/>
    <n v="51363"/>
    <s v="AAZIZ"/>
    <s v="PNEU"/>
    <s v="BAKERRI ABDELAZIZ"/>
    <n v="1935"/>
    <s v="0.5 x Changement Pneumatique (60.0 MAD) [pneumatique]_x000a_2.0 x Pneu 2156516 (1875.0 MAD) [pneumatique]"/>
    <x v="3"/>
    <x v="2"/>
    <x v="1"/>
  </r>
  <r>
    <s v="DSES24050003"/>
    <s v="2024-05-02"/>
    <s v="41113-B-7"/>
    <s v="PEUGEOT 3008"/>
    <n v="83030"/>
    <s v="HMOU"/>
    <s v="MAINT"/>
    <s v="AHMED AFERYATE"/>
    <n v="1935"/>
    <s v="1.0 x Diagnostic (0.0 MAD) [Diagnostic]_x000a_1.0 x Kit de distribution (999.0 MAD) [Mécanique]_x000a_1.0 x Plaquette AR (268.0 MAD) [service rapide]_x000a_1.0 x Courroie Alternateur (208.0 MAD) [Mécanique]_x000a_1.0 x Pompe a  eau (460.0 MAD) [Mécanique]"/>
    <x v="0"/>
    <x v="12"/>
    <x v="0"/>
  </r>
  <r>
    <s v="DSES24030936"/>
    <s v="2024-03-19"/>
    <s v="12490-T-6"/>
    <s v="BMW 520"/>
    <n v="61732"/>
    <s v="AAZIZ"/>
    <s v="ENTP"/>
    <s v="ELBOURY MOHAMED"/>
    <n v="1933.8"/>
    <s v="1.0 x Diagnostic (0.0 MAD) [Diagnostic]_x000a_2.0 x File de Plaquette (370.0 MAD) [service rapide]_x000a_1.0 x Filtre a  air (209.5 MAD) [service rapide]_x000a_1.0 x Plaquette AR (398.3 MAD) [service rapide]_x000a_1.0 x Filtre a  huile (159.0 MAD) [service rapide]_x000a_1.0 x Plaquette AV (448.0 MAD) [service rapide]_x000a_5.0 x Huile moteur 5W30 Fut (0.0 MAD) [service rapide]_x000a_1.0 x Balais d'essuie glace AR (349.0 MAD) [service rapide]"/>
    <x v="1"/>
    <x v="10"/>
    <x v="0"/>
  </r>
  <r>
    <s v="DSES24070686"/>
    <s v="2024-07-09"/>
    <s v="44064-B-7"/>
    <s v="DACIA Logan"/>
    <n v="73300"/>
    <s v="YGAZR"/>
    <s v="PNEU"/>
    <m/>
    <n v="1931.6"/>
    <s v="2.0 x Pneu195/55R16 Waterfall (965.8 MAD) [pneumatique]_x000a_2.0 x Pneu 1955516 (965.8 MAD) [pneumatique]"/>
    <x v="3"/>
    <x v="1"/>
    <x v="0"/>
  </r>
  <r>
    <s v="DSES24071178"/>
    <s v="2024-07-15"/>
    <s v="30585-B-7"/>
    <s v="PEUGEOT 208"/>
    <n v="179109"/>
    <s v="YGAZR"/>
    <s v="PNEU"/>
    <m/>
    <n v="1931.6"/>
    <s v="2.0 x Pneu195/55R16 Waterfall (965.8 MAD) [pneumatique]_x000a_2.0 x Pneu 1955516 (965.8 MAD) [pneumatique]"/>
    <x v="3"/>
    <x v="1"/>
    <x v="0"/>
  </r>
  <r>
    <s v="DSES24080162"/>
    <s v="2024-08-02"/>
    <s v="44482-B-7"/>
    <s v="DACIA Lodgy"/>
    <n v="156007"/>
    <s v="YGAZR"/>
    <s v="PNEU"/>
    <m/>
    <n v="1931.6"/>
    <s v="2.0 x Pneu195/55R16 Waterfall (965.8 MAD) [pneumatique]_x000a_2.0 x Pneu 1955516 (965.8 MAD) [pneumatique]"/>
    <x v="3"/>
    <x v="13"/>
    <x v="0"/>
  </r>
  <r>
    <s v="DSES24061567"/>
    <s v="2024-06-27"/>
    <s v="39199-B-7"/>
    <s v="DACIA Logan"/>
    <n v="102000"/>
    <s v="YGAZR"/>
    <s v="PNEU"/>
    <m/>
    <n v="1931.6"/>
    <s v="2.0 x Pneu 1955516 (965.8 MAD) [pneumatique]_x000a_2.0 x Pneu195/55R16 Waterfall (965.8 MAD) [pneumatique]"/>
    <x v="3"/>
    <x v="7"/>
    <x v="0"/>
  </r>
  <r>
    <s v="DSES24061537"/>
    <s v="2024-06-26"/>
    <s v="31150-B-7"/>
    <s v="CITROEN C-Elysee"/>
    <n v="129252"/>
    <s v="YGAZR"/>
    <s v="PNEU"/>
    <m/>
    <n v="1931.6"/>
    <s v="2.0 x Pneu195/55R16 Waterfall (965.8 MAD) [pneumatique]_x000a_2.0 x Pneu 1955516 (965.8 MAD) [pneumatique]"/>
    <x v="3"/>
    <x v="7"/>
    <x v="0"/>
  </r>
  <r>
    <s v="DSES24060186"/>
    <s v="2024-06-04"/>
    <s v="44063-B-7"/>
    <s v="DACIA Logan"/>
    <n v="45128"/>
    <s v="YGAZR"/>
    <s v="PNEU"/>
    <m/>
    <n v="1931.6"/>
    <s v="2.0 x Pneu195/55R16 Waterfall (965.8 MAD) [pneumatique]_x000a_2.0 x Pneu 1955516 (965.8 MAD) [pneumatique]"/>
    <x v="3"/>
    <x v="7"/>
    <x v="0"/>
  </r>
  <r>
    <s v="DSES24070222"/>
    <s v="2024-07-03"/>
    <s v="44049-B-7"/>
    <s v="DACIA Logan"/>
    <n v="54247"/>
    <s v="YGAZR"/>
    <s v="PNEU"/>
    <m/>
    <n v="1931.6"/>
    <s v="2.0 x Pneu 1955516 (965.8 MAD) [pneumatique]_x000a_2.0 x Pneu195/55R16 Waterfall (965.8 MAD) [pneumatique]"/>
    <x v="3"/>
    <x v="1"/>
    <x v="0"/>
  </r>
  <r>
    <s v="DSES24071043"/>
    <s v="2024-07-12"/>
    <s v="44062-B-7"/>
    <s v="DACIA Logan"/>
    <n v="67593"/>
    <s v="YGAZR"/>
    <s v="PNEU"/>
    <m/>
    <n v="1931.6"/>
    <s v="2.0 x Pneu195/55R16 Waterfall (965.8 MAD) [pneumatique]_x000a_2.0 x Pneu 1955516 (965.8 MAD) [pneumatique]"/>
    <x v="3"/>
    <x v="1"/>
    <x v="0"/>
  </r>
  <r>
    <s v="DSES24080100"/>
    <s v="2024-08-01"/>
    <s v="43258-B-7"/>
    <s v="DACIA Logan"/>
    <n v="58491"/>
    <s v="YGAZR"/>
    <s v="PNEU"/>
    <m/>
    <n v="1931.6"/>
    <s v="4.0 x Pneu   1956516 (0.0 MAD) [pneumatique]_x000a_4.0 x Pneu195/55R16 Waterfall (1931.6 MAD) [pneumatique]"/>
    <x v="3"/>
    <x v="13"/>
    <x v="0"/>
  </r>
  <r>
    <s v="DSES24090328"/>
    <s v="2024-09-05"/>
    <s v="44058-B-7"/>
    <s v="DACIA Logan"/>
    <n v="78994"/>
    <s v="YGAZR"/>
    <s v="PNEU"/>
    <m/>
    <n v="1931.51"/>
    <s v="2.0 x Pneu 1955516 (965.8 MAD) [pneumatique]_x000a_2.0 x Pneu195/55R16 Waterfall (965.712 MAD) [pneumatique]"/>
    <x v="3"/>
    <x v="15"/>
    <x v="0"/>
  </r>
  <r>
    <s v="DSES24051281"/>
    <s v="2024-05-20"/>
    <s v="43270-B-7"/>
    <s v="DACIA Logan"/>
    <n v="83356"/>
    <s v="YGAZR"/>
    <s v="PNEU"/>
    <m/>
    <n v="1931.51"/>
    <s v="2.0 x Pneu195/55R16 Waterfall (965.712 MAD) [pneumatique]_x000a_2.0 x Pneu 1955516 (965.8 MAD) [pneumatique]"/>
    <x v="3"/>
    <x v="12"/>
    <x v="0"/>
  </r>
  <r>
    <s v="DSES24090619"/>
    <s v="2024-09-09"/>
    <s v="48097-B-7"/>
    <s v="DACIA Lodgy"/>
    <n v="42449"/>
    <s v="YGAZR"/>
    <s v="PNEU"/>
    <m/>
    <n v="1931.51"/>
    <s v="2.0 x Pneu 1955516 (965.8 MAD) [pneumatique]_x000a_2.0 x Pneu195/55R16 Waterfall (965.712 MAD) [pneumatique]"/>
    <x v="3"/>
    <x v="15"/>
    <x v="0"/>
  </r>
  <r>
    <s v="DSES24050296"/>
    <s v="2024-05-06"/>
    <s v="51104-B-7"/>
    <s v="RENAULT Master"/>
    <n v="50239"/>
    <s v="YGAZR"/>
    <s v="PNEU"/>
    <m/>
    <n v="1931.51"/>
    <s v="2.0 x Pneu195/55R16 Waterfall (965.712 MAD) [pneumatique]_x000a_2.0 x Pneu 1955516 (965.8 MAD) [pneumatique]"/>
    <x v="3"/>
    <x v="12"/>
    <x v="0"/>
  </r>
  <r>
    <s v="DSES24050464"/>
    <s v="2024-05-08"/>
    <s v="26856-T-6"/>
    <s v="PEUGEOT 301"/>
    <n v="79067"/>
    <s v="YGAZR"/>
    <s v="PNEU"/>
    <m/>
    <n v="1931.51"/>
    <s v="2.0 x Pneu 1955516 (965.8 MAD) [pneumatique]_x000a_2.0 x Pneu195/55R16 Waterfall (965.712 MAD) [pneumatique]"/>
    <x v="3"/>
    <x v="12"/>
    <x v="0"/>
  </r>
  <r>
    <s v="DSES24051668"/>
    <s v="2024-05-27"/>
    <s v="29835-B-7"/>
    <s v="DACIA Logan"/>
    <n v="59750"/>
    <s v="YGAZR"/>
    <s v="PNEU"/>
    <m/>
    <n v="1931.51"/>
    <s v="2.0 x Pneu 1955516 (965.8 MAD) [pneumatique]_x000a_2.0 x Pneu195/55R16 Waterfall (965.712 MAD) [pneumatique]"/>
    <x v="3"/>
    <x v="12"/>
    <x v="0"/>
  </r>
  <r>
    <s v="DSES24041247"/>
    <s v="2024-04-19"/>
    <s v="45479-B-7"/>
    <s v="DACIA Logan"/>
    <n v="47399"/>
    <s v="YGAZR"/>
    <s v="PNEU"/>
    <m/>
    <n v="1931.51"/>
    <s v="2.0 x Pneu 1955516 (965.8 MAD) [pneumatique]_x000a_2.0 x Pneu195/55R16 Waterfall (965.712 MAD) [pneumatique]"/>
    <x v="3"/>
    <x v="16"/>
    <x v="0"/>
  </r>
  <r>
    <s v="DSES24050304"/>
    <s v="2024-05-06"/>
    <s v="29821-B-7"/>
    <s v="DACIA Logan"/>
    <n v="123994"/>
    <s v="YGAZR"/>
    <s v="PNEU"/>
    <m/>
    <n v="1931.51"/>
    <s v="2.0 x Pneu195/55R16 Waterfall (965.712 MAD) [pneumatique]_x000a_2.0 x Pneu 1955516 (965.8 MAD) [pneumatique]"/>
    <x v="3"/>
    <x v="12"/>
    <x v="0"/>
  </r>
  <r>
    <s v="DSES24081940"/>
    <s v="2024-08-26"/>
    <s v="39975-B-7"/>
    <s v="Citroen C-Elysee"/>
    <n v="120743"/>
    <s v="YGAZR"/>
    <s v="PNEU"/>
    <m/>
    <n v="1931.51"/>
    <s v="2.0 x Pneu195/55R16 Waterfall (965.712 MAD) [pneumatique]_x000a_2.0 x Pneu 1955516 (965.8 MAD) [pneumatique]"/>
    <x v="3"/>
    <x v="13"/>
    <x v="0"/>
  </r>
  <r>
    <s v="DSES24041349"/>
    <s v="2024-04-22"/>
    <s v="10649-T-6"/>
    <s v="PEUGEOT 208"/>
    <n v="136059"/>
    <s v="AAZIZ"/>
    <s v="PNEU"/>
    <s v="BAKERRI ABDELAZIZ"/>
    <n v="1931.42"/>
    <s v="1.0 x Diagnostic (0.0 MAD) [Diagnostic]_x000a_4.0 x Pneu195/55R16 Waterfall (1931.424 MAD) [pneumatique]"/>
    <x v="3"/>
    <x v="16"/>
    <x v="0"/>
  </r>
  <r>
    <s v="DSES25030063"/>
    <s v="2025-03-04"/>
    <s v="29830-B-7"/>
    <s v="DACIA Dokker"/>
    <n v="105171"/>
    <s v="YGAZR"/>
    <s v="MAINT"/>
    <m/>
    <n v="1930.61"/>
    <s v="0.5 x Changement Disque de frein AV (60.0 MAD) [Mécanique]_x000a_0.16 x Réparation éclairage (19.2 MAD) [Mécanique]_x000a_0.4 x Chang. plaquettes frein AV (48.0 MAD) [service rapide]_x000a_2.0 x Lampe H4 (47.499 MAD) [electrique]_x000a_1.0 x Plaquette AV  GM (150.0 MAD) [service rapide]_x000a_1.0 x LAMPE 1P (4.9725 MAD) [electrique]_x000a_2.0 x Disque de frein AV (1600.94 MAD) [Mécanique]"/>
    <x v="0"/>
    <x v="9"/>
    <x v="1"/>
  </r>
  <r>
    <s v="DSES24050994"/>
    <s v="2024-05-16"/>
    <s v="31151-B-7"/>
    <s v="CITROEN C-Elysee"/>
    <n v="95911"/>
    <s v="YGAZR"/>
    <s v="MAINT"/>
    <m/>
    <n v="1930"/>
    <s v="1.0 x Kit d'embrayage (1930.0 MAD) [Mécanique]_x000a_1.0 x Diagnostic (0.0 MAD) [Diagnostic]"/>
    <x v="0"/>
    <x v="12"/>
    <x v="0"/>
  </r>
  <r>
    <s v="DSES24122260"/>
    <s v="2024-12-31"/>
    <s v="31835-B-7"/>
    <s v="PEUGEOT 308"/>
    <n v="187000"/>
    <s v="YGAZR"/>
    <s v="MAINT"/>
    <m/>
    <n v="1930"/>
    <s v="1.0 x Kit d'embrayage (1930.0 MAD) [Mécanique]_x000a_1.0 x Diagnostic (0.0 MAD) [Diagnostic]"/>
    <x v="0"/>
    <x v="11"/>
    <x v="0"/>
  </r>
  <r>
    <s v="DSES24050429"/>
    <s v="2024-05-08"/>
    <s v="39432-B-7"/>
    <s v="DACIA Dokker"/>
    <n v="102984"/>
    <s v="AAZIZ"/>
    <s v="ENTP"/>
    <m/>
    <n v="1926.94"/>
    <s v="1.0 x Filtre a  huile (16.0 MAD) [service rapide]_x000a_3.0 x LAMPE 1P (29.4 MAD) [electrique]_x000a_1.0 x Réparation éclairage (0.0 MAD) [Mécanique]_x000a_1.0 x Plaquette AV  GM (91.5 MAD) [service rapide]_x000a_1.0 x Filtre a  air (24.0 MAD) [service rapide]_x000a_5.0 x Huile FV  5W30 SL/CF 200 LT (0.0 MAD) [service rapide]_x000a_2.0 x Balais d'essuie glace av-60CM (95.332 MAD) [service rapide]_x000a_1.0 x Diagnostic (0.0 MAD) [Diagnostic]_x000a_1.0 x Courroie Alternateur (68.25 MAD) [Mécanique]_x000a_1.0 x Kit de distribution (1602.454 MAD) [Mécanique]_x000a_1.0 x Changement Kit de distribution (0.0 MAD) [Mécanique]"/>
    <x v="1"/>
    <x v="12"/>
    <x v="0"/>
  </r>
  <r>
    <s v="DSES24101854"/>
    <s v="2024-10-24"/>
    <s v="31150-B-7"/>
    <s v="CITROEN C-Elysee"/>
    <n v="149415"/>
    <s v="YGAZR"/>
    <s v="PNEU"/>
    <m/>
    <n v="1923.8"/>
    <s v="2.0 x Pneu 1955516 (958.0 MAD) [pneumatique]_x000a_2.0 x Pneu195/55R16 Waterfall (965.8 MAD) [pneumatique]"/>
    <x v="3"/>
    <x v="4"/>
    <x v="0"/>
  </r>
  <r>
    <s v="DSES24110297"/>
    <s v="2024-11-05"/>
    <s v="50600-B-7"/>
    <s v="DACIA Lodgy"/>
    <n v="47301"/>
    <s v="YGAZR"/>
    <s v="PNEU"/>
    <m/>
    <n v="1923.8"/>
    <s v="2.0 x Pneu 1955516 (958.0 MAD) [pneumatique]_x000a_2.0 x Pneu195/55R16 Waterfall (965.8 MAD) [pneumatique]"/>
    <x v="3"/>
    <x v="8"/>
    <x v="0"/>
  </r>
  <r>
    <s v="DSES24100459"/>
    <s v="2024-10-07"/>
    <s v="94549-E-6"/>
    <s v="DACIA LOGAN"/>
    <n v="125603"/>
    <s v="YGAZR"/>
    <s v="PNEU"/>
    <s v="ELBOURY MOHAMED"/>
    <n v="1923.8"/>
    <s v="2.0 x Pneu 1955516 (958.0 MAD) [pneumatique]_x000a_2.0 x Pneu195/55R16 Waterfall (965.8 MAD) [pneumatique]"/>
    <x v="3"/>
    <x v="4"/>
    <x v="0"/>
  </r>
  <r>
    <s v="DSES24111363"/>
    <s v="2024-11-20"/>
    <s v="51106-B-7"/>
    <s v="PEUGEOT 301"/>
    <n v="50276"/>
    <s v="YGAZR"/>
    <s v="PNEU"/>
    <m/>
    <n v="1923.8"/>
    <s v="2.0 x Pneu195/55R16 Waterfall (965.8 MAD) [pneumatique]_x000a_2.0 x Pneu 1955516 (958.0 MAD) [pneumatique]"/>
    <x v="3"/>
    <x v="8"/>
    <x v="0"/>
  </r>
  <r>
    <s v="DSES24101774"/>
    <s v="2024-10-23"/>
    <s v="49153-B-7"/>
    <s v="DACIA Logan"/>
    <n v="53508"/>
    <s v="YGAZR"/>
    <s v="PNEU"/>
    <m/>
    <n v="1923.8"/>
    <s v="2.0 x Pneu195/55R16 Waterfall (965.8 MAD) [pneumatique]_x000a_2.0 x Pneu 1955516 (958.0 MAD) [pneumatique]"/>
    <x v="3"/>
    <x v="4"/>
    <x v="0"/>
  </r>
  <r>
    <s v="DSES24011709"/>
    <s v="2024-01-30"/>
    <s v="29822-B-7"/>
    <s v="DACIA Logan"/>
    <n v="80684"/>
    <s v="YGAZR"/>
    <s v="ENTP"/>
    <s v="ELBOURY MOHAMED"/>
    <n v="1921.77"/>
    <s v="1.0 x Diagnostic (0.0 MAD) [Diagnostic]_x000a_1.0 x Filtre a  huile (16.0 MAD) [service rapide]_x000a_1.0 x Vidange 1:Huile+Filtre H+MO (0.0 MAD) [service rapide]_x000a_1.0 x Durite Air Intercoller (1730.769 MAD) [Mécanique]_x000a_5.0 x Huile moteur 5W30 Fut (175.0 MAD) [service rapide]"/>
    <x v="1"/>
    <x v="6"/>
    <x v="0"/>
  </r>
  <r>
    <s v="DSES24121899"/>
    <s v="2024-12-26"/>
    <s v="50612-B-7"/>
    <s v="RENAULT Megane"/>
    <n v="101400"/>
    <s v="YGAZR"/>
    <s v="ENTP"/>
    <m/>
    <n v="1919.81"/>
    <s v="1.0 x Filtre a  huile (31.0 MAD) [service rapide]_x000a_1.0 x Diagnostic (0.0 MAD) [Diagnostic]_x000a_5.0 x Huile FV 10W40 SL/CF 200 LT (119.0 MAD) [service rapide]_x000a_1.0 x Courroie d'accessoire (148.0 MAD) [Mécanique]_x000a_1.0 x Kit de distribution (923.077 MAD) [Mécanique]_x000a_1.0 x Changement Kit de distribution (0.0 MAD) [Mécanique]_x000a_1.0 x Pompe a  eau (698.731 MAD) [Mécanique]"/>
    <x v="0"/>
    <x v="11"/>
    <x v="0"/>
  </r>
  <r>
    <s v="DSES25041615"/>
    <s v="2025-04-22"/>
    <s v="47137-B-7"/>
    <s v="PEUGEOT Rifter"/>
    <n v="134499"/>
    <s v="AAZIZ"/>
    <s v="MAINT"/>
    <m/>
    <n v="1918.2"/>
    <s v="2.0 x Additif filtre (1875.0 MAD) [service rapide]_x000a_0.36 x Main d'oeuvre mecanique (43.2 MAD) [accessoire]"/>
    <x v="1"/>
    <x v="5"/>
    <x v="1"/>
  </r>
  <r>
    <s v="DSES24021006"/>
    <s v="2024-02-16"/>
    <s v="45739-B-7"/>
    <s v="RENAULT EXPRESS VAN"/>
    <n v="116969"/>
    <s v="YGAZR"/>
    <s v="PNEU"/>
    <m/>
    <n v="1916.98"/>
    <s v="2.0 x Pneu185/65R15 Waterfall (935.0 MAD) [pneumatique]_x000a_2.0 x Pneu   1856515 (981.98 MAD) [pneumatique]"/>
    <x v="3"/>
    <x v="0"/>
    <x v="0"/>
  </r>
  <r>
    <s v="DSES24021085"/>
    <s v="2024-02-19"/>
    <s v="41405-B-7"/>
    <s v="KIA Picanto"/>
    <n v="88927"/>
    <s v="RAJAA"/>
    <s v="PNEU"/>
    <s v="FOURNISSEUR EXTERNE"/>
    <n v="1916.68"/>
    <s v="4.0 x Pneu   1756514 (1916.68 MAD) [pneumatique]"/>
    <x v="3"/>
    <x v="0"/>
    <x v="0"/>
  </r>
  <r>
    <s v="DSES24010470"/>
    <s v="2024-01-09"/>
    <s v="14983-T-6"/>
    <s v="VOLKSWAGEN CADDY"/>
    <n v="179741"/>
    <s v="AAZIZ"/>
    <s v="REPA"/>
    <m/>
    <n v="1916.66"/>
    <s v="1.0 x Chang. courroie alternateur (0.0 MAD) [Mécanique]_x000a_1.0 x Compresseur Clim (1916.66 MAD) [Mécanique]"/>
    <x v="0"/>
    <x v="6"/>
    <x v="0"/>
  </r>
  <r>
    <s v="DSES25020312"/>
    <s v="2025-02-07"/>
    <s v="34478-B-7"/>
    <s v="BMW X3"/>
    <n v="115520"/>
    <s v="YGAZR"/>
    <s v="ENTP"/>
    <m/>
    <n v="1915.51"/>
    <s v="6.5 x Huile FV  5W30 SL/CF 200 LT (455.0 MAD) [service rapide]_x000a_0.4 x Chang. plaquettes frein AV (48.0 MAD) [service rapide]_x000a_2.0 x File de Plaquette (360.74 MAD) [service rapide]_x000a_1.0 x Plaquette AV (436.8 MAD) [service rapide]_x000a_0.35 x Chang. plaquettes frein AR (42.0 MAD) [service rapide]_x000a_0.25 x Vidange 1:Huile+Filtre H+MO (30.0 MAD) [service rapide]_x000a_1.0 x Filtre a  huile (154.63 MAD) [service rapide]_x000a_1.0 x Plaquette AR (388.34 MAD) [service rapide]"/>
    <x v="1"/>
    <x v="2"/>
    <x v="1"/>
  </r>
  <r>
    <s v="DSES24100801"/>
    <s v="2024-10-10"/>
    <s v="26825-T-6"/>
    <s v="DACIA LOGAN"/>
    <n v="121418"/>
    <s v="AAZIZ"/>
    <s v="MAINT"/>
    <m/>
    <n v="1912.82"/>
    <s v="1.0 x Diagnostic (0.0 MAD) [Diagnostic]_x000a_1.0 x Joint Entre Porte Arg (512.82 MAD) [Mécanique]_x000a_1.0 x Echangeur Thermique (950.0 MAD) [Mécanique]_x000a_1.0 x Joint de carter d'huile (450.0 MAD) [Mécanique]"/>
    <x v="0"/>
    <x v="4"/>
    <x v="0"/>
  </r>
  <r>
    <s v="DSES24060059"/>
    <s v="2024-06-03"/>
    <s v="34799-B-7"/>
    <s v="VOLKSWAGEN Passat"/>
    <n v="51644"/>
    <s v="YGAZR"/>
    <s v="MAINT"/>
    <s v="ELBOURY MOHAMED"/>
    <n v="1910"/>
    <s v="1.0 x Diagnostic (0.0 MAD) [Diagnostic]_x000a_1.0 x Pile telecommande (10.0 MAD) [electrique]_x000a_1.0 x Batterie L3 star stop (1900.0 MAD) [electrique]_x000a_1.0 x Changement de batterie (0.0 MAD) [electrique]_x000a_1.0 x Changement pile clé (0.0 MAD) [electrique]"/>
    <x v="5"/>
    <x v="7"/>
    <x v="0"/>
  </r>
  <r>
    <s v="DSES24100158"/>
    <s v="2024-10-02"/>
    <s v="22035-T-6"/>
    <s v="BMW X5"/>
    <n v="40442"/>
    <s v="AAZIZ"/>
    <s v="MAINT"/>
    <s v="BELOUARDIGHI AZIZ"/>
    <n v="1910"/>
    <s v="1.0 x Main d'oeuvre mecanique (0.0 MAD) [accessoire]_x000a_1.0 x Diagnostic (0.0 MAD) [Diagnostic]_x000a_1.0 x File de Plaquette (150.0 MAD) [service rapide]_x000a_1.0 x Temoins d'usure (170.0 MAD) [service rapide]_x000a_1.0 x Plaquette AR (425.0 MAD) [service rapide]_x000a_1.0 x Plaquettes av (990.0 MAD) [service rapide]_x000a_1.0 x Avertisseur (175.0 MAD) [electrique]_x000a_1.0 x Chang. plaquettes frein AV (0.0 MAD) [service rapide]"/>
    <x v="1"/>
    <x v="4"/>
    <x v="0"/>
  </r>
  <r>
    <s v="DSES24111351"/>
    <s v="2024-11-20"/>
    <s v="26313-T-6"/>
    <s v="KIA SELTOS"/>
    <n v="102016"/>
    <s v="AAZIZ"/>
    <s v="MAINT"/>
    <m/>
    <n v="1908.23"/>
    <s v="1.0 x Segment (1089.744 MAD) [Mécanique]_x000a_1.0 x Diagnostic (0.0 MAD) [Diagnostic]_x000a_1.0 x Joint de culasse (679.487 MAD) [Mécanique]_x000a_5.0 x Huile FV 5W30 SN/CF 200 LT (117.0 MAD) [service rapide]_x000a_1.0 x Filtre a  huile (22.0 MAD) [service rapide]"/>
    <x v="0"/>
    <x v="8"/>
    <x v="0"/>
  </r>
  <r>
    <s v="DSES25031535"/>
    <s v="2025-03-21"/>
    <s v="16235-T-6"/>
    <s v="RENAULT EXPRESS VP"/>
    <n v="210268"/>
    <s v="AAZIZ"/>
    <s v="ENTP"/>
    <s v="ABDARAHIM ELKOUNTAFI"/>
    <n v="1906.62"/>
    <s v="1.0 x Changement pompe à eau (120.0 MAD) [Mécanique]_x000a_1.0 x Courroie Alternateur (150.0 MAD) [Mécanique]_x000a_1.0 x Kit de distribution (750.0 MAD) [Mécanique]_x000a_1.0 x Filtre a  air (36.0 MAD) [service rapide]_x000a_0.6 x Vidange 2:Huile+Filtre H/A+MO (72.0 MAD) [service rapide]_x000a_1.0 x Antigel (53.625 MAD) [service rapide]_x000a_5.0 x Huile FV  5W30 SL/CF 200 LT (350.0 MAD) [service rapide]_x000a_1.0 x Filtre a  huile (21.0 MAD) [service rapide]_x000a_1.0 x Pompe a  eau (234.0 MAD) [Mécanique]_x000a_1.0 x Changement Kit de distribution (120.0 MAD) [Mécanique]"/>
    <x v="0"/>
    <x v="9"/>
    <x v="1"/>
  </r>
  <r>
    <s v="DSES24050762"/>
    <s v="2024-05-13"/>
    <s v="34463-B-7"/>
    <s v="PEUGEOT 301"/>
    <n v="56814"/>
    <s v="AAZIZ"/>
    <s v="REPA"/>
    <s v="MALEK HAMZA"/>
    <n v="1905"/>
    <s v="1.0 x Diagnostic (0.0 MAD) [Diagnostic]_x000a_1.0 x Kit d'embrayage (1280.0 MAD) [Mécanique]_x000a_1.0 x Liquide de frein 1L (25.0 MAD) [Mécanique]_x000a_1.0 x Batterie L3 (600.0 MAD) [electrique]"/>
    <x v="0"/>
    <x v="12"/>
    <x v="0"/>
  </r>
  <r>
    <s v="DSES25040495"/>
    <s v="2025-04-08"/>
    <s v="24232-B-7"/>
    <s v="PEUGEOT Boxer"/>
    <n v="229461"/>
    <s v="AAZIZ"/>
    <s v="MAINT"/>
    <m/>
    <n v="1903.33"/>
    <s v="1.0 x Demarreur (1000.0 MAD) [Mécanique]_x000a_1.0 x Batterie L5 (783.33 MAD) [electrique]_x000a_1.0 x Changement demarreur (120.0 MAD) [Mécanique]"/>
    <x v="0"/>
    <x v="5"/>
    <x v="1"/>
  </r>
  <r>
    <s v="DSES24040719"/>
    <s v="2024-04-13"/>
    <s v="33955-B-7"/>
    <s v="FIAT Fiorino"/>
    <n v="213291"/>
    <s v="AAZIZ"/>
    <s v="ENTP"/>
    <s v="SAID FAIZ"/>
    <n v="1902.93"/>
    <s v="1.0 x Changement Accessoirs (0.0 MAD) [carrosserie]_x000a_3.5 x Huile FV  5W30 SL/CF 200 LT (81.9 MAD) [service rapide]_x000a_1.0 x Vidange 2:Huile+Filtre H/A+MO (0.0 MAD) [service rapide]_x000a_1.0 x Filtre a  huile (22.0 MAD) [service rapide]_x000a_1.0 x Plaquette AV (469.0 MAD) [service rapide]_x000a_1.0 x Interrupteur Leve Vitre Porte (769.231 MAD) [electrique]_x000a_1.0 x Diagnostic (0.0 MAD) [Diagnostic]_x000a_1.0 x Filtre a  air (35.0 MAD) [service rapide]_x000a_1.0 x Disque de frein AV PM (525.8 MAD) [Mécanique]"/>
    <x v="1"/>
    <x v="16"/>
    <x v="0"/>
  </r>
  <r>
    <s v="DSES25040257"/>
    <s v="2025-04-04"/>
    <s v="36243-B-7"/>
    <s v="DACIA Dokker"/>
    <n v="150623"/>
    <s v="YGAZR"/>
    <s v="ENTP"/>
    <m/>
    <n v="1901.6"/>
    <s v="5.0 x Huile FV  5W30 SL/CF 200 LT (350.0 MAD) [service rapide]_x000a_0.75 x Vidange 1:Huile+Filtre H+MO (90.0 MAD) [service rapide]_x000a_2.0 x Balais d'essuie glace AV (185.25 MAD) [service rapide]_x000a_1.0 x Filtre a  huile (24.75 MAD) [service rapide]_x000a_0.33 x Changement demarreur (39.6 MAD) [Mécanique]_x000a_1.0 x Plaquette AV (312.0 MAD) [service rapide]_x000a_1.0 x Demarreur (900.0 MAD) [Mécanique]"/>
    <x v="1"/>
    <x v="5"/>
    <x v="1"/>
  </r>
  <r>
    <s v="DSES24031390"/>
    <s v="2024-03-26"/>
    <s v="35479-B-7"/>
    <s v="PEUGEOT Boxer"/>
    <n v="122581"/>
    <s v="AAZIZ"/>
    <s v="MAINT"/>
    <s v="ELBOURY MOHAMED"/>
    <n v="1900.84"/>
    <s v="1.0 x Diagnostic (0.0 MAD) [Diagnostic]_x000a_1.0 x Plaquette AR (320.84 MAD) [service rapide]_x000a_1.0 x Vase D'Eau (750.0 MAD) [Mécanique]_x000a_1.0 x Plaquette AV  PM (180.0 MAD) [service rapide]_x000a_1.0 x Chang. plaquettes frein AV (0.0 MAD) [service rapide]_x000a_1.0 x Poignee De Porte (650.0 MAD) [carrosserie]"/>
    <x v="1"/>
    <x v="10"/>
    <x v="0"/>
  </r>
  <r>
    <s v="DSES24090815"/>
    <s v="2024-09-11"/>
    <s v="86431-E-6"/>
    <s v="PEUGEOT 3008"/>
    <n v="101845"/>
    <s v="AAZIZ"/>
    <s v="MAINT"/>
    <m/>
    <n v="1900"/>
    <s v="1.0 x Diagnostic (0.0 MAD) [Diagnostic]_x000a_1.0 x Batterie L4 Star Stop (1900.0 MAD) [electrique]_x000a_1.0 x Changement de batterie (0.0 MAD) [electrique]"/>
    <x v="5"/>
    <x v="15"/>
    <x v="0"/>
  </r>
  <r>
    <s v="DSES24060567"/>
    <s v="2024-06-10"/>
    <s v="46133-T-6"/>
    <s v="TOYOTA Corolla"/>
    <n v="49000"/>
    <s v="SOCHA"/>
    <s v="PNEU"/>
    <s v="FOURNISSEUR EXTERNE"/>
    <n v="1900"/>
    <s v="4.0 x Pneu   2055516 (1900.0 MAD) [pneumatique]"/>
    <x v="3"/>
    <x v="7"/>
    <x v="0"/>
  </r>
  <r>
    <s v="DSES24041586"/>
    <s v="2024-04-24"/>
    <s v="10822-B-7"/>
    <s v="DACIA Dokker"/>
    <n v="189000"/>
    <s v="FOUAD"/>
    <s v="MAINT"/>
    <m/>
    <n v="1900"/>
    <s v="1.0 x Boite de vitesse (1900.0 MAD) [Mécanique]"/>
    <x v="0"/>
    <x v="16"/>
    <x v="0"/>
  </r>
  <r>
    <s v="DSES24120112"/>
    <s v="2024-12-03"/>
    <s v="38824-B-7"/>
    <s v="RENAULT Kadjar"/>
    <n v="93563"/>
    <s v="YGAZR"/>
    <s v="MAINT"/>
    <s v="BELOUARDIGHI AZIZ"/>
    <n v="1900"/>
    <s v="1.0 x Main d'oeuvre mecanique (0.0 MAD) [accessoire]_x000a_1.0 x Diagnostic (0.0 MAD) [Diagnostic]_x000a_1.0 x Capteur Angle Volant (1900.0 MAD) [electrique]"/>
    <x v="5"/>
    <x v="11"/>
    <x v="0"/>
  </r>
  <r>
    <s v="DSES24051806"/>
    <s v="2024-05-28"/>
    <s v="95249-E-6"/>
    <s v="HYUNDAI H350"/>
    <n v="119767"/>
    <s v="AAZIZ"/>
    <s v="MAINT"/>
    <m/>
    <n v="1900"/>
    <s v="1.0 x Batterie L3 star stop (1900.0 MAD) [electrique]_x000a_1.0 x Diagnostic (0.0 MAD) [Diagnostic]"/>
    <x v="5"/>
    <x v="12"/>
    <x v="0"/>
  </r>
  <r>
    <s v="DSES25041841"/>
    <s v="2025-04-24"/>
    <s v="53084-B-7"/>
    <s v="RENAULT EXPRESS VAN"/>
    <n v="103545"/>
    <s v="AAZIZ"/>
    <s v="ENTP"/>
    <m/>
    <n v="1899.25"/>
    <s v="1.0 x Filtre a  huile (24.75 MAD) [service rapide]_x000a_1.7 x Changement Kit de distribution (204.0 MAD) [Mécanique]_x000a_5.0 x Huile FV  5W30 SL/CF 200 LT (350.0 MAD) [service rapide]_x000a_1.0 x Kit de distribution (949.9995 MAD) [Mécanique]_x000a_1.0 x Pompe a  eau (370.5 MAD) [Mécanique]"/>
    <x v="0"/>
    <x v="5"/>
    <x v="1"/>
  </r>
  <r>
    <s v="DSES25011581"/>
    <s v="2025-01-27"/>
    <s v="30233-B-7"/>
    <s v="MITSUBISHI L200"/>
    <n v="107789"/>
    <s v="YGAZR"/>
    <s v="MAINT"/>
    <m/>
    <n v="1893.96"/>
    <s v="1.0 x Plaquette AV (318.0 MAD) [service rapide]_x000a_1.0 x Huile de direction assitee 1L (37.5 MAD) [service rapide]_x000a_1.0 x Diagnostic (0.0 MAD) [Diagnostic]_x000a_1.0 x Durite alimentat turbo compres (1538.462 MAD) [Mécanique]"/>
    <x v="1"/>
    <x v="3"/>
    <x v="1"/>
  </r>
  <r>
    <s v="DSES24041662"/>
    <s v="2024-04-25"/>
    <s v="34455-B-7"/>
    <s v="PEUGEOT 301"/>
    <n v="62322"/>
    <s v="YGAZR"/>
    <s v="ENTP"/>
    <m/>
    <n v="1890"/>
    <s v="1.0 x Kit d'embrayage (1890.0 MAD) [Mécanique]_x000a_1.0 x Diagnostic (0.0 MAD) [Diagnostic]"/>
    <x v="0"/>
    <x v="16"/>
    <x v="0"/>
  </r>
  <r>
    <s v="DSES25021261"/>
    <s v="2025-02-21"/>
    <s v="42521-B-7"/>
    <s v="FIAT Tipo"/>
    <n v="117861"/>
    <s v="YGAZR"/>
    <s v="MAINT"/>
    <m/>
    <n v="1885.73"/>
    <s v="0.2 x Changement de batterie (24.0 MAD) [electrique]_x000a_0.16 x Chang. balais essuie glaces AV (19.2 MAD) [service rapide]_x000a_0.3 x Changement filtre a Gasoil (36.0 MAD) [service rapide]_x000a_1.0 x Changement des bougies (120.0 MAD) [Mécanique]_x000a_4.0 x Bougie de prechauffage (565.5 MAD) [Mécanique]_x000a_1.0 x Filtre a  gasoil (145.28 MAD) [service rapide]_x000a_2.0 x Balais d'essuie glace av-60CM (165.75 MAD) [service rapide]_x000a_1.0 x Batterie L3 (810.0 MAD) [electrique]"/>
    <x v="1"/>
    <x v="2"/>
    <x v="1"/>
  </r>
  <r>
    <s v="DSES24011632"/>
    <s v="2024-01-29"/>
    <s v="26394-T-6"/>
    <s v="PEUGEOT 3008"/>
    <n v="52698"/>
    <s v="YGAZR"/>
    <s v="ENTP"/>
    <m/>
    <n v="1885.41"/>
    <s v="1.0 x Plaquette AV (648.0 MAD) [service rapide]_x000a_1.0 x Filtre a  huile (53.0 MAD) [service rapide]_x000a_5.0 x Huile moteur 5W30 Fut (175.0 MAD) [service rapide]_x000a_1.0 x Plaquette AV (1009.41 MAD) [service rapide]_x000a_1.0 x Diagnostic (0.0 MAD) [Diagnostic]"/>
    <x v="1"/>
    <x v="6"/>
    <x v="0"/>
  </r>
  <r>
    <s v="DSES25010731"/>
    <s v="2025-01-15"/>
    <s v="39421-B-7"/>
    <s v="CITROEN C3"/>
    <n v="119631"/>
    <s v="YGAZR"/>
    <s v="MAINT"/>
    <s v="MALEK HAMZA"/>
    <n v="1884.62"/>
    <s v="1.0 x Diagnostic (0.0 MAD) [Diagnostic]_x000a_1.0 x Triangle Avd (1884.615 MAD) [Mécanique]"/>
    <x v="0"/>
    <x v="3"/>
    <x v="1"/>
  </r>
  <r>
    <s v="DSES24050417"/>
    <s v="2024-05-08"/>
    <s v="47925-E-6"/>
    <s v="FORD TRANSIT"/>
    <n v="130038"/>
    <s v="AAZIZ"/>
    <s v="ENTP"/>
    <m/>
    <n v="1882.72"/>
    <s v="1.0 x Demarreur (1000.0 MAD) [Mécanique]_x000a_1.0 x Vidange 2:Huile+Filtre H/A+MO (0.0 MAD) [service rapide]_x000a_1.0 x Batterie L3 (678.26 MAD) [electrique]_x000a_1.0 x Filtre a  air (142.0 MAD) [service rapide]_x000a_1.0 x Pile telecommande (38.462 MAD) [electrique]_x000a_1.0 x Diagnostic (0.0 MAD) [Diagnostic]_x000a_1.0 x Filtre a  huile (24.0 MAD) [service rapide]_x000a_1.0 x Changement de batterie (0.0 MAD) [electrique]"/>
    <x v="1"/>
    <x v="12"/>
    <x v="0"/>
  </r>
  <r>
    <s v="DSES25021822"/>
    <s v="2025-02-28"/>
    <s v="35891-B-7"/>
    <s v="DACIA Dokker"/>
    <n v="153269"/>
    <s v="YGAZR"/>
    <s v="MAINT"/>
    <m/>
    <n v="1880.9"/>
    <s v="2.0 x LAMPE 1P (9.945 MAD) [electrique]_x000a_1.0 x Plaquette AV  GM (150.0 MAD) [service rapide]_x000a_2.0 x Disque de frein AV (1600.96 MAD) [Mécanique]_x000a_0.45 x Changement Disque de frein AV (54.0 MAD) [Mécanique]_x000a_0.4 x Chang. plaquettes frein AV (48.0 MAD) [service rapide]_x000a_0.15 x Réparation éclairage (18.0 MAD) [Mécanique]"/>
    <x v="0"/>
    <x v="2"/>
    <x v="1"/>
  </r>
  <r>
    <s v="DSES25020422"/>
    <s v="2025-02-10"/>
    <s v="26313-T-6"/>
    <s v="KIA SELTOS"/>
    <n v="105887"/>
    <s v="AAZIZ"/>
    <s v="MAINT"/>
    <m/>
    <n v="1880"/>
    <s v="1.5 x Changement Alternateur (180.0 MAD) [electrique]_x000a_1.0 x Alternateur (1700.0 MAD) [electrique]"/>
    <x v="5"/>
    <x v="2"/>
    <x v="1"/>
  </r>
  <r>
    <s v="DSES24071046"/>
    <s v="2024-07-12"/>
    <s v="35251-E-6"/>
    <s v="DACIA Dokker Van"/>
    <n v="166400"/>
    <s v="AAZIZ"/>
    <s v="MAINT"/>
    <m/>
    <n v="1878.1"/>
    <s v="1.0 x Diagnostic (0.0 MAD) [Diagnostic]_x000a_1.0 x Lampe H4 (26.67 MAD) [electrique]_x000a_1.0 x Echangeur Thermique (538.0 MAD) [Mécanique]_x000a_1.0 x LAMPE 1P (5.1 MAD) [electrique]_x000a_1.0 x Diagnostic (0.0 MAD) [Diagnostic]_x000a_1.0 x Alternateur (800.0 MAD) [electrique]_x000a_1.0 x Changement Alternateur (0.0 MAD) [electrique]_x000a_1.0 x Batterie L2 (508.33 MAD) [electrique]"/>
    <x v="5"/>
    <x v="1"/>
    <x v="0"/>
  </r>
  <r>
    <s v="DSES25050719"/>
    <s v="2025-05-12"/>
    <s v="81670-E-6"/>
    <s v="PEUGEOT 301"/>
    <n v="150175"/>
    <s v="AAZIZ"/>
    <s v="ENTP"/>
    <m/>
    <n v="1875.7"/>
    <s v="1.0 x Filtre a  gasoil (400.5 MAD) [service rapide]_x000a_1.0 x Filtre a  huile (21.0 MAD) [service rapide]_x000a_1.0 x Pile telecommande (15.0 MAD) [electrique]_x000a_2.0 x Balais d'essuie glace AV (975.0 MAD) [service rapide]_x000a_0.67 x Vidange 4: Huile+Filtre H/G+MO (80.4 MAD) [service rapide]_x000a_1.0 x Filtre habitacle (pollen) (70.2 MAD) [service rapide]_x000a_0.28 x Changement filtre a  Clim (33.6 MAD) [service rapide]_x000a_4.0 x Huile FV  5W30 SL/CF 200 LT (280.0 MAD) [service rapide]"/>
    <x v="1"/>
    <x v="14"/>
    <x v="1"/>
  </r>
  <r>
    <s v="DSES24010856"/>
    <s v="2024-01-17"/>
    <s v="33955-B-7"/>
    <s v="FIAT Fiorino"/>
    <n v="191205"/>
    <s v="YGAZR"/>
    <s v="ENTP"/>
    <m/>
    <n v="1875.65"/>
    <s v="1.0 x Filtre a  huile (90.0 MAD) [service rapide]_x000a_1.0 x Antigel (153.846 MAD) [service rapide]_x000a_1.0 x Diagnostic (0.0 MAD) [Diagnostic]_x000a_1.0 x Kit de distribution (838.0 MAD) [Mécanique]_x000a_1.0 x Pompe a  eau (445.0 MAD) [Mécanique]_x000a_4.0 x Huile moteur 10W40 1L (100.8 MAD) [service rapide]_x000a_1.0 x Courroie Ventilateur (128.0 MAD) [Mécanique]_x000a_1.0 x Courroie Alternateur (120.0 MAD) [Mécanique]"/>
    <x v="0"/>
    <x v="6"/>
    <x v="0"/>
  </r>
  <r>
    <s v="DSES25050333"/>
    <s v="2025-05-06"/>
    <s v="44390-B-7"/>
    <s v="DACIA Duster"/>
    <n v="90670"/>
    <s v="AHAYT"/>
    <s v="PNEU"/>
    <m/>
    <n v="1875"/>
    <s v="2.0 x Pneu 215/65R16 (1875.0 MAD) [pneumatique]"/>
    <x v="3"/>
    <x v="14"/>
    <x v="1"/>
  </r>
  <r>
    <s v="DSES25021529"/>
    <s v="2025-02-25"/>
    <s v="48124-B-7"/>
    <s v="DACIA Duster"/>
    <n v="69106"/>
    <s v="AHAYT"/>
    <s v="PNEU"/>
    <m/>
    <n v="1875"/>
    <s v="2.0 x Pneu 2156516 (1875.0 MAD) [pneumatique]"/>
    <x v="3"/>
    <x v="2"/>
    <x v="1"/>
  </r>
  <r>
    <s v="DSES24041338"/>
    <s v="2024-04-22"/>
    <s v="31835-B-7"/>
    <s v="PEUGEOT 308"/>
    <n v="157898"/>
    <s v="YGAZR"/>
    <s v="ENTP"/>
    <m/>
    <n v="1874.98"/>
    <s v="1.0 x Plaquette AV (192.308 MAD) [service rapide]_x000a_4.0 x Huile FV  5W30 SL/CF 200 LT (0.0 MAD) [service rapide]_x000a_1.0 x Disque de frein AV (1666.667 MAD) [Mécanique]_x000a_1.0 x Filtre a  huile (16.0 MAD) [service rapide]_x000a_1.0 x Vidange 1:Huile+Filtre H+MO (0.0 MAD) [service rapide]_x000a_1.0 x Diagnostic (0.0 MAD) [Diagnostic]"/>
    <x v="1"/>
    <x v="16"/>
    <x v="0"/>
  </r>
  <r>
    <s v="DSES24080787"/>
    <s v="2024-08-09"/>
    <s v="78556-E-6"/>
    <s v="AUDI A6"/>
    <n v="133933"/>
    <s v="AAZIZ"/>
    <s v="MAINT"/>
    <m/>
    <n v="1870.8"/>
    <s v="1.0 x Pile telecommande (10.0 MAD) [electrique]_x000a_1.0 x Pompe a  eau (240.0 MAD) [Mécanique]_x000a_1.0 x Changement pile clé (0.0 MAD) [electrique]_x000a_1.0 x Changement Kit de distribution (0.0 MAD) [Mécanique]_x000a_1.0 x Changement de batterie (0.0 MAD) [electrique]_x000a_1.0 x Batterie L4 Star Stop (1499.0 MAD) [electrique]_x000a_1.0 x Courroie Alternateur (121.795 MAD) [Mécanique]_x000a_1.0 x Diagnostic (0.0 MAD) [Diagnostic]_x000a_1.0 x Kit de distribution (0.0 MAD) [Mécanique]"/>
    <x v="0"/>
    <x v="13"/>
    <x v="0"/>
  </r>
  <r>
    <s v="DSES24020924"/>
    <s v="2024-02-15"/>
    <s v="24002-B-7"/>
    <s v="DACIA Dokker"/>
    <n v="107439"/>
    <s v="YGAZR"/>
    <s v="PNEU"/>
    <m/>
    <n v="1870"/>
    <s v="2.0 x Pneu185/65R15 Waterfall (935.0 MAD) [pneumatique]_x000a_2.0 x Pneu   1856515 (935.0 MAD) [pneumatique]"/>
    <x v="3"/>
    <x v="0"/>
    <x v="0"/>
  </r>
  <r>
    <s v="DSES24011832"/>
    <s v="2024-01-31"/>
    <s v="19580-B-7"/>
    <s v="DACIA Dokker"/>
    <n v="64383"/>
    <s v="RAJAA"/>
    <s v="PNEU"/>
    <s v="FOURNISSEUR EXTERNE"/>
    <n v="1870"/>
    <s v="4.0 x Pneu185/65R15 Waterfall (1870.0 MAD) [pneumatique]"/>
    <x v="3"/>
    <x v="6"/>
    <x v="0"/>
  </r>
  <r>
    <s v="DSES24021540"/>
    <s v="2024-02-26"/>
    <s v="22257-B-7"/>
    <s v="DACIA Dokker"/>
    <n v="23336"/>
    <s v="YGAZR"/>
    <s v="PNEU"/>
    <m/>
    <n v="1870"/>
    <s v="2.0 x Pneu185/65R15 Waterfall (935.0 MAD) [pneumatique]_x000a_2.0 x Pneu   1856515 (935.0 MAD) [pneumatique]"/>
    <x v="3"/>
    <x v="0"/>
    <x v="0"/>
  </r>
  <r>
    <s v="DSES24030017"/>
    <s v="2024-03-01"/>
    <s v="94992-E-6"/>
    <s v="DACIA Dokker Van"/>
    <n v="64102"/>
    <s v="AAZIZ"/>
    <s v="PNEU"/>
    <s v="AMDAOUI OTMANE"/>
    <n v="1870"/>
    <s v="1.0 x Diagnostic (0.0 MAD) [Diagnostic]_x000a_4.0 x Pneu185/65R15 Waterfall (1870.0 MAD) [pneumatique]"/>
    <x v="3"/>
    <x v="10"/>
    <x v="0"/>
  </r>
  <r>
    <s v="DSES24021582"/>
    <s v="2024-02-26"/>
    <s v="35218-B-7"/>
    <s v="DACIA Dokker"/>
    <n v="63769"/>
    <s v="AAZIZ"/>
    <s v="PNEU"/>
    <s v="BAKERRI ABDELAZIZ"/>
    <n v="1870"/>
    <s v="1.0 x Diagnostic (0.0 MAD) [Diagnostic]_x000a_4.0 x Pneu185/65R15 Waterfall (1870.0 MAD) [pneumatique]"/>
    <x v="3"/>
    <x v="0"/>
    <x v="0"/>
  </r>
  <r>
    <s v="DSES24090903"/>
    <s v="2024-09-12"/>
    <s v="45240-B-7"/>
    <s v="RENAULT Captur"/>
    <n v="25710"/>
    <s v="YGAZR"/>
    <s v="ENTP"/>
    <s v="ELBOURY MOHAMED"/>
    <n v="1869.63"/>
    <s v="1.0 x Diagnostic (0.0 MAD) [Diagnostic]_x000a_1.0 x Deflecteur D (1869.63 MAD) [carrosserie]"/>
    <x v="2"/>
    <x v="15"/>
    <x v="0"/>
  </r>
  <r>
    <s v="DSES24080302"/>
    <s v="2024-08-05"/>
    <s v="18150-T-6"/>
    <s v="PEUGEOT 3008"/>
    <n v="99739"/>
    <s v="AAZIZ"/>
    <s v="MAINT"/>
    <s v="ALI EL GHORABI"/>
    <n v="1869.08"/>
    <s v="1.0 x Diagnostic (0.0 MAD) [Diagnostic]_x000a_1.0 x Pipe D'eau (1833.33 MAD) [Mécanique]_x000a_1.0 x Antigel (35.75 MAD) [service rapide]"/>
    <x v="0"/>
    <x v="13"/>
    <x v="0"/>
  </r>
  <r>
    <s v="DSES25020324"/>
    <s v="2025-02-07"/>
    <s v="36402-B-7"/>
    <s v="DACIA Dokker"/>
    <n v="36430"/>
    <s v="AAZIZ"/>
    <s v="MAINT"/>
    <s v="BELOUARDIGHI AZIZ"/>
    <n v="1861.67"/>
    <s v="0.3 x Main d'oeuvre mecanique (36.0 MAD) [accessoire]_x000a_0.16 x Chang. balais essuie glaces AV (19.2 MAD) [service rapide]_x000a_1.0 x Interrupteur Leve Vitre Porte (150.0 MAD) [electrique]_x000a_2.0 x Balais d'essuie glace av-60CM (165.74 MAD) [service rapide]_x000a_1.0 x Reglage d'optique Av (1050.0 MAD) [electrique]_x000a_0.25 x Vidange 1:Huile+Filtre H+MO (30.0 MAD) [service rapide]_x000a_5.0 x Huile FV  5W30 SL/CF 200 LT (350.0 MAD) [service rapide]_x000a_1.0 x Filtre a  huile (24.73 MAD) [service rapide]_x000a_0.3 x Diagnostic (36.0 MAD) [Diagnostic]"/>
    <x v="1"/>
    <x v="2"/>
    <x v="1"/>
  </r>
  <r>
    <s v="DSES25010758"/>
    <s v="2025-01-15"/>
    <s v="26831-T-6"/>
    <s v="DACIA LOGAN"/>
    <n v="164096"/>
    <s v="AAZIZ"/>
    <s v="MAINT"/>
    <m/>
    <n v="1855.36"/>
    <s v="1.0 x Kit de distribution (974.359 MAD) [Mécanique]_x000a_1.0 x Filtre a  huile (22.0 MAD) [service rapide]_x000a_1.0 x Plaquette AV (315.0 MAD) [service rapide]_x000a_1.0 x Changement Kit de distribution (0.0 MAD) [Mécanique]_x000a_1.0 x Pompe a  eau (306.2505 MAD) [Mécanique]_x000a_5.0 x Huile FV 10W40 SL/CF 200 LT (119.0 MAD) [service rapide]_x000a_1.0 x Courroie d'accessoire (118.7505 MAD) [Mécanique]_x000a_1.0 x Diagnostic (0.0 MAD) [Diagnostic]"/>
    <x v="0"/>
    <x v="3"/>
    <x v="1"/>
  </r>
  <r>
    <s v="DSES25040768"/>
    <s v="2025-04-11"/>
    <s v="58685-B-7"/>
    <s v="RENAULT Megane"/>
    <n v="29092"/>
    <s v="YGAZR"/>
    <s v="MAINT"/>
    <s v="ALI EL GHORABI"/>
    <n v="1855.2"/>
    <s v="2.0 x Main d'oeuvre mecanique (240.0 MAD) [accessoire]_x000a_1.0 x Plaquette AR (265.2 MAD) [service rapide]_x000a_1.0 x Etrier de frein AV/AR (1350.0 MAD) [Mécanique]"/>
    <x v="0"/>
    <x v="5"/>
    <x v="1"/>
  </r>
  <r>
    <s v="DSES25031754"/>
    <s v="2025-03-25"/>
    <s v="41722-B-7"/>
    <s v="RENAULT Megane"/>
    <n v="100671"/>
    <s v="YGAZR"/>
    <s v="ENTP"/>
    <s v="ABDARAHIM ELKOUNTAFI"/>
    <n v="1853.8"/>
    <s v="2.0 x Changement Kit de distribution (240.0 MAD) [Mécanique]_x000a_5.0 x Huile FV  5W30 SL/CF 200 LT (350.0 MAD) [service rapide]_x000a_1.0 x Filtre a  air (63.0 MAD) [service rapide]_x000a_1.0 x Courroie d'accessoire (124.8 MAD) [Mécanique]_x000a_1.0 x Kit de distribution (949.9995 MAD) [Mécanique]_x000a_0.3 x Vidange 2:Huile+Filtre H/A+MO (36.0 MAD) [service rapide]_x000a_1.0 x Filtre a  huile (90.0 MAD) [service rapide]"/>
    <x v="1"/>
    <x v="9"/>
    <x v="1"/>
  </r>
  <r>
    <s v="DSES25052048"/>
    <s v="2025-05-28"/>
    <s v="12647-T-6"/>
    <s v="BMW 520"/>
    <n v="65323"/>
    <s v="AAZIZ"/>
    <s v="ENTP"/>
    <m/>
    <n v="1853.62"/>
    <s v="1.0 x Plaquette AV (578.175 MAD) [service rapide]_x000a_1.0 x Filtre a  huile (135.0 MAD) [service rapide]_x000a_1.47 x Vidange 1:Huile+Filtre H+MO (176.4 MAD) [service rapide]_x000a_1.0 x Plaquette AR (544.05 MAD) [service rapide]_x000a_6.0 x Huile FV  5W30 SL/CF 200 LT (420.0 MAD) [service rapide]"/>
    <x v="1"/>
    <x v="14"/>
    <x v="1"/>
  </r>
  <r>
    <s v="DSES24051688"/>
    <s v="2024-05-27"/>
    <s v="35938-B-7"/>
    <s v="MERCEDES-BENZ GLC"/>
    <n v="55832"/>
    <s v="YGAZR"/>
    <s v="MAINT"/>
    <s v="ELBOURY MOHAMED"/>
    <n v="1851.33"/>
    <s v="1.0 x Diagnostic (0.0 MAD) [Diagnostic]_x000a_2.0 x Balais d'essuie glace av-55CM (164.0 MAD) [service rapide]_x000a_1.0 x Ad blue (158.33 MAD) [service rapide]_x000a_1.0 x Batterie L3 star stop (1529.0 MAD) [electrique]_x000a_1.0 x Remplissage Ad Blue (0.0 MAD) [service rapide]"/>
    <x v="1"/>
    <x v="12"/>
    <x v="0"/>
  </r>
  <r>
    <s v="DSES24100109"/>
    <s v="2024-10-01"/>
    <s v="34834-B-7"/>
    <s v="DACIA Sandero"/>
    <n v="118700"/>
    <s v="AAZIZ"/>
    <s v="ENTP"/>
    <m/>
    <n v="1851.17"/>
    <s v="5.0 x Huile FV  5W30 SL/CF 200 LT (117.0 MAD) [service rapide]_x000a_1.0 x Diagnostic (0.0 MAD) [Diagnostic]_x000a_1.0 x Kit d'embrayage (1666.667 MAD) [Mécanique]_x000a_1.0 x Filtre a  huile (24.0 MAD) [service rapide]_x000a_1.0 x Filtre a  air (43.5 MAD) [service rapide]"/>
    <x v="1"/>
    <x v="4"/>
    <x v="0"/>
  </r>
  <r>
    <s v="DSES24091828"/>
    <s v="2024-09-25"/>
    <s v="97234-E-6"/>
    <s v="AUDI Q5"/>
    <n v="97735"/>
    <s v="AAZIZ"/>
    <s v="ENTP"/>
    <m/>
    <n v="1849.19"/>
    <s v="1.0 x File de Plaquette (110.0 MAD) [service rapide]_x000a_1.0 x Filtre a  huile (35.5 MAD) [service rapide]_x000a_1.0 x Filtre a  air (33.333 MAD) [service rapide]_x000a_1.0 x Vidange 2:Huile+Filtre H/A+MO (0.0 MAD) [service rapide]_x000a_1.0 x Diagnostic (0.0 MAD) [Diagnostic]_x000a_8.0 x Huile moteur 5W40 1L (1193.36 MAD) [service rapide]_x000a_1.0 x Plaquette AR (477.0 MAD) [service rapide]"/>
    <x v="1"/>
    <x v="15"/>
    <x v="0"/>
  </r>
  <r>
    <s v="DSES24020826"/>
    <s v="2024-02-14"/>
    <s v="43654-B-7"/>
    <s v="PEUGEOT Boxer"/>
    <n v="14222"/>
    <s v="YGAZR"/>
    <s v="MAINT"/>
    <s v="SAID FAIZ"/>
    <n v="1846.15"/>
    <s v="1.0 x Changement Accessoirs (0.0 MAD) [carrosserie]_x000a_1.0 x Commande Sous Volant (1846.154 MAD) [electrique]_x000a_1.0 x Diagnostic (0.0 MAD) [Diagnostic]"/>
    <x v="2"/>
    <x v="0"/>
    <x v="0"/>
  </r>
  <r>
    <s v="DSES24072217"/>
    <s v="2024-07-27"/>
    <s v="30232-B-7"/>
    <s v="MITSUBISHI L200"/>
    <n v="104070"/>
    <s v="YGAZR"/>
    <s v="ENTP"/>
    <m/>
    <n v="1841.05"/>
    <s v="1.0 x Pompe a  eau (320.513 MAD) [Mécanique]_x000a_1.0 x Courroie Alternateur (121.795 MAD) [Mécanique]_x000a_1.0 x Kit de distribution (553.846 MAD) [Mécanique]_x000a_1.0 x Batterie L3 (600.0 MAD) [electrique]_x000a_1.0 x Changement Kit de distribution (0.0 MAD) [Mécanique]_x000a_1.0 x Filtre a  huile (104.5 MAD) [service rapide]_x000a_6.0 x Huile FV  5W30 SL/CF 200 LT (140.4 MAD) [service rapide]_x000a_1.0 x Changement de batterie (0.0 MAD) [electrique]_x000a_1.0 x Diagnostic (0.0 MAD) [Diagnostic]"/>
    <x v="0"/>
    <x v="1"/>
    <x v="0"/>
  </r>
  <r>
    <s v="DSES24030359"/>
    <s v="2024-03-07"/>
    <s v="36943-B-7"/>
    <s v="Citroen C-Elysee"/>
    <n v="71014"/>
    <s v="YGAZR"/>
    <s v="ENTP"/>
    <s v="HOUCINE CHARII"/>
    <n v="1840.03"/>
    <s v="1.0 x Vidange 1:Huile+Filtre H+MO (0.0 MAD) [service rapide]_x000a_1.0 x Diagnostic (0.0 MAD) [Diagnostic]_x000a_1.0 x Lampe H7 (41.026 MAD) [electrique]_x000a_2.0 x Balais d'essuie glace av-55CM (164.0 MAD) [service rapide]_x000a_1.0 x Filtre a  huile (75.0 MAD) [service rapide]_x000a_4.0 x Huile moteur 5W30 Fut (140.0 MAD) [service rapide]_x000a_1.0 x Disque de frein AV (1260.0 MAD) [Mécanique]_x000a_1.0 x Réparation éclairage (0.0 MAD) [Mécanique]_x000a_1.0 x Plaquette AV (160.0 MAD) [service rapide]"/>
    <x v="1"/>
    <x v="10"/>
    <x v="0"/>
  </r>
  <r>
    <s v="DSES25041991"/>
    <s v="2025-04-25"/>
    <s v="48954-B-7"/>
    <s v="HYUNDAI Accent"/>
    <n v="59467"/>
    <s v="AHAYT"/>
    <s v="PNEU"/>
    <s v="BAKERRI ABDELAZIZ"/>
    <n v="1840"/>
    <s v="1.0 x Changement Pneumatique (120.0 MAD) [pneumatique]_x000a_4.0 x Pneu 185/6515 (1720.0 MAD) [pneumatique]"/>
    <x v="3"/>
    <x v="5"/>
    <x v="1"/>
  </r>
  <r>
    <s v="DSES25041269"/>
    <s v="2025-04-17"/>
    <s v="49161-B-7"/>
    <s v="HYUNDAI Accent"/>
    <n v="65552"/>
    <s v="YGAZR"/>
    <s v="PNEU"/>
    <s v="BAKERRI ABDELAZIZ"/>
    <n v="1840"/>
    <s v="1.0 x Changement Pneumatique (120.0 MAD) [pneumatique]_x000a_4.0 x Pneu 185/6515 (1720.0 MAD) [pneumatique]"/>
    <x v="3"/>
    <x v="5"/>
    <x v="1"/>
  </r>
  <r>
    <s v="DSES25020123"/>
    <s v="2025-02-04"/>
    <s v="33726-B-7"/>
    <s v="RENAULT Captur"/>
    <n v="152927"/>
    <s v="YGAZR"/>
    <s v="MAINT"/>
    <s v="HOUCINE CHARII"/>
    <n v="1837"/>
    <s v="0.75 x Changement Disque de frein AV (90.0 MAD) [Mécanique]_x000a_1.0 x Plaquette AV (312.0 MAD) [service rapide]_x000a_0.1 x Diagnostic (12.0 MAD) [Diagnostic]_x000a_0.4 x Chang. plaquettes frein AV (48.0 MAD) [service rapide]_x000a_2.0 x Disque de frein AV (1375.0 MAD) [Mécanique]"/>
    <x v="0"/>
    <x v="2"/>
    <x v="1"/>
  </r>
  <r>
    <s v="DSES25050476"/>
    <s v="2025-05-08"/>
    <s v="31691-B-7"/>
    <s v="DACIA Duster"/>
    <n v="157667"/>
    <s v="YGAZR"/>
    <s v="PNEU"/>
    <s v="BAKERRI ABDELAZIZ"/>
    <n v="1836.68"/>
    <s v="0.66 x Changement Pneumatique (79.2 MAD) [pneumatique]_x000a_2.0 x Pneu 2156516 (1757.48 MAD) [pneumatique]"/>
    <x v="3"/>
    <x v="14"/>
    <x v="1"/>
  </r>
  <r>
    <s v="DSES25050491"/>
    <s v="2025-05-08"/>
    <s v="59017-T-6"/>
    <s v="CITROEN C4"/>
    <n v="58463"/>
    <s v="AAZIZ"/>
    <s v="PNEU"/>
    <s v="BAKERRI ABDELAZIZ"/>
    <n v="1836.68"/>
    <s v="0.66 x Changement Pneumatique (79.2 MAD) [pneumatique]_x000a_2.0 x Pneu 2156516 (1757.48 MAD) [pneumatique]"/>
    <x v="3"/>
    <x v="14"/>
    <x v="1"/>
  </r>
  <r>
    <s v="DSES25052318"/>
    <s v="2025-05-30"/>
    <s v="37910-B-7"/>
    <s v="PEUGEOT Rifter"/>
    <n v="125630"/>
    <s v="YGAZR"/>
    <s v="PNEU"/>
    <m/>
    <n v="1836.68"/>
    <s v="2.0 x Pneu 2156516 (1757.48 MAD) [pneumatique]_x000a_0.66 x Changement Pneumatique (79.2 MAD) [pneumatique]"/>
    <x v="3"/>
    <x v="14"/>
    <x v="1"/>
  </r>
  <r>
    <s v="DSES25051749"/>
    <s v="2025-05-23"/>
    <s v="42419-B-7"/>
    <s v="DACIA Duster"/>
    <n v="167826"/>
    <s v="YGAZR"/>
    <s v="PNEU"/>
    <s v="BAKERRI ABDELAZIZ"/>
    <n v="1836.68"/>
    <s v="0.66 x Changement Pneumatique (79.2 MAD) [pneumatique]_x000a_2.0 x Pneu 2156516 (1757.48 MAD) [pneumatique]"/>
    <x v="3"/>
    <x v="14"/>
    <x v="1"/>
  </r>
  <r>
    <s v="DSES25050416"/>
    <s v="2025-05-07"/>
    <s v="40671-B-7"/>
    <s v="RENAULT Clio"/>
    <n v="110300"/>
    <s v="YGAZR"/>
    <s v="ENTP"/>
    <m/>
    <n v="1836.32"/>
    <s v="1.0 x Courroie d'accessoire (128.7 MAD) [Mécanique]_x000a_1.0 x Kit de distribution (949.9995 MAD) [Mécanique]_x000a_1.0 x Diagnostic (120.0 MAD) [Diagnostic]_x000a_1.38 x Changement Kit de distribution (165.6 MAD) [Mécanique]_x000a_1.0 x Filtre a  huile (45.0 MAD) [service rapide]_x000a_5.0 x Huile FV  5W30 SL/CF 200 LT (350.0 MAD) [service rapide]_x000a_1.0 x Filtre a  air (77.025 MAD) [service rapide]"/>
    <x v="0"/>
    <x v="14"/>
    <x v="1"/>
  </r>
  <r>
    <s v="DSES25041598"/>
    <s v="2025-04-22"/>
    <s v="47676-B-7"/>
    <s v="RENAULT EXPRESS"/>
    <n v="102894"/>
    <s v="AAZIZ"/>
    <s v="ENTP"/>
    <m/>
    <n v="1836.32"/>
    <s v="5.0 x Huile FV  5W30 SL/CF 200 LT (350.0 MAD) [service rapide]_x000a_1.0 x Courroie d'accessoire (128.7 MAD) [Mécanique]_x000a_1.5 x Changement Kit de distribution (180.0 MAD) [Mécanique]_x000a_1.0 x Kit de distribution (949.9995 MAD) [Mécanique]_x000a_1.0 x Plaquette AV  GM (170.625 MAD) [service rapide]_x000a_1.0 x Filtre a  huile (21.0 MAD) [service rapide]_x000a_1.0 x Filtre a  air (36.0 MAD) [service rapide]"/>
    <x v="1"/>
    <x v="5"/>
    <x v="1"/>
  </r>
  <r>
    <s v="DSES25051103"/>
    <s v="2025-05-16"/>
    <s v="41071-B-7"/>
    <s v="RENAULT EXPRESS"/>
    <n v="101376"/>
    <s v="YGAZR"/>
    <s v="ENTP"/>
    <m/>
    <n v="1835.99"/>
    <s v="1.0 x Plaquette AV  GM (195.0 MAD) [service rapide]_x000a_5.0 x Huile FV  5W30 SL/CF 200 LT (350.0 MAD) [service rapide]_x000a_1.0 x Courroie d'accessoire (128.7 MAD) [Mécanique]_x000a_1.48 x Changement Kit de distribution (177.6 MAD) [Mécanique]_x000a_2.0 x LAMPE 1P (9.945 MAD) [electrique]_x000a_1.0 x Filtre a  huile (24.75 MAD) [service rapide]_x000a_1.0 x Kit de distribution (949.9995 MAD) [Mécanique]"/>
    <x v="0"/>
    <x v="14"/>
    <x v="1"/>
  </r>
  <r>
    <s v="DSES24081034"/>
    <s v="2024-08-12"/>
    <s v="58174-T-6"/>
    <s v="PEUGEOT 2008"/>
    <n v="23677"/>
    <s v="YGAZR"/>
    <s v="ENTP"/>
    <s v="BELOUARDIGHI AZIZ"/>
    <n v="1835"/>
    <s v="1.0 x Diagnostic (0.0 MAD) [Diagnostic]_x000a_2.0 x Lampe D3S (1760.0 MAD) [electrique]_x000a_1.0 x AdBlue EuroBlue 10L (75.0 MAD) [service rapide]"/>
    <x v="5"/>
    <x v="13"/>
    <x v="0"/>
  </r>
  <r>
    <s v="DSES24082362"/>
    <s v="2024-08-30"/>
    <s v="17633-T-6"/>
    <s v="DACIA LOGAN"/>
    <n v="125392"/>
    <s v="AAZIZ"/>
    <s v="MAINT"/>
    <m/>
    <n v="1833.71"/>
    <s v="1.0 x Diagnostic (0.0 MAD) [Diagnostic]_x000a_1.0 x Kit de distribution (685.71 MAD) [Mécanique]_x000a_2.0 x Disque de frein AV (840.0 MAD) [Mécanique]_x000a_1.0 x Changement Kit de distribution (0.0 MAD) [Mécanique]_x000a_1.0 x Courroie d'accessoire (148.0 MAD) [Mécanique]_x000a_1.0 x Plaquette AV (160.0 MAD) [service rapide]"/>
    <x v="0"/>
    <x v="13"/>
    <x v="0"/>
  </r>
  <r>
    <s v="DSES24050990"/>
    <s v="2024-05-16"/>
    <s v="21623-B-7"/>
    <s v="PEUGEOT 3008"/>
    <n v="71277"/>
    <s v="YGAZR"/>
    <s v="MAINT"/>
    <s v="ELBOURY MOHAMED"/>
    <n v="1833.33"/>
    <s v="1.0 x Diagnostic (0.0 MAD) [Diagnostic]_x000a_1.0 x Pipe D'eau (1833.33 MAD) [Mécanique]"/>
    <x v="0"/>
    <x v="12"/>
    <x v="0"/>
  </r>
  <r>
    <s v="DSES25030686"/>
    <s v="2025-03-11"/>
    <s v="50593-B-7"/>
    <s v="DACIA Lodgy"/>
    <n v="57183"/>
    <s v="AHAYT"/>
    <s v="PNEU"/>
    <m/>
    <n v="1833.32"/>
    <s v="4.0 x Pneu 1955516 (1833.32 MAD) [pneumatique]"/>
    <x v="3"/>
    <x v="9"/>
    <x v="1"/>
  </r>
  <r>
    <s v="DSES25030710"/>
    <s v="2025-03-11"/>
    <s v="51025-B-7"/>
    <s v="DACIA Lodgy"/>
    <n v="48514"/>
    <s v="AHAYT"/>
    <s v="PNEU"/>
    <m/>
    <n v="1833.32"/>
    <s v="4.0 x Pneu 1955516 (1833.32 MAD) [pneumatique]"/>
    <x v="3"/>
    <x v="9"/>
    <x v="1"/>
  </r>
  <r>
    <s v="DSES25030916"/>
    <s v="2025-03-13"/>
    <s v="49190-B-7"/>
    <s v="DACIA Logan"/>
    <n v="66300"/>
    <s v="AHAYT"/>
    <s v="PNEU"/>
    <m/>
    <n v="1833.32"/>
    <s v="4.0 x Pneu 195/55R16 (1833.32 MAD) [pneumatique]"/>
    <x v="3"/>
    <x v="9"/>
    <x v="1"/>
  </r>
  <r>
    <s v="DSES25040893"/>
    <s v="2025-04-14"/>
    <s v="44125-B-7"/>
    <s v="RENAULT EXPRESS"/>
    <n v="104195"/>
    <s v="YGAZR"/>
    <s v="ENTP"/>
    <m/>
    <n v="1830.4"/>
    <s v="1.0 x Courroie d'accessoire (124.8 MAD) [Mécanique]_x000a_1.28 x Changement Kit de distribution (153.6 MAD) [Mécanique]_x000a_1.0 x Kit de distribution (949.9995 MAD) [Mécanique]_x000a_1.0 x Filtre a  air (36.0 MAD) [service rapide]_x000a_1.0 x Filtre a  huile (21.0 MAD) [service rapide]_x000a_1.0 x Plaquette AV  GM (195.0 MAD) [service rapide]_x000a_5.0 x Huile FV  5W30 SL/CF 200 LT (350.0 MAD) [service rapide]"/>
    <x v="1"/>
    <x v="5"/>
    <x v="1"/>
  </r>
  <r>
    <s v="DSES25050442"/>
    <s v="2025-05-08"/>
    <s v="27566-B-7"/>
    <s v="VOLKSWAGEN Jetta"/>
    <n v="105081"/>
    <s v="YGAZR"/>
    <s v="PNEU"/>
    <s v="BAKERRI ABDELAZIZ"/>
    <n v="1829.2"/>
    <s v="0.66 x Changement Pneumatique (79.2 MAD) [pneumatique]_x000a_2.0 x Pneu 225/45R17 (1750.0 MAD) [pneumatique]"/>
    <x v="3"/>
    <x v="14"/>
    <x v="1"/>
  </r>
  <r>
    <s v="DSES25040677"/>
    <s v="2025-04-10"/>
    <s v="30910-B-7"/>
    <s v="PEUGEOT 308"/>
    <n v="70191"/>
    <s v="YGAZR"/>
    <s v="PNEU"/>
    <m/>
    <n v="1829.18"/>
    <s v="2.0 x Pneu 225/45R17 (1749.98 MAD) [pneumatique]_x000a_0.66 x Changement Pneumatique (79.2 MAD) [pneumatique]"/>
    <x v="3"/>
    <x v="5"/>
    <x v="1"/>
  </r>
  <r>
    <s v="DSES24080401"/>
    <s v="2024-08-06"/>
    <s v="65751-E-6"/>
    <s v="JEEP COMPASS"/>
    <n v="62064"/>
    <s v="HMOU"/>
    <s v="MAINT"/>
    <m/>
    <n v="1828.31"/>
    <s v="1.0 x Antigel (35.75 MAD) [service rapide]_x000a_1.0 x Pompe a  eau (384.615 MAD) [Mécanique]_x000a_1.0 x Kit de distribution (1217.949 MAD) [Mécanique]_x000a_2.0 x Balais d'essuie glace av-60CM (190.0 MAD) [service rapide]"/>
    <x v="0"/>
    <x v="13"/>
    <x v="0"/>
  </r>
  <r>
    <s v="DSES25011622"/>
    <s v="2025-01-27"/>
    <s v="39512-B-7"/>
    <s v="PEUGEOT 301"/>
    <n v="83973"/>
    <s v="YGAZR"/>
    <s v="ENTP"/>
    <m/>
    <n v="1827.5"/>
    <s v="1.0 x Filtre a  huile (14.0 MAD) [service rapide]_x000a_2.0 x Disque de frein AV (1360.0 MAD) [Mécanique]_x000a_1.0 x Plaquette AV (189.9 MAD) [service rapide]_x000a_1.0 x Réparation éclairage (0.0 MAD) [Mécanique]_x000a_2.0 x Balais d'essuie glace AV (170.0 MAD) [service rapide]_x000a_1.0 x Diagnostic (0.0 MAD) [Diagnostic]_x000a_1.0 x Vidange 1:Huile+Filtre H+MO (0.0 MAD) [service rapide]_x000a_2.0 x LAMPE 1P (0.0 MAD) [electrique]_x000a_4.0 x Huile FV  5W30 SL/CF 200 LT (93.6 MAD) [service rapide]"/>
    <x v="1"/>
    <x v="3"/>
    <x v="1"/>
  </r>
  <r>
    <s v="DSES24080696"/>
    <s v="2024-08-08"/>
    <s v="97441-E-1"/>
    <s v="DS DS7"/>
    <n v="34837"/>
    <s v="YGAZR"/>
    <s v="MAINT"/>
    <s v="ALI EL GHORABI"/>
    <n v="1822.82"/>
    <s v="1.0 x Diagnostic (0.0 MAD) [Diagnostic]_x000a_2.0 x Lampe D3S (1760.0 MAD) [electrique]_x000a_1.0 x Filtre a  air (62.821 MAD) [service rapide]"/>
    <x v="5"/>
    <x v="13"/>
    <x v="0"/>
  </r>
  <r>
    <s v="DSES25040882"/>
    <s v="2025-04-14"/>
    <s v="44590-B-7"/>
    <s v="PEUGEOT 308"/>
    <n v="93644"/>
    <s v="YGAZR"/>
    <s v="PNEU"/>
    <s v="BAKERRI ABDELAZIZ"/>
    <n v="1821.98"/>
    <s v="0.6 x Changement Pneumatique (72.0 MAD) [pneumatique]_x000a_2.0 x Pneu 225/45R17 (1749.98 MAD) [pneumatique]"/>
    <x v="3"/>
    <x v="5"/>
    <x v="1"/>
  </r>
  <r>
    <s v="DSES24020263"/>
    <s v="2024-02-05"/>
    <s v="25031-B-7"/>
    <s v="RENAULT Trafic"/>
    <n v="56034"/>
    <s v="YGAZR"/>
    <s v="ENTP"/>
    <m/>
    <n v="1818.74"/>
    <s v="1.0 x Plaquette AV (339.0 MAD) [service rapide]_x000a_1.0 x Filtre a  air (43.5 MAD) [service rapide]_x000a_1.0 x Filtre a  huile (24.0 MAD) [service rapide]_x000a_1.0 x Plaquette AR (248.0 MAD) [service rapide]_x000a_5.5 x Huile moteur 10W40 1L (138.6 MAD) [service rapide]_x000a_1.0 x Diagnostic (0.0 MAD) [Diagnostic]_x000a_1.0 x Durite Air (1025.641 MAD) [Mécanique]"/>
    <x v="1"/>
    <x v="0"/>
    <x v="0"/>
  </r>
  <r>
    <s v="DSES24052269"/>
    <s v="2024-05-31"/>
    <s v="47676-B-7"/>
    <s v="RENAULT EXPRESS"/>
    <n v="65639"/>
    <s v="YGAZR"/>
    <s v="MAINT"/>
    <s v="MINYAOUI SAID"/>
    <n v="1815"/>
    <s v="1.0 x Chang. plaquettes frein AV (0.0 MAD) [service rapide]_x000a_1.0 x Plaquette AV  GM (315.0 MAD) [service rapide]_x000a_1.0 x Capteur Abs Arr (1500.0 MAD) [electrique]_x000a_1.0 x Diagnostic (0.0 MAD) [Diagnostic]"/>
    <x v="1"/>
    <x v="12"/>
    <x v="0"/>
  </r>
  <r>
    <s v="DSES24021686"/>
    <s v="2024-02-28"/>
    <s v="23467-B-7"/>
    <s v="DACIA Dokker Van"/>
    <n v="118621"/>
    <s v="AAZIZ"/>
    <s v="MAINT"/>
    <m/>
    <n v="1814.42"/>
    <s v="2.0 x SILANBLOUC AR (130.0 MAD) [Mécanique]_x000a_1.0 x Batterie L2 (554.42 MAD) [electrique]_x000a_1.0 x Diagnostic (0.0 MAD) [Diagnostic]_x000a_1.0 x Changement de batterie (0.0 MAD) [electrique]_x000a_2.0 x Amortisseur AV (1130.0 MAD) [Mécanique]"/>
    <x v="0"/>
    <x v="0"/>
    <x v="0"/>
  </r>
  <r>
    <s v="DSES25020673"/>
    <s v="2025-02-12"/>
    <s v="36062-B-7"/>
    <s v="DACIA Dokker"/>
    <n v="46816"/>
    <s v="AAZIZ"/>
    <s v="PNEU"/>
    <m/>
    <n v="1812.47"/>
    <s v="3.0 x Pneu 185/65R15 88H Rovelo (1740.47 MAD) [pneumatique]_x000a_0.6 x Changement Pneumatique (72.0 MAD) [pneumatique]"/>
    <x v="3"/>
    <x v="2"/>
    <x v="1"/>
  </r>
  <r>
    <s v="DSES24071363"/>
    <s v="2024-07-17"/>
    <s v="25045-T-6"/>
    <s v="RENAULT EXPRESS VP"/>
    <n v="53745"/>
    <s v="AAZIZ"/>
    <s v="MAINT"/>
    <m/>
    <n v="1811.33"/>
    <s v="1.0 x Batterie L2 (508.33 MAD) [electrique]_x000a_1.0 x Emetteur commande d'embrayage (478.0 MAD) [Mécanique]_x000a_1.0 x Liquide de frein 1L (25.0 MAD) [Mécanique]_x000a_1.0 x Pompe d'amora§age de gasoil (800.0 MAD) [Mécanique]_x000a_1.0 x Diagnostic (0.0 MAD) [Diagnostic]"/>
    <x v="0"/>
    <x v="1"/>
    <x v="0"/>
  </r>
  <r>
    <s v="DSES25020425"/>
    <s v="2025-02-10"/>
    <s v="51104-B-7"/>
    <s v="RENAULT Master"/>
    <n v="76838"/>
    <s v="YGAZR"/>
    <s v="MAINT"/>
    <s v="ELBOURY MOHAMED"/>
    <n v="1810.58"/>
    <s v="3.0 x Diagnostic (360.0 MAD) [Diagnostic]_x000a_1.0 x Pompe a  huile (1123.2 MAD) [Mécanique]_x000a_1.5 x Changement Kit de distribution (180.0 MAD) [Mécanique]_x000a_1.0 x Antigel (53.625 MAD) [service rapide]_x000a_1.0 x Liquide de frein 450 ML (37.5 MAD) [Mécanique]_x000a_1.0 x Huile de direction assitee 1L (56.25 MAD) [service rapide]"/>
    <x v="0"/>
    <x v="2"/>
    <x v="1"/>
  </r>
  <r>
    <s v="DSES24070821"/>
    <s v="2024-07-10"/>
    <s v="30904-B-7"/>
    <s v="DACIA Dokker Van"/>
    <n v="107693"/>
    <s v="YGAZR"/>
    <s v="ENTP"/>
    <m/>
    <n v="1810.2"/>
    <s v="2.0 x LAMPE 1P (10.2 MAD) [electrique]_x000a_1.0 x Diagnostic (0.0 MAD) [Diagnostic]_x000a_1.0 x Commande Sous Volant (1800.0 MAD) [electrique]"/>
    <x v="5"/>
    <x v="1"/>
    <x v="0"/>
  </r>
  <r>
    <s v="DSES24010307"/>
    <s v="2024-01-08"/>
    <s v="33367-B-7"/>
    <s v="DACIA Dokker Van"/>
    <n v="135068"/>
    <s v="YGAZR"/>
    <s v="MAINT"/>
    <s v="ELBOURY MOHAMED"/>
    <n v="1810.18"/>
    <s v="1.0 x Diagnostic (0.0 MAD) [Diagnostic]_x000a_1.0 x Réparation éclairage (0.0 MAD) [Mécanique]_x000a_1.0 x LAMPE 1P (5.1 MAD) [electrique]_x000a_1.0 x Joint Inf De Porte Avd (1794.875 MAD) [Mécanique]_x000a_2.0 x Lampe 2p (10.2 MAD) [electrique]"/>
    <x v="0"/>
    <x v="6"/>
    <x v="0"/>
  </r>
  <r>
    <s v="DSES25031562"/>
    <s v="2025-03-22"/>
    <s v="31026-T-6"/>
    <s v="OPEL Combo Life"/>
    <n v="100511"/>
    <s v="YGAZR"/>
    <s v="MAINT"/>
    <s v="ELBOURY MOHAMED"/>
    <n v="1807.8"/>
    <s v="2.0 x Main d'oeuvre mecanique (240.0 MAD) [accessoire]_x000a_1.0 x Kit de distribution (833.625 MAD) [Mécanique]_x000a_1.0 x Pompe a  eau (680.55 MAD) [Mécanique]_x000a_1.0 x Antigel (53.625 MAD) [service rapide]"/>
    <x v="0"/>
    <x v="9"/>
    <x v="1"/>
  </r>
  <r>
    <s v="DSES25051567"/>
    <s v="2025-05-22"/>
    <s v="30540-T-6"/>
    <s v="AUDI A3"/>
    <n v="53175"/>
    <s v="YGAZR"/>
    <s v="ENTP"/>
    <m/>
    <n v="1806.35"/>
    <s v="1.0 x Plaquette AV (380.25 MAD) [service rapide]_x000a_2.25 x Vidange 2:Huile+Filtre H/A+MO (270.0 MAD) [service rapide]_x000a_5.0 x Huile FV  5W30 SL/CF 200 LT (350.0 MAD) [service rapide]_x000a_1.0 x Filtre a  huile (33.0 MAD) [service rapide]_x000a_1.0 x Plaquette Ar (707.85 MAD) [service rapide]_x000a_1.0 x Filtre a  air (65.25 MAD) [service rapide]"/>
    <x v="1"/>
    <x v="14"/>
    <x v="1"/>
  </r>
  <r>
    <s v="DSES24010068"/>
    <s v="2024-01-03"/>
    <s v="45076-B-7"/>
    <s v="SKODA NEW OCTAVIA"/>
    <n v="31961"/>
    <s v="YGAZR"/>
    <s v="ENTP"/>
    <m/>
    <n v="1804.32"/>
    <s v="1.0 x Plaquette AV (244.29 MAD) [service rapide]_x000a_2.0 x Lampe H7 (60.0 MAD) [electrique]_x000a_1.0 x Plaquette AR (558.0 MAD) [service rapide]_x000a_1.0 x Diagnostic (0.0 MAD) [Diagnostic]_x000a_1.0 x Disque de frein Av (641.026 MAD) [Mécanique]_x000a_5.0 x Huile moteur 10W40 1L (126.0 MAD) [service rapide]_x000a_3.0 x Lampe D3S (40.0 MAD) [electrique]_x000a_1.0 x Filtre a  air (90.0 MAD) [service rapide]_x000a_1.0 x Filtre a  huile (45.0 MAD) [service rapide]"/>
    <x v="1"/>
    <x v="6"/>
    <x v="0"/>
  </r>
  <r>
    <s v="DSES25051968"/>
    <s v="2025-05-27"/>
    <s v="20642-T-6"/>
    <s v="SKODA SUPERB"/>
    <n v="70844"/>
    <s v="AAZIZ"/>
    <s v="PNEU"/>
    <m/>
    <n v="1804.2"/>
    <s v="2.0 x Pneu 215/60R16 (1725.0 MAD) [pneumatique]_x000a_0.66 x Changement Pneumatique (79.2 MAD) [pneumatique]"/>
    <x v="3"/>
    <x v="14"/>
    <x v="1"/>
  </r>
  <r>
    <s v="DSES25042235"/>
    <s v="2025-04-29"/>
    <s v="39346-B-7"/>
    <s v="DACIA Dokker"/>
    <n v="91557"/>
    <s v="AAZIZ"/>
    <s v="MAINT"/>
    <m/>
    <n v="1803.75"/>
    <s v="1.0 x Huile de direction assitee 1L (56.25 MAD) [service rapide]_x000a_1.0 x Support Moteur Sup (1200.0 MAD) [Mécanique]_x000a_3.0 x Main d'oeuvre mecanique (360.0 MAD) [accessoire]_x000a_2.0 x Huile de boite a  vitesse 1L (187.5 MAD) [service rapide]"/>
    <x v="1"/>
    <x v="5"/>
    <x v="1"/>
  </r>
  <r>
    <s v="DSES25051542"/>
    <s v="2025-05-21"/>
    <s v="51851-B-7"/>
    <s v="RENAULT EXPRESS"/>
    <n v="107027"/>
    <s v="AAZIZ"/>
    <s v="ENTP"/>
    <s v="HOUCINE CHARII"/>
    <n v="1803.25"/>
    <s v="1.29 x Changement Kit de distribution (154.8 MAD) [Mécanique]_x000a_1.0 x Kit de distribution (949.9995 MAD) [Mécanique]_x000a_1.0 x Plaquette AV  GM (195.0 MAD) [service rapide]_x000a_5.0 x Huile FV  5W30 SL/CF 200 LT (350.0 MAD) [service rapide]_x000a_1.0 x Courroie d'accessoire (128.7 MAD) [Mécanique]_x000a_1.0 x Filtre a  huile (24.75 MAD) [service rapide]"/>
    <x v="0"/>
    <x v="14"/>
    <x v="1"/>
  </r>
  <r>
    <s v="DSES24052169"/>
    <s v="2024-05-31"/>
    <s v="30563-T-6"/>
    <s v="RENAULT EXPRESS VP"/>
    <n v="37393"/>
    <s v="AAZIZ"/>
    <s v="MAINT"/>
    <s v="ALI EL GHORABI"/>
    <n v="1800"/>
    <s v="1.0 x Diagnostic (0.0 MAD) [Diagnostic]_x000a_1.0 x Cremailla¨re direction mecani (1800.0 MAD) [Mécanique]"/>
    <x v="0"/>
    <x v="12"/>
    <x v="0"/>
  </r>
  <r>
    <s v="DSES24072251"/>
    <s v="2024-07-29"/>
    <s v="52237-B-7"/>
    <s v="RENAULT EXPRESS VAN"/>
    <n v="25909"/>
    <s v="YGAZR"/>
    <s v="MAINT"/>
    <m/>
    <n v="1800"/>
    <s v="1.0 x Kit d'embrayage (1280.0 MAD) [Mécanique]_x000a_2.0 x Huile de boite a  vitesse (75.0 MAD) [service rapide]_x000a_1.0 x Pompe d'embrayage (420.0 MAD) [Mécanique]_x000a_1.0 x Diagnostic (0.0 MAD) [Diagnostic]_x000a_1.0 x Liquide de frein 1L (25.0 MAD) [Mécanique]"/>
    <x v="0"/>
    <x v="1"/>
    <x v="0"/>
  </r>
  <r>
    <s v="DSES24121049"/>
    <s v="2024-12-16"/>
    <s v="46108-B-7"/>
    <s v="DACIA SANDERO STREETWAY"/>
    <n v="73469"/>
    <s v="YGAZR"/>
    <s v="MAINT"/>
    <s v="ALI EL GHORABI"/>
    <n v="1800"/>
    <s v="1.0 x Diagnostic (0.0 MAD) [Diagnostic]_x000a_1.0 x Serrure Porte Batt Dt Inf (1800.0 MAD) [carrosserie]"/>
    <x v="2"/>
    <x v="11"/>
    <x v="0"/>
  </r>
  <r>
    <s v="DSES24100061"/>
    <s v="2024-10-01"/>
    <s v="35478-B-7"/>
    <s v="PEUGEOT Boxer"/>
    <n v="108567"/>
    <s v="AAZIZ"/>
    <s v="MAINT"/>
    <s v="BELOUARDIGHI AZIZ"/>
    <n v="1800"/>
    <s v="1.0 x Commande d'eclairage (1800.0 MAD) [electrique]_x000a_1.0 x Diagnostic (0.0 MAD) [Diagnostic]"/>
    <x v="5"/>
    <x v="4"/>
    <x v="0"/>
  </r>
  <r>
    <s v="DSES24031174"/>
    <s v="2024-03-22"/>
    <s v="29828-B-7"/>
    <s v="DACIA Dokker"/>
    <n v="195450"/>
    <s v="YGAZR"/>
    <s v="MAINT"/>
    <s v="MALEK HAMZA"/>
    <n v="1798.97"/>
    <s v="1.0 x Changement filtre a Gasoil (0.0 MAD) [service rapide]_x000a_1.0 x Batterie L2 (581.6 MAD) [electrique]_x000a_1.0 x Pompe lave glace (200.0 MAD) [Mécanique]_x000a_1.0 x Diagnostic (0.0 MAD) [Diagnostic]_x000a_1.0 x Demarreur (650.0 MAD) [Mécanique]_x000a_1.0 x Changement demarreur (0.0 MAD) [Mécanique]_x000a_1.0 x Filtre a  gasoil (367.37 MAD) [service rapide]"/>
    <x v="0"/>
    <x v="10"/>
    <x v="0"/>
  </r>
  <r>
    <s v="DSES24090117"/>
    <s v="2024-09-03"/>
    <s v="92810-E-6"/>
    <s v="DACIA Dokker"/>
    <n v="148940"/>
    <s v="AAZIZ"/>
    <s v="ENTP"/>
    <m/>
    <n v="1798"/>
    <s v="1.0 x Filtre a  air (24.0 MAD) [service rapide]_x000a_1.0 x Filtre a  huile (14.0 MAD) [service rapide]_x000a_1.0 x Kit d'embrayage (1735.0 MAD) [Mécanique]_x000a_1.0 x Liquide de frein 1L (25.0 MAD) [Mécanique]_x000a_5.0 x Huile FV  5W30 SL/CF 200 LT (0.0 MAD) [service rapide]_x000a_1.0 x Diagnostic (0.0 MAD) [Diagnostic]"/>
    <x v="1"/>
    <x v="15"/>
    <x v="0"/>
  </r>
  <r>
    <s v="DSES25031424"/>
    <s v="2025-03-20"/>
    <s v="20638-T-6"/>
    <s v="SKODA SUPERB"/>
    <n v="49540"/>
    <s v="AAZIZ"/>
    <s v="PNEU"/>
    <m/>
    <n v="1797"/>
    <s v="2.0 x Pneu 2156016 (1725.0 MAD) [pneumatique]_x000a_0.6 x Changement Pneumatique (72.0 MAD) [pneumatique]"/>
    <x v="3"/>
    <x v="9"/>
    <x v="1"/>
  </r>
  <r>
    <s v="DSES24120032"/>
    <s v="2024-12-02"/>
    <s v="36088-B-7"/>
    <s v="DACIA Dokker"/>
    <n v="135930"/>
    <s v="YGAZR"/>
    <s v="MAINT"/>
    <m/>
    <n v="1794.87"/>
    <s v="1.0 x Poste Radio (1794.872 MAD) [electrique]_x000a_1.0 x Main d'oeuvre mecanique (0.0 MAD) [accessoire]_x000a_1.0 x Diagnostic (0.0 MAD) [Diagnostic]"/>
    <x v="5"/>
    <x v="11"/>
    <x v="0"/>
  </r>
  <r>
    <s v="DSES24050467"/>
    <s v="2024-05-08"/>
    <s v="48445-B-7"/>
    <s v="RENAULT EXPRESS"/>
    <n v="60194"/>
    <s v="AAZIZ"/>
    <s v="PNEU"/>
    <s v="BAKERRI ABDELAZIZ"/>
    <n v="1792.54"/>
    <s v="2.0 x Pneu   1856515 (990.0 MAD) [pneumatique]_x000a_2.0 x Pneu185/65R15 Goodride (802.538 MAD) [pneumatique]"/>
    <x v="3"/>
    <x v="12"/>
    <x v="0"/>
  </r>
  <r>
    <s v="DSES24050564"/>
    <s v="2024-05-09"/>
    <s v="42060-B-7"/>
    <s v="RENAULT EXPRESS"/>
    <n v="135662"/>
    <s v="AAZIZ"/>
    <s v="PNEU"/>
    <s v="BAKERRI ABDELAZIZ"/>
    <n v="1792.54"/>
    <s v="2.0 x Pneu   1856515 (990.0 MAD) [pneumatique]_x000a_2.0 x Pneu185/65R15 Goodride (802.538 MAD) [pneumatique]"/>
    <x v="3"/>
    <x v="12"/>
    <x v="0"/>
  </r>
  <r>
    <s v="DSES25030172"/>
    <s v="2025-03-05"/>
    <s v="44456-B-7"/>
    <s v="RENAULT Clio"/>
    <n v="93577"/>
    <s v="YGAZR"/>
    <s v="MAINT"/>
    <m/>
    <n v="1792"/>
    <s v="1.0 x Tendeur accessoire (437.5005 MAD) [Mécanique]_x000a_1.0 x Courroie d'accessoire (118.7505 MAD) [Mécanique]_x000a_0.1 x Chang. balais essuie glaces AV (12.0 MAD) [service rapide]_x000a_2.0 x Balais d'essuie glace AV (165.75 MAD) [service rapide]_x000a_0.9 x Changement Kit de distribution (108.0 MAD) [Mécanique]_x000a_1.0 x Kit de distribution (949.9995 MAD) [Mécanique]"/>
    <x v="0"/>
    <x v="9"/>
    <x v="1"/>
  </r>
  <r>
    <s v="DSES25040376"/>
    <s v="2025-04-07"/>
    <s v="35889-B-7"/>
    <s v="DACIA Dokker"/>
    <n v="122143"/>
    <s v="AAZIZ"/>
    <s v="ENTP"/>
    <s v="ABDARAHIM ELKOUNTAFI"/>
    <n v="1790.79"/>
    <s v="0.58 x Vidange 1:Huile+Filtre H+MO (69.6 MAD) [service rapide]_x000a_0.2 x Réparation éclairage (24.0 MAD) [Mécanique]_x000a_5.0 x LAMPE 1P (28.125 MAD) [electrique]_x000a_1.0 x Filtre a  huile (21.0 MAD) [service rapide]_x000a_1.0 x Balais d'essuie glace AR (127.725 MAD) [service rapide]_x000a_5.0 x Huile FV  5W30 SL/CF 200 LT (350.0 MAD) [service rapide]_x000a_1.0 x Porte Lampe Feu de stop Arr G (1170.34 MAD) [electrique]"/>
    <x v="1"/>
    <x v="5"/>
    <x v="1"/>
  </r>
  <r>
    <s v="DSES25010272"/>
    <s v="2025-01-07"/>
    <s v="45754-B-7"/>
    <s v="RENAULT EXPRESS VAN"/>
    <n v="204742"/>
    <s v="AAZIZ"/>
    <s v="ENTP"/>
    <m/>
    <n v="1789.55"/>
    <s v="1.0 x Plaquette AV (320.0 MAD) [service rapide]_x000a_1.0 x Bouchon reservoir (812.5 MAD) [accessoire]_x000a_1.0 x Filtre a  huile (16.5 MAD) [service rapide]_x000a_1.0 x Diagnostic (0.0 MAD) [Diagnostic]_x000a_1.0 x Jeux De Charbon Perceuse (270.0 MAD) [accessoire]_x000a_1.0 x Vidange 1:Huile+Filtre H+MO (0.0 MAD) [service rapide]_x000a_1.0 x Bendix (251.55 MAD) [achat externe]_x000a_5.0 x Huile FV 10W40 SL/CF 200 LT (119.0 MAD) [service rapide]"/>
    <x v="1"/>
    <x v="3"/>
    <x v="1"/>
  </r>
  <r>
    <s v="DSES25051965"/>
    <s v="2025-05-27"/>
    <s v="48256-T-6"/>
    <s v="HYUNDAI Elantra"/>
    <n v="62005"/>
    <s v="AAZIZ"/>
    <s v="PNEU"/>
    <m/>
    <n v="1789.2"/>
    <s v="2.0 x Pneu 205/5516 (1710.0 MAD) [pneumatique]_x000a_0.66 x Changement Pneumatique (79.2 MAD) [pneumatique]"/>
    <x v="3"/>
    <x v="14"/>
    <x v="1"/>
  </r>
  <r>
    <s v="DSES25051862"/>
    <s v="2025-05-26"/>
    <s v="24929-B-7"/>
    <s v="TOYOTA Corolla"/>
    <n v="99715"/>
    <s v="YGAZR"/>
    <s v="PNEU"/>
    <s v="BAKERRI ABDELAZIZ"/>
    <n v="1789.2"/>
    <s v="0.66 x Changement Pneumatique (79.2 MAD) [pneumatique]_x000a_2.0 x Pneu 205/5516 (1710.0 MAD) [pneumatique]"/>
    <x v="3"/>
    <x v="14"/>
    <x v="1"/>
  </r>
  <r>
    <s v="DSES24010207"/>
    <s v="2024-01-05"/>
    <s v="44118-B-7"/>
    <s v="RENAULT Master"/>
    <n v="40490"/>
    <s v="YGAZR"/>
    <s v="MAINT"/>
    <s v="ELBOURY MOHAMED"/>
    <n v="1787.49"/>
    <s v="1.0 x Diagnostic (0.0 MAD) [Diagnostic]_x000a_1.0 x Plaquette AR (257.0 MAD) [service rapide]_x000a_1.0 x Plaquette AV (351.0 MAD) [service rapide]_x000a_1.0 x Disque de frein AV (1179.487 MAD) [Mécanique]"/>
    <x v="1"/>
    <x v="6"/>
    <x v="0"/>
  </r>
  <r>
    <s v="DSES25020426"/>
    <s v="2025-02-10"/>
    <s v="44216-B-7"/>
    <s v="RENAULT EXPRESS"/>
    <n v="63733"/>
    <s v="AAZIZ"/>
    <s v="MAINT"/>
    <m/>
    <n v="1786.96"/>
    <s v="0.4 x Changement Disque de frein AV (48.0 MAD) [Mécanique]_x000a_1.0 x Plaquette AV  GM (150.0 MAD) [service rapide]_x000a_1.0 x Disque de frein AV (1267.5 MAD) [Mécanique]_x000a_0.4 x Chang. plaquettes frein AV (48.0 MAD) [service rapide]_x000a_2.0 x Balais d'essuie glace AR (255.46 MAD) [service rapide]_x000a_0.15 x Chang. balais essuie glaces AR (18.0 MAD) [service rapide]"/>
    <x v="1"/>
    <x v="2"/>
    <x v="1"/>
  </r>
  <r>
    <s v="DSES24060073"/>
    <s v="2024-06-03"/>
    <s v="45756-B-7"/>
    <s v="RENAULT EXPRESS VAN"/>
    <n v="82183"/>
    <s v="YGAZR"/>
    <s v="MAINT"/>
    <m/>
    <n v="1784.66"/>
    <s v="2.0 x Huile de boite a  vitesse (75.0 MAD) [service rapide]_x000a_1.0 x Diagnostic (0.0 MAD) [Diagnostic]_x000a_1.0 x Butee embrayage meca&amp;hydrau (459.66 MAD) [Mécanique]_x000a_1.0 x Kit d'embrayage (1225.0 MAD) [Mécanique]_x000a_1.0 x Liquide de frein 1L (25.0 MAD) [Mécanique]"/>
    <x v="0"/>
    <x v="7"/>
    <x v="0"/>
  </r>
  <r>
    <s v="DSES25020165"/>
    <s v="2025-02-04"/>
    <s v="42051-B-7"/>
    <s v="PEUGEOT Boxer"/>
    <n v="77859"/>
    <s v="YGAZR"/>
    <s v="MAINT"/>
    <m/>
    <n v="1784"/>
    <s v="1.0 x Plaquette AV (537.5 MAD) [service rapide]_x000a_0.4 x Chang. plaquettes frein AV (48.0 MAD) [service rapide]_x000a_2.0 x Disque de frein AV (1150.5 MAD) [Mécanique]_x000a_0.4 x Changement Disque de frein AV (48.0 MAD) [Mécanique]"/>
    <x v="0"/>
    <x v="2"/>
    <x v="1"/>
  </r>
  <r>
    <s v="DSES24070854"/>
    <s v="2024-07-10"/>
    <s v="94885-E-6"/>
    <s v="DACIA Dokker"/>
    <n v="101201"/>
    <s v="AAZIZ"/>
    <s v="MAINT"/>
    <m/>
    <n v="1783.33"/>
    <s v="1.0 x Diagnostic (0.0 MAD) [Diagnostic]_x000a_1.0 x Commande Sous Volant (1700.0 MAD) [electrique]_x000a_1.0 x Plaquette AV  GM (83.333 MAD) [service rapide]_x000a_1.0 x Chang. plaquettes frein AV (0.0 MAD) [service rapide]"/>
    <x v="1"/>
    <x v="1"/>
    <x v="0"/>
  </r>
  <r>
    <s v="DSES25040028"/>
    <s v="2025-04-02"/>
    <s v="37911-B-7"/>
    <s v="PEUGEOT Rifter"/>
    <n v="150365"/>
    <s v="YGAZR"/>
    <s v="ENTP"/>
    <m/>
    <n v="1783.15"/>
    <s v="1.0 x Plaquette AV (364.65 MAD) [service rapide]_x000a_1.0 x Filtre a  huile (21.0 MAD) [service rapide]_x000a_4.0 x Huile FV  5W30 SL/CF 200 LT (280.0 MAD) [service rapide]_x000a_1.0 x Additif filtre (937.5 MAD) [service rapide]_x000a_1.5 x Vidange 1:Huile+Filtre H+MO (180.0 MAD) [service rapide]"/>
    <x v="1"/>
    <x v="5"/>
    <x v="1"/>
  </r>
  <r>
    <s v="DSES25032023"/>
    <s v="2025-03-28"/>
    <s v="47376-B-7"/>
    <s v="RENAULT Megane"/>
    <n v="117095"/>
    <s v="AHAYT"/>
    <s v="PNEU"/>
    <m/>
    <n v="1782"/>
    <s v="3.0 x Pneu 2055516 (1782.0 MAD) [pneumatique]"/>
    <x v="3"/>
    <x v="9"/>
    <x v="1"/>
  </r>
  <r>
    <s v="DSES24060397"/>
    <s v="2024-06-07"/>
    <s v="24293-T-6"/>
    <s v="SKODA KODIAQ"/>
    <n v="117693"/>
    <s v="AAZIZ"/>
    <s v="ENTP"/>
    <m/>
    <n v="1781.75"/>
    <s v="1.0 x Kit de distribution (689.542 MAD) [Mécanique]_x000a_1.0 x Pompe a  eau (410.256 MAD) [Mécanique]_x000a_1.0 x Courroie Alternateur (179.487 MAD) [Mécanique]_x000a_1.0 x Plaquette AR (305.0 MAD) [service rapide]_x000a_1.0 x Diagnostic (0.0 MAD) [Diagnostic]_x000a_5.0 x Huile FV  5W30 SL/CF 200 LT (117.0 MAD) [service rapide]_x000a_1.0 x Filtre a  huile (22.0 MAD) [service rapide]_x000a_1.0 x Antigel (58.462 MAD) [service rapide]"/>
    <x v="1"/>
    <x v="7"/>
    <x v="0"/>
  </r>
  <r>
    <s v="DSES24070885"/>
    <s v="2024-07-11"/>
    <s v="19454-T-6"/>
    <s v="FORD FOCUS"/>
    <n v="49512"/>
    <s v="AAZIZ"/>
    <s v="ENTP"/>
    <m/>
    <n v="1781"/>
    <s v="1.0 x Plaquette AV (408.0 MAD) [service rapide]_x000a_1.0 x Filtre a  huile (40.0 MAD) [service rapide]_x000a_2.0 x LAMPE 1P (10.2 MAD) [electrique]_x000a_1.0 x Disque de frein AV (1180.0 MAD) [Mécanique]_x000a_1.0 x Vidange 1:Huile+Filtre H+MO (0.0 MAD) [service rapide]_x000a_1.0 x Réparation éclairage (0.0 MAD) [Mécanique]_x000a_1.0 x Diagnostic (0.0 MAD) [Diagnostic]_x000a_6.0 x Huile FV 10W40 SL/CF 200 LT (142.8 MAD) [service rapide]"/>
    <x v="1"/>
    <x v="1"/>
    <x v="0"/>
  </r>
  <r>
    <s v="DSES25042007"/>
    <s v="2025-04-26"/>
    <s v="35793-B-7"/>
    <s v="Mitsubishi L200"/>
    <n v="51582"/>
    <s v="AAZIZ"/>
    <s v="MAINT"/>
    <s v="ALI EL GHORABI"/>
    <n v="1777"/>
    <s v="0.85 x Chang. plaquettes frein AV (102.0 MAD) [service rapide]_x000a_1.0 x Plaquette AV (300.0 MAD) [service rapide]_x000a_1.0 x Disque de frein AV (1375.0005 MAD) [Mécanique]"/>
    <x v="1"/>
    <x v="5"/>
    <x v="1"/>
  </r>
  <r>
    <s v="DSES25011546"/>
    <s v="2025-01-25"/>
    <s v="26845-T-6"/>
    <s v="PEUGEOT 301"/>
    <n v="77153"/>
    <s v="YGAZR"/>
    <s v="PNEU"/>
    <m/>
    <n v="1776"/>
    <s v="2.0 x Pneu 1955516 (888.0 MAD) [pneumatique]_x000a_2.0 x Pneu 1955516 (888.0 MAD) [pneumatique]"/>
    <x v="3"/>
    <x v="3"/>
    <x v="1"/>
  </r>
  <r>
    <s v="DSES24030530"/>
    <s v="2024-03-11"/>
    <s v="45765-B-7"/>
    <s v="RENAULT EXPRESS VAN"/>
    <n v="108712"/>
    <s v="YGAZR"/>
    <s v="PNEU"/>
    <m/>
    <n v="1775"/>
    <s v="2.0 x Pneu185/65R15 Waterfall (935.0 MAD) [pneumatique]_x000a_4.0 x Pneu 1856515 (840.0 MAD) [pneumatique]"/>
    <x v="3"/>
    <x v="10"/>
    <x v="0"/>
  </r>
  <r>
    <s v="DSES25041130"/>
    <s v="2025-04-16"/>
    <s v="16351-T-6"/>
    <s v="RENAULT EXPRESS VP"/>
    <n v="119342"/>
    <s v="YGAZR"/>
    <s v="MAINT"/>
    <m/>
    <n v="1774.5"/>
    <s v="1.0 x Echangeur Thermique (475.0005 MAD) [Mécanique]_x000a_1.0 x Courroie d'accessoire (128.7 MAD) [Mécanique]_x000a_0.83 x Réparation échangeur d'huile (99.6 MAD) [Mécanique]_x000a_1.0 x Kit de distribution (949.9995 MAD) [Mécanique]_x000a_1.01 x Changement Kit de distribution (121.2 MAD) [Mécanique]"/>
    <x v="0"/>
    <x v="5"/>
    <x v="1"/>
  </r>
  <r>
    <s v="DSES24121407"/>
    <s v="2024-12-19"/>
    <s v="3945-T-6"/>
    <s v="RENAULT MEGANE"/>
    <n v="136000"/>
    <s v="YGAZR"/>
    <s v="PNEU"/>
    <m/>
    <n v="1766.65"/>
    <s v="2.0 x Pneu 2055516 (883.32 MAD) [pneumatique]_x000a_2.0 x Pneu 2055516 (883.334 MAD) [pneumatique]"/>
    <x v="3"/>
    <x v="11"/>
    <x v="0"/>
  </r>
  <r>
    <s v="DSES24121338"/>
    <s v="2024-12-18"/>
    <s v="47872-B-7"/>
    <s v="RENAULT Megane"/>
    <n v="86361"/>
    <s v="YGAZR"/>
    <s v="PNEU"/>
    <m/>
    <n v="1766.65"/>
    <s v="2.0 x Pneu 2055516 (883.334 MAD) [pneumatique]_x000a_2.0 x Pneu 2055516 (883.32 MAD) [pneumatique]"/>
    <x v="3"/>
    <x v="11"/>
    <x v="0"/>
  </r>
  <r>
    <s v="DSES25020754"/>
    <s v="2025-02-13"/>
    <s v="41063-B-7"/>
    <s v="RENAULT EXPRESS"/>
    <n v="100599"/>
    <s v="YGAZR"/>
    <s v="MAINT"/>
    <m/>
    <n v="1763.41"/>
    <s v="1.0 x Courroie d'accessoire (118.75 MAD) [Mécanique]_x000a_2.0 x Balais d'essuie glace av-60CM (165.75 MAD) [service rapide]_x000a_0.2 x Chang. balais essuie glaces AV (24.0 MAD) [service rapide]_x000a_2.0 x Changement Kit de distribution (240.0 MAD) [Mécanique]_x000a_1.0 x Tendeur accessoire (437.5 MAD) [Mécanique]_x000a_1.0 x Kit de distribution (777.41 MAD) [Mécanique]"/>
    <x v="0"/>
    <x v="2"/>
    <x v="1"/>
  </r>
  <r>
    <s v="DSES25040917"/>
    <s v="2025-04-14"/>
    <s v="86476-E-6"/>
    <s v="DACIA LOGAN"/>
    <n v="123714"/>
    <s v="AAZIZ"/>
    <s v="MAINT"/>
    <s v="MALEK HAMZA"/>
    <n v="1762.38"/>
    <s v="1.5 x Main d'oeuvre mecanique (180.0 MAD) [accessoire]_x000a_1.0 x Batterie L2 (686.24955 MAD) [electrique]_x000a_1.0 x Pipe D'eau (896.1255 MAD) [Mécanique]"/>
    <x v="0"/>
    <x v="5"/>
    <x v="1"/>
  </r>
  <r>
    <s v="DSES25051516"/>
    <s v="2025-05-21"/>
    <s v="33993-B-7"/>
    <s v="DACIA Dokker"/>
    <n v="119546"/>
    <s v="YGAZR"/>
    <s v="MAINT"/>
    <m/>
    <n v="1761"/>
    <s v="1.0 x Resistance Motoventilateur (900.0 MAD) [electrique]_x000a_1.0 x Plaquette AV  GM (195.0 MAD) [service rapide]_x000a_0.5 x Main d'oeuvre mecanique (60.0 MAD) [accessoire]_x000a_1.0 x Joint Porte Av/G (450.0 MAD) [Mécanique]_x000a_1.0 x Main d'oeuvre mecanique (120.0 MAD) [accessoire]_x000a_0.3 x Chang. plaquettes frein AV (36.0 MAD) [service rapide]"/>
    <x v="1"/>
    <x v="14"/>
    <x v="1"/>
  </r>
  <r>
    <s v="DSES25041818"/>
    <s v="2025-04-24"/>
    <s v="3945-T-6"/>
    <s v="RENAULT MEGANE"/>
    <n v="143344"/>
    <s v="AAZIZ"/>
    <s v="MAINT"/>
    <m/>
    <n v="1760"/>
    <s v="1.0 x Interrupteur Leve Vitre Porte (1249.9995 MAD) [electrique]_x000a_0.25 x Main d'oeuvre mecanique (30.0 MAD) [accessoire]_x000a_1.0 x Moteur lave glace (450.0 MAD) [Mécanique]_x000a_0.25 x Main d'oeuvre mecanique (30.0 MAD) [accessoire]"/>
    <x v="0"/>
    <x v="5"/>
    <x v="1"/>
  </r>
  <r>
    <s v="DSES25040365"/>
    <s v="2025-04-07"/>
    <s v="48917-B-7"/>
    <s v="DACIA Lodgy"/>
    <n v="51944"/>
    <s v="AHAYT"/>
    <s v="PNEU"/>
    <m/>
    <n v="1760"/>
    <s v="4.0 x Pneu 195/55R16 (1760.0 MAD) [pneumatique]"/>
    <x v="3"/>
    <x v="5"/>
    <x v="1"/>
  </r>
  <r>
    <s v="DSES24081964"/>
    <s v="2024-08-26"/>
    <s v="44786-B-7"/>
    <s v="RENAULT EXPRESS"/>
    <n v="97288"/>
    <s v="YGAZR"/>
    <s v="MAINT"/>
    <s v="MALEK HAMZA"/>
    <n v="1760"/>
    <s v="1.0 x Diagnostic (0.0 MAD) [Diagnostic]_x000a_1.0 x Kit d'embrayage (1735.0 MAD) [Mécanique]_x000a_1.0 x Liquide de frein 1L (25.0 MAD) [Mécanique]"/>
    <x v="0"/>
    <x v="13"/>
    <x v="0"/>
  </r>
  <r>
    <s v="DSES25042335"/>
    <s v="2025-04-30"/>
    <s v="48918-B-7"/>
    <s v="DACIA Lodgy"/>
    <n v="54286"/>
    <s v="AHAYT"/>
    <s v="PNEU"/>
    <m/>
    <n v="1760"/>
    <s v="4.0 x Pneu 195/55R16 (1760.0 MAD) [pneumatique]"/>
    <x v="3"/>
    <x v="5"/>
    <x v="1"/>
  </r>
  <r>
    <s v="DSES25040678"/>
    <s v="2025-04-10"/>
    <s v="48093-B-7"/>
    <s v="DACIA Lodgy"/>
    <n v="62150"/>
    <s v="AHAYT"/>
    <s v="PNEU"/>
    <m/>
    <n v="1760"/>
    <s v="4.0 x Pneu 195/55R16 (1760.0 MAD) [pneumatique]"/>
    <x v="3"/>
    <x v="5"/>
    <x v="1"/>
  </r>
  <r>
    <s v="DSES24010885"/>
    <s v="2024-01-17"/>
    <s v="46810-B-7"/>
    <s v="SKODA NEW OCTAVIA"/>
    <n v="40015"/>
    <s v="YGAZR"/>
    <s v="ENTP"/>
    <s v="ELBOURY MOHAMED"/>
    <n v="1759.81"/>
    <s v="1.0 x Diagnostic (0.0 MAD) [Diagnostic]_x000a_5.0 x Huile moteur 10W40 1L (126.0 MAD) [service rapide]_x000a_1.0 x Filtre a  huile (45.0 MAD) [service rapide]_x000a_1.0 x Plaquette AV (1340.48 MAD) [service rapide]_x000a_1.0 x Filtre a  air (248.33 MAD) [service rapide]"/>
    <x v="1"/>
    <x v="6"/>
    <x v="0"/>
  </r>
  <r>
    <s v="DSES24050685"/>
    <s v="2024-05-11"/>
    <s v="45741-B-7"/>
    <s v="RENAULT EXPRESS VAN"/>
    <n v="92309"/>
    <s v="AAZIZ"/>
    <s v="MAINT"/>
    <m/>
    <n v="1759.33"/>
    <s v="1.0 x Demarreur (923.077 MAD) [Mécanique]_x000a_1.0 x Lampe H7 (30.0 MAD) [electrique]_x000a_1.0 x Diagnostic (0.0 MAD) [Diagnostic]_x000a_1.0 x Batterie L2 (686.24955 MAD) [electrique]_x000a_1.0 x Changement de batterie (120.0 MAD) [electrique]"/>
    <x v="5"/>
    <x v="12"/>
    <x v="0"/>
  </r>
  <r>
    <s v="DSES25051270"/>
    <s v="2025-05-20"/>
    <s v="30070-B-7"/>
    <s v="DACIA Duster"/>
    <n v="134699"/>
    <s v="AHAYT"/>
    <s v="PNEU"/>
    <m/>
    <n v="1757.48"/>
    <s v="2.0 x Pneu 2156516 (1757.48 MAD) [pneumatique]"/>
    <x v="3"/>
    <x v="14"/>
    <x v="1"/>
  </r>
  <r>
    <s v="DSES24071181"/>
    <s v="2024-07-15"/>
    <s v="38860-B-7"/>
    <s v="Hyundai Accent"/>
    <n v="134712"/>
    <s v="YGAZR"/>
    <s v="MAINT"/>
    <m/>
    <n v="1757.42"/>
    <s v="1.0 x Disque d'embrayage (1350.0 MAD) [Mécanique]_x000a_1.0 x Diagnostic (0.0 MAD) [Diagnostic]_x000a_1.0 x Liquide de frein 1L (25.0 MAD) [Mécanique]_x000a_1.0 x Courroie Alternateur (166.667 MAD) [Mécanique]_x000a_1.0 x Filtre a  air (105.0 MAD) [service rapide]_x000a_2.0 x Huile de boite a  vitesse (75.0 MAD) [service rapide]_x000a_1.0 x Antigel (35.75 MAD) [service rapide]"/>
    <x v="0"/>
    <x v="1"/>
    <x v="0"/>
  </r>
  <r>
    <s v="DSES24120145"/>
    <s v="2024-12-03"/>
    <s v="48948-B-7"/>
    <s v="HYUNDAI Accent"/>
    <n v="54890"/>
    <s v="YGAZR"/>
    <s v="PNEU"/>
    <m/>
    <n v="1755"/>
    <s v="3.0 x Pneu 185/6515 (1125.0 MAD) [pneumatique]_x000a_3.0 x Pneu 1856515 (630.0 MAD) [pneumatique]"/>
    <x v="3"/>
    <x v="11"/>
    <x v="0"/>
  </r>
  <r>
    <s v="DSES25051257"/>
    <s v="2025-05-19"/>
    <s v="51939-B-7"/>
    <s v="CITROEN C-Elysee"/>
    <n v="67978"/>
    <s v="YGAZR"/>
    <s v="PNEU"/>
    <s v="BAKERRI ABDELAZIZ"/>
    <n v="1754.18"/>
    <s v="0.66 x Changement Pneumatique (79.2 MAD) [pneumatique]_x000a_2.0 x Pneu 195/55R16 (1674.98 MAD) [pneumatique]"/>
    <x v="3"/>
    <x v="14"/>
    <x v="1"/>
  </r>
  <r>
    <s v="DSES24040824"/>
    <s v="2024-04-15"/>
    <s v="88554-E-6"/>
    <s v="AUDI Q7"/>
    <n v="112872"/>
    <s v="AAZIZ"/>
    <s v="MAINT"/>
    <s v="BELOUARDIGHI AZIZ"/>
    <n v="1752.67"/>
    <s v="1.0 x Changement pile clé (0.0 MAD) [electrique]_x000a_1.0 x Balais d'essuie glace av-60CM (47.666 MAD) [service rapide]_x000a_1.0 x Chang. plaquettes frein AV (0.0 MAD) [service rapide]_x000a_1.0 x Diagnostic (0.0 MAD) [Diagnostic]_x000a_1.0 x Plaquette AR (502.0 MAD) [service rapide]_x000a_2.0 x Temoins d'usure (198.0 MAD) [service rapide]_x000a_2.0 x Temoins d'usure (270.0 MAD) [service rapide]_x000a_1.0 x Plaquette AV (735.0 MAD) [service rapide]"/>
    <x v="1"/>
    <x v="16"/>
    <x v="0"/>
  </r>
  <r>
    <s v="DSES24011307"/>
    <s v="2024-01-24"/>
    <s v="44482-B-7"/>
    <s v="DACIA Lodgy"/>
    <n v="110779"/>
    <s v="YGAZR"/>
    <s v="ENTP"/>
    <m/>
    <n v="1750.8"/>
    <s v="1.0 x Plaquette AV  GM (180.0 MAD) [service rapide]_x000a_5.0 x Huile moteur 10W40 1L (126.0 MAD) [service rapide]_x000a_1.0 x Filtre a  air (28.8 MAD) [service rapide]_x000a_1.0 x Filtre a  huile (16.0 MAD) [service rapide]_x000a_1.0 x Vidange 2:Huile+Filtre H/A+MO (0.0 MAD) [service rapide]_x000a_2.0 x Disque de frein AV (1400.0 MAD) [Mécanique]_x000a_1.0 x Diagnostic (0.0 MAD) [Diagnostic]"/>
    <x v="1"/>
    <x v="6"/>
    <x v="0"/>
  </r>
  <r>
    <s v="DSES24120086"/>
    <s v="2024-12-02"/>
    <s v="34962-B-7"/>
    <s v="Citroen C-Elysee"/>
    <n v="77561"/>
    <s v="YGAZR"/>
    <s v="MAINT"/>
    <s v="MALEK HAMZA"/>
    <n v="1750"/>
    <s v="1.0 x Diagnostic (0.0 MAD) [Diagnostic]_x000a_1.0 x Kit d'embrayage (1750.0 MAD) [Mécanique]"/>
    <x v="0"/>
    <x v="11"/>
    <x v="0"/>
  </r>
  <r>
    <s v="DSES25052370"/>
    <s v="2025-05-31"/>
    <s v="35939-B-7"/>
    <s v="PEUGEOT 308"/>
    <n v="137132"/>
    <s v="YGAZR"/>
    <s v="PNEU"/>
    <m/>
    <n v="1749.98"/>
    <s v="2.0 x Pneu 225/45R17 (1749.98 MAD) [pneumatique]"/>
    <x v="3"/>
    <x v="14"/>
    <x v="1"/>
  </r>
  <r>
    <s v="DSES24071998"/>
    <s v="2024-07-25"/>
    <s v="19777-B-7"/>
    <s v="PEUGEOT 208"/>
    <n v="94702"/>
    <s v="YGAZR"/>
    <s v="MAINT"/>
    <m/>
    <n v="1748.4"/>
    <s v="2.0 x Biellette Barre Stabilisation (230.77 MAD) [Mécanique]_x000a_1.0 x Amortisseur AV (1205.128 MAD) [Mécanique]_x000a_1.0 x Huile de boite a  vitesse (37.5 MAD) [service rapide]_x000a_1.0 x Diagnostic (0.0 MAD) [Diagnostic]_x000a_1.0 x Plaquette AV (160.0 MAD) [service rapide]_x000a_1.0 x Plaquette AV (115.0 MAD) [service rapide]"/>
    <x v="1"/>
    <x v="1"/>
    <x v="0"/>
  </r>
  <r>
    <s v="DSES25050848"/>
    <s v="2025-05-14"/>
    <s v="51940-B-7"/>
    <s v="PEUGEOT Boxer"/>
    <n v="41639"/>
    <s v="AAZIZ"/>
    <s v="MAINT"/>
    <s v="BELOUARDIGHI AZIZ"/>
    <n v="1745"/>
    <s v="1.0 x Changement demarreur (120.0 MAD) [Mécanique]_x000a_1.0 x Demarreur (1624.9995 MAD) [Mécanique]"/>
    <x v="0"/>
    <x v="14"/>
    <x v="1"/>
  </r>
  <r>
    <s v="DSES25042331"/>
    <s v="2025-04-30"/>
    <s v="41120-B-7"/>
    <s v="PEUGEOT 3008"/>
    <n v="105248"/>
    <s v="YGAZR"/>
    <s v="MAINT"/>
    <m/>
    <n v="1744.75"/>
    <s v="1.0 x Bouchon de radiateur (62.5 MAD) [Mécanique]_x000a_1.0 x Kit de distribution (965.25 MAD) [Mécanique]_x000a_1.0 x Main d'oeuvre mecanique (120.0 MAD) [accessoire]_x000a_1.0 x Main d'oeuvre mecanique (120.0 MAD) [accessoire]_x000a_3.0 x Main d'oeuvre mecanique (360.0 MAD) [accessoire]_x000a_5.0 x Huile FV  5W30 SL/CF 200 LT (117.0 MAD) [service rapide]"/>
    <x v="0"/>
    <x v="5"/>
    <x v="1"/>
  </r>
  <r>
    <s v="DSES25030055"/>
    <s v="2025-03-03"/>
    <s v="43270-B-7"/>
    <s v="DACIA Logan"/>
    <n v="120494"/>
    <s v="YGAZR"/>
    <s v="ENTP"/>
    <m/>
    <n v="1744.75"/>
    <s v="0.25 x Vidange 1:Huile+Filtre H+MO (30.0 MAD) [service rapide]_x000a_5.0 x Huile FV  5W30 SL/CF 200 LT (350.0 MAD) [service rapide]_x000a_0.75 x Main d'oeuvre mecanique (90.0 MAD) [accessoire]_x000a_1.0 x Filtre a  huile (24.75 MAD) [service rapide]_x000a_1.0 x Moteur essuie glace (1250.0 MAD) [Mécanique]"/>
    <x v="1"/>
    <x v="9"/>
    <x v="1"/>
  </r>
  <r>
    <s v="DSES25031845"/>
    <s v="2025-03-26"/>
    <s v="40672-B-7"/>
    <s v="RENAULT Clio"/>
    <n v="100831"/>
    <s v="AAZIZ"/>
    <s v="ENTP"/>
    <s v="AMDAOUI OTMANE"/>
    <n v="1742.8"/>
    <s v="1.3 x Changement Kit de distribution (156.0 MAD) [Mécanique]_x000a_0.3 x Vidange 2:Huile+Filtre H/A+MO (36.0 MAD) [service rapide]_x000a_1.0 x Courroie d'accessoire (124.8 MAD) [Mécanique]_x000a_1.0 x Kit de distribution (949.9995 MAD) [Mécanique]_x000a_1.0 x Filtre a  air (36.0 MAD) [service rapide]_x000a_1.0 x Filtre a  huile (90.0 MAD) [service rapide]_x000a_5.0 x Huile FV  5W30 SL/CF 200 LT (350.0 MAD) [service rapide]"/>
    <x v="1"/>
    <x v="9"/>
    <x v="1"/>
  </r>
  <r>
    <s v="DSES24121035"/>
    <s v="2024-12-16"/>
    <s v="43040-B-7"/>
    <s v="PEUGEOT 2008"/>
    <n v="71264"/>
    <s v="YGAZR"/>
    <s v="MAINT"/>
    <s v="ELBOURY MOHAMED"/>
    <n v="1742"/>
    <s v="1.0 x Diagnostic (0.0 MAD) [Diagnostic]_x000a_1.0 x AdBlue EuroBlue 10L (75.0 MAD) [service rapide]_x000a_2.0 x Disque de frein AV (1176.0 MAD) [Mécanique]_x000a_1.0 x Plaquette AV (491.0 MAD) [service rapide]_x000a_1.0 x Chang. plaquettes frein AV (0.0 MAD) [service rapide]"/>
    <x v="1"/>
    <x v="11"/>
    <x v="0"/>
  </r>
  <r>
    <s v="DSES24080471"/>
    <s v="2024-08-07"/>
    <s v="37118-B-7"/>
    <s v="KIA Picanto"/>
    <n v="74038"/>
    <s v="HMOU"/>
    <s v="REPA"/>
    <m/>
    <n v="1741.56"/>
    <s v="3.5 x Huile FV 10W40 SL/CF 200 LT (83.3 MAD) [service rapide]_x000a_1.0 x Antigel (58.462 MAD) [service rapide]_x000a_1.0 x Diagnostic (0.0 MAD) [Diagnostic]_x000a_3.0 x Bougie D'Allumage (396.0 MAD) [Mécanique]_x000a_1.0 x Pompe a  eau (1050.71 MAD) [Mécanique]_x000a_1.0 x Filtre a  air (108.22 MAD) [service rapide]_x000a_1.0 x Filtre a  huile (44.872 MAD) [service rapide]"/>
    <x v="1"/>
    <x v="13"/>
    <x v="0"/>
  </r>
  <r>
    <s v="DSES24100304"/>
    <s v="2024-10-04"/>
    <s v="29690-T-6"/>
    <s v="DACIA LOGAN"/>
    <n v="88539"/>
    <s v="AAZIZ"/>
    <s v="ENTP"/>
    <m/>
    <n v="1741.26"/>
    <s v="1.0 x Triangle Avd (705.128 MAD) [Mécanique]_x000a_1.0 x Filtre a  huile (24.0 MAD) [service rapide]_x000a_5.0 x Huile FV  5W30 SL/CF 200 LT (117.0 MAD) [service rapide]_x000a_2.0 x Balais d'essuie glace av-60CM (190.0 MAD) [service rapide]_x000a_1.0 x Triangle Avg (705.128 MAD) [Mécanique]_x000a_1.0 x Main d'oeuvre mecanique (0.0 MAD) [accessoire]_x000a_1.0 x Diagnostic (0.0 MAD) [Diagnostic]_x000a_1.0 x Vidange 1:Huile+Filtre H+MO (0.0 MAD) [service rapide]"/>
    <x v="1"/>
    <x v="4"/>
    <x v="0"/>
  </r>
  <r>
    <s v="DSES24080479"/>
    <s v="2024-08-07"/>
    <s v="26593-B-7"/>
    <s v="BMW X3"/>
    <n v="17160"/>
    <s v="YGAZR"/>
    <s v="MAINT"/>
    <m/>
    <n v="1741.25"/>
    <s v="1.0 x Plaquette AR (675.0 MAD) [service rapide]_x000a_1.0 x Diagnostic (0.0 MAD) [Diagnostic]_x000a_2.0 x File de Plaquette (210.0 MAD) [service rapide]_x000a_2.0 x Balais d'essuie glace av-45CM (81.254 MAD) [service rapide]_x000a_1.0 x Chang. plaquettes frein AV (0.0 MAD) [service rapide]_x000a_1.0 x Plaquette AV (775.0 MAD) [service rapide]"/>
    <x v="1"/>
    <x v="13"/>
    <x v="0"/>
  </r>
  <r>
    <s v="DSES25042013"/>
    <s v="2025-04-26"/>
    <s v="37544-B-7"/>
    <s v="DACIA SANDERO STREETWAY"/>
    <n v="134581"/>
    <s v="AAZIZ"/>
    <s v="MAINT"/>
    <s v="MINYAOUI SAID"/>
    <n v="1741.12"/>
    <s v="0.7 x Chang. plaquettes frein AV (84.0 MAD) [service rapide]_x000a_1.0 x Plaquette AV (307.125 MAD) [service rapide]_x000a_1.0 x Disque de frein AV (1350.0 MAD) [Mécanique]"/>
    <x v="1"/>
    <x v="5"/>
    <x v="1"/>
  </r>
  <r>
    <s v="DSES25030550"/>
    <s v="2025-03-10"/>
    <s v="24125-B-7"/>
    <s v="RENAULT Kadjar"/>
    <n v="84379"/>
    <s v="YGAZR"/>
    <s v="MAINT"/>
    <m/>
    <n v="1740.45"/>
    <s v="1.0 x Batterie L3 star stop (1667.25 MAD) [electrique]_x000a_0.33 x Changement de batterie (39.6 MAD) [electrique]_x000a_0.28 x Diagnostic (33.6 MAD) [Diagnostic]"/>
    <x v="5"/>
    <x v="9"/>
    <x v="1"/>
  </r>
  <r>
    <s v="DSES24020702"/>
    <s v="2024-02-12"/>
    <s v="38822-B-7"/>
    <s v="RENAULT Megane"/>
    <n v="67456"/>
    <s v="YGAZR"/>
    <s v="ENTP"/>
    <m/>
    <n v="1740.36"/>
    <s v="1.0 x Tendeur chaine distribution (628.0 MAD) [Mécanique]_x000a_1.0 x Changement filtre a  Clim (0.0 MAD) [service rapide]_x000a_1.0 x Filtre a  huile (35.5 MAD) [service rapide]_x000a_1.0 x Diagnostic (0.0 MAD) [Diagnostic]_x000a_1.0 x Kit de distribution (542.86 MAD) [Mécanique]_x000a_1.0 x Changement Kit de distribution (0.0 MAD) [Mécanique]_x000a_1.0 x Filtre habitacle (pollen) (69.0 MAD) [service rapide]_x000a_1.0 x Plaquette AV (339.0 MAD) [service rapide]_x000a_5.0 x Huile moteur 10W40 1L (126.0 MAD) [service rapide]"/>
    <x v="1"/>
    <x v="0"/>
    <x v="0"/>
  </r>
  <r>
    <s v="DSES25020560"/>
    <s v="2025-02-11"/>
    <s v="56324-B-7"/>
    <s v="RENAULT EXPRESS"/>
    <n v="100899"/>
    <s v="YGAZR"/>
    <s v="ENTP"/>
    <m/>
    <n v="1739.89"/>
    <s v="0.25 x Vidange 1:Huile+Filtre H+MO (30.0 MAD) [service rapide]_x000a_5.0 x Huile FV  5W30 SL/CF 200 LT (350.0 MAD) [service rapide]_x000a_1.0 x Filtre a  huile (24.73 MAD) [service rapide]_x000a_1.0 x Tapis FV RENAULT CLIO V (198.75 MAD) [accessoire]_x000a_1.0 x Kit de distribution (768.35 MAD) [Mécanique]_x000a_1.0 x Courroie d'accessoire (128.06 MAD) [Mécanique]_x000a_2.0 x Changement Kit de distribution (240.0 MAD) [Mécanique]"/>
    <x v="0"/>
    <x v="2"/>
    <x v="1"/>
  </r>
  <r>
    <s v="DSES24110194"/>
    <s v="2024-11-04"/>
    <s v="30717-T-6"/>
    <s v="RENAULT EXPRESS VAN"/>
    <n v="101114"/>
    <s v="AAZIZ"/>
    <s v="ENTP"/>
    <m/>
    <n v="1738"/>
    <s v="1.0 x Pompe a  eau (600.0 MAD) [Mécanique]_x000a_1.0 x Plaquette AV (303.846 MAD) [service rapide]_x000a_1.0 x Diagnostic (0.0 MAD) [Diagnostic]_x000a_1.0 x Filtre a  huile (14.58 MAD) [service rapide]_x000a_1.0 x Kit de distribution (564.57 MAD) [Mécanique]_x000a_1.0 x Changement Kit de distribution (0.0 MAD) [Mécanique]_x000a_5.0 x Huile FV  5W30 SL/CF 200 LT (117.0 MAD) [service rapide]_x000a_1.0 x Courroie d'accessoire (138.0 MAD) [Mécanique]"/>
    <x v="0"/>
    <x v="8"/>
    <x v="0"/>
  </r>
  <r>
    <s v="DSES24031380"/>
    <s v="2024-03-26"/>
    <s v="26973-B-7"/>
    <s v="DACIA Dokker"/>
    <n v="170917"/>
    <s v="YGAZR"/>
    <s v="MAINT"/>
    <m/>
    <n v="1735"/>
    <s v="1.0 x Kit d'embrayage (1735.0 MAD) [Mécanique]_x000a_1.0 x Diagnostic (0.0 MAD) [Diagnostic]"/>
    <x v="0"/>
    <x v="10"/>
    <x v="0"/>
  </r>
  <r>
    <s v="DSES25021733"/>
    <s v="2025-02-27"/>
    <s v="31908-T-6"/>
    <s v="DACIA LOGAN"/>
    <n v="111514"/>
    <s v="AAZIZ"/>
    <s v="ENTP"/>
    <m/>
    <n v="1733.75"/>
    <s v="1.0 x Filtre a  huile (45.0 MAD) [service rapide]_x000a_1.0 x Courroie d'accessoire (118.7505 MAD) [Mécanique]_x000a_1.0 x Kit de distribution (949.9995 MAD) [Mécanique]_x000a_0.25 x Vidange 1:Huile+Filtre H+MO (30.0 MAD) [service rapide]_x000a_2.0 x Changement Kit de distribution (240.0 MAD) [Mécanique]_x000a_5.0 x Huile FV  5W30 SL/CF 200 LT (350.0 MAD) [service rapide]"/>
    <x v="0"/>
    <x v="2"/>
    <x v="1"/>
  </r>
  <r>
    <s v="DSES24120410"/>
    <s v="2024-12-06"/>
    <s v="29846-B-7"/>
    <s v="DACIA Logan"/>
    <n v="112323"/>
    <s v="YGAZR"/>
    <s v="PNEU"/>
    <m/>
    <n v="1733.33"/>
    <s v="4.0 x Pneu 1955516 (1733.332 MAD) [pneumatique]_x000a_1.0 x Diagnostic (0.0 MAD) [Diagnostic]"/>
    <x v="3"/>
    <x v="11"/>
    <x v="0"/>
  </r>
  <r>
    <s v="DSES24121339"/>
    <s v="2024-12-18"/>
    <s v="48113-B-7"/>
    <s v="DACIA Lodgy"/>
    <n v="49771"/>
    <s v="YGAZR"/>
    <s v="PNEU"/>
    <m/>
    <n v="1733.33"/>
    <s v="2.0 x Pneu 1955516 (866.66 MAD) [pneumatique]_x000a_2.0 x Pneu 1955516 (866.666 MAD) [pneumatique]"/>
    <x v="3"/>
    <x v="11"/>
    <x v="0"/>
  </r>
  <r>
    <s v="DSES24120696"/>
    <s v="2024-12-11"/>
    <s v="34965-B-7"/>
    <s v="Citroen C-Elysee"/>
    <n v="82863"/>
    <s v="YGAZR"/>
    <s v="PNEU"/>
    <m/>
    <n v="1733.33"/>
    <s v="2.0 x Pneu 1955516 (866.66 MAD) [pneumatique]_x000a_2.0 x Pneu 1955516 (866.666 MAD) [pneumatique]"/>
    <x v="3"/>
    <x v="11"/>
    <x v="0"/>
  </r>
  <r>
    <s v="DSES24122066"/>
    <s v="2024-12-27"/>
    <s v="47642-B-7"/>
    <s v="PEUGEOT 301"/>
    <n v="80399"/>
    <s v="YGAZR"/>
    <s v="PNEU"/>
    <m/>
    <n v="1733.33"/>
    <s v="2.0 x Pneu 1955516 (866.66 MAD) [pneumatique]_x000a_2.0 x Pneu 1955516 (866.666 MAD) [pneumatique]"/>
    <x v="3"/>
    <x v="11"/>
    <x v="0"/>
  </r>
  <r>
    <s v="DSES24121517"/>
    <s v="2024-12-20"/>
    <s v="44482-B-7"/>
    <s v="DACIA Lodgy"/>
    <n v="191015"/>
    <s v="YGAZR"/>
    <s v="PNEU"/>
    <m/>
    <n v="1733.33"/>
    <s v="2.0 x Pneu 1955516 (866.66 MAD) [pneumatique]_x000a_2.0 x Pneu 1955516 (866.666 MAD) [pneumatique]"/>
    <x v="3"/>
    <x v="11"/>
    <x v="0"/>
  </r>
  <r>
    <s v="DSES24122072"/>
    <s v="2024-12-27"/>
    <s v="43269-B-7"/>
    <s v="DACIA Logan"/>
    <n v="126700"/>
    <s v="YGAZR"/>
    <s v="PNEU"/>
    <m/>
    <n v="1733.33"/>
    <s v="2.0 x Pneu 1955516 (866.666 MAD) [pneumatique]_x000a_2.0 x Pneu 1955516 (866.66 MAD) [pneumatique]"/>
    <x v="3"/>
    <x v="11"/>
    <x v="0"/>
  </r>
  <r>
    <s v="DSES24010153"/>
    <s v="2024-01-05"/>
    <s v="14983-T-6"/>
    <s v="VOLKSWAGEN CADDY"/>
    <n v="177916"/>
    <s v="AAZIZ"/>
    <s v="REPA"/>
    <m/>
    <n v="1730"/>
    <s v="1.0 x Changement Amortisseur ARR G (0.0 MAD) [Mécanique]_x000a_2.0 x Amortisseur AR (1730.0 MAD) [Mécanique]_x000a_1.0 x Changement Amortisseur ARR D (0.0 MAD) [Mécanique]"/>
    <x v="0"/>
    <x v="6"/>
    <x v="0"/>
  </r>
  <r>
    <s v="DSES25041494"/>
    <s v="2025-04-21"/>
    <s v="23999-B-7"/>
    <s v="DACIA Dokker"/>
    <n v="167175"/>
    <s v="YGAZR"/>
    <s v="ENTP"/>
    <m/>
    <n v="1728.32"/>
    <s v="1.0 x Filtre a  huile (14.0 MAD) [service rapide]_x000a_0.3 x Vidange 2:Huile+Filtre H/A+MO (36.0 MAD) [service rapide]_x000a_5.0 x Huile FV  5W30 SL/CF 200 LT (117.0 MAD) [service rapide]_x000a_0.7 x Changement Amortisseur ARR D (84.0 MAD) [Mécanique]_x000a_1.0 x Filtre a  air (24.0 MAD) [service rapide]_x000a_1.0 x Durite Air Intercoller (666.66 MAD) [Mécanique]_x000a_1.0 x Amortisseur AR (786.66 MAD) [Mécanique]"/>
    <x v="1"/>
    <x v="5"/>
    <x v="1"/>
  </r>
  <r>
    <s v="DSES25030611"/>
    <s v="2025-03-10"/>
    <s v="49162-B-7"/>
    <s v="HYUNDAI Accent"/>
    <n v="68442"/>
    <s v="AHAYT"/>
    <s v="PNEU"/>
    <m/>
    <n v="1728"/>
    <s v="4.0 x Pneu 185/65R15 88H Rovelo (1728.0 MAD) [pneumatique]"/>
    <x v="3"/>
    <x v="9"/>
    <x v="1"/>
  </r>
  <r>
    <s v="DSES24050082"/>
    <s v="2024-05-03"/>
    <s v="45770-B-7"/>
    <s v="RENAULT EXPRESS VAN"/>
    <n v="110782"/>
    <s v="YGAZR"/>
    <s v="ENTP"/>
    <s v="ELBOURY MOHAMED"/>
    <n v="1726.5"/>
    <s v="1.0 x Diagnostic (0.0 MAD) [Diagnostic]_x000a_2.0 x Huile de boite a  vitesse 1L (305.001 MAD) [service rapide]_x000a_1.0 x Liquide de frein 450 ML (37.5 MAD) [Mécanique]_x000a_1.0 x Changement KIT D'embrayage (120.0 MAD) [Mécanique]_x000a_1.0 x Kit d'embrayage (1248.0 MAD) [Mécanique]_x000a_5.0 x Huile FV  5W30 SL/CF 200 LT (0.0 MAD) [service rapide]_x000a_1.0 x Filtre a  huile (16.0 MAD) [service rapide]"/>
    <x v="0"/>
    <x v="12"/>
    <x v="0"/>
  </r>
  <r>
    <s v="DSES25031886"/>
    <s v="2025-03-26"/>
    <s v="45566-B-7"/>
    <s v="RENAULT EXPRESS"/>
    <n v="64293"/>
    <s v="YGAZR"/>
    <s v="MAINT"/>
    <m/>
    <n v="1725.45"/>
    <s v="1.0 x Batterie L2 (686.24955 MAD) [electrique]_x000a_0.16 x Changement de batterie (19.2 MAD) [electrique]_x000a_1.0 x Changement demarreur (120.0 MAD) [Mécanique]_x000a_1.0 x Demarreur (900.0 MAD) [Mécanique]"/>
    <x v="0"/>
    <x v="9"/>
    <x v="1"/>
  </r>
  <r>
    <s v="DSES24011044"/>
    <s v="2024-01-19"/>
    <s v="22596-B-7"/>
    <s v="RENAULT Megane"/>
    <n v="71944"/>
    <s v="YGAZR"/>
    <s v="MAINT"/>
    <m/>
    <n v="1725.07"/>
    <s v="2.0 x Lampe H4 (53.34 MAD) [electrique]_x000a_2.0 x Roulement Avd (796.0 MAD) [Mécanique]_x000a_2.0 x Balais d'essuie glace av-55CM (79.734 MAD) [service rapide]_x000a_2.0 x Roulement Fusee Avg (796.0 MAD) [Mécanique]_x000a_1.0 x Diagnostic (0.0 MAD) [Diagnostic]"/>
    <x v="0"/>
    <x v="6"/>
    <x v="0"/>
  </r>
  <r>
    <s v="DSES24060439"/>
    <s v="2024-06-07"/>
    <s v="26976-T-6"/>
    <s v="DACIA LOGAN"/>
    <n v="88685"/>
    <s v="AAZIZ"/>
    <s v="ENTP"/>
    <m/>
    <n v="1720.64"/>
    <s v="1.0 x Batterie L3 (600.0 MAD) [electrique]_x000a_1.0 x Plaquette AV (154.0 MAD) [service rapide]_x000a_1.0 x Filtre a  huile (24.0 MAD) [service rapide]_x000a_1.0 x Pile alca / lith rechargeable (10.0 MAD) [electrique]_x000a_1.0 x Disque de frein AV (525.641 MAD) [Mécanique]_x000a_1.0 x Diagnostic (0.0 MAD) [Diagnostic]_x000a_5.0 x Huile FV  5W30 SL/CF 200 LT (117.0 MAD) [service rapide]_x000a_1.0 x Commande d'eclairage (290.0 MAD) [electrique]"/>
    <x v="5"/>
    <x v="7"/>
    <x v="0"/>
  </r>
  <r>
    <s v="DSES24051492"/>
    <s v="2024-05-23"/>
    <s v="23652-B-7"/>
    <s v="SKODA Octavia"/>
    <n v="144787"/>
    <s v="YGAZR"/>
    <s v="ENTP"/>
    <m/>
    <n v="1720.45"/>
    <s v="2.0 x Disque de frein AR (1178.0 MAD) [Mécanique]_x000a_1.0 x Filtre habitacle (pollen) (134.615 MAD) [service rapide]_x000a_5.0 x Huile FV  5W30 SL/CF 200 LT (117.0 MAD) [service rapide]_x000a_2.0 x Balais d'essuie glace av-60CM (95.332 MAD) [service rapide]_x000a_1.0 x Diagnostic (0.0 MAD) [Diagnostic]_x000a_1.0 x Filtre a  huile (22.0 MAD) [service rapide]_x000a_1.0 x Filtre a  air (43.5 MAD) [service rapide]_x000a_1.0 x Filtre a  gasoil (130.0 MAD) [service rapide]_x000a_1.0 x Vidange 3:Huil+Filtre H/A/G+MO (0.0 MAD) [service rapide]"/>
    <x v="1"/>
    <x v="12"/>
    <x v="0"/>
  </r>
  <r>
    <s v="DSES25011988"/>
    <s v="2025-01-31"/>
    <s v="48922-B-7"/>
    <s v="DACIA Lodgy"/>
    <n v="49760"/>
    <s v="RAJAA"/>
    <s v="PNEU"/>
    <s v="FOURNISSEUR EXTERNE"/>
    <n v="1718.32"/>
    <s v="2.0 x Pneu   1955516 (1718.32 MAD) [pneumatique]"/>
    <x v="3"/>
    <x v="3"/>
    <x v="1"/>
  </r>
  <r>
    <s v="DSES24121955"/>
    <s v="2024-12-26"/>
    <s v="50612-B-7"/>
    <s v="RENAULT Megane"/>
    <n v="101395"/>
    <s v="YGAZR"/>
    <s v="PNEU"/>
    <m/>
    <n v="1716.65"/>
    <s v="2.0 x Pneu 2055516 (833.334 MAD) [pneumatique]_x000a_2.0 x Pneu 2055516 (883.32 MAD) [pneumatique]"/>
    <x v="3"/>
    <x v="11"/>
    <x v="0"/>
  </r>
  <r>
    <s v="DSES25020524"/>
    <s v="2025-02-11"/>
    <s v="54702-B-7"/>
    <s v="RENAULT Master"/>
    <n v="37142"/>
    <s v="YGAZR"/>
    <s v="ENTP"/>
    <m/>
    <n v="1714.86"/>
    <s v="0.5 x Chang. plaquettes frein AV (60.0 MAD) [service rapide]_x000a_1.0 x Plaquette AV (390.03 MAD) [service rapide]_x000a_0.15 x Chang. balais essuie glaces AV (18.0 MAD) [service rapide]_x000a_2.0 x Balais d'essuie glace AV (165.75 MAD) [service rapide]_x000a_0.5 x Chang. plaquettes frein AR (60.0 MAD) [service rapide]_x000a_1.0 x Plaquette AR (269.83 MAD) [service rapide]_x000a_8.5 x Huile FV  5W30 SL/CF 200 LT (595.0 MAD) [service rapide]_x000a_1.0 x Filtre a  air (78.81 MAD) [service rapide]_x000a_1.0 x Filtre a  huile (41.44 MAD) [service rapide]_x000a_0.3 x Vidange 2:Huile+Filtre H/A+MO (36.0 MAD) [service rapide]"/>
    <x v="1"/>
    <x v="2"/>
    <x v="1"/>
  </r>
  <r>
    <s v="DSES24082305"/>
    <s v="2024-08-29"/>
    <s v="42051-B-7"/>
    <s v="PEUGEOT Boxer"/>
    <n v="61622"/>
    <s v="AAZIZ"/>
    <s v="ENTP"/>
    <m/>
    <n v="1714.56"/>
    <s v="6.5 x Huile FV  5W30 SL/CF 200 LT (152.1 MAD) [service rapide]_x000a_1.0 x Filtre a  huile (24.0 MAD) [service rapide]_x000a_1.0 x Vidange 1:Huile+Filtre H+MO (0.0 MAD) [service rapide]_x000a_1.0 x Diagnostic (0.0 MAD) [Diagnostic]_x000a_1.0 x Demarreur (1538.462 MAD) [Mécanique]"/>
    <x v="1"/>
    <x v="13"/>
    <x v="0"/>
  </r>
  <r>
    <s v="DSES24111453"/>
    <s v="2024-11-21"/>
    <s v="40717-B-7"/>
    <s v="PEUGEOT Boxer"/>
    <n v="130292"/>
    <s v="AAZIZ"/>
    <s v="ENTP"/>
    <s v="ABDARAHIM ELKOUNTAFI"/>
    <n v="1714.56"/>
    <s v="1.0 x Vidange 1:Huile+Filtre H+MO (0.0 MAD) [service rapide]_x000a_6.5 x Huile FV  5W30 SL/CF 200 LT (152.1 MAD) [service rapide]_x000a_1.0 x Diagnostic (0.0 MAD) [Diagnostic]_x000a_1.0 x Filtre a  huile (24.0 MAD) [service rapide]_x000a_1.0 x Demarreur (1538.462 MAD) [Mécanique]"/>
    <x v="1"/>
    <x v="8"/>
    <x v="0"/>
  </r>
  <r>
    <s v="DSES24100746"/>
    <s v="2024-10-10"/>
    <s v="48907-B-7"/>
    <s v="VOLKSWAGEN Touareg"/>
    <n v="43029"/>
    <s v="YGAZR"/>
    <s v="ENTP"/>
    <s v="HOUCINE CHARII"/>
    <n v="1713.7"/>
    <s v="1.0 x Vidange 1:Huile+Filtre H+MO (0.0 MAD) [service rapide]_x000a_1.0 x Diagnostic (0.0 MAD) [Diagnostic]_x000a_1.0 x Filtre a  huile (135.0 MAD) [service rapide]_x000a_1.0 x Plaquette AR (548.0 MAD) [service rapide]_x000a_7.0 x Huile FV  5W30 SL/CF 200 LT (163.8 MAD) [service rapide]_x000a_1.0 x Plaquette AV (866.9 MAD) [service rapide]"/>
    <x v="1"/>
    <x v="4"/>
    <x v="0"/>
  </r>
  <r>
    <s v="DSES24031782"/>
    <s v="2024-03-29"/>
    <s v="43992-B-7"/>
    <s v="RENAULT EXPRESS VAN"/>
    <n v="34593"/>
    <s v="YGAZR"/>
    <s v="MAINT"/>
    <s v="ELBOURY MOHAMED"/>
    <n v="1708.33"/>
    <s v="1.0 x Diagnostic (0.0 MAD) [Diagnostic]_x000a_1.0 x Couvre pedale d'embrayage (1708.333 MAD) [Mécanique]"/>
    <x v="0"/>
    <x v="10"/>
    <x v="0"/>
  </r>
  <r>
    <s v="DSES24050579"/>
    <s v="2024-05-09"/>
    <s v="94146-E-6"/>
    <s v="NISSAN QASHQAI"/>
    <n v="63194"/>
    <s v="AAZIZ"/>
    <s v="MAINT"/>
    <s v="EL AZIZI AYOUB"/>
    <n v="1708.33"/>
    <s v="1.0 x Diagnostic (0.0 MAD) [Diagnostic]_x000a_1.0 x Cric (1000.0 MAD) [accessoire]_x000a_1.0 x Changement Accessoirs (0.0 MAD) [carrosserie]_x000a_1.0 x Interrupteur Leve Vitre Porte (708.333 MAD) [electrique]"/>
    <x v="2"/>
    <x v="12"/>
    <x v="0"/>
  </r>
  <r>
    <s v="DSES24010048"/>
    <s v="2024-01-03"/>
    <s v="94148-E-6"/>
    <s v="PEUGEOT 3008"/>
    <n v="102043"/>
    <s v="AAZIZ"/>
    <s v="ENTP"/>
    <m/>
    <n v="1705.95"/>
    <s v="2.0 x Lampe 2p (9.0 MAD) [electrique]_x000a_5.0 x Huile moteur 10W40 1L (126.0 MAD) [service rapide]_x000a_2.0 x LAMPE 1P (10.2 MAD) [electrique]_x000a_1.0 x Vidange 1:Huile+Filtre H+MO (0.0 MAD) [service rapide]_x000a_1.0 x Plaquette AV (480.0 MAD) [service rapide]_x000a_2.0 x Balais d'essuie glace av-40CM (72.75 MAD) [service rapide]_x000a_1.0 x Plaquette AR (175.0 MAD) [service rapide]_x000a_1.0 x Filtre a  huile (53.0 MAD) [service rapide]_x000a_1.0 x Kit de distribution (780.0 MAD) [Mécanique]"/>
    <x v="1"/>
    <x v="6"/>
    <x v="0"/>
  </r>
  <r>
    <s v="DSES25010290"/>
    <s v="2025-01-07"/>
    <s v="36433-B-7"/>
    <s v="DACIA Dokker"/>
    <n v="52741"/>
    <s v="AAZIZ"/>
    <s v="MAINT"/>
    <m/>
    <n v="1700"/>
    <s v="1.0 x Levier Boite de vitesse (1700.0 MAD) [Mécanique]_x000a_1.0 x Diagnostic (0.0 MAD) [Diagnostic]"/>
    <x v="0"/>
    <x v="3"/>
    <x v="1"/>
  </r>
  <r>
    <s v="DSES24070699"/>
    <s v="2024-07-09"/>
    <s v="60545-E-6"/>
    <s v="CITROEN DS7"/>
    <n v="132505"/>
    <s v="AAZIZ"/>
    <s v="ENTP"/>
    <m/>
    <n v="1698"/>
    <s v="1.0 x Diagnostic (0.0 MAD) [Diagnostic]_x000a_5.0 x Huile FV 10W40 SL/CF 200 LT (119.0 MAD) [service rapide]_x000a_1.0 x Filtre a  air (24.0 MAD) [service rapide]_x000a_1.0 x Pile telecommande (10.0 MAD) [electrique]_x000a_1.0 x Vidange 1:Huile+Filtre H+MO (1.0 MAD) [service rapide]_x000a_1.0 x Filtre a  huile (19.0 MAD) [service rapide]_x000a_10.0 x Ad blue 20 L (75.0 MAD) [service rapide]_x000a_1.0 x Kit de distribution (900.0 MAD) [Mécanique]_x000a_1.0 x Pompe a  eau (550.0 MAD) [Mécanique]"/>
    <x v="1"/>
    <x v="1"/>
    <x v="0"/>
  </r>
  <r>
    <s v="DSES25041424"/>
    <s v="2025-04-18"/>
    <s v="45010-B-7"/>
    <s v="SKODA NEW OCTAVIA"/>
    <n v="150066"/>
    <s v="YGAZR"/>
    <s v="MAINT"/>
    <m/>
    <n v="1697.25"/>
    <s v="1.0 x Batterie L3 star stop (1667.25 MAD) [electrique]_x000a_0.25 x Changement de batterie (30.0 MAD) [electrique]"/>
    <x v="5"/>
    <x v="5"/>
    <x v="1"/>
  </r>
  <r>
    <s v="DSES24060995"/>
    <s v="2024-06-15"/>
    <s v="27760-B-7"/>
    <s v="RENAULT Clio"/>
    <n v="91000"/>
    <s v="HMOU"/>
    <s v="MAINT"/>
    <m/>
    <n v="1695.61"/>
    <s v="2.0 x Balais d'essuie glace av-60CM (95.332 MAD) [service rapide]_x000a_1.0 x Diagnostic (0.0 MAD) [Diagnostic]_x000a_2.0 x Disque de frein AV (1051.282 MAD) [Mécanique]_x000a_1.0 x Plaquette AV (259.0 MAD) [service rapide]_x000a_1.0 x Commande d'eclairage (290.0 MAD) [electrique]"/>
    <x v="1"/>
    <x v="7"/>
    <x v="0"/>
  </r>
  <r>
    <s v="DSES24010905"/>
    <s v="2024-01-17"/>
    <s v="44787-B-7"/>
    <s v="RENAULT EXPRESS"/>
    <n v="62697"/>
    <s v="YGAZR"/>
    <s v="PNEU"/>
    <m/>
    <n v="1694.04"/>
    <s v="2.0 x Pneu 1856515 (759.04 MAD) [pneumatique]_x000a_2.0 x Pneu   1856515 (935.0 MAD) [pneumatique]"/>
    <x v="3"/>
    <x v="6"/>
    <x v="0"/>
  </r>
  <r>
    <s v="DSES24091371"/>
    <s v="2024-09-19"/>
    <s v="54069-T-6"/>
    <s v="PEUGEOT 2008"/>
    <n v="26972"/>
    <s v="AAZIZ"/>
    <s v="ENTP"/>
    <s v="HAJI BADRI"/>
    <n v="1693.52"/>
    <s v="1.0 x Vidange 1:Huile+Filtre H+MO (0.0 MAD) [service rapide]_x000a_2.0 x Amortisseur AR (1120.0 MAD) [Mécanique]_x000a_4.0 x Huile FV  5W30 SL/CF 200 LT (93.6 MAD) [service rapide]_x000a_1.0 x Plaquette AV (463.125 MAD) [service rapide]_x000a_1.0 x Diagnostic (0.0 MAD) [Diagnostic]_x000a_1.0 x Filtre a  huile (16.8 MAD) [service rapide]"/>
    <x v="1"/>
    <x v="15"/>
    <x v="0"/>
  </r>
  <r>
    <s v="DSES25040151"/>
    <s v="2025-04-03"/>
    <s v="26823-B-7"/>
    <s v="PEUGEOT 5008"/>
    <n v="53394"/>
    <s v="YGAZR"/>
    <s v="MAINT"/>
    <m/>
    <n v="1691.25"/>
    <s v="0.2 x Changement de batterie (24.0 MAD) [electrique]_x000a_1.0 x Batterie L3 star stop (1667.25 MAD) [electrique]"/>
    <x v="5"/>
    <x v="5"/>
    <x v="1"/>
  </r>
  <r>
    <s v="DSES25040531"/>
    <s v="2025-04-09"/>
    <s v="84046-E-6"/>
    <s v="AUDI Q3"/>
    <n v="61061"/>
    <s v="AAZIZ"/>
    <s v="MAINT"/>
    <m/>
    <n v="1688.85"/>
    <s v="1.0 x Batterie L3 star stop (1667.25 MAD) [electrique]_x000a_0.18 x Changement de batterie (21.6 MAD) [electrique]"/>
    <x v="5"/>
    <x v="5"/>
    <x v="1"/>
  </r>
  <r>
    <s v="DSES25051256"/>
    <s v="2025-05-19"/>
    <s v="86567-E-1"/>
    <s v="PEUGEOT 508"/>
    <n v="57589"/>
    <s v="YGAZR"/>
    <s v="PNEU"/>
    <m/>
    <n v="1687.5"/>
    <s v="2.0 x Pneu 215/55R17 (1687.5 MAD) [pneumatique]_x000a_0.66 x Changement Pneumatique (0.0 MAD) [pneumatique]"/>
    <x v="3"/>
    <x v="14"/>
    <x v="1"/>
  </r>
  <r>
    <s v="DSES25041510"/>
    <s v="2025-04-21"/>
    <s v="44384-B-7"/>
    <s v="DACIA Duster"/>
    <n v="96668"/>
    <s v="AHAYT"/>
    <s v="PNEU"/>
    <m/>
    <n v="1687.5"/>
    <s v="2.0 x Pneu 215/65R16 (1687.5 MAD) [pneumatique]"/>
    <x v="3"/>
    <x v="5"/>
    <x v="1"/>
  </r>
  <r>
    <s v="DSES25051196"/>
    <s v="2025-05-19"/>
    <s v="87101-E-1"/>
    <s v="PEUGEOT 508"/>
    <n v="73490"/>
    <s v="YGAZR"/>
    <s v="PNEU"/>
    <s v="BAKERRI ABDELAZIZ"/>
    <n v="1687.5"/>
    <s v="0.66 x Changement Pneumatique (0.0 MAD) [pneumatique]_x000a_2.0 x Pneu 215/55R17 (1687.5 MAD) [pneumatique]"/>
    <x v="3"/>
    <x v="14"/>
    <x v="1"/>
  </r>
  <r>
    <s v="DSES25020550"/>
    <s v="2025-02-11"/>
    <s v="30456-E-1"/>
    <s v="BMW Serie 5"/>
    <n v="125789"/>
    <s v="AAZIZ"/>
    <s v="ENTP"/>
    <m/>
    <n v="1686.55"/>
    <s v="1.0 x Plaquette AR (388.05 MAD) [service rapide]_x000a_0.25 x Vidange 1:Huile+Filtre H+MO (30.0 MAD) [service rapide]_x000a_0.4 x Chang. plaquettes frein AR (48.0 MAD) [service rapide]_x000a_1.0 x Plaquette AV (612.5 MAD) [service rapide]_x000a_0.4 x Chang. plaquettes frein AV (48.0 MAD) [service rapide]_x000a_1.0 x Filtre a  huile (175.0 MAD) [service rapide]_x000a_5.5 x Huile FV  5W30 SL/CF 200 LT (385.0 MAD) [service rapide]"/>
    <x v="1"/>
    <x v="2"/>
    <x v="1"/>
  </r>
  <r>
    <s v="DSES25030626"/>
    <s v="2025-03-10"/>
    <s v="76149-E-6"/>
    <s v="MINI MINI"/>
    <n v="50431"/>
    <s v="AAZIZ"/>
    <s v="MAINT"/>
    <m/>
    <n v="1686.45"/>
    <s v="1.0 x Batterie L3 star stop (1667.25 MAD) [electrique]_x000a_0.16 x Changement de batterie (19.2 MAD) [electrique]"/>
    <x v="5"/>
    <x v="9"/>
    <x v="1"/>
  </r>
  <r>
    <s v="DSES24091954"/>
    <s v="2024-09-26"/>
    <s v="34799-B-7"/>
    <s v="VOLKSWAGEN Passat"/>
    <n v="58561"/>
    <s v="AAZIZ"/>
    <s v="ENTP"/>
    <m/>
    <n v="1686"/>
    <s v="5.0 x Huile FV  5W30 SL/CF 200 LT (117.0 MAD) [service rapide]_x000a_1.0 x Filtre a  huile (35.5 MAD) [service rapide]_x000a_1.0 x Lampe D3S (880.0 MAD) [electrique]_x000a_1.0 x Filtre a  air (43.5 MAD) [service rapide]_x000a_2.0 x Lampe H16 (610.0 MAD) [electrique]_x000a_1.0 x Diagnostic (0.0 MAD) [Diagnostic]"/>
    <x v="1"/>
    <x v="15"/>
    <x v="0"/>
  </r>
  <r>
    <s v="DSES24050932"/>
    <s v="2024-05-15"/>
    <s v="58153-E-6"/>
    <s v="CITROEN DS7"/>
    <n v="107791"/>
    <s v="AAZIZ"/>
    <s v="ENTP"/>
    <m/>
    <n v="1685.31"/>
    <s v="1.0 x Plaquette AV (129.0 MAD) [service rapide]_x000a_1.0 x Changement Kit de distribution (0.0 MAD) [Mécanique]_x000a_1.0 x Pompe a  eau (129.46 MAD) [Mécanique]_x000a_1.0 x Diagnostic (0.0 MAD) [Diagnostic]_x000a_1.0 x Kit de distribution (999.0 MAD) [Mécanique]_x000a_1.0 x Filtre a  huile (19.0 MAD) [service rapide]_x000a_1.0 x Courroie Alternateur (153.846 MAD) [Mécanique]_x000a_1.0 x Plaquette AV (255.0 MAD) [service rapide]"/>
    <x v="0"/>
    <x v="12"/>
    <x v="0"/>
  </r>
  <r>
    <s v="DSES25040419"/>
    <s v="2025-04-08"/>
    <s v="47132-B-7"/>
    <s v="PEUGEOT Rifter"/>
    <n v="53732"/>
    <s v="YGAZR"/>
    <s v="ENTP"/>
    <m/>
    <n v="1684.62"/>
    <s v="5.0 x Huile FV  5W30 SL/CF 200 LT (350.0 MAD) [service rapide]_x000a_1.0 x Filtre a  huile (21.0 MAD) [service rapide]_x000a_4.0 x Main d'oeuvre mecanique (480.0 MAD) [accessoire]_x000a_1.0 x Kit de distribution (833.625 MAD) [Mécanique]"/>
    <x v="1"/>
    <x v="5"/>
    <x v="1"/>
  </r>
  <r>
    <s v="DSES24050089"/>
    <s v="2024-05-03"/>
    <s v="45077-E-6"/>
    <s v="PEUGEOT BOXER"/>
    <n v="114866"/>
    <s v="AAZIZ"/>
    <s v="MAINT"/>
    <m/>
    <n v="1682.86"/>
    <s v="1.0 x Demarreur (600.0 MAD) [Mécanique]_x000a_1.0 x Liquide de frein 1L (35.256 MAD) [Mécanique]_x000a_1.0 x Huile de boite a  vitesse (37.5 MAD) [service rapide]_x000a_1.0 x Kit d'embrayage (1010.1 MAD) [Mécanique]_x000a_1.0 x Diagnostic (0.0 MAD) [Diagnostic]"/>
    <x v="0"/>
    <x v="12"/>
    <x v="0"/>
  </r>
  <r>
    <s v="DSES24050239"/>
    <s v="2024-05-06"/>
    <s v="33149-B-7"/>
    <s v="RENAULT Captur"/>
    <n v="101542"/>
    <s v="YGAZR"/>
    <s v="ENTP"/>
    <m/>
    <n v="1681.45"/>
    <s v="1.0 x Kit de distribution (1602.454 MAD) [Mécanique]_x000a_1.0 x Changement Kit de distribution (0.0 MAD) [Mécanique]_x000a_1.0 x Diagnostic (0.0 MAD) [Diagnostic]_x000a_1.0 x Filtre a  air (43.5 MAD) [service rapide]_x000a_5.0 x Huile FV  5W30 SL/CF 200 LT (0.0 MAD) [service rapide]_x000a_1.0 x Filtre a  huile (35.5 MAD) [service rapide]"/>
    <x v="1"/>
    <x v="12"/>
    <x v="0"/>
  </r>
  <r>
    <s v="DSES25010036"/>
    <s v="2025-01-02"/>
    <s v="47906-B-7"/>
    <s v="AUDI Q5"/>
    <n v="45625"/>
    <s v="YGAZR"/>
    <s v="ENTP"/>
    <m/>
    <n v="1679.46"/>
    <s v="2.0 x Temoins d'usure (282.052 MAD) [service rapide]_x000a_1.0 x Filtre a  huile (22.0 MAD) [service rapide]_x000a_5.0 x Huile FV 10W40 SL/CF 200 LT (119.0 MAD) [service rapide]_x000a_1.0 x Plaquette AR (576.923 MAD) [service rapide]_x000a_1.0 x Vidange 1:Huile+Filtre H+MO (0.0 MAD) [service rapide]_x000a_1.0 x Plaquette AV (679.487 MAD) [service rapide]_x000a_1.0 x Diagnostic (0.0 MAD) [Diagnostic]"/>
    <x v="1"/>
    <x v="3"/>
    <x v="1"/>
  </r>
  <r>
    <s v="DSES25050860"/>
    <s v="2025-05-14"/>
    <s v="46510-B-7"/>
    <s v="DACIA SANDERO STEPWAY"/>
    <n v="91597"/>
    <s v="YGAZR"/>
    <s v="PNEU"/>
    <s v="BAKERRI ABDELAZIZ"/>
    <n v="1679.2"/>
    <s v="0.66 x Changement Pneumatique (79.2 MAD) [pneumatique]_x000a_2.0 x Pneu 2056016 (1600.0 MAD) [pneumatique]"/>
    <x v="3"/>
    <x v="14"/>
    <x v="1"/>
  </r>
  <r>
    <s v="DSES25042264"/>
    <s v="2025-04-30"/>
    <s v="35374-B-7"/>
    <s v="OPEL Crossland X"/>
    <n v="85576"/>
    <s v="YGAZR"/>
    <s v="PNEU"/>
    <m/>
    <n v="1679.18"/>
    <s v="2.0 x Pneu 2056016 (1599.98 MAD) [pneumatique]_x000a_0.66 x Changement Pneumatique (79.2 MAD) [pneumatique]"/>
    <x v="3"/>
    <x v="5"/>
    <x v="1"/>
  </r>
  <r>
    <s v="DSES25041727"/>
    <s v="2025-04-23"/>
    <s v="56324-B-7"/>
    <s v="RENAULT EXPRESS"/>
    <n v="124506"/>
    <s v="YGAZR"/>
    <s v="ENTP"/>
    <m/>
    <n v="1678.35"/>
    <s v="5.0 x Huile FV  5W30 SL/CF 200 LT (350.0 MAD) [service rapide]_x000a_1.0 x Filtre a  huile (24.75 MAD) [service rapide]_x000a_1.0 x Filtre a  air (36.0 MAD) [service rapide]_x000a_0.73 x Vidange 1:Huile+Filtre H+MO (87.6 MAD) [service rapide]_x000a_1.0 x Amortisseur AR (1180.0 MAD) [Mécanique]"/>
    <x v="1"/>
    <x v="5"/>
    <x v="1"/>
  </r>
  <r>
    <s v="DSES24061105"/>
    <s v="2024-06-19"/>
    <s v="27845-B-7"/>
    <s v="MITSUBISHI L200"/>
    <n v="87435"/>
    <s v="YGAZR"/>
    <s v="ENTP"/>
    <s v="ELBOURY MOHAMED"/>
    <n v="1678.3"/>
    <s v="1.0 x Diagnostic (0.0 MAD) [Diagnostic]_x000a_1.0 x Vidange 1:Huile+Filtre H+MO (0.0 MAD) [service rapide]_x000a_1.0 x Changement de batterie (0.0 MAD) [electrique]_x000a_1.0 x Batterie L3 star stop (1490.0 MAD) [electrique]_x000a_7.0 x Huile FV  5W30 SL/CF 200 LT (163.8 MAD) [service rapide]_x000a_1.0 x Filtre a  huile (24.5 MAD) [service rapide]"/>
    <x v="1"/>
    <x v="7"/>
    <x v="0"/>
  </r>
  <r>
    <s v="DSES25020120"/>
    <s v="2025-02-04"/>
    <s v="37766-B-7"/>
    <s v="VOLKSWAGEN Touareg"/>
    <n v="140869"/>
    <s v="YGAZR"/>
    <s v="ENTP"/>
    <m/>
    <n v="1676.99"/>
    <s v="1.0 x Huile moteur 0W20 5L (875.0 MAD) [service rapide]_x000a_2.0 x Balais d'essuie glace AV (165.75 MAD) [service rapide]_x000a_0.25 x Vidange 2:Huile+Filtre H/A+MO (30.0 MAD) [service rapide]_x000a_0.15 x Chang. balais essuie glaces AV (18.0 MAD) [service rapide]_x000a_1.0 x Filtre a  huile (113.24 MAD) [service rapide]_x000a_1.0 x Filtre a  air (475.0 MAD) [service rapide]"/>
    <x v="1"/>
    <x v="2"/>
    <x v="1"/>
  </r>
  <r>
    <s v="DSES24010267"/>
    <s v="2024-01-06"/>
    <s v="32229-B-7"/>
    <s v="DACIA Dokker"/>
    <n v="120467"/>
    <s v="MELBO"/>
    <s v="ENTP"/>
    <m/>
    <n v="1676.47"/>
    <s v="5.0 x Huile moteur 5W30 Fut (175.0 MAD) [service rapide]_x000a_1.0 x Filtre a  huile (26.0 MAD) [service rapide]_x000a_1.0 x Plaquette AV  GM (180.0 MAD) [service rapide]_x000a_1.0 x Vidange 2:Huile+Filtre H/A+MO (0.0 MAD) [service rapide]_x000a_1.0 x Filtre a  air (28.8 MAD) [service rapide]_x000a_1.0 x Diagnostic (0.0 MAD) [Diagnostic]_x000a_2.0 x Disque de frein AV (1266.666 MAD) [Mécanique]"/>
    <x v="1"/>
    <x v="6"/>
    <x v="0"/>
  </r>
  <r>
    <s v="DSES25051894"/>
    <s v="2025-05-26"/>
    <s v="39421-B-7"/>
    <s v="CITROEN C3"/>
    <n v="130176"/>
    <s v="YGAZR"/>
    <s v="MAINT"/>
    <s v="ALI EL GHORABI"/>
    <n v="1675.25"/>
    <s v="1.4 x Chang. plaquettes frein AV (168.0 MAD) [service rapide]_x000a_2.0 x Amortisseur AV (1322.1 MAD) [Mécanique]_x000a_1.0 x Plaquette AV (185.1525 MAD) [service rapide]"/>
    <x v="1"/>
    <x v="14"/>
    <x v="1"/>
  </r>
  <r>
    <s v="DSES25052357"/>
    <s v="2025-05-30"/>
    <s v="50598-B-7"/>
    <s v="DACIA Lodgy"/>
    <n v="53779"/>
    <s v="AHAYT"/>
    <s v="PNEU"/>
    <m/>
    <n v="1674.98"/>
    <s v="2.0 x Pneu 195/55R16 (1674.98 MAD) [pneumatique]"/>
    <x v="3"/>
    <x v="14"/>
    <x v="1"/>
  </r>
  <r>
    <s v="DSES25052359"/>
    <s v="2025-05-30"/>
    <s v="55864-B-7"/>
    <s v="CITROEN C-Elysee"/>
    <n v="41962"/>
    <s v="AHAYT"/>
    <s v="PNEU"/>
    <m/>
    <n v="1674.98"/>
    <s v="2.0 x Pneu 195/55R16 (1674.98 MAD) [pneumatique]"/>
    <x v="3"/>
    <x v="14"/>
    <x v="1"/>
  </r>
  <r>
    <s v="DSES25031641"/>
    <s v="2025-03-24"/>
    <s v="23439-T-6"/>
    <s v="CITROEN C3"/>
    <n v="84142"/>
    <s v="AAZIZ"/>
    <s v="PNEU"/>
    <s v="BAKERRI ABDELAZIZ"/>
    <n v="1671.98"/>
    <s v="0.6 x Changement Pneumatique (72.0 MAD) [pneumatique]_x000a_2.0 x Pneu 2056016 (1599.98 MAD) [pneumatique]"/>
    <x v="3"/>
    <x v="9"/>
    <x v="1"/>
  </r>
  <r>
    <s v="DSES25020592"/>
    <s v="2025-02-11"/>
    <s v="41539-B-7"/>
    <s v="RENAULT EXPRESS"/>
    <n v="100064"/>
    <s v="YGAZR"/>
    <s v="ENTP"/>
    <m/>
    <n v="1669.89"/>
    <s v="1.0 x Kit de distribution (768.35 MAD) [Mécanique]_x000a_1.0 x Courroie d'accessoire (128.06 MAD) [Mécanique]_x000a_0.25 x Vidange 1:Huile+Filtre H+MO (30.0 MAD) [service rapide]_x000a_2.0 x Changement Kit de distribution (240.0 MAD) [Mécanique]_x000a_4.0 x Huile FV  5W30 SL/CF 200 LT (280.0 MAD) [service rapide]_x000a_1.0 x Filtre a  huile (24.73 MAD) [service rapide]_x000a_1.0 x Tapis FV RENAULT CLIO V (198.75 MAD) [accessoire]"/>
    <x v="0"/>
    <x v="2"/>
    <x v="1"/>
  </r>
  <r>
    <s v="DSES24041888"/>
    <s v="2024-04-30"/>
    <s v="33046-B-7"/>
    <s v="BMW Serie 1"/>
    <n v="33238"/>
    <s v="YGAZR"/>
    <s v="MAINT"/>
    <m/>
    <n v="1668.46"/>
    <s v="1.0 x Pile telecommande (38.462 MAD) [electrique]_x000a_1.0 x Diagnostic (0.0 MAD) [Diagnostic]_x000a_4.0 x Temoins d'usure (792.0 MAD) [service rapide]_x000a_1.0 x Chang. plaquettes frein AV (0.0 MAD) [service rapide]_x000a_1.0 x Plaquette AR (390.0 MAD) [service rapide]_x000a_1.0 x Plaquette AV (448.0 MAD) [service rapide]"/>
    <x v="1"/>
    <x v="16"/>
    <x v="0"/>
  </r>
  <r>
    <s v="DSES24070051"/>
    <s v="2024-07-01"/>
    <s v="45802-B-7"/>
    <s v="RENAULT EXPRESS VAN"/>
    <n v="21448"/>
    <s v="YGAZR"/>
    <s v="MAINT"/>
    <s v="HAJI BADRI"/>
    <n v="1667.69"/>
    <s v="1.0 x Diagnostic (0.0 MAD) [Diagnostic]_x000a_2.0 x Amortisseur AR (1667.692 MAD) [Mécanique]"/>
    <x v="0"/>
    <x v="1"/>
    <x v="0"/>
  </r>
  <r>
    <s v="DSES24060771"/>
    <s v="2024-06-12"/>
    <s v="48087-B-7"/>
    <s v="RENAULT EXPRESS"/>
    <n v="62470"/>
    <s v="YGAZR"/>
    <s v="MAINT"/>
    <m/>
    <n v="1667.69"/>
    <s v="2.0 x Amortisseur AR (1667.692 MAD) [Mécanique]_x000a_1.0 x Diagnostic (0.0 MAD) [Diagnostic]"/>
    <x v="0"/>
    <x v="7"/>
    <x v="0"/>
  </r>
  <r>
    <s v="DSES24051660"/>
    <s v="2024-05-27"/>
    <s v="38817-B-7"/>
    <s v="Citroen C-Elysee"/>
    <n v="106572"/>
    <s v="YGAZR"/>
    <s v="ENTP"/>
    <m/>
    <n v="1667.32"/>
    <s v="1.0 x Antigel (75.0 MAD) [service rapide]_x000a_4.0 x Huile FV  5W30 SL/CF 200 LT (93.6 MAD) [service rapide]_x000a_1.0 x Filtre a  air (37.0 MAD) [service rapide]_x000a_1.0 x Pompe a  eau (448.718 MAD) [Mécanique]_x000a_1.0 x Kit de distribution (999.0 MAD) [Mécanique]_x000a_1.0 x Diagnostic (0.0 MAD) [Diagnostic]_x000a_1.0 x Changement Kit de distribution (0.0 MAD) [Mécanique]_x000a_1.0 x Filtre a  huile (14.0 MAD) [service rapide]"/>
    <x v="1"/>
    <x v="12"/>
    <x v="0"/>
  </r>
  <r>
    <s v="DSES24110266"/>
    <s v="2024-11-05"/>
    <s v="36033-B-7"/>
    <s v="DACIA Dokker Van"/>
    <n v="59695"/>
    <s v="AAZIZ"/>
    <s v="MAINT"/>
    <m/>
    <n v="1666.93"/>
    <s v="1.0 x Mecanisme lv vitr electr - man (1410.256 MAD) [carrosserie]_x000a_1.0 x Changement leve vitre (230.0 MAD) [carrosserie]_x000a_1.0 x Diagnostic (0.0 MAD) [Diagnostic]_x000a_1.0 x Lampe H4 (26.67 MAD) [electrique]"/>
    <x v="2"/>
    <x v="8"/>
    <x v="0"/>
  </r>
  <r>
    <s v="DSES24121891"/>
    <s v="2024-12-26"/>
    <s v="57102-T-6"/>
    <s v="RENAULT Clio"/>
    <n v="61636"/>
    <s v="AAZIZ"/>
    <s v="PNEU"/>
    <s v="BAKERRI ABDELAZIZ"/>
    <n v="1666.67"/>
    <s v="1.0 x Diagnostic (0.0 MAD) [Diagnostic]_x000a_4.0 x Pneu 2055516 (1666.668 MAD) [pneumatique]"/>
    <x v="3"/>
    <x v="11"/>
    <x v="0"/>
  </r>
  <r>
    <s v="DSES24122053"/>
    <s v="2024-12-27"/>
    <s v="42046-B-7"/>
    <s v="PEUGEOT Boxer"/>
    <n v="65062"/>
    <s v="YGAZR"/>
    <s v="MAINT"/>
    <s v="MALEK HAMZA"/>
    <n v="1666.67"/>
    <s v="1.0 x Diagnostic (0.0 MAD) [Diagnostic]_x000a_1.0 x Amortisseur AR (1666.667 MAD) [Mécanique]"/>
    <x v="0"/>
    <x v="11"/>
    <x v="0"/>
  </r>
  <r>
    <s v="DSES25021243"/>
    <s v="2025-02-20"/>
    <s v="36554-B-7"/>
    <s v="DACIA Dokker"/>
    <n v="58392"/>
    <s v="AAZIZ"/>
    <s v="MAINT"/>
    <m/>
    <n v="1666.65"/>
    <s v="0.25 x Diagnostic (30.0 MAD) [Diagnostic]_x000a_0.25 x Réparation éclairage (30.0 MAD) [Mécanique]_x000a_1.0 x Plaquette AV  GM (150.0 MAD) [service rapide]_x000a_2.0 x Lampe veilleuse (23.05 MAD) [electrique]_x000a_1.0 x Joint Inf De Porte Avd (1350.0 MAD) [Mécanique]_x000a_1.0 x Lampe H4 (26.0 MAD) [electrique]_x000a_0.48 x Chang. plaquettes frein AV (57.6 MAD) [service rapide]"/>
    <x v="0"/>
    <x v="2"/>
    <x v="1"/>
  </r>
  <r>
    <s v="DSES24101721"/>
    <s v="2024-10-23"/>
    <s v="41895-B-7"/>
    <s v="RENAULT Clio"/>
    <n v="107061"/>
    <s v="FOUAD"/>
    <s v="PNEU"/>
    <s v="FOURNISSEUR EXTERNE"/>
    <n v="1666"/>
    <s v="2.0 x Pneu   1955516 (1666.0 MAD) [pneumatique]"/>
    <x v="3"/>
    <x v="4"/>
    <x v="0"/>
  </r>
  <r>
    <s v="DSES24040142"/>
    <s v="2024-04-02"/>
    <s v="44110-B-7"/>
    <s v="AUDI Q5"/>
    <n v="38138"/>
    <s v="YGAZR"/>
    <s v="MAINT"/>
    <m/>
    <n v="1662.67"/>
    <s v="2.0 x Balais d'essuie glace av-38CM (80.168 MAD) [service rapide]_x000a_1.0 x Chang. balais essuie glaces AV (0.0 MAD) [service rapide]_x000a_1.0 x Chang. plaquettes frein AV (0.0 MAD) [service rapide]_x000a_1.0 x Disque de frein AV (1200.0 MAD) [Mécanique]_x000a_1.0 x Plaquette AV (382.5 MAD) [service rapide]_x000a_1.0 x Diagnostic (0.0 MAD) [Diagnostic]_x000a_1.0 x Changement Disque de frein AV (0.0 MAD) [Mécanique]"/>
    <x v="1"/>
    <x v="16"/>
    <x v="0"/>
  </r>
  <r>
    <s v="DSES25020134"/>
    <s v="2025-02-04"/>
    <s v="46526-B-7"/>
    <s v="PEUGEOT Boxer"/>
    <n v="73099"/>
    <s v="AAZIZ"/>
    <s v="ENTP"/>
    <m/>
    <n v="1662.24"/>
    <s v="0.4 x Chang. plaquettes frein AV (48.0 MAD) [service rapide]_x000a_1.0 x Plaquette AV (482.84 MAD) [service rapide]_x000a_0.6 x Changement Disque de frein AV (72.0 MAD) [Mécanique]_x000a_1.0 x Filtre a  huile (36.9 MAD) [service rapide]_x000a_1.0 x Disque de frein AV (537.5 MAD) [Mécanique]_x000a_0.25 x Vidange 1:Huile+Filtre H+MO (30.0 MAD) [service rapide]_x000a_6.5 x Huile FV  5W30 SL/CF 200 LT (455.0 MAD) [service rapide]"/>
    <x v="1"/>
    <x v="2"/>
    <x v="1"/>
  </r>
  <r>
    <s v="DSES24071684"/>
    <s v="2024-07-22"/>
    <s v="36864-B-7"/>
    <s v="DACIA Logan"/>
    <n v="85851"/>
    <s v="YGAZR"/>
    <s v="MAINT"/>
    <m/>
    <n v="1660"/>
    <s v="2.0 x Amortisseur AR (1660.0 MAD) [Mécanique]_x000a_1.0 x Diagnostic (0.0 MAD) [Diagnostic]"/>
    <x v="0"/>
    <x v="1"/>
    <x v="0"/>
  </r>
  <r>
    <s v="DSES25041394"/>
    <s v="2025-04-18"/>
    <s v="49194-B-7"/>
    <s v="DACIA Duster"/>
    <n v="69800"/>
    <s v="YGAZR"/>
    <s v="PNEU"/>
    <m/>
    <n v="1655.32"/>
    <s v="2.0 x Pneu 2156017 (1583.32 MAD) [pneumatique]_x000a_0.6 x Changement Pneumatique (72.0 MAD) [pneumatique]"/>
    <x v="3"/>
    <x v="5"/>
    <x v="1"/>
  </r>
  <r>
    <s v="DSES24030139"/>
    <s v="2024-03-04"/>
    <s v="33969-B-7"/>
    <s v="FIAT Fiorino"/>
    <n v="178067"/>
    <s v="YGAZR"/>
    <s v="MAINT"/>
    <s v="ELBOURY MOHAMED"/>
    <n v="1653.84"/>
    <s v="1.0 x Diagnostic (0.0 MAD) [Diagnostic]_x000a_1.0 x Changement Accessoirs (0.0 MAD) [carrosserie]_x000a_1.0 x Mecanisme lv vitre AVG (1153.84 MAD) [carrosserie]_x000a_1.0 x Interrupteur  Vitre Porte G (500.0 MAD) [electrique]"/>
    <x v="2"/>
    <x v="10"/>
    <x v="0"/>
  </r>
  <r>
    <s v="DSES24110002"/>
    <s v="2024-11-01"/>
    <s v="30715-T-6"/>
    <s v="RENAULT EXPRESS VAN"/>
    <n v="70670"/>
    <s v="AAZIZ"/>
    <s v="MAINT"/>
    <s v="BELOUARDIGHI AZIZ"/>
    <n v="1650"/>
    <s v="1.0 x Changement Alternateur (0.0 MAD) [electrique]_x000a_1.0 x Diagnostic (0.0 MAD) [Diagnostic]_x000a_1.0 x Alternateur (1650.0 MAD) [electrique]"/>
    <x v="5"/>
    <x v="8"/>
    <x v="0"/>
  </r>
  <r>
    <s v="DSES25010748"/>
    <s v="2025-01-15"/>
    <s v="30619-B-7"/>
    <s v="PEUGEOT 3008"/>
    <n v="37617"/>
    <s v="AAZIZ"/>
    <s v="MAINT"/>
    <s v="HOUCINE CHARII"/>
    <n v="1650"/>
    <s v="1.0 x Diagnostic (0.0 MAD) [Diagnostic]_x000a_1.0 x Disque de frein AV (1650.0 MAD) [Mécanique]"/>
    <x v="0"/>
    <x v="3"/>
    <x v="1"/>
  </r>
  <r>
    <s v="DSES25031625"/>
    <s v="2025-03-24"/>
    <s v="35477-B-7"/>
    <s v="PEUGEOT Boxer"/>
    <n v="127634"/>
    <s v="YGAZR"/>
    <s v="MAINT"/>
    <m/>
    <n v="1649.14"/>
    <s v="0.16 x Réparation éclairage (19.2 MAD) [Mécanique]_x000a_1.0 x Changement demarreur (120.0 MAD) [Mécanique]_x000a_2.0 x LAMPE 1P (9.945 MAD) [electrique]_x000a_1.0 x Demarreur (1500.0 MAD) [Mécanique]"/>
    <x v="0"/>
    <x v="9"/>
    <x v="1"/>
  </r>
  <r>
    <s v="DSES25040786"/>
    <s v="2025-04-11"/>
    <s v="44827-B-7"/>
    <s v="RENAULT EXPRESS"/>
    <n v="36007"/>
    <s v="AAZIZ"/>
    <s v="MAINT"/>
    <s v="BELOUARDIGHI AZIZ"/>
    <n v="1647.45"/>
    <s v="0.41 x Changement demarreur (49.2 MAD) [Mécanique]_x000a_0.1 x Changement de batterie (12.0 MAD) [electrique]_x000a_1.0 x Batterie L2 (686.24955 MAD) [electrique]_x000a_1.0 x Demarreur (900.0 MAD) [Mécanique]"/>
    <x v="0"/>
    <x v="5"/>
    <x v="1"/>
  </r>
  <r>
    <s v="DSES25050631"/>
    <s v="2025-05-12"/>
    <s v="41243-B-7"/>
    <s v="RENAULT EXPRESS"/>
    <n v="111495"/>
    <s v="YGAZR"/>
    <s v="ENTP"/>
    <m/>
    <n v="1647.32"/>
    <s v="1.0 x Filtre a  huile (24.75 MAD) [service rapide]_x000a_1.0 x Filtre a  air (43.875 MAD) [service rapide]_x000a_1.0 x Kit de distribution (949.9995 MAD) [Mécanique]_x000a_1.0 x Courroie d'accessoire (128.7 MAD) [Mécanique]_x000a_5.0 x Huile FV  5W30 SL/CF 200 LT (350.0 MAD) [service rapide]_x000a_1.25 x Changement Kit de distribution (150.0 MAD) [Mécanique]"/>
    <x v="0"/>
    <x v="14"/>
    <x v="1"/>
  </r>
  <r>
    <s v="DSES24081632"/>
    <s v="2024-08-22"/>
    <s v="41943-B-7"/>
    <s v="PEUGEOT 3008"/>
    <n v="81795"/>
    <s v="YGAZR"/>
    <s v="MAINT"/>
    <s v="ALI EL GHORABI"/>
    <n v="1646"/>
    <s v="1.0 x Diagnostic (0.0 MAD) [Diagnostic]_x000a_1.0 x Plaquette AV (298.0 MAD) [service rapide]_x000a_1.0 x Courroie d'accessoire (148.0 MAD) [Mécanique]_x000a_1.0 x Durite alimentat turbo compres (1200.0 MAD) [Mécanique]"/>
    <x v="0"/>
    <x v="13"/>
    <x v="0"/>
  </r>
  <r>
    <s v="DSES24010205"/>
    <s v="2024-01-05"/>
    <s v="35056-B-7"/>
    <s v="PEUGEOT Boxer"/>
    <n v="239000"/>
    <s v="YGAZR"/>
    <s v="MAINT"/>
    <s v="ELBOURY MOHAMED"/>
    <n v="1645.46"/>
    <s v="1.0 x Diagnostic (0.0 MAD) [Diagnostic]_x000a_2.0 x Joint collecteur echappement (410.256 MAD) [Mécanique]_x000a_1.0 x Lampe H7 (30.0 MAD) [electrique]_x000a_3.0 x Antigel (178.2 MAD) [service rapide]_x000a_1.0 x Réparation problème démarrage (0.0 MAD) [Mécanique]_x000a_1.0 x Joint de culasse (775.0 MAD) [Mécanique]_x000a_1.0 x ARRET D HUILE (252.0 MAD) [Mécanique]"/>
    <x v="0"/>
    <x v="6"/>
    <x v="0"/>
  </r>
  <r>
    <s v="DSES25050853"/>
    <s v="2025-05-14"/>
    <s v="46256-B-7"/>
    <s v="RENAULT EXPRESS"/>
    <n v="100371"/>
    <s v="YGAZR"/>
    <s v="ENTP"/>
    <m/>
    <n v="1645.45"/>
    <s v="1.0 x Kit de distribution (949.9995 MAD) [Mécanique]_x000a_1.3 x Changement Kit de distribution (156.0 MAD) [Mécanique]_x000a_5.0 x Huile FV  5W30 SL/CF 200 LT (350.0 MAD) [service rapide]_x000a_1.0 x Courroie d'accessoire (128.7 MAD) [Mécanique]_x000a_1.0 x Filtre a  air (36.0 MAD) [service rapide]_x000a_1.0 x Filtre a  huile (24.75 MAD) [service rapide]"/>
    <x v="0"/>
    <x v="14"/>
    <x v="1"/>
  </r>
  <r>
    <s v="DSES25051503"/>
    <s v="2025-05-21"/>
    <s v="44456-B-7"/>
    <s v="RENAULT Clio"/>
    <n v="102082"/>
    <s v="YGAZR"/>
    <s v="ENTP"/>
    <m/>
    <n v="1641.7"/>
    <s v="1.0 x Filtre a  huile (45.0 MAD) [service rapide]_x000a_5.0 x Huile FV  5W30 SL/CF 200 LT (350.0 MAD) [service rapide]_x000a_1.4 x Changement Kit de distribution (168.0 MAD) [Mécanique]_x000a_1.0 x Courroie d'accessoire (128.7 MAD) [Mécanique]_x000a_1.0 x Kit de distribution (949.9995 MAD) [Mécanique]"/>
    <x v="0"/>
    <x v="14"/>
    <x v="1"/>
  </r>
  <r>
    <s v="DSES24020453"/>
    <s v="2024-02-07"/>
    <s v="95249-E-6"/>
    <s v="HYUNDAI H350"/>
    <n v="106202"/>
    <s v="YGAZR"/>
    <s v="ENTP"/>
    <m/>
    <n v="1636.2"/>
    <s v="1.0 x Filtre a  huile (42.0 MAD) [service rapide]_x000a_1.0 x Changement de batterie (0.0 MAD) [electrique]_x000a_1.0 x Batterie L5 (1200.0 MAD) [electrique]_x000a_1.0 x Plaquette AV  GM (180.0 MAD) [service rapide]_x000a_8.5 x Huile moteur 10W40 1L (214.2 MAD) [service rapide]_x000a_1.0 x Diagnostic (0.0 MAD) [Diagnostic]_x000a_1.0 x Vidange 1:Huile+Filtre H+MO (0.0 MAD) [service rapide]"/>
    <x v="1"/>
    <x v="0"/>
    <x v="0"/>
  </r>
  <r>
    <s v="DSES24090853"/>
    <s v="2024-09-11"/>
    <s v="21954-B-7"/>
    <s v="DACIA Dokker"/>
    <n v="111241"/>
    <s v="YGAZR"/>
    <s v="PNEU"/>
    <m/>
    <n v="1630"/>
    <s v="2.0 x Pneu 1856515 (790.0 MAD) [pneumatique]_x000a_4.0 x Pneu 1856515 (840.0 MAD) [pneumatique]"/>
    <x v="3"/>
    <x v="15"/>
    <x v="0"/>
  </r>
  <r>
    <s v="DSES25010260"/>
    <s v="2025-01-06"/>
    <s v="36377-B-7"/>
    <s v="DACIA Dokker"/>
    <n v="98804"/>
    <s v="AAZIZ"/>
    <s v="ENTP"/>
    <m/>
    <n v="1625.9"/>
    <s v="1.0 x Diagnostic (0.0 MAD) [Diagnostic]_x000a_1.0 x Vidange 1:Huile+Filtre H+MO (0.0 MAD) [service rapide]_x000a_5.0 x Huile FV 10W40 SL/CF 200 LT (119.0 MAD) [service rapide]_x000a_1.0 x Mecanisme lv vitr electr - man (1125.0 MAD) [carrosserie]_x000a_1.0 x Filtre a  huile (16.5 MAD) [service rapide]_x000a_4.0 x LAMPE 1P (20.4 MAD) [electrique]_x000a_1.0 x Changement leve vitre (345.0 MAD) [carrosserie]"/>
    <x v="1"/>
    <x v="3"/>
    <x v="1"/>
  </r>
  <r>
    <s v="DSES25040709"/>
    <s v="2025-04-10"/>
    <s v="26828-T-6"/>
    <s v="DACIA LOGAN"/>
    <n v="106696"/>
    <s v="AAZIZ"/>
    <s v="ENTP"/>
    <m/>
    <n v="1625.8"/>
    <s v="5.0 x Huile FV  5W30 SL/CF 200 LT (350.0 MAD) [service rapide]_x000a_1.0 x Kit de distribution (949.9995 MAD) [Mécanique]_x000a_1.3 x Changement Kit de distribution (156.0 MAD) [Mécanique]_x000a_1.0 x Filtre a  huile (45.0 MAD) [service rapide]_x000a_1.0 x Courroie d'accessoire (124.8 MAD) [Mécanique]"/>
    <x v="0"/>
    <x v="5"/>
    <x v="1"/>
  </r>
  <r>
    <s v="DSES24051954"/>
    <s v="2024-05-29"/>
    <s v="34471-B-7"/>
    <s v="PEUGEOT 301"/>
    <n v="52667"/>
    <s v="YGAZR"/>
    <s v="PNEU"/>
    <m/>
    <n v="1623.81"/>
    <s v="3.0 x Pneu185/65R15 Goodride (1203.807 MAD) [pneumatique]_x000a_2.0 x Pneu 1856515 (420.0 MAD) [pneumatique]"/>
    <x v="3"/>
    <x v="12"/>
    <x v="0"/>
  </r>
  <r>
    <s v="DSES25050089"/>
    <s v="2025-05-02"/>
    <s v="47806-B-7"/>
    <s v="RENAULT Megane"/>
    <n v="99292"/>
    <s v="YGAZR"/>
    <s v="ENTP"/>
    <m/>
    <n v="1620.7"/>
    <s v="5.0 x Huile FV  5W30 SL/CF 200 LT (350.0 MAD) [service rapide]_x000a_1.0 x Filtre a  huile (45.0 MAD) [service rapide]_x000a_1.1 x Changement Kit de distribution (132.0 MAD) [Mécanique]_x000a_1.0 x Kit de distribution (949.9995 MAD) [Mécanique]_x000a_1.0 x Pile telecommande (15.0 MAD) [electrique]_x000a_1.0 x Courroie d'accessoire (128.7 MAD) [Mécanique]"/>
    <x v="0"/>
    <x v="14"/>
    <x v="1"/>
  </r>
  <r>
    <s v="DSES24081211"/>
    <s v="2024-08-13"/>
    <s v="37118-B-7"/>
    <s v="KIA Picanto"/>
    <n v="74038"/>
    <s v="FOUAD"/>
    <s v="MAINT"/>
    <s v="ALI EL GHORABI"/>
    <n v="1620.6"/>
    <s v="1.0 x Diagnostic (0.0 MAD) [Diagnostic]_x000a_4.0 x Huile FV  5W30 SL/CF 200 LT (93.6 MAD) [service rapide]_x000a_1.0 x Mano de Culasse (800.0 MAD) [Mécanique]_x000a_1.0 x Coussinet Bielle (552.0 MAD) [Mécanique]_x000a_1.0 x Diagnostic (0.0 MAD) [Diagnostic]_x000a_1.0 x Segment (175.0 MAD) [Mécanique]"/>
    <x v="0"/>
    <x v="13"/>
    <x v="0"/>
  </r>
  <r>
    <s v="DSES25040218"/>
    <s v="2025-04-04"/>
    <s v="47024-B-7"/>
    <s v="FIAT Fiorino"/>
    <n v="205503"/>
    <s v="YGAZR"/>
    <s v="MAINT"/>
    <m/>
    <n v="1620"/>
    <s v="1.0 x Alternateur (1500.0 MAD) [electrique]_x000a_1.0 x Changement Alternateur (120.0 MAD) [electrique]"/>
    <x v="5"/>
    <x v="5"/>
    <x v="1"/>
  </r>
  <r>
    <s v="DSES25040716"/>
    <s v="2025-04-11"/>
    <s v="27331-B-7"/>
    <s v="PEUGEOT Boxer"/>
    <n v="192098"/>
    <s v="YGAZR"/>
    <s v="MAINT"/>
    <m/>
    <n v="1620"/>
    <s v="1.0 x Demarreur (1500.0 MAD) [Mécanique]_x000a_1.0 x Changement demarreur (120.0 MAD) [Mécanique]"/>
    <x v="0"/>
    <x v="5"/>
    <x v="1"/>
  </r>
  <r>
    <s v="DSES25020496"/>
    <s v="2025-02-10"/>
    <s v="45456-B-7"/>
    <s v="RENAULT EXPRESS"/>
    <n v="35861"/>
    <s v="AAZIZ"/>
    <s v="MAINT"/>
    <m/>
    <n v="1619.37"/>
    <s v="1.0 x Liquide de frein 450 ML (59.37 MAD) [Mécanique]_x000a_0.5 x Diagnostic (60.0 MAD) [Diagnostic]_x000a_1.0 x Tube distributeur (1500.0 MAD) [Mécanique]"/>
    <x v="0"/>
    <x v="2"/>
    <x v="1"/>
  </r>
  <r>
    <s v="DSES24091552"/>
    <s v="2024-09-23"/>
    <s v="31847-B-7"/>
    <s v="DACIA Dokker"/>
    <n v="116109"/>
    <s v="AAZIZ"/>
    <s v="PNEU"/>
    <m/>
    <n v="1617.1"/>
    <s v="4.0 x Pneu 1856515 (1580.0 MAD) [pneumatique]_x000a_3.0 x LAMPE 1P (15.3 MAD) [electrique]_x000a_1.0 x Réparation éclairage (0.0 MAD) [Mécanique]_x000a_1.0 x Lampe H4 (21.795 MAD) [electrique]_x000a_1.0 x Diagnostic (0.0 MAD) [Diagnostic]"/>
    <x v="5"/>
    <x v="15"/>
    <x v="0"/>
  </r>
  <r>
    <s v="DSES25051618"/>
    <s v="2025-05-22"/>
    <s v="45484-B-7"/>
    <s v="RENAULT Captur"/>
    <n v="39965"/>
    <s v="YGAZR"/>
    <s v="ENTP"/>
    <s v="HOUCINE CHARII"/>
    <n v="1616"/>
    <s v="0.8 x Vidange 1:Huile+Filtre H+MO (96.0 MAD) [service rapide]_x000a_1.0 x Filtre a  huile (45.0 MAD) [service rapide]_x000a_5.0 x Huile FV  5W30 SL/CF 200 LT (350.0 MAD) [service rapide]_x000a_2.0 x Disque de frein AV (1125.0 MAD) [Mécanique]"/>
    <x v="1"/>
    <x v="14"/>
    <x v="1"/>
  </r>
  <r>
    <s v="DSES24101342"/>
    <s v="2024-10-17"/>
    <s v="39421-B-7"/>
    <s v="CITROEN C3"/>
    <n v="115979"/>
    <s v="YGAZR"/>
    <s v="MAINT"/>
    <m/>
    <n v="1615.93"/>
    <s v="1.0 x Filtre a  huile (14.0 MAD) [service rapide]_x000a_4.0 x Huile FV  5W30 SL/CF 200 LT (93.6 MAD) [service rapide]_x000a_1.0 x Batterie L2 (508.33 MAD) [electrique]_x000a_1.0 x Chang. balais essuie glaces AV (0.0 MAD) [service rapide]_x000a_1.0 x Diagnostic (0.0 MAD) [Diagnostic]_x000a_1.0 x Moteur essuie glace (1000.0 MAD) [Mécanique]"/>
    <x v="1"/>
    <x v="4"/>
    <x v="0"/>
  </r>
  <r>
    <s v="DSES24010916"/>
    <s v="2024-01-17"/>
    <s v="41333-B-7"/>
    <s v="FIAT Ducato"/>
    <n v="30596"/>
    <s v="YGAZR"/>
    <s v="ENTP"/>
    <s v="AYOUB ARBIH"/>
    <n v="1608.33"/>
    <s v="1.0 x Vidange 1:Huile+Filtre H+MO (0.0 MAD) [service rapide]_x000a_1.0 x Diagnostic (0.0 MAD) [Diagnostic]_x000a_1.0 x Changement de batterie (0.0 MAD) [electrique]_x000a_5.0 x Huile moteur 10W40 1L (126.0 MAD) [service rapide]_x000a_1.0 x Batterie L5 (1458.333 MAD) [electrique]_x000a_1.0 x Filtre a  huile (24.0 MAD) [service rapide]"/>
    <x v="1"/>
    <x v="6"/>
    <x v="0"/>
  </r>
  <r>
    <s v="DSES25021669"/>
    <s v="2025-02-26"/>
    <s v="53149-B-7"/>
    <s v="PEUGEOT Boxer"/>
    <n v="56555"/>
    <s v="YGAZR"/>
    <s v="ENTP"/>
    <m/>
    <n v="1608.05"/>
    <s v="0.4 x Chang. plaquettes frein AR (48.0 MAD) [service rapide]_x000a_0.16 x Chang. balais essuie glaces AV (19.2 MAD) [service rapide]_x000a_0.4 x Chang. plaquettes frein AV (48.0 MAD) [service rapide]_x000a_1.0 x Filtre a  huile (37.5 MAD) [service rapide]_x000a_0.83 x Vidange 1:Huile+Filtre H+MO (99.6 MAD) [service rapide]_x000a_6.5 x Huile FV  5W30 SL/CF 200 LT (455.0 MAD) [service rapide]_x000a_1.0 x Plaquette AR (362.5005 MAD) [service rapide]_x000a_2.0 x Balais d'essuie glace AV (165.75 MAD) [service rapide]_x000a_1.0 x Plaquette AV (372.4995 MAD) [service rapide]"/>
    <x v="1"/>
    <x v="2"/>
    <x v="1"/>
  </r>
  <r>
    <s v="DSES25051230"/>
    <s v="2025-05-19"/>
    <s v="31906-T-6"/>
    <s v="RENAULT EXPRESS VP"/>
    <n v="55373"/>
    <s v="YGAZR"/>
    <s v="ENTP"/>
    <s v="AMDAOUI OTMANE"/>
    <n v="1606.47"/>
    <s v="0.86 x Vidange 1:Huile+Filtre H+MO (103.2 MAD) [service rapide]_x000a_1.0 x Filtre a  huile (24.75 MAD) [service rapide]_x000a_5.0 x Huile FV  5W30 SL/CF 200 LT (350.0 MAD) [service rapide]_x000a_1.0 x Batterie L3 (810.0 MAD) [electrique]_x000a_2.0 x BEG FX16CM40 ULTRAFLAT 40*CM (114.3 MAD) [achat externe]_x000a_1.0 x Plaquette AV  GM (170.62 MAD) [service rapide]_x000a_0.28 x Changement de batterie (33.6 MAD) [electrique]"/>
    <x v="1"/>
    <x v="14"/>
    <x v="1"/>
  </r>
  <r>
    <s v="DSES24031749"/>
    <s v="2024-03-29"/>
    <s v="36029-B-7"/>
    <s v="DACIA Dokker Van"/>
    <n v="99900"/>
    <s v="AAZIZ"/>
    <s v="PNEU"/>
    <s v="BAKERRI ABDELAZIZ"/>
    <n v="1605.2"/>
    <s v="1.0 x Diagnostic (0.0 MAD) [Diagnostic]_x000a_4.0 x Pneu185/65R15 Goodride (1605.2 MAD) [pneumatique]"/>
    <x v="3"/>
    <x v="10"/>
    <x v="0"/>
  </r>
  <r>
    <s v="DSES24101337"/>
    <s v="2024-10-17"/>
    <s v="45766-B-7"/>
    <s v="RENAULT EXPRESS VAN"/>
    <n v="187558"/>
    <s v="YGAZR"/>
    <s v="PNEU"/>
    <s v="ELBOURY MOHAMED"/>
    <n v="1605.2"/>
    <s v="4.0 x Diagnostic (0.0 MAD) [Diagnostic]_x000a_4.0 x Pneu185/65R15 Waterfall (1605.2 MAD) [pneumatique]"/>
    <x v="3"/>
    <x v="4"/>
    <x v="0"/>
  </r>
  <r>
    <s v="DSES24061429"/>
    <s v="2024-06-25"/>
    <s v="47005-B-7"/>
    <s v="RENAULT EXPRESS"/>
    <n v="50309"/>
    <s v="AAZIZ"/>
    <s v="PNEU"/>
    <m/>
    <n v="1605.2"/>
    <s v="4.0 x Pneu185/65R15 Waterfall (1605.2 MAD) [pneumatique]_x000a_1.0 x Diagnostic (0.0 MAD) [Diagnostic]"/>
    <x v="3"/>
    <x v="7"/>
    <x v="0"/>
  </r>
  <r>
    <s v="DSES24100249"/>
    <s v="2024-10-03"/>
    <s v="27755-B-7"/>
    <s v="DACIA Dokker"/>
    <n v="51515"/>
    <s v="AAZIZ"/>
    <s v="PNEU"/>
    <s v="BAKERRI ABDELAZIZ"/>
    <n v="1605.2"/>
    <s v="1.0 x Diagnostic (0.0 MAD) [Diagnostic]_x000a_4.0 x Pneu185/65R15 Waterfall (1605.2 MAD) [pneumatique]"/>
    <x v="3"/>
    <x v="4"/>
    <x v="0"/>
  </r>
  <r>
    <s v="DSES24060544"/>
    <s v="2024-06-10"/>
    <s v="26826-T-6"/>
    <s v="DACIA LOGAN"/>
    <n v="62442"/>
    <s v="AAZIZ"/>
    <s v="PNEU"/>
    <m/>
    <n v="1605.08"/>
    <s v="4.0 x Pneu185/65R15 Goodride (1605.076 MAD) [pneumatique]_x000a_1.0 x Diagnostic (0.0 MAD) [Diagnostic]"/>
    <x v="3"/>
    <x v="7"/>
    <x v="0"/>
  </r>
  <r>
    <s v="DSES24060640"/>
    <s v="2024-06-11"/>
    <s v="39438-B-7"/>
    <s v="DACIA Dokker"/>
    <n v="34290"/>
    <s v="AAZIZ"/>
    <s v="PNEU"/>
    <m/>
    <n v="1605.04"/>
    <s v="4.0 x Pneu185/65R15 Goodride (1605.04 MAD) [pneumatique]_x000a_1.0 x Diagnostic (0.0 MAD) [Diagnostic]"/>
    <x v="3"/>
    <x v="7"/>
    <x v="0"/>
  </r>
  <r>
    <s v="DSES24070680"/>
    <s v="2024-07-09"/>
    <s v="38859-B-7"/>
    <s v="RENAULT EXPRESS"/>
    <n v="86534"/>
    <s v="YGAZR"/>
    <s v="PNEU"/>
    <s v="ELBOURY MOHAMED"/>
    <n v="1605.04"/>
    <s v="1.0 x Diagnostic (0.0 MAD) [Diagnostic]_x000a_4.0 x Pneu185/65R15 Goodride (1605.04 MAD) [pneumatique]"/>
    <x v="3"/>
    <x v="1"/>
    <x v="0"/>
  </r>
  <r>
    <s v="DSES24060339"/>
    <s v="2024-06-06"/>
    <s v="25906-B-7"/>
    <s v="CITROEN C-Elysee"/>
    <n v="136257"/>
    <s v="YGAZR"/>
    <s v="PNEU"/>
    <s v="BAKERRI ABDELAZIZ"/>
    <n v="1605.04"/>
    <s v="4.0 x Pneu185/65R15 Goodride (1605.04 MAD) [pneumatique]"/>
    <x v="3"/>
    <x v="7"/>
    <x v="0"/>
  </r>
  <r>
    <s v="DSES24100526"/>
    <s v="2024-10-08"/>
    <s v="23653-B-7"/>
    <s v="SKODA Octavia"/>
    <n v="147435"/>
    <s v="YGAZR"/>
    <s v="ENTP"/>
    <m/>
    <n v="1605"/>
    <s v="1.0 x Plaquette AV (80.0 MAD) [service rapide]_x000a_2.0 x Lampe D3S (1180.0 MAD) [electrique]_x000a_5.0 x Huile FV  5W30 SL/CF 200 LT (117.0 MAD) [service rapide]_x000a_1.0 x Filtre a  huile (108.0 MAD) [service rapide]_x000a_1.0 x Réparation éclairage (120.0 MAD) [Mécanique]_x000a_1.0 x Vidange 1:Huile+Filtre H+MO (0.0 MAD) [service rapide]"/>
    <x v="1"/>
    <x v="4"/>
    <x v="0"/>
  </r>
  <r>
    <s v="DSES25011470"/>
    <s v="2025-01-24"/>
    <s v="31691-B-7"/>
    <s v="DACIA Duster"/>
    <n v="146388"/>
    <s v="YGAZR"/>
    <s v="MAINT"/>
    <s v="BELOUARDIGHI AZIZ"/>
    <n v="1602.05"/>
    <s v="1.0 x Diagnostic (0.0 MAD) [Diagnostic]_x000a_1.0 x Chang. plaquettes frein AV (0.0 MAD) [service rapide]_x000a_1.0 x Amortisseur AV (1282.051 MAD) [Mécanique]_x000a_1.0 x Diagnostic (0.0 MAD) [Diagnostic]_x000a_2.0 x LAMPE 1P (0.0 MAD) [electrique]_x000a_1.0 x Plaquette AV (320.0 MAD) [service rapide]"/>
    <x v="1"/>
    <x v="3"/>
    <x v="1"/>
  </r>
  <r>
    <s v="DSES24060116"/>
    <s v="2024-06-03"/>
    <s v="36329-T-6"/>
    <s v="PEUGEOT 208"/>
    <n v="44295"/>
    <s v="AAZIZ"/>
    <s v="MAINT"/>
    <m/>
    <n v="1600.93"/>
    <s v="1.0 x Ad blue (158.33 MAD) [service rapide]_x000a_1.0 x Plaquette AV (290.0 MAD) [service rapide]_x000a_2.0 x Disque de frein AV (791.6 MAD) [Mécanique]_x000a_1.0 x Filtre a  huile (14.0 MAD) [service rapide]_x000a_1.0 x Diagnostic (0.0 MAD) [Diagnostic]_x000a_1.0 x Plaquette AV (230.0 MAD) [service rapide]_x000a_5.0 x Huile FV  5W30 SL/CF 200 LT (117.0 MAD) [service rapide]"/>
    <x v="1"/>
    <x v="7"/>
    <x v="0"/>
  </r>
  <r>
    <s v="DSES24011628"/>
    <s v="2024-01-29"/>
    <s v="26900-B-7"/>
    <s v="CITROEN C-Elysee"/>
    <n v="132469"/>
    <s v="YGAZR"/>
    <s v="REPA"/>
    <s v="ELBOURY MOHAMED"/>
    <n v="1599.83"/>
    <s v="1.0 x Diagnostic (0.0 MAD) [Diagnostic]_x000a_1.0 x Plaquette AV (160.0 MAD) [service rapide]_x000a_1.0 x Courroie Alternateur (98.0 MAD) [Mécanique]_x000a_1.0 x Changement Kit de distribution (0.0 MAD) [Mécanique]_x000a_1.0 x Pompe a  eau (495.833 MAD) [Mécanique]_x000a_1.0 x Kit de distribution (780.0 MAD) [Mécanique]_x000a_1.0 x Antigel (66.0 MAD) [service rapide]"/>
    <x v="0"/>
    <x v="6"/>
    <x v="0"/>
  </r>
  <r>
    <s v="DSES25030021"/>
    <s v="2025-03-03"/>
    <s v="86476-E-6"/>
    <s v="DACIA LOGAN"/>
    <n v="120603"/>
    <s v="AAZIZ"/>
    <s v="ENTP"/>
    <m/>
    <n v="1593.8"/>
    <s v="1.0 x Bouton Vitre (150.0 MAD) [electrique]_x000a_0.16 x Chang. balais essuie glaces AV (19.2 MAD) [service rapide]_x000a_0.5 x Chang. plaquettes frein AV (60.0 MAD) [service rapide]_x000a_0.5 x Changement Disque de frein AV (60.0 MAD) [Mécanique]_x000a_5.0 x Huile FV  5W30 SL/CF 200 LT (350.0 MAD) [service rapide]_x000a_1.0 x Filtre a  huile (45.0 MAD) [service rapide]_x000a_1.0 x Plaquette AV (156.0 MAD) [service rapide]_x000a_0.3 x Vidange 1:Huile+Filtre H+MO (36.0 MAD) [service rapide]_x000a_2.0 x Balais d'essuie glace AV (165.75 MAD) [service rapide]_x000a_1.0 x Disque de frein AV (551.85 MAD) [Mécanique]"/>
    <x v="1"/>
    <x v="9"/>
    <x v="1"/>
  </r>
  <r>
    <s v="DSES25030042"/>
    <s v="2025-03-03"/>
    <s v="41242-B-7"/>
    <m/>
    <n v="105964"/>
    <s v="YGAZR"/>
    <s v="ENTP"/>
    <m/>
    <n v="1593.5"/>
    <s v="0.25 x Vidange 1:Huile+Filtre H+MO (30.0 MAD) [service rapide]_x000a_1.0 x Kit de distribution (949.9995 MAD) [Mécanique]_x000a_5.0 x Huile FV  5W30 SL/CF 200 LT (350.0 MAD) [service rapide]_x000a_1.0 x Changement Kit de distribution (120.0 MAD) [Mécanique]_x000a_1.0 x Filtre a  huile (24.75 MAD) [service rapide]_x000a_1.0 x Courroie d'accessoire (118.7505 MAD) [Mécanique]"/>
    <x v="0"/>
    <x v="9"/>
    <x v="1"/>
  </r>
  <r>
    <s v="DSES25052025"/>
    <s v="2025-05-28"/>
    <s v="26824-T-6"/>
    <s v="DACIA LOGAN"/>
    <n v="107662"/>
    <s v="AAZIZ"/>
    <s v="ENTP"/>
    <s v="MINYAOUI SAID"/>
    <n v="1592.89"/>
    <s v="1.14 x Changement Kit de distribution (136.8 MAD) [Mécanique]_x000a_1.0 x Filtre a  huile (24.75 MAD) [service rapide]_x000a_5.0 x Huile FV  5W30 SL/CF 200 LT (350.0 MAD) [service rapide]_x000a_2.0 x BEG FX24CM60 ULTRAFLAT 60*CM (131.34 MAD) [achat externe]_x000a_1.0 x Kit de distribution (949.9995 MAD) [Mécanique]"/>
    <x v="0"/>
    <x v="14"/>
    <x v="1"/>
  </r>
  <r>
    <s v="DSES24011735"/>
    <s v="2024-01-30"/>
    <s v="40959-B-7"/>
    <s v="PEUGEOT 3008"/>
    <n v="63320"/>
    <s v="YGAZR"/>
    <s v="MAINT"/>
    <s v="AYOUB ARBIH"/>
    <n v="1592.74"/>
    <s v="1.0 x Chang. plaquettes frein AV (0.0 MAD) [service rapide]_x000a_1.0 x Plaquette AV (1009.41 MAD) [service rapide]_x000a_1.0 x Diagnostic (0.0 MAD) [Diagnostic]_x000a_1.0 x Plaquette AV (583.33 MAD) [service rapide]"/>
    <x v="1"/>
    <x v="6"/>
    <x v="0"/>
  </r>
  <r>
    <s v="DSES25030365"/>
    <s v="2025-03-07"/>
    <s v="46163-B-7"/>
    <s v="AUDI A4"/>
    <n v="69075"/>
    <s v="YGAZR"/>
    <s v="ENTP"/>
    <m/>
    <n v="1592.25"/>
    <s v="1.0 x Plaquette AR (388.05 MAD) [service rapide]_x000a_1.0 x Filtre a  huile (121.875 MAD) [service rapide]_x000a_0.25 x Vidange 1:Huile+Filtre H+MO (30.0 MAD) [service rapide]_x000a_5.5 x Huile FV  5W30 SL/CF 200 LT (385.0 MAD) [service rapide]_x000a_1.0 x Plaquettes av (463.125 MAD) [service rapide]_x000a_1.0 x File de Plaquette (124.9995 MAD) [service rapide]_x000a_0.33 x Chang. plaquettes frein AV (39.6 MAD) [service rapide]_x000a_0.33 x Chang. plaquettes frein AR (39.6 MAD) [service rapide]"/>
    <x v="1"/>
    <x v="9"/>
    <x v="1"/>
  </r>
  <r>
    <s v="DSES24050328"/>
    <s v="2024-05-07"/>
    <s v="32720-B-7"/>
    <s v="CITROEN C-Elysee"/>
    <n v="119612"/>
    <s v="YGAZR"/>
    <s v="MAINT"/>
    <m/>
    <n v="1590"/>
    <s v="1.0 x Amortisseur AV (560.0 MAD) [Mécanique]_x000a_1.0 x Amortisseur AV (560.0 MAD) [Mécanique]_x000a_1.0 x Bielette bout barre stabilisat (155.0 MAD) [Mécanique]_x000a_1.0 x Biellette Barre Stabilisation (155.0 MAD) [Mécanique]_x000a_1.0 x Diagnostic (0.0 MAD) [Diagnostic]_x000a_1.0 x Plaquette AV (160.0 MAD) [service rapide]"/>
    <x v="0"/>
    <x v="12"/>
    <x v="0"/>
  </r>
  <r>
    <s v="DSES25040737"/>
    <s v="2025-04-11"/>
    <s v="49197-B-7"/>
    <s v="DACIA Duster"/>
    <n v="65926"/>
    <s v="YGAZR"/>
    <s v="PNEU"/>
    <s v="BAKERRI ABDELAZIZ"/>
    <n v="1590"/>
    <s v="0.4 x Changement Pneumatique (80.0 MAD) [pneumatique]_x000a_2.0 x Pneu 215/60R17 (1510.0 MAD) [pneumatique]"/>
    <x v="3"/>
    <x v="5"/>
    <x v="1"/>
  </r>
  <r>
    <s v="DSES24051650"/>
    <s v="2024-05-27"/>
    <s v="45741-B-7"/>
    <s v="RENAULT EXPRESS VAN"/>
    <n v="94020"/>
    <s v="YGAZR"/>
    <s v="MAINT"/>
    <m/>
    <n v="1589"/>
    <s v="1.0 x Roulement Fusee Avg (245.0 MAD) [Mécanique]_x000a_1.0 x Diagnostic (0.0 MAD) [Diagnostic]_x000a_2.0 x Huile de boite a  vitesse (75.0 MAD) [service rapide]_x000a_1.0 x Kit d'embrayage (1269.0 MAD) [Mécanique]"/>
    <x v="0"/>
    <x v="12"/>
    <x v="0"/>
  </r>
  <r>
    <s v="DSES24070279"/>
    <s v="2024-07-04"/>
    <s v="80372-E-6"/>
    <s v="RENAULT KANGOO"/>
    <n v="88761"/>
    <s v="AAZIZ"/>
    <s v="ENTP"/>
    <m/>
    <n v="1588.39"/>
    <s v="1.0 x Filtre a  huile (14.0 MAD) [service rapide]_x000a_5.0 x Huile FV  5W30 SL/CF 200 LT (117.0 MAD) [service rapide]_x000a_1.0 x Filtre a  gasoil (423.077 MAD) [service rapide]_x000a_1.0 x Diagnostic (0.0 MAD) [Diagnostic]_x000a_1.0 x Kit de distribution (1034.313 MAD) [Mécanique]"/>
    <x v="1"/>
    <x v="1"/>
    <x v="0"/>
  </r>
  <r>
    <s v="DSES24070834"/>
    <s v="2024-07-10"/>
    <s v="33951-B-7"/>
    <s v="DACIA Dokker"/>
    <n v="82289"/>
    <s v="YGAZR"/>
    <s v="MAINT"/>
    <m/>
    <n v="1586.37"/>
    <s v="1.0 x Avertisseur (173.0 MAD) [electrique]_x000a_3.0 x LAMPE 1P (15.3 MAD) [electrique]_x000a_2.0 x Lampe veilleuse (294.872 MAD) [electrique]_x000a_1.0 x Batterie L2 (508.33 MAD) [electrique]_x000a_1.0 x Kit de distribution (553.846 MAD) [Mécanique]_x000a_1.0 x Lampe H7 (41.026 MAD) [electrique]_x000a_1.0 x Diagnostic (0.0 MAD) [Diagnostic]"/>
    <x v="5"/>
    <x v="1"/>
    <x v="0"/>
  </r>
  <r>
    <s v="DSES25052032"/>
    <s v="2025-05-28"/>
    <s v="42260-B-7"/>
    <s v="FORD NEW FOCUS MY 22 COUPE"/>
    <n v="89062"/>
    <s v="YGAZR"/>
    <s v="MAINT"/>
    <s v="HOUCINE CHARII"/>
    <n v="1585.65"/>
    <s v="1.14 x Chang. plaquettes frein AV (136.8 MAD) [service rapide]_x000a_1.0 x Plaquette AV (380.25 MAD) [service rapide]_x000a_2.0 x Disque de frein AV (1068.6 MAD) [Mécanique]"/>
    <x v="1"/>
    <x v="14"/>
    <x v="1"/>
  </r>
  <r>
    <s v="DSES24041872"/>
    <s v="2024-04-30"/>
    <s v="5924-E-1"/>
    <s v="PEUGEOT 508"/>
    <n v="98827"/>
    <s v="YGAZR"/>
    <s v="ENTP"/>
    <m/>
    <n v="1584.92"/>
    <s v="5.0 x Huile FV  5W30 SL/CF 200 LT (0.0 MAD) [service rapide]_x000a_1.0 x Diagnostic (0.0 MAD) [Diagnostic]_x000a_1.0 x Batterie L3 star stop (1410.256 MAD) [electrique]_x000a_1.0 x Filtre a  air (64.0 MAD) [service rapide]_x000a_2.0 x Balais d'essuie glace av-55CM (86.666 MAD) [service rapide]_x000a_1.0 x Filtre a  huile (24.0 MAD) [service rapide]"/>
    <x v="1"/>
    <x v="16"/>
    <x v="0"/>
  </r>
  <r>
    <s v="DSES25012042"/>
    <s v="2025-01-31"/>
    <s v="48620-B-7"/>
    <s v="HYUNDAI Elantra"/>
    <n v="82341"/>
    <s v="YGAZR"/>
    <s v="PNEU"/>
    <m/>
    <n v="1584"/>
    <s v="2.0 x Pneu 2055516 (792.0 MAD) [pneumatique]_x000a_2.0 x Pneu 2055516 (792.0 MAD) [pneumatique]"/>
    <x v="3"/>
    <x v="3"/>
    <x v="1"/>
  </r>
  <r>
    <s v="DSES25010547"/>
    <s v="2025-01-10"/>
    <s v="28622-B-7"/>
    <s v="RENAULT Megane"/>
    <n v="85924"/>
    <s v="YGAZR"/>
    <s v="PNEU"/>
    <m/>
    <n v="1584"/>
    <s v="2.0 x Pneu 2055516 (792.0 MAD) [pneumatique]_x000a_2.0 x Pneu 2055516 (792.0 MAD) [pneumatique]"/>
    <x v="3"/>
    <x v="3"/>
    <x v="1"/>
  </r>
  <r>
    <s v="DSES25012001"/>
    <s v="2025-01-31"/>
    <s v="50014-B-7"/>
    <s v="RENAULT Megane"/>
    <n v="50998"/>
    <s v="YGAZR"/>
    <s v="PNEU"/>
    <m/>
    <n v="1584"/>
    <s v="2.0 x Pneu 2055516 (792.0 MAD) [pneumatique]_x000a_2.0 x Pneu 2055516 (792.0 MAD) [pneumatique]"/>
    <x v="3"/>
    <x v="3"/>
    <x v="1"/>
  </r>
  <r>
    <s v="DSES25011906"/>
    <s v="2025-01-30"/>
    <s v="46788-B-7"/>
    <s v="RENAULT Megane"/>
    <n v="71015"/>
    <s v="YGAZR"/>
    <s v="PNEU"/>
    <m/>
    <n v="1584"/>
    <s v="2.0 x Pneu 2055516 (792.0 MAD) [pneumatique]_x000a_2.0 x Pneu 2055516 (792.0 MAD) [pneumatique]"/>
    <x v="3"/>
    <x v="3"/>
    <x v="1"/>
  </r>
  <r>
    <s v="DSES25010355"/>
    <s v="2025-01-08"/>
    <s v="17568-B-7"/>
    <s v="RENAULT Megane"/>
    <n v="117236"/>
    <s v="YGAZR"/>
    <s v="MAINT"/>
    <s v="ELBOURY MOHAMED"/>
    <n v="1583.33"/>
    <s v="1.0 x Diagnostic (0.0 MAD) [Diagnostic]_x000a_1.0 x Collecteur d'echappement (1583.333 MAD) [Mécanique]"/>
    <x v="0"/>
    <x v="3"/>
    <x v="1"/>
  </r>
  <r>
    <s v="DSES25020669"/>
    <s v="2025-02-12"/>
    <s v="30567-T-6"/>
    <s v="RENAULT EXPRESS VP"/>
    <n v="117678"/>
    <s v="AAZIZ"/>
    <s v="ENTP"/>
    <m/>
    <n v="1583.14"/>
    <s v="1.0 x Kit de distribution (768.35 MAD) [Mécanique]_x000a_2.0 x Changement Kit de distribution (240.0 MAD) [Mécanique]_x000a_1.0 x Filtre a  air (36.0 MAD) [service rapide]_x000a_1.0 x Filtre a  huile (24.73 MAD) [service rapide]_x000a_1.0 x Courroie d'accessoire (128.06 MAD) [Mécanique]_x000a_5.0 x Huile FV  5W30 SL/CF 200 LT (350.0 MAD) [service rapide]_x000a_0.3 x Vidange 2:Huile+Filtre H/A+MO (36.0 MAD) [service rapide]"/>
    <x v="1"/>
    <x v="2"/>
    <x v="1"/>
  </r>
  <r>
    <s v="DSES25010013"/>
    <s v="2025-01-02"/>
    <s v="35104-T-6"/>
    <s v="RENAULT MASTER"/>
    <n v="177751"/>
    <s v="YGAZR"/>
    <s v="ENTP"/>
    <m/>
    <n v="1580.3"/>
    <s v="1.0 x Capteur Abs Av (375.0 MAD) [electrique]_x000a_8.5 x Huile FV 10W40 SL/CF 200 LT (202.3 MAD) [service rapide]_x000a_1.0 x Temporisateur de prechauffage (800.0 MAD) [electrique]_x000a_1.0 x Filtre a  huile (37.0 MAD) [service rapide]_x000a_2.0 x Balais d'essuie glace AV (166.0 MAD) [service rapide]_x000a_1.0 x Diagnostic (0.0 MAD) [Diagnostic]_x000a_1.0 x Vidange 1:Huile+Filtre H+MO (0.0 MAD) [service rapide]"/>
    <x v="1"/>
    <x v="3"/>
    <x v="1"/>
  </r>
  <r>
    <s v="DSES24021047"/>
    <s v="2024-02-17"/>
    <s v="45741-B-7"/>
    <s v="RENAULT EXPRESS VAN"/>
    <n v="79688"/>
    <s v="AAZIZ"/>
    <s v="ENTP"/>
    <m/>
    <n v="1580.1"/>
    <s v="5.0 x Huile moteur 10W40 1L (126.0 MAD) [service rapide]_x000a_1.0 x Plaquette AV  GM (147.436 MAD) [service rapide]_x000a_1.0 x Filtre a  huile (16.0 MAD) [service rapide]_x000a_1.0 x Vidange 1:Huile+Filtre H+MO (0.0 MAD) [service rapide]_x000a_1.0 x Diagnostic (0.0 MAD) [Diagnostic]_x000a_1.0 x Filtre a  air (24.0 MAD) [service rapide]_x000a_2.0 x Disque de frein AV (1266.666 MAD) [Mécanique]"/>
    <x v="1"/>
    <x v="0"/>
    <x v="0"/>
  </r>
  <r>
    <s v="DSES24081957"/>
    <s v="2024-08-26"/>
    <s v="30717-T-6"/>
    <s v="RENAULT EXPRESS VAN"/>
    <n v="89812"/>
    <s v="AAZIZ"/>
    <s v="PNEU"/>
    <m/>
    <n v="1580"/>
    <s v="4.0 x Pneu 185/6515 (1580.0 MAD) [pneumatique]_x000a_1.0 x Diagnostic (0.0 MAD) [Diagnostic]"/>
    <x v="3"/>
    <x v="13"/>
    <x v="0"/>
  </r>
  <r>
    <s v="DSES24082056"/>
    <s v="2024-08-27"/>
    <s v="33456-T-6"/>
    <s v="DACIA LOGAN"/>
    <n v="45615"/>
    <s v="AAZIZ"/>
    <s v="PNEU"/>
    <m/>
    <n v="1580"/>
    <s v="4.0 x Pneu 1856515 (1580.0 MAD) [pneumatique]_x000a_1.0 x Diagnostic (0.0 MAD) [Diagnostic]"/>
    <x v="3"/>
    <x v="13"/>
    <x v="0"/>
  </r>
  <r>
    <s v="DSES24021609"/>
    <s v="2024-02-27"/>
    <s v="41939-B-7"/>
    <s v="PEUGEOT 3008"/>
    <n v="62339"/>
    <s v="YGAZR"/>
    <s v="MAINT"/>
    <m/>
    <n v="1580"/>
    <s v="1.0 x Filtre a  gasoil (80.0 MAD) [service rapide]_x000a_1.0 x Diagnostic (0.0 MAD) [Diagnostic]_x000a_1.0 x Pompe a  injection mecanique (1500.0 MAD) [Mécanique]_x000a_1.0 x Changement filtre a Gasoil (0.0 MAD) [service rapide]"/>
    <x v="1"/>
    <x v="0"/>
    <x v="0"/>
  </r>
  <r>
    <s v="DSES25020118"/>
    <s v="2025-02-04"/>
    <s v="44720-B-7"/>
    <s v="RENAULT Clio"/>
    <n v="87722"/>
    <s v="YGAZR"/>
    <s v="MAINT"/>
    <m/>
    <n v="1579.85"/>
    <s v="1.0 x Antigel (147.35 MAD) [service rapide]_x000a_1.0 x Echangeur Thermique (1312.5 MAD) [Mécanique]_x000a_1.0 x Diagnostic (120.0 MAD) [Diagnostic]"/>
    <x v="0"/>
    <x v="2"/>
    <x v="1"/>
  </r>
  <r>
    <s v="DSES24060329"/>
    <s v="2024-06-06"/>
    <s v="28551-B-7"/>
    <s v="HYUNDAI Accent"/>
    <n v="121779"/>
    <s v="YGAZR"/>
    <s v="MAINT"/>
    <m/>
    <n v="1578.02"/>
    <s v="1.0 x Courroie Alternateur (121.795 MAD) [Mécanique]_x000a_1.0 x Batterie L2 (508.33 MAD) [electrique]_x000a_1.0 x Pompe a  eau (320.513 MAD) [Mécanique]_x000a_1.0 x Kit de distribution (553.846 MAD) [Mécanique]_x000a_2.0 x Lampe H4 (53.34 MAD) [electrique]_x000a_1.0 x Diagnostic (0.0 MAD) [Diagnostic]_x000a_1.0 x Pile alca / lith rechargeable (10.0 MAD) [electrique]_x000a_2.0 x LAMPE 1P (10.2 MAD) [electrique]"/>
    <x v="5"/>
    <x v="7"/>
    <x v="0"/>
  </r>
  <r>
    <s v="DSES24060272"/>
    <s v="2024-06-05"/>
    <s v="39975-B-7"/>
    <s v="Citroen C-Elysee"/>
    <n v="109190"/>
    <s v="YGAZR"/>
    <s v="ENTP"/>
    <m/>
    <n v="1576.59"/>
    <s v="5.0 x Huile FV  5W30 SL/CF 200 LT (117.0 MAD) [service rapide]_x000a_1.0 x Kit de distribution (750.833 MAD) [Mécanique]_x000a_1.0 x Courroie Alternateur (128.0 MAD) [Mécanique]_x000a_1.0 x Filtre a  air (81.5 MAD) [service rapide]_x000a_1.0 x Pompe a  eau (410.256 MAD) [Mécanique]_x000a_1.0 x Diagnostic (0.0 MAD) [Diagnostic]_x000a_1.0 x Filtre a  huile (14.0 MAD) [service rapide]_x000a_1.0 x Antigel (75.0 MAD) [service rapide]"/>
    <x v="1"/>
    <x v="7"/>
    <x v="0"/>
  </r>
  <r>
    <s v="DSES25041053"/>
    <s v="2025-04-15"/>
    <s v="23108-B-7"/>
    <s v="RENAULT Megane"/>
    <n v="110736"/>
    <s v="YGAZR"/>
    <s v="ENTP"/>
    <m/>
    <n v="1576"/>
    <s v="1.0 x Kit de distribution (949.9995 MAD) [Mécanique]_x000a_5.0 x Huile FV  5W30 SL/CF 200 LT (350.0 MAD) [service rapide]_x000a_1.4 x Changement Kit de distribution (168.0 MAD) [Mécanique]_x000a_1.0 x Filtre a  air (63.0 MAD) [service rapide]_x000a_1.0 x Filtre a  huile (45.0 MAD) [service rapide]"/>
    <x v="1"/>
    <x v="5"/>
    <x v="1"/>
  </r>
  <r>
    <s v="DSES24021837"/>
    <s v="2024-02-29"/>
    <s v="28225-B-7"/>
    <s v="RENAULT Megane"/>
    <n v="69487"/>
    <s v="YGAZR"/>
    <s v="PNEU"/>
    <s v="ELBOURY MOHAMED"/>
    <n v="1574.52"/>
    <s v="1.0 x Pneu 2055516 (498.8 MAD) [pneumatique]_x000a_1.0 x Capteur Abs Arr (576.923 MAD) [electrique]_x000a_1.0 x Pneu205/55R16 Waterfall (498.8 MAD) [pneumatique]"/>
    <x v="3"/>
    <x v="0"/>
    <x v="0"/>
  </r>
  <r>
    <s v="DSES24050430"/>
    <s v="2024-05-08"/>
    <s v="41694-B-7"/>
    <s v="RENAULT EXPRESS"/>
    <n v="66159"/>
    <s v="YGAZR"/>
    <s v="PNEU"/>
    <m/>
    <n v="1573.54"/>
    <s v="1.0 x Plaquette AV (351.0 MAD) [service rapide]_x000a_2.0 x Pneu185/65R15 Goodride (802.538 MAD) [pneumatique]_x000a_2.0 x Pneu 1856515 (420.0 MAD) [pneumatique]"/>
    <x v="3"/>
    <x v="12"/>
    <x v="0"/>
  </r>
  <r>
    <s v="DSES25051722"/>
    <s v="2025-05-23"/>
    <s v="44122-B-7"/>
    <s v="RENAULT Megane"/>
    <n v="110433"/>
    <s v="YGAZR"/>
    <s v="ENTP"/>
    <m/>
    <n v="1571.2"/>
    <s v="1.0 x Kit de distribution (949.9995 MAD) [Mécanique]_x000a_1.0 x Filtre a  air (63.0 MAD) [service rapide]_x000a_1.0 x Filtre a  huile (45.0 MAD) [service rapide]_x000a_5.0 x Huile FV  5W30 SL/CF 200 LT (350.0 MAD) [service rapide]_x000a_1.36 x Changement Kit de distribution (163.2 MAD) [Mécanique]"/>
    <x v="1"/>
    <x v="14"/>
    <x v="1"/>
  </r>
  <r>
    <s v="DSES24011389"/>
    <s v="2024-01-25"/>
    <s v="45765-B-7"/>
    <s v="RENAULT EXPRESS VAN"/>
    <n v="94451"/>
    <s v="YGAZR"/>
    <s v="ENTP"/>
    <s v="MALEK HAMZA"/>
    <n v="1568.49"/>
    <s v="1.0 x Changement KIT D'embrayage (0.0 MAD) [Mécanique]_x000a_5.0 x Huile moteur 5W30 Fut (175.0 MAD) [service rapide]_x000a_1.0 x Liquide de frein 1L (35.256 MAD) [Mécanique]_x000a_1.0 x Huile de boite a  vitesse (37.5 MAD) [service rapide]_x000a_1.0 x Filtre a  huile (16.0 MAD) [service rapide]_x000a_1.0 x Kit d'embrayage (1225.0 MAD) [Mécanique]_x000a_2.0 x Balais d'essuie glace av-55CM (79.734 MAD) [service rapide]_x000a_1.0 x Vidange 1:Huile+Filtre H+MO (0.0 MAD) [service rapide]_x000a_1.0 x Diagnostic (0.0 MAD) [Diagnostic]"/>
    <x v="1"/>
    <x v="6"/>
    <x v="0"/>
  </r>
  <r>
    <s v="DSES24061728"/>
    <s v="2024-06-29"/>
    <s v="27769-B-7"/>
    <s v="DACIA Dokker"/>
    <n v="116149"/>
    <s v="YGAZR"/>
    <s v="ENTP"/>
    <s v="BELOUARDIGHI AZIZ"/>
    <n v="1568.13"/>
    <s v="1.0 x Batterie L2 (508.33 MAD) [electrique]_x000a_1.0 x Filtre a  air (28.8 MAD) [service rapide]_x000a_1.0 x Kit de distribution (900.0 MAD) [Mécanique]_x000a_5.0 x Huile FV  5W30 SL/CF 200 LT (117.0 MAD) [service rapide]_x000a_1.0 x Filtre a  huile (14.0 MAD) [service rapide]_x000a_1.0 x Diagnostic (0.0 MAD) [Diagnostic]"/>
    <x v="1"/>
    <x v="7"/>
    <x v="0"/>
  </r>
  <r>
    <s v="DSES24040750"/>
    <s v="2024-04-15"/>
    <s v="39365-B-7"/>
    <s v="DACIA Dokker"/>
    <n v="40661"/>
    <s v="AAZIZ"/>
    <s v="ENTP"/>
    <s v="ELBOURY MOHAMED"/>
    <n v="1565.31"/>
    <s v="1.0 x Diagnostic (0.0 MAD) [Diagnostic]_x000a_4.0 x Lampe 12V (103.2 MAD) [electrique]_x000a_1.0 x Capteur (576.923 MAD) [electrique]_x000a_1.0 x Réparation éclairage (0.0 MAD) [Mécanique]_x000a_4.0 x Lampe veilleuse (88.0 MAD) [electrique]_x000a_1.0 x Vidange 2:Huile+Filtre H/A+MO (0.0 MAD) [service rapide]_x000a_1.0 x Capteur Abs Arr (448.718 MAD) [electrique]_x000a_5.0 x Huile FV  5W30 SL/CF 200 LT (117.0 MAD) [service rapide]_x000a_1.0 x Filtre a  huile (16.0 MAD) [service rapide]_x000a_2.0 x Balais d'essuie glace av-55CM (86.666 MAD) [service rapide]_x000a_1.0 x Filtre a  air (28.8 MAD) [service rapide]_x000a_1.0 x Plaquette AV  GM (100.0 MAD) [service rapide]"/>
    <x v="1"/>
    <x v="16"/>
    <x v="0"/>
  </r>
  <r>
    <s v="DSES24060243"/>
    <s v="2024-06-05"/>
    <s v="40674-B-7"/>
    <s v="RENAULT Clio"/>
    <n v="78464"/>
    <s v="YGAZR"/>
    <s v="ENTP"/>
    <m/>
    <n v="1556.97"/>
    <s v="1.0 x Pompe a  eau (410.256 MAD) [Mécanique]_x000a_1.0 x Filtre habitacle (pollen) (65.0 MAD) [service rapide]_x000a_1.0 x Filtre a  huile (24.0 MAD) [service rapide]_x000a_1.0 x Courroie Alternateur (128.0 MAD) [Mécanique]_x000a_1.0 x Diagnostic (0.0 MAD) [Diagnostic]_x000a_5.0 x Huile FV  5W30 SL/CF 200 LT (117.0 MAD) [service rapide]_x000a_1.0 x Filtre a  air (52.0 MAD) [service rapide]_x000a_1.0 x Kit de distribution (685.71 MAD) [Mécanique]_x000a_1.0 x Antigel (75.0 MAD) [service rapide]"/>
    <x v="1"/>
    <x v="7"/>
    <x v="0"/>
  </r>
  <r>
    <s v="DSES25021688"/>
    <s v="2025-02-26"/>
    <s v="44590-B-7"/>
    <s v="PEUGEOT 308"/>
    <n v="90642"/>
    <s v="YGAZR"/>
    <s v="MAINT"/>
    <m/>
    <n v="1556.25"/>
    <s v="1.0 x Changement Amortisseur AV D (120.0 MAD) [Mécanique]_x000a_1.0 x Changement Amortisseur AV G (120.0 MAD) [Mécanique]_x000a_2.0 x Amortisseur AV (1316.25 MAD) [Mécanique]"/>
    <x v="0"/>
    <x v="2"/>
    <x v="1"/>
  </r>
  <r>
    <s v="DSES24040603"/>
    <s v="2024-04-08"/>
    <s v="17633-T-6"/>
    <s v="DACIA LOGAN"/>
    <n v="101353"/>
    <s v="AAZIZ"/>
    <s v="ENTP"/>
    <m/>
    <n v="1556.17"/>
    <s v="2.0 x Balais d'essuie glace av-38CM (80.168 MAD) [service rapide]_x000a_3.0 x Lampe veilleuse (66.0 MAD) [electrique]_x000a_1.0 x Batterie L3 (600.0 MAD) [electrique]_x000a_1.0 x Filtre a  huile (35.5 MAD) [service rapide]_x000a_1.0 x Plaquette AV (605.0 MAD) [service rapide]_x000a_1.0 x Vidange 2:Huile+Filtre H/A+MO (0.0 MAD) [service rapide]_x000a_1.0 x Diagnostic (0.0 MAD) [Diagnostic]_x000a_5.0 x Huile FV  5W30 SL/CF 200 LT (117.0 MAD) [service rapide]_x000a_1.0 x Changement de batterie (0.0 MAD) [electrique]_x000a_1.0 x Filtre a  air (52.5 MAD) [service rapide]"/>
    <x v="1"/>
    <x v="16"/>
    <x v="0"/>
  </r>
  <r>
    <s v="DSES24101415"/>
    <s v="2024-10-18"/>
    <s v="41119-B-7"/>
    <s v="PEUGEOT 3008"/>
    <n v="105143"/>
    <s v="YGAZR"/>
    <s v="ENTP"/>
    <m/>
    <n v="1553.8"/>
    <s v="1.0 x Filtre a  air (76.8 MAD) [service rapide]_x000a_5.0 x Huile FV  5W30 SL/CF 200 LT (117.0 MAD) [service rapide]_x000a_1.0 x Kit de distribution (1230.0 MAD) [Mécanique]_x000a_1.0 x Filtre a  huile (130.0 MAD) [service rapide]_x000a_1.0 x Changement Kit de distribution (0.0 MAD) [Mécanique]_x000a_1.0 x Diagnostic (0.0 MAD) [Diagnostic]"/>
    <x v="1"/>
    <x v="4"/>
    <x v="0"/>
  </r>
  <r>
    <s v="DSES24030619"/>
    <s v="2024-03-12"/>
    <s v="35488-B-7"/>
    <s v="PEUGEOT Boxer"/>
    <n v="46049"/>
    <s v="AAZIZ"/>
    <s v="PNEU"/>
    <m/>
    <n v="1552.4"/>
    <s v="2.0 x Pneu 215/70R15 Waterfall (1552.4 MAD) [pneumatique]_x000a_1.0 x Diagnostic (0.0 MAD) [Diagnostic]"/>
    <x v="3"/>
    <x v="10"/>
    <x v="0"/>
  </r>
  <r>
    <s v="DSES24030026"/>
    <s v="2024-03-01"/>
    <s v="46523-B-7"/>
    <s v="PEUGEOT Boxer"/>
    <n v="40763"/>
    <s v="AAZIZ"/>
    <s v="PNEU"/>
    <s v="ELBOURY MOHAMED"/>
    <n v="1552.4"/>
    <s v="1.0 x Diagnostic (0.0 MAD) [Diagnostic]_x000a_2.0 x Pneu 215/70R15 Waterfall (1552.4 MAD) [pneumatique]"/>
    <x v="3"/>
    <x v="10"/>
    <x v="0"/>
  </r>
  <r>
    <s v="DSES24110169"/>
    <s v="2024-11-04"/>
    <s v="20739-B-7"/>
    <s v="RENAULT Kadjar"/>
    <n v="168102"/>
    <s v="YGAZR"/>
    <s v="MAINT"/>
    <s v="HAJI BADRI"/>
    <n v="1550.56"/>
    <s v="1.0 x Changement thermostat (200.0 MAD) [Mécanique]_x000a_1.0 x Thermostat (880.0 MAD) [Mécanique]_x000a_1.0 x Antigel (102.564 MAD) [service rapide]_x000a_1.0 x Joint de culasse (368.0 MAD) [Mécanique]_x000a_1.0 x Diagnostic (0.0 MAD) [Diagnostic]"/>
    <x v="0"/>
    <x v="8"/>
    <x v="0"/>
  </r>
  <r>
    <s v="DSES24080790"/>
    <s v="2024-08-09"/>
    <s v="8666-T-6"/>
    <s v="CITROEN DS7"/>
    <n v="75552"/>
    <s v="AAZIZ"/>
    <s v="ENTP"/>
    <m/>
    <n v="1549.26"/>
    <s v="5.0 x Huile FV  5W30 SL/CF 200 LT (115.0 MAD) [service rapide]_x000a_1.0 x Batterie L3 star stop (1410.256 MAD) [electrique]_x000a_1.0 x Diagnostic (0.0 MAD) [Diagnostic]_x000a_1.0 x Filtre a  huile (24.0 MAD) [service rapide]"/>
    <x v="1"/>
    <x v="13"/>
    <x v="0"/>
  </r>
  <r>
    <s v="DSES25020461"/>
    <s v="2025-02-10"/>
    <s v="51930-B-7"/>
    <s v="PEUGEOT Boxer"/>
    <n v="28528"/>
    <s v="AAZIZ"/>
    <s v="ENTP"/>
    <m/>
    <n v="1547.73"/>
    <s v="2.0 x LAMPE 1P (10.58 MAD) [electrique]_x000a_0.16 x Réparation éclairage (19.2 MAD) [Mécanique]_x000a_0.25 x Vidange 1:Huile+Filtre H+MO (30.0 MAD) [service rapide]_x000a_1.0 x Filtre a  huile (36.9 MAD) [service rapide]_x000a_0.4 x Chang. plaquettes frein AV (48.0 MAD) [service rapide]_x000a_0.4 x Chang. plaquettes frein AR (48.0 MAD) [service rapide]_x000a_6.5 x Huile FV  5W30 SL/CF 200 LT (455.0 MAD) [service rapide]_x000a_1.0 x Plaquette AV (537.5 MAD) [service rapide]_x000a_1.0 x Plaquette AR (362.55 MAD) [service rapide]"/>
    <x v="1"/>
    <x v="2"/>
    <x v="1"/>
  </r>
  <r>
    <s v="DSES24110487"/>
    <s v="2024-11-08"/>
    <s v="46532-B-7"/>
    <s v="PEUGEOT Boxer"/>
    <n v="94801"/>
    <s v="AAZIZ"/>
    <s v="ENTP"/>
    <m/>
    <n v="1546.1"/>
    <s v="1.0 x Filtre a  huile (24.0 MAD) [service rapide]_x000a_1.0 x Diagnostic (0.0 MAD) [Diagnostic]_x000a_2.0 x Disque de frein AV (1180.0 MAD) [Mécanique]_x000a_6.5 x Huile FV  5W30 SL/CF 200 LT (152.1 MAD) [service rapide]_x000a_1.0 x Plaquette AV (190.0 MAD) [service rapide]_x000a_1.0 x Vidange 1:Huile+Filtre H+MO (0.0 MAD) [service rapide]"/>
    <x v="1"/>
    <x v="8"/>
    <x v="0"/>
  </r>
  <r>
    <s v="DSES24100947"/>
    <s v="2024-10-14"/>
    <s v="2767-T-6"/>
    <s v="DACIA Dokker Van"/>
    <n v="122135"/>
    <s v="AAZIZ"/>
    <s v="ENTP"/>
    <m/>
    <n v="1546.08"/>
    <s v="1.0 x Moteur essuie glace (916.667 MAD) [Mécanique]_x000a_1.0 x Diagnostic (0.0 MAD) [Diagnostic]_x000a_1.0 x Filtre a  huile (14.0 MAD) [service rapide]_x000a_5.0 x Huile FV  5W30 SL/CF 200 LT (117.0 MAD) [service rapide]_x000a_1.0 x Commande d'eclairage (461.538 MAD) [electrique]_x000a_1.0 x Vidange 1:Huile+Filtre H+MO (0.0 MAD) [service rapide]_x000a_1.0 x Lampe H4 (26.67 MAD) [electrique]_x000a_2.0 x LAMPE 1P (10.2 MAD) [electrique]_x000a_1.0 x Réparation éclairage (0.0 MAD) [Mécanique]"/>
    <x v="1"/>
    <x v="4"/>
    <x v="0"/>
  </r>
  <r>
    <s v="DSES24051456"/>
    <s v="2024-05-22"/>
    <s v="92411-E-6"/>
    <s v="DACIA Dokker"/>
    <n v="237012"/>
    <s v="AAZIZ"/>
    <s v="MAINT"/>
    <s v="ABDARAHIM ELKOUNTAFI"/>
    <n v="1544"/>
    <s v="1.0 x Diagnostic (0.0 MAD) [Diagnostic]_x000a_2.0 x Disque de frein AV (500.0 MAD) [Mécanique]_x000a_1.0 x Plaquette AV  GM (100.0 MAD) [service rapide]_x000a_2.0 x Amortisseur AR (944.0 MAD) [Mécanique]"/>
    <x v="0"/>
    <x v="12"/>
    <x v="0"/>
  </r>
  <r>
    <s v="DSES24040992"/>
    <s v="2024-04-17"/>
    <s v="28419-T-6"/>
    <s v="BMW SERIE 1"/>
    <n v="35400"/>
    <s v="AAZIZ"/>
    <s v="ENTP"/>
    <s v="AYOUB ARBIH"/>
    <n v="1543.33"/>
    <s v="1.0 x Vidange 2:Huile+Filtre H/A+MO (0.0 MAD) [service rapide]_x000a_1.0 x Plaquette AR (566.0 MAD) [service rapide]_x000a_1.0 x Diagnostic (0.0 MAD) [Diagnostic]_x000a_6.0 x Huile FV  5W30 SL/CF 200 LT (0.0 MAD) [service rapide]_x000a_1.0 x Filtre a  huile (148.0 MAD) [service rapide]_x000a_1.0 x Plaquette AV (646.0 MAD) [service rapide]_x000a_1.0 x Filtre a  air (183.33 MAD) [service rapide]"/>
    <x v="1"/>
    <x v="16"/>
    <x v="0"/>
  </r>
  <r>
    <s v="DSES24021178"/>
    <s v="2024-02-20"/>
    <s v="29839-B-7"/>
    <s v="DACIA Logan"/>
    <n v="101480"/>
    <s v="AAZIZ"/>
    <s v="ENTP"/>
    <m/>
    <n v="1543.12"/>
    <s v="1.0 x Filtre a  huile (16.0 MAD) [service rapide]_x000a_5.0 x Huile moteur 10W40 1L (126.0 MAD) [service rapide]_x000a_1.0 x Changement Kit de distribution (0.0 MAD) [Mécanique]_x000a_1.0 x Diagnostic (0.0 MAD) [Diagnostic]_x000a_1.0 x Kit de distribution (542.86 MAD) [Mécanique]_x000a_1.0 x Plaquette AV  GM (180.0 MAD) [service rapide]_x000a_1.0 x Batterie L3 (678.26 MAD) [electrique]"/>
    <x v="1"/>
    <x v="0"/>
    <x v="0"/>
  </r>
  <r>
    <s v="DSES24090740"/>
    <s v="2024-09-10"/>
    <s v="36563-B-7"/>
    <s v="DACIA Dokker"/>
    <n v="102104"/>
    <s v="YGAZR"/>
    <s v="ENTP"/>
    <m/>
    <n v="1542.25"/>
    <s v="1.0 x Filtre a  gasoil (465.0 MAD) [service rapide]_x000a_1.0 x Filtre a  huile (14.0 MAD) [service rapide]_x000a_1.0 x Kit de distribution (553.846 MAD) [Mécanique]_x000a_5.0 x Huile FV  5W30 SL/CF 200 LT (117.0 MAD) [service rapide]_x000a_1.0 x Plaquette AV (302.0 MAD) [service rapide]_x000a_1.0 x Filtre a  air (70.0 MAD) [service rapide]_x000a_1.0 x Changement Kit de distribution (0.0 MAD) [Mécanique]_x000a_1.0 x Diagnostic (0.0 MAD) [Diagnostic]_x000a_4.0 x LAMPE 1P (20.4 MAD) [electrique]"/>
    <x v="1"/>
    <x v="15"/>
    <x v="0"/>
  </r>
  <r>
    <s v="DSES25020924"/>
    <s v="2025-02-17"/>
    <s v="55973-B-7"/>
    <s v="RENAULT Master"/>
    <n v="40110"/>
    <s v="AAZIZ"/>
    <s v="ENTP"/>
    <s v="ABDARAHIM ELKOUNTAFI"/>
    <n v="1541.47"/>
    <s v="0.3 x Vidange 2:Huile+Filtre H/A+MO (36.0 MAD) [service rapide]_x000a_8.5 x Huile FV  5W30 SL/CF 200 LT (595.0 MAD) [service rapide]_x000a_1.0 x Roulement Arg (388.05 MAD) [Mécanique]_x000a_1.0 x Changement roulement (120.0 MAD) [Mécanique]_x000a_1.0 x Filtre a  air (78.81 MAD) [service rapide]_x000a_1.0 x Filtre a  huile (44.93 MAD) [service rapide]_x000a_1.0 x Plaquette AR (218.68 MAD) [service rapide]_x000a_0.5 x Chang. plaquettes frein AR (60.0 MAD) [service rapide]"/>
    <x v="1"/>
    <x v="2"/>
    <x v="1"/>
  </r>
  <r>
    <s v="DSES25020636"/>
    <s v="2025-02-12"/>
    <s v="31307-B-7"/>
    <s v="DACIA Dokker"/>
    <n v="143551"/>
    <s v="YGAZR"/>
    <s v="MAINT"/>
    <s v="HOUCINE CHARII"/>
    <n v="1540.04"/>
    <s v="0.5 x Chang. plaquettes frein AV (60.0 MAD) [service rapide]_x000a_1.0 x Plaquette AV  GM (152.54 MAD) [service rapide]_x000a_1.0 x Disque de frein AV (1267.5 MAD) [Mécanique]_x000a_0.5 x Changement Disque de frein AV (60.0 MAD) [Mécanique]"/>
    <x v="0"/>
    <x v="2"/>
    <x v="1"/>
  </r>
  <r>
    <s v="DSES24021611"/>
    <s v="2024-02-27"/>
    <s v="21393-T-6"/>
    <s v="SKODA SUPERB"/>
    <n v="32503"/>
    <s v="AAZIZ"/>
    <s v="MAINT"/>
    <m/>
    <n v="1538.46"/>
    <s v="2.0 x Interrupteur Leve Vitre Porte (1538.462 MAD) [electrique]_x000a_1.0 x Changement Accessoirs (0.0 MAD) [carrosserie]_x000a_1.0 x Diagnostic (0.0 MAD) [Diagnostic]"/>
    <x v="2"/>
    <x v="0"/>
    <x v="0"/>
  </r>
  <r>
    <s v="DSES24021620"/>
    <s v="2024-02-27"/>
    <s v="37135-B-7"/>
    <s v="RENAULT Clio"/>
    <n v="82103"/>
    <s v="YGAZR"/>
    <s v="ENTP"/>
    <m/>
    <n v="1538.46"/>
    <s v="1.0 x Mecanisme Essuie glace AV (1538.462 MAD) [service rapide]_x000a_1.0 x Changement Accessoirs (0.0 MAD) [carrosserie]_x000a_1.0 x Diagnostic (0.0 MAD) [Diagnostic]"/>
    <x v="2"/>
    <x v="0"/>
    <x v="0"/>
  </r>
  <r>
    <s v="DSES25040574"/>
    <s v="2025-04-09"/>
    <s v="34793-T-6"/>
    <s v="RENAULT MEGANE"/>
    <n v="110916"/>
    <s v="AAZIZ"/>
    <s v="PNEU"/>
    <s v="BAKERRI ABDELAZIZ"/>
    <n v="1538.28"/>
    <s v="0.66 x Changement Pneumatique (79.2 MAD) [pneumatique]_x000a_2.0 x Pneu 205/55R16 94V Rovelo (1459.08 MAD) [pneumatique]"/>
    <x v="3"/>
    <x v="5"/>
    <x v="1"/>
  </r>
  <r>
    <s v="DSES24050648"/>
    <s v="2024-05-10"/>
    <s v="42061-B-7"/>
    <s v="RENAULT EXPRESS"/>
    <n v="70636"/>
    <s v="YGAZR"/>
    <s v="PNEU"/>
    <m/>
    <n v="1537.54"/>
    <s v="1.0 x Plaquette AV  GM (315.0 MAD) [service rapide]_x000a_2.0 x Pneu185/65R15 Goodride (802.538 MAD) [pneumatique]_x000a_2.0 x Pneu 1856515 (420.0 MAD) [pneumatique]_x000a_1.0 x Chang. plaquettes frein AV (0.0 MAD) [service rapide]"/>
    <x v="1"/>
    <x v="12"/>
    <x v="0"/>
  </r>
  <r>
    <s v="DSES24070271"/>
    <s v="2024-07-04"/>
    <s v="26825-T-6"/>
    <s v="DACIA LOGAN"/>
    <n v="105216"/>
    <s v="AAZIZ"/>
    <s v="ENTP"/>
    <m/>
    <n v="1535.89"/>
    <s v="1.0 x Batterie L3 (678.26 MAD) [electrique]_x000a_5.0 x Huile FV  5W30 SL/CF 200 LT (117.0 MAD) [service rapide]_x000a_1.0 x Filtre a  huile (35.5 MAD) [service rapide]_x000a_1.0 x Kit de distribution (705.128 MAD) [Mécanique]_x000a_1.0 x Diagnostic (0.0 MAD) [Diagnostic]_x000a_1.0 x Changement de batterie (0.0 MAD) [electrique]_x000a_1.0 x Changement Kit de distribution (0.0 MAD) [Mécanique]"/>
    <x v="0"/>
    <x v="1"/>
    <x v="0"/>
  </r>
  <r>
    <s v="DSES25030032"/>
    <s v="2025-03-03"/>
    <s v="47370-B-7"/>
    <s v="RENAULT EXPRESS"/>
    <n v="101789"/>
    <s v="YGAZR"/>
    <s v="ENTP"/>
    <m/>
    <n v="1533.95"/>
    <s v="5.0 x Huile FV  5W30 SL/CF 200 LT (350.0 MAD) [service rapide]_x000a_1.0 x Filtre a  huile (24.75 MAD) [service rapide]_x000a_1.0 x Changement Kit de distribution (120.0 MAD) [Mécanique]_x000a_0.11 x Réparation éclairage (13.2 MAD) [Mécanique]_x000a_1.0 x Kit de distribution (949.9995 MAD) [Mécanique]_x000a_1.0 x Lampe H7 (40.0005 MAD) [electrique]_x000a_0.3 x Vidange 1:Huile+Filtre H+MO (36.0 MAD) [service rapide]"/>
    <x v="0"/>
    <x v="9"/>
    <x v="1"/>
  </r>
  <r>
    <s v="DSES24080071"/>
    <s v="2024-08-01"/>
    <s v="70124-E-6"/>
    <s v="PEUGEOT 208"/>
    <n v="141377"/>
    <s v="YGAZR"/>
    <s v="ENTP"/>
    <m/>
    <n v="1532.97"/>
    <s v="1.0 x Pompe a  eau (448.718 MAD) [Mécanique]_x000a_1.0 x Filtre a  huile (14.0 MAD) [service rapide]_x000a_1.0 x Kit de distribution (750.833 MAD) [Mécanique]_x000a_5.0 x Huile FV  5W30 SL/CF 200 LT (117.0 MAD) [service rapide]_x000a_1.0 x Antigel (35.75 MAD) [service rapide]_x000a_1.0 x Changement Kit de distribution (0.0 MAD) [Mécanique]_x000a_1.0 x Diagnostic (0.0 MAD) [Diagnostic]_x000a_1.0 x Courroie Alternateur (166.667 MAD) [Mécanique]"/>
    <x v="0"/>
    <x v="13"/>
    <x v="0"/>
  </r>
  <r>
    <s v="DSES24110468"/>
    <s v="2024-11-07"/>
    <s v="23992-T-6"/>
    <s v="PEUGEOT LANDTREK"/>
    <n v="202061"/>
    <s v="AAZIZ"/>
    <s v="MAINT"/>
    <m/>
    <n v="1532.9"/>
    <s v="1.0 x Batterie L4 (1529.0 MAD) [electrique]_x000a_1.0 x LAMPE 1P (3.897 MAD) [electrique]_x000a_1.0 x Diagnostic (0.0 MAD) [Diagnostic]_x000a_1.0 x Changement de batterie (0.0 MAD) [electrique]"/>
    <x v="5"/>
    <x v="8"/>
    <x v="0"/>
  </r>
  <r>
    <s v="DSES24110289"/>
    <s v="2024-11-05"/>
    <s v="42759-B-7"/>
    <s v="RENAULT EXPRESS"/>
    <n v="99559"/>
    <s v="YGAZR"/>
    <s v="ENTP"/>
    <m/>
    <n v="1532.88"/>
    <s v="1.0 x Filtre a  huile (14.58 MAD) [service rapide]_x000a_1.0 x Diagnostic (0.0 MAD) [Diagnostic]_x000a_5.0 x Huile FV  5W30 SL/CF 200 LT (117.0 MAD) [service rapide]_x000a_1.0 x Courroie d'accessoire (138.0 MAD) [Mécanique]_x000a_1.0 x Changement Kit de distribution (0.0 MAD) [Mécanique]_x000a_1.0 x Pompe a  eau (698.731 MAD) [Mécanique]_x000a_1.0 x Kit de distribution (564.57 MAD) [Mécanique]"/>
    <x v="0"/>
    <x v="8"/>
    <x v="0"/>
  </r>
  <r>
    <s v="DSES24051155"/>
    <s v="2024-05-18"/>
    <s v="15342-B-7"/>
    <s v="DACIA Dokker"/>
    <n v="202852"/>
    <s v="YGAZR"/>
    <s v="ENTP"/>
    <m/>
    <n v="1530.6"/>
    <s v="1.0 x Plaquette AV  GM (255.0 MAD) [service rapide]_x000a_1.0 x Diagnostic (0.0 MAD) [Diagnostic]_x000a_2.0 x Disque de frein AV (1051.6 MAD) [Mécanique]_x000a_1.0 x Filtre a  huile (14.0 MAD) [service rapide]_x000a_1.0 x Filtre a  air (24.0 MAD) [service rapide]_x000a_1.0 x Filtre habitacle (pollen) (69.0 MAD) [service rapide]_x000a_5.0 x Huile FV  5W30 SL/CF 200 LT (117.0 MAD) [service rapide]"/>
    <x v="1"/>
    <x v="12"/>
    <x v="0"/>
  </r>
  <r>
    <s v="DSES24071550"/>
    <s v="2024-07-19"/>
    <s v="39844-B-7"/>
    <s v="FOTON FOTON TM"/>
    <n v="82715"/>
    <s v="YGAZR"/>
    <s v="MAINT"/>
    <s v="BELOUARDIGHI AZIZ"/>
    <n v="1529"/>
    <s v="1.0 x Diagnostic (0.0 MAD) [Diagnostic]_x000a_1.0 x Batterie L3 star stop (1529.0 MAD) [electrique]"/>
    <x v="5"/>
    <x v="1"/>
    <x v="0"/>
  </r>
  <r>
    <s v="DSES24092055"/>
    <s v="2024-09-27"/>
    <s v="24208-T-6"/>
    <s v="MITSUBISHI Pick Up"/>
    <n v="119770"/>
    <s v="HMOU"/>
    <s v="MAINT"/>
    <s v="BELOUARDIGHI AZIZ"/>
    <n v="1529"/>
    <s v="1.0 x Changement de batterie (0.0 MAD) [electrique]_x000a_1.0 x Batterie L4 (1529.0 MAD) [electrique]_x000a_1.0 x Diagnostic (0.0 MAD) [Diagnostic]"/>
    <x v="5"/>
    <x v="15"/>
    <x v="0"/>
  </r>
  <r>
    <s v="DSES24092123"/>
    <s v="2024-09-28"/>
    <s v="24209-T-6"/>
    <s v="MITSUBISHI Pick Up"/>
    <n v="172945"/>
    <s v="AAZIZ"/>
    <s v="MAINT"/>
    <m/>
    <n v="1529"/>
    <s v="1.0 x Diagnostic (0.0 MAD) [Diagnostic]_x000a_1.0 x Changement de batterie (0.0 MAD) [electrique]_x000a_1.0 x Batterie L4 (1529.0 MAD) [electrique]"/>
    <x v="5"/>
    <x v="15"/>
    <x v="0"/>
  </r>
  <r>
    <s v="DSES24090289"/>
    <s v="2024-09-04"/>
    <s v="98382-E-6"/>
    <s v="AUDI A5"/>
    <n v="33969"/>
    <s v="YGAZR"/>
    <s v="MAINT"/>
    <s v="MALEK HAMZA"/>
    <n v="1528"/>
    <s v="1.0 x Diagnostic (0.0 MAD) [Diagnostic]_x000a_1.0 x Plaquette AR (428.0 MAD) [service rapide]_x000a_1.0 x Plaquette AV (880.0 MAD) [service rapide]_x000a_2.0 x File de Plaquette (220.0 MAD) [service rapide]"/>
    <x v="1"/>
    <x v="15"/>
    <x v="0"/>
  </r>
  <r>
    <s v="DSES24021586"/>
    <s v="2024-02-26"/>
    <s v="33957-B-7"/>
    <s v="FIAT Fiorino"/>
    <n v="251440"/>
    <s v="YGAZR"/>
    <s v="ENTP"/>
    <s v="BELOUARDIGHI AZIZ"/>
    <n v="1527.85"/>
    <s v="1.0 x Réparation éclairage (0.0 MAD) [Mécanique]_x000a_1.0 x Diagnostic (0.0 MAD) [Diagnostic]_x000a_1.0 x Vidange 1:Huile+Filtre H+MO (0.0 MAD) [service rapide]_x000a_1.0 x Mecanisme leve vitre avant G (1153.846 MAD) [carrosserie]_x000a_4.0 x Huile moteur 10W40 1L (100.8 MAD) [service rapide]_x000a_1.0 x Filtre a  huile (90.0 MAD) [service rapide]_x000a_2.0 x Lampe 2p  W 21/5W 12V (10.2 MAD) [electrique]_x000a_1.0 x Plaquette AV (173.0 MAD) [service rapide]"/>
    <x v="1"/>
    <x v="0"/>
    <x v="0"/>
  </r>
  <r>
    <s v="DSES24041924"/>
    <s v="2024-04-30"/>
    <s v="35999-B-7"/>
    <s v="DACIA Dokker"/>
    <n v="137198"/>
    <s v="YGAZR"/>
    <s v="MAINT"/>
    <m/>
    <n v="1526.07"/>
    <s v="1.0 x Interrupteur Leve Vitre Porte (577.518 MAD) [electrique]_x000a_1.0 x Diagnostic (0.0 MAD) [Diagnostic]_x000a_1.0 x Commande d'eclairage (440.22 MAD) [electrique]_x000a_1.0 x Réparation éclairage (0.0 MAD) [Mécanique]_x000a_1.0 x Batterie L2 (508.33 MAD) [electrique]"/>
    <x v="5"/>
    <x v="16"/>
    <x v="0"/>
  </r>
  <r>
    <s v="DSES24030131"/>
    <s v="2024-03-04"/>
    <s v="34186-B-7"/>
    <s v="CITROEN C3"/>
    <n v="84865"/>
    <s v="YGAZR"/>
    <s v="ENTP"/>
    <m/>
    <n v="1525.33"/>
    <s v="2.0 x Lampe 2p (10.2 MAD) [electrique]_x000a_2.0 x LAMPE 1P (10.2 MAD) [electrique]_x000a_1.0 x Filtre a  huile (29.79 MAD) [service rapide]_x000a_1.0 x Plaquette AV (160.0 MAD) [service rapide]_x000a_1.0 x Batterie L2 (581.6 MAD) [electrique]_x000a_4.0 x Huile moteur 5W30 Fut (140.0 MAD) [service rapide]_x000a_1.0 x Filtre a  air (35.0 MAD) [service rapide]_x000a_1.0 x Disque de frein AV (514.54 MAD) [Mécanique]_x000a_2.0 x Lampe veilleuse (44.0 MAD) [electrique]_x000a_1.0 x Diagnostic (0.0 MAD) [Diagnostic]_x000a_1.0 x Changement de batterie (0.0 MAD) [electrique]_x000a_1.0 x Vidange 2:Huile+Filtre H/A+MO (0.0 MAD) [service rapide]"/>
    <x v="5"/>
    <x v="10"/>
    <x v="0"/>
  </r>
  <r>
    <s v="DSES25050171"/>
    <s v="2025-05-05"/>
    <s v="36532-T-6"/>
    <s v="MERCEDES GLC"/>
    <n v="49040"/>
    <s v="AAZIZ"/>
    <s v="ENTP"/>
    <m/>
    <n v="1524.6"/>
    <s v="1.0 x Filtre a  huile (162.4995 MAD) [service rapide]_x000a_0.83 x Vidange 2:Huile+Filtre H/A+MO (99.6 MAD) [service rapide]_x000a_5.0 x Huile moteur 0W30 5L (900.0 MAD) [service rapide]_x000a_1.0 x Filtre a  air (250.0005 MAD) [service rapide]_x000a_1.0 x AdBlue EuroBlue 10L (112.5 MAD) [service rapide]"/>
    <x v="1"/>
    <x v="14"/>
    <x v="1"/>
  </r>
  <r>
    <s v="DSES25031280"/>
    <s v="2025-03-19"/>
    <s v="34960-B-7"/>
    <s v="Citroen C-Elysee"/>
    <n v="82441"/>
    <s v="YGAZR"/>
    <s v="ENTP"/>
    <m/>
    <n v="1523.43"/>
    <s v="0.4 x Changement Disque de frein AV (48.0 MAD) [Mécanique]_x000a_2.0 x Balais d'essuie glace AV (165.75 MAD) [service rapide]_x000a_0.25 x Vidange 1:Huile+Filtre H+MO (30.0 MAD) [service rapide]_x000a_0.16 x Chang. balais essuie glaces AV (19.2 MAD) [service rapide]_x000a_1.0 x Filtre a  huile (21.0 MAD) [service rapide]_x000a_1.0 x Disque de frein AV (575.25 MAD) [Mécanique]_x000a_0.35 x Chang. plaquettes frein AV (42.0 MAD) [service rapide]_x000a_4.0 x Huile FV  5W30 SL/CF 200 LT (280.0 MAD) [service rapide]_x000a_1.0 x Plaquette AV (342.225 MAD) [service rapide]"/>
    <x v="1"/>
    <x v="9"/>
    <x v="1"/>
  </r>
  <r>
    <s v="DSES25050466"/>
    <s v="2025-05-08"/>
    <s v="36418-B-7"/>
    <s v="DACIA Dokker"/>
    <n v="138947"/>
    <s v="AAZIZ"/>
    <s v="ENTP"/>
    <m/>
    <n v="1522.39"/>
    <s v="5.0 x Huile FV  5W30 SL/CF 200 LT (350.0 MAD) [service rapide]_x000a_3.0 x LAMPE 1P (14.9175 MAD) [electrique]_x000a_1.0 x Disque de frein AV (551.85 MAD) [Mécanique]_x000a_1.15 x Vidange 1:Huile+Filtre H+MO (138.0 MAD) [service rapide]_x000a_1.7 x Changement Kit de distribution (204.0 MAD) [Mécanique]_x000a_1.0 x Plaquette AV  GM (195.0 MAD) [service rapide]_x000a_1.0 x Filtre a  huile (24.75 MAD) [service rapide]_x000a_1.0 x Filtre a  air (43.875 MAD) [service rapide]"/>
    <x v="1"/>
    <x v="14"/>
    <x v="1"/>
  </r>
  <r>
    <s v="DSES24071251"/>
    <s v="2024-07-16"/>
    <s v="58129-E-1"/>
    <s v="BMW Serie 5"/>
    <n v="126885"/>
    <s v="YGAZR"/>
    <s v="ENTP"/>
    <s v="ELBOURY MOHAMED"/>
    <n v="1519"/>
    <s v="1.0 x Diagnostic (0.0 MAD) [Diagnostic]_x000a_1.0 x Filtre a  huile (159.0 MAD) [service rapide]_x000a_2.0 x File de Plaquette (370.0 MAD) [service rapide]_x000a_1.0 x Plaquettes av (448.0 MAD) [service rapide]_x000a_1.0 x Plaquette AR (425.0 MAD) [service rapide]_x000a_5.0 x Huile FV  5W30 SL/CF 200 LT (117.0 MAD) [service rapide]"/>
    <x v="1"/>
    <x v="1"/>
    <x v="0"/>
  </r>
  <r>
    <s v="DSES25020229"/>
    <s v="2025-02-05"/>
    <s v="12477-T-6"/>
    <s v="RENAULT EXPRESS VP"/>
    <n v="120712"/>
    <s v="AAZIZ"/>
    <s v="ENTP"/>
    <s v="AMDAOUI OTMANE"/>
    <n v="1518.54"/>
    <s v="2.0 x Changement Kit de distribution (240.0 MAD) [Mécanique]_x000a_1.0 x Filtre a  huile (24.73 MAD) [service rapide]_x000a_5.0 x Huile FV  5W30 SL/CF 200 LT (350.0 MAD) [service rapide]_x000a_0.25 x Vidange 1:Huile+Filtre H+MO (30.0 MAD) [service rapide]_x000a_1.0 x Courroie d'accessoire (128.06 MAD) [Mécanique]_x000a_1.0 x Kit de distribution (745.75 MAD) [Mécanique]"/>
    <x v="0"/>
    <x v="2"/>
    <x v="1"/>
  </r>
  <r>
    <s v="DSES24010969"/>
    <s v="2024-01-18"/>
    <s v="42047-B-7"/>
    <s v="PEUGEOT Boxer"/>
    <n v="37254"/>
    <s v="YGAZR"/>
    <s v="MAINT"/>
    <s v="ELBOURY MOHAMED"/>
    <n v="1518.33"/>
    <s v="1.0 x Diagnostic (0.0 MAD) [Diagnostic]_x000a_2.0 x Lampe H7 (60.0 MAD) [electrique]_x000a_1.0 x Batterie L5 (1458.333 MAD) [electrique]"/>
    <x v="5"/>
    <x v="6"/>
    <x v="0"/>
  </r>
  <r>
    <s v="DSES24010528"/>
    <s v="2024-01-10"/>
    <s v="45795-B-7"/>
    <s v="RENAULT EXPRESS"/>
    <n v="51462"/>
    <s v="YGAZR"/>
    <s v="PNEU"/>
    <s v="ELBOURY MOHAMED"/>
    <n v="1518.08"/>
    <s v="4.0 x Pneu 1856515 (1518.08 MAD) [pneumatique]"/>
    <x v="3"/>
    <x v="6"/>
    <x v="0"/>
  </r>
  <r>
    <s v="DSES24010203"/>
    <s v="2024-01-05"/>
    <s v="16588-B-7"/>
    <s v="DACIA Dokker"/>
    <n v="65052"/>
    <s v="YGAZR"/>
    <s v="PNEU"/>
    <s v="ELBOURY MOHAMED"/>
    <n v="1518.08"/>
    <s v="4.0 x Pneu 1856515 (1518.08 MAD) [pneumatique]"/>
    <x v="3"/>
    <x v="6"/>
    <x v="0"/>
  </r>
  <r>
    <s v="DSES24010183"/>
    <s v="2024-01-05"/>
    <s v="37299-B-7"/>
    <s v="DACIA Dokker"/>
    <n v="77048"/>
    <s v="YGAZR"/>
    <s v="PNEU"/>
    <s v="ELBOURY MOHAMED"/>
    <n v="1518.08"/>
    <s v="4.0 x Pneu 1856515 (1518.08 MAD) [pneumatique]"/>
    <x v="3"/>
    <x v="6"/>
    <x v="0"/>
  </r>
  <r>
    <s v="DSES24011263"/>
    <s v="2024-01-23"/>
    <s v="44708-B-7"/>
    <s v="RENAULT EXPRESS VAN"/>
    <n v="48006"/>
    <s v="YGAZR"/>
    <s v="PNEU"/>
    <m/>
    <n v="1518.08"/>
    <s v="4.0 x Pneu 1856515 (1518.08 MAD) [pneumatique]"/>
    <x v="3"/>
    <x v="6"/>
    <x v="0"/>
  </r>
  <r>
    <s v="DSES24010907"/>
    <s v="2024-01-17"/>
    <s v="45755-B-7"/>
    <s v="RENAULT EXPRESS VAN"/>
    <n v="153953"/>
    <s v="YGAZR"/>
    <s v="PNEU"/>
    <m/>
    <n v="1518.08"/>
    <s v="4.0 x Pneu 1856515 (1518.08 MAD) [pneumatique]"/>
    <x v="3"/>
    <x v="6"/>
    <x v="0"/>
  </r>
  <r>
    <s v="DSES25041792"/>
    <s v="2025-04-24"/>
    <s v="40675-B-7"/>
    <s v="RENAULT Clio"/>
    <n v="110556"/>
    <s v="YGAZR"/>
    <s v="ENTP"/>
    <m/>
    <n v="1516.25"/>
    <s v="5.0 x Huile FV  5W30 SL/CF 200 LT (350.0 MAD) [service rapide]_x000a_2.0 x Main d'oeuvre mecanique (240.0 MAD) [accessoire]_x000a_1.0 x Echangeur Thermique (926.25 MAD) [Mécanique]"/>
    <x v="0"/>
    <x v="5"/>
    <x v="1"/>
  </r>
  <r>
    <s v="DSES24121789"/>
    <s v="2024-12-25"/>
    <s v="26393-T-6"/>
    <s v="PEUGEOT 3008"/>
    <n v="100071"/>
    <s v="AAZIZ"/>
    <s v="ENTP"/>
    <m/>
    <n v="1516"/>
    <s v="5.0 x Huile FV 5W40 SL/CF 200 LT (117.0 MAD) [service rapide]_x000a_1.0 x Courroie d'accessoire (150.0 MAD) [Mécanique]_x000a_1.0 x Kit de distribution (1230.0 MAD) [Mécanique]_x000a_1.0 x Changement Kit de distribution (0.0 MAD) [Mécanique]_x000a_1.0 x Diagnostic (0.0 MAD) [Diagnostic]_x000a_1.0 x Filtre a  huile (19.0 MAD) [service rapide]"/>
    <x v="0"/>
    <x v="11"/>
    <x v="0"/>
  </r>
  <r>
    <s v="DSES24060614"/>
    <s v="2024-06-11"/>
    <s v="33957-B-7"/>
    <s v="FIAT Fiorino"/>
    <n v="278912"/>
    <s v="YGAZR"/>
    <s v="ENTP"/>
    <s v="MALEK HAMZA"/>
    <n v="1513.38"/>
    <s v="1.0 x Diagnostic (0.0 MAD) [Diagnostic]_x000a_3.0 x LAMPE 1P (15.384 MAD) [electrique]_x000a_1.0 x Thermostat (248.0 MAD) [Mécanique]_x000a_1.0 x Réparation éclairage (0.0 MAD) [Mécanique]_x000a_1.0 x Kit d'embrayage (1250.0 MAD) [Mécanique]"/>
    <x v="0"/>
    <x v="7"/>
    <x v="0"/>
  </r>
  <r>
    <s v="DSES25041329"/>
    <s v="2025-04-17"/>
    <s v="52399-T-6"/>
    <s v="CITROEN C-Elysee"/>
    <n v="96525"/>
    <s v="AAZIZ"/>
    <s v="ENTP"/>
    <m/>
    <n v="1513.32"/>
    <s v="5.0 x Huile FV  5W30 SL/CF 200 LT (350.0 MAD) [service rapide]_x000a_1.0 x Kit de distribution (833.625 MAD) [Mécanique]_x000a_1.5 x Changement Kit de distribution (180.0 MAD) [Mécanique]_x000a_1.0 x Courroie d'accessoire (128.7 MAD) [Mécanique]_x000a_1.0 x Filtre a  huile (21.0 MAD) [service rapide]"/>
    <x v="0"/>
    <x v="5"/>
    <x v="1"/>
  </r>
  <r>
    <s v="DSES24100686"/>
    <s v="2024-10-09"/>
    <s v="38930-B-7"/>
    <s v="DACIA Duster"/>
    <n v="175023"/>
    <s v="YGAZR"/>
    <s v="ENTP"/>
    <s v="ELBOURY MOHAMED"/>
    <n v="1511"/>
    <s v="1.0 x Diagnostic (0.0 MAD) [Diagnostic]_x000a_1.0 x Vidange 2:Huile+Filtre H/A+MO (0.0 MAD) [service rapide]_x000a_1.0 x Filtre habitacle (pollen) (69.0 MAD) [service rapide]_x000a_1.0 x Changement de batterie (0.0 MAD) [electrique]_x000a_1.0 x Filtre a  huile (14.0 MAD) [service rapide]_x000a_2.0 x Balais d'essuie glace av-40CM (155.0 MAD) [service rapide]_x000a_1.0 x Echangeur Thermique (498.0 MAD) [Mécanique]_x000a_1.0 x Bouchon de radiateur (34.0 MAD) [Mécanique]_x000a_1.0 x Filtre a  air (24.0 MAD) [service rapide]_x000a_1.0 x Batterie L3 (600.0 MAD) [electrique]_x000a_5.0 x Huile FV  5W30 SL/CF 200 LT (117.0 MAD) [service rapide]"/>
    <x v="1"/>
    <x v="4"/>
    <x v="0"/>
  </r>
  <r>
    <s v="DSES25020536"/>
    <s v="2025-02-11"/>
    <s v="34966-B-7"/>
    <s v="Citroen C-Elysee"/>
    <n v="90200"/>
    <s v="YGAZR"/>
    <s v="MAINT"/>
    <m/>
    <n v="1507.28"/>
    <s v="0.5 x Chang. plaquettes frein AV (60.0 MAD) [service rapide]_x000a_0.75 x Changement Disque de frein AV (90.0 MAD) [Mécanique]_x000a_1.0 x Plaquette AV (177.28 MAD) [service rapide]_x000a_1.0 x Disque de frein Av (1180.0 MAD) [Mécanique]"/>
    <x v="0"/>
    <x v="2"/>
    <x v="1"/>
  </r>
  <r>
    <s v="DSES25020972"/>
    <s v="2025-02-17"/>
    <s v="34502-T-6"/>
    <s v="TOYOTA COROLLA"/>
    <n v="90505"/>
    <s v="AAZIZ"/>
    <s v="PNEU"/>
    <m/>
    <n v="1507.08"/>
    <s v="2.0 x Pneu 205/55R16 94V Rovelo (1459.08 MAD) [pneumatique]_x000a_0.4 x Changement Pneumatique (48.0 MAD) [pneumatique]"/>
    <x v="3"/>
    <x v="2"/>
    <x v="1"/>
  </r>
  <r>
    <s v="DSES25030805"/>
    <s v="2025-03-12"/>
    <s v="29844-B-7"/>
    <s v="DACIA Logan"/>
    <n v="114270"/>
    <s v="YGAZR"/>
    <s v="ENTP"/>
    <m/>
    <n v="1506.2"/>
    <s v="1.0 x Filtre a  huile (21.0 MAD) [service rapide]_x000a_1.0 x Kit de distribution (437.895 MAD) [Mécanique]_x000a_0.3 x Vidange 1:Huile+Filtre H+MO (36.0 MAD) [service rapide]_x000a_1.0 x Huile de boite a  vitesse 1L (152.5005 MAD) [service rapide]_x000a_1.0 x Courroie Alternateur (124.8 MAD) [Mécanique]_x000a_1.0 x Plaquette AV (156.0 MAD) [service rapide]_x000a_1.5 x Changement Kit de distribution (180.0 MAD) [Mécanique]_x000a_0.4 x Chang. plaquettes frein AV (48.0 MAD) [service rapide]_x000a_5.0 x Huile FV  5W30 SL/CF 200 LT (350.0 MAD) [service rapide]"/>
    <x v="1"/>
    <x v="9"/>
    <x v="1"/>
  </r>
  <r>
    <s v="DSES24010662"/>
    <s v="2024-01-15"/>
    <s v="32378-B-7"/>
    <s v="DACIA Dokker Van"/>
    <n v="85929"/>
    <s v="YGAZR"/>
    <s v="ENTP"/>
    <m/>
    <n v="1505"/>
    <s v="1.0 x Liquide de frein 1L (25.0 MAD) [Mécanique]_x000a_1.0 x Changement KIT D'embrayage (0.0 MAD) [Mécanique]_x000a_3.0 x Huile de boite a  vitesse 1L (300.0 MAD) [service rapide]_x000a_1.0 x Diagnostic (0.0 MAD) [Diagnostic]_x000a_1.0 x Kit d'embrayage (1180.0 MAD) [Mécanique]"/>
    <x v="0"/>
    <x v="6"/>
    <x v="0"/>
  </r>
  <r>
    <s v="DSES24100822"/>
    <s v="2024-10-11"/>
    <s v="45770-B-7"/>
    <s v="RENAULT EXPRESS VAN"/>
    <n v="174609"/>
    <s v="YGAZR"/>
    <s v="ENTP"/>
    <m/>
    <n v="1505"/>
    <s v="1.0 x Joint Inf De Porte Avd (1350.0 MAD) [Mécanique]_x000a_1.0 x Filtre a  huile (14.0 MAD) [service rapide]_x000a_1.0 x Filtre a  air (24.0 MAD) [service rapide]_x000a_1.0 x Diagnostic (0.0 MAD) [Diagnostic]_x000a_5.0 x Huile FV  5W30 SL/CF 200 LT (117.0 MAD) [service rapide]_x000a_1.0 x Vidange 2:Huile+Filtre H/A+MO (0.0 MAD) [service rapide]"/>
    <x v="1"/>
    <x v="4"/>
    <x v="0"/>
  </r>
  <r>
    <s v="DSES25031826"/>
    <s v="2025-03-26"/>
    <s v="38858-B-7"/>
    <s v="VOLVO XC"/>
    <n v="45772"/>
    <s v="YGAZR"/>
    <s v="ENTP"/>
    <m/>
    <n v="1501.82"/>
    <s v="5.5 x Huile FV  5W30 SL/CF 200 LT (385.0 MAD) [service rapide]_x000a_1.0 x Filtre a  huile (121.875 MAD) [service rapide]_x000a_0.33 x Chang. plaquettes frein AR (39.6 MAD) [service rapide]_x000a_0.4 x Vidange 1:Huile+Filtre H+MO (48.0 MAD) [service rapide]_x000a_1.0 x Plaquette AV (502.125 MAD) [service rapide]_x000a_1.0 x Plaquette AR (365.625 MAD) [service rapide]_x000a_0.33 x Chang. plaquettes frein AV (39.6 MAD) [service rapide]"/>
    <x v="1"/>
    <x v="9"/>
    <x v="1"/>
  </r>
  <r>
    <s v="DSES24121518"/>
    <s v="2024-12-20"/>
    <s v="30567-T-6"/>
    <s v="RENAULT EXPRESS VP"/>
    <n v="108705"/>
    <s v="AAZIZ"/>
    <s v="PNEU"/>
    <s v="BAKERRI ABDELAZIZ"/>
    <n v="1500"/>
    <s v="1.0 x Diagnostic (0.0 MAD) [Diagnostic]_x000a_4.0 x Pneu 185/6515 (1500.0 MAD) [pneumatique]"/>
    <x v="3"/>
    <x v="11"/>
    <x v="0"/>
  </r>
  <r>
    <s v="DSES25010955"/>
    <s v="2025-01-17"/>
    <s v="28431-B-7"/>
    <s v="FORD Transit Custom"/>
    <n v="229020"/>
    <s v="YGAZR"/>
    <s v="MAINT"/>
    <s v="BELOUARDIGHI AZIZ"/>
    <n v="1500"/>
    <s v="1.0 x Diagnostic (0.0 MAD) [Diagnostic]_x000a_1.0 x Demarreur (1500.0 MAD) [Mécanique]"/>
    <x v="0"/>
    <x v="3"/>
    <x v="1"/>
  </r>
  <r>
    <s v="DSES24070159"/>
    <s v="2024-07-02"/>
    <s v="36695-B-7"/>
    <s v="DACIA Dokker"/>
    <n v="65645"/>
    <s v="AAZIZ"/>
    <s v="MAINT"/>
    <m/>
    <n v="1500"/>
    <s v="1.0 x Commande Sous Volant (1500.0 MAD) [electrique]_x000a_1.0 x Diagnostic (0.0 MAD) [Diagnostic]"/>
    <x v="5"/>
    <x v="1"/>
    <x v="0"/>
  </r>
  <r>
    <s v="DSES24121404"/>
    <s v="2024-12-19"/>
    <s v="45763-B-7"/>
    <s v="RENAULT EXPRESS VAN"/>
    <n v="223293"/>
    <s v="YGAZR"/>
    <s v="PNEU"/>
    <m/>
    <n v="1500"/>
    <s v="4.0 x Pneu 185/6515 (1500.0 MAD) [pneumatique]_x000a_1.0 x Diagnostic (0.0 MAD) [Diagnostic]"/>
    <x v="3"/>
    <x v="11"/>
    <x v="0"/>
  </r>
  <r>
    <s v="DSES24121031"/>
    <s v="2024-12-16"/>
    <s v="39886-B-7"/>
    <s v="DACIA Dokker"/>
    <n v="75899"/>
    <s v="AAZIZ"/>
    <s v="PNEU"/>
    <s v="BAKERRI ABDELAZIZ"/>
    <n v="1500"/>
    <s v="1.0 x Diagnostic (0.0 MAD) [Diagnostic]_x000a_4.0 x Pneu 185/6515 (1500.0 MAD) [pneumatique]"/>
    <x v="3"/>
    <x v="11"/>
    <x v="0"/>
  </r>
  <r>
    <s v="DSES24111314"/>
    <s v="2024-11-20"/>
    <s v="41676-B-7"/>
    <s v="RENAULT EXPRESS"/>
    <n v="81036"/>
    <s v="YGAZR"/>
    <s v="PNEU"/>
    <s v="ELBOURY MOHAMED"/>
    <n v="1500"/>
    <s v="1.0 x Diagnostic (0.0 MAD) [Diagnostic]_x000a_4.0 x Pneu 1856515 (1500.0 MAD) [pneumatique]"/>
    <x v="3"/>
    <x v="8"/>
    <x v="0"/>
  </r>
  <r>
    <s v="DSES24091317"/>
    <s v="2024-09-19"/>
    <s v="45876-B-7"/>
    <s v="RENAULT EXPRESS VAN"/>
    <n v="143711"/>
    <s v="AAZIZ"/>
    <s v="MAINT"/>
    <s v="SAID FAIZ"/>
    <n v="1500"/>
    <s v="1.0 x Changement de batterie (0.0 MAD) [electrique]_x000a_1.0 x Batterie L3 (600.0 MAD) [electrique]_x000a_1.0 x Diagnostic (0.0 MAD) [Diagnostic]_x000a_1.0 x Demarreur (900.0 MAD) [Mécanique]"/>
    <x v="5"/>
    <x v="15"/>
    <x v="0"/>
  </r>
  <r>
    <s v="DSES24121349"/>
    <s v="2024-12-19"/>
    <s v="40972-B-7"/>
    <s v="FIAT Ducato"/>
    <n v="85058"/>
    <s v="YGAZR"/>
    <s v="MAINT"/>
    <m/>
    <n v="1499.33"/>
    <s v="2.0 x Balais d'essuie glace AV (166.0 MAD) [service rapide]_x000a_1.0 x Diagnostic (0.0 MAD) [Diagnostic]_x000a_1.0 x Chang. balais essuie glaces AV (0.0 MAD) [service rapide]_x000a_1.0 x Changement demarreur (0.0 MAD) [Mécanique]_x000a_1.0 x Demarreur (1333.333 MAD) [Mécanique]"/>
    <x v="0"/>
    <x v="11"/>
    <x v="0"/>
  </r>
  <r>
    <s v="DSES24091914"/>
    <s v="2024-09-25"/>
    <s v="27566-B-7"/>
    <s v="VOLKSWAGEN Jetta"/>
    <n v="95572"/>
    <s v="AAZIZ"/>
    <s v="MAINT"/>
    <m/>
    <n v="1499"/>
    <s v="1.0 x Batterie L4 Star Stop (1499.0 MAD) [electrique]_x000a_1.0 x Diagnostic (0.0 MAD) [Diagnostic]"/>
    <x v="5"/>
    <x v="15"/>
    <x v="0"/>
  </r>
  <r>
    <s v="DSES24020358"/>
    <s v="2024-02-06"/>
    <s v="7632-E-1"/>
    <s v="BMW Serie 3"/>
    <n v="54329"/>
    <s v="YGAZR"/>
    <s v="ENTP"/>
    <s v="ELBOURY MOHAMED"/>
    <n v="1498.85"/>
    <s v="1.0 x Diagnostic (0.0 MAD) [Diagnostic]_x000a_1.0 x Plaquette AR (485.0 MAD) [service rapide]_x000a_1.0 x Vidange 1:Huile+Filtre H+MO (0.0 MAD) [service rapide]_x000a_1.0 x Plaquette AV (475.0 MAD) [service rapide]_x000a_1.0 x Temoins d'usure (324.35 MAD) [service rapide]_x000a_5.5 x Huile moteur 5W30 Fut (192.5 MAD) [service rapide]_x000a_1.0 x Filtre a  huile (22.0 MAD) [service rapide]"/>
    <x v="1"/>
    <x v="0"/>
    <x v="0"/>
  </r>
  <r>
    <s v="DSES24090799"/>
    <s v="2024-09-11"/>
    <s v="28112-T-6"/>
    <s v="PEUGEOT 3008"/>
    <n v="96049"/>
    <s v="AAZIZ"/>
    <s v="ENTP"/>
    <m/>
    <n v="1498.8"/>
    <s v="1.0 x Kit de distribution (1048.0 MAD) [Mécanique]_x000a_1.0 x Filtre a  gasoil (80.0 MAD) [service rapide]_x000a_2.0 x Balais d'essuie glace av-40CM (155.0 MAD) [service rapide]_x000a_1.0 x Changement Kit de distribution (0.0 MAD) [Mécanique]_x000a_6.0 x Huile FV  5W30 SL/CF 200 LT (0.0 MAD) [service rapide]_x000a_1.0 x Filtre a  air (76.8 MAD) [service rapide]_x000a_1.0 x Courroie Alternateur (120.0 MAD) [Mécanique]_x000a_1.0 x Diagnostic (0.0 MAD) [Diagnostic]_x000a_1.0 x Filtre a  huile (19.0 MAD) [service rapide]"/>
    <x v="1"/>
    <x v="15"/>
    <x v="0"/>
  </r>
  <r>
    <s v="DSES25021413"/>
    <s v="2025-02-24"/>
    <s v="9674-T-6"/>
    <s v="AUDI A4"/>
    <n v="58840"/>
    <s v="AAZIZ"/>
    <s v="MAINT"/>
    <m/>
    <n v="1498.71"/>
    <s v="0.1 x Diagnostic (12.0 MAD) [Diagnostic]_x000a_0.1 x Remplissage Ad Blue (12.0 MAD) [service rapide]_x000a_0.25 x Chang. plaquettes frein AV (30.0 MAD) [service rapide]_x000a_0.25 x Chang. plaquettes frein AR (30.0 MAD) [service rapide]_x000a_1.0 x AdBlue EuroBlue 10L (112.5 MAD) [service rapide]_x000a_2.0 x File de Plaquette (352.21 MAD) [service rapide]_x000a_1.0 x Plaquette AV (450.0 MAD) [service rapide]_x000a_1.0 x Plaquette AR (500.0 MAD) [service rapide]"/>
    <x v="1"/>
    <x v="2"/>
    <x v="1"/>
  </r>
  <r>
    <s v="DSES24071411"/>
    <s v="2024-07-18"/>
    <s v="94979-E-6"/>
    <s v="DACIA Dokker"/>
    <n v="80942"/>
    <s v="AAZIZ"/>
    <s v="ENTP"/>
    <s v="ABDARAHIM ELKOUNTAFI"/>
    <n v="1498.3"/>
    <s v="1.0 x Vidange 2:Huile+Filtre H/A+MO (0.0 MAD) [service rapide]_x000a_1.0 x Plaquette AV  GM (100.0 MAD) [service rapide]_x000a_1.0 x Réparation éclairage (0.0 MAD) [Mécanique]_x000a_3.0 x LAMPE 1P (15.3 MAD) [electrique]_x000a_5.0 x Huile FV 10W40 SL/CF 200 LT (119.0 MAD) [service rapide]_x000a_1.0 x Filtre a  air (42.0 MAD) [service rapide]_x000a_2.0 x Disque de frein AV (1200.0 MAD) [Mécanique]_x000a_1.0 x Diagnostic (0.0 MAD) [Diagnostic]_x000a_1.0 x Filtre a  huile (22.0 MAD) [service rapide]"/>
    <x v="1"/>
    <x v="1"/>
    <x v="0"/>
  </r>
  <r>
    <s v="DSES25052122"/>
    <s v="2025-05-29"/>
    <s v="54671-B-7"/>
    <s v="RENAULT Master"/>
    <n v="51773"/>
    <s v="YGAZR"/>
    <s v="ENTP"/>
    <m/>
    <n v="1496.87"/>
    <s v="1.0 x Filtre a  air (687.5 MAD) [service rapide]_x000a_8.5 x Huile FV  5W30 SL/CF 200 LT (595.0 MAD) [service rapide]_x000a_1.0 x LAMPE 1P (4.9725 MAD) [electrique]_x000a_1.0 x Lampe navette (31.2 MAD) [electrique]_x000a_1.11 x Vidange 2:Huile+Filtre H/A+MO (133.2 MAD) [service rapide]_x000a_1.0 x Filtre a  huile (45.0 MAD) [service rapide]"/>
    <x v="1"/>
    <x v="14"/>
    <x v="1"/>
  </r>
  <r>
    <s v="DSES25041258"/>
    <s v="2025-04-16"/>
    <s v="82365-E-1"/>
    <s v="AUDI A4"/>
    <n v="59498"/>
    <s v="YGAZR"/>
    <s v="PNEU"/>
    <s v="BAKERRI ABDELAZIZ"/>
    <n v="1496.66"/>
    <s v="0.4 x Changement Pneumatique (80.0 MAD) [pneumatique]_x000a_2.0 x Pneu 245/40R18 (1416.66 MAD) [pneumatique]"/>
    <x v="3"/>
    <x v="5"/>
    <x v="1"/>
  </r>
  <r>
    <s v="DSES25040528"/>
    <s v="2025-04-09"/>
    <s v="82365-E-1"/>
    <s v="AUDI A4"/>
    <n v="58948"/>
    <s v="YGAZR"/>
    <s v="PNEU"/>
    <m/>
    <n v="1496.66"/>
    <s v="2.0 x Pneu 245/40R18 (1416.66 MAD) [pneumatique]_x000a_0.4 x Changement Pneumatique (80.0 MAD) [pneumatique]"/>
    <x v="3"/>
    <x v="5"/>
    <x v="1"/>
  </r>
  <r>
    <s v="DSES25041978"/>
    <s v="2025-04-25"/>
    <s v="82369-E-1"/>
    <s v="AUDI A4"/>
    <n v="47381"/>
    <s v="YGAZR"/>
    <s v="PNEU"/>
    <s v="BAKERRI ABDELAZIZ"/>
    <n v="1496.66"/>
    <s v="0.4 x Changement Pneumatique (80.0 MAD) [pneumatique]_x000a_2.0 x Pneu 245/40R18 (1416.66 MAD) [pneumatique]"/>
    <x v="3"/>
    <x v="5"/>
    <x v="1"/>
  </r>
  <r>
    <s v="DSES24082151"/>
    <s v="2024-08-28"/>
    <s v="26704-B-7"/>
    <s v="RENAULT Megane"/>
    <n v="101110"/>
    <s v="YGAZR"/>
    <s v="PNEU"/>
    <s v="ELBOURY MOHAMED"/>
    <n v="1496.37"/>
    <s v="2.0 x Pneu 2055516 (997.6 MAD) [pneumatique]_x000a_1.0 x Pneu205/55R16 Waterfall (498.768 MAD) [pneumatique]"/>
    <x v="3"/>
    <x v="13"/>
    <x v="0"/>
  </r>
  <r>
    <s v="DSES24051818"/>
    <s v="2024-05-28"/>
    <s v="50881-B-7"/>
    <s v="RENAULT Megane"/>
    <n v="26544"/>
    <s v="YGAZR"/>
    <s v="PNEU"/>
    <m/>
    <n v="1496.3"/>
    <s v="3.0 x Pneu205/55R16 Waterfall (1496.304 MAD) [pneumatique]"/>
    <x v="3"/>
    <x v="12"/>
    <x v="0"/>
  </r>
  <r>
    <s v="DSES24061069"/>
    <s v="2024-06-19"/>
    <s v="26829-T-6"/>
    <s v="DACIA LOGAN"/>
    <n v="100382"/>
    <s v="AAZIZ"/>
    <s v="ENTP"/>
    <s v="ELBOURY MOHAMED"/>
    <n v="1495.13"/>
    <s v="1.0 x Diagnostic (0.0 MAD) [Diagnostic]_x000a_1.0 x Changement Kit de distribution (0.0 MAD) [Mécanique]_x000a_1.0 x Pompe a  eau (600.0 MAD) [Mécanique]_x000a_1.0 x Filtre a  huile (24.0 MAD) [service rapide]_x000a_1.0 x Filtre a  air (49.0 MAD) [service rapide]_x000a_1.0 x Kit de distribution (705.128 MAD) [Mécanique]_x000a_5.0 x Huile FV  5W30 SL/CF 200 LT (117.0 MAD) [service rapide]"/>
    <x v="0"/>
    <x v="7"/>
    <x v="0"/>
  </r>
  <r>
    <s v="DSES24040388"/>
    <s v="2024-04-05"/>
    <s v="33727-B-7"/>
    <s v="DACIA Dokker"/>
    <n v="120066"/>
    <s v="YGAZR"/>
    <s v="ENTP"/>
    <m/>
    <n v="1492.99"/>
    <s v="1.0 x Disque de frein AV (800.0 MAD) [Mécanique]_x000a_1.0 x Diagnostic (0.0 MAD) [Diagnostic]_x000a_4.0 x Lampe navette (20.4 MAD) [electrique]_x000a_4.0 x Lampe veilleuse (88.0 MAD) [electrique]_x000a_1.0 x Plaquette AV (155.45 MAD) [service rapide]_x000a_1.0 x Vidange 2:Huile+Filtre H/A+MO (0.0 MAD) [service rapide]_x000a_1.0 x Filtre a  huile (16.0 MAD) [service rapide]_x000a_2.0 x Lampe H16 (258.34 MAD) [electrique]_x000a_5.0 x Huile moteur 10W40 1L (126.0 MAD) [service rapide]_x000a_1.0 x Filtre a  air (28.8 MAD) [service rapide]"/>
    <x v="1"/>
    <x v="16"/>
    <x v="0"/>
  </r>
  <r>
    <s v="DSES25050621"/>
    <s v="2025-05-12"/>
    <s v="41056-B-7"/>
    <s v="RENAULT EXPRESS"/>
    <n v="86210"/>
    <s v="YGAZR"/>
    <s v="MAINT"/>
    <m/>
    <n v="1491.95"/>
    <s v="1.0 x Filtre a  huile (24.75 MAD) [service rapide]_x000a_5.0 x Huile FV  5W30 SL/CF 200 LT (350.0 MAD) [service rapide]_x000a_0.31 x Vidange 1:Huile+Filtre H+MO (37.2 MAD) [service rapide]_x000a_1.0 x Demarreur (900.0 MAD) [Mécanique]_x000a_1.5 x Changement demarreur (180.0 MAD) [Mécanique]"/>
    <x v="1"/>
    <x v="14"/>
    <x v="1"/>
  </r>
  <r>
    <s v="DSES25031182"/>
    <s v="2025-03-18"/>
    <s v="82364-E-1"/>
    <s v="AUDI A4"/>
    <n v="51536"/>
    <s v="YGAZR"/>
    <s v="PNEU"/>
    <m/>
    <n v="1488.66"/>
    <s v="2.0 x Pneu 245/40R18 (1416.66 MAD) [pneumatique]_x000a_0.6 x Changement Pneumatique (72.0 MAD) [pneumatique]"/>
    <x v="3"/>
    <x v="9"/>
    <x v="1"/>
  </r>
  <r>
    <s v="DSES25050321"/>
    <s v="2025-05-06"/>
    <s v="35297-B-7"/>
    <s v="DACIA Dokker Van"/>
    <n v="168696"/>
    <s v="AAZIZ"/>
    <s v="ENTP"/>
    <s v="HOUCINE CHARII"/>
    <n v="1481.15"/>
    <s v="1.16 x Vidange 2:Huile+Filtre H/A+MO (139.2 MAD) [service rapide]_x000a_0.26 x Réparation éclairage (31.2 MAD) [Mécanique]_x000a_5.0 x Huile FV  5W30 SL/CF 200 LT (350.0 MAD) [service rapide]_x000a_1.0 x Filtre a  air (36.0 MAD) [service rapide]_x000a_1.0 x Plaquette AV (300.0 MAD) [service rapide]_x000a_1.0 x Bouton Vitre (150.0 MAD) [electrique]_x000a_1.0 x Commande d'eclairage (450.0 MAD) [electrique]_x000a_1.0 x Filtre a  huile (24.75 MAD) [service rapide]"/>
    <x v="1"/>
    <x v="14"/>
    <x v="1"/>
  </r>
  <r>
    <s v="DSES24050757"/>
    <s v="2024-05-13"/>
    <s v="35854-B-7"/>
    <s v="FIAT Fiorino"/>
    <n v="301693"/>
    <s v="YGAZR"/>
    <s v="ENTP"/>
    <m/>
    <n v="1480.64"/>
    <s v="1.0 x Poulie Alternateur (455.0 MAD) [Mécanique]_x000a_1.0 x Alternateur (1025.641 MAD) [electrique]_x000a_1.0 x Diagnostic (0.0 MAD) [Diagnostic]"/>
    <x v="0"/>
    <x v="12"/>
    <x v="0"/>
  </r>
  <r>
    <s v="DSES25040237"/>
    <s v="2025-04-04"/>
    <s v="29686-T-6"/>
    <s v="DACIA LOGAN"/>
    <n v="100946"/>
    <s v="YGAZR"/>
    <s v="ENTP"/>
    <m/>
    <n v="1479.4"/>
    <s v="5.0 x Huile FV  5W30 SL/CF 200 LT (350.0 MAD) [service rapide]_x000a_1.0 x Kit de distribution (949.9995 MAD) [Mécanique]_x000a_1.0 x Filtre a  huile (45.0 MAD) [service rapide]_x000a_1.12 x Changement Kit de distribution (134.4 MAD) [Mécanique]"/>
    <x v="0"/>
    <x v="5"/>
    <x v="1"/>
  </r>
  <r>
    <s v="DSES25010145"/>
    <s v="2025-01-03"/>
    <s v="45762-B-7"/>
    <s v="RENAULT EXPRESS VAN"/>
    <n v="119474"/>
    <s v="YGAZR"/>
    <s v="MAINT"/>
    <m/>
    <n v="1478"/>
    <s v="2.0 x Disque de frein AV (760.0 MAD) [Mécanique]_x000a_1.0 x Roulement Fusee Avg (398.0 MAD) [Mécanique]_x000a_1.0 x Diagnostic (0.0 MAD) [Diagnostic]_x000a_1.0 x Plaquette AV (320.0 MAD) [service rapide]"/>
    <x v="0"/>
    <x v="3"/>
    <x v="1"/>
  </r>
  <r>
    <s v="DSES24100242"/>
    <s v="2024-10-03"/>
    <s v="27566-B-7"/>
    <s v="VOLKSWAGEN Jetta"/>
    <n v="95803"/>
    <s v="HMOU"/>
    <s v="MAINT"/>
    <m/>
    <n v="1477.33"/>
    <s v="1.0 x Bougie de prechauffage (1183.33 MAD) [Mécanique]_x000a_1.0 x Diagnostic (0.0 MAD) [Diagnostic]_x000a_3.0 x Bougie de prechauffage (294.0 MAD) [Mécanique]"/>
    <x v="0"/>
    <x v="4"/>
    <x v="0"/>
  </r>
  <r>
    <s v="DSES25021458"/>
    <s v="2025-02-24"/>
    <s v="30717-T-6"/>
    <s v="RENAULT EXPRESS VAN"/>
    <n v="115943"/>
    <s v="AAZIZ"/>
    <s v="MAINT"/>
    <m/>
    <n v="1475.7"/>
    <s v="1.0 x Plaquette AV (300.0 MAD) [service rapide]_x000a_0.3 x Changement Disque de frein AV (36.0 MAD) [Mécanique]_x000a_2.0 x Disque de frein AV (1103.7 MAD) [Mécanique]_x000a_0.3 x Chang. plaquettes frein AV (36.0 MAD) [service rapide]"/>
    <x v="0"/>
    <x v="2"/>
    <x v="1"/>
  </r>
  <r>
    <s v="DSES24030579"/>
    <s v="2024-03-12"/>
    <s v="16588-B-7"/>
    <s v="DACIA Dokker"/>
    <n v="69072"/>
    <s v="YGAZR"/>
    <s v="ENTP"/>
    <m/>
    <n v="1473.19"/>
    <s v="1.0 x Filtre a  huile (35.502 MAD) [service rapide]_x000a_1.0 x Kit d'embrayage (1180.0 MAD) [Mécanique]_x000a_1.0 x Vidange 1:Huile+Filtre H+MO (0.0 MAD) [service rapide]_x000a_1.0 x Liquide de frein 1L (25.0 MAD) [Mécanique]_x000a_1.0 x Huile de boite a  vitesse (57.692 MAD) [service rapide]_x000a_1.0 x Changement KIT D'embrayage (0.0 MAD) [Mécanique]_x000a_1.0 x Diagnostic (0.0 MAD) [Diagnostic]_x000a_5.0 x Huile moteur 5W30 Fut (175.0 MAD) [service rapide]"/>
    <x v="1"/>
    <x v="10"/>
    <x v="0"/>
  </r>
  <r>
    <s v="DSES25050861"/>
    <s v="2025-05-14"/>
    <s v="46426-B-7"/>
    <s v="RENAULT EXPRESS"/>
    <n v="114564"/>
    <s v="YGAZR"/>
    <s v="ENTP"/>
    <m/>
    <n v="1472.56"/>
    <s v="1.0 x Kit de distribution (750.0 MAD) [Mécanique]_x000a_1.0 x Courroie d'accessoire (128.7 MAD) [Mécanique]_x000a_1.0 x Lampe H7 (30.7125 MAD) [electrique]_x000a_1.57 x Changement Kit de distribution (188.4 MAD) [Mécanique]_x000a_1.0 x Filtre a  huile (24.75 MAD) [service rapide]_x000a_5.0 x Huile FV  5W30 SL/CF 200 LT (350.0 MAD) [service rapide]"/>
    <x v="0"/>
    <x v="14"/>
    <x v="1"/>
  </r>
  <r>
    <s v="DSES24020668"/>
    <s v="2024-02-12"/>
    <s v="24929-B-7"/>
    <s v="TOYOTA Corolla"/>
    <n v="63700"/>
    <s v="YGAZR"/>
    <s v="MAINT"/>
    <m/>
    <n v="1471.52"/>
    <s v="1.0 x Moyeu Ar (730.0 MAD) [Mécanique]_x000a_2.0 x Roulement Arg (741.52 MAD) [Mécanique]_x000a_1.0 x Diagnostic (0.0 MAD) [Diagnostic]_x000a_1.0 x Diagnostic (0.0 MAD) [Diagnostic]"/>
    <x v="0"/>
    <x v="0"/>
    <x v="0"/>
  </r>
  <r>
    <s v="DSES24100370"/>
    <s v="2024-10-05"/>
    <s v="31558-B-7"/>
    <s v="DACIA Dokker Van"/>
    <n v="113249"/>
    <s v="YGAZR"/>
    <s v="MAINT"/>
    <s v="ALI EL GHORABI"/>
    <n v="1467.46"/>
    <s v="1.0 x Diagnostic (0.0 MAD) [Diagnostic]_x000a_1.0 x Roulement Avd (438.462 MAD) [Mécanique]_x000a_1.0 x Plaquette AV  GM (129.0 MAD) [service rapide]_x000a_1.0 x Demarreur (900.0 MAD) [Mécanique]"/>
    <x v="0"/>
    <x v="4"/>
    <x v="0"/>
  </r>
  <r>
    <s v="DSES24060754"/>
    <s v="2024-06-12"/>
    <s v="36863-B-7"/>
    <s v="DACIA Logan"/>
    <n v="93839"/>
    <s v="SOCHA"/>
    <s v="PNEU"/>
    <s v="FOURNISSEUR EXTERNE"/>
    <n v="1465.9"/>
    <s v="2.0 x Pneu   1955516 (1465.9 MAD) [pneumatique]"/>
    <x v="3"/>
    <x v="7"/>
    <x v="0"/>
  </r>
  <r>
    <s v="DSES24020937"/>
    <s v="2024-02-15"/>
    <s v="11900-T-6"/>
    <s v="RENAULT CLIO"/>
    <n v="93249"/>
    <s v="AAZIZ"/>
    <s v="MAINT"/>
    <m/>
    <n v="1463.26"/>
    <s v="2.0 x Amortisseur AR (1424.8 MAD) [Mécanique]_x000a_1.0 x Pile telecommande (38.462 MAD) [electrique]_x000a_1.0 x Diagnostic (0.0 MAD) [Diagnostic]"/>
    <x v="0"/>
    <x v="0"/>
    <x v="0"/>
  </r>
  <r>
    <s v="DSES25051019"/>
    <s v="2025-05-15"/>
    <s v="30120-T-6"/>
    <s v="RENAULT EXPRESS VP"/>
    <n v="110940"/>
    <s v="AAZIZ"/>
    <s v="ENTP"/>
    <s v="AMDAOUI OTMANE"/>
    <n v="1461.5"/>
    <s v="1.7 x Changement Kit de distribution (204.0 MAD) [Mécanique]_x000a_1.0 x Kit de distribution (770.25 MAD) [Mécanique]_x000a_5.0 x Huile FV  5W30 SL/CF 200 LT (350.0 MAD) [service rapide]_x000a_1.0 x AdBlue EuroBlue 10L (112.5 MAD) [service rapide]_x000a_1.0 x Filtre a  huile (24.75 MAD) [service rapide]"/>
    <x v="1"/>
    <x v="14"/>
    <x v="1"/>
  </r>
  <r>
    <s v="DSES24010131"/>
    <s v="2024-01-05"/>
    <s v="45741-B-7"/>
    <s v="RENAULT EXPRESS VAN"/>
    <n v="72232"/>
    <s v="YGAZR"/>
    <s v="MAINT"/>
    <s v="ELBOURY MOHAMED"/>
    <n v="1461.41"/>
    <s v="1.0 x Diagnostic (0.0 MAD) [Diagnostic]_x000a_1.0 x Demarreur (923.077 MAD) [Mécanique]_x000a_1.0 x Lampe H7 (30.0 MAD) [electrique]_x000a_1.0 x Batterie L2 (508.33 MAD) [electrique]_x000a_1.0 x Changement demarreur (0.0 MAD) [Mécanique]"/>
    <x v="0"/>
    <x v="6"/>
    <x v="0"/>
  </r>
  <r>
    <s v="DSES25052123"/>
    <s v="2025-05-29"/>
    <s v="49943-B-7"/>
    <s v="PEUGEOT 301"/>
    <n v="52182"/>
    <s v="YGAZR"/>
    <s v="ENTP"/>
    <m/>
    <n v="1460.19"/>
    <s v="4.0 x Huile FV  5W30 SL/CF 200 LT (280.0 MAD) [service rapide]_x000a_4.0 x LAMPE 1P (19.89 MAD) [electrique]_x000a_0.56 x Vidange 1:Huile+Filtre H+MO (67.2 MAD) [service rapide]_x000a_0.33 x Réparation éclairage (39.6 MAD) [Mécanique]_x000a_1.0 x Main d'oeuvre mecanique (120.0 MAD) [accessoire]_x000a_1.0 x Contacteur de feu stop (199.9995 MAD) [electrique]_x000a_1.0 x Feu de stop AR D (712.5 MAD) [carrosserie]_x000a_1.0 x Filtre a  huile (21.0 MAD) [service rapide]"/>
    <x v="1"/>
    <x v="14"/>
    <x v="1"/>
  </r>
  <r>
    <s v="DSES25050174"/>
    <s v="2025-05-05"/>
    <s v="35479-B-7"/>
    <s v="PEUGEOT Boxer"/>
    <n v="188284"/>
    <s v="AAZIZ"/>
    <s v="MAINT"/>
    <m/>
    <n v="1460"/>
    <s v="1.0 x Durite alimentat turbo compres (1099.9995 MAD) [Mécanique]_x000a_1.5 x Main d'oeuvre mecanique (180.0 MAD) [accessoire]_x000a_1.5 x Main d'oeuvre mecanique (180.0 MAD) [accessoire]"/>
    <x v="0"/>
    <x v="14"/>
    <x v="1"/>
  </r>
  <r>
    <s v="DSES24011794"/>
    <s v="2024-01-31"/>
    <s v="16721-B-7"/>
    <s v="RENAULT Master"/>
    <n v="144668"/>
    <s v="YGAZR"/>
    <s v="MAINT"/>
    <s v="ELBOURY MOHAMED"/>
    <n v="1460"/>
    <s v="1.0 x Diagnostic (0.0 MAD) [Diagnostic]_x000a_1.0 x Achat divers (1400.0 MAD) [achat externe]_x000a_2.0 x Lampe H7 (60.0 MAD) [electrique]"/>
    <x v="5"/>
    <x v="6"/>
    <x v="0"/>
  </r>
  <r>
    <s v="DSES24101211"/>
    <s v="2024-10-16"/>
    <s v="23860-B-7"/>
    <s v="RENAULT Megane"/>
    <n v="139445"/>
    <s v="YGAZR"/>
    <s v="MAINT"/>
    <m/>
    <n v="1459.49"/>
    <s v="1.0 x Filtre habitacle (pollen) (72.0 MAD) [service rapide]_x000a_1.0 x Lampe H7 (29.487 MAD) [electrique]_x000a_1.0 x Réparation éclairage (0.0 MAD) [Mécanique]_x000a_1.0 x Diagnostic (0.0 MAD) [Diagnostic]_x000a_1.0 x Amortisseur AV (1358.0 MAD) [Mécanique]_x000a_1.0 x Changement Amortisseur AV G (0.0 MAD) [Mécanique]_x000a_1.0 x Changement Amortisseur AV D (0.0 MAD) [Mécanique]"/>
    <x v="0"/>
    <x v="4"/>
    <x v="0"/>
  </r>
  <r>
    <s v="DSES25030374"/>
    <s v="2025-03-07"/>
    <s v="46128-B-7"/>
    <s v="RENAULT EXPRESS"/>
    <n v="130506"/>
    <s v="YGAZR"/>
    <s v="MAINT"/>
    <m/>
    <n v="1459.45"/>
    <s v="0.16 x Réparation éclairage (19.2 MAD) [Mécanique]_x000a_1.0 x Lampe H7 (40.0005 MAD) [electrique]_x000a_1.0 x Amortisseur AV (1160.25 MAD) [Mécanique]_x000a_1.0 x Changement Amortisseur AV D (120.0 MAD) [Mécanique]_x000a_1.0 x Changement Amortisseur AV G (120.0 MAD) [Mécanique]"/>
    <x v="0"/>
    <x v="9"/>
    <x v="1"/>
  </r>
  <r>
    <s v="DSES25030619"/>
    <s v="2025-03-10"/>
    <s v="77881-E-6"/>
    <s v="PORSCHE MACAN"/>
    <n v="70207"/>
    <s v="AAZIZ"/>
    <s v="ENTP"/>
    <m/>
    <n v="1458.52"/>
    <s v="1.0 x Filtre a  huile (125.775 MAD) [service rapide]_x000a_0.75 x Vidange 2:Huile+Filtre H/A+MO (90.0 MAD) [service rapide]_x000a_5.0 x Huile moteur 5W30 1L (862.5 MAD) [service rapide]_x000a_1.0 x Filtre a  air (380.25 MAD) [service rapide]"/>
    <x v="1"/>
    <x v="9"/>
    <x v="1"/>
  </r>
  <r>
    <s v="DSES24050840"/>
    <s v="2024-05-14"/>
    <s v="83787-E-6"/>
    <s v="DACIA Dokker"/>
    <n v="94104"/>
    <s v="YGAZR"/>
    <s v="MAINT"/>
    <m/>
    <n v="1458.33"/>
    <s v="1.0 x Pompe a  vide (1458.333 MAD) [Mécanique]_x000a_1.0 x Diagnostic (0.0 MAD) [Diagnostic]"/>
    <x v="0"/>
    <x v="12"/>
    <x v="0"/>
  </r>
  <r>
    <s v="DSES25040367"/>
    <s v="2025-04-07"/>
    <s v="34149-B-7"/>
    <s v="PEUGEOT 301"/>
    <n v="100070"/>
    <s v="YGAZR"/>
    <s v="ENTP"/>
    <s v="MINYAOUI SAID"/>
    <n v="1458.32"/>
    <s v="1.22 x Changement Kit de distribution (146.4 MAD) [Mécanique]_x000a_1.0 x Filtre a  air (52.5 MAD) [service rapide]_x000a_4.0 x Huile FV  5W30 SL/CF 200 LT (280.0 MAD) [service rapide]_x000a_1.0 x Filtre a  huile (21.0 MAD) [service rapide]_x000a_1.0 x Kit de distribution (833.625 MAD) [Mécanique]_x000a_1.0 x Courroie d'accessoire (124.8 MAD) [Mécanique]"/>
    <x v="0"/>
    <x v="5"/>
    <x v="1"/>
  </r>
  <r>
    <s v="DSES24041620"/>
    <s v="2024-04-25"/>
    <s v="28961-B-7"/>
    <s v="SKODA Octavia"/>
    <n v="132164"/>
    <s v="YGAZR"/>
    <s v="ENTP"/>
    <s v="ELBOURY MOHAMED"/>
    <n v="1457.14"/>
    <s v="1.0 x Diagnostic (0.0 MAD) [Diagnostic]_x000a_1.0 x Changement Kit de distribution (0.0 MAD) [Mécanique]_x000a_1.0 x Courroie Alternateur (138.0 MAD) [Mécanique]_x000a_1.0 x Pompe a  eau (410.256 MAD) [Mécanique]_x000a_1.0 x Kit de distribution (689.542 MAD) [Mécanique]_x000a_1.0 x Antigel (153.846 MAD) [service rapide]_x000a_1.0 x Filtre a  huile (22.0 MAD) [service rapide]_x000a_1.0 x Filtre a  air (43.5 MAD) [service rapide]"/>
    <x v="0"/>
    <x v="16"/>
    <x v="0"/>
  </r>
  <r>
    <s v="DSES25021030"/>
    <s v="2025-02-18"/>
    <s v="92811-E-6"/>
    <s v="DACIA Dokker"/>
    <n v="112409"/>
    <s v="AAZIZ"/>
    <s v="MAINT"/>
    <m/>
    <n v="1456.87"/>
    <s v="0.25 x Réparation éclairage (30.0 MAD) [Mécanique]_x000a_0.33 x Changement de batterie (39.6 MAD) [electrique]_x000a_1.0 x Commande d'eclairage (675.0 MAD) [electrique]_x000a_1.0 x Lampe H4 (26.0 MAD) [electrique]_x000a_1.0 x Batterie L2 (686.27 MAD) [electrique]"/>
    <x v="5"/>
    <x v="2"/>
    <x v="1"/>
  </r>
  <r>
    <s v="DSES25050820"/>
    <s v="2025-05-13"/>
    <s v="33494-B-7"/>
    <s v="DACIA Dokker"/>
    <n v="204808"/>
    <s v="YGAZR"/>
    <s v="MAINT"/>
    <s v="ELBOURY MOHAMED"/>
    <n v="1455"/>
    <s v="1.0 x Kit de distribution (600.0 MAD) [Mécanique]_x000a_1.0 x Diagnostic (120.0 MAD) [Diagnostic]_x000a_2.0 x Main d'oeuvre mecanique (240.0 MAD) [accessoire]_x000a_1.0 x Filtre a  gasoil (375.0 MAD) [service rapide]_x000a_1.0 x Main d'oeuvre mecanique (120.0 MAD) [accessoire]"/>
    <x v="0"/>
    <x v="14"/>
    <x v="1"/>
  </r>
  <r>
    <s v="DSES25040275"/>
    <s v="2025-04-04"/>
    <s v="44054-B-7"/>
    <s v="DACIA Logan"/>
    <n v="68700"/>
    <s v="YGAZR"/>
    <s v="PNEU"/>
    <m/>
    <n v="1454.98"/>
    <s v="2.0 x Pneu 195/55R16 (1374.98 MAD) [pneumatique]_x000a_0.4 x Changement Pneumatique (80.0 MAD) [pneumatique]"/>
    <x v="3"/>
    <x v="5"/>
    <x v="1"/>
  </r>
  <r>
    <s v="DSES24071779"/>
    <s v="2024-07-23"/>
    <s v="37716-B-7"/>
    <s v="DACIA Sandero"/>
    <n v="163919"/>
    <s v="YGAZR"/>
    <s v="ENTP"/>
    <s v="ELBOURY MOHAMED"/>
    <n v="1451.6"/>
    <s v="1.0 x Diagnostic (0.0 MAD) [Diagnostic]_x000a_1.0 x Filtre a  huile (24.0 MAD) [service rapide]_x000a_1.0 x Plaquette AV (259.0 MAD) [service rapide]_x000a_1.0 x Vidange 1:Huile+Filtre H+MO (0.0 MAD) [service rapide]_x000a_1.0 x Changement Disque de frein AV (0.0 MAD) [Mécanique]_x000a_2.0 x Disque de frein AV (1051.6 MAD) [Mécanique]_x000a_5.0 x Huile FV  5W30 SL/CF 200 LT (117.0 MAD) [service rapide]"/>
    <x v="1"/>
    <x v="1"/>
    <x v="0"/>
  </r>
  <r>
    <s v="DSES24101509"/>
    <s v="2024-10-21"/>
    <s v="44718-B-7"/>
    <s v="PEUGEOT 208"/>
    <n v="76667"/>
    <s v="YGAZR"/>
    <s v="PNEU"/>
    <m/>
    <n v="1448.7"/>
    <s v="3.0 x Pneu195/55R16 Waterfall (1448.7 MAD) [pneumatique]_x000a_1.0 x Diagnostic (0.0 MAD) [Diagnostic]"/>
    <x v="3"/>
    <x v="4"/>
    <x v="0"/>
  </r>
  <r>
    <s v="DSES24102105"/>
    <s v="2024-10-28"/>
    <s v="44707-B-7"/>
    <s v="DACIA Logan"/>
    <n v="51890"/>
    <s v="YGAZR"/>
    <s v="PNEU"/>
    <m/>
    <n v="1448.7"/>
    <s v="3.0 x Pneu195/55R16 Waterfall (1448.7 MAD) [pneumatique]_x000a_1.0 x Diagnostic (0.0 MAD) [Diagnostic]"/>
    <x v="3"/>
    <x v="4"/>
    <x v="0"/>
  </r>
  <r>
    <s v="DSES25052374"/>
    <s v="2025-05-31"/>
    <s v="55971-B-7"/>
    <s v="RENAULT Master"/>
    <n v="32484"/>
    <s v="YGAZR"/>
    <s v="ENTP"/>
    <s v="HOUCINE CHARII"/>
    <n v="1447.75"/>
    <s v="2.0 x Main d'oeuvre mecanique (240.0 MAD) [accessoire]_x000a_1.0 x Plaquette AV (369.525 MAD) [service rapide]_x000a_8.5 x Huile FV 5W30 SN/CF 200 LT (595.0 MAD) [service rapide]_x000a_1.0 x Filtre a  huile (45.0 MAD) [service rapide]_x000a_1.0 x Plaquette AR (198.225 MAD) [service rapide]"/>
    <x v="1"/>
    <x v="14"/>
    <x v="1"/>
  </r>
  <r>
    <s v="DSES25030836"/>
    <s v="2025-03-13"/>
    <s v="26842-T-6"/>
    <s v="PEUGEOT 301"/>
    <n v="98136"/>
    <s v="AAZIZ"/>
    <s v="PNEU"/>
    <s v="BAKERRI ABDELAZIZ"/>
    <n v="1446.98"/>
    <s v="0.6 x Changement Pneumatique (72.0 MAD) [pneumatique]_x000a_2.0 x Pneu 1955516 (1374.98 MAD) [pneumatique]"/>
    <x v="3"/>
    <x v="9"/>
    <x v="1"/>
  </r>
  <r>
    <s v="DSES25030806"/>
    <s v="2025-03-12"/>
    <s v="29844-B-7"/>
    <s v="DACIA Logan"/>
    <n v="114270"/>
    <s v="YGAZR"/>
    <s v="PNEU"/>
    <m/>
    <n v="1446.98"/>
    <s v="2.0 x Pneu 1955516 (1374.98 MAD) [pneumatique]_x000a_0.6 x Changement Pneumatique (72.0 MAD) [pneumatique]"/>
    <x v="3"/>
    <x v="9"/>
    <x v="1"/>
  </r>
  <r>
    <s v="DSES25031513"/>
    <s v="2025-03-21"/>
    <s v="29822-B-7"/>
    <s v="DACIA Logan"/>
    <n v="109000"/>
    <s v="YGAZR"/>
    <s v="PNEU"/>
    <s v="AMDAOUI OTMANE"/>
    <n v="1446.98"/>
    <s v="0.6 x Changement Pneumatique (72.0 MAD) [pneumatique]_x000a_2.0 x Pneu 195/55R16 (1374.98 MAD) [pneumatique]"/>
    <x v="3"/>
    <x v="9"/>
    <x v="1"/>
  </r>
  <r>
    <s v="DSES25020534"/>
    <s v="2025-02-11"/>
    <s v="54329-B-7"/>
    <s v="RENAULT Master"/>
    <n v="30039"/>
    <s v="AAZIZ"/>
    <s v="ENTP"/>
    <m/>
    <n v="1446.3"/>
    <s v="1.0 x Filtre a  huile (41.44 MAD) [service rapide]_x000a_0.25 x Vidange 1:Huile+Filtre H+MO (30.0 MAD) [service rapide]_x000a_0.5 x Chang. plaquettes frein AR (60.0 MAD) [service rapide]_x000a_0.5 x Chang. plaquettes frein AV (60.0 MAD) [service rapide]_x000a_8.5 x Huile FV  5W30 SL/CF 200 LT (595.0 MAD) [service rapide]_x000a_1.0 x Plaquette AV (390.03 MAD) [service rapide]_x000a_1.0 x Plaquette AR (269.83 MAD) [service rapide]"/>
    <x v="1"/>
    <x v="2"/>
    <x v="1"/>
  </r>
  <r>
    <s v="DSES25040474"/>
    <s v="2025-04-08"/>
    <s v="37540-B-7"/>
    <s v="RENAULT Clio"/>
    <n v="99059"/>
    <s v="YGAZR"/>
    <s v="ENTP"/>
    <s v="HOUCINE CHARII"/>
    <n v="1443.8"/>
    <s v="1.45 x Changement Kit de distribution (174.0 MAD) [Mécanique]_x000a_1.0 x Filtre a  huile (45.0 MAD) [service rapide]_x000a_1.0 x Courroie d'accessoire (124.8 MAD) [Mécanique]_x000a_5.0 x Huile FV  5W30 SL/CF 200 LT (350.0 MAD) [service rapide]_x000a_1.0 x Kit de distribution (750.0 MAD) [Mécanique]"/>
    <x v="0"/>
    <x v="5"/>
    <x v="1"/>
  </r>
  <r>
    <s v="DSES25041409"/>
    <s v="2025-04-18"/>
    <s v="54362-B-7"/>
    <s v="RENAULT Master"/>
    <n v="36525"/>
    <s v="AAZIZ"/>
    <s v="ENTP"/>
    <m/>
    <n v="1443.49"/>
    <s v="1.0 x Plaquette AV (187.0905 MAD) [service rapide]_x000a_1.0 x Filtre a  huile (45.0 MAD) [service rapide]_x000a_1.0 x Chang. plaquettes frein AV (120.0 MAD) [service rapide]_x000a_0.58 x Vidange 1:Huile+Filtre H+MO (69.6 MAD) [service rapide]_x000a_1.0 x Plaquette AR (312.4995 MAD) [service rapide]_x000a_8.5 x Huile FV  5W30 SL/CF 200 LT (595.0 MAD) [service rapide]_x000a_2.0 x BEG FX16CM40 ULTRAFLAT 40*CM (114.3 MAD) [achat externe]"/>
    <x v="1"/>
    <x v="5"/>
    <x v="1"/>
  </r>
  <r>
    <s v="DSES24120355"/>
    <s v="2024-12-05"/>
    <s v="45790-B-7"/>
    <s v="RENAULT EXPRESS"/>
    <n v="89369"/>
    <s v="AAZIZ"/>
    <s v="ENTP"/>
    <m/>
    <n v="1441"/>
    <s v="1.0 x Filtre a  huile (16.5 MAD) [service rapide]_x000a_1.0 x Vidange 1:Huile+Filtre H+MO (0.0 MAD) [service rapide]_x000a_1.0 x Disque de frein AV (575.0 MAD) [Mécanique]_x000a_1.0 x Plaquette AV  GM (100.0 MAD) [service rapide]_x000a_1.0 x Filtre a  gasoil (423.077 MAD) [service rapide]_x000a_2.0 x Lampe H7 (61.425 MAD) [electrique]_x000a_1.0 x Diagnostic (0.0 MAD) [Diagnostic]_x000a_5.0 x Huile FV  5W30 SL/CF 200 LT (117.0 MAD) [service rapide]_x000a_1.0 x Balais d'essuie glace AR (148.0 MAD) [service rapide]"/>
    <x v="1"/>
    <x v="11"/>
    <x v="0"/>
  </r>
  <r>
    <s v="DSES25020287"/>
    <s v="2025-02-06"/>
    <s v="56225-B-7"/>
    <s v="RENAULT EXPRESS"/>
    <n v="20212"/>
    <s v="YGAZR"/>
    <s v="MAINT"/>
    <m/>
    <n v="1440"/>
    <s v="1.0 x Demarreur (1350.0 MAD) [Mécanique]_x000a_0.75 x Changement demarreur (90.0 MAD) [Mécanique]"/>
    <x v="0"/>
    <x v="2"/>
    <x v="1"/>
  </r>
  <r>
    <s v="DSES24081300"/>
    <s v="2024-08-15"/>
    <s v="50698-B-7"/>
    <s v="RENAULT EXPRESS"/>
    <n v="77601"/>
    <s v="HMOU"/>
    <s v="MAINT"/>
    <m/>
    <n v="1440"/>
    <s v="1.0 x Demarreur (550.0 MAD) [Mécanique]_x000a_1.0 x Batterie L1 (890.0 MAD) [electrique]_x000a_1.0 x Diagnostic (0.0 MAD) [Diagnostic]"/>
    <x v="0"/>
    <x v="13"/>
    <x v="0"/>
  </r>
  <r>
    <s v="DSES24110634"/>
    <s v="2024-11-11"/>
    <s v="44787-B-7"/>
    <s v="RENAULT EXPRESS"/>
    <n v="105141"/>
    <s v="YGAZR"/>
    <s v="ENTP"/>
    <m/>
    <n v="1439.91"/>
    <s v="1.0 x Filtre a  huile (14.58 MAD) [service rapide]_x000a_5.0 x Huile FV  5W30 SL/CF 200 LT (117.0 MAD) [service rapide]_x000a_2.0 x Balais d'essuie glace AV (625.0 MAD) [service rapide]_x000a_1.0 x Diagnostic (0.0 MAD) [Diagnostic]_x000a_1.0 x Balais d'essuie glace AR (83.333 MAD) [service rapide]_x000a_1.0 x Demarreur (600.0 MAD) [Mécanique]_x000a_1.0 x Vidange 1:Huile+Filtre H+MO (0.0 MAD) [service rapide]"/>
    <x v="1"/>
    <x v="8"/>
    <x v="0"/>
  </r>
  <r>
    <s v="DSES24091345"/>
    <s v="2024-09-19"/>
    <s v="44108-B-7"/>
    <s v="RENAULT Master"/>
    <n v="79684"/>
    <s v="AAZIZ"/>
    <s v="ENTP"/>
    <m/>
    <n v="1439.9"/>
    <s v="1.0 x Diagnostic (0.0 MAD) [Diagnostic]_x000a_1.0 x Filtre a  air (24.0 MAD) [service rapide]_x000a_2.0 x Balais d'essuie glace av-60CM (190.0 MAD) [service rapide]_x000a_8.5 x Huile FV  5W30 SL/CF 200 LT (198.9 MAD) [service rapide]_x000a_2.0 x LAMPE 1P (10.2 MAD) [electrique]_x000a_1.0 x Demarreur (1000.0 MAD) [Mécanique]_x000a_1.0 x Vidange 2:Huile+Filtre H/A+MO (0.0 MAD) [service rapide]_x000a_1.0 x Filtre a  huile (16.8 MAD) [service rapide]"/>
    <x v="1"/>
    <x v="15"/>
    <x v="0"/>
  </r>
  <r>
    <s v="DSES24071001"/>
    <s v="2024-07-12"/>
    <s v="36418-B-7"/>
    <s v="DACIA Dokker"/>
    <n v="104221"/>
    <s v="AAZIZ"/>
    <s v="ENTP"/>
    <m/>
    <n v="1438.33"/>
    <s v="1.0 x Filtre a  huile (14.0 MAD) [service rapide]_x000a_1.0 x Vidange 2:Huile+Filtre H/A+MO (0.0 MAD) [service rapide]_x000a_1.0 x Diagnostic (0.0 MAD) [Diagnostic]_x000a_5.0 x Huile FV  5W30 SL/CF 200 LT (117.0 MAD) [service rapide]_x000a_4.0 x Enjoliveur (1200.0 MAD) [accessoire]_x000a_1.0 x Filtre a  air (24.0 MAD) [service rapide]_x000a_1.0 x Plaquette AV  GM (83.333 MAD) [service rapide]"/>
    <x v="1"/>
    <x v="1"/>
    <x v="0"/>
  </r>
  <r>
    <s v="DSES24050197"/>
    <s v="2024-05-06"/>
    <s v="48341-B-7"/>
    <s v="RENAULT EXPRESS VAN"/>
    <n v="81427"/>
    <s v="YGAZR"/>
    <s v="MAINT"/>
    <m/>
    <n v="1435.9"/>
    <s v="1.0 x Joint de collecteur admission (282.051 MAD) [Mécanique]_x000a_1.0 x Durite alimentat turbo compres (1153.846 MAD) [Mécanique]_x000a_1.0 x Diagnostic (0.0 MAD) [Diagnostic]"/>
    <x v="0"/>
    <x v="12"/>
    <x v="0"/>
  </r>
  <r>
    <s v="DSES25030461"/>
    <s v="2025-03-07"/>
    <s v="37548-B-7"/>
    <s v="DACIA Logan"/>
    <n v="54952"/>
    <s v="YGAZR"/>
    <s v="PNEU"/>
    <m/>
    <n v="1434.98"/>
    <s v="2.0 x Pneu 1955516 (1374.98 MAD) [pneumatique]_x000a_0.5 x Changement Pneumatique (60.0 MAD) [pneumatique]"/>
    <x v="3"/>
    <x v="9"/>
    <x v="1"/>
  </r>
  <r>
    <s v="DSES25011773"/>
    <s v="2025-01-29"/>
    <s v="39432-B-7"/>
    <s v="DACIA Dokker"/>
    <n v="135844"/>
    <s v="AAZIZ"/>
    <s v="MAINT"/>
    <s v="ALI EL GHORABI"/>
    <n v="1434"/>
    <s v="1.0 x Main d'oeuvre mecanique (0.0 MAD) [accessoire]_x000a_1.0 x Lampe veilleuse (4.0 MAD) [electrique]_x000a_3.0 x LAMPE 1P (0.0 MAD) [electrique]_x000a_1.0 x Frein a main (700.0 MAD) [Mécanique]_x000a_1.0 x Plaquette AV  GM (100.0 MAD) [service rapide]_x000a_1.0 x Diagnostic (0.0 MAD) [Diagnostic]_x000a_1.0 x Chang. plaquettes frein AV (0.0 MAD) [service rapide]_x000a_1.0 x Réparation éclairage (0.0 MAD) [Mécanique]_x000a_1.0 x Disque de frein AV (630.0 MAD) [Mécanique]"/>
    <x v="0"/>
    <x v="3"/>
    <x v="1"/>
  </r>
  <r>
    <s v="DSES24081978"/>
    <s v="2024-08-26"/>
    <s v="89869-E-1"/>
    <s v="AUDI Q5"/>
    <n v="66404"/>
    <s v="YGAZR"/>
    <s v="ENTP"/>
    <m/>
    <n v="1433.8"/>
    <s v="5.0 x Huile FV 10W40 SL/CF 200 LT (119.0 MAD) [service rapide]_x000a_1.0 x Filtre a  huile (28.8 MAD) [service rapide]_x000a_1.0 x Plaquette AV (589.0 MAD) [service rapide]_x000a_1.0 x Diagnostic (0.0 MAD) [Diagnostic]_x000a_1.0 x Plaquette AR (477.0 MAD) [service rapide]_x000a_1.0 x Chang. plaquettes frein AV (0.0 MAD) [service rapide]_x000a_1.0 x Vidange 1:Huile+Filtre H+MO (0.0 MAD) [service rapide]_x000a_2.0 x File de Plaquette (220.0 MAD) [service rapide]"/>
    <x v="1"/>
    <x v="13"/>
    <x v="0"/>
  </r>
  <r>
    <s v="DSES25011638"/>
    <s v="2025-01-27"/>
    <s v="34149-B-7"/>
    <s v="PEUGEOT 301"/>
    <n v="94836"/>
    <s v="YGAZR"/>
    <s v="MAINT"/>
    <m/>
    <n v="1433.33"/>
    <s v="1.0 x Fusee Avd (1100.0 MAD) [Mécanique]_x000a_1.0 x Roulement Avd (333.333 MAD) [Mécanique]_x000a_1.0 x Diagnostic (0.0 MAD) [Diagnostic]"/>
    <x v="0"/>
    <x v="3"/>
    <x v="1"/>
  </r>
  <r>
    <s v="DSES25040961"/>
    <s v="2025-04-14"/>
    <s v="50365-T-6"/>
    <s v="RENAULT EXPRESS"/>
    <n v="102740"/>
    <s v="AAZIZ"/>
    <s v="ENTP"/>
    <s v="HOUCINE CHARII"/>
    <n v="1431.8"/>
    <s v="1.25 x Changement Kit de distribution (150.0 MAD) [Mécanique]_x000a_1.0 x Filtre a  huile (21.0 MAD) [service rapide]_x000a_1.0 x Courroie d'accessoire (124.8 MAD) [Mécanique]_x000a_1.0 x Filtre a  air (36.0 MAD) [service rapide]_x000a_1.0 x Kit de distribution (750.0 MAD) [Mécanique]_x000a_5.0 x Huile FV  5W30 SL/CF 200 LT (350.0 MAD) [service rapide]"/>
    <x v="0"/>
    <x v="5"/>
    <x v="1"/>
  </r>
  <r>
    <s v="DSES25020985"/>
    <s v="2025-02-17"/>
    <s v="52916-B-7"/>
    <s v="PEUGEOT 301"/>
    <n v="48116"/>
    <s v="YGAZR"/>
    <s v="MAINT"/>
    <m/>
    <n v="1431"/>
    <s v="1.0 x Disque de frein AV (1150.5 MAD) [Mécanique]_x000a_0.5 x Changement Disque de frein AV (60.0 MAD) [Mécanique]_x000a_1.0 x Plaquette AV (172.5 MAD) [service rapide]_x000a_0.4 x Chang. plaquettes frein AV (48.0 MAD) [service rapide]"/>
    <x v="0"/>
    <x v="2"/>
    <x v="1"/>
  </r>
  <r>
    <s v="DSES24030300"/>
    <s v="2024-03-06"/>
    <s v="19723-B-7"/>
    <s v="DACIA Dokker"/>
    <n v="97859"/>
    <s v="YGAZR"/>
    <s v="MAINT"/>
    <s v="MINYAOUI SAID"/>
    <n v="1430.77"/>
    <s v="1.0 x Changement Accessoirs (0.0 MAD) [carrosserie]_x000a_1.0 x Kit de distribution (533.333 MAD) [Mécanique]_x000a_1.0 x Interrupteur Leve Vitre Porte (0.0 MAD) [electrique]_x000a_1.0 x Mecanisme avant G (897.436 MAD) [carrosserie]_x000a_1.0 x Changement Kit de distribution (0.0 MAD) [Mécanique]_x000a_1.0 x Diagnostic (0.0 MAD) [Diagnostic]"/>
    <x v="0"/>
    <x v="10"/>
    <x v="0"/>
  </r>
  <r>
    <s v="DSES24090840"/>
    <s v="2024-09-11"/>
    <s v="42060-B-7"/>
    <s v="RENAULT EXPRESS"/>
    <n v="165931"/>
    <s v="YGAZR"/>
    <s v="ENTP"/>
    <s v="ELBOURY MOHAMED"/>
    <n v="1430.67"/>
    <s v="1.0 x Diagnostic (0.0 MAD) [Diagnostic]_x000a_1.0 x Vidange 1:Huile+Filtre H+MO (0.0 MAD) [service rapide]_x000a_1.0 x Filtre a  huile (14.0 MAD) [service rapide]_x000a_5.0 x Huile FV  5W30 SL/CF 200 LT (0.0 MAD) [service rapide]_x000a_2.0 x Etrier de frein AV/AR (1416.666 MAD) [Mécanique]_x000a_1.0 x Réparation problème freinage (0.0 MAD) [Mécanique]"/>
    <x v="1"/>
    <x v="15"/>
    <x v="0"/>
  </r>
  <r>
    <s v="DSES25031593"/>
    <s v="2025-03-24"/>
    <s v="42351-B-7"/>
    <s v="DACIA Dokker"/>
    <n v="73543"/>
    <s v="YGAZR"/>
    <s v="MAINT"/>
    <s v="BELOUARDIGHI AZIZ"/>
    <n v="1430"/>
    <s v="0.25 x Main d'oeuvre mecanique (30.0 MAD) [accessoire]_x000a_1.0 x Poste Radio (1400.0 MAD) [electrique]"/>
    <x v="5"/>
    <x v="9"/>
    <x v="1"/>
  </r>
  <r>
    <s v="DSES24011726"/>
    <s v="2024-01-30"/>
    <s v="25912-B-7"/>
    <s v="CITROEN C-Elysee"/>
    <n v="128827"/>
    <s v="YGAZR"/>
    <s v="ENTP"/>
    <m/>
    <n v="1430"/>
    <s v="2.0 x Amortisseur AV (1120.0 MAD) [Mécanique]_x000a_1.0 x Biellete Direction D (155.0 MAD) [Mécanique]_x000a_1.0 x Biellete Direction D (155.0 MAD) [Mécanique]_x000a_1.0 x Diagnostic (0.0 MAD) [Diagnostic]"/>
    <x v="0"/>
    <x v="6"/>
    <x v="0"/>
  </r>
  <r>
    <s v="DSES24102284"/>
    <s v="2024-10-30"/>
    <s v="88554-E-6"/>
    <s v="AUDI Q7"/>
    <n v="131637"/>
    <s v="AAZIZ"/>
    <s v="ENTP"/>
    <m/>
    <n v="1429.99"/>
    <s v="1.0 x Huile moteur 0W20 5L (874.99 MAD) [service rapide]_x000a_1.0 x Filtre a  air (420.0 MAD) [service rapide]_x000a_1.0 x Diagnostic (0.0 MAD) [Diagnostic]_x000a_1.0 x Filtre a  huile (135.0 MAD) [service rapide]"/>
    <x v="1"/>
    <x v="4"/>
    <x v="0"/>
  </r>
  <r>
    <s v="DSES25040918"/>
    <s v="2025-04-14"/>
    <s v="33953-B-7"/>
    <s v="VOLKSWAGEN Caddy"/>
    <n v="214315"/>
    <s v="YGAZR"/>
    <s v="PNEU"/>
    <m/>
    <n v="1429.2"/>
    <s v="2.0 x Pneu 195/65R15 (1350.0 MAD) [pneumatique]_x000a_0.66 x Changement Pneumatique (79.2 MAD) [pneumatique]"/>
    <x v="3"/>
    <x v="5"/>
    <x v="1"/>
  </r>
  <r>
    <s v="DSES24100009"/>
    <s v="2024-10-01"/>
    <s v="40868-B-7"/>
    <s v="DACIA Dokker"/>
    <n v="99879"/>
    <s v="YGAZR"/>
    <s v="MAINT"/>
    <m/>
    <n v="1428.92"/>
    <s v="1.0 x Commande d'eclairage (461.538 MAD) [electrique]_x000a_1.0 x Chang. plaquettes frein AV (0.0 MAD) [service rapide]_x000a_1.0 x Plaquette AV  GM (147.436 MAD) [service rapide]_x000a_3.0 x LAMPE 1P (15.3 MAD) [electrique]_x000a_1.0 x Changement Kit de distribution (0.0 MAD) [Mécanique]_x000a_1.0 x Kit de distribution (553.846 MAD) [Mécanique]_x000a_1.0 x Réparation éclairage (0.0 MAD) [Mécanique]_x000a_1.0 x Courroie d'accessoire (121.795 MAD) [Mécanique]_x000a_1.0 x Diagnostic (0.0 MAD) [Diagnostic]_x000a_1.0 x Joint cache soupape (129.0 MAD) [Mécanique]"/>
    <x v="0"/>
    <x v="4"/>
    <x v="0"/>
  </r>
  <r>
    <s v="DSES24040756"/>
    <s v="2024-04-15"/>
    <s v="33969-B-7"/>
    <s v="FIAT Fiorino"/>
    <n v="184244"/>
    <s v="YGAZR"/>
    <s v="ENTP"/>
    <m/>
    <n v="1427.9"/>
    <s v="2.0 x Huile de direction assitee 1L (75.0 MAD) [service rapide]_x000a_1.0 x Diagnostic (0.0 MAD) [Diagnostic]_x000a_3.5 x Huile FV  5W30 SL/CF 200 LT (81.9 MAD) [service rapide]_x000a_1.0 x Filtre a  huile (22.0 MAD) [service rapide]_x000a_1.0 x Kit d'embrayage (1249.0 MAD) [Mécanique]_x000a_1.0 x Changement KIT D'embrayage (0.0 MAD) [Mécanique]"/>
    <x v="1"/>
    <x v="16"/>
    <x v="0"/>
  </r>
  <r>
    <s v="DSES25040428"/>
    <s v="2025-04-08"/>
    <s v="48907-B-7"/>
    <s v="VOLKSWAGEN Touareg"/>
    <n v="57679"/>
    <s v="YGAZR"/>
    <s v="MAINT"/>
    <m/>
    <n v="1427.53"/>
    <s v="1.0 x Plaquette AV (235.0005 MAD) [service rapide]_x000a_1.0 x Filtre habitacle (pollen) (57.525 MAD) [service rapide]_x000a_1.0 x Filtre a  air (409.5 MAD) [service rapide]_x000a_1.2 x Vidange 8:Huil+Filtre H/A/C+MO (144.0 MAD) [service rapide]_x000a_1.0 x Filtre a  huile (91.5 MAD) [service rapide]_x000a_7.0 x Huile FV  5W30 SL/CF 200 LT (490.0 MAD) [service rapide]"/>
    <x v="1"/>
    <x v="5"/>
    <x v="1"/>
  </r>
  <r>
    <s v="DSES25030413"/>
    <s v="2025-03-07"/>
    <s v="36057-B-7"/>
    <s v="DACIA Dokker"/>
    <n v="81471"/>
    <s v="AAZIZ"/>
    <s v="ENTP"/>
    <m/>
    <n v="1425.95"/>
    <s v="1.0 x Plaquette AV  GM (150.0 MAD) [service rapide]_x000a_1.0 x Filtre a  huile (24.75 MAD) [service rapide]_x000a_5.0 x Huile FV  5W30 SL/CF 200 LT (350.0 MAD) [service rapide]_x000a_0.35 x Chang. plaquettes frein AV (42.0 MAD) [service rapide]_x000a_0.16 x Changement de batterie (19.2 MAD) [electrique]_x000a_0.25 x Vidange 1:Huile+Filtre H+MO (30.0 MAD) [service rapide]_x000a_1.0 x Batterie L3 (810.0 MAD) [electrique]"/>
    <x v="1"/>
    <x v="9"/>
    <x v="1"/>
  </r>
  <r>
    <s v="DSES25020570"/>
    <s v="2025-02-11"/>
    <s v="45742-B-7"/>
    <s v="RENAULT EXPRESS VAN"/>
    <n v="199575"/>
    <s v="YGAZR"/>
    <s v="ENTP"/>
    <s v="BELOUARDIGHI AZIZ"/>
    <n v="1424.73"/>
    <s v="1.0 x Changement demarreur (120.0 MAD) [Mécanique]_x000a_0.25 x Vidange 1:Huile+Filtre H+MO (30.0 MAD) [service rapide]_x000a_5.0 x Huile FV  5W30 SL/CF 200 LT (350.0 MAD) [service rapide]_x000a_1.0 x Demarreur (900.0 MAD) [Mécanique]_x000a_1.0 x Filtre a  huile (24.73 MAD) [service rapide]"/>
    <x v="1"/>
    <x v="2"/>
    <x v="1"/>
  </r>
  <r>
    <s v="DSES25020692"/>
    <s v="2025-02-12"/>
    <s v="33952-B-7"/>
    <s v="VOLKSWAGEN Caddy"/>
    <n v="178545"/>
    <s v="AAZIZ"/>
    <s v="PNEU"/>
    <s v="BAKERRI ABDELAZIZ"/>
    <n v="1423"/>
    <s v="0.4 x Changement Pneumatique (48.0 MAD) [pneumatique]_x000a_2.0 x Pneu 195/65R15 (1375.0 MAD) [pneumatique]"/>
    <x v="3"/>
    <x v="2"/>
    <x v="1"/>
  </r>
  <r>
    <s v="DSES25030195"/>
    <s v="2025-03-05"/>
    <s v="46794-B-7"/>
    <s v="RENAULT Clio"/>
    <n v="50767"/>
    <s v="YGAZR"/>
    <s v="PNEU"/>
    <s v="BAKERRI ABDELAZIZ"/>
    <n v="1422.98"/>
    <s v="0.4 x Changement Pneumatique (48.0 MAD) [pneumatique]_x000a_2.0 x Pneu 1955516 (1374.98 MAD) [pneumatique]"/>
    <x v="3"/>
    <x v="9"/>
    <x v="1"/>
  </r>
  <r>
    <s v="DSES25030197"/>
    <s v="2025-03-05"/>
    <s v="29932-B-7"/>
    <s v="VOLKSWAGEN Caddy"/>
    <n v="40013"/>
    <s v="YGAZR"/>
    <s v="PNEU"/>
    <m/>
    <n v="1422.98"/>
    <s v="2.0 x Pneu 195/65R15 (1374.98 MAD) [pneumatique]_x000a_0.4 x Changement Pneumatique (48.0 MAD) [pneumatique]"/>
    <x v="3"/>
    <x v="9"/>
    <x v="1"/>
  </r>
  <r>
    <s v="DSES25031824"/>
    <s v="2025-03-26"/>
    <s v="33947-B-7"/>
    <s v="VOLKSWAGEN Caddy"/>
    <n v="156452"/>
    <s v="YGAZR"/>
    <s v="PNEU"/>
    <m/>
    <n v="1422"/>
    <s v="2.0 x Pneu 195/65R15 (1350.0 MAD) [pneumatique]_x000a_0.6 x Changement Pneumatique (72.0 MAD) [pneumatique]"/>
    <x v="3"/>
    <x v="9"/>
    <x v="1"/>
  </r>
  <r>
    <s v="DSES24101041"/>
    <s v="2024-10-14"/>
    <s v="1915-T-6"/>
    <s v="HYUNDAI TUCSON"/>
    <n v="98516"/>
    <s v="AAZIZ"/>
    <s v="MAINT"/>
    <s v="BELOUARDIGHI AZIZ"/>
    <n v="1420.26"/>
    <s v="1.0 x Changement de batterie (0.0 MAD) [electrique]_x000a_1.0 x Diagnostic (0.0 MAD) [Diagnostic]_x000a_1.0 x Pile telecommande (10.0 MAD) [electrique]_x000a_1.0 x Batterie L3 star stop (1410.256 MAD) [electrique]"/>
    <x v="5"/>
    <x v="4"/>
    <x v="0"/>
  </r>
  <r>
    <s v="DSES24011208"/>
    <s v="2024-01-23"/>
    <s v="47641-B-7"/>
    <s v="PEUGEOT 308"/>
    <n v="27391"/>
    <s v="AAZIZ"/>
    <s v="MAINT"/>
    <s v="DERRARI MUSTAPHA"/>
    <n v="1420"/>
    <s v="1.0 x Diagnostic (0.0 MAD) [Diagnostic]_x000a_1.0 x Batterie L4 (1420.0 MAD) [electrique]"/>
    <x v="5"/>
    <x v="6"/>
    <x v="0"/>
  </r>
  <r>
    <s v="DSES24100283"/>
    <s v="2024-10-04"/>
    <s v="36985-B-7"/>
    <s v="RENAULT Talisman"/>
    <n v="15788"/>
    <s v="YGAZR"/>
    <s v="MAINT"/>
    <s v="BELOUARDIGHI AZIZ"/>
    <n v="1420"/>
    <s v="1.0 x Changement de batterie (0.0 MAD) [electrique]_x000a_1.0 x Diagnostic (0.0 MAD) [Diagnostic]_x000a_1.0 x Batterie L4 (1420.0 MAD) [electrique]"/>
    <x v="5"/>
    <x v="4"/>
    <x v="0"/>
  </r>
  <r>
    <s v="DSES25042206"/>
    <s v="2025-04-29"/>
    <s v="41819-B-7"/>
    <s v="DACIA Duster"/>
    <n v="89977"/>
    <s v="AAZIZ"/>
    <s v="ENTP"/>
    <m/>
    <n v="1419.45"/>
    <s v="5.0 x Huile FV  5W30 SL/CF 200 LT (350.0 MAD) [service rapide]_x000a_0.96 x Vidange 1:Huile+Filtre H+MO (115.2 MAD) [service rapide]_x000a_1.0 x Disque de frein AV GM (617.5005 MAD) [Mécanique]_x000a_1.0 x Plaquette AV (312.0 MAD) [service rapide]_x000a_1.0 x Filtre a  huile (24.75 MAD) [service rapide]"/>
    <x v="1"/>
    <x v="5"/>
    <x v="1"/>
  </r>
  <r>
    <s v="DSES24102050"/>
    <s v="2024-10-28"/>
    <s v="44059-B-7"/>
    <s v="DACIA Logan"/>
    <n v="73500"/>
    <s v="YGAZR"/>
    <s v="MAINT"/>
    <s v="BELOUARDIGHI AZIZ"/>
    <n v="1416.67"/>
    <s v="1.0 x Diagnostic (0.0 MAD) [Diagnostic]_x000a_1.0 x Moteur Stationnement (1416.667 MAD) [Mécanique]"/>
    <x v="0"/>
    <x v="4"/>
    <x v="0"/>
  </r>
  <r>
    <s v="DSES25041444"/>
    <s v="2025-04-19"/>
    <s v="82434-E-1"/>
    <s v="AUDI A4"/>
    <n v="49636"/>
    <s v="AHAYT"/>
    <s v="PNEU"/>
    <m/>
    <n v="1416.66"/>
    <s v="2.0 x Pneu 245/40R18 (1416.66 MAD) [pneumatique]"/>
    <x v="3"/>
    <x v="5"/>
    <x v="1"/>
  </r>
  <r>
    <s v="DSES24040934"/>
    <s v="2024-04-16"/>
    <s v="27744-T-6"/>
    <s v="BMW 520"/>
    <n v="54203"/>
    <s v="AAZIZ"/>
    <s v="ENTP"/>
    <m/>
    <n v="1414.3"/>
    <s v="5.0 x Huile FV  5W30 SL/CF 200 LT (117.0 MAD) [service rapide]_x000a_1.0 x Filtre a  huile (81.0 MAD) [service rapide]_x000a_1.0 x Plaquette AR (0.0 MAD) [service rapide]_x000a_1.0 x Vidange 1:Huile+Filtre H+MO (0.0 MAD) [service rapide]_x000a_1.0 x Plaquette AV (448.0 MAD) [service rapide]_x000a_1.0 x Diagnostic (0.0 MAD) [Diagnostic]_x000a_2.0 x Temoins d'usure (370.0 MAD) [service rapide]_x000a_1.0 x Plaquette AR (398.3 MAD) [service rapide]"/>
    <x v="1"/>
    <x v="16"/>
    <x v="0"/>
  </r>
  <r>
    <s v="DSES24122021"/>
    <s v="2024-12-27"/>
    <s v="44707-B-7"/>
    <s v="DACIA Logan"/>
    <n v="58647"/>
    <s v="YGAZR"/>
    <s v="MAINT"/>
    <s v="ALI EL GHORABI"/>
    <n v="1413.46"/>
    <s v="1.0 x Diagnostic (0.0 MAD) [Diagnostic]_x000a_1.0 x Main d'oeuvre mecanique (0.0 MAD) [accessoire]_x000a_1.0 x Triangle Avd (705.128 MAD) [Mécanique]_x000a_1.0 x Mecanisme lv vitr electr - man (708.333 MAD) [carrosserie]"/>
    <x v="0"/>
    <x v="11"/>
    <x v="0"/>
  </r>
  <r>
    <s v="DSES25041645"/>
    <s v="2025-04-22"/>
    <s v="57981-T-6"/>
    <s v="RENAULT EXPRESS"/>
    <n v="63112"/>
    <s v="AAZIZ"/>
    <s v="PNEU"/>
    <m/>
    <n v="1411.91"/>
    <s v="1.0 x Lampe H7 (30.7125 MAD) [electrique]_x000a_0.1 x Réparation éclairage (12.0 MAD) [Mécanique]_x000a_0.66 x Changement Pneumatique (79.2 MAD) [pneumatique]_x000a_2.0 x Pneu 185/6515 (1290.0 MAD) [pneumatique]"/>
    <x v="3"/>
    <x v="5"/>
    <x v="1"/>
  </r>
  <r>
    <s v="DSES25032017"/>
    <s v="2025-03-28"/>
    <s v="54328-B-7"/>
    <s v="RENAULT Master"/>
    <n v="42504"/>
    <s v="AAZIZ"/>
    <s v="ENTP"/>
    <m/>
    <n v="1411.68"/>
    <s v="0.33 x Chang. plaquettes frein AV (39.6 MAD) [service rapide]_x000a_1.0 x Plaquette AR (198.225 MAD) [service rapide]_x000a_2.0 x Balais d'essuie glace AV (165.75 MAD) [service rapide]_x000a_0.33 x Chang. plaquettes frein AR (39.6 MAD) [service rapide]_x000a_0.16 x Chang. balais essuie glaces AV (19.2 MAD) [service rapide]_x000a_0.4 x Vidange 1:Huile+Filtre H+MO (48.0 MAD) [service rapide]_x000a_1.0 x Filtre a  huile (45.0 MAD) [service rapide]_x000a_8.5 x Huile FV  5W30 SL/CF 200 LT (595.0 MAD) [service rapide]_x000a_1.0 x Plaquette AV (261.3 MAD) [service rapide]"/>
    <x v="1"/>
    <x v="9"/>
    <x v="1"/>
  </r>
  <r>
    <s v="DSES25040035"/>
    <s v="2025-04-02"/>
    <s v="37303-B-7"/>
    <s v="RENAULT Master"/>
    <n v="59987"/>
    <s v="AAZIZ"/>
    <s v="MAINT"/>
    <m/>
    <n v="1410.47"/>
    <s v="1.0 x Durite alimentat turbo compres (1345.5 MAD) [Mécanique]_x000a_1.0 x LAMPE 1P (4.9725 MAD) [electrique]_x000a_0.5 x Changement durite (60.0 MAD) [Mécanique]"/>
    <x v="0"/>
    <x v="5"/>
    <x v="1"/>
  </r>
  <r>
    <s v="DSES24101456"/>
    <s v="2024-10-18"/>
    <s v="97997-E-6"/>
    <s v="FORD FOCUS"/>
    <n v="54107"/>
    <s v="AAZIZ"/>
    <s v="MAINT"/>
    <s v="BELOUARDIGHI AZIZ"/>
    <n v="1410.26"/>
    <s v="1.0 x Changement de batterie (0.0 MAD) [electrique]_x000a_1.0 x Batterie L3 star stop (1410.256 MAD) [electrique]_x000a_1.0 x Diagnostic (0.0 MAD) [Diagnostic]"/>
    <x v="5"/>
    <x v="4"/>
    <x v="0"/>
  </r>
  <r>
    <s v="DSES24011678"/>
    <s v="2024-01-30"/>
    <s v="23464-B-7"/>
    <s v="DACIA Dokker Van"/>
    <n v="116945"/>
    <s v="AAZIZ"/>
    <s v="REPA"/>
    <s v="ELBOURY MOHAMED"/>
    <n v="1410.26"/>
    <s v="1.0 x Diagnostic (0.0 MAD) [Diagnostic]_x000a_1.0 x Carter d'huile (1410.256 MAD) [accessoire]"/>
    <x v="4"/>
    <x v="6"/>
    <x v="0"/>
  </r>
  <r>
    <s v="DSES24120736"/>
    <s v="2024-12-11"/>
    <s v="93930-E-6"/>
    <s v="DACIA Dokker"/>
    <n v="132444"/>
    <s v="YGAZR"/>
    <s v="MAINT"/>
    <s v="ELBOURY MOHAMED"/>
    <n v="1408.33"/>
    <s v="1.0 x Diagnostic (0.0 MAD) [Diagnostic]_x000a_1.0 x Changement de batterie (0.0 MAD) [electrique]_x000a_1.0 x Demarreur (900.0 MAD) [Mécanique]_x000a_1.0 x Batterie L2 (508.33 MAD) [electrique]"/>
    <x v="5"/>
    <x v="11"/>
    <x v="0"/>
  </r>
  <r>
    <s v="DSES24080336"/>
    <s v="2024-08-05"/>
    <s v="25690-B-7"/>
    <s v="RENAULT Master"/>
    <n v="53094"/>
    <s v="SOCHA"/>
    <s v="REPA"/>
    <s v="FOURNISSEUR EXTERNE"/>
    <n v="1407.14"/>
    <s v="1.0 x Changement Parebrise (1407.14 MAD) [carrosserie]"/>
    <x v="2"/>
    <x v="13"/>
    <x v="0"/>
  </r>
  <r>
    <s v="DSES25050420"/>
    <s v="2025-05-07"/>
    <s v="7389-T-6"/>
    <s v="DACIA Dokker"/>
    <n v="124505"/>
    <s v="YGAZR"/>
    <s v="PNEU"/>
    <s v="BELOUARDIGHI AZIZ"/>
    <n v="1406.95"/>
    <s v="0.16 x Chang. balais essuie glaces AV (19.2 MAD) [service rapide]_x000a_2.0 x Balais d'essuie glace AV (165.75 MAD) [service rapide]_x000a_0.6 x Changement Pneumatique (72.0 MAD) [pneumatique]_x000a_2.0 x Pneu 18565R15 (1150.0 MAD) [pneumatique]"/>
    <x v="1"/>
    <x v="14"/>
    <x v="1"/>
  </r>
  <r>
    <s v="DSES25030084"/>
    <s v="2025-03-04"/>
    <s v="36569-B-7"/>
    <s v="DACIA Dokker"/>
    <n v="61420"/>
    <s v="AAZIZ"/>
    <s v="ENTP"/>
    <m/>
    <n v="1404.45"/>
    <s v="1.0 x Commande d'eclairage (675.0 MAD) [electrique]_x000a_0.4 x Chang. plaquettes frein AV (48.0 MAD) [service rapide]_x000a_2.0 x Lampe H4 (47.499 MAD) [electrique]_x000a_1.0 x Plaquette AV  GM (150.0 MAD) [service rapide]_x000a_5.0 x Huile FV  5W30 SL/CF 200 LT (350.0 MAD) [service rapide]_x000a_1.0 x Filtre a  huile (24.75 MAD) [service rapide]_x000a_0.48 x Vidange 1:Huile+Filtre H+MO (57.6 MAD) [service rapide]_x000a_0.43 x Réparation éclairage (51.6 MAD) [Mécanique]"/>
    <x v="1"/>
    <x v="9"/>
    <x v="1"/>
  </r>
  <r>
    <s v="DSES24091557"/>
    <s v="2024-09-23"/>
    <s v="39124-T-6"/>
    <s v="RENAULT MASTER"/>
    <n v="36553"/>
    <s v="AAZIZ"/>
    <s v="MAINT"/>
    <m/>
    <n v="1403.24"/>
    <s v="1.0 x Plaquette AV (260.0 MAD) [service rapide]_x000a_1.0 x Batterie L5 (823.24 MAD) [electrique]_x000a_1.0 x Plaquette AV (165.0 MAD) [service rapide]_x000a_1.0 x Diagnostic (0.0 MAD) [Diagnostic]_x000a_2.0 x Balais d'essuie glace av-40CM (155.0 MAD) [service rapide]_x000a_1.0 x Chang. plaquettes frein AV (0.0 MAD) [service rapide]_x000a_1.0 x Chang. balais essuie glaces AV (0.0 MAD) [service rapide]"/>
    <x v="1"/>
    <x v="15"/>
    <x v="0"/>
  </r>
  <r>
    <s v="DSES25030738"/>
    <s v="2025-03-11"/>
    <s v="45759-B-7"/>
    <s v="RENAULT EXPRESS VAN"/>
    <n v="148816"/>
    <s v="YGAZR"/>
    <s v="ENTP"/>
    <m/>
    <n v="1403"/>
    <s v="5.0 x Huile moteur 5W40 Fut (350.0 MAD) [service rapide]_x000a_0.35 x Vidange 1:Huile+Filtre H+MO (42.0 MAD) [service rapide]_x000a_1.0 x Filtre a  huile (21.0 MAD) [service rapide]_x000a_1.0 x Demarreur (900.0 MAD) [Mécanique]_x000a_0.75 x Changement demarreur (90.0 MAD) [Mécanique]"/>
    <x v="1"/>
    <x v="9"/>
    <x v="1"/>
  </r>
  <r>
    <s v="DSES25011257"/>
    <s v="2025-01-22"/>
    <s v="38859-B-7"/>
    <s v="RENAULT EXPRESS"/>
    <n v="105200"/>
    <s v="YGAZR"/>
    <s v="ENTP"/>
    <m/>
    <n v="1402.73"/>
    <s v="5.0 x Huile FV  5W30 SL/CF 200 LT (117.0 MAD) [service rapide]_x000a_1.0 x Diagnostic (0.0 MAD) [Diagnostic]_x000a_1.0 x Plaquette AV (269.231 MAD) [service rapide]_x000a_1.0 x Durite Air Intercoller (1000.0005 MAD) [Mécanique]_x000a_1.0 x Vidange 1:Huile+Filtre H+MO (0.0 MAD) [service rapide]_x000a_1.0 x Filtre a  huile (16.5 MAD) [service rapide]"/>
    <x v="1"/>
    <x v="3"/>
    <x v="1"/>
  </r>
  <r>
    <s v="DSES24020792"/>
    <s v="2024-02-13"/>
    <s v="37497-B-7"/>
    <s v="RENAULT Clio"/>
    <n v="89990"/>
    <s v="YGAZR"/>
    <s v="PNEU"/>
    <m/>
    <n v="1402.5"/>
    <s v="2.0 x Pneu185/65R15 Waterfall (935.0 MAD) [pneumatique]_x000a_1.0 x Pneu   1856515 (467.5 MAD) [pneumatique]"/>
    <x v="3"/>
    <x v="0"/>
    <x v="0"/>
  </r>
  <r>
    <s v="DSES25052342"/>
    <s v="2025-05-30"/>
    <s v="32859-B-7"/>
    <s v="RENAULT Trafic"/>
    <n v="161304"/>
    <s v="YGAZR"/>
    <s v="ENTP"/>
    <s v="AMDAOUI OTMANE"/>
    <n v="1401.4"/>
    <s v="1.34 x Vidange 1:Huile+Filtre H+MO (160.8 MAD) [service rapide]_x000a_8.5 x Huile FV 5W30 SN/CF 200 LT (595.0 MAD) [service rapide]_x000a_1.0 x Filtre a  huile (45.0 MAD) [service rapide]_x000a_1.0 x Plaquette AR (258.375 MAD) [service rapide]_x000a_1.0 x Plaquette AV (342.225 MAD) [service rapide]"/>
    <x v="1"/>
    <x v="14"/>
    <x v="1"/>
  </r>
  <r>
    <s v="DSES25050706"/>
    <s v="2025-05-12"/>
    <s v="26847-T-6"/>
    <s v="PEUGEOT 301"/>
    <n v="102773"/>
    <s v="AAZIZ"/>
    <s v="PNEU"/>
    <s v="BAKERRI ABDELAZIZ"/>
    <n v="1399.2"/>
    <s v="0.66 x Changement Pneumatique (79.2 MAD) [pneumatique]_x000a_2.0 x Pneu 1955516 (1320.0 MAD) [pneumatique]"/>
    <x v="3"/>
    <x v="14"/>
    <x v="1"/>
  </r>
  <r>
    <s v="DSES25050498"/>
    <s v="2025-05-08"/>
    <s v="52917-B-7"/>
    <s v="PEUGEOT 301"/>
    <n v="62134"/>
    <s v="YGAZR"/>
    <s v="PNEU"/>
    <m/>
    <n v="1399.2"/>
    <s v="2.0 x Pneu 1955516 (1320.0 MAD) [pneumatique]_x000a_0.66 x Changement Pneumatique (79.2 MAD) [pneumatique]"/>
    <x v="3"/>
    <x v="14"/>
    <x v="1"/>
  </r>
  <r>
    <s v="DSES25050662"/>
    <s v="2025-05-12"/>
    <s v="51588-B-7"/>
    <s v="CITROEN C-Elysee"/>
    <n v="52120"/>
    <s v="YGAZR"/>
    <s v="PNEU"/>
    <s v="BAKERRI ABDELAZIZ"/>
    <n v="1399.2"/>
    <s v="0.66 x Changement Pneumatique (79.2 MAD) [pneumatique]_x000a_2.0 x Pneu 1955516 (1320.0 MAD) [pneumatique]"/>
    <x v="3"/>
    <x v="14"/>
    <x v="1"/>
  </r>
  <r>
    <s v="DSES25041420"/>
    <s v="2025-04-18"/>
    <s v="47354-B-7"/>
    <s v="DACIA Logan"/>
    <n v="62931"/>
    <s v="YGAZR"/>
    <s v="PNEU"/>
    <m/>
    <n v="1399.2"/>
    <s v="2.0 x Pneu 195/55R16 (1320.0 MAD) [pneumatique]_x000a_0.66 x Changement Pneumatique (79.2 MAD) [pneumatique]"/>
    <x v="3"/>
    <x v="5"/>
    <x v="1"/>
  </r>
  <r>
    <s v="DSES25050326"/>
    <s v="2025-05-06"/>
    <s v="12476-T-6"/>
    <s v="DACIA LODGY"/>
    <n v="125679"/>
    <s v="AAZIZ"/>
    <s v="PNEU"/>
    <s v="BAKERRI ABDELAZIZ"/>
    <n v="1399.2"/>
    <s v="0.66 x Changement Pneumatique (79.2 MAD) [pneumatique]_x000a_2.0 x Pneu 1955516 (1320.0 MAD) [pneumatique]"/>
    <x v="3"/>
    <x v="14"/>
    <x v="1"/>
  </r>
  <r>
    <s v="DSES25041296"/>
    <s v="2025-04-17"/>
    <s v="33579-T-6"/>
    <s v="DACIA LOGAN"/>
    <n v="62475"/>
    <s v="AAZIZ"/>
    <s v="PNEU"/>
    <s v="BAKERRI ABDELAZIZ"/>
    <n v="1399.2"/>
    <s v="0.66 x Changement Pneumatique (79.2 MAD) [pneumatique]_x000a_2.0 x Pneu 195/55R16 (1320.0 MAD) [pneumatique]"/>
    <x v="3"/>
    <x v="5"/>
    <x v="1"/>
  </r>
  <r>
    <s v="DSES25050509"/>
    <s v="2025-05-08"/>
    <s v="44714-B-7"/>
    <s v="PEUGEOT 301"/>
    <n v="104844"/>
    <s v="YGAZR"/>
    <s v="PNEU"/>
    <s v="BAKERRI ABDELAZIZ"/>
    <n v="1399.2"/>
    <s v="0.66 x Changement Pneumatique (79.2 MAD) [pneumatique]_x000a_2.0 x Pneu 1955516 (1320.0 MAD) [pneumatique]"/>
    <x v="3"/>
    <x v="14"/>
    <x v="1"/>
  </r>
  <r>
    <s v="DSES25050548"/>
    <s v="2025-05-09"/>
    <s v="31150-B-7"/>
    <s v="CITROEN C-Elysee"/>
    <n v="171716"/>
    <s v="YGAZR"/>
    <s v="PNEU"/>
    <s v="BAKERRI ABDELAZIZ"/>
    <n v="1399.2"/>
    <s v="0.66 x Changement Pneumatique (79.2 MAD) [pneumatique]_x000a_2.0 x Pneu 1955516 (1320.0 MAD) [pneumatique]"/>
    <x v="3"/>
    <x v="14"/>
    <x v="1"/>
  </r>
  <r>
    <s v="DSES25050474"/>
    <s v="2025-05-08"/>
    <s v="34965-B-7"/>
    <s v="Citroen C-Elysee"/>
    <n v="100196"/>
    <s v="YGAZR"/>
    <s v="PNEU"/>
    <m/>
    <n v="1399.2"/>
    <s v="2.0 x Pneu 1955516 (1320.0 MAD) [pneumatique]_x000a_0.66 x Changement Pneumatique (79.2 MAD) [pneumatique]"/>
    <x v="3"/>
    <x v="14"/>
    <x v="1"/>
  </r>
  <r>
    <s v="DSES25041080"/>
    <s v="2025-04-15"/>
    <s v="44052-B-7"/>
    <s v="DACIA Logan"/>
    <n v="99999"/>
    <s v="YGAZR"/>
    <s v="PNEU"/>
    <m/>
    <n v="1399.2"/>
    <s v="2.0 x Pneu 195/55R16 (1320.0 MAD) [pneumatique]_x000a_0.66 x Changement Pneumatique (79.2 MAD) [pneumatique]"/>
    <x v="3"/>
    <x v="5"/>
    <x v="1"/>
  </r>
  <r>
    <s v="DSES25041313"/>
    <s v="2025-04-17"/>
    <s v="53055-T-6"/>
    <s v="RENAULT Clio"/>
    <n v="72137"/>
    <s v="AAZIZ"/>
    <s v="PNEU"/>
    <m/>
    <n v="1399.2"/>
    <s v="2.0 x Pneu 195/55R16 (1320.0 MAD) [pneumatique]_x000a_0.66 x Changement Pneumatique (79.2 MAD) [pneumatique]"/>
    <x v="3"/>
    <x v="5"/>
    <x v="1"/>
  </r>
  <r>
    <s v="DSES25050277"/>
    <s v="2025-05-06"/>
    <s v="26850-T-6"/>
    <s v="PEUGEOT 301"/>
    <n v="89243"/>
    <s v="AAZIZ"/>
    <s v="PNEU"/>
    <s v="BAKERRI ABDELAZIZ"/>
    <n v="1399.2"/>
    <s v="0.66 x Changement Pneumatique (79.2 MAD) [pneumatique]_x000a_2.0 x Pneu 195/55R16 (1320.0 MAD) [pneumatique]"/>
    <x v="3"/>
    <x v="14"/>
    <x v="1"/>
  </r>
  <r>
    <s v="DSES25050805"/>
    <s v="2025-05-13"/>
    <s v="51580-B-7"/>
    <s v="CITROEN C-Elysee"/>
    <n v="59848"/>
    <s v="YGAZR"/>
    <s v="PNEU"/>
    <s v="BAKERRI ABDELAZIZ"/>
    <n v="1399.2"/>
    <s v="0.66 x Changement Pneumatique (79.2 MAD) [pneumatique]_x000a_2.0 x Pneu 1955516 (1320.0 MAD) [pneumatique]"/>
    <x v="3"/>
    <x v="14"/>
    <x v="1"/>
  </r>
  <r>
    <s v="DSES25050735"/>
    <s v="2025-05-12"/>
    <s v="50665-B-7"/>
    <s v="PEUGEOT 301"/>
    <n v="54114"/>
    <s v="YGAZR"/>
    <s v="PNEU"/>
    <m/>
    <n v="1399.2"/>
    <s v="2.0 x Pneu 1955516 (1320.0 MAD) [pneumatique]_x000a_0.66 x Changement Pneumatique (79.2 MAD) [pneumatique]"/>
    <x v="3"/>
    <x v="14"/>
    <x v="1"/>
  </r>
  <r>
    <s v="DSES25050980"/>
    <s v="2025-05-15"/>
    <s v="61346-T-6"/>
    <s v="CITROEN C-Elysee"/>
    <n v="60365"/>
    <s v="AAZIZ"/>
    <s v="PNEU"/>
    <m/>
    <n v="1399.2"/>
    <s v="2.0 x Pneu 1955516 (1320.0 MAD) [pneumatique]_x000a_0.66 x Changement Pneumatique (79.2 MAD) [pneumatique]"/>
    <x v="3"/>
    <x v="14"/>
    <x v="1"/>
  </r>
  <r>
    <s v="DSES25040675"/>
    <s v="2025-04-10"/>
    <s v="25039-T-6"/>
    <s v="RENAULT EXPRESS VP"/>
    <n v="103706"/>
    <s v="AAZIZ"/>
    <s v="ENTP"/>
    <m/>
    <n v="1395.8"/>
    <s v="1.0 x Courroie d'accessoire (124.8 MAD) [Mécanique]_x000a_5.0 x Huile FV  5W30 SL/CF 200 LT (350.0 MAD) [service rapide]_x000a_1.25 x Changement Kit de distribution (150.0 MAD) [Mécanique]_x000a_1.0 x Kit de distribution (750.0 MAD) [Mécanique]_x000a_1.0 x Filtre a  huile (21.0 MAD) [service rapide]"/>
    <x v="0"/>
    <x v="5"/>
    <x v="1"/>
  </r>
  <r>
    <s v="DSES25021551"/>
    <s v="2025-02-25"/>
    <s v="39431-B-7"/>
    <s v="DACIA Dokker"/>
    <n v="56139"/>
    <s v="AAZIZ"/>
    <s v="ENTP"/>
    <m/>
    <n v="1394.24"/>
    <s v="1.0 x Commande d'eclairage (675.0 MAD) [electrique]_x000a_1.0 x Avertisseur (225.0 MAD) [electrique]_x000a_5.0 x Huile FV  5W30 SL/CF 200 LT (350.0 MAD) [service rapide]_x000a_4.0 x LAMPE 1P (19.89 MAD) [electrique]_x000a_1.0 x Filtre a  huile (24.75 MAD) [service rapide]_x000a_0.6 x Réparation éclairage (72.0 MAD) [Mécanique]_x000a_0.23 x Vidange 1:Huile+Filtre H+MO (27.6 MAD) [service rapide]"/>
    <x v="5"/>
    <x v="2"/>
    <x v="1"/>
  </r>
  <r>
    <s v="DSES24051596"/>
    <s v="2024-05-24"/>
    <s v="36984-B-7"/>
    <s v="FIAT Fiorino"/>
    <n v="235031"/>
    <s v="YGAZR"/>
    <s v="MAINT"/>
    <m/>
    <n v="1394"/>
    <s v="2.0 x Liquide de frein 1L (50.0 MAD) [Mécanique]_x000a_1.0 x Changement KIT D'embrayage (0.0 MAD) [Mécanique]_x000a_2.0 x Huile de boite a  vitesse 1L (75.0 MAD) [service rapide]_x000a_1.0 x Diagnostic (0.0 MAD) [Diagnostic]_x000a_1.0 x Kit d'embrayage (1269.0 MAD) [Mécanique]"/>
    <x v="0"/>
    <x v="12"/>
    <x v="0"/>
  </r>
  <r>
    <s v="DSES25030099"/>
    <s v="2025-03-04"/>
    <s v="45790-B-7"/>
    <s v="RENAULT EXPRESS"/>
    <n v="99664"/>
    <s v="YGAZR"/>
    <s v="ENTP"/>
    <m/>
    <n v="1393.5"/>
    <s v="1.0 x Kit de distribution (750.0 MAD) [Mécanique]_x000a_5.0 x Huile FV  5W30 SL/CF 200 LT (350.0 MAD) [service rapide]_x000a_1.0 x Filtre a  huile (24.75 MAD) [service rapide]_x000a_1.0 x Courroie d'accessoire (118.7505 MAD) [Mécanique]_x000a_0.25 x Vidange 1:Huile+Filtre H+MO (30.0 MAD) [service rapide]_x000a_1.0 x Changement Kit de distribution (120.0 MAD) [Mécanique]"/>
    <x v="0"/>
    <x v="9"/>
    <x v="1"/>
  </r>
  <r>
    <s v="DSES25030152"/>
    <s v="2025-03-04"/>
    <s v="91976-E-6"/>
    <s v="DACIA Dokker"/>
    <n v="170042"/>
    <s v="AAZIZ"/>
    <s v="MAINT"/>
    <m/>
    <n v="1393.07"/>
    <s v="0.1 x Réparation éclairage (12.0 MAD) [Mécanique]_x000a_0.16 x Chang. balais essuie glaces AV (19.2 MAD) [service rapide]_x000a_1.0 x Demarreur (900.0 MAD) [Mécanique]_x000a_1.0 x LAMPE 1P (4.9725 MAD) [electrique]_x000a_2.0 x Balais d'essuie glace AV (165.75 MAD) [service rapide]_x000a_0.33 x Changement demarreur (39.6 MAD) [Mécanique]_x000a_1.0 x Bendix (251.55 MAD) [achat externe]"/>
    <x v="0"/>
    <x v="9"/>
    <x v="1"/>
  </r>
  <r>
    <s v="DSES25041257"/>
    <s v="2025-04-16"/>
    <s v="52400-T-6"/>
    <s v="CITROEN C-Elysee"/>
    <n v="47138"/>
    <s v="YGAZR"/>
    <s v="PNEU"/>
    <m/>
    <n v="1392"/>
    <s v="2.0 x Pneu 195/55R16 (1320.0 MAD) [pneumatique]_x000a_0.6 x Changement Pneumatique (72.0 MAD) [pneumatique]"/>
    <x v="3"/>
    <x v="5"/>
    <x v="1"/>
  </r>
  <r>
    <s v="DSES25040890"/>
    <s v="2025-04-14"/>
    <s v="35860-B-7"/>
    <s v="FIAT Doblo"/>
    <n v="75841"/>
    <s v="YGAZR"/>
    <s v="MAINT"/>
    <s v="AMDAOUI OTMANE"/>
    <n v="1391.85"/>
    <s v="0.5 x Chang. plaquettes frein AV (60.0 MAD) [service rapide]_x000a_1.0 x Plaquette AV (391.95 MAD) [service rapide]_x000a_1.0 x Disque de frein AV (939.9 MAD) [Mécanique]"/>
    <x v="1"/>
    <x v="5"/>
    <x v="1"/>
  </r>
  <r>
    <s v="DSES24071009"/>
    <s v="2024-07-12"/>
    <s v="32897-T-6"/>
    <s v="HYUNDAI ACCENT"/>
    <n v="51408"/>
    <s v="AAZIZ"/>
    <s v="ENTP"/>
    <s v="HOUCINE CHARII"/>
    <n v="1390.6"/>
    <s v="1.0 x Vidange 2:Huile+Filtre H/A+MO (0.0 MAD) [service rapide]_x000a_1.0 x Filtre a  air (24.0 MAD) [service rapide]_x000a_1.0 x Diagnostic (0.0 MAD) [Diagnostic]_x000a_1.0 x Filtre a  huile (22.0 MAD) [service rapide]_x000a_4.5 x Huile FV 10W40 SL/CF 200 LT (107.1 MAD) [service rapide]_x000a_1.0 x Etrier de frein AV/AR (1237.5 MAD) [Mécanique]"/>
    <x v="1"/>
    <x v="1"/>
    <x v="0"/>
  </r>
  <r>
    <s v="DSES25051869"/>
    <s v="2025-05-26"/>
    <s v="39194-B-7"/>
    <s v="RENAULT EXPRESS"/>
    <n v="102389"/>
    <s v="YGAZR"/>
    <s v="ENTP"/>
    <m/>
    <n v="1390.25"/>
    <s v="5.0 x Huile FV  5W30 SL/CF 200 LT (350.0 MAD) [service rapide]_x000a_1.0 x Filtre a  huile (24.75 MAD) [service rapide]_x000a_1.0 x Courroie d'accessoire (128.7 MAD) [Mécanique]_x000a_1.14 x Changement Kit de distribution (136.8 MAD) [Mécanique]_x000a_1.0 x Kit de distribution (750.0 MAD) [Mécanique]"/>
    <x v="0"/>
    <x v="14"/>
    <x v="1"/>
  </r>
  <r>
    <s v="DSES25031178"/>
    <s v="2025-03-18"/>
    <s v="29835-B-7"/>
    <s v="DACIA Logan"/>
    <n v="79029"/>
    <s v="YGAZR"/>
    <s v="ENTP"/>
    <m/>
    <n v="1390"/>
    <s v="1.0 x Bouton Vitre (150.0 MAD) [electrique]_x000a_0.25 x Vidange 1:Huile+Filtre H+MO (30.0 MAD) [service rapide]_x000a_0.5 x Réparation éclairage (60.0 MAD) [Mécanique]_x000a_1.0 x Commande d'eclairage (675.0 MAD) [electrique]_x000a_1.0 x Filtre a  huile (45.0 MAD) [service rapide]_x000a_5.0 x Huile FV  5W30 SL/CF 200 LT (350.0 MAD) [service rapide]_x000a_2.0 x Lampe H7 (80.001 MAD) [electrique]"/>
    <x v="5"/>
    <x v="9"/>
    <x v="1"/>
  </r>
  <r>
    <s v="DSES24081533"/>
    <s v="2024-08-19"/>
    <s v="26942-B-7"/>
    <s v="RENAULT Megane"/>
    <n v="119474"/>
    <s v="HMOU"/>
    <s v="MAINT"/>
    <s v="BELOUARDIGHI AZIZ"/>
    <n v="1386.35"/>
    <s v="1.0 x Diagnostic (0.0 MAD) [Diagnostic]_x000a_1.0 x Poulie Alternateur (343.5 MAD) [Mécanique]_x000a_1.0 x Filtre habitacle (pollen) (69.0 MAD) [service rapide]_x000a_1.0 x Kit de distribution (553.846 MAD) [Mécanique]_x000a_1.0 x Tendeur de courroie (420.0 MAD) [Mécanique]"/>
    <x v="0"/>
    <x v="13"/>
    <x v="0"/>
  </r>
  <r>
    <s v="DSES25040220"/>
    <s v="2025-04-04"/>
    <s v="47008-B-7"/>
    <s v="FIAT Fiorino"/>
    <n v="76311"/>
    <s v="YGAZR"/>
    <s v="PNEU"/>
    <s v="BAKERRI ABDELAZIZ"/>
    <n v="1386"/>
    <s v="0.8 x Changement Pneumatique (96.0 MAD) [pneumatique]_x000a_2.0 x Pneu 185/6515 (1290.0 MAD) [pneumatique]"/>
    <x v="3"/>
    <x v="5"/>
    <x v="1"/>
  </r>
  <r>
    <s v="DSES24121666"/>
    <s v="2024-12-24"/>
    <s v="39357-B-7"/>
    <s v="DACIA Dokker Van"/>
    <n v="137213"/>
    <s v="AAZIZ"/>
    <s v="ENTP"/>
    <m/>
    <n v="1384.5"/>
    <s v="1.0 x Plaquette AV (351.0 MAD) [service rapide]_x000a_1.0 x Diagnostic (0.0 MAD) [Diagnostic]_x000a_1.0 x Demarreur (900.0 MAD) [Mécanique]_x000a_1.0 x Filtre a  huile (16.5 MAD) [service rapide]_x000a_5.0 x Huile FV 5W30 SN/CF 200 LT (117.0 MAD) [service rapide]"/>
    <x v="1"/>
    <x v="11"/>
    <x v="0"/>
  </r>
  <r>
    <s v="DSES25030273"/>
    <s v="2025-03-06"/>
    <s v="53152-B-7"/>
    <s v="PEUGEOT Boxer"/>
    <n v="54949"/>
    <s v="AAZIZ"/>
    <s v="ENTP"/>
    <m/>
    <n v="1381.62"/>
    <s v="1.0 x Plaquette AR (362.5005 MAD) [service rapide]_x000a_1.0 x Filtre a  huile (37.5 MAD) [service rapide]_x000a_6.5 x Huile FV  5W30 SL/CF 200 LT (455.0 MAD) [service rapide]_x000a_0.3 x Vidange 1:Huile+Filtre H+MO (36.0 MAD) [service rapide]_x000a_0.35 x Chang. plaquettes frein AR (42.0 MAD) [service rapide]_x000a_1.0 x Plaquette AV (372.4995 MAD) [service rapide]_x000a_3.0 x LAMPE 1P (14.9175 MAD) [electrique]_x000a_0.16 x Réparation éclairage (19.2 MAD) [Mécanique]_x000a_0.35 x Chang. plaquettes frein AV (42.0 MAD) [service rapide]"/>
    <x v="1"/>
    <x v="9"/>
    <x v="1"/>
  </r>
  <r>
    <s v="DSES25020280"/>
    <s v="2025-02-06"/>
    <s v="25379-B-7"/>
    <s v="DACIA Dokker"/>
    <n v="100469"/>
    <s v="YGAZR"/>
    <s v="ENTP"/>
    <m/>
    <n v="1381.24"/>
    <s v="0.25 x Vidange 1:Huile+Filtre H+MO (30.0 MAD) [service rapide]_x000a_0.1 x Changement pile clé (12.0 MAD) [electrique]_x000a_1.0 x Pile telecommande (15.91 MAD) [electrique]_x000a_2.0 x Changement Kit de distribution (240.0 MAD) [Mécanique]_x000a_1.0 x Filtre a  huile (24.73 MAD) [service rapide]_x000a_1.0 x Kit de distribution (580.54 MAD) [Mécanique]_x000a_1.0 x Courroie d'accessoire (128.06 MAD) [Mécanique]_x000a_5.0 x Huile FV  5W30 SL/CF 200 LT (350.0 MAD) [service rapide]"/>
    <x v="0"/>
    <x v="2"/>
    <x v="1"/>
  </r>
  <r>
    <s v="DSES25040634"/>
    <s v="2025-04-10"/>
    <s v="29132-B-7"/>
    <s v="RENAULT Kadjar"/>
    <n v="111315"/>
    <s v="YGAZR"/>
    <s v="MAINT"/>
    <m/>
    <n v="1380.56"/>
    <s v="2.0 x Balais d'essuie glace AV (185.25 MAD) [service rapide]_x000a_1.0 x Lampe H7 (30.7125 MAD) [electrique]_x000a_0.33 x Réparation éclairage (39.6 MAD) [Mécanique]_x000a_1.0 x Interrupteur Leve Vitre Porte (1125.0 MAD) [electrique]"/>
    <x v="5"/>
    <x v="5"/>
    <x v="1"/>
  </r>
  <r>
    <s v="DSES25041067"/>
    <s v="2025-04-15"/>
    <s v="31914-T-6"/>
    <s v="DACIA LOGAN"/>
    <n v="87772"/>
    <s v="AAZIZ"/>
    <s v="PNEU"/>
    <m/>
    <n v="1380"/>
    <s v="2.0 x Pneu 195/55R16 (1320.0 MAD) [pneumatique]_x000a_0.5 x Changement Pneumatique (60.0 MAD) [pneumatique]"/>
    <x v="3"/>
    <x v="5"/>
    <x v="1"/>
  </r>
  <r>
    <s v="DSES24110619"/>
    <s v="2024-11-11"/>
    <s v="89869-E-1"/>
    <s v="AUDI Q5"/>
    <n v="77116"/>
    <s v="YGAZR"/>
    <s v="ENTP"/>
    <s v="ELBOURY MOHAMED"/>
    <n v="1380"/>
    <s v="1.0 x Diagnostic (0.0 MAD) [Diagnostic]_x000a_1.0 x Vidange 2:Huile+Filtre H/A+MO (0.0 MAD) [service rapide]_x000a_1.0 x Filtre a  air (278.0 MAD) [service rapide]_x000a_6.0 x Huile moteur 0W30 5L (864.0 MAD) [service rapide]_x000a_1.0 x Filtre a  huile (238.0 MAD) [service rapide]"/>
    <x v="1"/>
    <x v="8"/>
    <x v="0"/>
  </r>
  <r>
    <s v="DSES24050907"/>
    <s v="2024-05-15"/>
    <s v="26695-B-7"/>
    <s v="RENAULT Megane"/>
    <n v="101565"/>
    <s v="YGAZR"/>
    <s v="ENTP"/>
    <m/>
    <n v="1379.36"/>
    <s v="5.0 x Huile FV  5W30 SL/CF 200 LT (117.0 MAD) [service rapide]_x000a_1.0 x Plaquette AV (149.0 MAD) [service rapide]_x000a_1.0 x Filtre a  huile (35.5 MAD) [service rapide]_x000a_1.0 x Diagnostic (0.0 MAD) [Diagnostic]_x000a_1.0 x Changement Kit de distribution (0.0 MAD) [Mécanique]_x000a_1.0 x Courroie d'accessoire (280.0 MAD) [Mécanique]_x000a_1.0 x Kit de distribution (542.86 MAD) [Mécanique]_x000a_1.0 x Plaquette AV  GM (255.0 MAD) [service rapide]"/>
    <x v="1"/>
    <x v="12"/>
    <x v="0"/>
  </r>
  <r>
    <s v="DSES24090024"/>
    <s v="2024-09-02"/>
    <s v="24212-B-7"/>
    <s v="AUDI A4"/>
    <n v="109494"/>
    <s v="YGAZR"/>
    <s v="ENTP"/>
    <m/>
    <n v="1377.5"/>
    <s v="2.0 x File de Plaquette (370.0 MAD) [service rapide]_x000a_5.5 x Huile FV  5W30 SL/CF 200 LT (128.7 MAD) [service rapide]_x000a_1.0 x Plaquette AV (448.0 MAD) [service rapide]_x000a_1.0 x Filtre a  huile (32.5 MAD) [service rapide]_x000a_1.0 x Diagnostic (0.0 MAD) [Diagnostic]_x000a_1.0 x Plaquette AR (398.3 MAD) [service rapide]"/>
    <x v="1"/>
    <x v="15"/>
    <x v="0"/>
  </r>
  <r>
    <s v="DSES24050672"/>
    <s v="2024-05-11"/>
    <s v="30425-B-7"/>
    <s v="DACIA Duster"/>
    <n v="115640"/>
    <s v="AAZIZ"/>
    <s v="PNEU"/>
    <m/>
    <n v="1377.35"/>
    <s v="2.0 x Pneu215/65R16 Waterfall (1326.528 MAD) [pneumatique]_x000a_1.0 x Diagnostic (0.0 MAD) [Diagnostic]_x000a_1.0 x Lampe H7 (41.026 MAD) [electrique]_x000a_1.0 x Réparation éclairage (0.0 MAD) [Mécanique]_x000a_1.0 x LAMPE 1P (9.8 MAD) [electrique]"/>
    <x v="5"/>
    <x v="12"/>
    <x v="0"/>
  </r>
  <r>
    <s v="DSES24092095"/>
    <s v="2024-09-27"/>
    <s v="12477-T-6"/>
    <s v="RENAULT EXPRESS VP"/>
    <n v="110123"/>
    <s v="AAZIZ"/>
    <s v="ENTP"/>
    <m/>
    <n v="1377.33"/>
    <s v="1.0 x Filtre a  air (33.333 MAD) [service rapide]_x000a_1.0 x Vidange 2:Huile+Filtre H/A+MO (0.0 MAD) [service rapide]_x000a_1.0 x Diagnostic (0.0 MAD) [Diagnostic]_x000a_1.0 x Filtre a  huile (14.0 MAD) [service rapide]_x000a_5.0 x Huile FV  5W30 SL/CF 200 LT (117.0 MAD) [service rapide]_x000a_1.0 x Plaquette AV (115.0 MAD) [service rapide]_x000a_1.0 x Demarreur (600.0 MAD) [Mécanique]_x000a_1.0 x Echangeur Thermique (498.0 MAD) [Mécanique]"/>
    <x v="1"/>
    <x v="15"/>
    <x v="0"/>
  </r>
  <r>
    <s v="DSES24101111"/>
    <s v="2024-10-15"/>
    <s v="20739-B-7"/>
    <s v="RENAULT Kadjar"/>
    <n v="167872"/>
    <s v="YGAZR"/>
    <s v="MAINT"/>
    <s v="ALI EL GHORABI"/>
    <n v="1375.13"/>
    <s v="1.0 x Diagnostic (0.0 MAD) [Diagnostic]_x000a_1.0 x Courroie d'accessoire (129.0 MAD) [Mécanique]_x000a_1.0 x Antigel (75.0 MAD) [service rapide]_x000a_1.0 x Kit de distribution (705.128 MAD) [Mécanique]_x000a_1.0 x Pompe a  eau (466.0 MAD) [Mécanique]"/>
    <x v="0"/>
    <x v="4"/>
    <x v="0"/>
  </r>
  <r>
    <s v="DSES25010956"/>
    <s v="2025-01-17"/>
    <s v="94412-E-1"/>
    <s v="MERCEDES-BENZ GLA"/>
    <n v="22033"/>
    <s v="AAZIZ"/>
    <s v="MAINT"/>
    <m/>
    <n v="1375"/>
    <s v="1.0 x Diagnostic (0.0 MAD) [Diagnostic]_x000a_1.0 x Valve Emeteur Pression Pneu (1375.0 MAD) [pneumatique]"/>
    <x v="3"/>
    <x v="3"/>
    <x v="1"/>
  </r>
  <r>
    <s v="DSES25031473"/>
    <s v="2025-03-20"/>
    <s v="43257-B-7"/>
    <s v="DACIA Logan"/>
    <n v="64548"/>
    <s v="AHAYT"/>
    <s v="PNEU"/>
    <m/>
    <n v="1375"/>
    <s v="2.0 x Pneu 195/55R16 (1375.0 MAD) [pneumatique]"/>
    <x v="3"/>
    <x v="9"/>
    <x v="1"/>
  </r>
  <r>
    <s v="DSES24011694"/>
    <s v="2024-01-30"/>
    <s v="33726-B-7"/>
    <s v="RENAULT Captur"/>
    <n v="101339"/>
    <s v="YGAZR"/>
    <s v="ENTP"/>
    <s v="HOUCINE CHARII"/>
    <n v="1374.13"/>
    <s v="1.0 x Changement Kit de distribution (0.0 MAD) [Mécanique]_x000a_1.0 x Diagnostic (0.0 MAD) [Diagnostic]_x000a_1.0 x Kit de distribution (705.128 MAD) [Mécanique]_x000a_1.0 x Filtre a  huile (16.0 MAD) [service rapide]_x000a_1.0 x Courroie Alternateur (98.0 MAD) [Mécanique]_x000a_5.0 x Huile moteur 5W30 Fut (175.0 MAD) [service rapide]_x000a_1.0 x Tendeur chaine distribution (380.0 MAD) [Mécanique]"/>
    <x v="0"/>
    <x v="6"/>
    <x v="0"/>
  </r>
  <r>
    <s v="DSES25040738"/>
    <s v="2025-04-11"/>
    <s v="94147-E-6"/>
    <s v="PEUGEOT 3008"/>
    <n v="130006"/>
    <s v="AAZIZ"/>
    <s v="ENTP"/>
    <s v="AMDAOUI OTMANE"/>
    <n v="1371.4"/>
    <s v="0.16 x Changement de batterie (19.2 MAD) [electrique]_x000a_5.5 x Huile FV  5W30 SL/CF 200 LT (385.0 MAD) [service rapide]_x000a_1.0 x Batterie L3 (810.0 MAD) [electrique]_x000a_1.0 x Filtre a  huile (72.0 MAD) [service rapide]_x000a_0.71 x Vidange 1:Huile+Filtre H+MO (85.2 MAD) [service rapide]"/>
    <x v="1"/>
    <x v="5"/>
    <x v="1"/>
  </r>
  <r>
    <s v="DSES25050643"/>
    <s v="2025-05-12"/>
    <s v="46526-B-7"/>
    <s v="PEUGEOT Boxer"/>
    <n v="84942"/>
    <s v="AAZIZ"/>
    <s v="ENTP"/>
    <s v="MINYAOUI SAID"/>
    <n v="1371.2"/>
    <s v="1.7 x Vidange 1:Huile+Filtre H+MO (204.0 MAD) [service rapide]_x000a_6.5 x Huile FV  5W30 SL/CF 200 LT (455.0 MAD) [service rapide]_x000a_1.0 x Plaquette AR (316.875 MAD) [service rapide]_x000a_1.0 x Plaquette AV (357.825 MAD) [service rapide]_x000a_1.0 x Filtre a  huile (37.5 MAD) [service rapide]"/>
    <x v="1"/>
    <x v="14"/>
    <x v="1"/>
  </r>
  <r>
    <s v="DSES25041029"/>
    <s v="2025-04-15"/>
    <s v="44031-B-7"/>
    <s v="RENAULT EXPRESS"/>
    <n v="38969"/>
    <s v="AAZIZ"/>
    <s v="ENTP"/>
    <m/>
    <n v="1370.6"/>
    <s v="1.0 x Demarreur (900.0 MAD) [Mécanique]_x000a_5.0 x Huile FV  5W30 SL/CF 200 LT (350.0 MAD) [service rapide]_x000a_1.0 x Filtre a  huile (21.0 MAD) [service rapide]_x000a_0.5 x Changement demarreur (60.0 MAD) [Mécanique]_x000a_0.33 x Vidange 1:Huile+Filtre H+MO (39.6 MAD) [service rapide]"/>
    <x v="1"/>
    <x v="5"/>
    <x v="1"/>
  </r>
  <r>
    <s v="DSES25040457"/>
    <s v="2025-04-08"/>
    <s v="42761-B-7"/>
    <s v="RENAULT EXPRESS"/>
    <n v="53163"/>
    <s v="YGAZR"/>
    <s v="PNEU"/>
    <s v="BAKERRI ABDELAZIZ"/>
    <n v="1370"/>
    <s v="0.4 x Changement Pneumatique (80.0 MAD) [pneumatique]_x000a_2.0 x Pneu 185/6515 (1290.0 MAD) [pneumatique]"/>
    <x v="3"/>
    <x v="5"/>
    <x v="1"/>
  </r>
  <r>
    <s v="DSES25040550"/>
    <s v="2025-04-09"/>
    <s v="39357-B-7"/>
    <s v="DACIA Dokker Van"/>
    <n v="145902"/>
    <s v="AAZIZ"/>
    <s v="PNEU"/>
    <m/>
    <n v="1370"/>
    <s v="2.0 x Pneu 185/6515 (1290.0 MAD) [pneumatique]_x000a_0.4 x Changement Pneumatique (80.0 MAD) [pneumatique]"/>
    <x v="3"/>
    <x v="5"/>
    <x v="1"/>
  </r>
  <r>
    <s v="DSES25040494"/>
    <s v="2025-04-08"/>
    <s v="57980-T-6"/>
    <s v="RENAULT EXPRESS"/>
    <n v="48285"/>
    <s v="AAZIZ"/>
    <s v="PNEU"/>
    <m/>
    <n v="1370"/>
    <s v="2.0 x Pneu 185/6515 (1290.0 MAD) [pneumatique]_x000a_0.4 x Changement Pneumatique (80.0 MAD) [pneumatique]"/>
    <x v="3"/>
    <x v="5"/>
    <x v="1"/>
  </r>
  <r>
    <s v="DSES25040372"/>
    <s v="2025-04-07"/>
    <s v="17556-T-6"/>
    <s v="DACIA LOGAN"/>
    <n v="95999"/>
    <s v="YGAZR"/>
    <s v="PNEU"/>
    <m/>
    <n v="1370"/>
    <s v="2.0 x Pneu 185/6515 (1290.0 MAD) [pneumatique]_x000a_0.4 x Changement Pneumatique (80.0 MAD) [pneumatique]"/>
    <x v="3"/>
    <x v="5"/>
    <x v="1"/>
  </r>
  <r>
    <s v="DSES25040263"/>
    <s v="2025-04-04"/>
    <s v="84393-E-6"/>
    <s v="DACIA Dokker Van"/>
    <n v="90716"/>
    <s v="AAZIZ"/>
    <s v="PNEU"/>
    <m/>
    <n v="1370"/>
    <s v="2.0 x Pneu 185/6515 (1290.0 MAD) [pneumatique]_x000a_0.4 x Changement Pneumatique (80.0 MAD) [pneumatique]"/>
    <x v="3"/>
    <x v="5"/>
    <x v="1"/>
  </r>
  <r>
    <s v="DSES25051450"/>
    <s v="2025-05-20"/>
    <s v="51712-B-7"/>
    <s v="RENAULT EXPRESS"/>
    <n v="56805"/>
    <s v="YGAZR"/>
    <s v="PNEU"/>
    <s v="BAKERRI ABDELAZIZ"/>
    <n v="1369.2"/>
    <s v="0.66 x Changement Pneumatique (79.2 MAD) [pneumatique]_x000a_2.0 x Pneu 185/6515 (1290.0 MAD) [pneumatique]"/>
    <x v="3"/>
    <x v="14"/>
    <x v="1"/>
  </r>
  <r>
    <s v="DSES25052369"/>
    <s v="2025-05-31"/>
    <s v="49424-B-7"/>
    <s v="RENAULT EXPRESS"/>
    <n v="121228"/>
    <s v="YGAZR"/>
    <s v="PNEU"/>
    <m/>
    <n v="1369.2"/>
    <s v="2.0 x Pneu 185/6515 (1290.0 MAD) [pneumatique]_x000a_0.66 x Changement Pneumatique (79.2 MAD) [pneumatique]"/>
    <x v="3"/>
    <x v="14"/>
    <x v="1"/>
  </r>
  <r>
    <s v="DSES25051458"/>
    <s v="2025-05-21"/>
    <s v="54645-B-7"/>
    <s v="RENAULT EXPRESS"/>
    <n v="37960"/>
    <s v="YGAZR"/>
    <s v="PNEU"/>
    <s v="BAKERRI ABDELAZIZ"/>
    <n v="1369.2"/>
    <s v="0.66 x Changement Pneumatique (79.2 MAD) [pneumatique]_x000a_2.0 x Pneu 185/6515 (1290.0 MAD) [pneumatique]"/>
    <x v="3"/>
    <x v="14"/>
    <x v="1"/>
  </r>
  <r>
    <s v="DSES25051500"/>
    <s v="2025-05-21"/>
    <s v="41058-B-7"/>
    <s v="RENAULT EXPRESS"/>
    <n v="95386"/>
    <s v="YGAZR"/>
    <s v="PNEU"/>
    <m/>
    <n v="1369.2"/>
    <s v="2.0 x Pneu 185/6515 (1290.0 MAD) [pneumatique]_x000a_0.66 x Changement Pneumatique (79.2 MAD) [pneumatique]"/>
    <x v="3"/>
    <x v="14"/>
    <x v="1"/>
  </r>
  <r>
    <s v="DSES25040684"/>
    <s v="2025-04-10"/>
    <s v="26828-T-6"/>
    <s v="DACIA LOGAN"/>
    <n v="106696"/>
    <s v="AAZIZ"/>
    <s v="PNEU"/>
    <m/>
    <n v="1369.2"/>
    <s v="2.0 x Pneu 185/6515 (1290.0 MAD) [pneumatique]_x000a_0.66 x Changement Pneumatique (79.2 MAD) [pneumatique]"/>
    <x v="3"/>
    <x v="5"/>
    <x v="1"/>
  </r>
  <r>
    <s v="DSES25042275"/>
    <s v="2025-04-30"/>
    <s v="45108-B-7"/>
    <s v="RENAULT Clio"/>
    <n v="92178"/>
    <s v="YGAZR"/>
    <s v="PNEU"/>
    <s v="BAKERRI ABDELAZIZ"/>
    <n v="1369.2"/>
    <s v="0.66 x Changement Pneumatique (79.2 MAD) [pneumatique]_x000a_2.0 x Pneu 185/6515 (1290.0 MAD) [pneumatique]"/>
    <x v="3"/>
    <x v="5"/>
    <x v="1"/>
  </r>
  <r>
    <s v="DSES25041332"/>
    <s v="2025-04-17"/>
    <s v="28394-T-6"/>
    <s v="DACIA LOGAN"/>
    <n v="58847"/>
    <s v="AAZIZ"/>
    <s v="PNEU"/>
    <s v="BAKERRI ABDELAZIZ"/>
    <n v="1369.2"/>
    <s v="0.66 x Changement Pneumatique (79.2 MAD) [pneumatique]_x000a_2.0 x Pneu 185/6515 (1290.0 MAD) [pneumatique]"/>
    <x v="3"/>
    <x v="5"/>
    <x v="1"/>
  </r>
  <r>
    <s v="DSES25041234"/>
    <s v="2025-04-16"/>
    <s v="57207-B-7"/>
    <s v="FIAT FIORINO COMBI VP"/>
    <n v="31400"/>
    <s v="AAZIZ"/>
    <s v="PNEU"/>
    <m/>
    <n v="1369.2"/>
    <s v="2.0 x Pneu 185/6515 (1290.0 MAD) [pneumatique]_x000a_0.66 x Changement Pneumatique (79.2 MAD) [pneumatique]"/>
    <x v="3"/>
    <x v="5"/>
    <x v="1"/>
  </r>
  <r>
    <s v="DSES25040974"/>
    <s v="2025-04-14"/>
    <s v="50365-T-6"/>
    <s v="RENAULT EXPRESS"/>
    <n v="102740"/>
    <s v="AAZIZ"/>
    <s v="PNEU"/>
    <s v="BAKERRI ABDELAZIZ"/>
    <n v="1369.2"/>
    <s v="0.66 x Changement Pneumatique (79.2 MAD) [pneumatique]_x000a_2.0 x Pneu 185/6515 (1290.0 MAD) [pneumatique]"/>
    <x v="3"/>
    <x v="5"/>
    <x v="1"/>
  </r>
  <r>
    <s v="DSES25041166"/>
    <s v="2025-04-16"/>
    <s v="57910-B-7"/>
    <s v="RENAULT EXPRESS"/>
    <n v="36164"/>
    <s v="YGAZR"/>
    <s v="PNEU"/>
    <s v="BAKERRI ABDELAZIZ"/>
    <n v="1369.2"/>
    <s v="0.66 x Changement Pneumatique (79.2 MAD) [pneumatique]_x000a_2.0 x Pneu 185/6515 (1290.0 MAD) [pneumatique]"/>
    <x v="3"/>
    <x v="5"/>
    <x v="1"/>
  </r>
  <r>
    <s v="DSES25041205"/>
    <s v="2025-04-16"/>
    <s v="44213-B-7"/>
    <s v="RENAULT EXPRESS"/>
    <n v="74149"/>
    <s v="AAZIZ"/>
    <s v="PNEU"/>
    <s v="BAKERRI ABDELAZIZ"/>
    <n v="1369.2"/>
    <s v="0.66 x Changement Pneumatique (79.2 MAD) [pneumatique]_x000a_2.0 x Pneu 185/6515 (1290.0 MAD) [pneumatique]"/>
    <x v="3"/>
    <x v="5"/>
    <x v="1"/>
  </r>
  <r>
    <s v="DSES25041411"/>
    <s v="2025-04-18"/>
    <s v="36406-B-7"/>
    <s v="DACIA Dokker"/>
    <n v="98146"/>
    <s v="AAZIZ"/>
    <s v="PNEU"/>
    <m/>
    <n v="1369.2"/>
    <s v="2.0 x Pneu 185/6515 (1290.0 MAD) [pneumatique]_x000a_0.66 x Changement Pneumatique (79.2 MAD) [pneumatique]"/>
    <x v="3"/>
    <x v="5"/>
    <x v="1"/>
  </r>
  <r>
    <s v="DSES25041127"/>
    <s v="2025-04-16"/>
    <s v="44375-B-7"/>
    <s v="RENAULT EXPRESS"/>
    <n v="39317"/>
    <s v="YGAZR"/>
    <s v="PNEU"/>
    <m/>
    <n v="1369.2"/>
    <s v="2.0 x Pneu 185/6515 (1290.0 MAD) [pneumatique]_x000a_0.66 x Changement Pneumatique (79.2 MAD) [pneumatique]"/>
    <x v="3"/>
    <x v="5"/>
    <x v="1"/>
  </r>
  <r>
    <s v="DSES25041377"/>
    <s v="2025-04-18"/>
    <s v="50873-B-7"/>
    <s v="RENAULT EXPRESS"/>
    <n v="52377"/>
    <s v="YGAZR"/>
    <s v="PNEU"/>
    <s v="BAKERRI ABDELAZIZ"/>
    <n v="1369.2"/>
    <s v="0.66 x Changement Pneumatique (79.2 MAD) [pneumatique]_x000a_2.0 x Pneu 185/6515 (1290.0 MAD) [pneumatique]"/>
    <x v="3"/>
    <x v="5"/>
    <x v="1"/>
  </r>
  <r>
    <s v="DSES25041982"/>
    <s v="2025-04-25"/>
    <s v="52232-B-7"/>
    <s v="RENAULT EXPRESS"/>
    <n v="51130"/>
    <s v="YGAZR"/>
    <s v="PNEU"/>
    <m/>
    <n v="1369.2"/>
    <s v="2.0 x Pneu 185/6515 (1290.0 MAD) [pneumatique]_x000a_0.66 x Changement Pneumatique (79.2 MAD) [pneumatique]"/>
    <x v="3"/>
    <x v="5"/>
    <x v="1"/>
  </r>
  <r>
    <s v="DSES25041526"/>
    <s v="2025-04-21"/>
    <s v="45074-B-7"/>
    <s v="RENAULT EXPRESS"/>
    <n v="36772"/>
    <s v="YGAZR"/>
    <s v="PNEU"/>
    <m/>
    <n v="1369.2"/>
    <s v="2.0 x Pneu 185/6515 (1290.0 MAD) [pneumatique]_x000a_0.66 x Changement Pneumatique (79.2 MAD) [pneumatique]"/>
    <x v="3"/>
    <x v="5"/>
    <x v="1"/>
  </r>
  <r>
    <s v="DSES25042159"/>
    <s v="2025-04-29"/>
    <s v="54643-B-7"/>
    <s v="RENAULT EXPRESS"/>
    <n v="37073"/>
    <s v="YGAZR"/>
    <s v="PNEU"/>
    <m/>
    <n v="1369.2"/>
    <s v="2.0 x Pneu 185/6515 (1290.0 MAD) [pneumatique]_x000a_0.66 x Changement Pneumatique (79.2 MAD) [pneumatique]"/>
    <x v="3"/>
    <x v="5"/>
    <x v="1"/>
  </r>
  <r>
    <s v="DSES25041636"/>
    <s v="2025-04-22"/>
    <s v="51587-B-7"/>
    <s v="RENAULT EXPRESS"/>
    <n v="40621"/>
    <s v="AAZIZ"/>
    <s v="PNEU"/>
    <s v="BAKERRI ABDELAZIZ"/>
    <n v="1369.2"/>
    <s v="0.66 x Changement Pneumatique (79.2 MAD) [pneumatique]_x000a_2.0 x Pneu 185/6515 (1290.0 MAD) [pneumatique]"/>
    <x v="3"/>
    <x v="5"/>
    <x v="1"/>
  </r>
  <r>
    <s v="DSES25041741"/>
    <s v="2025-04-23"/>
    <s v="32403-B-7"/>
    <s v="DACIA Dokker"/>
    <n v="60815"/>
    <s v="AAZIZ"/>
    <s v="PNEU"/>
    <s v="BAKERRI ABDELAZIZ"/>
    <n v="1369.2"/>
    <s v="0.66 x Changement Pneumatique (79.2 MAD) [pneumatique]_x000a_2.0 x Pneu 185/6515 (1290.0 MAD) [pneumatique]"/>
    <x v="3"/>
    <x v="5"/>
    <x v="1"/>
  </r>
  <r>
    <s v="DSES25042020"/>
    <s v="2025-04-26"/>
    <s v="41865-B-7"/>
    <s v="RENAULT EXPRESS VAN"/>
    <n v="131098"/>
    <s v="AAZIZ"/>
    <s v="PNEU"/>
    <s v="BAKERRI ABDELAZIZ"/>
    <n v="1369.2"/>
    <s v="0.66 x Changement Pneumatique (79.2 MAD) [pneumatique]_x000a_2.0 x Pneu 185/6515 (1290.0 MAD) [pneumatique]"/>
    <x v="3"/>
    <x v="5"/>
    <x v="1"/>
  </r>
  <r>
    <s v="DSES25042116"/>
    <s v="2025-04-28"/>
    <s v="51851-B-7"/>
    <s v="RENAULT EXPRESS"/>
    <n v="103020"/>
    <s v="YGAZR"/>
    <s v="PNEU"/>
    <m/>
    <n v="1369.2"/>
    <s v="2.0 x Pneu 185/6515 (1290.0 MAD) [pneumatique]_x000a_0.66 x Changement Pneumatique (79.2 MAD) [pneumatique]"/>
    <x v="3"/>
    <x v="5"/>
    <x v="1"/>
  </r>
  <r>
    <s v="DSES25042023"/>
    <s v="2025-04-26"/>
    <s v="38428-B-7"/>
    <s v="RENAULT EXPRESS"/>
    <n v="74488"/>
    <s v="AAZIZ"/>
    <s v="PNEU"/>
    <s v="BAKERRI ABDELAZIZ"/>
    <n v="1369.2"/>
    <s v="0.66 x Changement Pneumatique (79.2 MAD) [pneumatique]_x000a_2.0 x Pneu 185/6515 (1290.0 MAD) [pneumatique]"/>
    <x v="3"/>
    <x v="5"/>
    <x v="1"/>
  </r>
  <r>
    <s v="DSES25041865"/>
    <s v="2025-04-24"/>
    <s v="47025-B-7"/>
    <s v="FIAT Fiorino"/>
    <n v="220560"/>
    <s v="YGAZR"/>
    <s v="PNEU"/>
    <m/>
    <n v="1369.2"/>
    <s v="2.0 x Pneu 185/6515 (1290.0 MAD) [pneumatique]_x000a_0.66 x Changement Pneumatique (79.2 MAD) [pneumatique]"/>
    <x v="3"/>
    <x v="5"/>
    <x v="1"/>
  </r>
  <r>
    <s v="DSES25041867"/>
    <s v="2025-04-24"/>
    <s v="52730-B-7"/>
    <s v="RENAULT EXPRESS"/>
    <n v="43719"/>
    <s v="YGAZR"/>
    <s v="PNEU"/>
    <m/>
    <n v="1369.2"/>
    <s v="2.0 x Pneu 185/6515 (1290.0 MAD) [pneumatique]_x000a_0.66 x Changement Pneumatique (79.2 MAD) [pneumatique]"/>
    <x v="3"/>
    <x v="5"/>
    <x v="1"/>
  </r>
  <r>
    <s v="DSES25051782"/>
    <s v="2025-05-24"/>
    <s v="43776-B-7"/>
    <s v="RENAULT EXPRESS"/>
    <n v="50200"/>
    <s v="AAZIZ"/>
    <s v="PNEU"/>
    <s v="BAKERRI ABDELAZIZ"/>
    <n v="1369.2"/>
    <s v="0.66 x Changement Pneumatique (79.2 MAD) [pneumatique]_x000a_2.0 x Pneu 185/6515 (1290.0 MAD) [pneumatique]"/>
    <x v="3"/>
    <x v="14"/>
    <x v="1"/>
  </r>
  <r>
    <s v="DSES25051781"/>
    <s v="2025-05-24"/>
    <s v="46832-B-7"/>
    <s v="RENAULT EXPRESS"/>
    <n v="69287"/>
    <s v="AAZIZ"/>
    <s v="PNEU"/>
    <m/>
    <n v="1369.2"/>
    <s v="2.0 x Pneu 185/6515 (1290.0 MAD) [pneumatique]_x000a_0.66 x Changement Pneumatique (79.2 MAD) [pneumatique]"/>
    <x v="3"/>
    <x v="14"/>
    <x v="1"/>
  </r>
  <r>
    <s v="DSES25051969"/>
    <s v="2025-05-27"/>
    <s v="33993-B-7"/>
    <s v="DACIA Dokker"/>
    <n v="119565"/>
    <s v="YGAZR"/>
    <s v="PNEU"/>
    <m/>
    <n v="1369.2"/>
    <s v="2.0 x Pneu 185/6515 (1290.0 MAD) [pneumatique]_x000a_0.66 x Changement Pneumatique (79.2 MAD) [pneumatique]"/>
    <x v="3"/>
    <x v="14"/>
    <x v="1"/>
  </r>
  <r>
    <s v="DSES25052031"/>
    <s v="2025-05-28"/>
    <s v="36054-B-7"/>
    <s v="DACIA Dokker"/>
    <n v="79289"/>
    <s v="AAZIZ"/>
    <s v="PNEU"/>
    <s v="BAKERRI ABDELAZIZ"/>
    <n v="1369.2"/>
    <s v="0.66 x Changement Pneumatique (79.2 MAD) [pneumatique]_x000a_2.0 x Pneu 185/6515 (1290.0 MAD) [pneumatique]"/>
    <x v="3"/>
    <x v="14"/>
    <x v="1"/>
  </r>
  <r>
    <s v="DSES25051641"/>
    <s v="2025-05-22"/>
    <s v="53781-T-6"/>
    <s v="RENAULT Clio"/>
    <n v="38520"/>
    <s v="AAZIZ"/>
    <s v="PNEU"/>
    <s v="BAKERRI ABDELAZIZ"/>
    <n v="1369.2"/>
    <s v="0.66 x Changement Pneumatique (79.2 MAD) [pneumatique]_x000a_2.0 x Pneu 185/6515 (1290.0 MAD) [pneumatique]"/>
    <x v="3"/>
    <x v="14"/>
    <x v="1"/>
  </r>
  <r>
    <s v="DSES25051717"/>
    <s v="2025-05-23"/>
    <s v="39496-B-7"/>
    <s v="RENAULT EXPRESS"/>
    <n v="111469"/>
    <s v="YGAZR"/>
    <s v="PNEU"/>
    <m/>
    <n v="1369.2"/>
    <s v="2.0 x Pneu 185/6515 (1290.0 MAD) [pneumatique]_x000a_0.66 x Changement Pneumatique (79.2 MAD) [pneumatique]"/>
    <x v="3"/>
    <x v="14"/>
    <x v="1"/>
  </r>
  <r>
    <s v="DSES25051630"/>
    <s v="2025-05-22"/>
    <s v="45607-B-7"/>
    <s v="RENAULT EXPRESS"/>
    <n v="71996"/>
    <s v="AAZIZ"/>
    <s v="PNEU"/>
    <s v="BAKERRI ABDELAZIZ"/>
    <n v="1369.2"/>
    <s v="0.66 x Changement Pneumatique (79.2 MAD) [pneumatique]_x000a_2.0 x Pneu 185/6515 (1290.0 MAD) [pneumatique]"/>
    <x v="3"/>
    <x v="14"/>
    <x v="1"/>
  </r>
  <r>
    <s v="DSES25051619"/>
    <s v="2025-05-22"/>
    <s v="45659-B-7"/>
    <s v="RENAULT EXPRESS"/>
    <n v="51661"/>
    <s v="YGAZR"/>
    <s v="PNEU"/>
    <m/>
    <n v="1369.2"/>
    <s v="2.0 x Pneu 185/6515 (1290.0 MAD) [pneumatique]_x000a_0.66 x Changement Pneumatique (79.2 MAD) [pneumatique]"/>
    <x v="3"/>
    <x v="14"/>
    <x v="1"/>
  </r>
  <r>
    <s v="DSES25052159"/>
    <s v="2025-05-29"/>
    <s v="39365-B-7"/>
    <s v="DACIA Dokker"/>
    <n v="60423"/>
    <s v="AAZIZ"/>
    <s v="PNEU"/>
    <m/>
    <n v="1369.2"/>
    <s v="2.0 x Pneu 185/6515 (1290.0 MAD) [pneumatique]_x000a_0.66 x Changement Pneumatique (79.2 MAD) [pneumatique]"/>
    <x v="3"/>
    <x v="14"/>
    <x v="1"/>
  </r>
  <r>
    <s v="DSES25052326"/>
    <s v="2025-05-30"/>
    <s v="43774-B-7"/>
    <s v="RENAULT EXPRESS"/>
    <n v="51929"/>
    <s v="YGAZR"/>
    <s v="PNEU"/>
    <m/>
    <n v="1369.2"/>
    <s v="2.0 x Pneu 185/6515 (1290.0 MAD) [pneumatique]_x000a_0.66 x Changement Pneumatique (79.2 MAD) [pneumatique]"/>
    <x v="3"/>
    <x v="14"/>
    <x v="1"/>
  </r>
  <r>
    <s v="DSES24031733"/>
    <s v="2024-03-29"/>
    <s v="36257-B-7"/>
    <s v="DACIA Dokker"/>
    <n v="105186"/>
    <s v="YGAZR"/>
    <s v="ENTP"/>
    <s v="ELBOURY MOHAMED"/>
    <n v="1368.88"/>
    <s v="1.0 x Diagnostic (0.0 MAD) [Diagnostic]_x000a_1.0 x Filtre a  air (28.8 MAD) [service rapide]_x000a_5.0 x Huile moteur 10W40 1L (126.0 MAD) [service rapide]_x000a_1.0 x Echangeur Thermique (538.0 MAD) [Mécanique]_x000a_1.0 x Changement Kit de distribution (0.0 MAD) [Mécanique]_x000a_1.0 x Kit de distribution (352.083 MAD) [Mécanique]_x000a_1.0 x Filtre a  huile (16.0 MAD) [service rapide]_x000a_1.0 x Courroie Alternateur (128.0 MAD) [Mécanique]_x000a_1.0 x Plaquette AV  PM (180.0 MAD) [service rapide]"/>
    <x v="0"/>
    <x v="10"/>
    <x v="0"/>
  </r>
  <r>
    <s v="DSES25031305"/>
    <s v="2025-03-19"/>
    <s v="36569-B-7"/>
    <s v="DACIA Dokker"/>
    <n v="62725"/>
    <s v="AAZIZ"/>
    <s v="PNEU"/>
    <s v="AMDAOUI OTMANE"/>
    <n v="1368"/>
    <s v="0.6 x Changement Pneumatique (72.0 MAD) [pneumatique]_x000a_2.0 x Pneu 185/65R15 88H Rovelo (1296.0 MAD) [pneumatique]"/>
    <x v="3"/>
    <x v="9"/>
    <x v="1"/>
  </r>
  <r>
    <s v="DSES25031319"/>
    <s v="2025-03-19"/>
    <s v="43785-B-7"/>
    <s v="RENAULT EXPRESS"/>
    <n v="35412"/>
    <s v="YGAZR"/>
    <s v="PNEU"/>
    <s v="AMDAOUI OTMANE"/>
    <n v="1368"/>
    <s v="0.6 x Changement Pneumatique (72.0 MAD) [pneumatique]_x000a_2.0 x Pneu 185/65R15 88H Rovelo (1296.0 MAD) [pneumatique]"/>
    <x v="3"/>
    <x v="9"/>
    <x v="1"/>
  </r>
  <r>
    <s v="DSES25031518"/>
    <s v="2025-03-21"/>
    <s v="36027-B-7"/>
    <s v="DACIA Dokker Van"/>
    <n v="43371"/>
    <s v="AAZIZ"/>
    <s v="PNEU"/>
    <s v="AMDAOUI OTMANE"/>
    <n v="1368"/>
    <s v="0.6 x Changement Pneumatique (72.0 MAD) [pneumatique]_x000a_2.0 x Pneu 185/65R15 88H Rovelo (1296.0 MAD) [pneumatique]"/>
    <x v="3"/>
    <x v="9"/>
    <x v="1"/>
  </r>
  <r>
    <s v="DSES25031492"/>
    <s v="2025-03-21"/>
    <s v="26825-T-6"/>
    <s v="DACIA LOGAN"/>
    <n v="149377"/>
    <s v="AAZIZ"/>
    <s v="PNEU"/>
    <m/>
    <n v="1368"/>
    <s v="2.0 x Pneu 185/65R15 88H Rovelo (1296.0 MAD) [pneumatique]_x000a_0.6 x Changement Pneumatique (72.0 MAD) [pneumatique]"/>
    <x v="3"/>
    <x v="9"/>
    <x v="1"/>
  </r>
  <r>
    <s v="DSES25031412"/>
    <s v="2025-03-20"/>
    <s v="40687-B-7"/>
    <s v="RENAULT EXPRESS"/>
    <n v="62965"/>
    <s v="YGAZR"/>
    <s v="PNEU"/>
    <m/>
    <n v="1368"/>
    <s v="2.0 x Pneu 185/65R15 88H Rovelo (1296.0 MAD) [pneumatique]_x000a_0.6 x Changement Pneumatique (72.0 MAD) [pneumatique]"/>
    <x v="3"/>
    <x v="9"/>
    <x v="1"/>
  </r>
  <r>
    <s v="DSES25031519"/>
    <s v="2025-03-21"/>
    <s v="30904-B-7"/>
    <s v="DACIA Dokker Van"/>
    <n v="126539"/>
    <s v="YGAZR"/>
    <s v="PNEU"/>
    <m/>
    <n v="1368"/>
    <s v="2.0 x Pneu 185/65R15 88H Rovelo (1296.0 MAD) [pneumatique]_x000a_0.6 x Changement Pneumatique (72.0 MAD) [pneumatique]"/>
    <x v="3"/>
    <x v="9"/>
    <x v="1"/>
  </r>
  <r>
    <s v="DSES25030160"/>
    <s v="2025-03-04"/>
    <s v="36099-B-7"/>
    <s v="DACIA Dokker"/>
    <n v="89124"/>
    <s v="AAZIZ"/>
    <s v="PNEU"/>
    <s v="BAKERRI ABDELAZIZ"/>
    <n v="1368"/>
    <s v="0.6 x Changement Pneumatique (72.0 MAD) [pneumatique]_x000a_2.0 x Pneu 185/65R15 88H Rovelo (1296.0 MAD) [pneumatique]"/>
    <x v="3"/>
    <x v="9"/>
    <x v="1"/>
  </r>
  <r>
    <s v="DSES25031335"/>
    <s v="2025-03-19"/>
    <s v="44201-B-7"/>
    <s v="RENAULT EXPRESS"/>
    <n v="41439"/>
    <s v="AAZIZ"/>
    <s v="PNEU"/>
    <s v="AMDAOUI OTMANE"/>
    <n v="1368"/>
    <s v="0.6 x Changement Pneumatique (72.0 MAD) [pneumatique]_x000a_2.0 x Pneu 185/65R15 88H Rovelo (1296.0 MAD) [pneumatique]"/>
    <x v="3"/>
    <x v="9"/>
    <x v="1"/>
  </r>
  <r>
    <s v="DSES25031076"/>
    <s v="2025-03-17"/>
    <s v="47790-B-7"/>
    <s v="FIAT Fiorino"/>
    <n v="82225"/>
    <s v="YGAZR"/>
    <s v="PNEU"/>
    <m/>
    <n v="1368"/>
    <s v="2.0 x Pneu 185/65R15 88H Rovelo (1296.0 MAD) [pneumatique]_x000a_0.6 x Changement Pneumatique (72.0 MAD) [pneumatique]"/>
    <x v="3"/>
    <x v="9"/>
    <x v="1"/>
  </r>
  <r>
    <s v="DSES25031354"/>
    <s v="2025-03-19"/>
    <s v="41909-B-7"/>
    <s v="RENAULT EXPRESS"/>
    <n v="93884"/>
    <s v="YGAZR"/>
    <s v="PNEU"/>
    <m/>
    <n v="1368"/>
    <s v="2.0 x Pneu 185/65R15 88H Rovelo (1296.0 MAD) [pneumatique]_x000a_0.6 x Changement Pneumatique (72.0 MAD) [pneumatique]"/>
    <x v="3"/>
    <x v="9"/>
    <x v="1"/>
  </r>
  <r>
    <s v="DSES24110265"/>
    <s v="2024-11-05"/>
    <s v="22938-B-7"/>
    <s v="DACIA Dokker"/>
    <n v="134340"/>
    <s v="YGAZR"/>
    <s v="MAINT"/>
    <m/>
    <n v="1366.67"/>
    <s v="1.0 x Plaquette AV  GM (100.0 MAD) [service rapide]_x000a_1.0 x Diagnostic (0.0 MAD) [Diagnostic]_x000a_1.0 x Chang. plaquettes frein AV (0.0 MAD) [service rapide]_x000a_1.0 x Disque de frein AV GM (1266.667 MAD) [Mécanique]"/>
    <x v="1"/>
    <x v="8"/>
    <x v="0"/>
  </r>
  <r>
    <s v="DSES24060273"/>
    <s v="2024-06-05"/>
    <s v="38820-B-7"/>
    <s v="RENAULT Clio"/>
    <n v="41206"/>
    <s v="YGAZR"/>
    <s v="MAINT"/>
    <m/>
    <n v="1366.6"/>
    <s v="1.0 x Plaquette AV (160.0 MAD) [service rapide]_x000a_2.0 x Disque de frein AV PM (1051.6 MAD) [Mécanique]_x000a_2.0 x Balais d'essuie glace av-40CM (155.0 MAD) [service rapide]_x000a_1.0 x Diagnostic (0.0 MAD) [Diagnostic]"/>
    <x v="1"/>
    <x v="7"/>
    <x v="0"/>
  </r>
  <r>
    <s v="DSES24051120"/>
    <s v="2024-05-17"/>
    <s v="17575-B-7"/>
    <s v="DACIA Logan"/>
    <n v="140157"/>
    <s v="YGAZR"/>
    <s v="ENTP"/>
    <m/>
    <n v="1366.6"/>
    <s v="5.0 x Huile FV  5W30 SL/CF 200 LT (117.0 MAD) [service rapide]_x000a_2.0 x Disque de frein AV (1051.6 MAD) [Mécanique]_x000a_1.0 x Plaquette AV (160.0 MAD) [service rapide]_x000a_1.0 x Filtre a  air (24.0 MAD) [service rapide]_x000a_1.0 x Filtre a  huile (14.0 MAD) [service rapide]_x000a_1.0 x Vidange 2:Huile+Filtre H/A+MO (0.0 MAD) [service rapide]_x000a_1.0 x Diagnostic (0.0 MAD) [Diagnostic]_x000a_1.0 x Diagnostic (0.0 MAD) [Diagnostic]"/>
    <x v="1"/>
    <x v="12"/>
    <x v="0"/>
  </r>
  <r>
    <s v="DSES24081945"/>
    <s v="2024-08-26"/>
    <s v="25095-B-7"/>
    <s v="DACIA Dokker"/>
    <n v="106339"/>
    <s v="YGAZR"/>
    <s v="ENTP"/>
    <m/>
    <n v="1366.45"/>
    <s v="1.0 x Kit de distribution (553.846 MAD) [Mécanique]_x000a_1.0 x Réparation éclairage (0.0 MAD) [Mécanique]_x000a_1.0 x Kit de distribution (553.846 MAD) [Mécanique]_x000a_1.0 x Filtre a  air (24.0 MAD) [service rapide]_x000a_5.0 x Huile FV 10W40 SL/CF 200 LT (119.0 MAD) [service rapide]_x000a_1.0 x Filtre a  huile (14.0 MAD) [service rapide]_x000a_1.0 x Plaquette AV  GM (91.5 MAD) [service rapide]_x000a_1.0 x Changement Kit de distribution (0.0 MAD) [Mécanique]_x000a_1.0 x Diagnostic (0.0 MAD) [Diagnostic]_x000a_2.0 x LAMPE 1P (10.256 MAD) [electrique]"/>
    <x v="0"/>
    <x v="13"/>
    <x v="0"/>
  </r>
  <r>
    <s v="DSES24061572"/>
    <s v="2024-06-27"/>
    <s v="45291-B-7"/>
    <s v="RENAULT EXPRESS"/>
    <n v="116270"/>
    <s v="YGAZR"/>
    <s v="ENTP"/>
    <m/>
    <n v="1364.93"/>
    <s v="1.0 x Demarreur (500.0 MAD) [Mécanique]_x000a_1.0 x Kit de distribution (705.128 MAD) [Mécanique]_x000a_1.0 x Filtre a  air (28.8 MAD) [service rapide]_x000a_1.0 x Changement Kit de distribution (0.0 MAD) [Mécanique]_x000a_1.0 x Diagnostic (0.0 MAD) [Diagnostic]_x000a_1.0 x Filtre a  huile (14.0 MAD) [service rapide]_x000a_1.0 x Changement demarreur (0.0 MAD) [Mécanique]_x000a_5.0 x Huile FV  5W30 SL/CF 200 LT (117.0 MAD) [service rapide]"/>
    <x v="0"/>
    <x v="7"/>
    <x v="0"/>
  </r>
  <r>
    <s v="DSES25020098"/>
    <s v="2025-02-03"/>
    <s v="55563-B-7"/>
    <s v="RENAULT EXPRESS"/>
    <n v="70284"/>
    <s v="AAZIZ"/>
    <s v="ENTP"/>
    <m/>
    <n v="1364.73"/>
    <s v="5.0 x Huile FV  5W30 SL/CF 200 LT (350.0 MAD) [service rapide]_x000a_1.0 x Filtre a  huile (24.73 MAD) [service rapide]_x000a_0.25 x Changement Amortisseur ARR D (30.0 MAD) [Mécanique]_x000a_1.0 x Amortisseur AR (900.0 MAD) [Mécanique]_x000a_0.25 x Vidange 1:Huile+Filtre H+MO (30.0 MAD) [service rapide]_x000a_0.25 x Changement Amortisseur ARR G (30.0 MAD) [Mécanique]"/>
    <x v="0"/>
    <x v="2"/>
    <x v="1"/>
  </r>
  <r>
    <s v="DSES24101382"/>
    <s v="2024-10-17"/>
    <s v="12458-T-6"/>
    <s v="RENAULT EXPRESS VP"/>
    <n v="73145"/>
    <s v="AAZIZ"/>
    <s v="PNEU"/>
    <m/>
    <n v="1363.9"/>
    <s v="3.0 x Pneu185/65R15 Waterfall (1203.9 MAD) [pneumatique]_x000a_1.0 x Plaquette AV (160.0 MAD) [service rapide]_x000a_1.0 x Diagnostic (0.0 MAD) [Diagnostic]"/>
    <x v="3"/>
    <x v="4"/>
    <x v="0"/>
  </r>
  <r>
    <s v="DSES25021337"/>
    <s v="2025-02-21"/>
    <s v="49187-B-7"/>
    <s v="DACIA Logan"/>
    <n v="63795"/>
    <s v="YGAZR"/>
    <s v="PNEU"/>
    <s v="ELBOURY MOHAMED"/>
    <n v="1363.8"/>
    <s v="1.0 x Changement Pneumatique (120.0 MAD) [pneumatique]_x000a_2.0 x Pneu 1955516 (1243.8 MAD) [pneumatique]"/>
    <x v="3"/>
    <x v="2"/>
    <x v="1"/>
  </r>
  <r>
    <s v="DSES24060222"/>
    <s v="2024-06-04"/>
    <s v="43389-E-6"/>
    <s v="FORD TRANSIT"/>
    <n v="203110"/>
    <s v="AAZIZ"/>
    <s v="MAINT"/>
    <m/>
    <n v="1363.33"/>
    <s v="1.0 x Demarreur (1333.333 MAD) [Mécanique]_x000a_1.0 x Lampe H7 (30.0 MAD) [electrique]_x000a_1.0 x Diagnostic (0.0 MAD) [Diagnostic]"/>
    <x v="0"/>
    <x v="7"/>
    <x v="0"/>
  </r>
  <r>
    <s v="DSES25040816"/>
    <s v="2025-04-12"/>
    <s v="44206-B-7"/>
    <s v="RENAULT EXPRESS"/>
    <n v="44832"/>
    <s v="AAZIZ"/>
    <s v="PNEU"/>
    <m/>
    <n v="1362"/>
    <s v="2.0 x Pneu 185/6515 (1290.0 MAD) [pneumatique]_x000a_0.6 x Changement Pneumatique (72.0 MAD) [pneumatique]"/>
    <x v="3"/>
    <x v="5"/>
    <x v="1"/>
  </r>
  <r>
    <s v="DSES25040815"/>
    <s v="2025-04-12"/>
    <s v="29684-T-6"/>
    <s v="DACIA LOGAN"/>
    <n v="147277"/>
    <s v="AAZIZ"/>
    <s v="PNEU"/>
    <s v="BAKERRI ABDELAZIZ"/>
    <n v="1362"/>
    <s v="0.6 x Changement Pneumatique (72.0 MAD) [pneumatique]_x000a_2.0 x Pneu 185/6515 (1290.0 MAD) [pneumatique]"/>
    <x v="3"/>
    <x v="5"/>
    <x v="1"/>
  </r>
  <r>
    <s v="DSES25040846"/>
    <s v="2025-04-12"/>
    <s v="43772-B-7"/>
    <s v="RENAULT EXPRESS"/>
    <n v="29900"/>
    <s v="AAZIZ"/>
    <s v="PNEU"/>
    <s v="BAKERRI ABDELAZIZ"/>
    <n v="1362"/>
    <s v="0.6 x Changement Pneumatique (72.0 MAD) [pneumatique]_x000a_2.0 x Pneu 185/6515 (1290.0 MAD) [pneumatique]"/>
    <x v="3"/>
    <x v="5"/>
    <x v="1"/>
  </r>
  <r>
    <s v="DSES24080629"/>
    <s v="2024-08-08"/>
    <s v="44707-B-7"/>
    <s v="DACIA Logan"/>
    <n v="42241"/>
    <s v="YGAZR"/>
    <s v="ENTP"/>
    <m/>
    <n v="1361.85"/>
    <s v="1.0 x Filtre a  huile (24.0 MAD) [service rapide]_x000a_5.0 x Huile FV  5W30 SL/CF 200 LT (115.0 MAD) [service rapide]_x000a_1.0 x Diagnostic (0.0 MAD) [Diagnostic]_x000a_1.0 x Filtre habitacle (pollen) (69.0 MAD) [service rapide]_x000a_1.0 x Amortisseur AV (1153.846 MAD) [Mécanique]"/>
    <x v="1"/>
    <x v="13"/>
    <x v="0"/>
  </r>
  <r>
    <s v="DSES25010148"/>
    <s v="2025-01-03"/>
    <s v="54332-B-7"/>
    <s v="RENAULT EXPRESS"/>
    <n v="20225"/>
    <s v="YGAZR"/>
    <s v="ENTP"/>
    <m/>
    <n v="1360.5"/>
    <s v="5.0 x Huile FV 10W40 SL/CF 200 LT (119.0 MAD) [service rapide]_x000a_1.0 x Diagnostic (0.0 MAD) [Diagnostic]_x000a_1.0 x Filtre a  huile (16.5 MAD) [service rapide]_x000a_1.0 x Vidange 1:Huile+Filtre H+MO (0.0 MAD) [service rapide]_x000a_1.0 x Mecanisme leve vitre avant G (1125.0 MAD) [carrosserie]_x000a_1.0 x Plaquette AV  GM (100.0 MAD) [service rapide]"/>
    <x v="1"/>
    <x v="3"/>
    <x v="1"/>
  </r>
  <r>
    <s v="DSES25030855"/>
    <s v="2025-03-13"/>
    <s v="45738-B-7"/>
    <s v="RENAULT EXPRESS VAN"/>
    <n v="212688"/>
    <s v="YGAZR"/>
    <s v="ENTP"/>
    <m/>
    <n v="1360.45"/>
    <s v="1.0 x Filtre a  huile (21.0 MAD) [service rapide]_x000a_5.0 x Huile moteur 10W40 Fut (250.0 MAD) [service rapide]_x000a_1.0 x Batterie L2 (686.24955 MAD) [electrique]_x000a_0.16 x Changement de batterie (19.2 MAD) [electrique]_x000a_0.4 x Chang. plaquettes frein AV (48.0 MAD) [service rapide]_x000a_0.3 x Vidange 1:Huile+Filtre H+MO (36.0 MAD) [service rapide]_x000a_1.0 x Plaquette AV (300.0 MAD) [service rapide]"/>
    <x v="1"/>
    <x v="9"/>
    <x v="1"/>
  </r>
  <r>
    <s v="DSES24091972"/>
    <s v="2024-09-26"/>
    <s v="28110-T-6"/>
    <s v="PEUGEOT 3008"/>
    <n v="65742"/>
    <s v="AAZIZ"/>
    <s v="ENTP"/>
    <m/>
    <n v="1360"/>
    <s v="2.0 x Amortisseur AR (1360.0 MAD) [Mécanique]_x000a_1.0 x Diagnostic (0.0 MAD) [Diagnostic]"/>
    <x v="0"/>
    <x v="15"/>
    <x v="0"/>
  </r>
  <r>
    <s v="DSES25031703"/>
    <s v="2025-03-25"/>
    <s v="39371-B-7"/>
    <s v="DACIA Dokker"/>
    <n v="51456"/>
    <s v="AAZIZ"/>
    <s v="ENTP"/>
    <m/>
    <n v="1358.37"/>
    <s v="5.0 x Huile FV  5W30 SL/CF 200 LT (350.0 MAD) [service rapide]_x000a_0.2 x Vidange 1:Huile+Filtre H+MO (24.0 MAD) [service rapide]_x000a_3.0 x LAMPE 1P (14.9175 MAD) [electrique]_x000a_1.0 x Batterie L2 (686.24955 MAD) [electrique]_x000a_1.0 x Plaquette AV  GM (195.0 MAD) [service rapide]_x000a_0.3 x Chang. plaquettes frein AV (36.0 MAD) [service rapide]_x000a_0.16 x Réparation éclairage (19.2 MAD) [Mécanique]_x000a_0.1 x Changement de batterie (12.0 MAD) [electrique]_x000a_1.0 x Filtre a  huile (21.0 MAD) [service rapide]"/>
    <x v="1"/>
    <x v="9"/>
    <x v="1"/>
  </r>
  <r>
    <s v="DSES24100043"/>
    <s v="2024-10-01"/>
    <s v="50619-B-7"/>
    <s v="RENAULT Megane"/>
    <n v="106666"/>
    <s v="YGAZR"/>
    <s v="ENTP"/>
    <m/>
    <n v="1357.98"/>
    <s v="1.0 x Plaquette AV (306.41 MAD) [service rapide]_x000a_1.0 x Filtre a  huile (24.0 MAD) [service rapide]_x000a_1.0 x Plaquette AR (268.0 MAD) [service rapide]_x000a_1.0 x Filtre a  air (78.0 MAD) [service rapide]_x000a_1.0 x Diagnostic (0.0 MAD) [Diagnostic]_x000a_1.0 x Changement Kit de distribution (0.0 MAD) [Mécanique]_x000a_5.0 x Huile FV  5W30 SL/CF 200 LT (117.0 MAD) [service rapide]_x000a_1.0 x Kit de distribution (564.57 MAD) [Mécanique]"/>
    <x v="1"/>
    <x v="4"/>
    <x v="0"/>
  </r>
  <r>
    <s v="DSES24070656"/>
    <s v="2024-07-09"/>
    <s v="43989-B-7"/>
    <s v="RENAULT EXPRESS VAN"/>
    <n v="39822"/>
    <s v="YGAZR"/>
    <s v="ENTP"/>
    <m/>
    <n v="1357"/>
    <s v="1.0 x Filtre a  air (24.0 MAD) [service rapide]_x000a_1.0 x Diagnostic (0.0 MAD) [Diagnostic]_x000a_1.0 x Vidange 2:Huile+Filtre H/A+MO (0.0 MAD) [service rapide]_x000a_1.0 x Filtre a  huile (14.0 MAD) [service rapide]_x000a_5.0 x Huile FV 10W40 SL/CF 200 LT (119.0 MAD) [service rapide]_x000a_1.0 x Bouton la¨ve vitre (1200.0 MAD) [electrique]"/>
    <x v="1"/>
    <x v="1"/>
    <x v="0"/>
  </r>
  <r>
    <s v="DSES24110269"/>
    <s v="2024-11-05"/>
    <s v="37135-B-7"/>
    <s v="RENAULT Clio"/>
    <n v="104368"/>
    <s v="YGAZR"/>
    <s v="PNEU"/>
    <m/>
    <n v="1355.1"/>
    <s v="2.0 x Pneu185/65R15 Waterfall (802.6 MAD) [pneumatique]_x000a_2.0 x Pneu 1856515 (420.0 MAD) [pneumatique]_x000a_1.0 x Tapis FV RENAULT CLIO V (132.5 MAD) [accessoire]"/>
    <x v="3"/>
    <x v="8"/>
    <x v="0"/>
  </r>
  <r>
    <s v="DSES24030016"/>
    <s v="2024-03-01"/>
    <s v="35891-B-7"/>
    <s v="DACIA Dokker"/>
    <n v="110275"/>
    <s v="YGAZR"/>
    <s v="PNEU"/>
    <m/>
    <n v="1355"/>
    <s v="2.0 x Pneu 1856515 (420.0 MAD) [pneumatique]_x000a_2.0 x Pneu185/65R15 Waterfall (935.0 MAD) [pneumatique]"/>
    <x v="3"/>
    <x v="10"/>
    <x v="0"/>
  </r>
  <r>
    <s v="DSES24030207"/>
    <s v="2024-03-05"/>
    <s v="45876-B-7"/>
    <s v="RENAULT EXPRESS VAN"/>
    <n v="87102"/>
    <s v="YGAZR"/>
    <s v="PNEU"/>
    <m/>
    <n v="1355"/>
    <s v="2.0 x Pneu 1856515 (420.0 MAD) [pneumatique]_x000a_2.0 x Pneu185/65R15 Waterfall (935.0 MAD) [pneumatique]"/>
    <x v="3"/>
    <x v="10"/>
    <x v="0"/>
  </r>
  <r>
    <s v="DSES24030132"/>
    <s v="2024-03-04"/>
    <s v="30906-B-7"/>
    <s v="DACIA Dokker Van"/>
    <n v="76586"/>
    <s v="YGAZR"/>
    <s v="PNEU"/>
    <m/>
    <n v="1355"/>
    <s v="2.0 x Pneu 1856515 (420.0 MAD) [pneumatique]_x000a_2.0 x Pneu185/65R15 Waterfall (935.0 MAD) [pneumatique]"/>
    <x v="3"/>
    <x v="10"/>
    <x v="0"/>
  </r>
  <r>
    <s v="DSES24021587"/>
    <s v="2024-02-26"/>
    <s v="26957-B-7"/>
    <s v="DACIA Dokker"/>
    <n v="100765"/>
    <s v="YGAZR"/>
    <s v="PNEU"/>
    <m/>
    <n v="1355"/>
    <s v="2.0 x Pneu 1856515 (420.0 MAD) [pneumatique]_x000a_2.0 x Pneu185/65R15 Waterfall (935.0 MAD) [pneumatique]"/>
    <x v="3"/>
    <x v="0"/>
    <x v="0"/>
  </r>
  <r>
    <s v="DSES24030524"/>
    <s v="2024-03-11"/>
    <s v="33949-B-7"/>
    <s v="FIAT Fiorino"/>
    <n v="137200"/>
    <s v="YGAZR"/>
    <s v="PNEU"/>
    <m/>
    <n v="1355"/>
    <s v="2.0 x Pneu185/65R15 Waterfall (935.0 MAD) [pneumatique]_x000a_2.0 x Pneu 1856515 (420.0 MAD) [pneumatique]"/>
    <x v="3"/>
    <x v="10"/>
    <x v="0"/>
  </r>
  <r>
    <s v="DSES24021630"/>
    <s v="2024-02-27"/>
    <s v="30908-B-7"/>
    <s v="DACIA Dokker"/>
    <n v="165736"/>
    <s v="YGAZR"/>
    <s v="PNEU"/>
    <m/>
    <n v="1355"/>
    <s v="2.0 x Pneu 1856515 (420.0 MAD) [pneumatique]_x000a_2.0 x Pneu185/65R15 Waterfall (935.0 MAD) [pneumatique]"/>
    <x v="3"/>
    <x v="0"/>
    <x v="0"/>
  </r>
  <r>
    <s v="DSES24030521"/>
    <s v="2024-03-11"/>
    <s v="36098-B-7"/>
    <s v="DACIA Dokker"/>
    <n v="154823"/>
    <s v="YGAZR"/>
    <s v="PNEU"/>
    <m/>
    <n v="1355"/>
    <s v="2.0 x Pneu185/65R15 Waterfall (935.0 MAD) [pneumatique]_x000a_2.0 x Pneu 1856515 (420.0 MAD) [pneumatique]"/>
    <x v="3"/>
    <x v="10"/>
    <x v="0"/>
  </r>
  <r>
    <s v="DSES24021654"/>
    <s v="2024-02-27"/>
    <s v="40671-B-7"/>
    <s v="RENAULT Clio"/>
    <n v="66096"/>
    <s v="YGAZR"/>
    <s v="PNEU"/>
    <m/>
    <n v="1355"/>
    <s v="2.0 x Pneu185/65R15 Waterfall (935.0 MAD) [pneumatique]_x000a_2.0 x Pneu 1856515 (420.0 MAD) [pneumatique]"/>
    <x v="3"/>
    <x v="0"/>
    <x v="0"/>
  </r>
  <r>
    <s v="DSES24021717"/>
    <s v="2024-02-28"/>
    <s v="45760-B-7"/>
    <s v="RENAULT EXPRESS VAN"/>
    <n v="120708"/>
    <s v="YGAZR"/>
    <s v="PNEU"/>
    <m/>
    <n v="1355"/>
    <s v="2.0 x Pneu 1856515 (420.0 MAD) [pneumatique]_x000a_2.0 x Pneu185/65R15 Waterfall (935.0 MAD) [pneumatique]"/>
    <x v="3"/>
    <x v="0"/>
    <x v="0"/>
  </r>
  <r>
    <s v="DSES24090035"/>
    <s v="2024-09-02"/>
    <s v="12580-T-6"/>
    <s v="BMW 520"/>
    <n v="97326"/>
    <s v="AAZIZ"/>
    <s v="ENTP"/>
    <m/>
    <n v="1355"/>
    <s v="6.5 x Huile FV  5W30 SL/CF 200 LT (0.0 MAD) [service rapide]_x000a_1.0 x File de Plaquette (185.0 MAD) [service rapide]_x000a_1.0 x Filtre a  huile (205.0 MAD) [service rapide]_x000a_1.0 x Plaquette AR (475.0 MAD) [service rapide]_x000a_1.0 x Diagnostic (0.0 MAD) [Diagnostic]_x000a_1.0 x Plaquette AV (490.0 MAD) [service rapide]"/>
    <x v="1"/>
    <x v="15"/>
    <x v="0"/>
  </r>
  <r>
    <s v="DSES25010546"/>
    <s v="2025-01-10"/>
    <s v="21393-T-6"/>
    <s v="SKODA SUPERB"/>
    <n v="47591"/>
    <s v="AAZIZ"/>
    <s v="PNEU"/>
    <m/>
    <n v="1355"/>
    <s v="2.0 x Pneu 215/60R16 Waterfall (1355.0 MAD) [pneumatique]_x000a_1.0 x Diagnostic (0.0 MAD) [Diagnostic]"/>
    <x v="3"/>
    <x v="3"/>
    <x v="1"/>
  </r>
  <r>
    <s v="DSES25010480"/>
    <s v="2025-01-09"/>
    <s v="20637-T-6"/>
    <s v="SKODA SUPERB"/>
    <n v="55732"/>
    <s v="AAZIZ"/>
    <s v="PNEU"/>
    <s v="BAKERRI ABDELAZIZ"/>
    <n v="1355"/>
    <s v="1.0 x Diagnostic (0.0 MAD) [Diagnostic]_x000a_2.0 x Pneu 215/60R16 Waterfall (1355.0 MAD) [pneumatique]"/>
    <x v="3"/>
    <x v="3"/>
    <x v="1"/>
  </r>
  <r>
    <s v="DSES24030259"/>
    <s v="2024-03-05"/>
    <s v="36240-B-7"/>
    <s v="DACIA Dokker"/>
    <n v="157389"/>
    <s v="YGAZR"/>
    <s v="PNEU"/>
    <m/>
    <n v="1355"/>
    <s v="2.0 x Pneu185/65R15 Waterfall (935.0 MAD) [pneumatique]_x000a_2.0 x Pneu 1856515 (420.0 MAD) [pneumatique]"/>
    <x v="3"/>
    <x v="10"/>
    <x v="0"/>
  </r>
  <r>
    <s v="DSES25050763"/>
    <s v="2025-05-13"/>
    <s v="50510-B-7"/>
    <s v="RENAULT EXPRESS"/>
    <n v="86696"/>
    <s v="YGAZR"/>
    <s v="ENTP"/>
    <s v="MINYAOUI SAID"/>
    <n v="1353.95"/>
    <s v="0.28 x Vidange 1:Huile+Filtre H+MO (33.6 MAD) [service rapide]_x000a_0.38 x Changement demarreur (45.6 MAD) [Mécanique]_x000a_5.0 x Huile FV  5W30 SL/CF 200 LT (350.0 MAD) [service rapide]_x000a_1.0 x Demarreur (900.0 MAD) [Mécanique]_x000a_1.0 x Filtre a  huile (24.75 MAD) [service rapide]"/>
    <x v="1"/>
    <x v="14"/>
    <x v="1"/>
  </r>
  <r>
    <s v="DSES25021618"/>
    <s v="2025-02-26"/>
    <s v="29839-B-7"/>
    <s v="DACIA Logan"/>
    <n v="140614"/>
    <s v="YGAZR"/>
    <s v="MAINT"/>
    <s v="MALEK HAMZA"/>
    <n v="1352.13"/>
    <s v="0.35 x Chang. plaquettes frein AV (42.0 MAD) [service rapide]_x000a_0.4 x Changement Disque de frein AV (48.0 MAD) [Mécanique]_x000a_1.0 x Plaquette AV (158.43 MAD) [service rapide]_x000a_2.0 x Disque de frein AV (1103.7 MAD) [Mécanique]"/>
    <x v="0"/>
    <x v="2"/>
    <x v="1"/>
  </r>
  <r>
    <s v="DSES24021455"/>
    <s v="2024-02-23"/>
    <s v="17850-B-7"/>
    <s v="DACIA Dokker"/>
    <n v="143166"/>
    <s v="AAZIZ"/>
    <s v="ENTP"/>
    <m/>
    <n v="1350.33"/>
    <s v="1.0 x Echangeur Thermique (608.333 MAD) [Mécanique]_x000a_1.0 x Demarreur (600.0 MAD) [Mécanique]_x000a_1.0 x Diagnostic (0.0 MAD) [Diagnostic]_x000a_5.0 x Huile moteur 10W40 1L (126.0 MAD) [service rapide]_x000a_1.0 x Filtre a  huile (16.0 MAD) [service rapide]_x000a_1.0 x Réparation échangeur d'huile (0.0 MAD) [Mécanique]"/>
    <x v="0"/>
    <x v="0"/>
    <x v="0"/>
  </r>
  <r>
    <s v="DSES25040562"/>
    <s v="2025-04-09"/>
    <s v="46554-B-7"/>
    <s v="RENAULT EXPRESS"/>
    <n v="36279"/>
    <s v="AAZIZ"/>
    <s v="PNEU"/>
    <m/>
    <n v="1350"/>
    <s v="2.0 x Pneu 185/6515 (1290.0 MAD) [pneumatique]_x000a_0.3 x Changement Pneumatique (60.0 MAD) [pneumatique]"/>
    <x v="3"/>
    <x v="5"/>
    <x v="1"/>
  </r>
  <r>
    <s v="DSES24061750"/>
    <s v="2024-06-29"/>
    <s v="41120-B-7"/>
    <s v="PEUGEOT 3008"/>
    <n v="94263"/>
    <s v="YGAZR"/>
    <s v="MAINT"/>
    <s v="BELOUARDIGHI AZIZ"/>
    <n v="1350"/>
    <s v="1.0 x Commande Sous Volant (650.0 MAD) [electrique]_x000a_1.0 x Diagnostic (0.0 MAD) [Diagnostic]_x000a_1.0 x Capteur regime moteur - vilebr (700.0 MAD) [electrique]"/>
    <x v="5"/>
    <x v="7"/>
    <x v="0"/>
  </r>
  <r>
    <s v="DSES25040341"/>
    <s v="2025-04-07"/>
    <s v="45457-B-7"/>
    <s v="RENAULT EXPRESS"/>
    <n v="80876"/>
    <s v="AAZIZ"/>
    <s v="PNEU"/>
    <m/>
    <n v="1350"/>
    <s v="2.0 x Pneu 185/6515 (1290.0 MAD) [pneumatique]_x000a_0.3 x Changement Pneumatique (60.0 MAD) [pneumatique]"/>
    <x v="3"/>
    <x v="5"/>
    <x v="1"/>
  </r>
  <r>
    <s v="DSES24081130"/>
    <s v="2024-08-13"/>
    <s v="87073-E-6"/>
    <s v="CITROEN BERLINGO"/>
    <n v="110397"/>
    <s v="YGAZR"/>
    <s v="ENTP"/>
    <m/>
    <n v="1349.2"/>
    <s v="1.0 x Kit de distribution (488.584 MAD) [Mécanique]_x000a_1.0 x Changement Kit de distribution (0.0 MAD) [Mécanique]_x000a_1.0 x Antigel (58.462 MAD) [service rapide]_x000a_1.0 x Diagnostic (0.0 MAD) [Diagnostic]_x000a_1.0 x Filtre a  air (35.0 MAD) [service rapide]_x000a_4.0 x Huile FV 10W40 SL/CF 200 LT (95.2 MAD) [service rapide]_x000a_1.0 x Pompe a  eau (229.487 MAD) [Mécanique]_x000a_1.0 x Filtre a  huile (16.8 MAD) [service rapide]_x000a_1.0 x Courroie Alternateur (166.667 MAD) [Mécanique]_x000a_1.0 x Plaquette AV (259.0 MAD) [service rapide]"/>
    <x v="1"/>
    <x v="13"/>
    <x v="0"/>
  </r>
  <r>
    <s v="DSES24072334"/>
    <s v="2024-07-29"/>
    <s v="83027-E-6"/>
    <s v="DACIA Dokker Van"/>
    <n v="96058"/>
    <s v="AAZIZ"/>
    <s v="MAINT"/>
    <m/>
    <n v="1348.85"/>
    <s v="1.0 x Capteur de pression carburant (330.0 MAD) [electrique]_x000a_1.0 x Diagnostic (0.0 MAD) [Diagnostic]_x000a_1.0 x Kit de distribution (553.846 MAD) [Mécanique]_x000a_1.0 x Filtre a  gasoil (465.0 MAD) [service rapide]"/>
    <x v="0"/>
    <x v="1"/>
    <x v="0"/>
  </r>
  <r>
    <s v="DSES25040062"/>
    <s v="2025-04-02"/>
    <s v="35779-B-7"/>
    <s v="FIAT Ducato"/>
    <n v="127493"/>
    <s v="YGAZR"/>
    <s v="ENTP"/>
    <m/>
    <n v="1348.02"/>
    <s v="1.0 x Vidange 1:Huile+Filtre H+MO (120.0 MAD) [service rapide]_x000a_1.0 x Filtre a  huile (33.0 MAD) [service rapide]_x000a_5.5 x Huile FV  5W30 SL/CF 200 LT (385.0 MAD) [service rapide]_x000a_1.0 x Plaquette AR (362.5 MAD) [service rapide]_x000a_1.0 x Plaquette AV (447.525 MAD) [service rapide]"/>
    <x v="1"/>
    <x v="5"/>
    <x v="1"/>
  </r>
  <r>
    <s v="DSES25052059"/>
    <s v="2025-05-28"/>
    <s v="88907-E-1"/>
    <s v="AUDI A7"/>
    <n v="57838"/>
    <s v="AAZIZ"/>
    <s v="MAINT"/>
    <s v="AMDAOUI OTMANE"/>
    <n v="1347.59"/>
    <s v="1.0 x Chang. plaquettes frein AV (120.0 MAD) [service rapide]_x000a_1.0 x Plaquette AV (537.4995 MAD) [service rapide]_x000a_2.0 x BEG FX24CM60 ULTRAFLAT 60*CM (131.34 MAD) [achat externe]_x000a_1.0 x Diagnostic (120.0 MAD) [Diagnostic]_x000a_1.0 x Plaquette AR (438.75 MAD) [service rapide]"/>
    <x v="1"/>
    <x v="14"/>
    <x v="1"/>
  </r>
  <r>
    <s v="DSES24040026"/>
    <s v="2024-04-01"/>
    <s v="45766-B-7"/>
    <s v="RENAULT EXPRESS VAN"/>
    <n v="151905"/>
    <s v="YGAZR"/>
    <s v="ENTP"/>
    <s v="MINYAOUI SAID"/>
    <n v="1346.8"/>
    <s v="1.0 x Vidange 2:Huile+Filtre H/A+MO (0.0 MAD) [service rapide]_x000a_1.0 x Kit de distribution (476.0 MAD) [Mécanique]_x000a_1.0 x Changement Kit de distribution (0.0 MAD) [Mécanique]_x000a_1.0 x Achat divers (600.0 MAD) [achat externe]_x000a_5.0 x Huile moteur 10W40 1L (126.0 MAD) [service rapide]_x000a_1.0 x Plaquette AV  GM (100.0 MAD) [service rapide]_x000a_1.0 x Diagnostic (0.0 MAD) [Diagnostic]_x000a_1.0 x Filtre a  air (28.8 MAD) [service rapide]_x000a_1.0 x Filtre a  huile (16.0 MAD) [service rapide]"/>
    <x v="1"/>
    <x v="16"/>
    <x v="0"/>
  </r>
  <r>
    <s v="DSES24072319"/>
    <s v="2024-07-29"/>
    <s v="30045-B-7"/>
    <s v="PEUGEOT 308"/>
    <n v="99883"/>
    <s v="YGAZR"/>
    <s v="ENTP"/>
    <m/>
    <n v="1345.67"/>
    <s v="1.0 x Courroie Alternateur (166.667 MAD) [Mécanique]_x000a_5.0 x Huile FV  5W30 SL/CF 200 LT (117.0 MAD) [service rapide]_x000a_1.0 x Filtre a  huile (22.0 MAD) [service rapide]_x000a_1.0 x Kit de distribution (800.0 MAD) [Mécanique]_x000a_1.0 x Pompe a  eau (240.0 MAD) [Mécanique]_x000a_1.0 x Diagnostic (0.0 MAD) [Diagnostic]"/>
    <x v="0"/>
    <x v="1"/>
    <x v="0"/>
  </r>
  <r>
    <s v="DSES24100405"/>
    <s v="2024-10-07"/>
    <s v="25397-B-7"/>
    <s v="HYUNDAI Tucson"/>
    <n v="98189"/>
    <s v="YGAZR"/>
    <s v="ENTP"/>
    <m/>
    <n v="1344.08"/>
    <s v="5.0 x Huile FV  5W30 SL/CF 200 LT (117.0 MAD) [service rapide]_x000a_1.0 x Filtre a  huile (27.083 MAD) [service rapide]_x000a_1.0 x Echangeur Thermique (1200.0 MAD) [Mécanique]_x000a_1.0 x Diagnostic (0.0 MAD) [Diagnostic]"/>
    <x v="1"/>
    <x v="4"/>
    <x v="0"/>
  </r>
  <r>
    <s v="DSES25030083"/>
    <s v="2025-03-04"/>
    <s v="48342-B-7"/>
    <s v="RENAULT EXPRESS"/>
    <n v="40630"/>
    <s v="YGAZR"/>
    <s v="PNEU"/>
    <m/>
    <n v="1344"/>
    <s v="2.0 x Pneu 185/65R15 88H Rovelo (1296.0 MAD) [pneumatique]_x000a_0.4 x Changement Pneumatique (48.0 MAD) [pneumatique]"/>
    <x v="3"/>
    <x v="9"/>
    <x v="1"/>
  </r>
  <r>
    <s v="DSES25030138"/>
    <s v="2025-03-04"/>
    <s v="38859-B-7"/>
    <s v="RENAULT EXPRESS"/>
    <n v="107656"/>
    <s v="YGAZR"/>
    <s v="PNEU"/>
    <m/>
    <n v="1344"/>
    <s v="2.0 x Pneu 185/65R15 88H Rovelo (1296.0 MAD) [pneumatique]_x000a_0.4 x Changement Pneumatique (48.0 MAD) [pneumatique]"/>
    <x v="3"/>
    <x v="9"/>
    <x v="1"/>
  </r>
  <r>
    <s v="DSES25030169"/>
    <s v="2025-03-05"/>
    <s v="39353-B-7"/>
    <s v="DACIA Dokker"/>
    <n v="59897"/>
    <s v="AAZIZ"/>
    <s v="PNEU"/>
    <m/>
    <n v="1344"/>
    <s v="2.0 x Pneu 185/65R15 88H Rovelo (1296.0 MAD) [pneumatique]_x000a_0.4 x Changement Pneumatique (48.0 MAD) [pneumatique]"/>
    <x v="3"/>
    <x v="9"/>
    <x v="1"/>
  </r>
  <r>
    <s v="DSES25030071"/>
    <s v="2025-03-04"/>
    <s v="36420-B-7"/>
    <s v="DACIA Dokker"/>
    <n v="48812"/>
    <s v="AAZIZ"/>
    <s v="PNEU"/>
    <s v="BAKERRI ABDELAZIZ"/>
    <n v="1344"/>
    <s v="0.4 x Changement Pneumatique (48.0 MAD) [pneumatique]_x000a_2.0 x Pneu 185/65R15 88H Rovelo (1296.0 MAD) [pneumatique]"/>
    <x v="3"/>
    <x v="9"/>
    <x v="1"/>
  </r>
  <r>
    <s v="DSES25011227"/>
    <s v="2025-01-22"/>
    <s v="10646-T-6"/>
    <s v="PEUGEOT 2008"/>
    <n v="140788"/>
    <s v="AAZIZ"/>
    <s v="ENTP"/>
    <m/>
    <n v="1341.6"/>
    <s v="4.0 x Huile FV  5W30 SL/CF 200 LT (93.6 MAD) [service rapide]_x000a_1.0 x Electrovane Egr (1200.0 MAD) [Mécanique]_x000a_1.0 x Filtre a  huile (48.0 MAD) [service rapide]_x000a_1.0 x Diagnostic (0.0 MAD) [Diagnostic]"/>
    <x v="1"/>
    <x v="3"/>
    <x v="1"/>
  </r>
  <r>
    <s v="DSES24091670"/>
    <s v="2024-09-24"/>
    <s v="23992-T-6"/>
    <s v="PEUGEOT LANDTREK"/>
    <n v="202035"/>
    <s v="AAZIZ"/>
    <s v="MAINT"/>
    <m/>
    <n v="1340.02"/>
    <s v="1.0 x Filtre a  air (447.5 MAD) [service rapide]_x000a_1.0 x Diagnostic (0.0 MAD) [Diagnostic]_x000a_1.0 x Filtre a  gasoil (892.52 MAD) [service rapide]"/>
    <x v="1"/>
    <x v="15"/>
    <x v="0"/>
  </r>
  <r>
    <s v="DSES24040699"/>
    <s v="2024-04-12"/>
    <s v="80218-E-6"/>
    <s v="CITROEN C-Elysee"/>
    <n v="170132"/>
    <s v="YGAZR"/>
    <s v="ENTP"/>
    <m/>
    <n v="1339.94"/>
    <s v="1.0 x Kit de distribution (880.0 MAD) [Mécanique]_x000a_1.0 x Diagnostic (0.0 MAD) [Diagnostic]_x000a_1.0 x Plaquette AV (134.442 MAD) [service rapide]_x000a_1.0 x Support moteur inf (silenbloc) (192.5 MAD) [Mécanique]_x000a_5.0 x Huile FV  5W30 SL/CF 200 LT (117.0 MAD) [service rapide]_x000a_1.0 x Filtre a  huile (16.0 MAD) [service rapide]"/>
    <x v="1"/>
    <x v="16"/>
    <x v="0"/>
  </r>
  <r>
    <s v="DSES24011620"/>
    <s v="2024-01-29"/>
    <s v="31907-T-6"/>
    <s v="RENAULT EXPRESS VP"/>
    <n v="34395"/>
    <s v="AAZIZ"/>
    <s v="MAINT"/>
    <m/>
    <n v="1339"/>
    <s v="1.0 x Disque de frein AV GM (478.4 MAD) [Mécanique]_x000a_1.0 x Plaquette AV (279.0 MAD) [service rapide]_x000a_1.0 x Diagnostic (0.0 MAD) [Diagnostic]_x000a_1.0 x Batterie L2 (581.6 MAD) [electrique]"/>
    <x v="0"/>
    <x v="6"/>
    <x v="0"/>
  </r>
  <r>
    <s v="DSES25011510"/>
    <s v="2025-01-24"/>
    <s v="37544-B-7"/>
    <s v="DACIA SANDERO STREETWAY"/>
    <n v="124548"/>
    <s v="YGAZR"/>
    <s v="ENTP"/>
    <s v="BELOUARDIGHI AZIZ"/>
    <n v="1339"/>
    <s v="1.0 x Main d'oeuvre mecanique (0.0 MAD) [accessoire]_x000a_1.0 x Mecanisme lv vitr electr - man (1200.0 MAD) [carrosserie]_x000a_1.0 x Vidange 1:Huile+Filtre H+MO (0.0 MAD) [service rapide]_x000a_1.0 x Diagnostic (0.0 MAD) [Diagnostic]_x000a_5.0 x Huile FV  5W30 SL/CF 200 LT (117.0 MAD) [service rapide]_x000a_1.0 x Filtre a  huile (22.0 MAD) [service rapide]"/>
    <x v="1"/>
    <x v="3"/>
    <x v="1"/>
  </r>
  <r>
    <s v="DSES24052022"/>
    <s v="2024-05-30"/>
    <s v="44109-B-7"/>
    <s v="RENAULT Master"/>
    <n v="25820"/>
    <s v="AAZIZ"/>
    <s v="ENTP"/>
    <m/>
    <n v="1338.28"/>
    <s v="1.0 x Filtre a  huile (24.0 MAD) [service rapide]_x000a_1.0 x Plaquette AV (248.0 MAD) [service rapide]_x000a_1.0 x Plaquette AV (167.0 MAD) [service rapide]_x000a_8.5 x Huile FV  5W30 SL/CF 200 LT (198.9 MAD) [service rapide]_x000a_1.0 x Diagnostic (0.0 MAD) [Diagnostic]_x000a_1.0 x Vidange 2:Huile+Filtre H/A+MO (0.0 MAD) [service rapide]_x000a_1.0 x Filtre a  air (100.0 MAD) [service rapide]_x000a_1.0 x Disque de frein AV (600.38 MAD) [Mécanique]"/>
    <x v="1"/>
    <x v="12"/>
    <x v="0"/>
  </r>
  <r>
    <s v="DSES24051347"/>
    <s v="2024-05-21"/>
    <s v="24415-B-7"/>
    <s v="AUDI A4"/>
    <n v="90861"/>
    <s v="YGAZR"/>
    <s v="MAINT"/>
    <m/>
    <n v="1338"/>
    <s v="1.0 x Plaquette AV (638.0 MAD) [service rapide]_x000a_2.0 x File de Plaquette (198.0 MAD) [service rapide]_x000a_1.0 x Plaquette AR (502.0 MAD) [service rapide]_x000a_1.0 x Diagnostic (0.0 MAD) [Diagnostic]_x000a_1.0 x Diagnostic (0.0 MAD) [Diagnostic]_x000a_1.0 x Chang. plaquettes frein AV (0.0 MAD) [service rapide]"/>
    <x v="1"/>
    <x v="12"/>
    <x v="0"/>
  </r>
  <r>
    <s v="DSES24020094"/>
    <s v="2024-02-01"/>
    <s v="33961-B-7"/>
    <s v="FIAT Fiorino"/>
    <n v="107500"/>
    <s v="YGAZR"/>
    <s v="REPA"/>
    <s v="ELBOURY MOHAMED"/>
    <n v="1337.67"/>
    <s v="1.0 x Diagnostic (0.0 MAD) [Diagnostic]_x000a_2.0 x Huile de boite a  vitesse 2L (66.666 MAD) [service rapide]_x000a_1.0 x Filtre a  huile (22.0 MAD) [service rapide]_x000a_1.0 x Kit d'embrayage (1249.0 MAD) [Mécanique]_x000a_4.0 x Huile moteur 5W30 Fut (0.0 MAD) [service rapide]"/>
    <x v="1"/>
    <x v="0"/>
    <x v="0"/>
  </r>
  <r>
    <s v="DSES24031184"/>
    <s v="2024-03-22"/>
    <s v="3087-T-6"/>
    <s v="DACIA Dokker"/>
    <n v="117130"/>
    <s v="AAZIZ"/>
    <s v="ENTP"/>
    <m/>
    <n v="1337.59"/>
    <s v="1.0 x Plaquette AV  PM (180.0 MAD) [service rapide]_x000a_1.0 x Disque de frein AV PM (525.8 MAD) [Mécanique]_x000a_5.0 x Huile moteur 10W40 1L (126.0 MAD) [service rapide]_x000a_1.0 x Filtre a  huile (29.79 MAD) [service rapide]_x000a_1.0 x Kit de distribution (476.0 MAD) [Mécanique]_x000a_1.0 x Diagnostic (0.0 MAD) [Diagnostic]_x000a_1.0 x Changement Kit de distribution (0.0 MAD) [Mécanique]"/>
    <x v="0"/>
    <x v="10"/>
    <x v="0"/>
  </r>
  <r>
    <s v="DSES24041106"/>
    <s v="2024-04-18"/>
    <s v="26901-B-7"/>
    <s v="CITROEN C-Elysee"/>
    <n v="203500"/>
    <s v="YGAZR"/>
    <s v="MAINT"/>
    <m/>
    <n v="1336.85"/>
    <s v="4.0 x Huile FV  5W30 SL/CF 200 LT (0.0 MAD) [service rapide]_x000a_1.0 x Plaquette AV (339.0 MAD) [service rapide]_x000a_2.0 x Huile de boite a  vitesse 1L (75.0 MAD) [service rapide]_x000a_1.0 x Filtre habitacle (pollen) (108.0 MAD) [service rapide]_x000a_1.0 x Courroie d'accessoire (280.0 MAD) [Mécanique]_x000a_1.0 x Antigel (153.846 MAD) [service rapide]_x000a_1.0 x Diagnostic (0.0 MAD) [Diagnostic]_x000a_1.0 x Joint de culasse (365.0 MAD) [Mécanique]_x000a_1.0 x Filtre a  huile (16.0 MAD) [service rapide]"/>
    <x v="1"/>
    <x v="16"/>
    <x v="0"/>
  </r>
  <r>
    <s v="DSES24090165"/>
    <s v="2024-09-03"/>
    <s v="11384-T-6"/>
    <s v="AUDI A5"/>
    <n v="87937"/>
    <s v="AAZIZ"/>
    <s v="ENTP"/>
    <m/>
    <n v="1336.74"/>
    <s v="1.0 x Plaquette AV (628.205 MAD) [service rapide]_x000a_1.0 x Diagnostic (0.0 MAD) [Diagnostic]_x000a_1.0 x Moteur essuie glace (211.538 MAD) [Mécanique]_x000a_1.0 x Filtre a  air (278.0 MAD) [service rapide]_x000a_5.0 x Huile FV  5W30 SL/CF 200 LT (0.0 MAD) [service rapide]_x000a_1.0 x Filtre a  huile (219.0 MAD) [service rapide]"/>
    <x v="1"/>
    <x v="15"/>
    <x v="0"/>
  </r>
  <r>
    <s v="DSES24111852"/>
    <s v="2024-11-26"/>
    <s v="48845-T-6"/>
    <s v="SKODA NEW OCTAVIA"/>
    <n v="49118"/>
    <s v="SOCHA"/>
    <s v="EPE"/>
    <s v="FOURNISSEUR EXTERNE"/>
    <n v="1334.85"/>
    <s v="1.0 x Vidange 2:Huile+Filtre H/A+MO (704.85 MAD) [service rapide]_x000a_1.0 x Chang. plaquettes frein AV (630.0 MAD) [service rapide]"/>
    <x v="1"/>
    <x v="8"/>
    <x v="0"/>
  </r>
  <r>
    <s v="DSES25010070"/>
    <s v="2025-01-02"/>
    <s v="34872-B-7"/>
    <s v="DACIA Sandero"/>
    <n v="69900"/>
    <s v="YGAZR"/>
    <s v="ENTP"/>
    <m/>
    <n v="1334.22"/>
    <s v="5.0 x Huile FV 10W40 SL/CF 200 LT (119.0 MAD) [service rapide]_x000a_1.0 x Filtre a  huile (16.5 MAD) [service rapide]_x000a_1.0 x Kit de distribution (602.0 MAD) [Mécanique]_x000a_1.0 x Pompe a  eau (346.154 MAD) [Mécanique]_x000a_1.0 x Courroie d'accessoire (148.0 MAD) [Mécanique]_x000a_1.0 x Antigel (102.564 MAD) [service rapide]_x000a_1.0 x Diagnostic (0.0 MAD) [Diagnostic]_x000a_1.0 x Vidange 1:Huile+Filtre H+MO (0.0 MAD) [service rapide]"/>
    <x v="1"/>
    <x v="3"/>
    <x v="1"/>
  </r>
  <r>
    <s v="DSES24100004"/>
    <s v="2024-10-01"/>
    <s v="93816-E-06"/>
    <s v="FORD TRANSIT"/>
    <n v="86868"/>
    <s v="AAZIZ"/>
    <s v="MAINT"/>
    <m/>
    <n v="1333.33"/>
    <s v="1.0 x Diagnostic (0.0 MAD) [Diagnostic]_x000a_1.0 x Demarreur (1333.33 MAD) [Mécanique]"/>
    <x v="0"/>
    <x v="4"/>
    <x v="0"/>
  </r>
  <r>
    <s v="DSES24110950"/>
    <s v="2024-11-14"/>
    <s v="44513-E-6"/>
    <s v="FORD TRANSIT"/>
    <n v="120000"/>
    <s v="AAZIZ"/>
    <s v="MAINT"/>
    <m/>
    <n v="1333.33"/>
    <s v="1.0 x Demarreur (1333.333 MAD) [Mécanique]_x000a_1.0 x Diagnostic (0.0 MAD) [Diagnostic]"/>
    <x v="0"/>
    <x v="8"/>
    <x v="0"/>
  </r>
  <r>
    <s v="DSES24091092"/>
    <s v="2024-09-14"/>
    <s v="35779-B-7"/>
    <s v="FIAT Ducato"/>
    <n v="99711"/>
    <s v="AAZIZ"/>
    <s v="MAINT"/>
    <m/>
    <n v="1333.33"/>
    <s v="1.0 x Demarreur (1333.333 MAD) [Mécanique]_x000a_1.0 x Diagnostic (0.0 MAD) [Diagnostic]_x000a_1.0 x Changement demarreur (0.0 MAD) [Mécanique]"/>
    <x v="0"/>
    <x v="15"/>
    <x v="0"/>
  </r>
  <r>
    <s v="DSES24100448"/>
    <s v="2024-10-07"/>
    <s v="23099-T-6"/>
    <s v="AUDI A6"/>
    <n v="30587"/>
    <s v="YGAZR"/>
    <s v="MAINT"/>
    <m/>
    <n v="1333.08"/>
    <s v="1.0 x Pile telecommande (10.0 MAD) [electrique]_x000a_1.0 x Plaquette AR (487.179 MAD) [service rapide]_x000a_1.0 x File de Plaquette (107.692 MAD) [service rapide]_x000a_1.0 x Temoins d'usure (100.0 MAD) [service rapide]_x000a_1.0 x Plaquette AV (628.205 MAD) [service rapide]_x000a_1.0 x Changement pile clé (0.0 MAD) [electrique]_x000a_1.0 x Chang. plaquettes frein AV (0.0 MAD) [service rapide]_x000a_1.0 x Diagnostic (0.0 MAD) [Diagnostic]"/>
    <x v="1"/>
    <x v="4"/>
    <x v="0"/>
  </r>
  <r>
    <s v="DSES24080954"/>
    <s v="2024-08-12"/>
    <s v="34457-B-7"/>
    <s v="PEUGEOT 301"/>
    <n v="49900"/>
    <s v="YGAZR"/>
    <s v="ENTP"/>
    <m/>
    <n v="1332.53"/>
    <s v="1.0 x Plaquette AV (115.0 MAD) [service rapide]_x000a_1.0 x Réparation éclairage (0.0 MAD) [Mécanique]_x000a_1.0 x Vidange 1:Huile+Filtre H+MO (0.0 MAD) [service rapide]_x000a_1.0 x Filtre a  huile (14.0 MAD) [service rapide]_x000a_1.0 x Batterie L2 (508.33 MAD) [electrique]_x000a_1.0 x Diagnostic (0.0 MAD) [Diagnostic]_x000a_4.0 x Huile FV 10W40 SL/CF 200 LT (95.2 MAD) [service rapide]_x000a_2.0 x Disque de frein Av (600.0 MAD) [Mécanique]"/>
    <x v="1"/>
    <x v="13"/>
    <x v="0"/>
  </r>
  <r>
    <s v="DSES24010219"/>
    <s v="2024-01-06"/>
    <s v="46256-B-7"/>
    <s v="RENAULT EXPRESS"/>
    <n v="40216"/>
    <s v="MELBO"/>
    <s v="ENTP"/>
    <m/>
    <n v="1331.8"/>
    <s v="2.0 x Balais d'essuie glace av-38CM (158.0 MAD) [service rapide]_x000a_5.0 x Huile moteur 5W30 Fut (175.0 MAD) [service rapide]_x000a_2.0 x Amortisseur AR (944.0 MAD) [Mécanique]_x000a_1.0 x Filtre a  huile (26.0 MAD) [service rapide]_x000a_1.0 x Filtre a  air (28.8 MAD) [service rapide]_x000a_1.0 x Diagnostic (0.0 MAD) [Diagnostic]_x000a_1.0 x Vidange 2:Huile+Filtre H/A+MO (0.0 MAD) [service rapide]"/>
    <x v="1"/>
    <x v="6"/>
    <x v="0"/>
  </r>
  <r>
    <s v="DSES24060448"/>
    <s v="2024-06-07"/>
    <s v="33658-B-7"/>
    <s v="PEUGEOT Boxer"/>
    <n v="105243"/>
    <s v="YGAZR"/>
    <s v="ENTP"/>
    <m/>
    <n v="1331.43"/>
    <s v="1.0 x Batterie L5 (783.33 MAD) [electrique]_x000a_1.0 x Filtre a  huile (24.0 MAD) [service rapide]_x000a_1.0 x Plaquette AV (372.0 MAD) [service rapide]_x000a_1.0 x Diagnostic (0.0 MAD) [Diagnostic]_x000a_6.5 x Huile FV  5W30 SL/CF 200 LT (152.1 MAD) [service rapide]"/>
    <x v="1"/>
    <x v="7"/>
    <x v="0"/>
  </r>
  <r>
    <s v="DSES24100883"/>
    <s v="2024-10-11"/>
    <s v="86641-E-6"/>
    <s v="RENAULT CLIO"/>
    <n v="141047"/>
    <s v="AAZIZ"/>
    <s v="MAINT"/>
    <s v="MALEK HAMZA"/>
    <n v="1330"/>
    <s v="1.0 x Diagnostic (0.0 MAD) [Diagnostic]_x000a_2.0 x Huile de boite a  vitesse (75.0 MAD) [service rapide]_x000a_1.0 x Liquide de frein 450 ML (25.0 MAD) [Mécanique]_x000a_1.0 x Kit d'embrayage (1230.0 MAD) [Mécanique]"/>
    <x v="0"/>
    <x v="4"/>
    <x v="0"/>
  </r>
  <r>
    <s v="DSES25042203"/>
    <s v="2025-04-29"/>
    <s v="42547-B-7"/>
    <s v="PEUGEOT 2008"/>
    <n v="101992"/>
    <s v="YGAZR"/>
    <s v="PNEU"/>
    <s v="BAKERRI ABDELAZIZ"/>
    <n v="1330"/>
    <s v="0.4 x Changement Pneumatique (80.0 MAD) [pneumatique]_x000a_2.0 x Pneu 215/65R16 (1250.0 MAD) [pneumatique]"/>
    <x v="3"/>
    <x v="5"/>
    <x v="1"/>
  </r>
  <r>
    <s v="DSES25020654"/>
    <s v="2025-02-12"/>
    <s v="34484-B-7"/>
    <s v="DACIA Dokker"/>
    <n v="47667"/>
    <s v="YGAZR"/>
    <s v="MAINT"/>
    <s v="HAJI BADRI"/>
    <n v="1329.75"/>
    <s v="1.0 x Changement Amortisseur ARR G (120.0 MAD) [Mécanique]_x000a_1.0 x Changement Amortisseur ARR D (120.0 MAD) [Mécanique]_x000a_0.2 x Chang. balais essuie glaces AV (24.0 MAD) [service rapide]_x000a_1.0 x Amortisseur AR (900.0 MAD) [Mécanique]_x000a_2.0 x Balais d'essuie glace AV (165.75 MAD) [service rapide]"/>
    <x v="0"/>
    <x v="2"/>
    <x v="1"/>
  </r>
  <r>
    <s v="DSES24090550"/>
    <s v="2024-09-07"/>
    <s v="30906-B-7"/>
    <s v="DACIA Dokker Van"/>
    <n v="90267"/>
    <s v="YGAZR"/>
    <s v="ENTP"/>
    <m/>
    <n v="1328.4"/>
    <s v="4.0 x LAMPE 1P (20.4 MAD) [electrique]_x000a_1.0 x Vidange 2:Huile+Filtre H/A+MO (0.0 MAD) [service rapide]_x000a_1.0 x Plaquette AV (180.0 MAD) [service rapide]_x000a_1.0 x Commande d'eclairage (290.0 MAD) [electrique]_x000a_1.0 x Filtre a  huile (14.0 MAD) [service rapide]_x000a_1.0 x Filtre a  air (24.0 MAD) [service rapide]_x000a_2.0 x Disque de frein AV (800.0 MAD) [Mécanique]_x000a_1.0 x Diagnostic (0.0 MAD) [Diagnostic]_x000a_5.0 x Huile FV  5W30 SL/CF 200 LT (0.0 MAD) [service rapide]_x000a_1.0 x Réparation éclairage (0.0 MAD) [Mécanique]"/>
    <x v="1"/>
    <x v="15"/>
    <x v="0"/>
  </r>
  <r>
    <s v="DSES24090770"/>
    <s v="2024-09-10"/>
    <s v="57487-B-7"/>
    <s v="PEUGEOT Rifter"/>
    <n v="1"/>
    <s v="YGAZR"/>
    <s v="PNEU"/>
    <m/>
    <n v="1327.5"/>
    <s v="1.0 x Pneu 215/60R16 Waterfall (677.5 MAD) [pneumatique]_x000a_1.0 x Pneu 2156516 (650.0 MAD) [pneumatique]"/>
    <x v="3"/>
    <x v="15"/>
    <x v="0"/>
  </r>
  <r>
    <s v="DSES25031248"/>
    <s v="2025-03-18"/>
    <s v="95249-E-6"/>
    <s v="HYUNDAI H350"/>
    <n v="139757"/>
    <s v="AAZIZ"/>
    <s v="MAINT"/>
    <m/>
    <n v="1327.5"/>
    <s v="2.0 x Tuyau de frein (892.5 MAD) [Mécanique]_x000a_2.0 x Liquide de frein 450 ML (75.0 MAD) [Mécanique]_x000a_3.0 x Réparation problème freinage (360.0 MAD) [Mécanique]"/>
    <x v="0"/>
    <x v="9"/>
    <x v="1"/>
  </r>
  <r>
    <s v="DSES24020963"/>
    <s v="2024-02-15"/>
    <s v="51653-B-7"/>
    <s v="DACIA Duster"/>
    <n v="13813"/>
    <s v="YGAZR"/>
    <s v="PNEU"/>
    <m/>
    <n v="1326.6"/>
    <s v="1.0 x Pneu 2156516 (663.3 MAD) [pneumatique]_x000a_1.0 x Pneu215/65R16 Waterfall (663.3 MAD) [pneumatique]"/>
    <x v="3"/>
    <x v="0"/>
    <x v="0"/>
  </r>
  <r>
    <s v="DSES24100964"/>
    <s v="2024-10-14"/>
    <s v="50878-B-7"/>
    <s v="RENAULT Megane"/>
    <n v="30951"/>
    <s v="YGAZR"/>
    <s v="PNEU"/>
    <m/>
    <n v="1326.6"/>
    <s v="2.0 x Pneu215/65R16 Waterfall (1326.6 MAD) [pneumatique]"/>
    <x v="3"/>
    <x v="4"/>
    <x v="0"/>
  </r>
  <r>
    <s v="DSES24080812"/>
    <s v="2024-08-09"/>
    <s v="39228-B-7"/>
    <s v="JEEP Renegade"/>
    <n v="142305"/>
    <s v="YGAZR"/>
    <s v="PNEU"/>
    <m/>
    <n v="1326.6"/>
    <s v="2.0 x Pneu215/65R16 Waterfall (1326.6 MAD) [pneumatique]_x000a_2.0 x Pneu   2156516 (0.0 MAD) [pneumatique]"/>
    <x v="3"/>
    <x v="13"/>
    <x v="0"/>
  </r>
  <r>
    <s v="DSES24021298"/>
    <s v="2024-02-21"/>
    <s v="36735-B-7"/>
    <s v="PEUGEOT 2008"/>
    <n v="54661"/>
    <s v="AAZIZ"/>
    <s v="PNEU"/>
    <s v="BAKERRI ABDELAZIZ"/>
    <n v="1326.6"/>
    <s v="1.0 x Diagnostic (0.0 MAD) [Diagnostic]_x000a_2.0 x Pneu215/65R16 Waterfall (1326.6 MAD) [pneumatique]"/>
    <x v="3"/>
    <x v="0"/>
    <x v="0"/>
  </r>
  <r>
    <s v="DSES24110607"/>
    <s v="2024-11-09"/>
    <s v="31762-B-7"/>
    <s v="PEUGEOT Rifter"/>
    <n v="69688"/>
    <s v="AAZIZ"/>
    <s v="PNEU"/>
    <m/>
    <n v="1326.6"/>
    <s v="2.0 x Pneu215/65R16 Waterfall (1326.6 MAD) [pneumatique]_x000a_1.0 x Diagnostic (0.0 MAD) [Diagnostic]"/>
    <x v="3"/>
    <x v="8"/>
    <x v="0"/>
  </r>
  <r>
    <s v="DSES24100410"/>
    <s v="2024-10-07"/>
    <s v="23040-T-6"/>
    <s v="AUDI A3"/>
    <n v="51359"/>
    <s v="YGAZR"/>
    <s v="PNEU"/>
    <m/>
    <n v="1326.6"/>
    <s v="2.0 x Pneu215/65R16 Waterfall (1326.6 MAD) [pneumatique]"/>
    <x v="3"/>
    <x v="4"/>
    <x v="0"/>
  </r>
  <r>
    <s v="DSES24030307"/>
    <s v="2024-03-06"/>
    <s v="37314-B-7"/>
    <s v="DACIA Duster"/>
    <n v="55576"/>
    <s v="YGAZR"/>
    <s v="PNEU"/>
    <m/>
    <n v="1326.6"/>
    <s v="1.0 x Pneu215/65R16 Waterfall (663.3 MAD) [pneumatique]_x000a_1.0 x Pneu 2156516 (663.3 MAD) [pneumatique]"/>
    <x v="3"/>
    <x v="10"/>
    <x v="0"/>
  </r>
  <r>
    <s v="DSES24051628"/>
    <s v="2024-05-25"/>
    <s v="96912-E-6"/>
    <s v="NISSAN QASHQAI"/>
    <n v="53121"/>
    <s v="AAZIZ"/>
    <s v="PNEU"/>
    <s v="BAKERRI ABDELAZIZ"/>
    <n v="1326.53"/>
    <s v="1.0 x Diagnostic (0.0 MAD) [Diagnostic]_x000a_2.0 x Pneu215/65R16 Waterfall (1326.528 MAD) [pneumatique]"/>
    <x v="3"/>
    <x v="12"/>
    <x v="0"/>
  </r>
  <r>
    <s v="DSES24051214"/>
    <s v="2024-05-20"/>
    <s v="40497-B-7"/>
    <s v="DACIA Duster"/>
    <n v="101403"/>
    <s v="YGAZR"/>
    <s v="ENTP"/>
    <m/>
    <n v="1325.86"/>
    <s v="5.0 x Huile FV  5W30 SL/CF 200 LT (117.0 MAD) [service rapide]_x000a_1.0 x Plaquette AV (372.0 MAD) [service rapide]_x000a_1.0 x Courroie d'accessoire (280.0 MAD) [Mécanique]_x000a_1.0 x Changement Kit de distribution (0.0 MAD) [Mécanique]_x000a_1.0 x Diagnostic (0.0 MAD) [Diagnostic]_x000a_1.0 x Kit de distribution (542.86 MAD) [Mécanique]_x000a_1.0 x Filtre a  huile (14.0 MAD) [service rapide]"/>
    <x v="0"/>
    <x v="12"/>
    <x v="0"/>
  </r>
  <r>
    <s v="DSES24020797"/>
    <s v="2024-02-13"/>
    <s v="15885-B-7"/>
    <s v="RENAULT Clio"/>
    <n v="124864"/>
    <s v="YGAZR"/>
    <s v="ENTP"/>
    <m/>
    <n v="1325"/>
    <s v="1.0 x Plaquette AV  GM (180.0 MAD) [service rapide]_x000a_1.0 x Batterie L3 (600.0 MAD) [electrique]_x000a_1.0 x Kit de distribution (347.0 MAD) [Mécanique]_x000a_1.0 x Changement Kit de distribution (0.0 MAD) [Mécanique]_x000a_5.0 x Huile moteur 10W40 1L (126.0 MAD) [service rapide]_x000a_1.0 x Filtre a  gasoil (56.0 MAD) [service rapide]_x000a_1.0 x Diagnostic (0.0 MAD) [Diagnostic]_x000a_1.0 x Filtre a  huile (16.0 MAD) [service rapide]"/>
    <x v="1"/>
    <x v="0"/>
    <x v="0"/>
  </r>
  <r>
    <s v="DSES24031833"/>
    <s v="2024-03-30"/>
    <s v="26843-T-6"/>
    <s v="PEUGEOT 301"/>
    <n v="54156"/>
    <s v="AAZIZ"/>
    <s v="PNEU"/>
    <s v="BAKERRI ABDELAZIZ"/>
    <n v="1325"/>
    <s v="1.0 x Diagnostic (0.0 MAD) [Diagnostic]_x000a_2.0 x Pneu195/55R16 Waterfall (1325.0 MAD) [pneumatique]"/>
    <x v="3"/>
    <x v="10"/>
    <x v="0"/>
  </r>
  <r>
    <s v="DSES25041150"/>
    <s v="2025-04-16"/>
    <s v="43654-B-7"/>
    <s v="PEUGEOT Boxer"/>
    <n v="40499"/>
    <s v="YGAZR"/>
    <s v="ENTP"/>
    <m/>
    <n v="1324.43"/>
    <s v="1.0 x Plaquette AV (357.825 MAD) [service rapide]_x000a_1.0 x Filtre a  huile (37.5 MAD) [service rapide]_x000a_6.5 x Huile FV  5W30 SL/CF 200 LT (455.0 MAD) [service rapide]_x000a_1.0 x Plaquette AR (362.5005 MAD) [service rapide]_x000a_0.93 x Vidange 1:Huile+Filtre H+MO (111.6 MAD) [service rapide]"/>
    <x v="1"/>
    <x v="5"/>
    <x v="1"/>
  </r>
  <r>
    <s v="DSES24050698"/>
    <s v="2024-05-13"/>
    <s v="52055-E-6"/>
    <s v="CITROEN DS7"/>
    <n v="102599"/>
    <s v="AAZIZ"/>
    <s v="REPA"/>
    <m/>
    <n v="1324.37"/>
    <s v="2.0 x Antigel (71.5 MAD) [service rapide]_x000a_1.0 x Diagnostic (0.0 MAD) [Diagnostic]_x000a_1.0 x Kit de distribution (705.128 MAD) [Mécanique]_x000a_1.0 x Bouchon de radiateur (57.692 MAD) [Mécanique]_x000a_1.0 x Courroie Alternateur (153.846 MAD) [Mécanique]_x000a_1.0 x Bouchon de vase d'expansion (89.744 MAD) [accessoire]_x000a_5.0 x Huile FV  5W30 SL/CF 200 LT (117.0 MAD) [service rapide]_x000a_1.0 x Pompe a  eau (129.46 MAD) [Mécanique]"/>
    <x v="0"/>
    <x v="12"/>
    <x v="0"/>
  </r>
  <r>
    <s v="DSES25010601"/>
    <s v="2025-01-10"/>
    <s v="55154-B-7"/>
    <s v="RENAULT EXPRESS"/>
    <n v="23161"/>
    <s v="AAZIZ"/>
    <s v="MAINT"/>
    <m/>
    <n v="1324"/>
    <s v="1.0 x Interrupteur Leve Vitre Porte (1324.0 MAD) [electrique]_x000a_1.0 x Main d'oeuvre mecanique (0.0 MAD) [accessoire]_x000a_1.0 x Diagnostic (0.0 MAD) [Diagnostic]"/>
    <x v="5"/>
    <x v="3"/>
    <x v="1"/>
  </r>
  <r>
    <s v="DSES24070882"/>
    <s v="2024-07-11"/>
    <s v="37534-B-7"/>
    <s v="DACIA Dokker Van"/>
    <n v="177864"/>
    <s v="YGAZR"/>
    <s v="MAINT"/>
    <s v="ELBOURY MOHAMED"/>
    <n v="1321.9"/>
    <s v="1.0 x Diagnostic (0.0 MAD) [Diagnostic]_x000a_1.0 x Changement Kit de distribution (0.0 MAD) [Mécanique]_x000a_1.0 x Serrure Porte (400.0 MAD) [carrosserie]_x000a_1.0 x Pompe a  eau (234.0 MAD) [Mécanique]_x000a_1.0 x Kit de distribution (553.846 MAD) [Mécanique]_x000a_1.0 x Courroie d'accessoire (118.7505 MAD) [Mécanique]_x000a_1.0 x Réparation éclairage (0.0 MAD) [Mécanique]_x000a_3.0 x LAMPE 1P (15.3 MAD) [electrique]"/>
    <x v="0"/>
    <x v="1"/>
    <x v="0"/>
  </r>
  <r>
    <s v="DSES25030090"/>
    <s v="2025-03-04"/>
    <s v="47137-B-7"/>
    <s v="PEUGEOT Rifter"/>
    <n v="123074"/>
    <s v="YGAZR"/>
    <s v="ENTP"/>
    <m/>
    <n v="1320.62"/>
    <s v="4.0 x Huile FV  5W30 SL/CF 200 LT (280.0 MAD) [service rapide]_x000a_1.0 x Kit de distribution (833.625 MAD) [Mécanique]_x000a_1.0 x Filtre a  huile (21.0 MAD) [service rapide]_x000a_1.3 x Changement Kit de distribution (156.0 MAD) [Mécanique]_x000a_0.25 x Vidange 1:Huile+Filtre H+MO (30.0 MAD) [service rapide]"/>
    <x v="1"/>
    <x v="9"/>
    <x v="1"/>
  </r>
  <r>
    <s v="DSES25031401"/>
    <s v="2025-03-20"/>
    <s v="46523-B-7"/>
    <s v="PEUGEOT Boxer"/>
    <n v="80931"/>
    <s v="AAZIZ"/>
    <s v="ENTP"/>
    <s v="MINYAOUI SAID"/>
    <n v="1320.5"/>
    <s v="0.25 x Vidange 1:Huile+Filtre H+MO (30.0 MAD) [service rapide]_x000a_0.3 x Chang. plaquettes frein AR (36.0 MAD) [service rapide]_x000a_1.0 x Plaquette AV (372.4995 MAD) [service rapide]_x000a_0.3 x Chang. plaquettes frein AV (36.0 MAD) [service rapide]_x000a_1.0 x Filtre a  huile (28.5 MAD) [service rapide]_x000a_1.0 x Plaquette AR (362.5005 MAD) [service rapide]_x000a_6.5 x Huile FV  5W30 SL/CF 200 LT (455.0 MAD) [service rapide]"/>
    <x v="1"/>
    <x v="9"/>
    <x v="1"/>
  </r>
  <r>
    <s v="DSES25041059"/>
    <s v="2025-04-15"/>
    <s v="56588-B-7"/>
    <s v="PEUGEOT 301"/>
    <n v="31900"/>
    <s v="AHAYT"/>
    <s v="PNEU"/>
    <m/>
    <n v="1320"/>
    <s v="2.0 x Pneu 195/55R16 (1320.0 MAD) [pneumatique]"/>
    <x v="3"/>
    <x v="5"/>
    <x v="1"/>
  </r>
  <r>
    <s v="DSES25041733"/>
    <s v="2025-04-23"/>
    <s v="52570-B-7"/>
    <s v="DACIA Logan"/>
    <n v="53065"/>
    <s v="AHAYT"/>
    <s v="PNEU"/>
    <m/>
    <n v="1320"/>
    <s v="2.0 x Pneu 195/55R16 (1320.0 MAD) [pneumatique]"/>
    <x v="3"/>
    <x v="5"/>
    <x v="1"/>
  </r>
  <r>
    <s v="DSES25042332"/>
    <s v="2025-04-30"/>
    <s v="24249-T-6"/>
    <s v="DACIA LODGY"/>
    <n v="117324"/>
    <s v="AHAYT"/>
    <s v="PNEU"/>
    <m/>
    <n v="1320"/>
    <s v="2.0 x Pneu 195/55R16 (1320.0 MAD) [pneumatique]"/>
    <x v="3"/>
    <x v="5"/>
    <x v="1"/>
  </r>
  <r>
    <s v="DSES25040953"/>
    <s v="2025-04-14"/>
    <s v="54622-B-7"/>
    <s v="PEUGEOT 301"/>
    <n v="45411"/>
    <s v="AHAYT"/>
    <s v="PNEU"/>
    <m/>
    <n v="1320"/>
    <s v="2.0 x Pneu 195/55R16 (1320.0 MAD) [pneumatique]"/>
    <x v="3"/>
    <x v="5"/>
    <x v="1"/>
  </r>
  <r>
    <s v="DSES25052299"/>
    <s v="2025-05-30"/>
    <s v="53050-T-6"/>
    <s v="RENAULT Clio"/>
    <n v="42692"/>
    <s v="AHAYT"/>
    <s v="PNEU"/>
    <m/>
    <n v="1320"/>
    <s v="2.0 x Pneu 195/55R16 (1320.0 MAD) [pneumatique]"/>
    <x v="3"/>
    <x v="14"/>
    <x v="1"/>
  </r>
  <r>
    <s v="DSES25040226"/>
    <s v="2025-04-04"/>
    <s v="48908-B-7"/>
    <s v="RENAULT EXPRESS"/>
    <n v="78904"/>
    <s v="YGAZR"/>
    <s v="ENTP"/>
    <m/>
    <n v="1319.3"/>
    <s v="1.0 x Emetteur commande d'embrayage (475.8 MAD) [Mécanique]_x000a_5.0 x Huile FV  5W30 SL/CF 200 LT (350.0 MAD) [service rapide]_x000a_1.0 x Plaquette AV  GM (195.0 MAD) [service rapide]_x000a_1.0 x Filtre a  huile (21.0 MAD) [service rapide]_x000a_2.0 x Main d'oeuvre mecanique (240.0 MAD) [accessoire]_x000a_1.0 x Liquide de frein 450 ML (37.5 MAD) [Mécanique]"/>
    <x v="1"/>
    <x v="5"/>
    <x v="1"/>
  </r>
  <r>
    <s v="DSES24051923"/>
    <s v="2024-05-29"/>
    <s v="39194-B-7"/>
    <s v="RENAULT EXPRESS"/>
    <n v="72170"/>
    <s v="YGAZR"/>
    <s v="ENTP"/>
    <s v="ELBOURY MOHAMED"/>
    <n v="1317.8"/>
    <s v="1.0 x Diagnostic (0.0 MAD) [Diagnostic]_x000a_5.0 x Huile FV  5W30 SL/CF 200 LT (117.0 MAD) [service rapide]_x000a_1.0 x Plaquette AV  GM (315.0 MAD) [service rapide]_x000a_1.0 x Vidange 1:Huile+Filtre H+MO (0.0 MAD) [service rapide]_x000a_1.0 x Filtre a  huile (14.0 MAD) [service rapide]_x000a_1.0 x Disque de frein AV (871.795 MAD) [Mécanique]"/>
    <x v="1"/>
    <x v="12"/>
    <x v="0"/>
  </r>
  <r>
    <s v="DSES24111659"/>
    <s v="2024-11-25"/>
    <s v="36484-T-6"/>
    <s v="RENAULT EXPRESS VP"/>
    <n v="76618"/>
    <s v="AAZIZ"/>
    <s v="MAINT"/>
    <m/>
    <n v="1317"/>
    <s v="5.0 x Huile FV  5W30 SL/CF 200 LT (117.0 MAD) [service rapide]_x000a_1.0 x Diagnostic (0.0 MAD) [Diagnostic]_x000a_1.0 x Carter d'huile (1200.0 MAD) [accessoire]"/>
    <x v="1"/>
    <x v="8"/>
    <x v="0"/>
  </r>
  <r>
    <s v="DSES25040451"/>
    <s v="2025-04-08"/>
    <s v="30434-B-7"/>
    <s v="RENAULT Megane"/>
    <n v="122482"/>
    <s v="YGAZR"/>
    <s v="ENTP"/>
    <m/>
    <n v="1316.08"/>
    <s v="1.0 x Plaquette AV (330.525 MAD) [service rapide]_x000a_1.04 x Vidange 1:Huile+Filtre H+MO (124.8 MAD) [service rapide]_x000a_5.0 x Huile FV  5W30 SL/CF 200 LT (350.0 MAD) [service rapide]_x000a_2.0 x Balais d'essuie glace AV (185.25 MAD) [service rapide]_x000a_0.16 x Chang. balais essuie glaces AV (19.2 MAD) [service rapide]_x000a_1.0 x Plaquette AR (261.3 MAD) [service rapide]_x000a_1.0 x Filtre a  huile (45.0 MAD) [service rapide]"/>
    <x v="1"/>
    <x v="5"/>
    <x v="1"/>
  </r>
  <r>
    <s v="DSES24120993"/>
    <s v="2024-12-16"/>
    <s v="36943-B-7"/>
    <s v="Citroen C-Elysee"/>
    <n v="97372"/>
    <s v="YGAZR"/>
    <s v="MAINT"/>
    <m/>
    <n v="1315"/>
    <s v="1.0 x Plaquette AV (115.0 MAD) [service rapide]_x000a_1.0 x Chang. plaquettes frein AV (0.0 MAD) [service rapide]_x000a_2.0 x Disque de frein AV (1200.0 MAD) [Mécanique]_x000a_1.0 x Diagnostic (0.0 MAD) [Diagnostic]"/>
    <x v="1"/>
    <x v="11"/>
    <x v="0"/>
  </r>
  <r>
    <s v="DSES24121929"/>
    <s v="2024-12-26"/>
    <s v="37717-B-7"/>
    <s v="DACIA Logan"/>
    <n v="156352"/>
    <s v="YGAZR"/>
    <s v="ENTP"/>
    <m/>
    <n v="1314.5"/>
    <s v="2.0 x Disque de frein AV (660.0 MAD) [Mécanique]_x000a_1.0 x Diagnostic (0.0 MAD) [Diagnostic]_x000a_1.0 x Filtre a  air (24.0 MAD) [service rapide]_x000a_1.0 x Vidange 2:Huile+Filtre H/A+MO (0.0 MAD) [service rapide]_x000a_1.0 x Plaquette AV (160.0 MAD) [service rapide]_x000a_1.0 x Roulement Avd (335.0 MAD) [Mécanique]_x000a_5.0 x Huile FV 10W40 SL/CF 200 LT (119.0 MAD) [service rapide]_x000a_1.0 x Filtre a  huile (16.5 MAD) [service rapide]"/>
    <x v="1"/>
    <x v="11"/>
    <x v="0"/>
  </r>
  <r>
    <s v="DSES24072108"/>
    <s v="2024-07-26"/>
    <s v="28795-B-7"/>
    <s v="PEUGEOT 308"/>
    <n v="70912"/>
    <s v="YGAZR"/>
    <s v="MAINT"/>
    <m/>
    <n v="1311.6"/>
    <s v="2.0 x Disque de frein AV (791.6 MAD) [Mécanique]_x000a_1.0 x Plaquette AV (290.0 MAD) [service rapide]_x000a_1.0 x Diagnostic (0.0 MAD) [Diagnostic]_x000a_1.0 x Plaquette AV (230.0 MAD) [service rapide]_x000a_1.0 x Chang. plaquettes frein AV (0.0 MAD) [service rapide]"/>
    <x v="1"/>
    <x v="1"/>
    <x v="0"/>
  </r>
  <r>
    <s v="DSES24071141"/>
    <s v="2024-07-15"/>
    <s v="33995-B-7"/>
    <s v="DACIA Dokker"/>
    <n v="99544"/>
    <s v="YGAZR"/>
    <s v="ENTP"/>
    <m/>
    <n v="1310.83"/>
    <s v="5.0 x Huile FV 10W40 SL/CF 200 LT (119.0 MAD) [service rapide]_x000a_1.0 x Plaquette AV  GM (83.333 MAD) [service rapide]_x000a_1.0 x Diagnostic (0.0 MAD) [Diagnostic]_x000a_1.0 x Réparation éclairage (0.0 MAD) [Mécanique]_x000a_1.0 x Kit de distribution (900.0 MAD) [Mécanique]_x000a_1.0 x Filtre a  huile (19.0 MAD) [service rapide]_x000a_1.0 x Courroie Alternateur (140.0 MAD) [Mécanique]_x000a_1.0 x Changement Kit de distribution (0.0 MAD) [Mécanique]_x000a_1.0 x Filtre a  air (24.0 MAD) [service rapide]_x000a_5.0 x LAMPE 1P (25.5 MAD) [electrique]"/>
    <x v="0"/>
    <x v="1"/>
    <x v="0"/>
  </r>
  <r>
    <s v="DSES25030868"/>
    <s v="2025-03-13"/>
    <s v="48122-B-7"/>
    <s v="DACIA Duster"/>
    <n v="65772"/>
    <s v="YGAZR"/>
    <s v="PNEU"/>
    <m/>
    <n v="1310"/>
    <s v="2.0 x Pneu 215/65R16 (1250.0 MAD) [pneumatique]_x000a_0.5 x Changement Pneumatique (60.0 MAD) [pneumatique]"/>
    <x v="3"/>
    <x v="9"/>
    <x v="1"/>
  </r>
  <r>
    <s v="DSES24010892"/>
    <s v="2024-01-17"/>
    <s v="27819-B-7"/>
    <s v="SKODA Superb"/>
    <n v="169888"/>
    <s v="YGAZR"/>
    <s v="MAINT"/>
    <m/>
    <n v="1309.3800000000001"/>
    <s v="1.0 x Batterie L3 (588.384 MAD) [electrique]_x000a_1.0 x Diagnostic (0.0 MAD) [Diagnostic]_x000a_1.0 x Kit de distribution (721.0 MAD) [Mécanique]"/>
    <x v="0"/>
    <x v="6"/>
    <x v="0"/>
  </r>
  <r>
    <s v="DSES24120916"/>
    <s v="2024-12-13"/>
    <s v="35779-B-7"/>
    <s v="FIAT Ducato"/>
    <n v="112539"/>
    <s v="YGAZR"/>
    <s v="MAINT"/>
    <s v="ELBOURY MOHAMED"/>
    <n v="1308.33"/>
    <s v="1.0 x Diagnostic (0.0 MAD) [Diagnostic]_x000a_1.0 x Changement de batterie (0.0 MAD) [electrique]_x000a_1.0 x Cric (525.0 MAD) [accessoire]_x000a_1.0 x Batterie L5 (783.33 MAD) [electrique]"/>
    <x v="5"/>
    <x v="11"/>
    <x v="0"/>
  </r>
  <r>
    <s v="DSES25040312"/>
    <s v="2025-04-05"/>
    <s v="46811-B-7"/>
    <s v="SKODA NEW OCTAVIA"/>
    <n v="75825"/>
    <s v="YGAZR"/>
    <s v="ENTP"/>
    <m/>
    <n v="1308.2"/>
    <s v="5.0 x Huile FV  5W30 SL/CF 200 LT (350.0 MAD) [service rapide]_x000a_1.0 x Plaquette AV (380.25 MAD) [service rapide]_x000a_1.0 x Filtre a  huile (33.0 MAD) [service rapide]_x000a_1.0 x Plaquette AR (345.0 MAD) [service rapide]_x000a_1.0 x Filtre a  air (79.95 MAD) [service rapide]_x000a_1.0 x Chang. plaquettes frein AV (120.0 MAD) [service rapide]"/>
    <x v="1"/>
    <x v="5"/>
    <x v="1"/>
  </r>
  <r>
    <s v="DSES24081863"/>
    <s v="2024-08-24"/>
    <s v="47019-B-7"/>
    <s v="FIAT Fiorino"/>
    <n v="53000"/>
    <s v="HMOU"/>
    <s v="ENTP"/>
    <s v="ABDARAHIM ELKOUNTAFI"/>
    <n v="1306.18"/>
    <s v="1.0 x Diagnostic (0.0 MAD) [Diagnostic]_x000a_1.0 x Filtre a  air (33.333 MAD) [service rapide]_x000a_1.0 x Poulie Alternateur (343.5 MAD) [Mécanique]_x000a_5.0 x Huile FV  5W30 SL/CF 200 LT (117.0 MAD) [service rapide]_x000a_1.0 x Tendeur de courroie (420.0 MAD) [Mécanique]_x000a_1.0 x Filtre a  huile (16.5 MAD) [service rapide]_x000a_1.0 x Filtre habitacle (pollen) (72.0 MAD) [service rapide]_x000a_1.0 x Plaquette AV (303.846 MAD) [service rapide]"/>
    <x v="1"/>
    <x v="13"/>
    <x v="0"/>
  </r>
  <r>
    <s v="DSES24070931"/>
    <s v="2024-07-11"/>
    <s v="36379-B-7"/>
    <s v="RENAULT Captur"/>
    <n v="100747"/>
    <s v="YGAZR"/>
    <s v="ENTP"/>
    <m/>
    <n v="1304.69"/>
    <s v="1.0 x Filtre a  huile (29.583 MAD) [service rapide]_x000a_1.0 x Kit de distribution (923.077 MAD) [Mécanique]_x000a_1.0 x Filtre a  air (92.0 MAD) [service rapide]_x000a_1.0 x Courroie Alternateur (141.026 MAD) [Mécanique]_x000a_5.0 x Huile FV 10W40 SL/CF 200 LT (119.0 MAD) [service rapide]_x000a_1.0 x Diagnostic (0.0 MAD) [Diagnostic]_x000a_1.0 x Changement Kit de distribution (0.0 MAD) [Mécanique]"/>
    <x v="0"/>
    <x v="1"/>
    <x v="0"/>
  </r>
  <r>
    <s v="DSES25021284"/>
    <s v="2025-02-21"/>
    <s v="52399-T-6"/>
    <s v="CITROEN C-Elysee"/>
    <n v="87921"/>
    <s v="AAZIZ"/>
    <s v="PNEU"/>
    <m/>
    <n v="1303.8"/>
    <s v="2.0 x Pneu 1955516 (1243.8 MAD) [pneumatique]_x000a_0.5 x Changement Pneumatique (60.0 MAD) [pneumatique]"/>
    <x v="3"/>
    <x v="2"/>
    <x v="1"/>
  </r>
  <r>
    <s v="DSES25021305"/>
    <s v="2025-02-21"/>
    <s v="39879-B-7"/>
    <s v="DACIA Logan"/>
    <n v="90836"/>
    <s v="YGAZR"/>
    <s v="PNEU"/>
    <s v="ELBOURY MOHAMED"/>
    <n v="1303.8"/>
    <s v="0.5 x Changement Pneumatique (60.0 MAD) [pneumatique]_x000a_2.0 x Pneu 1955516 (1243.8 MAD) [pneumatique]"/>
    <x v="3"/>
    <x v="2"/>
    <x v="1"/>
  </r>
  <r>
    <s v="DSES25021666"/>
    <s v="2025-02-26"/>
    <s v="29839-B-7"/>
    <s v="DACIA Logan"/>
    <n v="140614"/>
    <s v="YGAZR"/>
    <s v="PNEU"/>
    <m/>
    <n v="1303.8"/>
    <s v="2.0 x Pneu 1955516 (1243.8 MAD) [pneumatique]_x000a_0.5 x Changement Pneumatique (60.0 MAD) [pneumatique]"/>
    <x v="3"/>
    <x v="2"/>
    <x v="1"/>
  </r>
  <r>
    <s v="DSES25021626"/>
    <s v="2025-02-26"/>
    <s v="37717-B-7"/>
    <s v="DACIA Logan"/>
    <n v="164981"/>
    <s v="YGAZR"/>
    <s v="PNEU"/>
    <m/>
    <n v="1303.8"/>
    <s v="2.0 x Pneu 1955516 (1243.8 MAD) [pneumatique]_x000a_0.5 x Changement Pneumatique (60.0 MAD) [pneumatique]"/>
    <x v="3"/>
    <x v="2"/>
    <x v="1"/>
  </r>
  <r>
    <s v="DSES25020158"/>
    <s v="2025-02-04"/>
    <s v="36257-B-7"/>
    <s v="DACIA Dokker"/>
    <n v="139575"/>
    <s v="YGAZR"/>
    <s v="MAINT"/>
    <m/>
    <n v="1300.3900000000001"/>
    <s v="1.0 x Lampe veilleuse (11.52 MAD) [electrique]_x000a_0.2 x Diagnostic (24.0 MAD) [Diagnostic]_x000a_1.0 x Support moteur inf (silenbloc) (1225.0 MAD) [Mécanique]_x000a_3.0 x LAMPE 1P (15.87 MAD) [electrique]_x000a_0.2 x Réparation éclairage (24.0 MAD) [Mécanique]"/>
    <x v="0"/>
    <x v="2"/>
    <x v="1"/>
  </r>
  <r>
    <s v="DSES24060992"/>
    <s v="2024-06-15"/>
    <s v="50368-T-6"/>
    <s v="RENAULT EXPRESS"/>
    <n v="20233"/>
    <s v="HMOU"/>
    <s v="ENTP"/>
    <m/>
    <n v="1300.25"/>
    <s v="1.0 x Filtre a  huile (14.0 MAD) [service rapide]_x000a_1.0 x Diagnostic (0.0 MAD) [Diagnostic]_x000a_5.0 x Huile FV  5W30 SL/CF 200 LT (117.0 MAD) [service rapide]_x000a_1.0 x Kit de distribution (862.5 MAD) [Mécanique]_x000a_1.0 x Pompe a  eau (282.75 MAD) [Mécanique]_x000a_1.0 x Filtre a  air (24.0 MAD) [service rapide]"/>
    <x v="1"/>
    <x v="7"/>
    <x v="0"/>
  </r>
  <r>
    <s v="DSES24120051"/>
    <s v="2024-12-02"/>
    <s v="35477-B-7"/>
    <s v="PEUGEOT Boxer"/>
    <n v="116145"/>
    <s v="AAZIZ"/>
    <s v="MAINT"/>
    <m/>
    <n v="1300"/>
    <s v="1.0 x Vase d'expansion (1300.0 MAD) [Mécanique]_x000a_1.0 x Diagnostic (0.0 MAD) [Diagnostic]"/>
    <x v="0"/>
    <x v="11"/>
    <x v="0"/>
  </r>
  <r>
    <s v="DSES24111904"/>
    <s v="2024-11-27"/>
    <s v="16344-T-6"/>
    <s v="RENAULT EXPRESS"/>
    <n v="116900"/>
    <s v="AAZIZ"/>
    <s v="MAINT"/>
    <m/>
    <n v="1300"/>
    <s v="2.0 x Amortisseur AR (700.0 MAD) [Mécanique]_x000a_1.0 x Diagnostic (0.0 MAD) [Diagnostic]_x000a_1.0 x Demarreur (600.0 MAD) [Mécanique]"/>
    <x v="0"/>
    <x v="8"/>
    <x v="0"/>
  </r>
  <r>
    <s v="DSES24121358"/>
    <s v="2024-12-19"/>
    <s v="45528-B-7"/>
    <s v="RENAULT Clio"/>
    <n v="53289"/>
    <s v="YGAZR"/>
    <s v="PNEU"/>
    <m/>
    <n v="1299.99"/>
    <s v="1.0 x Pneu 1955516 (433.333 MAD) [pneumatique]_x000a_2.0 x Pneu 1955516 (866.66 MAD) [pneumatique]"/>
    <x v="3"/>
    <x v="11"/>
    <x v="0"/>
  </r>
  <r>
    <s v="DSES24111257"/>
    <s v="2024-11-19"/>
    <s v="51822-B-7"/>
    <s v="DACIA SANDERO STREETWAY"/>
    <n v="0"/>
    <s v="SOCHA"/>
    <s v="PNEU"/>
    <s v="FOURNISSEUR EXTERNE"/>
    <n v="1298.4000000000001"/>
    <s v="2.0 x Pneu   1856515 (1298.4 MAD) [pneumatique]"/>
    <x v="3"/>
    <x v="8"/>
    <x v="0"/>
  </r>
  <r>
    <s v="DSES25030364"/>
    <s v="2025-03-07"/>
    <s v="54350-B-7"/>
    <s v="RENAULT EXPRESS"/>
    <n v="54633"/>
    <s v="YGAZR"/>
    <s v="PNEU"/>
    <s v="BAKERRI ABDELAZIZ"/>
    <n v="1298"/>
    <s v="0.4 x Changement Pneumatique (48.0 MAD) [pneumatique]_x000a_2.0 x Pneu 185/65R15 (1250.0 MAD) [pneumatique]"/>
    <x v="3"/>
    <x v="9"/>
    <x v="1"/>
  </r>
  <r>
    <s v="DSES25030361"/>
    <s v="2025-03-07"/>
    <s v="23465-B-7"/>
    <s v="DACIA Dokker Van"/>
    <n v="139597"/>
    <s v="YGAZR"/>
    <s v="PNEU"/>
    <s v="BAKERRI ABDELAZIZ"/>
    <n v="1298"/>
    <s v="0.4 x Changement Pneumatique (48.0 MAD) [pneumatique]_x000a_2.0 x Pneu 185/65R15 (1250.0 MAD) [pneumatique]"/>
    <x v="3"/>
    <x v="9"/>
    <x v="1"/>
  </r>
  <r>
    <s v="DSES25030378"/>
    <s v="2025-03-07"/>
    <s v="46337-B-7"/>
    <s v="RENAULT EXPRESS"/>
    <n v="47532"/>
    <s v="YGAZR"/>
    <s v="PNEU"/>
    <s v="BAKERRI ABDELAZIZ"/>
    <n v="1298"/>
    <s v="0.4 x Changement Pneumatique (48.0 MAD) [pneumatique]_x000a_2.0 x Pneu 185/65R15 (1250.0 MAD) [pneumatique]"/>
    <x v="3"/>
    <x v="9"/>
    <x v="1"/>
  </r>
  <r>
    <s v="DSES25050363"/>
    <s v="2025-05-07"/>
    <s v="27844-B-7"/>
    <s v="MITSUBISHI L200"/>
    <n v="145385"/>
    <s v="YGAZR"/>
    <s v="MAINT"/>
    <m/>
    <n v="1297.7"/>
    <s v="1.0 x Plaquette AV (300.0 MAD) [service rapide]_x000a_1.0 x Disque de frein AV (912.4995 MAD) [Mécanique]_x000a_0.71 x Chang. plaquettes frein AV (85.2 MAD) [service rapide]"/>
    <x v="1"/>
    <x v="14"/>
    <x v="1"/>
  </r>
  <r>
    <s v="DSES24070281"/>
    <s v="2024-07-04"/>
    <s v="33947-B-7"/>
    <s v="VOLKSWAGEN Caddy"/>
    <n v="128233"/>
    <s v="YGAZR"/>
    <s v="MAINT"/>
    <s v="HOUCINE CHARII"/>
    <n v="1297"/>
    <s v="1.0 x Chang. plaquettes frein AV (0.0 MAD) [service rapide]_x000a_1.0 x Diagnostic (0.0 MAD) [Diagnostic]_x000a_2.0 x Disque de frein AR (898.0 MAD) [Mécanique]_x000a_1.0 x Plaquette AV (399.0 MAD) [service rapide]"/>
    <x v="1"/>
    <x v="1"/>
    <x v="0"/>
  </r>
  <r>
    <s v="DSES25030759"/>
    <s v="2025-03-11"/>
    <s v="44733-B-7"/>
    <s v="RENAULT Clio"/>
    <n v="95526"/>
    <s v="AHAYT"/>
    <s v="PNEU"/>
    <m/>
    <n v="1296"/>
    <s v="2.0 x Pneu 185/65R15 88H Rovelo (1296.0 MAD) [pneumatique]"/>
    <x v="3"/>
    <x v="9"/>
    <x v="1"/>
  </r>
  <r>
    <s v="DSES25031084"/>
    <s v="2025-03-17"/>
    <s v="54980-B-7"/>
    <s v="RENAULT EXPRESS"/>
    <n v="50040"/>
    <s v="AHAYT"/>
    <s v="PNEU"/>
    <m/>
    <n v="1296"/>
    <s v="2.0 x Pneu 185/65R15 88H Rovelo (1296.0 MAD) [pneumatique]"/>
    <x v="3"/>
    <x v="9"/>
    <x v="1"/>
  </r>
  <r>
    <s v="DSES25030320"/>
    <s v="2025-03-06"/>
    <s v="29280-B-7"/>
    <s v="DACIA Dokker Van"/>
    <n v="142139"/>
    <s v="AHAYT"/>
    <s v="PNEU"/>
    <m/>
    <n v="1296"/>
    <s v="2.0 x Pneu 185/65R15 88H Rovelo (1296.0 MAD) [pneumatique]"/>
    <x v="3"/>
    <x v="9"/>
    <x v="1"/>
  </r>
  <r>
    <s v="DSES25030116"/>
    <s v="2025-03-04"/>
    <s v="54382-B-7"/>
    <s v="RENAULT EXPRESS"/>
    <n v="53025"/>
    <s v="AHAYT"/>
    <s v="PNEU"/>
    <m/>
    <n v="1296"/>
    <s v="2.0 x Pneu 185/65R15 88H Rovelo (1296.0 MAD) [pneumatique]"/>
    <x v="3"/>
    <x v="9"/>
    <x v="1"/>
  </r>
  <r>
    <s v="DSES25032002"/>
    <s v="2025-03-28"/>
    <s v="36987-B-7"/>
    <s v="DACIA SANDERO STREETWAY"/>
    <n v="132193"/>
    <s v="AHAYT"/>
    <s v="PNEU"/>
    <m/>
    <n v="1296"/>
    <s v="2.0 x Pneu 185/65R15 88H Rovelo (1296.0 MAD) [pneumatique]"/>
    <x v="3"/>
    <x v="9"/>
    <x v="1"/>
  </r>
  <r>
    <s v="DSES25031308"/>
    <s v="2025-03-19"/>
    <s v="51715-B-7"/>
    <s v="RENAULT EXPRESS"/>
    <n v="61755"/>
    <s v="AHAYT"/>
    <s v="PNEU"/>
    <m/>
    <n v="1296"/>
    <s v="2.0 x Pneu 185/65R15 88H Rovelo (1296.0 MAD) [pneumatique]"/>
    <x v="3"/>
    <x v="9"/>
    <x v="1"/>
  </r>
  <r>
    <s v="DSES25040258"/>
    <s v="2025-04-04"/>
    <s v="41240-B-7"/>
    <s v="RENAULT EXPRESS"/>
    <n v="62797"/>
    <s v="AHAYT"/>
    <s v="PNEU"/>
    <m/>
    <n v="1296"/>
    <s v="2.0 x Pneu 185/65R15 88H Rovelo (1296.0 MAD) [pneumatique]"/>
    <x v="3"/>
    <x v="5"/>
    <x v="1"/>
  </r>
  <r>
    <s v="DSES25041042"/>
    <s v="2025-04-15"/>
    <s v="45076-B-7"/>
    <s v="SKODA NEW OCTAVIA"/>
    <n v="68519"/>
    <s v="YGAZR"/>
    <s v="ENTP"/>
    <s v="HOUCINE CHARII"/>
    <n v="1295.79"/>
    <s v="1.2 x Vidange 1:Huile+Filtre H+MO (144.0 MAD) [service rapide]_x000a_1.0 x Plaquette AV (380.25 MAD) [service rapide]_x000a_1.0 x Plaquette AR (388.5375 MAD) [service rapide]_x000a_1.0 x Filtre a  huile (33.0 MAD) [service rapide]_x000a_5.0 x Huile FV  5W30 SL/CF 200 LT (350.0 MAD) [service rapide]"/>
    <x v="1"/>
    <x v="5"/>
    <x v="1"/>
  </r>
  <r>
    <s v="DSES24060234"/>
    <s v="2024-06-04"/>
    <s v="45771-B-7"/>
    <s v="RENAULT EXPRESS VAN"/>
    <n v="135208"/>
    <s v="YGAZR"/>
    <s v="MAINT"/>
    <m/>
    <n v="1295"/>
    <s v="1.0 x Liquide de frein 1L (25.0 MAD) [Mécanique]_x000a_1.0 x Emetteur commande d'embrayage (1270.0 MAD) [Mécanique]_x000a_1.0 x Diagnostic (0.0 MAD) [Diagnostic]"/>
    <x v="0"/>
    <x v="7"/>
    <x v="0"/>
  </r>
  <r>
    <s v="DSES24052084"/>
    <s v="2024-05-30"/>
    <s v="19529-B-7"/>
    <s v="DACIA Duster"/>
    <n v="176612"/>
    <s v="YGAZR"/>
    <s v="MAINT"/>
    <m/>
    <n v="1295"/>
    <s v="1.0 x Emetteur commande d'embrayage (1270.0 MAD) [Mécanique]_x000a_1.0 x Diagnostic (0.0 MAD) [Diagnostic]_x000a_1.0 x Liquide de frein 1L (25.0 MAD) [Mécanique]"/>
    <x v="0"/>
    <x v="12"/>
    <x v="0"/>
  </r>
  <r>
    <s v="DSES24010051"/>
    <s v="2024-01-03"/>
    <s v="3086-T-6"/>
    <s v="DACIA Dokker"/>
    <n v="83994"/>
    <s v="AAZIZ"/>
    <s v="ENTP"/>
    <m/>
    <n v="1294.8"/>
    <s v="2.0 x Amortisseur AR (944.0 MAD) [Mécanique]_x000a_1.0 x Plaquette AV  GM (180.0 MAD) [service rapide]_x000a_1.0 x Changement Amortisseur ARR G (0.0 MAD) [Mécanique]_x000a_1.0 x Vidange 1:Huile+Filtre H+MO (0.0 MAD) [service rapide]_x000a_1.0 x Filtre a  huile (16.0 MAD) [service rapide]_x000a_1.0 x Changement Amortisseur ARR D (0.0 MAD) [Mécanique]_x000a_5.0 x Huile moteur 10W40 1L (126.0 MAD) [service rapide]_x000a_1.0 x Filtre a  air (28.8 MAD) [service rapide]"/>
    <x v="1"/>
    <x v="6"/>
    <x v="0"/>
  </r>
  <r>
    <s v="DSES24070709"/>
    <s v="2024-07-09"/>
    <s v="36243-B-7"/>
    <s v="DACIA Dokker"/>
    <n v="127549"/>
    <s v="YGAZR"/>
    <s v="ENTP"/>
    <s v="ELBOURY MOHAMED"/>
    <n v="1294.18"/>
    <s v="1.0 x Diagnostic (0.0 MAD) [Diagnostic]_x000a_1.0 x Kit de distribution (553.846 MAD) [Mécanique]_x000a_1.0 x Batterie L2 (508.33 MAD) [electrique]_x000a_1.0 x Filtre a  air (24.0 MAD) [service rapide]_x000a_5.0 x Huile FV 10W40 SL/CF 200 LT (119.0 MAD) [service rapide]_x000a_1.0 x Filtre a  huile (14.0 MAD) [service rapide]_x000a_2.0 x Huile de direction assitee 1L (75.0 MAD) [service rapide]_x000a_1.0 x Changement Kit de distribution (0.0 MAD) [Mécanique]_x000a_1.0 x Vidange 2:Huile+Filtre H/A+MO (0.0 MAD) [service rapide]"/>
    <x v="1"/>
    <x v="1"/>
    <x v="0"/>
  </r>
  <r>
    <s v="DSES25040826"/>
    <s v="2025-04-12"/>
    <s v="46993-B-7"/>
    <s v="FIAT Ducato"/>
    <n v="92968"/>
    <s v="AAZIZ"/>
    <s v="ENTP"/>
    <s v="AMDAOUI OTMANE"/>
    <n v="1293.53"/>
    <s v="0.8 x Vidange 1:Huile+Filtre H+MO (96.0 MAD) [service rapide]_x000a_5.0 x Huile FV  5W30 SL/CF 200 LT (350.0 MAD) [service rapide]_x000a_1.0 x Filtre a  huile (37.5 MAD) [service rapide]_x000a_1.0 x Plaquette AR (362.5005 MAD) [service rapide]_x000a_1.0 x Plaquette AV (447.525 MAD) [service rapide]"/>
    <x v="1"/>
    <x v="5"/>
    <x v="1"/>
  </r>
  <r>
    <s v="DSES25021125"/>
    <s v="2025-02-19"/>
    <s v="53956-B-7"/>
    <s v="PEUGEOT Boxer"/>
    <n v="31353"/>
    <s v="AAZIZ"/>
    <s v="ENTP"/>
    <m/>
    <n v="1293.2"/>
    <s v="0.5 x Chang. plaquettes frein AR (60.0 MAD) [service rapide]_x000a_0.5 x Chang. plaquettes frein AV (60.0 MAD) [service rapide]_x000a_1.0 x Filtre a  huile (36.9 MAD) [service rapide]_x000a_0.25 x Vidange 1:Huile+Filtre H+MO (30.0 MAD) [service rapide]_x000a_1.0 x Plaquette AV (288.75 MAD) [service rapide]_x000a_6.5 x Huile FV  5W30 SL/CF 200 LT (455.0 MAD) [service rapide]_x000a_1.0 x Plaquette AR (362.55 MAD) [service rapide]"/>
    <x v="1"/>
    <x v="2"/>
    <x v="1"/>
  </r>
  <r>
    <s v="DSES25021228"/>
    <s v="2025-02-20"/>
    <s v="52399-T-6"/>
    <s v="CITROEN C-Elysee"/>
    <n v="87889"/>
    <s v="AAZIZ"/>
    <s v="PNEU"/>
    <s v="BAKERRI ABDELAZIZ"/>
    <n v="1291.8"/>
    <s v="0.4 x Changement Pneumatique (48.0 MAD) [pneumatique]_x000a_2.0 x Pneu 1955516 (1243.8 MAD) [pneumatique]"/>
    <x v="3"/>
    <x v="2"/>
    <x v="1"/>
  </r>
  <r>
    <s v="DSES25020414"/>
    <s v="2025-02-08"/>
    <s v="45479-B-7"/>
    <s v="DACIA Logan"/>
    <n v="80681"/>
    <s v="YGAZR"/>
    <s v="PNEU"/>
    <m/>
    <n v="1291.8"/>
    <s v="2.0 x Pneu 1955516 (1243.8 MAD) [pneumatique]_x000a_0.4 x Changement Pneumatique (48.0 MAD) [pneumatique]"/>
    <x v="3"/>
    <x v="2"/>
    <x v="1"/>
  </r>
  <r>
    <s v="DSES24070059"/>
    <s v="2024-07-01"/>
    <s v="23466-B-7"/>
    <s v="DACIA Dokker Van"/>
    <n v="111783"/>
    <s v="AAZIZ"/>
    <s v="ENTP"/>
    <m/>
    <n v="1291.68"/>
    <s v="1.0 x Kit de distribution (500.0 MAD) [Mécanique]_x000a_1.0 x Diagnostic (0.0 MAD) [Diagnostic]_x000a_5.0 x Huile FV  5W30 SL/CF 200 LT (117.0 MAD) [service rapide]_x000a_4.0 x LAMPE 1P (20.512 MAD) [electrique]_x000a_1.0 x Commande d'eclairage (461.538 MAD) [electrique]_x000a_2.0 x Lampe veilleuse (8.8 MAD) [electrique]_x000a_1.0 x Filtre a  huile (14.0 MAD) [service rapide]_x000a_1.0 x Filtre a  air (28.8 MAD) [service rapide]_x000a_1.0 x Courroie Alternateur (141.026 MAD) [Mécanique]_x000a_1.0 x Changement Kit de distribution (0.0 MAD) [Mécanique]"/>
    <x v="0"/>
    <x v="1"/>
    <x v="0"/>
  </r>
  <r>
    <s v="DSES25051820"/>
    <s v="2025-05-26"/>
    <s v="55738-B-7"/>
    <s v="DACIA SANDERO STEPWAY"/>
    <n v="42728"/>
    <s v="YGAZR"/>
    <s v="PNEU"/>
    <m/>
    <n v="1290"/>
    <s v="2.0 x Pneu 185/6515 (1290.0 MAD) [pneumatique]_x000a_0.66 x Changement Pneumatique (0.0 MAD) [pneumatique]"/>
    <x v="3"/>
    <x v="14"/>
    <x v="1"/>
  </r>
  <r>
    <s v="DSES25050109"/>
    <s v="2025-05-02"/>
    <s v="51750-B-7"/>
    <s v="RENAULT EXPRESS"/>
    <n v="63643"/>
    <s v="AHAYT"/>
    <s v="PNEU"/>
    <m/>
    <n v="1290"/>
    <s v="2.0 x Pneu 185/6515 (1290.0 MAD) [pneumatique]"/>
    <x v="3"/>
    <x v="14"/>
    <x v="1"/>
  </r>
  <r>
    <s v="DSES25050215"/>
    <s v="2025-05-05"/>
    <s v="56226-B-7"/>
    <s v="RENAULT EXPRESS"/>
    <n v="35253"/>
    <s v="AHAYT"/>
    <s v="PNEU"/>
    <m/>
    <n v="1290"/>
    <s v="2.0 x Pneu 185/6515 (1290.0 MAD) [pneumatique]"/>
    <x v="3"/>
    <x v="14"/>
    <x v="1"/>
  </r>
  <r>
    <s v="DSES25051486"/>
    <s v="2025-05-21"/>
    <s v="57336-B-7"/>
    <s v="RENAULT EXPRESS"/>
    <n v="38836"/>
    <s v="AAZIZ"/>
    <s v="PNEU"/>
    <s v="BAKERRI ABDELAZIZ"/>
    <n v="1290"/>
    <s v="0.66 x Changement Pneumatique (0.0 MAD) [pneumatique]_x000a_2.0 x Pneu 185/6515 (1290.0 MAD) [pneumatique]"/>
    <x v="3"/>
    <x v="14"/>
    <x v="1"/>
  </r>
  <r>
    <s v="DSES24111944"/>
    <s v="2024-11-27"/>
    <s v="42060-B-7"/>
    <s v="RENAULT EXPRESS"/>
    <n v="182691"/>
    <s v="AAZIZ"/>
    <s v="MAINT"/>
    <m/>
    <n v="1290"/>
    <s v="1.0 x Diagnostic (0.0 MAD) [Diagnostic]_x000a_1.0 x Plaquette AV  GM (100.0 MAD) [service rapide]_x000a_1.0 x Amortisseur AV (1190.0 MAD) [Mécanique]_x000a_1.0 x Chang. plaquettes frein AV (0.0 MAD) [service rapide]_x000a_1.0 x Réparation problème suspension (0.0 MAD) [Mécanique]"/>
    <x v="0"/>
    <x v="8"/>
    <x v="0"/>
  </r>
  <r>
    <s v="DSES25041671"/>
    <s v="2025-04-22"/>
    <s v="51709-B-7"/>
    <s v="RENAULT EXPRESS"/>
    <n v="34289"/>
    <s v="AHAYT"/>
    <s v="PNEU"/>
    <m/>
    <n v="1290"/>
    <s v="2.0 x Pneu 185/6515 (1290.0 MAD) [pneumatique]"/>
    <x v="3"/>
    <x v="5"/>
    <x v="1"/>
  </r>
  <r>
    <s v="DSES25041993"/>
    <s v="2025-04-25"/>
    <s v="46839-B-7"/>
    <s v="RENAULT Clio"/>
    <n v="77444"/>
    <s v="AHAYT"/>
    <s v="PNEU"/>
    <m/>
    <n v="1290"/>
    <s v="2.0 x Pneu 185/6515 (1290.0 MAD) [pneumatique]"/>
    <x v="3"/>
    <x v="5"/>
    <x v="1"/>
  </r>
  <r>
    <s v="DSES24061094"/>
    <s v="2024-06-19"/>
    <s v="44826-B-7"/>
    <s v="RENAULT EXPRESS"/>
    <n v="25940"/>
    <s v="AAZIZ"/>
    <s v="MAINT"/>
    <m/>
    <n v="1288"/>
    <s v="1.0 x Commande d'eclairage (290.0 MAD) [electrique]_x000a_1.0 x Demarreur (500.0 MAD) [Mécanique]_x000a_1.0 x Diagnostic (0.0 MAD) [Diagnostic]_x000a_1.0 x Echangeur Thermique (498.0 MAD) [Mécanique]"/>
    <x v="0"/>
    <x v="7"/>
    <x v="0"/>
  </r>
  <r>
    <s v="DSES25050141"/>
    <s v="2025-05-05"/>
    <s v="40522-B-7"/>
    <s v="PEUGEOT Boxer"/>
    <n v="125041"/>
    <s v="YGAZR"/>
    <s v="ENTP"/>
    <m/>
    <n v="1287.2"/>
    <s v="1.0 x Plaquette AR (316.875 MAD) [service rapide]_x000a_1.0 x Plaquette AV (357.825 MAD) [service rapide]_x000a_6.5 x Huile FV  5W30 SL/CF 200 LT (455.0 MAD) [service rapide]_x000a_1.0 x Filtre a  huile (37.5 MAD) [service rapide]_x000a_1.0 x Vidange 1:Huile+Filtre H+MO (120.0 MAD) [service rapide]"/>
    <x v="1"/>
    <x v="14"/>
    <x v="1"/>
  </r>
  <r>
    <s v="DSES24010080"/>
    <s v="2024-01-04"/>
    <s v="61848-E-6"/>
    <s v="RENAULT CLIO"/>
    <n v="104176"/>
    <s v="AAZIZ"/>
    <s v="MAINT"/>
    <m/>
    <n v="1286.4100000000001"/>
    <s v="1.0 x Plaquette AV  GM (180.0 MAD) [service rapide]_x000a_2.0 x Balais d'essuie glace av-38CM (158.0 MAD) [service rapide]_x000a_1.0 x Courroie Alternateur (65.35 MAD) [Mécanique]_x000a_1.0 x Chang. plaquettes frein AV (0.0 MAD) [service rapide]_x000a_1.0 x Changement pile clé (0.0 MAD) [electrique]_x000a_1.0 x Chang. balais essuie glaces AV (0.0 MAD) [service rapide]_x000a_1.0 x Lampe H4 (26.67 MAD) [electrique]_x000a_1.0 x Pile telecommande (38.462 MAD) [electrique]_x000a_1.0 x Kit de distribution (329.33 MAD) [Mécanique]_x000a_2.0 x Lampe 2p (10.2 MAD) [electrique]_x000a_1.0 x Disque de frein AV GM (478.4 MAD) [Mécanique]"/>
    <x v="1"/>
    <x v="6"/>
    <x v="0"/>
  </r>
  <r>
    <s v="DSES24011363"/>
    <s v="2024-01-24"/>
    <s v="27930-B-7"/>
    <s v="DACIA Dokker Van"/>
    <n v="155795"/>
    <s v="YGAZR"/>
    <s v="MAINT"/>
    <s v="ELBOURY MOHAMED"/>
    <n v="1286"/>
    <s v="1.0 x Diagnostic (0.0 MAD) [Diagnostic]_x000a_2.0 x Roulement Avd (796.0 MAD) [Mécanique]_x000a_2.0 x Roulement Fusee Avg (490.0 MAD) [Mécanique]"/>
    <x v="0"/>
    <x v="6"/>
    <x v="0"/>
  </r>
  <r>
    <s v="DSES24072328"/>
    <s v="2024-07-29"/>
    <s v="6808-T-6"/>
    <s v="DACIA Dokker"/>
    <n v="48824"/>
    <s v="AAZIZ"/>
    <s v="ENTP"/>
    <s v="HOUCINE CHARII"/>
    <n v="1285"/>
    <s v="1.0 x Diagnostic (0.0 MAD) [Diagnostic]_x000a_5.0 x Huile FV  5W30 SL/CF 200 LT (117.0 MAD) [service rapide]_x000a_1.0 x Filtre a  huile (14.0 MAD) [service rapide]_x000a_1.0 x Filtre a  air (24.0 MAD) [service rapide]_x000a_2.0 x Amortisseur AV (1130.0 MAD) [Mécanique]"/>
    <x v="1"/>
    <x v="1"/>
    <x v="0"/>
  </r>
  <r>
    <s v="DSES25041381"/>
    <s v="2025-04-18"/>
    <s v="52574-B-7"/>
    <s v="CITROEN C3"/>
    <n v="81612"/>
    <s v="YGAZR"/>
    <s v="MAINT"/>
    <m/>
    <n v="1284.3"/>
    <s v="1.0 x Tendeur de courroie (789.75 MAD) [Mécanique]_x000a_1.0 x Courroie Alternateur (134.55 MAD) [Mécanique]_x000a_3.0 x Main d'oeuvre mecanique (360.0 MAD) [accessoire]"/>
    <x v="0"/>
    <x v="5"/>
    <x v="1"/>
  </r>
  <r>
    <s v="DSES25041715"/>
    <s v="2025-04-23"/>
    <s v="54499-B-7"/>
    <s v="RENAULT Master"/>
    <n v="20566"/>
    <s v="AAZIZ"/>
    <s v="ENTP"/>
    <s v="ABDARAHIM ELKOUNTAFI"/>
    <n v="1282.3900000000001"/>
    <s v="1.19 x Vidange 1:Huile+Filtre H+MO (142.8 MAD) [service rapide]_x000a_1.0 x Filtre a  huile (45.0 MAD) [service rapide]_x000a_1.0 x Plaquette AR (312.4995 MAD) [service rapide]_x000a_8.5 x Huile FV  5W30 SL/CF 200 LT (595.0 MAD) [service rapide]_x000a_1.0 x Plaquette AV (187.0905 MAD) [service rapide]"/>
    <x v="1"/>
    <x v="5"/>
    <x v="1"/>
  </r>
  <r>
    <s v="DSES25020776"/>
    <s v="2025-02-13"/>
    <s v="55610-B-7"/>
    <s v="RENAULT EXPRESS"/>
    <n v="33386"/>
    <s v="YGAZR"/>
    <s v="PNEU"/>
    <m/>
    <n v="1280.31"/>
    <s v="2.0 x Pneu 185/65R15 88H Rovelo (1160.31 MAD) [pneumatique]_x000a_0.4 x Changement Pneumatique (120.0 MAD) [pneumatique]"/>
    <x v="3"/>
    <x v="2"/>
    <x v="1"/>
  </r>
  <r>
    <s v="DSES24120989"/>
    <s v="2024-12-16"/>
    <s v="24415-B-7"/>
    <s v="AUDI A4"/>
    <n v="105191"/>
    <s v="YGAZR"/>
    <s v="MAINT"/>
    <m/>
    <n v="1279.74"/>
    <s v="1.0 x Plaquette AR (628.205 MAD) [service rapide]_x000a_1.0 x File de Plaquette (190.0 MAD) [service rapide]_x000a_1.0 x Diagnostic (0.0 MAD) [Diagnostic]_x000a_1.0 x Chang. plaquettes frein AV (0.0 MAD) [service rapide]_x000a_1.0 x Plaquette AV (461.538 MAD) [service rapide]"/>
    <x v="1"/>
    <x v="11"/>
    <x v="0"/>
  </r>
  <r>
    <s v="DSES24112217"/>
    <s v="2024-11-29"/>
    <s v="40134-B-7"/>
    <s v="RENAULT EXPRESS"/>
    <n v="88351"/>
    <s v="YGAZR"/>
    <s v="MAINT"/>
    <m/>
    <n v="1279.49"/>
    <s v="1.0 x Disque de frein AV (1179.487 MAD) [Mécanique]_x000a_1.0 x Diagnostic (0.0 MAD) [Diagnostic]_x000a_1.0 x Plaquette AV  GM (100.0 MAD) [service rapide]"/>
    <x v="0"/>
    <x v="8"/>
    <x v="0"/>
  </r>
  <r>
    <s v="DSES24070604"/>
    <s v="2024-07-09"/>
    <s v="27270-B-7"/>
    <s v="RENAULT Clio"/>
    <n v="103701"/>
    <s v="YGAZR"/>
    <s v="ENTP"/>
    <s v="MALEK HAMZA"/>
    <n v="1278.75"/>
    <s v="1.0 x Diagnostic (0.0 MAD) [Diagnostic]_x000a_1.0 x Filtre a  air (24.0 MAD) [service rapide]_x000a_1.0 x Pipe D'eau (705.0 MAD) [Mécanique]_x000a_1.0 x Diagnostic (0.0 MAD) [Diagnostic]_x000a_1.0 x Antigel (35.75 MAD) [service rapide]_x000a_1.0 x Kit de distribution (500.0 MAD) [Mécanique]_x000a_1.0 x Filtre a  huile (14.0 MAD) [service rapide]_x000a_1.0 x Changement Kit de distribution (0.0 MAD) [Mécanique]"/>
    <x v="0"/>
    <x v="1"/>
    <x v="0"/>
  </r>
  <r>
    <s v="DSES25010428"/>
    <s v="2025-01-08"/>
    <s v="46809-B-7"/>
    <s v="RENAULT EXPRESS VAN"/>
    <n v="103659"/>
    <s v="YGAZR"/>
    <s v="ENTP"/>
    <m/>
    <n v="1278.23"/>
    <s v="1.0 x Filtre a  gasoil (375.0 MAD) [service rapide]_x000a_1.0 x Filtre a  huile (15.0 MAD) [service rapide]_x000a_1.0 x Kit de distribution (769.231 MAD) [Mécanique]_x000a_1.0 x Diagnostic (0.0 MAD) [Diagnostic]_x000a_5.0 x Huile FV 10W40 SL/CF 200 LT (119.0 MAD) [service rapide]_x000a_1.0 x Changement Kit de distribution (0.0 MAD) [Mécanique]"/>
    <x v="1"/>
    <x v="3"/>
    <x v="1"/>
  </r>
  <r>
    <s v="DSES24100039"/>
    <s v="2024-10-01"/>
    <s v="29233-B-7"/>
    <s v="OPEL Insignia"/>
    <n v="129728"/>
    <s v="YGAZR"/>
    <s v="ENTP"/>
    <m/>
    <n v="1277.3"/>
    <s v="4.5 x Huile FV  5W30 SL/CF 200 LT (105.3 MAD) [service rapide]_x000a_1.0 x Filtre a  air (198.0 MAD) [service rapide]_x000a_1.0 x Vidange 2:Huile+Filtre H/A+MO (0.0 MAD) [service rapide]_x000a_1.0 x Batterie L3 (600.0 MAD) [electrique]_x000a_1.0 x Filtre a  huile (99.0 MAD) [service rapide]_x000a_1.0 x Changement de batterie (0.0 MAD) [electrique]_x000a_1.0 x Plaquette AR (275.0 MAD) [service rapide]_x000a_1.0 x Diagnostic (0.0 MAD) [Diagnostic]"/>
    <x v="1"/>
    <x v="4"/>
    <x v="0"/>
  </r>
  <r>
    <s v="DSES24020662"/>
    <s v="2024-02-12"/>
    <s v="93930-E-6"/>
    <s v="DACIA Dokker"/>
    <n v="105076"/>
    <s v="AAZIZ"/>
    <s v="MAINT"/>
    <s v="ALI EL GHORABI"/>
    <n v="1276.6600000000001"/>
    <s v="1.0 x Chang. plaquettes frein AV (0.0 MAD) [service rapide]_x000a_2.0 x LAMPE 1P (9.74 MAD) [electrique]_x000a_1.0 x Diagnostic (0.0 MAD) [Diagnostic]_x000a_1.0 x Réparation éclairage (0.0 MAD) [Mécanique]_x000a_1.0 x Plaquette AV  PM (190.0 MAD) [service rapide]_x000a_1.0 x Commande d'eclairage (461.538 MAD) [electrique]_x000a_1.0 x Accoudoire (615.385 MAD) [carrosserie]"/>
    <x v="1"/>
    <x v="0"/>
    <x v="0"/>
  </r>
  <r>
    <s v="DSES25050791"/>
    <s v="2025-05-13"/>
    <s v="55969-B-7"/>
    <s v="RENAULT Master"/>
    <n v="30427"/>
    <s v="AAZIZ"/>
    <s v="ENTP"/>
    <s v="AMDAOUI OTMANE"/>
    <n v="1275.82"/>
    <s v="1.4 x Vidange 2:Huile+Filtre H/A+MO (168.0 MAD) [service rapide]_x000a_1.0 x Filtre a  air (82.5 MAD) [service rapide]_x000a_1.0 x Plaquette AR (198.225 MAD) [service rapide]_x000a_1.0 x Filtre a  huile (45.0 MAD) [service rapide]_x000a_1.0 x Plaquette AV (187.0905 MAD) [service rapide]_x000a_8.5 x Huile FV  5W30 SL/CF 200 LT (595.0 MAD) [service rapide]"/>
    <x v="1"/>
    <x v="14"/>
    <x v="1"/>
  </r>
  <r>
    <s v="DSES24061163"/>
    <s v="2024-06-20"/>
    <s v="39185-B-7"/>
    <s v="RENAULT EXPRESS"/>
    <n v="107061"/>
    <s v="YGAZR"/>
    <s v="ENTP"/>
    <s v="MALEK HAMZA"/>
    <n v="1273.8599999999999"/>
    <s v="1.0 x Diagnostic (0.0 MAD) [Diagnostic]_x000a_1.0 x Kit de distribution (542.86 MAD) [Mécanique]_x000a_1.0 x Batterie L3 (600.0 MAD) [electrique]_x000a_1.0 x Filtre a  huile (14.0 MAD) [service rapide]_x000a_5.0 x Huile FV  5W30 SL/CF 200 LT (117.0 MAD) [service rapide]"/>
    <x v="1"/>
    <x v="7"/>
    <x v="0"/>
  </r>
  <r>
    <s v="DSES24060909"/>
    <s v="2024-06-14"/>
    <s v="77881-E-6"/>
    <s v="PORSCHE MACAN"/>
    <n v="60684"/>
    <s v="AAZIZ"/>
    <s v="ENTP"/>
    <m/>
    <n v="1273.3499999999999"/>
    <s v="6.5 x Huile FV  5W30 SL/CF 200 LT (152.1 MAD) [service rapide]_x000a_2.0 x Balais d'essuie glace av-65CM (107.25 MAD) [service rapide]_x000a_1.0 x Plaquette AV (646.0 MAD) [service rapide]_x000a_1.0 x Vidange 1:Huile+Filtre H+MO (0.0 MAD) [service rapide]_x000a_1.0 x Filtre a  huile (148.0 MAD) [service rapide]_x000a_1.0 x Diagnostic (0.0 MAD) [Diagnostic]_x000a_2.0 x File de Plaquette (220.0 MAD) [service rapide]"/>
    <x v="1"/>
    <x v="7"/>
    <x v="0"/>
  </r>
  <r>
    <s v="DSES24050104"/>
    <s v="2024-05-03"/>
    <s v="51104-B-7"/>
    <s v="RENAULT Master"/>
    <n v="58000"/>
    <s v="YGAZR"/>
    <s v="MAINT"/>
    <s v="AMDAOUI OTMANE"/>
    <n v="1272.57"/>
    <s v="1.0 x Changement de batterie (0.0 MAD) [electrique]_x000a_1.0 x Diagnostic (0.0 MAD) [Diagnostic]_x000a_1.0 x Plaquette AV (372.0 MAD) [service rapide]_x000a_1.0 x Batterie L5 (900.57 MAD) [electrique]"/>
    <x v="5"/>
    <x v="12"/>
    <x v="0"/>
  </r>
  <r>
    <s v="DSES24011767"/>
    <s v="2024-01-31"/>
    <s v="15461-B-7"/>
    <s v="DACIA Dokker"/>
    <n v="101000"/>
    <s v="YGAZR"/>
    <s v="ENTP"/>
    <m/>
    <n v="1272.52"/>
    <s v="1.0 x Pare soleil G (512.821 MAD) [accessoire]_x000a_1.0 x Changement de batterie (0.0 MAD) [electrique]_x000a_2.0 x LAMPE 1P (10.2 MAD) [electrique]_x000a_1.0 x Lampe veilleuse (3.9 MAD) [electrique]_x000a_1.0 x Batterie L2 (581.6 MAD) [electrique]_x000a_1.0 x Diagnostic (0.0 MAD) [Diagnostic]_x000a_2.0 x Balais d'essuie glace av-55CM (164.0 MAD) [service rapide]"/>
    <x v="5"/>
    <x v="6"/>
    <x v="0"/>
  </r>
  <r>
    <s v="DSES25042256"/>
    <s v="2025-04-30"/>
    <s v="35267-B-7"/>
    <s v="RENAULT Clio"/>
    <n v="132468"/>
    <s v="YGAZR"/>
    <s v="MAINT"/>
    <m/>
    <n v="1272.49"/>
    <s v="1.0 x Echangeur Thermique (926.25 MAD) [Mécanique]_x000a_2.0 x Main d'oeuvre mecanique (240.0 MAD) [accessoire]_x000a_1.0 x Antigel (106.245 MAD) [service rapide]"/>
    <x v="0"/>
    <x v="5"/>
    <x v="1"/>
  </r>
  <r>
    <s v="DSES25041451"/>
    <s v="2025-04-19"/>
    <s v="24635-B-7"/>
    <s v="HYUNDAI i10"/>
    <n v="43056"/>
    <s v="YGAZR"/>
    <s v="ENTP"/>
    <m/>
    <n v="1271.55"/>
    <s v="1.0 x Plaquette AV (261.3 MAD) [service rapide]_x000a_1.0 x Disque de frein AV (672.75 MAD) [Mécanique]_x000a_1.0 x Filtre a  huile (31.5 MAD) [service rapide]_x000a_0.8 x Vidange 1:Huile+Filtre H+MO (96.0 MAD) [service rapide]_x000a_3.0 x Huile FV  5W30 SL/CF 200 LT (210.0 MAD) [service rapide]"/>
    <x v="1"/>
    <x v="5"/>
    <x v="1"/>
  </r>
  <r>
    <s v="DSES24050270"/>
    <s v="2024-05-06"/>
    <s v="39357-B-7"/>
    <s v="DACIA Dokker Van"/>
    <n v="107314"/>
    <s v="AAZIZ"/>
    <s v="MAINT"/>
    <m/>
    <n v="1270.24"/>
    <s v="2.0 x Lampe 12V BLANC (28.0 MAD) [electrique]_x000a_1.0 x Changement de batterie (0.0 MAD) [electrique]_x000a_1.0 x Diagnostic (0.0 MAD) [Diagnostic]_x000a_1.0 x Batterie L2 (605.77 MAD) [electrique]_x000a_1.0 x Batterie L3 (600.0 MAD) [electrique]_x000a_1.0 x Lampe H4 (26.67 MAD) [electrique]_x000a_1.0 x LAMPE 1P (9.8 MAD) [electrique]"/>
    <x v="5"/>
    <x v="12"/>
    <x v="0"/>
  </r>
  <r>
    <s v="DSES24090160"/>
    <s v="2024-09-03"/>
    <s v="44941-B-7"/>
    <s v="RENAULT EXPRESS"/>
    <n v="42113"/>
    <s v="AAZIZ"/>
    <s v="ENTP"/>
    <m/>
    <n v="1269.67"/>
    <s v="2.0 x Disque de frein AV (600.0 MAD) [Mécanique]_x000a_1.0 x Plaquette AV (166.667 MAD) [service rapide]_x000a_1.0 x Filtre a  air (24.0 MAD) [service rapide]_x000a_1.0 x Filtre a  huile (14.0 MAD) [service rapide]_x000a_1.0 x Filtre a  gasoil (465.0 MAD) [service rapide]_x000a_5.0 x Huile FV  5W30 SL/CF 200 LT (0.0 MAD) [service rapide]_x000a_1.0 x Diagnostic (0.0 MAD) [Diagnostic]"/>
    <x v="1"/>
    <x v="15"/>
    <x v="0"/>
  </r>
  <r>
    <s v="DSES25051001"/>
    <s v="2025-05-15"/>
    <s v="35482-B-7"/>
    <s v="PEUGEOT Boxer"/>
    <n v="96308"/>
    <s v="AAZIZ"/>
    <s v="MAINT"/>
    <s v="BELOUARDIGHI AZIZ"/>
    <n v="1269.5999999999999"/>
    <s v="0.58 x Main d'oeuvre mecanique (69.6 MAD) [accessoire]_x000a_1.0 x Arret De Porte Int Ar/D (1200.0 MAD) [carrosserie]"/>
    <x v="2"/>
    <x v="14"/>
    <x v="1"/>
  </r>
  <r>
    <s v="DSES24050001"/>
    <s v="2024-05-02"/>
    <s v="19552-B-7"/>
    <s v="DACIA Dokker"/>
    <n v="135687"/>
    <s v="AAZIZ"/>
    <s v="ENTP"/>
    <m/>
    <n v="1268.06"/>
    <s v="1.0 x Plaquette AV  GM (91.5 MAD) [service rapide]_x000a_1.0 x Réparation éclairage (0.0 MAD) [Mécanique]_x000a_1.0 x Changement KIT D'embrayage (0.0 MAD) [Mécanique]_x000a_1.0 x Liquide de frein 1L (35.256 MAD) [Mécanique]_x000a_1.0 x Vidange 1:Huile+Filtre H+MO (0.0 MAD) [service rapide]_x000a_1.0 x Filtre a  huile (16.0 MAD) [service rapide]_x000a_1.0 x Huile de boite a  vitesse (37.5 MAD) [service rapide]_x000a_5.0 x Huile FV  5W30 SL/CF 200 LT (0.0 MAD) [service rapide]_x000a_1.0 x Kit d'embrayage (1010.0 MAD) [Mécanique]_x000a_1.0 x Lampe 12V (25.8 MAD) [electrique]_x000a_1.0 x Diagnostic (0.0 MAD) [Diagnostic]_x000a_1.0 x Filtre a  air (24.0 MAD) [service rapide]_x000a_2.0 x Lampe 12V BLANC (28.0 MAD) [electrique]"/>
    <x v="1"/>
    <x v="12"/>
    <x v="0"/>
  </r>
  <r>
    <s v="DSES25040386"/>
    <s v="2025-04-07"/>
    <s v="46796-B-7"/>
    <s v="RENAULT Megane"/>
    <n v="62268"/>
    <s v="YGAZR"/>
    <s v="PNEU"/>
    <s v="BAKERRI ABDELAZIZ"/>
    <n v="1268"/>
    <s v="0.4 x Changement Pneumatique (80.0 MAD) [pneumatique]_x000a_2.0 x Pneu 2055516 (1188.0 MAD) [pneumatique]"/>
    <x v="3"/>
    <x v="5"/>
    <x v="1"/>
  </r>
  <r>
    <s v="DSES25041254"/>
    <s v="2025-04-16"/>
    <s v="50612-B-7"/>
    <s v="RENAULT Megane"/>
    <n v="122357"/>
    <s v="YGAZR"/>
    <s v="PNEU"/>
    <s v="BAKERRI ABDELAZIZ"/>
    <n v="1267.2"/>
    <s v="0.66 x Changement Pneumatique (79.2 MAD) [pneumatique]_x000a_2.0 x Pneu 2055516 (1188.0 MAD) [pneumatique]"/>
    <x v="3"/>
    <x v="5"/>
    <x v="1"/>
  </r>
  <r>
    <s v="DSES25041107"/>
    <s v="2025-04-15"/>
    <s v="34834-B-7"/>
    <s v="DACIA Sandero"/>
    <n v="129638"/>
    <s v="YGAZR"/>
    <s v="PNEU"/>
    <s v="BAKERRI ABDELAZIZ"/>
    <n v="1267.2"/>
    <s v="0.66 x Changement Pneumatique (79.2 MAD) [pneumatique]_x000a_2.0 x Pneu 2055516 (1188.0 MAD) [pneumatique]"/>
    <x v="3"/>
    <x v="5"/>
    <x v="1"/>
  </r>
  <r>
    <s v="DSES25041662"/>
    <s v="2025-04-22"/>
    <s v="34591-T-6"/>
    <s v="RENAULT MEGANE"/>
    <n v="107090"/>
    <s v="AAZIZ"/>
    <s v="PNEU"/>
    <s v="BAKERRI ABDELAZIZ"/>
    <n v="1267.2"/>
    <s v="0.66 x Changement Pneumatique (79.2 MAD) [pneumatique]_x000a_2.0 x Pneu 2055516 (1188.0 MAD) [pneumatique]"/>
    <x v="3"/>
    <x v="5"/>
    <x v="1"/>
  </r>
  <r>
    <s v="DSES25030113"/>
    <s v="2025-03-04"/>
    <s v="36483-T-6"/>
    <s v="RENAULT EXPRESS VP"/>
    <n v="69559"/>
    <s v="AAZIZ"/>
    <s v="ENTP"/>
    <s v="AMDAOUI OTMANE"/>
    <n v="1263.95"/>
    <s v="0.41 x Vidange 1:Huile+Filtre H+MO (49.2 MAD) [service rapide]_x000a_5.0 x Huile FV  5W30 SL/CF 200 LT (350.0 MAD) [service rapide]_x000a_0.25 x Changement de batterie (30.0 MAD) [electrique]_x000a_1.0 x Batterie L3 (810.0 MAD) [electrique]_x000a_1.0 x Filtre a  huile (24.75 MAD) [service rapide]"/>
    <x v="1"/>
    <x v="9"/>
    <x v="1"/>
  </r>
  <r>
    <s v="DSES25042262"/>
    <s v="2025-04-30"/>
    <s v="52870-T-6"/>
    <s v="RENAULT Megane"/>
    <n v="51600"/>
    <s v="AAZIZ"/>
    <s v="ENTP"/>
    <m/>
    <n v="1261.32"/>
    <s v="5.0 x Huile FV  5W30 SL/CF 200 LT (350.0 MAD) [service rapide]_x000a_1.0 x Filtre a  air (63.0 MAD) [service rapide]_x000a_1.73 x Vidange 2:Huile+Filtre H/A+MO (207.6 MAD) [service rapide]_x000a_1.0 x Filtre a  huile (45.0 MAD) [service rapide]_x000a_1.0 x Plaquette AR (265.2 MAD) [service rapide]_x000a_1.0 x Plaquette AV (330.525 MAD) [service rapide]"/>
    <x v="1"/>
    <x v="5"/>
    <x v="1"/>
  </r>
  <r>
    <s v="DSES24100348"/>
    <s v="2024-10-05"/>
    <s v="31148-B-7"/>
    <s v="DACIA Sandero"/>
    <n v="83386"/>
    <s v="HMOU"/>
    <s v="ENTP"/>
    <m/>
    <n v="1260.75"/>
    <s v="1.0 x Filtre a  air (43.5 MAD) [service rapide]_x000a_5.0 x Huile FV  5W30 SL/CF 200 LT (117.0 MAD) [service rapide]_x000a_1.0 x Batterie L2 (686.24955 MAD) [electrique]_x000a_1.0 x Diagnostic (0.0 MAD) [Diagnostic]_x000a_1.0 x Filtre a  huile (24.0 MAD) [service rapide]_x000a_1.0 x Plaquette AV (390.0 MAD) [service rapide]"/>
    <x v="1"/>
    <x v="4"/>
    <x v="0"/>
  </r>
  <r>
    <s v="DSES24070334"/>
    <s v="2024-07-04"/>
    <s v="33086-B-7"/>
    <s v="DACIA Dokker"/>
    <n v="99458"/>
    <s v="YGAZR"/>
    <s v="MAINT"/>
    <m/>
    <n v="1260.26"/>
    <s v="1.0 x Kit d'embrayage (1225.0 MAD) [Mécanique]_x000a_1.0 x Liquide de frein 1L (35.256 MAD) [Mécanique]_x000a_1.0 x Diagnostic (0.0 MAD) [Diagnostic]_x000a_1.0 x Diagnostic (0.0 MAD) [Diagnostic]"/>
    <x v="0"/>
    <x v="1"/>
    <x v="0"/>
  </r>
  <r>
    <s v="DSES25030455"/>
    <s v="2025-03-07"/>
    <s v="47806-B-7"/>
    <s v="RENAULT Megane"/>
    <n v="91924"/>
    <s v="YGAZR"/>
    <s v="PNEU"/>
    <m/>
    <n v="1260"/>
    <s v="2.0 x Pneu 2055516 (1188.0 MAD) [pneumatique]_x000a_0.6 x Changement Pneumatique (72.0 MAD) [pneumatique]"/>
    <x v="3"/>
    <x v="9"/>
    <x v="1"/>
  </r>
  <r>
    <s v="DSES25051123"/>
    <s v="2025-05-17"/>
    <s v="48945-B-7"/>
    <s v="RENAULT EXPRESS"/>
    <n v="153006"/>
    <s v="YGAZR"/>
    <s v="MAINT"/>
    <s v="HAJI BADRI"/>
    <n v="1260"/>
    <s v="2.0 x Main d'oeuvre mecanique (240.0 MAD) [accessoire]_x000a_1.0 x Demarreur (900.0 MAD) [Mécanique]_x000a_1.0 x Main d'oeuvre mecanique (120.0 MAD) [accessoire]"/>
    <x v="0"/>
    <x v="14"/>
    <x v="1"/>
  </r>
  <r>
    <s v="DSES25031522"/>
    <s v="2025-03-21"/>
    <s v="30066-T-6"/>
    <s v="TOYOTA COROLLA"/>
    <n v="43620"/>
    <s v="AAZIZ"/>
    <s v="PNEU"/>
    <s v="AMDAOUI OTMANE"/>
    <n v="1260"/>
    <s v="0.6 x Changement Pneumatique (72.0 MAD) [pneumatique]_x000a_2.0 x Pneu 2055516 (1188.0 MAD) [pneumatique]"/>
    <x v="3"/>
    <x v="9"/>
    <x v="1"/>
  </r>
  <r>
    <s v="DSES25031752"/>
    <s v="2025-03-25"/>
    <s v="44462-B-7"/>
    <s v="RENAULT Megane"/>
    <n v="70485"/>
    <s v="YGAZR"/>
    <s v="PNEU"/>
    <m/>
    <n v="1260"/>
    <s v="2.0 x Pneu 2055516 (1188.0 MAD) [pneumatique]_x000a_0.6 x Changement Pneumatique (72.0 MAD) [pneumatique]"/>
    <x v="3"/>
    <x v="9"/>
    <x v="1"/>
  </r>
  <r>
    <s v="DSES25031315"/>
    <s v="2025-03-19"/>
    <s v="30540-T-6"/>
    <s v="AUDI A3"/>
    <n v="50979"/>
    <s v="AAZIZ"/>
    <s v="PNEU"/>
    <m/>
    <n v="1260"/>
    <s v="2.0 x Pneu 2055516 (1188.0 MAD) [pneumatique]_x000a_0.6 x Changement Pneumatique (72.0 MAD) [pneumatique]"/>
    <x v="3"/>
    <x v="9"/>
    <x v="1"/>
  </r>
  <r>
    <s v="DSES25041521"/>
    <s v="2025-04-21"/>
    <s v="37299-B-7"/>
    <s v="DACIA Dokker"/>
    <n v="120182"/>
    <s v="YGAZR"/>
    <s v="MAINT"/>
    <m/>
    <n v="1260"/>
    <s v="1.0 x Joint Porte Collissante Lat Dt (1200.0 MAD) [Mécanique]_x000a_0.5 x Main d'oeuvre mecanique (60.0 MAD) [accessoire]"/>
    <x v="0"/>
    <x v="5"/>
    <x v="1"/>
  </r>
  <r>
    <s v="DSES25020254"/>
    <s v="2025-02-05"/>
    <s v="44122-B-7"/>
    <s v="RENAULT Megane"/>
    <n v="100221"/>
    <s v="YGAZR"/>
    <s v="PNEU"/>
    <m/>
    <n v="1258.53"/>
    <s v="0.4 x Changement Pneumatique (48.0 MAD) [pneumatique]_x000a_2.0 x Pneu 2055516 (1210.53 MAD) [pneumatique]"/>
    <x v="3"/>
    <x v="2"/>
    <x v="1"/>
  </r>
  <r>
    <s v="DSES24092195"/>
    <s v="2024-09-30"/>
    <s v="27566-B-7"/>
    <s v="VOLKSWAGEN Jetta"/>
    <n v="95786"/>
    <s v="AAZIZ"/>
    <s v="PNEU"/>
    <m/>
    <n v="1257.5999999999999"/>
    <s v="2.0 x Pneu 2254517 (1257.6 MAD) [pneumatique]_x000a_1.0 x Diagnostic (0.0 MAD) [Diagnostic]"/>
    <x v="3"/>
    <x v="15"/>
    <x v="0"/>
  </r>
  <r>
    <s v="DSES24051647"/>
    <s v="2024-05-27"/>
    <s v="94885-E-6"/>
    <s v="DACIA Dokker"/>
    <n v="97341"/>
    <s v="AAZIZ"/>
    <s v="ENTP"/>
    <s v="ELBOURY MOHAMED"/>
    <n v="1257.03"/>
    <s v="1.0 x Diagnostic (0.0 MAD) [Diagnostic]_x000a_1.0 x Changement Kit de distribution (0.0 MAD) [Mécanique]_x000a_1.0 x Kit de distribution (999.0 MAD) [Mécanique]_x000a_5.0 x Huile FV  5W30 SL/CF 200 LT (117.0 MAD) [service rapide]_x000a_1.0 x Courroie Alternateur (141.025 MAD) [Mécanique]_x000a_1.0 x Filtre a  huile (0.0 MAD) [service rapide]"/>
    <x v="0"/>
    <x v="12"/>
    <x v="0"/>
  </r>
  <r>
    <s v="DSES24060642"/>
    <s v="2024-06-11"/>
    <s v="30120-T-6"/>
    <s v="RENAULT EXPRESS VP"/>
    <n v="73259"/>
    <s v="AAZIZ"/>
    <s v="ENTP"/>
    <s v="ELBOURY MOHAMED"/>
    <n v="1255"/>
    <s v="1.0 x Diagnostic (0.0 MAD) [Diagnostic]_x000a_1.0 x Demarreur (1000.0 MAD) [Mécanique]_x000a_5.0 x Huile FV  5W30 SL/CF 200 LT (117.0 MAD) [service rapide]_x000a_1.0 x Filtre a  huile (14.0 MAD) [service rapide]_x000a_1.0 x Plaquette AV  GM (100.0 MAD) [service rapide]_x000a_1.0 x Filtre a  air (24.0 MAD) [service rapide]_x000a_1.0 x Vidange 2:Huile+Filtre H/A+MO (0.0 MAD) [service rapide]"/>
    <x v="1"/>
    <x v="7"/>
    <x v="0"/>
  </r>
  <r>
    <s v="DSES25010674"/>
    <s v="2025-01-13"/>
    <s v="36695-B-7"/>
    <s v="DACIA Dokker"/>
    <n v="83073"/>
    <s v="AAZIZ"/>
    <s v="ENTP"/>
    <m/>
    <n v="1255"/>
    <s v="2.0 x Amortisseur AR (951.0 MAD) [Mécanique]_x000a_1.0 x Changement Amortisseur ARR G (0.0 MAD) [Mécanique]_x000a_1.0 x Filtre a  huile (15.0 MAD) [service rapide]_x000a_2.0 x Balais d'essuie glace AV (170.0 MAD) [service rapide]_x000a_1.0 x Changement Amortisseur ARR D (0.0 MAD) [Mécanique]_x000a_5.0 x Huile FV 10W40 SL/CF 200 LT (119.0 MAD) [service rapide]_x000a_1.0 x Vidange 1:Huile+Filtre H+MO (0.0 MAD) [service rapide]_x000a_1.0 x Diagnostic (0.0 MAD) [Diagnostic]"/>
    <x v="1"/>
    <x v="3"/>
    <x v="1"/>
  </r>
  <r>
    <s v="DSES24081524"/>
    <s v="2024-08-19"/>
    <s v="41730-B-7"/>
    <s v="AUDI Q5"/>
    <n v="45905"/>
    <s v="HMOU"/>
    <s v="MAINT"/>
    <s v="BELOUARDIGHI AZIZ"/>
    <n v="1255"/>
    <s v="1.0 x Diagnostic (0.0 MAD) [Diagnostic]_x000a_1.0 x AdBlue EuroBlue 10L (75.0 MAD) [service rapide]_x000a_2.0 x Lampe D3S (1180.0 MAD) [electrique]"/>
    <x v="1"/>
    <x v="13"/>
    <x v="0"/>
  </r>
  <r>
    <s v="DSES25021773"/>
    <s v="2025-02-27"/>
    <s v="58922-B-7"/>
    <s v="FIAT FIORINO COMBI VP"/>
    <n v="60907"/>
    <s v="AHAYT"/>
    <s v="PNEU"/>
    <m/>
    <n v="1254.98"/>
    <s v="2.0 x Pneu 185/65R15 88H Rovelo (1254.98 MAD) [pneumatique]"/>
    <x v="3"/>
    <x v="2"/>
    <x v="1"/>
  </r>
  <r>
    <s v="DSES25021739"/>
    <s v="2025-02-27"/>
    <s v="31538-B-7"/>
    <s v="DACIA Dokker"/>
    <n v="161050"/>
    <s v="AHAYT"/>
    <s v="PNEU"/>
    <m/>
    <n v="1254.98"/>
    <s v="2.0 x Pneu 185/65R15 88H Rovelo (1254.98 MAD) [pneumatique]"/>
    <x v="3"/>
    <x v="2"/>
    <x v="1"/>
  </r>
  <r>
    <s v="DSES25021782"/>
    <s v="2025-02-27"/>
    <s v="41814-B-7"/>
    <s v="RENAULT EXPRESS"/>
    <n v="50000"/>
    <s v="AHAYT"/>
    <s v="PNEU"/>
    <m/>
    <n v="1254.98"/>
    <s v="2.0 x Pneu 185/65R15 88H Rovelo (1254.98 MAD) [pneumatique]"/>
    <x v="3"/>
    <x v="2"/>
    <x v="1"/>
  </r>
  <r>
    <s v="DSES25021616"/>
    <s v="2025-02-26"/>
    <s v="45741-B-7"/>
    <s v="RENAULT EXPRESS VAN"/>
    <n v="135738"/>
    <s v="YGAZR"/>
    <s v="MAINT"/>
    <m/>
    <n v="1253.92"/>
    <s v="1.0 x Demarreur (900.0 MAD) [Mécanique]_x000a_1.0 x Lampe H7 (40.0005 MAD) [electrique]_x000a_3.0 x LAMPE 1P (14.9175 MAD) [electrique]_x000a_1.0 x Lampe veilleuse (3.8025 MAD) [electrique]_x000a_0.2 x Réparation éclairage (24.0 MAD) [Mécanique]_x000a_0.41 x Chang. plaquettes frein AV (49.2 MAD) [service rapide]_x000a_0.6 x Changement demarreur (72.0 MAD) [Mécanique]_x000a_1.0 x Plaquette AV  GM (150.0 MAD) [service rapide]"/>
    <x v="0"/>
    <x v="2"/>
    <x v="1"/>
  </r>
  <r>
    <s v="DSES25030708"/>
    <s v="2025-03-11"/>
    <s v="42621-B-7"/>
    <s v="FIAT Tipo"/>
    <n v="68640"/>
    <s v="YGAZR"/>
    <s v="ENTP"/>
    <m/>
    <n v="1253.45"/>
    <s v="5.0 x Huile moteur 5W40 Fut (350.0 MAD) [service rapide]_x000a_0.28 x Changement de batterie (33.6 MAD) [electrique]_x000a_1.0 x Filtre a  huile (72.0 MAD) [service rapide]_x000a_0.93 x Vidange 1:Huile+Filtre H+MO (111.6 MAD) [service rapide]_x000a_1.0 x Batterie L2 (686.24955 MAD) [electrique]"/>
    <x v="1"/>
    <x v="9"/>
    <x v="1"/>
  </r>
  <r>
    <s v="DSES24070688"/>
    <s v="2024-07-09"/>
    <s v="33962-B-7"/>
    <s v="FIAT Fiorino"/>
    <n v="280088"/>
    <s v="YGAZR"/>
    <s v="ENTP"/>
    <s v="SAID FAIZ"/>
    <n v="1253.2"/>
    <s v="1.0 x Diagnostic (0.0 MAD) [Diagnostic]_x000a_1.0 x Plaquette AV (93.0 MAD) [service rapide]_x000a_1.0 x Poulie damper d'alternateur (525.0 MAD) [Mécanique]_x000a_4.0 x Huile FV 10W40 SL/CF 200 LT (95.2 MAD) [service rapide]_x000a_1.0 x Vidange 1:Huile+Filtre H+MO (0.0 MAD) [service rapide]_x000a_1.0 x Galet enrouleur tendeur courro (498.0 MAD) [Mécanique]_x000a_1.0 x Filtre a  huile (42.0 MAD) [service rapide]"/>
    <x v="1"/>
    <x v="1"/>
    <x v="0"/>
  </r>
  <r>
    <s v="DSES24090141"/>
    <s v="2024-09-03"/>
    <s v="43967-B-7"/>
    <s v="RENAULT EXPRESS"/>
    <n v="42658"/>
    <s v="YGAZR"/>
    <s v="ENTP"/>
    <m/>
    <n v="1253"/>
    <s v="1.0 x Filtre a  huile (14.0 MAD) [service rapide]_x000a_1.0 x Filtre a  air (24.0 MAD) [service rapide]_x000a_1.0 x Filtre a  gasoil (465.0 MAD) [service rapide]_x000a_1.0 x Ventilateur Complet (750.0 MAD) [Mécanique]_x000a_1.0 x Diagnostic (0.0 MAD) [Diagnostic]_x000a_5.0 x Huile FV  5W30 SL/CF 200 LT (0.0 MAD) [service rapide]"/>
    <x v="1"/>
    <x v="15"/>
    <x v="0"/>
  </r>
  <r>
    <s v="DSES24110857"/>
    <s v="2024-11-13"/>
    <s v="30043-B-7"/>
    <s v="DACIA Dokker"/>
    <n v="119775"/>
    <s v="YGAZR"/>
    <s v="ENTP"/>
    <s v="MALEK HAMZA"/>
    <n v="1252.8900000000001"/>
    <s v="1.0 x Changement KIT D'embrayage (0.0 MAD) [Mécanique]_x000a_1.0 x Vidange 1:Huile+Filtre H+MO (0.0 MAD) [service rapide]_x000a_1.0 x Liquide de frein 450 ML (35.256 MAD) [Mécanique]_x000a_1.0 x Filtre a  huile (0.0 MAD) [service rapide]_x000a_1.0 x Diagnostic (0.0 MAD) [Diagnostic]_x000a_1.0 x Kit d'embrayage (1100.63 MAD) [Mécanique]_x000a_5.0 x Huile FV  5W30 SL/CF 200 LT (117.0 MAD) [service rapide]"/>
    <x v="0"/>
    <x v="8"/>
    <x v="0"/>
  </r>
  <r>
    <s v="DSES24101105"/>
    <s v="2024-10-15"/>
    <s v="27466-B-7"/>
    <s v="RENAULT Clio"/>
    <n v="122189"/>
    <s v="YGAZR"/>
    <s v="ENTP"/>
    <s v="MINYAOUI SAID"/>
    <n v="1251"/>
    <s v="1.0 x Vidange 1:Huile+Filtre H+MO (0.0 MAD) [service rapide]_x000a_2.0 x Amortisseur AR (956.0 MAD) [Mécanique]_x000a_1.0 x Chang. balais essuie glaces AV (0.0 MAD) [service rapide]_x000a_1.0 x Filtre a  huile (14.0 MAD) [service rapide]_x000a_1.0 x Diagnostic (0.0 MAD) [Diagnostic]_x000a_2.0 x Balais d'essuie glace av-55CM (164.0 MAD) [service rapide]_x000a_1.0 x Diagnostic (0.0 MAD) [Diagnostic]_x000a_5.0 x Huile FV  5W30 SL/CF 200 LT (117.0 MAD) [service rapide]"/>
    <x v="1"/>
    <x v="4"/>
    <x v="0"/>
  </r>
  <r>
    <s v="DSES25042158"/>
    <s v="2025-04-29"/>
    <s v="44375-B-7"/>
    <s v="RENAULT EXPRESS"/>
    <n v="39533"/>
    <s v="YGAZR"/>
    <s v="MAINT"/>
    <m/>
    <n v="1250.5999999999999"/>
    <s v="1.0 x Serrure Porte (1174.9995 MAD) [carrosserie]_x000a_0.63 x Main d'oeuvre mecanique (75.6 MAD) [accessoire]"/>
    <x v="2"/>
    <x v="5"/>
    <x v="1"/>
  </r>
  <r>
    <s v="DSES25011627"/>
    <s v="2025-01-27"/>
    <s v="37718-B-7"/>
    <s v="DACIA Duster"/>
    <n v="95438"/>
    <s v="AAZIZ"/>
    <s v="PNEU"/>
    <s v="BAKERRI ABDELAZIZ"/>
    <n v="1250"/>
    <s v="1.0 x Diagnostic (0.0 MAD) [Diagnostic]_x000a_2.0 x Pneu 2156516 (1250.0 MAD) [pneumatique]"/>
    <x v="3"/>
    <x v="3"/>
    <x v="1"/>
  </r>
  <r>
    <s v="DSES25041780"/>
    <s v="2025-04-23"/>
    <s v="42562-B-7"/>
    <s v="PEUGEOT 2008"/>
    <n v="69755"/>
    <s v="AHAYT"/>
    <s v="PNEU"/>
    <m/>
    <n v="1250"/>
    <s v="2.0 x Pneu 215/65R16 (1250.0 MAD) [pneumatique]"/>
    <x v="3"/>
    <x v="5"/>
    <x v="1"/>
  </r>
  <r>
    <s v="DSES25030872"/>
    <s v="2025-03-13"/>
    <s v="42542-B-7"/>
    <s v="PEUGEOT 2008"/>
    <n v="74691"/>
    <s v="AHAYT"/>
    <s v="PNEU"/>
    <m/>
    <n v="1250"/>
    <s v="2.0 x Pneu 2156516 (1250.0 MAD) [pneumatique]"/>
    <x v="3"/>
    <x v="9"/>
    <x v="1"/>
  </r>
  <r>
    <s v="DSES25041749"/>
    <s v="2025-04-23"/>
    <s v="27760-B-7"/>
    <s v="RENAULT Clio"/>
    <n v="109448"/>
    <s v="AAZIZ"/>
    <s v="ENTP"/>
    <m/>
    <n v="1249.0999999999999"/>
    <s v="1.0 x Filtre a  huile (24.75 MAD) [service rapide]_x000a_0.58 x Vidange 2:Huile+Filtre H/A+MO (69.6 MAD) [service rapide]_x000a_1.0 x Antigel (106.245 MAD) [service rapide]_x000a_1.0 x Manivelle (100.0005 MAD) [Mécanique]_x000a_1.0 x Interrupteur Leve Vitre Porte (562.5 MAD) [electrique]_x000a_5.0 x Huile FV  5W30 SL/CF 200 LT (350.0 MAD) [service rapide]_x000a_1.0 x Filtre a  air (36.0 MAD) [service rapide]"/>
    <x v="1"/>
    <x v="5"/>
    <x v="1"/>
  </r>
  <r>
    <s v="DSES24070742"/>
    <s v="2024-07-10"/>
    <s v="33948-B-7"/>
    <s v="FIAT Fiorino"/>
    <n v="171309"/>
    <s v="YGAZR"/>
    <s v="ENTP"/>
    <m/>
    <n v="1248.97"/>
    <s v="1.0 x Demarreur (500.0 MAD) [Mécanique]_x000a_1.0 x Vidange 1:Huile+Filtre H+MO (0.0 MAD) [service rapide]_x000a_1.0 x Diagnostic (0.0 MAD) [Diagnostic]_x000a_1.0 x Diagnostic (0.0 MAD) [Diagnostic]_x000a_4.0 x Huile FV 10W40 SL/CF 200 LT (95.2 MAD) [service rapide]_x000a_1.0 x Disque de frein AV (481.0 MAD) [Mécanique]_x000a_1.0 x Filtre a  huile (42.0 MAD) [service rapide]_x000a_1.0 x Plaquette AV (130.769 MAD) [service rapide]"/>
    <x v="1"/>
    <x v="1"/>
    <x v="0"/>
  </r>
  <r>
    <s v="DSES25050418"/>
    <s v="2025-05-07"/>
    <s v="49190-B-7"/>
    <s v="DACIA Logan"/>
    <n v="70481"/>
    <s v="YGAZR"/>
    <s v="ENTP"/>
    <m/>
    <n v="1248.1199999999999"/>
    <s v="1.0 x Filtre a  air (77.025 MAD) [service rapide]_x000a_1.0 x Jante Tole (562.5 MAD) [carrosserie]_x000a_1.0 x Diagnostic (120.0 MAD) [Diagnostic]_x000a_1.0 x Filtre a  huile (45.0 MAD) [service rapide]_x000a_5.0 x Huile FV  5W30 SL/CF 200 LT (350.0 MAD) [service rapide]_x000a_0.78 x Vidange 2:Huile+Filtre H/A+MO (93.6 MAD) [service rapide]"/>
    <x v="1"/>
    <x v="14"/>
    <x v="1"/>
  </r>
  <r>
    <s v="DSES25011747"/>
    <s v="2025-01-28"/>
    <s v="41898-B-7"/>
    <s v="BMW Serie 5"/>
    <n v="121867"/>
    <s v="YGAZR"/>
    <s v="ENTP"/>
    <m/>
    <n v="1246.92"/>
    <s v="1.0 x Filtre a  huile (179.487 MAD) [service rapide]_x000a_1.0 x Vidange 1:Huile+Filtre H+MO (0.0 MAD) [service rapide]_x000a_2.0 x Balais d'essuie glace AV (170.0 MAD) [service rapide]_x000a_1.0 x Diagnostic (0.0 MAD) [Diagnostic]_x000a_1.0 x Huile moteur 0W20 5L (897.436 MAD) [service rapide]"/>
    <x v="1"/>
    <x v="3"/>
    <x v="1"/>
  </r>
  <r>
    <s v="DSES24020436"/>
    <s v="2024-02-07"/>
    <s v="18340-B-7"/>
    <s v="DACIA Dokker Van"/>
    <n v="212264"/>
    <s v="YGAZR"/>
    <s v="MAINT"/>
    <m/>
    <n v="1246.67"/>
    <s v="1.0 x Kit d'embrayage (1180.0 MAD) [Mécanique]_x000a_1.0 x Diagnostic (0.0 MAD) [Diagnostic]_x000a_2.0 x Huile de boite a  vitesse 2L (66.666 MAD) [service rapide]_x000a_1.0 x Changement KIT D'embrayage (0.0 MAD) [Mécanique]"/>
    <x v="0"/>
    <x v="0"/>
    <x v="0"/>
  </r>
  <r>
    <s v="DSES24060177"/>
    <s v="2024-06-04"/>
    <s v="41120-B-7"/>
    <s v="PEUGEOT 3008"/>
    <n v="91716"/>
    <s v="YGAZR"/>
    <s v="MAINT"/>
    <m/>
    <n v="1246.51"/>
    <s v="5.0 x Huile FV  5W30 SL/CF 200 LT (117.0 MAD) [service rapide]_x000a_1.0 x Carter d'huile (1129.51 MAD) [accessoire]_x000a_1.0 x Diagnostic (0.0 MAD) [Diagnostic]"/>
    <x v="1"/>
    <x v="7"/>
    <x v="0"/>
  </r>
  <r>
    <s v="DSES24080747"/>
    <s v="2024-08-08"/>
    <s v="23991-B-7"/>
    <s v="DACIA Dokker"/>
    <n v="138513"/>
    <s v="YGAZR"/>
    <s v="ENTP"/>
    <m/>
    <n v="1245.25"/>
    <s v="2.0 x Balais d'essuie glace av-40CM (155.0 MAD) [service rapide]_x000a_1.0 x Lampe H4 (21.795 MAD) [electrique]_x000a_1.0 x Filtre habitacle (pollen) (69.0 MAD) [service rapide]_x000a_1.0 x Vidange 2:Huile+Filtre H/A+MO (0.0 MAD) [service rapide]_x000a_1.0 x Diagnostic (0.0 MAD) [Diagnostic]_x000a_1.0 x Filtre a  huile (14.0 MAD) [service rapide]_x000a_1.0 x Plaquette AV  GM (91.5 MAD) [service rapide]_x000a_1.0 x Changement KIT D'embrayage (0.0 MAD) [Mécanique]_x000a_5.0 x Huile FV 5W30 SN/CF 200 LT (160.0 MAD) [service rapide]_x000a_1.0 x Kit d'embrayage (733.95 MAD) [Mécanique]"/>
    <x v="1"/>
    <x v="13"/>
    <x v="0"/>
  </r>
  <r>
    <s v="DSES25021811"/>
    <s v="2025-02-28"/>
    <s v="52835-B-7"/>
    <s v="RENAULT EXPRESS"/>
    <n v="52414"/>
    <s v="AAZIZ"/>
    <s v="PNEU"/>
    <m/>
    <n v="1245"/>
    <s v="2.0 x Pneu 185/65R15 (1125.0 MAD) [pneumatique]_x000a_1.0 x Changement Pneumatique (120.0 MAD) [pneumatique]"/>
    <x v="3"/>
    <x v="2"/>
    <x v="1"/>
  </r>
  <r>
    <s v="DSES25021817"/>
    <s v="2025-02-28"/>
    <s v="46544-B-7"/>
    <s v="RENAULT EXPRESS"/>
    <n v="58466"/>
    <s v="AHAYT"/>
    <s v="PNEU"/>
    <m/>
    <n v="1245"/>
    <s v="2.0 x Pneu 185/65R15 (1125.0 MAD) [pneumatique]_x000a_1.0 x Changement Pneumatique (120.0 MAD) [pneumatique]"/>
    <x v="3"/>
    <x v="2"/>
    <x v="1"/>
  </r>
  <r>
    <s v="DSES25040171"/>
    <s v="2025-04-03"/>
    <s v="57734-B-7"/>
    <s v="RENAULT EXPRESS"/>
    <n v="66507"/>
    <s v="YGAZR"/>
    <s v="PNEU"/>
    <s v="BAKERRI ABDELAZIZ"/>
    <n v="1245"/>
    <s v="1.0 x Changement Pneumatique (120.0 MAD) [pneumatique]_x000a_2.0 x Pneu 1856515 (1125.0 MAD) [pneumatique]"/>
    <x v="3"/>
    <x v="5"/>
    <x v="1"/>
  </r>
  <r>
    <s v="DSES25040197"/>
    <s v="2025-04-03"/>
    <s v="46543-B-7"/>
    <s v="RENAULT EXPRESS"/>
    <n v="61269"/>
    <s v="YGAZR"/>
    <s v="PNEU"/>
    <s v="BAKERRI ABDELAZIZ"/>
    <n v="1245"/>
    <s v="1.0 x Changement Pneumatique (120.0 MAD) [pneumatique]_x000a_2.0 x Pneu 1856515 (1125.0 MAD) [pneumatique]"/>
    <x v="3"/>
    <x v="5"/>
    <x v="1"/>
  </r>
  <r>
    <s v="DSES25040198"/>
    <s v="2025-04-03"/>
    <s v="43776-B-7"/>
    <s v="RENAULT EXPRESS"/>
    <n v="46997"/>
    <s v="YGAZR"/>
    <s v="PNEU"/>
    <m/>
    <n v="1245"/>
    <s v="2.0 x Pneu 1856515 (1125.0 MAD) [pneumatique]_x000a_1.0 x Changement Pneumatique (120.0 MAD) [pneumatique]"/>
    <x v="3"/>
    <x v="5"/>
    <x v="1"/>
  </r>
  <r>
    <s v="DSES25040161"/>
    <s v="2025-04-03"/>
    <s v="40949-B-7"/>
    <s v="RENAULT EXPRESS"/>
    <n v="45068"/>
    <s v="AAZIZ"/>
    <s v="PNEU"/>
    <m/>
    <n v="1245"/>
    <s v="2.0 x Pneu 1856515 (1125.0 MAD) [pneumatique]_x000a_1.0 x Changement Pneumatique (120.0 MAD) [pneumatique]"/>
    <x v="3"/>
    <x v="5"/>
    <x v="1"/>
  </r>
  <r>
    <s v="DSES25021816"/>
    <s v="2025-02-28"/>
    <s v="46255-B-7"/>
    <s v="RENAULT EXPRESS"/>
    <n v="49301"/>
    <s v="AHAYT"/>
    <s v="PNEU"/>
    <s v="BAKERRI ABDELAZIZ"/>
    <n v="1245"/>
    <s v="1.0 x Changement Pneumatique (120.0 MAD) [pneumatique]_x000a_2.0 x Pneu 185/65R15 (1125.0 MAD) [pneumatique]"/>
    <x v="3"/>
    <x v="2"/>
    <x v="1"/>
  </r>
  <r>
    <s v="DSES24081091"/>
    <s v="2024-08-12"/>
    <s v="41077-E-6"/>
    <s v="RENAULT MASTER"/>
    <n v="342678"/>
    <s v="YGAZR"/>
    <s v="MAINT"/>
    <m/>
    <n v="1244.6199999999999"/>
    <s v="1.0 x Plaquette AV (260.0 MAD) [service rapide]_x000a_1.0 x Chang. plaquettes frein AV (0.0 MAD) [service rapide]_x000a_1.0 x Batterie L5 (783.334 MAD) [electrique]_x000a_1.0 x Diagnostic (0.0 MAD) [Diagnostic]_x000a_1.0 x Plaquette AV (201.282 MAD) [service rapide]"/>
    <x v="1"/>
    <x v="13"/>
    <x v="0"/>
  </r>
  <r>
    <s v="DSES25020174"/>
    <s v="2025-02-04"/>
    <s v="49169-B-7"/>
    <s v="DACIA Logan"/>
    <n v="63500"/>
    <s v="AHAYT"/>
    <s v="PNEU"/>
    <m/>
    <n v="1243.8"/>
    <s v="2.0 x Pneu 1955516 (1243.8 MAD) [pneumatique]"/>
    <x v="3"/>
    <x v="2"/>
    <x v="1"/>
  </r>
  <r>
    <s v="DSES25020187"/>
    <s v="2025-02-04"/>
    <s v="48922-B-7"/>
    <s v="DACIA Lodgy"/>
    <n v="49790"/>
    <s v="AHAYT"/>
    <s v="PNEU"/>
    <m/>
    <n v="1243.8"/>
    <s v="2.0 x Pneu 1955516 (1243.8 MAD) [pneumatique]"/>
    <x v="3"/>
    <x v="2"/>
    <x v="1"/>
  </r>
  <r>
    <s v="DSES25021740"/>
    <s v="2025-02-27"/>
    <s v="24232-B-7"/>
    <s v="PEUGEOT Boxer"/>
    <n v="224036"/>
    <s v="AAZIZ"/>
    <s v="ENTP"/>
    <m/>
    <n v="1242.48"/>
    <s v="6.5 x Huile FV  5W30 SL/CF 200 LT (455.0 MAD) [service rapide]_x000a_1.0 x Plaquette AV (372.4995 MAD) [service rapide]_x000a_1.0 x Filtre a  huile (37.5 MAD) [service rapide]_x000a_2.0 x File de Plaquette (249.98 MAD) [service rapide]_x000a_1.0 x Bouchon de vase d'expansion (37.5 MAD) [accessoire]_x000a_0.5 x Chang. plaquettes frein AV (60.0 MAD) [service rapide]_x000a_0.25 x Vidange 1:Huile+Filtre H+MO (30.0 MAD) [service rapide]"/>
    <x v="1"/>
    <x v="2"/>
    <x v="1"/>
  </r>
  <r>
    <s v="DSES24050408"/>
    <s v="2024-05-08"/>
    <s v="39357-B-7"/>
    <s v="DACIA Dokker Van"/>
    <n v="107628"/>
    <s v="AAZIZ"/>
    <s v="REPA"/>
    <m/>
    <n v="1242.3699999999999"/>
    <s v="1.0 x Joint de culasse (307.692 MAD) [Mécanique]_x000a_1.0 x Filtre a  gasoil (367.37 MAD) [service rapide]_x000a_1.0 x Diagnostic (0.0 MAD) [Diagnostic]_x000a_1.0 x Thermostat (192.308 MAD) [Mécanique]_x000a_5.0 x Antigel (375.0 MAD) [service rapide]"/>
    <x v="0"/>
    <x v="12"/>
    <x v="0"/>
  </r>
  <r>
    <s v="DSES25021206"/>
    <s v="2025-02-20"/>
    <s v="56227-B-7"/>
    <s v="RENAULT EXPRESS"/>
    <n v="19307"/>
    <s v="YGAZR"/>
    <s v="ENTP"/>
    <m/>
    <n v="1241.1300000000001"/>
    <s v="1.0 x Disque de frein AV (551.85 MAD) [Mécanique]_x000a_0.7 x Changement Disque de frein AV (84.0 MAD) [Mécanique]_x000a_1.0 x Plaquette AV  GM (140.54 MAD) [service rapide]_x000a_0.25 x Vidange 1:Huile+Filtre H+MO (30.0 MAD) [service rapide]_x000a_1.0 x Filtre a  huile (24.74 MAD) [service rapide]_x000a_5.0 x Huile FV  5W30 SL/CF 200 LT (350.0 MAD) [service rapide]_x000a_0.5 x Chang. plaquettes frein AV (60.0 MAD) [service rapide]"/>
    <x v="1"/>
    <x v="2"/>
    <x v="1"/>
  </r>
  <r>
    <s v="DSES24080868"/>
    <s v="2024-08-10"/>
    <s v="22002-B-7"/>
    <s v="RENAULT Clio"/>
    <n v="140000"/>
    <s v="YGAZR"/>
    <s v="ENTP"/>
    <s v="HOUCINE CHARII"/>
    <n v="1240.77"/>
    <s v="1.0 x Changement Kit de distribution (0.0 MAD) [Mécanique]_x000a_1.0 x Plaquette AV (180.0 MAD) [service rapide]_x000a_1.0 x Filtre a  huile (28.8 MAD) [service rapide]_x000a_1.0 x Diagnostic (0.0 MAD) [Diagnostic]_x000a_5.0 x Huile FV 10W40 SL/CF 200 LT (119.0 MAD) [service rapide]_x000a_1.0 x Kit de distribution (553.846 MAD) [Mécanique]_x000a_1.0 x Filtre a  air (52.0 MAD) [service rapide]_x000a_1.0 x Plaquette AV (307.125 MAD) [service rapide]"/>
    <x v="1"/>
    <x v="13"/>
    <x v="0"/>
  </r>
  <r>
    <s v="DSES25041587"/>
    <s v="2025-04-22"/>
    <s v="52872-T-6"/>
    <s v="DACIA Lodgy"/>
    <n v="51667"/>
    <s v="AAZIZ"/>
    <s v="ENTP"/>
    <m/>
    <n v="1237.8800000000001"/>
    <s v="1.0 x Filtre a  huile (21.0 MAD) [service rapide]_x000a_2.0 x Lampe H4 (52.008 MAD) [electrique]_x000a_1.0 x Disque de frein AV (551.85 MAD) [Mécanique]_x000a_0.16 x Vidange 1:Huile+Filtre H+MO (19.2 MAD) [service rapide]_x000a_5.0 x Huile FV  5W30 SL/CF 200 LT (350.0 MAD) [service rapide]_x000a_1.0 x Plaquette AV  GM (170.625 MAD) [service rapide]_x000a_0.61 x Chang. plaquettes frein AV (73.2 MAD) [service rapide]"/>
    <x v="1"/>
    <x v="5"/>
    <x v="1"/>
  </r>
  <r>
    <s v="DSES24020017"/>
    <s v="2024-02-01"/>
    <s v="17278-B-7"/>
    <s v="SKODA Octavia"/>
    <n v="178400"/>
    <s v="YGAZR"/>
    <s v="ENTP"/>
    <s v="ELBOURY MOHAMED"/>
    <n v="1237.74"/>
    <s v="1.0 x Diagnostic (0.0 MAD) [Diagnostic]_x000a_1.0 x Durite Eau Radiateur (1089.744 MAD) [Mécanique]_x000a_5.0 x Huile moteur 10W40 1L (126.0 MAD) [service rapide]_x000a_1.0 x Filtre a  huile (22.0 MAD) [service rapide]"/>
    <x v="1"/>
    <x v="0"/>
    <x v="0"/>
  </r>
  <r>
    <s v="DSES24020183"/>
    <s v="2024-02-02"/>
    <s v="40961-B-7"/>
    <s v="PEUGEOT 3008"/>
    <n v="76418"/>
    <s v="YGAZR"/>
    <s v="ENTP"/>
    <s v="AMDAOUI OTMANE"/>
    <n v="1237.4100000000001"/>
    <s v="1.0 x Vidange 1:Huile+Filtre H+MO (0.0 MAD) [service rapide]_x000a_1.0 x Diagnostic (0.0 MAD) [Diagnostic]_x000a_5.0 x Huile moteur 5W30 Fut (175.0 MAD) [service rapide]_x000a_1.0 x Plaquette AV (1009.41 MAD) [service rapide]_x000a_1.0 x Filtre a  huile (53.0 MAD) [service rapide]"/>
    <x v="1"/>
    <x v="0"/>
    <x v="0"/>
  </r>
  <r>
    <s v="DSES25041721"/>
    <s v="2025-04-23"/>
    <s v="24689-B-7"/>
    <s v="DACIA Logan"/>
    <n v="108836"/>
    <s v="YGAZR"/>
    <s v="ENTP"/>
    <m/>
    <n v="1237.3"/>
    <s v="1.0 x Courroie d'accessoire (128.7 MAD) [Mécanique]_x000a_1.0 x Filtre a  huile (24.75 MAD) [service rapide]_x000a_1.8 x Changement Kit de distribution (216.0 MAD) [Mécanique]_x000a_1.0 x Filtre a  air (79.95 MAD) [service rapide]_x000a_5.0 x Huile FV  5W30 SL/CF 200 LT (350.0 MAD) [service rapide]_x000a_1.0 x Kit de distribution (437.895 MAD) [Mécanique]"/>
    <x v="0"/>
    <x v="5"/>
    <x v="1"/>
  </r>
  <r>
    <s v="DSES25051067"/>
    <s v="2025-05-16"/>
    <s v="35104-T-6"/>
    <s v="RENAULT MASTER"/>
    <n v="223459"/>
    <s v="AAZIZ"/>
    <s v="ENTP"/>
    <m/>
    <n v="1236.8599999999999"/>
    <s v="8.5 x Huile FV  5W30 SL/CF 200 LT (595.0 MAD) [service rapide]_x000a_1.0 x Filtre a  huile (45.0 MAD) [service rapide]_x000a_1.0 x Plaquette AV (187.0905 MAD) [service rapide]_x000a_2.0 x Lampe 2p (9.945 MAD) [electrique]_x000a_1.0 x Plaquette AR (198.225 MAD) [service rapide]_x000a_1.68 x Vidange 1:Huile+Filtre H+MO (201.6 MAD) [service rapide]"/>
    <x v="1"/>
    <x v="14"/>
    <x v="1"/>
  </r>
  <r>
    <s v="DSES25030065"/>
    <s v="2025-03-04"/>
    <s v="48622-B-7"/>
    <s v="HYUNDAI Elantra"/>
    <n v="88243"/>
    <s v="YGAZR"/>
    <s v="PNEU"/>
    <m/>
    <n v="1236"/>
    <s v="2.0 x Pneu 2055516 (1188.0 MAD) [pneumatique]_x000a_0.4 x Changement Pneumatique (48.0 MAD) [pneumatique]"/>
    <x v="3"/>
    <x v="9"/>
    <x v="1"/>
  </r>
  <r>
    <s v="DSES25021162"/>
    <s v="2025-02-19"/>
    <s v="58175-T-6"/>
    <s v="PEUGEOT 2008"/>
    <n v="21116"/>
    <s v="AAZIZ"/>
    <s v="PNEU"/>
    <s v="BAKERRI ABDELAZIZ"/>
    <n v="1235.5"/>
    <s v="0.4 x Changement Pneumatique (48.0 MAD) [pneumatique]_x000a_1.0 x Pneu 215/60R17 (1187.5 MAD) [pneumatique]"/>
    <x v="3"/>
    <x v="2"/>
    <x v="1"/>
  </r>
  <r>
    <s v="DSES24091116"/>
    <s v="2024-09-18"/>
    <s v="58078-E-6"/>
    <s v="FORD TRANSIT"/>
    <n v="96953"/>
    <s v="AAZIZ"/>
    <s v="ENTP"/>
    <m/>
    <n v="1234.5999999999999"/>
    <s v="9.0 x Huile FV  5W30 SL/CF 200 LT (210.6 MAD) [service rapide]_x000a_1.0 x Diagnostic (0.0 MAD) [Diagnostic]_x000a_1.0 x Poulie damper de vilebrequin (1000.0 MAD) [Mécanique]_x000a_1.0 x Filtre a  huile (24.0 MAD) [service rapide]"/>
    <x v="1"/>
    <x v="15"/>
    <x v="0"/>
  </r>
  <r>
    <s v="DSES24102194"/>
    <s v="2024-10-29"/>
    <s v="24212-B-7"/>
    <s v="AUDI A4"/>
    <n v="114034"/>
    <s v="YGAZR"/>
    <s v="MAINT"/>
    <s v="ALI EL GHORABI"/>
    <n v="1233.5899999999999"/>
    <s v="1.0 x Diagnostic (0.0 MAD) [Diagnostic]_x000a_1.0 x Antigel (102.564 MAD) [service rapide]_x000a_1.0 x Kit de distribution (689.542 MAD) [Mécanique]_x000a_1.0 x Pompe a  eau (346.154 MAD) [Mécanique]_x000a_1.0 x Courroie d'accessoire (0.0 MAD) [Mécanique]_x000a_2.0 x Balais d'essuie glace av-60CM (95.332 MAD) [service rapide]"/>
    <x v="0"/>
    <x v="4"/>
    <x v="0"/>
  </r>
  <r>
    <s v="DSES25030952"/>
    <s v="2025-03-14"/>
    <s v="47398-B-7"/>
    <s v="RENAULT EXPRESS"/>
    <n v="102403"/>
    <s v="YGAZR"/>
    <s v="MAINT"/>
    <s v="MINYAOUI SAID"/>
    <n v="1232.5999999999999"/>
    <s v="0.4 x Changement Kit de distribution (48.0 MAD) [Mécanique]_x000a_1.0 x Plaquette AV  GM (195.0 MAD) [service rapide]_x000a_1.0 x Kit de distribution (949.9995 MAD) [Mécanique]_x000a_0.33 x Chang. plaquettes frein AV (39.6 MAD) [service rapide]"/>
    <x v="0"/>
    <x v="9"/>
    <x v="1"/>
  </r>
  <r>
    <s v="DSES24021185"/>
    <s v="2024-02-20"/>
    <s v="33770-B-7"/>
    <s v="HYUNDAI i10"/>
    <n v="79380"/>
    <s v="RAJAA"/>
    <s v="PNEU"/>
    <s v="FOURNISSEUR EXTERNE"/>
    <n v="1231.68"/>
    <s v="2.0 x Pneu   1756514 (1231.68 MAD) [pneumatique]"/>
    <x v="3"/>
    <x v="0"/>
    <x v="0"/>
  </r>
  <r>
    <s v="DSES24010046"/>
    <s v="2024-01-03"/>
    <s v="88428-E-6"/>
    <s v="DACIA Dokker"/>
    <n v="103805"/>
    <s v="AAZIZ"/>
    <s v="ENTP"/>
    <m/>
    <n v="1231.68"/>
    <s v="1.0 x Vidange 1:Huile+Filtre H+MO (0.0 MAD) [service rapide]_x000a_1.0 x Changement Disque de frein AV (0.0 MAD) [Mécanique]_x000a_5.0 x Huile moteur 10W40 1L (126.0 MAD) [service rapide]_x000a_1.0 x Filtre a  huile (16.0 MAD) [service rapide]_x000a_1.0 x Courroie Alternateur (65.35 MAD) [Mécanique]_x000a_1.0 x Plaquette AV  GM (180.0 MAD) [service rapide]_x000a_1.0 x Disque de frein AV PM (515.0 MAD) [Mécanique]_x000a_1.0 x Kit de distribution (329.33 MAD) [Mécanique]"/>
    <x v="0"/>
    <x v="6"/>
    <x v="0"/>
  </r>
  <r>
    <s v="DSES24021175"/>
    <s v="2024-02-20"/>
    <s v="41804-B-7"/>
    <s v="KIA Picanto"/>
    <n v="67350"/>
    <s v="RAJAA"/>
    <s v="PNEU"/>
    <s v="FOURNISSEUR EXTERNE"/>
    <n v="1231.68"/>
    <s v="2.0 x Pneu   1756514 (1231.68 MAD) [pneumatique]"/>
    <x v="3"/>
    <x v="0"/>
    <x v="0"/>
  </r>
  <r>
    <s v="DSES24081307"/>
    <s v="2024-08-15"/>
    <s v="38822-B-7"/>
    <s v="RENAULT Megane"/>
    <n v="97108"/>
    <s v="YGAZR"/>
    <s v="ENTP"/>
    <m/>
    <n v="1231.46"/>
    <s v="1.0 x Filtre a  huile (24.0 MAD) [service rapide]_x000a_1.0 x Diagnostic (0.0 MAD) [Diagnostic]_x000a_1.0 x Echangeur Thermique (950.0 MAD) [Mécanique]_x000a_1.0 x Diagnostic (0.0 MAD) [Diagnostic]_x000a_1.0 x Vidange 1:Huile+Filtre H+MO (0.0 MAD) [service rapide]_x000a_1.0 x Plaquette AV (80.0 MAD) [service rapide]_x000a_1.0 x Antigel (58.462 MAD) [service rapide]_x000a_5.0 x Huile FV 10W40 SL/CF 200 LT (119.0 MAD) [service rapide]"/>
    <x v="1"/>
    <x v="13"/>
    <x v="0"/>
  </r>
  <r>
    <s v="DSES24111197"/>
    <s v="2024-11-19"/>
    <s v="45756-B-7"/>
    <s v="RENAULT EXPRESS VAN"/>
    <n v="108019"/>
    <s v="YGAZR"/>
    <s v="ENTP"/>
    <m/>
    <n v="1230.6300000000001"/>
    <s v="1.0 x Lampe H7 (41.0 MAD) [electrique]_x000a_1.0 x Filtre a  huile (16.5 MAD) [service rapide]_x000a_5.0 x Huile FV  5W30 SL/CF 200 LT (117.0 MAD) [service rapide]_x000a_1.0 x Courroie d'accessoire (0.0 MAD) [Mécanique]_x000a_1.0 x Réparation éclairage (0.0 MAD) [Mécanique]_x000a_1.0 x Kit de distribution (705.128 MAD) [Mécanique]_x000a_1.0 x Plaquette AV (351.0 MAD) [service rapide]_x000a_1.0 x Changement Kit de distribution (0.0 MAD) [Mécanique]_x000a_1.0 x Diagnostic (0.0 MAD) [Diagnostic]"/>
    <x v="0"/>
    <x v="8"/>
    <x v="0"/>
  </r>
  <r>
    <s v="DSES24072310"/>
    <s v="2024-07-29"/>
    <s v="34873-B-7"/>
    <s v="DACIA Dokker"/>
    <n v="79023"/>
    <s v="YGAZR"/>
    <s v="MAINT"/>
    <m/>
    <n v="1230.5899999999999"/>
    <s v="1.0 x Serrure Porte (722.0 MAD) [carrosserie]_x000a_1.0 x Diagnostic (0.0 MAD) [Diagnostic]_x000a_2.0 x Lampe H4 (43.59 MAD) [electrique]_x000a_1.0 x Filtre a  gasoil (465.0 MAD) [service rapide]"/>
    <x v="2"/>
    <x v="1"/>
    <x v="0"/>
  </r>
  <r>
    <s v="DSES24021445"/>
    <s v="2024-02-23"/>
    <s v="19964-B-7"/>
    <s v="RENAULT Clio"/>
    <n v="153583"/>
    <s v="AAZIZ"/>
    <s v="ENTP"/>
    <m/>
    <n v="1230"/>
    <s v="1.0 x Filtre a  huile (16.0 MAD) [service rapide]_x000a_5.0 x Huile moteur 10W40 1L (126.0 MAD) [service rapide]_x000a_1.0 x Vidange 1:Huile+Filtre H+MO (0.0 MAD) [service rapide]_x000a_2.0 x Balais d'essuie glace av-65CM (108.0 MAD) [service rapide]_x000a_1.0 x Plaquette AV  PM (180.0 MAD) [service rapide]_x000a_1.0 x Disque de frein AV (800.0 MAD) [Mécanique]_x000a_1.0 x Diagnostic (0.0 MAD) [Diagnostic]"/>
    <x v="1"/>
    <x v="0"/>
    <x v="0"/>
  </r>
  <r>
    <s v="DSES24061624"/>
    <s v="2024-06-27"/>
    <s v="46142-T-6"/>
    <s v="VOLKSWAGEN Touareg"/>
    <n v="29906"/>
    <s v="AAZIZ"/>
    <s v="ENTP"/>
    <s v="HOUCINE CHARII"/>
    <n v="1230"/>
    <s v="1.0 x Vidange 2:Huile+Filtre H/A+MO (0.0 MAD) [service rapide]_x000a_1.0 x Filtre a  air (420.0 MAD) [service rapide]_x000a_1.0 x Plaquette AV (590.0 MAD) [service rapide]_x000a_1.0 x Diagnostic (0.0 MAD) [Diagnostic]_x000a_2.0 x File de Plaquette (220.0 MAD) [service rapide]"/>
    <x v="1"/>
    <x v="7"/>
    <x v="0"/>
  </r>
  <r>
    <s v="DSES24010742"/>
    <s v="2024-01-16"/>
    <s v="92415-E-6"/>
    <s v="DACIA DUSTER"/>
    <n v="129434"/>
    <s v="AAZIZ"/>
    <s v="ENTP"/>
    <m/>
    <n v="1229.8"/>
    <s v="5.0 x Huile moteur 10W40 1L (126.0 MAD) [service rapide]_x000a_1.0 x Filtre a  air (28.8 MAD) [service rapide]_x000a_1.0 x Filtre a  huile (16.0 MAD) [service rapide]_x000a_1.0 x Vidange 1:Huile+Filtre H+MO (0.0 MAD) [service rapide]_x000a_1.0 x Kit de distribution (780.0 MAD) [Mécanique]_x000a_1.0 x Plaquette AV (279.0 MAD) [service rapide]"/>
    <x v="1"/>
    <x v="6"/>
    <x v="0"/>
  </r>
  <r>
    <s v="DSES25030853"/>
    <s v="2025-03-13"/>
    <s v="46990-B-7"/>
    <s v="FIAT Ducato"/>
    <n v="122231"/>
    <s v="YGAZR"/>
    <s v="ENTP"/>
    <m/>
    <n v="1229.7"/>
    <s v="5.5 x Huile moteur 10W40 Fut (275.0 MAD) [service rapide]_x000a_1.0 x Filtre a  huile (28.5 MAD) [service rapide]_x000a_0.16 x Réparation éclairage (19.2 MAD) [Mécanique]_x000a_1.0 x Plaquette AV (372.4995 MAD) [service rapide]_x000a_0.3 x Vidange 1:Huile+Filtre H+MO (36.0 MAD) [service rapide]_x000a_1.0 x Lampe H7 (40.0005 MAD) [electrique]_x000a_1.0 x Plaquette AR (362.5005 MAD) [service rapide]_x000a_0.4 x Chang. plaquettes frein AR (48.0 MAD) [service rapide]_x000a_0.4 x Chang. plaquettes frein AV (48.0 MAD) [service rapide]"/>
    <x v="1"/>
    <x v="9"/>
    <x v="1"/>
  </r>
  <r>
    <s v="DSES25050281"/>
    <s v="2025-05-06"/>
    <s v="54401-B-7"/>
    <s v="RENAULT EXPRESS"/>
    <n v="34102"/>
    <s v="AAZIZ"/>
    <s v="PNEU"/>
    <m/>
    <n v="1229.2"/>
    <s v="2.0 x Pneu 18565R15 (1150.0 MAD) [pneumatique]_x000a_0.66 x Changement Pneumatique (79.2 MAD) [pneumatique]"/>
    <x v="3"/>
    <x v="14"/>
    <x v="1"/>
  </r>
  <r>
    <s v="DSES25050566"/>
    <s v="2025-05-09"/>
    <s v="44816-B-7"/>
    <s v="RENAULT EXPRESS"/>
    <n v="35638"/>
    <s v="YGAZR"/>
    <s v="PNEU"/>
    <m/>
    <n v="1229.2"/>
    <s v="2.0 x Pneu 18565R15 (1150.0 MAD) [pneumatique]_x000a_0.66 x Changement Pneumatique (79.2 MAD) [pneumatique]"/>
    <x v="3"/>
    <x v="14"/>
    <x v="1"/>
  </r>
  <r>
    <s v="DSES25050379"/>
    <s v="2025-05-07"/>
    <s v="39346-B-7"/>
    <s v="DACIA Dokker"/>
    <n v="92150"/>
    <s v="YGAZR"/>
    <s v="PNEU"/>
    <m/>
    <n v="1229.2"/>
    <s v="2.0 x Pneu 18565R15 (1150.0 MAD) [pneumatique]_x000a_0.66 x Changement Pneumatique (79.2 MAD) [pneumatique]"/>
    <x v="3"/>
    <x v="14"/>
    <x v="1"/>
  </r>
  <r>
    <s v="DSES25050715"/>
    <s v="2025-05-12"/>
    <s v="36434-B-7"/>
    <s v="DACIA Dokker"/>
    <n v="94248"/>
    <s v="AAZIZ"/>
    <s v="PNEU"/>
    <m/>
    <n v="1229.2"/>
    <s v="2.0 x Pneu 18565R15 (1150.0 MAD) [pneumatique]_x000a_0.66 x Changement Pneumatique (79.2 MAD) [pneumatique]"/>
    <x v="3"/>
    <x v="14"/>
    <x v="1"/>
  </r>
  <r>
    <s v="DSES25050146"/>
    <s v="2025-05-05"/>
    <s v="58292-T-6"/>
    <s v="RENAULT EXPRESS"/>
    <n v="51301"/>
    <s v="AAZIZ"/>
    <s v="PNEU"/>
    <s v="BAKERRI ABDELAZIZ"/>
    <n v="1229.2"/>
    <s v="0.66 x Changement Pneumatique (79.2 MAD) [pneumatique]_x000a_2.0 x Pneu 18565R15 (1150.0 MAD) [pneumatique]"/>
    <x v="3"/>
    <x v="14"/>
    <x v="1"/>
  </r>
  <r>
    <s v="DSES25050398"/>
    <s v="2025-05-07"/>
    <s v="58331-B-7"/>
    <s v="RENAULT EXPRESS"/>
    <n v="30204"/>
    <s v="YGAZR"/>
    <s v="PNEU"/>
    <s v="BAKERRI ABDELAZIZ"/>
    <n v="1229.2"/>
    <s v="0.66 x Changement Pneumatique (79.2 MAD) [pneumatique]_x000a_2.0 x Pneu 18565R15 (1150.0 MAD) [pneumatique]"/>
    <x v="3"/>
    <x v="14"/>
    <x v="1"/>
  </r>
  <r>
    <s v="DSES25050318"/>
    <s v="2025-05-06"/>
    <s v="39195-B-7"/>
    <s v="RENAULT EXPRESS"/>
    <n v="135100"/>
    <s v="AHAYT"/>
    <s v="PNEU"/>
    <s v="BAKERRI ABDELAZIZ"/>
    <n v="1229.2"/>
    <s v="0.66 x Changement Pneumatique (79.2 MAD) [pneumatique]_x000a_2.0 x Pneu 18565R15 (1150.0 MAD) [pneumatique]"/>
    <x v="3"/>
    <x v="14"/>
    <x v="1"/>
  </r>
  <r>
    <s v="DSES25050303"/>
    <s v="2025-05-06"/>
    <s v="46513-B-7"/>
    <s v="RENAULT EXPRESS"/>
    <n v="39891"/>
    <s v="AAZIZ"/>
    <s v="PNEU"/>
    <s v="BAKERRI ABDELAZIZ"/>
    <n v="1229.2"/>
    <s v="0.66 x Changement Pneumatique (79.2 MAD) [pneumatique]_x000a_2.0 x Pneu 18565R15 (1150.0 MAD) [pneumatique]"/>
    <x v="3"/>
    <x v="14"/>
    <x v="1"/>
  </r>
  <r>
    <s v="DSES25050503"/>
    <s v="2025-05-08"/>
    <s v="47006-B-7"/>
    <s v="FIAT Fiorino"/>
    <n v="84416"/>
    <s v="AAZIZ"/>
    <s v="PNEU"/>
    <m/>
    <n v="1229.2"/>
    <s v="2.0 x Pneu 18565R15 (1150.0 MAD) [pneumatique]_x000a_0.66 x Changement Pneumatique (79.2 MAD) [pneumatique]"/>
    <x v="3"/>
    <x v="14"/>
    <x v="1"/>
  </r>
  <r>
    <s v="DSES25050540"/>
    <s v="2025-05-09"/>
    <s v="47346-B-7"/>
    <s v="RENAULT EXPRESS"/>
    <n v="50948"/>
    <s v="YGAZR"/>
    <s v="PNEU"/>
    <m/>
    <n v="1229.2"/>
    <s v="2.0 x Pneu 18565R15 (1150.0 MAD) [pneumatique]_x000a_0.66 x Changement Pneumatique (79.2 MAD) [pneumatique]"/>
    <x v="3"/>
    <x v="14"/>
    <x v="1"/>
  </r>
  <r>
    <s v="DSES25050934"/>
    <s v="2025-05-14"/>
    <s v="34476-B-7"/>
    <s v="PEUGEOT 301"/>
    <n v="76182"/>
    <s v="YGAZR"/>
    <s v="PNEU"/>
    <s v="BAKERRI ABDELAZIZ"/>
    <n v="1229.2"/>
    <s v="0.66 x Changement Pneumatique (79.2 MAD) [pneumatique]_x000a_2.0 x Pneu 18565R15 (1150.0 MAD) [pneumatique]"/>
    <x v="3"/>
    <x v="14"/>
    <x v="1"/>
  </r>
  <r>
    <s v="DSES25050822"/>
    <s v="2025-05-13"/>
    <s v="91065-E-1"/>
    <s v="RENAULT EXPRESS"/>
    <n v="109562"/>
    <s v="YGAZR"/>
    <s v="PNEU"/>
    <s v="BAKERRI ABDELAZIZ"/>
    <n v="1229.2"/>
    <s v="0.66 x Changement Pneumatique (79.2 MAD) [pneumatique]_x000a_2.0 x Pneu 18565R15 (1150.0 MAD) [pneumatique]"/>
    <x v="3"/>
    <x v="14"/>
    <x v="1"/>
  </r>
  <r>
    <s v="DSES25050844"/>
    <s v="2025-05-13"/>
    <s v="56480-B-7"/>
    <s v="RENAULT EXPRESS"/>
    <n v="49507"/>
    <s v="YGAZR"/>
    <s v="PNEU"/>
    <s v="BAKERRI ABDELAZIZ"/>
    <n v="1229.2"/>
    <s v="0.66 x Changement Pneumatique (79.2 MAD) [pneumatique]_x000a_2.0 x Pneu 18565R15 (1150.0 MAD) [pneumatique]"/>
    <x v="3"/>
    <x v="14"/>
    <x v="1"/>
  </r>
  <r>
    <s v="DSES25050826"/>
    <s v="2025-05-13"/>
    <s v="55563-B-7"/>
    <s v="RENAULT EXPRESS"/>
    <n v="91692"/>
    <s v="AAZIZ"/>
    <s v="PNEU"/>
    <s v="BAKERRI ABDELAZIZ"/>
    <n v="1229.2"/>
    <s v="0.66 x Changement Pneumatique (79.2 MAD) [pneumatique]_x000a_2.0 x Pneu 18565R15 (1150.0 MAD) [pneumatique]"/>
    <x v="3"/>
    <x v="14"/>
    <x v="1"/>
  </r>
  <r>
    <s v="DSES25050876"/>
    <s v="2025-05-14"/>
    <s v="31307-B-7"/>
    <s v="DACIA Dokker"/>
    <n v="154260"/>
    <s v="AAZIZ"/>
    <s v="PNEU"/>
    <m/>
    <n v="1229.2"/>
    <s v="2.0 x Pneu 18565R15 (1150.0 MAD) [pneumatique]_x000a_0.66 x Changement Pneumatique (79.2 MAD) [pneumatique]"/>
    <x v="3"/>
    <x v="14"/>
    <x v="1"/>
  </r>
  <r>
    <s v="DSES25050911"/>
    <s v="2025-05-14"/>
    <s v="37549-B-7"/>
    <s v="DACIA SANDERO STREETWAY"/>
    <n v="49683"/>
    <s v="YGAZR"/>
    <s v="PNEU"/>
    <m/>
    <n v="1229.2"/>
    <s v="2.0 x Pneu 18565R15 (1150.0 MAD) [pneumatique]_x000a_0.66 x Changement Pneumatique (79.2 MAD) [pneumatique]"/>
    <x v="3"/>
    <x v="14"/>
    <x v="1"/>
  </r>
  <r>
    <s v="DSES25050908"/>
    <s v="2025-05-14"/>
    <s v="57430-T-6"/>
    <s v="RENAULT Clio"/>
    <n v="66239"/>
    <s v="YGAZR"/>
    <s v="PNEU"/>
    <m/>
    <n v="1229.2"/>
    <s v="2.0 x Pneu 18565R15 (1150.0 MAD) [pneumatique]_x000a_0.66 x Changement Pneumatique (79.2 MAD) [pneumatique]"/>
    <x v="3"/>
    <x v="14"/>
    <x v="1"/>
  </r>
  <r>
    <s v="DSES25050919"/>
    <s v="2025-05-14"/>
    <s v="58054-T-6"/>
    <s v="RENAULT EXPRESS"/>
    <n v="50331"/>
    <s v="AAZIZ"/>
    <s v="PNEU"/>
    <s v="BAKERRI ABDELAZIZ"/>
    <n v="1229.2"/>
    <s v="0.66 x Changement Pneumatique (79.2 MAD) [pneumatique]_x000a_2.0 x Pneu 18565R15 (1150.0 MAD) [pneumatique]"/>
    <x v="3"/>
    <x v="14"/>
    <x v="1"/>
  </r>
  <r>
    <s v="DSES25052143"/>
    <s v="2025-05-29"/>
    <s v="56739-B-7"/>
    <s v="RENAULT Master"/>
    <n v="57103"/>
    <s v="YGAZR"/>
    <s v="ENTP"/>
    <s v="HOUCINE CHARII"/>
    <n v="1228.8699999999999"/>
    <s v="1.2 x Vidange 1:Huile+Filtre H+MO (144.0 MAD) [service rapide]_x000a_8.5 x Huile FV  5W30 SL/CF 200 LT (595.0 MAD) [service rapide]_x000a_1.0 x Plaquette AV (369.525 MAD) [service rapide]_x000a_1.0 x Lampe H7 (40.0005 MAD) [electrique]_x000a_1.0 x Filtre a  huile (45.0 MAD) [service rapide]_x000a_0.18 x Main d'oeuvre mecanique (21.6 MAD) [accessoire]_x000a_2.0 x LAMPE 1P (9.945 MAD) [electrique]_x000a_1.0 x Lampe veilleuse (3.8025 MAD) [electrique]"/>
    <x v="1"/>
    <x v="14"/>
    <x v="1"/>
  </r>
  <r>
    <s v="DSES24071077"/>
    <s v="2024-07-13"/>
    <s v="23462-B-7"/>
    <s v="DACIA Dokker Van"/>
    <n v="141997"/>
    <s v="HMOU"/>
    <s v="ENTP"/>
    <m/>
    <n v="1228.6400000000001"/>
    <s v="1.0 x Filtre a  huile (14.0 MAD) [service rapide]_x000a_5.0 x Huile FV 10W40 SL/CF 200 LT (119.0 MAD) [service rapide]_x000a_1.0 x Kit de distribution (553.846 MAD) [Mécanique]_x000a_1.0 x Diagnostic (0.0 MAD) [Diagnostic]_x000a_1.0 x Tendeur de courroie (420.0 MAD) [Mécanique]_x000a_1.0 x Courroie d'accessoire (121.795 MAD) [Mécanique]"/>
    <x v="0"/>
    <x v="1"/>
    <x v="0"/>
  </r>
  <r>
    <s v="DSES25010751"/>
    <s v="2025-01-15"/>
    <s v="47646-B-7"/>
    <s v="RENAULT EXPRESS VAN"/>
    <n v="84749"/>
    <s v="FOUAD"/>
    <s v="EPE"/>
    <s v="FOURNISSEUR EXTERNE"/>
    <n v="1226.76"/>
    <s v="1.0 x Vidange 2:Huile+Filtre H/A+MO (1226.76 MAD) [service rapide]"/>
    <x v="1"/>
    <x v="3"/>
    <x v="1"/>
  </r>
  <r>
    <s v="DSES24100388"/>
    <s v="2024-10-07"/>
    <s v="44298-B-7"/>
    <s v="VOLKSWAGEN Tiguan"/>
    <n v="88169"/>
    <s v="YGAZR"/>
    <s v="ENTP"/>
    <m/>
    <n v="1226.5"/>
    <s v="1.0 x Filtre a  air (43.5 MAD) [service rapide]_x000a_1.0 x Diagnostic (0.0 MAD) [Diagnostic]_x000a_1.0 x Filtre a  huile (22.0 MAD) [service rapide]_x000a_1.0 x Plaquette AV (399.0 MAD) [service rapide]_x000a_1.0 x Plaquette AR (305.0 MAD) [service rapide]_x000a_5.0 x Huile FV  5W30 SL/CF 200 LT (117.0 MAD) [service rapide]_x000a_2.0 x File de Plaquette (340.0 MAD) [service rapide]_x000a_1.0 x Vidange 2:Huile+Filtre H/A+MO (0.0 MAD) [service rapide]"/>
    <x v="1"/>
    <x v="4"/>
    <x v="0"/>
  </r>
  <r>
    <s v="DSES24101839"/>
    <s v="2024-10-24"/>
    <s v="38822-B-7"/>
    <s v="RENAULT Megane"/>
    <n v="106929"/>
    <s v="YGAZR"/>
    <s v="ENTP"/>
    <m/>
    <n v="1225.72"/>
    <s v="5.0 x Huile FV  5W30 SL/CF 200 LT (117.0 MAD) [service rapide]_x000a_1.0 x Moyeu Ar (1017.41 MAD) [Mécanique]_x000a_1.0 x Filtre a  huile (24.0 MAD) [service rapide]_x000a_1.0 x Filtre a  air (67.308 MAD) [service rapide]_x000a_1.0 x Vidange 2:Huile+Filtre H/A+MO (0.0 MAD) [service rapide]_x000a_1.0 x Diagnostic (0.0 MAD) [Diagnostic]"/>
    <x v="1"/>
    <x v="4"/>
    <x v="0"/>
  </r>
  <r>
    <s v="DSES25020263"/>
    <s v="2025-02-06"/>
    <s v="20738-B-7"/>
    <s v="RENAULT Kadjar"/>
    <n v="126740"/>
    <s v="YGAZR"/>
    <s v="ENTP"/>
    <m/>
    <n v="1225.67"/>
    <s v="1.0 x Plaquette AV (466.56 MAD) [service rapide]_x000a_1.0 x Filtre a  huile (24.73 MAD) [service rapide]_x000a_0.4 x Chang. plaquettes frein AR (48.0 MAD) [service rapide]_x000a_0.4 x Chang. plaquettes frein AV (48.0 MAD) [service rapide]_x000a_0.25 x Vidange 1:Huile+Filtre H+MO (30.0 MAD) [service rapide]_x000a_1.0 x Plaquette AR (258.38 MAD) [service rapide]_x000a_5.0 x Huile FV  5W30 SL/CF 200 LT (350.0 MAD) [service rapide]"/>
    <x v="1"/>
    <x v="2"/>
    <x v="1"/>
  </r>
  <r>
    <s v="DSES24080794"/>
    <s v="2024-08-09"/>
    <s v="40134-B-7"/>
    <s v="RENAULT EXPRESS"/>
    <n v="78318"/>
    <s v="YGAZR"/>
    <s v="MAINT"/>
    <m/>
    <n v="1225"/>
    <s v="1.0 x Plaquette AV (528.0 MAD) [service rapide]_x000a_1.0 x Filtre habitacle (pollen) (69.0 MAD) [service rapide]_x000a_1.0 x Lampe H7 (28.0 MAD) [electrique]_x000a_1.0 x Batterie L3 (600.0 MAD) [electrique]_x000a_1.0 x Diagnostic (0.0 MAD) [Diagnostic]"/>
    <x v="1"/>
    <x v="13"/>
    <x v="0"/>
  </r>
  <r>
    <s v="DSES25040244"/>
    <s v="2025-04-04"/>
    <s v="25767-B-7"/>
    <s v="BMW Serie 5"/>
    <n v="111616"/>
    <s v="YGAZR"/>
    <s v="ENTP"/>
    <m/>
    <n v="1224.25"/>
    <s v="1.0 x Filtre a  air (160.875 MAD) [service rapide]_x000a_1.0 x Filtre a  huile (45.0 MAD) [service rapide]_x000a_7.0 x Huile FV  5W30 SL/CF 200 LT (490.0 MAD) [service rapide]_x000a_1.0 x Plaquette AR (398.775 MAD) [service rapide]_x000a_1.08 x Vidange 2:Huile+Filtre H/A+MO (129.6 MAD) [service rapide]"/>
    <x v="1"/>
    <x v="5"/>
    <x v="1"/>
  </r>
  <r>
    <s v="DSES24081919"/>
    <s v="2024-08-26"/>
    <s v="79899-E-6"/>
    <s v="DACIA Duster"/>
    <n v="122111"/>
    <s v="AAZIZ"/>
    <s v="ENTP"/>
    <m/>
    <n v="1223.05"/>
    <s v="1.0 x Disque de frein AV (871.795 MAD) [Mécanique]_x000a_5.0 x Huile FV 10W40 SL/CF 200 LT (119.0 MAD) [service rapide]_x000a_1.0 x Filtre a  huile (14.0 MAD) [service rapide]_x000a_1.0 x Diagnostic (0.0 MAD) [Diagnostic]_x000a_1.0 x Lampe H7 (28.0 MAD) [electrique]_x000a_1.0 x Vidange 1:Huile+Filtre H+MO (0.0 MAD) [service rapide]_x000a_1.0 x Réparation éclairage (0.0 MAD) [Mécanique]_x000a_2.0 x LAMPE 1P (10.256 MAD) [electrique]_x000a_1.0 x Plaquette AV (180.0 MAD) [service rapide]"/>
    <x v="1"/>
    <x v="13"/>
    <x v="0"/>
  </r>
  <r>
    <s v="DSES24071928"/>
    <s v="2024-07-25"/>
    <s v="37305-B-7"/>
    <s v="RENAULT Master"/>
    <n v="79087"/>
    <s v="AAZIZ"/>
    <s v="ENTP"/>
    <m/>
    <n v="1222.9000000000001"/>
    <s v="1.0 x Interrupteur Leve Vitre Porte (1000.0 MAD) [electrique]_x000a_1.0 x Filtre a  huile (24.0 MAD) [service rapide]_x000a_1.0 x Vidange 1:Huile+Filtre H+MO (0.0 MAD) [service rapide]_x000a_8.5 x Huile FV  5W30 SL/CF 200 LT (198.9 MAD) [service rapide]_x000a_1.0 x Diagnostic (0.0 MAD) [Diagnostic]"/>
    <x v="1"/>
    <x v="1"/>
    <x v="0"/>
  </r>
  <r>
    <s v="DSES24030960"/>
    <s v="2024-03-19"/>
    <s v="17834-B-7"/>
    <s v="DACIA Dokker Van"/>
    <n v="82732"/>
    <s v="YGAZR"/>
    <s v="PNEU"/>
    <m/>
    <n v="1222.6199999999999"/>
    <s v="2.0 x Pneu 1856515 (420.0 MAD) [pneumatique]_x000a_2.0 x Achat divers (802.62 MAD) [achat externe]"/>
    <x v="3"/>
    <x v="10"/>
    <x v="0"/>
  </r>
  <r>
    <s v="DSES24110804"/>
    <s v="2024-11-12"/>
    <s v="46424-B-7"/>
    <s v="RENAULT EXPRESS"/>
    <n v="45566"/>
    <s v="YGAZR"/>
    <s v="PNEU"/>
    <s v="ELBOURY MOHAMED"/>
    <n v="1222.5999999999999"/>
    <s v="2.0 x Pneu 1856515 (420.0 MAD) [pneumatique]_x000a_2.0 x Pneu185/65R15 Waterfall (802.6 MAD) [pneumatique]"/>
    <x v="3"/>
    <x v="8"/>
    <x v="0"/>
  </r>
  <r>
    <s v="DSES24040480"/>
    <s v="2024-04-06"/>
    <s v="47429-B-7"/>
    <s v="RENAULT EXPRESS"/>
    <n v="40201"/>
    <s v="YGAZR"/>
    <s v="PNEU"/>
    <m/>
    <n v="1222.5999999999999"/>
    <s v="2.0 x Pneu 1856515 (420.0 MAD) [pneumatique]_x000a_2.0 x Pneu185/65R15 Goodride (802.6 MAD) [pneumatique]"/>
    <x v="3"/>
    <x v="16"/>
    <x v="0"/>
  </r>
  <r>
    <s v="DSES24031257"/>
    <s v="2024-03-25"/>
    <s v="39067-B-7"/>
    <s v="RENAULT EXPRESS"/>
    <n v="190327"/>
    <s v="YGAZR"/>
    <s v="PNEU"/>
    <m/>
    <n v="1222.5999999999999"/>
    <s v="2.0 x Pneu 1856515 (420.0 MAD) [pneumatique]_x000a_2.0 x Pneu185/65R15 Goodride (802.6 MAD) [pneumatique]"/>
    <x v="3"/>
    <x v="10"/>
    <x v="0"/>
  </r>
  <r>
    <s v="DSES24040485"/>
    <s v="2024-04-06"/>
    <s v="45198-B-7"/>
    <s v="RENAULT EXPRESS"/>
    <n v="49537"/>
    <s v="YGAZR"/>
    <s v="PNEU"/>
    <s v="ELBOURY MOHAMED"/>
    <n v="1222.5999999999999"/>
    <s v="2.0 x Pneu 1856515 (420.0 MAD) [pneumatique]_x000a_2.0 x Pneu185/65R15 Goodride (802.6 MAD) [pneumatique]"/>
    <x v="3"/>
    <x v="16"/>
    <x v="0"/>
  </r>
  <r>
    <s v="DSES24040487"/>
    <s v="2024-04-06"/>
    <s v="29692-T-6"/>
    <s v="DACIA LOGAN"/>
    <n v="73523"/>
    <s v="YGAZR"/>
    <s v="PNEU"/>
    <m/>
    <n v="1222.5999999999999"/>
    <s v="2.0 x Pneu185/65R15 Goodride (802.6 MAD) [pneumatique]_x000a_2.0 x Pneu 1856515 (420.0 MAD) [pneumatique]"/>
    <x v="3"/>
    <x v="16"/>
    <x v="0"/>
  </r>
  <r>
    <s v="DSES24110919"/>
    <s v="2024-11-14"/>
    <s v="37544-B-7"/>
    <s v="DACIA SANDERO STREETWAY"/>
    <n v="117057"/>
    <s v="YGAZR"/>
    <s v="PNEU"/>
    <m/>
    <n v="1222.5999999999999"/>
    <s v="2.0 x Pneu185/65R15 Waterfall (802.6 MAD) [pneumatique]_x000a_2.0 x Pneu 1856515 (420.0 MAD) [pneumatique]"/>
    <x v="3"/>
    <x v="8"/>
    <x v="0"/>
  </r>
  <r>
    <s v="DSES24101728"/>
    <s v="2024-10-23"/>
    <s v="40864-B-7"/>
    <s v="DACIA Dokker"/>
    <n v="65514"/>
    <s v="YGAZR"/>
    <s v="PNEU"/>
    <m/>
    <n v="1222.5999999999999"/>
    <s v="2.0 x Pneu185/65R15 Waterfall (802.6 MAD) [pneumatique]_x000a_2.0 x Pneu 1856515 (420.0 MAD) [pneumatique]"/>
    <x v="3"/>
    <x v="4"/>
    <x v="0"/>
  </r>
  <r>
    <s v="DSES24101684"/>
    <s v="2024-10-23"/>
    <s v="45765-B-7"/>
    <s v="RENAULT EXPRESS VAN"/>
    <n v="175731"/>
    <s v="YGAZR"/>
    <s v="PNEU"/>
    <m/>
    <n v="1222.5999999999999"/>
    <s v="2.0 x Pneu185/65R15 Waterfall (802.6 MAD) [pneumatique]_x000a_2.0 x Pneu 1856515 (420.0 MAD) [pneumatique]"/>
    <x v="3"/>
    <x v="4"/>
    <x v="0"/>
  </r>
  <r>
    <s v="DSES25010393"/>
    <s v="2025-01-08"/>
    <s v="32402-B-7"/>
    <s v="DACIA Dokker"/>
    <n v="89342"/>
    <s v="YGAZR"/>
    <s v="PNEU"/>
    <m/>
    <n v="1222.5999999999999"/>
    <s v="2.0 x Pneu185/65R15 Waterfall (802.6 MAD) [pneumatique]_x000a_2.0 x Pneu 1856515 (420.0 MAD) [pneumatique]"/>
    <x v="3"/>
    <x v="3"/>
    <x v="1"/>
  </r>
  <r>
    <s v="DSES24110338"/>
    <s v="2024-11-05"/>
    <s v="47396-B-7"/>
    <s v="RENAULT EXPRESS"/>
    <n v="53365"/>
    <s v="YGAZR"/>
    <s v="PNEU"/>
    <m/>
    <n v="1222.5999999999999"/>
    <s v="2.0 x Pneu 1856515 (420.0 MAD) [pneumatique]_x000a_2.0 x Pneu185/65R15 Waterfall (802.6 MAD) [pneumatique]"/>
    <x v="3"/>
    <x v="8"/>
    <x v="0"/>
  </r>
  <r>
    <s v="DSES24110399"/>
    <s v="2024-11-07"/>
    <s v="42350-B-7"/>
    <s v="DACIA Dokker"/>
    <n v="107954"/>
    <s v="YGAZR"/>
    <s v="PNEU"/>
    <m/>
    <n v="1222.5999999999999"/>
    <s v="2.0 x Pneu 1856515 (420.0 MAD) [pneumatique]_x000a_2.0 x Pneu185/65R15 Waterfall (802.6 MAD) [pneumatique]"/>
    <x v="3"/>
    <x v="8"/>
    <x v="0"/>
  </r>
  <r>
    <s v="DSES24060723"/>
    <s v="2024-06-12"/>
    <s v="45199-B-7"/>
    <s v="RENAULT EXPRESS VAN"/>
    <n v="40088"/>
    <s v="YGAZR"/>
    <s v="PNEU"/>
    <m/>
    <n v="1222.5999999999999"/>
    <s v="2.0 x Pneu 1856515 (420.0 MAD) [pneumatique]_x000a_2.0 x Pneu185/65R15 Waterfall (802.6 MAD) [pneumatique]"/>
    <x v="3"/>
    <x v="7"/>
    <x v="0"/>
  </r>
  <r>
    <s v="DSES24061061"/>
    <s v="2024-06-19"/>
    <s v="45289-B-7"/>
    <s v="RENAULT EXPRESS"/>
    <n v="40443"/>
    <s v="YGAZR"/>
    <s v="PNEU"/>
    <m/>
    <n v="1222.5999999999999"/>
    <s v="2.0 x Pneu 1856515 (420.0 MAD) [pneumatique]_x000a_2.0 x Pneu185/65R15 Waterfall (802.6 MAD) [pneumatique]"/>
    <x v="3"/>
    <x v="7"/>
    <x v="0"/>
  </r>
  <r>
    <s v="DSES24060745"/>
    <s v="2024-06-12"/>
    <s v="25346-B-7"/>
    <s v="DACIA Dokker"/>
    <n v="106185"/>
    <s v="YGAZR"/>
    <s v="PNEU"/>
    <m/>
    <n v="1222.5999999999999"/>
    <s v="2.0 x Pneu185/65R15 Waterfall (802.6 MAD) [pneumatique]_x000a_2.0 x Pneu 1856515 (420.0 MAD) [pneumatique]"/>
    <x v="3"/>
    <x v="7"/>
    <x v="0"/>
  </r>
  <r>
    <s v="DSES24061179"/>
    <s v="2024-06-20"/>
    <s v="31556-B-7"/>
    <m/>
    <n v="118702"/>
    <s v="YGAZR"/>
    <s v="PNEU"/>
    <m/>
    <n v="1222.5999999999999"/>
    <s v="2.0 x Pneu 1856515 (420.0 MAD) [pneumatique]_x000a_2.0 x Pneu185/65R15 Waterfall (802.6 MAD) [pneumatique]"/>
    <x v="3"/>
    <x v="7"/>
    <x v="0"/>
  </r>
  <r>
    <s v="DSES24070393"/>
    <s v="2024-07-05"/>
    <s v="35891-B-7"/>
    <s v="DACIA Dokker"/>
    <n v="123698"/>
    <s v="YGAZR"/>
    <s v="PNEU"/>
    <m/>
    <n v="1222.5999999999999"/>
    <s v="2.0 x Pneu 1856515 (420.0 MAD) [pneumatique]_x000a_2.0 x Pneu185/65R15 Waterfall (802.6 MAD) [pneumatique]"/>
    <x v="3"/>
    <x v="1"/>
    <x v="0"/>
  </r>
  <r>
    <s v="DSES24040180"/>
    <s v="2024-04-03"/>
    <s v="38433-B-7"/>
    <s v="RENAULT Clio"/>
    <n v="54293"/>
    <s v="YGAZR"/>
    <s v="PNEU"/>
    <m/>
    <n v="1222.5999999999999"/>
    <s v="2.0 x Pneu185/65R15 Goodride (802.6 MAD) [pneumatique]_x000a_2.0 x Pneu 1856515 (420.0 MAD) [pneumatique]"/>
    <x v="3"/>
    <x v="16"/>
    <x v="0"/>
  </r>
  <r>
    <s v="DSES24061494"/>
    <s v="2024-06-26"/>
    <s v="46257-B-7"/>
    <s v="RENAULT EXPRESS"/>
    <n v="74400"/>
    <s v="YGAZR"/>
    <s v="PNEU"/>
    <m/>
    <n v="1222.5999999999999"/>
    <s v="2.0 x Pneu185/65R15 Waterfall (802.6 MAD) [pneumatique]_x000a_2.0 x Pneu 1856515 (420.0 MAD) [pneumatique]"/>
    <x v="3"/>
    <x v="7"/>
    <x v="0"/>
  </r>
  <r>
    <s v="DSES24061311"/>
    <s v="2024-06-24"/>
    <s v="41242-B-7"/>
    <m/>
    <n v="82383"/>
    <s v="YGAZR"/>
    <s v="PNEU"/>
    <m/>
    <n v="1222.5999999999999"/>
    <s v="2.0 x Pneu185/65R15 Waterfall (802.6 MAD) [pneumatique]_x000a_2.0 x Pneu 1856515 (420.0 MAD) [pneumatique]"/>
    <x v="3"/>
    <x v="7"/>
    <x v="0"/>
  </r>
  <r>
    <s v="DSES24031165"/>
    <s v="2024-03-22"/>
    <s v="46960-B-7"/>
    <s v="FIAT Fiorino"/>
    <n v="54363"/>
    <s v="YGAZR"/>
    <s v="PNEU"/>
    <s v="ELBOURY MOHAMED"/>
    <n v="1222.5999999999999"/>
    <s v="2.0 x Pneu 1856515 (420.0 MAD) [pneumatique]_x000a_2.0 x Pneu185/65R15 Goodride (802.6 MAD) [pneumatique]"/>
    <x v="3"/>
    <x v="10"/>
    <x v="0"/>
  </r>
  <r>
    <s v="DSES24030916"/>
    <s v="2024-03-18"/>
    <s v="29827-B-7"/>
    <s v="DACIA Dokker"/>
    <n v="115093"/>
    <s v="YGAZR"/>
    <s v="PNEU"/>
    <m/>
    <n v="1222.5999999999999"/>
    <s v="2.0 x Pneu 1856515 (420.0 MAD) [pneumatique]_x000a_2.0 x Pneu185/65R15 Goodride (802.6 MAD) [pneumatique]"/>
    <x v="3"/>
    <x v="10"/>
    <x v="0"/>
  </r>
  <r>
    <s v="DSES24030969"/>
    <s v="2024-03-19"/>
    <s v="34456-B-7"/>
    <s v="PEUGEOT 301"/>
    <n v="50759"/>
    <s v="YGAZR"/>
    <s v="PNEU"/>
    <m/>
    <n v="1222.5999999999999"/>
    <s v="2.0 x Pneu185/65R15 Goodride (802.6 MAD) [pneumatique]_x000a_2.0 x Pneu 1856515 (420.0 MAD) [pneumatique]"/>
    <x v="3"/>
    <x v="10"/>
    <x v="0"/>
  </r>
  <r>
    <s v="DSES24080397"/>
    <s v="2024-08-06"/>
    <s v="36102-B-7"/>
    <s v="DACIA Dokker"/>
    <n v="69857"/>
    <s v="YGAZR"/>
    <s v="PNEU"/>
    <m/>
    <n v="1222.5999999999999"/>
    <s v="2.0 x Pneu 1856515 (420.0 MAD) [pneumatique]_x000a_2.0 x Pneu185/65R15 Waterfall (802.6 MAD) [pneumatique]"/>
    <x v="3"/>
    <x v="13"/>
    <x v="0"/>
  </r>
  <r>
    <s v="DSES24100990"/>
    <s v="2024-10-14"/>
    <s v="28629-B-7"/>
    <s v="DACIA Dokker"/>
    <n v="97523"/>
    <s v="YGAZR"/>
    <s v="PNEU"/>
    <m/>
    <n v="1222.5999999999999"/>
    <s v="2.0 x Pneu185/65R15 Waterfall (802.6 MAD) [pneumatique]_x000a_2.0 x Pneu 1856515 (420.0 MAD) [pneumatique]"/>
    <x v="3"/>
    <x v="4"/>
    <x v="0"/>
  </r>
  <r>
    <s v="DSES24100949"/>
    <s v="2024-10-14"/>
    <s v="27462-B-7"/>
    <s v="RENAULT Clio"/>
    <n v="96034"/>
    <s v="YGAZR"/>
    <s v="PNEU"/>
    <m/>
    <n v="1222.5999999999999"/>
    <s v="2.0 x Pneu 1856515 (420.0 MAD) [pneumatique]_x000a_2.0 x Pneu185/65R15 Waterfall (802.6 MAD) [pneumatique]"/>
    <x v="3"/>
    <x v="4"/>
    <x v="0"/>
  </r>
  <r>
    <s v="DSES24100757"/>
    <s v="2024-10-10"/>
    <s v="42298-B-7"/>
    <s v="FIAT Fiorino"/>
    <n v="75060"/>
    <s v="YGAZR"/>
    <s v="PNEU"/>
    <m/>
    <n v="1222.5999999999999"/>
    <s v="2.0 x Pneu 1856515 (420.0 MAD) [pneumatique]_x000a_2.0 x Pneu185/65R15 Waterfall (802.6 MAD) [pneumatique]"/>
    <x v="3"/>
    <x v="4"/>
    <x v="0"/>
  </r>
  <r>
    <s v="DSES24051615"/>
    <s v="2024-05-24"/>
    <s v="44452-B-7"/>
    <s v="RENAULT Megane"/>
    <n v="51152"/>
    <s v="YGAZR"/>
    <s v="PNEU"/>
    <m/>
    <n v="1222.5999999999999"/>
    <s v="2.0 x Pneu 1856515 (420.0 MAD) [pneumatique]_x000a_2.0 x Pneu185/65R15 Waterfall (802.6 MAD) [pneumatique]"/>
    <x v="3"/>
    <x v="12"/>
    <x v="0"/>
  </r>
  <r>
    <s v="DSES24100257"/>
    <s v="2024-10-03"/>
    <s v="35998-B-7"/>
    <s v="DACIA Dokker"/>
    <n v="190129"/>
    <s v="YGAZR"/>
    <s v="PNEU"/>
    <m/>
    <n v="1222.5999999999999"/>
    <s v="2.0 x Pneu 1856515 (420.0 MAD) [pneumatique]_x000a_2.0 x Pneu185/65R15 Waterfall (802.6 MAD) [pneumatique]"/>
    <x v="3"/>
    <x v="4"/>
    <x v="0"/>
  </r>
  <r>
    <s v="DSES24100603"/>
    <s v="2024-10-08"/>
    <s v="38860-B-7"/>
    <s v="Hyundai Accent"/>
    <n v="138904"/>
    <s v="YGAZR"/>
    <s v="PNEU"/>
    <m/>
    <n v="1222.5999999999999"/>
    <s v="2.0 x Pneu185/65R15 Waterfall (802.6 MAD) [pneumatique]_x000a_2.0 x Pneu 1856515 (420.0 MAD) [pneumatique]"/>
    <x v="3"/>
    <x v="4"/>
    <x v="0"/>
  </r>
  <r>
    <s v="DSES24100841"/>
    <s v="2024-10-11"/>
    <s v="47030-B-7"/>
    <s v="FIAT Fiorino"/>
    <n v="68144"/>
    <s v="YGAZR"/>
    <s v="PNEU"/>
    <m/>
    <n v="1222.5999999999999"/>
    <s v="2.0 x Pneu185/65R15 Waterfall (802.6 MAD) [pneumatique]_x000a_2.0 x Pneu 1856515 (420.0 MAD) [pneumatique]"/>
    <x v="3"/>
    <x v="4"/>
    <x v="0"/>
  </r>
  <r>
    <s v="DSES24100969"/>
    <s v="2024-10-14"/>
    <s v="52233-B-7"/>
    <s v="RENAULT EXPRESS VAN"/>
    <n v="49933"/>
    <s v="YGAZR"/>
    <s v="PNEU"/>
    <m/>
    <n v="1222.5999999999999"/>
    <s v="2.0 x Pneu 1856515 (420.0 MAD) [pneumatique]_x000a_2.0 x Pneu185/65R15 Waterfall (802.6 MAD) [pneumatique]"/>
    <x v="3"/>
    <x v="4"/>
    <x v="0"/>
  </r>
  <r>
    <s v="DSES24110643"/>
    <s v="2024-11-11"/>
    <s v="45068-B-7"/>
    <m/>
    <n v="70494"/>
    <s v="YGAZR"/>
    <s v="PNEU"/>
    <m/>
    <n v="1222.5999999999999"/>
    <s v="2.0 x Pneu185/65R15 Waterfall (802.6 MAD) [pneumatique]_x000a_2.0 x Pneu 1856515 (420.0 MAD) [pneumatique]"/>
    <x v="3"/>
    <x v="8"/>
    <x v="0"/>
  </r>
  <r>
    <s v="DSES25010435"/>
    <s v="2025-01-08"/>
    <s v="50846-B-7"/>
    <s v="RENAULT EXPRESS"/>
    <n v="21655"/>
    <s v="YGAZR"/>
    <s v="PNEU"/>
    <m/>
    <n v="1222.5999999999999"/>
    <s v="2.0 x Pneu185/65R15 Waterfall (802.6 MAD) [pneumatique]_x000a_2.0 x Pneu 1856515 (420.0 MAD) [pneumatique]"/>
    <x v="3"/>
    <x v="3"/>
    <x v="1"/>
  </r>
  <r>
    <s v="DSES24102244"/>
    <s v="2024-10-29"/>
    <s v="32380-B-7"/>
    <s v="DACIA Dokker Van"/>
    <n v="95948"/>
    <s v="YGAZR"/>
    <s v="PNEU"/>
    <m/>
    <n v="1222.5999999999999"/>
    <s v="2.0 x Pneu185/65R15 Waterfall (802.6 MAD) [pneumatique]_x000a_2.0 x Pneu 1856515 (420.0 MAD) [pneumatique]"/>
    <x v="3"/>
    <x v="4"/>
    <x v="0"/>
  </r>
  <r>
    <s v="DSES24110174"/>
    <s v="2024-11-04"/>
    <s v="31816-B-7"/>
    <s v="DACIA Dokker"/>
    <n v="63895"/>
    <s v="YGAZR"/>
    <s v="PNEU"/>
    <m/>
    <n v="1222.5999999999999"/>
    <s v="2.0 x Pneu185/65R15 Waterfall (802.6 MAD) [pneumatique]_x000a_2.0 x Pneu 1856515 (420.0 MAD) [pneumatique]"/>
    <x v="3"/>
    <x v="8"/>
    <x v="0"/>
  </r>
  <r>
    <s v="DSES24111180"/>
    <s v="2024-11-19"/>
    <s v="51753-B-7"/>
    <s v="RENAULT EXPRESS"/>
    <n v="55770"/>
    <s v="YGAZR"/>
    <s v="PNEU"/>
    <m/>
    <n v="1222.5999999999999"/>
    <s v="2.0 x Pneu 1856515 (420.0 MAD) [pneumatique]_x000a_2.0 x Pneu185/65R15 Waterfall (802.6 MAD) [pneumatique]"/>
    <x v="3"/>
    <x v="8"/>
    <x v="0"/>
  </r>
  <r>
    <s v="DSES24111029"/>
    <s v="2024-11-15"/>
    <s v="34470-B-7"/>
    <s v="PEUGEOT 301"/>
    <n v="98989"/>
    <s v="YGAZR"/>
    <s v="PNEU"/>
    <m/>
    <n v="1222.5999999999999"/>
    <s v="2.0 x Pneu 1856515 (420.0 MAD) [pneumatique]_x000a_2.0 x Pneu185/65R15 Waterfall (802.6 MAD) [pneumatique]"/>
    <x v="3"/>
    <x v="8"/>
    <x v="0"/>
  </r>
  <r>
    <s v="DSES24031372"/>
    <s v="2024-03-26"/>
    <s v="45767-B-7"/>
    <s v="RENAULT EXPRESS VAN"/>
    <n v="86027"/>
    <s v="YGAZR"/>
    <s v="PNEU"/>
    <m/>
    <n v="1222.5999999999999"/>
    <s v="2.0 x Pneu 1856515 (420.0 MAD) [pneumatique]_x000a_2.0 x Pneu185/65R15 Goodride (802.6 MAD) [pneumatique]"/>
    <x v="3"/>
    <x v="10"/>
    <x v="0"/>
  </r>
  <r>
    <s v="DSES24100637"/>
    <s v="2024-10-09"/>
    <s v="37532-B-7"/>
    <s v="RENAULT Clio"/>
    <n v="100552"/>
    <s v="YGAZR"/>
    <s v="PNEU"/>
    <m/>
    <n v="1222.5999999999999"/>
    <s v="2.0 x Pneu185/65R15 Waterfall (802.6 MAD) [pneumatique]_x000a_2.0 x Pneu 1856515 (420.0 MAD) [pneumatique]"/>
    <x v="3"/>
    <x v="4"/>
    <x v="0"/>
  </r>
  <r>
    <s v="DSES24031790"/>
    <s v="2024-03-29"/>
    <s v="33365-B-7"/>
    <s v="DACIA Dokker"/>
    <n v="99565"/>
    <s v="YGAZR"/>
    <s v="PNEU"/>
    <m/>
    <n v="1222.5999999999999"/>
    <s v="2.0 x Pneu185/65R15 Goodride (802.6 MAD) [pneumatique]_x000a_2.0 x Pneu 1856515 (420.0 MAD) [pneumatique]"/>
    <x v="3"/>
    <x v="10"/>
    <x v="0"/>
  </r>
  <r>
    <s v="DSES24050982"/>
    <s v="2024-05-16"/>
    <s v="45290-B-7"/>
    <s v="RENAULT EXPRESS"/>
    <n v="45450"/>
    <s v="YGAZR"/>
    <s v="PNEU"/>
    <m/>
    <n v="1222.54"/>
    <s v="2.0 x Pneu 1856515 (420.0 MAD) [pneumatique]_x000a_2.0 x Pneu185/65R15 Goodride (802.538 MAD) [pneumatique]"/>
    <x v="3"/>
    <x v="12"/>
    <x v="0"/>
  </r>
  <r>
    <s v="DSES24051093"/>
    <s v="2024-05-17"/>
    <s v="26973-B-7"/>
    <s v="DACIA Dokker"/>
    <n v="176530"/>
    <s v="YGAZR"/>
    <s v="PNEU"/>
    <m/>
    <n v="1222.54"/>
    <s v="2.0 x Pneu 1856515 (420.0 MAD) [pneumatique]_x000a_2.0 x Pneu185/65R15 Goodride (802.538 MAD) [pneumatique]"/>
    <x v="3"/>
    <x v="12"/>
    <x v="0"/>
  </r>
  <r>
    <s v="DSES24052275"/>
    <s v="2024-05-31"/>
    <s v="47676-B-7"/>
    <s v="RENAULT EXPRESS"/>
    <n v="65639"/>
    <s v="YGAZR"/>
    <s v="PNEU"/>
    <m/>
    <n v="1222.54"/>
    <s v="2.0 x Pneu 1856515 (420.0 MAD) [pneumatique]_x000a_2.0 x Pneu185/65R15 Goodride (802.538 MAD) [pneumatique]"/>
    <x v="3"/>
    <x v="12"/>
    <x v="0"/>
  </r>
  <r>
    <s v="DSES24050836"/>
    <s v="2024-05-14"/>
    <s v="33249-B-7"/>
    <s v="DACIA Dokker"/>
    <n v="133098"/>
    <s v="YGAZR"/>
    <s v="PNEU"/>
    <m/>
    <n v="1222.54"/>
    <s v="2.0 x Pneu 1856515 (420.0 MAD) [pneumatique]_x000a_2.0 x Pneu185/65R15 Goodride (802.538 MAD) [pneumatique]"/>
    <x v="3"/>
    <x v="12"/>
    <x v="0"/>
  </r>
  <r>
    <s v="DSES24071696"/>
    <s v="2024-07-22"/>
    <s v="46807-B-7"/>
    <s v="RENAULT EXPRESS"/>
    <n v="7706"/>
    <s v="YGAZR"/>
    <s v="PNEU"/>
    <m/>
    <n v="1222.54"/>
    <s v="2.0 x Pneu185/65R15 Goodride (802.538 MAD) [pneumatique]_x000a_2.0 x Pneu 1856515 (420.0 MAD) [pneumatique]"/>
    <x v="3"/>
    <x v="1"/>
    <x v="0"/>
  </r>
  <r>
    <s v="DSES24050858"/>
    <s v="2024-05-14"/>
    <s v="33369-B-7"/>
    <s v="DACIA Dokker"/>
    <n v="71722"/>
    <s v="YGAZR"/>
    <s v="PNEU"/>
    <m/>
    <n v="1222.54"/>
    <s v="2.0 x Pneu185/65R15 Goodride (802.538 MAD) [pneumatique]_x000a_2.0 x Pneu 1856515 (420.0 MAD) [pneumatique]"/>
    <x v="3"/>
    <x v="12"/>
    <x v="0"/>
  </r>
  <r>
    <s v="DSES24050651"/>
    <s v="2024-05-10"/>
    <s v="37304-B-7"/>
    <s v="DACIA Dokker"/>
    <n v="137628"/>
    <s v="YGAZR"/>
    <s v="PNEU"/>
    <m/>
    <n v="1222.54"/>
    <s v="2.0 x Pneu185/65R15 Goodride (802.538 MAD) [pneumatique]_x000a_2.0 x Pneu 1856515 (420.0 MAD) [pneumatique]"/>
    <x v="3"/>
    <x v="12"/>
    <x v="0"/>
  </r>
  <r>
    <s v="DSES24050823"/>
    <s v="2024-05-14"/>
    <s v="47529-B-7"/>
    <s v="FIAT Fiorino"/>
    <n v="40280"/>
    <s v="YGAZR"/>
    <s v="PNEU"/>
    <m/>
    <n v="1222.54"/>
    <s v="2.0 x Pneu 1856515 (420.0 MAD) [pneumatique]_x000a_2.0 x Pneu185/65R15 Goodride (802.538 MAD) [pneumatique]"/>
    <x v="3"/>
    <x v="12"/>
    <x v="0"/>
  </r>
  <r>
    <s v="DSES24071672"/>
    <s v="2024-07-22"/>
    <s v="27464-B-7"/>
    <s v="RENAULT Clio"/>
    <n v="128726"/>
    <s v="YGAZR"/>
    <s v="PNEU"/>
    <m/>
    <n v="1222.54"/>
    <s v="2.0 x Pneu185/65R15 Goodride (802.538 MAD) [pneumatique]_x000a_2.0 x Pneu 1856515 (420.0 MAD) [pneumatique]"/>
    <x v="3"/>
    <x v="1"/>
    <x v="0"/>
  </r>
  <r>
    <s v="DSES24051059"/>
    <s v="2024-05-17"/>
    <s v="42351-B-7"/>
    <s v="DACIA Dokker"/>
    <n v="53204"/>
    <s v="YGAZR"/>
    <s v="PNEU"/>
    <m/>
    <n v="1222.54"/>
    <s v="2.0 x Pneu 1856515 (420.0 MAD) [pneumatique]_x000a_2.0 x Pneu185/65R15 Goodride (802.538 MAD) [pneumatique]"/>
    <x v="3"/>
    <x v="12"/>
    <x v="0"/>
  </r>
  <r>
    <s v="DSES24050854"/>
    <s v="2024-05-14"/>
    <s v="27930-B-7"/>
    <s v="DACIA Dokker Van"/>
    <n v="166787"/>
    <s v="YGAZR"/>
    <s v="PNEU"/>
    <m/>
    <n v="1222.54"/>
    <s v="2.0 x Pneu 1856515 (420.0 MAD) [pneumatique]_x000a_2.0 x Pneu185/65R15 Goodride (802.538 MAD) [pneumatique]"/>
    <x v="3"/>
    <x v="12"/>
    <x v="0"/>
  </r>
  <r>
    <s v="DSES24050094"/>
    <s v="2024-05-03"/>
    <s v="41196-B-7"/>
    <s v="DACIA Dokker Van"/>
    <n v="90820"/>
    <s v="YGAZR"/>
    <s v="PNEU"/>
    <m/>
    <n v="1222.54"/>
    <s v="2.0 x Pneu185/65R15 Goodride (802.538 MAD) [pneumatique]_x000a_2.0 x Pneu 1856515 (420.0 MAD) [pneumatique]"/>
    <x v="3"/>
    <x v="12"/>
    <x v="0"/>
  </r>
  <r>
    <s v="DSES24050432"/>
    <s v="2024-05-08"/>
    <s v="31456-B-7"/>
    <s v="PEUGEOT 208"/>
    <n v="96919"/>
    <s v="YGAZR"/>
    <s v="PNEU"/>
    <m/>
    <n v="1222.54"/>
    <s v="2.0 x Pneu 1856515 (420.0 MAD) [pneumatique]_x000a_2.0 x Pneu185/65R15 Goodride (802.538 MAD) [pneumatique]"/>
    <x v="3"/>
    <x v="12"/>
    <x v="0"/>
  </r>
  <r>
    <s v="DSES24050567"/>
    <s v="2024-05-09"/>
    <s v="30043-B-7"/>
    <s v="DACIA Dokker"/>
    <n v="106809"/>
    <s v="YGAZR"/>
    <s v="PNEU"/>
    <m/>
    <n v="1222.54"/>
    <s v="2.0 x Pneu185/65R15 Goodride (802.538 MAD) [pneumatique]_x000a_2.0 x Pneu 1856515 (420.0 MAD) [pneumatique]"/>
    <x v="3"/>
    <x v="12"/>
    <x v="0"/>
  </r>
  <r>
    <s v="DSES24080031"/>
    <s v="2024-08-01"/>
    <s v="33727-B-7"/>
    <s v="DACIA Dokker"/>
    <n v="133638"/>
    <s v="YGAZR"/>
    <s v="PNEU"/>
    <m/>
    <n v="1222.54"/>
    <s v="2.0 x Pneu 1856515 (420.0 MAD) [pneumatique]_x000a_2.0 x Pneu185/65R15 Goodride (802.538 MAD) [pneumatique]"/>
    <x v="3"/>
    <x v="13"/>
    <x v="0"/>
  </r>
  <r>
    <s v="DSES24041599"/>
    <s v="2024-04-25"/>
    <s v="27929-B-7"/>
    <s v="DACIA Dokker Van"/>
    <n v="184027"/>
    <s v="YGAZR"/>
    <s v="PNEU"/>
    <s v="ELBOURY MOHAMED"/>
    <n v="1222.54"/>
    <s v="2.0 x Pneu 1856515 (420.0 MAD) [pneumatique]_x000a_2.0 x Pneu185/65R15 Goodride (802.538 MAD) [pneumatique]"/>
    <x v="3"/>
    <x v="16"/>
    <x v="0"/>
  </r>
  <r>
    <s v="DSES24071837"/>
    <s v="2024-07-23"/>
    <s v="46543-B-7"/>
    <s v="RENAULT EXPRESS"/>
    <n v="40852"/>
    <s v="YGAZR"/>
    <s v="PNEU"/>
    <m/>
    <n v="1222.54"/>
    <s v="2.0 x Pneu185/65R15 Goodride (802.538 MAD) [pneumatique]_x000a_2.0 x Pneu 1856515 (420.0 MAD) [pneumatique]"/>
    <x v="3"/>
    <x v="1"/>
    <x v="0"/>
  </r>
  <r>
    <s v="DSES24071899"/>
    <s v="2024-07-24"/>
    <s v="33365-B-7"/>
    <s v="DACIA Dokker"/>
    <n v="111635"/>
    <s v="YGAZR"/>
    <s v="PNEU"/>
    <m/>
    <n v="1222.54"/>
    <s v="2.0 x Pneu 1856515 (420.0 MAD) [pneumatique]_x000a_2.0 x Pneu185/65R15 Goodride (802.538 MAD) [pneumatique]"/>
    <x v="3"/>
    <x v="1"/>
    <x v="0"/>
  </r>
  <r>
    <s v="DSES24071963"/>
    <s v="2024-07-25"/>
    <s v="25355-B-7"/>
    <s v="DACIA Dokker"/>
    <n v="140000"/>
    <s v="YGAZR"/>
    <s v="PNEU"/>
    <m/>
    <n v="1222.54"/>
    <s v="2.0 x Pneu 1856515 (420.0 MAD) [pneumatique]_x000a_2.0 x Pneu185/65R15 Goodride (802.538 MAD) [pneumatique]"/>
    <x v="3"/>
    <x v="1"/>
    <x v="0"/>
  </r>
  <r>
    <s v="DSES24041100"/>
    <s v="2024-04-18"/>
    <s v="39193-B-7"/>
    <s v="RENAULT EXPRESS"/>
    <n v="81942"/>
    <s v="YGAZR"/>
    <s v="PNEU"/>
    <m/>
    <n v="1222.54"/>
    <s v="2.0 x Pneu 1856515 (420.0 MAD) [pneumatique]_x000a_2.0 x Pneu185/65R15 Goodride (802.538 MAD) [pneumatique]"/>
    <x v="3"/>
    <x v="16"/>
    <x v="0"/>
  </r>
  <r>
    <s v="DSES24041118"/>
    <s v="2024-04-18"/>
    <s v="47019-B-7"/>
    <s v="FIAT Fiorino"/>
    <n v="38177"/>
    <s v="YGAZR"/>
    <s v="PNEU"/>
    <m/>
    <n v="1222.54"/>
    <s v="2.0 x Pneu185/65R15 Goodride (802.538 MAD) [pneumatique]_x000a_2.0 x Pneu 1856515 (420.0 MAD) [pneumatique]"/>
    <x v="3"/>
    <x v="16"/>
    <x v="0"/>
  </r>
  <r>
    <s v="DSES24041248"/>
    <s v="2024-04-19"/>
    <s v="34470-B-7"/>
    <s v="PEUGEOT 301"/>
    <n v="73195"/>
    <s v="YGAZR"/>
    <s v="PNEU"/>
    <m/>
    <n v="1222.54"/>
    <s v="2.0 x Pneu 1856515 (420.0 MAD) [pneumatique]_x000a_2.0 x Pneu185/65R15 Goodride (802.538 MAD) [pneumatique]"/>
    <x v="3"/>
    <x v="16"/>
    <x v="0"/>
  </r>
  <r>
    <s v="DSES24072206"/>
    <s v="2024-07-26"/>
    <s v="35297-B-7"/>
    <s v="DACIA Dokker Van"/>
    <n v="138751"/>
    <s v="YGAZR"/>
    <s v="PNEU"/>
    <m/>
    <n v="1222.54"/>
    <s v="2.0 x Pneu185/65R15 Goodride (802.538 MAD) [pneumatique]_x000a_2.0 x Pneu 1856515 (420.0 MAD) [pneumatique]"/>
    <x v="3"/>
    <x v="1"/>
    <x v="0"/>
  </r>
  <r>
    <s v="DSES24072117"/>
    <s v="2024-07-26"/>
    <s v="47433-B-7"/>
    <s v="RENAULT EXPRESS"/>
    <n v="52466"/>
    <s v="YGAZR"/>
    <s v="PNEU"/>
    <m/>
    <n v="1222.54"/>
    <s v="2.0 x Pneu 1856515 (420.0 MAD) [pneumatique]_x000a_2.0 x Pneu185/65R15 Goodride (802.538 MAD) [pneumatique]"/>
    <x v="3"/>
    <x v="1"/>
    <x v="0"/>
  </r>
  <r>
    <s v="DSES24072027"/>
    <s v="2024-07-25"/>
    <s v="46996-B-7"/>
    <s v="RENAULT EXPRESS"/>
    <n v="43242"/>
    <s v="YGAZR"/>
    <s v="PNEU"/>
    <m/>
    <n v="1222.54"/>
    <s v="2.0 x Pneu 1856515 (420.0 MAD) [pneumatique]_x000a_2.0 x Pneu185/65R15 Goodride (802.538 MAD) [pneumatique]"/>
    <x v="3"/>
    <x v="1"/>
    <x v="0"/>
  </r>
  <r>
    <s v="DSES24050092"/>
    <s v="2024-05-03"/>
    <s v="42166-B-7"/>
    <s v="RENAULT EXPRESS"/>
    <n v="49506"/>
    <s v="YGAZR"/>
    <s v="PNEU"/>
    <m/>
    <n v="1222.54"/>
    <s v="2.0 x Pneu185/65R15 Goodride (802.538 MAD) [pneumatique]_x000a_2.0 x Pneu 1856515 (420.0 MAD) [pneumatique]"/>
    <x v="3"/>
    <x v="12"/>
    <x v="0"/>
  </r>
  <r>
    <s v="DSES24050166"/>
    <s v="2024-05-04"/>
    <s v="36257-B-7"/>
    <s v="DACIA Dokker"/>
    <n v="109314"/>
    <s v="YGAZR"/>
    <s v="PNEU"/>
    <m/>
    <n v="1222.54"/>
    <s v="2.0 x Pneu 1856515 (420.0 MAD) [pneumatique]_x000a_2.0 x Pneu185/65R15 Goodride (802.538 MAD) [pneumatique]"/>
    <x v="3"/>
    <x v="12"/>
    <x v="0"/>
  </r>
  <r>
    <s v="DSES24051205"/>
    <s v="2024-05-20"/>
    <s v="45754-B-7"/>
    <s v="RENAULT EXPRESS VAN"/>
    <n v="154206"/>
    <s v="YGAZR"/>
    <s v="PNEU"/>
    <m/>
    <n v="1222.54"/>
    <s v="2.0 x Pneu185/65R15 Goodride (802.538 MAD) [pneumatique]_x000a_2.0 x Pneu 1856515 (420.0 MAD) [pneumatique]"/>
    <x v="3"/>
    <x v="12"/>
    <x v="0"/>
  </r>
  <r>
    <s v="DSES24051145"/>
    <s v="2024-05-18"/>
    <s v="45789-B-7"/>
    <s v="RENAULT EXPRESS VAN"/>
    <n v="185610"/>
    <s v="YGAZR"/>
    <s v="PNEU"/>
    <m/>
    <n v="1222.54"/>
    <s v="2.0 x Pneu185/65R15 Goodride (802.538 MAD) [pneumatique]_x000a_2.0 x Pneu 1856515 (420.0 MAD) [pneumatique]"/>
    <x v="3"/>
    <x v="12"/>
    <x v="0"/>
  </r>
  <r>
    <s v="DSES24051177"/>
    <s v="2024-05-18"/>
    <s v="30904-B-7"/>
    <s v="DACIA Dokker Van"/>
    <n v="102778"/>
    <s v="YGAZR"/>
    <s v="PNEU"/>
    <m/>
    <n v="1222.54"/>
    <s v="2.0 x Pneu185/65R15 Goodride (802.538 MAD) [pneumatique]_x000a_2.0 x Pneu 1856515 (420.0 MAD) [pneumatique]"/>
    <x v="3"/>
    <x v="12"/>
    <x v="0"/>
  </r>
  <r>
    <s v="DSES24060936"/>
    <s v="2024-06-14"/>
    <s v="47903-B-7"/>
    <s v="RENAULT EXPRESS"/>
    <n v="24240"/>
    <s v="YGAZR"/>
    <s v="PNEU"/>
    <m/>
    <n v="1222.54"/>
    <s v="2.0 x Pneu 1856515 (420.0 MAD) [pneumatique]_x000a_2.0 x Pneu185/65R15 Goodride (802.538 MAD) [pneumatique]"/>
    <x v="3"/>
    <x v="7"/>
    <x v="0"/>
  </r>
  <r>
    <s v="DSES24052237"/>
    <s v="2024-05-31"/>
    <s v="35275-B-7"/>
    <s v="DACIA Dokker Van"/>
    <n v="78752"/>
    <s v="YGAZR"/>
    <s v="PNEU"/>
    <m/>
    <n v="1222.54"/>
    <s v="2.0 x Pneu185/65R15 Goodride (802.538 MAD) [pneumatique]_x000a_2.0 x Pneu 1856515 (420.0 MAD) [pneumatique]"/>
    <x v="3"/>
    <x v="12"/>
    <x v="0"/>
  </r>
  <r>
    <s v="DSES24051769"/>
    <s v="2024-05-28"/>
    <s v="37544-B-7"/>
    <s v="DACIA SANDERO STREETWAY"/>
    <n v="99907"/>
    <s v="YGAZR"/>
    <s v="PNEU"/>
    <m/>
    <n v="1222.54"/>
    <s v="2.0 x Pneu185/65R15 Goodride (802.538 MAD) [pneumatique]_x000a_2.0 x Pneu 1856515 (420.0 MAD) [pneumatique]"/>
    <x v="3"/>
    <x v="12"/>
    <x v="0"/>
  </r>
  <r>
    <s v="DSES24051894"/>
    <s v="2024-05-29"/>
    <s v="36987-B-7"/>
    <s v="DACIA SANDERO STREETWAY"/>
    <n v="99428"/>
    <s v="YGAZR"/>
    <s v="PNEU"/>
    <m/>
    <n v="1222.54"/>
    <s v="2.0 x Pneu185/65R15 Goodride (802.538 MAD) [pneumatique]_x000a_2.0 x Pneu 1856515 (420.0 MAD) [pneumatique]"/>
    <x v="3"/>
    <x v="12"/>
    <x v="0"/>
  </r>
  <r>
    <s v="DSES24051679"/>
    <s v="2024-05-27"/>
    <s v="37143-B-7"/>
    <s v="RENAULT Clio"/>
    <n v="60049"/>
    <s v="YGAZR"/>
    <s v="PNEU"/>
    <m/>
    <n v="1222.54"/>
    <s v="2.0 x Pneu185/65R15 Goodride (802.538 MAD) [pneumatique]_x000a_2.0 x Pneu 1856515 (420.0 MAD) [pneumatique]"/>
    <x v="3"/>
    <x v="12"/>
    <x v="0"/>
  </r>
  <r>
    <s v="DSES24051611"/>
    <s v="2024-05-24"/>
    <s v="37133-B-7"/>
    <s v="RENAULT Clio"/>
    <n v="91557"/>
    <s v="YGAZR"/>
    <s v="PNEU"/>
    <m/>
    <n v="1222.54"/>
    <s v="2.0 x Pneu 1856515 (420.0 MAD) [pneumatique]_x000a_2.0 x Pneu185/65R15 Goodride (802.538 MAD) [pneumatique]"/>
    <x v="3"/>
    <x v="12"/>
    <x v="0"/>
  </r>
  <r>
    <s v="DSES24051681"/>
    <s v="2024-05-27"/>
    <s v="32718-B-7"/>
    <s v="DACIA Dokker Van"/>
    <n v="115914"/>
    <s v="YGAZR"/>
    <s v="PNEU"/>
    <m/>
    <n v="1222.54"/>
    <s v="2.0 x Pneu 1856515 (420.0 MAD) [pneumatique]_x000a_2.0 x Pneu185/65R15 Goodride (802.538 MAD) [pneumatique]"/>
    <x v="3"/>
    <x v="12"/>
    <x v="0"/>
  </r>
  <r>
    <s v="DSES24051105"/>
    <s v="2024-05-17"/>
    <s v="29264-B-7"/>
    <s v="DACIA Dokker"/>
    <n v="75244"/>
    <s v="YGAZR"/>
    <s v="PNEU"/>
    <m/>
    <n v="1222.54"/>
    <s v="2.0 x Pneu185/65R15 Goodride (802.538 MAD) [pneumatique]_x000a_2.0 x Pneu 1856515 (420.0 MAD) [pneumatique]"/>
    <x v="3"/>
    <x v="12"/>
    <x v="0"/>
  </r>
  <r>
    <s v="DSES24071412"/>
    <s v="2024-07-18"/>
    <s v="36255-B-7"/>
    <s v="DACIA Dokker"/>
    <n v="161811"/>
    <s v="YGAZR"/>
    <s v="PNEU"/>
    <m/>
    <n v="1222.54"/>
    <s v="2.0 x Pneu185/65R15 Goodride (802.538 MAD) [pneumatique]_x000a_2.0 x Pneu 1856515 (420.0 MAD) [pneumatique]"/>
    <x v="3"/>
    <x v="1"/>
    <x v="0"/>
  </r>
  <r>
    <s v="DSES24071436"/>
    <s v="2024-07-18"/>
    <s v="91065-E-1"/>
    <s v="RENAULT EXPRESS"/>
    <n v="53402"/>
    <s v="YGAZR"/>
    <s v="PNEU"/>
    <m/>
    <n v="1222.54"/>
    <s v="2.0 x Pneu185/65R15 Goodride (802.538 MAD) [pneumatique]_x000a_2.0 x Pneu 1856515 (420.0 MAD) [pneumatique]"/>
    <x v="3"/>
    <x v="1"/>
    <x v="0"/>
  </r>
  <r>
    <s v="DSES24071498"/>
    <s v="2024-07-19"/>
    <s v="45017-B-7"/>
    <s v="HYUNDAI Accent"/>
    <n v="49766"/>
    <s v="YGAZR"/>
    <s v="PNEU"/>
    <m/>
    <n v="1222.54"/>
    <s v="2.0 x Pneu185/65R15 Goodride (802.538 MAD) [pneumatique]_x000a_2.0 x Pneu 1856515 (420.0 MAD) [pneumatique]"/>
    <x v="3"/>
    <x v="1"/>
    <x v="0"/>
  </r>
  <r>
    <s v="DSES24071517"/>
    <s v="2024-07-19"/>
    <s v="45178-B-7"/>
    <s v="RENAULT EXPRESS"/>
    <n v="55148"/>
    <s v="YGAZR"/>
    <s v="PNEU"/>
    <m/>
    <n v="1222.54"/>
    <s v="2.0 x Pneu185/65R15 Goodride (802.538 MAD) [pneumatique]_x000a_2.0 x Pneu 1856515 (420.0 MAD) [pneumatique]"/>
    <x v="3"/>
    <x v="1"/>
    <x v="0"/>
  </r>
  <r>
    <s v="DSES24051211"/>
    <s v="2024-05-20"/>
    <s v="45876-B-7"/>
    <s v="RENAULT EXPRESS VAN"/>
    <n v="109829"/>
    <s v="YGAZR"/>
    <s v="PNEU"/>
    <m/>
    <n v="1222.54"/>
    <s v="2.0 x Pneu 1856515 (420.0 MAD) [pneumatique]_x000a_2.0 x Pneu185/65R15 Goodride (802.538 MAD) [pneumatique]"/>
    <x v="3"/>
    <x v="12"/>
    <x v="0"/>
  </r>
  <r>
    <s v="DSES24051294"/>
    <s v="2024-05-20"/>
    <s v="47803-B-7"/>
    <s v="RENAULT EXPRESS"/>
    <n v="50734"/>
    <s v="YGAZR"/>
    <s v="PNEU"/>
    <m/>
    <n v="1222.54"/>
    <s v="2.0 x Pneu185/65R15 Goodride (802.538 MAD) [pneumatique]_x000a_2.0 x Pneu 1856515 (420.0 MAD) [pneumatique]"/>
    <x v="3"/>
    <x v="12"/>
    <x v="0"/>
  </r>
  <r>
    <s v="DSES24051351"/>
    <s v="2024-05-21"/>
    <s v="24599-B-7"/>
    <s v="DACIA Logan"/>
    <n v="133776"/>
    <s v="YGAZR"/>
    <s v="PNEU"/>
    <m/>
    <n v="1222.54"/>
    <s v="2.0 x Pneu 1856515 (420.0 MAD) [pneumatique]_x000a_2.0 x Pneu185/65R15 Goodride (802.538 MAD) [pneumatique]"/>
    <x v="3"/>
    <x v="12"/>
    <x v="0"/>
  </r>
  <r>
    <s v="DSES24051502"/>
    <s v="2024-05-23"/>
    <s v="46831-B-7"/>
    <s v="RENAULT EXPRESS"/>
    <n v="58563"/>
    <s v="YGAZR"/>
    <s v="PNEU"/>
    <m/>
    <n v="1222.54"/>
    <s v="2.0 x Pneu185/65R15 Goodride (802.538 MAD) [pneumatique]_x000a_2.0 x Pneu 1856515 (420.0 MAD) [pneumatique]"/>
    <x v="3"/>
    <x v="12"/>
    <x v="0"/>
  </r>
  <r>
    <s v="DSES24060032"/>
    <s v="2024-06-01"/>
    <s v="39005-B-7"/>
    <s v="Hyundai Accent"/>
    <n v="50648"/>
    <s v="YGAZR"/>
    <s v="PNEU"/>
    <m/>
    <n v="1222.54"/>
    <s v="2.0 x Pneu185/65R15 Goodride (802.538 MAD) [pneumatique]_x000a_2.0 x Pneu 1856515 (420.0 MAD) [pneumatique]"/>
    <x v="3"/>
    <x v="7"/>
    <x v="0"/>
  </r>
  <r>
    <s v="DSES24060422"/>
    <s v="2024-06-07"/>
    <s v="47372-B-7"/>
    <s v="RENAULT Clio"/>
    <n v="49885"/>
    <s v="YGAZR"/>
    <s v="PNEU"/>
    <s v="ELBOURY MOHAMED"/>
    <n v="1222.54"/>
    <s v="2.0 x Pneu 1856515 (420.0 MAD) [pneumatique]_x000a_2.0 x Pneu185/65R15 Goodride (802.538 MAD) [pneumatique]"/>
    <x v="3"/>
    <x v="7"/>
    <x v="0"/>
  </r>
  <r>
    <s v="DSES24060526"/>
    <s v="2024-06-10"/>
    <s v="46256-B-7"/>
    <s v="RENAULT EXPRESS"/>
    <n v="58908"/>
    <s v="YGAZR"/>
    <s v="PNEU"/>
    <m/>
    <n v="1222.54"/>
    <s v="2.0 x Pneu185/65R15 Goodride (802.538 MAD) [pneumatique]_x000a_2.0 x Pneu 1856515 (420.0 MAD) [pneumatique]"/>
    <x v="3"/>
    <x v="7"/>
    <x v="0"/>
  </r>
  <r>
    <s v="DSES24060537"/>
    <s v="2024-06-10"/>
    <s v="44944-B-7"/>
    <s v="RENAULT EXPRESS VAN"/>
    <n v="36430"/>
    <s v="YGAZR"/>
    <s v="PNEU"/>
    <m/>
    <n v="1222.54"/>
    <s v="2.0 x Pneu185/65R15 Goodride (802.538 MAD) [pneumatique]_x000a_2.0 x Pneu 1856515 (420.0 MAD) [pneumatique]"/>
    <x v="3"/>
    <x v="7"/>
    <x v="0"/>
  </r>
  <r>
    <s v="DSES24060410"/>
    <s v="2024-06-07"/>
    <s v="40675-B-7"/>
    <s v="RENAULT Clio"/>
    <n v="80582"/>
    <s v="YGAZR"/>
    <s v="PNEU"/>
    <m/>
    <n v="1222.54"/>
    <s v="2.0 x Pneu185/65R15 Goodride (802.538 MAD) [pneumatique]_x000a_2.0 x Pneu 1856515 (420.0 MAD) [pneumatique]"/>
    <x v="3"/>
    <x v="7"/>
    <x v="0"/>
  </r>
  <r>
    <s v="DSES24060113"/>
    <s v="2024-06-03"/>
    <s v="46809-B-7"/>
    <s v="RENAULT EXPRESS VAN"/>
    <n v="71274"/>
    <s v="YGAZR"/>
    <s v="PNEU"/>
    <m/>
    <n v="1222.54"/>
    <s v="2.0 x Pneu 1856515 (420.0 MAD) [pneumatique]_x000a_2.0 x Pneu185/65R15 Goodride (802.538 MAD) [pneumatique]"/>
    <x v="3"/>
    <x v="7"/>
    <x v="0"/>
  </r>
  <r>
    <s v="DSES24060290"/>
    <s v="2024-06-05"/>
    <s v="40674-B-7"/>
    <s v="RENAULT Clio"/>
    <n v="78464"/>
    <s v="YGAZR"/>
    <s v="PNEU"/>
    <m/>
    <n v="1222.54"/>
    <s v="2.0 x Pneu185/65R15 Goodride (802.538 MAD) [pneumatique]_x000a_2.0 x Pneu 1856515 (420.0 MAD) [pneumatique]"/>
    <x v="3"/>
    <x v="7"/>
    <x v="0"/>
  </r>
  <r>
    <s v="DSES24060409"/>
    <s v="2024-06-07"/>
    <s v="25347-B-7"/>
    <s v="DACIA Dokker"/>
    <n v="56236"/>
    <s v="YGAZR"/>
    <s v="PNEU"/>
    <m/>
    <n v="1222.54"/>
    <s v="2.0 x Pneu 1856515 (420.0 MAD) [pneumatique]_x000a_2.0 x Pneu185/65R15 Goodride (802.538 MAD) [pneumatique]"/>
    <x v="3"/>
    <x v="7"/>
    <x v="0"/>
  </r>
  <r>
    <s v="DSES24070052"/>
    <s v="2024-07-01"/>
    <s v="50207-B-7"/>
    <s v="RENAULT EXPRESS"/>
    <n v="39926"/>
    <s v="YGAZR"/>
    <s v="PNEU"/>
    <m/>
    <n v="1222.54"/>
    <s v="2.0 x Pneu 1856515 (420.0 MAD) [pneumatique]_x000a_2.0 x Pneu185/65R15 Goodride (802.538 MAD) [pneumatique]"/>
    <x v="3"/>
    <x v="1"/>
    <x v="0"/>
  </r>
  <r>
    <s v="DSES24060034"/>
    <s v="2024-06-01"/>
    <s v="41865-B-7"/>
    <s v="RENAULT EXPRESS VAN"/>
    <n v="81600"/>
    <s v="YGAZR"/>
    <s v="PNEU"/>
    <m/>
    <n v="1222.54"/>
    <s v="2.0 x Pneu 1856515 (420.0 MAD) [pneumatique]_x000a_2.0 x Pneu185/65R15 Goodride (802.538 MAD) [pneumatique]"/>
    <x v="3"/>
    <x v="7"/>
    <x v="0"/>
  </r>
  <r>
    <s v="DSES24052336"/>
    <s v="2024-05-31"/>
    <s v="47382-B-7"/>
    <s v="HYUNDAI Accent"/>
    <n v="45271"/>
    <s v="YGAZR"/>
    <s v="PNEU"/>
    <m/>
    <n v="1222.54"/>
    <s v="2.0 x Pneu 1856515 (420.0 MAD) [pneumatique]_x000a_2.0 x Pneu185/65R15 Goodride (802.538 MAD) [pneumatique]"/>
    <x v="3"/>
    <x v="12"/>
    <x v="0"/>
  </r>
  <r>
    <s v="DSES24060037"/>
    <s v="2024-06-01"/>
    <s v="45568-B-7"/>
    <s v="RENAULT EXPRESS"/>
    <n v="49149"/>
    <s v="YGAZR"/>
    <s v="PNEU"/>
    <m/>
    <n v="1222.54"/>
    <s v="2.0 x Pneu 1856515 (420.0 MAD) [pneumatique]_x000a_2.0 x Pneu185/65R15 Goodride (802.538 MAD) [pneumatique]"/>
    <x v="3"/>
    <x v="7"/>
    <x v="0"/>
  </r>
  <r>
    <s v="DSES24061531"/>
    <s v="2024-06-26"/>
    <s v="45757-B-7"/>
    <s v="RENAULT EXPRESS VAN"/>
    <n v="99195"/>
    <s v="YGAZR"/>
    <s v="PNEU"/>
    <m/>
    <n v="1222.54"/>
    <s v="2.0 x Pneu185/65R15 Goodride (802.538 MAD) [pneumatique]_x000a_2.0 x Pneu 1856515 (420.0 MAD) [pneumatique]"/>
    <x v="3"/>
    <x v="7"/>
    <x v="0"/>
  </r>
  <r>
    <s v="DSES24070050"/>
    <s v="2024-07-01"/>
    <s v="31195-B-7"/>
    <s v="DACIA Dokker"/>
    <n v="60000"/>
    <s v="YGAZR"/>
    <s v="PNEU"/>
    <m/>
    <n v="1222.54"/>
    <s v="2.0 x Pneu 1856515 (420.0 MAD) [pneumatique]_x000a_2.0 x Pneu185/65R15 Goodride (802.538 MAD) [pneumatique]"/>
    <x v="3"/>
    <x v="1"/>
    <x v="0"/>
  </r>
  <r>
    <s v="DSES24070606"/>
    <s v="2024-07-09"/>
    <s v="47027-B-7"/>
    <s v="FIAT Fiorino"/>
    <n v="63325"/>
    <s v="YGAZR"/>
    <s v="PNEU"/>
    <m/>
    <n v="1222.54"/>
    <s v="2.0 x Pneu 1856515 (420.0 MAD) [pneumatique]_x000a_2.0 x Pneu185/65R15 Goodride (802.538 MAD) [pneumatique]"/>
    <x v="3"/>
    <x v="1"/>
    <x v="0"/>
  </r>
  <r>
    <s v="DSES25050214"/>
    <s v="2025-05-05"/>
    <s v="47904-B-7"/>
    <s v="RENAULT EXPRESS"/>
    <n v="124570"/>
    <s v="AAZIZ"/>
    <s v="PNEU"/>
    <m/>
    <n v="1222"/>
    <s v="2.0 x Pneu 18565R15 (1150.0 MAD) [pneumatique]_x000a_0.6 x Changement Pneumatique (72.0 MAD) [pneumatique]"/>
    <x v="3"/>
    <x v="14"/>
    <x v="1"/>
  </r>
  <r>
    <s v="DSES24061030"/>
    <s v="2024-06-19"/>
    <s v="79204-E-6"/>
    <s v="FORD Transit"/>
    <n v="106893"/>
    <s v="AAZIZ"/>
    <s v="MAINT"/>
    <s v="MALEK HAMZA"/>
    <n v="1221.5999999999999"/>
    <s v="1.0 x Chang. plaquettes frein AV (0.0 MAD) [service rapide]_x000a_1.0 x Diagnostic (0.0 MAD) [Diagnostic]_x000a_1.0 x Plaquette AV (390.0 MAD) [service rapide]_x000a_1.0 x Batterie L3 (581.6 MAD) [electrique]_x000a_1.0 x Réparation problème démarrage (0.0 MAD) [Mécanique]_x000a_1.0 x Bendix (250.0 MAD) [achat externe]"/>
    <x v="1"/>
    <x v="7"/>
    <x v="0"/>
  </r>
  <r>
    <s v="DSES25051072"/>
    <s v="2025-05-16"/>
    <s v="36029-B-7"/>
    <s v="DACIA Dokker Van"/>
    <n v="137274"/>
    <s v="AAZIZ"/>
    <s v="MAINT"/>
    <s v="ELBOURY MOHAMED"/>
    <n v="1221.3399999999999"/>
    <s v="1.7 x Changement Kit de distribution (204.0 MAD) [Mécanique]_x000a_1.0 x Lampe H4 (26.004 MAD) [electrique]_x000a_0.23 x Réparation éclairage (27.6 MAD) [Mécanique]_x000a_1.0 x Kit de distribution (949.99 MAD) [Mécanique]_x000a_2.0 x Lampe 2p (9.945 MAD) [electrique]_x000a_1.0 x Lampe veilleuse (3.8025 MAD) [electrique]"/>
    <x v="0"/>
    <x v="14"/>
    <x v="1"/>
  </r>
  <r>
    <s v="DSES25020874"/>
    <s v="2025-02-14"/>
    <s v="58916-B-7"/>
    <s v="FIAT FIORINO COMBI VP"/>
    <n v="44183"/>
    <s v="YGAZR"/>
    <s v="PNEU"/>
    <m/>
    <n v="1220.31"/>
    <s v="2.0 x Pneu 185/65R15 88H Rovelo (1160.31 MAD) [pneumatique]_x000a_0.5 x Changement Pneumatique (60.0 MAD) [pneumatique]"/>
    <x v="3"/>
    <x v="2"/>
    <x v="1"/>
  </r>
  <r>
    <s v="DSES25020851"/>
    <s v="2025-02-14"/>
    <s v="54381-B-7"/>
    <s v="RENAULT EXPRESS"/>
    <n v="40396"/>
    <s v="YGAZR"/>
    <s v="PNEU"/>
    <m/>
    <n v="1220.31"/>
    <s v="2.0 x Pneu 185/65R15 88H Rovelo (1160.31 MAD) [pneumatique]_x000a_0.5 x Changement Pneumatique (60.0 MAD) [pneumatique]"/>
    <x v="3"/>
    <x v="2"/>
    <x v="1"/>
  </r>
  <r>
    <s v="DSES24030719"/>
    <s v="2024-03-14"/>
    <s v="75691-E-6"/>
    <s v="DACIA Dokker"/>
    <n v="177420"/>
    <s v="AAZIZ"/>
    <s v="REPA"/>
    <m/>
    <n v="1220.18"/>
    <s v="1.0 x Kit de distribution (533.333 MAD) [Mécanique]_x000a_1.0 x Diagnostic (0.0 MAD) [Diagnostic]_x000a_1.0 x Courroie Alternateur (168.0 MAD) [Mécanique]_x000a_1.0 x Joint de culasse (365.0 MAD) [Mécanique]_x000a_1.0 x Antigel (153.846 MAD) [service rapide]"/>
    <x v="0"/>
    <x v="10"/>
    <x v="0"/>
  </r>
  <r>
    <s v="DSES24040386"/>
    <s v="2024-04-05"/>
    <s v="31973-B-7"/>
    <s v="DACIA Dokker Van"/>
    <n v="102703"/>
    <s v="YGAZR"/>
    <s v="ENTP"/>
    <s v="MINYAOUI SAID"/>
    <n v="1219.3800000000001"/>
    <s v="1.0 x Changement Kit de distribution (0.0 MAD) [Mécanique]_x000a_1.0 x Diagnostic (0.0 MAD) [Diagnostic]_x000a_2.0 x Balais d'essuie glace av-38CM (80.168 MAD) [service rapide]_x000a_1.0 x Plaquette AV (256.41 MAD) [service rapide]_x000a_5.0 x Huile FV  5W30 SL/CF 200 LT (117.0 MAD) [service rapide]_x000a_1.0 x Kit de distribution (721.0 MAD) [Mécanique]_x000a_1.0 x Filtre a  air (28.8 MAD) [service rapide]_x000a_1.0 x Filtre a  huile (16.0 MAD) [service rapide]"/>
    <x v="1"/>
    <x v="16"/>
    <x v="0"/>
  </r>
  <r>
    <s v="DSES25020291"/>
    <s v="2025-02-06"/>
    <s v="59933-B-7"/>
    <s v="PEUGEOT Boxer"/>
    <n v="30362"/>
    <s v="AAZIZ"/>
    <s v="ENTP"/>
    <s v="ABDARAHIM ELKOUNTAFI"/>
    <n v="1219.07"/>
    <s v="0.25 x Vidange 2:Huile+Filtre H/A+MO (30.0 MAD) [service rapide]_x000a_6.5 x Huile FV  5W30 SL/CF 200 LT (455.0 MAD) [service rapide]_x000a_1.0 x Filtre a  huile (28.54 MAD) [service rapide]_x000a_1.0 x Filtre a  air (120.03 MAD) [service rapide]_x000a_0.4 x Chang. plaquettes frein AV (48.0 MAD) [service rapide]_x000a_1.0 x Plaquette AV (537.5 MAD) [service rapide]"/>
    <x v="1"/>
    <x v="2"/>
    <x v="1"/>
  </r>
  <r>
    <s v="DSES25030061"/>
    <s v="2025-03-04"/>
    <s v="36103-B-7"/>
    <s v="DACIA Dokker"/>
    <n v="90821"/>
    <s v="AAZIZ"/>
    <s v="ENTP"/>
    <m/>
    <n v="1218.72"/>
    <s v="1.0 x Filtre a  huile (24.75 MAD) [service rapide]_x000a_0.16 x Réparation éclairage (19.2 MAD) [Mécanique]_x000a_0.4 x Vidange 1:Huile+Filtre H+MO (48.0 MAD) [service rapide]_x000a_1.0 x Disque de frein AV (551.85 MAD) [Mécanique]_x000a_5.0 x Huile FV  5W30 SL/CF 200 LT (350.0 MAD) [service rapide]_x000a_3.0 x LAMPE 1P (14.9175 MAD) [electrique]_x000a_1.0 x Plaquette AV  GM (150.0 MAD) [service rapide]_x000a_0.5 x Changement Disque de frein AV (60.0 MAD) [Mécanique]"/>
    <x v="1"/>
    <x v="9"/>
    <x v="1"/>
  </r>
  <r>
    <s v="DSES24120474"/>
    <s v="2024-12-07"/>
    <s v="36130-B-7"/>
    <s v="PEUGEOT Boxer"/>
    <n v="113739"/>
    <s v="AAZIZ"/>
    <s v="MAINT"/>
    <s v="DERRARI MUSTAPHA"/>
    <n v="1218.5"/>
    <s v="1.0 x Changement de batterie (120.0 MAD) [electrique]_x000a_1.0 x Lampe H7 (41.0 MAD) [electrique]_x000a_1.0 x Batterie L5 (1057.49955 MAD) [electrique]_x000a_1.0 x Diagnostic (0.0 MAD) [Diagnostic]"/>
    <x v="5"/>
    <x v="11"/>
    <x v="0"/>
  </r>
  <r>
    <s v="DSES24020233"/>
    <s v="2024-02-05"/>
    <s v="75764-E-6"/>
    <s v="DACIA LOGAN"/>
    <n v="153925"/>
    <s v="AAZIZ"/>
    <s v="REPA"/>
    <s v="ELBOURY MOHAMED"/>
    <n v="1217.95"/>
    <s v="1.0 x Diagnostic (0.0 MAD) [Diagnostic]_x000a_1.0 x Pompe d'amora§age de gasoil (1217.949 MAD) [Mécanique]"/>
    <x v="0"/>
    <x v="0"/>
    <x v="0"/>
  </r>
  <r>
    <s v="DSES24030435"/>
    <s v="2024-03-08"/>
    <s v="31157-B-7"/>
    <s v="DACIA Dokker Van"/>
    <n v="104329"/>
    <s v="YGAZR"/>
    <s v="ENTP"/>
    <m/>
    <n v="1217.92"/>
    <s v="1.0 x Kit de distribution (533.333 MAD) [Mécanique]_x000a_1.0 x Capteur ABS (493.59 MAD) [electrique]_x000a_1.0 x Réparation problème freinage (0.0 MAD) [Mécanique]_x000a_1.0 x Diagnostic (0.0 MAD) [Diagnostic]_x000a_1.0 x Changement Kit de distribution (0.0 MAD) [Mécanique]_x000a_5.0 x Huile moteur 5W30 Fut (175.0 MAD) [service rapide]_x000a_1.0 x Filtre a  huile (16.0 MAD) [service rapide]"/>
    <x v="0"/>
    <x v="10"/>
    <x v="0"/>
  </r>
  <r>
    <s v="DSES24060601"/>
    <s v="2024-06-11"/>
    <s v="28191-B-7"/>
    <s v="VOLKSWAGEN Jetta"/>
    <n v="87859"/>
    <s v="YGAZR"/>
    <s v="MAINT"/>
    <m/>
    <n v="1217.78"/>
    <s v="1.0 x Antigel (58.462 MAD) [service rapide]_x000a_1.0 x Diagnostic (0.0 MAD) [Diagnostic]_x000a_1.0 x Pompe a  eau (229.0 MAD) [Mécanique]_x000a_1.0 x Courroie Alternateur (179.487 MAD) [Mécanique]_x000a_1.0 x Kit de distribution (750.833 MAD) [Mécanique]"/>
    <x v="0"/>
    <x v="7"/>
    <x v="0"/>
  </r>
  <r>
    <s v="DSES25050434"/>
    <s v="2025-05-08"/>
    <s v="55964-B-7"/>
    <s v="RENAULT Master"/>
    <n v="19890"/>
    <s v="AAZIZ"/>
    <s v="ENTP"/>
    <m/>
    <n v="1217.05"/>
    <s v="1.0 x Filtre a  huile (45.0 MAD) [service rapide]_x000a_2.0 x Balais d'essuie glace AV (165.75 MAD) [service rapide]_x000a_1.25 x Vidange 1:Huile+Filtre H+MO (150.0 MAD) [service rapide]_x000a_1.0 x Plaquette AR (261.3 MAD) [service rapide]_x000a_8.5 x Huile FV  5W30 SL/CF 200 LT (595.0 MAD) [service rapide]"/>
    <x v="1"/>
    <x v="14"/>
    <x v="1"/>
  </r>
  <r>
    <s v="DSES24050320"/>
    <s v="2024-05-07"/>
    <s v="81928-E-6"/>
    <s v="BMW 520"/>
    <n v="86256"/>
    <s v="AAZIZ"/>
    <s v="MAINT"/>
    <m/>
    <n v="1216.3"/>
    <s v="1.0 x Plaquette AV (448.0 MAD) [service rapide]_x000a_1.0 x Chang. plaquettes frein AV (0.0 MAD) [service rapide]_x000a_1.0 x Diagnostic (0.0 MAD) [Diagnostic]_x000a_1.0 x Plaquette AR (398.3 MAD) [service rapide]_x000a_2.0 x File de Plaquette (370.0 MAD) [service rapide]"/>
    <x v="1"/>
    <x v="12"/>
    <x v="0"/>
  </r>
  <r>
    <s v="DSES24071661"/>
    <s v="2024-07-22"/>
    <s v="37553-B-7"/>
    <s v="RENAULT Clio"/>
    <n v="96997"/>
    <s v="YGAZR"/>
    <s v="PNEU"/>
    <m/>
    <n v="1216.27"/>
    <s v="1.0 x Pneu185/65R15 Goodride (401.269 MAD) [pneumatique]_x000a_1.0 x Pneu 185/6515 (395.0 MAD) [pneumatique]_x000a_2.0 x Pneu 1856515 (420.0 MAD) [pneumatique]"/>
    <x v="3"/>
    <x v="1"/>
    <x v="0"/>
  </r>
  <r>
    <s v="DSES25050922"/>
    <s v="2025-05-14"/>
    <s v="57989-B-7"/>
    <s v="TOYOTA COROLLA PRESTIGE"/>
    <n v="22274"/>
    <s v="AAZIZ"/>
    <s v="ENTP"/>
    <m/>
    <n v="1216.07"/>
    <s v="1.0 x Filtre a  huile (37.5 MAD) [service rapide]_x000a_1.0 x Batterie L1 (780.97 MAD) [electrique]_x000a_4.0 x Huile FV  5W30 SL/CF 200 LT (280.0 MAD) [service rapide]_x000a_0.98 x Vidange 1:Huile+Filtre H+MO (117.6 MAD) [service rapide]"/>
    <x v="1"/>
    <x v="14"/>
    <x v="1"/>
  </r>
  <r>
    <s v="DSES25051895"/>
    <s v="2025-05-26"/>
    <s v="41393-B-7"/>
    <s v="KIA Picanto"/>
    <n v="110469"/>
    <s v="YGAZR"/>
    <s v="PNEU"/>
    <m/>
    <n v="1215"/>
    <s v="2.0 x Pneu 175/65R14 (1215.0 MAD) [pneumatique]_x000a_0.66 x Changement Pneumatique (0.0 MAD) [pneumatique]"/>
    <x v="3"/>
    <x v="14"/>
    <x v="1"/>
  </r>
  <r>
    <s v="DSES25040199"/>
    <s v="2025-04-03"/>
    <s v="48910-B-7"/>
    <s v="RENAULT EXPRESS"/>
    <n v="67083"/>
    <s v="YGAZR"/>
    <s v="PNEU"/>
    <m/>
    <n v="1215"/>
    <s v="2.0 x Pneu 1856515 (1125.0 MAD) [pneumatique]_x000a_0.75 x Changement Pneumatique (90.0 MAD) [pneumatique]"/>
    <x v="3"/>
    <x v="5"/>
    <x v="1"/>
  </r>
  <r>
    <s v="DSES24050609"/>
    <s v="2024-05-10"/>
    <s v="34502-T-6"/>
    <s v="TOYOTA COROLLA"/>
    <n v="62492"/>
    <s v="AAZIZ"/>
    <s v="ENTP"/>
    <m/>
    <n v="1214.3800000000001"/>
    <s v="1.0 x Moyeau Av D (828.0 MAD) [Mécanique]_x000a_1.0 x Filtre a  huile (21.0 MAD) [service rapide]_x000a_1.0 x Plaquette AV (365.385 MAD) [service rapide]_x000a_4.0 x Huile FV  5W30 SL/CF 200 LT (0.0 MAD) [service rapide]_x000a_1.0 x Diagnostic (0.0 MAD) [Diagnostic]_x000a_1.0 x Vidange 1:Huile+Filtre H+MO (0.0 MAD) [service rapide]"/>
    <x v="1"/>
    <x v="12"/>
    <x v="0"/>
  </r>
  <r>
    <s v="DSES24051899"/>
    <s v="2024-05-29"/>
    <s v="36097-B-7"/>
    <s v="DACIA Dokker"/>
    <n v="104453"/>
    <s v="YGAZR"/>
    <s v="MAINT"/>
    <s v="HAJI BADRI"/>
    <n v="1214"/>
    <s v="1.0 x Diagnostic (0.0 MAD) [Diagnostic]_x000a_2.0 x Amortisseur AV (1130.0 MAD) [Mécanique]_x000a_2.0 x Silent Bloc Barre Stabilisatri (84.0 MAD) [Mécanique]"/>
    <x v="0"/>
    <x v="12"/>
    <x v="0"/>
  </r>
  <r>
    <s v="DSES24071414"/>
    <s v="2024-07-18"/>
    <s v="36103-B-7"/>
    <s v="DACIA Dokker"/>
    <n v="74079"/>
    <s v="AAZIZ"/>
    <s v="PNEU"/>
    <m/>
    <n v="1213.81"/>
    <s v="1.0 x Pile telecommande (10.0 MAD) [electrique]_x000a_1.0 x Diagnostic (0.0 MAD) [Diagnostic]_x000a_3.0 x Pneu185/65R15 Goodride (1203.807 MAD) [pneumatique]"/>
    <x v="5"/>
    <x v="1"/>
    <x v="0"/>
  </r>
  <r>
    <s v="DSES24092140"/>
    <s v="2024-09-28"/>
    <s v="39369-B-7"/>
    <s v="DACIA Dokker"/>
    <n v="43045"/>
    <s v="AAZIZ"/>
    <s v="ENTP"/>
    <m/>
    <n v="1212.8699999999999"/>
    <s v="1.0 x Commande d'eclairage (461.538 MAD) [electrique]_x000a_2.0 x LAMPE 1P (10.2 MAD) [electrique]_x000a_1.0 x Chang. plaquettes frein AV (0.0 MAD) [service rapide]_x000a_1.0 x Plaquette AV  GM (147.436 MAD) [service rapide]_x000a_1.0 x Diagnostic (0.0 MAD) [Diagnostic]_x000a_1.0 x Disque de frein AV (593.7 MAD) [Mécanique]"/>
    <x v="5"/>
    <x v="15"/>
    <x v="0"/>
  </r>
  <r>
    <s v="DSES25010284"/>
    <s v="2025-01-07"/>
    <s v="40674-B-7"/>
    <s v="RENAULT Clio"/>
    <n v="97471"/>
    <s v="AAZIZ"/>
    <s v="ENTP"/>
    <m/>
    <n v="1212.08"/>
    <s v="1.0 x Diagnostic (0.0 MAD) [Diagnostic]_x000a_1.0 x Filtre a  huile (22.0 MAD) [service rapide]_x000a_1.0 x Courroie d'accessoire (148.0 MAD) [Mécanique]_x000a_5.0 x Huile FV 10W40 SL/CF 200 LT (119.0 MAD) [service rapide]_x000a_1.0 x Kit de distribution (923.077 MAD) [Mécanique]_x000a_1.0 x Changement Kit de distribution (0.0 MAD) [Mécanique]"/>
    <x v="0"/>
    <x v="3"/>
    <x v="1"/>
  </r>
  <r>
    <s v="DSES24090583"/>
    <s v="2024-09-09"/>
    <s v="34485-B-7"/>
    <s v="DACIA Dokker"/>
    <n v="59402"/>
    <s v="YGAZR"/>
    <s v="PNEU"/>
    <m/>
    <n v="1210"/>
    <s v="2.0 x Pneu 1856515 (420.0 MAD) [pneumatique]_x000a_2.0 x Pneu 1856515 (790.0 MAD) [pneumatique]"/>
    <x v="3"/>
    <x v="15"/>
    <x v="0"/>
  </r>
  <r>
    <s v="DSES24090490"/>
    <s v="2024-09-06"/>
    <s v="43773-B-7"/>
    <s v="RENAULT EXPRESS"/>
    <n v="33611"/>
    <s v="YGAZR"/>
    <s v="PNEU"/>
    <m/>
    <n v="1210"/>
    <s v="2.0 x Pneu 1856515 (790.0 MAD) [pneumatique]_x000a_2.0 x Pneu 1856515 (420.0 MAD) [pneumatique]"/>
    <x v="3"/>
    <x v="15"/>
    <x v="0"/>
  </r>
  <r>
    <s v="DSES24080101"/>
    <s v="2024-08-01"/>
    <s v="31206-B-7"/>
    <s v="DACIA Dokker"/>
    <n v="108640"/>
    <s v="YGAZR"/>
    <s v="PNEU"/>
    <m/>
    <n v="1210"/>
    <s v="2.0 x Pneu 1856515 (420.0 MAD) [pneumatique]_x000a_2.0 x Pneu 1856515 (790.0 MAD) [pneumatique]"/>
    <x v="3"/>
    <x v="13"/>
    <x v="0"/>
  </r>
  <r>
    <s v="DSES24081809"/>
    <s v="2024-08-23"/>
    <s v="31542-B-7"/>
    <s v="DACIA Dokker Van"/>
    <n v="61074"/>
    <s v="YGAZR"/>
    <s v="PNEU"/>
    <m/>
    <n v="1210"/>
    <s v="2.0 x Pneu 1856515 (420.0 MAD) [pneumatique]_x000a_2.0 x Pneu 185/6515 (790.0 MAD) [pneumatique]"/>
    <x v="3"/>
    <x v="13"/>
    <x v="0"/>
  </r>
  <r>
    <s v="DSES24060844"/>
    <s v="2024-06-13"/>
    <s v="47394-B-7"/>
    <s v="RENAULT EXPRESS"/>
    <n v="67716"/>
    <s v="YGAZR"/>
    <s v="ENTP"/>
    <m/>
    <n v="1210"/>
    <s v="2.0 x Pneu 1856515 (420.0 MAD) [pneumatique]_x000a_2.0 x Pneu 185/6515 (790.0 MAD) [pneumatique]"/>
    <x v="3"/>
    <x v="7"/>
    <x v="0"/>
  </r>
  <r>
    <s v="DSES24090950"/>
    <s v="2024-09-13"/>
    <s v="41686-B-7"/>
    <s v="RENAULT EXPRESS"/>
    <n v="104693"/>
    <s v="YGAZR"/>
    <s v="PNEU"/>
    <m/>
    <n v="1210"/>
    <s v="2.0 x Pneu 1856515 (790.0 MAD) [pneumatique]_x000a_2.0 x Pneu 1856515 (420.0 MAD) [pneumatique]"/>
    <x v="3"/>
    <x v="15"/>
    <x v="0"/>
  </r>
  <r>
    <s v="DSES24070828"/>
    <s v="2024-07-10"/>
    <s v="39183-B-7"/>
    <s v="RENAULT EXPRESS"/>
    <n v="27922"/>
    <s v="YGAZR"/>
    <s v="PNEU"/>
    <m/>
    <n v="1210"/>
    <s v="2.0 x Pneu 185/6515 (790.0 MAD) [pneumatique]_x000a_2.0 x Pneu 1856515 (420.0 MAD) [pneumatique]"/>
    <x v="3"/>
    <x v="1"/>
    <x v="0"/>
  </r>
  <r>
    <s v="DSES24081095"/>
    <s v="2024-08-12"/>
    <s v="46539-B-7"/>
    <s v="RENAULT EXPRESS"/>
    <n v="46520"/>
    <s v="YGAZR"/>
    <s v="PNEU"/>
    <m/>
    <n v="1210"/>
    <s v="2.0 x Pneu 185/6515 (790.0 MAD) [pneumatique]_x000a_2.0 x Pneu 1856515 (420.0 MAD) [pneumatique]"/>
    <x v="3"/>
    <x v="13"/>
    <x v="0"/>
  </r>
  <r>
    <s v="DSES24080171"/>
    <s v="2024-08-02"/>
    <s v="41167-B-7"/>
    <s v="RENAULT EXPRESS"/>
    <n v="119783"/>
    <s v="YGAZR"/>
    <s v="PNEU"/>
    <m/>
    <n v="1210"/>
    <s v="2.0 x Pneu 1856515 (420.0 MAD) [pneumatique]_x000a_2.0 x Pneu 185/6515 (790.0 MAD) [pneumatique]"/>
    <x v="3"/>
    <x v="13"/>
    <x v="0"/>
  </r>
  <r>
    <s v="DSES24090890"/>
    <s v="2024-09-12"/>
    <s v="41196-B-7"/>
    <s v="DACIA Dokker Van"/>
    <n v="130283"/>
    <s v="YGAZR"/>
    <s v="PNEU"/>
    <m/>
    <n v="1210"/>
    <s v="2.0 x Pneu 1856515 (790.0 MAD) [pneumatique]_x000a_2.0 x Pneu 1856515 (420.0 MAD) [pneumatique]"/>
    <x v="3"/>
    <x v="15"/>
    <x v="0"/>
  </r>
  <r>
    <s v="DSES24090898"/>
    <s v="2024-09-12"/>
    <s v="31846-B-7"/>
    <s v="DACIA Dokker"/>
    <n v="59958"/>
    <s v="YGAZR"/>
    <s v="PNEU"/>
    <m/>
    <n v="1210"/>
    <s v="2.0 x Pneu 1856515 (420.0 MAD) [pneumatique]_x000a_2.0 x Pneu 1856515 (790.0 MAD) [pneumatique]"/>
    <x v="3"/>
    <x v="15"/>
    <x v="0"/>
  </r>
  <r>
    <s v="DSES24090643"/>
    <s v="2024-09-09"/>
    <s v="44732-B-7"/>
    <s v="RENAULT Clio"/>
    <n v="66955"/>
    <s v="YGAZR"/>
    <s v="PNEU"/>
    <m/>
    <n v="1210"/>
    <s v="2.0 x Pneu 1856515 (790.0 MAD) [pneumatique]_x000a_2.0 x Pneu 1856515 (420.0 MAD) [pneumatique]"/>
    <x v="3"/>
    <x v="15"/>
    <x v="0"/>
  </r>
  <r>
    <s v="DSES24081149"/>
    <s v="2024-08-13"/>
    <s v="47723-B-7"/>
    <s v="RENAULT EXPRESS"/>
    <n v="63244"/>
    <s v="YGAZR"/>
    <s v="PNEU"/>
    <s v="ELBOURY MOHAMED"/>
    <n v="1210"/>
    <s v="2.0 x Pneu 1856515 (420.0 MAD) [pneumatique]_x000a_2.0 x Pneu 185/6515 (790.0 MAD) [pneumatique]"/>
    <x v="3"/>
    <x v="13"/>
    <x v="0"/>
  </r>
  <r>
    <s v="DSES24070283"/>
    <s v="2024-07-04"/>
    <s v="42350-B-7"/>
    <s v="DACIA Dokker"/>
    <n v="79432"/>
    <s v="YGAZR"/>
    <s v="PNEU"/>
    <m/>
    <n v="1210"/>
    <s v="2.0 x Pneu 185/6515 (790.0 MAD) [pneumatique]_x000a_2.0 x Pneu 1856515 (420.0 MAD) [pneumatique]"/>
    <x v="3"/>
    <x v="1"/>
    <x v="0"/>
  </r>
  <r>
    <s v="DSES24090461"/>
    <s v="2024-09-06"/>
    <s v="44786-B-7"/>
    <s v="RENAULT EXPRESS"/>
    <n v="97302"/>
    <s v="YGAZR"/>
    <s v="PNEU"/>
    <m/>
    <n v="1210"/>
    <s v="2.0 x Pneu 1856515 (790.0 MAD) [pneumatique]_x000a_2.0 x Pneu 1856515 (420.0 MAD) [pneumatique]"/>
    <x v="3"/>
    <x v="15"/>
    <x v="0"/>
  </r>
  <r>
    <s v="DSES24090503"/>
    <s v="2024-09-06"/>
    <s v="50510-B-7"/>
    <s v="RENAULT EXPRESS"/>
    <n v="56251"/>
    <s v="YGAZR"/>
    <s v="PNEU"/>
    <m/>
    <n v="1210"/>
    <s v="2.0 x Pneu 1856515 (790.0 MAD) [pneumatique]_x000a_2.0 x Pneu 1856515 (420.0 MAD) [pneumatique]"/>
    <x v="3"/>
    <x v="15"/>
    <x v="0"/>
  </r>
  <r>
    <s v="DSES24070835"/>
    <s v="2024-07-10"/>
    <s v="45531-B-7"/>
    <s v="RENAULT EXPRESS"/>
    <n v="46241"/>
    <s v="YGAZR"/>
    <s v="PNEU"/>
    <m/>
    <n v="1210"/>
    <s v="2.0 x Pneu 185/6515 (790.0 MAD) [pneumatique]_x000a_2.0 x Pneu 1856515 (420.0 MAD) [pneumatique]"/>
    <x v="3"/>
    <x v="1"/>
    <x v="0"/>
  </r>
  <r>
    <s v="DSES24090329"/>
    <s v="2024-09-05"/>
    <s v="43783-B-7"/>
    <s v="RENAULT EXPRESS"/>
    <n v="32522"/>
    <s v="YGAZR"/>
    <s v="PNEU"/>
    <m/>
    <n v="1210"/>
    <s v="2.0 x Pneu 1856515 (790.0 MAD) [pneumatique]_x000a_2.0 x Pneu 1856515 (420.0 MAD) [pneumatique]"/>
    <x v="3"/>
    <x v="15"/>
    <x v="0"/>
  </r>
  <r>
    <s v="DSES24081984"/>
    <s v="2024-08-26"/>
    <s v="25216-T-6"/>
    <s v="RENAULT EXPRESS VP"/>
    <n v="113833"/>
    <s v="YGAZR"/>
    <s v="PNEU"/>
    <m/>
    <n v="1210"/>
    <s v="2.0 x Pneu 185/6515 (790.0 MAD) [pneumatique]_x000a_2.0 x Pneu 1856515 (420.0 MAD) [pneumatique]"/>
    <x v="3"/>
    <x v="13"/>
    <x v="0"/>
  </r>
  <r>
    <s v="DSES24090094"/>
    <s v="2024-09-02"/>
    <s v="45571-B-7"/>
    <s v="RENAULT EXPRESS"/>
    <n v="15608"/>
    <s v="YGAZR"/>
    <s v="PNEU"/>
    <m/>
    <n v="1210"/>
    <s v="2.0 x Pneu 1856515 (790.0 MAD) [pneumatique]_x000a_2.0 x Pneu 1856515 (420.0 MAD) [pneumatique]"/>
    <x v="3"/>
    <x v="15"/>
    <x v="0"/>
  </r>
  <r>
    <s v="DSES24061601"/>
    <s v="2024-06-27"/>
    <s v="45802-B-7"/>
    <s v="RENAULT EXPRESS VAN"/>
    <n v="21435"/>
    <s v="YGAZR"/>
    <s v="PNEU"/>
    <m/>
    <n v="1210"/>
    <s v="2.0 x Pneu 185/6515 (790.0 MAD) [pneumatique]_x000a_2.0 x Pneu 1856515 (420.0 MAD) [pneumatique]"/>
    <x v="3"/>
    <x v="7"/>
    <x v="0"/>
  </r>
  <r>
    <s v="DSES24082251"/>
    <s v="2024-08-29"/>
    <s v="52569-B-7"/>
    <s v="RENAULT EXPRESS"/>
    <n v="49172"/>
    <s v="YGAZR"/>
    <s v="PNEU"/>
    <m/>
    <n v="1210"/>
    <s v="2.0 x Pneu 1856515 (790.0 MAD) [pneumatique]_x000a_2.0 x Pneu 1856515 (420.0 MAD) [pneumatique]"/>
    <x v="3"/>
    <x v="13"/>
    <x v="0"/>
  </r>
  <r>
    <s v="DSES24082249"/>
    <s v="2024-08-29"/>
    <s v="25659-B-7"/>
    <s v="DACIA Dokker Van"/>
    <n v="60350"/>
    <s v="YGAZR"/>
    <s v="PNEU"/>
    <s v="ELBOURY MOHAMED"/>
    <n v="1210"/>
    <s v="2.0 x Pneu 1856515 (420.0 MAD) [pneumatique]_x000a_2.0 x Pneu 1856515 (790.0 MAD) [pneumatique]"/>
    <x v="3"/>
    <x v="13"/>
    <x v="0"/>
  </r>
  <r>
    <s v="DSES24082174"/>
    <s v="2024-08-28"/>
    <s v="41536-B-7"/>
    <s v="RENAULT EXPRESS"/>
    <n v="43857"/>
    <s v="YGAZR"/>
    <s v="PNEU"/>
    <m/>
    <n v="1210"/>
    <s v="2.0 x Pneu 1856515 (790.0 MAD) [pneumatique]_x000a_2.0 x Pneu 1856515 (420.0 MAD) [pneumatique]"/>
    <x v="3"/>
    <x v="13"/>
    <x v="0"/>
  </r>
  <r>
    <s v="DSES24082321"/>
    <s v="2024-08-29"/>
    <s v="34463-B-7"/>
    <s v="PEUGEOT 301"/>
    <n v="65206"/>
    <s v="YGAZR"/>
    <s v="PNEU"/>
    <m/>
    <n v="1210"/>
    <s v="2.0 x Pneu 1856515 (790.0 MAD) [pneumatique]_x000a_2.0 x Pneu 1856515 (420.0 MAD) [pneumatique]"/>
    <x v="3"/>
    <x v="13"/>
    <x v="0"/>
  </r>
  <r>
    <s v="DSES24070256"/>
    <s v="2024-07-03"/>
    <s v="31145-B-7"/>
    <s v="DACIA Dokker Van"/>
    <n v="65130"/>
    <s v="YGAZR"/>
    <s v="PNEU"/>
    <m/>
    <n v="1210"/>
    <s v="2.0 x Pneu 185/6515 (790.0 MAD) [pneumatique]_x000a_2.0 x Pneu 1856515 (420.0 MAD) [pneumatique]"/>
    <x v="3"/>
    <x v="1"/>
    <x v="0"/>
  </r>
  <r>
    <s v="DSES24090216"/>
    <s v="2024-09-03"/>
    <s v="43967-B-7"/>
    <s v="RENAULT EXPRESS"/>
    <n v="42658"/>
    <s v="YGAZR"/>
    <s v="PNEU"/>
    <m/>
    <n v="1210"/>
    <s v="2.0 x Pneu 1856515 (790.0 MAD) [pneumatique]_x000a_2.0 x Pneu 1856515 (420.0 MAD) [pneumatique]"/>
    <x v="3"/>
    <x v="15"/>
    <x v="0"/>
  </r>
  <r>
    <s v="DSES24061659"/>
    <s v="2024-06-28"/>
    <s v="44115-B-7"/>
    <s v="RENAULT EXPRESS"/>
    <n v="64921"/>
    <s v="YGAZR"/>
    <s v="PNEU"/>
    <m/>
    <n v="1210"/>
    <s v="2.0 x Pneu 1856515 (420.0 MAD) [pneumatique]_x000a_2.0 x Pneu 185/6515 (790.0 MAD) [pneumatique]"/>
    <x v="3"/>
    <x v="7"/>
    <x v="0"/>
  </r>
  <r>
    <s v="DSES24070193"/>
    <s v="2024-07-03"/>
    <s v="47431-B-7"/>
    <s v="RENAULT EXPRESS"/>
    <n v="56634"/>
    <s v="YGAZR"/>
    <s v="PNEU"/>
    <m/>
    <n v="1210"/>
    <s v="2.0 x Pneu 185/6515 (790.0 MAD) [pneumatique]_x000a_2.0 x Pneu 1856515 (420.0 MAD) [pneumatique]"/>
    <x v="3"/>
    <x v="1"/>
    <x v="0"/>
  </r>
  <r>
    <s v="DSES24090591"/>
    <s v="2024-09-09"/>
    <s v="31558-B-7"/>
    <s v="DACIA Dokker Van"/>
    <n v="111195"/>
    <s v="YGAZR"/>
    <s v="PNEU"/>
    <m/>
    <n v="1210"/>
    <s v="2.0 x Pneu 1856515 (420.0 MAD) [pneumatique]_x000a_2.0 x Pneu 1856515 (790.0 MAD) [pneumatique]"/>
    <x v="3"/>
    <x v="15"/>
    <x v="0"/>
  </r>
  <r>
    <s v="DSES24060781"/>
    <s v="2024-06-12"/>
    <s v="91063-E-1"/>
    <s v="RENAULT EXPRESS"/>
    <n v="7600"/>
    <s v="YGAZR"/>
    <s v="PNEU"/>
    <m/>
    <n v="1210"/>
    <s v="2.0 x Pneu 185/6515 (790.0 MAD) [pneumatique]_x000a_2.0 x Pneu 1856515 (420.0 MAD) [pneumatique]"/>
    <x v="3"/>
    <x v="7"/>
    <x v="0"/>
  </r>
  <r>
    <s v="DSES24102296"/>
    <s v="2024-10-30"/>
    <s v="55563-B-7"/>
    <s v="RENAULT EXPRESS"/>
    <n v="51786"/>
    <s v="YGAZR"/>
    <s v="PNEU"/>
    <m/>
    <n v="1210"/>
    <s v="2.0 x Pneu 1856515 (790.0 MAD) [pneumatique]_x000a_2.0 x Pneu 1856515 (420.0 MAD) [pneumatique]"/>
    <x v="3"/>
    <x v="4"/>
    <x v="0"/>
  </r>
  <r>
    <s v="DSES24081366"/>
    <s v="2024-08-16"/>
    <s v="47432-B-7"/>
    <s v="RENAULT EXPRESS"/>
    <n v="35981"/>
    <s v="YGAZR"/>
    <s v="PNEU"/>
    <m/>
    <n v="1210"/>
    <s v="2.0 x Pneu 185/6515 (790.0 MAD) [pneumatique]_x000a_2.0 x Pneu 1856515 (420.0 MAD) [pneumatique]"/>
    <x v="3"/>
    <x v="13"/>
    <x v="0"/>
  </r>
  <r>
    <s v="DSES24080813"/>
    <s v="2024-08-09"/>
    <s v="23991-B-7"/>
    <s v="DACIA Dokker"/>
    <n v="138513"/>
    <s v="YGAZR"/>
    <s v="PNEU"/>
    <m/>
    <n v="1210"/>
    <s v="2.0 x Pneu 1856515 (420.0 MAD) [pneumatique]_x000a_2.0 x Pneu 185/6515 (790.0 MAD) [pneumatique]"/>
    <x v="3"/>
    <x v="13"/>
    <x v="0"/>
  </r>
  <r>
    <s v="DSES24081324"/>
    <s v="2024-08-15"/>
    <s v="12475-T-6"/>
    <s v="RENAULT EXPRESS VP"/>
    <n v="61680"/>
    <s v="YGAZR"/>
    <s v="PNEU"/>
    <m/>
    <n v="1210"/>
    <s v="2.0 x Pneu 185/6515 (790.0 MAD) [pneumatique]_x000a_2.0 x Pneu 1856515 (420.0 MAD) [pneumatique]"/>
    <x v="3"/>
    <x v="13"/>
    <x v="0"/>
  </r>
  <r>
    <s v="DSES24071185"/>
    <s v="2024-07-15"/>
    <s v="33969-B-7"/>
    <s v="FIAT Fiorino"/>
    <n v="198924"/>
    <s v="YGAZR"/>
    <s v="PNEU"/>
    <m/>
    <n v="1210"/>
    <s v="2.0 x Pneu 185/6515 (790.0 MAD) [pneumatique]_x000a_2.0 x Pneu 1856515 (420.0 MAD) [pneumatique]"/>
    <x v="3"/>
    <x v="1"/>
    <x v="0"/>
  </r>
  <r>
    <s v="DSES25050110"/>
    <s v="2025-05-02"/>
    <s v="46995-B-7"/>
    <s v="RENAULT EXPRESS"/>
    <n v="81550"/>
    <s v="AHAYT"/>
    <s v="PNEU"/>
    <s v="AMDAOUI OTMANE"/>
    <n v="1210"/>
    <s v="0.5 x Changement Pneumatique (60.0 MAD) [pneumatique]_x000a_2.0 x Pneu 18565R15 (1150.0 MAD) [pneumatique]"/>
    <x v="3"/>
    <x v="14"/>
    <x v="1"/>
  </r>
  <r>
    <s v="DSES24071156"/>
    <s v="2024-07-15"/>
    <s v="33995-B-7"/>
    <s v="DACIA Dokker"/>
    <n v="99644"/>
    <s v="YGAZR"/>
    <s v="PNEU"/>
    <m/>
    <n v="1210"/>
    <s v="2.0 x Pneu 185/6515 (790.0 MAD) [pneumatique]_x000a_2.0 x Pneu 1856515 (420.0 MAD) [pneumatique]"/>
    <x v="3"/>
    <x v="1"/>
    <x v="0"/>
  </r>
  <r>
    <s v="DSES24010085"/>
    <s v="2024-01-04"/>
    <s v="92811-E-6"/>
    <s v="DACIA Dokker"/>
    <n v="95994"/>
    <s v="AAZIZ"/>
    <s v="MAINT"/>
    <s v="MALEK HAMZA"/>
    <n v="1210"/>
    <s v="1.0 x Chang. plaquettes frein AV (0.0 MAD) [service rapide]_x000a_2.0 x Disque de frein AV PM (1030.0 MAD) [Mécanique]_x000a_1.0 x Plaquette AV  GM (180.0 MAD) [service rapide]"/>
    <x v="1"/>
    <x v="6"/>
    <x v="0"/>
  </r>
  <r>
    <s v="DSES24080706"/>
    <s v="2024-08-08"/>
    <s v="37533-B-7"/>
    <s v="RENAULT Clio"/>
    <n v="60381"/>
    <s v="YGAZR"/>
    <s v="PNEU"/>
    <m/>
    <n v="1210"/>
    <s v="2.0 x Pneu 185/6515 (790.0 MAD) [pneumatique]_x000a_2.0 x Pneu 1856515 (420.0 MAD) [pneumatique]"/>
    <x v="3"/>
    <x v="13"/>
    <x v="0"/>
  </r>
  <r>
    <s v="DSES24081062"/>
    <s v="2024-08-12"/>
    <s v="34457-B-7"/>
    <s v="PEUGEOT 301"/>
    <n v="49900"/>
    <s v="YGAZR"/>
    <s v="ENTP"/>
    <s v="ELBOURY MOHAMED"/>
    <n v="1210"/>
    <s v="2.0 x Pneu 1856515 (420.0 MAD) [pneumatique]_x000a_2.0 x Pneu 1856515 (790.0 MAD) [pneumatique]"/>
    <x v="3"/>
    <x v="13"/>
    <x v="0"/>
  </r>
  <r>
    <s v="DSES24081771"/>
    <s v="2024-08-23"/>
    <s v="56229-B-7"/>
    <s v="RENAULT EXPRESS"/>
    <n v="21264"/>
    <s v="YGAZR"/>
    <s v="PNEU"/>
    <m/>
    <n v="1210"/>
    <s v="2.0 x Pneu 1856515 (420.0 MAD) [pneumatique]_x000a_2.0 x Pneu 185/6515 (790.0 MAD) [pneumatique]"/>
    <x v="3"/>
    <x v="13"/>
    <x v="0"/>
  </r>
  <r>
    <s v="DSES24081649"/>
    <s v="2024-08-22"/>
    <s v="47904-B-7"/>
    <s v="RENAULT EXPRESS"/>
    <n v="81867"/>
    <s v="YGAZR"/>
    <s v="PNEU"/>
    <m/>
    <n v="1210"/>
    <s v="2.0 x Pneu 1856515 (420.0 MAD) [pneumatique]_x000a_2.0 x Pneu 185/6515 (790.0 MAD) [pneumatique]"/>
    <x v="3"/>
    <x v="13"/>
    <x v="0"/>
  </r>
  <r>
    <s v="DSES24071072"/>
    <s v="2024-07-12"/>
    <s v="45767-B-7"/>
    <s v="RENAULT EXPRESS VAN"/>
    <n v="133632"/>
    <s v="YGAZR"/>
    <s v="PNEU"/>
    <m/>
    <n v="1210"/>
    <s v="2.0 x Pneu 185/6515 (790.0 MAD) [pneumatique]_x000a_2.0 x Pneu 1856515 (420.0 MAD) [pneumatique]"/>
    <x v="3"/>
    <x v="1"/>
    <x v="0"/>
  </r>
  <r>
    <s v="DSES24081415"/>
    <s v="2024-08-16"/>
    <s v="36555-B-7"/>
    <s v="DACIA Dokker"/>
    <n v="121000"/>
    <s v="YGAZR"/>
    <s v="PNEU"/>
    <m/>
    <n v="1210"/>
    <s v="2.0 x Pneu 1856515 (420.0 MAD) [pneumatique]_x000a_2.0 x Pneu 185/6515 (790.0 MAD) [pneumatique]"/>
    <x v="3"/>
    <x v="13"/>
    <x v="0"/>
  </r>
  <r>
    <s v="DSES24081468"/>
    <s v="2024-08-17"/>
    <s v="44822-B-7"/>
    <s v="RENAULT EXPRESS"/>
    <n v="48265"/>
    <s v="YGAZR"/>
    <s v="PNEU"/>
    <s v="ELBOURY MOHAMED"/>
    <n v="1210"/>
    <s v="2.0 x Pneu 1856515 (420.0 MAD) [pneumatique]_x000a_2.0 x Pneu 185/6515 (790.0 MAD) [pneumatique]"/>
    <x v="3"/>
    <x v="13"/>
    <x v="0"/>
  </r>
  <r>
    <s v="DSES24110014"/>
    <s v="2024-11-01"/>
    <s v="52832-B-7"/>
    <s v="RENAULT EXPRESS"/>
    <n v="40225"/>
    <s v="YGAZR"/>
    <s v="PNEU"/>
    <m/>
    <n v="1210"/>
    <s v="2.0 x Pneu 1856515 (790.0 MAD) [pneumatique]_x000a_2.0 x Pneu 1856515 (420.0 MAD) [pneumatique]"/>
    <x v="3"/>
    <x v="8"/>
    <x v="0"/>
  </r>
  <r>
    <s v="DSES24090493"/>
    <s v="2024-09-06"/>
    <s v="43991-B-7"/>
    <s v="RENAULT EXPRESS VAN"/>
    <n v="43582"/>
    <s v="YGAZR"/>
    <s v="PNEU"/>
    <m/>
    <n v="1210"/>
    <s v="2.0 x Pneu 1856515 (420.0 MAD) [pneumatique]_x000a_2.0 x Pneu 1856515 (790.0 MAD) [pneumatique]"/>
    <x v="3"/>
    <x v="15"/>
    <x v="0"/>
  </r>
  <r>
    <s v="DSES24072130"/>
    <s v="2024-07-26"/>
    <s v="39496-B-7"/>
    <s v="RENAULT EXPRESS"/>
    <n v="88660"/>
    <s v="YGAZR"/>
    <s v="PNEU"/>
    <m/>
    <n v="1210"/>
    <s v="2.0 x Pneu 1856515 (420.0 MAD) [pneumatique]_x000a_2.0 x Pneu 185/6515 (790.0 MAD) [pneumatique]"/>
    <x v="3"/>
    <x v="1"/>
    <x v="0"/>
  </r>
  <r>
    <s v="DSES24082246"/>
    <s v="2024-08-29"/>
    <s v="36258-B-7"/>
    <s v="DACIA Dokker"/>
    <n v="108352"/>
    <s v="YGAZR"/>
    <s v="PNEU"/>
    <m/>
    <n v="1210"/>
    <s v="2.0 x Pneu 1856515 (790.0 MAD) [pneumatique]_x000a_2.0 x Pneu 1856515 (420.0 MAD) [pneumatique]"/>
    <x v="3"/>
    <x v="13"/>
    <x v="0"/>
  </r>
  <r>
    <s v="DSES24061227"/>
    <s v="2024-06-21"/>
    <s v="41678-B-7"/>
    <s v="RENAULT EXPRESS"/>
    <n v="69890"/>
    <s v="YGAZR"/>
    <s v="PNEU"/>
    <m/>
    <n v="1210"/>
    <s v="2.0 x Pneu 185/6515 (790.0 MAD) [pneumatique]_x000a_2.0 x Pneu 1856515 (420.0 MAD) [pneumatique]"/>
    <x v="3"/>
    <x v="7"/>
    <x v="0"/>
  </r>
  <r>
    <s v="DSES24081867"/>
    <s v="2024-08-24"/>
    <s v="26836-T-6"/>
    <s v="DACIA LOGAN"/>
    <n v="26836"/>
    <s v="YGAZR"/>
    <s v="PNEU"/>
    <m/>
    <n v="1210"/>
    <s v="2.0 x Pneu 1856515 (790.0 MAD) [pneumatique]_x000a_2.0 x Pneu 1856515 (420.0 MAD) [pneumatique]"/>
    <x v="3"/>
    <x v="13"/>
    <x v="0"/>
  </r>
  <r>
    <s v="DSES24011277"/>
    <s v="2024-01-23"/>
    <s v="42060-B-7"/>
    <s v="RENAULT EXPRESS"/>
    <n v="110731"/>
    <s v="YGAZR"/>
    <s v="MAINT"/>
    <m/>
    <n v="1210"/>
    <s v="1.0 x Plaquette AV  PM (180.0 MAD) [service rapide]_x000a_2.0 x Disque de frein AV (1030.0 MAD) [Mécanique]_x000a_1.0 x Diagnostic (0.0 MAD) [Diagnostic]_x000a_1.0 x Chang. plaquettes frein AV (0.0 MAD) [service rapide]"/>
    <x v="1"/>
    <x v="6"/>
    <x v="0"/>
  </r>
  <r>
    <s v="DSES25040047"/>
    <s v="2025-04-02"/>
    <s v="27532-B-7"/>
    <s v="DACIA Dokker"/>
    <n v="103309"/>
    <s v="AAZIZ"/>
    <s v="ENTP"/>
    <m/>
    <n v="1209.7"/>
    <s v="1.0 x Courroie d'accessoire (124.8 MAD) [Mécanique]_x000a_1.0 x Kit de distribution (437.895 MAD) [Mécanique]_x000a_2.0 x Changement Kit de distribution (240.0 MAD) [Mécanique]_x000a_1.0 x Filtre a  huile (21.0 MAD) [service rapide]_x000a_5.0 x Huile FV  5W30 SL/CF 200 LT (350.0 MAD) [service rapide]_x000a_1.0 x Filtre a  air (36.0 MAD) [service rapide]"/>
    <x v="0"/>
    <x v="5"/>
    <x v="1"/>
  </r>
  <r>
    <s v="DSES24121306"/>
    <s v="2024-12-18"/>
    <s v="45243-B-7"/>
    <s v="DACIA SANDERO STREETWAY"/>
    <n v="27674"/>
    <s v="YGAZR"/>
    <s v="MAINT"/>
    <s v="BELOUARDIGHI AZIZ"/>
    <n v="1209"/>
    <s v="1.0 x Changement Alternateur (0.0 MAD) [electrique]_x000a_1.0 x Diagnostic (0.0 MAD) [Diagnostic]_x000a_1.0 x Poulie Alternateur (409.0 MAD) [Mécanique]_x000a_1.0 x Alternateur (800.0 MAD) [electrique]"/>
    <x v="5"/>
    <x v="11"/>
    <x v="0"/>
  </r>
  <r>
    <s v="DSES25020664"/>
    <s v="2025-02-12"/>
    <s v="39703-B-7"/>
    <s v="DACIA Dokker Van"/>
    <n v="44476"/>
    <s v="AAZIZ"/>
    <s v="PNEU"/>
    <m/>
    <n v="1208.31"/>
    <s v="2.0 x Pneu 185/65R15 88H Rovelo (1160.31 MAD) [pneumatique]_x000a_0.4 x Changement Pneumatique (48.0 MAD) [pneumatique]"/>
    <x v="3"/>
    <x v="2"/>
    <x v="1"/>
  </r>
  <r>
    <s v="DSES25020564"/>
    <s v="2025-02-11"/>
    <s v="48391-B-7"/>
    <s v="HYUNDAI Accent"/>
    <n v="64624"/>
    <s v="YGAZR"/>
    <s v="PNEU"/>
    <m/>
    <n v="1208.31"/>
    <s v="0.4 x Changement Pneumatique (48.0 MAD) [pneumatique]_x000a_2.0 x Pneu 185/65R15 88H Rovelo (1160.31 MAD) [pneumatique]"/>
    <x v="3"/>
    <x v="2"/>
    <x v="1"/>
  </r>
  <r>
    <s v="DSES25020184"/>
    <s v="2025-02-04"/>
    <s v="36106-B-7"/>
    <s v="DACIA Dokker"/>
    <n v="132830"/>
    <s v="AAZIZ"/>
    <s v="PNEU"/>
    <m/>
    <n v="1208.31"/>
    <s v="2.0 x Pneu 185/65R15 88H Rovelo (1160.31 MAD) [pneumatique]_x000a_0.4 x Changement Pneumatique (48.0 MAD) [pneumatique]"/>
    <x v="3"/>
    <x v="2"/>
    <x v="1"/>
  </r>
  <r>
    <s v="DSES25020138"/>
    <s v="2025-02-04"/>
    <s v="45455-B-7"/>
    <s v="RENAULT EXPRESS"/>
    <n v="37871"/>
    <s v="AAZIZ"/>
    <s v="PNEU"/>
    <m/>
    <n v="1208.31"/>
    <s v="2.0 x Pneu 185/65R15 88H Rovelo (1160.31 MAD) [pneumatique]_x000a_0.4 x Changement Pneumatique (48.0 MAD) [pneumatique]"/>
    <x v="3"/>
    <x v="2"/>
    <x v="1"/>
  </r>
  <r>
    <s v="DSES25020199"/>
    <s v="2025-02-05"/>
    <s v="51489-B-7"/>
    <s v="RENAULT EXPRESS"/>
    <n v="65609"/>
    <s v="YGAZR"/>
    <s v="PNEU"/>
    <m/>
    <n v="1208.31"/>
    <s v="0.4 x Changement Pneumatique (48.0 MAD) [pneumatique]_x000a_2.0 x Pneu 185/65R15 88H Rovelo (1160.31 MAD) [pneumatique]"/>
    <x v="3"/>
    <x v="2"/>
    <x v="1"/>
  </r>
  <r>
    <s v="DSES25020305"/>
    <s v="2025-02-06"/>
    <s v="53785-T-6"/>
    <s v="RENAULT Clio"/>
    <n v="34403"/>
    <s v="AAZIZ"/>
    <s v="PNEU"/>
    <m/>
    <n v="1208.31"/>
    <s v="2.0 x Pneu 185/65R15 88H Rovelo (1160.31 MAD) [pneumatique]_x000a_0.4 x Changement Pneumatique (48.0 MAD) [pneumatique]"/>
    <x v="3"/>
    <x v="2"/>
    <x v="1"/>
  </r>
  <r>
    <s v="DSES25020005"/>
    <s v="2025-02-01"/>
    <s v="48341-B-7"/>
    <s v="RENAULT EXPRESS VAN"/>
    <n v="121321"/>
    <s v="AAZIZ"/>
    <s v="PNEU"/>
    <m/>
    <n v="1208.31"/>
    <s v="0.4 x Changement Pneumatique (48.0 MAD) [pneumatique]_x000a_2.0 x Pneu 185/65R15 88H Rovelo (1160.31 MAD) [pneumatique]"/>
    <x v="3"/>
    <x v="2"/>
    <x v="1"/>
  </r>
  <r>
    <s v="DSES25020147"/>
    <s v="2025-02-04"/>
    <s v="33737-T-6"/>
    <s v="FIAT FIORINO"/>
    <n v="110213"/>
    <s v="AAZIZ"/>
    <s v="PNEU"/>
    <s v="BAKERRI ABDELAZIZ"/>
    <n v="1208.31"/>
    <s v="2.0 x Pneu 185/65R15 88H Rovelo (1160.31 MAD) [pneumatique]_x000a_0.4 x Changement Pneumatique (48.0 MAD) [pneumatique]"/>
    <x v="3"/>
    <x v="2"/>
    <x v="1"/>
  </r>
  <r>
    <s v="DSES25020164"/>
    <s v="2025-02-04"/>
    <s v="39344-B-7"/>
    <s v="DACIA Dokker"/>
    <n v="58441"/>
    <s v="YGAZR"/>
    <s v="PNEU"/>
    <m/>
    <n v="1208.31"/>
    <s v="2.0 x Pneu 185/65R15 88H Rovelo (1160.31 MAD) [pneumatique]_x000a_0.4 x Changement Pneumatique (48.0 MAD) [pneumatique]"/>
    <x v="3"/>
    <x v="2"/>
    <x v="1"/>
  </r>
  <r>
    <s v="DSES25020230"/>
    <s v="2025-02-05"/>
    <s v="12477-T-6"/>
    <s v="RENAULT EXPRESS VP"/>
    <n v="120712"/>
    <s v="AAZIZ"/>
    <s v="PNEU"/>
    <m/>
    <n v="1208.31"/>
    <s v="0.4 x Changement Pneumatique (48.0 MAD) [pneumatique]_x000a_2.0 x Pneu 185/65R15 88H Rovelo (1160.31 MAD) [pneumatique]"/>
    <x v="3"/>
    <x v="2"/>
    <x v="1"/>
  </r>
  <r>
    <s v="DSES25020003"/>
    <s v="2025-02-01"/>
    <s v="36093-T-6"/>
    <s v="RENAULT EXPRESS VP"/>
    <n v="74660"/>
    <s v="AAZIZ"/>
    <s v="PNEU"/>
    <m/>
    <n v="1208.31"/>
    <s v="0.4 x Changement Pneumatique (48.0 MAD) [pneumatique]_x000a_2.0 x Pneu 185/65R15 88H Rovelo (1160.31 MAD) [pneumatique]"/>
    <x v="3"/>
    <x v="2"/>
    <x v="1"/>
  </r>
  <r>
    <s v="DSES25020752"/>
    <s v="2025-02-13"/>
    <s v="54269-T-6"/>
    <s v="RENAULT EXPRESS"/>
    <n v="59770"/>
    <s v="AAZIZ"/>
    <s v="PNEU"/>
    <m/>
    <n v="1208.31"/>
    <s v="0.4 x Changement Pneumatique (48.0 MAD) [pneumatique]_x000a_2.0 x Pneu 185/65R15 88H Rovelo (1160.31 MAD) [pneumatique]"/>
    <x v="3"/>
    <x v="2"/>
    <x v="1"/>
  </r>
  <r>
    <s v="DSES25020574"/>
    <s v="2025-02-11"/>
    <s v="43328-B-7"/>
    <s v="RENAULT EXPRESS"/>
    <n v="52172"/>
    <s v="YGAZR"/>
    <s v="PNEU"/>
    <m/>
    <n v="1208.31"/>
    <s v="0.4 x Changement Pneumatique (48.0 MAD) [pneumatique]_x000a_2.0 x Pneu 185/65R15 88H Rovelo (1160.31 MAD) [pneumatique]"/>
    <x v="3"/>
    <x v="2"/>
    <x v="1"/>
  </r>
  <r>
    <s v="DSES25020806"/>
    <s v="2025-02-14"/>
    <s v="39880-B-7"/>
    <s v="DACIA Dokker"/>
    <n v="63447"/>
    <s v="AAZIZ"/>
    <s v="PNEU"/>
    <s v="BAKERRI ABDELAZIZ"/>
    <n v="1208.31"/>
    <s v="0.4 x Changement Pneumatique (48.0 MAD) [pneumatique]_x000a_2.0 x Pneu 185/65R15 88H Rovelo (1160.31 MAD) [pneumatique]"/>
    <x v="3"/>
    <x v="2"/>
    <x v="1"/>
  </r>
  <r>
    <s v="DSES25020528"/>
    <s v="2025-02-11"/>
    <s v="23669-T-6"/>
    <s v="DACIA LODGY"/>
    <n v="89856"/>
    <s v="AAZIZ"/>
    <s v="PNEU"/>
    <s v="BAKERRI ABDELAZIZ"/>
    <n v="1208.31"/>
    <s v="0.4 x Changement Pneumatique (48.0 MAD) [pneumatique]_x000a_2.0 x Pneu 185/65R15 88H Rovelo (1160.31 MAD) [pneumatique]"/>
    <x v="3"/>
    <x v="2"/>
    <x v="1"/>
  </r>
  <r>
    <s v="DSES25021511"/>
    <s v="2025-02-25"/>
    <s v="36864-B-7"/>
    <s v="DACIA Logan"/>
    <n v="101196"/>
    <s v="YGAZR"/>
    <s v="ENTP"/>
    <m/>
    <n v="1207.4000000000001"/>
    <s v="0.3 x Vidange 1:Huile+Filtre H+MO (36.0 MAD) [service rapide]_x000a_5.0 x Huile FV  5W30 SL/CF 200 LT (350.0 MAD) [service rapide]_x000a_1.0 x Kit de distribution (437.895 MAD) [Mécanique]_x000a_1.0 x Filtre a  huile (24.75 MAD) [service rapide]_x000a_2.0 x Changement Kit de distribution (240.0 MAD) [Mécanique]_x000a_1.0 x Courroie d'accessoire (118.7505 MAD) [Mécanique]"/>
    <x v="0"/>
    <x v="2"/>
    <x v="1"/>
  </r>
  <r>
    <s v="DSES24120164"/>
    <s v="2024-12-03"/>
    <s v="33249-B-7"/>
    <s v="DACIA Dokker"/>
    <n v="159140"/>
    <s v="YGAZR"/>
    <s v="ENTP"/>
    <m/>
    <n v="1206.3"/>
    <s v="1.0 x Filtre a  huile (32.5 MAD) [service rapide]_x000a_1.0 x Joint Vitre Porte Colissante L (800.0 MAD) [Mécanique]_x000a_1.0 x LAMPE 1P (5.128 MAD) [electrique]_x000a_1.0 x Vidange 1:Huile+Filtre H+MO (0.0 MAD) [service rapide]_x000a_1.0 x Lampe H4 (26.67 MAD) [electrique]_x000a_1.0 x Filtre a  gasoil (225.0 MAD) [service rapide]_x000a_1.0 x Diagnostic (0.0 MAD) [Diagnostic]_x000a_5.0 x Huile FV  5W30 SL/CF 200 LT (117.0 MAD) [service rapide]"/>
    <x v="1"/>
    <x v="11"/>
    <x v="0"/>
  </r>
  <r>
    <s v="DSES24050236"/>
    <s v="2024-05-06"/>
    <s v="45382-B-7"/>
    <s v="RENAULT EXPRESS"/>
    <n v="29782"/>
    <s v="AAZIZ"/>
    <s v="MAINT"/>
    <s v="SAID FAIZ"/>
    <n v="1205.77"/>
    <s v="1.0 x Diagnostic (0.0 MAD) [Diagnostic]_x000a_1.0 x Demarreur (600.0 MAD) [Mécanique]_x000a_1.0 x Batterie L2 (605.77 MAD) [electrique]"/>
    <x v="0"/>
    <x v="12"/>
    <x v="0"/>
  </r>
  <r>
    <s v="DSES24050366"/>
    <s v="2024-05-07"/>
    <s v="47744-B-7"/>
    <s v="RENAULT EXPRESS"/>
    <n v="29251"/>
    <s v="AAZIZ"/>
    <s v="MAINT"/>
    <m/>
    <n v="1205.77"/>
    <s v="1.0 x Batterie L2 (605.77 MAD) [electrique]_x000a_1.0 x Changement de batterie (0.0 MAD) [electrique]_x000a_1.0 x Diagnostic (0.0 MAD) [Diagnostic]_x000a_1.0 x Demarreur (600.0 MAD) [Mécanique]"/>
    <x v="5"/>
    <x v="12"/>
    <x v="0"/>
  </r>
  <r>
    <s v="DSES24020362"/>
    <s v="2024-02-06"/>
    <s v="33949-B-7"/>
    <s v="FIAT Fiorino"/>
    <n v="132850"/>
    <s v="YGAZR"/>
    <s v="MAINT"/>
    <s v="ELBOURY MOHAMED"/>
    <n v="1205.33"/>
    <s v="1.0 x Diagnostic (0.0 MAD) [Diagnostic]_x000a_1.0 x Boitier Relais (372.0 MAD) [electrique]_x000a_1.0 x Demarreur (833.333 MAD) [Mécanique]"/>
    <x v="0"/>
    <x v="0"/>
    <x v="0"/>
  </r>
  <r>
    <s v="DSES25051229"/>
    <s v="2025-05-19"/>
    <s v="46838-B-7"/>
    <s v="RENAULT Clio"/>
    <n v="83039"/>
    <s v="YGAZR"/>
    <s v="PNEU"/>
    <m/>
    <n v="1204.2"/>
    <s v="2.0 x Pneu 185/65R15 (1125.0 MAD) [pneumatique]_x000a_0.66 x Changement Pneumatique (79.2 MAD) [pneumatique]"/>
    <x v="3"/>
    <x v="14"/>
    <x v="1"/>
  </r>
  <r>
    <s v="DSES25041172"/>
    <s v="2025-04-16"/>
    <s v="30906-B-7"/>
    <s v="DACIA Dokker Van"/>
    <n v="104696"/>
    <s v="YGAZR"/>
    <s v="PNEU"/>
    <s v="BAKERRI ABDELAZIZ"/>
    <n v="1204.2"/>
    <s v="0.66 x Changement Pneumatique (79.2 MAD) [pneumatique]_x000a_2.0 x Pneu 1856515 (1125.0 MAD) [pneumatique]"/>
    <x v="3"/>
    <x v="5"/>
    <x v="1"/>
  </r>
  <r>
    <s v="DSES25050818"/>
    <s v="2025-05-13"/>
    <s v="50204-B-7"/>
    <s v="RENAULT EXPRESS"/>
    <n v="48165"/>
    <s v="YGAZR"/>
    <s v="MAINT"/>
    <s v="ALI EL GHORABI"/>
    <n v="1204.2"/>
    <s v="0.31 x Chang. plaquettes frein AV (37.2 MAD) [service rapide]_x000a_1.0 x Plaquette AV  GM (195.0 MAD) [service rapide]_x000a_1.0 x Demarreur (900.0 MAD) [Mécanique]_x000a_0.6 x Changement demarreur (72.0 MAD) [Mécanique]"/>
    <x v="0"/>
    <x v="14"/>
    <x v="1"/>
  </r>
  <r>
    <s v="DSES25040100"/>
    <s v="2025-04-02"/>
    <s v="46851-B-7"/>
    <s v="RENAULT Clio"/>
    <n v="85831"/>
    <s v="YGAZR"/>
    <s v="PNEU"/>
    <s v="BAKERRI ABDELAZIZ"/>
    <n v="1204.2"/>
    <s v="0.66 x Changement Pneumatique (79.2 MAD) [pneumatique]_x000a_2.0 x Pneu 1856515 (1125.0 MAD) [pneumatique]"/>
    <x v="3"/>
    <x v="5"/>
    <x v="1"/>
  </r>
  <r>
    <s v="DSES25051291"/>
    <s v="2025-05-20"/>
    <s v="36245-B-7"/>
    <s v="DACIA Dokker"/>
    <n v="79000"/>
    <s v="YGAZR"/>
    <s v="PNEU"/>
    <s v="BAKERRI ABDELAZIZ"/>
    <n v="1204.2"/>
    <s v="0.66 x Changement Pneumatique (79.2 MAD) [pneumatique]_x000a_2.0 x Pneu 185/65R15 (1125.0 MAD) [pneumatique]"/>
    <x v="3"/>
    <x v="14"/>
    <x v="1"/>
  </r>
  <r>
    <s v="DSES25051184"/>
    <s v="2025-05-19"/>
    <s v="39426-B-7"/>
    <s v="DACIA Dokker"/>
    <n v="78116"/>
    <s v="AAZIZ"/>
    <s v="PNEU"/>
    <m/>
    <n v="1204.2"/>
    <s v="2.0 x Pneu 185/65R15 (1125.0 MAD) [pneumatique]_x000a_0.66 x Changement Pneumatique (79.2 MAD) [pneumatique]"/>
    <x v="3"/>
    <x v="14"/>
    <x v="1"/>
  </r>
  <r>
    <s v="DSES25040672"/>
    <s v="2025-04-10"/>
    <s v="22446-B-7"/>
    <s v="DACIA Dokker Van"/>
    <n v="181065"/>
    <s v="YGAZR"/>
    <s v="PNEU"/>
    <m/>
    <n v="1204.2"/>
    <s v="2.0 x Pneu 1856515 (1125.0 MAD) [pneumatique]_x000a_0.66 x Changement Pneumatique (79.2 MAD) [pneumatique]"/>
    <x v="3"/>
    <x v="5"/>
    <x v="1"/>
  </r>
  <r>
    <s v="DSES25051070"/>
    <s v="2025-05-16"/>
    <s v="36029-B-7"/>
    <s v="DACIA Dokker Van"/>
    <n v="137274"/>
    <s v="AAZIZ"/>
    <s v="PNEU"/>
    <m/>
    <n v="1204.2"/>
    <s v="2.0 x Pneu 185/65R15 (1125.0 MAD) [pneumatique]_x000a_0.66 x Changement Pneumatique (79.2 MAD) [pneumatique]"/>
    <x v="3"/>
    <x v="14"/>
    <x v="1"/>
  </r>
  <r>
    <s v="DSES25051051"/>
    <s v="2025-05-16"/>
    <s v="32229-B-7"/>
    <s v="DACIA Dokker"/>
    <n v="163211"/>
    <s v="YGAZR"/>
    <s v="PNEU"/>
    <s v="BAKERRI ABDELAZIZ"/>
    <n v="1204.2"/>
    <s v="0.66 x Changement Pneumatique (79.2 MAD) [pneumatique]_x000a_2.0 x Pneu 185/65R15 (1125.0 MAD) [pneumatique]"/>
    <x v="3"/>
    <x v="14"/>
    <x v="1"/>
  </r>
  <r>
    <s v="DSES25051142"/>
    <s v="2025-05-19"/>
    <s v="26829-T-6"/>
    <s v="DACIA LOGAN"/>
    <n v="156179"/>
    <s v="AAZIZ"/>
    <s v="PNEU"/>
    <s v="BAKERRI ABDELAZIZ"/>
    <n v="1204.2"/>
    <s v="0.66 x Changement Pneumatique (79.2 MAD) [pneumatique]_x000a_2.0 x Pneu 185/65R15 (1125.0 MAD) [pneumatique]"/>
    <x v="3"/>
    <x v="14"/>
    <x v="1"/>
  </r>
  <r>
    <s v="DSES25040944"/>
    <s v="2025-04-14"/>
    <s v="36377-B-7"/>
    <s v="DACIA Dokker"/>
    <n v="107991"/>
    <s v="AAZIZ"/>
    <s v="PNEU"/>
    <m/>
    <n v="1204.2"/>
    <s v="2.0 x Pneu 1856515 (1125.0 MAD) [pneumatique]_x000a_0.66 x Changement Pneumatique (79.2 MAD) [pneumatique]"/>
    <x v="3"/>
    <x v="5"/>
    <x v="1"/>
  </r>
  <r>
    <s v="DSES25040946"/>
    <s v="2025-04-14"/>
    <s v="93821-E-6"/>
    <s v="DACIA Dokker"/>
    <n v="133802"/>
    <s v="AAZIZ"/>
    <s v="PNEU"/>
    <s v="BAKERRI ABDELAZIZ"/>
    <n v="1204.2"/>
    <s v="0.66 x Changement Pneumatique (79.2 MAD) [pneumatique]_x000a_2.0 x Pneu 1856515 (1125.0 MAD) [pneumatique]"/>
    <x v="3"/>
    <x v="5"/>
    <x v="1"/>
  </r>
  <r>
    <s v="DSES25040996"/>
    <s v="2025-04-15"/>
    <s v="61399-T-6"/>
    <s v="RENAULT EXPRESS VAN"/>
    <n v="33288"/>
    <s v="AAZIZ"/>
    <s v="PNEU"/>
    <m/>
    <n v="1204.2"/>
    <s v="2.0 x Pneu 1856515 (1125.0 MAD) [pneumatique]_x000a_0.66 x Changement Pneumatique (79.2 MAD) [pneumatique]"/>
    <x v="3"/>
    <x v="5"/>
    <x v="1"/>
  </r>
  <r>
    <s v="DSES25051015"/>
    <s v="2025-05-15"/>
    <s v="25437-T-6"/>
    <s v="RENAULT EXPRESS VP"/>
    <n v="150081"/>
    <s v="AAZIZ"/>
    <s v="PNEU"/>
    <s v="BAKERRI ABDELAZIZ"/>
    <n v="1204.2"/>
    <s v="0.66 x Changement Pneumatique (79.2 MAD) [pneumatique]_x000a_2.0 x Pneu 185/65R15 (1125.0 MAD) [pneumatique]"/>
    <x v="3"/>
    <x v="14"/>
    <x v="1"/>
  </r>
  <r>
    <s v="DSES25051037"/>
    <s v="2025-05-15"/>
    <s v="32727-B-7"/>
    <s v="DACIA Dokker"/>
    <n v="107310"/>
    <s v="YGAZR"/>
    <s v="PNEU"/>
    <s v="BAKERRI ABDELAZIZ"/>
    <n v="1204.2"/>
    <s v="0.66 x Changement Pneumatique (79.2 MAD) [pneumatique]_x000a_2.0 x Pneu 185/65R15 (1125.0 MAD) [pneumatique]"/>
    <x v="3"/>
    <x v="14"/>
    <x v="1"/>
  </r>
  <r>
    <s v="DSES24061148"/>
    <s v="2024-06-20"/>
    <s v="36425-B-7"/>
    <s v="DACIA Dokker"/>
    <n v="44600"/>
    <s v="AAZIZ"/>
    <s v="PNEU"/>
    <m/>
    <n v="1203.9000000000001"/>
    <s v="1.0 x Diagnostic (0.0 MAD) [Diagnostic]_x000a_3.0 x Pneu185/65R15 Waterfall (1203.9 MAD) [pneumatique]"/>
    <x v="3"/>
    <x v="7"/>
    <x v="0"/>
  </r>
  <r>
    <s v="DSES24051651"/>
    <s v="2024-05-27"/>
    <s v="35136-B-7"/>
    <s v="DACIA Dokker"/>
    <n v="55584"/>
    <s v="AAZIZ"/>
    <s v="PNEU"/>
    <m/>
    <n v="1203.81"/>
    <s v="3.0 x Pneu185/65R15 Goodride (1203.807 MAD) [pneumatique]_x000a_1.0 x Diagnostic (0.0 MAD) [Diagnostic]"/>
    <x v="3"/>
    <x v="12"/>
    <x v="0"/>
  </r>
  <r>
    <s v="DSES25030932"/>
    <s v="2025-03-14"/>
    <s v="41070-B-7"/>
    <s v="RENAULT EXPRESS"/>
    <n v="108524"/>
    <s v="YGAZR"/>
    <s v="MAINT"/>
    <s v="HOUCINE CHARII"/>
    <n v="1203.2"/>
    <s v="0.86 x Changement Kit de distribution (103.2 MAD) [Mécanique]_x000a_1.0 x Kit de distribution (949.9995 MAD) [Mécanique]_x000a_1.0 x Courroie Alternateur (150.0 MAD) [Mécanique]"/>
    <x v="0"/>
    <x v="9"/>
    <x v="1"/>
  </r>
  <r>
    <s v="DSES24101617"/>
    <s v="2024-10-22"/>
    <s v="28627-B-7"/>
    <s v="DACIA Dokker"/>
    <n v="115763"/>
    <s v="YGAZR"/>
    <s v="ENTP"/>
    <s v="HOUCINE CHARII"/>
    <n v="1200.05"/>
    <s v="1.0 x Changement Kit de distribution (0.0 MAD) [Mécanique]_x000a_1.0 x Diagnostic (0.0 MAD) [Diagnostic]_x000a_3.0 x LAMPE 1P (15.3 MAD) [electrique]_x000a_1.0 x Changement de batterie (0.0 MAD) [electrique]_x000a_5.0 x Huile FV  5W30 SL/CF 200 LT (117.0 MAD) [service rapide]_x000a_1.0 x Batterie L3 (600.0 MAD) [electrique]_x000a_1.0 x Filtre a  air (24.0 MAD) [service rapide]_x000a_1.0 x Filtre a  huile (13.0 MAD) [service rapide]_x000a_1.0 x Courroie d'accessoire (70.0 MAD) [Mécanique]_x000a_1.0 x Kit de distribution (360.75 MAD) [Mécanique]"/>
    <x v="0"/>
    <x v="4"/>
    <x v="0"/>
  </r>
  <r>
    <s v="DSES24072007"/>
    <s v="2024-07-25"/>
    <s v="41120-B-7"/>
    <s v="PEUGEOT 3008"/>
    <n v="97064"/>
    <s v="YGAZR"/>
    <s v="MAINT"/>
    <s v="HAJI BADRI"/>
    <n v="1200"/>
    <s v="1.0 x Diagnostic (0.0 MAD) [Diagnostic]_x000a_1.0 x Durite alimentat turbo compres (1200.0 MAD) [Mécanique]"/>
    <x v="0"/>
    <x v="1"/>
    <x v="0"/>
  </r>
  <r>
    <s v="DSES24101205"/>
    <s v="2024-10-16"/>
    <s v="39592-B-7"/>
    <s v="RENAULT Master"/>
    <n v="74257"/>
    <s v="AAZIZ"/>
    <s v="MAINT"/>
    <m/>
    <n v="1200"/>
    <s v="1.0 x Diagnostic (0.0 MAD) [Diagnostic]_x000a_1.0 x ROULETTE PORTE COULISSE (1200.0 MAD) [carrosserie]"/>
    <x v="2"/>
    <x v="4"/>
    <x v="0"/>
  </r>
  <r>
    <s v="DSES24031437"/>
    <s v="2024-03-26"/>
    <s v="24637-B-7"/>
    <s v="HYUNDAI i10"/>
    <n v="45104"/>
    <s v="YGAZR"/>
    <s v="MAINT"/>
    <m/>
    <n v="1200"/>
    <s v="1.0 x Disque d'embrayage (1200.0 MAD) [Mécanique]_x000a_1.0 x Diagnostic (0.0 MAD) [Diagnostic]"/>
    <x v="0"/>
    <x v="10"/>
    <x v="0"/>
  </r>
  <r>
    <s v="DSES24100940"/>
    <s v="2024-10-14"/>
    <s v="35477-B-7"/>
    <s v="PEUGEOT Boxer"/>
    <n v="111903"/>
    <s v="AAZIZ"/>
    <s v="MAINT"/>
    <m/>
    <n v="1200"/>
    <s v="1.0 x ROULETTE PORTE COULISSE (1200.0 MAD) [carrosserie]_x000a_1.0 x Diagnostic (0.0 MAD) [Diagnostic]"/>
    <x v="2"/>
    <x v="4"/>
    <x v="0"/>
  </r>
  <r>
    <s v="DSES24041358"/>
    <s v="2024-04-22"/>
    <s v="28568-T-6"/>
    <s v="DACIA LOGAN"/>
    <n v="75606"/>
    <s v="AAZIZ"/>
    <s v="MAINT"/>
    <m/>
    <n v="1198.46"/>
    <s v="1.0 x Pile telecommande (38.462 MAD) [electrique]_x000a_2.0 x Amortisseur AV D (1160.0 MAD) [Mécanique]_x000a_1.0 x Diagnostic (0.0 MAD) [Diagnostic]"/>
    <x v="0"/>
    <x v="16"/>
    <x v="0"/>
  </r>
  <r>
    <s v="DSES24091140"/>
    <s v="2024-09-18"/>
    <s v="43270-B-7"/>
    <s v="DACIA Logan"/>
    <n v="101101"/>
    <s v="AAZIZ"/>
    <s v="ENTP"/>
    <m/>
    <n v="1197.8"/>
    <s v="1.0 x Kit de distribution (855.0 MAD) [Mécanique]_x000a_2.0 x Balais d'essuie glace av-55CM (164.0 MAD) [service rapide]_x000a_1.0 x Changement Kit de distribution (0.0 MAD) [Mécanique]_x000a_5.0 x Huile FV  5W30 SL/CF 200 LT (0.0 MAD) [service rapide]_x000a_1.0 x Filtre a  huile (14.0 MAD) [service rapide]_x000a_1.0 x Diagnostic (0.0 MAD) [Diagnostic]_x000a_1.0 x Courroie d'accessoire (148.0 MAD) [Mécanique]_x000a_1.0 x Filtre a  huile (16.8 MAD) [service rapide]"/>
    <x v="1"/>
    <x v="15"/>
    <x v="0"/>
  </r>
  <r>
    <s v="DSES25032073"/>
    <s v="2025-03-29"/>
    <s v="48934-B-7"/>
    <s v="DACIA Dokker"/>
    <n v="73176"/>
    <s v="AAZIZ"/>
    <s v="PNEU"/>
    <s v="BAKERRI ABDELAZIZ"/>
    <n v="1197"/>
    <s v="0.6 x Changement Pneumatique (72.0 MAD) [pneumatique]_x000a_2.0 x Pneu 1856515 (1125.0 MAD) [pneumatique]"/>
    <x v="3"/>
    <x v="9"/>
    <x v="1"/>
  </r>
  <r>
    <s v="DSES25030820"/>
    <s v="2025-03-12"/>
    <s v="26818-T-6"/>
    <s v="DACIA LOGAN"/>
    <n v="94644"/>
    <s v="AAZIZ"/>
    <s v="PNEU"/>
    <m/>
    <n v="1197"/>
    <s v="2.0 x Pneu 185/65R15 (1125.0 MAD) [pneumatique]_x000a_0.6 x Changement Pneumatique (72.0 MAD) [pneumatique]"/>
    <x v="3"/>
    <x v="9"/>
    <x v="1"/>
  </r>
  <r>
    <s v="DSES25031005"/>
    <s v="2025-03-14"/>
    <s v="51014-B-7"/>
    <s v="RENAULT EXPRESS"/>
    <n v="35038"/>
    <s v="YGAZR"/>
    <s v="PNEU"/>
    <s v="BAKERRI ABDELAZIZ"/>
    <n v="1197"/>
    <s v="0.6 x Changement Pneumatique (72.0 MAD) [pneumatique]_x000a_2.0 x Pneu 185/65R15 (1125.0 MAD) [pneumatique]"/>
    <x v="3"/>
    <x v="9"/>
    <x v="1"/>
  </r>
  <r>
    <s v="DSES25031536"/>
    <s v="2025-03-21"/>
    <s v="53048-T-6"/>
    <s v="RENAULT Clio"/>
    <n v="34296"/>
    <s v="AAZIZ"/>
    <s v="PNEU"/>
    <s v="AMDAOUI OTMANE"/>
    <n v="1197"/>
    <s v="0.6 x Changement Pneumatique (72.0 MAD) [pneumatique]_x000a_2.0 x Pneu 185/65R15 (1125.0 MAD) [pneumatique]"/>
    <x v="3"/>
    <x v="9"/>
    <x v="1"/>
  </r>
  <r>
    <s v="DSES25031023"/>
    <s v="2025-03-15"/>
    <s v="32400-B-7"/>
    <s v="DACIA Dokker"/>
    <n v="91787"/>
    <s v="AAZIZ"/>
    <s v="PNEU"/>
    <s v="BAKERRI ABDELAZIZ"/>
    <n v="1197"/>
    <s v="0.6 x Changement Pneumatique (72.0 MAD) [pneumatique]_x000a_2.0 x Pneu 185/65R15 (1125.0 MAD) [pneumatique]"/>
    <x v="3"/>
    <x v="9"/>
    <x v="1"/>
  </r>
  <r>
    <s v="DSES25030474"/>
    <s v="2025-03-07"/>
    <s v="36484-T-6"/>
    <s v="RENAULT EXPRESS VP"/>
    <n v="86894"/>
    <s v="AAZIZ"/>
    <s v="PNEU"/>
    <s v="BAKERRI ABDELAZIZ"/>
    <n v="1197"/>
    <s v="0.6 x Changement Pneumatique (72.0 MAD) [pneumatique]_x000a_2.0 x Pneu 185/65R15 (1125.0 MAD) [pneumatique]"/>
    <x v="3"/>
    <x v="9"/>
    <x v="1"/>
  </r>
  <r>
    <s v="DSES25030392"/>
    <s v="2025-03-07"/>
    <s v="30430-B-7"/>
    <s v="DACIA Dokker Van"/>
    <n v="117123"/>
    <s v="YGAZR"/>
    <s v="PNEU"/>
    <m/>
    <n v="1197"/>
    <s v="2.0 x Pneu 185/65R15 (1125.0 MAD) [pneumatique]_x000a_0.6 x Changement Pneumatique (72.0 MAD) [pneumatique]"/>
    <x v="3"/>
    <x v="9"/>
    <x v="1"/>
  </r>
  <r>
    <s v="DSES25031630"/>
    <s v="2025-03-24"/>
    <s v="40951-B-7"/>
    <s v="RENAULT EXPRESS"/>
    <n v="55264"/>
    <s v="AAZIZ"/>
    <s v="PNEU"/>
    <m/>
    <n v="1197"/>
    <s v="2.0 x Pneu 185/65R15 (1125.0 MAD) [pneumatique]_x000a_0.6 x Changement Pneumatique (72.0 MAD) [pneumatique]"/>
    <x v="3"/>
    <x v="9"/>
    <x v="1"/>
  </r>
  <r>
    <s v="DSES25031848"/>
    <s v="2025-03-26"/>
    <s v="36080-B-7"/>
    <s v="DACIA Dokker Van"/>
    <n v="54733"/>
    <s v="AAZIZ"/>
    <s v="PNEU"/>
    <s v="BAKERRI ABDELAZIZ"/>
    <n v="1197"/>
    <s v="0.6 x Changement Pneumatique (72.0 MAD) [pneumatique]_x000a_2.0 x Pneu 1856515 (1125.0 MAD) [pneumatique]"/>
    <x v="3"/>
    <x v="9"/>
    <x v="1"/>
  </r>
  <r>
    <s v="DSES25031918"/>
    <s v="2025-03-27"/>
    <s v="36401-B-7"/>
    <s v="DACIA Dokker"/>
    <n v="128645"/>
    <s v="AAZIZ"/>
    <s v="PNEU"/>
    <m/>
    <n v="1197"/>
    <s v="2.0 x Pneu 1856515 (1125.0 MAD) [pneumatique]_x000a_0.6 x Changement Pneumatique (72.0 MAD) [pneumatique]"/>
    <x v="3"/>
    <x v="9"/>
    <x v="1"/>
  </r>
  <r>
    <s v="DSES25030924"/>
    <s v="2025-03-13"/>
    <s v="51751-B-7"/>
    <s v="RENAULT EXPRESS"/>
    <n v="76889"/>
    <s v="YGAZR"/>
    <s v="PNEU"/>
    <m/>
    <n v="1197"/>
    <s v="2.0 x Pneu 185/65R15 (1125.0 MAD) [pneumatique]_x000a_0.6 x Changement Pneumatique (72.0 MAD) [pneumatique]"/>
    <x v="3"/>
    <x v="9"/>
    <x v="1"/>
  </r>
  <r>
    <s v="DSES25030731"/>
    <s v="2025-03-11"/>
    <s v="42144-B-7"/>
    <s v="RENAULT EXPRESS"/>
    <n v="37699"/>
    <s v="AAZIZ"/>
    <s v="PNEU"/>
    <m/>
    <n v="1197"/>
    <s v="2.0 x Pneu 185/65R15 (1125.0 MAD) [pneumatique]_x000a_0.6 x Changement Pneumatique (72.0 MAD) [pneumatique]"/>
    <x v="3"/>
    <x v="9"/>
    <x v="1"/>
  </r>
  <r>
    <s v="DSES25030778"/>
    <s v="2025-03-12"/>
    <s v="16350-T-6"/>
    <s v="RENAULT EXPRESS"/>
    <n v="147616"/>
    <s v="AAZIZ"/>
    <s v="PNEU"/>
    <s v="BAKERRI ABDELAZIZ"/>
    <n v="1197"/>
    <s v="0.6 x Changement Pneumatique (72.0 MAD) [pneumatique]_x000a_2.0 x Pneu 185/65R15 (1125.0 MAD) [pneumatique]"/>
    <x v="3"/>
    <x v="9"/>
    <x v="1"/>
  </r>
  <r>
    <s v="DSES25030685"/>
    <s v="2025-03-11"/>
    <s v="35135-B-7"/>
    <s v="DACIA Dokker"/>
    <n v="82489"/>
    <s v="AAZIZ"/>
    <s v="PNEU"/>
    <s v="BAKERRI ABDELAZIZ"/>
    <n v="1197"/>
    <s v="0.6 x Changement Pneumatique (72.0 MAD) [pneumatique]_x000a_2.0 x Pneu 185/65R15 (1125.0 MAD) [pneumatique]"/>
    <x v="3"/>
    <x v="9"/>
    <x v="1"/>
  </r>
  <r>
    <s v="DSES25030683"/>
    <s v="2025-03-11"/>
    <s v="32221-T-6"/>
    <s v="RENAULT EXPRESS VP"/>
    <n v="53592"/>
    <s v="AAZIZ"/>
    <s v="PNEU"/>
    <m/>
    <n v="1197"/>
    <s v="2.0 x Pneu 185/65R15 (1125.0 MAD) [pneumatique]_x000a_0.6 x Changement Pneumatique (72.0 MAD) [pneumatique]"/>
    <x v="3"/>
    <x v="9"/>
    <x v="1"/>
  </r>
  <r>
    <s v="DSES24031037"/>
    <s v="2024-03-20"/>
    <s v="33980-B-7"/>
    <s v="DACIA Dokker"/>
    <n v="97922"/>
    <s v="YGAZR"/>
    <s v="ENTP"/>
    <m/>
    <n v="1196.79"/>
    <s v="1.0 x Courroie Alternateur (168.0 MAD) [Mécanique]_x000a_1.0 x Filtre a  huile (29.79 MAD) [service rapide]_x000a_5.0 x Huile moteur 5W30 Fut (0.0 MAD) [service rapide]_x000a_1.0 x Kit de distribution (999.0 MAD) [Mécanique]_x000a_1.0 x Diagnostic (0.0 MAD) [Diagnostic]_x000a_1.0 x Changement Kit de distribution (0.0 MAD) [Mécanique]"/>
    <x v="0"/>
    <x v="10"/>
    <x v="0"/>
  </r>
  <r>
    <s v="DSES25021060"/>
    <s v="2025-02-18"/>
    <s v="58680-B-7"/>
    <s v="FIAT FIORINO COMBI VP"/>
    <n v="38160"/>
    <s v="AAZIZ"/>
    <s v="PNEU"/>
    <s v="BAKERRI ABDELAZIZ"/>
    <n v="1196.31"/>
    <s v="0.3 x Changement Pneumatique (36.0 MAD) [pneumatique]_x000a_2.0 x Pneu 185/65R15 88H Rovelo (1160.31 MAD) [pneumatique]"/>
    <x v="3"/>
    <x v="2"/>
    <x v="1"/>
  </r>
  <r>
    <s v="DSES25020656"/>
    <s v="2025-02-12"/>
    <s v="34484-B-7"/>
    <s v="DACIA Dokker"/>
    <n v="47667"/>
    <s v="YGAZR"/>
    <s v="PNEU"/>
    <s v="BAKERRI ABDELAZIZ"/>
    <n v="1196.31"/>
    <s v="0.3 x Changement Pneumatique (36.0 MAD) [pneumatique]_x000a_2.0 x Pneu 185/65R15 88H Rovelo (1160.31 MAD) [pneumatique]"/>
    <x v="3"/>
    <x v="2"/>
    <x v="1"/>
  </r>
  <r>
    <s v="DSES25020638"/>
    <s v="2025-02-12"/>
    <s v="39345-B-7"/>
    <s v="DACIA Dokker"/>
    <n v="22778"/>
    <s v="AAZIZ"/>
    <s v="PNEU"/>
    <s v="BAKERRI ABDELAZIZ"/>
    <n v="1196.31"/>
    <s v="0.3 x Changement Pneumatique (36.0 MAD) [pneumatique]_x000a_2.0 x Pneu 185/65R15 88H Rovelo (1160.31 MAD) [pneumatique]"/>
    <x v="3"/>
    <x v="2"/>
    <x v="1"/>
  </r>
  <r>
    <s v="DSES25021340"/>
    <s v="2025-02-21"/>
    <s v="24635-B-7"/>
    <s v="HYUNDAI i10"/>
    <n v="39955"/>
    <s v="AHAYT"/>
    <s v="PNEU"/>
    <s v="FOURNISSEUR EXTERNE"/>
    <n v="1196.0999999999999"/>
    <s v="2.0 x Pneu   1756514 (1071.0 MAD) [pneumatique]_x000a_2.0 x Equilibrage (125.1 MAD) [pneumatique]"/>
    <x v="3"/>
    <x v="2"/>
    <x v="1"/>
  </r>
  <r>
    <s v="DSES24040287"/>
    <s v="2024-04-04"/>
    <s v="41118-B-7"/>
    <s v="PEUGEOT 3008"/>
    <n v="75465"/>
    <s v="YGAZR"/>
    <s v="ENTP"/>
    <m/>
    <n v="1194.5999999999999"/>
    <s v="1.0 x Plaquette AR (472.0 MAD) [service rapide]_x000a_1.0 x Filtre habitacle (pollen) (121.0 MAD) [service rapide]_x000a_1.0 x Plaquette AV (380.0 MAD) [service rapide]_x000a_1.0 x Filtre a  air (52.5 MAD) [service rapide]_x000a_1.0 x Diagnostic (0.0 MAD) [Diagnostic]_x000a_1.0 x Vidange 2:Huile+Filtre H/A+MO (0.0 MAD) [service rapide]_x000a_1.0 x Filtre a  huile (17.0 MAD) [service rapide]_x000a_6.5 x Huile FV  5W30 SL/CF 200 LT (152.1 MAD) [service rapide]"/>
    <x v="1"/>
    <x v="16"/>
    <x v="0"/>
  </r>
  <r>
    <s v="DSES25030781"/>
    <s v="2025-03-12"/>
    <s v="37716-B-7"/>
    <s v="DACIA Sandero"/>
    <n v="194763"/>
    <s v="YGAZR"/>
    <s v="ENTP"/>
    <s v="ALI EL GHORABI"/>
    <n v="1194.55"/>
    <s v="1.0 x Changement roulement (120.0 MAD) [Mécanique]_x000a_5.0 x Huile moteur 10W40 Fut (250.0 MAD) [service rapide]_x000a_0.31 x Vidange 2:Huile+Filtre H/A+MO (37.2 MAD) [service rapide]_x000a_1.0 x Filtre a  air (100.0005 MAD) [service rapide]_x000a_1.0 x Roulement de roue (642.345 MAD) [Mécanique]_x000a_1.0 x Filtre a  huile (45.0 MAD) [service rapide]"/>
    <x v="1"/>
    <x v="9"/>
    <x v="1"/>
  </r>
  <r>
    <s v="DSES24080923"/>
    <s v="2024-08-12"/>
    <s v="35889-B-7"/>
    <s v="DACIA Dokker"/>
    <n v="101626"/>
    <s v="YGAZR"/>
    <s v="ENTP"/>
    <s v="BELOUARDIGHI AZIZ"/>
    <n v="1193.75"/>
    <s v="1.0 x Changement de batterie (0.0 MAD) [electrique]_x000a_1.0 x Diagnostic (0.0 MAD) [Diagnostic]_x000a_1.0 x Batterie L3 (600.0 MAD) [electrique]_x000a_1.0 x Plaquette AV  GM (100.0 MAD) [service rapide]_x000a_1.0 x Filtre a  huile (14.0 MAD) [service rapide]_x000a_5.0 x Huile FV 10W40 SL/CF 200 LT (119.0 MAD) [service rapide]_x000a_1.0 x Kit de distribution (360.75 MAD) [Mécanique]_x000a_1.0 x Changement Kit de distribution (0.0 MAD) [Mécanique]"/>
    <x v="1"/>
    <x v="13"/>
    <x v="0"/>
  </r>
  <r>
    <s v="DSES25011614"/>
    <s v="2025-01-27"/>
    <s v="58933-B-7"/>
    <s v="FIAT FIORINO COMBI VP"/>
    <n v="56532"/>
    <s v="YGAZR"/>
    <s v="PNEU"/>
    <m/>
    <n v="1193.54"/>
    <s v="2.0 x Pneu 185/65R15 88H Rovelo (773.54 MAD) [pneumatique]_x000a_2.0 x Pneu 1856515 (420.0 MAD) [pneumatique]"/>
    <x v="3"/>
    <x v="3"/>
    <x v="1"/>
  </r>
  <r>
    <s v="DSES25011344"/>
    <s v="2025-01-23"/>
    <s v="50206-B-7"/>
    <s v="RENAULT EXPRESS"/>
    <n v="53538"/>
    <s v="YGAZR"/>
    <s v="PNEU"/>
    <m/>
    <n v="1193.54"/>
    <s v="2.0 x Pneu 1856515 (420.0 MAD) [pneumatique]_x000a_2.0 x Pneu 185/65R15 88H Rovelo (773.54 MAD) [pneumatique]"/>
    <x v="3"/>
    <x v="3"/>
    <x v="1"/>
  </r>
  <r>
    <s v="DSES25011522"/>
    <s v="2025-01-24"/>
    <s v="48083-B-7"/>
    <s v="RENAULT EXPRESS VAN"/>
    <n v="34783"/>
    <s v="YGAZR"/>
    <s v="PNEU"/>
    <m/>
    <n v="1193.54"/>
    <s v="2.0 x Pneu 185/65R15 88H Rovelo (773.54 MAD) [pneumatique]_x000a_2.0 x Pneu 1856515 (420.0 MAD) [pneumatique]"/>
    <x v="3"/>
    <x v="3"/>
    <x v="1"/>
  </r>
  <r>
    <s v="DSES25011436"/>
    <s v="2025-01-23"/>
    <s v="31195-B-7"/>
    <s v="DACIA Dokker"/>
    <n v="74033"/>
    <s v="YGAZR"/>
    <s v="PNEU"/>
    <m/>
    <n v="1193.54"/>
    <s v="2.0 x Pneu 1856515 (420.0 MAD) [pneumatique]_x000a_2.0 x Pneu 185/65R15 88H Rovelo (773.54 MAD) [pneumatique]"/>
    <x v="3"/>
    <x v="3"/>
    <x v="1"/>
  </r>
  <r>
    <s v="DSES25011923"/>
    <s v="2025-01-30"/>
    <s v="44827-B-7"/>
    <s v="RENAULT EXPRESS"/>
    <n v="33719"/>
    <s v="YGAZR"/>
    <s v="PNEU"/>
    <m/>
    <n v="1193.54"/>
    <s v="2.0 x Pneu 185/65R15 88H Rovelo (773.54 MAD) [pneumatique]_x000a_2.0 x Pneu 1856515 (420.0 MAD) [pneumatique]"/>
    <x v="3"/>
    <x v="3"/>
    <x v="1"/>
  </r>
  <r>
    <s v="DSES25011898"/>
    <s v="2025-01-30"/>
    <s v="45532-B-7"/>
    <s v="RENAULT EXPRESS"/>
    <n v="63157"/>
    <s v="YGAZR"/>
    <s v="MAINT"/>
    <m/>
    <n v="1193.54"/>
    <s v="2.0 x Pneu 1856515 (420.0 MAD) [pneumatique]_x000a_2.0 x Pneu 185/65R15 88H Rovelo (773.54 MAD) [pneumatique]"/>
    <x v="3"/>
    <x v="3"/>
    <x v="1"/>
  </r>
  <r>
    <s v="DSES25011601"/>
    <s v="2025-01-27"/>
    <s v="25352-B-7"/>
    <s v="DACIA Dokker"/>
    <n v="101059"/>
    <s v="YGAZR"/>
    <s v="PNEU"/>
    <m/>
    <n v="1193.54"/>
    <s v="2.0 x Pneu 1856515 (420.0 MAD) [pneumatique]_x000a_2.0 x Pneu 185/65R15 88H Rovelo (773.54 MAD) [pneumatique]"/>
    <x v="3"/>
    <x v="3"/>
    <x v="1"/>
  </r>
  <r>
    <s v="DSES24111636"/>
    <s v="2024-11-25"/>
    <s v="33947-B-7"/>
    <s v="VOLKSWAGEN Caddy"/>
    <n v="144330"/>
    <s v="YGAZR"/>
    <s v="ENTP"/>
    <m/>
    <n v="1193"/>
    <s v="1.0 x Filtre a  huile (0.0 MAD) [service rapide]_x000a_5.0 x Huile FV  5W30 SL/CF 200 LT (117.0 MAD) [service rapide]_x000a_1.0 x Diagnostic (0.0 MAD) [Diagnostic]_x000a_2.0 x Disque de frein AV (1076.0 MAD) [Mécanique]_x000a_1.0 x LAMPE 1P (0.0 MAD) [electrique]_x000a_1.0 x Vidange 1:Huile+Filtre H+MO (0.0 MAD) [service rapide]"/>
    <x v="1"/>
    <x v="8"/>
    <x v="0"/>
  </r>
  <r>
    <s v="DSES25031277"/>
    <s v="2025-03-18"/>
    <s v="49203-B-7"/>
    <s v="DACIA Duster"/>
    <n v="63248"/>
    <s v="YGAZR"/>
    <s v="PNEU"/>
    <s v="AMDAOUI OTMANE"/>
    <n v="1192.5"/>
    <s v="0.3 x Changement Pneumatique (60.0 MAD) [pneumatique]_x000a_1.0 x Pneu 215/60R17 (1132.5 MAD) [pneumatique]"/>
    <x v="3"/>
    <x v="9"/>
    <x v="1"/>
  </r>
  <r>
    <s v="DSES25021090"/>
    <s v="2025-02-19"/>
    <s v="39361-B-7"/>
    <s v="DACIA Dokker Van"/>
    <n v="57055"/>
    <s v="AAZIZ"/>
    <s v="MAINT"/>
    <s v="MALEK HAMZA"/>
    <n v="1191.31"/>
    <s v="0.25 x Réparation Fuite huIle (30.0 MAD) [Mécanique]_x000a_0.3 x Diagnostic (36.0 MAD) [Diagnostic]_x000a_1.0 x Durite Air Intercoller (910.12 MAD) [Mécanique]_x000a_0.75 x Changement durite (90.0 MAD) [Mécanique]_x000a_1.0 x Joint cache soupape (125.19 MAD) [Mécanique]"/>
    <x v="0"/>
    <x v="2"/>
    <x v="1"/>
  </r>
  <r>
    <s v="DSES25040585"/>
    <s v="2025-04-09"/>
    <s v="23755-T-6"/>
    <s v="PEUGEOT LANDTREK"/>
    <n v="174405"/>
    <s v="AAZIZ"/>
    <s v="ENTP"/>
    <m/>
    <n v="1191.25"/>
    <s v="1.0 x Filtre a  huile (45.0 MAD) [service rapide]_x000a_1.0 x Plaquette AV (583.05 MAD) [service rapide]_x000a_7.0 x Huile FV  5W30 SL/CF 200 LT (490.0 MAD) [service rapide]_x000a_0.61 x Vidange 1:Huile+Filtre H+MO (73.2 MAD) [service rapide]"/>
    <x v="1"/>
    <x v="5"/>
    <x v="1"/>
  </r>
  <r>
    <s v="DSES25042305"/>
    <s v="2025-04-30"/>
    <s v="80372-E-6"/>
    <s v="RENAULT KANGOO"/>
    <n v="106447"/>
    <s v="AAZIZ"/>
    <s v="MAINT"/>
    <m/>
    <n v="1189.03"/>
    <s v="1.0 x Disque de frein AV (819.0 MAD) [Mécanique]_x000a_1.0 x Plaquette AV (236.8275 MAD) [service rapide]_x000a_1.11 x Chang. plaquettes frein AV (133.2 MAD) [service rapide]"/>
    <x v="1"/>
    <x v="5"/>
    <x v="1"/>
  </r>
  <r>
    <s v="DSES25050497"/>
    <s v="2025-05-08"/>
    <s v="50408-B-7"/>
    <s v="DACIA Logan"/>
    <n v="76862"/>
    <s v="YGAZR"/>
    <s v="PNEU"/>
    <s v="BAKERRI ABDELAZIZ"/>
    <n v="1188"/>
    <s v="0.66 x Changement Pneumatique (0.0 MAD) [pneumatique]_x000a_2.0 x Pneu 1955516 (1188.0 MAD) [pneumatique]"/>
    <x v="3"/>
    <x v="14"/>
    <x v="1"/>
  </r>
  <r>
    <s v="DSES25050669"/>
    <s v="2025-05-12"/>
    <s v="48091-B-7"/>
    <s v="DACIA Lodgy"/>
    <n v="69906"/>
    <s v="AHAYT"/>
    <s v="PNEU"/>
    <m/>
    <n v="1188"/>
    <s v="2.0 x Pneu 1955516 (1188.0 MAD) [pneumatique]"/>
    <x v="3"/>
    <x v="14"/>
    <x v="1"/>
  </r>
  <r>
    <s v="DSES25051020"/>
    <s v="2025-05-15"/>
    <s v="49147-B-7"/>
    <s v="DACIA Logan"/>
    <n v="77166"/>
    <s v="AAZIZ"/>
    <s v="PNEU"/>
    <s v="BAKERRI ABDELAZIZ"/>
    <n v="1188"/>
    <s v="0.66 x Changement Pneumatique (0.0 MAD) [pneumatique]_x000a_2.0 x Pneu 1955516 (1188.0 MAD) [pneumatique]"/>
    <x v="3"/>
    <x v="14"/>
    <x v="1"/>
  </r>
  <r>
    <s v="DSES25050380"/>
    <s v="2025-05-07"/>
    <s v="50594-B-7"/>
    <s v="DACIA Lodgy"/>
    <n v="48904"/>
    <s v="YGAZR"/>
    <s v="PNEU"/>
    <s v="BAKERRI ABDELAZIZ"/>
    <n v="1188"/>
    <s v="0.66 x Changement Pneumatique (0.0 MAD) [pneumatique]_x000a_2.0 x Pneu 1955516 (1188.0 MAD) [pneumatique]"/>
    <x v="3"/>
    <x v="14"/>
    <x v="1"/>
  </r>
  <r>
    <s v="DSES25050882"/>
    <s v="2025-05-14"/>
    <s v="48915-B-7"/>
    <s v="DACIA Lodgy"/>
    <n v="60865"/>
    <s v="YGAZR"/>
    <s v="PNEU"/>
    <m/>
    <n v="1188"/>
    <s v="2.0 x Pneu 1955516 (1188.0 MAD) [pneumatique]_x000a_0.66 x Changement Pneumatique (0.0 MAD) [pneumatique]"/>
    <x v="3"/>
    <x v="14"/>
    <x v="1"/>
  </r>
  <r>
    <s v="DSES25040460"/>
    <s v="2025-04-08"/>
    <s v="48079-B-7"/>
    <s v="PEUGEOT 2008"/>
    <n v="94442"/>
    <s v="AHAYT"/>
    <s v="PNEU"/>
    <m/>
    <n v="1187.5"/>
    <s v="1.0 x Pneu 215/60R17 (1187.5 MAD) [pneumatique]"/>
    <x v="3"/>
    <x v="5"/>
    <x v="1"/>
  </r>
  <r>
    <s v="DSES24100463"/>
    <s v="2024-10-07"/>
    <s v="28291-B-7"/>
    <s v="CITROEN C-Elysee"/>
    <n v="105770"/>
    <s v="YGAZR"/>
    <s v="MAINT"/>
    <s v="ELBOURY MOHAMED"/>
    <n v="1187.05"/>
    <s v="1.0 x Diagnostic (0.0 MAD) [Diagnostic]_x000a_1.0 x Antigel (102.564 MAD) [service rapide]_x000a_1.0 x Changement Kit de distribution (0.0 MAD) [Mécanique]_x000a_1.0 x Kit de distribution (855.0 MAD) [Mécanique]_x000a_1.0 x Pompe a  eau (229.487 MAD) [Mécanique]"/>
    <x v="0"/>
    <x v="4"/>
    <x v="0"/>
  </r>
  <r>
    <s v="DSES24020940"/>
    <s v="2024-02-15"/>
    <s v="30901-B-7"/>
    <s v="DACIA Dokker Van"/>
    <n v="110080"/>
    <s v="YGAZR"/>
    <s v="ENTP"/>
    <m/>
    <n v="1186.57"/>
    <s v="1.0 x Bouchon reservoir (57.692 MAD) [accessoire]_x000a_1.0 x Filtre a  huile (16.0 MAD) [service rapide]_x000a_1.0 x Diagnostic (0.0 MAD) [Diagnostic]_x000a_1.0 x Changement Kit de distribution (0.0 MAD) [Mécanique]_x000a_1.0 x Batterie L3 (639.88 MAD) [electrique]_x000a_5.0 x Huile moteur 10W40 1L (126.0 MAD) [service rapide]_x000a_1.0 x Kit de distribution (347.0 MAD) [Mécanique]_x000a_1.0 x Changement de batterie (0.0 MAD) [electrique]"/>
    <x v="0"/>
    <x v="0"/>
    <x v="0"/>
  </r>
  <r>
    <s v="DSES24101832"/>
    <s v="2024-10-24"/>
    <s v="41898-B-7"/>
    <s v="BMW Serie 5"/>
    <n v="115248"/>
    <s v="YGAZR"/>
    <s v="MAINT"/>
    <m/>
    <n v="1186.3"/>
    <s v="1.0 x Plaquette AV (448.0 MAD) [service rapide]_x000a_1.0 x Plaquette AR (398.3 MAD) [service rapide]_x000a_2.0 x Temoins d'usure (340.0 MAD) [service rapide]_x000a_1.0 x Diagnostic (0.0 MAD) [Diagnostic]_x000a_1.0 x Chang. plaquettes frein AV (0.0 MAD) [service rapide]"/>
    <x v="1"/>
    <x v="4"/>
    <x v="0"/>
  </r>
  <r>
    <s v="DSES24091633"/>
    <s v="2024-09-23"/>
    <s v="45767-B-7"/>
    <s v="RENAULT EXPRESS VAN"/>
    <n v="167028"/>
    <s v="AAZIZ"/>
    <s v="ENTP"/>
    <s v="MINYAOUI SAID"/>
    <n v="1185.6400000000001"/>
    <s v="1.0 x Vidange 1:Huile+Filtre H+MO (0.0 MAD) [service rapide]_x000a_1.0 x Diagnostic (0.0 MAD) [Diagnostic]_x000a_1.0 x Batterie L3 (600.0 MAD) [electrique]_x000a_1.0 x Filtre a  air (24.0 MAD) [service rapide]_x000a_2.0 x Balais d'essuie glace av-40CM (155.0 MAD) [service rapide]_x000a_1.0 x Balais d'essuie glace AR (83.333 MAD) [service rapide]_x000a_1.0 x Filtre a  huile (14.0 MAD) [service rapide]_x000a_5.0 x Huile FV  5W30 SL/CF 200 LT (117.0 MAD) [service rapide]_x000a_1.0 x Plaquette AV  GM (192.308 MAD) [service rapide]"/>
    <x v="1"/>
    <x v="15"/>
    <x v="0"/>
  </r>
  <r>
    <s v="DSES25031936"/>
    <s v="2025-03-27"/>
    <s v="36100-B-7"/>
    <s v="DACIA Dokker"/>
    <n v="53720"/>
    <s v="AAZIZ"/>
    <s v="PNEU"/>
    <s v="BAKERRI ABDELAZIZ"/>
    <n v="1185"/>
    <s v="0.5 x Changement Pneumatique (60.0 MAD) [pneumatique]_x000a_2.0 x Pneu 1856515 (1125.0 MAD) [pneumatique]"/>
    <x v="3"/>
    <x v="9"/>
    <x v="1"/>
  </r>
  <r>
    <s v="DSES25030565"/>
    <s v="2025-03-10"/>
    <s v="46128-B-7"/>
    <s v="RENAULT EXPRESS"/>
    <n v="130506"/>
    <s v="YGAZR"/>
    <s v="PNEU"/>
    <m/>
    <n v="1185"/>
    <s v="2.0 x Pneu 185/65R15 (1125.0 MAD) [pneumatique]_x000a_0.5 x Changement Pneumatique (60.0 MAD) [pneumatique]"/>
    <x v="3"/>
    <x v="9"/>
    <x v="1"/>
  </r>
  <r>
    <s v="DSES25021538"/>
    <s v="2025-02-25"/>
    <s v="36102-B-7"/>
    <s v="DACIA Dokker"/>
    <n v="88198"/>
    <s v="AAZIZ"/>
    <s v="PNEU"/>
    <s v="BAKERRI ABDELAZIZ"/>
    <n v="1185"/>
    <s v="0.5 x Changement Pneumatique (60.0 MAD) [pneumatique]_x000a_2.0 x Pneu 185/65R15 (1125.0 MAD) [pneumatique]"/>
    <x v="3"/>
    <x v="2"/>
    <x v="1"/>
  </r>
  <r>
    <s v="DSES25021820"/>
    <s v="2025-02-28"/>
    <s v="32384-B-7"/>
    <s v="DACIA Dokker Van"/>
    <n v="75584"/>
    <s v="YGAZR"/>
    <s v="PNEU"/>
    <s v="BAKERRI ABDELAZIZ"/>
    <n v="1185"/>
    <s v="0.5 x Changement Pneumatique (60.0 MAD) [pneumatique]_x000a_2.0 x Pneu 185/65R15 (1125.0 MAD) [pneumatique]"/>
    <x v="3"/>
    <x v="2"/>
    <x v="1"/>
  </r>
  <r>
    <s v="DSES25021644"/>
    <s v="2025-02-26"/>
    <s v="39356-B-7"/>
    <s v="DACIA Dokker Van"/>
    <n v="48228"/>
    <s v="AAZIZ"/>
    <s v="PNEU"/>
    <m/>
    <n v="1185"/>
    <s v="2.0 x Pneu 185/65R15 (1125.0 MAD) [pneumatique]_x000a_0.5 x Changement Pneumatique (60.0 MAD) [pneumatique]"/>
    <x v="3"/>
    <x v="2"/>
    <x v="1"/>
  </r>
  <r>
    <s v="DSES25032070"/>
    <s v="2025-03-29"/>
    <s v="42061-B-7"/>
    <s v="RENAULT EXPRESS"/>
    <n v="101875"/>
    <s v="AAZIZ"/>
    <s v="PNEU"/>
    <s v="BAKERRI ABDELAZIZ"/>
    <n v="1185"/>
    <s v="0.5 x Changement Pneumatique (60.0 MAD) [pneumatique]_x000a_2.0 x Pneu 1856515 (1125.0 MAD) [pneumatique]"/>
    <x v="3"/>
    <x v="9"/>
    <x v="1"/>
  </r>
  <r>
    <s v="DSES25021619"/>
    <s v="2025-02-26"/>
    <s v="45566-B-7"/>
    <s v="RENAULT EXPRESS"/>
    <n v="65120"/>
    <s v="AAZIZ"/>
    <s v="PNEU"/>
    <m/>
    <n v="1185"/>
    <s v="2.0 x Pneu 185/65R15 (1125.0 MAD) [pneumatique]_x000a_0.5 x Changement Pneumatique (60.0 MAD) [pneumatique]"/>
    <x v="3"/>
    <x v="2"/>
    <x v="1"/>
  </r>
  <r>
    <s v="DSES25031930"/>
    <s v="2025-03-27"/>
    <s v="56032-B-7"/>
    <s v="RENAULT EXPRESS"/>
    <n v="39730"/>
    <s v="AAZIZ"/>
    <s v="PNEU"/>
    <s v="BAKERRI ABDELAZIZ"/>
    <n v="1185"/>
    <s v="0.5 x Changement Pneumatique (60.0 MAD) [pneumatique]_x000a_2.0 x Pneu 1856515 (1125.0 MAD) [pneumatique]"/>
    <x v="3"/>
    <x v="9"/>
    <x v="1"/>
  </r>
  <r>
    <s v="DSES25021278"/>
    <s v="2025-02-21"/>
    <s v="45128-B-7"/>
    <s v="RENAULT EXPRESS"/>
    <n v="63927"/>
    <s v="YGAZR"/>
    <s v="PNEU"/>
    <m/>
    <n v="1185"/>
    <s v="2.0 x Pneu 185/65R15 (1125.0 MAD) [pneumatique]_x000a_0.5 x Changement Pneumatique (60.0 MAD) [pneumatique]"/>
    <x v="3"/>
    <x v="2"/>
    <x v="1"/>
  </r>
  <r>
    <s v="DSES25021660"/>
    <s v="2025-02-26"/>
    <s v="38934-B-7"/>
    <s v="RENAULT Clio"/>
    <n v="55335"/>
    <s v="YGAZR"/>
    <s v="PNEU"/>
    <s v="BAKERRI ABDELAZIZ"/>
    <n v="1185"/>
    <s v="0.5 x Changement Pneumatique (60.0 MAD) [pneumatique]_x000a_2.0 x Pneu 185/65R15 (1125.0 MAD) [pneumatique]"/>
    <x v="3"/>
    <x v="2"/>
    <x v="1"/>
  </r>
  <r>
    <s v="DSES25021321"/>
    <s v="2025-02-21"/>
    <s v="34972-B-7"/>
    <s v="RENAULT Clio"/>
    <n v="89550"/>
    <s v="YGAZR"/>
    <s v="PNEU"/>
    <m/>
    <n v="1185"/>
    <s v="2.0 x Pneu 185/65R15 (1125.0 MAD) [pneumatique]_x000a_0.5 x Changement Pneumatique (60.0 MAD) [pneumatique]"/>
    <x v="3"/>
    <x v="2"/>
    <x v="1"/>
  </r>
  <r>
    <s v="DSES25021326"/>
    <s v="2025-02-21"/>
    <s v="42143-B-7"/>
    <s v="RENAULT EXPRESS"/>
    <n v="64310"/>
    <s v="AAZIZ"/>
    <s v="PNEU"/>
    <m/>
    <n v="1185"/>
    <s v="2.0 x Pneu 185/65R15 (1125.0 MAD) [pneumatique]_x000a_0.5 x Changement Pneumatique (60.0 MAD) [pneumatique]"/>
    <x v="3"/>
    <x v="2"/>
    <x v="1"/>
  </r>
  <r>
    <s v="DSES25021756"/>
    <s v="2025-02-27"/>
    <s v="39430-B-7"/>
    <s v="DACIA Dokker"/>
    <n v="75078"/>
    <s v="YGAZR"/>
    <s v="PNEU"/>
    <s v="BAKERRI ABDELAZIZ"/>
    <n v="1185"/>
    <s v="0.5 x Changement Pneumatique (60.0 MAD) [pneumatique]_x000a_2.0 x Pneu 185/65R15 (1125.0 MAD) [pneumatique]"/>
    <x v="3"/>
    <x v="2"/>
    <x v="1"/>
  </r>
  <r>
    <s v="DSES25021465"/>
    <s v="2025-02-24"/>
    <s v="46804-B-7"/>
    <s v="RENAULT EXPRESS"/>
    <n v="41607"/>
    <s v="YGAZR"/>
    <s v="PNEU"/>
    <s v="BAKERRI ABDELAZIZ"/>
    <n v="1185"/>
    <s v="0.5 x Changement Pneumatique (60.0 MAD) [pneumatique]_x000a_2.0 x Pneu 185/65R15 (1125.0 MAD) [pneumatique]"/>
    <x v="3"/>
    <x v="2"/>
    <x v="1"/>
  </r>
  <r>
    <s v="DSES25021440"/>
    <s v="2025-02-24"/>
    <s v="36700-B-7"/>
    <s v="DACIA Dokker"/>
    <n v="106505"/>
    <s v="YGAZR"/>
    <s v="PNEU"/>
    <m/>
    <n v="1185"/>
    <s v="2.0 x Pneu 185/65R15 (1125.0 MAD) [pneumatique]_x000a_0.5 x Changement Pneumatique (60.0 MAD) [pneumatique]"/>
    <x v="3"/>
    <x v="2"/>
    <x v="1"/>
  </r>
  <r>
    <s v="DSES25030606"/>
    <s v="2025-03-10"/>
    <s v="52116-B-7"/>
    <s v="RENAULT EXPRESS"/>
    <n v="49640"/>
    <s v="AAZIZ"/>
    <s v="PNEU"/>
    <m/>
    <n v="1185"/>
    <s v="2.0 x Pneu 185/65R15 (1125.0 MAD) [pneumatique]_x000a_0.5 x Changement Pneumatique (60.0 MAD) [pneumatique]"/>
    <x v="3"/>
    <x v="9"/>
    <x v="1"/>
  </r>
  <r>
    <s v="DSES25032036"/>
    <s v="2025-03-28"/>
    <s v="55560-B-7"/>
    <s v="RENAULT EXPRESS"/>
    <n v="41120"/>
    <s v="YGAZR"/>
    <s v="PNEU"/>
    <m/>
    <n v="1185"/>
    <s v="2.0 x Pneu 1856515 (1125.0 MAD) [pneumatique]_x000a_0.5 x Changement Pneumatique (60.0 MAD) [pneumatique]"/>
    <x v="3"/>
    <x v="9"/>
    <x v="1"/>
  </r>
  <r>
    <s v="DSES25052139"/>
    <s v="2025-05-29"/>
    <s v="52472-B-7"/>
    <s v="RENAULT Master"/>
    <n v="49837"/>
    <s v="YGAZR"/>
    <s v="ENTP"/>
    <m/>
    <n v="1184.5"/>
    <s v="8.5 x Huile FV  5W30 SL/CF 200 LT (595.0 MAD) [service rapide]_x000a_1.0 x Emetteur commande d'embrayage (397.8 MAD) [Mécanique]_x000a_1.0 x Filtre a  huile (45.0 MAD) [service rapide]_x000a_0.51 x Main d'oeuvre mecanique (61.2 MAD) [accessoire]_x000a_0.4 x Vidange 1:Huile+Filtre H+MO (48.0 MAD) [service rapide]_x000a_1.0 x Liquide de frein 1L (37.5 MAD) [Mécanique]"/>
    <x v="1"/>
    <x v="14"/>
    <x v="1"/>
  </r>
  <r>
    <s v="DSES25050480"/>
    <s v="2025-05-08"/>
    <s v="39602-B-7"/>
    <s v="RENAULT Master"/>
    <n v="74656"/>
    <s v="AAZIZ"/>
    <s v="MAINT"/>
    <s v="BELOUARDIGHI AZIZ"/>
    <n v="1182.5"/>
    <s v="1.0 x Main d'oeuvre mecanique (120.0 MAD) [accessoire]_x000a_1.0 x Capteur Angle Volant (1062.4995 MAD) [electrique]"/>
    <x v="5"/>
    <x v="14"/>
    <x v="1"/>
  </r>
  <r>
    <s v="DSES25031631"/>
    <s v="2025-03-24"/>
    <s v="34458-B-7"/>
    <s v="PEUGEOT 301"/>
    <n v="77203"/>
    <s v="YGAZR"/>
    <s v="ENTP"/>
    <m/>
    <n v="1181.74"/>
    <s v="1.0 x Filtre a  huile (21.0 MAD) [service rapide]_x000a_1.0 x Plaquette AV (110.64 MAD) [service rapide]_x000a_1.0 x Vidange 1:Huile+Filtre H+MO (120.0 MAD) [service rapide]_x000a_1.0 x Disque de frein AV (562.5 MAD) [Mécanique]_x000a_4.0 x Huile FV  5W30 SL/CF 200 LT (280.0 MAD) [service rapide]_x000a_0.4 x Changement Disque de frein AV (48.0 MAD) [Mécanique]_x000a_0.33 x Chang. plaquettes frein AV (39.6 MAD) [service rapide]"/>
    <x v="1"/>
    <x v="9"/>
    <x v="1"/>
  </r>
  <r>
    <s v="DSES24111217"/>
    <s v="2024-11-19"/>
    <s v="30908-B-7"/>
    <s v="DACIA Dokker"/>
    <n v="194157"/>
    <s v="YGAZR"/>
    <s v="PNEU"/>
    <m/>
    <n v="1180.26"/>
    <s v="2.0 x LAMPE 1P (10.256 MAD) [electrique]_x000a_2.0 x Pneu 1856515 (750.0 MAD) [pneumatique]_x000a_1.0 x Réparation éclairage (0.0 MAD) [Mécanique]_x000a_2.0 x Pneu 1856515 (420.0 MAD) [pneumatique]"/>
    <x v="3"/>
    <x v="8"/>
    <x v="0"/>
  </r>
  <r>
    <s v="DSES25010345"/>
    <s v="2025-01-07"/>
    <s v="79204-E-6"/>
    <s v="FORD Transit"/>
    <n v="130797"/>
    <s v="AAZIZ"/>
    <s v="MAINT"/>
    <s v="BELOUARDIGHI AZIZ"/>
    <n v="1180"/>
    <s v="1.0 x Diagnostic (0.0 MAD) [Diagnostic]_x000a_1.0 x Demarreur (600.0 MAD) [Mécanique]_x000a_1.0 x Bendix demarreur (580.0 MAD) [electrique]"/>
    <x v="0"/>
    <x v="3"/>
    <x v="1"/>
  </r>
  <r>
    <s v="DSES25050438"/>
    <s v="2025-05-08"/>
    <s v="27769-B-7"/>
    <s v="DACIA Dokker"/>
    <n v="150405"/>
    <s v="YGAZR"/>
    <s v="MAINT"/>
    <m/>
    <n v="1179"/>
    <s v="1.0 x Joint Inf Porte Avg (900.0 MAD) [Mécanique]_x000a_1.0 x Plaquette AV  GM (195.0 MAD) [service rapide]_x000a_0.7 x Chang. plaquettes frein AV (84.0 MAD) [service rapide]"/>
    <x v="1"/>
    <x v="14"/>
    <x v="1"/>
  </r>
  <r>
    <s v="DSES24121008"/>
    <s v="2024-12-16"/>
    <s v="45762-B-7"/>
    <s v="RENAULT EXPRESS VAN"/>
    <n v="114944"/>
    <s v="YGAZR"/>
    <s v="ENTP"/>
    <m/>
    <n v="1178.07"/>
    <s v="1.0 x Kit de distribution (564.57 MAD) [Mécanique]_x000a_1.0 x Pompe a  eau (480.0 MAD) [Mécanique]_x000a_1.0 x Courroie d'accessoire (0.0 MAD) [Mécanique]_x000a_1.0 x Changement Kit de distribution (0.0 MAD) [Mécanique]_x000a_1.0 x Diagnostic (0.0 MAD) [Diagnostic]_x000a_1.0 x Filtre a  huile (16.5 MAD) [service rapide]_x000a_5.0 x Huile FV  5W30 SL/CF 200 LT (117.0 MAD) [service rapide]"/>
    <x v="0"/>
    <x v="11"/>
    <x v="0"/>
  </r>
  <r>
    <s v="DSES24070873"/>
    <s v="2024-07-11"/>
    <s v="27463-B-7"/>
    <s v="RENAULT Clio"/>
    <n v="116026"/>
    <s v="YGAZR"/>
    <s v="ENTP"/>
    <m/>
    <n v="1175.6199999999999"/>
    <s v="1.0 x Filtre a  gasoil (250.0 MAD) [service rapide]_x000a_5.0 x Huile FV 10W40 SL/CF 200 LT (119.0 MAD) [service rapide]_x000a_1.0 x Diagnostic (0.0 MAD) [Diagnostic]_x000a_1.0 x Kit de distribution (689.542 MAD) [Mécanique]_x000a_2.0 x Balais d'essuie glace av-40CM (79.08 MAD) [service rapide]_x000a_1.0 x Filtre a  air (24.0 MAD) [service rapide]_x000a_1.0 x Filtre a  huile (14.0 MAD) [service rapide]"/>
    <x v="1"/>
    <x v="1"/>
    <x v="0"/>
  </r>
  <r>
    <s v="DSES24101112"/>
    <s v="2024-10-15"/>
    <s v="31307-B-7"/>
    <s v="DACIA Dokker"/>
    <n v="133682"/>
    <s v="YGAZR"/>
    <s v="MAINT"/>
    <s v="BELOUARDIGHI AZIZ"/>
    <n v="1175"/>
    <s v="1.0 x Changement demarreur (120.0 MAD) [Mécanique]_x000a_1.0 x Diagnostic (0.0 MAD) [Diagnostic]_x000a_1.0 x Demarreur (900.0 MAD) [Mécanique]_x000a_2.0 x Balais d'essuie glace av-40CM (155.0 MAD) [service rapide]"/>
    <x v="0"/>
    <x v="4"/>
    <x v="0"/>
  </r>
  <r>
    <s v="DSES24100765"/>
    <s v="2024-10-10"/>
    <s v="35789-B-7"/>
    <s v="Mitsubishi L200"/>
    <n v="39663"/>
    <s v="YGAZR"/>
    <s v="MAINT"/>
    <m/>
    <n v="1175"/>
    <s v="1.0 x Batterie L3 (1175.0 MAD) [electrique]_x000a_1.0 x Changement de batterie (0.0 MAD) [electrique]_x000a_1.0 x Diagnostic (0.0 MAD) [Diagnostic]"/>
    <x v="5"/>
    <x v="4"/>
    <x v="0"/>
  </r>
  <r>
    <s v="DSES24111897"/>
    <s v="2024-11-27"/>
    <s v="36088-B-7"/>
    <s v="DACIA Dokker"/>
    <n v="135807"/>
    <s v="YGAZR"/>
    <s v="MAINT"/>
    <m/>
    <n v="1173.9000000000001"/>
    <s v="2.0 x Balais d'essuie glace AV (170.0 MAD) [service rapide]_x000a_1.0 x Joint Malle Ar (500.0 MAD) [Mécanique]_x000a_1.0 x Lampe veilleuse (3.9 MAD) [electrique]_x000a_1.0 x Diagnostic (0.0 MAD) [Diagnostic]_x000a_1.0 x Joint Porte Collissante Lat Dt (500.0 MAD) [Mécanique]_x000a_1.0 x Chang. balais essuie glaces AV (0.0 MAD) [service rapide]"/>
    <x v="0"/>
    <x v="8"/>
    <x v="0"/>
  </r>
  <r>
    <s v="DSES24080598"/>
    <s v="2024-08-08"/>
    <s v="43649-B-7"/>
    <s v="FIAT Tipo"/>
    <n v="69342"/>
    <s v="YGAZR"/>
    <s v="ENTP"/>
    <m/>
    <n v="1173.44"/>
    <s v="1.0 x Batterie L1 (780.975 MAD) [electrique]_x000a_1.0 x Diagnostic (0.0 MAD) [Diagnostic]_x000a_1.0 x Filtre a  air (239.0 MAD) [service rapide]_x000a_1.0 x Filtre a  huile (38.462 MAD) [service rapide]_x000a_5.0 x Huile FV  5W30 SL/CF 200 LT (115.0 MAD) [service rapide]"/>
    <x v="1"/>
    <x v="13"/>
    <x v="0"/>
  </r>
  <r>
    <s v="DSES24071240"/>
    <s v="2024-07-16"/>
    <s v="27466-B-7"/>
    <s v="RENAULT Clio"/>
    <n v="113168"/>
    <s v="YGAZR"/>
    <s v="ENTP"/>
    <m/>
    <n v="1173.08"/>
    <s v="1.0 x Balais d'essuie glace av-38CM (40.082 MAD) [service rapide]_x000a_1.0 x Vidange 1:Huile+Filtre H+MO (0.0 MAD) [service rapide]_x000a_1.0 x Diagnostic (0.0 MAD) [Diagnostic]_x000a_1.0 x Moteur essuie glace (1000.0 MAD) [Mécanique]_x000a_5.0 x Huile FV 10W40 SL/CF 200 LT (119.0 MAD) [service rapide]_x000a_1.0 x Filtre a  huile (14.0 MAD) [service rapide]"/>
    <x v="1"/>
    <x v="1"/>
    <x v="0"/>
  </r>
  <r>
    <s v="DSES25021244"/>
    <s v="2025-02-20"/>
    <s v="47343-B-7"/>
    <s v="RENAULT EXPRESS"/>
    <n v="35898"/>
    <s v="AAZIZ"/>
    <s v="PNEU"/>
    <s v="BAKERRI ABDELAZIZ"/>
    <n v="1173"/>
    <s v="0.4 x Changement Pneumatique (48.0 MAD) [pneumatique]_x000a_2.0 x Pneu 185/65R15 (1125.0 MAD) [pneumatique]"/>
    <x v="3"/>
    <x v="2"/>
    <x v="1"/>
  </r>
  <r>
    <s v="DSES25030030"/>
    <s v="2025-03-03"/>
    <s v="3088-T-6"/>
    <s v="DACIA Dokker Van"/>
    <n v="66918"/>
    <s v="AAZIZ"/>
    <s v="PNEU"/>
    <s v="BAKERRI ABDELAZIZ"/>
    <n v="1173"/>
    <s v="0.4 x Changement Pneumatique (48.0 MAD) [pneumatique]_x000a_2.0 x Pneu 185/65R15 (1125.0 MAD) [pneumatique]"/>
    <x v="3"/>
    <x v="9"/>
    <x v="1"/>
  </r>
  <r>
    <s v="DSES25030216"/>
    <s v="2025-03-05"/>
    <s v="40866-B-7"/>
    <s v="RENAULT EXPRESS"/>
    <n v="90800"/>
    <s v="YGAZR"/>
    <s v="PNEU"/>
    <s v="BAKERRI ABDELAZIZ"/>
    <n v="1173"/>
    <s v="0.4 x Changement Pneumatique (48.0 MAD) [pneumatique]_x000a_2.0 x Pneu 185/65R15 (1125.0 MAD) [pneumatique]"/>
    <x v="3"/>
    <x v="9"/>
    <x v="1"/>
  </r>
  <r>
    <s v="DSES24070628"/>
    <s v="2024-07-09"/>
    <s v="25712-B-7"/>
    <s v="VOLKSWAGEN Arteon"/>
    <n v="106282"/>
    <s v="YGAZR"/>
    <s v="ENTP"/>
    <m/>
    <n v="1172.54"/>
    <s v="1.0 x Filtre a  huile (14.0 MAD) [service rapide]_x000a_5.0 x Huile FV 10W40 SL/CF 200 LT (119.0 MAD) [service rapide]_x000a_1.0 x Changement KIT D'embrayage (0.0 MAD) [Mécanique]_x000a_1.0 x Vidange 1:Huile+Filtre H+MO (0.0 MAD) [service rapide]_x000a_1.0 x Diagnostic (0.0 MAD) [Diagnostic]_x000a_1.0 x Kit d'embrayage (1000.0 MAD) [Mécanique]_x000a_1.0 x Balais d'essuie glace av-40CM (39.54 MAD) [service rapide]"/>
    <x v="1"/>
    <x v="1"/>
    <x v="0"/>
  </r>
  <r>
    <s v="DSES24071151"/>
    <s v="2024-07-15"/>
    <s v="49042-B-7"/>
    <s v="SKODA Kodiaq"/>
    <n v="55876"/>
    <s v="YGAZR"/>
    <s v="ENTP"/>
    <m/>
    <n v="1172.26"/>
    <s v="1.0 x Filtre habitacle (pollen) (121.0 MAD) [service rapide]_x000a_1.0 x Plaquette AR (294.872 MAD) [service rapide]_x000a_1.0 x Filtre a  huile (22.0 MAD) [service rapide]_x000a_5.0 x Huile FV 10W40 SL/CF 200 LT (119.0 MAD) [service rapide]_x000a_1.0 x Vidange 1:Huile+Filtre H+MO (0.0 MAD) [service rapide]_x000a_1.0 x Plaquette AV (615.385 MAD) [service rapide]_x000a_1.0 x Changement filtre a  Clim (0.0 MAD) [service rapide]_x000a_1.0 x Diagnostic (0.0 MAD) [Diagnostic]"/>
    <x v="1"/>
    <x v="1"/>
    <x v="0"/>
  </r>
  <r>
    <s v="DSES24120459"/>
    <s v="2024-12-06"/>
    <s v="51851-B-7"/>
    <s v="RENAULT EXPRESS"/>
    <n v="80066"/>
    <s v="YGAZR"/>
    <s v="PNEU"/>
    <m/>
    <n v="1170"/>
    <s v="2.0 x Pneu 1856515 (420.0 MAD) [pneumatique]_x000a_2.0 x Pneu 185/6515 (750.0 MAD) [pneumatique]"/>
    <x v="3"/>
    <x v="11"/>
    <x v="0"/>
  </r>
  <r>
    <s v="DSES24111750"/>
    <s v="2024-11-25"/>
    <s v="40587-B-7"/>
    <s v="RENAULT Clio"/>
    <n v="54943"/>
    <s v="YGAZR"/>
    <s v="PNEU"/>
    <m/>
    <n v="1170"/>
    <s v="2.0 x Pneu 185/6515 (750.0 MAD) [pneumatique]_x000a_2.0 x Pneu 1856515 (420.0 MAD) [pneumatique]"/>
    <x v="3"/>
    <x v="8"/>
    <x v="0"/>
  </r>
  <r>
    <s v="DSES24121283"/>
    <s v="2024-12-18"/>
    <s v="25039-T-6"/>
    <s v="RENAULT EXPRESS VP"/>
    <n v="91327"/>
    <s v="YGAZR"/>
    <s v="PNEU"/>
    <m/>
    <n v="1170"/>
    <s v="2.0 x Pneu 185/6515 (750.0 MAD) [pneumatique]_x000a_2.0 x Pneu 1856515 (420.0 MAD) [pneumatique]"/>
    <x v="3"/>
    <x v="11"/>
    <x v="0"/>
  </r>
  <r>
    <s v="DSES24111362"/>
    <s v="2024-11-20"/>
    <s v="45742-B-7"/>
    <s v="RENAULT EXPRESS VAN"/>
    <n v="182543"/>
    <s v="YGAZR"/>
    <s v="PNEU"/>
    <m/>
    <n v="1170"/>
    <s v="2.0 x Pneu 1856515 (750.0 MAD) [pneumatique]_x000a_2.0 x Pneu 1856515 (420.0 MAD) [pneumatique]"/>
    <x v="3"/>
    <x v="8"/>
    <x v="0"/>
  </r>
  <r>
    <s v="DSES24110644"/>
    <s v="2024-11-11"/>
    <s v="50870-B-7"/>
    <s v="RENAULT EXPRESS"/>
    <n v="40198"/>
    <s v="YGAZR"/>
    <s v="PNEU"/>
    <m/>
    <n v="1170"/>
    <s v="2.0 x Pneu 1856515 (420.0 MAD) [pneumatique]_x000a_2.0 x Pneu 1856515 (750.0 MAD) [pneumatique]"/>
    <x v="3"/>
    <x v="8"/>
    <x v="0"/>
  </r>
  <r>
    <s v="DSES24120918"/>
    <s v="2024-12-13"/>
    <s v="30899-B-7"/>
    <s v="DACIA Dokker Van"/>
    <n v="208377"/>
    <s v="YGAZR"/>
    <s v="PNEU"/>
    <m/>
    <n v="1170"/>
    <s v="2.0 x Pneu 185/6515 (750.0 MAD) [pneumatique]_x000a_2.0 x Pneu 1856515 (420.0 MAD) [pneumatique]"/>
    <x v="3"/>
    <x v="11"/>
    <x v="0"/>
  </r>
  <r>
    <s v="DSES24110851"/>
    <s v="2024-11-13"/>
    <s v="45738-B-7"/>
    <s v="RENAULT EXPRESS VAN"/>
    <n v="171775"/>
    <s v="YGAZR"/>
    <s v="PNEU"/>
    <m/>
    <n v="1170"/>
    <s v="2.0 x Pneu 1856515 (750.0 MAD) [pneumatique]_x000a_2.0 x Pneu 1856515 (420.0 MAD) [pneumatique]"/>
    <x v="3"/>
    <x v="8"/>
    <x v="0"/>
  </r>
  <r>
    <s v="DSES24110567"/>
    <s v="2024-11-08"/>
    <s v="56324-B-7"/>
    <s v="RENAULT EXPRESS"/>
    <n v="70530"/>
    <s v="YGAZR"/>
    <s v="PNEU"/>
    <m/>
    <n v="1170"/>
    <s v="2.0 x Pneu 1856515 (420.0 MAD) [pneumatique]_x000a_2.0 x Pneu 1856515 (750.0 MAD) [pneumatique]"/>
    <x v="3"/>
    <x v="8"/>
    <x v="0"/>
  </r>
  <r>
    <s v="DSES24121245"/>
    <s v="2024-12-18"/>
    <s v="36060-B-7"/>
    <s v="DACIA Dokker Van"/>
    <n v="50169"/>
    <s v="YGAZR"/>
    <s v="PNEU"/>
    <m/>
    <n v="1170"/>
    <s v="2.0 x Pneu 1856515 (420.0 MAD) [pneumatique]_x000a_2.0 x Pneu 185/6515 (750.0 MAD) [pneumatique]"/>
    <x v="3"/>
    <x v="11"/>
    <x v="0"/>
  </r>
  <r>
    <s v="DSES24111651"/>
    <s v="2024-11-25"/>
    <s v="26951-B-7"/>
    <s v="DACIA Dokker"/>
    <n v="54539"/>
    <s v="YGAZR"/>
    <s v="PNEU"/>
    <m/>
    <n v="1170"/>
    <s v="2.0 x Pneu 1856515 (420.0 MAD) [pneumatique]_x000a_2.0 x Pneu 185/6515 (750.0 MAD) [pneumatique]"/>
    <x v="3"/>
    <x v="8"/>
    <x v="0"/>
  </r>
  <r>
    <s v="DSES24121957"/>
    <s v="2024-12-26"/>
    <s v="47985-B-7"/>
    <s v="HYUNDAI Accent"/>
    <n v="61021"/>
    <s v="YGAZR"/>
    <s v="PNEU"/>
    <m/>
    <n v="1170"/>
    <s v="2.0 x Pneu 185/6515 (750.0 MAD) [pneumatique]_x000a_2.0 x Pneu 1856515 (420.0 MAD) [pneumatique]"/>
    <x v="3"/>
    <x v="11"/>
    <x v="0"/>
  </r>
  <r>
    <s v="DSES25030018"/>
    <s v="2025-03-01"/>
    <s v="16345-T-6"/>
    <s v="RENAULT EXPRESS VP"/>
    <n v="133543"/>
    <s v="AHAYT"/>
    <s v="PNEU"/>
    <s v="FOURNISSEUR EXTERNE"/>
    <n v="1170"/>
    <s v="1.0 x Forfait Montage Equilibrage (45.0 MAD) [pneumatique]_x000a_2.0 x Pneu 185/65R15 (1125.0 MAD) [pneumatique]"/>
    <x v="3"/>
    <x v="9"/>
    <x v="1"/>
  </r>
  <r>
    <s v="DSES24121013"/>
    <s v="2024-12-16"/>
    <s v="41064-B-7"/>
    <s v="RENAULT EXPRESS"/>
    <n v="103663"/>
    <s v="YGAZR"/>
    <s v="PNEU"/>
    <m/>
    <n v="1170"/>
    <s v="2.0 x Pneu 185/6515 (750.0 MAD) [pneumatique]_x000a_2.0 x Pneu 1856515 (420.0 MAD) [pneumatique]"/>
    <x v="3"/>
    <x v="11"/>
    <x v="0"/>
  </r>
  <r>
    <s v="DSES24111655"/>
    <s v="2024-11-25"/>
    <s v="27532-B-7"/>
    <s v="DACIA Dokker"/>
    <n v="86234"/>
    <s v="YGAZR"/>
    <s v="PNEU"/>
    <m/>
    <n v="1170"/>
    <s v="2.0 x Pneu 185/6515 (750.0 MAD) [pneumatique]_x000a_2.0 x Pneu 1856515 (420.0 MAD) [pneumatique]"/>
    <x v="3"/>
    <x v="8"/>
    <x v="0"/>
  </r>
  <r>
    <s v="DSES24120160"/>
    <s v="2024-12-03"/>
    <s v="30906-B-7"/>
    <s v="DACIA Dokker Van"/>
    <n v="96339"/>
    <s v="YGAZR"/>
    <s v="PNEU"/>
    <m/>
    <n v="1170"/>
    <s v="2.0 x Pneu 185/6515 (750.0 MAD) [pneumatique]_x000a_2.0 x Pneu 1856515 (420.0 MAD) [pneumatique]"/>
    <x v="3"/>
    <x v="11"/>
    <x v="0"/>
  </r>
  <r>
    <s v="DSES24121033"/>
    <s v="2024-12-16"/>
    <s v="45571-B-7"/>
    <s v="RENAULT EXPRESS"/>
    <n v="17508"/>
    <s v="YGAZR"/>
    <s v="PNEU"/>
    <m/>
    <n v="1170"/>
    <s v="2.0 x Pneu 185/6515 (750.0 MAD) [pneumatique]_x000a_2.0 x Pneu 1856515 (420.0 MAD) [pneumatique]"/>
    <x v="3"/>
    <x v="11"/>
    <x v="0"/>
  </r>
  <r>
    <s v="DSES24111397"/>
    <s v="2024-11-20"/>
    <s v="33365-B-7"/>
    <s v="DACIA Dokker"/>
    <n v="132254"/>
    <s v="YGAZR"/>
    <s v="PNEU"/>
    <m/>
    <n v="1170"/>
    <s v="2.0 x Pneu 1856515 (420.0 MAD) [pneumatique]_x000a_2.0 x Pneu 1856515 (750.0 MAD) [pneumatique]"/>
    <x v="3"/>
    <x v="8"/>
    <x v="0"/>
  </r>
  <r>
    <s v="DSES25040094"/>
    <s v="2025-04-02"/>
    <s v="44714-B-7"/>
    <s v="PEUGEOT 301"/>
    <n v="100096"/>
    <s v="AAZIZ"/>
    <s v="ENTP"/>
    <m/>
    <n v="1169.77"/>
    <s v="5.0 x Huile FV  5W30 SL/CF 200 LT (350.0 MAD) [service rapide]_x000a_1.0 x Vidange 1:Huile+Filtre H+MO (120.0 MAD) [service rapide]_x000a_1.0 x Disque de frein AV (562.5 MAD) [Mécanique]_x000a_1.0 x Plaquette AV (110.64 MAD) [service rapide]_x000a_1.0 x LAMPE 1P (5.625 MAD) [electrique]_x000a_1.0 x Filtre a  huile (21.0 MAD) [service rapide]"/>
    <x v="1"/>
    <x v="5"/>
    <x v="1"/>
  </r>
  <r>
    <s v="DSES25020421"/>
    <s v="2025-02-10"/>
    <s v="37305-B-7"/>
    <s v="RENAULT Master"/>
    <n v="99634"/>
    <s v="AAZIZ"/>
    <s v="ENTP"/>
    <s v="AMDAOUI OTMANE"/>
    <n v="1169.51"/>
    <s v="0.35 x Vidange 4: Huile+Filtre H/G+MO (42.0 MAD) [service rapide]_x000a_0.4 x Chang. plaquettes frein AV (48.0 MAD) [service rapide]_x000a_1.0 x Plaquette AV (390.03 MAD) [service rapide]_x000a_1.0 x Filtre a  gasoil (53.04 MAD) [service rapide]_x000a_8.5 x Huile FV  5W30 SL/CF 200 LT (595.0 MAD) [service rapide]_x000a_1.0 x Filtre a  huile (41.44 MAD) [service rapide]"/>
    <x v="1"/>
    <x v="2"/>
    <x v="1"/>
  </r>
  <r>
    <s v="DSES24010643"/>
    <s v="2024-01-13"/>
    <s v="22924-B-7"/>
    <s v="DACIA Dokker"/>
    <n v="99999"/>
    <s v="YGAZR"/>
    <s v="ENTP"/>
    <m/>
    <n v="1169.02"/>
    <s v="3.0 x LAMPE 1P (15.3 MAD) [electrique]_x000a_1.0 x Kit de distribution (640.0 MAD) [Mécanique]_x000a_1.0 x Filtre a  huile (16.0 MAD) [service rapide]_x000a_1.0 x Plaquette AV  GM (180.0 MAD) [service rapide]_x000a_1.0 x Courroie Alternateur (108.974 MAD) [Mécanique]_x000a_5.0 x Huile moteur 10W40 1L (126.0 MAD) [service rapide]_x000a_2.0 x Lampe 2p (9.0 MAD) [electrique]_x000a_2.0 x Balais d'essuie glace av-38CM (73.75 MAD) [service rapide]_x000a_1.0 x Diagnostic (0.0 MAD) [Diagnostic]_x000a_1.0 x Changement Kit de distribution (0.0 MAD) [Mécanique]"/>
    <x v="1"/>
    <x v="6"/>
    <x v="0"/>
  </r>
  <r>
    <s v="DSES24041149"/>
    <s v="2024-04-19"/>
    <s v="16345-T-6"/>
    <s v="RENAULT EXPRESS VP"/>
    <n v="78214"/>
    <s v="AAZIZ"/>
    <s v="MAINT"/>
    <m/>
    <n v="1168.26"/>
    <s v="1.0 x Batterie L3 (678.26 MAD) [electrique]_x000a_1.0 x Diagnostic (0.0 MAD) [Diagnostic]_x000a_1.0 x Echangeur Thermique (490.0 MAD) [Mécanique]"/>
    <x v="0"/>
    <x v="16"/>
    <x v="0"/>
  </r>
  <r>
    <s v="DSES24060994"/>
    <s v="2024-06-15"/>
    <s v="46539-B-7"/>
    <s v="RENAULT EXPRESS"/>
    <n v="40804"/>
    <s v="HMOU"/>
    <s v="ENTP"/>
    <m/>
    <n v="1167.33"/>
    <s v="1.0 x Batterie L2 (508.333 MAD) [electrique]_x000a_1.0 x Plaquette AV (528.0 MAD) [service rapide]_x000a_1.0 x Filtre a  huile (14.0 MAD) [service rapide]_x000a_5.0 x Huile FV  5W30 SL/CF 200 LT (117.0 MAD) [service rapide]_x000a_1.0 x Diagnostic (0.0 MAD) [Diagnostic]"/>
    <x v="1"/>
    <x v="7"/>
    <x v="0"/>
  </r>
  <r>
    <s v="DSES25040746"/>
    <s v="2025-04-11"/>
    <s v="56459-B-7"/>
    <s v="PEUGEOT 301"/>
    <n v="41976"/>
    <s v="YGAZR"/>
    <s v="MAINT"/>
    <s v="MALEK HAMZA"/>
    <n v="1167.22"/>
    <s v="2.0 x Main d'oeuvre mecanique (240.0 MAD) [accessoire]_x000a_1.0 x Amortisseur AR (927.225 MAD) [Mécanique]"/>
    <x v="0"/>
    <x v="5"/>
    <x v="1"/>
  </r>
  <r>
    <s v="DSES25051551"/>
    <s v="2025-05-22"/>
    <s v="34960-B-7"/>
    <s v="Citroen C-Elysee"/>
    <n v="86836"/>
    <s v="YGAZR"/>
    <s v="MAINT"/>
    <s v="ELBOURY MOHAMED"/>
    <n v="1167.22"/>
    <s v="1.0 x Diagnostic (120.0 MAD) [Diagnostic]_x000a_1.0 x Main d'oeuvre mecanique (120.0 MAD) [accessoire]_x000a_2.0 x Amortisseur AR (927.225 MAD) [Mécanique]"/>
    <x v="0"/>
    <x v="14"/>
    <x v="1"/>
  </r>
  <r>
    <s v="DSES24090830"/>
    <s v="2024-09-11"/>
    <s v="30434-B-7"/>
    <s v="RENAULT Megane"/>
    <n v="108068"/>
    <s v="YGAZR"/>
    <s v="ENTP"/>
    <m/>
    <n v="1167.18"/>
    <s v="5.0 x Huile FV  5W30 SL/CF 200 LT (0.0 MAD) [service rapide]_x000a_1.0 x Kit de distribution (923.077 MAD) [Mécanique]_x000a_1.0 x Filtre a  huile (28.8 MAD) [service rapide]_x000a_1.0 x Courroie d'accessoire (148.0 MAD) [Mécanique]_x000a_1.0 x Diagnostic (0.0 MAD) [Diagnostic]_x000a_1.0 x Filtre a  air (67.308 MAD) [service rapide]"/>
    <x v="1"/>
    <x v="15"/>
    <x v="0"/>
  </r>
  <r>
    <s v="DSES25041807"/>
    <s v="2025-04-24"/>
    <s v="39973-B-7"/>
    <s v="Citroen C-Elysee"/>
    <n v="98966"/>
    <s v="YGAZR"/>
    <s v="ENTP"/>
    <m/>
    <n v="1167.1400000000001"/>
    <s v="1.0 x Filtre a  huile (21.0 MAD) [service rapide]_x000a_1.0 x Plaquette AV (110.64 MAD) [service rapide]_x000a_1.0 x Disque de frein AV GM (617.5005 MAD) [Mécanique]_x000a_1.15 x Vidange 1:Huile+Filtre H+MO (138.0 MAD) [service rapide]_x000a_4.0 x Huile FV  5W30 SL/CF 200 LT (280.0 MAD) [service rapide]"/>
    <x v="1"/>
    <x v="5"/>
    <x v="1"/>
  </r>
  <r>
    <s v="DSES24070056"/>
    <s v="2024-07-01"/>
    <s v="43346-E-6"/>
    <s v="PEUGEOT BOXER"/>
    <n v="133672"/>
    <s v="AAZIZ"/>
    <s v="MAINT"/>
    <m/>
    <n v="1166.67"/>
    <s v="1.0 x Serrure Porte (1166.667 MAD) [carrosserie]_x000a_1.0 x Diagnostic (0.0 MAD) [Diagnostic]"/>
    <x v="2"/>
    <x v="1"/>
    <x v="0"/>
  </r>
  <r>
    <s v="DSES25031999"/>
    <s v="2025-03-28"/>
    <s v="39429-B-7"/>
    <s v="AUDI Q3"/>
    <n v="90707"/>
    <s v="AAZIZ"/>
    <s v="ENTP"/>
    <m/>
    <n v="1164.5999999999999"/>
    <s v="5.0 x Huile FV  5W30 SL/CF 200 LT (350.0 MAD) [service rapide]_x000a_0.33 x Chang. plaquettes frein AV (39.6 MAD) [service rapide]_x000a_0.5 x Vidange 1:Huile+Filtre H+MO (60.0 MAD) [service rapide]_x000a_1.0 x Plaquette AV (625.0005 MAD) [service rapide]_x000a_1.0 x Filtre a  huile (90.0 MAD) [service rapide]"/>
    <x v="1"/>
    <x v="9"/>
    <x v="1"/>
  </r>
  <r>
    <s v="DSES25030948"/>
    <s v="2025-03-14"/>
    <s v="54474-B-7"/>
    <s v="RENAULT Master"/>
    <n v="19624"/>
    <s v="AAZIZ"/>
    <s v="ENTP"/>
    <m/>
    <n v="1164.52"/>
    <s v="1.0 x Plaquette AR (198.225 MAD) [service rapide]_x000a_1.0 x Filtre a  huile (45.0 MAD) [service rapide]_x000a_8.5 x Huile FV  5W30 SL/CF 200 LT (595.0 MAD) [service rapide]_x000a_0.33 x Chang. plaquettes frein AR (39.6 MAD) [service rapide]_x000a_0.33 x Chang. plaquettes frein AV (39.6 MAD) [service rapide]_x000a_0.5 x Vidange 1:Huile+Filtre H+MO (60.0 MAD) [service rapide]_x000a_1.0 x Plaquette AV (187.0905 MAD) [service rapide]"/>
    <x v="1"/>
    <x v="9"/>
    <x v="1"/>
  </r>
  <r>
    <s v="DSES25041785"/>
    <s v="2025-04-24"/>
    <s v="35218-B-7"/>
    <s v="DACIA Dokker"/>
    <n v="102300"/>
    <s v="AAZIZ"/>
    <s v="MAINT"/>
    <m/>
    <n v="1163.3399999999999"/>
    <s v="1.0 x Pompe a  eau (370.5 MAD) [Mécanique]_x000a_1.0 x Changement Kit de distribution (120.0 MAD) [Mécanique]_x000a_1.0 x Kit de distribution (437.895 MAD) [Mécanique]_x000a_1.0 x Antigel (106.245 MAD) [service rapide]_x000a_1.0 x Courroie d'accessoire (128.7 MAD) [Mécanique]"/>
    <x v="0"/>
    <x v="5"/>
    <x v="1"/>
  </r>
  <r>
    <s v="DSES24061095"/>
    <s v="2024-06-19"/>
    <s v="45293-B-7"/>
    <s v="RENAULT EXPRESS"/>
    <n v="105144"/>
    <s v="YGAZR"/>
    <s v="ENTP"/>
    <m/>
    <n v="1163.05"/>
    <s v="5.0 x Huile FV  5W30 SL/CF 200 LT (117.0 MAD) [service rapide]_x000a_1.0 x Plaquette AV  GM (147.436 MAD) [service rapide]_x000a_1.0 x Courroie Alternateur (179.487 MAD) [Mécanique]_x000a_1.0 x Kit de distribution (705.128 MAD) [Mécanique]_x000a_1.0 x Filtre a  huile (14.0 MAD) [service rapide]_x000a_1.0 x Changement Kit de distribution (0.0 MAD) [Mécanique]_x000a_1.0 x Diagnostic (0.0 MAD) [Diagnostic]"/>
    <x v="0"/>
    <x v="7"/>
    <x v="0"/>
  </r>
  <r>
    <s v="DSES24060211"/>
    <s v="2024-06-04"/>
    <s v="35276-B-7"/>
    <s v="DACIA Dokker Van"/>
    <n v="89671"/>
    <s v="YGAZR"/>
    <s v="ENTP"/>
    <m/>
    <n v="1162.5999999999999"/>
    <s v="5.0 x Huile FV  5W30 SL/CF 200 LT (117.0 MAD) [service rapide]_x000a_1.0 x Diagnostic (0.0 MAD) [Diagnostic]_x000a_1.0 x Filtre a  air (24.0 MAD) [service rapide]_x000a_1.0 x Plaquette AV (160.0 MAD) [service rapide]_x000a_1.0 x Filtre a  gasoil (56.0 MAD) [service rapide]_x000a_2.0 x Disque de frein AV (791.6 MAD) [Mécanique]_x000a_1.0 x Filtre a  huile (14.0 MAD) [service rapide]"/>
    <x v="1"/>
    <x v="7"/>
    <x v="0"/>
  </r>
  <r>
    <s v="DSES24020574"/>
    <s v="2024-02-09"/>
    <s v="25767-B-7"/>
    <s v="BMW Serie 5"/>
    <n v="100030"/>
    <s v="YGAZR"/>
    <s v="MAINT"/>
    <s v="ELBOURY MOHAMED"/>
    <n v="1162.4100000000001"/>
    <s v="1.0 x Diagnostic (0.0 MAD) [Diagnostic]_x000a_1.0 x Balais d'essuie glace AV (1162.41 MAD) [service rapide]_x000a_1.0 x Diagnostic (0.0 MAD) [Diagnostic]"/>
    <x v="1"/>
    <x v="0"/>
    <x v="0"/>
  </r>
  <r>
    <s v="DSES25010113"/>
    <s v="2025-01-03"/>
    <s v="86640-E-6"/>
    <s v="DACIA LOGAN"/>
    <n v="110560"/>
    <s v="YGAZR"/>
    <s v="ENTP"/>
    <m/>
    <n v="1160.5"/>
    <s v="1.0 x Plaquette AV (160.0 MAD) [service rapide]_x000a_1.0 x Filtre a  gasoil (375.0 MAD) [service rapide]_x000a_5.0 x Huile FV 10W40 SL/CF 200 LT (119.0 MAD) [service rapide]_x000a_1.0 x Diagnostic (0.0 MAD) [Diagnostic]_x000a_1.0 x Filtre a  huile (16.5 MAD) [service rapide]_x000a_2.0 x Disque de frein AV GM (490.0 MAD) [Mécanique]"/>
    <x v="1"/>
    <x v="3"/>
    <x v="1"/>
  </r>
  <r>
    <s v="DSES25021486"/>
    <s v="2025-02-24"/>
    <s v="53127-B-7"/>
    <s v="RENAULT EXPRESS"/>
    <n v="54969"/>
    <s v="AHAYT"/>
    <s v="PNEU"/>
    <m/>
    <n v="1160.31"/>
    <s v="2.0 x Pneu 185/65R15 88H Rovelo (1160.31 MAD) [pneumatique]"/>
    <x v="3"/>
    <x v="2"/>
    <x v="1"/>
  </r>
  <r>
    <s v="DSES25021667"/>
    <s v="2025-02-26"/>
    <s v="32711-B-7"/>
    <s v="DACIA Dokker"/>
    <n v="192395"/>
    <s v="AHAYT"/>
    <s v="PNEU"/>
    <m/>
    <n v="1160.31"/>
    <s v="2.0 x Pneu 185/65R15 88H Rovelo (1160.31 MAD) [pneumatique]"/>
    <x v="3"/>
    <x v="2"/>
    <x v="1"/>
  </r>
  <r>
    <s v="DSES25020466"/>
    <s v="2025-02-10"/>
    <s v="36100-B-7"/>
    <s v="DACIA Dokker"/>
    <n v="51967"/>
    <s v="AHAYT"/>
    <s v="PNEU"/>
    <m/>
    <n v="1160.31"/>
    <s v="2.0 x Pneu 185/65R15 88H Rovelo (1160.31 MAD) [pneumatique]"/>
    <x v="3"/>
    <x v="2"/>
    <x v="1"/>
  </r>
  <r>
    <s v="DSES25021192"/>
    <s v="2025-02-20"/>
    <s v="42352-B-7"/>
    <s v="DACIA Dokker"/>
    <n v="96000"/>
    <s v="AHAYT"/>
    <s v="PNEU"/>
    <m/>
    <n v="1160.31"/>
    <s v="2.0 x Pneu 185/65R15 88H Rovelo (1160.31 MAD) [pneumatique]"/>
    <x v="3"/>
    <x v="2"/>
    <x v="1"/>
  </r>
  <r>
    <s v="DSES25021223"/>
    <s v="2025-02-20"/>
    <s v="52737-B-7"/>
    <s v="RENAULT EXPRESS VAN"/>
    <n v="30207"/>
    <s v="AHAYT"/>
    <s v="PNEU"/>
    <s v="FOURNISSEUR EXTERNE"/>
    <n v="1160.31"/>
    <s v="2.0 x Pneu 185/65R15 88H Rovelo (1160.31 MAD) [pneumatique]"/>
    <x v="3"/>
    <x v="2"/>
    <x v="1"/>
  </r>
  <r>
    <s v="DSES25020902"/>
    <s v="2025-02-15"/>
    <s v="47791-B-7"/>
    <s v="FIAT Fiorino"/>
    <n v="79518"/>
    <s v="AHAYT"/>
    <s v="PNEU"/>
    <m/>
    <n v="1160.31"/>
    <s v="2.0 x Pneu 185/65R15 88H Rovelo (1160.31 MAD) [pneumatique]"/>
    <x v="3"/>
    <x v="2"/>
    <x v="1"/>
  </r>
  <r>
    <s v="DSES25020178"/>
    <s v="2025-02-04"/>
    <s v="40848-B-7"/>
    <s v="RENAULT EXPRESS"/>
    <n v="71780"/>
    <s v="AHAYT"/>
    <s v="PNEU"/>
    <m/>
    <n v="1160.31"/>
    <s v="2.0 x Pneu 185/65R15 88H Rovelo (1160.31 MAD) [pneumatique]"/>
    <x v="3"/>
    <x v="2"/>
    <x v="1"/>
  </r>
  <r>
    <s v="DSES25010120"/>
    <s v="2025-01-03"/>
    <s v="32230-B-7"/>
    <s v="DACIA Dokker"/>
    <n v="134902"/>
    <s v="YGAZR"/>
    <s v="PNEU"/>
    <m/>
    <n v="1160"/>
    <s v="2.0 x Pneu 185/6515 (740.0 MAD) [pneumatique]_x000a_2.0 x Pneu 1856515 (420.0 MAD) [pneumatique]"/>
    <x v="3"/>
    <x v="3"/>
    <x v="1"/>
  </r>
  <r>
    <s v="DSES25010136"/>
    <s v="2025-01-03"/>
    <s v="94884-E-6"/>
    <s v="DACIA Dokker"/>
    <n v="108839"/>
    <s v="YGAZR"/>
    <s v="PNEU"/>
    <m/>
    <n v="1160"/>
    <s v="2.0 x Pneu 1856515 (420.0 MAD) [pneumatique]_x000a_2.0 x Pneu 185/6515 (740.0 MAD) [pneumatique]"/>
    <x v="3"/>
    <x v="3"/>
    <x v="1"/>
  </r>
  <r>
    <s v="DSES24121938"/>
    <s v="2024-12-26"/>
    <s v="91065-E-1"/>
    <s v="RENAULT EXPRESS"/>
    <n v="82915"/>
    <s v="YGAZR"/>
    <s v="PNEU"/>
    <m/>
    <n v="1160"/>
    <s v="2.0 x Pneu 1856515 (420.0 MAD) [pneumatique]_x000a_2.0 x Pneu 185/6515 (740.0 MAD) [pneumatique]"/>
    <x v="3"/>
    <x v="11"/>
    <x v="0"/>
  </r>
  <r>
    <s v="DSES24121928"/>
    <s v="2024-12-26"/>
    <s v="42167-B-7"/>
    <s v="RENAULT EXPRESS"/>
    <n v="53119"/>
    <s v="YGAZR"/>
    <s v="PNEU"/>
    <m/>
    <n v="1160"/>
    <s v="2.0 x Pneu 185/6515 (740.0 MAD) [pneumatique]_x000a_2.0 x Pneu 1856515 (420.0 MAD) [pneumatique]"/>
    <x v="3"/>
    <x v="11"/>
    <x v="0"/>
  </r>
  <r>
    <s v="DSES25010118"/>
    <s v="2025-01-03"/>
    <s v="26831-B-7"/>
    <s v="DACIA Dokker"/>
    <n v="100110"/>
    <s v="YGAZR"/>
    <s v="PNEU"/>
    <m/>
    <n v="1160"/>
    <s v="2.0 x Pneu 1856515 (420.0 MAD) [pneumatique]_x000a_2.0 x Pneu 185/6515 (740.0 MAD) [pneumatique]"/>
    <x v="3"/>
    <x v="3"/>
    <x v="1"/>
  </r>
  <r>
    <s v="DSES25010051"/>
    <s v="2025-01-02"/>
    <s v="39435-B-7"/>
    <s v="DACIA Dokker"/>
    <n v="67117"/>
    <s v="YGAZR"/>
    <s v="PNEU"/>
    <m/>
    <n v="1160"/>
    <s v="2.0 x Pneu 1856515 (420.0 MAD) [pneumatique]_x000a_2.0 x Pneu 185/6515 (740.0 MAD) [pneumatique]"/>
    <x v="3"/>
    <x v="3"/>
    <x v="1"/>
  </r>
  <r>
    <s v="DSES25020168"/>
    <s v="2025-02-04"/>
    <s v="16344-T-6"/>
    <s v="RENAULT EXPRESS"/>
    <n v="124019"/>
    <s v="AAZIZ"/>
    <s v="MAINT"/>
    <m/>
    <n v="1157.47"/>
    <s v="1.0 x Courroie d'accessoire (128.06 MAD) [Mécanique]_x000a_0.1 x Diagnostic (12.0 MAD) [Diagnostic]_x000a_1.0 x Kit de distribution (777.41 MAD) [Mécanique]_x000a_2.0 x Changement Kit de distribution (240.0 MAD) [Mécanique]"/>
    <x v="0"/>
    <x v="2"/>
    <x v="1"/>
  </r>
  <r>
    <s v="DSES25031624"/>
    <s v="2025-03-24"/>
    <s v="35857-B-7"/>
    <s v="VOLKSWAGEN Touareg"/>
    <n v="93539"/>
    <s v="YGAZR"/>
    <s v="ENTP"/>
    <s v="ABDARAHIM ELKOUNTAFI"/>
    <n v="1156.0999999999999"/>
    <s v="0.83 x Vidange 2:Huile+Filtre H/A+MO (99.6 MAD) [service rapide]_x000a_1.0 x Filtre a  huile (91.5 MAD) [service rapide]_x000a_1.0 x Filtre a  air (475.0005 MAD) [service rapide]_x000a_7.0 x Huile FV  5W30 SL/CF 200 LT (490.0 MAD) [service rapide]"/>
    <x v="1"/>
    <x v="9"/>
    <x v="1"/>
  </r>
  <r>
    <s v="DSES24060487"/>
    <s v="2024-06-08"/>
    <s v="35779-B-7"/>
    <s v="FIAT Ducato"/>
    <n v="87246"/>
    <s v="AAZIZ"/>
    <s v="MAINT"/>
    <m/>
    <n v="1155.33"/>
    <s v="1.0 x Batterie L5 (783.334 MAD) [electrique]_x000a_1.0 x Diagnostic (0.0 MAD) [Diagnostic]_x000a_1.0 x Plaquette AV (372.0 MAD) [service rapide]"/>
    <x v="5"/>
    <x v="7"/>
    <x v="0"/>
  </r>
  <r>
    <s v="DSES24051118"/>
    <s v="2024-05-17"/>
    <s v="86639-E-6"/>
    <s v="DACIA Dokker"/>
    <n v="164405"/>
    <s v="AAZIZ"/>
    <s v="ENTP"/>
    <s v="EL AZIZI AYOUB"/>
    <n v="1155"/>
    <s v="1.0 x Diagnostic (0.0 MAD) [Diagnostic]_x000a_1.0 x Changement pompe lave glace (0.0 MAD) [Mécanique]_x000a_1.0 x Filtre a  huile (14.0 MAD) [service rapide]_x000a_1.0 x Vidange 2:Huile+Filtre H/A+MO (0.0 MAD) [service rapide]_x000a_1.0 x Filtre a  air (24.0 MAD) [service rapide]_x000a_1.0 x Pompe lave glace (200.0 MAD) [Mécanique]_x000a_1.0 x Moteur essuie glace (800.0 MAD) [Mécanique]_x000a_5.0 x Huile FV  5W30 SL/CF 200 LT (117.0 MAD) [service rapide]"/>
    <x v="1"/>
    <x v="12"/>
    <x v="0"/>
  </r>
  <r>
    <s v="DSES25040949"/>
    <s v="2025-04-14"/>
    <s v="46843-B-7"/>
    <s v="RENAULT Clio"/>
    <n v="86379"/>
    <s v="AAZIZ"/>
    <s v="PNEU"/>
    <s v="BAKERRI ABDELAZIZ"/>
    <n v="1155"/>
    <s v="0.5 x Changement Pneumatique (30.0 MAD) [pneumatique]_x000a_2.0 x Pneu 1856515 (1125.0 MAD) [pneumatique]"/>
    <x v="3"/>
    <x v="5"/>
    <x v="1"/>
  </r>
  <r>
    <s v="DSES25051598"/>
    <s v="2025-05-22"/>
    <s v="54349-B-7"/>
    <s v="RENAULT Master"/>
    <n v="35091"/>
    <s v="AAZIZ"/>
    <s v="ENTP"/>
    <m/>
    <n v="1154.92"/>
    <s v="8.5 x Huile FV  5W30 SL/CF 200 LT (595.0 MAD) [service rapide]_x000a_1.0 x Filtre a  huile (45.0 MAD) [service rapide]_x000a_1.08 x Vidange 1:Huile+Filtre H+MO (129.6 MAD) [service rapide]_x000a_1.0 x Plaquette AV (187.0905 MAD) [service rapide]_x000a_1.0 x Plaquette AR (198.225 MAD) [service rapide]"/>
    <x v="1"/>
    <x v="14"/>
    <x v="1"/>
  </r>
  <r>
    <s v="DSES25011596"/>
    <s v="2025-01-27"/>
    <s v="30565-T-6"/>
    <s v="RENAULT EXPRESS VP"/>
    <n v="96875"/>
    <s v="AAZIZ"/>
    <s v="ENTP"/>
    <m/>
    <n v="1154.3699999999999"/>
    <s v="5.0 x Huile FV  5W30 SL/CF 200 LT (117.0 MAD) [service rapide]_x000a_1.0 x Courroie d'accessoire (126.0 MAD) [Mécanique]_x000a_1.0 x Diagnostic (0.0 MAD) [Diagnostic]_x000a_1.0 x Changement Kit de distribution (0.0 MAD) [Mécanique]_x000a_1.0 x Changement filtre a  Clim (0.0 MAD) [service rapide]_x000a_1.0 x Filtre a  huile (16.5 MAD) [service rapide]_x000a_1.0 x Kit de distribution (769.231 MAD) [Mécanique]_x000a_1.0 x Filtre habitacle (pollen) (125.641 MAD) [service rapide]_x000a_1.0 x LAMPE 1P (0.0 MAD) [electrique]"/>
    <x v="1"/>
    <x v="3"/>
    <x v="1"/>
  </r>
  <r>
    <s v="DSES24081191"/>
    <s v="2024-08-13"/>
    <s v="46831-B-7"/>
    <s v="RENAULT EXPRESS"/>
    <n v="73086"/>
    <s v="YGAZR"/>
    <s v="MAINT"/>
    <s v="BELOUARDIGHI AZIZ"/>
    <n v="1153.8499999999999"/>
    <s v="1.0 x Changement durite (0.0 MAD) [Mécanique]_x000a_1.0 x Durite alimentat turbo compres (1153.846 MAD) [Mécanique]_x000a_1.0 x Diagnostic (0.0 MAD) [Diagnostic]"/>
    <x v="0"/>
    <x v="13"/>
    <x v="0"/>
  </r>
  <r>
    <s v="DSES24100731"/>
    <s v="2024-10-10"/>
    <s v="30587-B-7"/>
    <s v="RENAULT Megane"/>
    <n v="150848"/>
    <s v="YGAZR"/>
    <s v="MAINT"/>
    <s v="ELBOURY MOHAMED"/>
    <n v="1153.8499999999999"/>
    <s v="1.0 x Diagnostic (0.0 MAD) [Diagnostic]_x000a_1.0 x Main d'oeuvre mecanique (0.0 MAD) [accessoire]_x000a_1.0 x Interrupteur Leve Vitre Porte (1153.846 MAD) [electrique]"/>
    <x v="5"/>
    <x v="4"/>
    <x v="0"/>
  </r>
  <r>
    <s v="DSES24072408"/>
    <s v="2024-07-31"/>
    <s v="27717-B-7"/>
    <s v="VOLKSWAGEN Passat"/>
    <n v="90831"/>
    <s v="YGAZR"/>
    <s v="MAINT"/>
    <m/>
    <n v="1153.8499999999999"/>
    <s v="1.0 x Roulement de roue (1153.846 MAD) [Mécanique]_x000a_1.0 x Diagnostic (0.0 MAD) [Diagnostic]"/>
    <x v="0"/>
    <x v="1"/>
    <x v="0"/>
  </r>
  <r>
    <s v="DSES24051570"/>
    <s v="2024-05-24"/>
    <s v="45769-B-7"/>
    <s v="RENAULT EXPRESS VAN"/>
    <n v="110199"/>
    <s v="YGAZR"/>
    <s v="ENTP"/>
    <m/>
    <n v="1153.69"/>
    <s v="2.0 x Balais d'essuie glace av-60CM (95.332 MAD) [service rapide]_x000a_1.0 x Pompe a  eau (410.256 MAD) [Mécanique]_x000a_1.0 x Diagnostic (0.0 MAD) [Diagnostic]_x000a_1.0 x Changement Kit de distribution (0.0 MAD) [Mécanique]_x000a_1.0 x Courroie Alternateur (141.025 MAD) [Mécanique]_x000a_1.0 x Kit de distribution (352.08 MAD) [Mécanique]_x000a_1.0 x Filtre a  air (24.0 MAD) [service rapide]_x000a_5.0 x Huile FV  5W30 SL/CF 200 LT (117.0 MAD) [service rapide]_x000a_1.0 x Filtre a  huile (14.0 MAD) [service rapide]"/>
    <x v="0"/>
    <x v="12"/>
    <x v="0"/>
  </r>
  <r>
    <s v="DSES25031044"/>
    <s v="2025-03-17"/>
    <s v="92810-E-6"/>
    <s v="DACIA Dokker"/>
    <n v="170026"/>
    <s v="AAZIZ"/>
    <s v="MAINT"/>
    <m/>
    <n v="1152.9000000000001"/>
    <s v="2.0 x Disque de frein AV (1103.7 MAD) [Mécanique]_x000a_0.41 x Changement Disque de frein AV (49.2 MAD) [Mécanique]"/>
    <x v="0"/>
    <x v="9"/>
    <x v="1"/>
  </r>
  <r>
    <s v="DSES24071904"/>
    <s v="2024-07-24"/>
    <s v="45790-B-7"/>
    <s v="RENAULT EXPRESS"/>
    <n v="72318"/>
    <s v="AAZIZ"/>
    <s v="MAINT"/>
    <m/>
    <n v="1151.5999999999999"/>
    <s v="1.0 x Plaquette AV  GM (100.0 MAD) [service rapide]_x000a_2.0 x Disque de frein AV (1051.6 MAD) [Mécanique]_x000a_1.0 x Diagnostic (0.0 MAD) [Diagnostic]_x000a_1.0 x Chang. plaquettes frein AV (0.0 MAD) [service rapide]"/>
    <x v="1"/>
    <x v="1"/>
    <x v="0"/>
  </r>
  <r>
    <s v="DSES25040688"/>
    <s v="2025-04-10"/>
    <s v="55963-B-7"/>
    <s v="RENAULT Master"/>
    <n v="33098"/>
    <s v="AAZIZ"/>
    <s v="ENTP"/>
    <s v="HOUCINE CHARII"/>
    <n v="1151.25"/>
    <s v="1.0 x Vidange 2:Huile+Filtre H/A+MO (120.0 MAD) [service rapide]_x000a_1.0 x Filtre a  huile (45.0 MAD) [service rapide]_x000a_1.0 x Plaquette AR (312.4995 MAD) [service rapide]_x000a_1.0 x Filtre a  air (78.75 MAD) [service rapide]_x000a_8.5 x Huile FV  5W30 SL/CF 200 LT (595.0 MAD) [service rapide]"/>
    <x v="1"/>
    <x v="5"/>
    <x v="1"/>
  </r>
  <r>
    <s v="DSES24060432"/>
    <s v="2024-06-07"/>
    <s v="45739-B-7"/>
    <s v="RENAULT EXPRESS VAN"/>
    <n v="141067"/>
    <s v="YGAZR"/>
    <s v="ENTP"/>
    <m/>
    <n v="1151.1500000000001"/>
    <s v="1.0 x Filtre a  huile (14.0 MAD) [service rapide]_x000a_1.0 x Filtre a  air (24.0 MAD) [service rapide]_x000a_1.0 x Diagnostic (0.0 MAD) [Diagnostic]_x000a_5.0 x Huile FV  5W30 SL/CF 200 LT (117.0 MAD) [service rapide]_x000a_1.0 x Courroie Alternateur (121.795 MAD) [Mécanique]_x000a_1.0 x Pompe a  eau (320.513 MAD) [Mécanique]_x000a_1.0 x Kit de distribution (553.846 MAD) [Mécanique]"/>
    <x v="0"/>
    <x v="7"/>
    <x v="0"/>
  </r>
  <r>
    <s v="DSES25050130"/>
    <s v="2025-05-03"/>
    <s v="41956-B-7"/>
    <s v="RENAULT EXPRESS VAN"/>
    <n v="168827"/>
    <s v="AHAYT"/>
    <s v="PNEU"/>
    <m/>
    <n v="1150"/>
    <s v="2.0 x Pneu 18565R15 (1150.0 MAD) [pneumatique]"/>
    <x v="3"/>
    <x v="14"/>
    <x v="1"/>
  </r>
  <r>
    <s v="DSES25051209"/>
    <s v="2025-05-19"/>
    <s v="52836-B-7"/>
    <s v="RENAULT EXPRESS"/>
    <n v="64800"/>
    <s v="AHAYT"/>
    <s v="PNEU"/>
    <m/>
    <n v="1150"/>
    <s v="2.0 x Pneu 18565R15 (1150.0 MAD) [pneumatique]"/>
    <x v="3"/>
    <x v="14"/>
    <x v="1"/>
  </r>
  <r>
    <s v="DSES24121767"/>
    <s v="2024-12-25"/>
    <s v="36944-B-7"/>
    <s v="Citroen C-Elysee"/>
    <n v="75853"/>
    <s v="YGAZR"/>
    <s v="MAINT"/>
    <m/>
    <n v="1150"/>
    <s v="2.0 x Amortisseur AV (1150.0 MAD) [Mécanique]_x000a_1.0 x Diagnostic (0.0 MAD) [Diagnostic]"/>
    <x v="0"/>
    <x v="11"/>
    <x v="0"/>
  </r>
  <r>
    <s v="DSES25051093"/>
    <s v="2025-05-16"/>
    <s v="36561-B-7"/>
    <s v="DACIA Dokker"/>
    <n v="143202"/>
    <s v="AHAYT"/>
    <s v="PNEU"/>
    <m/>
    <n v="1150"/>
    <s v="2.0 x Pneu 18565R15 (1150.0 MAD) [pneumatique]"/>
    <x v="3"/>
    <x v="14"/>
    <x v="1"/>
  </r>
  <r>
    <s v="DSES25050059"/>
    <s v="2025-05-02"/>
    <s v="54369-B-7"/>
    <s v="RENAULT EXPRESS"/>
    <n v="22845"/>
    <s v="AAZIZ"/>
    <s v="PNEU"/>
    <m/>
    <n v="1150"/>
    <s v="2.0 x Pneu 18565R15 (1150.0 MAD) [pneumatique]"/>
    <x v="3"/>
    <x v="14"/>
    <x v="1"/>
  </r>
  <r>
    <s v="DSES25030025"/>
    <s v="2025-03-03"/>
    <s v="45586-B-7"/>
    <s v="RENAULT EXPRESS"/>
    <n v="55027"/>
    <s v="YGAZR"/>
    <s v="PNEU"/>
    <s v="BAKERRI ABDELAZIZ"/>
    <n v="1149"/>
    <s v="0.2 x Changement Pneumatique (24.0 MAD) [pneumatique]_x000a_2.0 x Pneu 185/65R15 (1125.0 MAD) [pneumatique]"/>
    <x v="3"/>
    <x v="9"/>
    <x v="1"/>
  </r>
  <r>
    <s v="DSES25041358"/>
    <s v="2025-04-18"/>
    <s v="32978-B-7"/>
    <s v="NISSAN Qashqai"/>
    <n v="107372"/>
    <s v="YGAZR"/>
    <s v="ENTP"/>
    <m/>
    <n v="1148.45"/>
    <s v="1.0 x Filtre a  huile (45.0 MAD) [service rapide]_x000a_1.0 x Filtre a  air (78.75 MAD) [service rapide]_x000a_5.0 x Huile FV  5W30 SL/CF 200 LT (350.0 MAD) [service rapide]_x000a_1.0 x Plaquette AV (234.0 MAD) [service rapide]_x000a_1.0 x Plaquette AR (284.7 MAD) [service rapide]_x000a_1.3 x Vidange 2:Huile+Filtre H/A+MO (156.0 MAD) [service rapide]"/>
    <x v="1"/>
    <x v="5"/>
    <x v="1"/>
  </r>
  <r>
    <s v="DSES25042144"/>
    <s v="2025-04-29"/>
    <s v="37296-B-7"/>
    <s v="RENAULT Master"/>
    <n v="62309"/>
    <s v="AAZIZ"/>
    <s v="MAINT"/>
    <m/>
    <n v="1147.5999999999999"/>
    <s v="2.0 x BEG FX16CM40 ULTRAFLAT 40*CM (114.3 MAD) [achat externe]_x000a_1.0 x Plaquette AR (261.3 MAD) [service rapide]_x000a_8.5 x Huile FV  5W30 SL/CF 200 LT (595.0 MAD) [service rapide]_x000a_1.0 x Filtre a  huile (45.0 MAD) [service rapide]_x000a_1.1 x Vidange 1:Huile+Filtre H+MO (132.0 MAD) [service rapide]"/>
    <x v="1"/>
    <x v="5"/>
    <x v="1"/>
  </r>
  <r>
    <s v="DSES25052253"/>
    <s v="2025-05-29"/>
    <s v="56782-B-7"/>
    <s v="RENAULT Master"/>
    <n v="49052"/>
    <s v="YGAZR"/>
    <s v="ENTP"/>
    <m/>
    <n v="1147.53"/>
    <s v="1.0 x Plaquette AV (369.525 MAD) [service rapide]_x000a_1.15 x Vidange 1:Huile+Filtre H+MO (138.0 MAD) [service rapide]_x000a_8.5 x Huile FV  5W30 SL/CF 200 LT (595.0 MAD) [service rapide]_x000a_1.0 x Filtre a  huile (45.0 MAD) [service rapide]"/>
    <x v="1"/>
    <x v="14"/>
    <x v="1"/>
  </r>
  <r>
    <s v="DSES24121947"/>
    <s v="2024-12-26"/>
    <s v="10649-T-6"/>
    <s v="PEUGEOT 208"/>
    <n v="167020"/>
    <s v="AAZIZ"/>
    <s v="MAINT"/>
    <s v="BELOUARDIGHI AZIZ"/>
    <n v="1146.67"/>
    <s v="1.0 x Changement leve vitre (230.0 MAD) [carrosserie]_x000a_1.0 x Diagnostic (0.0 MAD) [Diagnostic]_x000a_1.0 x Mecanisme lv vitre AVG (916.667 MAD) [carrosserie]"/>
    <x v="2"/>
    <x v="11"/>
    <x v="0"/>
  </r>
  <r>
    <s v="DSES25041391"/>
    <s v="2025-04-18"/>
    <s v="40488-B-7"/>
    <s v="DACIA Duster"/>
    <n v="172433"/>
    <s v="YGAZR"/>
    <s v="ENTP"/>
    <m/>
    <n v="1146.5"/>
    <s v="1.0 x Disque de frein AV (643.5 MAD) [Mécanique]_x000a_5.0 x Huile FV  5W30 SL/CF 200 LT (350.0 MAD) [service rapide]_x000a_1.1 x Vidange 1:Huile+Filtre H+MO (132.0 MAD) [service rapide]_x000a_1.0 x Filtre a  huile (21.0 MAD) [service rapide]"/>
    <x v="1"/>
    <x v="5"/>
    <x v="1"/>
  </r>
  <r>
    <s v="DSES25030304"/>
    <s v="2025-03-06"/>
    <s v="5196-T-6"/>
    <s v="RENAULT MASTER"/>
    <n v="267804"/>
    <s v="YGAZR"/>
    <s v="ENTP"/>
    <m/>
    <n v="1146.25"/>
    <s v="8.5 x Huile FV  5W30 SL/CF 200 LT (595.0 MAD) [service rapide]_x000a_1.0 x Filtre a  huile (45.0 MAD) [service rapide]_x000a_1.0 x Filtre a  air (78.75 MAD) [service rapide]_x000a_1.0 x Main d'oeuvre mecanique (120.0 MAD) [accessoire]_x000a_1.0 x Poignee De Porte (187.5 MAD) [carrosserie]_x000a_1.0 x Vidange 2:Huile+Filtre H/A+MO (120.0 MAD) [service rapide]"/>
    <x v="1"/>
    <x v="9"/>
    <x v="1"/>
  </r>
  <r>
    <s v="DSES25030768"/>
    <s v="2025-03-12"/>
    <s v="16774-T-6"/>
    <s v="RENAULT EXPRESS VAN"/>
    <n v="61611"/>
    <s v="AAZIZ"/>
    <s v="ENTP"/>
    <s v="AMDAOUI OTMANE"/>
    <n v="1145.8"/>
    <s v="0.38 x Vidange 1:Huile+Filtre H+MO (45.6 MAD) [service rapide]_x000a_1.0 x Filtre a  huile (21.0 MAD) [service rapide]_x000a_0.16 x Changement de batterie (19.2 MAD) [electrique]_x000a_1.0 x Batterie L3 (810.0 MAD) [electrique]_x000a_5.0 x Huile moteur 10W40 Fut (250.0 MAD) [service rapide]"/>
    <x v="1"/>
    <x v="9"/>
    <x v="1"/>
  </r>
  <r>
    <s v="DSES24031554"/>
    <s v="2024-03-27"/>
    <s v="30050-B-7"/>
    <s v="PEUGEOT 208"/>
    <n v="120023"/>
    <s v="YGAZR"/>
    <s v="PNEU"/>
    <m/>
    <n v="1145.4000000000001"/>
    <s v="1.0 x Pneu 1955516 (482.9 MAD) [pneumatique]_x000a_1.0 x Pneu195/55R16 Waterfall (662.5 MAD) [pneumatique]"/>
    <x v="3"/>
    <x v="10"/>
    <x v="0"/>
  </r>
  <r>
    <s v="DSES24031536"/>
    <s v="2024-03-27"/>
    <s v="48107-B-7"/>
    <s v="DACIA Lodgy"/>
    <n v="28723"/>
    <s v="YGAZR"/>
    <s v="PNEU"/>
    <s v="ELBOURY MOHAMED"/>
    <n v="1145.4000000000001"/>
    <s v="1.0 x Pneu 1955516 (482.9 MAD) [pneumatique]_x000a_1.0 x Pneu195/55R16 Waterfall (662.5 MAD) [pneumatique]"/>
    <x v="3"/>
    <x v="10"/>
    <x v="0"/>
  </r>
  <r>
    <s v="DSES24031203"/>
    <s v="2024-03-22"/>
    <s v="46110-B-7"/>
    <s v="RENAULT Clio"/>
    <n v="48263"/>
    <s v="YGAZR"/>
    <s v="PNEU"/>
    <m/>
    <n v="1145.4000000000001"/>
    <s v="1.0 x Pneu195/55R16 Waterfall (662.5 MAD) [pneumatique]_x000a_1.0 x Pneu 1955516 (482.9 MAD) [pneumatique]"/>
    <x v="3"/>
    <x v="10"/>
    <x v="0"/>
  </r>
  <r>
    <s v="DSES25030140"/>
    <s v="2025-03-04"/>
    <s v="45005-B-7"/>
    <s v="VOLKSWAGEN Passat"/>
    <n v="107827"/>
    <s v="YGAZR"/>
    <s v="ENTP"/>
    <m/>
    <n v="1145.1500000000001"/>
    <s v="1.0 x Plaquette AR (345.0 MAD) [service rapide]_x000a_2.0 x Balais d'essuie glace AV (165.75 MAD) [service rapide]_x000a_0.16 x Chang. balais essuie glaces AV (19.2 MAD) [service rapide]_x000a_0.4 x Chang. plaquettes frein AR (48.0 MAD) [service rapide]_x000a_1.0 x Filtre habitacle (pollen) (75.0 MAD) [service rapide]_x000a_0.75 x Vidange 1:Huile+Filtre H+MO (90.0 MAD) [service rapide]_x000a_5.0 x Huile FV  5W30 SL/CF 200 LT (350.0 MAD) [service rapide]_x000a_0.16 x Changement filtre a  Clim (19.2 MAD) [service rapide]_x000a_1.0 x Filtre a  huile (33.0 MAD) [service rapide]"/>
    <x v="1"/>
    <x v="9"/>
    <x v="1"/>
  </r>
  <r>
    <s v="DSES25040942"/>
    <s v="2025-04-14"/>
    <s v="36377-B-7"/>
    <s v="DACIA Dokker"/>
    <n v="107991"/>
    <s v="AAZIZ"/>
    <s v="ENTP"/>
    <s v="MINYAOUI SAID"/>
    <n v="1144.19"/>
    <s v="0.75 x Vidange 1:Huile+Filtre H+MO (90.0 MAD) [service rapide]_x000a_1.0 x Filtre a  huile (21.0 MAD) [service rapide]_x000a_2.0 x BEG FX24CM60 ULTRAFLAT 60*CM (131.34 MAD) [achat externe]_x000a_5.0 x Huile FV  5W30 SL/CF 200 LT (350.0 MAD) [service rapide]_x000a_1.0 x Disque de frein AV (551.85 MAD) [Mécanique]"/>
    <x v="1"/>
    <x v="5"/>
    <x v="1"/>
  </r>
  <r>
    <s v="DSES24090231"/>
    <s v="2024-09-03"/>
    <s v="48904-B-7"/>
    <s v="TOYOTA RAV4"/>
    <n v="19948"/>
    <s v="YGAZR"/>
    <s v="ENTP"/>
    <s v="AMDAOUI OTMANE"/>
    <n v="1143.74"/>
    <s v="1.0 x Diagnostic (0.0 MAD) [Diagnostic]_x000a_1.0 x Signal Sur Aile Avd (1025.641 MAD) [carrosserie]_x000a_4.0 x Huile FV  5W30 SL/CF 200 LT (93.6 MAD) [service rapide]_x000a_1.0 x Filtre a  huile (24.5 MAD) [service rapide]_x000a_1.0 x Vidange 1:Huile+Filtre H+MO (0.0 MAD) [service rapide]"/>
    <x v="1"/>
    <x v="15"/>
    <x v="0"/>
  </r>
  <r>
    <s v="DSES24010127"/>
    <s v="2024-01-05"/>
    <s v="42060-B-7"/>
    <s v="RENAULT EXPRESS"/>
    <n v="106079"/>
    <s v="YGAZR"/>
    <s v="ENTP"/>
    <m/>
    <n v="1142.28"/>
    <s v="1.0 x Plaquette AV  GM (192.308 MAD) [service rapide]_x000a_1.0 x Courroie Alternateur (108.974 MAD) [Mécanique]_x000a_1.0 x Changement Kit de distribution (0.0 MAD) [Mécanique]_x000a_1.0 x Filtre a  huile (26.0 MAD) [service rapide]_x000a_1.0 x Diagnostic (0.0 MAD) [Diagnostic]_x000a_1.0 x Kit de distribution (640.0 MAD) [Mécanique]_x000a_5.0 x Huile moteur 5W30 Fut (175.0 MAD) [service rapide]"/>
    <x v="0"/>
    <x v="6"/>
    <x v="0"/>
  </r>
  <r>
    <s v="DSES24100576"/>
    <s v="2024-10-08"/>
    <s v="38820-B-7"/>
    <s v="RENAULT Clio"/>
    <n v="49452"/>
    <s v="YGAZR"/>
    <s v="MAINT"/>
    <s v="ELBOURY MOHAMED"/>
    <n v="1141.54"/>
    <s v="1.0 x Diagnostic (0.0 MAD) [Diagnostic]_x000a_1.0 x Disque de frein AV (961.538 MAD) [Mécanique]_x000a_1.0 x Plaquette AV (180.0 MAD) [service rapide]"/>
    <x v="0"/>
    <x v="4"/>
    <x v="0"/>
  </r>
  <r>
    <s v="DSES25051077"/>
    <s v="2025-05-16"/>
    <s v="47005-B-7"/>
    <s v="RENAULT EXPRESS"/>
    <n v="80635"/>
    <s v="YGAZR"/>
    <s v="ENTP"/>
    <m/>
    <n v="1141.4000000000001"/>
    <s v="1.0 x Plaquette AV  GM (195.0 MAD) [service rapide]_x000a_1.0 x Roulement de roue (388.05 MAD) [Mécanique]_x000a_0.53 x Vidange 1:Huile+Filtre H+MO (63.6 MAD) [service rapide]_x000a_1.0 x Main d'oeuvre mecanique (120.0 MAD) [accessoire]_x000a_5.0 x Huile FV  5W30 SL/CF 200 LT (350.0 MAD) [service rapide]_x000a_1.0 x Filtre a  huile (24.75 MAD) [service rapide]"/>
    <x v="1"/>
    <x v="14"/>
    <x v="1"/>
  </r>
  <r>
    <s v="DSES24111513"/>
    <s v="2024-11-22"/>
    <s v="31158-B-7"/>
    <s v="CITROEN C-Elysee"/>
    <n v="132291"/>
    <s v="AAZIZ"/>
    <s v="ENTP"/>
    <m/>
    <n v="1140.76"/>
    <s v="1.0 x Disque de frein AV (838.0 MAD) [Mécanique]_x000a_1.0 x Diagnostic (0.0 MAD) [Diagnostic]_x000a_1.0 x Vidange 1:Huile+Filtre H+MO (0.0 MAD) [service rapide]_x000a_1.0 x Plaquette AV (115.0 MAD) [service rapide]_x000a_4.0 x Huile FV  5W30 SL/CF 200 LT (93.6 MAD) [service rapide]_x000a_1.0 x Filtre a  huile (14.0 MAD) [service rapide]_x000a_2.0 x Balais d'essuie glace av-38CM (80.16 MAD) [service rapide]"/>
    <x v="1"/>
    <x v="8"/>
    <x v="0"/>
  </r>
  <r>
    <s v="DSES24122159"/>
    <s v="2024-12-30"/>
    <s v="34969-B-7"/>
    <s v="Citroen C-Elysee"/>
    <n v="110242"/>
    <s v="YGAZR"/>
    <s v="ENTP"/>
    <s v="ELBOURY MOHAMED"/>
    <n v="1140.21"/>
    <s v="1.0 x Diagnostic (0.0 MAD) [Diagnostic]_x000a_1.0 x Changement Kit de distribution (0.0 MAD) [Mécanique]_x000a_4.0 x Huile FV 5W40 SL/CF 200 LT (93.6 MAD) [service rapide]_x000a_1.0 x Filtre a  huile (14.0 MAD) [service rapide]_x000a_1.0 x Courroie d'accessoire (148.0 MAD) [Mécanique]_x000a_1.0 x Kit de distribution (884.615 MAD) [Mécanique]"/>
    <x v="0"/>
    <x v="11"/>
    <x v="0"/>
  </r>
  <r>
    <s v="DSES25051875"/>
    <s v="2025-05-26"/>
    <s v="45455-B-7"/>
    <s v="RENAULT EXPRESS"/>
    <n v="43292"/>
    <s v="AAZIZ"/>
    <s v="MAINT"/>
    <m/>
    <n v="1140"/>
    <s v="1.0 x Diagnostic (120.0 MAD) [Diagnostic]_x000a_1.0 x Main d'oeuvre mecanique (120.0 MAD) [accessoire]_x000a_1.0 x Demarreur (900.0 MAD) [Mécanique]"/>
    <x v="0"/>
    <x v="14"/>
    <x v="1"/>
  </r>
  <r>
    <s v="DSES25021572"/>
    <s v="2025-02-25"/>
    <s v="47346-B-7"/>
    <s v="RENAULT EXPRESS"/>
    <n v="46989"/>
    <s v="YGAZR"/>
    <s v="MAINT"/>
    <s v="BELOUARDIGHI AZIZ"/>
    <n v="1140"/>
    <s v="0.45 x Changement demarreur (54.0 MAD) [Mécanique]_x000a_1.0 x Plaquette AV  GM (150.0 MAD) [service rapide]_x000a_0.3 x Chang. plaquettes frein AV (36.0 MAD) [service rapide]_x000a_1.0 x Demarreur (900.0 MAD) [Mécanique]"/>
    <x v="0"/>
    <x v="2"/>
    <x v="1"/>
  </r>
  <r>
    <s v="DSES24011554"/>
    <s v="2024-01-27"/>
    <s v="31306-B-7"/>
    <s v="DACIA Dokker Van"/>
    <n v="59671"/>
    <s v="YGAZR"/>
    <s v="ENTP"/>
    <m/>
    <n v="1139.97"/>
    <s v="1.0 x Filtre a  gasoil (367.37 MAD) [service rapide]_x000a_1.0 x Batterie L2 (581.6 MAD) [electrique]_x000a_5.0 x Huile moteur 5W30 Fut (175.0 MAD) [service rapide]_x000a_1.0 x Filtre a  huile (16.0 MAD) [service rapide]_x000a_1.0 x Diagnostic (0.0 MAD) [Diagnostic]"/>
    <x v="1"/>
    <x v="6"/>
    <x v="0"/>
  </r>
  <r>
    <s v="DSES24121953"/>
    <s v="2024-12-26"/>
    <s v="36486-T-6"/>
    <s v="RENAULT EXPRESS VP"/>
    <n v="76134"/>
    <s v="AAZIZ"/>
    <s v="ENTP"/>
    <m/>
    <n v="1139.5"/>
    <s v="1.0 x Commande d'eclairage (900.0 MAD) [electrique]_x000a_1.0 x Diagnostic (0.0 MAD) [Diagnostic]_x000a_5.0 x Huile FV 5W40 SL/CF 200 LT (117.0 MAD) [service rapide]_x000a_1.0 x Réparation éclairage (0.0 MAD) [Mécanique]_x000a_1.0 x Filtre a  huile (16.5 MAD) [service rapide]_x000a_1.0 x Filtre a  air (24.0 MAD) [service rapide]_x000a_2.0 x LAMPE 1P (0.0 MAD) [electrique]_x000a_2.0 x Lampe H7 (82.0 MAD) [electrique]"/>
    <x v="5"/>
    <x v="11"/>
    <x v="0"/>
  </r>
  <r>
    <s v="DSES24070573"/>
    <s v="2024-07-08"/>
    <s v="23739-T-6"/>
    <s v="DACIA LODGY"/>
    <n v="78556"/>
    <s v="AAZIZ"/>
    <s v="PNEU"/>
    <m/>
    <n v="1138.8"/>
    <s v="1.0 x Avertisseur (173.0 MAD) [electrique]_x000a_1.0 x Diagnostic (0.0 MAD) [Diagnostic]_x000a_2.0 x Pneu195/55R16 Waterfall (965.8 MAD) [pneumatique]"/>
    <x v="5"/>
    <x v="1"/>
    <x v="0"/>
  </r>
  <r>
    <s v="DSES24010623"/>
    <s v="2024-01-12"/>
    <s v="19505-B-7"/>
    <s v="DACIA Logan"/>
    <n v="106280"/>
    <s v="YGAZR"/>
    <s v="PNEU"/>
    <m/>
    <n v="1138.56"/>
    <s v="3.0 x Pneu 1856515 (1138.56 MAD) [pneumatique]"/>
    <x v="3"/>
    <x v="6"/>
    <x v="0"/>
  </r>
  <r>
    <s v="DSES24100456"/>
    <s v="2024-10-07"/>
    <s v="29686-T-6"/>
    <s v="DACIA LOGAN"/>
    <n v="81492"/>
    <s v="YGAZR"/>
    <s v="MAINT"/>
    <s v="HAJI BADRI"/>
    <n v="1138"/>
    <s v="1.0 x Diagnostic (0.0 MAD) [Diagnostic]_x000a_1.0 x Amortisseur AR (1138.0 MAD) [Mécanique]_x000a_1.0 x Diagnostic (0.0 MAD) [Diagnostic]"/>
    <x v="0"/>
    <x v="4"/>
    <x v="0"/>
  </r>
  <r>
    <s v="DSES25010423"/>
    <s v="2025-01-08"/>
    <s v="32713-B-7"/>
    <s v="DACIA Dokker"/>
    <n v="99951"/>
    <s v="YGAZR"/>
    <s v="ENTP"/>
    <s v="AMDAOUI OTMANE"/>
    <n v="1137.5"/>
    <s v="1.0 x Diagnostic (0.0 MAD) [Diagnostic]_x000a_1.0 x Filtre a  air (175.5 MAD) [service rapide]_x000a_1.0 x Filtre a  huile (15.0 MAD) [service rapide]_x000a_1.0 x Plaquette AV  GM (100.0 MAD) [service rapide]_x000a_5.0 x Huile FV 10W40 SL/CF 200 LT (119.0 MAD) [service rapide]_x000a_1.0 x Courroie d'accessoire (126.0 MAD) [Mécanique]_x000a_1.0 x Kit de distribution (602.0 MAD) [Mécanique]"/>
    <x v="1"/>
    <x v="3"/>
    <x v="1"/>
  </r>
  <r>
    <s v="DSES25040780"/>
    <s v="2025-04-11"/>
    <s v="52239-B-7"/>
    <s v="RENAULT EXPRESS"/>
    <n v="53100"/>
    <s v="AHAYT"/>
    <s v="PNEU"/>
    <m/>
    <n v="1137"/>
    <s v="2.0 x Pneu 185/65R15 88H Rovelo (1137.0 MAD) [pneumatique]"/>
    <x v="3"/>
    <x v="5"/>
    <x v="1"/>
  </r>
  <r>
    <s v="DSES24100253"/>
    <s v="2024-10-03"/>
    <s v="27760-B-7"/>
    <s v="RENAULT Clio"/>
    <n v="98177"/>
    <s v="YGAZR"/>
    <s v="ENTP"/>
    <m/>
    <n v="1136.83"/>
    <s v="5.0 x Huile FV  5W30 SL/CF 200 LT (117.0 MAD) [service rapide]_x000a_1.0 x Batterie L2 (508.33 MAD) [electrique]_x000a_1.0 x Filtre a  air (43.5 MAD) [service rapide]_x000a_1.0 x Diagnostic (0.0 MAD) [Diagnostic]_x000a_1.0 x Filtre a  huile (14.0 MAD) [service rapide]_x000a_2.0 x Balais d'essuie glace av-55CM (164.0 MAD) [service rapide]_x000a_1.0 x Plaquette AV (290.0 MAD) [service rapide]"/>
    <x v="1"/>
    <x v="4"/>
    <x v="0"/>
  </r>
  <r>
    <s v="DSES24030774"/>
    <s v="2024-03-15"/>
    <s v="39446-B-7"/>
    <s v="DACIA Dokker"/>
    <n v="64848"/>
    <s v="AAZIZ"/>
    <s v="PNEU"/>
    <s v="BAKERRI ABDELAZIZ"/>
    <n v="1136.28"/>
    <s v="1.0 x Chang. plaquettes frein AV (0.0 MAD) [service rapide]_x000a_2.0 x Pneu185/65R15 Waterfall (935.0 MAD) [pneumatique]_x000a_1.0 x Plaquette AV (201.283 MAD) [service rapide]_x000a_1.0 x Diagnostic (0.0 MAD) [Diagnostic]"/>
    <x v="1"/>
    <x v="10"/>
    <x v="0"/>
  </r>
  <r>
    <s v="DSES24070690"/>
    <s v="2024-07-09"/>
    <s v="3087-T-6"/>
    <s v="DACIA Dokker"/>
    <n v="127583"/>
    <s v="YGAZR"/>
    <s v="ENTP"/>
    <m/>
    <n v="1136.08"/>
    <s v="1.0 x Kit de distribution (900.0 MAD) [Mécanique]_x000a_1.0 x Diagnostic (0.0 MAD) [Diagnostic]_x000a_5.0 x Huile FV 10W40 SL/CF 200 LT (119.0 MAD) [service rapide]_x000a_1.0 x Vidange 2:Huile+Filtre H/A+MO (0.0 MAD) [service rapide]_x000a_1.0 x Filtre a  air (24.0 MAD) [service rapide]_x000a_1.0 x Filtre a  huile (14.0 MAD) [service rapide]_x000a_2.0 x Balais d'essuie glace av-40CM (79.08 MAD) [service rapide]"/>
    <x v="1"/>
    <x v="1"/>
    <x v="0"/>
  </r>
  <r>
    <s v="DSES24020258"/>
    <s v="2024-02-05"/>
    <s v="32708-B-7"/>
    <s v="AUDI A6"/>
    <n v="73000"/>
    <s v="YGAZR"/>
    <s v="MAINT"/>
    <s v="ELBOURY MOHAMED"/>
    <n v="1136"/>
    <s v="1.0 x Diagnostic (0.0 MAD) [Diagnostic]_x000a_2.0 x File de Plaquette (256.0 MAD) [service rapide]_x000a_1.0 x Plaquette AV (880.0 MAD) [service rapide]"/>
    <x v="1"/>
    <x v="0"/>
    <x v="0"/>
  </r>
  <r>
    <s v="DSES24041070"/>
    <s v="2024-04-18"/>
    <s v="45738-B-7"/>
    <s v="RENAULT EXPRESS VAN"/>
    <n v="98975"/>
    <s v="YGAZR"/>
    <s v="ENTP"/>
    <m/>
    <n v="1134.57"/>
    <s v="1.0 x Courroie Alternateur (141.025 MAD) [Mécanique]_x000a_1.0 x Filtre a  air (24.0 MAD) [service rapide]_x000a_1.0 x Diagnostic (0.0 MAD) [Diagnostic]_x000a_1.0 x Kit de distribution (689.542 MAD) [Mécanique]_x000a_5.0 x Huile FV  5W30 SL/CF 200 LT (117.0 MAD) [service rapide]_x000a_1.0 x Changement Kit de distribution (0.0 MAD) [Mécanique]_x000a_1.0 x Filtre a  huile (14.0 MAD) [service rapide]_x000a_1.0 x Plaquette AV (149.0 MAD) [service rapide]"/>
    <x v="1"/>
    <x v="16"/>
    <x v="0"/>
  </r>
  <r>
    <s v="DSES24110398"/>
    <s v="2024-11-07"/>
    <s v="42350-B-7"/>
    <s v="DACIA Dokker"/>
    <n v="107954"/>
    <s v="YGAZR"/>
    <s v="ENTP"/>
    <m/>
    <n v="1134.1400000000001"/>
    <s v="1.0 x Filtre a  huile (14.58 MAD) [service rapide]_x000a_1.0 x Diagnostic (0.0 MAD) [Diagnostic]_x000a_1.0 x Kit de distribution (553.846 MAD) [Mécanique]_x000a_5.0 x Huile FV  5W30 SL/CF 200 LT (117.0 MAD) [service rapide]_x000a_1.0 x Pompe a  eau (448.718 MAD) [Mécanique]_x000a_1.0 x Changement Kit de distribution (0.0 MAD) [Mécanique]"/>
    <x v="0"/>
    <x v="8"/>
    <x v="0"/>
  </r>
  <r>
    <s v="DSES25020283"/>
    <s v="2025-02-06"/>
    <s v="41896-B-7"/>
    <s v="VOLKSWAGEN Passat"/>
    <n v="47513"/>
    <s v="YGAZR"/>
    <s v="ENTP"/>
    <s v="HOUCINE CHARII"/>
    <n v="1133.55"/>
    <s v="0.3 x Changement filtre a  Clim (36.0 MAD) [service rapide]_x000a_0.4 x Chang. plaquettes frein AR (48.0 MAD) [service rapide]_x000a_0.3 x Vidange 2:Huile+Filtre H/A+MO (36.0 MAD) [service rapide]_x000a_1.0 x Filtre a  huile (32.92 MAD) [service rapide]_x000a_1.0 x Filtre a  air (78.54 MAD) [service rapide]_x000a_1.0 x Filtre habitacle (pollen) (193.18 MAD) [service rapide]_x000a_1.0 x Plaquette AR (358.91 MAD) [service rapide]_x000a_5.0 x Huile FV  5W30 SL/CF 200 LT (350.0 MAD) [service rapide]"/>
    <x v="1"/>
    <x v="2"/>
    <x v="1"/>
  </r>
  <r>
    <s v="DSES24070491"/>
    <s v="2024-07-08"/>
    <s v="23960-B-7"/>
    <s v="CITROEN Berlingo"/>
    <n v="106381"/>
    <s v="YGAZR"/>
    <s v="ENTP"/>
    <m/>
    <n v="1133.5"/>
    <s v="1.0 x Lampe navette (14.103 MAD) [electrique]_x000a_2.0 x Lampe veilleuse (294.872 MAD) [electrique]_x000a_1.0 x Filtre a  huile (14.0 MAD) [service rapide]_x000a_1.0 x Kit de distribution (705.128 MAD) [Mécanique]_x000a_1.0 x Réparation éclairage (0.0 MAD) [Mécanique]_x000a_1.0 x Diagnostic (0.0 MAD) [Diagnostic]_x000a_4.0 x Huile FV 10W40 SL/CF 200 LT (95.2 MAD) [service rapide]_x000a_2.0 x LAMPE 1P (10.2 MAD) [electrique]_x000a_1.0 x Changement Kit de distribution (0.0 MAD) [Mécanique]"/>
    <x v="0"/>
    <x v="1"/>
    <x v="0"/>
  </r>
  <r>
    <s v="DSES24060130"/>
    <s v="2024-06-04"/>
    <s v="29846-B-7"/>
    <s v="DACIA Logan"/>
    <n v="103383"/>
    <s v="YGAZR"/>
    <s v="ENTP"/>
    <m/>
    <n v="1133.3599999999999"/>
    <s v="1.0 x Pompe a  eau (410.256 MAD) [Mécanique]_x000a_1.0 x Antigel (75.0 MAD) [service rapide]_x000a_1.0 x Kit de distribution (352.083 MAD) [Mécanique]_x000a_1.0 x Filtre a  air (24.0 MAD) [service rapide]_x000a_5.0 x Huile FV  5W30 SL/CF 200 LT (117.0 MAD) [service rapide]_x000a_1.0 x Filtre a  huile (14.0 MAD) [service rapide]_x000a_1.0 x Diagnostic (0.0 MAD) [Diagnostic]_x000a_1.0 x Courroie Alternateur (141.025 MAD) [Mécanique]"/>
    <x v="1"/>
    <x v="7"/>
    <x v="0"/>
  </r>
  <r>
    <s v="DSES24121959"/>
    <s v="2024-12-26"/>
    <s v="83027-E-6"/>
    <s v="DACIA Dokker Van"/>
    <n v="109399"/>
    <s v="AAZIZ"/>
    <s v="MAINT"/>
    <m/>
    <n v="1132.92"/>
    <s v="1.0 x Lampe H4 (26.67 MAD) [electrique]_x000a_1.0 x Batterie L2 (686.24955 MAD) [electrique]_x000a_1.0 x Changement de batterie (120.0 MAD) [electrique]_x000a_1.0 x Commande d'eclairage (300.0 MAD) [electrique]_x000a_1.0 x Diagnostic (0.0 MAD) [Diagnostic]"/>
    <x v="5"/>
    <x v="11"/>
    <x v="0"/>
  </r>
  <r>
    <s v="DSES25041305"/>
    <s v="2025-04-17"/>
    <s v="54358-B-7"/>
    <s v="RENAULT Master"/>
    <n v="65659"/>
    <s v="AAZIZ"/>
    <s v="ENTP"/>
    <s v="AMDAOUI OTMANE"/>
    <n v="1132.5"/>
    <s v="1.5 x Vidange 1:Huile+Filtre H+MO (180.0 MAD) [service rapide]_x000a_1.0 x Filtre a  huile (45.0 MAD) [service rapide]_x000a_1.0 x Plaquette AR (312.4995 MAD) [service rapide]_x000a_8.5 x Huile FV  5W30 SL/CF 200 LT (595.0 MAD) [service rapide]"/>
    <x v="1"/>
    <x v="5"/>
    <x v="1"/>
  </r>
  <r>
    <s v="DSES25031998"/>
    <s v="2025-03-28"/>
    <s v="36419-B-7"/>
    <s v="DACIA Dokker"/>
    <n v="45659"/>
    <s v="AAZIZ"/>
    <s v="ENTP"/>
    <m/>
    <n v="1132.25"/>
    <s v="5.0 x Huile FV  5W30 SL/CF 200 LT (350.0 MAD) [service rapide]_x000a_1.0 x Plaquette AV  GM (195.0 MAD) [service rapide]_x000a_1.0 x Filtre a  huile (21.0 MAD) [service rapide]_x000a_1.0 x Main d'oeuvre mecanique (120.0 MAD) [accessoire]_x000a_0.3 x Vidange 1:Huile+Filtre H+MO (36.0 MAD) [service rapide]_x000a_1.0 x Thermostat (224.25 MAD) [Mécanique]_x000a_1.0 x Antigel (150.0 MAD) [service rapide]_x000a_0.3 x Chang. plaquettes frein AV (36.0 MAD) [service rapide]"/>
    <x v="1"/>
    <x v="9"/>
    <x v="1"/>
  </r>
  <r>
    <s v="DSES24070697"/>
    <s v="2024-07-09"/>
    <s v="26979-B-7"/>
    <s v="DACIA Dokker"/>
    <n v="165182"/>
    <s v="AAZIZ"/>
    <s v="ENTP"/>
    <m/>
    <n v="1131.31"/>
    <s v="1.0 x Diagnostic (0.0 MAD) [Diagnostic]_x000a_1.0 x Vidange 2:Huile+Filtre H/A+MO (0.0 MAD) [service rapide]_x000a_1.0 x Changement Kit de distribution (0.0 MAD) [Mécanique]_x000a_1.0 x Lampe H4 (25.641 MAD) [electrique]_x000a_2.0 x LAMPE 1P (10.2 MAD) [electrique]_x000a_1.0 x Réparation éclairage (0.0 MAD) [Mécanique]_x000a_5.0 x Huile FV 10W40 SL/CF 200 LT (119.0 MAD) [service rapide]_x000a_1.0 x Filtre a  air (24.0 MAD) [service rapide]_x000a_10.0 x Joint Porte Av/G (384.62 MAD) [Mécanique]_x000a_1.0 x Filtre a  huile (14.0 MAD) [service rapide]_x000a_1.0 x Kit de distribution (553.846 MAD) [Mécanique]"/>
    <x v="0"/>
    <x v="1"/>
    <x v="0"/>
  </r>
  <r>
    <s v="DSES24070275"/>
    <s v="2024-07-04"/>
    <s v="45741-B-7"/>
    <s v="RENAULT EXPRESS VAN"/>
    <n v="101471"/>
    <s v="YGAZR"/>
    <s v="ENTP"/>
    <m/>
    <n v="1131"/>
    <s v="5.0 x Huile FV  5W30 SL/CF 200 LT (117.0 MAD) [service rapide]_x000a_1.0 x Diagnostic (0.0 MAD) [Diagnostic]_x000a_1.0 x Filtre a  huile (14.0 MAD) [service rapide]_x000a_1.0 x Changement demarreur (0.0 MAD) [Mécanique]_x000a_1.0 x Demarreur (500.0 MAD) [Mécanique]_x000a_1.0 x Kit de distribution (500.0 MAD) [Mécanique]"/>
    <x v="0"/>
    <x v="1"/>
    <x v="0"/>
  </r>
  <r>
    <s v="DSES24060134"/>
    <s v="2024-06-04"/>
    <s v="51604-E-6"/>
    <s v="DACIA Dokker"/>
    <n v="159362"/>
    <s v="AAZIZ"/>
    <s v="MAINT"/>
    <s v="MALEK HAMZA"/>
    <n v="1130"/>
    <s v="1.0 x Diagnostic (0.0 MAD) [Diagnostic]_x000a_2.0 x Amortisseur AV (1130.0 MAD) [Mécanique]"/>
    <x v="0"/>
    <x v="7"/>
    <x v="0"/>
  </r>
  <r>
    <s v="DSES24090540"/>
    <s v="2024-09-07"/>
    <s v="35998-B-7"/>
    <s v="DACIA Dokker"/>
    <n v="185698"/>
    <s v="YGAZR"/>
    <s v="ENTP"/>
    <m/>
    <n v="1129.3800000000001"/>
    <s v="1.0 x Filtre a  huile (14.0 MAD) [service rapide]_x000a_2.0 x Disque de frein Av (840.0 MAD) [Mécanique]_x000a_1.0 x Diagnostic (0.0 MAD) [Diagnostic]_x000a_5.0 x Huile FV  5W30 SL/CF 200 LT (0.0 MAD) [service rapide]_x000a_1.0 x Filtre a  gasoil (115.385 MAD) [service rapide]_x000a_1.0 x Plaquette AV (160.0 MAD) [service rapide]"/>
    <x v="1"/>
    <x v="15"/>
    <x v="0"/>
  </r>
  <r>
    <s v="DSES25021578"/>
    <s v="2025-02-25"/>
    <s v="42060-B-7"/>
    <s v="RENAULT EXPRESS"/>
    <n v="200470"/>
    <s v="YGAZR"/>
    <s v="MAINT"/>
    <m/>
    <n v="1128"/>
    <s v="1.0 x Kit de distribution (750.0 MAD) [Mécanique]_x000a_0.4 x Chang. plaquettes frein AV (48.0 MAD) [service rapide]_x000a_1.5 x Changement Kit de distribution (180.0 MAD) [Mécanique]_x000a_1.0 x Plaquette AV  GM (150.0 MAD) [service rapide]"/>
    <x v="0"/>
    <x v="2"/>
    <x v="1"/>
  </r>
  <r>
    <s v="DSES24090646"/>
    <s v="2024-09-09"/>
    <s v="35057-B-7"/>
    <s v="DACIA Dokker Van"/>
    <n v="124929"/>
    <s v="HMOU"/>
    <s v="MAINT"/>
    <m/>
    <n v="1127.74"/>
    <s v="1.0 x Filtre a  air (24.0 MAD) [service rapide]_x000a_5.0 x Huile FV  5W30 SL/CF 200 LT (0.0 MAD) [service rapide]_x000a_1.0 x Compresseur Clim (1089.74 MAD) [Mécanique]_x000a_1.0 x Filtre a  huile (14.0 MAD) [service rapide]"/>
    <x v="1"/>
    <x v="15"/>
    <x v="0"/>
  </r>
  <r>
    <s v="DSES25040575"/>
    <s v="2025-04-09"/>
    <s v="26489-T-6"/>
    <s v="DACIA LOGAN"/>
    <n v="71161"/>
    <s v="AAZIZ"/>
    <s v="MAINT"/>
    <m/>
    <n v="1127.25"/>
    <s v="1.0 x Amortisseur AR (887.25 MAD) [Mécanique]_x000a_2.0 x Changement Amortisseur ARR D (240.0 MAD) [Mécanique]"/>
    <x v="0"/>
    <x v="5"/>
    <x v="1"/>
  </r>
  <r>
    <s v="DSES25021234"/>
    <s v="2025-02-20"/>
    <s v="36080-B-7"/>
    <s v="DACIA Dokker Van"/>
    <n v="52365"/>
    <s v="AAZIZ"/>
    <s v="ENTP"/>
    <m/>
    <n v="1125.79"/>
    <s v="0.16 x Changement de batterie (19.2 MAD) [electrique]_x000a_1.0 x Filtre a  huile (24.74 MAD) [service rapide]_x000a_0.38 x Vidange 1:Huile+Filtre H+MO (45.6 MAD) [service rapide]_x000a_5.0 x Huile FV  5W30 SL/CF 200 LT (350.0 MAD) [service rapide]_x000a_1.0 x Batterie L2 (686.25 MAD) [electrique]"/>
    <x v="1"/>
    <x v="2"/>
    <x v="1"/>
  </r>
  <r>
    <s v="DSES25031098"/>
    <s v="2025-03-17"/>
    <s v="34832-B-7"/>
    <s v="DACIA Sandero"/>
    <n v="106128"/>
    <s v="YGAZR"/>
    <s v="ENTP"/>
    <s v="MINYAOUI SAID"/>
    <n v="1125.6500000000001"/>
    <s v="0.31 x Vidange 1:Huile+Filtre H+MO (37.2 MAD) [service rapide]_x000a_1.0 x Batterie L2 (686.24955 MAD) [electrique]_x000a_0.26 x Changement de batterie (31.2 MAD) [electrique]_x000a_5.0 x Huile FV  5W30 SL/CF 200 LT (350.0 MAD) [service rapide]_x000a_1.0 x Filtre a  huile (21.0 MAD) [service rapide]"/>
    <x v="1"/>
    <x v="9"/>
    <x v="1"/>
  </r>
  <r>
    <s v="DSES25031264"/>
    <s v="2025-03-18"/>
    <s v="54268-T-6"/>
    <s v="RENAULT EXPRESS"/>
    <n v="38000"/>
    <s v="AHAYT"/>
    <s v="PNEU"/>
    <m/>
    <n v="1125"/>
    <s v="2.0 x Pneu 185/65R15 (1125.0 MAD) [pneumatique]"/>
    <x v="3"/>
    <x v="9"/>
    <x v="1"/>
  </r>
  <r>
    <s v="DSES25041453"/>
    <s v="2025-04-19"/>
    <s v="6791-T-6"/>
    <s v="DACIA Dokker"/>
    <n v="178820"/>
    <s v="AHAYT"/>
    <s v="PNEU"/>
    <m/>
    <n v="1125"/>
    <s v="2.0 x Pneu 1856515 (1125.0 MAD) [pneumatique]"/>
    <x v="3"/>
    <x v="5"/>
    <x v="1"/>
  </r>
  <r>
    <s v="DSES25030919"/>
    <s v="2025-03-13"/>
    <s v="59215-T-6"/>
    <s v="RENAULT EXPRESS"/>
    <n v="39081"/>
    <s v="AHAYT"/>
    <s v="PNEU"/>
    <m/>
    <n v="1125"/>
    <s v="2.0 x Pneu 185/65R15 (1125.0 MAD) [pneumatique]"/>
    <x v="3"/>
    <x v="9"/>
    <x v="1"/>
  </r>
  <r>
    <s v="DSES25051549"/>
    <s v="2025-05-21"/>
    <s v="48946-B-7"/>
    <s v="RENAULT EXPRESS VAN"/>
    <n v="46518"/>
    <s v="AHAYT"/>
    <s v="PNEU"/>
    <m/>
    <n v="1125"/>
    <s v="2.0 x Pneu 1856515 (1125.0 MAD) [pneumatique]"/>
    <x v="3"/>
    <x v="14"/>
    <x v="1"/>
  </r>
  <r>
    <s v="DSES25051259"/>
    <s v="2025-05-19"/>
    <s v="46960-B-7"/>
    <s v="FIAT Fiorino"/>
    <n v="83600"/>
    <s v="AHAYT"/>
    <s v="PNEU"/>
    <m/>
    <n v="1125"/>
    <s v="2.0 x Pneu 185/65R15 (1125.0 MAD) [pneumatique]"/>
    <x v="3"/>
    <x v="14"/>
    <x v="1"/>
  </r>
  <r>
    <s v="DSES25051986"/>
    <s v="2025-05-27"/>
    <s v="36250-B-7"/>
    <s v="DACIA Dokker"/>
    <n v="95176"/>
    <s v="AHAYT"/>
    <s v="PNEU"/>
    <m/>
    <n v="1125"/>
    <s v="2.0 x Pneu 185/65R15 (1125.0 MAD) [pneumatique]"/>
    <x v="3"/>
    <x v="14"/>
    <x v="1"/>
  </r>
  <r>
    <s v="DSES25030905"/>
    <s v="2025-03-13"/>
    <s v="44111-B-7"/>
    <s v="RENAULT EXPRESS VAN"/>
    <n v="50311"/>
    <s v="AHAYT"/>
    <s v="PNEU"/>
    <m/>
    <n v="1125"/>
    <s v="2.0 x Pneu 185/65R15 (1125.0 MAD) [pneumatique]"/>
    <x v="3"/>
    <x v="9"/>
    <x v="1"/>
  </r>
  <r>
    <s v="DSES25041611"/>
    <s v="2025-04-22"/>
    <s v="48169-B-7"/>
    <s v="RENAULT EXPRESS VAN"/>
    <n v="35642"/>
    <s v="AHAYT"/>
    <s v="PNEU"/>
    <m/>
    <n v="1125"/>
    <s v="2.0 x Pneu 1856515 (1125.0 MAD) [pneumatique]"/>
    <x v="3"/>
    <x v="5"/>
    <x v="1"/>
  </r>
  <r>
    <s v="DSES25021698"/>
    <s v="2025-02-26"/>
    <s v="47021-B-7"/>
    <s v="FIAT Fiorino"/>
    <n v="95200"/>
    <s v="AHAYT"/>
    <s v="PNEU"/>
    <m/>
    <n v="1125"/>
    <s v="2.0 x Pneu 185/65R15 (1125.0 MAD) [pneumatique]"/>
    <x v="3"/>
    <x v="2"/>
    <x v="1"/>
  </r>
  <r>
    <s v="DSES25032074"/>
    <s v="2025-03-29"/>
    <s v="47020-B-7"/>
    <s v="FIAT Fiorino"/>
    <n v="82854"/>
    <s v="AHAYT"/>
    <s v="PNEU"/>
    <m/>
    <n v="1125"/>
    <s v="2.0 x Pneu 1856515 (1125.0 MAD) [pneumatique]"/>
    <x v="3"/>
    <x v="9"/>
    <x v="1"/>
  </r>
  <r>
    <s v="DSES25032054"/>
    <s v="2025-03-29"/>
    <s v="47017-B-7"/>
    <s v="FIAT Fiorino"/>
    <n v="133400"/>
    <s v="AHAYT"/>
    <s v="PNEU"/>
    <m/>
    <n v="1125"/>
    <s v="2.0 x Pneu 185/65R15 (1125.0 MAD) [pneumatique]"/>
    <x v="3"/>
    <x v="9"/>
    <x v="1"/>
  </r>
  <r>
    <s v="DSES25040500"/>
    <s v="2025-04-08"/>
    <s v="40670-B-7"/>
    <s v="RENAULT Clio"/>
    <n v="48000"/>
    <s v="AHAYT"/>
    <s v="PNEU"/>
    <m/>
    <n v="1125"/>
    <s v="2.0 x Pneu 1856515 (1125.0 MAD) [pneumatique]"/>
    <x v="3"/>
    <x v="5"/>
    <x v="1"/>
  </r>
  <r>
    <s v="DSES25051124"/>
    <s v="2025-05-17"/>
    <s v="51003-B-7"/>
    <s v="RENAULT EXPRESS"/>
    <n v="82761"/>
    <s v="AHAYT"/>
    <s v="PNEU"/>
    <m/>
    <n v="1125"/>
    <s v="2.0 x Pneu 185/65R15 (1125.0 MAD) [pneumatique]"/>
    <x v="3"/>
    <x v="14"/>
    <x v="1"/>
  </r>
  <r>
    <s v="DSES24120876"/>
    <s v="2024-12-13"/>
    <s v="36402-B-7"/>
    <s v="DACIA Dokker"/>
    <n v="33748"/>
    <s v="AAZIZ"/>
    <s v="PNEU"/>
    <s v="BELOUARDIGHI AZIZ"/>
    <n v="1125"/>
    <s v="1.0 x Réparation éclairage (0.0 MAD) [Mécanique]_x000a_3.0 x Pneu 185/6515 (1125.0 MAD) [pneumatique]_x000a_1.0 x Diagnostic (0.0 MAD) [Diagnostic]_x000a_2.0 x LAMPE 1P (0.0 MAD) [electrique]"/>
    <x v="0"/>
    <x v="11"/>
    <x v="0"/>
  </r>
  <r>
    <s v="DSES25030306"/>
    <s v="2025-03-06"/>
    <s v="53725-B-7"/>
    <s v="RENAULT EXPRESS"/>
    <n v="49461"/>
    <s v="AHAYT"/>
    <s v="PNEU"/>
    <m/>
    <n v="1125"/>
    <s v="2.0 x Pneu 185/65R15 (1125.0 MAD) [pneumatique]"/>
    <x v="3"/>
    <x v="9"/>
    <x v="1"/>
  </r>
  <r>
    <s v="DSES25051845"/>
    <s v="2025-05-26"/>
    <s v="58114-T-6"/>
    <s v="RENAULT EXPRESS"/>
    <n v="50164"/>
    <s v="AHAYT"/>
    <s v="PNEU"/>
    <m/>
    <n v="1125"/>
    <s v="2.0 x Pneu 185/65R15 (1125.0 MAD) [pneumatique]"/>
    <x v="3"/>
    <x v="14"/>
    <x v="1"/>
  </r>
  <r>
    <s v="DSES25030544"/>
    <s v="2025-03-10"/>
    <s v="50849-B-7"/>
    <s v="RENAULT EXPRESS"/>
    <n v="38393"/>
    <s v="AHAYT"/>
    <s v="PNEU"/>
    <m/>
    <n v="1125"/>
    <s v="2.0 x Pneu 185/65R15 (1125.0 MAD) [pneumatique]"/>
    <x v="3"/>
    <x v="9"/>
    <x v="1"/>
  </r>
  <r>
    <s v="DSES25042130"/>
    <s v="2025-04-29"/>
    <s v="47733-B-7"/>
    <s v="RENAULT EXPRESS"/>
    <n v="64664"/>
    <s v="AHAYT"/>
    <s v="PNEU"/>
    <m/>
    <n v="1125"/>
    <s v="2.0 x Pneu 1856515 (1125.0 MAD) [pneumatique]"/>
    <x v="3"/>
    <x v="5"/>
    <x v="1"/>
  </r>
  <r>
    <s v="DSES25041435"/>
    <s v="2025-04-18"/>
    <s v="58451-T-6"/>
    <s v="RENAULT Clio"/>
    <n v="64307"/>
    <s v="AHAYT"/>
    <s v="PNEU"/>
    <m/>
    <n v="1125"/>
    <s v="2.0 x Pneu 1856515 (1125.0 MAD) [pneumatique]"/>
    <x v="3"/>
    <x v="5"/>
    <x v="1"/>
  </r>
  <r>
    <s v="DSES25031558"/>
    <s v="2025-03-21"/>
    <s v="57216-B-7"/>
    <s v="FIAT FIORINO COMBI VP"/>
    <n v="60504"/>
    <s v="AHAYT"/>
    <s v="PNEU"/>
    <m/>
    <n v="1125"/>
    <s v="2.0 x Pneu 185/65R15 (1125.0 MAD) [pneumatique]"/>
    <x v="3"/>
    <x v="9"/>
    <x v="1"/>
  </r>
  <r>
    <s v="DSES25030822"/>
    <s v="2025-03-12"/>
    <s v="58267-B-7"/>
    <s v="RENAULT EXPRESS"/>
    <n v="36718"/>
    <s v="AHAYT"/>
    <s v="PNEU"/>
    <m/>
    <n v="1125"/>
    <s v="2.0 x Pneu 185/65R15 (1125.0 MAD) [pneumatique]"/>
    <x v="3"/>
    <x v="9"/>
    <x v="1"/>
  </r>
  <r>
    <s v="DSES25051435"/>
    <s v="2025-05-20"/>
    <s v="56746-B-7"/>
    <s v="RENAULT EXPRESS"/>
    <n v="65153"/>
    <s v="AHAYT"/>
    <s v="PNEU"/>
    <m/>
    <n v="1125"/>
    <s v="2.0 x Pneu 185/65R15 (1125.0 MAD) [pneumatique]"/>
    <x v="3"/>
    <x v="14"/>
    <x v="1"/>
  </r>
  <r>
    <s v="DSES25041356"/>
    <s v="2025-04-17"/>
    <s v="38983-B-7"/>
    <s v="RENAULT EXPRESS"/>
    <n v="61930"/>
    <s v="AHAYT"/>
    <s v="PNEU"/>
    <m/>
    <n v="1125"/>
    <s v="2.0 x Pneu 185/65R15 (1125.0 MAD) [pneumatique]"/>
    <x v="3"/>
    <x v="5"/>
    <x v="1"/>
  </r>
  <r>
    <s v="DSES25041054"/>
    <s v="2025-04-15"/>
    <s v="55398-B-7"/>
    <s v="RENAULT EXPRESS"/>
    <n v="61226"/>
    <s v="AHAYT"/>
    <s v="PNEU"/>
    <m/>
    <n v="1125"/>
    <s v="2.0 x Pneu 1856515 (1125.0 MAD) [pneumatique]"/>
    <x v="3"/>
    <x v="5"/>
    <x v="1"/>
  </r>
  <r>
    <s v="DSES25050341"/>
    <s v="2025-05-06"/>
    <s v="57450-B-7"/>
    <s v="RENAULT EXPRESS VAN"/>
    <n v="56443"/>
    <s v="AHAYT"/>
    <s v="PNEU"/>
    <m/>
    <n v="1125"/>
    <s v="1.0 x Pneu 185/65R15 (562.5 MAD) [pneumatique]_x000a_1.0 x Pneu 1856515 (562.5 MAD) [pneumatique]"/>
    <x v="3"/>
    <x v="14"/>
    <x v="1"/>
  </r>
  <r>
    <s v="DSES25041056"/>
    <s v="2025-04-15"/>
    <s v="53714-B-7"/>
    <s v="RENAULT EXPRESS"/>
    <n v="38990"/>
    <s v="AHAYT"/>
    <s v="PNEU"/>
    <m/>
    <n v="1125"/>
    <s v="2.0 x Pneu 1856515 (1125.0 MAD) [pneumatique]"/>
    <x v="3"/>
    <x v="5"/>
    <x v="1"/>
  </r>
  <r>
    <s v="DSES25031332"/>
    <s v="2025-03-19"/>
    <s v="47383-B-7"/>
    <s v="HYUNDAI Accent"/>
    <n v="46377"/>
    <s v="AHAYT"/>
    <s v="PNEU"/>
    <m/>
    <n v="1125"/>
    <s v="2.0 x Pneu 185/65R15 (1125.0 MAD) [pneumatique]"/>
    <x v="3"/>
    <x v="9"/>
    <x v="1"/>
  </r>
  <r>
    <s v="DSES25030222"/>
    <s v="2025-03-05"/>
    <s v="50852-B-7"/>
    <s v="RENAULT EXPRESS"/>
    <n v="46060"/>
    <s v="AHAYT"/>
    <s v="PNEU"/>
    <m/>
    <n v="1125"/>
    <s v="2.0 x Pneu 185/65R15 (1125.0 MAD) [pneumatique]"/>
    <x v="3"/>
    <x v="9"/>
    <x v="1"/>
  </r>
  <r>
    <s v="DSES25032029"/>
    <s v="2025-03-28"/>
    <s v="47644-B-7"/>
    <s v="RENAULT EXPRESS VAN"/>
    <n v="34090"/>
    <s v="AHAYT"/>
    <s v="PNEU"/>
    <m/>
    <n v="1125"/>
    <s v="2.0 x Pneu 185/65R15 (1125.0 MAD) [pneumatique]"/>
    <x v="3"/>
    <x v="9"/>
    <x v="1"/>
  </r>
  <r>
    <s v="DSES25041333"/>
    <s v="2025-04-17"/>
    <s v="58928-B-7"/>
    <s v="FIAT FIORINO COMBI VP"/>
    <n v="59160"/>
    <s v="AHAYT"/>
    <s v="PNEU"/>
    <m/>
    <n v="1125"/>
    <s v="2.0 x Pneu 1856515 (1125.0 MAD) [pneumatique]"/>
    <x v="3"/>
    <x v="5"/>
    <x v="1"/>
  </r>
  <r>
    <s v="DSES25030631"/>
    <s v="2025-03-10"/>
    <s v="47530-B-7"/>
    <s v="FIAT Fiorino"/>
    <n v="92552"/>
    <s v="AHAYT"/>
    <s v="PNEU"/>
    <m/>
    <n v="1125"/>
    <s v="2.0 x Pneu 185/65R15 (1125.0 MAD) [pneumatique]"/>
    <x v="3"/>
    <x v="9"/>
    <x v="1"/>
  </r>
  <r>
    <s v="DSES25040662"/>
    <s v="2025-04-10"/>
    <s v="12128-T-6"/>
    <s v="RENAULT EXPRESS VP"/>
    <n v="138361"/>
    <s v="AHAYT"/>
    <s v="PNEU"/>
    <m/>
    <n v="1125"/>
    <s v="2.0 x Pneu 1856515 (1125.0 MAD) [pneumatique]"/>
    <x v="3"/>
    <x v="5"/>
    <x v="1"/>
  </r>
  <r>
    <s v="DSES25021769"/>
    <s v="2025-02-27"/>
    <s v="33728-B-7"/>
    <s v="DACIA Dokker"/>
    <n v="131249"/>
    <s v="AHAYT"/>
    <s v="PNEU"/>
    <m/>
    <n v="1125"/>
    <s v="2.0 x Pneu 185/65R15 (1125.0 MAD) [pneumatique]"/>
    <x v="3"/>
    <x v="2"/>
    <x v="1"/>
  </r>
  <r>
    <s v="DSES25040592"/>
    <s v="2025-04-09"/>
    <s v="38928-B-7"/>
    <s v="RENAULT EXPRESS"/>
    <n v="51854"/>
    <s v="AHAYT"/>
    <s v="PNEU"/>
    <m/>
    <n v="1125"/>
    <s v="2.0 x Pneu 1856515 (1125.0 MAD) [pneumatique]"/>
    <x v="3"/>
    <x v="5"/>
    <x v="1"/>
  </r>
  <r>
    <s v="DSES25040884"/>
    <s v="2025-04-14"/>
    <s v="56216-B-7"/>
    <s v="RENAULT EXPRESS"/>
    <n v="41112"/>
    <s v="AHAYT"/>
    <s v="PNEU"/>
    <m/>
    <n v="1125"/>
    <s v="2.0 x Pneu 1856515 (1125.0 MAD) [pneumatique]"/>
    <x v="3"/>
    <x v="5"/>
    <x v="1"/>
  </r>
  <r>
    <s v="DSES25050710"/>
    <s v="2025-05-12"/>
    <s v="47371-B-7"/>
    <s v="RENAULT Clio"/>
    <n v="64309"/>
    <s v="AHAYT"/>
    <s v="PNEU"/>
    <m/>
    <n v="1125"/>
    <s v="2.0 x Pneu 185/65R15 (1125.0 MAD) [pneumatique]"/>
    <x v="3"/>
    <x v="14"/>
    <x v="1"/>
  </r>
  <r>
    <s v="DSES25021785"/>
    <s v="2025-02-28"/>
    <s v="30564-T-6"/>
    <s v="RENAULT EXPRESS VP"/>
    <n v="70434"/>
    <s v="AHAYT"/>
    <s v="PNEU"/>
    <m/>
    <n v="1125"/>
    <s v="2.0 x Pneu 185/65R15 (1125.0 MAD) [pneumatique]"/>
    <x v="3"/>
    <x v="2"/>
    <x v="1"/>
  </r>
  <r>
    <s v="DSES24110139"/>
    <s v="2024-11-04"/>
    <s v="45767-B-7"/>
    <s v="RENAULT EXPRESS VAN"/>
    <n v="186157"/>
    <s v="YGAZR"/>
    <s v="ENTP"/>
    <s v="AMDAOUI OTMANE"/>
    <n v="1123.25"/>
    <s v="1.0 x Vidange 1:Huile+Filtre H+MO (0.0 MAD) [service rapide]_x000a_1.0 x Main d'oeuvre mecanique (0.0 MAD) [accessoire]_x000a_5.0 x Huile FV  5W30 SL/CF 200 LT (117.0 MAD) [service rapide]_x000a_1.0 x Filtre a  huile (14.58 MAD) [service rapide]_x000a_1.0 x Diagnostic (0.0 MAD) [Diagnostic]_x000a_1.0 x Spiral Volant (991.667 MAD) [Mécanique]"/>
    <x v="1"/>
    <x v="8"/>
    <x v="0"/>
  </r>
  <r>
    <s v="DSES24110923"/>
    <s v="2024-11-14"/>
    <s v="47035-B-7"/>
    <s v="BMW X3"/>
    <n v="39292"/>
    <s v="YGAZR"/>
    <s v="MAINT"/>
    <s v="ELBOURY MOHAMED"/>
    <n v="1122.3"/>
    <s v="1.0 x Diagnostic (0.0 MAD) [Diagnostic]_x000a_1.0 x Chang. plaquettes frein AV (0.0 MAD) [service rapide]_x000a_1.0 x Temoins d'usure (244.0 MAD) [service rapide]_x000a_1.0 x Lampe navette (32.0 MAD) [electrique]_x000a_1.0 x Plaquettes av (448.0 MAD) [service rapide]_x000a_1.0 x Plaquette AR (398.3 MAD) [service rapide]"/>
    <x v="1"/>
    <x v="8"/>
    <x v="0"/>
  </r>
  <r>
    <s v="DSES24010652"/>
    <s v="2024-01-15"/>
    <s v="7218-T-6"/>
    <s v="CITROEN JUMPER"/>
    <n v="50217"/>
    <s v="AAZIZ"/>
    <s v="ENTP"/>
    <m/>
    <n v="1122.2"/>
    <s v="2.0 x Disque de frein AV (785.2 MAD) [Mécanique]_x000a_1.0 x Plaquette AV (160.0 MAD) [service rapide]_x000a_1.0 x Vidange 1:Huile+Filtre H+MO (0.0 MAD) [service rapide]_x000a_1.0 x Chang. plaquettes frein AV (0.0 MAD) [service rapide]_x000a_5.0 x Huile moteur 10W40 1L (126.0 MAD) [service rapide]_x000a_1.0 x Filtre a  huile (16.0 MAD) [service rapide]_x000a_1.0 x Filtre a  air (35.0 MAD) [service rapide]"/>
    <x v="1"/>
    <x v="6"/>
    <x v="0"/>
  </r>
  <r>
    <s v="DSES25011797"/>
    <s v="2025-01-29"/>
    <s v="26657-T-6"/>
    <s v="DACIA LOGAN"/>
    <n v="101827"/>
    <s v="AAZIZ"/>
    <s v="ENTP"/>
    <s v="ABDARAHIM ELKOUNTAFI"/>
    <n v="1121.3599999999999"/>
    <s v="1.0 x Changement Kit de distribution (0.0 MAD) [Mécanique]_x000a_1.0 x Kit de distribution (974.359 MAD) [Mécanique]_x000a_1.0 x Diagnostic (0.0 MAD) [Diagnostic]_x000a_1.0 x Filtre a  huile (30.0 MAD) [service rapide]_x000a_5.0 x Huile FV  5W30 SL/CF 200 LT (117.0 MAD) [service rapide]"/>
    <x v="0"/>
    <x v="3"/>
    <x v="1"/>
  </r>
  <r>
    <s v="DSES25010152"/>
    <s v="2025-01-03"/>
    <s v="23960-B-7"/>
    <s v="CITROEN Berlingo"/>
    <n v="123516"/>
    <s v="YGAZR"/>
    <s v="MAINT"/>
    <m/>
    <n v="1121.25"/>
    <s v="1.0 x Amortisseur AVD (1121.25 MAD) [Mécanique]_x000a_1.0 x Diagnostic (0.0 MAD) [Diagnostic]"/>
    <x v="0"/>
    <x v="3"/>
    <x v="1"/>
  </r>
  <r>
    <s v="DSES24121323"/>
    <s v="2024-12-18"/>
    <s v="52234-B-7"/>
    <s v="RENAULT EXPRESS VAN"/>
    <n v="32735"/>
    <s v="YGAZR"/>
    <s v="MAINT"/>
    <s v="BELOUARDIGHI AZIZ"/>
    <n v="1120.92"/>
    <s v="1.0 x Changement de batterie (0.0 MAD) [electrique]_x000a_1.0 x Batterie L2 (508.33 MAD) [electrique]_x000a_1.0 x Diagnostic (0.0 MAD) [Diagnostic]_x000a_1.0 x Tendeur chaine distribution (612.5925 MAD) [Mécanique]"/>
    <x v="5"/>
    <x v="11"/>
    <x v="0"/>
  </r>
  <r>
    <s v="DSES25051735"/>
    <s v="2025-05-23"/>
    <s v="84829-E-6"/>
    <s v="VOLKSWAGEN TOUAREG"/>
    <n v="121655"/>
    <s v="AAZIZ"/>
    <s v="ENTP"/>
    <m/>
    <n v="1120.9000000000001"/>
    <s v="1.0 x Filtre a  air (409.5 MAD) [service rapide]_x000a_1.0 x Filtre a  huile (101.4 MAD) [service rapide]_x000a_1.0 x Vidange 2:Huile+Filtre H/A+MO (120.0 MAD) [service rapide]_x000a_7.0 x Huile FV  5W30 SL/CF 200 LT (490.0 MAD) [service rapide]"/>
    <x v="1"/>
    <x v="14"/>
    <x v="1"/>
  </r>
  <r>
    <s v="DSES25041625"/>
    <s v="2025-04-22"/>
    <s v="19007-B-7"/>
    <s v="RENAULT Clio"/>
    <n v="116890"/>
    <s v="AAZIZ"/>
    <s v="ENTP"/>
    <m/>
    <n v="1120.8499999999999"/>
    <s v="1.0 x Batterie L2 (686.24955 MAD) [electrique]_x000a_0.35 x Vidange 1:Huile+Filtre H+MO (42.0 MAD) [service rapide]_x000a_5.0 x Huile FV  5W30 SL/CF 200 LT (350.0 MAD) [service rapide]_x000a_0.18 x Changement de batterie (21.6 MAD) [electrique]_x000a_1.0 x Filtre a  huile (21.0 MAD) [service rapide]"/>
    <x v="1"/>
    <x v="5"/>
    <x v="1"/>
  </r>
  <r>
    <s v="DSES24080762"/>
    <s v="2024-08-09"/>
    <s v="39005-B-7"/>
    <s v="Hyundai Accent"/>
    <n v="54581"/>
    <s v="YGAZR"/>
    <s v="MAINT"/>
    <s v="ALI EL GHORABI"/>
    <n v="1120"/>
    <s v="1.0 x Diagnostic (0.0 MAD) [Diagnostic]_x000a_1.0 x Moyeu Ar (1120.0 MAD) [Mécanique]"/>
    <x v="0"/>
    <x v="13"/>
    <x v="0"/>
  </r>
  <r>
    <s v="DSES24020441"/>
    <s v="2024-02-07"/>
    <s v="34463-B-7"/>
    <s v="PEUGEOT 301"/>
    <n v="49910"/>
    <s v="YGAZR"/>
    <s v="MAINT"/>
    <m/>
    <n v="1120"/>
    <s v="2.0 x Amortisseur AV (1120.0 MAD) [Mécanique]_x000a_1.0 x Diagnostic (0.0 MAD) [Diagnostic]"/>
    <x v="0"/>
    <x v="0"/>
    <x v="0"/>
  </r>
  <r>
    <s v="DSES24011306"/>
    <s v="2024-01-24"/>
    <s v="31930-B-7"/>
    <s v="PEUGEOT 3008"/>
    <n v="49090"/>
    <s v="YGAZR"/>
    <s v="ENTP"/>
    <m/>
    <n v="1119.3499999999999"/>
    <s v="1.0 x Disque de frein AV (448.5 MAD) [Mécanique]_x000a_1.0 x Pompe lave glace (153.846 MAD) [Mécanique]_x000a_5.0 x Huile moteur 5W30 Fut (175.0 MAD) [service rapide]_x000a_1.0 x Diagnostic (0.0 MAD) [Diagnostic]_x000a_1.0 x Plaquette AV (318.0 MAD) [service rapide]_x000a_1.0 x Filtre a  huile (24.0 MAD) [service rapide]"/>
    <x v="1"/>
    <x v="6"/>
    <x v="0"/>
  </r>
  <r>
    <s v="DSES24091339"/>
    <s v="2024-09-19"/>
    <s v="27018-B-7"/>
    <s v="DACIA Dokker"/>
    <n v="110759"/>
    <s v="AAZIZ"/>
    <s v="ENTP"/>
    <m/>
    <n v="1119"/>
    <s v="1.0 x Diagnostic (0.0 MAD) [Diagnostic]_x000a_2.0 x LAMPE 1P (10.2 MAD) [electrique]_x000a_1.0 x Réparation éclairage (0.0 MAD) [Mécanique]_x000a_1.0 x Amortisseur AR (956.0 MAD) [Mécanique]_x000a_1.0 x Filtre a  huile (14.0 MAD) [service rapide]_x000a_1.0 x Vidange 1:Huile+Filtre H+MO (0.0 MAD) [service rapide]_x000a_1.0 x Lampe H4 (21.795 MAD) [electrique]_x000a_1.0 x Changement Amortisseur ARR D (0.0 MAD) [Mécanique]_x000a_5.0 x Huile FV  5W30 SL/CF 200 LT (117.0 MAD) [service rapide]"/>
    <x v="0"/>
    <x v="15"/>
    <x v="0"/>
  </r>
  <r>
    <s v="DSES24011402"/>
    <s v="2024-01-25"/>
    <s v="33982-B-7"/>
    <s v="DACIA Dokker"/>
    <n v="101776"/>
    <s v="YGAZR"/>
    <s v="MAINT"/>
    <m/>
    <n v="1118.71"/>
    <s v="1.0 x Kit de distribution (640.0 MAD) [Mécanique]_x000a_1.0 x Plaquette AV (290.0 MAD) [service rapide]_x000a_1.0 x Diagnostic (0.0 MAD) [Diagnostic]_x000a_1.0 x Changement Kit de distribution (0.0 MAD) [Mécanique]_x000a_1.0 x Courroie Alternateur (108.974 MAD) [Mécanique]_x000a_2.0 x Balais d'essuie glace av-55CM (79.734 MAD) [service rapide]"/>
    <x v="0"/>
    <x v="6"/>
    <x v="0"/>
  </r>
  <r>
    <s v="DSES24020052"/>
    <s v="2024-02-01"/>
    <s v="37303-B-7"/>
    <s v="RENAULT Master"/>
    <n v="47052"/>
    <s v="AAZIZ"/>
    <s v="ENTP"/>
    <m/>
    <n v="1118.5"/>
    <s v="1.0 x Filtre a  huile (49.0 MAD) [service rapide]_x000a_1.0 x Plaquette AR (257.0 MAD) [service rapide]_x000a_8.5 x Huile moteur 5W30 Fut (297.5 MAD) [service rapide]_x000a_1.0 x Plaquette AV (351.0 MAD) [service rapide]_x000a_1.0 x Vidange 1:Huile+Filtre H+MO (0.0 MAD) [service rapide]_x000a_2.0 x Balais d'essuie glace av-55CM (164.0 MAD) [service rapide]_x000a_1.0 x Diagnostic (0.0 MAD) [Diagnostic]"/>
    <x v="1"/>
    <x v="0"/>
    <x v="0"/>
  </r>
  <r>
    <s v="DSES25030174"/>
    <s v="2025-03-05"/>
    <s v="36076-T-6"/>
    <s v="RENAULT MEGANE"/>
    <n v="42642"/>
    <s v="AAZIZ"/>
    <s v="ENTP"/>
    <m/>
    <n v="1117.92"/>
    <s v="1.0 x Filtre a  huile (45.0 MAD) [service rapide]_x000a_1.0 x Plaquette AR (265.2 MAD) [service rapide]_x000a_5.0 x Huile FV  5W30 SL/CF 200 LT (350.0 MAD) [service rapide]_x000a_0.4 x Vidange 1:Huile+Filtre H+MO (48.0 MAD) [service rapide]_x000a_1.0 x Plaquette AV (330.525 MAD) [service rapide]_x000a_0.33 x Chang. plaquettes frein AR (39.6 MAD) [service rapide]_x000a_0.33 x Chang. plaquettes frein AV (39.6 MAD) [service rapide]"/>
    <x v="1"/>
    <x v="9"/>
    <x v="1"/>
  </r>
  <r>
    <s v="DSES25031096"/>
    <s v="2025-03-17"/>
    <s v="33729-B-7"/>
    <s v="DACIA Dokker"/>
    <n v="100726"/>
    <s v="YGAZR"/>
    <s v="ENTP"/>
    <s v="HAJI BADRI"/>
    <n v="1117.49"/>
    <s v="1.2 x Changement Kit de distribution (144.0 MAD) [Mécanique]_x000a_1.0 x Kit de distribution (437.895 MAD) [Mécanique]_x000a_0.25 x Vidange 1:Huile+Filtre H+MO (30.0 MAD) [service rapide]_x000a_1.0 x Filtre a  huile (21.0 MAD) [service rapide]_x000a_1.0 x Plaquette AV  GM (195.0 MAD) [service rapide]_x000a_5.0 x Huile moteur 10W40 Fut (250.0 MAD) [service rapide]_x000a_0.33 x Chang. plaquettes frein AV (39.6 MAD) [service rapide]"/>
    <x v="1"/>
    <x v="9"/>
    <x v="1"/>
  </r>
  <r>
    <s v="DSES24081041"/>
    <s v="2024-08-12"/>
    <s v="46525-B-7"/>
    <s v="PEUGEOT Boxer"/>
    <n v="36082"/>
    <s v="YGAZR"/>
    <s v="ENTP"/>
    <m/>
    <n v="1117.33"/>
    <s v="1.0 x Filtre a  huile (24.0 MAD) [service rapide]_x000a_1.0 x Diagnostic (0.0 MAD) [Diagnostic]_x000a_1.0 x Filtre a  air (102.0 MAD) [service rapide]_x000a_6.5 x Huile FV 5W30 SN/CF 200 LT (208.0 MAD) [service rapide]_x000a_1.0 x Batterie L5 (783.334 MAD) [electrique]_x000a_1.0 x Vidange 2:Huile+Filtre H/A+MO (0.0 MAD) [service rapide]"/>
    <x v="1"/>
    <x v="13"/>
    <x v="0"/>
  </r>
  <r>
    <s v="DSES25020128"/>
    <s v="2025-02-04"/>
    <s v="62837-T-6"/>
    <s v="RENAULT Master"/>
    <n v="96649"/>
    <s v="AAZIZ"/>
    <s v="ENTP"/>
    <m/>
    <n v="1116.47"/>
    <s v="8.5 x Huile FV  5W30 SL/CF 200 LT (595.0 MAD) [service rapide]_x000a_1.0 x Filtre a  huile (41.44 MAD) [service rapide]_x000a_0.25 x Vidange 1:Huile+Filtre H+MO (30.0 MAD) [service rapide]_x000a_0.5 x Chang. plaquettes frein AV (60.0 MAD) [service rapide]_x000a_1.0 x Plaquette AV (390.03 MAD) [service rapide]"/>
    <x v="1"/>
    <x v="2"/>
    <x v="1"/>
  </r>
  <r>
    <s v="DSES24011724"/>
    <s v="2024-01-30"/>
    <s v="27465-B-7"/>
    <s v="RENAULT Clio"/>
    <n v="99740"/>
    <s v="YGAZR"/>
    <s v="ENTP"/>
    <m/>
    <n v="1115.56"/>
    <s v="5.0 x Huile moteur 5W30 Fut (175.0 MAD) [service rapide]_x000a_1.0 x Filtre a  huile (16.0 MAD) [service rapide]_x000a_1.0 x Filtre a  air (76.923 MAD) [service rapide]_x000a_1.0 x Diagnostic (0.0 MAD) [Diagnostic]_x000a_2.0 x Balais d'essuie glace av-65CM (98.666 MAD) [service rapide]_x000a_1.0 x Courroie Alternateur (108.974 MAD) [Mécanique]_x000a_1.0 x Changement Kit de distribution (0.0 MAD) [Mécanique]_x000a_1.0 x Kit de distribution (640.0 MAD) [Mécanique]"/>
    <x v="1"/>
    <x v="6"/>
    <x v="0"/>
  </r>
  <r>
    <s v="DSES25040822"/>
    <s v="2025-04-12"/>
    <s v="52881-T-6"/>
    <s v="RENAULT Megane"/>
    <n v="49874"/>
    <s v="AAZIZ"/>
    <s v="ENTP"/>
    <m/>
    <n v="1115.53"/>
    <s v="5.0 x Huile FV  5W30 SL/CF 200 LT (350.0 MAD) [service rapide]_x000a_1.0 x Plaquette AR (265.2 MAD) [service rapide]_x000a_1.0 x Filtre a  huile (45.0 MAD) [service rapide]_x000a_1.04 x Vidange 1:Huile+Filtre H+MO (124.8 MAD) [service rapide]_x000a_1.0 x Plaquette AV (330.525 MAD) [service rapide]"/>
    <x v="1"/>
    <x v="5"/>
    <x v="1"/>
  </r>
  <r>
    <s v="DSES25020308"/>
    <s v="2025-02-07"/>
    <s v="35276-B-7"/>
    <s v="DACIA Dokker Van"/>
    <n v="118714"/>
    <s v="YGAZR"/>
    <s v="ENTP"/>
    <m/>
    <n v="1114.51"/>
    <s v="1.0 x Lampe veilleuse (11.52 MAD) [electrique]_x000a_1.0 x Lampe H4 (26.0 MAD) [electrique]_x000a_0.25 x Vidange 1:Huile+Filtre H+MO (30.0 MAD) [service rapide]_x000a_1.0 x Filtre a  huile (24.73 MAD) [service rapide]_x000a_5.0 x Huile FV  5W30 SL/CF 200 LT (350.0 MAD) [service rapide]_x000a_1.0 x Commande d'eclairage (653.06 MAD) [electrique]_x000a_0.16 x Réparation éclairage (19.2 MAD) [Mécanique]"/>
    <x v="5"/>
    <x v="2"/>
    <x v="1"/>
  </r>
  <r>
    <s v="DSES24011479"/>
    <s v="2024-01-26"/>
    <s v="25216-T-6"/>
    <s v="RENAULT EXPRESS VP"/>
    <n v="89006"/>
    <s v="AAZIZ"/>
    <s v="ENTP"/>
    <m/>
    <n v="1114.33"/>
    <s v="5.0 x Huile moteur 5W30 Fut (175.0 MAD) [service rapide]_x000a_1.0 x Diagnostic (0.0 MAD) [Diagnostic]_x000a_1.0 x Disque de frein AV (633.333 MAD) [Mécanique]_x000a_1.0 x Filtre a  huile (16.0 MAD) [service rapide]_x000a_1.0 x Plaquette AV (290.0 MAD) [service rapide]"/>
    <x v="1"/>
    <x v="6"/>
    <x v="0"/>
  </r>
  <r>
    <s v="DSES24061718"/>
    <s v="2024-06-29"/>
    <s v="33367-B-7"/>
    <s v="DACIA Dokker Van"/>
    <n v="148610"/>
    <s v="HMOU"/>
    <s v="ENTP"/>
    <m/>
    <n v="1114.04"/>
    <s v="1.0 x Kit de distribution (900.0 MAD) [Mécanique]_x000a_1.0 x Filtre a  air (61.538 MAD) [service rapide]_x000a_5.0 x Huile FV  5W30 SL/CF 200 LT (117.0 MAD) [service rapide]_x000a_1.0 x Filtre a  huile (35.5 MAD) [service rapide]_x000a_1.0 x Diagnostic (0.0 MAD) [Diagnostic]"/>
    <x v="1"/>
    <x v="7"/>
    <x v="0"/>
  </r>
  <r>
    <s v="DSES24050974"/>
    <s v="2024-05-16"/>
    <s v="44382-B-7"/>
    <s v="DACIA Duster"/>
    <n v="49954"/>
    <s v="YGAZR"/>
    <s v="MAINT"/>
    <s v="ELBOURY MOHAMED"/>
    <n v="1113.73"/>
    <s v="1.0 x Diagnostic (0.0 MAD) [Diagnostic]_x000a_1.0 x Réparation éclairage (0.0 MAD) [Mécanique]_x000a_1.0 x Lampe H1 (24.0 MAD) [electrique]_x000a_2.0 x Feu eclaireur de plaque AR (1089.734 MAD) [carrosserie]"/>
    <x v="0"/>
    <x v="12"/>
    <x v="0"/>
  </r>
  <r>
    <s v="DSES25042154"/>
    <s v="2025-04-29"/>
    <s v="46813-B-7"/>
    <s v="SKODA NEW OCTAVIA"/>
    <n v="103326"/>
    <s v="YGAZR"/>
    <s v="ENTP"/>
    <m/>
    <n v="1113.72"/>
    <s v="5.0 x Huile FV  5W30 SL/CF 200 LT (350.0 MAD) [service rapide]_x000a_1.0 x Filtre a  air (79.95 MAD) [service rapide]_x000a_1.0 x Filtre a  huile (33.0 MAD) [service rapide]_x000a_1.0 x Plaquette AV (380.25 MAD) [service rapide]_x000a_0.5 x Changement filtre a  Clim (60.0 MAD) [service rapide]_x000a_1.0 x Pile telecommande (15.0 MAD) [electrique]_x000a_1.0 x Filtre habitacle (pollen) (57.525 MAD) [service rapide]_x000a_1.15 x Vidange 1:Huile+Filtre H+MO (138.0 MAD) [service rapide]"/>
    <x v="1"/>
    <x v="5"/>
    <x v="1"/>
  </r>
  <r>
    <s v="DSES24100251"/>
    <s v="2024-10-03"/>
    <s v="23739-T-6"/>
    <s v="DACIA LODGY"/>
    <n v="88432"/>
    <s v="AAZIZ"/>
    <s v="ENTP"/>
    <m/>
    <n v="1113.5999999999999"/>
    <s v="1.0 x Diagnostic (0.0 MAD) [Diagnostic]_x000a_5.0 x Huile FV  5W30 SL/CF 200 LT (117.0 MAD) [service rapide]_x000a_1.0 x Filtre a  huile (14.0 MAD) [service rapide]_x000a_1.0 x Plaquette AV  GM (147.436 MAD) [service rapide]_x000a_1.0 x Vidange 2:Huile+Filtre H/A+MO (0.0 MAD) [service rapide]_x000a_1.0 x Spiral Volant (791.667 MAD) [Mécanique]_x000a_1.0 x Main d'oeuvre mecanique (0.0 MAD) [accessoire]_x000a_1.0 x Filtre a  air (43.5 MAD) [service rapide]"/>
    <x v="1"/>
    <x v="4"/>
    <x v="0"/>
  </r>
  <r>
    <s v="DSES24040418"/>
    <s v="2024-04-05"/>
    <s v="42538-B-7"/>
    <s v="PEUGEOT Boxer"/>
    <n v="73282"/>
    <s v="YGAZR"/>
    <s v="ENTP"/>
    <m/>
    <n v="1112.4100000000001"/>
    <s v="2.0 x Liquide de frein 1L (70.512 MAD) [Mécanique]_x000a_1.0 x Plaquette AV (339.0 MAD) [service rapide]_x000a_1.0 x Filtre a  huile (21.0 MAD) [service rapide]_x000a_1.0 x Filtre a  air (35.0 MAD) [service rapide]_x000a_1.0 x Plaquette AR (448.0 MAD) [service rapide]_x000a_1.0 x Vidange 1:Huile+Filtre H+MO (0.0 MAD) [service rapide]_x000a_1.0 x Diagnostic (0.0 MAD) [Diagnostic]_x000a_8.5 x Huile FV  5W30 SL/CF 200 LT (198.9 MAD) [service rapide]"/>
    <x v="1"/>
    <x v="16"/>
    <x v="0"/>
  </r>
  <r>
    <s v="DSES24010204"/>
    <s v="2024-01-05"/>
    <s v="24031-B-7"/>
    <s v="DACIA Dokker"/>
    <n v="125245"/>
    <s v="YGAZR"/>
    <s v="ENTP"/>
    <m/>
    <n v="1112.3599999999999"/>
    <s v="5.0 x Huile moteur 5W30 Fut (175.0 MAD) [service rapide]_x000a_1.0 x Filtre a  huile (16.0 MAD) [service rapide]_x000a_1.0 x Filtre a  air (28.8 MAD) [service rapide]_x000a_1.0 x Diagnostic (0.0 MAD) [Diagnostic]_x000a_1.0 x Ceinture De Securite Avd (602.564 MAD) [carrosserie]_x000a_1.0 x Plaquette AV (290.0 MAD) [service rapide]"/>
    <x v="1"/>
    <x v="6"/>
    <x v="0"/>
  </r>
  <r>
    <s v="DSES24122208"/>
    <s v="2024-12-31"/>
    <s v="49424-B-7"/>
    <s v="RENAULT EXPRESS"/>
    <n v="100358"/>
    <s v="YGAZR"/>
    <s v="MAINT"/>
    <m/>
    <n v="1110.57"/>
    <s v="1.0 x Courroie d'accessoire (148.0 MAD) [Mécanique]_x000a_1.0 x Diagnostic (0.0 MAD) [Diagnostic]_x000a_1.0 x Roulement Fusee Avg (398.0 MAD) [Mécanique]_x000a_1.0 x Changement Kit de distribution (0.0 MAD) [Mécanique]_x000a_1.0 x Changement roulement (0.0 MAD) [Mécanique]_x000a_1.0 x Kit de distribution (564.57 MAD) [Mécanique]"/>
    <x v="0"/>
    <x v="11"/>
    <x v="0"/>
  </r>
  <r>
    <s v="DSES24052224"/>
    <s v="2024-05-31"/>
    <s v="27754-B-7"/>
    <s v="DACIA Dokker"/>
    <n v="63994"/>
    <s v="AAZIZ"/>
    <s v="MAINT"/>
    <m/>
    <n v="1110.4000000000001"/>
    <s v="1.0 x Huile de direction assitee 1L (37.5 MAD) [service rapide]_x000a_1.0 x Plaquette AV (160.0 MAD) [service rapide]_x000a_2.0 x Lampe veilleuse (7.8 MAD) [electrique]_x000a_1.0 x Diagnostic (0.0 MAD) [Diagnostic]_x000a_2.0 x Disque de frein AV (500.0 MAD) [Mécanique]_x000a_1.0 x LAMPE 1P (5.1 MAD) [electrique]_x000a_1.0 x Flexible Clim Sup D (400.0 MAD) [Mécanique]_x000a_1.0 x Réparation éclairage (0.0 MAD) [Mécanique]_x000a_1.0 x Diagnostic (0.0 MAD) [Diagnostic]_x000a_1.0 x Chang. plaquettes frein AV (0.0 MAD) [service rapide]"/>
    <x v="0"/>
    <x v="12"/>
    <x v="0"/>
  </r>
  <r>
    <s v="DSES25010742"/>
    <s v="2025-01-15"/>
    <s v="29821-B-7"/>
    <s v="DACIA Logan"/>
    <n v="155596"/>
    <s v="YGAZR"/>
    <s v="ENTP"/>
    <m/>
    <n v="1110.25"/>
    <s v="1.0 x Filtre a  huile (15.0 MAD) [service rapide]_x000a_1.0 x Changement de batterie (120.0 MAD) [electrique]_x000a_1.0 x Batterie L2 (686.24955 MAD) [electrique]_x000a_2.0 x Balais d'essuie glace AV (170.0 MAD) [service rapide]_x000a_5.0 x Huile FV 10W40 SL/CF 200 LT (119.0 MAD) [service rapide]_x000a_1.0 x Diagnostic (0.0 MAD) [Diagnostic]"/>
    <x v="1"/>
    <x v="3"/>
    <x v="1"/>
  </r>
  <r>
    <s v="DSES25040637"/>
    <s v="2025-04-10"/>
    <s v="46997-B-7"/>
    <s v="BMW X3"/>
    <n v="41719"/>
    <s v="YGAZR"/>
    <s v="MAINT"/>
    <m/>
    <n v="1110.1500000000001"/>
    <s v="1.0 x Plaquette AV (578.175 MAD) [service rapide]_x000a_1.0 x Plaquette AR (398.775 MAD) [service rapide]_x000a_1.11 x Chang. plaquettes frein AR (133.2 MAD) [service rapide]"/>
    <x v="1"/>
    <x v="5"/>
    <x v="1"/>
  </r>
  <r>
    <s v="DSES25030795"/>
    <s v="2025-03-12"/>
    <s v="44116-B-7"/>
    <s v="RENAULT Master"/>
    <n v="29164"/>
    <s v="AAZIZ"/>
    <s v="MAINT"/>
    <m/>
    <n v="1110"/>
    <s v="1.0 x Joint Inf Porte Avg (1050.0 MAD) [Mécanique]_x000a_0.5 x Main d'oeuvre mecanique (60.0 MAD) [accessoire]"/>
    <x v="0"/>
    <x v="9"/>
    <x v="1"/>
  </r>
  <r>
    <s v="DSES25050113"/>
    <s v="2025-05-03"/>
    <s v="52829-B-7"/>
    <s v="RENAULT EXPRESS"/>
    <n v="39050"/>
    <s v="YGAZR"/>
    <s v="MAINT"/>
    <m/>
    <n v="1110"/>
    <s v="2.0 x Huile de boite a  vitesse (112.5 MAD) [service rapide]_x000a_1.0 x Liquide de frein 450 ML (37.5 MAD) [Mécanique]_x000a_4.0 x Main d'oeuvre mecanique (480.0 MAD) [accessoire]_x000a_4.0 x Main d'oeuvre mecanique (480.0 MAD) [accessoire]"/>
    <x v="0"/>
    <x v="14"/>
    <x v="1"/>
  </r>
  <r>
    <s v="DSES24090701"/>
    <s v="2024-09-10"/>
    <s v="40668-B-7"/>
    <s v="DACIA Duster"/>
    <n v="130283"/>
    <s v="YGAZR"/>
    <s v="ENTP"/>
    <m/>
    <n v="1110"/>
    <s v="1.0 x Filtre a  huile (14.0 MAD) [service rapide]_x000a_1.0 x Vidange 1:Huile+Filtre H+MO (0.0 MAD) [service rapide]_x000a_1.0 x Diagnostic (0.0 MAD) [Diagnostic]_x000a_5.0 x Huile FV  5W30 SL/CF 200 LT (0.0 MAD) [service rapide]_x000a_2.0 x Disque de frein AV (916.0 MAD) [Mécanique]_x000a_1.0 x Plaquette AV (180.0 MAD) [service rapide]"/>
    <x v="1"/>
    <x v="15"/>
    <x v="0"/>
  </r>
  <r>
    <s v="DSES24011009"/>
    <s v="2024-01-18"/>
    <s v="36555-B-7"/>
    <s v="DACIA Dokker"/>
    <n v="98814"/>
    <s v="YGAZR"/>
    <s v="ENTP"/>
    <m/>
    <n v="1108.77"/>
    <s v="1.0 x Kit de distribution (640.0 MAD) [Mécanique]_x000a_1.0 x Filtre a  air (28.8 MAD) [service rapide]_x000a_1.0 x Diagnostic (0.0 MAD) [Diagnostic]_x000a_1.0 x Filtre a  huile (16.0 MAD) [service rapide]_x000a_5.0 x Huile moteur 10W40 1L (126.0 MAD) [service rapide]_x000a_1.0 x Courroie Alternateur (108.974 MAD) [Mécanique]_x000a_1.0 x Plaquette AV  PM (180.0 MAD) [service rapide]_x000a_2.0 x Lampe 2p (9.0 MAD) [electrique]"/>
    <x v="1"/>
    <x v="6"/>
    <x v="0"/>
  </r>
  <r>
    <s v="DSES24100058"/>
    <s v="2024-10-01"/>
    <s v="27769-B-7"/>
    <s v="DACIA Dokker"/>
    <n v="124547"/>
    <s v="YGAZR"/>
    <s v="MAINT"/>
    <s v="SAID FAIZ"/>
    <n v="1108.33"/>
    <s v="1.0 x Changement de batterie (0.0 MAD) [electrique]_x000a_1.0 x Demarreur (600.0 MAD) [Mécanique]_x000a_1.0 x Diagnostic (0.0 MAD) [Diagnostic]_x000a_1.0 x Batterie L2 (508.333 MAD) [electrique]"/>
    <x v="5"/>
    <x v="4"/>
    <x v="0"/>
  </r>
  <r>
    <s v="DSES24100006"/>
    <s v="2024-10-01"/>
    <s v="34960-B-7"/>
    <s v="Citroen C-Elysee"/>
    <n v="72628"/>
    <s v="YGAZR"/>
    <s v="ENTP"/>
    <m/>
    <n v="1108"/>
    <s v="2.0 x Amortisseur AR (951.0 MAD) [Mécanique]_x000a_1.0 x Diagnostic (0.0 MAD) [Diagnostic]_x000a_1.0 x Filtre a  huile (40.0 MAD) [service rapide]_x000a_1.0 x Vidange 1:Huile+Filtre H+MO (0.0 MAD) [service rapide]_x000a_1.0 x Diagnostic (0.0 MAD) [Diagnostic]_x000a_5.0 x Huile FV  5W30 SL/CF 200 LT (117.0 MAD) [service rapide]"/>
    <x v="1"/>
    <x v="4"/>
    <x v="0"/>
  </r>
  <r>
    <s v="DSES25040163"/>
    <s v="2025-04-03"/>
    <s v="21392-T-6"/>
    <s v="SKODA SUPERB"/>
    <n v="46734"/>
    <s v="AAZIZ"/>
    <s v="MAINT"/>
    <m/>
    <n v="1107.5"/>
    <s v="1.0 x Plaquette AR (362.5005 MAD) [service rapide]_x000a_1.0 x Plaquette AV (625.0005 MAD) [service rapide]_x000a_1.0 x Chang. plaquettes frein AV (120.0 MAD) [service rapide]"/>
    <x v="1"/>
    <x v="5"/>
    <x v="1"/>
  </r>
  <r>
    <s v="DSES25020256"/>
    <s v="2025-02-05"/>
    <s v="42052-B-7"/>
    <s v="PEUGEOT Boxer"/>
    <n v="66787"/>
    <s v="YGAZR"/>
    <s v="ENTP"/>
    <m/>
    <n v="1107.4000000000001"/>
    <s v="1.0 x Plaquette AV (537.5 MAD) [service rapide]_x000a_6.5 x Huile FV  5W30 SL/CF 200 LT (455.0 MAD) [service rapide]_x000a_1.0 x Filtre a  huile (36.9 MAD) [service rapide]_x000a_0.4 x Chang. plaquettes frein AV (48.0 MAD) [service rapide]_x000a_0.25 x Vidange 1:Huile+Filtre H+MO (30.0 MAD) [service rapide]"/>
    <x v="1"/>
    <x v="2"/>
    <x v="1"/>
  </r>
  <r>
    <s v="DSES25041509"/>
    <s v="2025-04-21"/>
    <s v="30232-B-7"/>
    <s v="MITSUBISHI L200"/>
    <n v="126340"/>
    <s v="AAZIZ"/>
    <s v="ENTP"/>
    <m/>
    <n v="1106.79"/>
    <s v="6.5 x Huile FV  5W30 SL/CF 200 LT (455.0 MAD) [service rapide]_x000a_1.0 x Filtre a  air (115.05 MAD) [service rapide]_x000a_1.0 x Plaquette AV (310.05 MAD) [service rapide]_x000a_1.04 x Vidange 2:Huile+Filtre H/A+MO (124.8 MAD) [service rapide]_x000a_1.0 x Filtre a  huile (101.8875 MAD) [service rapide]"/>
    <x v="1"/>
    <x v="5"/>
    <x v="1"/>
  </r>
  <r>
    <s v="DSES25052315"/>
    <s v="2025-05-30"/>
    <s v="65881-E-6"/>
    <s v="LAND ROVER Range Rover"/>
    <n v="132097"/>
    <s v="AAZIZ"/>
    <s v="MAINT"/>
    <s v="MALEK HAMZA"/>
    <n v="1105.8800000000001"/>
    <s v="2.0 x Main d'oeuvre mecanique (240.0 MAD) [accessoire]_x000a_1.0 x Roulement Arg (745.875 MAD) [Mécanique]_x000a_1.0 x Diagnostic (120.0 MAD) [Diagnostic]"/>
    <x v="0"/>
    <x v="14"/>
    <x v="1"/>
  </r>
  <r>
    <s v="DSES24021075"/>
    <s v="2024-02-19"/>
    <s v="44216-B-7"/>
    <s v="RENAULT EXPRESS"/>
    <n v="35581"/>
    <s v="AAZIZ"/>
    <s v="ENTP"/>
    <m/>
    <n v="1105.8"/>
    <s v="2.0 x Pneu185/65R15 Waterfall (935.0 MAD) [pneumatique]_x000a_1.0 x Diagnostic (0.0 MAD) [Diagnostic]_x000a_1.0 x Filtre a  huile (16.0 MAD) [service rapide]_x000a_1.0 x Filtre a  air (28.8 MAD) [service rapide]_x000a_5.0 x Huile moteur 10W40 1L (126.0 MAD) [service rapide]"/>
    <x v="1"/>
    <x v="0"/>
    <x v="0"/>
  </r>
  <r>
    <s v="DSES24111744"/>
    <s v="2024-11-25"/>
    <s v="31145-B-7"/>
    <s v="DACIA Dokker Van"/>
    <n v="73119"/>
    <s v="YGAZR"/>
    <s v="ENTP"/>
    <m/>
    <n v="1105.46"/>
    <s v="1.0 x Interrupteur Leve Vitre Porte (150.0 MAD) [electrique]_x000a_1.0 x Vidange 1:Huile+Filtre H+MO (0.0 MAD) [service rapide]_x000a_5.0 x Huile FV  5W30 SL/CF 200 LT (117.0 MAD) [service rapide]_x000a_1.0 x Bouchon de vase d'expansion (38.462 MAD) [accessoire]_x000a_1.0 x Filtre a  huile (0.0 MAD) [service rapide]_x000a_1.0 x Diagnostic (0.0 MAD) [Diagnostic]_x000a_1.0 x Serrure Porte (800.0 MAD) [carrosserie]"/>
    <x v="1"/>
    <x v="8"/>
    <x v="0"/>
  </r>
  <r>
    <s v="DSES25042270"/>
    <s v="2025-04-30"/>
    <s v="20825-B-7"/>
    <s v="SKODA Octavia"/>
    <n v="107799"/>
    <s v="YGAZR"/>
    <s v="ENTP"/>
    <s v="MINYAOUI SAID"/>
    <n v="1104.05"/>
    <s v="0.6 x Vidange 1:Huile+Filtre H+MO (72.0 MAD) [service rapide]_x000a_1.0 x Batterie L2 (625.05 MAD) [electrique]_x000a_5.0 x Huile FV  5W30 SL/CF 200 LT (350.0 MAD) [service rapide]_x000a_1.0 x Filtre a  huile (33.0 MAD) [service rapide]_x000a_0.2 x Changement de batterie (24.0 MAD) [electrique]"/>
    <x v="1"/>
    <x v="5"/>
    <x v="1"/>
  </r>
  <r>
    <s v="DSES25051079"/>
    <s v="2025-05-16"/>
    <s v="54397-B-7"/>
    <s v="RENAULT EXPRESS"/>
    <n v="16178"/>
    <s v="AAZIZ"/>
    <s v="MAINT"/>
    <m/>
    <n v="1102.5"/>
    <s v="1.0 x AdBlue EuroBlue 10L (112.5 MAD) [service rapide]_x000a_0.75 x Changement demarreur (90.0 MAD) [Mécanique]_x000a_1.0 x Demarreur (900.0 MAD) [Mécanique]"/>
    <x v="0"/>
    <x v="14"/>
    <x v="1"/>
  </r>
  <r>
    <s v="DSES24060634"/>
    <s v="2024-06-11"/>
    <s v="25042-T-6"/>
    <s v="RENAULT EXPRESS VAN"/>
    <n v="29336"/>
    <s v="AAZIZ"/>
    <s v="ENTP"/>
    <s v="ELBOURY MOHAMED"/>
    <n v="1102.49"/>
    <s v="1.0 x Diagnostic (0.0 MAD) [Diagnostic]_x000a_5.0 x Huile FV  5W30 SL/CF 200 LT (117.0 MAD) [service rapide]_x000a_1.0 x Vidange 3:Huil+Filtre H/A/G+MO (0.0 MAD) [service rapide]_x000a_1.0 x Batterie L2 (678.26 MAD) [electrique]_x000a_1.0 x Filtre a  huile (14.0 MAD) [service rapide]_x000a_1.0 x Filtre a  air (24.0 MAD) [service rapide]_x000a_1.0 x Filtre a  gasoil (269.231 MAD) [service rapide]_x000a_1.0 x Changement de batterie (0.0 MAD) [electrique]"/>
    <x v="1"/>
    <x v="7"/>
    <x v="0"/>
  </r>
  <r>
    <s v="DSES24010010"/>
    <s v="2024-01-02"/>
    <s v="33951-B-7"/>
    <s v="DACIA Dokker"/>
    <n v="68021"/>
    <s v="YGAZR"/>
    <s v="ENTP"/>
    <m/>
    <n v="1100.3800000000001"/>
    <s v="1.0 x Batterie L3 (634.35 MAD) [electrique]_x000a_2.0 x LAMPE 1P (22.0 MAD) [electrique]_x000a_1.0 x Plaquette AV  GM (100.0 MAD) [service rapide]_x000a_5.0 x Huile moteur 10W40 Fut (130.0 MAD) [service rapide]_x000a_1.0 x Diagnostic (0.0 MAD) [Diagnostic]_x000a_1.0 x Filtre a  huile (16.0 MAD) [service rapide]_x000a_2.0 x Balais d'essuie glace av-60CM (169.23 MAD) [service rapide]_x000a_1.0 x Filtre a  air (28.8 MAD) [service rapide]"/>
    <x v="1"/>
    <x v="6"/>
    <x v="0"/>
  </r>
  <r>
    <s v="DSES25011226"/>
    <s v="2025-01-22"/>
    <s v="34793-T-6"/>
    <s v="RENAULT MEGANE"/>
    <n v="100795"/>
    <s v="AAZIZ"/>
    <s v="MAINT"/>
    <m/>
    <n v="1100.3599999999999"/>
    <s v="1.0 x Kit de distribution (974.359 MAD) [Mécanique]_x000a_1.0 x Diagnostic (0.0 MAD) [Diagnostic]_x000a_1.0 x Courroie d'accessoire (126.0 MAD) [Mécanique]_x000a_1.0 x Changement Kit de distribution (0.0 MAD) [Mécanique]"/>
    <x v="0"/>
    <x v="3"/>
    <x v="1"/>
  </r>
  <r>
    <s v="DSES24052322"/>
    <s v="2024-05-31"/>
    <s v="47382-B-7"/>
    <s v="HYUNDAI Accent"/>
    <n v="45271"/>
    <s v="YGAZR"/>
    <s v="MAINT"/>
    <m/>
    <n v="1100"/>
    <s v="2.0 x Disque de frein AV (798.0 MAD) [Mécanique]_x000a_1.0 x Diagnostic (0.0 MAD) [Diagnostic]_x000a_1.0 x Chang. plaquettes frein AV (0.0 MAD) [service rapide]_x000a_1.0 x Plaquette AV (302.0 MAD) [service rapide]"/>
    <x v="1"/>
    <x v="12"/>
    <x v="0"/>
  </r>
  <r>
    <s v="DSES24100002"/>
    <s v="2024-10-01"/>
    <s v="44213-B-7"/>
    <s v="RENAULT EXPRESS"/>
    <n v="60884"/>
    <s v="AAZIZ"/>
    <s v="MAINT"/>
    <s v="HAJI BADRI"/>
    <n v="1099.5899999999999"/>
    <s v="1.0 x Diagnostic (0.0 MAD) [Diagnostic]_x000a_1.0 x Liquide de frein 450 ML (35.256 MAD) [Mécanique]_x000a_1.0 x Batterie L2 (508.333 MAD) [electrique]_x000a_1.0 x Emetteur commande d'embrayage (556.0 MAD) [Mécanique]"/>
    <x v="0"/>
    <x v="4"/>
    <x v="0"/>
  </r>
  <r>
    <s v="DSES24091518"/>
    <s v="2024-09-21"/>
    <s v="42296-B-7"/>
    <s v="PEUGEOT Boxer"/>
    <n v="45157"/>
    <s v="HMOU"/>
    <s v="ENTP"/>
    <s v="HOUCINE CHARII"/>
    <n v="1098.53"/>
    <s v="1.0 x Diagnostic (0.0 MAD) [Diagnostic]_x000a_1.0 x Lampe H4 (21.795 MAD) [electrique]_x000a_1.0 x Batterie L5 (783.334 MAD) [electrique]_x000a_1.0 x Filtre a  huile (24.0 MAD) [service rapide]_x000a_6.5 x Huile FV  5W30 SL/CF 200 LT (152.1 MAD) [service rapide]_x000a_3.0 x LAMPE 1P (15.3 MAD) [electrique]_x000a_1.0 x Filtre a  air (102.0 MAD) [service rapide]"/>
    <x v="5"/>
    <x v="15"/>
    <x v="0"/>
  </r>
  <r>
    <s v="DSES25030440"/>
    <s v="2025-03-07"/>
    <s v="39603-B-7"/>
    <s v="RENAULT Master"/>
    <n v="118255"/>
    <s v="AAZIZ"/>
    <s v="ENTP"/>
    <m/>
    <n v="1097.78"/>
    <s v="1.0 x Filtre a  air (78.75 MAD) [service rapide]_x000a_8.5 x Huile FV  5W30 SL/CF 200 LT (595.0 MAD) [service rapide]_x000a_1.0 x Plaquette AR (198.225 MAD) [service rapide]_x000a_2.0 x Lampe H7 (80.001 MAD) [electrique]_x000a_0.21 x Réparation éclairage (25.2 MAD) [Mécanique]_x000a_0.33 x Chang. plaquettes frein AR (39.6 MAD) [service rapide]_x000a_1.0 x Filtre a  huile (45.0 MAD) [service rapide]_x000a_0.3 x Vidange 2:Huile+Filtre H/A+MO (36.0 MAD) [service rapide]"/>
    <x v="1"/>
    <x v="9"/>
    <x v="1"/>
  </r>
  <r>
    <s v="DSES24122218"/>
    <s v="2024-12-31"/>
    <s v="46257-B-7"/>
    <s v="RENAULT EXPRESS"/>
    <n v="102254"/>
    <s v="AAZIZ"/>
    <s v="MAINT"/>
    <m/>
    <n v="1097.27"/>
    <s v="1.0 x Filtre a  huile (16.5 MAD) [service rapide]_x000a_1.0 x Kit de distribution (564.57 MAD) [Mécanique]_x000a_1.0 x Changement Kit de distribution (0.0 MAD) [Mécanique]_x000a_1.0 x Diagnostic (0.0 MAD) [Diagnostic]_x000a_1.0 x Courroie d'accessoire (148.0 MAD) [Mécanique]_x000a_1.0 x Pompe a  eau (249.2 MAD) [Mécanique]_x000a_5.0 x Huile FV 10W40 SL/CF 200 LT (119.0 MAD) [service rapide]"/>
    <x v="0"/>
    <x v="11"/>
    <x v="0"/>
  </r>
  <r>
    <s v="DSES24070140"/>
    <s v="2024-07-02"/>
    <s v="51851-B-7"/>
    <s v="RENAULT EXPRESS"/>
    <n v="56071"/>
    <s v="YGAZR"/>
    <s v="MAINT"/>
    <s v="ELBOURY MOHAMED"/>
    <n v="1096.4100000000001"/>
    <s v="1.0 x Diagnostic (0.0 MAD) [Diagnostic]_x000a_1.0 x Filtre a  gasoil (367.37 MAD) [service rapide]_x000a_1.0 x Chang. plaquettes frein AV (0.0 MAD) [service rapide]_x000a_1.0 x Changement de batterie (0.0 MAD) [electrique]_x000a_1.0 x Plaquette AV  GM (147.436 MAD) [service rapide]_x000a_1.0 x Batterie L2 (581.6 MAD) [electrique]_x000a_1.0 x Changement filtre a Gasoil (0.0 MAD) [service rapide]"/>
    <x v="1"/>
    <x v="1"/>
    <x v="0"/>
  </r>
  <r>
    <s v="DSES24041474"/>
    <s v="2024-04-23"/>
    <s v="42051-B-7"/>
    <s v="PEUGEOT Boxer"/>
    <n v="48142"/>
    <s v="YGAZR"/>
    <s v="MAINT"/>
    <m/>
    <n v="1096"/>
    <s v="1.0 x Plaquette AR (448.0 MAD) [service rapide]_x000a_1.0 x Chang. plaquettes frein AV (0.0 MAD) [service rapide]_x000a_1.0 x Plaquette AV (648.0 MAD) [service rapide]_x000a_1.0 x Diagnostic (0.0 MAD) [Diagnostic]"/>
    <x v="1"/>
    <x v="16"/>
    <x v="0"/>
  </r>
  <r>
    <s v="DSES25040216"/>
    <s v="2025-04-04"/>
    <s v="35639-B-7"/>
    <s v="DACIA Dokker Van"/>
    <n v="98676"/>
    <s v="YGAZR"/>
    <s v="ENTP"/>
    <m/>
    <n v="1095.7"/>
    <s v="1.0 x Filtre a  huile (21.0 MAD) [service rapide]_x000a_5.0 x Huile FV  5W30 SL/CF 200 LT (350.0 MAD) [service rapide]_x000a_1.35 x Changement Kit de distribution (162.0 MAD) [Mécanique]_x000a_1.0 x Kit de distribution (437.895 MAD) [Mécanique]_x000a_1.0 x Courroie d'accessoire (124.8 MAD) [Mécanique]"/>
    <x v="0"/>
    <x v="5"/>
    <x v="1"/>
  </r>
  <r>
    <s v="DSES24060333"/>
    <s v="2024-06-06"/>
    <s v="49348-B-7"/>
    <s v="RENAULT Master"/>
    <n v="31485"/>
    <s v="YGAZR"/>
    <s v="ENTP"/>
    <m/>
    <n v="1094.53"/>
    <s v="1.0 x Filtre a  huile (24.0 MAD) [service rapide]_x000a_1.0 x Filtre a  air (100.0 MAD) [service rapide]_x000a_8.0 x Huile FV  5W30 SL/CF 200 LT (187.2 MAD) [service rapide]_x000a_1.0 x Diagnostic (0.0 MAD) [Diagnostic]_x000a_1.0 x Batterie L5 (783.334 MAD) [electrique]"/>
    <x v="1"/>
    <x v="7"/>
    <x v="0"/>
  </r>
  <r>
    <s v="DSES24030480"/>
    <s v="2024-03-09"/>
    <s v="87086-E-1"/>
    <s v="PEUGEOT 508"/>
    <n v="21785"/>
    <s v="YGAZR"/>
    <s v="ENTP"/>
    <m/>
    <n v="1094.18"/>
    <s v="2.0 x Balais d'essuie glace av-38CM (80.162 MAD) [service rapide]_x000a_1.0 x Plaquette AV (485.0 MAD) [service rapide]_x000a_4.0 x Lampe H15 (166.0 MAD) [electrique]_x000a_1.0 x Vidange 1:Huile+Filtre H+MO (0.0 MAD) [service rapide]_x000a_4.0 x Lampe 2p (20.4 MAD) [electrique]_x000a_1.0 x Plaquette AR (140.542 MAD) [service rapide]_x000a_1.0 x Diagnostic (0.0 MAD) [Diagnostic]_x000a_1.0 x Filtre a  huile (27.08 MAD) [service rapide]_x000a_5.0 x Huile moteur 5W30 Fut (175.0 MAD) [service rapide]"/>
    <x v="1"/>
    <x v="10"/>
    <x v="0"/>
  </r>
  <r>
    <s v="DSES25050840"/>
    <s v="2025-05-13"/>
    <s v="94549-E-6"/>
    <s v="DACIA LOGAN"/>
    <n v="148114"/>
    <s v="AAZIZ"/>
    <s v="ENTP"/>
    <m/>
    <n v="1093.92"/>
    <s v="1.0 x Plaquette AV (583.05 MAD) [service rapide]_x000a_0.16 x Réparation éclairage (19.2 MAD) [Mécanique]_x000a_5.0 x Huile FV  5W30 SL/CF 200 LT (350.0 MAD) [service rapide]_x000a_1.0 x Filtre a  huile (24.75 MAD) [service rapide]_x000a_0.85 x Vidange 1:Huile+Filtre H+MO (102.0 MAD) [service rapide]_x000a_3.0 x LAMPE 1P (14.9175 MAD) [electrique]"/>
    <x v="1"/>
    <x v="14"/>
    <x v="1"/>
  </r>
  <r>
    <s v="DSES24091438"/>
    <s v="2024-09-20"/>
    <s v="39372-B-7"/>
    <s v="RENAULT Master"/>
    <n v="79426"/>
    <s v="AAZIZ"/>
    <s v="ENTP"/>
    <m/>
    <n v="1093.32"/>
    <s v="2.0 x Lampe H7 (56.0 MAD) [electrique]_x000a_1.0 x Réparation éclairage (0.0 MAD) [Mécanique]_x000a_8.5 x Huile FV  5W30 SL/CF 200 LT (198.9 MAD) [service rapide]_x000a_1.0 x Plaquette AV (165.0 MAD) [service rapide]_x000a_1.0 x Filtre a  huile (28.8 MAD) [service rapide]_x000a_1.0 x ROULETTE PORTE COULISSE (384.615 MAD) [carrosserie]_x000a_1.0 x Plaquette AV (260.0 MAD) [service rapide]_x000a_1.0 x Vidange 1:Huile+Filtre H+MO (0.0 MAD) [service rapide]_x000a_1.0 x Diagnostic (0.0 MAD) [Diagnostic]"/>
    <x v="1"/>
    <x v="15"/>
    <x v="0"/>
  </r>
  <r>
    <s v="DSES24051505"/>
    <s v="2024-05-23"/>
    <s v="92228-E-6"/>
    <s v="PEUGEOT 508"/>
    <n v="146288"/>
    <s v="SOCHA"/>
    <s v="REPA"/>
    <s v="FOURNISSEUR EXTERNE"/>
    <n v="1091"/>
    <s v="1.0 x Changement Accessoire meca (1091.0 MAD) [Mécanique]"/>
    <x v="0"/>
    <x v="12"/>
    <x v="0"/>
  </r>
  <r>
    <s v="DSES24120049"/>
    <s v="2024-12-02"/>
    <s v="44113-B-7"/>
    <s v="DACIA Logan"/>
    <n v="86320"/>
    <s v="YGAZR"/>
    <s v="MAINT"/>
    <m/>
    <n v="1089.74"/>
    <s v="1.0 x Echangeur Thermique (1089.744 MAD) [Mécanique]_x000a_1.0 x Diagnostic (0.0 MAD) [Diagnostic]"/>
    <x v="0"/>
    <x v="11"/>
    <x v="0"/>
  </r>
  <r>
    <s v="DSES24060722"/>
    <s v="2024-06-12"/>
    <s v="57101-T-6"/>
    <s v="RENAULT Clio"/>
    <n v="23562"/>
    <s v="AAZIZ"/>
    <s v="REPA"/>
    <m/>
    <n v="1089.74"/>
    <s v="1.0 x Serrure Porte (1089.744 MAD) [carrosserie]_x000a_1.0 x Rép problème fermeture porte (0.0 MAD) [carrosserie]_x000a_1.0 x Diagnostic (0.0 MAD) [Diagnostic]"/>
    <x v="2"/>
    <x v="7"/>
    <x v="0"/>
  </r>
  <r>
    <s v="DSES24061425"/>
    <s v="2024-06-25"/>
    <s v="49943-B-7"/>
    <s v="PEUGEOT 301"/>
    <n v="30066"/>
    <s v="YGAZR"/>
    <s v="ENTP"/>
    <s v="ELBOURY MOHAMED"/>
    <n v="1089.74"/>
    <s v="1.0 x Diagnostic (0.0 MAD) [Diagnostic]_x000a_1.0 x Radiateur de Climatisation (1089.744 MAD) [Mécanique]"/>
    <x v="0"/>
    <x v="7"/>
    <x v="0"/>
  </r>
  <r>
    <s v="DSES25011810"/>
    <s v="2025-01-29"/>
    <s v="34484-B-7"/>
    <s v="DACIA Dokker"/>
    <n v="46815"/>
    <s v="YGAZR"/>
    <s v="ENTP"/>
    <m/>
    <n v="1089.5"/>
    <s v="5.0 x Huile FV  5W30 SL/CF 200 LT (117.0 MAD) [service rapide]_x000a_1.0 x Diagnostic (0.0 MAD) [Diagnostic]_x000a_1.0 x Filtre a  huile (16.5 MAD) [service rapide]_x000a_1.0 x Changement Amortisseur ARR D (0.0 MAD) [Mécanique]_x000a_1.0 x Vidange 1:Huile+Filtre H+MO (0.0 MAD) [service rapide]_x000a_1.0 x Amortisseur AR (956.0 MAD) [Mécanique]"/>
    <x v="1"/>
    <x v="3"/>
    <x v="1"/>
  </r>
  <r>
    <s v="DSES25010069"/>
    <s v="2025-01-02"/>
    <s v="51851-B-7"/>
    <s v="RENAULT EXPRESS"/>
    <n v="84336"/>
    <s v="YGAZR"/>
    <s v="MAINT"/>
    <m/>
    <n v="1089.33"/>
    <s v="1.0 x Liquide de frein 450 ML (25.0 MAD) [Mécanique]_x000a_1.0 x Diagnostic (0.0 MAD) [Diagnostic]_x000a_1.0 x Emetteur commande d'embrayage (556.0 MAD) [Mécanique]_x000a_1.0 x Batterie L2 (508.33 MAD) [electrique]"/>
    <x v="0"/>
    <x v="3"/>
    <x v="1"/>
  </r>
  <r>
    <s v="DSES25041600"/>
    <s v="2025-04-22"/>
    <s v="40717-B-7"/>
    <s v="PEUGEOT Boxer"/>
    <n v="153053"/>
    <s v="AAZIZ"/>
    <s v="ENTP"/>
    <m/>
    <n v="1088.22"/>
    <s v="6.5 x Huile FV  5W30 SL/CF 200 LT (455.0 MAD) [service rapide]_x000a_1.0 x Plaquette AR (316.875 MAD) [service rapide]_x000a_2.0 x Balais d'essuie glace AV (165.75 MAD) [service rapide]_x000a_0.98 x Vidange 1:Huile+Filtre H+MO (117.6 MAD) [service rapide]_x000a_1.0 x Filtre a  huile (33.0 MAD) [service rapide]"/>
    <x v="1"/>
    <x v="5"/>
    <x v="1"/>
  </r>
  <r>
    <s v="DSES25041274"/>
    <s v="2025-04-17"/>
    <s v="54672-B-7"/>
    <s v="RENAULT Master"/>
    <n v="44273"/>
    <s v="YGAZR"/>
    <s v="MAINT"/>
    <m/>
    <n v="1087.5"/>
    <s v="1.0 x Batterie L5 (1057.49955 MAD) [electrique]_x000a_0.25 x Changement de batterie (30.0 MAD) [electrique]"/>
    <x v="5"/>
    <x v="5"/>
    <x v="1"/>
  </r>
  <r>
    <s v="DSES25030235"/>
    <s v="2025-03-06"/>
    <s v="24233-B-7"/>
    <s v="PEUGEOT Boxer"/>
    <n v="152754"/>
    <s v="YGAZR"/>
    <s v="MAINT"/>
    <s v="BELOUARDIGHI AZIZ"/>
    <n v="1087.5"/>
    <s v="0.25 x Changement de batterie (30.0 MAD) [electrique]_x000a_1.0 x Batterie L5 (1057.49955 MAD) [electrique]"/>
    <x v="5"/>
    <x v="9"/>
    <x v="1"/>
  </r>
  <r>
    <s v="DSES24040789"/>
    <s v="2024-04-15"/>
    <s v="39593-B-7"/>
    <s v="RENAULT Master"/>
    <n v="78246"/>
    <s v="AAZIZ"/>
    <s v="MAINT"/>
    <s v="ELBOURY MOHAMED"/>
    <n v="1085.54"/>
    <s v="1.0 x Diagnostic (0.0 MAD) [Diagnostic]_x000a_1.0 x Plaquette AR (140.542 MAD) [service rapide]_x000a_1.0 x Chang. plaquettes frein AV (0.0 MAD) [service rapide]_x000a_1.0 x Liquide de frein 1L (25.0 MAD) [Mécanique]_x000a_2.0 x Disque de frein AR (920.0 MAD) [Mécanique]"/>
    <x v="0"/>
    <x v="16"/>
    <x v="0"/>
  </r>
  <r>
    <s v="DSES24060961"/>
    <s v="2024-06-14"/>
    <s v="41225-E-6"/>
    <s v="RENAULT MASTER"/>
    <n v="312813"/>
    <s v="AAZIZ"/>
    <s v="ENTP"/>
    <m/>
    <n v="1085.2"/>
    <s v="1.0 x Filtre a  huile (24.0 MAD) [service rapide]_x000a_1.0 x Emetteur commande d'embrayage (380.0 MAD) [Mécanique]_x000a_1.0 x Diagnostic (0.0 MAD) [Diagnostic]_x000a_1.0 x Liquide de frein 1L (25.0 MAD) [Mécanique]_x000a_1.0 x Plaquette AV (469.0 MAD) [service rapide]_x000a_8.0 x Huile FV  5W30 SL/CF 200 LT (187.2 MAD) [service rapide]"/>
    <x v="1"/>
    <x v="7"/>
    <x v="0"/>
  </r>
  <r>
    <s v="DSES24090129"/>
    <s v="2024-09-03"/>
    <s v="23463-B-7"/>
    <s v="DACIA Dokker Van"/>
    <n v="106086"/>
    <s v="YGAZR"/>
    <s v="ENTP"/>
    <m/>
    <n v="1084.8"/>
    <s v="1.0 x Filtre a  huile (14.0 MAD) [service rapide]_x000a_1.0 x Filtre a  gasoil (367.37 MAD) [service rapide]_x000a_1.0 x Diagnostic (0.0 MAD) [Diagnostic]_x000a_1.0 x Batterie L2 (508.33 MAD) [electrique]_x000a_2.0 x Balais d'essuie glace av-60CM (190.0 MAD) [service rapide]_x000a_5.0 x Huile FV  5W30 SL/CF 200 LT (0.0 MAD) [service rapide]_x000a_1.0 x LAMPE 1P (5.1 MAD) [electrique]"/>
    <x v="1"/>
    <x v="15"/>
    <x v="0"/>
  </r>
  <r>
    <s v="DSES24101046"/>
    <s v="2024-10-14"/>
    <s v="77146-E-6"/>
    <s v="CITROEN DS7"/>
    <n v="151276"/>
    <s v="AAZIZ"/>
    <s v="REPA"/>
    <m/>
    <n v="1084.6199999999999"/>
    <s v="1.0 x Antigel (102.564 MAD) [service rapide]_x000a_1.0 x Diagnostic (0.0 MAD) [Diagnostic]_x000a_1.0 x Kit de distribution (982.051 MAD) [Mécanique]_x000a_1.0 x Courroie d'accessoire (0.0 MAD) [Mécanique]"/>
    <x v="0"/>
    <x v="4"/>
    <x v="0"/>
  </r>
  <r>
    <s v="DSES24060918"/>
    <s v="2024-06-14"/>
    <s v="25368-B-7"/>
    <s v="DACIA Dokker"/>
    <n v="109163"/>
    <s v="YGAZR"/>
    <s v="ENTP"/>
    <s v="MINYAOUI SAID"/>
    <n v="1084.57"/>
    <s v="1.0 x Changement Kit de distribution (0.0 MAD) [Mécanique]_x000a_1.0 x Kit de distribution (689.542 MAD) [Mécanique]_x000a_1.0 x Courroie Alternateur (141.026 MAD) [Mécanique]_x000a_1.0 x Filtre habitacle (pollen) (121.0 MAD) [service rapide]_x000a_1.0 x Filtre a  huile (14.0 MAD) [service rapide]_x000a_5.0 x Huile FV 10W40 SL/CF 200 LT (119.0 MAD) [service rapide]_x000a_1.0 x Diagnostic (0.0 MAD) [Diagnostic]"/>
    <x v="0"/>
    <x v="7"/>
    <x v="0"/>
  </r>
  <r>
    <s v="DSES24100763"/>
    <s v="2024-10-10"/>
    <s v="82364-E-1"/>
    <s v="AUDI A4"/>
    <n v="41800"/>
    <s v="YGAZR"/>
    <s v="MAINT"/>
    <m/>
    <n v="1082.05"/>
    <s v="1.0 x File de Plaquette (107.692 MAD) [service rapide]_x000a_1.0 x Diagnostic (0.0 MAD) [Diagnostic]_x000a_1.0 x Plaquette AR (461.538 MAD) [service rapide]_x000a_1.0 x Chang. plaquettes frein AV (0.0 MAD) [service rapide]_x000a_1.0 x Plaquette AV (512.821 MAD) [service rapide]"/>
    <x v="1"/>
    <x v="4"/>
    <x v="0"/>
  </r>
  <r>
    <s v="DSES25030595"/>
    <s v="2025-03-10"/>
    <s v="25437-T-6"/>
    <s v="RENAULT EXPRESS VP"/>
    <n v="141375"/>
    <s v="AAZIZ"/>
    <s v="MAINT"/>
    <m/>
    <n v="1081.75"/>
    <s v="1.0 x Batterie L3 (810.0 MAD) [electrique]_x000a_0.16 x Chang. balais essuie glaces AV (19.2 MAD) [service rapide]_x000a_1.0 x Lampe H7 (40.0005 MAD) [electrique]_x000a_0.16 x Réparation éclairage (19.2 MAD) [Mécanique]_x000a_0.23 x Changement de batterie (27.6 MAD) [electrique]_x000a_2.0 x Balais d'essuie glace AV (165.75 MAD) [service rapide]"/>
    <x v="5"/>
    <x v="9"/>
    <x v="1"/>
  </r>
  <r>
    <s v="DSES25050124"/>
    <s v="2025-05-03"/>
    <s v="25579-B-7"/>
    <s v="RENAULT Master"/>
    <n v="101353"/>
    <s v="YGAZR"/>
    <s v="ENTP"/>
    <m/>
    <n v="1081.3"/>
    <s v="1.0 x Filtre a  huile (45.0 MAD) [service rapide]_x000a_1.0 x Plaquette AR (261.3 MAD) [service rapide]_x000a_1.5 x Vidange 1:Huile+Filtre H+MO (180.0 MAD) [service rapide]_x000a_8.5 x Huile FV  5W30 SL/CF 200 LT (595.0 MAD) [service rapide]"/>
    <x v="1"/>
    <x v="14"/>
    <x v="1"/>
  </r>
  <r>
    <s v="DSES24081098"/>
    <s v="2024-08-12"/>
    <s v="15099-T-6"/>
    <s v="HYUNDAI SANTA FE"/>
    <n v="67856"/>
    <s v="YGAZR"/>
    <s v="MAINT"/>
    <m/>
    <n v="1081"/>
    <s v="1.0 x Plaquette AV (682.0 MAD) [service rapide]_x000a_1.0 x Diagnostic (0.0 MAD) [Diagnostic]_x000a_1.0 x Chang. plaquettes frein AV (0.0 MAD) [service rapide]_x000a_1.0 x Plaquette AR (399.0 MAD) [service rapide]"/>
    <x v="1"/>
    <x v="13"/>
    <x v="0"/>
  </r>
  <r>
    <s v="DSES24060579"/>
    <s v="2024-06-10"/>
    <s v="39007-B-7"/>
    <s v="ALFA ROMEO Stelvio"/>
    <n v="43637"/>
    <s v="YGAZR"/>
    <s v="MAINT"/>
    <m/>
    <n v="1079.8"/>
    <s v="1.0 x Plaquette AR (599.8 MAD) [service rapide]_x000a_1.0 x Plaquette AV (405.0 MAD) [service rapide]_x000a_10.0 x Ad blue 20 L (75.0 MAD) [service rapide]_x000a_1.0 x Diagnostic (0.0 MAD) [Diagnostic]"/>
    <x v="1"/>
    <x v="7"/>
    <x v="0"/>
  </r>
  <r>
    <s v="DSES25041783"/>
    <s v="2025-04-23"/>
    <s v="31972-B-7"/>
    <s v="DACIA Dokker Van"/>
    <n v="191773"/>
    <s v="YGAZR"/>
    <s v="ENTP"/>
    <m/>
    <n v="1079.75"/>
    <s v="2.0 x Huile de boite a  vitesse 1L (187.5 MAD) [service rapide]_x000a_1.0 x Filtre a  huile (24.75 MAD) [service rapide]_x000a_5.0 x Huile FV  5W30 SL/CF 200 LT (350.0 MAD) [service rapide]_x000a_1.0 x Liquide de frein 450 ML (37.5 MAD) [Mécanique]_x000a_4.0 x Main d'oeuvre mecanique (480.0 MAD) [accessoire]"/>
    <x v="1"/>
    <x v="5"/>
    <x v="1"/>
  </r>
  <r>
    <s v="DSES24091302"/>
    <s v="2024-09-19"/>
    <s v="28768-B-7"/>
    <s v="DACIA Dokker"/>
    <n v="138305"/>
    <s v="AAZIZ"/>
    <s v="MAINT"/>
    <s v="SAID FAIZ"/>
    <n v="1079.5"/>
    <s v="1.0 x Réparation éclairage (0.0 MAD) [Mécanique]_x000a_1.0 x Porte Lampe Feu de stop Arr D (275.0 MAD) [electrique]_x000a_5.0 x LAMPE 1P (25.5 MAD) [electrique]_x000a_1.0 x Pile telecommande (10.0 MAD) [electrique]_x000a_1.0 x Diagnostic (0.0 MAD) [Diagnostic]_x000a_1.0 x Joint Porte Collissante Lat Dt (700.0 MAD) [Mécanique]_x000a_1.0 x Diagnostic (0.0 MAD) [Diagnostic]_x000a_1.0 x Filtre habitacle (pollen) (69.0 MAD) [service rapide]"/>
    <x v="5"/>
    <x v="15"/>
    <x v="0"/>
  </r>
  <r>
    <s v="DSES24080767"/>
    <s v="2024-08-09"/>
    <s v="46528-B-7"/>
    <s v="PEUGEOT Boxer"/>
    <n v="41500"/>
    <s v="AAZIZ"/>
    <s v="ENTP"/>
    <m/>
    <n v="1078.7"/>
    <s v="1.0 x Diagnostic (0.0 MAD) [Diagnostic]_x000a_6.5 x Huile FV 10W40 SL/CF 200 LT (154.7 MAD) [service rapide]_x000a_1.0 x Filtre a  huile (24.0 MAD) [service rapide]_x000a_1.0 x Vidange 1:Huile+Filtre H+MO (0.0 MAD) [service rapide]_x000a_1.0 x Demarreur (900.0 MAD) [Mécanique]"/>
    <x v="1"/>
    <x v="13"/>
    <x v="0"/>
  </r>
  <r>
    <s v="DSES25050765"/>
    <s v="2025-05-13"/>
    <s v="40674-B-7"/>
    <s v="RENAULT Clio"/>
    <n v="106893"/>
    <s v="YGAZR"/>
    <s v="ENTP"/>
    <m/>
    <n v="1077.56"/>
    <s v="5.0 x Huile FV  5W30 SL/CF 200 LT (350.0 MAD) [service rapide]_x000a_0.61 x Vidange 1:Huile+Filtre H+MO (73.2 MAD) [service rapide]_x000a_2.0 x Balais d'essuie glace AV (609.36 MAD) [service rapide]_x000a_1.0 x Filtre a  huile (45.0 MAD) [service rapide]"/>
    <x v="1"/>
    <x v="14"/>
    <x v="1"/>
  </r>
  <r>
    <s v="DSES25021089"/>
    <s v="2025-02-19"/>
    <s v="36131-B-7"/>
    <s v="PEUGEOT Boxer"/>
    <n v="105909"/>
    <s v="YGAZR"/>
    <s v="MAINT"/>
    <m/>
    <n v="1077.45"/>
    <s v="0.4 x Chang. plaquettes frein AR (48.0 MAD) [service rapide]_x000a_0.4 x Chang. plaquettes frein AV (48.0 MAD) [service rapide]_x000a_0.2 x Diagnostic (24.0 MAD) [Diagnostic]_x000a_0.16 x Chang. balais essuie glaces AV (19.2 MAD) [service rapide]_x000a_1.0 x Liquide de frein 450 ML (37.5 MAD) [Mécanique]_x000a_1.0 x Plaquette AV (372.4995 MAD) [service rapide]_x000a_2.0 x Balais d'essuie glace AV (165.75 MAD) [service rapide]_x000a_1.0 x Plaquette AR (362.5005 MAD) [service rapide]"/>
    <x v="1"/>
    <x v="2"/>
    <x v="1"/>
  </r>
  <r>
    <s v="DSES25041907"/>
    <s v="2025-04-24"/>
    <s v="37532-B-7"/>
    <s v="RENAULT Clio"/>
    <n v="120838"/>
    <s v="YGAZR"/>
    <s v="ENTP"/>
    <m/>
    <n v="1077.3"/>
    <s v="1.0 x Plaquette AV (312.0 MAD) [service rapide]_x000a_5.0 x Huile FV  5W30 SL/CF 200 LT (350.0 MAD) [service rapide]_x000a_1.0 x Filtre a  huile (45.0 MAD) [service rapide]_x000a_2.0 x BEG FX16CM40 ULTRAFLAT 40*CM (114.3 MAD) [achat externe]_x000a_1.0 x Filtre a  air (100.0005 MAD) [service rapide]_x000a_1.3 x Vidange 2:Huile+Filtre H/A+MO (156.0 MAD) [service rapide]"/>
    <x v="1"/>
    <x v="5"/>
    <x v="1"/>
  </r>
  <r>
    <s v="DSES25020014"/>
    <s v="2025-02-01"/>
    <s v="58116-T-6"/>
    <s v="DACIA Logan"/>
    <n v="75740"/>
    <s v="AAZIZ"/>
    <s v="ENTP"/>
    <s v="ALI EL GHORABI"/>
    <n v="1077"/>
    <s v="0.4 x Vidange 2:Huile+Filtre H/A+MO (48.0 MAD) [service rapide]_x000a_0.15 x Réparation éclairage (18.0 MAD) [Mécanique]_x000a_5.0 x Huile FV  5W30 SL/CF 200 LT (350.0 MAD) [service rapide]_x000a_1.0 x Plaquette AV (303.95 MAD) [service rapide]_x000a_0.1 x Chang. balais essuie glaces AV (12.0 MAD) [service rapide]_x000a_1.0 x Filtre a  air (67.28 MAD) [service rapide]_x000a_0.5 x Chang. plaquettes frein AV (60.0 MAD) [service rapide]_x000a_2.0 x Balais d'essuie glace AV (165.75 MAD) [service rapide]_x000a_1.0 x Filtre a  huile (41.44 MAD) [service rapide]_x000a_2.0 x LAMPE 1P (10.58 MAD) [electrique]"/>
    <x v="1"/>
    <x v="2"/>
    <x v="1"/>
  </r>
  <r>
    <s v="DSES24040808"/>
    <s v="2024-04-15"/>
    <s v="5123-T-6"/>
    <s v="RENAULT MASTER"/>
    <n v="203779"/>
    <s v="AAZIZ"/>
    <s v="ENTP"/>
    <m/>
    <n v="1077"/>
    <s v="1.0 x Filtre a  air (40.0 MAD) [service rapide]_x000a_1.0 x Filtre a  huile (35.5 MAD) [service rapide]_x000a_2.0 x Pneu185/65R15 Goodride (802.6 MAD) [pneumatique]_x000a_1.0 x Vidange 2:Huile+Filtre H/A+MO (0.0 MAD) [service rapide]_x000a_8.5 x Huile FV  5W30 SL/CF 200 LT (198.9 MAD) [service rapide]_x000a_1.0 x Diagnostic (0.0 MAD) [Diagnostic]"/>
    <x v="1"/>
    <x v="16"/>
    <x v="0"/>
  </r>
  <r>
    <s v="DSES24100359"/>
    <s v="2024-10-05"/>
    <s v="20739-B-7"/>
    <s v="RENAULT Kadjar"/>
    <n v="167810"/>
    <s v="YGAZR"/>
    <s v="MAINT"/>
    <m/>
    <n v="1075"/>
    <s v="1.0 x Antigel (75.0 MAD) [service rapide]_x000a_1.0 x Radiateur de chauffage (1000.0 MAD) [Mécanique]_x000a_1.0 x Diagnostic (0.0 MAD) [Diagnostic]"/>
    <x v="0"/>
    <x v="4"/>
    <x v="0"/>
  </r>
  <r>
    <s v="DSES25041724"/>
    <s v="2025-04-23"/>
    <s v="52574-B-7"/>
    <s v="CITROEN C3"/>
    <n v="81612"/>
    <s v="YGAZR"/>
    <s v="MAINT"/>
    <m/>
    <n v="1073.6199999999999"/>
    <s v="1.0 x Kit de distribution (833.625 MAD) [Mécanique]_x000a_2.0 x Changement Kit de distribution (240.0 MAD) [Mécanique]"/>
    <x v="0"/>
    <x v="5"/>
    <x v="1"/>
  </r>
  <r>
    <s v="DSES24070243"/>
    <s v="2024-07-03"/>
    <s v="29684-T-6"/>
    <s v="DACIA LOGAN"/>
    <n v="101023"/>
    <s v="AAZIZ"/>
    <s v="ENTP"/>
    <m/>
    <n v="1073.17"/>
    <s v="1.0 x Filtre a  huile (35.5 MAD) [service rapide]_x000a_1.0 x Filtre a  air (61.538 MAD) [service rapide]_x000a_5.0 x Huile FV  5W30 SL/CF 200 LT (117.0 MAD) [service rapide]_x000a_1.0 x Changement Kit de distribution (0.0 MAD) [Mécanique]_x000a_1.0 x Diagnostic (0.0 MAD) [Diagnostic]_x000a_1.0 x Plaquette AV (154.0 MAD) [service rapide]_x000a_1.0 x Kit de distribution (705.128 MAD) [Mécanique]"/>
    <x v="1"/>
    <x v="1"/>
    <x v="0"/>
  </r>
  <r>
    <s v="DSES24070892"/>
    <s v="2024-07-11"/>
    <s v="92143-E-6"/>
    <s v="DACIA Dokker Van"/>
    <n v="121218"/>
    <s v="AAZIZ"/>
    <s v="ENTP"/>
    <s v="BELOUARDIGHI AZIZ"/>
    <n v="1072.67"/>
    <s v="1.0 x Réparation éclairage (0.0 MAD) [Mécanique]_x000a_5.0 x Huile FV 10W40 SL/CF 200 LT (119.0 MAD) [service rapide]_x000a_1.0 x Filtre a  huile (14.0 MAD) [service rapide]_x000a_1.0 x LAMPE 1P (5.1 MAD) [electrique]_x000a_1.0 x Filtre a  air (24.0 MAD) [service rapide]_x000a_1.0 x Lampe H7 (41.026 MAD) [electrique]_x000a_1.0 x Kit de distribution (689.542 MAD) [Mécanique]_x000a_1.0 x Changement Kit de distribution (0.0 MAD) [Mécanique]_x000a_1.0 x Plaquette AV (180.0 MAD) [service rapide]_x000a_1.0 x Diagnostic (0.0 MAD) [Diagnostic]"/>
    <x v="1"/>
    <x v="1"/>
    <x v="0"/>
  </r>
  <r>
    <s v="DSES24010022"/>
    <s v="2024-01-02"/>
    <s v="45965-B-7"/>
    <s v="PEUGEOT Boxer"/>
    <n v="32862"/>
    <s v="YGAZR"/>
    <s v="ENTP"/>
    <m/>
    <n v="1072.23"/>
    <s v="1.0 x Filtre a  huile (24.0 MAD) [service rapide]_x000a_1.0 x Plaquette AR (292.0 MAD) [service rapide]_x000a_1.0 x Plaquette AV (405.0 MAD) [service rapide]_x000a_7.0 x Huile moteur 10W40 Fut (182.0 MAD) [service rapide]_x000a_2.0 x Balais d'essuie glace av-60CM (169.23 MAD) [service rapide]_x000a_1.0 x Diagnostic (0.0 MAD) [Diagnostic]"/>
    <x v="1"/>
    <x v="6"/>
    <x v="0"/>
  </r>
  <r>
    <s v="DSES24011521"/>
    <s v="2024-01-26"/>
    <s v="40972-B-7"/>
    <s v="FIAT Ducato"/>
    <n v="47918"/>
    <s v="YGAZR"/>
    <s v="ENTP"/>
    <m/>
    <n v="1071.3800000000001"/>
    <s v="2.0 x Lampe veilleuse (7.8 MAD) [electrique]_x000a_5.0 x Huile moteur 5W30 Fut (175.0 MAD) [service rapide]_x000a_1.0 x Filtre a  huile (24.0 MAD) [service rapide]_x000a_1.0 x Diagnostic (0.0 MAD) [Diagnostic]_x000a_1.0 x Filtre a  air (81.25 MAD) [service rapide]_x000a_1.0 x Batterie L5 (783.33 MAD) [electrique]"/>
    <x v="1"/>
    <x v="6"/>
    <x v="0"/>
  </r>
  <r>
    <s v="DSES24081391"/>
    <s v="2024-08-16"/>
    <s v="33996-B-7"/>
    <s v="DACIA Dokker"/>
    <n v="101404"/>
    <s v="YGAZR"/>
    <s v="ENTP"/>
    <s v="ELBOURY MOHAMED"/>
    <n v="1071.3499999999999"/>
    <s v="1.0 x Diagnostic (0.0 MAD) [Diagnostic]_x000a_1.0 x Filtre habitacle (pollen) (200.0 MAD) [service rapide]_x000a_1.0 x Filtre a  huile (14.0 MAD) [service rapide]_x000a_1.0 x Changement Kit de distribution (0.0 MAD) [Mécanique]_x000a_1.0 x Kit de distribution (553.846 MAD) [Mécanique]_x000a_5.0 x Huile FV 10W40 SL/CF 200 LT (119.0 MAD) [service rapide]_x000a_1.0 x Filtre habitacle (pollen) (69.0 MAD) [service rapide]_x000a_1.0 x Filtre a  air (24.0 MAD) [service rapide]_x000a_1.0 x Plaquette AV  GM (91.5 MAD) [service rapide]"/>
    <x v="1"/>
    <x v="13"/>
    <x v="0"/>
  </r>
  <r>
    <s v="DSES24122182"/>
    <s v="2024-12-30"/>
    <s v="39659-B-7"/>
    <s v="DACIA Logan"/>
    <n v="108005"/>
    <s v="AAZIZ"/>
    <s v="ENTP"/>
    <s v="ABDARAHIM ELKOUNTAFI"/>
    <n v="1071.08"/>
    <s v="1.0 x Changement Kit de distribution (0.0 MAD) [Mécanique]_x000a_5.0 x Huile FV 5W40 SL/CF 200 LT (117.0 MAD) [service rapide]_x000a_1.0 x Kit de distribution (923.077 MAD) [Mécanique]_x000a_1.0 x Diagnostic (0.0 MAD) [Diagnostic]_x000a_1.0 x Filtre a  huile (31.0 MAD) [service rapide]"/>
    <x v="0"/>
    <x v="11"/>
    <x v="0"/>
  </r>
  <r>
    <s v="DSES24021123"/>
    <s v="2024-02-19"/>
    <s v="39432-B-7"/>
    <s v="DACIA Dokker"/>
    <n v="92691"/>
    <s v="AAZIZ"/>
    <s v="ENTP"/>
    <m/>
    <n v="1070.8"/>
    <s v="1.0 x Filtre a  huile (16.0 MAD) [service rapide]_x000a_1.0 x Filtre a  air (28.8 MAD) [service rapide]_x000a_1.0 x Diagnostic (0.0 MAD) [Diagnostic]_x000a_1.0 x Amortisseur AV (800.0 MAD) [Mécanique]_x000a_1.0 x Vidange 2:Huile+Filtre H/A+MO (0.0 MAD) [service rapide]_x000a_1.0 x Plaquette AV  GM (100.0 MAD) [service rapide]_x000a_5.0 x Huile moteur 10W40 1L (126.0 MAD) [service rapide]"/>
    <x v="1"/>
    <x v="0"/>
    <x v="0"/>
  </r>
  <r>
    <s v="DSES25010302"/>
    <s v="2025-01-07"/>
    <s v="36689-B-7"/>
    <s v="DACIA Dokker"/>
    <n v="79757"/>
    <s v="AAZIZ"/>
    <s v="ENTP"/>
    <m/>
    <n v="1070.73"/>
    <s v="2.0 x Balais d'essuie glace AV (166.0 MAD) [service rapide]_x000a_5.0 x Huile FV 10W40 SL/CF 200 LT (119.0 MAD) [service rapide]_x000a_1.0 x Vidange 1:Huile+Filtre H+MO (0.0 MAD) [service rapide]_x000a_1.0 x Poste Radio (769.231 MAD) [electrique]_x000a_1.0 x Filtre a  huile (16.5 MAD) [service rapide]_x000a_1.0 x Main d'oeuvre mecanique (0.0 MAD) [accessoire]_x000a_1.0 x Diagnostic (0.0 MAD) [Diagnostic]"/>
    <x v="1"/>
    <x v="3"/>
    <x v="1"/>
  </r>
  <r>
    <s v="DSES24120021"/>
    <s v="2024-12-02"/>
    <s v="26977-T-6"/>
    <s v="DACIA LOGAN"/>
    <n v="100029"/>
    <s v="AAZIZ"/>
    <s v="ENTP"/>
    <m/>
    <n v="1070.08"/>
    <s v="1.0 x Courroie d'accessoire (0.0 MAD) [Mécanique]_x000a_1.0 x Filtre a  huile (30.0 MAD) [service rapide]_x000a_1.0 x Diagnostic (0.0 MAD) [Diagnostic]_x000a_1.0 x Kit de distribution (923.077 MAD) [Mécanique]_x000a_1.0 x Changement Kit de distribution (0.0 MAD) [Mécanique]_x000a_5.0 x Huile FV  5W30 SL/CF 200 LT (117.0 MAD) [service rapide]"/>
    <x v="0"/>
    <x v="11"/>
    <x v="0"/>
  </r>
  <r>
    <s v="DSES24120138"/>
    <s v="2024-12-03"/>
    <s v="37299-B-7"/>
    <s v="DACIA Dokker"/>
    <n v="106073"/>
    <s v="YGAZR"/>
    <s v="ENTP"/>
    <s v="HOUCINE CHARII"/>
    <n v="1070"/>
    <s v="1.0 x Vidange 1:Huile+Filtre H+MO (0.0 MAD) [service rapide]_x000a_1.0 x Filtre a  huile (0.0 MAD) [service rapide]_x000a_1.0 x Courroie d'accessoire (0.0 MAD) [Mécanique]_x000a_1.0 x Diagnostic (0.0 MAD) [Diagnostic]_x000a_1.0 x Kit de distribution (602.0 MAD) [Mécanique]_x000a_5.0 x Huile FV  5W30 SL/CF 200 LT (117.0 MAD) [service rapide]_x000a_1.0 x Plaquette AV (351.0 MAD) [service rapide]"/>
    <x v="1"/>
    <x v="11"/>
    <x v="0"/>
  </r>
  <r>
    <s v="DSES24120848"/>
    <s v="2024-12-13"/>
    <s v="35891-B-7"/>
    <s v="DACIA Dokker"/>
    <n v="144155"/>
    <s v="YGAZR"/>
    <s v="MAINT"/>
    <m/>
    <n v="1070"/>
    <s v="2.0 x Balais d'essuie glace AV (170.0 MAD) [service rapide]_x000a_2.0 x Amortisseur AR (900.0 MAD) [Mécanique]_x000a_1.0 x Diagnostic (0.0 MAD) [Diagnostic]"/>
    <x v="0"/>
    <x v="11"/>
    <x v="0"/>
  </r>
  <r>
    <s v="DSES25050802"/>
    <s v="2025-05-13"/>
    <s v="43813-B-7"/>
    <s v="RENAULT EXPRESS"/>
    <n v="48417"/>
    <s v="YGAZR"/>
    <s v="MAINT"/>
    <s v="HOUCINE CHARII"/>
    <n v="1068.22"/>
    <s v="0.73 x Chang. plaquettes frein AV (87.6 MAD) [service rapide]_x000a_0.5 x Main d'oeuvre mecanique (60.0 MAD) [accessoire]_x000a_1.0 x Poste Radio (750.0 MAD) [electrique]_x000a_1.0 x Plaquette AV  GM (170.62 MAD) [service rapide]"/>
    <x v="1"/>
    <x v="14"/>
    <x v="1"/>
  </r>
  <r>
    <s v="DSES24080185"/>
    <s v="2024-08-02"/>
    <s v="93821-E-6"/>
    <s v="DACIA Dokker"/>
    <n v="116400"/>
    <s v="AAZIZ"/>
    <s v="ENTP"/>
    <m/>
    <n v="1067.83"/>
    <s v="1.0 x Filtre a  air (24.0 MAD) [service rapide]_x000a_1.0 x Courroie Alternateur (162.0 MAD) [Mécanique]_x000a_5.0 x Huile FV  5W30 SL/CF 200 LT (117.0 MAD) [service rapide]_x000a_1.0 x Kit de distribution (750.833 MAD) [Mécanique]_x000a_1.0 x Changement Kit de distribution (0.0 MAD) [Mécanique]_x000a_1.0 x Diagnostic (0.0 MAD) [Diagnostic]_x000a_1.0 x Filtre a  huile (14.0 MAD) [service rapide]"/>
    <x v="0"/>
    <x v="13"/>
    <x v="0"/>
  </r>
  <r>
    <s v="DSES25041731"/>
    <s v="2025-04-23"/>
    <s v="53900-B-7"/>
    <s v="RENAULT Master"/>
    <n v="29895"/>
    <s v="AAZIZ"/>
    <s v="ENTP"/>
    <s v="ABDARAHIM ELKOUNTAFI"/>
    <n v="1067.7"/>
    <s v="0.96 x Vidange 1:Huile+Filtre H+MO (115.2 MAD) [service rapide]_x000a_1.0 x Filtre a  huile (45.0 MAD) [service rapide]_x000a_1.0 x Plaquette AR (312.4995 MAD) [service rapide]_x000a_8.5 x Huile FV  5W30 SL/CF 200 LT (595.0 MAD) [service rapide]"/>
    <x v="1"/>
    <x v="5"/>
    <x v="1"/>
  </r>
  <r>
    <s v="DSES25031526"/>
    <s v="2025-03-21"/>
    <s v="53048-T-6"/>
    <s v="RENAULT Clio"/>
    <n v="34296"/>
    <s v="AAZIZ"/>
    <s v="ENTP"/>
    <m/>
    <n v="1067.55"/>
    <s v="1.0 x Filtre a  air (100.0005 MAD) [service rapide]_x000a_5.0 x Huile FV  5W30 SL/CF 200 LT (350.0 MAD) [service rapide]_x000a_1.0 x Filtre a  huile (45.0 MAD) [service rapide]_x000a_0.3 x Vidange 1:Huile+Filtre H+MO (36.0 MAD) [service rapide]_x000a_2.0 x Balais d'essuie glace AV (165.75 MAD) [service rapide]_x000a_1.0 x Plaquette AV (312.0 MAD) [service rapide]_x000a_0.33 x Chang. plaquettes frein AV (39.6 MAD) [service rapide]_x000a_0.16 x Chang. balais essuie glaces AV (19.2 MAD) [service rapide]"/>
    <x v="1"/>
    <x v="9"/>
    <x v="1"/>
  </r>
  <r>
    <s v="DSES25020690"/>
    <s v="2025-02-12"/>
    <s v="45964-B-7"/>
    <s v="PEUGEOT Boxer"/>
    <n v="114707"/>
    <s v="AAZIZ"/>
    <s v="ENTP"/>
    <s v="BELOUARDIGHI AZIZ"/>
    <n v="1066.25"/>
    <s v="0.2 x Réparation éclairage (24.0 MAD) [Mécanique]_x000a_0.25 x Vidange 1:Huile+Filtre H+MO (30.0 MAD) [service rapide]_x000a_0.2 x Diagnostic (24.0 MAD) [Diagnostic]_x000a_1.0 x Plaquette AV (288.75 MAD) [service rapide]_x000a_0.5 x Chang. plaquettes frein AV (60.0 MAD) [service rapide]_x000a_6.5 x Huile FV  5W30 SL/CF 200 LT (455.0 MAD) [service rapide]_x000a_1.0 x Liquide de frein 450 ML (57.36 MAD) [Mécanique]_x000a_2.0 x Lampe veilleuse (23.05 MAD) [electrique]_x000a_2.0 x Lampe H7 (67.19 MAD) [electrique]_x000a_1.0 x Filtre a  huile (36.9 MAD) [service rapide]"/>
    <x v="1"/>
    <x v="2"/>
    <x v="1"/>
  </r>
  <r>
    <s v="DSES25041840"/>
    <s v="2025-04-24"/>
    <s v="36050-B-7"/>
    <s v="DACIA Dokker"/>
    <n v="123622"/>
    <s v="AAZIZ"/>
    <s v="ENTP"/>
    <m/>
    <n v="1065.52"/>
    <s v="1.0 x Lampe H4 (26.004 MAD) [electrique]_x000a_1.12 x Vidange 1:Huile+Filtre H+MO (134.4 MAD) [service rapide]_x000a_5.0 x Huile FV  5W30 SL/CF 200 LT (350.0 MAD) [service rapide]_x000a_2.0 x LAMPE 1P (11.25 MAD) [electrique]_x000a_1.0 x Filtre a  huile (24.75 MAD) [service rapide]_x000a_1.0 x Echangeur Thermique (312.4875 MAD) [Mécanique]_x000a_0.3 x Réparation éclairage (36.0 MAD) [Mécanique]_x000a_1.0 x Plaquette AV  GM (170.625 MAD) [service rapide]"/>
    <x v="1"/>
    <x v="5"/>
    <x v="1"/>
  </r>
  <r>
    <s v="DSES24101233"/>
    <s v="2024-10-16"/>
    <s v="44786-B-7"/>
    <s v="RENAULT EXPRESS"/>
    <n v="101539"/>
    <s v="YGAZR"/>
    <s v="ENTP"/>
    <s v="AMDAOUI OTMANE"/>
    <n v="1065.1300000000001"/>
    <s v="1.0 x Changement Kit de distribution (0.0 MAD) [Mécanique]_x000a_1.0 x Filtre a  huile (14.0 MAD) [service rapide]_x000a_1.0 x Plaquette AV  GM (100.0 MAD) [service rapide]_x000a_5.0 x Huile FV  5W30 SL/CF 200 LT (117.0 MAD) [service rapide]_x000a_1.0 x Diagnostic (0.0 MAD) [Diagnostic]_x000a_1.0 x Kit de distribution (705.128 MAD) [Mécanique]_x000a_1.0 x Courroie d'accessoire (129.0 MAD) [Mécanique]"/>
    <x v="0"/>
    <x v="4"/>
    <x v="0"/>
  </r>
  <r>
    <s v="DSES25020619"/>
    <s v="2025-02-12"/>
    <s v="43653-B-7"/>
    <s v="PEUGEOT Boxer"/>
    <n v="50762"/>
    <s v="YGAZR"/>
    <s v="ENTP"/>
    <m/>
    <n v="1064.74"/>
    <s v="0.5 x Chang. plaquettes frein AV (60.0 MAD) [service rapide]_x000a_1.0 x Plaquette AV (482.84 MAD) [service rapide]_x000a_0.25 x Vidange 1:Huile+Filtre H+MO (30.0 MAD) [service rapide]_x000a_1.0 x Filtre a  huile (36.9 MAD) [service rapide]_x000a_6.5 x Huile FV  5W30 SL/CF 200 LT (455.0 MAD) [service rapide]"/>
    <x v="1"/>
    <x v="2"/>
    <x v="1"/>
  </r>
  <r>
    <s v="DSES24040751"/>
    <s v="2024-04-15"/>
    <s v="35854-B-7"/>
    <s v="FIAT Fiorino"/>
    <n v="291600"/>
    <s v="YGAZR"/>
    <s v="ENTP"/>
    <m/>
    <n v="1064.57"/>
    <s v="2.0 x Balais d'essuie glace av-55CM (86.666 MAD) [service rapide]_x000a_1.0 x Diagnostic (0.0 MAD) [Diagnostic]_x000a_1.0 x Disque de frein AV (370.0 MAD) [Mécanique]_x000a_1.0 x Filtre a  huile (22.0 MAD) [service rapide]_x000a_3.5 x Huile FV  5W30 SL/CF 200 LT (81.9 MAD) [service rapide]_x000a_1.0 x Plaquette AV (469.0 MAD) [service rapide]_x000a_1.0 x Vidange 2:Huile+Filtre H/A+MO (0.0 MAD) [service rapide]_x000a_1.0 x Filtre a  air (35.0 MAD) [service rapide]"/>
    <x v="1"/>
    <x v="16"/>
    <x v="0"/>
  </r>
  <r>
    <s v="DSES25020033"/>
    <s v="2025-02-03"/>
    <s v="47983-B-7"/>
    <s v="HYUNDAI Accent"/>
    <n v="62844"/>
    <s v="YGAZR"/>
    <s v="ENTP"/>
    <m/>
    <n v="1064.44"/>
    <s v="1.0 x Plaquette AV (368.75 MAD) [service rapide]_x000a_1.0 x Diagnostic (120.0 MAD) [Diagnostic]_x000a_1.0 x Filtre a  huile (32.85 MAD) [service rapide]_x000a_1.0 x Filtre a  air (107.84 MAD) [service rapide]_x000a_4.5 x Huile FV  5W30 SL/CF 200 LT (315.0 MAD) [service rapide]_x000a_1.0 x Vidange 2:Huile+Filtre H/A+MO (120.0 MAD) [service rapide]"/>
    <x v="1"/>
    <x v="2"/>
    <x v="1"/>
  </r>
  <r>
    <s v="DSES24072337"/>
    <s v="2024-07-29"/>
    <s v="86641-E-6"/>
    <s v="RENAULT CLIO"/>
    <n v="130215"/>
    <s v="AAZIZ"/>
    <s v="MAINT"/>
    <s v="SAID FAIZ"/>
    <n v="1062.18"/>
    <s v="1.0 x Diagnostic (0.0 MAD) [Diagnostic]_x000a_1.0 x Kit de distribution (553.846 MAD) [Mécanique]_x000a_1.0 x Changement Kit de distribution (0.0 MAD) [Mécanique]_x000a_1.0 x Batterie L2 (508.33 MAD) [electrique]"/>
    <x v="0"/>
    <x v="1"/>
    <x v="0"/>
  </r>
  <r>
    <s v="DSES24120864"/>
    <s v="2024-12-13"/>
    <s v="40675-B-7"/>
    <s v="RENAULT Clio"/>
    <n v="99975"/>
    <s v="YGAZR"/>
    <s v="ENTP"/>
    <s v="ELBOURY MOHAMED"/>
    <n v="1062.08"/>
    <s v="1.0 x Diagnostic (0.0 MAD) [Diagnostic]_x000a_1.0 x Kit de distribution (923.077 MAD) [Mécanique]_x000a_1.0 x Courroie d'accessoire (0.0 MAD) [Mécanique]_x000a_1.0 x Filtre a  air (0.0 MAD) [service rapide]_x000a_1.0 x Changement Kit de distribution (0.0 MAD) [Mécanique]_x000a_5.0 x Huile FV  5W30 SL/CF 200 LT (117.0 MAD) [service rapide]_x000a_1.0 x Filtre a  huile (22.0 MAD) [service rapide]"/>
    <x v="0"/>
    <x v="11"/>
    <x v="0"/>
  </r>
  <r>
    <s v="DSES24060481"/>
    <s v="2024-06-08"/>
    <s v="31374-B-7"/>
    <s v="CITROEN C-Elysee"/>
    <n v="142416"/>
    <s v="AAZIZ"/>
    <s v="ENTP"/>
    <m/>
    <n v="1060"/>
    <s v="1.0 x Kit de distribution (900.0 MAD) [Mécanique]_x000a_1.0 x Diagnostic (0.0 MAD) [Diagnostic]_x000a_1.0 x Plaquette AV (160.0 MAD) [service rapide]"/>
    <x v="0"/>
    <x v="7"/>
    <x v="0"/>
  </r>
  <r>
    <s v="DSES24040274"/>
    <s v="2024-04-04"/>
    <s v="48101-B-7"/>
    <s v="DACIA Lodgy"/>
    <n v="25999"/>
    <s v="YGAZR"/>
    <s v="PNEU"/>
    <m/>
    <n v="1060"/>
    <s v="2.0 x Pneu195/55R16 Waterfall (1060.0 MAD) [pneumatique]"/>
    <x v="3"/>
    <x v="16"/>
    <x v="0"/>
  </r>
  <r>
    <s v="DSES24051550"/>
    <s v="2024-05-23"/>
    <s v="94884-E-6"/>
    <s v="DACIA Dokker"/>
    <n v="94416"/>
    <s v="AAZIZ"/>
    <s v="ENTP"/>
    <m/>
    <n v="1059.8"/>
    <s v="1.0 x Pompe a  eau (448.718 MAD) [Mécanique]_x000a_1.0 x Diagnostic (0.0 MAD) [Diagnostic]_x000a_5.0 x Huile FV  5W30 SL/CF 200 LT (117.0 MAD) [service rapide]_x000a_1.0 x Kit de distribution (352.08 MAD) [Mécanique]_x000a_1.0 x Courroie Alternateur (128.0 MAD) [Mécanique]_x000a_1.0 x Changement Kit de distribution (0.0 MAD) [Mécanique]_x000a_1.0 x Filtre a  huile (14.0 MAD) [service rapide]"/>
    <x v="0"/>
    <x v="12"/>
    <x v="0"/>
  </r>
  <r>
    <s v="DSES25020948"/>
    <s v="2025-02-17"/>
    <s v="53084-B-7"/>
    <s v="RENAULT EXPRESS VAN"/>
    <n v="80374"/>
    <s v="YGAZR"/>
    <s v="MAINT"/>
    <s v="BELOUARDIGHI AZIZ"/>
    <n v="1059.5999999999999"/>
    <s v="1.0 x Changement demarreur (120.0 MAD) [Mécanique]_x000a_0.33 x Diagnostic (39.6 MAD) [Diagnostic]_x000a_1.0 x Demarreur (900.0 MAD) [Mécanique]"/>
    <x v="0"/>
    <x v="2"/>
    <x v="1"/>
  </r>
  <r>
    <s v="DSES24040235"/>
    <s v="2024-04-03"/>
    <s v="31536-B-7"/>
    <s v="DACIA Dokker Van"/>
    <n v="64280"/>
    <s v="YGAZR"/>
    <s v="ENTP"/>
    <s v="ELBOURY MOHAMED"/>
    <n v="1058.8"/>
    <s v="1.0 x Diagnostic (0.0 MAD) [Diagnostic]_x000a_5.0 x Huile moteur 10W40 1L (126.0 MAD) [service rapide]_x000a_1.0 x Plaquette AV  GM (100.0 MAD) [service rapide]_x000a_1.0 x Filtre a  air (28.8 MAD) [service rapide]_x000a_1.0 x Echangeur Thermique (538.0 MAD) [Mécanique]_x000a_1.0 x Filtre a  huile (16.0 MAD) [service rapide]_x000a_1.0 x Filtre a  gasoil (250.0 MAD) [service rapide]"/>
    <x v="1"/>
    <x v="16"/>
    <x v="0"/>
  </r>
  <r>
    <s v="DSES24092155"/>
    <s v="2024-09-30"/>
    <s v="44820-B-7"/>
    <s v="RENAULT EXPRESS"/>
    <n v="28005"/>
    <s v="AAZIZ"/>
    <s v="MAINT"/>
    <m/>
    <n v="1058.33"/>
    <s v="1.0 x Demarreur (550.0 MAD) [Mécanique]_x000a_1.0 x Batterie L2 (508.333 MAD) [electrique]_x000a_1.0 x Diagnostic (0.0 MAD) [Diagnostic]"/>
    <x v="0"/>
    <x v="15"/>
    <x v="0"/>
  </r>
  <r>
    <s v="DSES24100429"/>
    <s v="2024-10-07"/>
    <s v="43995-B-7"/>
    <s v="RENAULT EXPRESS VAN"/>
    <n v="55525"/>
    <s v="HMOU"/>
    <s v="MAINT"/>
    <m/>
    <n v="1058.33"/>
    <s v="1.0 x Batterie L2 (508.333 MAD) [electrique]_x000a_1.0 x Diagnostic (0.0 MAD) [Diagnostic]_x000a_1.0 x Demarreur (550.0 MAD) [Mécanique]"/>
    <x v="0"/>
    <x v="4"/>
    <x v="0"/>
  </r>
  <r>
    <s v="DSES24100007"/>
    <s v="2024-10-01"/>
    <s v="44944-B-7"/>
    <s v="RENAULT EXPRESS VAN"/>
    <n v="44492"/>
    <s v="YGAZR"/>
    <s v="MAINT"/>
    <s v="HAJI BADRI"/>
    <n v="1058.33"/>
    <s v="1.0 x Diagnostic (0.0 MAD) [Diagnostic]_x000a_1.0 x Demarreur (550.0 MAD) [Mécanique]_x000a_1.0 x Batterie L2 (508.333 MAD) [electrique]"/>
    <x v="0"/>
    <x v="4"/>
    <x v="0"/>
  </r>
  <r>
    <s v="DSES24072398"/>
    <s v="2024-07-31"/>
    <s v="27754-B-7"/>
    <s v="DACIA Dokker"/>
    <n v="66891"/>
    <s v="AAZIZ"/>
    <s v="MAINT"/>
    <m/>
    <n v="1058.33"/>
    <s v="1.0 x Batterie L2 (508.33 MAD) [electrique]_x000a_1.0 x Diagnostic (0.0 MAD) [Diagnostic]_x000a_1.0 x Demarreur (550.0 MAD) [Mécanique]"/>
    <x v="0"/>
    <x v="1"/>
    <x v="0"/>
  </r>
  <r>
    <s v="DSES24081093"/>
    <s v="2024-08-12"/>
    <s v="33980-B-7"/>
    <s v="DACIA Dokker"/>
    <n v="106112"/>
    <s v="YGAZR"/>
    <s v="ENTP"/>
    <s v="BELOUARDIGHI AZIZ"/>
    <n v="1058"/>
    <s v="1.0 x Changement de batterie (0.0 MAD) [electrique]_x000a_1.0 x Filtre a  air (24.0 MAD) [service rapide]_x000a_1.0 x Plaquette AV (260.0 MAD) [service rapide]_x000a_1.0 x Batterie L3 (600.0 MAD) [electrique]_x000a_5.0 x Huile FV 5W30 SN/CF 200 LT (160.0 MAD) [service rapide]_x000a_1.0 x Filtre a  huile (14.0 MAD) [service rapide]_x000a_1.0 x Diagnostic (0.0 MAD) [Diagnostic]_x000a_1.0 x Vidange 2:Huile+Filtre H/A+MO (0.0 MAD) [service rapide]"/>
    <x v="1"/>
    <x v="13"/>
    <x v="0"/>
  </r>
  <r>
    <s v="DSES24111717"/>
    <s v="2024-11-25"/>
    <s v="5196-T-6"/>
    <s v="RENAULT MASTER"/>
    <n v="252532"/>
    <s v="YGAZR"/>
    <s v="MAINT"/>
    <s v="ELBOURY MOHAMED"/>
    <n v="1057.5"/>
    <s v="1.0 x Diagnostic (0.0 MAD) [Diagnostic]_x000a_1.0 x Batterie L5 (1057.49955 MAD) [electrique]"/>
    <x v="5"/>
    <x v="8"/>
    <x v="0"/>
  </r>
  <r>
    <s v="DSES24111010"/>
    <s v="2024-11-15"/>
    <s v="32859-B-7"/>
    <s v="RENAULT Trafic"/>
    <n v="127167"/>
    <s v="YGAZR"/>
    <s v="MAINT"/>
    <s v="ALI EL GHORABI"/>
    <n v="1057.5"/>
    <s v="1.0 x Diagnostic (0.0 MAD) [Diagnostic]_x000a_1.0 x Batterie L5 (1057.49955 MAD) [electrique]"/>
    <x v="5"/>
    <x v="8"/>
    <x v="0"/>
  </r>
  <r>
    <s v="DSES24020073"/>
    <s v="2024-02-01"/>
    <s v="30043-B-7"/>
    <s v="DACIA Dokker"/>
    <n v="99672"/>
    <s v="YGAZR"/>
    <s v="ENTP"/>
    <m/>
    <n v="1057.42"/>
    <s v="1.0 x Courroie Alternateur (65.35 MAD) [Mécanique]_x000a_1.0 x Commande d'eclairage (461.538 MAD) [electrique]_x000a_1.0 x Changement Kit de distribution (0.0 MAD) [Mécanique]_x000a_5.0 x Huile moteur 5W30 Fut (175.0 MAD) [service rapide]_x000a_2.0 x Lampe 2p (10.2 MAD) [electrique]_x000a_1.0 x Kit de distribution (329.333 MAD) [Mécanique]_x000a_1.0 x Réparation éclairage (0.0 MAD) [Mécanique]_x000a_1.0 x Diagnostic (0.0 MAD) [Diagnostic]_x000a_1.0 x Filtre a  huile (16.0 MAD) [service rapide]"/>
    <x v="0"/>
    <x v="0"/>
    <x v="0"/>
  </r>
  <r>
    <s v="DSES25050362"/>
    <s v="2025-05-07"/>
    <s v="49348-B-7"/>
    <s v="RENAULT Master"/>
    <n v="61588"/>
    <s v="YGAZR"/>
    <s v="ENTP"/>
    <m/>
    <n v="1057.3"/>
    <s v="1.0 x Filtre a  huile (45.0 MAD) [service rapide]_x000a_1.0 x Plaquette AR (261.3 MAD) [service rapide]_x000a_8.5 x Huile FV  5W30 SL/CF 200 LT (595.0 MAD) [service rapide]_x000a_1.3 x Vidange 1:Huile+Filtre H+MO (156.0 MAD) [service rapide]"/>
    <x v="1"/>
    <x v="14"/>
    <x v="1"/>
  </r>
  <r>
    <s v="DSES24122261"/>
    <s v="2024-12-31"/>
    <s v="35599-B-7"/>
    <s v="DACIA Dokker"/>
    <n v="90923"/>
    <s v="YGAZR"/>
    <s v="ENTP"/>
    <m/>
    <n v="1056.5"/>
    <s v="5.0 x Huile FV 10W40 SL/CF 200 LT (119.0 MAD) [service rapide]_x000a_1.0 x Chang. plaquettes frein AV (0.0 MAD) [service rapide]_x000a_1.0 x Plaquette AV  GM (100.0 MAD) [service rapide]_x000a_1.0 x Disque de frein AV GM (821.0 MAD) [Mécanique]_x000a_1.0 x Filtre a  huile (16.5 MAD) [service rapide]_x000a_1.0 x Diagnostic (0.0 MAD) [Diagnostic]"/>
    <x v="1"/>
    <x v="11"/>
    <x v="0"/>
  </r>
  <r>
    <s v="DSES25030812"/>
    <s v="2025-03-12"/>
    <s v="84046-E-6"/>
    <s v="AUDI Q3"/>
    <n v="60696"/>
    <s v="AAZIZ"/>
    <s v="MAINT"/>
    <m/>
    <n v="1056.5"/>
    <s v="1.0 x Plaquette AV (300.0 MAD) [service rapide]_x000a_1.0 x Plaquette AR (362.5005 MAD) [service rapide]_x000a_2.0 x File de Plaquette (249.999 MAD) [service rapide]_x000a_0.6 x Chang. plaquettes frein AV (72.0 MAD) [service rapide]_x000a_0.6 x Chang. plaquettes frein AR (72.0 MAD) [service rapide]"/>
    <x v="1"/>
    <x v="9"/>
    <x v="1"/>
  </r>
  <r>
    <s v="DSES24080783"/>
    <s v="2024-08-09"/>
    <s v="40954-B-7"/>
    <s v="RENAULT Master"/>
    <n v="61394"/>
    <s v="AAZIZ"/>
    <s v="ENTP"/>
    <m/>
    <n v="1055.33"/>
    <s v="1.0 x Batterie L5 (783.334 MAD) [electrique]_x000a_1.0 x Diagnostic (0.0 MAD) [Diagnostic]_x000a_1.0 x Filtre a  huile (24.0 MAD) [service rapide]_x000a_8.5 x Huile FV  5W30 SL/CF 200 LT (195.5 MAD) [service rapide]_x000a_1.0 x Filtre a  air (52.5 MAD) [service rapide]"/>
    <x v="1"/>
    <x v="13"/>
    <x v="0"/>
  </r>
  <r>
    <s v="DSES24072471"/>
    <s v="2024-07-31"/>
    <s v="33731-B-7"/>
    <s v="DACIA Dokker"/>
    <n v="115320"/>
    <s v="YGAZR"/>
    <s v="ENTP"/>
    <s v="ELBOURY MOHAMED"/>
    <n v="1055"/>
    <s v="1.0 x Diagnostic (0.0 MAD) [Diagnostic]_x000a_1.0 x Filtre a  huile (14.0 MAD) [service rapide]_x000a_1.0 x Vidange 2:Huile+Filtre H/A+MO (0.0 MAD) [service rapide]_x000a_1.0 x Filtre a  air (24.0 MAD) [service rapide]_x000a_5.0 x Huile FV  5W30 SL/CF 200 LT (117.0 MAD) [service rapide]_x000a_1.0 x Demarreur (900.0 MAD) [Mécanique]"/>
    <x v="1"/>
    <x v="1"/>
    <x v="0"/>
  </r>
  <r>
    <s v="DSES24100550"/>
    <s v="2024-10-08"/>
    <s v="22594-B-7"/>
    <s v="RENAULT Megane"/>
    <n v="103880"/>
    <s v="YGAZR"/>
    <s v="ENTP"/>
    <m/>
    <n v="1054.3599999999999"/>
    <s v="1.0 x Filtre a  air (78.0 MAD) [service rapide]_x000a_1.0 x Kit de distribution (564.57 MAD) [Mécanique]_x000a_1.0 x Filtre habitacle (pollen) (69.0 MAD) [service rapide]_x000a_1.0 x Courroie d'accessoire (121.795 MAD) [Mécanique]_x000a_1.0 x Diagnostic (0.0 MAD) [Diagnostic]_x000a_5.0 x Huile FV  5W30 SL/CF 200 LT (117.0 MAD) [service rapide]_x000a_1.0 x Plaquette AV (80.0 MAD) [service rapide]_x000a_1.0 x Filtre a  huile (24.0 MAD) [service rapide]_x000a_1.0 x Changement Kit de distribution (0.0 MAD) [Mécanique]"/>
    <x v="1"/>
    <x v="4"/>
    <x v="0"/>
  </r>
  <r>
    <s v="DSES24060719"/>
    <s v="2024-06-12"/>
    <s v="48171-B-7"/>
    <s v="RENAULT EXPRESS VAN"/>
    <n v="105265"/>
    <s v="YGAZR"/>
    <s v="ENTP"/>
    <s v="ELBOURY MOHAMED"/>
    <n v="1054.08"/>
    <s v="1.0 x Diagnostic (0.0 MAD) [Diagnostic]_x000a_1.0 x Changement Kit de distribution (0.0 MAD) [Mécanique]_x000a_1.0 x Filtre a  huile (14.0 MAD) [service rapide]_x000a_5.0 x Huile FV  5W30 SL/CF 200 LT (117.0 MAD) [service rapide]_x000a_1.0 x Kit de distribution (923.077 MAD) [Mécanique]"/>
    <x v="0"/>
    <x v="7"/>
    <x v="0"/>
  </r>
  <r>
    <s v="DSES25030858"/>
    <s v="2025-03-13"/>
    <s v="97440-E-1"/>
    <s v="AUDI Q5"/>
    <n v="80413"/>
    <s v="YGAZR"/>
    <s v="ENTP"/>
    <m/>
    <n v="1053.97"/>
    <s v="1.0 x Filtre a  huile (121.875 MAD) [service rapide]_x000a_0.58 x Vidange 1:Huile+Filtre H+MO (69.6 MAD) [service rapide]_x000a_5.0 x Huile moteur 5W30 1L (862.5 MAD) [service rapide]"/>
    <x v="1"/>
    <x v="9"/>
    <x v="1"/>
  </r>
  <r>
    <s v="DSES24090460"/>
    <s v="2024-09-06"/>
    <s v="45765-B-7"/>
    <s v="RENAULT EXPRESS VAN"/>
    <n v="164131"/>
    <s v="YGAZR"/>
    <s v="MAINT"/>
    <m/>
    <n v="1053.72"/>
    <s v="1.0 x Roulement de roue (365.385 MAD) [Mécanique]_x000a_1.0 x Plaquette AV (180.0 MAD) [service rapide]_x000a_1.0 x Diagnostic (0.0 MAD) [Diagnostic]_x000a_1.0 x Batterie L2 (508.333 MAD) [electrique]"/>
    <x v="0"/>
    <x v="15"/>
    <x v="0"/>
  </r>
  <r>
    <s v="DSES25040916"/>
    <s v="2025-04-14"/>
    <s v="54666-B-7"/>
    <s v="RENAULT Master"/>
    <n v="42602"/>
    <s v="YGAZR"/>
    <s v="ENTP"/>
    <m/>
    <n v="1052.0999999999999"/>
    <s v="8.5 x Huile FV  5W30 SL/CF 200 LT (595.0 MAD) [service rapide]_x000a_0.83 x Vidange 1:Huile+Filtre H+MO (99.6 MAD) [service rapide]_x000a_1.0 x Filtre a  huile (45.0 MAD) [service rapide]_x000a_1.0 x Plaquette AR (312.4995 MAD) [service rapide]"/>
    <x v="1"/>
    <x v="5"/>
    <x v="1"/>
  </r>
  <r>
    <s v="DSES25041213"/>
    <s v="2025-04-16"/>
    <s v="54356-B-7"/>
    <s v="RENAULT Master"/>
    <n v="30619"/>
    <s v="AAZIZ"/>
    <s v="ENTP"/>
    <m/>
    <n v="1052.0999999999999"/>
    <s v="8.5 x Huile FV  5W30 SL/CF 200 LT (595.0 MAD) [service rapide]_x000a_1.0 x Filtre a  huile (45.0 MAD) [service rapide]_x000a_1.0 x Plaquette AR (312.4995 MAD) [service rapide]_x000a_0.83 x Vidange 1:Huile+Filtre H+MO (99.6 MAD) [service rapide]"/>
    <x v="1"/>
    <x v="5"/>
    <x v="1"/>
  </r>
  <r>
    <s v="DSES25051889"/>
    <s v="2025-05-26"/>
    <s v="48948-B-7"/>
    <s v="HYUNDAI Accent"/>
    <n v="62943"/>
    <s v="AAZIZ"/>
    <s v="ENTP"/>
    <m/>
    <n v="1051.95"/>
    <s v="1.0 x Plaquette AV (294.45 MAD) [service rapide]_x000a_1.0 x Diagnostic (120.0 MAD) [Diagnostic]_x000a_4.5 x Huile FV  5W30 SL/CF 200 LT (315.0 MAD) [service rapide]_x000a_1.9 x Vidange 1:Huile+Filtre H+MO (228.0 MAD) [service rapide]_x000a_0.2 x Changement filtre a  Clim (24.0 MAD) [service rapide]_x000a_1.0 x Filtre habitacle (pollen) (37.5 MAD) [service rapide]_x000a_1.0 x Filtre a  huile (33.0 MAD) [service rapide]"/>
    <x v="1"/>
    <x v="14"/>
    <x v="1"/>
  </r>
  <r>
    <s v="DSES24052280"/>
    <s v="2024-05-31"/>
    <s v="42140-B-7"/>
    <s v="RENAULT EXPRESS"/>
    <n v="49921"/>
    <s v="AAZIZ"/>
    <s v="ENTP"/>
    <m/>
    <n v="1051.77"/>
    <s v="1.0 x Plaquette AV  GM (315.0 MAD) [service rapide]_x000a_1.0 x Filtre a  huile (14.0 MAD) [service rapide]_x000a_5.0 x Huile FV  5W30 SL/CF 200 LT (117.0 MAD) [service rapide]_x000a_1.0 x Diagnostic (0.0 MAD) [Diagnostic]_x000a_1.0 x Batterie L2 (605.77 MAD) [electrique]"/>
    <x v="1"/>
    <x v="12"/>
    <x v="0"/>
  </r>
  <r>
    <s v="DSES24031036"/>
    <s v="2024-03-20"/>
    <s v="44783-B-7"/>
    <s v="VOLKSWAGEN Passat"/>
    <n v="47162"/>
    <s v="YGAZR"/>
    <s v="PNEU"/>
    <s v="ELBOURY MOHAMED"/>
    <n v="1051.68"/>
    <s v="2.0 x Pneu 2156016 (1051.68 MAD) [pneumatique]"/>
    <x v="3"/>
    <x v="10"/>
    <x v="0"/>
  </r>
  <r>
    <s v="DSES25041955"/>
    <s v="2025-04-25"/>
    <s v="44120-B-7"/>
    <s v="RENAULT Master"/>
    <n v="40836"/>
    <s v="AAZIZ"/>
    <s v="ENTP"/>
    <m/>
    <n v="1051.22"/>
    <s v="1.0 x Filtre a  huile (45.0 MAD) [service rapide]_x000a_2.0 x Balais d'essuie glace AV (300.0 MAD) [service rapide]_x000a_1.0 x LAMPE 1P (5.625 MAD) [electrique]_x000a_0.28 x Réparation éclairage (33.6 MAD) [Mécanique]_x000a_0.6 x Vidange 1:Huile+Filtre H+MO (72.0 MAD) [service rapide]_x000a_8.5 x Huile FV  5W30 SL/CF 200 LT (595.0 MAD) [service rapide]"/>
    <x v="1"/>
    <x v="5"/>
    <x v="1"/>
  </r>
  <r>
    <s v="DSES24080335"/>
    <s v="2024-08-05"/>
    <s v="85968-E-6"/>
    <s v="OPEL ASTRA"/>
    <n v="63437"/>
    <s v="FOUAD"/>
    <s v="MAINT"/>
    <s v="MALEK HAMZA"/>
    <n v="1050"/>
    <s v="1.0 x Main d'oeuvre mecanique (0.0 MAD) [accessoire]_x000a_1.0 x ARRET D HUILE (1050.0 MAD) [Mécanique]"/>
    <x v="0"/>
    <x v="13"/>
    <x v="0"/>
  </r>
  <r>
    <s v="DSES25050557"/>
    <s v="2025-05-09"/>
    <s v="40524-B-7"/>
    <s v="PEUGEOT Boxer"/>
    <n v="104321"/>
    <s v="YGAZR"/>
    <s v="ENTP"/>
    <m/>
    <n v="1049.97"/>
    <s v="1.0 x Filtre a  huile (33.0 MAD) [service rapide]_x000a_1.0 x Plaquette AR (316.875 MAD) [service rapide]_x000a_1.0 x Filtre a  air (127.5 MAD) [service rapide]_x000a_0.98 x Vidange 2:Huile+Filtre H/A+MO (117.6 MAD) [service rapide]_x000a_6.5 x Huile FV  5W30 SL/CF 200 LT (455.0 MAD) [service rapide]"/>
    <x v="1"/>
    <x v="14"/>
    <x v="1"/>
  </r>
  <r>
    <s v="DSES25021637"/>
    <s v="2025-02-26"/>
    <s v="46831-B-7"/>
    <s v="RENAULT EXPRESS"/>
    <n v="100604"/>
    <s v="YGAZR"/>
    <s v="MAINT"/>
    <m/>
    <n v="1048.75"/>
    <s v="1.0 x Courroie d'accessoire (118.7505 MAD) [Mécanique]_x000a_1.0 x Kit de distribution (750.0 MAD) [Mécanique]_x000a_1.5 x Changement Kit de distribution (180.0 MAD) [Mécanique]"/>
    <x v="0"/>
    <x v="2"/>
    <x v="1"/>
  </r>
  <r>
    <s v="DSES25021378"/>
    <s v="2025-02-24"/>
    <s v="39357-B-7"/>
    <s v="DACIA Dokker Van"/>
    <n v="143071"/>
    <s v="AAZIZ"/>
    <s v="MAINT"/>
    <m/>
    <n v="1048.52"/>
    <s v="1.0 x Demarreur (900.0 MAD) [Mécanique]_x000a_3.0 x LAMPE 1P (14.9175 MAD) [electrique]_x000a_2.0 x Lampe veilleuse (7.605 MAD) [electrique]_x000a_0.25 x Réparation éclairage (30.0 MAD) [Mécanique]_x000a_0.8 x Changement demarreur (96.0 MAD) [Mécanique]"/>
    <x v="0"/>
    <x v="2"/>
    <x v="1"/>
  </r>
  <r>
    <s v="DSES24061596"/>
    <s v="2024-06-27"/>
    <s v="31242-B-7"/>
    <s v="PEUGEOT 208"/>
    <n v="106950"/>
    <s v="YGAZR"/>
    <s v="ENTP"/>
    <m/>
    <n v="1048.48"/>
    <s v="2.0 x Lampe H7 (82.052 MAD) [electrique]_x000a_1.0 x Kit de distribution (750.833 MAD) [Mécanique]_x000a_1.0 x Réparation éclairage (0.0 MAD) [Mécanique]_x000a_1.0 x Changement Kit de distribution (0.0 MAD) [Mécanique]_x000a_1.0 x Filtre a  huile (14.0 MAD) [service rapide]_x000a_1.0 x Filtre a  air (39.0 MAD) [service rapide]_x000a_1.0 x Filtre habitacle (pollen) (69.0 MAD) [service rapide]_x000a_1.0 x Diagnostic (0.0 MAD) [Diagnostic]_x000a_4.0 x Huile FV  5W30 SL/CF 200 LT (93.6 MAD) [service rapide]"/>
    <x v="1"/>
    <x v="7"/>
    <x v="0"/>
  </r>
  <r>
    <s v="DSES24021542"/>
    <s v="2024-02-26"/>
    <s v="30559-T-6"/>
    <s v="RENAULT EXPRESS VP"/>
    <n v="79379"/>
    <s v="AAZIZ"/>
    <s v="PNEU"/>
    <m/>
    <n v="1047.45"/>
    <s v="1.0 x Jante (646.154 MAD) [carrosserie]_x000a_1.0 x Achat divers (401.3 MAD) [achat externe]_x000a_1.0 x Diagnostic (0.0 MAD) [Diagnostic]"/>
    <x v="2"/>
    <x v="0"/>
    <x v="0"/>
  </r>
  <r>
    <s v="DSES25021205"/>
    <s v="2025-02-20"/>
    <s v="39596-B-7"/>
    <s v="RENAULT Master"/>
    <n v="66830"/>
    <s v="AAZIZ"/>
    <s v="ENTP"/>
    <s v="ABDARAHIM ELKOUNTAFI"/>
    <n v="1047.3599999999999"/>
    <s v="0.66 x Vidange 4: Huile+Filtre H/G+MO (79.2 MAD) [service rapide]_x000a_0.5 x Chang. plaquettes frein AR (60.0 MAD) [service rapide]_x000a_8.5 x Huile FV  5W30 SL/CF 200 LT (595.0 MAD) [service rapide]_x000a_1.0 x Filtre a  huile (41.44 MAD) [service rapide]_x000a_1.0 x Plaquette AR (218.68 MAD) [service rapide]_x000a_1.0 x Filtre a  gasoil (53.04 MAD) [service rapide]"/>
    <x v="1"/>
    <x v="2"/>
    <x v="1"/>
  </r>
  <r>
    <s v="DSES24080022"/>
    <s v="2024-08-01"/>
    <s v="50665-B-7"/>
    <s v="PEUGEOT 301"/>
    <n v="30595"/>
    <s v="YGAZR"/>
    <s v="ENTP"/>
    <m/>
    <n v="1047"/>
    <s v="2.0 x Amortisseur AR (916.0 MAD) [Mécanique]_x000a_1.0 x Filtre a  huile (14.0 MAD) [service rapide]_x000a_1.0 x Diagnostic (0.0 MAD) [Diagnostic]_x000a_5.0 x Huile FV  5W30 SL/CF 200 LT (117.0 MAD) [service rapide]"/>
    <x v="1"/>
    <x v="13"/>
    <x v="0"/>
  </r>
  <r>
    <s v="DSES25020784"/>
    <s v="2025-02-13"/>
    <s v="93892-E-6"/>
    <s v="AUDI A4"/>
    <n v="125888"/>
    <s v="AAZIZ"/>
    <s v="MAINT"/>
    <m/>
    <n v="1046.6300000000001"/>
    <s v="1.0 x Plaquette AR (465.08 MAD) [service rapide]_x000a_0.4 x Chang. plaquettes frein AV (48.0 MAD) [service rapide]_x000a_1.0 x Plaquette AV (485.55 MAD) [service rapide]_x000a_0.4 x Chang. plaquettes frein AR (48.0 MAD) [service rapide]"/>
    <x v="1"/>
    <x v="2"/>
    <x v="1"/>
  </r>
  <r>
    <s v="DSES24060404"/>
    <s v="2024-06-07"/>
    <s v="31842-B-7"/>
    <s v="DACIA Dokker"/>
    <n v="130766"/>
    <s v="YGAZR"/>
    <s v="ENTP"/>
    <s v="ELBOURY MOHAMED"/>
    <n v="1046.5999999999999"/>
    <s v="1.0 x Diagnostic (0.0 MAD) [Diagnostic]_x000a_1.0 x Filtre a  air (24.0 MAD) [service rapide]_x000a_1.0 x Plaquette AV  GM (100.0 MAD) [service rapide]_x000a_1.0 x Filtre a  huile (14.0 MAD) [service rapide]_x000a_2.0 x Disque de frein AV (791.6 MAD) [Mécanique]_x000a_5.0 x Huile FV  5W30 SL/CF 200 LT (117.0 MAD) [service rapide]"/>
    <x v="1"/>
    <x v="7"/>
    <x v="0"/>
  </r>
  <r>
    <s v="DSES24031304"/>
    <s v="2024-03-25"/>
    <s v="27052-B-7"/>
    <s v="DACIA Dokker"/>
    <n v="90521"/>
    <s v="YGAZR"/>
    <s v="ENTP"/>
    <s v="BELOUARDIGHI AZIZ"/>
    <n v="1044.96"/>
    <s v="1.0 x Réparation éclairage (0.0 MAD) [Mécanique]_x000a_1.0 x Vidange 1:Huile+Filtre H+MO (0.0 MAD) [service rapide]_x000a_1.0 x Echangeur Thermique (756.0 MAD) [Mécanique]_x000a_1.0 x Filtre a  huile (29.79 MAD) [service rapide]_x000a_5.0 x Huile moteur 10W40 Fut (130.0 MAD) [service rapide]_x000a_1.0 x Diagnostic (0.0 MAD) [Diagnostic]_x000a_1.0 x Lampe H16 (129.17 MAD) [electrique]"/>
    <x v="1"/>
    <x v="10"/>
    <x v="0"/>
  </r>
  <r>
    <s v="DSES25040375"/>
    <s v="2025-04-07"/>
    <s v="47642-B-7"/>
    <s v="PEUGEOT 301"/>
    <n v="95135"/>
    <s v="YGAZR"/>
    <s v="MAINT"/>
    <m/>
    <n v="1044.72"/>
    <s v="1.0 x Filtre habitacle (pollen) (200.217 MAD) [service rapide]_x000a_2.0 x Main d'oeuvre mecanique (240.0 MAD) [accessoire]_x000a_1.0 x Support Moteur Sup (604.5 MAD) [Mécanique]"/>
    <x v="0"/>
    <x v="5"/>
    <x v="1"/>
  </r>
  <r>
    <s v="DSES25011990"/>
    <s v="2025-01-31"/>
    <s v="82952-E-6"/>
    <s v="RENAULT MEGANE"/>
    <n v="117487"/>
    <s v="YGAZR"/>
    <s v="ENTP"/>
    <m/>
    <n v="1044.23"/>
    <s v="1.0 x Filtre a  huile (30.0 MAD) [service rapide]_x000a_1.0 x Kit de distribution (769.231 MAD) [Mécanique]_x000a_1.0 x Changement Kit de distribution (0.0 MAD) [Mécanique]_x000a_1.0 x Diagnostic (0.0 MAD) [Diagnostic]_x000a_1.0 x Courroie Alternateur (128.0 MAD) [Mécanique]_x000a_5.0 x Huile FV  5W30 SL/CF 200 LT (117.0 MAD) [service rapide]"/>
    <x v="0"/>
    <x v="3"/>
    <x v="1"/>
  </r>
  <r>
    <s v="DSES25050314"/>
    <s v="2025-05-06"/>
    <s v="1365-T-6"/>
    <s v="SKODA OCTAVIA"/>
    <n v="79252"/>
    <s v="AAZIZ"/>
    <s v="ENTP"/>
    <m/>
    <n v="1044.0899999999999"/>
    <s v="1.0 x Plaquette AV (393.75 MAD) [service rapide]_x000a_5.0 x Huile FV  5W30 SL/CF 200 LT (350.0 MAD) [service rapide]_x000a_1.0 x Filtre a  gasoil (117.0 MAD) [service rapide]_x000a_1.0 x Filtre a  huile (45.3375 MAD) [service rapide]_x000a_1.15 x Vidange 4: Huile+Filtre H/G+MO (138.0 MAD) [service rapide]"/>
    <x v="1"/>
    <x v="14"/>
    <x v="1"/>
  </r>
  <r>
    <s v="DSES25020964"/>
    <s v="2025-02-17"/>
    <s v="21207-T-6"/>
    <s v="KIA Picanto"/>
    <n v="94666"/>
    <s v="YGAZR"/>
    <s v="ENTP"/>
    <s v="AMDAOUI OTMANE"/>
    <n v="1043.1199999999999"/>
    <s v="0.41 x Vidange 1:Huile+Filtre H+MO (49.2 MAD) [service rapide]_x000a_1.0 x Filtre a  huile (38.15 MAD) [service rapide]_x000a_3.0 x Huile FV  5W30 SL/CF 200 LT (210.0 MAD) [service rapide]_x000a_1.0 x Batterie E1 (726.57 MAD) [electrique]_x000a_0.16 x Changement de batterie (19.2 MAD) [electrique]"/>
    <x v="1"/>
    <x v="2"/>
    <x v="1"/>
  </r>
  <r>
    <s v="DSES24080810"/>
    <s v="2024-08-09"/>
    <s v="56782-B-7"/>
    <s v="RENAULT Master"/>
    <n v="10829"/>
    <s v="YGAZR"/>
    <s v="ENTP"/>
    <s v="ELBOURY MOHAMED"/>
    <n v="1042.6500000000001"/>
    <s v="1.0 x Diagnostic (0.0 MAD) [Diagnostic]_x000a_1.0 x Vidange 1:Huile+Filtre H+MO (0.0 MAD) [service rapide]_x000a_1.0 x Poignee De Porte (0.0 MAD) [carrosserie]_x000a_8.5 x Huile FV  5W30 SL/CF 200 LT (195.5 MAD) [service rapide]_x000a_1.0 x Interrupteur Leve Vitre Porte (307.692 MAD) [electrique]_x000a_1.0 x Filtre a  huile (24.0 MAD) [service rapide]_x000a_1.0 x Changement Accessoirs (0.0 MAD) [carrosserie]_x000a_1.0 x Poignee De Porte EXT AVD (208.333 MAD) [carrosserie]_x000a_1.0 x Plaquette AV (307.125 MAD) [service rapide]"/>
    <x v="1"/>
    <x v="13"/>
    <x v="0"/>
  </r>
  <r>
    <s v="DSES24100048"/>
    <s v="2024-10-01"/>
    <s v="37306-B-7"/>
    <s v="DACIA Dokker"/>
    <n v="99173"/>
    <s v="YGAZR"/>
    <s v="ENTP"/>
    <m/>
    <n v="1042.6400000000001"/>
    <s v="1.0 x Filtre a  air (100.0 MAD) [service rapide]_x000a_1.0 x Diagnostic (0.0 MAD) [Diagnostic]_x000a_1.0 x Kit de distribution (553.846 MAD) [Mécanique]_x000a_1.0 x Changement Kit de distribution (0.0 MAD) [Mécanique]_x000a_1.0 x Courroie d'accessoire (121.795 MAD) [Mécanique]_x000a_5.0 x Huile FV  5W30 SL/CF 200 LT (117.0 MAD) [service rapide]_x000a_1.0 x Filtre a  huile (150.0 MAD) [service rapide]"/>
    <x v="0"/>
    <x v="4"/>
    <x v="0"/>
  </r>
  <r>
    <s v="DSES25020841"/>
    <s v="2025-02-14"/>
    <s v="35296-B-7"/>
    <s v="DACIA Dokker"/>
    <n v="32140"/>
    <s v="AAZIZ"/>
    <s v="MAINT"/>
    <m/>
    <n v="1042.47"/>
    <s v="1.0 x Demarreur (900.0 MAD) [Mécanique]_x000a_0.25 x Réparation éclairage (30.0 MAD) [Mécanique]_x000a_0.8 x Changement demarreur (96.0 MAD) [Mécanique]_x000a_3.0 x LAMPE 1P (16.47 MAD) [electrique]"/>
    <x v="0"/>
    <x v="2"/>
    <x v="1"/>
  </r>
  <r>
    <s v="DSES24101646"/>
    <s v="2024-10-22"/>
    <s v="79204-E-6"/>
    <s v="FORD Transit"/>
    <n v="123330"/>
    <s v="AAZIZ"/>
    <s v="MAINT"/>
    <m/>
    <n v="1041.6600000000001"/>
    <s v="1.0 x Charniere Malle Ard (1041.66 MAD) [carrosserie]_x000a_1.0 x Diagnostic (0.0 MAD) [Diagnostic]"/>
    <x v="2"/>
    <x v="4"/>
    <x v="0"/>
  </r>
  <r>
    <s v="DSES25041082"/>
    <s v="2025-04-15"/>
    <s v="34834-B-7"/>
    <s v="DACIA Sandero"/>
    <n v="129637"/>
    <s v="AAZIZ"/>
    <s v="ENTP"/>
    <s v="BELOUARDIGHI AZIZ"/>
    <n v="1041.28"/>
    <s v="0.18 x Réparation éclairage (21.6 MAD) [Mécanique]_x000a_1.0 x Plaquette AV (583.05 MAD) [service rapide]_x000a_1.0 x Filtre a  huile (21.0 MAD) [service rapide]_x000a_0.5 x Vidange 1:Huile+Filtre H+MO (60.0 MAD) [service rapide]_x000a_5.0 x Huile FV  5W30 SL/CF 200 LT (350.0 MAD) [service rapide]_x000a_1.0 x LAMPE 1P (5.625 MAD) [electrique]"/>
    <x v="1"/>
    <x v="5"/>
    <x v="1"/>
  </r>
  <r>
    <s v="DSES24051943"/>
    <s v="2024-05-29"/>
    <s v="35489-B-7"/>
    <s v="PEUGEOT Boxer"/>
    <n v="31962"/>
    <s v="AAZIZ"/>
    <s v="ENTP"/>
    <m/>
    <n v="1041.0999999999999"/>
    <s v="1.0 x Plaquette AR (448.0 MAD) [service rapide]_x000a_1.0 x Filtre a  air (102.0 MAD) [service rapide]_x000a_1.0 x Filtre a  huile (24.0 MAD) [service rapide]_x000a_1.0 x Diagnostic (0.0 MAD) [Diagnostic]_x000a_1.0 x Vidange 2:Huile+Filtre H/A+MO (0.0 MAD) [service rapide]_x000a_6.5 x Huile FV  5W30 SL/CF 200 LT (152.1 MAD) [service rapide]_x000a_1.0 x Plaquette AV  GM (315.0 MAD) [service rapide]"/>
    <x v="1"/>
    <x v="12"/>
    <x v="0"/>
  </r>
  <r>
    <s v="DSES24101349"/>
    <s v="2024-10-17"/>
    <s v="25689-B-7"/>
    <s v="DACIA Duster"/>
    <n v="45619"/>
    <s v="YGAZR"/>
    <s v="ENTP"/>
    <s v="MINYAOUI SAID"/>
    <n v="1041"/>
    <s v="1.0 x Vidange 1:Huile+Filtre H+MO (0.0 MAD) [service rapide]_x000a_1.0 x Filtre a  huile (14.0 MAD) [service rapide]_x000a_1.0 x Amortisseur AR (910.0 MAD) [Mécanique]_x000a_1.0 x Diagnostic (0.0 MAD) [Diagnostic]_x000a_5.0 x Huile FV  5W30 SL/CF 200 LT (117.0 MAD) [service rapide]"/>
    <x v="1"/>
    <x v="4"/>
    <x v="0"/>
  </r>
  <r>
    <s v="DSES24010050"/>
    <s v="2024-01-03"/>
    <s v="94148-E-6"/>
    <s v="PEUGEOT 3008"/>
    <n v="102043"/>
    <s v="AAZIZ"/>
    <s v="ENTP"/>
    <m/>
    <n v="1039.8599999999999"/>
    <s v="1.0 x Filtre a  huile (53.0 MAD) [service rapide]_x000a_1.0 x Vidange 1:Huile+Filtre H+MO (0.0 MAD) [service rapide]_x000a_5.0 x Huile moteur 10W40 1L (126.0 MAD) [service rapide]_x000a_1.0 x Plaquette AV (318.0 MAD) [service rapide]_x000a_1.0 x Kit de distribution (542.86 MAD) [Mécanique]"/>
    <x v="1"/>
    <x v="6"/>
    <x v="0"/>
  </r>
  <r>
    <s v="DSES25031211"/>
    <s v="2025-03-18"/>
    <s v="34455-B-7"/>
    <s v="PEUGEOT 301"/>
    <n v="77724"/>
    <s v="YGAZR"/>
    <s v="MAINT"/>
    <m/>
    <n v="1038.6400000000001"/>
    <s v="0.1 x Réparation éclairage (12.0 MAD) [Mécanique]_x000a_0.4 x Changement Disque de frein AV (48.0 MAD) [Mécanique]_x000a_1.0 x Disque de frein AV (575.25 MAD) [Mécanique]_x000a_1.0 x Plaquette AV (172.5 MAD) [service rapide]_x000a_2.0 x LAMPE 1P (9.945 MAD) [electrique]_x000a_0.16 x Chang. balais essuie glaces AV (19.2 MAD) [service rapide]_x000a_0.3 x Chang. plaquettes frein AV (36.0 MAD) [service rapide]_x000a_2.0 x Balais d'essuie glace AV (165.75 MAD) [service rapide]"/>
    <x v="1"/>
    <x v="9"/>
    <x v="1"/>
  </r>
  <r>
    <s v="DSES24020141"/>
    <s v="2024-02-02"/>
    <s v="20282-B-7"/>
    <s v="DACIA Dokker"/>
    <n v="279368"/>
    <s v="YGAZR"/>
    <s v="ENTP"/>
    <s v="ELBOURY MOHAMED"/>
    <n v="1038.3399999999999"/>
    <s v="1.0 x Diagnostic (0.0 MAD) [Diagnostic]_x000a_1.0 x Réparation éclairage (0.0 MAD) [Mécanique]_x000a_2.0 x Lampe H4 (53.34 MAD) [electrique]_x000a_1.0 x Filtre a  huile (16.0 MAD) [service rapide]_x000a_1.0 x Disque de frein AV PM (515.0 MAD) [Mécanique]_x000a_5.0 x Huile moteur 5W30 Fut (175.0 MAD) [service rapide]_x000a_1.0 x Plaquette AV (279.0 MAD) [service rapide]_x000a_1.0 x Vidange 1:Huile+Filtre H+MO (0.0 MAD) [service rapide]"/>
    <x v="1"/>
    <x v="0"/>
    <x v="0"/>
  </r>
  <r>
    <s v="DSES24060622"/>
    <s v="2024-06-11"/>
    <s v="35267-B-7"/>
    <s v="RENAULT Clio"/>
    <n v="122332"/>
    <s v="YGAZR"/>
    <s v="ENTP"/>
    <s v="ABDARAHIM ELKOUNTAFI"/>
    <n v="1038.04"/>
    <s v="1.0 x Vidange 1:Huile+Filtre H+MO (0.0 MAD) [service rapide]_x000a_5.0 x Huile FV 10W40 SL/CF 200 LT (119.0 MAD) [service rapide]_x000a_1.0 x Filtre a  huile (16.5 MAD) [service rapide]_x000a_1.0 x Plaquette AV  GM (100.0 MAD) [service rapide]_x000a_2.0 x Pneu185/65R15 Goodride (802.538 MAD) [pneumatique]_x000a_1.0 x Diagnostic (0.0 MAD) [Diagnostic]"/>
    <x v="1"/>
    <x v="7"/>
    <x v="0"/>
  </r>
  <r>
    <s v="DSES24090042"/>
    <s v="2024-09-02"/>
    <s v="87664-E-6"/>
    <s v="RENAULT CLIO"/>
    <n v="100363"/>
    <s v="AAZIZ"/>
    <s v="ENTP"/>
    <s v="ABDARAHIM ELKOUNTAFI"/>
    <n v="1036.95"/>
    <s v="1.0 x Diagnostic (0.0 MAD) [Diagnostic]_x000a_5.0 x Huile FV  5W30 SL/CF 200 LT (0.0 MAD) [service rapide]_x000a_1.0 x Changement Kit de distribution (0.0 MAD) [Mécanique]_x000a_1.0 x Changement pompe à eau (0.0 MAD) [Mécanique]_x000a_1.0 x Kit de distribution (553.846 MAD) [Mécanique]_x000a_1.0 x Filtre a  air (24.0 MAD) [service rapide]_x000a_1.0 x Courroie Alternateur (121.795 MAD) [Mécanique]_x000a_1.0 x Pompe a  eau (320.513 MAD) [Mécanique]_x000a_1.0 x Filtre a  huile (16.8 MAD) [service rapide]"/>
    <x v="0"/>
    <x v="15"/>
    <x v="0"/>
  </r>
  <r>
    <s v="DSES25050270"/>
    <s v="2025-05-06"/>
    <s v="42145-B-7"/>
    <s v="RENAULT EXPRESS"/>
    <n v="70466"/>
    <s v="AAZIZ"/>
    <s v="PNEU"/>
    <m/>
    <n v="1034.98"/>
    <s v="2.0 x Pneu 18565R15 (1034.98 MAD) [pneumatique]_x000a_0.66 x Changement Pneumatique (0.0 MAD) [pneumatique]"/>
    <x v="3"/>
    <x v="14"/>
    <x v="1"/>
  </r>
  <r>
    <s v="DSES25050888"/>
    <s v="2025-05-14"/>
    <s v="55681-B-7"/>
    <s v="DACIA SANDERO STEPWAY"/>
    <n v="49349"/>
    <s v="YGAZR"/>
    <s v="PNEU"/>
    <s v="BAKERRI ABDELAZIZ"/>
    <n v="1034.98"/>
    <s v="0.66 x Changement Pneumatique (0.0 MAD) [pneumatique]_x000a_2.0 x Pneu 18565R15 (1034.98 MAD) [pneumatique]"/>
    <x v="3"/>
    <x v="14"/>
    <x v="1"/>
  </r>
  <r>
    <s v="DSES25050244"/>
    <s v="2025-05-05"/>
    <s v="55616-B-7"/>
    <s v="RENAULT EXPRESS"/>
    <n v="38680"/>
    <s v="YGAZR"/>
    <s v="PNEU"/>
    <s v="BAKERRI ABDELAZIZ"/>
    <n v="1034.98"/>
    <s v="0.66 x Changement Pneumatique (0.0 MAD) [pneumatique]_x000a_2.0 x Pneu 18565R15 (1034.98 MAD) [pneumatique]"/>
    <x v="3"/>
    <x v="14"/>
    <x v="1"/>
  </r>
  <r>
    <s v="DSES24101911"/>
    <s v="2024-10-25"/>
    <s v="34470-B-7"/>
    <s v="PEUGEOT 301"/>
    <n v="96687"/>
    <s v="YGAZR"/>
    <s v="ENTP"/>
    <m/>
    <n v="1034.5999999999999"/>
    <s v="4.0 x Huile FV  5W30 SL/CF 200 LT (93.6 MAD) [service rapide]_x000a_1.0 x Kit de distribution (855.0 MAD) [Mécanique]_x000a_1.0 x Courroie d'accessoire (70.0 MAD) [Mécanique]_x000a_1.0 x Diagnostic (0.0 MAD) [Diagnostic]_x000a_1.0 x Changement Kit de distribution (0.0 MAD) [Mécanique]_x000a_1.0 x Filtre a  huile (16.0 MAD) [service rapide]"/>
    <x v="0"/>
    <x v="4"/>
    <x v="0"/>
  </r>
  <r>
    <s v="DSES24031533"/>
    <s v="2024-03-27"/>
    <s v="19637-B-7"/>
    <s v="DACIA Dokker"/>
    <n v="82898"/>
    <s v="YGAZR"/>
    <s v="ENTP"/>
    <s v="MINYAOUI SAID"/>
    <n v="1033.5999999999999"/>
    <s v="1.0 x Vidange 1:Huile+Filtre H+MO (0.0 MAD) [service rapide]_x000a_1.0 x Changement de batterie (0.0 MAD) [electrique]_x000a_5.0 x Huile moteur 10W40 Fut (130.0 MAD) [service rapide]_x000a_1.0 x Filtre a  huile (16.0 MAD) [service rapide]_x000a_1.0 x Batterie L3 (678.26 MAD) [electrique]_x000a_1.0 x Plaquette AV (156.0 MAD) [service rapide]_x000a_2.0 x Lampe H4 (53.34 MAD) [electrique]_x000a_1.0 x Diagnostic (0.0 MAD) [Diagnostic]"/>
    <x v="1"/>
    <x v="10"/>
    <x v="0"/>
  </r>
  <r>
    <s v="DSES25030276"/>
    <s v="2025-03-06"/>
    <s v="43651-B-7"/>
    <s v="FIAT Ducato"/>
    <n v="107085"/>
    <s v="AAZIZ"/>
    <s v="ENTP"/>
    <m/>
    <n v="1033.45"/>
    <s v="2.0 x Balais d'essuie glace AV (165.75 MAD) [service rapide]_x000a_1.0 x Filtre a  huile (37.5 MAD) [service rapide]_x000a_5.5 x Huile FV  5W30 SL/CF 200 LT (385.0 MAD) [service rapide]_x000a_0.3 x Vidange 1:Huile+Filtre H+MO (36.0 MAD) [service rapide]_x000a_0.35 x Chang. plaquettes frein AV (42.0 MAD) [service rapide]_x000a_0.16 x Chang. balais essuie glaces AV (19.2 MAD) [service rapide]_x000a_1.0 x Plaquette AV (348.0 MAD) [service rapide]"/>
    <x v="1"/>
    <x v="9"/>
    <x v="1"/>
  </r>
  <r>
    <s v="DSES25050935"/>
    <s v="2025-05-14"/>
    <s v="35262-B-7"/>
    <s v="Citroen C-Elysee"/>
    <n v="105669"/>
    <s v="YGAZR"/>
    <s v="ENTP"/>
    <s v="MINYAOUI SAID"/>
    <n v="1032.04"/>
    <s v="1.22 x Changement Kit de distribution (146.4 MAD) [Mécanique]_x000a_1.0 x Kit de distribution (775.0005 MAD) [Mécanique]_x000a_1.0 x Plaquette AV (110.64 MAD) [service rapide]"/>
    <x v="0"/>
    <x v="14"/>
    <x v="1"/>
  </r>
  <r>
    <s v="DSES25010914"/>
    <s v="2025-01-17"/>
    <s v="32380-B-7"/>
    <s v="DACIA Dokker Van"/>
    <n v="100689"/>
    <s v="YGAZR"/>
    <s v="ENTP"/>
    <s v="ELBOURY MOHAMED"/>
    <n v="1032"/>
    <s v="1.0 x Diagnostic (0.0 MAD) [Diagnostic]_x000a_1.0 x Kit de distribution (602.0 MAD) [Mécanique]_x000a_2.0 x Balais d'essuie glace AV (170.0 MAD) [service rapide]_x000a_5.0 x Huile FV 10W40 SL/CF 200 LT (119.0 MAD) [service rapide]_x000a_1.0 x Filtre a  huile (15.0 MAD) [service rapide]_x000a_1.0 x Changement Kit de distribution (0.0 MAD) [Mécanique]_x000a_1.0 x Courroie d'accessoire (126.0 MAD) [Mécanique]"/>
    <x v="0"/>
    <x v="3"/>
    <x v="1"/>
  </r>
  <r>
    <s v="DSES25040185"/>
    <s v="2025-04-03"/>
    <s v="43776-B-7"/>
    <s v="RENAULT EXPRESS"/>
    <n v="46997"/>
    <s v="YGAZR"/>
    <s v="MAINT"/>
    <m/>
    <n v="1032"/>
    <s v="1.0 x Plaquette AV  GM (150.0 MAD) [service rapide]_x000a_0.6 x Chang. plaquettes frein AV (72.0 MAD) [service rapide]_x000a_1.0 x Batterie L3 (810.0 MAD) [electrique]"/>
    <x v="1"/>
    <x v="5"/>
    <x v="1"/>
  </r>
  <r>
    <s v="DSES25020290"/>
    <s v="2025-02-06"/>
    <s v="26825-T-6"/>
    <s v="DACIA LOGAN"/>
    <n v="142242"/>
    <s v="AAZIZ"/>
    <s v="ENTP"/>
    <m/>
    <n v="1030.4100000000001"/>
    <s v="1.0 x Filtre a  huile (41.44 MAD) [service rapide]_x000a_0.4 x Chang. plaquettes frein AV (48.0 MAD) [service rapide]_x000a_1.0 x Plaquette AV (303.95 MAD) [service rapide]_x000a_5.0 x Huile FV  5W30 SL/CF 200 LT (350.0 MAD) [service rapide]_x000a_2.0 x Balais d'essuie glace AV (165.74 MAD) [service rapide]_x000a_0.15 x Chang. balais essuie glaces AV (18.0 MAD) [service rapide]_x000a_1.0 x Filtre a  air (67.28 MAD) [service rapide]_x000a_0.3 x Vidange 2:Huile+Filtre H/A+MO (36.0 MAD) [service rapide]"/>
    <x v="1"/>
    <x v="2"/>
    <x v="1"/>
  </r>
  <r>
    <s v="DSES24051329"/>
    <s v="2024-05-21"/>
    <s v="39595-B-7"/>
    <s v="RENAULT Master"/>
    <n v="70115"/>
    <s v="AAZIZ"/>
    <s v="ENTP"/>
    <s v="BELOUARDIGHI AZIZ"/>
    <n v="1030.4000000000001"/>
    <s v="1.0 x Diagnostic (0.0 MAD) [Diagnostic]_x000a_1.0 x Vidange 2:Huile+Filtre H/A+MO (0.0 MAD) [service rapide]_x000a_1.0 x Plaquette AV (372.0 MAD) [service rapide]_x000a_1.0 x Filtre a  air (52.0 MAD) [service rapide]_x000a_8.5 x Huile FV  5W30 SL/CF 200 LT (198.9 MAD) [service rapide]_x000a_1.0 x Filtre a  huile (35.5 MAD) [service rapide]_x000a_1.0 x Diagnostic (0.0 MAD) [Diagnostic]_x000a_1.0 x Plaquette AV (372.0 MAD) [service rapide]"/>
    <x v="1"/>
    <x v="12"/>
    <x v="0"/>
  </r>
  <r>
    <s v="DSES25051958"/>
    <s v="2025-05-27"/>
    <s v="25826-B-7"/>
    <s v="RENAULT Kadjar"/>
    <n v="97424"/>
    <s v="YGAZR"/>
    <s v="ENTP"/>
    <s v="AMDAOUI OTMANE"/>
    <n v="1028.97"/>
    <s v="1.18 x Vidange 1:Huile+Filtre H+MO (141.6 MAD) [service rapide]_x000a_1.0 x Plaquette AV (234.0 MAD) [service rapide]_x000a_5.0 x Huile FV  5W30 SL/CF 200 LT (350.0 MAD) [service rapide]_x000a_1.0 x Filtre a  huile (45.0 MAD) [service rapide]_x000a_1.0 x Plaquette AR (258.375 MAD) [service rapide]"/>
    <x v="1"/>
    <x v="14"/>
    <x v="1"/>
  </r>
  <r>
    <s v="DSES24092046"/>
    <s v="2024-09-27"/>
    <s v="36385-B-7"/>
    <s v="DACIA Sandero"/>
    <n v="51814"/>
    <s v="AAZIZ"/>
    <s v="ENTP"/>
    <m/>
    <n v="1028.55"/>
    <s v="1.0 x Plaquette AV (303.846 MAD) [service rapide]_x000a_5.0 x Huile FV  5W30 SL/CF 200 LT (117.0 MAD) [service rapide]_x000a_1.0 x Filtre a  huile (14.0 MAD) [service rapide]_x000a_1.0 x Disque de frein AV (593.7 MAD) [Mécanique]_x000a_1.0 x Diagnostic (0.0 MAD) [Diagnostic]_x000a_1.0 x Recharge climatisation (0.0 MAD) [Mécanique]_x000a_1.0 x Vidange 1:Huile+Filtre H+MO (0.0 MAD) [service rapide]"/>
    <x v="1"/>
    <x v="15"/>
    <x v="0"/>
  </r>
  <r>
    <s v="DSES24070698"/>
    <s v="2024-07-09"/>
    <s v="91708-E-6"/>
    <s v="DACIA LOGAN"/>
    <n v="127405"/>
    <s v="AAZIZ"/>
    <s v="ENTP"/>
    <m/>
    <n v="1028.18"/>
    <s v="1.0 x Lampe veilleuse (147.436 MAD) [electrique]_x000a_1.0 x Filtre a  huile (14.0 MAD) [service rapide]_x000a_1.0 x Changement Kit de distribution (0.0 MAD) [Mécanique]_x000a_1.0 x Filtre a  air (24.0 MAD) [service rapide]_x000a_1.0 x Diagnostic (0.0 MAD) [Diagnostic]_x000a_1.0 x Joint cache soupape (169.9 MAD) [Mécanique]_x000a_1.0 x Réparation éclairage (0.0 MAD) [Mécanique]_x000a_1.0 x Vidange 2:Huile+Filtre H/A+MO (0.0 MAD) [service rapide]_x000a_5.0 x Huile FV 10W40 SL/CF 200 LT (119.0 MAD) [service rapide]_x000a_1.0 x Kit de distribution (553.846 MAD) [Mécanique]"/>
    <x v="0"/>
    <x v="1"/>
    <x v="0"/>
  </r>
  <r>
    <s v="DSES24120729"/>
    <s v="2024-12-11"/>
    <s v="40947-B-7"/>
    <s v="PEUGEOT 208"/>
    <n v="104160"/>
    <s v="YGAZR"/>
    <s v="ENTP"/>
    <m/>
    <n v="1027.22"/>
    <s v="4.0 x Huile FV  5W30 SL/CF 200 LT (93.6 MAD) [service rapide]_x000a_1.0 x Kit de distribution (884.615 MAD) [Mécanique]_x000a_1.0 x Filtre a  huile (14.0 MAD) [service rapide]_x000a_1.0 x Filtre a  air (35.0 MAD) [service rapide]_x000a_1.0 x Courroie d'accessoire (0.0 MAD) [Mécanique]_x000a_1.0 x Diagnostic (0.0 MAD) [Diagnostic]"/>
    <x v="1"/>
    <x v="11"/>
    <x v="0"/>
  </r>
  <r>
    <s v="DSES24051768"/>
    <s v="2024-05-28"/>
    <s v="35003-B-7"/>
    <s v="Citroen C-Elysee"/>
    <n v="78404"/>
    <s v="YGAZR"/>
    <s v="ENTP"/>
    <m/>
    <n v="1026.5999999999999"/>
    <s v="1.0 x Filtre a  huile (14.0 MAD) [service rapide]_x000a_4.0 x Huile FV  5W30 SL/CF 200 LT (93.6 MAD) [service rapide]_x000a_2.0 x Disque de frein AV (604.0 MAD) [Mécanique]_x000a_1.0 x Plaquette AV  GM (315.0 MAD) [service rapide]_x000a_1.0 x Diagnostic (0.0 MAD) [Diagnostic]_x000a_1.0 x Vidange 1:Huile+Filtre H+MO (0.0 MAD) [service rapide]"/>
    <x v="1"/>
    <x v="12"/>
    <x v="0"/>
  </r>
  <r>
    <s v="DSES24111548"/>
    <s v="2024-11-22"/>
    <s v="10649-T-6"/>
    <s v="PEUGEOT 208"/>
    <n v="161098"/>
    <s v="AAZIZ"/>
    <s v="MAINT"/>
    <s v="ALI EL GHORABI"/>
    <n v="1025.6400000000001"/>
    <s v="1.0 x Changement Amortisseur ARR D (0.0 MAD) [Mécanique]_x000a_1.0 x Diagnostic (0.0 MAD) [Diagnostic]_x000a_2.0 x Amortisseur AR (1025.642 MAD) [Mécanique]"/>
    <x v="0"/>
    <x v="8"/>
    <x v="0"/>
  </r>
  <r>
    <s v="DSES24030014"/>
    <s v="2024-03-01"/>
    <s v="33864-B-7"/>
    <s v="NISSAN Qashqai"/>
    <n v="96635"/>
    <s v="YGAZR"/>
    <s v="MAINT"/>
    <m/>
    <n v="1025.6400000000001"/>
    <s v="1.0 x Interrupteur Leve Vitre Porte (1025.641 MAD) [electrique]_x000a_1.0 x Changement Accessoirs (0.0 MAD) [carrosserie]_x000a_1.0 x Diagnostic (0.0 MAD) [Diagnostic]"/>
    <x v="2"/>
    <x v="10"/>
    <x v="0"/>
  </r>
  <r>
    <s v="DSES25021158"/>
    <s v="2025-02-19"/>
    <s v="36031-T-6"/>
    <s v="RENAULT EXPRESS VP"/>
    <n v="77175"/>
    <s v="AAZIZ"/>
    <s v="MAINT"/>
    <s v="MALEK HAMZA"/>
    <n v="1025.0999999999999"/>
    <s v="0.5 x Changement Amortisseur ARR D (60.0 MAD) [Mécanique]_x000a_0.5 x Changement Amortisseur ARR G (60.0 MAD) [Mécanique]_x000a_1.0 x Amortisseur AR (905.1 MAD) [Mécanique]"/>
    <x v="0"/>
    <x v="2"/>
    <x v="1"/>
  </r>
  <r>
    <s v="DSES24072292"/>
    <s v="2024-07-29"/>
    <s v="41243-B-7"/>
    <s v="RENAULT EXPRESS"/>
    <n v="80200"/>
    <s v="AAZIZ"/>
    <s v="ENTP"/>
    <s v="ALI EL GHORABI"/>
    <n v="1025.07"/>
    <s v="1.0 x Diagnostic (0.0 MAD) [Diagnostic]_x000a_1.0 x Batterie L2 (508.33 MAD) [electrique]_x000a_5.0 x Huile FV  5W30 SL/CF 200 LT (117.0 MAD) [service rapide]_x000a_1.0 x Filtre a  huile (14.0 MAD) [service rapide]_x000a_1.0 x Filtre a  gasoil (385.74 MAD) [service rapide]"/>
    <x v="1"/>
    <x v="1"/>
    <x v="0"/>
  </r>
  <r>
    <s v="DSES24031248"/>
    <s v="2024-03-25"/>
    <s v="88423-E-6"/>
    <s v="DACIA DUSTER"/>
    <n v="109287"/>
    <s v="AAZIZ"/>
    <s v="ENTP"/>
    <m/>
    <n v="1025.05"/>
    <s v="1.0 x Courroie Alternateur (168.0 MAD) [Mécanique]_x000a_1.0 x Diagnostic (0.0 MAD) [Diagnostic]_x000a_1.0 x Filtre a  huile (29.79 MAD) [service rapide]_x000a_1.0 x Plaquette AV  PM (180.0 MAD) [service rapide]_x000a_1.0 x Filtre a  air (28.8 MAD) [service rapide]_x000a_1.0 x Pile telecommande (38.462 MAD) [electrique]_x000a_1.0 x Changement Kit de distribution (0.0 MAD) [Mécanique]_x000a_1.0 x Kit de distribution (450.0 MAD) [Mécanique]_x000a_5.0 x Huile moteur 10W40 Fut (130.0 MAD) [service rapide]"/>
    <x v="1"/>
    <x v="10"/>
    <x v="0"/>
  </r>
  <r>
    <s v="DSES24010857"/>
    <s v="2024-01-17"/>
    <s v="31540-B-7"/>
    <s v="DACIA Dokker"/>
    <n v="100251"/>
    <s v="YGAZR"/>
    <s v="ENTP"/>
    <m/>
    <n v="1024.9000000000001"/>
    <s v="5.0 x Huile moteur 10W40 1L (126.0 MAD) [service rapide]_x000a_2.0 x Lampe 2p (10.2 MAD) [electrique]_x000a_1.0 x Kit de distribution (576.923 MAD) [Mécanique]_x000a_2.0 x Balais d'essuie glace av-38CM (158.0 MAD) [service rapide]_x000a_1.0 x Diagnostic (0.0 MAD) [Diagnostic]_x000a_1.0 x Courroie Alternateur (108.974 MAD) [Mécanique]_x000a_1.0 x Filtre a  air (28.8 MAD) [service rapide]_x000a_1.0 x Filtre a  huile (16.0 MAD) [service rapide]"/>
    <x v="1"/>
    <x v="6"/>
    <x v="0"/>
  </r>
  <r>
    <s v="DSES24031626"/>
    <s v="2024-03-28"/>
    <s v="5908-E-1"/>
    <s v="PEUGEOT 508"/>
    <n v="140635"/>
    <s v="YGAZR"/>
    <s v="MAINT"/>
    <m/>
    <n v="1023.45"/>
    <s v="1.0 x Batterie L3 (600.0 MAD) [electrique]_x000a_1.0 x Plaquette AV (155.45 MAD) [service rapide]_x000a_1.0 x Diagnostic (0.0 MAD) [Diagnostic]_x000a_1.0 x Plaquette AR (268.0 MAD) [service rapide]_x000a_1.0 x Chang. plaquettes frein AR (0.0 MAD) [service rapide]"/>
    <x v="1"/>
    <x v="10"/>
    <x v="0"/>
  </r>
  <r>
    <s v="DSES25031894"/>
    <s v="2025-03-27"/>
    <s v="35487-B-7"/>
    <s v="PEUGEOT Boxer"/>
    <n v="70312"/>
    <s v="AAZIZ"/>
    <s v="ENTP"/>
    <m/>
    <n v="1023.26"/>
    <s v="1.0 x Lampe H7 (30.7125 MAD) [electrique]_x000a_0.33 x Chang. plaquettes frein AV (39.6 MAD) [service rapide]_x000a_2.0 x LAMPE 1P (9.945 MAD) [electrique]_x000a_1.0 x Filtre a  huile (37.5 MAD) [service rapide]_x000a_0.4 x Vidange 1:Huile+Filtre H+MO (48.0 MAD) [service rapide]_x000a_6.5 x Huile FV  5W30 SL/CF 200 LT (455.0 MAD) [service rapide]_x000a_1.0 x Plaquette AV (372.4995 MAD) [service rapide]_x000a_0.25 x Réparation éclairage (30.0 MAD) [Mécanique]"/>
    <x v="1"/>
    <x v="9"/>
    <x v="1"/>
  </r>
  <r>
    <s v="DSES24081968"/>
    <s v="2024-08-26"/>
    <s v="94885-E-6"/>
    <s v="DACIA Dokker"/>
    <n v="105023"/>
    <s v="AAZIZ"/>
    <s v="MAINT"/>
    <m/>
    <n v="1023.08"/>
    <s v="1.0 x Batterie L3 (600.0 MAD) [electrique]_x000a_1.0 x Filtre a  gasoil (423.077 MAD) [service rapide]_x000a_1.0 x Diagnostic (0.0 MAD) [Diagnostic]"/>
    <x v="5"/>
    <x v="13"/>
    <x v="0"/>
  </r>
  <r>
    <s v="DSES25010400"/>
    <s v="2025-01-08"/>
    <s v="46786-B-7"/>
    <s v="RENAULT Clio"/>
    <n v="31322"/>
    <s v="YGAZR"/>
    <s v="MAINT"/>
    <m/>
    <n v="1022.9"/>
    <s v="1.0 x Pile telecommande (12.0 MAD) [electrique]_x000a_1.0 x Liquide de frein 450 ML (60.897 MAD) [Mécanique]_x000a_1.0 x Chang. plaquettes frein AV (0.0 MAD) [service rapide]_x000a_2.0 x Disque de frein AV (630.0 MAD) [Mécanique]_x000a_1.0 x Diagnostic (0.0 MAD) [Diagnostic]_x000a_1.0 x Plaquette AV (320.0 MAD) [service rapide]"/>
    <x v="0"/>
    <x v="3"/>
    <x v="1"/>
  </r>
  <r>
    <s v="DSES24010789"/>
    <s v="2024-01-16"/>
    <s v="83692-E-6"/>
    <s v="DACIA Dokker"/>
    <n v="103526"/>
    <s v="AAZIZ"/>
    <s v="ENTP"/>
    <m/>
    <n v="1022.86"/>
    <s v="1.0 x Plaquette AV  PM (180.0 MAD) [service rapide]_x000a_5.0 x Huile moteur 10W40 1L (126.0 MAD) [service rapide]_x000a_2.0 x Balais d'essuie glace av-38CM (158.0 MAD) [service rapide]_x000a_1.0 x Filtre a  huile (16.0 MAD) [service rapide]_x000a_1.0 x Vidange 1:Huile+Filtre H+MO (0.0 MAD) [service rapide]_x000a_1.0 x Chang. balais essuie glaces AV (0.0 MAD) [service rapide]_x000a_1.0 x Kit de distribution (542.86 MAD) [Mécanique]"/>
    <x v="1"/>
    <x v="6"/>
    <x v="0"/>
  </r>
  <r>
    <s v="DSES24040922"/>
    <s v="2024-04-16"/>
    <s v="18434-B-7"/>
    <s v="PEUGEOT 3008"/>
    <n v="69233"/>
    <s v="YGAZR"/>
    <s v="ENTP"/>
    <m/>
    <n v="1021.31"/>
    <s v="1.0 x Pompe a  eau (129.46 MAD) [Mécanique]_x000a_1.0 x Diagnostic (0.0 MAD) [Diagnostic]_x000a_1.0 x Bouchon de radiateur (48.0 MAD) [Mécanique]_x000a_1.0 x Antigel (153.846 MAD) [service rapide]_x000a_1.0 x Joint de culasse (690.0 MAD) [Mécanique]"/>
    <x v="0"/>
    <x v="16"/>
    <x v="0"/>
  </r>
  <r>
    <s v="DSES24090122"/>
    <s v="2024-09-03"/>
    <s v="42135-B-7"/>
    <s v="RENAULT EXPRESS"/>
    <n v="40082"/>
    <s v="AAZIZ"/>
    <s v="ENTP"/>
    <m/>
    <n v="1020.33"/>
    <s v="5.0 x Huile FV  5W30 SL/CF 200 LT (0.0 MAD) [service rapide]_x000a_1.0 x Echangeur Thermique (498.0 MAD) [Mécanique]_x000a_1.0 x Diagnostic (0.0 MAD) [Diagnostic]_x000a_1.0 x Batterie L2 (508.333 MAD) [electrique]_x000a_1.0 x Filtre a  huile (14.0 MAD) [service rapide]"/>
    <x v="1"/>
    <x v="15"/>
    <x v="0"/>
  </r>
  <r>
    <s v="DSES25030245"/>
    <s v="2025-03-06"/>
    <s v="45742-B-7"/>
    <s v="RENAULT EXPRESS VAN"/>
    <n v="204508"/>
    <s v="YGAZR"/>
    <s v="MAINT"/>
    <m/>
    <n v="1020"/>
    <s v="1.0 x Demarreur (900.0 MAD) [Mécanique]_x000a_1.0 x Changement demarreur (120.0 MAD) [Mécanique]"/>
    <x v="0"/>
    <x v="9"/>
    <x v="1"/>
  </r>
  <r>
    <s v="DSES25010595"/>
    <s v="2025-01-10"/>
    <s v="44737-B-7"/>
    <s v="RENAULT EXPRESS VAN"/>
    <n v="71570"/>
    <s v="YGAZR"/>
    <s v="MAINT"/>
    <s v="BELOUARDIGHI AZIZ"/>
    <n v="1020"/>
    <s v="1.0 x Changement demarreur (120.0 MAD) [Mécanique]_x000a_1.0 x Diagnostic (0.0 MAD) [Diagnostic]_x000a_1.0 x Demarreur (900.0 MAD) [Mécanique]"/>
    <x v="0"/>
    <x v="3"/>
    <x v="1"/>
  </r>
  <r>
    <s v="DSES25030518"/>
    <s v="2025-03-08"/>
    <s v="34960-B-7"/>
    <s v="Citroen C-Elysee"/>
    <n v="81638"/>
    <s v="YGAZR"/>
    <s v="MAINT"/>
    <m/>
    <n v="1019.2"/>
    <s v="1.0 x Aerateur Arg (1000.0005 MAD) [carrosserie]_x000a_0.16 x Main d'oeuvre mecanique (19.2 MAD) [accessoire]"/>
    <x v="2"/>
    <x v="9"/>
    <x v="1"/>
  </r>
  <r>
    <s v="DSES24010488"/>
    <s v="2024-01-10"/>
    <s v="36027-B-7"/>
    <s v="DACIA Dokker Van"/>
    <n v="29952"/>
    <s v="YGAZR"/>
    <s v="ENTP"/>
    <m/>
    <n v="1018.13"/>
    <s v="1.0 x Filtre a  huile (26.0 MAD) [service rapide]_x000a_1.0 x Echangeur Thermique (608.333 MAD) [Mécanique]_x000a_5.0 x Huile moteur 5W30 Fut (175.0 MAD) [service rapide]_x000a_1.0 x Filtre a  air (28.8 MAD) [service rapide]_x000a_1.0 x Plaquette AV  GM (180.0 MAD) [service rapide]_x000a_1.0 x Diagnostic (0.0 MAD) [Diagnostic]_x000a_1.0 x Vidange 2:Huile+Filtre H/A+MO (0.0 MAD) [service rapide]"/>
    <x v="1"/>
    <x v="6"/>
    <x v="0"/>
  </r>
  <r>
    <s v="DSES25051357"/>
    <s v="2025-05-20"/>
    <s v="41065-B-7"/>
    <s v="RENAULT EXPRESS"/>
    <n v="155512"/>
    <s v="YGAZR"/>
    <s v="MAINT"/>
    <m/>
    <n v="1018.04"/>
    <s v="1.0 x Liquide de frein 450 ML (37.5 MAD) [Mécanique]_x000a_3.0 x Main d'oeuvre mecanique (360.0 MAD) [accessoire]_x000a_1.0 x Butee embrayage meca&amp;hydrau (620.535 MAD) [Mécanique]"/>
    <x v="0"/>
    <x v="14"/>
    <x v="1"/>
  </r>
  <r>
    <s v="DSES24111440"/>
    <s v="2024-11-21"/>
    <s v="86605-E-1"/>
    <s v="PEUGEOT 508"/>
    <n v="57236"/>
    <s v="SOCHA"/>
    <s v="EPE"/>
    <s v="FOURNISSEUR EXTERNE"/>
    <n v="1017.35"/>
    <s v="1.0 x Vidange 2:Huile+Filtre H/A+MO (628.35 MAD) [service rapide]_x000a_1.0 x Chang. plaquettes frein AV (389.0 MAD) [service rapide]"/>
    <x v="1"/>
    <x v="8"/>
    <x v="0"/>
  </r>
  <r>
    <s v="DSES24112373"/>
    <s v="2024-11-30"/>
    <s v="32230-B-7"/>
    <s v="DACIA Dokker"/>
    <n v="131487"/>
    <s v="YGAZR"/>
    <s v="ENTP"/>
    <m/>
    <n v="1017"/>
    <s v="1.0 x Filtre a  huile (0.0 MAD) [service rapide]_x000a_1.0 x Joint Porte Av/G (900.0 MAD) [Mécanique]_x000a_1.0 x Diagnostic (0.0 MAD) [Diagnostic]_x000a_5.0 x Huile FV  5W30 SL/CF 200 LT (117.0 MAD) [service rapide]"/>
    <x v="1"/>
    <x v="8"/>
    <x v="0"/>
  </r>
  <r>
    <s v="DSES25050440"/>
    <s v="2025-05-08"/>
    <s v="23462-B-7"/>
    <s v="DACIA Dokker Van"/>
    <n v="172022"/>
    <s v="YGAZR"/>
    <s v="ENTP"/>
    <s v="MALEK HAMZA"/>
    <n v="1016.1"/>
    <s v="2.0 x Main d'oeuvre mecanique (240.0 MAD) [accessoire]_x000a_2.0 x Roulement de roue (776.1 MAD) [Mécanique]"/>
    <x v="0"/>
    <x v="14"/>
    <x v="1"/>
  </r>
  <r>
    <s v="DSES24090928"/>
    <s v="2024-09-12"/>
    <s v="41686-B-7"/>
    <s v="RENAULT EXPRESS"/>
    <n v="104693"/>
    <s v="YGAZR"/>
    <s v="ENTP"/>
    <m/>
    <n v="1015.54"/>
    <s v="1.0 x Filtre a  huile (14.0 MAD) [service rapide]_x000a_1.0 x Diagnostic (0.0 MAD) [Diagnostic]_x000a_1.0 x Plaquette AV  GM (129.0 MAD) [service rapide]_x000a_1.0 x Réparation éclairage (0.0 MAD) [Mécanique]_x000a_1.0 x Kit de distribution (689.542 MAD) [Mécanique]_x000a_2.0 x Balais d'essuie glace av-40CM (155.0 MAD) [service rapide]_x000a_1.0 x Lampe H7 (28.0 MAD) [electrique]_x000a_1.0 x Changement Kit de distribution (0.0 MAD) [Mécanique]"/>
    <x v="0"/>
    <x v="15"/>
    <x v="0"/>
  </r>
  <r>
    <s v="DSES24060749"/>
    <s v="2024-06-12"/>
    <s v="48504-E-6"/>
    <s v="MERCEDES Classe E"/>
    <n v="123901"/>
    <s v="AAZIZ"/>
    <s v="MAINT"/>
    <s v="ELBOURY MOHAMED"/>
    <n v="1015.38"/>
    <s v="1.0 x Diagnostic (0.0 MAD) [Diagnostic]_x000a_1.0 x Filtre habitacle (pollen) (333.333 MAD) [service rapide]_x000a_1.0 x Plaquette AR (532.051 MAD) [service rapide]_x000a_1.0 x Chang. plaquettes frein AR (0.0 MAD) [service rapide]_x000a_20.0 x Ad blue 20 L (150.0 MAD) [service rapide]"/>
    <x v="1"/>
    <x v="7"/>
    <x v="0"/>
  </r>
  <r>
    <s v="DSES24051568"/>
    <s v="2024-05-24"/>
    <s v="36987-B-7"/>
    <s v="DACIA SANDERO STREETWAY"/>
    <n v="99139"/>
    <s v="HMOU"/>
    <s v="ENTP"/>
    <s v="HOUCINE CHARII"/>
    <n v="1015.21"/>
    <s v="1.0 x Changement Kit de distribution (0.0 MAD) [Mécanique]_x000a_1.0 x Filtre a  huile (35.5 MAD) [service rapide]_x000a_5.0 x Huile FV  5W30 SL/CF 200 LT (117.0 MAD) [service rapide]_x000a_1.0 x Kit de distribution (685.71 MAD) [Mécanique]_x000a_1.0 x Courroie Alternateur (128.0 MAD) [Mécanique]_x000a_1.0 x Filtre a  air (49.0 MAD) [service rapide]_x000a_1.0 x Diagnostic (0.0 MAD) [Diagnostic]"/>
    <x v="0"/>
    <x v="12"/>
    <x v="0"/>
  </r>
  <r>
    <s v="DSES24041674"/>
    <s v="2024-04-26"/>
    <s v="23099-T-6"/>
    <s v="AUDI A6"/>
    <n v="19822"/>
    <s v="AAZIZ"/>
    <s v="MAINT"/>
    <s v="EL AZIZI AYOUB"/>
    <n v="1015"/>
    <s v="1.0 x Diagnostic (0.0 MAD) [Diagnostic]_x000a_1.0 x Chang. plaquettes frein AV (0.0 MAD) [service rapide]_x000a_1.0 x Temoins d'usure (135.0 MAD) [service rapide]_x000a_1.0 x Plaquette AV (880.0 MAD) [service rapide]"/>
    <x v="1"/>
    <x v="16"/>
    <x v="0"/>
  </r>
  <r>
    <s v="DSES24070187"/>
    <s v="2024-07-02"/>
    <s v="25437-T-6"/>
    <s v="RENAULT EXPRESS VP"/>
    <n v="118417"/>
    <s v="AAZIZ"/>
    <s v="MAINT"/>
    <m/>
    <n v="1014.87"/>
    <s v="1.0 x Lampe H7 (41.026 MAD) [electrique]_x000a_1.0 x Kit de distribution (553.846 MAD) [Mécanique]_x000a_1.0 x Changement filtre a  Clim (0.0 MAD) [service rapide]_x000a_1.0 x Tendeur de courroie (420.0 MAD) [Mécanique]_x000a_1.0 x Diagnostic (0.0 MAD) [Diagnostic]"/>
    <x v="0"/>
    <x v="1"/>
    <x v="0"/>
  </r>
  <r>
    <s v="DSES24101243"/>
    <s v="2024-10-16"/>
    <s v="99574-E-6"/>
    <s v="FORD KUGA"/>
    <n v="69950"/>
    <s v="AAZIZ"/>
    <s v="ENTP"/>
    <m/>
    <n v="1014.74"/>
    <s v="1.0 x Diagnostic (0.0 MAD) [Diagnostic]_x000a_1.0 x Batterie L2 (508.33 MAD) [electrique]_x000a_6.0 x Huile FV  5W30 SL/CF 200 LT (140.4 MAD) [service rapide]_x000a_1.0 x Lampe H8 (100.513 MAD) [electrique]_x000a_1.0 x Changement de batterie (0.0 MAD) [electrique]_x000a_1.0 x Filtre a  huile (24.5 MAD) [service rapide]_x000a_1.0 x Filtre a  air (241.0 MAD) [service rapide]_x000a_1.0 x Vidange 2:Huile+Filtre H/A+MO (0.0 MAD) [service rapide]"/>
    <x v="1"/>
    <x v="4"/>
    <x v="0"/>
  </r>
  <r>
    <s v="DSES24072021"/>
    <s v="2024-07-25"/>
    <s v="33366-B-7"/>
    <s v="DACIA Duster"/>
    <n v="103399"/>
    <s v="YGAZR"/>
    <s v="MAINT"/>
    <m/>
    <n v="1014.67"/>
    <s v="2.0 x Balais d'essuie glace av-65CM (108.0 MAD) [service rapide]_x000a_1.0 x Diagnostic (0.0 MAD) [Diagnostic]_x000a_1.0 x Courroie Alternateur (166.667 MAD) [Mécanique]_x000a_1.0 x Kit de distribution (640.0 MAD) [Mécanique]_x000a_1.0 x Changement Kit de distribution (0.0 MAD) [Mécanique]_x000a_1.0 x Plaquette AV  GM (100.0 MAD) [service rapide]"/>
    <x v="0"/>
    <x v="1"/>
    <x v="0"/>
  </r>
  <r>
    <s v="DSES24110762"/>
    <s v="2024-11-12"/>
    <s v="31935-B-7"/>
    <s v="RENAULT Captur"/>
    <n v="102099"/>
    <s v="YGAZR"/>
    <s v="MAINT"/>
    <m/>
    <n v="1014.62"/>
    <s v="1.0 x Thermostat (961.0 MAD) [Mécanique]_x000a_1.0 x Antigel (53.625 MAD) [service rapide]_x000a_1.0 x Diagnostic (0.0 MAD) [Diagnostic]"/>
    <x v="0"/>
    <x v="8"/>
    <x v="0"/>
  </r>
  <r>
    <s v="DSES25030621"/>
    <s v="2025-03-10"/>
    <s v="36483-T-6"/>
    <s v="RENAULT EXPRESS VP"/>
    <n v="69935"/>
    <s v="AAZIZ"/>
    <s v="MAINT"/>
    <m/>
    <n v="1014.6"/>
    <s v="0.75 x Changement demarreur (90.0 MAD) [Mécanique]_x000a_1.0 x Demarreur (900.0 MAD) [Mécanique]_x000a_1.0 x Pile telecommande (15.0 MAD) [electrique]_x000a_0.08 x Changement pile clé (9.6 MAD) [electrique]"/>
    <x v="0"/>
    <x v="9"/>
    <x v="1"/>
  </r>
  <r>
    <s v="DSES24051950"/>
    <s v="2024-05-29"/>
    <s v="25913-B-7"/>
    <s v="CITROEN C-Elysee"/>
    <n v="82612"/>
    <s v="YGAZR"/>
    <s v="MAINT"/>
    <s v="ELBOURY MOHAMED"/>
    <n v="1013.2"/>
    <s v="1.0 x Diagnostic (0.0 MAD) [Diagnostic]_x000a_1.0 x Chang. plaquettes frein AV (0.0 MAD) [service rapide]_x000a_1.0 x Plaquette AV (339.0 MAD) [service rapide]_x000a_3.0 x Huile FV  5W30 SL/CF 200 LT (70.2 MAD) [service rapide]_x000a_2.0 x Disque de frein AV (604.0 MAD) [Mécanique]"/>
    <x v="1"/>
    <x v="12"/>
    <x v="0"/>
  </r>
  <r>
    <s v="DSES25010488"/>
    <s v="2025-01-09"/>
    <s v="50347-B-7"/>
    <s v="RENAULT Master"/>
    <n v="102163"/>
    <s v="YGAZR"/>
    <s v="ENTP"/>
    <s v="ELBOURY MOHAMED"/>
    <n v="1012.76"/>
    <s v="1.0 x Diagnostic (0.0 MAD) [Diagnostic]_x000a_1.0 x Plaquette AV (467.949 MAD) [service rapide]_x000a_1.0 x Vidange 1:Huile+Filtre H+MO (0.0 MAD) [service rapide]_x000a_8.5 x Huile FV 10W40 SL/CF 200 LT (202.3 MAD) [service rapide]_x000a_1.0 x Plaquette AR (320.513 MAD) [service rapide]_x000a_1.0 x Filtre a  huile (22.0 MAD) [service rapide]"/>
    <x v="1"/>
    <x v="3"/>
    <x v="1"/>
  </r>
  <r>
    <s v="DSES25010482"/>
    <s v="2025-01-09"/>
    <s v="50350-B-7"/>
    <s v="RENAULT Master"/>
    <n v="105395"/>
    <s v="YGAZR"/>
    <s v="ENTP"/>
    <s v="ELBOURY MOHAMED"/>
    <n v="1012.76"/>
    <s v="1.0 x Diagnostic (0.0 MAD) [Diagnostic]_x000a_8.5 x Huile FV 10W40 SL/CF 200 LT (202.3 MAD) [service rapide]_x000a_1.0 x Vidange 1:Huile+Filtre H+MO (0.0 MAD) [service rapide]_x000a_1.0 x Plaquette AR (320.513 MAD) [service rapide]_x000a_1.0 x Plaquette AV (467.949 MAD) [service rapide]_x000a_1.0 x Filtre a  huile (22.0 MAD) [service rapide]"/>
    <x v="1"/>
    <x v="3"/>
    <x v="1"/>
  </r>
  <r>
    <s v="DSES24111919"/>
    <s v="2024-11-27"/>
    <s v="26663-T-6"/>
    <s v="DACIA LOGAN"/>
    <n v="109964"/>
    <s v="AAZIZ"/>
    <s v="ENTP"/>
    <m/>
    <n v="1012.71"/>
    <s v="1.0 x Courroie d'accessoire (0.0 MAD) [Mécanique]_x000a_1.0 x Diagnostic (0.0 MAD) [Diagnostic]_x000a_1.0 x Changement Kit de distribution (0.0 MAD) [Mécanique]_x000a_1.0 x Filtre a  huile (30.0 MAD) [service rapide]_x000a_5.0 x Huile FV  5W30 SL/CF 200 LT (117.0 MAD) [service rapide]_x000a_1.0 x Plaquette AV (180.0 MAD) [service rapide]_x000a_1.0 x Kit de distribution (685.71 MAD) [Mécanique]"/>
    <x v="0"/>
    <x v="8"/>
    <x v="0"/>
  </r>
  <r>
    <s v="DSES24061524"/>
    <s v="2024-06-26"/>
    <s v="33249-B-7"/>
    <s v="DACIA Dokker"/>
    <n v="139207"/>
    <s v="YGAZR"/>
    <s v="PNEU"/>
    <s v="ELBOURY MOHAMED"/>
    <n v="1012.6"/>
    <s v="1.0 x Pneu 1856515 (210.0 MAD) [pneumatique]_x000a_2.0 x Pneu185/65R15 Waterfall (802.6 MAD) [pneumatique]"/>
    <x v="3"/>
    <x v="7"/>
    <x v="0"/>
  </r>
  <r>
    <s v="DSES24071624"/>
    <s v="2024-07-22"/>
    <s v="46511-B-7"/>
    <s v="RENAULT EXPRESS"/>
    <n v="47137"/>
    <s v="YGAZR"/>
    <s v="PNEU"/>
    <m/>
    <n v="1012.54"/>
    <s v="2.0 x Pneu185/65R15 Goodride (802.538 MAD) [pneumatique]_x000a_1.0 x Pneu 1856515 (210.0 MAD) [pneumatique]"/>
    <x v="3"/>
    <x v="1"/>
    <x v="0"/>
  </r>
  <r>
    <s v="DSES24060670"/>
    <s v="2024-06-11"/>
    <s v="51006-B-7"/>
    <s v="RENAULT EXPRESS"/>
    <n v="23513"/>
    <s v="YGAZR"/>
    <s v="PNEU"/>
    <m/>
    <n v="1012.54"/>
    <s v="1.0 x Pneu 1856515 (210.0 MAD) [pneumatique]_x000a_2.0 x Pneu185/65R15 Goodride (802.538 MAD) [pneumatique]"/>
    <x v="3"/>
    <x v="7"/>
    <x v="0"/>
  </r>
  <r>
    <s v="DSES24060366"/>
    <s v="2024-06-06"/>
    <s v="34458-B-7"/>
    <s v="PEUGEOT 301"/>
    <n v="58997"/>
    <s v="YGAZR"/>
    <s v="PNEU"/>
    <m/>
    <n v="1012.54"/>
    <s v="1.0 x Pneu 1856515 (210.0 MAD) [pneumatique]_x000a_2.0 x Pneu185/65R15 Goodride (802.538 MAD) [pneumatique]"/>
    <x v="3"/>
    <x v="7"/>
    <x v="0"/>
  </r>
  <r>
    <s v="DSES25011157"/>
    <s v="2025-01-21"/>
    <s v="33499-B-7"/>
    <s v="RENAULT Captur"/>
    <n v="206133"/>
    <s v="YGAZR"/>
    <s v="MAINT"/>
    <m/>
    <n v="1011.62"/>
    <s v="1.0 x Capteur de pression carburant (82.87 MAD) [electrique]_x000a_1.0 x Filtre a  air (36.23 MAD) [service rapide]_x000a_1.0 x Filtre a  gasoil (892.52 MAD) [service rapide]_x000a_1.0 x Diagnostic (0.0 MAD) [Diagnostic]"/>
    <x v="1"/>
    <x v="3"/>
    <x v="1"/>
  </r>
  <r>
    <s v="DSES25021129"/>
    <s v="2025-02-19"/>
    <s v="42328-B-7"/>
    <s v="Mitsubishi L200"/>
    <n v="33898"/>
    <s v="YGAZR"/>
    <s v="ENTP"/>
    <m/>
    <n v="1010.97"/>
    <s v="7.0 x Huile FV  5W30 SL/CF 200 LT (490.0 MAD) [service rapide]_x000a_0.25 x Vidange 1:Huile+Filtre H+MO (30.0 MAD) [service rapide]_x000a_1.0 x Plaquette AV (329.21 MAD) [service rapide]_x000a_1.0 x Filtre a  huile (101.76 MAD) [service rapide]_x000a_0.5 x Chang. plaquettes frein AV (60.0 MAD) [service rapide]"/>
    <x v="1"/>
    <x v="2"/>
    <x v="1"/>
  </r>
  <r>
    <s v="DSES25011285"/>
    <s v="2025-01-22"/>
    <s v="34149-B-7"/>
    <s v="PEUGEOT 301"/>
    <n v="94411"/>
    <s v="YGAZR"/>
    <s v="MAINT"/>
    <m/>
    <n v="1010.9"/>
    <s v="1.0 x Plaquette AV (189.9 MAD) [service rapide]_x000a_1.0 x Diagnostic (0.0 MAD) [Diagnostic]_x000a_1.0 x Disque de frein AV (821.0 MAD) [Mécanique]"/>
    <x v="0"/>
    <x v="3"/>
    <x v="1"/>
  </r>
  <r>
    <s v="DSES25011765"/>
    <s v="2025-01-29"/>
    <s v="24792-B-7"/>
    <s v="PEUGEOT 208"/>
    <n v="99257"/>
    <s v="YGAZR"/>
    <s v="MAINT"/>
    <m/>
    <n v="1010.62"/>
    <s v="1.0 x Kit de distribution (884.615 MAD) [Mécanique]_x000a_1.0 x Courroie d'accessoire (126.0 MAD) [Mécanique]_x000a_1.0 x Diagnostic (0.0 MAD) [Diagnostic]_x000a_1.0 x Changement Kit de distribution (0.0 MAD) [Mécanique]"/>
    <x v="0"/>
    <x v="3"/>
    <x v="1"/>
  </r>
  <r>
    <s v="DSES24081345"/>
    <s v="2024-08-16"/>
    <s v="15342-B-7"/>
    <s v="DACIA Dokker"/>
    <n v="209057"/>
    <s v="YGAZR"/>
    <s v="MAINT"/>
    <m/>
    <n v="1010.51"/>
    <s v="1.0 x Kit de distribution (553.846 MAD) [Mécanique]_x000a_1.0 x Commande d'eclairage (290.0 MAD) [electrique]_x000a_1.0 x Changement Kit de distribution (0.0 MAD) [Mécanique]_x000a_1.0 x Courroie Alternateur (166.667 MAD) [Mécanique]_x000a_1.0 x Diagnostic (0.0 MAD) [Diagnostic]"/>
    <x v="0"/>
    <x v="13"/>
    <x v="0"/>
  </r>
  <r>
    <s v="DSES24021058"/>
    <s v="2024-02-17"/>
    <s v="91065-E-1"/>
    <s v="RENAULT EXPRESS"/>
    <n v="26099"/>
    <s v="AAZIZ"/>
    <s v="ENTP"/>
    <s v="AYOUB ARBIH"/>
    <n v="1010.26"/>
    <s v="1.0 x Vidange 1:Huile+Filtre H+MO (0.0 MAD) [service rapide]_x000a_5.0 x Huile moteur 10W40 1L (126.0 MAD) [service rapide]_x000a_1.0 x Diagnostic (0.0 MAD) [Diagnostic]_x000a_1.0 x Filtre a  huile (16.0 MAD) [service rapide]_x000a_1.0 x Plaquette AV  PM (190.0 MAD) [service rapide]_x000a_1.0 x Batterie L3 (678.26 MAD) [electrique]"/>
    <x v="1"/>
    <x v="0"/>
    <x v="0"/>
  </r>
  <r>
    <s v="DSES25030987"/>
    <s v="2025-03-14"/>
    <s v="86640-E-6"/>
    <s v="DACIA LOGAN"/>
    <n v="114042"/>
    <s v="AAZIZ"/>
    <s v="MAINT"/>
    <s v="BELOUARDIGHI AZIZ"/>
    <n v="1009.2"/>
    <s v="0.16 x Changement de batterie (19.2 MAD) [electrique]_x000a_1.0 x Batterie L3 (810.0 MAD) [electrique]_x000a_0.25 x Main d'oeuvre mecanique (30.0 MAD) [accessoire]_x000a_1.0 x Bouton Vitre (150.0 MAD) [electrique]"/>
    <x v="5"/>
    <x v="9"/>
    <x v="1"/>
  </r>
  <r>
    <s v="DSES24070033"/>
    <s v="2024-07-01"/>
    <s v="86602-E-1"/>
    <s v="PEUGEOT 508"/>
    <n v="58019"/>
    <s v="RAJAA"/>
    <s v="PNEU"/>
    <s v="FOURNISSEUR EXTERNE"/>
    <n v="1007.5"/>
    <s v="1.0 x Pneu   2155517 (1007.5 MAD) [pneumatique]"/>
    <x v="3"/>
    <x v="1"/>
    <x v="0"/>
  </r>
  <r>
    <s v="DSES25051705"/>
    <s v="2025-05-23"/>
    <s v="76366-E-6"/>
    <s v="MERCEDES GLE"/>
    <n v="105886"/>
    <s v="AAZIZ"/>
    <s v="ENTP"/>
    <m/>
    <n v="1006.9"/>
    <s v="1.0 x Filtre habitacle (pollen) (175.5 MAD) [service rapide]_x000a_1.0 x Main d'oeuvre mecanique (120.0 MAD) [accessoire]_x000a_1.0 x Diagnostic (120.0 MAD) [Diagnostic]_x000a_7.0 x Huile FV  5W30 SL/CF 200 LT (490.0 MAD) [service rapide]_x000a_1.0 x Filtre a  huile (101.4 MAD) [service rapide]"/>
    <x v="1"/>
    <x v="14"/>
    <x v="1"/>
  </r>
  <r>
    <s v="DSES24091436"/>
    <s v="2024-09-20"/>
    <s v="35891-B-7"/>
    <s v="DACIA Dokker"/>
    <n v="134693"/>
    <s v="AAZIZ"/>
    <s v="PNEU"/>
    <m/>
    <n v="1006.45"/>
    <s v="2.0 x Balais d'essuie glace av-60CM (190.0 MAD) [service rapide]_x000a_2.0 x LAMPE 1P (10.2 MAD) [electrique]_x000a_1.0 x Batterie L2 (686.24955 MAD) [electrique]_x000a_1.0 x Diagnostic (0.0 MAD) [Diagnostic]_x000a_1.0 x Changement de batterie (120.0 MAD) [electrique]"/>
    <x v="5"/>
    <x v="15"/>
    <x v="0"/>
  </r>
  <r>
    <s v="DSES24081177"/>
    <s v="2024-08-13"/>
    <s v="49041-B-7"/>
    <s v="SKODA Kodiaq"/>
    <n v="54322"/>
    <s v="YGAZR"/>
    <s v="ENTP"/>
    <m/>
    <n v="1005.9"/>
    <s v="1.0 x Filtre a  huile (26.4 MAD) [service rapide]_x000a_1.0 x Plaquette AR (248.0 MAD) [service rapide]_x000a_1.0 x Plaquette AV (528.0 MAD) [service rapide]_x000a_1.0 x Vidange 2:Huile+Filtre H/A+MO (0.0 MAD) [service rapide]_x000a_1.0 x Diagnostic (0.0 MAD) [Diagnostic]_x000a_5.0 x Huile FV 5W30 SN/CF 200 LT (160.0 MAD) [service rapide]_x000a_1.0 x Filtre a  air (43.5 MAD) [service rapide]"/>
    <x v="1"/>
    <x v="13"/>
    <x v="0"/>
  </r>
  <r>
    <s v="DSES24071857"/>
    <s v="2024-07-24"/>
    <s v="79204-E-6"/>
    <s v="FORD Transit"/>
    <n v="112554"/>
    <s v="AAZIZ"/>
    <s v="ENTP"/>
    <m/>
    <n v="1004.46"/>
    <s v="1.0 x Liquide de frein 1L (35.256 MAD) [Mécanique]_x000a_1.0 x Filtre a  huile (24.0 MAD) [service rapide]_x000a_1.0 x Pompe d'embrayage (758.0 MAD) [Mécanique]_x000a_1.0 x Diagnostic (0.0 MAD) [Diagnostic]_x000a_8.0 x Huile FV  5W30 SL/CF 200 LT (187.2 MAD) [service rapide]"/>
    <x v="0"/>
    <x v="1"/>
    <x v="0"/>
  </r>
  <r>
    <s v="DSES25050355"/>
    <s v="2025-05-07"/>
    <s v="1365-T-6"/>
    <s v="SKODA OCTAVIA"/>
    <n v="79266"/>
    <s v="YGAZR"/>
    <s v="PNEU"/>
    <m/>
    <n v="1003.2"/>
    <s v="1.0 x Pneu 2254517 (943.2 MAD) [pneumatique]_x000a_0.5 x Changement Pneumatique (60.0 MAD) [pneumatique]"/>
    <x v="3"/>
    <x v="14"/>
    <x v="1"/>
  </r>
  <r>
    <s v="DSES24051917"/>
    <s v="2024-05-29"/>
    <s v="28767-B-7"/>
    <s v="VOLKSWAGEN Touareg"/>
    <n v="69552"/>
    <s v="YGAZR"/>
    <s v="MAINT"/>
    <s v="ABDARAHIM ELKOUNTAFI"/>
    <n v="1003"/>
    <s v="1.0 x Chang. plaquettes frein AV (0.0 MAD) [service rapide]_x000a_1.0 x Diagnostic (0.0 MAD) [Diagnostic]_x000a_1.0 x Plaque Chrome Sur Pare Choc Ar (448.0 MAD) [carrosserie]_x000a_1.0 x Plaquette AR (335.0 MAD) [service rapide]_x000a_2.0 x File de Plaquette (220.0 MAD) [service rapide]"/>
    <x v="1"/>
    <x v="12"/>
    <x v="0"/>
  </r>
  <r>
    <s v="DSES25051225"/>
    <s v="2025-05-19"/>
    <s v="44737-B-7"/>
    <s v="RENAULT EXPRESS VAN"/>
    <n v="81863"/>
    <s v="YGAZR"/>
    <s v="ENTP"/>
    <s v="ALI EL GHORABI"/>
    <n v="1002.8"/>
    <s v="2.0 x Main d'oeuvre mecanique (240.0 MAD) [accessoire]_x000a_1.0 x Roulement de roue (388.05 MAD) [Mécanique]_x000a_1.0 x Filtre a  huile (24.75 MAD) [service rapide]_x000a_5.0 x Huile FV  5W30 SL/CF 200 LT (350.0 MAD) [service rapide]"/>
    <x v="1"/>
    <x v="14"/>
    <x v="1"/>
  </r>
  <r>
    <s v="DSES24010094"/>
    <s v="2024-01-04"/>
    <s v="39489-B-7"/>
    <s v="RENAULT EXPRESS"/>
    <n v="46815"/>
    <s v="MELBO"/>
    <s v="MAINT"/>
    <m/>
    <n v="1001.72"/>
    <s v="1.0 x Batterie L3 (634.35 MAD) [electrique]_x000a_1.0 x Filtre a  gasoil (367.37 MAD) [service rapide]_x000a_1.0 x Diagnostic (0.0 MAD) [Diagnostic]_x000a_1.0 x Changement filtre a Gasoil (0.0 MAD) [service rapide]"/>
    <x v="1"/>
    <x v="6"/>
    <x v="0"/>
  </r>
  <r>
    <s v="DSES24050629"/>
    <s v="2024-05-10"/>
    <s v="85170-E-6"/>
    <s v="VOLVO XC40"/>
    <n v="40113"/>
    <s v="AAZIZ"/>
    <s v="ENTP"/>
    <s v="EL AZIZI AYOUB"/>
    <n v="1001.6"/>
    <s v="1.0 x Diagnostic (0.0 MAD) [Diagnostic]_x000a_1.0 x Filtre a  huile (130.0 MAD) [service rapide]_x000a_1.0 x Plaquette AV (466.0 MAD) [service rapide]_x000a_1.0 x Plaquette AR (312.0 MAD) [service rapide]_x000a_4.0 x Huile FV  5W30 SL/CF 200 LT (93.6 MAD) [service rapide]_x000a_1.0 x Vidange 1:Huile+Filtre H+MO (0.0 MAD) [service rapide]"/>
    <x v="1"/>
    <x v="12"/>
    <x v="0"/>
  </r>
  <r>
    <s v="DSES24090049"/>
    <s v="2024-09-02"/>
    <s v="29692-T-6"/>
    <s v="DACIA LOGAN"/>
    <n v="85050"/>
    <s v="AAZIZ"/>
    <s v="ENTP"/>
    <m/>
    <n v="1001"/>
    <s v="1.0 x Echangeur Thermique (498.0 MAD) [Mécanique]_x000a_1.0 x Filtre a  gasoil (465.0 MAD) [service rapide]_x000a_1.0 x Filtre a  huile (14.0 MAD) [service rapide]_x000a_1.0 x Filtre a  air (24.0 MAD) [service rapide]_x000a_5.0 x Huile FV  5W30 SL/CF 200 LT (0.0 MAD) [service rapide]_x000a_1.0 x Diagnostic (0.0 MAD) [Diagnostic]"/>
    <x v="1"/>
    <x v="15"/>
    <x v="0"/>
  </r>
  <r>
    <s v="DSES24071084"/>
    <s v="2024-07-13"/>
    <s v="36130-B-7"/>
    <s v="PEUGEOT Boxer"/>
    <n v="98699"/>
    <s v="YGAZR"/>
    <s v="MAINT"/>
    <s v="ELBOURY MOHAMED"/>
    <n v="1000"/>
    <s v="1.0 x Diagnostic (0.0 MAD) [Diagnostic]_x000a_1.0 x Spiral Volant (1000.0 MAD) [Mécanique]"/>
    <x v="0"/>
    <x v="1"/>
    <x v="0"/>
  </r>
  <r>
    <s v="DSES25011934"/>
    <s v="2025-01-30"/>
    <s v="31026-T-6"/>
    <s v="OPEL Combo Life"/>
    <n v="94521"/>
    <s v="YGAZR"/>
    <s v="PNEU"/>
    <m/>
    <n v="1000"/>
    <s v="2.0 x Pneu 2056016 (1000.0 MAD) [pneumatique]_x000a_2.0 x Pneu   2056016 (0.0 MAD) [pneumatique]"/>
    <x v="3"/>
    <x v="3"/>
    <x v="1"/>
  </r>
  <r>
    <s v="DSES24071349"/>
    <s v="2024-07-17"/>
    <s v="24637-B-7"/>
    <s v="HYUNDAI i10"/>
    <n v="48126"/>
    <s v="YGAZR"/>
    <s v="MAINT"/>
    <m/>
    <n v="1000"/>
    <s v="1.0 x Levier Boite de vitesse (1000.0 MAD) [Mécanique]_x000a_1.0 x Diagnostic (0.0 MAD) [Diagnostic]"/>
    <x v="0"/>
    <x v="1"/>
    <x v="0"/>
  </r>
  <r>
    <s v="DSES25011907"/>
    <s v="2025-01-30"/>
    <s v="47025-B-7"/>
    <s v="FIAT Fiorino"/>
    <n v="196000"/>
    <s v="YGAZR"/>
    <s v="MAINT"/>
    <s v="ELBOURY MOHAMED"/>
    <n v="1000"/>
    <s v="1.0 x Diagnostic (0.0 MAD) [Diagnostic]_x000a_1.0 x Alternateur (1000.0 MAD) [electrique]_x000a_1.0 x Main d'oeuvre mecanique (0.0 MAD) [accessoire]"/>
    <x v="5"/>
    <x v="3"/>
    <x v="1"/>
  </r>
  <r>
    <s v="DSES24070126"/>
    <s v="2024-07-02"/>
    <s v="88907-E-1"/>
    <s v="AUDI A7"/>
    <n v="28481"/>
    <s v="YGAZR"/>
    <s v="MAINT"/>
    <s v="ELBOURY MOHAMED"/>
    <n v="1000"/>
    <s v="1.0 x Diagnostic (0.0 MAD) [Diagnostic]_x000a_1.0 x Changement Accessoirs (0.0 MAD) [carrosserie]_x000a_1.0 x Grille Mecanisme Essuie Glace (1000.0 MAD) [service rapide]"/>
    <x v="2"/>
    <x v="1"/>
    <x v="0"/>
  </r>
  <r>
    <s v="DSES24120526"/>
    <s v="2024-12-09"/>
    <s v="16581-B-7"/>
    <s v="MERCEDES-BENZ Classe C"/>
    <n v="43323"/>
    <s v="YGAZR"/>
    <s v="MAINT"/>
    <s v="ELBOURY MOHAMED"/>
    <n v="1000"/>
    <s v="1.0 x Diagnostic (0.0 MAD) [Diagnostic]_x000a_1.0 x Chang. plaquettes frein AV (0.0 MAD) [service rapide]_x000a_1.0 x Temoins d'usure (130.0 MAD) [service rapide]_x000a_1.0 x Plaquette AV (495.0 MAD) [service rapide]_x000a_1.0 x Plaquette AR (375.0 MAD) [service rapide]"/>
    <x v="1"/>
    <x v="11"/>
    <x v="0"/>
  </r>
  <r>
    <s v="DSES24120668"/>
    <s v="2024-12-10"/>
    <s v="57404-T-6"/>
    <s v="SEAT TARRACO"/>
    <n v="52023"/>
    <s v="AAZIZ"/>
    <s v="ENTP"/>
    <s v="HOUCINE CHARII"/>
    <n v="1000"/>
    <s v="1.0 x Vidange 1:Huile+Filtre H+MO (0.0 MAD) [service rapide]_x000a_1.0 x Plaquette AR (305.0 MAD) [service rapide]_x000a_1.0 x Diagnostic (0.0 MAD) [Diagnostic]_x000a_1.0 x Plaquette AV (480.0 MAD) [service rapide]_x000a_5.0 x Huile FV  5W30 SL/CF 200 LT (117.0 MAD) [service rapide]_x000a_1.0 x Filtre a  huile (98.0 MAD) [service rapide]"/>
    <x v="1"/>
    <x v="11"/>
    <x v="0"/>
  </r>
  <r>
    <s v="DSES24071678"/>
    <s v="2024-07-22"/>
    <s v="30717-T-6"/>
    <s v="RENAULT EXPRESS VAN"/>
    <n v="83200"/>
    <s v="AAZIZ"/>
    <s v="MAINT"/>
    <m/>
    <n v="1000"/>
    <s v="1.0 x Moteur essuie glace (1000.0 MAD) [Mécanique]_x000a_1.0 x Diagnostic (0.0 MAD) [Diagnostic]"/>
    <x v="0"/>
    <x v="1"/>
    <x v="0"/>
  </r>
  <r>
    <s v="DSES24061593"/>
    <s v="2024-06-27"/>
    <s v="27331-B-7"/>
    <s v="PEUGEOT Boxer"/>
    <n v="178395"/>
    <s v="YGAZR"/>
    <s v="MAINT"/>
    <s v="SAID FAIZ"/>
    <n v="1000"/>
    <s v="1.0 x Changement demarreur (0.0 MAD) [Mécanique]_x000a_1.0 x Demarreur (1000.0 MAD) [Mécanique]_x000a_1.0 x Diagnostic (0.0 MAD) [Diagnostic]"/>
    <x v="0"/>
    <x v="7"/>
    <x v="0"/>
  </r>
  <r>
    <s v="DSES24111804"/>
    <s v="2024-11-26"/>
    <s v="44828-B-7"/>
    <s v="RENAULT EXPRESS"/>
    <n v="46301"/>
    <s v="AAZIZ"/>
    <s v="MAINT"/>
    <m/>
    <n v="1000"/>
    <s v="1.0 x Serrure Porte (1000.0 MAD) [carrosserie]_x000a_1.0 x Diagnostic (0.0 MAD) [Diagnostic]_x000a_1.0 x Main d'oeuvre mecanique (0.0 MAD) [accessoire]"/>
    <x v="2"/>
    <x v="8"/>
    <x v="0"/>
  </r>
  <r>
    <s v="DSES24030008"/>
    <s v="2024-03-01"/>
    <s v="93188-E-6"/>
    <s v="PEUGEOT 3008"/>
    <n v="86855"/>
    <s v="AAZIZ"/>
    <s v="REPA"/>
    <m/>
    <n v="998.85"/>
    <s v="1.0 x Pompe a  eau (845.0 MAD) [Mécanique]_x000a_1.0 x Antigel (153.846 MAD) [service rapide]_x000a_1.0 x Diagnostic (0.0 MAD) [Diagnostic]"/>
    <x v="0"/>
    <x v="10"/>
    <x v="0"/>
  </r>
  <r>
    <s v="DSES25020510"/>
    <s v="2025-02-10"/>
    <s v="48952-B-7"/>
    <s v="HYUNDAI Accent"/>
    <n v="64819"/>
    <s v="YGAZR"/>
    <s v="ENTP"/>
    <s v="ELBOURY MOHAMED"/>
    <n v="998.73"/>
    <s v="1.0 x Diagnostic (120.0 MAD) [Diagnostic]_x000a_1.0 x Filtre a  air (107.84 MAD) [service rapide]_x000a_1.0 x Plaquette AV (294.45 MAD) [service rapide]_x000a_1.0 x Filtre a  huile (41.44 MAD) [service rapide]_x000a_4.5 x Huile FV  5W30 SL/CF 200 LT (315.0 MAD) [service rapide]_x000a_1.0 x Vidange 2:Huile+Filtre H/A+MO (120.0 MAD) [service rapide]"/>
    <x v="1"/>
    <x v="2"/>
    <x v="1"/>
  </r>
  <r>
    <s v="DSES25020286"/>
    <s v="2025-02-06"/>
    <s v="31951-T-6"/>
    <s v="BMW X5"/>
    <n v="93396"/>
    <s v="AAZIZ"/>
    <s v="MAINT"/>
    <s v="AMDAOUI OTMANE"/>
    <n v="998.63"/>
    <s v="0.4 x Chang. plaquettes frein AV (48.0 MAD) [service rapide]_x000a_1.0 x Plaquettes av (770.25 MAD) [service rapide]_x000a_1.0 x File de Plaquette (180.38 MAD) [service rapide]"/>
    <x v="1"/>
    <x v="2"/>
    <x v="1"/>
  </r>
  <r>
    <s v="DSES24041047"/>
    <s v="2024-04-18"/>
    <s v="19730-B-7"/>
    <s v="DACIA Dokker"/>
    <n v="180240"/>
    <s v="YGAZR"/>
    <s v="MAINT"/>
    <m/>
    <n v="997.69"/>
    <s v="2.0 x Lampe H4 (53.34 MAD) [electrique]_x000a_1.0 x Balais d'essuie glace AR (169.0 MAD) [service rapide]_x000a_1.0 x Commande d'eclairage (440.22 MAD) [electrique]_x000a_1.0 x Diagnostic (0.0 MAD) [Diagnostic]_x000a_1.0 x LAMPE 1P (9.8 MAD) [electrique]_x000a_1.0 x Réparation éclairage (0.0 MAD) [Mécanique]_x000a_2.0 x Balais d'essuie glace av-60CM (95.332 MAD) [service rapide]_x000a_1.0 x Diagnostic (0.0 MAD) [Diagnostic]_x000a_1.0 x Plaquette AV (230.0 MAD) [service rapide]"/>
    <x v="5"/>
    <x v="16"/>
    <x v="0"/>
  </r>
  <r>
    <s v="DSES24101483"/>
    <s v="2024-10-19"/>
    <s v="30587-B-7"/>
    <s v="RENAULT Megane"/>
    <n v="152816"/>
    <s v="YGAZR"/>
    <s v="PNEU"/>
    <s v="ELBOURY MOHAMED"/>
    <n v="997.6"/>
    <s v="1.0 x Diagnostic (0.0 MAD) [Diagnostic]_x000a_2.0 x Pneu205/55R16 Waterfall (997.6 MAD) [pneumatique]"/>
    <x v="3"/>
    <x v="4"/>
    <x v="0"/>
  </r>
  <r>
    <s v="DSES24031053"/>
    <s v="2024-03-20"/>
    <s v="24466-B-7"/>
    <s v="RENAULT Megane"/>
    <n v="80856"/>
    <s v="YGAZR"/>
    <s v="PNEU"/>
    <m/>
    <n v="997.6"/>
    <s v="1.0 x Pneu 2055516 (498.8 MAD) [pneumatique]_x000a_1.0 x Achat divers (498.8 MAD) [achat externe]"/>
    <x v="3"/>
    <x v="10"/>
    <x v="0"/>
  </r>
  <r>
    <s v="DSES24021402"/>
    <s v="2024-02-22"/>
    <s v="10092-B-7"/>
    <s v="VOLKSWAGEN Jetta"/>
    <n v="156532"/>
    <s v="AAZIZ"/>
    <s v="PNEU"/>
    <s v="BAKERRI ABDELAZIZ"/>
    <n v="997.6"/>
    <s v="1.0 x Diagnostic (0.0 MAD) [Diagnostic]_x000a_2.0 x Pneu205/55R16 Waterfall (997.6 MAD) [pneumatique]"/>
    <x v="3"/>
    <x v="0"/>
    <x v="0"/>
  </r>
  <r>
    <s v="DSES24070149"/>
    <s v="2024-07-02"/>
    <s v="34501-T-6"/>
    <s v="TOYOTA COROLLA"/>
    <n v="60564"/>
    <s v="AAZIZ"/>
    <s v="PNEU"/>
    <s v="AMDAOUI OTMANE"/>
    <n v="997.6"/>
    <s v="1.0 x Diagnostic (0.0 MAD) [Diagnostic]_x000a_2.0 x Pneu205/55R16 Waterfall (997.6 MAD) [pneumatique]"/>
    <x v="3"/>
    <x v="1"/>
    <x v="0"/>
  </r>
  <r>
    <s v="DSES24020919"/>
    <s v="2024-02-15"/>
    <s v="23651-B-7"/>
    <s v="SKODA Octavia"/>
    <n v="165184"/>
    <s v="YGAZR"/>
    <s v="PNEU"/>
    <m/>
    <n v="997.6"/>
    <s v="1.0 x Pneu205/55R16 Waterfall (498.8 MAD) [pneumatique]_x000a_1.0 x Pneu 2055516 (498.8 MAD) [pneumatique]"/>
    <x v="3"/>
    <x v="0"/>
    <x v="0"/>
  </r>
  <r>
    <s v="DSES24051269"/>
    <s v="2024-05-20"/>
    <s v="32314-T-6"/>
    <s v="HYUNDAI I30"/>
    <n v="40296"/>
    <s v="YGAZR"/>
    <s v="PNEU"/>
    <m/>
    <n v="997.6"/>
    <s v="2.0 x Pneu 2055516 (997.6 MAD) [pneumatique]"/>
    <x v="3"/>
    <x v="12"/>
    <x v="0"/>
  </r>
  <r>
    <s v="DSES24061219"/>
    <s v="2024-06-21"/>
    <s v="42522-B-7"/>
    <s v="FIAT Tipo"/>
    <n v="64290"/>
    <s v="YGAZR"/>
    <s v="PNEU"/>
    <s v="ELBOURY MOHAMED"/>
    <n v="997.6"/>
    <s v="1.0 x Diagnostic (0.0 MAD) [Diagnostic]_x000a_2.0 x Pneu205/55R16 Waterfall (997.6 MAD) [pneumatique]"/>
    <x v="3"/>
    <x v="7"/>
    <x v="0"/>
  </r>
  <r>
    <s v="DSES24031110"/>
    <s v="2024-03-21"/>
    <s v="23651-B-7"/>
    <s v="SKODA Octavia"/>
    <n v="168315"/>
    <s v="YGAZR"/>
    <s v="PNEU"/>
    <s v="ELBOURY MOHAMED"/>
    <n v="997.6"/>
    <s v="1.0 x Diagnostic (0.0 MAD) [Diagnostic]_x000a_2.0 x Pneu205/55R16 Waterfall (997.6 MAD) [pneumatique]"/>
    <x v="3"/>
    <x v="10"/>
    <x v="0"/>
  </r>
  <r>
    <s v="DSES24071284"/>
    <s v="2024-07-16"/>
    <s v="43836-B-7"/>
    <s v="FIAT Tipo"/>
    <n v="65065"/>
    <s v="YGAZR"/>
    <s v="PNEU"/>
    <m/>
    <n v="997.6"/>
    <s v="1.0 x Pneu 2055516 (498.8 MAD) [pneumatique]_x000a_1.0 x Pneu205/55R16 Waterfall (498.8 MAD) [pneumatique]"/>
    <x v="3"/>
    <x v="1"/>
    <x v="0"/>
  </r>
  <r>
    <s v="DSES24061730"/>
    <s v="2024-06-29"/>
    <s v="27769-B-7"/>
    <s v="DACIA Dokker"/>
    <n v="116149"/>
    <s v="YGAZR"/>
    <s v="PNEU"/>
    <m/>
    <n v="997.6"/>
    <s v="2.0 x Pneu205/55R16 Waterfall (997.6 MAD) [pneumatique]"/>
    <x v="3"/>
    <x v="7"/>
    <x v="0"/>
  </r>
  <r>
    <s v="DSES24061594"/>
    <s v="2024-06-27"/>
    <s v="88829-E-6"/>
    <s v="TOYOTA COROLLA"/>
    <n v="104376"/>
    <s v="AAZIZ"/>
    <s v="PNEU"/>
    <s v="BAKERRI ABDELAZIZ"/>
    <n v="997.6"/>
    <s v="1.0 x Diagnostic (0.0 MAD) [Diagnostic]_x000a_2.0 x Pneu205/55R16 Waterfall (997.6 MAD) [pneumatique]"/>
    <x v="3"/>
    <x v="7"/>
    <x v="0"/>
  </r>
  <r>
    <s v="DSES24070536"/>
    <s v="2024-07-08"/>
    <s v="46790-B-7"/>
    <s v="RENAULT Megane"/>
    <n v="71052"/>
    <s v="YGAZR"/>
    <s v="PNEU"/>
    <m/>
    <n v="997.6"/>
    <s v="2.0 x Pneu205/55R16 Waterfall (997.6 MAD) [pneumatique]_x000a_1.0 x Diagnostic (0.0 MAD) [Diagnostic]"/>
    <x v="3"/>
    <x v="1"/>
    <x v="0"/>
  </r>
  <r>
    <s v="DSES24110885"/>
    <s v="2024-11-13"/>
    <s v="38064-T-6"/>
    <s v="RENAULT MEGANE"/>
    <n v="42553"/>
    <s v="AAZIZ"/>
    <s v="PNEU"/>
    <s v="BAKERRI ABDELAZIZ"/>
    <n v="997.6"/>
    <s v="1.0 x Diagnostic (0.0 MAD) [Diagnostic]_x000a_2.0 x Pneu205/55R16 Waterfall (997.6 MAD) [pneumatique]"/>
    <x v="3"/>
    <x v="8"/>
    <x v="0"/>
  </r>
  <r>
    <s v="DSES24110894"/>
    <s v="2024-11-13"/>
    <s v="23108-B-7"/>
    <s v="RENAULT Megane"/>
    <n v="100859"/>
    <s v="YGAZR"/>
    <s v="PNEU"/>
    <m/>
    <n v="997.6"/>
    <s v="2.0 x Pneu205/55R16 Waterfall (997.6 MAD) [pneumatique]_x000a_1.0 x Diagnostic (0.0 MAD) [Diagnostic]"/>
    <x v="3"/>
    <x v="8"/>
    <x v="0"/>
  </r>
  <r>
    <s v="DSES24061289"/>
    <s v="2024-06-24"/>
    <s v="36563-B-7"/>
    <s v="DACIA Dokker"/>
    <n v="95372"/>
    <s v="YGAZR"/>
    <s v="PNEU"/>
    <m/>
    <n v="997.6"/>
    <s v="2.0 x Pneu205/55R16 Waterfall (997.6 MAD) [pneumatique]"/>
    <x v="3"/>
    <x v="7"/>
    <x v="0"/>
  </r>
  <r>
    <s v="DSES24101958"/>
    <s v="2024-10-25"/>
    <s v="48257-T-6"/>
    <s v="HYUNDAI Elantra"/>
    <n v="54466"/>
    <s v="AAZIZ"/>
    <s v="PNEU"/>
    <s v="BAKERRI ABDELAZIZ"/>
    <n v="997.6"/>
    <s v="1.0 x Main d'oeuvre mecanique (0.0 MAD) [accessoire]_x000a_2.0 x Pneu205/55R16 Waterfall (997.6 MAD) [pneumatique]"/>
    <x v="3"/>
    <x v="4"/>
    <x v="0"/>
  </r>
  <r>
    <s v="DSES24061000"/>
    <s v="2024-06-15"/>
    <s v="45569-B-7"/>
    <s v="RENAULT EXPRESS"/>
    <n v="49557"/>
    <s v="YGAZR"/>
    <s v="PNEU"/>
    <m/>
    <n v="997.6"/>
    <s v="2.0 x Pneu205/55R16 Waterfall (997.6 MAD) [pneumatique]"/>
    <x v="3"/>
    <x v="7"/>
    <x v="0"/>
  </r>
  <r>
    <s v="DSES24101352"/>
    <s v="2024-10-17"/>
    <s v="38822-B-7"/>
    <s v="RENAULT Megane"/>
    <n v="105983"/>
    <s v="YGAZR"/>
    <s v="PNEU"/>
    <m/>
    <n v="997.6"/>
    <s v="2.0 x Pneu205/55R16 Waterfall (997.6 MAD) [pneumatique]_x000a_1.0 x Diagnostic (0.0 MAD) [Diagnostic]"/>
    <x v="3"/>
    <x v="4"/>
    <x v="0"/>
  </r>
  <r>
    <s v="DSES24082170"/>
    <s v="2024-08-28"/>
    <s v="49305-B-7"/>
    <s v="RENAULT Megane"/>
    <n v="33604"/>
    <s v="YGAZR"/>
    <s v="PNEU"/>
    <m/>
    <n v="997.57"/>
    <s v="1.0 x Pneu 2055516 (498.8 MAD) [pneumatique]_x000a_1.0 x Pneu205/55R16 Waterfall (498.768 MAD) [pneumatique]"/>
    <x v="3"/>
    <x v="13"/>
    <x v="0"/>
  </r>
  <r>
    <s v="DSES24082298"/>
    <s v="2024-08-29"/>
    <s v="30409-T-6"/>
    <s v="RENAULT MEGANE"/>
    <n v="83543"/>
    <s v="YGAZR"/>
    <s v="PNEU"/>
    <m/>
    <n v="997.57"/>
    <s v="1.0 x Pneu 2055516 (498.8 MAD) [pneumatique]_x000a_1.0 x Pneu205/55R16 Waterfall (498.768 MAD) [pneumatique]"/>
    <x v="3"/>
    <x v="13"/>
    <x v="0"/>
  </r>
  <r>
    <s v="DSES24081310"/>
    <s v="2024-08-15"/>
    <s v="34502-T-6"/>
    <s v="TOYOTA COROLLA"/>
    <n v="75117"/>
    <s v="YGAZR"/>
    <s v="PNEU"/>
    <m/>
    <n v="997.57"/>
    <s v="1.0 x Pneu205/55R16 Waterfall (498.768 MAD) [pneumatique]_x000a_1.0 x Pneu 2055516 (498.8 MAD) [pneumatique]"/>
    <x v="3"/>
    <x v="13"/>
    <x v="0"/>
  </r>
  <r>
    <s v="DSES24051814"/>
    <s v="2024-05-28"/>
    <s v="45018-B-7"/>
    <s v="HYUNDAI Accent"/>
    <n v="48995"/>
    <s v="YGAZR"/>
    <s v="PNEU"/>
    <s v="ELBOURY MOHAMED"/>
    <n v="997.54"/>
    <s v="1.0 x Diagnostic (0.0 MAD) [Diagnostic]_x000a_2.0 x Pneu205/55R16 Waterfall (997.536 MAD) [pneumatique]"/>
    <x v="3"/>
    <x v="12"/>
    <x v="0"/>
  </r>
  <r>
    <s v="DSES24082484"/>
    <s v="2024-08-31"/>
    <s v="52574-B-7"/>
    <s v="CITROEN C3"/>
    <n v="48864"/>
    <s v="AAZIZ"/>
    <s v="PNEU"/>
    <m/>
    <n v="997.54"/>
    <s v="2.0 x Pneu205/55R16 Waterfall (997.536 MAD) [pneumatique]_x000a_1.0 x Diagnostic (0.0 MAD) [Diagnostic]"/>
    <x v="3"/>
    <x v="13"/>
    <x v="0"/>
  </r>
  <r>
    <s v="DSES24051054"/>
    <s v="2024-05-17"/>
    <s v="38933-B-7"/>
    <s v="RENAULT Megane"/>
    <n v="81569"/>
    <s v="YGAZR"/>
    <s v="PNEU"/>
    <m/>
    <n v="997.54"/>
    <s v="2.0 x Pneu205/55R16 Waterfall (997.536 MAD) [pneumatique]"/>
    <x v="3"/>
    <x v="12"/>
    <x v="0"/>
  </r>
  <r>
    <s v="DSES24051565"/>
    <s v="2024-05-24"/>
    <s v="34063-T-6"/>
    <s v="HYUNDAI I30"/>
    <n v="49443"/>
    <s v="AAZIZ"/>
    <s v="PNEU"/>
    <s v="BAKERRI ABDELAZIZ"/>
    <n v="997.54"/>
    <s v="1.0 x Diagnostic (0.0 MAD) [Diagnostic]_x000a_2.0 x Pneu205/55R16 Waterfall (997.536 MAD) [pneumatique]"/>
    <x v="3"/>
    <x v="12"/>
    <x v="0"/>
  </r>
  <r>
    <s v="DSES24041635"/>
    <s v="2024-04-25"/>
    <s v="16623-B-7"/>
    <s v="RENAULT Megane"/>
    <n v="115840"/>
    <s v="YGAZR"/>
    <s v="PNEU"/>
    <m/>
    <n v="997.54"/>
    <s v="2.0 x Pneu205/55R16 Waterfall (997.536 MAD) [pneumatique]_x000a_1.0 x Diagnostic (0.0 MAD) [Diagnostic]"/>
    <x v="3"/>
    <x v="16"/>
    <x v="0"/>
  </r>
  <r>
    <s v="DSES24090679"/>
    <s v="2024-09-10"/>
    <s v="96365-E-6"/>
    <s v="RENAULT MEGANE"/>
    <n v="86578"/>
    <s v="AAZIZ"/>
    <s v="PNEU"/>
    <m/>
    <n v="997.54"/>
    <s v="2.0 x Pneu205/55R16 Waterfall (997.536 MAD) [pneumatique]_x000a_1.0 x Diagnostic (0.0 MAD) [Diagnostic]"/>
    <x v="3"/>
    <x v="15"/>
    <x v="0"/>
  </r>
  <r>
    <s v="DSES25030935"/>
    <s v="2025-03-14"/>
    <s v="45457-B-7"/>
    <s v="RENAULT EXPRESS"/>
    <n v="78434"/>
    <s v="AAZIZ"/>
    <s v="MAINT"/>
    <m/>
    <n v="996.94"/>
    <s v="1.0 x Plaquette AV  GM (195.0 MAD) [service rapide]_x000a_1.0 x Roulement de roue (642.345 MAD) [Mécanique]_x000a_1.0 x Changement roulement (120.0 MAD) [Mécanique]_x000a_0.33 x Chang. plaquettes frein AV (39.6 MAD) [service rapide]"/>
    <x v="0"/>
    <x v="9"/>
    <x v="1"/>
  </r>
  <r>
    <s v="DSES24031512"/>
    <s v="2024-03-27"/>
    <s v="6786-T-6"/>
    <s v="DACIA Dokker"/>
    <n v="77313"/>
    <s v="AAZIZ"/>
    <s v="ENTP"/>
    <s v="ELBOURY MOHAMED"/>
    <n v="996.8"/>
    <s v="1.0 x Diagnostic (0.0 MAD) [Diagnostic]_x000a_4.0 x Lampe 2p  W 21/5W 12V (15.6 MAD) [electrique]_x000a_1.0 x Vidange 2:Huile+Filtre H/A+MO (0.0 MAD) [service rapide]_x000a_1.0 x Filtre a  air (28.8 MAD) [service rapide]_x000a_1.0 x Spiral Volant (600.0 MAD) [Mécanique]_x000a_5.0 x Huile moteur 10W40 1L (126.0 MAD) [service rapide]_x000a_1.0 x Filtre a  huile (16.0 MAD) [service rapide]_x000a_1.0 x Commande volume poste radio (190.0 MAD) [electrique]_x000a_4.0 x LAMPE 1P (20.4 MAD) [electrique]"/>
    <x v="1"/>
    <x v="10"/>
    <x v="0"/>
  </r>
  <r>
    <s v="DSES25040403"/>
    <s v="2025-04-07"/>
    <s v="41806-B-7"/>
    <s v="KIA Picanto"/>
    <n v="87268"/>
    <s v="AHAYT"/>
    <s v="PNEU"/>
    <m/>
    <n v="996.68"/>
    <s v="2.0 x Pneu 175/65R14 Nexen (996.68 MAD) [pneumatique]"/>
    <x v="3"/>
    <x v="5"/>
    <x v="1"/>
  </r>
  <r>
    <s v="DSES25020685"/>
    <s v="2025-02-12"/>
    <s v="54334-B-7"/>
    <s v="RENAULT Master"/>
    <n v="39333"/>
    <s v="AAZIZ"/>
    <s v="ENTP"/>
    <m/>
    <n v="996.27"/>
    <s v="1.0 x Filtre a  huile (41.44 MAD) [service rapide]_x000a_8.5 x Huile FV  5W30 SL/CF 200 LT (595.0 MAD) [service rapide]_x000a_1.0 x Plaquette AR (269.83 MAD) [service rapide]_x000a_0.5 x Chang. plaquettes frein AR (60.0 MAD) [service rapide]_x000a_0.25 x Vidange 1:Huile+Filtre H+MO (30.0 MAD) [service rapide]"/>
    <x v="1"/>
    <x v="2"/>
    <x v="1"/>
  </r>
  <r>
    <s v="DSES24101439"/>
    <s v="2024-10-18"/>
    <s v="45759-B-7"/>
    <s v="RENAULT EXPRESS VAN"/>
    <n v="118279"/>
    <s v="YGAZR"/>
    <s v="ENTP"/>
    <s v="ABDARAHIM ELKOUNTAFI"/>
    <n v="996.13"/>
    <s v="1.0 x Changement Kit de distribution (0.0 MAD) [Mécanique]_x000a_1.0 x Plaquette AV (160.0 MAD) [service rapide]_x000a_1.0 x Filtre a  huile (14.0 MAD) [service rapide]_x000a_1.0 x Diagnostic (0.0 MAD) [Diagnostic]_x000a_5.0 x Huile FV  5W30 SL/CF 200 LT (117.0 MAD) [service rapide]_x000a_1.0 x Kit de distribution (705.128 MAD) [Mécanique]"/>
    <x v="1"/>
    <x v="4"/>
    <x v="0"/>
  </r>
  <r>
    <s v="DSES25021546"/>
    <s v="2025-02-25"/>
    <s v="56050-B-7"/>
    <s v="RENAULT EXPRESS"/>
    <n v="50618"/>
    <s v="RAJAA"/>
    <s v="EPE"/>
    <s v="FOURNISSEUR EXTERNE"/>
    <n v="996"/>
    <s v="1.0 x Vidange 3:Huil+Filtre H/A/G+MO (996.0 MAD) [service rapide]"/>
    <x v="1"/>
    <x v="2"/>
    <x v="1"/>
  </r>
  <r>
    <s v="DSES25041414"/>
    <s v="2025-04-18"/>
    <s v="43649-B-7"/>
    <s v="FIAT Tipo"/>
    <n v="89779"/>
    <s v="YGAZR"/>
    <s v="ENTP"/>
    <m/>
    <n v="995.4"/>
    <s v="1.0 x Filtre a  huile (45.0 MAD) [service rapide]_x000a_1.2 x Vidange 2:Huile+Filtre H/A+MO (144.0 MAD) [service rapide]_x000a_1.0 x Plaquette AV (364.65 MAD) [service rapide]_x000a_1.0 x Filtre a  air (126.75 MAD) [service rapide]_x000a_4.5 x Huile FV  5W30 SL/CF 200 LT (315.0 MAD) [service rapide]"/>
    <x v="1"/>
    <x v="5"/>
    <x v="1"/>
  </r>
  <r>
    <s v="DSES25030964"/>
    <s v="2025-03-14"/>
    <s v="44841-B-7"/>
    <s v="RENAULT Master"/>
    <n v="55224"/>
    <s v="AAZIZ"/>
    <s v="ENTP"/>
    <m/>
    <n v="994.52"/>
    <s v="1.0 x Plaquette AV (187.0905 MAD) [service rapide]_x000a_0.5 x Vidange 1:Huile+Filtre H+MO (60.0 MAD) [service rapide]_x000a_1.0 x Plaquette AR (198.225 MAD) [service rapide]_x000a_1.0 x Filtre a  huile (45.0 MAD) [service rapide]_x000a_0.33 x Chang. plaquettes frein AV (39.6 MAD) [service rapide]_x000a_0.33 x Chang. plaquettes frein AR (39.6 MAD) [service rapide]_x000a_8.5 x Huile moteur 10W40 Fut (425.0 MAD) [service rapide]"/>
    <x v="1"/>
    <x v="9"/>
    <x v="1"/>
  </r>
  <r>
    <s v="DSES24110558"/>
    <s v="2024-11-08"/>
    <s v="40188-B-7"/>
    <s v="PEUGEOT 208"/>
    <n v="99734"/>
    <s v="YGAZR"/>
    <s v="ENTP"/>
    <m/>
    <n v="992.22"/>
    <s v="1.0 x Kit de distribution (884.615 MAD) [Mécanique]_x000a_1.0 x Diagnostic (0.0 MAD) [Diagnostic]_x000a_4.0 x Huile FV  5W30 SL/CF 200 LT (93.6 MAD) [service rapide]_x000a_1.0 x Filtre a  huile (14.0 MAD) [service rapide]_x000a_1.0 x Changement Kit de distribution (0.0 MAD) [Mécanique]"/>
    <x v="0"/>
    <x v="8"/>
    <x v="0"/>
  </r>
  <r>
    <s v="DSES25051146"/>
    <s v="2025-05-19"/>
    <s v="61818-T-6"/>
    <s v="RENAULT EXPRESS VAN"/>
    <n v="49821"/>
    <s v="AAZIZ"/>
    <s v="MAINT"/>
    <s v="BELOUARDIGHI AZIZ"/>
    <n v="991.2"/>
    <s v="0.76 x Changement demarreur (91.2 MAD) [Mécanique]_x000a_1.0 x Demarreur (900.0 MAD) [Mécanique]"/>
    <x v="0"/>
    <x v="14"/>
    <x v="1"/>
  </r>
  <r>
    <s v="DSES24121429"/>
    <s v="2024-12-19"/>
    <s v="36985-B-7"/>
    <s v="RENAULT Talisman"/>
    <n v="20730"/>
    <s v="YGAZR"/>
    <s v="MAINT"/>
    <m/>
    <n v="991"/>
    <s v="1.0 x Poulie Alternateur (502.0 MAD) [Mécanique]_x000a_1.0 x Diagnostic (0.0 MAD) [Diagnostic]_x000a_1.0 x Tendeur ALT (269.0 MAD) [Mécanique]_x000a_1.0 x Courroie Alternateur (220.0 MAD) [Mécanique]"/>
    <x v="0"/>
    <x v="11"/>
    <x v="0"/>
  </r>
  <r>
    <s v="DSES25050506"/>
    <s v="2025-05-08"/>
    <s v="39973-B-7"/>
    <s v="Citroen C-Elysee"/>
    <n v="100742"/>
    <s v="YGAZR"/>
    <s v="MAINT"/>
    <m/>
    <n v="990.18"/>
    <s v="1.0 x Kit de distribution (775.0005 MAD) [Mécanique]_x000a_0.3 x Réparation éclairage (36.0 MAD) [Mécanique]_x000a_1.42 x Changement Kit de distribution (170.4 MAD) [Mécanique]_x000a_1.0 x LAMPE 1P (4.9725 MAD) [electrique]_x000a_1.0 x Lampe veilleuse (3.8025 MAD) [electrique]"/>
    <x v="0"/>
    <x v="14"/>
    <x v="1"/>
  </r>
  <r>
    <s v="DSES25020959"/>
    <s v="2025-02-17"/>
    <s v="42141-B-7"/>
    <s v="RENAULT EXPRESS"/>
    <n v="36893"/>
    <s v="AAZIZ"/>
    <s v="MAINT"/>
    <m/>
    <n v="990"/>
    <s v="0.75 x Changement demarreur (90.0 MAD) [Mécanique]_x000a_1.0 x Demarreur (900.0 MAD) [Mécanique]"/>
    <x v="0"/>
    <x v="2"/>
    <x v="1"/>
  </r>
  <r>
    <s v="DSES25021720"/>
    <s v="2025-02-27"/>
    <s v="28110-T-6"/>
    <s v="PEUGEOT 3008"/>
    <n v="79537"/>
    <s v="AAZIZ"/>
    <s v="ENTP"/>
    <m/>
    <n v="988.38"/>
    <s v="1.0 x Plaquette AV (457.275 MAD) [service rapide]_x000a_1.0 x Filtre a  huile (28.5 MAD) [service rapide]_x000a_0.4 x Chang. plaquettes frein AV (48.0 MAD) [service rapide]_x000a_0.58 x Vidange 1:Huile+Filtre H+MO (69.6 MAD) [service rapide]_x000a_5.5 x Huile FV  5W30 SL/CF 200 LT (385.0 MAD) [service rapide]"/>
    <x v="1"/>
    <x v="2"/>
    <x v="1"/>
  </r>
  <r>
    <s v="DSES24111901"/>
    <s v="2024-11-27"/>
    <s v="45760-B-7"/>
    <s v="RENAULT EXPRESS VAN"/>
    <n v="232229"/>
    <s v="FOUAD"/>
    <s v="PNEU"/>
    <s v="FOURNISSEUR EXTERNE"/>
    <n v="988"/>
    <s v="2.0 x Pneu   1856515 (988.0 MAD) [pneumatique]"/>
    <x v="3"/>
    <x v="8"/>
    <x v="0"/>
  </r>
  <r>
    <s v="DSES24010222"/>
    <s v="2024-01-06"/>
    <s v="45198-B-7"/>
    <s v="RENAULT EXPRESS"/>
    <n v="39143"/>
    <s v="MELBO"/>
    <s v="ENTP"/>
    <s v="MINYAOUI SAID"/>
    <n v="987.31"/>
    <s v="1.0 x Vidange 2:Huile+Filtre H/A+MO (0.0 MAD) [service rapide]_x000a_1.0 x Diagnostic (0.0 MAD) [Diagnostic]_x000a_1.0 x Plaquette AV  GM (180.0 MAD) [service rapide]_x000a_1.0 x Interrupteur Leve Vitre Porte (577.513 MAD) [electrique]_x000a_1.0 x Filtre a  huile (26.0 MAD) [service rapide]_x000a_1.0 x Filtre a  air (28.8 MAD) [service rapide]_x000a_5.0 x Huile moteur 5W30 Fut (175.0 MAD) [service rapide]"/>
    <x v="1"/>
    <x v="6"/>
    <x v="0"/>
  </r>
  <r>
    <s v="DSES25030662"/>
    <s v="2025-03-11"/>
    <s v="56046-B-7"/>
    <s v="RENAULT EXPRESS"/>
    <n v="20297"/>
    <s v="AAZIZ"/>
    <s v="ENTP"/>
    <m/>
    <n v="987.25"/>
    <s v="1.0 x Echangeur Thermique (536.25 MAD) [Mécanique]_x000a_1.0 x Filtre a  huile (21.0 MAD) [service rapide]_x000a_1.25 x Réparation échangeur d'huile (150.0 MAD) [Mécanique]_x000a_0.25 x Vidange 1:Huile+Filtre H+MO (30.0 MAD) [service rapide]_x000a_5.0 x Huile moteur 10W40 Fut (250.0 MAD) [service rapide]"/>
    <x v="1"/>
    <x v="9"/>
    <x v="1"/>
  </r>
  <r>
    <s v="DSES25021132"/>
    <s v="2025-02-19"/>
    <s v="46113-B-7"/>
    <s v="AUDI Q3"/>
    <n v="29732"/>
    <s v="YGAZR"/>
    <s v="ENTP"/>
    <m/>
    <n v="985"/>
    <s v="0.5 x Chang. plaquettes frein AR (60.0 MAD) [service rapide]_x000a_1.0 x Filtre a  huile (95.55 MAD) [service rapide]_x000a_1.0 x Plaquette AR (358.91 MAD) [service rapide]_x000a_0.35 x Vidange 2:Huile+Filtre H/A+MO (42.0 MAD) [service rapide]_x000a_5.0 x Huile FV  5W30 SL/CF 200 LT (350.0 MAD) [service rapide]_x000a_1.0 x Filtre a  air (78.54 MAD) [service rapide]"/>
    <x v="1"/>
    <x v="2"/>
    <x v="1"/>
  </r>
  <r>
    <s v="DSES25011055"/>
    <s v="2025-01-20"/>
    <s v="45285-B-7"/>
    <s v="RENAULT EXPRESS"/>
    <n v="12657"/>
    <s v="YGAZR"/>
    <s v="MAINT"/>
    <m/>
    <n v="985"/>
    <s v="1.0 x Capteur Abs Av (285.0 MAD) [electrique]_x000a_1.0 x Electrovane d'échappement (700.0 MAD) [Mécanique]_x000a_1.0 x Main d'oeuvre mecanique (0.0 MAD) [accessoire]_x000a_1.0 x Diagnostic (0.0 MAD) [Diagnostic]_x000a_1.0 x Réparation problème puissance (0.0 MAD) [Mécanique]"/>
    <x v="0"/>
    <x v="3"/>
    <x v="1"/>
  </r>
  <r>
    <s v="DSES25020848"/>
    <s v="2025-02-14"/>
    <s v="40394-B-7"/>
    <s v="RENAULT Megane"/>
    <n v="60389"/>
    <s v="YGAZR"/>
    <s v="ENTP"/>
    <m/>
    <n v="984.78"/>
    <s v="1.0 x Filtre a  huile (41.44 MAD) [service rapide]_x000a_0.5 x Chang. plaquettes frein AR (60.0 MAD) [service rapide]_x000a_0.08 x Changement pile clé (9.6 MAD) [electrique]_x000a_1.0 x Pile telecommande (15.26 MAD) [electrique]_x000a_1.0 x Plaquette AR (264.73 MAD) [service rapide]_x000a_0.4 x Vidange 1:Huile+Filtre H+MO (48.0 MAD) [service rapide]_x000a_2.0 x Balais d'essuie glace av-60CM (165.75 MAD) [service rapide]_x000a_5.0 x Huile FV  5W30 SL/CF 200 LT (350.0 MAD) [service rapide]_x000a_0.25 x Chang. balais essuie glaces AV (30.0 MAD) [service rapide]"/>
    <x v="1"/>
    <x v="2"/>
    <x v="1"/>
  </r>
  <r>
    <s v="DSES25020471"/>
    <s v="2025-02-10"/>
    <s v="55971-B-7"/>
    <s v="RENAULT Master"/>
    <n v="22273"/>
    <s v="YGAZR"/>
    <s v="ENTP"/>
    <s v="ABDARAHIM ELKOUNTAFI"/>
    <n v="984.27"/>
    <s v="0.25 x Vidange 1:Huile+Filtre H+MO (30.0 MAD) [service rapide]_x000a_8.5 x Huile FV  5W30 SL/CF 200 LT (595.0 MAD) [service rapide]_x000a_1.0 x Plaquette AR (269.83 MAD) [service rapide]_x000a_1.0 x Filtre a  huile (41.44 MAD) [service rapide]_x000a_0.4 x Chang. plaquettes frein AR (48.0 MAD) [service rapide]"/>
    <x v="1"/>
    <x v="2"/>
    <x v="1"/>
  </r>
  <r>
    <s v="DSES24040648"/>
    <s v="2024-04-09"/>
    <s v="38998-B-7"/>
    <s v="RENAULT EXPRESS"/>
    <n v="50586"/>
    <s v="FOUAD"/>
    <s v="MAINT"/>
    <s v="FOURNISSEUR EXTERNE"/>
    <n v="983.33"/>
    <s v="1.0 x Main d'oeuvre mecanique (50.0 MAD) [accessoire]_x000a_1.0 x Changement de batterie (225.0 MAD) [electrique]_x000a_1.0 x Changement de batterie (708.33 MAD) [electrique]"/>
    <x v="5"/>
    <x v="16"/>
    <x v="0"/>
  </r>
  <r>
    <s v="DSES24040867"/>
    <s v="2024-04-16"/>
    <s v="45765-B-7"/>
    <s v="RENAULT EXPRESS VAN"/>
    <n v="119819"/>
    <s v="YGAZR"/>
    <s v="ENTP"/>
    <s v="ELBOURY MOHAMED"/>
    <n v="982.8"/>
    <s v="1.0 x Diagnostic (0.0 MAD) [Diagnostic]_x000a_1.0 x Filtre a  huile (16.0 MAD) [service rapide]_x000a_1.0 x Kit de distribution (721.0 MAD) [Mécanique]_x000a_1.0 x Plaquette AV  GM (100.0 MAD) [service rapide]_x000a_1.0 x Filtre a  air (28.8 MAD) [service rapide]_x000a_5.0 x Huile FV  5W30 SL/CF 200 LT (117.0 MAD) [service rapide]_x000a_1.0 x Changement Kit de distribution (0.0 MAD) [Mécanique]"/>
    <x v="1"/>
    <x v="16"/>
    <x v="0"/>
  </r>
  <r>
    <s v="DSES24091649"/>
    <s v="2024-09-24"/>
    <s v="44829-B-7"/>
    <s v="RENAULT EXPRESS"/>
    <n v="28387"/>
    <s v="AAZIZ"/>
    <s v="PNEU"/>
    <s v="BAKERRI ABDELAZIZ"/>
    <n v="982.31"/>
    <s v="1.0 x Diagnostic (0.0 MAD) [Diagnostic]_x000a_1.0 x Chang. plaquettes frein AV (0.0 MAD) [service rapide]_x000a_2.0 x Pneu 1856515 (790.0 MAD) [pneumatique]_x000a_1.0 x Plaquette AV  GM (192.308 MAD) [service rapide]"/>
    <x v="1"/>
    <x v="15"/>
    <x v="0"/>
  </r>
  <r>
    <s v="DSES24021727"/>
    <s v="2024-02-28"/>
    <s v="44142-E-6"/>
    <s v="FORD TRANSIT"/>
    <n v="56330"/>
    <s v="AAZIZ"/>
    <s v="MAINT"/>
    <m/>
    <n v="981.45"/>
    <s v="1.0 x Batterie L4 (981.45 MAD) [electrique]_x000a_1.0 x Diagnostic (0.0 MAD) [Diagnostic]_x000a_1.0 x Changement de batterie (0.0 MAD) [electrique]"/>
    <x v="5"/>
    <x v="0"/>
    <x v="0"/>
  </r>
  <r>
    <s v="DSES24031180"/>
    <s v="2024-03-22"/>
    <s v="63473-E-6"/>
    <s v="JEEP WRANGLER"/>
    <n v="75159"/>
    <s v="AAZIZ"/>
    <s v="MAINT"/>
    <m/>
    <n v="981.45"/>
    <s v="1.0 x Batterie L4 (981.45 MAD) [electrique]_x000a_1.0 x Changement de batterie (0.0 MAD) [electrique]_x000a_1.0 x Diagnostic (0.0 MAD) [Diagnostic]"/>
    <x v="5"/>
    <x v="10"/>
    <x v="0"/>
  </r>
  <r>
    <s v="DSES24061156"/>
    <s v="2024-06-20"/>
    <s v="34461-B-7"/>
    <s v="PEUGEOT 301"/>
    <n v="55801"/>
    <s v="YGAZR"/>
    <s v="MAINT"/>
    <m/>
    <n v="981.41"/>
    <s v="1.0 x Pompe d'embrayage (346.154 MAD) [Mécanique]_x000a_1.0 x Diagnostic (0.0 MAD) [Diagnostic]_x000a_1.0 x Liquide de frein 1L (35.256 MAD) [Mécanique]_x000a_1.0 x Batterie L3 (600.0 MAD) [electrique]"/>
    <x v="0"/>
    <x v="7"/>
    <x v="0"/>
  </r>
  <r>
    <s v="DSES24021061"/>
    <s v="2024-02-17"/>
    <s v="24174-B-7"/>
    <s v="DACIA Dokker"/>
    <n v="151656"/>
    <s v="MELBO"/>
    <s v="REPA"/>
    <s v="ELBOURY MOHAMED"/>
    <n v="980"/>
    <s v="1.0 x Diagnostic (0.0 MAD) [Diagnostic]_x000a_1.0 x Achat divers (980.0 MAD) [achat externe]_x000a_1.0 x Réparation problème suspension (0.0 MAD) [Mécanique]"/>
    <x v="0"/>
    <x v="0"/>
    <x v="0"/>
  </r>
  <r>
    <s v="DSES25041372"/>
    <s v="2025-04-18"/>
    <s v="41728-B-7"/>
    <s v="VOLKSWAGEN Tiguan"/>
    <n v="45763"/>
    <s v="AAZIZ"/>
    <s v="ENTP"/>
    <m/>
    <n v="979.8"/>
    <s v="1.0 x Filtre a  huile (33.0 MAD) [service rapide]_x000a_2.0 x BEG FX16CM40 ULTRAFLAT 40*CM (114.3 MAD) [achat externe]_x000a_5.0 x Huile FV  5W30 SL/CF 200 LT (350.0 MAD) [service rapide]_x000a_1.0 x Plaquette AR (362.5005 MAD) [service rapide]_x000a_1.0 x Vidange 1:Huile+Filtre H+MO (120.0 MAD) [service rapide]"/>
    <x v="1"/>
    <x v="5"/>
    <x v="1"/>
  </r>
  <r>
    <s v="DSES25032053"/>
    <s v="2025-03-29"/>
    <s v="61818-T-6"/>
    <s v="RENAULT EXPRESS VAN"/>
    <n v="43518"/>
    <s v="AAZIZ"/>
    <s v="ENTP"/>
    <m/>
    <n v="979.55"/>
    <s v="1.0 x Plaquette AV (312.0 MAD) [service rapide]_x000a_5.0 x Huile FV  5W30 SL/CF 200 LT (350.0 MAD) [service rapide]_x000a_1.0 x Filtre a  huile (21.0 MAD) [service rapide]_x000a_1.0 x Filtre a  air (36.0 MAD) [service rapide]_x000a_2.0 x Balais d'essuie glace AV (165.75 MAD) [service rapide]_x000a_0.16 x Chang. balais essuie glaces AV (19.2 MAD) [service rapide]_x000a_0.3 x Vidange 1:Huile+Filtre H+MO (36.0 MAD) [service rapide]_x000a_0.33 x Chang. plaquettes frein AV (39.6 MAD) [service rapide]"/>
    <x v="1"/>
    <x v="9"/>
    <x v="1"/>
  </r>
  <r>
    <s v="DSES25021345"/>
    <s v="2025-02-22"/>
    <s v="94992-E-6"/>
    <s v="DACIA Dokker Van"/>
    <n v="88967"/>
    <s v="YGAZR"/>
    <s v="ENTP"/>
    <m/>
    <n v="979.18"/>
    <s v="0.25 x Vidange 1:Huile+Filtre H+MO (30.0 MAD) [service rapide]_x000a_0.4 x Chang. plaquettes frein AV (48.0 MAD) [service rapide]_x000a_0.16 x Réparation éclairage (19.2 MAD) [Mécanique]_x000a_1.0 x LAMPE 1P (5.49 MAD) [electrique]_x000a_0.3 x Diagnostic (36.0 MAD) [Diagnostic]_x000a_1.0 x Filtre a  huile (24.74 MAD) [service rapide]_x000a_1.0 x Interrupteur Leve Vitre Porte (165.75 MAD) [electrique]_x000a_1.0 x Plaquette AV (300.0 MAD) [service rapide]_x000a_5.0 x Huile FV  5W30 SL/CF 200 LT (350.0 MAD) [service rapide]"/>
    <x v="1"/>
    <x v="2"/>
    <x v="1"/>
  </r>
  <r>
    <s v="DSES25052343"/>
    <s v="2025-05-30"/>
    <s v="49043-B-7"/>
    <s v="KIA Sportage"/>
    <n v="74009"/>
    <s v="YGAZR"/>
    <s v="ENTP"/>
    <m/>
    <n v="977.28"/>
    <s v="1.0 x Huile moteur 0W20 5L (812.5005 MAD) [service rapide]_x000a_0.65 x Vidange 1:Huile+Filtre H+MO (78.0 MAD) [service rapide]_x000a_1.0 x Filtre a  huile (86.775 MAD) [service rapide]"/>
    <x v="1"/>
    <x v="14"/>
    <x v="1"/>
  </r>
  <r>
    <s v="DSES25031022"/>
    <s v="2025-03-15"/>
    <s v="50591-B-7"/>
    <s v="DACIA Lodgy"/>
    <n v="49036"/>
    <s v="AHAYT"/>
    <s v="PNEU"/>
    <s v="BAKERRI ABDELAZIZ"/>
    <n v="976.66"/>
    <s v="0.5 x Changement Pneumatique (60.0 MAD) [pneumatique]_x000a_2.0 x Pneu 195/55R16 (916.66 MAD) [pneumatique]"/>
    <x v="3"/>
    <x v="9"/>
    <x v="1"/>
  </r>
  <r>
    <s v="DSES24072210"/>
    <s v="2024-07-26"/>
    <s v="37534-B-7"/>
    <s v="DACIA Dokker Van"/>
    <n v="181324"/>
    <s v="YGAZR"/>
    <s v="ENTP"/>
    <m/>
    <n v="976.12"/>
    <s v="1.0 x Lampe H4 (26.67 MAD) [electrique]_x000a_1.0 x Batterie L2 (686.24955 MAD) [electrique]_x000a_1.0 x Vidange 1:Huile+Filtre H+MO (0.0 MAD) [service rapide]_x000a_1.0 x Changement de batterie (120.0 MAD) [electrique]_x000a_5.0 x Huile FV 10W40 SL/CF 200 LT (119.0 MAD) [service rapide]_x000a_1.0 x Filtre a  huile (14.0 MAD) [service rapide]_x000a_2.0 x LAMPE 1P (10.2 MAD) [electrique]_x000a_1.0 x Diagnostic (0.0 MAD) [Diagnostic]"/>
    <x v="5"/>
    <x v="1"/>
    <x v="0"/>
  </r>
  <r>
    <s v="DSES25010150"/>
    <s v="2025-01-03"/>
    <s v="59676-B-7"/>
    <s v="PEUGEOT 208"/>
    <n v="15100"/>
    <s v="YGAZR"/>
    <s v="MAINT"/>
    <m/>
    <n v="975"/>
    <s v="1.0 x Serrure Porte (900.0 MAD) [carrosserie]_x000a_1.0 x AdBlue EuroBlue 10L (75.0 MAD) [service rapide]_x000a_1.0 x Remplissage Ad Blue (0.0 MAD) [service rapide]_x000a_1.0 x Diagnostic (0.0 MAD) [Diagnostic]"/>
    <x v="1"/>
    <x v="3"/>
    <x v="1"/>
  </r>
  <r>
    <s v="DSES25011615"/>
    <s v="2025-01-27"/>
    <s v="26656-T-6"/>
    <s v="DACIA LOGAN"/>
    <n v="101013"/>
    <s v="AAZIZ"/>
    <s v="MAINT"/>
    <m/>
    <n v="974.36"/>
    <s v="1.0 x Diagnostic (0.0 MAD) [Diagnostic]_x000a_1.0 x Kit de distribution (974.359 MAD) [Mécanique]_x000a_1.0 x Changement Kit de distribution (0.0 MAD) [Mécanique]"/>
    <x v="0"/>
    <x v="3"/>
    <x v="1"/>
  </r>
  <r>
    <s v="DSES25010469"/>
    <s v="2025-01-09"/>
    <s v="29690-T-6"/>
    <s v="DACIA LOGAN"/>
    <n v="100042"/>
    <s v="AAZIZ"/>
    <s v="MAINT"/>
    <m/>
    <n v="974.36"/>
    <s v="1.0 x Kit de distribution (974.359 MAD) [Mécanique]_x000a_1.0 x Diagnostic (0.0 MAD) [Diagnostic]"/>
    <x v="0"/>
    <x v="3"/>
    <x v="1"/>
  </r>
  <r>
    <s v="DSES24061042"/>
    <s v="2024-06-19"/>
    <s v="34967-B-7"/>
    <s v="Citroen Jumper Fg"/>
    <n v="30158"/>
    <s v="YGAZR"/>
    <s v="ENTP"/>
    <s v="ELBOURY MOHAMED"/>
    <n v="973.43"/>
    <s v="1.0 x Diagnostic (0.0 MAD) [Diagnostic]_x000a_1.0 x Vidange 2:Huile+Filtre H/A+MO (0.0 MAD) [service rapide]_x000a_1.0 x Filtre a  huile (14.0 MAD) [service rapide]_x000a_6.5 x Huile FV  5W30 SL/CF 200 LT (152.1 MAD) [service rapide]_x000a_1.0 x Filtre a  air (102.0 MAD) [service rapide]_x000a_1.0 x Plaquette AV (372.0 MAD) [service rapide]_x000a_1.0 x Plaquette AR (333.333 MAD) [service rapide]"/>
    <x v="1"/>
    <x v="7"/>
    <x v="0"/>
  </r>
  <r>
    <s v="DSES25020438"/>
    <s v="2025-02-10"/>
    <s v="11928-T-6"/>
    <s v="PEUGEOT 3008"/>
    <n v="110135"/>
    <s v="AAZIZ"/>
    <s v="MAINT"/>
    <m/>
    <n v="972.94"/>
    <s v="0.2 x Chang. balais essuie glaces AV (24.0 MAD) [service rapide]_x000a_0.2 x Changement de batterie (24.0 MAD) [electrique]_x000a_1.0 x Batterie L3 (810.0 MAD) [electrique]_x000a_2.0 x Balais d'essuie glace av-40CM (114.94 MAD) [service rapide]"/>
    <x v="1"/>
    <x v="2"/>
    <x v="1"/>
  </r>
  <r>
    <s v="DSES25040722"/>
    <s v="2025-04-11"/>
    <s v="89869-E-1"/>
    <s v="AUDI Q5"/>
    <n v="93077"/>
    <s v="YGAZR"/>
    <s v="ENTP"/>
    <m/>
    <n v="972.93"/>
    <s v="1.0 x Huile Moteur EDGE LL 0W30 5L (773.33 MAD) [service rapide]_x000a_0.58 x Vidange 1:Huile+Filtre H+MO (69.6 MAD) [service rapide]_x000a_1.0 x Filtre a  huile (55.0 MAD) [service rapide]_x000a_1.0 x AdBlue EuroBlue 10L (75.0 MAD) [service rapide]"/>
    <x v="1"/>
    <x v="5"/>
    <x v="1"/>
  </r>
  <r>
    <s v="DSES24100408"/>
    <s v="2024-10-07"/>
    <s v="23040-T-6"/>
    <s v="AUDI A3"/>
    <n v="51359"/>
    <s v="YGAZR"/>
    <s v="ENTP"/>
    <s v="HOUCINE CHARII"/>
    <n v="972.5"/>
    <s v="1.0 x Vidange 2:Huile+Filtre H/A+MO (0.0 MAD) [service rapide]_x000a_1.0 x Plaquette AR (390.0 MAD) [service rapide]_x000a_1.0 x Plaquette AV (390.0 MAD) [service rapide]_x000a_1.0 x Filtre a  huile (22.0 MAD) [service rapide]_x000a_1.0 x Diagnostic (0.0 MAD) [Diagnostic]_x000a_5.0 x Huile FV  5W30 SL/CF 200 LT (117.0 MAD) [service rapide]_x000a_1.0 x Filtre a  air (43.5 MAD) [service rapide]_x000a_1.0 x Pile telecommande (10.0 MAD) [electrique]"/>
    <x v="1"/>
    <x v="4"/>
    <x v="0"/>
  </r>
  <r>
    <s v="DSES25021411"/>
    <s v="2025-02-24"/>
    <s v="35153-B-7"/>
    <s v="BMW Serie 1"/>
    <n v="37621"/>
    <s v="YGAZR"/>
    <s v="MAINT"/>
    <m/>
    <n v="972.15"/>
    <s v="0.5 x Chang. plaquettes frein AR (60.0 MAD) [service rapide]_x000a_0.5 x Chang. plaquettes frein AV (60.0 MAD) [service rapide]_x000a_1.0 x Temoins d'usure (154.05 MAD) [service rapide]_x000a_1.0 x Plaquette AR (388.05 MAD) [service rapide]_x000a_1.0 x Plaquette AV (310.05 MAD) [service rapide]"/>
    <x v="1"/>
    <x v="2"/>
    <x v="1"/>
  </r>
  <r>
    <s v="DSES25010054"/>
    <s v="2025-01-02"/>
    <s v="31147-B-7"/>
    <s v="DACIA Dokker"/>
    <n v="161884"/>
    <s v="YGAZR"/>
    <s v="ENTP"/>
    <m/>
    <n v="972"/>
    <s v="5.0 x Huile FV 10W40 SL/CF 200 LT (119.0 MAD) [service rapide]_x000a_1.0 x Filtre a  air (24.0 MAD) [service rapide]_x000a_1.0 x Diagnostic (0.0 MAD) [Diagnostic]_x000a_1.0 x Vidange 2:Huile+Filtre H/A+MO (0.0 MAD) [service rapide]_x000a_1.0 x Filtre a  huile (16.5 MAD) [service rapide]_x000a_1.0 x Bouchon reservoir (812.5 MAD) [accessoire]"/>
    <x v="1"/>
    <x v="3"/>
    <x v="1"/>
  </r>
  <r>
    <s v="DSES24121464"/>
    <s v="2024-12-20"/>
    <s v="24466-B-7"/>
    <s v="RENAULT Megane"/>
    <n v="101026"/>
    <s v="YGAZR"/>
    <s v="ENTP"/>
    <m/>
    <n v="971.57"/>
    <s v="1.0 x Kit de distribution (564.57 MAD) [Mécanique]_x000a_1.0 x Filtre a  huile (22.0 MAD) [service rapide]_x000a_1.0 x Plaquette AR (268.0 MAD) [service rapide]_x000a_5.0 x Huile FV  5W30 SL/CF 200 LT (117.0 MAD) [service rapide]_x000a_1.0 x Changement Kit de distribution (0.0 MAD) [Mécanique]_x000a_1.0 x Diagnostic (0.0 MAD) [Diagnostic]_x000a_1.0 x Courroie d'accessoire (0.0 MAD) [Mécanique]"/>
    <x v="0"/>
    <x v="11"/>
    <x v="0"/>
  </r>
  <r>
    <s v="DSES24030958"/>
    <s v="2024-03-19"/>
    <s v="82248-E-6"/>
    <s v="DACIA LOGAN"/>
    <n v="103288"/>
    <s v="AAZIZ"/>
    <s v="ENTP"/>
    <m/>
    <n v="969.49"/>
    <s v="5.0 x Huile moteur 5W30 Fut (0.0 MAD) [service rapide]_x000a_1.0 x Filtre a  huile (29.79 MAD) [service rapide]_x000a_1.0 x Diagnostic (0.0 MAD) [Diagnostic]_x000a_1.0 x Kit de distribution (533.333 MAD) [Mécanique]_x000a_2.0 x LAMPE 1P (10.2 MAD) [electrique]_x000a_1.0 x Réparation éclairage (0.0 MAD) [Mécanique]_x000a_1.0 x Filtre a  gasoil (367.37 MAD) [service rapide]_x000a_1.0 x Filtre a  air (28.8 MAD) [service rapide]_x000a_1.0 x Vidange 2:Huile+Filtre H/A+MO (0.0 MAD) [service rapide]"/>
    <x v="1"/>
    <x v="10"/>
    <x v="0"/>
  </r>
  <r>
    <s v="DSES24081360"/>
    <s v="2024-08-16"/>
    <s v="26821-T-6"/>
    <s v="DACIA LOGAN"/>
    <n v="98464"/>
    <s v="YGAZR"/>
    <s v="ENTP"/>
    <m/>
    <n v="969.31"/>
    <s v="1.0 x Filtre habitacle (pollen) (52.0 MAD) [service rapide]_x000a_1.0 x Diagnostic (0.0 MAD) [Diagnostic]_x000a_1.0 x Filtre a  huile (28.8 MAD) [service rapide]_x000a_1.0 x Kit de distribution (553.846 MAD) [Mécanique]_x000a_1.0 x Changement filtre a  Clim (0.0 MAD) [service rapide]_x000a_5.0 x Huile FV 10W40 SL/CF 200 LT (119.0 MAD) [service rapide]_x000a_1.0 x Changement Kit de distribution (0.0 MAD) [Mécanique]_x000a_1.0 x Courroie Alternateur (166.667 MAD) [Mécanique]_x000a_1.0 x Filtre a  air (49.0 MAD) [service rapide]"/>
    <x v="1"/>
    <x v="13"/>
    <x v="0"/>
  </r>
  <r>
    <s v="DSES24111164"/>
    <s v="2024-11-19"/>
    <s v="43836-B-7"/>
    <s v="FIAT Tipo"/>
    <n v="77281"/>
    <s v="YGAZR"/>
    <s v="PNEU"/>
    <m/>
    <n v="968.8"/>
    <s v="1.0 x Pneu 2055516 (470.0 MAD) [pneumatique]_x000a_1.0 x Pneu205/55R16 Waterfall (498.8 MAD) [pneumatique]"/>
    <x v="3"/>
    <x v="8"/>
    <x v="0"/>
  </r>
  <r>
    <s v="DSES24051594"/>
    <s v="2024-05-24"/>
    <s v="39067-B-7"/>
    <s v="RENAULT EXPRESS"/>
    <n v="202101"/>
    <s v="YGAZR"/>
    <s v="MAINT"/>
    <m/>
    <n v="967.37"/>
    <s v="1.0 x Durite alimentat turbo compres (600.0 MAD) [Mécanique]_x000a_1.0 x Filtre a  gasoil (367.37 MAD) [service rapide]_x000a_1.0 x Diagnostic (0.0 MAD) [Diagnostic]"/>
    <x v="0"/>
    <x v="12"/>
    <x v="0"/>
  </r>
  <r>
    <s v="DSES25020490"/>
    <s v="2025-02-10"/>
    <s v="37124-B-7"/>
    <s v="KIA Picanto"/>
    <n v="109093"/>
    <s v="AAZIZ"/>
    <s v="MAINT"/>
    <m/>
    <n v="966.57"/>
    <s v="1.0 x Diagnostic (120.0 MAD) [Diagnostic]_x000a_1.0 x Changement de batterie (120.0 MAD) [electrique]_x000a_1.0 x Batterie E1 (726.57 MAD) [electrique]"/>
    <x v="5"/>
    <x v="2"/>
    <x v="1"/>
  </r>
  <r>
    <s v="DSES24060577"/>
    <s v="2024-06-10"/>
    <s v="36050-B-7"/>
    <s v="DACIA Dokker"/>
    <n v="95133"/>
    <s v="AAZIZ"/>
    <s v="ENTP"/>
    <s v="MINYAOUI SAID"/>
    <n v="966.57"/>
    <s v="1.0 x Diagnostic (0.0 MAD) [Diagnostic]_x000a_1.0 x Courroie Alternateur (179.487 MAD) [Mécanique]_x000a_1.0 x Filtre a  huile (14.0 MAD) [service rapide]_x000a_5.0 x Huile FV  5W30 SL/CF 200 LT (117.0 MAD) [service rapide]_x000a_1.0 x Filtre a  air (24.0 MAD) [service rapide]_x000a_1.0 x Pompe a  eau (280.0 MAD) [Mécanique]_x000a_1.0 x Kit de distribution (352.083 MAD) [Mécanique]"/>
    <x v="0"/>
    <x v="7"/>
    <x v="0"/>
  </r>
  <r>
    <s v="DSES24101985"/>
    <s v="2024-10-25"/>
    <s v="44052-B-7"/>
    <s v="DACIA Logan"/>
    <n v="84325"/>
    <s v="YGAZR"/>
    <s v="PNEU"/>
    <m/>
    <n v="965.8"/>
    <s v="2.0 x Pneu195/55R16 Waterfall (965.8 MAD) [pneumatique]_x000a_1.0 x Diagnostic (0.0 MAD) [Diagnostic]"/>
    <x v="3"/>
    <x v="4"/>
    <x v="0"/>
  </r>
  <r>
    <s v="DSES24060935"/>
    <s v="2024-06-14"/>
    <s v="44054-B-7"/>
    <s v="DACIA Logan"/>
    <n v="35000"/>
    <s v="YGAZR"/>
    <s v="PNEU"/>
    <m/>
    <n v="965.8"/>
    <s v="2.0 x Pneu195/55R16 Waterfall (965.8 MAD) [pneumatique]"/>
    <x v="3"/>
    <x v="7"/>
    <x v="0"/>
  </r>
  <r>
    <s v="DSES24061343"/>
    <s v="2024-06-24"/>
    <s v="33578-T-6"/>
    <s v="DACIA LOGAN"/>
    <n v="46112"/>
    <s v="AAZIZ"/>
    <s v="PNEU"/>
    <m/>
    <n v="965.8"/>
    <s v="2.0 x Pneu195/55R16 Waterfall (965.8 MAD) [pneumatique]_x000a_1.0 x Diagnostic (0.0 MAD) [Diagnostic]"/>
    <x v="3"/>
    <x v="7"/>
    <x v="0"/>
  </r>
  <r>
    <s v="DSES24100919"/>
    <s v="2024-10-12"/>
    <s v="41126-B-7"/>
    <s v="PEUGEOT 208"/>
    <n v="91494"/>
    <s v="AAZIZ"/>
    <s v="PNEU"/>
    <m/>
    <n v="965.8"/>
    <s v="2.0 x Pneu195/55R16 Waterfall (965.8 MAD) [pneumatique]_x000a_1.0 x Diagnostic (0.0 MAD) [Diagnostic]"/>
    <x v="3"/>
    <x v="4"/>
    <x v="0"/>
  </r>
  <r>
    <s v="DSES24081363"/>
    <s v="2024-08-16"/>
    <s v="39421-B-7"/>
    <s v="CITROEN C3"/>
    <n v="115682"/>
    <s v="YGAZR"/>
    <s v="PNEU"/>
    <m/>
    <n v="965.8"/>
    <s v="2.0 x Pneu 1955516 (965.8 MAD) [pneumatique]"/>
    <x v="3"/>
    <x v="13"/>
    <x v="0"/>
  </r>
  <r>
    <s v="DSES24070046"/>
    <s v="2024-07-01"/>
    <s v="37565-B-7"/>
    <s v="DACIA Sandero"/>
    <n v="83898"/>
    <s v="YGAZR"/>
    <s v="PNEU"/>
    <m/>
    <n v="965.8"/>
    <s v="2.0 x Pneu195/55R16 Waterfall (965.8 MAD) [pneumatique]"/>
    <x v="3"/>
    <x v="1"/>
    <x v="0"/>
  </r>
  <r>
    <s v="DSES24101017"/>
    <s v="2024-10-14"/>
    <s v="40649-B-7"/>
    <s v="RENAULT Clio"/>
    <n v="49279"/>
    <s v="AAZIZ"/>
    <s v="PNEU"/>
    <m/>
    <n v="965.8"/>
    <s v="2.0 x Pneu195/55R16 Waterfall (965.8 MAD) [pneumatique]"/>
    <x v="3"/>
    <x v="4"/>
    <x v="0"/>
  </r>
  <r>
    <s v="DSES24071539"/>
    <s v="2024-07-19"/>
    <s v="26845-T-6"/>
    <s v="PEUGEOT 301"/>
    <n v="60354"/>
    <s v="AAZIZ"/>
    <s v="PNEU"/>
    <m/>
    <n v="965.8"/>
    <s v="2.0 x Pneu195/55R16 Waterfall (965.8 MAD) [pneumatique]_x000a_1.0 x Diagnostic (0.0 MAD) [Diagnostic]"/>
    <x v="3"/>
    <x v="1"/>
    <x v="0"/>
  </r>
  <r>
    <s v="DSES24101716"/>
    <s v="2024-10-23"/>
    <s v="28566-T-6"/>
    <s v="DACIA LOGAN"/>
    <n v="92285"/>
    <s v="AAZIZ"/>
    <s v="PNEU"/>
    <m/>
    <n v="965.8"/>
    <s v="1.0 x Diagnostic (0.0 MAD) [Diagnostic]_x000a_2.0 x Pneu195/55R16 Waterfall (965.8 MAD) [pneumatique]"/>
    <x v="3"/>
    <x v="4"/>
    <x v="0"/>
  </r>
  <r>
    <s v="DSES24101428"/>
    <s v="2024-10-18"/>
    <s v="26657-T-6"/>
    <s v="DACIA LOGAN"/>
    <n v="94000"/>
    <s v="AAZIZ"/>
    <s v="PNEU"/>
    <m/>
    <n v="965.8"/>
    <s v="2.0 x Pneu195/55R16 Waterfall (965.8 MAD) [pneumatique]_x000a_1.0 x Diagnostic (0.0 MAD) [Diagnostic]"/>
    <x v="3"/>
    <x v="4"/>
    <x v="0"/>
  </r>
  <r>
    <s v="DSES24100306"/>
    <s v="2024-10-04"/>
    <s v="31911-T-6"/>
    <s v="DACIA LOGAN"/>
    <n v="82449"/>
    <s v="AAZIZ"/>
    <s v="PNEU"/>
    <s v="BAKERRI ABDELAZIZ"/>
    <n v="965.8"/>
    <s v="1.0 x Diagnostic (0.0 MAD) [Diagnostic]_x000a_2.0 x Pneu195/55R16 Waterfall (965.8 MAD) [pneumatique]"/>
    <x v="3"/>
    <x v="4"/>
    <x v="0"/>
  </r>
  <r>
    <s v="DSES24102026"/>
    <s v="2024-10-26"/>
    <s v="97920-E-6"/>
    <s v="RENAULT CLIO"/>
    <n v="93768"/>
    <s v="AAZIZ"/>
    <s v="PNEU"/>
    <m/>
    <n v="965.8"/>
    <s v="2.0 x Pneu195/55R16 Waterfall (965.8 MAD) [pneumatique]_x000a_1.0 x Diagnostic (0.0 MAD) [Diagnostic]"/>
    <x v="3"/>
    <x v="4"/>
    <x v="0"/>
  </r>
  <r>
    <s v="DSES24040424"/>
    <s v="2024-04-05"/>
    <s v="25910-B-7"/>
    <s v="CITROEN C-Elysee"/>
    <n v="192414"/>
    <s v="YGAZR"/>
    <s v="PNEU"/>
    <s v="ELBOURY MOHAMED"/>
    <n v="965.8"/>
    <s v="2.0 x Pneu 1955516 (965.8 MAD) [pneumatique]"/>
    <x v="3"/>
    <x v="16"/>
    <x v="0"/>
  </r>
  <r>
    <s v="DSES24100900"/>
    <s v="2024-10-12"/>
    <s v="46108-B-7"/>
    <s v="DACIA SANDERO STREETWAY"/>
    <n v="72764"/>
    <s v="AAZIZ"/>
    <s v="PNEU"/>
    <m/>
    <n v="965.8"/>
    <s v="2.0 x Pneu195/55R16 Waterfall (965.8 MAD) [pneumatique]"/>
    <x v="3"/>
    <x v="4"/>
    <x v="0"/>
  </r>
  <r>
    <s v="DSES24100218"/>
    <s v="2024-10-03"/>
    <s v="39598-B-7"/>
    <s v="DACIA Logan"/>
    <n v="68288"/>
    <s v="YGAZR"/>
    <s v="PNEU"/>
    <s v="ELBOURY MOHAMED"/>
    <n v="965.8"/>
    <s v="1.0 x Diagnostic (0.0 MAD) [Diagnostic]_x000a_2.0 x Pneu195/55R16 Waterfall (965.8 MAD) [pneumatique]"/>
    <x v="3"/>
    <x v="4"/>
    <x v="0"/>
  </r>
  <r>
    <s v="DSES24060822"/>
    <s v="2024-06-13"/>
    <s v="11932-T-6"/>
    <s v="PEUGEOT 208"/>
    <n v="97803"/>
    <s v="AAZIZ"/>
    <s v="PNEU"/>
    <s v="BAKERRI ABDELAZIZ"/>
    <n v="965.8"/>
    <s v="1.0 x Diagnostic (0.0 MAD) [Diagnostic]_x000a_2.0 x Pneu195/55R16 Waterfall (965.8 MAD) [pneumatique]"/>
    <x v="3"/>
    <x v="7"/>
    <x v="0"/>
  </r>
  <r>
    <s v="DSES24061631"/>
    <s v="2024-06-27"/>
    <s v="49141-B-7"/>
    <s v="CITROEN C-Elysee"/>
    <n v="30211"/>
    <s v="YGAZR"/>
    <s v="PNEU"/>
    <s v="ELBOURY MOHAMED"/>
    <n v="965.8"/>
    <s v="1.0 x Pneu 1955516 (482.9 MAD) [pneumatique]_x000a_1.0 x Pneu195/55R16 Waterfall (482.9 MAD) [pneumatique]"/>
    <x v="3"/>
    <x v="7"/>
    <x v="0"/>
  </r>
  <r>
    <s v="DSES24060639"/>
    <s v="2024-06-11"/>
    <s v="54885-B-7"/>
    <s v="CITROEN C-Elysee"/>
    <n v="10166"/>
    <s v="YGAZR"/>
    <s v="PNEU"/>
    <s v="ELBOURY MOHAMED"/>
    <n v="965.8"/>
    <s v="1.0 x Pneu 1955516 (482.9 MAD) [pneumatique]_x000a_1.0 x Pneu195/55R16 Waterfall (482.9 MAD) [pneumatique]"/>
    <x v="3"/>
    <x v="7"/>
    <x v="0"/>
  </r>
  <r>
    <s v="DSES24061009"/>
    <s v="2024-06-15"/>
    <s v="47342-B-7"/>
    <s v="DACIA Logan"/>
    <n v="27005"/>
    <s v="YGAZR"/>
    <s v="PNEU"/>
    <m/>
    <n v="965.8"/>
    <s v="1.0 x Pneu 1955516 (482.9 MAD) [pneumatique]_x000a_1.0 x Pneu195/55R16 Waterfall (482.9 MAD) [pneumatique]"/>
    <x v="3"/>
    <x v="7"/>
    <x v="0"/>
  </r>
  <r>
    <s v="DSES24070038"/>
    <s v="2024-07-01"/>
    <s v="45528-B-7"/>
    <s v="RENAULT Clio"/>
    <n v="36491"/>
    <s v="YGAZR"/>
    <s v="PNEU"/>
    <m/>
    <n v="965.8"/>
    <s v="1.0 x Achat divers (482.9 MAD) [achat externe]_x000a_1.0 x Pneu 1955516 (482.9 MAD) [pneumatique]"/>
    <x v="3"/>
    <x v="1"/>
    <x v="0"/>
  </r>
  <r>
    <s v="DSES24111608"/>
    <s v="2024-11-23"/>
    <s v="46109-B-7"/>
    <s v="RENAULT Clio"/>
    <n v="41730"/>
    <s v="AAZIZ"/>
    <s v="PNEU"/>
    <m/>
    <n v="965.8"/>
    <s v="2.0 x Pneu195/55R16 Waterfall (965.8 MAD) [pneumatique]_x000a_1.0 x Diagnostic (0.0 MAD) [Diagnostic]"/>
    <x v="3"/>
    <x v="8"/>
    <x v="0"/>
  </r>
  <r>
    <s v="DSES24060180"/>
    <s v="2024-06-04"/>
    <s v="26847-T-6"/>
    <s v="PEUGEOT 301"/>
    <n v="70480"/>
    <s v="AAZIZ"/>
    <s v="PNEU"/>
    <m/>
    <n v="965.8"/>
    <s v="2.0 x Pneu195/55R16 Waterfall (965.8 MAD) [pneumatique]_x000a_1.0 x Diagnostic (0.0 MAD) [Diagnostic]"/>
    <x v="3"/>
    <x v="7"/>
    <x v="0"/>
  </r>
  <r>
    <s v="DSES24061530"/>
    <s v="2024-06-26"/>
    <s v="49186-B-7"/>
    <s v="DACIA Logan"/>
    <n v="43552"/>
    <s v="YGAZR"/>
    <s v="PNEU"/>
    <m/>
    <n v="965.8"/>
    <s v="1.0 x Pneu195/55R16 Waterfall (482.9 MAD) [pneumatique]_x000a_1.0 x Pneu 1955516 (482.9 MAD) [pneumatique]"/>
    <x v="3"/>
    <x v="7"/>
    <x v="0"/>
  </r>
  <r>
    <s v="DSES24070430"/>
    <s v="2024-07-05"/>
    <s v="43269-B-7"/>
    <s v="DACIA Logan"/>
    <n v="103187"/>
    <s v="YGAZR"/>
    <s v="PNEU"/>
    <m/>
    <n v="965.8"/>
    <s v="1.0 x Pneu 1955516 (482.9 MAD) [pneumatique]_x000a_1.0 x Pneu195/55R16 Waterfall (482.9 MAD) [pneumatique]"/>
    <x v="3"/>
    <x v="1"/>
    <x v="0"/>
  </r>
  <r>
    <s v="DSES24050774"/>
    <s v="2024-05-13"/>
    <s v="30050-B-7"/>
    <s v="PEUGEOT 208"/>
    <n v="125743"/>
    <s v="YGAZR"/>
    <s v="PNEU"/>
    <m/>
    <n v="965.76"/>
    <s v="1.0 x Pneu 1955516 (482.9 MAD) [pneumatique]_x000a_1.0 x Pneu195/55R16 Waterfall (482.856 MAD) [pneumatique]"/>
    <x v="3"/>
    <x v="12"/>
    <x v="0"/>
  </r>
  <r>
    <s v="DSES24050558"/>
    <s v="2024-05-09"/>
    <s v="34962-B-7"/>
    <s v="Citroen C-Elysee"/>
    <n v="66115"/>
    <s v="YGAZR"/>
    <s v="PNEU"/>
    <m/>
    <n v="965.76"/>
    <s v="1.0 x Pneu195/55R16 Waterfall (482.856 MAD) [pneumatique]_x000a_1.0 x Pneu 1955516 (482.9 MAD) [pneumatique]"/>
    <x v="3"/>
    <x v="12"/>
    <x v="0"/>
  </r>
  <r>
    <s v="DSES24081946"/>
    <s v="2024-08-26"/>
    <s v="31910-T-6"/>
    <s v="DACIA LOGAN"/>
    <n v="38283"/>
    <s v="YGAZR"/>
    <s v="PNEU"/>
    <m/>
    <n v="965.76"/>
    <s v="1.0 x Pneu 1955516 (482.9 MAD) [pneumatique]_x000a_1.0 x Pneu195/55R16 Waterfall (482.856 MAD) [pneumatique]"/>
    <x v="3"/>
    <x v="13"/>
    <x v="0"/>
  </r>
  <r>
    <s v="DSES24080544"/>
    <s v="2024-08-07"/>
    <s v="46786-B-7"/>
    <s v="RENAULT Clio"/>
    <n v="21151"/>
    <s v="YGAZR"/>
    <s v="PNEU"/>
    <m/>
    <n v="965.76"/>
    <s v="1.0 x Pneu195/55R16 Waterfall (482.856 MAD) [pneumatique]_x000a_1.0 x Pneu 1955516 (482.9 MAD) [pneumatique]"/>
    <x v="3"/>
    <x v="13"/>
    <x v="0"/>
  </r>
  <r>
    <s v="DSES24081164"/>
    <s v="2024-08-13"/>
    <s v="52402-T-6"/>
    <s v="CITROEN C-Elysee"/>
    <n v="40002"/>
    <s v="YGAZR"/>
    <s v="PNEU"/>
    <m/>
    <n v="965.76"/>
    <s v="1.0 x Pneu 1955516 (482.9 MAD) [pneumatique]_x000a_1.0 x Pneu195/55R16 Waterfall (482.856 MAD) [pneumatique]"/>
    <x v="3"/>
    <x v="13"/>
    <x v="0"/>
  </r>
  <r>
    <s v="DSES24081207"/>
    <s v="2024-08-13"/>
    <s v="46110-B-7"/>
    <s v="RENAULT Clio"/>
    <n v="67962"/>
    <s v="YGAZR"/>
    <s v="PNEU"/>
    <s v="ELBOURY MOHAMED"/>
    <n v="965.76"/>
    <s v="1.0 x Pneu 1955516 (482.9 MAD) [pneumatique]_x000a_1.0 x Pneu195/55R16 Waterfall (482.856 MAD) [pneumatique]"/>
    <x v="3"/>
    <x v="13"/>
    <x v="0"/>
  </r>
  <r>
    <s v="DSES24041850"/>
    <s v="2024-04-29"/>
    <s v="49156-B-7"/>
    <s v="DACIA Logan"/>
    <n v="30973"/>
    <s v="YGAZR"/>
    <s v="PNEU"/>
    <m/>
    <n v="965.76"/>
    <s v="1.0 x Pneu195/55R16 Waterfall (482.856 MAD) [pneumatique]_x000a_1.0 x Pneu 1955516 (482.9 MAD) [pneumatique]"/>
    <x v="3"/>
    <x v="16"/>
    <x v="0"/>
  </r>
  <r>
    <s v="DSES24080424"/>
    <s v="2024-08-06"/>
    <s v="30909-B-7"/>
    <s v="DACIA Logan"/>
    <n v="38442"/>
    <s v="YGAZR"/>
    <s v="PNEU"/>
    <m/>
    <n v="965.71"/>
    <s v="2.0 x Pneu195/55R16 Waterfall (965.712 MAD) [pneumatique]"/>
    <x v="3"/>
    <x v="13"/>
    <x v="0"/>
  </r>
  <r>
    <s v="DSES24081648"/>
    <s v="2024-08-22"/>
    <s v="45529-B-7"/>
    <s v="RENAULT Clio"/>
    <n v="55166"/>
    <s v="YGAZR"/>
    <s v="PNEU"/>
    <m/>
    <n v="965.71"/>
    <s v="2.0 x Pneu195/55R16 Waterfall (965.712 MAD) [pneumatique]"/>
    <x v="3"/>
    <x v="13"/>
    <x v="0"/>
  </r>
  <r>
    <s v="DSES24050681"/>
    <s v="2024-05-11"/>
    <s v="30136-T-6"/>
    <s v="PEUGEOT 301"/>
    <n v="42203"/>
    <s v="AAZIZ"/>
    <s v="PNEU"/>
    <s v="BAKERRI ABDELAZIZ"/>
    <n v="965.71"/>
    <s v="1.0 x Diagnostic (0.0 MAD) [Diagnostic]_x000a_2.0 x Pneu195/55R16 Waterfall (965.712 MAD) [pneumatique]"/>
    <x v="3"/>
    <x v="12"/>
    <x v="0"/>
  </r>
  <r>
    <s v="DSES24091208"/>
    <s v="2024-09-18"/>
    <s v="47352-B-7"/>
    <s v="DACIA Lodgy"/>
    <n v="58024"/>
    <s v="AAZIZ"/>
    <s v="PNEU"/>
    <m/>
    <n v="965.71"/>
    <s v="2.0 x Pneu195/55R16 Waterfall (965.712 MAD) [pneumatique]_x000a_1.0 x Diagnostic (0.0 MAD) [Diagnostic]"/>
    <x v="3"/>
    <x v="15"/>
    <x v="0"/>
  </r>
  <r>
    <s v="DSES24050282"/>
    <s v="2024-05-06"/>
    <s v="26855-T-6"/>
    <s v="PEUGEOT 301"/>
    <n v="95298"/>
    <s v="AAZIZ"/>
    <s v="PNEU"/>
    <m/>
    <n v="965.71"/>
    <s v="2.0 x Pneu195/55R16 Waterfall (965.712 MAD) [pneumatique]_x000a_1.0 x Diagnostic (0.0 MAD) [Diagnostic]"/>
    <x v="3"/>
    <x v="12"/>
    <x v="0"/>
  </r>
  <r>
    <s v="DSES24050633"/>
    <s v="2024-05-10"/>
    <s v="45144-B-7"/>
    <s v="RENAULT Clio"/>
    <n v="87799"/>
    <s v="YGAZR"/>
    <s v="PNEU"/>
    <s v="ELBOURY MOHAMED"/>
    <n v="965.71"/>
    <s v="1.0 x Diagnostic (0.0 MAD) [Diagnostic]_x000a_2.0 x Pneu195/55R16 Waterfall (965.712 MAD) [pneumatique]"/>
    <x v="3"/>
    <x v="12"/>
    <x v="0"/>
  </r>
  <r>
    <s v="DSES24010884"/>
    <s v="2024-01-17"/>
    <s v="32434-B-7"/>
    <s v="DACIA Logan"/>
    <n v="131621"/>
    <s v="YGAZR"/>
    <s v="PNEU"/>
    <m/>
    <n v="965.71"/>
    <s v="2.0 x Pneu195/55R16 Waterfall (965.712 MAD) [pneumatique]"/>
    <x v="3"/>
    <x v="6"/>
    <x v="0"/>
  </r>
  <r>
    <s v="DSES24091662"/>
    <s v="2024-09-24"/>
    <s v="47642-B-7"/>
    <s v="PEUGEOT 301"/>
    <n v="71590"/>
    <s v="AAZIZ"/>
    <s v="PNEU"/>
    <m/>
    <n v="965.71"/>
    <s v="2.0 x Pneu195/55R16 Waterfall (965.712 MAD) [pneumatique]_x000a_1.0 x Diagnostic (0.0 MAD) [Diagnostic]"/>
    <x v="3"/>
    <x v="15"/>
    <x v="0"/>
  </r>
  <r>
    <s v="DSES24050532"/>
    <s v="2024-05-09"/>
    <s v="44482-B-7"/>
    <s v="DACIA Lodgy"/>
    <n v="135948"/>
    <s v="YGAZR"/>
    <s v="PNEU"/>
    <s v="ELBOURY MOHAMED"/>
    <n v="965.71"/>
    <s v="1.0 x Diagnostic (0.0 MAD) [Diagnostic]_x000a_2.0 x Pneu195/55R16 Waterfall (965.712 MAD) [pneumatique]"/>
    <x v="3"/>
    <x v="12"/>
    <x v="0"/>
  </r>
  <r>
    <s v="DSES24040606"/>
    <s v="2024-04-08"/>
    <s v="18147-T-6"/>
    <s v="PEUGEOT 208"/>
    <n v="61907"/>
    <s v="AAZIZ"/>
    <s v="PNEU"/>
    <m/>
    <n v="965.7"/>
    <s v="2.0 x Pneu195/55R16 Waterfall (965.7 MAD) [pneumatique]_x000a_1.0 x Diagnostic (0.0 MAD) [Diagnostic]"/>
    <x v="3"/>
    <x v="16"/>
    <x v="0"/>
  </r>
  <r>
    <s v="DSES24041344"/>
    <s v="2024-04-22"/>
    <s v="27330-B-7"/>
    <s v="PEUGEOT Boxer"/>
    <n v="140000"/>
    <s v="YGAZR"/>
    <s v="MAINT"/>
    <s v="ALI EL GHORABI"/>
    <n v="965"/>
    <s v="1.0 x Diagnostic (0.0 MAD) [Diagnostic]_x000a_1.0 x Durite Radiateur D'Eau (300.0 MAD) [Mécanique]_x000a_1.0 x Joint de cache culbuteur (665.0 MAD) [Mécanique]"/>
    <x v="0"/>
    <x v="16"/>
    <x v="0"/>
  </r>
  <r>
    <s v="DSES25031450"/>
    <s v="2025-03-20"/>
    <s v="25030-B-7"/>
    <s v="RENAULT Trafic"/>
    <n v="84315"/>
    <s v="YGAZR"/>
    <s v="ENTP"/>
    <m/>
    <n v="964.98"/>
    <s v="1.0 x Plaquette AR (258.375 MAD) [service rapide]_x000a_0.33 x Chang. plaquettes frein AR (39.6 MAD) [service rapide]_x000a_1.0 x Filtre a  huile (45.0 MAD) [service rapide]_x000a_1.1 x Vidange 1:Huile+Filtre H+MO (132.0 MAD) [service rapide]_x000a_7.0 x Huile FV  5W30 SL/CF 200 LT (490.0 MAD) [service rapide]"/>
    <x v="1"/>
    <x v="9"/>
    <x v="1"/>
  </r>
  <r>
    <s v="DSES25050421"/>
    <s v="2025-05-07"/>
    <s v="41945-B-7"/>
    <s v="VOLKSWAGEN Touareg"/>
    <n v="41475"/>
    <s v="YGAZR"/>
    <s v="ENTP"/>
    <m/>
    <n v="964.85"/>
    <s v="1.0 x Filtre a  huile (91.5 MAD) [service rapide]_x000a_8.0 x Huile FV  5W30 SL/CF 200 LT (560.0 MAD) [service rapide]_x000a_1.23 x Vidange 1:Huile+Filtre H+MO (147.6 MAD) [service rapide]_x000a_2.0 x Balais d'essuie glace AV (165.75 MAD) [service rapide]"/>
    <x v="1"/>
    <x v="14"/>
    <x v="1"/>
  </r>
  <r>
    <s v="DSES24121010"/>
    <s v="2024-12-16"/>
    <s v="92811-E-6"/>
    <s v="DACIA Dokker"/>
    <n v="109954"/>
    <s v="AAZIZ"/>
    <s v="ENTP"/>
    <m/>
    <n v="964.07"/>
    <s v="5.0 x Huile FV  5W30 SL/CF 200 LT (117.0 MAD) [service rapide]_x000a_1.0 x Filtre a  huile (16.5 MAD) [service rapide]_x000a_1.0 x Vidange 1:Huile+Filtre H+MO (0.0 MAD) [service rapide]_x000a_1.0 x Diagnostic (0.0 MAD) [Diagnostic]_x000a_1.0 x Réparation éclairage (0.0 MAD) [Mécanique]_x000a_1.0 x Lampe H4 (26.67 MAD) [electrique]_x000a_2.0 x LAMPE 1P (0.0 MAD) [electrique]_x000a_1.0 x Main d'oeuvre mecanique (0.0 MAD) [accessoire]_x000a_1.0 x Lampe veilleuse (3.9 MAD) [electrique]_x000a_1.0 x Serrure Porte (800.0 MAD) [carrosserie]"/>
    <x v="1"/>
    <x v="11"/>
    <x v="0"/>
  </r>
  <r>
    <s v="DSES24102207"/>
    <s v="2024-10-29"/>
    <s v="39596-B-7"/>
    <s v="RENAULT Master"/>
    <n v="60969"/>
    <s v="AAZIZ"/>
    <s v="MAINT"/>
    <m/>
    <n v="964"/>
    <s v="1.0 x Diagnostic (0.0 MAD) [Diagnostic]_x000a_1.0 x ROULETTE PORTE COULISSE (800.0 MAD) [carrosserie]_x000a_1.0 x Chang. balais essuie glaces AV (0.0 MAD) [service rapide]_x000a_2.0 x Balais d'essuie glace av-55CM (164.0 MAD) [service rapide]"/>
    <x v="1"/>
    <x v="4"/>
    <x v="0"/>
  </r>
  <r>
    <s v="DSES24011153"/>
    <s v="2024-01-22"/>
    <s v="18522-B-7"/>
    <s v="RENAULT Clio"/>
    <n v="103569"/>
    <s v="YGAZR"/>
    <s v="ENTP"/>
    <m/>
    <n v="963.72"/>
    <s v="5.0 x Huile moteur 10W40 1L (126.0 MAD) [service rapide]_x000a_1.0 x Courroie Alternateur (108.974 MAD) [Mécanique]_x000a_1.0 x Changement Kit de distribution (0.0 MAD) [Mécanique]_x000a_1.0 x Kit de distribution (640.0 MAD) [Mécanique]_x000a_1.0 x Diagnostic (0.0 MAD) [Diagnostic]_x000a_2.0 x Balais d'essuie glace av-40CM (72.75 MAD) [service rapide]_x000a_1.0 x Filtre a  huile (16.0 MAD) [service rapide]"/>
    <x v="0"/>
    <x v="6"/>
    <x v="0"/>
  </r>
  <r>
    <s v="DSES25051461"/>
    <s v="2025-05-21"/>
    <s v="86528-E-1"/>
    <s v="PEUGEOT 508"/>
    <n v="68651"/>
    <s v="YGAZR"/>
    <s v="ENTP"/>
    <m/>
    <n v="963.52"/>
    <s v="6.0 x Huile FV  5W30 SL/CF 200 LT (420.0 MAD) [service rapide]_x000a_1.0 x Filtre a  huile (28.5 MAD) [service rapide]_x000a_1.0 x Plaquette AV (248.625 MAD) [service rapide]_x000a_1.0 x Diagnostic (120.0 MAD) [Diagnostic]_x000a_1.22 x Vidange 1:Huile+Filtre H+MO (146.4 MAD) [service rapide]"/>
    <x v="1"/>
    <x v="14"/>
    <x v="1"/>
  </r>
  <r>
    <s v="DSES25031872"/>
    <s v="2025-03-26"/>
    <s v="54670-B-7"/>
    <s v="RENAULT Master"/>
    <n v="51186"/>
    <s v="AAZIZ"/>
    <s v="ENTP"/>
    <m/>
    <n v="963.32"/>
    <s v="1.0 x Filtre a  huile (45.0 MAD) [service rapide]_x000a_0.33 x Chang. plaquettes frein AR (39.6 MAD) [service rapide]_x000a_0.4 x Vidange 1:Huile+Filtre H+MO (48.0 MAD) [service rapide]_x000a_1.0 x Liquide de frein 450 ML (37.5 MAD) [Mécanique]_x000a_1.0 x Plaquette AR (198.225 MAD) [service rapide]_x000a_8.5 x Huile FV  5W30 SL/CF 200 LT (595.0 MAD) [service rapide]"/>
    <x v="1"/>
    <x v="9"/>
    <x v="1"/>
  </r>
  <r>
    <s v="DSES24060703"/>
    <s v="2024-06-12"/>
    <s v="86602-E-1"/>
    <s v="PEUGEOT 508"/>
    <n v="55365"/>
    <s v="SOCHA"/>
    <s v="PNEU"/>
    <s v="FOURNISSEUR EXTERNE"/>
    <n v="963"/>
    <s v="1.0 x Pneu   2155517 (963.0 MAD) [pneumatique]"/>
    <x v="3"/>
    <x v="7"/>
    <x v="0"/>
  </r>
  <r>
    <s v="DSES25020884"/>
    <s v="2025-02-14"/>
    <s v="52090-B-7"/>
    <s v="DACIA Spring"/>
    <n v="63971"/>
    <s v="YGAZR"/>
    <s v="MAINT"/>
    <s v="HOUCINE CHARII"/>
    <n v="962.57"/>
    <s v="0.5 x Chang. plaquettes frein AV (60.0 MAD) [service rapide]_x000a_1.0 x Plaquette AV (890.57 MAD) [service rapide]_x000a_0.1 x Diagnostic (12.0 MAD) [Diagnostic]"/>
    <x v="1"/>
    <x v="2"/>
    <x v="1"/>
  </r>
  <r>
    <s v="DSES25051654"/>
    <s v="2025-05-23"/>
    <s v="44836-B-7"/>
    <s v="RENAULT Master"/>
    <n v="31972"/>
    <s v="AAZIZ"/>
    <s v="ENTP"/>
    <m/>
    <n v="962.5"/>
    <s v="1.0 x Filtre a  huile (45.0 MAD) [service rapide]_x000a_1.0 x Filtre a  air (82.5 MAD) [service rapide]_x000a_8.5 x Huile FV  5W30 SL/CF 200 LT (595.0 MAD) [service rapide]_x000a_1.0 x Diagnostic (120.0 MAD) [Diagnostic]_x000a_1.0 x Vidange 2:Huile+Filtre H/A+MO (120.0 MAD) [service rapide]"/>
    <x v="1"/>
    <x v="14"/>
    <x v="1"/>
  </r>
  <r>
    <s v="DSES24110096"/>
    <s v="2024-11-02"/>
    <s v="16972-B-7"/>
    <s v="RENAULT Clio"/>
    <n v="79553"/>
    <s v="YGAZR"/>
    <s v="PNEU"/>
    <m/>
    <n v="961.9"/>
    <s v="1.0 x Pneu 1955516 (479.0 MAD) [pneumatique]_x000a_1.0 x Pneu195/55R16 Waterfall (482.9 MAD) [pneumatique]"/>
    <x v="3"/>
    <x v="8"/>
    <x v="0"/>
  </r>
  <r>
    <s v="DSES24100419"/>
    <s v="2024-10-07"/>
    <s v="44059-B-7"/>
    <s v="DACIA Logan"/>
    <n v="73354"/>
    <s v="YGAZR"/>
    <s v="PNEU"/>
    <m/>
    <n v="961.9"/>
    <s v="1.0 x Pneu 1955516 (479.0 MAD) [pneumatique]_x000a_1.0 x Pneu195/55R16 Waterfall (482.9 MAD) [pneumatique]"/>
    <x v="3"/>
    <x v="4"/>
    <x v="0"/>
  </r>
  <r>
    <s v="DSES24100631"/>
    <s v="2024-10-09"/>
    <s v="35485-B-7"/>
    <s v="PEUGEOT Boxer"/>
    <n v="60142"/>
    <s v="AAZIZ"/>
    <s v="ENTP"/>
    <m/>
    <n v="961.66"/>
    <s v="6.5 x Huile FV  5W30 SL/CF 200 LT (152.1 MAD) [service rapide]_x000a_1.0 x Plaquette AR (438.0 MAD) [service rapide]_x000a_1.0 x Filtre a  air (102.564 MAD) [service rapide]_x000a_1.0 x Diagnostic (0.0 MAD) [Diagnostic]_x000a_1.0 x Plaquette AR (245.0 MAD) [service rapide]_x000a_1.0 x Vidange 2:Huile+Filtre H/A+MO (0.0 MAD) [service rapide]_x000a_1.0 x Filtre a  huile (24.0 MAD) [service rapide]"/>
    <x v="1"/>
    <x v="4"/>
    <x v="0"/>
  </r>
  <r>
    <s v="DSES25030057"/>
    <s v="2025-03-03"/>
    <s v="44590-B-7"/>
    <s v="PEUGEOT 308"/>
    <n v="91095"/>
    <s v="YGAZR"/>
    <s v="PNEU"/>
    <m/>
    <n v="961.5"/>
    <s v="1.0 x Pneu 225/45R17 (937.5 MAD) [pneumatique]_x000a_0.2 x Changement Pneumatique (24.0 MAD) [pneumatique]"/>
    <x v="3"/>
    <x v="9"/>
    <x v="1"/>
  </r>
  <r>
    <s v="DSES25030947"/>
    <s v="2025-03-14"/>
    <s v="45017-B-7"/>
    <s v="HYUNDAI Accent"/>
    <n v="69421"/>
    <s v="YGAZR"/>
    <s v="ENTP"/>
    <m/>
    <n v="961.5"/>
    <s v="1.0 x Plaquette AV (294.45 MAD) [service rapide]_x000a_1.0 x Filtre a  huile (33.0 MAD) [service rapide]_x000a_0.5 x Vidange 2:Huile+Filtre H/A+MO (60.0 MAD) [service rapide]_x000a_4.5 x Huile FV  5W30 SL/CF 200 LT (315.0 MAD) [service rapide]_x000a_0.33 x Chang. plaquettes frein AV (39.6 MAD) [service rapide]_x000a_1.0 x Filtre a  air (99.45 MAD) [service rapide]_x000a_1.0 x Main d'oeuvre mecanique (120.0 MAD) [accessoire]"/>
    <x v="1"/>
    <x v="9"/>
    <x v="1"/>
  </r>
  <r>
    <s v="DSES25011579"/>
    <s v="2025-01-27"/>
    <s v="25352-B-7"/>
    <s v="DACIA Dokker"/>
    <n v="101059"/>
    <s v="YGAZR"/>
    <s v="ENTP"/>
    <s v="ELBOURY MOHAMED"/>
    <n v="961.5"/>
    <s v="1.0 x Diagnostic (0.0 MAD) [Diagnostic]_x000a_5.0 x Huile FV  5W30 SL/CF 200 LT (117.0 MAD) [service rapide]_x000a_1.0 x Kit de distribution (602.0 MAD) [Mécanique]_x000a_1.0 x Courroie d'accessoire (126.0 MAD) [Mécanique]_x000a_1.0 x Filtre a  huile (16.5 MAD) [service rapide]_x000a_1.0 x Plaquette AV  GM (100.0 MAD) [service rapide]_x000a_1.0 x Changement Kit de distribution (0.0 MAD) [Mécanique]"/>
    <x v="0"/>
    <x v="3"/>
    <x v="1"/>
  </r>
  <r>
    <s v="DSES24100402"/>
    <s v="2024-10-07"/>
    <s v="42538-B-7"/>
    <s v="PEUGEOT Boxer"/>
    <n v="87380"/>
    <s v="YGAZR"/>
    <s v="ENTP"/>
    <s v="ELBOURY MOHAMED"/>
    <n v="961.1"/>
    <s v="1.0 x Diagnostic (0.0 MAD) [Diagnostic]_x000a_1.0 x Vidange 2:Huile+Filtre H/A+MO (0.0 MAD) [service rapide]_x000a_1.0 x Plaquette AR (245.0 MAD) [service rapide]_x000a_1.0 x Filtre a  air (102.0 MAD) [service rapide]_x000a_6.5 x Huile FV  5W30 SL/CF 200 LT (152.1 MAD) [service rapide]_x000a_1.0 x Plaquette AV (438.0 MAD) [service rapide]_x000a_1.0 x Filtre a  huile (24.0 MAD) [service rapide]"/>
    <x v="1"/>
    <x v="4"/>
    <x v="0"/>
  </r>
  <r>
    <s v="DSES24030762"/>
    <s v="2024-03-14"/>
    <s v="75765-E-6"/>
    <s v="DACIA LOGAN"/>
    <n v="142606"/>
    <s v="AAZIZ"/>
    <s v="PNEU"/>
    <m/>
    <n v="960.64"/>
    <s v="2.0 x Pneu185/65R15 Waterfall (935.0 MAD) [pneumatique]_x000a_1.0 x Lampe H4 (25.641 MAD) [electrique]_x000a_1.0 x Diagnostic (0.0 MAD) [Diagnostic]"/>
    <x v="3"/>
    <x v="10"/>
    <x v="0"/>
  </r>
  <r>
    <s v="DSES25031670"/>
    <s v="2025-03-24"/>
    <s v="40130-B-7"/>
    <s v="FORD Kuga"/>
    <n v="91969"/>
    <s v="YGAZR"/>
    <s v="ENTP"/>
    <m/>
    <n v="960.6"/>
    <s v="5.0 x Huile FV  5W30 SL/CF 200 LT (350.0 MAD) [service rapide]_x000a_1.0 x Filtre a  huile (97.5 MAD) [service rapide]_x000a_1.0 x Filtre a  air (437.5005 MAD) [service rapide]_x000a_0.63 x Vidange 2:Huile+Filtre H/A+MO (75.6 MAD) [service rapide]"/>
    <x v="1"/>
    <x v="9"/>
    <x v="1"/>
  </r>
  <r>
    <s v="DSES25041736"/>
    <s v="2025-04-23"/>
    <s v="49154-B-7"/>
    <s v="DACIA Logan"/>
    <n v="76936"/>
    <s v="YGAZR"/>
    <s v="PNEU"/>
    <s v="BAKERRI ABDELAZIZ"/>
    <n v="960"/>
    <s v="0.4 x Changement Pneumatique (80.0 MAD) [pneumatique]_x000a_2.0 x Pneu 195/55R16 (880.0 MAD) [pneumatique]"/>
    <x v="3"/>
    <x v="5"/>
    <x v="1"/>
  </r>
  <r>
    <s v="DSES25041464"/>
    <s v="2025-04-21"/>
    <s v="50591-B-7"/>
    <s v="DACIA Lodgy"/>
    <n v="51235"/>
    <s v="YGAZR"/>
    <s v="PNEU"/>
    <m/>
    <n v="960"/>
    <s v="2.0 x Pneu 195/55R16 (880.0 MAD) [pneumatique]_x000a_0.4 x Changement Pneumatique (80.0 MAD) [pneumatique]"/>
    <x v="3"/>
    <x v="5"/>
    <x v="1"/>
  </r>
  <r>
    <s v="DSES25032008"/>
    <s v="2025-03-28"/>
    <s v="39445-B-7"/>
    <s v="DACIA Dokker"/>
    <n v="75882"/>
    <s v="AAZIZ"/>
    <s v="MAINT"/>
    <s v="BELOUARDIGHI AZIZ"/>
    <n v="960"/>
    <s v="0.5 x Changement demarreur (60.0 MAD) [Mécanique]_x000a_1.0 x Demarreur (900.0 MAD) [Mécanique]"/>
    <x v="0"/>
    <x v="9"/>
    <x v="1"/>
  </r>
  <r>
    <s v="DSES25050019"/>
    <s v="2025-05-02"/>
    <s v="50510-B-7"/>
    <s v="RENAULT EXPRESS"/>
    <n v="85800"/>
    <s v="YGAZR"/>
    <s v="MAINT"/>
    <m/>
    <n v="960"/>
    <s v="1.0 x Demarreur (900.0 MAD) [Mécanique]_x000a_0.5 x Changement demarreur (60.0 MAD) [Mécanique]"/>
    <x v="0"/>
    <x v="14"/>
    <x v="1"/>
  </r>
  <r>
    <s v="DSES25040227"/>
    <s v="2025-04-04"/>
    <s v="50879-B-7"/>
    <s v="RENAULT EXPRESS"/>
    <n v="60000"/>
    <s v="YGAZR"/>
    <s v="MAINT"/>
    <m/>
    <n v="960"/>
    <s v="1.0 x Demarreur (900.0 MAD) [Mécanique]_x000a_0.5 x Changement demarreur (60.0 MAD) [Mécanique]"/>
    <x v="0"/>
    <x v="5"/>
    <x v="1"/>
  </r>
  <r>
    <s v="DSES25050619"/>
    <s v="2025-05-12"/>
    <s v="36486-T-6"/>
    <s v="RENAULT EXPRESS VP"/>
    <n v="76134"/>
    <s v="AAZIZ"/>
    <s v="MAINT"/>
    <s v="ALI EL GHORABI"/>
    <n v="960"/>
    <s v="0.5 x Changement demarreur (60.0 MAD) [Mécanique]_x000a_1.0 x Demarreur (900.0 MAD) [Mécanique]"/>
    <x v="0"/>
    <x v="14"/>
    <x v="1"/>
  </r>
  <r>
    <s v="DSES25021260"/>
    <s v="2025-02-21"/>
    <s v="39595-B-7"/>
    <s v="RENAULT Master"/>
    <n v="90657"/>
    <s v="AAZIZ"/>
    <s v="ENTP"/>
    <m/>
    <n v="959.62"/>
    <s v="1.0 x Lampe veilleuse (11.52 MAD) [electrique]_x000a_1.0 x LAMPE 1P (5.49 MAD) [electrique]_x000a_8.5 x Huile FV  5W30 SL/CF 200 LT (595.0 MAD) [service rapide]_x000a_0.3 x Vidange 1:Huile+Filtre H+MO (36.0 MAD) [service rapide]_x000a_1.0 x Filtre a  huile (44.93 MAD) [service rapide]_x000a_0.4 x Chang. plaquettes frein AR (48.0 MAD) [service rapide]_x000a_1.0 x Plaquette AR (218.68 MAD) [service rapide]"/>
    <x v="1"/>
    <x v="2"/>
    <x v="1"/>
  </r>
  <r>
    <s v="DSES24021641"/>
    <s v="2024-02-27"/>
    <s v="37533-B-7"/>
    <s v="RENAULT Clio"/>
    <n v="50473"/>
    <s v="YGAZR"/>
    <s v="ENTP"/>
    <m/>
    <n v="958.54"/>
    <s v="1.0 x Filtre a  gasoil (461.538 MAD) [service rapide]_x000a_1.0 x Vidange 1:Huile+Filtre H+MO (0.0 MAD) [service rapide]_x000a_1.0 x Diagnostic (0.0 MAD) [Diagnostic]_x000a_1.0 x Filtre a  air (49.0 MAD) [service rapide]_x000a_1.0 x Filtre a  huile (16.0 MAD) [service rapide]_x000a_5.0 x Huile moteur 10W40 1L (126.0 MAD) [service rapide]_x000a_5.0 x Huile moteur 10W40 1L (126.0 MAD) [service rapide]_x000a_1.0 x Plaquette AV  GM (180.0 MAD) [service rapide]"/>
    <x v="1"/>
    <x v="0"/>
    <x v="0"/>
  </r>
  <r>
    <s v="DSES24061142"/>
    <s v="2024-06-20"/>
    <s v="10650-T-6"/>
    <s v="PEUGEOT 208"/>
    <n v="177658"/>
    <s v="AAZIZ"/>
    <s v="REPA"/>
    <m/>
    <n v="958.46"/>
    <s v="1.0 x Batterie L3 (600.0 MAD) [electrique]_x000a_1.0 x Durite Eau Radiateur (300.0 MAD) [Mécanique]_x000a_1.0 x Antigel (58.462 MAD) [service rapide]_x000a_1.0 x Diagnostic (0.0 MAD) [Diagnostic]"/>
    <x v="0"/>
    <x v="7"/>
    <x v="0"/>
  </r>
  <r>
    <s v="DSES25050394"/>
    <s v="2025-05-07"/>
    <s v="46520-B-7"/>
    <s v="PEUGEOT Boxer"/>
    <n v="48007"/>
    <s v="YGAZR"/>
    <s v="ENTP"/>
    <m/>
    <n v="958.32"/>
    <s v="6.5 x Huile FV  5W30 SL/CF 200 LT (455.0 MAD) [service rapide]_x000a_1.0 x Filtre a  huile (37.5 MAD) [service rapide]_x000a_1.0 x Plaquette AV (357.825 MAD) [service rapide]_x000a_0.9 x Vidange 1:Huile+Filtre H+MO (108.0 MAD) [service rapide]"/>
    <x v="1"/>
    <x v="14"/>
    <x v="1"/>
  </r>
  <r>
    <s v="DSES24071449"/>
    <s v="2024-07-18"/>
    <s v="25346-B-7"/>
    <s v="DACIA Dokker"/>
    <n v="109775"/>
    <s v="YGAZR"/>
    <s v="ENTP"/>
    <s v="ELBOURY MOHAMED"/>
    <n v="957.75"/>
    <s v="1.0 x Diagnostic (0.0 MAD) [Diagnostic]_x000a_1.0 x Filtre a  air (24.0 MAD) [service rapide]_x000a_1.0 x Courroie Alternateur (162.0 MAD) [Mécanique]_x000a_5.0 x Huile FV  5W30 SL/CF 200 LT (117.0 MAD) [service rapide]_x000a_1.0 x Changement Kit de distribution (0.0 MAD) [Mécanique]_x000a_1.0 x Kit de distribution (360.75 MAD) [Mécanique]_x000a_1.0 x Filtre a  huile (14.0 MAD) [service rapide]_x000a_1.0 x Pompe a  eau (280.0 MAD) [Mécanique]"/>
    <x v="0"/>
    <x v="1"/>
    <x v="0"/>
  </r>
  <r>
    <s v="DSES24020802"/>
    <s v="2024-02-13"/>
    <s v="45374-B-7"/>
    <s v="RENAULT EXPRESS"/>
    <n v="26814"/>
    <s v="YGAZR"/>
    <s v="MAINT"/>
    <m/>
    <n v="956.41"/>
    <s v="1.0 x Huile de boite a  vitesse 2L (33.333 MAD) [service rapide]_x000a_1.0 x Diagnostic (0.0 MAD) [Diagnostic]_x000a_1.0 x Demarreur (923.077 MAD) [Mécanique]"/>
    <x v="0"/>
    <x v="0"/>
    <x v="0"/>
  </r>
  <r>
    <s v="DSES24090247"/>
    <s v="2024-09-04"/>
    <s v="18096-B-7"/>
    <s v="DACIA Dokker"/>
    <n v="237881"/>
    <s v="YGAZR"/>
    <s v="MAINT"/>
    <s v="ALI EL GHORABI"/>
    <n v="956"/>
    <s v="1.0 x Diagnostic (0.0 MAD) [Diagnostic]_x000a_1.0 x Amortisseur AR (956.0 MAD) [Mécanique]"/>
    <x v="0"/>
    <x v="15"/>
    <x v="0"/>
  </r>
  <r>
    <s v="DSES24090246"/>
    <s v="2024-09-04"/>
    <s v="39355-B-7"/>
    <s v="DACIA Dokker"/>
    <n v="68512"/>
    <s v="AAZIZ"/>
    <s v="MAINT"/>
    <s v="ALI EL GHORABI"/>
    <n v="956"/>
    <s v="1.0 x Diagnostic (0.0 MAD) [Diagnostic]_x000a_1.0 x Amortisseur AR (956.0 MAD) [Mécanique]"/>
    <x v="0"/>
    <x v="15"/>
    <x v="0"/>
  </r>
  <r>
    <s v="DSES24090205"/>
    <s v="2024-09-03"/>
    <s v="51487-B-7"/>
    <s v="RENAULT EXPRESS"/>
    <n v="47387"/>
    <s v="YGAZR"/>
    <s v="MAINT"/>
    <m/>
    <n v="956"/>
    <s v="1.0 x Amortisseur AR (956.0 MAD) [Mécanique]_x000a_1.0 x Diagnostic (0.0 MAD) [Diagnostic]"/>
    <x v="0"/>
    <x v="15"/>
    <x v="0"/>
  </r>
  <r>
    <s v="DSES25021054"/>
    <s v="2025-02-18"/>
    <s v="13945-T-6"/>
    <s v="CITROEN JUMPER"/>
    <n v="68131"/>
    <s v="AAZIZ"/>
    <s v="ENTP"/>
    <m/>
    <n v="955.84"/>
    <s v="1.0 x Plaquette AV (288.75 MAD) [service rapide]_x000a_2.0 x Lampe H7 (67.19 MAD) [electrique]_x000a_0.5 x Chang. plaquettes frein AV (60.0 MAD) [service rapide]_x000a_0.15 x Réparation éclairage (18.0 MAD) [Mécanique]_x000a_6.5 x Huile FV  5W30 SL/CF 200 LT (455.0 MAD) [service rapide]_x000a_0.25 x Vidange 1:Huile+Filtre H+MO (30.0 MAD) [service rapide]_x000a_1.0 x Filtre a  huile (36.9 MAD) [service rapide]"/>
    <x v="1"/>
    <x v="2"/>
    <x v="1"/>
  </r>
  <r>
    <s v="DSES25041864"/>
    <s v="2025-04-24"/>
    <s v="50604-B-7"/>
    <s v="DACIA Lodgy"/>
    <n v="43945"/>
    <s v="AHAYT"/>
    <s v="PNEU"/>
    <m/>
    <n v="955.66"/>
    <s v="2.0 x Pneu 195/55R16 (880.0 MAD) [pneumatique]_x000a_1.0 x Main d'oeuvre mecanique (75.66 MAD) [accessoire]"/>
    <x v="3"/>
    <x v="5"/>
    <x v="1"/>
  </r>
  <r>
    <s v="DSES25051235"/>
    <s v="2025-05-19"/>
    <s v="86611-E-1"/>
    <s v="PEUGEOT 508"/>
    <n v="79740"/>
    <s v="AAZIZ"/>
    <s v="MAINT"/>
    <s v="BELOUARDIGHI AZIZ"/>
    <n v="955.2"/>
    <s v="0.21 x Changement de batterie (25.2 MAD) [electrique]_x000a_1.0 x Diagnostic (120.0 MAD) [Diagnostic]_x000a_1.0 x Batterie L3 (810.0 MAD) [electrique]"/>
    <x v="5"/>
    <x v="14"/>
    <x v="1"/>
  </r>
  <r>
    <s v="DSES24101476"/>
    <s v="2024-10-19"/>
    <s v="45762-B-7"/>
    <s v="RENAULT EXPRESS VAN"/>
    <n v="104089"/>
    <s v="YGAZR"/>
    <s v="ENTP"/>
    <m/>
    <n v="955"/>
    <s v="5.0 x Huile FV  5W30 SL/CF 200 LT (117.0 MAD) [service rapide]_x000a_1.0 x Filtre a  huile (14.0 MAD) [service rapide]_x000a_1.0 x Filtre a  air (24.0 MAD) [service rapide]_x000a_1.0 x Diagnostic (0.0 MAD) [Diagnostic]_x000a_1.0 x Serrure Porte (800.0 MAD) [carrosserie]"/>
    <x v="1"/>
    <x v="4"/>
    <x v="0"/>
  </r>
  <r>
    <s v="DSES25051176"/>
    <s v="2025-05-19"/>
    <s v="86567-E-1"/>
    <s v="PEUGEOT 508"/>
    <n v="57589"/>
    <s v="YGAZR"/>
    <s v="MAINT"/>
    <s v="ELBOURY MOHAMED"/>
    <n v="954"/>
    <s v="1.0 x Diagnostic (120.0 MAD) [Diagnostic]_x000a_1.0 x Batterie L3 (810.0 MAD) [electrique]_x000a_0.2 x Changement de batterie (24.0 MAD) [electrique]"/>
    <x v="5"/>
    <x v="14"/>
    <x v="1"/>
  </r>
  <r>
    <s v="DSES24071078"/>
    <s v="2024-07-13"/>
    <s v="26553-B-7"/>
    <s v="DACIA Dokker"/>
    <n v="196021"/>
    <s v="HMOU"/>
    <s v="ENTP"/>
    <m/>
    <n v="953.46"/>
    <s v="1.0 x Kit de distribution (553.846 MAD) [Mécanique]_x000a_1.0 x Diagnostic (0.0 MAD) [Diagnostic]_x000a_1.0 x Courroie d'accessoire (121.795 MAD) [Mécanique]_x000a_1.0 x Lampe H4 (25.641 MAD) [electrique]_x000a_2.0 x LAMPE 1P (10.2 MAD) [electrique]_x000a_5.0 x Huile FV 10W40 SL/CF 200 LT (119.0 MAD) [service rapide]_x000a_1.0 x Filtre a  huile (14.0 MAD) [service rapide]_x000a_1.0 x Filtre a  air (108.974 MAD) [service rapide]"/>
    <x v="1"/>
    <x v="1"/>
    <x v="0"/>
  </r>
  <r>
    <s v="DSES24071582"/>
    <s v="2024-07-20"/>
    <s v="33365-B-7"/>
    <s v="DACIA Dokker"/>
    <n v="110688"/>
    <s v="AAZIZ"/>
    <s v="ENTP"/>
    <m/>
    <n v="953.19"/>
    <s v="5.0 x Huile FV  5W30 SL/CF 200 LT (117.0 MAD) [service rapide]_x000a_1.0 x Commande d'eclairage (290.0 MAD) [electrique]_x000a_1.0 x Filtre a  air (24.0 MAD) [service rapide]_x000a_1.0 x Plaquette AV  GM (147.436 MAD) [service rapide]_x000a_1.0 x Réparation éclairage (0.0 MAD) [Mécanique]_x000a_1.0 x Filtre a  huile (14.0 MAD) [service rapide]_x000a_1.0 x Kit de distribution (360.75 MAD) [Mécanique]_x000a_1.0 x Changement Kit de distribution (0.0 MAD) [Mécanique]_x000a_1.0 x Diagnostic (0.0 MAD) [Diagnostic]"/>
    <x v="1"/>
    <x v="1"/>
    <x v="0"/>
  </r>
  <r>
    <s v="DSES25051988"/>
    <s v="2025-05-27"/>
    <s v="26831-B-7"/>
    <s v="DACIA Dokker"/>
    <n v="109187"/>
    <s v="YGAZR"/>
    <s v="ENTP"/>
    <m/>
    <n v="952.78"/>
    <s v="5.0 x Huile FV  5W30 SL/CF 200 LT (350.0 MAD) [service rapide]_x000a_1.0 x Main d'oeuvre mecanique (120.0 MAD) [accessoire]_x000a_1.0 x Filtre a  huile (24.75 MAD) [service rapide]_x000a_1.0 x Plaquette AV  GM (195.0 MAD) [service rapide]_x000a_0.9 x Vidange 1:Huile+Filtre H+MO (108.0 MAD) [service rapide]_x000a_1.0 x Support moteur inf (silenbloc) (155.025 MAD) [Mécanique]"/>
    <x v="1"/>
    <x v="14"/>
    <x v="1"/>
  </r>
  <r>
    <s v="DSES24010970"/>
    <s v="2024-01-18"/>
    <s v="28625-B-7"/>
    <s v="DACIA Lodgy"/>
    <n v="147738"/>
    <s v="YGAZR"/>
    <s v="ENTP"/>
    <m/>
    <n v="952.54"/>
    <s v="1.0 x Plaquette AV  GM (180.0 MAD) [service rapide]_x000a_2.0 x Lampe 2p (9.0 MAD) [electrique]_x000a_1.0 x Disque de frein AV (700.0 MAD) [Mécanique]_x000a_2.0 x Lampe H4 (53.34 MAD) [electrique]_x000a_2.0 x LAMPE 1P (10.2 MAD) [electrique]_x000a_1.0 x Diagnostic (0.0 MAD) [Diagnostic]"/>
    <x v="5"/>
    <x v="6"/>
    <x v="0"/>
  </r>
  <r>
    <s v="DSES25051801"/>
    <s v="2025-05-24"/>
    <s v="58050-T-6"/>
    <s v="RENAULT EXPRESS"/>
    <n v="34401"/>
    <s v="AAZIZ"/>
    <s v="MAINT"/>
    <m/>
    <n v="951.6"/>
    <s v="1.0 x Demarreur (900.0 MAD) [Mécanique]_x000a_0.43 x Changement demarreur (51.6 MAD) [Mécanique]"/>
    <x v="0"/>
    <x v="14"/>
    <x v="1"/>
  </r>
  <r>
    <s v="DSES25052260"/>
    <s v="2025-05-30"/>
    <s v="44206-B-7"/>
    <s v="RENAULT EXPRESS"/>
    <n v="46818"/>
    <s v="AAZIZ"/>
    <s v="MAINT"/>
    <m/>
    <n v="951.6"/>
    <s v="1.0 x Demarreur (900.0 MAD) [Mécanique]_x000a_0.43 x Changement demarreur (51.6 MAD) [Mécanique]"/>
    <x v="0"/>
    <x v="14"/>
    <x v="1"/>
  </r>
  <r>
    <s v="DSES24061152"/>
    <s v="2024-06-20"/>
    <s v="43655-B-7"/>
    <s v="PEUGEOT Boxer"/>
    <n v="31120"/>
    <s v="YGAZR"/>
    <s v="ENTP"/>
    <m/>
    <n v="951.46"/>
    <s v="6.5 x Huile FV  5W30 SL/CF 200 LT (152.1 MAD) [service rapide]_x000a_1.0 x Diagnostic (0.0 MAD) [Diagnostic]_x000a_1.0 x Filtre a  huile (14.0 MAD) [service rapide]_x000a_1.0 x Filtre a  air (102.0 MAD) [service rapide]_x000a_2.0 x Lampe veilleuse (8.8 MAD) [electrique]_x000a_1.0 x Plaquette AV (372.0 MAD) [service rapide]_x000a_1.0 x Plaquette AR (302.564 MAD) [service rapide]_x000a_1.0 x Vidange 2:Huile+Filtre H/A+MO (0.0 MAD) [service rapide]_x000a_1.0 x Réparation éclairage (0.0 MAD) [Mécanique]"/>
    <x v="1"/>
    <x v="7"/>
    <x v="0"/>
  </r>
  <r>
    <s v="DSES24121566"/>
    <s v="2024-12-23"/>
    <s v="9307-A-70"/>
    <s v="DACIA Dokker"/>
    <n v="100210"/>
    <s v="YGAZR"/>
    <s v="MAINT"/>
    <s v="ALI EL GHORABI"/>
    <n v="951"/>
    <s v="1.0 x Diagnostic (0.0 MAD) [Diagnostic]_x000a_1.0 x Amortisseur AR (951.0 MAD) [Mécanique]"/>
    <x v="0"/>
    <x v="11"/>
    <x v="0"/>
  </r>
  <r>
    <s v="DSES24101185"/>
    <s v="2024-10-16"/>
    <s v="45790-B-7"/>
    <s v="RENAULT EXPRESS"/>
    <n v="81962"/>
    <s v="YGAZR"/>
    <s v="ENTP"/>
    <m/>
    <n v="951"/>
    <s v="1.0 x Amortisseur AV (951.0 MAD) [Mécanique]_x000a_1.0 x Diagnostic (0.0 MAD) [Diagnostic]_x000a_1.0 x Diagnostic (0.0 MAD) [Diagnostic]"/>
    <x v="0"/>
    <x v="4"/>
    <x v="0"/>
  </r>
  <r>
    <s v="DSES25010246"/>
    <s v="2025-01-06"/>
    <s v="50341-B-7"/>
    <s v="PEUGEOT 301"/>
    <n v="63947"/>
    <s v="AAZIZ"/>
    <s v="MAINT"/>
    <s v="HAJI BADRI"/>
    <n v="951"/>
    <s v="1.0 x Diagnostic (0.0 MAD) [Diagnostic]_x000a_2.0 x Amortisseur AR (951.0 MAD) [Mécanique]"/>
    <x v="0"/>
    <x v="3"/>
    <x v="1"/>
  </r>
  <r>
    <s v="DSES24101738"/>
    <s v="2024-10-23"/>
    <s v="38971-B-7"/>
    <s v="Citroen C-Elysee"/>
    <n v="137102"/>
    <s v="YGAZR"/>
    <s v="MAINT"/>
    <m/>
    <n v="951"/>
    <s v="1.0 x Amortisseur AR (951.0 MAD) [Mécanique]_x000a_1.0 x Diagnostic (0.0 MAD) [Diagnostic]"/>
    <x v="0"/>
    <x v="4"/>
    <x v="0"/>
  </r>
  <r>
    <s v="DSES25010210"/>
    <s v="2025-01-06"/>
    <s v="36943-B-7"/>
    <s v="Citroen C-Elysee"/>
    <n v="98968"/>
    <s v="AAZIZ"/>
    <s v="REPA"/>
    <s v="HAJI BADRI"/>
    <n v="951"/>
    <s v="1.0 x Diagnostic (0.0 MAD) [Diagnostic]_x000a_2.0 x Amortisseur AR (951.0 MAD) [Mécanique]"/>
    <x v="0"/>
    <x v="3"/>
    <x v="1"/>
  </r>
  <r>
    <s v="DSES25011608"/>
    <s v="2025-01-27"/>
    <s v="25046-T-6"/>
    <s v="RENAULT EXPRESS VP"/>
    <n v="85864"/>
    <s v="AAZIZ"/>
    <s v="MAINT"/>
    <m/>
    <n v="951"/>
    <s v="1.0 x Amortisseur AR (951.0 MAD) [Mécanique]_x000a_1.0 x Diagnostic (0.0 MAD) [Diagnostic]"/>
    <x v="0"/>
    <x v="3"/>
    <x v="1"/>
  </r>
  <r>
    <s v="DSES25010948"/>
    <s v="2025-01-17"/>
    <s v="48126-B-7"/>
    <s v="DACIA Lodgy"/>
    <n v="65708"/>
    <s v="YGAZR"/>
    <s v="MAINT"/>
    <s v="ALI EL GHORABI"/>
    <n v="951"/>
    <s v="1.0 x Diagnostic (0.0 MAD) [Diagnostic]_x000a_2.0 x Amortisseur AR (951.0 MAD) [Mécanique]"/>
    <x v="0"/>
    <x v="3"/>
    <x v="1"/>
  </r>
  <r>
    <s v="DSES25010100"/>
    <s v="2025-01-03"/>
    <s v="34465-B-7"/>
    <s v="PEUGEOT 301"/>
    <n v="66033"/>
    <s v="YGAZR"/>
    <s v="MAINT"/>
    <s v="ALI EL GHORABI"/>
    <n v="951"/>
    <s v="1.0 x Diagnostic (0.0 MAD) [Diagnostic]_x000a_2.0 x Amortisseur AR (951.0 MAD) [Mécanique]"/>
    <x v="0"/>
    <x v="3"/>
    <x v="1"/>
  </r>
  <r>
    <s v="DSES24102104"/>
    <s v="2024-10-28"/>
    <s v="26704-B-7"/>
    <s v="RENAULT Megane"/>
    <n v="106227"/>
    <s v="YGAZR"/>
    <s v="MAINT"/>
    <m/>
    <n v="950.8"/>
    <s v="1.0 x Courroie d'accessoire (121.795 MAD) [Mécanique]_x000a_1.0 x Poulie Alternateur (409.0 MAD) [Mécanique]_x000a_1.0 x Tendeur accessoire (420.0 MAD) [Mécanique]_x000a_1.0 x Diagnostic (0.0 MAD) [Diagnostic]"/>
    <x v="0"/>
    <x v="4"/>
    <x v="0"/>
  </r>
  <r>
    <s v="DSES24070338"/>
    <s v="2024-07-04"/>
    <s v="16354-T-6"/>
    <s v="RENAULT EXPRESS VP"/>
    <n v="57248"/>
    <s v="AAZIZ"/>
    <s v="MAINT"/>
    <m/>
    <n v="950"/>
    <s v="1.0 x Diagnostic (0.0 MAD) [Diagnostic]_x000a_1.0 x Changement Accessoirs (0.0 MAD) [carrosserie]_x000a_1.0 x Kit de distribution (949.9995 MAD) [Mécanique]"/>
    <x v="0"/>
    <x v="1"/>
    <x v="0"/>
  </r>
  <r>
    <s v="DSES25051014"/>
    <s v="2025-05-15"/>
    <s v="44713-B-7"/>
    <s v="PEUGEOT 3008"/>
    <n v="81729"/>
    <s v="YGAZR"/>
    <s v="ENTP"/>
    <m/>
    <n v="949.98"/>
    <s v="1.0 x Plaquette AV (457.275 MAD) [service rapide]_x000a_5.5 x Huile FV  5W30 SL/CF 200 LT (385.0 MAD) [service rapide]_x000a_1.0 x Filtre a  huile (28.5 MAD) [service rapide]_x000a_0.66 x Vidange 1:Huile+Filtre H+MO (79.2 MAD) [service rapide]"/>
    <x v="1"/>
    <x v="14"/>
    <x v="1"/>
  </r>
  <r>
    <s v="DSES25031201"/>
    <s v="2025-03-18"/>
    <s v="99752-E-1"/>
    <s v="DS DS7"/>
    <n v="50544"/>
    <s v="YGAZR"/>
    <s v="ENTP"/>
    <m/>
    <n v="949.38"/>
    <s v="4.0 x Huile FV  5W30 SL/CF 200 LT (280.0 MAD) [service rapide]_x000a_1.0 x Filtre a  huile (72.0 MAD) [service rapide]_x000a_1.0 x Filtre a  air (52.5 MAD) [service rapide]_x000a_0.4 x Vidange 2:Huile+Filtre H/A+MO (48.0 MAD) [service rapide]_x000a_0.33 x Chang. plaquettes frein AV (39.6 MAD) [service rapide]_x000a_1.0 x Plaquette AV (457.275 MAD) [service rapide]"/>
    <x v="1"/>
    <x v="9"/>
    <x v="1"/>
  </r>
  <r>
    <s v="DSES25031340"/>
    <s v="2025-03-19"/>
    <s v="32413-B-7"/>
    <s v="DACIA Dokker"/>
    <n v="63930"/>
    <s v="AAZIZ"/>
    <s v="MAINT"/>
    <m/>
    <n v="949.2"/>
    <s v="1.0 x Demarreur (900.0 MAD) [Mécanique]_x000a_0.41 x Changement demarreur (49.2 MAD) [Mécanique]"/>
    <x v="0"/>
    <x v="9"/>
    <x v="1"/>
  </r>
  <r>
    <s v="DSES24101718"/>
    <s v="2024-10-23"/>
    <s v="39366-B-7"/>
    <s v="DACIA Logan"/>
    <n v="80521"/>
    <s v="YGAZR"/>
    <s v="ENTP"/>
    <m/>
    <n v="948.7"/>
    <s v="1.0 x Plaquette AV (214.0 MAD) [service rapide]_x000a_1.0 x Filtre a  huile (24.0 MAD) [service rapide]_x000a_1.0 x Diagnostic (0.0 MAD) [Diagnostic]_x000a_5.0 x Huile FV  5W30 SL/CF 200 LT (117.0 MAD) [service rapide]_x000a_1.0 x Disque de frein AV (593.7 MAD) [Mécanique]_x000a_1.0 x Vidange 1:Huile+Filtre H+MO (0.0 MAD) [service rapide]"/>
    <x v="1"/>
    <x v="4"/>
    <x v="0"/>
  </r>
  <r>
    <s v="DSES25021253"/>
    <s v="2025-02-20"/>
    <s v="54669-B-7"/>
    <s v="RENAULT Master"/>
    <n v="33135"/>
    <s v="YGAZR"/>
    <s v="ENTP"/>
    <m/>
    <n v="948.61"/>
    <s v="8.5 x Huile FV  5W30 SL/CF 200 LT (595.0 MAD) [service rapide]_x000a_0.25 x Vidange 1:Huile+Filtre H+MO (30.0 MAD) [service rapide]_x000a_0.5 x Chang. plaquettes frein AR (60.0 MAD) [service rapide]_x000a_1.0 x Plaquette AR (218.68 MAD) [service rapide]_x000a_1.0 x Filtre a  huile (44.93 MAD) [service rapide]"/>
    <x v="1"/>
    <x v="2"/>
    <x v="1"/>
  </r>
  <r>
    <s v="DSES25020867"/>
    <s v="2025-02-14"/>
    <s v="54346-B-7"/>
    <s v="RENAULT Master"/>
    <n v="29956"/>
    <s v="AAZIZ"/>
    <s v="ENTP"/>
    <m/>
    <n v="948.61"/>
    <s v="1.0 x Plaquette AR (218.68 MAD) [service rapide]_x000a_0.5 x Chang. plaquettes frein AR (60.0 MAD) [service rapide]_x000a_0.25 x Vidange 1:Huile+Filtre H+MO (30.0 MAD) [service rapide]_x000a_1.0 x Filtre a  huile (44.93 MAD) [service rapide]_x000a_8.5 x Huile FV  5W30 SL/CF 200 LT (595.0 MAD) [service rapide]"/>
    <x v="1"/>
    <x v="2"/>
    <x v="1"/>
  </r>
  <r>
    <s v="DSES24041270"/>
    <s v="2024-04-20"/>
    <s v="24792-B-7"/>
    <s v="PEUGEOT 208"/>
    <n v="76646"/>
    <s v="SOCHA"/>
    <s v="PNEU"/>
    <s v="AMINE HAYAT"/>
    <n v="948.38"/>
    <s v="1.0 x Pneu195/55R16 Waterfall (948.38 MAD) [pneumatique]"/>
    <x v="3"/>
    <x v="16"/>
    <x v="0"/>
  </r>
  <r>
    <s v="DSES24091644"/>
    <s v="2024-09-24"/>
    <s v="51006-B-7"/>
    <s v="RENAULT EXPRESS"/>
    <n v="30854"/>
    <s v="AAZIZ"/>
    <s v="ENTP"/>
    <m/>
    <n v="947.31"/>
    <s v="1.0 x Plaquette AV  GM (192.308 MAD) [service rapide]_x000a_1.0 x Demarreur (600.0 MAD) [Mécanique]_x000a_1.0 x Filtre a  huile (14.0 MAD) [service rapide]_x000a_1.0 x Diagnostic (0.0 MAD) [Diagnostic]_x000a_5.0 x Huile FV  5W30 SL/CF 200 LT (117.0 MAD) [service rapide]_x000a_1.0 x Vidange 2:Huile+Filtre H/A+MO (0.0 MAD) [service rapide]_x000a_1.0 x Filtre a  air (24.0 MAD) [service rapide]"/>
    <x v="1"/>
    <x v="15"/>
    <x v="0"/>
  </r>
  <r>
    <s v="DSES24021501"/>
    <s v="2024-02-26"/>
    <s v="41407-B-7"/>
    <s v="KIA Picanto"/>
    <n v="78465"/>
    <s v="YGAZR"/>
    <s v="MAINT"/>
    <m/>
    <n v="946.67"/>
    <s v="1.0 x Batterie L1 (805.0 MAD) [electrique]_x000a_1.0 x Changement de batterie (0.0 MAD) [electrique]_x000a_1.0 x Tuyau De Lavage (141.67 MAD) [Mécanique]_x000a_1.0 x Diagnostic (0.0 MAD) [Diagnostic]"/>
    <x v="5"/>
    <x v="0"/>
    <x v="0"/>
  </r>
  <r>
    <s v="DSES24071603"/>
    <s v="2024-07-22"/>
    <s v="45964-B-7"/>
    <s v="PEUGEOT Boxer"/>
    <n v="76018"/>
    <s v="YGAZR"/>
    <s v="ENTP"/>
    <m/>
    <n v="946.23"/>
    <s v="1.0 x Plaquette AR (302.564 MAD) [service rapide]_x000a_1.0 x Plaquette AR (365.0 MAD) [service rapide]_x000a_1.0 x Filtre a  huile (24.0 MAD) [service rapide]_x000a_1.0 x Vidange 2:Huile+Filtre H/A+MO (0.0 MAD) [service rapide]_x000a_1.0 x Filtre a  air (102.564 MAD) [service rapide]_x000a_1.0 x Diagnostic (0.0 MAD) [Diagnostic]_x000a_6.5 x Huile FV  5W30 SL/CF 200 LT (152.1 MAD) [service rapide]"/>
    <x v="1"/>
    <x v="1"/>
    <x v="0"/>
  </r>
  <r>
    <s v="DSES24051402"/>
    <s v="2024-05-22"/>
    <s v="25186-B-7"/>
    <s v="DACIA Dokker"/>
    <n v="51000"/>
    <s v="YGAZR"/>
    <s v="MAINT"/>
    <s v="ELBOURY MOHAMED"/>
    <n v="946.15"/>
    <s v="1.0 x Diagnostic (0.0 MAD) [Diagnostic]_x000a_1.0 x Jante (333.333 MAD) [carrosserie]_x000a_1.0 x Cric (384.615 MAD) [accessoire]_x000a_1.0 x Allume cigare (128.205 MAD) [accessoire]_x000a_1.0 x Cle à insére (100.0 MAD) [accessoire]"/>
    <x v="2"/>
    <x v="12"/>
    <x v="0"/>
  </r>
  <r>
    <s v="DSES25031402"/>
    <s v="2025-03-20"/>
    <s v="43657-B-7"/>
    <s v="PEUGEOT Boxer"/>
    <n v="41526"/>
    <s v="AAZIZ"/>
    <s v="ENTP"/>
    <m/>
    <n v="945.6"/>
    <s v="6.5 x Huile FV  5W30 SL/CF 200 LT (455.0 MAD) [service rapide]_x000a_0.33 x Chang. plaquettes frein AR (39.6 MAD) [service rapide]_x000a_1.0 x Plaquette AR (362.5005 MAD) [service rapide]_x000a_0.5 x Vidange 1:Huile+Filtre H+MO (60.0 MAD) [service rapide]_x000a_1.0 x Filtre a  huile (28.5 MAD) [service rapide]"/>
    <x v="1"/>
    <x v="9"/>
    <x v="1"/>
  </r>
  <r>
    <s v="DSES25051864"/>
    <s v="2025-05-26"/>
    <s v="45965-B-7"/>
    <s v="PEUGEOT Boxer"/>
    <n v="92960"/>
    <s v="YGAZR"/>
    <s v="ENTP"/>
    <s v="ELBOURY MOHAMED"/>
    <n v="945.2"/>
    <s v="1.0 x Diagnostic (120.0 MAD) [Diagnostic]_x000a_1.0 x Plaquette AV (262.5 MAD) [service rapide]_x000a_1.0 x Filtre a  huile (28.5 MAD) [service rapide]_x000a_0.66 x Vidange 1:Huile+Filtre H+MO (79.2 MAD) [service rapide]_x000a_6.5 x Huile FV 5W30 SN/CF 200 LT (455.0 MAD) [service rapide]"/>
    <x v="1"/>
    <x v="14"/>
    <x v="1"/>
  </r>
  <r>
    <s v="DSES25041502"/>
    <s v="2025-04-21"/>
    <s v="49305-B-7"/>
    <s v="RENAULT Megane"/>
    <n v="51550"/>
    <s v="YGAZR"/>
    <s v="ENTP"/>
    <s v="MINYAOUI SAID"/>
    <n v="944.99"/>
    <s v="0.75 x Vidange 1:Huile+Filtre H+MO (90.0 MAD) [service rapide]_x000a_1.0 x Plaquette AR (261.3 MAD) [service rapide]_x000a_5.0 x Huile FV  5W30 SL/CF 200 LT (350.0 MAD) [service rapide]_x000a_0.16 x Changement filtre a  Clim (19.2 MAD) [service rapide]_x000a_1.0 x Filtre habitacle (pollen) (126.99 MAD) [service rapide]_x000a_1.0 x Filtre a  huile (97.5 MAD) [service rapide]"/>
    <x v="1"/>
    <x v="5"/>
    <x v="1"/>
  </r>
  <r>
    <s v="DSES25050897"/>
    <s v="2025-05-14"/>
    <s v="37549-B-7"/>
    <s v="DACIA SANDERO STREETWAY"/>
    <n v="49683"/>
    <s v="YGAZR"/>
    <s v="MAINT"/>
    <s v="ALI EL GHORABI"/>
    <n v="944.85"/>
    <s v="0.48 x Changement Amortisseur ARR D (57.6 MAD) [Mécanique]_x000a_1.0 x Amortisseur AR (887.25 MAD) [Mécanique]"/>
    <x v="0"/>
    <x v="14"/>
    <x v="1"/>
  </r>
  <r>
    <s v="DSES24071426"/>
    <s v="2024-07-18"/>
    <s v="37535-B-7"/>
    <s v="DACIA Dokker"/>
    <n v="122809"/>
    <s v="YGAZR"/>
    <s v="MAINT"/>
    <m/>
    <n v="944"/>
    <s v="2.0 x Amortisseur AR (944.0 MAD) [Mécanique]_x000a_1.0 x Diagnostic (0.0 MAD) [Diagnostic]"/>
    <x v="0"/>
    <x v="1"/>
    <x v="0"/>
  </r>
  <r>
    <s v="DSES24051645"/>
    <s v="2024-05-27"/>
    <s v="45659-B-7"/>
    <s v="RENAULT EXPRESS"/>
    <n v="40128"/>
    <s v="YGAZR"/>
    <s v="MAINT"/>
    <s v="ELBOURY MOHAMED"/>
    <n v="944"/>
    <s v="1.0 x Diagnostic (0.0 MAD) [Diagnostic]_x000a_1.0 x Changement Amortisseur ARR G (0.0 MAD) [Mécanique]_x000a_2.0 x Amortisseur AR (944.0 MAD) [Mécanique]_x000a_1.0 x Changement Amortisseur ARR D (0.0 MAD) [Mécanique]"/>
    <x v="0"/>
    <x v="12"/>
    <x v="0"/>
  </r>
  <r>
    <s v="DSES24011324"/>
    <s v="2024-01-24"/>
    <s v="33089-B-7"/>
    <s v="DACIA Dokker"/>
    <n v="78879"/>
    <s v="AAZIZ"/>
    <s v="REPA"/>
    <s v="ELBOURY MOHAMED"/>
    <n v="944"/>
    <s v="1.0 x Diagnostic (0.0 MAD) [Diagnostic]_x000a_1.0 x Changement Amortisseur ARR D (0.0 MAD) [Mécanique]_x000a_2.0 x Amortisseur AR (944.0 MAD) [Mécanique]"/>
    <x v="0"/>
    <x v="6"/>
    <x v="0"/>
  </r>
  <r>
    <s v="DSES24080230"/>
    <s v="2024-08-05"/>
    <s v="23669-T-6"/>
    <s v="DACIA LODGY"/>
    <n v="73047"/>
    <s v="AAZIZ"/>
    <s v="MAINT"/>
    <m/>
    <n v="944"/>
    <s v="2.0 x Amortisseur AR (944.0 MAD) [Mécanique]_x000a_1.0 x Diagnostic (0.0 MAD) [Diagnostic]"/>
    <x v="0"/>
    <x v="13"/>
    <x v="0"/>
  </r>
  <r>
    <s v="DSES24010297"/>
    <s v="2024-01-08"/>
    <s v="36260-B-7"/>
    <s v="DACIA Dokker"/>
    <n v="83042"/>
    <s v="MELBO"/>
    <s v="REPA"/>
    <s v="AMDAOUI OTMANE"/>
    <n v="944"/>
    <s v="1.0 x Changement Amortisseur ARR D (0.0 MAD) [Mécanique]_x000a_2.0 x Amortisseur AR (944.0 MAD) [Mécanique]_x000a_1.0 x Diagnostic (0.0 MAD) [Diagnostic]"/>
    <x v="0"/>
    <x v="6"/>
    <x v="0"/>
  </r>
  <r>
    <s v="DSES24090314"/>
    <s v="2024-09-05"/>
    <s v="46257-B-7"/>
    <s v="RENAULT EXPRESS"/>
    <n v="83233"/>
    <s v="YGAZR"/>
    <s v="MAINT"/>
    <m/>
    <n v="944"/>
    <s v="1.0 x Amortisseur AR (944.0 MAD) [Mécanique]_x000a_1.0 x Diagnostic (0.0 MAD) [Diagnostic]"/>
    <x v="0"/>
    <x v="15"/>
    <x v="0"/>
  </r>
  <r>
    <s v="DSES24011043"/>
    <s v="2024-01-19"/>
    <s v="32270-B-7"/>
    <s v="DACIA Dokker"/>
    <n v="77520"/>
    <s v="YGAZR"/>
    <s v="MAINT"/>
    <m/>
    <n v="944"/>
    <s v="2.0 x Amortisseur AR (944.0 MAD) [Mécanique]_x000a_1.0 x Diagnostic (0.0 MAD) [Diagnostic]"/>
    <x v="0"/>
    <x v="6"/>
    <x v="0"/>
  </r>
  <r>
    <s v="DSES24061218"/>
    <s v="2024-06-21"/>
    <s v="42522-B-7"/>
    <s v="FIAT Tipo"/>
    <n v="64290"/>
    <s v="YGAZR"/>
    <s v="ENTP"/>
    <m/>
    <n v="943.86"/>
    <s v="4.0 x Huile FV  5W30 SL/CF 200 LT (93.6 MAD) [service rapide]_x000a_1.0 x Filtre a  air (24.0 MAD) [service rapide]_x000a_1.0 x Diagnostic (0.0 MAD) [Diagnostic]_x000a_1.0 x Filtre a  huile (148.0 MAD) [service rapide]_x000a_1.0 x Batterie L2 (678.26 MAD) [electrique]_x000a_1.0 x Vidange 2:Huile+Filtre H/A+MO (0.0 MAD) [service rapide]_x000a_1.0 x Changement de batterie (0.0 MAD) [electrique]"/>
    <x v="1"/>
    <x v="7"/>
    <x v="0"/>
  </r>
  <r>
    <s v="DSES25020214"/>
    <s v="2025-02-05"/>
    <s v="40717-B-7"/>
    <s v="PEUGEOT Boxer"/>
    <n v="143205"/>
    <s v="YGAZR"/>
    <s v="ENTP"/>
    <s v="AMDAOUI OTMANE"/>
    <n v="943.12"/>
    <s v="0.25 x Vidange 1:Huile+Filtre H+MO (30.0 MAD) [service rapide]_x000a_0.4 x Chang. plaquettes frein AV (48.0 MAD) [service rapide]_x000a_1.0 x Filtre a  huile (36.9 MAD) [service rapide]_x000a_1.0 x Plaquette AV (373.22 MAD) [service rapide]_x000a_6.5 x Huile FV  5W30 SL/CF 200 LT (455.0 MAD) [service rapide]"/>
    <x v="1"/>
    <x v="2"/>
    <x v="1"/>
  </r>
  <r>
    <s v="DSES25020431"/>
    <s v="2025-02-10"/>
    <s v="35104-T-6"/>
    <s v="RENAULT MASTER"/>
    <n v="190273"/>
    <s v="AAZIZ"/>
    <s v="ENTP"/>
    <s v="ABDARAHIM ELKOUNTAFI"/>
    <n v="943.05"/>
    <s v="0.3 x Vidange 2:Huile+Filtre H/A+MO (36.0 MAD) [service rapide]_x000a_1.0 x Filtre a  huile (24.74 MAD) [service rapide]_x000a_1.0 x Tapis  FV DACIA DUSTER (208.5 MAD) [accessoire]_x000a_1.0 x Filtre a  air (78.81 MAD) [service rapide]_x000a_8.5 x Huile FV  5W30 SL/CF 200 LT (595.0 MAD) [service rapide]"/>
    <x v="1"/>
    <x v="2"/>
    <x v="1"/>
  </r>
  <r>
    <s v="DSES24010234"/>
    <s v="2024-01-06"/>
    <s v="41119-B-7"/>
    <s v="PEUGEOT 3008"/>
    <n v="69303"/>
    <s v="YGAZR"/>
    <s v="MAINT"/>
    <m/>
    <n v="942"/>
    <s v="1.0 x Plaquette AV (268.0 MAD) [service rapide]_x000a_1.0 x Plaquette AV (674.0 MAD) [service rapide]_x000a_1.0 x Diagnostic (0.0 MAD) [Diagnostic]"/>
    <x v="1"/>
    <x v="6"/>
    <x v="0"/>
  </r>
  <r>
    <s v="DSES25040711"/>
    <s v="2025-04-11"/>
    <s v="31344-T-6"/>
    <s v="HYUNDAI TUCSON"/>
    <n v="91619"/>
    <s v="AAZIZ"/>
    <s v="ENTP"/>
    <m/>
    <n v="940.49"/>
    <s v="1.0 x Filtre a  huile (216.7425 MAD) [service rapide]_x000a_1.0 x Filtre a  air (193.05 MAD) [service rapide]_x000a_1.0 x Filtre habitacle (pollen) (112.5 MAD) [service rapide]_x000a_0.86 x Vidange 8:Huil+Filtre H/A/C+MO (103.2 MAD) [service rapide]_x000a_4.5 x Huile FV  5W30 SL/CF 200 LT (315.0 MAD) [service rapide]"/>
    <x v="1"/>
    <x v="5"/>
    <x v="1"/>
  </r>
  <r>
    <s v="DSES25021347"/>
    <s v="2025-02-22"/>
    <s v="47981-B-7"/>
    <s v="HYUNDAI Accent"/>
    <n v="67320"/>
    <s v="YGAZR"/>
    <s v="ENTP"/>
    <m/>
    <n v="940.4"/>
    <s v="1.0 x Plaquette AV (294.45 MAD) [service rapide]_x000a_2.0 x Balais d'essuie glace av-60CM (165.75 MAD) [service rapide]_x000a_0.25 x Vidange 1:Huile+Filtre H+MO (30.0 MAD) [service rapide]_x000a_0.4 x Chang. plaquettes frein AV (48.0 MAD) [service rapide]_x000a_1.0 x Filtre a  huile (33.0 MAD) [service rapide]_x000a_0.16 x Chang. balais essuie glaces AV (19.2 MAD) [service rapide]_x000a_5.0 x Huile FV  5W30 SL/CF 200 LT (350.0 MAD) [service rapide]"/>
    <x v="1"/>
    <x v="2"/>
    <x v="1"/>
  </r>
  <r>
    <s v="DSES25021547"/>
    <s v="2025-02-25"/>
    <s v="54360-B-7"/>
    <s v="RENAULT Master"/>
    <n v="62297"/>
    <s v="AAZIZ"/>
    <s v="ENTP"/>
    <s v="ABDARAHIM ELKOUNTAFI"/>
    <n v="940.24"/>
    <s v="0.3 x Vidange 1:Huile+Filtre H+MO (36.0 MAD) [service rapide]_x000a_8.5 x Huile FV  5W30 SL/CF 200 LT (595.0 MAD) [service rapide]_x000a_2.0 x LAMPE 1P (9.945 MAD) [electrique]_x000a_1.0 x Filtre a  huile (45.0 MAD) [service rapide]_x000a_0.16 x Réparation éclairage (19.2 MAD) [Mécanique]_x000a_0.4 x Chang. plaquettes frein AV (48.0 MAD) [service rapide]_x000a_1.0 x Plaquette AV (187.0905 MAD) [service rapide]"/>
    <x v="1"/>
    <x v="2"/>
    <x v="1"/>
  </r>
  <r>
    <s v="DSES24021613"/>
    <s v="2024-02-27"/>
    <s v="18096-B-7"/>
    <s v="DACIA Dokker"/>
    <n v="209772"/>
    <s v="YGAZR"/>
    <s v="ENTP"/>
    <m/>
    <n v="940.03"/>
    <s v="1.0 x Filtre a  air (28.8 MAD) [service rapide]_x000a_1.0 x Poignee De Porte (256.41 MAD) [carrosserie]_x000a_1.0 x Diagnostic (0.0 MAD) [Diagnostic]_x000a_1.0 x Filtre a  huile (16.0 MAD) [service rapide]_x000a_1.0 x Pare soleil D (512.821 MAD) [accessoire]_x000a_5.0 x Huile moteur 10W40 1L (126.0 MAD) [service rapide]_x000a_1.0 x Vidange 1:Huile+Filtre H+MO (0.0 MAD) [service rapide]"/>
    <x v="1"/>
    <x v="0"/>
    <x v="0"/>
  </r>
  <r>
    <s v="DSES25041757"/>
    <s v="2025-04-23"/>
    <s v="57571-B-7"/>
    <s v="RENAULT EXPRESS"/>
    <n v="28184"/>
    <s v="AAZIZ"/>
    <s v="PNEU"/>
    <s v="BAKERRI ABDELAZIZ"/>
    <n v="940"/>
    <s v="0.4 x Changement Pneumatique (80.0 MAD) [pneumatique]_x000a_2.0 x Pneu 185/6515 (860.0 MAD) [pneumatique]"/>
    <x v="3"/>
    <x v="5"/>
    <x v="1"/>
  </r>
  <r>
    <s v="DSES25042196"/>
    <s v="2025-04-29"/>
    <s v="53809-B-7"/>
    <s v="RENAULT Clio"/>
    <n v="41927"/>
    <s v="YGAZR"/>
    <s v="PNEU"/>
    <s v="BAKERRI ABDELAZIZ"/>
    <n v="940"/>
    <s v="0.4 x Changement Pneumatique (80.0 MAD) [pneumatique]_x000a_2.0 x Pneu 185/6515 (860.0 MAD) [pneumatique]"/>
    <x v="3"/>
    <x v="5"/>
    <x v="1"/>
  </r>
  <r>
    <s v="DSES25040224"/>
    <s v="2025-04-04"/>
    <s v="38813-B-7"/>
    <s v="RENAULT Captur"/>
    <n v="88649"/>
    <s v="YGAZR"/>
    <s v="ENTP"/>
    <s v="AMDAOUI OTMANE"/>
    <n v="939.95"/>
    <s v="0.86 x Vidange 1:Huile+Filtre H+MO (103.2 MAD) [service rapide]_x000a_1.0 x Plaquette AV (300.0 MAD) [service rapide]_x000a_5.0 x Huile FV  5W30 SL/CF 200 LT (350.0 MAD) [service rapide]_x000a_2.0 x Balais d'essuie glace AV (165.75 MAD) [service rapide]_x000a_1.0 x Filtre a  huile (21.0 MAD) [service rapide]"/>
    <x v="1"/>
    <x v="5"/>
    <x v="1"/>
  </r>
  <r>
    <s v="DSES24100049"/>
    <s v="2024-10-01"/>
    <s v="46520-B-7"/>
    <s v="PEUGEOT Boxer"/>
    <n v="34122"/>
    <s v="AAZIZ"/>
    <s v="ENTP"/>
    <m/>
    <n v="939.6"/>
    <s v="1.0 x Changement demarreur (0.0 MAD) [Mécanique]_x000a_1.0 x Diagnostic (0.0 MAD) [Diagnostic]_x000a_1.0 x Plaquette AR (245.0 MAD) [service rapide]_x000a_1.0 x Plaquette AV (438.0 MAD) [service rapide]_x000a_6.5 x Huile FV  5W30 SL/CF 200 LT (152.1 MAD) [service rapide]_x000a_1.0 x Filtre a  huile (104.5 MAD) [service rapide]_x000a_1.0 x Vidange 1:Huile+Filtre H+MO (0.0 MAD) [service rapide]"/>
    <x v="1"/>
    <x v="4"/>
    <x v="0"/>
  </r>
  <r>
    <s v="DSES25051928"/>
    <s v="2025-05-27"/>
    <s v="63949-B-7"/>
    <s v="PEUGEOT Rifter"/>
    <n v="15851"/>
    <s v="YGAZR"/>
    <s v="PNEU"/>
    <s v="BAKERRI ABDELAZIZ"/>
    <n v="938.74"/>
    <s v="0.5 x Changement Pneumatique (60.0 MAD) [pneumatique]_x000a_1.0 x Pneu 2156516 (878.74 MAD) [pneumatique]"/>
    <x v="3"/>
    <x v="14"/>
    <x v="1"/>
  </r>
  <r>
    <s v="DSES24110956"/>
    <s v="2024-11-14"/>
    <s v="41681-B-7"/>
    <s v="RENAULT EXPRESS"/>
    <n v="103953"/>
    <s v="YGAZR"/>
    <s v="ENTP"/>
    <m/>
    <n v="938.63"/>
    <s v="5.0 x Huile FV  5W30 SL/CF 200 LT (117.0 MAD) [service rapide]_x000a_1.0 x Filtre a  huile (16.5 MAD) [service rapide]_x000a_1.0 x Plaquette AV  GM (100.0 MAD) [service rapide]_x000a_1.0 x Diagnostic (0.0 MAD) [Diagnostic]_x000a_1.0 x Kit de distribution (705.128 MAD) [Mécanique]_x000a_1.0 x Changement Kit de distribution (0.0 MAD) [Mécanique]"/>
    <x v="1"/>
    <x v="8"/>
    <x v="0"/>
  </r>
  <r>
    <s v="DSES24120442"/>
    <s v="2024-12-06"/>
    <s v="39496-B-7"/>
    <s v="RENAULT EXPRESS"/>
    <n v="100995"/>
    <s v="YGAZR"/>
    <s v="ENTP"/>
    <s v="ELBOURY MOHAMED"/>
    <n v="938.63"/>
    <s v="1.0 x Diagnostic (0.0 MAD) [Diagnostic]_x000a_1.0 x Plaquette AV  GM (100.0 MAD) [service rapide]_x000a_5.0 x Huile FV  5W30 SL/CF 200 LT (117.0 MAD) [service rapide]_x000a_1.0 x Courroie d'accessoire (0.0 MAD) [Mécanique]_x000a_1.0 x Filtre a  huile (16.5 MAD) [service rapide]_x000a_1.0 x Changement Kit de distribution (0.0 MAD) [Mécanique]_x000a_1.0 x Kit de distribution (705.128 MAD) [Mécanique]"/>
    <x v="0"/>
    <x v="11"/>
    <x v="0"/>
  </r>
  <r>
    <s v="DSES24011207"/>
    <s v="2024-01-23"/>
    <s v="32727-B-7"/>
    <s v="DACIA Dokker"/>
    <n v="72264"/>
    <s v="YGAZR"/>
    <s v="ENTP"/>
    <s v="HOUCINE CHARII"/>
    <n v="938.51"/>
    <s v="1.0 x Vidange 2:Huile+Filtre H/A+MO (0.0 MAD) [service rapide]_x000a_1.0 x Réparation éclairage (0.0 MAD) [Mécanique]_x000a_1.0 x Diagnostic (0.0 MAD) [Diagnostic]_x000a_1.0 x Filtre a  air (28.8 MAD) [service rapide]_x000a_1.0 x Filtre a  huile (16.0 MAD) [service rapide]_x000a_1.0 x Interrupteur Leve Vitre Porte (577.513 MAD) [electrique]_x000a_1.0 x Plaquette AV  GM (180.0 MAD) [service rapide]_x000a_5.0 x Huile moteur 10W40 1L (126.0 MAD) [service rapide]_x000a_2.0 x LAMPE 1P (10.2 MAD) [electrique]"/>
    <x v="1"/>
    <x v="6"/>
    <x v="0"/>
  </r>
  <r>
    <s v="DSES24040307"/>
    <s v="2024-04-04"/>
    <s v="41332-B-7"/>
    <s v="FIAT Ducato"/>
    <n v="89195"/>
    <s v="YGAZR"/>
    <s v="MAINT"/>
    <s v="AYOUB ARBIH"/>
    <n v="937.51"/>
    <s v="1.0 x Chang. plaquettes frein AV (0.0 MAD) [service rapide]_x000a_1.0 x Diagnostic (0.0 MAD) [Diagnostic]_x000a_1.0 x Plaquette AV (398.0 MAD) [service rapide]_x000a_2.0 x Liquide de frein 1L (70.512 MAD) [Mécanique]_x000a_1.0 x Plaquette AV (469.0 MAD) [service rapide]"/>
    <x v="1"/>
    <x v="16"/>
    <x v="0"/>
  </r>
  <r>
    <s v="DSES25040076"/>
    <s v="2025-04-02"/>
    <s v="42058-B-7"/>
    <s v="PEUGEOT 2008"/>
    <n v="127466"/>
    <s v="AHAYT"/>
    <s v="PNEU"/>
    <m/>
    <n v="937.5"/>
    <s v="1.0 x Pneu 215/65R16 (937.5 MAD) [pneumatique]"/>
    <x v="3"/>
    <x v="5"/>
    <x v="1"/>
  </r>
  <r>
    <s v="DSES24111046"/>
    <s v="2024-11-15"/>
    <s v="41696-B-7"/>
    <s v="RENAULT EXPRESS"/>
    <n v="92024"/>
    <s v="YGAZR"/>
    <s v="MAINT"/>
    <s v="MALEK HAMZA"/>
    <n v="935.9"/>
    <s v="1.0 x Diagnostic (0.0 MAD) [Diagnostic]_x000a_1.0 x Amortisseur AR (935.897 MAD) [Mécanique]"/>
    <x v="0"/>
    <x v="8"/>
    <x v="0"/>
  </r>
  <r>
    <s v="DSES24091921"/>
    <s v="2024-09-26"/>
    <s v="36130-B-7"/>
    <s v="PEUGEOT Boxer"/>
    <n v="105630"/>
    <s v="AAZIZ"/>
    <s v="ENTP"/>
    <m/>
    <n v="935.73"/>
    <s v="1.0 x Filtre a  huile (24.0 MAD) [service rapide]_x000a_1.0 x Filtre a  air (33.333 MAD) [service rapide]_x000a_6.5 x Huile FV  5W30 SL/CF 200 LT (152.1 MAD) [service rapide]_x000a_1.0 x Réparation éclairage (0.0 MAD) [Mécanique]_x000a_1.0 x Plaquette AR (245.0 MAD) [service rapide]_x000a_1.0 x Lampe H7 (28.0 MAD) [electrique]_x000a_3.0 x LAMPE 1P (15.3 MAD) [electrique]_x000a_1.0 x Diagnostic (0.0 MAD) [Diagnostic]_x000a_1.0 x Plaquette AV (438.0 MAD) [service rapide]_x000a_1.0 x Vidange 2:Huile+Filtre H/A+MO (0.0 MAD) [service rapide]"/>
    <x v="1"/>
    <x v="15"/>
    <x v="0"/>
  </r>
  <r>
    <s v="DSES24110255"/>
    <s v="2024-11-05"/>
    <s v="29822-B-7"/>
    <s v="DACIA Logan"/>
    <n v="100243"/>
    <s v="YGAZR"/>
    <s v="ENTP"/>
    <s v="ELBOURY MOHAMED"/>
    <n v="935.43"/>
    <s v="1.0 x Diagnostic (0.0 MAD) [Diagnostic]_x000a_5.0 x Huile FV  5W30 SL/CF 200 LT (117.0 MAD) [service rapide]_x000a_1.0 x Changement Kit de distribution (0.0 MAD) [Mécanique]_x000a_1.0 x Filtre a  huile (14.58 MAD) [service rapide]_x000a_1.0 x Kit de distribution (553.846 MAD) [Mécanique]_x000a_1.0 x Filtre a  gasoil (250.0 MAD) [service rapide]"/>
    <x v="1"/>
    <x v="8"/>
    <x v="0"/>
  </r>
  <r>
    <s v="DSES24030553"/>
    <s v="2024-03-11"/>
    <s v="48947-B-7"/>
    <s v="HYUNDAI Accent"/>
    <n v="33573"/>
    <s v="AAZIZ"/>
    <s v="PNEU"/>
    <s v="BAKERRI ABDELAZIZ"/>
    <n v="935"/>
    <s v="1.0 x Diagnostic (0.0 MAD) [Diagnostic]_x000a_2.0 x Pneu185/65R15 Waterfall (935.0 MAD) [pneumatique]"/>
    <x v="3"/>
    <x v="10"/>
    <x v="0"/>
  </r>
  <r>
    <s v="DSES24021682"/>
    <s v="2024-02-28"/>
    <s v="42136-B-7"/>
    <s v="RENAULT EXPRESS"/>
    <n v="41178"/>
    <s v="AAZIZ"/>
    <s v="PNEU"/>
    <s v="AMDAOUI OTMANE"/>
    <n v="935"/>
    <s v="1.0 x Diagnostic (0.0 MAD) [Diagnostic]_x000a_2.0 x Pneu185/65R15 Waterfall (935.0 MAD) [pneumatique]"/>
    <x v="3"/>
    <x v="0"/>
    <x v="0"/>
  </r>
  <r>
    <s v="DSES24030630"/>
    <s v="2024-03-12"/>
    <s v="66234-E-6"/>
    <s v="DACIA Dokker"/>
    <n v="150979"/>
    <s v="AAZIZ"/>
    <s v="PNEU"/>
    <s v="BAKERRI ABDELAZIZ"/>
    <n v="935"/>
    <s v="1.0 x Diagnostic (0.0 MAD) [Diagnostic]_x000a_2.0 x Pneu185/65R15 Waterfall (935.0 MAD) [pneumatique]"/>
    <x v="3"/>
    <x v="10"/>
    <x v="0"/>
  </r>
  <r>
    <s v="DSES24021640"/>
    <s v="2024-02-27"/>
    <s v="36377-B-7"/>
    <s v="DACIA Dokker"/>
    <n v="72692"/>
    <s v="AAZIZ"/>
    <s v="PNEU"/>
    <m/>
    <n v="935"/>
    <s v="2.0 x Pneu185/65R15 Waterfall (935.0 MAD) [pneumatique]_x000a_1.0 x Diagnostic (0.0 MAD) [Diagnostic]"/>
    <x v="3"/>
    <x v="0"/>
    <x v="0"/>
  </r>
  <r>
    <s v="DSES24021398"/>
    <s v="2024-02-22"/>
    <s v="45766-B-7"/>
    <s v="RENAULT EXPRESS VAN"/>
    <n v="145178"/>
    <s v="AAZIZ"/>
    <s v="PNEU"/>
    <s v="ELBOURY MOHAMED"/>
    <n v="935"/>
    <s v="2.0 x Diagnostic (0.0 MAD) [Diagnostic]_x000a_2.0 x Pneu185/65R15 Waterfall (935.0 MAD) [pneumatique]"/>
    <x v="3"/>
    <x v="0"/>
    <x v="0"/>
  </r>
  <r>
    <s v="DSES24020823"/>
    <s v="2024-02-14"/>
    <s v="92143-E-6"/>
    <s v="DACIA Dokker Van"/>
    <n v="108459"/>
    <s v="AAZIZ"/>
    <s v="PNEU"/>
    <m/>
    <n v="935"/>
    <s v="2.0 x Pneu185/65R15 Waterfall (935.0 MAD) [pneumatique]_x000a_2.0 x Pneu   1856515 (0.0 MAD) [pneumatique]"/>
    <x v="3"/>
    <x v="0"/>
    <x v="0"/>
  </r>
  <r>
    <s v="DSES24030565"/>
    <s v="2024-03-11"/>
    <s v="36484-T-6"/>
    <s v="RENAULT EXPRESS VP"/>
    <n v="52794"/>
    <s v="AAZIZ"/>
    <s v="PNEU"/>
    <m/>
    <n v="935"/>
    <s v="2.0 x Pneu185/65R15 Waterfall (935.0 MAD) [pneumatique]_x000a_1.0 x Diagnostic (0.0 MAD) [Diagnostic]"/>
    <x v="3"/>
    <x v="10"/>
    <x v="0"/>
  </r>
  <r>
    <s v="DSES24030821"/>
    <s v="2024-03-15"/>
    <s v="40948-B-7"/>
    <s v="RENAULT EXPRESS"/>
    <n v="49378"/>
    <s v="AAZIZ"/>
    <s v="PNEU"/>
    <s v="BAKERRI ABDELAZIZ"/>
    <n v="935"/>
    <s v="1.0 x Diagnostic (0.0 MAD) [Diagnostic]_x000a_2.0 x Pneu185/65R15 Waterfall (935.0 MAD) [pneumatique]"/>
    <x v="3"/>
    <x v="10"/>
    <x v="0"/>
  </r>
  <r>
    <s v="DSES24030167"/>
    <s v="2024-03-04"/>
    <s v="32413-B-7"/>
    <s v="DACIA Dokker"/>
    <n v="46371"/>
    <s v="AAZIZ"/>
    <s v="PNEU"/>
    <s v="BAKERRI ABDELAZIZ"/>
    <n v="935"/>
    <s v="1.0 x Diagnostic (0.0 MAD) [Diagnostic]_x000a_2.0 x Pneu185/65R15 Waterfall (935.0 MAD) [pneumatique]"/>
    <x v="3"/>
    <x v="10"/>
    <x v="0"/>
  </r>
  <r>
    <s v="DSES24020955"/>
    <s v="2024-02-15"/>
    <s v="36424-B-7"/>
    <s v="DACIA Dokker"/>
    <n v="29779"/>
    <s v="AAZIZ"/>
    <s v="ENTP"/>
    <m/>
    <n v="935"/>
    <s v="1.0 x Pneu185/65R15 Waterfall (467.5 MAD) [pneumatique]_x000a_1.0 x Pneu   1856515 (467.5 MAD) [pneumatique]"/>
    <x v="3"/>
    <x v="0"/>
    <x v="0"/>
  </r>
  <r>
    <s v="DSES24021277"/>
    <s v="2024-02-21"/>
    <s v="36408-B-7"/>
    <s v="DACIA Dokker"/>
    <n v="50482"/>
    <s v="AAZIZ"/>
    <s v="PNEU"/>
    <s v="BAKERRI ABDELAZIZ"/>
    <n v="935"/>
    <s v="1.0 x Diagnostic (0.0 MAD) [Diagnostic]_x000a_2.0 x Pneu185/65R15 Waterfall (935.0 MAD) [pneumatique]"/>
    <x v="3"/>
    <x v="0"/>
    <x v="0"/>
  </r>
  <r>
    <s v="DSES24030118"/>
    <s v="2024-03-04"/>
    <s v="42143-B-7"/>
    <s v="RENAULT EXPRESS"/>
    <n v="42740"/>
    <s v="AAZIZ"/>
    <s v="PNEU"/>
    <m/>
    <n v="935"/>
    <s v="2.0 x Pneu185/65R15 Waterfall (935.0 MAD) [pneumatique]_x000a_1.0 x Diagnostic (0.0 MAD) [Diagnostic]"/>
    <x v="3"/>
    <x v="10"/>
    <x v="0"/>
  </r>
  <r>
    <s v="DSES24030229"/>
    <s v="2024-03-05"/>
    <s v="36094-T-6"/>
    <s v="RENAULT EXPRESS VP"/>
    <n v="38134"/>
    <s v="AAZIZ"/>
    <s v="PNEU"/>
    <s v="BAKERRI ABDELAZIZ"/>
    <n v="935"/>
    <s v="1.0 x Diagnostic (0.0 MAD) [Diagnostic]_x000a_2.0 x Pneu185/65R15 Waterfall (935.0 MAD) [pneumatique]"/>
    <x v="3"/>
    <x v="10"/>
    <x v="0"/>
  </r>
  <r>
    <s v="DSES24030234"/>
    <s v="2024-03-05"/>
    <s v="10822-B-7"/>
    <s v="DACIA Dokker"/>
    <n v="185402"/>
    <s v="AAZIZ"/>
    <s v="PNEU"/>
    <s v="BAKERRI ABDELAZIZ"/>
    <n v="935"/>
    <s v="1.0 x Diagnostic (0.0 MAD) [Diagnostic]_x000a_2.0 x Pneu185/65R15 Waterfall (935.0 MAD) [pneumatique]"/>
    <x v="3"/>
    <x v="10"/>
    <x v="0"/>
  </r>
  <r>
    <s v="DSES24021514"/>
    <s v="2024-02-26"/>
    <s v="51851-B-7"/>
    <s v="RENAULT EXPRESS"/>
    <n v="32296"/>
    <s v="YGAZR"/>
    <s v="PNEU"/>
    <m/>
    <n v="935"/>
    <s v="2.0 x Pneu185/65R15 Waterfall (935.0 MAD) [pneumatique]"/>
    <x v="3"/>
    <x v="0"/>
    <x v="0"/>
  </r>
  <r>
    <s v="DSES24030693"/>
    <s v="2024-03-13"/>
    <s v="36409-B-7"/>
    <s v="DACIA Dokker"/>
    <n v="50940"/>
    <s v="AAZIZ"/>
    <s v="PNEU"/>
    <s v="BAKERRI ABDELAZIZ"/>
    <n v="935"/>
    <s v="1.0 x Diagnostic (0.0 MAD) [Diagnostic]_x000a_2.0 x Pneu185/65R15 Waterfall (935.0 MAD) [pneumatique]"/>
    <x v="3"/>
    <x v="10"/>
    <x v="0"/>
  </r>
  <r>
    <s v="DSES24052331"/>
    <s v="2024-05-31"/>
    <s v="22938-B-7"/>
    <s v="DACIA Dokker"/>
    <n v="119687"/>
    <s v="YGAZR"/>
    <s v="ENTP"/>
    <m/>
    <n v="935"/>
    <s v="1.0 x Filtre a  huile (14.0 MAD) [service rapide]_x000a_1.0 x Filtre a  gasoil (465.0 MAD) [service rapide]_x000a_1.0 x Filtre a  air (24.0 MAD) [service rapide]_x000a_1.0 x Plaquette AV  GM (315.0 MAD) [service rapide]_x000a_5.0 x Huile FV  5W30 SL/CF 200 LT (117.0 MAD) [service rapide]_x000a_1.0 x Diagnostic (0.0 MAD) [Diagnostic]"/>
    <x v="1"/>
    <x v="12"/>
    <x v="0"/>
  </r>
  <r>
    <s v="DSES24021148"/>
    <s v="2024-02-20"/>
    <s v="24688-B-7"/>
    <s v="DACIA Dokker"/>
    <n v="136740"/>
    <s v="AAZIZ"/>
    <s v="MAINT"/>
    <m/>
    <n v="935"/>
    <s v="2.0 x Pneu185/65R15 Waterfall (935.0 MAD) [pneumatique]_x000a_1.0 x Diagnostic (0.0 MAD) [Diagnostic]"/>
    <x v="3"/>
    <x v="0"/>
    <x v="0"/>
  </r>
  <r>
    <s v="DSES24030292"/>
    <s v="2024-03-06"/>
    <s v="41700-B-7"/>
    <s v="RENAULT EXPRESS"/>
    <n v="54176"/>
    <s v="AAZIZ"/>
    <s v="PNEU"/>
    <s v="BAKERRI ABDELAZIZ"/>
    <n v="935"/>
    <s v="1.0 x Diagnostic (0.0 MAD) [Diagnostic]_x000a_2.0 x Pneu185/65R15 Waterfall (935.0 MAD) [pneumatique]"/>
    <x v="3"/>
    <x v="10"/>
    <x v="0"/>
  </r>
  <r>
    <s v="DSES24021088"/>
    <s v="2024-02-19"/>
    <s v="75077-E-6"/>
    <s v="DACIA Dokker"/>
    <n v="71141"/>
    <s v="AAZIZ"/>
    <s v="PNEU"/>
    <m/>
    <n v="935"/>
    <s v="2.0 x Pneu185/65R15 Waterfall (935.0 MAD) [pneumatique]_x000a_1.0 x Diagnostic (0.0 MAD) [Diagnostic]"/>
    <x v="3"/>
    <x v="0"/>
    <x v="0"/>
  </r>
  <r>
    <s v="DSES24080339"/>
    <s v="2024-08-06"/>
    <s v="42052-B-7"/>
    <s v="PEUGEOT Boxer"/>
    <n v="51186"/>
    <s v="YGAZR"/>
    <s v="MAINT"/>
    <m/>
    <n v="934.74"/>
    <s v="1.0 x Plaquette AV (372.0 MAD) [service rapide]_x000a_1.0 x Filtre a  huile (24.0 MAD) [service rapide]_x000a_6.5 x Huile FV  5W30 SL/CF 200 LT (149.5 MAD) [service rapide]_x000a_1.0 x Plaquette AR (302.564 MAD) [service rapide]_x000a_2.0 x Balais d'essuie glace av-55CM (86.672 MAD) [service rapide]_x000a_1.0 x Diagnostic (0.0 MAD) [Diagnostic]"/>
    <x v="1"/>
    <x v="13"/>
    <x v="0"/>
  </r>
  <r>
    <s v="DSES25020335"/>
    <s v="2025-02-07"/>
    <s v="35535-B-7"/>
    <s v="Hyundai I30"/>
    <n v="106614"/>
    <s v="YGAZR"/>
    <s v="MAINT"/>
    <s v="BELOUARDIGHI AZIZ"/>
    <n v="933.65"/>
    <s v="0.15 x Changement de batterie (18.0 MAD) [electrique]_x000a_1.0 x Batterie L3 (915.65 MAD) [electrique]"/>
    <x v="5"/>
    <x v="2"/>
    <x v="1"/>
  </r>
  <r>
    <s v="DSES25020116"/>
    <s v="2025-02-04"/>
    <s v="23739-T-6"/>
    <s v="DACIA LODGY"/>
    <n v="100502"/>
    <s v="AAZIZ"/>
    <s v="MAINT"/>
    <s v="HOUCINE CHARII"/>
    <n v="932.95"/>
    <s v="2.0 x Changement Kit de distribution (240.0 MAD) [Mécanique]_x000a_1.0 x Courroie Alternateur (112.41 MAD) [Mécanique]_x000a_1.0 x Kit de distribution (580.54 MAD) [Mécanique]"/>
    <x v="0"/>
    <x v="2"/>
    <x v="1"/>
  </r>
  <r>
    <s v="DSES25041924"/>
    <s v="2025-04-25"/>
    <s v="19005-B-7"/>
    <s v="RENAULT Clio"/>
    <n v="88434"/>
    <s v="YGAZR"/>
    <s v="ENTP"/>
    <m/>
    <n v="932.9"/>
    <s v="2.0 x BEG FX16CM40 ULTRAFLAT 40*CM (114.3 MAD) [achat externe]_x000a_1.0 x Plaquette AV (312.0 MAD) [service rapide]_x000a_1.0 x Filtre a  huile (45.0 MAD) [service rapide]_x000a_0.93 x Vidange 1:Huile+Filtre H+MO (111.6 MAD) [service rapide]_x000a_5.0 x Huile FV  5W30 SL/CF 200 LT (350.0 MAD) [service rapide]"/>
    <x v="1"/>
    <x v="5"/>
    <x v="1"/>
  </r>
  <r>
    <s v="DSES25051319"/>
    <s v="2025-05-20"/>
    <s v="41332-B-7"/>
    <s v="FIAT Ducato"/>
    <n v="144460"/>
    <s v="AAZIZ"/>
    <s v="MAINT"/>
    <m/>
    <n v="932.7"/>
    <s v="1.0 x Liquide de frein 1L (37.5 MAD) [Mécanique]_x000a_1.09 x Chang. plaquettes frein AV (130.8 MAD) [service rapide]_x000a_1.0 x Plaquette AR (316.875 MAD) [service rapide]_x000a_1.0 x Plaquette AV (447.525 MAD) [service rapide]"/>
    <x v="1"/>
    <x v="14"/>
    <x v="1"/>
  </r>
  <r>
    <s v="DSES25050845"/>
    <s v="2025-05-13"/>
    <s v="91063-E-1"/>
    <s v="RENAULT EXPRESS"/>
    <n v="23977"/>
    <s v="YGAZR"/>
    <s v="MAINT"/>
    <s v="MALEK HAMZA"/>
    <n v="932.5"/>
    <s v="1.0 x Main d'oeuvre mecanique (120.0 MAD) [accessoire]_x000a_1.0 x Plaquette AV  GM (195.0 MAD) [service rapide]_x000a_1.0 x Disque de frein AV (617.5005 MAD) [Mécanique]"/>
    <x v="0"/>
    <x v="14"/>
    <x v="1"/>
  </r>
  <r>
    <s v="DSES24080367"/>
    <s v="2024-08-06"/>
    <s v="42825-B-7"/>
    <s v="SKODA NEW OCTAVIA"/>
    <n v="50839"/>
    <s v="YGAZR"/>
    <s v="ENTP"/>
    <m/>
    <n v="932.4"/>
    <s v="1.0 x Plaquette AV (390.0 MAD) [service rapide]_x000a_1.0 x Diagnostic (0.0 MAD) [Diagnostic]_x000a_1.0 x Filtre a  huile (26.4 MAD) [service rapide]_x000a_1.0 x Vidange 1:Huile+Filtre H+MO (0.0 MAD) [service rapide]_x000a_5.0 x Huile FV  5W30 SL/CF 200 LT (117.0 MAD) [service rapide]_x000a_1.0 x Plaquette AV (399.0 MAD) [service rapide]"/>
    <x v="1"/>
    <x v="13"/>
    <x v="0"/>
  </r>
  <r>
    <s v="DSES25030612"/>
    <s v="2025-03-10"/>
    <s v="50349-B-7"/>
    <s v="RENAULT Master"/>
    <n v="98128"/>
    <s v="YGAZR"/>
    <s v="ENTP"/>
    <m/>
    <n v="931.25"/>
    <s v="5.0 x Huile FV  5W30 SL/CF 200 LT (350.0 MAD) [service rapide]_x000a_1.0 x Filtre a  huile (45.0 MAD) [service rapide]_x000a_4.0 x Main d'oeuvre mecanique (480.0 MAD) [accessoire]_x000a_1.0 x Huile de direction assitee 1L (56.25 MAD) [service rapide]"/>
    <x v="1"/>
    <x v="9"/>
    <x v="1"/>
  </r>
  <r>
    <s v="DSES24030784"/>
    <s v="2024-03-15"/>
    <s v="24208-T-6"/>
    <s v="MITSUBISHI Pick Up"/>
    <n v="107696"/>
    <s v="AAZIZ"/>
    <s v="REPA"/>
    <s v="HAJI BADRI"/>
    <n v="931.2"/>
    <s v="1.0 x Diagnostic (0.0 MAD) [Diagnostic]_x000a_1.0 x Pate Joint Carter (140.0 MAD) [Mécanique]_x000a_6.0 x Huile moteur 10W40 1L (151.2 MAD) [service rapide]_x000a_1.0 x Joint de culasse (558.0 MAD) [Mécanique]_x000a_1.0 x Filtre a  huile (82.0 MAD) [service rapide]"/>
    <x v="0"/>
    <x v="10"/>
    <x v="0"/>
  </r>
  <r>
    <s v="DSES24121615"/>
    <s v="2024-12-23"/>
    <s v="37132-B-7"/>
    <s v="KIA Picanto"/>
    <n v="46835"/>
    <s v="YGAZR"/>
    <s v="ENTP"/>
    <m/>
    <n v="930.9"/>
    <s v="1.0 x Filtre a  huile (21.0 MAD) [service rapide]_x000a_1.0 x Diagnostic (0.0 MAD) [Diagnostic]_x000a_1.0 x Vidange 1:Huile+Filtre H+MO (0.0 MAD) [service rapide]_x000a_3.5 x Huile FV  5W30 SL/CF 200 LT (81.9 MAD) [service rapide]_x000a_1.0 x Changement de batterie (0.0 MAD) [electrique]_x000a_1.0 x Batterie L1 (828.0 MAD) [electrique]"/>
    <x v="1"/>
    <x v="11"/>
    <x v="0"/>
  </r>
  <r>
    <s v="DSES24050468"/>
    <s v="2024-05-08"/>
    <s v="40972-B-7"/>
    <s v="FIAT Ducato"/>
    <n v="56364"/>
    <s v="AAZIZ"/>
    <s v="MAINT"/>
    <s v="EL AZIZI AYOUB"/>
    <n v="930.57"/>
    <s v="1.0 x Diagnostic (0.0 MAD) [Diagnostic]_x000a_1.0 x Batterie L5 (900.57 MAD) [electrique]_x000a_1.0 x Changement de batterie (0.0 MAD) [electrique]_x000a_1.0 x Lampe H7 (30.0 MAD) [electrique]"/>
    <x v="5"/>
    <x v="12"/>
    <x v="0"/>
  </r>
  <r>
    <s v="DSES24070370"/>
    <s v="2024-07-05"/>
    <s v="88423-E-6"/>
    <s v="DACIA DUSTER"/>
    <n v="119330"/>
    <s v="AAZIZ"/>
    <s v="ENTP"/>
    <m/>
    <n v="930.05"/>
    <s v="5.0 x Huile FV  5W30 SL/CF 200 LT (117.0 MAD) [service rapide]_x000a_1.0 x Kit de distribution (770.25 MAD) [Mécanique]_x000a_1.0 x Filtre a  air (28.8 MAD) [service rapide]_x000a_1.0 x Diagnostic (0.0 MAD) [Diagnostic]_x000a_1.0 x Vidange 2:Huile+Filtre H/A+MO (0.0 MAD) [service rapide]_x000a_1.0 x Filtre a  huile (14.0 MAD) [service rapide]"/>
    <x v="1"/>
    <x v="1"/>
    <x v="0"/>
  </r>
  <r>
    <s v="DSES25031880"/>
    <s v="2025-03-26"/>
    <s v="52319-B-7"/>
    <s v="RENAULT EXPRESS"/>
    <n v="59967"/>
    <s v="YGAZR"/>
    <s v="MAINT"/>
    <s v="BELOUARDIGHI AZIZ"/>
    <n v="930"/>
    <s v="1.0 x Changement de batterie (120.0 MAD) [electrique]_x000a_1.0 x Batterie L3 (810.0 MAD) [electrique]"/>
    <x v="5"/>
    <x v="9"/>
    <x v="1"/>
  </r>
  <r>
    <s v="DSES25010928"/>
    <s v="2025-01-17"/>
    <s v="16345-T-6"/>
    <s v="RENAULT EXPRESS VP"/>
    <n v="125694"/>
    <s v="AAZIZ"/>
    <s v="ENTP"/>
    <m/>
    <n v="930"/>
    <s v="2.0 x Disque de frein AV GM (698.0 MAD) [Mécanique]_x000a_1.0 x Plaquette AV  GM (100.0 MAD) [service rapide]_x000a_1.0 x Vidange 1:Huile+Filtre H+MO (0.0 MAD) [service rapide]_x000a_5.0 x Huile FV  5W30 SL/CF 200 LT (117.0 MAD) [service rapide]_x000a_1.0 x Filtre a  huile (15.0 MAD) [service rapide]_x000a_1.0 x Diagnostic (0.0 MAD) [Diagnostic]"/>
    <x v="1"/>
    <x v="3"/>
    <x v="1"/>
  </r>
  <r>
    <s v="DSES24011151"/>
    <s v="2024-01-22"/>
    <s v="23452-B-7"/>
    <s v="DACIA Dokker Van"/>
    <n v="115601"/>
    <s v="YGAZR"/>
    <s v="ENTP"/>
    <m/>
    <n v="929.97"/>
    <s v="1.0 x Filtre a  air (28.8 MAD) [service rapide]_x000a_1.0 x Kit de distribution (640.0 MAD) [Mécanique]_x000a_1.0 x Courroie Alternateur (108.974 MAD) [Mécanique]_x000a_5.0 x Huile moteur 10W40 1L (126.0 MAD) [service rapide]_x000a_1.0 x Filtre a  huile (16.0 MAD) [service rapide]_x000a_2.0 x LAMPE 1P (10.2 MAD) [electrique]_x000a_1.0 x Changement Kit de distribution (0.0 MAD) [Mécanique]_x000a_1.0 x Diagnostic (0.0 MAD) [Diagnostic]"/>
    <x v="0"/>
    <x v="6"/>
    <x v="0"/>
  </r>
  <r>
    <s v="DSES24110584"/>
    <s v="2024-11-09"/>
    <s v="36245-B-7"/>
    <s v="DACIA Dokker"/>
    <n v="70124"/>
    <s v="AAZIZ"/>
    <s v="PNEU"/>
    <s v="BAKERRI ABDELAZIZ"/>
    <n v="929.49"/>
    <s v="1.0 x Diagnostic (0.0 MAD) [Diagnostic]_x000a_1.0 x Chang. balais essuie glaces AV (0.0 MAD) [service rapide]_x000a_2.0 x Pneu 1856515 (750.0 MAD) [pneumatique]_x000a_2.0 x Balais d'essuie glace AV (179.488 MAD) [service rapide]"/>
    <x v="1"/>
    <x v="8"/>
    <x v="0"/>
  </r>
  <r>
    <s v="DSES24121635"/>
    <s v="2024-12-23"/>
    <s v="9307-A-70"/>
    <s v="DACIA Dokker"/>
    <n v="100229"/>
    <s v="YGAZR"/>
    <s v="MAINT"/>
    <m/>
    <n v="928"/>
    <s v="1.0 x Joint Porte Collissante Lat Dt (780.0 MAD) [Mécanique]_x000a_1.0 x Main d'oeuvre mecanique (0.0 MAD) [accessoire]_x000a_1.0 x Balais d'essuie glace AR (148.0 MAD) [service rapide]_x000a_1.0 x Chang. balais essuie glaces AR (0.0 MAD) [service rapide]_x000a_1.0 x Diagnostic (0.0 MAD) [Diagnostic]"/>
    <x v="1"/>
    <x v="11"/>
    <x v="0"/>
  </r>
  <r>
    <s v="DSES24100620"/>
    <s v="2024-10-09"/>
    <s v="30430-B-7"/>
    <s v="DACIA Dokker Van"/>
    <n v="110281"/>
    <s v="YGAZR"/>
    <s v="MAINT"/>
    <m/>
    <n v="927.85"/>
    <s v="1.0 x Kit de distribution (553.846 MAD) [Mécanique]_x000a_1.0 x Plaquette AV (374.0 MAD) [service rapide]_x000a_1.0 x Changement Kit de distribution (0.0 MAD) [Mécanique]_x000a_1.0 x Diagnostic (0.0 MAD) [Diagnostic]"/>
    <x v="0"/>
    <x v="4"/>
    <x v="0"/>
  </r>
  <r>
    <s v="DSES24101732"/>
    <s v="2024-10-23"/>
    <s v="79204-E-6"/>
    <s v="FORD Transit"/>
    <n v="123330"/>
    <s v="AAZIZ"/>
    <s v="MAINT"/>
    <m/>
    <n v="927"/>
    <s v="1.0 x Plaquette AV (498.0 MAD) [service rapide]_x000a_1.0 x Diagnostic (0.0 MAD) [Diagnostic]_x000a_1.0 x Plaquette AR (429.0 MAD) [service rapide]"/>
    <x v="1"/>
    <x v="4"/>
    <x v="0"/>
  </r>
  <r>
    <s v="DSES24092106"/>
    <s v="2024-09-27"/>
    <s v="46128-B-7"/>
    <s v="RENAULT EXPRESS"/>
    <n v="102009"/>
    <s v="AAZIZ"/>
    <s v="ENTP"/>
    <s v="HAJI BADRI"/>
    <n v="927"/>
    <s v="1.0 x Vidange 1:Huile+Filtre H+MO (0.0 MAD) [service rapide]_x000a_1.0 x Filtre a  huile (14.0 MAD) [service rapide]_x000a_5.0 x Huile FV  5W30 SL/CF 200 LT (117.0 MAD) [service rapide]_x000a_2.0 x Roulement Fusee Avg (796.0 MAD) [Mécanique]_x000a_1.0 x Diagnostic (0.0 MAD) [Diagnostic]"/>
    <x v="1"/>
    <x v="15"/>
    <x v="0"/>
  </r>
  <r>
    <s v="DSES25020494"/>
    <s v="2025-02-10"/>
    <s v="41686-B-7"/>
    <s v="RENAULT EXPRESS"/>
    <n v="153622"/>
    <s v="AAZIZ"/>
    <s v="MAINT"/>
    <s v="HOUCINE CHARII"/>
    <n v="926.24"/>
    <s v="1.0 x Changement de batterie (120.0 MAD) [electrique]_x000a_1.0 x Diagnostic (120.0 MAD) [Diagnostic]_x000a_1.0 x Batterie L2 (686.24 MAD) [electrique]"/>
    <x v="5"/>
    <x v="2"/>
    <x v="1"/>
  </r>
  <r>
    <s v="DSES25041065"/>
    <s v="2025-04-15"/>
    <s v="35887-T-6"/>
    <s v="VOLVO XC60"/>
    <n v="39940"/>
    <s v="AAZIZ"/>
    <s v="ENTP"/>
    <m/>
    <n v="925.1"/>
    <s v="1.0 x Filtre a  air (199.9995 MAD) [service rapide]_x000a_1.0 x Filtre a  huile (45.0 MAD) [service rapide]_x000a_1.23 x Vidange 2:Huile+Filtre H/A+MO (147.6 MAD) [service rapide]_x000a_1.0 x AdBlue EuroBlue 10L (112.5 MAD) [service rapide]_x000a_6.0 x Huile FV  5W30 SL/CF 200 LT (420.0 MAD) [service rapide]"/>
    <x v="1"/>
    <x v="5"/>
    <x v="1"/>
  </r>
  <r>
    <s v="DSES24010473"/>
    <s v="2024-01-09"/>
    <s v="25369-B-7"/>
    <s v="DACIA Dokker"/>
    <n v="58631"/>
    <s v="YGAZR"/>
    <s v="ENTP"/>
    <s v="MINYAOUI SAID"/>
    <n v="924.8"/>
    <s v="1.0 x Vidange 2:Huile+Filtre H/A+MO (0.0 MAD) [service rapide]_x000a_1.0 x Diagnostic (0.0 MAD) [Diagnostic]_x000a_1.0 x Filtre a  huile (26.0 MAD) [service rapide]_x000a_5.0 x Huile moteur 5W30 Fut (175.0 MAD) [service rapide]_x000a_1.0 x Filtre a  air (28.8 MAD) [service rapide]_x000a_1.0 x Plaquette AV  GM (180.0 MAD) [service rapide]_x000a_1.0 x Disque de frein AV PM (515.0 MAD) [Mécanique]"/>
    <x v="1"/>
    <x v="6"/>
    <x v="0"/>
  </r>
  <r>
    <s v="DSES25040595"/>
    <s v="2025-04-09"/>
    <s v="43838-B-7"/>
    <s v="FIAT Ducato"/>
    <n v="124125"/>
    <s v="YGAZR"/>
    <s v="ENTP"/>
    <m/>
    <n v="924.6"/>
    <s v="1.0 x Plaquette AR (362.5005 MAD) [service rapide]_x000a_0.58 x Vidange 1:Huile+Filtre H+MO (69.6 MAD) [service rapide]_x000a_6.5 x Huile FV  5W30 SL/CF 200 LT (455.0 MAD) [service rapide]_x000a_1.0 x Filtre a  huile (37.5 MAD) [service rapide]"/>
    <x v="1"/>
    <x v="5"/>
    <x v="1"/>
  </r>
  <r>
    <s v="DSES24020874"/>
    <s v="2024-02-14"/>
    <s v="31906-T-6"/>
    <s v="RENAULT EXPRESS VP"/>
    <n v="34008"/>
    <s v="AAZIZ"/>
    <s v="REPA"/>
    <s v="ELBOURY MOHAMED"/>
    <n v="923.08"/>
    <s v="1.0 x Diagnostic (0.0 MAD) [Diagnostic]_x000a_1.0 x Demarreur (923.077 MAD) [Mécanique]"/>
    <x v="0"/>
    <x v="0"/>
    <x v="0"/>
  </r>
  <r>
    <s v="DSES24050389"/>
    <s v="2024-05-07"/>
    <s v="31842-B-7"/>
    <s v="DACIA Dokker"/>
    <n v="126959"/>
    <s v="YGAZR"/>
    <s v="MAINT"/>
    <m/>
    <n v="923.08"/>
    <s v="1.0 x Demarreur (923.077 MAD) [Mécanique]_x000a_1.0 x Diagnostic (0.0 MAD) [Diagnostic]"/>
    <x v="0"/>
    <x v="12"/>
    <x v="0"/>
  </r>
  <r>
    <s v="DSES24120889"/>
    <s v="2024-12-13"/>
    <s v="46846-B-7"/>
    <s v="RENAULT Clio"/>
    <n v="70988"/>
    <s v="YGAZR"/>
    <s v="MAINT"/>
    <s v="MALEK HAMZA"/>
    <n v="923.08"/>
    <s v="1.0 x Diagnostic (0.0 MAD) [Diagnostic]_x000a_1.0 x Courroie d'accessoire (0.0 MAD) [Mécanique]_x000a_1.0 x Kit de distribution (923.077 MAD) [Mécanique]"/>
    <x v="0"/>
    <x v="11"/>
    <x v="0"/>
  </r>
  <r>
    <s v="DSES24011509"/>
    <s v="2024-01-26"/>
    <s v="45760-B-7"/>
    <s v="RENAULT EXPRESS VAN"/>
    <n v="113972"/>
    <s v="YGAZR"/>
    <s v="ENTP"/>
    <m/>
    <n v="923.08"/>
    <s v="1.0 x Demarreur (923.077 MAD) [Mécanique]_x000a_1.0 x Diagnostic (0.0 MAD) [Diagnostic]"/>
    <x v="0"/>
    <x v="6"/>
    <x v="0"/>
  </r>
  <r>
    <s v="DSES24010337"/>
    <s v="2024-01-08"/>
    <s v="15316-B-7"/>
    <s v="DACIA Dokker"/>
    <n v="40002"/>
    <s v="YGAZR"/>
    <s v="MAINT"/>
    <s v="SAID FAIZ"/>
    <n v="923.08"/>
    <s v="1.0 x Changement demarreur (0.0 MAD) [Mécanique]_x000a_1.0 x Diagnostic (0.0 MAD) [Diagnostic]_x000a_1.0 x Demarreur (923.077 MAD) [Mécanique]"/>
    <x v="0"/>
    <x v="6"/>
    <x v="0"/>
  </r>
  <r>
    <s v="DSES24010275"/>
    <s v="2024-01-06"/>
    <s v="45876-B-7"/>
    <s v="RENAULT EXPRESS VAN"/>
    <n v="75422"/>
    <s v="MELBO"/>
    <s v="REPA"/>
    <m/>
    <n v="923.08"/>
    <s v="1.0 x Demarreur (923.077 MAD) [Mécanique]_x000a_1.0 x Diagnostic (0.0 MAD) [Diagnostic]_x000a_1.0 x Changement demarreur (0.0 MAD) [Mécanique]"/>
    <x v="0"/>
    <x v="6"/>
    <x v="0"/>
  </r>
  <r>
    <s v="DSES24061249"/>
    <s v="2024-06-21"/>
    <s v="51006-B-7"/>
    <s v="RENAULT EXPRESS"/>
    <n v="24833"/>
    <s v="YGAZR"/>
    <s v="ENTP"/>
    <s v="BELOUARDIGHI AZIZ"/>
    <n v="923.08"/>
    <s v="1.0 x Changement demarreur (0.0 MAD) [Mécanique]_x000a_1.0 x Diagnostic (0.0 MAD) [Diagnostic]_x000a_1.0 x Demarreur (923.077 MAD) [Mécanique]"/>
    <x v="0"/>
    <x v="7"/>
    <x v="0"/>
  </r>
  <r>
    <s v="DSES25041347"/>
    <s v="2025-04-17"/>
    <s v="21257-B-7"/>
    <s v="PEUGEOT 5008"/>
    <n v="82788"/>
    <s v="YGAZR"/>
    <s v="ENTP"/>
    <m/>
    <n v="922.52"/>
    <s v="1.0 x Plaquette AV (248.625 MAD) [service rapide]_x000a_5.5 x Huile FV  5W30 SL/CF 200 LT (385.0 MAD) [service rapide]_x000a_1.0 x Filtre a  huile (33.0 MAD) [service rapide]_x000a_1.18 x Vidange 1:Huile+Filtre H+MO (141.6 MAD) [service rapide]_x000a_2.0 x BEG FX16CM40 ULTRAFLAT 40*CM (114.3 MAD) [achat externe]"/>
    <x v="1"/>
    <x v="5"/>
    <x v="1"/>
  </r>
  <r>
    <s v="DSES24110672"/>
    <s v="2024-11-11"/>
    <s v="3945-T-6"/>
    <s v="RENAULT MEGANE"/>
    <n v="132867"/>
    <s v="AAZIZ"/>
    <s v="ENTP"/>
    <m/>
    <n v="921"/>
    <s v="2.0 x Balais d'essuie glace AV (625.0 MAD) [service rapide]_x000a_1.0 x Diagnostic (0.0 MAD) [Diagnostic]_x000a_1.0 x Vidange 1:Huile+Filtre H+MO (0.0 MAD) [service rapide]_x000a_5.0 x Huile FV  5W30 SL/CF 200 LT (117.0 MAD) [service rapide]_x000a_1.0 x Plaquette AR (149.0 MAD) [service rapide]_x000a_1.0 x Filtre a  huile (30.0 MAD) [service rapide]"/>
    <x v="1"/>
    <x v="8"/>
    <x v="0"/>
  </r>
  <r>
    <s v="DSES24052064"/>
    <s v="2024-05-30"/>
    <s v="38438-B-7"/>
    <s v="RENAULT Clio"/>
    <n v="69099"/>
    <s v="YGAZR"/>
    <s v="ENTP"/>
    <m/>
    <n v="921"/>
    <s v="1.0 x Support Moteur Sup (800.0 MAD) [Mécanique]_x000a_1.0 x Filtre habitacle (pollen) (121.0 MAD) [service rapide]_x000a_1.0 x Diagnostic (0.0 MAD) [Diagnostic]_x000a_1.0 x Changement filtre a  Clim (0.0 MAD) [service rapide]"/>
    <x v="1"/>
    <x v="12"/>
    <x v="0"/>
  </r>
  <r>
    <s v="DSES24010753"/>
    <s v="2024-01-16"/>
    <s v="36064-B-7"/>
    <s v="DACIA Dokker"/>
    <n v="40488"/>
    <s v="YGAZR"/>
    <s v="ENTP"/>
    <m/>
    <n v="920.44"/>
    <s v="1.0 x Filtre a  air (28.8 MAD) [service rapide]_x000a_1.0 x Plaquette AV  GM (192.308 MAD) [service rapide]_x000a_1.0 x Diagnostic (0.0 MAD) [Diagnostic]_x000a_1.0 x Filtre a  huile (16.0 MAD) [service rapide]_x000a_5.0 x Huile moteur 5W30 Fut (175.0 MAD) [service rapide]_x000a_1.0 x Batterie L2 (508.33 MAD) [electrique]"/>
    <x v="1"/>
    <x v="6"/>
    <x v="0"/>
  </r>
  <r>
    <s v="DSES24060993"/>
    <s v="2024-06-15"/>
    <s v="47027-B-7"/>
    <s v="FIAT Fiorino"/>
    <n v="56895"/>
    <s v="HMOU"/>
    <s v="ENTP"/>
    <m/>
    <n v="920.1"/>
    <s v="4.0 x Huile FV  5W30 SL/CF 200 LT (93.6 MAD) [service rapide]_x000a_1.0 x Poulie Alternateur (343.5 MAD) [Mécanique]_x000a_1.0 x Plaquette AV (469.0 MAD) [service rapide]_x000a_1.0 x Filtre a  huile (14.0 MAD) [service rapide]_x000a_1.0 x Diagnostic (0.0 MAD) [Diagnostic]"/>
    <x v="1"/>
    <x v="7"/>
    <x v="0"/>
  </r>
  <r>
    <s v="DSES25041171"/>
    <s v="2025-04-16"/>
    <s v="49159-B-7"/>
    <s v="HYUNDAI Accent"/>
    <n v="71177"/>
    <s v="YGAZR"/>
    <s v="PNEU"/>
    <m/>
    <n v="920"/>
    <s v="2.0 x Pneu 185/6515 (860.0 MAD) [pneumatique]_x000a_0.3 x Changement Pneumatique (60.0 MAD) [pneumatique]"/>
    <x v="3"/>
    <x v="5"/>
    <x v="1"/>
  </r>
  <r>
    <s v="DSES24070533"/>
    <s v="2024-07-08"/>
    <s v="52126-B-7"/>
    <s v="RENAULT Clio"/>
    <n v="41812"/>
    <s v="YGAZR"/>
    <s v="ENTP"/>
    <m/>
    <n v="919.77"/>
    <s v="1.0 x Plaquette AV (180.0 MAD) [service rapide]_x000a_1.0 x Disque de frein AV (525.641 MAD) [Mécanique]_x000a_1.0 x Vidange 1:Huile+Filtre H+MO (0.0 MAD) [service rapide]_x000a_1.0 x Filtre a  huile (29.583 MAD) [service rapide]_x000a_5.0 x Huile FV 10W40 SL/CF 200 LT (119.0 MAD) [service rapide]_x000a_1.0 x Balais d'essuie glace AR (65.549 MAD) [service rapide]_x000a_1.0 x Diagnostic (0.0 MAD) [Diagnostic]"/>
    <x v="1"/>
    <x v="1"/>
    <x v="0"/>
  </r>
  <r>
    <s v="DSES25020790"/>
    <s v="2025-02-13"/>
    <s v="47025-B-7"/>
    <s v="FIAT Fiorino"/>
    <n v="199734"/>
    <s v="YGAZR"/>
    <s v="ENTP"/>
    <s v="MINYAOUI SAID"/>
    <n v="919.45"/>
    <s v="0.5 x Chang. plaquettes frein AV (60.0 MAD) [service rapide]_x000a_0.43 x Vidange 1:Huile+Filtre H+MO (51.6 MAD) [service rapide]_x000a_1.0 x Plaquette AV (175.18 MAD) [service rapide]_x000a_1.0 x Bouchon de vase d'expansion (37.5 MAD) [accessoire]_x000a_2.0 x File de Plaquette (249.98 MAD) [service rapide]_x000a_0.25 x Diagnostic (30.0 MAD) [Diagnostic]_x000a_4.0 x Huile FV  5W30 SL/CF 200 LT (280.0 MAD) [service rapide]_x000a_1.0 x Filtre a  huile (35.19 MAD) [service rapide]"/>
    <x v="1"/>
    <x v="2"/>
    <x v="1"/>
  </r>
  <r>
    <s v="DSES24051212"/>
    <s v="2024-05-20"/>
    <s v="54975-B-7"/>
    <s v="RENAULT EXPRESS"/>
    <n v="67281"/>
    <s v="YGAZR"/>
    <s v="MAINT"/>
    <s v="ELBOURY MOHAMED"/>
    <n v="919"/>
    <s v="1.0 x Diagnostic (0.0 MAD) [Diagnostic]_x000a_1.0 x Plaquette AV  GM (315.0 MAD) [service rapide]_x000a_2.0 x Disque de frein AV (604.0 MAD) [Mécanique]"/>
    <x v="0"/>
    <x v="12"/>
    <x v="0"/>
  </r>
  <r>
    <s v="DSES25030891"/>
    <s v="2025-03-13"/>
    <s v="39369-B-7"/>
    <s v="DACIA Dokker"/>
    <n v="49890"/>
    <s v="AAZIZ"/>
    <s v="ENTP"/>
    <m/>
    <n v="918.49"/>
    <s v="1.0 x Filtre a  huile (21.0 MAD) [service rapide]_x000a_0.5 x Vidange 4: Huile+Filtre H/G+MO (60.0 MAD) [service rapide]_x000a_3.0 x LAMPE 1P (14.9175 MAD) [electrique]_x000a_1.0 x Filtre a  gasoil (453.375 MAD) [service rapide]_x000a_5.0 x Huile FV  5W30 SL/CF 200 LT (350.0 MAD) [service rapide]_x000a_0.16 x Réparation éclairage (19.2 MAD) [Mécanique]"/>
    <x v="1"/>
    <x v="9"/>
    <x v="1"/>
  </r>
  <r>
    <s v="DSES24110042"/>
    <s v="2024-11-01"/>
    <s v="38859-B-7"/>
    <s v="RENAULT EXPRESS"/>
    <n v="96339"/>
    <s v="YGAZR"/>
    <s v="ENTP"/>
    <m/>
    <n v="917.48"/>
    <s v="5.0 x Huile FV  5W30 SL/CF 200 LT (117.0 MAD) [service rapide]_x000a_1.0 x Balais d'essuie glace AR (83.333 MAD) [service rapide]_x000a_1.0 x Diagnostic (0.0 MAD) [Diagnostic]_x000a_1.0 x Changement Kit de distribution (0.0 MAD) [Mécanique]_x000a_1.0 x Filtre a  huile (14.58 MAD) [service rapide]_x000a_1.0 x Courroie d'accessoire (138.0 MAD) [Mécanique]_x000a_1.0 x Kit de distribution (564.57 MAD) [Mécanique]"/>
    <x v="0"/>
    <x v="8"/>
    <x v="0"/>
  </r>
  <r>
    <s v="DSES25032067"/>
    <s v="2025-03-29"/>
    <s v="50411-B-7"/>
    <s v="DACIA Logan"/>
    <n v="60533"/>
    <s v="AHAYT"/>
    <s v="PNEU"/>
    <m/>
    <n v="916.66"/>
    <s v="2.0 x Pneu 195/55R16 (916.66 MAD) [pneumatique]"/>
    <x v="3"/>
    <x v="9"/>
    <x v="1"/>
  </r>
  <r>
    <s v="DSES24071652"/>
    <s v="2024-07-22"/>
    <s v="41120-B-7"/>
    <s v="PEUGEOT 3008"/>
    <n v="96631"/>
    <s v="YGAZR"/>
    <s v="MAINT"/>
    <m/>
    <n v="916.66"/>
    <s v="1.0 x Mecanisme lv vitr electr - man (916.66 MAD) [carrosserie]_x000a_1.0 x Diagnostic (0.0 MAD) [Diagnostic]"/>
    <x v="2"/>
    <x v="1"/>
    <x v="0"/>
  </r>
  <r>
    <s v="DSES25032071"/>
    <s v="2025-03-29"/>
    <s v="50587-B-7"/>
    <s v="DACIA Lodgy"/>
    <n v="45148"/>
    <s v="AHAYT"/>
    <s v="PNEU"/>
    <m/>
    <n v="916.66"/>
    <s v="2.0 x Pneu 195/55R16 (916.66 MAD) [pneumatique]"/>
    <x v="3"/>
    <x v="9"/>
    <x v="1"/>
  </r>
  <r>
    <s v="DSES25030880"/>
    <s v="2025-03-13"/>
    <s v="50590-B-7"/>
    <s v="DACIA Lodgy"/>
    <n v="42171"/>
    <s v="AHAYT"/>
    <s v="PNEU"/>
    <m/>
    <n v="916.66"/>
    <s v="2.0 x Pneu 1955516 (916.66 MAD) [pneumatique]"/>
    <x v="3"/>
    <x v="9"/>
    <x v="1"/>
  </r>
  <r>
    <s v="DSES24041258"/>
    <s v="2024-04-20"/>
    <s v="27760-B-7"/>
    <s v="RENAULT Clio"/>
    <n v="87965"/>
    <s v="HMOU"/>
    <s v="ENTP"/>
    <m/>
    <n v="915.7"/>
    <s v="1.0 x Filtre a  huile (16.0 MAD) [service rapide]_x000a_1.0 x Filtre a  air (24.0 MAD) [service rapide]_x000a_1.0 x Batterie L2 (508.33 MAD) [electrique]_x000a_1.0 x Filtre a  gasoil (367.37 MAD) [service rapide]_x000a_1.0 x Diagnostic (0.0 MAD) [Diagnostic]_x000a_5.0 x Huile FV  5W30 SL/CF 200 LT (0.0 MAD) [service rapide]"/>
    <x v="1"/>
    <x v="16"/>
    <x v="0"/>
  </r>
  <r>
    <s v="DSES24060794"/>
    <s v="2024-06-13"/>
    <s v="29379-T-6"/>
    <s v="TOYOTA C-HR"/>
    <n v="46342"/>
    <s v="AAZIZ"/>
    <s v="ENTP"/>
    <s v="ELBOURY MOHAMED"/>
    <n v="915.65"/>
    <s v="1.0 x Diagnostic (0.0 MAD) [Diagnostic]_x000a_5.0 x Huile moteur  0W20 1L (729.15 MAD) [service rapide]_x000a_1.0 x Filtre a  air (162.0 MAD) [service rapide]_x000a_0.4 x Vidange 1:Huile+Filtre H+MO (0.0 MAD) [service rapide]_x000a_1.0 x Filtre a  huile (24.5 MAD) [service rapide]"/>
    <x v="1"/>
    <x v="7"/>
    <x v="0"/>
  </r>
  <r>
    <s v="DSES24100818"/>
    <s v="2024-10-11"/>
    <s v="35477-B-7"/>
    <s v="PEUGEOT Boxer"/>
    <n v="111826"/>
    <s v="AAZIZ"/>
    <s v="ENTP"/>
    <m/>
    <n v="914.66"/>
    <s v="1.0 x Filtre a  huile (24.0 MAD) [service rapide]_x000a_6.5 x Huile FV  5W30 SL/CF 200 LT (152.1 MAD) [service rapide]_x000a_1.0 x Filtre a  air (102.564 MAD) [service rapide]_x000a_1.0 x Plaquette AR (198.0 MAD) [service rapide]_x000a_1.0 x Plaquette AR (438.0 MAD) [service rapide]_x000a_1.0 x Diagnostic (0.0 MAD) [Diagnostic]_x000a_1.0 x Vidange 2:Huile+Filtre H/A+MO (0.0 MAD) [service rapide]"/>
    <x v="1"/>
    <x v="4"/>
    <x v="0"/>
  </r>
  <r>
    <s v="DSES25030167"/>
    <s v="2025-03-05"/>
    <s v="874-T-6"/>
    <s v="PEUGEOT 508"/>
    <n v="124883"/>
    <s v="AAZIZ"/>
    <s v="ENTP"/>
    <s v="ABDARAHIM ELKOUNTAFI"/>
    <n v="914.6"/>
    <s v="0.5 x Vidange 2:Huile+Filtre H/A+MO (60.0 MAD) [service rapide]_x000a_1.0 x Filtre a  huile (28.5 MAD) [service rapide]_x000a_0.13 x Réparation éclairage (15.6 MAD) [Mécanique]_x000a_5.5 x Huile FV  5W30 SL/CF 200 LT (385.0 MAD) [service rapide]_x000a_1.0 x Filtre a  air (78.0 MAD) [service rapide]_x000a_0.5 x Chang. plaquettes frein AR (60.0 MAD) [service rapide]_x000a_1.0 x Lampe H7 (40.0005 MAD) [electrique]_x000a_1.0 x Plaquette AR (247.5 MAD) [service rapide]"/>
    <x v="1"/>
    <x v="9"/>
    <x v="1"/>
  </r>
  <r>
    <s v="DSES24011244"/>
    <s v="2024-01-23"/>
    <s v="44121-B-7"/>
    <s v="RENAULT Master"/>
    <n v="26351"/>
    <s v="AAZIZ"/>
    <s v="ENTP"/>
    <m/>
    <n v="914.5"/>
    <s v="1.0 x Lampe H7 (30.0 MAD) [electrique]_x000a_1.0 x Filtre a  air (52.5 MAD) [service rapide]_x000a_1.0 x Plaquette AR (257.0 MAD) [service rapide]_x000a_1.0 x Plaquette AV (351.0 MAD) [service rapide]_x000a_1.0 x Filtre a  huile (49.0 MAD) [service rapide]_x000a_5.0 x Huile moteur 5W30 Fut (175.0 MAD) [service rapide]_x000a_1.0 x Diagnostic (0.0 MAD) [Diagnostic]"/>
    <x v="1"/>
    <x v="6"/>
    <x v="0"/>
  </r>
  <r>
    <s v="DSES25040774"/>
    <s v="2025-04-11"/>
    <s v="3420-T-6"/>
    <s v="DACIA Dokker"/>
    <n v="93579"/>
    <s v="AAZIZ"/>
    <s v="ENTP"/>
    <m/>
    <n v="913.84"/>
    <s v="1.0 x Kit de distribution (437.895 MAD) [Mécanique]_x000a_0.75 x Changement Kit de distribution (90.0 MAD) [Mécanique]_x000a_1.0 x Filtre a  huile (21.0 MAD) [service rapide]_x000a_3.0 x LAMPE 1P (14.94 MAD) [electrique]_x000a_5.0 x Huile FV  5W30 SL/CF 200 LT (350.0 MAD) [service rapide]"/>
    <x v="0"/>
    <x v="5"/>
    <x v="1"/>
  </r>
  <r>
    <s v="DSES24061154"/>
    <s v="2024-06-20"/>
    <s v="42135-B-7"/>
    <s v="RENAULT EXPRESS"/>
    <n v="34950"/>
    <s v="AAZIZ"/>
    <s v="REPA"/>
    <m/>
    <n v="913.26"/>
    <s v="1.0 x Echangeur Thermique (498.0 MAD) [Mécanique]_x000a_1.0 x Liquide de frein 1L (35.256 MAD) [Mécanique]_x000a_1.0 x Diagnostic (0.0 MAD) [Diagnostic]_x000a_1.0 x Emetteur commande d'embrayage (380.0 MAD) [Mécanique]"/>
    <x v="0"/>
    <x v="7"/>
    <x v="0"/>
  </r>
  <r>
    <s v="DSES24090787"/>
    <s v="2024-09-11"/>
    <s v="33365-B-7"/>
    <s v="DACIA Dokker"/>
    <n v="122067"/>
    <s v="YGAZR"/>
    <s v="ENTP"/>
    <m/>
    <n v="913"/>
    <s v="5.0 x Huile FV  5W30 SL/CF 200 LT (117.0 MAD) [service rapide]_x000a_1.0 x Filtre a  air (24.0 MAD) [service rapide]_x000a_2.0 x Balais d'essuie glace av-55CM (164.0 MAD) [service rapide]_x000a_1.0 x Filtre a  huile (14.0 MAD) [service rapide]_x000a_1.0 x Diagnostic (0.0 MAD) [Diagnostic]_x000a_1.0 x Vidange 2:Huile+Filtre H/A+MO (0.0 MAD) [service rapide]_x000a_1.0 x Filtre a  gasoil (465.0 MAD) [service rapide]_x000a_1.0 x Plaquette AV  GM (129.0 MAD) [service rapide]"/>
    <x v="1"/>
    <x v="15"/>
    <x v="0"/>
  </r>
  <r>
    <s v="DSES24061665"/>
    <s v="2024-06-28"/>
    <s v="57868-E-6"/>
    <s v="FORD TRANSIT"/>
    <n v="59726"/>
    <s v="AAZIZ"/>
    <s v="ENTP"/>
    <m/>
    <n v="912.86"/>
    <s v="1.0 x Batterie L3 (678.26 MAD) [electrique]_x000a_9.0 x Huile FV  5W30 SL/CF 200 LT (210.6 MAD) [service rapide]_x000a_1.0 x Filtre a  huile (24.0 MAD) [service rapide]_x000a_1.0 x Diagnostic (0.0 MAD) [Diagnostic]_x000a_1.0 x Vidange 1:Huile+Filtre H+MO (0.0 MAD) [service rapide]_x000a_1.0 x Changement de batterie (0.0 MAD) [electrique]"/>
    <x v="1"/>
    <x v="7"/>
    <x v="0"/>
  </r>
  <r>
    <s v="DSES24030798"/>
    <s v="2024-03-15"/>
    <s v="53084-B-7"/>
    <s v="RENAULT EXPRESS VAN"/>
    <n v="10028"/>
    <s v="YGAZR"/>
    <s v="ENTP"/>
    <s v="ELBOURY MOHAMED"/>
    <n v="911.85"/>
    <s v="1.0 x Diagnostic (0.0 MAD) [Diagnostic]_x000a_1.0 x Changement de batterie (0.0 MAD) [electrique]_x000a_5.0 x Huile moteur 5W30 Fut (175.0 MAD) [service rapide]_x000a_1.0 x Filtre a  huile (29.79 MAD) [service rapide]_x000a_1.0 x Vidange 2:Huile+Filtre H/A+MO (0.0 MAD) [service rapide]_x000a_1.0 x Batterie L3 (678.26 MAD) [electrique]_x000a_1.0 x Filtre a  air (28.8 MAD) [service rapide]"/>
    <x v="1"/>
    <x v="10"/>
    <x v="0"/>
  </r>
  <r>
    <s v="DSES24072290"/>
    <s v="2024-07-29"/>
    <s v="10649-T-6"/>
    <s v="PEUGEOT 208"/>
    <n v="150053"/>
    <s v="AAZIZ"/>
    <s v="ENTP"/>
    <s v="AMDAOUI OTMANE"/>
    <n v="911.6"/>
    <s v="1.0 x Diagnostic (0.0 MAD) [Diagnostic]_x000a_1.0 x Filtre a  huile (22.0 MAD) [service rapide]_x000a_2.0 x Roulement de roue (796.0 MAD) [Mécanique]_x000a_4.0 x Huile FV  5W30 SL/CF 200 LT (93.6 MAD) [service rapide]"/>
    <x v="1"/>
    <x v="1"/>
    <x v="0"/>
  </r>
  <r>
    <s v="DSES25050499"/>
    <s v="2025-05-08"/>
    <s v="41333-B-7"/>
    <s v="FIAT Ducato"/>
    <n v="93129"/>
    <s v="AAZIZ"/>
    <s v="MAINT"/>
    <s v="BELOUARDIGHI AZIZ"/>
    <n v="911.4"/>
    <s v="0.26 x Changement de batterie (31.2 MAD) [electrique]_x000a_1.0 x Batterie L5 (880.2 MAD) [electrique]"/>
    <x v="5"/>
    <x v="14"/>
    <x v="1"/>
  </r>
  <r>
    <s v="DSES24011180"/>
    <s v="2024-01-22"/>
    <s v="47127-B-7"/>
    <s v="PEUGEOT Rifter"/>
    <n v="33969"/>
    <s v="YGAZR"/>
    <s v="ENTP"/>
    <s v="HOUCINE CHARII"/>
    <n v="911.21"/>
    <s v="1.0 x Vidange 2:Huile+Filtre H/A+MO (0.0 MAD) [service rapide]_x000a_1.0 x Batterie L3 (588.384 MAD) [electrique]_x000a_1.0 x Changement Accessoirs (0.0 MAD) [carrosserie]_x000a_1.0 x Filtre a  huile (16.0 MAD) [service rapide]_x000a_1.0 x Filtre a  air (35.0 MAD) [service rapide]_x000a_4.0 x Huile moteur 10W40 1L (100.8 MAD) [service rapide]_x000a_1.0 x Lampe H7 (30.0 MAD) [electrique]_x000a_1.0 x Avertisseur Sonor (141.026 MAD) [electrique]_x000a_1.0 x Diagnostic (0.0 MAD) [Diagnostic]"/>
    <x v="1"/>
    <x v="6"/>
    <x v="0"/>
  </r>
  <r>
    <s v="DSES24031576"/>
    <s v="2024-03-27"/>
    <s v="46531-B-7"/>
    <s v="PEUGEOT Boxer"/>
    <n v="31056"/>
    <s v="AAZIZ"/>
    <s v="ENTP"/>
    <m/>
    <n v="910.8"/>
    <s v="1.0 x Plaquette AV (136.0 MAD) [service rapide]_x000a_6.5 x Huile moteur 10W40 1L (163.8 MAD) [service rapide]_x000a_1.0 x Diagnostic (0.0 MAD) [Diagnostic]_x000a_1.0 x Filtre a  huile (53.0 MAD) [service rapide]_x000a_1.0 x Vidange 1:Huile+Filtre H+MO (0.0 MAD) [service rapide]_x000a_1.0 x Plaquette AR (558.0 MAD) [service rapide]"/>
    <x v="1"/>
    <x v="10"/>
    <x v="0"/>
  </r>
  <r>
    <s v="DSES25021419"/>
    <s v="2025-02-24"/>
    <s v="30043-B-7"/>
    <s v="DACIA Dokker"/>
    <n v="129116"/>
    <s v="AAZIZ"/>
    <s v="ENTP"/>
    <m/>
    <n v="910.3"/>
    <s v="5.0 x Huile FV  5W30 SL/CF 200 LT (350.0 MAD) [service rapide]_x000a_1.0 x Filtre a  huile (24.75 MAD) [service rapide]_x000a_2.0 x LAMPE 1P (9.945 MAD) [electrique]_x000a_1.0 x Main d'oeuvre mecanique (120.0 MAD) [accessoire]_x000a_1.0 x Bouton Vitre (150.0 MAD) [electrique]_x000a_0.1 x Réparation éclairage (12.0 MAD) [Mécanique]_x000a_0.4 x Chang. plaquettes frein AV (48.0 MAD) [service rapide]_x000a_1.0 x Plaquette AV  GM (150.0 MAD) [service rapide]_x000a_0.38 x Vidange 1:Huile+Filtre H+MO (45.6 MAD) [service rapide]"/>
    <x v="1"/>
    <x v="2"/>
    <x v="1"/>
  </r>
  <r>
    <s v="DSES25010253"/>
    <s v="2025-01-06"/>
    <s v="39356-B-7"/>
    <s v="DACIA Dokker Van"/>
    <n v="46098"/>
    <s v="AAZIZ"/>
    <s v="MAINT"/>
    <m/>
    <n v="910.2"/>
    <s v="2.0 x LAMPE 1P (10.2 MAD) [electrique]_x000a_2.0 x Amortisseur AR (900.0 MAD) [Mécanique]_x000a_1.0 x Diagnostic (0.0 MAD) [Diagnostic]_x000a_1.0 x Réparation éclairage (0.0 MAD) [Mécanique]"/>
    <x v="0"/>
    <x v="3"/>
    <x v="1"/>
  </r>
  <r>
    <s v="DSES24031280"/>
    <s v="2024-03-25"/>
    <s v="41689-B-7"/>
    <s v="RENAULT EXPRESS"/>
    <n v="98450"/>
    <s v="YGAZR"/>
    <s v="ENTP"/>
    <m/>
    <n v="909.62"/>
    <s v="1.0 x Plaquette AV  PM (180.0 MAD) [service rapide]_x000a_1.0 x Diagnostic (0.0 MAD) [Diagnostic]_x000a_1.0 x Changement Kit de distribution (0.0 MAD) [Mécanique]_x000a_5.0 x Huile moteur 5W30 Fut (0.0 MAD) [service rapide]_x000a_1.0 x Kit de distribution (699.83 MAD) [Mécanique]_x000a_1.0 x Filtre a  huile (29.79 MAD) [service rapide]"/>
    <x v="1"/>
    <x v="10"/>
    <x v="0"/>
  </r>
  <r>
    <s v="DSES24050341"/>
    <s v="2024-05-07"/>
    <s v="28718-B-7"/>
    <s v="PEUGEOT Expert"/>
    <n v="108822"/>
    <s v="YGAZR"/>
    <s v="ENTP"/>
    <s v="ELBOURY MOHAMED"/>
    <n v="909.3"/>
    <s v="1.0 x Diagnostic (0.0 MAD) [Diagnostic]_x000a_1.0 x Filtre a  air (49.0 MAD) [service rapide]_x000a_1.0 x Courroie Alternateur (68.25 MAD) [Mécanique]_x000a_5.0 x Huile FV  5W30 SL/CF 200 LT (0.0 MAD) [service rapide]_x000a_1.0 x Changement Accessoirs (0.0 MAD) [carrosserie]_x000a_1.0 x Kit de distribution (750.833 MAD) [Mécanique]_x000a_1.0 x Filtre a  huile (16.0 MAD) [service rapide]_x000a_1.0 x Avertisseur (25.22 MAD) [electrique]_x000a_1.0 x Changement Kit de distribution (0.0 MAD) [Mécanique]"/>
    <x v="0"/>
    <x v="12"/>
    <x v="0"/>
  </r>
  <r>
    <s v="DSES24081592"/>
    <s v="2024-08-22"/>
    <s v="45012-B-7"/>
    <s v="SKODA NEW OCTAVIA"/>
    <n v="74473"/>
    <s v="HMOU"/>
    <s v="ENTP"/>
    <m/>
    <n v="907.9"/>
    <s v="1.0 x Filtre a  huile (26.4 MAD) [service rapide]_x000a_1.0 x Plaquette AV (498.0 MAD) [service rapide]_x000a_5.0 x Huile FV 5W30 SN/CF 200 LT (160.0 MAD) [service rapide]_x000a_1.0 x Filtre a  air (43.5 MAD) [service rapide]_x000a_1.0 x Plaquette AR (180.0 MAD) [service rapide]_x000a_1.0 x Diagnostic (0.0 MAD) [Diagnostic]"/>
    <x v="1"/>
    <x v="13"/>
    <x v="0"/>
  </r>
  <r>
    <s v="DSES25051747"/>
    <s v="2025-05-23"/>
    <s v="41689-B-7"/>
    <s v="RENAULT EXPRESS"/>
    <n v="134642"/>
    <s v="YGAZR"/>
    <s v="MAINT"/>
    <m/>
    <n v="907.5"/>
    <s v="1.0 x Echangeur Thermique (787.5 MAD) [Mécanique]_x000a_1.0 x Main d'oeuvre mecanique (120.0 MAD) [accessoire]"/>
    <x v="0"/>
    <x v="14"/>
    <x v="1"/>
  </r>
  <r>
    <s v="DSES25030295"/>
    <s v="2025-03-06"/>
    <s v="54395-B-7"/>
    <s v="RENAULT Master"/>
    <n v="49844"/>
    <s v="AAZIZ"/>
    <s v="ENTP"/>
    <m/>
    <n v="907.44"/>
    <s v="1.0 x Plaquette AV (187.0905 MAD) [service rapide]_x000a_8.5 x Huile moteur 10W40 Fut (425.0 MAD) [service rapide]_x000a_1.0 x Filtre a  huile (45.0 MAD) [service rapide]_x000a_1.0 x Filtre a  air (78.75 MAD) [service rapide]_x000a_1.1 x Vidange 1:Huile+Filtre H+MO (132.0 MAD) [service rapide]_x000a_0.33 x Chang. plaquettes frein AV (39.6 MAD) [service rapide]"/>
    <x v="1"/>
    <x v="9"/>
    <x v="1"/>
  </r>
  <r>
    <s v="DSES24040623"/>
    <s v="2024-04-09"/>
    <s v="33369-B-7"/>
    <s v="DACIA Dokker"/>
    <n v="68416"/>
    <s v="YGAZR"/>
    <s v="MAINT"/>
    <m/>
    <n v="907.23"/>
    <s v="1.0 x Poulie roue libre alternateur (307.692 MAD) [Mécanique]_x000a_1.0 x Courroie d'accessoire (138.0 MAD) [Mécanique]_x000a_1.0 x Diagnostic (0.0 MAD) [Diagnostic]_x000a_1.0 x Réparation éclairage (0.0 MAD) [Mécanique]_x000a_1.0 x Commande d'eclairage (461.538 MAD) [electrique]"/>
    <x v="0"/>
    <x v="16"/>
    <x v="0"/>
  </r>
  <r>
    <s v="DSES25040597"/>
    <s v="2025-04-09"/>
    <s v="43934-B-7"/>
    <s v="PEUGEOT Boxer"/>
    <n v="115997"/>
    <s v="YGAZR"/>
    <s v="ENTP"/>
    <m/>
    <n v="907"/>
    <s v="6.5 x Huile FV  5W30 SL/CF 200 LT (455.0 MAD) [service rapide]_x000a_1.0 x Plaquette AV (372.4995 MAD) [service rapide]_x000a_1.0 x Filtre a  huile (37.5 MAD) [service rapide]_x000a_0.35 x Vidange 1:Huile+Filtre H+MO (42.0 MAD) [service rapide]"/>
    <x v="1"/>
    <x v="5"/>
    <x v="1"/>
  </r>
  <r>
    <s v="DSES24082244"/>
    <s v="2024-08-29"/>
    <s v="33392-B-7"/>
    <s v="Citroen C-Elysee"/>
    <n v="105202"/>
    <s v="YGAZR"/>
    <s v="ENTP"/>
    <s v="ABDARAHIM ELKOUNTAFI"/>
    <n v="906.8"/>
    <s v="1.0 x Changement Kit de distribution (0.0 MAD) [Mécanique]_x000a_1.0 x Diagnostic (0.0 MAD) [Diagnostic]_x000a_1.0 x Filtre a  air (35.0 MAD) [service rapide]_x000a_1.0 x Filtre a  huile (16.8 MAD) [service rapide]_x000a_4.0 x Huile FV  5W30 SL/CF 200 LT (0.0 MAD) [service rapide]_x000a_1.0 x Kit de distribution (855.0 MAD) [Mécanique]"/>
    <x v="1"/>
    <x v="13"/>
    <x v="0"/>
  </r>
  <r>
    <s v="DSES24080792"/>
    <s v="2024-08-09"/>
    <s v="22782-B-7"/>
    <s v="DACIA Dokker"/>
    <n v="135815"/>
    <s v="YGAZR"/>
    <s v="ENTP"/>
    <m/>
    <n v="906.33"/>
    <s v="5.0 x Huile FV 5W30 SN/CF 200 LT (160.0 MAD) [service rapide]_x000a_1.0 x Filtre a  huile (14.0 MAD) [service rapide]_x000a_1.0 x Carter d'huile (708.333 MAD) [accessoire]_x000a_1.0 x Diagnostic (0.0 MAD) [Diagnostic]_x000a_1.0 x Filtre a  air (24.0 MAD) [service rapide]"/>
    <x v="1"/>
    <x v="13"/>
    <x v="0"/>
  </r>
  <r>
    <s v="DSES25010161"/>
    <s v="2025-01-04"/>
    <s v="91976-E-6"/>
    <s v="DACIA Dokker"/>
    <n v="162859"/>
    <s v="MELBO"/>
    <s v="MAINT"/>
    <s v="DERRARI MUSTAPHA"/>
    <n v="906.33"/>
    <s v="1.0 x Changement de batterie (0.0 MAD) [electrique]_x000a_1.0 x Diagnostic (0.0 MAD) [Diagnostic]_x000a_1.0 x Changement roulement (0.0 MAD) [Mécanique]_x000a_1.0 x Roulement Fusee Avg (398.0 MAD) [Mécanique]_x000a_1.0 x Batterie L2 (508.33 MAD) [electrique]"/>
    <x v="0"/>
    <x v="3"/>
    <x v="1"/>
  </r>
  <r>
    <s v="DSES25030704"/>
    <s v="2025-03-11"/>
    <s v="5123-T-6"/>
    <s v="RENAULT MASTER"/>
    <n v="262396"/>
    <s v="AAZIZ"/>
    <s v="ENTP"/>
    <m/>
    <n v="906.25"/>
    <s v="8.5 x Huile moteur 5W40 Fut (595.0 MAD) [service rapide]_x000a_1.0 x Balais d'essuie glace av-45CM (78.0 MAD) [service rapide]_x000a_1.0 x Balais d'essuie glace av-65CM (99.45 MAD) [service rapide]_x000a_0.58 x Vidange 1:Huile+Filtre H+MO (69.6 MAD) [service rapide]_x000a_0.16 x Chang. balais essuie glaces AV (19.2 MAD) [service rapide]_x000a_1.0 x Filtre a  huile (45.0 MAD) [service rapide]"/>
    <x v="1"/>
    <x v="9"/>
    <x v="1"/>
  </r>
  <r>
    <s v="DSES24030728"/>
    <s v="2024-03-14"/>
    <s v="6868-T-6"/>
    <s v="DACIA Dokker"/>
    <n v="104714"/>
    <s v="AAZIZ"/>
    <s v="ENTP"/>
    <m/>
    <n v="906.12"/>
    <s v="5.0 x Huile moteur 5W30 Fut (175.0 MAD) [service rapide]_x000a_1.0 x Diagnostic (0.0 MAD) [Diagnostic]_x000a_1.0 x Changement Kit de distribution (0.0 MAD) [Mécanique]_x000a_1.0 x Courroie Alternateur (168.0 MAD) [Mécanique]_x000a_1.0 x Kit de distribution (533.333 MAD) [Mécanique]_x000a_1.0 x Filtre a  huile (29.79 MAD) [service rapide]"/>
    <x v="0"/>
    <x v="10"/>
    <x v="0"/>
  </r>
  <r>
    <s v="DSES25021153"/>
    <s v="2025-02-19"/>
    <s v="39425-B-7"/>
    <s v="DACIA Dokker"/>
    <n v="49170"/>
    <s v="AAZIZ"/>
    <s v="ENTP"/>
    <m/>
    <n v="906.04"/>
    <s v="1.0 x Filtre a  huile (24.74 MAD) [service rapide]_x000a_1.0 x Filtre a  air (35.06 MAD) [service rapide]_x000a_0.15 x Réparation éclairage (18.0 MAD) [Mécanique]_x000a_1.0 x Plaquette AV  GM (140.54 MAD) [service rapide]_x000a_0.5 x Chang. balais essuie glaces AV (60.0 MAD) [service rapide]_x000a_2.0 x Balais d'essuie glace av-60CM (165.75 MAD) [service rapide]_x000a_5.0 x Huile FV  5W30 SL/CF 200 LT (350.0 MAD) [service rapide]_x000a_2.0 x LAMPE 1P (9.945 MAD) [electrique]_x000a_0.5 x Chang. plaquettes frein AV (60.0 MAD) [service rapide]_x000a_0.35 x Vidange 2:Huile+Filtre H/A+MO (42.0 MAD) [service rapide]"/>
    <x v="1"/>
    <x v="2"/>
    <x v="1"/>
  </r>
  <r>
    <s v="DSES25042009"/>
    <s v="2025-04-26"/>
    <s v="23462-B-7"/>
    <s v="DACIA Dokker Van"/>
    <n v="171553"/>
    <s v="AAZIZ"/>
    <s v="ENTP"/>
    <s v="AMDAOUI OTMANE"/>
    <n v="905.08"/>
    <s v="0.56 x Vidange 1:Huile+Filtre H+MO (67.2 MAD) [service rapide]_x000a_5.0 x Huile FV  5W30 SL/CF 200 LT (350.0 MAD) [service rapide]_x000a_1.0 x Filtre a  huile (24.75 MAD) [service rapide]_x000a_1.0 x Plaquettes av (463.125 MAD) [service rapide]"/>
    <x v="1"/>
    <x v="5"/>
    <x v="1"/>
  </r>
  <r>
    <s v="DSES24072020"/>
    <s v="2024-07-25"/>
    <s v="41686-B-7"/>
    <s v="RENAULT EXPRESS"/>
    <n v="94160"/>
    <s v="YGAZR"/>
    <s v="ENTP"/>
    <s v="ELBOURY MOHAMED"/>
    <n v="904.5"/>
    <s v="1.0 x Diagnostic (0.0 MAD) [Diagnostic]_x000a_1.0 x Vidange 1:Huile+Filtre H+MO (0.0 MAD) [service rapide]_x000a_5.0 x Huile FV  5W30 SL/CF 200 LT (117.0 MAD) [service rapide]_x000a_1.0 x Filtre a  huile (24.0 MAD) [service rapide]_x000a_1.0 x Tendeur de courroie (420.0 MAD) [Mécanique]_x000a_1.0 x Poulie Alternateur (343.5 MAD) [Mécanique]"/>
    <x v="1"/>
    <x v="1"/>
    <x v="0"/>
  </r>
  <r>
    <s v="DSES25051602"/>
    <s v="2025-05-22"/>
    <s v="26823-B-7"/>
    <s v="PEUGEOT 5008"/>
    <n v="57256"/>
    <s v="YGAZR"/>
    <s v="ENTP"/>
    <m/>
    <n v="903.3"/>
    <s v="1.0 x Filtre a  huile (28.5 MAD) [service rapide]_x000a_1.4 x Vidange 1:Huile+Filtre H+MO (168.0 MAD) [service rapide]_x000a_2.0 x BEG FX16CM40 ULTRAFLAT 40*CM (114.3 MAD) [achat externe]_x000a_1.0 x Plaquette AV (136.5 MAD) [service rapide]_x000a_6.0 x Huile FV  5W30 SL/CF 200 LT (420.0 MAD) [service rapide]_x000a_0.3 x Chang. balais essuie glaces AV (36.0 MAD) [service rapide]"/>
    <x v="1"/>
    <x v="14"/>
    <x v="1"/>
  </r>
  <r>
    <s v="DSES24031436"/>
    <s v="2024-03-26"/>
    <s v="26833-T-6"/>
    <s v="DACIA LOGAN"/>
    <n v="52169"/>
    <s v="AAZIZ"/>
    <s v="PNEU"/>
    <m/>
    <n v="902.6"/>
    <s v="2.0 x Pneu185/65R15 Goodride (802.6 MAD) [pneumatique]_x000a_1.0 x Diagnostic (0.0 MAD) [Diagnostic]_x000a_1.0 x Plaquette AV  GM (100.0 MAD) [service rapide]"/>
    <x v="3"/>
    <x v="10"/>
    <x v="0"/>
  </r>
  <r>
    <s v="DSES24110432"/>
    <s v="2024-11-07"/>
    <s v="36558-B-7"/>
    <s v="DACIA Dokker"/>
    <n v="45653"/>
    <s v="AAZIZ"/>
    <s v="PNEU"/>
    <s v="BAKERRI ABDELAZIZ"/>
    <n v="902.6"/>
    <s v="1.0 x Diagnostic (0.0 MAD) [Diagnostic]_x000a_1.0 x Plaquette AV  GM (100.0 MAD) [service rapide]_x000a_1.0 x Chang. plaquettes frein AV (0.0 MAD) [service rapide]_x000a_2.0 x Pneu185/65R15 Waterfall (802.6 MAD) [pneumatique]"/>
    <x v="1"/>
    <x v="8"/>
    <x v="0"/>
  </r>
  <r>
    <s v="DSES24100847"/>
    <s v="2024-10-11"/>
    <s v="26489-T-6"/>
    <s v="DACIA LOGAN"/>
    <n v="64994"/>
    <s v="AAZIZ"/>
    <s v="PNEU"/>
    <m/>
    <n v="902.6"/>
    <s v="1.0 x Plaquette AV  GM (100.0 MAD) [service rapide]_x000a_2.0 x Pneu185/65R15 Waterfall (802.6 MAD) [pneumatique]_x000a_1.0 x Diagnostic (0.0 MAD) [Diagnostic]_x000a_1.0 x Chang. plaquettes frein AV (0.0 MAD) [service rapide]"/>
    <x v="1"/>
    <x v="4"/>
    <x v="0"/>
  </r>
  <r>
    <s v="DSES24011005"/>
    <s v="2024-01-18"/>
    <s v="31147-B-7"/>
    <s v="DACIA Dokker"/>
    <n v="113843"/>
    <s v="YGAZR"/>
    <s v="ENTP"/>
    <s v="ELBOURY MOHAMED"/>
    <n v="902.13"/>
    <s v="1.0 x Diagnostic (0.0 MAD) [Diagnostic]_x000a_1.0 x Vidange 1:Huile+Filtre H+MO (0.0 MAD) [service rapide]_x000a_1.0 x Changement de batterie (0.0 MAD) [electrique]_x000a_2.0 x Balais d'essuie glace av-38CM (73.75 MAD) [service rapide]_x000a_1.0 x Filtre a  huile (16.0 MAD) [service rapide]_x000a_1.0 x Balais d'essuie glace AR (98.0 MAD) [service rapide]_x000a_1.0 x Batterie L2 (588.384 MAD) [electrique]_x000a_5.0 x Huile moteur 10W40 1L (126.0 MAD) [service rapide]"/>
    <x v="1"/>
    <x v="6"/>
    <x v="0"/>
  </r>
  <r>
    <s v="DSES25040402"/>
    <s v="2025-04-07"/>
    <s v="45198-B-7"/>
    <s v="RENAULT EXPRESS"/>
    <n v="90901"/>
    <s v="YGAZR"/>
    <s v="MAINT"/>
    <m/>
    <n v="901.42"/>
    <s v="2.0 x Lampe H7 (61.425 MAD) [electrique]_x000a_1.0 x Batterie L3 (810.0 MAD) [electrique]_x000a_0.25 x Changement de batterie (30.0 MAD) [electrique]"/>
    <x v="5"/>
    <x v="5"/>
    <x v="1"/>
  </r>
  <r>
    <s v="DSES25050308"/>
    <s v="2025-05-06"/>
    <s v="51487-B-7"/>
    <s v="RENAULT EXPRESS"/>
    <n v="83074"/>
    <s v="YGAZR"/>
    <s v="MAINT"/>
    <m/>
    <n v="901.2"/>
    <s v="1.0 x Serrure Porte (750.0 MAD) [carrosserie]_x000a_0.26 x Diagnostic (31.2 MAD) [Diagnostic]_x000a_1.0 x Rép problème fermeture porte (120.0 MAD) [carrosserie]"/>
    <x v="2"/>
    <x v="14"/>
    <x v="1"/>
  </r>
  <r>
    <s v="DSES25050002"/>
    <s v="2025-05-02"/>
    <s v="42295-B-7"/>
    <s v="PEUGEOT Boxer"/>
    <n v="46445"/>
    <s v="AAZIZ"/>
    <s v="ENTP"/>
    <m/>
    <n v="900.58"/>
    <s v="1.0 x Plaquette AR (316.875 MAD) [service rapide]_x000a_6.5 x Huile FV  5W30 SL/CF 200 LT (455.0 MAD) [service rapide]_x000a_0.76 x Vidange 1:Huile+Filtre H+MO (91.2 MAD) [service rapide]_x000a_1.0 x Filtre a  huile (37.5 MAD) [service rapide]"/>
    <x v="1"/>
    <x v="14"/>
    <x v="1"/>
  </r>
  <r>
    <s v="DSES24060633"/>
    <s v="2024-06-11"/>
    <s v="28550-B-7"/>
    <s v="HYUNDAI Santa Fe"/>
    <n v="73000"/>
    <s v="YGAZR"/>
    <s v="MAINT"/>
    <m/>
    <n v="900.57"/>
    <s v="1.0 x Batterie L5 (900.57 MAD) [electrique]_x000a_1.0 x Changement de batterie (0.0 MAD) [electrique]_x000a_1.0 x Diagnostic (0.0 MAD) [Diagnostic]"/>
    <x v="5"/>
    <x v="7"/>
    <x v="0"/>
  </r>
  <r>
    <s v="DSES24060627"/>
    <s v="2024-06-11"/>
    <s v="49685-T-6"/>
    <s v="MITSUBISHI PICK UP FUSO"/>
    <n v="2906"/>
    <s v="AAZIZ"/>
    <s v="MAINT"/>
    <m/>
    <n v="900.57"/>
    <s v="1.0 x Batterie L5 (900.57 MAD) [electrique]_x000a_1.0 x Changement de batterie (0.0 MAD) [electrique]_x000a_1.0 x Diagnostic (0.0 MAD) [Diagnostic]"/>
    <x v="5"/>
    <x v="7"/>
    <x v="0"/>
  </r>
  <r>
    <s v="DSES24041915"/>
    <s v="2024-04-30"/>
    <s v="25579-B-7"/>
    <s v="RENAULT Master"/>
    <n v="57236"/>
    <s v="YGAZR"/>
    <s v="MAINT"/>
    <s v="ELBOURY MOHAMED"/>
    <n v="900.57"/>
    <s v="1.0 x Diagnostic (0.0 MAD) [Diagnostic]_x000a_1.0 x Batterie L5 (900.57 MAD) [electrique]"/>
    <x v="5"/>
    <x v="16"/>
    <x v="0"/>
  </r>
  <r>
    <s v="DSES24040337"/>
    <s v="2024-04-04"/>
    <s v="44836-B-7"/>
    <s v="RENAULT Master"/>
    <n v="17580"/>
    <s v="AAZIZ"/>
    <s v="MAINT"/>
    <s v="ELBOURY MOHAMED"/>
    <n v="900.57"/>
    <s v="1.0 x Diagnostic (0.0 MAD) [Diagnostic]_x000a_1.0 x Batterie L5 (900.57 MAD) [electrique]_x000a_1.0 x Changement de batterie (0.0 MAD) [electrique]"/>
    <x v="5"/>
    <x v="16"/>
    <x v="0"/>
  </r>
  <r>
    <s v="DSES24100618"/>
    <s v="2024-10-09"/>
    <s v="42356-B-7"/>
    <s v="FIAT Tipo"/>
    <n v="45784"/>
    <s v="YGAZR"/>
    <s v="ENTP"/>
    <m/>
    <n v="900.3"/>
    <s v="1.0 x Filtre a  air (241.0 MAD) [service rapide]_x000a_1.0 x Plaquette AV (332.0 MAD) [service rapide]_x000a_1.0 x Plaquette AR (198.0 MAD) [service rapide]_x000a_1.0 x Diagnostic (0.0 MAD) [Diagnostic]_x000a_1.0 x Filtre a  huile (24.0 MAD) [service rapide]_x000a_1.0 x Vidange 2:Huile+Filtre H/A+MO (0.0 MAD) [service rapide]_x000a_4.5 x Huile FV  5W30 SL/CF 200 LT (105.3 MAD) [service rapide]"/>
    <x v="1"/>
    <x v="4"/>
    <x v="0"/>
  </r>
  <r>
    <s v="DSES25050150"/>
    <s v="2025-05-05"/>
    <s v="37310-B-7"/>
    <s v="DACIA Dokker"/>
    <n v="93674"/>
    <s v="AAZIZ"/>
    <s v="MAINT"/>
    <m/>
    <n v="900"/>
    <s v="1.0 x Demarreur (900.0 MAD) [Mécanique]"/>
    <x v="0"/>
    <x v="14"/>
    <x v="1"/>
  </r>
  <r>
    <s v="DSES24041360"/>
    <s v="2024-04-22"/>
    <s v="19939-T-6"/>
    <s v="MITSUBISHI Pick Up"/>
    <n v="64491"/>
    <s v="FOUAD"/>
    <s v="EPE"/>
    <s v="FOURNISSEUR EXTERNE"/>
    <n v="900"/>
    <s v="1.0 x Vidange 1:Huile+Filtre H+MO (900.0 MAD) [service rapide]"/>
    <x v="1"/>
    <x v="16"/>
    <x v="0"/>
  </r>
  <r>
    <s v="DSES24120953"/>
    <s v="2024-12-14"/>
    <s v="54783-B-7"/>
    <s v="PEUGEOT 301"/>
    <n v="33151"/>
    <s v="YGAZR"/>
    <s v="MAINT"/>
    <m/>
    <n v="900"/>
    <s v="1.0 x Durite d'admission (900.0 MAD) [Mécanique]_x000a_1.0 x Diagnostic (0.0 MAD) [Diagnostic]_x000a_2.0 x LAMPE 1P (0.0 MAD) [electrique]"/>
    <x v="0"/>
    <x v="11"/>
    <x v="0"/>
  </r>
  <r>
    <s v="DSES24030611"/>
    <s v="2024-03-12"/>
    <s v="35998-B-7"/>
    <s v="DACIA Dokker"/>
    <n v="157464"/>
    <s v="YGAZR"/>
    <s v="MAINT"/>
    <s v="HOUCINE CHARII"/>
    <n v="900"/>
    <s v="1.0 x Chang. plaquettes frein AV (0.0 MAD) [service rapide]_x000a_1.0 x Plaquette AV  PM (100.0 MAD) [service rapide]_x000a_1.0 x Disque de frein AV (800.0 MAD) [Mécanique]_x000a_1.0 x Diagnostic (0.0 MAD) [Diagnostic]"/>
    <x v="1"/>
    <x v="10"/>
    <x v="0"/>
  </r>
  <r>
    <s v="DSES24120907"/>
    <s v="2024-12-13"/>
    <s v="47377-B-7"/>
    <s v="RENAULT Clio"/>
    <n v="27569"/>
    <s v="YGAZR"/>
    <s v="MAINT"/>
    <s v="ELBOURY MOHAMED"/>
    <n v="900"/>
    <s v="1.0 x Diagnostic (0.0 MAD) [Diagnostic]_x000a_1.0 x Diagnostic (0.0 MAD) [Diagnostic]_x000a_1.0 x Durite Air (900.0 MAD) [Mécanique]"/>
    <x v="0"/>
    <x v="11"/>
    <x v="0"/>
  </r>
  <r>
    <s v="DSES24121847"/>
    <s v="2024-12-25"/>
    <s v="16351-T-6"/>
    <s v="RENAULT EXPRESS VP"/>
    <n v="117585"/>
    <s v="AAZIZ"/>
    <s v="MAINT"/>
    <m/>
    <n v="900"/>
    <s v="1.0 x Diagnostic (0.0 MAD) [Diagnostic]_x000a_1.0 x Demarreur (900.0 MAD) [Mécanique]"/>
    <x v="0"/>
    <x v="11"/>
    <x v="0"/>
  </r>
  <r>
    <s v="DSES24121851"/>
    <s v="2024-12-25"/>
    <s v="16349-T-6"/>
    <s v="RENAULT EXPRESS VP"/>
    <n v="115005"/>
    <s v="AAZIZ"/>
    <s v="MAINT"/>
    <m/>
    <n v="900"/>
    <s v="1.0 x Demarreur (900.0 MAD) [Mécanique]_x000a_1.0 x Diagnostic (0.0 MAD) [Diagnostic]"/>
    <x v="0"/>
    <x v="11"/>
    <x v="0"/>
  </r>
  <r>
    <s v="DSES24021737"/>
    <s v="2024-02-28"/>
    <s v="43389-E-6"/>
    <s v="FORD TRANSIT"/>
    <n v="196442"/>
    <s v="AAZIZ"/>
    <s v="MAINT"/>
    <s v="ELBOURY MOHAMED"/>
    <n v="900"/>
    <s v="1.0 x Diagnostic (0.0 MAD) [Diagnostic]_x000a_1.0 x Achat divers (900.0 MAD) [achat externe]"/>
    <x v="4"/>
    <x v="0"/>
    <x v="0"/>
  </r>
  <r>
    <s v="DSES25011559"/>
    <s v="2025-01-25"/>
    <s v="22924-B-7"/>
    <s v="DACIA Dokker"/>
    <n v="125808"/>
    <s v="YGAZR"/>
    <s v="MAINT"/>
    <s v="MALEK HAMZA"/>
    <n v="900"/>
    <s v="1.0 x Diagnostic (0.0 MAD) [Diagnostic]_x000a_1.0 x Amortisseur AV (900.0 MAD) [Mécanique]"/>
    <x v="0"/>
    <x v="3"/>
    <x v="1"/>
  </r>
  <r>
    <s v="DSES24010811"/>
    <s v="2024-01-16"/>
    <s v="44453-B-7"/>
    <s v="RENAULT EXPRESS"/>
    <n v="27598"/>
    <s v="YGAZR"/>
    <s v="MAINT"/>
    <s v="ELBOURY MOHAMED"/>
    <n v="900"/>
    <s v="1.0 x Diagnostic (0.0 MAD) [Diagnostic]_x000a_1.0 x Changement demarreur (0.0 MAD) [Mécanique]_x000a_1.0 x Demarreur (900.0 MAD) [Mécanique]"/>
    <x v="0"/>
    <x v="6"/>
    <x v="0"/>
  </r>
  <r>
    <s v="DSES25051902"/>
    <s v="2025-05-26"/>
    <s v="11734-T-1"/>
    <s v="AUDI A4"/>
    <n v="51088"/>
    <s v="AAZIZ"/>
    <s v="ENTP"/>
    <m/>
    <n v="899.9"/>
    <s v="2.0 x BEG FX16CM40 ULTRAFLAT 40*CM (114.3 MAD) [achat externe]_x000a_0.88 x Vidange 2:Huile+Filtre H/A+MO (105.6 MAD) [service rapide]_x000a_1.0 x Filtre a  air (135.0 MAD) [service rapide]_x000a_5.0 x Huile FV  5W30 SL/CF 200 LT (350.0 MAD) [service rapide]_x000a_1.0 x Filtre a  huile (82.5 MAD) [service rapide]_x000a_1.0 x AdBlue EuroBlue 10L (112.5 MAD) [service rapide]"/>
    <x v="1"/>
    <x v="14"/>
    <x v="1"/>
  </r>
  <r>
    <s v="DSES25050579"/>
    <s v="2025-05-09"/>
    <s v="50614-B-7"/>
    <s v="DACIA Duster"/>
    <n v="72390"/>
    <s v="YGAZR"/>
    <s v="ENTP"/>
    <m/>
    <n v="899.9"/>
    <s v="1.0 x Plaquette AV (300.0 MAD) [service rapide]_x000a_1.0 x Filtre a  huile (24.75 MAD) [service rapide]_x000a_1.08 x Vidange 1:Huile+Filtre H+MO (129.6 MAD) [service rapide]_x000a_1.0 x Filtre habitacle (pollen) (95.55 MAD) [service rapide]_x000a_5.0 x Huile FV  5W30 SL/CF 200 LT (350.0 MAD) [service rapide]"/>
    <x v="1"/>
    <x v="14"/>
    <x v="1"/>
  </r>
  <r>
    <s v="DSES25040130"/>
    <s v="2025-04-03"/>
    <s v="93815-E-6"/>
    <s v="FORD TRANSIT"/>
    <n v="54574"/>
    <s v="AAZIZ"/>
    <s v="MAINT"/>
    <m/>
    <n v="899.73"/>
    <s v="1.0 x Plaquette AV (342.225 MAD) [service rapide]_x000a_1.0 x Plaquette AV (437.5005 MAD) [service rapide]_x000a_1.0 x Chang. plaquettes frein AV (120.0 MAD) [service rapide]"/>
    <x v="1"/>
    <x v="5"/>
    <x v="1"/>
  </r>
  <r>
    <s v="DSES24051627"/>
    <s v="2024-05-25"/>
    <s v="37128-B-7"/>
    <s v="KIA Picanto"/>
    <n v="87167"/>
    <s v="AAZIZ"/>
    <s v="ENTP"/>
    <s v="MINYAOUI SAID"/>
    <n v="899.7"/>
    <s v="1.0 x Vidange 1:Huile+Filtre H+MO (0.0 MAD) [service rapide]_x000a_1.0 x Filtre a  huile (24.5 MAD) [service rapide]_x000a_1.0 x Batterie L1 (805.0 MAD) [electrique]_x000a_1.0 x Changement de batterie (0.0 MAD) [electrique]_x000a_3.0 x Huile FV  5W30 SL/CF 200 LT (70.2 MAD) [service rapide]_x000a_1.0 x Diagnostic (0.0 MAD) [Diagnostic]"/>
    <x v="1"/>
    <x v="12"/>
    <x v="0"/>
  </r>
  <r>
    <s v="DSES25051842"/>
    <s v="2025-05-26"/>
    <s v="53963-B-7"/>
    <s v="PEUGEOT Boxer"/>
    <n v="30310"/>
    <s v="AAZIZ"/>
    <s v="ENTP"/>
    <m/>
    <n v="899.52"/>
    <s v="1.0 x Filtre a  huile (37.5 MAD) [service rapide]_x000a_0.41 x Vidange 1:Huile+Filtre H+MO (49.2 MAD) [service rapide]_x000a_6.5 x Huile FV  5W30 SL/CF 200 LT (455.0 MAD) [service rapide]_x000a_1.0 x Plaquette AV (357.825 MAD) [service rapide]"/>
    <x v="1"/>
    <x v="14"/>
    <x v="1"/>
  </r>
  <r>
    <s v="DSES25050234"/>
    <s v="2025-05-05"/>
    <s v="43930-B-7"/>
    <s v="PEUGEOT Boxer"/>
    <n v="59159"/>
    <s v="YGAZR"/>
    <s v="ENTP"/>
    <s v="HOUCINE CHARII"/>
    <n v="898.32"/>
    <s v="0.4 x Vidange 1:Huile+Filtre H+MO (48.0 MAD) [service rapide]_x000a_6.5 x Huile FV  5W30 SL/CF 200 LT (455.0 MAD) [service rapide]_x000a_1.0 x Filtre a  huile (37.5 MAD) [service rapide]_x000a_1.0 x Plaquette AV (357.825 MAD) [service rapide]"/>
    <x v="1"/>
    <x v="14"/>
    <x v="1"/>
  </r>
  <r>
    <s v="DSES25051062"/>
    <s v="2025-05-16"/>
    <s v="49206-B-7"/>
    <s v="DACIA Duster"/>
    <n v="76304"/>
    <s v="YGAZR"/>
    <s v="ENTP"/>
    <m/>
    <n v="897.95"/>
    <s v="1.0 x Filtre a  huile (24.75 MAD) [service rapide]_x000a_0.86 x Vidange 1:Huile+Filtre H+MO (103.2 MAD) [service rapide]_x000a_1.0 x Diagnostic (120.0 MAD) [Diagnostic]_x000a_5.0 x Huile FV  5W30 SL/CF 200 LT (350.0 MAD) [service rapide]_x000a_1.0 x Plaquette AV (300.0 MAD) [service rapide]"/>
    <x v="1"/>
    <x v="14"/>
    <x v="1"/>
  </r>
  <r>
    <s v="DSES24092029"/>
    <s v="2024-09-27"/>
    <s v="39660-B-7"/>
    <s v="RENAULT Master"/>
    <n v="49480"/>
    <s v="AAZIZ"/>
    <s v="MAINT"/>
    <m/>
    <n v="897.9"/>
    <s v="1.0 x Echangeur Thermique (699.0 MAD) [Mécanique]_x000a_8.5 x Huile FV  5W30 SL/CF 200 LT (198.9 MAD) [service rapide]_x000a_1.0 x Diagnostic (0.0 MAD) [Diagnostic]"/>
    <x v="0"/>
    <x v="15"/>
    <x v="0"/>
  </r>
  <r>
    <s v="DSES25051110"/>
    <s v="2025-05-16"/>
    <s v="58116-T-6"/>
    <s v="DACIA Logan"/>
    <n v="90178"/>
    <s v="AAZIZ"/>
    <s v="PNEU"/>
    <m/>
    <n v="897.49"/>
    <s v="1.0 x Pneu 195/55R16 (837.49 MAD) [pneumatique]_x000a_0.5 x Changement Pneumatique (60.0 MAD) [pneumatique]"/>
    <x v="3"/>
    <x v="14"/>
    <x v="1"/>
  </r>
  <r>
    <s v="DSES25051871"/>
    <s v="2025-05-26"/>
    <s v="62828-B-7"/>
    <s v="DACIA Logan"/>
    <n v="5827"/>
    <s v="AHAYT"/>
    <s v="PNEU"/>
    <m/>
    <n v="897.49"/>
    <s v="1.0 x Pneu 195/55R16 (837.49 MAD) [pneumatique]_x000a_0.5 x Changement Pneumatique (60.0 MAD) [pneumatique]"/>
    <x v="3"/>
    <x v="14"/>
    <x v="1"/>
  </r>
  <r>
    <s v="DSES24011377"/>
    <s v="2024-01-24"/>
    <s v="34027-B-7"/>
    <s v="KIA Picanto"/>
    <n v="90989"/>
    <s v="YGAZR"/>
    <s v="MAINT"/>
    <s v="SAID FAIZ"/>
    <n v="897.44"/>
    <s v="1.0 x Changement de batterie (0.0 MAD) [electrique]_x000a_1.0 x Diagnostic (0.0 MAD) [Diagnostic]_x000a_1.0 x Batterie L1 (897.436 MAD) [electrique]"/>
    <x v="5"/>
    <x v="6"/>
    <x v="0"/>
  </r>
  <r>
    <s v="DSES24070321"/>
    <s v="2024-07-04"/>
    <s v="33967-B-7"/>
    <s v="FIAT Fiorino"/>
    <n v="233266"/>
    <s v="YGAZR"/>
    <s v="MAINT"/>
    <m/>
    <n v="897.43"/>
    <s v="1.0 x Kit de distribution (897.433 MAD) [Mécanique]_x000a_1.0 x Diagnostic (0.0 MAD) [Diagnostic]"/>
    <x v="0"/>
    <x v="1"/>
    <x v="0"/>
  </r>
  <r>
    <s v="DSES24041084"/>
    <s v="2024-04-18"/>
    <s v="33955-B-7"/>
    <s v="FIAT Fiorino"/>
    <n v="214608"/>
    <s v="YGAZR"/>
    <s v="MAINT"/>
    <s v="ELBOURY MOHAMED"/>
    <n v="897.43"/>
    <s v="1.0 x Diagnostic (0.0 MAD) [Diagnostic]_x000a_1.0 x Kit de distribution (897.433 MAD) [Mécanique]_x000a_5.0 x Huile FV  5W30 SL/CF 200 LT (0.0 MAD) [service rapide]"/>
    <x v="0"/>
    <x v="16"/>
    <x v="0"/>
  </r>
  <r>
    <s v="DSES24030245"/>
    <s v="2024-03-05"/>
    <s v="31206-B-7"/>
    <s v="DACIA Dokker"/>
    <n v="98079"/>
    <s v="YGAZR"/>
    <s v="ENTP"/>
    <m/>
    <n v="897.33"/>
    <s v="5.0 x Huile moteur 5W30 Fut (175.0 MAD) [service rapide]_x000a_1.0 x Plaquette AV  PM (100.0 MAD) [service rapide]_x000a_1.0 x Filtre a  huile (39.0 MAD) [service rapide]_x000a_1.0 x Changement Kit de distribution (0.0 MAD) [Mécanique]_x000a_1.0 x Diagnostic (0.0 MAD) [Diagnostic]_x000a_1.0 x Kit de distribution (533.333 MAD) [Mécanique]_x000a_2.0 x Liquide de frein 1L (50.0 MAD) [Mécanique]"/>
    <x v="0"/>
    <x v="10"/>
    <x v="0"/>
  </r>
  <r>
    <s v="DSES24101904"/>
    <s v="2024-10-25"/>
    <s v="26661-T-6"/>
    <s v="DACIA LOGAN"/>
    <n v="100225"/>
    <s v="AAZIZ"/>
    <s v="ENTP"/>
    <s v="ABDARAHIM ELKOUNTAFI"/>
    <n v="896.71"/>
    <s v="1.0 x Changement Kit de distribution (0.0 MAD) [Mécanique]_x000a_1.0 x Filtre a  huile (24.0 MAD) [service rapide]_x000a_1.0 x Diagnostic (0.0 MAD) [Diagnostic]_x000a_1.0 x Courroie d'accessoire (70.0 MAD) [Mécanique]_x000a_5.0 x Huile FV  5W30 SL/CF 200 LT (117.0 MAD) [service rapide]_x000a_1.0 x Kit de distribution (685.71 MAD) [Mécanique]"/>
    <x v="0"/>
    <x v="4"/>
    <x v="0"/>
  </r>
  <r>
    <s v="DSES25031856"/>
    <s v="2025-03-26"/>
    <s v="47035-B-7"/>
    <s v="BMW X3"/>
    <n v="44702"/>
    <s v="YGAZR"/>
    <s v="ENTP"/>
    <s v="HOUCINE CHARII"/>
    <n v="896.28"/>
    <s v="1.17 x Vidange 2:Huile+Filtre H/A+MO (140.4 MAD) [service rapide]_x000a_6.0 x Huile FV  5W30 SL/CF 200 LT (420.0 MAD) [service rapide]_x000a_1.0 x Filtre a  air (160.875 MAD) [service rapide]_x000a_1.0 x Filtre a  huile (175.0005 MAD) [service rapide]"/>
    <x v="1"/>
    <x v="9"/>
    <x v="1"/>
  </r>
  <r>
    <s v="DSES24050521"/>
    <s v="2024-05-09"/>
    <s v="36033-T-6"/>
    <s v="RENAULT EXPRESS VP"/>
    <n v="50802"/>
    <s v="AAZIZ"/>
    <s v="PNEU"/>
    <m/>
    <n v="896.27"/>
    <s v="1.0 x Pneu185/65R15 Goodride (401.269 MAD) [pneumatique]_x000a_1.0 x Pneu   1856515 (495.0 MAD) [pneumatique]"/>
    <x v="3"/>
    <x v="12"/>
    <x v="0"/>
  </r>
  <r>
    <s v="DSES25051460"/>
    <s v="2025-05-21"/>
    <s v="33908-T-6"/>
    <s v="CITROEN C4"/>
    <n v="56513"/>
    <s v="AAZIZ"/>
    <s v="MAINT"/>
    <s v="ABDARAHIM ELKOUNTAFI"/>
    <n v="896.1"/>
    <s v="0.3 x Main d'oeuvre mecanique (36.0 MAD) [accessoire]_x000a_2.0 x Main d'oeuvre mecanique (240.0 MAD) [accessoire]_x000a_4.0 x Bougie de prechauffage (620.1 MAD) [Mécanique]"/>
    <x v="0"/>
    <x v="14"/>
    <x v="1"/>
  </r>
  <r>
    <s v="DSES25041977"/>
    <s v="2025-04-25"/>
    <s v="49328-B-7"/>
    <s v="DACIA Duster"/>
    <n v="81851"/>
    <s v="YGAZR"/>
    <s v="ENTP"/>
    <s v="AMDAOUI OTMANE"/>
    <n v="895.48"/>
    <s v="0.48 x Vidange 1:Huile+Filtre H+MO (57.6 MAD) [service rapide]_x000a_1.0 x Filtre a  huile (24.75 MAD) [service rapide]_x000a_5.0 x Huile FV  5W30 SL/CF 200 LT (350.0 MAD) [service rapide]_x000a_1.0 x Plaquettes av (463.125 MAD) [service rapide]"/>
    <x v="1"/>
    <x v="5"/>
    <x v="1"/>
  </r>
  <r>
    <s v="DSES24080815"/>
    <s v="2024-08-09"/>
    <s v="28294-B-7"/>
    <s v="CITROEN C-Elysee"/>
    <n v="68267"/>
    <s v="YGAZR"/>
    <s v="ENTP"/>
    <m/>
    <n v="894.8"/>
    <s v="1.0 x Batterie L3 (600.0 MAD) [electrique]_x000a_1.0 x Filtre a  air (35.0 MAD) [service rapide]_x000a_1.0 x Filtre a  huile (16.8 MAD) [service rapide]_x000a_1.0 x Plaquette AV (115.0 MAD) [service rapide]_x000a_4.0 x Huile FV 5W30 SN/CF 200 LT (128.0 MAD) [service rapide]_x000a_1.0 x Changement de batterie (0.0 MAD) [electrique]_x000a_1.0 x Diagnostic (0.0 MAD) [Diagnostic]_x000a_1.0 x Vidange 2:Huile+Filtre H/A+MO (0.0 MAD) [service rapide]"/>
    <x v="1"/>
    <x v="13"/>
    <x v="0"/>
  </r>
  <r>
    <s v="DSES24031182"/>
    <s v="2024-03-22"/>
    <s v="57867-E-6"/>
    <s v="FORD TRANSIT"/>
    <n v="108055"/>
    <s v="AAZIZ"/>
    <s v="ENTP"/>
    <m/>
    <n v="894.4"/>
    <s v="7.0 x Huile moteur 10W40 1L (176.4 MAD) [service rapide]_x000a_1.0 x Filtre a  huile (24.0 MAD) [service rapide]_x000a_1.0 x Plaquette AR (558.0 MAD) [service rapide]_x000a_1.0 x Vidange 2:Huile+Filtre H/A+MO (0.0 MAD) [service rapide]_x000a_1.0 x Diagnostic (0.0 MAD) [Diagnostic]_x000a_1.0 x Plaquette AV (136.0 MAD) [service rapide]"/>
    <x v="1"/>
    <x v="10"/>
    <x v="0"/>
  </r>
  <r>
    <s v="DSES24041081"/>
    <s v="2024-04-18"/>
    <s v="36406-B-7"/>
    <s v="DACIA Dokker"/>
    <n v="70535"/>
    <s v="AAZIZ"/>
    <s v="PNEU"/>
    <s v="EL AZIZI AYOUB"/>
    <n v="894.04"/>
    <s v="1.0 x Diagnostic (0.0 MAD) [Diagnostic]_x000a_1.0 x Chang. plaquettes frein AV (0.0 MAD) [service rapide]_x000a_1.0 x Plaquette AV  GM (91.5 MAD) [service rapide]_x000a_2.0 x Pneu185/65R15 Goodride (802.538 MAD) [pneumatique]"/>
    <x v="1"/>
    <x v="16"/>
    <x v="0"/>
  </r>
  <r>
    <s v="DSES25011081"/>
    <s v="2025-01-20"/>
    <s v="50874-B-7"/>
    <s v="RENAULT EXPRESS"/>
    <n v="93516"/>
    <s v="YGAZR"/>
    <s v="ENTP"/>
    <m/>
    <n v="893.5"/>
    <s v="1.0 x Plaquette AV  GM (100.0 MAD) [service rapide]_x000a_2.0 x Disque de frein AV (660.0 MAD) [Mécanique]_x000a_5.0 x Huile FV  5W30 SL/CF 200 LT (117.0 MAD) [service rapide]_x000a_1.0 x Filtre a  huile (16.5 MAD) [service rapide]_x000a_1.0 x Vidange 1:Huile+Filtre H+MO (0.0 MAD) [service rapide]_x000a_1.0 x Diagnostic (0.0 MAD) [Diagnostic]"/>
    <x v="1"/>
    <x v="3"/>
    <x v="1"/>
  </r>
  <r>
    <s v="DSES24030794"/>
    <s v="2024-03-15"/>
    <s v="46532-B-7"/>
    <s v="PEUGEOT Boxer"/>
    <n v="60313"/>
    <s v="AAZIZ"/>
    <s v="MAINT"/>
    <m/>
    <n v="891"/>
    <s v="1.0 x Courroie Alternateur (139.0 MAD) [Mécanique]_x000a_1.0 x Poulie damper d'alternateur (590.0 MAD) [Mécanique]_x000a_1.0 x Courroie d'accessoire (162.0 MAD) [Mécanique]_x000a_1.0 x Changement Accessoirs (0.0 MAD) [carrosserie]_x000a_1.0 x Diagnostic (0.0 MAD) [Diagnostic]"/>
    <x v="0"/>
    <x v="10"/>
    <x v="0"/>
  </r>
  <r>
    <s v="DSES24010950"/>
    <s v="2024-01-18"/>
    <s v="15176-B-7"/>
    <s v="DACIA Dokker"/>
    <n v="103963"/>
    <s v="MELBO"/>
    <s v="ENTP"/>
    <s v="HOUCINE CHARII"/>
    <n v="890.97"/>
    <s v="1.0 x Changement Kit de distribution (0.0 MAD) [Mécanique]_x000a_1.0 x Filtre a  huile (16.0 MAD) [service rapide]_x000a_5.0 x Huile moteur 10W40 1L (126.0 MAD) [service rapide]_x000a_1.0 x Kit de distribution (640.0 MAD) [Mécanique]_x000a_1.0 x Diagnostic (0.0 MAD) [Diagnostic]_x000a_1.0 x Courroie Alternateur (108.974 MAD) [Mécanique]"/>
    <x v="0"/>
    <x v="6"/>
    <x v="0"/>
  </r>
  <r>
    <s v="DSES24110108"/>
    <s v="2024-11-02"/>
    <s v="33729-B-7"/>
    <s v="DACIA Dokker"/>
    <n v="93091"/>
    <s v="YGAZR"/>
    <s v="MAINT"/>
    <m/>
    <n v="890"/>
    <s v="1.0 x Demarreur (600.0 MAD) [Mécanique]_x000a_1.0 x Diagnostic (0.0 MAD) [Diagnostic]_x000a_1.0 x Commande d'eclairage (290.0 MAD) [electrique]"/>
    <x v="0"/>
    <x v="8"/>
    <x v="0"/>
  </r>
  <r>
    <s v="DSES25050713"/>
    <s v="2025-05-12"/>
    <s v="5196-T-6"/>
    <s v="RENAULT MASTER"/>
    <n v="276538"/>
    <s v="YGAZR"/>
    <s v="ENTP"/>
    <m/>
    <n v="889.75"/>
    <s v="1.0 x Filtre a  huile (45.0 MAD) [service rapide]_x000a_8.5 x Huile FV  5W30 SL/CF 200 LT (595.0 MAD) [service rapide]_x000a_1.0 x Interrupteur Leve Vitre Porte (165.75 MAD) [electrique]_x000a_0.7 x Vidange 1:Huile+Filtre H+MO (84.0 MAD) [service rapide]"/>
    <x v="1"/>
    <x v="14"/>
    <x v="1"/>
  </r>
  <r>
    <s v="DSES24011807"/>
    <s v="2024-01-31"/>
    <s v="88336-E-6"/>
    <s v="HYUNDAI I30"/>
    <n v="42000"/>
    <s v="AAZIZ"/>
    <s v="ENTP"/>
    <m/>
    <n v="889.5"/>
    <s v="5.0 x Huile moteur 5W30 Fut (175.0 MAD) [service rapide]_x000a_1.0 x Plaquette AV (690.0 MAD) [service rapide]_x000a_1.0 x Diagnostic (0.0 MAD) [Diagnostic]_x000a_1.0 x Filtre a  huile (24.5 MAD) [service rapide]"/>
    <x v="1"/>
    <x v="6"/>
    <x v="0"/>
  </r>
  <r>
    <s v="DSES24051207"/>
    <s v="2024-05-20"/>
    <s v="39224-B-7"/>
    <s v="FIAT Doblo"/>
    <n v="49856"/>
    <s v="YGAZR"/>
    <s v="ENTP"/>
    <m/>
    <n v="889.47"/>
    <s v="4.0 x Huile FV  5W30 SL/CF 200 LT (93.6 MAD) [service rapide]_x000a_1.0 x Plaquette AV (633.33 MAD) [service rapide]_x000a_1.0 x Vidange 2:Huile+Filtre H/A+MO (0.0 MAD) [service rapide]_x000a_1.0 x Diagnostic (0.0 MAD) [Diagnostic]_x000a_1.0 x Filtre a  huile (22.0 MAD) [service rapide]_x000a_1.0 x Plaquette AR (140.542 MAD) [service rapide]"/>
    <x v="1"/>
    <x v="12"/>
    <x v="0"/>
  </r>
  <r>
    <s v="DSES24080941"/>
    <s v="2024-08-12"/>
    <s v="45766-B-7"/>
    <s v="RENAULT EXPRESS VAN"/>
    <n v="174545"/>
    <s v="YGAZR"/>
    <s v="ENTP"/>
    <m/>
    <n v="889"/>
    <s v="5.0 x Huile FV 10W40 SL/CF 200 LT (119.0 MAD) [service rapide]_x000a_1.0 x Batterie L3 (600.0 MAD) [electrique]_x000a_1.0 x Filtre habitacle (pollen) (132.0 MAD) [service rapide]_x000a_1.0 x Diagnostic (0.0 MAD) [Diagnostic]_x000a_1.0 x Filtre a  air (24.0 MAD) [service rapide]_x000a_1.0 x Filtre a  huile (14.0 MAD) [service rapide]_x000a_1.0 x Changement filtre a  Clim (0.0 MAD) [service rapide]_x000a_1.0 x Changement de batterie (0.0 MAD) [electrique]_x000a_1.0 x Vidange 2:Huile+Filtre H/A+MO (0.0 MAD) [service rapide]"/>
    <x v="1"/>
    <x v="13"/>
    <x v="0"/>
  </r>
  <r>
    <s v="DSES25032055"/>
    <s v="2025-03-29"/>
    <s v="45198-B-7"/>
    <s v="RENAULT EXPRESS"/>
    <n v="90043"/>
    <s v="AAZIZ"/>
    <s v="ENTP"/>
    <m/>
    <n v="888.95"/>
    <s v="5.0 x Huile FV  5W30 SL/CF 200 LT (350.0 MAD) [service rapide]_x000a_1.0 x Filtre a  huile (21.0 MAD) [service rapide]_x000a_1.0 x Filtre a  air (36.0 MAD) [service rapide]_x000a_1.0 x Plaquette AV  GM (195.0 MAD) [service rapide]_x000a_0.33 x Chang. plaquettes frein AV (39.6 MAD) [service rapide]_x000a_1.0 x Interrupteur Leve Vitre Porte (165.75 MAD) [electrique]_x000a_0.5 x Vidange 2:Huile+Filtre H/A+MO (60.0 MAD) [service rapide]_x000a_0.18 x Main d'oeuvre mecanique (21.6 MAD) [accessoire]"/>
    <x v="1"/>
    <x v="9"/>
    <x v="1"/>
  </r>
  <r>
    <s v="DSES25010614"/>
    <s v="2025-01-13"/>
    <s v="33368-B-7"/>
    <s v="DACIA Dokker"/>
    <n v="105870"/>
    <s v="AAZIZ"/>
    <s v="ENTP"/>
    <m/>
    <n v="888.67"/>
    <s v="1.0 x Courroie d'accessoire (126.0 MAD) [Mécanique]_x000a_1.0 x Diagnostic (0.0 MAD) [Diagnostic]_x000a_1.0 x Changement Kit de distribution (0.0 MAD) [Mécanique]_x000a_1.0 x Réparation éclairage (0.0 MAD) [Mécanique]_x000a_1.0 x Lampe H4 (26.67 MAD) [electrique]_x000a_1.0 x Filtre a  huile (15.0 MAD) [service rapide]_x000a_5.0 x Huile FV 10W40 SL/CF 200 LT (119.0 MAD) [service rapide]_x000a_1.0 x Kit de distribution (602.0 MAD) [Mécanique]"/>
    <x v="0"/>
    <x v="3"/>
    <x v="1"/>
  </r>
  <r>
    <s v="DSES25042292"/>
    <s v="2025-04-30"/>
    <s v="39199-B-7"/>
    <s v="DACIA Logan"/>
    <n v="121864"/>
    <s v="AAZIZ"/>
    <s v="ENTP"/>
    <m/>
    <n v="888"/>
    <s v="1.0 x Filtre a  huile (45.0 MAD) [service rapide]_x000a_5.0 x Huile FV  5W30 SL/CF 200 LT (350.0 MAD) [service rapide]_x000a_2.0 x BEG FX16CM40 ULTRAFLAT 40*CM (114.3 MAD) [achat externe]_x000a_1.0 x Plaquette AV (287.5005 MAD) [service rapide]_x000a_0.76 x Vidange 1:Huile+Filtre H+MO (91.2 MAD) [service rapide]"/>
    <x v="1"/>
    <x v="5"/>
    <x v="1"/>
  </r>
  <r>
    <s v="DSES24081152"/>
    <s v="2024-08-13"/>
    <s v="35490-B-7"/>
    <s v="PEUGEOT Boxer"/>
    <n v="31818"/>
    <s v="YGAZR"/>
    <s v="ENTP"/>
    <m/>
    <n v="888"/>
    <s v="1.0 x Plaquette AV (372.0 MAD) [service rapide]_x000a_1.0 x Filtre a  huile (24.0 MAD) [service rapide]_x000a_6.5 x Huile FV 5W30 SN/CF 200 LT (208.0 MAD) [service rapide]_x000a_1.0 x Filtre a  air (102.0 MAD) [service rapide]_x000a_1.0 x Vidange 2:Huile+Filtre H/A+MO (0.0 MAD) [service rapide]_x000a_1.0 x Diagnostic (0.0 MAD) [Diagnostic]_x000a_1.0 x Plaquette AR (182.0 MAD) [service rapide]"/>
    <x v="1"/>
    <x v="13"/>
    <x v="0"/>
  </r>
  <r>
    <s v="DSES24051154"/>
    <s v="2024-05-18"/>
    <s v="45789-B-7"/>
    <s v="RENAULT EXPRESS VAN"/>
    <n v="185610"/>
    <s v="YGAZR"/>
    <s v="ENTP"/>
    <m/>
    <n v="888"/>
    <s v="1.0 x Plaquette AR (448.0 MAD) [service rapide]_x000a_2.0 x Disque de frein AV (440.0 MAD) [Mécanique]_x000a_1.0 x Diagnostic (0.0 MAD) [Diagnostic]"/>
    <x v="0"/>
    <x v="12"/>
    <x v="0"/>
  </r>
  <r>
    <s v="DSES25011534"/>
    <s v="2025-01-24"/>
    <s v="46793-B-7"/>
    <s v="RENAULT Clio"/>
    <n v="64956"/>
    <s v="YGAZR"/>
    <s v="PNEU"/>
    <s v="ELBOURY MOHAMED"/>
    <n v="888"/>
    <s v="1.0 x Pneu 1955516 (444.0 MAD) [pneumatique]_x000a_1.0 x Pneu 1955516 (444.0 MAD) [pneumatique]"/>
    <x v="3"/>
    <x v="3"/>
    <x v="1"/>
  </r>
  <r>
    <s v="DSES25020889"/>
    <s v="2025-02-14"/>
    <s v="50406-B-7"/>
    <s v="DACIA Logan"/>
    <n v="65547"/>
    <s v="AHAYT"/>
    <s v="PNEU"/>
    <m/>
    <n v="888"/>
    <s v="2.0 x Pneu 1955516 (888.0 MAD) [pneumatique]"/>
    <x v="3"/>
    <x v="2"/>
    <x v="1"/>
  </r>
  <r>
    <s v="DSES25011777"/>
    <s v="2025-01-29"/>
    <s v="45963-B-7"/>
    <s v="PEUGEOT 208"/>
    <n v="44776"/>
    <s v="YGAZR"/>
    <s v="PNEU"/>
    <m/>
    <n v="888"/>
    <s v="1.0 x Pneu 1955516 (444.0 MAD) [pneumatique]_x000a_1.0 x Pneu 1955516 (444.0 MAD) [pneumatique]"/>
    <x v="3"/>
    <x v="3"/>
    <x v="1"/>
  </r>
  <r>
    <s v="DSES24030985"/>
    <s v="2024-03-20"/>
    <s v="31240-B-7"/>
    <s v="PEUGEOT 208"/>
    <n v="99001"/>
    <s v="YGAZR"/>
    <s v="ENTP"/>
    <s v="ELBOURY MOHAMED"/>
    <n v="886.5"/>
    <s v="1.0 x Diagnostic (0.0 MAD) [Diagnostic]_x000a_1.0 x Filtre a  huile (29.79 MAD) [service rapide]_x000a_4.0 x Huile moteur 5W30 Fut (0.0 MAD) [service rapide]_x000a_1.0 x Plaquette AV (160.0 MAD) [service rapide]_x000a_1.0 x Kit de distribution (542.86 MAD) [Mécanique]_x000a_1.0 x Antigel (153.846 MAD) [service rapide]_x000a_1.0 x Changement Kit de distribution (0.0 MAD) [Mécanique]"/>
    <x v="1"/>
    <x v="10"/>
    <x v="0"/>
  </r>
  <r>
    <s v="DSES25020314"/>
    <s v="2025-02-07"/>
    <s v="86524-E-1"/>
    <s v="PEUGEOT 508"/>
    <n v="50854"/>
    <s v="YGAZR"/>
    <s v="ENTP"/>
    <s v="ABDARAHIM ELKOUNTAFI"/>
    <n v="885.78"/>
    <s v="1.0 x Vidange 1:Huile+Filtre H+MO (120.0 MAD) [service rapide]_x000a_1.0 x Pile telecommande (15.26 MAD) [electrique]_x000a_1.0 x Diagnostic (120.0 MAD) [Diagnostic]_x000a_5.0 x Huile FV  5W30 SL/CF 200 LT (350.0 MAD) [service rapide]_x000a_1.0 x Plaquette AR (251.98 MAD) [service rapide]_x000a_1.0 x Filtre a  huile (28.54 MAD) [service rapide]"/>
    <x v="1"/>
    <x v="2"/>
    <x v="1"/>
  </r>
  <r>
    <s v="DSES25050231"/>
    <s v="2025-05-05"/>
    <s v="59650-T-6"/>
    <s v="HYUNDAI TUCSON HYBRIDE"/>
    <n v="77000"/>
    <s v="AAZIZ"/>
    <s v="ENTP"/>
    <m/>
    <n v="885.34"/>
    <s v="5.0 x Huile FV  5W30 SL/CF 200 LT (350.0 MAD) [service rapide]_x000a_1.0 x Filtre a  huile (216.7425 MAD) [service rapide]_x000a_1.0 x Filtre a  air (255.0 MAD) [service rapide]_x000a_0.53 x Vidange 2:Huile+Filtre H/A+MO (63.6 MAD) [service rapide]"/>
    <x v="1"/>
    <x v="14"/>
    <x v="1"/>
  </r>
  <r>
    <s v="DSES24051301"/>
    <s v="2024-05-20"/>
    <s v="97370-E-6"/>
    <s v="RENAULT KANGOO"/>
    <n v="184767"/>
    <s v="AAZIZ"/>
    <s v="ENTP"/>
    <s v="EL AZIZI AYOUB"/>
    <n v="885.33"/>
    <s v="1.0 x Diagnostic (0.0 MAD) [Diagnostic]_x000a_1.0 x Changement Kit de distribution (0.0 MAD) [Mécanique]_x000a_1.0 x Courroie Alternateur (68.25 MAD) [Mécanique]_x000a_1.0 x Kit de distribution (352.08 MAD) [Mécanique]_x000a_1.0 x Plaquette AV (332.0 MAD) [service rapide]_x000a_1.0 x Filtre a  huile (16.0 MAD) [service rapide]_x000a_5.0 x Huile FV  5W30 SL/CF 200 LT (117.0 MAD) [service rapide]"/>
    <x v="0"/>
    <x v="12"/>
    <x v="0"/>
  </r>
  <r>
    <s v="DSES24061501"/>
    <s v="2024-06-26"/>
    <s v="37306-B-7"/>
    <s v="DACIA Dokker"/>
    <n v="90365"/>
    <s v="YGAZR"/>
    <s v="MAINT"/>
    <m/>
    <n v="885.3"/>
    <s v="1.0 x Poulie Alternateur (343.5 MAD) [Mécanique]_x000a_1.0 x Tendeur de courroie (420.0 MAD) [Mécanique]_x000a_1.0 x Courroie d'accessoire (121.795 MAD) [Mécanique]_x000a_1.0 x Diagnostic (0.0 MAD) [Diagnostic]"/>
    <x v="0"/>
    <x v="7"/>
    <x v="0"/>
  </r>
  <r>
    <s v="DSES24051612"/>
    <s v="2024-05-24"/>
    <s v="27018-B-7"/>
    <s v="DACIA Dokker"/>
    <n v="101252"/>
    <s v="YGAZR"/>
    <s v="ENTP"/>
    <m/>
    <n v="885.08"/>
    <s v="1.0 x Filtre a  gasoil (250.0 MAD) [service rapide]_x000a_5.0 x Huile FV  5W30 SL/CF 200 LT (117.0 MAD) [service rapide]_x000a_1.0 x Kit de distribution (352.08 MAD) [Mécanique]_x000a_1.0 x Courroie Alternateur (128.0 MAD) [Mécanique]_x000a_1.0 x Filtre a  huile (14.0 MAD) [service rapide]_x000a_1.0 x Diagnostic (0.0 MAD) [Diagnostic]_x000a_1.0 x Changement Kit de distribution (0.0 MAD) [Mécanique]_x000a_1.0 x Filtre a  air (24.0 MAD) [service rapide]"/>
    <x v="1"/>
    <x v="12"/>
    <x v="0"/>
  </r>
  <r>
    <s v="DSES25050195"/>
    <s v="2025-05-05"/>
    <s v="23108-B-7"/>
    <s v="RENAULT Megane"/>
    <n v="111618"/>
    <s v="AAZIZ"/>
    <s v="MAINT"/>
    <m/>
    <n v="885"/>
    <s v="1.0 x Batterie L3 (810.0 MAD) [electrique]_x000a_1.0 x Pile telecommande (15.0 MAD) [electrique]_x000a_0.5 x Main d'oeuvre mecanique (60.0 MAD) [accessoire]"/>
    <x v="5"/>
    <x v="14"/>
    <x v="1"/>
  </r>
  <r>
    <s v="DSES24120565"/>
    <s v="2024-12-09"/>
    <s v="42514-B-7"/>
    <s v="FIAT Tipo"/>
    <n v="73137"/>
    <s v="YGAZR"/>
    <s v="PNEU"/>
    <m/>
    <n v="883.33"/>
    <s v="1.0 x Pneu 2055516 (441.66 MAD) [pneumatique]_x000a_1.0 x Pneu 2055516 (441.667 MAD) [pneumatique]"/>
    <x v="3"/>
    <x v="11"/>
    <x v="0"/>
  </r>
  <r>
    <s v="DSES24120579"/>
    <s v="2024-12-09"/>
    <s v="53886-B-7"/>
    <s v="RENAULT Megane"/>
    <n v="18530"/>
    <s v="YGAZR"/>
    <s v="PNEU"/>
    <m/>
    <n v="883.33"/>
    <s v="1.0 x Pneu 2055516 (441.667 MAD) [pneumatique]_x000a_1.0 x Pneu 2055516 (441.66 MAD) [pneumatique]"/>
    <x v="3"/>
    <x v="11"/>
    <x v="0"/>
  </r>
  <r>
    <s v="DSES24010701"/>
    <s v="2024-01-15"/>
    <s v="36129-B-7"/>
    <s v="PEUGEOT Boxer"/>
    <n v="31799"/>
    <s v="YGAZR"/>
    <s v="ENTP"/>
    <s v="ELBOURY MOHAMED"/>
    <n v="883.3"/>
    <s v="1.0 x Diagnostic (0.0 MAD) [Diagnostic]_x000a_1.0 x Vidange 1:Huile+Filtre H+MO (0.0 MAD) [service rapide]_x000a_1.0 x Filtre a  huile (24.0 MAD) [service rapide]_x000a_1.0 x Lampe 2p (5.1 MAD) [electrique]_x000a_6.0 x Huile moteur 10W40 1L (151.2 MAD) [service rapide]_x000a_1.0 x Plaquette AV (405.0 MAD) [service rapide]_x000a_1.0 x Plaquette AR (298.0 MAD) [service rapide]"/>
    <x v="1"/>
    <x v="6"/>
    <x v="0"/>
  </r>
  <r>
    <s v="DSES24090710"/>
    <s v="2024-09-10"/>
    <s v="46517-B-7"/>
    <s v="PEUGEOT Boxer"/>
    <n v="51393"/>
    <s v="AAZIZ"/>
    <s v="ENTP"/>
    <m/>
    <n v="883.1"/>
    <s v="1.0 x Filtre a  huile (24.0 MAD) [service rapide]_x000a_1.0 x Vidange 1:Huile+Filtre H+MO (0.0 MAD) [service rapide]_x000a_1.0 x Filtre a  air (24.0 MAD) [service rapide]_x000a_1.0 x Plaquette AR (245.0 MAD) [service rapide]_x000a_6.5 x Huile FV  5W30 SL/CF 200 LT (152.1 MAD) [service rapide]_x000a_1.0 x Plaquette AV (438.0 MAD) [service rapide]_x000a_1.0 x Diagnostic (0.0 MAD) [Diagnostic]"/>
    <x v="1"/>
    <x v="15"/>
    <x v="0"/>
  </r>
  <r>
    <s v="DSES24031296"/>
    <s v="2024-03-25"/>
    <s v="11958-B-7"/>
    <s v="DACIA Dokker Van"/>
    <n v="134637"/>
    <s v="AAZIZ"/>
    <s v="MAINT"/>
    <s v="BAKERRI ABDELAZIZ"/>
    <n v="882.76"/>
    <s v="1.0 x Diagnostic (0.0 MAD) [Diagnostic]_x000a_2.0 x Pneu185/65R15 Goodride (802.6 MAD) [pneumatique]_x000a_2.0 x Balais d'essuie glace av-38CM (80.162 MAD) [service rapide]"/>
    <x v="3"/>
    <x v="10"/>
    <x v="0"/>
  </r>
  <r>
    <s v="DSES24110640"/>
    <s v="2024-11-11"/>
    <s v="23108-B-7"/>
    <s v="RENAULT Megane"/>
    <n v="100859"/>
    <s v="YGAZR"/>
    <s v="MAINT"/>
    <m/>
    <n v="881.57"/>
    <s v="1.0 x Courroie d'accessoire (168.0 MAD) [Mécanique]_x000a_1.0 x Plaquette AR (149.0 MAD) [service rapide]_x000a_1.0 x Diagnostic (0.0 MAD) [Diagnostic]_x000a_1.0 x Changement Kit de distribution (0.0 MAD) [Mécanique]_x000a_1.0 x Kit de distribution (564.57 MAD) [Mécanique]"/>
    <x v="0"/>
    <x v="8"/>
    <x v="0"/>
  </r>
  <r>
    <s v="DSES24060674"/>
    <s v="2024-06-11"/>
    <s v="11029-T-6"/>
    <s v="CITROEN JUMPER"/>
    <n v="155402"/>
    <s v="AAZIZ"/>
    <s v="ENTP"/>
    <m/>
    <n v="881.43"/>
    <s v="1.0 x Filtre a  huile (24.0 MAD) [service rapide]_x000a_1.0 x Vidange 1:Huile+Filtre H+MO (0.0 MAD) [service rapide]_x000a_1.0 x Diagnostic (0.0 MAD) [Diagnostic]_x000a_6.5 x Huile FV  5W30 SL/CF 200 LT (152.1 MAD) [service rapide]_x000a_1.0 x Plaquette AR (333.333 MAD) [service rapide]_x000a_1.0 x Plaquette AV (372.0 MAD) [service rapide]"/>
    <x v="1"/>
    <x v="7"/>
    <x v="0"/>
  </r>
  <r>
    <s v="DSES24021452"/>
    <s v="2024-02-23"/>
    <s v="19592-B-7"/>
    <s v="DACIA Dokker"/>
    <n v="80783"/>
    <s v="AAZIZ"/>
    <s v="ENTP"/>
    <m/>
    <n v="881.38"/>
    <s v="5.0 x Huile moteur 10W40 1L (126.0 MAD) [service rapide]_x000a_1.0 x Filtre a  huile (16.0 MAD) [service rapide]_x000a_1.0 x Vidange 1:Huile+Filtre H+MO (0.0 MAD) [service rapide]_x000a_1.0 x Lampe H4 (25.641 MAD) [electrique]_x000a_2.0 x LAMPE 1P (9.74 MAD) [electrique]_x000a_2.0 x Balais d'essuie glace av-65CM (108.0 MAD) [service rapide]_x000a_1.0 x Plaquette AV  PM (180.0 MAD) [service rapide]_x000a_1.0 x Diagnostic (0.0 MAD) [Diagnostic]_x000a_1.0 x Réparation éclairage (0.0 MAD) [Mécanique]_x000a_1.0 x Batterie L2 (416.0 MAD) [electrique]"/>
    <x v="1"/>
    <x v="0"/>
    <x v="0"/>
  </r>
  <r>
    <s v="DSES25041719"/>
    <s v="2025-04-23"/>
    <s v="50597-B-7"/>
    <s v="DACIA Lodgy"/>
    <n v="48375"/>
    <s v="AHAYT"/>
    <s v="PNEU"/>
    <m/>
    <n v="880"/>
    <s v="2.0 x Pneu 195/55R16 (880.0 MAD) [pneumatique]"/>
    <x v="3"/>
    <x v="5"/>
    <x v="1"/>
  </r>
  <r>
    <s v="DSES25041227"/>
    <s v="2025-04-16"/>
    <s v="49186-B-7"/>
    <s v="DACIA Logan"/>
    <n v="68482"/>
    <s v="AHAYT"/>
    <s v="PNEU"/>
    <m/>
    <n v="880"/>
    <s v="2.0 x Pneu 195/55R16 (880.0 MAD) [pneumatique]"/>
    <x v="3"/>
    <x v="5"/>
    <x v="1"/>
  </r>
  <r>
    <s v="DSES25041469"/>
    <s v="2025-04-21"/>
    <s v="50605-B-7"/>
    <s v="DACIA Lodgy"/>
    <n v="58231"/>
    <s v="AHAYT"/>
    <s v="PNEU"/>
    <m/>
    <n v="880"/>
    <s v="2.0 x Pneu 195/55R16 (880.0 MAD) [pneumatique]"/>
    <x v="3"/>
    <x v="5"/>
    <x v="1"/>
  </r>
  <r>
    <s v="DSES25041263"/>
    <s v="2025-04-16"/>
    <s v="49157-B-7"/>
    <s v="DACIA Logan"/>
    <n v="70889"/>
    <s v="AHAYT"/>
    <s v="PNEU"/>
    <m/>
    <n v="880"/>
    <s v="2.0 x Pneu 195/55R16 (880.0 MAD) [pneumatique]"/>
    <x v="3"/>
    <x v="5"/>
    <x v="1"/>
  </r>
  <r>
    <s v="DSES25041466"/>
    <s v="2025-04-21"/>
    <s v="50595-B-7"/>
    <s v="DACIA Lodgy"/>
    <n v="45120"/>
    <s v="AHAYT"/>
    <s v="PNEU"/>
    <m/>
    <n v="880"/>
    <s v="2.0 x Pneu 195/55R16 (880.0 MAD) [pneumatique]"/>
    <x v="3"/>
    <x v="5"/>
    <x v="1"/>
  </r>
  <r>
    <s v="DSES25052027"/>
    <s v="2025-05-28"/>
    <s v="47808-T-6"/>
    <s v="AUDI Q3"/>
    <n v="51962"/>
    <s v="AAZIZ"/>
    <s v="ENTP"/>
    <m/>
    <n v="879.95"/>
    <s v="5.0 x Huile FV  5W30 SL/CF 200 LT (350.0 MAD) [service rapide]_x000a_1.0 x Filtre a  huile (33.0 MAD) [service rapide]_x000a_1.0 x Plaquette AV (393.75 MAD) [service rapide]_x000a_0.86 x Vidange 1:Huile+Filtre H+MO (103.2 MAD) [service rapide]"/>
    <x v="1"/>
    <x v="14"/>
    <x v="1"/>
  </r>
  <r>
    <s v="DSES25021128"/>
    <s v="2025-02-19"/>
    <s v="25033-B-7"/>
    <s v="RENAULT Clio"/>
    <n v="87406"/>
    <s v="YGAZR"/>
    <s v="ENTP"/>
    <s v="MINYAOUI SAID"/>
    <n v="879.1"/>
    <s v="0.3 x Vidange 1:Huile+Filtre H+MO (36.0 MAD) [service rapide]_x000a_1.0 x Main d'oeuvre mecanique (120.0 MAD) [accessoire]_x000a_1.0 x Pipe D'eau (237.73 MAD) [Mécanique]_x000a_1.0 x Filtre a  huile (24.74 MAD) [service rapide]_x000a_1.0 x Antigel (110.63 MAD) [service rapide]_x000a_5.0 x Huile FV  5W30 SL/CF 200 LT (350.0 MAD) [service rapide]"/>
    <x v="1"/>
    <x v="2"/>
    <x v="1"/>
  </r>
  <r>
    <s v="DSES25020688"/>
    <s v="2025-02-12"/>
    <s v="58078-E-6"/>
    <s v="FORD TRANSIT"/>
    <n v="103150"/>
    <s v="AAZIZ"/>
    <s v="MAINT"/>
    <m/>
    <n v="877.36"/>
    <s v="1.0 x Plaquette AV (342.23 MAD) [service rapide]_x000a_1.0 x Plaquette AV (463.13 MAD) [service rapide]_x000a_0.6 x Chang. plaquettes frein AV (72.0 MAD) [service rapide]"/>
    <x v="1"/>
    <x v="2"/>
    <x v="1"/>
  </r>
  <r>
    <s v="DSES25030780"/>
    <s v="2025-03-12"/>
    <s v="54650-B-7"/>
    <s v="RENAULT EXPRESS"/>
    <n v="38247"/>
    <s v="YGAZR"/>
    <s v="MAINT"/>
    <m/>
    <n v="877.3"/>
    <s v="1.0 x Capteur ABS (812.5005 MAD) [electrique]_x000a_0.36 x Main d'oeuvre mecanique (43.2 MAD) [accessoire]_x000a_0.18 x Diagnostic (21.6 MAD) [Diagnostic]"/>
    <x v="5"/>
    <x v="9"/>
    <x v="1"/>
  </r>
  <r>
    <s v="DSES24010693"/>
    <s v="2024-01-15"/>
    <s v="91976-E-6"/>
    <s v="DACIA Dokker"/>
    <n v="124435"/>
    <s v="AAZIZ"/>
    <s v="ENTP"/>
    <s v="ALI EL GHORABI"/>
    <n v="877.17"/>
    <s v="1.0 x Vidange 1:Huile+Filtre H+MO (0.0 MAD) [service rapide]_x000a_5.0 x Huile moteur 10W40 1L (126.0 MAD) [service rapide]_x000a_1.0 x Filtre a  huile (16.0 MAD) [service rapide]_x000a_1.0 x Plaquette AV  GM (192.308 MAD) [service rapide]_x000a_1.0 x Kit de distribution (542.86 MAD) [Mécanique]"/>
    <x v="1"/>
    <x v="6"/>
    <x v="0"/>
  </r>
  <r>
    <s v="DSES24101240"/>
    <s v="2024-10-16"/>
    <s v="30637-T-6"/>
    <s v="RENAULT EXPRESS VP"/>
    <n v="91501"/>
    <s v="AAZIZ"/>
    <s v="MAINT"/>
    <m/>
    <n v="876.92"/>
    <s v="2.0 x Roulement Fusee Avg (876.924 MAD) [Mécanique]_x000a_1.0 x Diagnostic (0.0 MAD) [Diagnostic]"/>
    <x v="0"/>
    <x v="4"/>
    <x v="0"/>
  </r>
  <r>
    <s v="DSES24050650"/>
    <s v="2024-05-10"/>
    <s v="36985-B-7"/>
    <s v="RENAULT Talisman"/>
    <n v="12000"/>
    <s v="YGAZR"/>
    <s v="MAINT"/>
    <m/>
    <n v="876.92"/>
    <s v="2.0 x Roulement Avd (876.924 MAD) [Mécanique]_x000a_1.0 x Diagnostic (0.0 MAD) [Diagnostic]"/>
    <x v="0"/>
    <x v="12"/>
    <x v="0"/>
  </r>
  <r>
    <s v="DSES24051244"/>
    <s v="2024-05-20"/>
    <s v="37716-B-7"/>
    <s v="DACIA Sandero"/>
    <n v="150499"/>
    <s v="YGAZR"/>
    <s v="MAINT"/>
    <m/>
    <n v="876.25"/>
    <s v="1.0 x Tendeur de courroie (468.0 MAD) [Mécanique]_x000a_1.0 x Courroie Alternateur (68.25 MAD) [Mécanique]_x000a_1.0 x Diagnostic (0.0 MAD) [Diagnostic]_x000a_1.0 x Roulement Arg (340.0 MAD) [Mécanique]"/>
    <x v="0"/>
    <x v="12"/>
    <x v="0"/>
  </r>
  <r>
    <s v="DSES24011287"/>
    <s v="2024-01-24"/>
    <s v="39219-B-7"/>
    <s v="FIAT Ducato"/>
    <n v="230000"/>
    <s v="YGAZR"/>
    <s v="MAINT"/>
    <m/>
    <n v="876.12"/>
    <s v="1.0 x Filtre a  air (81.25 MAD) [service rapide]_x000a_1.0 x Capteur filtre a gasoil (794.872 MAD) [service rapide]_x000a_1.0 x Diagnostic (0.0 MAD) [Diagnostic]_x000a_1.0 x Réparation problème puissance (0.0 MAD) [Mécanique]"/>
    <x v="1"/>
    <x v="6"/>
    <x v="0"/>
  </r>
  <r>
    <s v="DSES24011681"/>
    <s v="2024-01-30"/>
    <s v="36265-B-7"/>
    <s v="BMW X3"/>
    <n v="64460"/>
    <s v="YGAZR"/>
    <s v="ENTP"/>
    <s v="ELBOURY MOHAMED"/>
    <n v="875.46"/>
    <s v="1.0 x Diagnostic (0.0 MAD) [Diagnostic]_x000a_1.0 x File de Plaquette (152.0 MAD) [service rapide]_x000a_1.0 x Pile telecommande (38.462 MAD) [electrique]_x000a_1.0 x Plaquette AV (465.0 MAD) [service rapide]_x000a_1.0 x Vidange 1:Huile+Filtre H+MO (0.0 MAD) [service rapide]_x000a_5.0 x Huile moteur 5W30 Fut (175.0 MAD) [service rapide]_x000a_1.0 x Filtre a  huile (45.0 MAD) [service rapide]"/>
    <x v="1"/>
    <x v="6"/>
    <x v="0"/>
  </r>
  <r>
    <s v="DSES24091353"/>
    <s v="2024-09-19"/>
    <s v="25039-T-6"/>
    <s v="RENAULT EXPRESS VP"/>
    <n v="82677"/>
    <s v="AAZIZ"/>
    <s v="ENTP"/>
    <s v="AMDAOUI OTMANE"/>
    <n v="873.88"/>
    <s v="1.0 x Vidange 2:Huile+Filtre H/A+MO (0.0 MAD) [service rapide]_x000a_1.0 x Diagnostic (0.0 MAD) [Diagnostic]_x000a_5.0 x Huile FV  5W30 SL/CF 200 LT (350.0 MAD) [service rapide]_x000a_1.0 x Plaquette AV (463.125 MAD) [service rapide]_x000a_1.0 x Filtre a  air (36.0 MAD) [service rapide]_x000a_1.0 x Filtre a  huile (24.75 MAD) [service rapide]"/>
    <x v="1"/>
    <x v="15"/>
    <x v="0"/>
  </r>
  <r>
    <s v="DSES24081952"/>
    <s v="2024-08-26"/>
    <s v="30717-T-6"/>
    <s v="RENAULT EXPRESS VAN"/>
    <n v="89812"/>
    <s v="AAZIZ"/>
    <s v="ENTP"/>
    <s v="AMDAOUI OTMANE"/>
    <n v="873.51"/>
    <s v="1.0 x Vidange 2:Huile+Filtre H/A+MO (0.0 MAD) [service rapide]_x000a_1.0 x Réparation éclairage (0.0 MAD) [Mécanique]_x000a_1.0 x Diagnostic (0.0 MAD) [Diagnostic]_x000a_1.0 x Filtre a  huile (14.0 MAD) [service rapide]_x000a_5.0 x Huile FV 10W40 SL/CF 200 LT (119.0 MAD) [service rapide]_x000a_1.0 x Moteur essuie glace (625.0 MAD) [Mécanique]_x000a_1.0 x Filtre a  air (24.0 MAD) [service rapide]_x000a_2.0 x LAMPE 1P (10.256 MAD) [electrique]_x000a_2.0 x Balais d'essuie glace av-45CM (81.254 MAD) [service rapide]"/>
    <x v="1"/>
    <x v="13"/>
    <x v="0"/>
  </r>
  <r>
    <s v="DSES24100204"/>
    <s v="2024-10-03"/>
    <s v="26393-T-6"/>
    <s v="PEUGEOT 3008"/>
    <n v="89317"/>
    <s v="AAZIZ"/>
    <s v="ENTP"/>
    <m/>
    <n v="872.5"/>
    <s v="1.0 x Plaquette AV (469.0 MAD) [service rapide]_x000a_1.0 x Diagnostic (0.0 MAD) [Diagnostic]_x000a_1.0 x Filtre a  air (76.8 MAD) [service rapide]_x000a_1.0 x Plaquette AR (179.0 MAD) [service rapide]_x000a_1.0 x Vidange 2:Huile+Filtre H/A+MO (0.0 MAD) [service rapide]_x000a_5.5 x Huile FV  5W30 SL/CF 200 LT (128.7 MAD) [service rapide]_x000a_1.0 x Filtre a  huile (19.0 MAD) [service rapide]"/>
    <x v="1"/>
    <x v="4"/>
    <x v="0"/>
  </r>
  <r>
    <s v="DSES25040736"/>
    <s v="2025-04-11"/>
    <s v="55005-B-7"/>
    <s v="RENAULT EXPRESS"/>
    <n v="20284"/>
    <s v="AAZIZ"/>
    <s v="ENTP"/>
    <m/>
    <n v="872"/>
    <s v="1.0 x Filtre a  air (36.0 MAD) [service rapide]_x000a_0.75 x Vidange 3:Huil+Filtre H/A/G+MO (90.0 MAD) [service rapide]_x000a_1.0 x Filtre a  huile (21.0 MAD) [service rapide]_x000a_1.0 x Filtre a  gasoil (375.0 MAD) [service rapide]_x000a_5.0 x Huile FV  5W30 SL/CF 200 LT (350.0 MAD) [service rapide]"/>
    <x v="1"/>
    <x v="5"/>
    <x v="1"/>
  </r>
  <r>
    <s v="DSES24041762"/>
    <s v="2024-04-29"/>
    <s v="34460-B-7"/>
    <s v="PEUGEOT 301"/>
    <n v="130452"/>
    <s v="YGAZR"/>
    <s v="ENTP"/>
    <m/>
    <n v="871.93"/>
    <s v="2.0 x Balais d'essuie glace av-60CM (95.332 MAD) [service rapide]_x000a_1.0 x Disque de frein AV (525.8 MAD) [Mécanique]_x000a_1.0 x Vidange 1:Huile+Filtre H+MO (0.0 MAD) [service rapide]_x000a_1.0 x Filtre a  air (76.8 MAD) [service rapide]_x000a_1.0 x Plaquette AV (160.0 MAD) [service rapide]_x000a_1.0 x Lampe 12V BLANC (14.0 MAD) [electrique]_x000a_1.0 x Diagnostic (0.0 MAD) [Diagnostic]_x000a_1.0 x Réparation éclairage (0.0 MAD) [Mécanique]_x000a_4.0 x Huile FV  5W30 SL/CF 200 LT (0.0 MAD) [service rapide]"/>
    <x v="1"/>
    <x v="16"/>
    <x v="0"/>
  </r>
  <r>
    <s v="DSES24070004"/>
    <s v="2024-07-01"/>
    <s v="92415-E-6"/>
    <s v="DACIA DUSTER"/>
    <n v="148702"/>
    <s v="AAZIZ"/>
    <s v="MAINT"/>
    <s v="ABDARAHIM ELKOUNTAFI"/>
    <n v="871.8"/>
    <s v="1.0 x Diagnostic (0.0 MAD) [Diagnostic]_x000a_1.0 x Disque de frein AV (871.795 MAD) [Mécanique]"/>
    <x v="0"/>
    <x v="1"/>
    <x v="0"/>
  </r>
  <r>
    <s v="DSES25021787"/>
    <s v="2025-02-28"/>
    <s v="20640-T-6"/>
    <s v="SKODA SUPERB"/>
    <n v="130474"/>
    <s v="AAZIZ"/>
    <s v="ENTP"/>
    <m/>
    <n v="870.95"/>
    <s v="0.4 x Chang. plaquettes frein AV (48.0 MAD) [service rapide]_x000a_1.0 x Plaquette AV (300.0 MAD) [service rapide]_x000a_1.0 x Filtre a  huile (33.0 MAD) [service rapide]_x000a_5.0 x Huile FV  5W30 SL/CF 200 LT (350.0 MAD) [service rapide]_x000a_0.5 x Vidange 2:Huile+Filtre H/A+MO (60.0 MAD) [service rapide]_x000a_1.0 x Filtre a  air (79.95 MAD) [service rapide]"/>
    <x v="1"/>
    <x v="2"/>
    <x v="1"/>
  </r>
  <r>
    <s v="DSES25040925"/>
    <s v="2025-04-14"/>
    <s v="34967-B-7"/>
    <s v="Citroen Jumper Fg"/>
    <n v="48440"/>
    <s v="YGAZR"/>
    <s v="MAINT"/>
    <s v="HOUCINE CHARII"/>
    <n v="870.6"/>
    <s v="1.13 x Chang. plaquettes frein AV (135.6 MAD) [service rapide]_x000a_1.0 x Plaquette AR (362.5005 MAD) [service rapide]_x000a_1.0 x Plaquette AV (372.4995 MAD) [service rapide]"/>
    <x v="1"/>
    <x v="5"/>
    <x v="1"/>
  </r>
  <r>
    <s v="DSES25040278"/>
    <s v="2025-04-04"/>
    <s v="29833-B-7"/>
    <s v="DACIA Dokker"/>
    <n v="47501"/>
    <s v="AAZIZ"/>
    <s v="ENTP"/>
    <s v="AMDAOUI OTMANE"/>
    <n v="870.2"/>
    <s v="0.41 x Vidange 1:Huile+Filtre H+MO (49.2 MAD) [service rapide]_x000a_1.0 x Filtre a  huile (21.0 MAD) [service rapide]_x000a_1.0 x Commande d'eclairage (450.0 MAD) [electrique]_x000a_5.0 x Huile FV  5W30 SL/CF 200 LT (350.0 MAD) [service rapide]"/>
    <x v="1"/>
    <x v="5"/>
    <x v="1"/>
  </r>
  <r>
    <s v="DSES25031224"/>
    <s v="2025-03-18"/>
    <s v="46522-B-7"/>
    <s v="PEUGEOT Boxer"/>
    <n v="31039"/>
    <s v="AAZIZ"/>
    <s v="MAINT"/>
    <s v="BELOUARDIGHI AZIZ"/>
    <n v="870"/>
    <s v="1.0 x Main d'oeuvre mecanique (120.0 MAD) [accessoire]_x000a_1.0 x Poste Radio (750.0 MAD) [electrique]"/>
    <x v="5"/>
    <x v="9"/>
    <x v="1"/>
  </r>
  <r>
    <s v="DSES24061523"/>
    <s v="2024-06-26"/>
    <s v="23994-B-7"/>
    <s v="DACIA Dokker"/>
    <n v="101513"/>
    <s v="YGAZR"/>
    <s v="ENTP"/>
    <s v="AMDAOUI OTMANE"/>
    <n v="869.29"/>
    <s v="1.0 x Changement Kit de distribution (0.0 MAD) [Mécanique]_x000a_5.0 x Huile FV  5W30 SL/CF 200 LT (117.0 MAD) [service rapide]_x000a_1.0 x Filtre a  huile (14.0 MAD) [service rapide]_x000a_1.0 x Courroie Alternateur (179.487 MAD) [Mécanique]_x000a_1.0 x Filtre a  air (28.8 MAD) [service rapide]_x000a_1.0 x Kit de distribution (500.0 MAD) [Mécanique]_x000a_1.0 x Changement filtre a  Clim (0.0 MAD) [service rapide]_x000a_1.0 x Filtre habitacle (pollen) (30.0 MAD) [service rapide]_x000a_1.0 x Diagnostic (0.0 MAD) [Diagnostic]"/>
    <x v="1"/>
    <x v="7"/>
    <x v="0"/>
  </r>
  <r>
    <s v="DSES24071155"/>
    <s v="2024-07-15"/>
    <s v="24002-B-7"/>
    <s v="DACIA Dokker"/>
    <n v="119448"/>
    <s v="YGAZR"/>
    <s v="PNEU"/>
    <m/>
    <n v="869"/>
    <s v="2.0 x Pneu 1856515 (420.0 MAD) [pneumatique]_x000a_1.0 x Roulement Arg (449.0 MAD) [Mécanique]"/>
    <x v="0"/>
    <x v="1"/>
    <x v="0"/>
  </r>
  <r>
    <s v="DSES24060176"/>
    <s v="2024-06-04"/>
    <s v="47641-B-7"/>
    <s v="PEUGEOT 308"/>
    <n v="37961"/>
    <s v="YGAZR"/>
    <s v="ENTP"/>
    <s v="ABDARAHIM ELKOUNTAFI"/>
    <n v="868.5"/>
    <s v="1.0 x Diagnostic (0.0 MAD) [Diagnostic]_x000a_5.0 x Huile FV  5W30 SL/CF 200 LT (117.0 MAD) [service rapide]_x000a_1.0 x Plaquette AV (595.0 MAD) [service rapide]_x000a_1.0 x Filtre a  huile (75.0 MAD) [service rapide]_x000a_1.0 x Filtre a  air (81.5 MAD) [service rapide]"/>
    <x v="1"/>
    <x v="7"/>
    <x v="0"/>
  </r>
  <r>
    <s v="DSES24081143"/>
    <s v="2024-08-13"/>
    <s v="34965-B-7"/>
    <s v="Citroen C-Elysee"/>
    <n v="70060"/>
    <s v="YGAZR"/>
    <s v="ENTP"/>
    <s v="MINYAOUI SAID"/>
    <n v="868"/>
    <s v="1.0 x Vidange 2:Huile+Filtre H/A+MO (0.0 MAD) [service rapide]_x000a_1.0 x Diagnostic (0.0 MAD) [Diagnostic]_x000a_1.0 x Filtre a  huile (16.8 MAD) [service rapide]_x000a_1.0 x Filtre a  air (35.0 MAD) [service rapide]_x000a_4.0 x Huile FV 10W40 SL/CF 200 LT (95.2 MAD) [service rapide]_x000a_1.0 x Plaquette AV (115.0 MAD) [service rapide]_x000a_2.0 x Disque de frein Av (606.0 MAD) [Mécanique]"/>
    <x v="1"/>
    <x v="13"/>
    <x v="0"/>
  </r>
  <r>
    <s v="DSES25050018"/>
    <s v="2025-05-02"/>
    <s v="54076-T-6"/>
    <s v="RENAULT Master"/>
    <n v="41490"/>
    <s v="AAZIZ"/>
    <s v="ENTP"/>
    <m/>
    <n v="867.34"/>
    <s v="8.5 x Huile FV  5W30 SL/CF 200 LT (595.0 MAD) [service rapide]_x000a_1.0 x Filtre a  huile (45.0 MAD) [service rapide]_x000a_0.8 x Vidange 1:Huile+Filtre H+MO (96.0 MAD) [service rapide]_x000a_2.0 x BEG FX24CM60 ULTRAFLAT 60*CM (131.34 MAD) [achat externe]"/>
    <x v="1"/>
    <x v="14"/>
    <x v="1"/>
  </r>
  <r>
    <s v="DSES24010836"/>
    <s v="2024-01-17"/>
    <s v="25375-B-7"/>
    <s v="DACIA Dokker"/>
    <n v="98258"/>
    <s v="YGAZR"/>
    <s v="ENTP"/>
    <m/>
    <n v="866.9"/>
    <s v="2.0 x Lampe 2p (10.2 MAD) [electrique]_x000a_1.0 x Filtre a  huile (16.0 MAD) [service rapide]_x000a_5.0 x Huile moteur 10W40 1L (126.0 MAD) [service rapide]_x000a_1.0 x Changement Kit de distribution (0.0 MAD) [Mécanique]_x000a_1.0 x Courroie Alternateur (108.974 MAD) [Mécanique]_x000a_1.0 x Diagnostic (0.0 MAD) [Diagnostic]_x000a_1.0 x Kit de distribution (576.923 MAD) [Mécanique]_x000a_1.0 x Filtre a  air (28.8 MAD) [service rapide]"/>
    <x v="0"/>
    <x v="6"/>
    <x v="0"/>
  </r>
  <r>
    <s v="DSES24071182"/>
    <s v="2024-07-15"/>
    <s v="46142-T-6"/>
    <s v="VOLKSWAGEN Touareg"/>
    <n v="30957"/>
    <s v="AAZIZ"/>
    <s v="MAINT"/>
    <m/>
    <n v="866.9"/>
    <s v="1.0 x Plaquette AV (866.9 MAD) [service rapide]_x000a_1.0 x Chang. plaquettes frein AV (0.0 MAD) [service rapide]_x000a_1.0 x Diagnostic (0.0 MAD) [Diagnostic]"/>
    <x v="1"/>
    <x v="1"/>
    <x v="0"/>
  </r>
  <r>
    <s v="DSES25050957"/>
    <s v="2025-05-15"/>
    <s v="41167-B-7"/>
    <s v="RENAULT EXPRESS"/>
    <n v="154026"/>
    <s v="YGAZR"/>
    <s v="MAINT"/>
    <m/>
    <n v="866.85"/>
    <s v="1.0 x Plaquette AV  GM (195.0 MAD) [service rapide]_x000a_1.0 x Main d'oeuvre mecanique (120.0 MAD) [accessoire]_x000a_1.0 x Disque de frein AV (551.85 MAD) [Mécanique]"/>
    <x v="0"/>
    <x v="14"/>
    <x v="1"/>
  </r>
  <r>
    <s v="DSES24122274"/>
    <s v="2024-12-31"/>
    <s v="46109-B-7"/>
    <s v="RENAULT Clio"/>
    <n v="46792"/>
    <s v="AAZIZ"/>
    <s v="PNEU"/>
    <s v="BAKERRI ABDELAZIZ"/>
    <n v="866.67"/>
    <s v="1.0 x Diagnostic (0.0 MAD) [Diagnostic]_x000a_2.0 x Pneu 1955516 (866.666 MAD) [pneumatique]"/>
    <x v="3"/>
    <x v="11"/>
    <x v="0"/>
  </r>
  <r>
    <s v="DSES24121348"/>
    <s v="2024-12-19"/>
    <s v="58116-T-6"/>
    <s v="DACIA Logan"/>
    <n v="65640"/>
    <s v="AAZIZ"/>
    <s v="PNEU"/>
    <s v="BAKERRI ABDELAZIZ"/>
    <n v="866.67"/>
    <s v="2.0 x Diagnostic (0.0 MAD) [Diagnostic]_x000a_2.0 x Pneu 1955516 (866.666 MAD) [pneumatique]"/>
    <x v="3"/>
    <x v="11"/>
    <x v="0"/>
  </r>
  <r>
    <s v="DSES24120724"/>
    <s v="2024-12-11"/>
    <s v="45477-B-7"/>
    <s v="DACIA Logan"/>
    <n v="53783"/>
    <s v="YGAZR"/>
    <s v="PNEU"/>
    <m/>
    <n v="866.67"/>
    <s v="2.0 x Pneu 1955516 (866.666 MAD) [pneumatique]_x000a_1.0 x Diagnostic (0.0 MAD) [Diagnostic]"/>
    <x v="3"/>
    <x v="11"/>
    <x v="0"/>
  </r>
  <r>
    <s v="DSES24120074"/>
    <s v="2024-12-02"/>
    <s v="37717-B-7"/>
    <s v="DACIA Logan"/>
    <n v="154149"/>
    <s v="YGAZR"/>
    <s v="PNEU"/>
    <m/>
    <n v="866.66"/>
    <s v="1.0 x Pneu 1955516 (433.333 MAD) [pneumatique]_x000a_1.0 x Pneu 1955516 (433.33 MAD) [pneumatique]"/>
    <x v="3"/>
    <x v="11"/>
    <x v="0"/>
  </r>
  <r>
    <s v="DSES25051740"/>
    <s v="2025-05-23"/>
    <s v="46142-T-6"/>
    <s v="VOLKSWAGEN Touareg"/>
    <n v="59201"/>
    <s v="AAZIZ"/>
    <s v="ENTP"/>
    <m/>
    <n v="866.58"/>
    <s v="1.0 x Filtre a  huile (101.4 MAD) [service rapide]_x000a_7.0 x Huile FV  5W30 SL/CF 200 LT (490.0 MAD) [service rapide]_x000a_1.0 x Filtre habitacle (pollen) (191.175 MAD) [service rapide]_x000a_0.7 x Vidange 9:Huil+Filtre H/C+MO (84.0 MAD) [service rapide]"/>
    <x v="1"/>
    <x v="14"/>
    <x v="1"/>
  </r>
  <r>
    <s v="DSES25050516"/>
    <s v="2025-05-08"/>
    <s v="56480-B-7"/>
    <s v="RENAULT EXPRESS"/>
    <n v="49507"/>
    <s v="YGAZR"/>
    <s v="MAINT"/>
    <s v="BELOUARDIGHI AZIZ"/>
    <n v="866.03"/>
    <s v="0.98 x Main d'oeuvre mecanique (117.6 MAD) [accessoire]_x000a_0.33 x Chang. plaquettes frein AV (39.6 MAD) [service rapide]_x000a_1.0 x Plaquette AV  GM (170.63 MAD) [service rapide]_x000a_1.0 x Courroie d'accessoire (128.7 MAD) [Mécanique]_x000a_1.0 x Tendeur accessoire (409.5 MAD) [Mécanique]"/>
    <x v="0"/>
    <x v="14"/>
    <x v="1"/>
  </r>
  <r>
    <s v="DSES25052084"/>
    <s v="2025-05-28"/>
    <s v="49942-B-7"/>
    <s v="CITROEN C-Elysee"/>
    <n v="75093"/>
    <s v="AAZIZ"/>
    <s v="MAINT"/>
    <s v="MALEK HAMZA"/>
    <n v="866"/>
    <s v="0.88 x Chang. plaquettes frein AV (105.6 MAD) [service rapide]_x000a_1.0 x Disque de frein AV (575.25 MAD) [Mécanique]_x000a_1.0 x Plaquette AV (185.1525 MAD) [service rapide]"/>
    <x v="1"/>
    <x v="14"/>
    <x v="1"/>
  </r>
  <r>
    <s v="DSES25050678"/>
    <s v="2025-05-12"/>
    <s v="24174-B-7"/>
    <s v="DACIA Dokker"/>
    <n v="184280"/>
    <s v="AAZIZ"/>
    <s v="ENTP"/>
    <m/>
    <n v="865.62"/>
    <s v="1.0 x Filtre a  huile (24.75 MAD) [service rapide]_x000a_1.0 x Filtre a  gasoil (375.0 MAD) [service rapide]_x000a_1.0 x Filtre a  air (43.875 MAD) [service rapide]_x000a_0.6 x Vidange 3:Huil+Filtre H/A/G+MO (72.0 MAD) [service rapide]_x000a_5.0 x Huile FV  5W30 SL/CF 200 LT (350.0 MAD) [service rapide]"/>
    <x v="1"/>
    <x v="14"/>
    <x v="1"/>
  </r>
  <r>
    <s v="DSES24030407"/>
    <s v="2024-03-07"/>
    <s v="35479-B-7"/>
    <s v="PEUGEOT Boxer"/>
    <n v="119102"/>
    <s v="AAZIZ"/>
    <s v="MAINT"/>
    <s v="AMDAOUI OTMANE"/>
    <n v="865.38"/>
    <s v="1.0 x Réparation éclairage (0.0 MAD) [Mécanique]_x000a_1.0 x Diagnostic (0.0 MAD) [Diagnostic]_x000a_2.0 x Lampe H7 (82.052 MAD) [electrique]_x000a_1.0 x Batterie L5 (783.33 MAD) [electrique]"/>
    <x v="5"/>
    <x v="10"/>
    <x v="0"/>
  </r>
  <r>
    <s v="DSES24050765"/>
    <s v="2024-05-13"/>
    <s v="34699-T-6"/>
    <s v="RENAULT MASTER"/>
    <n v="98680"/>
    <s v="AAZIZ"/>
    <s v="MAINT"/>
    <s v="AMDAOUI OTMANE"/>
    <n v="865.33"/>
    <s v="1.0 x Changement de batterie (0.0 MAD) [electrique]_x000a_1.0 x Diagnostic (0.0 MAD) [Diagnostic]_x000a_2.0 x Lampe H7 (82.0 MAD) [electrique]_x000a_1.0 x Batterie L5 (783.33 MAD) [electrique]"/>
    <x v="5"/>
    <x v="12"/>
    <x v="0"/>
  </r>
  <r>
    <s v="DSES25050716"/>
    <s v="2025-05-12"/>
    <s v="32384-B-7"/>
    <s v="DACIA Dokker Van"/>
    <n v="84595"/>
    <s v="AAZIZ"/>
    <s v="MAINT"/>
    <m/>
    <n v="865.05"/>
    <s v="1.0 x Diagnostic (120.0 MAD) [Diagnostic]_x000a_1.0 x Batterie L2 (625.05 MAD) [electrique]_x000a_1.0 x Main d'oeuvre mecanique (120.0 MAD) [accessoire]"/>
    <x v="5"/>
    <x v="14"/>
    <x v="1"/>
  </r>
  <r>
    <s v="DSES25041487"/>
    <s v="2025-04-21"/>
    <s v="33495-B-7"/>
    <s v="DACIA Dokker"/>
    <n v="229033"/>
    <s v="YGAZR"/>
    <s v="MAINT"/>
    <m/>
    <n v="864.89"/>
    <s v="1.0 x Tendeur chaine distribution (612.5925 MAD) [Mécanique]_x000a_1.03 x Main d'oeuvre mecanique (123.6 MAD) [accessoire]_x000a_1.0 x Courroie d'accessoire (128.7 MAD) [Mécanique]"/>
    <x v="0"/>
    <x v="5"/>
    <x v="1"/>
  </r>
  <r>
    <s v="DSES25041308"/>
    <s v="2025-04-17"/>
    <s v="53055-T-6"/>
    <s v="RENAULT Clio"/>
    <n v="72137"/>
    <s v="AAZIZ"/>
    <s v="ENTP"/>
    <s v="HOUCINE CHARII"/>
    <n v="864.6"/>
    <s v="0.58 x Vidange 2:Huile+Filtre H/A+MO (69.6 MAD) [service rapide]_x000a_1.0 x Filtre a  air (100.0005 MAD) [service rapide]_x000a_1.0 x Plaquette AV (300.0 MAD) [service rapide]_x000a_1.0 x Filtre a  huile (45.0 MAD) [service rapide]_x000a_5.0 x Huile FV  5W30 SL/CF 200 LT (350.0 MAD) [service rapide]"/>
    <x v="1"/>
    <x v="5"/>
    <x v="1"/>
  </r>
  <r>
    <s v="DSES25021548"/>
    <s v="2025-02-25"/>
    <s v="45013-B-7"/>
    <s v="SKODA NEW OCTAVIA"/>
    <n v="54061"/>
    <s v="YGAZR"/>
    <s v="ENTP"/>
    <m/>
    <n v="864.17"/>
    <s v="0.3 x Changement filtre a  Clim (36.0 MAD) [service rapide]_x000a_5.0 x Huile FV  5W30 SL/CF 200 LT (350.0 MAD) [service rapide]_x000a_2.0 x Balais d'essuie glace AV (165.75 MAD) [service rapide]_x000a_1.0 x Filtre habitacle (pollen) (200.217 MAD) [service rapide]_x000a_1.0 x Filtre a  huile (33.0 MAD) [service rapide]_x000a_0.16 x Chang. balais essuie glaces AV (19.2 MAD) [service rapide]_x000a_0.5 x Vidange 1:Huile+Filtre H+MO (60.0 MAD) [service rapide]"/>
    <x v="1"/>
    <x v="2"/>
    <x v="1"/>
  </r>
  <r>
    <s v="DSES24071614"/>
    <s v="2024-07-22"/>
    <s v="21972-T-6"/>
    <s v="PEUGEOT LANDTREK"/>
    <n v="80759"/>
    <s v="AAZIZ"/>
    <s v="MAINT"/>
    <s v="ALI EL GHORABI"/>
    <n v="863.33"/>
    <s v="1.0 x Diagnostic (0.0 MAD) [Diagnostic]_x000a_1.0 x Emetteur commande d'embrayage (838.33 MAD) [Mécanique]_x000a_1.0 x Liquide de frein 1L (25.0 MAD) [Mécanique]"/>
    <x v="0"/>
    <x v="1"/>
    <x v="0"/>
  </r>
  <r>
    <s v="DSES25020513"/>
    <s v="2025-02-10"/>
    <s v="40972-B-7"/>
    <s v="FIAT Ducato"/>
    <n v="93062"/>
    <s v="YGAZR"/>
    <s v="ENTP"/>
    <s v="ABDARAHIM ELKOUNTAFI"/>
    <n v="862.45"/>
    <s v="0.25 x Vidange 1:Huile+Filtre H+MO (30.0 MAD) [service rapide]_x000a_0.4 x Chang. plaquettes frein AR (48.0 MAD) [service rapide]_x000a_1.0 x Plaquette AR (362.55 MAD) [service rapide]_x000a_1.0 x Filtre a  huile (36.9 MAD) [service rapide]_x000a_5.5 x Huile FV  5W30 SL/CF 200 LT (385.0 MAD) [service rapide]"/>
    <x v="1"/>
    <x v="2"/>
    <x v="1"/>
  </r>
  <r>
    <s v="DSES25040129"/>
    <s v="2025-04-03"/>
    <s v="32864-B-7"/>
    <s v="DACIA Dokker"/>
    <n v="131097"/>
    <s v="YGAZR"/>
    <s v="ENTP"/>
    <m/>
    <n v="861.7"/>
    <s v="5.0 x Huile FV  5W30 SL/CF 200 LT (350.0 MAD) [service rapide]_x000a_1.0 x Plaquette AV  GM (195.0 MAD) [service rapide]_x000a_1.0 x Filtre a  huile (21.0 MAD) [service rapide]_x000a_2.0 x Balais d'essuie glace AV (165.75 MAD) [service rapide]_x000a_2.0 x LAMPE 1P (9.945 MAD) [electrique]_x000a_1.0 x Chang. plaquettes frein AV (120.0 MAD) [service rapide]"/>
    <x v="1"/>
    <x v="5"/>
    <x v="1"/>
  </r>
  <r>
    <s v="DSES24060429"/>
    <s v="2024-06-07"/>
    <s v="35491-B-7"/>
    <s v="PEUGEOT Boxer"/>
    <n v="68191"/>
    <s v="AAZIZ"/>
    <s v="MAINT"/>
    <m/>
    <n v="861.33"/>
    <s v="2.0 x Lampe H7 (60.0 MAD) [electrique]_x000a_2.0 x LAMPE 1P (10.2 MAD) [electrique]_x000a_2.0 x Lampe veilleuse (7.8 MAD) [electrique]_x000a_1.0 x Diagnostic (0.0 MAD) [Diagnostic]_x000a_1.0 x Batterie L5 (783.334 MAD) [electrique]"/>
    <x v="5"/>
    <x v="7"/>
    <x v="0"/>
  </r>
  <r>
    <s v="DSES24101142"/>
    <s v="2024-10-15"/>
    <s v="53803-B-7"/>
    <s v="RENAULT Clio"/>
    <n v="19204"/>
    <s v="AAZIZ"/>
    <s v="ENTP"/>
    <m/>
    <n v="861.32"/>
    <s v="1.0 x Filtre a  huile (24.0 MAD) [service rapide]_x000a_1.0 x Interrupteur Leve Vitre Porte (625.0 MAD) [electrique]_x000a_5.0 x Huile FV  5W30 SL/CF 200 LT (117.0 MAD) [service rapide]_x000a_2.0 x Balais d'essuie glace av-60CM (95.32 MAD) [service rapide]_x000a_1.0 x Diagnostic (0.0 MAD) [Diagnostic]_x000a_1.0 x Main d'oeuvre mecanique (0.0 MAD) [accessoire]_x000a_1.0 x Vidange 1:Huile+Filtre H+MO (0.0 MAD) [service rapide]"/>
    <x v="1"/>
    <x v="4"/>
    <x v="0"/>
  </r>
  <r>
    <s v="DSES25020853"/>
    <s v="2025-02-14"/>
    <s v="31031-B-7"/>
    <s v="HYUNDAI Tucson"/>
    <n v="98377"/>
    <s v="YGAZR"/>
    <s v="ENTP"/>
    <m/>
    <n v="861"/>
    <s v="0.4 x Chang. plaquettes frein AV (48.0 MAD) [service rapide]_x000a_0.35 x Vidange 2:Huile+Filtre H/A+MO (42.0 MAD) [service rapide]_x000a_1.0 x Filtre a  huile (21.0 MAD) [service rapide]_x000a_1.0 x Plaquette AV (300.0 MAD) [service rapide]_x000a_5.0 x Huile FV  5W30 SL/CF 200 LT (350.0 MAD) [service rapide]_x000a_1.0 x Filtre a  air (100.0005 MAD) [service rapide]"/>
    <x v="1"/>
    <x v="2"/>
    <x v="1"/>
  </r>
  <r>
    <s v="DSES25051134"/>
    <s v="2025-05-19"/>
    <s v="35792-B-7"/>
    <s v="Mitsubishi L200"/>
    <n v="51221"/>
    <s v="YGAZR"/>
    <s v="MAINT"/>
    <s v="MALEK HAMZA"/>
    <n v="860.7"/>
    <s v="1.86 x Main d'oeuvre mecanique (223.2 MAD) [accessoire]_x000a_1.0 x Pompe d'embrayage (600.0 MAD) [Mécanique]_x000a_1.0 x Liquide de frein 1L (37.5 MAD) [Mécanique]"/>
    <x v="0"/>
    <x v="14"/>
    <x v="1"/>
  </r>
  <r>
    <s v="DSES25050477"/>
    <s v="2025-05-08"/>
    <s v="19849-T-6"/>
    <s v="AUDI Q3"/>
    <n v="20884"/>
    <s v="AAZIZ"/>
    <s v="ENTP"/>
    <m/>
    <n v="860.52"/>
    <s v="5.0 x Huile FV  5W30 SL/CF 200 LT (350.0 MAD) [service rapide]_x000a_1.3 x Vidange 1:Huile+Filtre H+MO (156.0 MAD) [service rapide]_x000a_1.0 x Plaquette AR (272.025 MAD) [service rapide]_x000a_1.0 x Filtre a  huile (82.5 MAD) [service rapide]"/>
    <x v="1"/>
    <x v="14"/>
    <x v="1"/>
  </r>
  <r>
    <s v="DSES25041482"/>
    <s v="2025-04-21"/>
    <s v="55633-B-7"/>
    <s v="RENAULT EXPRESS"/>
    <n v="33769"/>
    <s v="AHAYT"/>
    <s v="PNEU"/>
    <m/>
    <n v="860"/>
    <s v="2.0 x Pneu 185/6515 (860.0 MAD) [pneumatique]"/>
    <x v="3"/>
    <x v="5"/>
    <x v="1"/>
  </r>
  <r>
    <s v="DSES25010754"/>
    <s v="2025-01-15"/>
    <s v="37421-B-7"/>
    <s v="CITROEN C-Elysee"/>
    <n v="99685"/>
    <s v="YGAZR"/>
    <s v="MAINT"/>
    <s v="ELBOURY MOHAMED"/>
    <n v="859.9"/>
    <s v="1.0 x Diagnostic (0.0 MAD) [Diagnostic]_x000a_2.0 x Disque de frein AV (670.0 MAD) [Mécanique]_x000a_1.0 x Plaquette AV (189.9 MAD) [service rapide]_x000a_1.0 x Chang. plaquettes frein AV (0.0 MAD) [service rapide]"/>
    <x v="1"/>
    <x v="3"/>
    <x v="1"/>
  </r>
  <r>
    <s v="DSES24030405"/>
    <s v="2024-03-07"/>
    <s v="10825-B-7"/>
    <s v="DACIA Dokker"/>
    <n v="153182"/>
    <s v="AAZIZ"/>
    <s v="ENTP"/>
    <m/>
    <n v="859.68"/>
    <s v="1.0 x Batterie L3 (639.88 MAD) [electrique]_x000a_1.0 x Diagnostic (0.0 MAD) [Diagnostic]_x000a_1.0 x Filtre a  air (28.8 MAD) [service rapide]_x000a_5.0 x Huile moteur 5W30 Fut (175.0 MAD) [service rapide]_x000a_1.0 x Vidange 2:Huile+Filtre H/A+MO (0.0 MAD) [service rapide]_x000a_1.0 x Filtre a  huile (16.0 MAD) [service rapide]"/>
    <x v="1"/>
    <x v="10"/>
    <x v="0"/>
  </r>
  <r>
    <s v="DSES24030408"/>
    <s v="2024-03-07"/>
    <s v="11959-B-7"/>
    <s v="DACIA Dokker Van"/>
    <n v="113730"/>
    <s v="AAZIZ"/>
    <s v="ENTP"/>
    <s v="AMDAOUI OTMANE"/>
    <n v="859.68"/>
    <s v="1.0 x Vidange 2:Huile+Filtre H/A+MO (0.0 MAD) [service rapide]_x000a_1.0 x Diagnostic (0.0 MAD) [Diagnostic]_x000a_1.0 x Filtre a  huile (16.0 MAD) [service rapide]_x000a_1.0 x Batterie L3 (639.88 MAD) [electrique]_x000a_5.0 x Huile moteur 5W30 Fut (175.0 MAD) [service rapide]_x000a_1.0 x Filtre a  air (28.8 MAD) [service rapide]"/>
    <x v="1"/>
    <x v="10"/>
    <x v="0"/>
  </r>
  <r>
    <s v="DSES24051247"/>
    <s v="2024-05-20"/>
    <s v="26942-B-7"/>
    <s v="RENAULT Megane"/>
    <n v="114028"/>
    <s v="YGAZR"/>
    <s v="MAINT"/>
    <m/>
    <n v="859.62"/>
    <s v="2.0 x Lampe H7 (60.0 MAD) [electrique]_x000a_1.0 x Plaquette AV (149.0 MAD) [service rapide]_x000a_1.0 x Plaquette AV (339.0 MAD) [service rapide]_x000a_2.0 x Lampe veilleuse (9.0 MAD) [electrique]_x000a_1.0 x Réparation éclairage (0.0 MAD) [Mécanique]_x000a_1.0 x Filtre habitacle (pollen) (134.615 MAD) [service rapide]_x000a_1.0 x Chang. plaquettes frein AV (0.0 MAD) [service rapide]_x000a_1.0 x Lampe H16 (168.0 MAD) [electrique]_x000a_1.0 x Diagnostic (0.0 MAD) [Diagnostic]"/>
    <x v="1"/>
    <x v="12"/>
    <x v="0"/>
  </r>
  <r>
    <s v="DSES25050807"/>
    <s v="2025-05-13"/>
    <s v="58129-E-1"/>
    <s v="BMW Serie 5"/>
    <n v="161702"/>
    <s v="YGAZR"/>
    <s v="ENTP"/>
    <s v="HOUCINE CHARII"/>
    <n v="859.25"/>
    <s v="0.51 x Vidange 2:Huile+Filtre H/A+MO (61.2 MAD) [service rapide]_x000a_1.0 x Filtre a  huile (135.0 MAD) [service rapide]_x000a_1.0 x Filtre a  air (193.05 MAD) [service rapide]_x000a_1.0 x Diagnostic (120.0 MAD) [Diagnostic]_x000a_5.0 x Huile FV  5W30 SL/CF 200 LT (350.0 MAD) [service rapide]"/>
    <x v="1"/>
    <x v="14"/>
    <x v="1"/>
  </r>
  <r>
    <s v="DSES24030902"/>
    <s v="2024-03-18"/>
    <s v="41136-B-7"/>
    <s v="PEUGEOT 3008"/>
    <n v="70368"/>
    <s v="YGAZR"/>
    <s v="ENTP"/>
    <m/>
    <n v="859"/>
    <s v="1.0 x Filtre a  huile (81.0 MAD) [service rapide]_x000a_1.0 x Vidange 2:Huile+Filtre H/A+MO (0.0 MAD) [service rapide]_x000a_5.0 x Huile moteur 5W30 Fut (0.0 MAD) [service rapide]_x000a_1.0 x Plaquette AV (498.0 MAD) [service rapide]_x000a_1.0 x Filtre a  air (280.0 MAD) [service rapide]_x000a_1.0 x Diagnostic (0.0 MAD) [Diagnostic]"/>
    <x v="1"/>
    <x v="10"/>
    <x v="0"/>
  </r>
  <r>
    <s v="DSES24081236"/>
    <s v="2024-08-15"/>
    <s v="35154-B-7"/>
    <s v="BMW Serie 1"/>
    <n v="78662"/>
    <s v="YGAZR"/>
    <s v="ENTP"/>
    <s v="ELBOURY MOHAMED"/>
    <n v="858.9"/>
    <s v="1.0 x Diagnostic (0.0 MAD) [Diagnostic]_x000a_1.0 x Plaquette AV (448.0 MAD) [service rapide]_x000a_1.0 x File de Plaquette (156.0 MAD) [service rapide]_x000a_1.0 x Vidange 1:Huile+Filtre H+MO (0.0 MAD) [service rapide]_x000a_5.0 x Huile FV 10W40 SL/CF 200 LT (119.0 MAD) [service rapide]_x000a_1.0 x Filtre a  huile (135.897 MAD) [service rapide]"/>
    <x v="1"/>
    <x v="13"/>
    <x v="0"/>
  </r>
  <r>
    <s v="DSES25020780"/>
    <s v="2025-02-13"/>
    <s v="47382-B-7"/>
    <s v="HYUNDAI Accent"/>
    <n v="68875"/>
    <s v="YGAZR"/>
    <s v="MAINT"/>
    <m/>
    <n v="858.86"/>
    <s v="0.2 x Changement de batterie (24.0 MAD) [electrique]_x000a_0.08 x Changement pile clé (9.6 MAD) [electrique]_x000a_1.0 x Pile telecommande (15.26 MAD) [electrique]_x000a_1.0 x Batterie L3 (810.0 MAD) [electrique]"/>
    <x v="5"/>
    <x v="2"/>
    <x v="1"/>
  </r>
  <r>
    <s v="DSES24041346"/>
    <s v="2024-04-22"/>
    <s v="40955-B-7"/>
    <s v="RENAULT Master"/>
    <n v="43552"/>
    <s v="YGAZR"/>
    <s v="ENTP"/>
    <s v="ELBOURY MOHAMED"/>
    <n v="858.83"/>
    <s v="1.0 x Diagnostic (0.0 MAD) [Diagnostic]_x000a_1.0 x Batterie L5 (783.33 MAD) [electrique]_x000a_1.0 x Filtre a  air (40.0 MAD) [service rapide]_x000a_1.0 x Filtre a  huile (35.5 MAD) [service rapide]_x000a_8.0 x Huile FV  5W30 SL/CF 200 LT (0.0 MAD) [service rapide]"/>
    <x v="1"/>
    <x v="16"/>
    <x v="0"/>
  </r>
  <r>
    <s v="DSES24071581"/>
    <s v="2024-07-20"/>
    <s v="29831-B-7"/>
    <s v="DACIA Dokker"/>
    <n v="145875"/>
    <s v="AAZIZ"/>
    <s v="ENTP"/>
    <m/>
    <n v="858.53"/>
    <s v="2.0 x LAMPE 1P (10.2 MAD) [electrique]_x000a_1.0 x Batterie L3 (600.0 MAD) [electrique]_x000a_1.0 x Diagnostic (0.0 MAD) [Diagnostic]_x000a_0.0 x Changement de batterie (0.0 MAD) [electrique]_x000a_5.0 x Huile FV  5W30 SL/CF 200 LT (117.0 MAD) [service rapide]_x000a_1.0 x Filtre a  air (24.0 MAD) [service rapide]_x000a_1.0 x Filtre a  huile (14.0 MAD) [service rapide]_x000a_1.0 x Vidange 2:Huile+Filtre H/A+MO (0.0 MAD) [service rapide]_x000a_1.0 x Pile telecommande (10.0 MAD) [electrique]_x000a_1.0 x Balais d'essuie glace AR (83.333 MAD) [service rapide]"/>
    <x v="1"/>
    <x v="1"/>
    <x v="0"/>
  </r>
  <r>
    <s v="DSES24110013"/>
    <s v="2024-11-01"/>
    <s v="49727-B-7"/>
    <s v="PEUGEOT 3008"/>
    <n v="61721"/>
    <s v="FOUAD"/>
    <s v="EPE"/>
    <s v="FOURNISSEUR EXTERNE"/>
    <n v="858.33"/>
    <s v="1.0 x Chang. plaquettes frein AV (320.83 MAD) [service rapide]_x000a_1.0 x Main d'oeuvre mecanique (50.0 MAD) [accessoire]_x000a_1.0 x Vidange 2:Huile+Filtre H/A+MO (487.5 MAD) [service rapide]"/>
    <x v="1"/>
    <x v="8"/>
    <x v="0"/>
  </r>
  <r>
    <s v="DSES24061588"/>
    <s v="2024-06-27"/>
    <s v="44123-B-7"/>
    <s v="RENAULT Megane"/>
    <n v="97992"/>
    <s v="YGAZR"/>
    <s v="ENTP"/>
    <s v="MINYAOUI SAID"/>
    <n v="857.63"/>
    <s v="1.0 x Changement Kit de distribution (0.0 MAD) [Mécanique]_x000a_1.0 x Filtre a  huile (35.5 MAD) [service rapide]_x000a_1.0 x Kit de distribution (705.128 MAD) [Mécanique]_x000a_1.0 x Diagnostic (0.0 MAD) [Diagnostic]_x000a_5.0 x Huile FV  5W30 SL/CF 200 LT (117.0 MAD) [service rapide]"/>
    <x v="0"/>
    <x v="7"/>
    <x v="0"/>
  </r>
  <r>
    <s v="DSES25050920"/>
    <s v="2025-05-14"/>
    <s v="54702-B-7"/>
    <s v="RENAULT Master"/>
    <n v="46748"/>
    <s v="AAZIZ"/>
    <s v="ENTP"/>
    <m/>
    <n v="857.2"/>
    <s v="8.5 x Huile FV  5W30 SL/CF 200 LT (595.0 MAD) [service rapide]_x000a_1.0 x Filtre a  huile (45.0 MAD) [service rapide]_x000a_0.81 x Vidange 1:Huile+Filtre H+MO (97.2 MAD) [service rapide]_x000a_1.0 x Diagnostic (120.0 MAD) [Diagnostic]"/>
    <x v="1"/>
    <x v="14"/>
    <x v="1"/>
  </r>
  <r>
    <s v="DSES24121644"/>
    <s v="2024-12-24"/>
    <s v="43655-B-7"/>
    <s v="PEUGEOT Boxer"/>
    <n v="40193"/>
    <s v="YGAZR"/>
    <s v="MAINT"/>
    <s v="BELOUARDIGHI AZIZ"/>
    <n v="857"/>
    <s v="1.0 x Diagnostic (0.0 MAD) [Diagnostic]_x000a_1.0 x Courroie Alternateur (148.0 MAD) [Mécanique]_x000a_1.0 x Courroie clim (119.0 MAD) [Mécanique]_x000a_1.0 x Poulie damper d'alternateur (590.0 MAD) [Mécanique]"/>
    <x v="0"/>
    <x v="11"/>
    <x v="0"/>
  </r>
  <r>
    <s v="DSES24081099"/>
    <s v="2024-08-12"/>
    <s v="52886-B-7"/>
    <s v="RENAULT EXPRESS"/>
    <n v="18256"/>
    <s v="HMOU"/>
    <s v="ENTP"/>
    <s v="ALI EL GHORABI"/>
    <n v="857"/>
    <s v="1.0 x Diagnostic (0.0 MAD) [Diagnostic]_x000a_1.0 x Carter d'huile (700.0 MAD) [accessoire]_x000a_5.0 x Huile FV 10W40 SL/CF 200 LT (119.0 MAD) [service rapide]_x000a_1.0 x Filtre a  huile (14.0 MAD) [service rapide]_x000a_1.0 x Filtre a  air (24.0 MAD) [service rapide]"/>
    <x v="1"/>
    <x v="13"/>
    <x v="0"/>
  </r>
  <r>
    <s v="DSES24061437"/>
    <s v="2024-06-25"/>
    <s v="43040-B-7"/>
    <s v="PEUGEOT 2008"/>
    <n v="56314"/>
    <s v="YGAZR"/>
    <s v="ENTP"/>
    <s v="SAID FAIZ"/>
    <n v="856.6"/>
    <s v="1.0 x Remplissage Ad Blue (0.0 MAD) [service rapide]_x000a_1.0 x Diagnostic (0.0 MAD) [Diagnostic]_x000a_1.0 x Vidange 1:Huile+Filtre H+MO (0.0 MAD) [service rapide]_x000a_1.0 x Filtre a  huile (14.0 MAD) [service rapide]_x000a_4.0 x Huile FV  5W30 SL/CF 200 LT (93.6 MAD) [service rapide]_x000a_10.0 x Ad blue 20 L (75.0 MAD) [service rapide]_x000a_1.0 x Plaquette AV (674.0 MAD) [service rapide]"/>
    <x v="1"/>
    <x v="7"/>
    <x v="0"/>
  </r>
  <r>
    <s v="DSES24080745"/>
    <s v="2024-08-08"/>
    <s v="87099-E-1"/>
    <s v="PEUGEOT 508"/>
    <n v="53194"/>
    <s v="YGAZR"/>
    <s v="ENTP"/>
    <s v="ELBOURY MOHAMED"/>
    <n v="855.8"/>
    <s v="1.0 x Diagnostic (0.0 MAD) [Diagnostic]_x000a_1.0 x Filtre a  huile (19.0 MAD) [service rapide]_x000a_1.0 x Batterie L3 (600.0 MAD) [electrique]_x000a_1.0 x Vidange 2:Huile+Filtre H/A+MO (0.0 MAD) [service rapide]_x000a_5.0 x Huile FV 5W30 SN/CF 200 LT (160.0 MAD) [service rapide]_x000a_1.0 x Changement de batterie (0.0 MAD) [electrique]_x000a_1.0 x Filtre a  air (76.8 MAD) [service rapide]"/>
    <x v="1"/>
    <x v="13"/>
    <x v="0"/>
  </r>
  <r>
    <s v="DSES25042047"/>
    <s v="2025-04-28"/>
    <s v="35481-B-7"/>
    <s v="PEUGEOT Boxer"/>
    <n v="73127"/>
    <s v="AAZIZ"/>
    <s v="MAINT"/>
    <s v="MINYAOUI SAID"/>
    <n v="855.75"/>
    <s v="1.04 x Chang. plaquettes frein AV (124.8 MAD) [service rapide]_x000a_1.0 x Huile de direction assitee 1L (56.25 MAD) [service rapide]_x000a_1.0 x Plaquette AV (357.825 MAD) [service rapide]_x000a_1.0 x Plaquette AR (316.875 MAD) [service rapide]"/>
    <x v="1"/>
    <x v="5"/>
    <x v="1"/>
  </r>
  <r>
    <s v="DSES25041062"/>
    <s v="2025-04-15"/>
    <s v="42049-B-7"/>
    <s v="PEUGEOT Boxer"/>
    <n v="70331"/>
    <s v="YGAZR"/>
    <s v="MAINT"/>
    <m/>
    <n v="855"/>
    <s v="1.0 x Plaquette AR (362.5005 MAD) [service rapide]_x000a_1.0 x Chang. plaquettes frein AV (120.0 MAD) [service rapide]_x000a_1.0 x Plaquette AV (372.4995 MAD) [service rapide]"/>
    <x v="1"/>
    <x v="5"/>
    <x v="1"/>
  </r>
  <r>
    <s v="DSES25041842"/>
    <s v="2025-04-24"/>
    <s v="84572-E-6"/>
    <s v="VOLKSWAGEN ARTEON"/>
    <n v="138377"/>
    <s v="AAZIZ"/>
    <s v="ENTP"/>
    <m/>
    <n v="854.4"/>
    <s v="1.0 x Batterie L3 (810.0 MAD) [electrique]_x000a_0.21 x Diagnostic (25.2 MAD) [Diagnostic]_x000a_0.16 x Changement de batterie (19.2 MAD) [electrique]"/>
    <x v="5"/>
    <x v="5"/>
    <x v="1"/>
  </r>
  <r>
    <s v="DSES24121078"/>
    <s v="2024-12-16"/>
    <s v="44182-B-7"/>
    <s v="BMW X5"/>
    <n v="61042"/>
    <s v="AAZIZ"/>
    <s v="ENTP"/>
    <m/>
    <n v="854"/>
    <s v="1.0 x File de Plaquette (695.0 MAD) [service rapide]_x000a_1.0 x Chang. plaquettes frein AR (0.0 MAD) [service rapide]_x000a_1.0 x Plaquette AV (159.0 MAD) [service rapide]_x000a_1.0 x Diagnostic (0.0 MAD) [Diagnostic]"/>
    <x v="1"/>
    <x v="11"/>
    <x v="0"/>
  </r>
  <r>
    <s v="DSES24091403"/>
    <s v="2024-09-20"/>
    <s v="84572-E-6"/>
    <s v="VOLKSWAGEN ARTEON"/>
    <n v="115590"/>
    <s v="AAZIZ"/>
    <s v="ENTP"/>
    <m/>
    <n v="853.8"/>
    <s v="5.0 x Huile FV  5W30 SL/CF 200 LT (117.0 MAD) [service rapide]_x000a_1.0 x Filtre a  huile (16.8 MAD) [service rapide]_x000a_1.0 x Batterie L3 (600.0 MAD) [electrique]_x000a_1.0 x Changement de batterie (120.0 MAD) [electrique]_x000a_1.0 x Diagnostic (0.0 MAD) [Diagnostic]"/>
    <x v="1"/>
    <x v="15"/>
    <x v="0"/>
  </r>
  <r>
    <s v="DSES24030522"/>
    <s v="2024-03-11"/>
    <s v="25437-T-6"/>
    <s v="RENAULT EXPRESS VP"/>
    <n v="111081"/>
    <s v="AAZIZ"/>
    <s v="ENTP"/>
    <m/>
    <n v="853.13"/>
    <s v="1.0 x Kit de distribution (533.333 MAD) [Mécanique]_x000a_1.0 x Filtre a  air (28.8 MAD) [service rapide]_x000a_1.0 x Plaquette AV  PM (100.0 MAD) [service rapide]_x000a_1.0 x Filtre a  huile (16.0 MAD) [service rapide]_x000a_1.0 x Changement Kit de distribution (0.0 MAD) [Mécanique]_x000a_5.0 x Huile moteur 5W30 Fut (175.0 MAD) [service rapide]_x000a_1.0 x Diagnostic (0.0 MAD) [Diagnostic]"/>
    <x v="1"/>
    <x v="10"/>
    <x v="0"/>
  </r>
  <r>
    <s v="DSES25040924"/>
    <s v="2025-04-14"/>
    <s v="15403-T-6"/>
    <s v="CITROEN DS7"/>
    <n v="51243"/>
    <s v="AAZIZ"/>
    <s v="MAINT"/>
    <m/>
    <n v="851.1"/>
    <s v="1.0 x Plaquette AV (248.625 MAD) [service rapide]_x000a_1.0 x Plaquette AV (457.275 MAD) [service rapide]_x000a_1.21 x Chang. plaquettes frein AV (145.2 MAD) [service rapide]"/>
    <x v="1"/>
    <x v="5"/>
    <x v="1"/>
  </r>
  <r>
    <s v="DSES25021400"/>
    <s v="2025-02-24"/>
    <s v="51753-B-7"/>
    <s v="RENAULT EXPRESS"/>
    <n v="69540"/>
    <s v="YGAZR"/>
    <s v="ENTP"/>
    <s v="BAKERRI ABDELAZIZ"/>
    <n v="850.7"/>
    <s v="0.66 x Vidange 1:Huile+Filtre H+MO (79.2 MAD) [service rapide]_x000a_1.0 x Filtre a  huile (24.75 MAD) [service rapide]_x000a_0.4 x Chang. plaquettes frein AV (48.0 MAD) [service rapide]_x000a_1.0 x Plaquette AV  GM (150.0 MAD) [service rapide]_x000a_5.0 x Huile FV  5W30 SL/CF 200 LT (350.0 MAD) [service rapide]_x000a_1.0 x Tapis FV RENAULT CLIO V (198.75 MAD) [accessoire]"/>
    <x v="1"/>
    <x v="2"/>
    <x v="1"/>
  </r>
  <r>
    <s v="DSES25041058"/>
    <s v="2025-04-15"/>
    <s v="48043-B-7"/>
    <s v="FORD Explorer"/>
    <n v="48593"/>
    <s v="YGAZR"/>
    <s v="ENTP"/>
    <s v="HAJI BADRI"/>
    <n v="850.6"/>
    <s v="0.58 x Vidange 2:Huile+Filtre H/A+MO (69.6 MAD) [service rapide]_x000a_10.0 x Huile FV  5W30 SL/CF 200 LT (700.0 MAD) [service rapide]_x000a_1.0 x Filtre a  air (36.0 MAD) [service rapide]_x000a_1.0 x Filtre a  huile (45.0 MAD) [service rapide]"/>
    <x v="1"/>
    <x v="5"/>
    <x v="1"/>
  </r>
  <r>
    <s v="DSES24101619"/>
    <s v="2024-10-22"/>
    <s v="27754-B-7"/>
    <s v="DACIA Dokker"/>
    <n v="70855"/>
    <s v="AAZIZ"/>
    <s v="ENTP"/>
    <m/>
    <n v="850.4"/>
    <s v="4.0 x LAMPE 1P (20.4 MAD) [electrique]_x000a_1.0 x Diagnostic (0.0 MAD) [Diagnostic]_x000a_1.0 x Filtre a  huile (13.0 MAD) [service rapide]_x000a_5.0 x Huile FV  5W30 SL/CF 200 LT (117.0 MAD) [service rapide]_x000a_1.0 x Serrure Porte (700.0 MAD) [carrosserie]"/>
    <x v="1"/>
    <x v="4"/>
    <x v="0"/>
  </r>
  <r>
    <s v="DSES25050101"/>
    <s v="2025-05-02"/>
    <s v="11903-T-6"/>
    <s v="RENAULT CLIO"/>
    <n v="69715"/>
    <s v="AAZIZ"/>
    <s v="ENTP"/>
    <m/>
    <n v="850.34"/>
    <s v="1.0 x Filtre a  huile (21.0 MAD) [service rapide]_x000a_1.0 x Plaquette AV (312.0 MAD) [service rapide]_x000a_0.3 x Vidange 1:Huile+Filtre H+MO (36.0 MAD) [service rapide]_x000a_5.0 x Huile FV  5W30 SL/CF 200 LT (350.0 MAD) [service rapide]_x000a_2.0 x BEG FX24CM60 ULTRAFLAT 60*CM (131.34 MAD) [achat externe]"/>
    <x v="1"/>
    <x v="14"/>
    <x v="1"/>
  </r>
  <r>
    <s v="DSES24030855"/>
    <s v="2024-03-18"/>
    <s v="6626-T-6"/>
    <s v="TOYOTA C-HR"/>
    <n v="42045"/>
    <s v="AAZIZ"/>
    <s v="MAINT"/>
    <s v="ELBOURY MOHAMED"/>
    <n v="850"/>
    <s v="1.0 x Diagnostic (0.0 MAD) [Diagnostic]_x000a_1.0 x Changement de batterie (0.0 MAD) [electrique]_x000a_1.0 x Batterie L1 (850.0 MAD) [electrique]"/>
    <x v="5"/>
    <x v="10"/>
    <x v="0"/>
  </r>
  <r>
    <s v="DSES24070215"/>
    <s v="2024-07-03"/>
    <s v="26657-T-6"/>
    <s v="DACIA LOGAN"/>
    <n v="84396"/>
    <s v="RAJAA"/>
    <s v="REPA"/>
    <s v="FOURNISSEUR EXTERNE"/>
    <n v="850"/>
    <s v="1.0 x Vidange 1:Huile+Filtre H+MO (850.0 MAD) [service rapide]"/>
    <x v="1"/>
    <x v="1"/>
    <x v="0"/>
  </r>
  <r>
    <s v="DSES24111516"/>
    <s v="2024-11-22"/>
    <s v="39922-B-7"/>
    <s v="DACIA Dokker"/>
    <n v="63421"/>
    <s v="AAZIZ"/>
    <s v="PNEU"/>
    <s v="BAKERRI ABDELAZIZ"/>
    <n v="850"/>
    <s v="1.0 x Diagnostic (0.0 MAD) [Diagnostic]_x000a_2.0 x Pneu 185/6515 (750.0 MAD) [pneumatique]_x000a_1.0 x Plaquette AV  GM (100.0 MAD) [service rapide]"/>
    <x v="3"/>
    <x v="8"/>
    <x v="0"/>
  </r>
  <r>
    <s v="DSES25040420"/>
    <s v="2025-04-08"/>
    <s v="18150-T-6"/>
    <s v="PEUGEOT 3008"/>
    <n v="125133"/>
    <s v="AAZIZ"/>
    <s v="MAINT"/>
    <m/>
    <n v="849.6"/>
    <s v="1.0 x Batterie L3 (810.0 MAD) [electrique]_x000a_0.33 x Changement de batterie (39.6 MAD) [electrique]"/>
    <x v="5"/>
    <x v="5"/>
    <x v="1"/>
  </r>
  <r>
    <s v="DSES24021702"/>
    <s v="2024-02-28"/>
    <s v="33497-B-7"/>
    <s v="DACIA Dokker"/>
    <n v="152177"/>
    <s v="YGAZR"/>
    <s v="MAINT"/>
    <m/>
    <n v="849.52"/>
    <s v="1.0 x Batterie L2 (554.42 MAD) [electrique]_x000a_1.0 x Lampe 2p (5.1 MAD) [electrique]_x000a_1.0 x Réparation éclairage (0.0 MAD) [Mécanique]_x000a_1.0 x Commande d'eclairage (290.0 MAD) [electrique]_x000a_1.0 x Diagnostic (0.0 MAD) [Diagnostic]"/>
    <x v="5"/>
    <x v="0"/>
    <x v="0"/>
  </r>
  <r>
    <s v="DSES24030135"/>
    <s v="2024-03-04"/>
    <s v="36243-B-7"/>
    <s v="DACIA Dokker"/>
    <n v="114323"/>
    <s v="YGAZR"/>
    <s v="ENTP"/>
    <s v="HOUCINE CHARII"/>
    <n v="849.33"/>
    <s v="1.0 x Changement Kit de distribution (0.0 MAD) [Mécanique]_x000a_1.0 x Diagnostic (0.0 MAD) [Diagnostic]_x000a_1.0 x Filtre a  huile (21.0 MAD) [service rapide]_x000a_1.0 x Kit de distribution (533.333 MAD) [Mécanique]_x000a_5.0 x Huile moteur 5W30 Fut (175.0 MAD) [service rapide]_x000a_1.0 x Courroie Alternateur (120.0 MAD) [Mécanique]"/>
    <x v="0"/>
    <x v="10"/>
    <x v="0"/>
  </r>
  <r>
    <s v="DSES25051199"/>
    <s v="2025-05-19"/>
    <s v="38538-B-7"/>
    <s v="PEUGEOT 3008"/>
    <n v="22000"/>
    <s v="YGAZR"/>
    <s v="MAINT"/>
    <s v="ELBOURY MOHAMED"/>
    <n v="849"/>
    <s v="1.0 x Diagnostic (120.0 MAD) [Diagnostic]_x000a_1.0 x Batterie L3 (729.0 MAD) [electrique]"/>
    <x v="5"/>
    <x v="14"/>
    <x v="1"/>
  </r>
  <r>
    <s v="DSES24030618"/>
    <s v="2024-03-12"/>
    <s v="43652-B-7"/>
    <s v="FIAT Ducato"/>
    <n v="66291"/>
    <s v="YGAZR"/>
    <s v="ENTP"/>
    <s v="ELBOURY MOHAMED"/>
    <n v="849"/>
    <s v="1.0 x Diagnostic (0.0 MAD) [Diagnostic]_x000a_1.0 x Vidange 1:Huile+Filtre H+MO (0.0 MAD) [service rapide]_x000a_2.0 x Balais d'essuie glace av-40CM (155.0 MAD) [service rapide]_x000a_1.0 x Chang. balais essuie glaces AV (0.0 MAD) [service rapide]_x000a_1.0 x Filtre a  huile (24.0 MAD) [service rapide]_x000a_5.0 x Huile moteur 5W30 Fut (175.0 MAD) [service rapide]_x000a_1.0 x Plaquette AV (495.0 MAD) [service rapide]"/>
    <x v="1"/>
    <x v="10"/>
    <x v="0"/>
  </r>
  <r>
    <s v="DSES25040187"/>
    <s v="2025-04-03"/>
    <s v="34872-B-7"/>
    <s v="DACIA Sandero"/>
    <n v="80737"/>
    <s v="AAZIZ"/>
    <s v="ENTP"/>
    <m/>
    <n v="848.75"/>
    <s v="5.0 x Huile FV  5W30 SL/CF 200 LT (350.0 MAD) [service rapide]_x000a_1.0 x Filtre a  huile (21.0 MAD) [service rapide]_x000a_1.0 x Filtre a  air (36.0 MAD) [service rapide]_x000a_1.0 x Plaquette AV (156.0 MAD) [service rapide]_x000a_2.0 x Balais d'essuie glace AV (165.75 MAD) [service rapide]_x000a_1.0 x Chang. plaquettes frein AV (120.0 MAD) [service rapide]"/>
    <x v="1"/>
    <x v="5"/>
    <x v="1"/>
  </r>
  <r>
    <s v="DSES24080952"/>
    <s v="2024-08-12"/>
    <s v="42143-B-7"/>
    <s v="RENAULT EXPRESS"/>
    <n v="52580"/>
    <s v="YGAZR"/>
    <s v="ENTP"/>
    <m/>
    <n v="848.5"/>
    <s v="1.0 x Plaquette AV  GM (91.5 MAD) [service rapide]_x000a_1.0 x Filtre a  air (24.0 MAD) [service rapide]_x000a_1.0 x Vidange 2:Huile+Filtre H/A+MO (0.0 MAD) [service rapide]_x000a_5.0 x Huile FV 10W40 SL/CF 200 LT (119.0 MAD) [service rapide]_x000a_1.0 x Batterie L3 (600.0 MAD) [electrique]_x000a_1.0 x Changement de batterie (0.0 MAD) [electrique]_x000a_1.0 x Diagnostic (0.0 MAD) [Diagnostic]_x000a_1.0 x Filtre a  huile (14.0 MAD) [service rapide]"/>
    <x v="1"/>
    <x v="13"/>
    <x v="0"/>
  </r>
  <r>
    <s v="DSES24101449"/>
    <s v="2024-10-18"/>
    <s v="46142-T-6"/>
    <s v="VOLKSWAGEN Touareg"/>
    <n v="39290"/>
    <s v="AAZIZ"/>
    <s v="ENTP"/>
    <m/>
    <n v="846.8"/>
    <s v="1.0 x Filtre a  huile (135.0 MAD) [service rapide]_x000a_1.0 x Vidange 1:Huile+Filtre H+MO (0.0 MAD) [service rapide]_x000a_1.0 x Diagnostic (0.0 MAD) [Diagnostic]_x000a_1.0 x Plaquette AR (548.0 MAD) [service rapide]_x000a_7.0 x Huile FV  5W30 SL/CF 200 LT (163.8 MAD) [service rapide]"/>
    <x v="1"/>
    <x v="4"/>
    <x v="0"/>
  </r>
  <r>
    <s v="DSES25050627"/>
    <s v="2025-05-12"/>
    <s v="10032-T-6"/>
    <s v="AUDI Q3"/>
    <n v="56525"/>
    <s v="AAZIZ"/>
    <s v="ENTP"/>
    <m/>
    <n v="846.25"/>
    <s v="1.0 x Plaquette AV (393.75 MAD) [service rapide]_x000a_4.0 x Huile FV  5W30 SL/CF 200 LT (280.0 MAD) [service rapide]_x000a_0.75 x Vidange 1:Huile+Filtre H+MO (90.0 MAD) [service rapide]_x000a_1.0 x Filtre a  huile (82.5 MAD) [service rapide]"/>
    <x v="1"/>
    <x v="14"/>
    <x v="1"/>
  </r>
  <r>
    <s v="DSES24011682"/>
    <s v="2024-01-30"/>
    <s v="16345-T-6"/>
    <s v="RENAULT EXPRESS VP"/>
    <n v="67842"/>
    <s v="AAZIZ"/>
    <s v="REPA"/>
    <m/>
    <n v="846.07"/>
    <s v="1.0 x Joint de culasse (318.07 MAD) [Mécanique]_x000a_1.0 x Diagnostic (0.0 MAD) [Diagnostic]_x000a_8.0 x Antigel (528.0 MAD) [service rapide]"/>
    <x v="0"/>
    <x v="6"/>
    <x v="0"/>
  </r>
  <r>
    <s v="DSES24060350"/>
    <s v="2024-06-06"/>
    <s v="31951-T-6"/>
    <s v="BMW X5"/>
    <n v="66011"/>
    <s v="AAZIZ"/>
    <s v="ENTP"/>
    <s v="HOUCINE CHARII"/>
    <n v="845.1"/>
    <s v="1.0 x Diagnostic (0.0 MAD) [Diagnostic]_x000a_1.0 x Plaquette AR (369.0 MAD) [service rapide]_x000a_1.0 x Filtre a  huile (159.0 MAD) [service rapide]_x000a_6.5 x Huile FV  5W30 SL/CF 200 LT (152.1 MAD) [service rapide]_x000a_1.0 x File de Plaquette (165.0 MAD) [service rapide]"/>
    <x v="1"/>
    <x v="7"/>
    <x v="0"/>
  </r>
  <r>
    <s v="DSES24120534"/>
    <s v="2024-12-09"/>
    <s v="37141-B-7"/>
    <s v="RENAULT Clio"/>
    <n v="112243"/>
    <s v="YGAZR"/>
    <s v="ENTP"/>
    <m/>
    <n v="844.13"/>
    <s v="1.0 x Courroie d'accessoire (0.0 MAD) [Mécanique]_x000a_1.0 x Filtre a  huile (22.0 MAD) [service rapide]_x000a_1.0 x Changement Kit de distribution (0.0 MAD) [Mécanique]_x000a_5.0 x Huile FV  5W30 SL/CF 200 LT (117.0 MAD) [service rapide]_x000a_1.0 x Diagnostic (0.0 MAD) [Diagnostic]_x000a_1.0 x Kit de distribution (705.128 MAD) [Mécanique]"/>
    <x v="0"/>
    <x v="11"/>
    <x v="0"/>
  </r>
  <r>
    <s v="DSES24051760"/>
    <s v="2024-05-28"/>
    <s v="45796-B-7"/>
    <s v="RENAULT EXPRESS"/>
    <n v="65429"/>
    <s v="YGAZR"/>
    <s v="ENTP"/>
    <s v="MINYAOUI SAID"/>
    <n v="844"/>
    <s v="1.0 x Vidange 1:Huile+Filtre H+MO (0.0 MAD) [service rapide]_x000a_1.0 x Roulement de roue (398.0 MAD) [Mécanique]_x000a_1.0 x Plaquette AV  GM (315.0 MAD) [service rapide]_x000a_5.0 x Huile FV  5W30 SL/CF 200 LT (117.0 MAD) [service rapide]_x000a_1.0 x Filtre a  huile (14.0 MAD) [service rapide]_x000a_1.0 x Diagnostic (0.0 MAD) [Diagnostic]"/>
    <x v="1"/>
    <x v="12"/>
    <x v="0"/>
  </r>
  <r>
    <s v="DSES24030275"/>
    <s v="2024-03-06"/>
    <s v="10518-T-6"/>
    <s v="RENAULT MEGANE"/>
    <n v="103696"/>
    <s v="AAZIZ"/>
    <s v="ENTP"/>
    <m/>
    <n v="843.83"/>
    <s v="1.0 x Plaquette AV  PM (100.0 MAD) [service rapide]_x000a_1.0 x Filtre a  huile (35.502 MAD) [service rapide]_x000a_5.0 x Huile moteur 5W30 Fut (175.0 MAD) [service rapide]_x000a_1.0 x Kit de distribution (533.333 MAD) [Mécanique]_x000a_1.0 x Changement Kit de distribution (0.0 MAD) [Mécanique]_x000a_1.0 x Diagnostic (0.0 MAD) [Diagnostic]"/>
    <x v="1"/>
    <x v="10"/>
    <x v="0"/>
  </r>
  <r>
    <s v="DSES25051615"/>
    <s v="2025-05-22"/>
    <s v="16805-T-1"/>
    <s v="RENAULT Megane"/>
    <n v="24182"/>
    <s v="AHAYT"/>
    <s v="PNEU"/>
    <m/>
    <n v="843.75"/>
    <s v="1.0 x Pneu 2055516 (843.75 MAD) [pneumatique]"/>
    <x v="3"/>
    <x v="14"/>
    <x v="1"/>
  </r>
  <r>
    <s v="DSES25050293"/>
    <s v="2025-05-06"/>
    <s v="16805-T-1"/>
    <s v="RENAULT Megane"/>
    <n v="22786"/>
    <s v="YGAZR"/>
    <s v="PNEU"/>
    <s v="BAKERRI ABDELAZIZ"/>
    <n v="843.75"/>
    <s v="0.66 x Changement Pneumatique (0.0 MAD) [pneumatique]_x000a_1.0 x Pneu 2055516 (843.75 MAD) [pneumatique]"/>
    <x v="3"/>
    <x v="14"/>
    <x v="1"/>
  </r>
  <r>
    <s v="DSES25021394"/>
    <s v="2025-02-24"/>
    <s v="54624-B-7"/>
    <s v="CITROEN C-Elysee"/>
    <n v="30492"/>
    <s v="YGAZR"/>
    <s v="ENTP"/>
    <m/>
    <n v="843.7"/>
    <s v="1.0 x Avertisseur (225.0 MAD) [electrique]_x000a_0.4 x Chang. plaquettes frein AV (48.0 MAD) [service rapide]_x000a_1.0 x Plaquette AV (172.5 MAD) [service rapide]_x000a_0.25 x Main d'oeuvre mecanique (30.0 MAD) [accessoire]_x000a_4.0 x Huile FV  5W30 SL/CF 200 LT (280.0 MAD) [service rapide]_x000a_0.56 x Vidange 1:Huile+Filtre H+MO (67.2 MAD) [service rapide]_x000a_1.0 x Filtre a  huile (21.0 MAD) [service rapide]"/>
    <x v="1"/>
    <x v="2"/>
    <x v="1"/>
  </r>
  <r>
    <s v="DSES25021318"/>
    <s v="2025-02-21"/>
    <s v="37135-B-7"/>
    <s v="RENAULT Clio"/>
    <n v="110037"/>
    <s v="YGAZR"/>
    <s v="MAINT"/>
    <m/>
    <n v="843.6"/>
    <s v="1.0 x Batterie L3 (810.0 MAD) [electrique]_x000a_0.28 x Changement de batterie (33.6 MAD) [electrique]"/>
    <x v="5"/>
    <x v="2"/>
    <x v="1"/>
  </r>
  <r>
    <s v="DSES25030552"/>
    <s v="2025-03-10"/>
    <s v="48042-B-7"/>
    <s v="AUDI A5"/>
    <n v="63358"/>
    <s v="YGAZR"/>
    <s v="ENTP"/>
    <m/>
    <n v="843.58"/>
    <s v="5.0 x Huile FV  5W30 SL/CF 200 LT (350.0 MAD) [service rapide]_x000a_0.91 x Vidange 2:Huile+Filtre H/A+MO (109.2 MAD) [service rapide]_x000a_1.0 x Filtre a  huile (121.875 MAD) [service rapide]_x000a_1.0 x Filtre a  air (262.5 MAD) [service rapide]"/>
    <x v="1"/>
    <x v="9"/>
    <x v="1"/>
  </r>
  <r>
    <s v="DSES25020730"/>
    <s v="2025-02-13"/>
    <s v="39443-B-7"/>
    <s v="DACIA Dokker"/>
    <n v="31881"/>
    <s v="AAZIZ"/>
    <s v="MAINT"/>
    <s v="HOUCINE CHARII"/>
    <n v="842.39"/>
    <s v="0.5 x Chang. plaquettes frein AV (60.0 MAD) [service rapide]_x000a_1.0 x Plaquette AV  GM (140.54 MAD) [service rapide]_x000a_1.0 x Disque de frein AV (551.85 MAD) [Mécanique]_x000a_0.75 x Changement Disque de frein AV (90.0 MAD) [Mécanique]"/>
    <x v="0"/>
    <x v="2"/>
    <x v="1"/>
  </r>
  <r>
    <s v="DSES24102235"/>
    <s v="2024-10-29"/>
    <s v="26830-T-6"/>
    <s v="DACIA LOGAN"/>
    <n v="103933"/>
    <s v="AAZIZ"/>
    <s v="ENTP"/>
    <m/>
    <n v="842.1"/>
    <s v="5.0 x Huile FV  5W30 SL/CF 200 LT (117.0 MAD) [service rapide]_x000a_1.0 x Pile telecommande (15.385 MAD) [electrique]_x000a_1.0 x Kit de distribution (685.71 MAD) [Mécanique]_x000a_1.0 x Changement Kit de distribution (0.0 MAD) [Mécanique]_x000a_1.0 x Filtre a  huile (24.0 MAD) [service rapide]_x000a_1.0 x Diagnostic (0.0 MAD) [Diagnostic]"/>
    <x v="0"/>
    <x v="4"/>
    <x v="0"/>
  </r>
  <r>
    <s v="DSES24061002"/>
    <s v="2024-06-15"/>
    <s v="26977-T-6"/>
    <s v="DACIA LOGAN"/>
    <n v="79971"/>
    <s v="YGAZR"/>
    <s v="ENTP"/>
    <m/>
    <n v="842"/>
    <s v="1.0 x Echangeur Thermique (498.0 MAD) [Mécanique]_x000a_1.0 x Filtre a  huile (24.0 MAD) [service rapide]_x000a_1.0 x Filtre a  air (49.0 MAD) [service rapide]_x000a_1.0 x Diagnostic (0.0 MAD) [Diagnostic]_x000a_5.0 x Huile FV  5W30 SL/CF 200 LT (117.0 MAD) [service rapide]_x000a_1.0 x Plaquette AV (154.0 MAD) [service rapide]"/>
    <x v="1"/>
    <x v="7"/>
    <x v="0"/>
  </r>
  <r>
    <s v="DSES25030767"/>
    <s v="2025-03-12"/>
    <s v="24929-B-7"/>
    <s v="TOYOTA Corolla"/>
    <n v="92174"/>
    <s v="YGAZR"/>
    <s v="MAINT"/>
    <s v="BELOUARDIGHI AZIZ"/>
    <n v="841.2"/>
    <s v="0.26 x Changement de batterie (31.2 MAD) [electrique]_x000a_1.0 x Batterie L3 (810.0 MAD) [electrique]"/>
    <x v="5"/>
    <x v="9"/>
    <x v="1"/>
  </r>
  <r>
    <s v="DSES25051991"/>
    <s v="2025-05-27"/>
    <s v="32600-B-7"/>
    <s v="PEUGEOT 3008"/>
    <n v="86053"/>
    <s v="YGAZR"/>
    <s v="MAINT"/>
    <s v="HAJI BADRI"/>
    <n v="840.6"/>
    <s v="0.93 x Changement de batterie (111.6 MAD) [electrique]_x000a_1.0 x Batterie L3 (729.0 MAD) [electrique]"/>
    <x v="5"/>
    <x v="14"/>
    <x v="1"/>
  </r>
  <r>
    <s v="DSES24072277"/>
    <s v="2024-07-29"/>
    <s v="41722-B-7"/>
    <s v="RENAULT Megane"/>
    <n v="80126"/>
    <s v="YGAZR"/>
    <s v="ENTP"/>
    <m/>
    <n v="840.54"/>
    <s v="5.0 x Huile FV  5W30 SL/CF 200 LT (0.0 MAD) [service rapide]_x000a_1.0 x Filtre a  gasoil (385.74 MAD) [service rapide]_x000a_1.0 x Filtre a  huile (16.8 MAD) [service rapide]_x000a_1.0 x Plaquette AV (438.0 MAD) [service rapide]_x000a_1.0 x Diagnostic (0.0 MAD) [Diagnostic]"/>
    <x v="1"/>
    <x v="1"/>
    <x v="0"/>
  </r>
  <r>
    <s v="DSES25010960"/>
    <s v="2025-01-17"/>
    <s v="51487-B-7"/>
    <s v="RENAULT EXPRESS"/>
    <n v="67786"/>
    <s v="YGAZR"/>
    <s v="PNEU"/>
    <m/>
    <n v="840"/>
    <s v="4.0 x Pneu 1856515 (840.0 MAD) [pneumatique]_x000a_4.0 x Pneu 185/6515 (0.0 MAD) [pneumatique]"/>
    <x v="3"/>
    <x v="3"/>
    <x v="1"/>
  </r>
  <r>
    <s v="DSES25020557"/>
    <s v="2025-02-11"/>
    <s v="33899-B-7"/>
    <s v="RENAULT Megane"/>
    <n v="45164"/>
    <s v="YGAZR"/>
    <s v="MAINT"/>
    <m/>
    <n v="840"/>
    <s v="1.0 x Batterie L3 (810.0 MAD) [electrique]_x000a_0.25 x Changement de batterie (30.0 MAD) [electrique]"/>
    <x v="5"/>
    <x v="2"/>
    <x v="1"/>
  </r>
  <r>
    <s v="DSES25011255"/>
    <s v="2025-01-22"/>
    <s v="32864-B-7"/>
    <s v="DACIA Dokker"/>
    <n v="125467"/>
    <s v="YGAZR"/>
    <s v="PNEU"/>
    <m/>
    <n v="840"/>
    <s v="4.0 x Pneu 1856515 (840.0 MAD) [pneumatique]_x000a_4.0 x Pneu 185/6515 (0.0 MAD) [pneumatique]"/>
    <x v="3"/>
    <x v="3"/>
    <x v="1"/>
  </r>
  <r>
    <s v="DSES25010504"/>
    <s v="2025-01-09"/>
    <s v="45790-B-7"/>
    <s v="RENAULT EXPRESS"/>
    <n v="93588"/>
    <s v="YGAZR"/>
    <s v="PNEU"/>
    <m/>
    <n v="840"/>
    <s v="4.0 x Pneu 1856515 (840.0 MAD) [pneumatique]_x000a_4.0 x Pneu 185/6515 (0.0 MAD) [pneumatique]"/>
    <x v="3"/>
    <x v="3"/>
    <x v="1"/>
  </r>
  <r>
    <s v="DSES25011060"/>
    <s v="2025-01-20"/>
    <s v="38820-B-7"/>
    <s v="RENAULT Clio"/>
    <n v="53351"/>
    <s v="YGAZR"/>
    <s v="PNEU"/>
    <m/>
    <n v="840"/>
    <s v="4.0 x Pneu 185/6515 (0.0 MAD) [pneumatique]_x000a_4.0 x Pneu 1856515 (840.0 MAD) [pneumatique]"/>
    <x v="3"/>
    <x v="3"/>
    <x v="1"/>
  </r>
  <r>
    <s v="DSES25031963"/>
    <s v="2025-03-27"/>
    <s v="28394-T-6"/>
    <s v="DACIA LOGAN"/>
    <n v="57655"/>
    <s v="AAZIZ"/>
    <s v="MAINT"/>
    <s v="DERRARI MUSTAPHA"/>
    <n v="840"/>
    <s v="0.25 x Changement de batterie (30.0 MAD) [electrique]_x000a_1.0 x Batterie L3 (810.0 MAD) [electrique]"/>
    <x v="5"/>
    <x v="9"/>
    <x v="1"/>
  </r>
  <r>
    <s v="DSES24041733"/>
    <s v="2024-04-26"/>
    <s v="26901-B-7"/>
    <s v="CITROEN C-Elysee"/>
    <n v="204342"/>
    <s v="YGAZR"/>
    <s v="PNEU"/>
    <m/>
    <n v="840"/>
    <s v="2.0 x Pneu 1856515 (420.0 MAD) [pneumatique]_x000a_2.0 x Achat divers (420.0 MAD) [achat externe]"/>
    <x v="3"/>
    <x v="16"/>
    <x v="0"/>
  </r>
  <r>
    <s v="DSES24041598"/>
    <s v="2024-04-25"/>
    <s v="45764-B-7"/>
    <s v="RENAULT EXPRESS VAN"/>
    <n v="93008"/>
    <s v="YGAZR"/>
    <s v="PNEU"/>
    <m/>
    <n v="840"/>
    <s v="2.0 x Pneu 1856515 (420.0 MAD) [pneumatique]_x000a_2.0 x Achat divers (420.0 MAD) [achat externe]"/>
    <x v="3"/>
    <x v="16"/>
    <x v="0"/>
  </r>
  <r>
    <s v="DSES25021273"/>
    <s v="2025-02-21"/>
    <s v="39064-B-7"/>
    <s v="RENAULT Clio"/>
    <n v="88732"/>
    <s v="YGAZR"/>
    <s v="MAINT"/>
    <m/>
    <n v="840"/>
    <s v="1.0 x Batterie L3 (810.0 MAD) [electrique]_x000a_0.25 x Changement de batterie (30.0 MAD) [electrique]"/>
    <x v="5"/>
    <x v="2"/>
    <x v="1"/>
  </r>
  <r>
    <s v="DSES25011252"/>
    <s v="2025-01-22"/>
    <s v="44125-B-7"/>
    <s v="RENAULT EXPRESS"/>
    <n v="94312"/>
    <s v="YGAZR"/>
    <s v="PNEU"/>
    <m/>
    <n v="840"/>
    <s v="4.0 x Pneu 185/6515 (0.0 MAD) [pneumatique]_x000a_4.0 x Pneu 1856515 (840.0 MAD) [pneumatique]"/>
    <x v="3"/>
    <x v="3"/>
    <x v="1"/>
  </r>
  <r>
    <s v="DSES25031275"/>
    <s v="2025-03-18"/>
    <s v="35791-B-7"/>
    <s v="Mitsubishi L200"/>
    <n v="45394"/>
    <s v="YGAZR"/>
    <s v="MAINT"/>
    <m/>
    <n v="840"/>
    <s v="1.0 x Batterie L3 (810.0 MAD) [electrique]_x000a_0.25 x Changement de batterie (30.0 MAD) [electrique]"/>
    <x v="5"/>
    <x v="9"/>
    <x v="1"/>
  </r>
  <r>
    <s v="DSES25021068"/>
    <s v="2025-02-18"/>
    <s v="46418-B-7"/>
    <s v="MERCEDES-BENZ V"/>
    <n v="28269"/>
    <s v="YGAZR"/>
    <s v="ENTP"/>
    <s v="ABDARAHIM ELKOUNTAFI"/>
    <n v="839.5"/>
    <s v="0.25 x Vidange 1:Huile+Filtre H+MO (30.0 MAD) [service rapide]_x000a_8.5 x Huile FV  5W30 SL/CF 200 LT (595.0 MAD) [service rapide]_x000a_1.0 x Filtre a  huile (214.5 MAD) [service rapide]"/>
    <x v="1"/>
    <x v="2"/>
    <x v="1"/>
  </r>
  <r>
    <s v="DSES24011194"/>
    <s v="2024-01-22"/>
    <s v="16634-B-7"/>
    <s v="DACIA Dokker"/>
    <n v="89565"/>
    <s v="YGAZR"/>
    <s v="ENTP"/>
    <m/>
    <n v="839.34"/>
    <s v="2.0 x Lampe 2p (9.0 MAD) [electrique]_x000a_1.0 x Vidange 2:Huile+Filtre H/A+MO (0.0 MAD) [service rapide]_x000a_1.0 x Plaquette AV  GM (180.0 MAD) [service rapide]_x000a_2.0 x LAMPE 1P (10.2 MAD) [electrique]_x000a_1.0 x Commande d'eclairage (461.538 MAD) [electrique]_x000a_1.0 x Diagnostic (0.0 MAD) [Diagnostic]_x000a_1.0 x Filtre a  air (28.8 MAD) [service rapide]_x000a_5.0 x Huile moteur 10W40 1L (126.0 MAD) [service rapide]_x000a_2.0 x Lampe veilleuse (7.8 MAD) [electrique]_x000a_1.0 x Filtre a  huile (16.0 MAD) [service rapide]"/>
    <x v="1"/>
    <x v="6"/>
    <x v="0"/>
  </r>
  <r>
    <s v="DSES25021765"/>
    <s v="2025-02-27"/>
    <s v="58333-B-7"/>
    <s v="RENAULT EXPRESS"/>
    <n v="32012"/>
    <s v="AAZIZ"/>
    <s v="MAINT"/>
    <m/>
    <n v="838.83"/>
    <s v="1.0 x Radar Pare Choc Arr (769.2315 MAD) [carrosserie]_x000a_0.58 x Main d'oeuvre mecanique (69.6 MAD) [accessoire]"/>
    <x v="2"/>
    <x v="2"/>
    <x v="1"/>
  </r>
  <r>
    <s v="DSES24061415"/>
    <s v="2024-06-25"/>
    <s v="47433-B-7"/>
    <s v="RENAULT EXPRESS"/>
    <n v="48127"/>
    <s v="YGAZR"/>
    <s v="ENTP"/>
    <s v="ELBOURY MOHAMED"/>
    <n v="838.06"/>
    <s v="1.0 x Diagnostic (0.0 MAD) [Diagnostic]_x000a_1.0 x Batterie L2 (678.26 MAD) [electrique]_x000a_1.0 x Vidange 2:Huile+Filtre H/A+MO (0.0 MAD) [service rapide]_x000a_1.0 x Changement de batterie (0.0 MAD) [electrique]_x000a_1.0 x Filtre a  huile (14.0 MAD) [service rapide]_x000a_1.0 x Filtre a  air (28.8 MAD) [service rapide]_x000a_5.0 x Huile FV  5W30 SL/CF 200 LT (117.0 MAD) [service rapide]"/>
    <x v="1"/>
    <x v="7"/>
    <x v="0"/>
  </r>
  <r>
    <s v="DSES25041862"/>
    <s v="2025-04-24"/>
    <s v="45068-B-7"/>
    <m/>
    <n v="90747"/>
    <s v="YGAZR"/>
    <s v="ENTP"/>
    <s v="ABDARAHIM ELKOUNTAFI"/>
    <n v="837.88"/>
    <s v="0.53 x Vidange 1:Huile+Filtre H+MO (63.6 MAD) [service rapide]_x000a_0.25 x Changement filtre a  Clim (30.0 MAD) [service rapide]_x000a_5.0 x Huile FV  5W30 SL/CF 200 LT (350.0 MAD) [service rapide]_x000a_1.0 x Plaquette AV (312.0 MAD) [service rapide]_x000a_1.0 x Filtre a  huile (24.75 MAD) [service rapide]_x000a_1.0 x Filtre habitacle (pollen) (57.525 MAD) [service rapide]"/>
    <x v="1"/>
    <x v="5"/>
    <x v="1"/>
  </r>
  <r>
    <s v="DSES24072255"/>
    <s v="2024-07-29"/>
    <s v="32718-B-7"/>
    <s v="DACIA Dokker Van"/>
    <n v="123682"/>
    <s v="YGAZR"/>
    <s v="ENTP"/>
    <m/>
    <n v="837.8"/>
    <s v="1.0 x Filtre a  air (28.8 MAD) [service rapide]_x000a_1.0 x Filtre a  huile (14.0 MAD) [service rapide]_x000a_5.0 x Huile FV  5W30 SL/CF 200 LT (117.0 MAD) [service rapide]_x000a_1.0 x Diagnostic (0.0 MAD) [Diagnostic]_x000a_1.0 x Plaquette AV (180.0 MAD) [service rapide]_x000a_1.0 x Echangeur Thermique (498.0 MAD) [Mécanique]"/>
    <x v="1"/>
    <x v="1"/>
    <x v="0"/>
  </r>
  <r>
    <s v="DSES24071219"/>
    <s v="2024-07-16"/>
    <s v="23463-B-7"/>
    <s v="DACIA Dokker Van"/>
    <n v="103459"/>
    <s v="AAZIZ"/>
    <s v="MAINT"/>
    <m/>
    <n v="837.64"/>
    <s v="1.0 x Diagnostic (0.0 MAD) [Diagnostic]_x000a_1.0 x Changement Kit de distribution (0.0 MAD) [Mécanique]_x000a_1.0 x Lampe veilleuse (147.436 MAD) [electrique]_x000a_1.0 x Réparation éclairage (0.0 MAD) [Mécanique]_x000a_1.0 x Kit de distribution (500.0 MAD) [Mécanique]_x000a_2.0 x LAMPE 1P (10.2 MAD) [electrique]_x000a_1.0 x Plaquette AV (180.0 MAD) [service rapide]"/>
    <x v="0"/>
    <x v="1"/>
    <x v="0"/>
  </r>
  <r>
    <s v="DSES24030599"/>
    <s v="2024-03-12"/>
    <s v="41331-B-7"/>
    <s v="FIAT Ducato"/>
    <n v="66554"/>
    <s v="YGAZR"/>
    <s v="ENTP"/>
    <s v="ELBOURY MOHAMED"/>
    <n v="837.5"/>
    <s v="1.0 x Diagnostic (0.0 MAD) [Diagnostic]_x000a_1.0 x Vidange 1:Huile+Filtre H+MO (0.0 MAD) [service rapide]_x000a_1.0 x Plaquette AV (390.0 MAD) [service rapide]_x000a_8.5 x Huile moteur 5W30 Fut (297.5 MAD) [service rapide]_x000a_1.0 x Filtre a  huile (21.0 MAD) [service rapide]_x000a_1.0 x Plaquette AR (129.0 MAD) [service rapide]"/>
    <x v="1"/>
    <x v="10"/>
    <x v="0"/>
  </r>
  <r>
    <s v="DSES25051976"/>
    <s v="2025-05-27"/>
    <s v="48097-B-7"/>
    <s v="DACIA Lodgy"/>
    <n v="54937"/>
    <s v="YGAZR"/>
    <s v="PNEU"/>
    <m/>
    <n v="837.49"/>
    <s v="1.0 x Pneu 195/55R16 (837.49 MAD) [pneumatique]_x000a_0.5 x Changement Pneumatique (0.0 MAD) [pneumatique]"/>
    <x v="3"/>
    <x v="14"/>
    <x v="1"/>
  </r>
  <r>
    <s v="DSES25052324"/>
    <s v="2025-05-30"/>
    <s v="48912-B-7"/>
    <s v="DACIA Lodgy"/>
    <n v="57205"/>
    <s v="YGAZR"/>
    <s v="PNEU"/>
    <s v="BAKERRI ABDELAZIZ"/>
    <n v="837.49"/>
    <s v="0.5 x Changement Pneumatique (0.0 MAD) [pneumatique]_x000a_1.0 x Pneu 195/55R16 (837.49 MAD) [pneumatique]"/>
    <x v="3"/>
    <x v="14"/>
    <x v="1"/>
  </r>
  <r>
    <s v="DSES24060430"/>
    <s v="2024-06-07"/>
    <s v="35219-B-7"/>
    <s v="DACIA Dokker"/>
    <n v="48354"/>
    <s v="AAZIZ"/>
    <s v="ENTP"/>
    <m/>
    <n v="836.6"/>
    <s v="1.0 x Filtre a  huile (14.0 MAD) [service rapide]_x000a_1.0 x Diagnostic (0.0 MAD) [Diagnostic]_x000a_1.0 x Filtre a  air (24.0 MAD) [service rapide]_x000a_5.0 x Huile FV  5W30 SL/CF 200 LT (117.0 MAD) [service rapide]_x000a_1.0 x Plaquette AV  GM (100.0 MAD) [service rapide]_x000a_1.0 x Batterie L3 (581.6 MAD) [electrique]"/>
    <x v="1"/>
    <x v="7"/>
    <x v="0"/>
  </r>
  <r>
    <s v="DSES24030312"/>
    <s v="2024-03-06"/>
    <s v="22921-B-7"/>
    <s v="DACIA Dokker"/>
    <n v="122060"/>
    <s v="YGAZR"/>
    <s v="ENTP"/>
    <m/>
    <n v="836.3"/>
    <s v="1.0 x Filtre a  huile (35.502 MAD) [service rapide]_x000a_1.0 x Plaquette AV  PM (100.0 MAD) [service rapide]_x000a_5.0 x Huile moteur 5W30 Fut (175.0 MAD) [service rapide]_x000a_1.0 x Diagnostic (0.0 MAD) [Diagnostic]_x000a_1.0 x Disque de frein AV PM (525.8 MAD) [Mécanique]_x000a_1.0 x Vidange 1:Huile+Filtre H+MO (0.0 MAD) [service rapide]"/>
    <x v="1"/>
    <x v="10"/>
    <x v="0"/>
  </r>
  <r>
    <s v="DSES24061503"/>
    <s v="2024-06-26"/>
    <s v="45757-B-7"/>
    <s v="RENAULT EXPRESS VAN"/>
    <n v="99195"/>
    <s v="YGAZR"/>
    <s v="ENTP"/>
    <s v="ELBOURY MOHAMED"/>
    <n v="836.13"/>
    <s v="1.0 x Diagnostic (0.0 MAD) [Diagnostic]_x000a_5.0 x Huile FV  5W30 SL/CF 200 LT (117.0 MAD) [service rapide]_x000a_1.0 x Kit de distribution (705.128 MAD) [Mécanique]_x000a_1.0 x Filtre a  huile (14.0 MAD) [service rapide]_x000a_1.0 x Changement Kit de distribution (0.0 MAD) [Mécanique]"/>
    <x v="0"/>
    <x v="7"/>
    <x v="0"/>
  </r>
  <r>
    <s v="DSES24060907"/>
    <s v="2024-06-14"/>
    <s v="42763-B-7"/>
    <s v="DACIA Duster"/>
    <n v="102974"/>
    <s v="YGAZR"/>
    <s v="ENTP"/>
    <m/>
    <n v="836.13"/>
    <s v="5.0 x Huile FV  5W30 SL/CF 200 LT (117.0 MAD) [service rapide]_x000a_1.0 x Kit de distribution (705.128 MAD) [Mécanique]_x000a_1.0 x Diagnostic (0.0 MAD) [Diagnostic]_x000a_1.0 x Changement Kit de distribution (0.0 MAD) [Mécanique]_x000a_1.0 x Filtre a  huile (14.0 MAD) [service rapide]"/>
    <x v="0"/>
    <x v="7"/>
    <x v="0"/>
  </r>
  <r>
    <s v="DSES24030478"/>
    <s v="2024-03-09"/>
    <s v="36106-B-7"/>
    <s v="DACIA Dokker"/>
    <n v="103151"/>
    <s v="YGAZR"/>
    <s v="MAINT"/>
    <m/>
    <n v="835.5"/>
    <s v="1.0 x Tendeur de courroie (420.0 MAD) [Mécanique]_x000a_1.0 x Poulie Alternateur (343.5 MAD) [Mécanique]_x000a_1.0 x Diagnostic (0.0 MAD) [Diagnostic]_x000a_1.0 x Filtre habitacle (pollen) (72.0 MAD) [service rapide]"/>
    <x v="0"/>
    <x v="10"/>
    <x v="0"/>
  </r>
  <r>
    <s v="DSES24081321"/>
    <s v="2024-08-15"/>
    <s v="26979-T-6"/>
    <s v="KIA K2500"/>
    <n v="66675"/>
    <s v="HMOU"/>
    <s v="MAINT"/>
    <m/>
    <n v="835.25"/>
    <s v="1.0 x Plaquette AV (299.0 MAD) [service rapide]_x000a_1.0 x Diagnostic (0.0 MAD) [Diagnostic]_x000a_1.0 x Maitre cylindre (536.25 MAD) [Mécanique]"/>
    <x v="0"/>
    <x v="13"/>
    <x v="0"/>
  </r>
  <r>
    <s v="DSES25020319"/>
    <s v="2025-02-07"/>
    <s v="53084-B-7"/>
    <s v="RENAULT EXPRESS VAN"/>
    <n v="78643"/>
    <s v="YGAZR"/>
    <s v="ENTP"/>
    <m/>
    <n v="835.23"/>
    <s v="5.0 x Huile FV  5W30 SL/CF 200 LT (350.0 MAD) [service rapide]_x000a_1.0 x Filtre a  gasoil (412.5 MAD) [service rapide]_x000a_0.4 x Vidange 4: Huile+Filtre H/G+MO (48.0 MAD) [service rapide]_x000a_1.0 x Filtre a  huile (24.73 MAD) [service rapide]"/>
    <x v="1"/>
    <x v="2"/>
    <x v="1"/>
  </r>
  <r>
    <s v="DSES25040945"/>
    <s v="2025-04-14"/>
    <s v="98382-E-6"/>
    <s v="AUDI A5"/>
    <n v="37939"/>
    <s v="AAZIZ"/>
    <s v="ENTP"/>
    <s v="ABDARAHIM ELKOUNTAFI"/>
    <n v="835.2"/>
    <s v="0.96 x Vidange 2:Huile+Filtre H/A+MO (115.2 MAD) [service rapide]_x000a_1.0 x Filtre a  huile (82.5 MAD) [service rapide]_x000a_1.0 x Filtre a  air (287.5005 MAD) [service rapide]_x000a_5.0 x Huile FV  5W30 SL/CF 200 LT (350.0 MAD) [service rapide]"/>
    <x v="1"/>
    <x v="5"/>
    <x v="1"/>
  </r>
  <r>
    <s v="DSES25041565"/>
    <s v="2025-04-22"/>
    <s v="29280-B-7"/>
    <s v="DACIA Dokker Van"/>
    <n v="142926"/>
    <s v="AAZIZ"/>
    <s v="MAINT"/>
    <s v="ALI EL GHORABI"/>
    <n v="835"/>
    <s v="3.0 x Main d'oeuvre mecanique (360.0 MAD) [accessoire]_x000a_1.0 x Echangeur Thermique (475.0005 MAD) [Mécanique]"/>
    <x v="0"/>
    <x v="5"/>
    <x v="1"/>
  </r>
  <r>
    <s v="DSES24101343"/>
    <s v="2024-10-17"/>
    <s v="39193-B-7"/>
    <s v="RENAULT EXPRESS"/>
    <n v="99613"/>
    <s v="YGAZR"/>
    <s v="MAINT"/>
    <s v="HOUCINE CHARII"/>
    <n v="834.13"/>
    <s v="1.0 x Changement Kit de distribution (0.0 MAD) [Mécanique]_x000a_1.0 x Courroie d'accessoire (129.0 MAD) [Mécanique]_x000a_1.0 x Kit de distribution (705.128 MAD) [Mécanique]_x000a_1.0 x Diagnostic (0.0 MAD) [Diagnostic]"/>
    <x v="0"/>
    <x v="4"/>
    <x v="0"/>
  </r>
  <r>
    <s v="DSES25030993"/>
    <s v="2025-03-14"/>
    <s v="30075-B-7"/>
    <s v="DACIA Dokker Van"/>
    <n v="112541"/>
    <s v="YGAZR"/>
    <s v="MAINT"/>
    <m/>
    <n v="834"/>
    <s v="0.2 x Changement de batterie (24.0 MAD) [electrique]_x000a_1.0 x Batterie L3 (810.0 MAD) [electrique]"/>
    <x v="5"/>
    <x v="9"/>
    <x v="1"/>
  </r>
  <r>
    <s v="DSES25040205"/>
    <s v="2025-04-03"/>
    <s v="33645-T-6"/>
    <s v="DACIA LOGAN"/>
    <n v="89069"/>
    <s v="AAZIZ"/>
    <s v="MAINT"/>
    <m/>
    <n v="834"/>
    <s v="1.0 x Batterie L3 (810.0 MAD) [electrique]_x000a_0.2 x Changement de batterie (24.0 MAD) [electrique]"/>
    <x v="5"/>
    <x v="5"/>
    <x v="1"/>
  </r>
  <r>
    <s v="DSES25041723"/>
    <s v="2025-04-23"/>
    <s v="8089-T-6"/>
    <s v="PEUGEOT 2008"/>
    <n v="54705"/>
    <s v="AAZIZ"/>
    <s v="MAINT"/>
    <m/>
    <n v="834"/>
    <s v="1.0 x Batterie L3 (810.0 MAD) [electrique]_x000a_0.2 x Changement de batterie (24.0 MAD) [electrique]"/>
    <x v="5"/>
    <x v="5"/>
    <x v="1"/>
  </r>
  <r>
    <s v="DSES25040041"/>
    <s v="2025-04-02"/>
    <s v="11903-T-6"/>
    <s v="RENAULT CLIO"/>
    <n v="66110"/>
    <s v="AAZIZ"/>
    <s v="MAINT"/>
    <s v="BELOUARDIGHI AZIZ"/>
    <n v="834"/>
    <s v="0.2 x Changement de batterie (24.0 MAD) [electrique]_x000a_1.0 x Batterie L3 (810.0 MAD) [electrique]"/>
    <x v="5"/>
    <x v="5"/>
    <x v="1"/>
  </r>
  <r>
    <s v="DSES25020879"/>
    <s v="2025-02-14"/>
    <s v="33726-B-7"/>
    <s v="RENAULT Captur"/>
    <n v="152935"/>
    <s v="YGAZR"/>
    <s v="MAINT"/>
    <m/>
    <n v="834"/>
    <s v="0.2 x Changement de batterie (24.0 MAD) [electrique]_x000a_1.0 x Batterie L3 (810.0 MAD) [electrique]"/>
    <x v="5"/>
    <x v="2"/>
    <x v="1"/>
  </r>
  <r>
    <s v="DSES25020973"/>
    <s v="2025-02-17"/>
    <s v="37552-B-7"/>
    <s v="RENAULT Clio"/>
    <n v="101006"/>
    <s v="YGAZR"/>
    <s v="MAINT"/>
    <m/>
    <n v="834"/>
    <s v="0.2 x Changement de batterie (24.0 MAD) [electrique]_x000a_1.0 x Batterie L3 (810.0 MAD) [electrique]"/>
    <x v="5"/>
    <x v="2"/>
    <x v="1"/>
  </r>
  <r>
    <s v="DSES25040203"/>
    <s v="2025-04-03"/>
    <s v="45530-B-7"/>
    <s v="RENAULT EXPRESS"/>
    <n v="90732"/>
    <s v="AAZIZ"/>
    <s v="MAINT"/>
    <m/>
    <n v="834"/>
    <s v="0.2 x Changement de batterie (24.0 MAD) [electrique]_x000a_1.0 x Batterie L3 (810.0 MAD) [electrique]"/>
    <x v="5"/>
    <x v="5"/>
    <x v="1"/>
  </r>
  <r>
    <s v="DSES25020566"/>
    <s v="2025-02-11"/>
    <s v="47354-B-7"/>
    <s v="DACIA Logan"/>
    <n v="58455"/>
    <s v="YGAZR"/>
    <s v="MAINT"/>
    <m/>
    <n v="834"/>
    <s v="0.2 x Changement de batterie (24.0 MAD) [electrique]_x000a_1.0 x Batterie L3 (810.0 MAD) [electrique]"/>
    <x v="5"/>
    <x v="2"/>
    <x v="1"/>
  </r>
  <r>
    <s v="DSES25021319"/>
    <s v="2025-02-21"/>
    <s v="42945-E-1"/>
    <s v="Hyundai Tucson"/>
    <n v="73660"/>
    <s v="YGAZR"/>
    <s v="MAINT"/>
    <s v="BELOUARDIGHI AZIZ"/>
    <n v="834"/>
    <s v="0.2 x Changement de batterie (24.0 MAD) [electrique]_x000a_1.0 x Batterie L3 (810.0 MAD) [electrique]"/>
    <x v="5"/>
    <x v="2"/>
    <x v="1"/>
  </r>
  <r>
    <s v="DSES25030165"/>
    <s v="2025-03-05"/>
    <s v="36104-B-7"/>
    <s v="DACIA Dokker"/>
    <n v="55695"/>
    <s v="AAZIZ"/>
    <s v="MAINT"/>
    <s v="BIMGHAR ABDELAZIZ"/>
    <n v="834"/>
    <s v="0.2 x Changement de batterie (24.0 MAD) [electrique]_x000a_1.0 x Batterie L3 (810.0 MAD) [electrique]"/>
    <x v="5"/>
    <x v="9"/>
    <x v="1"/>
  </r>
  <r>
    <s v="DSES25020590"/>
    <s v="2025-02-11"/>
    <s v="35437-T-6"/>
    <s v="RENAULT CLIO"/>
    <n v="48076"/>
    <s v="AAZIZ"/>
    <s v="MAINT"/>
    <m/>
    <n v="834"/>
    <s v="0.2 x Changement de batterie (24.0 MAD) [electrique]_x000a_1.0 x Batterie L3 (810.0 MAD) [electrique]"/>
    <x v="5"/>
    <x v="2"/>
    <x v="1"/>
  </r>
  <r>
    <s v="DSES24050740"/>
    <s v="2024-05-13"/>
    <s v="67803-E-6"/>
    <s v="CITROEN DS7"/>
    <n v="131828"/>
    <s v="AAZIZ"/>
    <s v="ENTP"/>
    <s v="MINYAOUI SAID"/>
    <n v="834"/>
    <s v="1.0 x Vidange 1:Huile+Filtre H+MO (0.0 MAD) [service rapide]_x000a_1.0 x Diagnostic (0.0 MAD) [Diagnostic]_x000a_1.0 x Changement filtre a  Clim (0.0 MAD) [service rapide]_x000a_5.0 x Huile FV  5W30 SL/CF 200 LT (0.0 MAD) [service rapide]_x000a_1.0 x Filtre a  huile (16.0 MAD) [service rapide]_x000a_1.0 x Plaquette AV (485.0 MAD) [service rapide]_x000a_1.0 x Plaquette AR (268.0 MAD) [service rapide]_x000a_1.0 x Filtre habitacle (pollen) (65.0 MAD) [service rapide]"/>
    <x v="1"/>
    <x v="12"/>
    <x v="0"/>
  </r>
  <r>
    <s v="DSES24061644"/>
    <s v="2024-06-28"/>
    <s v="47346-B-7"/>
    <s v="RENAULT EXPRESS"/>
    <n v="33296"/>
    <s v="YGAZR"/>
    <s v="MAINT"/>
    <s v="MALEK HAMZA"/>
    <n v="833.85"/>
    <s v="1.0 x Diagnostic (0.0 MAD) [Diagnostic]_x000a_1.0 x Amortisseur AR (833.846 MAD) [Mécanique]"/>
    <x v="0"/>
    <x v="7"/>
    <x v="0"/>
  </r>
  <r>
    <s v="DSES25030832"/>
    <s v="2025-03-13"/>
    <s v="49043-B-7"/>
    <s v="KIA Sportage"/>
    <n v="63868"/>
    <s v="YGAZR"/>
    <s v="ENTP"/>
    <m/>
    <n v="833.52"/>
    <s v="1.0 x Filtre a  huile (86.775 MAD) [service rapide]_x000a_5.0 x Huile FV  5W30 SL/CF 200 LT (350.0 MAD) [service rapide]_x000a_1.0 x Filtre a  air (163.8 MAD) [service rapide]_x000a_0.4 x Vidange 2:Huile+Filtre H/A+MO (48.0 MAD) [service rapide]_x000a_0.16 x Chang. balais essuie glaces AV (19.2 MAD) [service rapide]_x000a_2.0 x Balais d'essuie glace AV (165.75 MAD) [service rapide]"/>
    <x v="1"/>
    <x v="9"/>
    <x v="1"/>
  </r>
  <r>
    <s v="DSES25011183"/>
    <s v="2025-01-21"/>
    <s v="16355-T-6"/>
    <s v="RENAULT EXPRESS VP"/>
    <n v="118465"/>
    <s v="AAZIZ"/>
    <s v="ENTP"/>
    <s v="AMDAOUI OTMANE"/>
    <n v="833.5"/>
    <s v="1.0 x Vidange 1:Huile+Filtre H+MO (0.0 MAD) [service rapide]_x000a_1.0 x Electrovane d'échappement (700.0 MAD) [Mécanique]_x000a_1.0 x Diagnostic (0.0 MAD) [Diagnostic]_x000a_5.0 x Huile FV  5W30 SL/CF 200 LT (117.0 MAD) [service rapide]_x000a_1.0 x Filtre a  huile (16.5 MAD) [service rapide]"/>
    <x v="1"/>
    <x v="3"/>
    <x v="1"/>
  </r>
  <r>
    <s v="DSES24011734"/>
    <s v="2024-01-30"/>
    <s v="37137-B-7"/>
    <s v="KIA Picanto"/>
    <n v="84706"/>
    <s v="YGAZR"/>
    <s v="MAINT"/>
    <m/>
    <n v="833.33"/>
    <s v="1.0 x Batterie L1 (833.333 MAD) [electrique]_x000a_1.0 x Diagnostic (0.0 MAD) [Diagnostic]_x000a_1.0 x Changement de batterie (0.0 MAD) [electrique]"/>
    <x v="5"/>
    <x v="6"/>
    <x v="0"/>
  </r>
  <r>
    <s v="DSES24011442"/>
    <s v="2024-01-25"/>
    <s v="41225-E-6"/>
    <s v="RENAULT MASTER"/>
    <n v="289798"/>
    <s v="AAZIZ"/>
    <s v="REPA"/>
    <s v="EL AZIZI AYOUB"/>
    <n v="833.33"/>
    <s v="1.0 x Diagnostic (0.0 MAD) [Diagnostic]_x000a_1.0 x Echangeur Thermique (833.333 MAD) [Mécanique]"/>
    <x v="0"/>
    <x v="6"/>
    <x v="0"/>
  </r>
  <r>
    <s v="DSES25011991"/>
    <s v="2025-01-31"/>
    <s v="31538-B-7"/>
    <s v="DACIA Dokker"/>
    <n v="156130"/>
    <s v="FOUAD"/>
    <s v="MAINT"/>
    <s v="FOURNISSEUR EXTERNE"/>
    <n v="833.33"/>
    <s v="1.0 x Changement de batterie (833.33 MAD) [electrique]"/>
    <x v="5"/>
    <x v="3"/>
    <x v="1"/>
  </r>
  <r>
    <s v="DSES24060652"/>
    <s v="2024-06-11"/>
    <s v="3703-T-6"/>
    <s v="DACIA Dokker"/>
    <n v="149000"/>
    <s v="AAZIZ"/>
    <s v="ENTP"/>
    <m/>
    <n v="833.26"/>
    <s v="1.0 x Batterie L2 (678.26 MAD) [electrique]_x000a_5.0 x Huile FV  5W30 SL/CF 200 LT (117.0 MAD) [service rapide]_x000a_1.0 x Filtre a  huile (14.0 MAD) [service rapide]_x000a_1.0 x Vidange 2:Huile+Filtre H/A+MO (0.0 MAD) [service rapide]_x000a_1.0 x Diagnostic (0.0 MAD) [Diagnostic]_x000a_1.0 x Filtre a  air (24.0 MAD) [service rapide]_x000a_1.0 x Changement de batterie (0.0 MAD) [electrique]"/>
    <x v="1"/>
    <x v="7"/>
    <x v="0"/>
  </r>
  <r>
    <s v="DSES24051338"/>
    <s v="2024-05-21"/>
    <s v="36414-B-7"/>
    <s v="DACIA Dokker Van"/>
    <n v="30291"/>
    <s v="AAZIZ"/>
    <s v="ENTP"/>
    <m/>
    <n v="833.26"/>
    <s v="1.0 x Filtre a  air (24.0 MAD) [service rapide]_x000a_5.0 x Huile FV  5W30 SL/CF 200 LT (117.0 MAD) [service rapide]_x000a_1.0 x Diagnostic (0.0 MAD) [Diagnostic]_x000a_1.0 x Vidange 2:Huile+Filtre H/A+MO (0.0 MAD) [service rapide]_x000a_1.0 x Filtre a  huile (14.0 MAD) [service rapide]_x000a_1.0 x Batterie L3 (678.26 MAD) [electrique]"/>
    <x v="1"/>
    <x v="12"/>
    <x v="0"/>
  </r>
  <r>
    <s v="DSES25050545"/>
    <s v="2025-05-09"/>
    <s v="42331-B-7"/>
    <s v="Mitsubishi L200"/>
    <n v="41011"/>
    <s v="YGAZR"/>
    <s v="ENTP"/>
    <s v="MINYAOUI SAID"/>
    <n v="833.23"/>
    <s v="0.5 x Vidange 1:Huile+Filtre H+MO (60.0 MAD) [service rapide]_x000a_1.0 x Filtre a  huile (101.8875 MAD) [service rapide]_x000a_1.0 x Diagnostic (120.0 MAD) [Diagnostic]_x000a_6.0 x Huile FV  5W30 SL/CF 200 LT (420.0 MAD) [service rapide]_x000a_2.0 x BEG FX24CM60 ULTRAFLAT 60*CM (131.34 MAD) [achat externe]"/>
    <x v="1"/>
    <x v="14"/>
    <x v="1"/>
  </r>
  <r>
    <s v="DSES24081213"/>
    <s v="2024-08-13"/>
    <s v="39357-B-7"/>
    <s v="DACIA Dokker Van"/>
    <n v="118357"/>
    <s v="HMOU"/>
    <s v="REPA"/>
    <m/>
    <n v="833"/>
    <s v="1.0 x Filtre a  huile (14.0 MAD) [service rapide]_x000a_5.0 x Huile FV 10W40 SL/CF 200 LT (119.0 MAD) [service rapide]_x000a_1.0 x Diagnostic (0.0 MAD) [Diagnostic]_x000a_1.0 x Carter d'huile (700.0 MAD) [accessoire]"/>
    <x v="1"/>
    <x v="13"/>
    <x v="0"/>
  </r>
  <r>
    <s v="DSES24050151"/>
    <s v="2024-05-03"/>
    <s v="27052-B-7"/>
    <s v="DACIA Dokker"/>
    <n v="92822"/>
    <s v="YGAZR"/>
    <s v="MAINT"/>
    <m/>
    <n v="832.81"/>
    <s v="1.0 x Commande d'eclairage (440.22 MAD) [electrique]_x000a_1.0 x Avertisseur (25.22 MAD) [electrique]_x000a_1.0 x Changement filtre a Gasoil (0.0 MAD) [service rapide]_x000a_1.0 x Filtre a  gasoil (367.37 MAD) [service rapide]_x000a_1.0 x Diagnostic (0.0 MAD) [Diagnostic]_x000a_1.0 x Changement Accessoirs (0.0 MAD) [carrosserie]"/>
    <x v="5"/>
    <x v="12"/>
    <x v="0"/>
  </r>
  <r>
    <s v="DSES24050632"/>
    <s v="2024-05-10"/>
    <s v="42058-B-7"/>
    <s v="PEUGEOT 2008"/>
    <n v="91159"/>
    <s v="YGAZR"/>
    <s v="MAINT"/>
    <m/>
    <n v="832.33"/>
    <s v="1.0 x Plaquette AV (674.0 MAD) [service rapide]_x000a_1.0 x Chang. plaquettes frein AV (0.0 MAD) [service rapide]_x000a_1.0 x Remplissage Ad Blue (0.0 MAD) [service rapide]_x000a_1.0 x Ad blue (158.33 MAD) [service rapide]_x000a_1.0 x Diagnostic (0.0 MAD) [Diagnostic]"/>
    <x v="1"/>
    <x v="12"/>
    <x v="0"/>
  </r>
  <r>
    <s v="DSES24111806"/>
    <s v="2024-11-26"/>
    <s v="29874-B-7"/>
    <s v="DACIA Logan"/>
    <n v="107232"/>
    <s v="YGAZR"/>
    <s v="ENTP"/>
    <m/>
    <n v="832"/>
    <s v="1.0 x Courroie d'accessoire (0.0 MAD) [Mécanique]_x000a_1.0 x Diagnostic (0.0 MAD) [Diagnostic]_x000a_1.0 x Filtre a  huile (0.0 MAD) [service rapide]_x000a_1.0 x Lampe H7 (41.0 MAD) [electrique]_x000a_5.0 x Huile FV  5W30 SL/CF 200 LT (117.0 MAD) [service rapide]_x000a_1.0 x Filtre habitacle (pollen) (72.0 MAD) [service rapide]_x000a_1.0 x Réparation éclairage (0.0 MAD) [Mécanique]_x000a_1.0 x Kit de distribution (602.0 MAD) [Mécanique]_x000a_1.0 x Changement Kit de distribution (0.0 MAD) [Mécanique]"/>
    <x v="0"/>
    <x v="8"/>
    <x v="0"/>
  </r>
  <r>
    <s v="DSES25050142"/>
    <s v="2025-05-05"/>
    <s v="54899-B-7"/>
    <s v="RENAULT Master"/>
    <n v="82916"/>
    <s v="YGAZR"/>
    <s v="ENTP"/>
    <m/>
    <n v="831.7"/>
    <s v="8.5 x Huile FV  5W30 SL/CF 200 LT (595.0 MAD) [service rapide]_x000a_1.0 x Filtre a  air (82.5 MAD) [service rapide]_x000a_1.0 x Filtre a  huile (45.0 MAD) [service rapide]_x000a_0.91 x Vidange 2:Huile+Filtre H/A+MO (109.2 MAD) [service rapide]"/>
    <x v="1"/>
    <x v="14"/>
    <x v="1"/>
  </r>
  <r>
    <s v="DSES25030968"/>
    <s v="2025-03-14"/>
    <s v="50615-B-7"/>
    <s v="RENAULT Megane"/>
    <n v="84085"/>
    <s v="YGAZR"/>
    <s v="MAINT"/>
    <m/>
    <n v="831.6"/>
    <s v="1.0 x Batterie L3 (810.0 MAD) [electrique]_x000a_0.18 x Changement de batterie (21.6 MAD) [electrique]"/>
    <x v="5"/>
    <x v="9"/>
    <x v="1"/>
  </r>
  <r>
    <s v="DSES24051182"/>
    <s v="2024-05-18"/>
    <s v="96365-E-6"/>
    <s v="RENAULT MEGANE"/>
    <n v="80183"/>
    <s v="YGAZR"/>
    <s v="ENTP"/>
    <m/>
    <n v="831.2"/>
    <s v="1.0 x Liquide de frein 1L (25.0 MAD) [Mécanique]_x000a_1.0 x Diagnostic (0.0 MAD) [Diagnostic]_x000a_1.0 x Mecanisme d'embrayage (459.66 MAD) [Mécanique]_x000a_1.0 x Plaquette AR (140.542 MAD) [service rapide]_x000a_1.0 x Filtre a  huile (14.0 MAD) [service rapide]_x000a_2.0 x Huile de boite a  vitesse (75.0 MAD) [service rapide]_x000a_5.0 x Huile FV  5W30 SL/CF 200 LT (117.0 MAD) [service rapide]"/>
    <x v="1"/>
    <x v="12"/>
    <x v="0"/>
  </r>
  <r>
    <s v="DSES24061583"/>
    <s v="2024-06-27"/>
    <s v="92296-E-6"/>
    <s v="RENAULT KANGOO"/>
    <n v="100204"/>
    <s v="AAZIZ"/>
    <s v="ENTP"/>
    <m/>
    <n v="831"/>
    <s v="1.0 x Roulement Arg (449.0 MAD) [Mécanique]_x000a_1.0 x Plaquette AV (181.0 MAD) [service rapide]_x000a_1.0 x Diagnostic (0.0 MAD) [Diagnostic]_x000a_1.0 x Vidange 1:Huile+Filtre H+MO (0.0 MAD) [service rapide]_x000a_1.0 x Filtre a  huile (84.0 MAD) [service rapide]_x000a_5.0 x Huile FV  5W30 SL/CF 200 LT (117.0 MAD) [service rapide]"/>
    <x v="1"/>
    <x v="7"/>
    <x v="0"/>
  </r>
  <r>
    <s v="DSES24071884"/>
    <s v="2024-07-24"/>
    <s v="39603-B-7"/>
    <s v="RENAULT Master"/>
    <n v="93254"/>
    <s v="AAZIZ"/>
    <s v="ENTP"/>
    <m/>
    <n v="830.9"/>
    <s v="1.0 x Plaquette AV (351.0 MAD) [service rapide]_x000a_1.0 x Filtre a  huile (24.0 MAD) [service rapide]_x000a_8.5 x Huile FV  5W30 SL/CF 200 LT (198.9 MAD) [service rapide]_x000a_1.0 x Plaquette AV (257.0 MAD) [service rapide]_x000a_1.0 x Diagnostic (0.0 MAD) [Diagnostic]"/>
    <x v="1"/>
    <x v="1"/>
    <x v="0"/>
  </r>
  <r>
    <s v="DSES24070259"/>
    <s v="2024-07-03"/>
    <s v="27467-B-7"/>
    <s v="RENAULT Clio"/>
    <n v="87700"/>
    <s v="YGAZR"/>
    <s v="ENTP"/>
    <s v="ELBOURY MOHAMED"/>
    <n v="830.76"/>
    <s v="1.0 x Diagnostic (0.0 MAD) [Diagnostic]_x000a_1.0 x Vidange 2:Huile+Filtre H/A+MO (0.0 MAD) [service rapide]_x000a_1.0 x Batterie L3 (678.26 MAD) [electrique]_x000a_5.0 x Huile FV  5W30 SL/CF 200 LT (117.0 MAD) [service rapide]_x000a_1.0 x Filtre a  huile (35.5 MAD) [service rapide]"/>
    <x v="1"/>
    <x v="1"/>
    <x v="0"/>
  </r>
  <r>
    <s v="DSES25040287"/>
    <s v="2025-04-04"/>
    <s v="55646-B-7"/>
    <s v="DACIA SANDERO STEPWAY"/>
    <n v="28350"/>
    <s v="AHAYT"/>
    <s v="PNEU"/>
    <s v="BAKERRI ABDELAZIZ"/>
    <n v="830"/>
    <s v="0.4 x Changement Pneumatique (80.0 MAD) [pneumatique]_x000a_2.0 x Pneu 185/65R15 88H Rovelo (750.0 MAD) [pneumatique]"/>
    <x v="3"/>
    <x v="5"/>
    <x v="1"/>
  </r>
  <r>
    <s v="DSES25030254"/>
    <s v="2025-03-06"/>
    <s v="25436-B-7"/>
    <s v="RENAULT Clio"/>
    <n v="175849"/>
    <s v="YGAZR"/>
    <s v="MAINT"/>
    <s v="DERRARI MUSTAPHA"/>
    <n v="829.2"/>
    <s v="0.16 x Changement de batterie (19.2 MAD) [electrique]_x000a_1.0 x Batterie L3 (810.0 MAD) [electrique]"/>
    <x v="5"/>
    <x v="9"/>
    <x v="1"/>
  </r>
  <r>
    <s v="DSES25031432"/>
    <s v="2025-03-20"/>
    <s v="39367-B-7"/>
    <s v="DACIA Logan"/>
    <n v="86817"/>
    <s v="YGAZR"/>
    <s v="MAINT"/>
    <s v="DERRARI MUSTAPHA"/>
    <n v="829.2"/>
    <s v="0.16 x Changement de batterie (19.2 MAD) [electrique]_x000a_1.0 x Batterie L3 (810.0 MAD) [electrique]"/>
    <x v="5"/>
    <x v="9"/>
    <x v="1"/>
  </r>
  <r>
    <s v="DSES25030014"/>
    <s v="2025-03-01"/>
    <s v="22004-B-7"/>
    <s v="RENAULT Kadjar"/>
    <n v="121508"/>
    <s v="AAZIZ"/>
    <s v="MAINT"/>
    <m/>
    <n v="829.2"/>
    <s v="1.0 x Batterie L3 (810.0 MAD) [electrique]_x000a_0.16 x Changement de batterie (19.2 MAD) [electrique]"/>
    <x v="5"/>
    <x v="9"/>
    <x v="1"/>
  </r>
  <r>
    <s v="DSES24011254"/>
    <s v="2024-01-23"/>
    <s v="36052-B-7"/>
    <s v="DACIA Dokker Van"/>
    <n v="42404"/>
    <s v="AAZIZ"/>
    <s v="MAINT"/>
    <m/>
    <n v="828.91"/>
    <s v="2.0 x Lampe 2p (10.2 MAD) [electrique]_x000a_1.0 x Batterie L2 (581.6 MAD) [electrique]_x000a_2.0 x Lampe H4 (53.34 MAD) [electrique]_x000a_1.0 x Diagnostic (0.0 MAD) [Diagnostic]_x000a_1.0 x Balais d'essuie glace AR (90.0 MAD) [service rapide]_x000a_2.0 x Balais d'essuie glace av-60CM (93.766 MAD) [service rapide]"/>
    <x v="5"/>
    <x v="6"/>
    <x v="0"/>
  </r>
  <r>
    <s v="DSES25042129"/>
    <s v="2025-04-29"/>
    <s v="42136-B-7"/>
    <s v="RENAULT EXPRESS"/>
    <n v="71200"/>
    <s v="AAZIZ"/>
    <s v="ENTP"/>
    <s v="HOUCINE CHARII"/>
    <n v="828.58"/>
    <s v="1.11 x Vidange 1:Huile+Filtre H+MO (133.2 MAD) [service rapide]_x000a_1.0 x Filtre a  huile (24.75 MAD) [service rapide]_x000a_5.0 x Huile FV  5W30 SL/CF 200 LT (350.0 MAD) [service rapide]_x000a_1.0 x Plaquette AV  GM (170.625 MAD) [service rapide]_x000a_1.0 x Bouton Vitre (150.0 MAD) [electrique]"/>
    <x v="1"/>
    <x v="5"/>
    <x v="1"/>
  </r>
  <r>
    <s v="DSES24090455"/>
    <s v="2024-09-06"/>
    <s v="45013-B-7"/>
    <s v="SKODA NEW OCTAVIA"/>
    <n v="43190"/>
    <s v="YGAZR"/>
    <s v="ENTP"/>
    <m/>
    <n v="828.3"/>
    <s v="1.0 x Filtre a  huile (16.8 MAD) [service rapide]_x000a_5.0 x Huile FV  5W30 SL/CF 200 LT (0.0 MAD) [service rapide]_x000a_1.0 x Plaquette AV (390.0 MAD) [service rapide]_x000a_1.0 x Diagnostic (0.0 MAD) [Diagnostic]_x000a_1.0 x Filtre a  air (43.5 MAD) [service rapide]_x000a_1.0 x Plaquette AR (378.0 MAD) [service rapide]"/>
    <x v="1"/>
    <x v="15"/>
    <x v="0"/>
  </r>
  <r>
    <s v="DSES25030164"/>
    <s v="2025-03-05"/>
    <s v="10646-T-6"/>
    <s v="PEUGEOT 2008"/>
    <n v="146473"/>
    <s v="AAZIZ"/>
    <s v="MAINT"/>
    <m/>
    <n v="828.12"/>
    <s v="1.0 x Filtre a  huile (90.0 MAD) [service rapide]_x000a_1.0 x Filtre a  gasoil (136.5 MAD) [service rapide]_x000a_5.0 x Huile FV  5W30 SL/CF 200 LT (350.0 MAD) [service rapide]_x000a_1.0 x Vidange 3:Huil+Filtre H/A/G+MO (120.0 MAD) [service rapide]_x000a_1.0 x Filtre a  air (78.0 MAD) [service rapide]_x000a_1.0 x Antigel (53.625 MAD) [service rapide]"/>
    <x v="1"/>
    <x v="9"/>
    <x v="1"/>
  </r>
  <r>
    <s v="DSES24121506"/>
    <s v="2024-12-20"/>
    <s v="41806-B-7"/>
    <s v="KIA Picanto"/>
    <n v="77639"/>
    <s v="AAZIZ"/>
    <s v="MAINT"/>
    <m/>
    <n v="828"/>
    <s v="1.0 x Diagnostic (0.0 MAD) [Diagnostic]_x000a_1.0 x Batterie L1 (828.0 MAD) [electrique]_x000a_1.0 x Changement de batterie (0.0 MAD) [electrique]"/>
    <x v="5"/>
    <x v="11"/>
    <x v="0"/>
  </r>
  <r>
    <s v="DSES25020429"/>
    <s v="2025-02-10"/>
    <s v="45009-B-7"/>
    <s v="SKODA NEW OCTAVIA"/>
    <n v="33959"/>
    <s v="YGAZR"/>
    <s v="MAINT"/>
    <m/>
    <n v="828"/>
    <s v="1.0 x Batterie L3 (810.0 MAD) [electrique]_x000a_0.15 x Changement de batterie (18.0 MAD) [electrique]"/>
    <x v="5"/>
    <x v="2"/>
    <x v="1"/>
  </r>
  <r>
    <s v="DSES24090688"/>
    <s v="2024-09-10"/>
    <s v="45495-B-7"/>
    <s v="SKODA Superb"/>
    <n v="36347"/>
    <s v="YGAZR"/>
    <s v="MAINT"/>
    <m/>
    <n v="828"/>
    <s v="1.0 x Plaquette AV (498.0 MAD) [service rapide]_x000a_1.0 x Chang. plaquettes frein AV (0.0 MAD) [service rapide]_x000a_1.0 x Plaquette AR (305.0 MAD) [service rapide]_x000a_1.0 x Diagnostic (0.0 MAD) [Diagnostic]_x000a_1.0 x Liquide de frein 1L (25.0 MAD) [Mécanique]"/>
    <x v="1"/>
    <x v="15"/>
    <x v="0"/>
  </r>
  <r>
    <s v="DSES24030079"/>
    <s v="2024-03-02"/>
    <s v="19706-B-7"/>
    <s v="DACIA Dokker"/>
    <n v="181538"/>
    <s v="AAZIZ"/>
    <s v="ENTP"/>
    <m/>
    <n v="827.88"/>
    <s v="5.0 x Huile moteur 5W30 Fut (175.0 MAD) [service rapide]_x000a_1.0 x Plaquette AV  PM (100.0 MAD) [service rapide]_x000a_1.0 x Filtre a  huile (27.08 MAD) [service rapide]_x000a_1.0 x Disque de frein AV PM (525.8 MAD) [Mécanique]_x000a_1.0 x Diagnostic (0.0 MAD) [Diagnostic]_x000a_1.0 x Vidange 1:Huile+Filtre H+MO (0.0 MAD) [service rapide]"/>
    <x v="1"/>
    <x v="10"/>
    <x v="0"/>
  </r>
  <r>
    <s v="DSES25030871"/>
    <s v="2025-03-13"/>
    <s v="41114-B-7"/>
    <s v="PEUGEOT 3008"/>
    <n v="92068"/>
    <s v="YGAZR"/>
    <s v="PNEU"/>
    <m/>
    <n v="827.66"/>
    <s v="1.0 x Pneu 215/60R17 (791.66 MAD) [pneumatique]_x000a_0.3 x Changement Pneumatique (36.0 MAD) [pneumatique]"/>
    <x v="3"/>
    <x v="9"/>
    <x v="1"/>
  </r>
  <r>
    <s v="DSES25051268"/>
    <s v="2025-05-20"/>
    <s v="44838-B-7"/>
    <s v="RENAULT Master"/>
    <n v="50230"/>
    <s v="AAZIZ"/>
    <s v="ENTP"/>
    <m/>
    <n v="827.5"/>
    <s v="2.0 x BEG FX16CM40 ULTRAFLAT 40*CM (114.3 MAD) [achat externe]_x000a_1.0 x Filtre a  huile (45.0 MAD) [service rapide]_x000a_8.5 x Huile FV  5W30 SL/CF 200 LT (595.0 MAD) [service rapide]_x000a_0.61 x Vidange 1:Huile+Filtre H+MO (73.2 MAD) [service rapide]"/>
    <x v="1"/>
    <x v="14"/>
    <x v="1"/>
  </r>
  <r>
    <s v="DSES24111472"/>
    <s v="2024-11-21"/>
    <s v="39880-B-7"/>
    <s v="DACIA Dokker"/>
    <n v="59224"/>
    <s v="AAZIZ"/>
    <s v="ENTP"/>
    <m/>
    <n v="827.25"/>
    <s v="1.0 x Batterie L2 (686.24955 MAD) [electrique]_x000a_1.0 x Vidange 2:Huile+Filtre H/A+MO (0.0 MAD) [service rapide]_x000a_5.0 x Huile FV  5W30 SL/CF 200 LT (117.0 MAD) [service rapide]_x000a_1.0 x Filtre a  huile (0.0 MAD) [service rapide]_x000a_1.0 x Filtre a  air (24.0 MAD) [service rapide]_x000a_1.0 x Diagnostic (0.0 MAD) [Diagnostic]"/>
    <x v="1"/>
    <x v="8"/>
    <x v="0"/>
  </r>
  <r>
    <s v="DSES24080032"/>
    <s v="2024-08-01"/>
    <s v="26832-T-6"/>
    <s v="DACIA LOGAN"/>
    <n v="94206"/>
    <s v="AAZIZ"/>
    <s v="ENTP"/>
    <m/>
    <n v="827.1"/>
    <s v="1.0 x LAMPE 1P (5.1 MAD) [electrique]_x000a_1.0 x Filtre a  huile (105.0 MAD) [service rapide]_x000a_1.0 x Batterie L3 (600.0 MAD) [electrique]_x000a_5.0 x Huile FV  5W30 SL/CF 200 LT (117.0 MAD) [service rapide]_x000a_1.0 x Diagnostic (0.0 MAD) [Diagnostic]_x000a_1.0 x Diagnostic (0.0 MAD) [Diagnostic]"/>
    <x v="5"/>
    <x v="13"/>
    <x v="0"/>
  </r>
  <r>
    <s v="DSES25050126"/>
    <s v="2025-05-03"/>
    <s v="47375-B-7"/>
    <s v="RENAULT Clio"/>
    <n v="32799"/>
    <s v="YGAZR"/>
    <s v="ENTP"/>
    <s v="MALEK HAMZA"/>
    <n v="827"/>
    <s v="1.0 x Main d'oeuvre mecanique (120.0 MAD) [accessoire]_x000a_5.0 x Huile FV  5W30 SL/CF 200 LT (350.0 MAD) [service rapide]_x000a_1.0 x Filtre a  huile (45.0 MAD) [service rapide]_x000a_1.0 x Plaquette AV (312.0 MAD) [service rapide]"/>
    <x v="1"/>
    <x v="14"/>
    <x v="1"/>
  </r>
  <r>
    <s v="DSES24030428"/>
    <s v="2024-03-08"/>
    <s v="76854-E-6"/>
    <s v="DACIA Dokker"/>
    <n v="110145"/>
    <s v="AAZIZ"/>
    <s v="ENTP"/>
    <s v="MINYAOUI SAID"/>
    <n v="826.81"/>
    <s v="1.0 x Changement Kit de distribution (0.0 MAD) [Mécanique]_x000a_1.0 x Réparation éclairage (0.0 MAD) [Mécanique]_x000a_2.0 x Lampe 2p (10.2 MAD) [electrique]_x000a_1.0 x Balais d'essuie glace AR (87.179 MAD) [service rapide]_x000a_1.0 x LAMPE 1P (5.1 MAD) [electrique]_x000a_1.0 x Filtre a  huile (16.0 MAD) [service rapide]_x000a_5.0 x Huile moteur 5W30 Fut (175.0 MAD) [service rapide]_x000a_1.0 x Kit de distribution (533.333 MAD) [Mécanique]_x000a_1.0 x Diagnostic (0.0 MAD) [Diagnostic]"/>
    <x v="0"/>
    <x v="10"/>
    <x v="0"/>
  </r>
  <r>
    <s v="DSES24051983"/>
    <s v="2024-05-30"/>
    <s v="26660-T-6"/>
    <s v="DACIA LOGAN"/>
    <n v="113120"/>
    <s v="AAZIZ"/>
    <s v="ENTP"/>
    <s v="HOUCINE CHARII"/>
    <n v="826.71"/>
    <s v="1.0 x Changement Kit de distribution (0.0 MAD) [Mécanique]_x000a_1.0 x Diagnostic (0.0 MAD) [Diagnostic]_x000a_1.0 x Filtre a  huile (24.0 MAD) [service rapide]_x000a_5.0 x Huile FV  5W30 SL/CF 200 LT (117.0 MAD) [service rapide]_x000a_1.0 x Kit de distribution (685.71 MAD) [Mécanique]"/>
    <x v="0"/>
    <x v="12"/>
    <x v="0"/>
  </r>
  <r>
    <s v="DSES24050150"/>
    <s v="2024-05-03"/>
    <s v="27755-B-7"/>
    <s v="DACIA Dokker"/>
    <n v="39960"/>
    <s v="AAZIZ"/>
    <s v="ENTP"/>
    <s v="BELOUARDIGHI AZIZ"/>
    <n v="826.25"/>
    <s v="1.0 x Réparation éclairage (0.0 MAD) [Mécanique]_x000a_1.0 x Commande d'eclairage (440.22 MAD) [electrique]_x000a_2.0 x Lampe 12V (51.6 MAD) [electrique]_x000a_2.0 x Lampe 12V BLANC (28.0 MAD) [electrique]_x000a_2.0 x Balais d'essuie glace av-60CM (95.332 MAD) [service rapide]_x000a_1.0 x Plaquette AV  GM (91.5 MAD) [service rapide]_x000a_1.0 x Diagnostic (0.0 MAD) [Diagnostic]_x000a_1.0 x Vidange 2:Huile+Filtre H/A+MO (0.0 MAD) [service rapide]_x000a_2.0 x Lampe 12V (51.6 MAD) [electrique]_x000a_2.0 x Lampe 12V BLANC (28.0 MAD) [electrique]_x000a_5.0 x Huile FV  5W30 SL/CF 200 LT (0.0 MAD) [service rapide]_x000a_1.0 x Filtre a  air (24.0 MAD) [service rapide]_x000a_1.0 x Filtre a  huile (16.0 MAD) [service rapide]"/>
    <x v="1"/>
    <x v="12"/>
    <x v="0"/>
  </r>
  <r>
    <s v="DSES25040208"/>
    <s v="2025-04-03"/>
    <s v="54989-B-7"/>
    <s v="RENAULT EXPRESS"/>
    <n v="25195"/>
    <s v="AAZIZ"/>
    <s v="MAINT"/>
    <m/>
    <n v="826.05"/>
    <s v="1.0 x Disque de frein AV (551.85 MAD) [Mécanique]_x000a_1.0 x Plaquette AV  GM (195.0 MAD) [service rapide]_x000a_0.66 x Chang. plaquettes frein AV (79.2 MAD) [service rapide]"/>
    <x v="1"/>
    <x v="5"/>
    <x v="1"/>
  </r>
  <r>
    <s v="DSES24051623"/>
    <s v="2024-05-25"/>
    <s v="12142-T-6"/>
    <s v="RENAULT EXPRESS VP"/>
    <n v="99352"/>
    <s v="AAZIZ"/>
    <s v="ENTP"/>
    <m/>
    <n v="825.86"/>
    <s v="1.0 x Courroie Alternateur (128.0 MAD) [Mécanique]_x000a_1.0 x Diagnostic (0.0 MAD) [Diagnostic]_x000a_1.0 x Filtre a  air (24.0 MAD) [service rapide]_x000a_1.0 x Kit de distribution (542.86 MAD) [Mécanique]_x000a_1.0 x Vidange 1:Huile+Filtre H+MO (0.0 MAD) [service rapide]_x000a_5.0 x Huile FV  5W30 SL/CF 200 LT (117.0 MAD) [service rapide]_x000a_1.0 x Filtre a  huile (14.0 MAD) [service rapide]"/>
    <x v="1"/>
    <x v="12"/>
    <x v="0"/>
  </r>
  <r>
    <s v="DSES24031518"/>
    <s v="2024-03-27"/>
    <s v="18141-B-7"/>
    <s v="DACIA Dokker Van"/>
    <n v="68402"/>
    <s v="AAZIZ"/>
    <s v="ENTP"/>
    <m/>
    <n v="824.26"/>
    <s v="5.0 x Huile moteur 10W40 Fut (130.0 MAD) [service rapide]_x000a_1.0 x Filtre a  huile (16.0 MAD) [service rapide]_x000a_1.0 x Changement de batterie (0.0 MAD) [electrique]_x000a_1.0 x Vidange 1:Huile+Filtre H+MO (0.0 MAD) [service rapide]_x000a_1.0 x Diagnostic (0.0 MAD) [Diagnostic]_x000a_1.0 x Batterie L3 (678.26 MAD) [electrique]"/>
    <x v="1"/>
    <x v="10"/>
    <x v="0"/>
  </r>
  <r>
    <s v="DSES24011082"/>
    <s v="2024-01-19"/>
    <s v="12556-T-6"/>
    <s v="FORD TRANSIT"/>
    <n v="42132"/>
    <s v="AAZIZ"/>
    <s v="ENTP"/>
    <m/>
    <n v="824.2"/>
    <s v="1.0 x Filtre a  huile (24.0 MAD) [service rapide]_x000a_1.0 x Filtre a  air (76.8 MAD) [service rapide]_x000a_1.0 x Diagnostic (0.0 MAD) [Diagnostic]_x000a_7.0 x Huile moteur 10W40 1L (176.4 MAD) [service rapide]_x000a_1.0 x Plaquette AR (257.0 MAD) [service rapide]_x000a_1.0 x Plaquette AV (290.0 MAD) [service rapide]"/>
    <x v="1"/>
    <x v="6"/>
    <x v="0"/>
  </r>
  <r>
    <s v="DSES24112113"/>
    <s v="2024-11-29"/>
    <s v="11376-T-6"/>
    <s v="VOLVO XC60"/>
    <n v="71326"/>
    <s v="AAZIZ"/>
    <s v="ENTP"/>
    <m/>
    <n v="823.3"/>
    <s v="1.0 x Courroie Alternateur (268.0 MAD) [Mécanique]_x000a_1.0 x Filtre a  huile (130.0 MAD) [service rapide]_x000a_4.5 x Huile FV  5W30 SL/CF 200 LT (105.3 MAD) [service rapide]_x000a_1.0 x Diagnostic (0.0 MAD) [Diagnostic]_x000a_2.0 x Tendeur accessoire (320.0 MAD) [Mécanique]_x000a_1.0 x Vidange 1:Huile+Filtre H+MO (0.0 MAD) [service rapide]"/>
    <x v="1"/>
    <x v="8"/>
    <x v="0"/>
  </r>
  <r>
    <s v="DSES24061159"/>
    <s v="2024-06-20"/>
    <s v="35479-B-7"/>
    <s v="PEUGEOT Boxer"/>
    <n v="136701"/>
    <s v="AAZIZ"/>
    <s v="MAINT"/>
    <s v="HAJI BADRI"/>
    <n v="823.24"/>
    <s v="1.0 x Changement KIT D'embrayage (0.0 MAD) [Mécanique]_x000a_1.0 x Changement de batterie (0.0 MAD) [electrique]_x000a_1.0 x Diagnostic (0.0 MAD) [Diagnostic]_x000a_1.0 x Batterie L5 (823.24 MAD) [electrique]"/>
    <x v="5"/>
    <x v="7"/>
    <x v="0"/>
  </r>
  <r>
    <s v="DSES24091174"/>
    <s v="2024-09-18"/>
    <s v="46532-B-7"/>
    <s v="PEUGEOT Boxer"/>
    <n v="83494"/>
    <s v="AAZIZ"/>
    <s v="MAINT"/>
    <m/>
    <n v="823.24"/>
    <s v="1.0 x Diagnostic (0.0 MAD) [Diagnostic]_x000a_1.0 x Batterie L5 (823.24 MAD) [electrique]_x000a_1.0 x Changement de batterie (0.0 MAD) [electrique]"/>
    <x v="5"/>
    <x v="15"/>
    <x v="0"/>
  </r>
  <r>
    <s v="DSES24101204"/>
    <s v="2024-10-16"/>
    <s v="35779-B-7"/>
    <s v="FIAT Ducato"/>
    <n v="103905"/>
    <s v="YGAZR"/>
    <s v="ENTP"/>
    <s v="ELBOURY MOHAMED"/>
    <n v="822.7"/>
    <s v="1.0 x Diagnostic (0.0 MAD) [Diagnostic]_x000a_1.0 x Vidange 1:Huile+Filtre H+MO (0.0 MAD) [service rapide]_x000a_5.5 x Huile FV  5W30 SL/CF 200 LT (128.7 MAD) [service rapide]_x000a_1.0 x Plaquette AR (438.0 MAD) [service rapide]_x000a_1.0 x Plaquette AV (232.0 MAD) [service rapide]_x000a_1.0 x Filtre a  huile (24.0 MAD) [service rapide]"/>
    <x v="1"/>
    <x v="4"/>
    <x v="0"/>
  </r>
  <r>
    <s v="DSES24100356"/>
    <s v="2024-10-05"/>
    <s v="45738-B-7"/>
    <s v="RENAULT EXPRESS VAN"/>
    <n v="157859"/>
    <s v="HMOU"/>
    <s v="ENTP"/>
    <s v="HAJI BADRI"/>
    <n v="822.5"/>
    <s v="1.0 x Diagnostic (0.0 MAD) [Diagnostic]_x000a_1.0 x Plaquette AV (648.0 MAD) [service rapide]_x000a_1.0 x Filtre a  air (43.5 MAD) [service rapide]_x000a_1.0 x Filtre a  huile (14.0 MAD) [service rapide]_x000a_5.0 x Huile FV  5W30 SL/CF 200 LT (117.0 MAD) [service rapide]"/>
    <x v="1"/>
    <x v="4"/>
    <x v="0"/>
  </r>
  <r>
    <s v="DSES24010750"/>
    <s v="2024-01-16"/>
    <s v="16720-B-7"/>
    <s v="RENAULT Master"/>
    <n v="87341"/>
    <s v="YGAZR"/>
    <s v="MAINT"/>
    <m/>
    <n v="822.4"/>
    <s v="1.0 x Plaquette AR (164.4 MAD) [service rapide]_x000a_1.0 x Poignee De Porte (400.0 MAD) [carrosserie]_x000a_1.0 x Plaquette AV (258.0 MAD) [service rapide]_x000a_1.0 x Chang. plaquettes frein AR (0.0 MAD) [service rapide]_x000a_1.0 x Diagnostic (0.0 MAD) [Diagnostic]"/>
    <x v="1"/>
    <x v="6"/>
    <x v="0"/>
  </r>
  <r>
    <s v="DSES25040701"/>
    <s v="2025-04-10"/>
    <s v="37301-B-7"/>
    <s v="RENAULT Master"/>
    <n v="50928"/>
    <s v="AAZIZ"/>
    <s v="ENTP"/>
    <m/>
    <n v="822.1"/>
    <s v="1.0 x Filtre a  air (82.5 MAD) [service rapide]_x000a_0.83 x Vidange 2:Huile+Filtre H/A+MO (99.6 MAD) [service rapide]_x000a_8.5 x Huile FV  5W30 SL/CF 200 LT (595.0 MAD) [service rapide]_x000a_1.0 x Filtre a  huile (45.0 MAD) [service rapide]"/>
    <x v="1"/>
    <x v="5"/>
    <x v="1"/>
  </r>
  <r>
    <s v="DSES25051231"/>
    <s v="2025-05-19"/>
    <s v="41070-B-7"/>
    <s v="RENAULT EXPRESS"/>
    <n v="118827"/>
    <s v="YGAZR"/>
    <s v="ENTP"/>
    <m/>
    <n v="821.75"/>
    <s v="1.0 x Filtre a  gasoil (375.0 MAD) [service rapide]_x000a_5.0 x Huile FV  5W30 SL/CF 200 LT (350.0 MAD) [service rapide]_x000a_0.6 x Vidange 4: Huile+Filtre H/G+MO (72.0 MAD) [service rapide]_x000a_1.0 x Filtre a  huile (24.75 MAD) [service rapide]"/>
    <x v="1"/>
    <x v="14"/>
    <x v="1"/>
  </r>
  <r>
    <s v="DSES24060848"/>
    <s v="2024-06-13"/>
    <s v="30043-B-7"/>
    <s v="DACIA Dokker"/>
    <n v="109713"/>
    <s v="YGAZR"/>
    <s v="ENTP"/>
    <m/>
    <n v="821.67"/>
    <s v="1.0 x Disque de frein AV (525.641 MAD) [Mécanique]_x000a_1.0 x Vidange 2:Huile+Filtre H/A+MO (0.0 MAD) [service rapide]_x000a_1.0 x Lampe H4 (25.641 MAD) [electrique]_x000a_1.0 x Diagnostic (0.0 MAD) [Diagnostic]_x000a_3.0 x LAMPE 1P (15.384 MAD) [electrique]_x000a_1.0 x Réparation éclairage (0.0 MAD) [Mécanique]_x000a_1.0 x Filtre a  huile (14.0 MAD) [service rapide]_x000a_5.0 x Huile FV  5W30 SL/CF 200 LT (117.0 MAD) [service rapide]_x000a_1.0 x Filtre a  air (24.0 MAD) [service rapide]_x000a_1.0 x Plaquette AV  GM (100.0 MAD) [service rapide]"/>
    <x v="1"/>
    <x v="7"/>
    <x v="0"/>
  </r>
  <r>
    <s v="DSES24011789"/>
    <s v="2024-01-31"/>
    <s v="16647-B-7"/>
    <s v="DACIA Dokker"/>
    <n v="43060"/>
    <s v="AAZIZ"/>
    <s v="MAINT"/>
    <m/>
    <n v="821.38"/>
    <s v="2.0 x Balais d'essuie glace av-55CM (164.0 MAD) [service rapide]_x000a_1.0 x Filtre habitacle (pollen) (69.0 MAD) [service rapide]_x000a_1.0 x Changement de batterie (0.0 MAD) [electrique]_x000a_1.0 x Diagnostic (0.0 MAD) [Diagnostic]_x000a_1.0 x Batterie L3 (588.384 MAD) [electrique]"/>
    <x v="1"/>
    <x v="6"/>
    <x v="0"/>
  </r>
  <r>
    <s v="DSES24100078"/>
    <s v="2024-10-01"/>
    <s v="19007-B-7"/>
    <s v="RENAULT Clio"/>
    <n v="104188"/>
    <s v="YGAZR"/>
    <s v="ENTP"/>
    <m/>
    <n v="820.85"/>
    <s v="1.0 x Filtre a  huile (150.0 MAD) [service rapide]_x000a_1.0 x Kit de distribution (553.846 MAD) [Mécanique]_x000a_1.0 x Diagnostic (0.0 MAD) [Diagnostic]_x000a_1.0 x Changement Kit de distribution (0.0 MAD) [Mécanique]_x000a_5.0 x Huile FV  5W30 SL/CF 200 LT (117.0 MAD) [service rapide]"/>
    <x v="0"/>
    <x v="4"/>
    <x v="0"/>
  </r>
  <r>
    <s v="DSES25031567"/>
    <s v="2025-03-22"/>
    <s v="47392-B-7"/>
    <s v="RENAULT EXPRESS"/>
    <n v="73479"/>
    <s v="YGAZR"/>
    <s v="ENTP"/>
    <m/>
    <n v="820.55"/>
    <s v="0.16 x Chang. balais essuie glaces AV (19.2 MAD) [service rapide]_x000a_0.25 x Vidange 1:Huile+Filtre H+MO (30.0 MAD) [service rapide]_x000a_5.0 x Huile FV  5W30 SL/CF 200 LT (350.0 MAD) [service rapide]_x000a_1.0 x Plaquette AV  GM (195.0 MAD) [service rapide]_x000a_0.33 x Chang. plaquettes frein AV (39.6 MAD) [service rapide]_x000a_1.0 x Filtre a  huile (21.0 MAD) [service rapide]_x000a_2.0 x Balais d'essuie glace AV (165.75 MAD) [service rapide]"/>
    <x v="1"/>
    <x v="9"/>
    <x v="1"/>
  </r>
  <r>
    <s v="DSES24021189"/>
    <s v="2024-02-20"/>
    <s v="26830-T-6"/>
    <s v="DACIA LOGAN"/>
    <n v="79671"/>
    <s v="AAZIZ"/>
    <s v="ENTP"/>
    <s v="BAKERRI ABDELAZIZ"/>
    <n v="820.26"/>
    <s v="1.0 x Vidange 1:Huile+Filtre H+MO (0.0 MAD) [service rapide]_x000a_5.0 x Huile moteur 10W40 1L (126.0 MAD) [service rapide]_x000a_1.0 x Batterie L3 (678.26 MAD) [electrique]_x000a_1.0 x Diagnostic (0.0 MAD) [Diagnostic]_x000a_1.0 x Filtre a  huile (16.0 MAD) [service rapide]"/>
    <x v="1"/>
    <x v="0"/>
    <x v="0"/>
  </r>
  <r>
    <s v="DSES24060612"/>
    <s v="2024-06-11"/>
    <s v="47024-B-7"/>
    <s v="FIAT Fiorino"/>
    <n v="112921"/>
    <s v="YGAZR"/>
    <s v="MAINT"/>
    <m/>
    <n v="820"/>
    <s v="1.0 x Moyeu Ar (569.0 MAD) [Mécanique]_x000a_2.0 x Goujon de roue (96.0 MAD) [accessoire]_x000a_1.0 x Diagnostic (0.0 MAD) [Diagnostic]_x000a_1.0 x Filtre a  gasoil (155.0 MAD) [service rapide]"/>
    <x v="0"/>
    <x v="7"/>
    <x v="0"/>
  </r>
  <r>
    <s v="DSES25030053"/>
    <s v="2025-03-03"/>
    <s v="82434-E-1"/>
    <s v="AUDI A4"/>
    <n v="46796"/>
    <s v="YGAZR"/>
    <s v="MAINT"/>
    <m/>
    <n v="819.93"/>
    <s v="1.0 x Plaquette AR (375.0 MAD) [service rapide]_x000a_1.0 x Plaquettes av (333.33 MAD) [service rapide]_x000a_0.93 x Chang. plaquettes frein AV (111.6 MAD) [service rapide]"/>
    <x v="1"/>
    <x v="9"/>
    <x v="1"/>
  </r>
  <r>
    <s v="DSES25020455"/>
    <s v="2025-02-10"/>
    <s v="45791-T-6"/>
    <s v="SKODA NEW OCTAVIA"/>
    <n v="63840"/>
    <s v="AAZIZ"/>
    <s v="ENTP"/>
    <s v="HOUCINE CHARII"/>
    <n v="819.48"/>
    <s v="0.25 x Vidange 1:Huile+Filtre H+MO (30.0 MAD) [service rapide]_x000a_5.0 x Huile FV  5W30 SL/CF 200 LT (350.0 MAD) [service rapide]_x000a_0.4 x Chang. plaquettes frein AR (48.0 MAD) [service rapide]_x000a_1.0 x Filtre a  huile (41.44 MAD) [service rapide]_x000a_1.0 x Plaquette AR (350.04 MAD) [service rapide]"/>
    <x v="1"/>
    <x v="2"/>
    <x v="1"/>
  </r>
  <r>
    <s v="DSES24011066"/>
    <s v="2024-01-19"/>
    <s v="73605-E-6"/>
    <s v="VOLKSWAGEN JETTA"/>
    <n v="75198"/>
    <s v="AAZIZ"/>
    <s v="ENTP"/>
    <m/>
    <n v="818.65"/>
    <s v="1.0 x Batterie L3 (670.65 MAD) [electrique]_x000a_1.0 x Diagnostic (0.0 MAD) [Diagnostic]_x000a_5.0 x Huile moteur 10W40 1L (126.0 MAD) [service rapide]_x000a_1.0 x Filtre a  huile (22.0 MAD) [service rapide]"/>
    <x v="1"/>
    <x v="6"/>
    <x v="0"/>
  </r>
  <r>
    <s v="DSES24030416"/>
    <s v="2024-03-08"/>
    <s v="92811-E-6"/>
    <s v="DACIA Dokker"/>
    <n v="99191"/>
    <s v="AAZIZ"/>
    <s v="ENTP"/>
    <s v="AMDAOUI OTMANE"/>
    <n v="818.48"/>
    <s v="1.0 x Changement Kit de distribution (0.0 MAD) [Mécanique]_x000a_1.0 x Diagnostic (0.0 MAD) [Diagnostic]_x000a_1.0 x Kit de distribution (533.333 MAD) [Mécanique]_x000a_1.0 x Courroie Alternateur (65.35 MAD) [Mécanique]_x000a_5.0 x Huile moteur 5W30 Fut (175.0 MAD) [service rapide]_x000a_1.0 x Filtre a  huile (16.0 MAD) [service rapide]_x000a_1.0 x Filtre a  air (28.8 MAD) [service rapide]"/>
    <x v="0"/>
    <x v="10"/>
    <x v="0"/>
  </r>
  <r>
    <s v="DSES24070730"/>
    <s v="2024-07-09"/>
    <s v="36032-T-6"/>
    <s v="RENAULT EXPRESS VP"/>
    <n v="37956"/>
    <s v="AAZIZ"/>
    <s v="MAINT"/>
    <m/>
    <n v="818"/>
    <s v="1.0 x Echangeur Thermique (498.0 MAD) [Mécanique]_x000a_1.0 x Diagnostic (0.0 MAD) [Diagnostic]_x000a_1.0 x Filtre habitacle (pollen) (30.0 MAD) [service rapide]_x000a_1.0 x Diagnostic (0.0 MAD) [Diagnostic]_x000a_1.0 x Commande d'eclairage (290.0 MAD) [electrique]"/>
    <x v="0"/>
    <x v="1"/>
    <x v="0"/>
  </r>
  <r>
    <s v="DSES24120548"/>
    <s v="2024-12-09"/>
    <s v="62630-E-6"/>
    <s v="VOLKSWAGEN TOUAREG"/>
    <n v="89336"/>
    <s v="AAZIZ"/>
    <s v="ENTP"/>
    <m/>
    <n v="817.8"/>
    <s v="7.0 x Huile FV  5W30 SL/CF 200 LT (163.8 MAD) [service rapide]_x000a_1.0 x Filtre a  huile (132.0 MAD) [service rapide]_x000a_1.0 x Filtre a  air (522.0 MAD) [service rapide]_x000a_1.0 x Vidange 2:Huile+Filtre H/A+MO (0.0 MAD) [service rapide]_x000a_1.0 x Diagnostic (0.0 MAD) [Diagnostic]"/>
    <x v="1"/>
    <x v="11"/>
    <x v="0"/>
  </r>
  <r>
    <s v="DSES24080864"/>
    <s v="2024-08-10"/>
    <s v="46531-B-7"/>
    <s v="PEUGEOT Boxer"/>
    <n v="44353"/>
    <s v="YGAZR"/>
    <s v="ENTP"/>
    <m/>
    <n v="817.2"/>
    <s v="6.5 x Huile FV  5W30 SL/CF 200 LT (152.1 MAD) [service rapide]_x000a_1.0 x LAMPE 1P (5.1 MAD) [electrique]_x000a_1.0 x Diagnostic (0.0 MAD) [Diagnostic]_x000a_1.0 x Plaquette AR (438.0 MAD) [service rapide]_x000a_1.0 x Vidange 1:Huile+Filtre H+MO (0.0 MAD) [service rapide]_x000a_1.0 x Plaquette AR (198.0 MAD) [service rapide]_x000a_1.0 x Filtre a  huile (24.0 MAD) [service rapide]_x000a_1.0 x Réparation éclairage (0.0 MAD) [Mécanique]"/>
    <x v="1"/>
    <x v="13"/>
    <x v="0"/>
  </r>
  <r>
    <s v="DSES24090456"/>
    <s v="2024-09-06"/>
    <s v="36033-B-7"/>
    <s v="DACIA Dokker Van"/>
    <n v="56646"/>
    <s v="AAZIZ"/>
    <s v="PNEU"/>
    <m/>
    <n v="816.9"/>
    <s v="2.0 x Pneu 1856515 (790.0 MAD) [pneumatique]_x000a_1.0 x LAMPE 1P (5.1 MAD) [electrique]_x000a_1.0 x Diagnostic (0.0 MAD) [Diagnostic]_x000a_1.0 x Lampe H4 (21.795 MAD) [electrique]"/>
    <x v="5"/>
    <x v="15"/>
    <x v="0"/>
  </r>
  <r>
    <s v="DSES24072137"/>
    <s v="2024-07-26"/>
    <s v="19695-B-7"/>
    <s v="DACIA Dokker"/>
    <n v="201926"/>
    <s v="YGAZR"/>
    <s v="ENTP"/>
    <m/>
    <n v="816.85"/>
    <s v="2.0 x Balais d'essuie glace av-65CM (108.0 MAD) [service rapide]_x000a_1.0 x Diagnostic (0.0 MAD) [Diagnostic]_x000a_1.0 x Filtre a  huile (14.0 MAD) [service rapide]_x000a_1.0 x Kit de distribution (553.846 MAD) [Mécanique]_x000a_1.0 x Filtre a  air (24.0 MAD) [service rapide]_x000a_5.0 x Huile FV  5W30 SL/CF 200 LT (117.0 MAD) [service rapide]"/>
    <x v="1"/>
    <x v="1"/>
    <x v="0"/>
  </r>
  <r>
    <s v="DSES24021760"/>
    <s v="2024-02-29"/>
    <s v="92810-E-6"/>
    <s v="DACIA Dokker"/>
    <n v="128502"/>
    <s v="AAZIZ"/>
    <s v="ENTP"/>
    <m/>
    <n v="816.8"/>
    <s v="1.0 x Plaquette AV  PM (100.0 MAD) [service rapide]_x000a_1.0 x Disque de frein AV PM (525.8 MAD) [Mécanique]_x000a_5.0 x Huile moteur 5W30 Fut (175.0 MAD) [service rapide]_x000a_1.0 x Diagnostic (0.0 MAD) [Diagnostic]_x000a_1.0 x Filtre a  huile (16.0 MAD) [service rapide]_x000a_1.0 x Vidange 1:Huile+Filtre H+MO (0.0 MAD) [service rapide]"/>
    <x v="1"/>
    <x v="0"/>
    <x v="0"/>
  </r>
  <r>
    <s v="DSES24031463"/>
    <s v="2024-03-26"/>
    <s v="45178-B-7"/>
    <s v="RENAULT EXPRESS"/>
    <n v="47011"/>
    <s v="YGAZR"/>
    <s v="ENTP"/>
    <m/>
    <n v="816.34"/>
    <s v="1.0 x Plaquette AV  PM (180.0 MAD) [service rapide]_x000a_1.0 x Filtre a  air (28.8 MAD) [service rapide]_x000a_1.0 x Filtre a  gasoil (461.538 MAD) [service rapide]_x000a_5.0 x Huile moteur 10W40 Fut (130.0 MAD) [service rapide]_x000a_1.0 x Filtre a  huile (16.0 MAD) [service rapide]_x000a_1.0 x Vidange 2:Huile+Filtre H/A+MO (0.0 MAD) [service rapide]_x000a_1.0 x Diagnostic (0.0 MAD) [Diagnostic]"/>
    <x v="1"/>
    <x v="10"/>
    <x v="0"/>
  </r>
  <r>
    <s v="DSES24041053"/>
    <s v="2024-04-18"/>
    <s v="21312-T-6"/>
    <s v="AUDI A5 Sport Back"/>
    <n v="51607"/>
    <s v="AAZIZ"/>
    <s v="ENTP"/>
    <m/>
    <n v="816.33"/>
    <s v="1.0 x Filtre a  huile (219.0 MAD) [service rapide]_x000a_5.0 x Huile FV  5W30 SL/CF 200 LT (0.0 MAD) [service rapide]_x000a_2.0 x Balais d'essuie glace av-60CM (95.332 MAD) [service rapide]_x000a_1.0 x Diagnostic (0.0 MAD) [Diagnostic]_x000a_1.0 x Vidange 2:Huile+Filtre H/A+MO (0.0 MAD) [service rapide]_x000a_1.0 x Plaquette AR (502.0 MAD) [service rapide]"/>
    <x v="1"/>
    <x v="16"/>
    <x v="0"/>
  </r>
  <r>
    <s v="DSES25010068"/>
    <s v="2025-01-02"/>
    <s v="51029-B-7"/>
    <s v="DACIA Lodgy"/>
    <n v="41766"/>
    <s v="YGAZR"/>
    <s v="PNEU"/>
    <s v="ELBOURY MOHAMED"/>
    <n v="816"/>
    <s v="1.0 x Diagnostic (0.0 MAD) [Diagnostic]_x000a_2.0 x Pneu 1955516 (816.0 MAD) [pneumatique]"/>
    <x v="3"/>
    <x v="3"/>
    <x v="1"/>
  </r>
  <r>
    <s v="DSES25010117"/>
    <s v="2025-01-03"/>
    <s v="49153-B-7"/>
    <s v="DACIA Logan"/>
    <n v="58708"/>
    <s v="YGAZR"/>
    <s v="PNEU"/>
    <m/>
    <n v="816"/>
    <s v="1.0 x Pneu 1955516 (408.0 MAD) [pneumatique]_x000a_1.0 x Pneu 1955516 (408.0 MAD) [pneumatique]"/>
    <x v="3"/>
    <x v="3"/>
    <x v="1"/>
  </r>
  <r>
    <s v="DSES25050265"/>
    <s v="2025-05-06"/>
    <s v="97440-E-1"/>
    <s v="AUDI Q5"/>
    <n v="90682"/>
    <s v="YGAZR"/>
    <s v="ENTP"/>
    <m/>
    <n v="815.15"/>
    <s v="1.0 x Filtre a  huile (82.5 MAD) [service rapide]_x000a_0.93 x Vidange 2:Huile+Filtre H/A+MO (111.6 MAD) [service rapide]_x000a_1.0 x Filtre a  air (271.05 MAD) [service rapide]_x000a_5.0 x Huile FV  5W30 SL/CF 200 LT (350.0 MAD) [service rapide]"/>
    <x v="1"/>
    <x v="14"/>
    <x v="1"/>
  </r>
  <r>
    <s v="DSES24100156"/>
    <s v="2024-10-02"/>
    <s v="40955-B-7"/>
    <s v="RENAULT Master"/>
    <n v="53971"/>
    <s v="AAZIZ"/>
    <s v="ENTP"/>
    <m/>
    <n v="814.82"/>
    <s v="1.0 x Diagnostic (0.0 MAD) [Diagnostic]_x000a_1.0 x ROULETTE PORTE COULISSE (384.615 MAD) [carrosserie]_x000a_1.0 x Filtre a  huile (24.0 MAD) [service rapide]_x000a_8.5 x Huile FV  5W30 SL/CF 200 LT (198.9 MAD) [service rapide]_x000a_1.0 x Lampe H7 (28.0 MAD) [electrique]_x000a_3.0 x LAMPE 1P (15.3 MAD) [electrique]_x000a_2.0 x Balais d'essuie glace av-55CM (164.0 MAD) [service rapide]_x000a_1.0 x Vidange 1:Huile+Filtre H+MO (0.0 MAD) [service rapide]"/>
    <x v="1"/>
    <x v="4"/>
    <x v="0"/>
  </r>
  <r>
    <s v="DSES24071940"/>
    <s v="2024-07-25"/>
    <s v="56014-B-7"/>
    <s v="PEUGEOT 301"/>
    <n v="15857"/>
    <s v="YGAZR"/>
    <s v="MAINT"/>
    <m/>
    <n v="814.73"/>
    <s v="1.0 x Tendeur de courroie (420.0 MAD) [Mécanique]_x000a_1.0 x Lampe H7 (41.026 MAD) [electrique]_x000a_1.0 x Poulie Alternateur (343.5 MAD) [Mécanique]_x000a_1.0 x Diagnostic (0.0 MAD) [Diagnostic]_x000a_1.0 x Réparation éclairage (0.0 MAD) [Mécanique]_x000a_2.0 x LAMPE 1P (10.2 MAD) [electrique]"/>
    <x v="0"/>
    <x v="1"/>
    <x v="0"/>
  </r>
  <r>
    <s v="DSES24061398"/>
    <s v="2024-06-25"/>
    <s v="86611-E-1"/>
    <s v="PEUGEOT 508"/>
    <n v="52078"/>
    <s v="YGAZR"/>
    <s v="ENTP"/>
    <m/>
    <n v="814.7"/>
    <s v="1.0 x Filtre a  huile (19.0 MAD) [service rapide]_x000a_1.0 x Plaquette AR (268.0 MAD) [service rapide]_x000a_5.5 x Huile FV  5W30 SL/CF 200 LT (128.7 MAD) [service rapide]_x000a_1.0 x Plaquette AV (399.0 MAD) [service rapide]_x000a_1.0 x Vidange 1:Huile+Filtre H+MO (0.0 MAD) [service rapide]_x000a_1.0 x Diagnostic (0.0 MAD) [Diagnostic]"/>
    <x v="1"/>
    <x v="7"/>
    <x v="0"/>
  </r>
  <r>
    <s v="DSES24081171"/>
    <s v="2024-08-13"/>
    <s v="5123-T-6"/>
    <s v="RENAULT MASTER"/>
    <n v="228013"/>
    <s v="YGAZR"/>
    <s v="ENTP"/>
    <m/>
    <n v="814.58"/>
    <s v="1.0 x Filtre a  air (52.5 MAD) [service rapide]_x000a_1.0 x Diagnostic (0.0 MAD) [Diagnostic]_x000a_1.0 x Plaquette AV (201.282 MAD) [service rapide]_x000a_1.0 x Plaquette AV (260.0 MAD) [service rapide]_x000a_8.5 x Huile FV 5W30 SN/CF 200 LT (272.0 MAD) [service rapide]_x000a_1.0 x Filtre a  huile (28.8 MAD) [service rapide]_x000a_1.0 x Vidange 1:Huile+Filtre H+MO (0.0 MAD) [service rapide]"/>
    <x v="1"/>
    <x v="13"/>
    <x v="0"/>
  </r>
  <r>
    <s v="DSES24101591"/>
    <s v="2024-10-22"/>
    <s v="44787-B-7"/>
    <s v="RENAULT EXPRESS"/>
    <n v="102000"/>
    <s v="YGAZR"/>
    <s v="MAINT"/>
    <s v="ABDARAHIM ELKOUNTAFI"/>
    <n v="814.57"/>
    <s v="1.0 x Changement Kit de distribution (0.0 MAD) [Mécanique]_x000a_1.0 x Plaquette AV  GM (180.0 MAD) [service rapide]_x000a_1.0 x Diagnostic (0.0 MAD) [Diagnostic]_x000a_1.0 x Courroie d'accessoire (70.0 MAD) [Mécanique]_x000a_1.0 x Kit de distribution (564.57 MAD) [Mécanique]"/>
    <x v="0"/>
    <x v="4"/>
    <x v="0"/>
  </r>
  <r>
    <s v="DSES24052044"/>
    <s v="2024-05-30"/>
    <s v="41041-B-7"/>
    <s v="PEUGEOT 3008"/>
    <n v="77691"/>
    <s v="YGAZR"/>
    <s v="ENTP"/>
    <m/>
    <n v="814.26"/>
    <s v="5.0 x Huile FV  5W30 SL/CF 200 LT (117.0 MAD) [service rapide]_x000a_1.0 x Batterie L3 (678.26 MAD) [electrique]_x000a_1.0 x Diagnostic (0.0 MAD) [Diagnostic]_x000a_1.0 x Filtre a  huile (19.0 MAD) [service rapide]"/>
    <x v="1"/>
    <x v="12"/>
    <x v="0"/>
  </r>
  <r>
    <s v="DSES24102032"/>
    <s v="2024-10-26"/>
    <s v="35104-T-6"/>
    <s v="RENAULT MASTER"/>
    <n v="156162"/>
    <s v="AAZIZ"/>
    <s v="ENTP"/>
    <m/>
    <n v="814.16"/>
    <s v="8.5 x Huile FV  5W30 SL/CF 200 LT (198.9 MAD) [service rapide]_x000a_1.0 x Emetteur commande d'embrayage (556.0 MAD) [Mécanique]_x000a_1.0 x Liquide de frein 450 ML (35.256 MAD) [Mécanique]_x000a_1.0 x Vidange 1:Huile+Filtre H+MO (0.0 MAD) [service rapide]_x000a_1.0 x Filtre a  huile (24.0 MAD) [service rapide]_x000a_1.0 x Diagnostic (0.0 MAD) [Diagnostic]_x000a_1.0 x Changement pompe d'embrayage (0.0 MAD) [Mécanique]"/>
    <x v="0"/>
    <x v="4"/>
    <x v="0"/>
  </r>
  <r>
    <s v="DSES25011442"/>
    <s v="2025-01-24"/>
    <s v="34470-B-7"/>
    <s v="PEUGEOT 301"/>
    <n v="107288"/>
    <s v="YGAZR"/>
    <s v="MAINT"/>
    <s v="ALI EL GHORABI"/>
    <n v="814.1"/>
    <s v="1.0 x Diagnostic (0.0 MAD) [Diagnostic]_x000a_1.0 x Support Moteur Sup (589.744 MAD) [Mécanique]_x000a_1.0 x Support moteur inf (silenbloc) (224.359 MAD) [Mécanique]"/>
    <x v="0"/>
    <x v="3"/>
    <x v="1"/>
  </r>
  <r>
    <s v="DSES24020394"/>
    <s v="2024-02-07"/>
    <s v="32598-B-7"/>
    <s v="PEUGEOT 3008"/>
    <n v="111930"/>
    <s v="YGAZR"/>
    <s v="ENTP"/>
    <s v="ELBOURY MOHAMED"/>
    <n v="813.65"/>
    <s v="1.0 x Diagnostic (0.0 MAD) [Diagnostic]_x000a_1.0 x Vidange 1:Huile+Filtre H+MO (0.0 MAD) [service rapide]_x000a_1.0 x Batterie L3 (670.65 MAD) [electrique]_x000a_1.0 x Filtre a  huile (17.0 MAD) [service rapide]_x000a_5.0 x Huile moteur 10W40 1L (126.0 MAD) [service rapide]"/>
    <x v="1"/>
    <x v="0"/>
    <x v="0"/>
  </r>
  <r>
    <s v="DSES24090897"/>
    <s v="2024-09-12"/>
    <s v="37717-B-7"/>
    <s v="DACIA Logan"/>
    <n v="140000"/>
    <s v="YGAZR"/>
    <s v="ENTP"/>
    <s v="ELBOURY MOHAMED"/>
    <n v="813.63"/>
    <s v="1.0 x Diagnostic (0.0 MAD) [Diagnostic]_x000a_1.0 x Batterie L2 (508.33 MAD) [electrique]_x000a_3.0 x LAMPE 1P (15.3 MAD) [electrique]_x000a_1.0 x Commande d'eclairage (290.0 MAD) [electrique]_x000a_1.0 x Réparation éclairage (0.0 MAD) [Mécanique]"/>
    <x v="5"/>
    <x v="15"/>
    <x v="0"/>
  </r>
  <r>
    <s v="DSES24071395"/>
    <s v="2024-07-18"/>
    <s v="40461-E-6"/>
    <s v="OPEL ASTRA"/>
    <n v="30687"/>
    <s v="AAZIZ"/>
    <s v="ENTP"/>
    <m/>
    <n v="813.6"/>
    <s v="1.0 x Filtre a  huile (40.0 MAD) [service rapide]_x000a_4.0 x Huile FV  5W30 SL/CF 200 LT (93.6 MAD) [service rapide]_x000a_1.0 x Plaquette AR (262.0 MAD) [service rapide]_x000a_1.0 x Plaquette AV (418.0 MAD) [service rapide]_x000a_1.0 x Vidange 1:Huile+Filtre H+MO (0.0 MAD) [service rapide]_x000a_1.0 x Diagnostic (0.0 MAD) [Diagnostic]"/>
    <x v="1"/>
    <x v="1"/>
    <x v="0"/>
  </r>
  <r>
    <s v="DSES24061645"/>
    <s v="2024-06-28"/>
    <s v="31151-B-7"/>
    <s v="CITROEN C-Elysee"/>
    <n v="99212"/>
    <s v="YGAZR"/>
    <s v="ENTP"/>
    <m/>
    <n v="812.73"/>
    <s v="4.0 x Huile FV  5W30 SL/CF 200 LT (93.6 MAD) [service rapide]_x000a_1.0 x Diagnostic (0.0 MAD) [Diagnostic]_x000a_1.0 x Kit de distribution (705.128 MAD) [Mécanique]_x000a_1.0 x Changement Kit de distribution (0.0 MAD) [Mécanique]_x000a_1.0 x Filtre a  huile (14.0 MAD) [service rapide]"/>
    <x v="0"/>
    <x v="7"/>
    <x v="0"/>
  </r>
  <r>
    <s v="DSES24071480"/>
    <s v="2024-07-18"/>
    <s v="51490-B-7"/>
    <s v="RENAULT EXPRESS"/>
    <n v="12182"/>
    <s v="AAZIZ"/>
    <s v="PNEU"/>
    <m/>
    <n v="812.54"/>
    <s v="2.0 x Pneu185/65R15 Goodride (802.538 MAD) [pneumatique]_x000a_1.0 x Pile telecommande (10.0 MAD) [electrique]_x000a_1.0 x Diagnostic (0.0 MAD) [Diagnostic]"/>
    <x v="3"/>
    <x v="1"/>
    <x v="0"/>
  </r>
  <r>
    <s v="DSES24061723"/>
    <s v="2024-06-29"/>
    <s v="30420-B-7"/>
    <s v="DACIA Duster"/>
    <n v="91452"/>
    <s v="YGAZR"/>
    <s v="ENTP"/>
    <m/>
    <n v="812.36"/>
    <s v="1.0 x Filtre a  gasoil (423.077 MAD) [service rapide]_x000a_2.0 x Lampe H7 (82.052 MAD) [electrique]_x000a_1.0 x Filtre a  huile (14.0 MAD) [service rapide]_x000a_1.0 x Diagnostic (0.0 MAD) [Diagnostic]_x000a_5.0 x Huile FV  5W30 SL/CF 200 LT (117.0 MAD) [service rapide]_x000a_1.0 x Plaquette AV  GM (147.436 MAD) [service rapide]_x000a_1.0 x Filtre a  air (28.8 MAD) [service rapide]"/>
    <x v="1"/>
    <x v="7"/>
    <x v="0"/>
  </r>
  <r>
    <s v="DSES24010676"/>
    <s v="2024-01-15"/>
    <s v="27467-B-7"/>
    <s v="RENAULT Clio"/>
    <n v="78530"/>
    <s v="YGAZR"/>
    <s v="ENTP"/>
    <s v="ELBOURY MOHAMED"/>
    <n v="811.4"/>
    <s v="1.0 x Diagnostic (0.0 MAD) [Diagnostic]_x000a_1.0 x Batterie L2 (581.6 MAD) [electrique]_x000a_1.0 x Filtre a  huile (26.0 MAD) [service rapide]_x000a_5.0 x Huile moteur 5W30 Fut (175.0 MAD) [service rapide]_x000a_1.0 x Filtre a  air (28.8 MAD) [service rapide]"/>
    <x v="1"/>
    <x v="6"/>
    <x v="0"/>
  </r>
  <r>
    <s v="DSES24072269"/>
    <s v="2024-07-29"/>
    <s v="30427-B-7"/>
    <s v="DACIA Logan"/>
    <n v="120127"/>
    <s v="YGAZR"/>
    <s v="ENTP"/>
    <m/>
    <n v="811"/>
    <s v="1.0 x Mecanisme lv vitr electr - man (583.333 MAD) [carrosserie]_x000a_5.0 x Huile FV  5W30 SL/CF 200 LT (117.0 MAD) [service rapide]_x000a_2.0 x Balais d'essuie glace av-55CM (86.672 MAD) [service rapide]_x000a_1.0 x Filtre a  huile (24.0 MAD) [service rapide]_x000a_1.0 x Diagnostic (0.0 MAD) [Diagnostic]"/>
    <x v="1"/>
    <x v="1"/>
    <x v="0"/>
  </r>
  <r>
    <s v="DSES24040704"/>
    <s v="2024-04-12"/>
    <s v="31556-B-7"/>
    <m/>
    <n v="109206"/>
    <s v="YGAZR"/>
    <s v="ENTP"/>
    <m/>
    <n v="810.3"/>
    <s v="5.0 x Huile FV  5W30 SL/CF 200 LT (117.0 MAD) [service rapide]_x000a_1.0 x Filtre a  huile (16.0 MAD) [service rapide]_x000a_1.0 x Plaquette AV (134.442 MAD) [service rapide]_x000a_1.0 x Kit de distribution (542.86 MAD) [Mécanique]_x000a_1.0 x Diagnostic (0.0 MAD) [Diagnostic]"/>
    <x v="1"/>
    <x v="16"/>
    <x v="0"/>
  </r>
  <r>
    <s v="DSES25030773"/>
    <s v="2025-03-12"/>
    <s v="48947-B-7"/>
    <s v="HYUNDAI Accent"/>
    <n v="63257"/>
    <s v="YGAZR"/>
    <s v="PNEU"/>
    <s v="BAKERRI ABDELAZIZ"/>
    <n v="810"/>
    <s v="0.5 x Changement Pneumatique (60.0 MAD) [pneumatique]_x000a_2.0 x Pneu 185/65R15 (750.0 MAD) [pneumatique]"/>
    <x v="3"/>
    <x v="9"/>
    <x v="1"/>
  </r>
  <r>
    <s v="DSES25050125"/>
    <s v="2025-05-03"/>
    <s v="43777-B-7"/>
    <s v="RENAULT EXPRESS"/>
    <n v="37471"/>
    <s v="YGAZR"/>
    <s v="MAINT"/>
    <s v="BELOUARDIGHI AZIZ"/>
    <n v="810"/>
    <s v="0.5 x Main d'oeuvre mecanique (60.0 MAD) [accessoire]_x000a_1.0 x Poste Radio (750.0 MAD) [electrique]"/>
    <x v="5"/>
    <x v="14"/>
    <x v="1"/>
  </r>
  <r>
    <s v="DSES25041845"/>
    <s v="2025-04-24"/>
    <s v="36559-B-7"/>
    <s v="DACIA Dokker"/>
    <n v="74006"/>
    <s v="AAZIZ"/>
    <s v="ENTP"/>
    <m/>
    <n v="809.75"/>
    <s v="1.0 x Filtre a  huile (24.75 MAD) [service rapide]_x000a_1.0 x Filtre a  gasoil (375.0 MAD) [service rapide]_x000a_0.5 x Vidange 3:Huil+Filtre H/A/G+MO (60.0 MAD) [service rapide]_x000a_5.0 x Huile FV  5W30 SL/CF 200 LT (350.0 MAD) [service rapide]"/>
    <x v="1"/>
    <x v="5"/>
    <x v="1"/>
  </r>
  <r>
    <s v="DSES24051394"/>
    <s v="2024-05-22"/>
    <s v="35481-B-7"/>
    <s v="PEUGEOT Boxer"/>
    <n v="55307"/>
    <s v="AAZIZ"/>
    <s v="ENTP"/>
    <m/>
    <n v="809.46"/>
    <s v="2.0 x LAMPE 1P (10.2 MAD) [electrique]_x000a_1.0 x Réparation éclairage (0.0 MAD) [Mécanique]_x000a_7.0 x Huile FV  5W30 SL/CF 200 LT (163.8 MAD) [service rapide]_x000a_1.0 x Plaquette AV (103.46 MAD) [service rapide]_x000a_1.0 x Vidange 1:Huile+Filtre H+MO (0.0 MAD) [service rapide]_x000a_1.0 x Filtre a  huile (24.0 MAD) [service rapide]_x000a_2.0 x Lampe H7 (60.0 MAD) [electrique]_x000a_1.0 x Plaquette AR (448.0 MAD) [service rapide]_x000a_1.0 x Diagnostic (0.0 MAD) [Diagnostic]"/>
    <x v="1"/>
    <x v="12"/>
    <x v="0"/>
  </r>
  <r>
    <s v="DSES24102238"/>
    <s v="2024-10-29"/>
    <s v="37296-B-7"/>
    <s v="RENAULT Master"/>
    <n v="53112"/>
    <s v="AAZIZ"/>
    <s v="ENTP"/>
    <s v="HAJI BADRI"/>
    <n v="809.44"/>
    <s v="1.0 x Diagnostic (0.0 MAD) [Diagnostic]_x000a_1.0 x Emetteur commande d'embrayage (551.282 MAD) [Mécanique]_x000a_1.0 x Liquide de frein 450 ML (35.256 MAD) [Mécanique]_x000a_1.0 x Filtre a  huile (24.0 MAD) [service rapide]_x000a_1.0 x Vidange 1:Huile+Filtre H+MO (0.0 MAD) [service rapide]_x000a_8.5 x Huile FV  5W30 SL/CF 200 LT (198.9 MAD) [service rapide]"/>
    <x v="1"/>
    <x v="4"/>
    <x v="0"/>
  </r>
  <r>
    <s v="DSES24060521"/>
    <s v="2024-06-10"/>
    <s v="52039-T-6"/>
    <s v="HYUNDAI Elantra"/>
    <n v="34159"/>
    <s v="AAZIZ"/>
    <s v="ENTP"/>
    <m/>
    <n v="809.38"/>
    <s v="5.0 x Huile FV  5W30 SL/CF 200 LT (117.0 MAD) [service rapide]_x000a_1.0 x Plaquette AV (365.385 MAD) [service rapide]_x000a_1.0 x Filtre a  huile (22.0 MAD) [service rapide]_x000a_1.0 x Diagnostic (0.0 MAD) [Diagnostic]_x000a_1.0 x Plaquette AR (305.0 MAD) [service rapide]"/>
    <x v="1"/>
    <x v="7"/>
    <x v="0"/>
  </r>
  <r>
    <s v="DSES24060531"/>
    <s v="2024-06-10"/>
    <s v="16347-T-6"/>
    <s v="RENAULT EXPRESS VP"/>
    <n v="46677"/>
    <s v="AAZIZ"/>
    <s v="ENTP"/>
    <m/>
    <n v="809.26"/>
    <s v="1.0 x Batterie L2 (678.26 MAD) [electrique]_x000a_1.0 x Diagnostic (0.0 MAD) [Diagnostic]_x000a_1.0 x Filtre a  huile (14.0 MAD) [service rapide]_x000a_5.0 x Huile FV  5W30 SL/CF 200 LT (117.0 MAD) [service rapide]"/>
    <x v="1"/>
    <x v="7"/>
    <x v="0"/>
  </r>
  <r>
    <s v="DSES25020294"/>
    <s v="2025-02-06"/>
    <s v="56252-B-7"/>
    <s v="CITROEN C3 Aircross"/>
    <n v="41556"/>
    <s v="AAZIZ"/>
    <s v="ENTP"/>
    <s v="BELOUARDIGHI AZIZ"/>
    <n v="809.02"/>
    <s v="0.1 x Remplissage Ad Blue (12.0 MAD) [service rapide]_x000a_1.0 x Filtre a  huile (21.03 MAD) [service rapide]_x000a_4.0 x Huile FV  5W30 SL/CF 200 LT (280.0 MAD) [service rapide]_x000a_0.25 x Vidange 1:Huile+Filtre H+MO (30.0 MAD) [service rapide]_x000a_0.4 x Chang. plaquettes frein AV (48.0 MAD) [service rapide]_x000a_1.0 x AdBlue EuroBlue 10L (112.5 MAD) [service rapide]_x000a_1.0 x Plaquette AV (305.49 MAD) [service rapide]"/>
    <x v="1"/>
    <x v="2"/>
    <x v="1"/>
  </r>
  <r>
    <s v="DSES24010241"/>
    <s v="2024-01-06"/>
    <s v="41452-B-7"/>
    <s v="RENAULT Master"/>
    <n v="25998"/>
    <s v="YGAZR"/>
    <s v="MAINT"/>
    <s v="ELBOURY MOHAMED"/>
    <n v="809"/>
    <s v="1.0 x Diagnostic (0.0 MAD) [Diagnostic]_x000a_1.0 x Plaquette AR (458.0 MAD) [service rapide]_x000a_1.0 x Plaquette AV (351.0 MAD) [service rapide]"/>
    <x v="1"/>
    <x v="6"/>
    <x v="0"/>
  </r>
  <r>
    <s v="DSES25040234"/>
    <s v="2025-04-04"/>
    <s v="55967-B-7"/>
    <s v="RENAULT Master"/>
    <n v="29847"/>
    <s v="YGAZR"/>
    <s v="ENTP"/>
    <m/>
    <n v="808.75"/>
    <s v="1.0 x Filtre a  huile (45.0 MAD) [service rapide]_x000a_0.75 x Vidange 2:Huile+Filtre H/A+MO (90.0 MAD) [service rapide]_x000a_1.0 x Filtre a  air (78.75 MAD) [service rapide]_x000a_8.5 x Huile FV  5W30 SL/CF 200 LT (595.0 MAD) [service rapide]"/>
    <x v="1"/>
    <x v="5"/>
    <x v="1"/>
  </r>
  <r>
    <s v="DSES25051955"/>
    <s v="2025-05-27"/>
    <s v="44707-B-7"/>
    <s v="DACIA Logan"/>
    <n v="81982"/>
    <s v="YGAZR"/>
    <s v="ENTP"/>
    <m/>
    <n v="808.7"/>
    <s v="1.0 x Filtre a  huile (45.0 MAD) [service rapide]_x000a_1.0 x Plaquette AV (208.65 MAD) [service rapide]_x000a_0.65 x Vidange 1:Huile+Filtre H+MO (78.0 MAD) [service rapide]_x000a_0.23 x Changement filtre a  Clim (27.6 MAD) [service rapide]_x000a_1.0 x Filtre habitacle (pollen) (68.25 MAD) [service rapide]_x000a_1.0 x Lampe navette (31.2 MAD) [electrique]_x000a_5.0 x Huile FV  5W30 SL/CF 200 LT (350.0 MAD) [service rapide]"/>
    <x v="1"/>
    <x v="14"/>
    <x v="1"/>
  </r>
  <r>
    <s v="DSES24091169"/>
    <s v="2024-09-18"/>
    <s v="30430-B-7"/>
    <s v="DACIA Dokker Van"/>
    <n v="109748"/>
    <s v="AAZIZ"/>
    <s v="MAINT"/>
    <m/>
    <n v="808.33"/>
    <s v="1.0 x Pile telecommande (300.0 MAD) [electrique]_x000a_1.0 x Changement de batterie (0.0 MAD) [electrique]_x000a_1.0 x Batterie L2 (508.33 MAD) [electrique]_x000a_1.0 x Diagnostic (0.0 MAD) [Diagnostic]"/>
    <x v="5"/>
    <x v="15"/>
    <x v="0"/>
  </r>
  <r>
    <s v="DSES24050619"/>
    <s v="2024-05-10"/>
    <s v="36059-B-7"/>
    <s v="DACIA Dokker Van"/>
    <n v="49281"/>
    <s v="YGAZR"/>
    <s v="MAINT"/>
    <m/>
    <n v="807.77"/>
    <s v="1.0 x Batterie L2 (605.77 MAD) [electrique]_x000a_1.0 x Plaquette AV (160.0 MAD) [service rapide]_x000a_1.0 x Diagnostic (0.0 MAD) [Diagnostic]_x000a_1.0 x Chang. plaquettes frein AV (0.0 MAD) [service rapide]_x000a_3.0 x Lampe 12V BLANC (42.0 MAD) [electrique]_x000a_1.0 x Changement de batterie (0.0 MAD) [electrique]"/>
    <x v="5"/>
    <x v="12"/>
    <x v="0"/>
  </r>
  <r>
    <s v="DSES24100056"/>
    <s v="2024-10-01"/>
    <s v="43270-B-7"/>
    <s v="DACIA Logan"/>
    <n v="102523"/>
    <s v="YGAZR"/>
    <s v="MAINT"/>
    <s v="ELBOURY MOHAMED"/>
    <n v="807.7"/>
    <s v="1.0 x Diagnostic (0.0 MAD) [Diagnostic]_x000a_1.0 x Disque de frein AV (593.7 MAD) [Mécanique]_x000a_1.0 x Changement Disque de frein AV (0.0 MAD) [Mécanique]_x000a_1.0 x Plaquette AV (214.0 MAD) [service rapide]"/>
    <x v="0"/>
    <x v="4"/>
    <x v="0"/>
  </r>
  <r>
    <s v="DSES24030485"/>
    <s v="2024-03-09"/>
    <s v="37304-B-7"/>
    <s v="DACIA Dokker"/>
    <n v="127178"/>
    <s v="YGAZR"/>
    <s v="ENTP"/>
    <m/>
    <n v="807.54"/>
    <s v="1.0 x Filtre a  gasoil (461.538 MAD) [service rapide]_x000a_1.0 x Filtre a  huile (16.0 MAD) [service rapide]_x000a_1.0 x Vidange 1:Huile+Filtre H+MO (0.0 MAD) [service rapide]_x000a_1.0 x Diagnostic (0.0 MAD) [Diagnostic]_x000a_5.0 x Huile moteur 5W30 Fut (175.0 MAD) [service rapide]_x000a_2.0 x Balais d'essuie glace av-40CM (155.0 MAD) [service rapide]"/>
    <x v="1"/>
    <x v="10"/>
    <x v="0"/>
  </r>
  <r>
    <s v="DSES24060223"/>
    <s v="2024-06-04"/>
    <s v="47137-B-7"/>
    <s v="PEUGEOT Rifter"/>
    <n v="61513"/>
    <s v="YGAZR"/>
    <s v="ENTP"/>
    <s v="ABDARAHIM ELKOUNTAFI"/>
    <n v="807.5"/>
    <s v="1.0 x Diagnostic (0.0 MAD) [Diagnostic]_x000a_1.0 x Plaquette AV (595.0 MAD) [service rapide]_x000a_5.0 x Huile FV  5W30 SL/CF 200 LT (117.0 MAD) [service rapide]_x000a_1.0 x Filtre a  air (81.5 MAD) [service rapide]_x000a_1.0 x Filtre a  huile (14.0 MAD) [service rapide]"/>
    <x v="1"/>
    <x v="7"/>
    <x v="0"/>
  </r>
  <r>
    <s v="DSES24031728"/>
    <s v="2024-03-29"/>
    <s v="35891-B-7"/>
    <s v="DACIA Dokker"/>
    <n v="113354"/>
    <s v="YGAZR"/>
    <s v="MAINT"/>
    <s v="HOUCINE CHARII"/>
    <n v="807.28"/>
    <s v="1.0 x Réparation échangeur d'huile (0.0 MAD) [Mécanique]_x000a_2.0 x Balais d'essuie glace av-40CM (79.084 MAD) [service rapide]_x000a_1.0 x Plaquette AV  PM (180.0 MAD) [service rapide]_x000a_2.0 x LAMPE 1P (10.2 MAD) [electrique]_x000a_1.0 x Diagnostic (0.0 MAD) [Diagnostic]_x000a_1.0 x Echangeur Thermique (538.0 MAD) [Mécanique]_x000a_1.0 x Réparation éclairage (0.0 MAD) [Mécanique]"/>
    <x v="0"/>
    <x v="10"/>
    <x v="0"/>
  </r>
  <r>
    <s v="DSES24070003"/>
    <s v="2024-07-01"/>
    <s v="36260-B-7"/>
    <s v="DACIA Dokker"/>
    <n v="103052"/>
    <s v="YGAZR"/>
    <s v="ENTP"/>
    <m/>
    <n v="807.24"/>
    <s v="1.0 x Filtre a  huile (14.0 MAD) [service rapide]_x000a_1.0 x Diagnostic (0.0 MAD) [Diagnostic]_x000a_1.0 x Kit de distribution (500.0 MAD) [Mécanique]_x000a_1.0 x Filtre a  air (28.8 MAD) [service rapide]_x000a_5.0 x Huile FV  5W30 SL/CF 200 LT (117.0 MAD) [service rapide]_x000a_1.0 x Plaquette AV  GM (147.436 MAD) [service rapide]"/>
    <x v="1"/>
    <x v="1"/>
    <x v="0"/>
  </r>
  <r>
    <s v="DSES25042095"/>
    <s v="2025-04-28"/>
    <s v="54360-B-7"/>
    <s v="RENAULT Master"/>
    <n v="72432"/>
    <s v="YGAZR"/>
    <s v="ENTP"/>
    <s v="HOUCINE CHARII"/>
    <n v="806.5"/>
    <s v="0.7 x Vidange 2:Huile+Filtre H/A+MO (84.0 MAD) [service rapide]_x000a_8.5 x Huile FV  5W30 SL/CF 200 LT (595.0 MAD) [service rapide]_x000a_1.0 x Filtre a  air (82.5 MAD) [service rapide]_x000a_1.0 x Filtre a  huile (45.0 MAD) [service rapide]"/>
    <x v="1"/>
    <x v="5"/>
    <x v="1"/>
  </r>
  <r>
    <s v="DSES25040864"/>
    <s v="2025-04-14"/>
    <s v="62837-T-6"/>
    <s v="RENAULT Master"/>
    <n v="117892"/>
    <s v="AAZIZ"/>
    <s v="ENTP"/>
    <m/>
    <n v="806.35"/>
    <s v="8.5 x Huile FV  5W30 SL/CF 200 LT (595.0 MAD) [service rapide]_x000a_1.0 x Filtre a  air (78.75 MAD) [service rapide]_x000a_1.0 x Filtre a  huile (45.0 MAD) [service rapide]_x000a_0.73 x Vidange 2:Huile+Filtre H/A+MO (87.6 MAD) [service rapide]"/>
    <x v="1"/>
    <x v="5"/>
    <x v="1"/>
  </r>
  <r>
    <s v="DSES25010678"/>
    <s v="2025-01-13"/>
    <s v="42763-B-7"/>
    <s v="DACIA Duster"/>
    <n v="137680"/>
    <s v="AAZIZ"/>
    <s v="MAINT"/>
    <s v="BELOUARDIGHI AZIZ"/>
    <n v="806.25"/>
    <s v="1.0 x Changement de batterie (120.0 MAD) [electrique]_x000a_1.0 x Diagnostic (0.0 MAD) [Diagnostic]_x000a_1.0 x Batterie L2 (686.24955 MAD) [electrique]"/>
    <x v="5"/>
    <x v="3"/>
    <x v="1"/>
  </r>
  <r>
    <s v="DSES25040049"/>
    <s v="2025-04-02"/>
    <s v="53712-B-7"/>
    <s v="RENAULT EXPRESS"/>
    <n v="47682"/>
    <s v="AAZIZ"/>
    <s v="ENTP"/>
    <m/>
    <n v="806"/>
    <s v="2.0 x Vidange 1:Huile+Filtre H+MO (240.0 MAD) [service rapide]_x000a_1.0 x Filtre a  huile (21.0 MAD) [service rapide]_x000a_1.0 x Plaquette AV  GM (195.0 MAD) [service rapide]_x000a_5.0 x Huile FV  5W30 SL/CF 200 LT (350.0 MAD) [service rapide]"/>
    <x v="1"/>
    <x v="5"/>
    <x v="1"/>
  </r>
  <r>
    <s v="DSES25030217"/>
    <s v="2025-03-05"/>
    <s v="48845-T-6"/>
    <s v="SKODA NEW OCTAVIA"/>
    <n v="60090"/>
    <s v="AAZIZ"/>
    <s v="ENTP"/>
    <m/>
    <n v="806"/>
    <s v="1.0 x Plaquette AR (345.0 MAD) [service rapide]_x000a_0.25 x Vidange 1:Huile+Filtre H+MO (30.0 MAD) [service rapide]_x000a_5.0 x Huile FV  5W30 SL/CF 200 LT (350.0 MAD) [service rapide]_x000a_1.0 x Filtre a  huile (33.0 MAD) [service rapide]_x000a_0.4 x Chang. plaquettes frein AR (48.0 MAD) [service rapide]"/>
    <x v="1"/>
    <x v="9"/>
    <x v="1"/>
  </r>
  <r>
    <s v="DSES24020165"/>
    <s v="2024-02-02"/>
    <s v="25397-B-7"/>
    <s v="HYUNDAI Tucson"/>
    <n v="83910"/>
    <s v="YGAZR"/>
    <s v="MAINT"/>
    <s v="HOUCINE CHARII"/>
    <n v="806"/>
    <s v="1.0 x Chang. plaquettes frein AV (0.0 MAD) [service rapide]_x000a_1.0 x Plaquette AV (248.0 MAD) [service rapide]_x000a_1.0 x Diagnostic (0.0 MAD) [Diagnostic]_x000a_1.0 x Plaquette AR (558.0 MAD) [service rapide]"/>
    <x v="1"/>
    <x v="0"/>
    <x v="0"/>
  </r>
  <r>
    <s v="DSES24050884"/>
    <s v="2024-05-15"/>
    <s v="64042-E-6"/>
    <s v="PEUGEOT 508"/>
    <n v="144217"/>
    <s v="AAZIZ"/>
    <s v="MAINT"/>
    <m/>
    <n v="805.69"/>
    <s v="2.0 x Antigel (307.692 MAD) [service rapide]_x000a_1.0 x Diagnostic (0.0 MAD) [Diagnostic]_x000a_1.0 x Echangeur Thermique (498.0 MAD) [Mécanique]"/>
    <x v="0"/>
    <x v="12"/>
    <x v="0"/>
  </r>
  <r>
    <s v="DSES24090053"/>
    <s v="2024-09-02"/>
    <s v="37310-B-7"/>
    <s v="DACIA Dokker"/>
    <n v="79528"/>
    <s v="AAZIZ"/>
    <s v="PNEU"/>
    <s v="BAKERRI ABDELAZIZ"/>
    <n v="805.3"/>
    <s v="1.0 x Diagnostic (0.0 MAD) [Diagnostic]_x000a_2.0 x Pneu 1856515 (790.0 MAD) [pneumatique]_x000a_3.0 x LAMPE 1P (15.3 MAD) [electrique]"/>
    <x v="3"/>
    <x v="15"/>
    <x v="0"/>
  </r>
  <r>
    <s v="DSES24122095"/>
    <s v="2024-12-27"/>
    <s v="54667-B-7"/>
    <s v="RENAULT Master"/>
    <n v="49799"/>
    <s v="YGAZR"/>
    <s v="ENTP"/>
    <m/>
    <n v="805.15"/>
    <s v="1.0 x Plaquette AR (268.0 MAD) [service rapide]_x000a_8.5 x Huile FV 10W40 SL/CF 200 LT (202.3 MAD) [service rapide]_x000a_1.0 x Plaquette AV (303.846 MAD) [service rapide]_x000a_1.0 x Vidange 1:Huile+Filtre H+MO (0.0 MAD) [service rapide]_x000a_1.0 x Diagnostic (0.0 MAD) [Diagnostic]_x000a_1.0 x Filtre a  huile (31.0 MAD) [service rapide]"/>
    <x v="1"/>
    <x v="11"/>
    <x v="0"/>
  </r>
  <r>
    <s v="DSES25051501"/>
    <s v="2025-05-21"/>
    <s v="55616-B-7"/>
    <s v="RENAULT EXPRESS"/>
    <n v="38698"/>
    <s v="YGAZR"/>
    <s v="MAINT"/>
    <m/>
    <n v="805.05"/>
    <s v="1.0 x Batterie L2 (625.05 MAD) [electrique]_x000a_0.5 x Main d'oeuvre mecanique (60.0 MAD) [accessoire]_x000a_1.0 x Diagnostic (120.0 MAD) [Diagnostic]"/>
    <x v="5"/>
    <x v="14"/>
    <x v="1"/>
  </r>
  <r>
    <s v="DSES24020586"/>
    <s v="2024-02-09"/>
    <s v="84572-E-6"/>
    <s v="VOLKSWAGEN ARTEON"/>
    <n v="93280"/>
    <s v="YGAZR"/>
    <s v="ENTP"/>
    <s v="AMDAOUI OTMANE"/>
    <n v="805"/>
    <s v="1.0 x Vidange 1:Huile+Filtre H+MO (0.0 MAD) [service rapide]_x000a_5.0 x Huile moteur 10W40 1L (126.0 MAD) [service rapide]_x000a_1.0 x Diagnostic (0.0 MAD) [Diagnostic]_x000a_1.0 x Plaquette AR (129.0 MAD) [service rapide]_x000a_1.0 x Filtre a  huile (21.0 MAD) [service rapide]_x000a_2.0 x Balais d'essuie glace av-40CM (80.0 MAD) [service rapide]_x000a_1.0 x Plaquette AV (449.0 MAD) [service rapide]"/>
    <x v="1"/>
    <x v="0"/>
    <x v="0"/>
  </r>
  <r>
    <s v="DSES24071712"/>
    <s v="2024-07-22"/>
    <s v="45373-B-7"/>
    <s v="RENAULT EXPRESS"/>
    <n v="42164"/>
    <s v="YGAZR"/>
    <s v="ENTP"/>
    <m/>
    <n v="805"/>
    <s v="1.0 x Filtre a  huile (14.0 MAD) [service rapide]_x000a_1.0 x Diagnostic (0.0 MAD) [Diagnostic]_x000a_1.0 x Plaquette AV  GM (100.0 MAD) [service rapide]_x000a_1.0 x Demarreur (550.0 MAD) [Mécanique]_x000a_5.0 x Huile FV  5W30 SL/CF 200 LT (117.0 MAD) [service rapide]_x000a_1.0 x Vidange 2:Huile+Filtre H/A+MO (0.0 MAD) [service rapide]_x000a_1.0 x Filtre a  air (24.0 MAD) [service rapide]"/>
    <x v="1"/>
    <x v="1"/>
    <x v="0"/>
  </r>
  <r>
    <s v="DSES25041555"/>
    <s v="2025-04-21"/>
    <s v="47536-B-7"/>
    <s v="FIAT Fiorino"/>
    <n v="50153"/>
    <s v="YGAZR"/>
    <s v="MAINT"/>
    <m/>
    <n v="804.98"/>
    <s v="0.2 x Changement de batterie (24.0 MAD) [electrique]_x000a_1.0 x Batterie L1 (780.98 MAD) [electrique]"/>
    <x v="5"/>
    <x v="5"/>
    <x v="1"/>
  </r>
  <r>
    <s v="DSES24070900"/>
    <s v="2024-07-11"/>
    <s v="23108-B-7"/>
    <s v="RENAULT Megane"/>
    <n v="90227"/>
    <s v="YGAZR"/>
    <s v="ENTP"/>
    <m/>
    <n v="804.64"/>
    <s v="1.0 x Disque de frein AV (525.641 MAD) [Mécanique]_x000a_5.0 x Huile FV 10W40 SL/CF 200 LT (119.0 MAD) [service rapide]_x000a_1.0 x Filtre a  huile (14.0 MAD) [service rapide]_x000a_1.0 x Diagnostic (0.0 MAD) [Diagnostic]_x000a_1.0 x Vidange 1:Huile+Filtre H+MO (0.0 MAD) [service rapide]_x000a_1.0 x Plaquette AV (146.0 MAD) [service rapide]"/>
    <x v="1"/>
    <x v="1"/>
    <x v="0"/>
  </r>
  <r>
    <s v="DSES24010086"/>
    <s v="2024-01-04"/>
    <s v="42840-E-6"/>
    <s v="DACIA Dokker"/>
    <n v="133249"/>
    <s v="AAZIZ"/>
    <s v="ENTP"/>
    <m/>
    <n v="804.13"/>
    <s v="1.0 x Kit de distribution (329.33 MAD) [Mécanique]_x000a_1.0 x Plaquette AV  GM (180.0 MAD) [service rapide]_x000a_1.0 x Filtre a  air (28.8 MAD) [service rapide]_x000a_1.0 x Courroie Alternateur (124.0 MAD) [Mécanique]_x000a_1.0 x Vidange 1:Huile+Filtre H+MO (0.0 MAD) [service rapide]_x000a_5.0 x Huile moteur 10W40 1L (126.0 MAD) [service rapide]_x000a_1.0 x Filtre a  huile (16.0 MAD) [service rapide]"/>
    <x v="1"/>
    <x v="6"/>
    <x v="0"/>
  </r>
  <r>
    <s v="DSES24051178"/>
    <s v="2024-05-18"/>
    <s v="30904-B-7"/>
    <s v="DACIA Dokker Van"/>
    <n v="102778"/>
    <s v="YGAZR"/>
    <s v="ENTP"/>
    <m/>
    <n v="803"/>
    <s v="5.0 x Huile FV  5W30 SL/CF 200 LT (117.0 MAD) [service rapide]_x000a_1.0 x Plaquette AV (648.0 MAD) [service rapide]_x000a_1.0 x Filtre a  air (24.0 MAD) [service rapide]_x000a_1.0 x Filtre a  huile (14.0 MAD) [service rapide]_x000a_1.0 x Diagnostic (0.0 MAD) [Diagnostic]"/>
    <x v="1"/>
    <x v="12"/>
    <x v="0"/>
  </r>
  <r>
    <s v="DSES24051533"/>
    <s v="2024-05-23"/>
    <s v="36065-B-7"/>
    <s v="DACIA Dokker"/>
    <n v="47928"/>
    <s v="AAZIZ"/>
    <s v="ENTP"/>
    <m/>
    <n v="803"/>
    <s v="5.0 x Huile FV  5W30 SL/CF 200 LT (117.0 MAD) [service rapide]_x000a_1.0 x Filtre a  air (24.0 MAD) [service rapide]_x000a_1.0 x Diagnostic (0.0 MAD) [Diagnostic]_x000a_1.0 x Filtre a  huile (14.0 MAD) [service rapide]_x000a_1.0 x Vidange 2:Huile+Filtre H/A+MO (0.0 MAD) [service rapide]_x000a_1.0 x Plaquette AV (648.0 MAD) [service rapide]"/>
    <x v="1"/>
    <x v="12"/>
    <x v="0"/>
  </r>
  <r>
    <s v="DSES25010430"/>
    <s v="2025-01-08"/>
    <s v="58048-T-6"/>
    <s v="RENAULT EXPRESS"/>
    <n v="60157"/>
    <s v="AAZIZ"/>
    <s v="PNEU"/>
    <m/>
    <n v="802.6"/>
    <s v="2.0 x Pneu185/65R15 Waterfall (802.6 MAD) [pneumatique]_x000a_1.0 x Diagnostic (0.0 MAD) [Diagnostic]"/>
    <x v="3"/>
    <x v="3"/>
    <x v="1"/>
  </r>
  <r>
    <s v="DSES24101618"/>
    <s v="2024-10-22"/>
    <s v="46257-B-7"/>
    <s v="RENAULT EXPRESS"/>
    <n v="91848"/>
    <s v="YGAZR"/>
    <s v="PNEU"/>
    <m/>
    <n v="802.6"/>
    <s v="2.0 x Pneu185/65R15 Waterfall (802.6 MAD) [pneumatique]_x000a_1.0 x Diagnostic (0.0 MAD) [Diagnostic]"/>
    <x v="3"/>
    <x v="4"/>
    <x v="0"/>
  </r>
  <r>
    <s v="DSES24100288"/>
    <s v="2024-10-04"/>
    <s v="25379-B-7"/>
    <s v="DACIA Dokker"/>
    <n v="90745"/>
    <s v="YGAZR"/>
    <s v="PNEU"/>
    <m/>
    <n v="802.6"/>
    <s v="2.0 x Pneu185/65R15 Waterfall (802.6 MAD) [pneumatique]"/>
    <x v="3"/>
    <x v="4"/>
    <x v="0"/>
  </r>
  <r>
    <s v="DSES24110340"/>
    <s v="2024-11-05"/>
    <s v="34461-B-7"/>
    <s v="PEUGEOT 301"/>
    <n v="63199"/>
    <s v="YGAZR"/>
    <s v="PNEU"/>
    <m/>
    <n v="802.6"/>
    <s v="2.0 x Pneu185/65R15 Waterfall (802.6 MAD) [pneumatique]_x000a_1.0 x Diagnostic (0.0 MAD) [Diagnostic]"/>
    <x v="3"/>
    <x v="8"/>
    <x v="0"/>
  </r>
  <r>
    <s v="DSES24110342"/>
    <s v="2024-11-05"/>
    <s v="35889-B-7"/>
    <s v="DACIA Dokker"/>
    <n v="109713"/>
    <s v="YGAZR"/>
    <s v="PNEU"/>
    <s v="ELBOURY MOHAMED"/>
    <n v="802.6"/>
    <s v="1.0 x Diagnostic (0.0 MAD) [Diagnostic]_x000a_2.0 x Pneu185/65R15 Waterfall (802.6 MAD) [pneumatique]"/>
    <x v="3"/>
    <x v="8"/>
    <x v="0"/>
  </r>
  <r>
    <s v="DSES24031424"/>
    <s v="2024-03-26"/>
    <s v="36032-T-6"/>
    <s v="RENAULT EXPRESS VP"/>
    <n v="30275"/>
    <s v="AAZIZ"/>
    <s v="PNEU"/>
    <m/>
    <n v="802.6"/>
    <s v="2.0 x Pneu185/65R15 Goodride (802.6 MAD) [pneumatique]_x000a_1.0 x Diagnostic (0.0 MAD) [Diagnostic]"/>
    <x v="3"/>
    <x v="10"/>
    <x v="0"/>
  </r>
  <r>
    <s v="DSES25010875"/>
    <s v="2025-01-16"/>
    <s v="37312-B-7"/>
    <s v="DACIA Dokker"/>
    <n v="76823"/>
    <s v="AAZIZ"/>
    <s v="PNEU"/>
    <m/>
    <n v="802.6"/>
    <s v="1.0 x Diagnostic (0.0 MAD) [Diagnostic]_x000a_2.0 x Pneu185/65R15 Waterfall (802.6 MAD) [pneumatique]"/>
    <x v="3"/>
    <x v="3"/>
    <x v="1"/>
  </r>
  <r>
    <s v="DSES24102253"/>
    <s v="2024-10-30"/>
    <s v="31147-B-7"/>
    <s v="DACIA Dokker"/>
    <n v="151599"/>
    <s v="YGAZR"/>
    <s v="PNEU"/>
    <s v="ELBOURY MOHAMED"/>
    <n v="802.6"/>
    <s v="1.0 x Diagnostic (0.0 MAD) [Diagnostic]_x000a_2.0 x Pneu185/65R15 Waterfall (802.6 MAD) [pneumatique]"/>
    <x v="3"/>
    <x v="4"/>
    <x v="0"/>
  </r>
  <r>
    <s v="DSES24031242"/>
    <s v="2024-03-25"/>
    <s v="86472-E-6"/>
    <s v="DACIA SANDERO"/>
    <n v="111918"/>
    <s v="AAZIZ"/>
    <s v="PNEU"/>
    <s v="BAKERRI ABDELAZIZ"/>
    <n v="802.6"/>
    <s v="1.0 x Diagnostic (0.0 MAD) [Diagnostic]_x000a_2.0 x Pneu185/65R15 Goodride (802.6 MAD) [pneumatique]"/>
    <x v="3"/>
    <x v="10"/>
    <x v="0"/>
  </r>
  <r>
    <s v="DSES24061685"/>
    <s v="2024-06-28"/>
    <s v="33727-B-7"/>
    <s v="DACIA Dokker"/>
    <n v="130203"/>
    <s v="YGAZR"/>
    <s v="PNEU"/>
    <s v="ELBOURY MOHAMED"/>
    <n v="802.6"/>
    <s v="1.0 x Diagnostic (0.0 MAD) [Diagnostic]_x000a_2.0 x Pneu185/65R15 Waterfall (802.6 MAD) [pneumatique]"/>
    <x v="3"/>
    <x v="7"/>
    <x v="0"/>
  </r>
  <r>
    <s v="DSES24031282"/>
    <s v="2024-03-25"/>
    <s v="36689-B-7"/>
    <s v="DACIA Dokker"/>
    <n v="61375"/>
    <s v="AAZIZ"/>
    <s v="PNEU"/>
    <s v="BAKERRI ABDELAZIZ"/>
    <n v="802.6"/>
    <s v="1.0 x Diagnostic (0.0 MAD) [Diagnostic]_x000a_2.0 x Pneu185/65R15 Goodride (802.6 MAD) [pneumatique]"/>
    <x v="3"/>
    <x v="10"/>
    <x v="0"/>
  </r>
  <r>
    <s v="DSES24110003"/>
    <s v="2024-11-01"/>
    <s v="36085-B-7"/>
    <s v="DACIA Dokker"/>
    <n v="57600"/>
    <s v="AAZIZ"/>
    <s v="PNEU"/>
    <s v="BAKERRI ABDELAZIZ"/>
    <n v="802.6"/>
    <s v="1.0 x Diagnostic (0.0 MAD) [Diagnostic]_x000a_2.0 x Pneu185/65R15 Waterfall (802.6 MAD) [pneumatique]"/>
    <x v="3"/>
    <x v="8"/>
    <x v="0"/>
  </r>
  <r>
    <s v="DSES24030994"/>
    <s v="2024-03-20"/>
    <s v="18094-B-7"/>
    <s v="DACIA Dokker"/>
    <n v="118809"/>
    <s v="YGAZR"/>
    <s v="PNEU"/>
    <m/>
    <n v="802.6"/>
    <s v="2.0 x Achat divers (802.6 MAD) [achat externe]"/>
    <x v="4"/>
    <x v="10"/>
    <x v="0"/>
  </r>
  <r>
    <s v="DSES24101236"/>
    <s v="2024-10-16"/>
    <s v="47434-B-7"/>
    <s v="RENAULT EXPRESS VAN"/>
    <n v="45337"/>
    <s v="YGAZR"/>
    <s v="PNEU"/>
    <s v="ELBOURY MOHAMED"/>
    <n v="802.6"/>
    <s v="1.0 x Diagnostic (0.0 MAD) [Diagnostic]_x000a_2.0 x Pneu185/65R15 Waterfall (802.6 MAD) [pneumatique]"/>
    <x v="3"/>
    <x v="4"/>
    <x v="0"/>
  </r>
  <r>
    <s v="DSES24100853"/>
    <s v="2024-10-11"/>
    <s v="26825-T-6"/>
    <s v="DACIA LOGAN"/>
    <n v="121418"/>
    <s v="AAZIZ"/>
    <s v="PNEU"/>
    <m/>
    <n v="802.6"/>
    <s v="2.0 x Pneu185/65R15 Waterfall (802.6 MAD) [pneumatique]_x000a_1.0 x Diagnostic (0.0 MAD) [Diagnostic]"/>
    <x v="3"/>
    <x v="4"/>
    <x v="0"/>
  </r>
  <r>
    <s v="DSES24040043"/>
    <s v="2024-04-01"/>
    <s v="36055-B-7"/>
    <s v="DACIA Dokker Van"/>
    <n v="69272"/>
    <s v="AAZIZ"/>
    <s v="PNEU"/>
    <s v="BAKERRI ABDELAZIZ"/>
    <n v="802.6"/>
    <s v="1.0 x Diagnostic (0.0 MAD) [Diagnostic]_x000a_2.0 x Pneu185/65R15 Goodride (802.6 MAD) [pneumatique]"/>
    <x v="3"/>
    <x v="16"/>
    <x v="0"/>
  </r>
  <r>
    <s v="DSES24101500"/>
    <s v="2024-10-21"/>
    <s v="44821-B-7"/>
    <s v="RENAULT EXPRESS"/>
    <n v="25772"/>
    <s v="AAZIZ"/>
    <s v="PNEU"/>
    <m/>
    <n v="802.6"/>
    <s v="1.0 x Diagnostic (0.0 MAD) [Diagnostic]_x000a_2.0 x Pneu185/65R15 Waterfall (802.6 MAD) [pneumatique]"/>
    <x v="3"/>
    <x v="4"/>
    <x v="0"/>
  </r>
  <r>
    <s v="DSES24101743"/>
    <s v="2024-10-23"/>
    <s v="39417-B-7"/>
    <s v="DACIA Dokker"/>
    <n v="69999"/>
    <s v="AAZIZ"/>
    <s v="PNEU"/>
    <s v="BAKERRI ABDELAZIZ"/>
    <n v="802.6"/>
    <s v="1.0 x Diagnostic (0.0 MAD) [Diagnostic]_x000a_2.0 x Pneu185/65R15 Waterfall (802.6 MAD) [pneumatique]"/>
    <x v="3"/>
    <x v="4"/>
    <x v="0"/>
  </r>
  <r>
    <s v="DSES24101093"/>
    <s v="2024-10-15"/>
    <s v="44453-B-7"/>
    <s v="RENAULT EXPRESS"/>
    <n v="49643"/>
    <s v="YGAZR"/>
    <s v="PNEU"/>
    <s v="ELBOURY MOHAMED"/>
    <n v="802.6"/>
    <s v="1.0 x Diagnostic (0.0 MAD) [Diagnostic]_x000a_2.0 x Pneu185/65R15 Waterfall (802.6 MAD) [pneumatique]"/>
    <x v="3"/>
    <x v="4"/>
    <x v="0"/>
  </r>
  <r>
    <s v="DSES24040893"/>
    <s v="2024-04-16"/>
    <s v="40953-B-7"/>
    <s v="RENAULT EXPRESS"/>
    <n v="51479"/>
    <s v="AAZIZ"/>
    <s v="PNEU"/>
    <m/>
    <n v="802.6"/>
    <s v="2.0 x Pneu185/65R15 Goodride (802.6 MAD) [pneumatique]_x000a_1.0 x Diagnostic (0.0 MAD) [Diagnostic]"/>
    <x v="3"/>
    <x v="16"/>
    <x v="0"/>
  </r>
  <r>
    <s v="DSES24100563"/>
    <s v="2024-10-08"/>
    <s v="47026-B-7"/>
    <s v="FIAT Fiorino"/>
    <n v="78414"/>
    <s v="YGAZR"/>
    <s v="PNEU"/>
    <m/>
    <n v="802.6"/>
    <s v="2.0 x Pneu185/65R15 Waterfall (802.6 MAD) [pneumatique]"/>
    <x v="3"/>
    <x v="4"/>
    <x v="0"/>
  </r>
  <r>
    <s v="DSES24110367"/>
    <s v="2024-11-05"/>
    <s v="42137-B-7"/>
    <s v="RENAULT EXPRESS"/>
    <n v="42393"/>
    <s v="AAZIZ"/>
    <s v="PNEU"/>
    <m/>
    <n v="802.6"/>
    <s v="1.0 x Diagnostic (0.0 MAD) [Diagnostic]_x000a_2.0 x Pneu185/65R15 Waterfall (802.6 MAD) [pneumatique]"/>
    <x v="3"/>
    <x v="8"/>
    <x v="0"/>
  </r>
  <r>
    <s v="DSES24110427"/>
    <s v="2024-11-07"/>
    <s v="36239-B-7"/>
    <s v="DACIA Dokker"/>
    <n v="168808"/>
    <s v="YGAZR"/>
    <s v="PNEU"/>
    <s v="ELBOURY MOHAMED"/>
    <n v="802.6"/>
    <s v="1.0 x Diagnostic (0.0 MAD) [Diagnostic]_x000a_2.0 x Pneu185/65R15 Waterfall (802.6 MAD) [pneumatique]"/>
    <x v="3"/>
    <x v="8"/>
    <x v="0"/>
  </r>
  <r>
    <s v="DSES24031352"/>
    <s v="2024-03-25"/>
    <s v="39346-B-7"/>
    <s v="DACIA Dokker"/>
    <n v="60793"/>
    <s v="AAZIZ"/>
    <s v="PNEU"/>
    <s v="BAKERRI ABDELAZIZ"/>
    <n v="802.6"/>
    <s v="1.0 x Diagnostic (0.0 MAD) [Diagnostic]_x000a_2.0 x Pneu185/65R15 Goodride (802.6 MAD) [pneumatique]"/>
    <x v="3"/>
    <x v="10"/>
    <x v="0"/>
  </r>
  <r>
    <s v="DSES24100547"/>
    <s v="2024-10-08"/>
    <s v="39378-B-7"/>
    <s v="DACIA Dokker"/>
    <n v="30145"/>
    <s v="AAZIZ"/>
    <s v="PNEU"/>
    <m/>
    <n v="802.6"/>
    <s v="2.0 x Pneu185/65R15 Waterfall (802.6 MAD) [pneumatique]_x000a_1.0 x Diagnostic (0.0 MAD) [Diagnostic]"/>
    <x v="3"/>
    <x v="4"/>
    <x v="0"/>
  </r>
  <r>
    <s v="DSES24031299"/>
    <s v="2024-03-25"/>
    <s v="44735-B-7"/>
    <s v="RENAULT Clio"/>
    <n v="59853"/>
    <s v="YGAZR"/>
    <s v="PNEU"/>
    <m/>
    <n v="802.6"/>
    <s v="2.0 x Pneu185/65R15 Goodride (802.6 MAD) [pneumatique]"/>
    <x v="3"/>
    <x v="10"/>
    <x v="0"/>
  </r>
  <r>
    <s v="DSES24040115"/>
    <s v="2024-04-02"/>
    <s v="39922-B-7"/>
    <s v="DACIA Dokker"/>
    <n v="53479"/>
    <s v="AAZIZ"/>
    <s v="PNEU"/>
    <m/>
    <n v="802.6"/>
    <s v="2.0 x Pneu185/65R15 Goodride (802.6 MAD) [pneumatique]_x000a_1.0 x Diagnostic (0.0 MAD) [Diagnostic]"/>
    <x v="3"/>
    <x v="16"/>
    <x v="0"/>
  </r>
  <r>
    <s v="DSES24040398"/>
    <s v="2024-04-05"/>
    <s v="32229-B-7"/>
    <s v="DACIA Dokker"/>
    <n v="129032"/>
    <s v="YGAZR"/>
    <s v="PNEU"/>
    <m/>
    <n v="802.6"/>
    <s v="2.0 x Pneu185/65R15 Goodride (802.6 MAD) [pneumatique]_x000a_1.0 x Diagnostic (0.0 MAD) [Diagnostic]"/>
    <x v="3"/>
    <x v="16"/>
    <x v="0"/>
  </r>
  <r>
    <s v="DSES24060727"/>
    <s v="2024-06-12"/>
    <s v="35219-B-7"/>
    <s v="DACIA Dokker"/>
    <n v="48500"/>
    <s v="AAZIZ"/>
    <s v="PNEU"/>
    <s v="BAKERRI ABDELAZIZ"/>
    <n v="802.6"/>
    <s v="1.0 x Diagnostic (0.0 MAD) [Diagnostic]_x000a_2.0 x Pneu185/65R15 Waterfall (802.6 MAD) [pneumatique]"/>
    <x v="3"/>
    <x v="7"/>
    <x v="0"/>
  </r>
  <r>
    <s v="DSES24110803"/>
    <s v="2024-11-12"/>
    <s v="58053-T-6"/>
    <s v="RENAULT EXPRESS"/>
    <n v="40367"/>
    <s v="AAZIZ"/>
    <s v="PNEU"/>
    <m/>
    <n v="802.6"/>
    <s v="2.0 x Pneu185/65R15 Waterfall (802.6 MAD) [pneumatique]_x000a_1.0 x Diagnostic (0.0 MAD) [Diagnostic]"/>
    <x v="3"/>
    <x v="8"/>
    <x v="0"/>
  </r>
  <r>
    <s v="DSES24110863"/>
    <s v="2024-11-13"/>
    <s v="36485-T-6"/>
    <s v="RENAULT EXPRESS VP"/>
    <n v="59594"/>
    <s v="AAZIZ"/>
    <s v="PNEU"/>
    <m/>
    <n v="802.6"/>
    <s v="2.0 x Pneu185/65R15 Waterfall (802.6 MAD) [pneumatique]_x000a_1.0 x Diagnostic (0.0 MAD) [Diagnostic]"/>
    <x v="3"/>
    <x v="8"/>
    <x v="0"/>
  </r>
  <r>
    <s v="DSES25010338"/>
    <s v="2025-01-07"/>
    <s v="44708-B-7"/>
    <s v="RENAULT EXPRESS VAN"/>
    <n v="113592"/>
    <s v="AAZIZ"/>
    <s v="PNEU"/>
    <s v="BAKERRI ABDELAZIZ"/>
    <n v="802.6"/>
    <s v="1.0 x Diagnostic (0.0 MAD) [Diagnostic]_x000a_2.0 x Pneu185/65R15 Waterfall (802.6 MAD) [pneumatique]"/>
    <x v="3"/>
    <x v="3"/>
    <x v="1"/>
  </r>
  <r>
    <s v="DSES24101599"/>
    <s v="2024-10-22"/>
    <s v="51751-B-7"/>
    <s v="RENAULT EXPRESS"/>
    <n v="54856"/>
    <s v="YGAZR"/>
    <s v="PNEU"/>
    <m/>
    <n v="802.6"/>
    <s v="2.0 x Pneu185/65R15 Waterfall (802.6 MAD) [pneumatique]_x000a_1.0 x Diagnostic (0.0 MAD) [Diagnostic]"/>
    <x v="3"/>
    <x v="4"/>
    <x v="0"/>
  </r>
  <r>
    <s v="DSES24031129"/>
    <s v="2024-03-21"/>
    <s v="91702-E-6"/>
    <s v="DACIA Dokker"/>
    <n v="46694"/>
    <s v="AAZIZ"/>
    <s v="PNEU"/>
    <s v="BAKERRI ABDELAZIZ"/>
    <n v="802.6"/>
    <s v="1.0 x Diagnostic (0.0 MAD) [Diagnostic]_x000a_2.0 x Pneu185/65R15 Goodride (802.6 MAD) [pneumatique]"/>
    <x v="3"/>
    <x v="10"/>
    <x v="0"/>
  </r>
  <r>
    <s v="DSES24061217"/>
    <s v="2024-06-21"/>
    <s v="42139-B-7"/>
    <s v="RENAULT EXPRESS"/>
    <n v="49730"/>
    <s v="AAZIZ"/>
    <s v="PNEU"/>
    <s v="BAKERRI ABDELAZIZ"/>
    <n v="802.6"/>
    <s v="1.0 x Diagnostic (0.0 MAD) [Diagnostic]_x000a_2.0 x Pneu185/65R15 Waterfall (802.6 MAD) [pneumatique]"/>
    <x v="3"/>
    <x v="7"/>
    <x v="0"/>
  </r>
  <r>
    <s v="DSES24040803"/>
    <s v="2024-04-15"/>
    <s v="40222-B-7"/>
    <s v="DACIA Dokker Van"/>
    <n v="53512"/>
    <s v="AAZIZ"/>
    <s v="PNEU"/>
    <s v="BAKERRI ABDELAZIZ"/>
    <n v="802.6"/>
    <s v="1.0 x Diagnostic (0.0 MAD) [Diagnostic]_x000a_2.0 x Pneu185/65R15 Goodride (802.6 MAD) [pneumatique]"/>
    <x v="3"/>
    <x v="16"/>
    <x v="0"/>
  </r>
  <r>
    <s v="DSES24040811"/>
    <s v="2024-04-15"/>
    <s v="36035-B-7"/>
    <s v="DACIA Dokker Van"/>
    <n v="55990"/>
    <s v="AAZIZ"/>
    <s v="PNEU"/>
    <m/>
    <n v="802.6"/>
    <s v="2.0 x Pneu185/65R15 Goodride (802.6 MAD) [pneumatique]_x000a_1.0 x Diagnostic (0.0 MAD) [Diagnostic]"/>
    <x v="3"/>
    <x v="16"/>
    <x v="0"/>
  </r>
  <r>
    <s v="DSES24040932"/>
    <s v="2024-04-16"/>
    <s v="34476-B-7"/>
    <s v="PEUGEOT 301"/>
    <n v="47727"/>
    <s v="YGAZR"/>
    <s v="PNEU"/>
    <s v="ELBOURY MOHAMED"/>
    <n v="802.6"/>
    <s v="1.0 x Diagnostic (0.0 MAD) [Diagnostic]_x000a_2.0 x Pneu185/65R15 Goodride (802.6 MAD) [pneumatique]"/>
    <x v="3"/>
    <x v="16"/>
    <x v="0"/>
  </r>
  <r>
    <s v="DSES24110531"/>
    <s v="2024-11-08"/>
    <s v="36559-B-7"/>
    <s v="DACIA Dokker"/>
    <n v="67025"/>
    <s v="AAZIZ"/>
    <s v="PNEU"/>
    <s v="BAKERRI ABDELAZIZ"/>
    <n v="802.6"/>
    <s v="1.0 x Diagnostic (0.0 MAD) [Diagnostic]_x000a_2.0 x Pneu185/65R15 Waterfall (802.6 MAD) [pneumatique]"/>
    <x v="3"/>
    <x v="8"/>
    <x v="0"/>
  </r>
  <r>
    <s v="DSES24110704"/>
    <s v="2024-11-11"/>
    <s v="52875-T-6"/>
    <s v="RENAULT EXPRESS"/>
    <n v="50114"/>
    <s v="AAZIZ"/>
    <s v="PNEU"/>
    <s v="BAKERRI ABDELAZIZ"/>
    <n v="802.6"/>
    <s v="1.0 x Diagnostic (0.0 MAD) [Diagnostic]_x000a_2.0 x Pneu185/65R15 Waterfall (802.6 MAD) [pneumatique]"/>
    <x v="3"/>
    <x v="8"/>
    <x v="0"/>
  </r>
  <r>
    <s v="DSES24100308"/>
    <s v="2024-10-04"/>
    <s v="16352-T-6"/>
    <s v="RENAULT EXPRESS VP"/>
    <n v="59866"/>
    <s v="AAZIZ"/>
    <s v="PNEU"/>
    <m/>
    <n v="802.6"/>
    <s v="2.0 x Pneu185/65R15 Waterfall (802.6 MAD) [pneumatique]_x000a_1.0 x Diagnostic (0.0 MAD) [Diagnostic]"/>
    <x v="3"/>
    <x v="4"/>
    <x v="0"/>
  </r>
  <r>
    <s v="DSES24100247"/>
    <s v="2024-10-03"/>
    <s v="45016-B-7"/>
    <s v="HYUNDAI Accent"/>
    <n v="48438"/>
    <s v="AAZIZ"/>
    <s v="PNEU"/>
    <m/>
    <n v="802.6"/>
    <s v="1.0 x Diagnostic (0.0 MAD) [Diagnostic]_x000a_2.0 x Pneu185/65R15 Waterfall (802.6 MAD) [pneumatique]"/>
    <x v="3"/>
    <x v="4"/>
    <x v="0"/>
  </r>
  <r>
    <s v="DSES24031651"/>
    <s v="2024-03-28"/>
    <s v="36084-B-7"/>
    <s v="DACIA Dokker"/>
    <n v="41655"/>
    <s v="AAZIZ"/>
    <s v="PNEU"/>
    <s v="BAKERRI ABDELAZIZ"/>
    <n v="802.6"/>
    <s v="1.0 x Diagnostic (0.0 MAD) [Diagnostic]_x000a_2.0 x Pneu185/65R15 Goodride (802.6 MAD) [pneumatique]"/>
    <x v="3"/>
    <x v="10"/>
    <x v="0"/>
  </r>
  <r>
    <s v="DSES24031649"/>
    <s v="2024-03-28"/>
    <s v="32448-B-7"/>
    <s v="DACIA Dokker"/>
    <n v="46505"/>
    <s v="AAZIZ"/>
    <s v="PNEU"/>
    <s v="ELBOURY MOHAMED"/>
    <n v="802.6"/>
    <s v="1.0 x Diagnostic (0.0 MAD) [Diagnostic]_x000a_2.0 x Pneu185/65R15 Goodride (802.6 MAD) [pneumatique]"/>
    <x v="3"/>
    <x v="10"/>
    <x v="0"/>
  </r>
  <r>
    <s v="DSES24040277"/>
    <s v="2024-04-04"/>
    <s v="36059-B-7"/>
    <s v="DACIA Dokker Van"/>
    <n v="47553"/>
    <s v="AAZIZ"/>
    <s v="PNEU"/>
    <s v="BAKERRI ABDELAZIZ"/>
    <n v="802.6"/>
    <s v="1.0 x Diagnostic (0.0 MAD) [Diagnostic]_x000a_2.0 x Pneu185/65R15 Goodride (802.6 MAD) [pneumatique]"/>
    <x v="3"/>
    <x v="16"/>
    <x v="0"/>
  </r>
  <r>
    <s v="DSES24031187"/>
    <s v="2024-03-22"/>
    <s v="82255-E-6"/>
    <s v="DACIA LOGAN"/>
    <n v="117613"/>
    <s v="AAZIZ"/>
    <s v="PNEU"/>
    <s v="BAKERRI ABDELAZIZ"/>
    <n v="802.6"/>
    <s v="1.0 x Diagnostic (0.0 MAD) [Diagnostic]_x000a_2.0 x Pneu185/65R15 Goodride (802.6 MAD) [pneumatique]"/>
    <x v="3"/>
    <x v="10"/>
    <x v="0"/>
  </r>
  <r>
    <s v="DSES24100626"/>
    <s v="2024-10-09"/>
    <s v="36435-B-7"/>
    <s v="DACIA Dokker"/>
    <n v="70595"/>
    <s v="AAZIZ"/>
    <s v="PNEU"/>
    <m/>
    <n v="802.6"/>
    <s v="1.0 x Diagnostic (0.0 MAD) [Diagnostic]_x000a_2.0 x Pneu185/65R15 Waterfall (802.6 MAD) [pneumatique]"/>
    <x v="3"/>
    <x v="4"/>
    <x v="0"/>
  </r>
  <r>
    <s v="DSES24030155"/>
    <s v="2024-03-04"/>
    <s v="12475-T-6"/>
    <s v="RENAULT EXPRESS VP"/>
    <n v="42847"/>
    <s v="AAZIZ"/>
    <s v="PNEU"/>
    <s v="BAKERRI ABDELAZIZ"/>
    <n v="802.6"/>
    <s v="1.0 x Diagnostic (0.0 MAD) [Diagnostic]_x000a_2.0 x Achat divers (802.6 MAD) [achat externe]"/>
    <x v="4"/>
    <x v="10"/>
    <x v="0"/>
  </r>
  <r>
    <s v="DSES24040127"/>
    <s v="2024-04-02"/>
    <s v="42141-B-7"/>
    <s v="RENAULT EXPRESS"/>
    <n v="27081"/>
    <s v="AAZIZ"/>
    <s v="PNEU"/>
    <s v="ELBOURY MOHAMED"/>
    <n v="802.6"/>
    <s v="1.0 x Diagnostic (0.0 MAD) [Diagnostic]_x000a_2.0 x Pneu185/65R15 Goodride (802.6 MAD) [pneumatique]"/>
    <x v="3"/>
    <x v="16"/>
    <x v="0"/>
  </r>
  <r>
    <s v="DSES24031183"/>
    <s v="2024-03-22"/>
    <s v="42134-B-7"/>
    <s v="RENAULT EXPRESS"/>
    <n v="41967"/>
    <s v="AAZIZ"/>
    <s v="PNEU"/>
    <s v="BAKERRI ABDELAZIZ"/>
    <n v="802.6"/>
    <s v="1.0 x Diagnostic (0.0 MAD) [Diagnostic]_x000a_2.0 x Pneu185/65R15 Goodride (802.6 MAD) [pneumatique]"/>
    <x v="3"/>
    <x v="10"/>
    <x v="0"/>
  </r>
  <r>
    <s v="DSES24040795"/>
    <s v="2024-04-15"/>
    <s v="6800-T-6"/>
    <s v="DACIA Dokker"/>
    <n v="162304"/>
    <s v="AAZIZ"/>
    <s v="PNEU"/>
    <m/>
    <n v="802.6"/>
    <s v="2.0 x Pneu185/65R15 Goodride (802.6 MAD) [pneumatique]_x000a_1.0 x Diagnostic (0.0 MAD) [Diagnostic]"/>
    <x v="3"/>
    <x v="16"/>
    <x v="0"/>
  </r>
  <r>
    <s v="DSES24101069"/>
    <s v="2024-10-15"/>
    <s v="47016-B-7"/>
    <s v="FIAT Fiorino"/>
    <n v="79991"/>
    <s v="YGAZR"/>
    <s v="PNEU"/>
    <s v="ELBOURY MOHAMED"/>
    <n v="802.6"/>
    <s v="1.0 x Diagnostic (0.0 MAD) [Diagnostic]_x000a_2.0 x Pneu185/65R15 Waterfall (802.6 MAD) [pneumatique]"/>
    <x v="3"/>
    <x v="4"/>
    <x v="0"/>
  </r>
  <r>
    <s v="DSES24101125"/>
    <s v="2024-10-15"/>
    <s v="39442-B-7"/>
    <s v="DACIA Dokker"/>
    <n v="60337"/>
    <s v="AAZIZ"/>
    <s v="PNEU"/>
    <m/>
    <n v="802.6"/>
    <s v="2.0 x Pneu185/65R15 Waterfall (802.6 MAD) [pneumatique]_x000a_1.0 x Diagnostic (0.0 MAD) [Diagnostic]"/>
    <x v="3"/>
    <x v="4"/>
    <x v="0"/>
  </r>
  <r>
    <s v="DSES24101126"/>
    <s v="2024-10-15"/>
    <s v="44204-B-7"/>
    <s v="RENAULT EXPRESS"/>
    <n v="56445"/>
    <s v="AAZIZ"/>
    <s v="PNEU"/>
    <m/>
    <n v="802.6"/>
    <s v="2.0 x Pneu185/65R15 Waterfall (802.6 MAD) [pneumatique]_x000a_1.0 x Diagnostic (0.0 MAD) [Diagnostic]"/>
    <x v="3"/>
    <x v="4"/>
    <x v="0"/>
  </r>
  <r>
    <s v="DSES24040821"/>
    <s v="2024-04-15"/>
    <s v="14402-T-6"/>
    <s v="PEUGEOT 301"/>
    <n v="90649"/>
    <s v="AAZIZ"/>
    <s v="PNEU"/>
    <s v="BAKERRI ABDELAZIZ"/>
    <n v="802.6"/>
    <s v="1.0 x Diagnostic (0.0 MAD) [Diagnostic]_x000a_2.0 x Pneu185/65R15 Goodride (802.6 MAD) [pneumatique]"/>
    <x v="3"/>
    <x v="16"/>
    <x v="0"/>
  </r>
  <r>
    <s v="DSES24040823"/>
    <s v="2024-04-15"/>
    <s v="39364-B-7"/>
    <s v="DACIA Dokker Van"/>
    <n v="45768"/>
    <s v="AAZIZ"/>
    <s v="PNEU"/>
    <m/>
    <n v="802.6"/>
    <s v="2.0 x Pneu185/65R15 Goodride (802.6 MAD) [pneumatique]_x000a_1.0 x Diagnostic (0.0 MAD) [Diagnostic]"/>
    <x v="3"/>
    <x v="16"/>
    <x v="0"/>
  </r>
  <r>
    <s v="DSES24080485"/>
    <s v="2024-08-07"/>
    <s v="47008-B-7"/>
    <s v="FIAT Fiorino"/>
    <n v="40489"/>
    <s v="YGAZR"/>
    <s v="PNEU"/>
    <m/>
    <n v="802.6"/>
    <s v="2.0 x Pneu185/65R15 Waterfall (802.6 MAD) [pneumatique]_x000a_1.0 x Diagnostic (0.0 MAD) [Diagnostic]"/>
    <x v="3"/>
    <x v="13"/>
    <x v="0"/>
  </r>
  <r>
    <s v="DSES24101411"/>
    <s v="2024-10-18"/>
    <s v="40590-B-7"/>
    <s v="RENAULT Clio"/>
    <n v="72097"/>
    <s v="YGAZR"/>
    <s v="PNEU"/>
    <s v="ELBOURY MOHAMED"/>
    <n v="802.6"/>
    <s v="2.0 x Diagnostic (0.0 MAD) [Diagnostic]_x000a_2.0 x Pneu185/65R15 Waterfall (802.6 MAD) [pneumatique]"/>
    <x v="3"/>
    <x v="4"/>
    <x v="0"/>
  </r>
  <r>
    <s v="DSES24101222"/>
    <s v="2024-10-16"/>
    <s v="44823-B-7"/>
    <s v="RENAULT EXPRESS"/>
    <n v="55161"/>
    <s v="AAZIZ"/>
    <s v="PNEU"/>
    <s v="BAKERRI ABDELAZIZ"/>
    <n v="802.6"/>
    <s v="1.0 x Diagnostic (0.0 MAD) [Diagnostic]_x000a_2.0 x Pneu185/65R15 Waterfall (802.6 MAD) [pneumatique]"/>
    <x v="3"/>
    <x v="4"/>
    <x v="0"/>
  </r>
  <r>
    <s v="DSES24050137"/>
    <s v="2024-05-03"/>
    <s v="39702-B-7"/>
    <s v="DACIA Dokker Van"/>
    <n v="37103"/>
    <s v="AAZIZ"/>
    <s v="PNEU"/>
    <s v="BAKERRI ABDELAZIZ"/>
    <n v="802.54"/>
    <s v="1.0 x Diagnostic (0.0 MAD) [Diagnostic]_x000a_2.0 x Pneu185/65R15 Goodride (802.538 MAD) [pneumatique]"/>
    <x v="3"/>
    <x v="12"/>
    <x v="0"/>
  </r>
  <r>
    <s v="DSES24060227"/>
    <s v="2024-06-04"/>
    <s v="45379-B-7"/>
    <s v="RENAULT EXPRESS"/>
    <n v="44105"/>
    <s v="AAZIZ"/>
    <s v="PNEU"/>
    <m/>
    <n v="802.54"/>
    <s v="2.0 x Pneu185/65R15 Goodride (802.538 MAD) [pneumatique]_x000a_1.0 x Diagnostic (0.0 MAD) [Diagnostic]"/>
    <x v="3"/>
    <x v="7"/>
    <x v="0"/>
  </r>
  <r>
    <s v="DSES24060213"/>
    <s v="2024-06-04"/>
    <s v="35276-B-7"/>
    <s v="DACIA Dokker Van"/>
    <n v="89671"/>
    <s v="YGAZR"/>
    <s v="PNEU"/>
    <s v="ELBOURY MOHAMED"/>
    <n v="802.54"/>
    <s v="1.0 x Diagnostic (0.0 MAD) [Diagnostic]_x000a_2.0 x Pneu185/65R15 Goodride (802.538 MAD) [pneumatique]"/>
    <x v="3"/>
    <x v="7"/>
    <x v="0"/>
  </r>
  <r>
    <s v="DSES24051620"/>
    <s v="2024-05-25"/>
    <s v="45796-B-7"/>
    <s v="RENAULT EXPRESS"/>
    <n v="64915"/>
    <s v="AAZIZ"/>
    <s v="PNEU"/>
    <s v="BAKERRI ABDELAZIZ"/>
    <n v="802.54"/>
    <s v="1.0 x Diagnostic (0.0 MAD) [Diagnostic]_x000a_2.0 x Pneu185/65R15 Goodride (802.538 MAD) [pneumatique]"/>
    <x v="3"/>
    <x v="12"/>
    <x v="0"/>
  </r>
  <r>
    <s v="DSES24050302"/>
    <s v="2024-05-06"/>
    <s v="2641-T-6"/>
    <s v="DACIA Dokker Van"/>
    <n v="107960"/>
    <s v="AAZIZ"/>
    <s v="PNEU"/>
    <s v="BAKERRI ABDELAZIZ"/>
    <n v="802.54"/>
    <s v="1.0 x Diagnostic (0.0 MAD) [Diagnostic]_x000a_2.0 x Pneu185/65R15 Goodride (802.538 MAD) [pneumatique]"/>
    <x v="3"/>
    <x v="12"/>
    <x v="0"/>
  </r>
  <r>
    <s v="DSES24060548"/>
    <s v="2024-06-10"/>
    <s v="23462-B-7"/>
    <s v="DACIA Dokker Van"/>
    <n v="138181"/>
    <s v="AAZIZ"/>
    <s v="PNEU"/>
    <m/>
    <n v="802.54"/>
    <s v="2.0 x Pneu185/65R15 Goodride (802.538 MAD) [pneumatique]_x000a_1.0 x Diagnostic (0.0 MAD) [Diagnostic]"/>
    <x v="3"/>
    <x v="7"/>
    <x v="0"/>
  </r>
  <r>
    <s v="DSES24060643"/>
    <s v="2024-06-11"/>
    <s v="30120-T-6"/>
    <s v="RENAULT EXPRESS VP"/>
    <n v="73259"/>
    <s v="AAZIZ"/>
    <s v="PNEU"/>
    <m/>
    <n v="802.54"/>
    <s v="2.0 x Pneu185/65R15 Goodride (802.538 MAD) [pneumatique]_x000a_1.0 x Diagnostic (0.0 MAD) [Diagnostic]"/>
    <x v="3"/>
    <x v="7"/>
    <x v="0"/>
  </r>
  <r>
    <s v="DSES24050720"/>
    <s v="2024-05-13"/>
    <s v="37307-B-7"/>
    <s v="DACIA Dokker"/>
    <n v="38850"/>
    <s v="AAZIZ"/>
    <s v="PNEU"/>
    <s v="EL AZIZI AYOUB"/>
    <n v="802.54"/>
    <s v="1.0 x Diagnostic (0.0 MAD) [Diagnostic]_x000a_2.0 x Pneu185/65R15 Goodride (802.538 MAD) [pneumatique]"/>
    <x v="3"/>
    <x v="12"/>
    <x v="0"/>
  </r>
  <r>
    <s v="DSES24051381"/>
    <s v="2024-05-21"/>
    <s v="83489-E-6"/>
    <s v="DACIA Dokker"/>
    <n v="176014"/>
    <s v="AAZIZ"/>
    <s v="PNEU"/>
    <m/>
    <n v="802.54"/>
    <s v="2.0 x Pneu185/65R15 Goodride (802.538 MAD) [pneumatique]_x000a_1.0 x Diagnostic (0.0 MAD) [Diagnostic]"/>
    <x v="3"/>
    <x v="12"/>
    <x v="0"/>
  </r>
  <r>
    <s v="DSES24051400"/>
    <s v="2024-05-22"/>
    <s v="33976-B-7"/>
    <s v="DACIA Dokker"/>
    <n v="88311"/>
    <s v="YGAZR"/>
    <s v="PNEU"/>
    <m/>
    <n v="802.54"/>
    <s v="2.0 x Pneu185/65R15 Goodride (802.538 MAD) [pneumatique]_x000a_1.0 x Diagnostic (0.0 MAD) [Diagnostic]"/>
    <x v="3"/>
    <x v="12"/>
    <x v="0"/>
  </r>
  <r>
    <s v="DSES24052173"/>
    <s v="2024-05-31"/>
    <s v="18523-B-7"/>
    <s v="DACIA Dokker"/>
    <n v="41046"/>
    <s v="AAZIZ"/>
    <s v="PNEU"/>
    <m/>
    <n v="802.54"/>
    <s v="2.0 x Pneu185/65R15 Goodride (802.538 MAD) [pneumatique]_x000a_1.0 x Diagnostic (0.0 MAD) [Diagnostic]"/>
    <x v="3"/>
    <x v="12"/>
    <x v="0"/>
  </r>
  <r>
    <s v="DSES24052223"/>
    <s v="2024-05-31"/>
    <s v="27754-B-7"/>
    <s v="DACIA Dokker"/>
    <n v="63994"/>
    <s v="AAZIZ"/>
    <s v="PNEU"/>
    <s v="BAKERRI ABDELAZIZ"/>
    <n v="802.54"/>
    <s v="1.0 x Diagnostic (0.0 MAD) [Diagnostic]_x000a_2.0 x Pneu185/65R15 Goodride (802.538 MAD) [pneumatique]"/>
    <x v="3"/>
    <x v="12"/>
    <x v="0"/>
  </r>
  <r>
    <s v="DSES24052266"/>
    <s v="2024-05-31"/>
    <s v="16354-T-6"/>
    <s v="RENAULT EXPRESS VP"/>
    <n v="53906"/>
    <s v="AAZIZ"/>
    <s v="PNEU"/>
    <m/>
    <n v="802.54"/>
    <s v="2.0 x Pneu185/65R15 Goodride (802.538 MAD) [pneumatique]_x000a_1.0 x Diagnostic (0.0 MAD) [Diagnostic]"/>
    <x v="3"/>
    <x v="12"/>
    <x v="0"/>
  </r>
  <r>
    <s v="DSES24071576"/>
    <s v="2024-07-20"/>
    <s v="45738-B-7"/>
    <s v="RENAULT EXPRESS VAN"/>
    <n v="129775"/>
    <s v="AAZIZ"/>
    <s v="PNEU"/>
    <m/>
    <n v="802.54"/>
    <s v="2.0 x Pneu185/65R15 Goodride (802.538 MAD) [pneumatique]_x000a_1.0 x Diagnostic (0.0 MAD) [Diagnostic]"/>
    <x v="3"/>
    <x v="1"/>
    <x v="0"/>
  </r>
  <r>
    <s v="DSES24071585"/>
    <s v="2024-07-20"/>
    <s v="29831-B-7"/>
    <s v="DACIA Dokker"/>
    <n v="145875"/>
    <s v="AAZIZ"/>
    <s v="PNEU"/>
    <m/>
    <n v="802.54"/>
    <s v="2.0 x Pneu185/65R15 Goodride (802.538 MAD) [pneumatique]_x000a_1.0 x Diagnostic (0.0 MAD) [Diagnostic]"/>
    <x v="3"/>
    <x v="1"/>
    <x v="0"/>
  </r>
  <r>
    <s v="DSES24051410"/>
    <s v="2024-05-22"/>
    <s v="30719-T-6"/>
    <s v="RENAULT EXPRESS VAN"/>
    <n v="46095"/>
    <s v="AAZIZ"/>
    <s v="PNEU"/>
    <m/>
    <n v="802.54"/>
    <s v="2.0 x Pneu185/65R15 Goodride (802.538 MAD) [pneumatique]_x000a_1.0 x Diagnostic (0.0 MAD) [Diagnostic]"/>
    <x v="3"/>
    <x v="12"/>
    <x v="0"/>
  </r>
  <r>
    <s v="DSES24070023"/>
    <s v="2024-07-01"/>
    <s v="43330-B-7"/>
    <s v="RENAULT EXPRESS"/>
    <n v="35100"/>
    <s v="YGAZR"/>
    <s v="PNEU"/>
    <s v="ELBOURY MOHAMED"/>
    <n v="802.54"/>
    <s v="1.0 x Diagnostic (0.0 MAD) [Diagnostic]_x000a_2.0 x Pneu185/65R15 Goodride (802.538 MAD) [pneumatique]"/>
    <x v="3"/>
    <x v="1"/>
    <x v="0"/>
  </r>
  <r>
    <s v="DSES24060482"/>
    <s v="2024-06-08"/>
    <s v="39067-B-7"/>
    <s v="RENAULT EXPRESS"/>
    <n v="205814"/>
    <s v="AAZIZ"/>
    <s v="PNEU"/>
    <m/>
    <n v="802.54"/>
    <s v="2.0 x Pneu185/65R15 Goodride (802.538 MAD) [pneumatique]_x000a_1.0 x Diagnostic (0.0 MAD) [Diagnostic]"/>
    <x v="3"/>
    <x v="7"/>
    <x v="0"/>
  </r>
  <r>
    <s v="DSES24050686"/>
    <s v="2024-05-11"/>
    <s v="28220-B-7"/>
    <s v="DACIA Dokker"/>
    <n v="207785"/>
    <s v="AAZIZ"/>
    <s v="PNEU"/>
    <m/>
    <n v="802.54"/>
    <s v="2.0 x Pneu185/65R15 Goodride (802.538 MAD) [pneumatique]_x000a_1.0 x Diagnostic (0.0 MAD) [Diagnostic]"/>
    <x v="3"/>
    <x v="12"/>
    <x v="0"/>
  </r>
  <r>
    <s v="DSES24071820"/>
    <s v="2024-07-23"/>
    <s v="36105-B-7"/>
    <s v="DACIA Dokker"/>
    <n v="73806"/>
    <s v="AAZIZ"/>
    <s v="PNEU"/>
    <m/>
    <n v="802.54"/>
    <s v="2.0 x Pneu185/65R15 Goodride (802.538 MAD) [pneumatique]_x000a_1.0 x Diagnostic (0.0 MAD) [Diagnostic]"/>
    <x v="3"/>
    <x v="1"/>
    <x v="0"/>
  </r>
  <r>
    <s v="DSES24071994"/>
    <s v="2024-07-25"/>
    <s v="52769-T-6"/>
    <s v="PEUGEOT 208"/>
    <n v="52037"/>
    <s v="AAZIZ"/>
    <s v="PNEU"/>
    <m/>
    <n v="802.54"/>
    <s v="1.0 x Diagnostic (0.0 MAD) [Diagnostic]_x000a_2.0 x Pneu185/65R15 Goodride (802.538 MAD) [pneumatique]"/>
    <x v="3"/>
    <x v="1"/>
    <x v="0"/>
  </r>
  <r>
    <s v="DSES24050458"/>
    <s v="2024-05-08"/>
    <s v="48908-B-7"/>
    <s v="RENAULT EXPRESS"/>
    <n v="31335"/>
    <s v="YGAZR"/>
    <s v="PNEU"/>
    <s v="ELBOURY MOHAMED"/>
    <n v="802.54"/>
    <s v="1.0 x Diagnostic (0.0 MAD) [Diagnostic]_x000a_2.0 x Pneu185/65R15 Goodride (802.538 MAD) [pneumatique]"/>
    <x v="3"/>
    <x v="12"/>
    <x v="0"/>
  </r>
  <r>
    <s v="DSES24060077"/>
    <s v="2024-06-03"/>
    <s v="75733-E-6"/>
    <s v="RENAULT CLIO"/>
    <n v="151460"/>
    <s v="AAZIZ"/>
    <s v="PNEU"/>
    <m/>
    <n v="802.54"/>
    <s v="2.0 x Pneu185/65R15 Goodride (802.538 MAD) [pneumatique]_x000a_1.0 x Diagnostic (0.0 MAD) [Diagnostic]"/>
    <x v="3"/>
    <x v="7"/>
    <x v="0"/>
  </r>
  <r>
    <s v="DSES24060110"/>
    <s v="2024-06-03"/>
    <s v="39436-B-7"/>
    <s v="DACIA Dokker"/>
    <n v="50949"/>
    <s v="AAZIZ"/>
    <s v="PNEU"/>
    <s v="BAKERRI ABDELAZIZ"/>
    <n v="802.54"/>
    <s v="1.0 x Diagnostic (0.0 MAD) [Diagnostic]_x000a_2.0 x Pneu185/65R15 Goodride (802.538 MAD) [pneumatique]"/>
    <x v="3"/>
    <x v="7"/>
    <x v="0"/>
  </r>
  <r>
    <s v="DSES24060133"/>
    <s v="2024-06-04"/>
    <s v="45533-B-7"/>
    <s v="RENAULT EXPRESS"/>
    <n v="54103"/>
    <s v="YGAZR"/>
    <s v="PNEU"/>
    <s v="ELBOURY MOHAMED"/>
    <n v="802.54"/>
    <s v="1.0 x Diagnostic (0.0 MAD) [Diagnostic]_x000a_2.0 x Pneu185/65R15 Goodride (802.538 MAD) [pneumatique]"/>
    <x v="3"/>
    <x v="7"/>
    <x v="0"/>
  </r>
  <r>
    <s v="DSES24072196"/>
    <s v="2024-07-26"/>
    <s v="31904-T-6"/>
    <s v="RENAULT EXPRESS VP"/>
    <n v="61944"/>
    <s v="AAZIZ"/>
    <s v="PNEU"/>
    <m/>
    <n v="802.54"/>
    <s v="1.0 x Diagnostic (0.0 MAD) [Diagnostic]_x000a_2.0 x Pneu185/65R15 Goodride (802.538 MAD) [pneumatique]"/>
    <x v="3"/>
    <x v="1"/>
    <x v="0"/>
  </r>
  <r>
    <s v="DSES24072202"/>
    <s v="2024-07-26"/>
    <s v="33645-T-6"/>
    <s v="DACIA LOGAN"/>
    <n v="64259"/>
    <s v="AAZIZ"/>
    <s v="PNEU"/>
    <m/>
    <n v="802.54"/>
    <s v="2.0 x Pneu185/65R15 Goodride (802.538 MAD) [pneumatique]_x000a_1.0 x Diagnostic (0.0 MAD) [Diagnostic]"/>
    <x v="3"/>
    <x v="1"/>
    <x v="0"/>
  </r>
  <r>
    <s v="DSES24060829"/>
    <s v="2024-06-13"/>
    <s v="26833-T-6"/>
    <s v="DACIA LOGAN"/>
    <n v="58727"/>
    <s v="AAZIZ"/>
    <s v="PNEU"/>
    <m/>
    <n v="802.54"/>
    <s v="2.0 x Pneu185/65R15 Goodride (802.538 MAD) [pneumatique]_x000a_1.0 x Diagnostic (0.0 MAD) [Diagnostic]"/>
    <x v="3"/>
    <x v="7"/>
    <x v="0"/>
  </r>
  <r>
    <s v="DSES24041015"/>
    <s v="2024-04-17"/>
    <s v="39374-B-7"/>
    <s v="DACIA Dokker"/>
    <n v="43497"/>
    <s v="AAZIZ"/>
    <s v="PNEU"/>
    <s v="EL AZIZI AYOUB"/>
    <n v="802.54"/>
    <s v="1.0 x Diagnostic (0.0 MAD) [Diagnostic]_x000a_2.0 x Pneu185/65R15 Goodride (802.538 MAD) [pneumatique]"/>
    <x v="3"/>
    <x v="16"/>
    <x v="0"/>
  </r>
  <r>
    <s v="DSES24072429"/>
    <s v="2024-07-31"/>
    <s v="36483-T-6"/>
    <s v="RENAULT EXPRESS VP"/>
    <n v="49218"/>
    <s v="AAZIZ"/>
    <s v="PNEU"/>
    <m/>
    <n v="802.54"/>
    <s v="1.0 x Diagnostic (0.0 MAD) [Diagnostic]_x000a_2.0 x Pneu185/65R15 Goodride (802.538 MAD) [pneumatique]"/>
    <x v="3"/>
    <x v="1"/>
    <x v="0"/>
  </r>
  <r>
    <s v="DSES24072289"/>
    <s v="2024-07-29"/>
    <s v="86640-E-6"/>
    <s v="DACIA LOGAN"/>
    <n v="99271"/>
    <s v="AAZIZ"/>
    <s v="PNEU"/>
    <m/>
    <n v="802.54"/>
    <s v="2.0 x Pneu185/65R15 Goodride (802.538 MAD) [pneumatique]_x000a_1.0 x Diagnostic (0.0 MAD) [Diagnostic]"/>
    <x v="3"/>
    <x v="1"/>
    <x v="0"/>
  </r>
  <r>
    <s v="DSES24050060"/>
    <s v="2024-05-02"/>
    <s v="12840-T-6"/>
    <s v="RENAULT EXPRESS VP"/>
    <n v="41274"/>
    <s v="AAZIZ"/>
    <s v="PNEU"/>
    <m/>
    <n v="802.54"/>
    <s v="1.0 x Diagnostic (0.0 MAD) [Diagnostic]_x000a_2.0 x Pneu185/65R15 Goodride (802.538 MAD) [pneumatique]"/>
    <x v="3"/>
    <x v="12"/>
    <x v="0"/>
  </r>
  <r>
    <s v="DSES24060330"/>
    <s v="2024-06-06"/>
    <s v="28551-B-7"/>
    <s v="HYUNDAI Accent"/>
    <n v="121779"/>
    <s v="YGAZR"/>
    <s v="PNEU"/>
    <s v="ELBOURY MOHAMED"/>
    <n v="802.54"/>
    <s v="2.0 x Diagnostic (0.0 MAD) [Diagnostic]_x000a_2.0 x Pneu185/65R15 Goodride (802.538 MAD) [pneumatique]"/>
    <x v="3"/>
    <x v="7"/>
    <x v="0"/>
  </r>
  <r>
    <s v="DSES24070542"/>
    <s v="2024-07-08"/>
    <s v="34460-B-7"/>
    <s v="PEUGEOT 301"/>
    <n v="141621"/>
    <s v="YGAZR"/>
    <s v="PNEU"/>
    <s v="ELBOURY MOHAMED"/>
    <n v="802.54"/>
    <s v="1.0 x Diagnostic (0.0 MAD) [Diagnostic]_x000a_2.0 x Pneu185/65R15 Goodride (802.538 MAD) [pneumatique]"/>
    <x v="3"/>
    <x v="1"/>
    <x v="0"/>
  </r>
  <r>
    <s v="DSES24051920"/>
    <s v="2024-05-29"/>
    <s v="75077-E-6"/>
    <s v="DACIA Dokker"/>
    <n v="76314"/>
    <s v="AAZIZ"/>
    <s v="PNEU"/>
    <s v="BAKERRI ABDELAZIZ"/>
    <n v="802.54"/>
    <s v="1.0 x Diagnostic (0.0 MAD) [Diagnostic]_x000a_2.0 x Pneu185/65R15 Goodride (802.538 MAD) [pneumatique]"/>
    <x v="3"/>
    <x v="12"/>
    <x v="0"/>
  </r>
  <r>
    <s v="DSES24050841"/>
    <s v="2024-05-14"/>
    <s v="33737-T-6"/>
    <s v="FIAT FIORINO"/>
    <n v="68241"/>
    <s v="AAZIZ"/>
    <s v="PNEU"/>
    <s v="EL AZIZI AYOUB"/>
    <n v="802.54"/>
    <s v="1.0 x Diagnostic (0.0 MAD) [Diagnostic]_x000a_2.0 x Pneu185/65R15 Goodride (802.538 MAD) [pneumatique]"/>
    <x v="3"/>
    <x v="12"/>
    <x v="0"/>
  </r>
  <r>
    <s v="DSES24051032"/>
    <s v="2024-05-16"/>
    <s v="26825-T-6"/>
    <s v="DACIA LOGAN"/>
    <n v="103241"/>
    <s v="AAZIZ"/>
    <s v="PNEU"/>
    <s v="BAKERRI ABDELAZIZ"/>
    <n v="802.54"/>
    <s v="1.0 x Diagnostic (0.0 MAD) [Diagnostic]_x000a_2.0 x Pneu185/65R15 Goodride (802.538 MAD) [pneumatique]"/>
    <x v="3"/>
    <x v="12"/>
    <x v="0"/>
  </r>
  <r>
    <s v="DSES25041851"/>
    <s v="2025-04-24"/>
    <s v="39357-B-7"/>
    <s v="DACIA Dokker Van"/>
    <n v="147849"/>
    <s v="AAZIZ"/>
    <s v="ENTP"/>
    <m/>
    <n v="801.95"/>
    <s v="1.0 x Filtre a  huile (24.75 MAD) [service rapide]_x000a_1.0 x Plaquette AV (312.0 MAD) [service rapide]_x000a_1.0 x Filtre a  air (36.0 MAD) [service rapide]_x000a_0.66 x Vidange 2:Huile+Filtre H/A+MO (79.2 MAD) [service rapide]_x000a_5.0 x Huile FV  5W30 SL/CF 200 LT (350.0 MAD) [service rapide]"/>
    <x v="1"/>
    <x v="5"/>
    <x v="1"/>
  </r>
  <r>
    <s v="DSES24011464"/>
    <s v="2024-01-25"/>
    <s v="31199-B-7"/>
    <s v="DACIA Dokker Van"/>
    <n v="101878"/>
    <s v="YGAZR"/>
    <s v="ENTP"/>
    <m/>
    <n v="801.81"/>
    <s v="1.0 x Filtre a  huile (16.0 MAD) [service rapide]_x000a_1.0 x Filtre a  air (28.8 MAD) [service rapide]_x000a_1.0 x Lampe 2p (4.5 MAD) [electrique]_x000a_5.0 x Huile moteur 5W30 Fut (175.0 MAD) [service rapide]_x000a_1.0 x Vidange 2:Huile+Filtre H/A+MO (0.0 MAD) [service rapide]_x000a_1.0 x Interrupteur Leve Vitre Porte (577.513 MAD) [electrique]_x000a_1.0 x Diagnostic (0.0 MAD) [Diagnostic]"/>
    <x v="1"/>
    <x v="6"/>
    <x v="0"/>
  </r>
  <r>
    <s v="DSES25050114"/>
    <s v="2025-05-03"/>
    <s v="51024-B-7"/>
    <s v="RENAULT EXPRESS"/>
    <n v="79436"/>
    <s v="YGAZR"/>
    <s v="ENTP"/>
    <m/>
    <n v="801.35"/>
    <s v="5.0 x Huile FV  5W30 SL/CF 200 LT (350.0 MAD) [service rapide]_x000a_1.0 x Plaquette AV (312.0 MAD) [service rapide]_x000a_1.0 x Filtre a  huile (24.75 MAD) [service rapide]_x000a_1.0 x Pile telecommande (15.0 MAD) [electrique]_x000a_0.83 x Vidange 1:Huile+Filtre H+MO (99.6 MAD) [service rapide]"/>
    <x v="1"/>
    <x v="14"/>
    <x v="1"/>
  </r>
  <r>
    <s v="DSES25031829"/>
    <s v="2025-03-26"/>
    <s v="44123-B-7"/>
    <s v="RENAULT Megane"/>
    <n v="139588"/>
    <s v="YGAZR"/>
    <s v="ENTP"/>
    <s v="AMDAOUI OTMANE"/>
    <n v="801.12"/>
    <s v="0.3 x Vidange 1:Huile+Filtre H+MO (36.0 MAD) [service rapide]_x000a_5.0 x Huile FV  5W30 SL/CF 200 LT (350.0 MAD) [service rapide]_x000a_1.0 x Filtre a  huile (45.0 MAD) [service rapide]_x000a_0.33 x Chang. plaquettes frein AV (39.6 MAD) [service rapide]_x000a_1.0 x Plaquette AV (330.525 MAD) [service rapide]"/>
    <x v="1"/>
    <x v="9"/>
    <x v="1"/>
  </r>
  <r>
    <s v="DSES25031438"/>
    <s v="2025-03-20"/>
    <s v="46109-B-7"/>
    <s v="RENAULT Clio"/>
    <n v="51270"/>
    <s v="YGAZR"/>
    <s v="ENTP"/>
    <m/>
    <n v="800.6"/>
    <s v="1.0 x Plaquette AV (312.0 MAD) [service rapide]_x000a_0.33 x Chang. plaquettes frein AV (39.6 MAD) [service rapide]_x000a_0.45 x Vidange 1:Huile+Filtre H+MO (54.0 MAD) [service rapide]_x000a_1.0 x Filtre a  huile (45.0 MAD) [service rapide]_x000a_5.0 x Huile FV  5W30 SL/CF 200 LT (350.0 MAD) [service rapide]"/>
    <x v="1"/>
    <x v="9"/>
    <x v="1"/>
  </r>
  <r>
    <s v="DSES24091706"/>
    <s v="2024-09-24"/>
    <s v="36414-B-7"/>
    <s v="DACIA Dokker Van"/>
    <n v="35845"/>
    <s v="AAZIZ"/>
    <s v="PNEU"/>
    <s v="BELOUARDIGHI AZIZ"/>
    <n v="800.2"/>
    <s v="1.0 x Réparation éclairage (0.0 MAD) [Mécanique]_x000a_1.0 x Diagnostic (0.0 MAD) [Diagnostic]_x000a_2.0 x Pneu 1856515 (790.0 MAD) [pneumatique]_x000a_2.0 x LAMPE 1P (10.2 MAD) [electrique]"/>
    <x v="0"/>
    <x v="15"/>
    <x v="0"/>
  </r>
  <r>
    <s v="DSES25030227"/>
    <s v="2025-03-06"/>
    <s v="57206-B-7"/>
    <s v="FIAT FIORINO COMBI VP"/>
    <n v="66"/>
    <s v="YGAZR"/>
    <s v="MAINT"/>
    <m/>
    <n v="800.18"/>
    <s v="1.0 x Batterie L1 (780.98 MAD) [electrique]_x000a_0.16 x Changement de batterie (19.2 MAD) [electrique]"/>
    <x v="5"/>
    <x v="9"/>
    <x v="1"/>
  </r>
  <r>
    <s v="DSES24120029"/>
    <s v="2024-12-02"/>
    <s v="53707-B-7"/>
    <s v="RENAULT EXPRESS"/>
    <n v="27"/>
    <s v="YGAZR"/>
    <s v="MAINT"/>
    <s v="ELBOURY MOHAMED"/>
    <n v="800"/>
    <s v="1.0 x Diagnostic (0.0 MAD) [Diagnostic]_x000a_1.0 x Alternateur (800.0 MAD) [electrique]"/>
    <x v="5"/>
    <x v="11"/>
    <x v="0"/>
  </r>
  <r>
    <s v="DSES24051353"/>
    <s v="2024-05-21"/>
    <s v="33732-B-7"/>
    <s v="DACIA Dokker"/>
    <n v="177145"/>
    <s v="YGAZR"/>
    <s v="MAINT"/>
    <s v="ELBOURY MOHAMED"/>
    <n v="800"/>
    <s v="1.0 x Diagnostic (0.0 MAD) [Diagnostic]_x000a_1.0 x Durite alimentat turbo compres (800.0 MAD) [Mécanique]"/>
    <x v="0"/>
    <x v="12"/>
    <x v="0"/>
  </r>
  <r>
    <s v="DSES25010974"/>
    <s v="2025-01-18"/>
    <s v="32400-B-7"/>
    <s v="DACIA Dokker"/>
    <n v="88110"/>
    <s v="AAZIZ"/>
    <s v="MAINT"/>
    <m/>
    <n v="800"/>
    <s v="2.0 x Disque de frein AV (700.0 MAD) [Mécanique]_x000a_1.0 x Plaquette AV  GM (100.0 MAD) [service rapide]_x000a_1.0 x Chang. plaquettes frein AV (0.0 MAD) [service rapide]_x000a_1.0 x Diagnostic (0.0 MAD) [Diagnostic]"/>
    <x v="1"/>
    <x v="3"/>
    <x v="1"/>
  </r>
  <r>
    <s v="DSES24121669"/>
    <s v="2024-12-24"/>
    <s v="51025-B-7"/>
    <s v="DACIA Lodgy"/>
    <n v="42308"/>
    <s v="AAZIZ"/>
    <s v="MAINT"/>
    <m/>
    <n v="800"/>
    <s v="1.0 x Serrure Porte (800.0 MAD) [carrosserie]_x000a_1.0 x Diagnostic (0.0 MAD) [Diagnostic]"/>
    <x v="2"/>
    <x v="11"/>
    <x v="0"/>
  </r>
  <r>
    <s v="DSES24070100"/>
    <s v="2024-07-02"/>
    <s v="37143-B-7"/>
    <s v="RENAULT Clio"/>
    <n v="62754"/>
    <s v="YGAZR"/>
    <s v="MAINT"/>
    <m/>
    <n v="800"/>
    <s v="1.0 x Moteur essuie glace (800.0 MAD) [Mécanique]_x000a_1.0 x Changement Accessoirs (0.0 MAD) [carrosserie]_x000a_1.0 x Diagnostic (0.0 MAD) [Diagnostic]"/>
    <x v="0"/>
    <x v="1"/>
    <x v="0"/>
  </r>
  <r>
    <s v="DSES24080495"/>
    <s v="2024-08-07"/>
    <s v="16352-T-6"/>
    <s v="RENAULT EXPRESS VP"/>
    <n v="57272"/>
    <s v="HMOU"/>
    <s v="REPA"/>
    <s v="BELOUARDIGHI AZIZ"/>
    <n v="800"/>
    <s v="1.0 x Diagnostic (0.0 MAD) [Diagnostic]_x000a_1.0 x Alternateur (800.0 MAD) [electrique]"/>
    <x v="5"/>
    <x v="13"/>
    <x v="0"/>
  </r>
  <r>
    <s v="DSES24050954"/>
    <s v="2024-05-15"/>
    <s v="23099-T-6"/>
    <s v="AUDI A6"/>
    <n v="21003"/>
    <s v="AAZIZ"/>
    <s v="PNEU"/>
    <s v="BAKERRI ABDELAZIZ"/>
    <n v="800"/>
    <s v="1.0 x Diagnostic (0.0 MAD) [Diagnostic]_x000a_1.0 x Achat divers (800.0 MAD) [achat externe]"/>
    <x v="4"/>
    <x v="12"/>
    <x v="0"/>
  </r>
  <r>
    <s v="DSES24010056"/>
    <s v="2024-01-03"/>
    <s v="39357-B-7"/>
    <s v="DACIA Dokker Van"/>
    <n v="88853"/>
    <s v="YGAZR"/>
    <s v="MAINT"/>
    <m/>
    <n v="800"/>
    <s v="2.0 x Amortisseur AR (800.0 MAD) [Mécanique]_x000a_1.0 x Diagnostic (0.0 MAD) [Diagnostic]"/>
    <x v="0"/>
    <x v="6"/>
    <x v="0"/>
  </r>
  <r>
    <s v="DSES25030242"/>
    <s v="2025-03-06"/>
    <s v="36404-B-7"/>
    <s v="DACIA Dokker"/>
    <n v="89628"/>
    <s v="AAZIZ"/>
    <s v="ENTP"/>
    <m/>
    <n v="799.9"/>
    <s v="1.0 x Plaquette AV  GM (150.0 MAD) [service rapide]_x000a_0.25 x Vidange 1:Huile+Filtre H+MO (30.0 MAD) [service rapide]_x000a_2.0 x LAMPE 1P (9.945 MAD) [electrique]_x000a_1.0 x Bouton Vitre (150.0 MAD) [electrique]_x000a_1.0 x Filtre a  huile (24.75 MAD) [service rapide]_x000a_0.2 x Diagnostic (24.0 MAD) [Diagnostic]_x000a_0.35 x Chang. plaquettes frein AV (42.0 MAD) [service rapide]_x000a_0.16 x Réparation éclairage (19.2 MAD) [Mécanique]_x000a_5.0 x Huile FV  5W30 SL/CF 200 LT (350.0 MAD) [service rapide]"/>
    <x v="1"/>
    <x v="9"/>
    <x v="1"/>
  </r>
  <r>
    <s v="DSES24011592"/>
    <s v="2024-01-29"/>
    <s v="16345-T-6"/>
    <s v="RENAULT EXPRESS VP"/>
    <n v="67833"/>
    <s v="AAZIZ"/>
    <s v="ENTP"/>
    <m/>
    <n v="799.33"/>
    <s v="1.0 x Diagnostic (0.0 MAD) [Diagnostic]_x000a_1.0 x Filtre a  huile (16.0 MAD) [service rapide]_x000a_5.0 x Huile moteur 5W30 Fut (175.0 MAD) [service rapide]_x000a_1.0 x Echangeur Thermique (608.333 MAD) [Mécanique]"/>
    <x v="1"/>
    <x v="6"/>
    <x v="0"/>
  </r>
  <r>
    <s v="DSES24051822"/>
    <s v="2024-05-28"/>
    <s v="33365-B-7"/>
    <s v="DACIA Dokker"/>
    <n v="103290"/>
    <s v="YGAZR"/>
    <s v="MAINT"/>
    <m/>
    <n v="799.14"/>
    <s v="1.0 x Plaquette AV  GM (315.0 MAD) [service rapide]_x000a_4.0 x LAMPE 1P (20.4 MAD) [electrique]_x000a_1.0 x Réparation éclairage (0.0 MAD) [Mécanique]_x000a_2.0 x Lampe veilleuse (7.8 MAD) [electrique]_x000a_1.0 x Changement Kit de distribution (0.0 MAD) [Mécanique]_x000a_2.0 x Balais d'essuie glace av-45CM (77.184 MAD) [service rapide]_x000a_1.0 x Diagnostic (0.0 MAD) [Diagnostic]_x000a_1.0 x Kit de distribution (352.083 MAD) [Mécanique]_x000a_1.0 x Lampe H4 (26.67 MAD) [electrique]"/>
    <x v="0"/>
    <x v="12"/>
    <x v="0"/>
  </r>
  <r>
    <s v="DSES25020370"/>
    <s v="2025-02-07"/>
    <s v="55660-B-7"/>
    <s v="DACIA SANDERO STEPWAY"/>
    <n v="29936"/>
    <s v="YGAZR"/>
    <s v="ENTP"/>
    <s v="ELBOURY MOHAMED"/>
    <n v="799.1"/>
    <s v="1.0 x Diagnostic (120.0 MAD) [Diagnostic]_x000a_1.0 x Filtre a  huile (41.44 MAD) [service rapide]_x000a_1.0 x Filtre habitacle (pollen) (47.66 MAD) [service rapide]_x000a_1.0 x Vidange 1:Huile+Filtre H+MO (120.0 MAD) [service rapide]_x000a_5.0 x Huile FV  5W30 SL/CF 200 LT (350.0 MAD) [service rapide]_x000a_1.0 x Changement filtre a  Clim (120.0 MAD) [service rapide]"/>
    <x v="1"/>
    <x v="2"/>
    <x v="1"/>
  </r>
  <r>
    <s v="DSES24071396"/>
    <s v="2024-07-18"/>
    <s v="51604-E-6"/>
    <s v="DACIA Dokker"/>
    <n v="161903"/>
    <s v="AAZIZ"/>
    <s v="MAINT"/>
    <m/>
    <n v="798.33"/>
    <s v="1.0 x Commande d'eclairage (290.0 MAD) [electrique]_x000a_1.0 x Batterie L2 (508.33 MAD) [electrique]_x000a_1.0 x Diagnostic (0.0 MAD) [Diagnostic]_x000a_1.0 x Changement de batterie (0.0 MAD) [electrique]"/>
    <x v="5"/>
    <x v="1"/>
    <x v="0"/>
  </r>
  <r>
    <s v="DSES24020993"/>
    <s v="2024-02-16"/>
    <s v="35297-B-7"/>
    <s v="DACIA Dokker Van"/>
    <n v="105253"/>
    <s v="YGAZR"/>
    <s v="ENTP"/>
    <m/>
    <n v="798"/>
    <s v="1.0 x Plaquette AV  GM (180.0 MAD) [service rapide]_x000a_1.0 x Filtre a  huile (16.0 MAD) [service rapide]_x000a_5.0 x Huile moteur 10W40 1L (126.0 MAD) [service rapide]_x000a_1.0 x Kit de distribution (476.0 MAD) [Mécanique]_x000a_1.0 x Changement Kit de distribution (0.0 MAD) [Mécanique]_x000a_1.0 x Diagnostic (0.0 MAD) [Diagnostic]"/>
    <x v="1"/>
    <x v="0"/>
    <x v="0"/>
  </r>
  <r>
    <s v="DSES24071366"/>
    <s v="2024-07-17"/>
    <s v="75680-E-6"/>
    <s v="DACIA DUSTER"/>
    <n v="105102"/>
    <s v="AAZIZ"/>
    <s v="ENTP"/>
    <m/>
    <n v="797.98"/>
    <s v="2.0 x LAMPE 1P (10.2 MAD) [electrique]_x000a_1.0 x Filtre habitacle (pollen) (69.0 MAD) [service rapide]_x000a_1.0 x Lampe H7 (41.026 MAD) [electrique]_x000a_1.0 x Courroie Alternateur (162.0 MAD) [Mécanique]_x000a_1.0 x Filtre a  air (24.0 MAD) [service rapide]_x000a_1.0 x Kit de distribution (360.75 MAD) [Mécanique]_x000a_5.0 x Huile FV  5W30 SL/CF 200 LT (117.0 MAD) [service rapide]_x000a_1.0 x Filtre a  huile (14.0 MAD) [service rapide]_x000a_1.0 x Vidange 2:Huile+Filtre H/A+MO (0.0 MAD) [service rapide]_x000a_1.0 x Diagnostic (0.0 MAD) [Diagnostic]_x000a_1.0 x Réparation éclairage (0.0 MAD) [Mécanique]"/>
    <x v="1"/>
    <x v="1"/>
    <x v="0"/>
  </r>
  <r>
    <s v="DSES24021823"/>
    <s v="2024-02-29"/>
    <s v="13676-B-7"/>
    <s v="RENAULT Trafic"/>
    <n v="218662"/>
    <s v="AAZIZ"/>
    <s v="ENTP"/>
    <m/>
    <n v="797.7"/>
    <s v="2.0 x Balais d'essuie glace AR (252.0 MAD) [service rapide]_x000a_1.0 x Plaquette AV (290.0 MAD) [service rapide]_x000a_1.0 x Diagnostic (0.0 MAD) [Diagnostic]_x000a_1.0 x Réparation éclairage (0.0 MAD) [Mécanique]_x000a_1.0 x Lampe 2p (5.1 MAD) [electrique]_x000a_6.0 x Huile moteur 5W30 Fut (210.0 MAD) [service rapide]_x000a_1.0 x Filtre a  huile (35.5 MAD) [service rapide]_x000a_1.0 x LAMPE 1P (5.1 MAD) [electrique]_x000a_1.0 x Vidange 1:Huile+Filtre H+MO (0.0 MAD) [service rapide]"/>
    <x v="1"/>
    <x v="0"/>
    <x v="0"/>
  </r>
  <r>
    <s v="DSES25031579"/>
    <s v="2025-03-24"/>
    <s v="16351-T-6"/>
    <s v="RENAULT EXPRESS VP"/>
    <n v="118134"/>
    <s v="AAZIZ"/>
    <s v="ENTP"/>
    <m/>
    <n v="797.6"/>
    <s v="5.0 x Huile FV  5W30 SL/CF 200 LT (350.0 MAD) [service rapide]_x000a_1.0 x Filtre a  huile (21.0 MAD) [service rapide]_x000a_0.43 x Vidange 1:Huile+Filtre H+MO (51.6 MAD) [service rapide]_x000a_1.0 x Cric (375.0 MAD) [accessoire]"/>
    <x v="1"/>
    <x v="9"/>
    <x v="1"/>
  </r>
  <r>
    <s v="DSES25040310"/>
    <s v="2025-04-05"/>
    <s v="52939-B-7"/>
    <s v="RENAULT EXPRESS VAN"/>
    <n v="24006"/>
    <s v="YGAZR"/>
    <s v="ENTP"/>
    <m/>
    <n v="797"/>
    <s v="5.0 x Huile FV  5W30 SL/CF 200 LT (350.0 MAD) [service rapide]_x000a_1.0 x Plaquette AV (300.0 MAD) [service rapide]_x000a_1.0 x Filtre a  huile (21.0 MAD) [service rapide]_x000a_1.0 x Filtre a  air (36.0 MAD) [service rapide]_x000a_0.75 x Chang. plaquettes frein AV (90.0 MAD) [service rapide]"/>
    <x v="1"/>
    <x v="5"/>
    <x v="1"/>
  </r>
  <r>
    <s v="DSES25050129"/>
    <s v="2025-05-03"/>
    <s v="51023-B-7"/>
    <s v="RENAULT Clio"/>
    <n v="39202"/>
    <s v="YGAZR"/>
    <s v="ENTP"/>
    <s v="MALEK HAMZA"/>
    <n v="797"/>
    <s v="0.75 x Vidange 1:Huile+Filtre H+MO (90.0 MAD) [service rapide]_x000a_1.0 x Plaquette AV (312.0 MAD) [service rapide]_x000a_5.0 x Huile FV  5W30 SL/CF 200 LT (350.0 MAD) [service rapide]_x000a_1.0 x Filtre a  huile (45.0 MAD) [service rapide]"/>
    <x v="1"/>
    <x v="14"/>
    <x v="1"/>
  </r>
  <r>
    <s v="DSES25031912"/>
    <s v="2025-03-27"/>
    <s v="15036-T-6"/>
    <s v="HYUNDAI SANTA FE"/>
    <n v="69166"/>
    <s v="AAZIZ"/>
    <s v="ENTP"/>
    <m/>
    <n v="796.75"/>
    <s v="5.5 x Huile FV  5W30 SL/CF 200 LT (385.0 MAD) [service rapide]_x000a_0.66 x Vidange 2:Huile+Filtre H/A+MO (79.2 MAD) [service rapide]_x000a_1.0 x Filtre a  huile (168.75 MAD) [service rapide]_x000a_1.0 x Filtre a  air (163.8 MAD) [service rapide]"/>
    <x v="1"/>
    <x v="9"/>
    <x v="1"/>
  </r>
  <r>
    <s v="DSES24101021"/>
    <s v="2024-10-14"/>
    <s v="32409-B-7"/>
    <s v="RENAULT Kangoo"/>
    <n v="142063"/>
    <s v="AAZIZ"/>
    <s v="ENTP"/>
    <m/>
    <n v="796.3"/>
    <s v="5.0 x Huile FV  5W30 SL/CF 200 LT (117.0 MAD) [service rapide]_x000a_1.0 x Filtre a  huile (14.0 MAD) [service rapide]_x000a_1.0 x Diagnostic (0.0 MAD) [Diagnostic]_x000a_3.0 x LAMPE 1P (15.3 MAD) [electrique]_x000a_1.0 x Vidange 1:Huile+Filtre H+MO (0.0 MAD) [service rapide]_x000a_1.0 x Plaquette AV (649.9995 MAD) [service rapide]"/>
    <x v="1"/>
    <x v="4"/>
    <x v="0"/>
  </r>
  <r>
    <s v="DSES24010073"/>
    <s v="2024-01-03"/>
    <s v="25043-T-6"/>
    <s v="RENAULT EXPRESS VP"/>
    <n v="54139"/>
    <s v="AAZIZ"/>
    <s v="REPA"/>
    <s v="ALI EL GHORABI"/>
    <n v="796"/>
    <s v="2.0 x Changement roulement (0.0 MAD) [Mécanique]_x000a_2.0 x Roulement Avd (796.0 MAD) [Mécanique]"/>
    <x v="0"/>
    <x v="6"/>
    <x v="0"/>
  </r>
  <r>
    <s v="DSES24030884"/>
    <s v="2024-03-18"/>
    <s v="46991-B-7"/>
    <s v="FIAT Ducato"/>
    <n v="67162"/>
    <s v="YGAZR"/>
    <s v="ENTP"/>
    <s v="AYOUB ARBIH"/>
    <n v="796"/>
    <s v="1.0 x Chang. plaquettes frein AV (0.0 MAD) [service rapide]_x000a_1.0 x Diagnostic (0.0 MAD) [Diagnostic]_x000a_1.0 x Plaquette AV (424.0 MAD) [service rapide]_x000a_1.0 x Plaquette AR (372.0 MAD) [service rapide]"/>
    <x v="1"/>
    <x v="10"/>
    <x v="0"/>
  </r>
  <r>
    <s v="DSES24110650"/>
    <s v="2024-11-11"/>
    <s v="52233-B-7"/>
    <s v="RENAULT EXPRESS VAN"/>
    <n v="53849"/>
    <s v="YGAZR"/>
    <s v="MAINT"/>
    <s v="ALI EL GHORABI"/>
    <n v="796"/>
    <s v="1.0 x Diagnostic (0.0 MAD) [Diagnostic]_x000a_2.0 x Roulement Fusee Avg (796.0 MAD) [Mécanique]"/>
    <x v="0"/>
    <x v="8"/>
    <x v="0"/>
  </r>
  <r>
    <s v="DSES25041290"/>
    <s v="2025-04-17"/>
    <s v="45178-B-7"/>
    <s v="RENAULT EXPRESS"/>
    <n v="84124"/>
    <s v="YGAZR"/>
    <s v="ENTP"/>
    <s v="MINYAOUI SAID"/>
    <n v="795.5"/>
    <s v="0.5 x Vidange 2:Huile+Filtre H/A+MO (60.0 MAD) [service rapide]_x000a_1.0 x Filtre a  air (36.0 MAD) [service rapide]_x000a_1.0 x Plaquette AV  GM (195.0 MAD) [service rapide]_x000a_0.16 x Chang. balais essuie glaces AV (19.2 MAD) [service rapide]_x000a_5.0 x Huile FV  5W30 SL/CF 200 LT (350.0 MAD) [service rapide]_x000a_1.0 x Filtre a  huile (21.0 MAD) [service rapide]_x000a_2.0 x BEG FX16CM40 ULTRAFLAT 40*CM (114.3 MAD) [achat externe]"/>
    <x v="1"/>
    <x v="5"/>
    <x v="1"/>
  </r>
  <r>
    <s v="DSES25041546"/>
    <s v="2025-04-21"/>
    <s v="58932-B-7"/>
    <s v="FIAT FIORINO COMBI VP"/>
    <n v="86601"/>
    <s v="YGAZR"/>
    <s v="MAINT"/>
    <m/>
    <n v="795.45"/>
    <s v="1.0 x Plaquette AV (150.0 MAD) [service rapide]_x000a_1.0 x Disque de frein Av (551.85 MAD) [Mécanique]_x000a_0.78 x Chang. plaquettes frein AV (93.6 MAD) [service rapide]"/>
    <x v="1"/>
    <x v="5"/>
    <x v="1"/>
  </r>
  <r>
    <s v="DSES25030660"/>
    <s v="2025-03-11"/>
    <s v="62837-T-6"/>
    <s v="RENAULT Master"/>
    <n v="106911"/>
    <s v="AAZIZ"/>
    <s v="ENTP"/>
    <m/>
    <n v="795.42"/>
    <s v="0.4 x Chang. plaquettes frein AR (48.0 MAD) [service rapide]_x000a_0.66 x Vidange 1:Huile+Filtre H+MO (79.2 MAD) [service rapide]_x000a_1.0 x Plaquette AR (198.225 MAD) [service rapide]_x000a_8.5 x Huile moteur 10W40 Fut (425.0 MAD) [service rapide]_x000a_1.0 x Filtre a  huile (45.0 MAD) [service rapide]"/>
    <x v="1"/>
    <x v="9"/>
    <x v="1"/>
  </r>
  <r>
    <s v="DSES25020991"/>
    <s v="2025-02-17"/>
    <s v="52875-T-6"/>
    <s v="RENAULT EXPRESS"/>
    <n v="62288"/>
    <s v="AAZIZ"/>
    <s v="ENTP"/>
    <m/>
    <n v="795.03"/>
    <s v="5.0 x Huile FV  5W30 SL/CF 200 LT (350.0 MAD) [service rapide]_x000a_0.25 x Vidange 1:Huile+Filtre H+MO (30.0 MAD) [service rapide]_x000a_1.0 x Filtre a  huile (24.74 MAD) [service rapide]_x000a_0.5 x Chang. plaquettes frein AV (60.0 MAD) [service rapide]_x000a_2.0 x Balais d'essuie glace av-60CM (165.75 MAD) [service rapide]_x000a_1.0 x Plaquette AV  GM (140.54 MAD) [service rapide]_x000a_0.2 x Chang. balais essuie glaces AV (24.0 MAD) [service rapide]"/>
    <x v="1"/>
    <x v="2"/>
    <x v="1"/>
  </r>
  <r>
    <s v="DSES25050906"/>
    <s v="2025-05-14"/>
    <s v="57431-B-7"/>
    <s v="PEUGEOT 301"/>
    <n v="13"/>
    <s v="YGAZR"/>
    <s v="MAINT"/>
    <s v="ELBOURY MOHAMED"/>
    <n v="795"/>
    <s v="1.0 x Diagnostic (120.0 MAD) [Diagnostic]_x000a_1.0 x Batterie L2 (675.0 MAD) [electrique]"/>
    <x v="5"/>
    <x v="14"/>
    <x v="1"/>
  </r>
  <r>
    <s v="DSES25050907"/>
    <s v="2025-05-14"/>
    <s v="57435-B-7"/>
    <s v="PEUGEOT 301"/>
    <n v="13"/>
    <s v="YGAZR"/>
    <s v="MAINT"/>
    <m/>
    <n v="795"/>
    <s v="1.0 x Batterie L2 (675.0 MAD) [electrique]_x000a_1.0 x Diagnostic (120.0 MAD) [Diagnostic]"/>
    <x v="5"/>
    <x v="14"/>
    <x v="1"/>
  </r>
  <r>
    <s v="DSES25020220"/>
    <s v="2025-02-05"/>
    <s v="87664-E-6"/>
    <s v="RENAULT CLIO"/>
    <n v="110600"/>
    <s v="AAZIZ"/>
    <s v="ENTP"/>
    <m/>
    <n v="794.87"/>
    <s v="0.15 x Chang. balais essuie glaces AV (18.0 MAD) [service rapide]_x000a_1.0 x Filtre a  huile (24.73 MAD) [service rapide]_x000a_2.0 x Balais d'essuie glace AV (165.74 MAD) [service rapide]_x000a_1.0 x Plaquette AV (158.4 MAD) [service rapide]_x000a_0.25 x Vidange 1:Huile+Filtre H+MO (30.0 MAD) [service rapide]_x000a_5.0 x Huile FV  5W30 SL/CF 200 LT (350.0 MAD) [service rapide]_x000a_0.4 x Chang. plaquettes frein AV (48.0 MAD) [service rapide]"/>
    <x v="1"/>
    <x v="2"/>
    <x v="1"/>
  </r>
  <r>
    <s v="DSES25041120"/>
    <s v="2025-04-16"/>
    <s v="36565-B-7"/>
    <s v="DACIA Dokker"/>
    <n v="29657"/>
    <s v="AAZIZ"/>
    <s v="ENTP"/>
    <s v="ABDARAHIM ELKOUNTAFI"/>
    <n v="794.54"/>
    <s v="0.81 x Vidange 1:Huile+Filtre H+MO (97.2 MAD) [service rapide]_x000a_5.0 x Huile FV  5W30 SL/CF 200 LT (350.0 MAD) [service rapide]_x000a_1.0 x Plaquette AV  GM (195.0 MAD) [service rapide]_x000a_1.0 x Filtre a  huile (21.0 MAD) [service rapide]_x000a_2.0 x BEG FX24CM60 ULTRAFLAT 60*CM (131.34 MAD) [achat externe]"/>
    <x v="1"/>
    <x v="5"/>
    <x v="1"/>
  </r>
  <r>
    <s v="DSES25020464"/>
    <s v="2025-02-10"/>
    <s v="50365-T-6"/>
    <s v="RENAULT EXPRESS"/>
    <n v="92646"/>
    <s v="AAZIZ"/>
    <s v="ENTP"/>
    <m/>
    <n v="794.52"/>
    <s v="5.0 x Huile FV  5W30 SL/CF 200 LT (350.0 MAD) [service rapide]_x000a_0.16 x Réparation éclairage (19.2 MAD) [Mécanique]_x000a_1.0 x Filtre a  huile (24.73 MAD) [service rapide]_x000a_0.25 x Vidange 1:Huile+Filtre H+MO (30.0 MAD) [service rapide]_x000a_1.0 x Balais d'essuie glace AR (106.05 MAD) [service rapide]_x000a_1.0 x Plaquette AV  GM (152.54 MAD) [service rapide]_x000a_0.2 x Chang. balais essuie glaces AR (24.0 MAD) [service rapide]_x000a_0.4 x Chang. plaquettes frein AV (48.0 MAD) [service rapide]_x000a_1.0 x Lampe H7 (40.0 MAD) [electrique]"/>
    <x v="1"/>
    <x v="2"/>
    <x v="1"/>
  </r>
  <r>
    <s v="DSES25031509"/>
    <s v="2025-03-21"/>
    <s v="56927-B-7"/>
    <s v="RENAULT Master"/>
    <n v="39622"/>
    <s v="YGAZR"/>
    <s v="ENTP"/>
    <m/>
    <n v="794.35"/>
    <s v="1.0 x Filtre a  air (78.75 MAD) [service rapide]_x000a_1.0 x Filtre a  huile (45.0 MAD) [service rapide]_x000a_0.63 x Vidange 2:Huile+Filtre H/A+MO (75.6 MAD) [service rapide]_x000a_8.5 x Huile FV  5W30 SL/CF 200 LT (595.0 MAD) [service rapide]"/>
    <x v="1"/>
    <x v="9"/>
    <x v="1"/>
  </r>
  <r>
    <s v="DSES24061213"/>
    <s v="2024-06-21"/>
    <s v="26832-B-7"/>
    <s v="DACIA Dokker"/>
    <n v="100589"/>
    <s v="YGAZR"/>
    <s v="ENTP"/>
    <s v="SAID FAIZ"/>
    <n v="793.82"/>
    <s v="1.0 x Réparation éclairage (0.0 MAD) [Mécanique]_x000a_5.0 x Huile FV  5W30 SL/CF 200 LT (117.0 MAD) [service rapide]_x000a_3.0 x LAMPE 1P (15.384 MAD) [electrique]_x000a_1.0 x Plaquette AV  GM (147.436 MAD) [service rapide]_x000a_1.0 x Changement Kit de distribution (0.0 MAD) [Mécanique]_x000a_1.0 x Diagnostic (0.0 MAD) [Diagnostic]_x000a_1.0 x Filtre a  huile (14.0 MAD) [service rapide]_x000a_1.0 x Kit de distribution (500.0 MAD) [Mécanique]"/>
    <x v="0"/>
    <x v="7"/>
    <x v="0"/>
  </r>
  <r>
    <s v="DSES24110251"/>
    <s v="2024-11-05"/>
    <s v="5203-T-6"/>
    <s v="DACIA Dokker Van"/>
    <n v="93626"/>
    <s v="AAZIZ"/>
    <s v="ENTP"/>
    <m/>
    <n v="793.76"/>
    <s v="1.0 x Interrupteur Leve Vitre Porte (153.846 MAD) [electrique]_x000a_1.0 x Filtre a  huile (14.58 MAD) [service rapide]_x000a_1.0 x Changement de batterie (0.0 MAD) [electrique]_x000a_1.0 x Filtre a  air (0.0 MAD) [service rapide]_x000a_5.0 x Huile FV  5W30 SL/CF 200 LT (117.0 MAD) [service rapide]_x000a_1.0 x Batterie L2 (508.33 MAD) [electrique]_x000a_1.0 x Diagnostic (0.0 MAD) [Diagnostic]_x000a_1.0 x Vidange 2:Huile+Filtre H/A+MO (0.0 MAD) [service rapide]"/>
    <x v="1"/>
    <x v="8"/>
    <x v="0"/>
  </r>
  <r>
    <s v="DSES25040756"/>
    <s v="2025-04-11"/>
    <s v="36106-B-7"/>
    <s v="DACIA Dokker"/>
    <n v="138949"/>
    <s v="AAZIZ"/>
    <s v="MAINT"/>
    <m/>
    <n v="793.35"/>
    <s v="1.0 x Joint Porte Av/G (777.75 MAD) [Mécanique]_x000a_0.13 x Main d'oeuvre mecanique (15.6 MAD) [accessoire]"/>
    <x v="0"/>
    <x v="5"/>
    <x v="1"/>
  </r>
  <r>
    <s v="DSES25050496"/>
    <s v="2025-05-08"/>
    <s v="47635-B-7"/>
    <s v="HYUNDAI Santa Fe"/>
    <n v="38419"/>
    <s v="YGAZR"/>
    <s v="ENTP"/>
    <m/>
    <n v="793.25"/>
    <s v="1.0 x Filtre a  air (137.5005 MAD) [service rapide]_x000a_1.0 x Filtre a  huile (168.75 MAD) [service rapide]_x000a_0.85 x Vidange 2:Huile+Filtre H/A+MO (102.0 MAD) [service rapide]_x000a_5.5 x Huile FV  5W30 SL/CF 200 LT (385.0 MAD) [service rapide]"/>
    <x v="1"/>
    <x v="14"/>
    <x v="1"/>
  </r>
  <r>
    <s v="DSES24121001"/>
    <s v="2024-12-16"/>
    <s v="54359-B-7"/>
    <s v="RENAULT Master"/>
    <n v="22464"/>
    <s v="AAZIZ"/>
    <s v="ENTP"/>
    <m/>
    <n v="792.75"/>
    <s v="1.0 x Plaquette AR (268.0 MAD) [service rapide]_x000a_1.0 x Plaquette AV (303.846 MAD) [service rapide]_x000a_1.0 x Filtre a  huile (22.0 MAD) [service rapide]_x000a_1.0 x Vidange 1:Huile+Filtre H+MO (0.0 MAD) [service rapide]_x000a_1.0 x Diagnostic (0.0 MAD) [Diagnostic]_x000a_8.5 x Huile FV  5W30 SL/CF 200 LT (198.9 MAD) [service rapide]"/>
    <x v="1"/>
    <x v="11"/>
    <x v="0"/>
  </r>
  <r>
    <s v="DSES24120400"/>
    <s v="2024-12-06"/>
    <s v="55967-B-7"/>
    <s v="RENAULT Master"/>
    <n v="19776"/>
    <s v="YGAZR"/>
    <s v="ENTP"/>
    <s v="ELBOURY MOHAMED"/>
    <n v="792.75"/>
    <s v="1.0 x Diagnostic (0.0 MAD) [Diagnostic]_x000a_1.0 x Vidange 1:Huile+Filtre H+MO (0.0 MAD) [service rapide]_x000a_8.5 x Huile FV  5W30 SL/CF 200 LT (198.9 MAD) [service rapide]_x000a_1.0 x Plaquette AV (303.846 MAD) [service rapide]_x000a_1.0 x Filtre a  huile (22.0 MAD) [service rapide]_x000a_1.0 x Plaquette AR (268.0 MAD) [service rapide]"/>
    <x v="1"/>
    <x v="11"/>
    <x v="0"/>
  </r>
  <r>
    <s v="DSES25010670"/>
    <s v="2025-01-13"/>
    <s v="50880-B-7"/>
    <s v="RENAULT Megane"/>
    <n v="33522"/>
    <s v="AAZIZ"/>
    <s v="PNEU"/>
    <m/>
    <n v="792"/>
    <s v="1.0 x Diagnostic (0.0 MAD) [Diagnostic]_x000a_2.0 x Pneu 2055516 (792.0 MAD) [pneumatique]"/>
    <x v="3"/>
    <x v="3"/>
    <x v="1"/>
  </r>
  <r>
    <s v="DSES25010989"/>
    <s v="2025-01-18"/>
    <s v="88829-E-6"/>
    <s v="TOYOTA COROLLA"/>
    <n v="170141"/>
    <s v="AAZIZ"/>
    <s v="PNEU"/>
    <m/>
    <n v="792"/>
    <s v="2.0 x Pneu 2055516 (792.0 MAD) [pneumatique]_x000a_1.0 x Diagnostic (0.0 MAD) [Diagnostic]"/>
    <x v="3"/>
    <x v="3"/>
    <x v="1"/>
  </r>
  <r>
    <s v="DSES25010946"/>
    <s v="2025-01-17"/>
    <s v="23653-B-7"/>
    <s v="SKODA Octavia"/>
    <n v="153936"/>
    <s v="YGAZR"/>
    <s v="PNEU"/>
    <m/>
    <n v="792"/>
    <s v="1.0 x Pneu 2055516 (396.0 MAD) [pneumatique]_x000a_1.0 x Pneu 2055516 (396.0 MAD) [pneumatique]"/>
    <x v="3"/>
    <x v="3"/>
    <x v="1"/>
  </r>
  <r>
    <s v="DSES25011720"/>
    <s v="2025-01-28"/>
    <s v="23497-T-6"/>
    <s v="RENAULT MEGANE"/>
    <n v="50996"/>
    <s v="AAZIZ"/>
    <s v="PNEU"/>
    <m/>
    <n v="792"/>
    <s v="2.0 x Pneu 2055516 (792.0 MAD) [pneumatique]_x000a_1.0 x Diagnostic (0.0 MAD) [Diagnostic]"/>
    <x v="3"/>
    <x v="3"/>
    <x v="1"/>
  </r>
  <r>
    <s v="DSES24091502"/>
    <s v="2024-09-21"/>
    <s v="36563-B-7"/>
    <s v="DACIA Dokker"/>
    <n v="103395"/>
    <s v="HMOU"/>
    <s v="MAINT"/>
    <s v="BELOUARDIGHI AZIZ"/>
    <n v="792"/>
    <s v="1.0 x Diagnostic (0.0 MAD) [Diagnostic]_x000a_1.0 x Lampe H4 (21.795 MAD) [electrique]_x000a_2.0 x LAMPE 1P (10.2 MAD) [electrique]_x000a_1.0 x Batterie L3 (600.0 MAD) [electrique]_x000a_1.0 x Plaquette AV (160.0 MAD) [service rapide]"/>
    <x v="5"/>
    <x v="15"/>
    <x v="0"/>
  </r>
  <r>
    <s v="DSES25010777"/>
    <s v="2025-01-15"/>
    <s v="48622-B-7"/>
    <s v="HYUNDAI Elantra"/>
    <n v="81863"/>
    <s v="YGAZR"/>
    <s v="PNEU"/>
    <m/>
    <n v="792"/>
    <s v="2.0 x Pneu   2055516 (0.0 MAD) [pneumatique]_x000a_2.0 x Pneu 2055516 (792.0 MAD) [pneumatique]"/>
    <x v="3"/>
    <x v="3"/>
    <x v="1"/>
  </r>
  <r>
    <s v="DSES25010903"/>
    <s v="2025-01-17"/>
    <s v="37542-B-7"/>
    <s v="DACIA Logan"/>
    <n v="50141"/>
    <s v="YGAZR"/>
    <s v="PNEU"/>
    <m/>
    <n v="792"/>
    <s v="2.0 x Pneu 2055516 (792.0 MAD) [pneumatique]_x000a_2.0 x Pneu 1955516 (0.0 MAD) [pneumatique]"/>
    <x v="3"/>
    <x v="3"/>
    <x v="1"/>
  </r>
  <r>
    <s v="DSES24051257"/>
    <s v="2024-05-20"/>
    <s v="45607-B-7"/>
    <s v="RENAULT EXPRESS"/>
    <n v="33120"/>
    <s v="FOUAD"/>
    <s v="MAINT"/>
    <s v="FOURNISSEUR EXTERNE"/>
    <n v="791.67"/>
    <s v="1.0 x Changement de batterie (791.67 MAD) [electrique]"/>
    <x v="5"/>
    <x v="12"/>
    <x v="0"/>
  </r>
  <r>
    <s v="DSES25021580"/>
    <s v="2025-02-25"/>
    <s v="58459-T-6"/>
    <s v="RENAULT Clio"/>
    <n v="63604"/>
    <s v="AAZIZ"/>
    <s v="ENTP"/>
    <m/>
    <n v="791"/>
    <s v="1.0 x Filtre a  huile (45.0 MAD) [service rapide]_x000a_5.0 x Huile FV  5W30 SL/CF 200 LT (350.0 MAD) [service rapide]_x000a_0.4 x Chang. plaquettes frein AV (48.0 MAD) [service rapide]_x000a_0.4 x Vidange 1:Huile+Filtre H+MO (48.0 MAD) [service rapide]_x000a_1.0 x Plaquette AV (300.0 MAD) [service rapide]"/>
    <x v="1"/>
    <x v="2"/>
    <x v="1"/>
  </r>
  <r>
    <s v="DSES25021059"/>
    <s v="2025-02-18"/>
    <s v="53953-B-7"/>
    <s v="RENAULT EXPRESS VAN"/>
    <n v="42887"/>
    <s v="AAZIZ"/>
    <s v="ENTP"/>
    <m/>
    <n v="790.23"/>
    <s v="1.0 x LAMPE 1P (5.49 MAD) [electrique]_x000a_0.5 x Chang. plaquettes frein AV (60.0 MAD) [service rapide]_x000a_1.0 x Plaquette AV (302.0 MAD) [service rapide]_x000a_1.0 x Filtre a  huile (24.74 MAD) [service rapide]_x000a_0.15 x Réparation éclairage (18.0 MAD) [Mécanique]_x000a_0.25 x Vidange 1:Huile+Filtre H+MO (30.0 MAD) [service rapide]_x000a_5.0 x Huile FV  5W30 SL/CF 200 LT (350.0 MAD) [service rapide]"/>
    <x v="1"/>
    <x v="2"/>
    <x v="1"/>
  </r>
  <r>
    <s v="DSES25052291"/>
    <s v="2025-05-30"/>
    <s v="39349-B-7"/>
    <s v="DACIA Dokker"/>
    <n v="42274"/>
    <s v="AAZIZ"/>
    <s v="ENTP"/>
    <m/>
    <n v="790.15"/>
    <s v="1.0 x Filtre a  air (36.0 MAD) [service rapide]_x000a_5.0 x Huile FV 5W30 SN/CF 200 LT (350.0 MAD) [service rapide]_x000a_1.0 x Filtre a  huile (24.75 MAD) [service rapide]_x000a_2.0 x LAMPE 1P (7.5 MAD) [electrique]_x000a_2.0 x Lampe H7 (80.001 MAD) [electrique]_x000a_0.66 x Vidange 1:Huile+Filtre H+MO (79.2 MAD) [service rapide]_x000a_1.0 x Plaquette AV  GM (187.5 MAD) [service rapide]_x000a_0.21 x Réparation éclairage (25.2 MAD) [Mécanique]"/>
    <x v="1"/>
    <x v="14"/>
    <x v="1"/>
  </r>
  <r>
    <s v="DSES24041069"/>
    <s v="2024-04-18"/>
    <s v="45760-B-7"/>
    <s v="RENAULT EXPRESS VAN"/>
    <n v="130876"/>
    <s v="YGAZR"/>
    <s v="ENTP"/>
    <s v="MINYAOUI SAID"/>
    <n v="790.08"/>
    <s v="1.0 x Changement Kit de distribution (0.0 MAD) [Mécanique]_x000a_1.0 x Diagnostic (0.0 MAD) [Diagnostic]_x000a_1.0 x Kit de distribution (352.08 MAD) [Mécanique]_x000a_1.0 x Roulement Avd (398.0 MAD) [Mécanique]_x000a_1.0 x Filtre a  air (24.0 MAD) [service rapide]_x000a_5.0 x Huile FV  5W30 SL/CF 200 LT (0.0 MAD) [service rapide]_x000a_1.0 x Filtre a  huile (16.0 MAD) [service rapide]"/>
    <x v="0"/>
    <x v="16"/>
    <x v="0"/>
  </r>
  <r>
    <s v="DSES24071346"/>
    <s v="2024-07-17"/>
    <s v="22800-B-7"/>
    <s v="RENAULT Megane"/>
    <n v="88193"/>
    <s v="YGAZR"/>
    <s v="PNEU"/>
    <m/>
    <n v="790"/>
    <s v="2.0 x Pneu 185/6515 (790.0 MAD) [pneumatique]"/>
    <x v="3"/>
    <x v="1"/>
    <x v="0"/>
  </r>
  <r>
    <s v="DSES24071279"/>
    <s v="2024-07-16"/>
    <s v="30563-T-6"/>
    <s v="RENAULT EXPRESS VP"/>
    <n v="40576"/>
    <s v="AAZIZ"/>
    <s v="PNEU"/>
    <s v="BAKERRI ABDELAZIZ"/>
    <n v="790"/>
    <s v="1.0 x Diagnostic (0.0 MAD) [Diagnostic]_x000a_2.0 x Pneu 185/6515 (790.0 MAD) [pneumatique]"/>
    <x v="3"/>
    <x v="1"/>
    <x v="0"/>
  </r>
  <r>
    <s v="DSES24070475"/>
    <s v="2024-07-06"/>
    <s v="36258-B-7"/>
    <s v="DACIA Dokker"/>
    <n v="100763"/>
    <s v="AAZIZ"/>
    <s v="PNEU"/>
    <s v="BAKERRI ABDELAZIZ"/>
    <n v="790"/>
    <s v="1.0 x Diagnostic (0.0 MAD) [Diagnostic]_x000a_2.0 x Pneu 185/6515 (790.0 MAD) [pneumatique]"/>
    <x v="3"/>
    <x v="1"/>
    <x v="0"/>
  </r>
  <r>
    <s v="DSES24090110"/>
    <s v="2024-09-02"/>
    <s v="37311-B-7"/>
    <s v="DACIA Dokker"/>
    <n v="62587"/>
    <s v="AAZIZ"/>
    <s v="PNEU"/>
    <m/>
    <n v="790"/>
    <s v="2.0 x Pneu 1856515 (790.0 MAD) [pneumatique]_x000a_1.0 x Diagnostic (0.0 MAD) [Diagnostic]"/>
    <x v="3"/>
    <x v="15"/>
    <x v="0"/>
  </r>
  <r>
    <s v="DSES24090228"/>
    <s v="2024-09-03"/>
    <s v="39376-B-7"/>
    <s v="DACIA Dokker"/>
    <n v="40238"/>
    <s v="AAZIZ"/>
    <s v="PNEU"/>
    <m/>
    <n v="790"/>
    <s v="2.0 x Pneu 1856515 (790.0 MAD) [pneumatique]_x000a_1.0 x Main d'oeuvre mecanique (0.0 MAD) [accessoire]"/>
    <x v="3"/>
    <x v="15"/>
    <x v="0"/>
  </r>
  <r>
    <s v="DSES24090170"/>
    <s v="2024-09-03"/>
    <s v="36052-B-7"/>
    <s v="DACIA Dokker Van"/>
    <n v="54280"/>
    <s v="AAZIZ"/>
    <s v="PNEU"/>
    <m/>
    <n v="790"/>
    <s v="2.0 x Pneu 1856515 (790.0 MAD) [pneumatique]_x000a_1.0 x Diagnostic (0.0 MAD) [Diagnostic]"/>
    <x v="3"/>
    <x v="15"/>
    <x v="0"/>
  </r>
  <r>
    <s v="DSES24090209"/>
    <s v="2024-09-03"/>
    <s v="87662-E-6"/>
    <s v="DACIA Dokker"/>
    <n v="120491"/>
    <s v="AAZIZ"/>
    <s v="PNEU"/>
    <s v="BAKERRI ABDELAZIZ"/>
    <n v="790"/>
    <s v="1.0 x Diagnostic (0.0 MAD) [Diagnostic]_x000a_2.0 x Pneu 1856515 (790.0 MAD) [pneumatique]"/>
    <x v="3"/>
    <x v="15"/>
    <x v="0"/>
  </r>
  <r>
    <s v="DSES24090100"/>
    <s v="2024-09-02"/>
    <s v="43813-B-7"/>
    <s v="RENAULT EXPRESS"/>
    <n v="36375"/>
    <s v="YGAZR"/>
    <s v="PNEU"/>
    <m/>
    <n v="790"/>
    <s v="2.0 x Pneu 1856515 (790.0 MAD) [pneumatique]_x000a_1.0 x Diagnostic (0.0 MAD) [Diagnostic]"/>
    <x v="3"/>
    <x v="15"/>
    <x v="0"/>
  </r>
  <r>
    <s v="DSES24090363"/>
    <s v="2024-09-05"/>
    <s v="39354-B-7"/>
    <s v="DACIA Dokker"/>
    <n v="39797"/>
    <s v="AAZIZ"/>
    <s v="PNEU"/>
    <m/>
    <n v="790"/>
    <s v="2.0 x Pneu 1856515 (790.0 MAD) [pneumatique]_x000a_1.0 x Diagnostic (0.0 MAD) [Diagnostic]"/>
    <x v="3"/>
    <x v="15"/>
    <x v="0"/>
  </r>
  <r>
    <s v="DSES24071266"/>
    <s v="2024-07-16"/>
    <s v="36401-B-7"/>
    <s v="DACIA Dokker"/>
    <n v="99920"/>
    <s v="AAZIZ"/>
    <s v="PNEU"/>
    <m/>
    <n v="790"/>
    <s v="2.0 x Pneu 185/6515 (790.0 MAD) [pneumatique]_x000a_1.0 x Diagnostic (0.0 MAD) [Diagnostic]"/>
    <x v="3"/>
    <x v="1"/>
    <x v="0"/>
  </r>
  <r>
    <s v="DSES24091145"/>
    <s v="2024-09-18"/>
    <s v="45876-B-7"/>
    <s v="RENAULT EXPRESS VAN"/>
    <n v="143711"/>
    <s v="AAZIZ"/>
    <s v="PNEU"/>
    <s v="BAKERRI ABDELAZIZ"/>
    <n v="790"/>
    <s v="1.0 x Diagnostic (0.0 MAD) [Diagnostic]_x000a_2.0 x Pneu 1856515 (790.0 MAD) [pneumatique]"/>
    <x v="3"/>
    <x v="15"/>
    <x v="0"/>
  </r>
  <r>
    <s v="DSES24090585"/>
    <s v="2024-09-09"/>
    <s v="33738-T-6"/>
    <s v="FIAT FIORINO"/>
    <n v="60815"/>
    <s v="AAZIZ"/>
    <s v="PNEU"/>
    <m/>
    <n v="790"/>
    <s v="2.0 x Pneu 1856515 (790.0 MAD) [pneumatique]_x000a_1.0 x Diagnostic (0.0 MAD) [Diagnostic]"/>
    <x v="3"/>
    <x v="15"/>
    <x v="0"/>
  </r>
  <r>
    <s v="DSES24090676"/>
    <s v="2024-09-10"/>
    <s v="26977-T-6"/>
    <s v="DACIA LOGAN"/>
    <n v="89774"/>
    <s v="AAZIZ"/>
    <s v="PNEU"/>
    <m/>
    <n v="790"/>
    <s v="2.0 x Pneu 1856515 (790.0 MAD) [pneumatique]_x000a_1.0 x Diagnostic (0.0 MAD) [Diagnostic]"/>
    <x v="3"/>
    <x v="15"/>
    <x v="0"/>
  </r>
  <r>
    <s v="DSES24090611"/>
    <s v="2024-09-09"/>
    <s v="36097-B-7"/>
    <s v="DACIA Dokker"/>
    <n v="120049"/>
    <s v="YGAZR"/>
    <s v="PNEU"/>
    <s v="ELBOURY MOHAMED"/>
    <n v="790"/>
    <s v="1.0 x Diagnostic (0.0 MAD) [Diagnostic]_x000a_2.0 x Pneu 1856515 (790.0 MAD) [pneumatique]"/>
    <x v="3"/>
    <x v="15"/>
    <x v="0"/>
  </r>
  <r>
    <s v="DSES24091220"/>
    <s v="2024-09-18"/>
    <s v="56324-B-7"/>
    <s v="RENAULT EXPRESS"/>
    <n v="54123"/>
    <s v="AAZIZ"/>
    <s v="PNEU"/>
    <m/>
    <n v="790"/>
    <s v="1.0 x Diagnostic (0.0 MAD) [Diagnostic]_x000a_2.0 x Pneu 1856515 (790.0 MAD) [pneumatique]"/>
    <x v="3"/>
    <x v="15"/>
    <x v="0"/>
  </r>
  <r>
    <s v="DSES24090318"/>
    <s v="2024-09-05"/>
    <s v="80522-E-6"/>
    <s v="DACIA Dokker"/>
    <n v="37760"/>
    <s v="AAZIZ"/>
    <s v="PNEU"/>
    <m/>
    <n v="790"/>
    <s v="2.0 x Pneu 1856515 (790.0 MAD) [pneumatique]_x000a_1.0 x Diagnostic (0.0 MAD) [Diagnostic]"/>
    <x v="3"/>
    <x v="15"/>
    <x v="0"/>
  </r>
  <r>
    <s v="DSES24070934"/>
    <s v="2024-07-11"/>
    <s v="48171-B-7"/>
    <s v="RENAULT EXPRESS VAN"/>
    <n v="116246"/>
    <s v="YGAZR"/>
    <s v="PNEU"/>
    <m/>
    <n v="790"/>
    <s v="2.0 x Pneu 185/6515 (790.0 MAD) [pneumatique]_x000a_1.0 x Diagnostic (0.0 MAD) [Diagnostic]"/>
    <x v="3"/>
    <x v="1"/>
    <x v="0"/>
  </r>
  <r>
    <s v="DSES24080209"/>
    <s v="2024-08-03"/>
    <s v="38821-B-7"/>
    <s v="RENAULT EXPRESS"/>
    <n v="61512"/>
    <s v="AAZIZ"/>
    <s v="PNEU"/>
    <m/>
    <n v="790"/>
    <s v="2.0 x Pneu 185/6515 (790.0 MAD) [pneumatique]_x000a_1.0 x Diagnostic (0.0 MAD) [Diagnostic]"/>
    <x v="3"/>
    <x v="13"/>
    <x v="0"/>
  </r>
  <r>
    <s v="DSES24102356"/>
    <s v="2024-10-31"/>
    <s v="35893-B-7"/>
    <s v="DACIA Dokker"/>
    <n v="85186"/>
    <s v="AAZIZ"/>
    <s v="PNEU"/>
    <s v="BAKERRI ABDELAZIZ"/>
    <n v="790"/>
    <s v="1.0 x Diagnostic (0.0 MAD) [Diagnostic]_x000a_2.0 x Pneu 1856515 (790.0 MAD) [pneumatique]"/>
    <x v="3"/>
    <x v="4"/>
    <x v="0"/>
  </r>
  <r>
    <s v="DSES24102313"/>
    <s v="2024-10-30"/>
    <s v="42140-B-7"/>
    <s v="RENAULT EXPRESS"/>
    <n v="60223"/>
    <s v="AAZIZ"/>
    <s v="PNEU"/>
    <m/>
    <n v="790"/>
    <s v="2.0 x Pneu 1856515 (790.0 MAD) [pneumatique]_x000a_1.0 x Diagnostic (0.0 MAD) [Diagnostic]"/>
    <x v="3"/>
    <x v="4"/>
    <x v="0"/>
  </r>
  <r>
    <s v="DSES24061655"/>
    <s v="2024-06-28"/>
    <s v="26823-T-6"/>
    <s v="DACIA LOGAN"/>
    <n v="50099"/>
    <s v="AAZIZ"/>
    <s v="PNEU"/>
    <m/>
    <n v="790"/>
    <s v="2.0 x Pneu 185/6515 (790.0 MAD) [pneumatique]_x000a_1.0 x Diagnostic (0.0 MAD) [Diagnostic]"/>
    <x v="3"/>
    <x v="7"/>
    <x v="0"/>
  </r>
  <r>
    <s v="DSES24082036"/>
    <s v="2024-08-27"/>
    <s v="31109-B-7"/>
    <s v="DACIA Dokker"/>
    <n v="35212"/>
    <s v="AAZIZ"/>
    <s v="PNEU"/>
    <m/>
    <n v="790"/>
    <s v="2.0 x Pneu 1856515 (790.0 MAD) [pneumatique]_x000a_1.0 x Diagnostic (0.0 MAD) [Diagnostic]"/>
    <x v="3"/>
    <x v="13"/>
    <x v="0"/>
  </r>
  <r>
    <s v="DSES24060947"/>
    <s v="2024-06-14"/>
    <s v="25368-B-7"/>
    <s v="DACIA Dokker"/>
    <n v="106733"/>
    <s v="YGAZR"/>
    <s v="PNEU"/>
    <s v="ELBOURY MOHAMED"/>
    <n v="790"/>
    <s v="1.0 x Diagnostic (0.0 MAD) [Diagnostic]_x000a_2.0 x Pneu 185/6515 (790.0 MAD) [pneumatique]"/>
    <x v="3"/>
    <x v="7"/>
    <x v="0"/>
  </r>
  <r>
    <s v="DSES24061254"/>
    <s v="2024-06-22"/>
    <s v="38986-B-7"/>
    <s v="RENAULT EXPRESS"/>
    <n v="46448"/>
    <s v="AAZIZ"/>
    <s v="PNEU"/>
    <m/>
    <n v="790"/>
    <s v="2.0 x Pneu 185/6515 (790.0 MAD) [pneumatique]_x000a_1.0 x Diagnostic (0.0 MAD) [Diagnostic]"/>
    <x v="3"/>
    <x v="7"/>
    <x v="0"/>
  </r>
  <r>
    <s v="DSES24102226"/>
    <s v="2024-10-29"/>
    <s v="41699-B-7"/>
    <s v="RENAULT EXPRESS"/>
    <n v="26410"/>
    <s v="AAZIZ"/>
    <s v="PNEU"/>
    <s v="BAKERRI ABDELAZIZ"/>
    <n v="790"/>
    <s v="1.0 x Diagnostic (0.0 MAD) [Diagnostic]_x000a_2.0 x Pneu 1856515 (790.0 MAD) [pneumatique]"/>
    <x v="3"/>
    <x v="4"/>
    <x v="0"/>
  </r>
  <r>
    <s v="DSES24102434"/>
    <s v="2024-10-31"/>
    <s v="48171-B-7"/>
    <s v="RENAULT EXPRESS VAN"/>
    <n v="158716"/>
    <s v="YGAZR"/>
    <s v="PNEU"/>
    <m/>
    <n v="790"/>
    <s v="2.0 x Pneu 1856515 (790.0 MAD) [pneumatique]_x000a_1.0 x Diagnostic (0.0 MAD) [Diagnostic]"/>
    <x v="3"/>
    <x v="4"/>
    <x v="0"/>
  </r>
  <r>
    <s v="DSES24090145"/>
    <s v="2024-09-03"/>
    <s v="32383-B-7"/>
    <s v="DACIA Dokker Van"/>
    <n v="64012"/>
    <s v="AAZIZ"/>
    <s v="PNEU"/>
    <m/>
    <n v="790"/>
    <s v="2.0 x Pneu 1856515 (790.0 MAD) [pneumatique]_x000a_1.0 x Diagnostic (0.0 MAD) [Diagnostic]"/>
    <x v="3"/>
    <x v="15"/>
    <x v="0"/>
  </r>
  <r>
    <s v="DSES24082465"/>
    <s v="2024-08-31"/>
    <s v="47433-B-7"/>
    <s v="RENAULT EXPRESS"/>
    <n v="56985"/>
    <s v="AAZIZ"/>
    <s v="MAINT"/>
    <s v="AMDAOUI OTMANE"/>
    <n v="790"/>
    <s v="1.0 x Chang. balais essuie glaces AV (0.0 MAD) [service rapide]_x000a_1.0 x Demarreur (600.0 MAD) [Mécanique]_x000a_1.0 x Diagnostic (0.0 MAD) [Diagnostic]_x000a_2.0 x Balais d'essuie glace av-60CM (190.0 MAD) [service rapide]"/>
    <x v="1"/>
    <x v="13"/>
    <x v="0"/>
  </r>
  <r>
    <s v="DSES24060760"/>
    <s v="2024-06-12"/>
    <s v="50365-T-6"/>
    <s v="RENAULT EXPRESS"/>
    <n v="53008"/>
    <s v="AAZIZ"/>
    <s v="PNEU"/>
    <m/>
    <n v="790"/>
    <s v="2.0 x Pneu 185/6515 (790.0 MAD) [pneumatique]_x000a_2.0 x Diagnostic (0.0 MAD) [Diagnostic]"/>
    <x v="3"/>
    <x v="7"/>
    <x v="0"/>
  </r>
  <r>
    <s v="DSES24090331"/>
    <s v="2024-09-05"/>
    <s v="42353-B-7"/>
    <s v="DACIA Dokker"/>
    <n v="75949"/>
    <s v="YGAZR"/>
    <s v="PNEU"/>
    <s v="ELBOURY MOHAMED"/>
    <n v="790"/>
    <s v="1.0 x Diagnostic (0.0 MAD) [Diagnostic]_x000a_2.0 x Pneu 1856515 (790.0 MAD) [pneumatique]"/>
    <x v="3"/>
    <x v="15"/>
    <x v="0"/>
  </r>
  <r>
    <s v="DSES24070696"/>
    <s v="2024-07-09"/>
    <s v="45762-B-7"/>
    <s v="RENAULT EXPRESS VAN"/>
    <n v="85862"/>
    <s v="AAZIZ"/>
    <s v="PNEU"/>
    <m/>
    <n v="790"/>
    <s v="2.0 x Pneu 185/6515 (790.0 MAD) [pneumatique]_x000a_1.0 x Diagnostic (0.0 MAD) [Diagnostic]"/>
    <x v="3"/>
    <x v="1"/>
    <x v="0"/>
  </r>
  <r>
    <s v="DSES24070925"/>
    <s v="2024-07-11"/>
    <s v="24002-B-7"/>
    <s v="DACIA Dokker"/>
    <n v="119448"/>
    <s v="YGAZR"/>
    <s v="PNEU"/>
    <s v="ALI EL GHORABI"/>
    <n v="790"/>
    <s v="1.0 x Diagnostic (0.0 MAD) [Diagnostic]_x000a_2.0 x Pneu 185/6515 (790.0 MAD) [pneumatique]"/>
    <x v="3"/>
    <x v="1"/>
    <x v="0"/>
  </r>
  <r>
    <s v="DSES24070928"/>
    <s v="2024-07-11"/>
    <s v="91976-E-6"/>
    <s v="DACIA Dokker"/>
    <n v="142395"/>
    <s v="AAZIZ"/>
    <s v="PNEU"/>
    <s v="BAKERRI ABDELAZIZ"/>
    <n v="790"/>
    <s v="1.0 x Diagnostic (0.0 MAD) [Diagnostic]_x000a_2.0 x Pneu 185/6515 (790.0 MAD) [pneumatique]"/>
    <x v="3"/>
    <x v="1"/>
    <x v="0"/>
  </r>
  <r>
    <s v="DSES24080788"/>
    <s v="2024-08-09"/>
    <s v="39369-B-7"/>
    <s v="DACIA Dokker"/>
    <n v="41203"/>
    <s v="AAZIZ"/>
    <s v="PNEU"/>
    <m/>
    <n v="790"/>
    <s v="1.0 x Diagnostic (0.0 MAD) [Diagnostic]_x000a_2.0 x Pneu 185/6515 (790.0 MAD) [pneumatique]"/>
    <x v="3"/>
    <x v="13"/>
    <x v="0"/>
  </r>
  <r>
    <s v="DSES24091222"/>
    <s v="2024-09-18"/>
    <s v="31536-B-7"/>
    <s v="DACIA Dokker Van"/>
    <n v="90042"/>
    <s v="AAZIZ"/>
    <s v="PNEU"/>
    <m/>
    <n v="790"/>
    <s v="1.0 x Diagnostic (0.0 MAD) [Diagnostic]_x000a_2.0 x Pneu 1856515 (790.0 MAD) [pneumatique]"/>
    <x v="3"/>
    <x v="15"/>
    <x v="0"/>
  </r>
  <r>
    <s v="DSES24091041"/>
    <s v="2024-09-13"/>
    <s v="44737-B-7"/>
    <s v="RENAULT EXPRESS VAN"/>
    <n v="58487"/>
    <s v="YGAZR"/>
    <s v="PNEU"/>
    <s v="ELBOURY MOHAMED"/>
    <n v="790"/>
    <s v="1.0 x Diagnostic (0.0 MAD) [Diagnostic]_x000a_2.0 x Pneu 1856515 (790.0 MAD) [pneumatique]"/>
    <x v="3"/>
    <x v="15"/>
    <x v="0"/>
  </r>
  <r>
    <s v="DSES24090750"/>
    <s v="2024-09-10"/>
    <s v="36050-B-7"/>
    <s v="DACIA Dokker"/>
    <n v="103789"/>
    <s v="AAZIZ"/>
    <s v="PNEU"/>
    <m/>
    <n v="790"/>
    <s v="1.0 x Diagnostic (0.0 MAD) [Diagnostic]_x000a_2.0 x Pneu 1856515 (790.0 MAD) [pneumatique]"/>
    <x v="3"/>
    <x v="15"/>
    <x v="0"/>
  </r>
  <r>
    <s v="DSES24090743"/>
    <s v="2024-09-10"/>
    <s v="39430-B-7"/>
    <s v="DACIA Dokker"/>
    <n v="59142"/>
    <s v="AAZIZ"/>
    <s v="PNEU"/>
    <m/>
    <n v="790"/>
    <s v="2.0 x Pneu 1856515 (790.0 MAD) [pneumatique]_x000a_1.0 x Diagnostic (0.0 MAD) [Diagnostic]"/>
    <x v="3"/>
    <x v="15"/>
    <x v="0"/>
  </r>
  <r>
    <s v="DSES24071152"/>
    <s v="2024-07-15"/>
    <s v="45457-B-7"/>
    <s v="RENAULT EXPRESS"/>
    <n v="58175"/>
    <s v="AAZIZ"/>
    <s v="PNEU"/>
    <m/>
    <n v="790"/>
    <s v="2.0 x Pneu 185/6515 (790.0 MAD) [pneumatique]_x000a_1.0 x Diagnostic (0.0 MAD) [Diagnostic]"/>
    <x v="3"/>
    <x v="1"/>
    <x v="0"/>
  </r>
  <r>
    <s v="DSES24070683"/>
    <s v="2024-07-09"/>
    <s v="35270-B-7"/>
    <s v="DACIA Dokker"/>
    <n v="147713"/>
    <s v="YGAZR"/>
    <s v="ENTP"/>
    <m/>
    <n v="789.93"/>
    <s v="2.0 x Balais d'essuie glace av-40CM (79.08 MAD) [service rapide]_x000a_1.0 x Kit de distribution (553.846 MAD) [Mécanique]_x000a_1.0 x Filtre a  air (24.0 MAD) [service rapide]_x000a_1.0 x Vidange 2:Huile+Filtre H/A+MO (0.0 MAD) [service rapide]_x000a_1.0 x Filtre a  huile (14.0 MAD) [service rapide]_x000a_5.0 x Huile FV 10W40 SL/CF 200 LT (119.0 MAD) [service rapide]_x000a_1.0 x Changement Kit de distribution (0.0 MAD) [Mécanique]_x000a_1.0 x Diagnostic (0.0 MAD) [Diagnostic]"/>
    <x v="1"/>
    <x v="1"/>
    <x v="0"/>
  </r>
  <r>
    <s v="DSES25031547"/>
    <s v="2025-03-21"/>
    <s v="57531-T-6"/>
    <s v="RENAULT Clio"/>
    <n v="40275"/>
    <s v="AAZIZ"/>
    <s v="ENTP"/>
    <m/>
    <n v="789.8"/>
    <s v="0.33 x Chang. plaquettes frein AV (39.6 MAD) [service rapide]_x000a_1.0 x Filtre a  huile (45.0 MAD) [service rapide]_x000a_0.36 x Vidange 1:Huile+Filtre H+MO (43.2 MAD) [service rapide]_x000a_1.0 x Plaquette AV (312.0 MAD) [service rapide]_x000a_5.0 x Huile FV  5W30 SL/CF 200 LT (350.0 MAD) [service rapide]"/>
    <x v="1"/>
    <x v="9"/>
    <x v="1"/>
  </r>
  <r>
    <s v="DSES24111968"/>
    <s v="2024-11-27"/>
    <s v="25579-B-7"/>
    <s v="RENAULT Master"/>
    <n v="75049"/>
    <s v="YGAZR"/>
    <s v="ENTP"/>
    <m/>
    <n v="789.75"/>
    <s v="1.0 x Filtre a  huile (30.0 MAD) [service rapide]_x000a_1.0 x Vidange 1:Huile+Filtre H+MO (0.0 MAD) [service rapide]_x000a_1.0 x Diagnostic (0.0 MAD) [Diagnostic]_x000a_1.0 x Plaquette AV (303.846 MAD) [service rapide]_x000a_8.5 x Huile FV  5W30 SL/CF 200 LT (198.9 MAD) [service rapide]_x000a_1.0 x Plaquette AR (257.0 MAD) [service rapide]"/>
    <x v="1"/>
    <x v="8"/>
    <x v="0"/>
  </r>
  <r>
    <s v="DSES25041746"/>
    <s v="2025-04-23"/>
    <s v="60740-B-7"/>
    <s v="RENAULT Master"/>
    <n v="10497"/>
    <s v="YGAZR"/>
    <s v="ENTP"/>
    <m/>
    <n v="789.7"/>
    <s v="8.5 x Huile FV  5W30 SL/CF 200 LT (595.0 MAD) [service rapide]_x000a_1.0 x Filtre a  huile (31.5 MAD) [service rapide]_x000a_1.06 x Vidange 2:Huile+Filtre H/A+MO (127.2 MAD) [service rapide]_x000a_1.0 x Filtre a  air (36.0 MAD) [service rapide]"/>
    <x v="1"/>
    <x v="5"/>
    <x v="1"/>
  </r>
  <r>
    <s v="DSES25030975"/>
    <s v="2025-03-14"/>
    <s v="50878-B-7"/>
    <s v="RENAULT Megane"/>
    <n v="41965"/>
    <s v="YGAZR"/>
    <s v="ENTP"/>
    <m/>
    <n v="789.02"/>
    <s v="1.0 x Filtre a  huile (45.0 MAD) [service rapide]_x000a_0.4 x Chang. plaquettes frein AV (48.0 MAD) [service rapide]_x000a_1.0 x Plaquette AV (330.525 MAD) [service rapide]_x000a_1.0 x Liquide de frein 450 ML (37.5 MAD) [Mécanique]_x000a_0.65 x Vidange 1:Huile+Filtre H+MO (78.0 MAD) [service rapide]_x000a_5.0 x Huile moteur 10W40 Fut (250.0 MAD) [service rapide]"/>
    <x v="1"/>
    <x v="9"/>
    <x v="1"/>
  </r>
  <r>
    <s v="DSES25050134"/>
    <s v="2025-05-03"/>
    <s v="42567-B-7"/>
    <s v="PEUGEOT 2008"/>
    <n v="94342"/>
    <s v="YGAZR"/>
    <s v="ENTP"/>
    <m/>
    <n v="788.9"/>
    <s v="1.0 x Filtre a  huile (86.4 MAD) [service rapide]_x000a_1.0 x AdBlue EuroBlue 10L (112.5 MAD) [service rapide]_x000a_5.0 x Huile FV  5W30 SL/CF 200 LT (350.0 MAD) [service rapide]_x000a_1.0 x Vidange 1:Huile+Filtre H+MO (120.0 MAD) [service rapide]_x000a_1.0 x Diagnostic (120.0 MAD) [Diagnostic]"/>
    <x v="1"/>
    <x v="14"/>
    <x v="1"/>
  </r>
  <r>
    <s v="DSES24031389"/>
    <s v="2024-03-26"/>
    <s v="40668-B-7"/>
    <s v="DACIA Duster"/>
    <n v="99816"/>
    <s v="YGAZR"/>
    <s v="ENTP"/>
    <m/>
    <n v="788.59"/>
    <s v="1.0 x Courroie Ventilateur (128.0 MAD) [Mécanique]_x000a_1.0 x Filtre a  air (28.8 MAD) [service rapide]_x000a_1.0 x Changement Kit de distribution (0.0 MAD) [Mécanique]_x000a_1.0 x Filtre a  huile (29.79 MAD) [service rapide]_x000a_5.0 x Huile moteur 10W40 1L (126.0 MAD) [service rapide]_x000a_2.0 x Balais d'essuie glace av-60CM (0.0 MAD) [service rapide]_x000a_1.0 x Kit de distribution (476.0 MAD) [Mécanique]_x000a_1.0 x Diagnostic (0.0 MAD) [Diagnostic]"/>
    <x v="1"/>
    <x v="10"/>
    <x v="0"/>
  </r>
  <r>
    <s v="DSES25010369"/>
    <s v="2025-01-08"/>
    <s v="44842-B-7"/>
    <s v="RENAULT Master"/>
    <n v="53062"/>
    <s v="YGAZR"/>
    <s v="MAINT"/>
    <m/>
    <n v="788.46"/>
    <s v="1.0 x Plaquette AR (320.513 MAD) [service rapide]_x000a_1.0 x Diagnostic (0.0 MAD) [Diagnostic]_x000a_1.0 x Chang. plaquettes frein AV (0.0 MAD) [service rapide]_x000a_1.0 x Plaquette AV (467.949 MAD) [service rapide]"/>
    <x v="1"/>
    <x v="3"/>
    <x v="1"/>
  </r>
  <r>
    <s v="DSES25021355"/>
    <s v="2025-02-22"/>
    <s v="30904-B-7"/>
    <s v="DACIA Dokker Van"/>
    <n v="124378"/>
    <s v="YGAZR"/>
    <s v="ENTP"/>
    <m/>
    <n v="788.41"/>
    <s v="1.0 x Filtre a  huile (24.74 MAD) [service rapide]_x000a_3.0 x LAMPE 1P (16.47 MAD) [electrique]_x000a_5.0 x Huile FV  5W30 SL/CF 200 LT (350.0 MAD) [service rapide]_x000a_1.0 x Plaquette AV (300.0 MAD) [service rapide]_x000a_0.16 x Réparation éclairage (19.2 MAD) [Mécanique]_x000a_0.25 x Vidange 1:Huile+Filtre H+MO (30.0 MAD) [service rapide]_x000a_0.4 x Chang. plaquettes frein AV (48.0 MAD) [service rapide]"/>
    <x v="1"/>
    <x v="2"/>
    <x v="1"/>
  </r>
  <r>
    <s v="DSES25020926"/>
    <s v="2025-02-17"/>
    <s v="17633-T-6"/>
    <s v="DACIA LOGAN"/>
    <n v="154103"/>
    <s v="AAZIZ"/>
    <s v="ENTP"/>
    <m/>
    <n v="788.31"/>
    <s v="0.5 x Chang. plaquettes frein AV (60.0 MAD) [service rapide]_x000a_0.3 x Vidange 2:Huile+Filtre H/A+MO (36.0 MAD) [service rapide]_x000a_1.0 x Filtre a  air (75.29 MAD) [service rapide]_x000a_1.0 x Plaquette AV (222.09 MAD) [service rapide]_x000a_5.0 x Huile FV  5W30 SL/CF 200 LT (350.0 MAD) [service rapide]_x000a_1.0 x Filtre a  huile (44.93 MAD) [service rapide]"/>
    <x v="1"/>
    <x v="2"/>
    <x v="1"/>
  </r>
  <r>
    <s v="DSES24040801"/>
    <s v="2024-04-15"/>
    <s v="18522-B-7"/>
    <s v="RENAULT Clio"/>
    <n v="110256"/>
    <s v="YGAZR"/>
    <s v="MAINT"/>
    <s v="ELBOURY MOHAMED"/>
    <n v="788"/>
    <s v="1.0 x Diagnostic (0.0 MAD) [Diagnostic]_x000a_1.0 x Pipe D'eau (598.0 MAD) [Mécanique]_x000a_5.0 x Antigel (190.0 MAD) [service rapide]"/>
    <x v="0"/>
    <x v="16"/>
    <x v="0"/>
  </r>
  <r>
    <s v="DSES24050865"/>
    <s v="2024-05-14"/>
    <s v="42053-B-7"/>
    <s v="PEUGEOT Boxer"/>
    <n v="49744"/>
    <s v="YGAZR"/>
    <s v="MAINT"/>
    <m/>
    <n v="787"/>
    <s v="1.0 x Plaquette AV (339.0 MAD) [service rapide]_x000a_1.0 x Plaquette AR (448.0 MAD) [service rapide]_x000a_1.0 x Chang. plaquettes frein AV (0.0 MAD) [service rapide]_x000a_1.0 x Diagnostic (0.0 MAD) [Diagnostic]"/>
    <x v="1"/>
    <x v="12"/>
    <x v="0"/>
  </r>
  <r>
    <s v="DSES25020751"/>
    <s v="2025-02-13"/>
    <s v="54269-T-6"/>
    <s v="RENAULT EXPRESS"/>
    <n v="59770"/>
    <s v="AAZIZ"/>
    <s v="ENTP"/>
    <m/>
    <n v="786.63"/>
    <s v="1.0 x Plaquette AV  GM (140.54 MAD) [service rapide]_x000a_2.0 x Balais d'essuie glace av-60CM (165.75 MAD) [service rapide]_x000a_0.28 x Vidange 1:Huile+Filtre H+MO (33.6 MAD) [service rapide]_x000a_1.0 x Filtre a  huile (24.74 MAD) [service rapide]_x000a_0.4 x Chang. plaquettes frein AV (48.0 MAD) [service rapide]_x000a_5.0 x Huile FV  5W30 SL/CF 200 LT (350.0 MAD) [service rapide]_x000a_0.2 x Chang. balais essuie glaces AV (24.0 MAD) [service rapide]"/>
    <x v="1"/>
    <x v="2"/>
    <x v="1"/>
  </r>
  <r>
    <s v="DSES24040705"/>
    <s v="2024-04-12"/>
    <s v="46543-B-7"/>
    <s v="RENAULT EXPRESS"/>
    <n v="30796"/>
    <s v="YGAZR"/>
    <s v="ENTP"/>
    <m/>
    <n v="786.54"/>
    <s v="1.0 x Filtre a  gasoil (461.538 MAD) [service rapide]_x000a_1.0 x Diagnostic (0.0 MAD) [Diagnostic]_x000a_5.0 x Huile FV  5W30 SL/CF 200 LT (117.0 MAD) [service rapide]_x000a_1.0 x Plaquette AV  GM (160.0 MAD) [service rapide]_x000a_1.0 x Filtre a  huile (24.0 MAD) [service rapide]_x000a_1.0 x Filtre a  air (24.0 MAD) [service rapide]"/>
    <x v="1"/>
    <x v="16"/>
    <x v="0"/>
  </r>
  <r>
    <s v="DSES24081031"/>
    <s v="2024-08-12"/>
    <s v="1365-T-6"/>
    <s v="SKODA OCTAVIA"/>
    <n v="59929"/>
    <s v="YGAZR"/>
    <s v="ENTP"/>
    <m/>
    <n v="786.4"/>
    <s v="1.0 x Filtre a  huile (26.4 MAD) [service rapide]_x000a_5.0 x Huile FV 5W30 SN/CF 200 LT (160.0 MAD) [service rapide]_x000a_1.0 x Diagnostic (0.0 MAD) [Diagnostic]_x000a_1.0 x Vidange 1:Huile+Filtre H+MO (0.0 MAD) [service rapide]_x000a_1.0 x Batterie L3 (600.0 MAD) [electrique]_x000a_1.0 x Changement de batterie (0.0 MAD) [electrique]"/>
    <x v="1"/>
    <x v="13"/>
    <x v="0"/>
  </r>
  <r>
    <s v="DSES25051507"/>
    <s v="2025-05-21"/>
    <s v="9210-T-6"/>
    <s v="FORD FUSION"/>
    <n v="80595"/>
    <s v="AAZIZ"/>
    <s v="ENTP"/>
    <m/>
    <n v="786.3"/>
    <s v="1.0 x Filtre a  huile (45.0 MAD) [service rapide]_x000a_7.5 x Huile FV  5W30 SL/CF 200 LT (525.0 MAD) [service rapide]_x000a_2.0 x BEG FX16CM40 ULTRAFLAT 40*CM (114.3 MAD) [achat externe]_x000a_0.85 x Vidange 1:Huile+Filtre H+MO (102.0 MAD) [service rapide]"/>
    <x v="1"/>
    <x v="14"/>
    <x v="1"/>
  </r>
  <r>
    <s v="DSES24100873"/>
    <s v="2024-10-11"/>
    <s v="50697-B-7"/>
    <s v="RENAULT EXPRESS"/>
    <n v="39480"/>
    <s v="YGAZR"/>
    <s v="ENTP"/>
    <m/>
    <n v="786"/>
    <s v="1.0 x Plaquette AV  GM (100.0 MAD) [service rapide]_x000a_5.0 x Huile FV  5W30 SL/CF 200 LT (117.0 MAD) [service rapide]_x000a_1.0 x Filtre a  gasoil (465.0 MAD) [service rapide]_x000a_1.0 x Balais d'essuie glace AR (104.0 MAD) [service rapide]_x000a_1.0 x Diagnostic (0.0 MAD) [Diagnostic]_x000a_1.0 x Vidange 2:Huile+Filtre H/A+MO (0.0 MAD) [service rapide]"/>
    <x v="1"/>
    <x v="4"/>
    <x v="0"/>
  </r>
  <r>
    <s v="DSES25051348"/>
    <s v="2025-05-20"/>
    <s v="86786-E-6"/>
    <s v="AUDI Q5"/>
    <n v="48507"/>
    <s v="AAZIZ"/>
    <s v="MAINT"/>
    <s v="HOUCINE CHARII"/>
    <n v="785.62"/>
    <s v="5.1 x Changement Kit de distribution (612.0 MAD) [Mécanique]_x000a_1.0 x Antigel (53.625 MAD) [service rapide]_x000a_1.0 x Main d'oeuvre mecanique (120.0 MAD) [accessoire]"/>
    <x v="0"/>
    <x v="14"/>
    <x v="1"/>
  </r>
  <r>
    <s v="DSES25050123"/>
    <s v="2025-05-03"/>
    <s v="36062-B-7"/>
    <s v="DACIA Dokker"/>
    <n v="50209"/>
    <s v="YGAZR"/>
    <s v="ENTP"/>
    <m/>
    <n v="785.38"/>
    <s v="1.0 x Plaquette AV  GM (170.625 MAD) [service rapide]_x000a_1.0 x Main d'oeuvre mecanique (120.0 MAD) [accessoire]_x000a_5.0 x Huile FV  5W30 SL/CF 200 LT (350.0 MAD) [service rapide]_x000a_1.0 x Filtre a  huile (24.75 MAD) [service rapide]_x000a_1.0 x Diagnostic (120.0 MAD) [Diagnostic]"/>
    <x v="1"/>
    <x v="14"/>
    <x v="1"/>
  </r>
  <r>
    <s v="DSES24060313"/>
    <s v="2024-06-05"/>
    <s v="86641-E-6"/>
    <s v="RENAULT CLIO"/>
    <n v="121873"/>
    <s v="AAZIZ"/>
    <s v="MAINT"/>
    <s v="MINYAOUI SAID"/>
    <n v="784.64"/>
    <s v="1.0 x Diagnostic (0.0 MAD) [Diagnostic]_x000a_1.0 x Plaquette AV (259.0 MAD) [service rapide]_x000a_1.0 x Disque de frein AV (525.641 MAD) [Mécanique]"/>
    <x v="0"/>
    <x v="7"/>
    <x v="0"/>
  </r>
  <r>
    <s v="DSES25051925"/>
    <s v="2025-05-27"/>
    <s v="2267-T-6"/>
    <s v="VOLKSWAGEN PASSAT"/>
    <n v="100717"/>
    <s v="AAZIZ"/>
    <s v="ENTP"/>
    <s v="BELOUARDIGHI AZIZ"/>
    <n v="784.18"/>
    <s v="1.0 x Changement filtre a  Clim (120.0 MAD) [service rapide]_x000a_5.0 x Huile FV  5W30 SL/CF 200 LT (350.0 MAD) [service rapide]_x000a_0.75 x Vidange 1:Huile+Filtre H+MO (90.0 MAD) [service rapide]_x000a_1.0 x Filtre a  huile (33.0 MAD) [service rapide]_x000a_1.0 x Filtre habitacle (pollen) (191.175 MAD) [service rapide]"/>
    <x v="1"/>
    <x v="14"/>
    <x v="1"/>
  </r>
  <r>
    <s v="DSES24121055"/>
    <s v="2024-12-16"/>
    <s v="42060-B-7"/>
    <s v="RENAULT EXPRESS"/>
    <n v="186407"/>
    <s v="YGAZR"/>
    <s v="ENTP"/>
    <s v="ELBOURY MOHAMED"/>
    <n v="783.9"/>
    <s v="1.0 x Diagnostic (0.0 MAD) [Diagnostic]_x000a_1.0 x Filtre a  air (50.4 MAD) [service rapide]_x000a_1.0 x Vidange 1:Huile+Filtre H+MO (0.0 MAD) [service rapide]_x000a_1.0 x Filtre a  huile (16.5 MAD) [service rapide]_x000a_5.0 x Huile FV  5W30 SL/CF 200 LT (117.0 MAD) [service rapide]_x000a_1.0 x Demarreur (600.0 MAD) [Mécanique]_x000a_1.0 x Courroie d'accessoire (0.0 MAD) [Mécanique]"/>
    <x v="1"/>
    <x v="11"/>
    <x v="0"/>
  </r>
  <r>
    <s v="DSES25021017"/>
    <s v="2025-02-18"/>
    <s v="44456-B-7"/>
    <s v="RENAULT Clio"/>
    <n v="91923"/>
    <s v="YGAZR"/>
    <s v="ENTP"/>
    <s v="ABDARAHIM ELKOUNTAFI"/>
    <n v="783.44"/>
    <s v="0.25 x Vidange 1:Huile+Filtre H+MO (30.0 MAD) [service rapide]_x000a_1.0 x Filtre a  huile (41.44 MAD) [service rapide]_x000a_5.0 x Huile FV  5W30 SL/CF 200 LT (350.0 MAD) [service rapide]_x000a_1.0 x Plaquette AV (302.0 MAD) [service rapide]_x000a_0.5 x Chang. plaquettes frein AV (60.0 MAD) [service rapide]"/>
    <x v="1"/>
    <x v="2"/>
    <x v="1"/>
  </r>
  <r>
    <s v="DSES24122186"/>
    <s v="2024-12-30"/>
    <s v="44839-B-7"/>
    <s v="RENAULT Master"/>
    <n v="23105"/>
    <s v="AAZIZ"/>
    <s v="MAINT"/>
    <m/>
    <n v="783.33"/>
    <s v="1.0 x Batterie L5 (783.33 MAD) [electrique]_x000a_1.0 x Changement de batterie (0.0 MAD) [electrique]_x000a_1.0 x Diagnostic (0.0 MAD) [Diagnostic]"/>
    <x v="5"/>
    <x v="11"/>
    <x v="0"/>
  </r>
  <r>
    <s v="DSES25011617"/>
    <s v="2025-01-27"/>
    <s v="49689-T-6"/>
    <s v="MITSUBISHI PICK UP FUSO"/>
    <n v="9515"/>
    <s v="AAZIZ"/>
    <s v="MAINT"/>
    <m/>
    <n v="783.33"/>
    <s v="1.0 x Batterie L5 (783.33 MAD) [electrique]_x000a_1.0 x Diagnostic (0.0 MAD) [Diagnostic]"/>
    <x v="5"/>
    <x v="3"/>
    <x v="1"/>
  </r>
  <r>
    <s v="DSES25050764"/>
    <s v="2025-05-13"/>
    <s v="55973-B-7"/>
    <s v="RENAULT Master"/>
    <n v="51790"/>
    <s v="YGAZR"/>
    <s v="ENTP"/>
    <m/>
    <n v="783.18"/>
    <s v="1.0 x LAMPE 1P (4.9725 MAD) [electrique]_x000a_1.12 x Vidange 1:Huile+Filtre H+MO (134.4 MAD) [service rapide]_x000a_8.5 x Huile FV  5W30 SL/CF 200 LT (595.0 MAD) [service rapide]_x000a_1.0 x Lampe veilleuse (3.8025 MAD) [electrique]_x000a_1.0 x Filtre a  huile (45.0 MAD) [service rapide]"/>
    <x v="1"/>
    <x v="14"/>
    <x v="1"/>
  </r>
  <r>
    <s v="DSES24122217"/>
    <s v="2024-12-31"/>
    <s v="42143-B-7"/>
    <s v="RENAULT EXPRESS"/>
    <n v="60735"/>
    <s v="AAZIZ"/>
    <s v="MAINT"/>
    <s v="DERRARI MUSTAPHA"/>
    <n v="782.9"/>
    <s v="1.0 x Chang. balais essuie glaces AV (0.0 MAD) [service rapide]_x000a_1.0 x Emetteur commande d'embrayage (556.0 MAD) [Mécanique]_x000a_1.0 x Liquide de frein 450 ML (60.897 MAD) [Mécanique]_x000a_1.0 x Diagnostic (0.0 MAD) [Diagnostic]_x000a_2.0 x Balais d'essuie glace AV (166.0 MAD) [service rapide]"/>
    <x v="0"/>
    <x v="11"/>
    <x v="0"/>
  </r>
  <r>
    <s v="DSES25052302"/>
    <s v="2025-05-30"/>
    <s v="32402-B-7"/>
    <s v="DACIA Dokker"/>
    <n v="97624"/>
    <s v="AAZIZ"/>
    <s v="ENTP"/>
    <s v="HOUCINE CHARII"/>
    <n v="781.75"/>
    <s v="0.95 x Vidange 1:Huile+Filtre H+MO (114.0 MAD) [service rapide]_x000a_1.0 x Plaquette AV  GM (187.5 MAD) [service rapide]_x000a_5.0 x Huile FV 5W30 SN/CF 200 LT (350.0 MAD) [service rapide]_x000a_1.0 x Filtre a  huile (24.75 MAD) [service rapide]_x000a_2.0 x Lampe H7 (80.001 MAD) [electrique]_x000a_2.0 x LAMPE 1P (7.5 MAD) [electrique]_x000a_0.15 x Réparation éclairage (18.0 MAD) [Mécanique]"/>
    <x v="1"/>
    <x v="14"/>
    <x v="1"/>
  </r>
  <r>
    <s v="DSES25052317"/>
    <s v="2025-05-30"/>
    <s v="44123-B-7"/>
    <s v="RENAULT Megane"/>
    <n v="150355"/>
    <s v="YGAZR"/>
    <s v="ENTP"/>
    <m/>
    <n v="781.74"/>
    <s v="5.0 x Huile FV  5W30 SL/CF 200 LT (350.0 MAD) [service rapide]_x000a_0.2 x Vidange 1:Huile+Filtre H+MO (24.0 MAD) [service rapide]_x000a_1.0 x Filtre a  huile (45.0 MAD) [service rapide]_x000a_2.0 x BEG FX24CM60 ULTRAFLAT 60*CM (131.34 MAD) [achat externe]_x000a_1.0 x Filtre habitacle (pollen) (200.2 MAD) [service rapide]_x000a_0.26 x Changement filtre a  Clim (31.2 MAD) [service rapide]"/>
    <x v="1"/>
    <x v="14"/>
    <x v="1"/>
  </r>
  <r>
    <s v="DSES24100628"/>
    <s v="2024-10-09"/>
    <s v="55164-B-7"/>
    <s v="RENAULT Trafic"/>
    <n v="31896"/>
    <s v="YGAZR"/>
    <s v="ENTP"/>
    <s v="BELOUARDIGHI AZIZ"/>
    <n v="781.62"/>
    <s v="1.0 x Réparation éclairage (0.0 MAD) [Mécanique]_x000a_1.0 x Plaquette AR (149.0 MAD) [service rapide]_x000a_2.0 x LAMPE 1P (10.2 MAD) [electrique]_x000a_1.0 x Filtre a  huile (24.0 MAD) [service rapide]_x000a_1.0 x Plaquette AV (351.0 MAD) [service rapide]_x000a_1.0 x Vidange 1:Huile+Filtre H+MO (0.0 MAD) [service rapide]_x000a_6.5 x Huile FV  5W30 SL/CF 200 LT (152.1 MAD) [service rapide]_x000a_1.0 x Diagnostic (0.0 MAD) [Diagnostic]_x000a_2.0 x Balais d'essuie glace av-60CM (95.32 MAD) [service rapide]"/>
    <x v="1"/>
    <x v="4"/>
    <x v="0"/>
  </r>
  <r>
    <s v="DSES25020213"/>
    <s v="2025-02-05"/>
    <s v="57433-T-6"/>
    <s v="RENAULT Clio"/>
    <n v="61015"/>
    <s v="AAZIZ"/>
    <s v="ENTP"/>
    <m/>
    <n v="781.44"/>
    <s v="5.0 x Huile FV  5W30 SL/CF 200 LT (350.0 MAD) [service rapide]_x000a_0.25 x Vidange 1:Huile+Filtre H+MO (30.0 MAD) [service rapide]_x000a_1.0 x Filtre a  huile (41.44 MAD) [service rapide]_x000a_1.0 x Plaquette AV (312.0 MAD) [service rapide]_x000a_0.4 x Chang. plaquettes frein AV (48.0 MAD) [service rapide]"/>
    <x v="1"/>
    <x v="2"/>
    <x v="1"/>
  </r>
  <r>
    <s v="DSES25020302"/>
    <s v="2025-02-06"/>
    <s v="47126-B-7"/>
    <s v="RENAULT Captur"/>
    <n v="44043"/>
    <s v="YGAZR"/>
    <s v="ENTP"/>
    <m/>
    <n v="781.44"/>
    <s v="5.0 x Huile FV  5W30 SL/CF 200 LT (350.0 MAD) [service rapide]_x000a_0.25 x Vidange 1:Huile+Filtre H+MO (30.0 MAD) [service rapide]_x000a_1.0 x Plaquette AV (312.0 MAD) [service rapide]_x000a_1.0 x Filtre a  huile (41.44 MAD) [service rapide]_x000a_0.4 x Chang. plaquettes frein AV (48.0 MAD) [service rapide]"/>
    <x v="1"/>
    <x v="2"/>
    <x v="1"/>
  </r>
  <r>
    <s v="DSES24060418"/>
    <s v="2024-06-07"/>
    <s v="36052-B-7"/>
    <s v="DACIA Dokker Van"/>
    <n v="50263"/>
    <s v="AAZIZ"/>
    <s v="ENTP"/>
    <s v="ELBOURY MOHAMED"/>
    <n v="780.64"/>
    <s v="1.0 x Diagnostic (0.0 MAD) [Diagnostic]_x000a_5.0 x Huile FV  5W30 SL/CF 200 LT (117.0 MAD) [service rapide]_x000a_1.0 x Filtre a  air (24.0 MAD) [service rapide]_x000a_1.0 x Disque de frein AV (525.641 MAD) [Mécanique]_x000a_1.0 x Plaquette AV  GM (100.0 MAD) [service rapide]_x000a_1.0 x Filtre a  huile (14.0 MAD) [service rapide]"/>
    <x v="1"/>
    <x v="7"/>
    <x v="0"/>
  </r>
  <r>
    <s v="DSES24061052"/>
    <s v="2024-06-19"/>
    <s v="25367-B-7"/>
    <s v="DACIA Dokker"/>
    <n v="67728"/>
    <s v="YGAZR"/>
    <s v="ENTP"/>
    <s v="HOUCINE CHARII"/>
    <n v="780.28"/>
    <s v="1.0 x Vidange 1:Huile+Filtre H+MO (0.0 MAD) [service rapide]_x000a_1.0 x Réparation éclairage (0.0 MAD) [Mécanique]_x000a_1.0 x Diagnostic (0.0 MAD) [Diagnostic]_x000a_1.0 x Interrupteur Leve Vitre Porte (153.846 MAD) [electrique]_x000a_1.0 x Commande d'eclairage (461.538 MAD) [electrique]_x000a_5.0 x Huile FV  5W30 SL/CF 200 LT (117.0 MAD) [service rapide]_x000a_1.0 x Filtre a  air (28.8 MAD) [service rapide]_x000a_1.0 x LAMPE 1P (5.1 MAD) [electrique]_x000a_1.0 x Filtre a  huile (14.0 MAD) [service rapide]"/>
    <x v="1"/>
    <x v="7"/>
    <x v="0"/>
  </r>
  <r>
    <s v="DSES25052157"/>
    <s v="2025-05-29"/>
    <s v="39365-B-7"/>
    <s v="DACIA Dokker"/>
    <n v="60423"/>
    <s v="AAZIZ"/>
    <s v="ENTP"/>
    <m/>
    <n v="780.14"/>
    <s v="1.0 x Plaquette AV  GM (180.0 MAD) [service rapide]_x000a_2.0 x BEG FX16CM40 ULTRAFLAT 40*CM (114.3 MAD) [achat externe]_x000a_0.16 x Réparation éclairage (19.2 MAD) [Mécanique]_x000a_4.0 x LAMPE 1P (19.89 MAD) [electrique]_x000a_1.0 x Filtre a  huile (24.75 MAD) [service rapide]_x000a_0.6 x Vidange 1:Huile+Filtre H+MO (72.0 MAD) [service rapide]_x000a_5.0 x Huile FV  5W30 SL/CF 200 LT (350.0 MAD) [service rapide]"/>
    <x v="1"/>
    <x v="14"/>
    <x v="1"/>
  </r>
  <r>
    <s v="DSES24072476"/>
    <s v="2024-07-31"/>
    <s v="30567-T-6"/>
    <s v="RENAULT EXPRESS VP"/>
    <n v="84088"/>
    <s v="AAZIZ"/>
    <s v="MAINT"/>
    <m/>
    <n v="780"/>
    <s v="1.0 x Plaquette AV (180.0 MAD) [service rapide]_x000a_2.0 x Disque de frein AV (600.0 MAD) [Mécanique]_x000a_1.0 x Diagnostic (0.0 MAD) [Diagnostic]_x000a_1.0 x Chang. plaquettes frein AV (0.0 MAD) [service rapide]"/>
    <x v="1"/>
    <x v="1"/>
    <x v="0"/>
  </r>
  <r>
    <s v="DSES24100334"/>
    <s v="2024-10-04"/>
    <s v="46814-B-7"/>
    <s v="SKODA NEW OCTAVIA"/>
    <n v="61253"/>
    <s v="YGAZR"/>
    <s v="MAINT"/>
    <s v="AMDAOUI OTMANE"/>
    <n v="780"/>
    <s v="1.0 x Chang. plaquettes frein AV (0.0 MAD) [service rapide]_x000a_1.0 x Diagnostic (0.0 MAD) [Diagnostic]_x000a_1.0 x Plaquette AV (390.0 MAD) [service rapide]_x000a_1.0 x Plaquette AR (390.0 MAD) [service rapide]"/>
    <x v="1"/>
    <x v="4"/>
    <x v="0"/>
  </r>
  <r>
    <s v="DSES24031008"/>
    <s v="2024-03-20"/>
    <s v="42060-B-7"/>
    <s v="RENAULT EXPRESS"/>
    <n v="124255"/>
    <s v="YGAZR"/>
    <s v="MAINT"/>
    <s v="ELBOURY MOHAMED"/>
    <n v="780"/>
    <s v="1.0 x Diagnostic (0.0 MAD) [Diagnostic]_x000a_2.0 x Disque de frein AV (600.0 MAD) [Mécanique]_x000a_1.0 x Plaquette AV (180.0 MAD) [service rapide]"/>
    <x v="0"/>
    <x v="10"/>
    <x v="0"/>
  </r>
  <r>
    <s v="DSES24051203"/>
    <s v="2024-05-20"/>
    <s v="45754-B-7"/>
    <s v="RENAULT EXPRESS VAN"/>
    <n v="154206"/>
    <s v="YGAZR"/>
    <s v="ENTP"/>
    <m/>
    <n v="779.88"/>
    <s v="5.0 x Huile FV  5W30 SL/CF 200 LT (117.0 MAD) [service rapide]_x000a_1.0 x Batterie L2 (508.333 MAD) [electrique]_x000a_1.0 x Filtre a  huile (14.0 MAD) [service rapide]_x000a_1.0 x Diagnostic (0.0 MAD) [Diagnostic]_x000a_1.0 x Vidange 1:Huile+Filtre H+MO (0.0 MAD) [service rapide]_x000a_1.0 x Plaquette AR (140.542 MAD) [service rapide]"/>
    <x v="1"/>
    <x v="12"/>
    <x v="0"/>
  </r>
  <r>
    <s v="DSES24030347"/>
    <s v="2024-03-07"/>
    <s v="17478-B-7"/>
    <s v="DACIA Dokker"/>
    <n v="102187"/>
    <s v="YGAZR"/>
    <s v="ENTP"/>
    <s v="SAID FAIZ"/>
    <n v="779.68"/>
    <s v="1.0 x Réparation éclairage (0.0 MAD) [Mécanique]_x000a_1.0 x Diagnostic (0.0 MAD) [Diagnostic]_x000a_1.0 x Changement Kit de distribution (0.0 MAD) [Mécanique]_x000a_5.0 x Huile moteur 5W30 Fut (175.0 MAD) [service rapide]_x000a_1.0 x Filtre a  huile (35.502 MAD) [service rapide]_x000a_1.0 x Lampe H4 (25.641 MAD) [electrique]_x000a_1.0 x Lampe 2p (5.1 MAD) [electrique]_x000a_1.0 x Kit de distribution (533.333 MAD) [Mécanique]_x000a_1.0 x LAMPE 1P (5.1 MAD) [electrique]"/>
    <x v="0"/>
    <x v="10"/>
    <x v="0"/>
  </r>
  <r>
    <s v="DSES24070361"/>
    <s v="2024-07-05"/>
    <s v="39660-B-7"/>
    <s v="RENAULT Master"/>
    <n v="44115"/>
    <s v="AAZIZ"/>
    <s v="ENTP"/>
    <m/>
    <n v="779.4"/>
    <s v="1.0 x Plaquette AV (257.0 MAD) [service rapide]_x000a_8.5 x Huile FV  5W30 SL/CF 200 LT (198.9 MAD) [service rapide]_x000a_1.0 x Diagnostic (0.0 MAD) [Diagnostic]_x000a_1.0 x Plaquette AV (248.0 MAD) [service rapide]_x000a_1.0 x Filtre a  huile (35.5 MAD) [service rapide]_x000a_1.0 x Filtre a  air (40.0 MAD) [service rapide]"/>
    <x v="1"/>
    <x v="1"/>
    <x v="0"/>
  </r>
  <r>
    <s v="DSES24070043"/>
    <s v="2024-07-01"/>
    <s v="37301-B-7"/>
    <s v="RENAULT Master"/>
    <n v="40557"/>
    <s v="AAZIZ"/>
    <s v="ENTP"/>
    <m/>
    <n v="779.4"/>
    <s v="1.0 x Plaquette AV (257.0 MAD) [service rapide]_x000a_8.5 x Huile FV  5W30 SL/CF 200 LT (198.9 MAD) [service rapide]_x000a_1.0 x Filtre a  huile (35.5 MAD) [service rapide]_x000a_1.0 x Filtre a  air (40.0 MAD) [service rapide]_x000a_1.0 x Plaquette AV (248.0 MAD) [service rapide]_x000a_1.0 x Diagnostic (0.0 MAD) [Diagnostic]"/>
    <x v="1"/>
    <x v="1"/>
    <x v="0"/>
  </r>
  <r>
    <s v="DSES24051680"/>
    <s v="2024-05-27"/>
    <s v="32718-B-7"/>
    <s v="DACIA Dokker Van"/>
    <n v="115914"/>
    <s v="YGAZR"/>
    <s v="MAINT"/>
    <s v="BELOUARDIGHI AZIZ"/>
    <n v="779.23"/>
    <s v="1.0 x Changement pile clé (0.0 MAD) [electrique]_x000a_1.0 x Diagnostic (0.0 MAD) [Diagnostic]_x000a_1.0 x Pile alca / lith rechargeable (10.0 MAD) [electrique]_x000a_1.0 x Interrupteur Leve Vitre Porte (769.231 MAD) [electrique]"/>
    <x v="5"/>
    <x v="12"/>
    <x v="0"/>
  </r>
  <r>
    <s v="DSES25040181"/>
    <s v="2025-04-03"/>
    <s v="45802-B-7"/>
    <s v="RENAULT EXPRESS VAN"/>
    <n v="37980"/>
    <s v="YGAZR"/>
    <s v="ENTP"/>
    <m/>
    <n v="779"/>
    <s v="5.0 x Huile FV  5W30 SL/CF 200 LT (350.0 MAD) [service rapide]_x000a_0.8 x Chang. plaquettes frein AV (96.0 MAD) [service rapide]_x000a_1.0 x Plaquette AV (312.0 MAD) [service rapide]_x000a_1.0 x Filtre a  huile (21.0 MAD) [service rapide]"/>
    <x v="1"/>
    <x v="5"/>
    <x v="1"/>
  </r>
  <r>
    <s v="DSES24040636"/>
    <s v="2024-04-09"/>
    <s v="36061-B-7"/>
    <s v="DACIA Dokker"/>
    <n v="20163"/>
    <s v="AAZIZ"/>
    <s v="ENTP"/>
    <s v="MINYAOUI SAID"/>
    <n v="778.79"/>
    <s v="1.0 x Vidange 2:Huile+Filtre H/A+MO (0.0 MAD) [service rapide]_x000a_1.0 x Plaquette AV (155.45 MAD) [service rapide]_x000a_1.0 x Filtre a  huile (16.0 MAD) [service rapide]_x000a_1.0 x Diagnostic (0.0 MAD) [Diagnostic]_x000a_1.0 x Commande d'eclairage (461.538 MAD) [electrique]_x000a_5.0 x Huile FV  5W30 SL/CF 200 LT (117.0 MAD) [service rapide]_x000a_1.0 x Filtre a  air (28.8 MAD) [service rapide]"/>
    <x v="1"/>
    <x v="16"/>
    <x v="0"/>
  </r>
  <r>
    <s v="DSES25041035"/>
    <s v="2025-04-15"/>
    <s v="44118-B-7"/>
    <s v="RENAULT Master"/>
    <n v="79208"/>
    <s v="AAZIZ"/>
    <s v="ENTP"/>
    <m/>
    <n v="778.75"/>
    <s v="1.0 x Filtre a  huile (45.0 MAD) [service rapide]_x000a_1.0 x Filtre a  air (78.75 MAD) [service rapide]_x000a_8.5 x Huile FV  5W30 SL/CF 200 LT (595.0 MAD) [service rapide]_x000a_0.5 x Vidange 2:Huile+Filtre H/A+MO (60.0 MAD) [service rapide]"/>
    <x v="1"/>
    <x v="5"/>
    <x v="1"/>
  </r>
  <r>
    <s v="DSES24021094"/>
    <s v="2024-02-19"/>
    <s v="34834-B-7"/>
    <s v="DACIA Sandero"/>
    <n v="100177"/>
    <s v="AAZIZ"/>
    <s v="ENTP"/>
    <s v="ELBOURY MOHAMED"/>
    <n v="778.63"/>
    <s v="1.0 x Diagnostic (0.0 MAD) [Diagnostic]_x000a_1.0 x Changement Kit de distribution (0.0 MAD) [Mécanique]_x000a_1.0 x Kit de distribution (542.86 MAD) [Mécanique]_x000a_1.0 x Filtre a  huile (16.0 MAD) [service rapide]_x000a_2.0 x Balais d'essuie glace av-60CM (93.766 MAD) [service rapide]_x000a_5.0 x Huile moteur 10W40 1L (126.0 MAD) [service rapide]"/>
    <x v="1"/>
    <x v="0"/>
    <x v="0"/>
  </r>
  <r>
    <s v="DSES24030233"/>
    <s v="2024-03-05"/>
    <s v="19645-B-7"/>
    <s v="VOLKSWAGEN Tiguan"/>
    <n v="155602"/>
    <s v="AAZIZ"/>
    <s v="ENTP"/>
    <m/>
    <n v="778.6"/>
    <s v="1.0 x Batterie L2 (581.6 MAD) [electrique]_x000a_1.0 x Filtre a  huile (22.0 MAD) [service rapide]_x000a_5.0 x Huile moteur 5W30 Fut (175.0 MAD) [service rapide]_x000a_1.0 x Vidange 1:Huile+Filtre H+MO (0.0 MAD) [service rapide]_x000a_1.0 x Diagnostic (0.0 MAD) [Diagnostic]_x000a_1.0 x Changement de batterie (0.0 MAD) [electrique]"/>
    <x v="1"/>
    <x v="10"/>
    <x v="0"/>
  </r>
  <r>
    <s v="DSES25040212"/>
    <s v="2025-04-03"/>
    <s v="29860-B-7"/>
    <s v="DACIA Logan"/>
    <n v="127000"/>
    <s v="AHAYT"/>
    <s v="PNEU"/>
    <m/>
    <n v="777.49"/>
    <s v="1.0 x Pneu 195/55R16 (687.49 MAD) [pneumatique]_x000a_0.75 x Changement Pneumatique (90.0 MAD) [pneumatique]"/>
    <x v="3"/>
    <x v="5"/>
    <x v="1"/>
  </r>
  <r>
    <s v="DSES25052199"/>
    <s v="2025-05-29"/>
    <s v="47006-B-7"/>
    <s v="FIAT Fiorino"/>
    <n v="87977"/>
    <s v="AAZIZ"/>
    <s v="ENTP"/>
    <m/>
    <n v="777.4"/>
    <s v="4.0 x Bougie de prechauffage (421.2 MAD) [Mécanique]_x000a_1.0 x Filtre a  huile (33.0 MAD) [service rapide]_x000a_4.0 x Huile FV  5W30 SL/CF 200 LT (280.0 MAD) [service rapide]_x000a_0.36 x Vidange 1:Huile+Filtre H+MO (43.2 MAD) [service rapide]"/>
    <x v="1"/>
    <x v="14"/>
    <x v="1"/>
  </r>
  <r>
    <s v="DSES24082126"/>
    <s v="2024-08-28"/>
    <s v="31147-B-7"/>
    <s v="DACIA Dokker"/>
    <n v="140643"/>
    <s v="YGAZR"/>
    <s v="ENTP"/>
    <m/>
    <n v="777.33"/>
    <s v="1.0 x Plaquette AV (180.0 MAD) [service rapide]_x000a_1.0 x Filtre a  huile (14.0 MAD) [service rapide]_x000a_5.0 x Huile FV  5W30 SL/CF 200 LT (0.0 MAD) [service rapide]_x000a_1.0 x Serrure Porte (583.333 MAD) [carrosserie]_x000a_1.0 x Vidange 1:Huile+Filtre H+MO (0.0 MAD) [service rapide]_x000a_1.0 x Diagnostic (0.0 MAD) [Diagnostic]_x000a_1.0 x Recharge climatisation (0.0 MAD) [Mécanique]"/>
    <x v="1"/>
    <x v="13"/>
    <x v="0"/>
  </r>
  <r>
    <s v="DSES25030516"/>
    <s v="2025-03-08"/>
    <s v="37534-B-7"/>
    <s v="DACIA Dokker Van"/>
    <n v="214955"/>
    <s v="YGAZR"/>
    <s v="ENTP"/>
    <m/>
    <n v="777.12"/>
    <s v="0.35 x Chang. plaquettes frein AV (42.0 MAD) [service rapide]_x000a_0.25 x Vidange 1:Huile+Filtre H+MO (30.0 MAD) [service rapide]_x000a_3.0 x LAMPE 1P (14.9175 MAD) [electrique]_x000a_0.16 x Réparation éclairage (19.2 MAD) [Mécanique]_x000a_1.0 x Plaquette AV (300.0 MAD) [service rapide]_x000a_5.0 x Huile FV  5W30 SL/CF 200 LT (350.0 MAD) [service rapide]_x000a_1.0 x Filtre a  huile (21.0 MAD) [service rapide]"/>
    <x v="1"/>
    <x v="9"/>
    <x v="1"/>
  </r>
  <r>
    <s v="DSES24050602"/>
    <s v="2024-05-10"/>
    <s v="42050-B-7"/>
    <s v="PEUGEOT Boxer"/>
    <n v="53679"/>
    <s v="YGAZR"/>
    <s v="ENTP"/>
    <m/>
    <n v="777.1"/>
    <s v="1.0 x Plaquette AV (160.0 MAD) [service rapide]_x000a_1.0 x Filtre a  air (102.0 MAD) [service rapide]_x000a_1.0 x Diagnostic (0.0 MAD) [Diagnostic]_x000a_6.5 x Huile FV  5W30 SL/CF 200 LT (152.1 MAD) [service rapide]_x000a_1.0 x Plaquette AV (339.0 MAD) [service rapide]_x000a_1.0 x Filtre a  huile (24.0 MAD) [service rapide]_x000a_1.0 x Vidange 2:Huile+Filtre H/A+MO (0.0 MAD) [service rapide]"/>
    <x v="1"/>
    <x v="12"/>
    <x v="0"/>
  </r>
  <r>
    <s v="DSES24072273"/>
    <s v="2024-07-29"/>
    <s v="26704-B-7"/>
    <s v="RENAULT Megane"/>
    <n v="98811"/>
    <s v="YGAZR"/>
    <s v="MAINT"/>
    <m/>
    <n v="776.74"/>
    <s v="1.0 x Kit de distribution (0.0 MAD) [Mécanique]_x000a_1.0 x Plaquette AV (339.0 MAD) [service rapide]_x000a_1.0 x Filtre a  gasoil (385.74 MAD) [service rapide]_x000a_1.0 x Diagnostic (0.0 MAD) [Diagnostic]_x000a_1.0 x Filtre habitacle (pollen) (52.0 MAD) [service rapide]"/>
    <x v="1"/>
    <x v="1"/>
    <x v="0"/>
  </r>
  <r>
    <s v="DSES25020001"/>
    <s v="2025-02-01"/>
    <s v="48341-B-7"/>
    <s v="RENAULT EXPRESS VAN"/>
    <n v="121321"/>
    <s v="AAZIZ"/>
    <s v="ENTP"/>
    <m/>
    <n v="776.73"/>
    <s v="5.0 x Huile FV  5W30 SL/CF 200 LT (350.0 MAD) [service rapide]_x000a_1.0 x Plaquette AV (312.0 MAD) [service rapide]_x000a_0.5 x Chang. plaquettes frein AV (60.0 MAD) [service rapide]_x000a_1.0 x Filtre a  huile (24.73 MAD) [service rapide]_x000a_0.25 x Vidange 1:Huile+Filtre H+MO (30.0 MAD) [service rapide]"/>
    <x v="1"/>
    <x v="2"/>
    <x v="1"/>
  </r>
  <r>
    <s v="DSES25020126"/>
    <s v="2025-02-04"/>
    <s v="41693-B-7"/>
    <s v="RENAULT EXPRESS VAN"/>
    <n v="97881"/>
    <s v="YGAZR"/>
    <s v="ENTP"/>
    <s v="HOUCINE CHARII"/>
    <n v="776.73"/>
    <s v="0.25 x Vidange 1:Huile+Filtre H+MO (30.0 MAD) [service rapide]_x000a_1.0 x Filtre a  huile (24.73 MAD) [service rapide]_x000a_5.0 x Huile FV  5W30 SL/CF 200 LT (350.0 MAD) [service rapide]_x000a_1.0 x Plaquette AV (312.0 MAD) [service rapide]_x000a_0.5 x Chang. plaquettes frein AV (60.0 MAD) [service rapide]"/>
    <x v="1"/>
    <x v="2"/>
    <x v="1"/>
  </r>
  <r>
    <s v="DSES25031961"/>
    <s v="2025-03-27"/>
    <s v="60075-B-7"/>
    <s v="RENAULT Clio"/>
    <n v="29000"/>
    <s v="YGAZR"/>
    <s v="MAINT"/>
    <m/>
    <n v="776.6"/>
    <s v="1.0 x Plaquette AV (312.0 MAD) [service rapide]_x000a_0.25 x Vidange 1:Huile+Filtre H+MO (30.0 MAD) [service rapide]_x000a_5.0 x Huile FV  5W30 SL/CF 200 LT (350.0 MAD) [service rapide]_x000a_1.0 x Filtre a  huile (45.0 MAD) [service rapide]_x000a_0.33 x Chang. plaquettes frein AV (39.6 MAD) [service rapide]"/>
    <x v="1"/>
    <x v="9"/>
    <x v="1"/>
  </r>
  <r>
    <s v="DSES25030990"/>
    <s v="2025-03-14"/>
    <s v="30409-T-6"/>
    <s v="RENAULT MEGANE"/>
    <n v="107915"/>
    <s v="AAZIZ"/>
    <s v="ENTP"/>
    <m/>
    <n v="776.08"/>
    <s v="1.0 x Balais d'essuie glace AR (127.725 MAD) [service rapide]_x000a_2.0 x Balais d'essuie glace AV (165.75 MAD) [service rapide]_x000a_0.16 x Chang. balais essuie glaces AR (19.2 MAD) [service rapide]_x000a_0.16 x Chang. balais essuie glaces AV (19.2 MAD) [service rapide]_x000a_5.0 x Huile FV  5W30 SL/CF 200 LT (350.0 MAD) [service rapide]_x000a_0.41 x Vidange 1:Huile+Filtre H+MO (49.2 MAD) [service rapide]_x000a_1.0 x Filtre a  huile (45.0 MAD) [service rapide]"/>
    <x v="1"/>
    <x v="9"/>
    <x v="1"/>
  </r>
  <r>
    <s v="DSES25051696"/>
    <s v="2025-05-23"/>
    <s v="63768-B-7"/>
    <s v="FORD Transit"/>
    <n v="9847"/>
    <s v="YGAZR"/>
    <s v="ENTP"/>
    <s v="ABDARAHIM ELKOUNTAFI"/>
    <n v="775.5"/>
    <s v="0.9 x Vidange 1:Huile+Filtre H+MO (108.0 MAD) [service rapide]_x000a_1.0 x Filtre a  huile (37.5 MAD) [service rapide]_x000a_9.0 x Huile FV  5W30 SL/CF 200 LT (630.0 MAD) [service rapide]"/>
    <x v="1"/>
    <x v="14"/>
    <x v="1"/>
  </r>
  <r>
    <s v="DSES24091136"/>
    <s v="2024-09-18"/>
    <s v="87101-E-1"/>
    <s v="PEUGEOT 508"/>
    <n v="41526"/>
    <s v="AAZIZ"/>
    <s v="ENTP"/>
    <m/>
    <n v="775"/>
    <s v="1.0 x Filtre a  huile (14.0 MAD) [service rapide]_x000a_2.0 x Balais d'essuie glace av-55CM (164.0 MAD) [service rapide]_x000a_1.0 x Diagnostic (0.0 MAD) [Diagnostic]_x000a_1.0 x Vidange 2:Huile+Filtre H/A+MO (0.0 MAD) [service rapide]_x000a_1.0 x Plaquette AR (179.0 MAD) [service rapide]_x000a_1.0 x Plaquette AV (399.0 MAD) [service rapide]_x000a_5.5 x Huile FV  5W30 SL/CF 200 LT (0.0 MAD) [service rapide]_x000a_1.0 x Filtre a  huile (19.0 MAD) [service rapide]"/>
    <x v="1"/>
    <x v="15"/>
    <x v="0"/>
  </r>
  <r>
    <s v="DSES24030889"/>
    <s v="2024-03-18"/>
    <s v="39436-B-7"/>
    <s v="DACIA Dokker"/>
    <n v="45582"/>
    <s v="AAZIZ"/>
    <s v="ENTP"/>
    <m/>
    <n v="774.59"/>
    <s v="1.0 x Disque de frein AV PM (525.8 MAD) [Mécanique]_x000a_2.0 x LAMPE 1P (10.2 MAD) [electrique]_x000a_1.0 x Filtre a  air (28.8 MAD) [service rapide]_x000a_5.0 x Huile moteur 5W30 Fut (0.0 MAD) [service rapide]_x000a_1.0 x Plaquette AV  PM (180.0 MAD) [service rapide]_x000a_1.0 x Réparation éclairage (0.0 MAD) [Mécanique]_x000a_1.0 x Filtre a  huile (29.79 MAD) [service rapide]_x000a_1.0 x Diagnostic (0.0 MAD) [Diagnostic]_x000a_1.0 x Vidange 2:Huile+Filtre H/A+MO (0.0 MAD) [service rapide]"/>
    <x v="1"/>
    <x v="10"/>
    <x v="0"/>
  </r>
  <r>
    <s v="DSES24070242"/>
    <s v="2024-07-03"/>
    <s v="33458-T-6"/>
    <s v="DACIA LOGAN"/>
    <n v="83876"/>
    <s v="YGAZR"/>
    <s v="MAINT"/>
    <s v="ABDARAHIM ELKOUNTAFI"/>
    <n v="774.13"/>
    <s v="1.0 x Changement Kit de distribution (0.0 MAD) [Mécanique]_x000a_1.0 x Kit de distribution (705.128 MAD) [Mécanique]_x000a_1.0 x Diagnostic (0.0 MAD) [Diagnostic]_x000a_1.0 x Filtre habitacle (pollen) (69.0 MAD) [service rapide]"/>
    <x v="0"/>
    <x v="1"/>
    <x v="0"/>
  </r>
  <r>
    <s v="DSES24081052"/>
    <s v="2024-08-12"/>
    <s v="31906-T-6"/>
    <s v="RENAULT EXPRESS VP"/>
    <n v="45244"/>
    <s v="YGAZR"/>
    <s v="ENTP"/>
    <m/>
    <n v="774"/>
    <s v="5.0 x Huile FV 5W30 SN/CF 200 LT (160.0 MAD) [service rapide]_x000a_1.0 x Vidange 1:Huile+Filtre H+MO (0.0 MAD) [service rapide]_x000a_1.0 x Filtre a  huile (14.0 MAD) [service rapide]_x000a_1.0 x Diagnostic (0.0 MAD) [Diagnostic]_x000a_1.0 x Batterie L3 (600.0 MAD) [electrique]_x000a_1.0 x Changement de batterie (0.0 MAD) [electrique]"/>
    <x v="1"/>
    <x v="13"/>
    <x v="0"/>
  </r>
  <r>
    <s v="DSES24121675"/>
    <s v="2024-12-24"/>
    <s v="40958-B-7"/>
    <s v="PEUGEOT 3008"/>
    <n v="101260"/>
    <s v="YGAZR"/>
    <s v="MAINT"/>
    <s v="ELBOURY MOHAMED"/>
    <n v="774"/>
    <s v="1.0 x Diagnostic (0.0 MAD) [Diagnostic]_x000a_1.0 x Chang. plaquettes frein AV (0.0 MAD) [service rapide]_x000a_1.0 x Plaquette AV (469.0 MAD) [service rapide]_x000a_1.0 x Plaquette AR (305.0 MAD) [service rapide]"/>
    <x v="1"/>
    <x v="11"/>
    <x v="0"/>
  </r>
  <r>
    <s v="DSES25051772"/>
    <s v="2025-05-24"/>
    <s v="55596-B-7"/>
    <s v="RENAULT EXPRESS"/>
    <n v="31500"/>
    <s v="AAZIZ"/>
    <s v="ENTP"/>
    <m/>
    <n v="773.75"/>
    <s v="1.0 x Diagnostic (120.0 MAD) [Diagnostic]_x000a_0.7 x Vidange 1:Huile+Filtre H+MO (84.0 MAD) [service rapide]_x000a_5.0 x Huile FV  5W30 SL/CF 200 LT (350.0 MAD) [service rapide]_x000a_1.0 x Filtre a  huile (24.75 MAD) [service rapide]_x000a_1.0 x Plaquette AV  GM (195.0 MAD) [service rapide]"/>
    <x v="1"/>
    <x v="14"/>
    <x v="1"/>
  </r>
  <r>
    <s v="DSES24070039"/>
    <s v="2024-07-01"/>
    <s v="87664-E-6"/>
    <s v="RENAULT CLIO"/>
    <n v="98500"/>
    <s v="AAZIZ"/>
    <s v="MAINT"/>
    <m/>
    <n v="773.59"/>
    <s v="1.0 x Diagnostic (0.0 MAD) [Diagnostic]_x000a_1.0 x Changement de batterie (0.0 MAD) [electrique]_x000a_2.0 x Balais d'essuie glace av-60CM (95.332 MAD) [service rapide]_x000a_1.0 x Batterie L3 (678.26 MAD) [electrique]"/>
    <x v="5"/>
    <x v="1"/>
    <x v="0"/>
  </r>
  <r>
    <s v="DSES25011689"/>
    <s v="2025-01-28"/>
    <s v="45739-B-7"/>
    <s v="RENAULT EXPRESS VAN"/>
    <n v="185466"/>
    <s v="AAZIZ"/>
    <s v="PNEU"/>
    <s v="BAKERRI ABDELAZIZ"/>
    <n v="773.54"/>
    <s v="1.0 x Diagnostic (0.0 MAD) [Diagnostic]_x000a_2.0 x Pneu 185/65R15 88H Rovelo (773.54 MAD) [pneumatique]"/>
    <x v="3"/>
    <x v="3"/>
    <x v="1"/>
  </r>
  <r>
    <s v="DSES25011404"/>
    <s v="2025-01-23"/>
    <s v="41539-B-7"/>
    <s v="RENAULT EXPRESS"/>
    <n v="97541"/>
    <s v="AAZIZ"/>
    <s v="PNEU"/>
    <m/>
    <n v="773.54"/>
    <s v="2.0 x Pneu 185/65R15 88H Rovelo (773.54 MAD) [pneumatique]_x000a_1.0 x Diagnostic (0.0 MAD) [Diagnostic]"/>
    <x v="3"/>
    <x v="3"/>
    <x v="1"/>
  </r>
  <r>
    <s v="DSES25011406"/>
    <s v="2025-01-23"/>
    <s v="97360-E-6"/>
    <s v="DACIA Dokker"/>
    <n v="105492"/>
    <s v="AAZIZ"/>
    <s v="PNEU"/>
    <s v="BAKERRI ABDELAZIZ"/>
    <n v="773.54"/>
    <s v="1.0 x Diagnostic (0.0 MAD) [Diagnostic]_x000a_2.0 x Pneu 185/65R15 88H Rovelo (773.54 MAD) [pneumatique]"/>
    <x v="3"/>
    <x v="3"/>
    <x v="1"/>
  </r>
  <r>
    <s v="DSES25011629"/>
    <s v="2025-01-27"/>
    <s v="25042-T-6"/>
    <s v="RENAULT EXPRESS VAN"/>
    <n v="43387"/>
    <s v="AAZIZ"/>
    <s v="PNEU"/>
    <m/>
    <n v="773.54"/>
    <s v="1.0 x Diagnostic (0.0 MAD) [Diagnostic]_x000a_2.0 x Pneu 185/65R15 88H Rovelo (773.54 MAD) [pneumatique]"/>
    <x v="3"/>
    <x v="3"/>
    <x v="1"/>
  </r>
  <r>
    <s v="DSES25011530"/>
    <s v="2025-01-24"/>
    <s v="30914-B-7"/>
    <s v="DACIA Dokker"/>
    <n v="122369"/>
    <s v="AAZIZ"/>
    <s v="PNEU"/>
    <s v="BAKERRI ABDELAZIZ"/>
    <n v="773.54"/>
    <s v="1.0 x Diagnostic (0.0 MAD) [Diagnostic]_x000a_2.0 x Pneu 185/65R15 88H Rovelo (773.54 MAD) [pneumatique]"/>
    <x v="3"/>
    <x v="3"/>
    <x v="1"/>
  </r>
  <r>
    <s v="DSES24031106"/>
    <s v="2024-03-21"/>
    <s v="44482-B-7"/>
    <s v="DACIA Lodgy"/>
    <n v="123791"/>
    <s v="YGAZR"/>
    <s v="MAINT"/>
    <s v="ALI EL GHORABI"/>
    <n v="773"/>
    <s v="1.0 x Changement Amortisseur ARR D (0.0 MAD) [Mécanique]_x000a_1.0 x Diagnostic (0.0 MAD) [Diagnostic]_x000a_1.0 x Filtre a  huile (19.0 MAD) [service rapide]_x000a_6.0 x Huile FV  5W30 SL/CF 200 LT (140.4 MAD) [service rapide]_x000a_1.0 x Changement Amortisseur ARR G (0.0 MAD) [Mécanique]_x000a_1.0 x Amortisseur AR (613.6 MAD) [Mécanique]"/>
    <x v="0"/>
    <x v="10"/>
    <x v="0"/>
  </r>
  <r>
    <s v="DSES24121007"/>
    <s v="2024-12-16"/>
    <s v="41332-B-7"/>
    <s v="FIAT Ducato"/>
    <n v="120131"/>
    <s v="YGAZR"/>
    <s v="MAINT"/>
    <m/>
    <n v="773"/>
    <s v="1.0 x Lampe H7 (41.0 MAD) [electrique]_x000a_1.0 x Diagnostic (0.0 MAD) [Diagnostic]_x000a_1.0 x Réparation éclairage (0.0 MAD) [Mécanique]_x000a_1.0 x Chang. plaquettes frein AV (0.0 MAD) [service rapide]_x000a_1.0 x Plaquette AV (232.0 MAD) [service rapide]_x000a_1.0 x Plaquette AR (499.9995 MAD) [service rapide]"/>
    <x v="1"/>
    <x v="11"/>
    <x v="0"/>
  </r>
  <r>
    <s v="DSES24030529"/>
    <s v="2024-03-11"/>
    <s v="83489-E-6"/>
    <s v="DACIA Dokker"/>
    <n v="167643"/>
    <s v="AAZIZ"/>
    <s v="ENTP"/>
    <s v="ELBOURY MOHAMED"/>
    <n v="772.6"/>
    <s v="1.0 x Diagnostic (0.0 MAD) [Diagnostic]_x000a_5.0 x Huile moteur 5W30 Fut (175.0 MAD) [service rapide]_x000a_1.0 x Vidange 1:Huile+Filtre H+MO (0.0 MAD) [service rapide]_x000a_1.0 x Changement de batterie (0.0 MAD) [electrique]_x000a_1.0 x Filtre a  huile (16.0 MAD) [service rapide]_x000a_1.0 x Batterie L2 (581.6 MAD) [electrique]"/>
    <x v="1"/>
    <x v="10"/>
    <x v="0"/>
  </r>
  <r>
    <s v="DSES25050612"/>
    <s v="2025-05-12"/>
    <s v="54078-T-6"/>
    <s v="RENAULT Master"/>
    <n v="47473"/>
    <s v="AAZIZ"/>
    <s v="ENTP"/>
    <m/>
    <n v="772"/>
    <s v="1.0 x Filtre a  huile (45.0 MAD) [service rapide]_x000a_1.1 x Vidange 1:Huile+Filtre H+MO (132.0 MAD) [service rapide]_x000a_8.5 x Huile FV  5W30 SL/CF 200 LT (595.0 MAD) [service rapide]"/>
    <x v="1"/>
    <x v="14"/>
    <x v="1"/>
  </r>
  <r>
    <s v="DSES25021672"/>
    <s v="2025-02-26"/>
    <s v="44708-B-7"/>
    <s v="RENAULT EXPRESS VAN"/>
    <n v="127580"/>
    <s v="AAZIZ"/>
    <s v="ENTP"/>
    <m/>
    <n v="771.95"/>
    <s v="0.4 x Chang. plaquettes frein AV (48.0 MAD) [service rapide]_x000a_1.0 x Filtre a  huile (24.75 MAD) [service rapide]_x000a_1.0 x Plaquette AV (300.0 MAD) [service rapide]_x000a_5.0 x Huile FV  5W30 SL/CF 200 LT (350.0 MAD) [service rapide]_x000a_0.41 x Vidange 1:Huile+Filtre H+MO (49.2 MAD) [service rapide]"/>
    <x v="1"/>
    <x v="2"/>
    <x v="1"/>
  </r>
  <r>
    <s v="DSES24091521"/>
    <s v="2024-09-21"/>
    <s v="30904-B-7"/>
    <s v="DACIA Dokker Van"/>
    <n v="113686"/>
    <s v="HMOU"/>
    <s v="ENTP"/>
    <m/>
    <n v="771.9"/>
    <s v="1.0 x Liquide de frein 450 ML (60.897 MAD) [Mécanique]_x000a_1.0 x Diagnostic (0.0 MAD) [Diagnostic]_x000a_5.0 x Huile FV  5W30 SL/CF 200 LT (117.0 MAD) [service rapide]_x000a_1.0 x Plaquette AV (0.0 MAD) [service rapide]_x000a_1.0 x Filtre a  air (24.0 MAD) [service rapide]_x000a_1.0 x Emetteur commande d'embrayage (556.0 MAD) [Mécanique]_x000a_1.0 x Filtre a  huile (14.0 MAD) [service rapide]"/>
    <x v="1"/>
    <x v="15"/>
    <x v="0"/>
  </r>
  <r>
    <s v="DSES24030846"/>
    <s v="2024-03-18"/>
    <s v="22002-B-7"/>
    <s v="RENAULT Clio"/>
    <n v="122197"/>
    <s v="YGAZR"/>
    <s v="ENTP"/>
    <m/>
    <n v="771.59"/>
    <s v="1.0 x Echangeur Thermique (538.0 MAD) [Mécanique]_x000a_5.0 x Huile moteur 5W30 Fut (175.0 MAD) [service rapide]_x000a_1.0 x Filtre a  air (28.8 MAD) [service rapide]_x000a_1.0 x Diagnostic (0.0 MAD) [Diagnostic]_x000a_1.0 x Réparation échangeur d'huile (0.0 MAD) [Mécanique]_x000a_1.0 x Filtre a  huile (29.79 MAD) [service rapide]"/>
    <x v="1"/>
    <x v="10"/>
    <x v="0"/>
  </r>
  <r>
    <s v="DSES25050502"/>
    <s v="2025-05-08"/>
    <s v="30136-T-6"/>
    <s v="PEUGEOT 301"/>
    <n v="71228"/>
    <s v="AAZIZ"/>
    <s v="ENTP"/>
    <m/>
    <n v="771.46"/>
    <s v="1.0 x Filtre a  gasoil (225.0 MAD) [service rapide]_x000a_1.0 x Filtre a  huile (21.0 MAD) [service rapide]_x000a_5.0 x Huile FV  5W30 SL/CF 200 LT (350.0 MAD) [service rapide]_x000a_0.8 x Vidange 3:Huil+Filtre H/A/G+MO (96.0 MAD) [service rapide]_x000a_1.0 x Filtre a  air (79.4625 MAD) [service rapide]"/>
    <x v="1"/>
    <x v="14"/>
    <x v="1"/>
  </r>
  <r>
    <s v="DSES24120348"/>
    <s v="2024-12-05"/>
    <s v="32270-B-7"/>
    <s v="DACIA Dokker"/>
    <n v="95444"/>
    <s v="YGAZR"/>
    <s v="MAINT"/>
    <s v="BELOUARDIGHI AZIZ"/>
    <n v="771.3"/>
    <s v="0.0 x Changement de batterie (0.0 MAD) [electrique]_x000a_1.0 x Batterie L2 (625.05 MAD) [electrique]_x000a_2.0 x Lampe H4 (146.25 MAD) [electrique]"/>
    <x v="5"/>
    <x v="11"/>
    <x v="0"/>
  </r>
  <r>
    <s v="DSES24080272"/>
    <s v="2024-08-05"/>
    <s v="12128-T-6"/>
    <s v="RENAULT EXPRESS VP"/>
    <n v="106556"/>
    <s v="FOUAD"/>
    <s v="EPE"/>
    <s v="FOURNISSEUR EXTERNE"/>
    <n v="770.83"/>
    <s v="1.0 x Vidange 4: Huile+Filtre H/G+MO (770.83 MAD) [service rapide]"/>
    <x v="1"/>
    <x v="13"/>
    <x v="0"/>
  </r>
  <r>
    <s v="DSES24061725"/>
    <s v="2024-06-29"/>
    <s v="34460-B-7"/>
    <s v="PEUGEOT 301"/>
    <n v="140288"/>
    <s v="YGAZR"/>
    <s v="ENTP"/>
    <s v="ELBOURY MOHAMED"/>
    <n v="770.7"/>
    <s v="1.0 x Diagnostic (0.0 MAD) [Diagnostic]_x000a_1.0 x Filtre a  air (81.5 MAD) [service rapide]_x000a_4.0 x Huile FV  5W30 SL/CF 200 LT (93.6 MAD) [service rapide]_x000a_1.0 x Filtre a  huile (14.0 MAD) [service rapide]_x000a_1.0 x Batterie L2 (581.6 MAD) [electrique]"/>
    <x v="1"/>
    <x v="7"/>
    <x v="0"/>
  </r>
  <r>
    <s v="DSES25051106"/>
    <s v="2025-05-16"/>
    <s v="30565-T-6"/>
    <s v="RENAULT EXPRESS VP"/>
    <n v="110332"/>
    <s v="AAZIZ"/>
    <s v="ENTP"/>
    <m/>
    <n v="770.69"/>
    <s v="1.0 x Filtre a  huile (24.75 MAD) [service rapide]_x000a_2.0 x BEG FX24CM60 ULTRAFLAT 60*CM (131.34 MAD) [achat externe]_x000a_0.58 x Vidange 1:Huile+Filtre H+MO (69.6 MAD) [service rapide]_x000a_5.0 x Huile FV  5W30 SL/CF 200 LT (350.0 MAD) [service rapide]_x000a_1.0 x Plaquette AV  GM (195.0 MAD) [service rapide]"/>
    <x v="1"/>
    <x v="14"/>
    <x v="1"/>
  </r>
  <r>
    <s v="DSES25042326"/>
    <s v="2025-04-30"/>
    <s v="38932-B-7"/>
    <s v="RENAULT Clio"/>
    <n v="94231"/>
    <s v="YGAZR"/>
    <s v="ENTP"/>
    <m/>
    <n v="770.6"/>
    <s v="5.0 x Huile FV  5W30 SL/CF 200 LT (350.0 MAD) [service rapide]_x000a_1.0 x Plaquette AV (312.0 MAD) [service rapide]_x000a_1.0 x Filtre a  huile (45.0 MAD) [service rapide]_x000a_0.53 x Vidange 1:Huile+Filtre H+MO (63.6 MAD) [service rapide]"/>
    <x v="1"/>
    <x v="5"/>
    <x v="1"/>
  </r>
  <r>
    <s v="DSES24082043"/>
    <s v="2024-08-27"/>
    <s v="28225-B-7"/>
    <s v="RENAULT Megane"/>
    <n v="78265"/>
    <s v="YGAZR"/>
    <s v="MAINT"/>
    <m/>
    <n v="770.53"/>
    <s v="1.0 x Moteur essuie glace (708.333 MAD) [Mécanique]_x000a_1.0 x Diagnostic (0.0 MAD) [Diagnostic]_x000a_2.0 x LAMPE 1P (10.2 MAD) [electrique]_x000a_1.0 x Filtre habitacle (pollen) (52.0 MAD) [service rapide]_x000a_1.0 x Changement filtre a  Clim (0.0 MAD) [service rapide]"/>
    <x v="1"/>
    <x v="13"/>
    <x v="0"/>
  </r>
  <r>
    <s v="DSES24041792"/>
    <s v="2024-04-29"/>
    <s v="98886-E-6"/>
    <s v="DACIA DUSTER"/>
    <n v="169355"/>
    <s v="AAZIZ"/>
    <s v="MAINT"/>
    <s v="EL AZIZI AYOUB"/>
    <n v="770.51"/>
    <s v="1.0 x Diagnostic (0.0 MAD) [Diagnostic]_x000a_1.0 x Detendeur (512.821 MAD) [Mécanique]_x000a_1.0 x Pile telecommande (38.462 MAD) [electrique]_x000a_2.0 x Huile de boite a  vitesse 1L (75.0 MAD) [service rapide]_x000a_1.0 x Liquide de frein 1L (35.256 MAD) [Mécanique]_x000a_1.0 x Courroie Alternateur (108.974 MAD) [Mécanique]"/>
    <x v="0"/>
    <x v="16"/>
    <x v="0"/>
  </r>
  <r>
    <s v="DSES24021538"/>
    <s v="2024-02-26"/>
    <s v="30559-T-6"/>
    <s v="RENAULT EXPRESS VP"/>
    <n v="79379"/>
    <s v="AAZIZ"/>
    <s v="ENTP"/>
    <m/>
    <n v="770.21"/>
    <s v="1.0 x Triangle Avg (512.821 MAD) [Mécanique]_x000a_1.0 x Filtre a  huile (16.0 MAD) [service rapide]_x000a_5.0 x Huile moteur 10W40 1L (126.0 MAD) [service rapide]_x000a_1.0 x Diagnostic (0.0 MAD) [Diagnostic]_x000a_1.0 x Vidange 1:Huile+Filtre H+MO (0.0 MAD) [service rapide]_x000a_1.0 x Balais d'essuie glace AR (115.385 MAD) [service rapide]"/>
    <x v="1"/>
    <x v="0"/>
    <x v="0"/>
  </r>
  <r>
    <s v="DSES24071877"/>
    <s v="2024-07-24"/>
    <s v="36245-B-7"/>
    <s v="DACIA Dokker"/>
    <n v="65016"/>
    <s v="YGAZR"/>
    <s v="MAINT"/>
    <m/>
    <n v="769.72"/>
    <s v="1.0 x Lampe H4 (25.641 MAD) [electrique]_x000a_3.0 x LAMPE 1P (15.3 MAD) [electrique]_x000a_1.0 x Commande d'eclairage (290.0 MAD) [electrique]_x000a_1.0 x Cric (384.615 MAD) [accessoire]_x000a_1.0 x Avertisseur (54.167 MAD) [electrique]_x000a_1.0 x Diagnostic (0.0 MAD) [Diagnostic]_x000a_1.0 x Réparation éclairage (0.0 MAD) [Mécanique]"/>
    <x v="5"/>
    <x v="1"/>
    <x v="0"/>
  </r>
  <r>
    <s v="DSES24011245"/>
    <s v="2024-01-23"/>
    <s v="86641-E-6"/>
    <s v="RENAULT CLIO"/>
    <n v="104995"/>
    <s v="AAZIZ"/>
    <s v="REPA"/>
    <s v="SAID FAIZ"/>
    <n v="769.23"/>
    <s v="1.0 x Diagnostic (0.0 MAD) [Diagnostic]_x000a_1.0 x Interrupteur Leve Vitre Porte (769.231 MAD) [electrique]"/>
    <x v="5"/>
    <x v="6"/>
    <x v="0"/>
  </r>
  <r>
    <s v="DSES24011197"/>
    <s v="2024-01-22"/>
    <s v="32380-B-7"/>
    <s v="DACIA Dokker Van"/>
    <n v="72188"/>
    <s v="YGAZR"/>
    <s v="MAINT"/>
    <m/>
    <n v="768.38"/>
    <s v="1.0 x Plaquette AV  GM (180.0 MAD) [service rapide]_x000a_1.0 x Diagnostic (0.0 MAD) [Diagnostic]_x000a_1.0 x Changement de batterie (0.0 MAD) [electrique]_x000a_1.0 x Batterie L2 (588.384 MAD) [electrique]"/>
    <x v="5"/>
    <x v="6"/>
    <x v="0"/>
  </r>
  <r>
    <s v="DSES24010188"/>
    <s v="2024-01-05"/>
    <s v="31243-B-7"/>
    <s v="PEUGEOT 208"/>
    <n v="105468"/>
    <s v="YGAZR"/>
    <s v="ENTP"/>
    <s v="MINYAOUI SAID"/>
    <n v="768.19"/>
    <s v="1.0 x Vidange 2:Huile+Filtre H/A+MO (0.0 MAD) [service rapide]_x000a_1.0 x Diagnostic (0.0 MAD) [Diagnostic]_x000a_1.0 x Batterie L2 (554.4 MAD) [electrique]_x000a_1.0 x Changement de batterie (0.0 MAD) [electrique]_x000a_4.0 x Huile moteur 5W30 Fut (140.0 MAD) [service rapide]_x000a_1.0 x Filtre a  air (44.0 MAD) [service rapide]_x000a_1.0 x Filtre a  huile (29.79 MAD) [service rapide]"/>
    <x v="1"/>
    <x v="6"/>
    <x v="0"/>
  </r>
  <r>
    <s v="DSES24081899"/>
    <s v="2024-08-26"/>
    <s v="35276-B-7"/>
    <s v="DACIA Dokker Van"/>
    <n v="101193"/>
    <s v="YGAZR"/>
    <s v="ENTP"/>
    <s v="MINYAOUI SAID"/>
    <n v="768.1"/>
    <s v="1.0 x Changement Kit de distribution (0.0 MAD) [Mécanique]_x000a_5.0 x Huile FV 10W40 SL/CF 200 LT (119.0 MAD) [service rapide]_x000a_1.0 x Filtre a  huile (14.0 MAD) [service rapide]_x000a_2.0 x Balais d'essuie glace av-45CM (81.254 MAD) [service rapide]_x000a_1.0 x Kit de distribution (553.846 MAD) [Mécanique]_x000a_1.0 x Diagnostic (0.0 MAD) [Diagnostic]"/>
    <x v="1"/>
    <x v="13"/>
    <x v="0"/>
  </r>
  <r>
    <s v="DSES24101765"/>
    <s v="2024-10-23"/>
    <s v="44708-B-7"/>
    <s v="RENAULT EXPRESS VAN"/>
    <n v="98597"/>
    <s v="YGAZR"/>
    <s v="ENTP"/>
    <m/>
    <n v="768.07"/>
    <s v="1.0 x Kit de distribution (564.57 MAD) [Mécanique]_x000a_1.0 x Changement Kit de distribution (0.0 MAD) [Mécanique]_x000a_1.0 x Courroie d'accessoire (70.0 MAD) [Mécanique]_x000a_1.0 x Diagnostic (0.0 MAD) [Diagnostic]_x000a_1.0 x Filtre a  huile (16.5 MAD) [service rapide]_x000a_5.0 x Huile FV  5W30 SL/CF 200 LT (117.0 MAD) [service rapide]"/>
    <x v="0"/>
    <x v="4"/>
    <x v="0"/>
  </r>
  <r>
    <s v="DSES24091487"/>
    <s v="2024-09-20"/>
    <s v="30050-B-7"/>
    <s v="PEUGEOT 208"/>
    <n v="140808"/>
    <s v="AAZIZ"/>
    <s v="MAINT"/>
    <s v="BELOUARDIGHI AZIZ"/>
    <n v="768"/>
    <s v="1.0 x Changement Kit de distribution (0.0 MAD) [Mécanique]_x000a_1.0 x Diagnostic (0.0 MAD) [Diagnostic]_x000a_2.0 x LAMPE 1P (10.2 MAD) [electrique]_x000a_1.0 x Kit de distribution (750.0 MAD) [Mécanique]_x000a_2.0 x Lampe veilleuse (7.8 MAD) [electrique]"/>
    <x v="0"/>
    <x v="15"/>
    <x v="0"/>
  </r>
  <r>
    <s v="DSES24070377"/>
    <s v="2024-07-05"/>
    <s v="45493-B-7"/>
    <s v="SKODA NEW OCTAVIA"/>
    <n v="85760"/>
    <s v="YGAZR"/>
    <s v="MAINT"/>
    <m/>
    <n v="768"/>
    <s v="1.0 x Plaquette AR (378.0 MAD) [service rapide]_x000a_1.0 x Chang. plaquettes frein AV (0.0 MAD) [service rapide]_x000a_1.0 x Diagnostic (0.0 MAD) [Diagnostic]_x000a_1.0 x Plaquette AV (390.0 MAD) [service rapide]"/>
    <x v="1"/>
    <x v="1"/>
    <x v="0"/>
  </r>
  <r>
    <s v="DSES24020451"/>
    <s v="2024-02-07"/>
    <s v="17844-B-7"/>
    <s v="DACIA Dokker"/>
    <n v="153234"/>
    <s v="YGAZR"/>
    <s v="ENTP"/>
    <s v="ELBOURY MOHAMED"/>
    <n v="767.2"/>
    <s v="1.0 x Diagnostic (0.0 MAD) [Diagnostic]_x000a_1.0 x Filtre a  huile (16.0 MAD) [service rapide]_x000a_5.0 x Huile moteur 10W40 1L (126.0 MAD) [service rapide]_x000a_1.0 x Disque de frein AV PM (515.0 MAD) [Mécanique]_x000a_2.0 x LAMPE 1P (10.2 MAD) [electrique]_x000a_1.0 x Plaquette AV  PM (100.0 MAD) [service rapide]_x000a_1.0 x Vidange 1:Huile+Filtre H+MO (0.0 MAD) [service rapide]_x000a_1.0 x Réparation éclairage (0.0 MAD) [Mécanique]"/>
    <x v="1"/>
    <x v="0"/>
    <x v="0"/>
  </r>
  <r>
    <s v="DSES25030535"/>
    <s v="2025-03-08"/>
    <s v="52122-B-7"/>
    <s v="RENAULT Clio"/>
    <n v="39399"/>
    <s v="YGAZR"/>
    <s v="ENTP"/>
    <m/>
    <n v="767"/>
    <s v="5.0 x Huile FV  5W30 SL/CF 200 LT (350.0 MAD) [service rapide]_x000a_0.25 x Vidange 1:Huile+Filtre H+MO (30.0 MAD) [service rapide]_x000a_0.35 x Chang. plaquettes frein AV (42.0 MAD) [service rapide]_x000a_1.0 x Plaquette AV (300.0 MAD) [service rapide]_x000a_1.0 x Filtre a  huile (45.0 MAD) [service rapide]"/>
    <x v="1"/>
    <x v="9"/>
    <x v="1"/>
  </r>
  <r>
    <s v="DSES24081328"/>
    <s v="2024-08-15"/>
    <s v="8294-T-6"/>
    <s v="FIAT FIORINO"/>
    <n v="90579"/>
    <s v="YGAZR"/>
    <s v="ENTP"/>
    <s v="ABDARAHIM ELKOUNTAFI"/>
    <n v="766.93"/>
    <s v="1.0 x Vidange 2:Huile+Filtre H/A+MO (0.0 MAD) [service rapide]_x000a_1.0 x Capteur de niveau d'huile (437.5005 MAD) [Mécanique]_x000a_1.0 x Plaquette AV (130.769 MAD) [service rapide]_x000a_1.0 x Filtre a  huile (38.462 MAD) [service rapide]_x000a_1.0 x Diagnostic (0.0 MAD) [Diagnostic]_x000a_1.0 x Filtre a  air (65.0 MAD) [service rapide]_x000a_4.0 x Huile FV 10W40 SL/CF 200 LT (95.2 MAD) [service rapide]"/>
    <x v="1"/>
    <x v="13"/>
    <x v="0"/>
  </r>
  <r>
    <s v="DSES24060617"/>
    <s v="2024-06-11"/>
    <s v="17846-B-7"/>
    <s v="DACIA Dokker"/>
    <n v="86299"/>
    <s v="AAZIZ"/>
    <s v="ENTP"/>
    <m/>
    <n v="766.9"/>
    <s v="1.0 x Filtre a  huile (14.0 MAD) [service rapide]_x000a_1.0 x Plaquette AV  GM (100.0 MAD) [service rapide]_x000a_1.0 x Disque de frein AV (525.641 MAD) [Mécanique]_x000a_2.0 x LAMPE 1P (10.256 MAD) [electrique]_x000a_5.0 x Huile FV  5W30 SL/CF 200 LT (117.0 MAD) [service rapide]_x000a_1.0 x Diagnostic (0.0 MAD) [Diagnostic]_x000a_1.0 x Réparation éclairage (0.0 MAD) [Mécanique]_x000a_1.0 x Vidange 1:Huile+Filtre H+MO (0.0 MAD) [service rapide]"/>
    <x v="1"/>
    <x v="7"/>
    <x v="0"/>
  </r>
  <r>
    <s v="DSES24060952"/>
    <s v="2024-06-14"/>
    <s v="3087-T-6"/>
    <s v="DACIA Dokker"/>
    <n v="125849"/>
    <s v="AAZIZ"/>
    <s v="MAINT"/>
    <s v="ELBOURY MOHAMED"/>
    <n v="766.82"/>
    <s v="1.0 x Diagnostic (0.0 MAD) [Diagnostic]_x000a_1.0 x Plaquette AV  GM (147.436 MAD) [service rapide]_x000a_2.0 x Disque de frein Av (604.0 MAD) [Mécanique]_x000a_1.0 x Chang. plaquettes frein AV (0.0 MAD) [service rapide]_x000a_1.0 x LAMPE 1P (5.128 MAD) [electrique]_x000a_2.0 x LAMPE 1P (10.256 MAD) [electrique]_x000a_1.0 x Réparation éclairage (0.0 MAD) [Mécanique]"/>
    <x v="0"/>
    <x v="7"/>
    <x v="0"/>
  </r>
  <r>
    <s v="DSES25030232"/>
    <s v="2025-03-06"/>
    <s v="54082-T-6"/>
    <s v="RENAULT Master"/>
    <n v="68490"/>
    <s v="AAZIZ"/>
    <s v="ENTP"/>
    <m/>
    <n v="766.75"/>
    <s v="1.0 x Filtre a  huile (45.0 MAD) [service rapide]_x000a_1.0 x Filtre a  air (78.75 MAD) [service rapide]_x000a_8.5 x Huile FV  5W30 SL/CF 200 LT (595.0 MAD) [service rapide]_x000a_0.4 x Vidange 2:Huile+Filtre H/A+MO (48.0 MAD) [service rapide]"/>
    <x v="1"/>
    <x v="9"/>
    <x v="1"/>
  </r>
  <r>
    <s v="DSES25040150"/>
    <s v="2025-04-03"/>
    <s v="54359-B-7"/>
    <s v="RENAULT Master"/>
    <n v="35536"/>
    <s v="AAZIZ"/>
    <s v="ENTP"/>
    <m/>
    <n v="766.75"/>
    <s v="8.5 x Huile FV  5W30 SL/CF 200 LT (595.0 MAD) [service rapide]_x000a_1.0 x Filtre a  air (78.75 MAD) [service rapide]_x000a_1.0 x Filtre a  huile (45.0 MAD) [service rapide]_x000a_0.4 x Vidange 2:Huile+Filtre H/A+MO (48.0 MAD) [service rapide]"/>
    <x v="1"/>
    <x v="5"/>
    <x v="1"/>
  </r>
  <r>
    <s v="DSES24102095"/>
    <s v="2024-10-28"/>
    <s v="34458-B-7"/>
    <s v="PEUGEOT 301"/>
    <n v="68526"/>
    <s v="YGAZR"/>
    <s v="ENTP"/>
    <m/>
    <n v="766.72"/>
    <s v="1.0 x Lampe H7 (28.0 MAD) [electrique]_x000a_1.0 x Diagnostic (0.0 MAD) [Diagnostic]_x000a_1.0 x Changement de batterie (0.0 MAD) [electrique]_x000a_1.0 x Plaquette AV (115.0 MAD) [service rapide]_x000a_1.0 x Vidange 1:Huile+Filtre H+MO (0.0 MAD) [service rapide]_x000a_4.0 x Huile FV  5W30 SL/CF 200 LT (93.6 MAD) [service rapide]_x000a_1.0 x Filtre a  huile (14.0 MAD) [service rapide]_x000a_1.0 x Batterie L2 (508.33 MAD) [electrique]_x000a_2.0 x LAMPE 1P (7.794 MAD) [electrique]"/>
    <x v="5"/>
    <x v="4"/>
    <x v="0"/>
  </r>
  <r>
    <s v="DSES25041813"/>
    <s v="2025-04-24"/>
    <s v="34470-B-7"/>
    <s v="PEUGEOT 301"/>
    <n v="144129"/>
    <s v="YGAZR"/>
    <s v="MAINT"/>
    <m/>
    <n v="766.5"/>
    <s v="1.0 x Tendeur de courroie (394.875 MAD) [Mécanique]_x000a_1.0 x Courroie Alternateur (131.625 MAD) [Mécanique]_x000a_2.0 x Main d'oeuvre mecanique (240.0 MAD) [accessoire]"/>
    <x v="0"/>
    <x v="5"/>
    <x v="1"/>
  </r>
  <r>
    <s v="DSES24080964"/>
    <s v="2024-08-12"/>
    <s v="47016-B-7"/>
    <s v="FIAT Fiorino"/>
    <n v="69299"/>
    <s v="YGAZR"/>
    <s v="ENTP"/>
    <m/>
    <n v="766.46"/>
    <s v="1.0 x Filtre a  huile (38.462 MAD) [service rapide]_x000a_1.0 x Changement de batterie (0.0 MAD) [electrique]_x000a_4.0 x Huile FV 5W30 SN/CF 200 LT (128.0 MAD) [service rapide]_x000a_1.0 x Batterie L3 (600.0 MAD) [electrique]_x000a_1.0 x Diagnostic (0.0 MAD) [Diagnostic]"/>
    <x v="1"/>
    <x v="13"/>
    <x v="0"/>
  </r>
  <r>
    <s v="DSES24070733"/>
    <s v="2024-07-09"/>
    <s v="44216-B-7"/>
    <s v="RENAULT EXPRESS"/>
    <n v="46945"/>
    <s v="AAZIZ"/>
    <s v="ENTP"/>
    <m/>
    <n v="765.97"/>
    <s v="1.0 x Plaquette AV  GM (83.333 MAD) [service rapide]_x000a_1.0 x Disque de frein AV (525.641 MAD) [Mécanique]_x000a_1.0 x Filtre a  air (24.0 MAD) [service rapide]_x000a_5.0 x Huile FV 10W40 SL/CF 200 LT (119.0 MAD) [service rapide]_x000a_1.0 x Diagnostic (0.0 MAD) [Diagnostic]_x000a_1.0 x Vidange 1:Huile+Filtre H+MO (0.0 MAD) [service rapide]_x000a_1.0 x Filtre a  huile (14.0 MAD) [service rapide]"/>
    <x v="1"/>
    <x v="1"/>
    <x v="0"/>
  </r>
  <r>
    <s v="DSES25031924"/>
    <s v="2025-03-27"/>
    <s v="53858-B-7"/>
    <s v="RENAULT Megane"/>
    <n v="32386"/>
    <s v="YGAZR"/>
    <s v="PNEU"/>
    <m/>
    <n v="765.54"/>
    <s v="1.0 x Pneu 205/55R16 94V Rovelo (729.54 MAD) [pneumatique]_x000a_0.3 x Changement Pneumatique (36.0 MAD) [pneumatique]"/>
    <x v="3"/>
    <x v="9"/>
    <x v="1"/>
  </r>
  <r>
    <s v="DSES24120823"/>
    <s v="2024-12-12"/>
    <s v="19579-B-7"/>
    <s v="DACIA Dokker"/>
    <n v="184468"/>
    <s v="YGAZR"/>
    <s v="MAINT"/>
    <s v="BELOUARDIGHI AZIZ"/>
    <n v="765.44"/>
    <s v="1.0 x Réparation éclairage (0.0 MAD) [Mécanique]_x000a_1.0 x Main d'oeuvre mecanique (0.0 MAD) [accessoire]_x000a_1.0 x Commande d'eclairage (461.538 MAD) [electrique]_x000a_1.0 x Diagnostic (0.0 MAD) [Diagnostic]_x000a_2.0 x LAMPE 1P (0.0 MAD) [electrique]_x000a_1.0 x Lampe veilleuse (3.9 MAD) [electrique]_x000a_1.0 x Bendix demarreur (300.0 MAD) [electrique]"/>
    <x v="5"/>
    <x v="11"/>
    <x v="0"/>
  </r>
  <r>
    <s v="DSES25050554"/>
    <s v="2025-05-09"/>
    <s v="40951-B-7"/>
    <s v="RENAULT EXPRESS"/>
    <n v="56551"/>
    <s v="YGAZR"/>
    <s v="MAINT"/>
    <s v="BIMGHAR ABDELAZIZ"/>
    <n v="765"/>
    <s v="0.3 x Changement de batterie (36.0 MAD) [electrique]_x000a_1.0 x Batterie L3 (729.0 MAD) [electrique]"/>
    <x v="5"/>
    <x v="14"/>
    <x v="1"/>
  </r>
  <r>
    <s v="DSES24110656"/>
    <s v="2024-11-11"/>
    <s v="76306-E-6"/>
    <s v="SEAT Ateca"/>
    <n v="94722"/>
    <s v="AAZIZ"/>
    <s v="ENTP"/>
    <m/>
    <n v="765"/>
    <s v="2.0 x Balais d'essuie glace AV (625.0 MAD) [service rapide]_x000a_5.0 x Huile FV  5W30 SL/CF 200 LT (117.0 MAD) [service rapide]_x000a_1.0 x Filtre a  huile (23.0 MAD) [service rapide]_x000a_1.0 x Vidange 1:Huile+Filtre H+MO (0.0 MAD) [service rapide]_x000a_1.0 x Diagnostic (0.0 MAD) [Diagnostic]_x000a_1.0 x Chang. balais essuie glaces AV (0.0 MAD) [service rapide]"/>
    <x v="1"/>
    <x v="8"/>
    <x v="0"/>
  </r>
  <r>
    <s v="DSES24081765"/>
    <s v="2024-08-23"/>
    <s v="44110-B-7"/>
    <s v="AUDI Q5"/>
    <n v="48100"/>
    <s v="YGAZR"/>
    <s v="MAINT"/>
    <s v="AMDAOUI OTMANE"/>
    <n v="765"/>
    <s v="1.0 x Chang. plaquettes frein AV (0.0 MAD) [service rapide]_x000a_1.0 x Diagnostic (0.0 MAD) [Diagnostic]_x000a_1.0 x Plaquette AV (382.5 MAD) [service rapide]_x000a_1.0 x Plaquette AR (382.5 MAD) [service rapide]"/>
    <x v="1"/>
    <x v="13"/>
    <x v="0"/>
  </r>
  <r>
    <s v="DSES25052194"/>
    <s v="2025-05-29"/>
    <s v="29261-B-7"/>
    <s v="AUDI Q3"/>
    <n v="171999"/>
    <s v="YGAZR"/>
    <s v="MAINT"/>
    <m/>
    <n v="765"/>
    <s v="1.0 x Batterie L3 (729.0 MAD) [electrique]_x000a_0.3 x Changement de batterie (36.0 MAD) [electrique]"/>
    <x v="5"/>
    <x v="14"/>
    <x v="1"/>
  </r>
  <r>
    <s v="DSES24040871"/>
    <s v="2024-04-16"/>
    <s v="31691-B-7"/>
    <s v="DACIA Duster"/>
    <n v="120745"/>
    <s v="YGAZR"/>
    <s v="MAINT"/>
    <s v="BELOUARDIGHI AZIZ"/>
    <n v="764.93"/>
    <s v="1.0 x Changement de batterie (0.0 MAD) [electrique]_x000a_1.0 x Diagnostic (0.0 MAD) [Diagnostic]_x000a_2.0 x Balais d'essuie glace av-55CM (86.666 MAD) [service rapide]_x000a_1.0 x Batterie L3 (678.26 MAD) [electrique]"/>
    <x v="5"/>
    <x v="16"/>
    <x v="0"/>
  </r>
  <r>
    <s v="DSES25030570"/>
    <s v="2025-03-10"/>
    <s v="57429-T-6"/>
    <s v="RENAULT Clio"/>
    <n v="39121"/>
    <s v="AAZIZ"/>
    <s v="ENTP"/>
    <m/>
    <n v="764.6"/>
    <s v="0.33 x Chang. plaquettes frein AV (39.6 MAD) [service rapide]_x000a_1.0 x Plaquette AV (300.0 MAD) [service rapide]_x000a_0.25 x Vidange 1:Huile+Filtre H+MO (30.0 MAD) [service rapide]_x000a_1.0 x Filtre a  huile (45.0 MAD) [service rapide]_x000a_5.0 x Huile FV  5W30 SL/CF 200 LT (350.0 MAD) [service rapide]"/>
    <x v="1"/>
    <x v="9"/>
    <x v="1"/>
  </r>
  <r>
    <s v="DSES24061346"/>
    <s v="2024-06-24"/>
    <s v="27928-B-7"/>
    <s v="DACIA Dokker Van"/>
    <n v="179930"/>
    <s v="YGAZR"/>
    <s v="ENTP"/>
    <m/>
    <n v="764.57"/>
    <s v="1.0 x Plaquette AV  GM (100.0 MAD) [service rapide]_x000a_1.0 x Lampe H4 (25.641 MAD) [electrique]_x000a_1.0 x Réparation éclairage (0.0 MAD) [Mécanique]_x000a_1.0 x Vidange 1:Huile+Filtre H+MO (0.0 MAD) [service rapide]_x000a_1.0 x Filtre a  huile (16.8 MAD) [service rapide]_x000a_5.0 x Huile FV  5W30 SL/CF 200 LT (117.0 MAD) [service rapide]_x000a_1.0 x Diagnostic (0.0 MAD) [Diagnostic]_x000a_1.0 x Changement Kit de distribution (0.0 MAD) [Mécanique]_x000a_1.0 x LAMPE 1P (5.128 MAD) [electrique]_x000a_1.0 x Kit de distribution (500.0 MAD) [Mécanique]"/>
    <x v="1"/>
    <x v="7"/>
    <x v="0"/>
  </r>
  <r>
    <s v="DSES24081500"/>
    <s v="2024-08-19"/>
    <s v="17195-B-7"/>
    <s v="DACIA Dokker"/>
    <n v="168512"/>
    <s v="HMOU"/>
    <s v="ENTP"/>
    <m/>
    <n v="764.4"/>
    <s v="1.0 x Plaquette AV  GM (91.5 MAD) [service rapide]_x000a_5.0 x Huile FV  5W30 SL/CF 200 LT (0.0 MAD) [service rapide]_x000a_1.0 x Filtre a  gasoil (465.0 MAD) [service rapide]_x000a_1.0 x Joint cache soupape (169.9 MAD) [Mécanique]_x000a_1.0 x Diagnostic (0.0 MAD) [Diagnostic]_x000a_1.0 x Filtre a  air (24.0 MAD) [service rapide]_x000a_1.0 x Filtre a  huile (14.0 MAD) [service rapide]"/>
    <x v="1"/>
    <x v="13"/>
    <x v="0"/>
  </r>
  <r>
    <s v="DSES25030171"/>
    <s v="2025-03-05"/>
    <s v="45129-B-7"/>
    <s v="RENAULT Megane"/>
    <n v="76236"/>
    <s v="YGAZR"/>
    <s v="ENTP"/>
    <s v="MINYAOUI SAID"/>
    <n v="764.3"/>
    <s v="0.4 x Vidange 1:Huile+Filtre H+MO (48.0 MAD) [service rapide]_x000a_5.0 x Huile FV  5W30 SL/CF 200 LT (350.0 MAD) [service rapide]_x000a_1.0 x Filtre a  huile (45.0 MAD) [service rapide]_x000a_0.5 x Chang. plaquettes frein AR (60.0 MAD) [service rapide]_x000a_1.0 x Plaquette AR (261.3 MAD) [service rapide]"/>
    <x v="1"/>
    <x v="9"/>
    <x v="1"/>
  </r>
  <r>
    <s v="DSES24060091"/>
    <s v="2024-06-03"/>
    <s v="34461-B-7"/>
    <s v="PEUGEOT 301"/>
    <n v="54245"/>
    <s v="YGAZR"/>
    <s v="MAINT"/>
    <s v="ABDARAHIM ELKOUNTAFI"/>
    <n v="764"/>
    <s v="1.0 x Vidange 2:Huile+Filtre H/A+MO (0.0 MAD) [service rapide]_x000a_1.0 x Diagnostic (0.0 MAD) [Diagnostic]_x000a_2.0 x Disque de frein AV (604.0 MAD) [Mécanique]_x000a_1.0 x Plaquette AV (160.0 MAD) [service rapide]"/>
    <x v="1"/>
    <x v="7"/>
    <x v="0"/>
  </r>
  <r>
    <s v="DSES24060004"/>
    <s v="2024-06-01"/>
    <s v="17195-B-7"/>
    <s v="DACIA Dokker"/>
    <n v="158450"/>
    <s v="HMOU"/>
    <s v="MAINT"/>
    <s v="ABDARAHIM ELKOUNTAFI"/>
    <n v="764"/>
    <s v="1.0 x Diagnostic (0.0 MAD) [Diagnostic]_x000a_1.0 x Plaquette AV (160.0 MAD) [service rapide]_x000a_2.0 x Disque de frein AV (604.0 MAD) [Mécanique]"/>
    <x v="0"/>
    <x v="7"/>
    <x v="0"/>
  </r>
  <r>
    <s v="DSES24122223"/>
    <s v="2024-12-31"/>
    <s v="46529-B-7"/>
    <s v="PEUGEOT Boxer"/>
    <n v="67762"/>
    <s v="AAZIZ"/>
    <s v="MAINT"/>
    <m/>
    <n v="763.8"/>
    <s v="1.0 x Plaquette AV (392.0 MAD) [service rapide]_x000a_1.0 x Diagnostic (0.0 MAD) [Diagnostic]_x000a_1.0 x Chang. plaquettes frein AV (0.0 MAD) [service rapide]_x000a_1.0 x Plaquette AR (371.795 MAD) [service rapide]"/>
    <x v="1"/>
    <x v="11"/>
    <x v="0"/>
  </r>
  <r>
    <s v="DSES24110745"/>
    <s v="2024-11-12"/>
    <s v="46526-B-7"/>
    <s v="PEUGEOT Boxer"/>
    <n v="63875"/>
    <s v="AAZIZ"/>
    <s v="ENTP"/>
    <m/>
    <n v="763.54"/>
    <s v="1.0 x Filtre a  huile (24.0 MAD) [service rapide]_x000a_1.0 x Vidange 1:Huile+Filtre H+MO (0.0 MAD) [service rapide]_x000a_6.5 x Huile FV  5W30 SL/CF 200 LT (152.1 MAD) [service rapide]_x000a_1.0 x Bouchon de carter (25.641 MAD) [accessoire]_x000a_1.0 x Plaquette AV (190.0 MAD) [service rapide]_x000a_1.0 x Plaquette AR (371.795 MAD) [service rapide]_x000a_1.0 x Diagnostic (0.0 MAD) [Diagnostic]"/>
    <x v="1"/>
    <x v="8"/>
    <x v="0"/>
  </r>
  <r>
    <s v="DSES24060795"/>
    <s v="2024-06-13"/>
    <s v="38986-B-7"/>
    <s v="RENAULT EXPRESS"/>
    <n v="46447"/>
    <s v="YGAZR"/>
    <s v="MAINT"/>
    <m/>
    <n v="763.46"/>
    <s v="1.0 x Pipe D'eau (705.0 MAD) [Mécanique]_x000a_1.0 x Diagnostic (0.0 MAD) [Diagnostic]_x000a_1.0 x Antigel (58.462 MAD) [service rapide]"/>
    <x v="0"/>
    <x v="7"/>
    <x v="0"/>
  </r>
  <r>
    <s v="DSES24060344"/>
    <s v="2024-06-06"/>
    <s v="31110-B-7"/>
    <s v="DACIA Dokker"/>
    <n v="34630"/>
    <s v="AAZIZ"/>
    <s v="ENTP"/>
    <s v="HAJI BADRI"/>
    <n v="763.33"/>
    <s v="1.0 x Diagnostic (0.0 MAD) [Diagnostic]_x000a_1.0 x Filtre a  huile (14.0 MAD) [service rapide]_x000a_5.0 x Huile FV  5W30 SL/CF 200 LT (117.0 MAD) [service rapide]_x000a_1.0 x Batterie L2 (508.33 MAD) [electrique]_x000a_1.0 x Plaquette AV  GM (100.0 MAD) [service rapide]_x000a_1.0 x Filtre a  air (24.0 MAD) [service rapide]"/>
    <x v="1"/>
    <x v="7"/>
    <x v="0"/>
  </r>
  <r>
    <s v="DSES25020774"/>
    <s v="2025-02-13"/>
    <s v="56738-B-7"/>
    <s v="RENAULT Master"/>
    <n v="46420"/>
    <s v="YGAZR"/>
    <s v="ENTP"/>
    <s v="ABDARAHIM ELKOUNTAFI"/>
    <n v="763.25"/>
    <s v="0.4 x Vidange 2:Huile+Filtre H/A+MO (48.0 MAD) [service rapide]_x000a_8.5 x Huile FV  5W30 SL/CF 200 LT (595.0 MAD) [service rapide]_x000a_1.0 x Filtre a  huile (41.44 MAD) [service rapide]_x000a_1.0 x Filtre a  air (78.81 MAD) [service rapide]"/>
    <x v="1"/>
    <x v="2"/>
    <x v="1"/>
  </r>
  <r>
    <s v="DSES24031628"/>
    <s v="2024-03-28"/>
    <s v="97996-E-6"/>
    <s v="FORD TRANSIT"/>
    <n v="100316"/>
    <s v="AAZIZ"/>
    <s v="ENTP"/>
    <s v="MINYAOUI SAID"/>
    <n v="763.2"/>
    <s v="1.0 x Vidange 2:Huile+Filtre H/A+MO (0.0 MAD) [service rapide]_x000a_1.0 x Plaquette AV (449.0 MAD) [service rapide]_x000a_1.0 x Diagnostic (0.0 MAD) [Diagnostic]_x000a_6.0 x Huile moteur 10W40 1L (151.2 MAD) [service rapide]_x000a_1.0 x Filtre a  huile (21.0 MAD) [service rapide]_x000a_1.0 x Filtre a  air (142.0 MAD) [service rapide]"/>
    <x v="1"/>
    <x v="10"/>
    <x v="0"/>
  </r>
  <r>
    <s v="DSES25020966"/>
    <s v="2025-02-17"/>
    <s v="45144-B-7"/>
    <s v="RENAULT Clio"/>
    <n v="134942"/>
    <s v="YGAZR"/>
    <s v="ENTP"/>
    <m/>
    <n v="762.93"/>
    <s v="1.0 x Filtre a  huile (44.93 MAD) [service rapide]_x000a_0.3 x Vidange 1:Huile+Filtre H+MO (36.0 MAD) [service rapide]_x000a_5.0 x Huile FV  5W30 SL/CF 200 LT (350.0 MAD) [service rapide]_x000a_0.25 x Chang. plaquettes frein AV (30.0 MAD) [service rapide]_x000a_1.0 x Plaquette AV (302.0 MAD) [service rapide]"/>
    <x v="1"/>
    <x v="2"/>
    <x v="1"/>
  </r>
  <r>
    <s v="DSES25020682"/>
    <s v="2025-02-12"/>
    <s v="59935-B-7"/>
    <s v="PEUGEOT Boxer"/>
    <n v="30872"/>
    <s v="AAZIZ"/>
    <s v="ENTP"/>
    <s v="ABDARAHIM ELKOUNTAFI"/>
    <n v="762.92"/>
    <s v="0.25 x Vidange 2:Huile+Filtre H/A+MO (30.0 MAD) [service rapide]_x000a_0.1 x Remplissage Ad Blue (12.0 MAD) [service rapide]_x000a_1.0 x Filtre a  huile (28.54 MAD) [service rapide]_x000a_1.0 x Filtre a  air (102.38 MAD) [service rapide]_x000a_1.0 x Ad blue (135.0 MAD) [service rapide]_x000a_6.5 x Huile FV  5W30 SL/CF 200 LT (455.0 MAD) [service rapide]"/>
    <x v="1"/>
    <x v="2"/>
    <x v="1"/>
  </r>
  <r>
    <s v="DSES25031318"/>
    <s v="2025-03-19"/>
    <s v="44108-B-7"/>
    <s v="RENAULT Master"/>
    <n v="99988"/>
    <s v="AAZIZ"/>
    <s v="ENTP"/>
    <m/>
    <n v="762.14"/>
    <s v="1.0 x LAMPE 1P (4.97 MAD) [electrique]_x000a_8.5 x Huile FV  5W30 SL/CF 200 LT (595.0 MAD) [service rapide]_x000a_0.16 x Réparation éclairage (19.2 MAD) [Mécanique]_x000a_0.4 x Vidange 1:Huile+Filtre H+MO (48.0 MAD) [service rapide]_x000a_1.0 x LAMPE 1P (4.97 MAD) [electrique]_x000a_1.0 x Filtre a  huile (90.0 MAD) [service rapide]"/>
    <x v="1"/>
    <x v="9"/>
    <x v="1"/>
  </r>
  <r>
    <s v="DSES24101108"/>
    <s v="2024-10-15"/>
    <s v="30619-B-7"/>
    <s v="PEUGEOT 3008"/>
    <n v="32928"/>
    <s v="AAZIZ"/>
    <s v="ENTP"/>
    <m/>
    <n v="762"/>
    <s v="1.0 x Plaquette AR (305.0 MAD) [service rapide]_x000a_5.0 x Huile FV  5W30 SL/CF 200 LT (117.0 MAD) [service rapide]_x000a_1.0 x Plaquette AV (210.0 MAD) [service rapide]_x000a_1.0 x Filtre a  huile (130.0 MAD) [service rapide]_x000a_1.0 x Diagnostic (0.0 MAD) [Diagnostic]_x000a_1.0 x Vidange 1:Huile+Filtre H+MO (0.0 MAD) [service rapide]"/>
    <x v="1"/>
    <x v="4"/>
    <x v="0"/>
  </r>
  <r>
    <s v="DSES25041203"/>
    <s v="2025-04-16"/>
    <s v="44213-B-7"/>
    <s v="RENAULT EXPRESS"/>
    <n v="74149"/>
    <s v="AAZIZ"/>
    <s v="ENTP"/>
    <m/>
    <n v="760.94"/>
    <s v="5.0 x Huile FV  5W30 SL/CF 200 LT (350.0 MAD) [service rapide]_x000a_1.0 x Plaquette AV  GM (195.0 MAD) [service rapide]_x000a_2.0 x BEG FX24CM60 ULTRAFLAT 60*CM (131.34 MAD) [achat externe]_x000a_0.53 x Vidange 1:Huile+Filtre H+MO (63.6 MAD) [service rapide]_x000a_1.0 x Filtre a  huile (21.0 MAD) [service rapide]"/>
    <x v="1"/>
    <x v="5"/>
    <x v="1"/>
  </r>
  <r>
    <s v="DSES25021226"/>
    <s v="2025-02-20"/>
    <s v="30749-T-6"/>
    <s v="OPEL Combo Life"/>
    <n v="138727"/>
    <s v="AAZIZ"/>
    <s v="MAINT"/>
    <m/>
    <n v="760.83"/>
    <s v="1.0 x Batterie L2 (686.25 MAD) [electrique]_x000a_2.0 x LAMPE 1P (10.98 MAD) [electrique]_x000a_0.15 x Réparation éclairage (18.0 MAD) [Mécanique]_x000a_0.38 x Changement de batterie (45.6 MAD) [electrique]"/>
    <x v="5"/>
    <x v="2"/>
    <x v="1"/>
  </r>
  <r>
    <s v="DSES25031627"/>
    <s v="2025-03-24"/>
    <s v="25379-B-7"/>
    <s v="DACIA Dokker"/>
    <n v="103520"/>
    <s v="YGAZR"/>
    <s v="MAINT"/>
    <s v="DERRARI MUSTAPHA"/>
    <n v="760.43"/>
    <s v="0.2 x Changement de batterie (24.0 MAD) [electrique]_x000a_1.0 x LAMPE 1P (4.9725 MAD) [electrique]_x000a_1.0 x Batterie L2 (686.24955 MAD) [electrique]_x000a_0.16 x Réparation éclairage (19.2 MAD) [Mécanique]_x000a_1.0 x Lampe H4 (26.004 MAD) [electrique]"/>
    <x v="5"/>
    <x v="9"/>
    <x v="1"/>
  </r>
  <r>
    <s v="DSES25050987"/>
    <s v="2025-05-15"/>
    <s v="35135-B-7"/>
    <s v="DACIA Dokker"/>
    <n v="86870"/>
    <s v="AAZIZ"/>
    <s v="MAINT"/>
    <m/>
    <n v="760.2"/>
    <s v="1.0 x Batterie L3 (729.0 MAD) [electrique]_x000a_0.26 x Changement de batterie (31.2 MAD) [electrique]"/>
    <x v="5"/>
    <x v="14"/>
    <x v="1"/>
  </r>
  <r>
    <s v="DSES24071376"/>
    <s v="2024-07-18"/>
    <s v="54331-B-7"/>
    <s v="RENAULT EXPRESS"/>
    <n v="15119"/>
    <s v="AAZIZ"/>
    <s v="MAINT"/>
    <m/>
    <n v="760"/>
    <s v="1.0 x Diagnostic (0.0 MAD) [Diagnostic]_x000a_2.0 x Disque de frein AV (600.0 MAD) [Mécanique]_x000a_1.0 x Chang. plaquettes frein AV (0.0 MAD) [service rapide]_x000a_1.0 x Plaquette AV  GM (160.0 MAD) [service rapide]"/>
    <x v="1"/>
    <x v="1"/>
    <x v="0"/>
  </r>
  <r>
    <s v="DSES24010593"/>
    <s v="2024-01-12"/>
    <s v="33696-B-7"/>
    <s v="DACIA Dokker"/>
    <n v="70198"/>
    <s v="YGAZR"/>
    <s v="MAINT"/>
    <m/>
    <n v="760"/>
    <s v="2.0 x LAMPE 1P (10.2 MAD) [electrique]_x000a_2.0 x Lampe 2p (10.2 MAD) [electrique]_x000a_2.0 x Balais d'essuie glace av-38CM (158.0 MAD) [service rapide]_x000a_1.0 x Changement de batterie (0.0 MAD) [electrique]_x000a_1.0 x Diagnostic (0.0 MAD) [Diagnostic]_x000a_1.0 x Batterie L2 (581.6 MAD) [electrique]"/>
    <x v="5"/>
    <x v="6"/>
    <x v="0"/>
  </r>
  <r>
    <s v="DSES25021443"/>
    <s v="2025-02-24"/>
    <s v="57989-B-7"/>
    <s v="TOYOTA COROLLA PRESTIGE"/>
    <n v="17224"/>
    <s v="YGAZR"/>
    <s v="PNEU"/>
    <m/>
    <n v="759.54"/>
    <s v="1.0 x Pneu 205/55R16 94V Rovelo (729.54 MAD) [pneumatique]_x000a_0.25 x Changement Pneumatique (30.0 MAD) [pneumatique]"/>
    <x v="3"/>
    <x v="2"/>
    <x v="1"/>
  </r>
  <r>
    <s v="DSES25010225"/>
    <s v="2025-01-06"/>
    <s v="40497-B-7"/>
    <s v="DACIA Duster"/>
    <n v="131597"/>
    <s v="AAZIZ"/>
    <s v="ENTP"/>
    <m/>
    <n v="759.5"/>
    <s v="1.0 x Serrure Porte (600.0 MAD) [carrosserie]_x000a_5.0 x Huile FV 10W40 SL/CF 200 LT (119.0 MAD) [service rapide]_x000a_1.0 x Filtre a  huile (16.5 MAD) [service rapide]_x000a_1.0 x Filtre a  air (24.0 MAD) [service rapide]_x000a_1.0 x Vidange 2:Huile+Filtre H/A+MO (0.0 MAD) [service rapide]_x000a_1.0 x Diagnostic (0.0 MAD) [Diagnostic]"/>
    <x v="1"/>
    <x v="3"/>
    <x v="1"/>
  </r>
  <r>
    <s v="DSES24010655"/>
    <s v="2024-01-15"/>
    <s v="39002-B-7"/>
    <s v="RENAULT EXPRESS"/>
    <n v="47356"/>
    <s v="YGAZR"/>
    <s v="PNEU"/>
    <m/>
    <n v="759.04"/>
    <s v="2.0 x Pneu 1856515 (759.04 MAD) [pneumatique]"/>
    <x v="3"/>
    <x v="6"/>
    <x v="0"/>
  </r>
  <r>
    <s v="DSES24010647"/>
    <s v="2024-01-13"/>
    <s v="45336-B-7"/>
    <s v="RENAULT EXPRESS VAN"/>
    <n v="53546"/>
    <s v="YGAZR"/>
    <s v="PNEU"/>
    <m/>
    <n v="759.04"/>
    <s v="2.0 x Pneu 1856515 (759.04 MAD) [pneumatique]"/>
    <x v="3"/>
    <x v="6"/>
    <x v="0"/>
  </r>
  <r>
    <s v="DSES24010798"/>
    <s v="2024-01-16"/>
    <s v="36105-B-7"/>
    <s v="DACIA Dokker"/>
    <n v="59169"/>
    <s v="YGAZR"/>
    <s v="PNEU"/>
    <s v="ELBOURY MOHAMED"/>
    <n v="759.04"/>
    <s v="2.0 x Pneu 1856515 (759.04 MAD) [pneumatique]"/>
    <x v="3"/>
    <x v="6"/>
    <x v="0"/>
  </r>
  <r>
    <s v="DSES24010720"/>
    <s v="2024-01-15"/>
    <s v="18524-B-7"/>
    <s v="DACIA Dokker"/>
    <n v="67348"/>
    <s v="YGAZR"/>
    <s v="PNEU"/>
    <m/>
    <n v="759.04"/>
    <s v="2.0 x Pneu 1856515 (759.04 MAD) [pneumatique]"/>
    <x v="3"/>
    <x v="6"/>
    <x v="0"/>
  </r>
  <r>
    <s v="DSES24010696"/>
    <s v="2024-01-15"/>
    <s v="24016-B-7"/>
    <s v="DACIA Dokker"/>
    <n v="105755"/>
    <s v="YGAZR"/>
    <s v="PNEU"/>
    <s v="ELBOURY MOHAMED"/>
    <n v="759.04"/>
    <s v="2.0 x Pneu 1856515 (759.04 MAD) [pneumatique]"/>
    <x v="3"/>
    <x v="6"/>
    <x v="0"/>
  </r>
  <r>
    <s v="DSES24010904"/>
    <s v="2024-01-17"/>
    <s v="43212-B-7"/>
    <s v="RENAULT EXPRESS"/>
    <n v="55113"/>
    <s v="YGAZR"/>
    <s v="PNEU"/>
    <s v="ELBOURY MOHAMED"/>
    <n v="759.04"/>
    <s v="2.0 x Pneu 1856515 (759.04 MAD) [pneumatique]"/>
    <x v="3"/>
    <x v="6"/>
    <x v="0"/>
  </r>
  <r>
    <s v="DSES24010449"/>
    <s v="2024-01-09"/>
    <s v="39885-B-7"/>
    <s v="DACIA Dokker"/>
    <n v="65958"/>
    <s v="YGAZR"/>
    <s v="PNEU"/>
    <s v="ELBOURY MOHAMED"/>
    <n v="759.04"/>
    <s v="2.0 x Pneu 1856515 (759.04 MAD) [pneumatique]"/>
    <x v="3"/>
    <x v="6"/>
    <x v="0"/>
  </r>
  <r>
    <s v="DSES24011264"/>
    <s v="2024-01-23"/>
    <s v="38438-B-7"/>
    <s v="RENAULT Clio"/>
    <n v="62099"/>
    <s v="YGAZR"/>
    <s v="PNEU"/>
    <m/>
    <n v="759.04"/>
    <s v="2.0 x Pneu 1856515 (759.04 MAD) [pneumatique]"/>
    <x v="3"/>
    <x v="6"/>
    <x v="0"/>
  </r>
  <r>
    <s v="DSES24010306"/>
    <s v="2024-01-08"/>
    <s v="39370-B-7"/>
    <s v="DACIA Dokker"/>
    <n v="32912"/>
    <s v="YGAZR"/>
    <s v="PNEU"/>
    <s v="ELBOURY MOHAMED"/>
    <n v="759.04"/>
    <s v="2.0 x Pneu 1856515 (759.04 MAD) [pneumatique]"/>
    <x v="3"/>
    <x v="6"/>
    <x v="0"/>
  </r>
  <r>
    <s v="DSES24010017"/>
    <s v="2024-01-02"/>
    <s v="42145-B-7"/>
    <s v="RENAULT EXPRESS"/>
    <n v="44674"/>
    <s v="YGAZR"/>
    <s v="PNEU"/>
    <m/>
    <n v="759.04"/>
    <s v="2.0 x Pneu 1856515 (759.04 MAD) [pneumatique]"/>
    <x v="3"/>
    <x v="6"/>
    <x v="0"/>
  </r>
  <r>
    <s v="DSES25042010"/>
    <s v="2025-04-26"/>
    <s v="49424-B-7"/>
    <s v="RENAULT EXPRESS"/>
    <n v="115735"/>
    <s v="AAZIZ"/>
    <s v="ENTP"/>
    <m/>
    <n v="758.98"/>
    <s v="1.0 x Filtre a  huile (24.75 MAD) [service rapide]_x000a_1.0 x Plaquette AV  GM (170.625 MAD) [service rapide]_x000a_0.28 x Changement filtre a  Clim (33.6 MAD) [service rapide]_x000a_5.0 x Huile FV  5W30 SL/CF 200 LT (350.0 MAD) [service rapide]_x000a_1.0 x Filtre habitacle (pollen) (120.0 MAD) [service rapide]_x000a_0.5 x Vidange 1:Huile+Filtre H+MO (60.0 MAD) [service rapide]"/>
    <x v="1"/>
    <x v="5"/>
    <x v="1"/>
  </r>
  <r>
    <s v="DSES24061255"/>
    <s v="2024-06-22"/>
    <s v="41332-B-7"/>
    <s v="FIAT Ducato"/>
    <n v="100285"/>
    <s v="AAZIZ"/>
    <s v="ENTP"/>
    <s v="MINYAOUI SAID"/>
    <n v="758.4"/>
    <s v="1.0 x Vidange 1:Huile+Filtre H+MO (0.0 MAD) [service rapide]_x000a_6.0 x Huile FV  5W30 SL/CF 200 LT (140.4 MAD) [service rapide]_x000a_1.0 x Diagnostic (0.0 MAD) [Diagnostic]_x000a_1.0 x Plaquette AV (232.0 MAD) [service rapide]_x000a_1.0 x Filtre a  huile (14.0 MAD) [service rapide]_x000a_1.0 x Plaquette AV (372.0 MAD) [service rapide]"/>
    <x v="1"/>
    <x v="7"/>
    <x v="0"/>
  </r>
  <r>
    <s v="DSES24080423"/>
    <s v="2024-08-06"/>
    <s v="35998-B-7"/>
    <s v="DACIA Dokker"/>
    <n v="180571"/>
    <s v="YGAZR"/>
    <s v="MAINT"/>
    <s v="ELBOURY MOHAMED"/>
    <n v="758.33"/>
    <s v="1.0 x Diagnostic (0.0 MAD) [Diagnostic]_x000a_0.0 x Changement de batterie (0.0 MAD) [electrique]_x000a_1.0 x Porte Lampe Feu de stop Arr D (250.0 MAD) [electrique]_x000a_1.0 x Batterie L2 (508.33 MAD) [electrique]"/>
    <x v="5"/>
    <x v="13"/>
    <x v="0"/>
  </r>
  <r>
    <s v="DSES25030658"/>
    <s v="2025-03-11"/>
    <s v="52227-B-7"/>
    <s v="RENAULT EXPRESS VAN"/>
    <n v="30536"/>
    <s v="YGAZR"/>
    <s v="ENTP"/>
    <s v="MINYAOUI SAID"/>
    <n v="758.2"/>
    <s v="0.48 x Vidange 1:Huile+Filtre H+MO (57.6 MAD) [service rapide]_x000a_5.0 x Huile moteur 10W40 Fut (250.0 MAD) [service rapide]_x000a_1.0 x Filtre a  huile (21.0 MAD) [service rapide]_x000a_1.0 x Plaquette AV (300.0 MAD) [service rapide]_x000a_0.75 x Main d'oeuvre mecanique (90.0 MAD) [accessoire]_x000a_0.33 x Chang. plaquettes frein AV (39.6 MAD) [service rapide]"/>
    <x v="1"/>
    <x v="9"/>
    <x v="1"/>
  </r>
  <r>
    <s v="DSES24050367"/>
    <s v="2024-05-07"/>
    <s v="11900-T-6"/>
    <s v="RENAULT CLIO"/>
    <n v="100300"/>
    <s v="AAZIZ"/>
    <s v="ENTP"/>
    <s v="EL AZIZI AYOUB"/>
    <n v="757.97"/>
    <s v="1.0 x Diagnostic (0.0 MAD) [Diagnostic]_x000a_1.0 x Filtre a  huile (35.5 MAD) [service rapide]_x000a_1.0 x Courroie Alternateur (68.25 MAD) [Mécanique]_x000a_1.0 x Kit de distribution (470.22 MAD) [Mécanique]_x000a_5.0 x Huile FV  5W30 SL/CF 200 LT (0.0 MAD) [service rapide]_x000a_1.0 x Plaquette AV (160.0 MAD) [service rapide]_x000a_1.0 x Filtre a  air (24.0 MAD) [service rapide]_x000a_1.0 x Changement Kit de distribution (0.0 MAD) [Mécanique]"/>
    <x v="1"/>
    <x v="12"/>
    <x v="0"/>
  </r>
  <r>
    <s v="DSES24050916"/>
    <s v="2024-05-15"/>
    <s v="83166-E-6"/>
    <s v="DACIA Dokker Van"/>
    <n v="88213"/>
    <s v="AAZIZ"/>
    <s v="ENTP"/>
    <s v="EL AZIZI AYOUB"/>
    <n v="757.6"/>
    <s v="1.0 x Diagnostic (0.0 MAD) [Diagnostic]_x000a_1.0 x Filtre a  huile (16.0 MAD) [service rapide]_x000a_1.0 x Plaquette AV (160.0 MAD) [service rapide]_x000a_1.0 x Batterie L2 (581.6 MAD) [electrique]_x000a_1.0 x Changement de batterie (0.0 MAD) [electrique]_x000a_5.0 x Huile FV  5W30 SL/CF 200 LT (0.0 MAD) [service rapide]_x000a_1.0 x Vidange 1:Huile+Filtre H+MO (0.0 MAD) [service rapide]"/>
    <x v="1"/>
    <x v="12"/>
    <x v="0"/>
  </r>
  <r>
    <s v="DSES24010559"/>
    <s v="2024-01-12"/>
    <s v="38457-B-7"/>
    <s v="RENAULT EXPRESS"/>
    <n v="62130"/>
    <s v="YGAZR"/>
    <s v="MAINT"/>
    <m/>
    <n v="757.51"/>
    <s v="1.0 x Plaquette AV  GM (180.0 MAD) [service rapide]_x000a_1.0 x Interrupteur Leve Vitre Porte (577.513 MAD) [electrique]_x000a_1.0 x Changement Accessoirs (0.0 MAD) [carrosserie]_x000a_1.0 x Diagnostic (0.0 MAD) [Diagnostic]_x000a_1.0 x Chang. plaquettes frein AV (0.0 MAD) [service rapide]"/>
    <x v="1"/>
    <x v="6"/>
    <x v="0"/>
  </r>
  <r>
    <s v="DSES24101979"/>
    <s v="2024-10-25"/>
    <s v="22934-B-7"/>
    <s v="DACIA Dokker Van"/>
    <n v="105558"/>
    <s v="YGAZR"/>
    <s v="ENTP"/>
    <m/>
    <n v="757.35"/>
    <s v="1.0 x Kit de distribution (553.846 MAD) [Mécanique]_x000a_5.0 x Huile FV  5W30 SL/CF 200 LT (117.0 MAD) [service rapide]_x000a_1.0 x Courroie d'accessoire (70.0 MAD) [Mécanique]_x000a_1.0 x Filtre a  huile (16.5 MAD) [service rapide]_x000a_1.0 x Changement Kit de distribution (0.0 MAD) [Mécanique]_x000a_1.0 x Diagnostic (0.0 MAD) [Diagnostic]"/>
    <x v="0"/>
    <x v="4"/>
    <x v="0"/>
  </r>
  <r>
    <s v="DSES25040734"/>
    <s v="2025-04-11"/>
    <s v="56728-B-7"/>
    <s v="RENAULT EXPRESS"/>
    <n v="20231"/>
    <s v="AAZIZ"/>
    <s v="ENTP"/>
    <m/>
    <n v="757.34"/>
    <s v="5.0 x Huile FV  5W30 SL/CF 200 LT (350.0 MAD) [service rapide]_x000a_0.5 x Vidange 1:Huile+Filtre H+MO (60.0 MAD) [service rapide]_x000a_1.0 x Filtre a  huile (21.0 MAD) [service rapide]_x000a_2.0 x BEG FX24CM60 ULTRAFLAT 60*CM (131.34 MAD) [achat externe]_x000a_1.0 x Plaquette AV  GM (195.0 MAD) [service rapide]"/>
    <x v="1"/>
    <x v="5"/>
    <x v="1"/>
  </r>
  <r>
    <s v="DSES25051867"/>
    <s v="2025-05-26"/>
    <s v="33737-T-6"/>
    <s v="FIAT FIORINO"/>
    <n v="128718"/>
    <s v="AAZIZ"/>
    <s v="ENTP"/>
    <m/>
    <n v="757.22"/>
    <s v="1.0 x Filtre a  air (78.0 MAD) [service rapide]_x000a_0.7 x Vidange 2:Huile+Filtre H/A+MO (84.0 MAD) [service rapide]_x000a_1.0 x Filtre a  huile (33.0 MAD) [service rapide]_x000a_5.0 x Huile FV  5W30 SL/CF 200 LT (350.0 MAD) [service rapide]_x000a_1.0 x Plaquette AV (184.275 MAD) [service rapide]_x000a_2.0 x LAMPE 1P (9.945 MAD) [electrique]_x000a_0.15 x Réparation éclairage (18.0 MAD) [Mécanique]"/>
    <x v="1"/>
    <x v="14"/>
    <x v="1"/>
  </r>
  <r>
    <s v="DSES24040950"/>
    <s v="2024-04-16"/>
    <s v="19007-B-7"/>
    <s v="RENAULT Clio"/>
    <n v="94300"/>
    <s v="YGAZR"/>
    <s v="ENTP"/>
    <m/>
    <n v="756.8"/>
    <s v="1.0 x Plaquette AV (0.0 MAD) [service rapide]_x000a_5.0 x Huile FV  5W30 SL/CF 200 LT (117.0 MAD) [service rapide]_x000a_2.0 x Balais d'essuie glace av-55CM (86.666 MAD) [service rapide]_x000a_1.0 x Diagnostic (0.0 MAD) [Diagnostic]_x000a_1.0 x Batterie L2 (508.33 MAD) [electrique]_x000a_1.0 x Filtre a  huile (16.0 MAD) [service rapide]_x000a_1.0 x Filtre a  air (28.8 MAD) [service rapide]"/>
    <x v="1"/>
    <x v="16"/>
    <x v="0"/>
  </r>
  <r>
    <s v="DSES24040174"/>
    <s v="2024-04-03"/>
    <s v="46529-B-7"/>
    <s v="PEUGEOT Boxer"/>
    <n v="42569"/>
    <s v="AAZIZ"/>
    <s v="ENTP"/>
    <s v="MINYAOUI SAID"/>
    <n v="756.65"/>
    <s v="1.0 x Vidange 1:Huile+Filtre H+MO (0.0 MAD) [service rapide]_x000a_1.0 x Plaquette AV (0.0 MAD) [service rapide]_x000a_8.5 x Huile moteur 10W40 1L (214.2 MAD) [service rapide]_x000a_1.0 x Diagnostic (0.0 MAD) [Diagnostic]_x000a_1.0 x Filtre a  huile (205.28 MAD) [service rapide]_x000a_1.0 x Plaquette AR (257.0 MAD) [service rapide]_x000a_2.0 x Balais d'essuie glace av-38CM (80.168 MAD) [service rapide]"/>
    <x v="1"/>
    <x v="16"/>
    <x v="0"/>
  </r>
  <r>
    <s v="DSES24110483"/>
    <s v="2024-11-08"/>
    <s v="54336-B-7"/>
    <s v="DACIA Duster"/>
    <n v="52400"/>
    <s v="YGAZR"/>
    <s v="ENTP"/>
    <m/>
    <n v="756.58"/>
    <s v="2.0 x Balais d'essuie glace AV (625.0 MAD) [service rapide]_x000a_1.0 x Filtre a  huile (14.58 MAD) [service rapide]_x000a_5.0 x Huile FV  5W30 SL/CF 200 LT (117.0 MAD) [service rapide]_x000a_1.0 x Vidange 1:Huile+Filtre H+MO (0.0 MAD) [service rapide]_x000a_1.0 x Diagnostic (0.0 MAD) [Diagnostic]"/>
    <x v="1"/>
    <x v="8"/>
    <x v="0"/>
  </r>
  <r>
    <s v="DSES24111618"/>
    <s v="2024-11-25"/>
    <s v="50752-B-7"/>
    <s v="RENAULT EXPRESS VAN"/>
    <n v="164468"/>
    <s v="YGAZR"/>
    <s v="MAINT"/>
    <m/>
    <n v="756.41"/>
    <s v="1.0 x Antigel (102.564 MAD) [service rapide]_x000a_1.0 x Joint de culasse (307.692 MAD) [Mécanique]_x000a_1.0 x Pompe a  eau (346.154 MAD) [Mécanique]_x000a_1.0 x Diagnostic (0.0 MAD) [Diagnostic]"/>
    <x v="0"/>
    <x v="8"/>
    <x v="0"/>
  </r>
  <r>
    <s v="DSES25030741"/>
    <s v="2025-03-11"/>
    <s v="39361-B-7"/>
    <s v="DACIA Dokker Van"/>
    <n v="57858"/>
    <s v="AAZIZ"/>
    <s v="MAINT"/>
    <m/>
    <n v="756.37"/>
    <s v="0.2 x Réparation éclairage (24.0 MAD) [Mécanique]_x000a_3.0 x LAMPE 1P (14.9175 MAD) [electrique]_x000a_0.26 x Changement de batterie (31.2 MAD) [electrique]_x000a_1.0 x Batterie L2 (686.24955 MAD) [electrique]"/>
    <x v="5"/>
    <x v="9"/>
    <x v="1"/>
  </r>
  <r>
    <s v="DSES25030266"/>
    <s v="2025-03-06"/>
    <s v="36029-B-7"/>
    <s v="DACIA Dokker Van"/>
    <n v="130839"/>
    <s v="AAZIZ"/>
    <s v="ENTP"/>
    <m/>
    <n v="756.35"/>
    <s v="0.35 x Chang. plaquettes frein AV (42.0 MAD) [service rapide]_x000a_5.0 x Huile FV  5W30 SL/CF 200 LT (350.0 MAD) [service rapide]_x000a_1.0 x Filtre a  huile (24.75 MAD) [service rapide]_x000a_0.33 x Vidange 1:Huile+Filtre H+MO (39.6 MAD) [service rapide]_x000a_1.0 x Plaquette AV (300.0 MAD) [service rapide]"/>
    <x v="1"/>
    <x v="9"/>
    <x v="1"/>
  </r>
  <r>
    <s v="DSES24110779"/>
    <s v="2024-11-12"/>
    <s v="27760-B-7"/>
    <s v="RENAULT Clio"/>
    <n v="100144"/>
    <s v="YGAZR"/>
    <s v="MAINT"/>
    <m/>
    <n v="755.84"/>
    <s v="1.0 x Courroie d'accessoire (0.0 MAD) [Mécanique]_x000a_1.0 x Diagnostic (0.0 MAD) [Diagnostic]_x000a_1.0 x Kit de distribution (602.0 MAD) [Mécanique]_x000a_1.0 x Bouton Vitre (153.84 MAD) [electrique]"/>
    <x v="0"/>
    <x v="8"/>
    <x v="0"/>
  </r>
  <r>
    <s v="DSES25020502"/>
    <s v="2025-02-10"/>
    <s v="86478-E-6"/>
    <s v="DACIA Dokker"/>
    <n v="50743"/>
    <s v="AAZIZ"/>
    <s v="MAINT"/>
    <m/>
    <n v="755.47"/>
    <s v="0.16 x Réparation éclairage (19.2 MAD) [Mécanique]_x000a_1.0 x Batterie L2 (686.27 MAD) [electrique]_x000a_0.2 x Changement de batterie (24.0 MAD) [electrique]_x000a_1.0 x Lampe H4 (26.0 MAD) [electrique]"/>
    <x v="5"/>
    <x v="2"/>
    <x v="1"/>
  </r>
  <r>
    <s v="DSES25030181"/>
    <s v="2025-03-05"/>
    <s v="36484-T-6"/>
    <s v="RENAULT EXPRESS VP"/>
    <n v="86428"/>
    <s v="AAZIZ"/>
    <s v="ENTP"/>
    <m/>
    <n v="755.22"/>
    <s v="1.0 x Filtre a  huile (24.75 MAD) [service rapide]_x000a_1.0 x Changement roulement (120.0 MAD) [Mécanique]_x000a_0.31 x Vidange 1:Huile+Filtre H+MO (37.2 MAD) [service rapide]_x000a_5.0 x Huile FV  5W30 SL/CF 200 LT (350.0 MAD) [service rapide]_x000a_1.0 x Roulement Arg (223.275 MAD) [Mécanique]"/>
    <x v="1"/>
    <x v="9"/>
    <x v="1"/>
  </r>
  <r>
    <s v="DSES24090949"/>
    <s v="2024-09-13"/>
    <s v="54331-B-7"/>
    <s v="RENAULT EXPRESS"/>
    <n v="20721"/>
    <s v="AAZIZ"/>
    <s v="ENTP"/>
    <m/>
    <n v="755"/>
    <s v="1.0 x Diagnostic (0.0 MAD) [Diagnostic]_x000a_1.0 x Vidange 2:Huile+Filtre H/A+MO (0.0 MAD) [service rapide]_x000a_1.0 x Filtre a  huile (14.0 MAD) [service rapide]_x000a_1.0 x Batterie L3 (600.0 MAD) [electrique]_x000a_1.0 x Filtre a  air (24.0 MAD) [service rapide]_x000a_5.0 x Huile FV  5W30 SL/CF 200 LT (117.0 MAD) [service rapide]_x000a_1.0 x Changement de batterie (0.0 MAD) [electrique]"/>
    <x v="1"/>
    <x v="15"/>
    <x v="0"/>
  </r>
  <r>
    <s v="DSES25030414"/>
    <s v="2025-03-07"/>
    <s v="39426-B-7"/>
    <s v="DACIA Dokker"/>
    <n v="71385"/>
    <s v="AAZIZ"/>
    <s v="MAINT"/>
    <m/>
    <n v="754.89"/>
    <s v="1.0 x Commande d'eclairage (675.0 MAD) [electrique]_x000a_4.0 x LAMPE 1P (19.89 MAD) [electrique]_x000a_0.5 x Réparation éclairage (60.0 MAD) [Mécanique]"/>
    <x v="5"/>
    <x v="9"/>
    <x v="1"/>
  </r>
  <r>
    <s v="DSES25030426"/>
    <s v="2025-03-07"/>
    <s v="25579-B-7"/>
    <s v="RENAULT Master"/>
    <n v="91594"/>
    <s v="YGAZR"/>
    <s v="ENTP"/>
    <m/>
    <n v="754.75"/>
    <s v="1.0 x Filtre a  huile (45.0 MAD) [service rapide]_x000a_0.3 x Vidange 2:Huile+Filtre H/A+MO (36.0 MAD) [service rapide]_x000a_8.5 x Huile FV  5W30 SL/CF 200 LT (595.0 MAD) [service rapide]_x000a_1.0 x Filtre a  air (78.75 MAD) [service rapide]"/>
    <x v="1"/>
    <x v="9"/>
    <x v="1"/>
  </r>
  <r>
    <s v="DSES24090509"/>
    <s v="2024-09-06"/>
    <s v="45198-B-7"/>
    <s v="RENAULT EXPRESS"/>
    <n v="64737"/>
    <s v="HMOU"/>
    <s v="MAINT"/>
    <m/>
    <n v="753.85"/>
    <s v="1.0 x Batterie L3 (600.0 MAD) [electrique]_x000a_1.0 x Diagnostic (0.0 MAD) [Diagnostic]_x000a_1.0 x Interrupteur Leve Vitre Porte (153.85 MAD) [electrique]"/>
    <x v="5"/>
    <x v="15"/>
    <x v="0"/>
  </r>
  <r>
    <s v="DSES24050652"/>
    <s v="2024-05-10"/>
    <s v="37304-B-7"/>
    <s v="DACIA Dokker"/>
    <n v="137628"/>
    <s v="YGAZR"/>
    <s v="ENTP"/>
    <m/>
    <n v="753.85"/>
    <s v="1.0 x Plaquette AV (160.0 MAD) [service rapide]_x000a_1.0 x Kit de distribution (553.846 MAD) [Mécanique]_x000a_1.0 x Filtre a  huile (16.0 MAD) [service rapide]_x000a_1.0 x Filtre a  air (24.0 MAD) [service rapide]_x000a_1.0 x Diagnostic (0.0 MAD) [Diagnostic]_x000a_5.0 x Huile FV  5W30 SL/CF 200 LT (0.0 MAD) [service rapide]"/>
    <x v="1"/>
    <x v="12"/>
    <x v="0"/>
  </r>
  <r>
    <s v="DSES25041607"/>
    <s v="2025-04-22"/>
    <s v="39602-B-7"/>
    <s v="RENAULT Master"/>
    <n v="73933"/>
    <s v="AAZIZ"/>
    <s v="ENTP"/>
    <m/>
    <n v="753.56"/>
    <s v="1.0 x Filtre a  huile (45.0 MAD) [service rapide]_x000a_2.0 x LAMPE 1P (9.96 MAD) [electrique]_x000a_2.0 x Lampe veilleuse (7.605 MAD) [electrique]_x000a_0.2 x Réparation éclairage (24.0 MAD) [Mécanique]_x000a_0.6 x Vidange 1:Huile+Filtre H+MO (72.0 MAD) [service rapide]_x000a_8.5 x Huile FV  5W30 SL/CF 200 LT (595.0 MAD) [service rapide]"/>
    <x v="1"/>
    <x v="5"/>
    <x v="1"/>
  </r>
  <r>
    <s v="DSES24091915"/>
    <s v="2024-09-26"/>
    <s v="43934-B-7"/>
    <s v="PEUGEOT Boxer"/>
    <n v="98078"/>
    <s v="AAZIZ"/>
    <s v="MAINT"/>
    <m/>
    <n v="753.51"/>
    <s v="1.0 x Diagnostic (0.0 MAD) [Diagnostic]_x000a_1.0 x Liquide de frein 450 ML (35.256 MAD) [Mécanique]_x000a_1.0 x Liquide de frein 450 ML (35.256 MAD) [Mécanique]_x000a_1.0 x Chang. plaquettes frein AV (0.0 MAD) [service rapide]_x000a_1.0 x Plaquette AV (438.0 MAD) [service rapide]_x000a_1.0 x Plaquette AR (245.0 MAD) [service rapide]"/>
    <x v="1"/>
    <x v="15"/>
    <x v="0"/>
  </r>
  <r>
    <s v="DSES25020890"/>
    <s v="2025-02-14"/>
    <s v="8329-T-1"/>
    <s v="VOLVO XC60"/>
    <n v="26468"/>
    <s v="YGAZR"/>
    <s v="MAINT"/>
    <s v="HAJI BADRI"/>
    <n v="753.08"/>
    <s v="0.1 x Remplissage Ad Blue (12.0 MAD) [service rapide]_x000a_0.16 x Chang. balais essuie glaces AV (19.2 MAD) [service rapide]_x000a_1.0 x AdBlue EuroBlue 10L (112.5 MAD) [service rapide]_x000a_2.0 x Balais d'essuie glace AV (609.38 MAD) [service rapide]"/>
    <x v="1"/>
    <x v="2"/>
    <x v="1"/>
  </r>
  <r>
    <s v="DSES25020223"/>
    <s v="2025-02-05"/>
    <s v="29264-B-7"/>
    <s v="DACIA Dokker"/>
    <n v="86255"/>
    <s v="YGAZR"/>
    <s v="MAINT"/>
    <s v="BELOUARDIGHI AZIZ"/>
    <n v="753.07"/>
    <s v="0.2 x Changement de batterie (24.0 MAD) [electrique]_x000a_1.0 x Batterie L2 (729.07 MAD) [electrique]"/>
    <x v="5"/>
    <x v="2"/>
    <x v="1"/>
  </r>
  <r>
    <s v="DSES24050203"/>
    <s v="2024-05-06"/>
    <s v="87085-E-1"/>
    <s v="PEUGEOT 508"/>
    <n v="40237"/>
    <s v="YGAZR"/>
    <s v="MAINT"/>
    <m/>
    <n v="753"/>
    <s v="1.0 x Plaquette AR (268.0 MAD) [service rapide]_x000a_1.0 x Diagnostic (0.0 MAD) [Diagnostic]_x000a_1.0 x Plaquette AV (485.0 MAD) [service rapide]"/>
    <x v="1"/>
    <x v="12"/>
    <x v="0"/>
  </r>
  <r>
    <s v="DSES24111832"/>
    <s v="2024-11-26"/>
    <s v="18137-B-7"/>
    <s v="PEUGEOT Boxer"/>
    <n v="153691"/>
    <s v="YGAZR"/>
    <s v="ENTP"/>
    <s v="ELBOURY MOHAMED"/>
    <n v="752.9"/>
    <s v="1.0 x Diagnostic (0.0 MAD) [Diagnostic]_x000a_1.0 x Réparation éclairage (0.0 MAD) [Mécanique]_x000a_6.5 x Huile FV  5W30 SL/CF 200 LT (152.1 MAD) [service rapide]_x000a_1.0 x Plaquette AV (190.0 MAD) [service rapide]_x000a_1.0 x Lampe navette (14.0 MAD) [electrique]_x000a_1.0 x Filtre a  huile (25.0 MAD) [service rapide]_x000a_1.0 x Plaquette AR (371.795 MAD) [service rapide]_x000a_1.0 x Vidange 1:Huile+Filtre H+MO (0.0 MAD) [service rapide]"/>
    <x v="1"/>
    <x v="8"/>
    <x v="0"/>
  </r>
  <r>
    <s v="DSES24050456"/>
    <s v="2024-05-08"/>
    <s v="33497-B-7"/>
    <s v="DACIA Dokker"/>
    <n v="161674"/>
    <s v="YGAZR"/>
    <s v="ENTP"/>
    <m/>
    <n v="752.63"/>
    <s v="1.0 x Disque de frein AV (525.8 MAD) [Mécanique]_x000a_2.0 x Balais d'essuie glace av-60CM (95.332 MAD) [service rapide]_x000a_1.0 x Plaquette AV  GM (91.5 MAD) [service rapide]_x000a_5.0 x Huile FV  5W30 SL/CF 200 LT (0.0 MAD) [service rapide]_x000a_1.0 x Diagnostic (0.0 MAD) [Diagnostic]_x000a_1.0 x Filtre a  air (24.0 MAD) [service rapide]_x000a_1.0 x Vidange 2:Huile+Filtre H/A+MO (0.0 MAD) [service rapide]_x000a_1.0 x Filtre a  huile (16.0 MAD) [service rapide]"/>
    <x v="1"/>
    <x v="12"/>
    <x v="0"/>
  </r>
  <r>
    <s v="DSES25040350"/>
    <s v="2025-04-07"/>
    <s v="53084-B-7"/>
    <s v="RENAULT EXPRESS VAN"/>
    <n v="92464"/>
    <s v="YGAZR"/>
    <s v="ENTP"/>
    <m/>
    <n v="752.6"/>
    <s v="1.0 x Filtre a  huile (21.0 MAD) [service rapide]_x000a_0.68 x Vidange 1:Huile+Filtre H+MO (81.6 MAD) [service rapide]_x000a_5.0 x Huile FV  5W30 SL/CF 200 LT (350.0 MAD) [service rapide]_x000a_1.0 x Plaquette AV (300.0 MAD) [service rapide]"/>
    <x v="1"/>
    <x v="5"/>
    <x v="1"/>
  </r>
  <r>
    <s v="DSES24031648"/>
    <s v="2024-03-28"/>
    <s v="36084-B-7"/>
    <s v="DACIA Dokker"/>
    <n v="41655"/>
    <s v="AAZIZ"/>
    <s v="ENTP"/>
    <m/>
    <n v="752.4"/>
    <s v="1.0 x Filtre a  huile (16.0 MAD) [service rapide]_x000a_1.0 x Batterie L2 (581.6 MAD) [electrique]_x000a_1.0 x Vidange 2:Huile+Filtre H/A+MO (0.0 MAD) [service rapide]_x000a_1.0 x Changement de batterie (0.0 MAD) [electrique]_x000a_5.0 x Huile moteur 10W40 1L (126.0 MAD) [service rapide]_x000a_1.0 x Diagnostic (0.0 MAD) [Diagnostic]_x000a_1.0 x Filtre a  air (28.8 MAD) [service rapide]"/>
    <x v="1"/>
    <x v="10"/>
    <x v="0"/>
  </r>
  <r>
    <s v="DSES24041195"/>
    <s v="2024-04-19"/>
    <s v="45791-T-6"/>
    <s v="SKODA NEW OCTAVIA"/>
    <n v="31334"/>
    <s v="AAZIZ"/>
    <s v="ENTP"/>
    <m/>
    <n v="752"/>
    <s v="5.0 x Huile FV  5W30 SL/CF 200 LT (0.0 MAD) [service rapide]_x000a_2.0 x Plaquette AV (678.0 MAD) [service rapide]_x000a_1.0 x Filtre a  huile (22.0 MAD) [service rapide]_x000a_1.0 x Diagnostic (0.0 MAD) [Diagnostic]_x000a_1.0 x Vidange 2:Huile+Filtre H/A+MO (0.0 MAD) [service rapide]_x000a_1.0 x Filtre a  air (52.0 MAD) [service rapide]"/>
    <x v="1"/>
    <x v="16"/>
    <x v="0"/>
  </r>
  <r>
    <s v="DSES25051475"/>
    <s v="2025-05-21"/>
    <s v="31193-B-7"/>
    <s v="DACIA Dokker"/>
    <n v="116960"/>
    <s v="AAZIZ"/>
    <s v="ENTP"/>
    <m/>
    <n v="751.7"/>
    <s v="1.0 x Interrupteur Leve Vitre Porte (165.75 MAD) [electrique]_x000a_0.51 x Vidange 1:Huile+Filtre H+MO (61.2 MAD) [service rapide]_x000a_1.0 x Filtre a  huile (24.75 MAD) [service rapide]_x000a_5.0 x Huile FV  5W30 SL/CF 200 LT (350.0 MAD) [service rapide]_x000a_1.0 x Diagnostic (120.0 MAD) [Diagnostic]_x000a_0.25 x Main d'oeuvre mecanique (30.0 MAD) [accessoire]"/>
    <x v="1"/>
    <x v="14"/>
    <x v="1"/>
  </r>
  <r>
    <s v="DSES24071118"/>
    <s v="2024-07-15"/>
    <s v="25046-T-6"/>
    <s v="RENAULT EXPRESS VP"/>
    <n v="70646"/>
    <s v="AAZIZ"/>
    <s v="ENTP"/>
    <m/>
    <n v="751.41"/>
    <s v="1.0 x Diagnostic (0.0 MAD) [Diagnostic]_x000a_1.0 x Vidange 2:Huile+Filtre H/A+MO (0.0 MAD) [service rapide]_x000a_1.0 x Filtre a  air (24.0 MAD) [service rapide]_x000a_1.0 x Filtre a  huile (542.86 MAD) [service rapide]_x000a_1.0 x Balais d'essuie glace AR (65.549 MAD) [service rapide]_x000a_5.0 x Huile FV 10W40 SL/CF 200 LT (119.0 MAD) [service rapide]"/>
    <x v="1"/>
    <x v="1"/>
    <x v="0"/>
  </r>
  <r>
    <s v="DSES25020482"/>
    <s v="2025-02-10"/>
    <s v="55160-B-7"/>
    <s v="RENAULT Master"/>
    <n v="28142"/>
    <s v="YGAZR"/>
    <s v="MAINT"/>
    <m/>
    <n v="750.83"/>
    <s v="1.0 x Plaquette AR (261.3 MAD) [service rapide]_x000a_0.5 x Chang. plaquettes frein AV (60.0 MAD) [service rapide]_x000a_0.5 x Chang. plaquettes frein AR (60.0 MAD) [service rapide]_x000a_1.0 x Plaquette AV (369.53 MAD) [service rapide]"/>
    <x v="1"/>
    <x v="2"/>
    <x v="1"/>
  </r>
  <r>
    <s v="DSES25051220"/>
    <s v="2025-05-19"/>
    <s v="37718-B-7"/>
    <s v="DACIA Duster"/>
    <n v="107169"/>
    <s v="AAZIZ"/>
    <s v="ENTP"/>
    <m/>
    <n v="750.35"/>
    <s v="5.0 x Huile FV  5W30 SL/CF 200 LT (350.0 MAD) [service rapide]_x000a_1.0 x Filtre a  huile (24.75 MAD) [service rapide]_x000a_0.63 x Vidange 1:Huile+Filtre H+MO (75.6 MAD) [service rapide]_x000a_1.0 x Plaquette AV (300.0 MAD) [service rapide]"/>
    <x v="1"/>
    <x v="14"/>
    <x v="1"/>
  </r>
  <r>
    <s v="DSES24040183"/>
    <s v="2024-04-03"/>
    <s v="13944-T-6"/>
    <s v="CITROEN JUMPER"/>
    <n v="40245"/>
    <s v="AAZIZ"/>
    <s v="ENTP"/>
    <s v="ELBOURY MOHAMED"/>
    <n v="750.3"/>
    <s v="1.0 x Diagnostic (0.0 MAD) [Diagnostic]_x000a_1.0 x Vidange 2:Huile+Filtre H/A+MO (0.0 MAD) [service rapide]_x000a_1.0 x Filtre a  air (43.5 MAD) [service rapide]_x000a_1.0 x Plaquette AV (332.0 MAD) [service rapide]_x000a_1.0 x Plaquette AR (129.0 MAD) [service rapide]_x000a_1.0 x Filtre a  huile (82.0 MAD) [service rapide]_x000a_6.5 x Huile moteur 10W40 1L (163.8 MAD) [service rapide]"/>
    <x v="1"/>
    <x v="16"/>
    <x v="0"/>
  </r>
  <r>
    <s v="DSES25020733"/>
    <s v="2025-02-13"/>
    <s v="23653-B-7"/>
    <s v="SKODA Octavia"/>
    <n v="157290"/>
    <s v="YGAZR"/>
    <s v="ENTP"/>
    <m/>
    <n v="750.22"/>
    <s v="1.0 x Filtre a  huile (32.95 MAD) [service rapide]_x000a_1.0 x Filtre a  air (111.97 MAD) [service rapide]_x000a_5.0 x Huile FV  5W30 SL/CF 200 LT (350.0 MAD) [service rapide]_x000a_0.39 x Vidange 2:Huile+Filtre H/A+MO (46.8 MAD) [service rapide]_x000a_1.0 x Tapis  FV DACIA DUSTER (208.5 MAD) [accessoire]"/>
    <x v="1"/>
    <x v="2"/>
    <x v="1"/>
  </r>
  <r>
    <s v="DSES24041607"/>
    <s v="2024-04-25"/>
    <s v="11900-T-6"/>
    <s v="RENAULT CLIO"/>
    <n v="99446"/>
    <s v="AAZIZ"/>
    <s v="MAINT"/>
    <s v="EL AZIZI AYOUB"/>
    <n v="750"/>
    <s v="1.0 x Diagnostic (0.0 MAD) [Diagnostic]_x000a_1.0 x Changement Accessoirs (0.0 MAD) [carrosserie]_x000a_1.0 x Interrupteur Leve Vitre Porte (750.0 MAD) [electrique]"/>
    <x v="2"/>
    <x v="16"/>
    <x v="0"/>
  </r>
  <r>
    <s v="DSES24121550"/>
    <s v="2024-12-21"/>
    <s v="91706-E-6"/>
    <s v="DACIA LOGAN"/>
    <n v="84967"/>
    <s v="AAZIZ"/>
    <s v="PNEU"/>
    <s v="BAKERRI ABDELAZIZ"/>
    <n v="750"/>
    <s v="1.0 x Diagnostic (0.0 MAD) [Diagnostic]_x000a_2.0 x Pneu 185/6515 (750.0 MAD) [pneumatique]"/>
    <x v="3"/>
    <x v="11"/>
    <x v="0"/>
  </r>
  <r>
    <s v="DSES24112013"/>
    <s v="2024-11-28"/>
    <s v="59026-T-6"/>
    <s v="RENAULT EXPRESS"/>
    <n v="52818"/>
    <s v="AAZIZ"/>
    <s v="PNEU"/>
    <m/>
    <n v="750"/>
    <s v="2.0 x Pneu 185/6515 (750.0 MAD) [pneumatique]_x000a_1.0 x Diagnostic (0.0 MAD) [Diagnostic]"/>
    <x v="3"/>
    <x v="8"/>
    <x v="0"/>
  </r>
  <r>
    <s v="DSES24100522"/>
    <s v="2024-10-08"/>
    <s v="23860-B-7"/>
    <s v="RENAULT Megane"/>
    <n v="138157"/>
    <s v="YGAZR"/>
    <s v="MAINT"/>
    <m/>
    <n v="750"/>
    <s v="1.0 x Moteur essuie glace (750.0 MAD) [Mécanique]_x000a_1.0 x Diagnostic (0.0 MAD) [Diagnostic]_x000a_1.0 x Main d'oeuvre mecanique (0.0 MAD) [accessoire]"/>
    <x v="0"/>
    <x v="4"/>
    <x v="0"/>
  </r>
  <r>
    <s v="DSES24121832"/>
    <s v="2024-12-25"/>
    <s v="47387-B-7"/>
    <s v="RENAULT EXPRESS"/>
    <n v="44156"/>
    <s v="AAZIZ"/>
    <s v="PNEU"/>
    <m/>
    <n v="750"/>
    <s v="1.0 x Diagnostic (0.0 MAD) [Diagnostic]_x000a_2.0 x Pneu 185/6515 (750.0 MAD) [pneumatique]"/>
    <x v="3"/>
    <x v="11"/>
    <x v="0"/>
  </r>
  <r>
    <s v="DSES24121791"/>
    <s v="2024-12-25"/>
    <s v="36897-T-6"/>
    <s v="RENAULT EXPRESS VP"/>
    <n v="63489"/>
    <s v="AAZIZ"/>
    <s v="PNEU"/>
    <s v="BAKERRI ABDELAZIZ"/>
    <n v="750"/>
    <s v="1.0 x Diagnostic (0.0 MAD) [Diagnostic]_x000a_2.0 x Pneu 185/6515 (750.0 MAD) [pneumatique]"/>
    <x v="3"/>
    <x v="11"/>
    <x v="0"/>
  </r>
  <r>
    <s v="DSES24121794"/>
    <s v="2024-12-25"/>
    <s v="36032-T-6"/>
    <s v="RENAULT EXPRESS VP"/>
    <n v="51819"/>
    <s v="AAZIZ"/>
    <s v="PNEU"/>
    <s v="BAKERRI ABDELAZIZ"/>
    <n v="750"/>
    <s v="1.0 x Diagnostic (0.0 MAD) [Diagnostic]_x000a_2.0 x Pneu 185/6515 (750.0 MAD) [pneumatique]"/>
    <x v="3"/>
    <x v="11"/>
    <x v="0"/>
  </r>
  <r>
    <s v="DSES24122026"/>
    <s v="2024-12-27"/>
    <s v="57528-T-6"/>
    <s v="RENAULT Clio"/>
    <n v="54430"/>
    <s v="AAZIZ"/>
    <s v="PNEU"/>
    <s v="BAKERRI ABDELAZIZ"/>
    <n v="750"/>
    <s v="1.0 x Diagnostic (0.0 MAD) [Diagnostic]_x000a_2.0 x Pneu 185/6515 (750.0 MAD) [pneumatique]"/>
    <x v="3"/>
    <x v="11"/>
    <x v="0"/>
  </r>
  <r>
    <s v="DSES25041507"/>
    <s v="2025-04-21"/>
    <s v="56752-B-7"/>
    <s v="RENAULT EXPRESS"/>
    <n v="31002"/>
    <s v="AHAYT"/>
    <s v="PNEU"/>
    <m/>
    <n v="750"/>
    <s v="2.0 x Pneu 1856515 (750.0 MAD) [pneumatique]"/>
    <x v="3"/>
    <x v="5"/>
    <x v="1"/>
  </r>
  <r>
    <s v="DSES24112110"/>
    <s v="2024-11-29"/>
    <s v="47028-B-7"/>
    <s v="FIAT Fiorino"/>
    <n v="64024"/>
    <s v="YGAZR"/>
    <s v="PNEU"/>
    <m/>
    <n v="750"/>
    <s v="2.0 x Pneu 185/6515 (750.0 MAD) [pneumatique]_x000a_1.0 x Diagnostic (0.0 MAD) [Diagnostic]"/>
    <x v="3"/>
    <x v="8"/>
    <x v="0"/>
  </r>
  <r>
    <s v="DSES24111735"/>
    <s v="2024-11-25"/>
    <s v="47645-B-7"/>
    <s v="RENAULT EXPRESS VAN"/>
    <n v="31052"/>
    <s v="AAZIZ"/>
    <s v="PNEU"/>
    <m/>
    <n v="750"/>
    <s v="2.0 x Pneu 185/6515 (750.0 MAD) [pneumatique]_x000a_1.0 x Diagnostic (0.0 MAD) [Diagnostic]"/>
    <x v="3"/>
    <x v="8"/>
    <x v="0"/>
  </r>
  <r>
    <s v="DSES24111932"/>
    <s v="2024-11-27"/>
    <s v="16344-T-6"/>
    <s v="RENAULT EXPRESS"/>
    <n v="116353"/>
    <s v="AAZIZ"/>
    <s v="PNEU"/>
    <m/>
    <n v="750"/>
    <s v="1.0 x Diagnostic (0.0 MAD) [Diagnostic]_x000a_2.0 x Pneu 185/6515 (750.0 MAD) [pneumatique]"/>
    <x v="3"/>
    <x v="8"/>
    <x v="0"/>
  </r>
  <r>
    <s v="DSES24120470"/>
    <s v="2024-12-07"/>
    <s v="37304-B-7"/>
    <s v="DACIA Dokker"/>
    <n v="169457"/>
    <s v="AAZIZ"/>
    <s v="ENTP"/>
    <m/>
    <n v="750"/>
    <s v="2.0 x Pneu 185/6515 (750.0 MAD) [pneumatique]_x000a_1.0 x Diagnostic (0.0 MAD) [Diagnostic]"/>
    <x v="3"/>
    <x v="11"/>
    <x v="0"/>
  </r>
  <r>
    <s v="DSES24111590"/>
    <s v="2024-11-23"/>
    <s v="47398-B-7"/>
    <s v="RENAULT EXPRESS"/>
    <n v="86774"/>
    <s v="AAZIZ"/>
    <s v="PNEU"/>
    <s v="BAKERRI ABDELAZIZ"/>
    <n v="750"/>
    <s v="1.0 x Diagnostic (0.0 MAD) [Diagnostic]_x000a_2.0 x Pneu 185/6515 (750.0 MAD) [pneumatique]"/>
    <x v="3"/>
    <x v="8"/>
    <x v="0"/>
  </r>
  <r>
    <s v="DSES24111912"/>
    <s v="2024-11-27"/>
    <s v="39432-B-7"/>
    <s v="DACIA Dokker"/>
    <n v="128357"/>
    <s v="AAZIZ"/>
    <s v="PNEU"/>
    <m/>
    <n v="750"/>
    <s v="2.0 x Pneu 185/6515 (750.0 MAD) [pneumatique]_x000a_2.0 x Diagnostic (0.0 MAD) [Diagnostic]"/>
    <x v="3"/>
    <x v="8"/>
    <x v="0"/>
  </r>
  <r>
    <s v="DSES24111465"/>
    <s v="2024-11-21"/>
    <s v="50874-B-7"/>
    <s v="RENAULT EXPRESS"/>
    <n v="84437"/>
    <s v="AAZIZ"/>
    <s v="MAINT"/>
    <m/>
    <n v="750"/>
    <s v="1.0 x Diagnostic (0.0 MAD) [Diagnostic]_x000a_2.0 x Pneu 1856515 (750.0 MAD) [pneumatique]"/>
    <x v="3"/>
    <x v="8"/>
    <x v="0"/>
  </r>
  <r>
    <s v="DSES24111335"/>
    <s v="2024-11-20"/>
    <s v="44825-B-7"/>
    <s v="RENAULT EXPRESS"/>
    <n v="33748"/>
    <s v="AAZIZ"/>
    <s v="PNEU"/>
    <m/>
    <n v="750"/>
    <s v="2.0 x Pneu 1856515 (750.0 MAD) [pneumatique]_x000a_1.0 x Diagnostic (0.0 MAD) [Diagnostic]"/>
    <x v="3"/>
    <x v="8"/>
    <x v="0"/>
  </r>
  <r>
    <s v="DSES24111477"/>
    <s v="2024-11-21"/>
    <s v="39445-B-7"/>
    <s v="DACIA Dokker"/>
    <n v="67775"/>
    <s v="AAZIZ"/>
    <s v="PNEU"/>
    <s v="BAKERRI ABDELAZIZ"/>
    <n v="750"/>
    <s v="1.0 x Diagnostic (0.0 MAD) [Diagnostic]_x000a_2.0 x Pneu 1856515 (750.0 MAD) [pneumatique]"/>
    <x v="3"/>
    <x v="8"/>
    <x v="0"/>
  </r>
  <r>
    <s v="DSES24110521"/>
    <s v="2024-11-08"/>
    <s v="36411-B-7"/>
    <s v="DACIA Dokker"/>
    <n v="57409"/>
    <s v="AAZIZ"/>
    <s v="PNEU"/>
    <m/>
    <n v="750"/>
    <s v="2.0 x Pneu 1856515 (750.0 MAD) [pneumatique]_x000a_1.0 x Diagnostic (0.0 MAD) [Diagnostic]"/>
    <x v="3"/>
    <x v="8"/>
    <x v="0"/>
  </r>
  <r>
    <s v="DSES25031542"/>
    <s v="2025-03-21"/>
    <s v="49163-B-7"/>
    <s v="HYUNDAI Accent"/>
    <n v="67949"/>
    <s v="AHAYT"/>
    <s v="PNEU"/>
    <m/>
    <n v="750"/>
    <s v="2.0 x Pneu 185/65R15 (750.0 MAD) [pneumatique]"/>
    <x v="3"/>
    <x v="9"/>
    <x v="1"/>
  </r>
  <r>
    <s v="DSES24110664"/>
    <s v="2024-11-11"/>
    <s v="44207-B-7"/>
    <s v="RENAULT EXPRESS"/>
    <n v="36034"/>
    <s v="AAZIZ"/>
    <s v="PNEU"/>
    <m/>
    <n v="750"/>
    <s v="1.0 x Diagnostic (0.0 MAD) [Diagnostic]_x000a_2.0 x Pneu 1856515 (750.0 MAD) [pneumatique]"/>
    <x v="3"/>
    <x v="8"/>
    <x v="0"/>
  </r>
  <r>
    <s v="DSES24111433"/>
    <s v="2024-11-21"/>
    <s v="92143-E-6"/>
    <s v="DACIA Dokker Van"/>
    <n v="133082"/>
    <s v="AAZIZ"/>
    <s v="PNEU"/>
    <m/>
    <n v="750"/>
    <s v="2.0 x Pneu 1856515 (750.0 MAD) [pneumatique]_x000a_1.0 x Diagnostic (0.0 MAD) [Diagnostic]"/>
    <x v="3"/>
    <x v="8"/>
    <x v="0"/>
  </r>
  <r>
    <s v="DSES25031267"/>
    <s v="2025-03-18"/>
    <s v="47986-B-7"/>
    <s v="HYUNDAI Accent"/>
    <n v="59581"/>
    <s v="AHAYT"/>
    <s v="PNEU"/>
    <m/>
    <n v="750"/>
    <s v="2.0 x Pneu 185/65R15 (750.0 MAD) [pneumatique]"/>
    <x v="3"/>
    <x v="9"/>
    <x v="1"/>
  </r>
  <r>
    <s v="DSES24111458"/>
    <s v="2024-11-21"/>
    <s v="44216-B-7"/>
    <s v="RENAULT EXPRESS"/>
    <n v="57236"/>
    <s v="AAZIZ"/>
    <s v="PNEU"/>
    <m/>
    <n v="750"/>
    <s v="2.0 x Pneu 1856515 (750.0 MAD) [pneumatique]_x000a_1.0 x Diagnostic (0.0 MAD) [Diagnostic]"/>
    <x v="3"/>
    <x v="8"/>
    <x v="0"/>
  </r>
  <r>
    <s v="DSES24122243"/>
    <s v="2024-12-31"/>
    <s v="34467-B-7"/>
    <s v="PEUGEOT 301"/>
    <n v="63384"/>
    <s v="YGAZR"/>
    <s v="PNEU"/>
    <m/>
    <n v="750"/>
    <s v="2.0 x Pneu 185/6515 (750.0 MAD) [pneumatique]_x000a_1.0 x Diagnostic (0.0 MAD) [Diagnostic]"/>
    <x v="3"/>
    <x v="11"/>
    <x v="0"/>
  </r>
  <r>
    <s v="DSES24121820"/>
    <s v="2024-12-25"/>
    <s v="34460-B-7"/>
    <s v="PEUGEOT 301"/>
    <n v="161789"/>
    <s v="YGAZR"/>
    <s v="PNEU"/>
    <m/>
    <n v="750"/>
    <s v="2.0 x Pneu 185/6515 (750.0 MAD) [pneumatique]_x000a_1.0 x Diagnostic (0.0 MAD) [Diagnostic]"/>
    <x v="3"/>
    <x v="11"/>
    <x v="0"/>
  </r>
  <r>
    <s v="DSES24122242"/>
    <s v="2024-12-31"/>
    <s v="45198-B-7"/>
    <s v="RENAULT EXPRESS"/>
    <n v="79673"/>
    <s v="YGAZR"/>
    <s v="PNEU"/>
    <s v="ELBOURY MOHAMED"/>
    <n v="750"/>
    <s v="1.0 x Diagnostic (0.0 MAD) [Diagnostic]_x000a_2.0 x Pneu 185/6515 (750.0 MAD) [pneumatique]"/>
    <x v="3"/>
    <x v="11"/>
    <x v="0"/>
  </r>
  <r>
    <s v="DSES24120204"/>
    <s v="2024-12-03"/>
    <s v="36034-B-7"/>
    <s v="DACIA Dokker Van"/>
    <n v="50171"/>
    <s v="AAZIZ"/>
    <s v="PNEU"/>
    <m/>
    <n v="750"/>
    <s v="2.0 x Pneu 185/6515 (750.0 MAD) [pneumatique]_x000a_1.0 x Diagnostic (0.0 MAD) [Diagnostic]"/>
    <x v="3"/>
    <x v="11"/>
    <x v="0"/>
  </r>
  <r>
    <s v="DSES24111594"/>
    <s v="2024-11-23"/>
    <s v="46831-B-7"/>
    <s v="RENAULT EXPRESS"/>
    <n v="85693"/>
    <s v="AAZIZ"/>
    <s v="PNEU"/>
    <m/>
    <n v="750"/>
    <s v="1.0 x Diagnostic (0.0 MAD) [Diagnostic]_x000a_2.0 x Pneu 185/6515 (750.0 MAD) [pneumatique]"/>
    <x v="3"/>
    <x v="8"/>
    <x v="0"/>
  </r>
  <r>
    <s v="DSES24111572"/>
    <s v="2024-11-22"/>
    <s v="30905-B-7"/>
    <s v="DACIA Dokker Van"/>
    <n v="121153"/>
    <s v="AAZIZ"/>
    <s v="PNEU"/>
    <m/>
    <n v="750"/>
    <s v="2.0 x Pneu 185/6515 (750.0 MAD) [pneumatique]_x000a_1.0 x Diagnostic (0.0 MAD) [Diagnostic]"/>
    <x v="3"/>
    <x v="8"/>
    <x v="0"/>
  </r>
  <r>
    <s v="DSES24120353"/>
    <s v="2024-12-05"/>
    <s v="43212-B-7"/>
    <s v="RENAULT EXPRESS"/>
    <n v="87655"/>
    <s v="AAZIZ"/>
    <s v="PNEU"/>
    <s v="BAKERRI ABDELAZIZ"/>
    <n v="750"/>
    <s v="1.0 x Diagnostic (0.0 MAD) [Diagnostic]_x000a_2.0 x Pneu 185/6515 (750.0 MAD) [pneumatique]"/>
    <x v="3"/>
    <x v="11"/>
    <x v="0"/>
  </r>
  <r>
    <s v="DSES24111847"/>
    <s v="2024-11-26"/>
    <s v="46752-B-7"/>
    <s v="RENAULT EXPRESS"/>
    <n v="46752"/>
    <s v="AAZIZ"/>
    <s v="PNEU"/>
    <m/>
    <n v="750"/>
    <s v="2.0 x Pneu 185/6515 (750.0 MAD) [pneumatique]_x000a_1.0 x Diagnostic (0.0 MAD) [Diagnostic]"/>
    <x v="3"/>
    <x v="8"/>
    <x v="0"/>
  </r>
  <r>
    <s v="DSES24111527"/>
    <s v="2024-11-22"/>
    <s v="30908-B-7"/>
    <s v="DACIA Dokker"/>
    <n v="194478"/>
    <s v="AAZIZ"/>
    <s v="PNEU"/>
    <m/>
    <n v="750"/>
    <s v="1.0 x Diagnostic (0.0 MAD) [Diagnostic]_x000a_2.0 x Pneu 185/6515 (750.0 MAD) [pneumatique]"/>
    <x v="3"/>
    <x v="8"/>
    <x v="0"/>
  </r>
  <r>
    <s v="DSES25041474"/>
    <s v="2025-04-21"/>
    <s v="53794-B-7"/>
    <s v="RENAULT Clio"/>
    <n v="48988"/>
    <s v="AHAYT"/>
    <s v="PNEU"/>
    <m/>
    <n v="750"/>
    <s v="2.0 x Pneu 1856515 (750.0 MAD) [pneumatique]"/>
    <x v="3"/>
    <x v="5"/>
    <x v="1"/>
  </r>
  <r>
    <s v="DSES24060802"/>
    <s v="2024-06-13"/>
    <s v="32859-B-7"/>
    <s v="RENAULT Trafic"/>
    <n v="102718"/>
    <s v="YGAZR"/>
    <s v="ENTP"/>
    <m/>
    <n v="749.91"/>
    <s v="2.0 x Lampe veilleuse (8.8 MAD) [electrique]_x000a_1.0 x Plaquette AV (351.0 MAD) [service rapide]_x000a_1.0 x Filtre a  huile (24.0 MAD) [service rapide]_x000a_7.0 x Huile FV  5W30 SL/CF 200 LT (163.8 MAD) [service rapide]_x000a_1.0 x Pile telecommande (10.0 MAD) [electrique]_x000a_1.0 x Filtre a  air (192.308 MAD) [service rapide]_x000a_1.0 x Vidange 2:Huile+Filtre H/A+MO (0.0 MAD) [service rapide]_x000a_1.0 x Diagnostic (0.0 MAD) [Diagnostic]"/>
    <x v="1"/>
    <x v="7"/>
    <x v="0"/>
  </r>
  <r>
    <s v="DSES24010568"/>
    <s v="2024-01-12"/>
    <s v="26703-B-7"/>
    <s v="DACIA Dokker"/>
    <n v="33377"/>
    <s v="YGAZR"/>
    <s v="MAINT"/>
    <s v="ELBOURY MOHAMED"/>
    <n v="749.8"/>
    <s v="1.0 x Diagnostic (0.0 MAD) [Diagnostic]_x000a_1.0 x Changement de batterie (0.0 MAD) [electrique]_x000a_1.0 x Batterie L2 (581.6 MAD) [electrique]_x000a_2.0 x Lampe 2p (10.2 MAD) [electrique]_x000a_2.0 x Balais d'essuie glace av-38CM (158.0 MAD) [service rapide]"/>
    <x v="5"/>
    <x v="6"/>
    <x v="0"/>
  </r>
  <r>
    <s v="DSES24111468"/>
    <s v="2024-11-21"/>
    <s v="39445-B-7"/>
    <s v="DACIA Dokker"/>
    <n v="67775"/>
    <s v="AAZIZ"/>
    <s v="ENTP"/>
    <m/>
    <n v="749.33"/>
    <s v="1.0 x Filtre a  huile (0.0 MAD) [service rapide]_x000a_1.0 x Changement de batterie (0.0 MAD) [electrique]_x000a_1.0 x Filtre a  air (24.0 MAD) [service rapide]_x000a_1.0 x Vidange 2:Huile+Filtre H/A+MO (0.0 MAD) [service rapide]_x000a_1.0 x Batterie L2 (508.33 MAD) [electrique]_x000a_1.0 x Diagnostic (0.0 MAD) [Diagnostic]_x000a_5.0 x Huile FV  5W30 SL/CF 200 LT (117.0 MAD) [service rapide]_x000a_1.0 x Plaquette AV  GM (100.0 MAD) [service rapide]"/>
    <x v="1"/>
    <x v="8"/>
    <x v="0"/>
  </r>
  <r>
    <s v="DSES24091356"/>
    <s v="2024-09-19"/>
    <s v="45379-B-7"/>
    <s v="RENAULT EXPRESS"/>
    <n v="50596"/>
    <s v="HMOU"/>
    <s v="ENTP"/>
    <m/>
    <n v="749"/>
    <s v="1.0 x Filtre a  huile (14.0 MAD) [service rapide]_x000a_1.0 x Plaquette AV  GM (129.0 MAD) [service rapide]_x000a_1.0 x Filtre a  gasoil (465.0 MAD) [service rapide]_x000a_5.0 x Huile FV  5W30 SL/CF 200 LT (117.0 MAD) [service rapide]_x000a_1.0 x Vidange 2:Huile+Filtre H/A+MO (0.0 MAD) [service rapide]_x000a_1.0 x Filtre a  air (24.0 MAD) [service rapide]_x000a_1.0 x Diagnostic (0.0 MAD) [Diagnostic]"/>
    <x v="1"/>
    <x v="15"/>
    <x v="0"/>
  </r>
  <r>
    <s v="DSES25050400"/>
    <s v="2025-05-07"/>
    <s v="12253-T-6"/>
    <s v="VOLKSWAGEN TOUAREG"/>
    <n v="64386"/>
    <s v="YGAZR"/>
    <s v="ENTP"/>
    <m/>
    <n v="748.7"/>
    <s v="1.0 x Filtre a  huile (91.5 MAD) [service rapide]_x000a_8.0 x Huile FV  5W30 SL/CF 200 LT (560.0 MAD) [service rapide]_x000a_0.81 x Vidange 1:Huile+Filtre H+MO (97.2 MAD) [service rapide]"/>
    <x v="1"/>
    <x v="14"/>
    <x v="1"/>
  </r>
  <r>
    <s v="DSES25031533"/>
    <s v="2025-03-21"/>
    <s v="33136-T-6"/>
    <s v="PEUGEOT 3008"/>
    <n v="57122"/>
    <s v="AAZIZ"/>
    <s v="ENTP"/>
    <s v="ABDARAHIM ELKOUNTAFI"/>
    <n v="748.6"/>
    <s v="0.4 x Vidange 1:Huile+Filtre H+MO (48.0 MAD) [service rapide]_x000a_0.33 x Chang. plaquettes frein AV (39.6 MAD) [service rapide]_x000a_1.0 x Plaquette AR (247.5 MAD) [service rapide]_x000a_5.5 x Huile FV  5W30 SL/CF 200 LT (385.0 MAD) [service rapide]_x000a_1.0 x Filtre a  huile (28.5 MAD) [service rapide]"/>
    <x v="1"/>
    <x v="9"/>
    <x v="1"/>
  </r>
  <r>
    <s v="DSES24011298"/>
    <s v="2024-01-24"/>
    <s v="30904-B-7"/>
    <s v="DACIA Dokker Van"/>
    <n v="92078"/>
    <s v="YGAZR"/>
    <s v="ENTP"/>
    <s v="MINYAOUI SAID"/>
    <n v="748.31"/>
    <s v="1.0 x Vidange 2:Huile+Filtre H/A+MO (0.0 MAD) [service rapide]_x000a_1.0 x Interrupteur Leve Vitre Porte (577.513 MAD) [electrique]_x000a_1.0 x Filtre a  huile (16.0 MAD) [service rapide]_x000a_1.0 x Diagnostic (0.0 MAD) [Diagnostic]_x000a_1.0 x Filtre a  air (28.8 MAD) [service rapide]_x000a_5.0 x Huile moteur 10W40 1L (126.0 MAD) [service rapide]"/>
    <x v="1"/>
    <x v="6"/>
    <x v="0"/>
  </r>
  <r>
    <s v="DSES24072291"/>
    <s v="2024-07-29"/>
    <s v="57981-T-6"/>
    <s v="RENAULT EXPRESS"/>
    <n v="28777"/>
    <s v="AAZIZ"/>
    <s v="MAINT"/>
    <s v="HOUCINE CHARII"/>
    <n v="747.44"/>
    <s v="1.0 x Diagnostic (0.0 MAD) [Diagnostic]_x000a_2.0 x Disque de frein AV (600.0 MAD) [Mécanique]_x000a_1.0 x Plaquette AV  GM (147.436 MAD) [service rapide]"/>
    <x v="0"/>
    <x v="1"/>
    <x v="0"/>
  </r>
  <r>
    <s v="DSES24090819"/>
    <s v="2024-09-11"/>
    <s v="15175-B-7"/>
    <s v="DACIA Dokker"/>
    <n v="185668"/>
    <s v="YGAZR"/>
    <s v="ENTP"/>
    <m/>
    <n v="747"/>
    <s v="1.0 x Filtre a  huile (14.0 MAD) [service rapide]_x000a_1.0 x Vidange 1:Huile+Filtre H+MO (0.0 MAD) [service rapide]_x000a_5.0 x Huile FV  5W30 SL/CF 200 LT (0.0 MAD) [service rapide]_x000a_1.0 x Plaquette AV  GM (129.0 MAD) [service rapide]_x000a_2.0 x Disque de frein AV (604.0 MAD) [Mécanique]_x000a_5.0 x Huile FV  5W30 SL/CF 200 LT (0.0 MAD) [service rapide]_x000a_1.0 x Diagnostic (0.0 MAD) [Diagnostic]"/>
    <x v="1"/>
    <x v="15"/>
    <x v="0"/>
  </r>
  <r>
    <s v="DSES24080147"/>
    <s v="2024-08-02"/>
    <s v="41167-B-7"/>
    <s v="RENAULT EXPRESS"/>
    <n v="119783"/>
    <s v="YGAZR"/>
    <s v="MAINT"/>
    <m/>
    <n v="746.85"/>
    <s v="1.0 x Filtre a  air (24.0 MAD) [service rapide]_x000a_1.0 x Chang. plaquettes frein AV (0.0 MAD) [service rapide]_x000a_1.0 x Filtre a  gasoil (423.077 MAD) [service rapide]_x000a_1.0 x Filtre habitacle (pollen) (69.0 MAD) [service rapide]_x000a_1.0 x Diagnostic (0.0 MAD) [Diagnostic]_x000a_1.0 x Balais d'essuie glace AR (83.333 MAD) [service rapide]_x000a_1.0 x Plaquette AV  GM (147.436 MAD) [service rapide]"/>
    <x v="1"/>
    <x v="13"/>
    <x v="0"/>
  </r>
  <r>
    <s v="DSES24071389"/>
    <s v="2024-07-18"/>
    <s v="23988-B-7"/>
    <s v="DACIA Dokker"/>
    <n v="108862"/>
    <s v="YGAZR"/>
    <s v="ENTP"/>
    <m/>
    <n v="746.75"/>
    <s v="5.0 x Huile FV  5W30 SL/CF 200 LT (117.0 MAD) [service rapide]_x000a_1.0 x Kit de distribution (360.75 MAD) [Mécanique]_x000a_1.0 x Filtre a  huile (14.0 MAD) [service rapide]_x000a_1.0 x Courroie Alternateur (162.0 MAD) [Mécanique]_x000a_1.0 x Filtre a  air (24.0 MAD) [service rapide]_x000a_1.0 x Filtre habitacle (pollen) (69.0 MAD) [service rapide]_x000a_1.0 x Diagnostic (0.0 MAD) [Diagnostic]_x000a_1.0 x Changement Kit de distribution (0.0 MAD) [Mécanique]_x000a_1.0 x Changement filtre a  Clim (0.0 MAD) [service rapide]"/>
    <x v="1"/>
    <x v="1"/>
    <x v="0"/>
  </r>
  <r>
    <s v="DSES24061175"/>
    <s v="2024-06-20"/>
    <s v="43651-B-7"/>
    <s v="FIAT Ducato"/>
    <n v="79812"/>
    <s v="YGAZR"/>
    <s v="ENTP"/>
    <m/>
    <n v="746.7"/>
    <s v="1.0 x Filtre a  huile (14.0 MAD) [service rapide]_x000a_1.0 x Vidange 1:Huile+Filtre H+MO (0.0 MAD) [service rapide]_x000a_1.0 x Plaquette AV (372.0 MAD) [service rapide]_x000a_5.5 x Huile FV  5W30 SL/CF 200 LT (128.7 MAD) [service rapide]_x000a_1.0 x Diagnostic (0.0 MAD) [Diagnostic]_x000a_1.0 x Plaquette AV (232.0 MAD) [service rapide]"/>
    <x v="1"/>
    <x v="7"/>
    <x v="0"/>
  </r>
  <r>
    <s v="DSES25041525"/>
    <s v="2025-04-21"/>
    <s v="23865-B-7"/>
    <s v="SKODA Karoq"/>
    <n v="100607"/>
    <s v="YGAZR"/>
    <s v="ENTP"/>
    <m/>
    <n v="746.22"/>
    <s v="1.0 x Filtre a  huile (33.0 MAD) [service rapide]_x000a_1.0 x Plaquette AR (272.025 MAD) [service rapide]_x000a_0.76 x Vidange 1:Huile+Filtre H+MO (91.2 MAD) [service rapide]_x000a_5.0 x Huile FV  5W30 SL/CF 200 LT (350.0 MAD) [service rapide]"/>
    <x v="1"/>
    <x v="5"/>
    <x v="1"/>
  </r>
  <r>
    <s v="DSES24120988"/>
    <s v="2024-12-16"/>
    <s v="41333-B-7"/>
    <s v="FIAT Ducato"/>
    <n v="73057"/>
    <s v="YGAZR"/>
    <s v="ENTP"/>
    <m/>
    <n v="746"/>
    <s v="1.0 x Filtre a  huile (25.0 MAD) [service rapide]_x000a_5.0 x Huile FV  5W30 SL/CF 200 LT (117.0 MAD) [service rapide]_x000a_1.0 x Plaquette AR (372.0 MAD) [service rapide]_x000a_1.0 x Plaquette AV (232.0 MAD) [service rapide]_x000a_1.0 x Diagnostic (0.0 MAD) [Diagnostic]_x000a_1.0 x Vidange 1:Huile+Filtre H+MO (0.0 MAD) [service rapide]"/>
    <x v="1"/>
    <x v="11"/>
    <x v="0"/>
  </r>
  <r>
    <s v="DSES24090172"/>
    <s v="2024-09-03"/>
    <s v="94549-E-6"/>
    <s v="DACIA LOGAN"/>
    <n v="122285"/>
    <s v="AAZIZ"/>
    <s v="ENTP"/>
    <m/>
    <n v="745.93"/>
    <s v="1.0 x Filtre a  air (24.0 MAD) [service rapide]_x000a_1.0 x Filtre a  huile (16.8 MAD) [service rapide]_x000a_1.0 x Kit de distribution (705.128 MAD) [Mécanique]_x000a_1.0 x Diagnostic (0.0 MAD) [Diagnostic]"/>
    <x v="1"/>
    <x v="15"/>
    <x v="0"/>
  </r>
  <r>
    <s v="DSES24021046"/>
    <s v="2024-02-17"/>
    <s v="34800-B-7"/>
    <s v="Citroen Jumper Fg"/>
    <n v="47172"/>
    <s v="AAZIZ"/>
    <s v="ENTP"/>
    <s v="AMDAOUI OTMANE"/>
    <n v="745.8"/>
    <s v="1.0 x Vidange 1:Huile+Filtre H+MO (0.0 MAD) [service rapide]_x000a_1.0 x Réparation éclairage (0.0 MAD) [Mécanique]_x000a_1.0 x Diagnostic (0.0 MAD) [Diagnostic]_x000a_2.0 x Lampe 2p (8.8 MAD) [electrique]_x000a_1.0 x Plaquette AV (424.0 MAD) [service rapide]_x000a_2.0 x Lampe 2p  W 21/5W 12V (10.2 MAD) [electrique]_x000a_1.0 x Plaquette AV (115.0 MAD) [service rapide]_x000a_1.0 x Filtre a  huile (24.0 MAD) [service rapide]_x000a_6.5 x Huile moteur 10W40 1L (163.8 MAD) [service rapide]"/>
    <x v="1"/>
    <x v="0"/>
    <x v="0"/>
  </r>
  <r>
    <s v="DSES24061428"/>
    <s v="2024-06-25"/>
    <s v="87663-E-6"/>
    <s v="DACIA LOGAN"/>
    <n v="99567"/>
    <s v="AAZIZ"/>
    <s v="ENTP"/>
    <m/>
    <n v="745.61"/>
    <s v="1.0 x Kit de distribution (352.083 MAD) [Mécanique]_x000a_1.0 x Changement Kit de distribution (0.0 MAD) [Mécanique]_x000a_1.0 x Diagnostic (0.0 MAD) [Diagnostic]_x000a_1.0 x Courroie Alternateur (179.487 MAD) [Mécanique]_x000a_5.0 x Huile FV  5W30 SL/CF 200 LT (117.0 MAD) [service rapide]_x000a_1.0 x Filtre a  air (61.538 MAD) [service rapide]_x000a_1.0 x Filtre a  huile (35.5 MAD) [service rapide]"/>
    <x v="0"/>
    <x v="7"/>
    <x v="0"/>
  </r>
  <r>
    <s v="DSES24021698"/>
    <s v="2024-02-28"/>
    <s v="24002-B-7"/>
    <s v="DACIA Dokker"/>
    <n v="108656"/>
    <s v="YGAZR"/>
    <s v="ENTP"/>
    <m/>
    <n v="745.42"/>
    <s v="1.0 x Batterie L2 (554.42 MAD) [electrique]_x000a_1.0 x Vidange 1:Huile+Filtre H+MO (0.0 MAD) [service rapide]_x000a_5.0 x Huile moteur 5W30 Fut (175.0 MAD) [service rapide]_x000a_1.0 x Diagnostic (0.0 MAD) [Diagnostic]_x000a_1.0 x Filtre a  huile (16.0 MAD) [service rapide]_x000a_1.0 x Changement de batterie (0.0 MAD) [electrique]"/>
    <x v="1"/>
    <x v="0"/>
    <x v="0"/>
  </r>
  <r>
    <s v="DSES25050371"/>
    <s v="2025-05-07"/>
    <s v="55776-B-7"/>
    <s v="RENAULT EXPRESS"/>
    <n v="100"/>
    <s v="YGAZR"/>
    <s v="MAINT"/>
    <m/>
    <n v="745.05"/>
    <s v="1.0 x Batterie L2 (625.05 MAD) [electrique]_x000a_1.0 x Diagnostic (120.0 MAD) [Diagnostic]"/>
    <x v="5"/>
    <x v="14"/>
    <x v="1"/>
  </r>
  <r>
    <s v="DSES25052278"/>
    <s v="2025-05-30"/>
    <s v="57745-B-7"/>
    <s v="RENAULT EXPRESS"/>
    <n v="24"/>
    <s v="YGAZR"/>
    <s v="MAINT"/>
    <s v="ELBOURY MOHAMED"/>
    <n v="745.05"/>
    <s v="1.0 x Diagnostic (120.0 MAD) [Diagnostic]_x000a_1.0 x Batterie L2 (625.05 MAD) [electrique]"/>
    <x v="5"/>
    <x v="14"/>
    <x v="1"/>
  </r>
  <r>
    <s v="DSES25050909"/>
    <s v="2025-05-14"/>
    <s v="23865-B-7"/>
    <s v="SKODA Karoq"/>
    <n v="102630"/>
    <s v="YGAZR"/>
    <s v="MAINT"/>
    <m/>
    <n v="745.05"/>
    <s v="1.0 x Batterie L2 (625.05 MAD) [electrique]_x000a_1.0 x Diagnostic (120.0 MAD) [Diagnostic]"/>
    <x v="5"/>
    <x v="14"/>
    <x v="1"/>
  </r>
  <r>
    <s v="DSES24092121"/>
    <s v="2024-09-28"/>
    <s v="30914-B-7"/>
    <s v="DACIA Dokker"/>
    <n v="113355"/>
    <s v="AAZIZ"/>
    <s v="ENTP"/>
    <s v="MINYAOUI SAID"/>
    <n v="745.05"/>
    <s v="1.0 x Vidange 1:Huile+Filtre H+MO (0.0 MAD) [service rapide]_x000a_1.0 x Filtre a  huile (14.0 MAD) [service rapide]_x000a_1.0 x Plaquette AV (303.846 MAD) [service rapide]_x000a_1.0 x Diagnostic (0.0 MAD) [Diagnostic]_x000a_1.0 x Réparation éclairage (0.0 MAD) [Mécanique]_x000a_2.0 x LAMPE 1P (10.2 MAD) [electrique]_x000a_5.0 x Huile FV  5W30 SL/CF 200 LT (117.0 MAD) [service rapide]_x000a_1.0 x Commande d'eclairage (300.0 MAD) [electrique]"/>
    <x v="1"/>
    <x v="15"/>
    <x v="0"/>
  </r>
  <r>
    <s v="DSES24121643"/>
    <s v="2024-12-24"/>
    <s v="4218-T-1"/>
    <s v="AUDI Q3"/>
    <n v="30081"/>
    <s v="YGAZR"/>
    <s v="MAINT"/>
    <m/>
    <n v="745"/>
    <s v="1.0 x Plaquette AV (399.0 MAD) [service rapide]_x000a_1.0 x Plaquette AR (346.0 MAD) [service rapide]_x000a_1.0 x Diagnostic (0.0 MAD) [Diagnostic]"/>
    <x v="1"/>
    <x v="11"/>
    <x v="0"/>
  </r>
  <r>
    <s v="DSES25021250"/>
    <s v="2025-02-20"/>
    <s v="32378-B-7"/>
    <s v="DACIA Dokker Van"/>
    <n v="121825"/>
    <s v="YGAZR"/>
    <s v="MAINT"/>
    <m/>
    <n v="744.75"/>
    <s v="1.0 x Pare soleil G (525.0 MAD) [accessoire]_x000a_0.2 x Diagnostic (24.0 MAD) [Diagnostic]_x000a_0.25 x Main d'oeuvre mecanique (30.0 MAD) [accessoire]_x000a_1.0 x Interrupteur Leve Vitre Porte (165.75 MAD) [electrique]"/>
    <x v="5"/>
    <x v="2"/>
    <x v="1"/>
  </r>
  <r>
    <s v="DSES25051181"/>
    <s v="2025-05-19"/>
    <s v="44944-B-7"/>
    <s v="RENAULT EXPRESS VAN"/>
    <n v="60754"/>
    <s v="YGAZR"/>
    <s v="ENTP"/>
    <s v="HOUCINE CHARII"/>
    <n v="744.35"/>
    <s v="0.58 x Vidange 1:Huile+Filtre H+MO (69.6 MAD) [service rapide]_x000a_1.0 x Filtre a  huile (24.75 MAD) [service rapide]_x000a_1.0 x Plaquette AV (300.0 MAD) [service rapide]_x000a_5.0 x Huile FV  5W30 SL/CF 200 LT (350.0 MAD) [service rapide]"/>
    <x v="1"/>
    <x v="14"/>
    <x v="1"/>
  </r>
  <r>
    <s v="DSES25031252"/>
    <s v="2025-03-18"/>
    <s v="82367-E-1"/>
    <s v="AUDI A4"/>
    <n v="36750"/>
    <s v="YGAZR"/>
    <s v="PNEU"/>
    <m/>
    <n v="744.33"/>
    <s v="1.0 x Pneu 245/40R18 (708.33 MAD) [pneumatique]_x000a_0.3 x Changement Pneumatique (36.0 MAD) [pneumatique]"/>
    <x v="3"/>
    <x v="9"/>
    <x v="1"/>
  </r>
  <r>
    <s v="DSES25051891"/>
    <s v="2025-05-26"/>
    <s v="36405-B-7"/>
    <s v="DACIA Dokker"/>
    <n v="70050"/>
    <s v="AAZIZ"/>
    <s v="ENTP"/>
    <m/>
    <n v="744.24"/>
    <s v="1.0 x Pile telecommande (15.0 MAD) [electrique]_x000a_0.26 x Main d'oeuvre mecanique (31.2 MAD) [accessoire]_x000a_1.0 x Diagnostic (120.0 MAD) [Diagnostic]_x000a_5.0 x Huile FV  5W30 SL/CF 200 LT (350.0 MAD) [service rapide]_x000a_1.0 x Interrupteur Leve Vitre Porte (165.75 MAD) [electrique]_x000a_0.23 x Vidange 1:Huile+Filtre H+MO (27.6 MAD) [service rapide]_x000a_1.0 x Filtre a  huile (24.75 MAD) [service rapide]_x000a_2.0 x LAMPE 1P (9.945 MAD) [electrique]"/>
    <x v="5"/>
    <x v="14"/>
    <x v="1"/>
  </r>
  <r>
    <s v="DSES24082464"/>
    <s v="2024-08-31"/>
    <s v="33993-B-7"/>
    <s v="DACIA Dokker"/>
    <n v="92300"/>
    <s v="AAZIZ"/>
    <s v="ENTP"/>
    <m/>
    <n v="744.2"/>
    <s v="1.0 x Filtre a  air (24.0 MAD) [service rapide]_x000a_2.0 x LAMPE 1P (10.2 MAD) [electrique]_x000a_1.0 x Commande d'eclairage (450.0 MAD) [electrique]_x000a_1.0 x Diagnostic (0.0 MAD) [Diagnostic]_x000a_1.0 x Vidange 2:Huile+Filtre H/A+MO (0.0 MAD) [service rapide]_x000a_1.0 x Réparation éclairage (0.0 MAD) [Mécanique]_x000a_1.0 x Filtre a  huile (14.0 MAD) [service rapide]_x000a_1.0 x Plaquette AV  GM (129.0 MAD) [service rapide]_x000a_5.0 x Huile FV  5W30 SL/CF 200 LT (117.0 MAD) [service rapide]"/>
    <x v="1"/>
    <x v="13"/>
    <x v="0"/>
  </r>
  <r>
    <s v="DSES24101830"/>
    <s v="2024-10-24"/>
    <s v="88336-E-6"/>
    <s v="HYUNDAI I30"/>
    <n v="51134"/>
    <s v="AAZIZ"/>
    <s v="ENTP"/>
    <m/>
    <n v="744.08"/>
    <s v="1.0 x Diagnostic (0.0 MAD) [Diagnostic]_x000a_1.0 x Changement de batterie (0.0 MAD) [electrique]_x000a_1.0 x Vidange 1:Huile+Filtre H+MO (0.0 MAD) [service rapide]_x000a_1.0 x Batterie L3 (600.0 MAD) [electrique]_x000a_1.0 x Filtre a  huile (27.083 MAD) [service rapide]_x000a_5.0 x Huile FV  5W30 SL/CF 200 LT (117.0 MAD) [service rapide]"/>
    <x v="1"/>
    <x v="4"/>
    <x v="0"/>
  </r>
  <r>
    <s v="DSES24102300"/>
    <s v="2024-10-30"/>
    <s v="47905-B-7"/>
    <s v="SKODA NEW OCTAVIA"/>
    <n v="78395"/>
    <s v="YGAZR"/>
    <s v="MAINT"/>
    <s v="ABDARAHIM ELKOUNTAFI"/>
    <n v="743.85"/>
    <s v="1.0 x Chang. plaquettes frein AV (0.0 MAD) [service rapide]_x000a_1.0 x Diagnostic (0.0 MAD) [Diagnostic]_x000a_1.0 x Plaquette AV (390.0 MAD) [service rapide]_x000a_1.0 x Plaquette AR (353.846 MAD) [service rapide]"/>
    <x v="1"/>
    <x v="4"/>
    <x v="0"/>
  </r>
  <r>
    <s v="DSES25031018"/>
    <s v="2025-03-15"/>
    <s v="36487-T-6"/>
    <s v="RENAULT MASTER"/>
    <n v="92081"/>
    <s v="AAZIZ"/>
    <s v="ENTP"/>
    <s v="AMDAOUI OTMANE"/>
    <n v="743.82"/>
    <s v="0.3 x Vidange 1:Huile+Filtre H+MO (36.0 MAD) [service rapide]_x000a_1.0 x Filtre a  huile (45.0 MAD) [service rapide]_x000a_8.5 x Huile moteur 10W40 Fut (425.0 MAD) [service rapide]_x000a_0.33 x Chang. plaquettes frein AV (39.6 MAD) [service rapide]_x000a_1.0 x Plaquette AR (198.225 MAD) [service rapide]"/>
    <x v="1"/>
    <x v="9"/>
    <x v="1"/>
  </r>
  <r>
    <s v="DSES24060846"/>
    <s v="2024-06-13"/>
    <s v="26684-B-7"/>
    <s v="RENAULT Megane"/>
    <n v="127897"/>
    <s v="YGAZR"/>
    <s v="ENTP"/>
    <m/>
    <n v="743.33"/>
    <s v="1.0 x Filtre a  huile (14.0 MAD) [service rapide]_x000a_1.0 x Batterie L2 (508.33 MAD) [electrique]_x000a_1.0 x Plaquette AV (80.0 MAD) [service rapide]_x000a_1.0 x Diagnostic (0.0 MAD) [Diagnostic]_x000a_1.0 x Filtre a  air (24.0 MAD) [service rapide]_x000a_5.0 x Huile FV  5W30 SL/CF 200 LT (117.0 MAD) [service rapide]"/>
    <x v="1"/>
    <x v="7"/>
    <x v="0"/>
  </r>
  <r>
    <s v="DSES25052373"/>
    <s v="2025-05-31"/>
    <s v="33947-B-7"/>
    <s v="VOLKSWAGEN Caddy"/>
    <n v="162559"/>
    <s v="YGAZR"/>
    <s v="MAINT"/>
    <s v="BELOUARDIGHI AZIZ"/>
    <n v="742.2"/>
    <s v="0.11 x Changement de batterie (13.2 MAD) [electrique]_x000a_1.0 x Batterie L3 (729.0 MAD) [electrique]"/>
    <x v="5"/>
    <x v="14"/>
    <x v="1"/>
  </r>
  <r>
    <s v="DSES24010642"/>
    <s v="2024-01-13"/>
    <s v="50874-B-7"/>
    <s v="RENAULT EXPRESS"/>
    <n v="30389"/>
    <s v="YGAZR"/>
    <s v="ENTP"/>
    <m/>
    <n v="742"/>
    <s v="1.0 x Filtre a  huile (16.0 MAD) [service rapide]_x000a_1.0 x Demarreur (600.0 MAD) [Mécanique]_x000a_1.0 x Diagnostic (0.0 MAD) [Diagnostic]_x000a_5.0 x Huile moteur 10W40 1L (126.0 MAD) [service rapide]"/>
    <x v="1"/>
    <x v="6"/>
    <x v="0"/>
  </r>
  <r>
    <s v="DSES25010679"/>
    <s v="2025-01-13"/>
    <s v="45049-B-7"/>
    <s v="BMW Serie 5"/>
    <n v="30882"/>
    <s v="AAZIZ"/>
    <s v="ENTP"/>
    <s v="AMDAOUI OTMANE"/>
    <n v="742"/>
    <s v="1.0 x Vidange 1:Huile+Filtre H+MO (0.0 MAD) [service rapide]_x000a_6.0 x Huile moteur  0W20 1L (720.0 MAD) [service rapide]_x000a_1.0 x Filtre a  huile (22.0 MAD) [service rapide]_x000a_1.0 x Diagnostic (0.0 MAD) [Diagnostic]"/>
    <x v="1"/>
    <x v="3"/>
    <x v="1"/>
  </r>
  <r>
    <s v="DSES24020379"/>
    <s v="2024-02-06"/>
    <s v="27018-B-7"/>
    <s v="DACIA Dokker"/>
    <n v="91032"/>
    <s v="YGAZR"/>
    <s v="ENTP"/>
    <m/>
    <n v="742"/>
    <s v="1.0 x Filtre a  huile (16.0 MAD) [service rapide]_x000a_5.0 x Huile moteur 10W40 1L (126.0 MAD) [service rapide]_x000a_1.0 x Vidange 1:Huile+Filtre H+MO (0.0 MAD) [service rapide]_x000a_1.0 x Batterie L3 (600.0 MAD) [electrique]_x000a_1.0 x Diagnostic (0.0 MAD) [Diagnostic]"/>
    <x v="1"/>
    <x v="0"/>
    <x v="0"/>
  </r>
  <r>
    <s v="DSES25052195"/>
    <s v="2025-05-29"/>
    <s v="5123-T-6"/>
    <s v="RENAULT MASTER"/>
    <n v="273365"/>
    <s v="YGAZR"/>
    <s v="ENTP"/>
    <m/>
    <n v="742"/>
    <s v="1.0 x Filtre a  huile (45.0 MAD) [service rapide]_x000a_8.5 x Huile FV  5W30 SL/CF 200 LT (595.0 MAD) [service rapide]_x000a_0.85 x Vidange 1:Huile+Filtre H+MO (102.0 MAD) [service rapide]"/>
    <x v="1"/>
    <x v="14"/>
    <x v="1"/>
  </r>
  <r>
    <s v="DSES25050173"/>
    <s v="2025-05-05"/>
    <s v="54334-B-7"/>
    <s v="RENAULT Master"/>
    <n v="50570"/>
    <s v="AAZIZ"/>
    <s v="ENTP"/>
    <m/>
    <n v="742"/>
    <s v="1.0 x Filtre a  huile (45.0 MAD) [service rapide]_x000a_8.5 x Huile FV  5W30 SL/CF 200 LT (595.0 MAD) [service rapide]_x000a_0.85 x Vidange 1:Huile+Filtre H+MO (102.0 MAD) [service rapide]"/>
    <x v="1"/>
    <x v="14"/>
    <x v="1"/>
  </r>
  <r>
    <s v="DSES24082201"/>
    <s v="2024-08-28"/>
    <s v="33953-B-7"/>
    <s v="VOLKSWAGEN Caddy"/>
    <n v="184083"/>
    <s v="AAZIZ"/>
    <s v="ENTP"/>
    <s v="AMDAOUI OTMANE"/>
    <n v="741.66"/>
    <s v="1.0 x Vidange 3:Huil+Filtre H/A/G+MO (0.0 MAD) [service rapide]_x000a_1.0 x Diagnostic (0.0 MAD) [Diagnostic]_x000a_1.0 x Filtre a  air (38.66 MAD) [service rapide]_x000a_1.0 x Filtre a  huile (48.0 MAD) [service rapide]_x000a_2.0 x Balais d'essuie glace av-60CM (190.0 MAD) [service rapide]_x000a_1.0 x Filtre a  gasoil (465.0 MAD) [service rapide]_x000a_5.0 x Huile FV  5W30 SL/CF 200 LT (0.0 MAD) [service rapide]"/>
    <x v="1"/>
    <x v="13"/>
    <x v="0"/>
  </r>
  <r>
    <s v="DSES25030762"/>
    <s v="2025-03-12"/>
    <s v="57913-B-7"/>
    <s v="RENAULT EXPRESS"/>
    <n v="33006"/>
    <s v="YGAZR"/>
    <s v="ENTP"/>
    <m/>
    <n v="741.2"/>
    <s v="1.0 x Filtre a  huile (21.0 MAD) [service rapide]_x000a_1.0 x Plaquette AV  GM (195.0 MAD) [service rapide]_x000a_1.0 x Filtre a  air (36.0 MAD) [service rapide]_x000a_0.33 x Chang. plaquettes frein AV (39.6 MAD) [service rapide]_x000a_5.0 x Huile moteur 5W40 Fut (350.0 MAD) [service rapide]_x000a_0.83 x Vidange 2:Huile+Filtre H/A+MO (99.6 MAD) [service rapide]"/>
    <x v="1"/>
    <x v="9"/>
    <x v="1"/>
  </r>
  <r>
    <s v="DSES24071853"/>
    <s v="2024-07-24"/>
    <s v="19818-B-7"/>
    <s v="DACIA Dokker"/>
    <n v="52542"/>
    <s v="YGAZR"/>
    <s v="ENTP"/>
    <m/>
    <n v="740.37"/>
    <s v="1.0 x Filtre a  air (24.0 MAD) [service rapide]_x000a_2.0 x Balais d'essuie glace av-65CM (108.0 MAD) [service rapide]_x000a_1.0 x Plaquette AV  GM (100.0 MAD) [service rapide]_x000a_1.0 x Filtre a  gasoil (367.37 MAD) [service rapide]_x000a_5.0 x Huile FV  5W30 SL/CF 200 LT (117.0 MAD) [service rapide]_x000a_1.0 x Filtre a  huile (24.0 MAD) [service rapide]_x000a_1.0 x Vidange 2:Huile+Filtre H/A+MO (0.0 MAD) [service rapide]_x000a_1.0 x Diagnostic (0.0 MAD) [Diagnostic]"/>
    <x v="1"/>
    <x v="1"/>
    <x v="0"/>
  </r>
  <r>
    <s v="DSES24020055"/>
    <s v="2024-02-01"/>
    <s v="34962-B-7"/>
    <s v="Citroen C-Elysee"/>
    <n v="58931"/>
    <s v="YGAZR"/>
    <s v="ENTP"/>
    <m/>
    <n v="740.33"/>
    <s v="1.0 x Filtre a  air (44.0 MAD) [service rapide]_x000a_5.0 x Huile moteur 5W30 Fut (175.0 MAD) [service rapide]_x000a_1.0 x Lampe H7 (30.0 MAD) [electrique]_x000a_1.0 x Filtre a  huile (29.79 MAD) [service rapide]_x000a_1.0 x Diagnostic (0.0 MAD) [Diagnostic]_x000a_1.0 x Filtre a  gasoil (461.538 MAD) [service rapide]"/>
    <x v="1"/>
    <x v="0"/>
    <x v="0"/>
  </r>
  <r>
    <s v="DSES24110751"/>
    <s v="2024-11-12"/>
    <s v="36401-B-7"/>
    <s v="DACIA Dokker"/>
    <n v="112275"/>
    <s v="AAZIZ"/>
    <s v="ENTP"/>
    <m/>
    <n v="739.4"/>
    <s v="5.0 x Huile FV  5W30 SL/CF 200 LT (117.0 MAD) [service rapide]_x000a_1.0 x Réparation éclairage (0.0 MAD) [Mécanique]_x000a_1.0 x Changement Kit de distribution (0.0 MAD) [Mécanique]_x000a_1.0 x Diagnostic (0.0 MAD) [Diagnostic]_x000a_1.0 x Kit de distribution (602.0 MAD) [Mécanique]_x000a_1.0 x Filtre a  huile (16.5 MAD) [service rapide]_x000a_1.0 x LAMPE 1P (3.897 MAD) [electrique]"/>
    <x v="0"/>
    <x v="8"/>
    <x v="0"/>
  </r>
  <r>
    <s v="DSES24020895"/>
    <s v="2024-02-15"/>
    <s v="35484-B-7"/>
    <s v="PEUGEOT Boxer"/>
    <n v="50172"/>
    <s v="AAZIZ"/>
    <s v="ENTP"/>
    <m/>
    <n v="739.2"/>
    <s v="6.0 x Huile moteur 10W40 1L (151.2 MAD) [service rapide]_x000a_1.0 x Filtre a  huile (24.0 MAD) [service rapide]_x000a_1.0 x Plaquette AV (115.0 MAD) [service rapide]_x000a_1.0 x Liquide de frein 1L (25.0 MAD) [Mécanique]_x000a_1.0 x Plaquette AV (424.0 MAD) [service rapide]_x000a_1.0 x Diagnostic (0.0 MAD) [Diagnostic]_x000a_1.0 x Vidange 1:Huile+Filtre H+MO (0.0 MAD) [service rapide]"/>
    <x v="1"/>
    <x v="0"/>
    <x v="0"/>
  </r>
  <r>
    <s v="DSES24120558"/>
    <s v="2024-12-09"/>
    <s v="43662-B-7"/>
    <s v="PEUGEOT Boxer"/>
    <n v="42786"/>
    <s v="YGAZR"/>
    <s v="ENTP"/>
    <m/>
    <n v="739.1"/>
    <s v="1.0 x Plaquette AV (190.0 MAD) [service rapide]_x000a_1.0 x Filtre a  huile (25.0 MAD) [service rapide]_x000a_6.5 x Huile FV  5W30 SL/CF 200 LT (152.1 MAD) [service rapide]_x000a_1.0 x Plaquette AR (372.0 MAD) [service rapide]_x000a_1.0 x Diagnostic (0.0 MAD) [Diagnostic]_x000a_1.0 x Vidange 1:Huile+Filtre H+MO (0.0 MAD) [service rapide]"/>
    <x v="1"/>
    <x v="11"/>
    <x v="0"/>
  </r>
  <r>
    <s v="DSES24120223"/>
    <s v="2024-12-04"/>
    <s v="42046-B-7"/>
    <s v="PEUGEOT Boxer"/>
    <n v="64851"/>
    <s v="YGAZR"/>
    <s v="ENTP"/>
    <m/>
    <n v="739.1"/>
    <s v="1.0 x Filtre a  huile (25.0 MAD) [service rapide]_x000a_1.0 x Diagnostic (0.0 MAD) [Diagnostic]_x000a_1.0 x Vidange 1:Huile+Filtre H+MO (0.0 MAD) [service rapide]_x000a_1.0 x Plaquette AR (372.0 MAD) [service rapide]_x000a_6.5 x Huile FV  5W30 SL/CF 200 LT (152.1 MAD) [service rapide]_x000a_1.0 x Plaquette AV (190.0 MAD) [service rapide]"/>
    <x v="1"/>
    <x v="11"/>
    <x v="0"/>
  </r>
  <r>
    <s v="DSES24120071"/>
    <s v="2024-12-02"/>
    <s v="42051-B-7"/>
    <s v="PEUGEOT Boxer"/>
    <n v="71714"/>
    <s v="YGAZR"/>
    <s v="ENTP"/>
    <s v="ABDARAHIM ELKOUNTAFI"/>
    <n v="739.1"/>
    <s v="1.0 x Vidange 1:Huile+Filtre H+MO (0.0 MAD) [service rapide]_x000a_1.0 x Plaquette AR (372.0 MAD) [service rapide]_x000a_1.0 x Diagnostic (0.0 MAD) [Diagnostic]_x000a_1.0 x Filtre a  huile (25.0 MAD) [service rapide]_x000a_6.5 x Huile FV  5W30 SL/CF 200 LT (152.1 MAD) [service rapide]_x000a_1.0 x Plaquette AV (190.0 MAD) [service rapide]"/>
    <x v="1"/>
    <x v="11"/>
    <x v="0"/>
  </r>
  <r>
    <s v="DSES25020668"/>
    <s v="2025-02-12"/>
    <s v="31147-B-7"/>
    <s v="DACIA Dokker"/>
    <n v="169030"/>
    <s v="YGAZR"/>
    <s v="MAINT"/>
    <m/>
    <n v="739.06"/>
    <s v="1.0 x Lampe H4 (26.0 MAD) [electrique]_x000a_1.0 x Commande d'eclairage (653.06 MAD) [electrique]_x000a_0.3 x Réparation éclairage (36.0 MAD) [Mécanique]_x000a_0.2 x Recharge climatisation (24.0 MAD) [Mécanique]"/>
    <x v="0"/>
    <x v="2"/>
    <x v="1"/>
  </r>
  <r>
    <s v="DSES24111621"/>
    <s v="2024-11-25"/>
    <s v="20639-T-6"/>
    <s v="SKODA SUPERB"/>
    <n v="46348"/>
    <s v="AAZIZ"/>
    <s v="ENTP"/>
    <m/>
    <n v="739"/>
    <s v="1.0 x Diagnostic (0.0 MAD) [Diagnostic]_x000a_1.0 x Batterie L3 (600.0 MAD) [electrique]_x000a_1.0 x Changement de batterie (0.0 MAD) [electrique]_x000a_1.0 x Filtre a  huile (22.0 MAD) [service rapide]_x000a_5.0 x Huile FV  5W30 SL/CF 200 LT (117.0 MAD) [service rapide]"/>
    <x v="5"/>
    <x v="8"/>
    <x v="0"/>
  </r>
  <r>
    <s v="DSES25051663"/>
    <s v="2025-05-23"/>
    <s v="55083-B-7"/>
    <s v="RENAULT EXPRESS"/>
    <n v="23438"/>
    <s v="AAZIZ"/>
    <s v="ENTP"/>
    <m/>
    <n v="738.95"/>
    <s v="1.0 x Plaquette AV  GM (195.0 MAD) [service rapide]_x000a_1.0 x Diagnostic (120.0 MAD) [Diagnostic]_x000a_5.0 x Huile FV  5W30 SL/CF 200 LT (350.0 MAD) [service rapide]_x000a_1.0 x Filtre a  huile (24.75 MAD) [service rapide]_x000a_0.41 x Vidange 1:Huile+Filtre H+MO (49.2 MAD) [service rapide]"/>
    <x v="1"/>
    <x v="14"/>
    <x v="1"/>
  </r>
  <r>
    <s v="DSES25032027"/>
    <s v="2025-03-28"/>
    <s v="52797-B-7"/>
    <s v="SKODA NEW OCTAVIA"/>
    <n v="61254"/>
    <s v="AAZIZ"/>
    <s v="ENTP"/>
    <m/>
    <n v="738.77"/>
    <s v="1.0 x Filtre habitacle (pollen) (200.217 MAD) [service rapide]_x000a_0.5 x Vidange 2:Huile+Filtre H/A+MO (60.0 MAD) [service rapide]_x000a_5.0 x Huile FV  5W30 SL/CF 200 LT (350.0 MAD) [service rapide]_x000a_0.13 x Changement filtre a  Clim (15.6 MAD) [service rapide]_x000a_1.0 x Filtre a  air (79.95 MAD) [service rapide]_x000a_1.0 x Filtre a  huile (33.0 MAD) [service rapide]"/>
    <x v="1"/>
    <x v="9"/>
    <x v="1"/>
  </r>
  <r>
    <s v="DSES24100384"/>
    <s v="2024-10-07"/>
    <s v="19526-B-7"/>
    <s v="DACIA Logan"/>
    <n v="100629"/>
    <s v="HMOU"/>
    <s v="ENTP"/>
    <m/>
    <n v="738.55"/>
    <s v="5.0 x Huile FV  5W30 SL/CF 200 LT (117.0 MAD) [service rapide]_x000a_1.0 x Filtre a  air (43.5 MAD) [service rapide]_x000a_1.0 x Réparation éclairage (0.0 MAD) [Mécanique]_x000a_1.0 x Diagnostic (0.0 MAD) [Diagnostic]_x000a_1.0 x Filtre a  huile (14.0 MAD) [service rapide]_x000a_2.0 x LAMPE 1P (10.2 MAD) [electrique]_x000a_1.0 x Kit de distribution (553.846 MAD) [Mécanique]_x000a_1.0 x Changement Kit de distribution (0.0 MAD) [Mécanique]"/>
    <x v="0"/>
    <x v="4"/>
    <x v="0"/>
  </r>
  <r>
    <s v="DSES25050217"/>
    <s v="2025-05-05"/>
    <s v="35891-B-7"/>
    <s v="DACIA Dokker"/>
    <n v="160299"/>
    <s v="AAZIZ"/>
    <s v="ENTP"/>
    <s v="ABDARAHIM ELKOUNTAFI"/>
    <n v="738.35"/>
    <s v="0.43 x Vidange 1:Huile+Filtre H+MO (51.6 MAD) [service rapide]_x000a_5.0 x Huile FV  5W30 SL/CF 200 LT (350.0 MAD) [service rapide]_x000a_1.0 x Plaquette AV (312.0 MAD) [service rapide]_x000a_1.0 x Filtre a  huile (24.75 MAD) [service rapide]"/>
    <x v="1"/>
    <x v="14"/>
    <x v="1"/>
  </r>
  <r>
    <s v="DSES24030125"/>
    <s v="2024-03-04"/>
    <s v="19138-B-7"/>
    <s v="DACIA Duster"/>
    <n v="127883"/>
    <s v="YGAZR"/>
    <s v="ENTP"/>
    <m/>
    <n v="738.12"/>
    <s v="1.0 x Filtre a  huile (29.79 MAD) [service rapide]_x000a_1.0 x Kit de distribution (533.333 MAD) [Mécanique]_x000a_5.0 x Huile moteur 5W30 Fut (175.0 MAD) [service rapide]_x000a_1.0 x Diagnostic (0.0 MAD) [Diagnostic]_x000a_1.0 x Changement Kit de distribution (0.0 MAD) [Mécanique]"/>
    <x v="0"/>
    <x v="10"/>
    <x v="0"/>
  </r>
  <r>
    <s v="DSES25040232"/>
    <s v="2025-04-04"/>
    <s v="41857-B-7"/>
    <s v="RENAULT Master"/>
    <n v="63862"/>
    <s v="AAZIZ"/>
    <s v="ENTP"/>
    <m/>
    <n v="738.05"/>
    <s v="5.0 x Huile FV  5W30 SL/CF 200 LT (350.0 MAD) [service rapide]_x000a_1.0 x Plaquette AR (198.225 MAD) [service rapide]_x000a_1.0 x LAMPE 1P (5.625 MAD) [electrique]_x000a_0.91 x Vidange 1:Huile+Filtre H+MO (109.2 MAD) [service rapide]_x000a_1.0 x Filtre a  huile (45.0 MAD) [service rapide]_x000a_0.25 x Réparation éclairage (30.0 MAD) [Mécanique]"/>
    <x v="1"/>
    <x v="5"/>
    <x v="1"/>
  </r>
  <r>
    <s v="DSES25050485"/>
    <s v="2025-05-08"/>
    <s v="23044-T-6"/>
    <s v="PORSCHE MACAN"/>
    <n v="61808"/>
    <s v="AAZIZ"/>
    <s v="ENTP"/>
    <m/>
    <n v="738"/>
    <s v="1.0 x Filtre a  huile (200.0 MAD) [service rapide]_x000a_0.4 x Vidange 1:Huile+Filtre H+MO (48.0 MAD) [service rapide]_x000a_7.0 x Huile FV  5W30 SL/CF 200 LT (490.0 MAD) [service rapide]"/>
    <x v="1"/>
    <x v="14"/>
    <x v="1"/>
  </r>
  <r>
    <s v="DSES24090332"/>
    <s v="2024-09-05"/>
    <s v="36569-B-7"/>
    <s v="DACIA Dokker"/>
    <n v="50008"/>
    <s v="AAZIZ"/>
    <s v="ENTP"/>
    <m/>
    <n v="738"/>
    <s v="1.0 x Filtre a  air (24.0 MAD) [service rapide]_x000a_1.0 x Diagnostic (0.0 MAD) [Diagnostic]_x000a_5.0 x Huile FV  5W30 SL/CF 200 LT (0.0 MAD) [service rapide]_x000a_1.0 x Mecanisme lv vitr electr - man (700.0 MAD) [carrosserie]_x000a_1.0 x Filtre a  huile (14.0 MAD) [service rapide]"/>
    <x v="1"/>
    <x v="15"/>
    <x v="0"/>
  </r>
  <r>
    <s v="DSES25010297"/>
    <s v="2025-01-07"/>
    <s v="17846-B-7"/>
    <s v="DACIA Dokker"/>
    <n v="100472"/>
    <s v="AAZIZ"/>
    <s v="ENTP"/>
    <m/>
    <n v="737.5"/>
    <s v="5.0 x Huile FV 10W40 SL/CF 200 LT (119.0 MAD) [service rapide]_x000a_1.0 x Filtre a  huile (16.5 MAD) [service rapide]_x000a_1.0 x Diagnostic (0.0 MAD) [Diagnostic]_x000a_1.0 x Changement Kit de distribution (0.0 MAD) [Mécanique]_x000a_1.0 x Kit de distribution (602.0 MAD) [Mécanique]"/>
    <x v="0"/>
    <x v="3"/>
    <x v="1"/>
  </r>
  <r>
    <s v="DSES25051227"/>
    <s v="2025-05-19"/>
    <s v="44708-B-7"/>
    <s v="RENAULT EXPRESS VAN"/>
    <n v="138180"/>
    <s v="YGAZR"/>
    <s v="ENTP"/>
    <m/>
    <n v="737.45"/>
    <s v="1.0 x Filtre a  air (36.0 MAD) [service rapide]_x000a_1.0 x Filtre a  huile (24.75 MAD) [service rapide]_x000a_5.0 x Huile FV  5W30 SL/CF 200 LT (350.0 MAD) [service rapide]_x000a_0.65 x Vidange 2:Huile+Filtre H/A+MO (78.0 MAD) [service rapide]_x000a_1.0 x Main d'oeuvre mecanique (120.0 MAD) [accessoire]_x000a_1.0 x Courroie d'accessoire (128.7 MAD) [Mécanique]"/>
    <x v="1"/>
    <x v="14"/>
    <x v="1"/>
  </r>
  <r>
    <s v="DSES24102087"/>
    <s v="2024-10-28"/>
    <s v="28963-B-7"/>
    <s v="HYUNDAI Santa Fe"/>
    <n v="118237"/>
    <s v="AAZIZ"/>
    <s v="ENTP"/>
    <m/>
    <n v="737.4"/>
    <s v="1.0 x Plaquette AV (109.22 MAD) [service rapide]_x000a_1.0 x Filtre a  huile (24.0 MAD) [service rapide]_x000a_1.0 x Plaquette AR (487.179 MAD) [service rapide]_x000a_1.0 x Diagnostic (0.0 MAD) [Diagnostic]_x000a_1.0 x Vidange 1:Huile+Filtre H+MO (0.0 MAD) [service rapide]_x000a_5.0 x Huile FV  5W30 SL/CF 200 LT (117.0 MAD) [service rapide]"/>
    <x v="1"/>
    <x v="4"/>
    <x v="0"/>
  </r>
  <r>
    <s v="DSES25040633"/>
    <s v="2025-04-10"/>
    <s v="32702-T-6"/>
    <s v="HYUNDAI ACCENT"/>
    <n v="71608"/>
    <s v="AAZIZ"/>
    <s v="ENTP"/>
    <s v="ABDARAHIM ELKOUNTAFI"/>
    <n v="737.3"/>
    <s v="0.58 x Vidange 2:Huile+Filtre H/A+MO (69.6 MAD) [service rapide]_x000a_5.0 x Huile FV  5W30 SL/CF 200 LT (350.0 MAD) [service rapide]_x000a_1.0 x Filtre a  air (99.45 MAD) [service rapide]_x000a_1.0 x Filtre a  huile (33.0 MAD) [service rapide]_x000a_2.0 x Balais d'essuie glace AV (185.25 MAD) [service rapide]"/>
    <x v="1"/>
    <x v="5"/>
    <x v="1"/>
  </r>
  <r>
    <s v="DSES24060278"/>
    <s v="2024-06-05"/>
    <s v="41115-B-7"/>
    <s v="PEUGEOT 3008"/>
    <n v="77879"/>
    <s v="AAZIZ"/>
    <s v="MAINT"/>
    <s v="HOUCINE CHARII"/>
    <n v="737"/>
    <s v="1.0 x Diagnostic (0.0 MAD) [Diagnostic]_x000a_1.0 x Plaquette AV (469.0 MAD) [service rapide]_x000a_1.0 x Plaquette AR (268.0 MAD) [service rapide]"/>
    <x v="1"/>
    <x v="7"/>
    <x v="0"/>
  </r>
  <r>
    <s v="DSES25040742"/>
    <s v="2025-04-11"/>
    <s v="34699-T-6"/>
    <s v="RENAULT MASTER"/>
    <n v="200756"/>
    <s v="AAZIZ"/>
    <s v="ENTP"/>
    <m/>
    <n v="736"/>
    <s v="8.5 x Huile FV  5W30 SL/CF 200 LT (595.0 MAD) [service rapide]_x000a_1.0 x Filtre a  huile (45.0 MAD) [service rapide]_x000a_0.8 x Vidange 1:Huile+Filtre H+MO (96.0 MAD) [service rapide]"/>
    <x v="1"/>
    <x v="5"/>
    <x v="1"/>
  </r>
  <r>
    <s v="DSES25042096"/>
    <s v="2025-04-28"/>
    <s v="43991-B-7"/>
    <s v="RENAULT EXPRESS VAN"/>
    <n v="60889"/>
    <s v="YGAZR"/>
    <s v="ENTP"/>
    <m/>
    <n v="735.95"/>
    <s v="5.0 x Huile FV  5W30 SL/CF 200 LT (350.0 MAD) [service rapide]_x000a_2.0 x Balais d'essuie glace AV (300.0 MAD) [service rapide]_x000a_1.0 x Filtre a  huile (24.75 MAD) [service rapide]_x000a_0.51 x Vidange 1:Huile+Filtre H+MO (61.2 MAD) [service rapide]"/>
    <x v="1"/>
    <x v="5"/>
    <x v="1"/>
  </r>
  <r>
    <s v="DSES24121096"/>
    <s v="2024-12-17"/>
    <s v="33993-B-7"/>
    <s v="DACIA Dokker"/>
    <n v="102221"/>
    <s v="YGAZR"/>
    <s v="ENTP"/>
    <m/>
    <n v="735.5"/>
    <s v="1.0 x Kit de distribution (602.0 MAD) [Mécanique]_x000a_1.0 x Diagnostic (0.0 MAD) [Diagnostic]_x000a_5.0 x Huile FV  5W30 SL/CF 200 LT (117.0 MAD) [service rapide]_x000a_1.0 x Filtre a  huile (16.5 MAD) [service rapide]_x000a_1.0 x Changement Kit de distribution (0.0 MAD) [Mécanique]_x000a_1.0 x Courroie d'accessoire (0.0 MAD) [Mécanique]"/>
    <x v="0"/>
    <x v="11"/>
    <x v="0"/>
  </r>
  <r>
    <s v="DSES24120532"/>
    <s v="2024-12-09"/>
    <s v="12476-T-6"/>
    <s v="DACIA LODGY"/>
    <n v="112602"/>
    <s v="AAZIZ"/>
    <s v="ENTP"/>
    <s v="AMDAOUI OTMANE"/>
    <n v="735.5"/>
    <s v="1.0 x Changement Kit de distribution (0.0 MAD) [Mécanique]_x000a_1.0 x Courroie d'accessoire (0.0 MAD) [Mécanique]_x000a_1.0 x Filtre a  huile (16.5 MAD) [service rapide]_x000a_1.0 x Diagnostic (0.0 MAD) [Diagnostic]_x000a_5.0 x Huile FV  5W30 SL/CF 200 LT (117.0 MAD) [service rapide]_x000a_1.0 x Kit de distribution (602.0 MAD) [Mécanique]"/>
    <x v="0"/>
    <x v="11"/>
    <x v="0"/>
  </r>
  <r>
    <s v="DSES25051075"/>
    <s v="2025-05-16"/>
    <s v="26488-B-7"/>
    <s v="VOLKSWAGEN Tiguan"/>
    <n v="131000"/>
    <s v="RAJAA"/>
    <s v="MAINT"/>
    <s v="FOURNISSEUR EXTERNE"/>
    <n v="735.3"/>
    <s v="1.0 x Main d'oeuvre mecanique (294.12 MAD) [accessoire]_x000a_1.0 x Changement Accessoire meca (441.18 MAD) [Mécanique]"/>
    <x v="0"/>
    <x v="14"/>
    <x v="1"/>
  </r>
  <r>
    <s v="DSES24060943"/>
    <s v="2024-06-14"/>
    <s v="32380-B-7"/>
    <s v="DACIA Dokker Van"/>
    <n v="83805"/>
    <s v="YGAZR"/>
    <s v="MAINT"/>
    <s v="ELBOURY MOHAMED"/>
    <n v="735.23"/>
    <s v="1.0 x Diagnostic (0.0 MAD) [Diagnostic]_x000a_1.0 x Amortisseur AV (735.23 MAD) [Mécanique]"/>
    <x v="0"/>
    <x v="7"/>
    <x v="0"/>
  </r>
  <r>
    <s v="DSES24050925"/>
    <s v="2024-05-15"/>
    <s v="25368-B-7"/>
    <s v="DACIA Dokker"/>
    <n v="103995"/>
    <s v="YGAZR"/>
    <s v="MAINT"/>
    <m/>
    <n v="735.08"/>
    <s v="1.0 x Plaquette AV  GM (255.0 MAD) [service rapide]_x000a_1.0 x Courroie Alternateur (128.0 MAD) [Mécanique]_x000a_1.0 x Kit de distribution (352.08 MAD) [Mécanique]_x000a_1.0 x Diagnostic (0.0 MAD) [Diagnostic]"/>
    <x v="0"/>
    <x v="12"/>
    <x v="0"/>
  </r>
  <r>
    <s v="DSES25040422"/>
    <s v="2025-04-08"/>
    <s v="54361-B-7"/>
    <s v="RENAULT Master"/>
    <n v="41470"/>
    <s v="AAZIZ"/>
    <s v="ENTP"/>
    <m/>
    <n v="735"/>
    <s v="1.0 x Filtre a  huile (45.0 MAD) [service rapide]_x000a_0.5 x Vidange 1:Huile+Filtre H+MO (60.0 MAD) [service rapide]_x000a_9.0 x Huile FV  5W30 SL/CF 200 LT (630.0 MAD) [service rapide]"/>
    <x v="1"/>
    <x v="5"/>
    <x v="1"/>
  </r>
  <r>
    <s v="DSES25050315"/>
    <s v="2025-05-06"/>
    <s v="50594-B-7"/>
    <s v="DACIA Lodgy"/>
    <n v="48904"/>
    <s v="YGAZR"/>
    <s v="ENTP"/>
    <m/>
    <n v="734.98"/>
    <s v="5.0 x Huile FV  5W30 SL/CF 200 LT (350.0 MAD) [service rapide]_x000a_1.0 x Filtre a  huile (24.75 MAD) [service rapide]_x000a_1.0 x Plaquette AV  GM (170.625 MAD) [service rapide]_x000a_0.58 x Vidange 1:Huile+Filtre H+MO (69.6 MAD) [service rapide]_x000a_1.0 x Diagnostic (120.0 MAD) [Diagnostic]"/>
    <x v="1"/>
    <x v="14"/>
    <x v="1"/>
  </r>
  <r>
    <s v="DSES24021062"/>
    <s v="2024-02-19"/>
    <s v="15097-B-7"/>
    <s v="DACIA Dokker"/>
    <n v="61900"/>
    <s v="AAZIZ"/>
    <s v="ENTP"/>
    <m/>
    <n v="734.94"/>
    <s v="5.0 x Huile moteur 10W40 1L (126.0 MAD) [service rapide]_x000a_1.0 x Changement de batterie (0.0 MAD) [electrique]_x000a_1.0 x Diagnostic (0.0 MAD) [Diagnostic]_x000a_1.0 x Filtre a  air (28.8 MAD) [service rapide]_x000a_1.0 x Batterie L2 (554.4 MAD) [electrique]_x000a_1.0 x Filtre a  huile (16.0 MAD) [service rapide]_x000a_2.0 x LAMPE 1P (9.74 MAD) [electrique]_x000a_1.0 x Vidange 2:Huile+Filtre H/A+MO (0.0 MAD) [service rapide]"/>
    <x v="1"/>
    <x v="0"/>
    <x v="0"/>
  </r>
  <r>
    <s v="DSES25020056"/>
    <s v="2025-02-03"/>
    <s v="53980-B-7"/>
    <s v="RENAULT Master"/>
    <n v="23438"/>
    <s v="AAZIZ"/>
    <s v="ENTP"/>
    <m/>
    <n v="734.69"/>
    <s v="1.0 x Huile de direction assitee 1L (56.25 MAD) [service rapide]_x000a_8.5 x Huile FV  5W30 SL/CF 200 LT (595.0 MAD) [service rapide]_x000a_0.1 x Diagnostic (12.0 MAD) [Diagnostic]_x000a_0.25 x Vidange 1:Huile+Filtre H+MO (30.0 MAD) [service rapide]_x000a_1.0 x Filtre a  huile (41.44 MAD) [service rapide]"/>
    <x v="1"/>
    <x v="2"/>
    <x v="1"/>
  </r>
  <r>
    <s v="DSES25050384"/>
    <s v="2025-05-07"/>
    <s v="26837-T-6"/>
    <s v="DACIA LOGAN"/>
    <n v="123313"/>
    <s v="YGAZR"/>
    <s v="ENTP"/>
    <m/>
    <n v="734.6"/>
    <s v="5.0 x Huile FV  5W30 SL/CF 200 LT (350.0 MAD) [service rapide]_x000a_1.0 x Plaquette AV (300.0 MAD) [service rapide]_x000a_0.33 x Vidange 1:Huile+Filtre H+MO (39.6 MAD) [service rapide]_x000a_1.0 x Filtre a  huile (45.0 MAD) [service rapide]"/>
    <x v="1"/>
    <x v="14"/>
    <x v="1"/>
  </r>
  <r>
    <s v="DSES24051676"/>
    <s v="2024-05-27"/>
    <s v="30232-B-7"/>
    <s v="MITSUBISHI L200"/>
    <n v="100198"/>
    <s v="YGAZR"/>
    <s v="ENTP"/>
    <s v="BELOUARDIGHI AZIZ"/>
    <n v="734.18"/>
    <s v="1.0 x Chang. balais essuie glaces AV (0.0 MAD) [service rapide]_x000a_1.0 x Filtre a  air (142.0 MAD) [service rapide]_x000a_1.0 x Diagnostic (0.0 MAD) [Diagnostic]_x000a_1.0 x Vidange 2:Huile+Filtre H/A+MO (0.0 MAD) [service rapide]_x000a_2.0 x Balais d'essuie glace av-45CM (77.184 MAD) [service rapide]_x000a_1.0 x Filtre a  huile (24.5 MAD) [service rapide]_x000a_2.0 x Huile FV  5W30 SL/CF 200 LT (46.8 MAD) [service rapide]_x000a_1.0 x Plaquette AV  GM (315.0 MAD) [service rapide]_x000a_5.5 x Huile FV  5W30 SL/CF 200 LT (128.7 MAD) [service rapide]"/>
    <x v="1"/>
    <x v="12"/>
    <x v="0"/>
  </r>
  <r>
    <s v="DSES24061414"/>
    <s v="2024-06-25"/>
    <s v="26557-B-7"/>
    <s v="RENAULT Megane"/>
    <n v="121139"/>
    <s v="YGAZR"/>
    <s v="ENTP"/>
    <m/>
    <n v="734"/>
    <s v="1.0 x Filtre a  air (81.5 MAD) [service rapide]_x000a_1.0 x Kit de distribution (500.0 MAD) [Mécanique]_x000a_1.0 x Filtre a  huile (35.5 MAD) [service rapide]_x000a_1.0 x Changement Kit de distribution (0.0 MAD) [Mécanique]_x000a_1.0 x Diagnostic (0.0 MAD) [Diagnostic]_x000a_1.0 x Vidange 2:Huile+Filtre H/A+MO (0.0 MAD) [service rapide]_x000a_5.0 x Huile FV  5W30 SL/CF 200 LT (117.0 MAD) [service rapide]"/>
    <x v="1"/>
    <x v="7"/>
    <x v="0"/>
  </r>
  <r>
    <s v="DSES25051127"/>
    <s v="2025-05-17"/>
    <s v="45530-B-7"/>
    <s v="RENAULT EXPRESS"/>
    <n v="97127"/>
    <s v="YGAZR"/>
    <s v="ENTP"/>
    <s v="HOUCINE CHARII"/>
    <n v="733.62"/>
    <s v="1.0 x Vidange 2:Huile+Filtre H/A+MO (120.0 MAD) [service rapide]_x000a_5.0 x Huile FV  5W30 SL/CF 200 LT (350.0 MAD) [service rapide]_x000a_1.0 x Filtre a  air (43.875 MAD) [service rapide]_x000a_1.0 x Plaquette AV  GM (195.0 MAD) [service rapide]_x000a_1.0 x Filtre a  huile (24.75 MAD) [service rapide]"/>
    <x v="1"/>
    <x v="14"/>
    <x v="1"/>
  </r>
  <r>
    <s v="DSES25051674"/>
    <s v="2025-05-23"/>
    <s v="62277-B-7"/>
    <s v="RENAULT Master"/>
    <n v="29598"/>
    <s v="YGAZR"/>
    <s v="ENTP"/>
    <m/>
    <n v="733.6"/>
    <s v="1.0 x Filtre a  huile (45.0 MAD) [service rapide]_x000a_8.5 x Huile FV  5W30 SL/CF 200 LT (595.0 MAD) [service rapide]_x000a_0.78 x Vidange 1:Huile+Filtre H+MO (93.6 MAD) [service rapide]"/>
    <x v="1"/>
    <x v="14"/>
    <x v="1"/>
  </r>
  <r>
    <s v="DSES25011982"/>
    <s v="2025-01-31"/>
    <s v="52357-B-7"/>
    <s v="RENAULT Megane"/>
    <n v="41129"/>
    <s v="YGAZR"/>
    <s v="ENTP"/>
    <s v="BELOUARDIGHI AZIZ"/>
    <n v="733.5"/>
    <s v="1.0 x Changement de batterie (0.0 MAD) [electrique]_x000a_1.0 x Diagnostic (0.0 MAD) [Diagnostic]_x000a_1.0 x Filtre a  huile (16.5 MAD) [service rapide]_x000a_1.0 x Vidange 1:Huile+Filtre H+MO (0.0 MAD) [service rapide]_x000a_5.0 x Huile FV  5W30 SL/CF 200 LT (117.0 MAD) [service rapide]_x000a_1.0 x Batterie L3 (600.0 MAD) [electrique]"/>
    <x v="1"/>
    <x v="3"/>
    <x v="1"/>
  </r>
  <r>
    <s v="DSES24020917"/>
    <s v="2024-02-15"/>
    <s v="23651-B-7"/>
    <s v="SKODA Octavia"/>
    <n v="165184"/>
    <s v="YGAZR"/>
    <s v="ENTP"/>
    <m/>
    <n v="733.46"/>
    <s v="1.0 x Pneu205/55R16 Waterfall (498.8 MAD) [pneumatique]_x000a_1.0 x Diagnostic (0.0 MAD) [Diagnostic]_x000a_1.0 x Filtre a  huile (22.0 MAD) [service rapide]_x000a_5.0 x Huile moteur 10W40 1L (126.0 MAD) [service rapide]_x000a_2.0 x Balais d'essuie glace av-55CM (86.66 MAD) [service rapide]"/>
    <x v="1"/>
    <x v="0"/>
    <x v="0"/>
  </r>
  <r>
    <s v="DSES24070291"/>
    <s v="2024-07-04"/>
    <s v="35479-B-7"/>
    <s v="PEUGEOT Boxer"/>
    <n v="139146"/>
    <s v="AAZIZ"/>
    <s v="MAINT"/>
    <s v="AMDAOUI OTMANE"/>
    <n v="733.13"/>
    <s v="1.0 x Réparation éclairage (0.0 MAD) [Mécanique]_x000a_1.0 x LAMPE 1P (5.128 MAD) [electrique]_x000a_1.0 x Spiral Volant (700.0 MAD) [Mécanique]_x000a_1.0 x Lampe H7 (28.0 MAD) [electrique]_x000a_1.0 x Diagnostic (0.0 MAD) [Diagnostic]"/>
    <x v="0"/>
    <x v="1"/>
    <x v="0"/>
  </r>
  <r>
    <s v="DSES24060957"/>
    <s v="2024-06-14"/>
    <s v="44461-B-7"/>
    <s v="DACIA Lodgy"/>
    <n v="104037"/>
    <s v="YGAZR"/>
    <s v="ENTP"/>
    <s v="ELBOURY MOHAMED"/>
    <n v="733.08"/>
    <s v="1.0 x Diagnostic (0.0 MAD) [Diagnostic]_x000a_1.0 x Filtre a  huile (14.0 MAD) [service rapide]_x000a_5.0 x Huile FV  5W30 SL/CF 200 LT (117.0 MAD) [service rapide]_x000a_1.0 x Filtre a  gasoil (250.0 MAD) [service rapide]_x000a_1.0 x Kit de distribution (352.083 MAD) [Mécanique]_x000a_1.0 x Changement Kit de distribution (0.0 MAD) [Mécanique]"/>
    <x v="1"/>
    <x v="7"/>
    <x v="0"/>
  </r>
  <r>
    <s v="DSES24082278"/>
    <s v="2024-08-29"/>
    <s v="29839-B-7"/>
    <s v="DACIA Logan"/>
    <n v="120613"/>
    <s v="YGAZR"/>
    <s v="MAINT"/>
    <m/>
    <n v="733"/>
    <s v="1.0 x Plaquette AV  GM (129.0 MAD) [service rapide]_x000a_1.0 x Chang. plaquettes frein AV (0.0 MAD) [service rapide]_x000a_2.0 x Disque de frein AV (604.0 MAD) [Mécanique]_x000a_1.0 x Diagnostic (0.0 MAD) [Diagnostic]"/>
    <x v="1"/>
    <x v="13"/>
    <x v="0"/>
  </r>
  <r>
    <s v="DSES24081304"/>
    <s v="2024-08-15"/>
    <s v="42048-B-7"/>
    <s v="PEUGEOT Boxer"/>
    <n v="60151"/>
    <s v="YGAZR"/>
    <s v="ENTP"/>
    <s v="ELBOURY MOHAMED"/>
    <n v="732.7"/>
    <s v="1.0 x Diagnostic (0.0 MAD) [Diagnostic]_x000a_6.5 x Huile FV 10W40 SL/CF 200 LT (154.7 MAD) [service rapide]_x000a_1.0 x Filtre a  huile (24.0 MAD) [service rapide]_x000a_1.0 x Plaquette AR (182.0 MAD) [service rapide]_x000a_1.0 x Vidange 1:Huile+Filtre H+MO (0.0 MAD) [service rapide]_x000a_1.0 x Plaquette AV (372.0 MAD) [service rapide]"/>
    <x v="1"/>
    <x v="13"/>
    <x v="0"/>
  </r>
  <r>
    <s v="DSES24011201"/>
    <s v="2024-01-22"/>
    <s v="32164-T-6"/>
    <s v="RENAULT EXPRESS VP"/>
    <n v="50000"/>
    <s v="AAZIZ"/>
    <s v="MAINT"/>
    <s v="AYOUB ARBIH"/>
    <n v="732.5"/>
    <s v="1.0 x Diagnostic (0.0 MAD) [Diagnostic]_x000a_1.0 x Plaquette AV  GM (180.0 MAD) [service rapide]_x000a_1.0 x Liquide de frein 1L (37.5 MAD) [Mécanique]_x000a_1.0 x Disque de frein AV PM (515.0 MAD) [Mécanique]"/>
    <x v="0"/>
    <x v="6"/>
    <x v="0"/>
  </r>
  <r>
    <s v="DSES24110458"/>
    <s v="2024-11-07"/>
    <s v="45796-B-7"/>
    <s v="RENAULT EXPRESS"/>
    <n v="90110"/>
    <s v="YGAZR"/>
    <s v="ENTP"/>
    <m/>
    <n v="731.58"/>
    <s v="1.0 x Serrure Porte (600.0 MAD) [carrosserie]_x000a_1.0 x Vidange 1:Huile+Filtre H+MO (0.0 MAD) [service rapide]_x000a_5.0 x Huile FV  5W30 SL/CF 200 LT (117.0 MAD) [service rapide]_x000a_1.0 x Diagnostic (0.0 MAD) [Diagnostic]_x000a_1.0 x Filtre a  huile (14.58 MAD) [service rapide]"/>
    <x v="1"/>
    <x v="8"/>
    <x v="0"/>
  </r>
  <r>
    <s v="DSES24100329"/>
    <s v="2024-10-04"/>
    <s v="24127-B-7"/>
    <s v="RENAULT Clio"/>
    <n v="116732"/>
    <s v="YGAZR"/>
    <s v="MAINT"/>
    <s v="ALI EL GHORABI"/>
    <n v="731.42"/>
    <s v="1.0 x Diagnostic (0.0 MAD) [Diagnostic]_x000a_1.0 x Antigel (102.564 MAD) [service rapide]_x000a_1.0 x Pipe D'eau (628.86 MAD) [Mécanique]"/>
    <x v="0"/>
    <x v="4"/>
    <x v="0"/>
  </r>
  <r>
    <s v="DSES25042173"/>
    <s v="2025-04-29"/>
    <s v="59876-B-7"/>
    <s v="RENAULT Master"/>
    <n v="11491"/>
    <s v="YGAZR"/>
    <s v="ENTP"/>
    <s v="ALI EL GHORABI"/>
    <n v="731.2"/>
    <s v="0.76 x Vidange 1:Huile+Filtre H+MO (91.2 MAD) [service rapide]_x000a_8.5 x Huile FV  5W30 SL/CF 200 LT (595.0 MAD) [service rapide]_x000a_1.0 x Filtre a  huile (45.0 MAD) [service rapide]"/>
    <x v="1"/>
    <x v="5"/>
    <x v="1"/>
  </r>
  <r>
    <s v="DSES24091295"/>
    <s v="2024-09-19"/>
    <s v="36100-B-7"/>
    <s v="DACIA Dokker"/>
    <n v="46005"/>
    <s v="AAZIZ"/>
    <s v="ENTP"/>
    <m/>
    <n v="731"/>
    <s v="1.0 x Batterie L3 (600.0 MAD) [electrique]_x000a_5.0 x Huile FV  5W30 SL/CF 200 LT (117.0 MAD) [service rapide]_x000a_1.0 x Filtre a  huile (14.0 MAD) [service rapide]_x000a_1.0 x Diagnostic (0.0 MAD) [Diagnostic]_x000a_1.0 x Vidange 1:Huile+Filtre H+MO (0.0 MAD) [service rapide]"/>
    <x v="1"/>
    <x v="15"/>
    <x v="0"/>
  </r>
  <r>
    <s v="DSES24090312"/>
    <s v="2024-09-05"/>
    <s v="44822-B-7"/>
    <s v="RENAULT EXPRESS"/>
    <n v="49579"/>
    <s v="AAZIZ"/>
    <s v="MAINT"/>
    <m/>
    <n v="730.77"/>
    <s v="2.0 x Roulement de roue (730.77 MAD) [Mécanique]_x000a_1.0 x Diagnostic (0.0 MAD) [Diagnostic]"/>
    <x v="0"/>
    <x v="15"/>
    <x v="0"/>
  </r>
  <r>
    <s v="DSES25020553"/>
    <s v="2025-02-11"/>
    <s v="48391-B-7"/>
    <s v="HYUNDAI Accent"/>
    <n v="64624"/>
    <s v="YGAZR"/>
    <s v="ENTP"/>
    <m/>
    <n v="730.69"/>
    <s v="5.0 x Huile FV  5W30 SL/CF 200 LT (350.0 MAD) [service rapide]_x000a_1.0 x Filtre a  air (107.84 MAD) [service rapide]_x000a_1.0 x Diagnostic (120.0 MAD) [Diagnostic]_x000a_1.0 x Vidange 2:Huile+Filtre H/A+MO (120.0 MAD) [service rapide]_x000a_1.0 x Filtre a  huile (32.85 MAD) [service rapide]"/>
    <x v="1"/>
    <x v="2"/>
    <x v="1"/>
  </r>
  <r>
    <s v="DSES25021385"/>
    <s v="2025-02-24"/>
    <s v="39367-B-7"/>
    <s v="DACIA Logan"/>
    <n v="84372"/>
    <s v="YGAZR"/>
    <s v="ENTP"/>
    <m/>
    <n v="730.58"/>
    <s v="5.0 x Huile FV  5W30 SL/CF 200 LT (350.0 MAD) [service rapide]_x000a_1.0 x Filtre a  huile (45.0 MAD) [service rapide]_x000a_2.0 x LAMPE 1P (9.945 MAD) [electrique]_x000a_1.0 x Plaquette AV (158.43 MAD) [service rapide]_x000a_0.4 x Vidange 2:Huile+Filtre H/A+MO (48.0 MAD) [service rapide]_x000a_0.16 x Réparation éclairage (19.2 MAD) [Mécanique]_x000a_1.0 x Filtre a  air (100.0005 MAD) [service rapide]"/>
    <x v="1"/>
    <x v="2"/>
    <x v="1"/>
  </r>
  <r>
    <s v="DSES25051091"/>
    <s v="2025-05-16"/>
    <s v="48394-B-7"/>
    <s v="HYUNDAI Accent"/>
    <n v="76535"/>
    <s v="YGAZR"/>
    <s v="ENTP"/>
    <s v="ELBOURY MOHAMED"/>
    <n v="730.55"/>
    <s v="1.0 x Diagnostic (120.0 MAD) [Diagnostic]_x000a_1.0 x Vidange 1:Huile+Filtre H+MO (120.0 MAD) [service rapide]_x000a_5.0 x Huile FV  5W30 SL/CF 200 LT (350.0 MAD) [service rapide]_x000a_1.0 x Filtre a  huile (45.0 MAD) [service rapide]_x000a_1.0 x Filtre habitacle (pollen) (95.55 MAD) [service rapide]"/>
    <x v="1"/>
    <x v="14"/>
    <x v="1"/>
  </r>
  <r>
    <s v="DSES25050259"/>
    <s v="2025-05-06"/>
    <s v="39592-B-7"/>
    <s v="RENAULT Master"/>
    <n v="90303"/>
    <s v="AAZIZ"/>
    <s v="ENTP"/>
    <m/>
    <n v="729.78"/>
    <s v="8.5 x Huile FV  5W30 SL/CF 200 LT (595.0 MAD) [service rapide]_x000a_1.0 x Filtre a  huile (86.775 MAD) [service rapide]_x000a_0.4 x Vidange 1:Huile+Filtre H+MO (48.0 MAD) [service rapide]"/>
    <x v="1"/>
    <x v="14"/>
    <x v="1"/>
  </r>
  <r>
    <s v="DSES24060428"/>
    <s v="2024-06-07"/>
    <s v="35479-B-7"/>
    <s v="PEUGEOT Boxer"/>
    <n v="134179"/>
    <s v="AAZIZ"/>
    <s v="ENTP"/>
    <m/>
    <n v="729.67"/>
    <s v="5.0 x Huile FV  5W30 SL/CF 200 LT (117.0 MAD) [service rapide]_x000a_1.0 x Filtre a  air (24.0 MAD) [service rapide]_x000a_1.0 x Plaquette AV  GM (100.0 MAD) [service rapide]_x000a_1.0 x Plaquette AR (448.0 MAD) [service rapide]_x000a_1.0 x Lampe H4 (26.67 MAD) [electrique]_x000a_1.0 x Filtre a  huile (14.0 MAD) [service rapide]_x000a_1.0 x Diagnostic (0.0 MAD) [Diagnostic]"/>
    <x v="1"/>
    <x v="7"/>
    <x v="0"/>
  </r>
  <r>
    <s v="DSES24021440"/>
    <s v="2024-02-23"/>
    <s v="94979-E-6"/>
    <s v="DACIA Dokker"/>
    <n v="70408"/>
    <s v="AAZIZ"/>
    <s v="ENTP"/>
    <m/>
    <n v="729.62"/>
    <s v="1.0 x Batterie L2 (554.42 MAD) [electrique]_x000a_1.0 x Diagnostic (0.0 MAD) [Diagnostic]_x000a_1.0 x Vidange 2:Huile+Filtre H/A+MO (0.0 MAD) [service rapide]_x000a_1.0 x Filtre a  huile (16.0 MAD) [service rapide]_x000a_1.0 x Lampe 2p (4.4 MAD) [electrique]_x000a_1.0 x Filtre a  air (28.8 MAD) [service rapide]_x000a_5.0 x Huile moteur 10W40 1L (126.0 MAD) [service rapide]"/>
    <x v="1"/>
    <x v="0"/>
    <x v="0"/>
  </r>
  <r>
    <s v="DSES25021375"/>
    <s v="2025-02-24"/>
    <s v="48910-B-7"/>
    <s v="RENAULT EXPRESS"/>
    <n v="63798"/>
    <s v="YGAZR"/>
    <s v="MAINT"/>
    <m/>
    <n v="729.6"/>
    <s v="1.0 x Liquide de frein 450 ML (37.5 MAD) [Mécanique]_x000a_1.0 x Emetteur commande d'embrayage (542.1 MAD) [Mécanique]_x000a_1.25 x Diagnostic (150.0 MAD) [Diagnostic]"/>
    <x v="0"/>
    <x v="2"/>
    <x v="1"/>
  </r>
  <r>
    <s v="DSES24081042"/>
    <s v="2024-08-12"/>
    <s v="51824-B-7"/>
    <s v="RENAULT EXPRESS"/>
    <n v="39036"/>
    <s v="YGAZR"/>
    <s v="ENTP"/>
    <s v="HOUCINE CHARII"/>
    <n v="729.5"/>
    <s v="1.0 x Changement de batterie (0.0 MAD) [electrique]_x000a_1.0 x Filtre a  huile (14.0 MAD) [service rapide]_x000a_1.0 x Plaquette AV  GM (91.5 MAD) [service rapide]_x000a_1.0 x Vidange 2:Huile+Filtre H/A+MO (0.0 MAD) [service rapide]_x000a_1.0 x Filtre a  air (24.0 MAD) [service rapide]_x000a_1.0 x Diagnostic (0.0 MAD) [Diagnostic]_x000a_1.0 x Batterie L3 (600.0 MAD) [electrique]"/>
    <x v="1"/>
    <x v="13"/>
    <x v="0"/>
  </r>
  <r>
    <s v="DSES24121282"/>
    <s v="2024-12-18"/>
    <s v="53541-T-6"/>
    <s v="RENAULT Clio"/>
    <n v="43265"/>
    <s v="YGAZR"/>
    <s v="ENTP"/>
    <m/>
    <n v="729"/>
    <s v="2.0 x Balais d'essuie glace AV (170.0 MAD) [service rapide]_x000a_1.0 x Plaquette AV (351.0 MAD) [service rapide]_x000a_1.0 x Diagnostic (0.0 MAD) [Diagnostic]_x000a_1.0 x Filtre a  air (69.0 MAD) [service rapide]_x000a_1.0 x Vidange 2:Huile+Filtre H/A+MO (0.0 MAD) [service rapide]_x000a_5.0 x Huile FV  5W30 SL/CF 200 LT (117.0 MAD) [service rapide]_x000a_1.0 x Filtre a  huile (22.0 MAD) [service rapide]"/>
    <x v="1"/>
    <x v="11"/>
    <x v="0"/>
  </r>
  <r>
    <s v="DSES24121223"/>
    <s v="2024-12-18"/>
    <s v="39593-B-7"/>
    <s v="RENAULT Master"/>
    <n v="100935"/>
    <s v="AAZIZ"/>
    <s v="ENTP"/>
    <m/>
    <n v="728.9"/>
    <s v="1.0 x Filtre a  huile (22.0 MAD) [service rapide]_x000a_1.0 x Plaquette AR (268.0 MAD) [service rapide]_x000a_1.0 x Filtre a  air (52.5 MAD) [service rapide]_x000a_1.0 x Vidange 2:Huile+Filtre H/A+MO (0.0 MAD) [service rapide]_x000a_8.5 x Huile FV  5W30 SL/CF 200 LT (198.9 MAD) [service rapide]_x000a_1.0 x Filtre a  gasoil (187.5 MAD) [service rapide]_x000a_1.0 x Diagnostic (0.0 MAD) [Diagnostic]"/>
    <x v="1"/>
    <x v="11"/>
    <x v="0"/>
  </r>
  <r>
    <s v="DSES25041646"/>
    <s v="2025-04-22"/>
    <s v="51487-B-7"/>
    <s v="RENAULT EXPRESS"/>
    <n v="81009"/>
    <s v="AAZIZ"/>
    <s v="ENTP"/>
    <m/>
    <n v="728.62"/>
    <s v="5.0 x Huile FV  5W30 SL/CF 200 LT (350.0 MAD) [service rapide]_x000a_1.0 x Plaquette AV  GM (170.625 MAD) [service rapide]_x000a_0.5 x Vidange 9:Huil+Filtre H/C+MO (60.0 MAD) [service rapide]_x000a_1.0 x Filtre habitacle (pollen) (126.99 MAD) [service rapide]_x000a_1.0 x Filtre a  huile (21.0 MAD) [service rapide]"/>
    <x v="1"/>
    <x v="5"/>
    <x v="1"/>
  </r>
  <r>
    <s v="DSES25011702"/>
    <s v="2025-01-28"/>
    <s v="35481-B-7"/>
    <s v="PEUGEOT Boxer"/>
    <n v="69947"/>
    <s v="AAZIZ"/>
    <s v="ENTP"/>
    <m/>
    <n v="728.38"/>
    <s v="1.0 x Filtre a  huile (25.0 MAD) [service rapide]_x000a_1.0 x Diagnostic (0.0 MAD) [Diagnostic]_x000a_1.0 x Plaquette AV (551.282 MAD) [service rapide]_x000a_1.0 x Vidange 1:Huile+Filtre H+MO (0.0 MAD) [service rapide]_x000a_6.5 x Huile FV  5W30 SL/CF 200 LT (152.1 MAD) [service rapide]"/>
    <x v="1"/>
    <x v="3"/>
    <x v="1"/>
  </r>
  <r>
    <s v="DSES25040347"/>
    <s v="2025-04-07"/>
    <s v="29261-B-7"/>
    <s v="AUDI Q3"/>
    <n v="163875"/>
    <s v="YGAZR"/>
    <s v="ENTP"/>
    <m/>
    <n v="728.03"/>
    <s v="0.9 x Vidange 2:Huile+Filtre H/A+MO (108.0 MAD) [service rapide]_x000a_0.33 x Réparation éclairage (39.6 MAD) [Mécanique]_x000a_1.0 x Filtre a  huile (33.0 MAD) [service rapide]_x000a_1.0 x AdBlue EuroBlue 10L (112.5 MAD) [service rapide]_x000a_1.0 x Filtre a  air (79.95 MAD) [service rapide]_x000a_1.0 x LAMPE 1P (4.98 MAD) [electrique]_x000a_5.0 x Huile FV  5W30 SL/CF 200 LT (350.0 MAD) [service rapide]"/>
    <x v="1"/>
    <x v="5"/>
    <x v="1"/>
  </r>
  <r>
    <s v="DSES25011024"/>
    <s v="2025-01-20"/>
    <s v="33498-B-7"/>
    <s v="RENAULT Captur"/>
    <n v="100802"/>
    <s v="YGAZR"/>
    <s v="MAINT"/>
    <m/>
    <n v="728"/>
    <s v="1.0 x Kit de distribution (602.0 MAD) [Mécanique]_x000a_1.0 x Diagnostic (0.0 MAD) [Diagnostic]_x000a_1.0 x Courroie d'accessoire (126.0 MAD) [Mécanique]_x000a_1.0 x Changement Kit de distribution (0.0 MAD) [Mécanique]"/>
    <x v="0"/>
    <x v="3"/>
    <x v="1"/>
  </r>
  <r>
    <s v="DSES25010466"/>
    <s v="2025-01-09"/>
    <s v="46528-B-7"/>
    <s v="PEUGEOT Boxer"/>
    <n v="51216"/>
    <s v="AAZIZ"/>
    <s v="ENTP"/>
    <s v="AMDAOUI OTMANE"/>
    <n v="727.98"/>
    <s v="1.0 x Diagnostic (0.0 MAD) [Diagnostic]_x000a_1.0 x Vidange 1:Huile+Filtre H+MO (0.0 MAD) [service rapide]_x000a_1.0 x Plaquette AV (551.282 MAD) [service rapide]_x000a_6.5 x Huile FV 10W40 SL/CF 200 LT (154.7 MAD) [service rapide]_x000a_2.0 x LAMPE 1P (0.0 MAD) [electrique]_x000a_1.0 x Filtre a  huile (22.0 MAD) [service rapide]"/>
    <x v="1"/>
    <x v="3"/>
    <x v="1"/>
  </r>
  <r>
    <s v="DSES25010372"/>
    <s v="2025-01-08"/>
    <s v="43656-B-7"/>
    <s v="PEUGEOT Boxer"/>
    <n v="40179"/>
    <s v="YGAZR"/>
    <s v="ENTP"/>
    <m/>
    <n v="727.98"/>
    <s v="1.0 x Plaquette AV (551.282 MAD) [service rapide]_x000a_1.0 x Filtre a  huile (22.0 MAD) [service rapide]_x000a_6.5 x Huile FV 10W40 SL/CF 200 LT (154.7 MAD) [service rapide]_x000a_1.0 x Diagnostic (0.0 MAD) [Diagnostic]"/>
    <x v="1"/>
    <x v="3"/>
    <x v="1"/>
  </r>
  <r>
    <s v="DSES24100399"/>
    <s v="2024-10-07"/>
    <s v="44121-B-7"/>
    <s v="RENAULT Master"/>
    <n v="58134"/>
    <s v="YGAZR"/>
    <s v="ENTP"/>
    <m/>
    <n v="727.64"/>
    <s v="1.0 x Filtre a  huile (24.0 MAD) [service rapide]_x000a_1.0 x Vidange 1:Huile+Filtre H+MO (0.0 MAD) [service rapide]_x000a_8.5 x Huile FV  5W30 SL/CF 200 LT (198.9 MAD) [service rapide]_x000a_1.0 x Plaquette AV (339.744 MAD) [service rapide]_x000a_1.0 x Plaquette AV (165.0 MAD) [service rapide]_x000a_1.0 x Diagnostic (0.0 MAD) [Diagnostic]"/>
    <x v="1"/>
    <x v="4"/>
    <x v="0"/>
  </r>
  <r>
    <s v="DSES25050500"/>
    <s v="2025-05-08"/>
    <s v="63483-T-6"/>
    <s v="DACIA Duster"/>
    <n v="79820"/>
    <s v="AAZIZ"/>
    <s v="ENTP"/>
    <m/>
    <n v="727.02"/>
    <s v="5.0 x Huile FV  5W30 SL/CF 200 LT (350.0 MAD) [service rapide]_x000a_1.0 x Filtre habitacle (pollen) (113.88 MAD) [service rapide]_x000a_0.2 x Chang. balais essuie glaces AV (24.0 MAD) [service rapide]_x000a_1.0 x Filtre a  air (30.645 MAD) [service rapide]_x000a_1.0 x Filtre a  huile (24.75 MAD) [service rapide]_x000a_2.0 x Balais d'essuie glace AV (165.75 MAD) [service rapide]_x000a_0.15 x Vidange 8:Huil+Filtre H/A/C+MO (18.0 MAD) [service rapide]"/>
    <x v="1"/>
    <x v="14"/>
    <x v="1"/>
  </r>
  <r>
    <s v="DSES25031635"/>
    <s v="2025-03-24"/>
    <s v="42054-B-7"/>
    <s v="PEUGEOT Boxer"/>
    <n v="111407"/>
    <s v="YGAZR"/>
    <s v="ENTP"/>
    <s v="MINYAOUI SAID"/>
    <n v="726.95"/>
    <s v="0.35 x Vidange 1:Huile+Filtre H+MO (42.0 MAD) [service rapide]_x000a_6.5 x Huile FV  5W30 SL/CF 200 LT (455.0 MAD) [service rapide]_x000a_0.16 x Chang. balais essuie glaces AV (19.2 MAD) [service rapide]_x000a_2.0 x Balais d'essuie glace AV (165.75 MAD) [service rapide]_x000a_1.0 x Filtre a  huile (45.0 MAD) [service rapide]"/>
    <x v="1"/>
    <x v="9"/>
    <x v="1"/>
  </r>
  <r>
    <s v="DSES24092034"/>
    <s v="2024-09-27"/>
    <s v="25437-T-6"/>
    <s v="RENAULT EXPRESS VP"/>
    <n v="123796"/>
    <s v="AAZIZ"/>
    <s v="MAINT"/>
    <m/>
    <n v="726.92"/>
    <s v="1.0 x Plaquette AV (303.846 MAD) [service rapide]_x000a_1.0 x Diagnostic (0.0 MAD) [Diagnostic]_x000a_1.0 x Filtre a  gasoil (423.077 MAD) [service rapide]_x000a_1.0 x Chang. plaquettes frein AV (0.0 MAD) [service rapide]"/>
    <x v="1"/>
    <x v="15"/>
    <x v="0"/>
  </r>
  <r>
    <s v="DSES24101930"/>
    <s v="2024-10-25"/>
    <s v="29821-B-7"/>
    <s v="DACIA Logan"/>
    <n v="145352"/>
    <s v="YGAZR"/>
    <s v="ENTP"/>
    <s v="BELOUARDIGHI AZIZ"/>
    <n v="726.78"/>
    <s v="1.0 x Vidange 1:Huile+Filtre H+MO (0.0 MAD) [service rapide]_x000a_1.0 x Filtre a  gasoil (423.077 MAD) [service rapide]_x000a_2.0 x LAMPE 1P (10.2 MAD) [electrique]_x000a_1.0 x Plaquette AV (160.0 MAD) [service rapide]_x000a_1.0 x Filtre a  huile (16.5 MAD) [service rapide]_x000a_1.0 x Réparation éclairage (0.0 MAD) [Mécanique]_x000a_1.0 x Diagnostic (0.0 MAD) [Diagnostic]_x000a_5.0 x Huile FV  5W30 SL/CF 200 LT (117.0 MAD) [service rapide]"/>
    <x v="1"/>
    <x v="4"/>
    <x v="0"/>
  </r>
  <r>
    <s v="DSES25051770"/>
    <s v="2025-05-24"/>
    <s v="32400-B-7"/>
    <s v="DACIA Dokker"/>
    <n v="96164"/>
    <s v="AAZIZ"/>
    <s v="ENTP"/>
    <m/>
    <n v="726.35"/>
    <s v="1.0 x Filtre a  huile (24.75 MAD) [service rapide]_x000a_1.0 x Plaquette AV (312.0 MAD) [service rapide]_x000a_0.33 x Vidange 1:Huile+Filtre H+MO (39.6 MAD) [service rapide]_x000a_5.0 x Huile FV  5W30 SL/CF 200 LT (350.0 MAD) [service rapide]"/>
    <x v="1"/>
    <x v="14"/>
    <x v="1"/>
  </r>
  <r>
    <s v="DSES25050806"/>
    <s v="2025-05-13"/>
    <s v="62875-B-7"/>
    <s v="DACIA Logan"/>
    <n v="8437"/>
    <s v="YGAZR"/>
    <s v="PNEU"/>
    <s v="BAKERRI ABDELAZIZ"/>
    <n v="726"/>
    <s v="0.55 x Changement Pneumatique (66.0 MAD) [pneumatique]_x000a_1.0 x Pneu 1955516 (660.0 MAD) [pneumatique]"/>
    <x v="3"/>
    <x v="14"/>
    <x v="1"/>
  </r>
  <r>
    <s v="DSES25010726"/>
    <s v="2025-01-15"/>
    <s v="35478-B-7"/>
    <s v="PEUGEOT Boxer"/>
    <n v="121066"/>
    <s v="AAZIZ"/>
    <s v="ENTP"/>
    <m/>
    <n v="725.38"/>
    <s v="1.0 x Plaquette AV (551.282 MAD) [service rapide]_x000a_6.5 x Huile FV  5W30 SL/CF 200 LT (152.1 MAD) [service rapide]_x000a_1.0 x Vidange 1:Huile+Filtre H+MO (0.0 MAD) [service rapide]_x000a_1.0 x Diagnostic (0.0 MAD) [Diagnostic]_x000a_1.0 x Filtre a  huile (22.0 MAD) [service rapide]"/>
    <x v="1"/>
    <x v="3"/>
    <x v="1"/>
  </r>
  <r>
    <s v="DSES25011544"/>
    <s v="2025-01-25"/>
    <s v="42296-B-7"/>
    <s v="PEUGEOT Boxer"/>
    <n v="55282"/>
    <s v="YGAZR"/>
    <s v="ENTP"/>
    <s v="MALEK HAMZA"/>
    <n v="725.38"/>
    <s v="1.0 x Diagnostic (0.0 MAD) [Diagnostic]_x000a_1.0 x Plaquette AV (551.282 MAD) [service rapide]_x000a_6.5 x Huile FV  5W30 SL/CF 200 LT (152.1 MAD) [service rapide]_x000a_1.0 x Filtre a  huile (22.0 MAD) [service rapide]"/>
    <x v="1"/>
    <x v="3"/>
    <x v="1"/>
  </r>
  <r>
    <s v="DSES25011338"/>
    <s v="2025-01-23"/>
    <s v="42047-B-7"/>
    <s v="PEUGEOT Boxer"/>
    <n v="77517"/>
    <s v="YGAZR"/>
    <s v="ENTP"/>
    <s v="HOUCINE CHARII"/>
    <n v="725.38"/>
    <s v="1.0 x Vidange 1:Huile+Filtre H+MO (0.0 MAD) [service rapide]_x000a_6.5 x Huile FV  5W30 SL/CF 200 LT (152.1 MAD) [service rapide]_x000a_1.0 x Plaquette AV (551.282 MAD) [service rapide]_x000a_1.0 x Diagnostic (0.0 MAD) [Diagnostic]_x000a_1.0 x Filtre a  huile (22.0 MAD) [service rapide]"/>
    <x v="1"/>
    <x v="3"/>
    <x v="1"/>
  </r>
  <r>
    <s v="DSES24111367"/>
    <s v="2024-11-20"/>
    <s v="56230-B-7"/>
    <s v="RENAULT EXPRESS"/>
    <n v="41454"/>
    <s v="YGAZR"/>
    <s v="ENTP"/>
    <s v="ELBOURY MOHAMED"/>
    <n v="725.33"/>
    <s v="1.0 x Diagnostic (0.0 MAD) [Diagnostic]_x000a_1.0 x Filtre a  huile (0.0 MAD) [service rapide]_x000a_1.0 x Vidange 1:Huile+Filtre H+MO (0.0 MAD) [service rapide]_x000a_5.0 x Huile FV  5W30 SL/CF 200 LT (117.0 MAD) [service rapide]_x000a_1.0 x Plaquette AV  GM (100.0 MAD) [service rapide]_x000a_1.0 x Changement de batterie (0.0 MAD) [electrique]_x000a_1.0 x Batterie L2 (508.33 MAD) [electrique]"/>
    <x v="1"/>
    <x v="8"/>
    <x v="0"/>
  </r>
  <r>
    <s v="DSES25041591"/>
    <s v="2025-04-22"/>
    <s v="44823-B-7"/>
    <s v="RENAULT EXPRESS"/>
    <n v="64095"/>
    <s v="AAZIZ"/>
    <s v="ENTP"/>
    <s v="MINYAOUI SAID"/>
    <n v="725"/>
    <s v="0.45 x Vidange 1:Huile+Filtre H+MO (54.0 MAD) [service rapide]_x000a_1.0 x Filtre a  huile (21.0 MAD) [service rapide]_x000a_5.0 x Huile FV  5W30 SL/CF 200 LT (350.0 MAD) [service rapide]_x000a_1.0 x Plaquette AV (300.0 MAD) [service rapide]"/>
    <x v="1"/>
    <x v="5"/>
    <x v="1"/>
  </r>
  <r>
    <s v="DSES25042287"/>
    <s v="2025-04-30"/>
    <s v="32721-B-7"/>
    <s v="PEUGEOT 3008"/>
    <n v="87052"/>
    <s v="YGAZR"/>
    <s v="ENTP"/>
    <s v="AMDAOUI OTMANE"/>
    <n v="725"/>
    <s v="0.53 x Vidange 3:Huil+Filtre H/A/G+MO (63.6 MAD) [service rapide]_x000a_1.0 x Filtre a  gasoil (225.0 MAD) [service rapide]_x000a_1.0 x Filtre a  huile (86.4 MAD) [service rapide]_x000a_5.0 x Huile FV  5W30 SL/CF 200 LT (350.0 MAD) [service rapide]"/>
    <x v="1"/>
    <x v="5"/>
    <x v="1"/>
  </r>
  <r>
    <s v="DSES25052252"/>
    <s v="2025-05-29"/>
    <s v="50349-B-7"/>
    <s v="RENAULT Master"/>
    <n v="98130"/>
    <s v="YGAZR"/>
    <s v="MAINT"/>
    <s v="AMDAOUI OTMANE"/>
    <n v="724.95"/>
    <s v="0.96 x Chang. plaquettes frein AV (115.2 MAD) [service rapide]_x000a_1.0 x Plaquette AR (198.225 MAD) [service rapide]_x000a_0.35 x Diagnostic (42.0 MAD) [Diagnostic]_x000a_1.0 x Plaquette AV (369.525 MAD) [service rapide]"/>
    <x v="1"/>
    <x v="14"/>
    <x v="1"/>
  </r>
  <r>
    <s v="DSES25041475"/>
    <s v="2025-04-21"/>
    <s v="16345-T-6"/>
    <s v="RENAULT EXPRESS VP"/>
    <n v="142095"/>
    <s v="AAZIZ"/>
    <s v="MAINT"/>
    <m/>
    <n v="724.75"/>
    <s v="1.0 x Filtre a  huile (24.75 MAD) [service rapide]_x000a_1.5 x Huile FV  5W30 SL/CF 200 LT (105.0 MAD) [service rapide]_x000a_1.0 x Echangeur Thermique (475.0005 MAD) [Mécanique]_x000a_1.0 x Main d'oeuvre mecanique (120.0 MAD) [accessoire]"/>
    <x v="1"/>
    <x v="5"/>
    <x v="1"/>
  </r>
  <r>
    <s v="DSES25040102"/>
    <s v="2025-04-02"/>
    <s v="31453-B-7"/>
    <s v="VOLKSWAGEN Caddy"/>
    <n v="170214"/>
    <s v="YGAZR"/>
    <s v="ENTP"/>
    <m/>
    <n v="724.62"/>
    <s v="1.0 x Plaquette AR (248.625 MAD) [service rapide]_x000a_1.0 x Filtre a  huile (36.0 MAD) [service rapide]_x000a_0.75 x Chang. plaquettes frein AV (90.0 MAD) [service rapide]_x000a_5.0 x Huile FV  5W30 SL/CF 200 LT (350.0 MAD) [service rapide]"/>
    <x v="1"/>
    <x v="5"/>
    <x v="1"/>
  </r>
  <r>
    <s v="DSES24121351"/>
    <s v="2024-12-19"/>
    <s v="46521-B-7"/>
    <s v="PEUGEOT Boxer"/>
    <n v="25249"/>
    <s v="AAZIZ"/>
    <s v="ENTP"/>
    <m/>
    <n v="724.6"/>
    <s v="1.0 x Plaquette AV (190.0 MAD) [service rapide]_x000a_2.0 x Balais d'essuie glace AV (170.0 MAD) [service rapide]_x000a_1.0 x Filtre a  huile (25.0 MAD) [service rapide]_x000a_1.0 x Filtre a  gasoil (187.5 MAD) [service rapide]_x000a_1.0 x Diagnostic (0.0 MAD) [Diagnostic]_x000a_6.5 x Huile FV  5W30 SL/CF 200 LT (152.1 MAD) [service rapide]"/>
    <x v="1"/>
    <x v="11"/>
    <x v="0"/>
  </r>
  <r>
    <s v="DSES25021771"/>
    <s v="2025-02-27"/>
    <s v="17556-T-6"/>
    <s v="DACIA LOGAN"/>
    <n v="93550"/>
    <s v="AAZIZ"/>
    <s v="ENTP"/>
    <m/>
    <n v="724.43"/>
    <s v="1.0 x Filtre a  huile (45.0 MAD) [service rapide]_x000a_1.0 x Plaquette AV (158.43 MAD) [service rapide]_x000a_5.0 x Huile FV  5W30 SL/CF 200 LT (350.0 MAD) [service rapide]_x000a_1.0 x Lampe H7 (40.0005 MAD) [electrique]_x000a_1.0 x Lampe veilleuse (3.8025 MAD) [electrique]_x000a_0.51 x Vidange 1:Huile+Filtre H+MO (61.2 MAD) [service rapide]_x000a_0.4 x Chang. plaquettes frein AV (48.0 MAD) [service rapide]_x000a_0.15 x Réparation éclairage (18.0 MAD) [Mécanique]"/>
    <x v="1"/>
    <x v="2"/>
    <x v="1"/>
  </r>
  <r>
    <s v="DSES24030494"/>
    <s v="2024-03-11"/>
    <s v="33977-B-7"/>
    <s v="DACIA Dokker"/>
    <n v="99893"/>
    <s v="YGAZR"/>
    <s v="ENTP"/>
    <m/>
    <n v="724.33"/>
    <s v="5.0 x Huile moteur 5W30 Fut (175.0 MAD) [service rapide]_x000a_1.0 x Changement Kit de distribution (0.0 MAD) [Mécanique]_x000a_1.0 x Diagnostic (0.0 MAD) [Diagnostic]_x000a_1.0 x Kit de distribution (533.333 MAD) [Mécanique]_x000a_1.0 x Filtre a  huile (16.0 MAD) [service rapide]"/>
    <x v="0"/>
    <x v="10"/>
    <x v="0"/>
  </r>
  <r>
    <s v="DSES25020605"/>
    <s v="2025-02-11"/>
    <s v="36563-B-7"/>
    <s v="DACIA Dokker"/>
    <n v="119911"/>
    <s v="YGAZR"/>
    <s v="MAINT"/>
    <m/>
    <n v="724.04"/>
    <s v="2.0 x LAMPE 1P (10.98 MAD) [electrique]_x000a_0.5 x Réparation éclairage (60.0 MAD) [Mécanique]_x000a_1.0 x Commande d'eclairage (653.06 MAD) [electrique]"/>
    <x v="5"/>
    <x v="2"/>
    <x v="1"/>
  </r>
  <r>
    <s v="DSES24030484"/>
    <s v="2024-03-09"/>
    <s v="43651-B-7"/>
    <s v="FIAT Ducato"/>
    <n v="59961"/>
    <s v="YGAZR"/>
    <s v="MAINT"/>
    <s v="ELBOURY MOHAMED"/>
    <n v="724"/>
    <s v="1.0 x Diagnostic (0.0 MAD) [Diagnostic]_x000a_1.0 x Chang. plaquettes frein AR (0.0 MAD) [service rapide]_x000a_1.0 x Plaquette AV (674.0 MAD) [service rapide]_x000a_2.0 x Liquide de frein 1L (50.0 MAD) [Mécanique]"/>
    <x v="1"/>
    <x v="10"/>
    <x v="0"/>
  </r>
  <r>
    <s v="DSES24020636"/>
    <s v="2024-02-10"/>
    <s v="26942-B-7"/>
    <s v="RENAULT Megane"/>
    <n v="110343"/>
    <s v="YGAZR"/>
    <s v="ENTP"/>
    <s v="ELBOURY MOHAMED"/>
    <n v="723.97"/>
    <s v="1.0 x Diagnostic (0.0 MAD) [Diagnostic]_x000a_5.0 x Huile moteur 10W40 1L (126.0 MAD) [service rapide]_x000a_1.0 x Filtre a  huile (16.0 MAD) [service rapide]_x000a_1.0 x Lampe H4 (26.67 MAD) [electrique]_x000a_1.0 x Filtre a  gasoil (461.538 MAD) [service rapide]_x000a_2.0 x Balais d'essuie glace av-60CM (93.766 MAD) [service rapide]"/>
    <x v="1"/>
    <x v="0"/>
    <x v="0"/>
  </r>
  <r>
    <s v="DSES25050749"/>
    <s v="2025-05-12"/>
    <s v="42167-B-7"/>
    <s v="RENAULT EXPRESS"/>
    <n v="59661"/>
    <s v="YGAZR"/>
    <s v="ENTP"/>
    <m/>
    <n v="723.95"/>
    <s v="1.0 x Filtre a  huile (24.75 MAD) [service rapide]_x000a_5.0 x Huile FV  5W30 SL/CF 200 LT (350.0 MAD) [service rapide]_x000a_0.41 x Vidange 1:Huile+Filtre H+MO (49.2 MAD) [service rapide]_x000a_1.0 x Plaquette AV (300.0 MAD) [service rapide]"/>
    <x v="1"/>
    <x v="14"/>
    <x v="1"/>
  </r>
  <r>
    <s v="DSES24071317"/>
    <s v="2024-07-17"/>
    <s v="48077-B-7"/>
    <s v="PEUGEOT 301"/>
    <n v="55362"/>
    <s v="YGAZR"/>
    <s v="ENTP"/>
    <m/>
    <n v="723.87"/>
    <s v="4.0 x Huile FV 10W40 SL/CF 200 LT (95.2 MAD) [service rapide]_x000a_1.0 x Filtre a  huile (14.0 MAD) [service rapide]_x000a_1.0 x Diagnostic (0.0 MAD) [Diagnostic]_x000a_1.0 x Filtre a  air (81.5 MAD) [service rapide]_x000a_1.0 x Vidange 2:Huile+Filtre H/A+MO (0.0 MAD) [service rapide]_x000a_2.0 x Lampe veilleuse (294.872 MAD) [electrique]_x000a_1.0 x Réparation éclairage (0.0 MAD) [Mécanique]_x000a_1.0 x Lampe H15 (238.3 MAD) [electrique]"/>
    <x v="1"/>
    <x v="1"/>
    <x v="0"/>
  </r>
  <r>
    <s v="DSES24021090"/>
    <s v="2024-02-19"/>
    <s v="44462-B-7"/>
    <s v="RENAULT Megane"/>
    <n v="41045"/>
    <s v="AAZIZ"/>
    <s v="ENTP"/>
    <m/>
    <n v="723.6"/>
    <s v="5.0 x Huile moteur 10W40 1L (126.0 MAD) [service rapide]_x000a_1.0 x Diagnostic (0.0 MAD) [Diagnostic]_x000a_1.0 x Vidange 2:Huile+Filtre H/A+MO (0.0 MAD) [service rapide]_x000a_1.0 x Batterie L3 (581.6 MAD) [electrique]_x000a_1.0 x Filtre a  air (0.0 MAD) [service rapide]_x000a_1.0 x Filtre a  huile (16.0 MAD) [service rapide]"/>
    <x v="1"/>
    <x v="0"/>
    <x v="0"/>
  </r>
  <r>
    <s v="DSES25031233"/>
    <s v="2025-03-18"/>
    <s v="52402-T-6"/>
    <s v="CITROEN C-Elysee"/>
    <n v="62858"/>
    <s v="AAZIZ"/>
    <s v="PNEU"/>
    <s v="AMDAOUI OTMANE"/>
    <n v="723.49"/>
    <s v="0.3 x Changement Pneumatique (36.0 MAD) [pneumatique]_x000a_1.0 x Pneu 1955516 (687.49 MAD) [pneumatique]"/>
    <x v="3"/>
    <x v="9"/>
    <x v="1"/>
  </r>
  <r>
    <s v="DSES25030597"/>
    <s v="2025-03-10"/>
    <s v="63046-B-7"/>
    <s v="PEUGEOT 208"/>
    <n v="2715"/>
    <s v="YGAZR"/>
    <s v="PNEU"/>
    <s v="BAKERRI ABDELAZIZ"/>
    <n v="723.49"/>
    <s v="0.3 x Changement Pneumatique (36.0 MAD) [pneumatique]_x000a_1.0 x Pneu 1955516 (687.49 MAD) [pneumatique]"/>
    <x v="3"/>
    <x v="9"/>
    <x v="1"/>
  </r>
  <r>
    <s v="DSES25030904"/>
    <s v="2025-03-13"/>
    <s v="62835-B-7"/>
    <s v="DACIA Logan"/>
    <n v="6302"/>
    <s v="YGAZR"/>
    <s v="PNEU"/>
    <s v="BAKERRI ABDELAZIZ"/>
    <n v="723.49"/>
    <s v="0.3 x Changement Pneumatique (36.0 MAD) [pneumatique]_x000a_1.0 x Pneu 1955516 (687.49 MAD) [pneumatique]"/>
    <x v="3"/>
    <x v="9"/>
    <x v="1"/>
  </r>
  <r>
    <s v="DSES25031691"/>
    <s v="2025-03-24"/>
    <s v="62831-B-7"/>
    <s v="DACIA Logan"/>
    <n v="4573"/>
    <s v="YGAZR"/>
    <s v="PNEU"/>
    <m/>
    <n v="723.49"/>
    <s v="1.0 x Pneu 195/55R16 (687.49 MAD) [pneumatique]_x000a_0.3 x Changement Pneumatique (36.0 MAD) [pneumatique]"/>
    <x v="3"/>
    <x v="9"/>
    <x v="1"/>
  </r>
  <r>
    <s v="DSES25031883"/>
    <s v="2025-03-26"/>
    <s v="39659-B-7"/>
    <s v="DACIA Logan"/>
    <n v="116761"/>
    <s v="YGAZR"/>
    <s v="PNEU"/>
    <m/>
    <n v="723.49"/>
    <s v="1.0 x Pneu 195/55R16 (687.49 MAD) [pneumatique]_x000a_0.3 x Changement Pneumatique (36.0 MAD) [pneumatique]"/>
    <x v="3"/>
    <x v="9"/>
    <x v="1"/>
  </r>
  <r>
    <s v="DSES25032060"/>
    <s v="2025-03-29"/>
    <s v="30585-B-7"/>
    <s v="PEUGEOT 208"/>
    <n v="219908"/>
    <s v="AAZIZ"/>
    <s v="PNEU"/>
    <s v="BAKERRI ABDELAZIZ"/>
    <n v="723.49"/>
    <s v="0.3 x Changement Pneumatique (36.0 MAD) [pneumatique]_x000a_1.0 x Pneu 195/55R16 (687.49 MAD) [pneumatique]"/>
    <x v="3"/>
    <x v="9"/>
    <x v="1"/>
  </r>
  <r>
    <s v="DSES25031753"/>
    <s v="2025-03-25"/>
    <s v="29845-B-7"/>
    <s v="DACIA Logan"/>
    <n v="151720"/>
    <s v="YGAZR"/>
    <s v="PNEU"/>
    <m/>
    <n v="723.49"/>
    <s v="1.0 x Pneu 195/55R16 (687.49 MAD) [pneumatique]_x000a_0.3 x Changement Pneumatique (36.0 MAD) [pneumatique]"/>
    <x v="3"/>
    <x v="9"/>
    <x v="1"/>
  </r>
  <r>
    <s v="DSES25020929"/>
    <s v="2025-02-17"/>
    <s v="62430-T-6"/>
    <s v="RENAULT EXPRESS"/>
    <n v="29798"/>
    <s v="AAZIZ"/>
    <s v="ENTP"/>
    <m/>
    <n v="723.48"/>
    <s v="1.0 x Filtre a  huile (24.74 MAD) [service rapide]_x000a_1.0 x Filtre habitacle (pollen) (75.0 MAD) [service rapide]_x000a_0.5 x Chang. plaquettes frein AV (60.0 MAD) [service rapide]_x000a_0.3 x Changement filtre a  Clim (36.0 MAD) [service rapide]_x000a_0.31 x Vidange 1:Huile+Filtre H+MO (37.2 MAD) [service rapide]_x000a_5.0 x Huile FV  5W30 SL/CF 200 LT (350.0 MAD) [service rapide]_x000a_1.0 x Plaquette AV  GM (140.54 MAD) [service rapide]"/>
    <x v="1"/>
    <x v="2"/>
    <x v="1"/>
  </r>
  <r>
    <s v="DSES24091968"/>
    <s v="2024-09-26"/>
    <s v="44207-B-7"/>
    <s v="RENAULT EXPRESS"/>
    <n v="32707"/>
    <s v="AAZIZ"/>
    <s v="MAINT"/>
    <m/>
    <n v="722.26"/>
    <s v="1.0 x Filtre a  huile (14.0 MAD) [service rapide]_x000a_1.0 x Vidange 1:Huile+Filtre H+MO (0.0 MAD) [service rapide]_x000a_1.0 x Emetteur commande d'embrayage (556.0 MAD) [Mécanique]_x000a_1.0 x Liquide de frein 450 ML (35.256 MAD) [Mécanique]_x000a_5.0 x Huile FV  5W30 SL/CF 200 LT (117.0 MAD) [service rapide]_x000a_1.0 x Changement pompe d'embrayage (0.0 MAD) [Mécanique]_x000a_1.0 x Diagnostic (0.0 MAD) [Diagnostic]"/>
    <x v="0"/>
    <x v="15"/>
    <x v="0"/>
  </r>
  <r>
    <s v="DSES25050739"/>
    <s v="2025-05-12"/>
    <s v="48835-T-6"/>
    <s v="SKODA NEW OCTAVIA"/>
    <n v="60899"/>
    <s v="AAZIZ"/>
    <s v="ENTP"/>
    <s v="HOUCINE CHARII"/>
    <n v="721.19"/>
    <s v="0.93 x Vidange 2:Huile+Filtre H/A+MO (111.6 MAD) [service rapide]_x000a_5.0 x Huile FV  5W30 SL/CF 200 LT (350.0 MAD) [service rapide]_x000a_1.0 x Filtre a  air (65.25 MAD) [service rapide]_x000a_0.25 x Diagnostic (30.0 MAD) [Diagnostic]_x000a_1.0 x Filtre a  huile (33.0 MAD) [service rapide]_x000a_2.0 x BEG FX24CM60 ULTRAFLAT 60*CM (131.34 MAD) [achat externe]"/>
    <x v="1"/>
    <x v="14"/>
    <x v="1"/>
  </r>
  <r>
    <s v="DSES24010888"/>
    <s v="2024-01-17"/>
    <s v="11180-E-1"/>
    <s v="PEUGEOT 508"/>
    <n v="105025"/>
    <s v="YGAZR"/>
    <s v="MAINT"/>
    <s v="ELBOURY MOHAMED"/>
    <n v="721.13"/>
    <s v="1.0 x Diagnostic (0.0 MAD) [Diagnostic]_x000a_1.0 x Batterie L3 (588.384 MAD) [electrique]_x000a_2.0 x Balais d'essuie glace av-40CM (72.75 MAD) [service rapide]_x000a_2.0 x Lampe H7 (60.0 MAD) [electrique]"/>
    <x v="5"/>
    <x v="6"/>
    <x v="0"/>
  </r>
  <r>
    <s v="DSES25051105"/>
    <s v="2025-05-16"/>
    <s v="39436-B-7"/>
    <s v="DACIA Dokker"/>
    <n v="75931"/>
    <s v="AAZIZ"/>
    <s v="ENTP"/>
    <m/>
    <n v="721.1"/>
    <s v="1.0 x Filtre a  huile (24.75 MAD) [service rapide]_x000a_0.93 x Vidange 1:Huile+Filtre H+MO (111.6 MAD) [service rapide]_x000a_1.0 x Lampe H4 (26.004 MAD) [electrique]_x000a_2.0 x LAMPE 1P (9.945 MAD) [electrique]_x000a_5.0 x Huile FV  5W30 SL/CF 200 LT (350.0 MAD) [service rapide]_x000a_1.0 x Plaquette AV  GM (195.0 MAD) [service rapide]_x000a_1.0 x Lampe veilleuse (3.8025 MAD) [electrique]"/>
    <x v="1"/>
    <x v="14"/>
    <x v="1"/>
  </r>
  <r>
    <s v="DSES25030472"/>
    <s v="2025-03-07"/>
    <s v="34482-B-7"/>
    <s v="DACIA Dokker"/>
    <n v="133878"/>
    <s v="YGAZR"/>
    <s v="MAINT"/>
    <s v="BELOUARDIGHI AZIZ"/>
    <n v="720.6"/>
    <s v="0.38 x Réparation éclairage (45.6 MAD) [Mécanique]_x000a_1.0 x Commande d'eclairage (675.0 MAD) [electrique]"/>
    <x v="0"/>
    <x v="9"/>
    <x v="1"/>
  </r>
  <r>
    <s v="DSES24102124"/>
    <s v="2024-10-28"/>
    <s v="42060-B-7"/>
    <s v="RENAULT EXPRESS"/>
    <n v="176279"/>
    <s v="AAZIZ"/>
    <s v="ENTP"/>
    <m/>
    <n v="720.58"/>
    <s v="2.0 x Balais d'essuie glace av-55CM (164.0 MAD) [service rapide]_x000a_1.0 x Filtre a  huile (16.5 MAD) [service rapide]_x000a_1.0 x Diagnostic (0.0 MAD) [Diagnostic]_x000a_1.0 x Filtre a  gasoil (423.077 MAD) [service rapide]_x000a_1.0 x Vidange 1:Huile+Filtre H+MO (0.0 MAD) [service rapide]_x000a_5.0 x Huile FV  5W30 SL/CF 200 LT (117.0 MAD) [service rapide]"/>
    <x v="1"/>
    <x v="4"/>
    <x v="0"/>
  </r>
  <r>
    <s v="DSES25020625"/>
    <s v="2025-02-12"/>
    <s v="58653-E-6"/>
    <s v="CITROEN DS7"/>
    <n v="80729"/>
    <s v="AAZIZ"/>
    <s v="ENTP"/>
    <m/>
    <n v="720.52"/>
    <s v="0.5 x Chang. plaquettes frein AR (60.0 MAD) [service rapide]_x000a_1.0 x Filtre a  huile (28.54 MAD) [service rapide]_x000a_1.0 x Plaquette AR (251.98 MAD) [service rapide]_x000a_5.0 x Huile FV  5W30 SL/CF 200 LT (350.0 MAD) [service rapide]_x000a_0.25 x Vidange 1:Huile+Filtre H+MO (30.0 MAD) [service rapide]"/>
    <x v="1"/>
    <x v="2"/>
    <x v="1"/>
  </r>
  <r>
    <s v="DSES24091440"/>
    <s v="2024-09-20"/>
    <s v="27272-B-7"/>
    <s v="RENAULT Kadjar"/>
    <n v="96003"/>
    <s v="AAZIZ"/>
    <s v="ENTP"/>
    <m/>
    <n v="720.25"/>
    <s v="2.0 x Balais d'essuie glace AV (170.0 MAD) [service rapide]_x000a_1.0 x Filtre a  huile (14.0 MAD) [service rapide]_x000a_1.0 x Vidange 2:Huile+Filtre H/A+MO (0.0 MAD) [service rapide]_x000a_1.0 x Filtre a  air (39.0 MAD) [service rapide]_x000a_5.0 x Huile FV  5W30 SL/CF 200 LT (117.0 MAD) [service rapide]_x000a_1.0 x Diagnostic (0.0 MAD) [Diagnostic]_x000a_1.0 x Plaquette AV (380.25 MAD) [service rapide]"/>
    <x v="1"/>
    <x v="15"/>
    <x v="0"/>
  </r>
  <r>
    <s v="DSES24030034"/>
    <s v="2024-03-01"/>
    <s v="22758-B-7"/>
    <s v="VOLKSWAGEN Jetta"/>
    <n v="87436"/>
    <s v="YGAZR"/>
    <s v="ENTP"/>
    <s v="SAID FAIZ"/>
    <n v="720.04"/>
    <s v="1.0 x Changement de batterie (0.0 MAD) [electrique]_x000a_1.0 x Batterie L3 (639.88 MAD) [electrique]_x000a_2.0 x Balais d'essuie glace av-38CM (80.162 MAD) [service rapide]_x000a_1.0 x Diagnostic (0.0 MAD) [Diagnostic]"/>
    <x v="5"/>
    <x v="10"/>
    <x v="0"/>
  </r>
  <r>
    <s v="DSES25041039"/>
    <s v="2025-04-15"/>
    <s v="31910-T-6"/>
    <s v="DACIA LOGAN"/>
    <n v="51116"/>
    <s v="AAZIZ"/>
    <s v="PNEU"/>
    <m/>
    <n v="720"/>
    <s v="1.0 x Pneu 195/55R16 (660.0 MAD) [pneumatique]_x000a_0.5 x Changement Pneumatique (60.0 MAD) [pneumatique]"/>
    <x v="3"/>
    <x v="5"/>
    <x v="1"/>
  </r>
  <r>
    <s v="DSES24081060"/>
    <s v="2024-08-12"/>
    <s v="36418-B-7"/>
    <s v="DACIA Dokker"/>
    <n v="107695"/>
    <s v="YGAZR"/>
    <s v="MAINT"/>
    <s v="BELOUARDIGHI AZIZ"/>
    <n v="720"/>
    <s v="1.0 x Changement de batterie (120.0 MAD) [electrique]_x000a_1.0 x Diagnostic (0.0 MAD) [Diagnostic]_x000a_1.0 x Batterie L3 (600.0 MAD) [electrique]"/>
    <x v="5"/>
    <x v="13"/>
    <x v="0"/>
  </r>
  <r>
    <s v="DSES24060434"/>
    <s v="2024-06-07"/>
    <s v="44713-B-7"/>
    <s v="PEUGEOT 3008"/>
    <n v="51274"/>
    <s v="YGAZR"/>
    <s v="ENTP"/>
    <m/>
    <n v="720"/>
    <s v="1.0 x Plaquette AV (528.0 MAD) [service rapide]_x000a_1.0 x Diagnostic (0.0 MAD) [Diagnostic]_x000a_1.0 x Filtre a  huile (75.0 MAD) [service rapide]_x000a_5.0 x Huile FV  5W30 SL/CF 200 LT (117.0 MAD) [service rapide]"/>
    <x v="1"/>
    <x v="7"/>
    <x v="0"/>
  </r>
  <r>
    <s v="DSES25040857"/>
    <s v="2025-04-12"/>
    <s v="37717-B-7"/>
    <s v="DACIA Logan"/>
    <n v="171526"/>
    <s v="AAZIZ"/>
    <s v="PNEU"/>
    <s v="BAKERRI ABDELAZIZ"/>
    <n v="720"/>
    <s v="0.5 x Changement Pneumatique (60.0 MAD) [pneumatique]_x000a_1.0 x Pneu 195/55R16 (660.0 MAD) [pneumatique]"/>
    <x v="3"/>
    <x v="5"/>
    <x v="1"/>
  </r>
  <r>
    <s v="DSES25040707"/>
    <s v="2025-04-10"/>
    <s v="57436-B-7"/>
    <s v="PEUGEOT 301"/>
    <n v="11518"/>
    <s v="YGAZR"/>
    <s v="PNEU"/>
    <s v="BAKERRI ABDELAZIZ"/>
    <n v="720"/>
    <s v="0.5 x Changement Pneumatique (60.0 MAD) [pneumatique]_x000a_1.0 x Pneu 195/55R16 (660.0 MAD) [pneumatique]"/>
    <x v="3"/>
    <x v="5"/>
    <x v="1"/>
  </r>
  <r>
    <s v="DSES24111006"/>
    <s v="2024-11-15"/>
    <s v="20867-B-7"/>
    <s v="DACIA Dokker"/>
    <n v="155931"/>
    <s v="FOUAD"/>
    <s v="REPA"/>
    <s v="FOURNISSEUR EXTERNE"/>
    <n v="720"/>
    <s v="1.0 x Main d'oeuvre mecanique (720.0 MAD) [accessoire]"/>
    <x v="4"/>
    <x v="8"/>
    <x v="0"/>
  </r>
  <r>
    <s v="DSES24041559"/>
    <s v="2024-04-24"/>
    <s v="38970-B-7"/>
    <s v="Citroen C-Elysee"/>
    <n v="68951"/>
    <s v="FOUAD"/>
    <s v="EPE"/>
    <m/>
    <n v="719.6"/>
    <s v="2.0 x Roulement Arg (719.6 MAD) [Mécanique]"/>
    <x v="0"/>
    <x v="16"/>
    <x v="0"/>
  </r>
  <r>
    <s v="DSES24021033"/>
    <s v="2024-02-16"/>
    <s v="38818-B-7"/>
    <s v="DACIA Logan"/>
    <n v="97217"/>
    <s v="YGAZR"/>
    <s v="ENTP"/>
    <m/>
    <n v="719.51"/>
    <s v="1.0 x Filtre a  huile (16.0 MAD) [service rapide]_x000a_1.0 x Changement Accessoirs (0.0 MAD) [carrosserie]_x000a_1.0 x Diagnostic (0.0 MAD) [Diagnostic]_x000a_1.0 x Vidange 1:Huile+Filtre H+MO (0.0 MAD) [service rapide]_x000a_5.0 x Huile moteur 10W40 1L (126.0 MAD) [service rapide]_x000a_1.0 x Interrupteur Leve Vitre Porte (577.513 MAD) [electrique]"/>
    <x v="1"/>
    <x v="0"/>
    <x v="0"/>
  </r>
  <r>
    <s v="DSES25030553"/>
    <s v="2025-03-10"/>
    <s v="82367-E-1"/>
    <s v="AUDI A4"/>
    <n v="36318"/>
    <s v="YGAZR"/>
    <s v="PNEU"/>
    <m/>
    <n v="719.33"/>
    <s v="1.0 x Pneu 245/40R18 (683.33 MAD) [pneumatique]_x000a_0.3 x Changement Pneumatique (36.0 MAD) [pneumatique]"/>
    <x v="3"/>
    <x v="9"/>
    <x v="1"/>
  </r>
  <r>
    <s v="DSES25040881"/>
    <s v="2025-04-14"/>
    <s v="62258-B-7"/>
    <s v="RENAULT Master"/>
    <n v="10172"/>
    <s v="YGAZR"/>
    <s v="ENTP"/>
    <m/>
    <n v="719.2"/>
    <s v="8.5 x Huile FV  5W30 SL/CF 200 LT (595.0 MAD) [service rapide]_x000a_0.66 x Vidange 1:Huile+Filtre H+MO (79.2 MAD) [service rapide]_x000a_1.0 x Filtre a  huile (45.0 MAD) [service rapide]"/>
    <x v="1"/>
    <x v="5"/>
    <x v="1"/>
  </r>
  <r>
    <s v="DSES25050880"/>
    <s v="2025-05-14"/>
    <s v="55968-B-7"/>
    <s v="RENAULT Master"/>
    <n v="20735"/>
    <s v="AAZIZ"/>
    <s v="ENTP"/>
    <s v="HOUCINE CHARII"/>
    <n v="719.2"/>
    <s v="0.66 x Vidange 1:Huile+Filtre H+MO (79.2 MAD) [service rapide]_x000a_1.0 x Filtre a  huile (45.0 MAD) [service rapide]_x000a_8.5 x Huile FV  5W30 SL/CF 200 LT (595.0 MAD) [service rapide]"/>
    <x v="1"/>
    <x v="14"/>
    <x v="1"/>
  </r>
  <r>
    <s v="DSES24111617"/>
    <s v="2024-11-25"/>
    <s v="38818-B-7"/>
    <s v="DACIA Logan"/>
    <n v="108044"/>
    <s v="YGAZR"/>
    <s v="ENTP"/>
    <s v="ELBOURY MOHAMED"/>
    <n v="719"/>
    <s v="1.0 x Diagnostic (0.0 MAD) [Diagnostic]_x000a_5.0 x Huile FV  5W30 SL/CF 200 LT (117.0 MAD) [service rapide]_x000a_1.0 x Courroie d'accessoire (0.0 MAD) [Mécanique]_x000a_1.0 x Filtre a  huile (0.0 MAD) [service rapide]_x000a_1.0 x Kit de distribution (602.0 MAD) [Mécanique]_x000a_1.0 x Changement Kit de distribution (0.0 MAD) [Mécanique]"/>
    <x v="0"/>
    <x v="8"/>
    <x v="0"/>
  </r>
  <r>
    <s v="DSES24111633"/>
    <s v="2024-11-25"/>
    <s v="29830-B-7"/>
    <s v="DACIA Dokker"/>
    <n v="96961"/>
    <s v="YGAZR"/>
    <s v="ENTP"/>
    <m/>
    <n v="719"/>
    <s v="1.0 x Courroie d'accessoire (0.0 MAD) [Mécanique]_x000a_5.0 x Huile FV  5W30 SL/CF 200 LT (117.0 MAD) [service rapide]_x000a_1.0 x Diagnostic (0.0 MAD) [Diagnostic]_x000a_1.0 x Kit de distribution (602.0 MAD) [Mécanique]_x000a_1.0 x Changement Kit de distribution (0.0 MAD) [Mécanique]_x000a_1.0 x Filtre a  huile (0.0 MAD) [service rapide]"/>
    <x v="0"/>
    <x v="8"/>
    <x v="0"/>
  </r>
  <r>
    <s v="DSES25051818"/>
    <s v="2025-05-26"/>
    <s v="36487-T-6"/>
    <s v="RENAULT MASTER"/>
    <n v="105589"/>
    <s v="AAZIZ"/>
    <s v="MAINT"/>
    <s v="HOUCINE CHARII"/>
    <n v="718.95"/>
    <s v="1.26 x Chang. plaquettes frein AV (151.2 MAD) [service rapide]_x000a_1.0 x Plaquette AR (198.225 MAD) [service rapide]_x000a_1.0 x Plaquette AV (369.525 MAD) [service rapide]"/>
    <x v="1"/>
    <x v="14"/>
    <x v="1"/>
  </r>
  <r>
    <s v="DSES24040577"/>
    <s v="2024-04-08"/>
    <s v="53055-T-6"/>
    <s v="RENAULT Clio"/>
    <n v="22074"/>
    <s v="AAZIZ"/>
    <s v="ENTP"/>
    <s v="AMDAOUI OTMANE"/>
    <n v="718.87"/>
    <s v="1.0 x Vidange 2:Huile+Filtre H/A+MO (0.0 MAD) [service rapide]_x000a_5.0 x Huile FV  5W30 SL/CF 200 LT (117.0 MAD) [service rapide]_x000a_1.0 x Plaquette AV  GM (100.0 MAD) [service rapide]_x000a_1.0 x Filtre a  air (99.0 MAD) [service rapide]_x000a_1.0 x Filtre a  gasoil (367.37 MAD) [service rapide]_x000a_1.0 x Filtre a  huile (35.5 MAD) [service rapide]_x000a_1.0 x Diagnostic (0.0 MAD) [Diagnostic]"/>
    <x v="1"/>
    <x v="16"/>
    <x v="0"/>
  </r>
  <r>
    <s v="DSES24121993"/>
    <s v="2024-12-27"/>
    <s v="26693-B-7"/>
    <s v="DACIA Dokker"/>
    <n v="79866"/>
    <s v="YGAZR"/>
    <s v="ENTP"/>
    <s v="HOUCINE CHARII"/>
    <n v="718.83"/>
    <s v="1.0 x Vidange 1:Huile+Filtre H+MO (0.0 MAD) [service rapide]_x000a_1.0 x Diagnostic (0.0 MAD) [Diagnostic]_x000a_1.0 x Filtre a  huile (16.5 MAD) [service rapide]_x000a_5.0 x Huile FV 10W40 SL/CF 200 LT (119.0 MAD) [service rapide]_x000a_1.0 x Joint Inf Porte Avg (583.33 MAD) [Mécanique]"/>
    <x v="1"/>
    <x v="11"/>
    <x v="0"/>
  </r>
  <r>
    <s v="DSES24050589"/>
    <s v="2024-05-10"/>
    <s v="39880-B-7"/>
    <s v="DACIA Dokker"/>
    <n v="49600"/>
    <s v="AAZIZ"/>
    <s v="ENTP"/>
    <m/>
    <n v="718.26"/>
    <s v="1.0 x Filtre a  huile (16.0 MAD) [service rapide]_x000a_1.0 x Filtre a  air (24.0 MAD) [service rapide]_x000a_5.0 x Huile FV  5W30 SL/CF 200 LT (0.0 MAD) [service rapide]_x000a_1.0 x Diagnostic (0.0 MAD) [Diagnostic]_x000a_1.0 x Vidange 2:Huile+Filtre H/A+MO (0.0 MAD) [service rapide]_x000a_1.0 x Batterie L3 (678.26 MAD) [electrique]"/>
    <x v="1"/>
    <x v="12"/>
    <x v="0"/>
  </r>
  <r>
    <s v="DSES25031477"/>
    <s v="2025-03-21"/>
    <s v="53858-B-7"/>
    <s v="RENAULT Megane"/>
    <n v="31819"/>
    <s v="YGAZR"/>
    <s v="ENTP"/>
    <m/>
    <n v="718.1"/>
    <s v="1.0 x Filtre habitacle (pollen) (112.5 MAD) [service rapide]_x000a_1.0 x Filtre a  air (63.0 MAD) [service rapide]_x000a_5.0 x Huile FV  5W30 SL/CF 200 LT (350.0 MAD) [service rapide]_x000a_1.0 x Filtre a  huile (45.0 MAD) [service rapide]_x000a_0.63 x Vidange 2:Huile+Filtre H/A+MO (75.6 MAD) [service rapide]_x000a_0.6 x Changement filtre a  Clim (72.0 MAD) [service rapide]"/>
    <x v="1"/>
    <x v="9"/>
    <x v="1"/>
  </r>
  <r>
    <s v="DSES25041623"/>
    <s v="2025-04-22"/>
    <s v="44060-B-7"/>
    <s v="DACIA Logan"/>
    <n v="64151"/>
    <s v="AAZIZ"/>
    <s v="ENTP"/>
    <m/>
    <n v="718.09"/>
    <s v="5.0 x Huile FV  5W30 SL/CF 200 LT (350.0 MAD) [service rapide]_x000a_1.0 x Filtre a  air (79.4625 MAD) [service rapide]_x000a_0.71 x Vidange 2:Huile+Filtre H/A+MO (85.2 MAD) [service rapide]_x000a_1.0 x Plaquette AV (158.43 MAD) [service rapide]_x000a_1.0 x Filtre a  huile (45.0 MAD) [service rapide]"/>
    <x v="1"/>
    <x v="5"/>
    <x v="1"/>
  </r>
  <r>
    <s v="DSES24090870"/>
    <s v="2024-09-12"/>
    <s v="52829-B-7"/>
    <s v="RENAULT EXPRESS"/>
    <n v="19796"/>
    <s v="YGAZR"/>
    <s v="ENTP"/>
    <m/>
    <n v="717"/>
    <s v="1.0 x Demarreur (550.0 MAD) [Mécanique]_x000a_1.0 x Filtre a  huile (14.0 MAD) [service rapide]_x000a_1.0 x Changement demarreur (0.0 MAD) [Mécanique]_x000a_1.0 x Vidange 1:Huile+Filtre H+MO (0.0 MAD) [service rapide]_x000a_5.0 x Huile FV  5W30 SL/CF 200 LT (0.0 MAD) [service rapide]_x000a_1.0 x Filtre a  air (24.0 MAD) [service rapide]_x000a_1.0 x Plaquette AV  GM (129.0 MAD) [service rapide]_x000a_1.0 x Diagnostic (0.0 MAD) [Diagnostic]"/>
    <x v="1"/>
    <x v="15"/>
    <x v="0"/>
  </r>
  <r>
    <s v="DSES24080690"/>
    <s v="2024-08-08"/>
    <s v="11180-E-1"/>
    <s v="PEUGEOT 508"/>
    <n v="120370"/>
    <s v="YGAZR"/>
    <s v="MAINT"/>
    <m/>
    <n v="716.95"/>
    <s v="1.5 x Huile FV 10W40 SL/CF 200 LT (35.7 MAD) [service rapide]_x000a_1.0 x Batterie L3 (600.0 MAD) [electrique]_x000a_1.0 x Changement de batterie (0.0 MAD) [electrique]_x000a_1.0 x Chang. balais essuie glaces AV (0.0 MAD) [service rapide]_x000a_2.0 x Balais d'essuie glace av-45CM (81.254 MAD) [service rapide]_x000a_1.0 x Diagnostic (0.0 MAD) [Diagnostic]"/>
    <x v="1"/>
    <x v="13"/>
    <x v="0"/>
  </r>
  <r>
    <s v="DSES25011305"/>
    <s v="2025-01-22"/>
    <s v="45789-B-7"/>
    <s v="RENAULT EXPRESS VAN"/>
    <n v="233215"/>
    <s v="YGAZR"/>
    <s v="ENTP"/>
    <s v="AMDAOUI OTMANE"/>
    <n v="716.83"/>
    <s v="1.0 x Vidange 1:Huile+Filtre H+MO (0.0 MAD) [service rapide]_x000a_1.0 x Diagnostic (0.0 MAD) [Diagnostic]_x000a_1.0 x Réparation problème puissance (0.0 MAD) [Mécanique]_x000a_1.0 x Durite alimentat turbo compres (583.333 MAD) [Mécanique]_x000a_1.0 x Filtre a  huile (16.5 MAD) [service rapide]_x000a_5.0 x Huile FV  5W30 SL/CF 200 LT (117.0 MAD) [service rapide]"/>
    <x v="1"/>
    <x v="3"/>
    <x v="1"/>
  </r>
  <r>
    <s v="DSES25041508"/>
    <s v="2025-04-21"/>
    <s v="25046-T-6"/>
    <s v="RENAULT EXPRESS VP"/>
    <n v="91775"/>
    <s v="AAZIZ"/>
    <s v="MAINT"/>
    <m/>
    <n v="716.25"/>
    <s v="1.0 x Batterie L2 (686.24955 MAD) [electrique]_x000a_0.25 x Changement de batterie (30.0 MAD) [electrique]"/>
    <x v="5"/>
    <x v="5"/>
    <x v="1"/>
  </r>
  <r>
    <s v="DSES25030132"/>
    <s v="2025-03-04"/>
    <s v="45741-B-7"/>
    <s v="RENAULT EXPRESS VAN"/>
    <n v="136000"/>
    <s v="YGAZR"/>
    <s v="MAINT"/>
    <s v="BELOUARDIGHI AZIZ"/>
    <n v="716.25"/>
    <s v="0.25 x Changement de batterie (30.0 MAD) [electrique]_x000a_1.0 x Batterie L2 (686.24955 MAD) [electrique]"/>
    <x v="5"/>
    <x v="9"/>
    <x v="1"/>
  </r>
  <r>
    <s v="DSES25031832"/>
    <s v="2025-03-26"/>
    <s v="25354-B-7"/>
    <s v="DACIA Dokker"/>
    <n v="89798"/>
    <s v="YGAZR"/>
    <s v="MAINT"/>
    <m/>
    <n v="716.25"/>
    <s v="1.0 x Batterie L2 (686.24955 MAD) [electrique]_x000a_0.25 x Changement de batterie (30.0 MAD) [electrique]"/>
    <x v="5"/>
    <x v="9"/>
    <x v="1"/>
  </r>
  <r>
    <s v="DSES25031938"/>
    <s v="2025-03-27"/>
    <s v="44036-B-7"/>
    <s v="RENAULT EXPRESS"/>
    <n v="44827"/>
    <s v="YGAZR"/>
    <s v="MAINT"/>
    <m/>
    <n v="716.25"/>
    <s v="1.0 x Batterie L2 (686.24955 MAD) [electrique]_x000a_0.25 x Changement de batterie (30.0 MAD) [electrique]"/>
    <x v="5"/>
    <x v="9"/>
    <x v="1"/>
  </r>
  <r>
    <s v="DSES25021418"/>
    <s v="2025-02-24"/>
    <s v="52882-B-7"/>
    <s v="RENAULT EXPRESS"/>
    <n v="22703"/>
    <s v="AAZIZ"/>
    <s v="MAINT"/>
    <s v="BELOUARDIGHI AZIZ"/>
    <n v="716.25"/>
    <s v="0.25 x Changement de batterie (30.0 MAD) [electrique]_x000a_1.0 x Batterie L2 (686.24955 MAD) [electrique]"/>
    <x v="5"/>
    <x v="2"/>
    <x v="1"/>
  </r>
  <r>
    <s v="DSES25051729"/>
    <s v="2025-05-23"/>
    <s v="34478-B-7"/>
    <s v="BMW X3"/>
    <n v="127881"/>
    <s v="YGAZR"/>
    <s v="ENTP"/>
    <m/>
    <n v="716.2"/>
    <s v="1.0 x Filtre a  huile (135.0 MAD) [service rapide]_x000a_7.0 x Huile FV  5W30 SL/CF 200 LT (490.0 MAD) [service rapide]_x000a_0.76 x Vidange 1:Huile+Filtre H+MO (91.2 MAD) [service rapide]"/>
    <x v="1"/>
    <x v="14"/>
    <x v="1"/>
  </r>
  <r>
    <s v="DSES24100214"/>
    <s v="2024-10-03"/>
    <s v="50014-B-7"/>
    <s v="RENAULT Megane"/>
    <n v="40498"/>
    <s v="YGAZR"/>
    <s v="ENTP"/>
    <m/>
    <n v="715.41"/>
    <s v="1.0 x Plaquette AV (306.41 MAD) [service rapide]_x000a_1.0 x Diagnostic (0.0 MAD) [Diagnostic]_x000a_1.0 x Vidange 1:Huile+Filtre H+MO (0.0 MAD) [service rapide]_x000a_1.0 x Filtre a  huile (24.0 MAD) [service rapide]_x000a_1.0 x Plaquette AR (268.0 MAD) [service rapide]_x000a_5.0 x Huile FV  5W30 SL/CF 200 LT (117.0 MAD) [service rapide]"/>
    <x v="1"/>
    <x v="4"/>
    <x v="0"/>
  </r>
  <r>
    <s v="DSES25030766"/>
    <s v="2025-03-12"/>
    <s v="37544-B-7"/>
    <s v="DACIA SANDERO STREETWAY"/>
    <n v="129608"/>
    <s v="YGAZR"/>
    <s v="MAINT"/>
    <m/>
    <n v="715.28"/>
    <s v="2.0 x Huile de boite a  vitesse 1L (305.001 MAD) [service rapide]_x000a_1.0 x Filtre a  huile (33.0 MAD) [service rapide]_x000a_0.5 x Vidange 2:Huile+Filtre H/A+MO (60.0 MAD) [service rapide]_x000a_1.0 x Filtre a  air (67.275 MAD) [service rapide]_x000a_5.0 x Huile moteur 10W40 Fut (250.0 MAD) [service rapide]"/>
    <x v="1"/>
    <x v="9"/>
    <x v="1"/>
  </r>
  <r>
    <s v="DSES24061692"/>
    <s v="2024-06-28"/>
    <s v="23100-T-6"/>
    <s v="VOLKSWAGEN T-ROC"/>
    <n v="65370"/>
    <s v="AAZIZ"/>
    <s v="ENTP"/>
    <m/>
    <n v="715"/>
    <s v="1.0 x Plaquette AV (198.0 MAD) [service rapide]_x000a_1.0 x Plaquette AR (378.0 MAD) [service rapide]_x000a_1.0 x Filtre a  huile (22.0 MAD) [service rapide]_x000a_5.0 x Huile FV  5W30 SL/CF 200 LT (117.0 MAD) [service rapide]_x000a_1.0 x Vidange 1:Huile+Filtre H+MO (0.0 MAD) [service rapide]_x000a_1.0 x Diagnostic (0.0 MAD) [Diagnostic]"/>
    <x v="1"/>
    <x v="7"/>
    <x v="0"/>
  </r>
  <r>
    <s v="DSES25051392"/>
    <s v="2025-05-20"/>
    <s v="59936-B-7"/>
    <s v="PEUGEOT Boxer"/>
    <n v="50217"/>
    <s v="AAZIZ"/>
    <s v="ENTP"/>
    <m/>
    <n v="714.5"/>
    <s v="1.0 x Filtre a  huile (37.5 MAD) [service rapide]_x000a_6.5 x Huile FV  5W30 SL/CF 200 LT (455.0 MAD) [service rapide]_x000a_1.1 x Vidange 2:Huile+Filtre H/A+MO (132.0 MAD) [service rapide]_x000a_1.0 x Filtre a  air (90.0 MAD) [service rapide]"/>
    <x v="1"/>
    <x v="14"/>
    <x v="1"/>
  </r>
  <r>
    <s v="DSES24090224"/>
    <s v="2024-09-03"/>
    <s v="41691-B-7"/>
    <s v="RENAULT EXPRESS"/>
    <n v="40400"/>
    <s v="AAZIZ"/>
    <s v="ENTP"/>
    <m/>
    <n v="714.41"/>
    <s v="1.0 x Filtre a  air (24.0 MAD) [service rapide]_x000a_1.0 x Diagnostic (0.0 MAD) [Diagnostic]_x000a_1.0 x Filtre a  huile (14.0 MAD) [service rapide]_x000a_1.0 x Filtre a  gasoil (423.077 MAD) [service rapide]_x000a_1.0 x Balais d'essuie glace AR (83.333 MAD) [service rapide]_x000a_2.0 x Balais d'essuie glace AV (170.0 MAD) [service rapide]_x000a_5.0 x Huile FV  5W30 SL/CF 200 LT (0.0 MAD) [service rapide]"/>
    <x v="1"/>
    <x v="15"/>
    <x v="0"/>
  </r>
  <r>
    <s v="DSES25042012"/>
    <s v="2025-04-26"/>
    <s v="55034-B-7"/>
    <s v="RENAULT EXPRESS"/>
    <n v="32531"/>
    <s v="AAZIZ"/>
    <s v="ENTP"/>
    <s v="AMDAOUI OTMANE"/>
    <n v="714.35"/>
    <s v="0.33 x Vidange 1:Huile+Filtre H+MO (39.6 MAD) [service rapide]_x000a_5.0 x Huile FV  5W30 SL/CF 200 LT (350.0 MAD) [service rapide]_x000a_2.0 x Balais d'essuie glace AV (300.0 MAD) [service rapide]_x000a_1.0 x Filtre a  huile (24.75 MAD) [service rapide]"/>
    <x v="1"/>
    <x v="5"/>
    <x v="1"/>
  </r>
  <r>
    <s v="DSES25041428"/>
    <s v="2025-04-18"/>
    <s v="35277-B-7"/>
    <s v="DACIA Dokker Van"/>
    <n v="90600"/>
    <s v="AAZIZ"/>
    <s v="ENTP"/>
    <s v="MINYAOUI SAID"/>
    <n v="714.2"/>
    <s v="0.36 x Vidange 1:Huile+Filtre H+MO (43.2 MAD) [service rapide]_x000a_1.0 x Filtre a  huile (21.0 MAD) [service rapide]_x000a_5.0 x Huile FV  5W30 SL/CF 200 LT (350.0 MAD) [service rapide]_x000a_1.0 x Plaquette AV (300.0 MAD) [service rapide]"/>
    <x v="1"/>
    <x v="5"/>
    <x v="1"/>
  </r>
  <r>
    <s v="DSES24061051"/>
    <s v="2024-06-19"/>
    <s v="94992-E-6"/>
    <s v="DACIA Dokker Van"/>
    <n v="72756"/>
    <s v="AAZIZ"/>
    <s v="MAINT"/>
    <m/>
    <n v="714.16"/>
    <s v="1.0 x Batterie L2 (678.26 MAD) [electrique]_x000a_2.0 x LAMPE 1P (10.256 MAD) [electrique]_x000a_1.0 x Changement de batterie (0.0 MAD) [electrique]_x000a_1.0 x Lampe H4 (25.641 MAD) [electrique]_x000a_1.0 x Diagnostic (0.0 MAD) [Diagnostic]"/>
    <x v="5"/>
    <x v="7"/>
    <x v="0"/>
  </r>
  <r>
    <s v="DSES25051205"/>
    <s v="2025-05-19"/>
    <s v="6612-T-6"/>
    <s v="VOLKSWAGEN TOUAREG"/>
    <n v="103955"/>
    <s v="AAZIZ"/>
    <s v="ENTP"/>
    <m/>
    <n v="713.8"/>
    <s v="1.0 x Filtre a  huile (101.4 MAD) [service rapide]_x000a_1.02 x Vidange 1:Huile+Filtre H+MO (122.4 MAD) [service rapide]_x000a_7.0 x Huile FV  5W30 SL/CF 200 LT (490.0 MAD) [service rapide]"/>
    <x v="1"/>
    <x v="14"/>
    <x v="1"/>
  </r>
  <r>
    <s v="DSES24061474"/>
    <s v="2024-06-26"/>
    <s v="45876-B-7"/>
    <s v="RENAULT EXPRESS VAN"/>
    <n v="120354"/>
    <s v="YGAZR"/>
    <s v="ENTP"/>
    <s v="ELBOURY MOHAMED"/>
    <n v="713.64"/>
    <s v="1.0 x Diagnostic (0.0 MAD) [Diagnostic]_x000a_1.0 x Filtre a  huile (14.0 MAD) [service rapide]_x000a_1.0 x Filtre a  air (28.8 MAD) [service rapide]_x000a_1.0 x Changement Kit de distribution (0.0 MAD) [Mécanique]_x000a_1.0 x Huile FV  5W30 SL/CF 200 LT (23.4 MAD) [service rapide]_x000a_1.0 x Vidange 2:Huile+Filtre H/A+MO (0.0 MAD) [service rapide]_x000a_1.0 x Kit de distribution (500.0 MAD) [Mécanique]_x000a_1.0 x Plaquette AV  GM (147.436 MAD) [service rapide]"/>
    <x v="1"/>
    <x v="7"/>
    <x v="0"/>
  </r>
  <r>
    <s v="DSES24010765"/>
    <s v="2024-01-16"/>
    <s v="17854-B-7"/>
    <s v="DACIA Dokker"/>
    <n v="107404"/>
    <s v="YGAZR"/>
    <s v="MAINT"/>
    <s v="ELBOURY MOHAMED"/>
    <n v="713.36"/>
    <s v="1.0 x Diagnostic (0.0 MAD) [Diagnostic]_x000a_1.0 x Lampe 2p (5.1 MAD) [electrique]_x000a_1.0 x Réparation éclairage (0.0 MAD) [Mécanique]_x000a_1.0 x Batterie L3 (678.26 MAD) [electrique]_x000a_1.0 x Lampe H7 (30.0 MAD) [electrique]"/>
    <x v="5"/>
    <x v="6"/>
    <x v="0"/>
  </r>
  <r>
    <s v="DSES24030705"/>
    <s v="2024-03-14"/>
    <s v="31307-B-7"/>
    <s v="DACIA Dokker"/>
    <n v="108494"/>
    <s v="YGAZR"/>
    <s v="MAINT"/>
    <s v="ELBOURY MOHAMED"/>
    <n v="713.33"/>
    <s v="1.0 x Diagnostic (0.0 MAD) [Diagnostic]_x000a_1.0 x Plaquette AV  PM (180.0 MAD) [service rapide]_x000a_1.0 x Kit de distribution (533.333 MAD) [Mécanique]_x000a_1.0 x Changement Kit de distribution (0.0 MAD) [Mécanique]"/>
    <x v="0"/>
    <x v="10"/>
    <x v="0"/>
  </r>
  <r>
    <s v="DSES25031750"/>
    <s v="2025-03-25"/>
    <s v="31930-B-7"/>
    <s v="PEUGEOT 3008"/>
    <n v="71068"/>
    <s v="YGAZR"/>
    <s v="ENTP"/>
    <m/>
    <n v="713.15"/>
    <s v="5.0 x Huile FV  5W30 SL/CF 200 LT (350.0 MAD) [service rapide]_x000a_0.16 x Chang. balais essuie glaces AR (19.2 MAD) [service rapide]_x000a_1.0 x Filtre a  huile (28.5 MAD) [service rapide]_x000a_2.0 x Balais d'essuie glace AR (255.45 MAD) [service rapide]_x000a_0.5 x Vidange 1:Huile+Filtre H+MO (60.0 MAD) [service rapide]"/>
    <x v="1"/>
    <x v="9"/>
    <x v="1"/>
  </r>
  <r>
    <s v="DSES25040558"/>
    <s v="2025-04-09"/>
    <s v="30906-B-7"/>
    <s v="DACIA Dokker Van"/>
    <n v="104634"/>
    <s v="YGAZR"/>
    <s v="MAINT"/>
    <m/>
    <n v="712.92"/>
    <s v="1.0 x Kit de distribution (437.895 MAD) [Mécanique]_x000a_1.0 x Changement Kit de distribution (120.0 MAD) [Mécanique]_x000a_1.0 x Support Moteur Sup (155.025 MAD) [Mécanique]"/>
    <x v="0"/>
    <x v="5"/>
    <x v="1"/>
  </r>
  <r>
    <s v="DSES25040348"/>
    <s v="2025-04-07"/>
    <s v="48761-B-7"/>
    <s v="RENAULT EXPRESS"/>
    <n v="57295"/>
    <s v="YGAZR"/>
    <s v="MAINT"/>
    <m/>
    <n v="712.8"/>
    <s v="1.5 x Changement pompe d'embrayage (180.0 MAD) [Mécanique]_x000a_1.0 x Liquide de frein 450 ML (37.5 MAD) [Mécanique]_x000a_1.0 x Emetteur commande d'embrayage (495.3 MAD) [Mécanique]"/>
    <x v="0"/>
    <x v="5"/>
    <x v="1"/>
  </r>
  <r>
    <s v="DSES24040017"/>
    <s v="2024-04-01"/>
    <s v="65524-E-6"/>
    <s v="DACIA Dokker"/>
    <n v="142565"/>
    <s v="AAZIZ"/>
    <s v="ENTP"/>
    <m/>
    <n v="712.51"/>
    <s v="1.0 x Filtre a  huile (16.0 MAD) [service rapide]_x000a_1.0 x Réparation éclairage (0.0 MAD) [Mécanique]_x000a_1.0 x Filtre a  air (28.8 MAD) [service rapide]_x000a_2.0 x Balais d'essuie glace av-38CM (80.168 MAD) [service rapide]_x000a_1.0 x Réparation éclairage (0.0 MAD) [Mécanique]_x000a_1.0 x Vidange 2:Huile+Filtre H/A+MO (0.0 MAD) [service rapide]_x000a_5.0 x Huile moteur 10W40 1L (126.0 MAD) [service rapide]_x000a_1.0 x Commande d'eclairage (461.538 MAD) [electrique]"/>
    <x v="1"/>
    <x v="16"/>
    <x v="0"/>
  </r>
  <r>
    <s v="DSES25030510"/>
    <s v="2025-03-07"/>
    <s v="55160-B-7"/>
    <s v="RENAULT Master"/>
    <n v="31067"/>
    <s v="YGAZR"/>
    <s v="ENTP"/>
    <m/>
    <n v="712"/>
    <s v="8.5 x Huile FV  5W30 SL/CF 200 LT (595.0 MAD) [service rapide]_x000a_0.6 x Vidange 1:Huile+Filtre H+MO (72.0 MAD) [service rapide]_x000a_1.0 x Filtre a  huile (45.0 MAD) [service rapide]"/>
    <x v="1"/>
    <x v="9"/>
    <x v="1"/>
  </r>
  <r>
    <s v="DSES25040459"/>
    <s v="2025-04-08"/>
    <s v="34465-B-7"/>
    <s v="PEUGEOT 301"/>
    <n v="69702"/>
    <s v="YGAZR"/>
    <s v="MAINT"/>
    <s v="BELOUARDIGHI AZIZ"/>
    <n v="711.45"/>
    <s v="0.21 x Changement de batterie (25.2 MAD) [electrique]_x000a_1.0 x Batterie L2 (686.24955 MAD) [electrique]"/>
    <x v="5"/>
    <x v="5"/>
    <x v="1"/>
  </r>
  <r>
    <s v="DSES25020265"/>
    <s v="2025-02-06"/>
    <s v="27817-B-7"/>
    <s v="SKODA Superb"/>
    <n v="260701"/>
    <s v="YGAZR"/>
    <s v="ENTP"/>
    <m/>
    <n v="711.42"/>
    <s v="1.0 x Filtre a  huile (32.92 MAD) [service rapide]_x000a_1.0 x Vidange 1:Huile+Filtre H+MO (120.0 MAD) [service rapide]_x000a_1.0 x Tapis  FV DACIA DUSTER (208.5 MAD) [accessoire]_x000a_5.0 x Huile FV  5W30 SL/CF 200 LT (350.0 MAD) [service rapide]"/>
    <x v="1"/>
    <x v="2"/>
    <x v="1"/>
  </r>
  <r>
    <s v="DSES24070910"/>
    <s v="2024-07-11"/>
    <s v="48171-B-7"/>
    <s v="RENAULT EXPRESS VAN"/>
    <n v="116246"/>
    <s v="YGAZR"/>
    <s v="ENTP"/>
    <s v="ELBOURY MOHAMED"/>
    <n v="710.85"/>
    <s v="1.0 x Diagnostic (0.0 MAD) [Diagnostic]_x000a_1.0 x Filtre a  huile (14.0 MAD) [service rapide]_x000a_1.0 x Kit de distribution (553.846 MAD) [Mécanique]_x000a_5.0 x Huile FV 10W40 SL/CF 200 LT (119.0 MAD) [service rapide]_x000a_1.0 x Filtre a  air (24.0 MAD) [service rapide]"/>
    <x v="1"/>
    <x v="1"/>
    <x v="0"/>
  </r>
  <r>
    <s v="DSES25020974"/>
    <s v="2025-02-17"/>
    <s v="27760-B-7"/>
    <s v="RENAULT Clio"/>
    <n v="107044"/>
    <s v="YGAZR"/>
    <s v="MAINT"/>
    <m/>
    <n v="710.27"/>
    <s v="0.2 x Changement de batterie (24.0 MAD) [electrique]_x000a_1.0 x Batterie L2 (686.27 MAD) [electrique]"/>
    <x v="5"/>
    <x v="2"/>
    <x v="1"/>
  </r>
  <r>
    <s v="DSES25020977"/>
    <s v="2025-02-17"/>
    <s v="31148-B-7"/>
    <s v="DACIA Sandero"/>
    <n v="90472"/>
    <s v="YGAZR"/>
    <s v="MAINT"/>
    <m/>
    <n v="710.27"/>
    <s v="0.2 x Changement de batterie (24.0 MAD) [electrique]_x000a_1.0 x Batterie L2 (686.27 MAD) [electrique]"/>
    <x v="5"/>
    <x v="2"/>
    <x v="1"/>
  </r>
  <r>
    <s v="DSES24112141"/>
    <s v="2024-11-29"/>
    <s v="16343-T-6"/>
    <s v="RENAULT EXPRESS VP"/>
    <n v="113401"/>
    <s v="AAZIZ"/>
    <s v="MAINT"/>
    <m/>
    <n v="710.26"/>
    <s v="1.0 x Kit de distribution (705.128 MAD) [Mécanique]_x000a_1.0 x Courroie d'accessoire (0.0 MAD) [Mécanique]_x000a_1.0 x LAMPE 1P (5.128 MAD) [electrique]_x000a_1.0 x Diagnostic (0.0 MAD) [Diagnostic]"/>
    <x v="0"/>
    <x v="8"/>
    <x v="0"/>
  </r>
  <r>
    <s v="DSES25040121"/>
    <s v="2025-04-02"/>
    <s v="39880-B-7"/>
    <s v="DACIA Dokker"/>
    <n v="66653"/>
    <s v="AAZIZ"/>
    <s v="MAINT"/>
    <m/>
    <n v="710.25"/>
    <s v="0.2 x Changement de batterie (24.0 MAD) [electrique]_x000a_1.0 x Batterie L2 (686.24955 MAD) [electrique]"/>
    <x v="5"/>
    <x v="5"/>
    <x v="1"/>
  </r>
  <r>
    <s v="DSES25040183"/>
    <s v="2025-04-03"/>
    <s v="30567-T-6"/>
    <s v="RENAULT EXPRESS VP"/>
    <n v="126197"/>
    <s v="YGAZR"/>
    <s v="MAINT"/>
    <m/>
    <n v="710.25"/>
    <s v="1.0 x Batterie L2 (686.24955 MAD) [electrique]_x000a_0.2 x Changement de batterie (24.0 MAD) [electrique]"/>
    <x v="5"/>
    <x v="5"/>
    <x v="1"/>
  </r>
  <r>
    <s v="DSES25041556"/>
    <s v="2025-04-21"/>
    <s v="47131-B-7"/>
    <s v="PEUGEOT Rifter"/>
    <n v="71562"/>
    <s v="YGAZR"/>
    <s v="MAINT"/>
    <m/>
    <n v="710.25"/>
    <s v="0.2 x Changement de batterie (24.0 MAD) [electrique]_x000a_1.0 x Batterie L2 (686.24955 MAD) [electrique]"/>
    <x v="5"/>
    <x v="5"/>
    <x v="1"/>
  </r>
  <r>
    <s v="DSES25040283"/>
    <s v="2025-04-04"/>
    <s v="3088-T-6"/>
    <s v="DACIA Dokker Van"/>
    <n v="67763"/>
    <s v="AAZIZ"/>
    <s v="MAINT"/>
    <m/>
    <n v="710.25"/>
    <s v="1.0 x Batterie L2 (686.24955 MAD) [electrique]_x000a_0.2 x Changement de batterie (24.0 MAD) [electrique]"/>
    <x v="5"/>
    <x v="5"/>
    <x v="1"/>
  </r>
  <r>
    <s v="DSES25020019"/>
    <s v="2025-02-01"/>
    <s v="46112-B-7"/>
    <s v="RENAULT EXPRESS"/>
    <n v="37916"/>
    <s v="AAZIZ"/>
    <s v="MAINT"/>
    <m/>
    <n v="710.25"/>
    <s v="0.2 x Changement de batterie (24.0 MAD) [electrique]_x000a_1.0 x Batterie L2 (686.25 MAD) [electrique]"/>
    <x v="5"/>
    <x v="2"/>
    <x v="1"/>
  </r>
  <r>
    <s v="DSES25040117"/>
    <s v="2025-04-02"/>
    <s v="46554-B-7"/>
    <s v="RENAULT EXPRESS"/>
    <n v="36015"/>
    <s v="YGAZR"/>
    <s v="MAINT"/>
    <m/>
    <n v="710.25"/>
    <s v="1.0 x Batterie L2 (686.24955 MAD) [electrique]_x000a_0.2 x Changement de batterie (24.0 MAD) [electrique]"/>
    <x v="5"/>
    <x v="5"/>
    <x v="1"/>
  </r>
  <r>
    <s v="DSES25041447"/>
    <s v="2025-04-19"/>
    <s v="33731-B-7"/>
    <s v="DACIA Dokker"/>
    <n v="143201"/>
    <s v="YGAZR"/>
    <s v="MAINT"/>
    <m/>
    <n v="710.25"/>
    <s v="1.0 x Batterie L2 (686.24955 MAD) [electrique]_x000a_0.2 x Changement de batterie (24.0 MAD) [electrique]"/>
    <x v="5"/>
    <x v="5"/>
    <x v="1"/>
  </r>
  <r>
    <s v="DSES25040639"/>
    <s v="2025-04-10"/>
    <s v="29821-B-7"/>
    <s v="DACIA Logan"/>
    <n v="166782"/>
    <s v="YGAZR"/>
    <s v="MAINT"/>
    <m/>
    <n v="710.25"/>
    <s v="1.0 x Batterie L2 (686.24955 MAD) [electrique]_x000a_0.2 x Changement de batterie (24.0 MAD) [electrique]"/>
    <x v="5"/>
    <x v="5"/>
    <x v="1"/>
  </r>
  <r>
    <s v="DSES25040642"/>
    <s v="2025-04-10"/>
    <s v="5212-T-6"/>
    <s v="DACIA Dokker"/>
    <n v="68086"/>
    <s v="AAZIZ"/>
    <s v="MAINT"/>
    <s v="AMDAOUI OTMANE"/>
    <n v="710.25"/>
    <s v="0.2 x Changement de batterie (24.0 MAD) [electrique]_x000a_1.0 x Batterie L2 (686.24955 MAD) [electrique]"/>
    <x v="5"/>
    <x v="5"/>
    <x v="1"/>
  </r>
  <r>
    <s v="DSES25021624"/>
    <s v="2025-02-26"/>
    <s v="38859-B-7"/>
    <s v="RENAULT EXPRESS"/>
    <n v="107086"/>
    <s v="YGAZR"/>
    <s v="MAINT"/>
    <m/>
    <n v="710.25"/>
    <s v="1.0 x Batterie L2 (686.24955 MAD) [electrique]_x000a_0.2 x Changement de batterie (24.0 MAD) [electrique]"/>
    <x v="5"/>
    <x v="2"/>
    <x v="1"/>
  </r>
  <r>
    <s v="DSES25030555"/>
    <s v="2025-03-10"/>
    <s v="39195-B-7"/>
    <s v="RENAULT EXPRESS"/>
    <n v="126368"/>
    <s v="YGAZR"/>
    <s v="MAINT"/>
    <m/>
    <n v="710.25"/>
    <s v="1.0 x Batterie L2 (686.24955 MAD) [electrique]_x000a_0.2 x Changement de batterie (24.0 MAD) [electrique]"/>
    <x v="5"/>
    <x v="9"/>
    <x v="1"/>
  </r>
  <r>
    <s v="DSES25021373"/>
    <s v="2025-02-24"/>
    <s v="56227-B-7"/>
    <s v="RENAULT EXPRESS"/>
    <n v="19390"/>
    <s v="YGAZR"/>
    <s v="MAINT"/>
    <m/>
    <n v="710.25"/>
    <s v="0.2 x Changement de batterie (24.0 MAD) [electrique]_x000a_1.0 x Batterie L2 (686.25 MAD) [electrique]"/>
    <x v="5"/>
    <x v="2"/>
    <x v="1"/>
  </r>
  <r>
    <s v="DSES25021755"/>
    <s v="2025-02-27"/>
    <s v="35277-B-7"/>
    <s v="DACIA Dokker Van"/>
    <n v="83853"/>
    <s v="YGAZR"/>
    <s v="MAINT"/>
    <m/>
    <n v="710.25"/>
    <s v="0.2 x Changement de batterie (24.0 MAD) [electrique]_x000a_1.0 x Batterie L2 (686.24955 MAD) [electrique]"/>
    <x v="5"/>
    <x v="2"/>
    <x v="1"/>
  </r>
  <r>
    <s v="DSES24091135"/>
    <s v="2024-09-18"/>
    <s v="20739-B-7"/>
    <s v="RENAULT Kadjar"/>
    <n v="167720"/>
    <s v="AAZIZ"/>
    <s v="MAINT"/>
    <s v="SAID FAIZ"/>
    <n v="710"/>
    <s v="1.0 x Diagnostic (0.0 MAD) [Diagnostic]_x000a_1.0 x Demarreur (550.0 MAD) [Mécanique]_x000a_1.0 x Plaquette AV (160.0 MAD) [service rapide]"/>
    <x v="0"/>
    <x v="15"/>
    <x v="0"/>
  </r>
  <r>
    <s v="DSES24071913"/>
    <s v="2024-07-24"/>
    <s v="30566-T-6"/>
    <s v="RENAULT EXPRESS VP"/>
    <n v="53787"/>
    <s v="AAZIZ"/>
    <s v="MAINT"/>
    <m/>
    <n v="710"/>
    <s v="1.0 x Demarreur (550.0 MAD) [Mécanique]_x000a_1.0 x Plaquette AV (160.0 MAD) [service rapide]_x000a_1.0 x Diagnostic (0.0 MAD) [Diagnostic]"/>
    <x v="0"/>
    <x v="1"/>
    <x v="0"/>
  </r>
  <r>
    <s v="DSES24071872"/>
    <s v="2024-07-24"/>
    <s v="42049-B-7"/>
    <s v="PEUGEOT Boxer"/>
    <n v="49216"/>
    <s v="YGAZR"/>
    <s v="MAINT"/>
    <s v="ELBOURY MOHAMED"/>
    <n v="709.82"/>
    <s v="1.0 x Diagnostic (0.0 MAD) [Diagnostic]_x000a_1.0 x Liquide de frein 1L (35.256 MAD) [Mécanique]_x000a_1.0 x Plaquette AR (302.564 MAD) [service rapide]_x000a_1.0 x Plaquette AV (372.0 MAD) [service rapide]_x000a_1.0 x Chang. plaquettes frein AV (0.0 MAD) [service rapide]"/>
    <x v="1"/>
    <x v="1"/>
    <x v="0"/>
  </r>
  <r>
    <s v="DSES24100633"/>
    <s v="2024-10-09"/>
    <s v="37532-B-7"/>
    <s v="RENAULT Clio"/>
    <n v="100550"/>
    <s v="YGAZR"/>
    <s v="ENTP"/>
    <m/>
    <n v="709.71"/>
    <s v="1.0 x Kit de distribution (685.71 MAD) [Mécanique]_x000a_1.0 x Filtre a  huile (24.0 MAD) [service rapide]_x000a_1.0 x Changement Kit de distribution (0.0 MAD) [Mécanique]_x000a_1.0 x Diagnostic (0.0 MAD) [Diagnostic]"/>
    <x v="0"/>
    <x v="4"/>
    <x v="0"/>
  </r>
  <r>
    <s v="DSES25031616"/>
    <s v="2025-03-24"/>
    <s v="36573-T-6"/>
    <s v="RENAULT MASTER"/>
    <n v="80188"/>
    <s v="YGAZR"/>
    <s v="ENTP"/>
    <s v="AMDAOUI OTMANE"/>
    <n v="709.6"/>
    <s v="0.58 x Vidange 1:Huile+Filtre H+MO (69.6 MAD) [service rapide]_x000a_8.5 x Huile FV  5W30 SL/CF 200 LT (595.0 MAD) [service rapide]_x000a_1.0 x Filtre a  huile (45.0 MAD) [service rapide]"/>
    <x v="1"/>
    <x v="9"/>
    <x v="1"/>
  </r>
  <r>
    <s v="DSES25040703"/>
    <s v="2025-04-10"/>
    <s v="53978-B-7"/>
    <s v="RENAULT Master"/>
    <n v="20556"/>
    <s v="AAZIZ"/>
    <s v="ENTP"/>
    <m/>
    <n v="709.6"/>
    <s v="1.0 x Filtre a  huile (45.0 MAD) [service rapide]_x000a_0.58 x Vidange 1:Huile+Filtre H+MO (69.6 MAD) [service rapide]_x000a_8.5 x Huile FV  5W30 SL/CF 200 LT (595.0 MAD) [service rapide]"/>
    <x v="1"/>
    <x v="5"/>
    <x v="1"/>
  </r>
  <r>
    <s v="DSES24050244"/>
    <s v="2024-05-06"/>
    <s v="37553-B-7"/>
    <s v="RENAULT Clio"/>
    <n v="94804"/>
    <s v="YGAZR"/>
    <s v="ENTP"/>
    <m/>
    <n v="709.22"/>
    <s v="1.0 x Kit de distribution (470.22 MAD) [Mécanique]_x000a_1.0 x Changement Kit de distribution (0.0 MAD) [Mécanique]_x000a_1.0 x Filtre a  huile (35.5 MAD) [service rapide]_x000a_1.0 x Filtre a  air (43.5 MAD) [service rapide]_x000a_1.0 x Plaquette AV (160.0 MAD) [service rapide]_x000a_1.0 x Diagnostic (0.0 MAD) [Diagnostic]_x000a_5.0 x Huile FV  5W30 SL/CF 200 LT (0.0 MAD) [service rapide]"/>
    <x v="1"/>
    <x v="12"/>
    <x v="0"/>
  </r>
  <r>
    <s v="DSES24080926"/>
    <s v="2024-08-12"/>
    <s v="34470-B-7"/>
    <s v="PEUGEOT 301"/>
    <n v="86551"/>
    <s v="YGAZR"/>
    <s v="ENTP"/>
    <s v="ELBOURY MOHAMED"/>
    <n v="709.2"/>
    <s v="1.0 x Diagnostic (0.0 MAD) [Diagnostic]_x000a_1.0 x Filtre a  huile (14.0 MAD) [service rapide]_x000a_4.0 x Huile FV 10W40 SL/CF 200 LT (95.2 MAD) [service rapide]_x000a_1.0 x Vidange 1:Huile+Filtre H+MO (0.0 MAD) [service rapide]_x000a_1.0 x Batterie L3 (600.0 MAD) [electrique]_x000a_1.0 x Changement de batterie (0.0 MAD) [electrique]"/>
    <x v="1"/>
    <x v="13"/>
    <x v="0"/>
  </r>
  <r>
    <s v="DSES24072312"/>
    <s v="2024-07-29"/>
    <s v="44461-B-7"/>
    <s v="DACIA Lodgy"/>
    <n v="114750"/>
    <s v="YGAZR"/>
    <s v="ENTP"/>
    <m/>
    <n v="708.85"/>
    <s v="5.0 x Huile FV  5W30 SL/CF 200 LT (117.0 MAD) [service rapide]_x000a_1.0 x Diagnostic (0.0 MAD) [Diagnostic]_x000a_1.0 x Filtre a  huile (14.0 MAD) [service rapide]_x000a_1.0 x Filtre a  air (24.0 MAD) [service rapide]_x000a_1.0 x Changement Kit de distribution (0.0 MAD) [Mécanique]_x000a_1.0 x Kit de distribution (553.846 MAD) [Mécanique]"/>
    <x v="1"/>
    <x v="1"/>
    <x v="0"/>
  </r>
  <r>
    <s v="DSES24110395"/>
    <s v="2024-11-07"/>
    <s v="37716-B-7"/>
    <s v="DACIA Sandero"/>
    <n v="179184"/>
    <s v="YGAZR"/>
    <s v="MAINT"/>
    <m/>
    <n v="708.33"/>
    <s v="1.0 x Mecanisme lv vitr electr - man (708.333 MAD) [carrosserie]_x000a_1.0 x Main d'oeuvre mecanique (0.0 MAD) [accessoire]_x000a_1.0 x Diagnostic (0.0 MAD) [Diagnostic]"/>
    <x v="2"/>
    <x v="8"/>
    <x v="0"/>
  </r>
  <r>
    <s v="DSES25031102"/>
    <s v="2025-03-17"/>
    <s v="82367-E-1"/>
    <s v="AUDI A4"/>
    <n v="36644"/>
    <s v="AHAYT"/>
    <s v="PNEU"/>
    <m/>
    <n v="708.33"/>
    <s v="1.0 x Pneu 245/40R18 (708.33 MAD) [pneumatique]"/>
    <x v="3"/>
    <x v="9"/>
    <x v="1"/>
  </r>
  <r>
    <s v="DSES24101584"/>
    <s v="2024-10-22"/>
    <s v="45012-B-7"/>
    <s v="SKODA NEW OCTAVIA"/>
    <n v="83883"/>
    <s v="YGAZR"/>
    <s v="MAINT"/>
    <s v="ELBOURY MOHAMED"/>
    <n v="708.33"/>
    <s v="1.0 x Diagnostic (0.0 MAD) [Diagnostic]_x000a_1.0 x Changement Disque de frein AR (0.0 MAD) [Mécanique]_x000a_1.0 x Disque de frein AR (708.33 MAD) [Mécanique]"/>
    <x v="0"/>
    <x v="4"/>
    <x v="0"/>
  </r>
  <r>
    <s v="DSES25051589"/>
    <s v="2025-05-22"/>
    <s v="34501-T-6"/>
    <s v="TOYOTA COROLLA"/>
    <n v="91908"/>
    <s v="AAZIZ"/>
    <s v="ENTP"/>
    <s v="BELOUARDIGHI AZIZ"/>
    <n v="708.32"/>
    <s v="0.28 x Changement filtre a  Clim (33.6 MAD) [service rapide]_x000a_0.6 x Vidange 1:Huile+Filtre H+MO (72.0 MAD) [service rapide]_x000a_5.0 x Huile FV  5W30 SL/CF 200 LT (350.0 MAD) [service rapide]_x000a_1.0 x Filtre a  huile (37.5 MAD) [service rapide]_x000a_1.0 x Pile telecommande (15.0 MAD) [electrique]_x000a_1.0 x Filtre habitacle (pollen) (200.217 MAD) [service rapide]"/>
    <x v="1"/>
    <x v="14"/>
    <x v="1"/>
  </r>
  <r>
    <s v="DSES25020789"/>
    <s v="2025-02-13"/>
    <s v="22921-B-7"/>
    <s v="DACIA Dokker"/>
    <n v="150397"/>
    <s v="YGAZR"/>
    <s v="MAINT"/>
    <m/>
    <n v="708.09"/>
    <s v="1.0 x LAMPE 1P (5.49 MAD) [electrique]_x000a_1.0 x Commande d'eclairage (675.0 MAD) [electrique]_x000a_0.23 x Réparation éclairage (27.6 MAD) [Mécanique]"/>
    <x v="5"/>
    <x v="2"/>
    <x v="1"/>
  </r>
  <r>
    <s v="DSES24052105"/>
    <s v="2024-05-30"/>
    <s v="24002-B-7"/>
    <s v="DACIA Dokker"/>
    <n v="116471"/>
    <s v="SOCHA"/>
    <s v="EPE"/>
    <s v="AMINE HAYAT"/>
    <n v="708.03"/>
    <s v="1.0 x Vidange 2:Huile+Filtre H/A+MO (708.03 MAD) [service rapide]"/>
    <x v="1"/>
    <x v="12"/>
    <x v="0"/>
  </r>
  <r>
    <s v="DSES24101592"/>
    <s v="2024-10-22"/>
    <s v="25216-T-6"/>
    <s v="RENAULT EXPRESS VP"/>
    <n v="119983"/>
    <s v="AAZIZ"/>
    <s v="ENTP"/>
    <m/>
    <n v="708"/>
    <s v="1.0 x Roulement Fusee Avg (398.0 MAD) [Mécanique]_x000a_5.0 x Huile FV  5W30 SL/CF 200 LT (117.0 MAD) [service rapide]_x000a_1.0 x Vidange 1:Huile+Filtre H+MO (0.0 MAD) [service rapide]_x000a_1.0 x Filtre a  huile (13.0 MAD) [service rapide]_x000a_1.0 x Diagnostic (0.0 MAD) [Diagnostic]_x000a_1.0 x Diagnostic (0.0 MAD) [Diagnostic]_x000a_1.0 x Plaquette AV  GM (180.0 MAD) [service rapide]"/>
    <x v="1"/>
    <x v="4"/>
    <x v="0"/>
  </r>
  <r>
    <s v="DSES25040416"/>
    <s v="2025-04-08"/>
    <s v="36943-B-7"/>
    <s v="Citroen C-Elysee"/>
    <n v="106500"/>
    <s v="YGAZR"/>
    <s v="MAINT"/>
    <m/>
    <n v="707.85"/>
    <s v="1.0 x Batterie L2 (686.24955 MAD) [electrique]_x000a_0.18 x Changement de batterie (21.6 MAD) [electrique]"/>
    <x v="5"/>
    <x v="5"/>
    <x v="1"/>
  </r>
  <r>
    <s v="DSES25041425"/>
    <s v="2025-04-18"/>
    <s v="56225-B-7"/>
    <s v="RENAULT EXPRESS"/>
    <n v="23000"/>
    <s v="YGAZR"/>
    <s v="MAINT"/>
    <m/>
    <n v="707.85"/>
    <s v="1.0 x Batterie L2 (686.24955 MAD) [electrique]_x000a_0.18 x Changement de batterie (21.6 MAD) [electrique]"/>
    <x v="5"/>
    <x v="5"/>
    <x v="1"/>
  </r>
  <r>
    <s v="DSES25030756"/>
    <s v="2025-03-11"/>
    <s v="44125-B-7"/>
    <s v="RENAULT EXPRESS"/>
    <n v="100262"/>
    <s v="YGAZR"/>
    <s v="MAINT"/>
    <m/>
    <n v="707.85"/>
    <s v="1.0 x Batterie L2 (686.24955 MAD) [electrique]_x000a_0.18 x Changement de batterie (21.6 MAD) [electrique]"/>
    <x v="5"/>
    <x v="9"/>
    <x v="1"/>
  </r>
  <r>
    <s v="DSES25030272"/>
    <s v="2025-03-06"/>
    <s v="78556-E-6"/>
    <s v="AUDI A6"/>
    <n v="152236"/>
    <s v="AAZIZ"/>
    <s v="ENTP"/>
    <m/>
    <n v="707.55"/>
    <s v="1.0 x Filtre a  air (100.0005 MAD) [service rapide]_x000a_5.0 x Huile FV  5W30 SL/CF 200 LT (350.0 MAD) [service rapide]_x000a_0.16 x Chang. balais essuie glaces AV (19.2 MAD) [service rapide]_x000a_1.0 x Filtre a  huile (33.0 MAD) [service rapide]_x000a_0.33 x Vidange 2:Huile+Filtre H/A+MO (39.6 MAD) [service rapide]_x000a_2.0 x Balais d'essuie glace AV (165.75 MAD) [service rapide]"/>
    <x v="1"/>
    <x v="9"/>
    <x v="1"/>
  </r>
  <r>
    <s v="DSES24041437"/>
    <s v="2024-04-23"/>
    <s v="18126-B-7"/>
    <s v="RENAULT Clio"/>
    <n v="236566"/>
    <s v="YGAZR"/>
    <s v="MAINT"/>
    <m/>
    <n v="707.25"/>
    <s v="2.0 x Roulement Avd (600.0 MAD) [Mécanique]_x000a_1.0 x Diagnostic (0.0 MAD) [Diagnostic]_x000a_2.0 x Balais d'essuie glace av-65CM (107.25 MAD) [service rapide]_x000a_1.0 x Changement roulement (0.0 MAD) [Mécanique]"/>
    <x v="0"/>
    <x v="16"/>
    <x v="0"/>
  </r>
  <r>
    <s v="DSES25030031"/>
    <s v="2025-03-03"/>
    <s v="23649-B-7"/>
    <s v="VOLKSWAGEN Tiguan"/>
    <n v="82044"/>
    <s v="YGAZR"/>
    <s v="ENTP"/>
    <m/>
    <n v="707.22"/>
    <s v="5.0 x Huile FV  5W30 SL/CF 200 LT (350.0 MAD) [service rapide]_x000a_1.0 x Filtre a  huile (33.0 MAD) [service rapide]_x000a_1.0 x Filtre a  gasoil (264.225 MAD) [service rapide]_x000a_0.5 x Vidange 4: Huile+Filtre H/G+MO (60.0 MAD) [service rapide]"/>
    <x v="1"/>
    <x v="9"/>
    <x v="1"/>
  </r>
  <r>
    <s v="DSES25050671"/>
    <s v="2025-05-12"/>
    <s v="36487-T-6"/>
    <s v="RENAULT MASTER"/>
    <n v="102397"/>
    <s v="AAZIZ"/>
    <s v="ENTP"/>
    <m/>
    <n v="706"/>
    <s v="1.0 x Filtre a  huile (45.0 MAD) [service rapide]_x000a_8.5 x Huile FV  5W30 SL/CF 200 LT (595.0 MAD) [service rapide]_x000a_0.55 x Vidange 1:Huile+Filtre H+MO (66.0 MAD) [service rapide]"/>
    <x v="1"/>
    <x v="14"/>
    <x v="1"/>
  </r>
  <r>
    <s v="DSES24061369"/>
    <s v="2024-06-25"/>
    <s v="45765-B-7"/>
    <s v="RENAULT EXPRESS VAN"/>
    <n v="141047"/>
    <s v="YGAZR"/>
    <s v="ENTP"/>
    <m/>
    <n v="705.83"/>
    <s v="1.0 x Kit de distribution (500.0 MAD) [Mécanique]_x000a_1.0 x Diagnostic (0.0 MAD) [Diagnostic]_x000a_1.0 x Filtre a  huile (19.0 MAD) [service rapide]_x000a_1.0 x Lampe H7 (41.026 MAD) [electrique]_x000a_5.0 x Huile FV  5W30 SL/CF 200 LT (117.0 MAD) [service rapide]_x000a_1.0 x Filtre a  air (28.8 MAD) [service rapide]_x000a_1.0 x Réparation éclairage (0.0 MAD) [Mécanique]_x000a_1.0 x Vidange 2:Huile+Filtre H/A+MO (0.0 MAD) [service rapide]_x000a_1.0 x Changement Kit de distribution (0.0 MAD) [Mécanique]"/>
    <x v="1"/>
    <x v="7"/>
    <x v="0"/>
  </r>
  <r>
    <s v="DSES24021679"/>
    <s v="2024-02-28"/>
    <s v="15175-B-7"/>
    <s v="DACIA Dokker"/>
    <n v="175447"/>
    <s v="YGAZR"/>
    <s v="MAINT"/>
    <s v="ELBOURY MOHAMED"/>
    <n v="705.8"/>
    <s v="1.0 x Diagnostic (0.0 MAD) [Diagnostic]_x000a_1.0 x Chang. plaquettes frein AV (0.0 MAD) [service rapide]_x000a_1.0 x Plaquette AV  GM (180.0 MAD) [service rapide]_x000a_1.0 x Disque de frein AV PM (525.8 MAD) [Mécanique]"/>
    <x v="1"/>
    <x v="0"/>
    <x v="0"/>
  </r>
  <r>
    <s v="DSES24090157"/>
    <s v="2024-09-03"/>
    <s v="4221-T-1"/>
    <s v="DS DS7"/>
    <n v="22525"/>
    <s v="YGAZR"/>
    <s v="ENTP"/>
    <s v="MINYAOUI SAID"/>
    <n v="705.5"/>
    <s v="1.0 x Diagnostic (0.0 MAD) [Diagnostic]_x000a_4.5 x Huile FV  5W30 SL/CF 200 LT (0.0 MAD) [service rapide]_x000a_1.0 x Filtre a  huile (32.5 MAD) [service rapide]_x000a_1.0 x Liquide de frein 1L (25.0 MAD) [Mécanique]_x000a_1.0 x Plaquette AV (469.0 MAD) [service rapide]_x000a_1.0 x Plaquette AR (179.0 MAD) [service rapide]"/>
    <x v="1"/>
    <x v="15"/>
    <x v="0"/>
  </r>
  <r>
    <s v="DSES25020909"/>
    <s v="2025-02-15"/>
    <s v="36249-B-7"/>
    <s v="DACIA Dokker"/>
    <n v="84520"/>
    <s v="AAZIZ"/>
    <s v="MAINT"/>
    <m/>
    <n v="705.47"/>
    <s v="1.0 x Batterie L2 (686.27 MAD) [electrique]_x000a_0.16 x Changement de batterie (19.2 MAD) [electrique]"/>
    <x v="5"/>
    <x v="2"/>
    <x v="1"/>
  </r>
  <r>
    <s v="DSES25031712"/>
    <s v="2025-03-25"/>
    <s v="39441-B-7"/>
    <s v="DACIA Dokker"/>
    <n v="46061"/>
    <s v="AAZIZ"/>
    <s v="MAINT"/>
    <m/>
    <n v="705.45"/>
    <s v="1.0 x Batterie L2 (686.24955 MAD) [electrique]_x000a_0.16 x Changement de batterie (19.2 MAD) [electrique]"/>
    <x v="5"/>
    <x v="9"/>
    <x v="1"/>
  </r>
  <r>
    <s v="DSES25031706"/>
    <s v="2025-03-25"/>
    <s v="39435-B-7"/>
    <s v="DACIA Dokker"/>
    <n v="79146"/>
    <s v="AAZIZ"/>
    <s v="MAINT"/>
    <m/>
    <n v="705.45"/>
    <s v="1.0 x Batterie L2 (686.24955 MAD) [electrique]_x000a_0.16 x Changement de batterie (19.2 MAD) [electrique]"/>
    <x v="5"/>
    <x v="9"/>
    <x v="1"/>
  </r>
  <r>
    <s v="DSES25030673"/>
    <s v="2025-03-11"/>
    <s v="11932-T-6"/>
    <s v="PEUGEOT 208"/>
    <n v="119827"/>
    <s v="AAZIZ"/>
    <s v="MAINT"/>
    <m/>
    <n v="705.45"/>
    <s v="0.16 x Changement de batterie (19.2 MAD) [electrique]_x000a_1.0 x Batterie L2 (686.24955 MAD) [electrique]"/>
    <x v="5"/>
    <x v="9"/>
    <x v="1"/>
  </r>
  <r>
    <s v="DSES25031160"/>
    <s v="2025-03-18"/>
    <s v="45285-B-7"/>
    <s v="RENAULT EXPRESS"/>
    <n v="13165"/>
    <s v="YGAZR"/>
    <s v="MAINT"/>
    <m/>
    <n v="705.45"/>
    <s v="1.0 x Batterie L2 (686.24955 MAD) [electrique]_x000a_0.16 x Changement de batterie (19.2 MAD) [electrique]"/>
    <x v="5"/>
    <x v="9"/>
    <x v="1"/>
  </r>
  <r>
    <s v="DSES25031085"/>
    <s v="2025-03-17"/>
    <s v="26822-T-6"/>
    <s v="DACIA LOGAN"/>
    <n v="92047"/>
    <s v="AAZIZ"/>
    <s v="MAINT"/>
    <m/>
    <n v="705.45"/>
    <s v="1.0 x Batterie L2 (686.24955 MAD) [electrique]_x000a_0.16 x Changement de batterie (19.2 MAD) [electrique]"/>
    <x v="5"/>
    <x v="9"/>
    <x v="1"/>
  </r>
  <r>
    <s v="DSES25021325"/>
    <s v="2025-02-21"/>
    <s v="44823-B-7"/>
    <s v="RENAULT EXPRESS"/>
    <n v="60645"/>
    <s v="AAZIZ"/>
    <s v="MAINT"/>
    <s v="BELOUARDIGHI AZIZ"/>
    <n v="705.45"/>
    <s v="0.16 x Changement de batterie (19.2 MAD) [electrique]_x000a_1.0 x Batterie L2 (686.25 MAD) [electrique]"/>
    <x v="5"/>
    <x v="2"/>
    <x v="1"/>
  </r>
  <r>
    <s v="DSES25030761"/>
    <s v="2025-03-12"/>
    <s v="42060-B-7"/>
    <s v="RENAULT EXPRESS"/>
    <n v="202000"/>
    <s v="YGAZR"/>
    <s v="MAINT"/>
    <s v="BELOUARDIGHI AZIZ"/>
    <n v="705.45"/>
    <s v="0.16 x Changement de batterie (19.2 MAD) [electrique]_x000a_1.0 x Batterie L2 (686.24955 MAD) [electrique]"/>
    <x v="5"/>
    <x v="9"/>
    <x v="1"/>
  </r>
  <r>
    <s v="DSES25040101"/>
    <s v="2025-04-02"/>
    <s v="57438-B-7"/>
    <s v="PEUGEOT 301"/>
    <n v="25"/>
    <s v="YGAZR"/>
    <s v="MAINT"/>
    <m/>
    <n v="705.45"/>
    <s v="1.0 x Batterie L2 (686.24955 MAD) [electrique]_x000a_0.16 x Changement de batterie (19.2 MAD) [electrique]"/>
    <x v="5"/>
    <x v="5"/>
    <x v="1"/>
  </r>
  <r>
    <s v="DSES24072220"/>
    <s v="2024-07-27"/>
    <s v="22924-B-7"/>
    <s v="DACIA Dokker"/>
    <n v="113319"/>
    <s v="YGAZR"/>
    <s v="MAINT"/>
    <m/>
    <n v="705.2"/>
    <s v="1.0 x Plaquette AV (160.0 MAD) [service rapide]_x000a_1.0 x Batterie L2 (508.33 MAD) [electrique]_x000a_2.0 x LAMPE 1P (10.2 MAD) [electrique]_x000a_1.0 x Lampe H4 (26.67 MAD) [electrique]_x000a_1.0 x Diagnostic (0.0 MAD) [Diagnostic]"/>
    <x v="5"/>
    <x v="1"/>
    <x v="0"/>
  </r>
  <r>
    <s v="DSES24101129"/>
    <s v="2024-10-15"/>
    <s v="37715-B-7"/>
    <s v="DACIA Duster"/>
    <n v="111261"/>
    <s v="YGAZR"/>
    <s v="MAINT"/>
    <m/>
    <n v="705.13"/>
    <s v="1.0 x Kit de distribution (705.128 MAD) [Mécanique]_x000a_1.0 x Changement Kit de distribution (0.0 MAD) [Mécanique]_x000a_1.0 x Diagnostic (0.0 MAD) [Diagnostic]"/>
    <x v="0"/>
    <x v="4"/>
    <x v="0"/>
  </r>
  <r>
    <s v="DSES25010012"/>
    <s v="2025-01-02"/>
    <s v="38818-B-7"/>
    <s v="DACIA Logan"/>
    <n v="109893"/>
    <s v="YGAZR"/>
    <s v="MAINT"/>
    <s v="MALEK HAMZA"/>
    <n v="705.13"/>
    <s v="1.0 x Diagnostic (0.0 MAD) [Diagnostic]_x000a_1.0 x Triangle Avd (705.128 MAD) [Mécanique]"/>
    <x v="0"/>
    <x v="3"/>
    <x v="1"/>
  </r>
  <r>
    <s v="DSES24070111"/>
    <s v="2024-07-02"/>
    <s v="39598-B-7"/>
    <s v="DACIA Logan"/>
    <n v="63776"/>
    <s v="YGAZR"/>
    <s v="MAINT"/>
    <s v="HAJI BADRI"/>
    <n v="705.13"/>
    <s v="1.0 x Diagnostic (0.0 MAD) [Diagnostic]_x000a_1.0 x Kit de distribution (705.128 MAD) [Mécanique]"/>
    <x v="0"/>
    <x v="1"/>
    <x v="0"/>
  </r>
  <r>
    <s v="DSES24110873"/>
    <s v="2024-11-13"/>
    <s v="45761-B-7"/>
    <s v="RENAULT EXPRESS VAN"/>
    <n v="106951"/>
    <s v="YGAZR"/>
    <s v="MAINT"/>
    <m/>
    <n v="705.13"/>
    <s v="1.0 x Courroie d'accessoire (0.0 MAD) [Mécanique]_x000a_1.0 x Kit de distribution (705.128 MAD) [Mécanique]_x000a_1.0 x Changement Kit de distribution (0.0 MAD) [Mécanique]_x000a_1.0 x Diagnostic (0.0 MAD) [Diagnostic]"/>
    <x v="0"/>
    <x v="8"/>
    <x v="0"/>
  </r>
  <r>
    <s v="DSES24040048"/>
    <s v="2024-04-01"/>
    <s v="20276-B-7"/>
    <s v="DACIA Sandero"/>
    <n v="99218"/>
    <s v="YGAZR"/>
    <s v="MAINT"/>
    <s v="BELOUARDIGHI AZIZ"/>
    <n v="705.08"/>
    <s v="1.0 x Changement filtre a  Clim (0.0 MAD) [service rapide]_x000a_1.0 x Kit de distribution (352.083 MAD) [Mécanique]_x000a_2.0 x Balais d'essuie glace av-40CM (155.0 MAD) [service rapide]_x000a_1.0 x Courroie Alternateur (128.0 MAD) [Mécanique]_x000a_1.0 x Changement Kit de distribution (0.0 MAD) [Mécanique]_x000a_1.0 x Filtre habitacle (pollen) (70.0 MAD) [service rapide]_x000a_1.0 x Diagnostic (0.0 MAD) [Diagnostic]_x000a_1.0 x Changement filtre a  Clim (0.0 MAD) [service rapide]"/>
    <x v="1"/>
    <x v="16"/>
    <x v="0"/>
  </r>
  <r>
    <s v="DSES25052306"/>
    <s v="2025-05-30"/>
    <s v="38859-B-7"/>
    <s v="RENAULT EXPRESS"/>
    <n v="112348"/>
    <s v="YGAZR"/>
    <s v="PNEU"/>
    <s v="BAKERRI ABDELAZIZ"/>
    <n v="705"/>
    <s v="0.5 x Changement Pneumatique (60.0 MAD) [pneumatique]_x000a_1.0 x Pneu 185/6515 (645.0 MAD) [pneumatique]"/>
    <x v="3"/>
    <x v="14"/>
    <x v="1"/>
  </r>
  <r>
    <s v="DSES25041388"/>
    <s v="2025-04-18"/>
    <s v="42166-B-7"/>
    <s v="RENAULT EXPRESS"/>
    <n v="80150"/>
    <s v="YGAZR"/>
    <s v="PNEU"/>
    <s v="BAKERRI ABDELAZIZ"/>
    <n v="705"/>
    <s v="0.5 x Changement Pneumatique (60.0 MAD) [pneumatique]_x000a_1.0 x Pneu 185/6515 (645.0 MAD) [pneumatique]"/>
    <x v="3"/>
    <x v="5"/>
    <x v="1"/>
  </r>
  <r>
    <s v="DSES25041876"/>
    <s v="2025-04-24"/>
    <s v="36050-B-7"/>
    <s v="DACIA Dokker"/>
    <n v="123622"/>
    <s v="AAZIZ"/>
    <s v="PNEU"/>
    <s v="BAKERRI ABDELAZIZ"/>
    <n v="705"/>
    <s v="0.5 x Changement Pneumatique (60.0 MAD) [pneumatique]_x000a_1.0 x Pneu 185/6515 (645.0 MAD) [pneumatique]"/>
    <x v="3"/>
    <x v="5"/>
    <x v="1"/>
  </r>
  <r>
    <s v="DSES24091173"/>
    <s v="2024-09-18"/>
    <s v="45293-B-7"/>
    <s v="RENAULT EXPRESS"/>
    <n v="119269"/>
    <s v="AAZIZ"/>
    <s v="ENTP"/>
    <m/>
    <n v="705"/>
    <s v="1.0 x Demarreur (550.0 MAD) [Mécanique]_x000a_1.0 x Diagnostic (0.0 MAD) [Diagnostic]_x000a_1.0 x Filtre a  huile (14.0 MAD) [service rapide]_x000a_1.0 x Filtre a  air (24.0 MAD) [service rapide]_x000a_1.0 x Vidange 2:Huile+Filtre H/A+MO (0.0 MAD) [service rapide]_x000a_5.0 x Huile FV  5W30 SL/CF 200 LT (117.0 MAD) [service rapide]"/>
    <x v="1"/>
    <x v="15"/>
    <x v="0"/>
  </r>
  <r>
    <s v="DSES25052034"/>
    <s v="2025-05-28"/>
    <s v="52232-B-7"/>
    <s v="RENAULT EXPRESS"/>
    <n v="55352"/>
    <s v="YGAZR"/>
    <s v="PNEU"/>
    <m/>
    <n v="705"/>
    <s v="1.0 x Pneu 185/6515 (645.0 MAD) [pneumatique]_x000a_0.5 x Changement Pneumatique (60.0 MAD) [pneumatique]"/>
    <x v="3"/>
    <x v="14"/>
    <x v="1"/>
  </r>
  <r>
    <s v="DSES25051911"/>
    <s v="2025-05-26"/>
    <s v="54372-B-7"/>
    <s v="RENAULT EXPRESS"/>
    <n v="12220"/>
    <s v="AAZIZ"/>
    <s v="PNEU"/>
    <s v="BAKERRI ABDELAZIZ"/>
    <n v="705"/>
    <s v="0.5 x Changement Pneumatique (60.0 MAD) [pneumatique]_x000a_1.0 x Pneu 185/6515 (645.0 MAD) [pneumatique]"/>
    <x v="3"/>
    <x v="14"/>
    <x v="1"/>
  </r>
  <r>
    <s v="DSES25042157"/>
    <s v="2025-04-29"/>
    <s v="65506-B-7"/>
    <s v="RENAULT Clio 5"/>
    <n v="2417"/>
    <s v="YGAZR"/>
    <s v="PNEU"/>
    <s v="BAKERRI ABDELAZIZ"/>
    <n v="705"/>
    <s v="0.5 x Changement Pneumatique (60.0 MAD) [pneumatique]_x000a_1.0 x Pneu 185/6515 (645.0 MAD) [pneumatique]"/>
    <x v="3"/>
    <x v="5"/>
    <x v="1"/>
  </r>
  <r>
    <s v="DSES25042050"/>
    <s v="2025-04-28"/>
    <s v="36093-B-7"/>
    <s v="DACIA Dokker"/>
    <n v="172868"/>
    <s v="YGAZR"/>
    <s v="PNEU"/>
    <s v="BAKERRI ABDELAZIZ"/>
    <n v="705"/>
    <s v="0.5 x Changement Pneumatique (60.0 MAD) [pneumatique]_x000a_1.0 x Pneu 185/6515 (645.0 MAD) [pneumatique]"/>
    <x v="3"/>
    <x v="5"/>
    <x v="1"/>
  </r>
  <r>
    <s v="DSES25041052"/>
    <s v="2025-04-15"/>
    <s v="62909-B-7"/>
    <s v="RENAULT EXPRESS"/>
    <n v="3471"/>
    <s v="YGAZR"/>
    <s v="PNEU"/>
    <m/>
    <n v="705"/>
    <s v="1.0 x Pneu 185/6515 (645.0 MAD) [pneumatique]_x000a_0.5 x Changement Pneumatique (60.0 MAD) [pneumatique]"/>
    <x v="3"/>
    <x v="5"/>
    <x v="1"/>
  </r>
  <r>
    <s v="DSES24050819"/>
    <s v="2024-05-14"/>
    <s v="36104-B-7"/>
    <s v="DACIA Dokker"/>
    <n v="51600"/>
    <s v="YGAZR"/>
    <s v="ENTP"/>
    <s v="ELBOURY MOHAMED"/>
    <n v="705"/>
    <s v="1.0 x Diagnostic (0.0 MAD) [Diagnostic]_x000a_1.0 x Vidange 1:Huile+Filtre H+MO (0.0 MAD) [service rapide]_x000a_1.0 x Filtre a  gasoil (250.0 MAD) [service rapide]_x000a_1.0 x Filtre a  huile (14.0 MAD) [service rapide]_x000a_1.0 x Plaquette AV  GM (255.0 MAD) [service rapide]_x000a_5.0 x Huile FV  5W30 SL/CF 200 LT (117.0 MAD) [service rapide]_x000a_1.0 x Filtre habitacle (pollen) (69.0 MAD) [service rapide]"/>
    <x v="1"/>
    <x v="12"/>
    <x v="0"/>
  </r>
  <r>
    <s v="DSES25041887"/>
    <s v="2025-04-24"/>
    <s v="53950-B-7"/>
    <s v="RENAULT EXPRESS VAN"/>
    <n v="24975"/>
    <s v="YGAZR"/>
    <s v="PNEU"/>
    <s v="BAKERRI ABDELAZIZ"/>
    <n v="705"/>
    <s v="0.5 x Changement Pneumatique (60.0 MAD) [pneumatique]_x000a_1.0 x Pneu 185/6515 (645.0 MAD) [pneumatique]"/>
    <x v="3"/>
    <x v="5"/>
    <x v="1"/>
  </r>
  <r>
    <s v="DSES25051367"/>
    <s v="2025-05-20"/>
    <s v="41700-B-7"/>
    <s v="RENAULT EXPRESS"/>
    <n v="80857"/>
    <s v="YGAZR"/>
    <s v="ENTP"/>
    <m/>
    <n v="704.5"/>
    <s v="1.0 x Plaquette AV  GM (195.0 MAD) [service rapide]_x000a_5.0 x Huile FV  5W30 SL/CF 200 LT (350.0 MAD) [service rapide]_x000a_1.0 x Filtre a  huile (24.75 MAD) [service rapide]_x000a_1.04 x Vidange 1:Huile+Filtre H+MO (124.8 MAD) [service rapide]_x000a_2.0 x LAMPE 1P (9.945 MAD) [electrique]"/>
    <x v="1"/>
    <x v="14"/>
    <x v="1"/>
  </r>
  <r>
    <s v="DSES25040356"/>
    <s v="2025-04-07"/>
    <s v="33727-B-7"/>
    <s v="DACIA Dokker"/>
    <n v="161328"/>
    <s v="YGAZR"/>
    <s v="ENTP"/>
    <m/>
    <n v="704.45"/>
    <s v="1.0 x Filtre a  air (36.0 MAD) [service rapide]_x000a_1.0 x Filtre a  huile (21.0 MAD) [service rapide]_x000a_1.0 x Plaquette AV  GM (195.0 MAD) [service rapide]_x000a_5.0 x Huile FV  5W30 SL/CF 200 LT (350.0 MAD) [service rapide]_x000a_0.1 x Réparation éclairage (12.0 MAD) [Mécanique]_x000a_2.0 x LAMPE 1P (11.25 MAD) [electrique]_x000a_0.66 x Vidange 2:Huile+Filtre H/A+MO (79.2 MAD) [service rapide]"/>
    <x v="1"/>
    <x v="5"/>
    <x v="1"/>
  </r>
  <r>
    <s v="DSES25020520"/>
    <s v="2025-02-10"/>
    <s v="37534-B-7"/>
    <s v="DACIA Dokker Van"/>
    <n v="209015"/>
    <s v="YGAZR"/>
    <s v="MAINT"/>
    <m/>
    <n v="704.27"/>
    <s v="1.0 x Batterie L2 (686.27 MAD) [electrique]_x000a_0.15 x Changement de batterie (18.0 MAD) [electrique]"/>
    <x v="5"/>
    <x v="2"/>
    <x v="1"/>
  </r>
  <r>
    <s v="DSES25041173"/>
    <s v="2025-04-16"/>
    <s v="30906-B-7"/>
    <s v="DACIA Dokker Van"/>
    <n v="104696"/>
    <s v="YGAZR"/>
    <s v="MAINT"/>
    <s v="BELOUARDIGHI AZIZ"/>
    <n v="704.25"/>
    <s v="0.15 x Changement de batterie (18.0 MAD) [electrique]_x000a_1.0 x Batterie L2 (686.24955 MAD) [electrique]"/>
    <x v="5"/>
    <x v="5"/>
    <x v="1"/>
  </r>
  <r>
    <s v="DSES24080248"/>
    <s v="2024-08-05"/>
    <s v="40351-B-7"/>
    <s v="VOLKSWAGEN Tiguan"/>
    <n v="71586"/>
    <s v="YGAZR"/>
    <s v="ENTP"/>
    <m/>
    <n v="704.22"/>
    <s v="1.0 x Filtre a  huile (26.4 MAD) [service rapide]_x000a_1.0 x Plaquette AV (498.0 MAD) [service rapide]_x000a_1.0 x Filtre a  air (62.821 MAD) [service rapide]_x000a_1.0 x Vidange 2:Huile+Filtre H/A+MO (0.0 MAD) [service rapide]_x000a_5.0 x Huile FV  5W30 SL/CF 200 LT (117.0 MAD) [service rapide]_x000a_1.0 x Diagnostic (0.0 MAD) [Diagnostic]"/>
    <x v="1"/>
    <x v="13"/>
    <x v="0"/>
  </r>
  <r>
    <s v="DSES24041659"/>
    <s v="2024-04-25"/>
    <s v="24726-T-6"/>
    <s v="OPEL Combo Life"/>
    <n v="67845"/>
    <s v="AAZIZ"/>
    <s v="MAINT"/>
    <m/>
    <n v="704.06"/>
    <s v="1.0 x Batterie L3 (678.26 MAD) [electrique]_x000a_1.0 x Lampe navette (25.8 MAD) [electrique]_x000a_1.0 x Diagnostic (0.0 MAD) [Diagnostic]_x000a_1.0 x Changement de batterie (0.0 MAD) [electrique]"/>
    <x v="5"/>
    <x v="16"/>
    <x v="0"/>
  </r>
  <r>
    <s v="DSES24030145"/>
    <s v="2024-03-04"/>
    <s v="44142-E-6"/>
    <s v="FORD TRANSIT"/>
    <n v="57000"/>
    <s v="AAZIZ"/>
    <s v="REPA"/>
    <m/>
    <n v="704"/>
    <s v="1.0 x Tendeur (172.0 MAD) [Mécanique]_x000a_1.0 x Diagnostic (0.0 MAD) [Diagnostic]_x000a_1.0 x Regulateur turbo (532.0 MAD) [electrique]"/>
    <x v="0"/>
    <x v="10"/>
    <x v="0"/>
  </r>
  <r>
    <s v="DSES24010225"/>
    <s v="2024-01-06"/>
    <s v="40524-B-7"/>
    <s v="PEUGEOT Boxer"/>
    <n v="59195"/>
    <s v="MELBO"/>
    <s v="MAINT"/>
    <s v="ELBOURY MOHAMED"/>
    <n v="703"/>
    <s v="1.0 x Diagnostic (0.0 MAD) [Diagnostic]_x000a_1.0 x Plaquette AR (298.0 MAD) [service rapide]_x000a_1.0 x Plaquette AV (405.0 MAD) [service rapide]_x000a_1.0 x Chang. plaquettes frein AV (0.0 MAD) [service rapide]"/>
    <x v="1"/>
    <x v="6"/>
    <x v="0"/>
  </r>
  <r>
    <s v="DSES24040667"/>
    <s v="2024-04-09"/>
    <s v="28551-B-7"/>
    <s v="HYUNDAI Accent"/>
    <n v="115165"/>
    <s v="YGAZR"/>
    <s v="ENTP"/>
    <m/>
    <n v="702.3"/>
    <s v="5.0 x Huile FV  5W30 SL/CF 200 LT (117.0 MAD) [service rapide]_x000a_1.0 x Diagnostic (0.0 MAD) [Diagnostic]_x000a_1.0 x Filtre a  air (228.0 MAD) [service rapide]_x000a_1.0 x Filtre a  huile (21.0 MAD) [service rapide]_x000a_1.0 x Plaquette AV (196.3 MAD) [service rapide]_x000a_1.0 x Vidange 2:Huile+Filtre H/A+MO (0.0 MAD) [service rapide]_x000a_1.0 x Plaquette AV (140.0 MAD) [service rapide]"/>
    <x v="1"/>
    <x v="16"/>
    <x v="0"/>
  </r>
  <r>
    <s v="DSES24121570"/>
    <s v="2024-12-23"/>
    <s v="32708-B-7"/>
    <s v="AUDI A6"/>
    <n v="98049"/>
    <s v="YGAZR"/>
    <s v="ENTP"/>
    <s v="AMDAOUI OTMANE"/>
    <n v="702.1"/>
    <s v="1.0 x Vidange 2:Huile+Filtre H/A+MO (0.0 MAD) [service rapide]_x000a_1.0 x Diagnostic (0.0 MAD) [Diagnostic]_x000a_1.0 x Filtre a  air (415.0 MAD) [service rapide]_x000a_1.0 x Filtre a  huile (135.0 MAD) [service rapide]_x000a_6.5 x Huile FV 5W30 SN/CF 200 LT (152.1 MAD) [service rapide]"/>
    <x v="1"/>
    <x v="11"/>
    <x v="0"/>
  </r>
  <r>
    <s v="DSES24090995"/>
    <s v="2024-09-13"/>
    <s v="45964-B-7"/>
    <s v="PEUGEOT Boxer"/>
    <n v="87245"/>
    <s v="YGAZR"/>
    <s v="ENTP"/>
    <m/>
    <n v="702"/>
    <s v="1.0 x Plaquette AR (245.0 MAD) [service rapide]_x000a_1.0 x Filtre a  huile (19.0 MAD) [service rapide]_x000a_1.0 x Plaquette AV (438.0 MAD) [service rapide]_x000a_1.0 x Diagnostic (0.0 MAD) [Diagnostic]_x000a_6.5 x Huile FV  5W30 SL/CF 200 LT (0.0 MAD) [service rapide]_x000a_1.0 x Vidange 1:Huile+Filtre H+MO (0.0 MAD) [service rapide]"/>
    <x v="1"/>
    <x v="15"/>
    <x v="0"/>
  </r>
  <r>
    <s v="DSES25051521"/>
    <s v="2025-05-21"/>
    <s v="58933-B-7"/>
    <s v="FIAT FIORINO COMBI VP"/>
    <n v="88015"/>
    <s v="YGAZR"/>
    <s v="ENTP"/>
    <m/>
    <n v="701.68"/>
    <s v="5.0 x Huile FV  5W30 SL/CF 200 LT (350.0 MAD) [service rapide]_x000a_1.0 x Plaquette AV (184.275 MAD) [service rapide]_x000a_1.0 x Filtre a  huile (45.0 MAD) [service rapide]_x000a_1.02 x Vidange 1:Huile+Filtre H+MO (122.4 MAD) [service rapide]"/>
    <x v="1"/>
    <x v="14"/>
    <x v="1"/>
  </r>
  <r>
    <s v="DSES24051331"/>
    <s v="2024-05-21"/>
    <s v="36573-T-6"/>
    <s v="RENAULT MASTER"/>
    <n v="49636"/>
    <s v="AAZIZ"/>
    <s v="ENTP"/>
    <m/>
    <n v="700.92"/>
    <s v="1.0 x Plaquette AV (372.0 MAD) [service rapide]_x000a_1.0 x Diagnostic (0.0 MAD) [Diagnostic]_x000a_1.0 x Filtre a  huile (35.5 MAD) [service rapide]_x000a_1.0 x Diagnostic (0.0 MAD) [Diagnostic]_x000a_8.0 x Huile FV  5W30 SL/CF 200 LT (187.2 MAD) [service rapide]_x000a_1.0 x Plaquette AV (106.22 MAD) [service rapide]_x000a_1.0 x Vidange 1:Huile+Filtre H+MO (0.0 MAD) [service rapide]"/>
    <x v="1"/>
    <x v="12"/>
    <x v="0"/>
  </r>
  <r>
    <s v="DSES24052152"/>
    <s v="2024-05-30"/>
    <s v="45789-B-7"/>
    <s v="RENAULT EXPRESS VAN"/>
    <n v="184134"/>
    <s v="FOUAD"/>
    <s v="REPA"/>
    <s v="FOURNISSEUR EXTERNE"/>
    <n v="700"/>
    <s v="1.0 x Main d'oeuvre mecanique (700.0 MAD) [accessoire]"/>
    <x v="4"/>
    <x v="12"/>
    <x v="0"/>
  </r>
  <r>
    <s v="DSES24020982"/>
    <s v="2024-02-16"/>
    <s v="29843-B-7"/>
    <s v="DACIA Logan"/>
    <n v="131885"/>
    <s v="FOUAD"/>
    <s v="REPA"/>
    <s v="FOURNISSEUR EXTERNE"/>
    <n v="700"/>
    <s v="1.0 x Main d'oeuvre mecanique (700.0 MAD) [accessoire]"/>
    <x v="4"/>
    <x v="0"/>
    <x v="0"/>
  </r>
  <r>
    <s v="DSES25040876"/>
    <s v="2025-04-14"/>
    <s v="35104-T-6"/>
    <s v="RENAULT MASTER"/>
    <n v="212527"/>
    <s v="AAZIZ"/>
    <s v="ENTP"/>
    <m/>
    <n v="700"/>
    <s v="1.0 x Filtre a  huile (45.0 MAD) [service rapide]_x000a_0.5 x Vidange 1:Huile+Filtre H+MO (60.0 MAD) [service rapide]_x000a_8.5 x Huile FV  5W30 SL/CF 200 LT (595.0 MAD) [service rapide]"/>
    <x v="1"/>
    <x v="5"/>
    <x v="1"/>
  </r>
  <r>
    <s v="DSES24050008"/>
    <s v="2024-05-02"/>
    <s v="92810-E-6"/>
    <s v="DACIA Dokker"/>
    <n v="135839"/>
    <s v="AAZIZ"/>
    <s v="MAINT"/>
    <m/>
    <n v="700"/>
    <s v="1.0 x Commande Sous Volant (700.0 MAD) [electrique]_x000a_1.0 x Diagnostic (0.0 MAD) [Diagnostic]_x000a_1.0 x Diagnostic (0.0 MAD) [Diagnostic]"/>
    <x v="5"/>
    <x v="12"/>
    <x v="0"/>
  </r>
  <r>
    <s v="DSES24082372"/>
    <s v="2024-08-30"/>
    <s v="44787-B-7"/>
    <s v="RENAULT EXPRESS"/>
    <n v="93541"/>
    <s v="YGAZR"/>
    <s v="ENTP"/>
    <m/>
    <n v="700"/>
    <s v="5.0 x Huile FV  5W30 SL/CF 200 LT (117.0 MAD) [service rapide]_x000a_1.0 x Filtre a  huile (14.0 MAD) [service rapide]_x000a_1.0 x Filtre a  gasoil (465.0 MAD) [service rapide]_x000a_1.0 x Filtre a  air (35.0 MAD) [service rapide]_x000a_1.0 x Vidange 2:Huile+Filtre H/A+MO (0.0 MAD) [service rapide]_x000a_1.0 x Diagnostic (0.0 MAD) [Diagnostic]_x000a_1.0 x Filtre habitacle (pollen) (69.0 MAD) [service rapide]"/>
    <x v="1"/>
    <x v="13"/>
    <x v="0"/>
  </r>
  <r>
    <s v="DSES25041140"/>
    <s v="2025-04-16"/>
    <s v="66288-B-7"/>
    <s v="RENAULT EXPRESS VAN"/>
    <n v="15"/>
    <s v="YGAZR"/>
    <s v="MAINT"/>
    <m/>
    <n v="700"/>
    <s v="1.0 x Radar Pare Choc Arr (550.0005 MAD) [carrosserie]_x000a_1.25 x Main d'oeuvre mecanique (150.0 MAD) [accessoire]"/>
    <x v="2"/>
    <x v="5"/>
    <x v="1"/>
  </r>
  <r>
    <s v="DSES24072000"/>
    <s v="2024-07-25"/>
    <s v="47433-B-7"/>
    <s v="RENAULT EXPRESS"/>
    <n v="52355"/>
    <s v="YGAZR"/>
    <s v="MAINT"/>
    <m/>
    <n v="700"/>
    <s v="2.0 x Disque de frein AV (600.0 MAD) [Mécanique]_x000a_1.0 x Changement de batterie (0.0 MAD) [electrique]_x000a_1.0 x Plaquette AV  GM (100.0 MAD) [service rapide]_x000a_1.0 x Diagnostic (0.0 MAD) [Diagnostic]"/>
    <x v="0"/>
    <x v="1"/>
    <x v="0"/>
  </r>
  <r>
    <s v="DSES24060395"/>
    <s v="2024-06-07"/>
    <s v="36029-B-7"/>
    <s v="DACIA Dokker Van"/>
    <n v="105602"/>
    <s v="AAZIZ"/>
    <s v="MAINT"/>
    <m/>
    <n v="700"/>
    <s v="1.0 x Batterie L3 (600.0 MAD) [electrique]_x000a_1.0 x Diagnostic (0.0 MAD) [Diagnostic]_x000a_1.0 x Plaquette AV  GM (100.0 MAD) [service rapide]"/>
    <x v="5"/>
    <x v="7"/>
    <x v="0"/>
  </r>
  <r>
    <s v="DSES24122164"/>
    <s v="2024-12-30"/>
    <s v="32220-T-6"/>
    <s v="RENAULT EXPRESS VP"/>
    <n v="46747"/>
    <s v="AAZIZ"/>
    <s v="MAINT"/>
    <m/>
    <n v="700"/>
    <s v="1.0 x Batterie L3 (600.0 MAD) [electrique]_x000a_1.0 x Chang. plaquettes frein AV (0.0 MAD) [service rapide]_x000a_1.0 x Diagnostic (0.0 MAD) [Diagnostic]_x000a_1.0 x Plaquette AV  GM (100.0 MAD) [service rapide]_x000a_1.0 x Changement de batterie (0.0 MAD) [electrique]"/>
    <x v="5"/>
    <x v="11"/>
    <x v="0"/>
  </r>
  <r>
    <s v="DSES25040948"/>
    <s v="2025-04-14"/>
    <s v="40954-B-7"/>
    <s v="RENAULT Master"/>
    <n v="82449"/>
    <s v="AAZIZ"/>
    <s v="ENTP"/>
    <m/>
    <n v="700"/>
    <s v="8.5 x Huile FV  5W30 SL/CF 200 LT (595.0 MAD) [service rapide]_x000a_0.5 x Vidange 1:Huile+Filtre H+MO (60.0 MAD) [service rapide]_x000a_1.0 x Filtre a  huile (45.0 MAD) [service rapide]"/>
    <x v="1"/>
    <x v="5"/>
    <x v="1"/>
  </r>
  <r>
    <s v="DSES24112059"/>
    <s v="2024-11-28"/>
    <s v="34461-B-7"/>
    <s v="PEUGEOT 301"/>
    <n v="64760"/>
    <s v="YGAZR"/>
    <s v="ENTP"/>
    <m/>
    <n v="700"/>
    <s v="2.0 x Amortisseur AR (700.0 MAD) [Mécanique]_x000a_1.0 x Diagnostic (0.0 MAD) [Diagnostic]"/>
    <x v="0"/>
    <x v="8"/>
    <x v="0"/>
  </r>
  <r>
    <s v="DSES25050677"/>
    <s v="2025-05-12"/>
    <s v="36033-B-7"/>
    <s v="DACIA Dokker Van"/>
    <n v="69854"/>
    <s v="AAZIZ"/>
    <s v="ENTP"/>
    <m/>
    <n v="699.95"/>
    <s v="1.0 x Plaquette AV (300.0 MAD) [service rapide]_x000a_1.0 x Filtre a  huile (24.75 MAD) [service rapide]_x000a_0.21 x Vidange 1:Huile+Filtre H+MO (25.2 MAD) [service rapide]_x000a_5.0 x Huile FV  5W30 SL/CF 200 LT (350.0 MAD) [service rapide]"/>
    <x v="1"/>
    <x v="14"/>
    <x v="1"/>
  </r>
  <r>
    <s v="DSES25040294"/>
    <s v="2025-04-05"/>
    <s v="48353-B-7"/>
    <s v="SKODA Superb"/>
    <n v="62000"/>
    <s v="YGAZR"/>
    <s v="ENTP"/>
    <m/>
    <n v="699.76"/>
    <s v="1.0 x Filtre a  huile (33.0 MAD) [service rapide]_x000a_5.0 x Huile FV  5W30 SL/CF 200 LT (350.0 MAD) [service rapide]_x000a_0.4 x Vidange 2:Huile+Filtre H/A+MO (48.0 MAD) [service rapide]_x000a_1.0 x Filtre a  air (268.76 MAD) [service rapide]"/>
    <x v="1"/>
    <x v="5"/>
    <x v="1"/>
  </r>
  <r>
    <s v="DSES25050645"/>
    <s v="2025-05-12"/>
    <s v="39364-B-7"/>
    <s v="DACIA Dokker Van"/>
    <n v="64584"/>
    <s v="AAZIZ"/>
    <s v="MAINT"/>
    <s v="BELOUARDIGHI AZIZ"/>
    <n v="699"/>
    <s v="0.2 x Changement de batterie (24.0 MAD) [electrique]_x000a_1.0 x Batterie L2 (675.0 MAD) [electrique]"/>
    <x v="5"/>
    <x v="14"/>
    <x v="1"/>
  </r>
  <r>
    <s v="DSES24040664"/>
    <s v="2024-04-09"/>
    <s v="33953-B-7"/>
    <s v="VOLKSWAGEN Caddy"/>
    <n v="150887"/>
    <s v="YGAZR"/>
    <s v="ENTP"/>
    <m/>
    <n v="698.83"/>
    <s v="5.0 x Huile FV  5W30 SL/CF 200 LT (117.0 MAD) [service rapide]_x000a_1.0 x Batterie L2 (508.33 MAD) [electrique]_x000a_1.0 x Filtre a  huile (21.0 MAD) [service rapide]_x000a_1.0 x Diagnostic (0.0 MAD) [Diagnostic]_x000a_1.0 x Vidange 2:Huile+Filtre H/A+MO (0.0 MAD) [service rapide]_x000a_1.0 x Filtre a  air (52.5 MAD) [service rapide]"/>
    <x v="1"/>
    <x v="16"/>
    <x v="0"/>
  </r>
  <r>
    <s v="DSES25030617"/>
    <s v="2025-03-10"/>
    <s v="44840-B-7"/>
    <s v="RENAULT Master"/>
    <n v="51470"/>
    <s v="YGAZR"/>
    <s v="ENTP"/>
    <m/>
    <n v="698.45"/>
    <s v="1.0 x Filtre a  huile (28.5 MAD) [service rapide]_x000a_0.5 x Vidange 1:Huile+Filtre H+MO (60.0 MAD) [service rapide]_x000a_8.5 x Huile moteur 10W40 Fut (425.0 MAD) [service rapide]_x000a_2.0 x Balais d'essuie glace AV (165.75 MAD) [service rapide]_x000a_0.16 x Chang. balais essuie glaces AV (19.2 MAD) [service rapide]"/>
    <x v="1"/>
    <x v="9"/>
    <x v="1"/>
  </r>
  <r>
    <s v="DSES25052383"/>
    <s v="2025-05-31"/>
    <s v="31840-B-7"/>
    <s v="RENAULT Megane"/>
    <n v="176505"/>
    <s v="YGAZR"/>
    <s v="ENTP"/>
    <s v="HAJI BADRI"/>
    <n v="698"/>
    <s v="1.0 x Vidange 2:Huile+Filtre H/A+MO (120.0 MAD) [service rapide]_x000a_1.0 x Diagnostic (120.0 MAD) [Diagnostic]_x000a_1.0 x Filtre a  huile (45.0 MAD) [service rapide]_x000a_5.0 x Huile FV 5W30 SN/CF 200 LT (350.0 MAD) [service rapide]_x000a_1.0 x Filtre a  air (63.0 MAD) [service rapide]"/>
    <x v="1"/>
    <x v="14"/>
    <x v="1"/>
  </r>
  <r>
    <s v="DSES24030276"/>
    <s v="2024-03-06"/>
    <s v="29431-B-7"/>
    <s v="HYUNDAI Santa Fe"/>
    <n v="68187"/>
    <s v="YGAZR"/>
    <s v="ENTP"/>
    <s v="HOUCINE CHARII"/>
    <n v="697.92"/>
    <s v="1.0 x Vidange 1:Huile+Filtre H+MO (0.0 MAD) [service rapide]_x000a_1.0 x Diagnostic (0.0 MAD) [Diagnostic]_x000a_1.0 x Plaquette AV (410.256 MAD) [service rapide]_x000a_5.0 x Huile moteur 5W30 Fut (175.0 MAD) [service rapide]_x000a_1.0 x Filtre a  huile (32.5 MAD) [service rapide]_x000a_2.0 x Balais d'essuie glace av-38CM (80.162 MAD) [service rapide]"/>
    <x v="1"/>
    <x v="10"/>
    <x v="0"/>
  </r>
  <r>
    <s v="DSES25041286"/>
    <s v="2025-04-17"/>
    <s v="56137-B-7"/>
    <s v="RENAULT Megane"/>
    <n v="22598"/>
    <s v="YGAZR"/>
    <s v="MAINT"/>
    <m/>
    <n v="697.72"/>
    <s v="1.0 x Plaquette AV (330.525 MAD) [service rapide]_x000a_1.0 x Plaquette AR (265.2 MAD) [service rapide]_x000a_0.85 x Chang. plaquettes frein AV (102.0 MAD) [service rapide]"/>
    <x v="1"/>
    <x v="5"/>
    <x v="1"/>
  </r>
  <r>
    <s v="DSES24100258"/>
    <s v="2024-10-03"/>
    <s v="16345-T-6"/>
    <s v="RENAULT EXPRESS VP"/>
    <n v="106309"/>
    <s v="AAZIZ"/>
    <s v="MAINT"/>
    <m/>
    <n v="697"/>
    <s v="1.0 x Filtre habitacle (pollen) (69.0 MAD) [service rapide]_x000a_1.0 x Lampe H7 (28.0 MAD) [electrique]_x000a_1.0 x Changement demarreur (0.0 MAD) [Mécanique]_x000a_1.0 x Diagnostic (0.0 MAD) [Diagnostic]_x000a_1.0 x Demarreur (600.0 MAD) [Mécanique]"/>
    <x v="0"/>
    <x v="4"/>
    <x v="0"/>
  </r>
  <r>
    <s v="DSES25051660"/>
    <s v="2025-05-23"/>
    <s v="46528-B-7"/>
    <s v="PEUGEOT Boxer"/>
    <n v="61109"/>
    <s v="AAZIZ"/>
    <s v="ENTP"/>
    <s v="AMDAOUI OTMANE"/>
    <n v="696.5"/>
    <s v="0.7 x Vidange 1:Huile+Filtre H+MO (84.0 MAD) [service rapide]_x000a_1.0 x Filtre a  huile (37.5 MAD) [service rapide]_x000a_1.0 x Diagnostic (120.0 MAD) [Diagnostic]_x000a_6.5 x Huile FV  5W30 SL/CF 200 LT (455.0 MAD) [service rapide]"/>
    <x v="1"/>
    <x v="14"/>
    <x v="1"/>
  </r>
  <r>
    <s v="DSES25040364"/>
    <s v="2025-04-07"/>
    <s v="40911-B-7"/>
    <s v="BMW X5"/>
    <n v="51032"/>
    <s v="YGAZR"/>
    <s v="MAINT"/>
    <m/>
    <n v="696"/>
    <s v="1.0 x Plaquette AV (624.0 MAD) [service rapide]_x000a_0.6 x Chang. plaquettes frein AV (72.0 MAD) [service rapide]"/>
    <x v="1"/>
    <x v="5"/>
    <x v="1"/>
  </r>
  <r>
    <s v="DSES25050808"/>
    <s v="2025-05-13"/>
    <s v="34967-B-7"/>
    <s v="Citroen Jumper Fg"/>
    <n v="49809"/>
    <s v="YGAZR"/>
    <s v="ENTP"/>
    <m/>
    <n v="695.94"/>
    <s v="1.0 x Antigel (106.245 MAD) [service rapide]_x000a_6.5 x Huile FV  5W30 SL/CF 200 LT (455.0 MAD) [service rapide]_x000a_1.0 x Filtre a  huile (37.5 MAD) [service rapide]_x000a_0.81 x Vidange 1:Huile+Filtre H+MO (97.2 MAD) [service rapide]"/>
    <x v="1"/>
    <x v="14"/>
    <x v="1"/>
  </r>
  <r>
    <s v="DSES25030849"/>
    <s v="2025-03-13"/>
    <s v="62392-B-7"/>
    <s v="RENAULT EXPRESS"/>
    <n v="21431"/>
    <s v="YGAZR"/>
    <s v="ENTP"/>
    <m/>
    <n v="695.6"/>
    <s v="5.0 x Huile FV  5W30 SL/CF 200 LT (350.0 MAD) [service rapide]_x000a_1.0 x Filtre a  huile (21.0 MAD) [service rapide]_x000a_1.0 x Plaquette AV  GM (195.0 MAD) [service rapide]_x000a_0.33 x Chang. plaquettes frein AV (39.6 MAD) [service rapide]_x000a_0.75 x Vidange 1:Huile+Filtre H+MO (90.0 MAD) [service rapide]"/>
    <x v="1"/>
    <x v="9"/>
    <x v="1"/>
  </r>
  <r>
    <s v="DSES24100536"/>
    <s v="2024-10-08"/>
    <s v="21969-B-7"/>
    <s v="DACIA Duster"/>
    <n v="106953"/>
    <s v="YGAZR"/>
    <s v="ENTP"/>
    <m/>
    <n v="695.57"/>
    <s v="1.0 x Filtre a  huile (14.0 MAD) [service rapide]_x000a_1.0 x Kit de distribution (564.57 MAD) [Mécanique]_x000a_1.0 x Diagnostic (0.0 MAD) [Diagnostic]_x000a_1.0 x Changement Kit de distribution (0.0 MAD) [Mécanique]_x000a_5.0 x Huile FV  5W30 SL/CF 200 LT (117.0 MAD) [service rapide]"/>
    <x v="0"/>
    <x v="4"/>
    <x v="0"/>
  </r>
  <r>
    <s v="DSES25050056"/>
    <s v="2025-05-02"/>
    <s v="50350-B-7"/>
    <s v="RENAULT Master"/>
    <n v="122572"/>
    <s v="YGAZR"/>
    <s v="ENTP"/>
    <m/>
    <n v="695.2"/>
    <s v="8.5 x Huile FV  5W30 SL/CF 200 LT (595.0 MAD) [service rapide]_x000a_1.0 x Filtre a  huile (45.0 MAD) [service rapide]_x000a_0.46 x Vidange 1:Huile+Filtre H+MO (55.2 MAD) [service rapide]"/>
    <x v="1"/>
    <x v="14"/>
    <x v="1"/>
  </r>
  <r>
    <s v="DSES24100138"/>
    <s v="2024-10-02"/>
    <s v="5918-E-1"/>
    <s v="PEUGEOT 508"/>
    <n v="153186"/>
    <s v="YGAZR"/>
    <s v="MAINT"/>
    <s v="ELBOURY MOHAMED"/>
    <n v="695"/>
    <s v="1.0 x Diagnostic (0.0 MAD) [Diagnostic]_x000a_1.0 x Support Moteur Sup (695.0 MAD) [Mécanique]"/>
    <x v="0"/>
    <x v="4"/>
    <x v="0"/>
  </r>
  <r>
    <s v="DSES24070053"/>
    <s v="2024-07-01"/>
    <s v="37548-B-7"/>
    <s v="DACIA Logan"/>
    <n v="40401"/>
    <s v="YGAZR"/>
    <s v="MAINT"/>
    <m/>
    <n v="694.39"/>
    <s v="1.0 x Piston (166.667 MAD) [Mécanique]_x000a_1.0 x Joint de culasse (358.974 MAD) [Mécanique]_x000a_1.0 x Filtre a  huile (14.0 MAD) [service rapide]_x000a_1.0 x Antigel (35.75 MAD) [service rapide]_x000a_5.0 x Huile FV 10W40 SL/CF 200 LT (119.0 MAD) [service rapide]_x000a_1.0 x Diagnostic (0.0 MAD) [Diagnostic]"/>
    <x v="1"/>
    <x v="1"/>
    <x v="0"/>
  </r>
  <r>
    <s v="DSES24071435"/>
    <s v="2024-07-18"/>
    <s v="27464-B-7"/>
    <s v="RENAULT Clio"/>
    <n v="128420"/>
    <s v="YGAZR"/>
    <s v="MAINT"/>
    <m/>
    <n v="694.08"/>
    <s v="1.0 x Mecanisme lv vitr electr - man (583.333 MAD) [carrosserie]_x000a_1.0 x Antigel (35.75 MAD) [service rapide]_x000a_1.0 x Diagnostic (0.0 MAD) [Diagnostic]_x000a_1.0 x Pipe D'eau (75.0 MAD) [Mécanique]"/>
    <x v="0"/>
    <x v="1"/>
    <x v="0"/>
  </r>
  <r>
    <s v="DSES25041139"/>
    <s v="2025-04-16"/>
    <s v="66289-B-7"/>
    <s v="RENAULT EXPRESS VAN"/>
    <n v="15"/>
    <s v="YGAZR"/>
    <s v="MAINT"/>
    <m/>
    <n v="694"/>
    <s v="1.0 x Radar Pare Choc Arr (550.0 MAD) [carrosserie]_x000a_1.2 x Main d'oeuvre mecanique (144.0 MAD) [accessoire]"/>
    <x v="2"/>
    <x v="5"/>
    <x v="1"/>
  </r>
  <r>
    <s v="DSES24051903"/>
    <s v="2024-05-29"/>
    <s v="45129-B-7"/>
    <s v="RENAULT Megane"/>
    <n v="48020"/>
    <s v="YGAZR"/>
    <s v="ENTP"/>
    <s v="MINYAOUI SAID"/>
    <n v="694"/>
    <s v="1.0 x Vidange 1:Huile+Filtre H+MO (0.0 MAD) [service rapide]_x000a_1.0 x Diagnostic (0.0 MAD) [Diagnostic]_x000a_1.0 x Plaquette AV (149.0 MAD) [service rapide]_x000a_5.0 x Huile FV  5W30 SL/CF 200 LT (117.0 MAD) [service rapide]_x000a_1.0 x Filtre a  huile (24.0 MAD) [service rapide]_x000a_1.0 x Plaquette AV (339.0 MAD) [service rapide]_x000a_1.0 x Filtre habitacle (pollen) (65.0 MAD) [service rapide]"/>
    <x v="1"/>
    <x v="12"/>
    <x v="0"/>
  </r>
  <r>
    <s v="DSES24110020"/>
    <s v="2024-11-01"/>
    <s v="33951-B-7"/>
    <s v="DACIA Dokker"/>
    <n v="95778"/>
    <s v="YGAZR"/>
    <s v="ENTP"/>
    <s v="MINYAOUI SAID"/>
    <n v="693.22"/>
    <s v="1.0 x Changement Kit de distribution (0.0 MAD) [Mécanique]_x000a_5.0 x Huile FV  5W30 SL/CF 200 LT (117.0 MAD) [service rapide]_x000a_1.0 x Filtre a  huile (14.58 MAD) [service rapide]_x000a_2.0 x LAMPE 1P (7.794 MAD) [electrique]_x000a_1.0 x Kit de distribution (553.846 MAD) [Mécanique]_x000a_1.0 x Réparation éclairage (0.0 MAD) [Mécanique]_x000a_1.0 x Diagnostic (0.0 MAD) [Diagnostic]"/>
    <x v="0"/>
    <x v="8"/>
    <x v="0"/>
  </r>
  <r>
    <s v="DSES24010419"/>
    <s v="2024-01-09"/>
    <s v="32721-B-7"/>
    <s v="PEUGEOT 3008"/>
    <n v="52701"/>
    <s v="YGAZR"/>
    <s v="ENTP"/>
    <m/>
    <n v="693"/>
    <s v="1.0 x Filtre a  huile (17.0 MAD) [service rapide]_x000a_5.0 x Huile moteur 10W40 1L (126.0 MAD) [service rapide]_x000a_1.0 x Plaquette AV (405.0 MAD) [service rapide]_x000a_1.0 x Filtre a  air (145.0 MAD) [service rapide]_x000a_1.0 x Vidange 2:Huile+Filtre H/A+MO (0.0 MAD) [service rapide]_x000a_1.0 x Diagnostic (0.0 MAD) [Diagnostic]"/>
    <x v="1"/>
    <x v="6"/>
    <x v="0"/>
  </r>
  <r>
    <s v="DSES25051194"/>
    <s v="2025-05-19"/>
    <s v="21895-B-7"/>
    <s v="FUSO FEA51EL"/>
    <n v="72193"/>
    <s v="YGAZR"/>
    <s v="ENTP"/>
    <m/>
    <n v="692.35"/>
    <s v="1.0 x Filtre a  huile (118.7505 MAD) [service rapide]_x000a_1.28 x Vidange 1:Huile+Filtre H+MO (153.6 MAD) [service rapide]_x000a_6.0 x Huile FV  5W30 SL/CF 200 LT (420.0 MAD) [service rapide]"/>
    <x v="1"/>
    <x v="14"/>
    <x v="1"/>
  </r>
  <r>
    <s v="DSES25021247"/>
    <s v="2025-02-20"/>
    <s v="95249-E-6"/>
    <s v="HYUNDAI H350"/>
    <n v="136735"/>
    <s v="AAZIZ"/>
    <s v="MAINT"/>
    <s v="ABDARAHIM ELKOUNTAFI"/>
    <n v="691.76"/>
    <s v="0.25 x Vidange 1:Huile+Filtre H+MO (30.0 MAD) [service rapide]_x000a_8.0 x Huile FV  5W30 SL/CF 200 LT (560.0 MAD) [service rapide]_x000a_1.0 x Filtre a  huile (101.76 MAD) [service rapide]"/>
    <x v="1"/>
    <x v="2"/>
    <x v="1"/>
  </r>
  <r>
    <s v="DSES24050813"/>
    <s v="2024-05-14"/>
    <s v="31147-B-7"/>
    <s v="DACIA Dokker"/>
    <n v="130507"/>
    <s v="YGAZR"/>
    <s v="ENTP"/>
    <s v="SAID FAIZ"/>
    <n v="691.66"/>
    <s v="1.0 x Réparation éclairage (0.0 MAD) [Mécanique]_x000a_1.0 x Mecanisme lv vitr Porte AV D (350.0 MAD) [carrosserie]_x000a_1.0 x Vidange 2:Huile+Filtre H/A+MO (0.0 MAD) [service rapide]_x000a_4.0 x Lampe navette (103.2 MAD) [electrique]_x000a_1.0 x Diagnostic (0.0 MAD) [Diagnostic]_x000a_1.0 x Plaquette AV (160.0 MAD) [service rapide]_x000a_1.0 x Pile telecommande (38.462 MAD) [electrique]_x000a_1.0 x Filtre a  huile (16.0 MAD) [service rapide]_x000a_5.0 x Huile FV  5W30 SL/CF 200 LT (0.0 MAD) [service rapide]_x000a_1.0 x Filtre a  air (24.0 MAD) [service rapide]"/>
    <x v="1"/>
    <x v="12"/>
    <x v="0"/>
  </r>
  <r>
    <s v="DSES24010187"/>
    <s v="2024-01-05"/>
    <s v="25353-B-7"/>
    <s v="DACIA Dokker"/>
    <n v="89556"/>
    <s v="YGAZR"/>
    <s v="ENTP"/>
    <m/>
    <n v="691.34"/>
    <s v="5.0 x Huile moteur 5W30 Fut (175.0 MAD) [service rapide]_x000a_1.0 x Filtre a  huile (26.0 MAD) [service rapide]_x000a_1.0 x Vidange 2:Huile+Filtre H/A+MO (0.0 MAD) [service rapide]_x000a_1.0 x Commande d'eclairage (461.538 MAD) [electrique]_x000a_1.0 x Diagnostic (0.0 MAD) [Diagnostic]_x000a_1.0 x Filtre a  air (28.8 MAD) [service rapide]"/>
    <x v="1"/>
    <x v="6"/>
    <x v="0"/>
  </r>
  <r>
    <s v="DSES24091829"/>
    <s v="2024-09-25"/>
    <s v="34591-T-6"/>
    <s v="RENAULT MEGANE"/>
    <n v="81705"/>
    <s v="AAZIZ"/>
    <s v="ENTP"/>
    <m/>
    <n v="690.81"/>
    <s v="1.0 x Diagnostic (0.0 MAD) [Diagnostic]_x000a_1.0 x Filtre a  air (78.0 MAD) [service rapide]_x000a_5.0 x Huile FV  5W30 SL/CF 200 LT (117.0 MAD) [service rapide]_x000a_1.0 x Filtre a  huile (35.5 MAD) [service rapide]_x000a_1.0 x Plaquette AV  GM (192.308 MAD) [service rapide]_x000a_1.0 x Plaquette AR (268.0 MAD) [service rapide]"/>
    <x v="1"/>
    <x v="15"/>
    <x v="0"/>
  </r>
  <r>
    <s v="DSES25031034"/>
    <s v="2025-03-15"/>
    <s v="55892-B-7"/>
    <s v="CITROEN C-Elysee"/>
    <n v="33488"/>
    <s v="AAZIZ"/>
    <s v="MAINT"/>
    <m/>
    <n v="690.15"/>
    <s v="0.3 x Changement Amortisseur ARR D (36.0 MAD) [Mécanique]_x000a_1.0 x Amortisseur AR (618.15 MAD) [Mécanique]_x000a_0.3 x Changement Amortisseur ARR G (36.0 MAD) [Mécanique]"/>
    <x v="0"/>
    <x v="9"/>
    <x v="1"/>
  </r>
  <r>
    <s v="DSES25051876"/>
    <s v="2025-05-26"/>
    <s v="41393-B-7"/>
    <s v="KIA Picanto"/>
    <n v="110469"/>
    <s v="YGAZR"/>
    <s v="ENTP"/>
    <m/>
    <n v="689.75"/>
    <s v="1.0 x Filtre a  air (68.25 MAD) [service rapide]_x000a_1.0 x Diagnostic (120.0 MAD) [Diagnostic]_x000a_1.0 x Filtre a  huile (31.5 MAD) [service rapide]_x000a_5.0 x Huile FV  5W30 SL/CF 200 LT (350.0 MAD) [service rapide]_x000a_1.0 x Main d'oeuvre mecanique (120.0 MAD) [accessoire]"/>
    <x v="1"/>
    <x v="14"/>
    <x v="1"/>
  </r>
  <r>
    <s v="DSES25020935"/>
    <s v="2025-02-17"/>
    <s v="20996-T-1"/>
    <s v="AUDI Q5 136 ch"/>
    <n v="21895"/>
    <s v="YGAZR"/>
    <s v="ENTP"/>
    <m/>
    <n v="689.38"/>
    <s v="1.0 x Filtre a  huile (125.18 MAD) [service rapide]_x000a_1.0 x Ad blue (135.0 MAD) [service rapide]_x000a_0.58 x Vidange 1:Huile+Filtre H+MO (69.6 MAD) [service rapide]_x000a_0.08 x Remplissage Ad Blue (9.6 MAD) [service rapide]_x000a_5.0 x Huile FV  5W30 SL/CF 200 LT (350.0 MAD) [service rapide]"/>
    <x v="1"/>
    <x v="2"/>
    <x v="1"/>
  </r>
  <r>
    <s v="DSES25021582"/>
    <s v="2025-02-25"/>
    <s v="56827-B-7"/>
    <s v="RENAULT Master"/>
    <n v="29802"/>
    <s v="AAZIZ"/>
    <s v="ENTP"/>
    <m/>
    <n v="689.2"/>
    <s v="1.0 x Filtre a  huile (45.0 MAD) [service rapide]_x000a_0.41 x Vidange 1:Huile+Filtre H+MO (49.2 MAD) [service rapide]_x000a_8.5 x Huile FV  5W30 SL/CF 200 LT (595.0 MAD) [service rapide]"/>
    <x v="1"/>
    <x v="2"/>
    <x v="1"/>
  </r>
  <r>
    <s v="DSES25052375"/>
    <s v="2025-05-31"/>
    <s v="47528-B-7"/>
    <s v="FIAT Fiorino"/>
    <n v="79491"/>
    <s v="YGAZR"/>
    <s v="ENTP"/>
    <m/>
    <n v="689"/>
    <s v="1.0 x Filtre a  air (36.0 MAD) [service rapide]_x000a_1.0 x Plaquette AV (150.0 MAD) [service rapide]_x000a_1.0 x Vidange 2:Huile+Filtre H/A+MO (120.0 MAD) [service rapide]_x000a_5.0 x Huile FV 5W30 SN/CF 200 LT (350.0 MAD) [service rapide]_x000a_1.0 x Filtre a  huile (33.0 MAD) [service rapide]"/>
    <x v="1"/>
    <x v="14"/>
    <x v="1"/>
  </r>
  <r>
    <s v="DSES24060479"/>
    <s v="2024-06-08"/>
    <s v="12840-T-6"/>
    <s v="RENAULT EXPRESS VP"/>
    <n v="44347"/>
    <s v="AAZIZ"/>
    <s v="MAINT"/>
    <s v="SAID FAIZ"/>
    <n v="688.26"/>
    <s v="1.0 x Diagnostic (0.0 MAD) [Diagnostic]_x000a_1.0 x Batterie L2 (678.26 MAD) [electrique]_x000a_1.0 x Pile alca / lith rechargeable (10.0 MAD) [electrique]"/>
    <x v="5"/>
    <x v="7"/>
    <x v="0"/>
  </r>
  <r>
    <s v="DSES25031261"/>
    <s v="2025-03-18"/>
    <s v="53781-T-6"/>
    <s v="RENAULT Clio"/>
    <n v="31131"/>
    <s v="AAZIZ"/>
    <s v="ENTP"/>
    <m/>
    <n v="688.1"/>
    <s v="1.0 x Filtre a  huile (45.0 MAD) [service rapide]_x000a_1.0 x Plaquette AV (187.5 MAD) [service rapide]_x000a_0.55 x Vidange 1:Huile+Filtre H+MO (66.0 MAD) [service rapide]_x000a_5.0 x Huile FV  5W30 SL/CF 200 LT (350.0 MAD) [service rapide]_x000a_0.33 x Chang. plaquettes frein AV (39.6 MAD) [service rapide]"/>
    <x v="1"/>
    <x v="9"/>
    <x v="1"/>
  </r>
  <r>
    <s v="DSES25051833"/>
    <s v="2025-05-26"/>
    <s v="55164-B-7"/>
    <s v="RENAULT Trafic"/>
    <n v="62234"/>
    <s v="AAZIZ"/>
    <s v="ENTP"/>
    <m/>
    <n v="688"/>
    <s v="8.5 x Huile FV  5W30 SL/CF 200 LT (595.0 MAD) [service rapide]_x000a_1.0 x Filtre a  huile (45.0 MAD) [service rapide]_x000a_0.4 x Vidange 1:Huile+Filtre H+MO (48.0 MAD) [service rapide]"/>
    <x v="1"/>
    <x v="14"/>
    <x v="1"/>
  </r>
  <r>
    <s v="DSES24040040"/>
    <s v="2024-04-01"/>
    <s v="36055-B-7"/>
    <s v="DACIA Dokker Van"/>
    <n v="69272"/>
    <s v="AAZIZ"/>
    <s v="MAINT"/>
    <s v="ELBOURY MOHAMED"/>
    <n v="687.6"/>
    <s v="1.0 x Diagnostic (0.0 MAD) [Diagnostic]_x000a_2.0 x LAMPE 1P (10.2 MAD) [electrique]_x000a_2.0 x Lampe 2p  W 21/5W 12V (7.8 MAD) [electrique]_x000a_4.0 x Lampe veilleuse (88.0 MAD) [electrique]_x000a_1.0 x Changement de batterie (0.0 MAD) [electrique]_x000a_1.0 x Batterie L2 (581.6 MAD) [electrique]"/>
    <x v="5"/>
    <x v="16"/>
    <x v="0"/>
  </r>
  <r>
    <s v="DSES25031917"/>
    <s v="2025-03-27"/>
    <s v="62170-B-7"/>
    <s v="DACIA Logan"/>
    <n v="10000"/>
    <s v="AHAYT"/>
    <s v="PNEU"/>
    <m/>
    <n v="687.49"/>
    <s v="1.0 x Pneu 195/55R16 (687.49 MAD) [pneumatique]"/>
    <x v="3"/>
    <x v="9"/>
    <x v="1"/>
  </r>
  <r>
    <s v="DSES25021815"/>
    <s v="2025-02-28"/>
    <s v="44065-B-7"/>
    <s v="DACIA Logan"/>
    <n v="83737"/>
    <s v="AHAYT"/>
    <s v="PNEU"/>
    <m/>
    <n v="687.49"/>
    <s v="1.0 x Pneu 1955516 (687.49 MAD) [pneumatique]"/>
    <x v="3"/>
    <x v="2"/>
    <x v="1"/>
  </r>
  <r>
    <s v="DSES25040142"/>
    <s v="2025-04-03"/>
    <s v="64669-B-7"/>
    <s v="DACIA Logan"/>
    <n v="4119"/>
    <s v="AHAYT"/>
    <s v="PNEU"/>
    <m/>
    <n v="687.49"/>
    <s v="1.0 x Pneu 195/55R16 (687.49 MAD) [pneumatique]"/>
    <x v="3"/>
    <x v="5"/>
    <x v="1"/>
  </r>
  <r>
    <s v="DSES25051485"/>
    <s v="2025-05-21"/>
    <s v="35276-B-7"/>
    <s v="DACIA Dokker Van"/>
    <n v="129299"/>
    <s v="AAZIZ"/>
    <s v="ENTP"/>
    <s v="ABDARAHIM ELKOUNTAFI"/>
    <n v="687.35"/>
    <s v="0.43 x Vidange 2:Huile+Filtre H/A+MO (51.6 MAD) [service rapide]_x000a_1.0 x Plaquette AV (225.0 MAD) [service rapide]_x000a_1.0 x Filtre a  huile (24.75 MAD) [service rapide]_x000a_5.0 x Huile FV  5W30 SL/CF 200 LT (350.0 MAD) [service rapide]_x000a_1.0 x Filtre a  air (36.0 MAD) [service rapide]"/>
    <x v="1"/>
    <x v="14"/>
    <x v="1"/>
  </r>
  <r>
    <s v="DSES24070277"/>
    <s v="2024-07-04"/>
    <s v="36254-B-7"/>
    <s v="DACIA Dokker"/>
    <n v="98845"/>
    <s v="YGAZR"/>
    <s v="ENTP"/>
    <m/>
    <n v="687.33"/>
    <s v="3.0 x LAMPE 1P (15.3 MAD) [electrique]_x000a_1.0 x Filtre a  huile (14.0 MAD) [service rapide]_x000a_1.0 x Kit de distribution (500.0 MAD) [Mécanique]_x000a_1.0 x Lampe H7 (41.026 MAD) [electrique]_x000a_1.0 x Changement Kit de distribution (0.0 MAD) [Mécanique]_x000a_1.0 x Réparation éclairage (0.0 MAD) [Mécanique]_x000a_5.0 x Huile FV  5W30 SL/CF 200 LT (117.0 MAD) [service rapide]_x000a_1.0 x Diagnostic (0.0 MAD) [Diagnostic]"/>
    <x v="0"/>
    <x v="1"/>
    <x v="0"/>
  </r>
  <r>
    <s v="DSES24041801"/>
    <s v="2024-04-29"/>
    <s v="32727-B-7"/>
    <s v="DACIA Dokker"/>
    <n v="78554"/>
    <s v="YGAZR"/>
    <s v="MAINT"/>
    <m/>
    <n v="687.11"/>
    <s v="2.0 x Lampe 12V BLANC (28.0 MAD) [electrique]_x000a_2.0 x Lampe H4 (53.34 MAD) [electrique]_x000a_1.0 x Batterie L2 (605.77 MAD) [electrique]_x000a_1.0 x Diagnostic (0.0 MAD) [Diagnostic]"/>
    <x v="5"/>
    <x v="16"/>
    <x v="0"/>
  </r>
  <r>
    <s v="DSES25040706"/>
    <s v="2025-04-10"/>
    <s v="45455-B-7"/>
    <s v="RENAULT EXPRESS"/>
    <n v="40385"/>
    <s v="AAZIZ"/>
    <s v="MAINT"/>
    <m/>
    <n v="687"/>
    <s v="1.0 x Emetteur commande d'embrayage (409.5 MAD) [Mécanique]_x000a_2.0 x Main d'oeuvre mecanique (240.0 MAD) [accessoire]_x000a_1.0 x Liquide de frein 450 ML (37.5 MAD) [Mécanique]"/>
    <x v="0"/>
    <x v="5"/>
    <x v="1"/>
  </r>
  <r>
    <s v="DSES25020297"/>
    <s v="2025-02-06"/>
    <s v="42060-B-7"/>
    <s v="RENAULT EXPRESS"/>
    <n v="196343"/>
    <s v="AAZIZ"/>
    <s v="ENTP"/>
    <m/>
    <n v="686.98"/>
    <s v="5.0 x Huile FV  5W30 SL/CF 200 LT (350.0 MAD) [service rapide]_x000a_0.2 x Changement filtre a  Clim (24.0 MAD) [service rapide]_x000a_1.0 x Tapis  FV DACIA DUSTER (208.5 MAD) [accessoire]_x000a_1.0 x Filtre habitacle (pollen) (43.75 MAD) [service rapide]_x000a_0.3 x Vidange 1:Huile+Filtre H+MO (36.0 MAD) [service rapide]_x000a_1.0 x Filtre a  huile (24.73 MAD) [service rapide]"/>
    <x v="1"/>
    <x v="2"/>
    <x v="1"/>
  </r>
  <r>
    <s v="DSES24081930"/>
    <s v="2024-08-26"/>
    <s v="27052-B-7"/>
    <s v="DACIA Dokker"/>
    <n v="101986"/>
    <s v="YGAZR"/>
    <s v="ENTP"/>
    <m/>
    <n v="686.85"/>
    <s v="1.0 x Kit de distribution (553.846 MAD) [Mécanique]_x000a_1.0 x Diagnostic (0.0 MAD) [Diagnostic]_x000a_1.0 x Changement Kit de distribution (0.0 MAD) [Mécanique]_x000a_1.0 x Filtre a  huile (14.0 MAD) [service rapide]_x000a_5.0 x Huile FV 10W40 SL/CF 200 LT (119.0 MAD) [service rapide]"/>
    <x v="0"/>
    <x v="13"/>
    <x v="0"/>
  </r>
  <r>
    <s v="DSES25020248"/>
    <s v="2025-02-05"/>
    <s v="26830-T-6"/>
    <s v="DACIA LOGAN"/>
    <n v="114639"/>
    <s v="AAZIZ"/>
    <s v="ENTP"/>
    <m/>
    <n v="686.47"/>
    <s v="1.0 x Filtre a  air (75.29 MAD) [service rapide]_x000a_1.0 x Filtre a  huile (41.44 MAD) [service rapide]_x000a_2.0 x Balais d'essuie glace AV (165.74 MAD) [service rapide]_x000a_0.3 x Vidange 2:Huile+Filtre H/A+MO (36.0 MAD) [service rapide]_x000a_0.15 x Chang. balais essuie glaces AV (18.0 MAD) [service rapide]_x000a_5.0 x Huile FV  5W30 SL/CF 200 LT (350.0 MAD) [service rapide]"/>
    <x v="1"/>
    <x v="2"/>
    <x v="1"/>
  </r>
  <r>
    <s v="DSES25050460"/>
    <s v="2025-05-08"/>
    <s v="35789-B-7"/>
    <s v="Mitsubishi L200"/>
    <n v="49974"/>
    <s v="YGAZR"/>
    <s v="ENTP"/>
    <m/>
    <n v="685.49"/>
    <s v="7.0 x Huile FV  5W30 SL/CF 200 LT (490.0 MAD) [service rapide]_x000a_0.78 x Vidange 1:Huile+Filtre H+MO (93.6 MAD) [service rapide]_x000a_1.0 x Filtre a  huile (101.8875 MAD) [service rapide]"/>
    <x v="1"/>
    <x v="14"/>
    <x v="1"/>
  </r>
  <r>
    <s v="DSES25051601"/>
    <s v="2025-05-22"/>
    <s v="56730-B-7"/>
    <s v="DACIA SANDERO STEPWAY"/>
    <n v="29578"/>
    <s v="YGAZR"/>
    <s v="ENTP"/>
    <m/>
    <n v="685.43"/>
    <s v="5.0 x Huile FV  5W30 SL/CF 200 LT (350.0 MAD) [service rapide]_x000a_1.0 x Filtre a  huile (45.0 MAD) [service rapide]_x000a_1.0 x Plaquette AV (158.43 MAD) [service rapide]_x000a_1.0 x Filtre a  air (54.0 MAD) [service rapide]_x000a_0.65 x Vidange 2:Huile+Filtre H/A+MO (78.0 MAD) [service rapide]"/>
    <x v="1"/>
    <x v="14"/>
    <x v="1"/>
  </r>
  <r>
    <s v="DSES24021689"/>
    <s v="2024-02-28"/>
    <s v="68058-E-6"/>
    <s v="DACIA DUSTER"/>
    <n v="133624"/>
    <s v="AAZIZ"/>
    <s v="MAINT"/>
    <m/>
    <n v="685"/>
    <s v="1.0 x Echangeur Thermique (608.333 MAD) [Mécanique]_x000a_1.0 x Diagnostic (0.0 MAD) [Diagnostic]_x000a_1.0 x Antigel (50.0 MAD) [service rapide]_x000a_1.0 x Lampe H4 (26.67 MAD) [electrique]"/>
    <x v="0"/>
    <x v="0"/>
    <x v="0"/>
  </r>
  <r>
    <s v="DSES24030379"/>
    <s v="2024-03-07"/>
    <s v="41225-E-6"/>
    <s v="RENAULT MASTER"/>
    <n v="296166"/>
    <s v="AAZIZ"/>
    <s v="MAINT"/>
    <s v="ELBOURY MOHAMED"/>
    <n v="684.98"/>
    <s v="1.0 x Diagnostic (0.0 MAD) [Diagnostic]_x000a_1.0 x Chang. plaquettes frein AV (0.0 MAD) [service rapide]_x000a_1.0 x Changement Accessoirs (0.0 MAD) [carrosserie]_x000a_1.0 x Plaquette AR (140.542 MAD) [service rapide]_x000a_1.0 x Plaquette AV (134.442 MAD) [service rapide]_x000a_1.0 x Interrupteur Leve Vitre Porte (410.0 MAD) [electrique]"/>
    <x v="1"/>
    <x v="10"/>
    <x v="0"/>
  </r>
  <r>
    <s v="DSES25051588"/>
    <s v="2025-05-22"/>
    <s v="46996-B-7"/>
    <s v="RENAULT EXPRESS"/>
    <n v="68530"/>
    <s v="YGAZR"/>
    <s v="ENTP"/>
    <m/>
    <n v="684.95"/>
    <s v="1.0 x Plaquette AV  GM (195.0 MAD) [service rapide]_x000a_5.0 x Huile FV  5W30 SL/CF 200 LT (350.0 MAD) [service rapide]_x000a_0.96 x Vidange 1:Huile+Filtre H+MO (115.2 MAD) [service rapide]_x000a_1.0 x Filtre a  huile (24.75 MAD) [service rapide]"/>
    <x v="1"/>
    <x v="14"/>
    <x v="1"/>
  </r>
  <r>
    <s v="DSES25041167"/>
    <s v="2025-04-16"/>
    <s v="32438-T-6"/>
    <s v="HYUNDAI CRETA"/>
    <n v="80242"/>
    <s v="AAZIZ"/>
    <s v="ENTP"/>
    <m/>
    <n v="684.9"/>
    <s v="1.0 x Filtre a  air (100.0005 MAD) [service rapide]_x000a_5.0 x Huile FV  5W30 SL/CF 200 LT (350.0 MAD) [service rapide]_x000a_2.0 x BEG FX16CM40 ULTRAFLAT 40*CM (114.3 MAD) [achat externe]_x000a_0.73 x Vidange 2:Huile+Filtre H/A+MO (87.6 MAD) [service rapide]_x000a_1.0 x Filtre a  huile (33.0 MAD) [service rapide]"/>
    <x v="1"/>
    <x v="5"/>
    <x v="1"/>
  </r>
  <r>
    <s v="DSES25052024"/>
    <s v="2025-05-28"/>
    <s v="47790-B-7"/>
    <s v="FIAT Fiorino"/>
    <n v="90348"/>
    <s v="AAZIZ"/>
    <s v="ENTP"/>
    <m/>
    <n v="684.88"/>
    <s v="5.0 x Huile FV  5W30 SL/CF 200 LT (350.0 MAD) [service rapide]_x000a_0.98 x Vidange 1:Huile+Filtre H+MO (117.6 MAD) [service rapide]_x000a_1.0 x Filtre a  huile (33.0 MAD) [service rapide]_x000a_1.0 x Plaquette AV (184.275 MAD) [service rapide]"/>
    <x v="1"/>
    <x v="14"/>
    <x v="1"/>
  </r>
  <r>
    <s v="DSES24061262"/>
    <s v="2024-06-22"/>
    <s v="36106-B-7"/>
    <s v="DACIA Dokker"/>
    <n v="117519"/>
    <s v="AAZIZ"/>
    <s v="ENTP"/>
    <m/>
    <n v="684.85"/>
    <s v="1.0 x Filtre a  huile (14.0 MAD) [service rapide]_x000a_5.0 x Huile FV  5W30 SL/CF 200 LT (117.0 MAD) [service rapide]_x000a_1.0 x Diagnostic (0.0 MAD) [Diagnostic]_x000a_1.0 x Kit de distribution (553.846 MAD) [Mécanique]"/>
    <x v="1"/>
    <x v="7"/>
    <x v="0"/>
  </r>
  <r>
    <s v="DSES25030064"/>
    <s v="2025-03-04"/>
    <s v="57455-B-7"/>
    <s v="RENAULT EXPRESS VAN"/>
    <n v="20315"/>
    <s v="YGAZR"/>
    <s v="ENTP"/>
    <m/>
    <n v="684.75"/>
    <s v="0.1 x Réparation éclairage (12.0 MAD) [Mécanique]_x000a_1.0 x Plaquette AV  GM (150.0 MAD) [service rapide]_x000a_0.4 x Chang. plaquettes frein AV (48.0 MAD) [service rapide]_x000a_1.0 x Filtre a  huile (24.75 MAD) [service rapide]_x000a_5.0 x Huile FV  5W30 SL/CF 200 LT (350.0 MAD) [service rapide]_x000a_1.0 x Lampe H7 (40.0005 MAD) [electrique]_x000a_0.5 x Vidange 1:Huile+Filtre H+MO (60.0 MAD) [service rapide]"/>
    <x v="1"/>
    <x v="9"/>
    <x v="1"/>
  </r>
  <r>
    <s v="DSES24121261"/>
    <s v="2024-12-18"/>
    <s v="48081-B-7"/>
    <s v="PEUGEOT 2008"/>
    <n v="90549"/>
    <s v="YGAZR"/>
    <s v="ENTP"/>
    <m/>
    <n v="684.6"/>
    <s v="1.0 x Plaquette AV (491.0 MAD) [service rapide]_x000a_1.0 x Vidange 2:Huile+Filtre H/A+MO (0.0 MAD) [service rapide]_x000a_4.0 x Huile FV  5W30 SL/CF 200 LT (93.6 MAD) [service rapide]_x000a_1.0 x Diagnostic (0.0 MAD) [Diagnostic]_x000a_1.0 x Filtre a  huile (48.0 MAD) [service rapide]_x000a_1.0 x Filtre a  air (52.0 MAD) [service rapide]"/>
    <x v="1"/>
    <x v="11"/>
    <x v="0"/>
  </r>
  <r>
    <s v="DSES25051236"/>
    <s v="2025-05-19"/>
    <s v="51584-B-7"/>
    <s v="CITROEN C-Elysee"/>
    <n v="50252"/>
    <s v="AAZIZ"/>
    <s v="ENTP"/>
    <m/>
    <n v="684.55"/>
    <s v="5.0 x Huile FV  5W30 SL/CF 200 LT (350.0 MAD) [service rapide]_x000a_1.0 x Plaquette AV (185.1525 MAD) [service rapide]_x000a_1.07 x Vidange 1:Huile+Filtre H+MO (128.4 MAD) [service rapide]_x000a_1.0 x Filtre a  huile (21.0 MAD) [service rapide]"/>
    <x v="1"/>
    <x v="14"/>
    <x v="1"/>
  </r>
  <r>
    <s v="DSES24050362"/>
    <s v="2024-05-07"/>
    <s v="49327-B-7"/>
    <s v="DACIA Logan"/>
    <n v="29850"/>
    <s v="YGAZR"/>
    <s v="ENTP"/>
    <m/>
    <n v="684"/>
    <s v="1.0 x Filtre a  huile (35.5 MAD) [service rapide]_x000a_1.0 x Vidange 2:Huile+Filtre H/A+MO (0.0 MAD) [service rapide]_x000a_1.0 x Plaquette AV (605.0 MAD) [service rapide]_x000a_5.0 x Huile FV  5W30 SL/CF 200 LT (0.0 MAD) [service rapide]_x000a_1.0 x Diagnostic (0.0 MAD) [Diagnostic]_x000a_1.0 x Filtre a  air (43.5 MAD) [service rapide]"/>
    <x v="1"/>
    <x v="12"/>
    <x v="0"/>
  </r>
  <r>
    <s v="DSES25051816"/>
    <s v="2025-05-26"/>
    <s v="45128-B-7"/>
    <s v="RENAULT EXPRESS"/>
    <n v="70511"/>
    <s v="YGAZR"/>
    <s v="ENTP"/>
    <m/>
    <n v="683.75"/>
    <s v="1.0 x Plaquette AV  GM (195.0 MAD) [service rapide]_x000a_0.95 x Vidange 1:Huile+Filtre H+MO (114.0 MAD) [service rapide]_x000a_5.0 x Huile FV  5W30 SL/CF 200 LT (350.0 MAD) [service rapide]_x000a_1.0 x Filtre a  huile (24.75 MAD) [service rapide]"/>
    <x v="1"/>
    <x v="14"/>
    <x v="1"/>
  </r>
  <r>
    <s v="DSES25040690"/>
    <s v="2025-04-10"/>
    <s v="41686-B-7"/>
    <s v="RENAULT EXPRESS"/>
    <n v="172168"/>
    <s v="AAZIZ"/>
    <s v="ENTP"/>
    <s v="ABDARAHIM ELKOUNTAFI"/>
    <n v="683.6"/>
    <s v="0.68 x Vidange 2:Huile+Filtre H/A+MO (81.6 MAD) [service rapide]_x000a_1.0 x Filtre a  huile (21.0 MAD) [service rapide]_x000a_5.0 x Huile FV  5W30 SL/CF 200 LT (350.0 MAD) [service rapide]_x000a_1.0 x Plaquette AV  GM (195.0 MAD) [service rapide]_x000a_1.0 x Filtre a  air (36.0 MAD) [service rapide]"/>
    <x v="1"/>
    <x v="5"/>
    <x v="1"/>
  </r>
  <r>
    <s v="DSES25040674"/>
    <s v="2025-04-10"/>
    <s v="32556-B-7"/>
    <s v="JEEP Cherokee"/>
    <n v="93152"/>
    <s v="YGAZR"/>
    <s v="ENTP"/>
    <m/>
    <n v="683.2"/>
    <s v="1.0 x Filtre a  huile (72.0 MAD) [service rapide]_x000a_1.01 x Vidange 1:Huile+Filtre H+MO (121.2 MAD) [service rapide]_x000a_7.0 x Huile FV  5W30 SL/CF 200 LT (490.0 MAD) [service rapide]"/>
    <x v="1"/>
    <x v="5"/>
    <x v="1"/>
  </r>
  <r>
    <s v="DSES24100234"/>
    <s v="2024-10-03"/>
    <s v="46523-B-7"/>
    <s v="PEUGEOT Boxer"/>
    <n v="62390"/>
    <s v="AAZIZ"/>
    <s v="MAINT"/>
    <m/>
    <n v="683"/>
    <s v="1.0 x Diagnostic (0.0 MAD) [Diagnostic]_x000a_1.0 x Plaquette AV (438.0 MAD) [service rapide]_x000a_1.0 x Chang. plaquettes frein AV (0.0 MAD) [service rapide]_x000a_1.0 x Plaquette AR (245.0 MAD) [service rapide]"/>
    <x v="1"/>
    <x v="4"/>
    <x v="0"/>
  </r>
  <r>
    <s v="DSES24090256"/>
    <s v="2024-09-04"/>
    <s v="35893-B-7"/>
    <s v="DACIA Dokker"/>
    <n v="81159"/>
    <s v="AAZIZ"/>
    <s v="ENTP"/>
    <m/>
    <n v="683"/>
    <s v="1.0 x Filtre a  huile (14.0 MAD) [service rapide]_x000a_1.0 x Plaquette AV (180.0 MAD) [service rapide]_x000a_1.0 x Filtre a  gasoil (465.0 MAD) [service rapide]_x000a_5.0 x Huile FV  5W30 SL/CF 200 LT (0.0 MAD) [service rapide]_x000a_1.0 x Filtre a  air (24.0 MAD) [service rapide]_x000a_1.0 x Diagnostic (0.0 MAD) [Diagnostic]"/>
    <x v="1"/>
    <x v="15"/>
    <x v="0"/>
  </r>
  <r>
    <s v="DSES25041534"/>
    <s v="2025-04-21"/>
    <s v="49324-B-7"/>
    <s v="RENAULT EXPRESS"/>
    <n v="31095"/>
    <s v="AAZIZ"/>
    <s v="ENTP"/>
    <m/>
    <n v="682.51"/>
    <s v="1.0 x Filtre a  huile (101.8875 MAD) [service rapide]_x000a_0.5 x Vidange 1:Huile+Filtre H+MO (60.0 MAD) [service rapide]_x000a_5.0 x Huile FV  5W30 SL/CF 200 LT (350.0 MAD) [service rapide]_x000a_1.0 x Plaquette AV  GM (170.625 MAD) [service rapide]"/>
    <x v="1"/>
    <x v="5"/>
    <x v="1"/>
  </r>
  <r>
    <s v="DSES24041867"/>
    <s v="2024-04-30"/>
    <s v="51604-E-6"/>
    <s v="DACIA Dokker"/>
    <n v="157648"/>
    <s v="AAZIZ"/>
    <s v="REPA"/>
    <s v="EL AZIZI AYOUB"/>
    <n v="682.31"/>
    <s v="1.0 x Diagnostic (0.0 MAD) [Diagnostic]_x000a_1.0 x Echangeur Thermique (490.0 MAD) [Mécanique]_x000a_1.0 x Durite Eau Radiateur (192.308 MAD) [Mécanique]"/>
    <x v="0"/>
    <x v="16"/>
    <x v="0"/>
  </r>
  <r>
    <s v="DSES24021334"/>
    <s v="2024-02-22"/>
    <s v="37544-B-7"/>
    <s v="DACIA SANDERO STREETWAY"/>
    <n v="88917"/>
    <s v="AAZIZ"/>
    <s v="MAINT"/>
    <s v="BAKERRI ABDELAZIZ"/>
    <n v="682"/>
    <s v="1.0 x Changement Disque de frein AV (0.0 MAD) [Mécanique]_x000a_1.0 x Plaquette AV (167.0 MAD) [service rapide]_x000a_1.0 x Diagnostic (0.0 MAD) [Diagnostic]_x000a_1.0 x Disque de frein AV PM (515.0 MAD) [Mécanique]"/>
    <x v="0"/>
    <x v="0"/>
    <x v="0"/>
  </r>
  <r>
    <s v="DSES25052140"/>
    <s v="2025-05-29"/>
    <s v="55153-B-7"/>
    <s v="RENAULT EXPRESS"/>
    <n v="29421"/>
    <s v="YGAZR"/>
    <s v="ENTP"/>
    <m/>
    <n v="681.95"/>
    <s v="5.0 x Huile FV  5W30 SL/CF 200 LT (350.0 MAD) [service rapide]_x000a_1.0 x Filtre a  air (36.0 MAD) [service rapide]_x000a_1.0 x Filtre a  huile (24.75 MAD) [service rapide]_x000a_1.0 x Plaquette AV  GM (180.0 MAD) [service rapide]_x000a_0.76 x Vidange 2:Huile+Filtre H/A+MO (91.2 MAD) [service rapide]"/>
    <x v="1"/>
    <x v="14"/>
    <x v="1"/>
  </r>
  <r>
    <s v="DSES25030817"/>
    <s v="2025-03-12"/>
    <s v="18670-T-6"/>
    <s v="VOLKSWAGEN T-ROC"/>
    <n v="63430"/>
    <s v="AAZIZ"/>
    <s v="ENTP"/>
    <m/>
    <n v="681.74"/>
    <s v="1.0 x Filtre habitacle (pollen) (200.217 MAD) [service rapide]_x000a_0.1 x Chang. balais essuie glaces AV (12.0 MAD) [service rapide]_x000a_0.1 x Chang. balais essuie glaces AR (12.0 MAD) [service rapide]_x000a_1.0 x Balais d'essuie glace AR (81.2505 MAD) [service rapide]_x000a_1.0 x Balais d'essuie glace AV (340.275 MAD) [service rapide]_x000a_0.3 x Changement filtre a  Clim (36.0 MAD) [service rapide]"/>
    <x v="1"/>
    <x v="9"/>
    <x v="1"/>
  </r>
  <r>
    <s v="DSES25050790"/>
    <s v="2025-05-13"/>
    <s v="59934-B-7"/>
    <s v="PEUGEOT Boxer"/>
    <n v="40930"/>
    <s v="YGAZR"/>
    <s v="ENTP"/>
    <m/>
    <n v="681.5"/>
    <s v="6.5 x Huile FV  5W30 SL/CF 200 LT (455.0 MAD) [service rapide]_x000a_0.9 x Vidange 2:Huile+Filtre H/A+MO (108.0 MAD) [service rapide]_x000a_1.0 x Filtre a  air (90.0 MAD) [service rapide]_x000a_1.0 x Filtre a  huile (28.5 MAD) [service rapide]"/>
    <x v="1"/>
    <x v="14"/>
    <x v="1"/>
  </r>
  <r>
    <s v="DSES24030660"/>
    <s v="2024-03-13"/>
    <s v="30587-B-7"/>
    <s v="RENAULT Megane"/>
    <n v="125339"/>
    <s v="YGAZR"/>
    <s v="ENTP"/>
    <s v="HOUCINE CHARII"/>
    <n v="681.08"/>
    <s v="1.0 x Vidange 1:Huile+Filtre H+MO (0.0 MAD) [service rapide]_x000a_1.0 x Diagnostic (0.0 MAD) [Diagnostic]_x000a_1.0 x Plaquette AR (320.84 MAD) [service rapide]_x000a_5.0 x Huile moteur 5W30 Fut (175.0 MAD) [service rapide]_x000a_1.0 x Plaquette AV (155.45 MAD) [service rapide]_x000a_1.0 x Filtre a  huile (29.79 MAD) [service rapide]"/>
    <x v="1"/>
    <x v="10"/>
    <x v="0"/>
  </r>
  <r>
    <s v="DSES25050618"/>
    <s v="2025-05-12"/>
    <s v="57326-B-7"/>
    <s v="RENAULT EXPRESS"/>
    <n v="25287"/>
    <s v="YGAZR"/>
    <s v="ENTP"/>
    <s v="HOUCINE CHARII"/>
    <n v="680.64"/>
    <s v="0.7 x Vidange 1:Huile+Filtre H+MO (84.0 MAD) [service rapide]_x000a_1.0 x Diagnostic (120.0 MAD) [Diagnostic]_x000a_1.0 x Plaquette AV  GM (101.895 MAD) [service rapide]_x000a_1.0 x Filtre a  huile (24.75 MAD) [service rapide]_x000a_5.0 x Huile FV  5W30 SL/CF 200 LT (350.0 MAD) [service rapide]"/>
    <x v="1"/>
    <x v="14"/>
    <x v="1"/>
  </r>
  <r>
    <s v="DSES24101407"/>
    <s v="2024-10-18"/>
    <s v="15586-T-6"/>
    <s v="AUDI A4"/>
    <n v="35917"/>
    <s v="AAZIZ"/>
    <s v="MAINT"/>
    <m/>
    <n v="680"/>
    <s v="1.0 x Plaquette AV (680.0 MAD) [service rapide]_x000a_1.0 x Chang. plaquettes frein AV (0.0 MAD) [service rapide]_x000a_1.0 x Diagnostic (0.0 MAD) [Diagnostic]"/>
    <x v="1"/>
    <x v="4"/>
    <x v="0"/>
  </r>
  <r>
    <s v="DSES25010238"/>
    <s v="2025-01-06"/>
    <s v="8666-T-6"/>
    <s v="CITROEN DS7"/>
    <n v="87314"/>
    <s v="AAZIZ"/>
    <s v="ENTP"/>
    <m/>
    <n v="679.8"/>
    <s v="6.0 x Huile FV 10W40 SL/CF 200 LT (142.8 MAD) [service rapide]_x000a_1.0 x Pile telecommande (300.0 MAD) [electrique]_x000a_1.0 x Diagnostic (0.0 MAD) [Diagnostic]_x000a_1.0 x Filtre a  huile (19.0 MAD) [service rapide]_x000a_1.0 x Filtre a  air (52.0 MAD) [service rapide]_x000a_2.0 x Balais d'essuie glace AV (166.0 MAD) [service rapide]"/>
    <x v="1"/>
    <x v="3"/>
    <x v="1"/>
  </r>
  <r>
    <s v="DSES24081876"/>
    <s v="2024-08-26"/>
    <s v="47392-B-7"/>
    <s v="RENAULT EXPRESS"/>
    <n v="52830"/>
    <s v="YGAZR"/>
    <s v="ENTP"/>
    <m/>
    <n v="679.25"/>
    <s v="2.0 x Balais d'essuie glace av-45CM (81.254 MAD) [service rapide]_x000a_1.0 x Filtre a  huile (14.0 MAD) [service rapide]_x000a_5.0 x Huile FV 10W40 SL/CF 200 LT (119.0 MAD) [service rapide]_x000a_1.0 x Diagnostic (0.0 MAD) [Diagnostic]_x000a_1.0 x Filtre a  gasoil (465.0 MAD) [service rapide]_x000a_1.0 x Vidange 1:Huile+Filtre H+MO (0.0 MAD) [service rapide]"/>
    <x v="1"/>
    <x v="13"/>
    <x v="0"/>
  </r>
  <r>
    <s v="DSES25031147"/>
    <s v="2025-03-18"/>
    <s v="45290-B-7"/>
    <s v="RENAULT EXPRESS"/>
    <n v="71348"/>
    <s v="YGAZR"/>
    <s v="MAINT"/>
    <m/>
    <n v="679.2"/>
    <s v="1.0 x Emetteur commande d'embrayage (542.1 MAD) [Mécanique]_x000a_0.83 x Changement pompe d'embrayage (99.6 MAD) [Mécanique]_x000a_1.0 x Liquide de frein 450 ML (37.5 MAD) [Mécanique]"/>
    <x v="0"/>
    <x v="9"/>
    <x v="1"/>
  </r>
  <r>
    <s v="DSES25042254"/>
    <s v="2025-04-30"/>
    <s v="47433-B-7"/>
    <s v="RENAULT EXPRESS"/>
    <n v="88399"/>
    <s v="YGAZR"/>
    <s v="MAINT"/>
    <m/>
    <n v="678.68"/>
    <s v="1.0 x Plaquette AV  GM (170.625 MAD) [service rapide]_x000a_1.0 x Roulement Avd (388.05 MAD) [Mécanique]_x000a_1.0 x Main d'oeuvre mecanique (120.0 MAD) [accessoire]"/>
    <x v="0"/>
    <x v="5"/>
    <x v="1"/>
  </r>
  <r>
    <s v="DSES25020149"/>
    <s v="2025-02-04"/>
    <s v="92716-E-1"/>
    <s v="AUDI Q7"/>
    <n v="35195"/>
    <s v="YGAZR"/>
    <s v="MAINT"/>
    <s v="ELBOURY MOHAMED"/>
    <n v="678.63"/>
    <s v="0.1 x Diagnostic (12.0 MAD) [Diagnostic]_x000a_0.4 x Chang. plaquettes frein AV (48.0 MAD) [service rapide]_x000a_1.0 x Plaquette AV (618.63 MAD) [service rapide]"/>
    <x v="1"/>
    <x v="2"/>
    <x v="1"/>
  </r>
  <r>
    <s v="DSES24120753"/>
    <s v="2024-12-11"/>
    <s v="19526-B-7"/>
    <s v="DACIA Logan"/>
    <n v="105494"/>
    <s v="YGAZR"/>
    <s v="MAINT"/>
    <m/>
    <n v="678.33"/>
    <s v="2.0 x Balais d'essuie glace AV (170.0 MAD) [service rapide]_x000a_1.0 x Batterie L2 (508.33 MAD) [electrique]_x000a_1.0 x Changement de batterie (0.0 MAD) [electrique]_x000a_1.0 x Diagnostic (0.0 MAD) [Diagnostic]"/>
    <x v="5"/>
    <x v="11"/>
    <x v="0"/>
  </r>
  <r>
    <s v="DSES24060156"/>
    <s v="2024-06-04"/>
    <s v="964-T-6"/>
    <s v="CITROEN DS7"/>
    <n v="129402"/>
    <s v="AAZIZ"/>
    <s v="MAINT"/>
    <m/>
    <n v="678.26"/>
    <s v="1.0 x Batterie L3 (678.26 MAD) [electrique]_x000a_1.0 x Diagnostic (0.0 MAD) [Diagnostic]"/>
    <x v="5"/>
    <x v="7"/>
    <x v="0"/>
  </r>
  <r>
    <s v="DSES24031802"/>
    <s v="2024-03-29"/>
    <s v="65751-E-6"/>
    <s v="JEEP COMPASS"/>
    <n v="56777"/>
    <s v="AAZIZ"/>
    <s v="MAINT"/>
    <s v="BELOUARDIGHI AZIZ"/>
    <n v="678.26"/>
    <s v="1.0 x Changement de batterie (0.0 MAD) [electrique]_x000a_1.0 x Diagnostic (0.0 MAD) [Diagnostic]_x000a_1.0 x Batterie L3 (678.26 MAD) [electrique]"/>
    <x v="5"/>
    <x v="10"/>
    <x v="0"/>
  </r>
  <r>
    <s v="DSES24040938"/>
    <s v="2024-04-16"/>
    <s v="35437-T-6"/>
    <s v="RENAULT CLIO"/>
    <n v="31125"/>
    <s v="AAZIZ"/>
    <s v="MAINT"/>
    <m/>
    <n v="678.26"/>
    <s v="1.0 x Batterie L3 (678.26 MAD) [electrique]_x000a_1.0 x Diagnostic (0.0 MAD) [Diagnostic]"/>
    <x v="5"/>
    <x v="16"/>
    <x v="0"/>
  </r>
  <r>
    <s v="DSES24031502"/>
    <s v="2024-03-26"/>
    <s v="37548-B-7"/>
    <s v="DACIA Logan"/>
    <n v="37908"/>
    <s v="YGAZR"/>
    <s v="MAINT"/>
    <m/>
    <n v="678.26"/>
    <s v="1.0 x Batterie L3 (678.26 MAD) [electrique]_x000a_1.0 x Diagnostic (0.0 MAD) [Diagnostic]"/>
    <x v="5"/>
    <x v="10"/>
    <x v="0"/>
  </r>
  <r>
    <s v="DSES24070011"/>
    <s v="2024-07-01"/>
    <s v="83058-E-6"/>
    <s v="CITROEN C-Elysee"/>
    <n v="111814"/>
    <s v="AAZIZ"/>
    <s v="MAINT"/>
    <s v="DERRARI MUSTAPHA"/>
    <n v="678.26"/>
    <s v="1.0 x Diagnostic (0.0 MAD) [Diagnostic]_x000a_1.0 x Batterie L3 (678.26 MAD) [electrique]"/>
    <x v="5"/>
    <x v="1"/>
    <x v="0"/>
  </r>
  <r>
    <s v="DSES24070487"/>
    <s v="2024-07-08"/>
    <s v="42794-B-7"/>
    <s v="PEUGEOT 2008"/>
    <n v="43963"/>
    <s v="YGAZR"/>
    <s v="MAINT"/>
    <s v="ELBOURY MOHAMED"/>
    <n v="678.26"/>
    <s v="1.0 x Diagnostic (0.0 MAD) [Diagnostic]_x000a_1.0 x Batterie L3 (678.26 MAD) [electrique]"/>
    <x v="5"/>
    <x v="1"/>
    <x v="0"/>
  </r>
  <r>
    <s v="DSES24041917"/>
    <s v="2024-04-30"/>
    <s v="20868-B-7"/>
    <s v="DACIA Dokker"/>
    <n v="72806"/>
    <s v="YGAZR"/>
    <s v="MAINT"/>
    <s v="ELBOURY MOHAMED"/>
    <n v="678.26"/>
    <s v="1.0 x Diagnostic (0.0 MAD) [Diagnostic]_x000a_1.0 x Batterie L3 (678.26 MAD) [electrique]"/>
    <x v="5"/>
    <x v="16"/>
    <x v="0"/>
  </r>
  <r>
    <s v="DSES24041518"/>
    <s v="2024-04-24"/>
    <s v="76304-E-6"/>
    <s v="SEAT ATECA"/>
    <n v="88460"/>
    <s v="AAZIZ"/>
    <s v="MAINT"/>
    <m/>
    <n v="678.26"/>
    <s v="1.0 x Batterie L3 (678.26 MAD) [electrique]_x000a_1.0 x Diagnostic (0.0 MAD) [Diagnostic]"/>
    <x v="5"/>
    <x v="16"/>
    <x v="0"/>
  </r>
  <r>
    <s v="DSES24060917"/>
    <s v="2024-06-14"/>
    <s v="38820-B-7"/>
    <s v="RENAULT Clio"/>
    <n v="42028"/>
    <s v="YGAZR"/>
    <s v="ENTP"/>
    <s v="ELBOURY MOHAMED"/>
    <n v="678.26"/>
    <s v="1.0 x Diagnostic (0.0 MAD) [Diagnostic]_x000a_1.0 x Batterie L2 (678.26 MAD) [electrique]_x000a_1.0 x Changement de batterie (0.0 MAD) [electrique]"/>
    <x v="5"/>
    <x v="7"/>
    <x v="0"/>
  </r>
  <r>
    <s v="DSES24050642"/>
    <s v="2024-05-10"/>
    <s v="31930-B-7"/>
    <s v="PEUGEOT 3008"/>
    <n v="55217"/>
    <s v="YGAZR"/>
    <s v="MAINT"/>
    <m/>
    <n v="678.26"/>
    <s v="1.0 x Batterie L3 (678.26 MAD) [electrique]_x000a_1.0 x Changement de batterie (0.0 MAD) [electrique]_x000a_1.0 x Diagnostic (0.0 MAD) [Diagnostic]"/>
    <x v="5"/>
    <x v="12"/>
    <x v="0"/>
  </r>
  <r>
    <s v="DSES24041303"/>
    <s v="2024-04-22"/>
    <s v="6803-T-6"/>
    <s v="DACIA Dokker"/>
    <n v="89783"/>
    <s v="AAZIZ"/>
    <s v="MAINT"/>
    <s v="DERRARI MUSTAPHA"/>
    <n v="678.26"/>
    <s v="1.0 x Diagnostic (0.0 MAD) [Diagnostic]_x000a_1.0 x Batterie L3 (678.26 MAD) [electrique]"/>
    <x v="5"/>
    <x v="16"/>
    <x v="0"/>
  </r>
  <r>
    <s v="DSES24031748"/>
    <s v="2024-03-29"/>
    <s v="76909-E-6"/>
    <s v="SKODA KODIAQ"/>
    <n v="108018"/>
    <s v="AAZIZ"/>
    <s v="MAINT"/>
    <m/>
    <n v="678.26"/>
    <s v="1.0 x Batterie L3 (678.26 MAD) [electrique]_x000a_1.0 x Diagnostic (0.0 MAD) [Diagnostic]_x000a_1.0 x Changement de batterie (0.0 MAD) [electrique]"/>
    <x v="5"/>
    <x v="10"/>
    <x v="0"/>
  </r>
  <r>
    <s v="DSES24051543"/>
    <s v="2024-05-23"/>
    <s v="24798-B-7"/>
    <s v="PEUGEOT 208"/>
    <n v="98800"/>
    <s v="YGAZR"/>
    <s v="MAINT"/>
    <s v="ELBOURY MOHAMED"/>
    <n v="678.26"/>
    <s v="1.0 x Diagnostic (0.0 MAD) [Diagnostic]_x000a_1.0 x Batterie L3 (678.26 MAD) [electrique]"/>
    <x v="5"/>
    <x v="12"/>
    <x v="0"/>
  </r>
  <r>
    <s v="DSES24070404"/>
    <s v="2024-07-05"/>
    <s v="24466-B-7"/>
    <s v="RENAULT Megane"/>
    <n v="88845"/>
    <s v="HMOU"/>
    <s v="MAINT"/>
    <m/>
    <n v="678.26"/>
    <s v="1.0 x Batterie L3 (678.26 MAD) [electrique]_x000a_1.0 x Diagnostic (0.0 MAD) [Diagnostic]"/>
    <x v="5"/>
    <x v="1"/>
    <x v="0"/>
  </r>
  <r>
    <s v="DSES24041060"/>
    <s v="2024-04-18"/>
    <s v="31688-B-7"/>
    <s v="DACIA Logan"/>
    <n v="68515"/>
    <s v="YGAZR"/>
    <s v="MAINT"/>
    <s v="ELBOURY MOHAMED"/>
    <n v="678.26"/>
    <s v="1.0 x Diagnostic (0.0 MAD) [Diagnostic]_x000a_1.0 x Batterie L3 (678.26 MAD) [electrique]"/>
    <x v="5"/>
    <x v="16"/>
    <x v="0"/>
  </r>
  <r>
    <s v="DSES24060438"/>
    <s v="2024-06-07"/>
    <s v="40222-B-7"/>
    <s v="DACIA Dokker Van"/>
    <n v="55069"/>
    <s v="AAZIZ"/>
    <s v="MAINT"/>
    <s v="SAID FAIZ"/>
    <n v="678.26"/>
    <s v="1.0 x Diagnostic (0.0 MAD) [Diagnostic]_x000a_1.0 x Batterie L2 (678.26 MAD) [electrique]"/>
    <x v="5"/>
    <x v="7"/>
    <x v="0"/>
  </r>
  <r>
    <s v="DSES24041066"/>
    <s v="2024-04-18"/>
    <s v="20076-B-7"/>
    <s v="PEUGEOT 3008"/>
    <n v="102422"/>
    <s v="YGAZR"/>
    <s v="MAINT"/>
    <s v="ELBOURY MOHAMED"/>
    <n v="678.26"/>
    <s v="1.0 x Diagnostic (0.0 MAD) [Diagnostic]_x000a_1.0 x Batterie L3 (678.26 MAD) [electrique]"/>
    <x v="5"/>
    <x v="16"/>
    <x v="0"/>
  </r>
  <r>
    <s v="DSES24060159"/>
    <s v="2024-06-04"/>
    <s v="58653-E-6"/>
    <s v="CITROEN DS7"/>
    <n v="62005"/>
    <s v="AAZIZ"/>
    <s v="MAINT"/>
    <m/>
    <n v="678.26"/>
    <s v="1.0 x Batterie L3 (678.26 MAD) [electrique]_x000a_1.0 x Diagnostic (0.0 MAD) [Diagnostic]"/>
    <x v="5"/>
    <x v="7"/>
    <x v="0"/>
  </r>
  <r>
    <s v="DSES24040046"/>
    <s v="2024-04-01"/>
    <s v="21895-B-7"/>
    <s v="FUSO FEA51EL"/>
    <n v="52891"/>
    <s v="YGAZR"/>
    <s v="MAINT"/>
    <s v="ELBOURY MOHAMED"/>
    <n v="678.26"/>
    <s v="1.0 x Diagnostic (0.0 MAD) [Diagnostic]_x000a_1.0 x Batterie L3 (678.26 MAD) [electrique]_x000a_1.0 x Changement de batterie (0.0 MAD) [electrique]"/>
    <x v="5"/>
    <x v="16"/>
    <x v="0"/>
  </r>
  <r>
    <s v="DSES24041465"/>
    <s v="2024-04-23"/>
    <s v="40649-B-7"/>
    <s v="RENAULT Clio"/>
    <n v="35330"/>
    <s v="YGAZR"/>
    <s v="MAINT"/>
    <m/>
    <n v="678.26"/>
    <s v="1.0 x Batterie L3 (678.26 MAD) [electrique]_x000a_1.0 x Changement de batterie (0.0 MAD) [electrique]_x000a_1.0 x Diagnostic (0.0 MAD) [Diagnostic]"/>
    <x v="5"/>
    <x v="16"/>
    <x v="0"/>
  </r>
  <r>
    <s v="DSES24040721"/>
    <s v="2024-04-13"/>
    <s v="17816-B-7"/>
    <s v="DACIA Dokker"/>
    <n v="131609"/>
    <s v="AAZIZ"/>
    <s v="MAINT"/>
    <m/>
    <n v="678.26"/>
    <s v="1.0 x Batterie L3 (678.26 MAD) [electrique]_x000a_1.0 x Diagnostic (0.0 MAD) [Diagnostic]"/>
    <x v="5"/>
    <x v="16"/>
    <x v="0"/>
  </r>
  <r>
    <s v="DSES24060599"/>
    <s v="2024-06-11"/>
    <s v="31840-B-7"/>
    <s v="RENAULT Megane"/>
    <n v="130824"/>
    <s v="YGAZR"/>
    <s v="MAINT"/>
    <s v="ELBOURY MOHAMED"/>
    <n v="678.26"/>
    <s v="1.0 x Diagnostic (0.0 MAD) [Diagnostic]_x000a_1.0 x Changement de batterie (0.0 MAD) [electrique]_x000a_1.0 x Batterie L2 (678.26 MAD) [electrique]"/>
    <x v="5"/>
    <x v="7"/>
    <x v="0"/>
  </r>
  <r>
    <s v="DSES24070410"/>
    <s v="2024-07-05"/>
    <s v="41136-B-7"/>
    <s v="PEUGEOT 3008"/>
    <n v="78594"/>
    <s v="YGAZR"/>
    <s v="MAINT"/>
    <m/>
    <n v="678.26"/>
    <s v="1.0 x Batterie L3 (678.26 MAD) [electrique]_x000a_1.0 x Diagnostic (0.0 MAD) [Diagnostic]"/>
    <x v="5"/>
    <x v="1"/>
    <x v="0"/>
  </r>
  <r>
    <s v="DSES24050463"/>
    <s v="2024-05-08"/>
    <s v="23755-T-6"/>
    <s v="PEUGEOT LANDTREK"/>
    <n v="118227"/>
    <s v="YGAZR"/>
    <s v="MAINT"/>
    <m/>
    <n v="678.26"/>
    <s v="1.0 x Batterie L3 (678.26 MAD) [electrique]_x000a_1.0 x Changement de batterie (0.0 MAD) [electrique]_x000a_1.0 x Diagnostic (0.0 MAD) [Diagnostic]"/>
    <x v="5"/>
    <x v="12"/>
    <x v="0"/>
  </r>
  <r>
    <s v="DSES24070420"/>
    <s v="2024-07-05"/>
    <s v="42518-B-7"/>
    <s v="FIAT Tipo"/>
    <n v="63341"/>
    <s v="YGAZR"/>
    <s v="ENTP"/>
    <s v="ELBOURY MOHAMED"/>
    <n v="678.26"/>
    <s v="1.0 x Diagnostic (0.0 MAD) [Diagnostic]_x000a_1.0 x Batterie L3 (678.26 MAD) [electrique]_x000a_1.0 x Changement de batterie (0.0 MAD) [electrique]"/>
    <x v="5"/>
    <x v="1"/>
    <x v="0"/>
  </r>
  <r>
    <s v="DSES24060253"/>
    <s v="2024-06-05"/>
    <s v="28160-B-7"/>
    <s v="DACIA Dokker"/>
    <n v="136107"/>
    <s v="YGAZR"/>
    <s v="MAINT"/>
    <s v="SAID FAIZ"/>
    <n v="678.26"/>
    <s v="1.0 x Diagnostic (0.0 MAD) [Diagnostic]_x000a_1.0 x Batterie L2 (678.26 MAD) [electrique]"/>
    <x v="5"/>
    <x v="7"/>
    <x v="0"/>
  </r>
  <r>
    <s v="DSES24040384"/>
    <s v="2024-04-05"/>
    <s v="28191-B-7"/>
    <s v="VOLKSWAGEN Jetta"/>
    <n v="82059"/>
    <s v="YGAZR"/>
    <s v="MAINT"/>
    <m/>
    <n v="678.26"/>
    <s v="1.0 x Batterie L3 (678.26 MAD) [electrique]_x000a_1.0 x Changement de batterie (0.0 MAD) [electrique]_x000a_1.0 x Diagnostic (0.0 MAD) [Diagnostic]"/>
    <x v="5"/>
    <x v="16"/>
    <x v="0"/>
  </r>
  <r>
    <s v="DSES24061499"/>
    <s v="2024-06-26"/>
    <s v="19777-B-7"/>
    <s v="PEUGEOT 208"/>
    <n v="93503"/>
    <s v="YGAZR"/>
    <s v="MAINT"/>
    <s v="SAID FAIZ"/>
    <n v="678.26"/>
    <s v="1.0 x Changement de batterie (0.0 MAD) [electrique]_x000a_1.0 x Diagnostic (0.0 MAD) [Diagnostic]_x000a_1.0 x Batterie L2 (678.26 MAD) [electrique]"/>
    <x v="5"/>
    <x v="7"/>
    <x v="0"/>
  </r>
  <r>
    <s v="DSES24040840"/>
    <s v="2024-04-15"/>
    <s v="20639-T-6"/>
    <s v="SKODA SUPERB"/>
    <n v="34820"/>
    <s v="AAZIZ"/>
    <s v="MAINT"/>
    <s v="DERRARI MUSTAPHA"/>
    <n v="678.26"/>
    <s v="1.0 x Diagnostic (0.0 MAD) [Diagnostic]_x000a_1.0 x Batterie L3 (678.26 MAD) [electrique]"/>
    <x v="5"/>
    <x v="16"/>
    <x v="0"/>
  </r>
  <r>
    <s v="DSES24040765"/>
    <s v="2024-04-15"/>
    <s v="80522-E-6"/>
    <s v="DACIA Dokker"/>
    <n v="20023"/>
    <s v="AAZIZ"/>
    <s v="MAINT"/>
    <s v="SAID FAIZ"/>
    <n v="678.26"/>
    <s v="1.0 x Changement de batterie (0.0 MAD) [electrique]_x000a_1.0 x Diagnostic (0.0 MAD) [Diagnostic]_x000a_1.0 x Batterie L3 (678.26 MAD) [electrique]"/>
    <x v="5"/>
    <x v="16"/>
    <x v="0"/>
  </r>
  <r>
    <s v="DSES24051243"/>
    <s v="2024-05-20"/>
    <s v="31374-B-7"/>
    <s v="CITROEN C-Elysee"/>
    <n v="140794"/>
    <s v="YGAZR"/>
    <s v="MAINT"/>
    <m/>
    <n v="678.26"/>
    <s v="1.0 x Batterie L3 (678.26 MAD) [electrique]_x000a_1.0 x Diagnostic (0.0 MAD) [Diagnostic]"/>
    <x v="5"/>
    <x v="12"/>
    <x v="0"/>
  </r>
  <r>
    <s v="DSES24041528"/>
    <s v="2024-04-24"/>
    <s v="44949-B-7"/>
    <s v="DACIA Duster"/>
    <n v="31259"/>
    <s v="YGAZR"/>
    <s v="MAINT"/>
    <s v="BELOUARDIGHI AZIZ"/>
    <n v="678.26"/>
    <s v="1.0 x Changement de batterie (0.0 MAD) [electrique]_x000a_1.0 x Diagnostic (0.0 MAD) [Diagnostic]_x000a_1.0 x Batterie L3 (678.26 MAD) [electrique]"/>
    <x v="5"/>
    <x v="16"/>
    <x v="0"/>
  </r>
  <r>
    <s v="DSES24040095"/>
    <s v="2024-04-02"/>
    <s v="39429-B-7"/>
    <s v="AUDI Q3"/>
    <n v="83364"/>
    <s v="YGAZR"/>
    <s v="MAINT"/>
    <s v="ELBOURY MOHAMED"/>
    <n v="678.26"/>
    <s v="1.0 x Diagnostic (0.0 MAD) [Diagnostic]_x000a_1.0 x Batterie L3 (678.26 MAD) [electrique]"/>
    <x v="5"/>
    <x v="16"/>
    <x v="0"/>
  </r>
  <r>
    <s v="DSES24040053"/>
    <s v="2024-04-01"/>
    <s v="23456-B-7"/>
    <s v="DACIA Dokker Van"/>
    <n v="79295"/>
    <s v="YGAZR"/>
    <s v="MAINT"/>
    <s v="ELBOURY MOHAMED"/>
    <n v="678.26"/>
    <s v="1.0 x Diagnostic (0.0 MAD) [Diagnostic]_x000a_1.0 x Changement de batterie (0.0 MAD) [electrique]_x000a_1.0 x Batterie L3 (678.26 MAD) [electrique]"/>
    <x v="5"/>
    <x v="16"/>
    <x v="0"/>
  </r>
  <r>
    <s v="DSES24050976"/>
    <s v="2024-05-16"/>
    <s v="41333-B-7"/>
    <s v="FIAT Ducato"/>
    <n v="45169"/>
    <s v="YGAZR"/>
    <s v="ENTP"/>
    <m/>
    <n v="678"/>
    <s v="1.0 x Filtre a  huile (24.0 MAD) [service rapide]_x000a_1.0 x Plaquette AV (160.0 MAD) [service rapide]_x000a_1.0 x Liquide de frein 1L (25.0 MAD) [Mécanique]_x000a_1.0 x Vidange 1:Huile+Filtre H+MO (0.0 MAD) [service rapide]_x000a_1.0 x Diagnostic (0.0 MAD) [Diagnostic]_x000a_6.0 x Huile FV  5W30 SL/CF 200 LT (0.0 MAD) [service rapide]_x000a_1.0 x Plaquette AV (469.0 MAD) [service rapide]"/>
    <x v="1"/>
    <x v="12"/>
    <x v="0"/>
  </r>
  <r>
    <s v="DSES25051709"/>
    <s v="2025-05-23"/>
    <s v="44207-B-7"/>
    <s v="RENAULT EXPRESS"/>
    <n v="48731"/>
    <s v="AAZIZ"/>
    <s v="ENTP"/>
    <m/>
    <n v="677.75"/>
    <s v="5.0 x Huile FV  5W30 SL/CF 200 LT (350.0 MAD) [service rapide]_x000a_1.0 x Filtre a  huile (24.75 MAD) [service rapide]_x000a_0.9 x Vidange 1:Huile+Filtre H+MO (108.0 MAD) [service rapide]_x000a_1.0 x Plaquette AV  GM (195.0 MAD) [service rapide]"/>
    <x v="1"/>
    <x v="14"/>
    <x v="1"/>
  </r>
  <r>
    <s v="DSES24031439"/>
    <s v="2024-03-26"/>
    <s v="30718-T-6"/>
    <s v="RENAULT EXPRESS VAN"/>
    <n v="60464"/>
    <s v="AAZIZ"/>
    <s v="MAINT"/>
    <s v="ELBOURY MOHAMED"/>
    <n v="677.6"/>
    <s v="1.0 x Diagnostic (0.0 MAD) [Diagnostic]_x000a_1.0 x Batterie L2 (581.6 MAD) [electrique]_x000a_4.0 x Lampe 2p  W 21/5W 12V (15.6 MAD) [electrique]_x000a_1.0 x Changement de batterie (0.0 MAD) [electrique]_x000a_4.0 x LAMPE 1P (20.4 MAD) [electrique]_x000a_2.0 x Lampe H7 (60.0 MAD) [electrique]"/>
    <x v="5"/>
    <x v="10"/>
    <x v="0"/>
  </r>
  <r>
    <s v="DSES24120618"/>
    <s v="2024-12-10"/>
    <s v="27718-B-7"/>
    <s v="VOLKSWAGEN Passat"/>
    <n v="69564"/>
    <s v="YGAZR"/>
    <s v="PNEU"/>
    <m/>
    <n v="677.5"/>
    <s v="1.0 x Pneu 2156016 (0.0 MAD) [pneumatique]_x000a_1.0 x Pneu 215/60R16 Waterfall (677.5 MAD) [pneumatique]"/>
    <x v="3"/>
    <x v="11"/>
    <x v="0"/>
  </r>
  <r>
    <s v="DSES24030761"/>
    <s v="2024-03-14"/>
    <s v="19803-B-7"/>
    <s v="DACIA Dokker"/>
    <n v="77756"/>
    <s v="YGAZR"/>
    <s v="PNEU"/>
    <m/>
    <n v="677.5"/>
    <s v="1.0 x Pneu185/65R15 Waterfall (467.5 MAD) [pneumatique]_x000a_1.0 x Pneu 1856515 (210.0 MAD) [pneumatique]"/>
    <x v="3"/>
    <x v="10"/>
    <x v="0"/>
  </r>
  <r>
    <s v="DSES25040922"/>
    <s v="2025-04-14"/>
    <s v="36094-T-6"/>
    <s v="RENAULT EXPRESS VP"/>
    <n v="70954"/>
    <s v="AAZIZ"/>
    <s v="ENTP"/>
    <m/>
    <n v="677.22"/>
    <s v="0.5 x Chang. plaquettes frein AV (60.0 MAD) [service rapide]_x000a_0.38 x Vidange 1:Huile+Filtre H+MO (45.6 MAD) [service rapide]_x000a_1.0 x Filtre a  huile (21.0 MAD) [service rapide]_x000a_1.0 x Plaquette AV  GM (195.0 MAD) [service rapide]_x000a_5.0 x Huile FV  5W30 SL/CF 200 LT (350.0 MAD) [service rapide]_x000a_1.0 x LAMPE 1P (5.625 MAD) [electrique]"/>
    <x v="1"/>
    <x v="5"/>
    <x v="1"/>
  </r>
  <r>
    <s v="DSES25040407"/>
    <s v="2025-04-08"/>
    <s v="54899-B-7"/>
    <s v="RENAULT Master"/>
    <n v="76100"/>
    <s v="AAZIZ"/>
    <s v="ENTP"/>
    <m/>
    <n v="677.2"/>
    <s v="1.0 x Filtre a  huile (45.0 MAD) [service rapide]_x000a_0.31 x Vidange 1:Huile+Filtre H+MO (37.2 MAD) [service rapide]_x000a_8.5 x Huile FV  5W30 SL/CF 200 LT (595.0 MAD) [service rapide]"/>
    <x v="1"/>
    <x v="5"/>
    <x v="1"/>
  </r>
  <r>
    <s v="DSES24030041"/>
    <s v="2024-03-01"/>
    <s v="48504-E-6"/>
    <s v="MERCEDES Classe E"/>
    <n v="118925"/>
    <s v="AAZIZ"/>
    <s v="MAINT"/>
    <s v="ELBOURY MOHAMED"/>
    <n v="677"/>
    <s v="1.0 x Diagnostic (0.0 MAD) [Diagnostic]_x000a_1.0 x Changement de batterie (0.0 MAD) [electrique]_x000a_1.0 x Chang. plaquettes frein AV (0.0 MAD) [service rapide]_x000a_2.0 x File de Plaquette (182.0 MAD) [service rapide]_x000a_1.0 x Batterie L5 (0.0 MAD) [electrique]_x000a_1.0 x Plaquette AV (495.0 MAD) [service rapide]"/>
    <x v="1"/>
    <x v="10"/>
    <x v="0"/>
  </r>
  <r>
    <s v="DSES25051520"/>
    <s v="2025-05-21"/>
    <s v="22446-B-7"/>
    <s v="DACIA Dokker Van"/>
    <n v="184320"/>
    <s v="YGAZR"/>
    <s v="ENTP"/>
    <m/>
    <n v="676.89"/>
    <s v="1.0 x Plaquette AV (225.0 MAD) [service rapide]_x000a_0.56 x Vidange 1:Huile+Filtre H+MO (67.2 MAD) [service rapide]_x000a_2.0 x LAMPE 1P (9.94 MAD) [electrique]_x000a_1.0 x Filtre a  huile (24.75 MAD) [service rapide]_x000a_5.0 x Huile FV  5W30 SL/CF 200 LT (350.0 MAD) [service rapide]"/>
    <x v="1"/>
    <x v="14"/>
    <x v="1"/>
  </r>
  <r>
    <s v="DSES24040383"/>
    <s v="2024-04-05"/>
    <s v="23997-B-7"/>
    <s v="DACIA Dokker"/>
    <n v="105191"/>
    <s v="YGAZR"/>
    <s v="ENTP"/>
    <s v="AMDAOUI OTMANE"/>
    <n v="676.73"/>
    <s v="1.0 x Changement Kit de distribution (0.0 MAD) [Mécanique]_x000a_5.0 x Huile moteur 10W40 1L (126.0 MAD) [service rapide]_x000a_1.0 x Filtre a  air (28.8 MAD) [service rapide]_x000a_1.0 x Courroie Alternateur (153.846 MAD) [Mécanique]_x000a_1.0 x Kit de distribution (352.083 MAD) [Mécanique]_x000a_1.0 x Diagnostic (0.0 MAD) [Diagnostic]_x000a_1.0 x Filtre a  huile (16.0 MAD) [service rapide]"/>
    <x v="0"/>
    <x v="16"/>
    <x v="0"/>
  </r>
  <r>
    <s v="DSES25050985"/>
    <s v="2025-05-15"/>
    <s v="25437-T-6"/>
    <s v="RENAULT EXPRESS VP"/>
    <n v="150081"/>
    <s v="AAZIZ"/>
    <s v="ENTP"/>
    <m/>
    <n v="676.55"/>
    <s v="1.0 x Plaquette AV  GM (195.0 MAD) [service rapide]_x000a_1.0 x Filtre a  huile (24.75 MAD) [service rapide]_x000a_0.71 x Vidange 1:Huile+Filtre H+MO (85.2 MAD) [service rapide]_x000a_0.18 x Chang. plaquettes frein AV (21.6 MAD) [service rapide]_x000a_5.0 x Huile FV  5W30 SL/CF 200 LT (350.0 MAD) [service rapide]"/>
    <x v="1"/>
    <x v="14"/>
    <x v="1"/>
  </r>
  <r>
    <s v="DSES25021724"/>
    <s v="2025-02-27"/>
    <s v="36257-B-7"/>
    <s v="DACIA Dokker"/>
    <n v="142057"/>
    <s v="YGAZR"/>
    <s v="ENTP"/>
    <m/>
    <n v="676.02"/>
    <s v="1.0 x LAMPE 1P (4.9725 MAD) [electrique]_x000a_0.16 x Réparation éclairage (19.2 MAD) [Mécanique]_x000a_0.2 x Chang. balais essuie glaces AV (24.0 MAD) [service rapide]_x000a_5.0 x Huile FV  5W30 SL/CF 200 LT (350.0 MAD) [service rapide]_x000a_1.0 x Filtre a  huile (24.75 MAD) [service rapide]_x000a_0.53 x Vidange 1:Huile+Filtre H+MO (63.6 MAD) [service rapide]_x000a_2.0 x Balais d'essuie glace AV (165.75 MAD) [service rapide]_x000a_1.0 x Lampe H4 (23.7495 MAD) [electrique]"/>
    <x v="1"/>
    <x v="2"/>
    <x v="1"/>
  </r>
  <r>
    <s v="DSES25021790"/>
    <s v="2025-02-28"/>
    <s v="49319-B-7"/>
    <s v="RENAULT Master"/>
    <n v="19227"/>
    <s v="AAZIZ"/>
    <s v="ENTP"/>
    <s v="AMDAOUI OTMANE"/>
    <n v="676"/>
    <s v="0.3 x Vidange 1:Huile+Filtre H+MO (36.0 MAD) [service rapide]_x000a_8.5 x Huile FV  5W30 SL/CF 200 LT (595.0 MAD) [service rapide]_x000a_1.0 x Filtre a  huile (45.0 MAD) [service rapide]"/>
    <x v="1"/>
    <x v="2"/>
    <x v="1"/>
  </r>
  <r>
    <s v="DSES25041440"/>
    <s v="2025-04-19"/>
    <s v="60741-B-7"/>
    <s v="RENAULT Master"/>
    <n v="20359"/>
    <s v="YGAZR"/>
    <s v="ENTP"/>
    <m/>
    <n v="676"/>
    <s v="1.0 x Filtre a  huile (45.0 MAD) [service rapide]_x000a_8.5 x Huile FV  5W30 SL/CF 200 LT (595.0 MAD) [service rapide]_x000a_0.3 x Vidange 1:Huile+Filtre H+MO (36.0 MAD) [service rapide]"/>
    <x v="1"/>
    <x v="5"/>
    <x v="1"/>
  </r>
  <r>
    <s v="DSES25040068"/>
    <s v="2025-04-02"/>
    <s v="62490-B-7"/>
    <s v="RENAULT Master"/>
    <n v="10720"/>
    <s v="AAZIZ"/>
    <s v="ENTP"/>
    <m/>
    <n v="676"/>
    <s v="8.5 x Huile FV  5W30 SL/CF 200 LT (595.0 MAD) [service rapide]_x000a_1.0 x Filtre a  huile (45.0 MAD) [service rapide]_x000a_0.3 x Vidange 1:Huile+Filtre H+MO (36.0 MAD) [service rapide]"/>
    <x v="1"/>
    <x v="5"/>
    <x v="1"/>
  </r>
  <r>
    <s v="DSES25051688"/>
    <s v="2025-05-23"/>
    <s v="56742-B-7"/>
    <s v="RENAULT Master"/>
    <n v="47114"/>
    <s v="YGAZR"/>
    <s v="ENTP"/>
    <m/>
    <n v="676"/>
    <s v="8.5 x Huile FV  5W30 SL/CF 200 LT (595.0 MAD) [service rapide]_x000a_1.0 x Filtre a  huile (45.0 MAD) [service rapide]_x000a_0.3 x Vidange 1:Huile+Filtre H+MO (36.0 MAD) [service rapide]"/>
    <x v="1"/>
    <x v="14"/>
    <x v="1"/>
  </r>
  <r>
    <s v="DSES25020613"/>
    <s v="2025-02-12"/>
    <s v="33249-B-7"/>
    <s v="DACIA Dokker"/>
    <n v="170038"/>
    <s v="YGAZR"/>
    <s v="ENTP"/>
    <s v="ABDARAHIM ELKOUNTAFI"/>
    <n v="675.98"/>
    <s v="0.3 x Vidange 2:Huile+Filtre H/A+MO (36.0 MAD) [service rapide]_x000a_5.0 x Huile FV  5W30 SL/CF 200 LT (350.0 MAD) [service rapide]_x000a_1.0 x Filtre a  huile (41.44 MAD) [service rapide]_x000a_1.0 x Plaquette AV  GM (152.54 MAD) [service rapide]_x000a_1.0 x Filtre a  air (36.0 MAD) [service rapide]_x000a_0.5 x Chang. plaquettes frein AV (60.0 MAD) [service rapide]"/>
    <x v="1"/>
    <x v="2"/>
    <x v="1"/>
  </r>
  <r>
    <s v="DSES25031629"/>
    <s v="2025-03-24"/>
    <s v="47003-B-7"/>
    <s v="HYUNDAI Tucson"/>
    <n v="80882"/>
    <s v="YGAZR"/>
    <s v="ENTP"/>
    <s v="MINYAOUI SAID"/>
    <n v="675.94"/>
    <s v="0.91 x Vidange 1:Huile+Filtre H+MO (109.2 MAD) [service rapide]_x000a_1.0 x Filtre a  huile (216.7425 MAD) [service rapide]_x000a_5.0 x Huile FV  5W30 SL/CF 200 LT (350.0 MAD) [service rapide]"/>
    <x v="1"/>
    <x v="9"/>
    <x v="1"/>
  </r>
  <r>
    <s v="DSES24102267"/>
    <s v="2024-10-30"/>
    <s v="29834-B-7"/>
    <s v="DACIA Dokker"/>
    <n v="102402"/>
    <s v="YGAZR"/>
    <s v="MAINT"/>
    <s v="ELBOURY MOHAMED"/>
    <n v="675.64"/>
    <s v="1.0 x Diagnostic (0.0 MAD) [Diagnostic]_x000a_1.0 x Changement Kit de distribution (0.0 MAD) [Mécanique]_x000a_1.0 x Kit de distribution (553.846 MAD) [Mécanique]_x000a_1.0 x Courroie d'accessoire (121.795 MAD) [Mécanique]"/>
    <x v="0"/>
    <x v="4"/>
    <x v="0"/>
  </r>
  <r>
    <s v="DSES25021008"/>
    <s v="2025-02-18"/>
    <s v="26838-T-6"/>
    <s v="DACIA LOGAN"/>
    <n v="80874"/>
    <s v="AAZIZ"/>
    <s v="ENTP"/>
    <m/>
    <n v="675.54"/>
    <s v="0.2 x Chang. balais essuie glaces AV (24.0 MAD) [service rapide]_x000a_1.0 x Filtre habitacle (pollen) (47.66 MAD) [service rapide]_x000a_0.25 x Vidange 1:Huile+Filtre H+MO (30.0 MAD) [service rapide]_x000a_2.0 x Balais d'essuie glace av-60CM (165.75 MAD) [service rapide]_x000a_5.0 x Huile FV  5W30 SL/CF 200 LT (350.0 MAD) [service rapide]_x000a_0.11 x Changement filtre a  Clim (13.2 MAD) [service rapide]_x000a_1.0 x Filtre a  huile (44.93 MAD) [service rapide]"/>
    <x v="1"/>
    <x v="2"/>
    <x v="1"/>
  </r>
  <r>
    <s v="DSES25020395"/>
    <s v="2025-02-08"/>
    <s v="34466-B-7"/>
    <s v="PEUGEOT 301"/>
    <n v="29195"/>
    <s v="YGAZR"/>
    <s v="ENTP"/>
    <m/>
    <n v="675.53"/>
    <s v="5.0 x Huile FV  5W30 SL/CF 200 LT (350.0 MAD) [service rapide]_x000a_0.2 x Chang. balais essuie glaces AV (24.0 MAD) [service rapide]_x000a_0.16 x Réparation éclairage (19.2 MAD) [Mécanique]_x000a_0.3 x Vidange 2:Huile+Filtre H/A+MO (36.0 MAD) [service rapide]_x000a_1.0 x Filtre a  air (48.97 MAD) [service rapide]_x000a_2.0 x Balais d'essuie glace AV (165.75 MAD) [service rapide]_x000a_2.0 x LAMPE 1P (10.58 MAD) [electrique]_x000a_1.0 x Filtre a  huile (21.03 MAD) [service rapide]"/>
    <x v="1"/>
    <x v="2"/>
    <x v="1"/>
  </r>
  <r>
    <s v="DSES24080477"/>
    <s v="2024-08-07"/>
    <s v="35999-B-7"/>
    <s v="DACIA Dokker"/>
    <n v="138000"/>
    <s v="YGAZR"/>
    <s v="MAINT"/>
    <m/>
    <n v="675.4"/>
    <s v="1.0 x LAMPE 1P (5.1 MAD) [electrique]_x000a_1.0 x Batterie L2 (508.33 MAD) [electrique]_x000a_1.0 x Diagnostic (0.0 MAD) [Diagnostic]_x000a_2.0 x Gicleur Essuie Glace Av (154.166 MAD) [service rapide]_x000a_1.0 x Changement de batterie (0.0 MAD) [electrique]_x000a_2.0 x Lampe veilleuse (7.8 MAD) [electrique]"/>
    <x v="5"/>
    <x v="13"/>
    <x v="0"/>
  </r>
  <r>
    <s v="DSES25051082"/>
    <s v="2025-05-16"/>
    <s v="54999-B-7"/>
    <s v="RENAULT EXPRESS"/>
    <n v="20145"/>
    <s v="AAZIZ"/>
    <s v="ENTP"/>
    <m/>
    <n v="675.35"/>
    <s v="1.0 x Plaquette AV  GM (195.0 MAD) [service rapide]_x000a_0.88 x Vidange 1:Huile+Filtre H+MO (105.6 MAD) [service rapide]_x000a_5.0 x Huile FV  5W30 SL/CF 200 LT (350.0 MAD) [service rapide]_x000a_1.0 x Filtre a  huile (24.75 MAD) [service rapide]"/>
    <x v="1"/>
    <x v="14"/>
    <x v="1"/>
  </r>
  <r>
    <s v="DSES24020696"/>
    <s v="2024-02-12"/>
    <s v="25039-T-6"/>
    <s v="RENAULT EXPRESS VP"/>
    <n v="62471"/>
    <s v="AAZIZ"/>
    <s v="MAINT"/>
    <s v="SAID FAIZ"/>
    <n v="675"/>
    <s v="1.0 x Réparation problème démarrage (0.0 MAD) [Mécanique]_x000a_1.0 x Jeux De Charbon Perceuse (75.0 MAD) [accessoire]_x000a_1.0 x Diagnostic (0.0 MAD) [Diagnostic]_x000a_1.0 x Achat divers (600.0 MAD) [achat externe]"/>
    <x v="0"/>
    <x v="0"/>
    <x v="0"/>
  </r>
  <r>
    <s v="DSES24070467"/>
    <s v="2024-07-06"/>
    <s v="35479-B-7"/>
    <s v="PEUGEOT Boxer"/>
    <n v="139468"/>
    <s v="AAZIZ"/>
    <s v="MAINT"/>
    <m/>
    <n v="674.56"/>
    <s v="1.0 x Diagnostic (0.0 MAD) [Diagnostic]_x000a_1.0 x Chang. plaquettes frein AV (0.0 MAD) [service rapide]_x000a_1.0 x Plaquette AV (372.0 MAD) [service rapide]_x000a_1.0 x Plaquette AR (302.564 MAD) [service rapide]"/>
    <x v="1"/>
    <x v="1"/>
    <x v="0"/>
  </r>
  <r>
    <s v="DSES24061540"/>
    <s v="2024-06-26"/>
    <s v="46532-B-7"/>
    <s v="PEUGEOT Boxer"/>
    <n v="75056"/>
    <s v="YGAZR"/>
    <s v="MAINT"/>
    <s v="ELBOURY MOHAMED"/>
    <n v="674.56"/>
    <s v="1.0 x Diagnostic (0.0 MAD) [Diagnostic]_x000a_1.0 x Plaquette AR (302.564 MAD) [service rapide]_x000a_1.0 x Chang. plaquettes frein AV (0.0 MAD) [service rapide]_x000a_1.0 x Plaquette AV (372.0 MAD) [service rapide]"/>
    <x v="1"/>
    <x v="7"/>
    <x v="0"/>
  </r>
  <r>
    <s v="DSES24072325"/>
    <s v="2024-07-29"/>
    <s v="35487-B-7"/>
    <s v="PEUGEOT Boxer"/>
    <n v="58045"/>
    <s v="AAZIZ"/>
    <s v="MAINT"/>
    <m/>
    <n v="674.56"/>
    <s v="1.0 x Plaquette AV (372.0 MAD) [service rapide]_x000a_1.0 x Plaquette AR (302.564 MAD) [service rapide]_x000a_1.0 x Diagnostic (0.0 MAD) [Diagnostic]"/>
    <x v="1"/>
    <x v="1"/>
    <x v="0"/>
  </r>
  <r>
    <s v="DSES24081531"/>
    <s v="2024-08-19"/>
    <s v="57433-T-6"/>
    <s v="RENAULT Clio"/>
    <n v="40849"/>
    <s v="HMOU"/>
    <s v="ENTP"/>
    <m/>
    <n v="674.34"/>
    <s v="1.0 x Filtre a  huile (28.8 MAD) [service rapide]_x000a_1.0 x Filtre a  gasoil (461.538 MAD) [service rapide]_x000a_5.0 x Huile FV 5W30 SN/CF 200 LT (160.0 MAD) [service rapide]_x000a_1.0 x Diagnostic (0.0 MAD) [Diagnostic]_x000a_1.0 x Filtre a  air (24.0 MAD) [service rapide]"/>
    <x v="1"/>
    <x v="13"/>
    <x v="0"/>
  </r>
  <r>
    <s v="DSES24070666"/>
    <s v="2024-07-09"/>
    <s v="43270-B-7"/>
    <s v="DACIA Logan"/>
    <n v="90257"/>
    <s v="YGAZR"/>
    <s v="ENTP"/>
    <m/>
    <n v="674.22"/>
    <s v="5.0 x Huile FV 10W40 SL/CF 200 LT (119.0 MAD) [service rapide]_x000a_1.0 x Diagnostic (0.0 MAD) [Diagnostic]_x000a_1.0 x Vidange 1:Huile+Filtre H+MO (0.0 MAD) [service rapide]_x000a_1.0 x Filtre a  huile (29.583 MAD) [service rapide]_x000a_1.0 x Disque de frein AV (525.641 MAD) [Mécanique]"/>
    <x v="1"/>
    <x v="1"/>
    <x v="0"/>
  </r>
  <r>
    <s v="DSES24060467"/>
    <s v="2024-06-07"/>
    <s v="48078-B-7"/>
    <s v="PEUGEOT 2008"/>
    <n v="35276"/>
    <s v="YGAZR"/>
    <s v="MAINT"/>
    <s v="ELBOURY MOHAMED"/>
    <n v="674"/>
    <s v="1.0 x Diagnostic (0.0 MAD) [Diagnostic]_x000a_1.0 x Plaquette AV (674.0 MAD) [service rapide]"/>
    <x v="1"/>
    <x v="7"/>
    <x v="0"/>
  </r>
  <r>
    <s v="DSES25040207"/>
    <s v="2025-04-03"/>
    <s v="54979-B-7"/>
    <s v="RENAULT EXPRESS"/>
    <n v="34915"/>
    <s v="AAZIZ"/>
    <s v="ENTP"/>
    <m/>
    <n v="674"/>
    <s v="0.3 x Chang. plaquettes frein AV (36.0 MAD) [service rapide]_x000a_1.0 x Filtre a  huile (21.0 MAD) [service rapide]_x000a_5.0 x Huile FV  5W30 SL/CF 200 LT (350.0 MAD) [service rapide]_x000a_0.3 x Vidange 2:Huile+Filtre H/A+MO (36.0 MAD) [service rapide]_x000a_1.0 x Plaquette AV  GM (195.0 MAD) [service rapide]_x000a_1.0 x Filtre a  air (36.0 MAD) [service rapide]"/>
    <x v="1"/>
    <x v="5"/>
    <x v="1"/>
  </r>
  <r>
    <s v="DSES24030095"/>
    <s v="2024-03-02"/>
    <s v="33961-B-7"/>
    <s v="FIAT Fiorino"/>
    <n v="110410"/>
    <s v="AAZIZ"/>
    <s v="MAINT"/>
    <m/>
    <n v="674"/>
    <s v="1.0 x Plaquette AV (674.0 MAD) [service rapide]_x000a_1.0 x Diagnostic (0.0 MAD) [Diagnostic]_x000a_1.0 x Chang. plaquettes frein AV (0.0 MAD) [service rapide]"/>
    <x v="1"/>
    <x v="10"/>
    <x v="0"/>
  </r>
  <r>
    <s v="DSES25010062"/>
    <s v="2025-01-02"/>
    <s v="36050-B-7"/>
    <s v="DACIA Dokker"/>
    <n v="113903"/>
    <s v="YGAZR"/>
    <s v="ENTP"/>
    <s v="BELOUARDIGHI AZIZ"/>
    <n v="673.6"/>
    <s v="1.0 x Réparation éclairage (0.0 MAD) [Mécanique]_x000a_1.0 x Changement de batterie (0.0 MAD) [electrique]_x000a_1.0 x Diagnostic (0.0 MAD) [Diagnostic]_x000a_1.0 x Batterie L2 (508.33 MAD) [electrique]_x000a_1.0 x Vidange 1:Huile+Filtre H+MO (0.0 MAD) [service rapide]_x000a_5.0 x Huile FV  5W30 SL/CF 200 LT (117.0 MAD) [service rapide]_x000a_1.0 x Lampe H4 (26.67 MAD) [electrique]_x000a_1.0 x Filtre a  huile (16.5 MAD) [service rapide]_x000a_1.0 x LAMPE 1P (5.1 MAD) [electrique]"/>
    <x v="5"/>
    <x v="3"/>
    <x v="1"/>
  </r>
  <r>
    <s v="DSES24080140"/>
    <s v="2024-08-02"/>
    <s v="32309-B-7"/>
    <s v="DACIA Dokker"/>
    <n v="138258"/>
    <s v="YGAZR"/>
    <s v="ENTP"/>
    <m/>
    <n v="673.53"/>
    <s v="1.0 x Filtre a  huile (14.0 MAD) [service rapide]_x000a_1.0 x Batterie L2 (508.33 MAD) [electrique]_x000a_1.0 x Vidange 2:Huile+Filtre H/A+MO (0.0 MAD) [service rapide]_x000a_2.0 x LAMPE 1P (10.2 MAD) [electrique]_x000a_5.0 x Huile FV  5W30 SL/CF 200 LT (117.0 MAD) [service rapide]_x000a_1.0 x Filtre a  air (24.0 MAD) [service rapide]_x000a_1.0 x Diagnostic (0.0 MAD) [Diagnostic]_x000a_1.0 x Réparation éclairage (0.0 MAD) [Mécanique]"/>
    <x v="1"/>
    <x v="13"/>
    <x v="0"/>
  </r>
  <r>
    <s v="DSES24010019"/>
    <s v="2024-01-02"/>
    <s v="30420-B-7"/>
    <s v="DACIA Duster"/>
    <n v="79246"/>
    <s v="YGAZR"/>
    <s v="MAINT"/>
    <m/>
    <n v="672.81"/>
    <s v="1.0 x Pile telecommande (38.462 MAD) [electrique]_x000a_1.0 x Batterie L3 (634.35 MAD) [electrique]_x000a_1.0 x Diagnostic (0.0 MAD) [Diagnostic]"/>
    <x v="5"/>
    <x v="6"/>
    <x v="0"/>
  </r>
  <r>
    <s v="DSES24010014"/>
    <s v="2024-01-02"/>
    <s v="25909-B-7"/>
    <s v="CITROEN C-Elysee"/>
    <n v="170523"/>
    <s v="YGAZR"/>
    <s v="ENTP"/>
    <m/>
    <n v="672.6"/>
    <s v="1.0 x Filtre a  huile (16.0 MAD) [service rapide]_x000a_1.0 x Disque de frein AV (392.6 MAD) [Mécanique]_x000a_1.0 x Plaquette AV (160.0 MAD) [service rapide]_x000a_1.0 x Diagnostic (0.0 MAD) [Diagnostic]_x000a_4.0 x Huile moteur 10W40 Fut (104.0 MAD) [service rapide]"/>
    <x v="1"/>
    <x v="6"/>
    <x v="0"/>
  </r>
  <r>
    <s v="DSES25051656"/>
    <s v="2025-05-23"/>
    <s v="46518-B-7"/>
    <s v="PEUGEOT Boxer"/>
    <n v="42438"/>
    <s v="AAZIZ"/>
    <s v="ENTP"/>
    <m/>
    <n v="672.5"/>
    <s v="6.5 x Huile FV  5W30 SL/CF 200 LT (455.0 MAD) [service rapide]_x000a_1.0 x Diagnostic (120.0 MAD) [Diagnostic]_x000a_1.0 x Filtre a  huile (37.5 MAD) [service rapide]_x000a_0.5 x Vidange 1:Huile+Filtre H+MO (60.0 MAD) [service rapide]"/>
    <x v="1"/>
    <x v="14"/>
    <x v="1"/>
  </r>
  <r>
    <s v="DSES25051658"/>
    <s v="2025-05-23"/>
    <s v="53152-B-7"/>
    <s v="PEUGEOT Boxer"/>
    <n v="66001"/>
    <s v="AAZIZ"/>
    <s v="ENTP"/>
    <m/>
    <n v="672.5"/>
    <s v="1.0 x Filtre a  huile (37.5 MAD) [service rapide]_x000a_6.5 x Huile FV  5W30 SL/CF 200 LT (455.0 MAD) [service rapide]_x000a_0.5 x Vidange 1:Huile+Filtre H+MO (60.0 MAD) [service rapide]_x000a_1.0 x Diagnostic (120.0 MAD) [Diagnostic]"/>
    <x v="1"/>
    <x v="14"/>
    <x v="1"/>
  </r>
  <r>
    <s v="DSES25030176"/>
    <s v="2025-03-05"/>
    <s v="39512-B-7"/>
    <s v="PEUGEOT 301"/>
    <n v="86641"/>
    <s v="YGAZR"/>
    <s v="PNEU"/>
    <m/>
    <n v="672"/>
    <s v="1.0 x Pneu 185/65R15 88H Rovelo (648.0 MAD) [pneumatique]_x000a_0.2 x Changement Pneumatique (24.0 MAD) [pneumatique]"/>
    <x v="3"/>
    <x v="9"/>
    <x v="1"/>
  </r>
  <r>
    <s v="DSES25030144"/>
    <s v="2025-03-04"/>
    <s v="30043-B-7"/>
    <s v="DACIA Dokker"/>
    <n v="130168"/>
    <s v="YGAZR"/>
    <s v="PNEU"/>
    <s v="BAKERRI ABDELAZIZ"/>
    <n v="672"/>
    <s v="0.2 x Changement Pneumatique (24.0 MAD) [pneumatique]_x000a_1.0 x Pneu 185/65R15 88H Rovelo (648.0 MAD) [pneumatique]"/>
    <x v="3"/>
    <x v="9"/>
    <x v="1"/>
  </r>
  <r>
    <s v="DSES24010030"/>
    <s v="2024-01-02"/>
    <s v="45738-B-7"/>
    <s v="RENAULT EXPRESS VAN"/>
    <n v="66976"/>
    <s v="YGAZR"/>
    <s v="MAINT"/>
    <s v="ELBOURY MOHAMED"/>
    <n v="671.8"/>
    <s v="1.0 x Diagnostic (0.0 MAD) [Diagnostic]_x000a_2.0 x Antigel (118.8 MAD) [service rapide]_x000a_2.0 x Liquide de frein 1L (75.0 MAD) [Mécanique]_x000a_1.0 x Emetteur commande d'embrayage (478.0 MAD) [Mécanique]"/>
    <x v="0"/>
    <x v="6"/>
    <x v="0"/>
  </r>
  <r>
    <s v="DSES25040399"/>
    <s v="2025-04-07"/>
    <s v="22924-B-7"/>
    <s v="DACIA Dokker"/>
    <n v="130500"/>
    <s v="YGAZR"/>
    <s v="ENTP"/>
    <m/>
    <n v="671.6"/>
    <s v="1.0 x Filtre a  huile (21.0 MAD) [service rapide]_x000a_1.0 x Plaquette AV  GM (195.0 MAD) [service rapide]_x000a_1.0 x Filtre a  air (36.0 MAD) [service rapide]_x000a_5.0 x Huile FV  5W30 SL/CF 200 LT (350.0 MAD) [service rapide]_x000a_0.58 x Vidange 2:Huile+Filtre H/A+MO (69.6 MAD) [service rapide]"/>
    <x v="1"/>
    <x v="5"/>
    <x v="1"/>
  </r>
  <r>
    <s v="DSES25040943"/>
    <s v="2025-04-14"/>
    <s v="54352-B-7"/>
    <s v="RENAULT EXPRESS"/>
    <n v="31350"/>
    <s v="AAZIZ"/>
    <s v="ENTP"/>
    <m/>
    <n v="671.6"/>
    <s v="5.0 x Huile FV  5W30 SL/CF 200 LT (350.0 MAD) [service rapide]_x000a_0.48 x Vidange 2:Huile+Filtre H/A+MO (57.6 MAD) [service rapide]_x000a_1.0 x Filtre a  huile (33.0 MAD) [service rapide]_x000a_1.0 x Filtre a  air (36.0 MAD) [service rapide]_x000a_1.0 x Plaquette AV  GM (195.0 MAD) [service rapide]"/>
    <x v="1"/>
    <x v="5"/>
    <x v="1"/>
  </r>
  <r>
    <s v="DSES25010489"/>
    <s v="2025-01-09"/>
    <s v="35479-B-7"/>
    <s v="PEUGEOT Boxer"/>
    <n v="167289"/>
    <s v="AAZIZ"/>
    <s v="MAINT"/>
    <s v="AMDAOUI OTMANE"/>
    <n v="671.28"/>
    <s v="1.0 x Chang. plaquettes frein AV (0.0 MAD) [service rapide]_x000a_1.0 x Diagnostic (0.0 MAD) [Diagnostic]_x000a_1.0 x Plaquette AV (551.282 MAD) [service rapide]_x000a_1.0 x Batterie L5 (0.0 MAD) [electrique]_x000a_1.0 x Changement de batterie (120.0 MAD) [electrique]"/>
    <x v="1"/>
    <x v="3"/>
    <x v="1"/>
  </r>
  <r>
    <s v="DSES24020167"/>
    <s v="2024-02-02"/>
    <s v="43649-B-7"/>
    <s v="FIAT Tipo"/>
    <n v="53310"/>
    <s v="YGAZR"/>
    <s v="MAINT"/>
    <s v="ELBOURY MOHAMED"/>
    <n v="670.65"/>
    <s v="1.0 x Diagnostic (0.0 MAD) [Diagnostic]_x000a_1.0 x Batterie L3 (670.65 MAD) [electrique]"/>
    <x v="5"/>
    <x v="0"/>
    <x v="0"/>
  </r>
  <r>
    <s v="DSES24030680"/>
    <s v="2024-03-13"/>
    <s v="44217-B-7"/>
    <s v="RENAULT EXPRESS"/>
    <n v="14702"/>
    <s v="AAZIZ"/>
    <s v="MAINT"/>
    <s v="ELBOURY MOHAMED"/>
    <n v="670.65"/>
    <s v="1.0 x Diagnostic (0.0 MAD) [Diagnostic]_x000a_1.0 x Changement de batterie (0.0 MAD) [electrique]_x000a_1.0 x Batterie L3 (670.65 MAD) [electrique]"/>
    <x v="5"/>
    <x v="10"/>
    <x v="0"/>
  </r>
  <r>
    <s v="DSES24020958"/>
    <s v="2024-02-15"/>
    <s v="30619-B-7"/>
    <s v="PEUGEOT 3008"/>
    <n v="22282"/>
    <s v="AAZIZ"/>
    <s v="MAINT"/>
    <m/>
    <n v="670.65"/>
    <s v="1.0 x Batterie L3 (670.65 MAD) [electrique]_x000a_1.0 x Diagnostic (0.0 MAD) [Diagnostic]_x000a_1.0 x Changement de batterie (0.0 MAD) [electrique]"/>
    <x v="5"/>
    <x v="0"/>
    <x v="0"/>
  </r>
  <r>
    <s v="DSES24031538"/>
    <s v="2024-03-27"/>
    <s v="37312-B-7"/>
    <s v="DACIA Dokker"/>
    <n v="70746"/>
    <s v="AAZIZ"/>
    <s v="MAINT"/>
    <s v="BIMGHAR ABDELAZIZ"/>
    <n v="670.65"/>
    <s v="1.0 x Diagnostic (0.0 MAD) [Diagnostic]_x000a_1.0 x Batterie L3 (670.65 MAD) [electrique]_x000a_1.0 x Changement de batterie (0.0 MAD) [electrique]"/>
    <x v="5"/>
    <x v="10"/>
    <x v="0"/>
  </r>
  <r>
    <s v="DSES24020381"/>
    <s v="2024-02-06"/>
    <s v="44146-E-6"/>
    <s v="FORD TRANSIT"/>
    <n v="120015"/>
    <s v="AAZIZ"/>
    <s v="MAINT"/>
    <s v="ELBOURY MOHAMED"/>
    <n v="670.65"/>
    <s v="1.0 x Diagnostic (0.0 MAD) [Diagnostic]_x000a_1.0 x Batterie L3 (670.65 MAD) [electrique]_x000a_1.0 x Changement de batterie (0.0 MAD) [electrique]"/>
    <x v="5"/>
    <x v="0"/>
    <x v="0"/>
  </r>
  <r>
    <s v="DSES24031094"/>
    <s v="2024-03-21"/>
    <s v="20381-B-7"/>
    <s v="PEUGEOT 508"/>
    <n v="127047"/>
    <s v="YGAZR"/>
    <s v="MAINT"/>
    <s v="ELBOURY MOHAMED"/>
    <n v="670.65"/>
    <s v="1.0 x Diagnostic (0.0 MAD) [Diagnostic]_x000a_1.0 x Batterie L3 (670.65 MAD) [electrique]"/>
    <x v="5"/>
    <x v="10"/>
    <x v="0"/>
  </r>
  <r>
    <s v="DSES25031622"/>
    <s v="2025-03-24"/>
    <s v="60743-B-7"/>
    <s v="RENAULT Master"/>
    <n v="12421"/>
    <s v="YGAZR"/>
    <s v="ENTP"/>
    <s v="AMDAOUI OTMANE"/>
    <n v="670"/>
    <s v="0.25 x Vidange 1:Huile+Filtre H+MO (30.0 MAD) [service rapide]_x000a_8.5 x Huile FV  5W30 SL/CF 200 LT (595.0 MAD) [service rapide]_x000a_1.0 x Filtre a  huile (45.0 MAD) [service rapide]"/>
    <x v="1"/>
    <x v="9"/>
    <x v="1"/>
  </r>
  <r>
    <s v="DSES25030772"/>
    <s v="2025-03-12"/>
    <s v="32708-B-7"/>
    <s v="AUDI A6"/>
    <n v="104510"/>
    <s v="YGAZR"/>
    <s v="MAINT"/>
    <s v="HOUCINE CHARII"/>
    <n v="669.27"/>
    <s v="0.66 x Chang. plaquettes frein AR (79.2 MAD) [service rapide]_x000a_1.0 x File de Plaquette (124.9995 MAD) [service rapide]_x000a_1.0 x Plaquette AR (465.075 MAD) [service rapide]"/>
    <x v="1"/>
    <x v="9"/>
    <x v="1"/>
  </r>
  <r>
    <s v="DSES24111171"/>
    <s v="2024-11-19"/>
    <s v="55175-B-7"/>
    <s v="DACIA Logan"/>
    <n v="40579"/>
    <s v="YGAZR"/>
    <s v="MAINT"/>
    <m/>
    <n v="669.23"/>
    <s v="1.0 x Durite Eau Radiateur (566.667 MAD) [Mécanique]_x000a_1.0 x Antigel (102.564 MAD) [service rapide]_x000a_1.0 x Diagnostic (0.0 MAD) [Diagnostic]"/>
    <x v="0"/>
    <x v="8"/>
    <x v="0"/>
  </r>
  <r>
    <s v="DSES25040607"/>
    <s v="2025-04-10"/>
    <s v="50366-T-6"/>
    <s v="RENAULT EXPRESS"/>
    <n v="72509"/>
    <s v="AAZIZ"/>
    <s v="ENTP"/>
    <m/>
    <n v="669.2"/>
    <s v="1.0 x Filtre a  huile (45.0 MAD) [service rapide]_x000a_5.0 x Huile FV  5W30 SL/CF 200 LT (350.0 MAD) [service rapide]_x000a_0.66 x Vidange 1:Huile+Filtre H+MO (79.2 MAD) [service rapide]_x000a_1.0 x Plaquette AV  GM (195.0 MAD) [service rapide]"/>
    <x v="1"/>
    <x v="5"/>
    <x v="1"/>
  </r>
  <r>
    <s v="DSES25041031"/>
    <s v="2025-04-15"/>
    <s v="54319-B-7"/>
    <s v="RENAULT EXPRESS"/>
    <n v="21055"/>
    <s v="AAZIZ"/>
    <s v="ENTP"/>
    <s v="ABDARAHIM ELKOUNTAFI"/>
    <n v="669.2"/>
    <s v="0.86 x Vidange 1:Huile+Filtre H+MO (103.2 MAD) [service rapide]_x000a_5.0 x Huile FV  5W30 SL/CF 200 LT (350.0 MAD) [service rapide]_x000a_1.0 x Plaquette AV  GM (195.0 MAD) [service rapide]_x000a_1.0 x Filtre a  huile (21.0 MAD) [service rapide]"/>
    <x v="1"/>
    <x v="5"/>
    <x v="1"/>
  </r>
  <r>
    <s v="DSES24041184"/>
    <s v="2024-04-19"/>
    <s v="44375-B-7"/>
    <s v="RENAULT EXPRESS"/>
    <n v="26729"/>
    <s v="YGAZR"/>
    <s v="MAINT"/>
    <s v="ELBOURY MOHAMED"/>
    <n v="669"/>
    <s v="1.0 x Diagnostic (0.0 MAD) [Diagnostic]_x000a_1.0 x Changement filtre a  Clim (0.0 MAD) [service rapide]_x000a_1.0 x Batterie L3 (600.0 MAD) [electrique]_x000a_1.0 x Filtre habitacle (pollen) (69.0 MAD) [service rapide]"/>
    <x v="1"/>
    <x v="16"/>
    <x v="0"/>
  </r>
  <r>
    <s v="DSES24021578"/>
    <s v="2024-02-26"/>
    <s v="26957-B-7"/>
    <s v="DACIA Dokker"/>
    <n v="100765"/>
    <s v="MELBO"/>
    <s v="ENTP"/>
    <m/>
    <n v="669"/>
    <s v="1.0 x Filtre a  huile (16.0 MAD) [service rapide]_x000a_1.0 x Diagnostic (0.0 MAD) [Diagnostic]_x000a_1.0 x Changement Kit de distribution (0.0 MAD) [Mécanique]_x000a_1.0 x Plaquette AV  GM (180.0 MAD) [service rapide]_x000a_5.0 x Huile moteur 10W40 1L (126.0 MAD) [service rapide]_x000a_1.0 x Kit de distribution (347.0 MAD) [Mécanique]"/>
    <x v="1"/>
    <x v="0"/>
    <x v="0"/>
  </r>
  <r>
    <s v="DSES25050031"/>
    <s v="2025-05-02"/>
    <s v="46831-B-7"/>
    <s v="RENAULT EXPRESS"/>
    <n v="115166"/>
    <s v="YGAZR"/>
    <s v="ENTP"/>
    <m/>
    <n v="668.98"/>
    <s v="5.0 x Huile FV  5W30 SL/CF 200 LT (350.0 MAD) [service rapide]_x000a_1.0 x Filtre a  air (36.0 MAD) [service rapide]_x000a_1.0 x Filtre a  huile (24.75 MAD) [service rapide]_x000a_0.73 x Vidange 2:Huile+Filtre H/A+MO (87.6 MAD) [service rapide]_x000a_1.0 x Plaquette AV  GM (170.625 MAD) [service rapide]"/>
    <x v="1"/>
    <x v="14"/>
    <x v="1"/>
  </r>
  <r>
    <s v="DSES25020792"/>
    <s v="2025-02-13"/>
    <s v="52472-B-7"/>
    <s v="RENAULT Master"/>
    <n v="40019"/>
    <s v="YGAZR"/>
    <s v="ENTP"/>
    <m/>
    <n v="668.84"/>
    <s v="8.5 x Huile FV  5W30 SL/CF 200 LT (595.0 MAD) [service rapide]_x000a_1.0 x Filtre a  huile (41.44 MAD) [service rapide]_x000a_0.27 x Vidange 1:Huile+Filtre H+MO (32.4 MAD) [service rapide]"/>
    <x v="1"/>
    <x v="2"/>
    <x v="1"/>
  </r>
  <r>
    <s v="DSES25050874"/>
    <s v="2025-05-14"/>
    <s v="37350-B-7"/>
    <s v="DACIA Dokker"/>
    <n v="39006"/>
    <s v="AAZIZ"/>
    <s v="ENTP"/>
    <m/>
    <n v="668.67"/>
    <s v="1.0 x Plaquette AV  GM (195.0 MAD) [service rapide]_x000a_3.0 x LAMPE 1P (14.9175 MAD) [electrique]_x000a_0.7 x Vidange 1:Huile+Filtre H+MO (84.0 MAD) [service rapide]_x000a_1.0 x Filtre a  huile (24.75 MAD) [service rapide]_x000a_5.0 x Huile FV  5W30 SL/CF 200 LT (350.0 MAD) [service rapide]"/>
    <x v="1"/>
    <x v="14"/>
    <x v="1"/>
  </r>
  <r>
    <s v="DSES24101324"/>
    <s v="2024-10-17"/>
    <s v="52117-B-7"/>
    <s v="RENAULT EXPRESS"/>
    <n v="10452"/>
    <s v="AAZIZ"/>
    <s v="ENTP"/>
    <m/>
    <n v="668.5"/>
    <s v="1.0 x Plaquette AV (537.4995 MAD) [service rapide]_x000a_1.0 x Diagnostic (0.0 MAD) [Diagnostic]_x000a_1.0 x Filtre a  huile (14.0 MAD) [service rapide]_x000a_5.0 x Huile FV  5W30 SL/CF 200 LT (117.0 MAD) [service rapide]"/>
    <x v="1"/>
    <x v="4"/>
    <x v="0"/>
  </r>
  <r>
    <s v="DSES24101348"/>
    <s v="2024-10-17"/>
    <s v="39345-B-7"/>
    <s v="DACIA Dokker"/>
    <n v="20895"/>
    <s v="AAZIZ"/>
    <s v="ENTP"/>
    <s v="AMDAOUI OTMANE"/>
    <n v="668.5"/>
    <s v="1.0 x Diagnostic (0.0 MAD) [Diagnostic]_x000a_5.0 x Huile FV  5W30 SL/CF 200 LT (117.0 MAD) [service rapide]_x000a_1.0 x Plaquette AV (537.4995 MAD) [service rapide]_x000a_1.0 x Filtre a  huile (14.0 MAD) [service rapide]"/>
    <x v="1"/>
    <x v="4"/>
    <x v="0"/>
  </r>
  <r>
    <s v="DSES24072233"/>
    <s v="2024-07-27"/>
    <s v="33970-B-7"/>
    <s v="FIAT Fiorino"/>
    <n v="108163"/>
    <s v="YGAZR"/>
    <s v="ENTP"/>
    <m/>
    <n v="668.33"/>
    <s v="1.0 x Plaquette AV (160.0 MAD) [service rapide]_x000a_1.0 x Batterie L2 (508.33 MAD) [electrique]_x000a_1.0 x Diagnostic (0.0 MAD) [Diagnostic]"/>
    <x v="1"/>
    <x v="1"/>
    <x v="0"/>
  </r>
  <r>
    <s v="DSES25021219"/>
    <s v="2025-02-20"/>
    <s v="32178-B-7"/>
    <s v="PEUGEOT 3008"/>
    <n v="105182"/>
    <s v="YGAZR"/>
    <s v="ENTP"/>
    <m/>
    <n v="668.29"/>
    <s v="1.0 x Filtre a  huile (28.54 MAD) [service rapide]_x000a_2.0 x Balais d'essuie glace av-60CM (165.75 MAD) [service rapide]_x000a_0.2 x Chang. balais essuie glaces AV (24.0 MAD) [service rapide]_x000a_0.25 x Vidange 1:Huile+Filtre H+MO (30.0 MAD) [service rapide]_x000a_6.0 x Huile FV  5W30 SL/CF 200 LT (420.0 MAD) [service rapide]"/>
    <x v="1"/>
    <x v="2"/>
    <x v="1"/>
  </r>
  <r>
    <s v="DSES25021093"/>
    <s v="2025-02-19"/>
    <s v="35492-B-7"/>
    <s v="PEUGEOT Boxer"/>
    <n v="30765"/>
    <s v="AAZIZ"/>
    <s v="MAINT"/>
    <m/>
    <n v="668.22"/>
    <s v="0.1 x Réparation éclairage (12.0 MAD) [Mécanique]_x000a_0.16 x Chang. balais essuie glaces AV (19.2 MAD) [service rapide]_x000a_2.0 x Balais d'essuie glace av-60CM (165.75 MAD) [service rapide]_x000a_1.0 x Plaquette AR (362.55 MAD) [service rapide]_x000a_0.81 x Chang. plaquettes frein AR (97.2 MAD) [service rapide]_x000a_1.0 x Lampe veilleuse (11.52 MAD) [electrique]"/>
    <x v="1"/>
    <x v="2"/>
    <x v="1"/>
  </r>
  <r>
    <s v="DSES25040069"/>
    <s v="2025-04-02"/>
    <s v="39007-B-7"/>
    <s v="ALFA ROMEO Stelvio"/>
    <n v="56491"/>
    <s v="YGAZR"/>
    <s v="ENTP"/>
    <m/>
    <n v="668"/>
    <s v="1.0 x Filtre a  huile (45.0 MAD) [service rapide]_x000a_2.0 x AdBlue EuroBlue 10L (225.0 MAD) [service rapide]_x000a_0.4 x Vidange 1:Huile+Filtre H+MO (48.0 MAD) [service rapide]_x000a_5.0 x Huile FV  5W30 SL/CF 200 LT (350.0 MAD) [service rapide]"/>
    <x v="1"/>
    <x v="5"/>
    <x v="1"/>
  </r>
  <r>
    <s v="DSES25041125"/>
    <s v="2025-04-16"/>
    <s v="61719-B-7"/>
    <s v="RENAULT EXPRESS"/>
    <n v="31033"/>
    <s v="YGAZR"/>
    <s v="ENTP"/>
    <m/>
    <n v="668"/>
    <s v="1.0 x Filtre a  air (36.0 MAD) [service rapide]_x000a_5.0 x Huile FV  5W30 SL/CF 200 LT (350.0 MAD) [service rapide]_x000a_1.0 x Filtre a  huile (21.0 MAD) [service rapide]_x000a_0.55 x Vidange 2:Huile+Filtre H/A+MO (66.0 MAD) [service rapide]_x000a_1.0 x Plaquette AV  GM (195.0 MAD) [service rapide]"/>
    <x v="1"/>
    <x v="5"/>
    <x v="1"/>
  </r>
  <r>
    <s v="DSES24091970"/>
    <s v="2024-09-26"/>
    <s v="35789-B-7"/>
    <s v="Mitsubishi L200"/>
    <n v="39229"/>
    <s v="AAZIZ"/>
    <s v="ENTP"/>
    <m/>
    <n v="667.8"/>
    <s v="7.0 x Huile FV  5W30 SL/CF 200 LT (163.8 MAD) [service rapide]_x000a_1.0 x Filtre a  huile (104.5 MAD) [service rapide]_x000a_1.0 x Plaquette AV (318.0 MAD) [service rapide]_x000a_1.0 x Filtre a  air (81.5 MAD) [service rapide]_x000a_1.0 x Vidange 2:Huile+Filtre H/A+MO (0.0 MAD) [service rapide]_x000a_1.0 x Diagnostic (0.0 MAD) [Diagnostic]"/>
    <x v="1"/>
    <x v="15"/>
    <x v="0"/>
  </r>
  <r>
    <s v="DSES25030002"/>
    <s v="2025-03-01"/>
    <s v="26829-T-6"/>
    <s v="DACIA LOGAN"/>
    <n v="145737"/>
    <s v="AAZIZ"/>
    <s v="ENTP"/>
    <s v="ALI EL GHORABI"/>
    <n v="667.55"/>
    <s v="0.73 x Vidange 1:Huile+Filtre H+MO (87.6 MAD) [service rapide]_x000a_5.0 x Huile FV  5W30 SL/CF 200 LT (350.0 MAD) [service rapide]_x000a_2.0 x Balais d'essuie glace AV (165.75 MAD) [service rapide]_x000a_0.16 x Chang. balais essuie glaces AV (19.2 MAD) [service rapide]_x000a_1.0 x Filtre a  huile (45.0 MAD) [service rapide]"/>
    <x v="1"/>
    <x v="9"/>
    <x v="1"/>
  </r>
  <r>
    <s v="DSES25021322"/>
    <s v="2025-02-21"/>
    <s v="46852-B-7"/>
    <s v="VOLVO XC"/>
    <n v="38692"/>
    <s v="YGAZR"/>
    <s v="ENTP"/>
    <m/>
    <n v="667.37"/>
    <s v="0.1 x Remplissage Ad Blue (12.0 MAD) [service rapide]_x000a_5.5 x Huile FV  5W30 SL/CF 200 LT (385.0 MAD) [service rapide]_x000a_1.0 x AdBlue EuroBlue 10L (112.5 MAD) [service rapide]_x000a_0.3 x Vidange 1:Huile+Filtre H+MO (36.0 MAD) [service rapide]_x000a_1.0 x Filtre a  huile (121.87 MAD) [service rapide]"/>
    <x v="1"/>
    <x v="2"/>
    <x v="1"/>
  </r>
  <r>
    <s v="DSES24020972"/>
    <s v="2024-02-16"/>
    <s v="45739-B-7"/>
    <s v="RENAULT EXPRESS VAN"/>
    <n v="116964"/>
    <s v="YGAZR"/>
    <s v="ENTP"/>
    <s v="MINYAOUI SAID"/>
    <n v="667"/>
    <s v="1.0 x Changement Kit de distribution (0.0 MAD) [Mécanique]_x000a_1.0 x Kit de distribution (476.0 MAD) [Mécanique]_x000a_1.0 x Filtre a  huile (16.0 MAD) [service rapide]_x000a_1.0 x Diagnostic (0.0 MAD) [Diagnostic]_x000a_5.0 x Huile moteur 5W30 Fut (175.0 MAD) [service rapide]"/>
    <x v="0"/>
    <x v="0"/>
    <x v="0"/>
  </r>
  <r>
    <s v="DSES24070096"/>
    <s v="2024-07-02"/>
    <s v="87099-E-1"/>
    <s v="PEUGEOT 508"/>
    <n v="46916"/>
    <s v="YGAZR"/>
    <s v="ENTP"/>
    <s v="ELBOURY MOHAMED"/>
    <n v="667"/>
    <s v="1.0 x Diagnostic (0.0 MAD) [Diagnostic]_x000a_1.0 x Plaquette AV (399.0 MAD) [service rapide]_x000a_1.0 x Chang. plaquettes frein AV (0.0 MAD) [service rapide]_x000a_1.0 x Plaquette AR (268.0 MAD) [service rapide]"/>
    <x v="1"/>
    <x v="1"/>
    <x v="0"/>
  </r>
  <r>
    <s v="DSES25011174"/>
    <s v="2025-01-21"/>
    <s v="86533-E-1"/>
    <s v="PEUGEOT 508"/>
    <n v="51458"/>
    <s v="YGAZR"/>
    <s v="ENTP"/>
    <m/>
    <n v="666.7"/>
    <s v="1.0 x Filtre a  air (120.0 MAD) [service rapide]_x000a_1.0 x Plaquette AV (399.0 MAD) [service rapide]_x000a_1.0 x Filtre a  huile (19.0 MAD) [service rapide]_x000a_5.5 x Huile FV  5W30 SL/CF 200 LT (128.7 MAD) [service rapide]_x000a_1.0 x Diagnostic (0.0 MAD) [Diagnostic]_x000a_1.0 x Vidange 1:Huile+Filtre H+MO (0.0 MAD) [service rapide]"/>
    <x v="1"/>
    <x v="3"/>
    <x v="1"/>
  </r>
  <r>
    <s v="DSES25011281"/>
    <s v="2025-01-22"/>
    <s v="30619-B-7"/>
    <s v="PEUGEOT 3008"/>
    <n v="37961"/>
    <s v="AAZIZ"/>
    <s v="MAINT"/>
    <s v="HOUCINE CHARII"/>
    <n v="666.67"/>
    <s v="1.0 x Chang. plaquettes frein AV (0.0 MAD) [service rapide]_x000a_1.0 x Plaquette AV (666.667 MAD) [service rapide]_x000a_1.0 x Diagnostic (0.0 MAD) [Diagnostic]"/>
    <x v="1"/>
    <x v="3"/>
    <x v="1"/>
  </r>
  <r>
    <s v="DSES25041438"/>
    <s v="2025-04-19"/>
    <s v="35218-B-7"/>
    <s v="DACIA Dokker"/>
    <n v="101734"/>
    <s v="YGAZR"/>
    <s v="ENTP"/>
    <m/>
    <n v="666.6"/>
    <s v="5.0 x Huile FV  5W30 SL/CF 200 LT (350.0 MAD) [service rapide]_x000a_1.0 x Vidange 1:Huile+Filtre H+MO (120.0 MAD) [service rapide]_x000a_1.0 x Plaquette AV  GM (170.625 MAD) [service rapide]_x000a_1.0 x LAMPE 1P (4.98 MAD) [electrique]_x000a_1.0 x Filtre a  huile (21.0 MAD) [service rapide]"/>
    <x v="1"/>
    <x v="5"/>
    <x v="1"/>
  </r>
  <r>
    <s v="DSES24051572"/>
    <s v="2024-05-24"/>
    <s v="30587-B-7"/>
    <s v="RENAULT Megane"/>
    <n v="136960"/>
    <s v="YGAZR"/>
    <s v="ENTP"/>
    <m/>
    <n v="666.52"/>
    <s v="1.0 x Filtre a  air (42.0 MAD) [service rapide]_x000a_2.0 x Balais d'essuie glace av-60CM (95.332 MAD) [service rapide]_x000a_1.0 x Filtre a  huile (35.5 MAD) [service rapide]_x000a_5.0 x Huile FV  5W30 SL/CF 200 LT (117.0 MAD) [service rapide]_x000a_1.0 x Filtre habitacle (pollen) (69.0 MAD) [service rapide]_x000a_1.0 x Changement filtre a  Clim (0.0 MAD) [service rapide]_x000a_1.0 x Diagnostic (0.0 MAD) [Diagnostic]_x000a_1.0 x Vidange 2:Huile+Filtre H/A+MO (0.0 MAD) [service rapide]_x000a_1.0 x Plaquette AV (307.692 MAD) [service rapide]"/>
    <x v="1"/>
    <x v="12"/>
    <x v="0"/>
  </r>
  <r>
    <s v="DSES25020612"/>
    <s v="2025-02-12"/>
    <s v="54899-B-7"/>
    <s v="RENAULT Master"/>
    <n v="65585"/>
    <s v="YGAZR"/>
    <s v="ENTP"/>
    <s v="AMDAOUI OTMANE"/>
    <n v="666.44"/>
    <s v="0.25 x Vidange 1:Huile+Filtre H+MO (30.0 MAD) [service rapide]_x000a_8.5 x Huile FV  5W30 SL/CF 200 LT (595.0 MAD) [service rapide]_x000a_1.0 x Filtre a  huile (41.44 MAD) [service rapide]"/>
    <x v="1"/>
    <x v="2"/>
    <x v="1"/>
  </r>
  <r>
    <s v="DSES25020313"/>
    <s v="2025-02-07"/>
    <s v="44842-B-7"/>
    <s v="RENAULT Master"/>
    <n v="55703"/>
    <s v="YGAZR"/>
    <s v="ENTP"/>
    <s v="HAJI BADRI"/>
    <n v="666.44"/>
    <s v="0.25 x Vidange 1:Huile+Filtre H+MO (30.0 MAD) [service rapide]_x000a_8.5 x Huile FV  5W30 SL/CF 200 LT (595.0 MAD) [service rapide]_x000a_1.0 x Filtre a  huile (41.44 MAD) [service rapide]"/>
    <x v="1"/>
    <x v="2"/>
    <x v="1"/>
  </r>
  <r>
    <s v="DSES25020106"/>
    <s v="2025-02-03"/>
    <s v="34699-T-6"/>
    <s v="RENAULT MASTER"/>
    <n v="180232"/>
    <s v="AAZIZ"/>
    <s v="ENTP"/>
    <s v="HOUCINE CHARII"/>
    <n v="666.44"/>
    <s v="0.25 x Vidange 1:Huile+Filtre H+MO (30.0 MAD) [service rapide]_x000a_8.5 x Huile FV  5W30 SL/CF 200 LT (595.0 MAD) [service rapide]_x000a_1.0 x Filtre a  huile (41.44 MAD) [service rapide]"/>
    <x v="1"/>
    <x v="2"/>
    <x v="1"/>
  </r>
  <r>
    <s v="DSES25020661"/>
    <s v="2025-02-12"/>
    <s v="55159-B-7"/>
    <s v="RENAULT Master"/>
    <n v="20067"/>
    <s v="YGAZR"/>
    <s v="ENTP"/>
    <m/>
    <n v="666.44"/>
    <s v="1.0 x Filtre a  huile (41.44 MAD) [service rapide]_x000a_0.25 x Vidange 1:Huile+Filtre H+MO (30.0 MAD) [service rapide]_x000a_8.5 x Huile FV  5W30 SL/CF 200 LT (595.0 MAD) [service rapide]"/>
    <x v="1"/>
    <x v="2"/>
    <x v="1"/>
  </r>
  <r>
    <s v="DSES25020657"/>
    <s v="2025-02-12"/>
    <s v="58919-B-7"/>
    <s v="FIAT FIORINO COMBI VP"/>
    <n v="30515"/>
    <s v="YGAZR"/>
    <s v="ENTP"/>
    <m/>
    <n v="666.39"/>
    <s v="1.0 x Filtre a  huile (27.72 MAD) [service rapide]_x000a_2.0 x Balais d'essuie glace AV (165.75 MAD) [service rapide]_x000a_0.3 x Vidange 2:Huile+Filtre H/A+MO (36.0 MAD) [service rapide]_x000a_4.0 x Huile FV  5W30 SL/CF 200 LT (280.0 MAD) [service rapide]_x000a_0.2 x Chang. balais essuie glaces AV (24.0 MAD) [service rapide]_x000a_1.0 x Filtre a  air (132.92 MAD) [service rapide]"/>
    <x v="1"/>
    <x v="2"/>
    <x v="1"/>
  </r>
  <r>
    <s v="DSES24030137"/>
    <s v="2024-03-04"/>
    <s v="36239-B-7"/>
    <s v="DACIA Dokker"/>
    <n v="133921"/>
    <s v="YGAZR"/>
    <s v="ENTP"/>
    <m/>
    <n v="666.33"/>
    <s v="1.0 x Filtre a  gasoil (461.538 MAD) [service rapide]_x000a_5.0 x Huile moteur 5W30 Fut (175.0 MAD) [service rapide]_x000a_1.0 x Filtre a  huile (29.79 MAD) [service rapide]_x000a_1.0 x Vidange 1:Huile+Filtre H+MO (0.0 MAD) [service rapide]_x000a_1.0 x Diagnostic (0.0 MAD) [Diagnostic]"/>
    <x v="1"/>
    <x v="10"/>
    <x v="0"/>
  </r>
  <r>
    <s v="DSES24050866"/>
    <s v="2024-05-14"/>
    <s v="42543-B-7"/>
    <s v="PEUGEOT 2008"/>
    <n v="70174"/>
    <s v="YGAZR"/>
    <s v="ENTP"/>
    <m/>
    <n v="665.93"/>
    <s v="4.0 x Huile FV  5W30 SL/CF 200 LT (93.6 MAD) [service rapide]_x000a_1.0 x Ad blue (158.33 MAD) [service rapide]_x000a_1.0 x Diagnostic (0.0 MAD) [Diagnostic]_x000a_1.0 x Vidange 1:Huile+Filtre H+MO (0.0 MAD) [service rapide]_x000a_1.0 x Remplissage Ad Blue (0.0 MAD) [service rapide]_x000a_1.0 x Plaquette AV (339.0 MAD) [service rapide]_x000a_1.0 x Filtre a  huile (75.0 MAD) [service rapide]"/>
    <x v="1"/>
    <x v="12"/>
    <x v="0"/>
  </r>
  <r>
    <s v="DSES25050804"/>
    <s v="2025-05-13"/>
    <s v="51580-B-7"/>
    <s v="CITROEN C-Elysee"/>
    <n v="59848"/>
    <s v="YGAZR"/>
    <s v="ENTP"/>
    <s v="MINYAOUI SAID"/>
    <n v="665.74"/>
    <s v="0.98 x Vidange 1:Huile+Filtre H+MO (117.6 MAD) [service rapide]_x000a_1.0 x Filtre a  gasoil (136.5 MAD) [service rapide]_x000a_4.0 x Huile FV  5W30 SL/CF 200 LT (280.0 MAD) [service rapide]_x000a_1.0 x Plaquette AV (110.64 MAD) [service rapide]_x000a_1.0 x Filtre a  huile (21.0 MAD) [service rapide]"/>
    <x v="1"/>
    <x v="14"/>
    <x v="1"/>
  </r>
  <r>
    <s v="DSES25030669"/>
    <s v="2025-03-11"/>
    <s v="46545-B-7"/>
    <s v="RENAULT EXPRESS"/>
    <n v="30076"/>
    <s v="AAZIZ"/>
    <s v="ENTP"/>
    <m/>
    <n v="665.6"/>
    <s v="1.0 x Plaquette AV  GM (195.0 MAD) [service rapide]_x000a_1.0 x Filtre a  huile (21.0 MAD) [service rapide]_x000a_0.48 x Vidange 1:Huile+Filtre H+MO (57.6 MAD) [service rapide]_x000a_5.0 x Huile FV  5W30 SL/CF 200 LT (350.0 MAD) [service rapide]_x000a_0.35 x Chang. plaquettes frein AV (42.0 MAD) [service rapide]"/>
    <x v="1"/>
    <x v="9"/>
    <x v="1"/>
  </r>
  <r>
    <s v="DSES25030678"/>
    <s v="2025-03-11"/>
    <s v="50368-T-6"/>
    <s v="RENAULT EXPRESS"/>
    <n v="35649"/>
    <s v="AAZIZ"/>
    <s v="ENTP"/>
    <m/>
    <n v="665.6"/>
    <s v="0.33 x Chang. plaquettes frein AV (39.6 MAD) [service rapide]_x000a_5.0 x Huile FV  5W30 SL/CF 200 LT (350.0 MAD) [service rapide]_x000a_0.5 x Vidange 1:Huile+Filtre H+MO (60.0 MAD) [service rapide]_x000a_1.0 x Plaquette AV  GM (195.0 MAD) [service rapide]_x000a_1.0 x Filtre a  huile (21.0 MAD) [service rapide]"/>
    <x v="1"/>
    <x v="9"/>
    <x v="1"/>
  </r>
  <r>
    <s v="DSES24010796"/>
    <s v="2024-01-16"/>
    <s v="16638-B-7"/>
    <s v="DACIA Dokker"/>
    <n v="101614"/>
    <s v="YGAZR"/>
    <s v="ENTP"/>
    <s v="AYOUB ARBIH"/>
    <n v="665.48"/>
    <s v="1.0 x Changement Kit de distribution (0.0 MAD) [Mécanique]_x000a_1.0 x Courroie Alternateur (65.35 MAD) [Mécanique]_x000a_1.0 x Plaquette AV  PM (100.0 MAD) [service rapide]_x000a_5.0 x Huile moteur 10W40 1L (126.0 MAD) [service rapide]_x000a_1.0 x Filtre a  air (28.8 MAD) [service rapide]_x000a_1.0 x Filtre a  huile (16.0 MAD) [service rapide]_x000a_1.0 x Kit de distribution (329.333 MAD) [Mécanique]_x000a_1.0 x Diagnostic (0.0 MAD) [Diagnostic]"/>
    <x v="1"/>
    <x v="6"/>
    <x v="0"/>
  </r>
  <r>
    <s v="DSES25051121"/>
    <s v="2025-05-17"/>
    <s v="39659-B-7"/>
    <s v="DACIA Logan"/>
    <n v="120593"/>
    <s v="YGAZR"/>
    <s v="ENTP"/>
    <s v="MALEK HAMZA"/>
    <n v="665.03"/>
    <s v="0.93 x Vidange 1:Huile+Filtre H+MO (111.6 MAD) [service rapide]_x000a_5.0 x Huile FV  5W30 SL/CF 200 LT (350.0 MAD) [service rapide]_x000a_1.0 x Plaquette AV (158.43 MAD) [service rapide]_x000a_1.0 x Filtre a  huile (45.0 MAD) [service rapide]"/>
    <x v="1"/>
    <x v="14"/>
    <x v="1"/>
  </r>
  <r>
    <s v="DSES25051263"/>
    <s v="2025-05-20"/>
    <s v="54082-T-6"/>
    <s v="RENAULT Master"/>
    <n v="80607"/>
    <s v="AAZIZ"/>
    <s v="ENTP"/>
    <m/>
    <n v="665"/>
    <s v="8.0 x Huile FV  5W30 SL/CF 200 LT (560.0 MAD) [service rapide]_x000a_1.0 x Filtre a  huile (45.0 MAD) [service rapide]_x000a_0.5 x Vidange 1:Huile+Filtre H+MO (60.0 MAD) [service rapide]"/>
    <x v="1"/>
    <x v="14"/>
    <x v="1"/>
  </r>
  <r>
    <s v="DSES24082285"/>
    <s v="2024-08-29"/>
    <s v="44836-B-7"/>
    <s v="RENAULT Master"/>
    <n v="21600"/>
    <s v="AAZIZ"/>
    <s v="ENTP"/>
    <s v="AMDAOUI OTMANE"/>
    <n v="664.7"/>
    <s v="1.0 x Vidange 2:Huile+Filtre H/A+MO (0.0 MAD) [service rapide]_x000a_1.0 x Diagnostic (0.0 MAD) [Diagnostic]_x000a_1.0 x Plaquette AV (165.0 MAD) [service rapide]_x000a_8.5 x Huile FV  5W30 SL/CF 200 LT (198.9 MAD) [service rapide]_x000a_1.0 x Filtre a  huile (16.8 MAD) [service rapide]_x000a_1.0 x Filtre a  air (24.0 MAD) [service rapide]_x000a_1.0 x Plaquette AV (260.0 MAD) [service rapide]"/>
    <x v="1"/>
    <x v="13"/>
    <x v="0"/>
  </r>
  <r>
    <s v="DSES25041564"/>
    <s v="2025-04-22"/>
    <s v="51940-B-7"/>
    <s v="PEUGEOT Boxer"/>
    <n v="39282"/>
    <s v="AAZIZ"/>
    <s v="ENTP"/>
    <s v="ABDARAHIM ELKOUNTAFI"/>
    <n v="664.63"/>
    <s v="0.63 x Vidange 2:Huile+Filtre H/A+MO (75.6 MAD) [service rapide]_x000a_1.0 x Filtre a  huile (37.5 MAD) [service rapide]_x000a_6.5 x Huile FV  5W30 SL/CF 200 LT (455.0 MAD) [service rapide]_x000a_1.0 x Filtre a  air (96.53 MAD) [service rapide]"/>
    <x v="1"/>
    <x v="5"/>
    <x v="1"/>
  </r>
  <r>
    <s v="DSES25051318"/>
    <s v="2025-05-20"/>
    <s v="28419-T-6"/>
    <s v="BMW SERIE 1"/>
    <n v="59334"/>
    <s v="AAZIZ"/>
    <s v="ENTP"/>
    <m/>
    <n v="664.4"/>
    <s v="6.5 x Huile FV  5W30 SL/CF 200 LT (455.0 MAD) [service rapide]_x000a_1.0 x Filtre a  huile (101.4 MAD) [service rapide]_x000a_0.9 x Vidange 1:Huile+Filtre H+MO (108.0 MAD) [service rapide]"/>
    <x v="1"/>
    <x v="14"/>
    <x v="1"/>
  </r>
  <r>
    <s v="DSES24121056"/>
    <s v="2024-12-16"/>
    <s v="49148-B-7"/>
    <s v="DACIA Logan"/>
    <n v="55038"/>
    <s v="YGAZR"/>
    <s v="ENTP"/>
    <m/>
    <n v="664"/>
    <s v="5.0 x Huile FV  5W30 SL/CF 200 LT (117.0 MAD) [service rapide]_x000a_1.0 x Filtre a  huile (22.0 MAD) [service rapide]_x000a_1.0 x Diagnostic (0.0 MAD) [Diagnostic]_x000a_1.0 x Vidange 1:Huile+Filtre H+MO (0.0 MAD) [service rapide]_x000a_1.0 x Pare soleil G (525.0 MAD) [accessoire]"/>
    <x v="1"/>
    <x v="11"/>
    <x v="0"/>
  </r>
  <r>
    <s v="DSES25020169"/>
    <s v="2025-02-04"/>
    <s v="23040-T-6"/>
    <s v="AUDI A3"/>
    <n v="60419"/>
    <s v="AAZIZ"/>
    <s v="ENTP"/>
    <s v="BELOUARDIGHI AZIZ"/>
    <n v="663.68"/>
    <s v="0.3 x Changement filtre a  Clim (36.0 MAD) [service rapide]_x000a_1.0 x Filtre a  huile (125.18 MAD) [service rapide]_x000a_0.25 x Vidange 1:Huile+Filtre H+MO (30.0 MAD) [service rapide]_x000a_5.0 x Huile FV  5W30 SL/CF 200 LT (350.0 MAD) [service rapide]_x000a_1.0 x Filtre habitacle (pollen) (122.5 MAD) [service rapide]"/>
    <x v="1"/>
    <x v="2"/>
    <x v="1"/>
  </r>
  <r>
    <s v="DSES25051957"/>
    <s v="2025-05-27"/>
    <s v="55610-B-7"/>
    <s v="RENAULT EXPRESS"/>
    <n v="41034"/>
    <s v="YGAZR"/>
    <s v="ENTP"/>
    <s v="ABDARAHIM ELKOUNTAFI"/>
    <n v="663.35"/>
    <s v="0.48 x Vidange 2:Huile+Filtre H/A+MO (57.6 MAD) [service rapide]_x000a_1.0 x Plaquette AV  GM (195.0 MAD) [service rapide]_x000a_1.0 x Filtre a  air (36.0 MAD) [service rapide]_x000a_1.0 x Changement Pneumatique (0.0 MAD) [pneumatique]_x000a_1.0 x Filtre a  huile (24.75 MAD) [service rapide]_x000a_5.0 x Huile FV  5W30 SL/CF 200 LT (350.0 MAD) [service rapide]"/>
    <x v="1"/>
    <x v="14"/>
    <x v="1"/>
  </r>
  <r>
    <s v="DSES24071332"/>
    <s v="2024-07-17"/>
    <s v="54985-B-7"/>
    <s v="RENAULT EXPRESS"/>
    <n v="11712"/>
    <s v="AAZIZ"/>
    <s v="ENTP"/>
    <m/>
    <n v="663.33"/>
    <s v="1.0 x Batterie L2 (508.33 MAD) [electrique]_x000a_1.0 x Vidange 2:Huile+Filtre H/A+MO (0.0 MAD) [service rapide]_x000a_1.0 x Diagnostic (0.0 MAD) [Diagnostic]_x000a_5.0 x Huile FV  5W30 SL/CF 200 LT (117.0 MAD) [service rapide]_x000a_1.0 x Filtre a  huile (14.0 MAD) [service rapide]_x000a_1.0 x Filtre a  air (24.0 MAD) [service rapide]"/>
    <x v="1"/>
    <x v="1"/>
    <x v="0"/>
  </r>
  <r>
    <s v="DSES24021651"/>
    <s v="2024-02-27"/>
    <s v="42554-B-7"/>
    <s v="PEUGEOT 2008"/>
    <n v="57260"/>
    <s v="YGAZR"/>
    <s v="PNEU"/>
    <m/>
    <n v="663.3"/>
    <s v="1.0 x Pneu 2156516 (663.3 MAD) [pneumatique]"/>
    <x v="3"/>
    <x v="0"/>
    <x v="0"/>
  </r>
  <r>
    <s v="DSES25021317"/>
    <s v="2025-02-21"/>
    <s v="59936-B-7"/>
    <s v="PEUGEOT Boxer"/>
    <n v="30942"/>
    <s v="YGAZR"/>
    <s v="ENTP"/>
    <m/>
    <n v="663.24"/>
    <s v="6.5 x Huile FV  5W30 SL/CF 200 LT (455.0 MAD) [service rapide]_x000a_1.0 x AdBlue EuroBlue 10L (112.5 MAD) [service rapide]_x000a_0.38 x Vidange 1:Huile+Filtre H+MO (45.6 MAD) [service rapide]_x000a_1.0 x Filtre a  huile (28.54 MAD) [service rapide]_x000a_0.18 x Remplissage Ad Blue (21.6 MAD) [service rapide]"/>
    <x v="1"/>
    <x v="2"/>
    <x v="1"/>
  </r>
  <r>
    <s v="DSES24030883"/>
    <s v="2024-03-18"/>
    <s v="376-T-6"/>
    <s v="VOLKSWAGEN PASSAT"/>
    <n v="105459"/>
    <s v="AAZIZ"/>
    <s v="PNEU"/>
    <m/>
    <n v="663.13"/>
    <s v="1.0 x Achat divers (663.13 MAD) [achat externe]_x000a_1.0 x Diagnostic (0.0 MAD) [Diagnostic]"/>
    <x v="4"/>
    <x v="10"/>
    <x v="0"/>
  </r>
  <r>
    <s v="DSES24040139"/>
    <s v="2024-04-02"/>
    <s v="39659-B-7"/>
    <s v="DACIA Logan"/>
    <n v="75556"/>
    <s v="YGAZR"/>
    <s v="PNEU"/>
    <m/>
    <n v="662.5"/>
    <s v="1.0 x Pneu195/55R16 Waterfall (662.5 MAD) [pneumatique]_x000a_1.0 x Diagnostic (0.0 MAD) [Diagnostic]"/>
    <x v="3"/>
    <x v="16"/>
    <x v="0"/>
  </r>
  <r>
    <s v="DSES25041946"/>
    <s v="2025-04-25"/>
    <s v="57404-T-6"/>
    <s v="SEAT TARRACO"/>
    <n v="71168"/>
    <s v="AAZIZ"/>
    <s v="ENTP"/>
    <m/>
    <n v="662.45"/>
    <s v="5.0 x Huile FV  5W30 SL/CF 200 LT (350.0 MAD) [service rapide]_x000a_1.0 x Filtre a  huile (82.5 MAD) [service rapide]_x000a_1.0 x Filtre a  air (79.95 MAD) [service rapide]_x000a_1.25 x Vidange 2:Huile+Filtre H/A+MO (150.0 MAD) [service rapide]"/>
    <x v="1"/>
    <x v="5"/>
    <x v="1"/>
  </r>
  <r>
    <s v="DSES25050424"/>
    <s v="2025-05-07"/>
    <s v="62962-B-7"/>
    <s v="RENAULT EXPRESS"/>
    <n v="11364"/>
    <s v="YGAZR"/>
    <s v="ENTP"/>
    <s v="HOUCINE CHARII"/>
    <n v="662.45"/>
    <s v="0.46 x Vidange 1:Huile+Filtre H+MO (55.2 MAD) [service rapide]_x000a_1.0 x Diagnostic (120.0 MAD) [Diagnostic]_x000a_1.0 x Filtre a  huile (24.75 MAD) [service rapide]_x000a_1.0 x AdBlue EuroBlue 10L (112.5 MAD) [service rapide]_x000a_5.0 x Huile FV  5W30 SL/CF 200 LT (350.0 MAD) [service rapide]"/>
    <x v="1"/>
    <x v="14"/>
    <x v="1"/>
  </r>
  <r>
    <s v="DSES24060542"/>
    <s v="2024-06-10"/>
    <s v="32709-T-6"/>
    <s v="HYUNDAI ACCENT"/>
    <n v="55655"/>
    <s v="AAZIZ"/>
    <s v="ENTP"/>
    <m/>
    <n v="662.44"/>
    <s v="1.0 x Filtre a  huile (22.0 MAD) [service rapide]_x000a_1.0 x Filtre a  air (147.436 MAD) [service rapide]_x000a_5.0 x Huile FV  5W30 SL/CF 200 LT (117.0 MAD) [service rapide]_x000a_1.0 x Diagnostic (0.0 MAD) [Diagnostic]_x000a_1.0 x Plaquette AV (376.0 MAD) [service rapide]"/>
    <x v="1"/>
    <x v="7"/>
    <x v="0"/>
  </r>
  <r>
    <s v="DSES25031035"/>
    <s v="2025-03-15"/>
    <s v="45290-B-7"/>
    <s v="RENAULT EXPRESS"/>
    <n v="71347"/>
    <s v="AAZIZ"/>
    <s v="REPA"/>
    <m/>
    <n v="662.1"/>
    <s v="1.0 x Main d'oeuvre mecanique (120.0 MAD) [accessoire]_x000a_1.0 x Emetteur commande d'embrayage (542.1 MAD) [Mécanique]"/>
    <x v="0"/>
    <x v="9"/>
    <x v="1"/>
  </r>
  <r>
    <s v="DSES25041217"/>
    <s v="2025-04-16"/>
    <s v="46337-B-7"/>
    <s v="RENAULT EXPRESS"/>
    <n v="50237"/>
    <s v="YGAZR"/>
    <s v="ENTP"/>
    <s v="MINYAOUI SAID"/>
    <n v="662"/>
    <s v="0.8 x Vidange 1:Huile+Filtre H+MO (96.0 MAD) [service rapide]_x000a_1.0 x Filtre a  huile (21.0 MAD) [service rapide]_x000a_5.0 x Huile FV  5W30 SL/CF 200 LT (350.0 MAD) [service rapide]_x000a_1.0 x Plaquette AV  GM (195.0 MAD) [service rapide]"/>
    <x v="1"/>
    <x v="5"/>
    <x v="1"/>
  </r>
  <r>
    <s v="DSES25052254"/>
    <s v="2025-05-29"/>
    <s v="60179-B-7"/>
    <s v="RENAULT EXPRESS VAN"/>
    <n v="32636"/>
    <s v="YGAZR"/>
    <s v="ENTP"/>
    <m/>
    <n v="661.85"/>
    <s v="1.0 x Filtre a  huile (24.75 MAD) [service rapide]_x000a_0.83 x Vidange 1:Huile+Filtre H+MO (99.6 MAD) [service rapide]_x000a_1.0 x Plaquette AV  GM (187.5 MAD) [service rapide]_x000a_5.0 x Huile FV 5W30 SN/CF 200 LT (350.0 MAD) [service rapide]"/>
    <x v="1"/>
    <x v="14"/>
    <x v="1"/>
  </r>
  <r>
    <s v="DSES24041017"/>
    <s v="2024-04-17"/>
    <s v="38930-B-7"/>
    <s v="DACIA Duster"/>
    <n v="143823"/>
    <s v="AAZIZ"/>
    <s v="ENTP"/>
    <m/>
    <n v="661.54"/>
    <s v="5.0 x Huile FV  5W30 SL/CF 200 LT (0.0 MAD) [service rapide]_x000a_1.0 x Plaquette AV (160.0 MAD) [service rapide]_x000a_1.0 x Filtre a  air (24.0 MAD) [service rapide]_x000a_1.0 x Filtre a  huile (16.0 MAD) [service rapide]_x000a_1.0 x Filtre a  gasoil (461.538 MAD) [service rapide]_x000a_1.0 x Diagnostic (0.0 MAD) [Diagnostic]_x000a_1.0 x Vidange 2:Huile+Filtre H/A+MO (0.0 MAD) [service rapide]"/>
    <x v="1"/>
    <x v="16"/>
    <x v="0"/>
  </r>
  <r>
    <s v="DSES25051251"/>
    <s v="2025-05-19"/>
    <s v="24689-B-7"/>
    <s v="DACIA Logan"/>
    <n v="110638"/>
    <s v="YGAZR"/>
    <s v="MAINT"/>
    <s v="HOUCINE CHARII"/>
    <n v="661.05"/>
    <s v="0.3 x Changement de batterie (36.0 MAD) [electrique]_x000a_1.0 x Batterie L2 (625.05 MAD) [electrique]"/>
    <x v="5"/>
    <x v="14"/>
    <x v="1"/>
  </r>
  <r>
    <s v="DSES24061577"/>
    <s v="2024-06-27"/>
    <s v="33086-B-7"/>
    <s v="DACIA Dokker"/>
    <n v="99279"/>
    <s v="YGAZR"/>
    <s v="MAINT"/>
    <m/>
    <n v="660.88"/>
    <s v="2.0 x Balais d'essuie glace av-60CM (95.332 MAD) [service rapide]_x000a_1.0 x Kit de distribution (500.0 MAD) [Mécanique]_x000a_1.0 x Diagnostic (0.0 MAD) [Diagnostic]_x000a_1.0 x Balais d'essuie glace AR (65.549 MAD) [service rapide]_x000a_1.0 x Changement Kit de distribution (0.0 MAD) [Mécanique]"/>
    <x v="0"/>
    <x v="7"/>
    <x v="0"/>
  </r>
  <r>
    <s v="DSES25041454"/>
    <s v="2025-04-19"/>
    <s v="43258-B-7"/>
    <s v="DACIA Logan"/>
    <n v="72123"/>
    <s v="AHAYT"/>
    <s v="PNEU"/>
    <m/>
    <n v="660"/>
    <s v="1.0 x Pneu 195/55R16 (660.0 MAD) [pneumatique]"/>
    <x v="3"/>
    <x v="5"/>
    <x v="1"/>
  </r>
  <r>
    <s v="DSES24121123"/>
    <s v="2024-12-17"/>
    <s v="45528-B-7"/>
    <s v="RENAULT Clio"/>
    <n v="52817"/>
    <s v="YGAZR"/>
    <s v="ENTP"/>
    <s v="MINYAOUI SAID"/>
    <n v="660"/>
    <s v="1.0 x Vidange 1:Huile+Filtre H+MO (0.0 MAD) [service rapide]_x000a_1.0 x Diagnostic (0.0 MAD) [Diagnostic]_x000a_5.0 x Huile FV  5W30 SL/CF 200 LT (117.0 MAD) [service rapide]_x000a_1.0 x Plaquette AV (351.0 MAD) [service rapide]_x000a_1.0 x Filtre a  huile (22.0 MAD) [service rapide]_x000a_2.0 x Balais d'essuie glace AV (170.0 MAD) [service rapide]"/>
    <x v="1"/>
    <x v="11"/>
    <x v="0"/>
  </r>
  <r>
    <s v="DSES24070320"/>
    <s v="2024-07-04"/>
    <s v="36561-B-7"/>
    <s v="DACIA Dokker"/>
    <n v="97281"/>
    <s v="YGAZR"/>
    <s v="ENTP"/>
    <s v="MINYAOUI SAID"/>
    <n v="659.8"/>
    <s v="1.0 x Changement Kit de distribution (0.0 MAD) [Mécanique]_x000a_1.0 x Kit de distribution (500.0 MAD) [Mécanique]_x000a_1.0 x Filtre a  air (28.8 MAD) [service rapide]_x000a_1.0 x Diagnostic (0.0 MAD) [Diagnostic]_x000a_1.0 x Filtre a  huile (14.0 MAD) [service rapide]_x000a_5.0 x Huile FV  5W30 SL/CF 200 LT (117.0 MAD) [service rapide]"/>
    <x v="1"/>
    <x v="1"/>
    <x v="0"/>
  </r>
  <r>
    <s v="DSES24091932"/>
    <s v="2024-09-26"/>
    <s v="51489-B-7"/>
    <s v="RENAULT EXPRESS"/>
    <n v="50924"/>
    <s v="AAZIZ"/>
    <s v="ENTP"/>
    <m/>
    <n v="659"/>
    <s v="1.0 x Filtre a  huile (14.0 MAD) [service rapide]_x000a_5.0 x Huile FV  5W30 SL/CF 200 LT (117.0 MAD) [service rapide]_x000a_1.0 x Plaquette AV (528.0 MAD) [service rapide]_x000a_1.0 x Diagnostic (0.0 MAD) [Diagnostic]"/>
    <x v="1"/>
    <x v="15"/>
    <x v="0"/>
  </r>
  <r>
    <s v="DSES25020362"/>
    <s v="2025-02-07"/>
    <s v="44837-B-7"/>
    <s v="RENAULT Master"/>
    <n v="50115"/>
    <s v="YGAZR"/>
    <s v="ENTP"/>
    <s v="HOUCINE CHARII"/>
    <n v="658.03"/>
    <s v="0.25 x Vidange 1:Huile+Filtre H+MO (30.0 MAD) [service rapide]_x000a_1.0 x Filtre a  huile (21.03 MAD) [service rapide]_x000a_0.1 x Diagnostic (12.0 MAD) [Diagnostic]_x000a_8.5 x Huile FV  5W30 SL/CF 200 LT (595.0 MAD) [service rapide]"/>
    <x v="1"/>
    <x v="2"/>
    <x v="1"/>
  </r>
  <r>
    <s v="DSES25030026"/>
    <s v="2025-03-03"/>
    <s v="54382-B-7"/>
    <s v="RENAULT EXPRESS"/>
    <n v="53024"/>
    <s v="YGAZR"/>
    <s v="ENTP"/>
    <s v="HOUCINE CHARII"/>
    <n v="657.95"/>
    <s v="0.61 x Vidange 1:Huile+Filtre H+MO (73.2 MAD) [service rapide]_x000a_1.0 x Plaquette AV  GM (150.0 MAD) [service rapide]_x000a_1.0 x Filtre a  huile (24.75 MAD) [service rapide]_x000a_5.0 x Huile FV  5W30 SL/CF 200 LT (350.0 MAD) [service rapide]_x000a_0.5 x Chang. plaquettes frein AV (60.0 MAD) [service rapide]"/>
    <x v="1"/>
    <x v="9"/>
    <x v="1"/>
  </r>
  <r>
    <s v="DSES25042178"/>
    <s v="2025-04-29"/>
    <s v="42043-B-7"/>
    <s v="PEUGEOT 208"/>
    <n v="80943"/>
    <s v="YGAZR"/>
    <s v="ENTP"/>
    <s v="HOUCINE CHARII"/>
    <n v="657.7"/>
    <s v="0.66 x Vidange 3:Huil+Filtre H/A/G+MO (79.2 MAD) [service rapide]_x000a_4.0 x Huile FV  5W30 SL/CF 200 LT (280.0 MAD) [service rapide]_x000a_1.0 x Filtre a  gasoil (225.0 MAD) [service rapide]_x000a_1.0 x Filtre a  huile (21.0 MAD) [service rapide]_x000a_1.0 x Filtre a  air (52.5 MAD) [service rapide]"/>
    <x v="1"/>
    <x v="5"/>
    <x v="1"/>
  </r>
  <r>
    <s v="DSES25051576"/>
    <s v="2025-05-22"/>
    <s v="33136-T-6"/>
    <s v="PEUGEOT 3008"/>
    <n v="67120"/>
    <s v="AAZIZ"/>
    <s v="ENTP"/>
    <m/>
    <n v="657.6"/>
    <s v="1.0 x Filtre a  air (78.0 MAD) [service rapide]_x000a_0.61 x Vidange 2:Huile+Filtre H/A+MO (73.2 MAD) [service rapide]_x000a_6.0 x Huile FV  5W30 SL/CF 200 LT (420.0 MAD) [service rapide]_x000a_1.0 x Filtre a  huile (86.4 MAD) [service rapide]"/>
    <x v="1"/>
    <x v="14"/>
    <x v="1"/>
  </r>
  <r>
    <s v="DSES25021745"/>
    <s v="2025-02-27"/>
    <s v="45199-B-7"/>
    <s v="RENAULT EXPRESS VAN"/>
    <n v="61112"/>
    <s v="YGAZR"/>
    <s v="PNEU"/>
    <m/>
    <n v="657.49"/>
    <s v="1.0 x Pneu 185/65R15 88H Rovelo (627.49 MAD) [pneumatique]_x000a_0.25 x Changement Pneumatique (30.0 MAD) [pneumatique]"/>
    <x v="3"/>
    <x v="2"/>
    <x v="1"/>
  </r>
  <r>
    <s v="DSES24011418"/>
    <s v="2024-01-25"/>
    <s v="36258-B-7"/>
    <s v="DACIA Dokker"/>
    <n v="85068"/>
    <s v="YGAZR"/>
    <s v="MAINT"/>
    <m/>
    <n v="657.37"/>
    <s v="1.0 x Filtre a  gasoil (367.37 MAD) [service rapide]_x000a_1.0 x Diagnostic (0.0 MAD) [Diagnostic]_x000a_1.0 x Plaquette AV (290.0 MAD) [service rapide]"/>
    <x v="1"/>
    <x v="6"/>
    <x v="0"/>
  </r>
  <r>
    <s v="DSES24041960"/>
    <s v="2024-04-30"/>
    <s v="31307-B-7"/>
    <s v="DACIA Dokker"/>
    <n v="113573"/>
    <s v="YGAZR"/>
    <s v="ENTP"/>
    <s v="MINYAOUI SAID"/>
    <n v="657.3"/>
    <s v="1.0 x Vidange 2:Huile+Filtre H/A+MO (0.0 MAD) [service rapide]_x000a_1.0 x Plaquette AV  GM (91.5 MAD) [service rapide]_x000a_5.0 x Huile FV  5W30 SL/CF 200 LT (0.0 MAD) [service rapide]_x000a_1.0 x Filtre a  huile (16.0 MAD) [service rapide]_x000a_1.0 x Disque de frein AV (525.8 MAD) [Mécanique]_x000a_1.0 x Filtre a  air (24.0 MAD) [service rapide]_x000a_1.0 x Diagnostic (0.0 MAD) [Diagnostic]"/>
    <x v="1"/>
    <x v="16"/>
    <x v="0"/>
  </r>
  <r>
    <s v="DSES24050561"/>
    <s v="2024-05-09"/>
    <s v="42060-B-7"/>
    <s v="RENAULT EXPRESS"/>
    <n v="135662"/>
    <s v="AAZIZ"/>
    <s v="ENTP"/>
    <m/>
    <n v="657.3"/>
    <s v="1.0 x Disque de frein AV PM (525.8 MAD) [Mécanique]_x000a_1.0 x Diagnostic (0.0 MAD) [Diagnostic]_x000a_1.0 x Filtre a  huile (16.0 MAD) [service rapide]_x000a_1.0 x Vidange 2:Huile+Filtre H/A+MO (0.0 MAD) [service rapide]_x000a_1.0 x Plaquette AV  GM (91.5 MAD) [service rapide]_x000a_5.0 x Huile FV  5W30 SL/CF 200 LT (0.0 MAD) [service rapide]_x000a_1.0 x Filtre a  air (24.0 MAD) [service rapide]"/>
    <x v="1"/>
    <x v="12"/>
    <x v="0"/>
  </r>
  <r>
    <s v="DSES24050436"/>
    <s v="2024-05-08"/>
    <s v="45011-B-7"/>
    <s v="SKODA NEW OCTAVIA"/>
    <n v="49596"/>
    <s v="YGAZR"/>
    <s v="ENTP"/>
    <m/>
    <n v="657"/>
    <s v="1.0 x Plaque Chrome Sur Pare Choc Ar (518.0 MAD) [carrosserie]_x000a_5.0 x Huile FV  5W30 SL/CF 200 LT (117.0 MAD) [service rapide]_x000a_1.0 x Diagnostic (0.0 MAD) [Diagnostic]_x000a_1.0 x Filtre a  huile (22.0 MAD) [service rapide]_x000a_1.0 x Vidange 1:Huile+Filtre H+MO (0.0 MAD) [service rapide]"/>
    <x v="1"/>
    <x v="12"/>
    <x v="0"/>
  </r>
  <r>
    <s v="DSES24070620"/>
    <s v="2024-07-09"/>
    <s v="32378-B-7"/>
    <s v="DACIA Dokker Van"/>
    <n v="100638"/>
    <s v="YGAZR"/>
    <s v="ENTP"/>
    <m/>
    <n v="657"/>
    <s v="1.0 x Kit de distribution (500.0 MAD) [Mécanique]_x000a_5.0 x Huile FV 10W40 SL/CF 200 LT (119.0 MAD) [service rapide]_x000a_1.0 x Changement Kit de distribution (0.0 MAD) [Mécanique]_x000a_1.0 x Diagnostic (0.0 MAD) [Diagnostic]_x000a_1.0 x Filtre a  air (24.0 MAD) [service rapide]_x000a_1.0 x Filtre a  huile (14.0 MAD) [service rapide]"/>
    <x v="1"/>
    <x v="1"/>
    <x v="0"/>
  </r>
  <r>
    <s v="DSES25051177"/>
    <s v="2025-05-19"/>
    <s v="54984-B-7"/>
    <s v="RENAULT EXPRESS"/>
    <n v="21487"/>
    <s v="YGAZR"/>
    <s v="ENTP"/>
    <m/>
    <n v="656.97"/>
    <s v="5.0 x Huile FV  5W30 SL/CF 200 LT (350.0 MAD) [service rapide]_x000a_1.0 x Filtre a  huile (24.75 MAD) [service rapide]_x000a_0.93 x Vidange 1:Huile+Filtre H+MO (111.6 MAD) [service rapide]_x000a_1.0 x Plaquette AV  GM (170.62 MAD) [service rapide]"/>
    <x v="1"/>
    <x v="14"/>
    <x v="1"/>
  </r>
  <r>
    <s v="DSES25020762"/>
    <s v="2025-02-13"/>
    <s v="46257-B-7"/>
    <s v="RENAULT EXPRESS"/>
    <n v="109000"/>
    <s v="YGAZR"/>
    <s v="ENTP"/>
    <m/>
    <n v="656.86"/>
    <s v="1.0 x Plaquette AV  GM (152.54 MAD) [service rapide]_x000a_0.4 x Chang. plaquettes frein AV (48.0 MAD) [service rapide]_x000a_5.0 x Huile FV  5W30 SL/CF 200 LT (350.0 MAD) [service rapide]_x000a_1.0 x Filtre a  huile (24.73 MAD) [service rapide]_x000a_1.0 x Lampe H7 (33.59 MAD) [electrique]_x000a_0.3 x Vidange 1:Huile+Filtre H+MO (36.0 MAD) [service rapide]_x000a_0.1 x Réparation éclairage (12.0 MAD) [Mécanique]"/>
    <x v="1"/>
    <x v="2"/>
    <x v="1"/>
  </r>
  <r>
    <s v="DSES25040896"/>
    <s v="2025-04-14"/>
    <s v="97360-E-6"/>
    <s v="DACIA Dokker"/>
    <n v="112078"/>
    <s v="AAZIZ"/>
    <s v="ENTP"/>
    <s v="ABDARAHIM ELKOUNTAFI"/>
    <n v="656"/>
    <s v="0.75 x Vidange 1:Huile+Filtre H+MO (90.0 MAD) [service rapide]_x000a_1.0 x Plaquette AV  GM (195.0 MAD) [service rapide]_x000a_1.0 x Filtre a  huile (21.0 MAD) [service rapide]_x000a_5.0 x Huile FV  5W30 SL/CF 200 LT (350.0 MAD) [service rapide]"/>
    <x v="1"/>
    <x v="5"/>
    <x v="1"/>
  </r>
  <r>
    <s v="DSES25031748"/>
    <s v="2025-03-25"/>
    <s v="55219-B-7"/>
    <s v="RENAULT EXPRESS"/>
    <n v="20494"/>
    <s v="YGAZR"/>
    <s v="ENTP"/>
    <m/>
    <n v="656"/>
    <s v="0.4 x Chang. plaquettes frein AV (48.0 MAD) [service rapide]_x000a_0.35 x Vidange 1:Huile+Filtre H+MO (42.0 MAD) [service rapide]_x000a_5.0 x Huile FV  5W30 SL/CF 200 LT (350.0 MAD) [service rapide]_x000a_1.0 x Plaquette AV  GM (195.0 MAD) [service rapide]_x000a_1.0 x Filtre a  huile (21.0 MAD) [service rapide]"/>
    <x v="1"/>
    <x v="9"/>
    <x v="1"/>
  </r>
  <r>
    <s v="DSES25040065"/>
    <s v="2025-04-02"/>
    <s v="54380-B-7"/>
    <s v="RENAULT EXPRESS"/>
    <n v="35177"/>
    <s v="AAZIZ"/>
    <s v="ENTP"/>
    <m/>
    <n v="656"/>
    <s v="0.75 x Chang. plaquettes frein AV (90.0 MAD) [service rapide]_x000a_5.0 x Huile FV  5W30 SL/CF 200 LT (350.0 MAD) [service rapide]_x000a_1.0 x Filtre a  huile (21.0 MAD) [service rapide]_x000a_1.0 x Plaquette AV  GM (195.0 MAD) [service rapide]"/>
    <x v="1"/>
    <x v="5"/>
    <x v="1"/>
  </r>
  <r>
    <s v="DSES25040541"/>
    <s v="2025-04-09"/>
    <s v="50870-B-7"/>
    <s v="RENAULT EXPRESS"/>
    <n v="50504"/>
    <s v="YGAZR"/>
    <s v="ENTP"/>
    <m/>
    <n v="656"/>
    <s v="5.0 x Huile FV  5W30 SL/CF 200 LT (350.0 MAD) [service rapide]_x000a_1.0 x Filtre a  huile (21.0 MAD) [service rapide]_x000a_0.75 x Vidange 1:Huile+Filtre H+MO (90.0 MAD) [service rapide]_x000a_1.0 x Plaquette AV  GM (195.0 MAD) [service rapide]"/>
    <x v="1"/>
    <x v="5"/>
    <x v="1"/>
  </r>
  <r>
    <s v="DSES25020904"/>
    <s v="2025-02-15"/>
    <s v="37304-B-7"/>
    <s v="DACIA Dokker"/>
    <n v="180325"/>
    <s v="AAZIZ"/>
    <s v="ENTP"/>
    <m/>
    <n v="655.97"/>
    <s v="1.0 x Filtre a  huile (24.74 MAD) [service rapide]_x000a_1.0 x Lampe H4 (26.0 MAD) [electrique]_x000a_0.5 x Chang. plaquettes frein AV (60.0 MAD) [service rapide]_x000a_5.0 x Huile FV  5W30 SL/CF 200 LT (350.0 MAD) [service rapide]_x000a_1.0 x Plaquette AV  GM (140.54 MAD) [service rapide]_x000a_1.0 x LAMPE 1P (5.49 MAD) [electrique]_x000a_0.25 x Vidange 1:Huile+Filtre H+MO (30.0 MAD) [service rapide]_x000a_0.16 x Réparation éclairage (19.2 MAD) [Mécanique]"/>
    <x v="1"/>
    <x v="2"/>
    <x v="1"/>
  </r>
  <r>
    <s v="DSES24021081"/>
    <s v="2024-02-19"/>
    <s v="36689-B-7"/>
    <s v="DACIA Dokker"/>
    <n v="59101"/>
    <s v="AAZIZ"/>
    <s v="ENTP"/>
    <m/>
    <n v="655.20000000000005"/>
    <s v="5.0 x Huile moteur 10W40 1L (126.0 MAD) [service rapide]_x000a_1.0 x LAMPE 1P (4.87 MAD) [electrique]_x000a_1.0 x Batterie L2 (508.33 MAD) [electrique]_x000a_1.0 x Vidange 1:Huile+Filtre H+MO (0.0 MAD) [service rapide]_x000a_1.0 x Diagnostic (0.0 MAD) [Diagnostic]_x000a_1.0 x Changement de batterie (0.0 MAD) [electrique]_x000a_1.0 x Filtre a  huile (16.0 MAD) [service rapide]"/>
    <x v="1"/>
    <x v="0"/>
    <x v="0"/>
  </r>
  <r>
    <s v="DSES24120919"/>
    <s v="2024-12-13"/>
    <s v="87965-E-1"/>
    <s v="AUDI Q5"/>
    <n v="30342"/>
    <s v="YGAZR"/>
    <s v="ENTP"/>
    <m/>
    <n v="655"/>
    <s v="1.0 x Filtre a  huile (238.0 MAD) [service rapide]_x000a_1.0 x Bouchon de remplissage d'huile (300.0 MAD) [accessoire]_x000a_1.0 x Diagnostic (0.0 MAD) [Diagnostic]_x000a_5.0 x Huile FV  5W30 SL/CF 200 LT (117.0 MAD) [service rapide]_x000a_1.0 x Vidange 1:Huile+Filtre H+MO (0.0 MAD) [service rapide]"/>
    <x v="1"/>
    <x v="11"/>
    <x v="0"/>
  </r>
  <r>
    <s v="DSES25051609"/>
    <s v="2025-05-22"/>
    <s v="45659-B-7"/>
    <s v="RENAULT EXPRESS"/>
    <n v="51661"/>
    <s v="YGAZR"/>
    <s v="ENTP"/>
    <m/>
    <n v="654.95000000000005"/>
    <s v="1.0 x Filtre a  huile (24.75 MAD) [service rapide]_x000a_5.0 x Huile FV  5W30 SL/CF 200 LT (350.0 MAD) [service rapide]_x000a_0.71 x Vidange 1:Huile+Filtre H+MO (85.2 MAD) [service rapide]_x000a_1.0 x Plaquette AV  GM (195.0 MAD) [service rapide]"/>
    <x v="1"/>
    <x v="14"/>
    <x v="1"/>
  </r>
  <r>
    <s v="DSES24110350"/>
    <s v="2024-11-05"/>
    <s v="35891-B-7"/>
    <s v="DACIA Dokker"/>
    <n v="140020"/>
    <s v="YGAZR"/>
    <s v="ENTP"/>
    <m/>
    <n v="654.66"/>
    <s v="1.0 x Filtre a  huile (14.58 MAD) [service rapide]_x000a_1.0 x Plaquette AV  GM (100.0 MAD) [service rapide]_x000a_5.0 x Huile FV  5W30 SL/CF 200 LT (117.0 MAD) [service rapide]_x000a_1.0 x Vidange 1:Huile+Filtre H+MO (0.0 MAD) [service rapide]_x000a_1.0 x Diagnostic (0.0 MAD) [Diagnostic]_x000a_1.0 x Filtre a  gasoil (423.077 MAD) [service rapide]"/>
    <x v="1"/>
    <x v="8"/>
    <x v="0"/>
  </r>
  <r>
    <s v="DSES25040715"/>
    <s v="2025-04-11"/>
    <s v="24466-B-7"/>
    <s v="RENAULT Megane"/>
    <n v="107962"/>
    <s v="YGAZR"/>
    <s v="PNEU"/>
    <s v="BAKERRI ABDELAZIZ"/>
    <n v="654"/>
    <s v="0.5 x Changement Pneumatique (60.0 MAD) [pneumatique]_x000a_1.0 x Pneu 2055516 (594.0 MAD) [pneumatique]"/>
    <x v="3"/>
    <x v="5"/>
    <x v="1"/>
  </r>
  <r>
    <s v="DSES24050222"/>
    <s v="2024-05-06"/>
    <s v="37543-B-7"/>
    <s v="DACIA SANDERO STREETWAY"/>
    <n v="64902"/>
    <s v="YGAZR"/>
    <s v="MAINT"/>
    <m/>
    <n v="654"/>
    <s v="1.0 x Plaquette AV (605.0 MAD) [service rapide]_x000a_1.0 x Chang. plaquettes frein AV (0.0 MAD) [service rapide]_x000a_1.0 x Filtre a  air (49.0 MAD) [service rapide]_x000a_1.0 x Diagnostic (0.0 MAD) [Diagnostic]"/>
    <x v="1"/>
    <x v="12"/>
    <x v="0"/>
  </r>
  <r>
    <s v="DSES24070464"/>
    <s v="2024-07-06"/>
    <s v="37544-B-7"/>
    <s v="DACIA SANDERO STREETWAY"/>
    <n v="104455"/>
    <s v="AAZIZ"/>
    <s v="ENTP"/>
    <m/>
    <n v="653.92999999999995"/>
    <s v="1.0 x Filtre a  huile (35.5 MAD) [service rapide]_x000a_1.0 x Diagnostic (0.0 MAD) [Diagnostic]_x000a_1.0 x Vidange 2:Huile+Filtre H/A+MO (0.0 MAD) [service rapide]_x000a_1.0 x Kit de distribution (437.895 MAD) [Mécanique]_x000a_5.0 x Huile FV 10W40 SL/CF 200 LT (119.0 MAD) [service rapide]_x000a_1.0 x Filtre a  air (61.538 MAD) [service rapide]"/>
    <x v="1"/>
    <x v="1"/>
    <x v="0"/>
  </r>
  <r>
    <s v="DSES24050815"/>
    <s v="2024-05-14"/>
    <s v="41331-B-7"/>
    <s v="FIAT Ducato"/>
    <n v="75755"/>
    <s v="YGAZR"/>
    <s v="ENTP"/>
    <m/>
    <n v="653"/>
    <s v="1.0 x Plaquette AV (160.0 MAD) [service rapide]_x000a_6.0 x Huile FV  5W30 SL/CF 200 LT (0.0 MAD) [service rapide]_x000a_1.0 x Plaquette AV (469.0 MAD) [service rapide]_x000a_1.0 x Vidange 1:Huile+Filtre H+MO (0.0 MAD) [service rapide]_x000a_1.0 x Diagnostic (0.0 MAD) [Diagnostic]_x000a_1.0 x Filtre a  huile (24.0 MAD) [service rapide]"/>
    <x v="1"/>
    <x v="12"/>
    <x v="0"/>
  </r>
  <r>
    <s v="DSES25040289"/>
    <s v="2025-04-05"/>
    <s v="31148-B-7"/>
    <s v="DACIA Sandero"/>
    <n v="93012"/>
    <s v="YGAZR"/>
    <s v="ENTP"/>
    <m/>
    <n v="653"/>
    <s v="5.0 x Huile FV  5W30 SL/CF 200 LT (350.0 MAD) [service rapide]_x000a_1.0 x Filtre a  air (36.0 MAD) [service rapide]_x000a_1.0 x Plaquette AV (156.0 MAD) [service rapide]_x000a_0.75 x Chang. plaquettes frein AV (90.0 MAD) [service rapide]_x000a_1.0 x Filtre a  huile (21.0 MAD) [service rapide]"/>
    <x v="1"/>
    <x v="5"/>
    <x v="1"/>
  </r>
  <r>
    <s v="DSES24072258"/>
    <s v="2024-07-29"/>
    <s v="32229-B-7"/>
    <s v="DACIA Dokker"/>
    <n v="140211"/>
    <s v="YGAZR"/>
    <s v="ENTP"/>
    <s v="HOUCINE CHARII"/>
    <n v="653"/>
    <s v="1.0 x Diagnostic (0.0 MAD) [Diagnostic]_x000a_1.0 x Filtre a  huile (14.0 MAD) [service rapide]_x000a_5.0 x Huile FV  5W30 SL/CF 200 LT (117.0 MAD) [service rapide]_x000a_1.0 x Filtre a  air (24.0 MAD) [service rapide]_x000a_1.0 x Echangeur Thermique (498.0 MAD) [Mécanique]"/>
    <x v="1"/>
    <x v="1"/>
    <x v="0"/>
  </r>
  <r>
    <s v="DSES24031815"/>
    <s v="2024-03-30"/>
    <s v="19579-B-7"/>
    <s v="DACIA Dokker"/>
    <n v="159106"/>
    <s v="AAZIZ"/>
    <s v="ENTP"/>
    <m/>
    <n v="652.74"/>
    <s v="5.0 x Huile moteur 10W40 1L (126.0 MAD) [service rapide]_x000a_1.0 x Diagnostic (0.0 MAD) [Diagnostic]_x000a_1.0 x Réparation éclairage (0.0 MAD) [Mécanique]_x000a_1.0 x Filtre a  air (28.8 MAD) [service rapide]_x000a_4.0 x LAMPE 1P (20.4 MAD) [electrique]_x000a_1.0 x Commande d'eclairage (461.538 MAD) [electrique]_x000a_1.0 x Filtre a  huile (16.0 MAD) [service rapide]_x000a_1.0 x Vidange 2:Huile+Filtre H/A+MO (0.0 MAD) [service rapide]"/>
    <x v="1"/>
    <x v="10"/>
    <x v="0"/>
  </r>
  <r>
    <s v="DSES24091137"/>
    <s v="2024-09-18"/>
    <s v="36696-B-7"/>
    <s v="DACIA Dokker"/>
    <n v="67138"/>
    <s v="AAZIZ"/>
    <s v="MAINT"/>
    <m/>
    <n v="652.63"/>
    <s v="1.0 x Diagnostic (0.0 MAD) [Diagnostic]_x000a_3.0 x LAMPE 1P (15.3 MAD) [electrique]_x000a_1.0 x Plaquette AV  GM (129.0 MAD) [service rapide]_x000a_1.0 x Batterie L2 (508.33 MAD) [electrique]_x000a_1.0 x Chang. plaquettes frein AV (0.0 MAD) [service rapide]"/>
    <x v="5"/>
    <x v="15"/>
    <x v="0"/>
  </r>
  <r>
    <s v="DSES24091051"/>
    <s v="2024-09-13"/>
    <s v="36654-B-7"/>
    <s v="Citroen C-Elysee"/>
    <n v="148500"/>
    <s v="YGAZR"/>
    <s v="ENTP"/>
    <s v="ELBOURY MOHAMED"/>
    <n v="652.6"/>
    <s v="1.0 x Diagnostic (0.0 MAD) [Diagnostic]_x000a_2.0 x Lampe veilleuse (7.8 MAD) [electrique]_x000a_4.0 x Huile FV  5W30 SL/CF 200 LT (0.0 MAD) [service rapide]_x000a_1.0 x Vidange 1:Huile+Filtre H+MO (0.0 MAD) [service rapide]_x000a_1.0 x Réparation éclairage (0.0 MAD) [Mécanique]_x000a_1.0 x Lampe H7 (28.0 MAD) [electrique]_x000a_1.0 x Filtre a  huile (16.8 MAD) [service rapide]_x000a_1.0 x Batterie L3 (600.0 MAD) [electrique]"/>
    <x v="5"/>
    <x v="15"/>
    <x v="0"/>
  </r>
  <r>
    <s v="DSES24101515"/>
    <s v="2024-10-21"/>
    <s v="3086-T-6"/>
    <s v="DACIA Dokker"/>
    <n v="105225"/>
    <s v="AAZIZ"/>
    <s v="ENTP"/>
    <m/>
    <n v="652.52"/>
    <s v="1.0 x Lampe H4 (26.67 MAD) [electrique]_x000a_1.0 x Réparation éclairage (0.0 MAD) [Mécanique]_x000a_1.0 x Filtre a  huile (14.0 MAD) [service rapide]_x000a_1.0 x Kit de distribution (360.75 MAD) [Mécanique]_x000a_1.0 x Diagnostic (0.0 MAD) [Diagnostic]_x000a_1.0 x Changement Kit de distribution (0.0 MAD) [Mécanique]_x000a_1.0 x LAMPE 1P (5.1 MAD) [electrique]_x000a_5.0 x Huile FV  5W30 SL/CF 200 LT (117.0 MAD) [service rapide]_x000a_1.0 x Courroie d'accessoire (129.0 MAD) [Mécanique]"/>
    <x v="0"/>
    <x v="4"/>
    <x v="0"/>
  </r>
  <r>
    <s v="DSES24120226"/>
    <s v="2024-12-04"/>
    <s v="45526-B-7"/>
    <s v="SEAT Ateca"/>
    <n v="52506"/>
    <s v="YGAZR"/>
    <s v="ENTP"/>
    <s v="ELBOURY MOHAMED"/>
    <n v="652.38"/>
    <s v="1.0 x Diagnostic (0.0 MAD) [Diagnostic]_x000a_1.0 x Vidange 1:Huile+Filtre H+MO (0.0 MAD) [service rapide]_x000a_1.0 x Pile telecommande (15.385 MAD) [electrique]_x000a_5.0 x Huile FV  5W30 SL/CF 200 LT (117.0 MAD) [service rapide]_x000a_1.0 x Changement pile clé (0.0 MAD) [electrique]_x000a_1.0 x Plaquette AV (498.0 MAD) [service rapide]_x000a_1.0 x Filtre a  huile (22.0 MAD) [service rapide]"/>
    <x v="1"/>
    <x v="11"/>
    <x v="0"/>
  </r>
  <r>
    <s v="DSES25040295"/>
    <s v="2025-04-05"/>
    <s v="29830-B-7"/>
    <s v="DACIA Dokker"/>
    <n v="107861"/>
    <s v="YGAZR"/>
    <s v="ENTP"/>
    <m/>
    <n v="652.25"/>
    <s v="1.0 x Filtre a  huile (21.0 MAD) [service rapide]_x000a_1.0 x Filtre a  air (36.0 MAD) [service rapide]_x000a_5.0 x Huile FV  5W30 SL/CF 200 LT (350.0 MAD) [service rapide]_x000a_2.0 x Balais d'essuie glace AV (185.25 MAD) [service rapide]_x000a_0.5 x Vidange 2:Huile+Filtre H/A+MO (60.0 MAD) [service rapide]"/>
    <x v="1"/>
    <x v="5"/>
    <x v="1"/>
  </r>
  <r>
    <s v="DSES25030508"/>
    <s v="2025-03-07"/>
    <s v="45530-B-7"/>
    <s v="RENAULT EXPRESS"/>
    <n v="86495"/>
    <s v="YGAZR"/>
    <s v="ENTP"/>
    <m/>
    <n v="652.15"/>
    <s v="1.0 x Lampe veilleuse (3.8025 MAD) [electrique]_x000a_0.3 x Vidange 2:Huile+Filtre H/A+MO (36.0 MAD) [service rapide]_x000a_1.0 x Filtre a  air (36.0 MAD) [service rapide]_x000a_0.1 x Réparation éclairage (12.0 MAD) [Mécanique]_x000a_1.0 x Filtre a  huile (24.75 MAD) [service rapide]_x000a_0.33 x Chang. plaquettes frein AV (39.6 MAD) [service rapide]_x000a_1.0 x Plaquette AV  GM (150.0 MAD) [service rapide]_x000a_5.0 x Huile FV  5W30 SL/CF 200 LT (350.0 MAD) [service rapide]"/>
    <x v="1"/>
    <x v="9"/>
    <x v="1"/>
  </r>
  <r>
    <s v="DSES24071689"/>
    <s v="2024-07-22"/>
    <s v="36398-B-7"/>
    <s v="DACIA Sandero"/>
    <n v="92094"/>
    <s v="AAZIZ"/>
    <s v="ENTP"/>
    <m/>
    <n v="651.96"/>
    <s v="2.0 x Lampe H7 (82.052 MAD) [electrique]_x000a_1.0 x Vidange 2:Huile+Filtre H/A+MO (0.0 MAD) [service rapide]_x000a_1.0 x Diagnostic (0.0 MAD) [Diagnostic]_x000a_1.0 x Filtre a  air (61.538 MAD) [service rapide]_x000a_1.0 x Filtre a  gasoil (367.37 MAD) [service rapide]_x000a_1.0 x Filtre a  huile (24.0 MAD) [service rapide]_x000a_1.0 x Réparation éclairage (0.0 MAD) [Mécanique]_x000a_5.0 x Huile FV  5W30 SL/CF 200 LT (117.0 MAD) [service rapide]"/>
    <x v="1"/>
    <x v="1"/>
    <x v="0"/>
  </r>
  <r>
    <s v="DSES25030257"/>
    <s v="2025-03-06"/>
    <s v="33947-B-7"/>
    <s v="VOLKSWAGEN Caddy"/>
    <n v="154121"/>
    <s v="YGAZR"/>
    <s v="ENTP"/>
    <m/>
    <n v="651.95000000000005"/>
    <s v="2.0 x Balais d'essuie glace AV (165.75 MAD) [service rapide]_x000a_0.6 x Vidange 1:Huile+Filtre H+MO (72.0 MAD) [service rapide]_x000a_0.16 x Chang. balais essuie glaces AV (19.2 MAD) [service rapide]_x000a_1.0 x Filtre a  huile (45.0 MAD) [service rapide]_x000a_5.0 x Huile FV  5W30 SL/CF 200 LT (350.0 MAD) [service rapide]"/>
    <x v="1"/>
    <x v="9"/>
    <x v="1"/>
  </r>
  <r>
    <s v="DSES25020683"/>
    <s v="2025-02-12"/>
    <s v="32396-B-7"/>
    <s v="DACIA Dokker"/>
    <n v="69188"/>
    <s v="AAZIZ"/>
    <s v="ENTP"/>
    <m/>
    <n v="651.74"/>
    <s v="1.0 x Plaquette AV  GM (152.54 MAD) [service rapide]_x000a_0.25 x Vidange 1:Huile+Filtre H+MO (30.0 MAD) [service rapide]_x000a_1.0 x Filtre a  huile (24.73 MAD) [service rapide]_x000a_0.15 x Réparation éclairage (18.0 MAD) [Mécanique]_x000a_0.5 x Chang. plaquettes frein AV (60.0 MAD) [service rapide]_x000a_3.0 x LAMPE 1P (16.47 MAD) [electrique]_x000a_5.0 x Huile FV  5W30 SL/CF 200 LT (350.0 MAD) [service rapide]"/>
    <x v="1"/>
    <x v="2"/>
    <x v="1"/>
  </r>
  <r>
    <s v="DSES24120184"/>
    <s v="2024-12-03"/>
    <s v="43649-B-7"/>
    <s v="FIAT Tipo"/>
    <n v="79360"/>
    <s v="YGAZR"/>
    <s v="ENTP"/>
    <s v="HOUCINE CHARII"/>
    <n v="651.70000000000005"/>
    <s v="1.0 x Vidange 1:Huile+Filtre H+MO (0.0 MAD) [service rapide]_x000a_1.0 x Diagnostic (0.0 MAD) [Diagnostic]_x000a_2.0 x Balais d'essuie glace AV (170.0 MAD) [service rapide]_x000a_1.0 x Plaquette AV (305.0 MAD) [service rapide]_x000a_1.0 x Filtre a  huile (48.0 MAD) [service rapide]_x000a_5.5 x Huile FV  5W30 SL/CF 200 LT (128.7 MAD) [service rapide]"/>
    <x v="1"/>
    <x v="11"/>
    <x v="0"/>
  </r>
  <r>
    <s v="DSES24091399"/>
    <s v="2024-09-20"/>
    <s v="49348-B-7"/>
    <s v="RENAULT Master"/>
    <n v="41785"/>
    <s v="AAZIZ"/>
    <s v="ENTP"/>
    <m/>
    <n v="651.70000000000005"/>
    <s v="2.0 x Balais d'essuie glace av-55CM (164.0 MAD) [service rapide]_x000a_1.0 x Filtre a  huile (28.8 MAD) [service rapide]_x000a_1.0 x Plaquette AV (260.0 MAD) [service rapide]_x000a_8.5 x Huile FV  5W30 SL/CF 200 LT (198.9 MAD) [service rapide]_x000a_1.0 x Vidange 1:Huile+Filtre H+MO (0.0 MAD) [service rapide]_x000a_1.0 x Diagnostic (0.0 MAD) [Diagnostic]"/>
    <x v="1"/>
    <x v="15"/>
    <x v="0"/>
  </r>
  <r>
    <s v="DSES25051030"/>
    <s v="2025-05-15"/>
    <s v="40866-B-7"/>
    <s v="RENAULT EXPRESS"/>
    <n v="97677"/>
    <s v="YGAZR"/>
    <s v="ENTP"/>
    <s v="ABDARAHIM ELKOUNTAFI"/>
    <n v="651.35"/>
    <s v="0.68 x Vidange 1:Huile+Filtre H+MO (81.6 MAD) [service rapide]_x000a_5.0 x Huile FV  5W30 SL/CF 200 LT (350.0 MAD) [service rapide]_x000a_1.0 x Filtre a  huile (24.75 MAD) [service rapide]_x000a_1.0 x Plaquette AV  GM (195.0 MAD) [service rapide]"/>
    <x v="1"/>
    <x v="14"/>
    <x v="1"/>
  </r>
  <r>
    <s v="DSES25050449"/>
    <s v="2025-05-08"/>
    <s v="54330-B-7"/>
    <s v="RENAULT EXPRESS"/>
    <n v="40122"/>
    <s v="AAZIZ"/>
    <s v="ENTP"/>
    <m/>
    <n v="651.35"/>
    <s v="1.0 x Filtre a  huile (24.75 MAD) [service rapide]_x000a_1.0 x Plaquette AV  GM (195.0 MAD) [service rapide]_x000a_0.68 x Vidange 1:Huile+Filtre H+MO (81.6 MAD) [service rapide]_x000a_5.0 x Huile FV  5W30 SL/CF 200 LT (350.0 MAD) [service rapide]"/>
    <x v="1"/>
    <x v="14"/>
    <x v="1"/>
  </r>
  <r>
    <s v="DSES24050595"/>
    <s v="2024-05-10"/>
    <s v="45771-B-7"/>
    <s v="RENAULT EXPRESS VAN"/>
    <n v="126996"/>
    <s v="YGAZR"/>
    <s v="ENTP"/>
    <s v="MINYAOUI SAID"/>
    <n v="651.24"/>
    <s v="1.0 x Changement Kit de distribution (0.0 MAD) [Mécanique]_x000a_5.0 x Huile FV  5W30 SL/CF 200 LT (0.0 MAD) [service rapide]_x000a_1.0 x Filtre a  huile (16.0 MAD) [service rapide]_x000a_1.0 x Courroie Alternateur (141.025 MAD) [Mécanique]_x000a_1.0 x Diagnostic (0.0 MAD) [Diagnostic]_x000a_1.0 x Filtre a  air (24.0 MAD) [service rapide]_x000a_1.0 x Kit de distribution (470.22 MAD) [Mécanique]"/>
    <x v="0"/>
    <x v="12"/>
    <x v="0"/>
  </r>
  <r>
    <s v="DSES25030792"/>
    <s v="2025-03-12"/>
    <s v="48445-B-7"/>
    <s v="RENAULT EXPRESS"/>
    <n v="95518"/>
    <s v="YGAZR"/>
    <s v="ENTP"/>
    <m/>
    <n v="651.20000000000005"/>
    <s v="0.33 x Chang. plaquettes frein AV (39.6 MAD) [service rapide]_x000a_1.0 x Filtre a  huile (21.0 MAD) [service rapide]_x000a_1.0 x Plaquette AV  GM (195.0 MAD) [service rapide]_x000a_0.38 x Vidange 1:Huile+Filtre H+MO (45.6 MAD) [service rapide]_x000a_5.0 x Huile FV  5W30 SL/CF 200 LT (350.0 MAD) [service rapide]"/>
    <x v="1"/>
    <x v="9"/>
    <x v="1"/>
  </r>
  <r>
    <s v="DSES25051120"/>
    <s v="2025-05-17"/>
    <s v="36249-B-7"/>
    <s v="DACIA Dokker"/>
    <n v="89562"/>
    <s v="YGAZR"/>
    <s v="ENTP"/>
    <s v="HOUCINE CHARII"/>
    <n v="651.04"/>
    <s v="1.5 x Vidange 8:Huil+Filtre H/A/C+MO (180.0 MAD) [service rapide]_x000a_5.0 x Huile FV  5W30 SL/CF 200 LT (350.0 MAD) [service rapide]_x000a_1.0 x Filtre a  air (43.875 MAD) [service rapide]_x000a_1.0 x Filtre habitacle (pollen) (37.5 MAD) [service rapide]_x000a_3.0 x LAMPE 1P (14.9175 MAD) [electrique]_x000a_1.0 x Filtre a  huile (24.75 MAD) [service rapide]"/>
    <x v="1"/>
    <x v="14"/>
    <x v="1"/>
  </r>
  <r>
    <s v="DSES24070615"/>
    <s v="2024-07-09"/>
    <s v="46796-B-7"/>
    <s v="RENAULT Megane"/>
    <n v="38307"/>
    <s v="YGAZR"/>
    <s v="ENTP"/>
    <s v="BELOUARDIGHI AZIZ"/>
    <n v="651"/>
    <s v="1.0 x Changement filtre a  Clim (0.0 MAD) [service rapide]_x000a_1.0 x Diagnostic (0.0 MAD) [Diagnostic]_x000a_1.0 x Filtre habitacle (pollen) (30.0 MAD) [service rapide]_x000a_1.0 x Vidange 2:Huile+Filtre H/A+MO (0.0 MAD) [service rapide]_x000a_1.0 x Pile telecommande (10.0 MAD) [electrique]_x000a_1.0 x Plaquette AV (146.0 MAD) [service rapide]_x000a_1.0 x Plaquette AR (268.0 MAD) [service rapide]_x000a_1.0 x Filtre a  huile (14.0 MAD) [service rapide]_x000a_5.0 x Huile FV 10W40 SL/CF 200 LT (119.0 MAD) [service rapide]_x000a_1.0 x Filtre a  air (64.0 MAD) [service rapide]"/>
    <x v="1"/>
    <x v="1"/>
    <x v="0"/>
  </r>
  <r>
    <s v="DSES25030001"/>
    <s v="2025-03-01"/>
    <s v="54324-B-7"/>
    <s v="RENAULT EXPRESS"/>
    <n v="42075"/>
    <s v="AAZIZ"/>
    <s v="ENTP"/>
    <m/>
    <n v="650.75"/>
    <s v="1.0 x Filtre a  huile (24.75 MAD) [service rapide]_x000a_5.0 x Huile FV  5W30 SL/CF 200 LT (350.0 MAD) [service rapide]_x000a_0.55 x Vidange 1:Huile+Filtre H+MO (66.0 MAD) [service rapide]_x000a_0.5 x Chang. plaquettes frein AV (60.0 MAD) [service rapide]_x000a_1.0 x Plaquette AV  GM (150.0 MAD) [service rapide]"/>
    <x v="1"/>
    <x v="9"/>
    <x v="1"/>
  </r>
  <r>
    <s v="DSES25020842"/>
    <s v="2025-02-14"/>
    <s v="46522-B-7"/>
    <s v="PEUGEOT Boxer"/>
    <n v="29528"/>
    <s v="AAZIZ"/>
    <s v="ENTP"/>
    <s v="BELOUARDIGHI AZIZ"/>
    <n v="650.54"/>
    <s v="0.5 x Réparation éclairage (60.0 MAD) [Mécanique]_x000a_0.35 x Vidange 1:Huile+Filtre H+MO (42.0 MAD) [service rapide]_x000a_6.5 x Huile FV  5W30 SL/CF 200 LT (455.0 MAD) [service rapide]_x000a_1.0 x Lampe H7 (33.59 MAD) [electrique]_x000a_2.0 x Lampe veilleuse (23.05 MAD) [electrique]_x000a_1.0 x Filtre a  huile (36.9 MAD) [service rapide]"/>
    <x v="1"/>
    <x v="2"/>
    <x v="1"/>
  </r>
  <r>
    <s v="DSES24091259"/>
    <s v="2024-09-18"/>
    <s v="28226-B-7"/>
    <s v="RENAULT Megane"/>
    <n v="92117"/>
    <s v="AAZIZ"/>
    <s v="MAINT"/>
    <m/>
    <n v="650"/>
    <s v="1.0 x Diagnostic (0.0 MAD) [Diagnostic]_x000a_1.0 x Collecteur d'echappement (650.0 MAD) [Mécanique]_x000a_1.0 x Main d'oeuvre mecanique (0.0 MAD) [accessoire]"/>
    <x v="0"/>
    <x v="15"/>
    <x v="0"/>
  </r>
  <r>
    <s v="DSES24071029"/>
    <s v="2024-07-12"/>
    <s v="11899-T-6"/>
    <s v="DACIA LOGAN"/>
    <n v="63181"/>
    <s v="FOUAD"/>
    <s v="REPA"/>
    <s v="FOURNISSEUR EXTERNE"/>
    <n v="650"/>
    <s v="1.0 x Recharge climatisation (350.0 MAD) [Mécanique]_x000a_1.0 x Main d'oeuvre mecanique (300.0 MAD) [accessoire]"/>
    <x v="0"/>
    <x v="1"/>
    <x v="0"/>
  </r>
  <r>
    <s v="DSES24060416"/>
    <s v="2024-06-07"/>
    <s v="43346-E-6"/>
    <s v="PEUGEOT BOXER"/>
    <n v="133672"/>
    <s v="AAZIZ"/>
    <s v="MAINT"/>
    <s v="ELBOURY MOHAMED"/>
    <n v="650"/>
    <s v="1.0 x Diagnostic (0.0 MAD) [Diagnostic]_x000a_1.0 x Poignee De Porte (650.0 MAD) [carrosserie]"/>
    <x v="2"/>
    <x v="7"/>
    <x v="0"/>
  </r>
  <r>
    <s v="DSES24091132"/>
    <s v="2024-09-18"/>
    <s v="57486-B-7"/>
    <s v="PEUGEOT Rifter"/>
    <n v="5529"/>
    <s v="AAZIZ"/>
    <s v="PNEU"/>
    <m/>
    <n v="650"/>
    <s v="1.0 x Pneu 2156516 (650.0 MAD) [pneumatique]_x000a_1.0 x Diagnostic (0.0 MAD) [Diagnostic]"/>
    <x v="3"/>
    <x v="15"/>
    <x v="0"/>
  </r>
  <r>
    <s v="DSES24060502"/>
    <s v="2024-06-08"/>
    <s v="40524-B-7"/>
    <s v="PEUGEOT Boxer"/>
    <n v="78548"/>
    <s v="AAZIZ"/>
    <s v="MAINT"/>
    <m/>
    <n v="650"/>
    <s v="1.0 x Poignee De Porte (650.0 MAD) [carrosserie]_x000a_1.0 x Diagnostic (0.0 MAD) [Diagnostic]"/>
    <x v="2"/>
    <x v="7"/>
    <x v="0"/>
  </r>
  <r>
    <s v="DSES24121897"/>
    <s v="2024-12-26"/>
    <s v="32229-B-7"/>
    <s v="DACIA Dokker"/>
    <n v="153385"/>
    <s v="YGAZR"/>
    <s v="MAINT"/>
    <s v="ELBOURY MOHAMED"/>
    <n v="650"/>
    <s v="1.0 x Diagnostic (0.0 MAD) [Diagnostic]_x000a_1.0 x Frein a main (650.0 MAD) [Mécanique]"/>
    <x v="0"/>
    <x v="11"/>
    <x v="0"/>
  </r>
  <r>
    <s v="DSES24040268"/>
    <s v="2024-04-04"/>
    <s v="45761-B-7"/>
    <s v="RENAULT EXPRESS VAN"/>
    <n v="56869"/>
    <s v="YGAZR"/>
    <s v="MAINT"/>
    <s v="ELBOURY MOHAMED"/>
    <n v="650"/>
    <s v="1.0 x Diagnostic (0.0 MAD) [Diagnostic]_x000a_1.0 x Changement demarreur (0.0 MAD) [Mécanique]_x000a_1.0 x Demarreur (650.0 MAD) [Mécanique]"/>
    <x v="0"/>
    <x v="16"/>
    <x v="0"/>
  </r>
  <r>
    <s v="DSES24090163"/>
    <s v="2024-09-03"/>
    <s v="20642-T-6"/>
    <s v="SKODA SUPERB"/>
    <n v="53997"/>
    <s v="AAZIZ"/>
    <s v="PNEU"/>
    <m/>
    <n v="650"/>
    <s v="1.0 x Pneu 2156516 (650.0 MAD) [pneumatique]_x000a_1.0 x Diagnostic (0.0 MAD) [Diagnostic]"/>
    <x v="3"/>
    <x v="15"/>
    <x v="0"/>
  </r>
  <r>
    <s v="DSES25041793"/>
    <s v="2025-04-24"/>
    <s v="37314-B-7"/>
    <s v="DACIA Duster"/>
    <n v="72910"/>
    <s v="YGAZR"/>
    <s v="MAINT"/>
    <s v="BELOUARDIGHI AZIZ"/>
    <n v="649.04999999999995"/>
    <s v="0.2 x Changement de batterie (24.0 MAD) [electrique]_x000a_1.0 x Batterie L2 (625.05 MAD) [electrique]"/>
    <x v="5"/>
    <x v="5"/>
    <x v="1"/>
  </r>
  <r>
    <s v="DSES25051153"/>
    <s v="2025-05-19"/>
    <s v="31825-B-7"/>
    <s v="RENAULT Kangoo"/>
    <n v="69137"/>
    <s v="YGAZR"/>
    <s v="MAINT"/>
    <s v="BELOUARDIGHI AZIZ"/>
    <n v="649.04999999999995"/>
    <s v="0.2 x Changement de batterie (24.0 MAD) [electrique]_x000a_1.0 x Batterie L2 (625.05 MAD) [electrique]"/>
    <x v="5"/>
    <x v="14"/>
    <x v="1"/>
  </r>
  <r>
    <s v="DSES25030381"/>
    <s v="2025-03-07"/>
    <s v="45253-B-7"/>
    <s v="RENAULT EXPRESS"/>
    <n v="52365"/>
    <s v="YGAZR"/>
    <s v="PNEU"/>
    <m/>
    <n v="649"/>
    <s v="1.0 x Pneu 185/65R15 (625.0 MAD) [pneumatique]_x000a_0.2 x Changement Pneumatique (24.0 MAD) [pneumatique]"/>
    <x v="3"/>
    <x v="9"/>
    <x v="1"/>
  </r>
  <r>
    <s v="DSES25050900"/>
    <s v="2025-05-14"/>
    <s v="52572-B-7"/>
    <s v="DACIA Logan"/>
    <n v="51527"/>
    <s v="RAJAA"/>
    <s v="MAINT"/>
    <s v="FOURNISSEUR EXTERNE"/>
    <n v="648.82000000000005"/>
    <s v="1.0 x Chang. plaquettes frein AV (648.82 MAD) [service rapide]"/>
    <x v="1"/>
    <x v="14"/>
    <x v="1"/>
  </r>
  <r>
    <s v="DSES25030249"/>
    <s v="2025-03-06"/>
    <s v="36426-B-7"/>
    <s v="DACIA Dokker"/>
    <n v="32445"/>
    <s v="AAZIZ"/>
    <s v="ENTP"/>
    <m/>
    <n v="648.69000000000005"/>
    <s v="1.0 x Filtre a  huile (24.75 MAD) [service rapide]_x000a_5.0 x Huile FV  5W30 SL/CF 200 LT (350.0 MAD) [service rapide]_x000a_0.5 x Vidange 1:Huile+Filtre H+MO (60.0 MAD) [service rapide]_x000a_0.35 x Chang. plaquettes frein AV (42.0 MAD) [service rapide]_x000a_2.0 x LAMPE 1P (9.945 MAD) [electrique]_x000a_1.0 x Plaquette AV  GM (150.0 MAD) [service rapide]_x000a_0.1 x Réparation éclairage (12.0 MAD) [Mécanique]"/>
    <x v="1"/>
    <x v="9"/>
    <x v="1"/>
  </r>
  <r>
    <s v="DSES25040119"/>
    <s v="2025-04-02"/>
    <s v="45275-B-7"/>
    <s v="RENAULT EXPRESS"/>
    <n v="68505"/>
    <s v="YGAZR"/>
    <s v="MAINT"/>
    <m/>
    <n v="648.63"/>
    <s v="1.0 x Echangeur Thermique (475.0005 MAD) [Mécanique]_x000a_1.0 x Main d'oeuvre mecanique (120.0 MAD) [accessoire]_x000a_1.0 x Bouchon de vase d'expansion (53.63 MAD) [accessoire]"/>
    <x v="0"/>
    <x v="5"/>
    <x v="1"/>
  </r>
  <r>
    <s v="DSES25050147"/>
    <s v="2025-05-05"/>
    <s v="44943-B-7"/>
    <s v="RENAULT EXPRESS"/>
    <n v="52400"/>
    <s v="AAZIZ"/>
    <s v="ENTP"/>
    <m/>
    <n v="648.57000000000005"/>
    <s v="1.0 x Plaquette AV  GM (170.62 MAD) [service rapide]_x000a_5.0 x Huile FV  5W30 SL/CF 200 LT (350.0 MAD) [service rapide]_x000a_0.86 x Vidange 1:Huile+Filtre H+MO (103.2 MAD) [service rapide]_x000a_1.0 x Filtre a  huile (24.75 MAD) [service rapide]"/>
    <x v="1"/>
    <x v="14"/>
    <x v="1"/>
  </r>
  <r>
    <s v="DSES24010894"/>
    <s v="2024-01-17"/>
    <s v="19524-B-7"/>
    <s v="DACIA Duster"/>
    <n v="78477"/>
    <s v="YGAZR"/>
    <s v="MAINT"/>
    <m/>
    <n v="648.38"/>
    <s v="1.0 x Batterie L3 (588.384 MAD) [electrique]_x000a_2.0 x Lampe H7 (60.0 MAD) [electrique]_x000a_1.0 x Diagnostic (0.0 MAD) [Diagnostic]"/>
    <x v="5"/>
    <x v="6"/>
    <x v="0"/>
  </r>
  <r>
    <s v="DSES25031077"/>
    <s v="2025-03-17"/>
    <s v="61719-B-7"/>
    <s v="RENAULT EXPRESS"/>
    <n v="26400"/>
    <s v="YGAZR"/>
    <s v="PNEU"/>
    <m/>
    <n v="648"/>
    <s v="1.0 x Pneu 185/65R15 88H Rovelo (648.0 MAD) [pneumatique]"/>
    <x v="3"/>
    <x v="9"/>
    <x v="1"/>
  </r>
  <r>
    <s v="DSES25021140"/>
    <s v="2025-02-19"/>
    <s v="41730-B-7"/>
    <s v="AUDI Q5"/>
    <n v="57000"/>
    <s v="YGAZR"/>
    <s v="ENTP"/>
    <s v="ABDARAHIM ELKOUNTAFI"/>
    <n v="647.83000000000004"/>
    <s v="0.35 x Vidange 2:Huile+Filtre H/A+MO (42.0 MAD) [service rapide]_x000a_5.0 x Huile FV  5W30 SL/CF 200 LT (350.0 MAD) [service rapide]_x000a_1.0 x Filtre a  huile (125.18 MAD) [service rapide]_x000a_1.0 x Filtre a  air (130.65 MAD) [service rapide]"/>
    <x v="1"/>
    <x v="2"/>
    <x v="1"/>
  </r>
  <r>
    <s v="DSES25051317"/>
    <s v="2025-05-20"/>
    <s v="39496-B-7"/>
    <s v="RENAULT EXPRESS"/>
    <n v="111143"/>
    <s v="AAZIZ"/>
    <s v="ENTP"/>
    <m/>
    <n v="647.75"/>
    <s v="5.0 x Huile FV  5W30 SL/CF 200 LT (350.0 MAD) [service rapide]_x000a_1.0 x Filtre a  huile (24.75 MAD) [service rapide]_x000a_1.0 x Plaquette AV (225.0 MAD) [service rapide]_x000a_0.4 x Vidange 1:Huile+Filtre H+MO (48.0 MAD) [service rapide]"/>
    <x v="1"/>
    <x v="14"/>
    <x v="1"/>
  </r>
  <r>
    <s v="DSES24100864"/>
    <s v="2024-10-11"/>
    <s v="5924-E-1"/>
    <s v="PEUGEOT 508"/>
    <n v="110510"/>
    <s v="YGAZR"/>
    <s v="ENTP"/>
    <m/>
    <n v="647.70000000000005"/>
    <s v="1.0 x Support Moteur Sup (500.0 MAD) [Mécanique]_x000a_1.0 x Filtre a  huile (19.0 MAD) [service rapide]_x000a_1.0 x Vidange 1:Huile+Filtre H+MO (0.0 MAD) [service rapide]_x000a_5.5 x Huile FV  5W30 SL/CF 200 LT (128.7 MAD) [service rapide]_x000a_1.0 x Diagnostic (0.0 MAD) [Diagnostic]"/>
    <x v="1"/>
    <x v="4"/>
    <x v="0"/>
  </r>
  <r>
    <s v="DSES25040824"/>
    <s v="2025-04-12"/>
    <s v="46424-B-7"/>
    <s v="RENAULT EXPRESS"/>
    <n v="67314"/>
    <s v="AAZIZ"/>
    <s v="ENTP"/>
    <m/>
    <n v="647.6"/>
    <s v="1.0 x Plaquette AV  GM (195.0 MAD) [service rapide]_x000a_0.68 x Vidange 1:Huile+Filtre H+MO (81.6 MAD) [service rapide]_x000a_5.0 x Huile FV  5W30 SL/CF 200 LT (350.0 MAD) [service rapide]_x000a_1.0 x Filtre a  huile (21.0 MAD) [service rapide]"/>
    <x v="1"/>
    <x v="5"/>
    <x v="1"/>
  </r>
  <r>
    <s v="DSES25020757"/>
    <s v="2025-02-13"/>
    <s v="97364-E-6"/>
    <s v="RENAULT CLIO"/>
    <n v="124307"/>
    <s v="AAZIZ"/>
    <s v="ENTP"/>
    <m/>
    <n v="647.54999999999995"/>
    <s v="5.0 x Huile FV  5W30 SL/CF 200 LT (350.0 MAD) [service rapide]_x000a_0.3 x Vidange 2:Huile+Filtre H/A+MO (36.0 MAD) [service rapide]_x000a_2.0 x Balais d'essuie glace av-60CM (165.75 MAD) [service rapide]_x000a_0.1 x Diagnostic (12.0 MAD) [Diagnostic]_x000a_0.2 x Chang. balais essuie glaces AV (24.0 MAD) [service rapide]_x000a_1.0 x Filtre a  air (35.06 MAD) [service rapide]_x000a_1.0 x Filtre a  huile (24.74 MAD) [service rapide]"/>
    <x v="1"/>
    <x v="2"/>
    <x v="1"/>
  </r>
  <r>
    <s v="DSES24010317"/>
    <s v="2024-01-08"/>
    <s v="31930-B-7"/>
    <s v="PEUGEOT 3008"/>
    <n v="49090"/>
    <s v="YGAZR"/>
    <s v="ENTP"/>
    <m/>
    <n v="647.5"/>
    <s v="1.0 x Filtre a  huile (17.0 MAD) [service rapide]_x000a_5.0 x Huile moteur 5W30 Fut (175.0 MAD) [service rapide]_x000a_1.0 x Diagnostic (0.0 MAD) [Diagnostic]_x000a_1.0 x Plaquette AV (318.0 MAD) [service rapide]_x000a_1.0 x Vidange 1:Huile+Filtre H+MO (0.0 MAD) [service rapide]_x000a_1.0 x Moteur Essuie Glace (137.5 MAD) [Mécanique]"/>
    <x v="1"/>
    <x v="6"/>
    <x v="0"/>
  </r>
  <r>
    <s v="DSES25052376"/>
    <s v="2025-05-31"/>
    <s v="50509-B-7"/>
    <s v="RENAULT EXPRESS"/>
    <n v="63608"/>
    <s v="YGAZR"/>
    <s v="ENTP"/>
    <m/>
    <n v="647.45000000000005"/>
    <s v="5.0 x Huile FV 5W30 SN/CF 200 LT (350.0 MAD) [service rapide]_x000a_1.0 x Plaquette AV  GM (187.5 MAD) [service rapide]_x000a_0.71 x Vidange 1:Huile+Filtre H+MO (85.2 MAD) [service rapide]_x000a_1.0 x Filtre a  huile (24.75 MAD) [service rapide]"/>
    <x v="1"/>
    <x v="14"/>
    <x v="1"/>
  </r>
  <r>
    <s v="DSES24050621"/>
    <s v="2024-05-10"/>
    <s v="32309-B-7"/>
    <s v="DACIA Dokker"/>
    <n v="128089"/>
    <s v="YGAZR"/>
    <s v="ENTP"/>
    <m/>
    <n v="647.16"/>
    <s v="1.0 x Kit de distribution (352.08 MAD) [Mécanique]_x000a_5.0 x Huile FV  5W30 SL/CF 200 LT (0.0 MAD) [service rapide]_x000a_1.0 x Diagnostic (0.0 MAD) [Diagnostic]_x000a_1.0 x Changement Kit de distribution (0.0 MAD) [Mécanique]_x000a_1.0 x Courroie Alternateur (68.25 MAD) [Mécanique]_x000a_2.0 x Balais d'essuie glace av-60CM (95.332 MAD) [service rapide]_x000a_1.0 x Plaquette AV  GM (91.5 MAD) [service rapide]_x000a_1.0 x Filtre a  air (24.0 MAD) [service rapide]_x000a_1.0 x Filtre a  huile (16.0 MAD) [service rapide]"/>
    <x v="1"/>
    <x v="12"/>
    <x v="0"/>
  </r>
  <r>
    <s v="DSES24070609"/>
    <s v="2024-07-09"/>
    <s v="25579-B-7"/>
    <s v="RENAULT Master"/>
    <n v="65049"/>
    <s v="YGAZR"/>
    <s v="ENTP"/>
    <m/>
    <n v="647.14"/>
    <s v="1.0 x Liquide de frein 1L (35.256 MAD) [Mécanique]_x000a_8.5 x Huile FV 10W40 SL/CF 200 LT (202.3 MAD) [service rapide]_x000a_1.0 x Filtre a  huile (29.583 MAD) [service rapide]_x000a_1.0 x Vidange 1:Huile+Filtre H+MO (0.0 MAD) [service rapide]_x000a_1.0 x Emetteur commande d'embrayage (380.0 MAD) [Mécanique]_x000a_1.0 x Diagnostic (0.0 MAD) [Diagnostic]_x000a_1.0 x Diagnostic (0.0 MAD) [Diagnostic]"/>
    <x v="1"/>
    <x v="1"/>
    <x v="0"/>
  </r>
  <r>
    <s v="DSES24040143"/>
    <s v="2024-04-02"/>
    <s v="41167-B-7"/>
    <s v="RENAULT EXPRESS"/>
    <n v="101804"/>
    <s v="YGAZR"/>
    <s v="ENTP"/>
    <m/>
    <n v="646.79999999999995"/>
    <s v="1.0 x Kit de distribution (476.0 MAD) [Mécanique]_x000a_1.0 x Filtre a  air (28.8 MAD) [service rapide]_x000a_5.0 x Huile moteur 10W40 1L (126.0 MAD) [service rapide]_x000a_1.0 x Changement Kit de distribution (0.0 MAD) [Mécanique]_x000a_1.0 x Diagnostic (0.0 MAD) [Diagnostic]_x000a_1.0 x Filtre a  huile (16.0 MAD) [service rapide]"/>
    <x v="1"/>
    <x v="16"/>
    <x v="0"/>
  </r>
  <r>
    <s v="DSES25050107"/>
    <s v="2025-05-02"/>
    <s v="36243-B-7"/>
    <s v="DACIA Dokker"/>
    <n v="152676"/>
    <s v="YGAZR"/>
    <s v="MAINT"/>
    <m/>
    <n v="646.65"/>
    <s v="1.0 x Batterie L2 (625.05 MAD) [electrique]_x000a_0.18 x Changement de batterie (21.6 MAD) [electrique]"/>
    <x v="5"/>
    <x v="14"/>
    <x v="1"/>
  </r>
  <r>
    <s v="DSES25051784"/>
    <s v="2025-05-24"/>
    <s v="58930-B-7"/>
    <s v="FIAT FIORINO COMBI VP"/>
    <n v="31731"/>
    <s v="AAZIZ"/>
    <s v="ENTP"/>
    <s v="MINYAOUI SAID"/>
    <n v="646.48"/>
    <s v="0.66 x Vidange 1:Huile+Filtre H+MO (79.2 MAD) [service rapide]_x000a_1.0 x Plaquette AV (184.275 MAD) [service rapide]_x000a_5.0 x Huile FV  5W30 SL/CF 200 LT (350.0 MAD) [service rapide]_x000a_1.0 x Filtre a  huile (33.0 MAD) [service rapide]"/>
    <x v="1"/>
    <x v="14"/>
    <x v="1"/>
  </r>
  <r>
    <s v="DSES25050317"/>
    <s v="2025-05-06"/>
    <s v="40972-B-7"/>
    <s v="FIAT Ducato"/>
    <n v="103782"/>
    <s v="YGAZR"/>
    <s v="ENTP"/>
    <m/>
    <n v="646"/>
    <s v="5.5 x Huile FV  5W30 SL/CF 200 LT (385.0 MAD) [service rapide]_x000a_1.0 x Filtre a  air (127.5 MAD) [service rapide]_x000a_1.0 x Filtre a  huile (37.5 MAD) [service rapide]_x000a_0.8 x Vidange 2:Huile+Filtre H/A+MO (96.0 MAD) [service rapide]"/>
    <x v="1"/>
    <x v="14"/>
    <x v="1"/>
  </r>
  <r>
    <s v="DSES25021508"/>
    <s v="2025-02-25"/>
    <s v="28631-B-7"/>
    <s v="DACIA Dokker"/>
    <n v="82780"/>
    <s v="YGAZR"/>
    <s v="ENTP"/>
    <m/>
    <n v="645.95000000000005"/>
    <s v="5.0 x Huile FV  5W30 SL/CF 200 LT (350.0 MAD) [service rapide]_x000a_1.0 x Filtre a  huile (24.75 MAD) [service rapide]_x000a_1.0 x Plaquette AV  GM (150.0 MAD) [service rapide]_x000a_0.4 x Chang. plaquettes frein AV (48.0 MAD) [service rapide]_x000a_0.61 x Vidange 1:Huile+Filtre H+MO (73.2 MAD) [service rapide]"/>
    <x v="1"/>
    <x v="2"/>
    <x v="1"/>
  </r>
  <r>
    <s v="DSES25020089"/>
    <s v="2025-02-03"/>
    <s v="29846-B-7"/>
    <s v="DACIA Logan"/>
    <n v="114096"/>
    <s v="YGAZR"/>
    <s v="PNEU"/>
    <m/>
    <n v="645.9"/>
    <s v="1.0 x Pneu 1955516 (621.9 MAD) [pneumatique]_x000a_0.2 x Changement Pneumatique (24.0 MAD) [pneumatique]"/>
    <x v="3"/>
    <x v="2"/>
    <x v="1"/>
  </r>
  <r>
    <s v="DSES25040666"/>
    <s v="2025-04-10"/>
    <s v="46532-B-7"/>
    <s v="PEUGEOT Boxer"/>
    <n v="116253"/>
    <s v="AAZIZ"/>
    <s v="ENTP"/>
    <s v="ABDARAHIM ELKOUNTAFI"/>
    <n v="645.61"/>
    <s v="1.02 x Vidange 1:Huile+Filtre H+MO (122.4 MAD) [service rapide]_x000a_1.0 x Lampe H7 (30.7125 MAD) [electrique]_x000a_6.5 x Huile FV  5W30 SL/CF 200 LT (455.0 MAD) [service rapide]_x000a_1.0 x Filtre a  huile (37.5 MAD) [service rapide]"/>
    <x v="1"/>
    <x v="5"/>
    <x v="1"/>
  </r>
  <r>
    <s v="DSES24100440"/>
    <s v="2024-10-07"/>
    <s v="47127-B-7"/>
    <s v="PEUGEOT Rifter"/>
    <n v="65324"/>
    <s v="YGAZR"/>
    <s v="ENTP"/>
    <m/>
    <n v="645.6"/>
    <s v="2.0 x Balais d'essuie glace av-55CM (164.0 MAD) [service rapide]_x000a_4.0 x Huile FV  5W30 SL/CF 200 LT (93.6 MAD) [service rapide]_x000a_1.0 x Vidange 1:Huile+Filtre H+MO (0.0 MAD) [service rapide]_x000a_1.0 x Filtre a  huile (14.0 MAD) [service rapide]_x000a_1.0 x Plaquette AV (374.0 MAD) [service rapide]_x000a_1.0 x Diagnostic (0.0 MAD) [Diagnostic]"/>
    <x v="1"/>
    <x v="4"/>
    <x v="0"/>
  </r>
  <r>
    <s v="DSES25051892"/>
    <s v="2025-05-26"/>
    <s v="58195-B-7"/>
    <s v="RENAULT EXPRESS"/>
    <n v="20333"/>
    <s v="AAZIZ"/>
    <s v="ENTP"/>
    <m/>
    <n v="645.35"/>
    <s v="1.0 x Plaquette AV  GM (195.0 MAD) [service rapide]_x000a_0.63 x Vidange 1:Huile+Filtre H+MO (75.6 MAD) [service rapide]_x000a_5.0 x Huile FV  5W30 SL/CF 200 LT (350.0 MAD) [service rapide]_x000a_1.0 x Filtre a  huile (24.75 MAD) [service rapide]"/>
    <x v="1"/>
    <x v="14"/>
    <x v="1"/>
  </r>
  <r>
    <s v="DSES25021101"/>
    <s v="2025-02-19"/>
    <s v="25043-T-6"/>
    <s v="RENAULT EXPRESS VP"/>
    <n v="146380"/>
    <s v="AAZIZ"/>
    <s v="MAINT"/>
    <m/>
    <n v="645.35"/>
    <s v="0.16 x Chang. balais essuie glaces AR (19.2 MAD) [service rapide]_x000a_1.0 x Changement roulement (120.0 MAD) [Mécanique]_x000a_1.0 x Lampe H7 (30.72 MAD) [electrique]_x000a_1.0 x Balais d'essuie glace AR (81.23 MAD) [service rapide]_x000a_0.16 x Réparation éclairage (19.2 MAD) [Mécanique]_x000a_1.0 x Roulement Avd (375.0 MAD) [Mécanique]"/>
    <x v="0"/>
    <x v="2"/>
    <x v="1"/>
  </r>
  <r>
    <s v="DSES24111589"/>
    <s v="2024-11-23"/>
    <s v="30790-B-7"/>
    <s v="OPEL Crossland X"/>
    <n v="143084"/>
    <s v="AAZIZ"/>
    <s v="ENTP"/>
    <s v="DERRARI MUSTAPHA"/>
    <n v="645.26"/>
    <s v="1.0 x Réparation éclairage (0.0 MAD) [Mécanique]_x000a_1.0 x Huile moteur 0W30 5L (580.0 MAD) [service rapide]_x000a_1.0 x Lampe H7 (41.0 MAD) [electrique]_x000a_1.0 x Diagnostic (0.0 MAD) [Diagnostic]_x000a_2.0 x LAMPE 1P (10.256 MAD) [electrique]_x000a_1.0 x Vidange 1:Huile+Filtre H+MO (0.0 MAD) [service rapide]_x000a_1.0 x Filtre a  huile (14.0 MAD) [service rapide]"/>
    <x v="1"/>
    <x v="8"/>
    <x v="0"/>
  </r>
  <r>
    <s v="DSES25040249"/>
    <s v="2025-04-04"/>
    <s v="84393-E-6"/>
    <s v="DACIA Dokker Van"/>
    <n v="90716"/>
    <s v="AAZIZ"/>
    <s v="ENTP"/>
    <m/>
    <n v="645.20000000000005"/>
    <s v="1.0 x Filtre a  huile (21.0 MAD) [service rapide]_x000a_0.66 x Vidange 1:Huile+Filtre H+MO (79.2 MAD) [service rapide]_x000a_1.0 x Plaquette AV  GM (195.0 MAD) [service rapide]_x000a_5.0 x Huile FV  5W30 SL/CF 200 LT (350.0 MAD) [service rapide]"/>
    <x v="1"/>
    <x v="5"/>
    <x v="1"/>
  </r>
  <r>
    <s v="DSES25051971"/>
    <s v="2025-05-27"/>
    <s v="36532-T-6"/>
    <s v="MERCEDES GLC"/>
    <n v="50106"/>
    <s v="AAZIZ"/>
    <s v="MAINT"/>
    <m/>
    <n v="645.08000000000004"/>
    <s v="1.0 x Plaquette AR (511.875 MAD) [service rapide]_x000a_1.11 x Chang. plaquettes frein AR (133.2 MAD) [service rapide]"/>
    <x v="1"/>
    <x v="14"/>
    <x v="1"/>
  </r>
  <r>
    <s v="DSES25050762"/>
    <s v="2025-05-13"/>
    <s v="53709-B-7"/>
    <s v="RENAULT EXPRESS"/>
    <n v="18888"/>
    <s v="AHAYT"/>
    <s v="PNEU"/>
    <m/>
    <n v="645"/>
    <s v="1.0 x Pneu 185/6515 (645.0 MAD) [pneumatique]"/>
    <x v="3"/>
    <x v="14"/>
    <x v="1"/>
  </r>
  <r>
    <s v="DSES25052353"/>
    <s v="2025-05-30"/>
    <s v="44787-B-7"/>
    <s v="RENAULT EXPRESS"/>
    <n v="122240"/>
    <s v="AHAYT"/>
    <s v="PNEU"/>
    <m/>
    <n v="645"/>
    <s v="1.0 x Pneu 185/6515 (645.0 MAD) [pneumatique]"/>
    <x v="3"/>
    <x v="14"/>
    <x v="1"/>
  </r>
  <r>
    <s v="DSES24091602"/>
    <s v="2024-09-23"/>
    <s v="50347-B-7"/>
    <s v="RENAULT Master"/>
    <n v="80194"/>
    <s v="AAZIZ"/>
    <s v="ENTP"/>
    <m/>
    <n v="644.9"/>
    <s v="1.0 x Plaquette AV (260.0 MAD) [service rapide]_x000a_8.5 x Huile FV  5W30 SL/CF 200 LT (198.9 MAD) [service rapide]_x000a_1.0 x Vidange 1:Huile+Filtre H+MO (0.0 MAD) [service rapide]_x000a_1.0 x Filtre a  huile (21.0 MAD) [service rapide]_x000a_1.0 x Diagnostic (0.0 MAD) [Diagnostic]_x000a_1.0 x Plaquette AV (165.0 MAD) [service rapide]"/>
    <x v="1"/>
    <x v="15"/>
    <x v="0"/>
  </r>
  <r>
    <s v="DSES25052001"/>
    <s v="2025-05-27"/>
    <s v="42520-B-7"/>
    <s v="FIAT Tipo"/>
    <n v="92715"/>
    <s v="YGAZR"/>
    <s v="MAINT"/>
    <m/>
    <n v="644.85"/>
    <s v="1.0 x Batterie L1 (587.25 MAD) [electrique]_x000a_0.48 x Changement de batterie (57.6 MAD) [electrique]"/>
    <x v="5"/>
    <x v="14"/>
    <x v="1"/>
  </r>
  <r>
    <s v="DSES25050283"/>
    <s v="2025-05-06"/>
    <s v="36719-T-6"/>
    <s v="KIA SPORTAGE"/>
    <n v="40794"/>
    <s v="AAZIZ"/>
    <s v="ENTP"/>
    <m/>
    <n v="644.38"/>
    <s v="5.0 x Huile FV  5W30 SL/CF 200 LT (350.0 MAD) [service rapide]_x000a_1.0 x Filtre a  huile (86.775 MAD) [service rapide]_x000a_1.0 x Filtre habitacle (pollen) (120.0 MAD) [service rapide]_x000a_0.73 x Vidange 9:Huil+Filtre H/C+MO (87.6 MAD) [service rapide]"/>
    <x v="1"/>
    <x v="14"/>
    <x v="1"/>
  </r>
  <r>
    <s v="DSES25050653"/>
    <s v="2025-05-12"/>
    <s v="43992-B-7"/>
    <s v="RENAULT EXPRESS VAN"/>
    <n v="70765"/>
    <s v="AAZIZ"/>
    <s v="MAINT"/>
    <s v="DERRARI MUSTAPHA"/>
    <n v="644.25"/>
    <s v="0.16 x Changement de batterie (19.2 MAD) [electrique]_x000a_1.0 x Batterie L2 (625.05 MAD) [electrique]"/>
    <x v="5"/>
    <x v="14"/>
    <x v="1"/>
  </r>
  <r>
    <s v="DSES24060625"/>
    <s v="2024-06-11"/>
    <s v="35477-B-7"/>
    <s v="PEUGEOT Boxer"/>
    <n v="100170"/>
    <s v="AAZIZ"/>
    <s v="ENTP"/>
    <m/>
    <n v="644.1"/>
    <s v="1.0 x Lampe H7 (30.0 MAD) [electrique]_x000a_6.5 x Huile FV  5W30 SL/CF 200 LT (152.1 MAD) [service rapide]_x000a_1.0 x Vidange 1:Huile+Filtre H+MO (0.0 MAD) [service rapide]_x000a_1.0 x Plaquette AR (448.0 MAD) [service rapide]_x000a_1.0 x Filtre a  huile (14.0 MAD) [service rapide]_x000a_1.0 x Diagnostic (0.0 MAD) [Diagnostic]"/>
    <x v="1"/>
    <x v="7"/>
    <x v="0"/>
  </r>
  <r>
    <s v="DSES24122209"/>
    <s v="2024-12-31"/>
    <s v="75733-E-6"/>
    <s v="RENAULT CLIO"/>
    <n v="173755"/>
    <s v="AAZIZ"/>
    <s v="ENTP"/>
    <m/>
    <n v="643.83000000000004"/>
    <s v="5.0 x Huile FV 10W40 SL/CF 200 LT (119.0 MAD) [service rapide]_x000a_1.0 x Filtre a  huile (16.5 MAD) [service rapide]_x000a_1.0 x Batterie L2 (508.33 MAD) [electrique]_x000a_1.0 x Changement de batterie (0.0 MAD) [electrique]_x000a_1.0 x Vidange 1:Huile+Filtre H+MO (0.0 MAD) [service rapide]_x000a_1.0 x Diagnostic (0.0 MAD) [Diagnostic]"/>
    <x v="1"/>
    <x v="11"/>
    <x v="0"/>
  </r>
  <r>
    <s v="DSES25021362"/>
    <s v="2025-02-22"/>
    <s v="58333-B-7"/>
    <s v="RENAULT EXPRESS"/>
    <n v="31902"/>
    <s v="YGAZR"/>
    <s v="ENTP"/>
    <m/>
    <n v="643.79999999999995"/>
    <s v="0.3 x Vidange 2:Huile+Filtre H/A+MO (36.0 MAD) [service rapide]_x000a_5.0 x Huile FV  5W30 SL/CF 200 LT (350.0 MAD) [service rapide]_x000a_1.0 x Filtre a  air (35.06 MAD) [service rapide]_x000a_0.4 x Chang. plaquettes frein AV (48.0 MAD) [service rapide]_x000a_1.0 x Filtre a  huile (24.74 MAD) [service rapide]_x000a_1.0 x Plaquette AV  GM (150.0 MAD) [service rapide]"/>
    <x v="1"/>
    <x v="2"/>
    <x v="1"/>
  </r>
  <r>
    <s v="DSES24081406"/>
    <s v="2024-08-16"/>
    <s v="46523-B-7"/>
    <s v="PEUGEOT Boxer"/>
    <n v="58242"/>
    <s v="YGAZR"/>
    <s v="ENTP"/>
    <s v="ABDARAHIM ELKOUNTAFI"/>
    <n v="643.20000000000005"/>
    <s v="1.0 x Vidange 2:Huile+Filtre H/A+MO (0.0 MAD) [service rapide]_x000a_1.0 x Diagnostic (0.0 MAD) [Diagnostic]_x000a_1.0 x Filtre a  air (102.0 MAD) [service rapide]_x000a_6.5 x Huile FV 10W40 SL/CF 200 LT (154.7 MAD) [service rapide]_x000a_1.0 x Filtre a  huile (24.0 MAD) [service rapide]_x000a_1.0 x Plaquette AR (362.5005 MAD) [service rapide]"/>
    <x v="1"/>
    <x v="13"/>
    <x v="0"/>
  </r>
  <r>
    <s v="DSES24122174"/>
    <s v="2024-12-30"/>
    <s v="44112-B-7"/>
    <s v="MITSUBISHI L200"/>
    <n v="60189"/>
    <s v="YGAZR"/>
    <s v="ENTP"/>
    <m/>
    <n v="643.20000000000005"/>
    <s v="1.0 x Filtre a  air (92.0 MAD) [service rapide]_x000a_1.0 x Filtre a  huile (104.5 MAD) [service rapide]_x000a_1.0 x Vidange 1:Huile+Filtre H+MO (0.0 MAD) [service rapide]_x000a_1.0 x Diagnostic (0.0 MAD) [Diagnostic]_x000a_5.5 x Huile FV 5W40 SL/CF 200 LT (128.7 MAD) [service rapide]_x000a_1.0 x Plaquette AV (318.0 MAD) [service rapide]"/>
    <x v="1"/>
    <x v="11"/>
    <x v="0"/>
  </r>
  <r>
    <s v="DSES24010670"/>
    <s v="2024-01-15"/>
    <s v="27928-B-7"/>
    <s v="DACIA Dokker Van"/>
    <n v="170180"/>
    <s v="YGAZR"/>
    <s v="MAINT"/>
    <s v="HOUCINE CHARII"/>
    <n v="643"/>
    <s v="1.0 x Changement roulement (0.0 MAD) [Mécanique]_x000a_1.0 x Diagnostic (0.0 MAD) [Diagnostic]_x000a_1.0 x Roulement Avd (398.0 MAD) [Mécanique]_x000a_1.0 x Roulement Avd (245.0 MAD) [Mécanique]"/>
    <x v="0"/>
    <x v="6"/>
    <x v="0"/>
  </r>
  <r>
    <s v="DSES25051608"/>
    <s v="2025-05-22"/>
    <s v="39344-B-7"/>
    <s v="DACIA Dokker"/>
    <n v="66323"/>
    <s v="AAZIZ"/>
    <s v="ENTP"/>
    <m/>
    <n v="642.95000000000005"/>
    <s v="1.0 x Filtre a  huile (24.75 MAD) [service rapide]_x000a_0.61 x Vidange 1:Huile+Filtre H+MO (73.2 MAD) [service rapide]_x000a_1.0 x Plaquette AV  GM (195.0 MAD) [service rapide]_x000a_5.0 x Huile FV  5W30 SL/CF 200 LT (350.0 MAD) [service rapide]"/>
    <x v="1"/>
    <x v="14"/>
    <x v="1"/>
  </r>
  <r>
    <s v="DSES25051773"/>
    <s v="2025-05-24"/>
    <s v="45964-B-7"/>
    <s v="PEUGEOT Boxer"/>
    <n v="135036"/>
    <s v="AAZIZ"/>
    <s v="MAINT"/>
    <m/>
    <n v="642.41999999999996"/>
    <s v="1.0 x Plaquette AR (316.875 MAD) [service rapide]_x000a_2.0 x LAMPE 1P (9.945 MAD) [electrique]_x000a_1.0 x Diagnostic (120.0 MAD) [Diagnostic]_x000a_1.37 x Chang. plaquettes frein AR (164.4 MAD) [service rapide]_x000a_1.0 x Lampe navette (31.2 MAD) [electrique]"/>
    <x v="1"/>
    <x v="14"/>
    <x v="1"/>
  </r>
  <r>
    <s v="DSES25020736"/>
    <s v="2025-02-13"/>
    <s v="24233-B-7"/>
    <s v="PEUGEOT Boxer"/>
    <n v="150394"/>
    <s v="YGAZR"/>
    <s v="ENTP"/>
    <s v="HOUCINE CHARII"/>
    <n v="642.28"/>
    <s v="0.4 x Vidange 2:Huile+Filtre H/A+MO (48.0 MAD) [service rapide]_x000a_1.0 x Filtre a  huile (36.9 MAD) [service rapide]_x000a_6.5 x Huile FV  5W30 SL/CF 200 LT (455.0 MAD) [service rapide]_x000a_1.0 x Filtre a  air (102.38 MAD) [service rapide]"/>
    <x v="1"/>
    <x v="2"/>
    <x v="1"/>
  </r>
  <r>
    <s v="DSES25051145"/>
    <s v="2025-05-19"/>
    <s v="52738-B-7"/>
    <s v="RENAULT EXPRESS VAN"/>
    <n v="23246"/>
    <s v="YGAZR"/>
    <s v="MAINT"/>
    <s v="ALI EL GHORABI"/>
    <n v="642"/>
    <s v="0.91 x Main d'oeuvre mecanique (109.2 MAD) [accessoire]_x000a_1.0 x Emetteur commande d'embrayage (495.3 MAD) [Mécanique]_x000a_1.0 x Liquide de frein 450 ML (37.5 MAD) [Mécanique]"/>
    <x v="0"/>
    <x v="14"/>
    <x v="1"/>
  </r>
  <r>
    <s v="DSES25011830"/>
    <s v="2025-01-29"/>
    <s v="30120-T-6"/>
    <s v="RENAULT EXPRESS VP"/>
    <n v="99168"/>
    <s v="AAZIZ"/>
    <s v="ENTP"/>
    <m/>
    <n v="641.83000000000004"/>
    <s v="1.0 x Filtre a  huile (16.5 MAD) [service rapide]_x000a_1.0 x Diagnostic (0.0 MAD) [Diagnostic]_x000a_1.0 x Vidange 1:Huile+Filtre H+MO (0.0 MAD) [service rapide]_x000a_1.0 x Batterie L2 (508.33 MAD) [electrique]_x000a_5.0 x Huile FV  5W30 SL/CF 200 LT (117.0 MAD) [service rapide]"/>
    <x v="1"/>
    <x v="3"/>
    <x v="1"/>
  </r>
  <r>
    <s v="DSES25050862"/>
    <s v="2025-05-14"/>
    <s v="36064-B-7"/>
    <s v="DACIA Dokker"/>
    <n v="62689"/>
    <s v="AAZIZ"/>
    <s v="ENTP"/>
    <s v="MINYAOUI SAID"/>
    <n v="641.75"/>
    <s v="0.6 x Vidange 1:Huile+Filtre H+MO (72.0 MAD) [service rapide]_x000a_5.0 x Huile FV  5W30 SL/CF 200 LT (350.0 MAD) [service rapide]_x000a_1.0 x Plaquette AV  GM (195.0 MAD) [service rapide]_x000a_1.0 x Filtre a  huile (24.75 MAD) [service rapide]"/>
    <x v="1"/>
    <x v="14"/>
    <x v="1"/>
  </r>
  <r>
    <s v="DSES25040874"/>
    <s v="2025-04-14"/>
    <s v="91066-E-1"/>
    <s v="RENAULT EXPRESS"/>
    <n v="38429"/>
    <s v="YGAZR"/>
    <s v="ENTP"/>
    <m/>
    <n v="641.6"/>
    <s v="1.0 x Filtre a  huile (21.0 MAD) [service rapide]_x000a_1.0 x Plaquette AV  GM (195.0 MAD) [service rapide]_x000a_0.63 x Vidange 1:Huile+Filtre H+MO (75.6 MAD) [service rapide]_x000a_5.0 x Huile FV  5W30 SL/CF 200 LT (350.0 MAD) [service rapide]"/>
    <x v="1"/>
    <x v="5"/>
    <x v="1"/>
  </r>
  <r>
    <s v="DSES25040498"/>
    <s v="2025-04-08"/>
    <s v="57863-B-7"/>
    <s v="RENAULT EXPRESS"/>
    <n v="19544"/>
    <s v="YGAZR"/>
    <s v="ENTP"/>
    <m/>
    <n v="641.6"/>
    <s v="1.0 x Plaquette AV  GM (195.0 MAD) [service rapide]_x000a_5.0 x Huile FV  5W30 SL/CF 200 LT (350.0 MAD) [service rapide]_x000a_1.0 x Filtre a  huile (21.0 MAD) [service rapide]_x000a_0.63 x Vidange 1:Huile+Filtre H+MO (75.6 MAD) [service rapide]"/>
    <x v="1"/>
    <x v="5"/>
    <x v="1"/>
  </r>
  <r>
    <s v="DSES25031363"/>
    <s v="2025-03-20"/>
    <s v="55154-B-7"/>
    <s v="RENAULT EXPRESS"/>
    <n v="29851"/>
    <s v="YGAZR"/>
    <s v="ENTP"/>
    <m/>
    <n v="641.6"/>
    <s v="1.0 x Filtre a  huile (21.0 MAD) [service rapide]_x000a_0.33 x Chang. plaquettes frein AV (39.6 MAD) [service rapide]_x000a_1.0 x Plaquette AV  GM (195.0 MAD) [service rapide]_x000a_5.0 x Huile FV  5W30 SL/CF 200 LT (350.0 MAD) [service rapide]_x000a_0.3 x Vidange 1:Huile+Filtre H+MO (36.0 MAD) [service rapide]"/>
    <x v="1"/>
    <x v="9"/>
    <x v="1"/>
  </r>
  <r>
    <s v="DSES24090262"/>
    <s v="2024-09-04"/>
    <s v="41061-B-7"/>
    <s v="RENAULT EXPRESS"/>
    <n v="80868"/>
    <s v="YGAZR"/>
    <s v="MAINT"/>
    <s v="MINYAOUI SAID"/>
    <n v="641.5"/>
    <s v="1.0 x Diagnostic (0.0 MAD) [Diagnostic]_x000a_1.0 x Plaquette AV  GM (91.5 MAD) [service rapide]_x000a_1.0 x Demarreur (550.0 MAD) [Mécanique]"/>
    <x v="0"/>
    <x v="15"/>
    <x v="0"/>
  </r>
  <r>
    <s v="DSES25050823"/>
    <s v="2025-05-13"/>
    <s v="58867-T-6"/>
    <s v="RENAULT EXPRESS"/>
    <n v="62088"/>
    <s v="AAZIZ"/>
    <s v="ENTP"/>
    <m/>
    <n v="641.37"/>
    <s v="1.0 x Plaquette AV  GM (170.62 MAD) [service rapide]_x000a_1.0 x Filtre a  huile (24.75 MAD) [service rapide]_x000a_5.0 x Huile FV  5W30 SL/CF 200 LT (350.0 MAD) [service rapide]_x000a_0.8 x Vidange 1:Huile+Filtre H+MO (96.0 MAD) [service rapide]"/>
    <x v="1"/>
    <x v="14"/>
    <x v="1"/>
  </r>
  <r>
    <s v="DSES24061586"/>
    <s v="2024-06-27"/>
    <s v="88829-E-6"/>
    <s v="TOYOTA COROLLA"/>
    <n v="140376"/>
    <s v="AAZIZ"/>
    <s v="ENTP"/>
    <m/>
    <n v="640.6"/>
    <s v="1.0 x Diagnostic (0.0 MAD) [Diagnostic]_x000a_4.5 x Huile FV  5W30 SL/CF 200 LT (105.3 MAD) [service rapide]_x000a_1.0 x Filtre a  air (28.8 MAD) [service rapide]_x000a_1.0 x Filtre a  huile (24.5 MAD) [service rapide]_x000a_1.0 x Vidange 2:Huile+Filtre H/A+MO (0.0 MAD) [service rapide]_x000a_1.0 x Plaquette AV (482.0 MAD) [service rapide]"/>
    <x v="1"/>
    <x v="7"/>
    <x v="0"/>
  </r>
  <r>
    <s v="DSES25041221"/>
    <s v="2025-04-16"/>
    <s v="36239-B-7"/>
    <s v="DACIA Dokker"/>
    <n v="186374"/>
    <s v="YGAZR"/>
    <s v="ENTP"/>
    <m/>
    <n v="640.58000000000004"/>
    <s v="1.0 x LAMPE 1P (4.98 MAD) [electrique]_x000a_1.0 x Plaquette AV  GM (195.0 MAD) [service rapide]_x000a_1.0 x Filtre a  huile (21.0 MAD) [service rapide]_x000a_5.0 x Huile FV  5W30 SL/CF 200 LT (350.0 MAD) [service rapide]_x000a_0.58 x Vidange 1:Huile+Filtre H+MO (69.6 MAD) [service rapide]"/>
    <x v="1"/>
    <x v="5"/>
    <x v="1"/>
  </r>
  <r>
    <s v="DSES24020170"/>
    <s v="2024-02-02"/>
    <s v="24293-T-6"/>
    <s v="SKODA KODIAQ"/>
    <n v="95533"/>
    <s v="AAZIZ"/>
    <s v="ENTP"/>
    <m/>
    <n v="640.54"/>
    <s v="1.0 x Filtre a  huile (22.0 MAD) [service rapide]_x000a_1.0 x Diagnostic (0.0 MAD) [Diagnostic]_x000a_1.0 x Vidange 1:Huile+Filtre H+MO (0.0 MAD) [service rapide]_x000a_1.0 x Filtre a  gasoil (367.37 MAD) [service rapide]_x000a_2.0 x Balais d'essuie glace av-55CM (76.166 MAD) [service rapide]_x000a_5.0 x Huile moteur 5W30 Fut (175.0 MAD) [service rapide]"/>
    <x v="1"/>
    <x v="0"/>
    <x v="0"/>
  </r>
  <r>
    <s v="DSES25050469"/>
    <s v="2025-05-08"/>
    <s v="36413-B-7"/>
    <s v="DACIA Dokker"/>
    <n v="40981"/>
    <s v="AAZIZ"/>
    <s v="ENTP"/>
    <m/>
    <n v="640.34"/>
    <s v="1.0 x LAMPE 1P (4.9725 MAD) [electrique]_x000a_5.0 x Huile FV  5W30 SL/CF 200 LT (350.0 MAD) [service rapide]_x000a_1.0 x Plaquette AV  GM (170.62 MAD) [service rapide]_x000a_1.0 x Filtre a  huile (24.75 MAD) [service rapide]_x000a_0.75 x Vidange 1:Huile+Filtre H+MO (90.0 MAD) [service rapide]"/>
    <x v="1"/>
    <x v="14"/>
    <x v="1"/>
  </r>
  <r>
    <s v="DSES24031632"/>
    <s v="2024-03-28"/>
    <s v="42516-B-7"/>
    <s v="FIAT Tipo"/>
    <n v="81925"/>
    <s v="YGAZR"/>
    <s v="MAINT"/>
    <s v="HOUCINE CHARII"/>
    <n v="640.08000000000004"/>
    <s v="1.0 x Chang. plaquettes frein AV (0.0 MAD) [service rapide]_x000a_1.0 x Changement filtre a  Clim (0.0 MAD) [service rapide]_x000a_2.0 x Balais d'essuie glace av-40CM (79.084 MAD) [service rapide]_x000a_1.0 x Plaquette AV (449.0 MAD) [service rapide]_x000a_1.0 x Filtre habitacle (pollen) (112.0 MAD) [service rapide]_x000a_1.0 x Chang. plaquettes frein AV (0.0 MAD) [service rapide]_x000a_1.0 x Diagnostic (0.0 MAD) [Diagnostic]"/>
    <x v="1"/>
    <x v="10"/>
    <x v="0"/>
  </r>
  <r>
    <s v="DSES25030010"/>
    <s v="2025-03-01"/>
    <s v="44463-B-7"/>
    <s v="RENAULT EXPRESS"/>
    <n v="55542"/>
    <s v="AAZIZ"/>
    <s v="ENTP"/>
    <s v="MINYAOUI SAID"/>
    <n v="639.95000000000005"/>
    <s v="0.46 x Vidange 1:Huile+Filtre H+MO (55.2 MAD) [service rapide]_x000a_5.0 x Huile FV  5W30 SL/CF 200 LT (350.0 MAD) [service rapide]_x000a_1.0 x Plaquette AV  GM (150.0 MAD) [service rapide]_x000a_0.5 x Chang. plaquettes frein AV (60.0 MAD) [service rapide]_x000a_1.0 x Filtre a  huile (24.75 MAD) [service rapide]"/>
    <x v="1"/>
    <x v="9"/>
    <x v="1"/>
  </r>
  <r>
    <s v="DSES24030556"/>
    <s v="2024-03-11"/>
    <s v="31031-B-7"/>
    <s v="HYUNDAI Tucson"/>
    <n v="70717"/>
    <s v="YGAZR"/>
    <s v="MAINT"/>
    <s v="ELBOURY MOHAMED"/>
    <n v="639.88"/>
    <s v="1.0 x Diagnostic (0.0 MAD) [Diagnostic]_x000a_1.0 x Batterie L3 (639.88 MAD) [electrique]"/>
    <x v="5"/>
    <x v="10"/>
    <x v="0"/>
  </r>
  <r>
    <s v="DSES24030032"/>
    <s v="2024-03-01"/>
    <s v="5905-E-1"/>
    <s v="PEUGEOT 508"/>
    <n v="182557"/>
    <s v="YGAZR"/>
    <s v="MAINT"/>
    <m/>
    <n v="639.88"/>
    <s v="1.0 x Batterie L3 (639.88 MAD) [electrique]_x000a_1.0 x Diagnostic (0.0 MAD) [Diagnostic]_x000a_1.0 x Changement de batterie (0.0 MAD) [electrique]"/>
    <x v="5"/>
    <x v="10"/>
    <x v="0"/>
  </r>
  <r>
    <s v="DSES24030917"/>
    <s v="2024-03-19"/>
    <s v="73605-E-6"/>
    <s v="VOLKSWAGEN JETTA"/>
    <n v="78287"/>
    <s v="AAZIZ"/>
    <s v="MAINT"/>
    <m/>
    <n v="639.88"/>
    <s v="1.0 x Batterie L3 (639.88 MAD) [electrique]_x000a_1.0 x Diagnostic (0.0 MAD) [Diagnostic]"/>
    <x v="5"/>
    <x v="10"/>
    <x v="0"/>
  </r>
  <r>
    <s v="DSES24030921"/>
    <s v="2024-03-19"/>
    <s v="29701-B-7"/>
    <s v="CITROEN C5 Aircross"/>
    <n v="71281"/>
    <s v="YGAZR"/>
    <s v="ENTP"/>
    <m/>
    <n v="639.88"/>
    <s v="1.0 x Batterie L3 (639.88 MAD) [electrique]_x000a_1.0 x Diagnostic (0.0 MAD) [Diagnostic]_x000a_1.0 x Changement de batterie (0.0 MAD) [electrique]"/>
    <x v="5"/>
    <x v="10"/>
    <x v="0"/>
  </r>
  <r>
    <s v="DSES24100352"/>
    <s v="2024-10-05"/>
    <s v="15342-B-7"/>
    <s v="DACIA Dokker"/>
    <n v="213043"/>
    <s v="HMOU"/>
    <s v="ENTP"/>
    <m/>
    <n v="639.5"/>
    <s v="1.0 x Filtre a  gasoil (465.0 MAD) [service rapide]_x000a_1.0 x Filtre a  air (43.5 MAD) [service rapide]_x000a_1.0 x Filtre a  huile (14.0 MAD) [service rapide]_x000a_1.0 x Diagnostic (0.0 MAD) [Diagnostic]_x000a_5.0 x Huile FV  5W30 SL/CF 200 LT (117.0 MAD) [service rapide]"/>
    <x v="1"/>
    <x v="4"/>
    <x v="0"/>
  </r>
  <r>
    <s v="DSES24121778"/>
    <s v="2024-12-25"/>
    <s v="32221-T-6"/>
    <s v="RENAULT EXPRESS VP"/>
    <n v="53591"/>
    <s v="AAZIZ"/>
    <s v="ENTP"/>
    <m/>
    <n v="639.33000000000004"/>
    <s v="1.0 x Diagnostic (0.0 MAD) [Diagnostic]_x000a_1.0 x Vidange 1:Huile+Filtre H+MO (0.0 MAD) [service rapide]_x000a_1.0 x Filtre a  huile (14.0 MAD) [service rapide]_x000a_5.0 x Huile FV 5W40 SL/CF 200 LT (117.0 MAD) [service rapide]_x000a_1.0 x Changement de batterie (0.0 MAD) [electrique]_x000a_1.0 x Batterie L2 (508.33 MAD) [electrique]"/>
    <x v="1"/>
    <x v="11"/>
    <x v="0"/>
  </r>
  <r>
    <s v="DSES24060147"/>
    <s v="2024-06-04"/>
    <s v="37716-B-7"/>
    <s v="DACIA Sandero"/>
    <n v="153605"/>
    <s v="YGAZR"/>
    <s v="ENTP"/>
    <m/>
    <n v="639.33000000000004"/>
    <s v="1.0 x Batterie L2 (508.33 MAD) [electrique]_x000a_1.0 x Filtre a  huile (14.0 MAD) [service rapide]_x000a_1.0 x Diagnostic (0.0 MAD) [Diagnostic]_x000a_5.0 x Huile FV  5W30 SL/CF 200 LT (117.0 MAD) [service rapide]"/>
    <x v="1"/>
    <x v="7"/>
    <x v="0"/>
  </r>
  <r>
    <s v="DSES25030983"/>
    <s v="2025-03-14"/>
    <s v="56742-B-7"/>
    <s v="RENAULT Master"/>
    <n v="36661"/>
    <s v="YGAZR"/>
    <s v="ENTP"/>
    <m/>
    <n v="638.75"/>
    <s v="1.0 x Filtre a  air (78.75 MAD) [service rapide]_x000a_1.0 x Filtre a  huile (45.0 MAD) [service rapide]_x000a_0.75 x Vidange 2:Huile+Filtre H/A+MO (90.0 MAD) [service rapide]_x000a_8.5 x Huile moteur 10W40 Fut (425.0 MAD) [service rapide]"/>
    <x v="1"/>
    <x v="9"/>
    <x v="1"/>
  </r>
  <r>
    <s v="DSES25030310"/>
    <s v="2025-03-06"/>
    <s v="51751-B-7"/>
    <s v="RENAULT EXPRESS"/>
    <n v="74837"/>
    <s v="AAZIZ"/>
    <s v="ENTP"/>
    <m/>
    <n v="638.75"/>
    <s v="5.0 x Huile FV  5W30 SL/CF 200 LT (350.0 MAD) [service rapide]_x000a_1.0 x Filtre a  air (36.0 MAD) [service rapide]_x000a_0.35 x Chang. plaquettes frein AV (42.0 MAD) [service rapide]_x000a_0.3 x Vidange 2:Huile+Filtre H/A+MO (36.0 MAD) [service rapide]_x000a_1.0 x Plaquette AV  GM (150.0 MAD) [service rapide]_x000a_1.0 x Filtre a  huile (24.75 MAD) [service rapide]"/>
    <x v="1"/>
    <x v="9"/>
    <x v="1"/>
  </r>
  <r>
    <s v="DSES25020008"/>
    <s v="2025-02-01"/>
    <s v="34459-B-7"/>
    <s v="PEUGEOT 301"/>
    <n v="98543"/>
    <s v="AAZIZ"/>
    <s v="ENTP"/>
    <m/>
    <n v="638.30999999999995"/>
    <s v="1.0 x Filtre a  huile (21.03 MAD) [service rapide]_x000a_5.0 x Huile FV  5W30 SL/CF 200 LT (350.0 MAD) [service rapide]_x000a_0.25 x Vidange 1:Huile+Filtre H+MO (30.0 MAD) [service rapide]_x000a_1.0 x Plaquette AV (177.28 MAD) [service rapide]_x000a_0.5 x Chang. plaquettes frein AV (60.0 MAD) [service rapide]"/>
    <x v="1"/>
    <x v="2"/>
    <x v="1"/>
  </r>
  <r>
    <s v="DSES24011250"/>
    <s v="2024-01-23"/>
    <s v="41865-B-7"/>
    <s v="RENAULT EXPRESS VAN"/>
    <n v="61559"/>
    <s v="AAZIZ"/>
    <s v="ENTP"/>
    <m/>
    <n v="638.16999999999996"/>
    <s v="5.0 x Huile moteur 10W40 1L (126.0 MAD) [service rapide]_x000a_1.0 x Diagnostic (0.0 MAD) [Diagnostic]_x000a_1.0 x Filtre a  air (28.8 MAD) [service rapide]_x000a_1.0 x Filtre a  huile (16.0 MAD) [service rapide]_x000a_1.0 x Filtre a  gasoil (367.37 MAD) [service rapide]_x000a_1.0 x Plaquette AV  GM (100.0 MAD) [service rapide]"/>
    <x v="1"/>
    <x v="6"/>
    <x v="0"/>
  </r>
  <r>
    <s v="DSES24040586"/>
    <s v="2024-04-08"/>
    <s v="28226-B-7"/>
    <s v="RENAULT Megane"/>
    <n v="78661"/>
    <s v="YGAZR"/>
    <s v="ENTP"/>
    <s v="AYOUB ARBIH"/>
    <n v="638.04"/>
    <s v="1.0 x Vidange 1:Huile+Filtre H+MO (0.0 MAD) [service rapide]_x000a_1.0 x Diagnostic (0.0 MAD) [Diagnostic]_x000a_1.0 x Commande d'eclairage (461.538 MAD) [electrique]_x000a_1.0 x Filtre a  air (24.0 MAD) [service rapide]_x000a_5.0 x Huile FV  5W30 SL/CF 200 LT (117.0 MAD) [service rapide]_x000a_1.0 x Filtre a  huile (35.5 MAD) [service rapide]"/>
    <x v="1"/>
    <x v="16"/>
    <x v="0"/>
  </r>
  <r>
    <s v="DSES24091119"/>
    <s v="2024-09-18"/>
    <s v="48909-B-7"/>
    <s v="RENAULT EXPRESS"/>
    <n v="50855"/>
    <s v="AAZIZ"/>
    <s v="ENTP"/>
    <m/>
    <n v="638"/>
    <s v="1.0 x Filtre a  air (24.0 MAD) [service rapide]_x000a_5.0 x Huile FV  5W30 SL/CF 200 LT (0.0 MAD) [service rapide]_x000a_1.0 x Vidange 2:Huile+Filtre H/A+MO (0.0 MAD) [service rapide]_x000a_1.0 x Demarreur (600.0 MAD) [Mécanique]_x000a_1.0 x Diagnostic (0.0 MAD) [Diagnostic]_x000a_1.0 x Filtre a  huile (14.0 MAD) [service rapide]"/>
    <x v="1"/>
    <x v="15"/>
    <x v="0"/>
  </r>
  <r>
    <s v="DSES24090092"/>
    <s v="2024-09-02"/>
    <s v="48126-B-7"/>
    <s v="DACIA Lodgy"/>
    <n v="49446"/>
    <s v="YGAZR"/>
    <s v="ENTP"/>
    <m/>
    <n v="638"/>
    <s v="5.0 x Huile FV  5W30 SL/CF 200 LT (0.0 MAD) [service rapide]_x000a_1.0 x Batterie L3 (600.0 MAD) [electrique]_x000a_1.0 x Filtre a  air (24.0 MAD) [service rapide]_x000a_1.0 x Filtre a  huile (14.0 MAD) [service rapide]_x000a_1.0 x Diagnostic (0.0 MAD) [Diagnostic]"/>
    <x v="1"/>
    <x v="15"/>
    <x v="0"/>
  </r>
  <r>
    <s v="DSES24090467"/>
    <s v="2024-09-06"/>
    <s v="36080-B-7"/>
    <s v="DACIA Dokker Van"/>
    <n v="40705"/>
    <s v="AAZIZ"/>
    <s v="ENTP"/>
    <m/>
    <n v="638"/>
    <s v="5.0 x Huile FV  5W30 SL/CF 200 LT (0.0 MAD) [service rapide]_x000a_1.0 x Batterie L3 (600.0 MAD) [electrique]_x000a_1.0 x Filtre a  huile (14.0 MAD) [service rapide]_x000a_1.0 x Filtre a  air (24.0 MAD) [service rapide]_x000a_1.0 x Diagnostic (0.0 MAD) [Diagnostic]"/>
    <x v="1"/>
    <x v="15"/>
    <x v="0"/>
  </r>
  <r>
    <s v="DSES25040638"/>
    <s v="2025-04-10"/>
    <s v="51441-B-7"/>
    <s v="DACIA SANDERO STEPWAY"/>
    <n v="40226"/>
    <s v="YGAZR"/>
    <s v="ENTP"/>
    <m/>
    <n v="637.85"/>
    <s v="5.0 x Huile FV  5W30 SL/CF 200 LT (350.0 MAD) [service rapide]_x000a_1.0 x Filtre a  huile (45.0 MAD) [service rapide]_x000a_0.48 x Vidange 1:Huile+Filtre H+MO (57.6 MAD) [service rapide]_x000a_2.0 x Balais d'essuie glace AV (185.25 MAD) [service rapide]"/>
    <x v="1"/>
    <x v="5"/>
    <x v="1"/>
  </r>
  <r>
    <s v="DSES24071287"/>
    <s v="2024-07-16"/>
    <s v="33498-B-7"/>
    <s v="RENAULT Captur"/>
    <n v="80578"/>
    <s v="YGAZR"/>
    <s v="ENTP"/>
    <s v="ELBOURY MOHAMED"/>
    <n v="637.66"/>
    <s v="1.0 x Diagnostic (0.0 MAD) [Diagnostic]_x000a_1.0 x Filtre a  huile (29.583 MAD) [service rapide]_x000a_1.0 x Plaquette AV (320.0 MAD) [service rapide]_x000a_2.0 x Balais d'essuie glace av-40CM (79.08 MAD) [service rapide]_x000a_5.0 x Huile FV  5W30 SL/CF 200 LT (117.0 MAD) [service rapide]_x000a_1.0 x Vidange 2:Huile+Filtre H/A+MO (0.0 MAD) [service rapide]_x000a_1.0 x Filtre a  air (92.0 MAD) [service rapide]"/>
    <x v="1"/>
    <x v="1"/>
    <x v="0"/>
  </r>
  <r>
    <s v="DSES24091412"/>
    <s v="2024-09-20"/>
    <s v="48910-B-7"/>
    <s v="RENAULT EXPRESS"/>
    <n v="44570"/>
    <s v="AAZIZ"/>
    <s v="ENTP"/>
    <m/>
    <n v="637.33000000000004"/>
    <s v="5.0 x Huile FV  5W30 SL/CF 200 LT (117.0 MAD) [service rapide]_x000a_1.0 x Filtre a  air (24.0 MAD) [service rapide]_x000a_1.0 x Diagnostic (0.0 MAD) [Diagnostic]_x000a_1.0 x Plaquette AV (399.0 MAD) [service rapide]_x000a_1.0 x Balais d'essuie glace AR (83.333 MAD) [service rapide]_x000a_1.0 x Filtre a  huile (14.0 MAD) [service rapide]"/>
    <x v="1"/>
    <x v="15"/>
    <x v="0"/>
  </r>
  <r>
    <s v="DSES25040539"/>
    <s v="2025-04-09"/>
    <s v="54353-B-7"/>
    <s v="DACIA Logan"/>
    <n v="51718"/>
    <s v="YGAZR"/>
    <s v="ENTP"/>
    <m/>
    <n v="637.1"/>
    <s v="1.0 x Filtre a  huile (45.0 MAD) [service rapide]_x000a_1.0 x Filtre habitacle (pollen) (112.5 MAD) [service rapide]_x000a_1.08 x Vidange 9:Huil+Filtre H/C+MO (129.6 MAD) [service rapide]_x000a_5.0 x Huile FV  5W30 SL/CF 200 LT (350.0 MAD) [service rapide]"/>
    <x v="1"/>
    <x v="5"/>
    <x v="1"/>
  </r>
  <r>
    <s v="DSES24010264"/>
    <s v="2024-01-06"/>
    <s v="14964-B-7"/>
    <s v="DACIA Dokker"/>
    <n v="80809"/>
    <s v="YGAZR"/>
    <s v="MAINT"/>
    <s v="ELBOURY MOHAMED"/>
    <n v="637.09"/>
    <s v="1.0 x Diagnostic (0.0 MAD) [Diagnostic]_x000a_1.0 x Lampe H4 (26.67 MAD) [electrique]_x000a_1.0 x Filtre a  gasoil (56.0 MAD) [service rapide]_x000a_1.0 x Batterie L2 (554.42 MAD) [electrique]"/>
    <x v="5"/>
    <x v="6"/>
    <x v="0"/>
  </r>
  <r>
    <s v="DSES24111503"/>
    <s v="2024-11-22"/>
    <s v="27718-B-7"/>
    <s v="VOLKSWAGEN Passat"/>
    <n v="68177"/>
    <s v="YGAZR"/>
    <s v="ENTP"/>
    <m/>
    <n v="637"/>
    <s v="5.0 x Huile FV  5W30 SL/CF 200 LT (117.0 MAD) [service rapide]_x000a_1.0 x Vidange 1:Huile+Filtre H+MO (0.0 MAD) [service rapide]_x000a_1.0 x Diagnostic (0.0 MAD) [Diagnostic]_x000a_1.0 x Plaquette AV (498.0 MAD) [service rapide]_x000a_1.0 x Filtre a  huile (22.0 MAD) [service rapide]"/>
    <x v="1"/>
    <x v="8"/>
    <x v="0"/>
  </r>
  <r>
    <s v="DSES25051942"/>
    <s v="2025-05-27"/>
    <s v="51752-B-7"/>
    <s v="RENAULT EXPRESS VAN"/>
    <n v="43103"/>
    <s v="AAZIZ"/>
    <s v="ENTP"/>
    <m/>
    <n v="636.95000000000005"/>
    <s v="5.0 x Huile FV  5W30 SL/CF 200 LT (350.0 MAD) [service rapide]_x000a_1.0 x Filtre a  huile (24.75 MAD) [service rapide]_x000a_0.56 x Vidange 1:Huile+Filtre H+MO (67.2 MAD) [service rapide]_x000a_1.0 x Plaquette AV  GM (195.0 MAD) [service rapide]"/>
    <x v="1"/>
    <x v="14"/>
    <x v="1"/>
  </r>
  <r>
    <s v="DSES24060997"/>
    <s v="2024-06-15"/>
    <s v="49456-B-7"/>
    <s v="HYUNDAI Tucson"/>
    <n v="40000"/>
    <s v="SOCHA"/>
    <s v="EPE"/>
    <m/>
    <n v="636.83000000000004"/>
    <s v="1.0 x Plaquette AV (475.0 MAD) [service rapide]_x000a_1.0 x Filtre a  huile (161.83 MAD) [service rapide]"/>
    <x v="1"/>
    <x v="7"/>
    <x v="0"/>
  </r>
  <r>
    <s v="DSES25041374"/>
    <s v="2025-04-18"/>
    <s v="36435-B-7"/>
    <s v="DACIA Dokker"/>
    <n v="82859"/>
    <s v="AAZIZ"/>
    <s v="ENTP"/>
    <m/>
    <n v="636.6"/>
    <s v="1.0 x LAMPE 1P (4.98 MAD) [electrique]_x000a_0.75 x Vidange 1:Huile+Filtre H+MO (90.0 MAD) [service rapide]_x000a_5.0 x Huile FV  5W30 SL/CF 200 LT (350.0 MAD) [service rapide]_x000a_1.0 x Plaquette AV  GM (170.625 MAD) [service rapide]_x000a_1.0 x Filtre a  huile (21.0 MAD) [service rapide]"/>
    <x v="1"/>
    <x v="5"/>
    <x v="1"/>
  </r>
  <r>
    <s v="DSES25042084"/>
    <s v="2025-04-28"/>
    <s v="51490-B-7"/>
    <s v="RENAULT EXPRESS"/>
    <n v="21783"/>
    <s v="AAZIZ"/>
    <s v="ENTP"/>
    <m/>
    <n v="636.58000000000004"/>
    <s v="5.0 x Huile FV  5W30 SL/CF 200 LT (350.0 MAD) [service rapide]_x000a_1.0 x Filtre a  huile (24.75 MAD) [service rapide]_x000a_0.76 x Vidange 1:Huile+Filtre H+MO (91.2 MAD) [service rapide]_x000a_1.0 x Plaquette AV  GM (170.625 MAD) [service rapide]"/>
    <x v="1"/>
    <x v="5"/>
    <x v="1"/>
  </r>
  <r>
    <s v="DSES25050411"/>
    <s v="2025-05-07"/>
    <s v="75279-E-6"/>
    <s v="MITSUBISHI Pick Up"/>
    <n v="252870"/>
    <s v="YGAZR"/>
    <s v="ENTP"/>
    <s v="MALEK HAMZA"/>
    <n v="636.5"/>
    <s v="1.25 x Vidange 1:Huile+Filtre H+MO (150.0 MAD) [service rapide]_x000a_6.5 x Huile FV  5W30 SL/CF 200 LT (455.0 MAD) [service rapide]_x000a_1.0 x Filtre a  huile (31.5 MAD) [service rapide]"/>
    <x v="1"/>
    <x v="14"/>
    <x v="1"/>
  </r>
  <r>
    <s v="DSES24050077"/>
    <s v="2024-05-03"/>
    <s v="34063-T-6"/>
    <s v="HYUNDAI I30"/>
    <n v="45715"/>
    <s v="AAZIZ"/>
    <s v="MAINT"/>
    <m/>
    <n v="636.46"/>
    <s v="1.0 x Pile telecommande (38.462 MAD) [electrique]_x000a_1.0 x Diagnostic (0.0 MAD) [Diagnostic]_x000a_1.0 x Changement pile clé (0.0 MAD) [electrique]_x000a_1.0 x Pipe D'eau (598.0 MAD) [Mécanique]"/>
    <x v="5"/>
    <x v="12"/>
    <x v="0"/>
  </r>
  <r>
    <s v="DSES25052198"/>
    <s v="2025-05-29"/>
    <s v="57981-T-6"/>
    <s v="RENAULT EXPRESS"/>
    <n v="68540"/>
    <s v="AAZIZ"/>
    <s v="ENTP"/>
    <m/>
    <n v="636.35"/>
    <s v="1.0 x Plaquette AV  GM (180.0 MAD) [service rapide]_x000a_0.68 x Vidange 1:Huile+Filtre H+MO (81.6 MAD) [service rapide]_x000a_5.0 x Huile FV  5W30 SL/CF 200 LT (350.0 MAD) [service rapide]_x000a_1.0 x Filtre a  huile (24.75 MAD) [service rapide]"/>
    <x v="1"/>
    <x v="14"/>
    <x v="1"/>
  </r>
  <r>
    <s v="DSES24122185"/>
    <s v="2024-12-30"/>
    <s v="34149-B-7"/>
    <s v="PEUGEOT 301"/>
    <n v="93009"/>
    <s v="AAZIZ"/>
    <s v="MAINT"/>
    <m/>
    <n v="636"/>
    <s v="2.0 x support amortisseur avant (636.0 MAD) [Mécanique]_x000a_1.0 x Diagnostic (0.0 MAD) [Diagnostic]"/>
    <x v="0"/>
    <x v="11"/>
    <x v="0"/>
  </r>
  <r>
    <s v="DSES25050212"/>
    <s v="2025-05-05"/>
    <s v="36695-B-7"/>
    <s v="DACIA Dokker"/>
    <n v="93479"/>
    <s v="AAZIZ"/>
    <s v="ENTP"/>
    <m/>
    <n v="635.83000000000004"/>
    <s v="1.0 x Plaquette AV  GM (170.625 MAD) [service rapide]_x000a_1.0 x Filtre a  huile (24.75 MAD) [service rapide]_x000a_2.0 x LAMPE 1P (11.25 MAD) [electrique]_x000a_0.18 x Réparation éclairage (21.6 MAD) [Mécanique]_x000a_5.0 x Huile FV  5W30 SL/CF 200 LT (350.0 MAD) [service rapide]_x000a_0.48 x Vidange 1:Huile+Filtre H+MO (57.6 MAD) [service rapide]"/>
    <x v="1"/>
    <x v="14"/>
    <x v="1"/>
  </r>
  <r>
    <s v="DSES24051312"/>
    <s v="2024-05-20"/>
    <s v="13945-T-6"/>
    <s v="CITROEN JUMPER"/>
    <n v="44397"/>
    <s v="AAZIZ"/>
    <s v="ENTP"/>
    <s v="AMDAOUI OTMANE"/>
    <n v="635.79999999999995"/>
    <s v="1.0 x Vidange 1:Huile+Filtre H+MO (0.0 MAD) [service rapide]_x000a_1.0 x Plaquette AR (448.0 MAD) [service rapide]_x000a_1.0 x Filtre a  huile (24.0 MAD) [service rapide]_x000a_1.0 x Diagnostic (0.0 MAD) [Diagnostic]_x000a_7.0 x Huile FV  5W30 SL/CF 200 LT (163.8 MAD) [service rapide]"/>
    <x v="1"/>
    <x v="12"/>
    <x v="0"/>
  </r>
  <r>
    <s v="DSES25051546"/>
    <s v="2025-05-21"/>
    <s v="46752-B-7"/>
    <s v="RENAULT EXPRESS"/>
    <n v="40964"/>
    <s v="AAZIZ"/>
    <s v="ENTP"/>
    <s v="MINYAOUI SAID"/>
    <n v="635.75"/>
    <s v="0.55 x Vidange 1:Huile+Filtre H+MO (66.0 MAD) [service rapide]_x000a_1.0 x Plaquette AV  GM (195.0 MAD) [service rapide]_x000a_5.0 x Huile FV  5W30 SL/CF 200 LT (350.0 MAD) [service rapide]_x000a_1.0 x Filtre a  huile (24.75 MAD) [service rapide]"/>
    <x v="1"/>
    <x v="14"/>
    <x v="1"/>
  </r>
  <r>
    <s v="DSES25051858"/>
    <s v="2025-05-26"/>
    <s v="56729-B-7"/>
    <s v="RENAULT EXPRESS"/>
    <n v="20098"/>
    <s v="AAZIZ"/>
    <s v="ENTP"/>
    <m/>
    <n v="635.75"/>
    <s v="5.0 x Huile FV  5W30 SL/CF 200 LT (350.0 MAD) [service rapide]_x000a_1.0 x Plaquette AV  GM (195.0 MAD) [service rapide]_x000a_1.0 x Filtre a  huile (24.75 MAD) [service rapide]_x000a_0.55 x Vidange 1:Huile+Filtre H+MO (66.0 MAD) [service rapide]"/>
    <x v="1"/>
    <x v="14"/>
    <x v="1"/>
  </r>
  <r>
    <s v="DSES24100645"/>
    <s v="2024-10-09"/>
    <s v="39344-B-7"/>
    <s v="DACIA Dokker"/>
    <n v="52265"/>
    <s v="AAZIZ"/>
    <s v="ENTP"/>
    <m/>
    <n v="635.74"/>
    <s v="1.0 x Filtre a  huile (14.0 MAD) [service rapide]_x000a_1.0 x Vidange 2:Huile+Filtre H/A+MO (0.0 MAD) [service rapide]_x000a_3.0 x LAMPE 1P (15.3 MAD) [electrique]_x000a_1.0 x Commande d'eclairage (461.538 MAD) [electrique]_x000a_5.0 x Huile FV  5W30 SL/CF 200 LT (117.0 MAD) [service rapide]_x000a_1.0 x Diagnostic (0.0 MAD) [Diagnostic]_x000a_1.0 x Filtre a  air (24.0 MAD) [service rapide]_x000a_1.0 x Réparation éclairage (0.0 MAD) [Mécanique]_x000a_1.0 x Lampe veilleuse (3.9 MAD) [electrique]"/>
    <x v="1"/>
    <x v="4"/>
    <x v="0"/>
  </r>
  <r>
    <s v="DSES25031330"/>
    <s v="2025-03-19"/>
    <s v="16344-T-6"/>
    <s v="RENAULT EXPRESS"/>
    <n v="132524"/>
    <s v="AAZIZ"/>
    <s v="ENTP"/>
    <m/>
    <n v="635.6"/>
    <s v="0.25 x Vidange 1:Huile+Filtre H+MO (30.0 MAD) [service rapide]_x000a_0.33 x Chang. plaquettes frein AV (39.6 MAD) [service rapide]_x000a_5.0 x Huile FV  5W30 SL/CF 200 LT (350.0 MAD) [service rapide]_x000a_1.0 x Plaquette AV  GM (195.0 MAD) [service rapide]_x000a_1.0 x Filtre a  huile (21.0 MAD) [service rapide]"/>
    <x v="1"/>
    <x v="9"/>
    <x v="1"/>
  </r>
  <r>
    <s v="DSES25031495"/>
    <s v="2025-03-21"/>
    <s v="57981-T-6"/>
    <s v="RENAULT EXPRESS"/>
    <n v="58884"/>
    <s v="AAZIZ"/>
    <s v="ENTP"/>
    <m/>
    <n v="635.6"/>
    <s v="1.0 x Filtre a  huile (21.0 MAD) [service rapide]_x000a_0.33 x Chang. plaquettes frein AV (39.6 MAD) [service rapide]_x000a_1.0 x Plaquette AV  GM (195.0 MAD) [service rapide]_x000a_0.25 x Vidange 1:Huile+Filtre H+MO (30.0 MAD) [service rapide]_x000a_5.0 x Huile FV  5W30 SL/CF 200 LT (350.0 MAD) [service rapide]"/>
    <x v="1"/>
    <x v="9"/>
    <x v="1"/>
  </r>
  <r>
    <s v="DSES25020834"/>
    <s v="2025-02-14"/>
    <s v="50014-B-7"/>
    <s v="RENAULT Megane"/>
    <n v="52426"/>
    <s v="YGAZR"/>
    <s v="PNEU"/>
    <m/>
    <n v="635.26"/>
    <s v="1.0 x Pneu 2055516 (605.26 MAD) [pneumatique]_x000a_0.25 x Changement Pneumatique (30.0 MAD) [pneumatique]"/>
    <x v="3"/>
    <x v="2"/>
    <x v="1"/>
  </r>
  <r>
    <s v="DSES24060217"/>
    <s v="2024-06-04"/>
    <s v="28159-B-7"/>
    <s v="DACIA Dokker"/>
    <n v="100902"/>
    <s v="YGAZR"/>
    <s v="ENTP"/>
    <m/>
    <n v="635.08000000000004"/>
    <s v="1.0 x Kit de distribution (352.083 MAD) [Mécanique]_x000a_1.0 x Courroie Alternateur (128.0 MAD) [Mécanique]_x000a_1.0 x Filtre a  air (24.0 MAD) [service rapide]_x000a_5.0 x Huile FV  5W30 SL/CF 200 LT (117.0 MAD) [service rapide]_x000a_1.0 x Diagnostic (0.0 MAD) [Diagnostic]_x000a_1.0 x Filtre a  huile (14.0 MAD) [service rapide]"/>
    <x v="1"/>
    <x v="7"/>
    <x v="0"/>
  </r>
  <r>
    <s v="DSES25050941"/>
    <s v="2025-05-14"/>
    <s v="25042-T-6"/>
    <s v="RENAULT EXPRESS VAN"/>
    <n v="50060"/>
    <s v="AAZIZ"/>
    <s v="PNEU"/>
    <s v="BAKERRI ABDELAZIZ"/>
    <n v="635"/>
    <s v="0.5 x Changement Pneumatique (60.0 MAD) [pneumatique]_x000a_1.0 x Pneu 18565R15 (575.0 MAD) [pneumatique]"/>
    <x v="3"/>
    <x v="14"/>
    <x v="1"/>
  </r>
  <r>
    <s v="DSES25052089"/>
    <s v="2025-05-28"/>
    <s v="55592-B-7"/>
    <s v="DACIA SANDERO STEPWAY"/>
    <n v="30677"/>
    <s v="YGAZR"/>
    <s v="ENTP"/>
    <s v="MINYAOUI SAID"/>
    <n v="635"/>
    <s v="1.0 x Vidange 1:Huile+Filtre H+MO (120.0 MAD) [service rapide]_x000a_1.0 x Diagnostic (120.0 MAD) [Diagnostic]_x000a_1.0 x Filtre a  huile (45.0 MAD) [service rapide]_x000a_5.0 x Huile FV  5W30 SL/CF 200 LT (350.0 MAD) [service rapide]"/>
    <x v="1"/>
    <x v="14"/>
    <x v="1"/>
  </r>
  <r>
    <s v="DSES24072320"/>
    <s v="2024-07-29"/>
    <s v="27566-B-7"/>
    <s v="VOLKSWAGEN Jetta"/>
    <n v="91696"/>
    <s v="YGAZR"/>
    <s v="ENTP"/>
    <s v="ELBOURY MOHAMED"/>
    <n v="634.85"/>
    <s v="1.0 x Diagnostic (0.0 MAD) [Diagnostic]_x000a_5.0 x Huile FV  5W30 SL/CF 200 LT (117.0 MAD) [service rapide]_x000a_1.0 x Filtre a  huile (14.0 MAD) [service rapide]_x000a_1.0 x Filtre a  gasoil (461.538 MAD) [service rapide]_x000a_1.0 x Filtre a  air (42.308 MAD) [service rapide]"/>
    <x v="1"/>
    <x v="1"/>
    <x v="0"/>
  </r>
  <r>
    <s v="DSES24072316"/>
    <s v="2024-07-29"/>
    <s v="30910-B-7"/>
    <s v="PEUGEOT 308"/>
    <n v="60920"/>
    <s v="YGAZR"/>
    <s v="ENTP"/>
    <m/>
    <n v="634.85"/>
    <s v="1.0 x Filtre a  gasoil (461.538 MAD) [service rapide]_x000a_5.0 x Huile FV  5W30 SL/CF 200 LT (117.0 MAD) [service rapide]_x000a_1.0 x Filtre a  huile (14.0 MAD) [service rapide]_x000a_1.0 x Filtre a  air (42.308 MAD) [service rapide]_x000a_1.0 x Diagnostic (0.0 MAD) [Diagnostic]"/>
    <x v="1"/>
    <x v="1"/>
    <x v="0"/>
  </r>
  <r>
    <s v="DSES24010897"/>
    <s v="2024-01-17"/>
    <s v="42513-B-7"/>
    <s v="FIAT Tipo"/>
    <n v="34193"/>
    <s v="YGAZR"/>
    <s v="MAINT"/>
    <s v="ELBOURY MOHAMED"/>
    <n v="634.35"/>
    <s v="1.0 x Diagnostic (0.0 MAD) [Diagnostic]_x000a_1.0 x Batterie L3 (634.35 MAD) [electrique]"/>
    <x v="5"/>
    <x v="6"/>
    <x v="0"/>
  </r>
  <r>
    <s v="DSES24010895"/>
    <s v="2024-01-17"/>
    <s v="33089-B-7"/>
    <s v="DACIA Dokker"/>
    <n v="78178"/>
    <s v="YGAZR"/>
    <s v="MAINT"/>
    <m/>
    <n v="634.35"/>
    <s v="1.0 x Batterie L3 (634.35 MAD) [electrique]_x000a_1.0 x Diagnostic (0.0 MAD) [Diagnostic]"/>
    <x v="5"/>
    <x v="6"/>
    <x v="0"/>
  </r>
  <r>
    <s v="DSES24010638"/>
    <s v="2024-01-13"/>
    <s v="37544-B-7"/>
    <s v="DACIA SANDERO STREETWAY"/>
    <n v="84343"/>
    <s v="YGAZR"/>
    <s v="MAINT"/>
    <s v="ELBOURY MOHAMED"/>
    <n v="634.35"/>
    <s v="1.0 x Diagnostic (0.0 MAD) [Diagnostic]_x000a_1.0 x Batterie L3 (634.35 MAD) [electrique]"/>
    <x v="5"/>
    <x v="6"/>
    <x v="0"/>
  </r>
  <r>
    <s v="DSES24010036"/>
    <s v="2024-01-03"/>
    <s v="35915-B-7"/>
    <s v="FIAT Doblo"/>
    <n v="57592"/>
    <s v="YGAZR"/>
    <s v="MAINT"/>
    <m/>
    <n v="634.35"/>
    <s v="1.0 x Batterie L3 (634.35 MAD) [electrique]_x000a_1.0 x Diagnostic (0.0 MAD) [Diagnostic]"/>
    <x v="5"/>
    <x v="6"/>
    <x v="0"/>
  </r>
  <r>
    <s v="DSES24010896"/>
    <s v="2024-01-17"/>
    <s v="29846-B-7"/>
    <s v="DACIA Logan"/>
    <n v="97607"/>
    <s v="YGAZR"/>
    <s v="MAINT"/>
    <s v="ELBOURY MOHAMED"/>
    <n v="634.35"/>
    <s v="1.0 x Diagnostic (0.0 MAD) [Diagnostic]_x000a_1.0 x Batterie L3 (634.35 MAD) [electrique]"/>
    <x v="5"/>
    <x v="6"/>
    <x v="0"/>
  </r>
  <r>
    <s v="DSES25052300"/>
    <s v="2025-05-30"/>
    <s v="36423-B-7"/>
    <s v="DACIA Dokker"/>
    <n v="39998"/>
    <s v="AAZIZ"/>
    <s v="ENTP"/>
    <m/>
    <n v="634.29"/>
    <s v="2.0 x LAMPE 1P (9.945 MAD) [electrique]_x000a_1.0 x Filtre a  huile (24.75 MAD) [service rapide]_x000a_1.0 x Plaquette AV  GM (180.0 MAD) [service rapide]_x000a_5.0 x Huile FV 5W30 SN/CF 200 LT (350.0 MAD) [service rapide]_x000a_0.58 x Vidange 1:Huile+Filtre H+MO (69.6 MAD) [service rapide]"/>
    <x v="1"/>
    <x v="14"/>
    <x v="1"/>
  </r>
  <r>
    <s v="DSES25021819"/>
    <s v="2025-02-28"/>
    <s v="32384-B-7"/>
    <s v="DACIA Dokker Van"/>
    <n v="75584"/>
    <s v="YGAZR"/>
    <s v="ENTP"/>
    <m/>
    <n v="634.1"/>
    <s v="1.0 x Filtre a  huile (24.75 MAD) [service rapide]_x000a_0.58 x Vidange 1:Huile+Filtre H+MO (69.6 MAD) [service rapide]_x000a_2.0 x Balais d'essuie glace AV (165.75 MAD) [service rapide]_x000a_5.0 x Huile FV  5W30 SL/CF 200 LT (350.0 MAD) [service rapide]_x000a_0.2 x Chang. balais essuie glaces AV (24.0 MAD) [service rapide]"/>
    <x v="1"/>
    <x v="2"/>
    <x v="1"/>
  </r>
  <r>
    <s v="DSES24051547"/>
    <s v="2024-05-23"/>
    <s v="31378-B-7"/>
    <s v="CITROEN C-Elysee"/>
    <n v="156409"/>
    <s v="YGAZR"/>
    <s v="MAINT"/>
    <s v="HAJI BADRI"/>
    <n v="634"/>
    <s v="1.0 x Diagnostic (0.0 MAD) [Diagnostic]_x000a_1.0 x Tendeur de courroie (490.0 MAD) [Mécanique]_x000a_1.0 x Courroie Alternateur (144.0 MAD) [Mécanique]"/>
    <x v="0"/>
    <x v="12"/>
    <x v="0"/>
  </r>
  <r>
    <s v="DSES24011170"/>
    <s v="2024-01-22"/>
    <s v="77511-E-6"/>
    <s v="HYUNDAI ACCENT"/>
    <n v="97131"/>
    <s v="AAZIZ"/>
    <s v="REPA"/>
    <m/>
    <n v="634"/>
    <s v="1.0 x Plaquette AR (332.0 MAD) [service rapide]_x000a_1.0 x Diagnostic (0.0 MAD) [Diagnostic]_x000a_1.0 x Plaquette AR (302.0 MAD) [service rapide]"/>
    <x v="1"/>
    <x v="6"/>
    <x v="0"/>
  </r>
  <r>
    <s v="DSES25021801"/>
    <s v="2025-02-28"/>
    <s v="50618-B-7"/>
    <s v="DACIA Logan"/>
    <n v="65177"/>
    <s v="AAZIZ"/>
    <s v="ENTP"/>
    <m/>
    <n v="633.95000000000005"/>
    <s v="0.15 x Chang. balais essuie glaces AV (18.0 MAD) [service rapide]_x000a_1.0 x Filtre a  huile (45.0 MAD) [service rapide]_x000a_0.46 x Vidange 1:Huile+Filtre H+MO (55.2 MAD) [service rapide]_x000a_2.0 x Balais d'essuie glace AV (165.75 MAD) [service rapide]_x000a_5.0 x Huile FV  5W30 SL/CF 200 LT (350.0 MAD) [service rapide]"/>
    <x v="1"/>
    <x v="2"/>
    <x v="1"/>
  </r>
  <r>
    <s v="DSES25051130"/>
    <s v="2025-05-19"/>
    <s v="42141-B-7"/>
    <s v="RENAULT EXPRESS"/>
    <n v="40232"/>
    <s v="AAZIZ"/>
    <s v="ENTP"/>
    <m/>
    <n v="633.35"/>
    <s v="1.0 x Filtre a  huile (24.75 MAD) [service rapide]_x000a_0.53 x Vidange 1:Huile+Filtre H+MO (63.6 MAD) [service rapide]_x000a_1.0 x Plaquette AV  GM (195.0 MAD) [service rapide]_x000a_5.0 x Huile FV  5W30 SL/CF 200 LT (350.0 MAD) [service rapide]"/>
    <x v="1"/>
    <x v="14"/>
    <x v="1"/>
  </r>
  <r>
    <s v="DSES25050988"/>
    <s v="2025-05-15"/>
    <s v="56018-B-7"/>
    <s v="RENAULT EXPRESS"/>
    <n v="19936"/>
    <s v="AAZIZ"/>
    <s v="ENTP"/>
    <m/>
    <n v="633.35"/>
    <s v="1.0 x Filtre a  huile (24.75 MAD) [service rapide]_x000a_5.0 x Huile FV  5W30 SL/CF 200 LT (350.0 MAD) [service rapide]_x000a_1.0 x Plaquette AV  GM (195.0 MAD) [service rapide]_x000a_0.53 x Vidange 1:Huile+Filtre H+MO (63.6 MAD) [service rapide]"/>
    <x v="1"/>
    <x v="14"/>
    <x v="1"/>
  </r>
  <r>
    <s v="DSES24030731"/>
    <s v="2024-03-14"/>
    <s v="43930-B-7"/>
    <s v="PEUGEOT Boxer"/>
    <n v="24295"/>
    <s v="YGAZR"/>
    <s v="MAINT"/>
    <s v="ELBOURY MOHAMED"/>
    <n v="633.33000000000004"/>
    <s v="1.0 x Diagnostic (0.0 MAD) [Diagnostic]_x000a_1.0 x Plaquette AV (633.33 MAD) [service rapide]_x000a_1.0 x Chang. plaquettes frein AV (0.0 MAD) [service rapide]"/>
    <x v="1"/>
    <x v="10"/>
    <x v="0"/>
  </r>
  <r>
    <s v="DSES24110323"/>
    <s v="2024-11-05"/>
    <s v="44722-B-7"/>
    <s v="RENAULT Clio"/>
    <n v="80592"/>
    <s v="FOUAD"/>
    <s v="EPE"/>
    <s v="FOURNISSEUR EXTERNE"/>
    <n v="633.33000000000004"/>
    <s v="1.0 x Vidange 4: Huile+Filtre H/G+MO (633.33 MAD) [service rapide]"/>
    <x v="1"/>
    <x v="8"/>
    <x v="0"/>
  </r>
  <r>
    <s v="DSES25021019"/>
    <s v="2025-02-18"/>
    <s v="46142-T-6"/>
    <s v="VOLKSWAGEN Touareg"/>
    <n v="49481"/>
    <s v="AAZIZ"/>
    <s v="ENTP"/>
    <s v="HOUCINE CHARII"/>
    <n v="633.24"/>
    <s v="0.25 x Vidange 1:Huile+Filtre H+MO (30.0 MAD) [service rapide]_x000a_1.0 x Filtre a  huile (113.24 MAD) [service rapide]_x000a_7.0 x Huile FV  5W30 SL/CF 200 LT (490.0 MAD) [service rapide]"/>
    <x v="1"/>
    <x v="2"/>
    <x v="1"/>
  </r>
  <r>
    <s v="DSES24072435"/>
    <s v="2024-07-31"/>
    <s v="18148-T-6"/>
    <s v="PEUGEOT 3008"/>
    <n v="69875"/>
    <s v="AAZIZ"/>
    <s v="ENTP"/>
    <s v="ABDARAHIM ELKOUNTAFI"/>
    <n v="633.20000000000005"/>
    <s v="1.0 x Vidange 2:Huile+Filtre H/A+MO (0.0 MAD) [service rapide]_x000a_1.0 x Diagnostic (0.0 MAD) [Diagnostic]_x000a_1.0 x Plaquette AV (129.0 MAD) [service rapide]_x000a_1.0 x Filtre a  huile (19.0 MAD) [service rapide]_x000a_1.0 x Plaquette AR (268.0 MAD) [service rapide]_x000a_1.0 x Filtre a  air (76.8 MAD) [service rapide]_x000a_6.0 x Huile FV  5W30 SL/CF 200 LT (140.4 MAD) [service rapide]"/>
    <x v="1"/>
    <x v="1"/>
    <x v="0"/>
  </r>
  <r>
    <s v="DSES25040231"/>
    <s v="2025-04-04"/>
    <s v="39193-B-7"/>
    <s v="RENAULT EXPRESS"/>
    <n v="116409"/>
    <s v="YGAZR"/>
    <s v="ENTP"/>
    <m/>
    <n v="633.20000000000005"/>
    <s v="1.0 x Filtre a  huile (21.0 MAD) [service rapide]_x000a_5.0 x Huile FV  5W30 SL/CF 200 LT (350.0 MAD) [service rapide]_x000a_0.56 x Vidange 1:Huile+Filtre H+MO (67.2 MAD) [service rapide]_x000a_1.0 x Plaquette AV  GM (195.0 MAD) [service rapide]"/>
    <x v="1"/>
    <x v="5"/>
    <x v="1"/>
  </r>
  <r>
    <s v="DSES24080531"/>
    <s v="2024-08-07"/>
    <s v="45767-B-7"/>
    <s v="RENAULT EXPRESS VAN"/>
    <n v="145777"/>
    <s v="YGAZR"/>
    <s v="ENTP"/>
    <m/>
    <n v="633.12"/>
    <s v="1.0 x Filtre a  huile (14.0 MAD) [service rapide]_x000a_5.0 x Huile FV  5W30 SL/CF 200 LT (115.0 MAD) [service rapide]_x000a_1.0 x Avertisseur (173.0 MAD) [electrique]_x000a_1.0 x Vidange 2:Huile+Filtre H/A+MO (0.0 MAD) [service rapide]_x000a_1.0 x Filtre a  air (24.0 MAD) [service rapide]_x000a_1.0 x Diagnostic (0.0 MAD) [Diagnostic]_x000a_1.0 x Plaquette AV (307.125 MAD) [service rapide]"/>
    <x v="1"/>
    <x v="13"/>
    <x v="0"/>
  </r>
  <r>
    <s v="DSES25021708"/>
    <s v="2025-02-27"/>
    <s v="55157-B-7"/>
    <s v="RENAULT EXPRESS"/>
    <n v="20281"/>
    <s v="YGAZR"/>
    <s v="ENTP"/>
    <s v="HOUCINE CHARII"/>
    <n v="632.75"/>
    <s v="0.5 x Vidange 1:Huile+Filtre H+MO (60.0 MAD) [service rapide]_x000a_5.0 x Huile FV  5W30 SL/CF 200 LT (350.0 MAD) [service rapide]_x000a_1.0 x Plaquette AV  GM (150.0 MAD) [service rapide]_x000a_1.0 x Filtre a  huile (24.75 MAD) [service rapide]_x000a_0.4 x Chang. plaquettes frein AV (48.0 MAD) [service rapide]"/>
    <x v="1"/>
    <x v="2"/>
    <x v="1"/>
  </r>
  <r>
    <s v="DSES25020756"/>
    <s v="2025-02-13"/>
    <s v="47380-B-7"/>
    <s v="PEUGEOT Boxer"/>
    <n v="33173"/>
    <s v="YGAZR"/>
    <s v="ENTP"/>
    <m/>
    <n v="632.67999999999995"/>
    <s v="1.0 x Filtre a  air (102.38 MAD) [service rapide]_x000a_1.0 x Filtre a  huile (36.9 MAD) [service rapide]_x000a_0.32 x Vidange 2:Huile+Filtre H/A+MO (38.4 MAD) [service rapide]_x000a_6.5 x Huile FV  5W30 SL/CF 200 LT (455.0 MAD) [service rapide]"/>
    <x v="1"/>
    <x v="2"/>
    <x v="1"/>
  </r>
  <r>
    <s v="DSES25011303"/>
    <s v="2025-01-22"/>
    <s v="54069-T-6"/>
    <s v="PEUGEOT 2008"/>
    <n v="37137"/>
    <s v="AAZIZ"/>
    <s v="ENTP"/>
    <m/>
    <n v="632.6"/>
    <s v="1.0 x Filtre a  huile (48.0 MAD) [service rapide]_x000a_1.0 x Vidange 1:Huile+Filtre H+MO (0.0 MAD) [service rapide]_x000a_1.0 x Plaquette AV (491.0 MAD) [service rapide]_x000a_1.0 x Diagnostic (0.0 MAD) [Diagnostic]_x000a_4.0 x Huile FV  5W30 SL/CF 200 LT (93.6 MAD) [service rapide]"/>
    <x v="1"/>
    <x v="3"/>
    <x v="1"/>
  </r>
  <r>
    <s v="DSES24040491"/>
    <s v="2024-04-06"/>
    <s v="37534-B-7"/>
    <s v="DACIA Dokker Van"/>
    <n v="160287"/>
    <s v="YGAZR"/>
    <s v="ENTP"/>
    <s v="ELBOURY MOHAMED"/>
    <n v="632.34"/>
    <s v="1.0 x Diagnostic (0.0 MAD) [Diagnostic]_x000a_1.0 x Filtre a  huile (16.0 MAD) [service rapide]_x000a_1.0 x Commande d'eclairage (461.538 MAD) [electrique]_x000a_5.0 x Huile moteur 10W40 1L (126.0 MAD) [service rapide]_x000a_1.0 x Filtre a  air (28.8 MAD) [service rapide]"/>
    <x v="1"/>
    <x v="16"/>
    <x v="0"/>
  </r>
  <r>
    <s v="DSES24040033"/>
    <s v="2024-04-01"/>
    <s v="32380-B-7"/>
    <s v="DACIA Dokker Van"/>
    <n v="77849"/>
    <s v="YGAZR"/>
    <s v="MAINT"/>
    <s v="SAID FAIZ"/>
    <n v="632.14"/>
    <s v="1.0 x Réparation éclairage (0.0 MAD) [Mécanique]_x000a_2.0 x Lampe H27 (461.538 MAD) [electrique]_x000a_2.0 x Balais d'essuie glace av-40CM (155.0 MAD) [service rapide]_x000a_4.0 x Lampe 2p  W 21/5W 12V (15.6 MAD) [electrique]_x000a_1.0 x Diagnostic (0.0 MAD) [Diagnostic]"/>
    <x v="5"/>
    <x v="16"/>
    <x v="0"/>
  </r>
  <r>
    <s v="DSES25040449"/>
    <s v="2025-04-08"/>
    <s v="36693-B-7"/>
    <s v="DACIA Dokker"/>
    <n v="84276"/>
    <s v="YGAZR"/>
    <s v="ENTP"/>
    <m/>
    <n v="632"/>
    <s v="5.0 x Huile FV  5W30 SL/CF 200 LT (350.0 MAD) [service rapide]_x000a_1.0 x Plaquette AV  GM (195.0 MAD) [service rapide]_x000a_0.55 x Vidange 1:Huile+Filtre H+MO (66.0 MAD) [service rapide]_x000a_1.0 x Filtre a  huile (21.0 MAD) [service rapide]"/>
    <x v="1"/>
    <x v="5"/>
    <x v="1"/>
  </r>
  <r>
    <s v="DSES24120461"/>
    <s v="2024-12-07"/>
    <s v="41332-B-7"/>
    <s v="FIAT Ducato"/>
    <n v="118960"/>
    <s v="AAZIZ"/>
    <s v="MAINT"/>
    <m/>
    <n v="632"/>
    <s v="1.0 x Demarreur (600.0 MAD) [Mécanique]_x000a_1.0 x Diagnostic (0.0 MAD) [Diagnostic]_x000a_1.0 x Réparation éclairage (0.0 MAD) [Mécanique]_x000a_1.0 x Lampe navette (32.0 MAD) [electrique]"/>
    <x v="0"/>
    <x v="11"/>
    <x v="0"/>
  </r>
  <r>
    <s v="DSES24051023"/>
    <s v="2024-05-16"/>
    <s v="20641-T-6"/>
    <s v="SKODA SUPERB"/>
    <n v="59049"/>
    <s v="AAZIZ"/>
    <s v="ENTP"/>
    <s v="HOUCINE CHARII"/>
    <n v="631.5"/>
    <s v="1.0 x Vidange 2:Huile+Filtre H/A+MO (0.0 MAD) [service rapide]_x000a_1.0 x Filtre a  air (43.5 MAD) [service rapide]_x000a_5.0 x Huile FV  5W30 SL/CF 200 LT (0.0 MAD) [service rapide]_x000a_1.0 x Filtre a  huile (22.0 MAD) [service rapide]_x000a_1.0 x Plaquette AR (566.0 MAD) [service rapide]_x000a_1.0 x Diagnostic (0.0 MAD) [Diagnostic]"/>
    <x v="1"/>
    <x v="12"/>
    <x v="0"/>
  </r>
  <r>
    <s v="DSES25020380"/>
    <s v="2025-02-07"/>
    <s v="16664-T-1"/>
    <s v="RENAULT Megane"/>
    <n v="20232"/>
    <s v="YGAZR"/>
    <s v="ENTP"/>
    <m/>
    <n v="631.44000000000005"/>
    <s v="5.0 x Huile FV  5W30 SL/CF 200 LT (350.0 MAD) [service rapide]_x000a_1.0 x Vidange 1:Huile+Filtre H+MO (120.0 MAD) [service rapide]_x000a_1.0 x Diagnostic (120.0 MAD) [Diagnostic]_x000a_1.0 x Filtre a  huile (41.44 MAD) [service rapide]"/>
    <x v="1"/>
    <x v="2"/>
    <x v="1"/>
  </r>
  <r>
    <s v="DSES25020012"/>
    <s v="2025-02-01"/>
    <s v="53854-B-7"/>
    <s v="RENAULT Clio"/>
    <n v="34580"/>
    <s v="AAZIZ"/>
    <s v="ENTP"/>
    <s v="AMDAOUI OTMANE"/>
    <n v="631.44000000000005"/>
    <s v="1.0 x Vidange 1:Huile+Filtre H+MO (120.0 MAD) [service rapide]_x000a_1.0 x Diagnostic (120.0 MAD) [Diagnostic]_x000a_5.0 x Huile FV  5W30 SL/CF 200 LT (350.0 MAD) [service rapide]_x000a_1.0 x Filtre a  huile (41.44 MAD) [service rapide]"/>
    <x v="1"/>
    <x v="2"/>
    <x v="1"/>
  </r>
  <r>
    <s v="DSES25020444"/>
    <s v="2025-02-10"/>
    <s v="50405-B-7"/>
    <s v="DACIA Logan"/>
    <n v="63297"/>
    <s v="YGAZR"/>
    <s v="ENTP"/>
    <m/>
    <n v="631.44000000000005"/>
    <s v="5.0 x Huile FV  5W30 SL/CF 200 LT (350.0 MAD) [service rapide]_x000a_1.0 x Filtre a  huile (41.44 MAD) [service rapide]_x000a_1.0 x Vidange 1:Huile+Filtre H+MO (120.0 MAD) [service rapide]_x000a_1.0 x Diagnostic (120.0 MAD) [Diagnostic]"/>
    <x v="1"/>
    <x v="2"/>
    <x v="1"/>
  </r>
  <r>
    <s v="DSES25050020"/>
    <s v="2025-05-02"/>
    <s v="37308-B-7"/>
    <s v="DACIA Dokker"/>
    <n v="61000"/>
    <s v="AAZIZ"/>
    <s v="ENTP"/>
    <m/>
    <n v="630.58000000000004"/>
    <s v="1.0 x Filtre a  huile (24.75 MAD) [service rapide]_x000a_1.0 x Filtre a  air (36.0 MAD) [service rapide]_x000a_1.0 x Plaquette AV  GM (170.625 MAD) [service rapide]_x000a_5.0 x Huile FV  5W30 SL/CF 200 LT (350.0 MAD) [service rapide]_x000a_0.41 x Vidange 2:Huile+Filtre H/A+MO (49.2 MAD) [service rapide]"/>
    <x v="1"/>
    <x v="14"/>
    <x v="1"/>
  </r>
  <r>
    <s v="DSES25042299"/>
    <s v="2025-04-30"/>
    <s v="55561-B-7"/>
    <s v="RENAULT EXPRESS"/>
    <n v="29684"/>
    <s v="AAZIZ"/>
    <s v="ENTP"/>
    <m/>
    <n v="630.58000000000004"/>
    <s v="1.0 x Filtre a  huile (24.75 MAD) [service rapide]_x000a_5.0 x Huile FV  5W30 SL/CF 200 LT (350.0 MAD) [service rapide]_x000a_1.0 x Plaquette AV  GM (170.625 MAD) [service rapide]_x000a_0.71 x Vidange 1:Huile+Filtre H+MO (85.2 MAD) [service rapide]"/>
    <x v="1"/>
    <x v="5"/>
    <x v="1"/>
  </r>
  <r>
    <s v="DSES25040290"/>
    <s v="2025-04-05"/>
    <s v="41115-B-7"/>
    <s v="PEUGEOT 3008"/>
    <n v="87000"/>
    <s v="YGAZR"/>
    <s v="MAINT"/>
    <m/>
    <n v="630"/>
    <s v="1.0 x Batterie L3 (600.0 MAD) [electrique]_x000a_0.25 x Changement de batterie (30.0 MAD) [electrique]"/>
    <x v="5"/>
    <x v="5"/>
    <x v="1"/>
  </r>
  <r>
    <s v="DSES25051886"/>
    <s v="2025-05-26"/>
    <s v="43781-B-7"/>
    <s v="RENAULT EXPRESS"/>
    <n v="40551"/>
    <s v="YGAZR"/>
    <s v="ENTP"/>
    <m/>
    <n v="629.75"/>
    <s v="5.0 x Huile FV  5W30 SL/CF 200 LT (350.0 MAD) [service rapide]_x000a_1.0 x Filtre a  huile (24.75 MAD) [service rapide]_x000a_0.5 x Vidange 1:Huile+Filtre H+MO (60.0 MAD) [service rapide]_x000a_1.0 x Plaquette AV  GM (195.0 MAD) [service rapide]"/>
    <x v="1"/>
    <x v="14"/>
    <x v="1"/>
  </r>
  <r>
    <s v="DSES25031836"/>
    <s v="2025-03-26"/>
    <s v="62904-B-7"/>
    <s v="RENAULT EXPRESS"/>
    <n v="10398"/>
    <s v="YGAZR"/>
    <s v="ENTP"/>
    <m/>
    <n v="629.64"/>
    <s v="1.0 x Filtre a  huile (90.0 MAD) [service rapide]_x000a_2.0 x LAMPE 1P (9.945 MAD) [electrique]_x000a_0.1 x Remplissage Ad Blue (12.0 MAD) [service rapide]_x000a_5.0 x Huile FV  5W30 SL/CF 200 LT (350.0 MAD) [service rapide]_x000a_1.0 x AdBlue EuroBlue 10L (112.5 MAD) [service rapide]_x000a_0.16 x Réparation éclairage (19.2 MAD) [Mécanique]_x000a_0.3 x Vidange 1:Huile+Filtre H+MO (36.0 MAD) [service rapide]"/>
    <x v="1"/>
    <x v="9"/>
    <x v="1"/>
  </r>
  <r>
    <s v="DSES25031671"/>
    <s v="2025-03-24"/>
    <s v="41689-B-7"/>
    <s v="RENAULT EXPRESS"/>
    <n v="130550"/>
    <s v="YGAZR"/>
    <s v="ENTP"/>
    <s v="MINYAOUI SAID"/>
    <n v="629.6"/>
    <s v="0.23 x Chang. plaquettes frein AV (27.6 MAD) [service rapide]_x000a_0.3 x Vidange 1:Huile+Filtre H+MO (36.0 MAD) [service rapide]_x000a_5.0 x Huile FV  5W30 SL/CF 200 LT (350.0 MAD) [service rapide]_x000a_1.0 x Plaquette AV  GM (195.0 MAD) [service rapide]_x000a_1.0 x Filtre a  huile (21.0 MAD) [service rapide]"/>
    <x v="1"/>
    <x v="9"/>
    <x v="1"/>
  </r>
  <r>
    <s v="DSES24041910"/>
    <s v="2024-04-30"/>
    <s v="51489-B-7"/>
    <s v="RENAULT EXPRESS"/>
    <n v="30311"/>
    <s v="YGAZR"/>
    <s v="ENTP"/>
    <m/>
    <n v="629.5"/>
    <s v="1.0 x Echangeur Thermique (498.0 MAD) [Mécanique]_x000a_1.0 x Plaquette AV  GM (91.5 MAD) [service rapide]_x000a_1.0 x Diagnostic (0.0 MAD) [Diagnostic]_x000a_1.0 x Filtre a  huile (16.0 MAD) [service rapide]_x000a_1.0 x Filtre a  air (24.0 MAD) [service rapide]_x000a_5.0 x Huile FV  5W30 SL/CF 200 LT (0.0 MAD) [service rapide]"/>
    <x v="1"/>
    <x v="16"/>
    <x v="0"/>
  </r>
  <r>
    <s v="DSES25040502"/>
    <s v="2025-04-08"/>
    <s v="50377-T-6"/>
    <s v="RENAULT Clio"/>
    <n v="50312"/>
    <s v="AAZIZ"/>
    <s v="ENTP"/>
    <m/>
    <n v="629.45000000000005"/>
    <s v="1.0 x Filtre a  huile (45.0 MAD) [service rapide]_x000a_2.0 x Balais d'essuie glace AV (185.25 MAD) [service rapide]_x000a_0.41 x Vidange 1:Huile+Filtre H+MO (49.2 MAD) [service rapide]_x000a_5.0 x Huile FV  5W30 SL/CF 200 LT (350.0 MAD) [service rapide]"/>
    <x v="1"/>
    <x v="5"/>
    <x v="1"/>
  </r>
  <r>
    <s v="DSES25020498"/>
    <s v="2025-02-10"/>
    <s v="48257-T-6"/>
    <s v="HYUNDAI Elantra"/>
    <n v="66477"/>
    <s v="AAZIZ"/>
    <s v="PNEU"/>
    <s v="BAKERRI ABDELAZIZ"/>
    <n v="629.26"/>
    <s v="0.2 x Changement Pneumatique (24.0 MAD) [pneumatique]_x000a_1.0 x Pneu 2055516 (605.26 MAD) [pneumatique]"/>
    <x v="3"/>
    <x v="2"/>
    <x v="1"/>
  </r>
  <r>
    <s v="DSES25020252"/>
    <s v="2025-02-05"/>
    <s v="44122-B-7"/>
    <s v="RENAULT Megane"/>
    <n v="100221"/>
    <s v="YGAZR"/>
    <s v="ENTP"/>
    <s v="ELBOURY MOHAMED"/>
    <n v="629.22"/>
    <s v="0.4 x Chang. plaquettes frein AR (48.0 MAD) [service rapide]_x000a_0.25 x Vidange 1:Huile+Filtre H+MO (30.0 MAD) [service rapide]_x000a_5.0 x Huile FV  5W30 SL/CF 200 LT (350.0 MAD) [service rapide]_x000a_1.0 x Filtre a  huile (41.44 MAD) [service rapide]_x000a_1.0 x Plaquette AR (159.78 MAD) [service rapide]"/>
    <x v="1"/>
    <x v="2"/>
    <x v="1"/>
  </r>
  <r>
    <s v="DSES24090043"/>
    <s v="2024-09-02"/>
    <s v="55001-B-7"/>
    <s v="RENAULT EXPRESS"/>
    <n v="11854"/>
    <s v="AAZIZ"/>
    <s v="ENTP"/>
    <s v="MINYAOUI SAID"/>
    <n v="629"/>
    <s v="1.0 x Diagnostic (0.0 MAD) [Diagnostic]_x000a_5.0 x Huile FV  5W30 SL/CF 200 LT (117.0 MAD) [service rapide]_x000a_1.0 x Filtre a  huile (14.0 MAD) [service rapide]_x000a_1.0 x Echangeur Thermique (498.0 MAD) [Mécanique]"/>
    <x v="1"/>
    <x v="15"/>
    <x v="0"/>
  </r>
  <r>
    <s v="DSES25040255"/>
    <s v="2025-04-04"/>
    <s v="31816-B-7"/>
    <s v="DACIA Dokker"/>
    <n v="72190"/>
    <s v="AAZIZ"/>
    <s v="ENTP"/>
    <m/>
    <n v="628.85"/>
    <s v="1.0 x Plaquette AV  GM (195.0 MAD) [service rapide]_x000a_2.0 x LAMPE 1P (11.25 MAD) [electrique]_x000a_5.0 x Huile FV  5W30 SL/CF 200 LT (350.0 MAD) [service rapide]_x000a_0.43 x Vidange 1:Huile+Filtre H+MO (51.6 MAD) [service rapide]_x000a_1.0 x Filtre a  huile (21.0 MAD) [service rapide]"/>
    <x v="1"/>
    <x v="5"/>
    <x v="1"/>
  </r>
  <r>
    <s v="DSES24050985"/>
    <s v="2024-05-16"/>
    <s v="22275-B-7"/>
    <s v="PEUGEOT 308"/>
    <n v="75315"/>
    <s v="YGAZR"/>
    <s v="PNEU"/>
    <s v="ELBOURY MOHAMED"/>
    <n v="628.79999999999995"/>
    <s v="1.0 x Diagnostic (0.0 MAD) [Diagnostic]_x000a_1.0 x Pneu 225/45R17 Waterfall (628.8 MAD) [pneumatique]"/>
    <x v="3"/>
    <x v="12"/>
    <x v="0"/>
  </r>
  <r>
    <s v="DSES24060100"/>
    <s v="2024-06-03"/>
    <s v="27818-B-7"/>
    <s v="VOLKSWAGEN Jetta"/>
    <n v="69677"/>
    <s v="FOUAD"/>
    <s v="PNEU"/>
    <s v="FOURNISSEUR EXTERNE"/>
    <n v="628.79999999999995"/>
    <s v="1.0 x Diagnostic (0.0 MAD) [Diagnostic]_x000a_1.0 x Pneu 225/45R17 Waterfall (628.8 MAD) [pneumatique]"/>
    <x v="3"/>
    <x v="7"/>
    <x v="0"/>
  </r>
  <r>
    <s v="DSES24041643"/>
    <s v="2024-04-25"/>
    <s v="31854-B-7"/>
    <s v="PEUGEOT 308"/>
    <n v="197026"/>
    <s v="YGAZR"/>
    <s v="PNEU"/>
    <s v="ELBOURY MOHAMED"/>
    <n v="628.79999999999995"/>
    <s v="1.0 x Diagnostic (0.0 MAD) [Diagnostic]_x000a_1.0 x Pneu 2254517 (628.8 MAD) [pneumatique]"/>
    <x v="3"/>
    <x v="16"/>
    <x v="0"/>
  </r>
  <r>
    <s v="DSES24050597"/>
    <s v="2024-05-10"/>
    <s v="42049-B-7"/>
    <s v="PEUGEOT Boxer"/>
    <n v="44058"/>
    <s v="YGAZR"/>
    <s v="ENTP"/>
    <m/>
    <n v="628.79999999999995"/>
    <s v="1.0 x Filtre a  air (102.0 MAD) [service rapide]_x000a_1.0 x Filtre a  huile (24.0 MAD) [service rapide]_x000a_1.0 x Vidange 2:Huile+Filtre H/A+MO (0.0 MAD) [service rapide]_x000a_1.0 x Plaquette AV (339.0 MAD) [service rapide]_x000a_7.0 x Huile FV  5W30 SL/CF 200 LT (163.8 MAD) [service rapide]_x000a_1.0 x Diagnostic (0.0 MAD) [Diagnostic]"/>
    <x v="1"/>
    <x v="12"/>
    <x v="0"/>
  </r>
  <r>
    <s v="DSES24060831"/>
    <s v="2024-06-13"/>
    <s v="18150-T-6"/>
    <s v="PEUGEOT 3008"/>
    <n v="94802"/>
    <s v="AAZIZ"/>
    <s v="ENTP"/>
    <m/>
    <n v="628.4"/>
    <s v="6.0 x Huile FV  5W30 SL/CF 200 LT (140.4 MAD) [service rapide]_x000a_1.0 x Plaquette AV (469.0 MAD) [service rapide]_x000a_1.0 x Vidange 1:Huile+Filtre H+MO (0.0 MAD) [service rapide]_x000a_1.0 x Diagnostic (0.0 MAD) [Diagnostic]_x000a_1.0 x Filtre a  huile (19.0 MAD) [service rapide]"/>
    <x v="1"/>
    <x v="7"/>
    <x v="0"/>
  </r>
  <r>
    <s v="DSES24092043"/>
    <s v="2024-09-27"/>
    <s v="26832-B-7"/>
    <s v="DACIA Dokker"/>
    <n v="110569"/>
    <s v="AAZIZ"/>
    <s v="ENTP"/>
    <m/>
    <n v="628.33000000000004"/>
    <s v="5.0 x Huile FV  5W30 SL/CF 200 LT (117.0 MAD) [service rapide]_x000a_1.0 x Filtre a  huile (14.0 MAD) [service rapide]_x000a_1.0 x Diagnostic (0.0 MAD) [Diagnostic]_x000a_1.0 x Vidange 2:Huile+Filtre H/A+MO (0.0 MAD) [service rapide]_x000a_1.0 x Diagnostic (0.0 MAD) [Diagnostic]_x000a_1.0 x Filtre a  air (33.333 MAD) [service rapide]_x000a_2.0 x Balais d'essuie glace av-55CM (164.0 MAD) [service rapide]_x000a_1.0 x Commande d'eclairage (300.0 MAD) [electrique]"/>
    <x v="1"/>
    <x v="15"/>
    <x v="0"/>
  </r>
  <r>
    <s v="DSES25031476"/>
    <s v="2025-03-21"/>
    <s v="29822-B-7"/>
    <s v="DACIA Logan"/>
    <n v="109000"/>
    <s v="YGAZR"/>
    <s v="ENTP"/>
    <m/>
    <n v="627.95000000000005"/>
    <s v="1.0 x Filtre a  huile (45.0 MAD) [service rapide]_x000a_5.0 x Huile FV  5W30 SL/CF 200 LT (350.0 MAD) [service rapide]_x000a_0.1 x Chang. balais essuie glaces AV (12.0 MAD) [service rapide]_x000a_0.46 x Vidange 1:Huile+Filtre H+MO (55.2 MAD) [service rapide]_x000a_2.0 x Balais d'essuie glace AV (165.75 MAD) [service rapide]"/>
    <x v="1"/>
    <x v="9"/>
    <x v="1"/>
  </r>
  <r>
    <s v="DSES24090315"/>
    <s v="2024-09-05"/>
    <s v="41333-B-7"/>
    <s v="FIAT Ducato"/>
    <n v="60296"/>
    <s v="YGAZR"/>
    <s v="MAINT"/>
    <s v="ELBOURY MOHAMED"/>
    <n v="627.77"/>
    <s v="1.0 x Diagnostic (0.0 MAD) [Diagnostic]_x000a_1.0 x Plaquette AV (372.0 MAD) [service rapide]_x000a_1.0 x Plaquette AR (230.769 MAD) [service rapide]_x000a_1.0 x Liquide de frein 1L (25.0 MAD) [Mécanique]"/>
    <x v="1"/>
    <x v="15"/>
    <x v="0"/>
  </r>
  <r>
    <s v="DSES25042310"/>
    <s v="2025-04-30"/>
    <s v="4433-T-1"/>
    <s v="FORD Kuga"/>
    <n v="69923"/>
    <s v="AAZIZ"/>
    <s v="ENTP"/>
    <m/>
    <n v="627.29999999999995"/>
    <s v="1.0 x Filtre a  huile (97.5 MAD) [service rapide]_x000a_1.0 x Pile telecommande (15.0 MAD) [electrique]_x000a_0.16 x Changement pile clé (19.2 MAD) [electrique]_x000a_6.0 x Huile FV  5W30 SL/CF 200 LT (420.0 MAD) [service rapide]_x000a_0.63 x Vidange 1:Huile+Filtre H+MO (75.6 MAD) [service rapide]"/>
    <x v="1"/>
    <x v="5"/>
    <x v="1"/>
  </r>
  <r>
    <s v="DSES24091310"/>
    <s v="2024-09-19"/>
    <s v="31540-B-7"/>
    <s v="DACIA Dokker"/>
    <n v="124943"/>
    <s v="AAZIZ"/>
    <s v="MAINT"/>
    <m/>
    <n v="627.29"/>
    <s v="1.0 x Commande d'eclairage (290.0 MAD) [electrique]_x000a_1.0 x Lampe H4 (21.795 MAD) [electrique]_x000a_1.0 x Diagnostic (0.0 MAD) [Diagnostic]_x000a_1.0 x Main d'oeuvre mecanique (0.0 MAD) [accessoire]_x000a_1.0 x Interrupteur Leve Vitre Porte (307.692 MAD) [electrique]_x000a_2.0 x Lampe veilleuse (7.8 MAD) [electrique]"/>
    <x v="5"/>
    <x v="15"/>
    <x v="0"/>
  </r>
  <r>
    <s v="DSES25040456"/>
    <s v="2025-04-08"/>
    <s v="42761-B-7"/>
    <s v="RENAULT EXPRESS"/>
    <n v="53163"/>
    <s v="YGAZR"/>
    <s v="ENTP"/>
    <m/>
    <n v="627.20000000000005"/>
    <s v="5.0 x Huile FV  5W30 SL/CF 200 LT (350.0 MAD) [service rapide]_x000a_0.51 x Vidange 1:Huile+Filtre H+MO (61.2 MAD) [service rapide]_x000a_1.0 x Filtre a  huile (21.0 MAD) [service rapide]_x000a_1.0 x Plaquette AV  GM (195.0 MAD) [service rapide]"/>
    <x v="1"/>
    <x v="5"/>
    <x v="1"/>
  </r>
  <r>
    <s v="DSES24060854"/>
    <s v="2024-06-13"/>
    <s v="30565-T-6"/>
    <s v="RENAULT EXPRESS VP"/>
    <n v="71476"/>
    <s v="AAZIZ"/>
    <s v="ENTP"/>
    <m/>
    <n v="627"/>
    <s v="1.0 x Filtre a  huile (14.0 MAD) [service rapide]_x000a_1.0 x Amortisseur AR (472.0 MAD) [Mécanique]_x000a_1.0 x Diagnostic (0.0 MAD) [Diagnostic]_x000a_1.0 x Vidange 2:Huile+Filtre H/A+MO (0.0 MAD) [service rapide]_x000a_5.0 x Huile FV  5W30 SL/CF 200 LT (117.0 MAD) [service rapide]_x000a_1.0 x Filtre a  air (24.0 MAD) [service rapide]"/>
    <x v="1"/>
    <x v="7"/>
    <x v="0"/>
  </r>
  <r>
    <s v="DSES25050795"/>
    <s v="2025-05-13"/>
    <s v="54341-B-7"/>
    <s v="RENAULT EXPRESS"/>
    <n v="20822"/>
    <s v="AAZIZ"/>
    <s v="ENTP"/>
    <m/>
    <n v="626.97"/>
    <s v="1.0 x Plaquette AV  GM (170.62 MAD) [service rapide]_x000a_0.68 x Vidange 1:Huile+Filtre H+MO (81.6 MAD) [service rapide]_x000a_5.0 x Huile FV  5W30 SL/CF 200 LT (350.0 MAD) [service rapide]_x000a_1.0 x Filtre a  huile (24.75 MAD) [service rapide]"/>
    <x v="1"/>
    <x v="14"/>
    <x v="1"/>
  </r>
  <r>
    <s v="DSES24100326"/>
    <s v="2024-10-04"/>
    <s v="54671-B-7"/>
    <s v="RENAULT Master"/>
    <n v="31336"/>
    <s v="YGAZR"/>
    <s v="ENTP"/>
    <m/>
    <n v="626.95000000000005"/>
    <s v="1.0 x Filtre a  huile (24.0 MAD) [service rapide]_x000a_1.0 x Plaquette AV (237.179 MAD) [service rapide]_x000a_1.0 x Diagnostic (0.0 MAD) [Diagnostic]_x000a_1.0 x Vidange 1:Huile+Filtre H+MO (0.0 MAD) [service rapide]_x000a_8.58 x Huile FV  5W30 SL/CF 200 LT (200.772 MAD) [service rapide]_x000a_1.0 x Plaquette AV (165.0 MAD) [service rapide]"/>
    <x v="1"/>
    <x v="4"/>
    <x v="0"/>
  </r>
  <r>
    <s v="DSES24020065"/>
    <s v="2024-02-01"/>
    <s v="45486-B-7"/>
    <s v="DACIA Logan"/>
    <n v="18664"/>
    <s v="YGAZR"/>
    <s v="MAINT"/>
    <s v="BELOUARDIGHI AZIZ"/>
    <n v="626.85"/>
    <s v="1.0 x Changement de batterie (0.0 MAD) [electrique]_x000a_1.0 x Pile telecommande (38.462 MAD) [electrique]_x000a_1.0 x Diagnostic (0.0 MAD) [Diagnostic]_x000a_1.0 x Batterie L3 (588.384 MAD) [electrique]"/>
    <x v="5"/>
    <x v="0"/>
    <x v="0"/>
  </r>
  <r>
    <s v="DSES24011522"/>
    <s v="2024-01-26"/>
    <s v="35998-B-7"/>
    <s v="DACIA Dokker"/>
    <n v="148955"/>
    <s v="YGAZR"/>
    <s v="ENTP"/>
    <s v="HOUCINE CHARII"/>
    <n v="626.54"/>
    <s v="1.0 x Vidange 1:Huile+Filtre H+MO (0.0 MAD) [service rapide]_x000a_5.0 x Huile FV  5W30 SL/CF 200 LT (117.0 MAD) [service rapide]_x000a_1.0 x Filtre a  huile (24.0 MAD) [service rapide]_x000a_1.0 x Diagnostic (0.0 MAD) [Diagnostic]_x000a_1.0 x Filtre a  air (24.0 MAD) [service rapide]_x000a_1.0 x Filtre a  gasoil (461.538 MAD) [service rapide]"/>
    <x v="1"/>
    <x v="6"/>
    <x v="0"/>
  </r>
  <r>
    <s v="DSES25020486"/>
    <s v="2025-02-10"/>
    <s v="52399-T-6"/>
    <s v="CITROEN C-Elysee"/>
    <n v="87883"/>
    <s v="AAZIZ"/>
    <s v="ENTP"/>
    <s v="HOUCINE CHARII"/>
    <n v="626.30999999999995"/>
    <s v="0.25 x Vidange 1:Huile+Filtre H+MO (30.0 MAD) [service rapide]_x000a_1.0 x Filtre a  huile (21.03 MAD) [service rapide]_x000a_0.4 x Chang. plaquettes frein AV (48.0 MAD) [service rapide]_x000a_1.0 x Plaquette AV (177.28 MAD) [service rapide]_x000a_5.0 x Huile FV  5W30 SL/CF 200 LT (350.0 MAD) [service rapide]"/>
    <x v="1"/>
    <x v="2"/>
    <x v="1"/>
  </r>
  <r>
    <s v="DSES25010030"/>
    <s v="2025-01-02"/>
    <s v="34699-T-6"/>
    <s v="RENAULT MASTER"/>
    <n v="170939"/>
    <s v="YGAZR"/>
    <s v="ENTP"/>
    <m/>
    <n v="626.22"/>
    <s v="1.0 x Capteur de pression carburant (82.87 MAD) [electrique]_x000a_1.0 x Filtre a  huile (37.0 MAD) [service rapide]_x000a_8.5 x Huile FV 10W40 SL/CF 200 LT (202.3 MAD) [service rapide]_x000a_1.0 x Filtre a  air (52.5 MAD) [service rapide]_x000a_1.0 x Bendix (251.55 MAD) [achat externe]_x000a_1.0 x Diagnostic (0.0 MAD) [Diagnostic]_x000a_1.0 x Vidange 2:Huile+Filtre H/A+MO (0.0 MAD) [service rapide]"/>
    <x v="1"/>
    <x v="3"/>
    <x v="1"/>
  </r>
  <r>
    <s v="DSES25021302"/>
    <s v="2025-02-21"/>
    <s v="54783-B-7"/>
    <s v="PEUGEOT 301"/>
    <n v="41612"/>
    <s v="YGAZR"/>
    <s v="ENTP"/>
    <m/>
    <n v="626.20000000000005"/>
    <s v="1.0 x Filtre a  air (51.91 MAD) [service rapide]_x000a_1.0 x Filtre a  huile (21.01 MAD) [service rapide]_x000a_0.4 x Vidange 2:Huile+Filtre H/A+MO (48.0 MAD) [service rapide]_x000a_0.4 x Chang. plaquettes frein AV (48.0 MAD) [service rapide]_x000a_4.0 x Huile FV  5W30 SL/CF 200 LT (280.0 MAD) [service rapide]_x000a_1.0 x Plaquette AV (177.28 MAD) [service rapide]"/>
    <x v="1"/>
    <x v="2"/>
    <x v="1"/>
  </r>
  <r>
    <s v="DSES24052040"/>
    <s v="2024-05-30"/>
    <s v="40717-B-7"/>
    <s v="PEUGEOT Boxer"/>
    <n v="110267"/>
    <s v="YGAZR"/>
    <s v="ENTP"/>
    <m/>
    <n v="626.1"/>
    <s v="1.0 x Filtre a  air (102.0 MAD) [service rapide]_x000a_6.5 x Huile FV  5W30 SL/CF 200 LT (152.1 MAD) [service rapide]_x000a_1.0 x Plaquette AV (372.0 MAD) [service rapide]_x000a_1.0 x Vidange 2:Huile+Filtre H/A+MO (0.0 MAD) [service rapide]_x000a_1.0 x Diagnostic (0.0 MAD) [Diagnostic]"/>
    <x v="1"/>
    <x v="12"/>
    <x v="0"/>
  </r>
  <r>
    <s v="DSES25040764"/>
    <s v="2025-04-11"/>
    <s v="40948-B-7"/>
    <s v="RENAULT EXPRESS"/>
    <n v="73758"/>
    <s v="AAZIZ"/>
    <s v="ENTP"/>
    <m/>
    <n v="626"/>
    <s v="5.0 x Huile FV  5W30 SL/CF 200 LT (350.0 MAD) [service rapide]_x000a_1.0 x Filtre a  huile (21.0 MAD) [service rapide]_x000a_0.5 x Vidange 1:Huile+Filtre H+MO (60.0 MAD) [service rapide]_x000a_1.0 x Plaquette AV  GM (195.0 MAD) [service rapide]"/>
    <x v="1"/>
    <x v="5"/>
    <x v="1"/>
  </r>
  <r>
    <s v="DSES24030318"/>
    <s v="2024-03-06"/>
    <s v="39844-B-7"/>
    <s v="FOTON FOTON TM"/>
    <n v="73722"/>
    <s v="FOUAD"/>
    <s v="REPA"/>
    <s v="FOURNISSEUR EXTERNE"/>
    <n v="626"/>
    <s v="1.0 x Main d'oeuvre mecanique (626.0 MAD) [accessoire]"/>
    <x v="4"/>
    <x v="10"/>
    <x v="0"/>
  </r>
  <r>
    <s v="DSES25040561"/>
    <s v="2025-04-09"/>
    <s v="44815-B-7"/>
    <s v="RENAULT EXPRESS"/>
    <n v="30382"/>
    <s v="AAZIZ"/>
    <s v="ENTP"/>
    <m/>
    <n v="626"/>
    <s v="1.0 x Filtre a  huile (21.0 MAD) [service rapide]_x000a_0.5 x Vidange 1:Huile+Filtre H+MO (60.0 MAD) [service rapide]_x000a_5.0 x Huile FV  5W30 SL/CF 200 LT (350.0 MAD) [service rapide]_x000a_1.0 x Plaquette AV  GM (195.0 MAD) [service rapide]"/>
    <x v="1"/>
    <x v="5"/>
    <x v="1"/>
  </r>
  <r>
    <s v="DSES24050578"/>
    <s v="2024-05-09"/>
    <s v="15099-T-6"/>
    <s v="HYUNDAI SANTA FE"/>
    <n v="62472"/>
    <s v="AAZIZ"/>
    <s v="ENTP"/>
    <m/>
    <n v="625.87"/>
    <s v="2.0 x Balais d'essuie glace av-60CM (95.332 MAD) [service rapide]_x000a_1.0 x Plaquette AV (339.0 MAD) [service rapide]_x000a_1.0 x Vidange 2:Huile+Filtre H/A+MO (0.0 MAD) [service rapide]_x000a_1.0 x Diagnostic (0.0 MAD) [Diagnostic]_x000a_1.0 x Filtre a  air (168.0 MAD) [service rapide]_x000a_5.0 x Huile FV  5W30 SL/CF 200 LT (0.0 MAD) [service rapide]_x000a_1.0 x Filtre a  huile (23.54 MAD) [service rapide]"/>
    <x v="1"/>
    <x v="12"/>
    <x v="0"/>
  </r>
  <r>
    <s v="DSES24030238"/>
    <s v="2024-03-05"/>
    <s v="10822-B-7"/>
    <s v="DACIA Dokker"/>
    <n v="185402"/>
    <s v="AAZIZ"/>
    <s v="MAINT"/>
    <m/>
    <n v="625.79999999999995"/>
    <s v="1.0 x Disque de frein AV PM (525.8 MAD) [Mécanique]_x000a_1.0 x Diagnostic (0.0 MAD) [Diagnostic]_x000a_1.0 x Changement Disque de frein AV (0.0 MAD) [Mécanique]_x000a_1.0 x Plaquette AV  PM (100.0 MAD) [service rapide]_x000a_1.0 x Chang. plaquettes frein AV (0.0 MAD) [service rapide]"/>
    <x v="0"/>
    <x v="10"/>
    <x v="0"/>
  </r>
  <r>
    <s v="DSES25050471"/>
    <s v="2025-05-08"/>
    <s v="32708-B-7"/>
    <s v="AUDI A6"/>
    <n v="107482"/>
    <s v="YGAZR"/>
    <s v="ENTP"/>
    <s v="HAJI BADRI"/>
    <n v="625.70000000000005"/>
    <s v="0.66 x Vidange 1:Huile+Filtre H+MO (79.2 MAD) [service rapide]_x000a_6.5 x Huile FV  5W30 SL/CF 200 LT (455.0 MAD) [service rapide]_x000a_1.0 x Filtre a  huile (91.5 MAD) [service rapide]"/>
    <x v="1"/>
    <x v="14"/>
    <x v="1"/>
  </r>
  <r>
    <s v="DSES24091360"/>
    <s v="2024-09-19"/>
    <s v="28935-B-7"/>
    <s v="PEUGEOT 3008"/>
    <n v="73802"/>
    <s v="AAZIZ"/>
    <s v="ENTP"/>
    <m/>
    <n v="625.20000000000005"/>
    <s v="1.0 x Filtre a  air (76.8 MAD) [service rapide]_x000a_1.0 x Filtre a  huile (19.0 MAD) [service rapide]_x000a_1.0 x Vidange 2:Huile+Filtre H/A+MO (0.0 MAD) [service rapide]_x000a_1.0 x Diagnostic (0.0 MAD) [Diagnostic]_x000a_1.0 x Plaquette AR (179.0 MAD) [service rapide]_x000a_1.0 x Plaquette AV (210.0 MAD) [service rapide]_x000a_6.0 x Huile FV  5W30 SL/CF 200 LT (140.4 MAD) [service rapide]"/>
    <x v="1"/>
    <x v="15"/>
    <x v="0"/>
  </r>
  <r>
    <s v="DSES24060964"/>
    <s v="2024-06-14"/>
    <s v="34591-T-6"/>
    <s v="RENAULT MEGANE"/>
    <n v="71974"/>
    <s v="AAZIZ"/>
    <s v="ENTP"/>
    <m/>
    <n v="625.1"/>
    <s v="1.0 x Poulie Alternateur (343.5 MAD) [Mécanique]_x000a_1.0 x Courroie d'accessoire (121.795 MAD) [Mécanique]_x000a_5.0 x Huile FV  5W30 SL/CF 200 LT (117.0 MAD) [service rapide]_x000a_1.0 x Diagnostic (0.0 MAD) [Diagnostic]_x000a_1.0 x Filtre a  huile (14.0 MAD) [service rapide]_x000a_1.0 x Filtre a  air (28.8 MAD) [service rapide]"/>
    <x v="1"/>
    <x v="7"/>
    <x v="0"/>
  </r>
  <r>
    <s v="DSES24100833"/>
    <s v="2024-10-11"/>
    <s v="54395-B-7"/>
    <s v="RENAULT Master"/>
    <n v="29970"/>
    <s v="AAZIZ"/>
    <s v="ENTP"/>
    <m/>
    <n v="625.08000000000004"/>
    <s v="1.0 x Diagnostic (0.0 MAD) [Diagnostic]_x000a_1.0 x Vidange 1:Huile+Filtre H+MO (0.0 MAD) [service rapide]_x000a_8.5 x Huile FV  5W30 SL/CF 200 LT (198.9 MAD) [service rapide]_x000a_1.0 x Filtre a  huile (24.0 MAD) [service rapide]_x000a_1.0 x Plaquette AV (165.0 MAD) [service rapide]_x000a_1.0 x Plaquette AV (237.179 MAD) [service rapide]"/>
    <x v="1"/>
    <x v="4"/>
    <x v="0"/>
  </r>
  <r>
    <s v="DSES25020807"/>
    <s v="2025-02-14"/>
    <s v="31026-T-6"/>
    <s v="OPEL Combo Life"/>
    <n v="96055"/>
    <s v="AAZIZ"/>
    <s v="ENTP"/>
    <m/>
    <n v="625.05999999999995"/>
    <s v="1.0 x Filtre a  gasoil (165.64 MAD) [service rapide]_x000a_1.0 x Filtre a  huile (21.01 MAD) [service rapide]_x000a_1.0 x Lampe veilleuse (11.52 MAD) [electrique]_x000a_2.0 x LAMPE 1P (10.98 MAD) [electrique]_x000a_0.15 x Réparation éclairage (18.0 MAD) [Mécanique]_x000a_4.0 x Huile FV  5W30 SL/CF 200 LT (280.0 MAD) [service rapide]_x000a_1.0 x Filtre a  air (51.91 MAD) [service rapide]_x000a_0.55 x Vidange 3:Huil+Filtre H/A/G+MO (66.0 MAD) [service rapide]"/>
    <x v="1"/>
    <x v="2"/>
    <x v="1"/>
  </r>
  <r>
    <s v="DSES25011372"/>
    <s v="2025-01-23"/>
    <s v="29261-B-7"/>
    <s v="AUDI Q3"/>
    <n v="153408"/>
    <s v="YGAZR"/>
    <s v="ENTP"/>
    <s v="ELBOURY MOHAMED"/>
    <n v="625"/>
    <s v="1.0 x Diagnostic (0.0 MAD) [Diagnostic]_x000a_1.0 x Plaquette AV (399.0 MAD) [service rapide]_x000a_1.0 x AdBlue EuroBlue 10L (75.0 MAD) [service rapide]_x000a_1.0 x Filtre a  huile (22.0 MAD) [service rapide]_x000a_1.0 x Vidange 1:Huile+Filtre H+MO (0.0 MAD) [service rapide]_x000a_5.0 x Huile FV  5W30 SL/CF 200 LT (117.0 MAD) [service rapide]_x000a_1.0 x Remplissage Ad Blue (0.0 MAD) [service rapide]_x000a_1.0 x Pile telecommande (12.0 MAD) [electrique]"/>
    <x v="1"/>
    <x v="3"/>
    <x v="1"/>
  </r>
  <r>
    <s v="DSES24060624"/>
    <s v="2024-06-11"/>
    <s v="35482-B-7"/>
    <s v="PEUGEOT Boxer"/>
    <n v="72136"/>
    <s v="AAZIZ"/>
    <s v="ENTP"/>
    <m/>
    <n v="624.36"/>
    <s v="2.0 x LAMPE 1P (10.256 MAD) [electrique]_x000a_6.5 x Huile FV  5W30 SL/CF 200 LT (152.1 MAD) [service rapide]_x000a_1.0 x Filtre a  huile (14.0 MAD) [service rapide]_x000a_1.0 x Plaquette AR (448.0 MAD) [service rapide]_x000a_1.0 x Vidange 1:Huile+Filtre H+MO (0.0 MAD) [service rapide]_x000a_1.0 x Diagnostic (0.0 MAD) [Diagnostic]"/>
    <x v="1"/>
    <x v="7"/>
    <x v="0"/>
  </r>
  <r>
    <s v="DSES25041693"/>
    <s v="2025-04-23"/>
    <s v="45949-T-6"/>
    <s v="SKODA NEW OCTAVIA"/>
    <n v="76778"/>
    <s v="AAZIZ"/>
    <s v="ENTP"/>
    <m/>
    <n v="624.35"/>
    <s v="1.0 x Pile telecommande (18.0 MAD) [electrique]_x000a_0.58 x Vidange 1:Huile+Filtre H+MO (69.6 MAD) [service rapide]_x000a_1.0 x Filtre a  huile (21.0 MAD) [service rapide]_x000a_2.0 x Balais d'essuie glace AV (165.75 MAD) [service rapide]_x000a_5.0 x Huile FV  5W30 SL/CF 200 LT (350.0 MAD) [service rapide]"/>
    <x v="1"/>
    <x v="5"/>
    <x v="1"/>
  </r>
  <r>
    <s v="DSES24121188"/>
    <s v="2024-12-17"/>
    <s v="53953-B-7"/>
    <s v="RENAULT EXPRESS VAN"/>
    <n v="32293"/>
    <s v="YGAZR"/>
    <s v="MAINT"/>
    <s v="ELBOURY MOHAMED"/>
    <n v="624.29"/>
    <s v="1.0 x Diagnostic (0.0 MAD) [Diagnostic]_x000a_1.0 x Diagnostic (0.0 MAD) [Diagnostic]_x000a_0.5 x Huile FV  5W30 SL/CF 200 LT (11.7 MAD) [service rapide]_x000a_1.0 x Tendeur chaine distribution (612.5925 MAD) [Mécanique]"/>
    <x v="0"/>
    <x v="11"/>
    <x v="0"/>
  </r>
  <r>
    <s v="DSES24081075"/>
    <s v="2024-08-12"/>
    <s v="42350-B-7"/>
    <s v="DACIA Dokker"/>
    <n v="89394"/>
    <s v="YGAZR"/>
    <s v="ENTP"/>
    <s v="BELOUARDIGHI AZIZ"/>
    <n v="624.20000000000005"/>
    <s v="1.0 x Réparation éclairage (0.0 MAD) [Mécanique]_x000a_1.0 x Vidange 1:Huile+Filtre H+MO (0.0 MAD) [service rapide]_x000a_1.0 x Filtre a  huile (14.0 MAD) [service rapide]_x000a_1.0 x Diagnostic (0.0 MAD) [Diagnostic]_x000a_1.0 x Batterie L3 (600.0 MAD) [electrique]_x000a_5.0 x Huile FV  5W30 SL/CF 200 LT (0.0 MAD) [service rapide]_x000a_2.0 x LAMPE 1P (10.2 MAD) [electrique]_x000a_1.0 x Changement de batterie (0.0 MAD) [electrique]"/>
    <x v="1"/>
    <x v="13"/>
    <x v="0"/>
  </r>
  <r>
    <s v="DSES24051955"/>
    <s v="2024-05-29"/>
    <s v="31194-B-7"/>
    <s v="DACIA Dokker"/>
    <n v="106606"/>
    <s v="YGAZR"/>
    <s v="ENTP"/>
    <s v="ELBOURY MOHAMED"/>
    <n v="624.11"/>
    <s v="1.0 x Diagnostic (0.0 MAD) [Diagnostic]_x000a_1.0 x Courroie Alternateur (141.025 MAD) [Mécanique]_x000a_1.0 x Filtre a  huile (14.0 MAD) [service rapide]_x000a_1.0 x Changement Kit de distribution (0.0 MAD) [Mécanique]_x000a_5.0 x Huile FV  5W30 SL/CF 200 LT (117.0 MAD) [service rapide]_x000a_1.0 x Kit de distribution (352.083 MAD) [Mécanique]"/>
    <x v="0"/>
    <x v="12"/>
    <x v="0"/>
  </r>
  <r>
    <s v="DSES25030243"/>
    <s v="2025-03-06"/>
    <s v="37569-B-7"/>
    <s v="DACIA Sandero"/>
    <n v="75000"/>
    <s v="YGAZR"/>
    <s v="MAINT"/>
    <m/>
    <n v="624"/>
    <s v="1.0 x Batterie L3 (600.0 MAD) [electrique]_x000a_0.2 x Changement de batterie (24.0 MAD) [electrique]"/>
    <x v="5"/>
    <x v="9"/>
    <x v="1"/>
  </r>
  <r>
    <s v="DSES25040714"/>
    <s v="2025-04-11"/>
    <s v="36254-B-7"/>
    <s v="DACIA Dokker"/>
    <n v="124371"/>
    <s v="YGAZR"/>
    <s v="ENTP"/>
    <m/>
    <n v="623.6"/>
    <s v="1.0 x Filtre a  huile (21.0 MAD) [service rapide]_x000a_1.0 x Plaquette AV  GM (195.0 MAD) [service rapide]_x000a_5.0 x Huile FV  5W30 SL/CF 200 LT (350.0 MAD) [service rapide]_x000a_0.48 x Vidange 1:Huile+Filtre H+MO (57.6 MAD) [service rapide]"/>
    <x v="1"/>
    <x v="5"/>
    <x v="1"/>
  </r>
  <r>
    <s v="DSES25050479"/>
    <s v="2025-05-08"/>
    <s v="97234-E-6"/>
    <s v="AUDI Q5"/>
    <n v="119452"/>
    <s v="AAZIZ"/>
    <s v="MAINT"/>
    <s v="HOUCINE CHARII"/>
    <n v="623.44000000000005"/>
    <s v="4.31 x Changement Kit de distribution (517.2 MAD) [Mécanique]_x000a_1.0 x Antigel (106.24 MAD) [service rapide]"/>
    <x v="0"/>
    <x v="14"/>
    <x v="1"/>
  </r>
  <r>
    <s v="DSES24040683"/>
    <s v="2024-04-09"/>
    <s v="45741-B-7"/>
    <s v="RENAULT EXPRESS VAN"/>
    <n v="89114"/>
    <s v="YGAZR"/>
    <s v="ENTP"/>
    <m/>
    <n v="623.34"/>
    <s v="1.0 x Filtre a  huile (16.0 MAD) [service rapide]_x000a_1.0 x Filtre a  air (28.8 MAD) [service rapide]_x000a_1.0 x Diagnostic (0.0 MAD) [Diagnostic]_x000a_1.0 x Filtre a  gasoil (461.538 MAD) [service rapide]_x000a_5.0 x Huile FV  5W30 SL/CF 200 LT (117.0 MAD) [service rapide]_x000a_1.0 x Vidange 2:Huile+Filtre H/A+MO (0.0 MAD) [service rapide]"/>
    <x v="1"/>
    <x v="16"/>
    <x v="0"/>
  </r>
  <r>
    <s v="DSES25030751"/>
    <s v="2025-03-11"/>
    <s v="31558-B-7"/>
    <s v="DACIA Dokker Van"/>
    <n v="125421"/>
    <s v="YGAZR"/>
    <s v="ENTP"/>
    <m/>
    <n v="623.34"/>
    <s v="2.0 x LAMPE 1P (9.945 MAD) [electrique]_x000a_1.0 x Bouton Vitre (150.0 MAD) [electrique]_x000a_0.2 x Main d'oeuvre mecanique (24.0 MAD) [accessoire]_x000a_0.16 x Réparation éclairage (19.2 MAD) [Mécanique]_x000a_1.0 x Filtre a  huile (21.0 MAD) [service rapide]_x000a_5.0 x Huile FV  5W30 SL/CF 200 LT (350.0 MAD) [service rapide]_x000a_0.41 x Vidange 1:Huile+Filtre H+MO (49.2 MAD) [service rapide]"/>
    <x v="1"/>
    <x v="9"/>
    <x v="1"/>
  </r>
  <r>
    <s v="DSES25030004"/>
    <s v="2025-03-01"/>
    <s v="58518-B-7"/>
    <s v="DACIA Logan"/>
    <n v="20044"/>
    <s v="AAZIZ"/>
    <s v="ENTP"/>
    <s v="MINYAOUI SAID"/>
    <n v="623.15"/>
    <s v="0.36 x Vidange 1:Huile+Filtre H+MO (43.2 MAD) [service rapide]_x000a_0.16 x Chang. balais essuie glaces AV (19.2 MAD) [service rapide]_x000a_5.0 x Huile FV  5W30 SL/CF 200 LT (350.0 MAD) [service rapide]_x000a_2.0 x Balais d'essuie glace AV (165.75 MAD) [service rapide]_x000a_1.0 x Filtre a  huile (45.0 MAD) [service rapide]"/>
    <x v="1"/>
    <x v="9"/>
    <x v="1"/>
  </r>
  <r>
    <s v="DSES24040484"/>
    <s v="2024-04-06"/>
    <s v="57434-T-6"/>
    <s v="RENAULT Clio"/>
    <n v="9457"/>
    <s v="YGAZR"/>
    <s v="ENTP"/>
    <s v="ELBOURY MOHAMED"/>
    <n v="623.04"/>
    <s v="1.0 x Diagnostic (0.0 MAD) [Diagnostic]_x000a_1.0 x Filtre a  huile (35.5 MAD) [service rapide]_x000a_5.0 x Huile moteur 10W40 1L (126.0 MAD) [service rapide]_x000a_1.0 x Commande d'eclairage (461.538 MAD) [electrique]"/>
    <x v="1"/>
    <x v="16"/>
    <x v="0"/>
  </r>
  <r>
    <s v="DSES25040200"/>
    <s v="2025-04-03"/>
    <s v="47008-B-7"/>
    <s v="FIAT Fiorino"/>
    <n v="76311"/>
    <s v="AAZIZ"/>
    <s v="ENTP"/>
    <m/>
    <n v="623"/>
    <s v="0.75 x Chang. plaquettes frein AV (90.0 MAD) [service rapide]_x000a_1.0 x Filtre a  huile (33.0 MAD) [service rapide]_x000a_1.0 x Plaquette AV (150.0 MAD) [service rapide]_x000a_5.0 x Huile FV  5W30 SL/CF 200 LT (350.0 MAD) [service rapide]"/>
    <x v="1"/>
    <x v="5"/>
    <x v="1"/>
  </r>
  <r>
    <s v="DSES24071491"/>
    <s v="2024-07-19"/>
    <s v="34968-B-7"/>
    <s v="Citroen C-Elysee"/>
    <n v="77182"/>
    <s v="YGAZR"/>
    <s v="MAINT"/>
    <s v="ELBOURY MOHAMED"/>
    <n v="623"/>
    <s v="1.0 x Diagnostic (0.0 MAD) [Diagnostic]_x000a_1.0 x Thermostat (248.0 MAD) [Mécanique]_x000a_1.0 x Antigel (75.0 MAD) [service rapide]_x000a_1.0 x Changement thermostat (300.0 MAD) [Mécanique]"/>
    <x v="0"/>
    <x v="1"/>
    <x v="0"/>
  </r>
  <r>
    <s v="DSES24040149"/>
    <s v="2024-04-02"/>
    <s v="27768-B-7"/>
    <s v="DACIA Dokker"/>
    <n v="100322"/>
    <s v="AAZIZ"/>
    <s v="ENTP"/>
    <m/>
    <n v="622.88"/>
    <s v="1.0 x Filtre a  air (28.8 MAD) [service rapide]_x000a_1.0 x Kit de distribution (352.083 MAD) [Mécanique]_x000a_1.0 x Plaquette AV  GM (100.0 MAD) [service rapide]_x000a_1.0 x Diagnostic (0.0 MAD) [Diagnostic]_x000a_1.0 x Filtre a  huile (16.0 MAD) [service rapide]_x000a_5.0 x Huile moteur 10W40 1L (126.0 MAD) [service rapide]_x000a_1.0 x Changement Kit de distribution (0.0 MAD) [Mécanique]"/>
    <x v="1"/>
    <x v="16"/>
    <x v="0"/>
  </r>
  <r>
    <s v="DSES25051033"/>
    <s v="2025-05-15"/>
    <s v="30120-T-6"/>
    <s v="RENAULT EXPRESS VP"/>
    <n v="110940"/>
    <s v="AAZIZ"/>
    <s v="PNEU"/>
    <m/>
    <n v="622.5"/>
    <s v="1.0 x Pneu 185/65R15 (562.5 MAD) [pneumatique]_x000a_0.5 x Changement Pneumatique (60.0 MAD) [pneumatique]"/>
    <x v="3"/>
    <x v="14"/>
    <x v="1"/>
  </r>
  <r>
    <s v="DSES25040741"/>
    <s v="2025-04-11"/>
    <s v="52939-B-7"/>
    <s v="RENAULT EXPRESS VAN"/>
    <n v="24332"/>
    <s v="YGAZR"/>
    <s v="PNEU"/>
    <s v="BAKERRI ABDELAZIZ"/>
    <n v="622.5"/>
    <s v="0.5 x Changement Pneumatique (60.0 MAD) [pneumatique]_x000a_1.0 x Pneu 1856515 (562.5 MAD) [pneumatique]"/>
    <x v="3"/>
    <x v="5"/>
    <x v="1"/>
  </r>
  <r>
    <s v="DSES25040799"/>
    <s v="2025-04-11"/>
    <s v="39445-B-7"/>
    <s v="DACIA Dokker"/>
    <n v="76483"/>
    <s v="AAZIZ"/>
    <s v="PNEU"/>
    <s v="BAKERRI ABDELAZIZ"/>
    <n v="622.5"/>
    <s v="0.5 x Changement Pneumatique (60.0 MAD) [pneumatique]_x000a_1.0 x Pneu 1856515 (562.5 MAD) [pneumatique]"/>
    <x v="3"/>
    <x v="5"/>
    <x v="1"/>
  </r>
  <r>
    <s v="DSES24051757"/>
    <s v="2024-05-28"/>
    <s v="28625-B-7"/>
    <s v="DACIA Lodgy"/>
    <n v="170967"/>
    <s v="YGAZR"/>
    <s v="ENTP"/>
    <s v="BAKERRI ABDELAZIZ"/>
    <n v="622.37"/>
    <s v="1.0 x Vidange 1:Huile+Filtre H+MO (0.0 MAD) [service rapide]_x000a_5.0 x Huile FV  5W30 SL/CF 200 LT (117.0 MAD) [service rapide]_x000a_1.0 x Diagnostic (0.0 MAD) [Diagnostic]_x000a_1.0 x Filtre a  gasoil (367.37 MAD) [service rapide]_x000a_1.0 x Plaquette AV  GM (100.0 MAD) [service rapide]_x000a_1.0 x Filtre a  air (24.0 MAD) [service rapide]_x000a_1.0 x Filtre a  huile (14.0 MAD) [service rapide]"/>
    <x v="1"/>
    <x v="12"/>
    <x v="0"/>
  </r>
  <r>
    <s v="DSES24100263"/>
    <s v="2024-10-03"/>
    <s v="41331-B-7"/>
    <s v="FIAT Ducato"/>
    <n v="95824"/>
    <s v="YGAZR"/>
    <s v="ENTP"/>
    <m/>
    <n v="622.36"/>
    <s v="1.0 x Plaquette AR (179.0 MAD) [service rapide]_x000a_1.0 x Plaquette AV (232.0 MAD) [service rapide]_x000a_1.0 x Filtre a  huile (24.0 MAD) [service rapide]_x000a_1.0 x Liquide de frein 450 ML (35.256 MAD) [Mécanique]_x000a_6.5 x Huile FV  5W30 SL/CF 200 LT (152.1 MAD) [service rapide]_x000a_1.0 x Diagnostic (0.0 MAD) [Diagnostic]_x000a_1.0 x Vidange 1:Huile+Filtre H+MO (0.0 MAD) [service rapide]"/>
    <x v="1"/>
    <x v="4"/>
    <x v="0"/>
  </r>
  <r>
    <s v="DSES25021668"/>
    <s v="2025-02-26"/>
    <s v="46255-B-7"/>
    <s v="RENAULT EXPRESS"/>
    <n v="49225"/>
    <s v="YGAZR"/>
    <s v="ENTP"/>
    <m/>
    <n v="621.95000000000005"/>
    <s v="1.0 x Filtre a  huile (24.75 MAD) [service rapide]_x000a_0.4 x Chang. plaquettes frein AV (48.0 MAD) [service rapide]_x000a_0.41 x Vidange 1:Huile+Filtre H+MO (49.2 MAD) [service rapide]_x000a_5.0 x Huile FV  5W30 SL/CF 200 LT (350.0 MAD) [service rapide]_x000a_1.0 x Plaquette AV  GM (150.0 MAD) [service rapide]"/>
    <x v="1"/>
    <x v="2"/>
    <x v="1"/>
  </r>
  <r>
    <s v="DSES25021664"/>
    <s v="2025-02-26"/>
    <s v="55867-B-7"/>
    <s v="CITROEN C-Elysee"/>
    <n v="30332"/>
    <s v="AHAYT"/>
    <s v="PNEU"/>
    <m/>
    <n v="621.9"/>
    <s v="1.0 x Pneu 1955516 (621.9 MAD) [pneumatique]"/>
    <x v="3"/>
    <x v="2"/>
    <x v="1"/>
  </r>
  <r>
    <s v="DSES25021783"/>
    <s v="2025-02-27"/>
    <s v="55863-B-7"/>
    <s v="CITROEN C-Elysee"/>
    <n v="40179"/>
    <s v="AHAYT"/>
    <s v="PNEU"/>
    <m/>
    <n v="621.9"/>
    <s v="1.0 x Pneu 1955516 (621.9 MAD) [pneumatique]"/>
    <x v="3"/>
    <x v="2"/>
    <x v="1"/>
  </r>
  <r>
    <s v="DSES24041334"/>
    <s v="2024-04-22"/>
    <s v="23991-B-7"/>
    <s v="DACIA Dokker"/>
    <n v="129209"/>
    <s v="YGAZR"/>
    <s v="ENTP"/>
    <m/>
    <n v="621.6"/>
    <s v="1.0 x Batterie L2 (581.6 MAD) [electrique]_x000a_5.0 x Huile FV  5W30 SL/CF 200 LT (0.0 MAD) [service rapide]_x000a_1.0 x Diagnostic (0.0 MAD) [Diagnostic]_x000a_1.0 x Vidange 2:Huile+Filtre H/A+MO (0.0 MAD) [service rapide]_x000a_1.0 x Changement de batterie (0.0 MAD) [electrique]_x000a_1.0 x Filtre a  air (24.0 MAD) [service rapide]_x000a_1.0 x Filtre a  huile (16.0 MAD) [service rapide]"/>
    <x v="1"/>
    <x v="16"/>
    <x v="0"/>
  </r>
  <r>
    <s v="DSES25040489"/>
    <s v="2025-04-08"/>
    <s v="30563-T-6"/>
    <s v="RENAULT EXPRESS VP"/>
    <n v="61009"/>
    <s v="AAZIZ"/>
    <s v="ENTP"/>
    <s v="MINYAOUI SAID"/>
    <n v="621.20000000000005"/>
    <s v="0.46 x Vidange 1:Huile+Filtre H+MO (55.2 MAD) [service rapide]_x000a_1.0 x Plaquette AV  GM (195.0 MAD) [service rapide]_x000a_1.0 x Filtre a  huile (21.0 MAD) [service rapide]_x000a_5.0 x Huile FV  5W30 SL/CF 200 LT (350.0 MAD) [service rapide]"/>
    <x v="1"/>
    <x v="5"/>
    <x v="1"/>
  </r>
  <r>
    <s v="DSES25021818"/>
    <s v="2025-02-28"/>
    <s v="87663-E-6"/>
    <s v="DACIA LOGAN"/>
    <n v="119028"/>
    <s v="AAZIZ"/>
    <s v="ENTP"/>
    <m/>
    <n v="620.75"/>
    <s v="1.0 x Filtre a  huile (24.75 MAD) [service rapide]_x000a_1.0 x Plaquette AV (156.0 MAD) [service rapide]_x000a_0.5 x Chang. plaquettes frein AV (60.0 MAD) [service rapide]_x000a_0.25 x Vidange 1:Huile+Filtre H+MO (30.0 MAD) [service rapide]_x000a_5.0 x Huile FV  5W30 SL/CF 200 LT (350.0 MAD) [service rapide]"/>
    <x v="1"/>
    <x v="2"/>
    <x v="1"/>
  </r>
  <r>
    <s v="DSES25040077"/>
    <s v="2025-04-02"/>
    <s v="49326-B-7"/>
    <s v="DACIA Logan"/>
    <n v="82461"/>
    <s v="YGAZR"/>
    <s v="ENTP"/>
    <m/>
    <n v="620.75"/>
    <s v="1.0 x Filtre a  huile (45.0 MAD) [service rapide]_x000a_5.0 x Huile FV  5W30 SL/CF 200 LT (350.0 MAD) [service rapide]_x000a_2.0 x Balais d'essuie glace AV (165.75 MAD) [service rapide]_x000a_0.5 x Vidange 1:Huile+Filtre H+MO (60.0 MAD) [service rapide]"/>
    <x v="1"/>
    <x v="5"/>
    <x v="1"/>
  </r>
  <r>
    <s v="DSES24081431"/>
    <s v="2024-08-16"/>
    <s v="759-T-6"/>
    <s v="NISSAN QASHQAI"/>
    <n v="39964"/>
    <s v="YGAZR"/>
    <s v="ENTP"/>
    <m/>
    <n v="620.72"/>
    <s v="5.0 x Huile FV 10W40 SL/CF 200 LT (119.0 MAD) [service rapide]_x000a_1.0 x Filtre a  air (39.0 MAD) [service rapide]_x000a_1.0 x Vidange 2:Huile+Filtre H/A+MO (0.0 MAD) [service rapide]_x000a_1.0 x Plaquette AV (448.718 MAD) [service rapide]_x000a_1.0 x Filtre a  huile (14.0 MAD) [service rapide]_x000a_1.0 x Diagnostic (0.0 MAD) [Diagnostic]"/>
    <x v="1"/>
    <x v="13"/>
    <x v="0"/>
  </r>
  <r>
    <s v="DSES24081775"/>
    <s v="2024-08-23"/>
    <s v="31374-B-7"/>
    <s v="CITROEN C-Elysee"/>
    <n v="144666"/>
    <s v="YGAZR"/>
    <s v="ENTP"/>
    <s v="ELBOURY MOHAMED"/>
    <n v="620.33000000000004"/>
    <s v="1.0 x Diagnostic (0.0 MAD) [Diagnostic]_x000a_1.0 x Batterie L2 (508.33 MAD) [electrique]_x000a_4.0 x Huile FV 10W40 SL/CF 200 LT (95.2 MAD) [service rapide]_x000a_1.0 x Filtre a  huile (16.8 MAD) [service rapide]_x000a_1.0 x Vidange 1:Huile+Filtre H+MO (0.0 MAD) [service rapide]_x000a_1.0 x Changement de batterie (0.0 MAD) [electrique]"/>
    <x v="1"/>
    <x v="13"/>
    <x v="0"/>
  </r>
  <r>
    <s v="DSES25031112"/>
    <s v="2025-03-18"/>
    <s v="51933-B-7"/>
    <s v="PEUGEOT Boxer"/>
    <n v="30208"/>
    <s v="AAZIZ"/>
    <s v="MAINT"/>
    <m/>
    <n v="620"/>
    <s v="1.0 x Main d'oeuvre mecanique (120.0 MAD) [accessoire]_x000a_1.0 x Joint Porte Collissante Lat Dt (499.9995 MAD) [Mécanique]"/>
    <x v="0"/>
    <x v="9"/>
    <x v="1"/>
  </r>
  <r>
    <s v="DSES24010902"/>
    <s v="2024-01-17"/>
    <s v="6799-T-6"/>
    <s v="DACIA Dokker"/>
    <n v="104814"/>
    <s v="AAZIZ"/>
    <s v="MAINT"/>
    <s v="SAID FAIZ"/>
    <n v="619.97"/>
    <s v="1.0 x Diagnostic (0.0 MAD) [Diagnostic]_x000a_1.0 x Lampe H4 (26.67 MAD) [electrique]_x000a_1.0 x Batterie L2 (581.6 MAD) [electrique]_x000a_3.0 x Lampe veilleuse (11.7 MAD) [electrique]"/>
    <x v="5"/>
    <x v="6"/>
    <x v="0"/>
  </r>
  <r>
    <s v="DSES24121113"/>
    <s v="2024-12-17"/>
    <s v="44783-B-7"/>
    <s v="VOLKSWAGEN Passat"/>
    <n v="71622"/>
    <s v="AAZIZ"/>
    <s v="ENTP"/>
    <m/>
    <n v="619.88"/>
    <s v="1.0 x Filtre a  huile (22.0 MAD) [service rapide]_x000a_5.0 x Huile FV  5W30 SL/CF 200 LT (117.0 MAD) [service rapide]_x000a_1.0 x Diagnostic (0.0 MAD) [Diagnostic]_x000a_1.0 x Plaquette AR (278.0 MAD) [service rapide]_x000a_1.0 x Pile telecommande (15.385 MAD) [electrique]_x000a_1.0 x Vidange 1:Huile+Filtre H+MO (0.0 MAD) [service rapide]_x000a_1.0 x Changement pile clé (0.0 MAD) [electrique]_x000a_1.0 x Filtre a  gasoil (187.5 MAD) [service rapide]"/>
    <x v="1"/>
    <x v="11"/>
    <x v="0"/>
  </r>
  <r>
    <s v="DSES25040466"/>
    <s v="2025-04-08"/>
    <s v="19283-T-1"/>
    <s v="RENAULT Megane"/>
    <n v="41200"/>
    <s v="AAZIZ"/>
    <s v="ENTP"/>
    <m/>
    <n v="619.85"/>
    <s v="5.0 x Huile FV  5W30 SL/CF 200 LT (350.0 MAD) [service rapide]_x000a_2.0 x Balais d'essuie glace AV (185.25 MAD) [service rapide]_x000a_0.33 x Vidange 1:Huile+Filtre H+MO (39.6 MAD) [service rapide]_x000a_1.0 x Filtre a  huile (45.0 MAD) [service rapide]"/>
    <x v="1"/>
    <x v="5"/>
    <x v="1"/>
  </r>
  <r>
    <s v="DSES25041371"/>
    <s v="2025-04-18"/>
    <s v="44107-B-7"/>
    <s v="RENAULT Master"/>
    <n v="65592"/>
    <s v="AAZIZ"/>
    <s v="MAINT"/>
    <s v="ABDARAHIM ELKOUNTAFI"/>
    <n v="619.59"/>
    <s v="1.0 x Chang. plaquettes frein AV (120.0 MAD) [service rapide]_x000a_1.0 x Plaquette AR (312.4995 MAD) [service rapide]_x000a_1.0 x Plaquette AV (187.0905 MAD) [service rapide]"/>
    <x v="1"/>
    <x v="5"/>
    <x v="1"/>
  </r>
  <r>
    <s v="DSES24060602"/>
    <s v="2024-06-11"/>
    <s v="31344-T-6"/>
    <s v="HYUNDAI TUCSON"/>
    <n v="61150"/>
    <s v="AAZIZ"/>
    <s v="ENTP"/>
    <m/>
    <n v="619.54"/>
    <s v="4.0 x Huile FV  5W30 SL/CF 200 LT (93.6 MAD) [service rapide]_x000a_1.0 x Vidange 1:Huile+Filtre H+MO (0.0 MAD) [service rapide]_x000a_1.0 x Diagnostic (0.0 MAD) [Diagnostic]_x000a_1.0 x Filtre a  huile (160.55 MAD) [service rapide]_x000a_1.0 x Plaquette AV (365.385 MAD) [service rapide]"/>
    <x v="1"/>
    <x v="7"/>
    <x v="0"/>
  </r>
  <r>
    <s v="DSES24100121"/>
    <s v="2024-10-02"/>
    <s v="5213-T-6"/>
    <s v="DACIA Dokker"/>
    <n v="92244"/>
    <s v="AAZIZ"/>
    <s v="ENTP"/>
    <s v="BELOUARDIGHI AZIZ"/>
    <n v="619.48"/>
    <s v="1.0 x Réparation éclairage (0.0 MAD) [Mécanique]_x000a_1.0 x Filtre a  air (33.333 MAD) [service rapide]_x000a_5.0 x Huile FV  5W30 SL/CF 200 LT (117.0 MAD) [service rapide]_x000a_3.0 x LAMPE 1P (15.3 MAD) [electrique]_x000a_1.0 x Plaquette AV (303.846 MAD) [service rapide]_x000a_1.0 x Diagnostic (0.0 MAD) [Diagnostic]_x000a_1.0 x Filtre a  huile (150.0 MAD) [service rapide]_x000a_1.0 x Vidange 2:Huile+Filtre H/A+MO (0.0 MAD) [service rapide]"/>
    <x v="1"/>
    <x v="4"/>
    <x v="0"/>
  </r>
  <r>
    <s v="DSES25051769"/>
    <s v="2025-05-24"/>
    <s v="56615-B-7"/>
    <s v="PEUGEOT 301"/>
    <n v="31331"/>
    <s v="AAZIZ"/>
    <s v="ENTP"/>
    <m/>
    <n v="619.4"/>
    <s v="1.0 x Filtre a  huile (21.0 MAD) [service rapide]_x000a_2.0 x BEG FX16CM40 ULTRAFLAT 40*CM (114.3 MAD) [achat externe]_x000a_5.0 x Huile FV  5W30 SL/CF 200 LT (350.0 MAD) [service rapide]_x000a_0.63 x Vidange 2:Huile+Filtre H/A+MO (75.6 MAD) [service rapide]_x000a_1.0 x Filtre a  air (58.5 MAD) [service rapide]"/>
    <x v="1"/>
    <x v="14"/>
    <x v="1"/>
  </r>
  <r>
    <s v="DSES25041450"/>
    <s v="2025-04-19"/>
    <s v="76278-E-1"/>
    <s v="HYUNDAI Tucson"/>
    <n v="71711"/>
    <s v="YGAZR"/>
    <s v="MAINT"/>
    <m/>
    <n v="619.20000000000005"/>
    <s v="0.16 x Changement de batterie (19.2 MAD) [electrique]_x000a_1.0 x Batterie L3 (600.0 MAD) [electrique]"/>
    <x v="5"/>
    <x v="5"/>
    <x v="1"/>
  </r>
  <r>
    <s v="DSES25051174"/>
    <s v="2025-05-19"/>
    <s v="43662-B-7"/>
    <s v="PEUGEOT Boxer"/>
    <n v="53678"/>
    <s v="YGAZR"/>
    <s v="ENTP"/>
    <m/>
    <n v="619.02"/>
    <s v="6.5 x Huile FV  5W30 SL/CF 200 LT (455.0 MAD) [service rapide]_x000a_0.73 x Vidange 1:Huile+Filtre H+MO (87.6 MAD) [service rapide]_x000a_1.0 x Filtre a  huile (37.5 MAD) [service rapide]_x000a_3.0 x LAMPE 1P (14.9175 MAD) [electrique]_x000a_0.2 x Réparation éclairage (24.0 MAD) [Mécanique]"/>
    <x v="1"/>
    <x v="14"/>
    <x v="1"/>
  </r>
  <r>
    <s v="DSES24060869"/>
    <s v="2024-06-13"/>
    <s v="75733-E-6"/>
    <s v="RENAULT CLIO"/>
    <n v="152782"/>
    <s v="AAZIZ"/>
    <s v="MAINT"/>
    <s v="ABDARAHIM ELKOUNTAFI"/>
    <n v="619"/>
    <s v="1.0 x Diagnostic (0.0 MAD) [Diagnostic]_x000a_1.0 x Plaquette AV (259.0 MAD) [service rapide]_x000a_1.0 x Disque de frein AV PM (360.0 MAD) [Mécanique]"/>
    <x v="0"/>
    <x v="7"/>
    <x v="0"/>
  </r>
  <r>
    <s v="DSES25050397"/>
    <s v="2025-05-07"/>
    <s v="58331-B-7"/>
    <s v="RENAULT EXPRESS"/>
    <n v="30204"/>
    <s v="YGAZR"/>
    <s v="ENTP"/>
    <m/>
    <n v="618.95000000000005"/>
    <s v="5.0 x Huile FV  5W30 SL/CF 200 LT (350.0 MAD) [service rapide]_x000a_1.0 x Plaquette AV  GM (195.0 MAD) [service rapide]_x000a_1.0 x Filtre a  huile (24.75 MAD) [service rapide]_x000a_0.41 x Vidange 1:Huile+Filtre H+MO (49.2 MAD) [service rapide]"/>
    <x v="1"/>
    <x v="14"/>
    <x v="1"/>
  </r>
  <r>
    <s v="DSES24010233"/>
    <s v="2024-01-06"/>
    <s v="16645-B-7"/>
    <s v="DACIA Dokker"/>
    <n v="68153"/>
    <s v="YGAZR"/>
    <s v="MAINT"/>
    <m/>
    <n v="618.47"/>
    <s v="1.0 x Lampe H4 (26.67 MAD) [electrique]_x000a_2.0 x Lampe 2p (10.2 MAD) [electrique]_x000a_1.0 x Batterie L2 (581.6 MAD) [electrique]_x000a_1.0 x Diagnostic (0.0 MAD) [Diagnostic]"/>
    <x v="5"/>
    <x v="6"/>
    <x v="0"/>
  </r>
  <r>
    <s v="DSES25040427"/>
    <s v="2025-04-08"/>
    <s v="44840-B-7"/>
    <s v="RENAULT Master"/>
    <n v="53880"/>
    <s v="AAZIZ"/>
    <s v="MAINT"/>
    <m/>
    <n v="618.20000000000005"/>
    <s v="1.0 x Lampe veilleuse (3.8025 MAD) [electrique]_x000a_0.16 x Réparation éclairage (19.2 MAD) [Mécanique]_x000a_0.58 x Chang. plaquettes frein AV (69.6 MAD) [service rapide]_x000a_1.0 x Plaquette AR (312.4995 MAD) [service rapide]_x000a_1.0 x Plaquette AV (187.0905 MAD) [service rapide]_x000a_1.0 x Lampe H4 (26.004 MAD) [electrique]"/>
    <x v="1"/>
    <x v="5"/>
    <x v="1"/>
  </r>
  <r>
    <s v="DSES24011002"/>
    <s v="2024-01-18"/>
    <s v="86629-E-1"/>
    <s v="PEUGEOT 508"/>
    <n v="29313"/>
    <s v="YGAZR"/>
    <s v="ENTP"/>
    <s v="AYOUB ARBIH"/>
    <n v="618"/>
    <s v="1.0 x Vidange 1:Huile+Filtre H+MO (0.0 MAD) [service rapide]_x000a_1.0 x Diagnostic (0.0 MAD) [Diagnostic]_x000a_5.0 x Huile moteur 10W40 1L (126.0 MAD) [service rapide]_x000a_1.0 x Plaquette AV (439.0 MAD) [service rapide]_x000a_1.0 x Filtre a  huile (53.0 MAD) [service rapide]"/>
    <x v="1"/>
    <x v="6"/>
    <x v="0"/>
  </r>
  <r>
    <s v="DSES24071898"/>
    <s v="2024-07-24"/>
    <s v="14983-T-6"/>
    <s v="VOLKSWAGEN CADDY"/>
    <n v="227347"/>
    <s v="AAZIZ"/>
    <s v="ENTP"/>
    <s v="HOUCINE CHARII"/>
    <n v="618"/>
    <s v="1.0 x Vidange 1:Huile+Filtre H+MO (0.0 MAD) [service rapide]_x000a_1.0 x Plaquette AR (255.0 MAD) [service rapide]_x000a_1.0 x Plaquette AV (198.0 MAD) [service rapide]_x000a_1.0 x Diagnostic (0.0 MAD) [Diagnostic]_x000a_5.0 x Huile FV  5W30 SL/CF 200 LT (117.0 MAD) [service rapide]_x000a_1.0 x Filtre a  huile (48.0 MAD) [service rapide]"/>
    <x v="1"/>
    <x v="1"/>
    <x v="0"/>
  </r>
  <r>
    <s v="DSES24070528"/>
    <s v="2024-07-08"/>
    <s v="30050-B-7"/>
    <s v="PEUGEOT 208"/>
    <n v="133066"/>
    <s v="YGAZR"/>
    <s v="ENTP"/>
    <s v="BELOUARDIGHI AZIZ"/>
    <n v="617.53"/>
    <s v="1.0 x Changement de batterie (0.0 MAD) [electrique]_x000a_1.0 x Filtre a  huile (14.0 MAD) [service rapide]_x000a_4.0 x Huile FV 10W40 SL/CF 200 LT (95.2 MAD) [service rapide]_x000a_1.0 x Batterie L2 (508.33 MAD) [electrique]_x000a_1.0 x Vidange 1:Huile+Filtre H+MO (0.0 MAD) [service rapide]_x000a_1.0 x Diagnostic (0.0 MAD) [Diagnostic]"/>
    <x v="1"/>
    <x v="1"/>
    <x v="0"/>
  </r>
  <r>
    <s v="DSES25021646"/>
    <s v="2025-02-26"/>
    <s v="28767-B-7"/>
    <s v="VOLKSWAGEN Touareg"/>
    <n v="85498"/>
    <s v="YGAZR"/>
    <s v="ENTP"/>
    <m/>
    <n v="617.5"/>
    <s v="1.0 x Filtre a  huile (91.5 MAD) [service rapide]_x000a_0.3 x Vidange 1:Huile+Filtre H+MO (36.0 MAD) [service rapide]_x000a_7.0 x Huile FV  5W30 SL/CF 200 LT (490.0 MAD) [service rapide]"/>
    <x v="1"/>
    <x v="2"/>
    <x v="1"/>
  </r>
  <r>
    <s v="DSES24041957"/>
    <s v="2024-04-30"/>
    <s v="28625-B-7"/>
    <s v="DACIA Lodgy"/>
    <n v="163415"/>
    <s v="YGAZR"/>
    <s v="MAINT"/>
    <s v="ELBOURY MOHAMED"/>
    <n v="617.29999999999995"/>
    <s v="1.0 x Diagnostic (0.0 MAD) [Diagnostic]_x000a_1.0 x Plaquette AV  GM (91.5 MAD) [service rapide]_x000a_1.0 x Disque de frein AV (525.8 MAD) [Mécanique]"/>
    <x v="0"/>
    <x v="16"/>
    <x v="0"/>
  </r>
  <r>
    <s v="DSES25021029"/>
    <s v="2025-02-18"/>
    <s v="39420-B-7"/>
    <s v="DACIA Dokker"/>
    <n v="36430"/>
    <s v="AAZIZ"/>
    <s v="ENTP"/>
    <m/>
    <n v="617.27"/>
    <s v="1.0 x Filtre a  huile (24.73 MAD) [service rapide]_x000a_5.0 x Huile FV  5W30 SL/CF 200 LT (350.0 MAD) [service rapide]_x000a_0.25 x Vidange 1:Huile+Filtre H+MO (30.0 MAD) [service rapide]_x000a_0.5 x Chang. plaquettes frein AV (60.0 MAD) [service rapide]_x000a_1.0 x Plaquette AV  GM (152.54 MAD) [service rapide]"/>
    <x v="1"/>
    <x v="2"/>
    <x v="1"/>
  </r>
  <r>
    <s v="DSES25020127"/>
    <s v="2025-02-04"/>
    <s v="54376-B-7"/>
    <s v="RENAULT EXPRESS"/>
    <n v="20095"/>
    <s v="AAZIZ"/>
    <s v="ENTP"/>
    <m/>
    <n v="617.27"/>
    <s v="5.0 x Huile FV  5W30 SL/CF 200 LT (350.0 MAD) [service rapide]_x000a_0.25 x Vidange 1:Huile+Filtre H+MO (30.0 MAD) [service rapide]_x000a_1.0 x Plaquette AV  GM (152.54 MAD) [service rapide]_x000a_1.0 x Filtre a  huile (24.73 MAD) [service rapide]_x000a_0.5 x Chang. plaquettes frein AV (60.0 MAD) [service rapide]"/>
    <x v="1"/>
    <x v="2"/>
    <x v="1"/>
  </r>
  <r>
    <s v="DSES24050864"/>
    <s v="2024-05-14"/>
    <s v="42046-B-7"/>
    <s v="PEUGEOT Boxer"/>
    <n v="50402"/>
    <s v="YGAZR"/>
    <s v="ENTP"/>
    <m/>
    <n v="617.1"/>
    <s v="1.0 x Plaquette AV (339.0 MAD) [service rapide]_x000a_1.0 x Filtre a  air (102.0 MAD) [service rapide]_x000a_1.0 x Vidange 2:Huile+Filtre H/A+MO (0.0 MAD) [service rapide]_x000a_1.0 x Diagnostic (0.0 MAD) [Diagnostic]_x000a_6.5 x Huile FV  5W30 SL/CF 200 LT (152.1 MAD) [service rapide]_x000a_1.0 x Filtre a  huile (24.0 MAD) [service rapide]"/>
    <x v="1"/>
    <x v="12"/>
    <x v="0"/>
  </r>
  <r>
    <s v="DSES24050601"/>
    <s v="2024-05-10"/>
    <s v="42051-B-7"/>
    <s v="PEUGEOT Boxer"/>
    <n v="50081"/>
    <s v="YGAZR"/>
    <s v="ENTP"/>
    <m/>
    <n v="617.1"/>
    <s v="1.0 x Filtre a  air (102.0 MAD) [service rapide]_x000a_1.0 x Plaquette AV (339.0 MAD) [service rapide]_x000a_1.0 x Filtre a  huile (24.0 MAD) [service rapide]_x000a_1.0 x Vidange 2:Huile+Filtre H/A+MO (0.0 MAD) [service rapide]_x000a_6.5 x Huile FV  5W30 SL/CF 200 LT (152.1 MAD) [service rapide]_x000a_1.0 x Diagnostic (0.0 MAD) [Diagnostic]"/>
    <x v="1"/>
    <x v="12"/>
    <x v="0"/>
  </r>
  <r>
    <s v="DSES24050600"/>
    <s v="2024-05-10"/>
    <s v="42052-B-7"/>
    <s v="PEUGEOT Boxer"/>
    <n v="44415"/>
    <s v="YGAZR"/>
    <s v="ENTP"/>
    <m/>
    <n v="617.1"/>
    <s v="1.0 x Filtre a  air (102.0 MAD) [service rapide]_x000a_1.0 x Filtre a  huile (24.0 MAD) [service rapide]_x000a_6.5 x Huile FV  5W30 SL/CF 200 LT (152.1 MAD) [service rapide]_x000a_1.0 x Vidange 2:Huile+Filtre H/A+MO (0.0 MAD) [service rapide]_x000a_1.0 x Plaquette AV (339.0 MAD) [service rapide]_x000a_1.0 x Diagnostic (0.0 MAD) [Diagnostic]"/>
    <x v="1"/>
    <x v="12"/>
    <x v="0"/>
  </r>
  <r>
    <s v="DSES24011721"/>
    <s v="2024-01-30"/>
    <s v="20722-T-6"/>
    <s v="BMW X1"/>
    <n v="40664"/>
    <s v="YGAZR"/>
    <s v="MAINT"/>
    <s v="ELBOURY MOHAMED"/>
    <n v="617"/>
    <s v="1.0 x Diagnostic (0.0 MAD) [Diagnostic]_x000a_1.0 x Plaquette AV (465.0 MAD) [service rapide]_x000a_1.0 x File de Plaquette (152.0 MAD) [service rapide]"/>
    <x v="1"/>
    <x v="6"/>
    <x v="0"/>
  </r>
  <r>
    <s v="DSES24041596"/>
    <s v="2024-04-25"/>
    <s v="27022-T-6"/>
    <s v="OPEL Grand Cherokee"/>
    <n v="39539"/>
    <s v="AAZIZ"/>
    <s v="ENTP"/>
    <m/>
    <n v="617"/>
    <s v="1.0 x Plaquette AV (595.0 MAD) [service rapide]_x000a_5.0 x Huile FV  5W30 SL/CF 200 LT (0.0 MAD) [service rapide]_x000a_1.0 x Filtre a  huile (22.0 MAD) [service rapide]_x000a_1.0 x Diagnostic (0.0 MAD) [Diagnostic]_x000a_1.0 x Vidange 1:Huile+Filtre H+MO (0.0 MAD) [service rapide]"/>
    <x v="1"/>
    <x v="16"/>
    <x v="0"/>
  </r>
  <r>
    <s v="DSES24051246"/>
    <s v="2024-05-20"/>
    <s v="28622-B-7"/>
    <s v="RENAULT Megane"/>
    <n v="71722"/>
    <s v="YGAZR"/>
    <s v="ENTP"/>
    <s v="ELBOURY MOHAMED"/>
    <n v="617"/>
    <s v="1.0 x Diagnostic (0.0 MAD) [Diagnostic]_x000a_1.0 x Plaquette AV (149.0 MAD) [service rapide]_x000a_1.0 x Plaquette AV (339.0 MAD) [service rapide]_x000a_1.0 x Changement filtre a  Clim (0.0 MAD) [service rapide]_x000a_1.0 x Filtre a  huile (14.0 MAD) [service rapide]_x000a_1.0 x Filtre habitacle (pollen) (73.0 MAD) [service rapide]_x000a_1.0 x Filtre a  air (42.0 MAD) [service rapide]_x000a_1.0 x Vidange 2:Huile+Filtre H/A+MO (0.0 MAD) [service rapide]"/>
    <x v="1"/>
    <x v="12"/>
    <x v="0"/>
  </r>
  <r>
    <s v="DSES24121089"/>
    <s v="2024-12-17"/>
    <s v="45758-B-7"/>
    <s v="RENAULT EXPRESS VAN"/>
    <n v="177718"/>
    <s v="YGAZR"/>
    <s v="MAINT"/>
    <m/>
    <n v="616.9"/>
    <s v="1.0 x Liquide de frein 450 ML (60.897 MAD) [Mécanique]_x000a_1.0 x Emetteur commande d'embrayage (556.0 MAD) [Mécanique]_x000a_1.0 x Diagnostic (0.0 MAD) [Diagnostic]"/>
    <x v="0"/>
    <x v="11"/>
    <x v="0"/>
  </r>
  <r>
    <s v="DSES25020771"/>
    <s v="2025-02-13"/>
    <s v="42298-B-7"/>
    <s v="FIAT Fiorino"/>
    <n v="86379"/>
    <s v="YGAZR"/>
    <s v="ENTP"/>
    <s v="ELBOURY MOHAMED"/>
    <n v="616.73"/>
    <s v="0.4 x Chang. plaquettes frein AV (48.0 MAD) [service rapide]_x000a_1.0 x Plaquette AV (175.18 MAD) [service rapide]_x000a_4.0 x LAMPE 1P (21.96 MAD) [electrique]_x000a_1.0 x Filtre a  huile (35.19 MAD) [service rapide]_x000a_4.0 x Huile FV  5W30 SL/CF 200 LT (280.0 MAD) [service rapide]_x000a_0.19 x Réparation éclairage (22.8 MAD) [Mécanique]_x000a_0.28 x Vidange 1:Huile+Filtre H+MO (33.6 MAD) [service rapide]"/>
    <x v="1"/>
    <x v="2"/>
    <x v="1"/>
  </r>
  <r>
    <s v="DSES24070383"/>
    <s v="2024-07-05"/>
    <s v="28112-T-6"/>
    <s v="PEUGEOT 3008"/>
    <n v="86834"/>
    <s v="AAZIZ"/>
    <s v="ENTP"/>
    <s v="MINYAOUI SAID"/>
    <n v="616.70000000000005"/>
    <s v="1.0 x Vidange 1:Huile+Filtre H+MO (0.0 MAD) [service rapide]_x000a_1.0 x Plaquette AV (469.0 MAD) [service rapide]_x000a_1.0 x Filtre a  huile (19.0 MAD) [service rapide]_x000a_1.0 x Diagnostic (0.0 MAD) [Diagnostic]_x000a_5.5 x Huile FV  5W30 SL/CF 200 LT (128.7 MAD) [service rapide]"/>
    <x v="1"/>
    <x v="1"/>
    <x v="0"/>
  </r>
  <r>
    <s v="DSES25010942"/>
    <s v="2025-01-17"/>
    <s v="43930-B-7"/>
    <s v="PEUGEOT Boxer"/>
    <n v="48499"/>
    <s v="YGAZR"/>
    <s v="ENTP"/>
    <m/>
    <n v="616.5"/>
    <s v="1.0 x Filtre a  air (68.0 MAD) [service rapide]_x000a_1.0 x Plaquette AR (371.795 MAD) [service rapide]_x000a_1.0 x Vidange 2:Huile+Filtre H/A+MO (0.0 MAD) [service rapide]_x000a_1.0 x Filtre a  huile (22.0 MAD) [service rapide]_x000a_1.0 x Diagnostic (0.0 MAD) [Diagnostic]_x000a_6.5 x Huile FV 10W40 SL/CF 200 LT (154.7 MAD) [service rapide]"/>
    <x v="1"/>
    <x v="3"/>
    <x v="1"/>
  </r>
  <r>
    <s v="DSES25041618"/>
    <s v="2025-04-22"/>
    <s v="52869-T-6"/>
    <s v="RENAULT Megane"/>
    <n v="46004"/>
    <s v="AAZIZ"/>
    <s v="ENTP"/>
    <m/>
    <n v="616.33000000000004"/>
    <s v="5.0 x Huile FV  5W30 SL/CF 200 LT (350.0 MAD) [service rapide]_x000a_1.0 x Filtre a  huile (206.334 MAD) [service rapide]_x000a_0.5 x Vidange 1:Huile+Filtre H+MO (60.0 MAD) [service rapide]"/>
    <x v="1"/>
    <x v="5"/>
    <x v="1"/>
  </r>
  <r>
    <s v="DSES25031195"/>
    <s v="2025-03-18"/>
    <s v="15403-T-6"/>
    <s v="CITROEN DS7"/>
    <n v="50120"/>
    <s v="AAZIZ"/>
    <s v="ENTP"/>
    <s v="HAJI BADRI"/>
    <n v="615.95000000000005"/>
    <s v="0.3 x Vidange 1:Huile+Filtre H+MO (36.0 MAD) [service rapide]_x000a_0.16 x Chang. balais essuie glaces AV (19.2 MAD) [service rapide]_x000a_2.0 x Balais d'essuie glace AV (165.75 MAD) [service rapide]_x000a_5.0 x Huile FV  5W30 SL/CF 200 LT (350.0 MAD) [service rapide]_x000a_1.0 x Filtre a  huile (45.0 MAD) [service rapide]"/>
    <x v="1"/>
    <x v="9"/>
    <x v="1"/>
  </r>
  <r>
    <s v="DSES25030221"/>
    <s v="2025-03-05"/>
    <s v="51979-B-7"/>
    <s v="RENAULT Clio"/>
    <n v="39973"/>
    <s v="YGAZR"/>
    <s v="ENTP"/>
    <s v="HOUCINE CHARII"/>
    <n v="615.95000000000005"/>
    <s v="0.3 x Vidange 1:Huile+Filtre H+MO (36.0 MAD) [service rapide]_x000a_1.0 x Filtre a  huile (45.0 MAD) [service rapide]_x000a_5.0 x Huile FV  5W30 SL/CF 200 LT (350.0 MAD) [service rapide]_x000a_2.0 x Balais d'essuie glace AV (165.75 MAD) [service rapide]_x000a_0.16 x Chang. balais essuie glaces AV (19.2 MAD) [service rapide]"/>
    <x v="1"/>
    <x v="9"/>
    <x v="1"/>
  </r>
  <r>
    <s v="DSES25021651"/>
    <s v="2025-02-26"/>
    <s v="55216-B-7"/>
    <s v="RENAULT EXPRESS"/>
    <n v="32384"/>
    <s v="AAZIZ"/>
    <s v="ENTP"/>
    <s v="MINYAOUI SAID"/>
    <n v="615.95000000000005"/>
    <s v="0.36 x Vidange 1:Huile+Filtre H+MO (43.2 MAD) [service rapide]_x000a_1.0 x Filtre a  huile (24.75 MAD) [service rapide]_x000a_0.4 x Chang. plaquettes frein AV (48.0 MAD) [service rapide]_x000a_5.0 x Huile FV  5W30 SL/CF 200 LT (350.0 MAD) [service rapide]_x000a_1.0 x Plaquette AV  GM (150.0 MAD) [service rapide]"/>
    <x v="1"/>
    <x v="2"/>
    <x v="1"/>
  </r>
  <r>
    <s v="DSES24060279"/>
    <s v="2024-06-05"/>
    <s v="28906-B-7"/>
    <s v="FORD Fiesta"/>
    <n v="48901"/>
    <s v="AAZIZ"/>
    <s v="ENTP"/>
    <m/>
    <n v="615.92999999999995"/>
    <s v="4.0 x Huile FV  5W30 SL/CF 200 LT (93.6 MAD) [service rapide]_x000a_1.0 x Diagnostic (0.0 MAD) [Diagnostic]_x000a_1.0 x Filtre a  huile (14.0 MAD) [service rapide]_x000a_1.0 x Batterie L2 (508.33 MAD) [electrique]"/>
    <x v="1"/>
    <x v="7"/>
    <x v="0"/>
  </r>
  <r>
    <s v="DSES24020319"/>
    <s v="2024-02-06"/>
    <s v="79899-E-6"/>
    <s v="DACIA Duster"/>
    <n v="110233"/>
    <s v="AAZIZ"/>
    <s v="ENTP"/>
    <m/>
    <n v="615.67999999999995"/>
    <s v="1.0 x Filtre a  huile (16.0 MAD) [service rapide]_x000a_1.0 x Diagnostic (0.0 MAD) [Diagnostic]_x000a_1.0 x Lampe H7 (30.0 MAD) [electrique]_x000a_1.0 x Courroie Alternateur (65.35 MAD) [Mécanique]_x000a_1.0 x Réparation éclairage (0.0 MAD) [Mécanique]_x000a_1.0 x Kit de distribution (329.333 MAD) [Mécanique]_x000a_1.0 x Changement Kit de distribution (0.0 MAD) [Mécanique]_x000a_5.0 x Huile moteur 5W30 Fut (175.0 MAD) [service rapide]"/>
    <x v="0"/>
    <x v="0"/>
    <x v="0"/>
  </r>
  <r>
    <s v="DSES24040889"/>
    <s v="2024-04-16"/>
    <s v="26942-B-7"/>
    <s v="RENAULT Megane"/>
    <n v="110399"/>
    <s v="YGAZR"/>
    <s v="MAINT"/>
    <s v="ELBOURY MOHAMED"/>
    <n v="615.38"/>
    <s v="1.0 x Diagnostic (0.0 MAD) [Diagnostic]_x000a_1.0 x Echangeur Thermique (615.385 MAD) [Mécanique]"/>
    <x v="0"/>
    <x v="16"/>
    <x v="0"/>
  </r>
  <r>
    <s v="DSES25040405"/>
    <s v="2025-04-08"/>
    <s v="16347-T-6"/>
    <s v="RENAULT EXPRESS VP"/>
    <n v="56394"/>
    <s v="AAZIZ"/>
    <s v="ENTP"/>
    <m/>
    <n v="615.20000000000005"/>
    <s v="5.0 x Huile FV  5W30 SL/CF 200 LT (350.0 MAD) [service rapide]_x000a_0.41 x Vidange 1:Huile+Filtre H+MO (49.2 MAD) [service rapide]_x000a_1.0 x Plaquette AV  GM (195.0 MAD) [service rapide]_x000a_1.0 x Filtre a  huile (21.0 MAD) [service rapide]"/>
    <x v="1"/>
    <x v="5"/>
    <x v="1"/>
  </r>
  <r>
    <s v="DSES24010826"/>
    <s v="2024-01-16"/>
    <s v="17842-B-7"/>
    <s v="DACIA Dokker"/>
    <n v="60584"/>
    <s v="YGAZR"/>
    <s v="MAINT"/>
    <m/>
    <n v="615.04999999999995"/>
    <s v="1.0 x Lampe H4 (26.67 MAD) [electrique]_x000a_1.0 x Diagnostic (0.0 MAD) [Diagnostic]_x000a_1.0 x Batterie L3 (588.384 MAD) [electrique]_x000a_1.0 x Changement de batterie (0.0 MAD) [electrique]"/>
    <x v="5"/>
    <x v="6"/>
    <x v="0"/>
  </r>
  <r>
    <s v="DSES25020575"/>
    <s v="2025-02-11"/>
    <s v="45739-B-7"/>
    <s v="RENAULT EXPRESS VAN"/>
    <n v="188909"/>
    <s v="AAZIZ"/>
    <s v="MAINT"/>
    <m/>
    <n v="615"/>
    <s v="1.0 x Roulement Avd (375.0 MAD) [Mécanique]_x000a_2.0 x Changement roulement (240.0 MAD) [Mécanique]"/>
    <x v="0"/>
    <x v="2"/>
    <x v="1"/>
  </r>
  <r>
    <s v="DSES25051449"/>
    <s v="2025-05-20"/>
    <s v="36564-B-7"/>
    <s v="DACIA Dokker"/>
    <n v="125368"/>
    <s v="YGAZR"/>
    <s v="MAINT"/>
    <m/>
    <n v="615"/>
    <s v="1.0 x Filtre a  gasoil (375.0 MAD) [service rapide]_x000a_2.0 x Main d'oeuvre mecanique (240.0 MAD) [accessoire]"/>
    <x v="1"/>
    <x v="14"/>
    <x v="1"/>
  </r>
  <r>
    <s v="DSES24111634"/>
    <s v="2024-11-25"/>
    <s v="31453-B-7"/>
    <s v="VOLKSWAGEN Caddy"/>
    <n v="145898"/>
    <s v="YGAZR"/>
    <s v="ENTP"/>
    <s v="AMDAOUI OTMANE"/>
    <n v="615"/>
    <s v="1.0 x Vidange 1:Huile+Filtre H+MO (0.0 MAD) [service rapide]_x000a_1.0 x Plaquette AV (498.0 MAD) [service rapide]_x000a_1.0 x Diagnostic (0.0 MAD) [Diagnostic]_x000a_1.0 x Filtre a  huile (0.0 MAD) [service rapide]_x000a_5.0 x Huile FV  5W30 SL/CF 200 LT (117.0 MAD) [service rapide]"/>
    <x v="1"/>
    <x v="8"/>
    <x v="0"/>
  </r>
  <r>
    <s v="DSES25050544"/>
    <s v="2025-05-09"/>
    <s v="56034-B-7"/>
    <s v="RENAULT EXPRESS"/>
    <n v="20373"/>
    <s v="YGAZR"/>
    <s v="ENTP"/>
    <m/>
    <n v="614.97"/>
    <s v="5.0 x Huile FV  5W30 SL/CF 200 LT (350.0 MAD) [service rapide]_x000a_1.0 x Filtre a  huile (24.75 MAD) [service rapide]_x000a_0.58 x Vidange 1:Huile+Filtre H+MO (69.6 MAD) [service rapide]_x000a_1.0 x Plaquette AV  GM (170.62 MAD) [service rapide]"/>
    <x v="1"/>
    <x v="14"/>
    <x v="1"/>
  </r>
  <r>
    <s v="DSES25020110"/>
    <s v="2025-02-03"/>
    <s v="55612-B-7"/>
    <s v="RENAULT EXPRESS"/>
    <n v="30628"/>
    <s v="YGAZR"/>
    <s v="ENTP"/>
    <m/>
    <n v="614.73"/>
    <s v="1.0 x Filtre a  huile (24.73 MAD) [service rapide]_x000a_5.0 x Huile FV  5W30 SL/CF 200 LT (350.0 MAD) [service rapide]_x000a_1.0 x Diagnostic (120.0 MAD) [Diagnostic]_x000a_1.0 x Vidange 1:Huile+Filtre H+MO (120.0 MAD) [service rapide]"/>
    <x v="1"/>
    <x v="2"/>
    <x v="1"/>
  </r>
  <r>
    <s v="DSES24040474"/>
    <s v="2024-04-06"/>
    <s v="14983-T-6"/>
    <s v="VOLKSWAGEN CADDY"/>
    <n v="203301"/>
    <s v="YGAZR"/>
    <s v="ENTP"/>
    <m/>
    <n v="614.37"/>
    <s v="5.0 x Huile moteur 10W40 1L (126.0 MAD) [service rapide]_x000a_1.0 x Diagnostic (0.0 MAD) [Diagnostic]_x000a_1.0 x Vidange 1:Huile+Filtre H+MO (0.0 MAD) [service rapide]_x000a_1.0 x Filtre a  huile (21.0 MAD) [service rapide]_x000a_1.0 x Filtre a  gasoil (367.37 MAD) [service rapide]_x000a_1.0 x Plaquette AV  GM (100.0 MAD) [service rapide]"/>
    <x v="1"/>
    <x v="16"/>
    <x v="0"/>
  </r>
  <r>
    <s v="DSES25020734"/>
    <s v="2025-02-13"/>
    <s v="39200-B-7"/>
    <s v="MERCEDES-BENZ Classe A"/>
    <n v="112600"/>
    <s v="YGAZR"/>
    <s v="ENTP"/>
    <m/>
    <n v="614.08000000000004"/>
    <s v="1.0 x Filtre a  huile (238.88 MAD) [service rapide]_x000a_0.21 x Vidange 1:Huile+Filtre H+MO (25.2 MAD) [service rapide]_x000a_5.0 x Huile FV  5W30 SL/CF 200 LT (350.0 MAD) [service rapide]"/>
    <x v="1"/>
    <x v="2"/>
    <x v="1"/>
  </r>
  <r>
    <s v="DSES24092077"/>
    <s v="2024-09-27"/>
    <s v="28471-T-6"/>
    <s v="AUDI Q5"/>
    <n v="82224"/>
    <s v="AAZIZ"/>
    <s v="ENTP"/>
    <s v="MINYAOUI SAID"/>
    <n v="614.04"/>
    <s v="1.0 x Vidange 1:Huile+Filtre H+MO (0.0 MAD) [service rapide]_x000a_5.0 x Huile FV  5W30 SL/CF 200 LT (117.0 MAD) [service rapide]_x000a_1.0 x Diagnostic (0.0 MAD) [Diagnostic]_x000a_1.0 x Plaquette AR (461.538 MAD) [service rapide]_x000a_1.0 x Filtre a  huile (35.5 MAD) [service rapide]"/>
    <x v="1"/>
    <x v="15"/>
    <x v="0"/>
  </r>
  <r>
    <s v="DSES24040722"/>
    <s v="2024-04-13"/>
    <s v="23653-B-7"/>
    <s v="SKODA Octavia"/>
    <n v="136637"/>
    <s v="AAZIZ"/>
    <s v="ENTP"/>
    <m/>
    <n v="614"/>
    <s v="1.0 x Filtre a  huile (22.0 MAD) [service rapide]_x000a_1.0 x Plaquette AV (475.0 MAD) [service rapide]_x000a_1.0 x Vidange 1:Huile+Filtre H+MO (0.0 MAD) [service rapide]_x000a_5.0 x Huile FV  5W30 SL/CF 200 LT (117.0 MAD) [service rapide]_x000a_1.0 x Diagnostic (0.0 MAD) [Diagnostic]"/>
    <x v="1"/>
    <x v="16"/>
    <x v="0"/>
  </r>
  <r>
    <s v="DSES24081961"/>
    <s v="2024-08-26"/>
    <s v="87083-E-1"/>
    <s v="PEUGEOT 508"/>
    <n v="43889"/>
    <s v="YGAZR"/>
    <s v="ENTP"/>
    <m/>
    <n v="613.79999999999995"/>
    <s v="1.0 x Plaquette AV (399.0 MAD) [service rapide]_x000a_5.0 x Huile FV 10W40 SL/CF 200 LT (119.0 MAD) [service rapide]_x000a_1.0 x Filtre a  huile (19.0 MAD) [service rapide]_x000a_1.0 x Vidange 2:Huile+Filtre H/A+MO (0.0 MAD) [service rapide]_x000a_1.0 x Filtre a  air (76.8 MAD) [service rapide]_x000a_1.0 x Diagnostic (0.0 MAD) [Diagnostic]"/>
    <x v="1"/>
    <x v="13"/>
    <x v="0"/>
  </r>
  <r>
    <s v="DSES25021577"/>
    <s v="2025-02-25"/>
    <s v="46426-B-7"/>
    <s v="RENAULT EXPRESS"/>
    <n v="97787"/>
    <s v="AAZIZ"/>
    <s v="MAINT"/>
    <s v="MINYAOUI SAID"/>
    <n v="613.70000000000005"/>
    <s v="0.45 x Vidange 1:Huile+Filtre H+MO (54.0 MAD) [service rapide]_x000a_5.0 x Huile FV  5W30 SL/CF 200 LT (350.0 MAD) [service rapide]_x000a_0.16 x Chang. balais essuie glaces AV (19.2 MAD) [service rapide]_x000a_1.0 x Filtre a  huile (24.75 MAD) [service rapide]_x000a_2.0 x Balais d'essuie glace AV (165.75 MAD) [service rapide]"/>
    <x v="1"/>
    <x v="2"/>
    <x v="1"/>
  </r>
  <r>
    <s v="DSES24040196"/>
    <s v="2024-04-03"/>
    <s v="8089-T-6"/>
    <s v="PEUGEOT 2008"/>
    <n v="37444"/>
    <s v="AAZIZ"/>
    <s v="ENTP"/>
    <m/>
    <n v="613.5"/>
    <s v="1.0 x Ad blue (158.33 MAD) [service rapide]_x000a_1.0 x Vidange 2:Huile+Filtre H/A+MO (0.0 MAD) [service rapide]_x000a_2.0 x Balais d'essuie glace av-38CM (80.168 MAD) [service rapide]_x000a_1.0 x Filtre a  air (168.0 MAD) [service rapide]_x000a_1.0 x Filtre a  huile (81.0 MAD) [service rapide]_x000a_5.0 x Huile moteur 10W40 1L (126.0 MAD) [service rapide]_x000a_1.0 x Diagnostic (0.0 MAD) [Diagnostic]"/>
    <x v="1"/>
    <x v="16"/>
    <x v="0"/>
  </r>
  <r>
    <s v="DSES25052297"/>
    <s v="2025-05-30"/>
    <s v="52357-B-7"/>
    <s v="RENAULT Megane"/>
    <n v="51241"/>
    <s v="YGAZR"/>
    <s v="ENTP"/>
    <m/>
    <n v="613.04"/>
    <s v="1.0 x Filtre a  huile (45.0 MAD) [service rapide]_x000a_2.0 x LAMPE 1P (7.5 MAD) [electrique]_x000a_5.0 x Huile FV 5W30 SN/CF 200 LT (350.0 MAD) [service rapide]_x000a_0.66 x Vidange 1:Huile+Filtre H+MO (79.2 MAD) [service rapide]_x000a_2.0 x BEG FX24CM60 ULTRAFLAT 60*CM (131.34 MAD) [achat externe]"/>
    <x v="1"/>
    <x v="14"/>
    <x v="1"/>
  </r>
  <r>
    <s v="DSES24100377"/>
    <s v="2024-10-05"/>
    <s v="79204-E-6"/>
    <s v="FORD Transit"/>
    <n v="122432"/>
    <s v="HMOU"/>
    <s v="ENTP"/>
    <s v="HAJI BADRI"/>
    <n v="612.6"/>
    <s v="1.0 x Diagnostic (0.0 MAD) [Diagnostic]_x000a_1.0 x Filtre a  huile (79.0 MAD) [service rapide]_x000a_9.0 x Huile FV  5W30 SL/CF 200 LT (210.6 MAD) [service rapide]_x000a_1.0 x Filtre a  gasoil (185.0 MAD) [service rapide]_x000a_1.0 x Filtre a  air (138.0 MAD) [service rapide]"/>
    <x v="1"/>
    <x v="4"/>
    <x v="0"/>
  </r>
  <r>
    <s v="DSES24100010"/>
    <s v="2024-10-01"/>
    <s v="50879-B-7"/>
    <s v="RENAULT EXPRESS"/>
    <n v="44889"/>
    <s v="YGAZR"/>
    <s v="MAINT"/>
    <m/>
    <n v="612.44000000000005"/>
    <s v="1.0 x Plaquette AV  GM (147.436 MAD) [service rapide]_x000a_1.0 x Filtre a  gasoil (465.0 MAD) [service rapide]_x000a_1.0 x Diagnostic (0.0 MAD) [Diagnostic]"/>
    <x v="1"/>
    <x v="4"/>
    <x v="0"/>
  </r>
  <r>
    <s v="DSES25010683"/>
    <s v="2025-01-13"/>
    <s v="43773-B-7"/>
    <s v="RENAULT EXPRESS"/>
    <n v="41079"/>
    <s v="AAZIZ"/>
    <s v="MAINT"/>
    <m/>
    <n v="612"/>
    <s v="1.0 x Diagnostic (0.0 MAD) [Diagnostic]_x000a_1.0 x Changement demarreur (0.0 MAD) [Mécanique]_x000a_1.0 x Pile telecommande (12.0 MAD) [electrique]_x000a_1.0 x Demarreur (600.0 MAD) [Mécanique]"/>
    <x v="0"/>
    <x v="3"/>
    <x v="1"/>
  </r>
  <r>
    <s v="DSES25030059"/>
    <s v="2025-03-04"/>
    <s v="44049-B-7"/>
    <s v="DACIA Logan"/>
    <n v="70130"/>
    <s v="AHAYT"/>
    <s v="PNEU"/>
    <m/>
    <n v="612"/>
    <s v="1.0 x Pneu 1955516 (612.0 MAD) [pneumatique]"/>
    <x v="3"/>
    <x v="9"/>
    <x v="1"/>
  </r>
  <r>
    <s v="DSES24080371"/>
    <s v="2024-08-06"/>
    <s v="36305-T-6"/>
    <s v="OPEL Crossland X"/>
    <n v="54262"/>
    <s v="AAZIZ"/>
    <s v="ENTP"/>
    <m/>
    <n v="611.79999999999995"/>
    <s v="4.0 x Huile FV  5W30 SL/CF 200 LT (93.6 MAD) [service rapide]_x000a_1.0 x Plaquette AV (319.0 MAD) [service rapide]_x000a_1.0 x AdBlue EuroBlue 10L (75.0 MAD) [service rapide]_x000a_1.0 x Vidange 2:Huile+Filtre H/A+MO (0.0 MAD) [service rapide]_x000a_1.0 x Remplissage Ad Blue (0.0 MAD) [service rapide]_x000a_1.0 x Filtre a  huile (32.5 MAD) [service rapide]_x000a_1.0 x Filtre a  air (81.5 MAD) [service rapide]_x000a_2.0 x LAMPE 1P (10.2 MAD) [electrique]_x000a_1.0 x Diagnostic (0.0 MAD) [Diagnostic]"/>
    <x v="1"/>
    <x v="13"/>
    <x v="0"/>
  </r>
  <r>
    <s v="DSES25051628"/>
    <s v="2025-05-22"/>
    <s v="45607-B-7"/>
    <s v="RENAULT EXPRESS"/>
    <n v="71996"/>
    <s v="AAZIZ"/>
    <s v="ENTP"/>
    <m/>
    <n v="611.75"/>
    <s v="5.0 x Huile FV  5W30 SL/CF 200 LT (350.0 MAD) [service rapide]_x000a_1.0 x Filtre a  huile (24.75 MAD) [service rapide]_x000a_1.0 x Plaquette AV  GM (195.0 MAD) [service rapide]_x000a_0.35 x Vidange 1:Huile+Filtre H+MO (42.0 MAD) [service rapide]"/>
    <x v="1"/>
    <x v="14"/>
    <x v="1"/>
  </r>
  <r>
    <s v="DSES25050310"/>
    <s v="2025-05-06"/>
    <s v="45075-B-7"/>
    <s v="RENAULT EXPRESS"/>
    <n v="50310"/>
    <s v="YGAZR"/>
    <s v="ENTP"/>
    <m/>
    <n v="611.38"/>
    <s v="1.0 x Filtre a  huile (24.75 MAD) [service rapide]_x000a_5.0 x Huile FV  5W30 SL/CF 200 LT (350.0 MAD) [service rapide]_x000a_1.0 x Plaquette AV  GM (170.625 MAD) [service rapide]_x000a_0.55 x Vidange 1:Huile+Filtre H+MO (66.0 MAD) [service rapide]"/>
    <x v="1"/>
    <x v="14"/>
    <x v="1"/>
  </r>
  <r>
    <s v="DSES25050685"/>
    <s v="2025-05-12"/>
    <s v="36434-B-7"/>
    <s v="DACIA Dokker"/>
    <n v="94227"/>
    <s v="AAZIZ"/>
    <s v="ENTP"/>
    <s v="ABDARAHIM ELKOUNTAFI"/>
    <n v="611.37"/>
    <s v="0.55 x Vidange 1:Huile+Filtre H+MO (66.0 MAD) [service rapide]_x000a_1.0 x Plaquette AV  GM (170.62 MAD) [service rapide]_x000a_5.0 x Huile FV  5W30 SL/CF 200 LT (350.0 MAD) [service rapide]_x000a_1.0 x Filtre a  huile (24.75 MAD) [service rapide]"/>
    <x v="1"/>
    <x v="14"/>
    <x v="1"/>
  </r>
  <r>
    <s v="DSES24061379"/>
    <s v="2024-06-25"/>
    <s v="45128-B-7"/>
    <s v="RENAULT EXPRESS"/>
    <n v="44899"/>
    <s v="YGAZR"/>
    <s v="PNEU"/>
    <m/>
    <n v="611.29999999999995"/>
    <s v="1.0 x Pneu 1856515 (210.0 MAD) [pneumatique]_x000a_1.0 x Pneu185/65R15 Waterfall (401.3 MAD) [pneumatique]"/>
    <x v="3"/>
    <x v="7"/>
    <x v="0"/>
  </r>
  <r>
    <s v="DSES24061005"/>
    <s v="2024-06-15"/>
    <s v="51851-B-7"/>
    <s v="RENAULT EXPRESS"/>
    <n v="53680"/>
    <s v="YGAZR"/>
    <s v="PNEU"/>
    <m/>
    <n v="611.29999999999995"/>
    <s v="1.0 x Pneu185/65R15 Waterfall (401.3 MAD) [pneumatique]_x000a_1.0 x Pneu 1856515 (210.0 MAD) [pneumatique]"/>
    <x v="3"/>
    <x v="7"/>
    <x v="0"/>
  </r>
  <r>
    <s v="DSES24031496"/>
    <s v="2024-03-26"/>
    <s v="25095-B-7"/>
    <s v="DACIA Dokker"/>
    <n v="93380"/>
    <s v="YGAZR"/>
    <s v="PNEU"/>
    <m/>
    <n v="611.29999999999995"/>
    <s v="1.0 x Pneu185/65R15 Goodride (401.3 MAD) [pneumatique]_x000a_1.0 x Pneu 1856515 (210.0 MAD) [pneumatique]"/>
    <x v="3"/>
    <x v="10"/>
    <x v="0"/>
  </r>
  <r>
    <s v="DSES24071176"/>
    <s v="2024-07-15"/>
    <s v="44038-B-7"/>
    <s v="RENAULT EXPRESS"/>
    <n v="34431"/>
    <s v="YGAZR"/>
    <s v="PNEU"/>
    <m/>
    <n v="611.29999999999995"/>
    <s v="1.0 x Pneu 1856515 (210.0 MAD) [pneumatique]_x000a_1.0 x Pneu185/65R15 Waterfall (401.3 MAD) [pneumatique]"/>
    <x v="3"/>
    <x v="1"/>
    <x v="0"/>
  </r>
  <r>
    <s v="DSES25021103"/>
    <s v="2025-02-19"/>
    <s v="51492-B-7"/>
    <s v="RENAULT EXPRESS"/>
    <n v="30440"/>
    <s v="AAZIZ"/>
    <s v="ENTP"/>
    <s v="ABDARAHIM ELKOUNTAFI"/>
    <n v="611.28"/>
    <s v="0.3 x Vidange 1:Huile+Filtre H+MO (36.0 MAD) [service rapide]_x000a_0.5 x Chang. plaquettes frein AV (60.0 MAD) [service rapide]_x000a_5.0 x Huile FV  5W30 SL/CF 200 LT (350.0 MAD) [service rapide]_x000a_1.0 x Plaquette AV  GM (140.54 MAD) [service rapide]_x000a_1.0 x Filtre a  huile (24.74 MAD) [service rapide]"/>
    <x v="1"/>
    <x v="2"/>
    <x v="1"/>
  </r>
  <r>
    <s v="DSES24052092"/>
    <s v="2024-05-30"/>
    <s v="50697-B-7"/>
    <s v="RENAULT EXPRESS"/>
    <n v="29500"/>
    <s v="YGAZR"/>
    <s v="PNEU"/>
    <m/>
    <n v="611.27"/>
    <s v="1.0 x Pneu 1856515 (210.0 MAD) [pneumatique]_x000a_1.0 x Pneu185/65R15 Goodride (401.269 MAD) [pneumatique]"/>
    <x v="3"/>
    <x v="12"/>
    <x v="0"/>
  </r>
  <r>
    <s v="DSES24060263"/>
    <s v="2024-06-05"/>
    <s v="52234-B-7"/>
    <s v="RENAULT EXPRESS VAN"/>
    <n v="14852"/>
    <s v="YGAZR"/>
    <s v="PNEU"/>
    <m/>
    <n v="611.27"/>
    <s v="1.0 x Pneu 1856515 (210.0 MAD) [pneumatique]_x000a_1.0 x Pneu185/65R15 Goodride (401.269 MAD) [pneumatique]"/>
    <x v="3"/>
    <x v="7"/>
    <x v="0"/>
  </r>
  <r>
    <s v="DSES24060040"/>
    <s v="2024-06-01"/>
    <s v="43783-B-7"/>
    <s v="RENAULT EXPRESS"/>
    <n v="26821"/>
    <s v="YGAZR"/>
    <s v="PNEU"/>
    <m/>
    <n v="611.27"/>
    <s v="1.0 x Pneu185/65R15 Goodride (401.269 MAD) [pneumatique]_x000a_1.0 x Pneu 1856515 (210.0 MAD) [pneumatique]"/>
    <x v="3"/>
    <x v="7"/>
    <x v="0"/>
  </r>
  <r>
    <s v="DSES24051127"/>
    <s v="2024-05-17"/>
    <s v="50507-B-7"/>
    <s v="RENAULT EXPRESS"/>
    <n v="35377"/>
    <s v="YGAZR"/>
    <s v="PNEU"/>
    <m/>
    <n v="611.27"/>
    <s v="1.0 x Pneu185/65R15 Goodride (401.269 MAD) [pneumatique]_x000a_1.0 x Pneu 1856515 (210.0 MAD) [pneumatique]"/>
    <x v="3"/>
    <x v="12"/>
    <x v="0"/>
  </r>
  <r>
    <s v="DSES24050375"/>
    <s v="2024-05-07"/>
    <s v="47011-B-7"/>
    <s v="FIAT Fiorino"/>
    <n v="33112"/>
    <s v="YGAZR"/>
    <s v="PNEU"/>
    <m/>
    <n v="611.27"/>
    <s v="1.0 x Pneu 1856515 (210.0 MAD) [pneumatique]_x000a_1.0 x Pneu185/65R15 Goodride (401.269 MAD) [pneumatique]"/>
    <x v="3"/>
    <x v="12"/>
    <x v="0"/>
  </r>
  <r>
    <s v="DSES24052068"/>
    <s v="2024-05-30"/>
    <s v="46832-B-7"/>
    <s v="RENAULT EXPRESS"/>
    <n v="38432"/>
    <s v="YGAZR"/>
    <s v="PNEU"/>
    <m/>
    <n v="611.27"/>
    <s v="1.0 x Pneu 1856515 (210.0 MAD) [pneumatique]_x000a_1.0 x Pneu185/65R15 Goodride (401.269 MAD) [pneumatique]"/>
    <x v="3"/>
    <x v="12"/>
    <x v="0"/>
  </r>
  <r>
    <s v="DSES24050539"/>
    <s v="2024-05-09"/>
    <s v="51752-B-7"/>
    <s v="RENAULT EXPRESS VAN"/>
    <n v="15790"/>
    <s v="YGAZR"/>
    <s v="PNEU"/>
    <m/>
    <n v="611.27"/>
    <s v="1.0 x Pneu185/65R15 Goodride (401.269 MAD) [pneumatique]_x000a_1.0 x Pneu 1856515 (210.0 MAD) [pneumatique]"/>
    <x v="3"/>
    <x v="12"/>
    <x v="0"/>
  </r>
  <r>
    <s v="DSES24051380"/>
    <s v="2024-05-21"/>
    <s v="19807-B-7"/>
    <s v="DACIA Dokker"/>
    <n v="114923"/>
    <s v="YGAZR"/>
    <s v="PNEU"/>
    <m/>
    <n v="611.27"/>
    <s v="1.0 x Pneu 1856515 (210.0 MAD) [pneumatique]_x000a_1.0 x Pneu185/65R15 Goodride (401.269 MAD) [pneumatique]"/>
    <x v="3"/>
    <x v="12"/>
    <x v="0"/>
  </r>
  <r>
    <s v="DSES24050228"/>
    <s v="2024-05-06"/>
    <s v="19504-B-7"/>
    <s v="DACIA Logan"/>
    <n v="82951"/>
    <s v="YGAZR"/>
    <s v="PNEU"/>
    <m/>
    <n v="611.27"/>
    <s v="1.0 x Pneu 1856515 (210.0 MAD) [pneumatique]_x000a_1.0 x Pneu185/65R15 Goodride (401.269 MAD) [pneumatique]"/>
    <x v="3"/>
    <x v="12"/>
    <x v="0"/>
  </r>
  <r>
    <s v="DSES24072464"/>
    <s v="2024-07-31"/>
    <s v="34473-B-7"/>
    <s v="PEUGEOT 301"/>
    <n v="36954"/>
    <s v="YGAZR"/>
    <s v="PNEU"/>
    <m/>
    <n v="611.27"/>
    <s v="1.0 x Pneu 1856515 (210.0 MAD) [pneumatique]_x000a_1.0 x Pneu185/65R15 Goodride (401.269 MAD) [pneumatique]"/>
    <x v="3"/>
    <x v="1"/>
    <x v="0"/>
  </r>
  <r>
    <s v="DSES25020237"/>
    <s v="2025-02-05"/>
    <s v="91708-E-6"/>
    <s v="DACIA LOGAN"/>
    <n v="138728"/>
    <s v="AAZIZ"/>
    <s v="ENTP"/>
    <s v="BAKERRI ABDELAZIZ"/>
    <n v="611.13"/>
    <s v="0.4 x Chang. plaquettes frein AV (48.0 MAD) [service rapide]_x000a_1.0 x Plaquette AV (158.4 MAD) [service rapide]_x000a_5.0 x Huile FV  5W30 SL/CF 200 LT (350.0 MAD) [service rapide]_x000a_0.25 x Vidange 1:Huile+Filtre H+MO (30.0 MAD) [service rapide]_x000a_1.0 x Filtre a  huile (24.73 MAD) [service rapide]"/>
    <x v="1"/>
    <x v="2"/>
    <x v="1"/>
  </r>
  <r>
    <s v="DSES24051458"/>
    <s v="2024-05-22"/>
    <s v="29857-B-7"/>
    <s v="DACIA Logan"/>
    <n v="85225"/>
    <s v="AAZIZ"/>
    <s v="PNEU"/>
    <m/>
    <n v="611.05999999999995"/>
    <s v="1.0 x Pneu195/55R16 Waterfall (482.856 MAD) [pneumatique]_x000a_2.0 x LAMPE 1P (10.2 MAD) [electrique]_x000a_1.0 x Plaquette AV  GM (100.0 MAD) [service rapide]_x000a_4.0 x Lampe veilleuse (18.0 MAD) [electrique]_x000a_1.0 x Diagnostic (0.0 MAD) [Diagnostic]"/>
    <x v="5"/>
    <x v="12"/>
    <x v="0"/>
  </r>
  <r>
    <s v="DSES25011025"/>
    <s v="2025-01-20"/>
    <s v="50613-B-7"/>
    <s v="RENAULT Megane"/>
    <n v="34713"/>
    <s v="YGAZR"/>
    <s v="MAINT"/>
    <s v="HOUCINE CHARII"/>
    <n v="611"/>
    <s v="1.0 x Chang. plaquettes frein AV (0.0 MAD) [service rapide]_x000a_1.0 x Plaquette AV (339.0 MAD) [service rapide]_x000a_1.0 x Plaquette AR (272.0 MAD) [service rapide]_x000a_1.0 x Diagnostic (0.0 MAD) [Diagnostic]"/>
    <x v="1"/>
    <x v="3"/>
    <x v="1"/>
  </r>
  <r>
    <s v="DSES25051122"/>
    <s v="2025-05-17"/>
    <s v="46990-B-7"/>
    <s v="FIAT Ducato"/>
    <n v="135138"/>
    <s v="YGAZR"/>
    <s v="ENTP"/>
    <s v="ABDARAHIM ELKOUNTAFI"/>
    <n v="610.5"/>
    <s v="0.4 x Vidange 1:Huile+Filtre H+MO (48.0 MAD) [service rapide]_x000a_1.0 x Filtre a  huile (37.5 MAD) [service rapide]_x000a_7.5 x Huile FV  5W30 SL/CF 200 LT (525.0 MAD) [service rapide]"/>
    <x v="1"/>
    <x v="14"/>
    <x v="1"/>
  </r>
  <r>
    <s v="DSES25010067"/>
    <s v="2025-01-02"/>
    <s v="51029-B-7"/>
    <s v="DACIA Lodgy"/>
    <n v="41766"/>
    <s v="YGAZR"/>
    <s v="ENTP"/>
    <s v="ELBOURY MOHAMED"/>
    <n v="610.5"/>
    <s v="1.0 x Diagnostic (0.0 MAD) [Diagnostic]_x000a_1.0 x Filtre a  huile (16.5 MAD) [service rapide]_x000a_1.0 x Filtre a  gasoil (375.0 MAD) [service rapide]_x000a_1.0 x Vidange 1:Huile+Filtre H+MO (0.0 MAD) [service rapide]_x000a_5.0 x Huile FV 10W40 SL/CF 200 LT (119.0 MAD) [service rapide]_x000a_1.0 x Plaquette AV  GM (100.0 MAD) [service rapide]"/>
    <x v="1"/>
    <x v="3"/>
    <x v="1"/>
  </r>
  <r>
    <s v="DSES25040481"/>
    <s v="2025-04-08"/>
    <s v="12580-T-6"/>
    <s v="BMW 520"/>
    <n v="121564"/>
    <s v="AAZIZ"/>
    <s v="ENTP"/>
    <s v="AMDAOUI OTMANE"/>
    <n v="610.20000000000005"/>
    <s v="0.46 x Vidange 1:Huile+Filtre H+MO (55.2 MAD) [service rapide]_x000a_6.0 x Huile FV  5W30 SL/CF 200 LT (420.0 MAD) [service rapide]_x000a_1.0 x Filtre a  huile (135.0 MAD) [service rapide]"/>
    <x v="1"/>
    <x v="5"/>
    <x v="1"/>
  </r>
  <r>
    <s v="DSES25021052"/>
    <s v="2025-02-18"/>
    <s v="40953-B-7"/>
    <s v="RENAULT EXPRESS"/>
    <n v="72313"/>
    <s v="AAZIZ"/>
    <s v="PNEU"/>
    <s v="BAKERRI ABDELAZIZ"/>
    <n v="610.16"/>
    <s v="0.25 x Changement Pneumatique (30.0 MAD) [pneumatique]_x000a_1.0 x Pneu 185/65R15 88H Rovelo (580.16 MAD) [pneumatique]"/>
    <x v="3"/>
    <x v="2"/>
    <x v="1"/>
  </r>
  <r>
    <s v="DSES24061717"/>
    <s v="2024-06-29"/>
    <s v="33086-B-7"/>
    <s v="DACIA Dokker"/>
    <n v="99279"/>
    <s v="YGAZR"/>
    <s v="ENTP"/>
    <s v="HOUCINE CHARII"/>
    <n v="610.13"/>
    <s v="1.0 x Diagnostic (0.0 MAD) [Diagnostic]_x000a_1.0 x LAMPE 1P (5.128 MAD) [electrique]_x000a_1.0 x Huile FV  5W30 SL/CF 200 LT (23.4 MAD) [service rapide]_x000a_1.0 x Batterie L2 (581.6 MAD) [electrique]"/>
    <x v="5"/>
    <x v="7"/>
    <x v="0"/>
  </r>
  <r>
    <s v="DSES24071500"/>
    <s v="2024-07-19"/>
    <s v="27718-B-7"/>
    <s v="VOLKSWAGEN Passat"/>
    <n v="57500"/>
    <s v="YGAZR"/>
    <s v="MAINT"/>
    <m/>
    <n v="610"/>
    <s v="1.0 x Pile telecommande (10.0 MAD) [electrique]_x000a_1.0 x Diagnostic (0.0 MAD) [Diagnostic]_x000a_1.0 x Batterie L3 (600.0 MAD) [electrique]"/>
    <x v="5"/>
    <x v="1"/>
    <x v="0"/>
  </r>
  <r>
    <s v="DSES24050560"/>
    <s v="2024-05-09"/>
    <s v="34962-B-7"/>
    <s v="Citroen C-Elysee"/>
    <n v="66115"/>
    <s v="YGAZR"/>
    <s v="MAINT"/>
    <m/>
    <n v="610"/>
    <s v="1.0 x Disque de frein AR (450.0 MAD) [Mécanique]_x000a_1.0 x Diagnostic (0.0 MAD) [Diagnostic]_x000a_1.0 x Chang. plaquettes frein AV (0.0 MAD) [service rapide]_x000a_1.0 x Plaquette AV (160.0 MAD) [service rapide]"/>
    <x v="1"/>
    <x v="12"/>
    <x v="0"/>
  </r>
  <r>
    <s v="DSES25011363"/>
    <s v="2025-01-23"/>
    <s v="20642-T-6"/>
    <s v="SKODA SUPERB"/>
    <n v="61445"/>
    <s v="AAZIZ"/>
    <s v="ENTP"/>
    <m/>
    <n v="610"/>
    <s v="1.0 x Filtre a  huile (22.0 MAD) [service rapide]_x000a_1.0 x Vidange 1:Huile+Filtre H+MO (0.0 MAD) [service rapide]_x000a_1.0 x Changement filtre a  Clim (0.0 MAD) [service rapide]_x000a_1.0 x Filtre habitacle (pollen) (72.0 MAD) [service rapide]_x000a_5.0 x Huile FV  5W30 SL/CF 200 LT (117.0 MAD) [service rapide]_x000a_1.0 x Plaquette AV (399.0 MAD) [service rapide]_x000a_1.0 x Diagnostic (0.0 MAD) [Diagnostic]"/>
    <x v="1"/>
    <x v="3"/>
    <x v="1"/>
  </r>
  <r>
    <s v="DSES24041832"/>
    <s v="2024-04-29"/>
    <s v="50612-B-7"/>
    <s v="RENAULT Megane"/>
    <n v="61780"/>
    <s v="YGAZR"/>
    <s v="ENTP"/>
    <m/>
    <n v="609.94000000000005"/>
    <s v="1.0 x Filtre a  huile (16.0 MAD) [service rapide]_x000a_1.0 x Plaquette AR (448.718 MAD) [service rapide]_x000a_1.0 x Vidange 1:Huile+Filtre H+MO (0.0 MAD) [service rapide]_x000a_5.0 x Huile FV  5W30 SL/CF 200 LT (0.0 MAD) [service rapide]_x000a_1.0 x Plaquette AV (145.22 MAD) [service rapide]_x000a_1.0 x Diagnostic (0.0 MAD) [Diagnostic]"/>
    <x v="1"/>
    <x v="16"/>
    <x v="0"/>
  </r>
  <r>
    <s v="DSES24080528"/>
    <s v="2024-08-07"/>
    <s v="46128-B-7"/>
    <s v="RENAULT EXPRESS"/>
    <n v="91914"/>
    <s v="YGAZR"/>
    <s v="MAINT"/>
    <m/>
    <n v="609.85"/>
    <s v="1.0 x Kit de distribution (553.846 MAD) [Mécanique]_x000a_1.0 x Diagnostic (0.0 MAD) [Diagnostic]_x000a_2.0 x Lampe H7 (56.0 MAD) [electrique]"/>
    <x v="0"/>
    <x v="13"/>
    <x v="0"/>
  </r>
  <r>
    <s v="DSES25050580"/>
    <s v="2025-05-09"/>
    <s v="31158-B-7"/>
    <s v="CITROEN C-Elysee"/>
    <n v="153211"/>
    <s v="YGAZR"/>
    <s v="ENTP"/>
    <m/>
    <n v="609.57000000000005"/>
    <s v="1.0 x Lampe H7 (30.7125 MAD) [electrique]_x000a_1.0 x Lampe veilleuse (3.8025 MAD) [electrique]_x000a_1.0 x Filtre a  huile (21.0 MAD) [service rapide]_x000a_1.0 x Filtre habitacle (pollen) (95.55 MAD) [service rapide]_x000a_1.0 x Vidange 8:Huil+Filtre H/A/C+MO (120.0 MAD) [service rapide]_x000a_1.0 x Filtre a  air (58.5 MAD) [service rapide]_x000a_4.0 x Huile FV  5W30 SL/CF 200 LT (280.0 MAD) [service rapide]"/>
    <x v="1"/>
    <x v="14"/>
    <x v="1"/>
  </r>
  <r>
    <s v="DSES25040206"/>
    <s v="2025-04-03"/>
    <s v="93188-E-6"/>
    <s v="PEUGEOT 3008"/>
    <n v="117072"/>
    <s v="AAZIZ"/>
    <s v="ENTP"/>
    <m/>
    <n v="609.5"/>
    <s v="1.0 x Filtre a  huile (33.0 MAD) [service rapide]_x000a_5.0 x Huile FV  5W30 SL/CF 200 LT (350.0 MAD) [service rapide]_x000a_0.75 x Chang. plaquettes frein AV (90.0 MAD) [service rapide]_x000a_1.0 x Plaquette AV (136.5 MAD) [service rapide]"/>
    <x v="1"/>
    <x v="5"/>
    <x v="1"/>
  </r>
  <r>
    <s v="DSES25040335"/>
    <s v="2025-04-07"/>
    <s v="36420-B-7"/>
    <s v="DACIA Dokker"/>
    <n v="50077"/>
    <s v="AAZIZ"/>
    <s v="ENTP"/>
    <m/>
    <n v="609.20000000000005"/>
    <s v="5.0 x Huile FV  5W30 SL/CF 200 LT (350.0 MAD) [service rapide]_x000a_1.0 x Plaquette AV  GM (195.0 MAD) [service rapide]_x000a_1.0 x Filtre a  huile (21.0 MAD) [service rapide]_x000a_0.36 x Vidange 1:Huile+Filtre H+MO (43.2 MAD) [service rapide]"/>
    <x v="1"/>
    <x v="5"/>
    <x v="1"/>
  </r>
  <r>
    <s v="DSES25050312"/>
    <s v="2025-05-06"/>
    <s v="31951-T-6"/>
    <s v="BMW X5"/>
    <n v="103347"/>
    <s v="AAZIZ"/>
    <s v="ENTP"/>
    <s v="HOUCINE CHARII"/>
    <n v="609"/>
    <s v="0.45 x Vidange 1:Huile+Filtre H+MO (54.0 MAD) [service rapide]_x000a_6.0 x Huile FV  5W30 SL/CF 200 LT (420.0 MAD) [service rapide]_x000a_1.0 x Filtre a  huile (135.0 MAD) [service rapide]"/>
    <x v="1"/>
    <x v="14"/>
    <x v="1"/>
  </r>
  <r>
    <s v="DSES25051090"/>
    <s v="2025-05-16"/>
    <s v="55179-B-7"/>
    <s v="DACIA Logan"/>
    <n v="39754"/>
    <s v="YGAZR"/>
    <s v="ENTP"/>
    <m/>
    <n v="608.98"/>
    <s v="5.0 x Huile FV  5W30 SL/CF 200 LT (350.0 MAD) [service rapide]_x000a_1.0 x Filtre a  huile (45.0 MAD) [service rapide]_x000a_2.0 x LAMPE 1P (9.945 MAD) [electrique]_x000a_1.0 x Plaquette AV (158.43 MAD) [service rapide]_x000a_0.38 x Vidange 1:Huile+Filtre H+MO (45.6 MAD) [service rapide]"/>
    <x v="1"/>
    <x v="14"/>
    <x v="1"/>
  </r>
  <r>
    <s v="DSES25041597"/>
    <s v="2025-04-22"/>
    <s v="57884-B-7"/>
    <s v="RENAULT EXPRESS"/>
    <n v="20830"/>
    <s v="AAZIZ"/>
    <s v="ENTP"/>
    <m/>
    <n v="608.83000000000004"/>
    <s v="1.0 x Plaquette AV  GM (170.625 MAD) [service rapide]_x000a_5.0 x Huile FV  5W30 SL/CF 200 LT (350.0 MAD) [service rapide]_x000a_1.0 x Filtre a  huile (21.0 MAD) [service rapide]_x000a_0.56 x Vidange 1:Huile+Filtre H+MO (67.2 MAD) [service rapide]"/>
    <x v="1"/>
    <x v="5"/>
    <x v="1"/>
  </r>
  <r>
    <s v="DSES25041077"/>
    <s v="2025-04-15"/>
    <s v="49114-T-6"/>
    <s v="FORD NEW FOCUS MY 22 SEDAN"/>
    <n v="39247"/>
    <s v="YGAZR"/>
    <s v="ENTP"/>
    <m/>
    <n v="608.75"/>
    <s v="5.0 x Huile FV  5W30 SL/CF 200 LT (350.0 MAD) [service rapide]_x000a_0.4 x Vidange 2:Huile+Filtre H/A+MO (48.0 MAD) [service rapide]_x000a_1.0 x Filtre a  air (165.75 MAD) [service rapide]_x000a_1.0 x Filtre a  huile (45.0 MAD) [service rapide]"/>
    <x v="1"/>
    <x v="5"/>
    <x v="1"/>
  </r>
  <r>
    <s v="DSES25030080"/>
    <s v="2025-03-04"/>
    <s v="54990-B-7"/>
    <s v="RENAULT EXPRESS"/>
    <n v="20588"/>
    <s v="AAZIZ"/>
    <s v="ENTP"/>
    <m/>
    <n v="608.75"/>
    <s v="1.0 x Filtre a  huile (24.75 MAD) [service rapide]_x000a_0.3 x Vidange 1:Huile+Filtre H+MO (36.0 MAD) [service rapide]_x000a_1.0 x Plaquette AV  GM (150.0 MAD) [service rapide]_x000a_0.4 x Chang. plaquettes frein AV (48.0 MAD) [service rapide]_x000a_5.0 x Huile FV  5W30 SL/CF 200 LT (350.0 MAD) [service rapide]"/>
    <x v="1"/>
    <x v="9"/>
    <x v="1"/>
  </r>
  <r>
    <s v="DSES24121024"/>
    <s v="2024-12-16"/>
    <s v="46814-B-7"/>
    <s v="SKODA NEW OCTAVIA"/>
    <n v="71283"/>
    <s v="YGAZR"/>
    <s v="ENTP"/>
    <m/>
    <n v="608.62"/>
    <s v="2.0 x amortisseur malle arriere (384.616 MAD) [Mécanique]_x000a_1.0 x Balais d'essuie glace AV (85.0 MAD) [service rapide]_x000a_1.0 x Vidange 1:Huile+Filtre H+MO (0.0 MAD) [service rapide]_x000a_1.0 x Filtre a  huile (22.0 MAD) [service rapide]_x000a_1.0 x Diagnostic (0.0 MAD) [Diagnostic]_x000a_5.0 x Huile FV  5W30 SL/CF 200 LT (117.0 MAD) [service rapide]"/>
    <x v="1"/>
    <x v="11"/>
    <x v="0"/>
  </r>
  <r>
    <s v="DSES24120949"/>
    <s v="2024-12-14"/>
    <s v="58046-T-6"/>
    <s v="RENAULT EXPRESS"/>
    <n v="40824"/>
    <s v="YGAZR"/>
    <s v="ENTP"/>
    <s v="HAJI BADRI"/>
    <n v="608.5"/>
    <s v="1.0 x Diagnostic (0.0 MAD) [Diagnostic]_x000a_1.0 x Filtre a  gasoil (375.0 MAD) [service rapide]_x000a_1.0 x Plaquette AV  GM (100.0 MAD) [service rapide]_x000a_1.0 x Filtre a  huile (16.5 MAD) [service rapide]_x000a_5.0 x Huile FV  5W30 SL/CF 200 LT (117.0 MAD) [service rapide]"/>
    <x v="1"/>
    <x v="11"/>
    <x v="0"/>
  </r>
  <r>
    <s v="DSES24030268"/>
    <s v="2024-03-06"/>
    <s v="45769-B-7"/>
    <s v="RENAULT EXPRESS VAN"/>
    <n v="91167"/>
    <s v="YGAZR"/>
    <s v="ENTP"/>
    <m/>
    <n v="608.5"/>
    <s v="5.0 x Huile moteur 5W30 Fut (175.0 MAD) [service rapide]_x000a_1.0 x Diagnostic (0.0 MAD) [Diagnostic]_x000a_1.0 x Changement roulement (0.0 MAD) [Mécanique]_x000a_1.0 x Vidange 1:Huile+Filtre H+MO (0.0 MAD) [service rapide]_x000a_1.0 x Roulement Avd (398.0 MAD) [Mécanique]_x000a_1.0 x Filtre a  huile (35.502 MAD) [service rapide]"/>
    <x v="1"/>
    <x v="10"/>
    <x v="0"/>
  </r>
  <r>
    <s v="DSES25020133"/>
    <s v="2025-02-04"/>
    <s v="34061-T-6"/>
    <s v="DACIA SANDERO"/>
    <n v="48980"/>
    <s v="AAZIZ"/>
    <s v="ENTP"/>
    <s v="ABDARAHIM ELKOUNTAFI"/>
    <n v="608.36"/>
    <s v="0.25 x Vidange 1:Huile+Filtre H+MO (30.0 MAD) [service rapide]_x000a_1.0 x Filtre a  huile (41.44 MAD) [service rapide]_x000a_0.15 x Chang. balais essuie glaces AV (18.0 MAD) [service rapide]_x000a_2.0 x Balais d'essuie glace AV (168.92 MAD) [service rapide]_x000a_5.0 x Huile FV  5W30 SL/CF 200 LT (350.0 MAD) [service rapide]"/>
    <x v="1"/>
    <x v="2"/>
    <x v="1"/>
  </r>
  <r>
    <s v="DSES24010253"/>
    <s v="2024-01-06"/>
    <s v="42538-B-7"/>
    <s v="PEUGEOT Boxer"/>
    <n v="57939"/>
    <s v="YGAZR"/>
    <s v="MAINT"/>
    <m/>
    <n v="608"/>
    <s v="1.0 x Plaquette AR (558.0 MAD) [service rapide]_x000a_1.0 x Diagnostic (0.0 MAD) [Diagnostic]_x000a_2.0 x Liquide de frein 1L (50.0 MAD) [Mécanique]"/>
    <x v="0"/>
    <x v="6"/>
    <x v="0"/>
  </r>
  <r>
    <s v="DSES24021193"/>
    <s v="2024-02-20"/>
    <s v="5196-T-6"/>
    <s v="RENAULT MASTER"/>
    <n v="187280"/>
    <s v="AAZIZ"/>
    <s v="MAINT"/>
    <s v="MINYAOUI SAID"/>
    <n v="608"/>
    <s v="1.0 x Chang. plaquettes frein AV (0.0 MAD) [service rapide]_x000a_1.0 x Plaquette AR (257.0 MAD) [service rapide]_x000a_1.0 x Plaquette AV (351.0 MAD) [service rapide]_x000a_1.0 x Diagnostic (0.0 MAD) [Diagnostic]"/>
    <x v="1"/>
    <x v="0"/>
    <x v="0"/>
  </r>
  <r>
    <s v="DSES24010508"/>
    <s v="2024-01-10"/>
    <s v="39594-B-7"/>
    <s v="RENAULT Master"/>
    <n v="17359"/>
    <s v="YGAZR"/>
    <s v="MAINT"/>
    <s v="MINYAOUI SAID"/>
    <n v="608"/>
    <s v="1.0 x Chang. plaquettes frein AV (0.0 MAD) [service rapide]_x000a_1.0 x Diagnostic (0.0 MAD) [Diagnostic]_x000a_1.0 x Plaquette AV (351.0 MAD) [service rapide]_x000a_1.0 x Plaquette AR (257.0 MAD) [service rapide]"/>
    <x v="1"/>
    <x v="6"/>
    <x v="0"/>
  </r>
  <r>
    <s v="DSES24071096"/>
    <s v="2024-07-13"/>
    <s v="50349-B-7"/>
    <s v="RENAULT Master"/>
    <n v="62753"/>
    <s v="YGAZR"/>
    <s v="ENTP"/>
    <s v="ABDARAHIM ELKOUNTAFI"/>
    <n v="608"/>
    <s v="1.0 x Diagnostic (0.0 MAD) [Diagnostic]_x000a_1.0 x Plaquette AV (351.0 MAD) [service rapide]_x000a_1.0 x Plaquette AV (257.0 MAD) [service rapide]"/>
    <x v="1"/>
    <x v="1"/>
    <x v="0"/>
  </r>
  <r>
    <s v="DSES24011692"/>
    <s v="2024-01-30"/>
    <s v="44841-B-7"/>
    <s v="RENAULT Master"/>
    <n v="28361"/>
    <s v="AAZIZ"/>
    <s v="MAINT"/>
    <s v="HOUCINE CHARII"/>
    <n v="608"/>
    <s v="1.0 x Chang. plaquettes frein AV (0.0 MAD) [service rapide]_x000a_1.0 x Plaquette AR (257.0 MAD) [service rapide]_x000a_1.0 x Diagnostic (0.0 MAD) [Diagnostic]_x000a_1.0 x Plaquette AV (351.0 MAD) [service rapide]"/>
    <x v="1"/>
    <x v="6"/>
    <x v="0"/>
  </r>
  <r>
    <s v="DSES25031026"/>
    <s v="2025-03-15"/>
    <s v="58916-B-7"/>
    <s v="FIAT FIORINO COMBI VP"/>
    <n v="52816"/>
    <s v="AAZIZ"/>
    <s v="ENTP"/>
    <m/>
    <n v="607.79999999999995"/>
    <s v="0.33 x Chang. plaquettes frein AV (39.6 MAD) [service rapide]_x000a_0.4 x Vidange 2:Huile+Filtre H/A+MO (48.0 MAD) [service rapide]_x000a_4.0 x Huile moteur 10W40 Fut (200.0 MAD) [service rapide]_x000a_1.0 x Filtre a  air (100.0005 MAD) [service rapide]_x000a_1.0 x Filtre a  huile (33.0 MAD) [service rapide]_x000a_1.0 x Plaquette AV (187.2 MAD) [service rapide]"/>
    <x v="1"/>
    <x v="9"/>
    <x v="1"/>
  </r>
  <r>
    <s v="DSES24061545"/>
    <s v="2024-06-26"/>
    <s v="81670-E-6"/>
    <s v="PEUGEOT 301"/>
    <n v="119843"/>
    <s v="AAZIZ"/>
    <s v="ENTP"/>
    <s v="HOUCINE CHARII"/>
    <n v="607.6"/>
    <s v="1.0 x Changement Kit de distribution (0.0 MAD) [Mécanique]_x000a_4.0 x Huile FV  5W30 SL/CF 200 LT (93.6 MAD) [service rapide]_x000a_1.0 x Diagnostic (0.0 MAD) [Diagnostic]_x000a_1.0 x Kit de distribution (500.0 MAD) [Mécanique]_x000a_1.0 x Filtre a  huile (14.0 MAD) [service rapide]_x000a_1.0 x Vidange 1:Huile+Filtre H+MO (0.0 MAD) [service rapide]"/>
    <x v="1"/>
    <x v="7"/>
    <x v="0"/>
  </r>
  <r>
    <s v="DSES24020766"/>
    <s v="2024-02-13"/>
    <s v="92143-E-6"/>
    <s v="DACIA Dokker Van"/>
    <n v="108418"/>
    <s v="AAZIZ"/>
    <s v="ENTP"/>
    <m/>
    <n v="607.46"/>
    <s v="1.0 x Filtre a  huile (16.0 MAD) [service rapide]_x000a_5.0 x Huile moteur 10W40 1L (126.0 MAD) [service rapide]_x000a_1.0 x Kit de distribution (347.0 MAD) [Mécanique]_x000a_1.0 x Pile telecommande (38.462 MAD) [electrique]_x000a_2.0 x Balais d'essuie glace av-40CM (80.0 MAD) [service rapide]_x000a_1.0 x Changement Kit de distribution (0.0 MAD) [Mécanique]_x000a_1.0 x Chang. balais essuie glaces AV (0.0 MAD) [service rapide]_x000a_1.0 x Diagnostic (0.0 MAD) [Diagnostic]"/>
    <x v="1"/>
    <x v="0"/>
    <x v="0"/>
  </r>
  <r>
    <s v="DSES25020805"/>
    <s v="2025-02-14"/>
    <s v="43654-B-7"/>
    <s v="PEUGEOT Boxer"/>
    <n v="35505"/>
    <s v="YGAZR"/>
    <s v="MAINT"/>
    <m/>
    <n v="607.08000000000004"/>
    <s v="1.0 x Lampe H7 (33.59 MAD) [electrique]_x000a_0.25 x Vidange 1:Huile+Filtre H+MO (30.0 MAD) [service rapide]_x000a_1.0 x Lampe H7 (33.59 MAD) [electrique]_x000a_6.5 x Huile FV  5W30 SL/CF 200 LT (455.0 MAD) [service rapide]_x000a_0.15 x Réparation éclairage (18.0 MAD) [Mécanique]_x000a_1.0 x Filtre a  huile (36.9 MAD) [service rapide]"/>
    <x v="1"/>
    <x v="2"/>
    <x v="1"/>
  </r>
  <r>
    <s v="DSES25020970"/>
    <s v="2025-02-17"/>
    <s v="34502-T-6"/>
    <s v="TOYOTA COROLLA"/>
    <n v="90505"/>
    <s v="AAZIZ"/>
    <s v="ENTP"/>
    <m/>
    <n v="606.63"/>
    <s v="0.25 x Vidange 1:Huile+Filtre H+MO (30.0 MAD) [service rapide]_x000a_1.0 x Filtre a  huile (36.88 MAD) [service rapide]_x000a_0.2 x Chang. balais essuie glaces AV (24.0 MAD) [service rapide]_x000a_2.0 x Balais d'essuie glace av-60CM (165.75 MAD) [service rapide]_x000a_5.0 x Huile FV  5W30 SL/CF 200 LT (350.0 MAD) [service rapide]"/>
    <x v="1"/>
    <x v="2"/>
    <x v="1"/>
  </r>
  <r>
    <s v="DSES24021330"/>
    <s v="2024-02-22"/>
    <s v="33955-B-7"/>
    <s v="FIAT Fiorino"/>
    <n v="202332"/>
    <s v="AAZIZ"/>
    <s v="ENTP"/>
    <m/>
    <n v="605.79999999999995"/>
    <s v="4.0 x Huile moteur 10W40 1L (100.8 MAD) [service rapide]_x000a_1.0 x Filtre a  gasoil (415.0 MAD) [service rapide]_x000a_1.0 x Filtre a  huile (90.0 MAD) [service rapide]_x000a_1.0 x Diagnostic (0.0 MAD) [Diagnostic]_x000a_1.0 x Vidange 1:Huile+Filtre H+MO (0.0 MAD) [service rapide]"/>
    <x v="1"/>
    <x v="0"/>
    <x v="0"/>
  </r>
  <r>
    <s v="DSES24040197"/>
    <s v="2024-04-03"/>
    <s v="39361-B-7"/>
    <s v="DACIA Dokker Van"/>
    <n v="40261"/>
    <s v="AAZIZ"/>
    <s v="ENTP"/>
    <s v="AMDAOUI OTMANE"/>
    <n v="605.79999999999995"/>
    <s v="1.0 x Vidange 2:Huile+Filtre H/A+MO (0.0 MAD) [service rapide]_x000a_1.0 x Pompe d'embrayage (435.0 MAD) [Mécanique]_x000a_1.0 x Diagnostic (0.0 MAD) [Diagnostic]_x000a_1.0 x Filtre a  huile (16.0 MAD) [service rapide]_x000a_5.0 x Huile moteur 10W40 1L (126.0 MAD) [service rapide]_x000a_1.0 x Filtre a  air (28.8 MAD) [service rapide]"/>
    <x v="1"/>
    <x v="16"/>
    <x v="0"/>
  </r>
  <r>
    <s v="DSES24052066"/>
    <s v="2024-05-30"/>
    <s v="25350-B-7"/>
    <s v="DACIA Dokker"/>
    <n v="72366"/>
    <s v="YGAZR"/>
    <s v="MAINT"/>
    <s v="DERRARI MUSTAPHA"/>
    <n v="605.77"/>
    <s v="1.0 x Changement de batterie (0.0 MAD) [electrique]_x000a_1.0 x Diagnostic (0.0 MAD) [Diagnostic]_x000a_1.0 x Batterie L2 (605.77 MAD) [electrique]"/>
    <x v="5"/>
    <x v="12"/>
    <x v="0"/>
  </r>
  <r>
    <s v="DSES24041041"/>
    <s v="2024-04-17"/>
    <s v="83027-E-6"/>
    <s v="DACIA Dokker Van"/>
    <n v="88913"/>
    <s v="AAZIZ"/>
    <s v="MAINT"/>
    <s v="EL AZIZI AYOUB"/>
    <n v="605.77"/>
    <s v="1.0 x Diagnostic (0.0 MAD) [Diagnostic]_x000a_1.0 x Changement de batterie (0.0 MAD) [electrique]_x000a_1.0 x Batterie L2 (605.77 MAD) [electrique]"/>
    <x v="5"/>
    <x v="16"/>
    <x v="0"/>
  </r>
  <r>
    <s v="DSES24050149"/>
    <s v="2024-05-03"/>
    <s v="19514-B-7"/>
    <s v="DACIA Logan"/>
    <n v="118004"/>
    <s v="YGAZR"/>
    <s v="MAINT"/>
    <m/>
    <n v="605.77"/>
    <s v="1.0 x Batterie L2 (605.77 MAD) [electrique]_x000a_1.0 x Diagnostic (0.0 MAD) [Diagnostic]_x000a_1.0 x Changement de batterie (0.0 MAD) [electrique]"/>
    <x v="5"/>
    <x v="12"/>
    <x v="0"/>
  </r>
  <r>
    <s v="DSES24051929"/>
    <s v="2024-05-29"/>
    <s v="19805-B-7"/>
    <s v="DACIA Dokker"/>
    <n v="100524"/>
    <s v="YGAZR"/>
    <s v="MAINT"/>
    <m/>
    <n v="605.77"/>
    <s v="1.0 x Batterie L2 (605.77 MAD) [electrique]_x000a_1.0 x Diagnostic (0.0 MAD) [Diagnostic]_x000a_1.0 x Changement de batterie (0.0 MAD) [electrique]"/>
    <x v="5"/>
    <x v="12"/>
    <x v="0"/>
  </r>
  <r>
    <s v="DSES24060128"/>
    <s v="2024-06-04"/>
    <s v="17854-B-7"/>
    <s v="DACIA Dokker"/>
    <n v="112947"/>
    <s v="AAZIZ"/>
    <s v="MAINT"/>
    <s v="BIMGHAR ABDELAZIZ"/>
    <n v="605.77"/>
    <s v="1.0 x Diagnostic (0.0 MAD) [Diagnostic]_x000a_1.0 x Batterie L2 (605.77 MAD) [electrique]"/>
    <x v="5"/>
    <x v="7"/>
    <x v="0"/>
  </r>
  <r>
    <s v="DSES24041448"/>
    <s v="2024-04-23"/>
    <s v="45765-B-7"/>
    <s v="RENAULT EXPRESS VAN"/>
    <n v="121825"/>
    <s v="YGAZR"/>
    <s v="MAINT"/>
    <s v="BELOUARDIGHI AZIZ"/>
    <n v="605.77"/>
    <s v="1.0 x Changement de batterie (0.0 MAD) [electrique]_x000a_1.0 x Batterie L2 (605.77 MAD) [electrique]_x000a_1.0 x Diagnostic (0.0 MAD) [Diagnostic]"/>
    <x v="5"/>
    <x v="16"/>
    <x v="0"/>
  </r>
  <r>
    <s v="DSES24060039"/>
    <s v="2024-06-01"/>
    <s v="47345-B-7"/>
    <s v="RENAULT EXPRESS"/>
    <n v="41463"/>
    <s v="HMOU"/>
    <s v="MAINT"/>
    <s v="BELOUARDIGHI AZIZ"/>
    <n v="605.77"/>
    <s v="1.0 x Diagnostic (0.0 MAD) [Diagnostic]_x000a_1.0 x Batterie L2 (605.77 MAD) [electrique]"/>
    <x v="5"/>
    <x v="7"/>
    <x v="0"/>
  </r>
  <r>
    <s v="DSES24041062"/>
    <s v="2024-04-18"/>
    <s v="32556-B-7"/>
    <s v="JEEP Cherokee"/>
    <n v="72165"/>
    <s v="YGAZR"/>
    <s v="MAINT"/>
    <s v="ELBOURY MOHAMED"/>
    <n v="605.77"/>
    <s v="1.0 x Diagnostic (0.0 MAD) [Diagnostic]_x000a_1.0 x Batterie L2 (605.77 MAD) [electrique]"/>
    <x v="5"/>
    <x v="16"/>
    <x v="0"/>
  </r>
  <r>
    <s v="DSES25040496"/>
    <s v="2025-04-08"/>
    <s v="23739-T-6"/>
    <s v="DACIA LODGY"/>
    <n v="107921"/>
    <s v="AAZIZ"/>
    <s v="ENTP"/>
    <m/>
    <n v="605.45000000000005"/>
    <s v="1.0 x Filtre a  huile (21.0 MAD) [service rapide]_x000a_2.0 x Balais d'essuie glace AV (185.25 MAD) [service rapide]_x000a_0.41 x Vidange 1:Huile+Filtre H+MO (49.2 MAD) [service rapide]_x000a_5.0 x Huile FV  5W30 SL/CF 200 LT (350.0 MAD) [service rapide]"/>
    <x v="1"/>
    <x v="5"/>
    <x v="1"/>
  </r>
  <r>
    <s v="DSES24010963"/>
    <s v="2024-01-18"/>
    <s v="35486-B-7"/>
    <s v="PEUGEOT Boxer"/>
    <n v="64366"/>
    <s v="YGAZR"/>
    <s v="ENTP"/>
    <m/>
    <n v="605.4"/>
    <s v="1.0 x Plaquette AV (405.0 MAD) [service rapide]_x000a_1.0 x Filtre a  huile (24.0 MAD) [service rapide]_x000a_7.0 x Huile moteur 10W40 1L (176.4 MAD) [service rapide]_x000a_1.0 x Diagnostic (0.0 MAD) [Diagnostic]"/>
    <x v="1"/>
    <x v="6"/>
    <x v="0"/>
  </r>
  <r>
    <s v="DSES25021193"/>
    <s v="2025-02-20"/>
    <s v="25437-T-6"/>
    <s v="RENAULT EXPRESS VP"/>
    <n v="140178"/>
    <s v="AAZIZ"/>
    <s v="ENTP"/>
    <m/>
    <n v="605.28"/>
    <s v="0.5 x Chang. plaquettes frein AV (60.0 MAD) [service rapide]_x000a_0.25 x Vidange 1:Huile+Filtre H+MO (30.0 MAD) [service rapide]_x000a_5.0 x Huile FV  5W30 SL/CF 200 LT (350.0 MAD) [service rapide]_x000a_1.0 x Filtre a  huile (24.74 MAD) [service rapide]_x000a_1.0 x Plaquette AV  GM (140.54 MAD) [service rapide]"/>
    <x v="1"/>
    <x v="2"/>
    <x v="1"/>
  </r>
  <r>
    <s v="DSES25020244"/>
    <s v="2025-02-05"/>
    <s v="52886-B-7"/>
    <s v="RENAULT EXPRESS"/>
    <n v="32969"/>
    <s v="AAZIZ"/>
    <s v="ENTP"/>
    <m/>
    <n v="605.27"/>
    <s v="0.4 x Chang. plaquettes frein AV (48.0 MAD) [service rapide]_x000a_0.25 x Vidange 1:Huile+Filtre H+MO (30.0 MAD) [service rapide]_x000a_5.0 x Huile FV  5W30 SL/CF 200 LT (350.0 MAD) [service rapide]_x000a_1.0 x Plaquette AV  GM (152.54 MAD) [service rapide]_x000a_1.0 x Filtre a  huile (24.73 MAD) [service rapide]"/>
    <x v="1"/>
    <x v="2"/>
    <x v="1"/>
  </r>
  <r>
    <s v="DSES25020459"/>
    <s v="2025-02-10"/>
    <s v="39426-B-7"/>
    <s v="DACIA Dokker"/>
    <n v="69334"/>
    <s v="AAZIZ"/>
    <s v="ENTP"/>
    <m/>
    <n v="605.27"/>
    <s v="1.0 x Plaquette AV  GM (152.54 MAD) [service rapide]_x000a_0.25 x Vidange 1:Huile+Filtre H+MO (30.0 MAD) [service rapide]_x000a_0.4 x Chang. plaquettes frein AV (48.0 MAD) [service rapide]_x000a_5.0 x Huile FV  5W30 SL/CF 200 LT (350.0 MAD) [service rapide]_x000a_1.0 x Filtre a  huile (24.73 MAD) [service rapide]"/>
    <x v="1"/>
    <x v="2"/>
    <x v="1"/>
  </r>
  <r>
    <s v="DSES25020487"/>
    <s v="2025-02-10"/>
    <s v="51003-B-7"/>
    <s v="RENAULT EXPRESS"/>
    <n v="77383"/>
    <s v="AAZIZ"/>
    <s v="ENTP"/>
    <m/>
    <n v="605.27"/>
    <s v="1.0 x Filtre a  huile (24.73 MAD) [service rapide]_x000a_1.0 x Plaquette AV  GM (152.54 MAD) [service rapide]_x000a_0.25 x Vidange 1:Huile+Filtre H+MO (30.0 MAD) [service rapide]_x000a_5.0 x Huile FV  5W30 SL/CF 200 LT (350.0 MAD) [service rapide]_x000a_0.4 x Chang. plaquettes frein AV (48.0 MAD) [service rapide]"/>
    <x v="1"/>
    <x v="2"/>
    <x v="1"/>
  </r>
  <r>
    <s v="DSES25020200"/>
    <s v="2025-02-05"/>
    <s v="52884-B-7"/>
    <s v="RENAULT EXPRESS"/>
    <n v="20584"/>
    <s v="AAZIZ"/>
    <s v="ENTP"/>
    <m/>
    <n v="605.27"/>
    <s v="1.0 x Plaquette AV  GM (152.54 MAD) [service rapide]_x000a_5.0 x Huile FV  5W30 SL/CF 200 LT (350.0 MAD) [service rapide]_x000a_0.4 x Chang. plaquettes frein AV (48.0 MAD) [service rapide]_x000a_0.25 x Vidange 1:Huile+Filtre H+MO (30.0 MAD) [service rapide]_x000a_1.0 x Filtre a  huile (24.73 MAD) [service rapide]"/>
    <x v="1"/>
    <x v="2"/>
    <x v="1"/>
  </r>
  <r>
    <s v="DSES25031321"/>
    <s v="2025-03-19"/>
    <s v="56741-B-7"/>
    <s v="RENAULT EXPRESS"/>
    <n v="41569"/>
    <s v="YGAZR"/>
    <s v="ENTP"/>
    <m/>
    <n v="605.15"/>
    <s v="5.0 x Huile FV  5W30 SL/CF 200 LT (350.0 MAD) [service rapide]_x000a_1.0 x Filtre a  huile (21.0 MAD) [service rapide]_x000a_0.41 x Vidange 1:Huile+Filtre H+MO (49.2 MAD) [service rapide]_x000a_2.0 x Balais d'essuie glace AV (165.75 MAD) [service rapide]_x000a_0.16 x Chang. balais essuie glaces AV (19.2 MAD) [service rapide]"/>
    <x v="1"/>
    <x v="9"/>
    <x v="1"/>
  </r>
  <r>
    <s v="DSES24120157"/>
    <s v="2024-12-03"/>
    <s v="6805-T-6"/>
    <s v="DACIA Dokker"/>
    <n v="90685"/>
    <s v="AAZIZ"/>
    <s v="MAINT"/>
    <s v="ABDARAHIM ELKOUNTAFI"/>
    <n v="605.13"/>
    <s v="1.0 x Changement de batterie (0.0 MAD) [electrique]_x000a_1.0 x LAMPE 1P (5.128 MAD) [electrique]_x000a_1.0 x Batterie L3 (600.0 MAD) [electrique]_x000a_1.0 x Diagnostic (0.0 MAD) [Diagnostic]"/>
    <x v="5"/>
    <x v="11"/>
    <x v="0"/>
  </r>
  <r>
    <s v="DSES24081166"/>
    <s v="2024-08-13"/>
    <s v="30719-T-6"/>
    <s v="RENAULT EXPRESS VAN"/>
    <n v="53328"/>
    <s v="YGAZR"/>
    <s v="PNEU"/>
    <m/>
    <n v="605"/>
    <s v="1.0 x Pneu 185/6515 (395.0 MAD) [pneumatique]_x000a_1.0 x Pneu 1856515 (210.0 MAD) [pneumatique]"/>
    <x v="3"/>
    <x v="13"/>
    <x v="0"/>
  </r>
  <r>
    <s v="DSES24040828"/>
    <s v="2024-04-15"/>
    <s v="41816-B-7"/>
    <s v="DACIA SANDERO STEPWAY"/>
    <n v="62638"/>
    <s v="YGAZR"/>
    <s v="ENTP"/>
    <s v="ELBOURY MOHAMED"/>
    <n v="605"/>
    <s v="1.0 x Diagnostic (0.0 MAD) [Diagnostic]_x000a_1.0 x Plaquette AV (605.0 MAD) [service rapide]_x000a_1.0 x Chang. plaquettes frein AV (0.0 MAD) [service rapide]"/>
    <x v="1"/>
    <x v="16"/>
    <x v="0"/>
  </r>
  <r>
    <s v="DSES24081673"/>
    <s v="2024-08-22"/>
    <s v="47637-B-7"/>
    <s v="RENAULT EXPRESS VAN"/>
    <n v="16567"/>
    <s v="YGAZR"/>
    <s v="PNEU"/>
    <m/>
    <n v="605"/>
    <s v="1.0 x Pneu 185/6515 (395.0 MAD) [pneumatique]_x000a_1.0 x Pneu 1856515 (210.0 MAD) [pneumatique]"/>
    <x v="3"/>
    <x v="13"/>
    <x v="0"/>
  </r>
  <r>
    <s v="DSES24070331"/>
    <s v="2024-07-04"/>
    <s v="45790-B-7"/>
    <s v="RENAULT EXPRESS"/>
    <n v="68460"/>
    <s v="YGAZR"/>
    <s v="PNEU"/>
    <m/>
    <n v="605"/>
    <s v="1.0 x Pneu 1856515 (210.0 MAD) [pneumatique]_x000a_1.0 x Pneu 185/6515 (395.0 MAD) [pneumatique]"/>
    <x v="3"/>
    <x v="1"/>
    <x v="0"/>
  </r>
  <r>
    <s v="DSES24100157"/>
    <s v="2024-10-02"/>
    <s v="18149-T-6"/>
    <s v="PEUGEOT 3008"/>
    <n v="70791"/>
    <s v="AAZIZ"/>
    <s v="ENTP"/>
    <m/>
    <n v="605"/>
    <s v="5.0 x Huile FV  5W30 SL/CF 200 LT (117.0 MAD) [service rapide]_x000a_1.0 x Vidange 1:Huile+Filtre H+MO (0.0 MAD) [service rapide]_x000a_1.0 x Filtre a  huile (19.0 MAD) [service rapide]_x000a_1.0 x Plaquette AV (469.0 MAD) [service rapide]_x000a_1.0 x Diagnostic (0.0 MAD) [Diagnostic]"/>
    <x v="1"/>
    <x v="4"/>
    <x v="0"/>
  </r>
  <r>
    <s v="DSES24050461"/>
    <s v="2024-05-08"/>
    <s v="17435-T-6"/>
    <s v="RENAULT CLIO"/>
    <n v="58272"/>
    <s v="YGAZR"/>
    <s v="MAINT"/>
    <m/>
    <n v="605"/>
    <s v="1.0 x Plaquette AV (605.0 MAD) [service rapide]_x000a_1.0 x Diagnostic (0.0 MAD) [Diagnostic]_x000a_1.0 x Chang. plaquettes frein AV (0.0 MAD) [service rapide]"/>
    <x v="1"/>
    <x v="12"/>
    <x v="0"/>
  </r>
  <r>
    <s v="DSES25020360"/>
    <s v="2025-02-07"/>
    <s v="55974-B-7"/>
    <s v="RENAULT EXPRESS"/>
    <n v="32850"/>
    <s v="YGAZR"/>
    <s v="PNEU"/>
    <m/>
    <n v="604.16"/>
    <s v="1.0 x Pneu 185/65R15 88H Rovelo (580.16 MAD) [pneumatique]_x000a_0.2 x Changement Pneumatique (24.0 MAD) [pneumatique]"/>
    <x v="3"/>
    <x v="2"/>
    <x v="1"/>
  </r>
  <r>
    <s v="DSES25020373"/>
    <s v="2025-02-07"/>
    <s v="58867-T-6"/>
    <s v="RENAULT EXPRESS"/>
    <n v="45748"/>
    <s v="AAZIZ"/>
    <s v="PNEU"/>
    <m/>
    <n v="604.16"/>
    <s v="0.2 x Changement Pneumatique (24.0 MAD) [pneumatique]_x000a_1.0 x Pneu 185/65R15 88H Rovelo (580.16 MAD) [pneumatique]"/>
    <x v="3"/>
    <x v="2"/>
    <x v="1"/>
  </r>
  <r>
    <s v="DSES25052250"/>
    <s v="2025-05-29"/>
    <s v="86599-E-1"/>
    <s v="PEUGEOT 508"/>
    <n v="63043"/>
    <s v="YGAZR"/>
    <s v="ENTP"/>
    <m/>
    <n v="604.1"/>
    <s v="1.0 x Filtre a  huile (28.5 MAD) [service rapide]_x000a_5.0 x Huile FV  5W30 SL/CF 200 LT (350.0 MAD) [service rapide]_x000a_1.0 x Diagnostic (120.0 MAD) [Diagnostic]_x000a_0.88 x Vidange 1:Huile+Filtre H+MO (105.6 MAD) [service rapide]"/>
    <x v="1"/>
    <x v="14"/>
    <x v="1"/>
  </r>
  <r>
    <s v="DSES24070451"/>
    <s v="2024-07-06"/>
    <s v="46990-B-7"/>
    <s v="FIAT Ducato"/>
    <n v="82914"/>
    <s v="AAZIZ"/>
    <s v="ENTP"/>
    <m/>
    <n v="604"/>
    <s v="1.0 x Plaquette AV (232.0 MAD) [service rapide]_x000a_1.0 x Vidange 1:Huile+Filtre H+MO (0.0 MAD) [service rapide]_x000a_1.0 x Plaquette AV (372.0 MAD) [service rapide]_x000a_1.0 x Diagnostic (0.0 MAD) [Diagnostic]"/>
    <x v="1"/>
    <x v="1"/>
    <x v="0"/>
  </r>
  <r>
    <s v="DSES24020615"/>
    <s v="2024-02-09"/>
    <s v="88425-E-6"/>
    <s v="DACIA DUSTER"/>
    <n v="121266"/>
    <s v="YGAZR"/>
    <s v="ENTP"/>
    <m/>
    <n v="603.71"/>
    <s v="5.0 x Huile moteur 10W40 1L (126.0 MAD) [service rapide]_x000a_1.0 x Kit de distribution (329.333 MAD) [Mécanique]_x000a_1.0 x Courroie Alternateur (65.35 MAD) [Mécanique]_x000a_1.0 x Filtre a  huile (42.0 MAD) [service rapide]_x000a_1.0 x Lampe H7 (41.026 MAD) [electrique]_x000a_1.0 x Diagnostic (0.0 MAD) [Diagnostic]_x000a_1.0 x Changement Kit de distribution (0.0 MAD) [Mécanique]"/>
    <x v="0"/>
    <x v="0"/>
    <x v="0"/>
  </r>
  <r>
    <s v="DSES24040492"/>
    <s v="2024-04-06"/>
    <s v="54269-T-6"/>
    <s v="RENAULT EXPRESS"/>
    <n v="20002"/>
    <s v="YGAZR"/>
    <s v="ENTP"/>
    <m/>
    <n v="603.54"/>
    <s v="1.0 x Commande d'eclairage (461.538 MAD) [electrique]_x000a_5.0 x Huile moteur 10W40 1L (126.0 MAD) [service rapide]_x000a_1.0 x Filtre a  huile (16.0 MAD) [service rapide]_x000a_1.0 x Diagnostic (0.0 MAD) [Diagnostic]"/>
    <x v="1"/>
    <x v="16"/>
    <x v="0"/>
  </r>
  <r>
    <s v="DSES24041470"/>
    <s v="2024-04-23"/>
    <s v="5915-E-1"/>
    <s v="PEUGEOT 508"/>
    <n v="131124"/>
    <s v="YGAZR"/>
    <s v="MAINT"/>
    <s v="BELOUARDIGHI AZIZ"/>
    <n v="603"/>
    <s v="1.0 x Changement de batterie (0.0 MAD) [electrique]_x000a_1.0 x Plaquette AR (268.0 MAD) [service rapide]_x000a_1.0 x Diagnostic (0.0 MAD) [Diagnostic]_x000a_1.0 x Liquide de frein 1L (25.0 MAD) [Mécanique]_x000a_1.0 x Chang. plaquettes frein AR (0.0 MAD) [service rapide]_x000a_2.0 x Biellette Amortisseur (310.0 MAD) [Mécanique]"/>
    <x v="0"/>
    <x v="16"/>
    <x v="0"/>
  </r>
  <r>
    <s v="DSES24090744"/>
    <s v="2024-09-10"/>
    <s v="51418-B-7"/>
    <s v="RENAULT Megane"/>
    <n v="29291"/>
    <s v="AAZIZ"/>
    <s v="ENTP"/>
    <s v="MINYAOUI SAID"/>
    <n v="603"/>
    <s v="1.0 x Vidange 2:Huile+Filtre H/A+MO (0.0 MAD) [service rapide]_x000a_1.0 x Diagnostic (0.0 MAD) [Diagnostic]_x000a_1.0 x Filtre a  air (24.0 MAD) [service rapide]_x000a_1.0 x Plaquette AR (268.0 MAD) [service rapide]_x000a_5.0 x Huile FV  5W30 SL/CF 200 LT (117.0 MAD) [service rapide]_x000a_1.0 x Filtre a  huile (14.0 MAD) [service rapide]_x000a_1.0 x Plaquette AV (180.0 MAD) [service rapide]"/>
    <x v="1"/>
    <x v="15"/>
    <x v="0"/>
  </r>
  <r>
    <s v="DSES25041912"/>
    <s v="2025-04-24"/>
    <s v="58053-T-6"/>
    <s v="RENAULT EXPRESS"/>
    <n v="61637"/>
    <s v="AAZIZ"/>
    <s v="ENTP"/>
    <m/>
    <n v="602.98"/>
    <s v="1.0 x Filtre a  huile (24.75 MAD) [service rapide]_x000a_1.0 x Plaquette AV  GM (170.625 MAD) [service rapide]_x000a_5.0 x Huile FV  5W30 SL/CF 200 LT (350.0 MAD) [service rapide]_x000a_0.48 x Vidange 1:Huile+Filtre H+MO (57.6 MAD) [service rapide]"/>
    <x v="1"/>
    <x v="5"/>
    <x v="1"/>
  </r>
  <r>
    <s v="DSES25030301"/>
    <s v="2025-03-06"/>
    <s v="58933-B-7"/>
    <s v="FIAT FIORINO COMBI VP"/>
    <n v="67816"/>
    <s v="YGAZR"/>
    <s v="ENTP"/>
    <m/>
    <n v="602.79999999999995"/>
    <s v="4.0 x Huile FV  5W30 SL/CF 200 LT (280.0 MAD) [service rapide]_x000a_0.58 x Vidange 1:Huile+Filtre H+MO (69.6 MAD) [service rapide]_x000a_1.0 x Filtre a  huile (24.0 MAD) [service rapide]_x000a_0.35 x Chang. plaquettes frein AV (42.0 MAD) [service rapide]_x000a_1.0 x Plaquette AV (187.2 MAD) [service rapide]"/>
    <x v="1"/>
    <x v="9"/>
    <x v="1"/>
  </r>
  <r>
    <s v="DSES25021435"/>
    <s v="2025-02-24"/>
    <s v="54381-B-7"/>
    <s v="RENAULT EXPRESS"/>
    <n v="41081"/>
    <s v="YGAZR"/>
    <s v="ENTP"/>
    <m/>
    <n v="602.75"/>
    <s v="0.25 x Vidange 1:Huile+Filtre H+MO (30.0 MAD) [service rapide]_x000a_0.4 x Chang. plaquettes frein AV (48.0 MAD) [service rapide]_x000a_5.0 x Huile FV  5W30 SL/CF 200 LT (350.0 MAD) [service rapide]_x000a_1.0 x Plaquette AV  GM (150.0 MAD) [service rapide]_x000a_1.0 x Filtre a  huile (24.75 MAD) [service rapide]"/>
    <x v="1"/>
    <x v="2"/>
    <x v="1"/>
  </r>
  <r>
    <s v="DSES24070227"/>
    <s v="2024-07-03"/>
    <s v="6786-T-6"/>
    <s v="DACIA Dokker"/>
    <n v="86395"/>
    <s v="AAZIZ"/>
    <s v="ENTP"/>
    <m/>
    <n v="602.74"/>
    <s v="2.0 x LAMPE 1P (10.2 MAD) [electrique]_x000a_1.0 x Filtre a  huile (14.0 MAD) [service rapide]_x000a_1.0 x Vidange 1:Huile+Filtre H+MO (0.0 MAD) [service rapide]_x000a_1.0 x Diagnostic (0.0 MAD) [Diagnostic]_x000a_1.0 x Commande d'eclairage (461.538 MAD) [electrique]_x000a_5.0 x Huile FV  5W30 SL/CF 200 LT (117.0 MAD) [service rapide]"/>
    <x v="1"/>
    <x v="1"/>
    <x v="0"/>
  </r>
  <r>
    <s v="DSES25021350"/>
    <s v="2025-02-22"/>
    <s v="52830-B-7"/>
    <s v="RENAULT EXPRESS"/>
    <n v="34481"/>
    <s v="YGAZR"/>
    <s v="ENTP"/>
    <m/>
    <n v="602.74"/>
    <s v="0.4 x Chang. plaquettes frein AV (48.0 MAD) [service rapide]_x000a_0.25 x Vidange 1:Huile+Filtre H+MO (30.0 MAD) [service rapide]_x000a_1.0 x Plaquette AV  GM (150.0 MAD) [service rapide]_x000a_5.0 x Huile FV  5W30 SL/CF 200 LT (350.0 MAD) [service rapide]_x000a_1.0 x Filtre a  huile (24.74 MAD) [service rapide]"/>
    <x v="1"/>
    <x v="2"/>
    <x v="1"/>
  </r>
  <r>
    <s v="DSES25020998"/>
    <s v="2025-02-18"/>
    <s v="24293-T-6"/>
    <s v="SKODA KODIAQ"/>
    <n v="157501"/>
    <s v="AAZIZ"/>
    <s v="ENTP"/>
    <s v="ABDARAHIM ELKOUNTAFI"/>
    <n v="602.66999999999996"/>
    <s v="0.25 x Vidange 1:Huile+Filtre H+MO (30.0 MAD) [service rapide]_x000a_0.2 x Chang. balais essuie glaces AV (24.0 MAD) [service rapide]_x000a_2.0 x Balais d'essuie glace av-60CM (165.75 MAD) [service rapide]_x000a_1.0 x Filtre a  huile (32.92 MAD) [service rapide]_x000a_5.0 x Huile FV  5W30 SL/CF 200 LT (350.0 MAD) [service rapide]"/>
    <x v="1"/>
    <x v="2"/>
    <x v="1"/>
  </r>
  <r>
    <s v="DSES25021141"/>
    <s v="2025-02-19"/>
    <s v="48171-B-7"/>
    <s v="RENAULT EXPRESS VAN"/>
    <n v="201904"/>
    <s v="YGAZR"/>
    <s v="ENTP"/>
    <m/>
    <n v="602.45000000000005"/>
    <s v="1.0 x Filtre a  huile (24.75 MAD) [service rapide]_x000a_1.0 x Tapis  FV DACIA DUSTER (208.5 MAD) [accessoire]_x000a_5.0 x Huile FV  5W30 SL/CF 200 LT (350.0 MAD) [service rapide]_x000a_0.16 x Vidange 1:Huile+Filtre H+MO (19.2 MAD) [service rapide]"/>
    <x v="1"/>
    <x v="2"/>
    <x v="1"/>
  </r>
  <r>
    <s v="DSES25040905"/>
    <s v="2025-04-14"/>
    <s v="37766-B-7"/>
    <s v="VOLKSWAGEN Touareg"/>
    <n v="151495"/>
    <s v="YGAZR"/>
    <s v="ENTP"/>
    <m/>
    <n v="602.20000000000005"/>
    <s v="1.0 x Filtre a  huile (33.0 MAD) [service rapide]_x000a_0.66 x Vidange 1:Huile+Filtre H+MO (79.2 MAD) [service rapide]_x000a_7.0 x Huile FV  5W30 SL/CF 200 LT (490.0 MAD) [service rapide]"/>
    <x v="1"/>
    <x v="5"/>
    <x v="1"/>
  </r>
  <r>
    <s v="DSES25041429"/>
    <s v="2025-04-18"/>
    <s v="92716-E-1"/>
    <s v="AUDI Q7"/>
    <n v="39588"/>
    <s v="YGAZR"/>
    <s v="ENTP"/>
    <m/>
    <n v="602.20000000000005"/>
    <s v="1.0 x Filtre a  huile (33.0 MAD) [service rapide]_x000a_0.66 x Vidange 1:Huile+Filtre H+MO (79.2 MAD) [service rapide]_x000a_7.0 x Huile FV  5W30 SL/CF 200 LT (490.0 MAD) [service rapide]"/>
    <x v="1"/>
    <x v="5"/>
    <x v="1"/>
  </r>
  <r>
    <s v="DSES24010910"/>
    <s v="2024-01-17"/>
    <s v="41533-B-7"/>
    <s v="RENAULT EXPRESS"/>
    <n v="89760"/>
    <s v="FOUAD"/>
    <s v="EPE"/>
    <s v="FOURNISSEUR EXTERNE"/>
    <n v="602.12"/>
    <s v="1.0 x Vidange 1:Huile+Filtre H+MO (602.12 MAD) [service rapide]"/>
    <x v="1"/>
    <x v="6"/>
    <x v="0"/>
  </r>
  <r>
    <s v="DSES24030717"/>
    <s v="2024-03-14"/>
    <s v="31558-B-7"/>
    <s v="DACIA Dokker Van"/>
    <n v="97043"/>
    <s v="YGAZR"/>
    <s v="MAINT"/>
    <s v="SAID FAIZ"/>
    <n v="602"/>
    <s v="1.0 x Changement de batterie (0.0 MAD) [electrique]_x000a_1.0 x Diagnostic (0.0 MAD) [Diagnostic]_x000a_2.0 x Lampe 2p (10.2 MAD) [electrique]_x000a_2.0 x LAMPE 1P (10.2 MAD) [electrique]_x000a_1.0 x Batterie L2 (581.6 MAD) [electrique]"/>
    <x v="5"/>
    <x v="10"/>
    <x v="0"/>
  </r>
  <r>
    <s v="DSES25040813"/>
    <s v="2025-04-12"/>
    <s v="26942-B-7"/>
    <s v="RENAULT Megane"/>
    <n v="140976"/>
    <s v="AAZIZ"/>
    <s v="ENTP"/>
    <m/>
    <n v="601.94000000000005"/>
    <s v="2.0 x BEG FX24CM60 ULTRAFLAT 60*CM (131.34 MAD) [achat externe]_x000a_5.0 x Huile FV  5W30 SL/CF 200 LT (350.0 MAD) [service rapide]_x000a_1.0 x Filtre a  huile (45.0 MAD) [service rapide]_x000a_0.63 x Vidange 1:Huile+Filtre H+MO (75.6 MAD) [service rapide]"/>
    <x v="1"/>
    <x v="5"/>
    <x v="1"/>
  </r>
  <r>
    <s v="DSES24030869"/>
    <s v="2024-03-18"/>
    <s v="30425-B-7"/>
    <s v="DACIA Duster"/>
    <n v="111069"/>
    <s v="YGAZR"/>
    <s v="ENTP"/>
    <s v="BELOUARDIGHI AZIZ"/>
    <n v="601.69000000000005"/>
    <s v="1.0 x Réparation éclairage (0.0 MAD) [Mécanique]_x000a_1.0 x Filtre a  air (28.8 MAD) [service rapide]_x000a_1.0 x Vidange 2:Huile+Filtre H/A+MO (0.0 MAD) [service rapide]_x000a_5.0 x Huile moteur 5W30 Fut (0.0 MAD) [service rapide]_x000a_1.0 x Echangeur Thermique (538.0 MAD) [Mécanique]_x000a_1.0 x Diagnostic (0.0 MAD) [Diagnostic]_x000a_1.0 x Filtre a  huile (29.79 MAD) [service rapide]_x000a_1.0 x Lampe 2p (5.1 MAD) [electrique]"/>
    <x v="1"/>
    <x v="10"/>
    <x v="0"/>
  </r>
  <r>
    <s v="DSES25041417"/>
    <s v="2025-04-18"/>
    <s v="52883-B-7"/>
    <s v="RENAULT EXPRESS"/>
    <n v="40859"/>
    <s v="YGAZR"/>
    <s v="ENTP"/>
    <m/>
    <n v="601.62"/>
    <s v="1.0 x Plaquette AV  GM (170.625 MAD) [service rapide]_x000a_0.5 x Vidange 1:Huile+Filtre H+MO (60.0 MAD) [service rapide]_x000a_5.0 x Huile FV  5W30 SL/CF 200 LT (350.0 MAD) [service rapide]_x000a_1.0 x Filtre a  huile (21.0 MAD) [service rapide]"/>
    <x v="1"/>
    <x v="5"/>
    <x v="1"/>
  </r>
  <r>
    <s v="DSES25051975"/>
    <s v="2025-05-27"/>
    <s v="50874-B-7"/>
    <s v="RENAULT EXPRESS"/>
    <n v="114890"/>
    <s v="YGAZR"/>
    <s v="ENTP"/>
    <s v="ABDARAHIM ELKOUNTAFI"/>
    <n v="601.35"/>
    <s v="0.33 x Vidange 1:Huile+Filtre H+MO (39.6 MAD) [service rapide]_x000a_1.0 x Filtre a  huile (24.75 MAD) [service rapide]_x000a_1.0 x Plaquette AV  GM (187.0 MAD) [service rapide]_x000a_5.0 x Huile FV 5W30 SN/CF 200 LT (350.0 MAD) [service rapide]"/>
    <x v="1"/>
    <x v="14"/>
    <x v="1"/>
  </r>
  <r>
    <s v="DSES24021037"/>
    <s v="2024-02-16"/>
    <s v="35659-B-7"/>
    <s v="NISSAN Qashqai"/>
    <n v="87812"/>
    <s v="YGAZR"/>
    <s v="ENTP"/>
    <s v="ELBOURY MOHAMED"/>
    <n v="601.20000000000005"/>
    <s v="1.0 x Diagnostic (0.0 MAD) [Diagnostic]_x000a_8.5 x Huile moteur 10W40 1L (214.2 MAD) [service rapide]_x000a_1.0 x Filtre a  huile (35.5 MAD) [service rapide]_x000a_1.0 x Plaquette AV (299.0 MAD) [service rapide]_x000a_1.0 x Vidange 2:Huile+Filtre H/A+MO (0.0 MAD) [service rapide]_x000a_1.0 x Filtre a  air (52.5 MAD) [service rapide]"/>
    <x v="1"/>
    <x v="0"/>
    <x v="0"/>
  </r>
  <r>
    <s v="DSES24051753"/>
    <s v="2024-05-28"/>
    <s v="27566-B-7"/>
    <s v="VOLKSWAGEN Jetta"/>
    <n v="86782"/>
    <s v="YGAZR"/>
    <s v="MAINT"/>
    <s v="BELOUARDIGHI AZIZ"/>
    <n v="601"/>
    <s v="1.0 x Diagnostic (1.0 MAD) [Diagnostic]_x000a_1.0 x Diagnostic (0.0 MAD) [Diagnostic]_x000a_1.0 x Batterie L3 (600.0 MAD) [electrique]"/>
    <x v="5"/>
    <x v="12"/>
    <x v="0"/>
  </r>
  <r>
    <s v="DSES24100635"/>
    <s v="2024-10-09"/>
    <s v="64056-E-6"/>
    <s v="ALFA ROMEO GIULIETTA"/>
    <n v="99662"/>
    <s v="AAZIZ"/>
    <s v="ENTP"/>
    <m/>
    <n v="601"/>
    <s v="5.0 x Huile FV  5W30 SL/CF 200 LT (117.0 MAD) [service rapide]_x000a_1.0 x Changement des bougies (0.0 MAD) [Mécanique]_x000a_1.0 x Vidange 1:Huile+Filtre H+MO (0.0 MAD) [service rapide]_x000a_4.0 x Bougie de prechauffage (460.0 MAD) [Mécanique]_x000a_1.0 x Diagnostic (0.0 MAD) [Diagnostic]_x000a_1.0 x Filtre a  huile (24.0 MAD) [service rapide]"/>
    <x v="1"/>
    <x v="4"/>
    <x v="0"/>
  </r>
  <r>
    <s v="DSES24010563"/>
    <s v="2024-01-12"/>
    <s v="11958-B-7"/>
    <s v="DACIA Dokker Van"/>
    <n v="126101"/>
    <s v="YGAZR"/>
    <s v="MAINT"/>
    <m/>
    <n v="600.79999999999995"/>
    <s v="1.0 x Batterie L2 (581.6 MAD) [electrique]_x000a_2.0 x LAMPE 1P (10.2 MAD) [electrique]_x000a_1.0 x Lampe 2p (5.1 MAD) [electrique]_x000a_1.0 x Lampe veilleuse (3.9 MAD) [electrique]_x000a_1.0 x Diagnostic (0.0 MAD) [Diagnostic]_x000a_1.0 x Changement de batterie (0.0 MAD) [electrique]"/>
    <x v="5"/>
    <x v="6"/>
    <x v="0"/>
  </r>
  <r>
    <s v="DSES25020903"/>
    <s v="2025-02-15"/>
    <s v="46256-B-7"/>
    <s v="RENAULT EXPRESS"/>
    <n v="90353"/>
    <s v="AAZIZ"/>
    <s v="ENTP"/>
    <m/>
    <n v="600.49"/>
    <s v="2.0 x Balais d'essuie glace av-60CM (165.75 MAD) [service rapide]_x000a_1.0 x Filtre a  huile (24.74 MAD) [service rapide]_x000a_0.2 x Chang. balais essuie glaces AV (24.0 MAD) [service rapide]_x000a_0.3 x Vidange 1:Huile+Filtre H+MO (36.0 MAD) [service rapide]_x000a_5.0 x Huile FV  5W30 SL/CF 200 LT (350.0 MAD) [service rapide]"/>
    <x v="1"/>
    <x v="2"/>
    <x v="1"/>
  </r>
  <r>
    <s v="DSES24051959"/>
    <s v="2024-05-29"/>
    <s v="50615-B-7"/>
    <s v="RENAULT Megane"/>
    <n v="54695"/>
    <s v="YGAZR"/>
    <s v="ENTP"/>
    <s v="HOUCINE CHARII"/>
    <n v="600.37"/>
    <s v="1.0 x Vidange 2:Huile+Filtre H/A+MO (0.0 MAD) [service rapide]_x000a_1.0 x Lampe H7 (30.0 MAD) [electrique]_x000a_1.0 x Diagnostic (0.0 MAD) [Diagnostic]_x000a_1.0 x Filtre a  huile (14.0 MAD) [service rapide]_x000a_1.0 x Vidange 2:Huile+Filtre H/A+MO (0.0 MAD) [service rapide]_x000a_5.0 x Huile FV  5W30 SL/CF 200 LT (117.0 MAD) [service rapide]_x000a_1.0 x Filtre a  air (42.0 MAD) [service rapide]_x000a_1.0 x Lampe H7 (30.0 MAD) [electrique]_x000a_1.0 x Filtre a  gasoil (367.37 MAD) [service rapide]"/>
    <x v="1"/>
    <x v="12"/>
    <x v="0"/>
  </r>
  <r>
    <s v="DSES25030509"/>
    <s v="2025-03-07"/>
    <s v="12142-T-6"/>
    <s v="RENAULT EXPRESS VP"/>
    <n v="129821"/>
    <s v="AAZIZ"/>
    <s v="ENTP"/>
    <m/>
    <n v="600.35"/>
    <s v="1.0 x Filtre a  huile (24.75 MAD) [service rapide]_x000a_5.0 x Huile FV  5W30 SL/CF 200 LT (350.0 MAD) [service rapide]_x000a_0.3 x Vidange 1:Huile+Filtre H+MO (36.0 MAD) [service rapide]_x000a_1.0 x Plaquette AV  GM (150.0 MAD) [service rapide]_x000a_0.33 x Chang. plaquettes frein AV (39.6 MAD) [service rapide]"/>
    <x v="1"/>
    <x v="9"/>
    <x v="1"/>
  </r>
  <r>
    <s v="DSES24021069"/>
    <s v="2024-02-19"/>
    <s v="15885-B-7"/>
    <s v="RENAULT Clio"/>
    <n v="125249"/>
    <s v="AAZIZ"/>
    <s v="MAINT"/>
    <m/>
    <n v="600.29999999999995"/>
    <s v="1.0 x LAMPE 1P (4.87 MAD) [electrique]_x000a_1.0 x Batterie L2 (554.4 MAD) [electrique]_x000a_1.0 x Lampe H7 (41.026 MAD) [electrique]_x000a_1.0 x Changement de batterie (0.0 MAD) [electrique]_x000a_1.0 x Diagnostic (0.0 MAD) [Diagnostic]"/>
    <x v="5"/>
    <x v="0"/>
    <x v="0"/>
  </r>
  <r>
    <s v="DSES24082122"/>
    <s v="2024-08-28"/>
    <s v="36239-B-7"/>
    <s v="DACIA Dokker"/>
    <n v="159814"/>
    <s v="AAZIZ"/>
    <s v="MAINT"/>
    <m/>
    <n v="600"/>
    <s v="2.0 x Disque de frein AV (600.0 MAD) [Mécanique]_x000a_1.0 x Changement Disque de frein AV (0.0 MAD) [Mécanique]_x000a_1.0 x Diagnostic (0.0 MAD) [Diagnostic]"/>
    <x v="0"/>
    <x v="13"/>
    <x v="0"/>
  </r>
  <r>
    <s v="DSES24101496"/>
    <s v="2024-10-21"/>
    <s v="31453-B-7"/>
    <s v="VOLKSWAGEN Caddy"/>
    <n v="140000"/>
    <s v="YGAZR"/>
    <s v="MAINT"/>
    <s v="BELOUARDIGHI AZIZ"/>
    <n v="600"/>
    <s v="1.0 x Changement de batterie (0.0 MAD) [electrique]_x000a_1.0 x Batterie L3 (600.0 MAD) [electrique]_x000a_1.0 x Diagnostic (0.0 MAD) [Diagnostic]"/>
    <x v="5"/>
    <x v="4"/>
    <x v="0"/>
  </r>
  <r>
    <s v="DSES24071167"/>
    <s v="2024-07-15"/>
    <s v="31934-B-7"/>
    <s v="RENAULT Captur"/>
    <n v="87238"/>
    <s v="YGAZR"/>
    <s v="MAINT"/>
    <s v="ELBOURY MOHAMED"/>
    <n v="600"/>
    <s v="1.0 x Diagnostic (0.0 MAD) [Diagnostic]_x000a_1.0 x Batterie L3 (600.0 MAD) [electrique]_x000a_1.0 x Changement de batterie (0.0 MAD) [electrique]"/>
    <x v="5"/>
    <x v="1"/>
    <x v="0"/>
  </r>
  <r>
    <s v="DSES25011070"/>
    <s v="2025-01-20"/>
    <s v="49727-B-7"/>
    <s v="PEUGEOT 3008"/>
    <n v="74276"/>
    <s v="YGAZR"/>
    <s v="MAINT"/>
    <s v="ELBOURY MOHAMED"/>
    <n v="600"/>
    <s v="1.0 x Diagnostic (0.0 MAD) [Diagnostic]_x000a_1.0 x Batterie L3 (600.0 MAD) [electrique]"/>
    <x v="5"/>
    <x v="3"/>
    <x v="1"/>
  </r>
  <r>
    <s v="DSES24121660"/>
    <s v="2024-12-24"/>
    <s v="92415-E-6"/>
    <s v="DACIA DUSTER"/>
    <n v="164964"/>
    <s v="AAZIZ"/>
    <s v="MAINT"/>
    <m/>
    <n v="600"/>
    <s v="1.0 x Batterie L3 (600.0 MAD) [electrique]_x000a_1.0 x Diagnostic (0.0 MAD) [Diagnostic]"/>
    <x v="5"/>
    <x v="11"/>
    <x v="0"/>
  </r>
  <r>
    <s v="DSES24121408"/>
    <s v="2024-12-19"/>
    <s v="5924-E-1"/>
    <s v="PEUGEOT 508"/>
    <n v="115839"/>
    <s v="YGAZR"/>
    <s v="MAINT"/>
    <m/>
    <n v="600"/>
    <s v="1.0 x Batterie L3 (600.0 MAD) [electrique]_x000a_1.0 x Diagnostic (0.0 MAD) [Diagnostic]"/>
    <x v="5"/>
    <x v="11"/>
    <x v="0"/>
  </r>
  <r>
    <s v="DSES24121646"/>
    <s v="2024-12-24"/>
    <s v="43995-B-7"/>
    <s v="RENAULT EXPRESS VAN"/>
    <n v="64968"/>
    <s v="YGAZR"/>
    <s v="MAINT"/>
    <s v="BELOUARDIGHI AZIZ"/>
    <n v="600"/>
    <s v="1.0 x Diagnostic (0.0 MAD) [Diagnostic]_x000a_1.0 x Demarreur (600.0 MAD) [Mécanique]"/>
    <x v="0"/>
    <x v="11"/>
    <x v="0"/>
  </r>
  <r>
    <s v="DSES24071159"/>
    <s v="2024-07-15"/>
    <s v="10518-T-6"/>
    <s v="RENAULT MEGANE"/>
    <n v="119997"/>
    <s v="AAZIZ"/>
    <s v="MAINT"/>
    <s v="SAID FAIZ"/>
    <n v="600"/>
    <s v="1.0 x Changement de batterie (0.0 MAD) [electrique]_x000a_1.0 x Diagnostic (0.0 MAD) [Diagnostic]_x000a_1.0 x Batterie L3 (600.0 MAD) [electrique]"/>
    <x v="5"/>
    <x v="1"/>
    <x v="0"/>
  </r>
  <r>
    <s v="DSES24111833"/>
    <s v="2024-11-26"/>
    <s v="37559-B-7"/>
    <s v="RENAULT Clio"/>
    <n v="99138"/>
    <s v="YGAZR"/>
    <s v="MAINT"/>
    <m/>
    <n v="600"/>
    <s v="1.0 x Batterie L3 (600.0 MAD) [electrique]_x000a_1.0 x Diagnostic (0.0 MAD) [Diagnostic]_x000a_1.0 x Changement de batterie (0.0 MAD) [electrique]_x000a_1.0 x Diagnostic (0.0 MAD) [Diagnostic]"/>
    <x v="5"/>
    <x v="8"/>
    <x v="0"/>
  </r>
  <r>
    <s v="DSES24081352"/>
    <s v="2024-08-16"/>
    <s v="28795-B-7"/>
    <s v="PEUGEOT 308"/>
    <n v="71876"/>
    <s v="YGAZR"/>
    <s v="MAINT"/>
    <m/>
    <n v="600"/>
    <s v="1.0 x Batterie L3 (600.0 MAD) [electrique]_x000a_1.0 x Diagnostic (0.0 MAD) [Diagnostic]_x000a_1.0 x Changement de batterie (0.0 MAD) [electrique]"/>
    <x v="5"/>
    <x v="13"/>
    <x v="0"/>
  </r>
  <r>
    <s v="DSES24070856"/>
    <s v="2024-07-10"/>
    <s v="27927-B-7"/>
    <s v="DACIA Dokker Van"/>
    <n v="177483"/>
    <s v="YGAZR"/>
    <s v="MAINT"/>
    <s v="BELOUARDIGHI AZIZ"/>
    <n v="600"/>
    <s v="1.0 x Changement demarreur (0.0 MAD) [Mécanique]_x000a_1.0 x Demarreur (600.0 MAD) [Mécanique]_x000a_1.0 x Diagnostic (0.0 MAD) [Diagnostic]"/>
    <x v="0"/>
    <x v="1"/>
    <x v="0"/>
  </r>
  <r>
    <s v="DSES24101005"/>
    <s v="2024-10-14"/>
    <s v="31835-B-7"/>
    <s v="PEUGEOT 308"/>
    <n v="177910"/>
    <s v="YGAZR"/>
    <s v="MAINT"/>
    <s v="BELOUARDIGHI AZIZ"/>
    <n v="600"/>
    <s v="1.0 x Changement de batterie (0.0 MAD) [electrique]_x000a_1.0 x Batterie L3 (600.0 MAD) [electrique]_x000a_1.0 x Diagnostic (0.0 MAD) [Diagnostic]"/>
    <x v="5"/>
    <x v="4"/>
    <x v="0"/>
  </r>
  <r>
    <s v="DSES24091038"/>
    <s v="2024-09-13"/>
    <s v="41120-B-7"/>
    <s v="PEUGEOT 3008"/>
    <n v="98195"/>
    <s v="YGAZR"/>
    <s v="MAINT"/>
    <m/>
    <n v="600"/>
    <s v="1.0 x Batterie L3 (600.0 MAD) [electrique]_x000a_1.0 x Diagnostic (0.0 MAD) [Diagnostic]_x000a_1.0 x Changement de batterie (0.0 MAD) [electrique]"/>
    <x v="5"/>
    <x v="15"/>
    <x v="0"/>
  </r>
  <r>
    <s v="DSES24121577"/>
    <s v="2024-12-23"/>
    <s v="45742-B-7"/>
    <s v="RENAULT EXPRESS VAN"/>
    <n v="189319"/>
    <s v="YGAZR"/>
    <s v="MAINT"/>
    <s v="BELOUARDIGHI AZIZ"/>
    <n v="600"/>
    <s v="1.0 x Changement demarreur (0.0 MAD) [Mécanique]_x000a_1.0 x Demarreur (600.0 MAD) [Mécanique]_x000a_1.0 x Diagnostic (0.0 MAD) [Diagnostic]"/>
    <x v="0"/>
    <x v="11"/>
    <x v="0"/>
  </r>
  <r>
    <s v="DSES24120416"/>
    <s v="2024-12-06"/>
    <s v="1365-T-6"/>
    <s v="SKODA OCTAVIA"/>
    <n v="71657"/>
    <s v="AAZIZ"/>
    <s v="MAINT"/>
    <s v="BELOUARDIGHI AZIZ"/>
    <n v="600"/>
    <s v="1.0 x Changement de batterie (0.0 MAD) [electrique]_x000a_1.0 x Diagnostic (0.0 MAD) [Diagnostic]_x000a_1.0 x Batterie L3 (600.0 MAD) [electrique]"/>
    <x v="5"/>
    <x v="11"/>
    <x v="0"/>
  </r>
  <r>
    <s v="DSES24101355"/>
    <s v="2024-10-17"/>
    <s v="42260-B-7"/>
    <s v="FORD NEW FOCUS MY 22 COUPE"/>
    <n v="77464"/>
    <s v="YGAZR"/>
    <s v="MAINT"/>
    <m/>
    <n v="600"/>
    <s v="1.0 x Batterie L3 (600.0 MAD) [electrique]_x000a_1.0 x Changement de batterie (0.0 MAD) [electrique]_x000a_1.0 x Diagnostic (0.0 MAD) [Diagnostic]"/>
    <x v="5"/>
    <x v="4"/>
    <x v="0"/>
  </r>
  <r>
    <s v="DSES24061403"/>
    <s v="2024-06-25"/>
    <s v="44945-B-7"/>
    <s v="RENAULT EXPRESS VAN"/>
    <n v="64326"/>
    <s v="YGAZR"/>
    <s v="MAINT"/>
    <s v="ELBOURY MOHAMED"/>
    <n v="600"/>
    <s v="1.0 x Diagnostic (0.0 MAD) [Diagnostic]_x000a_1.0 x Changement demarreur (0.0 MAD) [Mécanique]_x000a_1.0 x Demarreur (600.0 MAD) [Mécanique]"/>
    <x v="0"/>
    <x v="7"/>
    <x v="0"/>
  </r>
  <r>
    <s v="DSES25010202"/>
    <s v="2025-01-06"/>
    <s v="17633-T-6"/>
    <s v="DACIA LOGAN"/>
    <n v="147299"/>
    <s v="AAZIZ"/>
    <s v="MAINT"/>
    <m/>
    <n v="600"/>
    <s v="1.0 x Batterie L3 (600.0 MAD) [electrique]_x000a_1.0 x Changement de batterie (0.0 MAD) [electrique]_x000a_1.0 x Diagnostic (0.0 MAD) [Diagnostic]"/>
    <x v="5"/>
    <x v="3"/>
    <x v="1"/>
  </r>
  <r>
    <s v="DSES24100568"/>
    <s v="2024-10-08"/>
    <s v="26659-T-6"/>
    <s v="DACIA LOGAN"/>
    <n v="63821"/>
    <s v="AAZIZ"/>
    <s v="MAINT"/>
    <m/>
    <n v="600"/>
    <s v="1.0 x Batterie L3 (600.0 MAD) [electrique]_x000a_1.0 x Changement de batterie (0.0 MAD) [electrique]_x000a_1.0 x Diagnostic (0.0 MAD) [Diagnostic]_x000a_1.0 x Diagnostic (0.0 MAD) [Diagnostic]"/>
    <x v="5"/>
    <x v="4"/>
    <x v="0"/>
  </r>
  <r>
    <s v="DSES24120827"/>
    <s v="2024-12-12"/>
    <s v="31906-T-6"/>
    <s v="RENAULT EXPRESS VP"/>
    <n v="54012"/>
    <s v="AAZIZ"/>
    <s v="MAINT"/>
    <s v="MALEK HAMZA"/>
    <n v="600"/>
    <s v="1.0 x Diagnostic (0.0 MAD) [Diagnostic]_x000a_1.0 x Changement demarreur (0.0 MAD) [Mécanique]_x000a_1.0 x Demarreur (600.0 MAD) [Mécanique]"/>
    <x v="0"/>
    <x v="11"/>
    <x v="0"/>
  </r>
  <r>
    <s v="DSES24081495"/>
    <s v="2024-08-19"/>
    <s v="11180-E-1"/>
    <s v="PEUGEOT 508"/>
    <n v="120371"/>
    <s v="HMOU"/>
    <s v="MAINT"/>
    <m/>
    <n v="600"/>
    <s v="1.0 x Batterie L3 (600.0 MAD) [electrique]_x000a_1.0 x Diagnostic (0.0 MAD) [Diagnostic]"/>
    <x v="5"/>
    <x v="13"/>
    <x v="0"/>
  </r>
  <r>
    <s v="DSES25012009"/>
    <s v="2025-01-31"/>
    <s v="30232-B-7"/>
    <s v="MITSUBISHI L200"/>
    <n v="119171"/>
    <s v="YGAZR"/>
    <s v="MAINT"/>
    <s v="BELOUARDIGHI AZIZ"/>
    <n v="600"/>
    <s v="1.0 x Changement de batterie (0.0 MAD) [electrique]_x000a_1.0 x Batterie L3 (600.0 MAD) [electrique]_x000a_1.0 x Diagnostic (0.0 MAD) [Diagnostic]"/>
    <x v="5"/>
    <x v="3"/>
    <x v="1"/>
  </r>
  <r>
    <s v="DSES24071549"/>
    <s v="2024-07-19"/>
    <s v="41125-B-7"/>
    <s v="PEUGEOT 3008"/>
    <n v="60431"/>
    <s v="YGAZR"/>
    <s v="MAINT"/>
    <m/>
    <n v="600"/>
    <s v="1.0 x Batterie L3 (600.0 MAD) [electrique]_x000a_1.0 x Diagnostic (0.0 MAD) [Diagnostic]_x000a_1.0 x Changement de batterie (0.0 MAD) [electrique]"/>
    <x v="5"/>
    <x v="1"/>
    <x v="0"/>
  </r>
  <r>
    <s v="DSES24081873"/>
    <s v="2024-08-26"/>
    <s v="46337-B-7"/>
    <s v="RENAULT EXPRESS"/>
    <n v="33142"/>
    <s v="YGAZR"/>
    <s v="MAINT"/>
    <m/>
    <n v="600"/>
    <s v="1.0 x Demarreur (600.0 MAD) [Mécanique]_x000a_1.0 x Diagnostic (0.0 MAD) [Diagnostic]"/>
    <x v="0"/>
    <x v="13"/>
    <x v="0"/>
  </r>
  <r>
    <s v="DSES24120038"/>
    <s v="2024-12-02"/>
    <s v="45761-B-7"/>
    <s v="RENAULT EXPRESS VAN"/>
    <n v="111000"/>
    <s v="YGAZR"/>
    <s v="MAINT"/>
    <s v="BELOUARDIGHI AZIZ"/>
    <n v="600"/>
    <s v="1.0 x Changement de batterie (0.0 MAD) [electrique]_x000a_1.0 x Batterie L3 (600.0 MAD) [electrique]_x000a_1.0 x Diagnostic (0.0 MAD) [Diagnostic]"/>
    <x v="5"/>
    <x v="11"/>
    <x v="0"/>
  </r>
  <r>
    <s v="DSES24011576"/>
    <s v="2024-01-27"/>
    <s v="18337-B-7"/>
    <s v="DACIA Dokker Van"/>
    <n v="208756"/>
    <s v="YGAZR"/>
    <s v="REPA"/>
    <s v="ELBOURY MOHAMED"/>
    <n v="600"/>
    <s v="1.0 x Main d'oeuvre mecanique (600.0 MAD) [accessoire]"/>
    <x v="4"/>
    <x v="6"/>
    <x v="0"/>
  </r>
  <r>
    <s v="DSES24120053"/>
    <s v="2024-12-02"/>
    <s v="39884-B-7"/>
    <s v="DACIA Dokker"/>
    <n v="9528"/>
    <s v="AAZIZ"/>
    <s v="MAINT"/>
    <m/>
    <n v="600"/>
    <s v="1.0 x Diagnostic (0.0 MAD) [Diagnostic]_x000a_1.0 x Changement de batterie (0.0 MAD) [electrique]_x000a_1.0 x Batterie L3 (600.0 MAD) [electrique]"/>
    <x v="5"/>
    <x v="11"/>
    <x v="0"/>
  </r>
  <r>
    <s v="DSES25011613"/>
    <s v="2025-01-27"/>
    <s v="35793-B-7"/>
    <s v="Mitsubishi L200"/>
    <n v="48334"/>
    <s v="YGAZR"/>
    <s v="MAINT"/>
    <s v="BELOUARDIGHI AZIZ"/>
    <n v="600"/>
    <s v="1.0 x Changement de batterie (0.0 MAD) [electrique]_x000a_1.0 x Diagnostic (0.0 MAD) [Diagnostic]_x000a_1.0 x Batterie L3 (600.0 MAD) [electrique]"/>
    <x v="5"/>
    <x v="3"/>
    <x v="1"/>
  </r>
  <r>
    <s v="DSES24081607"/>
    <s v="2024-08-22"/>
    <s v="45790-B-7"/>
    <s v="RENAULT EXPRESS"/>
    <n v="77959"/>
    <s v="YGAZR"/>
    <s v="MAINT"/>
    <m/>
    <n v="600"/>
    <s v="1.0 x Batterie L3 (600.0 MAD) [electrique]_x000a_1.0 x Diagnostic (0.0 MAD) [Diagnostic]"/>
    <x v="5"/>
    <x v="13"/>
    <x v="0"/>
  </r>
  <r>
    <s v="DSES24092023"/>
    <s v="2024-09-27"/>
    <s v="58077-E-6"/>
    <s v="FORD TRANSIT"/>
    <n v="104145"/>
    <s v="HMOU"/>
    <s v="MAINT"/>
    <s v="SAID FAIZ"/>
    <n v="600"/>
    <s v="1.0 x Diagnostic (0.0 MAD) [Diagnostic]_x000a_1.0 x Batterie L3 (600.0 MAD) [electrique]"/>
    <x v="5"/>
    <x v="15"/>
    <x v="0"/>
  </r>
  <r>
    <s v="DSES24120752"/>
    <s v="2024-12-11"/>
    <s v="22938-B-7"/>
    <s v="DACIA Dokker"/>
    <n v="137296"/>
    <s v="YGAZR"/>
    <s v="MAINT"/>
    <s v="ELBOURY MOHAMED"/>
    <n v="600"/>
    <s v="1.0 x Diagnostic (0.0 MAD) [Diagnostic]_x000a_1.0 x Diagnostic (0.0 MAD) [Diagnostic]_x000a_1.0 x Demarreur (600.0 MAD) [Mécanique]"/>
    <x v="0"/>
    <x v="11"/>
    <x v="0"/>
  </r>
  <r>
    <s v="DSES24021392"/>
    <s v="2024-02-22"/>
    <s v="31906-T-6"/>
    <s v="RENAULT EXPRESS VP"/>
    <n v="35204"/>
    <s v="AAZIZ"/>
    <s v="MAINT"/>
    <s v="EL AZIZI AYOUB"/>
    <n v="600"/>
    <s v="1.0 x Diagnostic (0.0 MAD) [Diagnostic]_x000a_1.0 x Demarreur (600.0 MAD) [Mécanique]"/>
    <x v="0"/>
    <x v="0"/>
    <x v="0"/>
  </r>
  <r>
    <s v="DSES24071209"/>
    <s v="2024-07-16"/>
    <s v="44209-B-7"/>
    <s v="RENAULT EXPRESS"/>
    <n v="26342"/>
    <s v="AAZIZ"/>
    <s v="MAINT"/>
    <m/>
    <n v="600"/>
    <s v="1.0 x Diagnostic (0.0 MAD) [Diagnostic]_x000a_1.0 x Demarreur (600.0 MAD) [Mécanique]_x000a_1.0 x Changement demarreur (0.0 MAD) [Mécanique]"/>
    <x v="0"/>
    <x v="1"/>
    <x v="0"/>
  </r>
  <r>
    <s v="DSES24072030"/>
    <s v="2024-07-25"/>
    <s v="30435-B-7"/>
    <s v="CITROEN C5 Aircross"/>
    <n v="57920"/>
    <s v="YGAZR"/>
    <s v="MAINT"/>
    <m/>
    <n v="600"/>
    <s v="1.0 x Batterie L3 (600.0 MAD) [electrique]_x000a_1.0 x Diagnostic (0.0 MAD) [Diagnostic]_x000a_1.0 x Changement de batterie (0.0 MAD) [electrique]"/>
    <x v="5"/>
    <x v="1"/>
    <x v="0"/>
  </r>
  <r>
    <s v="DSES24070946"/>
    <s v="2024-07-11"/>
    <s v="16354-T-6"/>
    <s v="RENAULT EXPRESS VP"/>
    <n v="57336"/>
    <s v="AAZIZ"/>
    <s v="MAINT"/>
    <s v="BELOUARDIGHI AZIZ"/>
    <n v="600"/>
    <s v="1.0 x Diagnostic (0.0 MAD) [Diagnostic]_x000a_1.0 x Demarreur (600.0 MAD) [Mécanique]"/>
    <x v="0"/>
    <x v="1"/>
    <x v="0"/>
  </r>
  <r>
    <s v="DSES24110464"/>
    <s v="2024-11-07"/>
    <s v="37143-B-7"/>
    <s v="RENAULT Clio"/>
    <n v="74408"/>
    <s v="YGAZR"/>
    <s v="MAINT"/>
    <s v="BELOUARDIGHI AZIZ"/>
    <n v="600"/>
    <s v="1.0 x Changement de batterie (0.0 MAD) [electrique]_x000a_1.0 x Diagnostic (0.0 MAD) [Diagnostic]_x000a_1.0 x Batterie L3 (600.0 MAD) [electrique]"/>
    <x v="5"/>
    <x v="8"/>
    <x v="0"/>
  </r>
  <r>
    <s v="DSES24101969"/>
    <s v="2024-10-25"/>
    <s v="41120-A-72"/>
    <s v="PEUGEOT 308"/>
    <n v="98000"/>
    <s v="YGAZR"/>
    <s v="MAINT"/>
    <s v="ELBOURY MOHAMED"/>
    <n v="600"/>
    <s v="1.0 x Diagnostic (0.0 MAD) [Diagnostic]_x000a_1.0 x Batterie L3 (600.0 MAD) [electrique]"/>
    <x v="5"/>
    <x v="4"/>
    <x v="0"/>
  </r>
  <r>
    <s v="DSES24120176"/>
    <s v="2024-12-03"/>
    <s v="3430-T-6"/>
    <s v="CITROEN DS7"/>
    <n v="69305"/>
    <s v="AAZIZ"/>
    <s v="MAINT"/>
    <m/>
    <n v="600"/>
    <s v="1.0 x Batterie L3 (600.0 MAD) [electrique]_x000a_1.0 x Diagnostic (0.0 MAD) [Diagnostic]"/>
    <x v="5"/>
    <x v="11"/>
    <x v="0"/>
  </r>
  <r>
    <s v="DSES24090880"/>
    <s v="2024-09-12"/>
    <s v="31308-B-7"/>
    <s v="DACIA Dokker"/>
    <n v="183975"/>
    <s v="YGAZR"/>
    <s v="MAINT"/>
    <s v="ELBOURY MOHAMED"/>
    <n v="600"/>
    <s v="1.0 x Diagnostic (0.0 MAD) [Diagnostic]_x000a_2.0 x Huile FV  5W30 SL/CF 200 LT (0.0 MAD) [service rapide]_x000a_1.0 x Batterie L3 (600.0 MAD) [electrique]"/>
    <x v="1"/>
    <x v="15"/>
    <x v="0"/>
  </r>
  <r>
    <s v="DSES25010444"/>
    <s v="2025-01-08"/>
    <s v="26665-T-6"/>
    <s v="DACIA LOGAN"/>
    <n v="81464"/>
    <s v="AAZIZ"/>
    <s v="MAINT"/>
    <m/>
    <n v="600"/>
    <s v="1.0 x Batterie L3 (600.0 MAD) [electrique]_x000a_1.0 x Diagnostic (0.0 MAD) [Diagnostic]"/>
    <x v="5"/>
    <x v="3"/>
    <x v="1"/>
  </r>
  <r>
    <s v="DSES24011802"/>
    <s v="2024-01-31"/>
    <s v="45767-B-7"/>
    <s v="RENAULT EXPRESS VAN"/>
    <n v="67107"/>
    <s v="YGAZR"/>
    <s v="MAINT"/>
    <s v="ELBOURY MOHAMED"/>
    <n v="600"/>
    <s v="1.0 x Diagnostic (0.0 MAD) [Diagnostic]_x000a_1.0 x Batterie L3 (600.0 MAD) [electrique]"/>
    <x v="5"/>
    <x v="6"/>
    <x v="0"/>
  </r>
  <r>
    <s v="DSES25012004"/>
    <s v="2025-01-31"/>
    <s v="25046-T-6"/>
    <s v="RENAULT EXPRESS VP"/>
    <n v="86176"/>
    <s v="AAZIZ"/>
    <s v="MAINT"/>
    <m/>
    <n v="600"/>
    <s v="1.0 x Demarreur (600.0 MAD) [Mécanique]_x000a_1.0 x Changement demarreur (0.0 MAD) [Mécanique]_x000a_1.0 x Diagnostic (0.0 MAD) [Diagnostic]"/>
    <x v="0"/>
    <x v="3"/>
    <x v="1"/>
  </r>
  <r>
    <s v="DSES24121041"/>
    <s v="2024-12-16"/>
    <s v="37141-B-7"/>
    <s v="RENAULT Clio"/>
    <n v="112257"/>
    <s v="YGAZR"/>
    <s v="MAINT"/>
    <s v="ELBOURY MOHAMED"/>
    <n v="600"/>
    <s v="1.0 x Diagnostic (0.0 MAD) [Diagnostic]_x000a_1.0 x Changement de batterie (0.0 MAD) [electrique]_x000a_1.0 x Batterie L3 (600.0 MAD) [electrique]"/>
    <x v="5"/>
    <x v="11"/>
    <x v="0"/>
  </r>
  <r>
    <s v="DSES24080119"/>
    <s v="2024-08-02"/>
    <s v="45382-B-7"/>
    <s v="RENAULT EXPRESS"/>
    <n v="35161"/>
    <s v="AAZIZ"/>
    <s v="MAINT"/>
    <m/>
    <n v="600"/>
    <s v="1.0 x Demarreur (600.0 MAD) [Mécanique]_x000a_1.0 x Diagnostic (0.0 MAD) [Diagnostic]"/>
    <x v="0"/>
    <x v="13"/>
    <x v="0"/>
  </r>
  <r>
    <s v="DSES24111116"/>
    <s v="2024-11-16"/>
    <s v="45247-B-7"/>
    <s v="RENAULT EXPRESS"/>
    <n v="24196"/>
    <s v="YGAZR"/>
    <s v="MAINT"/>
    <m/>
    <n v="600"/>
    <s v="1.0 x Demarreur (600.0 MAD) [Mécanique]_x000a_1.0 x Diagnostic (0.0 MAD) [Diagnostic]"/>
    <x v="0"/>
    <x v="8"/>
    <x v="0"/>
  </r>
  <r>
    <s v="DSES24102261"/>
    <s v="2024-10-30"/>
    <s v="28110-T-6"/>
    <s v="PEUGEOT 3008"/>
    <n v="68753"/>
    <s v="AAZIZ"/>
    <s v="MAINT"/>
    <s v="DERRARI MUSTAPHA"/>
    <n v="600"/>
    <s v="1.0 x Diagnostic (0.0 MAD) [Diagnostic]_x000a_1.0 x Changement de batterie (0.0 MAD) [electrique]_x000a_1.0 x Batterie L3 (600.0 MAD) [electrique]"/>
    <x v="5"/>
    <x v="4"/>
    <x v="0"/>
  </r>
  <r>
    <s v="DSES24102378"/>
    <s v="2024-10-31"/>
    <s v="26823-T-6"/>
    <s v="DACIA LOGAN"/>
    <n v="60150"/>
    <s v="AAZIZ"/>
    <s v="MAINT"/>
    <s v="BELOUARDIGHI AZIZ"/>
    <n v="600"/>
    <s v="1.0 x Changement de batterie (0.0 MAD) [electrique]_x000a_1.0 x Diagnostic (0.0 MAD) [Diagnostic]_x000a_1.0 x Batterie L3 (600.0 MAD) [electrique]"/>
    <x v="5"/>
    <x v="4"/>
    <x v="0"/>
  </r>
  <r>
    <s v="DSES24102232"/>
    <s v="2024-10-29"/>
    <s v="44820-B-7"/>
    <s v="RENAULT EXPRESS"/>
    <n v="30764"/>
    <s v="YGAZR"/>
    <s v="MAINT"/>
    <s v="BELOUARDIGHI AZIZ"/>
    <n v="600"/>
    <s v="1.0 x Changement demarreur (0.0 MAD) [Mécanique]_x000a_1.0 x Diagnostic (0.0 MAD) [Diagnostic]_x000a_1.0 x Demarreur (600.0 MAD) [Mécanique]"/>
    <x v="0"/>
    <x v="4"/>
    <x v="0"/>
  </r>
  <r>
    <s v="DSES25010261"/>
    <s v="2025-01-06"/>
    <s v="32314-T-6"/>
    <s v="HYUNDAI I30"/>
    <n v="59524"/>
    <s v="AAZIZ"/>
    <s v="MAINT"/>
    <s v="DERRARI MUSTAPHA"/>
    <n v="600"/>
    <s v="1.0 x Diagnostic (0.0 MAD) [Diagnostic]_x000a_1.0 x Batterie L3 (600.0 MAD) [electrique]"/>
    <x v="5"/>
    <x v="3"/>
    <x v="1"/>
  </r>
  <r>
    <s v="DSES24030156"/>
    <s v="2024-03-04"/>
    <s v="32380-B-7"/>
    <s v="DACIA Dokker Van"/>
    <n v="75737"/>
    <s v="YGAZR"/>
    <s v="MAINT"/>
    <m/>
    <n v="600"/>
    <s v="1.0 x Achat divers (600.0 MAD) [achat externe]_x000a_1.0 x Changement Amortisseur ARR D (0.0 MAD) [Mécanique]_x000a_1.0 x Changement Amortisseur ARR G (0.0 MAD) [Mécanique]_x000a_1.0 x Diagnostic (0.0 MAD) [Diagnostic]"/>
    <x v="0"/>
    <x v="10"/>
    <x v="0"/>
  </r>
  <r>
    <s v="DSES24080048"/>
    <s v="2024-08-01"/>
    <s v="52575-B-7"/>
    <s v="CITROEN C-Elysee"/>
    <n v="8623"/>
    <s v="YGAZR"/>
    <s v="MAINT"/>
    <m/>
    <n v="600"/>
    <s v="1.0 x Batterie L3 (600.0 MAD) [electrique]_x000a_1.0 x Diagnostic (0.0 MAD) [Diagnostic]"/>
    <x v="5"/>
    <x v="13"/>
    <x v="0"/>
  </r>
  <r>
    <s v="DSES24071540"/>
    <s v="2024-07-19"/>
    <s v="28220-B-7"/>
    <s v="DACIA Dokker"/>
    <n v="220410"/>
    <s v="YGAZR"/>
    <s v="PNEU"/>
    <m/>
    <n v="600"/>
    <s v="1.0 x Batterie L3 (600.0 MAD) [electrique]"/>
    <x v="5"/>
    <x v="1"/>
    <x v="0"/>
  </r>
  <r>
    <s v="DSES24030792"/>
    <s v="2024-03-15"/>
    <s v="41698-B-7"/>
    <s v="RENAULT EXPRESS"/>
    <n v="70812"/>
    <s v="YGAZR"/>
    <s v="MAINT"/>
    <s v="ELBOURY MOHAMED"/>
    <n v="600"/>
    <s v="1.0 x Diagnostic (0.0 MAD) [Diagnostic]_x000a_1.0 x Changement demarreur (0.0 MAD) [Mécanique]_x000a_1.0 x Achat divers (600.0 MAD) [achat externe]"/>
    <x v="0"/>
    <x v="10"/>
    <x v="0"/>
  </r>
  <r>
    <s v="DSES24111311"/>
    <s v="2024-11-20"/>
    <s v="37540-B-7"/>
    <s v="RENAULT Clio"/>
    <n v="88693"/>
    <s v="YGAZR"/>
    <s v="MAINT"/>
    <m/>
    <n v="600"/>
    <s v="1.0 x Batterie L3 (600.0 MAD) [electrique]_x000a_1.0 x Changement de batterie (0.0 MAD) [electrique]_x000a_1.0 x Diagnostic (0.0 MAD) [Diagnostic]"/>
    <x v="5"/>
    <x v="8"/>
    <x v="0"/>
  </r>
  <r>
    <s v="DSES24071534"/>
    <s v="2024-07-19"/>
    <s v="23457-B-7"/>
    <s v="RENAULT Talisman"/>
    <n v="97193"/>
    <s v="YGAZR"/>
    <s v="MAINT"/>
    <m/>
    <n v="600"/>
    <s v="1.0 x Batterie L3 (600.0 MAD) [electrique]_x000a_1.0 x Changement de batterie (0.0 MAD) [electrique]_x000a_1.0 x Diagnostic (0.0 MAD) [Diagnostic]"/>
    <x v="5"/>
    <x v="1"/>
    <x v="0"/>
  </r>
  <r>
    <s v="DSES24101196"/>
    <s v="2024-10-16"/>
    <s v="6977-T-6"/>
    <s v="RENAULT MEGANE"/>
    <n v="41941"/>
    <s v="AAZIZ"/>
    <s v="MAINT"/>
    <s v="DERRARI MUSTAPHA"/>
    <n v="600"/>
    <s v="1.0 x Changement de batterie (0.0 MAD) [electrique]_x000a_1.0 x Diagnostic (0.0 MAD) [Diagnostic]_x000a_1.0 x Batterie L3 (600.0 MAD) [electrique]"/>
    <x v="5"/>
    <x v="4"/>
    <x v="0"/>
  </r>
  <r>
    <s v="DSES24111160"/>
    <s v="2024-11-19"/>
    <s v="36255-B-7"/>
    <s v="DACIA Dokker"/>
    <n v="167446"/>
    <s v="YGAZR"/>
    <s v="MAINT"/>
    <s v="ELBOURY MOHAMED"/>
    <n v="600"/>
    <s v="1.0 x Diagnostic (0.0 MAD) [Diagnostic]_x000a_1.0 x Batterie L3 (600.0 MAD) [electrique]"/>
    <x v="5"/>
    <x v="8"/>
    <x v="0"/>
  </r>
  <r>
    <s v="DSES24081898"/>
    <s v="2024-08-26"/>
    <s v="72740-E-6"/>
    <s v="VOLKSWAGEN ARTEON"/>
    <n v="75698"/>
    <s v="AAZIZ"/>
    <s v="MAINT"/>
    <m/>
    <n v="600"/>
    <s v="1.0 x Batterie L3 (600.0 MAD) [electrique]_x000a_1.0 x Diagnostic (0.0 MAD) [Diagnostic]"/>
    <x v="5"/>
    <x v="13"/>
    <x v="0"/>
  </r>
  <r>
    <s v="DSES24091596"/>
    <s v="2024-09-23"/>
    <s v="30359-B-7"/>
    <s v="CITROEN C3"/>
    <n v="61909"/>
    <s v="AAZIZ"/>
    <s v="MAINT"/>
    <m/>
    <n v="600"/>
    <s v="1.0 x Diagnostic (0.0 MAD) [Diagnostic]_x000a_1.0 x Batterie L3 (600.0 MAD) [electrique]_x000a_1.0 x Changement de batterie (0.0 MAD) [electrique]"/>
    <x v="5"/>
    <x v="15"/>
    <x v="0"/>
  </r>
  <r>
    <s v="DSES24100030"/>
    <s v="2024-10-01"/>
    <s v="50879-B-7"/>
    <s v="RENAULT EXPRESS"/>
    <n v="44889"/>
    <s v="HMOU"/>
    <s v="MAINT"/>
    <m/>
    <n v="600"/>
    <s v="1.0 x Batterie L3 (600.0 MAD) [electrique]"/>
    <x v="5"/>
    <x v="4"/>
    <x v="0"/>
  </r>
  <r>
    <s v="DSES24110930"/>
    <s v="2024-11-14"/>
    <s v="31914-T-6"/>
    <s v="DACIA LOGAN"/>
    <n v="71537"/>
    <s v="AAZIZ"/>
    <s v="MAINT"/>
    <s v="BELOUARDIGHI AZIZ"/>
    <n v="600"/>
    <s v="1.0 x Changement de batterie (0.0 MAD) [electrique]_x000a_1.0 x Batterie L3 (600.0 MAD) [electrique]_x000a_1.0 x Diagnostic (0.0 MAD) [Diagnostic]"/>
    <x v="5"/>
    <x v="8"/>
    <x v="0"/>
  </r>
  <r>
    <s v="DSES24121887"/>
    <s v="2024-12-26"/>
    <s v="15402-T-6"/>
    <s v="CITROEN C4"/>
    <n v="45266"/>
    <s v="AAZIZ"/>
    <s v="MAINT"/>
    <m/>
    <n v="600"/>
    <s v="1.0 x Batterie L3 (600.0 MAD) [electrique]_x000a_1.0 x Diagnostic (0.0 MAD) [Diagnostic]_x000a_1.0 x Changement de batterie (0.0 MAD) [electrique]"/>
    <x v="5"/>
    <x v="11"/>
    <x v="0"/>
  </r>
  <r>
    <s v="DSES24071742"/>
    <s v="2024-07-22"/>
    <s v="97364-E-6"/>
    <s v="RENAULT CLIO"/>
    <n v="103757"/>
    <s v="AAZIZ"/>
    <s v="MAINT"/>
    <s v="BELOUARDIGHI AZIZ"/>
    <n v="600"/>
    <s v="1.0 x Changement de batterie (0.0 MAD) [electrique]_x000a_1.0 x Diagnostic (0.0 MAD) [Diagnostic]_x000a_1.0 x Batterie L3 (600.0 MAD) [electrique]"/>
    <x v="5"/>
    <x v="1"/>
    <x v="0"/>
  </r>
  <r>
    <s v="DSES24101606"/>
    <s v="2024-10-22"/>
    <s v="50882-B-7"/>
    <s v="RENAULT EXPRESS"/>
    <n v="25000"/>
    <s v="YGAZR"/>
    <s v="MAINT"/>
    <s v="ELBOURY MOHAMED"/>
    <n v="600"/>
    <s v="1.0 x Diagnostic (0.0 MAD) [Diagnostic]_x000a_1.0 x Demarreur (600.0 MAD) [Mécanique]_x000a_1.0 x Changement demarreur (0.0 MAD) [Mécanique]"/>
    <x v="0"/>
    <x v="4"/>
    <x v="0"/>
  </r>
  <r>
    <s v="DSES24080231"/>
    <s v="2024-08-05"/>
    <s v="35998-B-7"/>
    <s v="DACIA Dokker"/>
    <n v="180317"/>
    <s v="YGAZR"/>
    <s v="MAINT"/>
    <s v="BELOUARDIGHI AZIZ"/>
    <n v="600"/>
    <s v="1.0 x Changement de batterie (0.0 MAD) [electrique]_x000a_1.0 x Diagnostic (0.0 MAD) [Diagnostic]_x000a_1.0 x Batterie L3 (600.0 MAD) [electrique]"/>
    <x v="5"/>
    <x v="13"/>
    <x v="0"/>
  </r>
  <r>
    <s v="DSES24061176"/>
    <s v="2024-06-20"/>
    <s v="27331-B-7"/>
    <s v="PEUGEOT Boxer"/>
    <n v="177228"/>
    <s v="YGAZR"/>
    <s v="MAINT"/>
    <s v="SAID FAIZ"/>
    <n v="600"/>
    <s v="1.0 x Changement de batterie (0.0 MAD) [electrique]_x000a_1.0 x Batterie L3 (600.0 MAD) [electrique]_x000a_1.0 x Diagnostic (0.0 MAD) [Diagnostic]"/>
    <x v="5"/>
    <x v="7"/>
    <x v="0"/>
  </r>
  <r>
    <s v="DSES24081931"/>
    <s v="2024-08-26"/>
    <s v="84571-E-6"/>
    <s v="VOLKSWAGEN PASSAT"/>
    <n v="146125"/>
    <s v="AAZIZ"/>
    <s v="MAINT"/>
    <m/>
    <n v="600"/>
    <s v="1.0 x Batterie L3 (600.0 MAD) [electrique]_x000a_1.0 x Diagnostic (0.0 MAD) [Diagnostic]_x000a_1.0 x Changement de batterie (0.0 MAD) [electrique]"/>
    <x v="5"/>
    <x v="13"/>
    <x v="0"/>
  </r>
  <r>
    <s v="DSES24101843"/>
    <s v="2024-10-24"/>
    <s v="39659-B-7"/>
    <s v="DACIA Logan"/>
    <n v="101385"/>
    <s v="YGAZR"/>
    <s v="MAINT"/>
    <s v="BELOUARDIGHI AZIZ"/>
    <n v="600"/>
    <s v="1.0 x Changement de batterie (0.0 MAD) [electrique]_x000a_1.0 x Diagnostic (0.0 MAD) [Diagnostic]_x000a_1.0 x Batterie L3 (600.0 MAD) [electrique]"/>
    <x v="5"/>
    <x v="4"/>
    <x v="0"/>
  </r>
  <r>
    <s v="DSES24061380"/>
    <s v="2024-06-25"/>
    <s v="50872-B-7"/>
    <s v="RENAULT EXPRESS"/>
    <n v="31502"/>
    <s v="YGAZR"/>
    <s v="MAINT"/>
    <m/>
    <n v="600"/>
    <s v="1.0 x Demarreur (600.0 MAD) [Mécanique]_x000a_1.0 x Diagnostic (0.0 MAD) [Diagnostic]_x000a_1.0 x Changement demarreur (0.0 MAD) [Mécanique]"/>
    <x v="0"/>
    <x v="7"/>
    <x v="0"/>
  </r>
  <r>
    <s v="DSES24101945"/>
    <s v="2024-10-25"/>
    <s v="23860-B-7"/>
    <s v="RENAULT Megane"/>
    <n v="140403"/>
    <s v="YGAZR"/>
    <s v="MAINT"/>
    <m/>
    <n v="600"/>
    <s v="1.0 x Batterie L3 (600.0 MAD) [electrique]_x000a_1.0 x Diagnostic (0.0 MAD) [Diagnostic]_x000a_1.0 x Changement de batterie (0.0 MAD) [electrique]"/>
    <x v="5"/>
    <x v="4"/>
    <x v="0"/>
  </r>
  <r>
    <s v="DSES24122106"/>
    <s v="2024-12-27"/>
    <s v="23652-B-7"/>
    <s v="SKODA Octavia"/>
    <n v="162062"/>
    <s v="YGAZR"/>
    <s v="MAINT"/>
    <s v="ELBOURY MOHAMED"/>
    <n v="600"/>
    <s v="1.0 x Diagnostic (0.0 MAD) [Diagnostic]_x000a_1.0 x Changement de batterie (0.0 MAD) [electrique]_x000a_1.0 x Batterie L3 (600.0 MAD) [electrique]"/>
    <x v="5"/>
    <x v="11"/>
    <x v="0"/>
  </r>
  <r>
    <s v="DSES24070972"/>
    <s v="2024-07-12"/>
    <s v="36379-B-7"/>
    <s v="RENAULT Captur"/>
    <n v="100742"/>
    <s v="YGAZR"/>
    <s v="MAINT"/>
    <m/>
    <n v="600"/>
    <s v="1.0 x Batterie L3 (600.0 MAD) [electrique]_x000a_1.0 x Diagnostic (0.0 MAD) [Diagnostic]"/>
    <x v="5"/>
    <x v="1"/>
    <x v="0"/>
  </r>
  <r>
    <s v="DSES24071655"/>
    <s v="2024-07-22"/>
    <s v="37532-B-7"/>
    <s v="RENAULT Clio"/>
    <n v="93717"/>
    <s v="YGAZR"/>
    <s v="MAINT"/>
    <s v="ELBOURY MOHAMED"/>
    <n v="600"/>
    <s v="1.0 x Diagnostic (0.0 MAD) [Diagnostic]_x000a_1.0 x Changement de batterie (0.0 MAD) [electrique]_x000a_1.0 x Batterie L3 (600.0 MAD) [electrique]"/>
    <x v="5"/>
    <x v="1"/>
    <x v="0"/>
  </r>
  <r>
    <s v="DSES25011195"/>
    <s v="2025-01-21"/>
    <s v="42763-B-7"/>
    <s v="DACIA Duster"/>
    <n v="138415"/>
    <s v="YGAZR"/>
    <s v="MAINT"/>
    <s v="ELBOURY MOHAMED"/>
    <n v="600"/>
    <s v="1.0 x Diagnostic (0.0 MAD) [Diagnostic]_x000a_1.0 x Batterie L3 (600.0 MAD) [electrique]_x000a_1.0 x Changement de batterie (0.0 MAD) [electrique]"/>
    <x v="5"/>
    <x v="3"/>
    <x v="1"/>
  </r>
  <r>
    <s v="DSES25011082"/>
    <s v="2025-01-20"/>
    <s v="45762-B-7"/>
    <s v="RENAULT EXPRESS VAN"/>
    <n v="122451"/>
    <s v="YGAZR"/>
    <s v="MAINT"/>
    <s v="BELOUARDIGHI AZIZ"/>
    <n v="600"/>
    <s v="1.0 x Changement demarreur (0.0 MAD) [Mécanique]_x000a_1.0 x Diagnostic (0.0 MAD) [Diagnostic]_x000a_1.0 x Demarreur (600.0 MAD) [Mécanique]"/>
    <x v="0"/>
    <x v="3"/>
    <x v="1"/>
  </r>
  <r>
    <s v="DSES24122144"/>
    <s v="2024-12-30"/>
    <s v="77880-E-6"/>
    <s v="VOLKSWAGEN TIGUAN"/>
    <n v="89192"/>
    <s v="AAZIZ"/>
    <s v="MAINT"/>
    <m/>
    <n v="600"/>
    <s v="1.0 x Batterie L3 (600.0 MAD) [electrique]_x000a_1.0 x Changement de batterie (0.0 MAD) [electrique]_x000a_1.0 x Diagnostic (0.0 MAD) [Diagnostic]"/>
    <x v="5"/>
    <x v="11"/>
    <x v="0"/>
  </r>
  <r>
    <s v="DSES24100711"/>
    <s v="2024-10-10"/>
    <s v="38438-B-7"/>
    <s v="RENAULT Clio"/>
    <n v="75861"/>
    <s v="YGAZR"/>
    <s v="MAINT"/>
    <s v="ELBOURY MOHAMED"/>
    <n v="600"/>
    <s v="1.0 x Diagnostic (0.0 MAD) [Diagnostic]_x000a_1.0 x Batterie L3 (600.0 MAD) [electrique]"/>
    <x v="5"/>
    <x v="4"/>
    <x v="0"/>
  </r>
  <r>
    <s v="DSES25011241"/>
    <s v="2025-01-22"/>
    <s v="29692-T-6"/>
    <s v="DACIA LOGAN"/>
    <n v="95013"/>
    <s v="AAZIZ"/>
    <s v="ENTP"/>
    <m/>
    <n v="600"/>
    <s v="1.0 x Diagnostic (0.0 MAD) [Diagnostic]_x000a_1.0 x Changement de batterie (0.0 MAD) [electrique]_x000a_1.0 x Batterie L3 (600.0 MAD) [electrique]"/>
    <x v="5"/>
    <x v="3"/>
    <x v="1"/>
  </r>
  <r>
    <s v="DSES25011392"/>
    <s v="2025-01-23"/>
    <s v="23456-B-7"/>
    <s v="DACIA Dokker Van"/>
    <n v="83889"/>
    <s v="YGAZR"/>
    <s v="MAINT"/>
    <s v="BELOUARDIGHI AZIZ"/>
    <n v="600"/>
    <s v="1.0 x Diagnostic (0.0 MAD) [Diagnostic]_x000a_1.0 x Batterie L3 (600.0 MAD) [electrique]"/>
    <x v="5"/>
    <x v="3"/>
    <x v="1"/>
  </r>
  <r>
    <s v="DSES24121256"/>
    <s v="2024-12-18"/>
    <s v="46539-B-7"/>
    <s v="RENAULT EXPRESS"/>
    <n v="59206"/>
    <s v="YGAZR"/>
    <s v="MAINT"/>
    <m/>
    <n v="600"/>
    <s v="1.0 x Demarreur (600.0 MAD) [Mécanique]_x000a_1.0 x Diagnostic (0.0 MAD) [Diagnostic]"/>
    <x v="0"/>
    <x v="11"/>
    <x v="0"/>
  </r>
  <r>
    <s v="DSES24070970"/>
    <s v="2024-07-12"/>
    <s v="31452-B-7"/>
    <s v="VOLKSWAGEN Caddy"/>
    <n v="171459"/>
    <s v="YGAZR"/>
    <s v="MAINT"/>
    <s v="ELBOURY MOHAMED"/>
    <n v="600"/>
    <s v="1.0 x Diagnostic (0.0 MAD) [Diagnostic]_x000a_1.0 x Batterie L3 (600.0 MAD) [electrique]"/>
    <x v="5"/>
    <x v="1"/>
    <x v="0"/>
  </r>
  <r>
    <s v="DSES24071187"/>
    <s v="2024-07-15"/>
    <s v="50872-B-7"/>
    <s v="RENAULT EXPRESS"/>
    <n v="33450"/>
    <s v="YGAZR"/>
    <s v="MAINT"/>
    <s v="SAID FAIZ"/>
    <n v="600"/>
    <s v="1.0 x Changement demarreur (0.0 MAD) [Mécanique]_x000a_1.0 x Diagnostic (0.0 MAD) [Diagnostic]_x000a_1.0 x Demarreur (600.0 MAD) [Mécanique]"/>
    <x v="0"/>
    <x v="1"/>
    <x v="0"/>
  </r>
  <r>
    <s v="DSES24071204"/>
    <s v="2024-07-16"/>
    <s v="27927-B-7"/>
    <s v="DACIA Dokker Van"/>
    <n v="177552"/>
    <s v="YGAZR"/>
    <s v="MAINT"/>
    <s v="ELBOURY MOHAMED"/>
    <n v="600"/>
    <s v="1.0 x Diagnostic (0.0 MAD) [Diagnostic]_x000a_1.0 x Changement demarreur (0.0 MAD) [Mécanique]_x000a_1.0 x Demarreur (600.0 MAD) [Mécanique]"/>
    <x v="0"/>
    <x v="1"/>
    <x v="0"/>
  </r>
  <r>
    <s v="DSES24080494"/>
    <s v="2024-08-07"/>
    <s v="50882-B-7"/>
    <s v="RENAULT EXPRESS"/>
    <n v="24683"/>
    <s v="YGAZR"/>
    <s v="MAINT"/>
    <m/>
    <n v="600"/>
    <s v="1.0 x Demarreur (600.0 MAD) [Mécanique]_x000a_1.0 x Diagnostic (0.0 MAD) [Diagnostic]"/>
    <x v="0"/>
    <x v="13"/>
    <x v="0"/>
  </r>
  <r>
    <s v="DSES25010351"/>
    <s v="2025-01-08"/>
    <s v="96365-E-6"/>
    <s v="RENAULT MEGANE"/>
    <n v="94165"/>
    <s v="AAZIZ"/>
    <s v="MAINT"/>
    <s v="HOUCINE CHARII"/>
    <n v="600"/>
    <s v="1.0 x Diagnostic (0.0 MAD) [Diagnostic]_x000a_1.0 x Batterie L3 (600.0 MAD) [electrique]"/>
    <x v="5"/>
    <x v="3"/>
    <x v="1"/>
  </r>
  <r>
    <s v="DSES24101841"/>
    <s v="2024-10-24"/>
    <s v="48905-B-7"/>
    <s v="RENAULT EXPRESS"/>
    <n v="60508"/>
    <s v="YGAZR"/>
    <s v="MAINT"/>
    <m/>
    <n v="600"/>
    <s v="1.0 x Demarreur (600.0 MAD) [Mécanique]_x000a_1.0 x Diagnostic (0.0 MAD) [Diagnostic]_x000a_1.0 x Changement demarreur (0.0 MAD) [Mécanique]"/>
    <x v="0"/>
    <x v="4"/>
    <x v="0"/>
  </r>
  <r>
    <s v="DSES25010356"/>
    <s v="2025-01-08"/>
    <s v="41819-B-7"/>
    <s v="DACIA Duster"/>
    <n v="81148"/>
    <s v="YGAZR"/>
    <s v="MAINT"/>
    <m/>
    <n v="600"/>
    <s v="1.0 x Capteur Trappe Carburant (600.0 MAD) [electrique]_x000a_1.0 x Diagnostic (0.0 MAD) [Diagnostic]"/>
    <x v="5"/>
    <x v="3"/>
    <x v="1"/>
  </r>
  <r>
    <s v="DSES24111483"/>
    <s v="2024-11-21"/>
    <s v="29942-T-6"/>
    <s v="HYUNDAI I30"/>
    <n v="71699"/>
    <s v="AAZIZ"/>
    <s v="MAINT"/>
    <s v="BELOUARDIGHI AZIZ"/>
    <n v="600"/>
    <s v="1.0 x Changement de batterie (0.0 MAD) [electrique]_x000a_1.0 x Batterie L3 (600.0 MAD) [electrique]_x000a_1.0 x Diagnostic (0.0 MAD) [Diagnostic]"/>
    <x v="5"/>
    <x v="8"/>
    <x v="0"/>
  </r>
  <r>
    <s v="DSES24121274"/>
    <s v="2024-12-18"/>
    <s v="71301-E-6"/>
    <s v="RENAULT MEGANE"/>
    <n v="111054"/>
    <s v="YGAZR"/>
    <s v="MAINT"/>
    <s v="BELOUARDIGHI AZIZ"/>
    <n v="600"/>
    <s v="1.0 x Changement de batterie (0.0 MAD) [electrique]_x000a_1.0 x Diagnostic (0.0 MAD) [Diagnostic]_x000a_1.0 x Batterie L3 (600.0 MAD) [electrique]"/>
    <x v="5"/>
    <x v="11"/>
    <x v="0"/>
  </r>
  <r>
    <s v="DSES24070927"/>
    <s v="2024-07-11"/>
    <s v="26823-B-7"/>
    <s v="PEUGEOT 5008"/>
    <n v="40439"/>
    <s v="YGAZR"/>
    <s v="MAINT"/>
    <m/>
    <n v="600"/>
    <s v="1.0 x Batterie L3 (600.0 MAD) [electrique]_x000a_1.0 x Diagnostic (0.0 MAD) [Diagnostic]_x000a_1.0 x Changement de batterie (0.0 MAD) [electrique]"/>
    <x v="5"/>
    <x v="1"/>
    <x v="0"/>
  </r>
  <r>
    <s v="DSES24111057"/>
    <s v="2024-11-15"/>
    <s v="29984-B-7"/>
    <s v="FORD Kuga"/>
    <n v="150621"/>
    <s v="YGAZR"/>
    <s v="MAINT"/>
    <s v="ELBOURY MOHAMED"/>
    <n v="600"/>
    <s v="1.0 x Diagnostic (0.0 MAD) [Diagnostic]_x000a_1.0 x Batterie L3 (600.0 MAD) [electrique]"/>
    <x v="5"/>
    <x v="8"/>
    <x v="0"/>
  </r>
  <r>
    <s v="DSES24090514"/>
    <s v="2024-09-06"/>
    <s v="32313-T-6"/>
    <s v="HYUNDAI I30"/>
    <n v="31712"/>
    <s v="AAZIZ"/>
    <s v="MAINT"/>
    <m/>
    <n v="600"/>
    <s v="1.0 x Diagnostic (0.0 MAD) [Diagnostic]_x000a_1.0 x Batterie L3 (600.0 MAD) [electrique]"/>
    <x v="5"/>
    <x v="15"/>
    <x v="0"/>
  </r>
  <r>
    <s v="DSES24091675"/>
    <s v="2024-09-24"/>
    <s v="37299-B-7"/>
    <s v="DACIA Dokker"/>
    <n v="98119"/>
    <s v="AAZIZ"/>
    <s v="MAINT"/>
    <m/>
    <n v="600"/>
    <s v="1.0 x Demarreur (600.0 MAD) [Mécanique]_x000a_1.0 x Diagnostic (0.0 MAD) [Diagnostic]_x000a_1.0 x Diagnostic (0.0 MAD) [Diagnostic]"/>
    <x v="0"/>
    <x v="15"/>
    <x v="0"/>
  </r>
  <r>
    <s v="DSES24111667"/>
    <s v="2024-11-25"/>
    <s v="19524-B-7"/>
    <s v="DACIA Duster"/>
    <n v="106033"/>
    <s v="YGAZR"/>
    <s v="MAINT"/>
    <m/>
    <n v="600"/>
    <s v="1.0 x Batterie L3 (600.0 MAD) [electrique]_x000a_1.0 x Diagnostic (0.0 MAD) [Diagnostic]"/>
    <x v="5"/>
    <x v="8"/>
    <x v="0"/>
  </r>
  <r>
    <s v="DSES24112009"/>
    <s v="2024-11-28"/>
    <s v="44031-B-7"/>
    <s v="RENAULT EXPRESS"/>
    <n v="31681"/>
    <s v="AAZIZ"/>
    <s v="MAINT"/>
    <s v="BELOUARDIGHI AZIZ"/>
    <n v="600"/>
    <s v="1.0 x Diagnostic (0.0 MAD) [Diagnostic]_x000a_1.0 x Demarreur (600.0 MAD) [Mécanique]"/>
    <x v="0"/>
    <x v="8"/>
    <x v="0"/>
  </r>
  <r>
    <s v="DSES24082296"/>
    <s v="2024-08-29"/>
    <s v="34187-B-7"/>
    <s v="CITROEN C3"/>
    <n v="81792"/>
    <s v="YGAZR"/>
    <s v="MAINT"/>
    <m/>
    <n v="600"/>
    <s v="1.0 x Batterie L3 (600.0 MAD) [electrique]_x000a_1.0 x Diagnostic (0.0 MAD) [Diagnostic]_x000a_1.0 x Changement de batterie (0.0 MAD) [electrique]_x000a_1.0 x Diagnostic (0.0 MAD) [Diagnostic]"/>
    <x v="5"/>
    <x v="13"/>
    <x v="0"/>
  </r>
  <r>
    <s v="DSES24100805"/>
    <s v="2024-10-10"/>
    <s v="36051-B-7"/>
    <s v="DACIA Dokker Van"/>
    <n v="31166"/>
    <s v="AAZIZ"/>
    <s v="MAINT"/>
    <m/>
    <n v="600"/>
    <s v="1.0 x Batterie L3 (600.0 MAD) [electrique]_x000a_1.0 x Diagnostic (0.0 MAD) [Diagnostic]_x000a_1.0 x Changement de batterie (0.0 MAD) [electrique]"/>
    <x v="5"/>
    <x v="4"/>
    <x v="0"/>
  </r>
  <r>
    <s v="DSES25010394"/>
    <s v="2025-01-08"/>
    <s v="44052-B-7"/>
    <s v="DACIA Logan"/>
    <n v="87702"/>
    <s v="YGAZR"/>
    <s v="MAINT"/>
    <s v="BELOUARDIGHI AZIZ"/>
    <n v="600"/>
    <s v="1.0 x Diagnostic (0.0 MAD) [Diagnostic]_x000a_1.0 x Batterie L3 (600.0 MAD) [electrique]"/>
    <x v="5"/>
    <x v="3"/>
    <x v="1"/>
  </r>
  <r>
    <s v="DSES24020705"/>
    <s v="2024-02-12"/>
    <s v="30567-T-6"/>
    <s v="RENAULT EXPRESS VP"/>
    <n v="65388"/>
    <s v="AAZIZ"/>
    <s v="MAINT"/>
    <s v="BELOUARDIGHI AZIZ"/>
    <n v="600"/>
    <s v="1.0 x Diagnostic (0.0 MAD) [Diagnostic]_x000a_1.0 x Diagnostic (0.0 MAD) [Diagnostic]_x000a_1.0 x Batterie L3 (600.0 MAD) [electrique]"/>
    <x v="5"/>
    <x v="0"/>
    <x v="0"/>
  </r>
  <r>
    <s v="DSES25010932"/>
    <s v="2025-01-17"/>
    <s v="41816-B-7"/>
    <s v="DACIA SANDERO STEPWAY"/>
    <n v="94582"/>
    <s v="YGAZR"/>
    <s v="MAINT"/>
    <s v="BELOUARDIGHI AZIZ"/>
    <n v="600"/>
    <s v="1.0 x Changement de batterie (0.0 MAD) [electrique]_x000a_1.0 x Batterie L3 (600.0 MAD) [electrique]_x000a_1.0 x Diagnostic (0.0 MAD) [Diagnostic]"/>
    <x v="5"/>
    <x v="3"/>
    <x v="1"/>
  </r>
  <r>
    <s v="DSES24091594"/>
    <s v="2024-09-23"/>
    <s v="40671-B-7"/>
    <s v="RENAULT Clio"/>
    <n v="87887"/>
    <s v="AAZIZ"/>
    <s v="MAINT"/>
    <m/>
    <n v="600"/>
    <s v="1.0 x Batterie L3 (600.0 MAD) [electrique]_x000a_1.0 x Changement de batterie (0.0 MAD) [electrique]_x000a_1.0 x Diagnostic (0.0 MAD) [Diagnostic]"/>
    <x v="5"/>
    <x v="15"/>
    <x v="0"/>
  </r>
  <r>
    <s v="DSES25011336"/>
    <s v="2025-01-23"/>
    <s v="53982-B-7"/>
    <s v="RENAULT Master"/>
    <n v="20687"/>
    <s v="AAZIZ"/>
    <s v="ENTP"/>
    <m/>
    <n v="599.9"/>
    <s v="8.5 x Huile FV  5W30 SL/CF 200 LT (198.9 MAD) [service rapide]_x000a_1.0 x Plaquette AV (379.0 MAD) [service rapide]_x000a_1.0 x Diagnostic (0.0 MAD) [Diagnostic]_x000a_1.0 x Filtre a  huile (22.0 MAD) [service rapide]_x000a_1.0 x Vidange 1:Huile+Filtre H+MO (0.0 MAD) [service rapide]"/>
    <x v="1"/>
    <x v="3"/>
    <x v="1"/>
  </r>
  <r>
    <s v="DSES24091359"/>
    <s v="2024-09-19"/>
    <s v="43838-B-7"/>
    <s v="FIAT Ducato"/>
    <n v="95618"/>
    <s v="AAZIZ"/>
    <s v="ENTP"/>
    <m/>
    <n v="599.70000000000005"/>
    <s v="1.0 x Filtre a  air (102.0 MAD) [service rapide]_x000a_1.0 x Filtre a  huile (24.0 MAD) [service rapide]_x000a_1.0 x Vidange 2:Huile+Filtre H/A+MO (0.0 MAD) [service rapide]_x000a_5.5 x Huile FV  5W30 SL/CF 200 LT (128.7 MAD) [service rapide]_x000a_1.0 x Diagnostic (0.0 MAD) [Diagnostic]_x000a_1.0 x Plaquette AR (345.0 MAD) [service rapide]"/>
    <x v="1"/>
    <x v="15"/>
    <x v="0"/>
  </r>
  <r>
    <s v="DSES25051995"/>
    <s v="2025-05-27"/>
    <s v="43838-B-7"/>
    <s v="FIAT Ducato"/>
    <n v="134993"/>
    <s v="AAZIZ"/>
    <s v="ENTP"/>
    <m/>
    <n v="599.5"/>
    <s v="1.0 x Filtre a  huile (37.5 MAD) [service rapide]_x000a_0.6 x Vidange 1:Huile+Filtre H+MO (72.0 MAD) [service rapide]_x000a_7.0 x Huile FV  5W30 SL/CF 200 LT (490.0 MAD) [service rapide]"/>
    <x v="1"/>
    <x v="14"/>
    <x v="1"/>
  </r>
  <r>
    <s v="DSES24021276"/>
    <s v="2024-02-21"/>
    <s v="34173-B-7"/>
    <s v="CITROEN C3"/>
    <n v="87934"/>
    <s v="AAZIZ"/>
    <s v="MAINT"/>
    <m/>
    <n v="599.35"/>
    <s v="1.0 x Lampe veilleuse (3.9 MAD) [electrique]_x000a_1.0 x Batterie L2 (554.42 MAD) [electrique]_x000a_1.0 x Lampe H7 (41.026 MAD) [electrique]_x000a_1.0 x Diagnostic (0.0 MAD) [Diagnostic]"/>
    <x v="5"/>
    <x v="0"/>
    <x v="0"/>
  </r>
  <r>
    <s v="DSES24011487"/>
    <s v="2024-01-26"/>
    <s v="39428-B-7"/>
    <s v="DACIA Dokker"/>
    <n v="19610"/>
    <s v="AAZIZ"/>
    <s v="ENTP"/>
    <m/>
    <n v="598.53"/>
    <s v="5.0 x Huile moteur 5W30 Fut (175.0 MAD) [service rapide]_x000a_2.0 x Lampe 2p (9.0 MAD) [electrique]_x000a_1.0 x Filtre a  huile (16.0 MAD) [service rapide]_x000a_1.0 x Filtre a  air (28.8 MAD) [service rapide]_x000a_1.0 x Vidange 2:Huile+Filtre H/A+MO (0.0 MAD) [service rapide]_x000a_2.0 x Balais d'essuie glace av-55CM (79.734 MAD) [service rapide]_x000a_1.0 x Réparation éclairage (0.0 MAD) [Mécanique]_x000a_1.0 x Diagnostic (0.0 MAD) [Diagnostic]_x000a_1.0 x Plaquette AV (290.0 MAD) [service rapide]"/>
    <x v="1"/>
    <x v="6"/>
    <x v="0"/>
  </r>
  <r>
    <s v="DSES25011042"/>
    <s v="2025-01-20"/>
    <s v="47808-T-6"/>
    <s v="AUDI Q3"/>
    <n v="44025"/>
    <s v="AAZIZ"/>
    <s v="ENTP"/>
    <s v="HOUCINE CHARII"/>
    <n v="598.5"/>
    <s v="1.0 x Vidange 1:Huile+Filtre H+MO (0.0 MAD) [service rapide]_x000a_1.0 x Diagnostic (0.0 MAD) [Diagnostic]_x000a_5.5 x Huile FV  5W30 SL/CF 200 LT (128.7 MAD) [service rapide]_x000a_1.0 x Plaquette AR (371.795 MAD) [service rapide]_x000a_1.0 x Filtre a  huile (98.0 MAD) [service rapide]"/>
    <x v="1"/>
    <x v="3"/>
    <x v="1"/>
  </r>
  <r>
    <s v="DSES25031024"/>
    <s v="2025-03-15"/>
    <s v="54983-B-7"/>
    <s v="RENAULT EXPRESS"/>
    <n v="30074"/>
    <s v="AAZIZ"/>
    <s v="PNEU"/>
    <m/>
    <n v="598.5"/>
    <s v="1.0 x Pneu 185/65R15 (562.5 MAD) [pneumatique]_x000a_0.3 x Changement Pneumatique (36.0 MAD) [pneumatique]"/>
    <x v="3"/>
    <x v="9"/>
    <x v="1"/>
  </r>
  <r>
    <s v="DSES25031634"/>
    <s v="2025-03-24"/>
    <s v="37544-B-7"/>
    <s v="DACIA SANDERO STREETWAY"/>
    <n v="130821"/>
    <s v="YGAZR"/>
    <s v="PNEU"/>
    <s v="BAKERRI ABDELAZIZ"/>
    <n v="598.5"/>
    <s v="0.3 x Changement Pneumatique (36.0 MAD) [pneumatique]_x000a_1.0 x Pneu 185/65R15 (562.5 MAD) [pneumatique]"/>
    <x v="3"/>
    <x v="9"/>
    <x v="1"/>
  </r>
  <r>
    <s v="DSES25031935"/>
    <s v="2025-03-27"/>
    <s v="53735-B-7"/>
    <s v="RENAULT Clio"/>
    <n v="26266"/>
    <s v="YGAZR"/>
    <s v="PNEU"/>
    <s v="BAKERRI ABDELAZIZ"/>
    <n v="598.5"/>
    <s v="0.3 x Changement Pneumatique (36.0 MAD) [pneumatique]_x000a_1.0 x Pneu 1856515 (562.5 MAD) [pneumatique]"/>
    <x v="3"/>
    <x v="9"/>
    <x v="1"/>
  </r>
  <r>
    <s v="DSES25030486"/>
    <s v="2025-03-07"/>
    <s v="41167-B-7"/>
    <s v="RENAULT EXPRESS"/>
    <n v="145679"/>
    <s v="YGAZR"/>
    <s v="PNEU"/>
    <s v="BAKERRI ABDELAZIZ"/>
    <n v="598.5"/>
    <s v="0.3 x Changement Pneumatique (36.0 MAD) [pneumatique]_x000a_1.0 x Pneu 185/65R15 (562.5 MAD) [pneumatique]"/>
    <x v="3"/>
    <x v="9"/>
    <x v="1"/>
  </r>
  <r>
    <s v="DSES25031031"/>
    <s v="2025-03-15"/>
    <s v="58933-B-7"/>
    <s v="FIAT FIORINO COMBI VP"/>
    <n v="70049"/>
    <s v="AAZIZ"/>
    <s v="PNEU"/>
    <m/>
    <n v="598.5"/>
    <s v="1.0 x Pneu 185/65R15 (562.5 MAD) [pneumatique]_x000a_0.3 x Changement Pneumatique (36.0 MAD) [pneumatique]"/>
    <x v="3"/>
    <x v="9"/>
    <x v="1"/>
  </r>
  <r>
    <s v="DSES25030384"/>
    <s v="2025-03-07"/>
    <s v="54368-B-7"/>
    <s v="RENAULT EXPRESS"/>
    <n v="19764"/>
    <s v="AAZIZ"/>
    <s v="PNEU"/>
    <s v="BAKERRI ABDELAZIZ"/>
    <n v="598.5"/>
    <s v="0.3 x Changement Pneumatique (36.0 MAD) [pneumatique]_x000a_1.0 x Pneu 185/65R15 (562.5 MAD) [pneumatique]"/>
    <x v="3"/>
    <x v="9"/>
    <x v="1"/>
  </r>
  <r>
    <s v="DSES25030863"/>
    <s v="2025-03-13"/>
    <s v="32861-B-7"/>
    <s v="DACIA Dokker"/>
    <n v="61256"/>
    <s v="YGAZR"/>
    <s v="PNEU"/>
    <m/>
    <n v="598.5"/>
    <s v="1.0 x Pneu 185/65R15 (562.5 MAD) [pneumatique]_x000a_0.3 x Changement Pneumatique (36.0 MAD) [pneumatique]"/>
    <x v="3"/>
    <x v="9"/>
    <x v="1"/>
  </r>
  <r>
    <s v="DSES25051085"/>
    <s v="2025-05-16"/>
    <s v="42557-B-7"/>
    <s v="PEUGEOT 2008"/>
    <n v="91054"/>
    <s v="YGAZR"/>
    <s v="ENTP"/>
    <m/>
    <n v="598.4"/>
    <s v="1.0 x Filtre a  huile (86.4 MAD) [service rapide]_x000a_1.0 x Diagnostic (120.0 MAD) [Diagnostic]_x000a_5.0 x Huile FV  5W30 SL/CF 200 LT (350.0 MAD) [service rapide]_x000a_0.35 x Vidange 1:Huile+Filtre H+MO (42.0 MAD) [service rapide]"/>
    <x v="1"/>
    <x v="14"/>
    <x v="1"/>
  </r>
  <r>
    <s v="DSES24122032"/>
    <s v="2024-12-27"/>
    <s v="35937-B-7"/>
    <s v="AUDI A4"/>
    <n v="56018"/>
    <s v="AAZIZ"/>
    <s v="ENTP"/>
    <m/>
    <n v="598.39"/>
    <s v="1.0 x Diagnostic (0.0 MAD) [Diagnostic]_x000a_1.0 x Filtre a  air (229.487 MAD) [service rapide]_x000a_5.5 x Huile FV 10W40 SL/CF 200 LT (130.9 MAD) [service rapide]_x000a_1.0 x Vidange 2:Huile+Filtre H/A+MO (0.0 MAD) [service rapide]_x000a_1.0 x Filtre a  huile (238.0 MAD) [service rapide]"/>
    <x v="1"/>
    <x v="11"/>
    <x v="0"/>
  </r>
  <r>
    <s v="DSES24040553"/>
    <s v="2024-04-08"/>
    <s v="42045-B-7"/>
    <s v="PEUGEOT Boxer"/>
    <n v="49588"/>
    <s v="YGAZR"/>
    <s v="PNEU"/>
    <m/>
    <n v="598.29999999999995"/>
    <s v="1.0 x Plaquette AV (372.0 MAD) [service rapide]_x000a_1.0 x Filtre a  huile (24.0 MAD) [service rapide]_x000a_8.5 x Huile FV 10W40 SL/CF 200 LT (202.3 MAD) [service rapide]"/>
    <x v="1"/>
    <x v="16"/>
    <x v="0"/>
  </r>
  <r>
    <s v="DSES25040493"/>
    <s v="2025-04-08"/>
    <s v="44462-B-7"/>
    <s v="RENAULT Megane"/>
    <n v="71990"/>
    <s v="AAZIZ"/>
    <s v="ENTP"/>
    <m/>
    <n v="598.25"/>
    <s v="2.0 x Balais d'essuie glace AV (185.25 MAD) [service rapide]_x000a_5.0 x Huile FV  5W30 SL/CF 200 LT (350.0 MAD) [service rapide]_x000a_1.0 x Filtre a  huile (21.0 MAD) [service rapide]_x000a_0.35 x Vidange 1:Huile+Filtre H+MO (42.0 MAD) [service rapide]"/>
    <x v="1"/>
    <x v="5"/>
    <x v="1"/>
  </r>
  <r>
    <s v="DSES25050133"/>
    <s v="2025-05-03"/>
    <s v="45964-B-7"/>
    <s v="PEUGEOT Boxer"/>
    <n v="129963"/>
    <s v="YGAZR"/>
    <s v="MAINT"/>
    <m/>
    <n v="597.83000000000004"/>
    <s v="1.0 x Plaquette AV (357.825 MAD) [service rapide]_x000a_1.0 x Diagnostic (120.0 MAD) [Diagnostic]_x000a_1.0 x Réparation problème freinage (120.0 MAD) [Mécanique]"/>
    <x v="0"/>
    <x v="14"/>
    <x v="1"/>
  </r>
  <r>
    <s v="DSES25050022"/>
    <s v="2025-05-02"/>
    <s v="58519-B-7"/>
    <s v="DACIA Logan"/>
    <n v="20211"/>
    <s v="YGAZR"/>
    <s v="ENTP"/>
    <m/>
    <n v="597.79999999999995"/>
    <s v="5.0 x Huile FV  5W30 SL/CF 200 LT (350.0 MAD) [service rapide]_x000a_1.0 x Filtre habitacle (pollen) (120.0 MAD) [service rapide]_x000a_0.16 x Recharge climatisation (19.2 MAD) [Mécanique]_x000a_0.53 x Vidange 9:Huil+Filtre H/C+MO (63.6 MAD) [service rapide]_x000a_1.0 x Filtre a  huile (45.0 MAD) [service rapide]"/>
    <x v="1"/>
    <x v="14"/>
    <x v="1"/>
  </r>
  <r>
    <s v="DSES25051132"/>
    <s v="2025-05-19"/>
    <s v="54899-B-7"/>
    <s v="RENAULT Master"/>
    <n v="85784"/>
    <s v="YGAZR"/>
    <s v="MAINT"/>
    <m/>
    <n v="597.75"/>
    <s v="1.0 x Roulement Fusee Avg (477.75 MAD) [Mécanique]_x000a_1.0 x Main d'oeuvre mecanique (120.0 MAD) [accessoire]"/>
    <x v="0"/>
    <x v="14"/>
    <x v="1"/>
  </r>
  <r>
    <s v="DSES25030137"/>
    <s v="2025-03-04"/>
    <s v="48389-B-7"/>
    <s v="HYUNDAI TUCSON HYBRIDE"/>
    <n v="51429"/>
    <s v="YGAZR"/>
    <s v="ENTP"/>
    <s v="HOUCINE CHARII"/>
    <n v="597.74"/>
    <s v="0.55 x Vidange 1:Huile+Filtre H+MO (66.0 MAD) [service rapide]_x000a_4.5 x Huile FV  5W30 SL/CF 200 LT (315.0 MAD) [service rapide]_x000a_1.0 x Filtre a  huile (216.7425 MAD) [service rapide]"/>
    <x v="1"/>
    <x v="9"/>
    <x v="1"/>
  </r>
  <r>
    <s v="DSES24100291"/>
    <s v="2024-10-04"/>
    <s v="35218-B-7"/>
    <s v="DACIA Dokker"/>
    <n v="81229"/>
    <s v="AAZIZ"/>
    <s v="ENTP"/>
    <s v="AMDAOUI OTMANE"/>
    <n v="597.58000000000004"/>
    <s v="1.0 x Diagnostic (0.0 MAD) [Diagnostic]_x000a_1.0 x Filtre a  air (43.5 MAD) [service rapide]_x000a_5.0 x Huile FV  5W30 SL/CF 200 LT (117.0 MAD) [service rapide]_x000a_1.0 x Filtre a  huile (14.0 MAD) [service rapide]_x000a_1.0 x Filtre a  gasoil (423.077 MAD) [service rapide]_x000a_1.0 x Vidange 2:Huile+Filtre H/A+MO (0.0 MAD) [service rapide]"/>
    <x v="1"/>
    <x v="4"/>
    <x v="0"/>
  </r>
  <r>
    <s v="DSES25021263"/>
    <s v="2025-02-21"/>
    <s v="30425-B-7"/>
    <s v="DACIA Duster"/>
    <n v="141796"/>
    <s v="YGAZR"/>
    <s v="ENTP"/>
    <m/>
    <n v="597.5"/>
    <s v="1.0 x Tapis FV RENAULT CLIO V (198.75 MAD) [accessoire]_x000a_5.0 x Huile FV  5W30 SL/CF 200 LT (350.0 MAD) [service rapide]_x000a_1.0 x Filtre a  huile (24.75 MAD) [service rapide]_x000a_0.2 x Vidange 1:Huile+Filtre H+MO (24.0 MAD) [service rapide]"/>
    <x v="1"/>
    <x v="2"/>
    <x v="1"/>
  </r>
  <r>
    <s v="DSES25011932"/>
    <s v="2025-01-30"/>
    <s v="35891-B-7"/>
    <s v="DACIA Dokker"/>
    <n v="150122"/>
    <s v="YGAZR"/>
    <s v="PNEU"/>
    <m/>
    <n v="596.77"/>
    <s v="1.0 x Pneu 185/65R15 88H Rovelo (386.77 MAD) [pneumatique]_x000a_1.0 x Pneu 1856515 (210.0 MAD) [pneumatique]"/>
    <x v="3"/>
    <x v="3"/>
    <x v="1"/>
  </r>
  <r>
    <s v="DSES25011602"/>
    <s v="2025-01-27"/>
    <s v="52569-B-7"/>
    <s v="RENAULT EXPRESS"/>
    <n v="74593"/>
    <s v="YGAZR"/>
    <s v="PNEU"/>
    <m/>
    <n v="596.77"/>
    <s v="1.0 x Pneu 1856515 (210.0 MAD) [pneumatique]_x000a_1.0 x Pneu 185/65R15 88H Rovelo (386.77 MAD) [pneumatique]"/>
    <x v="3"/>
    <x v="3"/>
    <x v="1"/>
  </r>
  <r>
    <s v="DSES25011400"/>
    <s v="2025-01-23"/>
    <s v="44216-B-7"/>
    <s v="RENAULT EXPRESS"/>
    <n v="62546"/>
    <s v="YGAZR"/>
    <s v="PNEU"/>
    <m/>
    <n v="596.77"/>
    <s v="1.0 x Pneu 185/65R15 88H Rovelo (386.77 MAD) [pneumatique]_x000a_1.0 x Pneu 1856515 (210.0 MAD) [pneumatique]"/>
    <x v="3"/>
    <x v="3"/>
    <x v="1"/>
  </r>
  <r>
    <s v="DSES25030529"/>
    <s v="2025-03-08"/>
    <s v="29845-B-7"/>
    <s v="DACIA Logan"/>
    <n v="150194"/>
    <s v="YGAZR"/>
    <s v="ENTP"/>
    <m/>
    <n v="596.6"/>
    <s v="1.0 x Plaquette AV (156.0 MAD) [service rapide]_x000a_5.0 x Huile FV  5W30 SL/CF 200 LT (350.0 MAD) [service rapide]_x000a_0.33 x Chang. plaquettes frein AV (39.6 MAD) [service rapide]_x000a_1.0 x Filtre a  huile (21.0 MAD) [service rapide]_x000a_0.25 x Vidange 1:Huile+Filtre H+MO (30.0 MAD) [service rapide]"/>
    <x v="1"/>
    <x v="9"/>
    <x v="1"/>
  </r>
  <r>
    <s v="DSES24082309"/>
    <s v="2024-08-29"/>
    <s v="45790-B-7"/>
    <s v="RENAULT EXPRESS"/>
    <n v="79018"/>
    <s v="YGAZR"/>
    <s v="ENTP"/>
    <s v="ELBOURY MOHAMED"/>
    <n v="596"/>
    <s v="1.0 x Diagnostic (0.0 MAD) [Diagnostic]_x000a_5.0 x Huile FV  5W30 SL/CF 200 LT (117.0 MAD) [service rapide]_x000a_1.0 x Filtre a  huile (14.0 MAD) [service rapide]_x000a_1.0 x Filtre a  gasoil (465.0 MAD) [service rapide]_x000a_1.0 x Vidange 1:Huile+Filtre H+MO (0.0 MAD) [service rapide]"/>
    <x v="1"/>
    <x v="13"/>
    <x v="0"/>
  </r>
  <r>
    <s v="DSES24082388"/>
    <s v="2024-08-30"/>
    <s v="53081-B-7"/>
    <s v="RENAULT EXPRESS"/>
    <n v="20153"/>
    <s v="AAZIZ"/>
    <s v="ENTP"/>
    <m/>
    <n v="596"/>
    <s v="1.0 x Filtre a  gasoil (465.0 MAD) [service rapide]_x000a_1.0 x Vidange 1:Huile+Filtre H+MO (0.0 MAD) [service rapide]_x000a_5.0 x Huile FV  5W30 SL/CF 200 LT (117.0 MAD) [service rapide]_x000a_1.0 x Diagnostic (0.0 MAD) [Diagnostic]_x000a_1.0 x Filtre a  huile (14.0 MAD) [service rapide]"/>
    <x v="1"/>
    <x v="13"/>
    <x v="0"/>
  </r>
  <r>
    <s v="DSES24072280"/>
    <s v="2024-07-29"/>
    <s v="44456-B-7"/>
    <s v="RENAULT Clio"/>
    <n v="71870"/>
    <s v="YGAZR"/>
    <s v="ENTP"/>
    <m/>
    <n v="595.74"/>
    <s v="1.0 x Filtre a  air (69.0 MAD) [service rapide]_x000a_5.0 x Huile FV  5W30 SL/CF 200 LT (117.0 MAD) [service rapide]_x000a_1.0 x Filtre a  huile (24.0 MAD) [service rapide]_x000a_1.0 x Filtre a  gasoil (385.74 MAD) [service rapide]_x000a_1.0 x Diagnostic (0.0 MAD) [Diagnostic]"/>
    <x v="1"/>
    <x v="1"/>
    <x v="0"/>
  </r>
  <r>
    <s v="DSES25051666"/>
    <s v="2025-05-23"/>
    <s v="36129-B-7"/>
    <s v="PEUGEOT Boxer"/>
    <n v="50747"/>
    <s v="AAZIZ"/>
    <s v="ENTP"/>
    <s v="HOUCINE CHARII"/>
    <n v="595.70000000000005"/>
    <s v="0.86 x Vidange 1:Huile+Filtre H+MO (103.2 MAD) [service rapide]_x000a_1.0 x Filtre a  huile (37.5 MAD) [service rapide]_x000a_6.5 x Huile FV  5W30 SL/CF 200 LT (455.0 MAD) [service rapide]"/>
    <x v="1"/>
    <x v="14"/>
    <x v="1"/>
  </r>
  <r>
    <s v="DSES24061231"/>
    <s v="2024-06-21"/>
    <s v="5911-E-1"/>
    <s v="PEUGEOT 508"/>
    <n v="111158"/>
    <s v="YGAZR"/>
    <s v="ENTP"/>
    <s v="ELBOURY MOHAMED"/>
    <n v="595.70000000000005"/>
    <s v="1.0 x Diagnostic (0.0 MAD) [Diagnostic]_x000a_1.0 x Plaquette AV (448.0 MAD) [service rapide]_x000a_5.5 x Huile FV  5W30 SL/CF 200 LT (128.7 MAD) [service rapide]_x000a_1.0 x Filtre a  huile (19.0 MAD) [service rapide]_x000a_1.0 x Vidange 1:Huile+Filtre H+MO (0.0 MAD) [service rapide]"/>
    <x v="1"/>
    <x v="7"/>
    <x v="0"/>
  </r>
  <r>
    <s v="DSES25031043"/>
    <s v="2025-03-17"/>
    <s v="16343-T-6"/>
    <s v="RENAULT EXPRESS VP"/>
    <n v="121877"/>
    <s v="AAZIZ"/>
    <s v="ENTP"/>
    <m/>
    <n v="595.6"/>
    <s v="1.0 x Filtre a  air (36.0 MAD) [service rapide]_x000a_0.45 x Vidange 2:Huile+Filtre H/A+MO (54.0 MAD) [service rapide]_x000a_5.0 x Huile moteur 10W40 Fut (250.0 MAD) [service rapide]_x000a_0.33 x Chang. plaquettes frein AV (39.6 MAD) [service rapide]_x000a_1.0 x Plaquette AV  GM (195.0 MAD) [service rapide]_x000a_1.0 x Filtre a  huile (21.0 MAD) [service rapide]"/>
    <x v="1"/>
    <x v="9"/>
    <x v="1"/>
  </r>
  <r>
    <s v="DSES24041410"/>
    <s v="2024-04-23"/>
    <s v="9323-T-6"/>
    <s v="PEUGEOT 3008"/>
    <n v="74716"/>
    <s v="AAZIZ"/>
    <s v="MAINT"/>
    <m/>
    <n v="595"/>
    <s v="1.0 x Plaquette AV (595.0 MAD) [service rapide]_x000a_1.0 x Diagnostic (0.0 MAD) [Diagnostic]_x000a_1.0 x Chang. plaquettes frein AV (0.0 MAD) [service rapide]"/>
    <x v="1"/>
    <x v="16"/>
    <x v="0"/>
  </r>
  <r>
    <s v="DSES24051578"/>
    <s v="2024-05-24"/>
    <s v="43270-B-7"/>
    <s v="DACIA Logan"/>
    <n v="84075"/>
    <s v="YGAZR"/>
    <s v="MAINT"/>
    <s v="MINYAOUI SAID"/>
    <n v="595"/>
    <s v="1.0 x Chang. plaquettes frein AV (0.0 MAD) [service rapide]_x000a_1.0 x Diagnostic (0.0 MAD) [Diagnostic]_x000a_1.0 x Plaquette AV (595.0 MAD) [service rapide]"/>
    <x v="1"/>
    <x v="12"/>
    <x v="0"/>
  </r>
  <r>
    <s v="DSES24050566"/>
    <s v="2024-05-09"/>
    <s v="49305-B-7"/>
    <s v="RENAULT Megane"/>
    <n v="25151"/>
    <s v="YGAZR"/>
    <s v="MAINT"/>
    <m/>
    <n v="594.79999999999995"/>
    <s v="1.0 x Filtre a  air (39.0 MAD) [service rapide]_x000a_1.0 x Plaquette AV (339.0 MAD) [service rapide]_x000a_1.0 x Filtre a  huile (28.8 MAD) [service rapide]_x000a_1.0 x Filtre habitacle (pollen) (69.0 MAD) [service rapide]_x000a_1.0 x Changement filtre a  Clim (0.0 MAD) [service rapide]_x000a_5.0 x Huile FV 10W40 SL/CF 200 LT (119.0 MAD) [service rapide]_x000a_1.0 x Diagnostic (0.0 MAD) [Diagnostic]"/>
    <x v="1"/>
    <x v="12"/>
    <x v="0"/>
  </r>
  <r>
    <s v="DSES24040645"/>
    <s v="2024-04-09"/>
    <s v="92415-E-6"/>
    <s v="DACIA DUSTER"/>
    <n v="139366"/>
    <s v="AAZIZ"/>
    <s v="ENTP"/>
    <s v="AYOUB ARBIH"/>
    <n v="594.54"/>
    <s v="1.0 x Vidange 1:Huile+Filtre H+MO (0.0 MAD) [service rapide]_x000a_5.0 x Huile FV  5W30 SL/CF 200 LT (117.0 MAD) [service rapide]_x000a_1.0 x Filtre a  huile (16.0 MAD) [service rapide]_x000a_1.0 x Commande d'eclairage (461.538 MAD) [electrique]_x000a_1.0 x Diagnostic (0.0 MAD) [Diagnostic]"/>
    <x v="1"/>
    <x v="16"/>
    <x v="0"/>
  </r>
  <r>
    <s v="DSES24040672"/>
    <s v="2024-04-09"/>
    <s v="6800-T-6"/>
    <s v="DACIA Dokker"/>
    <n v="162294"/>
    <s v="AAZIZ"/>
    <s v="ENTP"/>
    <s v="ELBOURY MOHAMED"/>
    <n v="594.54"/>
    <s v="1.0 x Diagnostic (0.0 MAD) [Diagnostic]_x000a_1.0 x Commande d'eclairage (461.538 MAD) [electrique]_x000a_1.0 x Filtre a  huile (16.0 MAD) [service rapide]_x000a_1.0 x Vidange 1:Huile+Filtre H+MO (0.0 MAD) [service rapide]_x000a_5.0 x Huile FV  5W30 SL/CF 200 LT (117.0 MAD) [service rapide]"/>
    <x v="1"/>
    <x v="16"/>
    <x v="0"/>
  </r>
  <r>
    <s v="DSES25020484"/>
    <s v="2025-02-10"/>
    <s v="43212-B-7"/>
    <s v="RENAULT EXPRESS"/>
    <n v="95031"/>
    <s v="AAZIZ"/>
    <s v="ENTP"/>
    <s v="AMDAOUI OTMANE"/>
    <n v="594.48"/>
    <s v="0.25 x Vidange 1:Huile+Filtre H+MO (30.0 MAD) [service rapide]_x000a_1.0 x Filtre a  huile (24.73 MAD) [service rapide]_x000a_0.2 x Chang. balais essuie glaces AV (24.0 MAD) [service rapide]_x000a_5.0 x Huile FV  5W30 SL/CF 200 LT (350.0 MAD) [service rapide]_x000a_2.0 x Balais d'essuie glace AV (165.75 MAD) [service rapide]"/>
    <x v="1"/>
    <x v="2"/>
    <x v="1"/>
  </r>
  <r>
    <s v="DSES25030363"/>
    <s v="2025-03-07"/>
    <s v="54350-B-7"/>
    <s v="RENAULT EXPRESS"/>
    <n v="54633"/>
    <s v="YGAZR"/>
    <s v="ENTP"/>
    <m/>
    <n v="594.35"/>
    <s v="5.0 x Huile FV  5W30 SL/CF 200 LT (350.0 MAD) [service rapide]_x000a_1.0 x Filtre a  huile (24.75 MAD) [service rapide]_x000a_0.25 x Vidange 1:Huile+Filtre H+MO (30.0 MAD) [service rapide]_x000a_0.33 x Chang. plaquettes frein AV (39.6 MAD) [service rapide]_x000a_1.0 x Plaquette AV  GM (150.0 MAD) [service rapide]"/>
    <x v="1"/>
    <x v="9"/>
    <x v="1"/>
  </r>
  <r>
    <s v="DSES25010076"/>
    <s v="2025-01-02"/>
    <s v="36561-B-7"/>
    <s v="DACIA Dokker"/>
    <n v="122163"/>
    <s v="YGAZR"/>
    <s v="MAINT"/>
    <m/>
    <n v="594.34"/>
    <s v="1.0 x Filtre a  gasoil (375.0 MAD) [service rapide]_x000a_2.0 x Balais d'essuie glace AV (166.0 MAD) [service rapide]_x000a_2.0 x Lampe H4 (53.34 MAD) [electrique]_x000a_1.0 x Diagnostic (0.0 MAD) [Diagnostic]_x000a_1.0 x Chang. balais essuie glaces AV (0.0 MAD) [service rapide]"/>
    <x v="1"/>
    <x v="3"/>
    <x v="1"/>
  </r>
  <r>
    <s v="DSES24040031"/>
    <s v="2024-04-01"/>
    <s v="23972-B-7"/>
    <s v="DACIA Dokker"/>
    <n v="128471"/>
    <s v="YGAZR"/>
    <s v="ENTP"/>
    <m/>
    <n v="594.08000000000004"/>
    <s v="5.0 x Huile moteur 10W40 1L (126.0 MAD) [service rapide]_x000a_1.0 x Plaquette AV  GM (100.0 MAD) [service rapide]_x000a_1.0 x Vidange 1:Huile+Filtre H+MO (0.0 MAD) [service rapide]_x000a_1.0 x Changement Kit de distribution (0.0 MAD) [Mécanique]_x000a_1.0 x Diagnostic (0.0 MAD) [Diagnostic]_x000a_1.0 x Filtre a  huile (16.0 MAD) [service rapide]_x000a_1.0 x Kit de distribution (352.083 MAD) [Mécanique]"/>
    <x v="1"/>
    <x v="16"/>
    <x v="0"/>
  </r>
  <r>
    <s v="DSES25050556"/>
    <s v="2025-05-09"/>
    <s v="65614-B-7"/>
    <s v="MG MG3"/>
    <n v="8415"/>
    <s v="YGAZR"/>
    <s v="PNEU"/>
    <s v="BAKERRI ABDELAZIZ"/>
    <n v="594"/>
    <s v="0.5 x Changement Pneumatique (0.0 MAD) [pneumatique]_x000a_1.0 x Pneu 1955516 (594.0 MAD) [pneumatique]"/>
    <x v="3"/>
    <x v="14"/>
    <x v="1"/>
  </r>
  <r>
    <s v="DSES25050565"/>
    <s v="2025-05-09"/>
    <s v="48116-B-7"/>
    <s v="DACIA Lodgy"/>
    <n v="62740"/>
    <s v="AHAYT"/>
    <s v="PNEU"/>
    <m/>
    <n v="594"/>
    <s v="1.0 x Pneu 195/55R16 (594.0 MAD) [pneumatique]"/>
    <x v="3"/>
    <x v="14"/>
    <x v="1"/>
  </r>
  <r>
    <s v="DSES25041412"/>
    <s v="2025-04-18"/>
    <s v="47376-B-7"/>
    <s v="RENAULT Megane"/>
    <n v="120938"/>
    <s v="AHAYT"/>
    <s v="PNEU"/>
    <m/>
    <n v="594"/>
    <s v="1.0 x Pneu 2055516 (594.0 MAD) [pneumatique]"/>
    <x v="3"/>
    <x v="5"/>
    <x v="1"/>
  </r>
  <r>
    <s v="DSES24021559"/>
    <s v="2024-02-26"/>
    <s v="33696-B-7"/>
    <s v="DACIA Dokker"/>
    <n v="73725"/>
    <s v="YGAZR"/>
    <s v="ENTP"/>
    <m/>
    <n v="593.88"/>
    <s v="1.0 x Filtre a  huile (16.0 MAD) [service rapide]_x000a_1.0 x Diagnostic (0.0 MAD) [Diagnostic]_x000a_1.0 x Vidange 2:Huile+Filtre H/A+MO (0.0 MAD) [service rapide]_x000a_1.0 x Filtre a  gasoil (423.077 MAD) [service rapide]_x000a_1.0 x Filtre a  air (28.8 MAD) [service rapide]_x000a_5.0 x Huile moteur 10W40 1L (126.0 MAD) [service rapide]"/>
    <x v="1"/>
    <x v="0"/>
    <x v="0"/>
  </r>
  <r>
    <s v="DSES24030772"/>
    <s v="2024-03-15"/>
    <s v="34470-B-7"/>
    <s v="PEUGEOT 301"/>
    <n v="67126"/>
    <s v="YGAZR"/>
    <s v="ENTP"/>
    <m/>
    <n v="593.79"/>
    <s v="1.0 x Filtre a  huile (29.79 MAD) [service rapide]_x000a_1.0 x Vidange 1:Huile+Filtre H+MO (0.0 MAD) [service rapide]_x000a_1.0 x Plaquette AV (424.0 MAD) [service rapide]_x000a_4.0 x Huile moteur 5W30 Fut (140.0 MAD) [service rapide]_x000a_1.0 x Diagnostic (0.0 MAD) [Diagnostic]"/>
    <x v="1"/>
    <x v="10"/>
    <x v="0"/>
  </r>
  <r>
    <s v="DSES24091435"/>
    <s v="2024-09-20"/>
    <s v="58742-E-6"/>
    <s v="PEUGEOT 3008"/>
    <n v="123029"/>
    <s v="AAZIZ"/>
    <s v="ENTP"/>
    <s v="MINYAOUI SAID"/>
    <n v="593.04999999999995"/>
    <s v="1.0 x Vidange 2:Huile+Filtre H/A+MO (0.0 MAD) [service rapide]_x000a_1.0 x Filtre a  air (76.8 MAD) [service rapide]_x000a_5.0 x Huile FV  5W30 SL/CF 200 LT (117.0 MAD) [service rapide]_x000a_1.0 x Diagnostic (0.0 MAD) [Diagnostic]_x000a_1.0 x Filtre a  huile (19.0 MAD) [service rapide]_x000a_1.0 x Plaquette AV (380.25 MAD) [service rapide]"/>
    <x v="1"/>
    <x v="15"/>
    <x v="0"/>
  </r>
  <r>
    <s v="DSES25031511"/>
    <s v="2025-03-21"/>
    <s v="26315-T-6"/>
    <s v="KIA SELTOS"/>
    <n v="93202"/>
    <s v="AAZIZ"/>
    <s v="ENTP"/>
    <m/>
    <n v="592.95000000000005"/>
    <s v="4.5 x Huile FV  5W30 SL/CF 200 LT (315.0 MAD) [service rapide]_x000a_1.0 x Filtre a  huile (33.0 MAD) [service rapide]_x000a_2.0 x Balais d'essuie glace AV (165.75 MAD) [service rapide]_x000a_0.5 x Vidange 1:Huile+Filtre H+MO (60.0 MAD) [service rapide]_x000a_0.16 x Chang. balais essuie glaces AV (19.2 MAD) [service rapide]"/>
    <x v="1"/>
    <x v="9"/>
    <x v="1"/>
  </r>
  <r>
    <s v="DSES24121190"/>
    <s v="2024-12-17"/>
    <s v="49211-B-7"/>
    <s v="DACIA Duster"/>
    <n v="61767"/>
    <s v="YGAZR"/>
    <s v="MAINT"/>
    <s v="ELBOURY MOHAMED"/>
    <n v="592.79999999999995"/>
    <s v="1.0 x Diagnostic (0.0 MAD) [Diagnostic]_x000a_1.0 x Tendeur chaine distribution (592.8 MAD) [Mécanique]"/>
    <x v="0"/>
    <x v="11"/>
    <x v="0"/>
  </r>
  <r>
    <s v="DSES24120951"/>
    <s v="2024-12-14"/>
    <s v="34460-B-7"/>
    <s v="PEUGEOT 301"/>
    <n v="160544"/>
    <s v="YGAZR"/>
    <s v="ENTP"/>
    <m/>
    <n v="592.6"/>
    <s v="1.0 x Filtre a  air (35.0 MAD) [service rapide]_x000a_3.0 x Jeux De Charbon Perceuse (450.0 MAD) [accessoire]_x000a_1.0 x Diagnostic (0.0 MAD) [Diagnostic]_x000a_1.0 x Filtre a  huile (14.0 MAD) [service rapide]_x000a_4.0 x Huile FV  5W30 SL/CF 200 LT (93.6 MAD) [service rapide]"/>
    <x v="1"/>
    <x v="11"/>
    <x v="0"/>
  </r>
  <r>
    <s v="DSES25021623"/>
    <s v="2025-02-26"/>
    <s v="91063-E-1"/>
    <s v="RENAULT EXPRESS"/>
    <n v="20535"/>
    <s v="YGAZR"/>
    <s v="PNEU"/>
    <s v="BAKERRI ABDELAZIZ"/>
    <n v="592.5"/>
    <s v="0.25 x Changement Pneumatique (30.0 MAD) [pneumatique]_x000a_1.0 x Pneu 185/65R15 (562.5 MAD) [pneumatique]"/>
    <x v="3"/>
    <x v="2"/>
    <x v="1"/>
  </r>
  <r>
    <s v="DSES25021351"/>
    <s v="2025-02-22"/>
    <s v="52830-B-7"/>
    <s v="RENAULT EXPRESS"/>
    <n v="34481"/>
    <s v="YGAZR"/>
    <s v="PNEU"/>
    <m/>
    <n v="592.5"/>
    <s v="1.0 x Pneu 185/65R15 (562.5 MAD) [pneumatique]_x000a_0.25 x Changement Pneumatique (30.0 MAD) [pneumatique]"/>
    <x v="3"/>
    <x v="2"/>
    <x v="1"/>
  </r>
  <r>
    <s v="DSES25030850"/>
    <s v="2025-03-13"/>
    <s v="86431-E-6"/>
    <s v="PEUGEOT 3008"/>
    <n v="110784"/>
    <s v="AAZIZ"/>
    <s v="ENTP"/>
    <m/>
    <n v="592.5"/>
    <s v="6.0 x Huile FV  5W30 SL/CF 200 LT (420.0 MAD) [service rapide]_x000a_0.55 x Vidange 2:Huile+Filtre H/A+MO (66.0 MAD) [service rapide]_x000a_1.0 x Filtre a  air (78.0 MAD) [service rapide]_x000a_1.0 x Filtre a  huile (28.5 MAD) [service rapide]"/>
    <x v="1"/>
    <x v="9"/>
    <x v="1"/>
  </r>
  <r>
    <s v="DSES24021261"/>
    <s v="2024-02-21"/>
    <s v="32864-B-7"/>
    <s v="DACIA Dokker"/>
    <n v="100457"/>
    <s v="AAZIZ"/>
    <s v="ENTP"/>
    <m/>
    <n v="592.41999999999996"/>
    <s v="1.0 x Filtre a  air (28.8 MAD) [service rapide]_x000a_1.0 x Diagnostic (0.0 MAD) [Diagnostic]_x000a_1.0 x Courroie Alternateur (65.35 MAD) [Mécanique]_x000a_1.0 x Changement Kit de distribution (0.0 MAD) [Mécanique]_x000a_5.0 x Huile moteur 10W40 1L (126.0 MAD) [service rapide]_x000a_1.0 x Lampe 2p (4.4 MAD) [electrique]_x000a_1.0 x Filtre a  huile (16.0 MAD) [service rapide]_x000a_1.0 x Kit de distribution (347.0 MAD) [Mécanique]_x000a_1.0 x LAMPE 1P (4.87 MAD) [electrique]"/>
    <x v="0"/>
    <x v="0"/>
    <x v="0"/>
  </r>
  <r>
    <s v="DSES25042107"/>
    <s v="2025-04-28"/>
    <s v="52400-T-6"/>
    <s v="CITROEN C-Elysee"/>
    <n v="48305"/>
    <s v="AAZIZ"/>
    <s v="ENTP"/>
    <m/>
    <n v="591.94000000000005"/>
    <s v="1.0 x Filtre a  huile (21.0 MAD) [service rapide]_x000a_0.55 x Vidange 1:Huile+Filtre H+MO (66.0 MAD) [service rapide]_x000a_2.0 x BEG FX16CM40 ULTRAFLAT 40*CM (114.3 MAD) [achat externe]_x000a_1.0 x Plaquette AV (110.64 MAD) [service rapide]_x000a_4.0 x Huile FV  5W30 SL/CF 200 LT (280.0 MAD) [service rapide]"/>
    <x v="1"/>
    <x v="5"/>
    <x v="1"/>
  </r>
  <r>
    <s v="DSES24090417"/>
    <s v="2024-09-06"/>
    <s v="4179-T-6"/>
    <s v="CITROEN DS7"/>
    <n v="163526"/>
    <s v="AAZIZ"/>
    <s v="ENTP"/>
    <m/>
    <n v="591.79999999999995"/>
    <s v="1.0 x Plaquette AV (210.0 MAD) [service rapide]_x000a_1.0 x Plaquette AR (305.0 MAD) [service rapide]_x000a_1.0 x Filtre a  air (76.8 MAD) [service rapide]_x000a_5.0 x Huile FV  5W30 SL/CF 200 LT (0.0 MAD) [service rapide]_x000a_1.0 x Diagnostic (0.0 MAD) [Diagnostic]"/>
    <x v="1"/>
    <x v="15"/>
    <x v="0"/>
  </r>
  <r>
    <s v="DSES24121269"/>
    <s v="2024-12-18"/>
    <s v="33728-B-7"/>
    <s v="DACIA Dokker"/>
    <n v="123881"/>
    <s v="FOUAD"/>
    <s v="REPA"/>
    <s v="FOURNISSEUR EXTERNE"/>
    <n v="591.66999999999996"/>
    <s v="1.0 x Changement Accessoire meca (591.67 MAD) [Mécanique]"/>
    <x v="0"/>
    <x v="11"/>
    <x v="0"/>
  </r>
  <r>
    <s v="DSES25031428"/>
    <s v="2025-03-20"/>
    <s v="13944-T-6"/>
    <s v="CITROEN JUMPER"/>
    <n v="51111"/>
    <s v="AAZIZ"/>
    <s v="ENTP"/>
    <m/>
    <n v="591.5"/>
    <s v="1.0 x Filtre a  huile (28.5 MAD) [service rapide]_x000a_6.5 x Huile FV  5W30 SL/CF 200 LT (455.0 MAD) [service rapide]_x000a_0.9 x Vidange 1:Huile+Filtre H+MO (108.0 MAD) [service rapide]"/>
    <x v="1"/>
    <x v="9"/>
    <x v="1"/>
  </r>
  <r>
    <s v="DSES24020166"/>
    <s v="2024-02-02"/>
    <s v="47349-B-7"/>
    <s v="RENAULT Clio"/>
    <n v="39581"/>
    <s v="YGAZR"/>
    <s v="ENTP"/>
    <s v="ELBOURY MOHAMED"/>
    <n v="591.37"/>
    <s v="1.0 x Diagnostic (0.0 MAD) [Diagnostic]_x000a_1.0 x Vidange 1:Huile+Filtre H+MO (0.0 MAD) [service rapide]_x000a_5.0 x Huile moteur 5W30 Fut (175.0 MAD) [service rapide]_x000a_1.0 x Filtre a  gasoil (367.37 MAD) [service rapide]_x000a_1.0 x Filtre a  huile (49.0 MAD) [service rapide]"/>
    <x v="1"/>
    <x v="0"/>
    <x v="0"/>
  </r>
  <r>
    <s v="DSES24120557"/>
    <s v="2024-12-09"/>
    <s v="39602-B-7"/>
    <s v="RENAULT Master"/>
    <n v="65933"/>
    <s v="AAZIZ"/>
    <s v="MAINT"/>
    <m/>
    <n v="591.26"/>
    <s v="1.0 x Liquide de frein 450 ML (35.256 MAD) [Mécanique]_x000a_1.0 x Diagnostic (0.0 MAD) [Diagnostic]_x000a_1.0 x Emetteur commande d'embrayage (556.0 MAD) [Mécanique]"/>
    <x v="0"/>
    <x v="11"/>
    <x v="0"/>
  </r>
  <r>
    <s v="DSES24100566"/>
    <s v="2024-10-08"/>
    <s v="45742-B-7"/>
    <s v="RENAULT EXPRESS VAN"/>
    <n v="177280"/>
    <s v="YGAZR"/>
    <s v="MAINT"/>
    <s v="HAJI BADRI"/>
    <n v="591.26"/>
    <s v="1.0 x Diagnostic (0.0 MAD) [Diagnostic]_x000a_1.0 x Liquide de frein 450 ML (35.256 MAD) [Mécanique]_x000a_1.0 x Emetteur commande d'embrayage (556.0 MAD) [Mécanique]"/>
    <x v="0"/>
    <x v="4"/>
    <x v="0"/>
  </r>
  <r>
    <s v="DSES24111607"/>
    <s v="2024-11-23"/>
    <s v="57884-B-7"/>
    <s v="RENAULT EXPRESS"/>
    <n v="4343"/>
    <s v="AAZIZ"/>
    <s v="MAINT"/>
    <m/>
    <n v="591.26"/>
    <s v="1.0 x Diagnostic (0.0 MAD) [Diagnostic]_x000a_1.0 x Liquide de frein 450 ML (35.256 MAD) [Mécanique]_x000a_1.0 x Changement pompe d'embrayage (0.0 MAD) [Mécanique]_x000a_1.0 x Emetteur commande d'embrayage (556.0 MAD) [Mécanique]"/>
    <x v="0"/>
    <x v="8"/>
    <x v="0"/>
  </r>
  <r>
    <s v="DSES24120075"/>
    <s v="2024-12-02"/>
    <s v="51005-B-7"/>
    <s v="RENAULT EXPRESS"/>
    <n v="48472"/>
    <s v="YGAZR"/>
    <s v="MAINT"/>
    <m/>
    <n v="591.26"/>
    <s v="1.0 x Liquide de frein 450 ML (35.256 MAD) [Mécanique]_x000a_1.0 x Emetteur commande d'embrayage (556.0 MAD) [Mécanique]_x000a_1.0 x Diagnostic (0.0 MAD) [Diagnostic]"/>
    <x v="0"/>
    <x v="11"/>
    <x v="0"/>
  </r>
  <r>
    <s v="DSES24110901"/>
    <s v="2024-11-14"/>
    <s v="58054-T-6"/>
    <s v="RENAULT EXPRESS"/>
    <n v="34165"/>
    <s v="AAZIZ"/>
    <s v="MAINT"/>
    <m/>
    <n v="591.26"/>
    <s v="1.0 x Liquide de frein 450 ML (35.256 MAD) [Mécanique]_x000a_1.0 x Diagnostic (0.0 MAD) [Diagnostic]_x000a_1.0 x Emetteur commande d'embrayage (556.0 MAD) [Mécanique]"/>
    <x v="0"/>
    <x v="8"/>
    <x v="0"/>
  </r>
  <r>
    <s v="DSES24120114"/>
    <s v="2024-12-03"/>
    <s v="53983-B-7"/>
    <s v="RENAULT Master"/>
    <n v="19415"/>
    <s v="AAZIZ"/>
    <s v="REPA"/>
    <m/>
    <n v="591.26"/>
    <s v="1.0 x Liquide de frein 450 ML (35.256 MAD) [Mécanique]_x000a_1.0 x Emetteur commande d'embrayage (556.0 MAD) [Mécanique]_x000a_1.0 x Diagnostic (0.0 MAD) [Diagnostic]"/>
    <x v="0"/>
    <x v="11"/>
    <x v="0"/>
  </r>
  <r>
    <s v="DSES24120178"/>
    <s v="2024-12-03"/>
    <s v="44821-B-7"/>
    <s v="RENAULT EXPRESS"/>
    <n v="27482"/>
    <s v="AAZIZ"/>
    <s v="MAINT"/>
    <m/>
    <n v="591.26"/>
    <s v="1.0 x Liquide de frein 450 ML (35.256 MAD) [Mécanique]_x000a_1.0 x Diagnostic (0.0 MAD) [Diagnostic]_x000a_1.0 x Emetteur commande d'embrayage (556.0 MAD) [Mécanique]"/>
    <x v="0"/>
    <x v="11"/>
    <x v="0"/>
  </r>
  <r>
    <s v="DSES25020767"/>
    <s v="2025-02-13"/>
    <s v="54378-B-7"/>
    <s v="RENAULT EXPRESS"/>
    <n v="25180"/>
    <s v="AAZIZ"/>
    <s v="ENTP"/>
    <m/>
    <n v="590.88"/>
    <s v="0.4 x Chang. plaquettes frein AV (48.0 MAD) [service rapide]_x000a_1.0 x Plaquette AV  GM (140.54 MAD) [service rapide]_x000a_0.23 x Vidange 1:Huile+Filtre H+MO (27.6 MAD) [service rapide]_x000a_1.0 x Filtre a  huile (24.74 MAD) [service rapide]_x000a_5.0 x Huile FV  5W30 SL/CF 200 LT (350.0 MAD) [service rapide]"/>
    <x v="1"/>
    <x v="2"/>
    <x v="1"/>
  </r>
  <r>
    <s v="DSES25020693"/>
    <s v="2025-02-12"/>
    <s v="42564-B-7"/>
    <s v="PEUGEOT 2008"/>
    <n v="92313"/>
    <s v="AAZIZ"/>
    <s v="ENTP"/>
    <m/>
    <n v="590.86"/>
    <s v="4.0 x Huile FV  5W30 SL/CF 200 LT (280.0 MAD) [service rapide]_x000a_1.0 x Filtre a  huile (70.86 MAD) [service rapide]_x000a_1.0 x Diagnostic (120.0 MAD) [Diagnostic]_x000a_1.0 x Vidange 1:Huile+Filtre H+MO (120.0 MAD) [service rapide]"/>
    <x v="1"/>
    <x v="2"/>
    <x v="1"/>
  </r>
  <r>
    <s v="DSES24041310"/>
    <s v="2024-04-22"/>
    <s v="36097-B-7"/>
    <s v="DACIA Dokker"/>
    <n v="99235"/>
    <s v="YGAZR"/>
    <s v="ENTP"/>
    <m/>
    <n v="590.83000000000004"/>
    <s v="2.0 x Balais d'essuie glace av-65CM (107.25 MAD) [service rapide]_x000a_1.0 x Changement Kit de distribution (0.0 MAD) [Mécanique]_x000a_5.0 x Huile FV  5W30 SL/CF 200 LT (0.0 MAD) [service rapide]_x000a_1.0 x Filtre a  huile (16.0 MAD) [service rapide]_x000a_1.0 x Filtre a  air (24.0 MAD) [service rapide]_x000a_1.0 x Diagnostic (0.0 MAD) [Diagnostic]_x000a_1.0 x Kit de distribution (352.08 MAD) [Mécanique]_x000a_1.0 x Chang. balais essuie glaces AV (0.0 MAD) [service rapide]_x000a_1.0 x Plaquette AV  GM (91.5 MAD) [service rapide]"/>
    <x v="1"/>
    <x v="16"/>
    <x v="0"/>
  </r>
  <r>
    <s v="DSES25051655"/>
    <s v="2025-05-23"/>
    <s v="74041-E-1"/>
    <s v="VOLKSWAGEN Tiguan"/>
    <n v="75426"/>
    <s v="YGAZR"/>
    <s v="ENTP"/>
    <m/>
    <n v="590.6"/>
    <s v="1.0 x Filtre a  huile (33.0 MAD) [service rapide]_x000a_0.73 x Vidange 1:Huile+Filtre H+MO (87.6 MAD) [service rapide]_x000a_5.0 x Huile FV  5W30 SL/CF 200 LT (350.0 MAD) [service rapide]_x000a_1.0 x Diagnostic (120.0 MAD) [Diagnostic]"/>
    <x v="1"/>
    <x v="14"/>
    <x v="1"/>
  </r>
  <r>
    <s v="DSES25032059"/>
    <s v="2025-03-29"/>
    <s v="32229-B-7"/>
    <s v="DACIA Dokker"/>
    <n v="159742"/>
    <s v="AAZIZ"/>
    <s v="ENTP"/>
    <m/>
    <n v="590.6"/>
    <s v="1.0 x Filtre a  huile (21.0 MAD) [service rapide]_x000a_0.33 x Chang. plaquettes frein AV (39.6 MAD) [service rapide]_x000a_0.25 x Vidange 1:Huile+Filtre H+MO (30.0 MAD) [service rapide]_x000a_1.0 x Plaquette AV  GM (150.0 MAD) [service rapide]_x000a_5.0 x Huile FV  5W30 SL/CF 200 LT (350.0 MAD) [service rapide]"/>
    <x v="1"/>
    <x v="9"/>
    <x v="1"/>
  </r>
  <r>
    <s v="DSES24120016"/>
    <s v="2024-12-02"/>
    <s v="31540-B-7"/>
    <s v="DACIA Dokker"/>
    <n v="132522"/>
    <s v="YGAZR"/>
    <s v="MAINT"/>
    <s v="ELBOURY MOHAMED"/>
    <n v="590.38"/>
    <s v="1.0 x Diagnostic (0.0 MAD) [Diagnostic]_x000a_1.0 x Disque de frein AV (575.0 MAD) [Mécanique]_x000a_1.0 x Changement Disque de frein AV (0.0 MAD) [Mécanique]_x000a_3.0 x LAMPE 1P (15.384 MAD) [electrique]"/>
    <x v="0"/>
    <x v="11"/>
    <x v="0"/>
  </r>
  <r>
    <s v="DSES24040295"/>
    <s v="2024-04-04"/>
    <s v="21895-B-7"/>
    <s v="FUSO FEA51EL"/>
    <n v="52891"/>
    <s v="YGAZR"/>
    <s v="ENTP"/>
    <m/>
    <n v="590.37"/>
    <s v="2.0 x Balais d'essuie glace av-38CM (80.168 MAD) [service rapide]_x000a_1.0 x Chang. balais essuie glaces AV (0.0 MAD) [service rapide]_x000a_1.0 x Filtre a  huile (219.0 MAD) [service rapide]_x000a_2.0 x Lampe H8 (140.0 MAD) [electrique]_x000a_1.0 x Vidange 1:Huile+Filtre H+MO (0.0 MAD) [service rapide]_x000a_6.0 x Huile moteur 10W40 1L (151.2 MAD) [service rapide]_x000a_1.0 x Diagnostic (0.0 MAD) [Diagnostic]"/>
    <x v="1"/>
    <x v="16"/>
    <x v="0"/>
  </r>
  <r>
    <s v="DSES24030342"/>
    <s v="2024-03-07"/>
    <s v="50348-B-7"/>
    <s v="RENAULT Master"/>
    <n v="45980"/>
    <s v="YGAZR"/>
    <s v="ENTP"/>
    <s v="AYOUB ARBIH"/>
    <n v="590"/>
    <s v="1.0 x Vidange 1:Huile+Filtre H+MO (0.0 MAD) [service rapide]_x000a_1.0 x Diagnostic (0.0 MAD) [Diagnostic]_x000a_1.0 x Filtre a  huile (35.502 MAD) [service rapide]_x000a_1.0 x Plaquette AR (257.0 MAD) [service rapide]_x000a_8.5 x Huile moteur 5W30 Fut (297.5 MAD) [service rapide]"/>
    <x v="1"/>
    <x v="10"/>
    <x v="0"/>
  </r>
  <r>
    <s v="DSES24011508"/>
    <s v="2024-01-26"/>
    <s v="43781-B-7"/>
    <s v="RENAULT EXPRESS"/>
    <n v="20205"/>
    <s v="YGAZR"/>
    <s v="ENTP"/>
    <m/>
    <n v="589.53"/>
    <s v="5.0 x Huile moteur 5W30 Fut (175.0 MAD) [service rapide]_x000a_1.0 x Plaquette AV (290.0 MAD) [service rapide]_x000a_2.0 x Balais d'essuie glace av-55CM (79.734 MAD) [service rapide]_x000a_1.0 x Filtre a  air (28.8 MAD) [service rapide]_x000a_1.0 x Filtre a  huile (16.0 MAD) [service rapide]_x000a_1.0 x Vidange 2:Huile+Filtre H/A+MO (0.0 MAD) [service rapide]_x000a_1.0 x Diagnostic (0.0 MAD) [Diagnostic]"/>
    <x v="1"/>
    <x v="6"/>
    <x v="0"/>
  </r>
  <r>
    <s v="DSES25010477"/>
    <s v="2025-01-09"/>
    <s v="31150-B-7"/>
    <s v="CITROEN C-Elysee"/>
    <n v="159625"/>
    <s v="AAZIZ"/>
    <s v="ENTP"/>
    <m/>
    <n v="588.99"/>
    <s v="1.0 x Filtre a  huile (14.0 MAD) [service rapide]_x000a_1.0 x Couverc filtre huile ss cloche (0.0 MAD) [service rapide]_x000a_1.0 x Diagnostic (0.0 MAD) [Diagnostic]_x000a_1.0 x Plaquette AV (192.308 MAD) [service rapide]_x000a_2.0 x File de Plaquette (249.98 MAD) [service rapide]_x000a_1.0 x Bouchon de vase d'expansion (37.5 MAD) [accessoire]_x000a_1.0 x Vidange 1:Huile+Filtre H+MO (0.0 MAD) [service rapide]_x000a_4.0 x Huile FV 10W40 SL/CF 200 LT (95.2 MAD) [service rapide]"/>
    <x v="1"/>
    <x v="3"/>
    <x v="1"/>
  </r>
  <r>
    <s v="DSES25031800"/>
    <s v="2025-03-26"/>
    <s v="51419-B-7"/>
    <s v="SKODA NEW OCTAVIA"/>
    <n v="56019"/>
    <s v="YGAZR"/>
    <s v="ENTP"/>
    <m/>
    <n v="588.95000000000005"/>
    <s v="5.0 x Huile FV  5W30 SL/CF 200 LT (350.0 MAD) [service rapide]_x000a_0.75 x Vidange 2:Huile+Filtre H/A+MO (90.0 MAD) [service rapide]_x000a_0.3 x Main d'oeuvre mecanique (36.0 MAD) [accessoire]_x000a_1.0 x Filtre a  huile (33.0 MAD) [service rapide]_x000a_1.0 x Filtre a  air (79.95 MAD) [service rapide]"/>
    <x v="1"/>
    <x v="9"/>
    <x v="1"/>
  </r>
  <r>
    <s v="DSES24010825"/>
    <s v="2024-01-16"/>
    <s v="16643-B-7"/>
    <s v="DACIA Dokker"/>
    <n v="85445"/>
    <s v="YGAZR"/>
    <s v="MAINT"/>
    <s v="ELBOURY MOHAMED"/>
    <n v="588.38"/>
    <s v="1.0 x Diagnostic (0.0 MAD) [Diagnostic]_x000a_1.0 x Changement de batterie (0.0 MAD) [electrique]_x000a_1.0 x Batterie L3 (588.384 MAD) [electrique]"/>
    <x v="5"/>
    <x v="6"/>
    <x v="0"/>
  </r>
  <r>
    <s v="DSES24011021"/>
    <s v="2024-01-18"/>
    <s v="36816-B-7"/>
    <s v="DACIA Dokker"/>
    <n v="66955"/>
    <s v="YGAZR"/>
    <s v="MAINT"/>
    <s v="BELOUARDIGHI AZIZ"/>
    <n v="588.38"/>
    <s v="1.0 x Changement de batterie (0.0 MAD) [electrique]_x000a_1.0 x Diagnostic (0.0 MAD) [Diagnostic]_x000a_1.0 x Batterie L2 (588.384 MAD) [electrique]"/>
    <x v="5"/>
    <x v="6"/>
    <x v="0"/>
  </r>
  <r>
    <s v="DSES24011238"/>
    <s v="2024-01-23"/>
    <s v="15400-T-6"/>
    <s v="CITROEN C4"/>
    <n v="75781"/>
    <s v="AAZIZ"/>
    <s v="MAINT"/>
    <s v="SAID FAIZ"/>
    <n v="588.38"/>
    <s v="1.0 x Diagnostic (0.0 MAD) [Diagnostic]_x000a_1.0 x Batterie L3 (588.384 MAD) [electrique]"/>
    <x v="5"/>
    <x v="6"/>
    <x v="0"/>
  </r>
  <r>
    <s v="DSES24011242"/>
    <s v="2024-01-23"/>
    <s v="43776-B-7"/>
    <s v="RENAULT EXPRESS"/>
    <n v="23702"/>
    <s v="YGAZR"/>
    <s v="MAINT"/>
    <m/>
    <n v="588.38"/>
    <s v="1.0 x Batterie L2 (588.384 MAD) [electrique]_x000a_1.0 x Changement de batterie (0.0 MAD) [electrique]_x000a_1.0 x Diagnostic (0.0 MAD) [Diagnostic]"/>
    <x v="5"/>
    <x v="6"/>
    <x v="0"/>
  </r>
  <r>
    <s v="DSES24010926"/>
    <s v="2024-01-17"/>
    <s v="53719-B-7"/>
    <m/>
    <n v="975"/>
    <s v="YGAZR"/>
    <s v="MAINT"/>
    <s v="BELOUARDIGHI AZIZ"/>
    <n v="588.38"/>
    <s v="1.0 x Changement de batterie (0.0 MAD) [electrique]_x000a_1.0 x Batterie L2 (588.384 MAD) [electrique]_x000a_1.0 x Diagnostic (0.0 MAD) [Diagnostic]"/>
    <x v="5"/>
    <x v="6"/>
    <x v="0"/>
  </r>
  <r>
    <s v="DSES24011371"/>
    <s v="2024-01-24"/>
    <s v="22239-B-7"/>
    <s v="PEUGEOT 3008"/>
    <n v="144184"/>
    <s v="YGAZR"/>
    <s v="MAINT"/>
    <m/>
    <n v="588.38"/>
    <s v="1.0 x Batterie L3 (588.384 MAD) [electrique]_x000a_1.0 x Diagnostic (0.0 MAD) [Diagnostic]"/>
    <x v="5"/>
    <x v="6"/>
    <x v="0"/>
  </r>
  <r>
    <s v="DSES24010891"/>
    <s v="2024-01-17"/>
    <s v="25206-B-7"/>
    <s v="DACIA Dokker"/>
    <n v="76986"/>
    <s v="YGAZR"/>
    <s v="MAINT"/>
    <s v="ELBOURY MOHAMED"/>
    <n v="588.38"/>
    <s v="1.0 x Diagnostic (0.0 MAD) [Diagnostic]_x000a_1.0 x Batterie L2 (588.384 MAD) [electrique]"/>
    <x v="5"/>
    <x v="6"/>
    <x v="0"/>
  </r>
  <r>
    <s v="DSES24010893"/>
    <s v="2024-01-17"/>
    <s v="19516-B-7"/>
    <s v="DACIA Logan"/>
    <n v="70917"/>
    <s v="YGAZR"/>
    <s v="MAINT"/>
    <m/>
    <n v="588.38"/>
    <s v="1.0 x Batterie L2 (588.384 MAD) [electrique]_x000a_1.0 x Diagnostic (0.0 MAD) [Diagnostic]"/>
    <x v="5"/>
    <x v="6"/>
    <x v="0"/>
  </r>
  <r>
    <s v="DSES25040235"/>
    <s v="2025-04-04"/>
    <s v="35479-B-7"/>
    <s v="PEUGEOT Boxer"/>
    <n v="183091"/>
    <s v="AAZIZ"/>
    <s v="ENTP"/>
    <s v="AMDAOUI OTMANE"/>
    <n v="587.6"/>
    <s v="0.83 x Vidange 1:Huile+Filtre H+MO (99.6 MAD) [service rapide]_x000a_1.0 x Filtre a  huile (33.0 MAD) [service rapide]_x000a_6.5 x Huile FV  5W30 SL/CF 200 LT (455.0 MAD) [service rapide]"/>
    <x v="1"/>
    <x v="5"/>
    <x v="1"/>
  </r>
  <r>
    <s v="DSES24070868"/>
    <s v="2024-07-11"/>
    <s v="34044-B-7"/>
    <s v="KIA Picanto"/>
    <n v="81000"/>
    <s v="YGAZR"/>
    <s v="MAINT"/>
    <s v="SAID FAIZ"/>
    <n v="587.53"/>
    <s v="1.0 x Changement de batterie (0.0 MAD) [electrique]_x000a_1.0 x Filtre habitacle (pollen) (69.0 MAD) [service rapide]_x000a_1.0 x Diagnostic (0.0 MAD) [Diagnostic]_x000a_1.0 x Batterie L2 (508.33 MAD) [electrique]_x000a_2.0 x LAMPE 1P (10.2 MAD) [electrique]"/>
    <x v="5"/>
    <x v="1"/>
    <x v="0"/>
  </r>
  <r>
    <s v="DSES25021404"/>
    <s v="2025-02-24"/>
    <s v="54784-B-7"/>
    <s v="PEUGEOT 301"/>
    <n v="29451"/>
    <s v="YGAZR"/>
    <s v="ENTP"/>
    <m/>
    <n v="587.5"/>
    <s v="4.0 x Huile FV  5W30 SL/CF 200 LT (280.0 MAD) [service rapide]_x000a_0.55 x Vidange 1:Huile+Filtre H+MO (66.0 MAD) [service rapide]_x000a_1.0 x Filtre a  huile (21.0 MAD) [service rapide]_x000a_0.4 x Chang. plaquettes frein AV (48.0 MAD) [service rapide]_x000a_1.0 x Plaquette AV (172.5 MAD) [service rapide]"/>
    <x v="1"/>
    <x v="2"/>
    <x v="1"/>
  </r>
  <r>
    <s v="DSES24120560"/>
    <s v="2024-12-09"/>
    <s v="53981-B-7"/>
    <s v="RENAULT Master"/>
    <n v="18537"/>
    <s v="YGAZR"/>
    <s v="MAINT"/>
    <m/>
    <n v="587.23"/>
    <s v="1.0 x Plaquette AR (268.0 MAD) [service rapide]_x000a_1.0 x Plaquette AV (303.846 MAD) [service rapide]_x000a_1.0 x Pile telecommande (15.385 MAD) [electrique]_x000a_1.0 x Diagnostic (0.0 MAD) [Diagnostic]_x000a_1.0 x Chang. plaquettes frein AV (0.0 MAD) [service rapide]"/>
    <x v="1"/>
    <x v="11"/>
    <x v="0"/>
  </r>
  <r>
    <s v="DSES24010038"/>
    <s v="2024-01-03"/>
    <s v="47721-B-7"/>
    <s v="RENAULT EXPRESS"/>
    <n v="10130"/>
    <s v="YGAZR"/>
    <s v="ENTP"/>
    <m/>
    <n v="587.16999999999996"/>
    <s v="1.0 x Filtre a  gasoil (367.37 MAD) [service rapide]_x000a_5.0 x Huile moteur 5W30 Fut (175.0 MAD) [service rapide]_x000a_1.0 x Filtre a  air (28.8 MAD) [service rapide]_x000a_1.0 x Filtre a  huile (16.0 MAD) [service rapide]_x000a_1.0 x Diagnostic (0.0 MAD) [Diagnostic]"/>
    <x v="1"/>
    <x v="6"/>
    <x v="0"/>
  </r>
  <r>
    <s v="DSES24010646"/>
    <s v="2024-01-13"/>
    <s v="36055-B-7"/>
    <s v="DACIA Dokker Van"/>
    <n v="62921"/>
    <s v="YGAZR"/>
    <s v="ENTP"/>
    <s v="ELBOURY MOHAMED"/>
    <n v="587.16999999999996"/>
    <s v="1.0 x Diagnostic (0.0 MAD) [Diagnostic]_x000a_1.0 x Filtre a  gasoil (367.37 MAD) [service rapide]_x000a_1.0 x Filtre a  huile (16.0 MAD) [service rapide]_x000a_1.0 x Filtre a  air (28.8 MAD) [service rapide]_x000a_5.0 x Huile moteur 5W30 Fut (175.0 MAD) [service rapide]"/>
    <x v="1"/>
    <x v="6"/>
    <x v="0"/>
  </r>
  <r>
    <s v="DSES24051181"/>
    <s v="2024-05-18"/>
    <s v="44783-B-7"/>
    <s v="VOLKSWAGEN Passat"/>
    <n v="52642"/>
    <s v="YGAZR"/>
    <s v="ENTP"/>
    <m/>
    <n v="587"/>
    <s v="1.0 x Plaquette AR (448.0 MAD) [service rapide]_x000a_5.0 x Huile FV  5W30 SL/CF 200 LT (117.0 MAD) [service rapide]_x000a_1.0 x Filtre a  huile (22.0 MAD) [service rapide]_x000a_1.0 x Diagnostic (0.0 MAD) [Diagnostic]"/>
    <x v="1"/>
    <x v="12"/>
    <x v="0"/>
  </r>
  <r>
    <s v="DSES24021463"/>
    <s v="2024-02-23"/>
    <s v="32230-B-7"/>
    <s v="DACIA Dokker"/>
    <n v="100838"/>
    <s v="AAZIZ"/>
    <s v="ENTP"/>
    <s v="ELBOURY MOHAMED"/>
    <n v="587"/>
    <s v="1.0 x Diagnostic (0.0 MAD) [Diagnostic]_x000a_1.0 x Chang. balais essuie glaces AR (0.0 MAD) [service rapide]_x000a_1.0 x Balais d'essuie glace AR (98.0 MAD) [service rapide]_x000a_1.0 x Filtre a  huile (16.0 MAD) [service rapide]_x000a_1.0 x Changement Kit de distribution (0.0 MAD) [Mécanique]_x000a_5.0 x Huile moteur 10W40 1L (126.0 MAD) [service rapide]_x000a_1.0 x Kit de distribution (347.0 MAD) [Mécanique]"/>
    <x v="1"/>
    <x v="0"/>
    <x v="0"/>
  </r>
  <r>
    <s v="DSES25011902"/>
    <s v="2025-01-30"/>
    <s v="35135-B-7"/>
    <s v="DACIA Dokker"/>
    <n v="79119"/>
    <s v="YGAZR"/>
    <s v="ENTP"/>
    <m/>
    <n v="586.84"/>
    <s v="1.0 x Filtre a  huile (16.5 MAD) [service rapide]_x000a_1.0 x Vidange 1:Huile+Filtre H+MO (0.0 MAD) [service rapide]_x000a_2.0 x LAMPE 1P (0.0 MAD) [electrique]_x000a_1.0 x Commande d'eclairage (300.0 MAD) [electrique]_x000a_5.0 x Huile FV  5W30 SL/CF 200 LT (117.0 MAD) [service rapide]_x000a_2.0 x Lampe H4 (53.34 MAD) [electrique]_x000a_1.0 x Diagnostic (0.0 MAD) [Diagnostic]_x000a_1.0 x Plaquette AV  GM (100.0 MAD) [service rapide]"/>
    <x v="1"/>
    <x v="3"/>
    <x v="1"/>
  </r>
  <r>
    <s v="DSES25021515"/>
    <s v="2025-02-25"/>
    <s v="51939-B-7"/>
    <s v="CITROEN C-Elysee"/>
    <n v="60578"/>
    <s v="YGAZR"/>
    <s v="ENTP"/>
    <s v="HOUCINE CHARII"/>
    <n v="586.64"/>
    <s v="0.3 x Vidange 1:Huile+Filtre H+MO (36.0 MAD) [service rapide]_x000a_1.0 x Filtre a  huile (21.0 MAD) [service rapide]_x000a_2.0 x LAMPE 1P (9.945 MAD) [electrique]_x000a_1.0 x Plaquette AV (172.5 MAD) [service rapide]_x000a_4.0 x Huile FV  5W30 SL/CF 200 LT (280.0 MAD) [service rapide]_x000a_0.4 x Chang. plaquettes frein AV (48.0 MAD) [service rapide]_x000a_0.16 x Réparation éclairage (19.2 MAD) [Mécanique]"/>
    <x v="1"/>
    <x v="2"/>
    <x v="1"/>
  </r>
  <r>
    <s v="DSES24020788"/>
    <s v="2024-02-13"/>
    <s v="3088-T-6"/>
    <s v="DACIA Dokker Van"/>
    <n v="46370"/>
    <s v="AAZIZ"/>
    <s v="MAINT"/>
    <m/>
    <n v="586.28"/>
    <s v="1.0 x Lampe veilleuse (3.9 MAD) [electrique]_x000a_1.0 x Interrupteur Leve Vitre Porte (577.513 MAD) [electrique]_x000a_1.0 x LAMPE 1P (4.87 MAD) [electrique]_x000a_1.0 x Diagnostic (0.0 MAD) [Diagnostic]_x000a_1.0 x Réparation éclairage (0.0 MAD) [Mécanique]"/>
    <x v="5"/>
    <x v="0"/>
    <x v="0"/>
  </r>
  <r>
    <s v="DSES24090529"/>
    <s v="2024-09-07"/>
    <s v="34832-B-7"/>
    <s v="DACIA Sandero"/>
    <n v="85721"/>
    <s v="HMOU"/>
    <s v="ENTP"/>
    <m/>
    <n v="586.13"/>
    <s v="1.0 x Filtre a  huile (28.8 MAD) [service rapide]_x000a_1.0 x Batterie L2 (508.333 MAD) [electrique]_x000a_5.0 x Huile FV  5W30 SL/CF 200 LT (0.0 MAD) [service rapide]_x000a_1.0 x Filtre a  air (49.0 MAD) [service rapide]_x000a_1.0 x Diagnostic (0.0 MAD) [Diagnostic]"/>
    <x v="1"/>
    <x v="15"/>
    <x v="0"/>
  </r>
  <r>
    <s v="DSES25031503"/>
    <s v="2025-03-21"/>
    <s v="2862-T-6"/>
    <s v="AUDI A4"/>
    <n v="80572"/>
    <s v="AAZIZ"/>
    <s v="ENTP"/>
    <m/>
    <n v="586.08000000000004"/>
    <s v="5.5 x Huile FV  5W30 SL/CF 200 LT (385.0 MAD) [service rapide]_x000a_0.66 x Vidange 1:Huile+Filtre H+MO (79.2 MAD) [service rapide]_x000a_1.0 x Filtre a  huile (121.875 MAD) [service rapide]"/>
    <x v="1"/>
    <x v="9"/>
    <x v="1"/>
  </r>
  <r>
    <s v="DSES24082415"/>
    <s v="2024-08-30"/>
    <s v="11029-T-6"/>
    <s v="CITROEN JUMPER"/>
    <n v="169276"/>
    <s v="AAZIZ"/>
    <s v="ENTP"/>
    <m/>
    <n v="586"/>
    <s v="1.0 x Diagnostic (0.0 MAD) [Diagnostic]_x000a_1.0 x Vidange 3:Huil+Filtre H/A/G+MO (0.0 MAD) [service rapide]_x000a_1.0 x Filtre a  gasoil (465.0 MAD) [service rapide]_x000a_1.0 x Filtre a  air (102.0 MAD) [service rapide]_x000a_1.0 x Filtre a  huile (19.0 MAD) [service rapide]_x000a_6.5 x Huile FV  5W30 SL/CF 200 LT (0.0 MAD) [service rapide]"/>
    <x v="1"/>
    <x v="13"/>
    <x v="0"/>
  </r>
  <r>
    <s v="DSES25031690"/>
    <s v="2025-03-24"/>
    <s v="56480-B-7"/>
    <s v="RENAULT EXPRESS"/>
    <n v="43901"/>
    <s v="YGAZR"/>
    <s v="ENTP"/>
    <m/>
    <n v="585.95000000000005"/>
    <s v="1.0 x Filtre a  huile (21.0 MAD) [service rapide]_x000a_0.16 x Chang. balais essuie glaces AV (19.2 MAD) [service rapide]_x000a_2.0 x Balais d'essuie glace AV (165.75 MAD) [service rapide]_x000a_0.25 x Vidange 1:Huile+Filtre H+MO (30.0 MAD) [service rapide]_x000a_5.0 x Huile FV  5W30 SL/CF 200 LT (350.0 MAD) [service rapide]"/>
    <x v="1"/>
    <x v="9"/>
    <x v="1"/>
  </r>
  <r>
    <s v="DSES25031563"/>
    <s v="2025-03-22"/>
    <s v="46831-B-7"/>
    <s v="RENAULT EXPRESS"/>
    <n v="105135"/>
    <s v="YGAZR"/>
    <s v="ENTP"/>
    <m/>
    <n v="585.95000000000005"/>
    <s v="0.25 x Vidange 1:Huile+Filtre H+MO (30.0 MAD) [service rapide]_x000a_5.0 x Huile FV  5W30 SL/CF 200 LT (350.0 MAD) [service rapide]_x000a_1.0 x Filtre a  huile (21.0 MAD) [service rapide]_x000a_2.0 x Balais d'essuie glace AV (165.75 MAD) [service rapide]_x000a_0.16 x Chang. balais essuie glaces AV (19.2 MAD) [service rapide]"/>
    <x v="1"/>
    <x v="9"/>
    <x v="1"/>
  </r>
  <r>
    <s v="DSES25050576"/>
    <s v="2025-05-09"/>
    <s v="57448-B-7"/>
    <s v="RENAULT EXPRESS VAN"/>
    <n v="32660"/>
    <s v="YGAZR"/>
    <s v="ENTP"/>
    <m/>
    <n v="585.92999999999995"/>
    <s v="1.0 x Filtre a  air (30.645 MAD) [service rapide]_x000a_5.0 x Huile FV  5W30 SL/CF 200 LT (350.0 MAD) [service rapide]_x000a_0.41 x Vidange 2:Huile+Filtre H/A+MO (49.2 MAD) [service rapide]_x000a_2.0 x BEG FX24CM60 ULTRAFLAT 60*CM (131.34 MAD) [achat externe]_x000a_1.0 x Filtre a  huile (24.75 MAD) [service rapide]"/>
    <x v="1"/>
    <x v="14"/>
    <x v="1"/>
  </r>
  <r>
    <s v="DSES24011813"/>
    <s v="2024-01-31"/>
    <s v="33731-B-7"/>
    <s v="DACIA Dokker"/>
    <n v="105305"/>
    <s v="YGAZR"/>
    <s v="ENTP"/>
    <m/>
    <n v="585.67999999999995"/>
    <s v="1.0 x Kit de distribution (329.33 MAD) [Mécanique]_x000a_1.0 x Changement Kit de distribution (0.0 MAD) [Mécanique]_x000a_1.0 x Filtre a  huile (16.0 MAD) [service rapide]_x000a_1.0 x Courroie Alternateur (65.35 MAD) [Mécanique]_x000a_1.0 x Diagnostic (0.0 MAD) [Diagnostic]_x000a_5.0 x Huile moteur 5W30 Fut (175.0 MAD) [service rapide]"/>
    <x v="0"/>
    <x v="6"/>
    <x v="0"/>
  </r>
  <r>
    <s v="DSES25020396"/>
    <s v="2025-02-08"/>
    <s v="56014-B-7"/>
    <s v="PEUGEOT 301"/>
    <n v="39644"/>
    <s v="YGAZR"/>
    <s v="ENTP"/>
    <m/>
    <n v="585.6"/>
    <s v="0.25 x Vidange 1:Huile+Filtre H+MO (30.0 MAD) [service rapide]_x000a_0.5 x Chang. plaquettes frein AV (60.0 MAD) [service rapide]_x000a_4.0 x Huile FV  5W30 SL/CF 200 LT (280.0 MAD) [service rapide]_x000a_1.0 x Filtre a  huile (21.03 MAD) [service rapide]_x000a_1.0 x LAMPE 1P (5.29 MAD) [electrique]_x000a_1.0 x Plaquette AV (177.28 MAD) [service rapide]_x000a_0.1 x Réparation éclairage (12.0 MAD) [Mécanique]"/>
    <x v="1"/>
    <x v="2"/>
    <x v="1"/>
  </r>
  <r>
    <s v="DSES24120100"/>
    <s v="2024-12-02"/>
    <s v="52234-B-7"/>
    <s v="RENAULT EXPRESS VAN"/>
    <n v="31338"/>
    <s v="YGAZR"/>
    <s v="PNEU"/>
    <m/>
    <n v="585"/>
    <s v="1.0 x Pneu 185/6515 (375.0 MAD) [pneumatique]_x000a_1.0 x Pneu 1856515 (210.0 MAD) [pneumatique]"/>
    <x v="3"/>
    <x v="11"/>
    <x v="0"/>
  </r>
  <r>
    <s v="DSES24121524"/>
    <s v="2024-12-20"/>
    <s v="50207-B-7"/>
    <s v="RENAULT EXPRESS"/>
    <n v="57735"/>
    <s v="YGAZR"/>
    <s v="PNEU"/>
    <m/>
    <n v="585"/>
    <s v="1.0 x Pneu 185/6515 (375.0 MAD) [pneumatique]_x000a_1.0 x Pneu 1856515 (210.0 MAD) [pneumatique]"/>
    <x v="3"/>
    <x v="11"/>
    <x v="0"/>
  </r>
  <r>
    <s v="DSES24051348"/>
    <s v="2024-05-21"/>
    <s v="27817-B-7"/>
    <s v="SKODA Superb"/>
    <n v="237721"/>
    <s v="YGAZR"/>
    <s v="ENTP"/>
    <s v="AMDAOUI OTMANE"/>
    <n v="585"/>
    <s v="1.0 x Vidange 1:Huile+Filtre H+MO (0.0 MAD) [service rapide]_x000a_1.0 x Diagnostic (0.0 MAD) [Diagnostic]_x000a_5.0 x Huile FV  5W30 SL/CF 200 LT (117.0 MAD) [service rapide]_x000a_1.0 x Plaquette AR (248.0 MAD) [service rapide]_x000a_1.0 x Plaquette AV (198.0 MAD) [service rapide]_x000a_1.0 x Filtre a  huile (22.0 MAD) [service rapide]"/>
    <x v="1"/>
    <x v="12"/>
    <x v="0"/>
  </r>
  <r>
    <s v="DSES24050141"/>
    <s v="2024-05-03"/>
    <s v="22275-B-7"/>
    <s v="PEUGEOT 308"/>
    <n v="75315"/>
    <s v="YGAZR"/>
    <s v="ENTP"/>
    <m/>
    <n v="585"/>
    <s v="1.0 x Plaquette AV (290.0 MAD) [service rapide]_x000a_1.0 x Filtre a  air (49.0 MAD) [service rapide]_x000a_1.0 x Filtre a  huile (16.0 MAD) [service rapide]_x000a_4.0 x Huile FV  5W30 SL/CF 200 LT (0.0 MAD) [service rapide]_x000a_1.0 x Plaquette AV (230.0 MAD) [service rapide]_x000a_1.0 x Vidange 1:Huile+Filtre H+MO (0.0 MAD) [service rapide]_x000a_1.0 x Diagnostic (0.0 MAD) [Diagnostic]"/>
    <x v="1"/>
    <x v="12"/>
    <x v="0"/>
  </r>
  <r>
    <s v="DSES24112366"/>
    <s v="2024-11-30"/>
    <s v="33368-B-7"/>
    <s v="DACIA Dokker"/>
    <n v="98527"/>
    <s v="YGAZR"/>
    <s v="PNEU"/>
    <m/>
    <n v="585"/>
    <s v="1.0 x Pneu 1856515 (210.0 MAD) [pneumatique]_x000a_1.0 x Pneu 185/6515 (375.0 MAD) [pneumatique]"/>
    <x v="3"/>
    <x v="8"/>
    <x v="0"/>
  </r>
  <r>
    <s v="DSES24010074"/>
    <s v="2024-01-03"/>
    <s v="47874-E-6"/>
    <s v="DACIA LOGAN"/>
    <n v="191752"/>
    <s v="AAZIZ"/>
    <s v="ENTP"/>
    <m/>
    <n v="584.98"/>
    <s v="5.0 x Huile moteur 10W40 1L (126.0 MAD) [service rapide]_x000a_1.0 x Filtre a  air (28.8 MAD) [service rapide]_x000a_1.0 x Courroie Alternateur (65.35 MAD) [Mécanique]_x000a_1.0 x Filtre a  huile (35.5 MAD) [service rapide]_x000a_1.0 x Vidange 2:Huile+Filtre H/A+MO (0.0 MAD) [service rapide]_x000a_1.0 x Kit de distribution (329.33 MAD) [Mécanique]"/>
    <x v="1"/>
    <x v="6"/>
    <x v="0"/>
  </r>
  <r>
    <s v="DSES24100114"/>
    <s v="2024-10-02"/>
    <s v="41332-B-7"/>
    <s v="FIAT Ducato"/>
    <n v="113272"/>
    <s v="HMOU"/>
    <s v="ENTP"/>
    <m/>
    <n v="584.6"/>
    <s v="5.0 x Huile FV  5W30 SL/CF 200 LT (117.0 MAD) [service rapide]_x000a_1.0 x Filtre a  huile (24.5 MAD) [service rapide]_x000a_1.0 x Diagnostic (0.0 MAD) [Diagnostic]_x000a_1.0 x Plaquette AV (438.0 MAD) [service rapide]_x000a_1.0 x LAMPE 1P (5.1 MAD) [electrique]_x000a_1.0 x Vidange 1:Huile+Filtre H+MO (0.0 MAD) [service rapide]_x000a_1.0 x Réparation éclairage (0.0 MAD) [Mécanique]"/>
    <x v="1"/>
    <x v="4"/>
    <x v="0"/>
  </r>
  <r>
    <s v="DSES25032012"/>
    <s v="2025-03-28"/>
    <s v="44124-B-7"/>
    <s v="RENAULT Megane"/>
    <n v="93837"/>
    <s v="YGAZR"/>
    <s v="ENTP"/>
    <m/>
    <n v="584.29999999999995"/>
    <s v="1.0 x Filtre a  huile (45.0 MAD) [service rapide]_x000a_1.0 x Filtre habitacle (pollen) (112.5 MAD) [service rapide]_x000a_0.48 x Vidange 1:Huile+Filtre H+MO (57.6 MAD) [service rapide]_x000a_5.0 x Huile FV  5W30 SL/CF 200 LT (350.0 MAD) [service rapide]_x000a_0.16 x Changement filtre a  Clim (19.2 MAD) [service rapide]"/>
    <x v="1"/>
    <x v="9"/>
    <x v="1"/>
  </r>
  <r>
    <s v="DSES24010766"/>
    <s v="2024-01-16"/>
    <s v="25398-B-7"/>
    <s v="RENAULT Kadjar"/>
    <n v="84415"/>
    <s v="YGAZR"/>
    <s v="MAINT"/>
    <m/>
    <n v="584.28"/>
    <s v="1.0 x Plaquette AV (201.283 MAD) [service rapide]_x000a_2.0 x Balais d'essuie glace av-38CM (158.0 MAD) [service rapide]_x000a_1.0 x Plaquette AV (156.0 MAD) [service rapide]_x000a_1.0 x Filtre habitacle (pollen) (69.0 MAD) [service rapide]_x000a_1.0 x Chang. plaquettes frein AR (0.0 MAD) [service rapide]_x000a_1.0 x Diagnostic (0.0 MAD) [Diagnostic]"/>
    <x v="1"/>
    <x v="6"/>
    <x v="0"/>
  </r>
  <r>
    <s v="DSES25041748"/>
    <s v="2025-04-23"/>
    <s v="37549-B-7"/>
    <s v="DACIA SANDERO STREETWAY"/>
    <n v="48780"/>
    <s v="AAZIZ"/>
    <s v="ENTP"/>
    <m/>
    <n v="584.15"/>
    <s v="0.91 x Vidange 2:Huile+Filtre H/A+MO (109.2 MAD) [service rapide]_x000a_1.0 x Filtre a  huile (45.0 MAD) [service rapide]_x000a_5.0 x Huile FV  5W30 SL/CF 200 LT (350.0 MAD) [service rapide]_x000a_1.0 x Filtre a  air (79.95 MAD) [service rapide]"/>
    <x v="1"/>
    <x v="5"/>
    <x v="1"/>
  </r>
  <r>
    <s v="DSES25031727"/>
    <s v="2025-03-25"/>
    <s v="50665-B-7"/>
    <s v="PEUGEOT 301"/>
    <n v="50756"/>
    <s v="AAZIZ"/>
    <s v="ENTP"/>
    <m/>
    <n v="584.14"/>
    <s v="0.5 x Chang. plaquettes frein AV (60.0 MAD) [service rapide]_x000a_1.0 x Filtre a  huile (21.0 MAD) [service rapide]_x000a_1.0 x Plaquette AV (110.64 MAD) [service rapide]_x000a_0.5 x Vidange 2:Huile+Filtre H/A+MO (60.0 MAD) [service rapide]_x000a_1.0 x Filtre a  air (52.5 MAD) [service rapide]_x000a_4.0 x Huile FV  5W30 SL/CF 200 LT (280.0 MAD) [service rapide]"/>
    <x v="1"/>
    <x v="9"/>
    <x v="1"/>
  </r>
  <r>
    <s v="DSES25051133"/>
    <s v="2025-05-19"/>
    <s v="24233-B-7"/>
    <s v="PEUGEOT Boxer"/>
    <n v="160235"/>
    <s v="YGAZR"/>
    <s v="ENTP"/>
    <m/>
    <n v="583.70000000000005"/>
    <s v="6.5 x Huile FV  5W30 SL/CF 200 LT (455.0 MAD) [service rapide]_x000a_1.0 x Lampe navette (31.2 MAD) [electrique]_x000a_1.0 x Filtre a  huile (37.5 MAD) [service rapide]_x000a_0.5 x Vidange 1:Huile+Filtre H+MO (60.0 MAD) [service rapide]"/>
    <x v="1"/>
    <x v="14"/>
    <x v="1"/>
  </r>
  <r>
    <s v="DSES24090376"/>
    <s v="2024-09-05"/>
    <s v="28160-B-7"/>
    <s v="DACIA Dokker"/>
    <n v="145273"/>
    <s v="YGAZR"/>
    <s v="MAINT"/>
    <m/>
    <n v="583.33000000000004"/>
    <s v="1.0 x Mecanisme lv vitr electr - man (583.333 MAD) [carrosserie]_x000a_1.0 x Diagnostic (0.0 MAD) [Diagnostic]"/>
    <x v="2"/>
    <x v="15"/>
    <x v="0"/>
  </r>
  <r>
    <s v="DSES24101966"/>
    <s v="2024-10-25"/>
    <s v="87663-E-6"/>
    <s v="DACIA LOGAN"/>
    <n v="109883"/>
    <s v="AAZIZ"/>
    <s v="MAINT"/>
    <m/>
    <n v="583.33000000000004"/>
    <s v="1.0 x Serrure Porte (583.333 MAD) [carrosserie]_x000a_1.0 x Main d'oeuvre mecanique (0.0 MAD) [accessoire]_x000a_1.0 x Diagnostic (0.0 MAD) [Diagnostic]"/>
    <x v="2"/>
    <x v="4"/>
    <x v="0"/>
  </r>
  <r>
    <s v="DSES25050322"/>
    <s v="2025-05-06"/>
    <s v="28225-B-7"/>
    <s v="RENAULT Megane"/>
    <n v="90119"/>
    <s v="AAZIZ"/>
    <s v="ENTP"/>
    <m/>
    <n v="583.28"/>
    <s v="5.0 x Huile FV  5W30 SL/CF 200 LT (350.0 MAD) [service rapide]_x000a_0.36 x Vidange 1:Huile+Filtre H+MO (43.2 MAD) [service rapide]_x000a_0.26 x Recharge climatisation (31.2 MAD) [Mécanique]_x000a_1.0 x Filtre a  huile (45.0 MAD) [service rapide]_x000a_1.0 x Filtre habitacle (pollen) (113.88 MAD) [service rapide]"/>
    <x v="1"/>
    <x v="14"/>
    <x v="1"/>
  </r>
  <r>
    <s v="DSES25050009"/>
    <s v="2025-05-02"/>
    <s v="62943-B-7"/>
    <s v="RENAULT EXPRESS"/>
    <n v="11154"/>
    <s v="YGAZR"/>
    <s v="ENTP"/>
    <m/>
    <n v="583.25"/>
    <s v="5.0 x Huile FV  5W30 SL/CF 200 LT (350.0 MAD) [service rapide]_x000a_1.0 x AdBlue EuroBlue 10L (112.5 MAD) [service rapide]_x000a_0.8 x Vidange 1:Huile+Filtre H+MO (96.0 MAD) [service rapide]_x000a_1.0 x Filtre a  huile (24.75 MAD) [service rapide]"/>
    <x v="1"/>
    <x v="14"/>
    <x v="1"/>
  </r>
  <r>
    <s v="DSES24020779"/>
    <s v="2024-02-13"/>
    <s v="29827-B-7"/>
    <s v="DACIA Dokker"/>
    <n v="112538"/>
    <s v="YGAZR"/>
    <s v="ENTP"/>
    <m/>
    <n v="583.15"/>
    <s v="1.0 x Courroie Alternateur (65.35 MAD) [Mécanique]_x000a_1.0 x Filtre a  air (28.8 MAD) [service rapide]_x000a_1.0 x Kit de distribution (347.0 MAD) [Mécanique]_x000a_5.0 x Huile moteur 10W40 1L (126.0 MAD) [service rapide]_x000a_1.0 x Filtre a  huile (16.0 MAD) [service rapide]_x000a_1.0 x Diagnostic (0.0 MAD) [Diagnostic]_x000a_1.0 x Changement Kit de distribution (0.0 MAD) [Mécanique]"/>
    <x v="0"/>
    <x v="0"/>
    <x v="0"/>
  </r>
  <r>
    <s v="DSES24051057"/>
    <s v="2024-05-17"/>
    <s v="40952-B-7"/>
    <s v="RENAULT EXPRESS"/>
    <n v="97145"/>
    <s v="YGAZR"/>
    <s v="ENTP"/>
    <m/>
    <n v="582.97"/>
    <s v="5.0 x Huile FV  5W30 SL/CF 200 LT (0.0 MAD) [service rapide]_x000a_1.0 x Filtre a  huile (16.0 MAD) [service rapide]_x000a_1.0 x Vidange 1:Huile+Filtre H+MO (0.0 MAD) [service rapide]_x000a_1.0 x Filtre a  gasoil (367.37 MAD) [service rapide]_x000a_2.0 x LAMPE 1P (19.6 MAD) [electrique]_x000a_1.0 x Diagnostic (0.0 MAD) [Diagnostic]_x000a_1.0 x Changement filtre a Gasoil (0.0 MAD) [service rapide]_x000a_1.0 x Plaquette AV  GM (180.0 MAD) [service rapide]"/>
    <x v="1"/>
    <x v="12"/>
    <x v="0"/>
  </r>
  <r>
    <s v="DSES24040308"/>
    <s v="2024-04-04"/>
    <s v="46526-B-7"/>
    <s v="PEUGEOT Boxer"/>
    <n v="42964"/>
    <s v="AAZIZ"/>
    <s v="ENTP"/>
    <s v="ELBOURY MOHAMED"/>
    <n v="582.79999999999995"/>
    <s v="1.0 x Diagnostic (0.0 MAD) [Diagnostic]_x000a_1.0 x Vidange 1:Huile+Filtre H+MO (0.0 MAD) [service rapide]_x000a_6.5 x Huile moteur 10W40 1L (163.8 MAD) [service rapide]_x000a_1.0 x Filtre a  huile (21.0 MAD) [service rapide]_x000a_1.0 x Plaquette AV (398.0 MAD) [service rapide]"/>
    <x v="1"/>
    <x v="16"/>
    <x v="0"/>
  </r>
  <r>
    <s v="DSES25030358"/>
    <s v="2025-03-07"/>
    <s v="54892-B-7"/>
    <s v="CITROEN C-Elysee"/>
    <n v="40627"/>
    <s v="YGAZR"/>
    <s v="ENTP"/>
    <m/>
    <n v="582.70000000000005"/>
    <s v="4.0 x Huile FV  5W30 SL/CF 200 LT (280.0 MAD) [service rapide]_x000a_1.0 x Filtre a  huile (21.0 MAD) [service rapide]_x000a_0.33 x Chang. plaquettes frein AV (39.6 MAD) [service rapide]_x000a_1.0 x Plaquette AV (172.5 MAD) [service rapide]_x000a_0.58 x Vidange 1:Huile+Filtre H+MO (69.6 MAD) [service rapide]"/>
    <x v="1"/>
    <x v="9"/>
    <x v="1"/>
  </r>
  <r>
    <s v="DSES25050192"/>
    <s v="2025-05-05"/>
    <s v="41333-B-7"/>
    <s v="FIAT Ducato"/>
    <n v="92817"/>
    <s v="YGAZR"/>
    <s v="ENTP"/>
    <m/>
    <n v="582.70000000000005"/>
    <s v="1.0 x Filtre a  huile (37.5 MAD) [service rapide]_x000a_7.0 x Huile FV  5W30 SL/CF 200 LT (490.0 MAD) [service rapide]_x000a_0.46 x Vidange 1:Huile+Filtre H+MO (55.2 MAD) [service rapide]"/>
    <x v="1"/>
    <x v="14"/>
    <x v="1"/>
  </r>
  <r>
    <s v="DSES25020410"/>
    <s v="2025-02-08"/>
    <s v="51487-B-7"/>
    <s v="RENAULT EXPRESS"/>
    <n v="70564"/>
    <s v="YGAZR"/>
    <s v="ENTP"/>
    <m/>
    <n v="582.37"/>
    <s v="1.0 x Balais d'essuie glace AV (82.87 MAD) [service rapide]_x000a_1.0 x Filtre a  huile (24.73 MAD) [service rapide]_x000a_5.0 x Huile FV  5W30 SL/CF 200 LT (350.0 MAD) [service rapide]_x000a_1.0 x Balais d'essuie glace av-40CM (75.57 MAD) [service rapide]_x000a_0.16 x Chang. balais essuie glaces AV (19.2 MAD) [service rapide]_x000a_0.25 x Vidange 1:Huile+Filtre H+MO (30.0 MAD) [service rapide]"/>
    <x v="1"/>
    <x v="2"/>
    <x v="1"/>
  </r>
  <r>
    <s v="DSES25031311"/>
    <s v="2025-03-19"/>
    <s v="10011-T-6"/>
    <s v="KIA SORENTO"/>
    <n v="86507"/>
    <s v="AAZIZ"/>
    <s v="ENTP"/>
    <m/>
    <n v="582.35"/>
    <s v="5.0 x Huile FV  5W30 SL/CF 200 LT (350.0 MAD) [service rapide]_x000a_0.53 x Vidange 1:Huile+Filtre H+MO (63.6 MAD) [service rapide]_x000a_1.0 x Filtre a  huile (168.75 MAD) [service rapide]"/>
    <x v="1"/>
    <x v="9"/>
    <x v="1"/>
  </r>
  <r>
    <s v="DSES24091434"/>
    <s v="2024-09-20"/>
    <s v="36695-B-7"/>
    <s v="DACIA Dokker"/>
    <n v="72783"/>
    <s v="AAZIZ"/>
    <s v="ENTP"/>
    <m/>
    <n v="581.98"/>
    <s v="5.0 x Huile FV  5W30 SL/CF 200 LT (117.0 MAD) [service rapide]_x000a_1.0 x Filtre a  air (24.0 MAD) [service rapide]_x000a_1.0 x Filtre a  huile (14.0 MAD) [service rapide]_x000a_1.0 x Vidange 2:Huile+Filtre H/A+MO (0.0 MAD) [service rapide]_x000a_1.0 x Diagnostic (0.0 MAD) [Diagnostic]_x000a_1.0 x Lampe veilleuse (3.9 MAD) [electrique]_x000a_1.0 x Filtre a  gasoil (423.077 MAD) [service rapide]"/>
    <x v="1"/>
    <x v="15"/>
    <x v="0"/>
  </r>
  <r>
    <s v="DSES24031369"/>
    <s v="2024-03-26"/>
    <s v="28191-B-7"/>
    <s v="VOLKSWAGEN Jetta"/>
    <n v="81062"/>
    <s v="YGAZR"/>
    <s v="ENTP"/>
    <m/>
    <n v="581.97"/>
    <s v="1.0 x Balais d'essuie glace AR (349.0 MAD) [service rapide]_x000a_1.0 x Vidange 1:Huile+Filtre H+MO (0.0 MAD) [service rapide]_x000a_2.0 x Balais d'essuie glace av-45CM (77.184 MAD) [service rapide]_x000a_1.0 x Diagnostic (0.0 MAD) [Diagnostic]_x000a_1.0 x Filtre a  huile (29.79 MAD) [service rapide]_x000a_5.0 x Huile moteur 10W40 1L (126.0 MAD) [service rapide]"/>
    <x v="1"/>
    <x v="10"/>
    <x v="0"/>
  </r>
  <r>
    <s v="DSES24011621"/>
    <s v="2024-01-29"/>
    <s v="20282-B-7"/>
    <s v="DACIA Dokker"/>
    <n v="278405"/>
    <s v="YGAZR"/>
    <s v="MAINT"/>
    <s v="BELOUARDIGHI AZIZ"/>
    <n v="581.6"/>
    <s v="1.0 x Changement de batterie (0.0 MAD) [electrique]_x000a_1.0 x Batterie L2 (581.6 MAD) [electrique]_x000a_1.0 x Diagnostic (0.0 MAD) [Diagnostic]"/>
    <x v="5"/>
    <x v="6"/>
    <x v="0"/>
  </r>
  <r>
    <s v="DSES24020597"/>
    <s v="2024-02-09"/>
    <s v="3087-T-6"/>
    <s v="DACIA Dokker"/>
    <n v="111776"/>
    <s v="YGAZR"/>
    <s v="MAINT"/>
    <m/>
    <n v="581.6"/>
    <s v="1.0 x Batterie L2 (581.6 MAD) [electrique]_x000a_1.0 x Diagnostic (0.0 MAD) [Diagnostic]_x000a_1.0 x Changement de batterie (0.0 MAD) [electrique]"/>
    <x v="5"/>
    <x v="0"/>
    <x v="0"/>
  </r>
  <r>
    <s v="DSES24030997"/>
    <s v="2024-03-20"/>
    <s v="30585-B-7"/>
    <s v="PEUGEOT 208"/>
    <n v="159416"/>
    <s v="YGAZR"/>
    <s v="MAINT"/>
    <s v="ELBOURY MOHAMED"/>
    <n v="581.6"/>
    <s v="1.0 x Diagnostic (0.0 MAD) [Diagnostic]_x000a_1.0 x Changement de batterie (0.0 MAD) [electrique]_x000a_1.0 x Batterie L2 (581.6 MAD) [electrique]"/>
    <x v="5"/>
    <x v="10"/>
    <x v="0"/>
  </r>
  <r>
    <s v="DSES24040854"/>
    <s v="2024-04-15"/>
    <s v="44710-B-7"/>
    <s v="RENAULT Megane"/>
    <n v="38000"/>
    <s v="YGAZR"/>
    <s v="MAINT"/>
    <s v="ELBOURY MOHAMED"/>
    <n v="581.6"/>
    <s v="1.0 x Diagnostic (0.0 MAD) [Diagnostic]_x000a_1.0 x Batterie L2 (581.6 MAD) [electrique]"/>
    <x v="5"/>
    <x v="16"/>
    <x v="0"/>
  </r>
  <r>
    <s v="DSES24030631"/>
    <s v="2024-03-12"/>
    <s v="45380-B-7"/>
    <s v="RENAULT EXPRESS"/>
    <n v="8692"/>
    <s v="AAZIZ"/>
    <s v="MAINT"/>
    <m/>
    <n v="581.6"/>
    <s v="1.0 x Batterie L2 (581.6 MAD) [electrique]_x000a_1.0 x Diagnostic (0.0 MAD) [Diagnostic]_x000a_1.0 x Changement de batterie (0.0 MAD) [electrique]"/>
    <x v="5"/>
    <x v="10"/>
    <x v="0"/>
  </r>
  <r>
    <s v="DSES24050838"/>
    <s v="2024-05-14"/>
    <s v="26952-B-7"/>
    <s v="DACIA Dokker"/>
    <n v="87606"/>
    <s v="YGAZR"/>
    <s v="MAINT"/>
    <s v="ELBOURY MOHAMED"/>
    <n v="581.6"/>
    <s v="1.0 x Diagnostic (0.0 MAD) [Diagnostic]_x000a_1.0 x Batterie L2 (581.6 MAD) [electrique]"/>
    <x v="5"/>
    <x v="12"/>
    <x v="0"/>
  </r>
  <r>
    <s v="DSES24040838"/>
    <s v="2024-04-15"/>
    <s v="36054-B-7"/>
    <s v="DACIA Dokker"/>
    <n v="56314"/>
    <s v="AAZIZ"/>
    <s v="MAINT"/>
    <s v="BELOUARDIGHI AZIZ"/>
    <n v="581.6"/>
    <s v="1.0 x Changement de batterie (0.0 MAD) [electrique]_x000a_1.0 x Batterie L2 (581.6 MAD) [electrique]_x000a_1.0 x Diagnostic (0.0 MAD) [Diagnostic]"/>
    <x v="5"/>
    <x v="16"/>
    <x v="0"/>
  </r>
  <r>
    <s v="DSES24040030"/>
    <s v="2024-04-01"/>
    <s v="51013-B-7"/>
    <s v="RENAULT EXPRESS"/>
    <n v="11542"/>
    <s v="YGAZR"/>
    <s v="MAINT"/>
    <s v="ELBOURY MOHAMED"/>
    <n v="581.6"/>
    <s v="1.0 x Diagnostic (0.0 MAD) [Diagnostic]_x000a_1.0 x Batterie L2 (581.6 MAD) [electrique]_x000a_1.0 x Changement de batterie (0.0 MAD) [electrique]"/>
    <x v="5"/>
    <x v="16"/>
    <x v="0"/>
  </r>
  <r>
    <s v="DSES24030962"/>
    <s v="2024-03-19"/>
    <s v="23469-B-7"/>
    <s v="DACIA Dokker Van"/>
    <n v="77779"/>
    <s v="AAZIZ"/>
    <s v="MAINT"/>
    <s v="BELOUARDIGHI AZIZ"/>
    <n v="581.6"/>
    <s v="1.0 x Changement de batterie (0.0 MAD) [electrique]_x000a_1.0 x Diagnostic (0.0 MAD) [Diagnostic]_x000a_1.0 x Batterie L2 (581.6 MAD) [electrique]"/>
    <x v="5"/>
    <x v="10"/>
    <x v="0"/>
  </r>
  <r>
    <s v="DSES24040841"/>
    <s v="2024-04-15"/>
    <s v="26976-B-7"/>
    <s v="DACIA Dokker"/>
    <n v="114369"/>
    <s v="YGAZR"/>
    <s v="ENTP"/>
    <s v="SAID FAIZ"/>
    <n v="581.6"/>
    <s v="1.0 x Changement de batterie (0.0 MAD) [electrique]_x000a_1.0 x Batterie L2 (581.6 MAD) [electrique]_x000a_1.0 x Diagnostic (0.0 MAD) [Diagnostic]"/>
    <x v="5"/>
    <x v="16"/>
    <x v="0"/>
  </r>
  <r>
    <s v="DSES24030621"/>
    <s v="2024-03-12"/>
    <s v="36098-B-7"/>
    <s v="DACIA Dokker"/>
    <n v="154890"/>
    <s v="YGAZR"/>
    <s v="ENTP"/>
    <m/>
    <n v="581.6"/>
    <s v="1.0 x Batterie L2 (581.6 MAD) [electrique]_x000a_1.0 x Diagnostic (0.0 MAD) [Diagnostic]_x000a_1.0 x Changement de batterie (0.0 MAD) [electrique]"/>
    <x v="5"/>
    <x v="10"/>
    <x v="0"/>
  </r>
  <r>
    <s v="DSES24020255"/>
    <s v="2024-02-05"/>
    <s v="33949-B-7"/>
    <s v="FIAT Fiorino"/>
    <n v="132724"/>
    <s v="YGAZR"/>
    <s v="MAINT"/>
    <s v="ELBOURY MOHAMED"/>
    <n v="581.6"/>
    <s v="1.0 x Diagnostic (0.0 MAD) [Diagnostic]_x000a_1.0 x Changement de batterie (0.0 MAD) [electrique]_x000a_1.0 x Batterie L2 (581.6 MAD) [electrique]"/>
    <x v="5"/>
    <x v="0"/>
    <x v="0"/>
  </r>
  <r>
    <s v="DSES24011491"/>
    <s v="2024-01-26"/>
    <s v="42761-B-7"/>
    <s v="RENAULT EXPRESS"/>
    <n v="35389"/>
    <s v="YGAZR"/>
    <s v="MAINT"/>
    <s v="ELBOURY MOHAMED"/>
    <n v="581.6"/>
    <s v="1.0 x Diagnostic (0.0 MAD) [Diagnostic]_x000a_1.0 x Batterie L2 (581.6 MAD) [electrique]_x000a_1.0 x Changement de batterie (0.0 MAD) [electrique]"/>
    <x v="5"/>
    <x v="6"/>
    <x v="0"/>
  </r>
  <r>
    <s v="DSES24040595"/>
    <s v="2024-04-08"/>
    <s v="25911-B-7"/>
    <s v="CITROEN C-Elysee"/>
    <n v="161373"/>
    <s v="YGAZR"/>
    <s v="ENTP"/>
    <s v="ELBOURY MOHAMED"/>
    <n v="581.6"/>
    <s v="1.0 x Diagnostic (0.0 MAD) [Diagnostic]_x000a_1.0 x Batterie L2 (581.6 MAD) [electrique]"/>
    <x v="5"/>
    <x v="16"/>
    <x v="0"/>
  </r>
  <r>
    <s v="DSES24030913"/>
    <s v="2024-03-18"/>
    <s v="50207-B-7"/>
    <s v="RENAULT EXPRESS"/>
    <n v="25000"/>
    <s v="YGAZR"/>
    <s v="MAINT"/>
    <m/>
    <n v="581.6"/>
    <s v="1.0 x Batterie L2 (581.6 MAD) [electrique]_x000a_1.0 x Diagnostic (0.0 MAD) [Diagnostic]_x000a_1.0 x Changement de batterie (0.0 MAD) [electrique]"/>
    <x v="5"/>
    <x v="10"/>
    <x v="0"/>
  </r>
  <r>
    <s v="DSES24020215"/>
    <s v="2024-02-03"/>
    <s v="20275-B-7"/>
    <s v="DACIA Sandero"/>
    <n v="116575"/>
    <s v="AAZIZ"/>
    <s v="MAINT"/>
    <m/>
    <n v="581.6"/>
    <s v="1.0 x Batterie L2 (581.6 MAD) [electrique]_x000a_1.0 x Changement de batterie (0.0 MAD) [electrique]_x000a_1.0 x Diagnostic (0.0 MAD) [Diagnostic]"/>
    <x v="5"/>
    <x v="0"/>
    <x v="0"/>
  </r>
  <r>
    <s v="DSES24031504"/>
    <s v="2024-03-26"/>
    <s v="37312-B-7"/>
    <s v="DACIA Dokker"/>
    <n v="70746"/>
    <s v="YGAZR"/>
    <s v="MAINT"/>
    <s v="ELBOURY MOHAMED"/>
    <n v="581.6"/>
    <s v="1.0 x Diagnostic (0.0 MAD) [Diagnostic]_x000a_1.0 x Batterie L2 (581.6 MAD) [electrique]"/>
    <x v="5"/>
    <x v="10"/>
    <x v="0"/>
  </r>
  <r>
    <s v="DSES24020139"/>
    <s v="2024-02-02"/>
    <s v="39067-B-7"/>
    <s v="RENAULT EXPRESS"/>
    <n v="177682"/>
    <s v="YGAZR"/>
    <s v="MAINT"/>
    <m/>
    <n v="581.6"/>
    <s v="1.0 x Batterie L2 (581.6 MAD) [electrique]_x000a_1.0 x Diagnostic (0.0 MAD) [Diagnostic]_x000a_1.0 x Changement de batterie (0.0 MAD) [electrique]"/>
    <x v="5"/>
    <x v="0"/>
    <x v="0"/>
  </r>
  <r>
    <s v="DSES24051747"/>
    <s v="2024-05-28"/>
    <s v="27817-B-7"/>
    <s v="SKODA Superb"/>
    <n v="238747"/>
    <s v="YGAZR"/>
    <s v="MAINT"/>
    <m/>
    <n v="581.6"/>
    <s v="1.0 x Batterie L3 (581.6 MAD) [electrique]_x000a_1.0 x Diagnostic (0.0 MAD) [Diagnostic]"/>
    <x v="5"/>
    <x v="12"/>
    <x v="0"/>
  </r>
  <r>
    <s v="DSES24061290"/>
    <s v="2024-06-24"/>
    <s v="28961-B-7"/>
    <s v="SKODA Octavia"/>
    <n v="137876"/>
    <s v="YGAZR"/>
    <s v="MAINT"/>
    <m/>
    <n v="581.6"/>
    <s v="1.0 x Batterie L3 (581.6 MAD) [electrique]_x000a_1.0 x Changement de batterie (0.0 MAD) [electrique]_x000a_1.0 x Diagnostic (0.0 MAD) [Diagnostic]"/>
    <x v="5"/>
    <x v="7"/>
    <x v="0"/>
  </r>
  <r>
    <s v="DSES24061424"/>
    <s v="2024-06-25"/>
    <s v="44462-B-7"/>
    <s v="RENAULT Megane"/>
    <n v="48358"/>
    <s v="YGAZR"/>
    <s v="MAINT"/>
    <m/>
    <n v="581.6"/>
    <s v="1.0 x Batterie L2 (581.6 MAD) [electrique]_x000a_1.0 x Diagnostic (0.0 MAD) [Diagnostic]"/>
    <x v="5"/>
    <x v="7"/>
    <x v="0"/>
  </r>
  <r>
    <s v="DSES24070197"/>
    <s v="2024-07-03"/>
    <s v="17575-B-7"/>
    <s v="DACIA Logan"/>
    <n v="144673"/>
    <s v="YGAZR"/>
    <s v="ENTP"/>
    <s v="SAID FAIZ"/>
    <n v="581.6"/>
    <s v="1.0 x Changement de batterie (0.0 MAD) [electrique]_x000a_1.0 x Batterie L2 (581.6 MAD) [electrique]_x000a_1.0 x Diagnostic (0.0 MAD) [Diagnostic]"/>
    <x v="5"/>
    <x v="1"/>
    <x v="0"/>
  </r>
  <r>
    <s v="DSES24021504"/>
    <s v="2024-02-26"/>
    <s v="39067-B-7"/>
    <s v="RENAULT EXPRESS"/>
    <n v="183298"/>
    <s v="YGAZR"/>
    <s v="MAINT"/>
    <m/>
    <n v="581.6"/>
    <s v="1.0 x Batterie L2 (581.6 MAD) [electrique]_x000a_1.0 x Diagnostic (0.0 MAD) [Diagnostic]"/>
    <x v="5"/>
    <x v="0"/>
    <x v="0"/>
  </r>
  <r>
    <s v="DSES24030265"/>
    <s v="2024-03-06"/>
    <s v="17820-B-7"/>
    <s v="DACIA Dokker"/>
    <n v="101372"/>
    <s v="YGAZR"/>
    <s v="MAINT"/>
    <m/>
    <n v="581.6"/>
    <s v="1.0 x Batterie L2 (581.6 MAD) [electrique]_x000a_1.0 x Diagnostic (0.0 MAD) [Diagnostic]"/>
    <x v="5"/>
    <x v="10"/>
    <x v="0"/>
  </r>
  <r>
    <s v="DSES24030665"/>
    <s v="2024-03-13"/>
    <s v="16580-B-7"/>
    <s v="CITROEN C4"/>
    <n v="52000"/>
    <s v="YGAZR"/>
    <s v="MAINT"/>
    <s v="SAID FAIZ"/>
    <n v="581.6"/>
    <s v="1.0 x Changement de batterie (0.0 MAD) [electrique]_x000a_1.0 x Batterie L2 (581.6 MAD) [electrique]_x000a_1.0 x Diagnostic (0.0 MAD) [Diagnostic]"/>
    <x v="5"/>
    <x v="10"/>
    <x v="0"/>
  </r>
  <r>
    <s v="DSES24011801"/>
    <s v="2024-01-31"/>
    <s v="39432-B-7"/>
    <s v="DACIA Dokker"/>
    <n v="90237"/>
    <s v="AAZIZ"/>
    <s v="REPA"/>
    <m/>
    <n v="581.6"/>
    <s v="1.0 x Batterie L2 (581.6 MAD) [electrique]_x000a_1.0 x Changement de batterie (0.0 MAD) [electrique]_x000a_1.0 x Diagnostic (0.0 MAD) [Diagnostic]"/>
    <x v="5"/>
    <x v="6"/>
    <x v="0"/>
  </r>
  <r>
    <s v="DSES24030765"/>
    <s v="2024-03-14"/>
    <s v="35859-B-7"/>
    <s v="FIAT Doblo Cargo"/>
    <n v="57455"/>
    <s v="YGAZR"/>
    <s v="MAINT"/>
    <m/>
    <n v="581.6"/>
    <s v="1.0 x Batterie L2 (581.6 MAD) [electrique]_x000a_1.0 x Changement Accessoirs (0.0 MAD) [carrosserie]_x000a_1.0 x Diagnostic (0.0 MAD) [Diagnostic]"/>
    <x v="2"/>
    <x v="10"/>
    <x v="0"/>
  </r>
  <r>
    <s v="DSES24060748"/>
    <s v="2024-06-12"/>
    <s v="36411-B-7"/>
    <s v="DACIA Dokker"/>
    <n v="52403"/>
    <s v="YGAZR"/>
    <s v="MAINT"/>
    <s v="ELBOURY MOHAMED"/>
    <n v="581.6"/>
    <s v="1.0 x Diagnostic (0.0 MAD) [Diagnostic]_x000a_1.0 x Batterie L2 (581.6 MAD) [electrique]_x000a_1.0 x Changement de batterie (0.0 MAD) [electrique]"/>
    <x v="5"/>
    <x v="7"/>
    <x v="0"/>
  </r>
  <r>
    <s v="DSES24030563"/>
    <s v="2024-03-11"/>
    <s v="99712-E-6"/>
    <s v="RENAULT CLIO"/>
    <n v="88000"/>
    <s v="AAZIZ"/>
    <s v="MAINT"/>
    <m/>
    <n v="581.6"/>
    <s v="1.0 x Batterie L2 (581.6 MAD) [electrique]_x000a_1.0 x Diagnostic (0.0 MAD) [Diagnostic]_x000a_1.0 x Changement de batterie (0.0 MAD) [electrique]"/>
    <x v="5"/>
    <x v="10"/>
    <x v="0"/>
  </r>
  <r>
    <s v="DSES24051221"/>
    <s v="2024-05-20"/>
    <s v="35517-T-6"/>
    <s v="RENAULT EXPRESS VP"/>
    <n v="84049"/>
    <s v="AAZIZ"/>
    <s v="MAINT"/>
    <s v="BELOUARDIGHI AZIZ"/>
    <n v="581.6"/>
    <s v="1.0 x Changement de batterie (0.0 MAD) [electrique]_x000a_1.0 x Batterie L2 (581.6 MAD) [electrique]_x000a_1.0 x Diagnostic (0.0 MAD) [Diagnostic]"/>
    <x v="5"/>
    <x v="12"/>
    <x v="0"/>
  </r>
  <r>
    <s v="DSES24010629"/>
    <s v="2024-01-12"/>
    <s v="40947-B-7"/>
    <s v="PEUGEOT 208"/>
    <n v="57403"/>
    <s v="YGAZR"/>
    <s v="MAINT"/>
    <s v="ELBOURY MOHAMED"/>
    <n v="581.6"/>
    <s v="1.0 x Diagnostic (0.0 MAD) [Diagnostic]_x000a_1.0 x Changement de batterie (0.0 MAD) [electrique]_x000a_1.0 x Batterie L2 (581.6 MAD) [electrique]"/>
    <x v="5"/>
    <x v="6"/>
    <x v="0"/>
  </r>
  <r>
    <s v="DSES24040365"/>
    <s v="2024-04-04"/>
    <s v="31688-B-7"/>
    <s v="DACIA Logan"/>
    <n v="68515"/>
    <s v="YGAZR"/>
    <s v="MAINT"/>
    <s v="ELBOURY MOHAMED"/>
    <n v="581.6"/>
    <s v="1.0 x Diagnostic (0.0 MAD) [Diagnostic]_x000a_1.0 x Batterie L2 (581.6 MAD) [electrique]"/>
    <x v="5"/>
    <x v="16"/>
    <x v="0"/>
  </r>
  <r>
    <s v="DSES24010772"/>
    <s v="2024-01-16"/>
    <s v="20825-B-7"/>
    <s v="SKODA Octavia"/>
    <n v="81782"/>
    <s v="YGAZR"/>
    <s v="MAINT"/>
    <m/>
    <n v="581.6"/>
    <s v="1.0 x Batterie L2 (581.6 MAD) [electrique]_x000a_1.0 x Diagnostic (0.0 MAD) [Diagnostic]_x000a_1.0 x Changement de batterie (0.0 MAD) [electrique]"/>
    <x v="5"/>
    <x v="6"/>
    <x v="0"/>
  </r>
  <r>
    <s v="DSES24011616"/>
    <s v="2024-01-29"/>
    <s v="47433-B-7"/>
    <s v="RENAULT EXPRESS"/>
    <n v="32698"/>
    <s v="YGAZR"/>
    <s v="MAINT"/>
    <s v="ELBOURY MOHAMED"/>
    <n v="581.6"/>
    <s v="1.0 x Diagnostic (0.0 MAD) [Diagnostic]_x000a_1.0 x Batterie L2 (581.6 MAD) [electrique]"/>
    <x v="5"/>
    <x v="6"/>
    <x v="0"/>
  </r>
  <r>
    <s v="DSES24011653"/>
    <s v="2024-01-29"/>
    <s v="27762-B-7"/>
    <s v="DACIA Dokker"/>
    <n v="85600"/>
    <s v="AAZIZ"/>
    <s v="MAINT"/>
    <m/>
    <n v="581.6"/>
    <s v="1.0 x Batterie L2 (581.6 MAD) [electrique]_x000a_1.0 x Changement de batterie (0.0 MAD) [electrique]_x000a_1.0 x Diagnostic (0.0 MAD) [Diagnostic]"/>
    <x v="5"/>
    <x v="6"/>
    <x v="0"/>
  </r>
  <r>
    <s v="DSES24030767"/>
    <s v="2024-03-14"/>
    <s v="27927-B-7"/>
    <s v="DACIA Dokker Van"/>
    <n v="167775"/>
    <s v="YGAZR"/>
    <s v="MAINT"/>
    <m/>
    <n v="581.6"/>
    <s v="1.0 x Batterie L2 (581.6 MAD) [electrique]_x000a_1.0 x Diagnostic (0.0 MAD) [Diagnostic]"/>
    <x v="5"/>
    <x v="10"/>
    <x v="0"/>
  </r>
  <r>
    <s v="DSES24010920"/>
    <s v="2024-01-17"/>
    <s v="45379-B-7"/>
    <s v="RENAULT EXPRESS"/>
    <n v="32101"/>
    <s v="YGAZR"/>
    <s v="MAINT"/>
    <s v="ELBOURY MOHAMED"/>
    <n v="581.6"/>
    <s v="1.0 x Diagnostic (0.0 MAD) [Diagnostic]_x000a_1.0 x Batterie L2 (581.6 MAD) [electrique]"/>
    <x v="5"/>
    <x v="6"/>
    <x v="0"/>
  </r>
  <r>
    <s v="DSES24020196"/>
    <s v="2024-02-02"/>
    <s v="29843-B-7"/>
    <s v="DACIA Logan"/>
    <n v="131875"/>
    <s v="YGAZR"/>
    <s v="MAINT"/>
    <s v="SAID FAIZ"/>
    <n v="581.6"/>
    <s v="1.0 x Changement de batterie (0.0 MAD) [electrique]_x000a_1.0 x Batterie L2 (581.6 MAD) [electrique]_x000a_1.0 x Diagnostic (0.0 MAD) [Diagnostic]"/>
    <x v="5"/>
    <x v="0"/>
    <x v="0"/>
  </r>
  <r>
    <s v="DSES24061433"/>
    <s v="2024-06-25"/>
    <s v="19643-B-7"/>
    <s v="VOLKSWAGEN Arteon"/>
    <n v="64763"/>
    <s v="YGAZR"/>
    <s v="MAINT"/>
    <m/>
    <n v="581.6"/>
    <s v="1.0 x Batterie L3 (581.6 MAD) [electrique]_x000a_1.0 x Diagnostic (0.0 MAD) [Diagnostic]_x000a_1.0 x Changement de batterie (0.0 MAD) [electrique]"/>
    <x v="5"/>
    <x v="7"/>
    <x v="0"/>
  </r>
  <r>
    <s v="DSES24070555"/>
    <s v="2024-07-08"/>
    <s v="35275-B-7"/>
    <s v="DACIA Dokker Van"/>
    <n v="79146"/>
    <s v="AAZIZ"/>
    <s v="MAINT"/>
    <m/>
    <n v="581.6"/>
    <s v="1.0 x Diagnostic (0.0 MAD) [Diagnostic]_x000a_1.0 x Batterie L2 (581.6 MAD) [electrique]_x000a_1.0 x Changement de batterie (0.0 MAD) [electrique]"/>
    <x v="5"/>
    <x v="1"/>
    <x v="0"/>
  </r>
  <r>
    <s v="DSES24061669"/>
    <s v="2024-06-28"/>
    <s v="29874-B-7"/>
    <s v="DACIA Logan"/>
    <n v="100060"/>
    <s v="YGAZR"/>
    <s v="MAINT"/>
    <s v="ELBOURY MOHAMED"/>
    <n v="581.6"/>
    <s v="1.0 x Diagnostic (0.0 MAD) [Diagnostic]_x000a_1.0 x Batterie L2 (581.6 MAD) [electrique]"/>
    <x v="5"/>
    <x v="7"/>
    <x v="0"/>
  </r>
  <r>
    <s v="DSES24060576"/>
    <s v="2024-06-10"/>
    <s v="874-T-6"/>
    <s v="PEUGEOT 508"/>
    <n v="99394"/>
    <s v="AAZIZ"/>
    <s v="MAINT"/>
    <m/>
    <n v="581.6"/>
    <s v="1.0 x Batterie L3 (581.6 MAD) [electrique]_x000a_1.0 x Diagnostic (0.0 MAD) [Diagnostic]"/>
    <x v="5"/>
    <x v="7"/>
    <x v="0"/>
  </r>
  <r>
    <s v="DSES25030288"/>
    <s v="2025-03-06"/>
    <s v="44707-B-7"/>
    <s v="DACIA Logan"/>
    <n v="72184"/>
    <s v="AAZIZ"/>
    <s v="ENTP"/>
    <m/>
    <n v="581.54"/>
    <s v="5.0 x Huile FV  5W30 SL/CF 200 LT (350.0 MAD) [service rapide]_x000a_1.0 x Filtre a  huile (45.0 MAD) [service rapide]_x000a_0.16 x Chang. balais essuie glaces AV (19.2 MAD) [service rapide]_x000a_2.0 x BEG FX24CM60 ULTRAFLAT 60*CM (131.34 MAD) [achat externe]_x000a_0.3 x Vidange 1:Huile+Filtre H+MO (36.0 MAD) [service rapide]"/>
    <x v="1"/>
    <x v="9"/>
    <x v="1"/>
  </r>
  <r>
    <s v="DSES25052372"/>
    <s v="2025-05-31"/>
    <s v="56251-B-7"/>
    <s v="CITROEN C4"/>
    <n v="32227"/>
    <s v="YGAZR"/>
    <s v="ENTP"/>
    <m/>
    <n v="581.5"/>
    <s v="1.0 x Filtre a  air (58.5 MAD) [service rapide]_x000a_1.0 x Filtre a  huile (21.0 MAD) [service rapide]_x000a_5.0 x Huile FV 5W30 SN/CF 200 LT (350.0 MAD) [service rapide]_x000a_0.6 x Vidange 2:Huile+Filtre H/A+MO (72.0 MAD) [service rapide]_x000a_2.0 x Lampe H7 (80.001 MAD) [electrique]"/>
    <x v="1"/>
    <x v="14"/>
    <x v="1"/>
  </r>
  <r>
    <s v="DSES25030269"/>
    <s v="2025-03-06"/>
    <s v="57336-B-7"/>
    <s v="RENAULT EXPRESS"/>
    <n v="31400"/>
    <s v="YGAZR"/>
    <s v="ENTP"/>
    <m/>
    <n v="581.16"/>
    <s v="1.0 x Plaquette AV  GM (100.0 MAD) [service rapide]_x000a_1.0 x Filtre a  huile (16.5 MAD) [service rapide]_x000a_5.0 x Huile FV  5W30 SL/CF 200 LT (350.0 MAD) [service rapide]_x000a_1.0 x Filtre a  air (66.66 MAD) [service rapide]_x000a_0.4 x Chang. plaquettes frein AV (48.0 MAD) [service rapide]"/>
    <x v="1"/>
    <x v="9"/>
    <x v="1"/>
  </r>
  <r>
    <s v="DSES24121549"/>
    <s v="2024-12-21"/>
    <s v="25046-T-6"/>
    <s v="RENAULT EXPRESS VP"/>
    <n v="82837"/>
    <s v="AAZIZ"/>
    <s v="MAINT"/>
    <m/>
    <n v="581"/>
    <s v="1.0 x Liquide de frein 450 ML (25.0 MAD) [Mécanique]_x000a_1.0 x Diagnostic (0.0 MAD) [Diagnostic]_x000a_1.0 x Emetteur commande d'embrayage (556.0 MAD) [Mécanique]_x000a_1.0 x Changement pompe d'embrayage (0.0 MAD) [Mécanique]"/>
    <x v="0"/>
    <x v="11"/>
    <x v="0"/>
  </r>
  <r>
    <s v="DSES24091131"/>
    <s v="2024-09-18"/>
    <s v="50873-B-7"/>
    <s v="RENAULT EXPRESS"/>
    <n v="36925"/>
    <s v="AAZIZ"/>
    <s v="MAINT"/>
    <s v="HAJI BADRI"/>
    <n v="581"/>
    <s v="1.0 x Changement pompe d'embrayage (0.0 MAD) [Mécanique]_x000a_1.0 x Emetteur commande d'embrayage (556.0 MAD) [Mécanique]_x000a_1.0 x Liquide de frein 1L (25.0 MAD) [Mécanique]_x000a_1.0 x Diagnostic (0.0 MAD) [Diagnostic]"/>
    <x v="0"/>
    <x v="15"/>
    <x v="0"/>
  </r>
  <r>
    <s v="DSES24101131"/>
    <s v="2024-10-15"/>
    <s v="51824-B-7"/>
    <s v="RENAULT EXPRESS"/>
    <n v="45632"/>
    <s v="YGAZR"/>
    <s v="MAINT"/>
    <m/>
    <n v="581"/>
    <s v="1.0 x Emetteur commande d'embrayage (556.0 MAD) [Mécanique]_x000a_1.0 x Liquide de frein 450 ML (25.0 MAD) [Mécanique]_x000a_1.0 x Diagnostic (0.0 MAD) [Diagnostic]"/>
    <x v="0"/>
    <x v="4"/>
    <x v="0"/>
  </r>
  <r>
    <s v="DSES24101253"/>
    <s v="2024-10-16"/>
    <s v="46751-B-7"/>
    <s v="RENAULT EXPRESS"/>
    <n v="40507"/>
    <s v="AAZIZ"/>
    <s v="MAINT"/>
    <m/>
    <n v="581"/>
    <s v="1.0 x Emetteur commande d'embrayage (556.0 MAD) [Mécanique]_x000a_1.0 x Liquide de frein 450 ML (25.0 MAD) [Mécanique]_x000a_1.0 x Diagnostic (0.0 MAD) [Diagnostic]"/>
    <x v="0"/>
    <x v="4"/>
    <x v="0"/>
  </r>
  <r>
    <s v="DSES24070221"/>
    <s v="2024-07-03"/>
    <s v="10668-T-6"/>
    <s v="CITROEN JUMPER"/>
    <n v="80070"/>
    <s v="AAZIZ"/>
    <s v="ENTP"/>
    <m/>
    <n v="580.66"/>
    <s v="1.0 x Filtre a  huile (24.0 MAD) [service rapide]_x000a_1.0 x Plaquette AR (302.564 MAD) [service rapide]_x000a_1.0 x Filtre a  air (102.0 MAD) [service rapide]_x000a_6.5 x Huile FV  5W30 SL/CF 200 LT (152.1 MAD) [service rapide]_x000a_1.0 x Diagnostic (0.0 MAD) [Diagnostic]"/>
    <x v="1"/>
    <x v="1"/>
    <x v="0"/>
  </r>
  <r>
    <s v="DSES24110028"/>
    <s v="2024-11-01"/>
    <s v="44709-B-7"/>
    <s v="RENAULT Kadjar"/>
    <n v="60051"/>
    <s v="YGAZR"/>
    <s v="ENTP"/>
    <s v="HOUCINE CHARII"/>
    <n v="580.29999999999995"/>
    <s v="1.0 x Vidange 1:Huile+Filtre H+MO (0.0 MAD) [service rapide]_x000a_1.0 x Filtre a  huile (14.58 MAD) [service rapide]_x000a_5.0 x Huile FV  5W30 SL/CF 200 LT (117.0 MAD) [service rapide]_x000a_1.0 x Diagnostic (0.0 MAD) [Diagnostic]_x000a_1.0 x Plaquette AV (448.718 MAD) [service rapide]"/>
    <x v="1"/>
    <x v="8"/>
    <x v="0"/>
  </r>
  <r>
    <s v="DSES24091551"/>
    <s v="2024-09-23"/>
    <s v="14983-T-6"/>
    <s v="VOLKSWAGEN CADDY"/>
    <n v="236092"/>
    <s v="AAZIZ"/>
    <s v="ENTP"/>
    <m/>
    <n v="580.26"/>
    <s v="1.0 x Antigel (58.462 MAD) [service rapide]_x000a_1.0 x Diagnostic (0.0 MAD) [Diagnostic]_x000a_1.0 x Filtre a  huile (16.8 MAD) [service rapide]_x000a_1.0 x Courroie d'accessoire (148.0 MAD) [Mécanique]_x000a_5.0 x Huile FV  5W30 SL/CF 200 LT (117.0 MAD) [service rapide]_x000a_1.0 x Pompe a  eau (240.0 MAD) [Mécanique]"/>
    <x v="1"/>
    <x v="15"/>
    <x v="0"/>
  </r>
  <r>
    <s v="DSES25042204"/>
    <s v="2025-04-29"/>
    <s v="35485-B-7"/>
    <s v="PEUGEOT Boxer"/>
    <n v="70206"/>
    <s v="YGAZR"/>
    <s v="ENTP"/>
    <s v="MINYAOUI SAID"/>
    <n v="580.1"/>
    <s v="0.73 x Vidange 1:Huile+Filtre H+MO (87.6 MAD) [service rapide]_x000a_6.5 x Huile FV  5W30 SL/CF 200 LT (455.0 MAD) [service rapide]_x000a_1.0 x Filtre a  huile (37.5 MAD) [service rapide]"/>
    <x v="1"/>
    <x v="5"/>
    <x v="1"/>
  </r>
  <r>
    <s v="DSES25052273"/>
    <s v="2025-05-30"/>
    <s v="41691-B-7"/>
    <s v="RENAULT EXPRESS"/>
    <n v="60677"/>
    <s v="AAZIZ"/>
    <s v="ENTP"/>
    <m/>
    <n v="579.95000000000005"/>
    <s v="5.0 x Huile FV 5W30 SN/CF 200 LT (350.0 MAD) [service rapide]_x000a_1.0 x Filtre a  air (36.0 MAD) [service rapide]_x000a_1.0 x Filtre a  huile (24.75 MAD) [service rapide]_x000a_0.41 x Vidange 2:Huile+Filtre H/A+MO (49.2 MAD) [service rapide]_x000a_1.0 x Diagnostic (120.0 MAD) [Diagnostic]"/>
    <x v="1"/>
    <x v="14"/>
    <x v="1"/>
  </r>
  <r>
    <s v="DSES24061694"/>
    <s v="2024-06-28"/>
    <s v="45526-B-7"/>
    <s v="SEAT Ateca"/>
    <n v="41558"/>
    <s v="YGAZR"/>
    <s v="ENTP"/>
    <s v="HOUCINE CHARII"/>
    <n v="579.82000000000005"/>
    <s v="1.0 x Vidange 2:Huile+Filtre H/A+MO (0.0 MAD) [service rapide]_x000a_1.0 x Diagnostic (0.0 MAD) [Diagnostic]_x000a_1.0 x Diagnostic (0.0 MAD) [Diagnostic]_x000a_5.0 x Huile FV  5W30 SL/CF 200 LT (117.0 MAD) [service rapide]_x000a_1.0 x Filtre a  air (62.821 MAD) [service rapide]_x000a_1.0 x Filtre a  huile (22.0 MAD) [service rapide]_x000a_1.0 x Plaquette AR (378.0 MAD) [service rapide]"/>
    <x v="1"/>
    <x v="7"/>
    <x v="0"/>
  </r>
  <r>
    <s v="DSES24060980"/>
    <s v="2024-06-14"/>
    <s v="41678-B-7"/>
    <s v="RENAULT EXPRESS"/>
    <n v="69890"/>
    <s v="YGAZR"/>
    <s v="ENTP"/>
    <m/>
    <n v="579.79999999999995"/>
    <s v="1.0 x Filtre a  huile (14.0 MAD) [service rapide]_x000a_5.0 x Huile FV  5W30 SL/CF 200 LT (117.0 MAD) [service rapide]_x000a_1.0 x Filtre a  air (28.8 MAD) [service rapide]_x000a_2.0 x Pneu 1856515 (420.0 MAD) [pneumatique]"/>
    <x v="1"/>
    <x v="7"/>
    <x v="0"/>
  </r>
  <r>
    <s v="DSES25010203"/>
    <s v="2025-01-06"/>
    <s v="23759-B-7"/>
    <s v="PEUGEOT 308"/>
    <n v="81720"/>
    <s v="YGAZR"/>
    <s v="MAINT"/>
    <m/>
    <n v="579.55999999999995"/>
    <s v="1.0 x Antigel (102.564 MAD) [service rapide]_x000a_1.0 x Diagnostic (0.0 MAD) [Diagnostic]_x000a_1.0 x Thermostat (477.0 MAD) [Mécanique]"/>
    <x v="0"/>
    <x v="3"/>
    <x v="1"/>
  </r>
  <r>
    <s v="DSES25021809"/>
    <s v="2025-02-28"/>
    <s v="62825-B-7"/>
    <s v="DACIA Logan"/>
    <n v="11220"/>
    <s v="YGAZR"/>
    <s v="ENTP"/>
    <m/>
    <n v="579.5"/>
    <s v="1.0 x AdBlue EuroBlue 10L (112.5 MAD) [service rapide]_x000a_0.5 x Vidange 1:Huile+Filtre H+MO (60.0 MAD) [service rapide]_x000a_0.1 x Remplissage Ad Blue (12.0 MAD) [service rapide]_x000a_1.0 x Filtre a  huile (45.0 MAD) [service rapide]_x000a_5.0 x Huile FV  5W30 SL/CF 200 LT (350.0 MAD) [service rapide]"/>
    <x v="1"/>
    <x v="2"/>
    <x v="1"/>
  </r>
  <r>
    <s v="DSES25041910"/>
    <s v="2025-04-24"/>
    <s v="62992-B-7"/>
    <s v="RENAULT EXPRESS"/>
    <n v="9776"/>
    <s v="YGAZR"/>
    <s v="ENTP"/>
    <s v="AMDAOUI OTMANE"/>
    <n v="579.5"/>
    <s v="0.6 x Vidange 1:Huile+Filtre H+MO (72.0 MAD) [service rapide]_x000a_1.0 x Filtre a  huile (45.0 MAD) [service rapide]_x000a_5.0 x Huile FV  5W30 SL/CF 200 LT (350.0 MAD) [service rapide]_x000a_1.0 x AdBlue EuroBlue 10L (112.5 MAD) [service rapide]"/>
    <x v="1"/>
    <x v="5"/>
    <x v="1"/>
  </r>
  <r>
    <s v="DSES25020881"/>
    <s v="2025-02-14"/>
    <s v="47011-B-7"/>
    <s v="FIAT Fiorino"/>
    <n v="67004"/>
    <s v="YGAZR"/>
    <s v="ENTP"/>
    <m/>
    <n v="579.41999999999996"/>
    <s v="0.5 x Chang. plaquettes frein AV (60.0 MAD) [service rapide]_x000a_1.0 x Filtre a  huile (34.24 MAD) [service rapide]_x000a_0.25 x Vidange 1:Huile+Filtre H+MO (30.0 MAD) [service rapide]_x000a_1.0 x Plaquette AV (175.18 MAD) [service rapide]_x000a_4.0 x Huile FV  5W30 SL/CF 200 LT (280.0 MAD) [service rapide]"/>
    <x v="1"/>
    <x v="2"/>
    <x v="1"/>
  </r>
  <r>
    <s v="DSES25021051"/>
    <s v="2025-02-18"/>
    <s v="58680-B-7"/>
    <s v="FIAT FIORINO COMBI VP"/>
    <n v="38160"/>
    <s v="AAZIZ"/>
    <s v="ENTP"/>
    <m/>
    <n v="579.41999999999996"/>
    <s v="1.0 x Filtre a  huile (34.24 MAD) [service rapide]_x000a_4.0 x Huile FV  5W30 SL/CF 200 LT (280.0 MAD) [service rapide]_x000a_0.25 x Vidange 1:Huile+Filtre H+MO (30.0 MAD) [service rapide]_x000a_0.5 x Chang. plaquettes frein AV (60.0 MAD) [service rapide]_x000a_1.0 x Plaquette AV (175.18 MAD) [service rapide]"/>
    <x v="1"/>
    <x v="2"/>
    <x v="1"/>
  </r>
  <r>
    <s v="DSES25042211"/>
    <s v="2025-04-29"/>
    <s v="31688-B-7"/>
    <s v="DACIA Logan"/>
    <n v="95119"/>
    <s v="AAZIZ"/>
    <s v="ENTP"/>
    <m/>
    <n v="578.9"/>
    <s v="5.0 x Huile FV  5W30 SL/CF 200 LT (350.0 MAD) [service rapide]_x000a_2.0 x BEG FX16CM40 ULTRAFLAT 40*CM (114.3 MAD) [achat externe]_x000a_1.0 x Filtre a  huile (45.0 MAD) [service rapide]_x000a_0.58 x Vidange 1:Huile+Filtre H+MO (69.6 MAD) [service rapide]"/>
    <x v="1"/>
    <x v="5"/>
    <x v="1"/>
  </r>
  <r>
    <s v="DSES24031229"/>
    <s v="2024-03-23"/>
    <s v="13675-B-7"/>
    <s v="RENAULT Trafic"/>
    <n v="109547"/>
    <s v="YGAZR"/>
    <s v="MAINT"/>
    <s v="ELBOURY MOHAMED"/>
    <n v="578.79"/>
    <s v="1.0 x Diagnostic (0.0 MAD) [Diagnostic]_x000a_6.0 x Huile moteur 10W40 Fut (156.0 MAD) [service rapide]_x000a_1.0 x Plaquette AV (136.0 MAD) [service rapide]_x000a_1.0 x Filtre a  huile (29.79 MAD) [service rapide]_x000a_1.0 x Plaquette AR (257.0 MAD) [service rapide]_x000a_1.0 x Vidange 1:Huile+Filtre H+MO (0.0 MAD) [service rapide]_x000a_1.0 x Chang. plaquettes frein AV (0.0 MAD) [service rapide]_x000a_1.0 x Chang. plaquettes frein AR (0.0 MAD) [service rapide]"/>
    <x v="1"/>
    <x v="10"/>
    <x v="0"/>
  </r>
  <r>
    <s v="DSES24020545"/>
    <s v="2024-02-08"/>
    <s v="79204-E-6"/>
    <s v="FORD Transit"/>
    <n v="88681"/>
    <s v="AAZIZ"/>
    <s v="REPA"/>
    <s v="EL AZIZI AYOUB"/>
    <n v="578.26"/>
    <s v="1.0 x Diagnostic (0.0 MAD) [Diagnostic]_x000a_1.0 x Poulie Alternateur (410.256 MAD) [Mécanique]_x000a_1.0 x Courroie Alternateur (168.0 MAD) [Mécanique]"/>
    <x v="0"/>
    <x v="0"/>
    <x v="0"/>
  </r>
  <r>
    <s v="DSES24060303"/>
    <s v="2024-06-05"/>
    <s v="19690-B-7"/>
    <s v="DACIA Logan"/>
    <n v="89270"/>
    <s v="YGAZR"/>
    <s v="ENTP"/>
    <m/>
    <n v="578.08000000000004"/>
    <s v="1.0 x Filtre a  huile (14.0 MAD) [service rapide]_x000a_1.0 x Filtre a  gasoil (423.077 MAD) [service rapide]_x000a_1.0 x Diagnostic (0.0 MAD) [Diagnostic]_x000a_5.0 x Huile FV  5W30 SL/CF 200 LT (117.0 MAD) [service rapide]_x000a_1.0 x Filtre a  air (24.0 MAD) [service rapide]"/>
    <x v="1"/>
    <x v="7"/>
    <x v="0"/>
  </r>
  <r>
    <s v="DSES24090962"/>
    <s v="2024-09-13"/>
    <s v="30719-T-6"/>
    <s v="RENAULT EXPRESS VAN"/>
    <n v="55365"/>
    <s v="AAZIZ"/>
    <s v="ENTP"/>
    <m/>
    <n v="578.08000000000004"/>
    <s v="5.0 x Huile FV  5W30 SL/CF 200 LT (117.0 MAD) [service rapide]_x000a_1.0 x Filtre a  huile (14.0 MAD) [service rapide]_x000a_1.0 x Filtre a  air (24.0 MAD) [service rapide]_x000a_1.0 x Vidange 2:Huile+Filtre H/A+MO (0.0 MAD) [service rapide]_x000a_1.0 x Filtre a  gasoil (423.077 MAD) [service rapide]_x000a_1.0 x Diagnostic (0.0 MAD) [Diagnostic]"/>
    <x v="1"/>
    <x v="15"/>
    <x v="0"/>
  </r>
  <r>
    <s v="DSES24041959"/>
    <s v="2024-04-30"/>
    <s v="32718-B-7"/>
    <s v="DACIA Dokker Van"/>
    <n v="111420"/>
    <s v="YGAZR"/>
    <s v="MAINT"/>
    <m/>
    <n v="577.52"/>
    <s v="1.0 x Interrupteur Leve Vitre Porte (577.518 MAD) [electrique]_x000a_1.0 x Diagnostic (0.0 MAD) [Diagnostic]_x000a_1.0 x Changement Accessoirs (0.0 MAD) [carrosserie]"/>
    <x v="2"/>
    <x v="16"/>
    <x v="0"/>
  </r>
  <r>
    <s v="DSES24021604"/>
    <s v="2024-02-27"/>
    <s v="24598-B-7"/>
    <s v="DACIA Logan"/>
    <n v="63841"/>
    <s v="YGAZR"/>
    <s v="MAINT"/>
    <m/>
    <n v="577.51"/>
    <s v="1.0 x Interrupteur Leve Vitre Porte (577.513 MAD) [electrique]_x000a_1.0 x Diagnostic (0.0 MAD) [Diagnostic]"/>
    <x v="5"/>
    <x v="0"/>
    <x v="0"/>
  </r>
  <r>
    <s v="DSES24021601"/>
    <s v="2024-02-27"/>
    <s v="30904-B-7"/>
    <s v="DACIA Dokker Van"/>
    <n v="95269"/>
    <s v="YGAZR"/>
    <s v="MAINT"/>
    <m/>
    <n v="577.51"/>
    <s v="1.0 x Interrupteur Leve Vitre Porte (577.513 MAD) [electrique]_x000a_1.0 x Diagnostic (0.0 MAD) [Diagnostic]"/>
    <x v="5"/>
    <x v="0"/>
    <x v="0"/>
  </r>
  <r>
    <s v="DSES24011329"/>
    <s v="2024-01-24"/>
    <s v="36408-B-7"/>
    <s v="DACIA Dokker"/>
    <n v="48913"/>
    <s v="AAZIZ"/>
    <s v="MAINT"/>
    <s v="ELBOURY MOHAMED"/>
    <n v="577.51"/>
    <s v="1.0 x Diagnostic (0.0 MAD) [Diagnostic]_x000a_1.0 x Changement Accessoirs (0.0 MAD) [carrosserie]_x000a_1.0 x Interrupteur Leve Vitre Porte (577.513 MAD) [electrique]"/>
    <x v="2"/>
    <x v="6"/>
    <x v="0"/>
  </r>
  <r>
    <s v="DSES24031634"/>
    <s v="2024-03-28"/>
    <s v="52542-B-7"/>
    <s v="RENAULT Megane"/>
    <n v="10165"/>
    <s v="YGAZR"/>
    <s v="ENTP"/>
    <m/>
    <n v="577.41"/>
    <s v="1.0 x Plaquette AV (230.0 MAD) [service rapide]_x000a_1.0 x Vidange 2:Huile+Filtre H/A+MO (0.0 MAD) [service rapide]_x000a_1.0 x Diagnostic (0.0 MAD) [Diagnostic]_x000a_1.0 x Filtre a  air (90.0 MAD) [service rapide]_x000a_5.0 x Huile moteur 10W40 1L (126.0 MAD) [service rapide]_x000a_1.0 x Filtre a  huile (131.41 MAD) [service rapide]"/>
    <x v="1"/>
    <x v="10"/>
    <x v="0"/>
  </r>
  <r>
    <s v="DSES24050046"/>
    <s v="2024-05-02"/>
    <s v="23669-T-6"/>
    <s v="DACIA LODGY"/>
    <n v="63197"/>
    <s v="AAZIZ"/>
    <s v="ENTP"/>
    <m/>
    <n v="577.22"/>
    <s v="5.0 x Huile FV  5W30 SL/CF 200 LT (0.0 MAD) [service rapide]_x000a_1.0 x Vidange 2:Huile+Filtre H/A+MO (0.0 MAD) [service rapide]_x000a_1.0 x Réparation éclairage (0.0 MAD) [Mécanique]_x000a_1.0 x Filtre a  air (24.0 MAD) [service rapide]_x000a_1.0 x Commande d'eclairage (440.22 MAD) [electrique]_x000a_1.0 x Diagnostic (0.0 MAD) [Diagnostic]_x000a_1.0 x Filtre a  huile (16.0 MAD) [service rapide]_x000a_1.0 x Filtre habitacle (pollen) (69.0 MAD) [service rapide]_x000a_2.0 x Lampe 12V BLANC (28.0 MAD) [electrique]"/>
    <x v="1"/>
    <x v="12"/>
    <x v="0"/>
  </r>
  <r>
    <s v="DSES24071796"/>
    <s v="2024-07-23"/>
    <s v="33499-B-7"/>
    <s v="RENAULT Captur"/>
    <n v="193200"/>
    <s v="YGAZR"/>
    <s v="MAINT"/>
    <s v="ELBOURY MOHAMED"/>
    <n v="577.20000000000005"/>
    <s v="1.0 x Diagnostic (0.0 MAD) [Diagnostic]_x000a_1.0 x Changement filtre a  Clim (0.0 MAD) [service rapide]_x000a_2.0 x LAMPE 1P (10.2 MAD) [electrique]_x000a_1.0 x Filtre habitacle (pollen) (69.0 MAD) [service rapide]_x000a_1.0 x Echangeur Thermique (498.0 MAD) [Mécanique]"/>
    <x v="1"/>
    <x v="1"/>
    <x v="0"/>
  </r>
  <r>
    <s v="DSES25030128"/>
    <s v="2025-03-04"/>
    <s v="40131-B-7"/>
    <s v="FORD Kuga"/>
    <n v="63161"/>
    <s v="AAZIZ"/>
    <s v="ENTP"/>
    <m/>
    <n v="577.1"/>
    <s v="5.0 x Huile FV  5W30 SL/CF 200 LT (350.0 MAD) [service rapide]_x000a_0.08 x Remplissage Ad Blue (9.6 MAD) [service rapide]_x000a_0.5 x Vidange 1:Huile+Filtre H+MO (60.0 MAD) [service rapide]_x000a_1.0 x Filtre a  huile (45.0 MAD) [service rapide]_x000a_1.0 x AdBlue EuroBlue 10L (112.5 MAD) [service rapide]"/>
    <x v="1"/>
    <x v="9"/>
    <x v="1"/>
  </r>
  <r>
    <s v="DSES25052124"/>
    <s v="2025-05-29"/>
    <s v="58931-B-7"/>
    <s v="FIAT FIORINO COMBI VP"/>
    <n v="48731"/>
    <s v="YGAZR"/>
    <s v="ENTP"/>
    <m/>
    <n v="577"/>
    <s v="1.0 x Plaquette AV (150.0 MAD) [service rapide]_x000a_4.0 x Huile FV  5W30 SL/CF 200 LT (280.0 MAD) [service rapide]_x000a_0.85 x Vidange 1:Huile+Filtre H+MO (102.0 MAD) [service rapide]_x000a_1.0 x Filtre a  huile (45.0 MAD) [service rapide]"/>
    <x v="1"/>
    <x v="14"/>
    <x v="1"/>
  </r>
  <r>
    <s v="DSES25050021"/>
    <s v="2025-05-02"/>
    <s v="52402-T-6"/>
    <s v="CITROEN C-Elysee"/>
    <n v="67762"/>
    <s v="AAZIZ"/>
    <s v="ENTP"/>
    <s v="HOUCINE CHARII"/>
    <n v="576.70000000000005"/>
    <s v="0.86 x Vidange 8:Huil+Filtre H/A/C+MO (103.2 MAD) [service rapide]_x000a_1.0 x Filtre a  huile (21.0 MAD) [service rapide]_x000a_1.0 x Filtre a  air (52.5 MAD) [service rapide]_x000a_1.0 x Filtre habitacle (pollen) (120.0 MAD) [service rapide]_x000a_4.0 x Huile FV  5W30 SL/CF 200 LT (280.0 MAD) [service rapide]"/>
    <x v="1"/>
    <x v="14"/>
    <x v="1"/>
  </r>
  <r>
    <s v="DSES25030078"/>
    <s v="2025-03-04"/>
    <s v="34800-B-7"/>
    <s v="Citroen Jumper Fg"/>
    <n v="60242"/>
    <s v="AAZIZ"/>
    <s v="ENTP"/>
    <m/>
    <n v="576.5"/>
    <s v="6.5 x Huile FV  5W30 SL/CF 200 LT (455.0 MAD) [service rapide]_x000a_1.0 x Filtre a  huile (37.5 MAD) [service rapide]_x000a_0.7 x Vidange 1:Huile+Filtre H+MO (84.0 MAD) [service rapide]"/>
    <x v="1"/>
    <x v="9"/>
    <x v="1"/>
  </r>
  <r>
    <s v="DSES25050855"/>
    <s v="2025-05-14"/>
    <s v="48915-B-7"/>
    <s v="DACIA Lodgy"/>
    <n v="60865"/>
    <s v="YGAZR"/>
    <s v="ENTP"/>
    <s v="ABDARAHIM ELKOUNTAFI"/>
    <n v="576.35"/>
    <s v="0.38 x Vidange 2:Huile+Filtre H/A+MO (45.6 MAD) [service rapide]_x000a_5.0 x Huile FV  5W30 SL/CF 200 LT (350.0 MAD) [service rapide]_x000a_1.0 x Diagnostic (120.0 MAD) [Diagnostic]_x000a_1.0 x Filtre a  air (36.0 MAD) [service rapide]_x000a_1.0 x Filtre a  huile (24.75 MAD) [service rapide]"/>
    <x v="1"/>
    <x v="14"/>
    <x v="1"/>
  </r>
  <r>
    <s v="DSES24080033"/>
    <s v="2024-08-01"/>
    <s v="42054-B-7"/>
    <s v="PEUGEOT Boxer"/>
    <n v="81968"/>
    <s v="YGAZR"/>
    <s v="ENTP"/>
    <s v="ABDARAHIM ELKOUNTAFI"/>
    <n v="576.23"/>
    <s v="1.0 x Diagnostic (0.0 MAD) [Diagnostic]_x000a_6.5 x Huile FV  5W30 SL/CF 200 LT (152.1 MAD) [service rapide]_x000a_1.0 x Plaquette AR (302.564 MAD) [service rapide]_x000a_1.0 x Filtre a  huile (19.0 MAD) [service rapide]_x000a_1.0 x Filtre a  air (102.564 MAD) [service rapide]"/>
    <x v="1"/>
    <x v="13"/>
    <x v="0"/>
  </r>
  <r>
    <s v="DSES24040136"/>
    <s v="2024-04-02"/>
    <s v="46793-B-7"/>
    <s v="RENAULT Clio"/>
    <n v="40639"/>
    <s v="YGAZR"/>
    <s v="MAINT"/>
    <m/>
    <n v="576.03"/>
    <s v="1.0 x Pile telecommande (38.462 MAD) [electrique]_x000a_1.0 x Diagnostic (0.0 MAD) [Diagnostic]_x000a_1.0 x Diagnostic (0.0 MAD) [Diagnostic]_x000a_1.0 x Antigel (102.564 MAD) [service rapide]_x000a_1.0 x Pompe d'embrayage (435.0 MAD) [Mécanique]"/>
    <x v="0"/>
    <x v="16"/>
    <x v="0"/>
  </r>
  <r>
    <s v="DSES25030514"/>
    <s v="2025-03-07"/>
    <s v="36093-B-7"/>
    <s v="DACIA Dokker"/>
    <n v="169995"/>
    <s v="YGAZR"/>
    <s v="ENTP"/>
    <s v="ABDARAHIM ELKOUNTAFI"/>
    <n v="575.20000000000005"/>
    <s v="0.28 x Vidange 2:Huile+Filtre H/A+MO (33.6 MAD) [service rapide]_x000a_0.33 x Chang. plaquettes frein AV (39.6 MAD) [service rapide]_x000a_1.0 x Plaquette AV  GM (195.0 MAD) [service rapide]_x000a_1.0 x Filtre a  air (36.0 MAD) [service rapide]_x000a_5.0 x Huile moteur 10W40 Fut (250.0 MAD) [service rapide]_x000a_1.0 x Filtre a  huile (21.0 MAD) [service rapide]"/>
    <x v="1"/>
    <x v="9"/>
    <x v="1"/>
  </r>
  <r>
    <s v="DSES25030813"/>
    <s v="2025-03-12"/>
    <s v="57899-B-7"/>
    <s v="RENAULT EXPRESS"/>
    <n v="12224"/>
    <s v="YGAZR"/>
    <s v="ENTP"/>
    <m/>
    <n v="575"/>
    <s v="1.0 x Filtre a  gasoil (84.0 MAD) [service rapide]_x000a_5.0 x Huile FV  5W30 SL/CF 200 LT (350.0 MAD) [service rapide]_x000a_1.0 x Vidange 2:Huile+Filtre H/A+MO (120.0 MAD) [service rapide]_x000a_1.0 x Filtre a  huile (21.0 MAD) [service rapide]"/>
    <x v="1"/>
    <x v="9"/>
    <x v="1"/>
  </r>
  <r>
    <s v="DSES25051084"/>
    <s v="2025-05-16"/>
    <s v="82370-E-1"/>
    <s v="HYUNDAI Tucson"/>
    <n v="31550"/>
    <s v="YGAZR"/>
    <s v="ENTP"/>
    <m/>
    <n v="575"/>
    <s v="1.0 x Filtre a  huile (45.0 MAD) [service rapide]_x000a_5.0 x Huile FV  5W30 SL/CF 200 LT (350.0 MAD) [service rapide]_x000a_1.0 x Diagnostic (120.0 MAD) [Diagnostic]_x000a_0.5 x Vidange 1:Huile+Filtre H+MO (60.0 MAD) [service rapide]"/>
    <x v="1"/>
    <x v="14"/>
    <x v="1"/>
  </r>
  <r>
    <s v="DSES25050944"/>
    <s v="2025-05-14"/>
    <s v="66633-B-7"/>
    <s v="RENAULT EXPRESS"/>
    <n v="1695"/>
    <s v="AHAYT"/>
    <s v="PNEU"/>
    <m/>
    <n v="575"/>
    <s v="1.0 x Pneu 18565R15 (575.0 MAD) [pneumatique]"/>
    <x v="3"/>
    <x v="14"/>
    <x v="1"/>
  </r>
  <r>
    <s v="DSES24020136"/>
    <s v="2024-02-02"/>
    <s v="27466-B-7"/>
    <s v="RENAULT Clio"/>
    <n v="94108"/>
    <s v="YGAZR"/>
    <s v="MAINT"/>
    <m/>
    <n v="574.67999999999995"/>
    <s v="1.0 x Plaquette AV  GM (180.0 MAD) [service rapide]_x000a_1.0 x Changement Kit de distribution (0.0 MAD) [Mécanique]_x000a_1.0 x Kit de distribution (329.333 MAD) [Mécanique]_x000a_1.0 x Diagnostic (0.0 MAD) [Diagnostic]_x000a_1.0 x Courroie Alternateur (65.35 MAD) [Mécanique]"/>
    <x v="0"/>
    <x v="0"/>
    <x v="0"/>
  </r>
  <r>
    <s v="DSES25050189"/>
    <s v="2025-05-05"/>
    <s v="58679-B-7"/>
    <s v="FIAT FIORINO COMBI VP"/>
    <n v="27166"/>
    <s v="YGAZR"/>
    <s v="ENTP"/>
    <m/>
    <n v="574.6"/>
    <s v="1.0 x Plaquette AV (150.0 MAD) [service rapide]_x000a_4.0 x Huile FV  5W30 SL/CF 200 LT (280.0 MAD) [service rapide]_x000a_0.93 x Vidange 1:Huile+Filtre H+MO (111.6 MAD) [service rapide]_x000a_1.0 x Filtre a  huile (33.0 MAD) [service rapide]"/>
    <x v="1"/>
    <x v="14"/>
    <x v="1"/>
  </r>
  <r>
    <s v="DSES24010031"/>
    <s v="2024-01-02"/>
    <s v="19668-B-7"/>
    <s v="DACIA Dokker"/>
    <n v="54545"/>
    <s v="YGAZR"/>
    <s v="MAINT"/>
    <m/>
    <n v="574.44000000000005"/>
    <s v="5.0 x Huile moteur 10W40 Fut (130.0 MAD) [service rapide]_x000a_1.0 x Amortisseur AR (399.64 MAD) [Mécanique]_x000a_1.0 x Filtre a  air (28.8 MAD) [service rapide]_x000a_1.0 x Diagnostic (0.0 MAD) [Diagnostic]_x000a_1.0 x Filtre a  huile (16.0 MAD) [service rapide]"/>
    <x v="1"/>
    <x v="6"/>
    <x v="0"/>
  </r>
  <r>
    <s v="DSES25021758"/>
    <s v="2025-02-27"/>
    <s v="51411-B-7"/>
    <s v="PEUGEOT 301"/>
    <n v="29647"/>
    <s v="YGAZR"/>
    <s v="ENTP"/>
    <m/>
    <n v="574.29"/>
    <s v="4.0 x Huile FV  5W30 SL/CF 200 LT (280.0 MAD) [service rapide]_x000a_0.4 x Vidange 1:Huile+Filtre H+MO (48.0 MAD) [service rapide]_x000a_1.0 x Plaquette AV (177.28 MAD) [service rapide]_x000a_0.4 x Chang. plaquettes frein AV (48.0 MAD) [service rapide]_x000a_1.0 x Filtre a  huile (21.01 MAD) [service rapide]"/>
    <x v="1"/>
    <x v="2"/>
    <x v="1"/>
  </r>
  <r>
    <s v="DSES24060956"/>
    <s v="2024-06-14"/>
    <s v="26661-T-6"/>
    <s v="DACIA LOGAN"/>
    <n v="81385"/>
    <s v="AAZIZ"/>
    <s v="MAINT"/>
    <s v="ELBOURY MOHAMED"/>
    <n v="574"/>
    <s v="1.0 x Diagnostic (0.0 MAD) [Diagnostic]_x000a_1.0 x Diagnostic (0.0 MAD) [Diagnostic]_x000a_1.0 x Filtre a  huile (24.0 MAD) [service rapide]_x000a_1.0 x Echangeur Thermique (550.0 MAD) [Mécanique]"/>
    <x v="0"/>
    <x v="7"/>
    <x v="0"/>
  </r>
  <r>
    <s v="DSES25052044"/>
    <s v="2025-05-28"/>
    <s v="13402-T-6"/>
    <s v="CITROEN DS7"/>
    <n v="58714"/>
    <s v="AAZIZ"/>
    <s v="ENTP"/>
    <m/>
    <n v="573.6"/>
    <s v="6.0 x Huile FV  5W30 SL/CF 200 LT (420.0 MAD) [service rapide]_x000a_0.56 x Vidange 1:Huile+Filtre H+MO (67.2 MAD) [service rapide]_x000a_1.0 x Filtre a  huile (86.4 MAD) [service rapide]"/>
    <x v="1"/>
    <x v="14"/>
    <x v="1"/>
  </r>
  <r>
    <s v="DSES25030603"/>
    <s v="2025-03-10"/>
    <s v="20202-B-7"/>
    <s v="BMW Serie 7"/>
    <n v="146872"/>
    <s v="YGAZR"/>
    <s v="ENTP"/>
    <m/>
    <n v="573.5"/>
    <s v="6.5 x Huile FV  5W30 SL/CF 200 LT (455.0 MAD) [service rapide]_x000a_0.75 x Vidange 1:Huile+Filtre H+MO (90.0 MAD) [service rapide]_x000a_1.0 x Filtre a  huile (28.5 MAD) [service rapide]"/>
    <x v="1"/>
    <x v="9"/>
    <x v="1"/>
  </r>
  <r>
    <s v="DSES25041022"/>
    <s v="2025-04-15"/>
    <s v="40669-B-7"/>
    <s v="RENAULT Clio"/>
    <n v="80110"/>
    <s v="YGAZR"/>
    <s v="ENTP"/>
    <m/>
    <n v="573.5"/>
    <s v="1.0 x Filtre a  huile (45.0 MAD) [service rapide]_x000a_5.0 x Huile FV  5W30 SL/CF 200 LT (350.0 MAD) [service rapide]_x000a_1.0 x Filtre habitacle (pollen) (112.5 MAD) [service rapide]_x000a_0.55 x Vidange 9:Huil+Filtre H/C+MO (66.0 MAD) [service rapide]"/>
    <x v="1"/>
    <x v="5"/>
    <x v="1"/>
  </r>
  <r>
    <s v="DSES25040872"/>
    <s v="2025-04-14"/>
    <s v="57102-T-6"/>
    <s v="RENAULT Clio"/>
    <n v="71271"/>
    <s v="AAZIZ"/>
    <s v="ENTP"/>
    <m/>
    <n v="573"/>
    <s v="1.0 x Filtre a  air (100.0005 MAD) [service rapide]_x000a_5.0 x Huile FV  5W30 SL/CF 200 LT (350.0 MAD) [service rapide]_x000a_1.0 x Filtre a  huile (45.0 MAD) [service rapide]_x000a_0.65 x Vidange 2:Huile+Filtre H/A+MO (78.0 MAD) [service rapide]"/>
    <x v="1"/>
    <x v="5"/>
    <x v="1"/>
  </r>
  <r>
    <s v="DSES24041752"/>
    <s v="2024-04-27"/>
    <s v="47352-B-7"/>
    <s v="DACIA Lodgy"/>
    <n v="41718"/>
    <s v="AAZIZ"/>
    <s v="ENTP"/>
    <s v="MINYAOUI SAID"/>
    <n v="572.5"/>
    <s v="1.0 x Vidange 1:Huile+Filtre H+MO (0.0 MAD) [service rapide]_x000a_1.0 x Plaquette AV  GM (91.5 MAD) [service rapide]_x000a_1.0 x Filtre a  gasoil (465.0 MAD) [service rapide]_x000a_5.0 x Huile FV  5W30 SL/CF 200 LT (0.0 MAD) [service rapide]_x000a_1.0 x Diagnostic (0.0 MAD) [Diagnostic]_x000a_1.0 x Filtre a  huile (16.0 MAD) [service rapide]"/>
    <x v="1"/>
    <x v="16"/>
    <x v="0"/>
  </r>
  <r>
    <s v="DSES25052020"/>
    <s v="2025-05-28"/>
    <s v="62917-B-7"/>
    <s v="RENAULT EXPRESS"/>
    <n v="9869"/>
    <s v="YGAZR"/>
    <s v="ENTP"/>
    <m/>
    <n v="572.45000000000005"/>
    <s v="1.0 x Filtre a  huile (24.75 MAD) [service rapide]_x000a_5.0 x Huile FV  5W30 SL/CF 200 LT (350.0 MAD) [service rapide]_x000a_1.0 x AdBlue EuroBlue 10L (112.5 MAD) [service rapide]_x000a_0.71 x Vidange 1:Huile+Filtre H+MO (85.2 MAD) [service rapide]"/>
    <x v="1"/>
    <x v="14"/>
    <x v="1"/>
  </r>
  <r>
    <s v="DSES25031818"/>
    <s v="2025-03-26"/>
    <s v="49426-B-7"/>
    <s v="PEUGEOT 301"/>
    <n v="87793"/>
    <s v="YGAZR"/>
    <s v="ENTP"/>
    <m/>
    <n v="572.24"/>
    <s v="0.33 x Chang. plaquettes frein AV (39.6 MAD) [service rapide]_x000a_1.0 x Filtre a  huile (36.0 MAD) [service rapide]_x000a_5.0 x Huile FV  5W30 SL/CF 200 LT (350.0 MAD) [service rapide]_x000a_1.0 x Plaquette AV (110.64 MAD) [service rapide]_x000a_0.3 x Vidange 1:Huile+Filtre H+MO (36.0 MAD) [service rapide]"/>
    <x v="1"/>
    <x v="9"/>
    <x v="1"/>
  </r>
  <r>
    <s v="DSES25041938"/>
    <s v="2025-04-25"/>
    <s v="35491-B-7"/>
    <s v="PEUGEOT Boxer"/>
    <n v="90112"/>
    <s v="YGAZR"/>
    <s v="ENTP"/>
    <m/>
    <n v="572"/>
    <s v="6.5 x Huile FV  5W30 SL/CF 200 LT (455.0 MAD) [service rapide]_x000a_0.7 x Vidange 1:Huile+Filtre H+MO (84.0 MAD) [service rapide]_x000a_1.0 x Filtre a  huile (33.0 MAD) [service rapide]"/>
    <x v="1"/>
    <x v="5"/>
    <x v="1"/>
  </r>
  <r>
    <s v="DSES25050058"/>
    <s v="2025-05-02"/>
    <s v="27718-B-7"/>
    <s v="VOLKSWAGEN Passat"/>
    <n v="79639"/>
    <s v="YGAZR"/>
    <s v="ENTP"/>
    <m/>
    <n v="571.94000000000005"/>
    <s v="1.0 x Filtre a  huile (33.0 MAD) [service rapide]_x000a_2.0 x BEG FX24CM60 ULTRAFLAT 60*CM (131.34 MAD) [achat externe]_x000a_5.0 x Huile FV  5W30 SL/CF 200 LT (350.0 MAD) [service rapide]_x000a_0.48 x Vidange 1:Huile+Filtre H+MO (57.6 MAD) [service rapide]"/>
    <x v="1"/>
    <x v="14"/>
    <x v="1"/>
  </r>
  <r>
    <s v="DSES25040725"/>
    <s v="2025-04-11"/>
    <s v="47352-B-7"/>
    <s v="DACIA Lodgy"/>
    <n v="82117"/>
    <s v="YGAZR"/>
    <s v="ENTP"/>
    <m/>
    <n v="571.94000000000005"/>
    <s v="5.0 x Huile FV  5W30 SL/CF 200 LT (350.0 MAD) [service rapide]_x000a_2.0 x BEG FX24CM60 ULTRAFLAT 60*CM (131.34 MAD) [achat externe]_x000a_1.0 x Filtre a  huile (21.0 MAD) [service rapide]_x000a_0.58 x Vidange 1:Huile+Filtre H+MO (69.6 MAD) [service rapide]"/>
    <x v="1"/>
    <x v="5"/>
    <x v="1"/>
  </r>
  <r>
    <s v="DSES24040769"/>
    <s v="2024-04-15"/>
    <s v="37716-B-7"/>
    <s v="DACIA Sandero"/>
    <n v="142527"/>
    <s v="YGAZR"/>
    <s v="ENTP"/>
    <m/>
    <n v="571.79999999999995"/>
    <s v="1.0 x Filtre a  huile (16.0 MAD) [service rapide]_x000a_1.0 x Filtre a  air (28.8 MAD) [service rapide]_x000a_1.0 x Vidange 2:Huile+Filtre H/A+MO (0.0 MAD) [service rapide]_x000a_1.0 x Diagnostic (0.0 MAD) [Diagnostic]_x000a_5.0 x Huile FV  5W30 SL/CF 200 LT (117.0 MAD) [service rapide]_x000a_1.0 x Interrupteur Leve Vitre Porte (410.0 MAD) [electrique]"/>
    <x v="1"/>
    <x v="16"/>
    <x v="0"/>
  </r>
  <r>
    <s v="DSES25041375"/>
    <s v="2025-04-18"/>
    <s v="97288-E-6"/>
    <s v="BMW 520"/>
    <n v="108271"/>
    <s v="AAZIZ"/>
    <s v="ENTP"/>
    <s v="MINYAOUI SAID"/>
    <n v="571.6"/>
    <s v="0.43 x Vidange 1:Huile+Filtre H+MO (51.6 MAD) [service rapide]_x000a_1.0 x Filtre a  huile (135.0 MAD) [service rapide]_x000a_5.5 x Huile FV  5W30 SL/CF 200 LT (385.0 MAD) [service rapide]"/>
    <x v="1"/>
    <x v="5"/>
    <x v="1"/>
  </r>
  <r>
    <s v="DSES24050862"/>
    <s v="2024-05-14"/>
    <s v="94988-E-6"/>
    <s v="DACIA Dokker Van"/>
    <n v="80631"/>
    <s v="AAZIZ"/>
    <s v="ENTP"/>
    <m/>
    <n v="571.6"/>
    <s v="5.0 x Huile FV  5W30 SL/CF 200 LT (0.0 MAD) [service rapide]_x000a_1.0 x Filtre a  air (24.0 MAD) [service rapide]_x000a_1.0 x Plaquette AV (160.0 MAD) [service rapide]_x000a_1.0 x Vidange 2:Huile+Filtre H/A+MO (0.0 MAD) [service rapide]_x000a_1.0 x Changement Accessoirs (0.0 MAD) [carrosserie]_x000a_2.0 x Interrupteur Leve Vitre Porte (320.0 MAD) [electrique]_x000a_1.0 x Diagnostic (0.0 MAD) [Diagnostic]_x000a_2.0 x Lampe navette (51.6 MAD) [electrique]_x000a_1.0 x Filtre a  huile (16.0 MAD) [service rapide]"/>
    <x v="1"/>
    <x v="12"/>
    <x v="0"/>
  </r>
  <r>
    <s v="DSES24102374"/>
    <s v="2024-10-31"/>
    <s v="41551-T-6"/>
    <s v="OPEL ASTRA"/>
    <n v="36647"/>
    <s v="AAZIZ"/>
    <s v="REPA"/>
    <m/>
    <n v="571.55999999999995"/>
    <s v="1.0 x Vase D'Expansion Liquide De (469.0 MAD) [Mécanique]_x000a_1.0 x Antigel (102.564 MAD) [service rapide]_x000a_1.0 x Diagnostic (0.0 MAD) [Diagnostic]"/>
    <x v="0"/>
    <x v="4"/>
    <x v="0"/>
  </r>
  <r>
    <s v="DSES25051744"/>
    <s v="2025-05-23"/>
    <s v="62833-B-7"/>
    <s v="DACIA Logan"/>
    <n v="9600"/>
    <s v="AAZIZ"/>
    <s v="ENTP"/>
    <m/>
    <n v="571.1"/>
    <s v="1.0 x AdBlue EuroBlue 10L (112.5 MAD) [service rapide]_x000a_0.53 x Vidange 1:Huile+Filtre H+MO (63.6 MAD) [service rapide]_x000a_5.0 x Huile FV  5W30 SL/CF 200 LT (350.0 MAD) [service rapide]_x000a_1.0 x Filtre a  huile (45.0 MAD) [service rapide]"/>
    <x v="1"/>
    <x v="14"/>
    <x v="1"/>
  </r>
  <r>
    <s v="DSES24070388"/>
    <s v="2024-07-05"/>
    <s v="36377-B-7"/>
    <s v="DACIA Dokker"/>
    <n v="82942"/>
    <s v="AAZIZ"/>
    <s v="ENTP"/>
    <m/>
    <n v="570.75"/>
    <s v="1.0 x Filtre a  huile (160.55 MAD) [service rapide]_x000a_1.0 x Plaquette AV (259.0 MAD) [service rapide]_x000a_2.0 x LAMPE 1P (10.2 MAD) [electrique]_x000a_5.0 x Huile FV  5W30 SL/CF 200 LT (117.0 MAD) [service rapide]_x000a_1.0 x Vidange 2:Huile+Filtre H/A+MO (0.0 MAD) [service rapide]_x000a_1.0 x Filtre a  air (24.0 MAD) [service rapide]_x000a_1.0 x Réparation éclairage (0.0 MAD) [Mécanique]_x000a_1.0 x Diagnostic (0.0 MAD) [Diagnostic]"/>
    <x v="1"/>
    <x v="1"/>
    <x v="0"/>
  </r>
  <r>
    <s v="DSES25042045"/>
    <s v="2025-04-28"/>
    <s v="55175-B-7"/>
    <s v="DACIA Logan"/>
    <n v="63707"/>
    <s v="YGAZR"/>
    <s v="ENTP"/>
    <m/>
    <n v="570.46"/>
    <s v="1.0 x Filtre a  air (79.4625 MAD) [service rapide]_x000a_5.0 x Huile FV  5W30 SL/CF 200 LT (350.0 MAD) [service rapide]_x000a_0.8 x Vidange 2:Huile+Filtre H/A+MO (96.0 MAD) [service rapide]_x000a_1.0 x Filtre a  huile (45.0 MAD) [service rapide]"/>
    <x v="1"/>
    <x v="5"/>
    <x v="1"/>
  </r>
  <r>
    <s v="DSES25011126"/>
    <s v="2025-01-21"/>
    <s v="41070-B-7"/>
    <s v="RENAULT EXPRESS"/>
    <n v="101568"/>
    <s v="YGAZR"/>
    <s v="MAINT"/>
    <s v="ELBOURY MOHAMED"/>
    <n v="570"/>
    <s v="1.0 x Diagnostic (0.0 MAD) [Diagnostic]_x000a_1.0 x Filtre a  gasoil (375.0 MAD) [service rapide]_x000a_1.0 x Plaquette AV  GM (195.0 MAD) [service rapide]"/>
    <x v="1"/>
    <x v="3"/>
    <x v="1"/>
  </r>
  <r>
    <s v="DSES24091352"/>
    <s v="2024-09-19"/>
    <s v="5923-E-1"/>
    <s v="PEUGEOT 508"/>
    <n v="136127"/>
    <s v="AAZIZ"/>
    <s v="ENTP"/>
    <m/>
    <n v="569.5"/>
    <s v="1.0 x Plaquette AR (345.0 MAD) [service rapide]_x000a_1.0 x Vidange 2:Huile+Filtre H/A+MO (0.0 MAD) [service rapide]_x000a_5.5 x Huile FV  5W30 SL/CF 200 LT (128.7 MAD) [service rapide]_x000a_1.0 x Filtre a  air (76.8 MAD) [service rapide]_x000a_1.0 x Filtre a  huile (19.0 MAD) [service rapide]_x000a_1.0 x Diagnostic (0.0 MAD) [Diagnostic]"/>
    <x v="1"/>
    <x v="15"/>
    <x v="0"/>
  </r>
  <r>
    <s v="DSES25041180"/>
    <s v="2025-04-16"/>
    <s v="50619-B-7"/>
    <s v="RENAULT Megane"/>
    <n v="150914"/>
    <s v="YGAZR"/>
    <s v="ENTP"/>
    <m/>
    <n v="569.29999999999995"/>
    <s v="5.0 x Huile FV  5W30 SL/CF 200 LT (350.0 MAD) [service rapide]_x000a_2.0 x BEG FX16CM40 ULTRAFLAT 40*CM (114.3 MAD) [achat externe]_x000a_1.0 x Filtre a  huile (45.0 MAD) [service rapide]_x000a_0.5 x Vidange 1:Huile+Filtre H+MO (60.0 MAD) [service rapide]"/>
    <x v="1"/>
    <x v="5"/>
    <x v="1"/>
  </r>
  <r>
    <s v="DSES24101201"/>
    <s v="2024-10-16"/>
    <s v="31453-B-7"/>
    <s v="VOLKSWAGEN Caddy"/>
    <n v="139558"/>
    <s v="YGAZR"/>
    <s v="MAINT"/>
    <m/>
    <n v="569.1"/>
    <s v="1.0 x LAMPE 1P (5.1 MAD) [electrique]_x000a_1.0 x Diagnostic (0.0 MAD) [Diagnostic]_x000a_1.0 x Changement des bougies (0.0 MAD) [Mécanique]_x000a_4.0 x Bougie D'Allumage (564.0 MAD) [Mécanique]"/>
    <x v="0"/>
    <x v="4"/>
    <x v="0"/>
  </r>
  <r>
    <s v="DSES24061239"/>
    <s v="2024-06-21"/>
    <s v="34793-T-6"/>
    <s v="RENAULT MEGANE"/>
    <n v="70356"/>
    <s v="AAZIZ"/>
    <s v="ENTP"/>
    <s v="ABDARAHIM ELKOUNTAFI"/>
    <n v="569"/>
    <s v="1.0 x Vidange 1:Huile+Filtre H+MO (0.0 MAD) [service rapide]_x000a_1.0 x Plaquette AR (268.0 MAD) [service rapide]_x000a_1.0 x Diagnostic (0.0 MAD) [Diagnostic]_x000a_1.0 x Plaquette AV (160.0 MAD) [service rapide]_x000a_5.0 x Huile FV  5W30 SL/CF 200 LT (117.0 MAD) [service rapide]_x000a_1.0 x Filtre a  huile (24.0 MAD) [service rapide]"/>
    <x v="1"/>
    <x v="7"/>
    <x v="0"/>
  </r>
  <r>
    <s v="DSES25010544"/>
    <s v="2025-01-10"/>
    <s v="21393-T-6"/>
    <s v="SKODA SUPERB"/>
    <n v="47591"/>
    <s v="AAZIZ"/>
    <s v="MAINT"/>
    <m/>
    <n v="569"/>
    <s v="1.0 x Diagnostic (0.0 MAD) [Diagnostic]_x000a_2.0 x Balais d'essuie glace AV (170.0 MAD) [service rapide]_x000a_1.0 x Chang. plaquettes frein AV (0.0 MAD) [service rapide]_x000a_1.0 x Plaquette AV (399.0 MAD) [service rapide]"/>
    <x v="1"/>
    <x v="3"/>
    <x v="1"/>
  </r>
  <r>
    <s v="DSES24060465"/>
    <s v="2024-06-07"/>
    <s v="31688-B-7"/>
    <s v="DACIA Logan"/>
    <n v="74065"/>
    <s v="YGAZR"/>
    <s v="ENTP"/>
    <m/>
    <n v="569"/>
    <s v="1.0 x Filtre a  air (52.0 MAD) [service rapide]_x000a_5.0 x Huile FV  5W30 SL/CF 200 LT (117.0 MAD) [service rapide]_x000a_1.0 x Filtre a  huile (24.0 MAD) [service rapide]_x000a_1.0 x Plaquette AV (376.0 MAD) [service rapide]_x000a_1.0 x Diagnostic (0.0 MAD) [Diagnostic]"/>
    <x v="1"/>
    <x v="7"/>
    <x v="0"/>
  </r>
  <r>
    <s v="DSES25031831"/>
    <s v="2025-03-26"/>
    <s v="26314-T-6"/>
    <s v="KIA SELTOS"/>
    <n v="133192"/>
    <s v="YGAZR"/>
    <s v="ENTP"/>
    <m/>
    <n v="568.95000000000005"/>
    <s v="2.0 x Balais d'essuie glace AV (165.75 MAD) [service rapide]_x000a_4.5 x Huile FV  5W30 SL/CF 200 LT (315.0 MAD) [service rapide]_x000a_1.0 x Filtre a  huile (33.0 MAD) [service rapide]_x000a_0.3 x Vidange 1:Huile+Filtre H+MO (36.0 MAD) [service rapide]_x000a_0.16 x Chang. balais essuie glaces AV (19.2 MAD) [service rapide]"/>
    <x v="1"/>
    <x v="9"/>
    <x v="1"/>
  </r>
  <r>
    <s v="DSES25030271"/>
    <s v="2025-03-06"/>
    <s v="46510-B-7"/>
    <s v="DACIA SANDERO STEPWAY"/>
    <n v="81186"/>
    <s v="YGAZR"/>
    <s v="ENTP"/>
    <m/>
    <n v="568.20000000000005"/>
    <s v="1.0 x Filtre a  air (100.0005 MAD) [service rapide]_x000a_1.0 x Filtre a  huile (45.0 MAD) [service rapide]_x000a_0.61 x Vidange 2:Huile+Filtre H/A+MO (73.2 MAD) [service rapide]_x000a_5.0 x Huile FV  5W30 SL/CF 200 LT (350.0 MAD) [service rapide]"/>
    <x v="1"/>
    <x v="9"/>
    <x v="1"/>
  </r>
  <r>
    <s v="DSES24021043"/>
    <s v="2024-02-16"/>
    <s v="28769-B-7"/>
    <s v="DACIA Dokker"/>
    <n v="140875"/>
    <s v="YGAZR"/>
    <s v="ENTP"/>
    <s v="ELBOURY MOHAMED"/>
    <n v="568.09"/>
    <s v="1.0 x Diagnostic (0.0 MAD) [Diagnostic]_x000a_1.0 x Changement de batterie (0.0 MAD) [electrique]_x000a_2.0 x Lampe 2p (8.8 MAD) [electrique]_x000a_1.0 x LAMPE 1P (4.87 MAD) [electrique]_x000a_1.0 x Batterie L2 (554.42 MAD) [electrique]"/>
    <x v="5"/>
    <x v="0"/>
    <x v="0"/>
  </r>
  <r>
    <s v="DSES24091920"/>
    <s v="2024-09-26"/>
    <s v="33499-B-7"/>
    <s v="RENAULT Captur"/>
    <n v="198761"/>
    <s v="AAZIZ"/>
    <s v="MAINT"/>
    <s v="HAJI BADRI"/>
    <n v="568"/>
    <s v="1.0 x Diagnostic (0.0 MAD) [Diagnostic]_x000a_1.0 x Tendeur accessoire (420.0 MAD) [Mécanique]_x000a_1.0 x Courroie Alternateur (148.0 MAD) [Mécanique]"/>
    <x v="0"/>
    <x v="15"/>
    <x v="0"/>
  </r>
  <r>
    <s v="DSES24010206"/>
    <s v="2024-01-05"/>
    <s v="48395-B-7"/>
    <s v="HYUNDAI Accent"/>
    <n v="10800"/>
    <s v="YGAZR"/>
    <s v="ENTP"/>
    <m/>
    <n v="567.96"/>
    <s v="1.0 x Plaquette AV (290.0 MAD) [service rapide]_x000a_1.0 x Pile telecommande (38.462 MAD) [electrique]_x000a_1.0 x Filtre a  air (43.5 MAD) [service rapide]_x000a_1.0 x Filtre a  huile (21.0 MAD) [service rapide]_x000a_5.0 x Huile moteur 5W30 Fut (175.0 MAD) [service rapide]_x000a_1.0 x Diagnostic (0.0 MAD) [Diagnostic]"/>
    <x v="1"/>
    <x v="6"/>
    <x v="0"/>
  </r>
  <r>
    <s v="DSES24090800"/>
    <s v="2024-09-11"/>
    <s v="41196-B-7"/>
    <s v="DACIA Dokker Van"/>
    <n v="130279"/>
    <s v="YGAZR"/>
    <s v="ENTP"/>
    <m/>
    <n v="567.85"/>
    <s v="1.0 x Kit de distribution (553.846 MAD) [Mécanique]_x000a_1.0 x Diagnostic (0.0 MAD) [Diagnostic]_x000a_1.0 x Filtre a  huile (14.0 MAD) [service rapide]_x000a_1.0 x Changement Kit de distribution (0.0 MAD) [Mécanique]_x000a_5.0 x Huile FV  5W30 SL/CF 200 LT (0.0 MAD) [service rapide]"/>
    <x v="0"/>
    <x v="15"/>
    <x v="0"/>
  </r>
  <r>
    <s v="DSES24010329"/>
    <s v="2024-01-08"/>
    <s v="36405-B-7"/>
    <s v="DACIA Dokker"/>
    <n v="40502"/>
    <s v="YGAZR"/>
    <s v="ENTP"/>
    <m/>
    <n v="567.79999999999995"/>
    <s v="1.0 x Filtre a  air (28.8 MAD) [service rapide]_x000a_1.0 x Plaquette AV  GM (180.0 MAD) [service rapide]_x000a_1.0 x Diagnostic (0.0 MAD) [Diagnostic]_x000a_1.0 x Vidange 2:Huile+Filtre H/A+MO (0.0 MAD) [service rapide]_x000a_1.0 x Filtre a  huile (26.0 MAD) [service rapide]_x000a_5.0 x Huile moteur 5W30 Fut (175.0 MAD) [service rapide]_x000a_2.0 x Balais d'essuie glace av-38CM (158.0 MAD) [service rapide]"/>
    <x v="1"/>
    <x v="6"/>
    <x v="0"/>
  </r>
  <r>
    <s v="DSES25041921"/>
    <s v="2025-04-25"/>
    <s v="46529-B-7"/>
    <s v="PEUGEOT Boxer"/>
    <n v="80137"/>
    <s v="AAZIZ"/>
    <s v="ENTP"/>
    <m/>
    <n v="567.20000000000005"/>
    <s v="1.0 x Filtre a  huile (33.0 MAD) [service rapide]_x000a_6.5 x Huile FV  5W30 SL/CF 200 LT (455.0 MAD) [service rapide]_x000a_0.66 x Vidange 1:Huile+Filtre H+MO (79.2 MAD) [service rapide]"/>
    <x v="1"/>
    <x v="5"/>
    <x v="1"/>
  </r>
  <r>
    <s v="DSES25050705"/>
    <s v="2025-05-12"/>
    <s v="41898-B-7"/>
    <s v="BMW Serie 5"/>
    <n v="132854"/>
    <s v="YGAZR"/>
    <s v="ENTP"/>
    <s v="ABDARAHIM ELKOUNTAFI"/>
    <n v="567"/>
    <s v="0.85 x Vidange 1:Huile+Filtre H+MO (102.0 MAD) [service rapide]_x000a_6.0 x Huile FV  5W30 SL/CF 200 LT (420.0 MAD) [service rapide]_x000a_1.0 x Filtre a  huile (45.0 MAD) [service rapide]"/>
    <x v="1"/>
    <x v="14"/>
    <x v="1"/>
  </r>
  <r>
    <s v="DSES24111538"/>
    <s v="2024-11-22"/>
    <s v="45529-B-7"/>
    <s v="RENAULT Clio"/>
    <n v="67922"/>
    <s v="AAZIZ"/>
    <s v="ENTP"/>
    <m/>
    <n v="567"/>
    <s v="1.0 x Filtre a  huile (30.0 MAD) [service rapide]_x000a_1.0 x Filtre a  air (69.0 MAD) [service rapide]_x000a_1.0 x Plaquette AV (351.0 MAD) [service rapide]_x000a_5.0 x Huile FV  5W30 SL/CF 200 LT (117.0 MAD) [service rapide]_x000a_1.0 x Diagnostic (0.0 MAD) [Diagnostic]_x000a_1.0 x Vidange 2:Huile+Filtre H/A+MO (0.0 MAD) [service rapide]"/>
    <x v="1"/>
    <x v="8"/>
    <x v="0"/>
  </r>
  <r>
    <s v="DSES25041060"/>
    <s v="2025-04-15"/>
    <s v="88829-E-6"/>
    <s v="TOYOTA COROLLA"/>
    <n v="180447"/>
    <s v="AAZIZ"/>
    <s v="ENTP"/>
    <m/>
    <n v="566.84"/>
    <s v="2.0 x BEG FX24CM60 ULTRAFLAT 60*CM (131.34 MAD) [achat externe]_x000a_1.0 x Filtre a  huile (37.5 MAD) [service rapide]_x000a_0.4 x Vidange 1:Huile+Filtre H+MO (48.0 MAD) [service rapide]_x000a_5.0 x Huile FV  5W30 SL/CF 200 LT (350.0 MAD) [service rapide]"/>
    <x v="1"/>
    <x v="5"/>
    <x v="1"/>
  </r>
  <r>
    <s v="DSES25010787"/>
    <s v="2025-01-15"/>
    <s v="54882-B-7"/>
    <s v="PEUGEOT 301"/>
    <n v="30464"/>
    <s v="FOUAD"/>
    <s v="EPE"/>
    <s v="FOURNISSEUR EXTERNE"/>
    <n v="566.66999999999996"/>
    <s v="1.0 x Vidange 2:Huile+Filtre H/A+MO (566.67 MAD) [service rapide]"/>
    <x v="1"/>
    <x v="3"/>
    <x v="1"/>
  </r>
  <r>
    <s v="DSES25051819"/>
    <s v="2025-05-26"/>
    <s v="55738-B-7"/>
    <s v="DACIA SANDERO STEPWAY"/>
    <n v="42728"/>
    <s v="YGAZR"/>
    <s v="ENTP"/>
    <s v="ELBOURY MOHAMED"/>
    <n v="566.6"/>
    <s v="1.0 x Diagnostic (120.0 MAD) [Diagnostic]_x000a_1.0 x Filtre a  huile (45.0 MAD) [service rapide]_x000a_0.43 x Vidange 1:Huile+Filtre H+MO (51.6 MAD) [service rapide]_x000a_5.0 x Huile FV  5W30 SL/CF 200 LT (350.0 MAD) [service rapide]"/>
    <x v="1"/>
    <x v="14"/>
    <x v="1"/>
  </r>
  <r>
    <s v="DSES25050190"/>
    <s v="2025-05-05"/>
    <s v="15504-T-1"/>
    <s v="KIA Sportage"/>
    <n v="21287"/>
    <s v="YGAZR"/>
    <s v="ENTP"/>
    <m/>
    <n v="566.6"/>
    <s v="1.0 x Filtre a  huile (45.0 MAD) [service rapide]_x000a_5.0 x Huile FV  5W30 SL/CF 200 LT (350.0 MAD) [service rapide]_x000a_0.43 x Vidange 1:Huile+Filtre H+MO (51.6 MAD) [service rapide]_x000a_1.0 x Diagnostic (120.0 MAD) [Diagnostic]"/>
    <x v="1"/>
    <x v="14"/>
    <x v="1"/>
  </r>
  <r>
    <s v="DSES25040515"/>
    <s v="2025-04-09"/>
    <s v="50936-T-6"/>
    <s v="HYUNDAI Tucson"/>
    <n v="47180"/>
    <s v="AAZIZ"/>
    <s v="ENTP"/>
    <s v="ABDARAHIM ELKOUNTAFI"/>
    <n v="566.34"/>
    <s v="0.58 x Vidange 1:Huile+Filtre H+MO (69.6 MAD) [service rapide]_x000a_4.0 x Huile FV  5W30 SL/CF 200 LT (280.0 MAD) [service rapide]_x000a_1.0 x Filtre a  huile (216.7425 MAD) [service rapide]"/>
    <x v="1"/>
    <x v="5"/>
    <x v="1"/>
  </r>
  <r>
    <s v="DSES24060731"/>
    <s v="2024-06-12"/>
    <s v="33727-B-7"/>
    <s v="DACIA Dokker"/>
    <n v="128333"/>
    <s v="YGAZR"/>
    <s v="MAINT"/>
    <s v="ELBOURY MOHAMED"/>
    <n v="566.26"/>
    <s v="1.0 x Diagnostic (0.0 MAD) [Diagnostic]_x000a_1.0 x Réparation éclairage (0.0 MAD) [Mécanique]_x000a_1.0 x Commande d'eclairage (461.538 MAD) [electrique]_x000a_1.0 x Lampe H4 (25.641 MAD) [electrique]_x000a_2.0 x Balais d'essuie glace av-40CM (79.08 MAD) [service rapide]"/>
    <x v="5"/>
    <x v="7"/>
    <x v="0"/>
  </r>
  <r>
    <s v="DSES25040940"/>
    <s v="2025-04-14"/>
    <s v="30456-E-1"/>
    <s v="BMW Serie 5"/>
    <n v="137554"/>
    <s v="YGAZR"/>
    <s v="ENTP"/>
    <m/>
    <n v="566.21"/>
    <s v="7.0 x Huile FV  5W30 SL/CF 200 LT (163.8 MAD) [service rapide]_x000a_2.0 x BEG FX24CM60 ULTRAFLAT 60*CM (87.56 MAD) [achat externe]_x000a_0.98 x Vidange 2:Huile+Filtre H/A+MO (117.6 MAD) [service rapide]_x000a_1.0 x Filtre a  huile (90.0 MAD) [service rapide]_x000a_1.0 x Filtre a  air (107.25 MAD) [service rapide]"/>
    <x v="1"/>
    <x v="5"/>
    <x v="1"/>
  </r>
  <r>
    <s v="DSES25041737"/>
    <s v="2025-04-23"/>
    <s v="58919-B-7"/>
    <s v="FIAT FIORINO COMBI VP"/>
    <n v="40755"/>
    <s v="YGAZR"/>
    <s v="ENTP"/>
    <m/>
    <n v="566.20000000000005"/>
    <s v="1.0 x Plaquette AV (150.0 MAD) [service rapide]_x000a_0.96 x Vidange 1:Huile+Filtre H+MO (115.2 MAD) [service rapide]_x000a_4.0 x Huile FV  5W30 SL/CF 200 LT (280.0 MAD) [service rapide]_x000a_1.0 x Filtre a  huile (21.0 MAD) [service rapide]"/>
    <x v="1"/>
    <x v="5"/>
    <x v="1"/>
  </r>
  <r>
    <s v="DSES25021517"/>
    <s v="2025-02-25"/>
    <s v="47132-B-7"/>
    <s v="PEUGEOT Rifter"/>
    <n v="53659"/>
    <s v="YGAZR"/>
    <s v="ENTP"/>
    <m/>
    <n v="566.20000000000005"/>
    <s v="4.0 x Huile FV  5W30 SL/CF 200 LT (280.0 MAD) [service rapide]_x000a_1.0 x Filtre a  gasoil (150.0 MAD) [service rapide]_x000a_0.16 x Réparation éclairage (19.2 MAD) [Mécanique]_x000a_1.0 x Filtre a  huile (21.0 MAD) [service rapide]_x000a_0.8 x Vidange 4: Huile+Filtre H/G+MO (96.0 MAD) [service rapide]"/>
    <x v="1"/>
    <x v="2"/>
    <x v="1"/>
  </r>
  <r>
    <s v="DSES24061301"/>
    <s v="2024-06-24"/>
    <s v="47922-E-6"/>
    <s v="FORD TRANSIT"/>
    <n v="114884"/>
    <s v="AAZIZ"/>
    <s v="ENTP"/>
    <s v="AMDAOUI OTMANE"/>
    <n v="566.1"/>
    <s v="1.0 x Vidange 1:Huile+Filtre H+MO (0.0 MAD) [service rapide]_x000a_1.0 x Filtre a  huile (24.0 MAD) [service rapide]_x000a_1.0 x Diagnostic (0.0 MAD) [Diagnostic]_x000a_1.0 x Plaquette AV (390.0 MAD) [service rapide]_x000a_6.5 x Huile FV  5W30 SL/CF 200 LT (152.1 MAD) [service rapide]"/>
    <x v="1"/>
    <x v="7"/>
    <x v="0"/>
  </r>
  <r>
    <s v="DSES25050638"/>
    <s v="2025-05-12"/>
    <s v="44035-B-7"/>
    <s v="RENAULT EXPRESS"/>
    <n v="83706"/>
    <s v="YGAZR"/>
    <s v="ENTP"/>
    <m/>
    <n v="566.09"/>
    <s v="1.0 x Filtre a  huile (24.75 MAD) [service rapide]_x000a_0.5 x Vidange 1:Huile+Filtre H+MO (60.0 MAD) [service rapide]_x000a_5.0 x Huile FV  5W30 SL/CF 200 LT (350.0 MAD) [service rapide]_x000a_2.0 x BEG FX24CM60 ULTRAFLAT 60*CM (131.34 MAD) [achat externe]"/>
    <x v="1"/>
    <x v="14"/>
    <x v="1"/>
  </r>
  <r>
    <s v="DSES25031659"/>
    <s v="2025-03-24"/>
    <s v="59933-B-7"/>
    <s v="PEUGEOT Boxer"/>
    <n v="40471"/>
    <s v="YGAZR"/>
    <s v="ENTP"/>
    <m/>
    <n v="566"/>
    <s v="1.0 x Filtre a  huile (45.0 MAD) [service rapide]_x000a_0.55 x Vidange 1:Huile+Filtre H+MO (66.0 MAD) [service rapide]_x000a_6.5 x Huile FV  5W30 SL/CF 200 LT (455.0 MAD) [service rapide]"/>
    <x v="1"/>
    <x v="9"/>
    <x v="1"/>
  </r>
  <r>
    <s v="DSES25052101"/>
    <s v="2025-05-28"/>
    <s v="62831-B-7"/>
    <s v="DACIA Logan"/>
    <n v="10142"/>
    <s v="AAZIZ"/>
    <s v="ENTP"/>
    <s v="ABDARAHIM ELKOUNTAFI"/>
    <n v="565.1"/>
    <s v="0.48 x Vidange 1:Huile+Filtre H+MO (57.6 MAD) [service rapide]_x000a_5.0 x Huile FV  5W30 SL/CF 200 LT (350.0 MAD) [service rapide]_x000a_1.0 x AdBlue EuroBlue 10L (112.5 MAD) [service rapide]_x000a_1.0 x Filtre a  huile (45.0 MAD) [service rapide]"/>
    <x v="1"/>
    <x v="14"/>
    <x v="1"/>
  </r>
  <r>
    <s v="DSES25030145"/>
    <s v="2025-03-04"/>
    <s v="26979-T-6"/>
    <s v="KIA K2500"/>
    <n v="77296"/>
    <s v="AAZIZ"/>
    <s v="ENTP"/>
    <s v="ABDARAHIM ELKOUNTAFI"/>
    <n v="565.09"/>
    <s v="0.36 x Vidange 1:Huile+Filtre H+MO (43.2 MAD) [service rapide]_x000a_1.0 x Filtre a  huile (101.8875 MAD) [service rapide]_x000a_6.0 x Huile FV  5W30 SL/CF 200 LT (420.0 MAD) [service rapide]"/>
    <x v="1"/>
    <x v="9"/>
    <x v="1"/>
  </r>
  <r>
    <s v="DSES24020778"/>
    <s v="2024-02-13"/>
    <s v="36377-B-7"/>
    <s v="DACIA Dokker"/>
    <n v="71482"/>
    <s v="AAZIZ"/>
    <s v="ENTP"/>
    <m/>
    <n v="565.08000000000004"/>
    <s v="5.0 x Huile moteur 10W40 1L (126.0 MAD) [service rapide]_x000a_1.0 x Filtre a  gasoil (423.077 MAD) [service rapide]_x000a_1.0 x Diagnostic (0.0 MAD) [Diagnostic]_x000a_1.0 x Vidange 1:Huile+Filtre H+MO (0.0 MAD) [service rapide]_x000a_1.0 x Filtre a  huile (16.0 MAD) [service rapide]"/>
    <x v="1"/>
    <x v="0"/>
    <x v="0"/>
  </r>
  <r>
    <s v="DSES24011309"/>
    <s v="2024-01-24"/>
    <s v="46532-B-7"/>
    <s v="PEUGEOT Boxer"/>
    <n v="51417"/>
    <s v="YGAZR"/>
    <s v="ENTP"/>
    <m/>
    <n v="565"/>
    <s v="1.0 x Plaquette AV (405.0 MAD) [service rapide]_x000a_1.0 x Plaquette AV (160.0 MAD) [service rapide]_x000a_1.0 x Diagnostic (0.0 MAD) [Diagnostic]"/>
    <x v="1"/>
    <x v="6"/>
    <x v="0"/>
  </r>
  <r>
    <s v="DSES24010841"/>
    <s v="2024-01-17"/>
    <s v="5123-T-6"/>
    <s v="RENAULT MASTER"/>
    <n v="179216"/>
    <s v="AAZIZ"/>
    <s v="ENTP"/>
    <m/>
    <n v="565"/>
    <s v="1.0 x Plaquette AV (351.0 MAD) [service rapide]_x000a_1.0 x Filtre a  huile (49.0 MAD) [service rapide]_x000a_1.0 x Diagnostic (0.0 MAD) [Diagnostic]_x000a_5.0 x Huile moteur 10W40 1L (126.0 MAD) [service rapide]_x000a_2.0 x Lampe 2p (9.0 MAD) [electrique]_x000a_1.0 x Lampe H7 (30.0 MAD) [electrique]"/>
    <x v="1"/>
    <x v="6"/>
    <x v="0"/>
  </r>
  <r>
    <s v="DSES24010580"/>
    <s v="2024-01-12"/>
    <s v="29845-B-7"/>
    <s v="DACIA Logan"/>
    <n v="109487"/>
    <s v="YGAZR"/>
    <s v="ENTP"/>
    <m/>
    <n v="564.87"/>
    <s v="4.5 x Huile moteur 5W30 Fut (157.5 MAD) [service rapide]_x000a_1.0 x Filtre a  gasoil (367.37 MAD) [service rapide]_x000a_1.0 x Filtre a  huile (16.0 MAD) [service rapide]_x000a_1.0 x Filtre a  air (24.0 MAD) [service rapide]_x000a_1.0 x Diagnostic (0.0 MAD) [Diagnostic]_x000a_1.0 x Vidange 1:Huile+Filtre H+MO (0.0 MAD) [service rapide]"/>
    <x v="1"/>
    <x v="6"/>
    <x v="0"/>
  </r>
  <r>
    <s v="DSES24090810"/>
    <s v="2024-09-11"/>
    <s v="28108-T-6"/>
    <s v="PEUGEOT 3008"/>
    <n v="88831"/>
    <s v="AAZIZ"/>
    <s v="ENTP"/>
    <m/>
    <n v="564.79999999999995"/>
    <s v="1.0 x Diagnostic (0.0 MAD) [Diagnostic]_x000a_5.0 x Huile FV  5W30 SL/CF 200 LT (0.0 MAD) [service rapide]_x000a_1.0 x Plaquette AV (469.0 MAD) [service rapide]_x000a_1.0 x Filtre a  huile (19.0 MAD) [service rapide]_x000a_1.0 x Vidange 2:Huile+Filtre H/A+MO (0.0 MAD) [service rapide]_x000a_1.0 x Filtre a  air (76.8 MAD) [service rapide]"/>
    <x v="1"/>
    <x v="15"/>
    <x v="0"/>
  </r>
  <r>
    <s v="DSES25051325"/>
    <s v="2025-05-20"/>
    <s v="33503-B-7"/>
    <s v="RENAULT Captur"/>
    <n v="61858"/>
    <s v="AAZIZ"/>
    <s v="MAINT"/>
    <m/>
    <n v="564.5"/>
    <s v="2.0 x BEG FX16CM40 ULTRAFLAT 40*CM (114.3 MAD) [achat externe]_x000a_1.0 x Filtre a  huile (45.0 MAD) [service rapide]_x000a_5.0 x Huile FV  5W30 SL/CF 200 LT (350.0 MAD) [service rapide]_x000a_0.46 x Vidange 1:Huile+Filtre H+MO (55.2 MAD) [service rapide]"/>
    <x v="1"/>
    <x v="14"/>
    <x v="1"/>
  </r>
  <r>
    <s v="DSES24060884"/>
    <s v="2024-06-14"/>
    <s v="47528-B-7"/>
    <s v="FIAT Fiorino"/>
    <n v="39297"/>
    <s v="YGAZR"/>
    <s v="ENTP"/>
    <m/>
    <n v="564.4"/>
    <s v="1.0 x Plaquette AR (428.0 MAD) [service rapide]_x000a_1.0 x Filtre a  huile (14.0 MAD) [service rapide]_x000a_1.0 x Vidange 1:Huile+Filtre H+MO (0.0 MAD) [service rapide]_x000a_4.0 x Huile FV  5W30 SL/CF 200 LT (93.6 MAD) [service rapide]_x000a_1.0 x Filtre a  air (28.8 MAD) [service rapide]_x000a_1.0 x Diagnostic (0.0 MAD) [Diagnostic]"/>
    <x v="1"/>
    <x v="7"/>
    <x v="0"/>
  </r>
  <r>
    <s v="DSES24091095"/>
    <s v="2024-09-14"/>
    <s v="46510-B-7"/>
    <s v="DACIA SANDERO STEPWAY"/>
    <n v="50369"/>
    <s v="AAZIZ"/>
    <s v="ENTP"/>
    <m/>
    <n v="564.08000000000004"/>
    <s v="1.0 x Diagnostic (0.0 MAD) [Diagnostic]_x000a_5.0 x Huile FV 10W40 SL/CF 200 LT (119.0 MAD) [service rapide]_x000a_1.0 x Vidange 1:Huile+Filtre H+MO (0.0 MAD) [service rapide]_x000a_1.0 x Filtre a  huile (22.0 MAD) [service rapide]_x000a_1.0 x Filtre a  gasoil (423.077 MAD) [service rapide]"/>
    <x v="1"/>
    <x v="15"/>
    <x v="0"/>
  </r>
  <r>
    <s v="DSES25031097"/>
    <s v="2025-03-17"/>
    <s v="47528-B-7"/>
    <s v="FIAT Fiorino"/>
    <n v="70434"/>
    <s v="YGAZR"/>
    <s v="ENTP"/>
    <m/>
    <n v="564.04999999999995"/>
    <s v="0.33 x Chang. plaquettes frein AV (39.6 MAD) [service rapide]_x000a_1.0 x Plaquette AV (187.2 MAD) [service rapide]_x000a_1.0 x Filtre a  air (68.25 MAD) [service rapide]_x000a_0.3 x Vidange 2:Huile+Filtre H/A+MO (36.0 MAD) [service rapide]_x000a_1.0 x Filtre a  huile (33.0 MAD) [service rapide]_x000a_4.0 x Huile moteur 10W40 Fut (200.0 MAD) [service rapide]"/>
    <x v="1"/>
    <x v="9"/>
    <x v="1"/>
  </r>
  <r>
    <s v="DSES24060470"/>
    <s v="2024-06-07"/>
    <s v="47138-B-7"/>
    <s v="PEUGEOT 2008"/>
    <n v="41884"/>
    <s v="YGAZR"/>
    <s v="ENTP"/>
    <m/>
    <n v="564"/>
    <s v="5.0 x Huile FV  5W30 SL/CF 200 LT (117.0 MAD) [service rapide]_x000a_1.0 x Plaquette AV (372.0 MAD) [service rapide]_x000a_1.0 x Filtre a  huile (75.0 MAD) [service rapide]_x000a_1.0 x Diagnostic (0.0 MAD) [Diagnostic]"/>
    <x v="1"/>
    <x v="7"/>
    <x v="0"/>
  </r>
  <r>
    <s v="DSES25050766"/>
    <s v="2025-05-13"/>
    <s v="47368-B-7"/>
    <s v="NISSAN   New Qashqai J12"/>
    <n v="56100"/>
    <s v="YGAZR"/>
    <s v="ENTP"/>
    <m/>
    <n v="564"/>
    <s v="6.0 x Huile FV  5W30 SL/CF 200 LT (420.0 MAD) [service rapide]_x000a_0.25 x Recharge climatisation (30.0 MAD) [Mécanique]_x000a_1.0 x Pile telecommande (15.0 MAD) [electrique]_x000a_0.45 x Vidange 1:Huile+Filtre H+MO (54.0 MAD) [service rapide]_x000a_1.0 x Filtre a  huile (45.0 MAD) [service rapide]"/>
    <x v="1"/>
    <x v="14"/>
    <x v="1"/>
  </r>
  <r>
    <s v="DSES25021520"/>
    <s v="2025-02-25"/>
    <s v="44715-B-7"/>
    <s v="PEUGEOT 3008"/>
    <n v="91611"/>
    <s v="YGAZR"/>
    <s v="ENTP"/>
    <m/>
    <n v="563.70000000000005"/>
    <s v="1.0 x Filtre a  huile (28.5 MAD) [service rapide]_x000a_0.31 x Vidange 2:Huile+Filtre H/A+MO (37.2 MAD) [service rapide]_x000a_6.0 x Huile FV  5W30 SL/CF 200 LT (420.0 MAD) [service rapide]_x000a_1.0 x Filtre a  air (78.0 MAD) [service rapide]"/>
    <x v="1"/>
    <x v="2"/>
    <x v="1"/>
  </r>
  <r>
    <s v="DSES25030884"/>
    <s v="2025-03-13"/>
    <s v="35489-B-7"/>
    <s v="PEUGEOT Boxer"/>
    <n v="41000"/>
    <s v="AAZIZ"/>
    <s v="ENTP"/>
    <s v="AMDAOUI OTMANE"/>
    <n v="562.70000000000005"/>
    <s v="0.66 x Vidange 1:Huile+Filtre H+MO (79.2 MAD) [service rapide]_x000a_6.5 x Huile FV  5W30 SL/CF 200 LT (455.0 MAD) [service rapide]_x000a_1.0 x Filtre a  huile (28.5 MAD) [service rapide]"/>
    <x v="1"/>
    <x v="9"/>
    <x v="1"/>
  </r>
  <r>
    <s v="DSES24050903"/>
    <s v="2024-05-15"/>
    <s v="48043-B-7"/>
    <s v="FORD Explorer"/>
    <n v="32000"/>
    <s v="AAZIZ"/>
    <s v="MAINT"/>
    <s v="HAJI BADRI"/>
    <n v="562.5"/>
    <s v="1.0 x Diagnostic (0.0 MAD) [Diagnostic]_x000a_15.0 x Huile de direction assitee 1L (562.5 MAD) [service rapide]"/>
    <x v="1"/>
    <x v="12"/>
    <x v="0"/>
  </r>
  <r>
    <s v="DSES25040362"/>
    <s v="2025-04-07"/>
    <s v="33721-B-7"/>
    <s v="DACIA Dokker"/>
    <n v="199185"/>
    <s v="AHAYT"/>
    <s v="PNEU"/>
    <m/>
    <n v="562.5"/>
    <s v="1.0 x Pneu 1856515 (562.5 MAD) [pneumatique]"/>
    <x v="3"/>
    <x v="5"/>
    <x v="1"/>
  </r>
  <r>
    <s v="DSES25040454"/>
    <s v="2025-04-08"/>
    <s v="60177-B-7"/>
    <s v="RENAULT EXPRESS VAN"/>
    <n v="15763"/>
    <s v="AHAYT"/>
    <s v="PNEU"/>
    <m/>
    <n v="562.5"/>
    <s v="1.0 x Pneu 1856515 (562.5 MAD) [pneumatique]"/>
    <x v="3"/>
    <x v="5"/>
    <x v="1"/>
  </r>
  <r>
    <s v="DSES25040790"/>
    <s v="2025-04-11"/>
    <s v="51931-B-7"/>
    <s v="PEUGEOT Boxer"/>
    <n v="20500"/>
    <s v="AAZIZ"/>
    <s v="ENTP"/>
    <s v="AMDAOUI OTMANE"/>
    <n v="562.1"/>
    <s v="0.58 x Vidange 1:Huile+Filtre H+MO (69.6 MAD) [service rapide]_x000a_6.5 x Huile FV  5W30 SL/CF 200 LT (455.0 MAD) [service rapide]_x000a_1.0 x Filtre a  huile (37.5 MAD) [service rapide]"/>
    <x v="1"/>
    <x v="5"/>
    <x v="1"/>
  </r>
  <r>
    <s v="DSES25041889"/>
    <s v="2025-04-24"/>
    <s v="27744-T-6"/>
    <s v="BMW 520"/>
    <n v="87334"/>
    <s v="YGAZR"/>
    <s v="ENTP"/>
    <m/>
    <n v="562"/>
    <s v="5.5 x Huile FV  5W30 SL/CF 200 LT (385.0 MAD) [service rapide]_x000a_0.35 x Vidange 1:Huile+Filtre H+MO (42.0 MAD) [service rapide]_x000a_1.0 x Filtre a  huile (135.0 MAD) [service rapide]"/>
    <x v="1"/>
    <x v="5"/>
    <x v="1"/>
  </r>
  <r>
    <s v="DSES25031713"/>
    <s v="2025-03-25"/>
    <s v="93892-E-6"/>
    <s v="AUDI A4"/>
    <n v="128685"/>
    <s v="AAZIZ"/>
    <s v="ENTP"/>
    <m/>
    <n v="561.88"/>
    <s v="5.0 x Huile FV  5W30 SL/CF 200 LT (350.0 MAD) [service rapide]_x000a_0.75 x Vidange 1:Huile+Filtre H+MO (90.0 MAD) [service rapide]_x000a_1.0 x Filtre a  huile (121.875 MAD) [service rapide]"/>
    <x v="1"/>
    <x v="9"/>
    <x v="1"/>
  </r>
  <r>
    <s v="DSES25031861"/>
    <s v="2025-03-26"/>
    <s v="34458-B-7"/>
    <s v="PEUGEOT 301"/>
    <n v="77208"/>
    <s v="YGAZR"/>
    <s v="MAINT"/>
    <m/>
    <n v="561.74"/>
    <s v="1.0 x Changement roulement (120.0 MAD) [Mécanique]_x000a_1.0 x Roulement de roue (388.05 MAD) [Mécanique]_x000a_1.0 x Lampe veilleuse (3.8025 MAD) [electrique]_x000a_4.0 x LAMPE 1P (19.89 MAD) [electrique]_x000a_0.25 x Réparation éclairage (30.0 MAD) [Mécanique]"/>
    <x v="0"/>
    <x v="9"/>
    <x v="1"/>
  </r>
  <r>
    <s v="DSES25051228"/>
    <s v="2025-05-19"/>
    <s v="42794-B-7"/>
    <s v="PEUGEOT 2008"/>
    <n v="70654"/>
    <s v="YGAZR"/>
    <s v="ENTP"/>
    <m/>
    <n v="561.20000000000005"/>
    <s v="5.0 x Huile FV  5W30 SL/CF 200 LT (350.0 MAD) [service rapide]_x000a_1.0 x Filtre a  huile (37.5 MAD) [service rapide]_x000a_0.96 x Vidange 2:Huile+Filtre H/A+MO (115.2 MAD) [service rapide]_x000a_1.0 x Filtre a  air (58.5 MAD) [service rapide]"/>
    <x v="1"/>
    <x v="14"/>
    <x v="1"/>
  </r>
  <r>
    <s v="DSES25041378"/>
    <s v="2025-04-18"/>
    <s v="47349-B-7"/>
    <s v="RENAULT Clio"/>
    <n v="88116"/>
    <s v="YGAZR"/>
    <s v="ENTP"/>
    <m/>
    <n v="561"/>
    <s v="1.0 x Filtre a  huile (45.0 MAD) [service rapide]_x000a_5.0 x Huile FV  5W30 SL/CF 200 LT (350.0 MAD) [service rapide]_x000a_1.0 x Filtre a  air (100.0 MAD) [service rapide]_x000a_0.55 x Vidange 2:Huile+Filtre H/A+MO (66.0 MAD) [service rapide]"/>
    <x v="1"/>
    <x v="5"/>
    <x v="1"/>
  </r>
  <r>
    <s v="DSES24112012"/>
    <s v="2024-11-28"/>
    <s v="54358-B-7"/>
    <s v="RENAULT Master"/>
    <n v="44988"/>
    <s v="AAZIZ"/>
    <s v="MAINT"/>
    <m/>
    <n v="560.85"/>
    <s v="1.0 x Diagnostic (0.0 MAD) [Diagnostic]_x000a_1.0 x Plaquette AV (303.846 MAD) [service rapide]_x000a_1.0 x Plaquette AR (257.0 MAD) [service rapide]_x000a_1.0 x Changement Disque de frein AV (0.0 MAD) [Mécanique]"/>
    <x v="1"/>
    <x v="8"/>
    <x v="0"/>
  </r>
  <r>
    <s v="DSES24112060"/>
    <s v="2024-11-28"/>
    <s v="44108-B-7"/>
    <s v="RENAULT Master"/>
    <n v="87805"/>
    <s v="AAZIZ"/>
    <s v="MAINT"/>
    <m/>
    <n v="560.85"/>
    <s v="1.0 x Diagnostic (0.0 MAD) [Diagnostic]_x000a_1.0 x Plaquette AV (303.846 MAD) [service rapide]_x000a_1.0 x Chang. plaquettes frein AV (0.0 MAD) [service rapide]_x000a_1.0 x Plaquette AR (257.0 MAD) [service rapide]"/>
    <x v="1"/>
    <x v="8"/>
    <x v="0"/>
  </r>
  <r>
    <s v="DSES24040912"/>
    <s v="2024-04-16"/>
    <s v="41125-B-7"/>
    <s v="PEUGEOT 3008"/>
    <n v="54141"/>
    <s v="YGAZR"/>
    <s v="ENTP"/>
    <m/>
    <n v="560.70000000000005"/>
    <s v="1.0 x Filtre a  huile (17.0 MAD) [service rapide]_x000a_1.0 x Vidange 1:Huile+Filtre H+MO (0.0 MAD) [service rapide]_x000a_1.0 x Plaquette AV (380.0 MAD) [service rapide]_x000a_1.0 x Diagnostic (0.0 MAD) [Diagnostic]_x000a_5.5 x Huile FV  5W30 SL/CF 200 LT (128.7 MAD) [service rapide]_x000a_1.0 x Filtre a  air (35.0 MAD) [service rapide]"/>
    <x v="1"/>
    <x v="16"/>
    <x v="0"/>
  </r>
  <r>
    <s v="DSES25051217"/>
    <s v="2025-05-19"/>
    <s v="47395-B-7"/>
    <s v="RENAULT Clio"/>
    <n v="61582"/>
    <s v="AAZIZ"/>
    <s v="ENTP"/>
    <m/>
    <n v="560.6"/>
    <s v="1.0 x Filtre a  huile (45.0 MAD) [service rapide]_x000a_5.0 x Huile FV  5W30 SL/CF 200 LT (350.0 MAD) [service rapide]_x000a_1.0 x Filtre a  air (54.0 MAD) [service rapide]_x000a_0.93 x Vidange 2:Huile+Filtre H/A+MO (111.6 MAD) [service rapide]"/>
    <x v="1"/>
    <x v="14"/>
    <x v="1"/>
  </r>
  <r>
    <s v="DSES25021620"/>
    <s v="2025-02-26"/>
    <s v="29431-B-7"/>
    <s v="HYUNDAI Santa Fe"/>
    <n v="99537"/>
    <s v="YGAZR"/>
    <s v="ENTP"/>
    <s v="HOUCINE CHARII"/>
    <n v="560"/>
    <s v="0.5 x Vidange 1:Huile+Filtre H+MO (60.0 MAD) [service rapide]_x000a_6.5 x Huile FV  5W30 SL/CF 200 LT (455.0 MAD) [service rapide]_x000a_1.0 x Filtre a  huile (45.0 MAD) [service rapide]"/>
    <x v="1"/>
    <x v="2"/>
    <x v="1"/>
  </r>
  <r>
    <s v="DSES24080968"/>
    <s v="2024-08-12"/>
    <s v="54357-B-7"/>
    <s v="RENAULT Master"/>
    <n v="10370"/>
    <s v="YGAZR"/>
    <s v="ENTP"/>
    <s v="HOUCINE CHARII"/>
    <n v="559.79999999999995"/>
    <s v="1.0 x Vidange 1:Huile+Filtre H+MO (0.0 MAD) [service rapide]_x000a_8.5 x Huile FV 5W30 SN/CF 200 LT (272.0 MAD) [service rapide]_x000a_1.0 x Plaquette AV (259.0 MAD) [service rapide]_x000a_1.0 x Diagnostic (0.0 MAD) [Diagnostic]_x000a_1.0 x Filtre a  huile (28.8 MAD) [service rapide]"/>
    <x v="1"/>
    <x v="13"/>
    <x v="0"/>
  </r>
  <r>
    <s v="DSES25041558"/>
    <s v="2025-04-21"/>
    <s v="40850-B-7"/>
    <s v="DACIA Dokker"/>
    <n v="50185"/>
    <s v="AAZIZ"/>
    <s v="ENTP"/>
    <m/>
    <n v="559.73"/>
    <s v="5.0 x Huile FV  5W30 SL/CF 200 LT (350.0 MAD) [service rapide]_x000a_1.0 x Filtre a  huile (21.0 MAD) [service rapide]_x000a_0.23 x Vidange 1:Huile+Filtre H+MO (27.6 MAD) [service rapide]_x000a_0.16 x Réparation éclairage (19.2 MAD) [Mécanique]_x000a_3.0 x LAMPE 1P (14.94 MAD) [electrique]_x000a_1.0 x Filtre habitacle (pollen) (126.99 MAD) [service rapide]"/>
    <x v="1"/>
    <x v="5"/>
    <x v="1"/>
  </r>
  <r>
    <s v="DSES25020938"/>
    <s v="2025-02-17"/>
    <s v="35484-B-7"/>
    <s v="PEUGEOT Boxer"/>
    <n v="69212"/>
    <s v="AAZIZ"/>
    <s v="ENTP"/>
    <s v="BELOUARDIGHI AZIZ"/>
    <n v="559.13"/>
    <s v="0.1 x Réparation éclairage (12.0 MAD) [Mécanique]_x000a_6.5 x Huile FV  5W30 SL/CF 200 LT (455.0 MAD) [service rapide]_x000a_1.0 x Filtre a  huile (28.54 MAD) [service rapide]_x000a_1.0 x Lampe H7 (33.59 MAD) [electrique]_x000a_0.25 x Vidange 1:Huile+Filtre H+MO (30.0 MAD) [service rapide]"/>
    <x v="1"/>
    <x v="2"/>
    <x v="1"/>
  </r>
  <r>
    <s v="DSES24040172"/>
    <s v="2024-04-03"/>
    <s v="29485-B-7"/>
    <s v="CITROEN C5 Aircross"/>
    <n v="113164"/>
    <s v="YGAZR"/>
    <s v="ENTP"/>
    <s v="AYOUB ARBIH"/>
    <n v="558.91999999999996"/>
    <s v="1.0 x Changement filtre a  Clim (0.0 MAD) [service rapide]_x000a_1.0 x Plaquette AV (332.0 MAD) [service rapide]_x000a_1.0 x Filtre habitacle (pollen) (76.923 MAD) [service rapide]_x000a_1.0 x Diagnostic (0.0 MAD) [Diagnostic]_x000a_1.0 x Filtre a  huile (24.0 MAD) [service rapide]_x000a_1.0 x Vidange 1:Huile+Filtre H+MO (0.0 MAD) [service rapide]_x000a_5.0 x Huile moteur 10W40 1L (126.0 MAD) [service rapide]"/>
    <x v="1"/>
    <x v="16"/>
    <x v="0"/>
  </r>
  <r>
    <s v="DSES24122002"/>
    <s v="2024-12-27"/>
    <s v="36414-B-7"/>
    <s v="DACIA Dokker Van"/>
    <n v="40412"/>
    <s v="AAZIZ"/>
    <s v="ENTP"/>
    <m/>
    <n v="558.58000000000004"/>
    <s v="5.0 x Huile FV 10W40 SL/CF 200 LT (119.0 MAD) [service rapide]_x000a_1.0 x Filtre a  gasoil (423.077 MAD) [service rapide]_x000a_1.0 x Filtre a  huile (16.5 MAD) [service rapide]_x000a_1.0 x Vidange 3:Huil+Filtre H/A/G+MO (0.0 MAD) [service rapide]_x000a_1.0 x Diagnostic (0.0 MAD) [Diagnostic]"/>
    <x v="1"/>
    <x v="11"/>
    <x v="0"/>
  </r>
  <r>
    <s v="DSES25010166"/>
    <s v="2025-01-04"/>
    <s v="94885-E-6"/>
    <s v="DACIA Dokker"/>
    <n v="116355"/>
    <s v="MELBO"/>
    <s v="ENTP"/>
    <s v="MINYAOUI SAID"/>
    <n v="558.58000000000004"/>
    <s v="1.0 x Vidange 1:Huile+Filtre H+MO (0.0 MAD) [service rapide]_x000a_1.0 x Diagnostic (0.0 MAD) [Diagnostic]_x000a_5.0 x Huile FV 10W40 SL/CF 200 LT (119.0 MAD) [service rapide]_x000a_1.0 x Filtre a  huile (16.5 MAD) [service rapide]_x000a_1.0 x Filtre a  gasoil (423.077 MAD) [service rapide]"/>
    <x v="1"/>
    <x v="3"/>
    <x v="1"/>
  </r>
  <r>
    <s v="DSES24030806"/>
    <s v="2024-03-15"/>
    <s v="30435-B-7"/>
    <s v="CITROEN C5 Aircross"/>
    <n v="49315"/>
    <s v="YGAZR"/>
    <s v="MAINT"/>
    <m/>
    <n v="558"/>
    <s v="1.0 x Plaquette AR (558.0 MAD) [service rapide]_x000a_1.0 x Diagnostic (0.0 MAD) [Diagnostic]_x000a_1.0 x Chang. plaquettes frein AR (0.0 MAD) [service rapide]"/>
    <x v="1"/>
    <x v="10"/>
    <x v="0"/>
  </r>
  <r>
    <s v="DSES24071289"/>
    <s v="2024-07-16"/>
    <s v="45767-B-7"/>
    <s v="RENAULT EXPRESS VAN"/>
    <n v="135269"/>
    <s v="HMOU"/>
    <s v="MAINT"/>
    <s v="ALI EL GHORABI"/>
    <n v="557.87"/>
    <s v="1.0 x Diagnostic (0.0 MAD) [Diagnostic]_x000a_1.0 x Emetteur commande d'embrayage (488.0 MAD) [Mécanique]_x000a_1.0 x Filtre habitacle (pollen) (44.872 MAD) [service rapide]_x000a_1.0 x Liquide de frein 1L (25.0 MAD) [Mécanique]"/>
    <x v="0"/>
    <x v="1"/>
    <x v="0"/>
  </r>
  <r>
    <s v="DSES25040074"/>
    <s v="2025-04-02"/>
    <s v="20202-B-7"/>
    <s v="BMW Serie 7"/>
    <n v="148893"/>
    <s v="YGAZR"/>
    <s v="MAINT"/>
    <m/>
    <n v="557.54999999999995"/>
    <s v="1.0 x Plaquette AV (485.55 MAD) [service rapide]_x000a_0.6 x Chang. plaquettes frein AV (72.0 MAD) [service rapide]"/>
    <x v="1"/>
    <x v="5"/>
    <x v="1"/>
  </r>
  <r>
    <s v="DSES25031027"/>
    <s v="2025-03-15"/>
    <s v="54646-B-7"/>
    <s v="RENAULT EXPRESS"/>
    <n v="20664"/>
    <s v="AAZIZ"/>
    <s v="ENTP"/>
    <m/>
    <n v="557.20000000000005"/>
    <s v="0.33 x Chang. plaquettes frein AV (39.6 MAD) [service rapide]_x000a_1.0 x Plaquette AV  GM (195.0 MAD) [service rapide]_x000a_5.0 x Huile moteur 10W40 Fut (250.0 MAD) [service rapide]_x000a_1.0 x Filtre a  huile (21.0 MAD) [service rapide]_x000a_0.43 x Vidange 1:Huile+Filtre H+MO (51.6 MAD) [service rapide]"/>
    <x v="1"/>
    <x v="9"/>
    <x v="1"/>
  </r>
  <r>
    <s v="DSES25051005"/>
    <s v="2025-05-15"/>
    <s v="45483-B-7"/>
    <s v="RENAULT Captur"/>
    <n v="50706"/>
    <s v="YGAZR"/>
    <s v="ENTP"/>
    <m/>
    <n v="557"/>
    <s v="5.0 x Huile FV  5W30 SL/CF 200 LT (350.0 MAD) [service rapide]_x000a_1.0 x Filtre a  huile (45.0 MAD) [service rapide]_x000a_0.35 x Vidange 1:Huile+Filtre H+MO (42.0 MAD) [service rapide]_x000a_1.0 x Diagnostic (120.0 MAD) [Diagnostic]"/>
    <x v="1"/>
    <x v="14"/>
    <x v="1"/>
  </r>
  <r>
    <s v="DSES24091546"/>
    <s v="2024-09-21"/>
    <s v="34872-B-7"/>
    <s v="DACIA Sandero"/>
    <n v="59323"/>
    <s v="HMOU"/>
    <s v="ENTP"/>
    <s v="ABDARAHIM ELKOUNTAFI"/>
    <n v="556.79999999999995"/>
    <s v="1.0 x Diagnostic (0.0 MAD) [Diagnostic]_x000a_5.0 x Huile FV  5W30 SL/CF 200 LT (117.0 MAD) [service rapide]_x000a_1.0 x Filtre a  huile (16.8 MAD) [service rapide]_x000a_1.0 x Plaquette AV (399.0 MAD) [service rapide]_x000a_1.0 x Filtre a  air (24.0 MAD) [service rapide]"/>
    <x v="1"/>
    <x v="15"/>
    <x v="0"/>
  </r>
  <r>
    <s v="DSES24110802"/>
    <s v="2024-11-12"/>
    <s v="46424-B-7"/>
    <s v="RENAULT EXPRESS"/>
    <n v="45566"/>
    <s v="YGAZR"/>
    <s v="ENTP"/>
    <s v="ELBOURY MOHAMED"/>
    <n v="556.58000000000004"/>
    <s v="1.0 x Diagnostic (0.0 MAD) [Diagnostic]_x000a_1.0 x Filtre a  gasoil (423.077 MAD) [service rapide]_x000a_5.0 x Huile FV  5W30 SL/CF 200 LT (117.0 MAD) [service rapide]_x000a_1.0 x Filtre a  huile (16.5 MAD) [service rapide]_x000a_1.0 x Vidange 1:Huile+Filtre H+MO (0.0 MAD) [service rapide]"/>
    <x v="1"/>
    <x v="8"/>
    <x v="0"/>
  </r>
  <r>
    <s v="DSES25011260"/>
    <s v="2025-01-22"/>
    <s v="24081-B-7"/>
    <s v="DACIA Dokker"/>
    <n v="135215"/>
    <s v="YGAZR"/>
    <s v="ENTP"/>
    <m/>
    <n v="556.58000000000004"/>
    <s v="1.0 x Filtre a  huile (16.5 MAD) [service rapide]_x000a_1.0 x Filtre a  gasoil (423.077 MAD) [service rapide]_x000a_1.0 x Diagnostic (0.0 MAD) [Diagnostic]_x000a_5.0 x Huile FV  5W30 SL/CF 200 LT (117.0 MAD) [service rapide]"/>
    <x v="1"/>
    <x v="3"/>
    <x v="1"/>
  </r>
  <r>
    <s v="DSES25050660"/>
    <s v="2025-05-12"/>
    <s v="45964-B-7"/>
    <s v="PEUGEOT Boxer"/>
    <n v="131643"/>
    <s v="AAZIZ"/>
    <s v="ENTP"/>
    <m/>
    <n v="556.44000000000005"/>
    <s v="1.0 x Filtre a  huile (37.5 MAD) [service rapide]_x000a_2.0 x Lampe 2p (9.945 MAD) [electrique]_x000a_6.5 x Huile FV  5W30 SL/CF 200 LT (455.0 MAD) [service rapide]_x000a_0.45 x Vidange 1:Huile+Filtre H+MO (54.0 MAD) [service rapide]"/>
    <x v="1"/>
    <x v="14"/>
    <x v="1"/>
  </r>
  <r>
    <s v="DSES25040992"/>
    <s v="2025-04-15"/>
    <s v="46533-B-7"/>
    <s v="PEUGEOT Boxer"/>
    <n v="24431"/>
    <s v="AAZIZ"/>
    <s v="ENTP"/>
    <m/>
    <n v="556.1"/>
    <s v="6.5 x Huile FV  5W30 SL/CF 200 LT (455.0 MAD) [service rapide]_x000a_0.53 x Vidange 1:Huile+Filtre H+MO (63.6 MAD) [service rapide]_x000a_1.0 x Filtre a  huile (37.5 MAD) [service rapide]"/>
    <x v="1"/>
    <x v="5"/>
    <x v="1"/>
  </r>
  <r>
    <s v="DSES24071076"/>
    <s v="2024-07-13"/>
    <s v="34482-B-7"/>
    <s v="DACIA Dokker"/>
    <n v="104458"/>
    <s v="HMOU"/>
    <s v="ENTP"/>
    <m/>
    <n v="556.08000000000004"/>
    <s v="1.0 x Filtre a  gasoil (423.077 MAD) [service rapide]_x000a_1.0 x Diagnostic (0.0 MAD) [Diagnostic]_x000a_5.0 x Huile FV 10W40 SL/CF 200 LT (119.0 MAD) [service rapide]_x000a_1.0 x Filtre a  huile (14.0 MAD) [service rapide]"/>
    <x v="1"/>
    <x v="1"/>
    <x v="0"/>
  </r>
  <r>
    <s v="DSES24082299"/>
    <s v="2024-08-29"/>
    <s v="45107-B-7"/>
    <s v="RENAULT EXPRESS"/>
    <n v="7911"/>
    <s v="YGAZR"/>
    <s v="MAINT"/>
    <s v="ELBOURY MOHAMED"/>
    <n v="556"/>
    <s v="1.0 x Diagnostic (0.0 MAD) [Diagnostic]_x000a_1.0 x Emetteur commande d'embrayage (556.0 MAD) [Mécanique]"/>
    <x v="0"/>
    <x v="13"/>
    <x v="0"/>
  </r>
  <r>
    <s v="DSES25031934"/>
    <s v="2025-03-27"/>
    <s v="53968-B-7"/>
    <s v="PEUGEOT 301"/>
    <n v="50675"/>
    <s v="YGAZR"/>
    <s v="ENTP"/>
    <m/>
    <n v="555.9"/>
    <s v="1.0 x Filtre a  huile (21.0 MAD) [service rapide]_x000a_2.0 x LAMPE 1P (9.945 MAD) [electrique]_x000a_2.0 x Balais d'essuie glace AV (165.75 MAD) [service rapide]_x000a_4.0 x Huile FV  5W30 SL/CF 200 LT (280.0 MAD) [service rapide]_x000a_0.16 x Chang. balais essuie glaces AV (19.2 MAD) [service rapide]_x000a_0.1 x Réparation éclairage (12.0 MAD) [Mécanique]_x000a_0.4 x Vidange 1:Huile+Filtre H+MO (48.0 MAD) [service rapide]"/>
    <x v="1"/>
    <x v="9"/>
    <x v="1"/>
  </r>
  <r>
    <s v="DSES25041398"/>
    <s v="2025-04-18"/>
    <s v="36332-B-7"/>
    <s v="Hyundai Santa Fe"/>
    <n v="92758"/>
    <s v="AAZIZ"/>
    <s v="ENTP"/>
    <m/>
    <n v="555.6"/>
    <s v="5.0 x Huile FV  5W30 SL/CF 200 LT (350.0 MAD) [service rapide]_x000a_1.0 x Filtre a  huile (100.0005 MAD) [service rapide]_x000a_0.88 x Vidange 1:Huile+Filtre H+MO (105.6 MAD) [service rapide]"/>
    <x v="1"/>
    <x v="5"/>
    <x v="1"/>
  </r>
  <r>
    <s v="DSES24060648"/>
    <s v="2024-06-11"/>
    <s v="47129-B-7"/>
    <s v="PEUGEOT Rifter"/>
    <n v="53999"/>
    <s v="YGAZR"/>
    <s v="ENTP"/>
    <m/>
    <n v="555.6"/>
    <s v="1.0 x Plaquette AR (448.0 MAD) [service rapide]_x000a_4.0 x Huile FV  5W30 SL/CF 200 LT (93.6 MAD) [service rapide]_x000a_1.0 x Filtre a  huile (14.0 MAD) [service rapide]_x000a_1.0 x Vidange 1:Huile+Filtre H+MO (0.0 MAD) [service rapide]_x000a_1.0 x Diagnostic (0.0 MAD) [Diagnostic]"/>
    <x v="1"/>
    <x v="7"/>
    <x v="0"/>
  </r>
  <r>
    <s v="DSES25041437"/>
    <s v="2025-04-19"/>
    <s v="56731-B-7"/>
    <s v="DACIA SANDERO STEPWAY"/>
    <n v="30932"/>
    <s v="YGAZR"/>
    <s v="ENTP"/>
    <m/>
    <n v="555"/>
    <s v="1.0 x Filtre a  air (100.0005 MAD) [service rapide]_x000a_1.0 x Filtre a  huile (45.0 MAD) [service rapide]_x000a_5.0 x Huile FV  5W30 SL/CF 200 LT (350.0 MAD) [service rapide]_x000a_0.5 x Vidange 2:Huile+Filtre H/A+MO (60.0 MAD) [service rapide]"/>
    <x v="1"/>
    <x v="5"/>
    <x v="1"/>
  </r>
  <r>
    <s v="DSES24010749"/>
    <s v="2024-01-16"/>
    <s v="41331-B-7"/>
    <s v="FIAT Ducato"/>
    <n v="57519"/>
    <s v="YGAZR"/>
    <s v="ENTP"/>
    <s v="ELBOURY MOHAMED"/>
    <n v="555"/>
    <s v="1.0 x Diagnostic (0.0 MAD) [Diagnostic]_x000a_1.0 x Vidange 1:Huile+Filtre H+MO (0.0 MAD) [service rapide]_x000a_1.0 x Filtre a  huile (24.0 MAD) [service rapide]_x000a_1.0 x Plaquette AV (405.0 MAD) [service rapide]_x000a_5.0 x Huile moteur 10W40 1L (126.0 MAD) [service rapide]"/>
    <x v="1"/>
    <x v="6"/>
    <x v="0"/>
  </r>
  <r>
    <s v="DSES25052270"/>
    <s v="2025-05-30"/>
    <s v="54379-B-7"/>
    <s v="RENAULT EXPRESS"/>
    <n v="19660"/>
    <s v="AAZIZ"/>
    <s v="ENTP"/>
    <m/>
    <n v="554.75"/>
    <s v="1.0 x Diagnostic (120.0 MAD) [Diagnostic]_x000a_5.0 x Huile FV 5W30 SN/CF 200 LT (350.0 MAD) [service rapide]_x000a_1.0 x Filtre a  huile (24.75 MAD) [service rapide]_x000a_0.5 x Vidange 1:Huile+Filtre H+MO (60.0 MAD) [service rapide]"/>
    <x v="1"/>
    <x v="14"/>
    <x v="1"/>
  </r>
  <r>
    <s v="DSES25050381"/>
    <s v="2025-05-07"/>
    <s v="16657-T-1"/>
    <s v="RENAULT Megane"/>
    <n v="29774"/>
    <s v="YGAZR"/>
    <s v="ENTP"/>
    <s v="ELBOURY MOHAMED"/>
    <n v="554.6"/>
    <s v="1.0 x Diagnostic (120.0 MAD) [Diagnostic]_x000a_5.0 x Huile FV  5W30 SL/CF 200 LT (350.0 MAD) [service rapide]_x000a_0.33 x Vidange 1:Huile+Filtre H+MO (39.6 MAD) [service rapide]_x000a_1.0 x Filtre a  huile (45.0 MAD) [service rapide]"/>
    <x v="1"/>
    <x v="14"/>
    <x v="1"/>
  </r>
  <r>
    <s v="DSES24060638"/>
    <s v="2024-06-11"/>
    <s v="54885-B-7"/>
    <s v="CITROEN C-Elysee"/>
    <n v="10166"/>
    <s v="YGAZR"/>
    <s v="ENTP"/>
    <s v="ELBOURY MOHAMED"/>
    <n v="554.48"/>
    <s v="1.0 x Diagnostic (0.0 MAD) [Diagnostic]_x000a_1.0 x Vidange 2:Huile+Filtre H/A+MO (0.0 MAD) [service rapide]_x000a_4.0 x Huile FV  5W30 SL/CF 200 LT (93.6 MAD) [service rapide]_x000a_1.0 x Filtre a  air (81.5 MAD) [service rapide]_x000a_1.0 x Plaquette AV (365.385 MAD) [service rapide]_x000a_1.0 x Filtre a  huile (14.0 MAD) [service rapide]"/>
    <x v="1"/>
    <x v="7"/>
    <x v="0"/>
  </r>
  <r>
    <s v="DSES24021596"/>
    <s v="2024-02-27"/>
    <s v="17833-B-7"/>
    <s v="DACIA Dokker Van"/>
    <n v="228993"/>
    <s v="YGAZR"/>
    <s v="MAINT"/>
    <m/>
    <n v="554.41999999999996"/>
    <s v="1.0 x Batterie L2 (554.42 MAD) [electrique]_x000a_1.0 x Changement de batterie (0.0 MAD) [electrique]_x000a_1.0 x Diagnostic (0.0 MAD) [Diagnostic]"/>
    <x v="5"/>
    <x v="0"/>
    <x v="0"/>
  </r>
  <r>
    <s v="DSES24021685"/>
    <s v="2024-02-28"/>
    <s v="36433-B-7"/>
    <s v="DACIA Dokker"/>
    <n v="33770"/>
    <s v="AAZIZ"/>
    <s v="MAINT"/>
    <m/>
    <n v="554.41999999999996"/>
    <s v="1.0 x Batterie L2 (554.42 MAD) [electrique]_x000a_1.0 x Diagnostic (0.0 MAD) [Diagnostic]_x000a_1.0 x Changement de batterie (0.0 MAD) [electrique]"/>
    <x v="5"/>
    <x v="0"/>
    <x v="0"/>
  </r>
  <r>
    <s v="DSES24021597"/>
    <s v="2024-02-27"/>
    <s v="18132-B-7"/>
    <s v="RENAULT Megane"/>
    <n v="85840"/>
    <s v="YGAZR"/>
    <s v="MAINT"/>
    <m/>
    <n v="554.41999999999996"/>
    <s v="1.0 x Batterie L2 (554.42 MAD) [electrique]_x000a_1.0 x Changement de batterie (0.0 MAD) [electrique]_x000a_1.0 x Diagnostic (0.0 MAD) [Diagnostic]"/>
    <x v="5"/>
    <x v="0"/>
    <x v="0"/>
  </r>
  <r>
    <s v="DSES24021615"/>
    <s v="2024-02-27"/>
    <s v="34461-B-7"/>
    <s v="PEUGEOT 301"/>
    <n v="45726"/>
    <s v="YGAZR"/>
    <s v="MAINT"/>
    <s v="SAID FAIZ"/>
    <n v="554.41999999999996"/>
    <s v="1.0 x Changement de batterie (0.0 MAD) [electrique]_x000a_1.0 x Diagnostic (0.0 MAD) [Diagnostic]_x000a_1.0 x Batterie L2 (554.42 MAD) [electrique]"/>
    <x v="5"/>
    <x v="0"/>
    <x v="0"/>
  </r>
  <r>
    <s v="DSES24020840"/>
    <s v="2024-02-14"/>
    <s v="15065-B-7"/>
    <s v="DACIA Dokker"/>
    <n v="218350"/>
    <s v="YGAZR"/>
    <s v="MAINT"/>
    <s v="ELBOURY MOHAMED"/>
    <n v="554.41999999999996"/>
    <s v="1.0 x Diagnostic (0.0 MAD) [Diagnostic]_x000a_1.0 x Changement de batterie (0.0 MAD) [electrique]_x000a_1.0 x Batterie L2 (554.42 MAD) [electrique]"/>
    <x v="5"/>
    <x v="0"/>
    <x v="0"/>
  </r>
  <r>
    <s v="DSES24021674"/>
    <s v="2024-02-28"/>
    <s v="93819-E-6"/>
    <s v="DACIA Dokker"/>
    <n v="142286"/>
    <s v="AAZIZ"/>
    <s v="MAINT"/>
    <s v="ELBOURY MOHAMED"/>
    <n v="554.41999999999996"/>
    <s v="1.0 x Diagnostic (0.0 MAD) [Diagnostic]_x000a_1.0 x Changement de batterie (0.0 MAD) [electrique]_x000a_1.0 x Batterie L2 (554.42 MAD) [electrique]"/>
    <x v="5"/>
    <x v="0"/>
    <x v="0"/>
  </r>
  <r>
    <s v="DSES24021420"/>
    <s v="2024-02-23"/>
    <s v="15891-B-7"/>
    <s v="RENAULT Clio"/>
    <n v="183328"/>
    <s v="AAZIZ"/>
    <s v="MAINT"/>
    <m/>
    <n v="554.41999999999996"/>
    <s v="1.0 x Diagnostic (0.0 MAD) [Diagnostic]_x000a_1.0 x Batterie L2 (554.42 MAD) [electrique]"/>
    <x v="5"/>
    <x v="0"/>
    <x v="0"/>
  </r>
  <r>
    <s v="DSES24021421"/>
    <s v="2024-02-23"/>
    <s v="27466-B-7"/>
    <s v="RENAULT Clio"/>
    <n v="95331"/>
    <s v="AAZIZ"/>
    <s v="MAINT"/>
    <m/>
    <n v="554.41999999999996"/>
    <s v="1.0 x Batterie L2 (554.42 MAD) [electrique]_x000a_1.0 x Diagnostic (0.0 MAD) [Diagnostic]"/>
    <x v="5"/>
    <x v="0"/>
    <x v="0"/>
  </r>
  <r>
    <s v="DSES24020831"/>
    <s v="2024-02-14"/>
    <s v="28291-B-7"/>
    <s v="CITROEN C-Elysee"/>
    <n v="89197"/>
    <s v="YGAZR"/>
    <s v="MAINT"/>
    <s v="DERRARI MUSTAPHA"/>
    <n v="554.4"/>
    <s v="1.0 x Changement de batterie (0.0 MAD) [electrique]_x000a_1.0 x Diagnostic (0.0 MAD) [Diagnostic]_x000a_1.0 x Batterie L2 (554.4 MAD) [electrique]"/>
    <x v="5"/>
    <x v="0"/>
    <x v="0"/>
  </r>
  <r>
    <s v="DSES24071348"/>
    <s v="2024-07-17"/>
    <s v="23739-T-6"/>
    <s v="DACIA LODGY"/>
    <n v="79620"/>
    <s v="AAZIZ"/>
    <s v="ENTP"/>
    <m/>
    <n v="554.08000000000004"/>
    <s v="1.0 x Filtre a  huile (14.0 MAD) [service rapide]_x000a_1.0 x Diagnostic (0.0 MAD) [Diagnostic]_x000a_1.0 x Filtre a  gasoil (423.077 MAD) [service rapide]_x000a_1.0 x Vidange 1:Huile+Filtre H+MO (0.0 MAD) [service rapide]_x000a_5.0 x Huile FV  5W30 SL/CF 200 LT (117.0 MAD) [service rapide]"/>
    <x v="1"/>
    <x v="1"/>
    <x v="0"/>
  </r>
  <r>
    <s v="DSES24120336"/>
    <s v="2024-12-05"/>
    <s v="81928-E-6"/>
    <s v="BMW 520"/>
    <n v="102834"/>
    <s v="AAZIZ"/>
    <s v="ENTP"/>
    <s v="HOUCINE CHARII"/>
    <n v="554"/>
    <s v="1.0 x Vidange 2:Huile+Filtre H/A+MO (0.0 MAD) [service rapide]_x000a_2.0 x Balais d'essuie glace AV (170.0 MAD) [service rapide]_x000a_1.0 x Filtre a  huile (102.0 MAD) [service rapide]_x000a_5.0 x Huile FV  5W30 SL/CF 200 LT (117.0 MAD) [service rapide]_x000a_1.0 x Filtre a  air (165.0 MAD) [service rapide]_x000a_1.0 x Diagnostic (0.0 MAD) [Diagnostic]"/>
    <x v="1"/>
    <x v="11"/>
    <x v="0"/>
  </r>
  <r>
    <s v="DSES25031344"/>
    <s v="2025-03-19"/>
    <s v="44941-B-7"/>
    <s v="RENAULT EXPRESS"/>
    <n v="52423"/>
    <s v="AAZIZ"/>
    <s v="ENTP"/>
    <m/>
    <n v="553.91999999999996"/>
    <s v="1.0 x Filtre a  huile (21.0 MAD) [service rapide]_x000a_1.0 x Balais d'essuie glace AR (127.725 MAD) [service rapide]_x000a_0.38 x Vidange 1:Huile+Filtre H+MO (45.6 MAD) [service rapide]_x000a_0.08 x Chang. balais essuie glaces AR (9.6 MAD) [service rapide]_x000a_5.0 x Huile FV  5W30 SL/CF 200 LT (350.0 MAD) [service rapide]"/>
    <x v="1"/>
    <x v="9"/>
    <x v="1"/>
  </r>
  <r>
    <s v="DSES25011266"/>
    <s v="2025-01-22"/>
    <s v="46532-B-7"/>
    <s v="PEUGEOT Boxer"/>
    <n v="105503"/>
    <s v="AAZIZ"/>
    <s v="ENTP"/>
    <s v="HOUCINE CHARII"/>
    <n v="553.9"/>
    <s v="1.0 x Vidange 1:Huile+Filtre H+MO (0.0 MAD) [service rapide]_x000a_2.0 x Lampe veilleuse (8.0 MAD) [electrique]_x000a_1.0 x Plaquette AR (371.795 MAD) [service rapide]_x000a_1.0 x Filtre a  huile (22.0 MAD) [service rapide]_x000a_1.0 x Réparation éclairage (0.0 MAD) [Mécanique]_x000a_6.5 x Huile FV  5W30 SL/CF 200 LT (152.1 MAD) [service rapide]_x000a_1.0 x Diagnostic (0.0 MAD) [Diagnostic]"/>
    <x v="1"/>
    <x v="3"/>
    <x v="1"/>
  </r>
  <r>
    <s v="DSES25031572"/>
    <s v="2025-03-22"/>
    <s v="59319-B-7"/>
    <s v="DACIA Duster"/>
    <n v="15242"/>
    <s v="YGAZR"/>
    <s v="MAINT"/>
    <m/>
    <n v="553.88"/>
    <s v="1.0 x Antigel (53.625 MAD) [service rapide]_x000a_1.0 x Pompe a  eau (380.25 MAD) [Mécanique]_x000a_1.0 x Main d'oeuvre mecanique (120.0 MAD) [accessoire]"/>
    <x v="0"/>
    <x v="9"/>
    <x v="1"/>
  </r>
  <r>
    <s v="DSES24100878"/>
    <s v="2024-10-11"/>
    <s v="27462-B-7"/>
    <s v="RENAULT Clio"/>
    <n v="96034"/>
    <s v="YGAZR"/>
    <s v="MAINT"/>
    <s v="ABDARAHIM ELKOUNTAFI"/>
    <n v="553.85"/>
    <s v="1.0 x Changement Kit de distribution (0.0 MAD) [Mécanique]_x000a_1.0 x Diagnostic (0.0 MAD) [Diagnostic]_x000a_1.0 x Kit de distribution (553.846 MAD) [Mécanique]"/>
    <x v="0"/>
    <x v="4"/>
    <x v="0"/>
  </r>
  <r>
    <s v="DSES25040543"/>
    <s v="2025-04-09"/>
    <s v="42051-B-7"/>
    <s v="PEUGEOT Boxer"/>
    <n v="83734"/>
    <s v="YGAZR"/>
    <s v="ENTP"/>
    <m/>
    <n v="553.70000000000005"/>
    <s v="1.0 x Filtre a  huile (37.5 MAD) [service rapide]_x000a_6.5 x Huile FV  5W30 SL/CF 200 LT (455.0 MAD) [service rapide]_x000a_0.51 x Vidange 1:Huile+Filtre H+MO (61.2 MAD) [service rapide]"/>
    <x v="1"/>
    <x v="5"/>
    <x v="1"/>
  </r>
  <r>
    <s v="DSES25052083"/>
    <s v="2025-05-28"/>
    <s v="61139-B-7"/>
    <s v="RENAULT ARKANA"/>
    <n v="20180"/>
    <s v="AAZIZ"/>
    <s v="ENTP"/>
    <s v="MINYAOUI SAID"/>
    <n v="553.1"/>
    <s v="0.43 x Vidange 1:Huile+Filtre H+MO (51.6 MAD) [service rapide]_x000a_1.0 x Diagnostic (120.0 MAD) [Diagnostic]_x000a_5.0 x Huile FV  5W30 SL/CF 200 LT (350.0 MAD) [service rapide]_x000a_1.0 x Filtre a  huile (31.5 MAD) [service rapide]"/>
    <x v="1"/>
    <x v="14"/>
    <x v="1"/>
  </r>
  <r>
    <s v="DSES25041930"/>
    <s v="2025-04-25"/>
    <s v="16371-T-6"/>
    <s v="RENAULT EXPRESS VP"/>
    <n v="126205"/>
    <s v="AAZIZ"/>
    <s v="ENTP"/>
    <s v="HOUCINE CHARII"/>
    <n v="552.65"/>
    <s v="0.53 x Vidange 1:Huile+Filtre H+MO (63.6 MAD) [service rapide]_x000a_1.0 x Filtre a  huile (24.75 MAD) [service rapide]_x000a_2.0 x BEG FX16CM40 ULTRAFLAT 40*CM (114.3 MAD) [achat externe]_x000a_5.0 x Huile FV  5W30 SL/CF 200 LT (350.0 MAD) [service rapide]"/>
    <x v="1"/>
    <x v="5"/>
    <x v="1"/>
  </r>
  <r>
    <s v="DSES25041878"/>
    <s v="2025-04-24"/>
    <s v="39188-B-7"/>
    <s v="RENAULT EXPRESS"/>
    <n v="24963"/>
    <s v="YGAZR"/>
    <s v="ENTP"/>
    <s v="MINYAOUI SAID"/>
    <n v="552.65"/>
    <s v="0.53 x Vidange 1:Huile+Filtre H+MO (63.6 MAD) [service rapide]_x000a_5.0 x Huile FV  5W30 SL/CF 200 LT (350.0 MAD) [service rapide]_x000a_1.0 x Filtre a  huile (24.75 MAD) [service rapide]_x000a_2.0 x BEG FX16CM40 ULTRAFLAT 40*CM (114.3 MAD) [achat externe]"/>
    <x v="1"/>
    <x v="5"/>
    <x v="1"/>
  </r>
  <r>
    <s v="DSES25050472"/>
    <s v="2025-05-08"/>
    <s v="41676-B-7"/>
    <s v="RENAULT EXPRESS"/>
    <n v="89874"/>
    <s v="YGAZR"/>
    <s v="ENTP"/>
    <s v="MINYAOUI SAID"/>
    <n v="552.24"/>
    <s v="0.63 x Vidange 1:Huile+Filtre H+MO (75.6 MAD) [service rapide]_x000a_1.0 x Filtre a  huile (24.75 MAD) [service rapide]_x000a_5.0 x Huile FV  5W30 SL/CF 200 LT (350.0 MAD) [service rapide]_x000a_1.0 x Plaquette AV  GM (101.895 MAD) [service rapide]"/>
    <x v="1"/>
    <x v="14"/>
    <x v="1"/>
  </r>
  <r>
    <s v="DSES25021722"/>
    <s v="2025-02-27"/>
    <s v="36654-B-7"/>
    <s v="Citroen C-Elysee"/>
    <n v="172589"/>
    <s v="YGAZR"/>
    <s v="ENTP"/>
    <m/>
    <n v="551.95000000000005"/>
    <s v="1.0 x Filtre a  huile (21.0 MAD) [service rapide]_x000a_0.2 x Chang. balais essuie glaces AV (24.0 MAD) [service rapide]_x000a_0.51 x Vidange 1:Huile+Filtre H+MO (61.2 MAD) [service rapide]_x000a_4.0 x Huile FV  5W30 SL/CF 200 LT (280.0 MAD) [service rapide]_x000a_2.0 x Balais d'essuie glace AV (165.75 MAD) [service rapide]"/>
    <x v="1"/>
    <x v="2"/>
    <x v="1"/>
  </r>
  <r>
    <s v="DSES25042316"/>
    <s v="2025-04-30"/>
    <s v="40488-B-7"/>
    <s v="DACIA Duster"/>
    <n v="175147"/>
    <s v="YGAZR"/>
    <s v="MAINT"/>
    <s v="MALEK HAMZA"/>
    <n v="551.92999999999995"/>
    <s v="1.11 x Main d'oeuvre mecanique (133.2 MAD) [accessoire]_x000a_1.0 x Antigel (106.245 MAD) [service rapide]_x000a_1.0 x Echangeur Thermique (312.4875 MAD) [Mécanique]"/>
    <x v="0"/>
    <x v="5"/>
    <x v="1"/>
  </r>
  <r>
    <s v="DSES24040438"/>
    <s v="2024-04-05"/>
    <s v="65658-E-6"/>
    <s v="BMW X1"/>
    <n v="91196"/>
    <s v="AAZIZ"/>
    <s v="ENTP"/>
    <m/>
    <n v="551.20000000000005"/>
    <s v="1.0 x Filtre a  air (248.0 MAD) [service rapide]_x000a_1.0 x Vidange 2:Huile+Filtre H/A+MO (1.0 MAD) [service rapide]_x000a_6.0 x Huile moteur 10W40 1L (151.2 MAD) [service rapide]_x000a_1.0 x Filtre a  huile (151.0 MAD) [service rapide]_x000a_1.0 x Diagnostic (0.0 MAD) [Diagnostic]"/>
    <x v="1"/>
    <x v="16"/>
    <x v="0"/>
  </r>
  <r>
    <s v="DSES25031460"/>
    <s v="2025-03-20"/>
    <s v="11734-T-1"/>
    <s v="AUDI A4"/>
    <n v="40846"/>
    <s v="YGAZR"/>
    <s v="ENTP"/>
    <m/>
    <n v="551.08000000000004"/>
    <s v="5.0 x Huile FV  5W30 SL/CF 200 LT (350.0 MAD) [service rapide]_x000a_0.66 x Vidange 1:Huile+Filtre H+MO (79.2 MAD) [service rapide]_x000a_1.0 x Filtre a  huile (121.875 MAD) [service rapide]"/>
    <x v="1"/>
    <x v="9"/>
    <x v="1"/>
  </r>
  <r>
    <s v="DSES24090047"/>
    <s v="2024-09-02"/>
    <s v="33578-T-6"/>
    <s v="DACIA LOGAN"/>
    <n v="51695"/>
    <s v="AAZIZ"/>
    <s v="ENTP"/>
    <m/>
    <n v="550.79999999999995"/>
    <s v="5.0 x Huile FV  5W30 SL/CF 200 LT (0.0 MAD) [service rapide]_x000a_1.0 x Filtre a  huile (28.8 MAD) [service rapide]_x000a_1.0 x Echangeur Thermique (498.0 MAD) [Mécanique]_x000a_1.0 x Diagnostic (0.0 MAD) [Diagnostic]_x000a_1.0 x Filtre a  air (24.0 MAD) [service rapide]"/>
    <x v="1"/>
    <x v="15"/>
    <x v="0"/>
  </r>
  <r>
    <s v="DSES25050027"/>
    <s v="2025-05-02"/>
    <s v="41392-B-7"/>
    <s v="KIA Picanto"/>
    <n v="106000"/>
    <s v="YGAZR"/>
    <s v="MAINT"/>
    <m/>
    <n v="550.5"/>
    <s v="1.0 x Balais d'essuie glace Ar (412.5 MAD) [service rapide]_x000a_1.0 x Diagnostic (120.0 MAD) [Diagnostic]_x000a_0.15 x Chang. balais essuie glaces AR (18.0 MAD) [service rapide]"/>
    <x v="1"/>
    <x v="14"/>
    <x v="1"/>
  </r>
  <r>
    <s v="DSES24121802"/>
    <s v="2024-12-25"/>
    <s v="62837-T-6"/>
    <s v="RENAULT Master"/>
    <n v="83741"/>
    <s v="AAZIZ"/>
    <s v="ENTP"/>
    <m/>
    <n v="550.4"/>
    <s v="1.0 x Plaquette AR (268.0 MAD) [service rapide]_x000a_1.0 x Diagnostic (0.0 MAD) [Diagnostic]_x000a_8.5 x Huile FV 5W40 SL/CF 200 LT (198.9 MAD) [service rapide]_x000a_1.0 x Filtre a  huile (31.0 MAD) [service rapide]_x000a_1.0 x Vidange 1:Huile+Filtre H+MO (0.0 MAD) [service rapide]_x000a_1.0 x Filtre a  air (52.5 MAD) [service rapide]"/>
    <x v="1"/>
    <x v="11"/>
    <x v="0"/>
  </r>
  <r>
    <s v="DSES25052155"/>
    <s v="2025-05-29"/>
    <s v="43335-B-7"/>
    <s v="PEUGEOT 2008"/>
    <n v="39150"/>
    <s v="YGAZR"/>
    <s v="ENTP"/>
    <m/>
    <n v="550.29999999999995"/>
    <s v="2.0 x BEG FX16CM40 ULTRAFLAT 40*CM (114.3 MAD) [achat externe]_x000a_0.58 x Vidange 1:Huile+Filtre H+MO (69.6 MAD) [service rapide]_x000a_4.0 x Huile FV  5W30 SL/CF 200 LT (280.0 MAD) [service rapide]_x000a_1.0 x Filtre a  huile (86.4 MAD) [service rapide]"/>
    <x v="1"/>
    <x v="14"/>
    <x v="1"/>
  </r>
  <r>
    <s v="DSES24090325"/>
    <s v="2024-09-05"/>
    <s v="50510-B-7"/>
    <s v="RENAULT EXPRESS"/>
    <n v="56136"/>
    <s v="YGAZR"/>
    <s v="MAINT"/>
    <m/>
    <n v="550"/>
    <s v="1.0 x Demarreur (550.0 MAD) [Mécanique]_x000a_1.0 x Diagnostic (0.0 MAD) [Diagnostic]"/>
    <x v="0"/>
    <x v="15"/>
    <x v="0"/>
  </r>
  <r>
    <s v="DSES24082113"/>
    <s v="2024-08-28"/>
    <s v="54643-B-7"/>
    <s v="RENAULT EXPRESS"/>
    <n v="14044"/>
    <s v="YGAZR"/>
    <s v="MAINT"/>
    <s v="SAID FAIZ"/>
    <n v="550"/>
    <s v="1.0 x Diagnostic (0.0 MAD) [Diagnostic]_x000a_1.0 x Demarreur (550.0 MAD) [Mécanique]"/>
    <x v="0"/>
    <x v="13"/>
    <x v="0"/>
  </r>
  <r>
    <s v="DSES24092224"/>
    <s v="2024-09-30"/>
    <s v="31906-T-6"/>
    <s v="RENAULT EXPRESS VP"/>
    <n v="48441"/>
    <s v="HMOU"/>
    <s v="MAINT"/>
    <m/>
    <n v="550"/>
    <s v="1.0 x Demarreur (550.0 MAD) [Mécanique]_x000a_1.0 x Diagnostic (0.0 MAD) [Diagnostic]"/>
    <x v="0"/>
    <x v="15"/>
    <x v="0"/>
  </r>
  <r>
    <s v="DSES24041497"/>
    <s v="2024-04-23"/>
    <s v="43389-E-6"/>
    <s v="FORD TRANSIT"/>
    <n v="198000"/>
    <s v="AAZIZ"/>
    <s v="PNEU"/>
    <s v="BAKERRI ABDELAZIZ"/>
    <n v="550"/>
    <s v="1.0 x Diagnostic (0.0 MAD) [Diagnostic]_x000a_1.0 x Achat divers (550.0 MAD) [achat externe]"/>
    <x v="4"/>
    <x v="16"/>
    <x v="0"/>
  </r>
  <r>
    <s v="DSES24121551"/>
    <s v="2024-12-21"/>
    <s v="45738-B-7"/>
    <s v="RENAULT EXPRESS VAN"/>
    <n v="184869"/>
    <s v="AAZIZ"/>
    <s v="ENTP"/>
    <s v="AMDAOUI OTMANE"/>
    <n v="550"/>
    <s v="1.0 x Vidange 1:Huile+Filtre H+MO (0.0 MAD) [service rapide]_x000a_5.0 x Huile moteur 10W40 Fut (250.0 MAD) [service rapide]_x000a_1.0 x Filtre a  gasoil (84.0 MAD) [service rapide]_x000a_1.0 x Plaquette AV  GM (195.0 MAD) [service rapide]_x000a_1.0 x Diagnostic (0.0 MAD) [Diagnostic]_x000a_1.0 x Filtre a  huile (21.0 MAD) [service rapide]"/>
    <x v="1"/>
    <x v="11"/>
    <x v="0"/>
  </r>
  <r>
    <s v="DSES24081878"/>
    <s v="2024-08-26"/>
    <s v="41061-B-7"/>
    <s v="RENAULT EXPRESS"/>
    <n v="80857"/>
    <s v="YGAZR"/>
    <s v="MAINT"/>
    <s v="SAID FAIZ"/>
    <n v="550"/>
    <s v="1.0 x Diagnostic (0.0 MAD) [Diagnostic]_x000a_1.0 x Demarreur (550.0 MAD) [Mécanique]"/>
    <x v="0"/>
    <x v="13"/>
    <x v="0"/>
  </r>
  <r>
    <s v="DSES24082294"/>
    <s v="2024-08-29"/>
    <s v="47346-B-7"/>
    <s v="RENAULT EXPRESS"/>
    <n v="38330"/>
    <s v="YGAZR"/>
    <s v="MAINT"/>
    <s v="SAID FAIZ"/>
    <n v="550"/>
    <s v="1.0 x Diagnostic (0.0 MAD) [Diagnostic]_x000a_1.0 x Demarreur (550.0 MAD) [Mécanique]"/>
    <x v="0"/>
    <x v="13"/>
    <x v="0"/>
  </r>
  <r>
    <s v="DSES24090675"/>
    <s v="2024-09-10"/>
    <s v="44824-B-7"/>
    <s v="RENAULT EXPRESS"/>
    <n v="11757"/>
    <s v="AAZIZ"/>
    <s v="MAINT"/>
    <m/>
    <n v="550"/>
    <s v="1.0 x Diagnostic (0.0 MAD) [Diagnostic]_x000a_1.0 x Changement demarreur (0.0 MAD) [Mécanique]_x000a_1.0 x Demarreur (550.0 MAD) [Mécanique]"/>
    <x v="0"/>
    <x v="15"/>
    <x v="0"/>
  </r>
  <r>
    <s v="DSES24111996"/>
    <s v="2024-11-28"/>
    <s v="20637-T-6"/>
    <s v="SKODA SUPERB"/>
    <n v="54520"/>
    <s v="AAZIZ"/>
    <s v="MAINT"/>
    <m/>
    <n v="550"/>
    <s v="1.0 x Pompe lave glace (550.0 MAD) [Mécanique]_x000a_1.0 x Main d'oeuvre mecanique (0.0 MAD) [accessoire]_x000a_1.0 x Diagnostic (0.0 MAD) [Diagnostic]"/>
    <x v="0"/>
    <x v="8"/>
    <x v="0"/>
  </r>
  <r>
    <s v="DSES24071344"/>
    <s v="2024-07-17"/>
    <s v="44945-B-7"/>
    <s v="RENAULT EXPRESS VAN"/>
    <n v="66425"/>
    <s v="YGAZR"/>
    <s v="MAINT"/>
    <s v="BELOUARDIGHI AZIZ"/>
    <n v="550"/>
    <s v="1.0 x Diagnostic (0.0 MAD) [Diagnostic]_x000a_1.0 x Demarreur (550.0 MAD) [Mécanique]"/>
    <x v="0"/>
    <x v="1"/>
    <x v="0"/>
  </r>
  <r>
    <s v="DSES24100299"/>
    <s v="2024-10-04"/>
    <s v="83695-E-6"/>
    <s v="DACIA Dokker"/>
    <n v="207068"/>
    <s v="AAZIZ"/>
    <s v="MAINT"/>
    <m/>
    <n v="550"/>
    <s v="1.0 x Diagnostic (0.0 MAD) [Diagnostic]_x000a_1.0 x Changement demarreur (0.0 MAD) [Mécanique]_x000a_1.0 x Demarreur (550.0 MAD) [Mécanique]"/>
    <x v="0"/>
    <x v="4"/>
    <x v="0"/>
  </r>
  <r>
    <s v="DSES24080243"/>
    <s v="2024-08-05"/>
    <s v="45742-B-7"/>
    <s v="RENAULT EXPRESS VAN"/>
    <n v="170910"/>
    <s v="YGAZR"/>
    <s v="MAINT"/>
    <s v="BELOUARDIGHI AZIZ"/>
    <n v="550"/>
    <s v="1.0 x Diagnostic (0.0 MAD) [Diagnostic]_x000a_1.0 x Demarreur (550.0 MAD) [Mécanique]"/>
    <x v="0"/>
    <x v="13"/>
    <x v="0"/>
  </r>
  <r>
    <s v="DSES24081242"/>
    <s v="2024-08-15"/>
    <s v="44817-B-7"/>
    <s v="RENAULT EXPRESS"/>
    <n v="20686"/>
    <s v="YGAZR"/>
    <s v="MAINT"/>
    <m/>
    <n v="550"/>
    <s v="1.0 x Demarreur (550.0 MAD) [Mécanique]_x000a_1.0 x Diagnostic (0.0 MAD) [Diagnostic]"/>
    <x v="0"/>
    <x v="13"/>
    <x v="0"/>
  </r>
  <r>
    <s v="DSES24081361"/>
    <s v="2024-08-16"/>
    <s v="16352-T-6"/>
    <s v="RENAULT EXPRESS VP"/>
    <n v="57283"/>
    <s v="HMOU"/>
    <s v="ENTP"/>
    <s v="BELOUARDIGHI AZIZ"/>
    <n v="550"/>
    <s v="1.0 x Diagnostic (0.0 MAD) [Diagnostic]_x000a_1.0 x Demarreur (550.0 MAD) [Mécanique]"/>
    <x v="0"/>
    <x v="13"/>
    <x v="0"/>
  </r>
  <r>
    <s v="DSES24071207"/>
    <s v="2024-07-16"/>
    <s v="43771-B-7"/>
    <s v="RENAULT EXPRESS"/>
    <n v="37646"/>
    <s v="YGAZR"/>
    <s v="MAINT"/>
    <s v="SAID FAIZ"/>
    <n v="550"/>
    <s v="1.0 x Diagnostic (0.0 MAD) [Diagnostic]_x000a_1.0 x Demarreur (550.0 MAD) [Mécanique]"/>
    <x v="0"/>
    <x v="1"/>
    <x v="0"/>
  </r>
  <r>
    <s v="DSES25010484"/>
    <s v="2025-01-09"/>
    <s v="45531-B-7"/>
    <s v="RENAULT EXPRESS"/>
    <n v="66234"/>
    <s v="YGAZR"/>
    <s v="MAINT"/>
    <m/>
    <n v="550"/>
    <s v="1.0 x Echangeur Thermique (550.0 MAD) [Mécanique]_x000a_1.0 x Diagnostic (0.0 MAD) [Diagnostic]"/>
    <x v="0"/>
    <x v="3"/>
    <x v="1"/>
  </r>
  <r>
    <s v="DSES24030381"/>
    <s v="2024-03-07"/>
    <s v="38436-B-7"/>
    <s v="RENAULT EXPRESS"/>
    <n v="57362"/>
    <s v="YGAZR"/>
    <s v="MAINT"/>
    <m/>
    <n v="550"/>
    <s v="1.0 x Achat divers (550.0 MAD) [achat externe]_x000a_1.0 x Changement Amortisseur ARR D (0.0 MAD) [Mécanique]_x000a_1.0 x Changement Amortisseur ARR G (0.0 MAD) [Mécanique]_x000a_1.0 x Diagnostic (0.0 MAD) [Diagnostic]"/>
    <x v="0"/>
    <x v="10"/>
    <x v="0"/>
  </r>
  <r>
    <s v="DSES24030385"/>
    <s v="2024-03-07"/>
    <s v="41545-B-7"/>
    <s v="RENAULT Kadjar"/>
    <n v="70688"/>
    <s v="YGAZR"/>
    <s v="ENTP"/>
    <s v="ELBOURY MOHAMED"/>
    <n v="549.5"/>
    <s v="1.0 x Diagnostic (0.0 MAD) [Diagnostic]_x000a_1.0 x Vidange 1:Huile+Filtre H+MO (0.0 MAD) [service rapide]_x000a_1.0 x Filtre a  huile (35.502 MAD) [service rapide]_x000a_5.0 x Huile moteur 5W30 Fut (175.0 MAD) [service rapide]_x000a_1.0 x Plaquette AV (339.0 MAD) [service rapide]"/>
    <x v="1"/>
    <x v="10"/>
    <x v="0"/>
  </r>
  <r>
    <s v="DSES25050510"/>
    <s v="2025-05-08"/>
    <s v="59933-B-7"/>
    <s v="PEUGEOT Boxer"/>
    <n v="50709"/>
    <s v="YGAZR"/>
    <s v="ENTP"/>
    <m/>
    <n v="549.20000000000005"/>
    <s v="6.5 x Huile FV  5W30 SL/CF 200 LT (455.0 MAD) [service rapide]_x000a_0.51 x Vidange 1:Huile+Filtre H+MO (61.2 MAD) [service rapide]_x000a_1.0 x Filtre a  huile (33.0 MAD) [service rapide]"/>
    <x v="1"/>
    <x v="14"/>
    <x v="1"/>
  </r>
  <r>
    <s v="DSES25051792"/>
    <s v="2025-05-24"/>
    <s v="51822-B-7"/>
    <s v="DACIA SANDERO STREETWAY"/>
    <n v="64780"/>
    <s v="AAZIZ"/>
    <s v="ENTP"/>
    <m/>
    <n v="549.16999999999996"/>
    <s v="0.46 x Vidange 2:Huile+Filtre H/A+MO (55.2 MAD) [service rapide]_x000a_1.0 x Filtre a  huile (45.0 MAD) [service rapide]_x000a_1.0 x Filtre a  air (54.0 MAD) [service rapide]_x000a_5.0 x Huile FV  5W30 SL/CF 200 LT (350.0 MAD) [service rapide]_x000a_1.0 x LAMPE 1P (4.9725 MAD) [electrique]_x000a_1.0 x Lampe H7 (40.0005 MAD) [electrique]"/>
    <x v="1"/>
    <x v="14"/>
    <x v="1"/>
  </r>
  <r>
    <s v="DSES25021534"/>
    <s v="2025-02-25"/>
    <s v="34460-B-7"/>
    <s v="PEUGEOT 301"/>
    <n v="170277"/>
    <s v="YGAZR"/>
    <s v="ENTP"/>
    <m/>
    <n v="549.1"/>
    <s v="4.0 x Huile FV  5W30 SL/CF 200 LT (280.0 MAD) [service rapide]_x000a_0.33 x Vidange 1:Huile+Filtre H+MO (39.6 MAD) [service rapide]_x000a_1.0 x Filtre a  huile (21.0 MAD) [service rapide]_x000a_1.0 x Tapis  FV DACIA DUSTER (208.5 MAD) [accessoire]"/>
    <x v="1"/>
    <x v="2"/>
    <x v="1"/>
  </r>
  <r>
    <s v="DSES24071609"/>
    <s v="2024-07-22"/>
    <s v="44462-B-7"/>
    <s v="RENAULT Megane"/>
    <n v="51111"/>
    <s v="YGAZR"/>
    <s v="ENTP"/>
    <m/>
    <n v="549"/>
    <s v="1.0 x Filtre a  air (69.0 MAD) [service rapide]_x000a_5.0 x Huile FV  5W30 SL/CF 200 LT (117.0 MAD) [service rapide]_x000a_1.0 x Plaquette AV (339.0 MAD) [service rapide]_x000a_1.0 x Filtre a  huile (24.0 MAD) [service rapide]_x000a_1.0 x Vidange 2:Huile+Filtre H/A+MO (0.0 MAD) [service rapide]_x000a_1.0 x Diagnostic (0.0 MAD) [Diagnostic]"/>
    <x v="1"/>
    <x v="1"/>
    <x v="0"/>
  </r>
  <r>
    <s v="DSES24030418"/>
    <s v="2024-03-08"/>
    <s v="36106-B-7"/>
    <s v="DACIA Dokker"/>
    <n v="103070"/>
    <s v="AAZIZ"/>
    <s v="MAINT"/>
    <m/>
    <n v="548.63"/>
    <s v="2.0 x Lampe 2p (10.2 MAD) [electrique]_x000a_1.0 x Kit de distribution (533.333 MAD) [Mécanique]_x000a_1.0 x Diagnostic (0.0 MAD) [Diagnostic]_x000a_1.0 x Changement Kit de distribution (0.0 MAD) [Mécanique]_x000a_1.0 x Réparation éclairage (0.0 MAD) [Mécanique]_x000a_1.0 x LAMPE 1P (5.1 MAD) [electrique]"/>
    <x v="0"/>
    <x v="10"/>
    <x v="0"/>
  </r>
  <r>
    <s v="DSES25041956"/>
    <s v="2025-04-25"/>
    <s v="52401-T-6"/>
    <s v="CITROEN C-Elysee"/>
    <n v="39195"/>
    <s v="AAZIZ"/>
    <s v="ENTP"/>
    <m/>
    <n v="548.61"/>
    <s v="4.0 x Huile FV  5W30 SL/CF 200 LT (280.0 MAD) [service rapide]_x000a_1.0 x Filtre a  huile (21.0 MAD) [service rapide]_x000a_1.0 x LAMPE 1P (4.9725 MAD) [electrique]_x000a_1.1 x Vidange 1:Huile+Filtre H+MO (132.0 MAD) [service rapide]_x000a_1.0 x Plaquette AV (110.64 MAD) [service rapide]"/>
    <x v="1"/>
    <x v="5"/>
    <x v="1"/>
  </r>
  <r>
    <s v="DSES25040277"/>
    <s v="2025-04-04"/>
    <s v="42049-B-7"/>
    <s v="PEUGEOT Boxer"/>
    <n v="69397"/>
    <s v="YGAZR"/>
    <s v="ENTP"/>
    <s v="MINYAOUI SAID"/>
    <n v="548"/>
    <s v="0.5 x Vidange 1:Huile+Filtre H+MO (60.0 MAD) [service rapide]_x000a_6.5 x Huile FV  5W30 SL/CF 200 LT (455.0 MAD) [service rapide]_x000a_1.0 x Filtre a  huile (33.0 MAD) [service rapide]"/>
    <x v="1"/>
    <x v="5"/>
    <x v="1"/>
  </r>
  <r>
    <s v="DSES24081520"/>
    <s v="2024-08-19"/>
    <s v="46424-B-7"/>
    <s v="RENAULT EXPRESS"/>
    <n v="34340"/>
    <s v="HMOU"/>
    <s v="ENTP"/>
    <m/>
    <n v="547.75"/>
    <s v="5.0 x Huile FV 10W40 SL/CF 200 LT (119.0 MAD) [service rapide]_x000a_1.0 x Plaquette AV  GM (91.5 MAD) [service rapide]_x000a_2.0 x Balais d'essuie glace av-45CM (81.254 MAD) [service rapide]_x000a_1.0 x Diagnostic (0.0 MAD) [Diagnostic]_x000a_1.0 x Filtre habitacle (pollen) (200.0 MAD) [service rapide]_x000a_2.0 x Lampe H7 (56.0 MAD) [electrique]"/>
    <x v="1"/>
    <x v="13"/>
    <x v="0"/>
  </r>
  <r>
    <s v="DSES25050307"/>
    <s v="2025-05-06"/>
    <s v="53962-B-7"/>
    <s v="PEUGEOT Boxer"/>
    <n v="22100"/>
    <s v="AAZIZ"/>
    <s v="ENTP"/>
    <s v="MINYAOUI SAID"/>
    <n v="547.70000000000005"/>
    <s v="0.46 x Vidange 1:Huile+Filtre H+MO (55.2 MAD) [service rapide]_x000a_6.5 x Huile FV  5W30 SL/CF 200 LT (455.0 MAD) [service rapide]_x000a_1.0 x Filtre a  huile (37.5 MAD) [service rapide]"/>
    <x v="1"/>
    <x v="14"/>
    <x v="1"/>
  </r>
  <r>
    <s v="DSES25041137"/>
    <s v="2025-04-16"/>
    <s v="53960-B-7"/>
    <s v="PEUGEOT Boxer"/>
    <n v="19945"/>
    <s v="AAZIZ"/>
    <s v="ENTP"/>
    <m/>
    <n v="547.70000000000005"/>
    <s v="6.5 x Huile FV  5W30 SL/CF 200 LT (455.0 MAD) [service rapide]_x000a_0.46 x Vidange 1:Huile+Filtre H+MO (55.2 MAD) [service rapide]_x000a_1.0 x Filtre a  huile (37.5 MAD) [service rapide]"/>
    <x v="1"/>
    <x v="5"/>
    <x v="1"/>
  </r>
  <r>
    <s v="DSES25030367"/>
    <s v="2025-03-07"/>
    <s v="4433-T-1"/>
    <s v="FORD Kuga"/>
    <n v="60010"/>
    <s v="YGAZR"/>
    <s v="ENTP"/>
    <m/>
    <n v="547.5"/>
    <s v="6.0 x Huile FV  5W30 SL/CF 200 LT (420.0 MAD) [service rapide]_x000a_1.0 x Filtre a  huile (97.5 MAD) [service rapide]_x000a_0.25 x Vidange 1:Huile+Filtre H+MO (30.0 MAD) [service rapide]"/>
    <x v="1"/>
    <x v="9"/>
    <x v="1"/>
  </r>
  <r>
    <s v="DSES24011312"/>
    <s v="2024-01-24"/>
    <s v="48142-B-7"/>
    <s v="HYUNDAI Accent"/>
    <n v="29490"/>
    <s v="YGAZR"/>
    <s v="ENTP"/>
    <m/>
    <n v="547.5"/>
    <s v="5.0 x Huile moteur 5W30 Fut (175.0 MAD) [service rapide]_x000a_1.0 x Filtre a  air (43.5 MAD) [service rapide]_x000a_1.0 x Diagnostic (0.0 MAD) [Diagnostic]_x000a_1.0 x Filtre a  huile (21.0 MAD) [service rapide]_x000a_2.0 x Lampe H7 (60.0 MAD) [electrique]_x000a_1.0 x Plaquette AV (248.0 MAD) [service rapide]"/>
    <x v="1"/>
    <x v="6"/>
    <x v="0"/>
  </r>
  <r>
    <s v="DSES24031028"/>
    <s v="2024-03-20"/>
    <s v="23669-T-6"/>
    <s v="DACIA LODGY"/>
    <n v="60042"/>
    <s v="AAZIZ"/>
    <s v="MAINT"/>
    <s v="ELBOURY MOHAMED"/>
    <n v="547.37"/>
    <s v="1.0 x Diagnostic (0.0 MAD) [Diagnostic]_x000a_1.0 x Plaquette AV  GM (180.0 MAD) [service rapide]_x000a_1.0 x Chang. plaquettes frein AV (0.0 MAD) [service rapide]_x000a_1.0 x Filtre a  gasoil (367.37 MAD) [service rapide]"/>
    <x v="1"/>
    <x v="10"/>
    <x v="0"/>
  </r>
  <r>
    <s v="DSES25040567"/>
    <s v="2025-04-09"/>
    <s v="42699-B-7"/>
    <s v="HYUNDAI Tucson"/>
    <n v="72481"/>
    <s v="YGAZR"/>
    <s v="MAINT"/>
    <m/>
    <n v="547.35"/>
    <s v="1.0 x Plaquette AV (477.75 MAD) [service rapide]_x000a_0.58 x Chang. plaquettes frein AV (69.6 MAD) [service rapide]"/>
    <x v="1"/>
    <x v="5"/>
    <x v="1"/>
  </r>
  <r>
    <s v="DSES24082327"/>
    <s v="2024-08-29"/>
    <s v="41333-B-7"/>
    <s v="FIAT Ducato"/>
    <n v="59634"/>
    <s v="YGAZR"/>
    <s v="ENTP"/>
    <m/>
    <n v="547.30999999999995"/>
    <s v="5.0 x Huile FV  5W30 SL/CF 200 LT (0.0 MAD) [service rapide]_x000a_1.0 x Filtre a  huile (38.462 MAD) [service rapide]_x000a_1.0 x Diagnostic (0.0 MAD) [Diagnostic]_x000a_1.0 x Vidange 1:Huile+Filtre H+MO (0.0 MAD) [service rapide]_x000a_1.0 x Filtre habitacle (pollen) (205.0 MAD) [service rapide]_x000a_1.0 x Plaquette AV (303.846 MAD) [service rapide]"/>
    <x v="1"/>
    <x v="13"/>
    <x v="0"/>
  </r>
  <r>
    <s v="DSES24090118"/>
    <s v="2024-09-03"/>
    <s v="47007-B-7"/>
    <s v="FIAT Fiorino"/>
    <n v="54056"/>
    <s v="YGAZR"/>
    <s v="ENTP"/>
    <s v="ABDARAHIM ELKOUNTAFI"/>
    <n v="546.79"/>
    <s v="1.0 x Diagnostic (0.0 MAD) [Diagnostic]_x000a_1.0 x Filtre a  huile (38.462 MAD) [service rapide]_x000a_4.5 x Huile FV  5W30 SL/CF 200 LT (0.0 MAD) [service rapide]_x000a_1.0 x Batterie L2 (508.33 MAD) [electrique]"/>
    <x v="1"/>
    <x v="15"/>
    <x v="0"/>
  </r>
  <r>
    <s v="DSES25032031"/>
    <s v="2025-03-28"/>
    <s v="33993-B-7"/>
    <s v="DACIA Dokker"/>
    <n v="112000"/>
    <s v="YGAZR"/>
    <s v="ENTP"/>
    <m/>
    <n v="546.75"/>
    <s v="1.0 x Filtre a  huile (90.0 MAD) [service rapide]_x000a_1.0 x Lampe H4 (26.004 MAD) [electrique]_x000a_0.16 x Réparation éclairage (19.2 MAD) [Mécanique]_x000a_5.0 x Huile FV  5W30 SL/CF 200 LT (350.0 MAD) [service rapide]_x000a_0.43 x Vidange 1:Huile+Filtre H+MO (51.6 MAD) [service rapide]_x000a_2.0 x LAMPE 1P (9.945 MAD) [electrique]"/>
    <x v="1"/>
    <x v="9"/>
    <x v="1"/>
  </r>
  <r>
    <s v="DSES25052168"/>
    <s v="2025-05-29"/>
    <s v="53149-B-7"/>
    <s v="PEUGEOT Boxer"/>
    <n v="68012"/>
    <s v="AAZIZ"/>
    <s v="ENTP"/>
    <m/>
    <n v="546.5"/>
    <s v="6.5 x Huile FV  5W30 SL/CF 200 LT (455.0 MAD) [service rapide]_x000a_1.0 x Filtre a  huile (37.5 MAD) [service rapide]_x000a_0.45 x Vidange 1:Huile+Filtre H+MO (54.0 MAD) [service rapide]"/>
    <x v="1"/>
    <x v="14"/>
    <x v="1"/>
  </r>
  <r>
    <s v="DSES25030104"/>
    <s v="2025-03-04"/>
    <s v="35482-B-7"/>
    <s v="PEUGEOT Boxer"/>
    <n v="91515"/>
    <s v="AAZIZ"/>
    <s v="ENTP"/>
    <s v="HAJI BADRI"/>
    <n v="546.5"/>
    <s v="0.45 x Vidange 1:Huile+Filtre H+MO (54.0 MAD) [service rapide]_x000a_6.5 x Huile FV  5W30 SL/CF 200 LT (455.0 MAD) [service rapide]_x000a_1.0 x Filtre a  huile (37.5 MAD) [service rapide]"/>
    <x v="1"/>
    <x v="9"/>
    <x v="1"/>
  </r>
  <r>
    <s v="DSES25050717"/>
    <s v="2025-05-12"/>
    <s v="56100-B-7"/>
    <s v="DACIA Duster"/>
    <n v="45646"/>
    <s v="AAZIZ"/>
    <s v="ENTP"/>
    <m/>
    <n v="546.35"/>
    <s v="1.0 x Filtre a  huile (24.75 MAD) [service rapide]_x000a_5.0 x Huile FV  5W30 SL/CF 200 LT (350.0 MAD) [service rapide]_x000a_0.43 x Vidange 1:Huile+Filtre H+MO (51.6 MAD) [service rapide]_x000a_1.0 x Diagnostic (120.0 MAD) [Diagnostic]"/>
    <x v="1"/>
    <x v="14"/>
    <x v="1"/>
  </r>
  <r>
    <s v="DSES24010081"/>
    <s v="2024-01-04"/>
    <s v="84398-E-6"/>
    <s v="NISSAN MICRA"/>
    <n v="113877"/>
    <s v="AAZIZ"/>
    <s v="ENTP"/>
    <m/>
    <n v="546.34"/>
    <s v="1.0 x Filtre a  huile (49.0 MAD) [service rapide]_x000a_5.0 x Huile moteur 10W40 1L (126.0 MAD) [service rapide]_x000a_2.0 x Lampe H4 (53.34 MAD) [electrique]_x000a_1.0 x Plaquette AV (309.0 MAD) [service rapide]_x000a_1.0 x Chang. plaquettes frein AV (0.0 MAD) [service rapide]_x000a_1.0 x Vidange 1:Huile+Filtre H+MO (0.0 MAD) [service rapide]_x000a_2.0 x Lampe 2p (9.0 MAD) [electrique]"/>
    <x v="1"/>
    <x v="6"/>
    <x v="0"/>
  </r>
  <r>
    <s v="DSES24081493"/>
    <s v="2024-08-19"/>
    <s v="32713-B-7"/>
    <s v="DACIA Dokker"/>
    <n v="90110"/>
    <s v="HMOU"/>
    <s v="ENTP"/>
    <m/>
    <n v="546.33000000000004"/>
    <s v="1.0 x Filtre a  air (24.0 MAD) [service rapide]_x000a_5.0 x Huile FV  5W30 SL/CF 200 LT (0.0 MAD) [service rapide]_x000a_1.0 x Diagnostic (0.0 MAD) [Diagnostic]_x000a_1.0 x Batterie L2 (508.33 MAD) [electrique]_x000a_1.0 x Filtre a  huile (14.0 MAD) [service rapide]"/>
    <x v="1"/>
    <x v="13"/>
    <x v="0"/>
  </r>
  <r>
    <s v="DSES25030933"/>
    <s v="2025-03-14"/>
    <s v="35939-B-7"/>
    <s v="PEUGEOT 308"/>
    <n v="128156"/>
    <s v="YGAZR"/>
    <s v="ENTP"/>
    <m/>
    <n v="545.95000000000005"/>
    <s v="0.16 x Chang. balais essuie glaces AV (19.2 MAD) [service rapide]_x000a_4.0 x Huile FV  5W30 SL/CF 200 LT (280.0 MAD) [service rapide]_x000a_1.0 x Filtre a  huile (21.0 MAD) [service rapide]_x000a_0.5 x Vidange 1:Huile+Filtre H+MO (60.0 MAD) [service rapide]_x000a_2.0 x Balais d'essuie glace AV (165.75 MAD) [service rapide]"/>
    <x v="1"/>
    <x v="9"/>
    <x v="1"/>
  </r>
  <r>
    <s v="DSES25020317"/>
    <s v="2025-02-07"/>
    <s v="61956-B-7"/>
    <s v="RENAULT Clio"/>
    <n v="10404"/>
    <s v="YGAZR"/>
    <s v="ENTP"/>
    <m/>
    <n v="545.94000000000005"/>
    <s v="1.0 x Filtre a  huile (41.44 MAD) [service rapide]_x000a_0.1 x Remplissage Ad Blue (12.0 MAD) [service rapide]_x000a_5.0 x Huile FV  5W30 SL/CF 200 LT (350.0 MAD) [service rapide]_x000a_0.25 x Vidange 1:Huile+Filtre H+MO (30.0 MAD) [service rapide]_x000a_1.0 x AdBlue EuroBlue 10L (112.5 MAD) [service rapide]"/>
    <x v="1"/>
    <x v="2"/>
    <x v="1"/>
  </r>
  <r>
    <s v="DSES25042160"/>
    <s v="2025-04-29"/>
    <s v="51485-B-7"/>
    <s v="PEUGEOT Boxer"/>
    <n v="30563"/>
    <s v="AAZIZ"/>
    <s v="ENTP"/>
    <s v="MINYAOUI SAID"/>
    <n v="545.6"/>
    <s v="0.48 x Vidange 1:Huile+Filtre H+MO (57.6 MAD) [service rapide]_x000a_1.0 x Filtre a  huile (33.0 MAD) [service rapide]_x000a_6.5 x Huile FV  5W30 SL/CF 200 LT (455.0 MAD) [service rapide]"/>
    <x v="1"/>
    <x v="5"/>
    <x v="1"/>
  </r>
  <r>
    <s v="DSES24061004"/>
    <s v="2024-06-15"/>
    <s v="50879-B-7"/>
    <s v="RENAULT EXPRESS"/>
    <n v="40550"/>
    <s v="YGAZR"/>
    <s v="ENTP"/>
    <m/>
    <n v="545"/>
    <s v="1.0 x Plaquette AV (390.0 MAD) [service rapide]_x000a_5.0 x Huile FV  5W30 SL/CF 200 LT (117.0 MAD) [service rapide]_x000a_1.0 x Filtre a  huile (14.0 MAD) [service rapide]_x000a_1.0 x Diagnostic (0.0 MAD) [Diagnostic]_x000a_1.0 x Filtre a  air (24.0 MAD) [service rapide]"/>
    <x v="1"/>
    <x v="7"/>
    <x v="0"/>
  </r>
  <r>
    <s v="DSES25010636"/>
    <s v="2025-01-13"/>
    <s v="56927-B-7"/>
    <s v="RENAULT Master"/>
    <n v="30565"/>
    <s v="AAZIZ"/>
    <s v="ENTP"/>
    <m/>
    <n v="544.80999999999995"/>
    <s v="8.5 x Huile FV 10W40 SL/CF 200 LT (202.3 MAD) [service rapide]_x000a_1.0 x Diagnostic (0.0 MAD) [Diagnostic]_x000a_1.0 x Vidange 1:Huile+Filtre H+MO (0.0 MAD) [service rapide]_x000a_1.0 x Filtre a  huile (22.0 MAD) [service rapide]_x000a_1.0 x Plaquette AR (320.513 MAD) [service rapide]"/>
    <x v="1"/>
    <x v="3"/>
    <x v="1"/>
  </r>
  <r>
    <s v="DSES25040972"/>
    <s v="2025-04-14"/>
    <s v="12841-T-6"/>
    <s v="RENAULT EXPRESS VP"/>
    <n v="77454"/>
    <s v="AAZIZ"/>
    <s v="ENTP"/>
    <m/>
    <n v="544.70000000000005"/>
    <s v="0.31 x Vidange 9:Huil+Filtre H/C+MO (37.2 MAD) [service rapide]_x000a_1.0 x Filtre habitacle (pollen) (112.5 MAD) [service rapide]_x000a_1.0 x Filtre a  huile (45.0 MAD) [service rapide]_x000a_5.0 x Huile FV  5W30 SL/CF 200 LT (350.0 MAD) [service rapide]"/>
    <x v="1"/>
    <x v="5"/>
    <x v="1"/>
  </r>
  <r>
    <s v="DSES25040569"/>
    <s v="2025-04-09"/>
    <s v="58677-B-7"/>
    <s v="FIAT FIORINO COMBI VP"/>
    <n v="26237"/>
    <s v="YGAZR"/>
    <s v="ENTP"/>
    <s v="AMDAOUI OTMANE"/>
    <n v="544.6"/>
    <s v="0.58 x Vidange 1:Huile+Filtre H+MO (69.6 MAD) [service rapide]_x000a_4.0 x Huile FV  5W30 SL/CF 200 LT (280.0 MAD) [service rapide]_x000a_1.0 x Plaquette AV (150.0 MAD) [service rapide]_x000a_1.0 x Filtre a  huile (45.0 MAD) [service rapide]"/>
    <x v="1"/>
    <x v="5"/>
    <x v="1"/>
  </r>
  <r>
    <s v="DSES25030576"/>
    <s v="2025-03-10"/>
    <s v="35104-T-6"/>
    <s v="RENAULT MASTER"/>
    <n v="200396"/>
    <s v="AAZIZ"/>
    <s v="ENTP"/>
    <m/>
    <n v="544.6"/>
    <s v="1.0 x Filtre a  huile (45.0 MAD) [service rapide]_x000a_0.43 x Vidange 1:Huile+Filtre H+MO (51.6 MAD) [service rapide]_x000a_1.0 x Lampe veilleuse (3.8025 MAD) [electrique]_x000a_0.16 x Réparation éclairage (19.2 MAD) [Mécanique]_x000a_8.5 x Huile moteur 10W40 Fut (425.0 MAD) [service rapide]"/>
    <x v="1"/>
    <x v="9"/>
    <x v="1"/>
  </r>
  <r>
    <s v="DSES24071807"/>
    <s v="2024-07-23"/>
    <s v="33249-B-7"/>
    <s v="DACIA Dokker"/>
    <n v="143333"/>
    <s v="YGAZR"/>
    <s v="ENTP"/>
    <m/>
    <n v="544.57000000000005"/>
    <s v="1.0 x Filtre a  gasoil (367.37 MAD) [service rapide]_x000a_5.0 x Huile FV 10W40 SL/CF 200 LT (119.0 MAD) [service rapide]_x000a_1.0 x Filtre a  air (24.0 MAD) [service rapide]_x000a_1.0 x Vidange 3:Huil+Filtre H/A/G+MO (0.0 MAD) [service rapide]_x000a_2.0 x LAMPE 1P (10.2 MAD) [electrique]_x000a_1.0 x Diagnostic (0.0 MAD) [Diagnostic]_x000a_1.0 x Réparation éclairage (0.0 MAD) [Mécanique]_x000a_1.0 x Filtre a  huile (24.0 MAD) [service rapide]"/>
    <x v="1"/>
    <x v="1"/>
    <x v="0"/>
  </r>
  <r>
    <s v="DSES24080688"/>
    <s v="2024-08-08"/>
    <s v="26831-B-7"/>
    <s v="DACIA Dokker"/>
    <n v="93360"/>
    <s v="YGAZR"/>
    <s v="MAINT"/>
    <s v="ELBOURY MOHAMED"/>
    <n v="544.16999999999996"/>
    <s v="1.0 x Diagnostic (0.0 MAD) [Diagnostic]_x000a_2.0 x LAMPE 1P (10.2 MAD) [electrique]_x000a_1.0 x Lampe H4 (25.641 MAD) [electrique]_x000a_1.0 x Batterie L2 (508.33 MAD) [electrique]_x000a_1.0 x Changement de batterie (0.0 MAD) [electrique]"/>
    <x v="5"/>
    <x v="13"/>
    <x v="0"/>
  </r>
  <r>
    <s v="DSES25030915"/>
    <s v="2025-03-13"/>
    <s v="51579-B-7"/>
    <s v="RENAULT EXPRESS"/>
    <n v="31379"/>
    <s v="AAZIZ"/>
    <s v="ENTP"/>
    <m/>
    <n v="544"/>
    <s v="5.0 x Huile moteur 10W40 Fut (250.0 MAD) [service rapide]_x000a_0.4 x Chang. plaquettes frein AV (48.0 MAD) [service rapide]_x000a_1.0 x Filtre a  huile (21.0 MAD) [service rapide]_x000a_1.0 x Plaquette AV  GM (195.0 MAD) [service rapide]_x000a_0.25 x Vidange 1:Huile+Filtre H+MO (30.0 MAD) [service rapide]"/>
    <x v="1"/>
    <x v="9"/>
    <x v="1"/>
  </r>
  <r>
    <s v="DSES25051173"/>
    <s v="2025-05-19"/>
    <s v="45070-B-7"/>
    <s v="RENAULT Megane"/>
    <n v="30363"/>
    <s v="YGAZR"/>
    <s v="ENTP"/>
    <m/>
    <n v="543.79999999999995"/>
    <s v="1.0 x Filtre a  huile (45.0 MAD) [service rapide]_x000a_5.0 x Huile FV  5W30 SL/CF 200 LT (350.0 MAD) [service rapide]_x000a_1.0 x Filtre a  air (63.0 MAD) [service rapide]_x000a_0.16 x Changement pile clé (19.2 MAD) [electrique]_x000a_1.0 x Pile telecommande (15.0 MAD) [electrique]_x000a_0.43 x Vidange 2:Huile+Filtre H/A+MO (51.6 MAD) [service rapide]"/>
    <x v="1"/>
    <x v="14"/>
    <x v="1"/>
  </r>
  <r>
    <s v="DSES24082235"/>
    <s v="2024-08-29"/>
    <s v="5196-T-6"/>
    <s v="RENAULT MASTER"/>
    <n v="237701"/>
    <s v="AAZIZ"/>
    <s v="ENTP"/>
    <m/>
    <n v="543.72"/>
    <s v="1.0 x Diagnostic (0.0 MAD) [Diagnostic]_x000a_1.0 x Plaquette AV (260.0 MAD) [service rapide]_x000a_1.0 x Plaquette AV (165.0 MAD) [service rapide]_x000a_1.0 x Vidange 2:Huile+Filtre H/A+MO (0.0 MAD) [service rapide]_x000a_1.0 x Filtre a  air (76.923 MAD) [service rapide]_x000a_1.0 x Filtre a  huile (16.8 MAD) [service rapide]_x000a_8.5 x Huile FV  5W30 SL/CF 200 LT (0.0 MAD) [service rapide]_x000a_1.0 x Liquide de frein 1L (25.0 MAD) [Mécanique]"/>
    <x v="1"/>
    <x v="13"/>
    <x v="0"/>
  </r>
  <r>
    <s v="DSES25031260"/>
    <s v="2025-03-18"/>
    <s v="46548-B-7"/>
    <s v="PEUGEOT Boxer"/>
    <n v="30171"/>
    <s v="AAZIZ"/>
    <s v="ENTP"/>
    <m/>
    <n v="543.5"/>
    <s v="6.5 x Huile FV  5W30 SL/CF 200 LT (455.0 MAD) [service rapide]_x000a_1.0 x Filtre a  huile (28.5 MAD) [service rapide]_x000a_0.5 x Vidange 1:Huile+Filtre H+MO (60.0 MAD) [service rapide]"/>
    <x v="1"/>
    <x v="9"/>
    <x v="1"/>
  </r>
  <r>
    <s v="DSES25040379"/>
    <s v="2025-04-07"/>
    <s v="62974-B-7"/>
    <s v="RENAULT EXPRESS"/>
    <n v="10133"/>
    <s v="AAZIZ"/>
    <s v="ENTP"/>
    <s v="HOUSSIN BOUMEZGIDA"/>
    <n v="543.5"/>
    <s v="0.5 x Vidange 1:Huile+Filtre H+MO (60.0 MAD) [service rapide]_x000a_5.0 x Huile FV  5W30 SL/CF 200 LT (350.0 MAD) [service rapide]_x000a_1.0 x AdBlue EuroBlue 10L (112.5 MAD) [service rapide]_x000a_1.0 x Filtre a  huile (21.0 MAD) [service rapide]"/>
    <x v="1"/>
    <x v="5"/>
    <x v="1"/>
  </r>
  <r>
    <s v="DSES24040654"/>
    <s v="2024-04-09"/>
    <s v="27818-B-7"/>
    <s v="VOLKSWAGEN Jetta"/>
    <n v="69612"/>
    <s v="YGAZR"/>
    <s v="ENTP"/>
    <m/>
    <n v="543.16999999999996"/>
    <s v="1.0 x Filtre a  huile (22.0 MAD) [service rapide]_x000a_1.0 x Diagnostic (0.0 MAD) [Diagnostic]_x000a_1.0 x Plaquette AV (146.0 MAD) [service rapide]_x000a_1.0 x Plaquette AV (178.0 MAD) [service rapide]_x000a_1.0 x Vidange 1:Huile+Filtre H+MO (0.0 MAD) [service rapide]_x000a_5.0 x Huile FV  5W30 SL/CF 200 LT (117.0 MAD) [service rapide]_x000a_2.0 x Balais d'essuie glace av-38CM (80.168 MAD) [service rapide]"/>
    <x v="1"/>
    <x v="16"/>
    <x v="0"/>
  </r>
  <r>
    <s v="DSES25041602"/>
    <s v="2025-04-22"/>
    <s v="97234-E-6"/>
    <s v="AUDI Q5"/>
    <n v="118562"/>
    <s v="AAZIZ"/>
    <s v="ENTP"/>
    <m/>
    <n v="543.1"/>
    <s v="1.0 x Filtre a  huile (82.5 MAD) [service rapide]_x000a_5.5 x Huile FV  5W30 SL/CF 200 LT (385.0 MAD) [service rapide]_x000a_0.63 x Vidange 1:Huile+Filtre H+MO (75.6 MAD) [service rapide]"/>
    <x v="1"/>
    <x v="5"/>
    <x v="1"/>
  </r>
  <r>
    <s v="DSES25040004"/>
    <s v="2025-04-02"/>
    <s v="45069-B-7"/>
    <s v="RENAULT Clio"/>
    <n v="93354"/>
    <s v="YGAZR"/>
    <s v="ENTP"/>
    <m/>
    <n v="543"/>
    <s v="5.0 x Huile FV  5W30 SL/CF 200 LT (350.0 MAD) [service rapide]_x000a_1.0 x Filtre a  huile (45.0 MAD) [service rapide]_x000a_0.4 x Vidange 2:Huile+Filtre H/A+MO (48.0 MAD) [service rapide]_x000a_1.0 x Filtre a  air (100.0005 MAD) [service rapide]"/>
    <x v="1"/>
    <x v="5"/>
    <x v="1"/>
  </r>
  <r>
    <s v="DSES25040303"/>
    <s v="2025-04-05"/>
    <s v="356-T-6"/>
    <s v="RENAULT CLIO"/>
    <n v="59811"/>
    <s v="YGAZR"/>
    <s v="ENTP"/>
    <m/>
    <n v="543"/>
    <s v="0.4 x Vidange 2:Huile+Filtre H/A+MO (48.0 MAD) [service rapide]_x000a_5.0 x Huile FV  5W30 SL/CF 200 LT (350.0 MAD) [service rapide]_x000a_1.0 x Filtre a  air (100.0005 MAD) [service rapide]_x000a_1.0 x Filtre a  huile (45.0 MAD) [service rapide]"/>
    <x v="1"/>
    <x v="5"/>
    <x v="1"/>
  </r>
  <r>
    <s v="DSES24030655"/>
    <s v="2024-03-13"/>
    <s v="11902-T-6"/>
    <s v="RENAULT CLIO"/>
    <n v="88640"/>
    <s v="AAZIZ"/>
    <s v="MAINT"/>
    <s v="ELBOURY MOHAMED"/>
    <n v="542.86"/>
    <s v="1.0 x Diagnostic (0.0 MAD) [Diagnostic]_x000a_1.0 x Changement Kit de distribution (0.0 MAD) [Mécanique]_x000a_1.0 x Kit de distribution (542.86 MAD) [Mécanique]"/>
    <x v="0"/>
    <x v="10"/>
    <x v="0"/>
  </r>
  <r>
    <s v="DSES25050568"/>
    <s v="2025-05-09"/>
    <s v="57331-B-7"/>
    <s v="RENAULT EXPRESS"/>
    <n v="19143"/>
    <s v="YGAZR"/>
    <s v="ENTP"/>
    <m/>
    <n v="542.75"/>
    <s v="1.0 x Filtre a  huile (24.75 MAD) [service rapide]_x000a_0.4 x Vidange 1:Huile+Filtre H+MO (48.0 MAD) [service rapide]_x000a_1.0 x Diagnostic (120.0 MAD) [Diagnostic]_x000a_5.0 x Huile FV  5W30 SL/CF 200 LT (350.0 MAD) [service rapide]"/>
    <x v="1"/>
    <x v="14"/>
    <x v="1"/>
  </r>
  <r>
    <s v="DSES25021786"/>
    <s v="2025-02-28"/>
    <s v="50983-B-7"/>
    <s v="HYUNDAI Tucson"/>
    <n v="30145"/>
    <s v="YGAZR"/>
    <s v="ENTP"/>
    <s v="ABDARAHIM ELKOUNTAFI"/>
    <n v="542.6"/>
    <s v="0.38 x Vidange 2:Huile+Filtre H/A+MO (45.6 MAD) [service rapide]_x000a_1.0 x Filtre a  huile (21.0 MAD) [service rapide]_x000a_1.0 x Filtre a  air (126.0 MAD) [service rapide]_x000a_5.0 x Huile FV  5W30 SL/CF 200 LT (350.0 MAD) [service rapide]"/>
    <x v="1"/>
    <x v="2"/>
    <x v="1"/>
  </r>
  <r>
    <s v="DSES24071354"/>
    <s v="2024-07-17"/>
    <s v="35042-B-7"/>
    <s v="Citroen C-Elysee"/>
    <n v="19517"/>
    <s v="YGAZR"/>
    <s v="ENTP"/>
    <s v="HOUCINE CHARII"/>
    <n v="542.4"/>
    <s v="1.0 x Vidange 2:Huile+Filtre H/A+MO (0.0 MAD) [service rapide]_x000a_1.0 x Filtre a  air (81.5 MAD) [service rapide]_x000a_1.0 x Plaquette AV (115.0 MAD) [service rapide]_x000a_1.0 x Diagnostic (0.0 MAD) [Diagnostic]_x000a_4.0 x Huile FV  5W30 SL/CF 200 LT (93.6 MAD) [service rapide]_x000a_1.0 x Filtre a  huile (14.0 MAD) [service rapide]_x000a_1.0 x Lampe H15 (238.3 MAD) [electrique]"/>
    <x v="1"/>
    <x v="1"/>
    <x v="0"/>
  </r>
  <r>
    <s v="DSES24051399"/>
    <s v="2024-05-22"/>
    <s v="41682-B-7"/>
    <s v="RENAULT EXPRESS"/>
    <n v="53416"/>
    <s v="YGAZR"/>
    <s v="ENTP"/>
    <s v="ELBOURY MOHAMED"/>
    <n v="542"/>
    <s v="1.0 x Diagnostic (0.0 MAD) [Diagnostic]_x000a_1.0 x Vidange 2:Huile+Filtre H/A+MO (0.0 MAD) [service rapide]_x000a_1.0 x Changement Accessoirs (0.0 MAD) [carrosserie]_x000a_1.0 x Filtre a  air (24.0 MAD) [service rapide]_x000a_1.0 x Filtre a  huile (151.0 MAD) [service rapide]_x000a_1.0 x Interrupteur Leve Vitre Porte (250.0 MAD) [electrique]_x000a_5.0 x Huile FV  5W30 SL/CF 200 LT (117.0 MAD) [service rapide]"/>
    <x v="1"/>
    <x v="12"/>
    <x v="0"/>
  </r>
  <r>
    <s v="DSES24121235"/>
    <s v="2024-12-18"/>
    <s v="52126-B-7"/>
    <s v="RENAULT Clio"/>
    <n v="73383"/>
    <s v="YGAZR"/>
    <s v="ENTP"/>
    <m/>
    <n v="542"/>
    <s v="1.0 x Filtre a  huile (22.0 MAD) [service rapide]_x000a_1.0 x Filtre a  air (52.0 MAD) [service rapide]_x000a_5.0 x Huile FV  5W30 SL/CF 200 LT (117.0 MAD) [service rapide]_x000a_1.0 x Plaquette AV (351.0 MAD) [service rapide]_x000a_1.0 x Diagnostic (0.0 MAD) [Diagnostic]"/>
    <x v="1"/>
    <x v="11"/>
    <x v="0"/>
  </r>
  <r>
    <s v="DSES25030240"/>
    <s v="2025-03-06"/>
    <s v="44716-B-7"/>
    <s v="PEUGEOT Boxer"/>
    <n v="50151"/>
    <s v="YGAZR"/>
    <s v="ENTP"/>
    <s v="HAJI BADRI"/>
    <n v="541.70000000000005"/>
    <s v="0.41 x Vidange 1:Huile+Filtre H+MO (49.2 MAD) [service rapide]_x000a_1.0 x Filtre a  huile (37.5 MAD) [service rapide]_x000a_6.5 x Huile FV  5W30 SL/CF 200 LT (455.0 MAD) [service rapide]"/>
    <x v="1"/>
    <x v="9"/>
    <x v="1"/>
  </r>
  <r>
    <s v="DSES24030616"/>
    <s v="2024-03-12"/>
    <s v="35779-B-7"/>
    <s v="FIAT Ducato"/>
    <n v="75706"/>
    <s v="YGAZR"/>
    <s v="MAINT"/>
    <s v="AYOUB ARBIH"/>
    <n v="541.66"/>
    <s v="1.0 x Chang. plaquettes frein AV (0.0 MAD) [service rapide]_x000a_1.0 x Diagnostic (0.0 MAD) [Diagnostic]_x000a_1.0 x Plaquette AV (541.66 MAD) [service rapide]"/>
    <x v="1"/>
    <x v="10"/>
    <x v="0"/>
  </r>
  <r>
    <s v="DSES25031061"/>
    <s v="2025-03-17"/>
    <s v="54980-B-7"/>
    <s v="RENAULT EXPRESS"/>
    <n v="50040"/>
    <s v="AAZIZ"/>
    <s v="ENTP"/>
    <m/>
    <n v="541.6"/>
    <s v="0.33 x Chang. plaquettes frein AV (39.6 MAD) [service rapide]_x000a_0.3 x Vidange 1:Huile+Filtre H+MO (36.0 MAD) [service rapide]_x000a_5.0 x Huile moteur 10W40 Fut (250.0 MAD) [service rapide]_x000a_1.0 x Plaquette AV  GM (195.0 MAD) [service rapide]_x000a_1.0 x Filtre a  huile (21.0 MAD) [service rapide]"/>
    <x v="1"/>
    <x v="9"/>
    <x v="1"/>
  </r>
  <r>
    <s v="DSES25031074"/>
    <s v="2025-03-17"/>
    <s v="56735-B-7"/>
    <s v="RENAULT EXPRESS"/>
    <n v="20111"/>
    <s v="YGAZR"/>
    <s v="ENTP"/>
    <m/>
    <n v="541.6"/>
    <s v="1.0 x Plaquette AV  GM (195.0 MAD) [service rapide]_x000a_0.33 x Chang. plaquettes frein AV (39.6 MAD) [service rapide]_x000a_1.0 x Filtre a  huile (21.0 MAD) [service rapide]_x000a_0.3 x Vidange 1:Huile+Filtre H+MO (36.0 MAD) [service rapide]_x000a_5.0 x Huile moteur 10W40 Fut (250.0 MAD) [service rapide]"/>
    <x v="1"/>
    <x v="9"/>
    <x v="1"/>
  </r>
  <r>
    <s v="DSES25031152"/>
    <s v="2025-03-18"/>
    <s v="42759-B-7"/>
    <s v="RENAULT EXPRESS"/>
    <n v="123285"/>
    <s v="YGAZR"/>
    <s v="ENTP"/>
    <m/>
    <n v="541.6"/>
    <s v="5.0 x Huile moteur 10W40 Fut (250.0 MAD) [service rapide]_x000a_1.0 x Filtre a  huile (21.0 MAD) [service rapide]_x000a_1.0 x Plaquette AV  GM (195.0 MAD) [service rapide]_x000a_0.33 x Chang. plaquettes frein AV (39.6 MAD) [service rapide]_x000a_0.3 x Vidange 1:Huile+Filtre H+MO (36.0 MAD) [service rapide]"/>
    <x v="1"/>
    <x v="9"/>
    <x v="1"/>
  </r>
  <r>
    <s v="DSES24050343"/>
    <s v="2024-05-07"/>
    <s v="11264-B-7"/>
    <s v="RENAULT Clio"/>
    <n v="50945"/>
    <s v="YGAZR"/>
    <s v="MAINT"/>
    <s v="HOUCINE CHARII"/>
    <n v="541.5"/>
    <s v="1.0 x Chang. plaquettes frein AV (0.0 MAD) [service rapide]_x000a_1.0 x Plaquette AV  GM (91.5 MAD) [service rapide]_x000a_1.0 x Disque de frein AR (450.0 MAD) [Mécanique]_x000a_1.0 x Diagnostic (0.0 MAD) [Diagnostic]"/>
    <x v="1"/>
    <x v="12"/>
    <x v="0"/>
  </r>
  <r>
    <s v="DSES24070484"/>
    <s v="2024-07-08"/>
    <s v="44117-B-7"/>
    <s v="RENAULT Master"/>
    <n v="30068"/>
    <s v="AAZIZ"/>
    <s v="ENTP"/>
    <m/>
    <n v="541.38"/>
    <s v="1.0 x Diagnostic (0.0 MAD) [Diagnostic]_x000a_1.0 x Plaquette AV (257.0 MAD) [service rapide]_x000a_1.0 x Filtre a  air (52.5 MAD) [service rapide]_x000a_8.5 x Huile FV 10W40 SL/CF 200 LT (202.3 MAD) [service rapide]_x000a_1.0 x Vidange 2:Huile+Filtre H/A+MO (0.0 MAD) [service rapide]_x000a_1.0 x Filtre a  huile (29.583 MAD) [service rapide]"/>
    <x v="1"/>
    <x v="1"/>
    <x v="0"/>
  </r>
  <r>
    <s v="DSES24111155"/>
    <s v="2024-11-19"/>
    <s v="18096-B-7"/>
    <s v="DACIA Dokker"/>
    <n v="249864"/>
    <s v="YGAZR"/>
    <s v="ENTP"/>
    <m/>
    <n v="541.29"/>
    <s v="1.0 x Plaquette AV  GM (100.0 MAD) [service rapide]_x000a_5.0 x Huile FV  5W30 SL/CF 200 LT (117.0 MAD) [service rapide]_x000a_1.0 x Filtre a  huile (16.5 MAD) [service rapide]_x000a_1.0 x Commande d'eclairage (300.0 MAD) [electrique]_x000a_1.0 x Vidange 1:Huile+Filtre H+MO (0.0 MAD) [service rapide]_x000a_1.0 x Réparation éclairage (0.0 MAD) [Mécanique]_x000a_1.0 x Diagnostic (0.0 MAD) [Diagnostic]_x000a_2.0 x LAMPE 1P (7.794 MAD) [electrique]"/>
    <x v="1"/>
    <x v="8"/>
    <x v="0"/>
  </r>
  <r>
    <s v="DSES25030689"/>
    <s v="2025-03-11"/>
    <s v="34457-B-7"/>
    <s v="PEUGEOT 301"/>
    <n v="59308"/>
    <s v="YGAZR"/>
    <s v="ENTP"/>
    <m/>
    <n v="541.15"/>
    <s v="4.0 x Huile FV  5W30 SL/CF 200 LT (280.0 MAD) [service rapide]_x000a_2.0 x Balais d'essuie glace AV (165.75 MAD) [service rapide]_x000a_1.0 x Filtre a  huile (21.0 MAD) [service rapide]_x000a_0.16 x Chang. balais essuie glaces AV (19.2 MAD) [service rapide]_x000a_0.46 x Vidange 1:Huile+Filtre H+MO (55.2 MAD) [service rapide]"/>
    <x v="1"/>
    <x v="9"/>
    <x v="1"/>
  </r>
  <r>
    <s v="DSES25020043"/>
    <s v="2025-02-03"/>
    <s v="55894-B-7"/>
    <s v="CITROEN C-Elysee"/>
    <n v="33370"/>
    <s v="YGAZR"/>
    <s v="ENTP"/>
    <m/>
    <n v="541.03"/>
    <s v="1.0 x Filtre a  huile (21.03 MAD) [service rapide]_x000a_1.0 x Diagnostic (120.0 MAD) [Diagnostic]_x000a_1.0 x Vidange 1:Huile+Filtre H+MO (120.0 MAD) [service rapide]_x000a_4.0 x Huile FV  5W30 SL/CF 200 LT (280.0 MAD) [service rapide]"/>
    <x v="1"/>
    <x v="2"/>
    <x v="1"/>
  </r>
  <r>
    <s v="DSES24072287"/>
    <s v="2024-07-29"/>
    <s v="39375-B-7"/>
    <s v="DACIA Dokker"/>
    <n v="30830"/>
    <s v="AAZIZ"/>
    <s v="ENTP"/>
    <m/>
    <n v="540.74"/>
    <s v="1.0 x Filtre a  huile (14.0 MAD) [service rapide]_x000a_1.0 x Filtre a  gasoil (385.74 MAD) [service rapide]_x000a_1.0 x Filtre a  air (24.0 MAD) [service rapide]_x000a_5.0 x Huile FV  5W30 SL/CF 200 LT (117.0 MAD) [service rapide]_x000a_1.0 x Diagnostic (0.0 MAD) [Diagnostic]"/>
    <x v="1"/>
    <x v="1"/>
    <x v="0"/>
  </r>
  <r>
    <s v="DSES24072295"/>
    <s v="2024-07-29"/>
    <s v="91066-E-1"/>
    <s v="RENAULT EXPRESS"/>
    <n v="19340"/>
    <s v="YGAZR"/>
    <s v="ENTP"/>
    <s v="ABDARAHIM ELKOUNTAFI"/>
    <n v="540.74"/>
    <s v="1.0 x Diagnostic (0.0 MAD) [Diagnostic]_x000a_1.0 x Filtre a  air (24.0 MAD) [service rapide]_x000a_5.0 x Huile FV  5W30 SL/CF 200 LT (117.0 MAD) [service rapide]_x000a_1.0 x Filtre a  huile (14.0 MAD) [service rapide]_x000a_1.0 x Filtre a  gasoil (385.74 MAD) [service rapide]"/>
    <x v="1"/>
    <x v="1"/>
    <x v="0"/>
  </r>
  <r>
    <s v="DSES25041882"/>
    <s v="2025-04-24"/>
    <s v="31852-B-7"/>
    <s v="DACIA Dokker"/>
    <n v="130315"/>
    <s v="YGAZR"/>
    <s v="ENTP"/>
    <m/>
    <n v="540.63"/>
    <s v="1.0 x Lampe veilleuse (3.8025 MAD) [electrique]_x000a_1.0 x Filtre a  huile (24.75 MAD) [service rapide]_x000a_1.0 x Filtre a  air (36.0 MAD) [service rapide]_x000a_0.81 x Vidange 2:Huile+Filtre H/A+MO (97.2 MAD) [service rapide]_x000a_0.1 x Réparation éclairage (12.0 MAD) [Mécanique]_x000a_5.0 x Huile FV  5W30 SL/CF 200 LT (350.0 MAD) [service rapide]_x000a_3.0 x LAMPE 1P (16.875 MAD) [electrique]"/>
    <x v="1"/>
    <x v="5"/>
    <x v="1"/>
  </r>
  <r>
    <s v="DSES25051984"/>
    <s v="2025-05-27"/>
    <s v="48904-B-7"/>
    <s v="TOYOTA RAV4"/>
    <n v="34774"/>
    <s v="YGAZR"/>
    <s v="ENTP"/>
    <s v="HOUCINE CHARII"/>
    <n v="540.6"/>
    <s v="0.63 x Vidange 1:Huile+Filtre H+MO (75.6 MAD) [service rapide]_x000a_6.0 x Huile FV  5W30 SL/CF 200 LT (420.0 MAD) [service rapide]_x000a_1.0 x Filtre a  huile (45.0 MAD) [service rapide]"/>
    <x v="1"/>
    <x v="14"/>
    <x v="1"/>
  </r>
  <r>
    <s v="DSES24051932"/>
    <s v="2024-05-29"/>
    <s v="20841-T-6"/>
    <s v="RENAULT MEGANE"/>
    <n v="30704"/>
    <s v="AAZIZ"/>
    <s v="ENTP"/>
    <s v="ELBOURY MOHAMED"/>
    <n v="540.37"/>
    <s v="1.0 x Diagnostic (0.0 MAD) [Diagnostic]_x000a_1.0 x Vidange 2:Huile+Filtre H/A+MO (0.0 MAD) [service rapide]_x000a_5.0 x Huile FV  5W30 SL/CF 200 LT (117.0 MAD) [service rapide]_x000a_1.0 x Filtre a  huile (14.0 MAD) [service rapide]_x000a_1.0 x Filtre a  air (42.0 MAD) [service rapide]_x000a_1.0 x Filtre a  gasoil (367.37 MAD) [service rapide]"/>
    <x v="1"/>
    <x v="12"/>
    <x v="0"/>
  </r>
  <r>
    <s v="DSES24090742"/>
    <s v="2024-09-10"/>
    <s v="32402-B-7"/>
    <s v="DACIA Dokker"/>
    <n v="78923"/>
    <s v="AAZIZ"/>
    <s v="MAINT"/>
    <s v="SAID FAIZ"/>
    <n v="540.33000000000004"/>
    <s v="1.0 x Changement de batterie (0.0 MAD) [electrique]_x000a_1.0 x Lampe H4 (21.795 MAD) [electrique]_x000a_1.0 x Batterie L2 (508.33 MAD) [electrique]_x000a_1.0 x Diagnostic (0.0 MAD) [Diagnostic]_x000a_2.0 x LAMPE 1P (10.2 MAD) [electrique]"/>
    <x v="5"/>
    <x v="15"/>
    <x v="0"/>
  </r>
  <r>
    <s v="DSES24060566"/>
    <s v="2024-06-10"/>
    <s v="3086-T-6"/>
    <s v="DACIA Dokker"/>
    <n v="91884"/>
    <s v="AAZIZ"/>
    <s v="MAINT"/>
    <m/>
    <n v="540.16999999999996"/>
    <s v="2.0 x Balais d'essuie glace av-40CM (155.0 MAD) [service rapide]_x000a_1.0 x Diagnostic (0.0 MAD) [Diagnostic]_x000a_3.0 x LAMPE 1P (15.384 MAD) [electrique]_x000a_1.0 x Plaquette AV (365.385 MAD) [service rapide]_x000a_1.0 x Lampe veilleuse (4.4 MAD) [electrique]"/>
    <x v="1"/>
    <x v="7"/>
    <x v="0"/>
  </r>
  <r>
    <s v="DSES24111811"/>
    <s v="2024-11-26"/>
    <s v="19005-B-7"/>
    <s v="RENAULT Clio"/>
    <n v="78290"/>
    <s v="YGAZR"/>
    <s v="ENTP"/>
    <m/>
    <n v="540.08000000000004"/>
    <s v="1.0 x Filtre a  gasoil (423.077 MAD) [service rapide]_x000a_5.0 x Huile FV  5W30 SL/CF 200 LT (117.0 MAD) [service rapide]_x000a_1.0 x Filtre a  huile (0.0 MAD) [service rapide]_x000a_1.0 x Diagnostic (0.0 MAD) [Diagnostic]_x000a_1.0 x Vidange 1:Huile+Filtre H+MO (0.0 MAD) [service rapide]"/>
    <x v="1"/>
    <x v="8"/>
    <x v="0"/>
  </r>
  <r>
    <s v="DSES24051219"/>
    <s v="2024-05-20"/>
    <s v="54330-B-7"/>
    <s v="RENAULT EXPRESS"/>
    <n v="9804"/>
    <s v="AAZIZ"/>
    <s v="ENTP"/>
    <m/>
    <n v="540"/>
    <s v="1.0 x Plaquette AV (372.0 MAD) [service rapide]_x000a_5.0 x Huile FV  5W30 SL/CF 200 LT (117.0 MAD) [service rapide]_x000a_1.0 x Filtre a  huile (14.0 MAD) [service rapide]_x000a_1.0 x Diagnostic (0.0 MAD) [Diagnostic]_x000a_1.0 x Vidange 2:Huile+Filtre H/A+MO (0.0 MAD) [service rapide]_x000a_1.0 x Filtre a  air (37.0 MAD) [service rapide]"/>
    <x v="1"/>
    <x v="12"/>
    <x v="0"/>
  </r>
  <r>
    <s v="DSES24060586"/>
    <s v="2024-06-10"/>
    <s v="55672-B-7"/>
    <s v="DACIA SANDERO STEPWAY"/>
    <n v="10075"/>
    <s v="YGAZR"/>
    <s v="ENTP"/>
    <m/>
    <n v="539.88"/>
    <s v="5.0 x Huile FV  5W30 SL/CF 200 LT (117.0 MAD) [service rapide]_x000a_1.0 x Filtre a  air (43.5 MAD) [service rapide]_x000a_1.0 x Diagnostic (0.0 MAD) [Diagnostic]_x000a_1.0 x Plaquette AV (365.385 MAD) [service rapide]_x000a_1.0 x Filtre a  huile (14.0 MAD) [service rapide]"/>
    <x v="1"/>
    <x v="7"/>
    <x v="0"/>
  </r>
  <r>
    <s v="DSES24060587"/>
    <s v="2024-06-10"/>
    <s v="55684-B-7"/>
    <s v="RENAULT EXPRESS"/>
    <n v="10198"/>
    <s v="YGAZR"/>
    <s v="ENTP"/>
    <m/>
    <n v="539.88"/>
    <s v="1.0 x Filtre a  air (43.5 MAD) [service rapide]_x000a_1.0 x Plaquette AV (365.385 MAD) [service rapide]_x000a_1.0 x Filtre a  huile (14.0 MAD) [service rapide]_x000a_1.0 x Diagnostic (0.0 MAD) [Diagnostic]_x000a_5.0 x Huile FV  5W30 SL/CF 200 LT (117.0 MAD) [service rapide]"/>
    <x v="1"/>
    <x v="7"/>
    <x v="0"/>
  </r>
  <r>
    <s v="DSES25031218"/>
    <s v="2025-03-18"/>
    <s v="39372-B-7"/>
    <s v="RENAULT Master"/>
    <n v="92366"/>
    <s v="AAZIZ"/>
    <s v="ENTP"/>
    <m/>
    <n v="539.6"/>
    <s v="8.5 x Huile moteur 10W40 Fut (425.0 MAD) [service rapide]_x000a_1.0 x Filtre a  huile (45.0 MAD) [service rapide]_x000a_0.58 x Vidange 1:Huile+Filtre H+MO (69.6 MAD) [service rapide]"/>
    <x v="1"/>
    <x v="9"/>
    <x v="1"/>
  </r>
  <r>
    <s v="DSES24020252"/>
    <s v="2024-02-05"/>
    <s v="26657-T-6"/>
    <s v="DACIA LOGAN"/>
    <n v="64715"/>
    <s v="AAZIZ"/>
    <s v="ENTP"/>
    <m/>
    <n v="539"/>
    <s v="1.0 x Filtre a  huile (52.0 MAD) [service rapide]_x000a_1.0 x Plaquette AV (309.0 MAD) [service rapide]_x000a_5.0 x Huile moteur 10W40 1L (126.0 MAD) [service rapide]_x000a_1.0 x Filtre a  air (52.0 MAD) [service rapide]_x000a_1.0 x Diagnostic (0.0 MAD) [Diagnostic]_x000a_1.0 x Vidange 2:Huile+Filtre H/A+MO (0.0 MAD) [service rapide]"/>
    <x v="1"/>
    <x v="0"/>
    <x v="0"/>
  </r>
  <r>
    <s v="DSES24010039"/>
    <s v="2024-01-03"/>
    <s v="37544-B-7"/>
    <s v="DACIA SANDERO STREETWAY"/>
    <n v="83226"/>
    <s v="YGAZR"/>
    <s v="ENTP"/>
    <s v="ELBOURY MOHAMED"/>
    <n v="539"/>
    <s v="1.0 x Diagnostic (0.0 MAD) [Diagnostic]_x000a_1.0 x Filtre a  air (52.0 MAD) [service rapide]_x000a_5.0 x Huile moteur 10W40 1L (126.0 MAD) [service rapide]_x000a_1.0 x Filtre a  huile (52.0 MAD) [service rapide]_x000a_1.0 x Plaquette AV (309.0 MAD) [service rapide]"/>
    <x v="1"/>
    <x v="6"/>
    <x v="0"/>
  </r>
  <r>
    <s v="DSES25020079"/>
    <s v="2025-02-03"/>
    <s v="3532-T-1"/>
    <s v="KIA Sportage"/>
    <n v="59874"/>
    <s v="YGAZR"/>
    <s v="ENTP"/>
    <s v="ABDARAHIM ELKOUNTAFI"/>
    <n v="538.71"/>
    <s v="0.35 x Vidange 2:Huile+Filtre H/A+MO (42.0 MAD) [service rapide]_x000a_4.5 x Huile FV  5W30 SL/CF 200 LT (315.0 MAD) [service rapide]_x000a_1.0 x Filtre a  huile (46.99 MAD) [service rapide]_x000a_1.0 x Filtre a  air (134.72 MAD) [service rapide]"/>
    <x v="1"/>
    <x v="2"/>
    <x v="1"/>
  </r>
  <r>
    <s v="DSES25041536"/>
    <s v="2025-04-21"/>
    <s v="98441-E-6"/>
    <s v="FORD KUGA"/>
    <n v="70285"/>
    <s v="AAZIZ"/>
    <s v="ENTP"/>
    <m/>
    <n v="538.70000000000005"/>
    <s v="5.0 x Huile FV  5W30 SL/CF 200 LT (350.0 MAD) [service rapide]_x000a_1.0 x Filtre a  huile (97.5 MAD) [service rapide]_x000a_0.76 x Vidange 1:Huile+Filtre H+MO (91.2 MAD) [service rapide]"/>
    <x v="1"/>
    <x v="5"/>
    <x v="1"/>
  </r>
  <r>
    <s v="DSES24050083"/>
    <s v="2024-05-03"/>
    <s v="32727-B-7"/>
    <s v="DACIA Dokker"/>
    <n v="78785"/>
    <s v="YGAZR"/>
    <s v="MAINT"/>
    <s v="ELBOURY MOHAMED"/>
    <n v="538.46"/>
    <s v="1.0 x Diagnostic (0.0 MAD) [Diagnostic]_x000a_1.0 x Amortisseur AR (472.0 MAD) [Mécanique]_x000a_1.0 x Pile telecommande (38.462 MAD) [electrique]_x000a_1.0 x Changement pile clé (0.0 MAD) [electrique]_x000a_2.0 x Lampe 12V BLANC (28.0 MAD) [electrique]"/>
    <x v="5"/>
    <x v="12"/>
    <x v="0"/>
  </r>
  <r>
    <s v="DSES25010530"/>
    <s v="2025-01-10"/>
    <s v="51662-B-7"/>
    <s v="RENAULT EXPRESS"/>
    <n v="55759"/>
    <s v="YGAZR"/>
    <s v="MAINT"/>
    <s v="DERRARI MUSTAPHA"/>
    <n v="538.33000000000004"/>
    <s v="0.25 x Changement de batterie (30.0 MAD) [electrique]_x000a_1.0 x Diagnostic (0.0 MAD) [Diagnostic]_x000a_1.0 x Batterie L2 (508.33 MAD) [electrique]"/>
    <x v="5"/>
    <x v="3"/>
    <x v="1"/>
  </r>
  <r>
    <s v="DSES24121829"/>
    <s v="2024-12-25"/>
    <s v="24638-B-7"/>
    <s v="HYUNDAI i10"/>
    <n v="43245"/>
    <s v="YGAZR"/>
    <s v="ENTP"/>
    <m/>
    <n v="538.29999999999995"/>
    <s v="3.5 x Huile FV 10W40 SL/CF 200 LT (83.3 MAD) [service rapide]_x000a_1.0 x Filtre a  huile (52.0 MAD) [service rapide]_x000a_1.0 x Diagnostic (0.0 MAD) [Diagnostic]_x000a_1.0 x Vidange 2:Huile+Filtre H/A+MO (0.0 MAD) [service rapide]_x000a_1.0 x Plaquette AV (268.0 MAD) [service rapide]_x000a_1.0 x Filtre a  air (135.0 MAD) [service rapide]"/>
    <x v="1"/>
    <x v="11"/>
    <x v="0"/>
  </r>
  <r>
    <s v="DSES25041085"/>
    <s v="2025-04-15"/>
    <s v="26319-T-6"/>
    <s v="KIA SELTOS"/>
    <n v="111889"/>
    <s v="AAZIZ"/>
    <s v="ENTP"/>
    <m/>
    <n v="538.20000000000005"/>
    <s v="1.0 x Filtre a  air (100.0005 MAD) [service rapide]_x000a_5.0 x Huile FV  5W30 SL/CF 200 LT (350.0 MAD) [service rapide]_x000a_0.46 x Vidange 2:Huile+Filtre H/A+MO (55.2 MAD) [service rapide]_x000a_1.0 x Filtre a  huile (33.0 MAD) [service rapide]"/>
    <x v="1"/>
    <x v="5"/>
    <x v="1"/>
  </r>
  <r>
    <s v="DSES24010919"/>
    <s v="2024-01-17"/>
    <s v="5213-T-6"/>
    <s v="DACIA Dokker"/>
    <n v="56785"/>
    <s v="AAZIZ"/>
    <s v="ENTP"/>
    <m/>
    <n v="538.16999999999996"/>
    <s v="1.0 x Filtre a  gasoil (367.37 MAD) [service rapide]_x000a_5.0 x Huile moteur 10W40 1L (126.0 MAD) [service rapide]_x000a_1.0 x Diagnostic (0.0 MAD) [Diagnostic]_x000a_1.0 x Filtre a  huile (16.0 MAD) [service rapide]_x000a_1.0 x Filtre a  air (28.8 MAD) [service rapide]"/>
    <x v="1"/>
    <x v="6"/>
    <x v="0"/>
  </r>
  <r>
    <s v="DSES24021807"/>
    <s v="2024-02-29"/>
    <s v="17831-B-7"/>
    <s v="DACIA Logan"/>
    <n v="111154"/>
    <s v="YGAZR"/>
    <s v="ENTP"/>
    <m/>
    <n v="538"/>
    <s v="1.0 x Kit de distribution (347.0 MAD) [Mécanique]_x000a_1.0 x Filtre a  huile (16.0 MAD) [service rapide]_x000a_1.0 x Diagnostic (0.0 MAD) [Diagnostic]_x000a_5.0 x Huile moteur 5W30 Fut (175.0 MAD) [service rapide]_x000a_1.0 x Changement Kit de distribution (0.0 MAD) [Mécanique]"/>
    <x v="0"/>
    <x v="0"/>
    <x v="0"/>
  </r>
  <r>
    <s v="DSES24030216"/>
    <s v="2024-03-05"/>
    <s v="75733-E-6"/>
    <s v="RENAULT CLIO"/>
    <n v="145564"/>
    <s v="AAZIZ"/>
    <s v="MAINT"/>
    <m/>
    <n v="538"/>
    <s v="1.0 x Echangeur Thermique (538.0 MAD) [Mécanique]_x000a_1.0 x Diagnostic (0.0 MAD) [Diagnostic]"/>
    <x v="0"/>
    <x v="10"/>
    <x v="0"/>
  </r>
  <r>
    <s v="DSES24071543"/>
    <s v="2024-07-19"/>
    <s v="51013-B-7"/>
    <s v="RENAULT EXPRESS"/>
    <n v="17980"/>
    <s v="YGAZR"/>
    <s v="MAINT"/>
    <m/>
    <n v="538"/>
    <s v="1.0 x Echangeur Thermique (538.0 MAD) [Mécanique]_x000a_1.0 x Diagnostic (0.0 MAD) [Diagnostic]"/>
    <x v="0"/>
    <x v="1"/>
    <x v="0"/>
  </r>
  <r>
    <s v="DSES25052281"/>
    <s v="2025-05-30"/>
    <s v="51932-B-7"/>
    <s v="PEUGEOT Boxer"/>
    <n v="23820"/>
    <s v="AAZIZ"/>
    <s v="ENTP"/>
    <m/>
    <n v="537.5"/>
    <s v="6.5 x Huile FV 5W30 SN/CF 200 LT (455.0 MAD) [service rapide]_x000a_1.0 x Filtre a  huile (28.5 MAD) [service rapide]_x000a_0.45 x Vidange 1:Huile+Filtre H+MO (54.0 MAD) [service rapide]"/>
    <x v="1"/>
    <x v="14"/>
    <x v="1"/>
  </r>
  <r>
    <s v="DSES25021444"/>
    <s v="2025-02-24"/>
    <s v="32503-B-7"/>
    <s v="DACIA Dokker"/>
    <n v="195267"/>
    <s v="FOUAD"/>
    <s v="EPE"/>
    <s v="FOURNISSEUR EXTERNE"/>
    <n v="537.5"/>
    <s v="1.0 x Vidange 2:Huile+Filtre H/A+MO (537.5 MAD) [service rapide]"/>
    <x v="1"/>
    <x v="2"/>
    <x v="1"/>
  </r>
  <r>
    <s v="DSES25051873"/>
    <s v="2025-05-26"/>
    <s v="28108-T-6"/>
    <s v="PEUGEOT 3008"/>
    <n v="121045"/>
    <s v="AAZIZ"/>
    <s v="ENTP"/>
    <s v="HOUCINE CHARII"/>
    <n v="537.35"/>
    <s v="0.78 x Vidange 2:Huile+Filtre H/A+MO (93.6 MAD) [service rapide]_x000a_1.0 x Filtre a  air (65.25 MAD) [service rapide]_x000a_1.0 x Filtre a  huile (28.5 MAD) [service rapide]_x000a_5.0 x Huile FV  5W30 SL/CF 200 LT (350.0 MAD) [service rapide]"/>
    <x v="1"/>
    <x v="14"/>
    <x v="1"/>
  </r>
  <r>
    <s v="DSES25050210"/>
    <s v="2025-05-05"/>
    <s v="30567-T-6"/>
    <s v="RENAULT EXPRESS VP"/>
    <n v="127793"/>
    <s v="YGAZR"/>
    <s v="ENTP"/>
    <m/>
    <n v="537.29"/>
    <s v="2.0 x BEG FX24CM60 ULTRAFLAT 60*CM (131.34 MAD) [achat externe]_x000a_5.0 x Huile FV  5W30 SL/CF 200 LT (350.0 MAD) [service rapide]_x000a_0.26 x Vidange 1:Huile+Filtre H+MO (31.2 MAD) [service rapide]_x000a_1.0 x Filtre a  huile (24.75 MAD) [service rapide]"/>
    <x v="1"/>
    <x v="14"/>
    <x v="1"/>
  </r>
  <r>
    <s v="DSES25030671"/>
    <s v="2025-03-11"/>
    <s v="34699-T-6"/>
    <s v="RENAULT MASTER"/>
    <n v="190740"/>
    <s v="AAZIZ"/>
    <s v="ENTP"/>
    <s v="ABDARAHIM ELKOUNTAFI"/>
    <n v="537.20000000000005"/>
    <s v="0.56 x Vidange 1:Huile+Filtre H+MO (67.2 MAD) [service rapide]_x000a_1.0 x Filtre a  huile (45.0 MAD) [service rapide]_x000a_8.5 x Huile moteur 10W40 Fut (425.0 MAD) [service rapide]"/>
    <x v="1"/>
    <x v="9"/>
    <x v="1"/>
  </r>
  <r>
    <s v="DSES25030764"/>
    <s v="2025-03-12"/>
    <s v="47609-B-7"/>
    <s v="KIA Seltos"/>
    <n v="74092"/>
    <s v="YGAZR"/>
    <s v="ENTP"/>
    <m/>
    <n v="537.15"/>
    <s v="1.0 x Filtre a  air (100.0005 MAD) [service rapide]_x000a_2.0 x LAMPE 1P (9.945 MAD) [electrique]_x000a_0.5 x Vidange 2:Huile+Filtre H/A+MO (60.0 MAD) [service rapide]_x000a_4.5 x Huile moteur 5W40 Fut (315.0 MAD) [service rapide]_x000a_1.0 x Filtre a  huile (33.0 MAD) [service rapide]_x000a_0.16 x Réparation éclairage (19.2 MAD) [Mécanique]"/>
    <x v="1"/>
    <x v="9"/>
    <x v="1"/>
  </r>
  <r>
    <s v="DSES25021237"/>
    <s v="2025-02-20"/>
    <s v="35479-B-7"/>
    <s v="PEUGEOT Boxer"/>
    <n v="173268"/>
    <s v="AAZIZ"/>
    <s v="MAINT"/>
    <s v="HOUCINE CHARII"/>
    <n v="537.12"/>
    <s v="0.66 x Chang. plaquettes frein AR (79.2 MAD) [service rapide]_x000a_0.3 x Diagnostic (36.0 MAD) [Diagnostic]_x000a_1.0 x Plaquette AR (362.55 MAD) [service rapide]_x000a_1.0 x Liquide de frein 450 ML (59.37 MAD) [Mécanique]"/>
    <x v="1"/>
    <x v="2"/>
    <x v="1"/>
  </r>
  <r>
    <s v="DSES25031866"/>
    <s v="2025-03-26"/>
    <s v="80522-E-6"/>
    <s v="DACIA Dokker"/>
    <n v="54026"/>
    <s v="AAZIZ"/>
    <s v="ENTP"/>
    <m/>
    <n v="537.01"/>
    <s v="0.16 x Réparation éclairage (19.2 MAD) [Mécanique]_x000a_0.4 x Vidange 1:Huile+Filtre H+MO (48.0 MAD) [service rapide]_x000a_1.0 x Lampe H4 (26.004 MAD) [electrique]_x000a_1.0 x Lampe veilleuse (3.8025 MAD) [electrique]_x000a_1.0 x Filtre a  huile (90.0 MAD) [service rapide]_x000a_5.0 x Huile FV  5W30 SL/CF 200 LT (350.0 MAD) [service rapide]"/>
    <x v="1"/>
    <x v="9"/>
    <x v="1"/>
  </r>
  <r>
    <s v="DSES24121471"/>
    <s v="2024-12-20"/>
    <s v="54353-B-7"/>
    <s v="DACIA Logan"/>
    <n v="39737"/>
    <s v="AAZIZ"/>
    <s v="ENTP"/>
    <m/>
    <n v="537"/>
    <s v="2.0 x Balais d'essuie glace AV (166.0 MAD) [service rapide]_x000a_5.0 x Huile FV  5W30 SL/CF 200 LT (117.0 MAD) [service rapide]_x000a_1.0 x Vidange 2:Huile+Filtre H/A+MO (0.0 MAD) [service rapide]_x000a_1.0 x Diagnostic (0.0 MAD) [Diagnostic]_x000a_1.0 x Filtre a  air (52.0 MAD) [service rapide]_x000a_1.0 x Filtre a  huile (22.0 MAD) [service rapide]_x000a_1.0 x Plaquette AV (180.0 MAD) [service rapide]"/>
    <x v="1"/>
    <x v="11"/>
    <x v="0"/>
  </r>
  <r>
    <s v="DSES24030241"/>
    <s v="2024-03-05"/>
    <s v="48620-B-7"/>
    <s v="HYUNDAI Elantra"/>
    <n v="32186"/>
    <s v="YGAZR"/>
    <s v="ENTP"/>
    <s v="AMDAOUI OTMANE"/>
    <n v="537"/>
    <s v="1.0 x Vidange 1:Huile+Filtre H+MO (0.0 MAD) [service rapide]_x000a_1.0 x Plaquette AV (376.0 MAD) [service rapide]_x000a_1.0 x Diagnostic (0.0 MAD) [Diagnostic]_x000a_1.0 x Filtre a  huile (21.0 MAD) [service rapide]_x000a_4.0 x Huile moteur 5W30 Fut (140.0 MAD) [service rapide]"/>
    <x v="1"/>
    <x v="10"/>
    <x v="0"/>
  </r>
  <r>
    <s v="DSES25030856"/>
    <s v="2025-03-13"/>
    <s v="46793-B-7"/>
    <s v="RENAULT Clio"/>
    <n v="69049"/>
    <s v="YGAZR"/>
    <s v="ENTP"/>
    <m/>
    <n v="537"/>
    <s v="1.0 x Filtre a  huile (45.0 MAD) [service rapide]_x000a_5.0 x Huile FV  5W30 SL/CF 200 LT (350.0 MAD) [service rapide]_x000a_1.0 x Clé de roue (100.002 MAD) [accessoire]_x000a_0.35 x Vidange 1:Huile+Filtre H+MO (42.0 MAD) [service rapide]"/>
    <x v="1"/>
    <x v="9"/>
    <x v="1"/>
  </r>
  <r>
    <s v="DSES24020342"/>
    <s v="2024-02-06"/>
    <s v="37421-B-7"/>
    <s v="CITROEN C-Elysee"/>
    <n v="72923"/>
    <s v="YGAZR"/>
    <s v="ENTP"/>
    <m/>
    <n v="536.79999999999995"/>
    <s v="4.0 x Huile moteur 10W40 1L (100.8 MAD) [service rapide]_x000a_1.0 x Vidange 1:Huile+Filtre H+MO (0.0 MAD) [service rapide]_x000a_1.0 x Diagnostic (0.0 MAD) [Diagnostic]_x000a_1.0 x Filtre a  huile (16.0 MAD) [service rapide]_x000a_1.0 x Tendeur de courroie (420.0 MAD) [Mécanique]"/>
    <x v="1"/>
    <x v="0"/>
    <x v="0"/>
  </r>
  <r>
    <s v="DSES24010837"/>
    <s v="2024-01-17"/>
    <s v="32718-B-7"/>
    <s v="DACIA Dokker Van"/>
    <n v="101870"/>
    <s v="YGAZR"/>
    <s v="ENTP"/>
    <s v="ELBOURY MOHAMED"/>
    <n v="536.67999999999995"/>
    <s v="1.0 x Diagnostic (0.0 MAD) [Diagnostic]_x000a_1.0 x Changement Kit de distribution (0.0 MAD) [Mécanique]_x000a_5.0 x Huile moteur 10W40 1L (126.0 MAD) [service rapide]_x000a_1.0 x Courroie Alternateur (65.35 MAD) [Mécanique]_x000a_1.0 x Filtre a  huile (16.0 MAD) [service rapide]_x000a_1.0 x Kit de distribution (329.333 MAD) [Mécanique]"/>
    <x v="0"/>
    <x v="6"/>
    <x v="0"/>
  </r>
  <r>
    <s v="DSES24111508"/>
    <s v="2024-11-22"/>
    <s v="46990-B-7"/>
    <s v="FIAT Ducato"/>
    <n v="110509"/>
    <s v="YGAZR"/>
    <s v="ENTP"/>
    <m/>
    <n v="536.20000000000005"/>
    <s v="1.0 x Plaquette AR (371.795 MAD) [service rapide]_x000a_1.0 x Diagnostic (0.0 MAD) [Diagnostic]_x000a_1.0 x Vidange 1:Huile+Filtre H+MO (0.0 MAD) [service rapide]_x000a_6.0 x Huile FV  5W30 SL/CF 200 LT (140.4 MAD) [service rapide]_x000a_1.0 x Filtre a  huile (24.0 MAD) [service rapide]"/>
    <x v="1"/>
    <x v="8"/>
    <x v="0"/>
  </r>
  <r>
    <s v="DSES24071455"/>
    <s v="2024-07-18"/>
    <s v="42556-B-7"/>
    <s v="PEUGEOT 2008"/>
    <n v="80453"/>
    <s v="YGAZR"/>
    <s v="MAINT"/>
    <m/>
    <n v="535.75"/>
    <s v="1.0 x Antigel (35.75 MAD) [service rapide]_x000a_1.0 x Durite Eau Radiateur (500.0 MAD) [Mécanique]_x000a_1.0 x Diagnostic (0.0 MAD) [Diagnostic]"/>
    <x v="0"/>
    <x v="1"/>
    <x v="0"/>
  </r>
  <r>
    <s v="DSES25051860"/>
    <s v="2025-05-26"/>
    <s v="43663-B-7"/>
    <s v="PEUGEOT Boxer"/>
    <n v="50187"/>
    <s v="YGAZR"/>
    <s v="ENTP"/>
    <m/>
    <n v="535.70000000000005"/>
    <s v="1.0 x Filtre a  huile (37.5 MAD) [service rapide]_x000a_6.5 x Huile FV  5W30 SL/CF 200 LT (455.0 MAD) [service rapide]_x000a_0.36 x Vidange 1:Huile+Filtre H+MO (43.2 MAD) [service rapide]"/>
    <x v="1"/>
    <x v="14"/>
    <x v="1"/>
  </r>
  <r>
    <s v="DSES25030605"/>
    <s v="2025-03-10"/>
    <s v="51662-B-7"/>
    <s v="RENAULT EXPRESS"/>
    <n v="58322"/>
    <s v="YGAZR"/>
    <s v="ENTP"/>
    <m/>
    <n v="535.6"/>
    <s v="1.0 x Filtre a  huile (21.0 MAD) [service rapide]_x000a_1.0 x Plaquette AV  GM (195.0 MAD) [service rapide]_x000a_0.33 x Chang. plaquettes frein AV (39.6 MAD) [service rapide]_x000a_0.25 x Vidange 1:Huile+Filtre H+MO (30.0 MAD) [service rapide]_x000a_5.0 x Huile moteur 10W40 Fut (250.0 MAD) [service rapide]"/>
    <x v="1"/>
    <x v="9"/>
    <x v="1"/>
  </r>
  <r>
    <s v="DSES24040276"/>
    <s v="2024-04-04"/>
    <s v="44787-B-7"/>
    <s v="RENAULT EXPRESS"/>
    <n v="75021"/>
    <s v="YGAZR"/>
    <s v="MAINT"/>
    <s v="ELBOURY MOHAMED"/>
    <n v="535.26"/>
    <s v="1.0 x Diagnostic (0.0 MAD) [Diagnostic]_x000a_1.0 x Liquide de frein 1L (35.256 MAD) [Mécanique]_x000a_1.0 x Achat divers (500.0 MAD) [achat externe]"/>
    <x v="0"/>
    <x v="16"/>
    <x v="0"/>
  </r>
  <r>
    <s v="DSES24100756"/>
    <s v="2024-10-10"/>
    <s v="42298-B-7"/>
    <s v="FIAT Fiorino"/>
    <n v="75060"/>
    <s v="YGAZR"/>
    <s v="MAINT"/>
    <m/>
    <n v="535"/>
    <s v="1.0 x Lampe H4 (26.67 MAD) [electrique]_x000a_1.0 x Batterie L2 (508.333 MAD) [electrique]_x000a_1.0 x Diagnostic (0.0 MAD) [Diagnostic]_x000a_1.0 x Changement de batterie (0.0 MAD) [electrique]"/>
    <x v="5"/>
    <x v="4"/>
    <x v="0"/>
  </r>
  <r>
    <s v="DSES25040814"/>
    <s v="2025-04-12"/>
    <s v="39229-B-7"/>
    <s v="FIAT Fiorino"/>
    <n v="61302"/>
    <s v="AAZIZ"/>
    <s v="ENTP"/>
    <s v="MINYAOUI SAID"/>
    <n v="535"/>
    <s v="0.6 x Vidange 1:Huile+Filtre H+MO (72.0 MAD) [service rapide]_x000a_1.0 x Filtre a  huile (33.0 MAD) [service rapide]_x000a_1.0 x Plaquette AV (150.0 MAD) [service rapide]_x000a_4.0 x Huile FV  5W30 SL/CF 200 LT (280.0 MAD) [service rapide]"/>
    <x v="1"/>
    <x v="5"/>
    <x v="1"/>
  </r>
  <r>
    <s v="DSES24010667"/>
    <s v="2024-01-15"/>
    <s v="39185-B-7"/>
    <s v="RENAULT EXPRESS"/>
    <n v="90125"/>
    <s v="YGAZR"/>
    <s v="MAINT"/>
    <s v="AMDAOUI OTMANE"/>
    <n v="535"/>
    <s v="1.0 x Changement roulement (0.0 MAD) [Mécanique]_x000a_1.0 x Diagnostic (0.0 MAD) [Diagnostic]_x000a_1.0 x Bouchon reservoir (38.0 MAD) [accessoire]_x000a_1.0 x Roulement de roue (339.0 MAD) [Mécanique]_x000a_2.0 x Balais d'essuie glace av-38CM (158.0 MAD) [service rapide]"/>
    <x v="0"/>
    <x v="6"/>
    <x v="0"/>
  </r>
  <r>
    <s v="DSES25040532"/>
    <s v="2025-04-09"/>
    <s v="35793-B-7"/>
    <s v="Mitsubishi L200"/>
    <n v="50767"/>
    <s v="YGAZR"/>
    <s v="ENTP"/>
    <s v="AMDAOUI OTMANE"/>
    <n v="534.6"/>
    <s v="0.58 x Vidange 1:Huile+Filtre H+MO (69.6 MAD) [service rapide]_x000a_6.0 x Huile FV  5W30 SL/CF 200 LT (420.0 MAD) [service rapide]_x000a_1.0 x Filtre a  huile (45.0 MAD) [service rapide]"/>
    <x v="1"/>
    <x v="5"/>
    <x v="1"/>
  </r>
  <r>
    <s v="DSES24051567"/>
    <s v="2024-05-24"/>
    <s v="33903-B-7"/>
    <s v="NISSAN Qashqai"/>
    <n v="99693"/>
    <s v="YGAZR"/>
    <s v="ENTP"/>
    <s v="MINYAOUI SAID"/>
    <n v="534.27"/>
    <s v="1.0 x Vidange 2:Huile+Filtre H/A+MO (0.0 MAD) [service rapide]_x000a_1.0 x Filtre a  huile (35.5 MAD) [service rapide]_x000a_1.0 x Filtre habitacle (pollen) (69.0 MAD) [service rapide]_x000a_1.0 x Plaquette AV (232.0 MAD) [service rapide]_x000a_1.0 x Diagnostic (0.0 MAD) [Diagnostic]_x000a_5.0 x Huile FV  5W30 SL/CF 200 LT (117.0 MAD) [service rapide]_x000a_1.0 x Filtre a  air (80.769 MAD) [service rapide]_x000a_1.0 x Changement filtre a  Clim (0.0 MAD) [service rapide]"/>
    <x v="1"/>
    <x v="12"/>
    <x v="0"/>
  </r>
  <r>
    <s v="DSES25021393"/>
    <s v="2025-02-24"/>
    <s v="50013-B-7"/>
    <s v="RENAULT Megane"/>
    <n v="74151"/>
    <s v="RAJAA"/>
    <s v="MAINT"/>
    <s v="FOURNISSEUR EXTERNE"/>
    <n v="534.16999999999996"/>
    <s v="1.0 x Chang. plaquettes frein AR (534.17 MAD) [service rapide]"/>
    <x v="1"/>
    <x v="2"/>
    <x v="1"/>
  </r>
  <r>
    <s v="DSES24090891"/>
    <s v="2024-09-12"/>
    <s v="29264-B-7"/>
    <s v="DACIA Dokker"/>
    <n v="81214"/>
    <s v="YGAZR"/>
    <s v="ENTP"/>
    <s v="ELBOURY MOHAMED"/>
    <n v="534"/>
    <s v="1.0 x Diagnostic (0.0 MAD) [Diagnostic]_x000a_1.0 x Filtre a  air (24.0 MAD) [service rapide]_x000a_1.0 x Filtre a  huile (14.0 MAD) [service rapide]_x000a_1.0 x Plaquette AV  GM (129.0 MAD) [service rapide]_x000a_5.0 x Huile FV  5W30 SL/CF 200 LT (117.0 MAD) [service rapide]_x000a_1.0 x Filtre a  gasoil (250.0 MAD) [service rapide]_x000a_1.0 x Vidange 2:Huile+Filtre H/A+MO (0.0 MAD) [service rapide]"/>
    <x v="1"/>
    <x v="15"/>
    <x v="0"/>
  </r>
  <r>
    <s v="DSES24060597"/>
    <s v="2024-06-11"/>
    <s v="56886-T-6"/>
    <s v="CITROEN C4"/>
    <n v="20146"/>
    <s v="AAZIZ"/>
    <s v="ENTP"/>
    <s v="ELBOURY MOHAMED"/>
    <n v="533.98"/>
    <s v="1.0 x Diagnostic (0.0 MAD) [Diagnostic]_x000a_1.0 x Filtre a  huile (75.0 MAD) [service rapide]_x000a_1.0 x Plaquette AV (365.385 MAD) [service rapide]_x000a_1.0 x Vidange 1:Huile+Filtre H+MO (0.0 MAD) [service rapide]_x000a_4.0 x Huile FV  5W30 SL/CF 200 LT (93.6 MAD) [service rapide]"/>
    <x v="1"/>
    <x v="7"/>
    <x v="0"/>
  </r>
  <r>
    <s v="DSES25051817"/>
    <s v="2025-05-26"/>
    <s v="24929-B-7"/>
    <s v="TOYOTA Corolla"/>
    <n v="99715"/>
    <s v="YGAZR"/>
    <s v="ENTP"/>
    <m/>
    <n v="533.98"/>
    <s v="1.0 x Filtre a  huile (86.775 MAD) [service rapide]_x000a_5.0 x Huile FV  5W30 SL/CF 200 LT (350.0 MAD) [service rapide]_x000a_0.81 x Vidange 1:Huile+Filtre H+MO (97.2 MAD) [service rapide]"/>
    <x v="1"/>
    <x v="14"/>
    <x v="1"/>
  </r>
  <r>
    <s v="DSES25032005"/>
    <s v="2025-03-28"/>
    <s v="33737-T-6"/>
    <s v="FIAT FIORINO"/>
    <n v="119800"/>
    <s v="AAZIZ"/>
    <s v="ENTP"/>
    <m/>
    <n v="533.95000000000005"/>
    <s v="1.0 x Filtre a  huile (33.0 MAD) [service rapide]_x000a_0.16 x Chang. balais essuie glaces AV (19.2 MAD) [service rapide]_x000a_4.0 x Huile FV  5W30 SL/CF 200 LT (280.0 MAD) [service rapide]_x000a_0.3 x Vidange 1:Huile+Filtre H+MO (36.0 MAD) [service rapide]_x000a_2.0 x Balais d'essuie glace AV (165.75 MAD) [service rapide]"/>
    <x v="1"/>
    <x v="9"/>
    <x v="1"/>
  </r>
  <r>
    <s v="DSES25040273"/>
    <s v="2025-04-04"/>
    <s v="59936-B-7"/>
    <s v="PEUGEOT Boxer"/>
    <n v="40058"/>
    <s v="YGAZR"/>
    <s v="ENTP"/>
    <s v="AMDAOUI OTMANE"/>
    <n v="533.6"/>
    <s v="0.38 x Vidange 1:Huile+Filtre H+MO (45.6 MAD) [service rapide]_x000a_6.5 x Huile FV  5W30 SL/CF 200 LT (455.0 MAD) [service rapide]_x000a_1.0 x Filtre a  huile (33.0 MAD) [service rapide]"/>
    <x v="1"/>
    <x v="5"/>
    <x v="1"/>
  </r>
  <r>
    <s v="DSES25020392"/>
    <s v="2025-02-08"/>
    <s v="26663-T-6"/>
    <s v="DACIA LOGAN"/>
    <n v="120292"/>
    <s v="YGAZR"/>
    <s v="ENTP"/>
    <s v="HOUCINE CHARII"/>
    <n v="533.59"/>
    <s v="0.35 x Vidange 2:Huile+Filtre H/A+MO (42.0 MAD) [service rapide]_x000a_1.0 x Filtre a  air (75.29 MAD) [service rapide]_x000a_5.0 x Huile FV  5W30 SL/CF 200 LT (350.0 MAD) [service rapide]_x000a_1.0 x Filtre a  huile (41.44 MAD) [service rapide]_x000a_1.0 x Pile telecommande (15.26 MAD) [electrique]_x000a_0.08 x Changement pile clé (9.6 MAD) [electrique]"/>
    <x v="1"/>
    <x v="2"/>
    <x v="1"/>
  </r>
  <r>
    <s v="DSES24031170"/>
    <s v="2024-03-22"/>
    <s v="31842-B-7"/>
    <s v="DACIA Dokker"/>
    <n v="120800"/>
    <s v="YGAZR"/>
    <s v="ENTP"/>
    <m/>
    <n v="533.36"/>
    <s v="1.0 x Filtre a  huile (29.79 MAD) [service rapide]_x000a_1.0 x Diagnostic (0.0 MAD) [Diagnostic]_x000a_1.0 x Réparation éclairage (0.0 MAD) [Mécanique]_x000a_1.0 x Filtre a  gasoil (367.37 MAD) [service rapide]_x000a_1.0 x Vidange 3:Huil+Filtre H/A/G+MO (0.0 MAD) [service rapide]_x000a_5.0 x Huile moteur 10W40 1L (126.0 MAD) [service rapide]_x000a_2.0 x LAMPE 1P (10.2 MAD) [electrique]"/>
    <x v="1"/>
    <x v="10"/>
    <x v="0"/>
  </r>
  <r>
    <s v="DSES24102277"/>
    <s v="2024-10-30"/>
    <s v="34472-B-7"/>
    <s v="HYUNDAI Creta"/>
    <n v="162730"/>
    <s v="YGAZR"/>
    <s v="ENTP"/>
    <m/>
    <n v="533.04999999999995"/>
    <s v="1.0 x Filtre a  huile (22.0 MAD) [service rapide]_x000a_2.0 x Balais d'essuie glace av-55CM (164.0 MAD) [service rapide]_x000a_1.0 x Filtre a  air (82.051 MAD) [service rapide]_x000a_1.0 x Balais d'essuie glace AR (148.0 MAD) [service rapide]_x000a_1.0 x Vidange 1:Huile+Filtre H+MO (0.0 MAD) [service rapide]_x000a_5.0 x Huile FV  5W30 SL/CF 200 LT (117.0 MAD) [service rapide]_x000a_1.0 x Diagnostic (0.0 MAD) [Diagnostic]"/>
    <x v="1"/>
    <x v="4"/>
    <x v="0"/>
  </r>
  <r>
    <s v="DSES25050916"/>
    <s v="2025-05-14"/>
    <s v="58209-B-7"/>
    <s v="DACIA Duster"/>
    <n v="10900"/>
    <s v="AAZIZ"/>
    <s v="ENTP"/>
    <m/>
    <n v="533"/>
    <s v="1.0 x Filtre a  huile (135.0 MAD) [service rapide]_x000a_5.0 x Huile FV  5W30 SL/CF 200 LT (350.0 MAD) [service rapide]_x000a_0.4 x Vidange 1:Huile+Filtre H+MO (48.0 MAD) [service rapide]"/>
    <x v="1"/>
    <x v="14"/>
    <x v="1"/>
  </r>
  <r>
    <s v="DSES25031802"/>
    <s v="2025-03-26"/>
    <s v="36563-B-7"/>
    <s v="DACIA Dokker"/>
    <n v="125270"/>
    <s v="YGAZR"/>
    <s v="MAINT"/>
    <m/>
    <n v="532.91999999999996"/>
    <s v="1.0 x Filtre a  gasoil (453.375 MAD) [service rapide]_x000a_0.48 x Changement filtre a Gasoil (57.6 MAD) [service rapide]_x000a_2.0 x LAMPE 1P (9.945 MAD) [electrique]_x000a_0.1 x Réparation éclairage (12.0 MAD) [Mécanique]"/>
    <x v="1"/>
    <x v="9"/>
    <x v="1"/>
  </r>
  <r>
    <s v="DSES25030046"/>
    <s v="2025-03-03"/>
    <s v="33658-B-7"/>
    <s v="PEUGEOT Boxer"/>
    <n v="136910"/>
    <s v="YGAZR"/>
    <s v="ENTP"/>
    <m/>
    <n v="532.70000000000005"/>
    <s v="6.5 x Huile FV  5W30 SL/CF 200 LT (455.0 MAD) [service rapide]_x000a_0.41 x Vidange 1:Huile+Filtre H+MO (49.2 MAD) [service rapide]_x000a_1.0 x Filtre a  huile (28.5 MAD) [service rapide]"/>
    <x v="1"/>
    <x v="9"/>
    <x v="1"/>
  </r>
  <r>
    <s v="DSES25040067"/>
    <s v="2025-04-02"/>
    <s v="55622-B-7"/>
    <s v="RENAULT EXPRESS"/>
    <n v="24362"/>
    <s v="YGAZR"/>
    <s v="MAINT"/>
    <m/>
    <n v="532.33000000000004"/>
    <s v="1.0 x Batterie L2 (508.33 MAD) [electrique]_x000a_0.2 x Changement de batterie (24.0 MAD) [electrique]"/>
    <x v="5"/>
    <x v="5"/>
    <x v="1"/>
  </r>
  <r>
    <s v="DSES25041275"/>
    <s v="2025-04-17"/>
    <s v="44056-B-7"/>
    <s v="DACIA Logan"/>
    <n v="70394"/>
    <s v="YGAZR"/>
    <s v="ENTP"/>
    <m/>
    <n v="532.05999999999995"/>
    <s v="5.0 x Huile FV  5W30 SL/CF 200 LT (350.0 MAD) [service rapide]_x000a_1.0 x Filtre a  air (79.4625 MAD) [service rapide]_x000a_1.0 x Filtre a  huile (45.0 MAD) [service rapide]_x000a_0.48 x Vidange 2:Huile+Filtre H/A+MO (57.6 MAD) [service rapide]"/>
    <x v="1"/>
    <x v="5"/>
    <x v="1"/>
  </r>
  <r>
    <s v="DSES25010937"/>
    <s v="2025-01-17"/>
    <s v="42759-B-7"/>
    <s v="RENAULT EXPRESS"/>
    <n v="111724"/>
    <s v="YGAZR"/>
    <s v="ENTP"/>
    <m/>
    <n v="532"/>
    <s v="1.0 x Roulement Fusee Avg (398.0 MAD) [Mécanique]_x000a_1.0 x Diagnostic (0.0 MAD) [Diagnostic]_x000a_5.0 x Huile FV 10W40 SL/CF 200 LT (119.0 MAD) [service rapide]_x000a_1.0 x Changement roulement (0.0 MAD) [Mécanique]_x000a_1.0 x Filtre a  huile (15.0 MAD) [service rapide]_x000a_1.0 x Vidange 1:Huile+Filtre H+MO (0.0 MAD) [service rapide]"/>
    <x v="1"/>
    <x v="3"/>
    <x v="1"/>
  </r>
  <r>
    <s v="DSES25031232"/>
    <s v="2025-03-18"/>
    <s v="15586-T-6"/>
    <s v="AUDI A4"/>
    <n v="40323"/>
    <s v="AAZIZ"/>
    <s v="ENTP"/>
    <s v="ABDARAHIM ELKOUNTAFI"/>
    <n v="531.88"/>
    <s v="0.5 x Vidange 1:Huile+Filtre H+MO (60.0 MAD) [service rapide]_x000a_5.0 x Huile FV  5W30 SL/CF 200 LT (350.0 MAD) [service rapide]_x000a_1.0 x Filtre a  huile (121.875 MAD) [service rapide]"/>
    <x v="1"/>
    <x v="9"/>
    <x v="1"/>
  </r>
  <r>
    <s v="DSES25030672"/>
    <s v="2025-03-11"/>
    <s v="59464-B-7"/>
    <s v="FIAT FIORINO COMBI VP"/>
    <n v="52975"/>
    <s v="YGAZR"/>
    <s v="MAINT"/>
    <m/>
    <n v="531.79999999999995"/>
    <s v="0.33 x Chang. plaquettes frein AV (39.6 MAD) [service rapide]_x000a_0.6 x Vidange 1:Huile+Filtre H+MO (72.0 MAD) [service rapide]_x000a_1.0 x Filtre a  huile (33.0 MAD) [service rapide]_x000a_1.0 x Plaquette AV (187.2 MAD) [service rapide]_x000a_4.0 x Huile moteur 10W40 Fut (200.0 MAD) [service rapide]"/>
    <x v="1"/>
    <x v="9"/>
    <x v="1"/>
  </r>
  <r>
    <s v="DSES24091471"/>
    <s v="2024-09-20"/>
    <s v="51823-B-7"/>
    <s v="RENAULT EXPRESS"/>
    <n v="35464"/>
    <s v="AAZIZ"/>
    <s v="MAINT"/>
    <s v="HAJI BADRI"/>
    <n v="531.73"/>
    <s v="1.0 x Diagnostic (0.0 MAD) [Diagnostic]_x000a_1.0 x Changement de batterie (0.0 MAD) [electrique]_x000a_1.0 x Huile FV  5W30 SL/CF 200 LT (23.4 MAD) [service rapide]_x000a_1.0 x Diagnostic (0.0 MAD) [Diagnostic]_x000a_1.0 x Batterie L2 (508.33 MAD) [electrique]"/>
    <x v="5"/>
    <x v="15"/>
    <x v="0"/>
  </r>
  <r>
    <s v="DSES25052269"/>
    <s v="2025-05-30"/>
    <s v="46528-B-7"/>
    <s v="PEUGEOT Boxer"/>
    <n v="61525"/>
    <s v="AAZIZ"/>
    <s v="MAINT"/>
    <m/>
    <n v="531.70000000000005"/>
    <s v="1.0 x Diagnostic (120.0 MAD) [Diagnostic]_x000a_1.0 x Plaquette AR (362.5005 MAD) [service rapide]_x000a_0.41 x Chang. plaquettes frein AR (49.2 MAD) [service rapide]"/>
    <x v="1"/>
    <x v="14"/>
    <x v="1"/>
  </r>
  <r>
    <s v="DSES25051519"/>
    <s v="2025-05-21"/>
    <s v="28795-B-7"/>
    <s v="PEUGEOT 308"/>
    <n v="85725"/>
    <s v="YGAZR"/>
    <s v="ENTP"/>
    <m/>
    <n v="531.5"/>
    <s v="1.0 x Filtre a  huile (21.0 MAD) [service rapide]_x000a_5.0 x Huile FV  5W30 SL/CF 200 LT (350.0 MAD) [service rapide]_x000a_1.0 x Filtre a  air (58.5 MAD) [service rapide]_x000a_0.85 x Vidange 2:Huile+Filtre H/A+MO (102.0 MAD) [service rapide]"/>
    <x v="1"/>
    <x v="14"/>
    <x v="1"/>
  </r>
  <r>
    <s v="DSES25040066"/>
    <s v="2025-04-02"/>
    <s v="62939-B-7"/>
    <s v="RENAULT EXPRESS"/>
    <n v="9830"/>
    <s v="AAZIZ"/>
    <s v="ENTP"/>
    <m/>
    <n v="531.5"/>
    <s v="1.0 x AdBlue EuroBlue 10L (112.5 MAD) [service rapide]_x000a_0.4 x Vidange 1:Huile+Filtre H+MO (48.0 MAD) [service rapide]_x000a_1.0 x Filtre a  huile (21.0 MAD) [service rapide]_x000a_5.0 x Huile FV  5W30 SL/CF 200 LT (350.0 MAD) [service rapide]"/>
    <x v="1"/>
    <x v="5"/>
    <x v="1"/>
  </r>
  <r>
    <s v="DSES25050789"/>
    <s v="2025-05-13"/>
    <s v="58685-B-7"/>
    <s v="RENAULT Megane"/>
    <n v="32569"/>
    <s v="YGAZR"/>
    <s v="ENTP"/>
    <m/>
    <n v="531.20000000000005"/>
    <s v="5.0 x Huile FV  5W30 SL/CF 200 LT (350.0 MAD) [service rapide]_x000a_1.0 x Filtre a  huile (45.0 MAD) [service rapide]_x000a_1.0 x Filtre a  air (63.0 MAD) [service rapide]_x000a_0.61 x Vidange 2:Huile+Filtre H/A+MO (73.2 MAD) [service rapide]"/>
    <x v="1"/>
    <x v="14"/>
    <x v="1"/>
  </r>
  <r>
    <s v="DSES24030056"/>
    <s v="2024-03-01"/>
    <s v="33249-B-7"/>
    <s v="DACIA Dokker"/>
    <n v="122806"/>
    <s v="YGAZR"/>
    <s v="MAINT"/>
    <s v="ELBOURY MOHAMED"/>
    <n v="531.08000000000004"/>
    <s v="1.0 x Diagnostic (0.0 MAD) [Diagnostic]_x000a_2.0 x Balais d'essuie glace av-65CM (108.0 MAD) [service rapide]_x000a_1.0 x Filtre a  gasoil (423.077 MAD) [service rapide]"/>
    <x v="1"/>
    <x v="10"/>
    <x v="0"/>
  </r>
  <r>
    <s v="DSES25042156"/>
    <s v="2025-04-29"/>
    <s v="35492-B-7"/>
    <s v="PEUGEOT Boxer"/>
    <n v="34055"/>
    <s v="AAZIZ"/>
    <s v="ENTP"/>
    <m/>
    <n v="531.07000000000005"/>
    <s v="1.0 x Filtre a  huile (37.5 MAD) [service rapide]_x000a_1.0 x LAMPE 1P (4.9725 MAD) [electrique]_x000a_6.5 x Huile FV  5W30 SL/CF 200 LT (455.0 MAD) [service rapide]_x000a_0.28 x Vidange 1:Huile+Filtre H+MO (33.6 MAD) [service rapide]"/>
    <x v="1"/>
    <x v="5"/>
    <x v="1"/>
  </r>
  <r>
    <s v="DSES25030372"/>
    <s v="2025-03-07"/>
    <s v="58463-T-6"/>
    <s v="RENAULT Clio"/>
    <n v="28790"/>
    <s v="AAZIZ"/>
    <s v="ENTP"/>
    <m/>
    <n v="531"/>
    <s v="1.0 x Filtre a  air (100.0005 MAD) [service rapide]_x000a_1.0 x Filtre a  huile (45.0 MAD) [service rapide]_x000a_5.0 x Huile FV  5W30 SL/CF 200 LT (350.0 MAD) [service rapide]_x000a_0.3 x Vidange 2:Huile+Filtre H/A+MO (36.0 MAD) [service rapide]"/>
    <x v="1"/>
    <x v="9"/>
    <x v="1"/>
  </r>
  <r>
    <s v="DSES24011617"/>
    <s v="2024-01-29"/>
    <s v="44944-B-7"/>
    <s v="RENAULT EXPRESS VAN"/>
    <n v="29987"/>
    <s v="YGAZR"/>
    <s v="ENTP"/>
    <m/>
    <n v="530.91999999999996"/>
    <s v="1.0 x Filtre a  air (76.923 MAD) [service rapide]_x000a_1.0 x Plaquette AV (279.0 MAD) [service rapide]_x000a_5.0 x Huile moteur 5W30 Fut (175.0 MAD) [service rapide]_x000a_1.0 x Diagnostic (0.0 MAD) [Diagnostic]_x000a_1.0 x Vidange 2:Huile+Filtre H/A+MO (0.0 MAD) [service rapide]"/>
    <x v="1"/>
    <x v="6"/>
    <x v="0"/>
  </r>
  <r>
    <s v="DSES25020235"/>
    <s v="2025-02-05"/>
    <s v="23099-T-6"/>
    <s v="AUDI A6"/>
    <n v="37514"/>
    <s v="AAZIZ"/>
    <s v="MAINT"/>
    <m/>
    <n v="530.85"/>
    <s v="1.0 x Plaquette AV (482.85 MAD) [service rapide]_x000a_0.4 x Chang. plaquettes frein AV (48.0 MAD) [service rapide]"/>
    <x v="1"/>
    <x v="2"/>
    <x v="1"/>
  </r>
  <r>
    <s v="DSES24082344"/>
    <s v="2024-08-30"/>
    <s v="44118-B-7"/>
    <s v="RENAULT Master"/>
    <n v="60116"/>
    <s v="AAZIZ"/>
    <s v="ENTP"/>
    <s v="MINYAOUI SAID"/>
    <n v="530.72"/>
    <s v="1.0 x Vidange 2:Huile+Filtre H/A+MO (0.0 MAD) [service rapide]_x000a_1.0 x Diagnostic (0.0 MAD) [Diagnostic]_x000a_1.0 x Plaquette AV (260.0 MAD) [service rapide]_x000a_8.5 x Huile FV  5W30 SL/CF 200 LT (0.0 MAD) [service rapide]_x000a_1.0 x Filtre a  huile (28.8 MAD) [service rapide]_x000a_1.0 x Filtre a  air (76.923 MAD) [service rapide]_x000a_1.0 x Plaquette AV (165.0 MAD) [service rapide]"/>
    <x v="1"/>
    <x v="13"/>
    <x v="0"/>
  </r>
  <r>
    <s v="DSES24102197"/>
    <s v="2024-10-29"/>
    <s v="32314-T-6"/>
    <s v="HYUNDAI I30"/>
    <n v="54955"/>
    <s v="AAZIZ"/>
    <s v="ENTP"/>
    <m/>
    <n v="530.38"/>
    <s v="1.0 x Diagnostic (0.0 MAD) [Diagnostic]_x000a_1.0 x Vidange 1:Huile+Filtre H+MO (0.0 MAD) [service rapide]_x000a_1.0 x Plaquette AV (398.0 MAD) [service rapide]_x000a_1.0 x Filtre a  huile (27.083 MAD) [service rapide]_x000a_4.5 x Huile FV  5W30 SL/CF 200 LT (105.3 MAD) [service rapide]"/>
    <x v="1"/>
    <x v="4"/>
    <x v="0"/>
  </r>
  <r>
    <s v="DSES24080398"/>
    <s v="2024-08-06"/>
    <s v="56927-B-7"/>
    <s v="RENAULT Master"/>
    <n v="9952"/>
    <s v="YGAZR"/>
    <s v="ENTP"/>
    <m/>
    <n v="530.02"/>
    <s v="8.5 x Huile FV  5W30 SL/CF 200 LT (198.9 MAD) [service rapide]_x000a_1.0 x Filtre a  huile (24.0 MAD) [service rapide]_x000a_1.0 x Diagnostic (0.0 MAD) [Diagnostic]_x000a_1.0 x Plaquette AV (307.125 MAD) [service rapide]_x000a_1.0 x Vidange 1:Huile+Filtre H+MO (0.0 MAD) [service rapide]"/>
    <x v="1"/>
    <x v="13"/>
    <x v="0"/>
  </r>
  <r>
    <s v="DSES25040086"/>
    <s v="2025-04-02"/>
    <s v="25031-B-7"/>
    <s v="RENAULT Trafic"/>
    <n v="77410"/>
    <s v="YGAZR"/>
    <s v="ENTP"/>
    <m/>
    <n v="530"/>
    <s v="6.5 x Huile FV  5W30 SL/CF 200 LT (455.0 MAD) [service rapide]_x000a_1.0 x Filtre a  huile (45.0 MAD) [service rapide]_x000a_0.25 x Vidange 1:Huile+Filtre H+MO (30.0 MAD) [service rapide]"/>
    <x v="1"/>
    <x v="5"/>
    <x v="1"/>
  </r>
  <r>
    <s v="DSES25051959"/>
    <s v="2025-05-27"/>
    <s v="38862-B-7"/>
    <s v="RENAULT Megane"/>
    <n v="110281"/>
    <s v="YGAZR"/>
    <s v="ENTP"/>
    <s v="HOUCINE CHARII"/>
    <n v="530"/>
    <s v="0.6 x Vidange 2:Huile+Filtre H/A+MO (72.0 MAD) [service rapide]_x000a_5.0 x Huile FV  5W30 SL/CF 200 LT (350.0 MAD) [service rapide]_x000a_1.0 x Filtre a  air (63.0 MAD) [service rapide]_x000a_1.0 x Filtre a  huile (45.0 MAD) [service rapide]"/>
    <x v="1"/>
    <x v="14"/>
    <x v="1"/>
  </r>
  <r>
    <s v="DSES24091553"/>
    <s v="2024-09-23"/>
    <s v="28191-B-7"/>
    <s v="VOLKSWAGEN Jetta"/>
    <n v="97699"/>
    <s v="AAZIZ"/>
    <s v="MAINT"/>
    <s v="HOUCINE CHARII"/>
    <n v="530"/>
    <s v="1.0 x Chang. plaquettes frein AV (0.0 MAD) [service rapide]_x000a_1.0 x Plaquette AV (80.0 MAD) [service rapide]_x000a_2.0 x Balais d'essuie glace av-60CM (190.0 MAD) [service rapide]_x000a_1.0 x Diagnostic (0.0 MAD) [Diagnostic]_x000a_1.0 x Plaquette AV (260.0 MAD) [service rapide]"/>
    <x v="1"/>
    <x v="15"/>
    <x v="0"/>
  </r>
  <r>
    <s v="DSES25050523"/>
    <s v="2025-05-09"/>
    <s v="99328-E-1"/>
    <s v="AUDI Q5"/>
    <n v="38611"/>
    <s v="YGAZR"/>
    <s v="ENTP"/>
    <m/>
    <n v="529.70000000000005"/>
    <s v="5.0 x Huile FV  5W30 SL/CF 200 LT (350.0 MAD) [service rapide]_x000a_0.81 x Vidange 1:Huile+Filtre H+MO (97.2 MAD) [service rapide]_x000a_1.0 x Filtre a  huile (82.5 MAD) [service rapide]"/>
    <x v="1"/>
    <x v="14"/>
    <x v="1"/>
  </r>
  <r>
    <s v="DSES24100983"/>
    <s v="2024-10-14"/>
    <s v="30607-B-7"/>
    <s v="ISUZU Serie N"/>
    <n v="218267"/>
    <s v="YGAZR"/>
    <s v="ENTP"/>
    <s v="ELBOURY MOHAMED"/>
    <n v="529.6"/>
    <s v="1.0 x Diagnostic (0.0 MAD) [Diagnostic]_x000a_1.0 x Vidange 1:Huile+Filtre H+MO (0.0 MAD) [service rapide]_x000a_1.0 x Filtre a  huile (164.0 MAD) [service rapide]_x000a_9.0 x Huile FV  5W30 SL/CF 200 LT (210.6 MAD) [service rapide]_x000a_2.0 x Balais d'essuie glace av-40CM (155.0 MAD) [service rapide]"/>
    <x v="1"/>
    <x v="4"/>
    <x v="0"/>
  </r>
  <r>
    <s v="DSES25050255"/>
    <s v="2025-05-06"/>
    <s v="26850-T-6"/>
    <s v="PEUGEOT 301"/>
    <n v="89243"/>
    <s v="AAZIZ"/>
    <s v="ENTP"/>
    <m/>
    <n v="529.54"/>
    <s v="4.0 x Huile FV  5W30 SL/CF 200 LT (280.0 MAD) [service rapide]_x000a_0.81 x Vidange 1:Huile+Filtre H+MO (97.2 MAD) [service rapide]_x000a_2.0 x BEG FX24CM60 ULTRAFLAT 60*CM (131.34 MAD) [achat externe]_x000a_1.0 x Filtre a  huile (21.0 MAD) [service rapide]"/>
    <x v="1"/>
    <x v="14"/>
    <x v="1"/>
  </r>
  <r>
    <s v="DSES25041416"/>
    <s v="2025-04-18"/>
    <s v="58129-B-7"/>
    <s v="RENAULT EXPRESS"/>
    <n v="16389"/>
    <s v="YGAZR"/>
    <s v="MAINT"/>
    <m/>
    <n v="529.5"/>
    <s v="1.0 x Emetteur commande d'embrayage (409.5 MAD) [Mécanique]_x000a_1.0 x Changement pompe d'embrayage (120.0 MAD) [Mécanique]"/>
    <x v="0"/>
    <x v="5"/>
    <x v="1"/>
  </r>
  <r>
    <s v="DSES25020614"/>
    <s v="2025-02-12"/>
    <s v="61955-B-7"/>
    <s v="RENAULT EXPRESS"/>
    <n v="9582"/>
    <s v="YGAZR"/>
    <s v="ENTP"/>
    <m/>
    <n v="529.23"/>
    <s v="1.0 x AdBlue EuroBlue 10L (112.5 MAD) [service rapide]_x000a_5.0 x Huile FV  5W30 SL/CF 200 LT (350.0 MAD) [service rapide]_x000a_1.0 x Filtre a  huile (24.73 MAD) [service rapide]_x000a_0.25 x Vidange 1:Huile+Filtre H+MO (30.0 MAD) [service rapide]_x000a_0.1 x Remplissage Ad Blue (12.0 MAD) [service rapide]"/>
    <x v="1"/>
    <x v="2"/>
    <x v="1"/>
  </r>
  <r>
    <s v="DSES24071457"/>
    <s v="2024-07-18"/>
    <s v="37311-B-7"/>
    <s v="DACIA Dokker"/>
    <n v="60789"/>
    <s v="AAZIZ"/>
    <s v="ENTP"/>
    <m/>
    <n v="529.20000000000005"/>
    <s v="1.0 x Diagnostic (0.0 MAD) [Diagnostic]_x000a_5.0 x Huile FV  5W30 SL/CF 200 LT (117.0 MAD) [service rapide]_x000a_1.0 x Plaquette AV  GM (100.0 MAD) [service rapide]_x000a_1.0 x Balais d'essuie glace AR (120.0 MAD) [service rapide]_x000a_1.0 x Réparation éclairage (0.0 MAD) [Mécanique]_x000a_2.0 x LAMPE 1P (10.2 MAD) [electrique]_x000a_1.0 x Vidange 2:Huile+Filtre H/A+MO (0.0 MAD) [service rapide]_x000a_1.0 x Filtre a  huile (22.0 MAD) [service rapide]_x000a_1.0 x Pile telecommande (10.0 MAD) [electrique]_x000a_1.0 x Filtre a  air (42.0 MAD) [service rapide]_x000a_2.0 x Balais d'essuie glace av-65CM (108.0 MAD) [service rapide]"/>
    <x v="1"/>
    <x v="1"/>
    <x v="0"/>
  </r>
  <r>
    <s v="DSES25040242"/>
    <s v="2025-04-04"/>
    <s v="60742-B-7"/>
    <s v="DACIA Duster"/>
    <n v="9989"/>
    <s v="AAZIZ"/>
    <s v="ENTP"/>
    <m/>
    <n v="529.1"/>
    <s v="1.0 x Filtre a  huile (21.0 MAD) [service rapide]_x000a_0.38 x Vidange 1:Huile+Filtre H+MO (45.6 MAD) [service rapide]_x000a_5.0 x Huile FV  5W30 SL/CF 200 LT (350.0 MAD) [service rapide]_x000a_1.0 x AdBlue EuroBlue 10L (112.5 MAD) [service rapide]"/>
    <x v="1"/>
    <x v="5"/>
    <x v="1"/>
  </r>
  <r>
    <s v="DSES25030205"/>
    <s v="2025-03-05"/>
    <s v="3929-T-1"/>
    <s v="SKODA Superb"/>
    <n v="43665"/>
    <s v="YGAZR"/>
    <s v="ENTP"/>
    <m/>
    <n v="528.95000000000005"/>
    <s v="1.0 x Filtre a  huile (33.0 MAD) [service rapide]_x000a_1.0 x Filtre a  air (79.95 MAD) [service rapide]_x000a_5.0 x Huile FV  5W30 SL/CF 200 LT (350.0 MAD) [service rapide]_x000a_0.55 x Vidange 2:Huile+Filtre H/A+MO (66.0 MAD) [service rapide]"/>
    <x v="1"/>
    <x v="9"/>
    <x v="1"/>
  </r>
  <r>
    <s v="DSES24031097"/>
    <s v="2024-03-21"/>
    <s v="36050-B-7"/>
    <s v="DACIA Dokker"/>
    <n v="87353"/>
    <s v="AAZIZ"/>
    <s v="MAINT"/>
    <m/>
    <n v="528.73"/>
    <s v="2.0 x LAMPE 1P (10.2 MAD) [electrique]_x000a_2.0 x Lampe 2p (10.2 MAD) [electrique]_x000a_1.0 x Batterie L2 (508.33 MAD) [electrique]_x000a_1.0 x Diagnostic (0.0 MAD) [Diagnostic]_x000a_0.0 x Changement de batterie (0.0 MAD) [electrique]"/>
    <x v="5"/>
    <x v="10"/>
    <x v="0"/>
  </r>
  <r>
    <s v="DSES25051136"/>
    <s v="2025-05-19"/>
    <s v="26829-T-6"/>
    <s v="DACIA LOGAN"/>
    <n v="156179"/>
    <s v="AAZIZ"/>
    <s v="ENTP"/>
    <s v="ABDARAHIM ELKOUNTAFI"/>
    <n v="528.54999999999995"/>
    <s v="0.58 x Vidange 2:Huile+Filtre H/A+MO (69.6 MAD) [service rapide]_x000a_1.0 x Filtre a  huile (45.0 MAD) [service rapide]_x000a_5.0 x Huile FV  5W30 SL/CF 200 LT (350.0 MAD) [service rapide]_x000a_1.0 x Filtre a  air (54.0 MAD) [service rapide]_x000a_2.0 x LAMPE 1P (9.945 MAD) [electrique]"/>
    <x v="1"/>
    <x v="14"/>
    <x v="1"/>
  </r>
  <r>
    <s v="DSES25021407"/>
    <s v="2025-02-24"/>
    <s v="49041-B-7"/>
    <s v="SKODA Kodiaq"/>
    <n v="80902"/>
    <s v="YGAZR"/>
    <s v="ENTP"/>
    <s v="ABDARAHIM ELKOUNTAFI"/>
    <n v="528.54999999999995"/>
    <s v="0.4 x Vidange 1:Huile+Filtre H+MO (48.0 MAD) [service rapide]_x000a_5.5 x Huile FV  5W30 SL/CF 200 LT (385.0 MAD) [service rapide]_x000a_1.0 x Filtre a  huile (95.55 MAD) [service rapide]"/>
    <x v="1"/>
    <x v="2"/>
    <x v="1"/>
  </r>
  <r>
    <s v="DSES25021784"/>
    <s v="2025-02-28"/>
    <s v="46517-B-7"/>
    <s v="PEUGEOT Boxer"/>
    <n v="70423"/>
    <s v="AAZIZ"/>
    <s v="ENTP"/>
    <s v="AMDAOUI OTMANE"/>
    <n v="528.5"/>
    <s v="0.3 x Vidange 1:Huile+Filtre H+MO (36.0 MAD) [service rapide]_x000a_1.0 x Filtre a  huile (37.5 MAD) [service rapide]_x000a_6.5 x Huile FV  5W30 SL/CF 200 LT (455.0 MAD) [service rapide]"/>
    <x v="1"/>
    <x v="2"/>
    <x v="1"/>
  </r>
  <r>
    <s v="DSES24071545"/>
    <s v="2024-07-19"/>
    <s v="65524-E-6"/>
    <s v="DACIA Dokker"/>
    <n v="151210"/>
    <s v="HMOU"/>
    <s v="ENTP"/>
    <s v="ELBOURY MOHAMED"/>
    <n v="528.44000000000005"/>
    <s v="1.0 x Diagnostic (0.0 MAD) [Diagnostic]_x000a_1.0 x Vidange 1:Huile+Filtre H+MO (0.0 MAD) [service rapide]_x000a_5.0 x Huile FV  5W30 SL/CF 200 LT (117.0 MAD) [service rapide]_x000a_1.0 x Filtre a  huile (14.0 MAD) [service rapide]_x000a_1.0 x Plaquette AV  GM (147.436 MAD) [service rapide]_x000a_1.0 x Filtre a  gasoil (250.0 MAD) [service rapide]"/>
    <x v="1"/>
    <x v="1"/>
    <x v="0"/>
  </r>
  <r>
    <s v="DSES25050193"/>
    <s v="2025-05-05"/>
    <s v="56101-B-7"/>
    <s v="DACIA Duster"/>
    <n v="42738"/>
    <s v="YGAZR"/>
    <s v="ENTP"/>
    <m/>
    <n v="528.35"/>
    <s v="5.0 x Huile FV  5W30 SL/CF 200 LT (350.0 MAD) [service rapide]_x000a_1.0 x Filtre a  huile (24.75 MAD) [service rapide]_x000a_1.0 x Diagnostic (120.0 MAD) [Diagnostic]_x000a_0.28 x Vidange 1:Huile+Filtre H+MO (33.6 MAD) [service rapide]"/>
    <x v="1"/>
    <x v="14"/>
    <x v="1"/>
  </r>
  <r>
    <s v="DSES24060653"/>
    <s v="2024-06-11"/>
    <s v="29701-B-7"/>
    <s v="CITROEN C5 Aircross"/>
    <n v="78714"/>
    <s v="AAZIZ"/>
    <s v="ENTP"/>
    <s v="ELBOURY MOHAMED"/>
    <n v="528"/>
    <s v="1.0 x Diagnostic (0.0 MAD) [Diagnostic]_x000a_1.0 x Plaquette AR (268.0 MAD) [service rapide]_x000a_1.0 x Vidange 1:Huile+Filtre H+MO (0.0 MAD) [service rapide]_x000a_5.0 x Huile FV  5W30 SL/CF 200 LT (117.0 MAD) [service rapide]_x000a_1.0 x Plaquette AV (129.0 MAD) [service rapide]_x000a_1.0 x Filtre a  huile (14.0 MAD) [service rapide]"/>
    <x v="1"/>
    <x v="7"/>
    <x v="0"/>
  </r>
  <r>
    <s v="DSES24021796"/>
    <s v="2024-02-29"/>
    <s v="50347-B-7"/>
    <s v="RENAULT Master"/>
    <n v="44943"/>
    <s v="YGAZR"/>
    <s v="MAINT"/>
    <s v="HAJI BADRI"/>
    <n v="528"/>
    <s v="1.0 x Changement pompe d'embrayage (0.0 MAD) [Mécanique]_x000a_1.0 x Diagnostic (0.0 MAD) [Diagnostic]_x000a_1.0 x Pompe d'embrayage (478.0 MAD) [Mécanique]_x000a_2.0 x Liquide de frein 1L (50.0 MAD) [Mécanique]"/>
    <x v="0"/>
    <x v="0"/>
    <x v="0"/>
  </r>
  <r>
    <s v="DSES25020141"/>
    <s v="2025-02-04"/>
    <s v="46531-B-7"/>
    <s v="PEUGEOT Boxer"/>
    <n v="54133"/>
    <s v="AAZIZ"/>
    <s v="ENTP"/>
    <m/>
    <n v="527.9"/>
    <s v="6.5 x Huile FV  5W30 SL/CF 200 LT (455.0 MAD) [service rapide]_x000a_1.0 x Filtre a  huile (36.9 MAD) [service rapide]_x000a_0.3 x Vidange 1:Huile+Filtre H+MO (36.0 MAD) [service rapide]"/>
    <x v="1"/>
    <x v="2"/>
    <x v="1"/>
  </r>
  <r>
    <s v="DSES24060515"/>
    <s v="2024-06-10"/>
    <s v="30359-B-7"/>
    <s v="CITROEN C3"/>
    <n v="51272"/>
    <s v="YGAZR"/>
    <s v="ENTP"/>
    <m/>
    <n v="527.76"/>
    <s v="5.0 x Huile FV  5W30 SL/CF 200 LT (117.0 MAD) [service rapide]_x000a_1.0 x Filtre a  huile (14.0 MAD) [service rapide]_x000a_1.0 x Lampe veilleuse (0.0 MAD) [electrique]_x000a_1.0 x Plaquette AR (305.0 MAD) [service rapide]_x000a_1.0 x Diagnostic (0.0 MAD) [Diagnostic]_x000a_1.0 x Filtre a  air (81.5 MAD) [service rapide]_x000a_2.0 x LAMPE 1P (10.256 MAD) [electrique]"/>
    <x v="1"/>
    <x v="7"/>
    <x v="0"/>
  </r>
  <r>
    <s v="DSES24050498"/>
    <s v="2024-05-09"/>
    <s v="23859-B-7"/>
    <s v="SKODA Karoq"/>
    <n v="94226"/>
    <s v="YGAZR"/>
    <s v="ENTP"/>
    <s v="BELOUARDIGHI AZIZ"/>
    <n v="527.62"/>
    <s v="1.0 x Changement filtre a  Clim (0.0 MAD) [service rapide]_x000a_1.0 x Vidange 1:Huile+Filtre H+MO (0.0 MAD) [service rapide]_x000a_1.0 x Diagnostic (0.0 MAD) [Diagnostic]_x000a_1.0 x Filtre a  huile (22.0 MAD) [service rapide]_x000a_1.0 x Filtre habitacle (pollen) (121.0 MAD) [service rapide]_x000a_1.0 x Plaquette AV (384.615 MAD) [service rapide]_x000a_5.0 x Huile FV  5W30 SL/CF 200 LT (0.0 MAD) [service rapide]"/>
    <x v="1"/>
    <x v="12"/>
    <x v="0"/>
  </r>
  <r>
    <s v="DSES24090494"/>
    <s v="2024-09-06"/>
    <s v="12124-T-6"/>
    <s v="RENAULT EXPRESS VP"/>
    <n v="63559"/>
    <s v="AAZIZ"/>
    <s v="ENTP"/>
    <m/>
    <n v="527.5"/>
    <s v="5.0 x Huile FV  5W30 SL/CF 200 LT (0.0 MAD) [service rapide]_x000a_1.0 x Filtre a  air (24.0 MAD) [service rapide]_x000a_1.0 x Diagnostic (0.0 MAD) [Diagnostic]_x000a_1.0 x Filtre a  huile (14.0 MAD) [service rapide]_x000a_1.0 x Plaquette AV  GM (91.5 MAD) [service rapide]_x000a_1.0 x Roulement de roue (398.0 MAD) [Mécanique]"/>
    <x v="1"/>
    <x v="15"/>
    <x v="0"/>
  </r>
  <r>
    <s v="DSES24040093"/>
    <s v="2024-04-02"/>
    <s v="19556-B-7"/>
    <s v="DACIA Dokker"/>
    <n v="131074"/>
    <s v="YGAZR"/>
    <s v="MAINT"/>
    <m/>
    <n v="527.14"/>
    <s v="2.0 x Lampe 12V (51.6 MAD) [electrique]_x000a_1.0 x Réparation éclairage (0.0 MAD) [Mécanique]_x000a_1.0 x Commande d'eclairage (461.538 MAD) [electrique]_x000a_1.0 x Diagnostic (0.0 MAD) [Diagnostic]_x000a_1.0 x Lampe 12V BLANC (14.0 MAD) [electrique]"/>
    <x v="5"/>
    <x v="16"/>
    <x v="0"/>
  </r>
  <r>
    <s v="DSES24051232"/>
    <s v="2024-05-20"/>
    <s v="48121-B-7"/>
    <s v="DACIA Duster"/>
    <n v="43476"/>
    <s v="YGAZR"/>
    <s v="ENTP"/>
    <m/>
    <n v="527"/>
    <s v="1.0 x Plaquette AV (372.0 MAD) [service rapide]_x000a_1.0 x Filtre a  air (24.0 MAD) [service rapide]_x000a_1.0 x Vidange 2:Huile+Filtre H/A+MO (0.0 MAD) [service rapide]_x000a_1.0 x Filtre a  huile (14.0 MAD) [service rapide]_x000a_5.0 x Huile FV  5W30 SL/CF 200 LT (117.0 MAD) [service rapide]_x000a_1.0 x Diagnostic (0.0 MAD) [Diagnostic]"/>
    <x v="1"/>
    <x v="12"/>
    <x v="0"/>
  </r>
  <r>
    <s v="DSES25052107"/>
    <s v="2025-05-28"/>
    <s v="62903-B-7"/>
    <s v="RENAULT EXPRESS"/>
    <n v="9232"/>
    <s v="YGAZR"/>
    <s v="ENTP"/>
    <s v="ABDARAHIM ELKOUNTAFI"/>
    <n v="526.85"/>
    <s v="0.33 x Vidange 1:Huile+Filtre H+MO (39.6 MAD) [service rapide]_x000a_1.0 x Filtre a  huile (24.75 MAD) [service rapide]_x000a_1.0 x AdBlue EuroBlue 10L (112.5 MAD) [service rapide]_x000a_5.0 x Huile FV  5W30 SL/CF 200 LT (350.0 MAD) [service rapide]"/>
    <x v="1"/>
    <x v="14"/>
    <x v="1"/>
  </r>
  <r>
    <s v="DSES25030799"/>
    <s v="2025-03-12"/>
    <s v="48834-T-6"/>
    <s v="SKODA NEW OCTAVIA"/>
    <n v="60691"/>
    <s v="AAZIZ"/>
    <s v="ENTP"/>
    <s v="ABDARAHIM ELKOUNTAFI"/>
    <n v="526.54999999999995"/>
    <s v="0.53 x Vidange 2:Huile+Filtre H/A+MO (63.6 MAD) [service rapide]_x000a_5.0 x Huile FV  5W30 SL/CF 200 LT (350.0 MAD) [service rapide]_x000a_1.0 x Filtre a  huile (33.0 MAD) [service rapide]_x000a_1.0 x Filtre a  air (79.95 MAD) [service rapide]"/>
    <x v="1"/>
    <x v="9"/>
    <x v="1"/>
  </r>
  <r>
    <s v="DSES24092244"/>
    <s v="2024-09-30"/>
    <s v="32980-B-7"/>
    <s v="CITROEN Berlingo"/>
    <n v="91120"/>
    <s v="AAZIZ"/>
    <s v="ENTP"/>
    <m/>
    <n v="526.53"/>
    <s v="1.0 x Filtre a  huile (27.083 MAD) [service rapide]_x000a_1.0 x Vidange 1:Huile+Filtre H+MO (0.0 MAD) [service rapide]_x000a_1.0 x Filtre habitacle (pollen) (88.0 MAD) [service rapide]_x000a_1.0 x Réparation éclairage (0.0 MAD) [Mécanique]_x000a_4.0 x Huile FV  5W30 SL/CF 200 LT (93.6 MAD) [service rapide]_x000a_1.0 x Plaquette AV (303.846 MAD) [service rapide]_x000a_1.0 x Lampe navette (14.0 MAD) [electrique]_x000a_1.0 x Diagnostic (0.0 MAD) [Diagnostic]_x000a_1.0 x Changement filtre a  Clim (0.0 MAD) [service rapide]"/>
    <x v="1"/>
    <x v="15"/>
    <x v="0"/>
  </r>
  <r>
    <s v="DSES24060737"/>
    <s v="2024-06-12"/>
    <s v="49942-B-7"/>
    <s v="CITROEN C-Elysee"/>
    <n v="39657"/>
    <s v="YGAZR"/>
    <s v="ENTP"/>
    <m/>
    <n v="526.4"/>
    <s v="1.0 x Filtre a  huile (14.0 MAD) [service rapide]_x000a_1.0 x Diagnostic (0.0 MAD) [Diagnostic]_x000a_1.0 x Vidange 1:Huile+Filtre H+MO (0.0 MAD) [service rapide]_x000a_1.0 x Filtre a  air (28.8 MAD) [service rapide]_x000a_4.0 x Huile FV  5W30 SL/CF 200 LT (93.6 MAD) [service rapide]_x000a_1.0 x Plaquette AV (390.0 MAD) [service rapide]"/>
    <x v="1"/>
    <x v="7"/>
    <x v="0"/>
  </r>
  <r>
    <s v="DSES24122216"/>
    <s v="2024-12-31"/>
    <s v="5196-T-6"/>
    <s v="RENAULT MASTER"/>
    <n v="257636"/>
    <s v="AAZIZ"/>
    <s v="ENTP"/>
    <m/>
    <n v="526.29999999999995"/>
    <s v="1.0 x Liquide de frein 450 ML (25.0 MAD) [Mécanique]_x000a_1.0 x Plaquette AR (268.0 MAD) [service rapide]_x000a_1.0 x Filtre a  huile (31.0 MAD) [service rapide]_x000a_1.0 x Vidange 1:Huile+Filtre H+MO (0.0 MAD) [service rapide]_x000a_8.5 x Huile FV 10W40 SL/CF 200 LT (202.3 MAD) [service rapide]_x000a_1.0 x Diagnostic (0.0 MAD) [Diagnostic]"/>
    <x v="1"/>
    <x v="11"/>
    <x v="0"/>
  </r>
  <r>
    <s v="DSES25041652"/>
    <s v="2025-04-22"/>
    <s v="52443-B-7"/>
    <s v="RENAULT EXPRESS"/>
    <n v="71599"/>
    <s v="AAZIZ"/>
    <s v="ENTP"/>
    <m/>
    <n v="526.05999999999995"/>
    <s v="1.0 x Filtre a  huile (45.0 MAD) [service rapide]_x000a_0.43 x Vidange 2:Huile+Filtre H/A+MO (51.6 MAD) [service rapide]_x000a_5.0 x Huile FV  5W30 SL/CF 200 LT (350.0 MAD) [service rapide]_x000a_1.0 x Filtre a  air (79.4625 MAD) [service rapide]"/>
    <x v="1"/>
    <x v="5"/>
    <x v="1"/>
  </r>
  <r>
    <s v="DSES24011444"/>
    <s v="2024-01-25"/>
    <s v="20641-T-6"/>
    <s v="SKODA SUPERB"/>
    <n v="50233"/>
    <s v="AAZIZ"/>
    <s v="PNEU"/>
    <s v="EL MAATI BEN EL HOUSSINE"/>
    <n v="525.84"/>
    <s v="1.0 x Diagnostic (0.0 MAD) [Diagnostic]_x000a_1.0 x Pneu 2156016 (525.84 MAD) [pneumatique]"/>
    <x v="3"/>
    <x v="6"/>
    <x v="0"/>
  </r>
  <r>
    <s v="DSES24030945"/>
    <s v="2024-03-19"/>
    <s v="21393-T-6"/>
    <s v="SKODA SUPERB"/>
    <n v="33365"/>
    <s v="AAZIZ"/>
    <s v="PNEU"/>
    <m/>
    <n v="525.84"/>
    <s v="1.0 x Pneu 2156016 (525.84 MAD) [pneumatique]_x000a_1.0 x Diagnostic (0.0 MAD) [Diagnostic]"/>
    <x v="3"/>
    <x v="10"/>
    <x v="0"/>
  </r>
  <r>
    <s v="DSES25030599"/>
    <s v="2025-03-10"/>
    <s v="55962-B-7"/>
    <s v="RENAULT Master"/>
    <n v="20280"/>
    <s v="AAZIZ"/>
    <s v="ENTP"/>
    <m/>
    <n v="525.20000000000005"/>
    <s v="8.5 x Huile moteur 10W40 Fut (425.0 MAD) [service rapide]_x000a_1.0 x Filtre a  huile (45.0 MAD) [service rapide]_x000a_0.46 x Vidange 1:Huile+Filtre H+MO (55.2 MAD) [service rapide]"/>
    <x v="1"/>
    <x v="9"/>
    <x v="1"/>
  </r>
  <r>
    <s v="DSES24090996"/>
    <s v="2024-09-13"/>
    <s v="75733-E-6"/>
    <s v="RENAULT CLIO"/>
    <n v="162843"/>
    <s v="AAZIZ"/>
    <s v="ENTP"/>
    <s v="HOUCINE CHARII"/>
    <n v="525.13"/>
    <s v="0.0 x Changement de batterie (0.0 MAD) [electrique]_x000a_5.0 x Huile FV  5W30 SL/CF 200 LT (0.0 MAD) [service rapide]_x000a_1.0 x Filtre a  huile (16.8 MAD) [service rapide]_x000a_1.0 x Batterie L2 (508.33 MAD) [electrique]_x000a_1.0 x Diagnostic (0.0 MAD) [Diagnostic]"/>
    <x v="5"/>
    <x v="15"/>
    <x v="0"/>
  </r>
  <r>
    <s v="DSES24010228"/>
    <s v="2024-01-06"/>
    <s v="29485-B-7"/>
    <s v="CITROEN C5 Aircross"/>
    <n v="102841"/>
    <s v="YGAZR"/>
    <s v="ENTP"/>
    <s v="ELBOURY MOHAMED"/>
    <n v="525"/>
    <s v="1.0 x Diagnostic (0.0 MAD) [Diagnostic]_x000a_1.0 x Filtre a  air (35.0 MAD) [service rapide]_x000a_2.0 x Lampe 2p (9.0 MAD) [electrique]_x000a_1.0 x Plaquette AV (290.0 MAD) [service rapide]_x000a_5.0 x Huile moteur 5W30 Fut (175.0 MAD) [service rapide]_x000a_1.0 x Filtre a  huile (16.0 MAD) [service rapide]"/>
    <x v="1"/>
    <x v="6"/>
    <x v="0"/>
  </r>
  <r>
    <s v="DSES25041335"/>
    <s v="2025-04-17"/>
    <s v="45247-B-7"/>
    <s v="RENAULT EXPRESS"/>
    <n v="29787"/>
    <s v="YGAZR"/>
    <s v="ENTP"/>
    <m/>
    <n v="524.9"/>
    <s v="5.0 x Huile FV  5W30 SL/CF 200 LT (350.0 MAD) [service rapide]_x000a_1.0 x Filtre a  huile (21.0 MAD) [service rapide]_x000a_0.33 x Vidange 1:Huile+Filtre H+MO (39.6 MAD) [service rapide]_x000a_2.0 x BEG FX16CM40 ULTRAFLAT 40*CM (114.3 MAD) [achat externe]"/>
    <x v="1"/>
    <x v="5"/>
    <x v="1"/>
  </r>
  <r>
    <s v="DSES24071250"/>
    <s v="2024-07-16"/>
    <s v="29261-B-7"/>
    <s v="AUDI Q3"/>
    <n v="131396"/>
    <s v="YGAZR"/>
    <s v="ENTP"/>
    <m/>
    <n v="524.82000000000005"/>
    <s v="1.0 x Filtre a  huile (22.0 MAD) [service rapide]_x000a_5.0 x Huile FV  5W30 SL/CF 200 LT (117.0 MAD) [service rapide]_x000a_1.0 x Plaquette AR (248.0 MAD) [service rapide]_x000a_1.0 x Vidange 2:Huile+Filtre H/A+MO (0.0 MAD) [service rapide]_x000a_1.0 x Filtre a  air (62.821 MAD) [service rapide]_x000a_1.0 x Diagnostic (0.0 MAD) [Diagnostic]_x000a_10.0 x Ad blue 20 L (75.0 MAD) [service rapide]"/>
    <x v="1"/>
    <x v="1"/>
    <x v="0"/>
  </r>
  <r>
    <s v="DSES24031082"/>
    <s v="2024-03-21"/>
    <s v="30045-B-7"/>
    <s v="PEUGEOT 308"/>
    <n v="85573"/>
    <s v="YGAZR"/>
    <s v="ENTP"/>
    <m/>
    <n v="524.79999999999995"/>
    <s v="1.0 x Disque de frein AV (395.8 MAD) [Mécanique]_x000a_1.0 x Chang. plaquettes frein AV (0.0 MAD) [service rapide]_x000a_1.0 x Diagnostic (0.0 MAD) [Diagnostic]_x000a_1.0 x Plaquette AV (129.0 MAD) [service rapide]"/>
    <x v="1"/>
    <x v="10"/>
    <x v="0"/>
  </r>
  <r>
    <s v="DSES25050410"/>
    <s v="2025-05-07"/>
    <s v="26832-T-6"/>
    <s v="DACIA LOGAN"/>
    <n v="130000"/>
    <s v="YGAZR"/>
    <s v="ENTP"/>
    <s v="ELBOURY MOHAMED"/>
    <n v="524.75"/>
    <s v="1.0 x Diagnostic (120.0 MAD) [Diagnostic]_x000a_0.25 x Vidange 1:Huile+Filtre H+MO (30.0 MAD) [service rapide]_x000a_5.0 x Huile FV 5W30 SN/CF 200 LT (350.0 MAD) [service rapide]_x000a_1.0 x Filtre a  huile (24.75 MAD) [service rapide]"/>
    <x v="1"/>
    <x v="14"/>
    <x v="1"/>
  </r>
  <r>
    <s v="DSES25052268"/>
    <s v="2025-05-30"/>
    <s v="39880-B-7"/>
    <s v="DACIA Dokker"/>
    <n v="69561"/>
    <s v="AAZIZ"/>
    <s v="ENTP"/>
    <s v="AMDAOUI OTMANE"/>
    <n v="524.75"/>
    <s v="1.0 x Diagnostic (120.0 MAD) [Diagnostic]_x000a_1.0 x Filtre a  huile (24.75 MAD) [service rapide]_x000a_0.25 x Vidange 1:Huile+Filtre H+MO (30.0 MAD) [service rapide]_x000a_5.0 x Huile FV 5W30 SN/CF 200 LT (350.0 MAD) [service rapide]"/>
    <x v="1"/>
    <x v="14"/>
    <x v="1"/>
  </r>
  <r>
    <s v="DSES25050247"/>
    <s v="2025-05-05"/>
    <s v="23089-B-7"/>
    <s v="OPEL Astra"/>
    <n v="114404"/>
    <s v="YGAZR"/>
    <s v="ENTP"/>
    <m/>
    <n v="524.5"/>
    <s v="4.0 x Huile FV  5W30 SL/CF 200 LT (280.0 MAD) [service rapide]_x000a_1.0 x AdBlue EuroBlue 10L (112.5 MAD) [service rapide]_x000a_1.0 x Filtre a  huile (60.0 MAD) [service rapide]_x000a_0.6 x Vidange 1:Huile+Filtre H+MO (72.0 MAD) [service rapide]"/>
    <x v="1"/>
    <x v="14"/>
    <x v="1"/>
  </r>
  <r>
    <s v="DSES24101329"/>
    <s v="2024-10-17"/>
    <s v="46993-B-7"/>
    <s v="FIAT Ducato"/>
    <n v="68812"/>
    <s v="YGAZR"/>
    <s v="ENTP"/>
    <s v="ELBOURY MOHAMED"/>
    <n v="524.5"/>
    <s v="1.0 x Diagnostic (0.0 MAD) [Diagnostic]_x000a_1.0 x Filtre a  huile (24.0 MAD) [service rapide]_x000a_5.5 x Huile FV  5W30 SL/CF 200 LT (128.7 MAD) [service rapide]_x000a_1.0 x Vidange 1:Huile+Filtre H+MO (0.0 MAD) [service rapide]_x000a_1.0 x Plaquette AR (371.795 MAD) [service rapide]"/>
    <x v="1"/>
    <x v="4"/>
    <x v="0"/>
  </r>
  <r>
    <s v="DSES25051366"/>
    <s v="2025-05-20"/>
    <s v="10651-T-6"/>
    <s v="PEUGEOT 208"/>
    <n v="98555"/>
    <s v="YGAZR"/>
    <s v="ENTP"/>
    <m/>
    <n v="524"/>
    <s v="1.0 x Filtre a  huile (86.4 MAD) [service rapide]_x000a_0.73 x Vidange 1:Huile+Filtre H+MO (87.6 MAD) [service rapide]_x000a_5.0 x Huile FV  5W30 SL/CF 200 LT (350.0 MAD) [service rapide]"/>
    <x v="1"/>
    <x v="14"/>
    <x v="1"/>
  </r>
  <r>
    <s v="DSES25040080"/>
    <s v="2025-04-02"/>
    <s v="59935-B-7"/>
    <s v="PEUGEOT Boxer"/>
    <n v="40782"/>
    <s v="YGAZR"/>
    <s v="ENTP"/>
    <m/>
    <n v="524"/>
    <s v="1.0 x Filtre a  huile (33.0 MAD) [service rapide]_x000a_0.3 x Vidange 1:Huile+Filtre H+MO (36.0 MAD) [service rapide]_x000a_6.5 x Huile FV  5W30 SL/CF 200 LT (455.0 MAD) [service rapide]"/>
    <x v="1"/>
    <x v="5"/>
    <x v="1"/>
  </r>
  <r>
    <s v="DSES25021735"/>
    <s v="2025-02-27"/>
    <s v="35790-B-7"/>
    <s v="Mitsubishi L200"/>
    <n v="33342"/>
    <s v="YGAZR"/>
    <s v="ENTP"/>
    <s v="ABDARAHIM ELKOUNTAFI"/>
    <n v="523.89"/>
    <s v="0.6 x Vidange 1:Huile+Filtre H+MO (72.0 MAD) [service rapide]_x000a_1.0 x Filtre a  huile (101.8875 MAD) [service rapide]_x000a_5.0 x Huile FV  5W30 SL/CF 200 LT (350.0 MAD) [service rapide]"/>
    <x v="1"/>
    <x v="2"/>
    <x v="1"/>
  </r>
  <r>
    <s v="DSES25041011"/>
    <s v="2025-04-15"/>
    <s v="26661-T-6"/>
    <s v="DACIA LOGAN"/>
    <n v="143995"/>
    <s v="AAZIZ"/>
    <s v="ENTP"/>
    <m/>
    <n v="523.66"/>
    <s v="1.0 x Filtre a  air (79.4625 MAD) [service rapide]_x000a_1.0 x Filtre a  huile (45.0 MAD) [service rapide]_x000a_5.0 x Huile FV  5W30 SL/CF 200 LT (350.0 MAD) [service rapide]_x000a_0.41 x Vidange 2:Huile+Filtre H/A+MO (49.2 MAD) [service rapide]"/>
    <x v="1"/>
    <x v="5"/>
    <x v="1"/>
  </r>
  <r>
    <s v="DSES24101703"/>
    <s v="2024-10-23"/>
    <s v="23463-B-7"/>
    <s v="DACIA Dokker Van"/>
    <n v="108859"/>
    <s v="AAZIZ"/>
    <s v="MAINT"/>
    <m/>
    <n v="523.63"/>
    <s v="3.0 x LAMPE 1P (15.3 MAD) [electrique]_x000a_1.0 x Changement de batterie (0.0 MAD) [electrique]_x000a_1.0 x Batterie L2 (508.33 MAD) [electrique]_x000a_1.0 x Diagnostic (0.0 MAD) [Diagnostic]"/>
    <x v="5"/>
    <x v="4"/>
    <x v="0"/>
  </r>
  <r>
    <s v="DSES24070714"/>
    <s v="2024-07-09"/>
    <s v="32381-B-7"/>
    <s v="DACIA Dokker Van"/>
    <n v="121000"/>
    <s v="YGAZR"/>
    <s v="MAINT"/>
    <m/>
    <n v="523.26"/>
    <s v="1.0 x Emetteur commande d'embrayage (488.0 MAD) [Mécanique]_x000a_1.0 x Liquide de frein 1L (35.256 MAD) [Mécanique]_x000a_1.0 x Diagnostic (0.0 MAD) [Diagnostic]"/>
    <x v="0"/>
    <x v="1"/>
    <x v="0"/>
  </r>
  <r>
    <s v="DSES25031418"/>
    <s v="2025-03-20"/>
    <s v="28550-B-7"/>
    <s v="HYUNDAI Santa Fe"/>
    <n v="96615"/>
    <s v="YGAZR"/>
    <s v="ENTP"/>
    <s v="MINYAOUI SAID"/>
    <n v="523.20000000000005"/>
    <s v="0.61 x Vidange 1:Huile+Filtre H+MO (73.2 MAD) [service rapide]_x000a_5.0 x Huile FV  5W30 SL/CF 200 LT (350.0 MAD) [service rapide]_x000a_1.0 x Filtre a  huile (100.0005 MAD) [service rapide]"/>
    <x v="1"/>
    <x v="9"/>
    <x v="1"/>
  </r>
  <r>
    <s v="DSES24040181"/>
    <s v="2024-04-03"/>
    <s v="45770-B-7"/>
    <s v="RENAULT EXPRESS VAN"/>
    <n v="98815"/>
    <s v="YGAZR"/>
    <s v="ENTP"/>
    <m/>
    <n v="522.88"/>
    <s v="1.0 x Filtre a  air (28.8 MAD) [service rapide]_x000a_1.0 x Diagnostic (0.0 MAD) [Diagnostic]_x000a_1.0 x Changement Kit de distribution (0.0 MAD) [Mécanique]_x000a_1.0 x Filtre a  huile (16.0 MAD) [service rapide]_x000a_1.0 x Kit de distribution (352.083 MAD) [Mécanique]_x000a_5.0 x Huile moteur 10W40 1L (126.0 MAD) [service rapide]"/>
    <x v="1"/>
    <x v="16"/>
    <x v="0"/>
  </r>
  <r>
    <s v="DSES24080385"/>
    <s v="2024-08-06"/>
    <s v="27460-B-7"/>
    <s v="RENAULT Clio"/>
    <n v="99973"/>
    <s v="AAZIZ"/>
    <s v="MAINT"/>
    <m/>
    <n v="522.75"/>
    <s v="1.0 x Diagnostic (0.0 MAD) [Diagnostic]_x000a_1.0 x Changement Kit de distribution (0.0 MAD) [Mécanique]_x000a_1.0 x Courroie Alternateur (162.0 MAD) [Mécanique]_x000a_1.0 x Kit de distribution (360.75 MAD) [Mécanique]"/>
    <x v="0"/>
    <x v="13"/>
    <x v="0"/>
  </r>
  <r>
    <s v="DSES25020801"/>
    <s v="2025-02-13"/>
    <s v="40958-B-7"/>
    <s v="PEUGEOT 3008"/>
    <n v="102289"/>
    <s v="YGAZR"/>
    <s v="ENTP"/>
    <s v="ELBOURY MOHAMED"/>
    <n v="522.54"/>
    <s v="1.0 x Diagnostic (120.0 MAD) [Diagnostic]_x000a_0.2 x Vidange 1:Huile+Filtre H+MO (24.0 MAD) [service rapide]_x000a_1.0 x Filtre a  huile (28.54 MAD) [service rapide]_x000a_5.0 x Huile FV  5W30 SL/CF 200 LT (350.0 MAD) [service rapide]"/>
    <x v="1"/>
    <x v="2"/>
    <x v="1"/>
  </r>
  <r>
    <s v="DSES25030532"/>
    <s v="2025-03-08"/>
    <s v="52574-B-7"/>
    <s v="CITROEN C3"/>
    <n v="78166"/>
    <s v="YGAZR"/>
    <s v="ENTP"/>
    <m/>
    <n v="522.5"/>
    <s v="5.0 x Huile FV  5W30 SL/CF 200 LT (350.0 MAD) [service rapide]_x000a_1.0 x Filtre a  air (52.5 MAD) [service rapide]_x000a_1.0 x Filtre a  huile (72.0 MAD) [service rapide]_x000a_0.4 x Vidange 2:Huile+Filtre H/A+MO (48.0 MAD) [service rapide]"/>
    <x v="1"/>
    <x v="9"/>
    <x v="1"/>
  </r>
  <r>
    <s v="DSES25020543"/>
    <s v="2025-02-11"/>
    <s v="53966-B-7"/>
    <s v="PEUGEOT Boxer"/>
    <n v="19124"/>
    <s v="AAZIZ"/>
    <s v="ENTP"/>
    <m/>
    <n v="522.5"/>
    <s v="1.0 x Filtre a  huile (37.5 MAD) [service rapide]_x000a_6.5 x Huile FV  5W30 SL/CF 200 LT (455.0 MAD) [service rapide]_x000a_0.25 x Vidange 1:Huile+Filtre H+MO (30.0 MAD) [service rapide]"/>
    <x v="1"/>
    <x v="2"/>
    <x v="1"/>
  </r>
  <r>
    <s v="DSES24061014"/>
    <s v="2024-06-19"/>
    <s v="22924-B-7"/>
    <s v="DACIA Dokker"/>
    <n v="110432"/>
    <s v="YGAZR"/>
    <s v="ENTP"/>
    <m/>
    <n v="522.37"/>
    <s v="1.0 x Filtre a  gasoil (367.37 MAD) [service rapide]_x000a_1.0 x Filtre a  huile (14.0 MAD) [service rapide]_x000a_5.0 x Huile FV  5W30 SL/CF 200 LT (117.0 MAD) [service rapide]_x000a_1.0 x Diagnostic (0.0 MAD) [Diagnostic]_x000a_1.0 x Vidange 2:Huile+Filtre H/A+MO (0.0 MAD) [service rapide]_x000a_1.0 x Filtre a  air (24.0 MAD) [service rapide]"/>
    <x v="1"/>
    <x v="7"/>
    <x v="0"/>
  </r>
  <r>
    <s v="DSES24100046"/>
    <s v="2024-10-01"/>
    <s v="31951-T-6"/>
    <s v="BMW X5"/>
    <n v="78305"/>
    <s v="AAZIZ"/>
    <s v="ENTP"/>
    <m/>
    <n v="522.1"/>
    <s v="1.0 x Filtre a  air (165.0 MAD) [service rapide]_x000a_1.0 x Diagnostic (0.0 MAD) [Diagnostic]_x000a_1.0 x Vidange 2:Huile+Filtre H/A+MO (0.0 MAD) [service rapide]_x000a_6.5 x Huile FV  5W30 SL/CF 200 LT (152.1 MAD) [service rapide]_x000a_1.0 x Filtre a  huile (205.0 MAD) [service rapide]"/>
    <x v="1"/>
    <x v="4"/>
    <x v="0"/>
  </r>
  <r>
    <s v="DSES25031639"/>
    <s v="2025-03-24"/>
    <s v="31835-B-7"/>
    <s v="PEUGEOT 308"/>
    <n v="198064"/>
    <s v="YGAZR"/>
    <s v="ENTP"/>
    <m/>
    <n v="521.95000000000005"/>
    <s v="0.16 x Chang. balais essuie glaces AV (19.2 MAD) [service rapide]_x000a_4.0 x Huile FV  5W30 SL/CF 200 LT (280.0 MAD) [service rapide]_x000a_0.3 x Vidange 1:Huile+Filtre H+MO (36.0 MAD) [service rapide]_x000a_1.0 x Filtre a  huile (21.0 MAD) [service rapide]_x000a_2.0 x Balais d'essuie glace AV (165.75 MAD) [service rapide]"/>
    <x v="1"/>
    <x v="9"/>
    <x v="1"/>
  </r>
  <r>
    <s v="DSES25020611"/>
    <s v="2025-02-12"/>
    <s v="35483-B-7"/>
    <s v="PEUGEOT Boxer"/>
    <n v="92118"/>
    <s v="AAZIZ"/>
    <s v="ENTP"/>
    <s v="HOUCINE MOUSTAINE"/>
    <n v="521.9"/>
    <s v="0.25 x Vidange 1:Huile+Filtre H+MO (30.0 MAD) [service rapide]_x000a_6.5 x Huile FV  5W30 SL/CF 200 LT (455.0 MAD) [service rapide]_x000a_1.0 x Filtre a  huile (36.9 MAD) [service rapide]"/>
    <x v="1"/>
    <x v="2"/>
    <x v="1"/>
  </r>
  <r>
    <s v="DSES25020830"/>
    <s v="2025-02-14"/>
    <s v="36130-B-7"/>
    <s v="PEUGEOT Boxer"/>
    <n v="120556"/>
    <s v="AAZIZ"/>
    <s v="ENTP"/>
    <m/>
    <n v="521.9"/>
    <s v="6.5 x Huile FV  5W30 SL/CF 200 LT (455.0 MAD) [service rapide]_x000a_0.25 x Vidange 1:Huile+Filtre H+MO (30.0 MAD) [service rapide]_x000a_1.0 x Filtre a  huile (36.9 MAD) [service rapide]"/>
    <x v="1"/>
    <x v="2"/>
    <x v="1"/>
  </r>
  <r>
    <s v="DSES25020750"/>
    <s v="2025-02-13"/>
    <s v="35479-B-7"/>
    <s v="PEUGEOT Boxer"/>
    <n v="173211"/>
    <s v="AAZIZ"/>
    <s v="ENTP"/>
    <m/>
    <n v="521.9"/>
    <s v="1.0 x Filtre a  huile (36.9 MAD) [service rapide]_x000a_6.5 x Huile FV  5W30 SL/CF 200 LT (455.0 MAD) [service rapide]_x000a_0.25 x Vidange 1:Huile+Filtre H+MO (30.0 MAD) [service rapide]"/>
    <x v="1"/>
    <x v="2"/>
    <x v="1"/>
  </r>
  <r>
    <s v="DSES24021031"/>
    <s v="2024-02-16"/>
    <s v="44108-B-7"/>
    <s v="RENAULT Master"/>
    <n v="56263"/>
    <s v="AAZIZ"/>
    <s v="MAINT"/>
    <s v="AYOUB ARBIH"/>
    <n v="521.79999999999995"/>
    <s v="1.0 x Diagnostic (0.0 MAD) [Diagnostic]_x000a_1.0 x Liquide de frein 1L (25.0 MAD) [Mécanique]_x000a_1.0 x Pompe d'embrayage (496.8 MAD) [Mécanique]"/>
    <x v="0"/>
    <x v="0"/>
    <x v="0"/>
  </r>
  <r>
    <s v="DSES24060441"/>
    <s v="2024-06-07"/>
    <s v="54350-B-7"/>
    <s v="RENAULT EXPRESS"/>
    <n v="23508"/>
    <s v="YGAZR"/>
    <s v="ENTP"/>
    <s v="ELBOURY MOHAMED"/>
    <n v="521"/>
    <s v="1.0 x Diagnostic (0.0 MAD) [Diagnostic]_x000a_1.0 x Commande d'eclairage (290.0 MAD) [electrique]_x000a_5.0 x Huile FV  5W30 SL/CF 200 LT (117.0 MAD) [service rapide]_x000a_1.0 x Filtre a  huile (14.0 MAD) [service rapide]_x000a_1.0 x Plaquette AV  GM (100.0 MAD) [service rapide]_x000a_1.0 x Vidange 1:Huile+Filtre H+MO (0.0 MAD) [service rapide]"/>
    <x v="1"/>
    <x v="7"/>
    <x v="0"/>
  </r>
  <r>
    <s v="DSES24090555"/>
    <s v="2024-09-07"/>
    <s v="34464-B-7"/>
    <s v="PEUGEOT 301"/>
    <n v="81181"/>
    <s v="YGAZR"/>
    <s v="ENTP"/>
    <m/>
    <n v="520.79999999999995"/>
    <s v="1.0 x Filtre a  huile (16.8 MAD) [service rapide]_x000a_1.0 x Diagnostic (0.0 MAD) [Diagnostic]_x000a_4.0 x Huile FV  5W30 SL/CF 200 LT (0.0 MAD) [service rapide]_x000a_1.0 x Filtre a  air (35.0 MAD) [service rapide]_x000a_1.0 x Plaquette AV (469.0 MAD) [service rapide]"/>
    <x v="1"/>
    <x v="15"/>
    <x v="0"/>
  </r>
  <r>
    <s v="DSES25030793"/>
    <s v="2025-03-12"/>
    <s v="26833-T-6"/>
    <s v="DACIA LOGAN"/>
    <n v="79825"/>
    <s v="AAZIZ"/>
    <s v="ENTP"/>
    <m/>
    <n v="520.75"/>
    <s v="2.0 x Balais d'essuie glace AV (165.75 MAD) [service rapide]_x000a_0.2 x Chang. balais essuie glaces AV (24.0 MAD) [service rapide]_x000a_5.0 x Huile moteur 10W40 Fut (250.0 MAD) [service rapide]_x000a_0.3 x Vidange 1:Huile+Filtre H+MO (36.0 MAD) [service rapide]_x000a_1.0 x Filtre a  huile (45.0 MAD) [service rapide]"/>
    <x v="1"/>
    <x v="9"/>
    <x v="1"/>
  </r>
  <r>
    <s v="DSES25051996"/>
    <s v="2025-05-27"/>
    <s v="39592-B-7"/>
    <s v="RENAULT Master"/>
    <n v="92326"/>
    <s v="AAZIZ"/>
    <s v="MAINT"/>
    <s v="HAJI BADRI"/>
    <n v="520.5"/>
    <s v="0.71 x Main d'oeuvre mecanique (85.2 MAD) [accessoire]_x000a_1.0 x Liquide de frein 1L (37.5 MAD) [Mécanique]_x000a_1.0 x Emetteur commande d'embrayage (397.8 MAD) [Mécanique]"/>
    <x v="0"/>
    <x v="14"/>
    <x v="1"/>
  </r>
  <r>
    <s v="DSES24060580"/>
    <s v="2024-06-10"/>
    <s v="30717-T-6"/>
    <s v="RENAULT EXPRESS VAN"/>
    <n v="77517"/>
    <s v="AAZIZ"/>
    <s v="ENTP"/>
    <m/>
    <n v="520.38"/>
    <s v="1.0 x Plaquette AV (365.385 MAD) [service rapide]_x000a_1.0 x Diagnostic (0.0 MAD) [Diagnostic]_x000a_1.0 x Filtre a  huile (14.0 MAD) [service rapide]_x000a_5.0 x Huile FV  5W30 SL/CF 200 LT (117.0 MAD) [service rapide]_x000a_1.0 x Filtre a  air (24.0 MAD) [service rapide]"/>
    <x v="1"/>
    <x v="7"/>
    <x v="0"/>
  </r>
  <r>
    <s v="DSES24060584"/>
    <s v="2024-06-10"/>
    <s v="41686-B-7"/>
    <s v="RENAULT EXPRESS"/>
    <n v="80919"/>
    <s v="YGAZR"/>
    <s v="ENTP"/>
    <m/>
    <n v="520.38"/>
    <s v="1.0 x Filtre a  huile (14.0 MAD) [service rapide]_x000a_1.0 x Filtre a  air (24.0 MAD) [service rapide]_x000a_5.0 x Huile FV  5W30 SL/CF 200 LT (117.0 MAD) [service rapide]_x000a_1.0 x Diagnostic (0.0 MAD) [Diagnostic]_x000a_1.0 x Plaquette AV (365.385 MAD) [service rapide]"/>
    <x v="1"/>
    <x v="7"/>
    <x v="0"/>
  </r>
  <r>
    <s v="DSES25050157"/>
    <s v="2025-05-05"/>
    <s v="34344-T-6"/>
    <s v="AUDI A4"/>
    <n v="49576"/>
    <s v="AAZIZ"/>
    <s v="ENTP"/>
    <m/>
    <n v="520.1"/>
    <s v="1.0 x Filtre a  huile (82.5 MAD) [service rapide]_x000a_5.0 x Huile FV  5W30 SL/CF 200 LT (350.0 MAD) [service rapide]_x000a_0.73 x Vidange 1:Huile+Filtre H+MO (87.6 MAD) [service rapide]"/>
    <x v="1"/>
    <x v="14"/>
    <x v="1"/>
  </r>
  <r>
    <s v="DSES24021351"/>
    <s v="2024-02-22"/>
    <s v="29844-B-7"/>
    <s v="DACIA Logan"/>
    <n v="83755"/>
    <s v="AAZIZ"/>
    <s v="MAINT"/>
    <s v="ELBOURY MOHAMED"/>
    <n v="520"/>
    <s v="1.0 x Diagnostic (0.0 MAD) [Diagnostic]_x000a_1.0 x Changement Amortisseur ARR D (0.0 MAD) [Mécanique]_x000a_1.0 x Amortisseur AR (520.0 MAD) [Mécanique]"/>
    <x v="0"/>
    <x v="0"/>
    <x v="0"/>
  </r>
  <r>
    <s v="DSES24041519"/>
    <s v="2024-04-24"/>
    <s v="31854-B-7"/>
    <s v="PEUGEOT 308"/>
    <n v="197026"/>
    <s v="YGAZR"/>
    <s v="MAINT"/>
    <m/>
    <n v="520"/>
    <s v="1.0 x Plaquette AV (290.0 MAD) [service rapide]_x000a_1.0 x Plaquette AV (230.0 MAD) [service rapide]_x000a_1.0 x Diagnostic (0.0 MAD) [Diagnostic]_x000a_1.0 x Chang. plaquettes frein AV (0.0 MAD) [service rapide]"/>
    <x v="1"/>
    <x v="16"/>
    <x v="0"/>
  </r>
  <r>
    <s v="DSES25021825"/>
    <s v="2025-02-28"/>
    <s v="56106-B-7"/>
    <s v="DACIA Duster"/>
    <n v="29916"/>
    <s v="YGAZR"/>
    <s v="ENTP"/>
    <s v="MINYAOUI SAID"/>
    <n v="519.95000000000005"/>
    <s v="0.21 x Vidange 1:Huile+Filtre H+MO (25.2 MAD) [service rapide]_x000a_1.0 x Filtre a  huile (24.75 MAD) [service rapide]_x000a_5.0 x Huile FV  5W30 SL/CF 200 LT (350.0 MAD) [service rapide]_x000a_1.0 x Diagnostic (120.0 MAD) [Diagnostic]"/>
    <x v="1"/>
    <x v="2"/>
    <x v="1"/>
  </r>
  <r>
    <s v="DSES25040829"/>
    <s v="2025-04-12"/>
    <s v="58933-B-7"/>
    <s v="FIAT FIORINO COMBI VP"/>
    <n v="78578"/>
    <s v="AAZIZ"/>
    <s v="ENTP"/>
    <m/>
    <n v="519.94000000000005"/>
    <s v="4.0 x Huile FV  5W30 SL/CF 200 LT (280.0 MAD) [service rapide]_x000a_2.0 x BEG FX24CM60 ULTRAFLAT 60*CM (131.34 MAD) [achat externe]_x000a_0.53 x Vidange 1:Huile+Filtre H+MO (63.6 MAD) [service rapide]_x000a_1.0 x Filtre a  huile (45.0 MAD) [service rapide]"/>
    <x v="1"/>
    <x v="5"/>
    <x v="1"/>
  </r>
  <r>
    <s v="DSES24120403"/>
    <s v="2024-12-06"/>
    <s v="54983-B-7"/>
    <s v="RENAULT EXPRESS"/>
    <n v="20091"/>
    <s v="AAZIZ"/>
    <s v="ENTP"/>
    <m/>
    <n v="519.76"/>
    <s v="1.0 x Diagnostic (0.0 MAD) [Diagnostic]_x000a_1.0 x Liquide de frein 450 ML (35.256 MAD) [Mécanique]_x000a_1.0 x Filtre a  huile (16.5 MAD) [service rapide]_x000a_1.0 x Vidange 1:Huile+Filtre H+MO (0.0 MAD) [service rapide]_x000a_1.0 x Plaquette AV (351.0 MAD) [service rapide]_x000a_5.0 x Huile FV  5W30 SL/CF 200 LT (117.0 MAD) [service rapide]"/>
    <x v="1"/>
    <x v="11"/>
    <x v="0"/>
  </r>
  <r>
    <s v="DSES25050689"/>
    <s v="2025-05-12"/>
    <s v="40497-B-7"/>
    <s v="DACIA Duster"/>
    <n v="151154"/>
    <s v="YGAZR"/>
    <s v="ENTP"/>
    <m/>
    <n v="519.35"/>
    <s v="1.0 x Filtre habitacle (pollen) (70.2 MAD) [service rapide]_x000a_1.0 x Filtre a  huile (24.75 MAD) [service rapide]_x000a_5.0 x Huile FV  5W30 SL/CF 200 LT (350.0 MAD) [service rapide]_x000a_0.46 x Vidange 1:Huile+Filtre H+MO (55.2 MAD) [service rapide]_x000a_0.16 x Changement filtre a  Clim (19.2 MAD) [service rapide]"/>
    <x v="1"/>
    <x v="14"/>
    <x v="1"/>
  </r>
  <r>
    <s v="DSES25052301"/>
    <s v="2025-05-30"/>
    <s v="16344-T-6"/>
    <s v="RENAULT EXPRESS"/>
    <n v="143285"/>
    <s v="AAZIZ"/>
    <s v="ENTP"/>
    <m/>
    <n v="519.32000000000005"/>
    <s v="1.0 x Filtre a  huile (24.75 MAD) [service rapide]_x000a_5.0 x Huile FV  5W30 SL/CF 200 LT (350.0 MAD) [service rapide]_x000a_1.0 x Lampe H7 (40.0005 MAD) [electrique]_x000a_1.0 x Filtre a  air (36.0 MAD) [service rapide]_x000a_1.0 x LAMPE 1P (4.9725 MAD) [electrique]_x000a_0.53 x Vidange 2:Huile+Filtre H/A+MO (63.6 MAD) [service rapide]"/>
    <x v="1"/>
    <x v="14"/>
    <x v="1"/>
  </r>
  <r>
    <s v="DSES24010018"/>
    <s v="2024-01-02"/>
    <s v="36105-B-7"/>
    <s v="DACIA Dokker"/>
    <n v="57326"/>
    <s v="YGAZR"/>
    <s v="ENTP"/>
    <m/>
    <n v="519.03"/>
    <s v="1.0 x Filtre a  air (28.8 MAD) [service rapide]_x000a_1.0 x Diagnostic (0.0 MAD) [Diagnostic]_x000a_5.0 x Huile moteur 10W40 Fut (130.0 MAD) [service rapide]_x000a_2.0 x Balais d'essuie glace av-60CM (169.23 MAD) [service rapide]_x000a_1.0 x Filtre a  huile (16.0 MAD) [service rapide]_x000a_1.0 x Plaquette AV  GM (175.0 MAD) [service rapide]"/>
    <x v="1"/>
    <x v="6"/>
    <x v="0"/>
  </r>
  <r>
    <s v="DSES24010229"/>
    <s v="2024-01-06"/>
    <s v="36029-B-7"/>
    <s v="DACIA Dokker Van"/>
    <n v="90668"/>
    <s v="YGAZR"/>
    <s v="ENTP"/>
    <m/>
    <n v="518.79999999999995"/>
    <s v="2.0 x Lampe 2p (9.0 MAD) [electrique]_x000a_1.0 x Plaquette AV (290.0 MAD) [service rapide]_x000a_5.0 x Huile moteur 5W30 Fut (175.0 MAD) [service rapide]_x000a_1.0 x Filtre a  huile (16.0 MAD) [service rapide]_x000a_1.0 x Filtre a  air (28.8 MAD) [service rapide]_x000a_1.0 x Diagnostic (0.0 MAD) [Diagnostic]"/>
    <x v="1"/>
    <x v="6"/>
    <x v="0"/>
  </r>
  <r>
    <s v="DSES24112051"/>
    <s v="2024-11-28"/>
    <s v="19695-B-7"/>
    <s v="DACIA Dokker"/>
    <n v="227415"/>
    <s v="AAZIZ"/>
    <s v="MAINT"/>
    <s v="ABDARAHIM ELKOUNTAFI"/>
    <n v="518.78"/>
    <s v="1.0 x Réparation éclairage (0.0 MAD) [Mécanique]_x000a_2.0 x Lampe H4 (53.34 MAD) [electrique]_x000a_1.0 x Commande d'eclairage (461.538 MAD) [electrique]_x000a_1.0 x Diagnostic (0.0 MAD) [Diagnostic]_x000a_1.0 x Lampe veilleuse (3.9 MAD) [electrique]"/>
    <x v="5"/>
    <x v="8"/>
    <x v="0"/>
  </r>
  <r>
    <s v="DSES25051018"/>
    <s v="2025-05-15"/>
    <s v="49147-B-7"/>
    <s v="DACIA Logan"/>
    <n v="77166"/>
    <s v="AAZIZ"/>
    <s v="ENTP"/>
    <m/>
    <n v="518.6"/>
    <s v="1.0 x Filtre a  huile (21.0 MAD) [service rapide]_x000a_5.0 x Huile FV  5W30 SL/CF 200 LT (350.0 MAD) [service rapide]_x000a_1.0 x Diagnostic (120.0 MAD) [Diagnostic]_x000a_0.23 x Vidange 1:Huile+Filtre H+MO (27.6 MAD) [service rapide]"/>
    <x v="1"/>
    <x v="14"/>
    <x v="1"/>
  </r>
  <r>
    <s v="DSES25010330"/>
    <s v="2025-01-07"/>
    <s v="29831-B-7"/>
    <s v="DACIA Dokker"/>
    <n v="165156"/>
    <s v="AAZIZ"/>
    <s v="MAINT"/>
    <s v="ABDARAHIM ELKOUNTAFI"/>
    <n v="518.53"/>
    <s v="1.0 x Changement de batterie (0.0 MAD) [electrique]_x000a_1.0 x Diagnostic (0.0 MAD) [Diagnostic]_x000a_1.0 x Batterie L2 (508.33 MAD) [electrique]_x000a_2.0 x LAMPE 1P (10.2 MAD) [electrique]"/>
    <x v="5"/>
    <x v="3"/>
    <x v="1"/>
  </r>
  <r>
    <s v="DSES24120545"/>
    <s v="2024-12-09"/>
    <s v="44031-B-7"/>
    <s v="RENAULT EXPRESS"/>
    <n v="32151"/>
    <s v="AAZIZ"/>
    <s v="MAINT"/>
    <s v="BIMGHAR ABDELAZIZ"/>
    <n v="518.53"/>
    <s v="1.0 x Changement de batterie (0.0 MAD) [electrique]_x000a_1.0 x Batterie L2 (508.33 MAD) [electrique]_x000a_2.0 x LAMPE 1P (10.2 MAD) [electrique]_x000a_1.0 x Diagnostic (0.0 MAD) [Diagnostic]"/>
    <x v="5"/>
    <x v="11"/>
    <x v="0"/>
  </r>
  <r>
    <s v="DSES24050914"/>
    <s v="2024-05-15"/>
    <s v="47558-T-6"/>
    <s v="PEUGEOT 3008"/>
    <n v="20184"/>
    <s v="AAZIZ"/>
    <s v="ENTP"/>
    <m/>
    <n v="518.5"/>
    <s v="1.0 x Filtre a  huile (19.0 MAD) [service rapide]_x000a_1.0 x Vidange 2:Huile+Filtre H/A+MO (0.0 MAD) [service rapide]_x000a_5.0 x Huile FV  5W30 SL/CF 200 LT (117.0 MAD) [service rapide]_x000a_1.0 x Filtre a  air (43.5 MAD) [service rapide]_x000a_1.0 x Diagnostic (0.0 MAD) [Diagnostic]_x000a_1.0 x Plaquette AV (339.0 MAD) [service rapide]"/>
    <x v="1"/>
    <x v="12"/>
    <x v="0"/>
  </r>
  <r>
    <s v="DSES24091615"/>
    <s v="2024-09-23"/>
    <s v="47131-B-7"/>
    <s v="PEUGEOT Rifter"/>
    <n v="50848"/>
    <s v="AAZIZ"/>
    <s v="ENTP"/>
    <m/>
    <n v="518.45000000000005"/>
    <s v="4.0 x Huile FV  5W30 SL/CF 200 LT (93.6 MAD) [service rapide]_x000a_1.0 x Plaquette AV (403.846 MAD) [service rapide]_x000a_1.0 x Filtre a  huile (21.0 MAD) [service rapide]_x000a_1.0 x Diagnostic (0.0 MAD) [Diagnostic]_x000a_1.0 x Vidange 1:Huile+Filtre H+MO (0.0 MAD) [service rapide]"/>
    <x v="1"/>
    <x v="15"/>
    <x v="0"/>
  </r>
  <r>
    <s v="DSES25030854"/>
    <s v="2025-03-13"/>
    <s v="1915-T-6"/>
    <s v="HYUNDAI TUCSON"/>
    <n v="108865"/>
    <s v="AAZIZ"/>
    <s v="ENTP"/>
    <s v="ABDARAHIM ELKOUNTAFI"/>
    <n v="518.38"/>
    <s v="0.68 x Vidange 1:Huile+Filtre H+MO (81.6 MAD) [service rapide]_x000a_5.0 x Huile FV  5W30 SL/CF 200 LT (350.0 MAD) [service rapide]_x000a_1.0 x Filtre a  huile (86.775 MAD) [service rapide]"/>
    <x v="1"/>
    <x v="9"/>
    <x v="1"/>
  </r>
  <r>
    <s v="DSES25031784"/>
    <s v="2025-03-26"/>
    <s v="50868-B-7"/>
    <s v="RENAULT EXPRESS"/>
    <n v="40538"/>
    <s v="AAZIZ"/>
    <s v="ENTP"/>
    <m/>
    <n v="518"/>
    <s v="1.0 x Filtre a  huile (90.0 MAD) [service rapide]_x000a_5.0 x Huile FV  5W30 SL/CF 200 LT (350.0 MAD) [service rapide]_x000a_0.65 x Vidange 1:Huile+Filtre H+MO (78.0 MAD) [service rapide]"/>
    <x v="1"/>
    <x v="9"/>
    <x v="1"/>
  </r>
  <r>
    <s v="DSES25030585"/>
    <s v="2025-03-10"/>
    <s v="39593-B-7"/>
    <s v="RENAULT Master"/>
    <n v="109482"/>
    <s v="AAZIZ"/>
    <s v="ENTP"/>
    <m/>
    <n v="518"/>
    <s v="1.0 x Filtre a  huile (45.0 MAD) [service rapide]_x000a_8.5 x Huile moteur 10W40 Fut (425.0 MAD) [service rapide]_x000a_0.4 x Vidange 1:Huile+Filtre H+MO (48.0 MAD) [service rapide]"/>
    <x v="1"/>
    <x v="9"/>
    <x v="1"/>
  </r>
  <r>
    <s v="DSES25030748"/>
    <s v="2025-03-11"/>
    <s v="49042-B-7"/>
    <s v="SKODA Kodiaq"/>
    <n v="80066"/>
    <s v="YGAZR"/>
    <s v="ENTP"/>
    <m/>
    <n v="517.54999999999995"/>
    <s v="1.0 x Filtre a  huile (95.55 MAD) [service rapide]_x000a_0.6 x Vidange 1:Huile+Filtre H+MO (72.0 MAD) [service rapide]_x000a_5.0 x Huile FV  5W30 SL/CF 200 LT (350.0 MAD) [service rapide]"/>
    <x v="1"/>
    <x v="9"/>
    <x v="1"/>
  </r>
  <r>
    <s v="DSES24081532"/>
    <s v="2024-08-19"/>
    <s v="36403-B-7"/>
    <s v="DACIA Dokker"/>
    <n v="31118"/>
    <s v="HMOU"/>
    <s v="ENTP"/>
    <m/>
    <n v="517.5"/>
    <s v="5.0 x Huile FV 5W30 SN/CF 200 LT (160.0 MAD) [service rapide]_x000a_1.0 x Diagnostic (0.0 MAD) [Diagnostic]_x000a_1.0 x Filtre a  huile (14.0 MAD) [service rapide]_x000a_1.0 x Filtre a  gasoil (228.0 MAD) [service rapide]_x000a_1.0 x Filtre a  air (24.0 MAD) [service rapide]_x000a_1.0 x Plaquette AV  GM (91.5 MAD) [service rapide]"/>
    <x v="1"/>
    <x v="13"/>
    <x v="0"/>
  </r>
  <r>
    <s v="DSES25052245"/>
    <s v="2025-05-29"/>
    <s v="83027-E-6"/>
    <s v="DACIA Dokker Van"/>
    <n v="126849"/>
    <s v="AAZIZ"/>
    <s v="MAINT"/>
    <m/>
    <n v="517.5"/>
    <s v="1.0 x Filtre habitacle (pollen) (37.5 MAD) [service rapide]_x000a_1.0 x Commande d'eclairage (450.0 MAD) [electrique]_x000a_0.25 x Réparation éclairage (30.0 MAD) [Mécanique]"/>
    <x v="0"/>
    <x v="14"/>
    <x v="1"/>
  </r>
  <r>
    <s v="DSES25050704"/>
    <s v="2025-05-12"/>
    <s v="49190-B-7"/>
    <s v="DACIA Logan"/>
    <n v="70781"/>
    <s v="YGAZR"/>
    <s v="PNEU"/>
    <s v="BAKERRI ABDELAZIZ"/>
    <n v="517.49"/>
    <s v="0.5 x Changement Pneumatique (0.0 MAD) [pneumatique]_x000a_1.0 x Pneu 18565R15 (517.49 MAD) [pneumatique]"/>
    <x v="3"/>
    <x v="14"/>
    <x v="1"/>
  </r>
  <r>
    <s v="DSES24010794"/>
    <s v="2024-01-16"/>
    <s v="46110-B-7"/>
    <s v="RENAULT Clio"/>
    <n v="39105"/>
    <s v="YGAZR"/>
    <s v="ENTP"/>
    <s v="ELBOURY MOHAMED"/>
    <n v="517.41999999999996"/>
    <s v="1.0 x Diagnostic (0.0 MAD) [Diagnostic]_x000a_1.0 x Vidange 2:Huile+Filtre H/A+MO (0.0 MAD) [service rapide]_x000a_1.0 x Filtre a  huile (35.5 MAD) [service rapide]_x000a_1.0 x Plaquette AV (279.0 MAD) [service rapide]_x000a_5.0 x Huile moteur 10W40 1L (126.0 MAD) [service rapide]_x000a_1.0 x Filtre a  air (76.923 MAD) [service rapide]"/>
    <x v="1"/>
    <x v="6"/>
    <x v="0"/>
  </r>
  <r>
    <s v="DSES24060398"/>
    <s v="2024-06-07"/>
    <s v="29685-T-6"/>
    <s v="DACIA LOGAN"/>
    <n v="61444"/>
    <s v="AAZIZ"/>
    <s v="ENTP"/>
    <m/>
    <n v="517.20000000000005"/>
    <s v="5.0 x Huile FV  5W30 SL/CF 200 LT (117.0 MAD) [service rapide]_x000a_2.0 x LAMPE 1P (10.2 MAD) [electrique]_x000a_1.0 x Filtre a  huile (14.0 MAD) [service rapide]_x000a_1.0 x Lampe navette (0.0 MAD) [electrique]_x000a_1.0 x Diagnostic (0.0 MAD) [Diagnostic]_x000a_1.0 x Plaquette AV (376.0 MAD) [service rapide]"/>
    <x v="1"/>
    <x v="7"/>
    <x v="0"/>
  </r>
  <r>
    <s v="DSES24060512"/>
    <s v="2024-06-10"/>
    <s v="38813-B-7"/>
    <s v="RENAULT Captur"/>
    <n v="68579"/>
    <s v="YGAZR"/>
    <s v="ENTP"/>
    <s v="HOUCINE CHARII"/>
    <n v="517"/>
    <s v="1.0 x Diagnostic (0.0 MAD) [Diagnostic]_x000a_1.0 x Filtre a  huile (24.0 MAD) [service rapide]_x000a_1.0 x Plaquette AV (376.0 MAD) [service rapide]_x000a_5.0 x Huile FV  5W30 SL/CF 200 LT (117.0 MAD) [service rapide]"/>
    <x v="1"/>
    <x v="7"/>
    <x v="0"/>
  </r>
  <r>
    <s v="DSES24060402"/>
    <s v="2024-06-07"/>
    <s v="40675-B-7"/>
    <s v="RENAULT Clio"/>
    <n v="80582"/>
    <s v="YGAZR"/>
    <s v="ENTP"/>
    <m/>
    <n v="517"/>
    <s v="1.0 x Filtre a  huile (24.0 MAD) [service rapide]_x000a_1.0 x Plaquette AV (376.0 MAD) [service rapide]_x000a_5.0 x Huile FV  5W30 SL/CF 200 LT (117.0 MAD) [service rapide]_x000a_1.0 x Diagnostic (0.0 MAD) [Diagnostic]"/>
    <x v="1"/>
    <x v="7"/>
    <x v="0"/>
  </r>
  <r>
    <s v="DSES24071257"/>
    <s v="2024-07-16"/>
    <s v="3945-T-6"/>
    <s v="RENAULT MEGANE"/>
    <n v="122372"/>
    <s v="YGAZR"/>
    <s v="ENTP"/>
    <s v="BELOUARDIGHI AZIZ"/>
    <n v="516.87"/>
    <s v="1.0 x Changement filtre a  Clim (0.0 MAD) [service rapide]_x000a_1.0 x Filtre habitacle (pollen) (44.872 MAD) [service rapide]_x000a_1.0 x Plaquette AV (339.0 MAD) [service rapide]_x000a_1.0 x Vidange 1:Huile+Filtre H+MO (0.0 MAD) [service rapide]_x000a_1.0 x Diagnostic (0.0 MAD) [Diagnostic]_x000a_5.0 x Huile FV 10W40 SL/CF 200 LT (119.0 MAD) [service rapide]_x000a_1.0 x Filtre a  huile (14.0 MAD) [service rapide]"/>
    <x v="1"/>
    <x v="1"/>
    <x v="0"/>
  </r>
  <r>
    <s v="DSES24051218"/>
    <s v="2024-05-20"/>
    <s v="34969-B-7"/>
    <s v="Citroen C-Elysee"/>
    <n v="88877"/>
    <s v="YGAZR"/>
    <s v="ENTP"/>
    <m/>
    <n v="516.6"/>
    <s v="1.0 x Filtre a  air (37.0 MAD) [service rapide]_x000a_1.0 x Diagnostic (0.0 MAD) [Diagnostic]_x000a_1.0 x Filtre a  huile (14.0 MAD) [service rapide]_x000a_4.0 x Huile FV  5W30 SL/CF 200 LT (93.6 MAD) [service rapide]_x000a_1.0 x Vidange 1:Huile+Filtre H+MO (0.0 MAD) [service rapide]_x000a_1.0 x Plaquette AV (372.0 MAD) [service rapide]"/>
    <x v="1"/>
    <x v="12"/>
    <x v="0"/>
  </r>
  <r>
    <s v="DSES25052166"/>
    <s v="2025-05-29"/>
    <s v="28113-T-6"/>
    <s v="PEUGEOT 3008"/>
    <n v="79524"/>
    <s v="AAZIZ"/>
    <s v="ENTP"/>
    <m/>
    <n v="516.5"/>
    <s v="5.0 x Huile FV  5W30 SL/CF 200 LT (350.0 MAD) [service rapide]_x000a_1.0 x Filtre a  huile (28.5 MAD) [service rapide]_x000a_0.5 x Vidange 2:Huile+Filtre H/A+MO (60.0 MAD) [service rapide]_x000a_1.0 x Filtre a  air (78.0 MAD) [service rapide]"/>
    <x v="1"/>
    <x v="14"/>
    <x v="1"/>
  </r>
  <r>
    <s v="DSES24010027"/>
    <s v="2024-01-02"/>
    <s v="40956-B-7"/>
    <s v="RENAULT Master"/>
    <n v="12885"/>
    <s v="YGAZR"/>
    <s v="ENTP"/>
    <m/>
    <n v="516.23"/>
    <s v="2.0 x Balais d'essuie glace av-60CM (169.23 MAD) [service rapide]_x000a_1.0 x Filtre a  huile (49.5 MAD) [service rapide]_x000a_8.5 x Huile moteur 5W30 Fut (297.5 MAD) [service rapide]_x000a_1.0 x Diagnostic (0.0 MAD) [Diagnostic]"/>
    <x v="1"/>
    <x v="6"/>
    <x v="0"/>
  </r>
  <r>
    <s v="DSES25050864"/>
    <s v="2025-05-14"/>
    <s v="28963-B-7"/>
    <s v="HYUNDAI Santa Fe"/>
    <n v="138537"/>
    <s v="AAZIZ"/>
    <s v="ENTP"/>
    <m/>
    <n v="516"/>
    <s v="1.0 x Filtre a  huile (100.0005 MAD) [service rapide]_x000a_5.0 x Huile FV  5W30 SL/CF 200 LT (350.0 MAD) [service rapide]_x000a_0.55 x Vidange 1:Huile+Filtre H+MO (66.0 MAD) [service rapide]"/>
    <x v="1"/>
    <x v="14"/>
    <x v="1"/>
  </r>
  <r>
    <s v="DSES25041641"/>
    <s v="2025-04-22"/>
    <s v="56461-B-7"/>
    <s v="PEUGEOT 301"/>
    <n v="26802"/>
    <s v="AAZIZ"/>
    <s v="ENTP"/>
    <m/>
    <n v="515.95000000000005"/>
    <s v="1.0 x Filtre a  huile (21.0 MAD) [service rapide]_x000a_0.41 x Vidange 1:Huile+Filtre H+MO (49.2 MAD) [service rapide]_x000a_2.0 x Balais d'essuie glace AV (165.75 MAD) [service rapide]_x000a_4.0 x Huile FV  5W30 SL/CF 200 LT (280.0 MAD) [service rapide]"/>
    <x v="1"/>
    <x v="5"/>
    <x v="1"/>
  </r>
  <r>
    <s v="DSES24080092"/>
    <s v="2024-08-01"/>
    <s v="44122-B-7"/>
    <s v="RENAULT Megane"/>
    <n v="79905"/>
    <s v="YGAZR"/>
    <s v="ENTP"/>
    <m/>
    <n v="515.42999999999995"/>
    <s v="1.0 x Filtre a  huile (24.0 MAD) [service rapide]_x000a_1.0 x Filtre a  air (67.308 MAD) [service rapide]_x000a_1.0 x Diagnostic (0.0 MAD) [Diagnostic]_x000a_5.0 x Huile FV  5W30 SL/CF 200 LT (117.0 MAD) [service rapide]_x000a_1.0 x Vidange 2:Huile+Filtre H/A+MO (0.0 MAD) [service rapide]_x000a_1.0 x Plaquette AV (307.125 MAD) [service rapide]"/>
    <x v="1"/>
    <x v="13"/>
    <x v="0"/>
  </r>
  <r>
    <s v="DSES24031811"/>
    <s v="2024-03-30"/>
    <s v="5213-T-6"/>
    <s v="DACIA Dokker"/>
    <n v="63299"/>
    <s v="AAZIZ"/>
    <s v="MAINT"/>
    <s v="ELBOURY MOHAMED"/>
    <n v="515.20000000000005"/>
    <s v="1.0 x Diagnostic (0.0 MAD) [Diagnostic]_x000a_1.0 x Chang. plaquettes frein AV (0.0 MAD) [service rapide]_x000a_2.0 x Balais d'essuie glace AV (415.2 MAD) [service rapide]_x000a_1.0 x Plaquette AV  GM (100.0 MAD) [service rapide]"/>
    <x v="1"/>
    <x v="10"/>
    <x v="0"/>
  </r>
  <r>
    <s v="DSES24090496"/>
    <s v="2024-09-06"/>
    <s v="82952-E-6"/>
    <s v="RENAULT MEGANE"/>
    <n v="106653"/>
    <s v="AAZIZ"/>
    <s v="ENTP"/>
    <m/>
    <n v="515.11"/>
    <s v="1.0 x Plaquette AV (80.0 MAD) [service rapide]_x000a_1.0 x Diagnostic (0.0 MAD) [Diagnostic]_x000a_1.0 x Filtre a  air (67.308 MAD) [service rapide]_x000a_1.0 x Plaquette AV (339.0 MAD) [service rapide]_x000a_1.0 x Filtre a  huile (28.8 MAD) [service rapide]_x000a_5.0 x Huile FV  5W30 SL/CF 200 LT (0.0 MAD) [service rapide]"/>
    <x v="1"/>
    <x v="15"/>
    <x v="0"/>
  </r>
  <r>
    <s v="DSES25050809"/>
    <s v="2025-05-13"/>
    <s v="31914-T-6"/>
    <s v="DACIA LOGAN"/>
    <n v="90713"/>
    <s v="AAZIZ"/>
    <s v="ENTP"/>
    <s v="AMDAOUI OTMANE"/>
    <n v="515"/>
    <s v="0.55 x Vidange 2:Huile+Filtre H/A+MO (66.0 MAD) [service rapide]_x000a_1.0 x Filtre a  huile (45.0 MAD) [service rapide]_x000a_1.0 x Filtre a  air (54.0 MAD) [service rapide]_x000a_5.0 x Huile FV  5W30 SL/CF 200 LT (350.0 MAD) [service rapide]"/>
    <x v="1"/>
    <x v="14"/>
    <x v="1"/>
  </r>
  <r>
    <s v="DSES24071875"/>
    <s v="2024-07-24"/>
    <s v="46257-B-7"/>
    <s v="RENAULT EXPRESS"/>
    <n v="79715"/>
    <s v="YGAZR"/>
    <s v="ENTP"/>
    <m/>
    <n v="515"/>
    <s v="5.0 x Huile FV  5W30 SL/CF 200 LT (117.0 MAD) [service rapide]_x000a_1.0 x Filtre a  air (24.0 MAD) [service rapide]_x000a_1.0 x Filtre a  huile (24.0 MAD) [service rapide]_x000a_1.0 x Diagnostic (0.0 MAD) [Diagnostic]_x000a_1.0 x Filtre a  gasoil (250.0 MAD) [service rapide]_x000a_1.0 x Vidange 2:Huile+Filtre H/A+MO (0.0 MAD) [service rapide]_x000a_1.0 x Plaquette AV  GM (100.0 MAD) [service rapide]"/>
    <x v="1"/>
    <x v="1"/>
    <x v="0"/>
  </r>
  <r>
    <s v="DSES25031290"/>
    <s v="2025-03-19"/>
    <s v="79899-E-6"/>
    <s v="DACIA Duster"/>
    <n v="132696"/>
    <s v="AAZIZ"/>
    <s v="ENTP"/>
    <m/>
    <n v="514.89"/>
    <s v="0.2 x Réparation éclairage (24.0 MAD) [Mécanique]_x000a_5.0 x Huile FV  5W30 SL/CF 200 LT (350.0 MAD) [service rapide]_x000a_1.0 x Filtre a  huile (21.0 MAD) [service rapide]_x000a_4.0 x LAMPE 1P (19.89 MAD) [electrique]_x000a_1.0 x Lampe H7 (40.0005 MAD) [electrique]_x000a_0.5 x Vidange 1:Huile+Filtre H+MO (60.0 MAD) [service rapide]"/>
    <x v="1"/>
    <x v="9"/>
    <x v="1"/>
  </r>
  <r>
    <s v="DSES25020267"/>
    <s v="2025-02-06"/>
    <s v="51412-B-7"/>
    <s v="PEUGEOT 301"/>
    <n v="41800"/>
    <s v="AAZIZ"/>
    <s v="ENTP"/>
    <m/>
    <n v="514.77"/>
    <s v="1.0 x Filtre a  huile (21.03 MAD) [service rapide]_x000a_2.0 x Balais d'essuie glace AV (165.74 MAD) [service rapide]_x000a_0.15 x Chang. balais essuie glaces AV (18.0 MAD) [service rapide]_x000a_0.25 x Vidange 1:Huile+Filtre H+MO (30.0 MAD) [service rapide]_x000a_4.0 x Huile FV  5W30 SL/CF 200 LT (280.0 MAD) [service rapide]"/>
    <x v="1"/>
    <x v="2"/>
    <x v="1"/>
  </r>
  <r>
    <s v="DSES24071322"/>
    <s v="2024-07-17"/>
    <s v="33696-B-7"/>
    <s v="DACIA Dokker"/>
    <n v="84509"/>
    <s v="YGAZR"/>
    <s v="ENTP"/>
    <m/>
    <n v="514.53"/>
    <s v="5.0 x Huile FV  5W30 SL/CF 200 LT (117.0 MAD) [service rapide]_x000a_2.0 x LAMPE 1P (10.2 MAD) [electrique]_x000a_1.0 x Réparation éclairage (0.0 MAD) [Mécanique]_x000a_1.0 x Diagnostic (0.0 MAD) [Diagnostic]_x000a_1.0 x Plaquette AV  GM (83.333 MAD) [service rapide]_x000a_1.0 x Filtre a  huile (14.0 MAD) [service rapide]_x000a_1.0 x Vidange 1:Huile+Filtre H+MO (0.0 MAD) [service rapide]_x000a_1.0 x Commande d'eclairage (290.0 MAD) [electrique]"/>
    <x v="1"/>
    <x v="1"/>
    <x v="0"/>
  </r>
  <r>
    <s v="DSES24020675"/>
    <s v="2024-02-12"/>
    <s v="36569-B-7"/>
    <s v="DACIA Dokker"/>
    <n v="40101"/>
    <s v="AAZIZ"/>
    <s v="ENTP"/>
    <s v="ELBOURY MOHAMED"/>
    <n v="514"/>
    <s v="1.0 x Diagnostic (0.0 MAD) [Diagnostic]_x000a_1.0 x Vidange 1:Huile+Filtre H+MO (0.0 MAD) [service rapide]_x000a_1.0 x Filtre a  huile (14.0 MAD) [service rapide]_x000a_5.0 x Huile moteur 10W40 1L (126.0 MAD) [service rapide]_x000a_1.0 x Plaquette AV  PM (100.0 MAD) [service rapide]_x000a_1.0 x Filtre a  air (24.0 MAD) [service rapide]_x000a_1.0 x Filtre a  gasoil (250.0 MAD) [service rapide]"/>
    <x v="1"/>
    <x v="0"/>
    <x v="0"/>
  </r>
  <r>
    <s v="DSES24011356"/>
    <s v="2024-01-24"/>
    <s v="33458-T-6"/>
    <s v="DACIA LOGAN"/>
    <n v="60720"/>
    <s v="AAZIZ"/>
    <s v="ENTP"/>
    <m/>
    <n v="514"/>
    <s v="1.0 x Diagnostic (0.0 MAD) [Diagnostic]_x000a_1.0 x Plaquette AV (290.0 MAD) [service rapide]_x000a_1.0 x Filtre a  huile (49.0 MAD) [service rapide]_x000a_5.0 x Huile moteur 5W30 Fut (175.0 MAD) [service rapide]"/>
    <x v="1"/>
    <x v="6"/>
    <x v="0"/>
  </r>
  <r>
    <s v="DSES25050670"/>
    <s v="2025-05-12"/>
    <s v="57335-B-7"/>
    <s v="RENAULT EXPRESS"/>
    <n v="39944"/>
    <s v="AAZIZ"/>
    <s v="ENTP"/>
    <s v="ALI EL GHORABI"/>
    <n v="513.95000000000005"/>
    <s v="0.16 x Vidange 1:Huile+Filtre H+MO (19.2 MAD) [service rapide]_x000a_1.0 x Diagnostic (120.0 MAD) [Diagnostic]_x000a_5.0 x Huile FV  5W30 SL/CF 200 LT (350.0 MAD) [service rapide]_x000a_1.0 x Filtre a  huile (24.75 MAD) [service rapide]"/>
    <x v="1"/>
    <x v="14"/>
    <x v="1"/>
  </r>
  <r>
    <s v="DSES25041852"/>
    <s v="2025-04-24"/>
    <s v="47025-B-7"/>
    <s v="FIAT Fiorino"/>
    <n v="220560"/>
    <s v="YGAZR"/>
    <s v="ENTP"/>
    <m/>
    <n v="513.85"/>
    <s v="4.0 x Huile FV  5W30 SL/CF 200 LT (280.0 MAD) [service rapide]_x000a_1.0 x Filtre a  air (131.25 MAD) [service rapide]_x000a_1.0 x Filtre a  huile (33.0 MAD) [service rapide]_x000a_0.58 x Vidange 2:Huile+Filtre H/A+MO (69.6 MAD) [service rapide]"/>
    <x v="1"/>
    <x v="5"/>
    <x v="1"/>
  </r>
  <r>
    <s v="DSES24100087"/>
    <s v="2024-10-01"/>
    <s v="46837-B-7"/>
    <s v="RENAULT Clio"/>
    <n v="67454"/>
    <s v="YGAZR"/>
    <s v="ENTP"/>
    <m/>
    <n v="513.85"/>
    <s v="1.0 x Filtre a  huile (24.0 MAD) [service rapide]_x000a_1.0 x Vidange 2:Huile+Filtre H/A+MO (0.0 MAD) [service rapide]_x000a_1.0 x Plaquette AV (303.846 MAD) [service rapide]_x000a_1.0 x Diagnostic (0.0 MAD) [Diagnostic]_x000a_5.0 x Huile FV  5W30 SL/CF 200 LT (117.0 MAD) [service rapide]_x000a_1.0 x Filtre a  air (69.0 MAD) [service rapide]"/>
    <x v="1"/>
    <x v="4"/>
    <x v="0"/>
  </r>
  <r>
    <s v="DSES24041879"/>
    <s v="2024-04-30"/>
    <s v="41857-B-7"/>
    <s v="RENAULT Master"/>
    <n v="43531"/>
    <s v="AAZIZ"/>
    <s v="ENTP"/>
    <s v="EL AZIZI AYOUB"/>
    <n v="513.72"/>
    <s v="1.0 x Diagnostic (0.0 MAD) [Diagnostic]_x000a_8.0 x Huile FV  5W30 SL/CF 200 LT (0.0 MAD) [service rapide]_x000a_1.0 x Plaquette AV (372.0 MAD) [service rapide]_x000a_1.0 x Vidange 1:Huile+Filtre H+MO (0.0 MAD) [service rapide]_x000a_1.0 x Filtre a  huile (35.5 MAD) [service rapide]_x000a_1.0 x Plaquette AV (106.22 MAD) [service rapide]"/>
    <x v="1"/>
    <x v="16"/>
    <x v="0"/>
  </r>
  <r>
    <s v="DSES25030094"/>
    <s v="2025-03-04"/>
    <s v="41696-B-7"/>
    <s v="RENAULT EXPRESS"/>
    <n v="118319"/>
    <s v="YGAZR"/>
    <s v="ENTP"/>
    <m/>
    <n v="513.35"/>
    <s v="1.0 x Filtre a  huile (24.75 MAD) [service rapide]_x000a_1.0 x Filtre habitacle (pollen) (75.0 MAD) [service rapide]_x000a_0.2 x Changement filtre a  Clim (24.0 MAD) [service rapide]_x000a_0.33 x Vidange 1:Huile+Filtre H+MO (39.6 MAD) [service rapide]_x000a_5.0 x Huile FV  5W30 SL/CF 200 LT (350.0 MAD) [service rapide]"/>
    <x v="1"/>
    <x v="9"/>
    <x v="1"/>
  </r>
  <r>
    <s v="DSES25050560"/>
    <s v="2025-05-09"/>
    <s v="21971-T-6"/>
    <s v="PEUGEOT LANDTREK"/>
    <n v="188890"/>
    <s v="YGAZR"/>
    <s v="ENTP"/>
    <m/>
    <n v="513"/>
    <s v="6.0 x Huile FV  5W30 SL/CF 200 LT (420.0 MAD) [service rapide]_x000a_0.4 x Vidange 1:Huile+Filtre H+MO (48.0 MAD) [service rapide]_x000a_1.0 x Filtre a  huile (45.0 MAD) [service rapide]"/>
    <x v="1"/>
    <x v="14"/>
    <x v="1"/>
  </r>
  <r>
    <s v="DSES24070729"/>
    <s v="2024-07-09"/>
    <s v="44064-B-7"/>
    <s v="DACIA Logan"/>
    <n v="73300"/>
    <s v="YGAZR"/>
    <s v="MAINT"/>
    <s v="ELBOURY MOHAMED"/>
    <n v="512.97"/>
    <s v="1.0 x Diagnostic (0.0 MAD) [Diagnostic]_x000a_1.0 x Plaquette AV (154.0 MAD) [service rapide]_x000a_1.0 x Chang. plaquettes frein AV (0.0 MAD) [service rapide]_x000a_1.0 x Roulement Amortiseur Av (358.974 MAD) [Mécanique]"/>
    <x v="1"/>
    <x v="1"/>
    <x v="0"/>
  </r>
  <r>
    <s v="DSES24052330"/>
    <s v="2024-05-31"/>
    <s v="40911-B-7"/>
    <s v="BMW X5"/>
    <n v="37986"/>
    <s v="YGAZR"/>
    <s v="MAINT"/>
    <m/>
    <n v="512.82000000000005"/>
    <s v="4.0 x Goujon de roue (512.82 MAD) [accessoire]_x000a_1.0 x Diagnostic (0.0 MAD) [Diagnostic]"/>
    <x v="4"/>
    <x v="12"/>
    <x v="0"/>
  </r>
  <r>
    <s v="DSES24121546"/>
    <s v="2024-12-21"/>
    <s v="25437-T-6"/>
    <s v="RENAULT EXPRESS VP"/>
    <n v="133157"/>
    <s v="AAZIZ"/>
    <s v="MAINT"/>
    <m/>
    <n v="512.82000000000005"/>
    <s v="1.0 x Echangeur Thermique (512.821 MAD) [Mécanique]_x000a_1.0 x Réparation échangeur d'huile (0.0 MAD) [Mécanique]_x000a_1.0 x Diagnostic (0.0 MAD) [Diagnostic]"/>
    <x v="0"/>
    <x v="11"/>
    <x v="0"/>
  </r>
  <r>
    <s v="DSES24120595"/>
    <s v="2024-12-09"/>
    <s v="33087-B-7"/>
    <s v="DACIA Dokker"/>
    <n v="91988"/>
    <s v="YGAZR"/>
    <s v="MAINT"/>
    <s v="ALI EL GHORABI"/>
    <n v="512.82000000000005"/>
    <s v="1.0 x Diagnostic (0.0 MAD) [Diagnostic]_x000a_1.0 x Echangeur Thermique (512.821 MAD) [Mécanique]"/>
    <x v="0"/>
    <x v="11"/>
    <x v="0"/>
  </r>
  <r>
    <s v="DSES24112010"/>
    <s v="2024-11-28"/>
    <s v="32270-B-7"/>
    <s v="DACIA Dokker"/>
    <n v="95338"/>
    <s v="YGAZR"/>
    <s v="MAINT"/>
    <s v="HAJI BADRI"/>
    <n v="512.82000000000005"/>
    <s v="1.0 x Diagnostic (0.0 MAD) [Diagnostic]_x000a_1.0 x Echangeur Thermique (512.821 MAD) [Mécanique]"/>
    <x v="0"/>
    <x v="8"/>
    <x v="0"/>
  </r>
  <r>
    <s v="DSES24060954"/>
    <s v="2024-06-14"/>
    <s v="25368-B-7"/>
    <s v="DACIA Dokker"/>
    <n v="106733"/>
    <s v="YGAZR"/>
    <s v="MAINT"/>
    <s v="ELBOURY MOHAMED"/>
    <n v="512.82000000000005"/>
    <s v="1.0 x Diagnostic (0.0 MAD) [Diagnostic]_x000a_1.0 x Pare soleil D (512.821 MAD) [accessoire]"/>
    <x v="4"/>
    <x v="7"/>
    <x v="0"/>
  </r>
  <r>
    <s v="DSES24040805"/>
    <s v="2024-04-15"/>
    <s v="46523-B-7"/>
    <s v="PEUGEOT Boxer"/>
    <n v="45633"/>
    <s v="AAZIZ"/>
    <s v="ENTP"/>
    <s v="ELBOURY MOHAMED"/>
    <n v="512.79"/>
    <s v="1.0 x Diagnostic (0.0 MAD) [Diagnostic]_x000a_1.0 x Vidange 1:Huile+Filtre H+MO (0.0 MAD) [service rapide]_x000a_8.5 x Huile FV  5W30 SL/CF 200 LT (198.9 MAD) [service rapide]_x000a_1.0 x Plaquette AV (134.44 MAD) [service rapide]_x000a_1.0 x Filtre a  huile (24.0 MAD) [service rapide]_x000a_1.0 x Plaquette AV (155.45 MAD) [service rapide]"/>
    <x v="1"/>
    <x v="16"/>
    <x v="0"/>
  </r>
  <r>
    <s v="DSES24061598"/>
    <s v="2024-06-27"/>
    <s v="19552-B-7"/>
    <s v="DACIA Dokker"/>
    <n v="138701"/>
    <s v="YGAZR"/>
    <s v="MAINT"/>
    <s v="ELBOURY MOHAMED"/>
    <n v="512.76"/>
    <s v="1.0 x Diagnostic (0.0 MAD) [Diagnostic]_x000a_1.0 x Réparation éclairage (0.0 MAD) [Mécanique]_x000a_1.0 x Commande d'eclairage (461.538 MAD) [electrique]_x000a_1.0 x Lampe H7 (41.026 MAD) [electrique]_x000a_2.0 x LAMPE 1P (10.2 MAD) [electrique]"/>
    <x v="5"/>
    <x v="7"/>
    <x v="0"/>
  </r>
  <r>
    <s v="DSES25020788"/>
    <s v="2025-02-13"/>
    <s v="24003-B-7"/>
    <s v="DACIA Dokker"/>
    <n v="79530"/>
    <s v="YGAZR"/>
    <s v="ENTP"/>
    <s v="ELBOURY MOHAMED"/>
    <n v="512.73"/>
    <s v="1.0 x Diagnostic (120.0 MAD) [Diagnostic]_x000a_0.15 x Vidange 1:Huile+Filtre H+MO (18.0 MAD) [service rapide]_x000a_1.0 x Filtre a  huile (24.73 MAD) [service rapide]_x000a_5.0 x Huile FV  5W30 SL/CF 200 LT (350.0 MAD) [service rapide]"/>
    <x v="1"/>
    <x v="2"/>
    <x v="1"/>
  </r>
  <r>
    <s v="DSES24080697"/>
    <s v="2024-08-08"/>
    <s v="19648-B-7"/>
    <s v="DACIA Logan"/>
    <n v="109000"/>
    <s v="YGAZR"/>
    <s v="ENTP"/>
    <m/>
    <n v="512.62"/>
    <s v="1.0 x Plaquette AV (307.125 MAD) [service rapide]_x000a_1.0 x Diagnostic (0.0 MAD) [Diagnostic]_x000a_1.0 x Filtre a  huile (24.0 MAD) [service rapide]_x000a_1.0 x Vidange 2:Huile+Filtre H/A+MO (0.0 MAD) [service rapide]_x000a_1.0 x Filtre a  air (52.0 MAD) [service rapide]_x000a_5.63 x Huile FV  5W30 SL/CF 200 LT (129.49 MAD) [service rapide]"/>
    <x v="1"/>
    <x v="13"/>
    <x v="0"/>
  </r>
  <r>
    <s v="DSES25052282"/>
    <s v="2025-05-30"/>
    <s v="56779-B-7"/>
    <s v="RENAULT Clio"/>
    <n v="30457"/>
    <s v="YGAZR"/>
    <s v="ENTP"/>
    <m/>
    <n v="512.6"/>
    <s v="5.0 x Huile FV 5W30 SN/CF 200 LT (350.0 MAD) [service rapide]_x000a_1.0 x Filtre a  huile (45.0 MAD) [service rapide]_x000a_0.53 x Vidange 2:Huile+Filtre H/A+MO (63.6 MAD) [service rapide]_x000a_1.0 x Filtre a  air (54.0 MAD) [service rapide]"/>
    <x v="1"/>
    <x v="14"/>
    <x v="1"/>
  </r>
  <r>
    <s v="DSES24100802"/>
    <s v="2024-10-10"/>
    <s v="39595-B-7"/>
    <s v="RENAULT Master"/>
    <n v="81060"/>
    <s v="AAZIZ"/>
    <s v="ENTP"/>
    <m/>
    <n v="512.58000000000004"/>
    <s v="1.0 x Plaquette AV (237.179 MAD) [service rapide]_x000a_1.0 x Vidange 2:Huile+Filtre H/A+MO (0.0 MAD) [service rapide]_x000a_8.5 x Huile FV  5W30 SL/CF 200 LT (198.9 MAD) [service rapide]_x000a_1.0 x Diagnostic (0.0 MAD) [Diagnostic]_x000a_1.0 x Filtre a  huile (24.0 MAD) [service rapide]_x000a_1.0 x Filtre a  air (52.5 MAD) [service rapide]"/>
    <x v="1"/>
    <x v="4"/>
    <x v="0"/>
  </r>
  <r>
    <s v="DSES24102168"/>
    <s v="2024-10-29"/>
    <s v="35277-B-7"/>
    <s v="DACIA Dokker Van"/>
    <n v="79785"/>
    <s v="YGAZR"/>
    <s v="MAINT"/>
    <s v="ELBOURY MOHAMED"/>
    <n v="512.23"/>
    <s v="1.0 x Diagnostic (0.0 MAD) [Diagnostic]_x000a_1.0 x Changement de batterie (0.0 MAD) [electrique]_x000a_1.0 x Batterie L2 (508.33 MAD) [electrique]_x000a_1.0 x LAMPE 1P (3.897 MAD) [electrique]"/>
    <x v="5"/>
    <x v="4"/>
    <x v="0"/>
  </r>
  <r>
    <s v="DSES25021789"/>
    <s v="2025-02-28"/>
    <s v="45275-B-7"/>
    <s v="RENAULT EXPRESS"/>
    <n v="64456"/>
    <s v="YGAZR"/>
    <s v="ENTP"/>
    <m/>
    <n v="512.15"/>
    <s v="1.0 x Filtre a  huile (24.75 MAD) [service rapide]_x000a_5.0 x Huile FV  5W30 SL/CF 200 LT (350.0 MAD) [service rapide]_x000a_1.0 x Filtre habitacle (pollen) (75.0 MAD) [service rapide]_x000a_0.36 x Vidange 1:Huile+Filtre H+MO (43.2 MAD) [service rapide]_x000a_0.16 x Changement filtre a  Clim (19.2 MAD) [service rapide]"/>
    <x v="1"/>
    <x v="2"/>
    <x v="1"/>
  </r>
  <r>
    <s v="DSES24090101"/>
    <s v="2024-09-02"/>
    <s v="55563-B-7"/>
    <s v="RENAULT EXPRESS"/>
    <n v="37611"/>
    <s v="YGAZR"/>
    <s v="ENTP"/>
    <s v="ABDARAHIM ELKOUNTAFI"/>
    <n v="512"/>
    <s v="1.0 x Diagnostic (0.0 MAD) [Diagnostic]_x000a_1.0 x Filtre a  huile (14.0 MAD) [service rapide]_x000a_1.0 x Echangeur Thermique (498.0 MAD) [Mécanique]_x000a_5.0 x Huile FV  5W30 SL/CF 200 LT (0.0 MAD) [service rapide]"/>
    <x v="1"/>
    <x v="15"/>
    <x v="0"/>
  </r>
  <r>
    <s v="DSES24120022"/>
    <s v="2024-12-02"/>
    <s v="23999-B-7"/>
    <s v="DACIA Dokker"/>
    <n v="155970"/>
    <s v="YGAZR"/>
    <s v="ENTP"/>
    <s v="ABDARAHIM ELKOUNTAFI"/>
    <n v="512"/>
    <s v="1.0 x Vidange 1:Huile+Filtre H+MO (0.0 MAD) [service rapide]_x000a_5.0 x Huile FV  5W30 SL/CF 200 LT (117.0 MAD) [service rapide]_x000a_1.0 x Filtre a  gasoil (225.0 MAD) [service rapide]_x000a_1.0 x Filtre a  huile (0.0 MAD) [service rapide]_x000a_1.0 x Diagnostic (0.0 MAD) [Diagnostic]_x000a_2.0 x Balais d'essuie glace AV (170.0 MAD) [service rapide]"/>
    <x v="1"/>
    <x v="11"/>
    <x v="0"/>
  </r>
  <r>
    <s v="DSES25030857"/>
    <s v="2025-03-13"/>
    <s v="35792-B-7"/>
    <s v="Mitsubishi L200"/>
    <n v="48868"/>
    <s v="YGAZR"/>
    <s v="MAINT"/>
    <m/>
    <n v="511.12"/>
    <s v="1.0 x Plaquette AV (447.525 MAD) [service rapide]_x000a_0.53 x Chang. plaquettes frein AV (63.6 MAD) [service rapide]"/>
    <x v="1"/>
    <x v="9"/>
    <x v="1"/>
  </r>
  <r>
    <s v="DSES25051859"/>
    <s v="2025-05-26"/>
    <s v="56119-B-7"/>
    <s v="DACIA Duster"/>
    <n v="31009"/>
    <s v="YGAZR"/>
    <s v="ENTP"/>
    <m/>
    <n v="510.35"/>
    <s v="1.0 x Filtre a  huile (24.75 MAD) [service rapide]_x000a_0.83 x Vidange 2:Huile+Filtre H/A+MO (99.6 MAD) [service rapide]_x000a_1.0 x Filtre a  air (36.0 MAD) [service rapide]_x000a_5.0 x Huile FV  5W30 SL/CF 200 LT (350.0 MAD) [service rapide]"/>
    <x v="1"/>
    <x v="14"/>
    <x v="1"/>
  </r>
  <r>
    <s v="DSES24041654"/>
    <s v="2024-04-25"/>
    <s v="45767-B-7"/>
    <s v="RENAULT EXPRESS VAN"/>
    <n v="99178"/>
    <s v="YGAZR"/>
    <s v="ENTP"/>
    <m/>
    <n v="510.22"/>
    <s v="1.0 x Filtre a  air (24.0 MAD) [service rapide]_x000a_1.0 x Filtre a  huile (16.0 MAD) [service rapide]_x000a_1.0 x Kit de distribution (470.22 MAD) [Mécanique]_x000a_1.0 x Changement Kit de distribution (0.0 MAD) [Mécanique]_x000a_1.0 x Diagnostic (0.0 MAD) [Diagnostic]_x000a_5.0 x Huile FV  5W30 SL/CF 200 LT (0.0 MAD) [service rapide]"/>
    <x v="1"/>
    <x v="16"/>
    <x v="0"/>
  </r>
  <r>
    <s v="DSES25050309"/>
    <s v="2025-05-06"/>
    <s v="62850-B-7"/>
    <s v="RENAULT EXPRESS"/>
    <n v="20639"/>
    <s v="YGAZR"/>
    <s v="ENTP"/>
    <m/>
    <n v="509.98"/>
    <s v="1.0 x Filtre a  huile (86.775 MAD) [service rapide]_x000a_0.61 x Vidange 1:Huile+Filtre H+MO (73.2 MAD) [service rapide]_x000a_5.0 x Huile FV  5W30 SL/CF 200 LT (350.0 MAD) [service rapide]"/>
    <x v="1"/>
    <x v="14"/>
    <x v="1"/>
  </r>
  <r>
    <s v="DSES24011388"/>
    <s v="2024-01-25"/>
    <s v="15334-B-7"/>
    <s v="DACIA Dokker"/>
    <n v="187694"/>
    <s v="YGAZR"/>
    <s v="ENTP"/>
    <m/>
    <n v="509.8"/>
    <s v="1.0 x Filtre a  huile (16.0 MAD) [service rapide]_x000a_1.0 x Vidange 2:Huile+Filtre H/A+MO (0.0 MAD) [service rapide]_x000a_1.0 x Diagnostic (0.0 MAD) [Diagnostic]_x000a_5.0 x Huile moteur 5W30 Fut (175.0 MAD) [service rapide]_x000a_1.0 x Filtre a  air (28.8 MAD) [service rapide]_x000a_1.0 x Plaquette AV (290.0 MAD) [service rapide]"/>
    <x v="1"/>
    <x v="6"/>
    <x v="0"/>
  </r>
  <r>
    <s v="DSES24011496"/>
    <s v="2024-01-26"/>
    <s v="42352-B-7"/>
    <s v="DACIA Dokker"/>
    <n v="62739"/>
    <s v="YGAZR"/>
    <s v="ENTP"/>
    <s v="MINYAOUI SAID"/>
    <n v="509.8"/>
    <s v="1.0 x Vidange 2:Huile+Filtre H/A+MO (0.0 MAD) [service rapide]_x000a_1.0 x Filtre a  huile (16.0 MAD) [service rapide]_x000a_1.0 x Plaquette AV (290.0 MAD) [service rapide]_x000a_5.0 x Huile moteur 5W30 Fut (175.0 MAD) [service rapide]_x000a_1.0 x Diagnostic (0.0 MAD) [Diagnostic]_x000a_1.0 x Filtre a  air (28.8 MAD) [service rapide]"/>
    <x v="1"/>
    <x v="6"/>
    <x v="0"/>
  </r>
  <r>
    <s v="DSES24011502"/>
    <s v="2024-01-26"/>
    <s v="46751-B-7"/>
    <s v="RENAULT EXPRESS"/>
    <n v="30731"/>
    <s v="AAZIZ"/>
    <s v="ENTP"/>
    <m/>
    <n v="509.8"/>
    <s v="5.0 x Huile moteur 5W30 Fut (175.0 MAD) [service rapide]_x000a_1.0 x Plaquette AV (290.0 MAD) [service rapide]_x000a_1.0 x Vidange 2:Huile+Filtre H/A+MO (0.0 MAD) [service rapide]_x000a_1.0 x Filtre a  huile (16.0 MAD) [service rapide]_x000a_1.0 x Filtre a  air (28.8 MAD) [service rapide]_x000a_1.0 x Diagnostic (0.0 MAD) [Diagnostic]"/>
    <x v="1"/>
    <x v="6"/>
    <x v="0"/>
  </r>
  <r>
    <s v="DSES24010599"/>
    <s v="2024-01-12"/>
    <s v="50366-T-6"/>
    <s v="RENAULT EXPRESS"/>
    <n v="20873"/>
    <s v="AAZIZ"/>
    <s v="ENTP"/>
    <m/>
    <n v="509.8"/>
    <s v="5.0 x Huile moteur 5W30 Fut (175.0 MAD) [service rapide]_x000a_1.0 x Filtre a  air (28.8 MAD) [service rapide]_x000a_1.0 x Filtre a  huile (16.0 MAD) [service rapide]_x000a_1.0 x Plaquette AV (290.0 MAD) [service rapide]_x000a_1.0 x Vidange 1:Huile+Filtre H+MO (0.0 MAD) [service rapide]"/>
    <x v="1"/>
    <x v="6"/>
    <x v="0"/>
  </r>
  <r>
    <s v="DSES24011316"/>
    <s v="2024-01-24"/>
    <s v="39923-B-7"/>
    <s v="DACIA Dokker Van"/>
    <n v="20991"/>
    <s v="AAZIZ"/>
    <s v="ENTP"/>
    <m/>
    <n v="509.8"/>
    <s v="5.0 x Huile moteur 5W30 Fut (175.0 MAD) [service rapide]_x000a_1.0 x Plaquette AV (290.0 MAD) [service rapide]_x000a_1.0 x Filtre a  air (28.8 MAD) [service rapide]_x000a_1.0 x Filtre a  huile (16.0 MAD) [service rapide]_x000a_1.0 x Vidange 2:Huile+Filtre H/A+MO (0.0 MAD) [service rapide]_x000a_1.0 x Diagnostic (0.0 MAD) [Diagnostic]"/>
    <x v="1"/>
    <x v="6"/>
    <x v="0"/>
  </r>
  <r>
    <s v="DSES24030493"/>
    <s v="2024-03-11"/>
    <s v="46790-B-7"/>
    <s v="RENAULT Megane"/>
    <n v="50031"/>
    <s v="YGAZR"/>
    <s v="ENTP"/>
    <m/>
    <n v="509.79"/>
    <s v="5.0 x Huile moteur 5W30 Fut (175.0 MAD) [service rapide]_x000a_1.0 x Plaquette AR (149.0 MAD) [service rapide]_x000a_1.0 x Vidange 1:Huile+Filtre H+MO (0.0 MAD) [service rapide]_x000a_1.0 x Diagnostic (0.0 MAD) [Diagnostic]_x000a_1.0 x Plaquette AV (156.0 MAD) [service rapide]_x000a_1.0 x Filtre a  huile (29.79 MAD) [service rapide]"/>
    <x v="1"/>
    <x v="10"/>
    <x v="0"/>
  </r>
  <r>
    <s v="DSES25030519"/>
    <s v="2025-03-08"/>
    <s v="54667-B-7"/>
    <s v="RENAULT Master"/>
    <n v="60001"/>
    <s v="YGAZR"/>
    <s v="ENTP"/>
    <m/>
    <n v="509.75"/>
    <s v="1.0 x Filtre a  huile (45.0 MAD) [service rapide]_x000a_0.3 x Vidange 2:Huile+Filtre H/A+MO (36.0 MAD) [service rapide]_x000a_1.0 x Filtre a  air (78.75 MAD) [service rapide]_x000a_5.0 x Huile FV  5W30 SL/CF 200 LT (350.0 MAD) [service rapide]"/>
    <x v="1"/>
    <x v="9"/>
    <x v="1"/>
  </r>
  <r>
    <s v="DSES25010222"/>
    <s v="2025-01-06"/>
    <s v="11384-T-6"/>
    <s v="AUDI A5"/>
    <n v="98980"/>
    <s v="AAZIZ"/>
    <s v="ENTP"/>
    <m/>
    <n v="509.65"/>
    <s v="2.0 x Balais d'essuie glace AV (166.0 MAD) [service rapide]_x000a_5.0 x Huile moteur 5W30 5L (291.65 MAD) [service rapide]_x000a_1.0 x Diagnostic (0.0 MAD) [Diagnostic]_x000a_1.0 x Vidange 1:Huile+Filtre H+MO (0.0 MAD) [service rapide]_x000a_1.0 x Filtre a  huile (52.0 MAD) [service rapide]"/>
    <x v="1"/>
    <x v="3"/>
    <x v="1"/>
  </r>
  <r>
    <s v="DSES25031987"/>
    <s v="2025-03-28"/>
    <s v="25048-T-6"/>
    <s v="RENAULT EXPRESS VP"/>
    <n v="94679"/>
    <s v="AAZIZ"/>
    <s v="ENTP"/>
    <m/>
    <n v="509.6"/>
    <s v="1.0 x Filtre a  huile (90.0 MAD) [service rapide]_x000a_0.58 x Vidange 1:Huile+Filtre H+MO (69.6 MAD) [service rapide]_x000a_5.0 x Huile FV  5W30 SL/CF 200 LT (350.0 MAD) [service rapide]"/>
    <x v="1"/>
    <x v="9"/>
    <x v="1"/>
  </r>
  <r>
    <s v="DSES24070077"/>
    <s v="2024-07-01"/>
    <s v="44715-B-7"/>
    <s v="PEUGEOT 3008"/>
    <n v="62035"/>
    <s v="YGAZR"/>
    <s v="ENTP"/>
    <m/>
    <n v="509.55"/>
    <s v="5.0 x Huile FV  5W30 SL/CF 200 LT (117.0 MAD) [service rapide]_x000a_1.0 x Filtre a  huile (24.0 MAD) [service rapide]_x000a_1.0 x Diagnostic (0.0 MAD) [Diagnostic]_x000a_1.0 x Vidange 1:Huile+Filtre H+MO (0.0 MAD) [service rapide]_x000a_1.0 x Plaquette AR (368.55 MAD) [service rapide]"/>
    <x v="1"/>
    <x v="1"/>
    <x v="0"/>
  </r>
  <r>
    <s v="DSES25012031"/>
    <s v="2025-01-31"/>
    <s v="46128-B-7"/>
    <s v="RENAULT EXPRESS"/>
    <n v="123412"/>
    <s v="AAZIZ"/>
    <s v="ENTP"/>
    <s v="ABDARAHIM ELKOUNTAFI"/>
    <n v="509.35"/>
    <s v="1.0 x Vidange 2:Huile+Filtre H/A+MO (0.0 MAD) [service rapide]_x000a_1.0 x Diagnostic (0.0 MAD) [Diagnostic]_x000a_1.0 x Interrupteur Leve Vitre Porte (153.846 MAD) [electrique]_x000a_1.0 x Balais d'essuie glace AR (98.0 MAD) [service rapide]_x000a_1.0 x Plaquette AV  GM (100.0 MAD) [service rapide]_x000a_1.0 x Main d'oeuvre mecanique (0.0 MAD) [accessoire]_x000a_1.0 x Filtre a  huile (16.5 MAD) [service rapide]_x000a_5.0 x Huile FV  5W30 SL/CF 200 LT (117.0 MAD) [service rapide]_x000a_1.0 x Filtre a  air (24.0 MAD) [service rapide]"/>
    <x v="1"/>
    <x v="3"/>
    <x v="1"/>
  </r>
  <r>
    <s v="DSES25050364"/>
    <s v="2025-05-07"/>
    <s v="58130-T-6"/>
    <s v="CITROEN C4"/>
    <n v="36377"/>
    <s v="YGAZR"/>
    <s v="ENTP"/>
    <m/>
    <n v="508.9"/>
    <s v="1.0 x Filtre a  huile (86.4 MAD) [service rapide]_x000a_4.0 x Huile FV  5W30 SL/CF 200 LT (280.0 MAD) [service rapide]_x000a_1.0 x Filtre a  air (52.5 MAD) [service rapide]_x000a_0.75 x Vidange 2:Huile+Filtre H/A+MO (90.0 MAD) [service rapide]"/>
    <x v="1"/>
    <x v="14"/>
    <x v="1"/>
  </r>
  <r>
    <s v="DSES24010132"/>
    <s v="2024-01-05"/>
    <s v="26665-T-6"/>
    <s v="DACIA LOGAN"/>
    <n v="49867"/>
    <s v="AAZIZ"/>
    <s v="ENTP"/>
    <m/>
    <n v="508.8"/>
    <s v="2.0 x Chang. balais essuie glaces AV (0.0 MAD) [service rapide]_x000a_1.0 x Vidange 1:Huile+Filtre H+MO (0.0 MAD) [service rapide]_x000a_1.0 x Chang. plaquettes frein AV (0.0 MAD) [service rapide]_x000a_2.0 x Balais d'essuie glace av-38CM (158.0 MAD) [service rapide]_x000a_1.0 x Filtre a  huile (16.0 MAD) [service rapide]_x000a_1.0 x Plaquette AV  GM (180.0 MAD) [service rapide]_x000a_5.0 x Huile moteur 10W40 1L (126.0 MAD) [service rapide]_x000a_1.0 x Filtre a  air (28.8 MAD) [service rapide]"/>
    <x v="1"/>
    <x v="6"/>
    <x v="0"/>
  </r>
  <r>
    <s v="DSES25051264"/>
    <s v="2025-05-20"/>
    <s v="44590-B-7"/>
    <s v="PEUGEOT 308"/>
    <n v="97594"/>
    <s v="YGAZR"/>
    <s v="MAINT"/>
    <s v="AMDAOUI OTMANE"/>
    <n v="508.8"/>
    <s v="4.24 x Changement Disque de frein AV (508.8 MAD) [Mécanique]"/>
    <x v="0"/>
    <x v="14"/>
    <x v="1"/>
  </r>
  <r>
    <s v="DSES25041880"/>
    <s v="2025-04-24"/>
    <s v="40253-B-7"/>
    <s v="FORD Kuga"/>
    <n v="75347"/>
    <s v="YGAZR"/>
    <s v="ENTP"/>
    <m/>
    <n v="508.7"/>
    <s v="1.0 x Filtre a  huile (97.5 MAD) [service rapide]_x000a_0.51 x Vidange 1:Huile+Filtre H+MO (61.2 MAD) [service rapide]_x000a_5.0 x Huile FV  5W30 SL/CF 200 LT (350.0 MAD) [service rapide]"/>
    <x v="1"/>
    <x v="5"/>
    <x v="1"/>
  </r>
  <r>
    <s v="DSES24070144"/>
    <s v="2024-07-02"/>
    <s v="29430-B-7"/>
    <s v="HYUNDAI Tucson"/>
    <n v="70952"/>
    <s v="YGAZR"/>
    <s v="ENTP"/>
    <m/>
    <n v="508.65"/>
    <s v="1.0 x Filtre a  huile (84.0 MAD) [service rapide]_x000a_1.0 x Filtre a  air (28.8 MAD) [service rapide]_x000a_1.0 x Diagnostic (0.0 MAD) [Diagnostic]_x000a_1.0 x Vidange 2:Huile+Filtre H/A+MO (0.0 MAD) [service rapide]_x000a_1.0 x Plaquette AV (290.55 MAD) [service rapide]_x000a_4.5 x Huile FV  5W30 SL/CF 200 LT (105.3 MAD) [service rapide]"/>
    <x v="1"/>
    <x v="1"/>
    <x v="0"/>
  </r>
  <r>
    <s v="DSES25021199"/>
    <s v="2025-02-20"/>
    <s v="52541-B-7"/>
    <s v="RENAULT Megane"/>
    <n v="29850"/>
    <s v="YGAZR"/>
    <s v="ENTP"/>
    <m/>
    <n v="508.44"/>
    <s v="1.0 x Filtre a  huile (44.93 MAD) [service rapide]_x000a_1.0 x Filtre a  air (65.51 MAD) [service rapide]_x000a_5.0 x Huile FV  5W30 SL/CF 200 LT (350.0 MAD) [service rapide]_x000a_0.4 x Vidange 2:Huile+Filtre H/A+MO (48.0 MAD) [service rapide]"/>
    <x v="1"/>
    <x v="2"/>
    <x v="1"/>
  </r>
  <r>
    <s v="DSES24051942"/>
    <s v="2024-05-29"/>
    <s v="53051-T-6"/>
    <s v="RENAULT Clio"/>
    <n v="20062"/>
    <s v="AAZIZ"/>
    <s v="ENTP"/>
    <m/>
    <n v="508.37"/>
    <s v="1.0 x Filtre a  gasoil (367.37 MAD) [service rapide]_x000a_1.0 x Filtre a  huile (24.0 MAD) [service rapide]_x000a_5.0 x Huile FV  5W30 SL/CF 200 LT (117.0 MAD) [service rapide]_x000a_1.0 x Vidange 1:Huile+Filtre H+MO (0.0 MAD) [service rapide]_x000a_1.0 x Diagnostic (0.0 MAD) [Diagnostic]"/>
    <x v="1"/>
    <x v="12"/>
    <x v="0"/>
  </r>
  <r>
    <s v="DSES24102237"/>
    <s v="2024-10-29"/>
    <s v="94885-E-6"/>
    <s v="DACIA Dokker"/>
    <n v="110601"/>
    <s v="AAZIZ"/>
    <s v="MAINT"/>
    <m/>
    <n v="508.33"/>
    <s v="1.0 x Batterie L2 (508.33 MAD) [electrique]_x000a_1.0 x Changement de batterie (0.0 MAD) [electrique]_x000a_1.0 x Diagnostic (0.0 MAD) [Diagnostic]"/>
    <x v="5"/>
    <x v="4"/>
    <x v="0"/>
  </r>
  <r>
    <s v="DSES24102118"/>
    <s v="2024-10-28"/>
    <s v="41167-B-7"/>
    <s v="RENAULT EXPRESS"/>
    <n v="128947"/>
    <s v="YGAZR"/>
    <s v="MAINT"/>
    <m/>
    <n v="508.33"/>
    <s v="1.0 x Batterie L2 (508.33 MAD) [electrique]_x000a_1.0 x Diagnostic (0.0 MAD) [Diagnostic]"/>
    <x v="5"/>
    <x v="4"/>
    <x v="0"/>
  </r>
  <r>
    <s v="DSES24102126"/>
    <s v="2024-10-28"/>
    <s v="36418-B-7"/>
    <s v="DACIA Dokker"/>
    <n v="116995"/>
    <s v="AAZIZ"/>
    <s v="MAINT"/>
    <s v="BIMGHAR ABDELAZIZ"/>
    <n v="508.33"/>
    <s v="1.0 x Diagnostic (0.0 MAD) [Diagnostic]_x000a_1.0 x Batterie L2 (508.33 MAD) [electrique]_x000a_1.0 x Changement de batterie (0.0 MAD) [electrique]"/>
    <x v="5"/>
    <x v="4"/>
    <x v="0"/>
  </r>
  <r>
    <s v="DSES24102044"/>
    <s v="2024-10-28"/>
    <s v="43836-B-7"/>
    <s v="FIAT Tipo"/>
    <n v="75563"/>
    <s v="YGAZR"/>
    <s v="MAINT"/>
    <s v="ELBOURY MOHAMED"/>
    <n v="508.33"/>
    <s v="1.0 x Diagnostic (0.0 MAD) [Diagnostic]_x000a_1.0 x Changement de batterie (0.0 MAD) [electrique]_x000a_1.0 x Batterie L2 (508.33 MAD) [electrique]"/>
    <x v="5"/>
    <x v="4"/>
    <x v="0"/>
  </r>
  <r>
    <s v="DSES25011924"/>
    <s v="2025-01-30"/>
    <s v="33953-B-7"/>
    <s v="VOLKSWAGEN Caddy"/>
    <n v="201066"/>
    <s v="YGAZR"/>
    <s v="MAINT"/>
    <s v="ELBOURY MOHAMED"/>
    <n v="508.33"/>
    <s v="1.0 x Diagnostic (0.0 MAD) [Diagnostic]_x000a_1.0 x Rep. probla¨me demarrage (0.0 MAD) [Mécanique]_x000a_1.0 x Batterie L2 (508.33 MAD) [electrique]"/>
    <x v="0"/>
    <x v="3"/>
    <x v="1"/>
  </r>
  <r>
    <s v="DSES24102240"/>
    <s v="2024-10-29"/>
    <s v="44060-B-7"/>
    <s v="DACIA Logan"/>
    <n v="50738"/>
    <s v="YGAZR"/>
    <s v="MAINT"/>
    <s v="ELBOURY MOHAMED"/>
    <n v="508.33"/>
    <s v="1.0 x Diagnostic (0.0 MAD) [Diagnostic]_x000a_1.0 x Batterie L2 (508.33 MAD) [electrique]"/>
    <x v="5"/>
    <x v="4"/>
    <x v="0"/>
  </r>
  <r>
    <s v="DSES24081777"/>
    <s v="2024-08-23"/>
    <s v="25353-B-7"/>
    <s v="DACIA Dokker"/>
    <n v="96020"/>
    <s v="YGAZR"/>
    <s v="MAINT"/>
    <s v="ELBOURY MOHAMED"/>
    <n v="508.33"/>
    <s v="1.0 x Diagnostic (0.0 MAD) [Diagnostic]_x000a_1.0 x Changement de batterie (0.0 MAD) [electrique]_x000a_1.0 x Batterie L2 (508.33 MAD) [electrique]"/>
    <x v="5"/>
    <x v="13"/>
    <x v="0"/>
  </r>
  <r>
    <s v="DSES25011704"/>
    <s v="2025-01-28"/>
    <s v="47025-B-7"/>
    <s v="FIAT Fiorino"/>
    <n v="195639"/>
    <s v="YGAZR"/>
    <s v="MAINT"/>
    <s v="ELBOURY MOHAMED"/>
    <n v="508.33"/>
    <s v="1.0 x Diagnostic (0.0 MAD) [Diagnostic]_x000a_1.0 x Changement de batterie (0.0 MAD) [electrique]_x000a_1.0 x Batterie L2 (508.33 MAD) [electrique]"/>
    <x v="5"/>
    <x v="3"/>
    <x v="1"/>
  </r>
  <r>
    <s v="DSES24101701"/>
    <s v="2024-10-23"/>
    <s v="29845-B-7"/>
    <s v="DACIA Logan"/>
    <n v="137786"/>
    <s v="YGAZR"/>
    <s v="MAINT"/>
    <m/>
    <n v="508.33"/>
    <s v="1.0 x Batterie L2 (508.33 MAD) [electrique]_x000a_1.0 x Diagnostic (0.0 MAD) [Diagnostic]_x000a_1.0 x Changement de batterie (0.0 MAD) [electrique]"/>
    <x v="5"/>
    <x v="4"/>
    <x v="0"/>
  </r>
  <r>
    <s v="DSES25011678"/>
    <s v="2025-01-27"/>
    <s v="36864-B-7"/>
    <s v="DACIA Logan"/>
    <n v="99244"/>
    <s v="YGAZR"/>
    <s v="MAINT"/>
    <s v="HOUCINE CHARII"/>
    <n v="508.33"/>
    <s v="1.0 x Changement de batterie (0.0 MAD) [electrique]_x000a_1.0 x Batterie L2 (508.33 MAD) [electrique]_x000a_1.0 x Diagnostic (0.0 MAD) [Diagnostic]"/>
    <x v="5"/>
    <x v="3"/>
    <x v="1"/>
  </r>
  <r>
    <s v="DSES24101632"/>
    <s v="2024-10-22"/>
    <s v="16238-T-6"/>
    <s v="PEUGEOT RIFTER"/>
    <n v="53142"/>
    <s v="AAZIZ"/>
    <s v="MAINT"/>
    <m/>
    <n v="508.33"/>
    <s v="1.0 x Batterie L2 (508.33 MAD) [electrique]_x000a_1.0 x Changement de batterie (0.0 MAD) [electrique]_x000a_1.0 x Diagnostic (0.0 MAD) [Diagnostic]"/>
    <x v="5"/>
    <x v="4"/>
    <x v="0"/>
  </r>
  <r>
    <s v="DSES24081288"/>
    <s v="2024-08-15"/>
    <s v="17846-B-7"/>
    <s v="DACIA Dokker"/>
    <n v="90574"/>
    <s v="HMOU"/>
    <s v="MAINT"/>
    <m/>
    <n v="508.33"/>
    <s v="1.0 x Batterie L2 (508.33 MAD) [electrique]_x000a_1.0 x Diagnostic (0.0 MAD) [Diagnostic]"/>
    <x v="5"/>
    <x v="13"/>
    <x v="0"/>
  </r>
  <r>
    <s v="DSES25010936"/>
    <s v="2025-01-17"/>
    <s v="50207-B-7"/>
    <s v="RENAULT EXPRESS"/>
    <n v="59065"/>
    <s v="YGAZR"/>
    <s v="MAINT"/>
    <m/>
    <n v="508.33"/>
    <s v="1.0 x Batterie L2 (508.33 MAD) [electrique]_x000a_1.0 x Diagnostic (0.0 MAD) [Diagnostic]"/>
    <x v="5"/>
    <x v="3"/>
    <x v="1"/>
  </r>
  <r>
    <s v="DSES25010973"/>
    <s v="2025-01-18"/>
    <s v="30914-B-7"/>
    <s v="DACIA Dokker"/>
    <n v="121748"/>
    <s v="AAZIZ"/>
    <s v="MAINT"/>
    <m/>
    <n v="508.33"/>
    <s v="1.0 x Batterie L2 (508.33 MAD) [electrique]_x000a_1.0 x Changement de batterie (0.0 MAD) [electrique]_x000a_1.0 x Diagnostic (0.0 MAD) [Diagnostic]"/>
    <x v="5"/>
    <x v="3"/>
    <x v="1"/>
  </r>
  <r>
    <s v="DSES24111060"/>
    <s v="2024-11-15"/>
    <s v="32270-B-7"/>
    <s v="DACIA Dokker"/>
    <n v="93334"/>
    <s v="YGAZR"/>
    <s v="MAINT"/>
    <m/>
    <n v="508.33"/>
    <s v="1.0 x Batterie L2 (508.33 MAD) [electrique]_x000a_1.0 x Diagnostic (0.0 MAD) [Diagnostic]"/>
    <x v="5"/>
    <x v="8"/>
    <x v="0"/>
  </r>
  <r>
    <s v="DSES24111225"/>
    <s v="2024-11-19"/>
    <s v="47343-B-7"/>
    <s v="RENAULT EXPRESS"/>
    <n v="32165"/>
    <s v="YGAZR"/>
    <s v="MAINT"/>
    <m/>
    <n v="508.33"/>
    <s v="1.0 x Batterie L2 (508.33 MAD) [electrique]_x000a_1.0 x Changement de batterie (0.0 MAD) [electrique]_x000a_1.0 x Diagnostic (0.0 MAD) [Diagnostic]"/>
    <x v="5"/>
    <x v="8"/>
    <x v="0"/>
  </r>
  <r>
    <s v="DSES24110744"/>
    <s v="2024-11-12"/>
    <s v="36434-B-7"/>
    <s v="DACIA Dokker"/>
    <n v="85781"/>
    <s v="AAZIZ"/>
    <s v="MAINT"/>
    <m/>
    <n v="508.33"/>
    <s v="1.0 x Batterie L2 (508.33 MAD) [electrique]_x000a_1.0 x Diagnostic (0.0 MAD) [Diagnostic]_x000a_1.0 x Changement de batterie (0.0 MAD) [electrique]"/>
    <x v="5"/>
    <x v="8"/>
    <x v="0"/>
  </r>
  <r>
    <s v="DSES24110555"/>
    <s v="2024-11-08"/>
    <s v="37715-B-7"/>
    <s v="DACIA Duster"/>
    <n v="111300"/>
    <s v="YGAZR"/>
    <s v="MAINT"/>
    <s v="BELOUARDIGHI AZIZ"/>
    <n v="508.33"/>
    <s v="1.0 x Changement de batterie (0.0 MAD) [electrique]_x000a_1.0 x Diagnostic (0.0 MAD) [Diagnostic]_x000a_1.0 x Batterie L2 (508.33 MAD) [electrique]"/>
    <x v="5"/>
    <x v="8"/>
    <x v="0"/>
  </r>
  <r>
    <s v="DSES24110784"/>
    <s v="2024-11-12"/>
    <s v="43212-B-7"/>
    <s v="RENAULT EXPRESS"/>
    <n v="85026"/>
    <s v="AAZIZ"/>
    <s v="MAINT"/>
    <m/>
    <n v="508.33"/>
    <s v="1.0 x Diagnostic (0.0 MAD) [Diagnostic]_x000a_1.0 x Changement de batterie (0.0 MAD) [electrique]_x000a_1.0 x Batterie L2 (508.33 MAD) [electrique]"/>
    <x v="5"/>
    <x v="8"/>
    <x v="0"/>
  </r>
  <r>
    <s v="DSES24110912"/>
    <s v="2024-11-14"/>
    <s v="38427-B-7"/>
    <s v="RENAULT EXPRESS"/>
    <n v="40608"/>
    <s v="YGAZR"/>
    <s v="MAINT"/>
    <s v="ELBOURY MOHAMED"/>
    <n v="508.33"/>
    <s v="1.0 x Diagnostic (0.0 MAD) [Diagnostic]_x000a_1.0 x Batterie L2 (508.33 MAD) [electrique]_x000a_1.0 x Changement de batterie (0.0 MAD) [electrique]"/>
    <x v="5"/>
    <x v="8"/>
    <x v="0"/>
  </r>
  <r>
    <s v="DSES25011422"/>
    <s v="2025-01-23"/>
    <s v="32222-T-6"/>
    <s v="RENAULT EXPRESS VP"/>
    <n v="40276"/>
    <s v="AAZIZ"/>
    <s v="MAINT"/>
    <m/>
    <n v="508.33"/>
    <s v="1.0 x Diagnostic (0.0 MAD) [Diagnostic]_x000a_1.0 x Batterie L2 (508.33 MAD) [electrique]_x000a_1.0 x Changement de batterie (0.0 MAD) [electrique]"/>
    <x v="5"/>
    <x v="3"/>
    <x v="1"/>
  </r>
  <r>
    <s v="DSES25011322"/>
    <s v="2025-01-22"/>
    <s v="45762-B-7"/>
    <s v="RENAULT EXPRESS VAN"/>
    <n v="122451"/>
    <s v="YGAZR"/>
    <s v="MAINT"/>
    <s v="ALI EL GHORABI"/>
    <n v="508.33"/>
    <s v="1.0 x Diagnostic (0.0 MAD) [Diagnostic]_x000a_1.0 x Batterie L2 (508.33 MAD) [electrique]"/>
    <x v="5"/>
    <x v="3"/>
    <x v="1"/>
  </r>
  <r>
    <s v="DSES24100404"/>
    <s v="2024-10-07"/>
    <s v="48341-B-7"/>
    <s v="RENAULT EXPRESS VAN"/>
    <n v="109930"/>
    <s v="YGAZR"/>
    <s v="MAINT"/>
    <s v="ELBOURY MOHAMED"/>
    <n v="508.33"/>
    <s v="1.0 x Diagnostic (0.0 MAD) [Diagnostic]_x000a_1.0 x Changement de batterie (0.0 MAD) [electrique]_x000a_1.0 x Batterie L2 (508.333 MAD) [electrique]"/>
    <x v="5"/>
    <x v="4"/>
    <x v="0"/>
  </r>
  <r>
    <s v="DSES24102308"/>
    <s v="2024-10-30"/>
    <s v="36386-B-7"/>
    <s v="DACIA Sandero"/>
    <n v="43922"/>
    <s v="YGAZR"/>
    <s v="MAINT"/>
    <m/>
    <n v="508.33"/>
    <s v="1.0 x Batterie L2 (508.33 MAD) [electrique]_x000a_1.0 x Changement de batterie (0.0 MAD) [electrique]_x000a_1.0 x Diagnostic (0.0 MAD) [Diagnostic]"/>
    <x v="5"/>
    <x v="4"/>
    <x v="0"/>
  </r>
  <r>
    <s v="DSES24100503"/>
    <s v="2024-10-07"/>
    <s v="45739-B-7"/>
    <s v="RENAULT EXPRESS VAN"/>
    <n v="158177"/>
    <s v="HMOU"/>
    <s v="MAINT"/>
    <s v="BELOUARDIGHI AZIZ"/>
    <n v="508.33"/>
    <s v="1.0 x Diagnostic (0.0 MAD) [Diagnostic]_x000a_1.0 x Batterie L2 (508.333 MAD) [electrique]"/>
    <x v="5"/>
    <x v="4"/>
    <x v="0"/>
  </r>
  <r>
    <s v="DSES24071321"/>
    <s v="2024-07-17"/>
    <s v="36060-B-7"/>
    <s v="DACIA Dokker Van"/>
    <n v="43767"/>
    <s v="YGAZR"/>
    <s v="MAINT"/>
    <m/>
    <n v="508.33"/>
    <s v="1.0 x Batterie L2 (508.33 MAD) [electrique]_x000a_1.0 x Changement de batterie (0.0 MAD) [electrique]_x000a_1.0 x Diagnostic (0.0 MAD) [Diagnostic]"/>
    <x v="5"/>
    <x v="1"/>
    <x v="0"/>
  </r>
  <r>
    <s v="DSES24110027"/>
    <s v="2024-11-01"/>
    <s v="26973-B-7"/>
    <s v="DACIA Dokker"/>
    <n v="196921"/>
    <s v="YGAZR"/>
    <s v="MAINT"/>
    <m/>
    <n v="508.33"/>
    <s v="1.0 x Batterie L2 (508.33 MAD) [electrique]_x000a_1.0 x Changement de batterie (0.0 MAD) [electrique]_x000a_1.0 x Diagnostic (0.0 MAD) [Diagnostic]"/>
    <x v="5"/>
    <x v="8"/>
    <x v="0"/>
  </r>
  <r>
    <s v="DSES25011077"/>
    <s v="2025-01-20"/>
    <s v="36692-B-7"/>
    <s v="DACIA Dokker"/>
    <n v="20123"/>
    <s v="AAZIZ"/>
    <s v="MAINT"/>
    <m/>
    <n v="508.33"/>
    <s v="1.0 x Diagnostic (0.0 MAD) [Diagnostic]_x000a_1.0 x Changement de batterie (0.0 MAD) [electrique]_x000a_1.0 x Batterie L2 (508.33 MAD) [electrique]"/>
    <x v="5"/>
    <x v="3"/>
    <x v="1"/>
  </r>
  <r>
    <s v="DSES24070852"/>
    <s v="2024-07-10"/>
    <s v="36031-T-6"/>
    <s v="RENAULT EXPRESS VP"/>
    <n v="55478"/>
    <s v="AAZIZ"/>
    <s v="MAINT"/>
    <s v="BELOUARDIGHI AZIZ"/>
    <n v="508.33"/>
    <s v="1.0 x Diagnostic (0.0 MAD) [Diagnostic]_x000a_1.0 x Batterie L2 (508.33 MAD) [electrique]"/>
    <x v="5"/>
    <x v="1"/>
    <x v="0"/>
  </r>
  <r>
    <s v="DSES24071713"/>
    <s v="2024-07-22"/>
    <s v="36421-B-7"/>
    <s v="DACIA Dokker"/>
    <n v="38430"/>
    <s v="AAZIZ"/>
    <s v="MAINT"/>
    <m/>
    <n v="508.33"/>
    <s v="1.0 x Batterie L2 (508.33 MAD) [electrique]_x000a_1.0 x Diagnostic (0.0 MAD) [Diagnostic]_x000a_1.0 x Changement de batterie (0.0 MAD) [electrique]"/>
    <x v="5"/>
    <x v="1"/>
    <x v="0"/>
  </r>
  <r>
    <s v="DSES24111746"/>
    <s v="2024-11-25"/>
    <s v="36093-B-7"/>
    <s v="DACIA Dokker"/>
    <n v="165114"/>
    <s v="YGAZR"/>
    <s v="MAINT"/>
    <m/>
    <n v="508.33"/>
    <s v="1.0 x Batterie L2 (508.33 MAD) [electrique]_x000a_1.0 x Diagnostic (0.0 MAD) [Diagnostic]"/>
    <x v="5"/>
    <x v="8"/>
    <x v="0"/>
  </r>
  <r>
    <s v="DSES24112024"/>
    <s v="2024-11-28"/>
    <s v="36812-B-7"/>
    <s v="DACIA Dokker"/>
    <n v="150069"/>
    <s v="YGAZR"/>
    <s v="MAINT"/>
    <m/>
    <n v="508.33"/>
    <s v="1.0 x Batterie L2 (508.33 MAD) [electrique]_x000a_1.0 x Changement de batterie (0.0 MAD) [electrique]_x000a_1.0 x Diagnostic (0.0 MAD) [Diagnostic]"/>
    <x v="5"/>
    <x v="8"/>
    <x v="0"/>
  </r>
  <r>
    <s v="DSES24052051"/>
    <s v="2024-05-30"/>
    <s v="29692-T-6"/>
    <s v="DACIA LOGAN"/>
    <n v="76944"/>
    <s v="AAZIZ"/>
    <s v="MAINT"/>
    <m/>
    <n v="508.33"/>
    <s v="1.0 x Batterie L2 (508.333 MAD) [electrique]_x000a_1.0 x Diagnostic (0.0 MAD) [Diagnostic]_x000a_1.0 x Diagnostic (0.0 MAD) [Diagnostic]"/>
    <x v="5"/>
    <x v="12"/>
    <x v="0"/>
  </r>
  <r>
    <s v="DSES25011095"/>
    <s v="2025-01-20"/>
    <s v="6805-T-6"/>
    <s v="DACIA Dokker"/>
    <n v="93541"/>
    <s v="AAZIZ"/>
    <s v="MAINT"/>
    <m/>
    <n v="508.33"/>
    <s v="1.0 x Batterie L2 (508.33 MAD) [electrique]_x000a_1.0 x Changement de batterie (0.0 MAD) [electrique]_x000a_1.0 x Diagnostic (0.0 MAD) [Diagnostic]"/>
    <x v="5"/>
    <x v="3"/>
    <x v="1"/>
  </r>
  <r>
    <s v="DSES24111957"/>
    <s v="2024-11-27"/>
    <s v="10650-T-6"/>
    <s v="PEUGEOT 208"/>
    <n v="209130"/>
    <s v="AAZIZ"/>
    <s v="MAINT"/>
    <m/>
    <n v="508.33"/>
    <s v="1.0 x Batterie L2 (508.33 MAD) [electrique]_x000a_1.0 x Changement de batterie (0.0 MAD) [electrique]_x000a_1.0 x Diagnostic (0.0 MAD) [Diagnostic]"/>
    <x v="5"/>
    <x v="8"/>
    <x v="0"/>
  </r>
  <r>
    <s v="DSES24111864"/>
    <s v="2024-11-26"/>
    <s v="58108-T-6"/>
    <s v="RENAULT EXPRESS"/>
    <n v="16128"/>
    <s v="AAZIZ"/>
    <s v="MAINT"/>
    <m/>
    <n v="508.33"/>
    <s v="1.0 x Batterie L2 (508.33 MAD) [electrique]_x000a_1.0 x Changement de batterie (0.0 MAD) [electrique]_x000a_1.0 x Diagnostic (0.0 MAD) [Diagnostic]"/>
    <x v="5"/>
    <x v="8"/>
    <x v="0"/>
  </r>
  <r>
    <s v="DSES25010957"/>
    <s v="2025-01-17"/>
    <s v="35891-B-7"/>
    <s v="DACIA Dokker"/>
    <n v="148452"/>
    <s v="YGAZR"/>
    <s v="MAINT"/>
    <s v="ELBOURY MOHAMED"/>
    <n v="508.33"/>
    <s v="1.0 x Diagnostic (0.0 MAD) [Diagnostic]_x000a_1.0 x Batterie L2 (508.33 MAD) [electrique]_x000a_1.0 x Changement de batterie (0.0 MAD) [electrique]"/>
    <x v="5"/>
    <x v="3"/>
    <x v="1"/>
  </r>
  <r>
    <s v="DSES24112259"/>
    <s v="2024-11-29"/>
    <s v="29830-B-7"/>
    <s v="DACIA Dokker"/>
    <n v="97035"/>
    <s v="YGAZR"/>
    <s v="MAINT"/>
    <s v="ELBOURY MOHAMED"/>
    <n v="508.33"/>
    <s v="1.0 x Diagnostic (0.0 MAD) [Diagnostic]_x000a_1.0 x Changement de batterie (0.0 MAD) [electrique]_x000a_1.0 x Batterie L2 (508.33 MAD) [electrique]"/>
    <x v="5"/>
    <x v="8"/>
    <x v="0"/>
  </r>
  <r>
    <s v="DSES24080369"/>
    <s v="2024-08-06"/>
    <s v="26976-T-6"/>
    <s v="DACIA LOGAN"/>
    <n v="94369"/>
    <s v="AAZIZ"/>
    <s v="MAINT"/>
    <m/>
    <n v="508.33"/>
    <s v="1.0 x Batterie L2 (508.33 MAD) [electrique]_x000a_1.0 x Changement de batterie (0.0 MAD) [electrique]_x000a_1.0 x Diagnostic (0.0 MAD) [Diagnostic]"/>
    <x v="5"/>
    <x v="13"/>
    <x v="0"/>
  </r>
  <r>
    <s v="DSES24080364"/>
    <s v="2024-08-06"/>
    <s v="16352-T-6"/>
    <s v="RENAULT EXPRESS VP"/>
    <n v="57256"/>
    <s v="YGAZR"/>
    <s v="MAINT"/>
    <s v="BELOUARDIGHI AZIZ"/>
    <n v="508.33"/>
    <s v="1.0 x Changement de batterie (0.0 MAD) [electrique]_x000a_1.0 x Diagnostic (0.0 MAD) [Diagnostic]_x000a_1.0 x Batterie L2 (508.33 MAD) [electrique]"/>
    <x v="5"/>
    <x v="13"/>
    <x v="0"/>
  </r>
  <r>
    <s v="DSES24091971"/>
    <s v="2024-09-26"/>
    <s v="30425-B-7"/>
    <s v="DACIA Duster"/>
    <n v="128474"/>
    <s v="AAZIZ"/>
    <s v="MAINT"/>
    <m/>
    <n v="508.33"/>
    <s v="1.0 x Diagnostic (0.0 MAD) [Diagnostic]_x000a_1.0 x Batterie L2 (508.333 MAD) [electrique]_x000a_1.0 x Changement de batterie (0.0 MAD) [electrique]"/>
    <x v="5"/>
    <x v="15"/>
    <x v="0"/>
  </r>
  <r>
    <s v="DSES24120025"/>
    <s v="2024-12-02"/>
    <s v="36045-B-7"/>
    <s v="DACIA Dokker Van"/>
    <n v="63141"/>
    <s v="AAZIZ"/>
    <s v="MAINT"/>
    <s v="BELOUARDIGHI AZIZ"/>
    <n v="508.33"/>
    <s v="1.0 x Changement de batterie (0.0 MAD) [electrique]_x000a_1.0 x Diagnostic (0.0 MAD) [Diagnostic]_x000a_1.0 x Batterie L2 (508.33 MAD) [electrique]"/>
    <x v="5"/>
    <x v="11"/>
    <x v="0"/>
  </r>
  <r>
    <s v="DSES24091559"/>
    <s v="2024-09-23"/>
    <s v="47392-B-7"/>
    <s v="RENAULT EXPRESS"/>
    <n v="55200"/>
    <s v="AAZIZ"/>
    <s v="MAINT"/>
    <m/>
    <n v="508.33"/>
    <s v="1.0 x Batterie L2 (508.33 MAD) [electrique]_x000a_1.0 x Diagnostic (0.0 MAD) [Diagnostic]_x000a_1.0 x Changement de batterie (0.0 MAD) [electrique]"/>
    <x v="5"/>
    <x v="15"/>
    <x v="0"/>
  </r>
  <r>
    <s v="DSES24011058"/>
    <s v="2024-01-19"/>
    <s v="41722-B-7"/>
    <s v="RENAULT Megane"/>
    <n v="60502"/>
    <s v="YGAZR"/>
    <s v="ENTP"/>
    <m/>
    <n v="508.33"/>
    <s v="1.0 x Plaquette AV (333.333 MAD) [service rapide]_x000a_1.0 x Vidange 1:Huile+Filtre H+MO (0.0 MAD) [service rapide]_x000a_5.0 x Huile moteur 10W40 1L (126.0 MAD) [service rapide]_x000a_1.0 x Filtre a  huile (49.0 MAD) [service rapide]_x000a_1.0 x Diagnostic (0.0 MAD) [Diagnostic]"/>
    <x v="1"/>
    <x v="6"/>
    <x v="0"/>
  </r>
  <r>
    <s v="DSES24091001"/>
    <s v="2024-09-13"/>
    <s v="27954-B-7"/>
    <s v="DACIA Dokker Van"/>
    <n v="193136"/>
    <s v="YGAZR"/>
    <s v="MAINT"/>
    <s v="SAID FAIZ"/>
    <n v="508.33"/>
    <s v="1.0 x Changement de batterie (0.0 MAD) [electrique]_x000a_1.0 x Diagnostic (0.0 MAD) [Diagnostic]_x000a_1.0 x Batterie L2 (508.33 MAD) [electrique]"/>
    <x v="5"/>
    <x v="15"/>
    <x v="0"/>
  </r>
  <r>
    <s v="DSES24091079"/>
    <s v="2024-09-13"/>
    <s v="47131-B-7"/>
    <s v="PEUGEOT Rifter"/>
    <n v="50382"/>
    <s v="YGAZR"/>
    <s v="MAINT"/>
    <s v="ELBOURY MOHAMED"/>
    <n v="508.33"/>
    <s v="1.0 x Diagnostic (0.0 MAD) [Diagnostic]_x000a_1.0 x Batterie L2 (508.33 MAD) [electrique]"/>
    <x v="5"/>
    <x v="15"/>
    <x v="0"/>
  </r>
  <r>
    <s v="DSES25010241"/>
    <s v="2025-01-06"/>
    <s v="47637-B-7"/>
    <s v="RENAULT EXPRESS VAN"/>
    <n v="21277"/>
    <s v="AAZIZ"/>
    <s v="MAINT"/>
    <m/>
    <n v="508.33"/>
    <s v="1.0 x Diagnostic (0.0 MAD) [Diagnostic]_x000a_1.0 x Changement de batterie (0.0 MAD) [electrique]_x000a_1.0 x Batterie L2 (508.33 MAD) [electrique]"/>
    <x v="5"/>
    <x v="3"/>
    <x v="1"/>
  </r>
  <r>
    <s v="DSES24080152"/>
    <s v="2024-08-02"/>
    <s v="XXXXXWW"/>
    <s v="PEUGEOT Rifter"/>
    <n v="20"/>
    <s v="YGAZR"/>
    <s v="MAINT"/>
    <m/>
    <n v="508.33"/>
    <s v="1.0 x Batterie L2 (508.33 MAD) [electrique]_x000a_1.0 x Diagnostic (0.0 MAD) [Diagnostic]"/>
    <x v="5"/>
    <x v="13"/>
    <x v="0"/>
  </r>
  <r>
    <s v="DSES24120566"/>
    <s v="2024-12-09"/>
    <s v="31454-B-7"/>
    <s v="VOLKSWAGEN Caddy"/>
    <n v="163401"/>
    <s v="YGAZR"/>
    <s v="MAINT"/>
    <s v="ELBOURY MOHAMED"/>
    <n v="508.33"/>
    <s v="1.0 x Diagnostic (0.0 MAD) [Diagnostic]_x000a_1.0 x Batterie L2 (508.33 MAD) [electrique]"/>
    <x v="5"/>
    <x v="11"/>
    <x v="0"/>
  </r>
  <r>
    <s v="DSES24082253"/>
    <s v="2024-08-29"/>
    <s v="19132-B-7"/>
    <s v="DACIA Dokker Van"/>
    <n v="94762"/>
    <s v="YGAZR"/>
    <s v="MAINT"/>
    <s v="ELBOURY MOHAMED"/>
    <n v="508.33"/>
    <s v="1.0 x Diagnostic (0.0 MAD) [Diagnostic]_x000a_1.0 x Batterie L2 (508.33 MAD) [electrique]"/>
    <x v="5"/>
    <x v="13"/>
    <x v="0"/>
  </r>
  <r>
    <s v="DSES24120483"/>
    <s v="2024-12-07"/>
    <s v="45756-B-7"/>
    <s v="RENAULT EXPRESS VAN"/>
    <n v="108706"/>
    <s v="AAZIZ"/>
    <s v="MAINT"/>
    <m/>
    <n v="508.33"/>
    <s v="1.0 x Batterie L2 (508.33 MAD) [electrique]_x000a_1.0 x Changement de batterie (0.0 MAD) [electrique]_x000a_1.0 x Diagnostic (0.0 MAD) [Diagnostic]"/>
    <x v="5"/>
    <x v="11"/>
    <x v="0"/>
  </r>
  <r>
    <s v="DSES24071882"/>
    <s v="2024-07-24"/>
    <s v="44463-B-7"/>
    <s v="RENAULT EXPRESS"/>
    <n v="27346"/>
    <s v="HMOU"/>
    <s v="MAINT"/>
    <m/>
    <n v="508.33"/>
    <s v="1.0 x Batterie L2 (508.33 MAD) [electrique]_x000a_1.0 x Diagnostic (0.0 MAD) [Diagnostic]"/>
    <x v="5"/>
    <x v="1"/>
    <x v="0"/>
  </r>
  <r>
    <s v="DSES24091212"/>
    <s v="2024-09-18"/>
    <s v="91699-E-6"/>
    <s v="DACIA LOGAN"/>
    <n v="151939"/>
    <s v="AAZIZ"/>
    <s v="MAINT"/>
    <m/>
    <n v="508.33"/>
    <s v="1.0 x Diagnostic (0.0 MAD) [Diagnostic]_x000a_1.0 x Changement de batterie (0.0 MAD) [electrique]_x000a_1.0 x Batterie L2 (508.33 MAD) [electrique]"/>
    <x v="5"/>
    <x v="15"/>
    <x v="0"/>
  </r>
  <r>
    <s v="DSES24120215"/>
    <s v="2024-12-03"/>
    <s v="54382-B-7"/>
    <s v="RENAULT EXPRESS"/>
    <n v="41606"/>
    <s v="AAZIZ"/>
    <s v="MAINT"/>
    <m/>
    <n v="508.33"/>
    <s v="1.0 x Batterie L2 (508.33 MAD) [electrique]_x000a_1.0 x Changement de batterie (0.0 MAD) [electrique]_x000a_1.0 x Diagnostic (0.0 MAD) [Diagnostic]"/>
    <x v="5"/>
    <x v="11"/>
    <x v="0"/>
  </r>
  <r>
    <s v="DSES24120280"/>
    <s v="2024-12-04"/>
    <s v="27110-T-6"/>
    <s v="OPEL Combo Life"/>
    <n v="106263"/>
    <s v="AAZIZ"/>
    <s v="MAINT"/>
    <s v="BELOUARDIGHI AZIZ"/>
    <n v="508.33"/>
    <s v="1.0 x Changement de batterie (0.0 MAD) [electrique]_x000a_1.0 x Batterie L2 (508.33 MAD) [electrique]_x000a_1.0 x Diagnostic (0.0 MAD) [Diagnostic]"/>
    <x v="5"/>
    <x v="11"/>
    <x v="0"/>
  </r>
  <r>
    <s v="DSES24082221"/>
    <s v="2024-08-28"/>
    <s v="33366-B-7"/>
    <s v="DACIA Duster"/>
    <n v="103401"/>
    <s v="AAZIZ"/>
    <s v="MAINT"/>
    <s v="SAID FAIZ"/>
    <n v="508.33"/>
    <s v="1.0 x Changement de batterie (0.0 MAD) [electrique]_x000a_1.0 x Diagnostic (0.0 MAD) [Diagnostic]_x000a_1.0 x Batterie L2 (508.33 MAD) [electrique]"/>
    <x v="5"/>
    <x v="13"/>
    <x v="0"/>
  </r>
  <r>
    <s v="DSES24082181"/>
    <s v="2024-08-28"/>
    <s v="35057-B-7"/>
    <s v="DACIA Dokker Van"/>
    <n v="124929"/>
    <s v="HMOU"/>
    <s v="MAINT"/>
    <m/>
    <n v="508.33"/>
    <s v="1.0 x Batterie L2 (508.33 MAD) [electrique]_x000a_1.0 x Diagnostic (0.0 MAD) [Diagnostic]"/>
    <x v="5"/>
    <x v="13"/>
    <x v="0"/>
  </r>
  <r>
    <s v="DSES24072001"/>
    <s v="2024-07-25"/>
    <s v="23988-B-7"/>
    <s v="DACIA Dokker"/>
    <n v="109096"/>
    <s v="YGAZR"/>
    <s v="MAINT"/>
    <s v="ELBOURY MOHAMED"/>
    <n v="508.33"/>
    <s v="1.0 x Diagnostic (0.0 MAD) [Diagnostic]_x000a_1.0 x Changement de batterie (0.0 MAD) [electrique]_x000a_1.0 x Batterie L2 (508.33 MAD) [electrique]"/>
    <x v="5"/>
    <x v="1"/>
    <x v="0"/>
  </r>
  <r>
    <s v="DSES25010138"/>
    <s v="2025-01-03"/>
    <s v="31205-B-7"/>
    <s v="DACIA Dokker"/>
    <n v="90522"/>
    <s v="YGAZR"/>
    <s v="MAINT"/>
    <s v="AMDAOUI OTMANE"/>
    <n v="508.33"/>
    <s v="1.0 x Main d'oeuvre mecanique (0.0 MAD) [accessoire]_x000a_1.0 x Batterie L2 (508.33 MAD) [electrique]_x000a_1.0 x Changement de batterie (0.0 MAD) [electrique]_x000a_1.0 x Diagnostic (0.0 MAD) [Diagnostic]"/>
    <x v="5"/>
    <x v="3"/>
    <x v="1"/>
  </r>
  <r>
    <s v="DSES24090915"/>
    <s v="2024-09-12"/>
    <s v="58330-B-7"/>
    <s v="RENAULT EXPRESS"/>
    <n v="7"/>
    <s v="YGAZR"/>
    <s v="MAINT"/>
    <m/>
    <n v="508.33"/>
    <s v="1.0 x Batterie L2 (508.33 MAD) [electrique]_x000a_1.0 x Diagnostic (0.0 MAD) [Diagnostic]"/>
    <x v="5"/>
    <x v="15"/>
    <x v="0"/>
  </r>
  <r>
    <s v="DSES24072480"/>
    <s v="2024-07-31"/>
    <s v="42044-B-7"/>
    <s v="PEUGEOT 208"/>
    <n v="42698"/>
    <s v="YGAZR"/>
    <s v="ENTP"/>
    <m/>
    <n v="508.33"/>
    <s v="1.0 x Batterie L2 (508.33 MAD) [electrique]_x000a_1.0 x Diagnostic (0.0 MAD) [Diagnostic]"/>
    <x v="5"/>
    <x v="1"/>
    <x v="0"/>
  </r>
  <r>
    <s v="DSES24122033"/>
    <s v="2024-12-27"/>
    <s v="55004-B-7"/>
    <s v="RENAULT EXPRESS"/>
    <n v="21203"/>
    <s v="AAZIZ"/>
    <s v="MAINT"/>
    <s v="BELOUARDIGHI AZIZ"/>
    <n v="508.33"/>
    <s v="1.0 x Changement de batterie (0.0 MAD) [electrique]_x000a_1.0 x Diagnostic (0.0 MAD) [Diagnostic]_x000a_1.0 x Batterie L2 (508.33 MAD) [electrique]"/>
    <x v="5"/>
    <x v="11"/>
    <x v="0"/>
  </r>
  <r>
    <s v="DSES24121344"/>
    <s v="2024-12-19"/>
    <s v="39346-B-7"/>
    <s v="DACIA Dokker"/>
    <n v="80316"/>
    <s v="YGAZR"/>
    <s v="MAINT"/>
    <s v="ELBOURY MOHAMED"/>
    <n v="508.33"/>
    <s v="1.0 x Diagnostic (0.0 MAD) [Diagnostic]_x000a_3.0 x LAMPE 1P (0.0 MAD) [electrique]_x000a_1.0 x Changement de batterie (0.0 MAD) [electrique]_x000a_1.0 x Batterie L2 (508.33 MAD) [electrique]"/>
    <x v="5"/>
    <x v="11"/>
    <x v="0"/>
  </r>
  <r>
    <s v="DSES24090629"/>
    <s v="2024-09-09"/>
    <s v="22921-B-7"/>
    <s v="DACIA Dokker"/>
    <n v="138908"/>
    <s v="AAZIZ"/>
    <s v="MAINT"/>
    <m/>
    <n v="508.33"/>
    <s v="1.0 x Batterie L2 (508.33 MAD) [electrique]_x000a_1.0 x Changement de batterie (0.0 MAD) [electrique]_x000a_1.0 x Diagnostic (0.0 MAD) [Diagnostic]"/>
    <x v="5"/>
    <x v="15"/>
    <x v="0"/>
  </r>
  <r>
    <s v="DSES24090232"/>
    <s v="2024-09-03"/>
    <s v="28622-B-7"/>
    <s v="RENAULT Megane"/>
    <n v="77615"/>
    <s v="YGAZR"/>
    <s v="MAINT"/>
    <m/>
    <n v="508.33"/>
    <s v="1.0 x Batterie L2 (508.33 MAD) [electrique]_x000a_1.0 x Diagnostic (0.0 MAD) [Diagnostic]"/>
    <x v="5"/>
    <x v="15"/>
    <x v="0"/>
  </r>
  <r>
    <s v="DSES24121046"/>
    <s v="2024-12-16"/>
    <s v="37716-B-7"/>
    <s v="DACIA Sandero"/>
    <n v="181733"/>
    <s v="AAZIZ"/>
    <s v="MAINT"/>
    <m/>
    <n v="508.33"/>
    <s v="1.0 x Diagnostic (0.0 MAD) [Diagnostic]_x000a_1.0 x Batterie L2 (508.33 MAD) [electrique]_x000a_1.0 x Changement de batterie (0.0 MAD) [electrique]"/>
    <x v="5"/>
    <x v="11"/>
    <x v="0"/>
  </r>
  <r>
    <s v="DSES25010026"/>
    <s v="2025-01-02"/>
    <s v="25349-B-7"/>
    <s v="DACIA Dokker"/>
    <n v="95102"/>
    <s v="YGAZR"/>
    <s v="MAINT"/>
    <s v="ELBOURY MOHAMED"/>
    <n v="508.33"/>
    <s v="1.0 x Diagnostic (0.0 MAD) [Diagnostic]_x000a_1.0 x Batterie L2 (508.33 MAD) [electrique]"/>
    <x v="5"/>
    <x v="3"/>
    <x v="1"/>
  </r>
  <r>
    <s v="DSES25010025"/>
    <s v="2025-01-02"/>
    <s v="19592-B-7"/>
    <s v="DACIA Dokker"/>
    <n v="103114"/>
    <s v="YGAZR"/>
    <s v="MAINT"/>
    <s v="ELBOURY MOHAMED"/>
    <n v="508.33"/>
    <s v="1.0 x Diagnostic (0.0 MAD) [Diagnostic]_x000a_1.0 x Batterie L2 (508.33 MAD) [electrique]"/>
    <x v="5"/>
    <x v="3"/>
    <x v="1"/>
  </r>
  <r>
    <s v="DSES25010263"/>
    <s v="2025-01-06"/>
    <s v="44115-B-7"/>
    <s v="RENAULT EXPRESS"/>
    <n v="84099"/>
    <s v="AAZIZ"/>
    <s v="MAINT"/>
    <m/>
    <n v="508.33"/>
    <s v="1.0 x Batterie L2 (508.33 MAD) [electrique]_x000a_1.0 x Diagnostic (0.0 MAD) [Diagnostic]"/>
    <x v="5"/>
    <x v="3"/>
    <x v="1"/>
  </r>
  <r>
    <s v="DSES24121870"/>
    <s v="2024-12-25"/>
    <s v="18096-B-7"/>
    <s v="DACIA Dokker"/>
    <n v="256148"/>
    <s v="YGAZR"/>
    <s v="MAINT"/>
    <s v="ELBOURY MOHAMED"/>
    <n v="508.33"/>
    <s v="1.0 x Diagnostic (0.0 MAD) [Diagnostic]_x000a_1.0 x Batterie L2 (508.33 MAD) [electrique]"/>
    <x v="5"/>
    <x v="11"/>
    <x v="0"/>
  </r>
  <r>
    <s v="DSES24090596"/>
    <s v="2024-09-09"/>
    <s v="24637-B-7"/>
    <s v="HYUNDAI i10"/>
    <n v="49363"/>
    <s v="YGAZR"/>
    <s v="MAINT"/>
    <s v="ELBOURY MOHAMED"/>
    <n v="508.33"/>
    <s v="1.0 x Diagnostic (0.0 MAD) [Diagnostic]_x000a_1.0 x Batterie L2 (508.33 MAD) [electrique]_x000a_1.0 x Changement de batterie (0.0 MAD) [electrique]"/>
    <x v="5"/>
    <x v="15"/>
    <x v="0"/>
  </r>
  <r>
    <s v="DSES24121701"/>
    <s v="2024-12-24"/>
    <s v="39229-B-7"/>
    <s v="FIAT Fiorino"/>
    <n v="55798"/>
    <s v="YGAZR"/>
    <s v="MAINT"/>
    <m/>
    <n v="508.33"/>
    <s v="1.0 x Batterie L2 (508.33 MAD) [electrique]_x000a_1.0 x Diagnostic (0.0 MAD) [Diagnostic]"/>
    <x v="5"/>
    <x v="11"/>
    <x v="0"/>
  </r>
  <r>
    <s v="DSES24101354"/>
    <s v="2024-10-17"/>
    <s v="32229-B-7"/>
    <s v="DACIA Dokker"/>
    <n v="147902"/>
    <s v="YGAZR"/>
    <s v="MAINT"/>
    <m/>
    <n v="508.33"/>
    <s v="1.0 x Batterie L2 (508.33 MAD) [electrique]_x000a_1.0 x Diagnostic (0.0 MAD) [Diagnostic]_x000a_1.0 x Changement de batterie (0.0 MAD) [electrique]"/>
    <x v="5"/>
    <x v="4"/>
    <x v="0"/>
  </r>
  <r>
    <s v="DSES24100988"/>
    <s v="2024-10-14"/>
    <s v="46995-B-7"/>
    <s v="RENAULT EXPRESS"/>
    <n v="58642"/>
    <s v="YGAZR"/>
    <s v="MAINT"/>
    <m/>
    <n v="508.33"/>
    <s v="1.0 x Batterie L2 (508.33 MAD) [electrique]_x000a_1.0 x Diagnostic (0.0 MAD) [Diagnostic]"/>
    <x v="5"/>
    <x v="4"/>
    <x v="0"/>
  </r>
  <r>
    <s v="DSES24072314"/>
    <s v="2024-07-29"/>
    <s v="19579-B-7"/>
    <s v="DACIA Dokker"/>
    <n v="172370"/>
    <s v="YGAZR"/>
    <s v="MAINT"/>
    <s v="BELOUARDIGHI AZIZ"/>
    <n v="508.33"/>
    <s v="1.0 x Diagnostic (0.0 MAD) [Diagnostic]_x000a_1.0 x Batterie L2 (508.33 MAD) [electrique]"/>
    <x v="5"/>
    <x v="1"/>
    <x v="0"/>
  </r>
  <r>
    <s v="DSES24080943"/>
    <s v="2024-08-12"/>
    <s v="45479-B-7"/>
    <s v="DACIA Logan"/>
    <n v="59804"/>
    <s v="YGAZR"/>
    <s v="MAINT"/>
    <m/>
    <n v="508.33"/>
    <s v="1.0 x Batterie L2 (508.33 MAD) [electrique]_x000a_1.0 x Diagnostic (0.0 MAD) [Diagnostic]_x000a_1.0 x Changement de batterie (0.0 MAD) [electrique]"/>
    <x v="5"/>
    <x v="13"/>
    <x v="0"/>
  </r>
  <r>
    <s v="DSES24010230"/>
    <s v="2024-01-06"/>
    <s v="19641-B-7"/>
    <s v="DACIA Dokker"/>
    <n v="72583"/>
    <s v="YGAZR"/>
    <s v="ENTP"/>
    <s v="ELBOURY MOHAMED"/>
    <n v="508.11"/>
    <s v="1.0 x Diagnostic (0.0 MAD) [Diagnostic]_x000a_5.0 x Huile moteur 10W40 1L (126.0 MAD) [service rapide]_x000a_2.0 x Lampe H4 (53.34 MAD) [electrique]_x000a_2.0 x Balais d'essuie glace av-60CM (93.766 MAD) [service rapide]_x000a_2.0 x Lampe 2p (10.2 MAD) [electrique]_x000a_1.0 x Plaquette AV  GM (180.0 MAD) [service rapide]_x000a_1.0 x Filtre a  air (28.8 MAD) [service rapide]_x000a_1.0 x Filtre a  huile (16.0 MAD) [service rapide]"/>
    <x v="1"/>
    <x v="6"/>
    <x v="0"/>
  </r>
  <r>
    <s v="DSES25010149"/>
    <s v="2025-01-03"/>
    <s v="32980-B-7"/>
    <s v="CITROEN Berlingo"/>
    <n v="101456"/>
    <s v="YGAZR"/>
    <s v="ENTP"/>
    <m/>
    <n v="508"/>
    <s v="5.0 x Huile FV 10W40 SL/CF 200 LT (119.0 MAD) [service rapide]_x000a_1.0 x Diagnostic (0.0 MAD) [Diagnostic]_x000a_1.0 x Filtre a  gasoil (375.0 MAD) [service rapide]_x000a_1.0 x Filtre a  huile (14.0 MAD) [service rapide]_x000a_1.0 x Vidange 1:Huile+Filtre H+MO (0.0 MAD) [service rapide]"/>
    <x v="1"/>
    <x v="3"/>
    <x v="1"/>
  </r>
  <r>
    <s v="DSES24080043"/>
    <s v="2024-08-01"/>
    <s v="22934-B-7"/>
    <s v="DACIA Dokker Van"/>
    <n v="99314"/>
    <s v="YGAZR"/>
    <s v="MAINT"/>
    <s v="SAID FAIZ"/>
    <n v="507.67"/>
    <s v="1.0 x Réparation éclairage (0.0 MAD) [Mécanique]_x000a_1.0 x Diagnostic (0.0 MAD) [Diagnostic]_x000a_1.0 x Lampe H4 (26.67 MAD) [electrique]_x000a_2.0 x Lampe veilleuse (7.8 MAD) [electrique]_x000a_2.0 x LAMPE 1P (10.2 MAD) [electrique]_x000a_1.0 x Commande d'eclairage (290.0 MAD) [electrique]_x000a_1.0 x Avertisseur (173.0 MAD) [electrique]"/>
    <x v="5"/>
    <x v="13"/>
    <x v="0"/>
  </r>
  <r>
    <s v="DSES24081862"/>
    <s v="2024-08-24"/>
    <s v="26315-T-6"/>
    <s v="KIA SELTOS"/>
    <n v="73885"/>
    <s v="HMOU"/>
    <s v="ENTP"/>
    <m/>
    <n v="507.6"/>
    <s v="1.0 x Filtre a  huile (16.8 MAD) [service rapide]_x000a_1.0 x Plaquette AV (290.55 MAD) [service rapide]_x000a_2.0 x Balais d'essuie glace av-45CM (81.254 MAD) [service rapide]_x000a_1.0 x Diagnostic (0.0 MAD) [Diagnostic]_x000a_5.0 x Huile FV 10W40 SL/CF 200 LT (119.0 MAD) [service rapide]"/>
    <x v="1"/>
    <x v="13"/>
    <x v="0"/>
  </r>
  <r>
    <s v="DSES24081194"/>
    <s v="2024-08-13"/>
    <s v="61438-E-6"/>
    <s v="DACIA LOGAN"/>
    <n v="131883"/>
    <s v="YGAZR"/>
    <s v="ENTP"/>
    <s v="ELBOURY MOHAMED"/>
    <n v="507.06"/>
    <s v="1.0 x Diagnostic (0.0 MAD) [Diagnostic]_x000a_5.0 x Huile FV 5W30 SN/CF 200 LT (160.0 MAD) [service rapide]_x000a_1.0 x Vidange 2:Huile+Filtre H/A+MO (0.0 MAD) [service rapide]_x000a_1.0 x Réparation éclairage (0.0 MAD) [Mécanique]_x000a_1.0 x Filtre a  huile (28.8 MAD) [service rapide]_x000a_1.0 x Plaquette AV (259.0 MAD) [service rapide]_x000a_1.0 x Filtre a  air (49.0 MAD) [service rapide]_x000a_2.0 x LAMPE 1P (10.256 MAD) [electrique]"/>
    <x v="1"/>
    <x v="13"/>
    <x v="0"/>
  </r>
  <r>
    <s v="DSES24050928"/>
    <s v="2024-05-15"/>
    <s v="81672-E-6"/>
    <s v="CITROEN C-Elysee"/>
    <n v="184858"/>
    <s v="YGAZR"/>
    <s v="ENTP"/>
    <s v="MINYAOUI SAID"/>
    <n v="507"/>
    <s v="1.0 x Vidange 2:Huile+Filtre H/A+MO (0.0 MAD) [service rapide]_x000a_1.0 x Filtre a  huile (14.0 MAD) [service rapide]_x000a_5.0 x Huile FV  5W30 SL/CF 200 LT (117.0 MAD) [service rapide]_x000a_1.0 x Filtre a  air (37.0 MAD) [service rapide]_x000a_1.0 x Diagnostic (0.0 MAD) [Diagnostic]_x000a_1.0 x Plaquette AV (339.0 MAD) [service rapide]"/>
    <x v="1"/>
    <x v="12"/>
    <x v="0"/>
  </r>
  <r>
    <s v="DSES24021598"/>
    <s v="2024-02-27"/>
    <s v="5123-T-6"/>
    <s v="RENAULT MASTER"/>
    <n v="190468"/>
    <s v="AAZIZ"/>
    <s v="ENTP"/>
    <m/>
    <n v="506.7"/>
    <s v="1.0 x Filtre a  huile (35.5 MAD) [service rapide]_x000a_1.0 x Plaquette AR (257.0 MAD) [service rapide]_x000a_1.0 x Diagnostic (0.0 MAD) [Diagnostic]_x000a_1.0 x Vidange 1:Huile+Filtre H+MO (0.0 MAD) [service rapide]_x000a_8.5 x Huile moteur 10W40 1L (214.2 MAD) [service rapide]"/>
    <x v="1"/>
    <x v="0"/>
    <x v="0"/>
  </r>
  <r>
    <s v="DSES24020691"/>
    <s v="2024-02-12"/>
    <s v="39372-B-7"/>
    <s v="RENAULT Master"/>
    <n v="60979"/>
    <s v="AAZIZ"/>
    <s v="ENTP"/>
    <s v="ELBOURY MOHAMED"/>
    <n v="506.7"/>
    <s v="1.0 x Diagnostic (0.0 MAD) [Diagnostic]_x000a_1.0 x Vidange 1:Huile+Filtre H+MO (0.0 MAD) [service rapide]_x000a_8.5 x Huile moteur 10W40 1L (214.2 MAD) [service rapide]_x000a_1.0 x Filtre a  huile (35.5 MAD) [service rapide]_x000a_1.0 x Plaquette AR (257.0 MAD) [service rapide]"/>
    <x v="1"/>
    <x v="0"/>
    <x v="0"/>
  </r>
  <r>
    <s v="DSES25051131"/>
    <s v="2025-05-19"/>
    <s v="53980-B-7"/>
    <s v="RENAULT Master"/>
    <n v="30079"/>
    <s v="AAZIZ"/>
    <s v="MAINT"/>
    <m/>
    <n v="506.52"/>
    <s v="1.0 x Plaquette AR (198.225 MAD) [service rapide]_x000a_1.01 x Chang. plaquettes frein AV (121.2 MAD) [service rapide]_x000a_1.0 x Plaquette AV (187.0905 MAD) [service rapide]"/>
    <x v="1"/>
    <x v="14"/>
    <x v="1"/>
  </r>
  <r>
    <s v="DSES25030312"/>
    <s v="2025-03-06"/>
    <s v="41816-B-7"/>
    <s v="DACIA SANDERO STEPWAY"/>
    <n v="99932"/>
    <s v="AAZIZ"/>
    <s v="ENTP"/>
    <m/>
    <n v="506.15"/>
    <s v="1.0 x Lampe H7 (40.0005 MAD) [electrique]_x000a_0.18 x Réparation éclairage (21.6 MAD) [Mécanique]_x000a_5.0 x Huile FV  5W30 SL/CF 200 LT (350.0 MAD) [service rapide]_x000a_1.0 x Filtre a  huile (45.0 MAD) [service rapide]_x000a_0.33 x Vidange 1:Huile+Filtre H+MO (39.6 MAD) [service rapide]_x000a_2.0 x LAMPE 1P (9.945 MAD) [electrique]"/>
    <x v="1"/>
    <x v="9"/>
    <x v="1"/>
  </r>
  <r>
    <s v="DSES25050550"/>
    <s v="2025-05-09"/>
    <s v="43788-B-7"/>
    <s v="SKODA NEW OCTAVIA"/>
    <n v="58877"/>
    <s v="YGAZR"/>
    <s v="ENTP"/>
    <m/>
    <n v="506.15"/>
    <s v="5.0 x Huile FV  5W30 SL/CF 200 LT (350.0 MAD) [service rapide]_x000a_0.36 x Vidange 2:Huile+Filtre H/A+MO (43.2 MAD) [service rapide]_x000a_1.0 x Filtre a  huile (33.0 MAD) [service rapide]_x000a_1.0 x Filtre a  air (79.95 MAD) [service rapide]"/>
    <x v="1"/>
    <x v="14"/>
    <x v="1"/>
  </r>
  <r>
    <s v="DSES24080279"/>
    <s v="2024-08-05"/>
    <s v="44841-B-7"/>
    <s v="RENAULT Master"/>
    <n v="40989"/>
    <s v="AAZIZ"/>
    <s v="ENTP"/>
    <m/>
    <n v="505.44"/>
    <s v="2.0 x Balais d'essuie glace av-45CM (81.254 MAD) [service rapide]_x000a_1.0 x Diagnostic (0.0 MAD) [Diagnostic]_x000a_1.0 x Plaquette AV (201.282 MAD) [service rapide]_x000a_8.5 x Huile FV  5W30 SL/CF 200 LT (198.9 MAD) [service rapide]_x000a_1.0 x Filtre a  huile (24.0 MAD) [service rapide]"/>
    <x v="1"/>
    <x v="13"/>
    <x v="0"/>
  </r>
  <r>
    <s v="DSES24021282"/>
    <s v="2024-02-21"/>
    <s v="33149-B-7"/>
    <s v="RENAULT Captur"/>
    <n v="90959"/>
    <s v="AAZIZ"/>
    <s v="ENTP"/>
    <m/>
    <n v="505.27"/>
    <s v="1.0 x Filtre a  gasoil (250.0 MAD) [service rapide]_x000a_1.0 x Filtre a  huile (35.5 MAD) [service rapide]_x000a_2.0 x Balais d'essuie glace av-60CM (93.766 MAD) [service rapide]_x000a_1.0 x Diagnostic (0.0 MAD) [Diagnostic]_x000a_1.0 x Chang. balais essuie glaces AV (0.0 MAD) [service rapide]_x000a_5.0 x Huile moteur 10W40 1L (126.0 MAD) [service rapide]_x000a_1.0 x Vidange 1:Huile+Filtre H+MO (0.0 MAD) [service rapide]"/>
    <x v="1"/>
    <x v="0"/>
    <x v="0"/>
  </r>
  <r>
    <s v="DSES25020632"/>
    <s v="2025-02-12"/>
    <s v="34344-T-6"/>
    <s v="AUDI A4"/>
    <n v="38761"/>
    <s v="AAZIZ"/>
    <s v="ENTP"/>
    <m/>
    <n v="505.18"/>
    <s v="1.0 x Filtre a  huile (125.18 MAD) [service rapide]_x000a_0.25 x Vidange 1:Huile+Filtre H+MO (30.0 MAD) [service rapide]_x000a_5.0 x Huile FV  5W30 SL/CF 200 LT (350.0 MAD) [service rapide]"/>
    <x v="1"/>
    <x v="2"/>
    <x v="1"/>
  </r>
  <r>
    <s v="DSES25020051"/>
    <s v="2025-02-03"/>
    <s v="86212-E-6"/>
    <s v="AUDI A4"/>
    <n v="69099"/>
    <s v="AAZIZ"/>
    <s v="ENTP"/>
    <m/>
    <n v="505.18"/>
    <s v="1.0 x Filtre a  huile (125.18 MAD) [service rapide]_x000a_0.25 x Vidange 1:Huile+Filtre H+MO (30.0 MAD) [service rapide]_x000a_5.0 x Huile FV  5W30 SL/CF 200 LT (350.0 MAD) [service rapide]"/>
    <x v="1"/>
    <x v="2"/>
    <x v="1"/>
  </r>
  <r>
    <s v="DSES24071097"/>
    <s v="2024-07-13"/>
    <s v="42556-B-7"/>
    <s v="PEUGEOT 2008"/>
    <n v="80338"/>
    <s v="YGAZR"/>
    <s v="ENTP"/>
    <s v="ELBOURY MOHAMED"/>
    <n v="505.1"/>
    <s v="1.0 x Diagnostic (0.0 MAD) [Diagnostic]_x000a_4.0 x Huile FV  5W30 SL/CF 200 LT (93.6 MAD) [service rapide]_x000a_1.0 x Plaquette AV (319.0 MAD) [service rapide]_x000a_1.0 x Filtre a  huile (92.5 MAD) [service rapide]_x000a_1.0 x Vidange 1:Huile+Filtre H+MO (0.0 MAD) [service rapide]"/>
    <x v="1"/>
    <x v="1"/>
    <x v="0"/>
  </r>
  <r>
    <s v="DSES25030969"/>
    <s v="2025-03-14"/>
    <s v="3603-T-1"/>
    <s v="KIA Sportage"/>
    <n v="20306"/>
    <s v="YGAZR"/>
    <s v="MAINT"/>
    <s v="ABDARAHIM ELKOUNTAFI"/>
    <n v="505"/>
    <s v="0.25 x Changement filtre a Gasoil (30.0 MAD) [service rapide]_x000a_1.0 x Filtre a  gasoil (475.0005 MAD) [service rapide]"/>
    <x v="1"/>
    <x v="9"/>
    <x v="1"/>
  </r>
  <r>
    <s v="DSES24100065"/>
    <s v="2024-10-01"/>
    <s v="35153-B-7"/>
    <s v="BMW Serie 1"/>
    <n v="33452"/>
    <s v="YGAZR"/>
    <s v="ENTP"/>
    <m/>
    <n v="505"/>
    <s v="1.0 x Filtre a  air (180.0 MAD) [service rapide]_x000a_5.0 x Huile FV  5W30 SL/CF 200 LT (117.0 MAD) [service rapide]_x000a_1.0 x Filtre a  huile (208.0 MAD) [service rapide]_x000a_1.0 x Diagnostic (0.0 MAD) [Diagnostic]_x000a_1.0 x Vidange 2:Huile+Filtre H/A+MO (0.0 MAD) [service rapide]"/>
    <x v="1"/>
    <x v="4"/>
    <x v="0"/>
  </r>
  <r>
    <s v="DSES24061441"/>
    <s v="2024-06-25"/>
    <s v="50351-B-7"/>
    <s v="RENAULT Master"/>
    <n v="55417"/>
    <s v="YGAZR"/>
    <s v="MAINT"/>
    <s v="ELBOURY MOHAMED"/>
    <n v="505"/>
    <s v="1.0 x Diagnostic (0.0 MAD) [Diagnostic]_x000a_1.0 x Plaquette AV (257.0 MAD) [service rapide]_x000a_1.0 x Chang. plaquettes frein AV (0.0 MAD) [service rapide]_x000a_1.0 x Plaquette AV (248.0 MAD) [service rapide]"/>
    <x v="1"/>
    <x v="7"/>
    <x v="0"/>
  </r>
  <r>
    <s v="DSES25050238"/>
    <s v="2025-05-05"/>
    <s v="55886-B-7"/>
    <s v="CITROEN C-Elysee"/>
    <n v="42241"/>
    <s v="YGAZR"/>
    <s v="ENTP"/>
    <s v="ELBOURY MOHAMED"/>
    <n v="505"/>
    <s v="1.0 x Diagnostic (120.0 MAD) [Diagnostic]_x000a_4.0 x Huile FV  5W30 SL/CF 200 LT (280.0 MAD) [service rapide]_x000a_1.0 x Filtre a  huile (21.0 MAD) [service rapide]_x000a_0.7 x Vidange 1:Huile+Filtre H+MO (84.0 MAD) [service rapide]"/>
    <x v="1"/>
    <x v="14"/>
    <x v="1"/>
  </r>
  <r>
    <s v="DSES24061022"/>
    <s v="2024-06-19"/>
    <s v="44838-B-7"/>
    <s v="RENAULT Master"/>
    <n v="33118"/>
    <s v="AAZIZ"/>
    <s v="MAINT"/>
    <s v="MINYAOUI SAID"/>
    <n v="505"/>
    <s v="1.0 x Chang. plaquettes frein AV (0.0 MAD) [service rapide]_x000a_1.0 x Plaquette AV (248.0 MAD) [service rapide]_x000a_1.0 x Diagnostic (0.0 MAD) [Diagnostic]_x000a_1.0 x Plaquette AV (257.0 MAD) [service rapide]"/>
    <x v="1"/>
    <x v="7"/>
    <x v="0"/>
  </r>
  <r>
    <s v="DSES24051545"/>
    <s v="2024-05-23"/>
    <s v="39007-B-7"/>
    <s v="ALFA ROMEO Stelvio"/>
    <n v="42781"/>
    <s v="YGAZR"/>
    <s v="ENTP"/>
    <m/>
    <n v="504.83"/>
    <s v="1.0 x Filtre habitacle (pollen) (89.0 MAD) [service rapide]_x000a_1.0 x Vidange 3:Huil+Filtre H/A/G+MO (0.0 MAD) [service rapide]_x000a_5.0 x Huile FV  5W30 SL/CF 200 LT (117.0 MAD) [service rapide]_x000a_1.0 x Filtre a  air (52.0 MAD) [service rapide]_x000a_1.0 x Diagnostic (0.0 MAD) [Diagnostic]_x000a_1.0 x Filtre a  huile (161.83 MAD) [service rapide]_x000a_1.0 x Filtre a  gasoil (85.0 MAD) [service rapide]"/>
    <x v="1"/>
    <x v="12"/>
    <x v="0"/>
  </r>
  <r>
    <s v="DSES25031843"/>
    <s v="2025-03-26"/>
    <s v="37310-B-7"/>
    <s v="DACIA Dokker"/>
    <n v="91271"/>
    <s v="AAZIZ"/>
    <s v="ENTP"/>
    <m/>
    <n v="503.98"/>
    <s v="1.0 x Filtre a  huile (90.0 MAD) [service rapide]_x000a_5.0 x Huile FV  5W30 SL/CF 200 LT (350.0 MAD) [service rapide]_x000a_1.0 x Lampe veilleuse (3.8025 MAD) [electrique]_x000a_0.16 x Réparation éclairage (19.2 MAD) [Mécanique]_x000a_0.3 x Vidange 1:Huile+Filtre H+MO (36.0 MAD) [service rapide]_x000a_1.0 x LAMPE 1P (4.9725 MAD) [electrique]"/>
    <x v="1"/>
    <x v="9"/>
    <x v="1"/>
  </r>
  <r>
    <s v="DSES25031048"/>
    <s v="2025-03-17"/>
    <s v="37299-B-7"/>
    <s v="DACIA Dokker"/>
    <n v="116056"/>
    <s v="AAZIZ"/>
    <s v="ENTP"/>
    <m/>
    <n v="503.95"/>
    <s v="0.16 x Chang. balais essuie glaces AV (19.2 MAD) [service rapide]_x000a_1.0 x Filtre a  huile (21.0 MAD) [service rapide]_x000a_0.4 x Vidange 1:Huile+Filtre H+MO (48.0 MAD) [service rapide]_x000a_2.0 x Balais d'essuie glace AV (165.75 MAD) [service rapide]_x000a_5.0 x Huile moteur 10W40 Fut (250.0 MAD) [service rapide]"/>
    <x v="1"/>
    <x v="9"/>
    <x v="1"/>
  </r>
  <r>
    <s v="DSES24090873"/>
    <s v="2024-09-12"/>
    <s v="40674-B-7"/>
    <s v="RENAULT Clio"/>
    <n v="88177"/>
    <s v="YGAZR"/>
    <s v="ENTP"/>
    <s v="ELBOURY MOHAMED"/>
    <n v="503.88"/>
    <s v="1.0 x Diagnostic (0.0 MAD) [Diagnostic]_x000a_1.0 x Filtre a  air (52.0 MAD) [service rapide]_x000a_1.0 x Vidange 2:Huile+Filtre H/A+MO (0.0 MAD) [service rapide]_x000a_1.0 x Filtre a  huile (28.8 MAD) [service rapide]_x000a_5.0 x Huile FV  5W30 SL/CF 200 LT (0.0 MAD) [service rapide]_x000a_1.0 x Filtre a  gasoil (423.077 MAD) [service rapide]"/>
    <x v="1"/>
    <x v="15"/>
    <x v="0"/>
  </r>
  <r>
    <s v="DSES25030560"/>
    <s v="2025-03-10"/>
    <s v="57102-T-6"/>
    <s v="RENAULT Clio"/>
    <n v="67772"/>
    <s v="AAZIZ"/>
    <s v="MAINT"/>
    <m/>
    <n v="503.75"/>
    <s v="1.0 x Huile de direction assitee 1L (56.25 MAD) [service rapide]_x000a_0.25 x Diagnostic (30.0 MAD) [Diagnostic]_x000a_2.0 x Huile de boite a  vitesse 1L (305.001 MAD) [service rapide]_x000a_1.0 x Antigel (112.5 MAD) [service rapide]"/>
    <x v="1"/>
    <x v="9"/>
    <x v="1"/>
  </r>
  <r>
    <s v="DSES24021120"/>
    <s v="2024-02-19"/>
    <s v="26976-B-7"/>
    <s v="DACIA Dokker"/>
    <n v="108957"/>
    <s v="AAZIZ"/>
    <s v="ENTP"/>
    <s v="SAID FAIZ"/>
    <n v="503.61"/>
    <s v="1.0 x Réparation éclairage (0.0 MAD) [Mécanique]_x000a_5.0 x Huile moteur 10W40 1L (126.0 MAD) [service rapide]_x000a_3.0 x LAMPE 1P (14.61 MAD) [electrique]_x000a_1.0 x Changement Kit de distribution (0.0 MAD) [Mécanique]_x000a_1.0 x Filtre a  huile (16.0 MAD) [service rapide]_x000a_1.0 x Diagnostic (0.0 MAD) [Diagnostic]_x000a_1.0 x Kit de distribution (347.0 MAD) [Mécanique]"/>
    <x v="0"/>
    <x v="0"/>
    <x v="0"/>
  </r>
  <r>
    <s v="DSES24100881"/>
    <s v="2024-10-11"/>
    <s v="54999-B-7"/>
    <s v="RENAULT EXPRESS"/>
    <n v="10213"/>
    <s v="AAZIZ"/>
    <s v="ENTP"/>
    <m/>
    <n v="503.5"/>
    <s v="1.0 x Filtre a  huile (14.0 MAD) [service rapide]_x000a_5.0 x Huile FV  5W30 SL/CF 200 LT (117.0 MAD) [service rapide]_x000a_1.0 x Diagnostic (0.0 MAD) [Diagnostic]_x000a_1.0 x Plaquette AV (372.4995 MAD) [service rapide]_x000a_1.0 x Vidange 1:Huile+Filtre H+MO (0.0 MAD) [service rapide]"/>
    <x v="1"/>
    <x v="4"/>
    <x v="0"/>
  </r>
  <r>
    <s v="DSES24051209"/>
    <s v="2024-05-20"/>
    <s v="45876-B-7"/>
    <s v="RENAULT EXPRESS VAN"/>
    <n v="109829"/>
    <s v="YGAZR"/>
    <s v="ENTP"/>
    <s v="HOUCINE CHARII"/>
    <n v="503"/>
    <s v="1.0 x Vidange 1:Huile+Filtre H+MO (0.0 MAD) [service rapide]_x000a_1.0 x Diagnostic (0.0 MAD) [Diagnostic]_x000a_1.0 x Filtre a  huile (14.0 MAD) [service rapide]_x000a_5.0 x Huile FV  5W30 SL/CF 200 LT (117.0 MAD) [service rapide]_x000a_1.0 x Plaquette AV (372.0 MAD) [service rapide]"/>
    <x v="1"/>
    <x v="12"/>
    <x v="0"/>
  </r>
  <r>
    <s v="DSES24081037"/>
    <s v="2024-08-12"/>
    <s v="44212-B-7"/>
    <s v="RENAULT EXPRESS"/>
    <n v="31986"/>
    <s v="YGAZR"/>
    <s v="MAINT"/>
    <m/>
    <n v="503"/>
    <s v="1.0 x Emetteur commande d'embrayage (478.0 MAD) [Mécanique]_x000a_1.0 x Diagnostic (0.0 MAD) [Diagnostic]_x000a_1.0 x Liquide de frein 1L (25.0 MAD) [Mécanique]"/>
    <x v="0"/>
    <x v="13"/>
    <x v="0"/>
  </r>
  <r>
    <s v="DSES24051971"/>
    <s v="2024-05-29"/>
    <s v="47904-B-7"/>
    <s v="RENAULT EXPRESS"/>
    <n v="71418"/>
    <s v="YGAZR"/>
    <s v="MAINT"/>
    <s v="HAJI BADRI"/>
    <n v="503"/>
    <s v="1.0 x Diagnostic (0.0 MAD) [Diagnostic]_x000a_1.0 x Emetteur commande d'embrayage (478.0 MAD) [Mécanique]_x000a_1.0 x Liquide de frein 1L (25.0 MAD) [Mécanique]"/>
    <x v="0"/>
    <x v="12"/>
    <x v="0"/>
  </r>
  <r>
    <s v="DSES25020143"/>
    <s v="2025-02-04"/>
    <s v="30949-T-6"/>
    <s v="VOLVO XC60"/>
    <n v="29980"/>
    <s v="AAZIZ"/>
    <s v="ENTP"/>
    <m/>
    <n v="502.77"/>
    <s v="5.0 x Huile FV  5W30 SL/CF 200 LT (350.0 MAD) [service rapide]_x000a_0.25 x Vidange 1:Huile+Filtre H+MO (30.0 MAD) [service rapide]_x000a_1.0 x Filtre a  huile (122.77 MAD) [service rapide]"/>
    <x v="1"/>
    <x v="2"/>
    <x v="1"/>
  </r>
  <r>
    <s v="DSES24030878"/>
    <s v="2024-03-18"/>
    <s v="32762-B-7"/>
    <s v="FORD Kuga"/>
    <n v="73101"/>
    <s v="YGAZR"/>
    <s v="ENTP"/>
    <m/>
    <n v="502.73"/>
    <s v="6.0 x Huile moteur 5W30 Fut (0.0 MAD) [service rapide]_x000a_1.0 x Filtre a  huile (52.5 MAD) [service rapide]_x000a_2.0 x Balais d'essuie glace av-60CM (93.766 MAD) [service rapide]_x000a_1.0 x Pile telecommande (38.462 MAD) [electrique]_x000a_1.0 x Plaquette AR (318.0 MAD) [service rapide]_x000a_1.0 x Vidange 1:Huile+Filtre H+MO (0.0 MAD) [service rapide]_x000a_1.0 x Diagnostic (0.0 MAD) [Diagnostic]"/>
    <x v="1"/>
    <x v="10"/>
    <x v="0"/>
  </r>
  <r>
    <s v="DSES25031019"/>
    <s v="2025-03-15"/>
    <s v="39005-B-7"/>
    <s v="Hyundai Accent"/>
    <n v="70674"/>
    <s v="AAZIZ"/>
    <s v="ENTP"/>
    <s v="ALI EL GHORABI"/>
    <n v="502.58"/>
    <s v="0.76 x Vidange 2:Huile+Filtre H/A+MO (91.2 MAD) [service rapide]_x000a_1.0 x Filtre a  huile (33.0 MAD) [service rapide]_x000a_4.5 x Huile FV  5W30 SL/CF 200 LT (315.0 MAD) [service rapide]_x000a_1.0 x Filtre a  air (63.375 MAD) [service rapide]"/>
    <x v="1"/>
    <x v="9"/>
    <x v="1"/>
  </r>
  <r>
    <s v="DSES25031975"/>
    <s v="2025-03-28"/>
    <s v="47647-B-7"/>
    <s v="RENAULT EXPRESS VAN"/>
    <n v="54894"/>
    <s v="YGAZR"/>
    <s v="MAINT"/>
    <s v="MALEK HAMZA"/>
    <n v="502.5"/>
    <s v="1.0 x Changement pompe d'embrayage (120.0 MAD) [Mécanique]_x000a_1.0 x Liquide de frein 450 ML (37.5 MAD) [Mécanique]_x000a_1.0 x Emetteur commande d'embrayage (345.0 MAD) [Mécanique]"/>
    <x v="0"/>
    <x v="9"/>
    <x v="1"/>
  </r>
  <r>
    <s v="DSES25032072"/>
    <s v="2025-03-29"/>
    <s v="29860-B-7"/>
    <s v="DACIA Logan"/>
    <n v="126318"/>
    <s v="AAZIZ"/>
    <s v="MAINT"/>
    <m/>
    <n v="502.5"/>
    <s v="1.0 x Emetteur commande d'embrayage (345.0 MAD) [Mécanique]_x000a_1.0 x Liquide de frein 450 ML (37.5 MAD) [Mécanique]_x000a_1.0 x Main d'oeuvre mecanique (120.0 MAD) [accessoire]"/>
    <x v="0"/>
    <x v="9"/>
    <x v="1"/>
  </r>
  <r>
    <s v="DSES24041890"/>
    <s v="2024-04-30"/>
    <s v="37296-B-7"/>
    <s v="RENAULT Master"/>
    <n v="43202"/>
    <s v="AAZIZ"/>
    <s v="ENTP"/>
    <s v="EL AZIZI AYOUB"/>
    <n v="502.22"/>
    <s v="1.0 x Diagnostic (0.0 MAD) [Diagnostic]_x000a_1.0 x Filtre a  huile (24.0 MAD) [service rapide]_x000a_1.0 x Plaquette AV (372.0 MAD) [service rapide]_x000a_1.0 x Vidange 1:Huile+Filtre H+MO (0.0 MAD) [service rapide]_x000a_1.0 x Plaquette AV (106.22 MAD) [service rapide]_x000a_1.0 x Huile FV  5W30 SL/CF 200 LT (0.0 MAD) [service rapide]"/>
    <x v="1"/>
    <x v="16"/>
    <x v="0"/>
  </r>
  <r>
    <s v="DSES25021723"/>
    <s v="2025-02-27"/>
    <s v="46112-B-7"/>
    <s v="RENAULT EXPRESS"/>
    <n v="39462"/>
    <s v="YGAZR"/>
    <s v="ENTP"/>
    <s v="BELOUARDIGHI AZIZ"/>
    <n v="502.12"/>
    <s v="0.06 x Réparation éclairage (7.2 MAD) [Mécanique]_x000a_1.0 x LAMPE 1P (4.9725 MAD) [electrique]_x000a_1.0 x Filtre a  air (36.0 MAD) [service rapide]_x000a_5.0 x Huile FV  5W30 SL/CF 200 LT (350.0 MAD) [service rapide]_x000a_1.0 x Filtre a  huile (24.75 MAD) [service rapide]_x000a_0.66 x Vidange 2:Huile+Filtre H/A+MO (79.2 MAD) [service rapide]"/>
    <x v="1"/>
    <x v="2"/>
    <x v="1"/>
  </r>
  <r>
    <s v="DSES24090090"/>
    <s v="2024-09-02"/>
    <s v="45477-B-7"/>
    <s v="DACIA Logan"/>
    <n v="44435"/>
    <s v="YGAZR"/>
    <s v="MAINT"/>
    <m/>
    <n v="501.9"/>
    <s v="1.0 x Echangeur Thermique (498.0 MAD) [Mécanique]_x000a_1.0 x Diagnostic (0.0 MAD) [Diagnostic]_x000a_1.0 x Lampe veilleuse (3.9 MAD) [electrique]"/>
    <x v="0"/>
    <x v="15"/>
    <x v="0"/>
  </r>
  <r>
    <s v="DSES24122230"/>
    <s v="2024-12-31"/>
    <s v="54082-T-6"/>
    <s v="RENAULT Master"/>
    <n v="57953"/>
    <s v="AAZIZ"/>
    <s v="ENTP"/>
    <m/>
    <n v="501.3"/>
    <s v="1.0 x Filtre a  huile (31.0 MAD) [service rapide]_x000a_1.0 x Plaquette AR (268.0 MAD) [service rapide]_x000a_1.0 x Vidange 1:Huile+Filtre H+MO (0.0 MAD) [service rapide]_x000a_8.5 x Huile FV 10W40 SL/CF 200 LT (202.3 MAD) [service rapide]_x000a_1.0 x Diagnostic (0.0 MAD) [Diagnostic]"/>
    <x v="1"/>
    <x v="11"/>
    <x v="0"/>
  </r>
  <r>
    <s v="DSES25031227"/>
    <s v="2025-03-18"/>
    <s v="3945-T-6"/>
    <s v="RENAULT MEGANE"/>
    <n v="143343"/>
    <s v="AAZIZ"/>
    <s v="ENTP"/>
    <m/>
    <n v="501.2"/>
    <s v="1.0 x Filtre a  huile (45.0 MAD) [service rapide]_x000a_0.36 x Vidange 2:Huile+Filtre H/A+MO (43.2 MAD) [service rapide]_x000a_1.0 x Filtre a  air (63.0 MAD) [service rapide]_x000a_5.0 x Huile FV  5W30 SL/CF 200 LT (350.0 MAD) [service rapide]"/>
    <x v="1"/>
    <x v="9"/>
    <x v="1"/>
  </r>
  <r>
    <s v="DSES25041079"/>
    <s v="2025-04-15"/>
    <s v="32010-T-6"/>
    <s v="PEUGEOT 2008"/>
    <n v="51045"/>
    <s v="YGAZR"/>
    <s v="ENTP"/>
    <m/>
    <n v="501.2"/>
    <s v="5.0 x Huile FV  5W30 SL/CF 200 LT (350.0 MAD) [service rapide]_x000a_1.0 x Filtre a  huile (72.0 MAD) [service rapide]_x000a_0.66 x Vidange 1:Huile+Filtre H+MO (79.2 MAD) [service rapide]"/>
    <x v="1"/>
    <x v="5"/>
    <x v="1"/>
  </r>
  <r>
    <s v="DSES24050733"/>
    <s v="2024-05-13"/>
    <s v="28471-T-6"/>
    <s v="AUDI Q5"/>
    <n v="62746"/>
    <s v="AAZIZ"/>
    <s v="ENTP"/>
    <s v="EL AZIZI AYOUB"/>
    <n v="501.1"/>
    <s v="1.0 x Diagnostic (0.0 MAD) [Diagnostic]_x000a_1.0 x Filtre a  huile (84.0 MAD) [service rapide]_x000a_1.0 x Vidange 2:Huile+Filtre H/A+MO (0.0 MAD) [service rapide]_x000a_6.5 x Huile FV  5W30 SL/CF 200 LT (152.1 MAD) [service rapide]_x000a_1.0 x Filtre a  air (265.0 MAD) [service rapide]"/>
    <x v="1"/>
    <x v="12"/>
    <x v="0"/>
  </r>
  <r>
    <s v="DSES25050339"/>
    <s v="2025-05-06"/>
    <s v="26784-T-6"/>
    <s v="TOYOTA RAV4"/>
    <n v="94388"/>
    <s v="AAZIZ"/>
    <s v="ENTP"/>
    <m/>
    <n v="501"/>
    <s v="1.0 x Filtre a  air (52.5 MAD) [service rapide]_x000a_1.0 x Filtre a  huile (37.5 MAD) [service rapide]_x000a_0.8 x Vidange 2:Huile+Filtre H/A+MO (96.0 MAD) [service rapide]_x000a_4.5 x Huile FV  5W30 SL/CF 200 LT (315.0 MAD) [service rapide]"/>
    <x v="1"/>
    <x v="14"/>
    <x v="1"/>
  </r>
  <r>
    <s v="DSES24111552"/>
    <s v="2024-11-22"/>
    <s v="57910-B-7"/>
    <s v="RENAULT EXPRESS"/>
    <n v="10649"/>
    <s v="SOCHA"/>
    <s v="EPE"/>
    <s v="FOURNISSEUR EXTERNE"/>
    <n v="500.85"/>
    <s v="1.0 x Vidange 2:Huile+Filtre H/A+MO (500.85 MAD) [service rapide]"/>
    <x v="1"/>
    <x v="8"/>
    <x v="0"/>
  </r>
  <r>
    <s v="DSES24010084"/>
    <s v="2024-01-04"/>
    <s v="84567-E-6"/>
    <s v="NISSAN MICRA"/>
    <n v="92832"/>
    <s v="AAZIZ"/>
    <s v="ENTP"/>
    <m/>
    <n v="500.5"/>
    <s v="1.0 x Filtre a  air (49.0 MAD) [service rapide]_x000a_1.0 x Filtre a  huile (35.5 MAD) [service rapide]_x000a_1.0 x Vidange 1:Huile+Filtre H+MO (0.0 MAD) [service rapide]_x000a_5.0 x Huile moteur 10W40 1L (126.0 MAD) [service rapide]_x000a_1.0 x Plaquette AV (290.0 MAD) [service rapide]"/>
    <x v="1"/>
    <x v="6"/>
    <x v="0"/>
  </r>
  <r>
    <s v="DSES25050993"/>
    <s v="2025-05-15"/>
    <s v="50698-B-7"/>
    <s v="RENAULT EXPRESS"/>
    <n v="134917"/>
    <s v="YGAZR"/>
    <s v="ENTP"/>
    <m/>
    <n v="500.22"/>
    <s v="5.0 x Huile FV  5W30 SL/CF 200 LT (350.0 MAD) [service rapide]_x000a_1.0 x Filtre a  air (43.875 MAD) [service rapide]_x000a_0.68 x Vidange 2:Huile+Filtre H/A+MO (81.6 MAD) [service rapide]_x000a_1.0 x Filtre a  huile (24.75 MAD) [service rapide]"/>
    <x v="1"/>
    <x v="14"/>
    <x v="1"/>
  </r>
  <r>
    <s v="DSES25050825"/>
    <s v="2025-05-13"/>
    <s v="55563-B-7"/>
    <s v="RENAULT EXPRESS"/>
    <n v="91692"/>
    <s v="AAZIZ"/>
    <s v="ENTP"/>
    <m/>
    <n v="500.22"/>
    <s v="1.0 x Filtre a  air (43.875 MAD) [service rapide]_x000a_0.68 x Vidange 2:Huile+Filtre H/A+MO (81.6 MAD) [service rapide]_x000a_5.0 x Huile FV  5W30 SL/CF 200 LT (350.0 MAD) [service rapide]_x000a_1.0 x Filtre a  huile (24.75 MAD) [service rapide]"/>
    <x v="1"/>
    <x v="14"/>
    <x v="1"/>
  </r>
  <r>
    <s v="DSES24080268"/>
    <s v="2024-08-05"/>
    <s v="46812-B-7"/>
    <s v="SKODA NEW OCTAVIA"/>
    <n v="63686"/>
    <s v="FOUAD"/>
    <s v="REPA"/>
    <s v="FOURNISSEUR EXTERNE"/>
    <n v="500"/>
    <s v="1.0 x Main d'oeuvre mecanique (500.0 MAD) [accessoire]"/>
    <x v="4"/>
    <x v="13"/>
    <x v="0"/>
  </r>
  <r>
    <s v="DSES25041608"/>
    <s v="2025-04-22"/>
    <s v="55868-B-7"/>
    <s v="CITROEN C-Elysee"/>
    <n v="39751"/>
    <s v="AHAYT"/>
    <s v="PNEU"/>
    <s v="BAKERRI ABDELAZIZ"/>
    <n v="500"/>
    <s v="0.3 x Changement Pneumatique (60.0 MAD) [pneumatique]_x000a_1.0 x Pneu 195/55R16 (440.0 MAD) [pneumatique]"/>
    <x v="3"/>
    <x v="5"/>
    <x v="1"/>
  </r>
  <r>
    <s v="DSES25051397"/>
    <s v="2025-05-20"/>
    <s v="33908-T-6"/>
    <s v="CITROEN C4"/>
    <n v="56490"/>
    <s v="AAZIZ"/>
    <s v="ENTP"/>
    <m/>
    <n v="500"/>
    <s v="5.0 x Huile FV  5W30 SL/CF 200 LT (350.0 MAD) [service rapide]_x000a_1.0 x Filtre a  huile (86.4 MAD) [service rapide]_x000a_0.53 x Vidange 1:Huile+Filtre H+MO (63.6 MAD) [service rapide]"/>
    <x v="1"/>
    <x v="14"/>
    <x v="1"/>
  </r>
  <r>
    <s v="DSES24051197"/>
    <s v="2024-05-20"/>
    <s v="48341-B-7"/>
    <s v="RENAULT EXPRESS VAN"/>
    <n v="82281"/>
    <s v="YGAZR"/>
    <s v="MAINT"/>
    <s v="ELBOURY MOHAMED"/>
    <n v="500"/>
    <s v="1.0 x Diagnostic (0.0 MAD) [Diagnostic]_x000a_1.0 x Changement demarreur (0.0 MAD) [Mécanique]_x000a_1.0 x Demarreur (500.0 MAD) [Mécanique]"/>
    <x v="0"/>
    <x v="12"/>
    <x v="0"/>
  </r>
  <r>
    <s v="DSES24050938"/>
    <s v="2024-05-15"/>
    <s v="45765-B-7"/>
    <s v="RENAULT EXPRESS VAN"/>
    <n v="128356"/>
    <s v="YGAZR"/>
    <s v="MAINT"/>
    <m/>
    <n v="500"/>
    <s v="1.0 x Demarreur (500.0 MAD) [Mécanique]_x000a_1.0 x Changement demarreur (0.0 MAD) [Mécanique]_x000a_1.0 x Diagnostic (0.0 MAD) [Diagnostic]"/>
    <x v="0"/>
    <x v="12"/>
    <x v="0"/>
  </r>
  <r>
    <s v="DSES24100252"/>
    <s v="2024-10-03"/>
    <s v="25043-T-6"/>
    <s v="RENAULT EXPRESS VP"/>
    <n v="126465"/>
    <s v="AAZIZ"/>
    <s v="MAINT"/>
    <m/>
    <n v="500"/>
    <s v="1.0 x Demarreur (500.0 MAD) [Mécanique]_x000a_1.0 x Diagnostic (0.0 MAD) [Diagnostic]_x000a_1.0 x Changement demarreur (0.0 MAD) [Mécanique]"/>
    <x v="0"/>
    <x v="4"/>
    <x v="0"/>
  </r>
  <r>
    <s v="DSES24061562"/>
    <s v="2024-06-27"/>
    <s v="27271-B-7"/>
    <s v="DACIA Duster"/>
    <n v="116861"/>
    <s v="YGAZR"/>
    <s v="MAINT"/>
    <m/>
    <n v="500"/>
    <s v="1.0 x Kit de distribution (500.0 MAD) [Mécanique]_x000a_1.0 x Changement Kit de distribution (0.0 MAD) [Mécanique]_x000a_1.0 x Diagnostic (0.0 MAD) [Diagnostic]"/>
    <x v="0"/>
    <x v="7"/>
    <x v="0"/>
  </r>
  <r>
    <s v="DSES24052021"/>
    <s v="2024-05-30"/>
    <s v="36059-B-7"/>
    <s v="DACIA Dokker Van"/>
    <n v="50328"/>
    <s v="AAZIZ"/>
    <s v="MAINT"/>
    <s v="SAID FAIZ"/>
    <n v="500"/>
    <s v="1.0 x Changement demarreur (0.0 MAD) [Mécanique]_x000a_1.0 x Diagnostic (0.0 MAD) [Diagnostic]_x000a_1.0 x Demarreur (500.0 MAD) [Mécanique]"/>
    <x v="0"/>
    <x v="12"/>
    <x v="0"/>
  </r>
  <r>
    <s v="DSES24100555"/>
    <s v="2024-10-08"/>
    <s v="5912-E-1"/>
    <s v="PEUGEOT 508"/>
    <n v="143419"/>
    <s v="YGAZR"/>
    <s v="MAINT"/>
    <s v="ELBOURY MOHAMED"/>
    <n v="500"/>
    <s v="1.0 x Diagnostic (0.0 MAD) [Diagnostic]_x000a_1.0 x Ceinture De Securite Avd (500.0 MAD) [carrosserie]"/>
    <x v="2"/>
    <x v="4"/>
    <x v="0"/>
  </r>
  <r>
    <s v="DSES24070211"/>
    <s v="2024-07-03"/>
    <s v="44826-B-7"/>
    <s v="RENAULT EXPRESS"/>
    <n v="26359"/>
    <s v="YGAZR"/>
    <s v="MAINT"/>
    <m/>
    <n v="500"/>
    <s v="1.0 x Demarreur (500.0 MAD) [Mécanique]_x000a_1.0 x Diagnostic (0.0 MAD) [Diagnostic]"/>
    <x v="0"/>
    <x v="1"/>
    <x v="0"/>
  </r>
  <r>
    <s v="DSES24051820"/>
    <s v="2024-05-28"/>
    <s v="46257-B-7"/>
    <s v="RENAULT EXPRESS"/>
    <n v="70851"/>
    <s v="YGAZR"/>
    <s v="MAINT"/>
    <s v="ELBOURY MOHAMED"/>
    <n v="500"/>
    <s v="1.0 x Diagnostic (0.0 MAD) [Diagnostic]_x000a_1.0 x Changement demarreur (0.0 MAD) [Mécanique]_x000a_1.0 x Demarreur (500.0 MAD) [Mécanique]"/>
    <x v="0"/>
    <x v="12"/>
    <x v="0"/>
  </r>
  <r>
    <s v="DSES24051540"/>
    <s v="2024-05-23"/>
    <s v="70150-E-6"/>
    <s v="RENAULT MEGANE"/>
    <n v="111356"/>
    <s v="YGAZR"/>
    <s v="MAINT"/>
    <m/>
    <n v="500"/>
    <s v="1.0 x Capteur de pression carburant (500.0 MAD) [electrique]_x000a_1.0 x Diagnostic (0.0 MAD) [Diagnostic]"/>
    <x v="5"/>
    <x v="12"/>
    <x v="0"/>
  </r>
  <r>
    <s v="DSES25031006"/>
    <s v="2025-03-14"/>
    <s v="62277-B-7"/>
    <s v="RENAULT Master"/>
    <n v="19793"/>
    <s v="YGAZR"/>
    <s v="ENTP"/>
    <s v="ABDARAHIM ELKOUNTAFI"/>
    <n v="500"/>
    <s v="0.25 x Vidange 1:Huile+Filtre H+MO (30.0 MAD) [service rapide]_x000a_1.0 x Filtre a  huile (45.0 MAD) [service rapide]_x000a_8.5 x Huile moteur 10W40 Fut (425.0 MAD) [service rapide]"/>
    <x v="1"/>
    <x v="9"/>
    <x v="1"/>
  </r>
  <r>
    <s v="DSES24081326"/>
    <s v="2024-08-15"/>
    <s v="38932-B-7"/>
    <s v="RENAULT Clio"/>
    <n v="72480"/>
    <s v="YGAZR"/>
    <s v="ENTP"/>
    <m/>
    <n v="499.8"/>
    <s v="5.0 x Huile FV 10W40 SL/CF 200 LT (119.0 MAD) [service rapide]_x000a_1.0 x Diagnostic (0.0 MAD) [Diagnostic]_x000a_1.0 x Vidange 2:Huile+Filtre H/A+MO (0.0 MAD) [service rapide]_x000a_1.0 x Pile telecommande (300.0 MAD) [electrique]_x000a_1.0 x Filtre a  air (52.0 MAD) [service rapide]_x000a_1.0 x Filtre a  huile (28.8 MAD) [service rapide]"/>
    <x v="1"/>
    <x v="13"/>
    <x v="0"/>
  </r>
  <r>
    <s v="DSES25041292"/>
    <s v="2025-04-17"/>
    <s v="33579-T-6"/>
    <s v="DACIA LOGAN"/>
    <n v="62475"/>
    <s v="AAZIZ"/>
    <s v="ENTP"/>
    <m/>
    <n v="499.78"/>
    <s v="1.0 x Filtre a  huile (45.0 MAD) [service rapide]_x000a_1.0 x Lampe veilleuse (3.8025 MAD) [electrique]_x000a_0.8 x Vidange 1:Huile+Filtre H+MO (96.0 MAD) [service rapide]_x000a_1.0 x LAMPE 1P (4.98 MAD) [electrique]_x000a_5.0 x Huile FV  5W30 SL/CF 200 LT (350.0 MAD) [service rapide]"/>
    <x v="1"/>
    <x v="5"/>
    <x v="1"/>
  </r>
  <r>
    <s v="DSES24070152"/>
    <s v="2024-07-02"/>
    <s v="46526-B-7"/>
    <s v="PEUGEOT Boxer"/>
    <n v="52000"/>
    <s v="AAZIZ"/>
    <s v="ENTP"/>
    <m/>
    <n v="499.3"/>
    <s v="1.0 x Diagnostic (0.0 MAD) [Diagnostic]_x000a_1.0 x Filtre a  huile (19.0 MAD) [service rapide]_x000a_1.0 x Vidange 1:Huile+Filtre H+MO (0.0 MAD) [service rapide]_x000a_1.0 x Plaquette AR (302.564 MAD) [service rapide]_x000a_1.0 x Bouchon de carter (25.641 MAD) [accessoire]_x000a_6.5 x Huile FV  5W30 SL/CF 200 LT (152.1 MAD) [service rapide]"/>
    <x v="1"/>
    <x v="1"/>
    <x v="0"/>
  </r>
  <r>
    <s v="DSES24020886"/>
    <s v="2024-02-14"/>
    <s v="87086-E-1"/>
    <s v="PEUGEOT 508"/>
    <n v="19237"/>
    <s v="YGAZR"/>
    <s v="MAINT"/>
    <s v="ELBOURY MOHAMED"/>
    <n v="499"/>
    <s v="1.0 x Diagnostic (0.0 MAD) [Diagnostic]_x000a_1.0 x Disque de frein AV (370.0 MAD) [Mécanique]_x000a_1.0 x Plaquette AV (129.0 MAD) [service rapide]_x000a_1.0 x Changement Disque de frein AV (0.0 MAD) [Mécanique]"/>
    <x v="0"/>
    <x v="0"/>
    <x v="0"/>
  </r>
  <r>
    <s v="DSES25021032"/>
    <s v="2025-02-18"/>
    <s v="50619-B-7"/>
    <s v="RENAULT Megane"/>
    <n v="139919"/>
    <s v="YGAZR"/>
    <s v="ENTP"/>
    <m/>
    <n v="498.95"/>
    <s v="1.0 x Filtre a  huile (41.44 MAD) [service rapide]_x000a_1.0 x Filtre a  air (65.51 MAD) [service rapide]_x000a_5.0 x Huile FV  5W30 SL/CF 200 LT (350.0 MAD) [service rapide]_x000a_0.35 x Vidange 2:Huile+Filtre H/A+MO (42.0 MAD) [service rapide]"/>
    <x v="1"/>
    <x v="2"/>
    <x v="1"/>
  </r>
  <r>
    <s v="DSES24070255"/>
    <s v="2024-07-03"/>
    <s v="12393-T-6"/>
    <s v="RENAULT MEGANE"/>
    <n v="50998"/>
    <s v="AAZIZ"/>
    <s v="PNEU"/>
    <m/>
    <n v="498.8"/>
    <s v="1.0 x Pneu205/55R16 Waterfall (498.8 MAD) [pneumatique]_x000a_1.0 x Diagnostic (0.0 MAD) [Diagnostic]"/>
    <x v="3"/>
    <x v="1"/>
    <x v="0"/>
  </r>
  <r>
    <s v="DSES24031125"/>
    <s v="2024-03-21"/>
    <s v="24466-B-7"/>
    <s v="RENAULT Megane"/>
    <n v="81000"/>
    <s v="YGAZR"/>
    <s v="PNEU"/>
    <m/>
    <n v="498.8"/>
    <s v="1.0 x Pneu205/55R16 Waterfall (498.8 MAD) [pneumatique]_x000a_1.0 x Diagnostic (0.0 MAD) [Diagnostic]"/>
    <x v="3"/>
    <x v="10"/>
    <x v="0"/>
  </r>
  <r>
    <s v="DSES24110888"/>
    <s v="2024-11-13"/>
    <s v="6977-T-6"/>
    <s v="RENAULT MEGANE"/>
    <n v="42955"/>
    <s v="AAZIZ"/>
    <s v="PNEU"/>
    <s v="BAKERRI ABDELAZIZ"/>
    <n v="498.8"/>
    <s v="1.0 x Diagnostic (0.0 MAD) [Diagnostic]_x000a_1.0 x Pneu205/55R16 Waterfall (498.8 MAD) [pneumatique]"/>
    <x v="3"/>
    <x v="8"/>
    <x v="0"/>
  </r>
  <r>
    <s v="DSES24021365"/>
    <s v="2024-02-22"/>
    <s v="12393-T-6"/>
    <s v="RENAULT MEGANE"/>
    <n v="64173"/>
    <s v="AAZIZ"/>
    <s v="PNEU"/>
    <m/>
    <n v="498.8"/>
    <s v="1.0 x Pneu205/55R16 Waterfall (498.8 MAD) [pneumatique]_x000a_1.0 x Diagnostic (0.0 MAD) [Diagnostic]"/>
    <x v="3"/>
    <x v="0"/>
    <x v="0"/>
  </r>
  <r>
    <s v="DSES24030802"/>
    <s v="2024-03-15"/>
    <s v="82952-E-6"/>
    <s v="RENAULT MEGANE"/>
    <n v="85385"/>
    <s v="AAZIZ"/>
    <s v="PNEU"/>
    <s v="BAKERRI ABDELAZIZ"/>
    <n v="498.8"/>
    <s v="1.0 x Diagnostic (0.0 MAD) [Diagnostic]_x000a_1.0 x Pneu205/55R16 Waterfall (498.8 MAD) [pneumatique]"/>
    <x v="3"/>
    <x v="10"/>
    <x v="0"/>
  </r>
  <r>
    <s v="DSES24041799"/>
    <s v="2024-04-29"/>
    <s v="34502-T-6"/>
    <s v="TOYOTA COROLLA"/>
    <n v="60487"/>
    <s v="AAZIZ"/>
    <s v="PNEU"/>
    <m/>
    <n v="498.77"/>
    <s v="1.0 x Pneu205/55R16 Waterfall (498.768 MAD) [pneumatique]_x000a_1.0 x Diagnostic (0.0 MAD) [Diagnostic]"/>
    <x v="3"/>
    <x v="16"/>
    <x v="0"/>
  </r>
  <r>
    <s v="DSES25051410"/>
    <s v="2025-05-20"/>
    <s v="45791-T-6"/>
    <s v="SKODA NEW OCTAVIA"/>
    <n v="75370"/>
    <s v="AAZIZ"/>
    <s v="ENTP"/>
    <m/>
    <n v="498.5"/>
    <s v="5.0 x Huile FV  5W30 SL/CF 200 LT (350.0 MAD) [service rapide]_x000a_0.55 x Vidange 1:Huile+Filtre H+MO (66.0 MAD) [service rapide]_x000a_1.0 x Filtre a  huile (82.5 MAD) [service rapide]"/>
    <x v="1"/>
    <x v="14"/>
    <x v="1"/>
  </r>
  <r>
    <s v="DSES24070753"/>
    <s v="2024-07-10"/>
    <s v="25031-B-7"/>
    <s v="RENAULT Trafic"/>
    <n v="66580"/>
    <s v="YGAZR"/>
    <s v="MAINT"/>
    <m/>
    <n v="498.44"/>
    <s v="1.0 x Lampe veilleuse (147.436 MAD) [electrique]_x000a_1.0 x Chang. plaquettes frein AV (0.0 MAD) [service rapide]_x000a_1.0 x Plaquette AV (351.0 MAD) [service rapide]_x000a_1.0 x Diagnostic (0.0 MAD) [Diagnostic]"/>
    <x v="1"/>
    <x v="1"/>
    <x v="0"/>
  </r>
  <r>
    <s v="DSES24060129"/>
    <s v="2024-06-04"/>
    <s v="35297-B-7"/>
    <s v="DACIA Dokker Van"/>
    <n v="128326"/>
    <s v="YGAZR"/>
    <s v="ENTP"/>
    <m/>
    <n v="498.37"/>
    <s v="1.0 x Filtre a  gasoil (367.37 MAD) [service rapide]_x000a_1.0 x Filtre a  huile (14.0 MAD) [service rapide]_x000a_5.0 x Huile FV  5W30 SL/CF 200 LT (117.0 MAD) [service rapide]_x000a_1.0 x Diagnostic (0.0 MAD) [Diagnostic]"/>
    <x v="1"/>
    <x v="7"/>
    <x v="0"/>
  </r>
  <r>
    <s v="DSES24061241"/>
    <s v="2024-06-21"/>
    <s v="39490-B-7"/>
    <s v="RENAULT EXPRESS"/>
    <n v="74712"/>
    <s v="YGAZR"/>
    <s v="ENTP"/>
    <m/>
    <n v="498.37"/>
    <s v="1.0 x Filtre a  huile (14.0 MAD) [service rapide]_x000a_1.0 x Filtre a  gasoil (367.37 MAD) [service rapide]_x000a_5.0 x Huile FV  5W30 SL/CF 200 LT (117.0 MAD) [service rapide]_x000a_1.0 x Diagnostic (0.0 MAD) [Diagnostic]"/>
    <x v="1"/>
    <x v="7"/>
    <x v="0"/>
  </r>
  <r>
    <s v="DSES25040267"/>
    <s v="2025-04-04"/>
    <s v="41805-B-7"/>
    <s v="KIA Picanto"/>
    <n v="100482"/>
    <s v="AHAYT"/>
    <s v="PNEU"/>
    <m/>
    <n v="498.34"/>
    <s v="1.0 x Pneu 175/65R14 Nexen (498.34 MAD) [pneumatique]"/>
    <x v="3"/>
    <x v="5"/>
    <x v="1"/>
  </r>
  <r>
    <s v="DSES24110758"/>
    <s v="2024-11-12"/>
    <s v="47395-B-7"/>
    <s v="RENAULT Clio"/>
    <n v="49127"/>
    <s v="YGAZR"/>
    <s v="ENTP"/>
    <m/>
    <n v="498"/>
    <s v="1.0 x Filtre a  huile (30.0 MAD) [service rapide]_x000a_5.0 x Huile FV  5W30 SL/CF 200 LT (117.0 MAD) [service rapide]_x000a_1.0 x Vidange 1:Huile+Filtre H+MO (0.0 MAD) [service rapide]_x000a_1.0 x Diagnostic (0.0 MAD) [Diagnostic]_x000a_1.0 x Plaquette AV (351.0 MAD) [service rapide]"/>
    <x v="1"/>
    <x v="8"/>
    <x v="0"/>
  </r>
  <r>
    <s v="DSES24040047"/>
    <s v="2024-04-01"/>
    <s v="25355-B-7"/>
    <s v="DACIA Dokker"/>
    <n v="129093"/>
    <s v="YGAZR"/>
    <s v="MAINT"/>
    <s v="ELBOURY MOHAMED"/>
    <n v="498"/>
    <s v="1.0 x Diagnostic (0.0 MAD) [Diagnostic]_x000a_1.0 x Roulement de roue (398.0 MAD) [Mécanique]_x000a_1.0 x Plaquette AV  GM (100.0 MAD) [service rapide]"/>
    <x v="0"/>
    <x v="16"/>
    <x v="0"/>
  </r>
  <r>
    <s v="DSES24121475"/>
    <s v="2024-12-20"/>
    <s v="45293-B-7"/>
    <s v="RENAULT EXPRESS"/>
    <n v="137870"/>
    <s v="AAZIZ"/>
    <s v="MAINT"/>
    <s v="HAJI BADRI"/>
    <n v="498"/>
    <s v="1.0 x Changement roulement (0.0 MAD) [Mécanique]_x000a_1.0 x Plaquette AV  GM (100.0 MAD) [service rapide]_x000a_1.0 x Roulement Fusee Avg (398.0 MAD) [Mécanique]_x000a_1.0 x Diagnostic (0.0 MAD) [Diagnostic]_x000a_1.0 x Chang. plaquettes frein AV (0.0 MAD) [service rapide]"/>
    <x v="0"/>
    <x v="11"/>
    <x v="0"/>
  </r>
  <r>
    <s v="DSES24121619"/>
    <s v="2024-12-23"/>
    <s v="41686-B-7"/>
    <s v="RENAULT EXPRESS"/>
    <n v="137349"/>
    <s v="YGAZR"/>
    <s v="MAINT"/>
    <m/>
    <n v="498"/>
    <s v="1.0 x Plaquette AV  GM (100.0 MAD) [service rapide]_x000a_1.0 x Diagnostic (0.0 MAD) [Diagnostic]_x000a_1.0 x Roulement Fusee Avg (398.0 MAD) [Mécanique]_x000a_1.0 x Changement roulement (0.0 MAD) [Mécanique]_x000a_1.0 x Chang. plaquettes frein AV (0.0 MAD) [service rapide]"/>
    <x v="0"/>
    <x v="11"/>
    <x v="0"/>
  </r>
  <r>
    <s v="DSES24111586"/>
    <s v="2024-11-23"/>
    <s v="45069-B-7"/>
    <s v="RENAULT Clio"/>
    <n v="83072"/>
    <s v="AAZIZ"/>
    <s v="ENTP"/>
    <m/>
    <n v="498"/>
    <s v="1.0 x Diagnostic (0.0 MAD) [Diagnostic]_x000a_1.0 x Plaquette AV (351.0 MAD) [service rapide]_x000a_1.0 x Vidange 1:Huile+Filtre H+MO (0.0 MAD) [service rapide]_x000a_1.0 x Filtre a  huile (30.0 MAD) [service rapide]_x000a_5.0 x Huile FV  5W30 SL/CF 200 LT (117.0 MAD) [service rapide]"/>
    <x v="1"/>
    <x v="8"/>
    <x v="0"/>
  </r>
  <r>
    <s v="DSES25051138"/>
    <s v="2025-05-19"/>
    <s v="62528-B-7"/>
    <s v="CITROEN C4"/>
    <n v="18500"/>
    <s v="YGAZR"/>
    <s v="ENTP"/>
    <m/>
    <n v="497.6"/>
    <s v="5.0 x Huile FV  5W30 SL/CF 200 LT (350.0 MAD) [service rapide]_x000a_1.0 x Filtre a  huile (86.4 MAD) [service rapide]_x000a_0.51 x Vidange 1:Huile+Filtre H+MO (61.2 MAD) [service rapide]"/>
    <x v="1"/>
    <x v="14"/>
    <x v="1"/>
  </r>
  <r>
    <s v="DSES24110655"/>
    <s v="2024-11-11"/>
    <s v="28327-B-7"/>
    <s v="FORD Fiesta"/>
    <n v="88304"/>
    <s v="YGAZR"/>
    <s v="ENTP"/>
    <s v="BELOUARDIGHI AZIZ"/>
    <n v="497.6"/>
    <s v="1.0 x Chang. balais essuie glaces AV (0.0 MAD) [service rapide]_x000a_1.0 x Balais d'essuie glace AV (312.5 MAD) [service rapide]_x000a_1.0 x Balais d'essuie glace av-40CM (77.5 MAD) [service rapide]_x000a_1.0 x Diagnostic (0.0 MAD) [Diagnostic]_x000a_4.0 x Huile FV  5W30 SL/CF 200 LT (93.6 MAD) [service rapide]_x000a_1.0 x Filtre a  huile (14.0 MAD) [service rapide]_x000a_1.0 x Vidange 1:Huile+Filtre H+MO (0.0 MAD) [service rapide]"/>
    <x v="1"/>
    <x v="8"/>
    <x v="0"/>
  </r>
  <r>
    <s v="DSES25031465"/>
    <s v="2025-03-20"/>
    <s v="24637-B-7"/>
    <s v="HYUNDAI i10"/>
    <n v="54497"/>
    <s v="AAZIZ"/>
    <s v="MAINT"/>
    <m/>
    <n v="497.32"/>
    <s v="1.0 x Main d'oeuvre mecanique (120.0 MAD) [accessoire]_x000a_3.0 x Bougie D'Allumage (377.325 MAD) [Mécanique]"/>
    <x v="0"/>
    <x v="9"/>
    <x v="1"/>
  </r>
  <r>
    <s v="DSES25041328"/>
    <s v="2025-04-17"/>
    <s v="39430-B-7"/>
    <s v="DACIA Dokker"/>
    <n v="79598"/>
    <s v="AAZIZ"/>
    <s v="ENTP"/>
    <m/>
    <n v="496.96"/>
    <s v="1.0 x Filtre a  huile (21.0 MAD) [service rapide]_x000a_5.0 x Huile FV  5W30 SL/CF 200 LT (350.0 MAD) [service rapide]_x000a_1.0 x Lampe H4 (26.004 MAD) [electrique]_x000a_0.75 x Vidange 1:Huile+Filtre H+MO (90.0 MAD) [service rapide]_x000a_2.0 x LAMPE 1P (9.96 MAD) [electrique]"/>
    <x v="1"/>
    <x v="5"/>
    <x v="1"/>
  </r>
  <r>
    <s v="DSES24082125"/>
    <s v="2024-08-28"/>
    <s v="39067-B-7"/>
    <s v="RENAULT EXPRESS"/>
    <n v="227779"/>
    <s v="YGAZR"/>
    <s v="ENTP"/>
    <s v="ELBOURY MOHAMED"/>
    <n v="496.87"/>
    <s v="1.0 x Diagnostic (0.0 MAD) [Diagnostic]_x000a_1.0 x Filtre a  air (24.0 MAD) [service rapide]_x000a_1.0 x Plaquette AV  GM (91.5 MAD) [service rapide]_x000a_5.0 x Huile FV  5W30 SL/CF 200 LT (0.0 MAD) [service rapide]_x000a_1.0 x Filtre a  gasoil (367.37 MAD) [service rapide]_x000a_1.0 x Filtre a  huile (14.0 MAD) [service rapide]_x000a_1.0 x Vidange 2:Huile+Filtre H/A+MO (0.0 MAD) [service rapide]"/>
    <x v="1"/>
    <x v="13"/>
    <x v="0"/>
  </r>
  <r>
    <s v="DSES24080312"/>
    <s v="2024-08-05"/>
    <s v="83485-E-6"/>
    <s v="DACIA Dokker"/>
    <n v="203503"/>
    <s v="AAZIZ"/>
    <s v="MAINT"/>
    <m/>
    <n v="496.79"/>
    <s v="1.0 x Liquide de frein 1L (35.256 MAD) [Mécanique]_x000a_1.0 x Diagnostic (0.0 MAD) [Diagnostic]_x000a_1.0 x Emetteur commande d'embrayage (461.538 MAD) [Mécanique]"/>
    <x v="0"/>
    <x v="13"/>
    <x v="0"/>
  </r>
  <r>
    <s v="DSES24080040"/>
    <s v="2024-08-01"/>
    <s v="45075-B-7"/>
    <s v="RENAULT EXPRESS"/>
    <n v="34615"/>
    <s v="YGAZR"/>
    <s v="MAINT"/>
    <m/>
    <n v="496.79"/>
    <s v="1.0 x Emetteur commande d'embrayage (461.538 MAD) [Mécanique]_x000a_1.0 x Liquide de frein 1L (35.256 MAD) [Mécanique]_x000a_1.0 x Diagnostic (0.0 MAD) [Diagnostic]"/>
    <x v="0"/>
    <x v="13"/>
    <x v="0"/>
  </r>
  <r>
    <s v="DSES25041501"/>
    <s v="2025-04-21"/>
    <s v="33498-B-7"/>
    <s v="RENAULT Captur"/>
    <n v="109883"/>
    <s v="YGAZR"/>
    <s v="ENTP"/>
    <m/>
    <n v="496.7"/>
    <s v="1.0 x Filtre a  huile (97.5 MAD) [service rapide]_x000a_0.41 x Vidange 1:Huile+Filtre H+MO (49.2 MAD) [service rapide]_x000a_5.0 x Huile FV  5W30 SL/CF 200 LT (350.0 MAD) [service rapide]"/>
    <x v="1"/>
    <x v="5"/>
    <x v="1"/>
  </r>
  <r>
    <s v="DSES25030158"/>
    <s v="2025-03-04"/>
    <s v="36401-B-7"/>
    <s v="DACIA Dokker"/>
    <n v="127042"/>
    <s v="AAZIZ"/>
    <s v="ENTP"/>
    <m/>
    <n v="496.64"/>
    <s v="1.0 x Filtre a  huile (24.75 MAD) [service rapide]_x000a_1.0 x Filtre a  air (36.0 MAD) [service rapide]_x000a_0.35 x Vidange 2:Huile+Filtre H/A+MO (42.0 MAD) [service rapide]_x000a_5.0 x Huile FV  5W30 SL/CF 200 LT (350.0 MAD) [service rapide]_x000a_4.0 x LAMPE 1P (19.89 MAD) [electrique]_x000a_0.2 x Réparation éclairage (24.0 MAD) [Mécanique]"/>
    <x v="1"/>
    <x v="9"/>
    <x v="1"/>
  </r>
  <r>
    <s v="DSES25031814"/>
    <s v="2025-03-26"/>
    <s v="25349-B-7"/>
    <s v="DACIA Dokker"/>
    <n v="100896"/>
    <s v="YGAZR"/>
    <s v="ENTP"/>
    <m/>
    <n v="496.57"/>
    <s v="5.0 x Huile FV  5W30 SL/CF 200 LT (350.0 MAD) [service rapide]_x000a_1.0 x LAMPE 1P (4.9725 MAD) [electrique]_x000a_0.33 x Vidange 1:Huile+Filtre H+MO (39.6 MAD) [service rapide]_x000a_0.1 x Réparation éclairage (12.0 MAD) [Mécanique]_x000a_1.0 x Filtre a  huile (90.0 MAD) [service rapide]"/>
    <x v="1"/>
    <x v="9"/>
    <x v="1"/>
  </r>
  <r>
    <s v="DSES24060598"/>
    <s v="2024-06-11"/>
    <s v="47431-B-7"/>
    <s v="RENAULT EXPRESS"/>
    <n v="54556"/>
    <s v="YGAZR"/>
    <s v="ENTP"/>
    <s v="ELBOURY MOHAMED"/>
    <n v="496.38"/>
    <s v="1.0 x Diagnostic (0.0 MAD) [Diagnostic]_x000a_5.0 x Huile FV  5W30 SL/CF 200 LT (117.0 MAD) [service rapide]_x000a_1.0 x Vidange 1:Huile+Filtre H+MO (0.0 MAD) [service rapide]_x000a_1.0 x Filtre a  huile (14.0 MAD) [service rapide]_x000a_1.0 x Plaquette AV (365.385 MAD) [service rapide]"/>
    <x v="1"/>
    <x v="7"/>
    <x v="0"/>
  </r>
  <r>
    <s v="DSES24060610"/>
    <s v="2024-06-11"/>
    <s v="54393-B-7"/>
    <s v="RENAULT EXPRESS"/>
    <n v="9498"/>
    <s v="YGAZR"/>
    <s v="ENTP"/>
    <s v="ELBOURY MOHAMED"/>
    <n v="496.38"/>
    <s v="1.0 x Diagnostic (0.0 MAD) [Diagnostic]_x000a_1.0 x Vidange 1:Huile+Filtre H+MO (0.0 MAD) [service rapide]_x000a_1.0 x Plaquette AV (365.385 MAD) [service rapide]_x000a_5.0 x Huile FV  5W30 SL/CF 200 LT (117.0 MAD) [service rapide]_x000a_1.0 x Filtre a  huile (14.0 MAD) [service rapide]"/>
    <x v="1"/>
    <x v="7"/>
    <x v="0"/>
  </r>
  <r>
    <s v="DSES24010334"/>
    <s v="2024-01-08"/>
    <s v="44121-B-7"/>
    <s v="RENAULT Master"/>
    <n v="24732"/>
    <s v="YGAZR"/>
    <s v="MAINT"/>
    <s v="MINYAOUI SAID"/>
    <n v="496"/>
    <s v="1.0 x Changement pompe d'embrayage (0.0 MAD) [Mécanique]_x000a_1.0 x Pompe d'embrayage (421.0 MAD) [Mécanique]_x000a_2.0 x Liquide de frein 1L (75.0 MAD) [Mécanique]_x000a_1.0 x Diagnostic (0.0 MAD) [Diagnostic]"/>
    <x v="0"/>
    <x v="6"/>
    <x v="0"/>
  </r>
  <r>
    <s v="DSES24071855"/>
    <s v="2024-07-24"/>
    <s v="21158-B-7"/>
    <s v="PEUGEOT 5008"/>
    <n v="70228"/>
    <s v="YGAZR"/>
    <s v="ENTP"/>
    <m/>
    <n v="496"/>
    <s v="1.0 x Plaquette AR (268.0 MAD) [service rapide]_x000a_1.0 x Filtre a  huile (19.0 MAD) [service rapide]_x000a_1.0 x Vidange 2:Huile+Filtre H/A+MO (0.0 MAD) [service rapide]_x000a_5.0 x Huile FV  5W30 SL/CF 200 LT (117.0 MAD) [service rapide]_x000a_1.0 x Filtre a  air (92.0 MAD) [service rapide]_x000a_1.0 x Diagnostic (0.0 MAD) [Diagnostic]"/>
    <x v="1"/>
    <x v="1"/>
    <x v="0"/>
  </r>
  <r>
    <s v="DSES24020425"/>
    <s v="2024-02-07"/>
    <s v="37535-B-7"/>
    <s v="DACIA Dokker"/>
    <n v="101711"/>
    <s v="YGAZR"/>
    <s v="ENTP"/>
    <m/>
    <n v="495.98"/>
    <s v="2.0 x Lampe 2p (8.8 MAD) [electrique]_x000a_1.0 x Lampe H4 (25.641 MAD) [electrique]_x000a_1.0 x Réparation éclairage (0.0 MAD) [Mécanique]_x000a_1.0 x Filtre a  gasoil (461.538 MAD) [service rapide]_x000a_1.0 x Diagnostic (0.0 MAD) [Diagnostic]"/>
    <x v="5"/>
    <x v="0"/>
    <x v="0"/>
  </r>
  <r>
    <s v="DSES24081237"/>
    <s v="2024-08-15"/>
    <s v="19690-B-7"/>
    <s v="DACIA Logan"/>
    <n v="99009"/>
    <s v="YGAZR"/>
    <s v="ENTP"/>
    <m/>
    <n v="495.08"/>
    <s v="1.0 x Filtre a  huile (24.0 MAD) [service rapide]_x000a_5.0 x Huile FV 10W40 SL/CF 200 LT (119.0 MAD) [service rapide]_x000a_1.0 x Kit de distribution (352.08 MAD) [Mécanique]_x000a_1.0 x Diagnostic (0.0 MAD) [Diagnostic]_x000a_1.0 x Changement Kit de distribution (0.0 MAD) [Mécanique]"/>
    <x v="0"/>
    <x v="13"/>
    <x v="0"/>
  </r>
  <r>
    <s v="DSES24071140"/>
    <s v="2024-07-15"/>
    <s v="28220-B-7"/>
    <s v="DACIA Dokker"/>
    <n v="219118"/>
    <s v="YGAZR"/>
    <s v="MAINT"/>
    <s v="HAJI BADRI"/>
    <n v="494.9"/>
    <s v="1.0 x Diagnostic (0.0 MAD) [Diagnostic]_x000a_1.0 x Réparation éclairage (0.0 MAD) [Mécanique]_x000a_1.0 x Antigel (35.75 MAD) [service rapide]_x000a_1.0 x Pipe D'eau (153.846 MAD) [Mécanique]_x000a_1.0 x Commande d'eclairage (290.0 MAD) [electrique]_x000a_3.0 x LAMPE 1P (15.3 MAD) [electrique]"/>
    <x v="0"/>
    <x v="1"/>
    <x v="0"/>
  </r>
  <r>
    <s v="DSES24020140"/>
    <s v="2024-02-02"/>
    <s v="26832-B-7"/>
    <s v="DACIA Dokker"/>
    <n v="90252"/>
    <s v="YGAZR"/>
    <s v="ENTP"/>
    <s v="ELBOURY MOHAMED"/>
    <n v="494.85"/>
    <s v="1.0 x Diagnostic (0.0 MAD) [Diagnostic]_x000a_1.0 x Vidange 1:Huile+Filtre H+MO (0.0 MAD) [service rapide]_x000a_1.0 x Plaquette AV (303.846 MAD) [service rapide]_x000a_1.0 x Filtre a  huile (16.0 MAD) [service rapide]_x000a_5.0 x Huile moteur 5W30 Fut (175.0 MAD) [service rapide]"/>
    <x v="1"/>
    <x v="0"/>
    <x v="0"/>
  </r>
  <r>
    <s v="DSES25052363"/>
    <s v="2025-05-31"/>
    <s v="58332-B-7"/>
    <s v="RENAULT EXPRESS"/>
    <n v="10602"/>
    <s v="YGAZR"/>
    <s v="ENTP"/>
    <m/>
    <n v="494.75"/>
    <s v="5.0 x Huile FV 5W30 SN/CF 200 LT (350.0 MAD) [service rapide]_x000a_1.0 x Filtre a  huile (24.75 MAD) [service rapide]_x000a_1.0 x Diagnostic (120.0 MAD) [Diagnostic]"/>
    <x v="1"/>
    <x v="14"/>
    <x v="1"/>
  </r>
  <r>
    <s v="DSES25052350"/>
    <s v="2025-05-30"/>
    <s v="56324-B-7"/>
    <s v="RENAULT EXPRESS"/>
    <n v="136921"/>
    <s v="YGAZR"/>
    <s v="ENTP"/>
    <s v="HOUCINE CHARII"/>
    <n v="494.75"/>
    <s v="1.0 x Vidange 1:Huile+Filtre H+MO (120.0 MAD) [service rapide]_x000a_1.0 x Filtre a  huile (24.75 MAD) [service rapide]_x000a_5.0 x Huile FV 5W30 SN/CF 200 LT (350.0 MAD) [service rapide]"/>
    <x v="1"/>
    <x v="14"/>
    <x v="1"/>
  </r>
  <r>
    <s v="DSES25020679"/>
    <s v="2025-02-12"/>
    <s v="32378-B-7"/>
    <s v="DACIA Dokker Van"/>
    <n v="121303"/>
    <s v="YGAZR"/>
    <s v="ENTP"/>
    <s v="MINYAOUI SAID"/>
    <n v="494.73"/>
    <s v="1.0 x Vidange 1:Huile+Filtre H+MO (120.0 MAD) [service rapide]_x000a_5.0 x Huile FV  5W30 SL/CF 200 LT (350.0 MAD) [service rapide]_x000a_1.0 x Filtre a  huile (24.73 MAD) [service rapide]"/>
    <x v="1"/>
    <x v="2"/>
    <x v="1"/>
  </r>
  <r>
    <s v="DSES25020809"/>
    <s v="2025-02-14"/>
    <s v="55175-B-7"/>
    <s v="DACIA Logan"/>
    <n v="53606"/>
    <s v="YGAZR"/>
    <s v="ENTP"/>
    <m/>
    <n v="494.63"/>
    <s v="2.0 x Lampe H7 (67.19 MAD) [electrique]_x000a_1.0 x Filtre a  huile (41.44 MAD) [service rapide]_x000a_0.2 x Vidange 1:Huile+Filtre H+MO (24.0 MAD) [service rapide]_x000a_0.1 x Réparation éclairage (12.0 MAD) [Mécanique]_x000a_5.0 x Huile FV  5W30 SL/CF 200 LT (350.0 MAD) [service rapide]"/>
    <x v="1"/>
    <x v="2"/>
    <x v="1"/>
  </r>
  <r>
    <s v="DSES24040906"/>
    <s v="2024-04-16"/>
    <s v="40671-B-7"/>
    <s v="RENAULT Clio"/>
    <n v="70211"/>
    <s v="YGAZR"/>
    <s v="ENTP"/>
    <m/>
    <n v="494.41"/>
    <s v="1.0 x Filtre a  air (99.0 MAD) [service rapide]_x000a_5.0 x Huile FV  5W30 SL/CF 200 LT (117.0 MAD) [service rapide]_x000a_1.0 x Filtre a  huile (22.0 MAD) [service rapide]_x000a_1.0 x Plaquette AV (256.41 MAD) [service rapide]_x000a_1.0 x Diagnostic (0.0 MAD) [Diagnostic]"/>
    <x v="1"/>
    <x v="16"/>
    <x v="0"/>
  </r>
  <r>
    <s v="DSES25030512"/>
    <s v="2025-03-07"/>
    <s v="49153-B-7"/>
    <s v="DACIA Logan"/>
    <n v="61682"/>
    <s v="YGAZR"/>
    <s v="PNEU"/>
    <s v="BAKERRI ABDELAZIZ"/>
    <n v="494.33"/>
    <s v="0.3 x Changement Pneumatique (36.0 MAD) [pneumatique]_x000a_1.0 x Pneu 1955516 (458.33 MAD) [pneumatique]"/>
    <x v="3"/>
    <x v="9"/>
    <x v="1"/>
  </r>
  <r>
    <s v="DSES24110869"/>
    <s v="2024-11-13"/>
    <s v="54361-B-7"/>
    <s v="RENAULT Master"/>
    <n v="27362"/>
    <s v="AAZIZ"/>
    <s v="MAINT"/>
    <m/>
    <n v="494.18"/>
    <s v="1.0 x Plaquette AR (257.0 MAD) [service rapide]_x000a_1.0 x Chang. plaquettes frein AV (0.0 MAD) [service rapide]_x000a_1.0 x Plaquette AV (237.179 MAD) [service rapide]_x000a_1.0 x Diagnostic (0.0 MAD) [Diagnostic]"/>
    <x v="1"/>
    <x v="8"/>
    <x v="0"/>
  </r>
  <r>
    <s v="DSES24031542"/>
    <s v="2024-03-27"/>
    <s v="19648-B-7"/>
    <s v="DACIA Logan"/>
    <n v="100000"/>
    <s v="YGAZR"/>
    <s v="ENTP"/>
    <s v="MINYAOUI SAID"/>
    <n v="494.08"/>
    <s v="1.0 x Changement Kit de distribution (0.0 MAD) [Mécanique]_x000a_1.0 x Diagnostic (0.0 MAD) [Diagnostic]_x000a_1.0 x Kit de distribution (352.08 MAD) [Mécanique]_x000a_1.0 x Filtre a  huile (16.0 MAD) [service rapide]_x000a_5.0 x Huile moteur 10W40 1L (126.0 MAD) [service rapide]"/>
    <x v="0"/>
    <x v="10"/>
    <x v="0"/>
  </r>
  <r>
    <s v="DSES24050930"/>
    <s v="2024-05-15"/>
    <s v="39489-B-7"/>
    <s v="RENAULT EXPRESS"/>
    <n v="60411"/>
    <s v="YGAZR"/>
    <s v="ENTP"/>
    <m/>
    <n v="494"/>
    <s v="1.0 x Plaquette AV (339.0 MAD) [service rapide]_x000a_1.0 x Filtre a  huile (14.0 MAD) [service rapide]_x000a_1.0 x Diagnostic (0.0 MAD) [Diagnostic]_x000a_1.0 x Vidange 2:Huile+Filtre H/A+MO (0.0 MAD) [service rapide]_x000a_1.0 x Filtre a  air (24.0 MAD) [service rapide]_x000a_5.0 x Huile FV  5W30 SL/CF 200 LT (117.0 MAD) [service rapide]"/>
    <x v="1"/>
    <x v="12"/>
    <x v="0"/>
  </r>
  <r>
    <s v="DSES24030646"/>
    <s v="2024-03-13"/>
    <s v="55090-E-6"/>
    <s v="VOLKSWAGEN TIGUAN"/>
    <n v="151061"/>
    <s v="AAZIZ"/>
    <s v="MAINT"/>
    <s v="ELBOURY MOHAMED"/>
    <n v="494"/>
    <s v="1.0 x Diagnostic (0.0 MAD) [Diagnostic]_x000a_2.0 x Lampe veilleuse (44.0 MAD) [electrique]_x000a_6.0 x Liquide Refroidissement (450.0 MAD) [service rapide]"/>
    <x v="5"/>
    <x v="10"/>
    <x v="0"/>
  </r>
  <r>
    <s v="DSES25030989"/>
    <s v="2025-03-14"/>
    <s v="54983-B-7"/>
    <s v="RENAULT EXPRESS"/>
    <n v="30074"/>
    <s v="AAZIZ"/>
    <s v="ENTP"/>
    <m/>
    <n v="493.52"/>
    <s v="0.16 x Chang. balais essuie glaces AR (19.2 MAD) [service rapide]_x000a_0.33 x Vidange 1:Huile+Filtre H+MO (39.6 MAD) [service rapide]_x000a_1.0 x Balais d'essuie glace AR (127.725 MAD) [service rapide]_x000a_1.0 x Filtre a  huile (21.0 MAD) [service rapide]_x000a_1.0 x Filtre a  air (36.0 MAD) [service rapide]_x000a_5.0 x Huile moteur 10W40 Fut (250.0 MAD) [service rapide]"/>
    <x v="1"/>
    <x v="9"/>
    <x v="1"/>
  </r>
  <r>
    <s v="DSES25051554"/>
    <s v="2025-05-22"/>
    <s v="31307-B-7"/>
    <s v="DACIA Dokker"/>
    <n v="155378"/>
    <s v="YGAZR"/>
    <s v="ENTP"/>
    <m/>
    <n v="493.3"/>
    <s v="2.0 x LAMPE 1P (9.945 MAD) [electrique]_x000a_1.0 x Filtre a  air (36.0 MAD) [service rapide]_x000a_0.48 x Vidange 2:Huile+Filtre H/A+MO (57.6 MAD) [service rapide]_x000a_1.0 x Pile telecommande (15.0 MAD) [electrique]_x000a_1.0 x Filtre a  huile (24.75 MAD) [service rapide]_x000a_5.0 x Huile FV  5W30 SL/CF 200 LT (350.0 MAD) [service rapide]"/>
    <x v="1"/>
    <x v="14"/>
    <x v="1"/>
  </r>
  <r>
    <s v="DSES25030196"/>
    <s v="2025-03-05"/>
    <s v="29932-B-7"/>
    <s v="VOLKSWAGEN Caddy"/>
    <n v="40013"/>
    <s v="YGAZR"/>
    <s v="ENTP"/>
    <m/>
    <n v="493.29"/>
    <s v="5.0 x Huile FV  5W30 SL/CF 200 LT (350.0 MAD) [service rapide]_x000a_1.0 x Filtre a  huile (36.0 MAD) [service rapide]_x000a_1.0 x Filtre a  air (37.6935 MAD) [service rapide]_x000a_0.58 x Vidange 2:Huile+Filtre H/A+MO (69.6 MAD) [service rapide]"/>
    <x v="1"/>
    <x v="9"/>
    <x v="1"/>
  </r>
  <r>
    <s v="DSES25050644"/>
    <s v="2025-05-12"/>
    <s v="30910-B-7"/>
    <s v="PEUGEOT 308"/>
    <n v="71359"/>
    <s v="YGAZR"/>
    <s v="ENTP"/>
    <m/>
    <n v="493.1"/>
    <s v="5.0 x Huile FV  5W30 SL/CF 200 LT (350.0 MAD) [service rapide]_x000a_1.0 x Filtre a  huile (21.0 MAD) [service rapide]_x000a_0.58 x Vidange 2:Huile+Filtre H/A+MO (69.6 MAD) [service rapide]_x000a_1.0 x Filtre a  air (52.5 MAD) [service rapide]"/>
    <x v="1"/>
    <x v="14"/>
    <x v="1"/>
  </r>
  <r>
    <s v="DSES25041351"/>
    <s v="2025-04-17"/>
    <s v="94407-E-1"/>
    <s v="AUDI A3"/>
    <n v="70778"/>
    <s v="YGAZR"/>
    <s v="ENTP"/>
    <s v="MINYAOUI SAID"/>
    <n v="492.5"/>
    <s v="0.5 x Vidange 1:Huile+Filtre H+MO (60.0 MAD) [service rapide]_x000a_5.0 x Huile FV  5W30 SL/CF 200 LT (350.0 MAD) [service rapide]_x000a_1.0 x Filtre a  huile (82.5 MAD) [service rapide]"/>
    <x v="1"/>
    <x v="5"/>
    <x v="1"/>
  </r>
  <r>
    <s v="DSES24021790"/>
    <s v="2024-02-29"/>
    <s v="35264-B-7"/>
    <s v="DACIA Dokker"/>
    <n v="93655"/>
    <s v="YGAZR"/>
    <s v="MAINT"/>
    <m/>
    <n v="492.4"/>
    <s v="2.0 x LAMPE 1P (10.2 MAD) [electrique]_x000a_1.0 x Amortisseur AR (472.0 MAD) [Mécanique]_x000a_2.0 x Lampe 2p (10.2 MAD) [electrique]_x000a_1.0 x Réparation éclairage (0.0 MAD) [Mécanique]_x000a_1.0 x Changement Amortisseur ARR D (0.0 MAD) [Mécanique]_x000a_1.0 x Diagnostic (0.0 MAD) [Diagnostic]_x000a_1.0 x Changement Amortisseur ARR G (0.0 MAD) [Mécanique]"/>
    <x v="0"/>
    <x v="0"/>
    <x v="0"/>
  </r>
  <r>
    <s v="DSES25051308"/>
    <s v="2025-05-20"/>
    <s v="42759-B-7"/>
    <s v="RENAULT EXPRESS"/>
    <n v="135872"/>
    <s v="AAZIZ"/>
    <s v="ENTP"/>
    <s v="HOUCINE CHARII"/>
    <n v="492.35"/>
    <s v="0.68 x Vidange 2:Huile+Filtre H/A+MO (81.6 MAD) [service rapide]_x000a_5.0 x Huile FV  5W30 SL/CF 200 LT (350.0 MAD) [service rapide]_x000a_1.0 x Filtre a  huile (24.75 MAD) [service rapide]_x000a_1.0 x Filtre a  air (36.0 MAD) [service rapide]"/>
    <x v="1"/>
    <x v="14"/>
    <x v="1"/>
  </r>
  <r>
    <s v="DSES25010229"/>
    <s v="2025-01-06"/>
    <s v="54327-B-7"/>
    <s v="RENAULT Master"/>
    <n v="21857"/>
    <s v="AAZIZ"/>
    <s v="ENTP"/>
    <m/>
    <n v="492.3"/>
    <s v="1.0 x Plaquette AR (268.0 MAD) [service rapide]_x000a_8.5 x Huile FV 10W40 SL/CF 200 LT (202.3 MAD) [service rapide]_x000a_1.0 x Diagnostic (0.0 MAD) [Diagnostic]_x000a_1.0 x Filtre a  huile (22.0 MAD) [service rapide]_x000a_1.0 x Vidange 1:Huile+Filtre H+MO (0.0 MAD) [service rapide]"/>
    <x v="1"/>
    <x v="3"/>
    <x v="1"/>
  </r>
  <r>
    <s v="DSES25010820"/>
    <s v="2025-01-16"/>
    <s v="26661-T-6"/>
    <s v="DACIA LOGAN"/>
    <n v="122335"/>
    <s v="AAZIZ"/>
    <s v="ENTP"/>
    <m/>
    <n v="492.23"/>
    <s v="5.0 x Huile FV 10W40 SL/CF 200 LT (119.0 MAD) [service rapide]_x000a_1.0 x Plaquette AV (315.0 MAD) [service rapide]_x000a_1.0 x Filtre a  huile (22.0 MAD) [service rapide]_x000a_1.0 x Filtre a  air (36.23 MAD) [service rapide]_x000a_1.0 x Diagnostic (0.0 MAD) [Diagnostic]_x000a_1.0 x Vidange 2:Huile+Filtre H/A+MO (0.0 MAD) [service rapide]"/>
    <x v="1"/>
    <x v="3"/>
    <x v="1"/>
  </r>
  <r>
    <s v="DSES24111983"/>
    <s v="2024-11-28"/>
    <s v="49210-B-7"/>
    <s v="DACIA Duster"/>
    <n v="63089"/>
    <s v="YGAZR"/>
    <s v="ENTP"/>
    <m/>
    <n v="492"/>
    <s v="5.0 x Huile FV  5W30 SL/CF 200 LT (117.0 MAD) [service rapide]_x000a_1.0 x Filtre a  air (24.0 MAD) [service rapide]_x000a_1.0 x Plaquette AV (351.0 MAD) [service rapide]_x000a_1.0 x Filtre a  huile (0.0 MAD) [service rapide]_x000a_1.0 x Diagnostic (0.0 MAD) [Diagnostic]_x000a_1.0 x Vidange 2:Huile+Filtre H/A+MO (0.0 MAD) [service rapide]"/>
    <x v="1"/>
    <x v="8"/>
    <x v="0"/>
  </r>
  <r>
    <s v="DSES24071142"/>
    <s v="2024-07-15"/>
    <s v="39067-B-7"/>
    <s v="RENAULT EXPRESS"/>
    <n v="215983"/>
    <s v="YGAZR"/>
    <s v="MAINT"/>
    <m/>
    <n v="491.9"/>
    <s v="2.0 x Lampe H15 (476.6 MAD) [electrique]_x000a_1.0 x Diagnostic (0.0 MAD) [Diagnostic]_x000a_3.0 x LAMPE 1P (15.3 MAD) [electrique]_x000a_1.0 x Réparation éclairage (0.0 MAD) [Mécanique]"/>
    <x v="5"/>
    <x v="1"/>
    <x v="0"/>
  </r>
  <r>
    <s v="DSES24101364"/>
    <s v="2024-10-17"/>
    <s v="91698-E-6"/>
    <s v="DACIA LOGAN"/>
    <n v="109403"/>
    <s v="AAZIZ"/>
    <s v="ENTP"/>
    <s v="MINYAOUI SAID"/>
    <n v="491.75"/>
    <s v="1.0 x Changement Kit de distribution (0.0 MAD) [Mécanique]_x000a_5.0 x Huile FV  5W30 SL/CF 200 LT (117.0 MAD) [service rapide]_x000a_1.0 x Vidange 1:Huile+Filtre H+MO (0.0 MAD) [service rapide]_x000a_1.0 x Filtre a  huile (14.0 MAD) [service rapide]_x000a_1.0 x Diagnostic (0.0 MAD) [Diagnostic]_x000a_1.0 x Kit de distribution (360.75 MAD) [Mécanique]"/>
    <x v="1"/>
    <x v="4"/>
    <x v="0"/>
  </r>
  <r>
    <s v="DSES24070005"/>
    <s v="2024-07-01"/>
    <s v="35104-T-6"/>
    <s v="RENAULT MASTER"/>
    <n v="119642"/>
    <s v="AAZIZ"/>
    <s v="ENTP"/>
    <m/>
    <n v="491.4"/>
    <s v="8.5 x Huile FV  5W30 SL/CF 200 LT (198.9 MAD) [service rapide]_x000a_1.0 x Plaquette AV (257.0 MAD) [service rapide]_x000a_1.0 x Filtre a  huile (35.5 MAD) [service rapide]_x000a_1.0 x Diagnostic (0.0 MAD) [Diagnostic]"/>
    <x v="1"/>
    <x v="1"/>
    <x v="0"/>
  </r>
  <r>
    <s v="DSES24100136"/>
    <s v="2024-10-02"/>
    <s v="45456-B-7"/>
    <s v="RENAULT EXPRESS"/>
    <n v="30671"/>
    <s v="AAZIZ"/>
    <s v="ENTP"/>
    <m/>
    <n v="491.24"/>
    <s v="5.0 x Huile FV  5W30 SL/CF 200 LT (117.0 MAD) [service rapide]_x000a_1.0 x Diagnostic (0.0 MAD) [Diagnostic]_x000a_1.0 x Filtre a  air (76.8 MAD) [service rapide]_x000a_1.0 x Vidange 2:Huile+Filtre H/A+MO (0.0 MAD) [service rapide]_x000a_1.0 x Plaquette AV  GM (147.436 MAD) [service rapide]_x000a_1.0 x Filtre a  huile (150.0 MAD) [service rapide]"/>
    <x v="1"/>
    <x v="4"/>
    <x v="0"/>
  </r>
  <r>
    <s v="DSES24071006"/>
    <s v="2024-07-12"/>
    <s v="34188-B-7"/>
    <s v="CITROEN C3"/>
    <n v="69900"/>
    <s v="YGAZR"/>
    <s v="ENTP"/>
    <m/>
    <n v="491.2"/>
    <s v="1.0 x Filtre a  huile (14.0 MAD) [service rapide]_x000a_1.0 x Roulement de roue (382.0 MAD) [Mécanique]_x000a_4.0 x Huile FV 10W40 SL/CF 200 LT (95.2 MAD) [service rapide]_x000a_1.0 x Vidange 1:Huile+Filtre H+MO (0.0 MAD) [service rapide]_x000a_1.0 x Diagnostic (0.0 MAD) [Diagnostic]_x000a_1.0 x Diagnostic (0.0 MAD) [Diagnostic]"/>
    <x v="1"/>
    <x v="1"/>
    <x v="0"/>
  </r>
  <r>
    <s v="DSES24011398"/>
    <s v="2024-01-25"/>
    <s v="39364-B-7"/>
    <s v="DACIA Dokker Van"/>
    <n v="40869"/>
    <s v="AAZIZ"/>
    <s v="ENTP"/>
    <m/>
    <n v="491.2"/>
    <s v="2.0 x LAMPE 1P (10.2 MAD) [electrique]_x000a_1.0 x Vidange 2:Huile+Filtre H/A+MO (0.0 MAD) [service rapide]_x000a_1.0 x Plaquette AV (290.0 MAD) [service rapide]_x000a_1.0 x Diagnostic (0.0 MAD) [Diagnostic]_x000a_1.0 x Filtre a  huile (16.0 MAD) [service rapide]_x000a_5.0 x Huile moteur 5W30 Fut (175.0 MAD) [service rapide]"/>
    <x v="1"/>
    <x v="6"/>
    <x v="0"/>
  </r>
  <r>
    <s v="DSES25051964"/>
    <s v="2025-05-27"/>
    <s v="20642-T-6"/>
    <s v="SKODA SUPERB"/>
    <n v="70844"/>
    <s v="AAZIZ"/>
    <s v="ENTP"/>
    <m/>
    <n v="491"/>
    <s v="5.0 x Huile FV  5W30 SL/CF 200 LT (350.0 MAD) [service rapide]_x000a_0.9 x Vidange 1:Huile+Filtre H+MO (108.0 MAD) [service rapide]_x000a_1.0 x Filtre a  huile (33.0 MAD) [service rapide]"/>
    <x v="1"/>
    <x v="14"/>
    <x v="1"/>
  </r>
  <r>
    <s v="DSES25040886"/>
    <s v="2025-04-14"/>
    <s v="43780-B-7"/>
    <s v="RENAULT EXPRESS"/>
    <n v="40479"/>
    <s v="YGAZR"/>
    <s v="ENTP"/>
    <m/>
    <n v="491"/>
    <s v="1.0 x Filtre a  huile (21.0 MAD) [service rapide]_x000a_1.0 x Vidange 1:Huile+Filtre H+MO (120.0 MAD) [service rapide]_x000a_5.0 x Huile FV  5W30 SL/CF 200 LT (350.0 MAD) [service rapide]"/>
    <x v="1"/>
    <x v="5"/>
    <x v="1"/>
  </r>
  <r>
    <s v="DSES25031292"/>
    <s v="2025-03-19"/>
    <s v="40351-B-7"/>
    <s v="VOLKSWAGEN Tiguan"/>
    <n v="96912"/>
    <s v="AAZIZ"/>
    <s v="ENTP"/>
    <m/>
    <n v="491"/>
    <s v="5.0 x Huile FV  5W30 SL/CF 200 LT (350.0 MAD) [service rapide]_x000a_1.0 x Filtre a  huile (33.0 MAD) [service rapide]_x000a_0.9 x Vidange 1:Huile+Filtre H+MO (108.0 MAD) [service rapide]"/>
    <x v="1"/>
    <x v="9"/>
    <x v="1"/>
  </r>
  <r>
    <s v="DSES25050161"/>
    <s v="2025-05-05"/>
    <s v="34969-B-7"/>
    <s v="Citroen C-Elysee"/>
    <n v="128729"/>
    <s v="YGAZR"/>
    <s v="ENTP"/>
    <m/>
    <n v="491"/>
    <s v="1.0 x Filtre a  huile (21.0 MAD) [service rapide]_x000a_1.0 x Diagnostic (120.0 MAD) [Diagnostic]_x000a_5.0 x Huile FV  5W30 SL/CF 200 LT (350.0 MAD) [service rapide]"/>
    <x v="1"/>
    <x v="14"/>
    <x v="1"/>
  </r>
  <r>
    <s v="DSES25030897"/>
    <s v="2025-03-13"/>
    <s v="39702-B-7"/>
    <s v="DACIA Dokker Van"/>
    <n v="47888"/>
    <s v="AAZIZ"/>
    <s v="ENTP"/>
    <m/>
    <n v="490.32"/>
    <s v="5.0 x Huile FV  5W30 SL/CF 200 LT (350.0 MAD) [service rapide]_x000a_1.0 x Filtre a  air (36.0 MAD) [service rapide]_x000a_0.41 x Vidange 2:Huile+Filtre H/A+MO (49.2 MAD) [service rapide]_x000a_1.0 x Filtre a  huile (21.0 MAD) [service rapide]_x000a_3.0 x LAMPE 1P (14.9175 MAD) [electrique]_x000a_0.16 x Réparation éclairage (19.2 MAD) [Mécanique]"/>
    <x v="1"/>
    <x v="9"/>
    <x v="1"/>
  </r>
  <r>
    <s v="DSES24090837"/>
    <s v="2024-09-11"/>
    <s v="36401-B-7"/>
    <s v="DACIA Dokker"/>
    <n v="105490"/>
    <s v="AAZIZ"/>
    <s v="MAINT"/>
    <m/>
    <n v="490.02"/>
    <s v="1.0 x Plaquette AV (463.125 MAD) [service rapide]_x000a_1.0 x Lampe H4 (21.795 MAD) [electrique]_x000a_1.0 x Chang. plaquettes frein AV (0.0 MAD) [service rapide]_x000a_1.0 x Diagnostic (0.0 MAD) [Diagnostic]_x000a_1.0 x LAMPE 1P (5.1 MAD) [electrique]"/>
    <x v="1"/>
    <x v="15"/>
    <x v="0"/>
  </r>
  <r>
    <s v="DSES24120818"/>
    <s v="2024-12-12"/>
    <s v="50377-T-6"/>
    <s v="RENAULT Clio"/>
    <n v="40263"/>
    <s v="AAZIZ"/>
    <s v="ENTP"/>
    <m/>
    <n v="490"/>
    <s v="1.0 x Diagnostic (0.0 MAD) [Diagnostic]_x000a_5.0 x Huile FV  5W30 SL/CF 200 LT (117.0 MAD) [service rapide]_x000a_1.0 x Vidange 1:Huile+Filtre H+MO (0.0 MAD) [service rapide]_x000a_1.0 x Filtre a  huile (22.0 MAD) [service rapide]_x000a_1.0 x Plaquette AV (351.0 MAD) [service rapide]"/>
    <x v="1"/>
    <x v="11"/>
    <x v="0"/>
  </r>
  <r>
    <s v="DSES25041529"/>
    <s v="2025-04-21"/>
    <s v="48143-B-7"/>
    <s v="HYUNDAI Accent"/>
    <n v="59694"/>
    <s v="YGAZR"/>
    <s v="PNEU"/>
    <s v="BAKERRI ABDELAZIZ"/>
    <n v="490"/>
    <s v="0.3 x Changement Pneumatique (60.0 MAD) [pneumatique]_x000a_1.0 x Pneu 185/6515 (430.0 MAD) [pneumatique]"/>
    <x v="3"/>
    <x v="5"/>
    <x v="1"/>
  </r>
  <r>
    <s v="DSES24040897"/>
    <s v="2024-04-16"/>
    <s v="38970-B-7"/>
    <s v="Citroen C-Elysee"/>
    <n v="68950"/>
    <s v="YGAZR"/>
    <s v="ENTP"/>
    <s v="ELBOURY MOHAMED"/>
    <n v="490"/>
    <s v="1.0 x Diagnostic (0.0 MAD) [Diagnostic]_x000a_2.0 x Roulement Fusee Avg (490.0 MAD) [Mécanique]"/>
    <x v="0"/>
    <x v="16"/>
    <x v="0"/>
  </r>
  <r>
    <s v="DSES24041593"/>
    <s v="2024-04-25"/>
    <s v="19632-B-7"/>
    <s v="DACIA Dokker"/>
    <n v="62247"/>
    <s v="YGAZR"/>
    <s v="MAINT"/>
    <s v="ELBOURY MOHAMED"/>
    <n v="490"/>
    <s v="1.0 x Diagnostic (0.0 MAD) [Diagnostic]_x000a_1.0 x Echangeur Thermique (490.0 MAD) [Mécanique]"/>
    <x v="0"/>
    <x v="16"/>
    <x v="0"/>
  </r>
  <r>
    <s v="DSES24110536"/>
    <s v="2024-11-08"/>
    <s v="33458-T-6"/>
    <s v="DACIA LOGAN"/>
    <n v="102234"/>
    <s v="AAZIZ"/>
    <s v="ENTP"/>
    <m/>
    <n v="489.83"/>
    <s v="1.0 x Filtre a  huile (30.0 MAD) [service rapide]_x000a_1.0 x Lampe H7 (41.0 MAD) [electrique]_x000a_5.0 x Huile FV  5W30 SL/CF 200 LT (117.0 MAD) [service rapide]_x000a_1.0 x Réparation éclairage (0.0 MAD) [Mécanique]_x000a_1.0 x Plaquette AV (301.833 MAD) [service rapide]_x000a_1.0 x Diagnostic (0.0 MAD) [Diagnostic]_x000a_1.0 x Vidange 1:Huile+Filtre H+MO (0.0 MAD) [service rapide]"/>
    <x v="1"/>
    <x v="8"/>
    <x v="0"/>
  </r>
  <r>
    <s v="DSES24020681"/>
    <s v="2024-02-12"/>
    <s v="37535-B-7"/>
    <s v="DACIA Dokker"/>
    <n v="102601"/>
    <s v="YGAZR"/>
    <s v="ENTP"/>
    <m/>
    <n v="489"/>
    <s v="1.0 x Filtre a  huile (16.0 MAD) [service rapide]_x000a_5.0 x Huile moteur 10W40 1L (126.0 MAD) [service rapide]_x000a_1.0 x Diagnostic (0.0 MAD) [Diagnostic]_x000a_1.0 x Changement Kit de distribution (0.0 MAD) [Mécanique]_x000a_1.0 x Kit de distribution (347.0 MAD) [Mécanique]"/>
    <x v="0"/>
    <x v="0"/>
    <x v="0"/>
  </r>
  <r>
    <s v="DSES24120636"/>
    <s v="2024-12-10"/>
    <s v="5123-T-6"/>
    <s v="RENAULT MASTER"/>
    <n v="251274"/>
    <s v="AAZIZ"/>
    <s v="ENTP"/>
    <s v="HOUCINE CHARII"/>
    <n v="488.9"/>
    <s v="1.0 x Vidange 1:Huile+Filtre H+MO (0.0 MAD) [service rapide]_x000a_1.0 x Diagnostic (0.0 MAD) [Diagnostic]_x000a_1.0 x Filtre a  huile (22.0 MAD) [service rapide]_x000a_8.5 x Huile FV  5W30 SL/CF 200 LT (198.9 MAD) [service rapide]_x000a_1.0 x Plaquette AR (268.0 MAD) [service rapide]"/>
    <x v="1"/>
    <x v="11"/>
    <x v="0"/>
  </r>
  <r>
    <s v="DSES25011005"/>
    <s v="2025-01-20"/>
    <s v="54671-B-7"/>
    <s v="RENAULT Master"/>
    <n v="41872"/>
    <s v="YGAZR"/>
    <s v="ENTP"/>
    <s v="ELBOURY MOHAMED"/>
    <n v="488.9"/>
    <s v="1.0 x Diagnostic (0.0 MAD) [Diagnostic]_x000a_1.0 x Vidange 2:Huile+Filtre H/A+MO (0.0 MAD) [service rapide]_x000a_1.0 x Filtre a  huile (22.0 MAD) [service rapide]_x000a_8.5 x Huile FV  5W30 SL/CF 200 LT (198.9 MAD) [service rapide]_x000a_1.0 x Plaquette AR (268.0 MAD) [service rapide]"/>
    <x v="1"/>
    <x v="3"/>
    <x v="1"/>
  </r>
  <r>
    <s v="DSES24121448"/>
    <s v="2024-12-20"/>
    <s v="54360-B-7"/>
    <s v="RENAULT Master"/>
    <n v="50747"/>
    <s v="AAZIZ"/>
    <s v="ENTP"/>
    <m/>
    <n v="488.9"/>
    <s v="1.0 x Filtre a  huile (22.0 MAD) [service rapide]_x000a_1.0 x Plaquette AR (268.0 MAD) [service rapide]_x000a_1.0 x Diagnostic (0.0 MAD) [Diagnostic]_x000a_1.0 x Vidange 1:Huile+Filtre H+MO (0.0 MAD) [service rapide]_x000a_8.5 x Huile FV  5W30 SL/CF 200 LT (198.9 MAD) [service rapide]"/>
    <x v="1"/>
    <x v="11"/>
    <x v="0"/>
  </r>
  <r>
    <s v="DSES24121414"/>
    <s v="2024-12-19"/>
    <s v="56782-B-7"/>
    <s v="RENAULT Master"/>
    <n v="31625"/>
    <s v="YGAZR"/>
    <s v="ENTP"/>
    <s v="ABDARAHIM ELKOUNTAFI"/>
    <n v="488.9"/>
    <s v="1.0 x Vidange 1:Huile+Filtre H+MO (0.0 MAD) [service rapide]_x000a_1.0 x Diagnostic (0.0 MAD) [Diagnostic]_x000a_1.0 x Plaquette AR (268.0 MAD) [service rapide]_x000a_8.5 x Huile FV  5W30 SL/CF 200 LT (198.9 MAD) [service rapide]_x000a_1.0 x Filtre a  huile (22.0 MAD) [service rapide]"/>
    <x v="1"/>
    <x v="11"/>
    <x v="0"/>
  </r>
  <r>
    <s v="DSES24031080"/>
    <s v="2024-03-21"/>
    <s v="23960-B-7"/>
    <s v="CITROEN Berlingo"/>
    <n v="96317"/>
    <s v="YGAZR"/>
    <s v="ENTP"/>
    <m/>
    <n v="488.79"/>
    <s v="1.0 x Filtre a  huile (29.79 MAD) [service rapide]_x000a_1.0 x Filtre a  air (35.0 MAD) [service rapide]_x000a_1.0 x Plaquette AV (424.0 MAD) [service rapide]_x000a_4.0 x Huile moteur 5W30 Fut (0.0 MAD) [service rapide]_x000a_1.0 x Diagnostic (0.0 MAD) [Diagnostic]_x000a_1.0 x Vidange 2:Huile+Filtre H/A+MO (0.0 MAD) [service rapide]"/>
    <x v="1"/>
    <x v="10"/>
    <x v="0"/>
  </r>
  <r>
    <s v="DSES25040920"/>
    <s v="2025-04-14"/>
    <s v="45479-B-7"/>
    <s v="DACIA Logan"/>
    <n v="86603"/>
    <s v="YGAZR"/>
    <s v="ENTP"/>
    <m/>
    <n v="488.6"/>
    <s v="1.0 x Filtre a  huile (45.0 MAD) [service rapide]_x000a_5.0 x Huile FV  5W30 SL/CF 200 LT (350.0 MAD) [service rapide]_x000a_0.78 x Vidange 1:Huile+Filtre H+MO (93.6 MAD) [service rapide]"/>
    <x v="1"/>
    <x v="5"/>
    <x v="1"/>
  </r>
  <r>
    <s v="DSES25041017"/>
    <s v="2025-04-15"/>
    <s v="38820-B-7"/>
    <s v="RENAULT Clio"/>
    <n v="56384"/>
    <s v="YGAZR"/>
    <s v="ENTP"/>
    <m/>
    <n v="488.6"/>
    <s v="1.0 x Filtre a  huile (45.0 MAD) [service rapide]_x000a_5.0 x Huile FV  5W30 SL/CF 200 LT (350.0 MAD) [service rapide]_x000a_0.78 x Vidange 1:Huile+Filtre H+MO (93.6 MAD) [service rapide]"/>
    <x v="1"/>
    <x v="5"/>
    <x v="1"/>
  </r>
  <r>
    <s v="DSES24100318"/>
    <s v="2024-10-04"/>
    <s v="36690-B-7"/>
    <s v="DACIA Dokker"/>
    <n v="42009"/>
    <s v="AAZIZ"/>
    <s v="ENTP"/>
    <m/>
    <n v="488.55"/>
    <s v="2.0 x LAMPE 1P (10.2 MAD) [electrique]_x000a_1.0 x Filtre a  huile (14.0 MAD) [service rapide]_x000a_1.0 x Plaquette AV (303.846 MAD) [service rapide]_x000a_5.0 x Huile FV  5W30 SL/CF 200 LT (117.0 MAD) [service rapide]_x000a_1.0 x Filtre a  air (43.5 MAD) [service rapide]_x000a_1.0 x Vidange 2:Huile+Filtre H/A+MO (0.0 MAD) [service rapide]_x000a_1.0 x Diagnostic (0.0 MAD) [Diagnostic]_x000a_1.0 x Réparation éclairage (0.0 MAD) [Mécanique]"/>
    <x v="1"/>
    <x v="4"/>
    <x v="0"/>
  </r>
  <r>
    <s v="DSES25041966"/>
    <s v="2025-04-25"/>
    <s v="32897-T-6"/>
    <s v="HYUNDAI ACCENT"/>
    <n v="71370"/>
    <s v="AAZIZ"/>
    <s v="ENTP"/>
    <s v="AMDAOUI OTMANE"/>
    <n v="488.5"/>
    <s v="0.51 x Vidange 1:Huile+Filtre H+MO (61.2 MAD) [service rapide]_x000a_4.0 x Huile FV  5W30 SL/CF 200 LT (280.0 MAD) [service rapide]_x000a_1.0 x Filtre a  huile (33.0 MAD) [service rapide]_x000a_2.0 x BEG FX16CM40 ULTRAFLAT 40*CM (114.3 MAD) [achat externe]"/>
    <x v="1"/>
    <x v="5"/>
    <x v="1"/>
  </r>
  <r>
    <s v="DSES24100453"/>
    <s v="2024-10-07"/>
    <s v="35297-B-7"/>
    <s v="DACIA Dokker Van"/>
    <n v="141910"/>
    <s v="YGAZR"/>
    <s v="MAINT"/>
    <s v="BELOUARDIGHI AZIZ"/>
    <n v="488.21"/>
    <s v="1.0 x Réparation éclairage (0.0 MAD) [Mécanique]_x000a_1.0 x Diagnostic (0.0 MAD) [Diagnostic]_x000a_1.0 x Commande d'eclairage (461.538 MAD) [electrique]_x000a_1.0 x Lampe H4 (26.67 MAD) [electrique]"/>
    <x v="5"/>
    <x v="4"/>
    <x v="0"/>
  </r>
  <r>
    <s v="DSES24060681"/>
    <s v="2024-06-11"/>
    <s v="20868-B-7"/>
    <s v="DACIA Dokker"/>
    <n v="77730"/>
    <s v="YGAZR"/>
    <s v="MAINT"/>
    <m/>
    <n v="488.21"/>
    <s v="1.0 x Commande d'eclairage (461.538 MAD) [electrique]_x000a_1.0 x Diagnostic (0.0 MAD) [Diagnostic]_x000a_1.0 x Réparation éclairage (0.0 MAD) [Mécanique]_x000a_1.0 x Lampe H4 (26.67 MAD) [electrique]"/>
    <x v="5"/>
    <x v="7"/>
    <x v="0"/>
  </r>
  <r>
    <s v="DSES24021812"/>
    <s v="2024-02-29"/>
    <s v="36695-B-7"/>
    <s v="DACIA Dokker"/>
    <n v="57546"/>
    <s v="AAZIZ"/>
    <s v="MAINT"/>
    <s v="ELBOURY MOHAMED"/>
    <n v="488.21"/>
    <s v="1.0 x Diagnostic (0.0 MAD) [Diagnostic]_x000a_1.0 x Commande d'eclairage (461.538 MAD) [electrique]_x000a_1.0 x Lampe H4 (26.67 MAD) [electrique]_x000a_1.0 x Réparation éclairage (0.0 MAD) [Mécanique]"/>
    <x v="5"/>
    <x v="0"/>
    <x v="0"/>
  </r>
  <r>
    <s v="DSES25050811"/>
    <s v="2025-05-13"/>
    <s v="36061-B-7"/>
    <s v="DACIA Dokker"/>
    <n v="30188"/>
    <s v="AAZIZ"/>
    <s v="ENTP"/>
    <m/>
    <n v="487.72"/>
    <s v="1.0 x Filtre a  air (36.0 MAD) [service rapide]_x000a_1.0 x Filtre a  huile (24.75 MAD) [service rapide]_x000a_1.0 x LAMPE 1P (4.9725 MAD) [electrique]_x000a_5.0 x Huile FV  5W30 SL/CF 200 LT (350.0 MAD) [service rapide]_x000a_0.6 x Vidange 2:Huile+Filtre H/A+MO (72.0 MAD) [service rapide]"/>
    <x v="1"/>
    <x v="14"/>
    <x v="1"/>
  </r>
  <r>
    <s v="DSES24011219"/>
    <s v="2024-01-23"/>
    <s v="39067-B-7"/>
    <s v="RENAULT EXPRESS"/>
    <n v="177608"/>
    <s v="AAZIZ"/>
    <s v="ENTP"/>
    <m/>
    <n v="487.47"/>
    <s v="1.0 x Plaquette AV (290.0 MAD) [service rapide]_x000a_1.0 x Diagnostic (0.0 MAD) [Diagnostic]_x000a_5.0 x Huile moteur 10W40 1L (126.0 MAD) [service rapide]_x000a_1.0 x Filtre a  huile (16.0 MAD) [service rapide]_x000a_1.0 x Lampe H4 (26.67 MAD) [electrique]_x000a_1.0 x Filtre a  air (28.8 MAD) [service rapide]"/>
    <x v="1"/>
    <x v="6"/>
    <x v="0"/>
  </r>
  <r>
    <s v="DSES24080058"/>
    <s v="2024-08-01"/>
    <s v="31377-B-7"/>
    <s v="PEUGEOT 2008"/>
    <n v="108573"/>
    <s v="YGAZR"/>
    <s v="ENTP"/>
    <m/>
    <n v="487.41"/>
    <s v="1.0 x Filtre a  air (42.308 MAD) [service rapide]_x000a_1.0 x Plaquette AV (319.0 MAD) [service rapide]_x000a_1.0 x Filtre a  huile (32.5 MAD) [service rapide]_x000a_4.0 x Huile FV  5W30 SL/CF 200 LT (93.6 MAD) [service rapide]_x000a_1.0 x Vidange 2:Huile+Filtre H/A+MO (0.0 MAD) [service rapide]_x000a_1.0 x Diagnostic (0.0 MAD) [Diagnostic]"/>
    <x v="1"/>
    <x v="13"/>
    <x v="0"/>
  </r>
  <r>
    <s v="DSES24092122"/>
    <s v="2024-09-28"/>
    <s v="36106-B-7"/>
    <s v="DACIA Dokker"/>
    <n v="126251"/>
    <s v="AAZIZ"/>
    <s v="ENTP"/>
    <m/>
    <n v="487.38"/>
    <s v="1.0 x Filtre a  air (33.333 MAD) [service rapide]_x000a_1.0 x Filtre a  huile (14.0 MAD) [service rapide]_x000a_1.0 x Lampe veilleuse (3.9 MAD) [electrique]_x000a_3.0 x LAMPE 1P (15.3 MAD) [electrique]_x000a_1.0 x Vidange 2:Huile+Filtre H/A+MO (0.0 MAD) [service rapide]_x000a_1.0 x Plaquette AV (303.846 MAD) [service rapide]_x000a_1.0 x Diagnostic (0.0 MAD) [Diagnostic]_x000a_1.0 x Réparation éclairage (0.0 MAD) [Mécanique]_x000a_5.0 x Huile FV  5W30 SL/CF 200 LT (117.0 MAD) [service rapide]"/>
    <x v="1"/>
    <x v="15"/>
    <x v="0"/>
  </r>
  <r>
    <s v="DSES24050136"/>
    <s v="2024-05-03"/>
    <s v="20639-T-6"/>
    <s v="SKODA SUPERB"/>
    <n v="35754"/>
    <s v="AAZIZ"/>
    <s v="MAINT"/>
    <s v="HOUCINE CHARII"/>
    <n v="487.18"/>
    <s v="1.0 x Chang. plaquettes frein AR (0.0 MAD) [service rapide]_x000a_1.0 x Pile telecommande (38.462 MAD) [electrique]_x000a_1.0 x Plaquette AR (448.718 MAD) [service rapide]_x000a_1.0 x Diagnostic (0.0 MAD) [Diagnostic]"/>
    <x v="1"/>
    <x v="12"/>
    <x v="0"/>
  </r>
  <r>
    <s v="DSES24091822"/>
    <s v="2024-09-25"/>
    <s v="34478-B-7"/>
    <s v="BMW X3"/>
    <n v="103787"/>
    <s v="AAZIZ"/>
    <s v="ENTP"/>
    <m/>
    <n v="487"/>
    <s v="5.0 x Huile FV  5W30 SL/CF 200 LT (117.0 MAD) [service rapide]_x000a_1.0 x Filtre a  huile (205.0 MAD) [service rapide]_x000a_1.0 x Filtre a  air (165.0 MAD) [service rapide]_x000a_1.0 x Vidange 2:Huile+Filtre H/A+MO (0.0 MAD) [service rapide]_x000a_1.0 x Diagnostic (0.0 MAD) [Diagnostic]"/>
    <x v="1"/>
    <x v="15"/>
    <x v="0"/>
  </r>
  <r>
    <s v="DSES25041872"/>
    <s v="2025-04-24"/>
    <s v="39418-B-7"/>
    <s v="DACIA Dokker"/>
    <n v="40181"/>
    <s v="AAZIZ"/>
    <s v="ENTP"/>
    <m/>
    <n v="486.87"/>
    <s v="3.0 x LAMPE 1P (14.9175 MAD) [electrique]_x000a_0.81 x Vidange 1:Huile+Filtre H+MO (97.2 MAD) [service rapide]_x000a_5.0 x Huile FV  5W30 SL/CF 200 LT (350.0 MAD) [service rapide]_x000a_1.0 x Filtre a  huile (24.75 MAD) [service rapide]"/>
    <x v="1"/>
    <x v="5"/>
    <x v="1"/>
  </r>
  <r>
    <s v="DSES25051267"/>
    <s v="2025-05-20"/>
    <s v="57970-T-6"/>
    <s v="RENAULT EXPRESS"/>
    <n v="33693"/>
    <s v="AAZIZ"/>
    <s v="ENTP"/>
    <m/>
    <n v="486.35"/>
    <s v="1.0 x Filtre a  air (36.0 MAD) [service rapide]_x000a_1.0 x Filtre a  huile (24.75 MAD) [service rapide]_x000a_0.63 x Vidange 2:Huile+Filtre H/A+MO (75.6 MAD) [service rapide]_x000a_5.0 x Huile FV  5W30 SL/CF 200 LT (350.0 MAD) [service rapide]"/>
    <x v="1"/>
    <x v="14"/>
    <x v="1"/>
  </r>
  <r>
    <s v="DSES24041054"/>
    <s v="2024-04-18"/>
    <s v="45876-B-7"/>
    <s v="RENAULT EXPRESS VAN"/>
    <n v="99768"/>
    <s v="YGAZR"/>
    <s v="ENTP"/>
    <s v="ELBOURY MOHAMED"/>
    <n v="486.22"/>
    <s v="1.0 x Diagnostic (0.0 MAD) [Diagnostic]_x000a_1.0 x Changement Kit de distribution (0.0 MAD) [Mécanique]_x000a_5.0 x Huile FV  5W30 SL/CF 200 LT (0.0 MAD) [service rapide]_x000a_1.0 x Filtre a  huile (16.0 MAD) [service rapide]_x000a_1.0 x Kit de distribution (470.22 MAD) [Mécanique]"/>
    <x v="0"/>
    <x v="16"/>
    <x v="0"/>
  </r>
  <r>
    <s v="DSES25051926"/>
    <s v="2025-05-27"/>
    <s v="26661-T-6"/>
    <s v="DACIA LOGAN"/>
    <n v="154736"/>
    <s v="AAZIZ"/>
    <s v="ENTP"/>
    <s v="HOUCINE CHARII"/>
    <n v="486.2"/>
    <s v="0.76 x Vidange 1:Huile+Filtre H+MO (91.2 MAD) [service rapide]_x000a_1.0 x Filtre a  huile (45.0 MAD) [service rapide]_x000a_5.0 x Huile FV  5W30 SL/CF 200 LT (350.0 MAD) [service rapide]"/>
    <x v="1"/>
    <x v="14"/>
    <x v="1"/>
  </r>
  <r>
    <s v="DSES25042274"/>
    <s v="2025-04-30"/>
    <s v="45108-B-7"/>
    <s v="RENAULT Clio"/>
    <n v="92172"/>
    <s v="YGAZR"/>
    <s v="ENTP"/>
    <s v="AMDAOUI OTMANE"/>
    <n v="486.2"/>
    <s v="0.76 x Vidange 1:Huile+Filtre H+MO (91.2 MAD) [service rapide]_x000a_5.0 x Huile FV  5W30 SL/CF 200 LT (350.0 MAD) [service rapide]_x000a_1.0 x Filtre a  huile (45.0 MAD) [service rapide]"/>
    <x v="1"/>
    <x v="5"/>
    <x v="1"/>
  </r>
  <r>
    <s v="DSES25040647"/>
    <s v="2025-04-10"/>
    <s v="24212-B-7"/>
    <s v="AUDI A4"/>
    <n v="118276"/>
    <s v="YGAZR"/>
    <s v="ENTP"/>
    <s v="ABDARAHIM ELKOUNTAFI"/>
    <n v="486.2"/>
    <s v="0.86 x Vidange 1:Huile+Filtre H+MO (103.2 MAD) [service rapide]_x000a_1.0 x Filtre a  huile (33.0 MAD) [service rapide]_x000a_5.0 x Huile FV  5W30 SL/CF 200 LT (350.0 MAD) [service rapide]"/>
    <x v="1"/>
    <x v="5"/>
    <x v="1"/>
  </r>
  <r>
    <s v="DSES24041834"/>
    <s v="2024-04-29"/>
    <s v="46993-B-7"/>
    <s v="FIAT Ducato"/>
    <n v="47030"/>
    <s v="YGAZR"/>
    <s v="ENTP"/>
    <s v="ELBOURY MOHAMED"/>
    <n v="486"/>
    <s v="1.0 x Diagnostic (0.0 MAD) [Diagnostic]_x000a_1.0 x Vidange 1:Huile+Filtre H+MO (0.0 MAD) [service rapide]_x000a_1.0 x Plaquette AV (469.0 MAD) [service rapide]_x000a_1.0 x Filtre a  huile (17.0 MAD) [service rapide]_x000a_5.0 x Huile FV  5W30 SL/CF 200 LT (0.0 MAD) [service rapide]"/>
    <x v="1"/>
    <x v="16"/>
    <x v="0"/>
  </r>
  <r>
    <s v="DSES24100358"/>
    <s v="2024-10-05"/>
    <s v="42145-B-7"/>
    <s v="RENAULT EXPRESS"/>
    <n v="64873"/>
    <s v="HMOU"/>
    <s v="ENTP"/>
    <m/>
    <n v="485.94"/>
    <s v="5.0 x Huile FV  5W30 SL/CF 200 LT (117.0 MAD) [service rapide]_x000a_1.0 x Filtre a  air (43.5 MAD) [service rapide]_x000a_2.0 x Balais d'essuie glace av-55CM (164.0 MAD) [service rapide]_x000a_1.0 x Diagnostic (0.0 MAD) [Diagnostic]_x000a_1.0 x Filtre a  huile (14.0 MAD) [service rapide]_x000a_1.0 x Plaquette AV  GM (147.436 MAD) [service rapide]"/>
    <x v="1"/>
    <x v="4"/>
    <x v="0"/>
  </r>
  <r>
    <s v="DSES24111445"/>
    <s v="2024-11-21"/>
    <s v="56739-B-7"/>
    <s v="RENAULT Master"/>
    <n v="35400"/>
    <s v="AAZIZ"/>
    <s v="ENTP"/>
    <m/>
    <n v="485.9"/>
    <s v="1.0 x Diagnostic (0.0 MAD) [Diagnostic]_x000a_8.5 x Huile FV  5W30 SL/CF 200 LT (198.9 MAD) [service rapide]_x000a_1.0 x Plaquette AR (257.0 MAD) [service rapide]_x000a_1.0 x Filtre a  huile (30.0 MAD) [service rapide]_x000a_1.0 x Vidange 1:Huile+Filtre H+MO (0.0 MAD) [service rapide]"/>
    <x v="1"/>
    <x v="8"/>
    <x v="0"/>
  </r>
  <r>
    <s v="DSES24111153"/>
    <s v="2024-11-19"/>
    <s v="54899-B-7"/>
    <s v="RENAULT Master"/>
    <n v="44579"/>
    <s v="YGAZR"/>
    <s v="ENTP"/>
    <s v="ELBOURY MOHAMED"/>
    <n v="485.9"/>
    <s v="1.0 x Diagnostic (0.0 MAD) [Diagnostic]_x000a_1.0 x Vidange 1:Huile+Filtre H+MO (0.0 MAD) [service rapide]_x000a_1.0 x Plaquette AR (257.0 MAD) [service rapide]_x000a_8.5 x Huile FV  5W30 SL/CF 200 LT (198.9 MAD) [service rapide]_x000a_1.0 x Filtre a  huile (30.0 MAD) [service rapide]"/>
    <x v="1"/>
    <x v="8"/>
    <x v="0"/>
  </r>
  <r>
    <s v="DSES24120127"/>
    <s v="2024-12-03"/>
    <s v="35104-T-6"/>
    <s v="RENAULT MASTER"/>
    <n v="166380"/>
    <s v="AAZIZ"/>
    <s v="ENTP"/>
    <m/>
    <n v="485.9"/>
    <s v="1.0 x Filtre a  huile (30.0 MAD) [service rapide]_x000a_8.5 x Huile FV  5W30 SL/CF 200 LT (198.9 MAD) [service rapide]_x000a_1.0 x Plaquette AR (257.0 MAD) [service rapide]_x000a_1.0 x Diagnostic (0.0 MAD) [Diagnostic]_x000a_1.0 x Vidange 1:Huile+Filtre H+MO (0.0 MAD) [service rapide]"/>
    <x v="1"/>
    <x v="11"/>
    <x v="0"/>
  </r>
  <r>
    <s v="DSES25040340"/>
    <s v="2025-04-07"/>
    <s v="62168-B-7"/>
    <s v="RENAULT Clio"/>
    <n v="9500"/>
    <s v="YGAZR"/>
    <s v="ENTP"/>
    <m/>
    <n v="485.6"/>
    <s v="5.0 x Huile FV  5W30 SL/CF 200 LT (350.0 MAD) [service rapide]_x000a_1.0 x Filtre a  huile (72.0 MAD) [service rapide]_x000a_0.53 x Vidange 1:Huile+Filtre H+MO (63.6 MAD) [service rapide]"/>
    <x v="1"/>
    <x v="5"/>
    <x v="1"/>
  </r>
  <r>
    <s v="DSES25032015"/>
    <s v="2025-03-28"/>
    <s v="55560-B-7"/>
    <s v="RENAULT EXPRESS"/>
    <n v="41120"/>
    <s v="YGAZR"/>
    <s v="ENTP"/>
    <m/>
    <n v="485.6"/>
    <s v="1.0 x Filtre a  huile (90.0 MAD) [service rapide]_x000a_0.38 x Vidange 1:Huile+Filtre H+MO (45.6 MAD) [service rapide]_x000a_5.0 x Huile FV  5W30 SL/CF 200 LT (350.0 MAD) [service rapide]"/>
    <x v="1"/>
    <x v="9"/>
    <x v="1"/>
  </r>
  <r>
    <s v="DSES25051322"/>
    <s v="2025-05-20"/>
    <s v="63122-B-7"/>
    <s v="CITROEN C-Elysee"/>
    <n v="20200"/>
    <s v="AAZIZ"/>
    <s v="ENTP"/>
    <s v="MINYAOUI SAID"/>
    <n v="485.6"/>
    <s v="0.41 x Vidange 1:Huile+Filtre H+MO (49.2 MAD) [service rapide]_x000a_5.0 x Huile FV  5W30 SL/CF 200 LT (350.0 MAD) [service rapide]_x000a_1.0 x Filtre a  huile (86.4 MAD) [service rapide]"/>
    <x v="1"/>
    <x v="14"/>
    <x v="1"/>
  </r>
  <r>
    <s v="DSES24071233"/>
    <s v="2024-07-16"/>
    <s v="44710-B-7"/>
    <s v="RENAULT Megane"/>
    <n v="41301"/>
    <s v="YGAZR"/>
    <s v="ENTP"/>
    <m/>
    <n v="485.58"/>
    <s v="1.0 x Plaquette AV (339.0 MAD) [service rapide]_x000a_5.0 x Huile FV  5W30 SL/CF 200 LT (117.0 MAD) [service rapide]_x000a_1.0 x Filtre a  huile (29.583 MAD) [service rapide]_x000a_1.0 x Vidange 1:Huile+Filtre H+MO (0.0 MAD) [service rapide]_x000a_1.0 x Diagnostic (0.0 MAD) [Diagnostic]"/>
    <x v="1"/>
    <x v="1"/>
    <x v="0"/>
  </r>
  <r>
    <s v="DSES24071793"/>
    <s v="2024-07-23"/>
    <s v="28566-T-6"/>
    <s v="DACIA LOGAN"/>
    <n v="82022"/>
    <s v="AAZIZ"/>
    <s v="ENTP"/>
    <s v="SAID FAIZ"/>
    <n v="485.54"/>
    <s v="1.0 x Changement filtre a  Clim (0.0 MAD) [service rapide]_x000a_1.0 x Filtre habitacle (pollen) (69.0 MAD) [service rapide]_x000a_1.0 x Plaquette AV (214.0 MAD) [service rapide]_x000a_1.0 x Filtre a  huile (24.0 MAD) [service rapide]_x000a_1.0 x Filtre a  air (61.538 MAD) [service rapide]_x000a_5.0 x Huile FV  5W30 SL/CF 200 LT (117.0 MAD) [service rapide]_x000a_1.0 x Vidange 2:Huile+Filtre H/A+MO (0.0 MAD) [service rapide]_x000a_1.0 x Diagnostic (0.0 MAD) [Diagnostic]"/>
    <x v="1"/>
    <x v="1"/>
    <x v="0"/>
  </r>
  <r>
    <s v="DSES25031383"/>
    <s v="2025-03-20"/>
    <s v="45769-B-7"/>
    <s v="RENAULT EXPRESS VAN"/>
    <n v="174294"/>
    <s v="AAZIZ"/>
    <s v="ENTP"/>
    <m/>
    <n v="485.34"/>
    <s v="1.0 x Filtre a  air (36.0 MAD) [service rapide]_x000a_5.0 x Huile FV  5W30 SL/CF 200 LT (350.0 MAD) [service rapide]_x000a_2.0 x LAMPE 1P (9.945 MAD) [electrique]_x000a_0.16 x Réparation éclairage (19.2 MAD) [Mécanique]_x000a_1.0 x Filtre a  huile (21.0 MAD) [service rapide]_x000a_0.41 x Vidange 2:Huile+Filtre H/A+MO (49.2 MAD) [service rapide]"/>
    <x v="1"/>
    <x v="9"/>
    <x v="1"/>
  </r>
  <r>
    <s v="DSES25031069"/>
    <s v="2025-03-17"/>
    <s v="55962-B-7"/>
    <s v="RENAULT Master"/>
    <n v="20718"/>
    <s v="AAZIZ"/>
    <s v="MAINT"/>
    <m/>
    <n v="485.09"/>
    <s v="1.0 x Plaquette AR (198.225 MAD) [service rapide]_x000a_1.0 x LAMPE 1P (4.9725 MAD) [electrique]_x000a_0.33 x Chang. plaquettes frein AR (39.6 MAD) [service rapide]_x000a_1.0 x Plaquette AV (187.0905 MAD) [service rapide]_x000a_0.13 x Réparation éclairage (15.6 MAD) [Mécanique]_x000a_0.33 x Chang. plaquettes frein AV (39.6 MAD) [service rapide]"/>
    <x v="1"/>
    <x v="9"/>
    <x v="1"/>
  </r>
  <r>
    <s v="DSES24081204"/>
    <s v="2024-08-13"/>
    <s v="28217-B-7"/>
    <s v="DACIA Dokker"/>
    <n v="100256"/>
    <s v="YGAZR"/>
    <s v="ENTP"/>
    <s v="MINYAOUI SAID"/>
    <n v="485.08"/>
    <s v="1.0 x Changement Kit de distribution (0.0 MAD) [Mécanique]_x000a_1.0 x Filtre a  huile (14.0 MAD) [service rapide]_x000a_5.0 x Huile FV 10W40 SL/CF 200 LT (119.0 MAD) [service rapide]_x000a_1.0 x Kit de distribution (352.08 MAD) [Mécanique]_x000a_1.0 x Diagnostic (0.0 MAD) [Diagnostic]"/>
    <x v="0"/>
    <x v="13"/>
    <x v="0"/>
  </r>
  <r>
    <s v="DSES24060850"/>
    <s v="2024-06-13"/>
    <s v="39885-B-7"/>
    <s v="DACIA Dokker"/>
    <n v="72444"/>
    <s v="AAZIZ"/>
    <s v="ENTP"/>
    <m/>
    <n v="485"/>
    <s v="1.0 x Filtre a  huile (14.0 MAD) [service rapide]_x000a_5.0 x Huile FV  5W30 SL/CF 200 LT (117.0 MAD) [service rapide]_x000a_1.0 x Filtre a  air (24.0 MAD) [service rapide]_x000a_1.0 x Filtre habitacle (pollen) (30.0 MAD) [service rapide]_x000a_1.0 x Vidange 2:Huile+Filtre H/A+MO (0.0 MAD) [service rapide]_x000a_1.0 x Diagnostic (0.0 MAD) [Diagnostic]_x000a_1.0 x Pile telecommande (300.0 MAD) [electrique]"/>
    <x v="1"/>
    <x v="7"/>
    <x v="0"/>
  </r>
  <r>
    <s v="DSES24081604"/>
    <s v="2024-08-22"/>
    <s v="39592-B-7"/>
    <s v="RENAULT Master"/>
    <n v="69923"/>
    <s v="YGAZR"/>
    <s v="ENTP"/>
    <m/>
    <n v="484.88"/>
    <s v="1.0 x Filtre a  huile (28.8 MAD) [service rapide]_x000a_1.0 x Plaquette AV (201.282 MAD) [service rapide]_x000a_8.5 x Huile FV 10W40 SL/CF 200 LT (202.3 MAD) [service rapide]_x000a_1.0 x Filtre a  air (52.5 MAD) [service rapide]_x000a_1.0 x Vidange 2:Huile+Filtre H/A+MO (0.0 MAD) [service rapide]_x000a_1.0 x Diagnostic (0.0 MAD) [Diagnostic]"/>
    <x v="1"/>
    <x v="13"/>
    <x v="0"/>
  </r>
  <r>
    <s v="DSES25051506"/>
    <s v="2025-05-21"/>
    <s v="47504-B-7"/>
    <s v="TOYOTA Corolla"/>
    <n v="84537"/>
    <s v="YGAZR"/>
    <s v="ENTP"/>
    <s v="HOUCINE CHARII"/>
    <n v="484.7"/>
    <s v="0.81 x Vidange 1:Huile+Filtre H+MO (97.2 MAD) [service rapide]_x000a_5.0 x Huile FV  5W30 SL/CF 200 LT (350.0 MAD) [service rapide]_x000a_1.0 x Filtre a  huile (37.5 MAD) [service rapide]"/>
    <x v="1"/>
    <x v="14"/>
    <x v="1"/>
  </r>
  <r>
    <s v="DSES25041523"/>
    <s v="2025-04-21"/>
    <s v="57903-B-7"/>
    <s v="RENAULT EXPRESS"/>
    <n v="22278"/>
    <s v="YGAZR"/>
    <s v="ENTP"/>
    <m/>
    <n v="484.7"/>
    <s v="5.0 x Huile FV  5W30 SL/CF 200 LT (350.0 MAD) [service rapide]_x000a_1.0 x Filtre a  huile (97.5 MAD) [service rapide]_x000a_0.31 x Vidange 1:Huile+Filtre H+MO (37.2 MAD) [service rapide]"/>
    <x v="1"/>
    <x v="5"/>
    <x v="1"/>
  </r>
  <r>
    <s v="DSES24121091"/>
    <s v="2024-12-17"/>
    <s v="3945-T-6"/>
    <s v="RENAULT MEGANE"/>
    <n v="135998"/>
    <s v="AAZIZ"/>
    <s v="MAINT"/>
    <s v="MALEK HAMZA"/>
    <n v="484.66"/>
    <s v="1.0 x Diagnostic (0.0 MAD) [Diagnostic]_x000a_1.0 x Liquide de frein 450 ML (25.0 MAD) [Mécanique]_x000a_1.0 x Butee embrayage meca&amp;hydrau (459.66 MAD) [Mécanique]"/>
    <x v="0"/>
    <x v="11"/>
    <x v="0"/>
  </r>
  <r>
    <s v="DSES24110501"/>
    <s v="2024-11-08"/>
    <s v="61399-T-6"/>
    <s v="RENAULT EXPRESS VAN"/>
    <n v="21549"/>
    <s v="AAZIZ"/>
    <s v="ENTP"/>
    <m/>
    <n v="484.5"/>
    <s v="1.0 x Plaquette AV (351.0 MAD) [service rapide]_x000a_1.0 x Filtre a  huile (16.5 MAD) [service rapide]_x000a_5.0 x Huile FV  5W30 SL/CF 200 LT (117.0 MAD) [service rapide]_x000a_1.0 x Diagnostic (0.0 MAD) [Diagnostic]_x000a_1.0 x Vidange 1:Huile+Filtre H+MO (0.0 MAD) [service rapide]"/>
    <x v="1"/>
    <x v="8"/>
    <x v="0"/>
  </r>
  <r>
    <s v="DSES24121606"/>
    <s v="2024-12-23"/>
    <s v="47351-B-7"/>
    <s v="RENAULT EXPRESS"/>
    <n v="57805"/>
    <s v="YGAZR"/>
    <s v="ENTP"/>
    <m/>
    <n v="484.5"/>
    <s v="1.0 x Filtre a  huile (16.5 MAD) [service rapide]_x000a_1.0 x Plaquette AV (351.0 MAD) [service rapide]_x000a_5.0 x Huile FV 5W30 SN/CF 200 LT (117.0 MAD) [service rapide]_x000a_1.0 x Vidange 1:Huile+Filtre H+MO (0.0 MAD) [service rapide]_x000a_1.0 x Diagnostic (0.0 MAD) [Diagnostic]"/>
    <x v="1"/>
    <x v="11"/>
    <x v="0"/>
  </r>
  <r>
    <s v="DSES25011008"/>
    <s v="2025-01-20"/>
    <s v="55175-B-7"/>
    <s v="DACIA Logan"/>
    <n v="50127"/>
    <s v="YGAZR"/>
    <s v="MAINT"/>
    <m/>
    <n v="484"/>
    <s v="1.0 x Lampe H16 (169.0 MAD) [electrique]_x000a_1.0 x Diagnostic (0.0 MAD) [Diagnostic]_x000a_1.0 x Réparation éclairage (0.0 MAD) [Mécanique]_x000a_1.0 x Chang. plaquettes frein AV (0.0 MAD) [service rapide]_x000a_1.0 x Plaquette AV (315.0 MAD) [service rapide]"/>
    <x v="1"/>
    <x v="3"/>
    <x v="1"/>
  </r>
  <r>
    <s v="DSES24010082"/>
    <s v="2024-01-04"/>
    <s v="84336-E-6"/>
    <s v="NISSAN MICRA"/>
    <n v="107206"/>
    <s v="AAZIZ"/>
    <s v="ENTP"/>
    <m/>
    <n v="484"/>
    <s v="1.0 x Filtre a  huile (49.0 MAD) [service rapide]_x000a_5.0 x Huile moteur 10W40 1L (126.0 MAD) [service rapide]_x000a_1.0 x Plaquette AV (309.0 MAD) [service rapide]_x000a_1.0 x Vidange 1:Huile+Filtre H+MO (0.0 MAD) [service rapide]"/>
    <x v="1"/>
    <x v="6"/>
    <x v="0"/>
  </r>
  <r>
    <s v="DSES25050156"/>
    <s v="2025-05-05"/>
    <s v="54647-B-7"/>
    <s v="RENAULT EXPRESS"/>
    <n v="53032"/>
    <s v="YGAZR"/>
    <s v="ENTP"/>
    <m/>
    <n v="483.95"/>
    <s v="5.0 x Huile FV  5W30 SL/CF 200 LT (350.0 MAD) [service rapide]_x000a_1.0 x Filtre a  huile (24.75 MAD) [service rapide]_x000a_0.91 x Vidange 1:Huile+Filtre H+MO (109.2 MAD) [service rapide]"/>
    <x v="1"/>
    <x v="14"/>
    <x v="1"/>
  </r>
  <r>
    <s v="DSES25030162"/>
    <s v="2025-03-05"/>
    <s v="42058-B-7"/>
    <s v="PEUGEOT 2008"/>
    <n v="123500"/>
    <s v="YGAZR"/>
    <s v="ENTP"/>
    <m/>
    <n v="483.7"/>
    <s v="1.0 x Filtre a  air (52.5 MAD) [service rapide]_x000a_1.0 x Filtre a  huile (72.0 MAD) [service rapide]_x000a_0.66 x Vidange 2:Huile+Filtre H/A+MO (79.2 MAD) [service rapide]_x000a_4.0 x Huile FV  5W30 SL/CF 200 LT (280.0 MAD) [service rapide]"/>
    <x v="1"/>
    <x v="9"/>
    <x v="1"/>
  </r>
  <r>
    <s v="DSES25040115"/>
    <s v="2025-04-02"/>
    <s v="54786-B-7"/>
    <s v="PEUGEOT 301"/>
    <n v="29477"/>
    <s v="AAZIZ"/>
    <s v="ENTP"/>
    <m/>
    <n v="483.64"/>
    <s v="1.0 x Plaquette AV (110.64 MAD) [service rapide]_x000a_4.0 x Huile FV  5W30 SL/CF 200 LT (280.0 MAD) [service rapide]_x000a_1.0 x Filtre a  huile (21.0 MAD) [service rapide]_x000a_0.6 x Chang. plaquettes frein AV (72.0 MAD) [service rapide]"/>
    <x v="1"/>
    <x v="5"/>
    <x v="1"/>
  </r>
  <r>
    <s v="DSES24051226"/>
    <s v="2024-05-20"/>
    <s v="40947-B-7"/>
    <s v="PEUGEOT 208"/>
    <n v="72188"/>
    <s v="YGAZR"/>
    <s v="ENTP"/>
    <m/>
    <n v="483.6"/>
    <s v="4.0 x Huile FV  5W30 SL/CF 200 LT (93.6 MAD) [service rapide]_x000a_1.0 x Filtre a  huile (14.0 MAD) [service rapide]_x000a_1.0 x Plaquette AV (339.0 MAD) [service rapide]_x000a_1.0 x Diagnostic (0.0 MAD) [Diagnostic]_x000a_1.0 x Vidange 2:Huile+Filtre H/A+MO (0.0 MAD) [service rapide]_x000a_1.0 x Filtre a  air (37.0 MAD) [service rapide]"/>
    <x v="1"/>
    <x v="12"/>
    <x v="0"/>
  </r>
  <r>
    <s v="DSES24121019"/>
    <s v="2024-12-16"/>
    <s v="44108-B-7"/>
    <s v="RENAULT Master"/>
    <n v="89761"/>
    <s v="AAZIZ"/>
    <s v="ENTP"/>
    <s v="HOUCINE CHARII"/>
    <n v="483.4"/>
    <s v="1.0 x Vidange 1:Huile+Filtre H+MO (0.0 MAD) [service rapide]_x000a_1.0 x Filtre a  huile (22.0 MAD) [service rapide]_x000a_8.5 x Huile FV  5W30 SL/CF 200 LT (198.9 MAD) [service rapide]_x000a_1.0 x Plaquette AV (262.5 MAD) [service rapide]_x000a_1.0 x Diagnostic (0.0 MAD) [Diagnostic]"/>
    <x v="1"/>
    <x v="11"/>
    <x v="0"/>
  </r>
  <r>
    <s v="DSES24121011"/>
    <s v="2024-12-16"/>
    <s v="54344-B-7"/>
    <s v="RENAULT Master"/>
    <n v="15056"/>
    <s v="AAZIZ"/>
    <s v="ENTP"/>
    <m/>
    <n v="483.4"/>
    <s v="1.0 x Diagnostic (0.0 MAD) [Diagnostic]_x000a_1.0 x Vidange 1:Huile+Filtre H+MO (0.0 MAD) [service rapide]_x000a_1.0 x Filtre a  huile (22.0 MAD) [service rapide]_x000a_8.5 x Huile FV  5W30 SL/CF 200 LT (198.9 MAD) [service rapide]_x000a_1.0 x Plaquette AV (262.5 MAD) [service rapide]"/>
    <x v="1"/>
    <x v="11"/>
    <x v="0"/>
  </r>
  <r>
    <s v="DSES24081816"/>
    <s v="2024-08-23"/>
    <s v="42045-B-7"/>
    <s v="PEUGEOT Boxer"/>
    <n v="60843"/>
    <s v="YGAZR"/>
    <s v="ENTP"/>
    <s v="SAID FAIZ"/>
    <n v="483.21"/>
    <s v="1.0 x Réparation éclairage (0.0 MAD) [Mécanique]_x000a_1.0 x Plaquette AR (182.0 MAD) [service rapide]_x000a_1.0 x Diagnostic (0.0 MAD) [Diagnostic]_x000a_1.0 x Filtre a  huile (24.0 MAD) [service rapide]_x000a_1.0 x Vidange 2:Huile+Filtre H/A+MO (0.0 MAD) [service rapide]_x000a_6.5 x Huile FV 10W40 SL/CF 200 LT (154.7 MAD) [service rapide]_x000a_1.0 x Filtre a  air (102.0 MAD) [service rapide]_x000a_4.0 x LAMPE 1P (20.512 MAD) [electrique]"/>
    <x v="1"/>
    <x v="13"/>
    <x v="0"/>
  </r>
  <r>
    <s v="DSES24051496"/>
    <s v="2024-05-23"/>
    <s v="56389-E-6"/>
    <s v="RENAULT CLIO"/>
    <n v="105330"/>
    <s v="AAZIZ"/>
    <s v="ENTP"/>
    <m/>
    <n v="483.08"/>
    <s v="5.0 x Huile FV  5W30 SL/CF 200 LT (117.0 MAD) [service rapide]_x000a_1.0 x Changement Kit de distribution (0.0 MAD) [Mécanique]_x000a_1.0 x Kit de distribution (352.08 MAD) [Mécanique]_x000a_1.0 x Filtre a  huile (14.0 MAD) [service rapide]_x000a_1.0 x Diagnostic (0.0 MAD) [Diagnostic]"/>
    <x v="0"/>
    <x v="12"/>
    <x v="0"/>
  </r>
  <r>
    <s v="DSES24061208"/>
    <s v="2024-06-21"/>
    <s v="36258-B-7"/>
    <s v="DACIA Dokker"/>
    <n v="99000"/>
    <s v="YGAZR"/>
    <s v="ENTP"/>
    <s v="MINYAOUI SAID"/>
    <n v="483.08"/>
    <s v="1.0 x Changement Kit de distribution (0.0 MAD) [Mécanique]_x000a_1.0 x Kit de distribution (352.083 MAD) [Mécanique]_x000a_1.0 x Diagnostic (0.0 MAD) [Diagnostic]_x000a_5.0 x Huile FV  5W30 SL/CF 200 LT (117.0 MAD) [service rapide]_x000a_1.0 x Filtre a  huile (14.0 MAD) [service rapide]"/>
    <x v="0"/>
    <x v="7"/>
    <x v="0"/>
  </r>
  <r>
    <s v="DSES25021047"/>
    <s v="2025-02-18"/>
    <s v="46132-T-6"/>
    <s v="TOYOTA Corolla"/>
    <n v="64733"/>
    <s v="YGAZR"/>
    <s v="ENTP"/>
    <m/>
    <n v="482.97"/>
    <s v="0.35 x Vidange 2:Huile+Filtre H/A+MO (42.0 MAD) [service rapide]_x000a_1.0 x Filtre a  air (89.7 MAD) [service rapide]_x000a_1.0 x Filtre a  huile (36.27 MAD) [service rapide]_x000a_4.5 x Huile FV  5W30 SL/CF 200 LT (315.0 MAD) [service rapide]"/>
    <x v="1"/>
    <x v="2"/>
    <x v="1"/>
  </r>
  <r>
    <s v="DSES24081335"/>
    <s v="2024-08-15"/>
    <s v="31688-B-7"/>
    <s v="DACIA Logan"/>
    <n v="78312"/>
    <s v="YGAZR"/>
    <s v="PNEU"/>
    <m/>
    <n v="482.9"/>
    <s v="1.0 x Pneu 1955516 (482.9 MAD) [pneumatique]"/>
    <x v="3"/>
    <x v="13"/>
    <x v="0"/>
  </r>
  <r>
    <s v="DSES24080182"/>
    <s v="2024-08-02"/>
    <s v="26656-T-6"/>
    <s v="DACIA LOGAN"/>
    <n v="82790"/>
    <s v="AAZIZ"/>
    <s v="PNEU"/>
    <m/>
    <n v="482.9"/>
    <s v="1.0 x Diagnostic (0.0 MAD) [Diagnostic]_x000a_1.0 x Pneu195/55R16 Waterfall (482.9 MAD) [pneumatique]"/>
    <x v="3"/>
    <x v="13"/>
    <x v="0"/>
  </r>
  <r>
    <s v="DSES24052334"/>
    <s v="2024-05-31"/>
    <s v="53050-T-6"/>
    <s v="RENAULT Clio"/>
    <n v="18251"/>
    <s v="AAZIZ"/>
    <s v="PNEU"/>
    <s v="BAKERRI ABDELAZIZ"/>
    <n v="482.9"/>
    <s v="1.0 x Diagnostic (0.0 MAD) [Diagnostic]_x000a_1.0 x Pneu195/55R16 Waterfall (482.9 MAD) [pneumatique]"/>
    <x v="3"/>
    <x v="12"/>
    <x v="0"/>
  </r>
  <r>
    <s v="DSES24110754"/>
    <s v="2024-11-12"/>
    <s v="94549-E-6"/>
    <s v="DACIA LOGAN"/>
    <n v="128909"/>
    <s v="AAZIZ"/>
    <s v="PNEU"/>
    <m/>
    <n v="482.9"/>
    <s v="1.0 x Pneu195/55R16 Waterfall (482.9 MAD) [pneumatique]_x000a_1.0 x Diagnostic (0.0 MAD) [Diagnostic]"/>
    <x v="3"/>
    <x v="8"/>
    <x v="0"/>
  </r>
  <r>
    <s v="DSES24110592"/>
    <s v="2024-11-09"/>
    <s v="58518-B-7"/>
    <s v="DACIA Logan"/>
    <n v="11522"/>
    <s v="AAZIZ"/>
    <s v="PNEU"/>
    <m/>
    <n v="482.9"/>
    <s v="1.0 x Diagnostic (0.0 MAD) [Diagnostic]_x000a_1.0 x Pneu195/55R16 Waterfall (482.9 MAD) [pneumatique]"/>
    <x v="3"/>
    <x v="8"/>
    <x v="0"/>
  </r>
  <r>
    <s v="DSES24060941"/>
    <s v="2024-06-14"/>
    <s v="30914-B-7"/>
    <s v="DACIA Dokker"/>
    <n v="103954"/>
    <s v="AAZIZ"/>
    <s v="PNEU"/>
    <s v="BAKERRI ABDELAZIZ"/>
    <n v="482.9"/>
    <s v="1.0 x Diagnostic (0.0 MAD) [Diagnostic]_x000a_1.0 x Pneu195/55R16 Waterfall (482.9 MAD) [pneumatique]"/>
    <x v="3"/>
    <x v="7"/>
    <x v="0"/>
  </r>
  <r>
    <s v="DSES24070477"/>
    <s v="2024-07-06"/>
    <s v="44064-B-7"/>
    <s v="DACIA Logan"/>
    <n v="72284"/>
    <s v="AAZIZ"/>
    <s v="PNEU"/>
    <m/>
    <n v="482.9"/>
    <s v="1.0 x Pneu195/55R16 Waterfall (482.9 MAD) [pneumatique]_x000a_1.0 x Diagnostic (0.0 MAD) [Diagnostic]"/>
    <x v="3"/>
    <x v="1"/>
    <x v="0"/>
  </r>
  <r>
    <s v="DSES24070317"/>
    <s v="2024-07-04"/>
    <s v="39598-B-7"/>
    <s v="DACIA Logan"/>
    <n v="63777"/>
    <s v="YGAZR"/>
    <s v="PNEU"/>
    <s v="ELBOURY MOHAMED"/>
    <n v="482.9"/>
    <s v="1.0 x Pneu 1955516 (482.9 MAD) [pneumatique]"/>
    <x v="3"/>
    <x v="1"/>
    <x v="0"/>
  </r>
  <r>
    <s v="DSES24100753"/>
    <s v="2024-10-10"/>
    <s v="52121-B-7"/>
    <s v="RENAULT EXPRESS"/>
    <n v="28941"/>
    <s v="AAZIZ"/>
    <s v="PNEU"/>
    <s v="BAKERRI ABDELAZIZ"/>
    <n v="482.9"/>
    <s v="1.0 x Diagnostic (0.0 MAD) [Diagnostic]_x000a_1.0 x Pneu195/55R16 Waterfall (482.9 MAD) [pneumatique]"/>
    <x v="3"/>
    <x v="4"/>
    <x v="0"/>
  </r>
  <r>
    <s v="DSES24112032"/>
    <s v="2024-11-28"/>
    <s v="26842-T-6"/>
    <s v="PEUGEOT 301"/>
    <n v="86163"/>
    <s v="AAZIZ"/>
    <s v="PNEU"/>
    <m/>
    <n v="482.9"/>
    <s v="1.0 x Pneu195/55R16 Waterfall (482.9 MAD) [pneumatique]_x000a_1.0 x Main d'oeuvre mecanique (0.0 MAD) [accessoire]"/>
    <x v="3"/>
    <x v="8"/>
    <x v="0"/>
  </r>
  <r>
    <s v="DSES24050645"/>
    <s v="2024-05-10"/>
    <s v="45144-B-7"/>
    <s v="RENAULT Clio"/>
    <n v="87799"/>
    <s v="YGAZR"/>
    <s v="PNEU"/>
    <s v="ELBOURY MOHAMED"/>
    <n v="482.9"/>
    <s v="1.0 x Pneu 1955516 (482.9 MAD) [pneumatique]"/>
    <x v="3"/>
    <x v="12"/>
    <x v="0"/>
  </r>
  <r>
    <s v="DSES24051007"/>
    <s v="2024-05-16"/>
    <s v="30136-T-6"/>
    <s v="PEUGEOT 301"/>
    <n v="42374"/>
    <s v="AAZIZ"/>
    <s v="PNEU"/>
    <s v="EL AZIZI AYOUB"/>
    <n v="482.86"/>
    <s v="1.0 x Diagnostic (0.0 MAD) [Diagnostic]_x000a_1.0 x Pneu195/55R16 Waterfall (482.856 MAD) [pneumatique]"/>
    <x v="3"/>
    <x v="12"/>
    <x v="0"/>
  </r>
  <r>
    <s v="DSES24050054"/>
    <s v="2024-05-02"/>
    <s v="48110-B-7"/>
    <s v="DACIA Lodgy"/>
    <n v="33509"/>
    <s v="AAZIZ"/>
    <s v="PNEU"/>
    <s v="EL AZIZI AYOUB"/>
    <n v="482.86"/>
    <s v="1.0 x Diagnostic (0.0 MAD) [Diagnostic]_x000a_1.0 x Pneu195/55R16 Waterfall (482.856 MAD) [pneumatique]"/>
    <x v="3"/>
    <x v="12"/>
    <x v="0"/>
  </r>
  <r>
    <s v="DSES24091203"/>
    <s v="2024-09-18"/>
    <s v="44461-B-7"/>
    <s v="DACIA Lodgy"/>
    <n v="130057"/>
    <s v="AAZIZ"/>
    <s v="PNEU"/>
    <m/>
    <n v="482.86"/>
    <s v="1.0 x Diagnostic (0.0 MAD) [Diagnostic]_x000a_1.0 x Pneu195/55R16 Waterfall (482.856 MAD) [pneumatique]"/>
    <x v="3"/>
    <x v="15"/>
    <x v="0"/>
  </r>
  <r>
    <s v="DSES24091151"/>
    <s v="2024-09-18"/>
    <s v="48618-B-7"/>
    <s v="PEUGEOT 208"/>
    <n v="31810"/>
    <s v="AAZIZ"/>
    <s v="PNEU"/>
    <s v="BAKERRI ABDELAZIZ"/>
    <n v="482.86"/>
    <s v="1.0 x Diagnostic (0.0 MAD) [Diagnostic]_x000a_1.0 x Pneu195/55R16 Waterfall (482.856 MAD) [pneumatique]"/>
    <x v="3"/>
    <x v="15"/>
    <x v="0"/>
  </r>
  <r>
    <s v="DSES24041314"/>
    <s v="2024-04-22"/>
    <s v="31688-B-7"/>
    <s v="DACIA Logan"/>
    <n v="69695"/>
    <s v="YGAZR"/>
    <s v="PNEU"/>
    <s v="ELBOURY MOHAMED"/>
    <n v="482.86"/>
    <s v="1.0 x Diagnostic (0.0 MAD) [Diagnostic]_x000a_1.0 x Pneu195/55R16 Waterfall (482.856 MAD) [pneumatique]"/>
    <x v="3"/>
    <x v="16"/>
    <x v="0"/>
  </r>
  <r>
    <s v="DSES25050403"/>
    <s v="2025-05-07"/>
    <s v="36258-B-7"/>
    <s v="DACIA Dokker"/>
    <n v="128416"/>
    <s v="YGAZR"/>
    <s v="ENTP"/>
    <m/>
    <n v="482.75"/>
    <s v="5.0 x Huile FV  5W30 SL/CF 200 LT (350.0 MAD) [service rapide]_x000a_1.0 x Filtre a  air (36.0 MAD) [service rapide]_x000a_1.0 x Filtre a  huile (24.75 MAD) [service rapide]_x000a_0.6 x Vidange 2:Huile+Filtre H/A+MO (72.0 MAD) [service rapide]"/>
    <x v="1"/>
    <x v="14"/>
    <x v="1"/>
  </r>
  <r>
    <s v="DSES24020771"/>
    <s v="2024-02-13"/>
    <s v="40964-B-7"/>
    <s v="PEUGEOT 3008"/>
    <n v="72999"/>
    <s v="YGAZR"/>
    <s v="ENTP"/>
    <s v="AMDAOUI OTMANE"/>
    <n v="482.74"/>
    <s v="1.0 x Vidange 1:Huile+Filtre H+MO (0.0 MAD) [service rapide]_x000a_1.0 x Diagnostic (0.0 MAD) [Diagnostic]_x000a_1.0 x Plaquette AR (339.744 MAD) [service rapide]_x000a_1.0 x Filtre a  huile (17.0 MAD) [service rapide]_x000a_5.0 x Huile moteur 10W40 1L (126.0 MAD) [service rapide]"/>
    <x v="1"/>
    <x v="0"/>
    <x v="0"/>
  </r>
  <r>
    <s v="DSES25050698"/>
    <s v="2025-05-12"/>
    <s v="29767-B-7"/>
    <s v="SKODA Kodiaq"/>
    <n v="131406"/>
    <s v="YGAZR"/>
    <s v="ENTP"/>
    <s v="ABDARAHIM ELKOUNTAFI"/>
    <n v="482.6"/>
    <s v="0.83 x Vidange 1:Huile+Filtre H+MO (99.6 MAD) [service rapide]_x000a_5.0 x Huile FV  5W30 SL/CF 200 LT (350.0 MAD) [service rapide]_x000a_1.0 x Filtre a  huile (33.0 MAD) [service rapide]"/>
    <x v="1"/>
    <x v="14"/>
    <x v="1"/>
  </r>
  <r>
    <s v="DSES25051004"/>
    <s v="2025-05-15"/>
    <s v="26656-T-6"/>
    <s v="DACIA LOGAN"/>
    <n v="111814"/>
    <s v="AAZIZ"/>
    <s v="ENTP"/>
    <m/>
    <n v="482.6"/>
    <s v="5.0 x Huile FV  5W30 SL/CF 200 LT (350.0 MAD) [service rapide]_x000a_0.73 x Vidange 1:Huile+Filtre H+MO (87.6 MAD) [service rapide]_x000a_1.0 x Filtre a  huile (45.0 MAD) [service rapide]"/>
    <x v="1"/>
    <x v="14"/>
    <x v="1"/>
  </r>
  <r>
    <s v="DSES24110099"/>
    <s v="2024-11-02"/>
    <s v="41956-B-7"/>
    <s v="RENAULT EXPRESS VAN"/>
    <n v="131015"/>
    <s v="YGAZR"/>
    <s v="ENTP"/>
    <m/>
    <n v="482.58"/>
    <s v="5.0 x Huile FV  5W30 SL/CF 200 LT (117.0 MAD) [service rapide]_x000a_1.0 x Plaquette AV (351.0 MAD) [service rapide]_x000a_1.0 x Filtre a  huile (14.58 MAD) [service rapide]_x000a_1.0 x Diagnostic (0.0 MAD) [Diagnostic]"/>
    <x v="1"/>
    <x v="8"/>
    <x v="0"/>
  </r>
  <r>
    <s v="DSES24071753"/>
    <s v="2024-07-23"/>
    <s v="36434-B-7"/>
    <s v="DACIA Dokker"/>
    <n v="79439"/>
    <s v="AAZIZ"/>
    <s v="ENTP"/>
    <s v="MINYAOUI SAID"/>
    <n v="482.28"/>
    <s v="1.0 x Vidange 1:Huile+Filtre H+MO (0.0 MAD) [service rapide]_x000a_1.0 x Diagnostic (0.0 MAD) [Diagnostic]_x000a_1.0 x Réparation éclairage (0.0 MAD) [Mécanique]_x000a_1.0 x Commande d'eclairage (290.0 MAD) [electrique]_x000a_2.0 x Lampe H4 (51.282 MAD) [electrique]_x000a_1.0 x Filtre a  huile (24.0 MAD) [service rapide]_x000a_5.0 x Huile FV  5W30 SL/CF 200 LT (117.0 MAD) [service rapide]"/>
    <x v="1"/>
    <x v="1"/>
    <x v="0"/>
  </r>
  <r>
    <s v="DSES25040360"/>
    <s v="2025-04-07"/>
    <s v="33951-B-7"/>
    <s v="DACIA Dokker"/>
    <n v="106366"/>
    <s v="YGAZR"/>
    <s v="ENTP"/>
    <m/>
    <n v="482.2"/>
    <s v="1.0 x Filtre a  huile (21.0 MAD) [service rapide]_x000a_1.0 x Lampe H4 (26.004 MAD) [electrique]_x000a_5.0 x Huile FV  5W30 SL/CF 200 LT (350.0 MAD) [service rapide]_x000a_0.41 x Vidange 2:Huile+Filtre H/A+MO (49.2 MAD) [service rapide]_x000a_1.0 x Filtre a  air (36.0 MAD) [service rapide]"/>
    <x v="1"/>
    <x v="5"/>
    <x v="1"/>
  </r>
  <r>
    <s v="DSES25031537"/>
    <s v="2025-03-21"/>
    <s v="33368-B-7"/>
    <s v="DACIA Dokker"/>
    <n v="116807"/>
    <s v="AAZIZ"/>
    <s v="ENTP"/>
    <m/>
    <n v="482.09"/>
    <s v="4.0 x LAMPE 1P (19.89 MAD) [electrique]_x000a_0.13 x Réparation éclairage (15.6 MAD) [Mécanique]_x000a_5.0 x Huile FV  5W30 SL/CF 200 LT (350.0 MAD) [service rapide]_x000a_1.0 x Filtre a  air (36.0 MAD) [service rapide]_x000a_0.33 x Vidange 2:Huile+Filtre H/A+MO (39.6 MAD) [service rapide]_x000a_1.0 x Filtre a  huile (21.0 MAD) [service rapide]"/>
    <x v="1"/>
    <x v="9"/>
    <x v="1"/>
  </r>
  <r>
    <s v="DSES24051941"/>
    <s v="2024-05-29"/>
    <s v="39005-B-7"/>
    <s v="Hyundai Accent"/>
    <n v="50426"/>
    <s v="YGAZR"/>
    <s v="ENTP"/>
    <s v="ELBOURY MOHAMED"/>
    <n v="481.97"/>
    <s v="1.0 x Diagnostic (0.0 MAD) [Diagnostic]_x000a_4.0 x Huile FV  5W30 SL/CF 200 LT (93.6 MAD) [service rapide]_x000a_1.0 x Vidange 1:Huile+Filtre H+MO (0.0 MAD) [service rapide]_x000a_1.0 x Filtre a  huile (21.0 MAD) [service rapide]_x000a_1.0 x Filtre a  gasoil (367.37 MAD) [service rapide]"/>
    <x v="1"/>
    <x v="12"/>
    <x v="0"/>
  </r>
  <r>
    <s v="DSES24060503"/>
    <s v="2024-06-10"/>
    <s v="33089-B-7"/>
    <s v="DACIA Dokker"/>
    <n v="86484"/>
    <s v="AAZIZ"/>
    <s v="MAINT"/>
    <m/>
    <n v="481.93"/>
    <s v="1.0 x Filtre habitacle (pollen) (69.0 MAD) [service rapide]_x000a_1.0 x Diagnostic (0.0 MAD) [Diagnostic]_x000a_1.0 x Plaquette AV (376.0 MAD) [service rapide]_x000a_1.0 x Lampe veilleuse (0.0 MAD) [electrique]_x000a_1.0 x Lampe H4 (26.67 MAD) [electrique]_x000a_2.0 x LAMPE 1P (10.256 MAD) [electrique]"/>
    <x v="5"/>
    <x v="7"/>
    <x v="0"/>
  </r>
  <r>
    <s v="DSES24112055"/>
    <s v="2024-11-28"/>
    <s v="50430-B-7"/>
    <s v="PEUGEOT Rifter"/>
    <n v="62774"/>
    <s v="YGAZR"/>
    <s v="ENTP"/>
    <m/>
    <n v="481.6"/>
    <s v="1.0 x Filtre a  huile (14.0 MAD) [service rapide]_x000a_4.0 x Huile FV  5W30 SL/CF 200 LT (93.6 MAD) [service rapide]_x000a_1.0 x Plaquette AV (374.0 MAD) [service rapide]_x000a_1.0 x Diagnostic (0.0 MAD) [Diagnostic]_x000a_1.0 x Vidange 1:Huile+Filtre H+MO (0.0 MAD) [service rapide]"/>
    <x v="1"/>
    <x v="8"/>
    <x v="0"/>
  </r>
  <r>
    <s v="DSES25041322"/>
    <s v="2025-04-17"/>
    <s v="51695-T-6"/>
    <s v="PEUGEOT 301"/>
    <n v="50010"/>
    <s v="AAZIZ"/>
    <s v="ENTP"/>
    <m/>
    <n v="481.24"/>
    <s v="4.0 x Huile FV  5W30 SL/CF 200 LT (280.0 MAD) [service rapide]_x000a_1.0 x Filtre a  huile (21.0 MAD) [service rapide]_x000a_0.58 x Vidange 1:Huile+Filtre H+MO (69.6 MAD) [service rapide]_x000a_1.0 x Plaquette AV (110.64 MAD) [service rapide]"/>
    <x v="1"/>
    <x v="5"/>
    <x v="1"/>
  </r>
  <r>
    <s v="DSES24010991"/>
    <s v="2024-01-18"/>
    <s v="45289-B-7"/>
    <s v="RENAULT EXPRESS"/>
    <n v="29934"/>
    <s v="YGAZR"/>
    <s v="ENTP"/>
    <m/>
    <n v="481"/>
    <s v="1.0 x Plaquette AV (290.0 MAD) [service rapide]_x000a_1.0 x Vidange 1:Huile+Filtre H+MO (0.0 MAD) [service rapide]_x000a_5.0 x Huile moteur 5W30 Fut (175.0 MAD) [service rapide]_x000a_1.0 x Filtre a  huile (16.0 MAD) [service rapide]_x000a_1.0 x Diagnostic (0.0 MAD) [Diagnostic]"/>
    <x v="1"/>
    <x v="6"/>
    <x v="0"/>
  </r>
  <r>
    <s v="DSES24011417"/>
    <s v="2024-01-25"/>
    <s v="16655-B-7"/>
    <s v="DACIA Dokker"/>
    <n v="81200"/>
    <s v="AAZIZ"/>
    <s v="ENTP"/>
    <m/>
    <n v="481"/>
    <s v="5.0 x Huile moteur 5W30 Fut (175.0 MAD) [service rapide]_x000a_1.0 x Plaquette AV (290.0 MAD) [service rapide]_x000a_1.0 x Vidange 1:Huile+Filtre H+MO (0.0 MAD) [service rapide]_x000a_1.0 x Filtre a  huile (16.0 MAD) [service rapide]_x000a_1.0 x Vidange 1:Huile+Filtre H+MO (0.0 MAD) [service rapide]"/>
    <x v="1"/>
    <x v="6"/>
    <x v="0"/>
  </r>
  <r>
    <s v="DSES24071813"/>
    <s v="2024-07-23"/>
    <s v="46543-B-7"/>
    <s v="RENAULT EXPRESS"/>
    <n v="40852"/>
    <s v="YGAZR"/>
    <s v="ENTP"/>
    <m/>
    <n v="481"/>
    <s v="5.0 x Huile FV  5W30 SL/CF 200 LT (117.0 MAD) [service rapide]_x000a_1.0 x Filtre a  huile (14.0 MAD) [service rapide]_x000a_1.0 x Diagnostic (0.0 MAD) [Diagnostic]_x000a_1.0 x Filtre a  gasoil (250.0 MAD) [service rapide]_x000a_1.0 x Plaquette AV  GM (100.0 MAD) [service rapide]_x000a_1.0 x Vidange 1:Huile+Filtre H+MO (0.0 MAD) [service rapide]"/>
    <x v="1"/>
    <x v="1"/>
    <x v="0"/>
  </r>
  <r>
    <s v="DSES24050725"/>
    <s v="2024-05-13"/>
    <s v="47529-B-7"/>
    <s v="FIAT Fiorino"/>
    <n v="40232"/>
    <s v="YGAZR"/>
    <s v="ENTP"/>
    <m/>
    <n v="480.67"/>
    <s v="1.0 x Plaquette AV (372.0 MAD) [service rapide]_x000a_1.0 x Vidange 1:Huile+Filtre H+MO (0.0 MAD) [service rapide]_x000a_1.0 x Filtre a  huile (22.0 MAD) [service rapide]_x000a_4.0 x Huile FV  5W30 SL/CF 200 LT (0.0 MAD) [service rapide]_x000a_2.0 x Balais d'essuie glace av-55CM (86.666 MAD) [service rapide]_x000a_1.0 x Chang. balais essuie glaces AV (0.0 MAD) [service rapide]_x000a_1.0 x Diagnostic (0.0 MAD) [Diagnostic]"/>
    <x v="1"/>
    <x v="12"/>
    <x v="0"/>
  </r>
  <r>
    <s v="DSES24081072"/>
    <s v="2024-08-12"/>
    <s v="82365-E-1"/>
    <s v="AUDI A4"/>
    <n v="42405"/>
    <s v="YGAZR"/>
    <s v="ENTP"/>
    <m/>
    <n v="480.4"/>
    <s v="1.0 x Filtre a  air (278.0 MAD) [service rapide]_x000a_1.0 x Filtre a  huile (26.4 MAD) [service rapide]_x000a_5.5 x Huile FV 5W30 SN/CF 200 LT (176.0 MAD) [service rapide]_x000a_1.0 x Vidange 2:Huile+Filtre H/A+MO (0.0 MAD) [service rapide]_x000a_1.0 x Diagnostic (0.0 MAD) [Diagnostic]"/>
    <x v="1"/>
    <x v="13"/>
    <x v="0"/>
  </r>
  <r>
    <s v="DSES24031740"/>
    <s v="2024-03-29"/>
    <s v="44828-B-7"/>
    <s v="RENAULT EXPRESS"/>
    <n v="33124"/>
    <s v="AAZIZ"/>
    <s v="PNEU"/>
    <m/>
    <n v="480.38"/>
    <s v="2.0 x Balais d'essuie glace av-40CM (79.084 MAD) [service rapide]_x000a_1.0 x Pneu185/65R15 Goodride (401.3 MAD) [pneumatique]_x000a_1.0 x Diagnostic (0.0 MAD) [Diagnostic]"/>
    <x v="1"/>
    <x v="10"/>
    <x v="0"/>
  </r>
  <r>
    <s v="DSES25020901"/>
    <s v="2025-02-15"/>
    <s v="91976-E-6"/>
    <s v="DACIA Dokker"/>
    <n v="167544"/>
    <s v="AAZIZ"/>
    <s v="ENTP"/>
    <m/>
    <n v="480.33"/>
    <s v="1.0 x Lampe H7 (33.59 MAD) [electrique]_x000a_5.0 x Huile FV  5W30 SL/CF 200 LT (350.0 MAD) [service rapide]_x000a_1.0 x Filtre a  huile (24.74 MAD) [service rapide]_x000a_0.1 x Réparation éclairage (12.0 MAD) [Mécanique]_x000a_0.5 x Vidange 1:Huile+Filtre H+MO (60.0 MAD) [service rapide]"/>
    <x v="1"/>
    <x v="2"/>
    <x v="1"/>
  </r>
  <r>
    <s v="DSES25020858"/>
    <s v="2025-02-14"/>
    <s v="36558-B-7"/>
    <s v="DACIA Dokker"/>
    <n v="51900"/>
    <s v="AAZIZ"/>
    <s v="ENTP"/>
    <m/>
    <n v="480.27"/>
    <s v="1.0 x Filtre a  huile (24.74 MAD) [service rapide]_x000a_3.0 x LAMPE 1P (16.47 MAD) [electrique]_x000a_1.0 x Filtre a  air (35.06 MAD) [service rapide]_x000a_0.15 x Réparation éclairage (18.0 MAD) [Mécanique]_x000a_5.0 x Huile FV  5W30 SL/CF 200 LT (350.0 MAD) [service rapide]_x000a_0.3 x Vidange 2:Huile+Filtre H/A+MO (36.0 MAD) [service rapide]"/>
    <x v="1"/>
    <x v="2"/>
    <x v="1"/>
  </r>
  <r>
    <s v="DSES25040584"/>
    <s v="2025-04-09"/>
    <s v="58918-B-7"/>
    <s v="FIAT FIORINO COMBI VP"/>
    <n v="30095"/>
    <s v="AAZIZ"/>
    <s v="ENTP"/>
    <s v="MINYAOUI SAID"/>
    <n v="480.2"/>
    <s v="0.41 x Vidange 2:Huile+Filtre H/A+MO (49.2 MAD) [service rapide]_x000a_5.0 x Huile FV  5W30 SL/CF 200 LT (350.0 MAD) [service rapide]_x000a_1.0 x Filtre a  huile (45.0 MAD) [service rapide]_x000a_1.0 x Filtre a  air (36.0 MAD) [service rapide]"/>
    <x v="1"/>
    <x v="5"/>
    <x v="1"/>
  </r>
  <r>
    <s v="DSES24020440"/>
    <s v="2024-02-07"/>
    <s v="33369-B-7"/>
    <s v="DACIA Dokker"/>
    <n v="65305"/>
    <s v="YGAZR"/>
    <s v="MAINT"/>
    <s v="BELOUARDIGHI AZIZ"/>
    <n v="480.08"/>
    <s v="1.0 x Réparation éclairage (0.0 MAD) [Mécanique]_x000a_1.0 x Commande d'eclairage (461.538 MAD) [electrique]_x000a_2.0 x LAMPE 1P (9.74 MAD) [electrique]_x000a_1.0 x Diagnostic (0.0 MAD) [Diagnostic]_x000a_2.0 x Lampe 2p (8.8 MAD) [electrique]"/>
    <x v="5"/>
    <x v="0"/>
    <x v="0"/>
  </r>
  <r>
    <s v="DSES24120093"/>
    <s v="2024-12-02"/>
    <s v="22921-B-7"/>
    <s v="DACIA Dokker"/>
    <n v="144041"/>
    <s v="YGAZR"/>
    <s v="MAINT"/>
    <m/>
    <n v="480.04"/>
    <s v="1.0 x Lampe H4 (26.67 MAD) [electrique]_x000a_1.0 x Diagnostic (0.0 MAD) [Diagnostic]_x000a_1.0 x Filtre a  gasoil (453.375 MAD) [service rapide]"/>
    <x v="5"/>
    <x v="11"/>
    <x v="0"/>
  </r>
  <r>
    <s v="DSES24051938"/>
    <s v="2024-05-29"/>
    <s v="26684-B-7"/>
    <s v="RENAULT Megane"/>
    <n v="126593"/>
    <s v="YGAZR"/>
    <s v="MAINT"/>
    <m/>
    <n v="480"/>
    <s v="1.0 x Pompe d'embrayage (455.0 MAD) [Mécanique]_x000a_1.0 x Liquide de frein 1L (25.0 MAD) [Mécanique]_x000a_1.0 x Diagnostic (0.0 MAD) [Diagnostic]"/>
    <x v="0"/>
    <x v="12"/>
    <x v="0"/>
  </r>
  <r>
    <s v="DSES24041067"/>
    <s v="2024-04-18"/>
    <s v="78472-E-6"/>
    <s v="DACIA Dokker Van"/>
    <n v="123485"/>
    <s v="AAZIZ"/>
    <s v="ENTP"/>
    <m/>
    <n v="480"/>
    <s v="1.0 x Filtre a  huile (16.0 MAD) [service rapide]_x000a_5.0 x Huile FV  5W30 SL/CF 200 LT (0.0 MAD) [service rapide]_x000a_1.0 x Diagnostic (0.0 MAD) [Diagnostic]_x000a_1.0 x Réparation éclairage (0.0 MAD) [Mécanique]_x000a_1.0 x Roulement de roue (398.0 MAD) [Mécanique]_x000a_3.0 x Lampe 12V BLANC (42.0 MAD) [electrique]_x000a_1.0 x Vidange 2:Huile+Filtre H/A+MO (0.0 MAD) [service rapide]_x000a_1.0 x Filtre a  air (24.0 MAD) [service rapide]"/>
    <x v="1"/>
    <x v="16"/>
    <x v="0"/>
  </r>
  <r>
    <s v="DSES24090948"/>
    <s v="2024-09-13"/>
    <s v="50612-B-7"/>
    <s v="RENAULT Megane"/>
    <n v="81154"/>
    <s v="YGAZR"/>
    <s v="ENTP"/>
    <m/>
    <n v="479.8"/>
    <s v="1.0 x Plaquette AR (268.0 MAD) [service rapide]_x000a_5.0 x Huile FV  5W30 SL/CF 200 LT (117.0 MAD) [service rapide]_x000a_1.0 x Filtre a  huile (16.8 MAD) [service rapide]_x000a_1.0 x Filtre a  air (78.0 MAD) [service rapide]_x000a_1.0 x Diagnostic (0.0 MAD) [Diagnostic]_x000a_1.0 x Vidange 2:Huile+Filtre H/A+MO (0.0 MAD) [service rapide]"/>
    <x v="1"/>
    <x v="15"/>
    <x v="0"/>
  </r>
  <r>
    <s v="DSES25031979"/>
    <s v="2025-03-28"/>
    <s v="57435-T-6"/>
    <s v="RENAULT Clio"/>
    <n v="20220"/>
    <s v="AAZIZ"/>
    <s v="ENTP"/>
    <m/>
    <n v="479.6"/>
    <s v="1.0 x Filtre a  huile (90.0 MAD) [service rapide]_x000a_0.33 x Vidange 1:Huile+Filtre H+MO (39.6 MAD) [service rapide]_x000a_5.0 x Huile FV  5W30 SL/CF 200 LT (350.0 MAD) [service rapide]"/>
    <x v="1"/>
    <x v="9"/>
    <x v="1"/>
  </r>
  <r>
    <s v="DSES25032032"/>
    <s v="2025-03-28"/>
    <s v="51821-B-7"/>
    <s v="RENAULT EXPRESS VAN"/>
    <n v="24033"/>
    <s v="YGAZR"/>
    <s v="ENTP"/>
    <s v="ABDARAHIM ELKOUNTAFI"/>
    <n v="479.6"/>
    <s v="0.33 x Vidange 1:Huile+Filtre H+MO (39.6 MAD) [service rapide]_x000a_1.0 x Filtre a  huile (90.0 MAD) [service rapide]_x000a_5.0 x Huile FV  5W30 SL/CF 200 LT (350.0 MAD) [service rapide]"/>
    <x v="1"/>
    <x v="9"/>
    <x v="1"/>
  </r>
  <r>
    <s v="DSES25030745"/>
    <s v="2025-03-11"/>
    <s v="56137-B-7"/>
    <s v="RENAULT Megane"/>
    <n v="20347"/>
    <s v="YGAZR"/>
    <s v="ENTP"/>
    <m/>
    <n v="479.6"/>
    <s v="0.08 x Changement pile clé (9.6 MAD) [electrique]_x000a_1.0 x Filtre a  huile (45.0 MAD) [service rapide]_x000a_0.5 x Vidange 1:Huile+Filtre H+MO (60.0 MAD) [service rapide]_x000a_5.0 x Huile FV  5W30 SL/CF 200 LT (350.0 MAD) [service rapide]_x000a_1.0 x Pile telecommande (15.0 MAD) [electrique]"/>
    <x v="1"/>
    <x v="9"/>
    <x v="1"/>
  </r>
  <r>
    <s v="DSES25030556"/>
    <s v="2025-03-10"/>
    <s v="26818-T-6"/>
    <s v="DACIA LOGAN"/>
    <n v="94644"/>
    <s v="AAZIZ"/>
    <s v="ENTP"/>
    <s v="HOUCINE CHARII"/>
    <n v="479.46"/>
    <s v="0.58 x Vidange 2:Huile+Filtre H/A+MO (69.6 MAD) [service rapide]_x000a_1.0 x Filtre a  huile (45.0 MAD) [service rapide]_x000a_3.0 x Lampe veilleuse (11.4075 MAD) [electrique]_x000a_0.26 x Réparation éclairage (31.2 MAD) [Mécanique]_x000a_1.0 x LAMPE 1P (4.9725 MAD) [electrique]_x000a_1.0 x Filtre a  air (67.275 MAD) [service rapide]_x000a_5.0 x Huile moteur 10W40 Fut (250.0 MAD) [service rapide]"/>
    <x v="1"/>
    <x v="9"/>
    <x v="1"/>
  </r>
  <r>
    <s v="DSES25040747"/>
    <s v="2025-04-11"/>
    <s v="23457-B-7"/>
    <s v="RENAULT Talisman"/>
    <n v="111892"/>
    <s v="YGAZR"/>
    <s v="MAINT"/>
    <m/>
    <n v="479.25"/>
    <s v="1.0 x Plaquette AV (234.0 MAD) [service rapide]_x000a_2.0 x Balais d'essuie glace AV (185.25 MAD) [service rapide]_x000a_0.5 x Chang. plaquettes frein AV (60.0 MAD) [service rapide]"/>
    <x v="1"/>
    <x v="5"/>
    <x v="1"/>
  </r>
  <r>
    <s v="DSES25021527"/>
    <s v="2025-02-25"/>
    <s v="48080-B-7"/>
    <s v="PEUGEOT 2008"/>
    <n v="49927"/>
    <s v="YGAZR"/>
    <s v="ENTP"/>
    <m/>
    <n v="479.25"/>
    <s v="1.0 x Filtre a  huile (72.0 MAD) [service rapide]_x000a_4.0 x Huile FV  5W30 SL/CF 200 LT (280.0 MAD) [service rapide]_x000a_1.0 x Filtre a  air (61.2495 MAD) [service rapide]_x000a_0.55 x Vidange 2:Huile+Filtre H/A+MO (66.0 MAD) [service rapide]"/>
    <x v="1"/>
    <x v="2"/>
    <x v="1"/>
  </r>
  <r>
    <s v="DSES25050659"/>
    <s v="2025-05-12"/>
    <s v="52726-B-7"/>
    <s v="CITROEN C-Elysee"/>
    <n v="36487"/>
    <s v="AAZIZ"/>
    <s v="ENTP"/>
    <m/>
    <n v="479.04"/>
    <s v="2.0 x LAMPE 1P (9.945 MAD) [electrique]_x000a_1.0 x Filtre a  huile (21.0 MAD) [service rapide]_x000a_5.0 x Huile FV  5W30 SL/CF 200 LT (350.0 MAD) [service rapide]_x000a_1.0 x Filtre a  air (58.5 MAD) [service rapide]_x000a_0.33 x Vidange 2:Huile+Filtre H/A+MO (39.6 MAD) [service rapide]"/>
    <x v="1"/>
    <x v="14"/>
    <x v="1"/>
  </r>
  <r>
    <s v="DSES24060497"/>
    <s v="2024-06-08"/>
    <s v="41695-B-7"/>
    <s v="RENAULT EXPRESS"/>
    <n v="62586"/>
    <s v="AAZIZ"/>
    <s v="ENTP"/>
    <m/>
    <n v="479"/>
    <s v="1.0 x Filtre a  air (24.0 MAD) [service rapide]_x000a_2.0 x Balais d'essuie glace av-40CM (155.0 MAD) [service rapide]_x000a_1.0 x Filtre a  huile (14.0 MAD) [service rapide]_x000a_1.0 x Diagnostic (0.0 MAD) [Diagnostic]_x000a_1.0 x Balais d'essuie glace AR (169.0 MAD) [service rapide]_x000a_5.0 x Huile FV  5W30 SL/CF 200 LT (117.0 MAD) [service rapide]"/>
    <x v="1"/>
    <x v="7"/>
    <x v="0"/>
  </r>
  <r>
    <s v="DSES24100363"/>
    <s v="2024-10-05"/>
    <s v="54897-B-7"/>
    <s v="CITROEN C-Elysee"/>
    <n v="8002"/>
    <s v="YGAZR"/>
    <s v="PNEU"/>
    <m/>
    <n v="479"/>
    <s v="1.0 x Pneu 1955516 (479.0 MAD) [pneumatique]"/>
    <x v="3"/>
    <x v="4"/>
    <x v="0"/>
  </r>
  <r>
    <s v="DSES25050901"/>
    <s v="2025-05-14"/>
    <s v="57430-T-6"/>
    <s v="RENAULT Clio"/>
    <n v="66239"/>
    <s v="AAZIZ"/>
    <s v="ENTP"/>
    <m/>
    <n v="479"/>
    <s v="1.0 x Filtre a  huile (45.0 MAD) [service rapide]_x000a_0.7 x Vidange 1:Huile+Filtre H+MO (84.0 MAD) [service rapide]_x000a_5.0 x Huile FV  5W30 SL/CF 200 LT (350.0 MAD) [service rapide]"/>
    <x v="1"/>
    <x v="14"/>
    <x v="1"/>
  </r>
  <r>
    <s v="DSES25051786"/>
    <s v="2025-05-24"/>
    <s v="47025-B-7"/>
    <s v="FIAT Fiorino"/>
    <n v="231301"/>
    <s v="AAZIZ"/>
    <s v="ENTP"/>
    <s v="AMDAOUI OTMANE"/>
    <n v="479"/>
    <s v="0.8 x Vidange 1:Huile+Filtre H+MO (96.0 MAD) [service rapide]_x000a_5.0 x Huile FV  5W30 SL/CF 200 LT (350.0 MAD) [service rapide]_x000a_1.0 x Filtre a  huile (33.0 MAD) [service rapide]"/>
    <x v="1"/>
    <x v="14"/>
    <x v="1"/>
  </r>
  <r>
    <s v="DSES24071660"/>
    <s v="2024-07-22"/>
    <s v="51930-B-7"/>
    <s v="PEUGEOT Boxer"/>
    <n v="18223"/>
    <s v="AAZIZ"/>
    <s v="ENTP"/>
    <m/>
    <n v="478.66"/>
    <s v="1.0 x Plaquette AR (302.564 MAD) [service rapide]_x000a_1.0 x Filtre a  huile (24.0 MAD) [service rapide]_x000a_6.5 x Huile FV  5W30 SL/CF 200 LT (152.1 MAD) [service rapide]_x000a_1.0 x Diagnostic (0.0 MAD) [Diagnostic]_x000a_1.0 x Vidange 1:Huile+Filtre H+MO (0.0 MAD) [service rapide]"/>
    <x v="1"/>
    <x v="1"/>
    <x v="0"/>
  </r>
  <r>
    <s v="DSES24072383"/>
    <s v="2024-07-31"/>
    <s v="50926-B-7"/>
    <s v="PEUGEOT Boxer"/>
    <n v="29985"/>
    <s v="YGAZR"/>
    <s v="ENTP"/>
    <m/>
    <n v="478.66"/>
    <s v="1.0 x Plaquette AR (302.564 MAD) [service rapide]_x000a_1.0 x Diagnostic (0.0 MAD) [Diagnostic]_x000a_6.5 x Huile FV  5W30 SL/CF 200 LT (152.1 MAD) [service rapide]_x000a_1.0 x Filtre a  huile (24.0 MAD) [service rapide]_x000a_1.0 x Vidange 1:Huile+Filtre H+MO (0.0 MAD) [service rapide]"/>
    <x v="1"/>
    <x v="1"/>
    <x v="0"/>
  </r>
  <r>
    <s v="DSES25050478"/>
    <s v="2025-05-08"/>
    <s v="52121-B-7"/>
    <s v="RENAULT EXPRESS"/>
    <n v="411781"/>
    <s v="AAZIZ"/>
    <s v="ENTP"/>
    <m/>
    <n v="478.62"/>
    <s v="1.0 x Filtre a  huile (24.75 MAD) [service rapide]_x000a_1.0 x Filtre a  air (43.875 MAD) [service rapide]_x000a_5.0 x Huile FV  5W30 SL/CF 200 LT (350.0 MAD) [service rapide]_x000a_0.5 x Vidange 2:Huile+Filtre H/A+MO (60.0 MAD) [service rapide]"/>
    <x v="1"/>
    <x v="14"/>
    <x v="1"/>
  </r>
  <r>
    <s v="DSES24010866"/>
    <s v="2024-01-17"/>
    <s v="29430-B-7"/>
    <s v="HYUNDAI Tucson"/>
    <n v="61730"/>
    <s v="YGAZR"/>
    <s v="ENTP"/>
    <s v="ELBOURY MOHAMED"/>
    <n v="478.5"/>
    <s v="1.0 x Diagnostic (0.0 MAD) [Diagnostic]_x000a_5.0 x Huile moteur 10W40 1L (126.0 MAD) [service rapide]_x000a_1.0 x Filtre a  huile (32.5 MAD) [service rapide]_x000a_1.0 x Vidange 2:Huile+Filtre H/A+MO (0.0 MAD) [service rapide]_x000a_1.0 x Plaquette AR (175.0 MAD) [service rapide]_x000a_1.0 x Filtre a  air (145.0 MAD) [service rapide]"/>
    <x v="1"/>
    <x v="6"/>
    <x v="0"/>
  </r>
  <r>
    <s v="DSES24100236"/>
    <s v="2024-10-03"/>
    <s v="49194-B-7"/>
    <s v="DACIA Duster"/>
    <n v="54119"/>
    <s v="YGAZR"/>
    <s v="ENTP"/>
    <s v="ELBOURY MOHAMED"/>
    <n v="478.35"/>
    <s v="1.0 x Diagnostic (0.0 MAD) [Diagnostic]_x000a_1.0 x Vidange 2:Huile+Filtre H/A+MO (0.0 MAD) [service rapide]_x000a_1.0 x Plaquette AV (303.846 MAD) [service rapide]_x000a_5.0 x Huile FV  5W30 SL/CF 200 LT (117.0 MAD) [service rapide]_x000a_1.0 x Filtre a  huile (14.0 MAD) [service rapide]_x000a_1.0 x Filtre a  air (43.5 MAD) [service rapide]"/>
    <x v="1"/>
    <x v="4"/>
    <x v="0"/>
  </r>
  <r>
    <s v="DSES24100546"/>
    <s v="2024-10-08"/>
    <s v="39378-B-7"/>
    <s v="DACIA Dokker"/>
    <n v="30145"/>
    <s v="AAZIZ"/>
    <s v="ENTP"/>
    <m/>
    <n v="478.35"/>
    <s v="1.0 x Filtre a  air (43.5 MAD) [service rapide]_x000a_1.0 x Diagnostic (0.0 MAD) [Diagnostic]_x000a_1.0 x Filtre a  huile (14.0 MAD) [service rapide]_x000a_5.0 x Huile FV  5W30 SL/CF 200 LT (117.0 MAD) [service rapide]_x000a_1.0 x Plaquette AV (303.846 MAD) [service rapide]_x000a_1.0 x Vidange 2:Huile+Filtre H/A+MO (0.0 MAD) [service rapide]"/>
    <x v="1"/>
    <x v="4"/>
    <x v="0"/>
  </r>
  <r>
    <s v="DSES24120026"/>
    <s v="2024-12-02"/>
    <s v="36415-B-7"/>
    <s v="DACIA Dokker Van"/>
    <n v="58486"/>
    <s v="AAZIZ"/>
    <s v="ENTP"/>
    <m/>
    <n v="478.26"/>
    <s v="1.0 x Diagnostic (0.0 MAD) [Diagnostic]_x000a_5.0 x Huile FV  5W30 SL/CF 200 LT (117.0 MAD) [service rapide]_x000a_1.0 x Réparation éclairage (0.0 MAD) [Mécanique]_x000a_1.0 x Plaquette AV (351.0 MAD) [service rapide]_x000a_2.0 x LAMPE 1P (10.256 MAD) [electrique]_x000a_1.0 x Vidange 1:Huile+Filtre H+MO (0.0 MAD) [service rapide]_x000a_1.0 x Filtre a  huile (0.0 MAD) [service rapide]"/>
    <x v="1"/>
    <x v="11"/>
    <x v="0"/>
  </r>
  <r>
    <s v="DSES24050206"/>
    <s v="2024-05-06"/>
    <s v="44839-B-7"/>
    <s v="RENAULT Master"/>
    <n v="16707"/>
    <s v="AAZIZ"/>
    <s v="MAINT"/>
    <m/>
    <n v="478.22"/>
    <s v="1.0 x Plaquette AV (106.22 MAD) [service rapide]_x000a_1.0 x Chang. plaquettes frein AV (0.0 MAD) [service rapide]_x000a_1.0 x Plaquette AV (372.0 MAD) [service rapide]_x000a_1.0 x Diagnostic (0.0 MAD) [Diagnostic]"/>
    <x v="1"/>
    <x v="12"/>
    <x v="0"/>
  </r>
  <r>
    <s v="DSES24050182"/>
    <s v="2024-05-04"/>
    <s v="44107-B-7"/>
    <s v="RENAULT Master"/>
    <n v="42980"/>
    <s v="YGAZR"/>
    <s v="MAINT"/>
    <m/>
    <n v="478.22"/>
    <s v="1.0 x Plaquette AV (372.0 MAD) [service rapide]_x000a_1.0 x Plaquette AV (106.22 MAD) [service rapide]_x000a_1.0 x Diagnostic (0.0 MAD) [Diagnostic]"/>
    <x v="1"/>
    <x v="12"/>
    <x v="0"/>
  </r>
  <r>
    <s v="DSES24030543"/>
    <s v="2024-03-11"/>
    <s v="40134-B-7"/>
    <s v="RENAULT EXPRESS"/>
    <n v="63301"/>
    <s v="YGAZR"/>
    <s v="ENTP"/>
    <m/>
    <n v="478"/>
    <s v="1.0 x Filtre a  huile (39.0 MAD) [service rapide]_x000a_1.0 x Diagnostic (0.0 MAD) [Diagnostic]_x000a_1.0 x Vidange 1:Huile+Filtre H+MO (0.0 MAD) [service rapide]_x000a_5.0 x Huile moteur 5W30 Fut (175.0 MAD) [service rapide]_x000a_1.0 x Plaquette AV  PM (100.0 MAD) [service rapide]_x000a_2.0 x Balais d'essuie glace av-55CM (164.0 MAD) [service rapide]"/>
    <x v="1"/>
    <x v="10"/>
    <x v="0"/>
  </r>
  <r>
    <s v="DSES24051520"/>
    <s v="2024-05-23"/>
    <s v="44107-B-7"/>
    <s v="RENAULT Master"/>
    <n v="45295"/>
    <s v="AAZIZ"/>
    <s v="MAINT"/>
    <m/>
    <n v="478"/>
    <s v="1.0 x Emetteur commande d'embrayage (478.0 MAD) [Mécanique]_x000a_1.0 x Diagnostic (0.0 MAD) [Diagnostic]"/>
    <x v="0"/>
    <x v="12"/>
    <x v="0"/>
  </r>
  <r>
    <s v="DSES25050542"/>
    <s v="2025-05-09"/>
    <s v="32713-B-7"/>
    <s v="DACIA Dokker"/>
    <n v="110052"/>
    <s v="YGAZR"/>
    <s v="ENTP"/>
    <m/>
    <n v="477.95"/>
    <s v="1.0 x Filtre a  huile (24.75 MAD) [service rapide]_x000a_0.86 x Vidange 1:Huile+Filtre H+MO (103.2 MAD) [service rapide]_x000a_5.0 x Huile FV  5W30 SL/CF 200 LT (350.0 MAD) [service rapide]"/>
    <x v="1"/>
    <x v="14"/>
    <x v="1"/>
  </r>
  <r>
    <s v="DSES25050274"/>
    <s v="2025-05-06"/>
    <s v="54363-B-7"/>
    <s v="DACIA Duster"/>
    <n v="54383"/>
    <s v="YGAZR"/>
    <s v="ENTP"/>
    <m/>
    <n v="477.95"/>
    <s v="5.0 x Huile FV  5W30 SL/CF 200 LT (350.0 MAD) [service rapide]_x000a_1.0 x Filtre a  air (36.0 MAD) [service rapide]_x000a_1.0 x Filtre a  huile (24.75 MAD) [service rapide]_x000a_0.56 x Vidange 2:Huile+Filtre H/A+MO (67.2 MAD) [service rapide]"/>
    <x v="1"/>
    <x v="14"/>
    <x v="1"/>
  </r>
  <r>
    <s v="DSES24120343"/>
    <s v="2024-12-05"/>
    <s v="56738-B-7"/>
    <s v="RENAULT Master"/>
    <n v="36576"/>
    <s v="YGAZR"/>
    <s v="ENTP"/>
    <m/>
    <n v="477.9"/>
    <s v="1.0 x Plaquette AR (257.0 MAD) [service rapide]_x000a_1.0 x Filtre a  huile (22.0 MAD) [service rapide]_x000a_1.0 x Vidange 1:Huile+Filtre H+MO (0.0 MAD) [service rapide]_x000a_8.5 x Huile FV  5W30 SL/CF 200 LT (198.9 MAD) [service rapide]_x000a_1.0 x Diagnostic (0.0 MAD) [Diagnostic]"/>
    <x v="1"/>
    <x v="11"/>
    <x v="0"/>
  </r>
  <r>
    <s v="DSES25041860"/>
    <s v="2025-04-24"/>
    <s v="48105-B-7"/>
    <s v="DACIA Lodgy"/>
    <n v="54898"/>
    <s v="AHAYT"/>
    <s v="PNEU"/>
    <m/>
    <n v="477.83"/>
    <s v="1.0 x Pneu 195/55R16 (440.0 MAD) [pneumatique]_x000a_1.0 x Main d'oeuvre mecanique (37.83 MAD) [accessoire]"/>
    <x v="3"/>
    <x v="5"/>
    <x v="1"/>
  </r>
  <r>
    <s v="DSES25041854"/>
    <s v="2025-04-24"/>
    <s v="48916-B-7"/>
    <s v="DACIA Lodgy"/>
    <n v="55207"/>
    <s v="AHAYT"/>
    <s v="PNEU"/>
    <m/>
    <n v="477.83"/>
    <s v="1.0 x Pneu 195/55R16 (440.0 MAD) [pneumatique]_x000a_1.0 x Main d'oeuvre mecanique (37.83 MAD) [accessoire]"/>
    <x v="3"/>
    <x v="5"/>
    <x v="1"/>
  </r>
  <r>
    <s v="DSES25031940"/>
    <s v="2025-03-27"/>
    <s v="42140-B-7"/>
    <s v="RENAULT EXPRESS"/>
    <n v="69641"/>
    <s v="AAZIZ"/>
    <s v="ENTP"/>
    <m/>
    <n v="477.2"/>
    <s v="1.0 x Filtre a  huile (90.0 MAD) [service rapide]_x000a_0.31 x Vidange 1:Huile+Filtre H+MO (37.2 MAD) [service rapide]_x000a_5.0 x Huile FV  5W30 SL/CF 200 LT (350.0 MAD) [service rapide]"/>
    <x v="1"/>
    <x v="9"/>
    <x v="1"/>
  </r>
  <r>
    <s v="DSES24100804"/>
    <s v="2024-10-10"/>
    <s v="35482-B-7"/>
    <s v="PEUGEOT Boxer"/>
    <n v="81576"/>
    <s v="AAZIZ"/>
    <s v="ENTP"/>
    <m/>
    <n v="476.89"/>
    <s v="1.0 x Diagnostic (0.0 MAD) [Diagnostic]_x000a_1.0 x Filtre a  huile (24.0 MAD) [service rapide]_x000a_6.5 x Huile FV  5W30 SL/CF 200 LT (152.1 MAD) [service rapide]_x000a_1.0 x Vidange 2:Huile+Filtre H/A+MO (0.0 MAD) [service rapide]_x000a_1.0 x Filtre a  air (102.564 MAD) [service rapide]_x000a_1.0 x Plaquette AR (198.225 MAD) [service rapide]"/>
    <x v="1"/>
    <x v="4"/>
    <x v="0"/>
  </r>
  <r>
    <s v="DSES24110687"/>
    <s v="2024-11-11"/>
    <s v="26664-T-6"/>
    <s v="DACIA LOGAN"/>
    <n v="97019"/>
    <s v="AAZIZ"/>
    <s v="ENTP"/>
    <m/>
    <n v="476.83"/>
    <s v="1.0 x Diagnostic (0.0 MAD) [Diagnostic]_x000a_1.0 x Vidange 1:Huile+Filtre H+MO (0.0 MAD) [service rapide]_x000a_1.0 x Filtre a  huile (30.0 MAD) [service rapide]_x000a_1.0 x Plaquette AV (301.833 MAD) [service rapide]_x000a_5.0 x Huile FV  5W30 SL/CF 200 LT (117.0 MAD) [service rapide]_x000a_1.0 x Lampe H7 (28.0 MAD) [electrique]"/>
    <x v="1"/>
    <x v="8"/>
    <x v="0"/>
  </r>
  <r>
    <s v="DSES24101627"/>
    <s v="2024-10-22"/>
    <s v="50350-B-7"/>
    <s v="RENAULT Master"/>
    <n v="89346"/>
    <s v="YGAZR"/>
    <s v="ENTP"/>
    <m/>
    <n v="476.68"/>
    <s v="1.0 x Filtre a  huile (24.0 MAD) [service rapide]_x000a_8.5 x Huile FV  5W30 SL/CF 200 LT (198.9 MAD) [service rapide]_x000a_1.0 x Filtre a  air (52.5 MAD) [service rapide]_x000a_1.0 x Diagnostic (0.0 MAD) [Diagnostic]_x000a_1.0 x Vidange 2:Huile+Filtre H/A+MO (0.0 MAD) [service rapide]_x000a_1.0 x Plaquette AR (201.282 MAD) [service rapide]"/>
    <x v="1"/>
    <x v="4"/>
    <x v="0"/>
  </r>
  <r>
    <s v="DSES25040339"/>
    <s v="2025-04-07"/>
    <s v="45457-B-7"/>
    <s v="RENAULT EXPRESS"/>
    <n v="80876"/>
    <s v="AAZIZ"/>
    <s v="ENTP"/>
    <m/>
    <n v="476.6"/>
    <s v="5.0 x Huile FV  5W30 SL/CF 200 LT (350.0 MAD) [service rapide]_x000a_1.0 x Filtre a  air (36.0 MAD) [service rapide]_x000a_1.0 x Filtre a  huile (21.0 MAD) [service rapide]_x000a_0.58 x Vidange 2:Huile+Filtre H/A+MO (69.6 MAD) [service rapide]"/>
    <x v="1"/>
    <x v="5"/>
    <x v="1"/>
  </r>
  <r>
    <s v="DSES25050720"/>
    <s v="2025-05-12"/>
    <s v="50379-T-6"/>
    <s v="DACIA SANDERO STEPWAY"/>
    <n v="29494"/>
    <s v="AAZIZ"/>
    <s v="ENTP"/>
    <m/>
    <n v="476.6"/>
    <s v="1.0 x Filtre a  huile (45.0 MAD) [service rapide]_x000a_5.0 x Huile FV  5W30 SL/CF 200 LT (350.0 MAD) [service rapide]_x000a_0.68 x Vidange 1:Huile+Filtre H+MO (81.6 MAD) [service rapide]"/>
    <x v="1"/>
    <x v="14"/>
    <x v="1"/>
  </r>
  <r>
    <s v="DSES25041589"/>
    <s v="2025-04-22"/>
    <s v="62392-B-7"/>
    <s v="RENAULT EXPRESS"/>
    <n v="31584"/>
    <s v="AAZIZ"/>
    <s v="ENTP"/>
    <s v="HOUCINE CHARII"/>
    <n v="476.6"/>
    <s v="0.58 x Vidange 2:Huile+Filtre H/A+MO (69.6 MAD) [service rapide]_x000a_1.0 x Filtre a  air (36.0 MAD) [service rapide]_x000a_5.0 x Huile FV  5W30 SL/CF 200 LT (350.0 MAD) [service rapide]_x000a_1.0 x Filtre a  huile (21.0 MAD) [service rapide]"/>
    <x v="1"/>
    <x v="5"/>
    <x v="1"/>
  </r>
  <r>
    <s v="DSES25050553"/>
    <s v="2025-05-09"/>
    <s v="50465-T-6"/>
    <s v="HYUNDAI Tucson"/>
    <n v="30104"/>
    <s v="YGAZR"/>
    <s v="ENTP"/>
    <s v="AMDAOUI OTMANE"/>
    <n v="476.6"/>
    <s v="0.68 x Vidange 1:Huile+Filtre H+MO (81.6 MAD) [service rapide]_x000a_1.0 x Filtre a  huile (45.0 MAD) [service rapide]_x000a_5.0 x Huile FV  5W30 SL/CF 200 LT (350.0 MAD) [service rapide]"/>
    <x v="1"/>
    <x v="14"/>
    <x v="1"/>
  </r>
  <r>
    <s v="DSES25040246"/>
    <s v="2025-04-04"/>
    <s v="56742-B-7"/>
    <s v="RENAULT Master"/>
    <n v="39589"/>
    <s v="YGAZR"/>
    <s v="MAINT"/>
    <s v="ABDARAHIM ELKOUNTAFI"/>
    <n v="476.52"/>
    <s v="0.76 x Chang. plaquettes frein AV (91.2 MAD) [service rapide]_x000a_1.0 x Plaquette AV (187.0905 MAD) [service rapide]_x000a_1.0 x Plaquette AR (198.225 MAD) [service rapide]"/>
    <x v="1"/>
    <x v="5"/>
    <x v="1"/>
  </r>
  <r>
    <s v="DSES24021454"/>
    <s v="2024-02-23"/>
    <s v="85968-E-6"/>
    <s v="OPEL ASTRA"/>
    <n v="63300"/>
    <s v="AAZIZ"/>
    <s v="ENTP"/>
    <m/>
    <n v="476.38"/>
    <s v="1.0 x Filtre a  huile (160.55 MAD) [service rapide]_x000a_1.0 x Diagnostic (0.0 MAD) [Diagnostic]_x000a_1.0 x Ad blue (158.33 MAD) [service rapide]_x000a_4.5 x Huile moteur 5W30 Fut (157.5 MAD) [service rapide]_x000a_1.0 x Vidange 1:Huile+Filtre H+MO (0.0 MAD) [service rapide]"/>
    <x v="1"/>
    <x v="0"/>
    <x v="0"/>
  </r>
  <r>
    <s v="DSES25031779"/>
    <s v="2025-03-25"/>
    <s v="57900-B-7"/>
    <s v="RENAULT EXPRESS"/>
    <n v="21994"/>
    <s v="YGAZR"/>
    <s v="ENTP"/>
    <s v="AMDAOUI OTMANE"/>
    <n v="476"/>
    <s v="0.3 x Vidange 1:Huile+Filtre H+MO (36.0 MAD) [service rapide]_x000a_5.0 x Huile FV  5W30 SL/CF 200 LT (350.0 MAD) [service rapide]_x000a_1.0 x Filtre a  huile (90.0 MAD) [service rapide]"/>
    <x v="1"/>
    <x v="9"/>
    <x v="1"/>
  </r>
  <r>
    <s v="DSES25020279"/>
    <s v="2025-02-06"/>
    <s v="31377-B-7"/>
    <s v="PEUGEOT 2008"/>
    <n v="117429"/>
    <s v="YGAZR"/>
    <s v="ENTP"/>
    <s v="AMDAOUI OTMANE"/>
    <n v="475.94"/>
    <s v="0.25 x Vidange 1:Huile+Filtre H+MO (30.0 MAD) [service rapide]_x000a_0.1 x Remplissage Ad Blue (12.0 MAD) [service rapide]_x000a_1.0 x Filtre a  huile (41.44 MAD) [service rapide]_x000a_4.0 x Huile FV  5W30 SL/CF 200 LT (280.0 MAD) [service rapide]_x000a_1.0 x AdBlue EuroBlue 10L (112.5 MAD) [service rapide]"/>
    <x v="1"/>
    <x v="2"/>
    <x v="1"/>
  </r>
  <r>
    <s v="DSES25021139"/>
    <s v="2025-02-19"/>
    <s v="33365-B-7"/>
    <s v="DACIA Dokker"/>
    <n v="142694"/>
    <s v="YGAZR"/>
    <s v="ENTP"/>
    <s v="HOUCINE CHARII"/>
    <n v="475.86"/>
    <s v="0.33 x Vidange 1:Huile+Filtre H+MO (39.6 MAD) [service rapide]_x000a_1.0 x Lampe veilleuse (11.52 MAD) [electrique]_x000a_1.0 x Filtre a  huile (24.74 MAD) [service rapide]_x000a_0.2 x Réparation éclairage (24.0 MAD) [Mécanique]_x000a_5.0 x Huile FV  5W30 SL/CF 200 LT (350.0 MAD) [service rapide]_x000a_1.0 x Lampe H4 (26.0 MAD) [electrique]"/>
    <x v="1"/>
    <x v="2"/>
    <x v="1"/>
  </r>
  <r>
    <s v="DSES25051885"/>
    <s v="2025-05-26"/>
    <s v="31542-B-7"/>
    <s v="DACIA Dokker Van"/>
    <n v="72059"/>
    <s v="YGAZR"/>
    <s v="ENTP"/>
    <m/>
    <n v="475.85"/>
    <s v="2.0 x LAMPE 1P (9.945 MAD) [electrique]_x000a_1.0 x Lampe veilleuse (3.8025 MAD) [electrique]_x000a_0.3 x Vidange 1:Huile+Filtre H+MO (36.0 MAD) [service rapide]_x000a_5.0 x Huile FV  5W30 SL/CF 200 LT (350.0 MAD) [service rapide]_x000a_0.23 x Réparation éclairage (27.6 MAD) [Mécanique]_x000a_1.0 x Filtre a  huile (24.75 MAD) [service rapide]_x000a_1.0 x Lampe H4 (23.7495 MAD) [electrique]"/>
    <x v="5"/>
    <x v="14"/>
    <x v="1"/>
  </r>
  <r>
    <s v="DSES25031524"/>
    <s v="2025-03-21"/>
    <s v="30066-T-6"/>
    <s v="TOYOTA COROLLA"/>
    <n v="43620"/>
    <s v="AAZIZ"/>
    <s v="ENTP"/>
    <m/>
    <n v="475.7"/>
    <s v="1.0 x Filtre a  huile (37.5 MAD) [service rapide]_x000a_0.45 x Vidange 1:Huile+Filtre H+MO (54.0 MAD) [service rapide]_x000a_4.5 x Huile FV  5W30 SL/CF 200 LT (315.0 MAD) [service rapide]_x000a_0.16 x Réparation éclairage (19.2 MAD) [Mécanique]_x000a_1.0 x Lampe HB3 (50.0 MAD) [electrique]"/>
    <x v="1"/>
    <x v="9"/>
    <x v="1"/>
  </r>
  <r>
    <s v="DSES24100320"/>
    <s v="2024-10-04"/>
    <s v="35057-B-7"/>
    <s v="DACIA Dokker Van"/>
    <n v="126000"/>
    <s v="YGAZR"/>
    <s v="MAINT"/>
    <m/>
    <n v="475.64"/>
    <s v="1.0 x Commande d'eclairage (461.538 MAD) [electrique]_x000a_2.0 x LAMPE 1P (10.2 MAD) [electrique]_x000a_1.0 x Lampe veilleuse (3.9 MAD) [electrique]_x000a_1.0 x Réparation éclairage (0.0 MAD) [Mécanique]_x000a_1.0 x Diagnostic (0.0 MAD) [Diagnostic]"/>
    <x v="5"/>
    <x v="4"/>
    <x v="0"/>
  </r>
  <r>
    <s v="DSES24021594"/>
    <s v="2024-02-27"/>
    <s v="45762-B-7"/>
    <s v="RENAULT EXPRESS VAN"/>
    <n v="68836"/>
    <s v="YGAZR"/>
    <s v="ENTP"/>
    <s v="MINYAOUI SAID"/>
    <n v="475.33"/>
    <s v="1.0 x Vidange 1:Huile+Filtre H+MO (0.0 MAD) [service rapide]_x000a_1.0 x Diagnostic (0.0 MAD) [Diagnostic]_x000a_5.0 x Huile moteur 10W40 1L (126.0 MAD) [service rapide]_x000a_2.0 x Boulon Amortisseur Ar (333.334 MAD) [Mécanique]_x000a_1.0 x Filtre a  huile (16.0 MAD) [service rapide]"/>
    <x v="1"/>
    <x v="0"/>
    <x v="0"/>
  </r>
  <r>
    <s v="DSES25031673"/>
    <s v="2025-03-24"/>
    <s v="39430-B-7"/>
    <s v="DACIA Dokker"/>
    <n v="77247"/>
    <s v="AAZIZ"/>
    <s v="MAINT"/>
    <s v="BELOUARDIGHI AZIZ"/>
    <n v="475.2"/>
    <s v="0.21 x Réparation éclairage (25.2 MAD) [Mécanique]_x000a_1.0 x Commande d'eclairage (450.0 MAD) [electrique]"/>
    <x v="0"/>
    <x v="9"/>
    <x v="1"/>
  </r>
  <r>
    <s v="DSES24030752"/>
    <s v="2024-03-14"/>
    <s v="18150-T-6"/>
    <s v="PEUGEOT 3008"/>
    <n v="84225"/>
    <s v="AAZIZ"/>
    <s v="ENTP"/>
    <m/>
    <n v="475.04"/>
    <s v="1.0 x Plaquette AR (140.542 MAD) [service rapide]_x000a_1.0 x Filtre a  air (43.5 MAD) [service rapide]_x000a_6.0 x Huile moteur 5W30 Fut (210.0 MAD) [service rapide]_x000a_1.0 x Filtre a  huile (81.0 MAD) [service rapide]_x000a_1.0 x Diagnostic (0.0 MAD) [Diagnostic]_x000a_1.0 x Vidange 2:Huile+Filtre H/A+MO (0.0 MAD) [service rapide]"/>
    <x v="1"/>
    <x v="10"/>
    <x v="0"/>
  </r>
  <r>
    <s v="DSES24070853"/>
    <s v="2024-07-10"/>
    <s v="19136-B-7"/>
    <s v="DACIA Logan"/>
    <n v="154194"/>
    <s v="YGAZR"/>
    <s v="MAINT"/>
    <s v="ELBOURY MOHAMED"/>
    <n v="475"/>
    <s v="1.0 x Diagnostic (0.0 MAD) [Diagnostic]_x000a_1.0 x Chang. plaquettes frein AV (0.0 MAD) [service rapide]_x000a_1.0 x Plaquette AV (475.0 MAD) [service rapide]"/>
    <x v="1"/>
    <x v="1"/>
    <x v="0"/>
  </r>
  <r>
    <s v="DSES24070429"/>
    <s v="2024-07-05"/>
    <s v="36561-B-7"/>
    <s v="DACIA Dokker"/>
    <n v="97337"/>
    <s v="YGAZR"/>
    <s v="MAINT"/>
    <s v="ELBOURY MOHAMED"/>
    <n v="475"/>
    <s v="1.0 x Diagnostic (0.0 MAD) [Diagnostic]_x000a_1.0 x Plaquette AV (475.0 MAD) [service rapide]"/>
    <x v="1"/>
    <x v="1"/>
    <x v="0"/>
  </r>
  <r>
    <s v="DSES24071474"/>
    <s v="2024-07-18"/>
    <s v="91699-E-6"/>
    <s v="DACIA LOGAN"/>
    <n v="145189"/>
    <s v="AAZIZ"/>
    <s v="MAINT"/>
    <m/>
    <n v="475"/>
    <s v="1.0 x Diagnostic (0.0 MAD) [Diagnostic]_x000a_1.0 x Pile telecommande (10.0 MAD) [electrique]_x000a_1.0 x Filtre a  gasoil (465.0 MAD) [service rapide]"/>
    <x v="5"/>
    <x v="1"/>
    <x v="0"/>
  </r>
  <r>
    <s v="DSES24070333"/>
    <s v="2024-07-04"/>
    <s v="45754-B-7"/>
    <s v="RENAULT EXPRESS VAN"/>
    <n v="164283"/>
    <s v="YGAZR"/>
    <s v="ENTP"/>
    <m/>
    <n v="474.8"/>
    <s v="1.0 x Plaquette AV (315.0 MAD) [service rapide]_x000a_1.0 x Diagnostic (0.0 MAD) [Diagnostic]_x000a_5.0 x Huile FV  5W30 SL/CF 200 LT (117.0 MAD) [service rapide]_x000a_1.0 x Filtre a  air (28.8 MAD) [service rapide]_x000a_1.0 x Filtre a  huile (14.0 MAD) [service rapide]_x000a_1.0 x Vidange 2:Huile+Filtre H/A+MO (0.0 MAD) [service rapide]"/>
    <x v="1"/>
    <x v="1"/>
    <x v="0"/>
  </r>
  <r>
    <s v="DSES24011624"/>
    <s v="2024-01-29"/>
    <s v="36094-B-7"/>
    <s v="DACIA Dokker"/>
    <n v="90963"/>
    <s v="YGAZR"/>
    <s v="ENTP"/>
    <m/>
    <n v="474.55"/>
    <s v="5.0 x Huile moteur 5W30 Fut (175.0 MAD) [service rapide]_x000a_1.0 x Filtre a  air (28.8 MAD) [service rapide]_x000a_1.0 x Plaquette AV  PM (180.0 MAD) [service rapide]_x000a_1.0 x Filtre a  huile (16.0 MAD) [service rapide]_x000a_2.0 x Balais d'essuie glace av-60CM (74.75 MAD) [service rapide]_x000a_1.0 x Diagnostic (0.0 MAD) [Diagnostic]"/>
    <x v="1"/>
    <x v="6"/>
    <x v="0"/>
  </r>
  <r>
    <s v="DSES25052088"/>
    <s v="2025-05-28"/>
    <s v="56138-B-7"/>
    <s v="RENAULT EXPRESS"/>
    <n v="12664"/>
    <s v="AAZIZ"/>
    <s v="ENTP"/>
    <m/>
    <n v="474.35"/>
    <s v="1.0 x Filtre a  huile (24.75 MAD) [service rapide]_x000a_0.83 x Vidange 1:Huile+Filtre H+MO (99.6 MAD) [service rapide]_x000a_5.0 x Huile FV  5W30 SL/CF 200 LT (350.0 MAD) [service rapide]"/>
    <x v="1"/>
    <x v="14"/>
    <x v="1"/>
  </r>
  <r>
    <s v="DSES25050387"/>
    <s v="2025-05-07"/>
    <s v="62172-B-7"/>
    <s v="RENAULT Clio"/>
    <n v="9950"/>
    <s v="YGAZR"/>
    <s v="ENTP"/>
    <m/>
    <n v="474.2"/>
    <s v="5.0 x Huile FV  5W30 SL/CF 200 LT (350.0 MAD) [service rapide]_x000a_1.0 x Filtre a  huile (45.0 MAD) [service rapide]_x000a_0.66 x Vidange 1:Huile+Filtre H+MO (79.2 MAD) [service rapide]"/>
    <x v="1"/>
    <x v="14"/>
    <x v="1"/>
  </r>
  <r>
    <s v="DSES25040606"/>
    <s v="2025-04-10"/>
    <s v="54335-B-7"/>
    <s v="DACIA Duster"/>
    <n v="64917"/>
    <s v="AAZIZ"/>
    <s v="ENTP"/>
    <m/>
    <n v="474.2"/>
    <s v="1.0 x Filtre a  huile (21.0 MAD) [service rapide]_x000a_5.0 x Huile FV  5W30 SL/CF 200 LT (350.0 MAD) [service rapide]_x000a_1.0 x Filtre a  air (36.0 MAD) [service rapide]_x000a_0.56 x Vidange 2:Huile+Filtre H/A+MO (67.2 MAD) [service rapide]"/>
    <x v="1"/>
    <x v="5"/>
    <x v="1"/>
  </r>
  <r>
    <s v="DSES24090350"/>
    <s v="2024-09-05"/>
    <s v="49114-T-6"/>
    <s v="FORD NEW FOCUS MY 22 SEDAN"/>
    <n v="26792"/>
    <s v="AAZIZ"/>
    <s v="MAINT"/>
    <m/>
    <n v="474"/>
    <s v="1.0 x Plaquette AR (399.0 MAD) [service rapide]_x000a_1.0 x Diagnostic (0.0 MAD) [Diagnostic]_x000a_1.0 x AdBlue EuroBlue 10L (75.0 MAD) [service rapide]"/>
    <x v="1"/>
    <x v="15"/>
    <x v="0"/>
  </r>
  <r>
    <s v="DSES24061652"/>
    <s v="2024-06-28"/>
    <s v="26823-T-6"/>
    <s v="DACIA LOGAN"/>
    <n v="50099"/>
    <s v="AAZIZ"/>
    <s v="ENTP"/>
    <m/>
    <n v="474"/>
    <s v="1.0 x Diagnostic (0.0 MAD) [Diagnostic]_x000a_1.0 x Filtre a  air (84.0 MAD) [service rapide]_x000a_1.0 x Plaquette AV (259.0 MAD) [service rapide]_x000a_5.0 x Huile FV  5W30 SL/CF 200 LT (117.0 MAD) [service rapide]_x000a_1.0 x Filtre a  huile (14.0 MAD) [service rapide]_x000a_1.0 x Vidange 2:Huile+Filtre H/A+MO (0.0 MAD) [service rapide]"/>
    <x v="1"/>
    <x v="7"/>
    <x v="0"/>
  </r>
  <r>
    <s v="DSES24050834"/>
    <s v="2024-05-14"/>
    <s v="42553-B-7"/>
    <s v="PEUGEOT 2008"/>
    <n v="71056"/>
    <s v="YGAZR"/>
    <s v="MAINT"/>
    <s v="ELBOURY MOHAMED"/>
    <n v="474"/>
    <s v="1.0 x Diagnostic (0.0 MAD) [Diagnostic]_x000a_1.0 x Plaquette AV (319.0 MAD) [service rapide]_x000a_1.0 x Chang. plaquettes frein AV (0.0 MAD) [service rapide]_x000a_2.0 x Balais d'essuie glace av-40CM (155.0 MAD) [service rapide]"/>
    <x v="1"/>
    <x v="12"/>
    <x v="0"/>
  </r>
  <r>
    <s v="DSES24100298"/>
    <s v="2024-10-04"/>
    <s v="54395-B-7"/>
    <s v="RENAULT Master"/>
    <n v="28829"/>
    <s v="AAZIZ"/>
    <s v="MAINT"/>
    <m/>
    <n v="473.99"/>
    <s v="1.0 x Diagnostic (0.0 MAD) [Diagnostic]_x000a_1.0 x Vidange 2:Huile+Filtre H/A+MO (0.0 MAD) [service rapide]_x000a_1.0 x Filtre a  air (52.5 MAD) [service rapide]_x000a_1.0 x LAMPE 1P (5.1 MAD) [electrique]_x000a_8.5 x Huile FV  5W30 SL/CF 200 LT (198.9 MAD) [service rapide]_x000a_1.0 x Filtre a  huile (24.0 MAD) [service rapide]_x000a_1.0 x Lampe H7 (29.487 MAD) [electrique]_x000a_2.0 x Balais d'essuie glace av-55CM (164.0 MAD) [service rapide]"/>
    <x v="1"/>
    <x v="4"/>
    <x v="0"/>
  </r>
  <r>
    <s v="DSES25021349"/>
    <s v="2025-02-22"/>
    <s v="49676-B-7"/>
    <s v="HYUNDAI Santa Fe"/>
    <n v="30335"/>
    <s v="YGAZR"/>
    <s v="ENTP"/>
    <m/>
    <n v="473.75"/>
    <s v="1.0 x Filtre a  huile (93.75 MAD) [service rapide]_x000a_0.25 x Vidange 1:Huile+Filtre H+MO (30.0 MAD) [service rapide]_x000a_5.0 x Huile FV  5W30 SL/CF 200 LT (350.0 MAD) [service rapide]"/>
    <x v="1"/>
    <x v="2"/>
    <x v="1"/>
  </r>
  <r>
    <s v="DSES25031121"/>
    <s v="2025-03-18"/>
    <s v="39360-B-7"/>
    <s v="DACIA Logan"/>
    <n v="80342"/>
    <s v="YGAZR"/>
    <s v="ENTP"/>
    <m/>
    <n v="473.2"/>
    <s v="5.0 x Huile FV  5W30 SL/CF 200 LT (350.0 MAD) [service rapide]_x000a_1.0 x Filtre a  huile (45.0 MAD) [service rapide]_x000a_1.0 x Lampe veilleuse (3.8025 MAD) [electrique]_x000a_0.41 x Vidange 1:Huile+Filtre H+MO (49.2 MAD) [service rapide]_x000a_0.21 x Réparation éclairage (25.2 MAD) [Mécanique]"/>
    <x v="1"/>
    <x v="9"/>
    <x v="1"/>
  </r>
  <r>
    <s v="DSES25052162"/>
    <s v="2025-05-29"/>
    <s v="35137-T-6"/>
    <s v="KIA SPORTAGE"/>
    <n v="49959"/>
    <s v="AAZIZ"/>
    <s v="ENTP"/>
    <m/>
    <n v="473"/>
    <s v="5.0 x Huile FV  5W30 SL/CF 200 LT (350.0 MAD) [service rapide]_x000a_1.0 x Filtre a  huile (45.0 MAD) [service rapide]_x000a_0.65 x Vidange 1:Huile+Filtre H+MO (78.0 MAD) [service rapide]"/>
    <x v="1"/>
    <x v="14"/>
    <x v="1"/>
  </r>
  <r>
    <s v="DSES25040166"/>
    <s v="2025-04-03"/>
    <s v="4795-T-1"/>
    <s v="HYUNDAI Tucson"/>
    <n v="25623"/>
    <s v="YGAZR"/>
    <s v="ENTP"/>
    <m/>
    <n v="472.78"/>
    <s v="5.0 x Huile FV  5W30 SL/CF 200 LT (350.0 MAD) [service rapide]_x000a_0.3 x Vidange 1:Huile+Filtre H+MO (36.0 MAD) [service rapide]_x000a_1.0 x Filtre a  huile (86.775 MAD) [service rapide]"/>
    <x v="1"/>
    <x v="5"/>
    <x v="1"/>
  </r>
  <r>
    <s v="DSES24040200"/>
    <s v="2024-04-03"/>
    <s v="37300-B-7"/>
    <s v="RENAULT Master"/>
    <n v="26141"/>
    <s v="AAZIZ"/>
    <s v="MAINT"/>
    <m/>
    <n v="472.54"/>
    <s v="1.0 x Plaquette AV (332.0 MAD) [service rapide]_x000a_1.0 x Plaquette AR (140.542 MAD) [service rapide]_x000a_1.0 x Chang. plaquettes frein AV (0.0 MAD) [service rapide]_x000a_1.0 x Diagnostic (0.0 MAD) [Diagnostic]"/>
    <x v="1"/>
    <x v="16"/>
    <x v="0"/>
  </r>
  <r>
    <s v="DSES25051183"/>
    <s v="2025-05-19"/>
    <s v="59676-B-7"/>
    <s v="PEUGEOT 208"/>
    <n v="30029"/>
    <s v="YGAZR"/>
    <s v="ENTP"/>
    <s v="MINYAOUI SAID"/>
    <n v="472.4"/>
    <s v="0.3 x Vidange 1:Huile+Filtre H+MO (36.0 MAD) [service rapide]_x000a_1.0 x Filtre a  huile (86.4 MAD) [service rapide]_x000a_5.0 x Huile FV  5W30 SL/CF 200 LT (350.0 MAD) [service rapide]"/>
    <x v="1"/>
    <x v="14"/>
    <x v="1"/>
  </r>
  <r>
    <s v="DSES25031956"/>
    <s v="2025-03-27"/>
    <s v="44216-B-7"/>
    <s v="RENAULT EXPRESS"/>
    <n v="67494"/>
    <s v="AAZIZ"/>
    <s v="ENTP"/>
    <m/>
    <n v="472.14"/>
    <s v="1.0 x Filtre a  huile (21.0 MAD) [service rapide]_x000a_0.16 x Réparation éclairage (19.2 MAD) [Mécanique]_x000a_2.0 x LAMPE 1P (9.945 MAD) [electrique]_x000a_0.3 x Vidange 2:Huile+Filtre H/A+MO (36.0 MAD) [service rapide]_x000a_1.0 x Filtre a  air (36.0 MAD) [service rapide]_x000a_5.0 x Huile FV  5W30 SL/CF 200 LT (350.0 MAD) [service rapide]"/>
    <x v="1"/>
    <x v="9"/>
    <x v="1"/>
  </r>
  <r>
    <s v="DSES24100869"/>
    <s v="2024-10-11"/>
    <s v="26829-T-6"/>
    <s v="DACIA LOGAN"/>
    <n v="121817"/>
    <s v="AAZIZ"/>
    <s v="ENTP"/>
    <m/>
    <n v="472.12"/>
    <s v="1.0 x Filtre a  air (24.0 MAD) [service rapide]_x000a_1.0 x Filtre a  huile (24.0 MAD) [service rapide]_x000a_1.0 x Plaquette AV (307.125 MAD) [service rapide]_x000a_5.0 x Huile FV  5W30 SL/CF 200 LT (117.0 MAD) [service rapide]_x000a_1.0 x Diagnostic (0.0 MAD) [Diagnostic]_x000a_1.0 x Vidange 2:Huile+Filtre H/A+MO (0.0 MAD) [service rapide]"/>
    <x v="1"/>
    <x v="4"/>
    <x v="0"/>
  </r>
  <r>
    <s v="DSES25051692"/>
    <s v="2025-05-23"/>
    <s v="11384-T-6"/>
    <s v="AUDI A5"/>
    <n v="108908"/>
    <s v="AAZIZ"/>
    <s v="ENTP"/>
    <s v="AMDAOUI OTMANE"/>
    <n v="472.1"/>
    <s v="0.33 x Vidange 1:Huile+Filtre H+MO (39.6 MAD) [service rapide]_x000a_1.0 x Filtre a  huile (82.5 MAD) [service rapide]_x000a_5.0 x Huile FV  5W30 SL/CF 200 LT (350.0 MAD) [service rapide]"/>
    <x v="1"/>
    <x v="14"/>
    <x v="1"/>
  </r>
  <r>
    <s v="DSES25040745"/>
    <s v="2025-04-11"/>
    <s v="23099-T-6"/>
    <s v="AUDI A6"/>
    <n v="39515"/>
    <s v="AAZIZ"/>
    <s v="ENTP"/>
    <s v="AMDAOUI OTMANE"/>
    <n v="472.1"/>
    <s v="0.33 x Vidange 1:Huile+Filtre H+MO (39.6 MAD) [service rapide]_x000a_1.0 x Filtre a  huile (82.5 MAD) [service rapide]_x000a_5.0 x Huile FV  5W30 SL/CF 200 LT (350.0 MAD) [service rapide]"/>
    <x v="1"/>
    <x v="5"/>
    <x v="1"/>
  </r>
  <r>
    <s v="DSES24111254"/>
    <s v="2024-11-19"/>
    <s v="51822-B-7"/>
    <s v="DACIA SANDERO STREETWAY"/>
    <n v="45279"/>
    <s v="SOCHA"/>
    <s v="EPE"/>
    <s v="FOURNISSEUR EXTERNE"/>
    <n v="472.02"/>
    <s v="1.0 x Vidange 1:Huile+Filtre H+MO (472.02 MAD) [service rapide]"/>
    <x v="1"/>
    <x v="8"/>
    <x v="0"/>
  </r>
  <r>
    <s v="DSES24120924"/>
    <s v="2024-12-13"/>
    <s v="32709-T-6"/>
    <s v="HYUNDAI ACCENT"/>
    <n v="74862"/>
    <s v="AAZIZ"/>
    <s v="MAINT"/>
    <s v="MINYAOUI SAID"/>
    <n v="472"/>
    <s v="1.0 x Chang. plaquettes frein AV (0.0 MAD) [service rapide]_x000a_1.0 x Plaquette AV (302.0 MAD) [service rapide]_x000a_1.0 x Diagnostic (0.0 MAD) [Diagnostic]_x000a_2.0 x Balais d'essuie glace AV (170.0 MAD) [service rapide]"/>
    <x v="1"/>
    <x v="11"/>
    <x v="0"/>
  </r>
  <r>
    <s v="DSES24051262"/>
    <s v="2024-05-20"/>
    <s v="33732-B-7"/>
    <s v="DACIA Dokker"/>
    <n v="177145"/>
    <s v="YGAZR"/>
    <s v="MAINT"/>
    <m/>
    <n v="472"/>
    <s v="1.0 x Amortisseur AR (472.0 MAD) [Mécanique]_x000a_1.0 x Diagnostic (0.0 MAD) [Diagnostic]"/>
    <x v="0"/>
    <x v="12"/>
    <x v="0"/>
  </r>
  <r>
    <s v="DSES25052366"/>
    <s v="2025-05-31"/>
    <s v="33367-B-7"/>
    <s v="DACIA Dokker Van"/>
    <n v="170067"/>
    <s v="YGAZR"/>
    <s v="ENTP"/>
    <m/>
    <n v="471.95"/>
    <s v="1.0 x Filtre a  huile (24.75 MAD) [service rapide]_x000a_1.0 x Filtre a  air (36.0 MAD) [service rapide]_x000a_0.51 x Vidange 2:Huile+Filtre H/A+MO (61.2 MAD) [service rapide]_x000a_5.0 x Huile FV 5W30 SN/CF 200 LT (350.0 MAD) [service rapide]"/>
    <x v="1"/>
    <x v="14"/>
    <x v="1"/>
  </r>
  <r>
    <s v="DSES25040219"/>
    <s v="2025-04-04"/>
    <s v="26843-T-6"/>
    <s v="PEUGEOT 301"/>
    <n v="88017"/>
    <s v="AAZIZ"/>
    <s v="ENTP"/>
    <m/>
    <n v="471.64"/>
    <s v="1.0 x Filtre a  huile (21.0 MAD) [service rapide]_x000a_0.5 x Vidange 1:Huile+Filtre H+MO (60.0 MAD) [service rapide]_x000a_4.0 x Huile FV  5W30 SL/CF 200 LT (280.0 MAD) [service rapide]_x000a_1.0 x Plaquette AV (110.64 MAD) [service rapide]"/>
    <x v="1"/>
    <x v="5"/>
    <x v="1"/>
  </r>
  <r>
    <s v="DSES25051652"/>
    <s v="2025-05-23"/>
    <s v="32383-B-7"/>
    <s v="DACIA Dokker Van"/>
    <n v="79045"/>
    <s v="AAZIZ"/>
    <s v="MAINT"/>
    <m/>
    <n v="471.6"/>
    <s v="1.0 x Plaquette AV (312.0 MAD) [service rapide]_x000a_0.33 x Chang. plaquettes frein AV (39.6 MAD) [service rapide]_x000a_1.0 x Diagnostic (120.0 MAD) [Diagnostic]"/>
    <x v="1"/>
    <x v="14"/>
    <x v="1"/>
  </r>
  <r>
    <s v="DSES24090220"/>
    <s v="2024-09-03"/>
    <s v="32380-B-7"/>
    <s v="DACIA Dokker Van"/>
    <n v="90945"/>
    <s v="YGAZR"/>
    <s v="ENTP"/>
    <m/>
    <n v="471.28"/>
    <s v="1.0 x Filtre a  huile (14.0 MAD) [service rapide]_x000a_5.0 x Huile FV  5W30 SL/CF 200 LT (0.0 MAD) [service rapide]_x000a_1.0 x Filtre a  air (24.0 MAD) [service rapide]_x000a_2.0 x LAMPE 1P (10.2 MAD) [electrique]_x000a_1.0 x Diagnostic (0.0 MAD) [Diagnostic]_x000a_1.0 x Filtre a  gasoil (423.077 MAD) [service rapide]"/>
    <x v="1"/>
    <x v="15"/>
    <x v="0"/>
  </r>
  <r>
    <s v="DSES24090250"/>
    <s v="2024-09-04"/>
    <s v="36408-B-7"/>
    <s v="DACIA Dokker"/>
    <n v="60509"/>
    <s v="AAZIZ"/>
    <s v="ENTP"/>
    <s v="BAKERRI ABDELAZIZ"/>
    <n v="471.28"/>
    <s v="1.0 x Diagnostic (0.0 MAD) [Diagnostic]_x000a_5.0 x Huile FV  5W30 SL/CF 200 LT (0.0 MAD) [service rapide]_x000a_1.0 x Filtre a  gasoil (423.077 MAD) [service rapide]_x000a_1.0 x Filtre a  huile (14.0 MAD) [service rapide]_x000a_1.0 x Filtre a  air (24.0 MAD) [service rapide]_x000a_2.0 x LAMPE 1P (10.2 MAD) [electrique]"/>
    <x v="1"/>
    <x v="15"/>
    <x v="0"/>
  </r>
  <r>
    <s v="DSES25050077"/>
    <s v="2025-05-02"/>
    <s v="49942-B-7"/>
    <s v="CITROEN C-Elysee"/>
    <n v="70827"/>
    <s v="YGAZR"/>
    <s v="ENTP"/>
    <s v="ALI EL GHORABI"/>
    <n v="471.25"/>
    <s v="0.4 x Vidange 1:Huile+Filtre H+MO (48.0 MAD) [service rapide]_x000a_1.0 x Filtre a  huile (21.0 MAD) [service rapide]_x000a_1.0 x Filtre habitacle (pollen) (68.25 MAD) [service rapide]_x000a_4.0 x Huile FV  5W30 SL/CF 200 LT (280.0 MAD) [service rapide]_x000a_0.45 x Changement filtre a  Clim (54.0 MAD) [service rapide]"/>
    <x v="1"/>
    <x v="14"/>
    <x v="1"/>
  </r>
  <r>
    <s v="DSES25010373"/>
    <s v="2025-01-08"/>
    <s v="22035-T-6"/>
    <s v="BMW X5"/>
    <n v="46870"/>
    <s v="AAZIZ"/>
    <s v="ENTP"/>
    <s v="MINYAOUI SAID"/>
    <n v="471.14"/>
    <s v="1.0 x Vidange 1:Huile+Filtre H+MO (0.0 MAD) [service rapide]_x000a_5.0 x Huile moteur 5W30 5L (291.65 MAD) [service rapide]_x000a_1.0 x Diagnostic (0.0 MAD) [Diagnostic]_x000a_1.0 x Filtre a  huile (179.487 MAD) [service rapide]"/>
    <x v="1"/>
    <x v="3"/>
    <x v="1"/>
  </r>
  <r>
    <s v="DSES25010578"/>
    <s v="2025-01-10"/>
    <s v="37542-B-7"/>
    <s v="DACIA Logan"/>
    <n v="50141"/>
    <s v="YGAZR"/>
    <s v="ENTP"/>
    <m/>
    <n v="471"/>
    <s v="5.0 x Huile FV 10W40 SL/CF 200 LT (119.0 MAD) [service rapide]_x000a_1.0 x Plaquette AV (160.0 MAD) [service rapide]_x000a_1.0 x Vidange 1:Huile+Filtre H+MO (0.0 MAD) [service rapide]_x000a_2.0 x Balais d'essuie glace AV (170.0 MAD) [service rapide]_x000a_1.0 x Diagnostic (0.0 MAD) [Diagnostic]_x000a_1.0 x Filtre a  huile (22.0 MAD) [service rapide]"/>
    <x v="1"/>
    <x v="3"/>
    <x v="1"/>
  </r>
  <r>
    <s v="DSES25030303"/>
    <s v="2025-03-06"/>
    <s v="32409-B-7"/>
    <s v="RENAULT Kangoo"/>
    <n v="152958"/>
    <s v="YGAZR"/>
    <s v="ENTP"/>
    <m/>
    <n v="470.75"/>
    <s v="1.0 x Filtre a  huile (24.75 MAD) [service rapide]_x000a_1.0 x Filtre a  air (36.0 MAD) [service rapide]_x000a_5.0 x Huile FV  5W30 SL/CF 200 LT (350.0 MAD) [service rapide]_x000a_0.5 x Vidange 2:Huile+Filtre H/A+MO (60.0 MAD) [service rapide]"/>
    <x v="1"/>
    <x v="9"/>
    <x v="1"/>
  </r>
  <r>
    <s v="DSES25040418"/>
    <s v="2025-04-08"/>
    <s v="39886-B-7"/>
    <s v="DACIA Dokker"/>
    <n v="87905"/>
    <s v="AAZIZ"/>
    <s v="ENTP"/>
    <m/>
    <n v="470.74"/>
    <s v="3.0 x LAMPE 1P (14.94 MAD) [electrique]_x000a_0.16 x Réparation éclairage (19.2 MAD) [Mécanique]_x000a_1.0 x Lampe H4 (26.004 MAD) [electrique]_x000a_1.0 x Filtre a  huile (21.0 MAD) [service rapide]_x000a_5.0 x Huile FV  5W30 SL/CF 200 LT (350.0 MAD) [service rapide]_x000a_0.33 x Vidange 1:Huile+Filtre H+MO (39.6 MAD) [service rapide]"/>
    <x v="1"/>
    <x v="5"/>
    <x v="1"/>
  </r>
  <r>
    <s v="DSES25031520"/>
    <s v="2025-03-21"/>
    <s v="56733-B-7"/>
    <s v="RENAULT Clio"/>
    <n v="19982"/>
    <s v="YGAZR"/>
    <s v="ENTP"/>
    <m/>
    <n v="470.6"/>
    <s v="5.0 x Huile FV  5W30 SL/CF 200 LT (350.0 MAD) [service rapide]_x000a_1.0 x Filtre a  huile (45.0 MAD) [service rapide]_x000a_0.63 x Vidange 1:Huile+Filtre H+MO (75.6 MAD) [service rapide]"/>
    <x v="1"/>
    <x v="9"/>
    <x v="1"/>
  </r>
  <r>
    <s v="DSES25041413"/>
    <s v="2025-04-18"/>
    <s v="35267-B-7"/>
    <s v="RENAULT Clio"/>
    <n v="132403"/>
    <s v="YGAZR"/>
    <s v="ENTP"/>
    <m/>
    <n v="470.6"/>
    <s v="5.0 x Huile FV  5W30 SL/CF 200 LT (350.0 MAD) [service rapide]_x000a_0.25 x Diagnostic (30.0 MAD) [Diagnostic]_x000a_0.38 x Vidange 1:Huile+Filtre H+MO (45.6 MAD) [service rapide]_x000a_1.0 x Filtre a  huile (45.0 MAD) [service rapide]"/>
    <x v="1"/>
    <x v="5"/>
    <x v="1"/>
  </r>
  <r>
    <s v="DSES25050810"/>
    <s v="2025-05-13"/>
    <s v="42825-B-7"/>
    <s v="SKODA NEW OCTAVIA"/>
    <n v="72089"/>
    <s v="YGAZR"/>
    <s v="ENTP"/>
    <s v="ABDARAHIM ELKOUNTAFI"/>
    <n v="470.6"/>
    <s v="0.73 x Vidange 1:Huile+Filtre H+MO (87.6 MAD) [service rapide]_x000a_5.0 x Huile FV  5W30 SL/CF 200 LT (350.0 MAD) [service rapide]_x000a_1.0 x Filtre a  huile (33.0 MAD) [service rapide]"/>
    <x v="1"/>
    <x v="14"/>
    <x v="1"/>
  </r>
  <r>
    <s v="DSES25042153"/>
    <s v="2025-04-29"/>
    <s v="62825-B-7"/>
    <s v="DACIA Logan"/>
    <n v="20814"/>
    <s v="YGAZR"/>
    <s v="ENTP"/>
    <m/>
    <n v="470.6"/>
    <s v="5.0 x Huile FV  5W30 SL/CF 200 LT (350.0 MAD) [service rapide]_x000a_1.0 x Filtre a  huile (45.0 MAD) [service rapide]_x000a_0.63 x Vidange 1:Huile+Filtre H+MO (75.6 MAD) [service rapide]"/>
    <x v="1"/>
    <x v="5"/>
    <x v="1"/>
  </r>
  <r>
    <s v="DSES25031403"/>
    <s v="2025-03-20"/>
    <s v="56324-B-7"/>
    <s v="RENAULT EXPRESS"/>
    <n v="113759"/>
    <s v="YGAZR"/>
    <s v="ENTP"/>
    <m/>
    <n v="470.6"/>
    <s v="1.0 x Filtre a  huile (21.0 MAD) [service rapide]_x000a_0.53 x Vidange 2:Huile+Filtre H/A+MO (63.6 MAD) [service rapide]_x000a_1.0 x Filtre a  air (36.0 MAD) [service rapide]_x000a_5.0 x Huile FV  5W30 SL/CF 200 LT (350.0 MAD) [service rapide]"/>
    <x v="1"/>
    <x v="9"/>
    <x v="1"/>
  </r>
  <r>
    <s v="DSES24030326"/>
    <s v="2024-03-07"/>
    <s v="26820-T-6"/>
    <s v="DACIA LOGAN"/>
    <n v="70500"/>
    <s v="AAZIZ"/>
    <s v="ENTP"/>
    <s v="ELBOURY MOHAMED"/>
    <n v="470.1"/>
    <s v="1.0 x Diagnostic (0.0 MAD) [Diagnostic]_x000a_1.0 x Vidange 1:Huile+Filtre H+MO (0.0 MAD) [service rapide]_x000a_2.0 x Lampe 12V (51.6 MAD) [electrique]_x000a_1.0 x Plaquette AV  PM (100.0 MAD) [service rapide]_x000a_1.0 x Réparation éclairage (0.0 MAD) [Mécanique]_x000a_1.0 x Filtre a  huile (35.502 MAD) [service rapide]_x000a_5.0 x Huile moteur 5W30 Fut (175.0 MAD) [service rapide]_x000a_2.0 x Balais d'essuie glace av-65CM (108.0 MAD) [service rapide]"/>
    <x v="1"/>
    <x v="10"/>
    <x v="0"/>
  </r>
  <r>
    <s v="DSES24060086"/>
    <s v="2024-06-03"/>
    <s v="83528-E-6"/>
    <s v="DACIA Dokker"/>
    <n v="149879"/>
    <s v="AAZIZ"/>
    <s v="ENTP"/>
    <s v="ELBOURY MOHAMED"/>
    <n v="470"/>
    <s v="1.0 x Diagnostic (0.0 MAD) [Diagnostic]_x000a_5.0 x Huile FV  5W30 SL/CF 200 LT (117.0 MAD) [service rapide]_x000a_1.0 x Plaquette AV  GM (315.0 MAD) [service rapide]_x000a_1.0 x Vidange 2:Huile+Filtre H/A+MO (0.0 MAD) [service rapide]_x000a_1.0 x Filtre a  huile (14.0 MAD) [service rapide]_x000a_1.0 x Filtre a  air (24.0 MAD) [service rapide]"/>
    <x v="1"/>
    <x v="7"/>
    <x v="0"/>
  </r>
  <r>
    <s v="DSES24011564"/>
    <s v="2024-01-27"/>
    <s v="33367-B-7"/>
    <s v="DACIA Dokker Van"/>
    <n v="136736"/>
    <s v="YGAZR"/>
    <s v="ENTP"/>
    <m/>
    <n v="470"/>
    <s v="1.0 x Filtre a  huile (16.0 MAD) [service rapide]_x000a_5.0 x Huile moteur 5W30 Fut (175.0 MAD) [service rapide]_x000a_1.0 x Diagnostic (0.0 MAD) [Diagnostic]_x000a_1.0 x Plaquette AV (279.0 MAD) [service rapide]"/>
    <x v="1"/>
    <x v="6"/>
    <x v="0"/>
  </r>
  <r>
    <s v="DSES24060287"/>
    <s v="2024-06-05"/>
    <s v="36085-B-7"/>
    <s v="DACIA Dokker"/>
    <n v="50803"/>
    <s v="AAZIZ"/>
    <s v="ENTP"/>
    <m/>
    <n v="470"/>
    <s v="1.0 x Filtre a  huile (14.0 MAD) [service rapide]_x000a_1.0 x Diagnostic (0.0 MAD) [Diagnostic]_x000a_1.0 x Plaquette AV  GM (315.0 MAD) [service rapide]_x000a_1.0 x Filtre a  air (24.0 MAD) [service rapide]_x000a_5.0 x Huile FV  5W30 SL/CF 200 LT (117.0 MAD) [service rapide]"/>
    <x v="1"/>
    <x v="7"/>
    <x v="0"/>
  </r>
  <r>
    <s v="DSES24052061"/>
    <s v="2024-05-30"/>
    <s v="12477-T-6"/>
    <s v="RENAULT EXPRESS VP"/>
    <n v="100227"/>
    <s v="AAZIZ"/>
    <s v="ENTP"/>
    <s v="ELBOURY MOHAMED"/>
    <n v="470"/>
    <s v="1.0 x Diagnostic (0.0 MAD) [Diagnostic]_x000a_5.0 x Huile FV  5W30 SL/CF 200 LT (117.0 MAD) [service rapide]_x000a_1.0 x Vidange 1:Huile+Filtre H+MO (0.0 MAD) [service rapide]_x000a_1.0 x Filtre a  huile (14.0 MAD) [service rapide]_x000a_1.0 x Plaquette AV  GM (315.0 MAD) [service rapide]_x000a_1.0 x Filtre a  air (24.0 MAD) [service rapide]"/>
    <x v="1"/>
    <x v="12"/>
    <x v="0"/>
  </r>
  <r>
    <s v="DSES24052209"/>
    <s v="2024-05-31"/>
    <s v="47723-B-7"/>
    <s v="RENAULT EXPRESS"/>
    <n v="51562"/>
    <s v="YGAZR"/>
    <s v="ENTP"/>
    <m/>
    <n v="470"/>
    <s v="1.0 x Filtre a  huile (14.0 MAD) [service rapide]_x000a_1.0 x Vidange 2:Huile+Filtre H/A+MO (0.0 MAD) [service rapide]_x000a_1.0 x Plaquette AV  GM (315.0 MAD) [service rapide]_x000a_1.0 x Diagnostic (0.0 MAD) [Diagnostic]_x000a_5.0 x Huile FV  5W30 SL/CF 200 LT (117.0 MAD) [service rapide]_x000a_1.0 x Filtre a  air (24.0 MAD) [service rapide]"/>
    <x v="1"/>
    <x v="12"/>
    <x v="0"/>
  </r>
  <r>
    <s v="DSES24011640"/>
    <s v="2024-01-29"/>
    <s v="30563-T-6"/>
    <s v="RENAULT EXPRESS VP"/>
    <n v="29773"/>
    <s v="AAZIZ"/>
    <s v="ENTP"/>
    <m/>
    <n v="470"/>
    <s v="5.0 x Huile moteur 5W30 Fut (175.0 MAD) [service rapide]_x000a_1.0 x Diagnostic (0.0 MAD) [Diagnostic]_x000a_1.0 x Plaquette AV (279.0 MAD) [service rapide]_x000a_1.0 x Filtre a  huile (16.0 MAD) [service rapide]"/>
    <x v="1"/>
    <x v="6"/>
    <x v="0"/>
  </r>
  <r>
    <s v="DSES24011556"/>
    <s v="2024-01-27"/>
    <s v="86476-E-6"/>
    <s v="DACIA LOGAN"/>
    <n v="89663"/>
    <s v="YGAZR"/>
    <s v="ENTP"/>
    <m/>
    <n v="470"/>
    <s v="1.0 x Plaquette AV (279.0 MAD) [service rapide]_x000a_1.0 x Diagnostic (0.0 MAD) [Diagnostic]_x000a_1.0 x Filtre a  huile (16.0 MAD) [service rapide]_x000a_5.0 x Huile moteur 5W30 Fut (175.0 MAD) [service rapide]"/>
    <x v="1"/>
    <x v="6"/>
    <x v="0"/>
  </r>
  <r>
    <s v="DSES25041740"/>
    <s v="2025-04-23"/>
    <s v="32403-B-7"/>
    <s v="DACIA Dokker"/>
    <n v="60815"/>
    <s v="AAZIZ"/>
    <s v="ENTP"/>
    <s v="MINYAOUI SAID"/>
    <n v="469.9"/>
    <s v="0.71 x Vidange 1:Huile+Filtre H+MO (85.2 MAD) [service rapide]_x000a_5.0 x Huile FV  5W30 SL/CF 200 LT (350.0 MAD) [service rapide]_x000a_1.0 x Filtre a  huile (24.75 MAD) [service rapide]_x000a_2.0 x LAMPE 1P (9.945 MAD) [electrique]"/>
    <x v="1"/>
    <x v="5"/>
    <x v="1"/>
  </r>
  <r>
    <s v="DSES25021231"/>
    <s v="2025-02-20"/>
    <s v="36418-B-7"/>
    <s v="DACIA Dokker"/>
    <n v="129386"/>
    <s v="AAZIZ"/>
    <s v="ENTP"/>
    <s v="AMDAOUI OTMANE"/>
    <n v="469.8"/>
    <s v="0.5 x Vidange 2:Huile+Filtre H/A+MO (60.0 MAD) [service rapide]_x000a_1.0 x Filtre a  air (35.06 MAD) [service rapide]_x000a_1.0 x Filtre a  huile (24.74 MAD) [service rapide]_x000a_5.0 x Huile FV  5W30 SL/CF 200 LT (350.0 MAD) [service rapide]"/>
    <x v="1"/>
    <x v="2"/>
    <x v="1"/>
  </r>
  <r>
    <s v="DSES25040510"/>
    <s v="2025-04-09"/>
    <s v="10518-T-6"/>
    <s v="RENAULT MEGANE"/>
    <n v="155244"/>
    <s v="AAZIZ"/>
    <s v="ENTP"/>
    <m/>
    <n v="469.76"/>
    <s v="5.0 x Huile FV  5W30 SL/CF 200 LT (350.0 MAD) [service rapide]_x000a_2.0 x LAMPE 1P (9.96 MAD) [electrique]_x000a_1.0 x Filtre a  huile (45.0 MAD) [service rapide]_x000a_0.38 x Vidange 1:Huile+Filtre H+MO (45.6 MAD) [service rapide]_x000a_0.16 x Réparation éclairage (19.2 MAD) [Mécanique]"/>
    <x v="1"/>
    <x v="5"/>
    <x v="1"/>
  </r>
  <r>
    <s v="DSES24060054"/>
    <s v="2024-06-03"/>
    <s v="36693-B-7"/>
    <s v="DACIA Dokker"/>
    <n v="62143"/>
    <s v="AAZIZ"/>
    <s v="ENTP"/>
    <m/>
    <n v="469.05"/>
    <s v="1.0 x Filtre a  huile (14.0 MAD) [service rapide]_x000a_1.0 x Diagnostic (0.0 MAD) [Diagnostic]_x000a_2.0 x LAMPE 1P (10.2 MAD) [electrique]_x000a_1.0 x Plaquette AV (303.846 MAD) [service rapide]_x000a_1.0 x Vidange 2:Huile+Filtre H/A+MO (0.0 MAD) [service rapide]_x000a_1.0 x Filtre a  air (24.0 MAD) [service rapide]_x000a_5.0 x Huile FV  5W30 SL/CF 200 LT (117.0 MAD) [service rapide]"/>
    <x v="1"/>
    <x v="7"/>
    <x v="0"/>
  </r>
  <r>
    <s v="DSES25010475"/>
    <s v="2025-01-09"/>
    <s v="8666-T-6"/>
    <s v="CITROEN DS7"/>
    <n v="87436"/>
    <s v="AAZIZ"/>
    <s v="MAINT"/>
    <s v="HOUCINE CHARII"/>
    <n v="469"/>
    <s v="1.0 x Chang. plaquettes frein AV (0.0 MAD) [service rapide]_x000a_1.0 x Plaquette AV (469.0 MAD) [service rapide]_x000a_1.0 x Diagnostic (0.0 MAD) [Diagnostic]"/>
    <x v="1"/>
    <x v="3"/>
    <x v="1"/>
  </r>
  <r>
    <s v="DSES24090365"/>
    <s v="2024-09-05"/>
    <s v="44590-B-7"/>
    <s v="PEUGEOT 308"/>
    <n v="72575"/>
    <s v="YGAZR"/>
    <s v="MAINT"/>
    <s v="HOUCINE CHARII"/>
    <n v="469"/>
    <s v="1.0 x Diagnostic (0.0 MAD) [Diagnostic]_x000a_1.0 x Plaquette AV (469.0 MAD) [service rapide]"/>
    <x v="1"/>
    <x v="15"/>
    <x v="0"/>
  </r>
  <r>
    <s v="DSES24071605"/>
    <s v="2024-07-22"/>
    <s v="37569-B-7"/>
    <s v="DACIA Sandero"/>
    <n v="63901"/>
    <s v="YGAZR"/>
    <s v="ENTP"/>
    <m/>
    <n v="469"/>
    <s v="1.0 x Filtre a  huile (24.0 MAD) [service rapide]_x000a_1.0 x Plaquette AV (259.0 MAD) [service rapide]_x000a_1.0 x Filtre habitacle (pollen) (69.0 MAD) [service rapide]_x000a_5.0 x Huile FV  5W30 SL/CF 200 LT (117.0 MAD) [service rapide]_x000a_1.0 x Vidange 1:Huile+Filtre H+MO (0.0 MAD) [service rapide]_x000a_1.0 x Diagnostic (0.0 MAD) [Diagnostic]"/>
    <x v="1"/>
    <x v="1"/>
    <x v="0"/>
  </r>
  <r>
    <s v="DSES24040270"/>
    <s v="2024-04-04"/>
    <s v="38819-B-7"/>
    <s v="RENAULT Clio"/>
    <n v="59014"/>
    <s v="YGAZR"/>
    <s v="ENTP"/>
    <m/>
    <n v="469"/>
    <s v="1.0 x Plaquette AV (469.0 MAD) [service rapide]_x000a_1.0 x Diagnostic (0.0 MAD) [Diagnostic]_x000a_1.0 x Chang. plaquettes frein AV (0.0 MAD) [service rapide]"/>
    <x v="1"/>
    <x v="16"/>
    <x v="0"/>
  </r>
  <r>
    <s v="DSES24070547"/>
    <s v="2024-07-08"/>
    <s v="41834-B-7"/>
    <s v="PEUGEOT 3008"/>
    <n v="84432"/>
    <s v="YGAZR"/>
    <s v="MAINT"/>
    <s v="ELBOURY MOHAMED"/>
    <n v="469"/>
    <s v="1.0 x Diagnostic (0.0 MAD) [Diagnostic]_x000a_1.0 x Chang. plaquettes frein AV (0.0 MAD) [service rapide]_x000a_1.0 x Plaquette AV (469.0 MAD) [service rapide]"/>
    <x v="1"/>
    <x v="1"/>
    <x v="0"/>
  </r>
  <r>
    <s v="DSES24021091"/>
    <s v="2024-02-19"/>
    <s v="36410-B-7"/>
    <s v="DACIA Dokker"/>
    <n v="24577"/>
    <s v="AAZIZ"/>
    <s v="ENTP"/>
    <m/>
    <n v="468.8"/>
    <s v="5.0 x Huile moteur 10W40 1L (126.0 MAD) [service rapide]_x000a_1.0 x Filtre a  huile (16.0 MAD) [service rapide]_x000a_2.0 x Balais d'essuie glace av-65CM (108.0 MAD) [service rapide]_x000a_1.0 x Vidange 2:Huile+Filtre H/A+MO (0.0 MAD) [service rapide]_x000a_1.0 x Filtre a  air (28.8 MAD) [service rapide]_x000a_1.0 x Plaquette AV  PM (190.0 MAD) [service rapide]_x000a_1.0 x Diagnostic (0.0 MAD) [Diagnostic]"/>
    <x v="1"/>
    <x v="0"/>
    <x v="0"/>
  </r>
  <r>
    <s v="DSES25050691"/>
    <s v="2025-05-12"/>
    <s v="42044-B-7"/>
    <s v="PEUGEOT 208"/>
    <n v="62502"/>
    <s v="YGAZR"/>
    <s v="ENTP"/>
    <m/>
    <n v="468.7"/>
    <s v="1.0 x Filtre a  huile (21.0 MAD) [service rapide]_x000a_1.0 x Filtre a  air (52.5 MAD) [service rapide]_x000a_0.96 x Vidange 2:Huile+Filtre H/A+MO (115.2 MAD) [service rapide]_x000a_4.0 x Huile FV  5W30 SL/CF 200 LT (280.0 MAD) [service rapide]"/>
    <x v="1"/>
    <x v="14"/>
    <x v="1"/>
  </r>
  <r>
    <s v="DSES25030039"/>
    <s v="2025-03-03"/>
    <s v="47140-B-7"/>
    <s v="PEUGEOT 2008"/>
    <n v="63020"/>
    <s v="YGAZR"/>
    <s v="ENTP"/>
    <m/>
    <n v="468.45"/>
    <s v="1.0 x Filtre a  huile (72.0 MAD) [service rapide]_x000a_0.46 x Vidange 2:Huile+Filtre H/A+MO (55.2 MAD) [service rapide]_x000a_4.0 x Huile FV  5W30 SL/CF 200 LT (280.0 MAD) [service rapide]_x000a_1.0 x Filtre a  air (61.2495 MAD) [service rapide]"/>
    <x v="1"/>
    <x v="9"/>
    <x v="1"/>
  </r>
  <r>
    <s v="DSES25051100"/>
    <s v="2025-05-16"/>
    <s v="44210-B-7"/>
    <s v="RENAULT EXPRESS"/>
    <n v="41065"/>
    <s v="AAZIZ"/>
    <s v="ENTP"/>
    <m/>
    <n v="468.35"/>
    <s v="5.0 x Huile FV  5W30 SL/CF 200 LT (350.0 MAD) [service rapide]_x000a_1.0 x Filtre a  huile (24.75 MAD) [service rapide]_x000a_0.78 x Vidange 1:Huile+Filtre H+MO (93.6 MAD) [service rapide]"/>
    <x v="1"/>
    <x v="14"/>
    <x v="1"/>
  </r>
  <r>
    <s v="DSES25040359"/>
    <s v="2025-04-07"/>
    <s v="39598-B-7"/>
    <s v="DACIA Logan"/>
    <n v="84453"/>
    <s v="YGAZR"/>
    <s v="ENTP"/>
    <s v="ABDARAHIM ELKOUNTAFI"/>
    <n v="468.2"/>
    <s v="0.61 x Vidange 1:Huile+Filtre H+MO (73.2 MAD) [service rapide]_x000a_5.0 x Huile FV  5W30 SL/CF 200 LT (350.0 MAD) [service rapide]_x000a_1.0 x Filtre a  huile (45.0 MAD) [service rapide]"/>
    <x v="1"/>
    <x v="5"/>
    <x v="1"/>
  </r>
  <r>
    <s v="DSES25050221"/>
    <s v="2025-05-05"/>
    <s v="30909-B-7"/>
    <s v="DACIA Logan"/>
    <n v="49826"/>
    <s v="YGAZR"/>
    <s v="ENTP"/>
    <m/>
    <n v="468.2"/>
    <s v="1.0 x Filtre a  huile (45.0 MAD) [service rapide]_x000a_0.61 x Vidange 1:Huile+Filtre H+MO (73.2 MAD) [service rapide]_x000a_5.0 x Huile FV  5W30 SL/CF 200 LT (350.0 MAD) [service rapide]"/>
    <x v="1"/>
    <x v="14"/>
    <x v="1"/>
  </r>
  <r>
    <s v="DSES24091969"/>
    <s v="2024-09-26"/>
    <s v="45286-B-7"/>
    <s v="RENAULT EXPRESS"/>
    <n v="19401"/>
    <s v="AAZIZ"/>
    <s v="ENTP"/>
    <s v="BAKERRI ABDELAZIZ"/>
    <n v="468.18"/>
    <s v="1.0 x Vidange 2:Huile+Filtre H/A+MO (0.0 MAD) [service rapide]_x000a_1.0 x Diagnostic (0.0 MAD) [Diagnostic]_x000a_1.0 x Filtre a  air (33.333 MAD) [service rapide]_x000a_1.0 x Filtre a  huile (14.0 MAD) [service rapide]_x000a_1.0 x Plaquette AV (303.846 MAD) [service rapide]_x000a_5.0 x Huile FV  5W30 SL/CF 200 LT (117.0 MAD) [service rapide]"/>
    <x v="1"/>
    <x v="15"/>
    <x v="0"/>
  </r>
  <r>
    <s v="DSES24092061"/>
    <s v="2024-09-27"/>
    <s v="28113-T-6"/>
    <s v="PEUGEOT 3008"/>
    <n v="59158"/>
    <s v="AAZIZ"/>
    <s v="ENTP"/>
    <s v="MINYAOUI SAID"/>
    <n v="468.18"/>
    <s v="1.0 x Vidange 2:Huile+Filtre H/A+MO (0.0 MAD) [service rapide]_x000a_1.0 x Filtre a  huile (14.0 MAD) [service rapide]_x000a_1.0 x Filtre a  air (33.333 MAD) [service rapide]_x000a_1.0 x Plaquette AV (303.846 MAD) [service rapide]_x000a_5.0 x Huile FV  5W30 SL/CF 200 LT (117.0 MAD) [service rapide]_x000a_1.0 x Diagnostic (0.0 MAD) [Diagnostic]"/>
    <x v="1"/>
    <x v="15"/>
    <x v="0"/>
  </r>
  <r>
    <s v="DSES24092128"/>
    <s v="2024-09-28"/>
    <s v="38428-B-7"/>
    <s v="RENAULT EXPRESS"/>
    <n v="63251"/>
    <s v="AAZIZ"/>
    <s v="ENTP"/>
    <s v="BAKERRI ABDELAZIZ"/>
    <n v="468.18"/>
    <s v="1.0 x Vidange 1:Huile+Filtre H+MO (0.0 MAD) [service rapide]_x000a_1.0 x Plaquette AV (303.846 MAD) [service rapide]_x000a_1.0 x Filtre a  air (33.333 MAD) [service rapide]_x000a_1.0 x Filtre a  huile (14.0 MAD) [service rapide]_x000a_5.0 x Huile FV  5W30 SL/CF 200 LT (117.0 MAD) [service rapide]_x000a_1.0 x Diagnostic (0.0 MAD) [Diagnostic]"/>
    <x v="1"/>
    <x v="15"/>
    <x v="0"/>
  </r>
  <r>
    <s v="DSES25030598"/>
    <s v="2025-03-10"/>
    <s v="10709-T-1"/>
    <s v="PEUGEOT 3008"/>
    <n v="29793"/>
    <s v="YGAZR"/>
    <s v="ENTP"/>
    <m/>
    <n v="468.1"/>
    <s v="1.0 x Filtre a  huile (72.0 MAD) [service rapide]_x000a_1.0 x Filtre a  air (52.5 MAD) [service rapide]_x000a_4.0 x Huile FV  5W30 SL/CF 200 LT (280.0 MAD) [service rapide]_x000a_0.53 x Vidange 2:Huile+Filtre H/A+MO (63.6 MAD) [service rapide]"/>
    <x v="1"/>
    <x v="9"/>
    <x v="1"/>
  </r>
  <r>
    <s v="DSES24111678"/>
    <s v="2024-11-25"/>
    <s v="52237-B-7"/>
    <s v="RENAULT EXPRESS VAN"/>
    <n v="31461"/>
    <s v="YGAZR"/>
    <s v="ENTP"/>
    <m/>
    <n v="468"/>
    <s v="5.0 x Huile FV  5W30 SL/CF 200 LT (117.0 MAD) [service rapide]_x000a_1.0 x Filtre a  huile (0.0 MAD) [service rapide]_x000a_1.0 x Plaquette AV (351.0 MAD) [service rapide]_x000a_1.0 x Diagnostic (0.0 MAD) [Diagnostic]"/>
    <x v="1"/>
    <x v="8"/>
    <x v="0"/>
  </r>
  <r>
    <s v="DSES24111725"/>
    <s v="2024-11-25"/>
    <s v="47645-B-7"/>
    <s v="RENAULT EXPRESS VAN"/>
    <n v="31052"/>
    <s v="AAZIZ"/>
    <s v="ENTP"/>
    <m/>
    <n v="468"/>
    <s v="1.0 x Filtre a  huile (0.0 MAD) [service rapide]_x000a_5.0 x Huile FV  5W30 SL/CF 200 LT (117.0 MAD) [service rapide]_x000a_1.0 x Plaquette AV (351.0 MAD) [service rapide]_x000a_1.0 x Diagnostic (0.0 MAD) [Diagnostic]_x000a_1.0 x Vidange 1:Huile+Filtre H+MO (0.0 MAD) [service rapide]"/>
    <x v="1"/>
    <x v="8"/>
    <x v="0"/>
  </r>
  <r>
    <s v="DSES25040667"/>
    <s v="2025-04-10"/>
    <s v="97441-E-1"/>
    <s v="DS DS7"/>
    <n v="59932"/>
    <s v="YGAZR"/>
    <s v="ENTP"/>
    <m/>
    <n v="467.6"/>
    <s v="5.0 x Huile FV  5W30 SL/CF 200 LT (350.0 MAD) [service rapide]_x000a_0.38 x Vidange 1:Huile+Filtre H+MO (45.6 MAD) [service rapide]_x000a_1.0 x Filtre a  huile (72.0 MAD) [service rapide]"/>
    <x v="1"/>
    <x v="5"/>
    <x v="1"/>
  </r>
  <r>
    <s v="DSES25030091"/>
    <s v="2025-03-04"/>
    <s v="44718-B-7"/>
    <s v="PEUGEOT 208"/>
    <n v="93916"/>
    <s v="YGAZR"/>
    <s v="ENTP"/>
    <m/>
    <n v="467.59"/>
    <s v="1.0 x Filtre a  huile (21.0 MAD) [service rapide]_x000a_0.25 x Vidange 1:Huile+Filtre H+MO (30.0 MAD) [service rapide]_x000a_0.08 x Changement filtre a  Clim (9.6 MAD) [service rapide]_x000a_4.0 x Huile FV  5W30 SL/CF 200 LT (280.0 MAD) [service rapide]_x000a_1.0 x Filtre habitacle (pollen) (126.99 MAD) [service rapide]"/>
    <x v="1"/>
    <x v="9"/>
    <x v="1"/>
  </r>
  <r>
    <s v="DSES24021297"/>
    <s v="2024-02-21"/>
    <s v="22934-B-7"/>
    <s v="DACIA Dokker Van"/>
    <n v="89981"/>
    <s v="AAZIZ"/>
    <s v="PNEU"/>
    <s v="ELBOURY MOHAMED"/>
    <n v="467.5"/>
    <s v="1.0 x Diagnostic (0.0 MAD) [Diagnostic]_x000a_1.0 x Pneu185/65R15 Waterfall (467.5 MAD) [pneumatique]"/>
    <x v="3"/>
    <x v="0"/>
    <x v="0"/>
  </r>
  <r>
    <s v="DSES24030632"/>
    <s v="2024-03-12"/>
    <s v="36050-B-7"/>
    <s v="DACIA Dokker"/>
    <n v="86367"/>
    <s v="AAZIZ"/>
    <s v="PNEU"/>
    <m/>
    <n v="467.5"/>
    <s v="1.0 x Pneu185/65R15 Waterfall (467.5 MAD) [pneumatique]_x000a_1.0 x Diagnostic (0.0 MAD) [Diagnostic]"/>
    <x v="3"/>
    <x v="10"/>
    <x v="0"/>
  </r>
  <r>
    <s v="DSES24020847"/>
    <s v="2024-02-14"/>
    <s v="36413-B-7"/>
    <s v="DACIA Dokker"/>
    <n v="26663"/>
    <s v="AAZIZ"/>
    <s v="PNEU"/>
    <m/>
    <n v="467.5"/>
    <s v="1.0 x Pneu185/65R15 Waterfall (467.5 MAD) [pneumatique]_x000a_1.0 x Pneu   1856515 (0.0 MAD) [pneumatique]"/>
    <x v="3"/>
    <x v="0"/>
    <x v="0"/>
  </r>
  <r>
    <s v="DSES24021690"/>
    <s v="2024-02-28"/>
    <s v="23467-B-7"/>
    <s v="DACIA Dokker Van"/>
    <n v="118621"/>
    <s v="AAZIZ"/>
    <s v="PNEU"/>
    <s v="AMDAOUI OTMANE"/>
    <n v="467.5"/>
    <s v="1.0 x Diagnostic (0.0 MAD) [Diagnostic]_x000a_1.0 x Pneu185/65R15 Waterfall (467.5 MAD) [pneumatique]"/>
    <x v="3"/>
    <x v="0"/>
    <x v="0"/>
  </r>
  <r>
    <s v="DSES25040079"/>
    <s v="2025-04-02"/>
    <s v="30715-T-6"/>
    <s v="RENAULT EXPRESS VAN"/>
    <n v="83761"/>
    <s v="AAZIZ"/>
    <s v="ENTP"/>
    <m/>
    <n v="467"/>
    <s v="0.5 x Vidange 2:Huile+Filtre H/A+MO (60.0 MAD) [service rapide]_x000a_1.0 x Filtre a  huile (21.0 MAD) [service rapide]_x000a_5.0 x Huile FV  5W30 SL/CF 200 LT (350.0 MAD) [service rapide]_x000a_1.0 x Filtre a  air (36.0 MAD) [service rapide]"/>
    <x v="1"/>
    <x v="5"/>
    <x v="1"/>
  </r>
  <r>
    <s v="DSES25040109"/>
    <s v="2025-04-02"/>
    <s v="47006-B-7"/>
    <s v="FIAT Fiorino"/>
    <n v="77854"/>
    <s v="YGAZR"/>
    <s v="ENTP"/>
    <m/>
    <n v="467"/>
    <s v="1.0 x Filtre a  air (36.0 MAD) [service rapide]_x000a_5.0 x Huile FV  5W30 SL/CF 200 LT (350.0 MAD) [service rapide]_x000a_0.4 x Vidange 2:Huile+Filtre H/A+MO (48.0 MAD) [service rapide]_x000a_1.0 x Filtre a  huile (33.0 MAD) [service rapide]"/>
    <x v="1"/>
    <x v="5"/>
    <x v="1"/>
  </r>
  <r>
    <s v="DSES24120378"/>
    <s v="2024-12-06"/>
    <s v="33947-B-7"/>
    <s v="VOLKSWAGEN Caddy"/>
    <n v="145401"/>
    <s v="YGAZR"/>
    <s v="MAINT"/>
    <m/>
    <n v="467"/>
    <s v="1.0 x Liquide de frein 450 ML (25.0 MAD) [Mécanique]_x000a_1.0 x Pompe d'embrayage (442.0 MAD) [Mécanique]_x000a_1.0 x Diagnostic (0.0 MAD) [Diagnostic]"/>
    <x v="0"/>
    <x v="11"/>
    <x v="0"/>
  </r>
  <r>
    <s v="DSES25010134"/>
    <s v="2025-01-03"/>
    <s v="32600-B-7"/>
    <s v="PEUGEOT 3008"/>
    <n v="80246"/>
    <s v="YGAZR"/>
    <s v="ENTP"/>
    <s v="HOUCINE CHARII"/>
    <n v="466.8"/>
    <s v="1.0 x Vidange 1:Huile+Filtre H+MO (0.0 MAD) [service rapide]_x000a_1.0 x Filtre a  huile (19.0 MAD) [service rapide]_x000a_6.0 x Huile FV 10W40 SL/CF 200 LT (142.8 MAD) [service rapide]_x000a_1.0 x Plaquette AR (305.0 MAD) [service rapide]_x000a_1.0 x Diagnostic (0.0 MAD) [Diagnostic]"/>
    <x v="1"/>
    <x v="3"/>
    <x v="1"/>
  </r>
  <r>
    <s v="DSES25040644"/>
    <s v="2025-04-10"/>
    <s v="35154-B-7"/>
    <s v="BMW Serie 1"/>
    <n v="106274"/>
    <s v="YGAZR"/>
    <s v="ENTP"/>
    <m/>
    <n v="466.21"/>
    <s v="5.0 x Huile FV  5W30 SL/CF 200 LT (350.0 MAD) [service rapide]_x000a_1.0 x Filtre a  huile (37.5 MAD) [service rapide]_x000a_1.0 x Lampe H7 (30.7125 MAD) [electrique]_x000a_0.4 x Vidange 1:Huile+Filtre H+MO (48.0 MAD) [service rapide]"/>
    <x v="1"/>
    <x v="5"/>
    <x v="1"/>
  </r>
  <r>
    <s v="DSES24010996"/>
    <s v="2024-01-18"/>
    <s v="46788-B-7"/>
    <s v="RENAULT Megane"/>
    <n v="30704"/>
    <s v="YGAZR"/>
    <s v="ENTP"/>
    <m/>
    <n v="466.1"/>
    <s v="5.0 x Huile moteur 10W40 1L (126.0 MAD) [service rapide]_x000a_1.0 x Diagnostic (0.0 MAD) [Diagnostic]_x000a_1.0 x Filtre a  huile (49.0 MAD) [service rapide]_x000a_1.0 x Vidange 2:Huile+Filtre H/A+MO (0.0 MAD) [service rapide]_x000a_1.0 x Plaquette AV (174.642 MAD) [service rapide]_x000a_1.0 x Filtre a  air (78.0 MAD) [service rapide]_x000a_1.0 x Pile telecommande (38.462 MAD) [electrique]"/>
    <x v="1"/>
    <x v="6"/>
    <x v="0"/>
  </r>
  <r>
    <s v="DSES25050178"/>
    <s v="2025-05-05"/>
    <s v="51824-B-7"/>
    <s v="RENAULT EXPRESS"/>
    <n v="69118"/>
    <s v="YGAZR"/>
    <s v="ENTP"/>
    <m/>
    <n v="465.95"/>
    <s v="1.0 x Filtre a  huile (24.75 MAD) [service rapide]_x000a_0.46 x Vidange 2:Huile+Filtre H/A+MO (55.2 MAD) [service rapide]_x000a_1.0 x Filtre a  air (36.0 MAD) [service rapide]_x000a_5.0 x Huile FV  5W30 SL/CF 200 LT (350.0 MAD) [service rapide]"/>
    <x v="1"/>
    <x v="14"/>
    <x v="1"/>
  </r>
  <r>
    <s v="DSES25050668"/>
    <s v="2025-05-12"/>
    <s v="41167-B-7"/>
    <s v="RENAULT EXPRESS"/>
    <n v="153817"/>
    <s v="YGAZR"/>
    <s v="ENTP"/>
    <s v="AMDAOUI OTMANE"/>
    <n v="465.95"/>
    <s v="0.76 x Vidange 1:Huile+Filtre H+MO (91.2 MAD) [service rapide]_x000a_5.0 x Huile FV  5W30 SL/CF 200 LT (350.0 MAD) [service rapide]_x000a_1.0 x Filtre a  huile (24.75 MAD) [service rapide]"/>
    <x v="1"/>
    <x v="14"/>
    <x v="1"/>
  </r>
  <r>
    <s v="DSES25050323"/>
    <s v="2025-05-06"/>
    <s v="43992-B-7"/>
    <s v="RENAULT EXPRESS VAN"/>
    <n v="70263"/>
    <s v="AAZIZ"/>
    <s v="ENTP"/>
    <s v="ABDARAHIM ELKOUNTAFI"/>
    <n v="465.95"/>
    <s v="0.76 x Vidange 1:Huile+Filtre H+MO (91.2 MAD) [service rapide]_x000a_5.0 x Huile FV  5W30 SL/CF 200 LT (350.0 MAD) [service rapide]_x000a_1.0 x Filtre a  huile (24.75 MAD) [service rapide]"/>
    <x v="1"/>
    <x v="14"/>
    <x v="1"/>
  </r>
  <r>
    <s v="DSES25031669"/>
    <s v="2025-03-24"/>
    <s v="23669-T-6"/>
    <s v="DACIA LODGY"/>
    <n v="93017"/>
    <s v="AAZIZ"/>
    <s v="ENTP"/>
    <m/>
    <n v="465.35"/>
    <s v="1.0 x Filtre a  huile (21.0 MAD) [service rapide]_x000a_0.48 x Vidange 1:Huile+Filtre H+MO (57.6 MAD) [service rapide]_x000a_0.16 x Réparation éclairage (19.2 MAD) [Mécanique]_x000a_2.0 x LAMPE 1P (9.945 MAD) [electrique]_x000a_5.0 x Huile FV  5W30 SL/CF 200 LT (350.0 MAD) [service rapide]_x000a_2.0 x Lampe veilleuse (7.605 MAD) [electrique]"/>
    <x v="1"/>
    <x v="9"/>
    <x v="1"/>
  </r>
  <r>
    <s v="DSES24072025"/>
    <s v="2024-07-25"/>
    <s v="18094-B-7"/>
    <s v="DACIA Dokker"/>
    <n v="125547"/>
    <s v="AAZIZ"/>
    <s v="ENTP"/>
    <m/>
    <n v="465.2"/>
    <s v="1.0 x Filtre a  air (24.0 MAD) [service rapide]_x000a_1.0 x Diagnostic (0.0 MAD) [Diagnostic]_x000a_2.0 x LAMPE 1P (10.2 MAD) [electrique]_x000a_1.0 x Commande d'eclairage (300.0 MAD) [electrique]_x000a_1.0 x Vidange 2:Huile+Filtre H/A+MO (0.0 MAD) [service rapide]_x000a_5.0 x Huile FV  5W30 SL/CF 200 LT (117.0 MAD) [service rapide]_x000a_1.0 x Filtre a  huile (14.0 MAD) [service rapide]"/>
    <x v="1"/>
    <x v="1"/>
    <x v="0"/>
  </r>
  <r>
    <s v="DSES24100066"/>
    <s v="2024-10-01"/>
    <s v="93930-E-6"/>
    <s v="DACIA Dokker"/>
    <n v="126242"/>
    <s v="AAZIZ"/>
    <s v="MAINT"/>
    <s v="ALI EL GHORABI"/>
    <n v="465"/>
    <s v="1.0 x Changement filtre a Gasoil (0.0 MAD) [service rapide]_x000a_1.0 x Diagnostic (0.0 MAD) [Diagnostic]_x000a_1.0 x Filtre a  gasoil (465.0 MAD) [service rapide]"/>
    <x v="1"/>
    <x v="4"/>
    <x v="0"/>
  </r>
  <r>
    <s v="DSES24072374"/>
    <s v="2024-07-31"/>
    <s v="47644-B-7"/>
    <s v="RENAULT EXPRESS VAN"/>
    <n v="23729"/>
    <s v="YGAZR"/>
    <s v="MAINT"/>
    <s v="SAID FAIZ"/>
    <n v="465"/>
    <s v="1.0 x Diagnostic (0.0 MAD) [Diagnostic]_x000a_1.0 x Filtre a  gasoil (465.0 MAD) [service rapide]"/>
    <x v="1"/>
    <x v="1"/>
    <x v="0"/>
  </r>
  <r>
    <s v="DSES25050324"/>
    <s v="2025-05-06"/>
    <s v="12476-T-6"/>
    <s v="DACIA LODGY"/>
    <n v="125679"/>
    <s v="AAZIZ"/>
    <s v="ENTP"/>
    <m/>
    <n v="464.75"/>
    <s v="1.0 x Filtre a  huile (24.75 MAD) [service rapide]_x000a_5.0 x Huile FV  5W30 SL/CF 200 LT (350.0 MAD) [service rapide]_x000a_0.75 x Vidange 1:Huile+Filtre H+MO (90.0 MAD) [service rapide]"/>
    <x v="1"/>
    <x v="14"/>
    <x v="1"/>
  </r>
  <r>
    <s v="DSES25052023"/>
    <s v="2025-05-28"/>
    <s v="55074-B-7"/>
    <s v="RENAULT EXPRESS"/>
    <n v="30384"/>
    <s v="AAZIZ"/>
    <s v="ENTP"/>
    <m/>
    <n v="464.75"/>
    <s v="1.0 x Filtre a  huile (24.75 MAD) [service rapide]_x000a_5.0 x Huile FV  5W30 SL/CF 200 LT (350.0 MAD) [service rapide]_x000a_1.0 x Filtre a  air (36.0 MAD) [service rapide]_x000a_0.45 x Vidange 2:Huile+Filtre H/A+MO (54.0 MAD) [service rapide]"/>
    <x v="1"/>
    <x v="14"/>
    <x v="1"/>
  </r>
  <r>
    <s v="DSES25042091"/>
    <s v="2025-04-28"/>
    <s v="57980-T-6"/>
    <s v="RENAULT EXPRESS"/>
    <n v="51204"/>
    <s v="AAZIZ"/>
    <s v="ENTP"/>
    <m/>
    <n v="464.75"/>
    <s v="5.0 x Huile FV  5W30 SL/CF 200 LT (350.0 MAD) [service rapide]_x000a_0.75 x Vidange 1:Huile+Filtre H+MO (90.0 MAD) [service rapide]_x000a_1.0 x Filtre a  huile (24.75 MAD) [service rapide]"/>
    <x v="1"/>
    <x v="5"/>
    <x v="1"/>
  </r>
  <r>
    <s v="DSES25051114"/>
    <s v="2025-05-17"/>
    <s v="53785-T-6"/>
    <s v="RENAULT Clio"/>
    <n v="42963"/>
    <s v="YGAZR"/>
    <s v="ENTP"/>
    <m/>
    <n v="464.75"/>
    <s v="5.0 x Huile FV  5W30 SL/CF 200 LT (350.0 MAD) [service rapide]_x000a_0.75 x Vidange 1:Huile+Filtre H+MO (90.0 MAD) [service rapide]_x000a_1.0 x Filtre a  huile (24.75 MAD) [service rapide]"/>
    <x v="1"/>
    <x v="14"/>
    <x v="1"/>
  </r>
  <r>
    <s v="DSES24041855"/>
    <s v="2024-04-29"/>
    <s v="758-T-6"/>
    <s v="NISSAN QASHQAI"/>
    <n v="77871"/>
    <s v="AAZIZ"/>
    <s v="ENTP"/>
    <m/>
    <n v="464.72"/>
    <s v="5.0 x Huile FV  5W30 SL/CF 200 LT (0.0 MAD) [service rapide]_x000a_1.0 x Filtre a  huile (16.0 MAD) [service rapide]_x000a_1.0 x Diagnostic (0.0 MAD) [Diagnostic]_x000a_1.0 x Plaquette AR (448.718 MAD) [service rapide]_x000a_1.0 x Vidange 1:Huile+Filtre H+MO (0.0 MAD) [service rapide]"/>
    <x v="1"/>
    <x v="16"/>
    <x v="0"/>
  </r>
  <r>
    <s v="DSES25050622"/>
    <s v="2025-05-12"/>
    <s v="46542-B-7"/>
    <s v="DACIA SANDERO STEPWAY"/>
    <n v="81210"/>
    <s v="YGAZR"/>
    <s v="ENTP"/>
    <m/>
    <n v="464.6"/>
    <s v="1.0 x Filtre a  huile (45.0 MAD) [service rapide]_x000a_0.58 x Vidange 1:Huile+Filtre H+MO (69.6 MAD) [service rapide]_x000a_5.0 x Huile FV  5W30 SL/CF 200 LT (350.0 MAD) [service rapide]"/>
    <x v="1"/>
    <x v="14"/>
    <x v="1"/>
  </r>
  <r>
    <s v="DSES25040525"/>
    <s v="2025-04-09"/>
    <s v="60015-B-7"/>
    <s v="RENAULT Megane"/>
    <n v="23061"/>
    <s v="YGAZR"/>
    <s v="ENTP"/>
    <m/>
    <n v="464.6"/>
    <s v="5.0 x Huile FV  5W30 SL/CF 200 LT (350.0 MAD) [service rapide]_x000a_0.58 x Vidange 1:Huile+Filtre H+MO (69.6 MAD) [service rapide]_x000a_1.0 x Filtre a  huile (45.0 MAD) [service rapide]"/>
    <x v="1"/>
    <x v="5"/>
    <x v="1"/>
  </r>
  <r>
    <s v="DSES25050693"/>
    <s v="2025-05-12"/>
    <s v="26831-T-6"/>
    <s v="DACIA LOGAN"/>
    <n v="181186"/>
    <s v="AAZIZ"/>
    <s v="ENTP"/>
    <m/>
    <n v="464.6"/>
    <s v="1.0 x Filtre a  huile (45.0 MAD) [service rapide]_x000a_0.58 x Vidange 1:Huile+Filtre H+MO (69.6 MAD) [service rapide]_x000a_5.0 x Huile FV  5W30 SL/CF 200 LT (350.0 MAD) [service rapide]"/>
    <x v="1"/>
    <x v="14"/>
    <x v="1"/>
  </r>
  <r>
    <s v="DSES25040214"/>
    <s v="2025-04-04"/>
    <s v="26665-T-6"/>
    <s v="DACIA LOGAN"/>
    <n v="89413"/>
    <s v="AAZIZ"/>
    <s v="ENTP"/>
    <m/>
    <n v="464.6"/>
    <s v="1.0 x Filtre a  huile (45.0 MAD) [service rapide]_x000a_5.0 x Huile FV  5W30 SL/CF 200 LT (350.0 MAD) [service rapide]_x000a_0.58 x Vidange 1:Huile+Filtre H+MO (69.6 MAD) [service rapide]"/>
    <x v="1"/>
    <x v="5"/>
    <x v="1"/>
  </r>
  <r>
    <s v="DSES24111008"/>
    <s v="2024-11-15"/>
    <s v="36029-B-7"/>
    <s v="DACIA Dokker Van"/>
    <n v="120641"/>
    <s v="AAZIZ"/>
    <s v="ENTP"/>
    <m/>
    <n v="464.37"/>
    <s v="1.0 x Diagnostic (0.0 MAD) [Diagnostic]_x000a_1.0 x Filtre a  huile (16.5 MAD) [service rapide]_x000a_2.0 x LAMPE 1P (7.794 MAD) [electrique]_x000a_1.0 x Main d'oeuvre mecanique (0.0 MAD) [accessoire]_x000a_5.0 x Huile FV  5W30 SL/CF 200 LT (117.0 MAD) [service rapide]_x000a_1.0 x Vidange 1:Huile+Filtre H+MO (0.0 MAD) [service rapide]_x000a_1.0 x Interrupteur Leve Vitre Porte (307.692 MAD) [electrique]_x000a_1.0 x Pile telecommande (15.385 MAD) [electrique]"/>
    <x v="1"/>
    <x v="8"/>
    <x v="0"/>
  </r>
  <r>
    <s v="DSES24050198"/>
    <s v="2024-05-06"/>
    <s v="25422-B-7"/>
    <s v="PEUGEOT 208"/>
    <n v="113883"/>
    <s v="YGAZR"/>
    <s v="ENTP"/>
    <m/>
    <n v="464.1"/>
    <s v="1.0 x Filtre a  huile (19.0 MAD) [service rapide]_x000a_1.0 x Vidange 2:Huile+Filtre H/A+MO (0.0 MAD) [service rapide]_x000a_1.0 x Diagnostic (0.0 MAD) [Diagnostic]_x000a_4.0 x Huile FV  5W30 SL/CF 200 LT (93.6 MAD) [service rapide]_x000a_1.0 x Filtre a  air (43.5 MAD) [service rapide]_x000a_1.0 x Plaquette AR (308.0 MAD) [service rapide]"/>
    <x v="1"/>
    <x v="12"/>
    <x v="0"/>
  </r>
  <r>
    <s v="DSES24050090"/>
    <s v="2024-05-03"/>
    <s v="61260-E-6"/>
    <s v="VOLKSWAGEN TIGUAN"/>
    <n v="83505"/>
    <s v="AAZIZ"/>
    <s v="ENTP"/>
    <s v="SAID FAIZ"/>
    <n v="464.05"/>
    <s v="1.0 x Changement Accessoirs (0.0 MAD) [carrosserie]_x000a_1.0 x Vidange 2:Huile+Filtre H/A+MO (0.0 MAD) [service rapide]_x000a_1.0 x Moteur essuie glace (145.0 MAD) [Mécanique]_x000a_1.0 x Balais d'essuie glace AR (115.385 MAD) [service rapide]_x000a_1.0 x Diagnostic (0.0 MAD) [Diagnostic]_x000a_1.0 x Filtre a  air (95.0 MAD) [service rapide]_x000a_1.0 x Filtre a  huile (22.0 MAD) [service rapide]_x000a_2.0 x Balais d'essuie glace av-55CM (86.666 MAD) [service rapide]_x000a_5.0 x Huile FV  5W30 SL/CF 200 LT (0.0 MAD) [service rapide]_x000a_1.0 x Chang. balais essuie glaces AV (0.0 MAD) [service rapide]"/>
    <x v="1"/>
    <x v="12"/>
    <x v="0"/>
  </r>
  <r>
    <s v="DSES24040891"/>
    <s v="2024-04-16"/>
    <s v="35297-B-7"/>
    <s v="DACIA Dokker Van"/>
    <n v="117300"/>
    <s v="YGAZR"/>
    <s v="ENTP"/>
    <m/>
    <n v="464"/>
    <s v="1.0 x Filtre a  huile (16.0 MAD) [service rapide]_x000a_5.0 x Huile FV  5W30 SL/CF 200 LT (117.0 MAD) [service rapide]_x000a_1.0 x Diagnostic (0.0 MAD) [Diagnostic]_x000a_4.0 x Lampe 12V (103.2 MAD) [electrique]_x000a_1.0 x Filtre a  air (28.8 MAD) [service rapide]_x000a_4.0 x Lampe veilleuse (88.0 MAD) [electrique]_x000a_1.0 x Cache Porte Balai Ar (111.0 MAD) [carrosserie]_x000a_1.0 x Vidange 2:Huile+Filtre H/A+MO (0.0 MAD) [service rapide]_x000a_1.0 x Réparation éclairage (0.0 MAD) [Mécanique]"/>
    <x v="1"/>
    <x v="16"/>
    <x v="0"/>
  </r>
  <r>
    <s v="DSES24030223"/>
    <s v="2024-03-05"/>
    <s v="49191-B-7"/>
    <s v="DACIA Duster"/>
    <n v="21933"/>
    <s v="YGAZR"/>
    <s v="ENTP"/>
    <s v="AYOUB ARBIH"/>
    <n v="464"/>
    <s v="1.0 x Vidange 1:Huile+Filtre H+MO (0.0 MAD) [service rapide]_x000a_1.0 x Diagnostic (0.0 MAD) [Diagnostic]_x000a_5.0 x Huile moteur 5W30 Fut (175.0 MAD) [service rapide]_x000a_1.0 x Filtre a  huile (39.0 MAD) [service rapide]_x000a_1.0 x Filtre a  gasoil (250.0 MAD) [service rapide]"/>
    <x v="1"/>
    <x v="10"/>
    <x v="0"/>
  </r>
  <r>
    <s v="DSES25031749"/>
    <s v="2025-03-25"/>
    <s v="46806-B-7"/>
    <s v="RENAULT EXPRESS"/>
    <n v="52987"/>
    <s v="YGAZR"/>
    <s v="ENTP"/>
    <m/>
    <n v="464"/>
    <s v="1.0 x Filtre a  huile (90.0 MAD) [service rapide]_x000a_0.2 x Vidange 1:Huile+Filtre H+MO (24.0 MAD) [service rapide]_x000a_5.0 x Huile FV  5W30 SL/CF 200 LT (350.0 MAD) [service rapide]"/>
    <x v="1"/>
    <x v="9"/>
    <x v="1"/>
  </r>
  <r>
    <s v="DSES25020648"/>
    <s v="2025-02-12"/>
    <s v="29132-B-7"/>
    <s v="RENAULT Kadjar"/>
    <n v="105621"/>
    <s v="YGAZR"/>
    <s v="ENTP"/>
    <s v="ABDARAHIM ELKOUNTAFI"/>
    <n v="463.93"/>
    <s v="0.25 x Vidange 1:Huile+Filtre H+MO (30.0 MAD) [service rapide]_x000a_1.0 x Lampe H7 (40.0 MAD) [electrique]_x000a_5.0 x Huile FV  5W30 SL/CF 200 LT (350.0 MAD) [service rapide]_x000a_1.0 x Filtre a  huile (24.73 MAD) [service rapide]_x000a_0.16 x Réparation éclairage (19.2 MAD) [Mécanique]"/>
    <x v="1"/>
    <x v="2"/>
    <x v="1"/>
  </r>
  <r>
    <s v="DSES25030359"/>
    <s v="2025-03-07"/>
    <s v="23465-B-7"/>
    <s v="DACIA Dokker Van"/>
    <n v="139597"/>
    <s v="YGAZR"/>
    <s v="ENTP"/>
    <m/>
    <n v="463.9"/>
    <s v="0.16 x Réparation éclairage (19.2 MAD) [Mécanique]_x000a_0.5 x Vidange 1:Huile+Filtre H+MO (60.0 MAD) [service rapide]_x000a_2.0 x LAMPE 1P (9.945 MAD) [electrique]_x000a_1.0 x Filtre a  huile (24.75 MAD) [service rapide]_x000a_5.0 x Huile FV  5W30 SL/CF 200 LT (350.0 MAD) [service rapide]"/>
    <x v="1"/>
    <x v="9"/>
    <x v="1"/>
  </r>
  <r>
    <s v="DSES24050086"/>
    <s v="2024-05-03"/>
    <s v="36415-B-7"/>
    <s v="DACIA Dokker Van"/>
    <n v="48391"/>
    <s v="YGAZR"/>
    <s v="ENTP"/>
    <m/>
    <n v="463.08"/>
    <s v="1.0 x Filtre a  huile (16.0 MAD) [service rapide]_x000a_1.0 x Filtre a  air (24.0 MAD) [service rapide]_x000a_5.0 x Huile FV  5W30 SL/CF 200 LT (0.0 MAD) [service rapide]_x000a_1.0 x Vidange 2:Huile+Filtre H/A+MO (0.0 MAD) [service rapide]_x000a_1.0 x Filtre a  gasoil (423.077 MAD) [service rapide]_x000a_1.0 x Diagnostic (0.0 MAD) [Diagnostic]"/>
    <x v="1"/>
    <x v="12"/>
    <x v="0"/>
  </r>
  <r>
    <s v="DSES24090528"/>
    <s v="2024-09-07"/>
    <s v="20868-B-7"/>
    <s v="DACIA Dokker"/>
    <n v="86838"/>
    <s v="HMOU"/>
    <s v="ENTP"/>
    <m/>
    <n v="463"/>
    <s v="1.0 x Filtre a  air (24.0 MAD) [service rapide]_x000a_5.0 x Huile FV  5W30 SL/CF 200 LT (0.0 MAD) [service rapide]_x000a_1.0 x Roulement Fusee Avg (245.0 MAD) [Mécanique]_x000a_1.0 x Diagnostic (0.0 MAD) [Diagnostic]_x000a_1.0 x Filtre a  huile (14.0 MAD) [service rapide]_x000a_1.0 x Plaquette AV (180.0 MAD) [service rapide]"/>
    <x v="1"/>
    <x v="15"/>
    <x v="0"/>
  </r>
  <r>
    <s v="DSES24030790"/>
    <s v="2024-03-15"/>
    <s v="18132-B-7"/>
    <s v="RENAULT Megane"/>
    <n v="89207"/>
    <s v="YGAZR"/>
    <s v="ENTP"/>
    <m/>
    <n v="462.79"/>
    <s v="5.0 x Huile moteur 5W30 Fut (175.0 MAD) [service rapide]_x000a_1.0 x Plaquette AV  PM (180.0 MAD) [service rapide]_x000a_1.0 x Diagnostic (0.0 MAD) [Diagnostic]_x000a_1.0 x Vidange 2:Huile+Filtre H/A+MO (0.0 MAD) [service rapide]_x000a_1.0 x Filtre a  huile (29.79 MAD) [service rapide]_x000a_1.0 x Filtre a  air (78.0 MAD) [service rapide]"/>
    <x v="1"/>
    <x v="10"/>
    <x v="0"/>
  </r>
  <r>
    <s v="DSES24121301"/>
    <s v="2024-12-18"/>
    <s v="38432-B-7"/>
    <s v="RENAULT EXPRESS"/>
    <n v="116940"/>
    <s v="YGAZR"/>
    <s v="MAINT"/>
    <m/>
    <n v="462.5"/>
    <s v="2.0 x Balais d'essuie glace AV (170.0 MAD) [service rapide]_x000a_1.0 x Chang. balais essuie glaces AV (0.0 MAD) [service rapide]_x000a_1.0 x Diagnostic (0.0 MAD) [Diagnostic]_x000a_1.0 x Tendeur ALT PM (292.5 MAD) [Mécanique]"/>
    <x v="1"/>
    <x v="11"/>
    <x v="0"/>
  </r>
  <r>
    <s v="DSES25030373"/>
    <s v="2025-03-07"/>
    <s v="41070-B-7"/>
    <s v="RENAULT EXPRESS"/>
    <n v="107551"/>
    <s v="YGAZR"/>
    <s v="ENTP"/>
    <m/>
    <n v="462.35"/>
    <s v="5.0 x Huile FV  5W30 SL/CF 200 LT (350.0 MAD) [service rapide]_x000a_1.0 x Filtre a  huile (24.75 MAD) [service rapide]_x000a_0.43 x Vidange 2:Huile+Filtre H/A+MO (51.6 MAD) [service rapide]_x000a_1.0 x Filtre a  air (36.0 MAD) [service rapide]"/>
    <x v="1"/>
    <x v="9"/>
    <x v="1"/>
  </r>
  <r>
    <s v="DSES25011760"/>
    <s v="2025-01-28"/>
    <s v="40134-B-7"/>
    <s v="RENAULT EXPRESS"/>
    <n v="93637"/>
    <s v="AAZIZ"/>
    <s v="ENTP"/>
    <m/>
    <n v="462.35"/>
    <s v="1.0 x Diagnostic (0.0 MAD) [Diagnostic]_x000a_1.0 x Vidange 1:Huile+Filtre H+MO (0.0 MAD) [service rapide]_x000a_1.0 x Filtre a  gasoil (175.0005 MAD) [service rapide]_x000a_1.0 x Main d'oeuvre mecanique (0.0 MAD) [accessoire]_x000a_1.0 x Filtre a  huile (16.5 MAD) [service rapide]_x000a_1.0 x Interrupteur Leve Vitre Porte (153.846 MAD) [electrique]_x000a_5.0 x Huile FV  5W30 SL/CF 200 LT (117.0 MAD) [service rapide]"/>
    <x v="1"/>
    <x v="3"/>
    <x v="1"/>
  </r>
  <r>
    <s v="DSES24091463"/>
    <s v="2024-09-20"/>
    <s v="45198-B-7"/>
    <s v="RENAULT EXPRESS"/>
    <n v="66440"/>
    <s v="AAZIZ"/>
    <s v="MAINT"/>
    <m/>
    <n v="462.33"/>
    <s v="1.0 x Diagnostic (0.0 MAD) [Diagnostic]_x000a_1.0 x Chang. plaquettes frein AV (0.0 MAD) [service rapide]_x000a_1.0 x Plaquette AV  GM (129.0 MAD) [service rapide]_x000a_1.0 x Levier Boite de vitesse (333.333 MAD) [Mécanique]"/>
    <x v="1"/>
    <x v="15"/>
    <x v="0"/>
  </r>
  <r>
    <s v="DSES25040965"/>
    <s v="2025-04-14"/>
    <s v="50612-B-7"/>
    <s v="RENAULT Megane"/>
    <n v="122352"/>
    <s v="YGAZR"/>
    <s v="ENTP"/>
    <s v="AMDAOUI OTMANE"/>
    <n v="462.2"/>
    <s v="0.56 x Vidange 1:Huile+Filtre H+MO (67.2 MAD) [service rapide]_x000a_5.0 x Huile FV  5W30 SL/CF 200 LT (350.0 MAD) [service rapide]_x000a_1.0 x Filtre a  huile (45.0 MAD) [service rapide]"/>
    <x v="1"/>
    <x v="5"/>
    <x v="1"/>
  </r>
  <r>
    <s v="DSES25040334"/>
    <s v="2025-04-07"/>
    <s v="63419-B-7"/>
    <s v="RENAULT Clio"/>
    <n v="12375"/>
    <s v="YGAZR"/>
    <s v="ENTP"/>
    <s v="HOUCINE CHARII"/>
    <n v="462.2"/>
    <s v="0.56 x Vidange 1:Huile+Filtre H+MO (67.2 MAD) [service rapide]_x000a_5.0 x Huile FV  5W30 SL/CF 200 LT (350.0 MAD) [service rapide]_x000a_1.0 x Filtre a  huile (45.0 MAD) [service rapide]"/>
    <x v="1"/>
    <x v="5"/>
    <x v="1"/>
  </r>
  <r>
    <s v="DSES25041524"/>
    <s v="2025-04-21"/>
    <s v="26659-T-6"/>
    <s v="DACIA LOGAN"/>
    <n v="79067"/>
    <s v="AAZIZ"/>
    <s v="ENTP"/>
    <m/>
    <n v="462.2"/>
    <s v="1.0 x Filtre a  huile (21.0 MAD) [service rapide]_x000a_1.0 x Filtre a  air (36.0 MAD) [service rapide]_x000a_5.0 x Huile FV  5W30 SL/CF 200 LT (350.0 MAD) [service rapide]_x000a_0.46 x Vidange 2:Huile+Filtre H/A+MO (55.2 MAD) [service rapide]"/>
    <x v="1"/>
    <x v="5"/>
    <x v="1"/>
  </r>
  <r>
    <s v="DSES25011714"/>
    <s v="2025-01-28"/>
    <s v="53366-B-7"/>
    <s v="DACIA SANDERO STEPWAY"/>
    <n v="29464"/>
    <s v="YGAZR"/>
    <s v="ENTP"/>
    <s v="ELBOURY MOHAMED"/>
    <n v="462"/>
    <s v="1.0 x Diagnostic (0.0 MAD) [Diagnostic]_x000a_1.0 x Vidange 1:Huile+Filtre H+MO (0.0 MAD) [service rapide]_x000a_1.0 x Plaquette AV (315.0 MAD) [service rapide]_x000a_5.0 x Huile FV  5W30 SL/CF 200 LT (117.0 MAD) [service rapide]_x000a_1.0 x Filtre a  huile (30.0 MAD) [service rapide]"/>
    <x v="1"/>
    <x v="3"/>
    <x v="1"/>
  </r>
  <r>
    <s v="DSES24060112"/>
    <s v="2024-06-03"/>
    <s v="47398-B-7"/>
    <s v="RENAULT EXPRESS"/>
    <n v="60312"/>
    <s v="YGAZR"/>
    <s v="ENTP"/>
    <s v="ABDARAHIM ELKOUNTAFI"/>
    <n v="461.77"/>
    <s v="1.0 x Vidange 1:Huile+Filtre H+MO (0.0 MAD) [service rapide]_x000a_5.0 x Huile FV  5W30 SL/CF 200 LT (117.0 MAD) [service rapide]_x000a_1.0 x Diagnostic (0.0 MAD) [Diagnostic]_x000a_1.0 x Filtre a  huile (14.0 MAD) [service rapide]_x000a_1.0 x Lampe H27 (230.769 MAD) [electrique]_x000a_1.0 x Plaquette AV  GM (100.0 MAD) [service rapide]"/>
    <x v="1"/>
    <x v="7"/>
    <x v="0"/>
  </r>
  <r>
    <s v="DSES25021016"/>
    <s v="2025-02-18"/>
    <s v="54617-B-7"/>
    <s v="FIAT FIORINO COMBI VP"/>
    <n v="14006"/>
    <s v="YGAZR"/>
    <s v="ENTP"/>
    <s v="BELOUARDIGHI AZIZ"/>
    <n v="461.66"/>
    <s v="0.25 x Réparation éclairage (30.0 MAD) [Mécanique]_x000a_3.0 x LAMPE 1P (16.47 MAD) [electrique]_x000a_5.0 x Huile FV  5W30 SL/CF 200 LT (350.0 MAD) [service rapide]_x000a_0.25 x Vidange 1:Huile+Filtre H+MO (30.0 MAD) [service rapide]_x000a_1.0 x Filtre a  huile (35.19 MAD) [service rapide]"/>
    <x v="1"/>
    <x v="2"/>
    <x v="1"/>
  </r>
  <r>
    <s v="DSES25040645"/>
    <s v="2025-04-10"/>
    <s v="44819-B-7"/>
    <s v="RENAULT EXPRESS"/>
    <n v="50434"/>
    <s v="AAZIZ"/>
    <s v="ENTP"/>
    <s v="MINYAOUI SAID"/>
    <n v="461.6"/>
    <s v="0.33 x Vidange 1:Huile+Filtre H+MO (39.6 MAD) [service rapide]_x000a_5.0 x Huile FV  5W30 SL/CF 200 LT (350.0 MAD) [service rapide]_x000a_1.0 x Filtre a  huile (72.0 MAD) [service rapide]"/>
    <x v="1"/>
    <x v="5"/>
    <x v="1"/>
  </r>
  <r>
    <s v="DSES25041265"/>
    <s v="2025-04-17"/>
    <s v="56249-B-7"/>
    <s v="CITROEN C3 Aircross"/>
    <n v="32517"/>
    <s v="YGAZR"/>
    <s v="ENTP"/>
    <m/>
    <n v="461.6"/>
    <s v="5.0 x Huile FV  5W30 SL/CF 200 LT (350.0 MAD) [service rapide]_x000a_1.0 x Filtre a  huile (72.0 MAD) [service rapide]_x000a_0.33 x Vidange 1:Huile+Filtre H+MO (39.6 MAD) [service rapide]"/>
    <x v="1"/>
    <x v="5"/>
    <x v="1"/>
  </r>
  <r>
    <s v="DSES25030017"/>
    <s v="2025-03-01"/>
    <s v="44784-B-7"/>
    <s v="RENAULT Kadjar"/>
    <n v="70001"/>
    <s v="AAZIZ"/>
    <s v="ENTP"/>
    <m/>
    <n v="461.6"/>
    <s v="5.0 x Huile FV  5W30 SL/CF 200 LT (350.0 MAD) [service rapide]_x000a_1.0 x Pile telecommande (15.0 MAD) [electrique]_x000a_0.1 x Changement pile clé (12.0 MAD) [electrique]_x000a_0.33 x Vidange 1:Huile+Filtre H+MO (39.6 MAD) [service rapide]_x000a_1.0 x Filtre a  huile (45.0 MAD) [service rapide]"/>
    <x v="1"/>
    <x v="9"/>
    <x v="1"/>
  </r>
  <r>
    <s v="DSES24020478"/>
    <s v="2024-02-08"/>
    <s v="39431-B-7"/>
    <s v="DACIA Dokker"/>
    <n v="35799"/>
    <s v="AAZIZ"/>
    <s v="MAINT"/>
    <s v="ELBOURY MOHAMED"/>
    <n v="461.54"/>
    <s v="1.0 x Diagnostic (0.0 MAD) [Diagnostic]_x000a_1.0 x Commande d'eclairage (461.538 MAD) [electrique]_x000a_1.0 x Réparation éclairage (0.0 MAD) [Mécanique]"/>
    <x v="0"/>
    <x v="0"/>
    <x v="0"/>
  </r>
  <r>
    <s v="DSES24010193"/>
    <s v="2024-01-05"/>
    <s v="30911-B-7"/>
    <s v="DACIA Dokker"/>
    <n v="45147"/>
    <s v="MELBO"/>
    <s v="REPA"/>
    <s v="ELBOURY MOHAMED"/>
    <n v="461.54"/>
    <s v="1.0 x Diagnostic (0.0 MAD) [Diagnostic]_x000a_1.0 x Réparation éclairage (0.0 MAD) [Mécanique]_x000a_1.0 x Commande d'eclairage (461.538 MAD) [electrique]"/>
    <x v="0"/>
    <x v="6"/>
    <x v="0"/>
  </r>
  <r>
    <s v="DSES24030440"/>
    <s v="2024-03-08"/>
    <s v="47904-B-7"/>
    <s v="RENAULT EXPRESS"/>
    <n v="58811"/>
    <s v="YGAZR"/>
    <s v="MAINT"/>
    <s v="BELOUARDIGHI AZIZ"/>
    <n v="461.54"/>
    <s v="1.0 x Diagnostic (0.0 MAD) [Diagnostic]_x000a_1.0 x Diagnostic (0.0 MAD) [Diagnostic]_x000a_1.0 x Filtre a  gasoil (461.538 MAD) [service rapide]"/>
    <x v="1"/>
    <x v="10"/>
    <x v="0"/>
  </r>
  <r>
    <s v="DSES24071858"/>
    <s v="2024-07-24"/>
    <s v="26824-B-7"/>
    <s v="HYUNDAI Tucson"/>
    <n v="144873"/>
    <s v="YGAZR"/>
    <s v="MAINT"/>
    <s v="ELBOURY MOHAMED"/>
    <n v="461.54"/>
    <s v="1.0 x Diagnostic (0.0 MAD) [Diagnostic]_x000a_1.0 x Filtre a  gasoil (461.538 MAD) [service rapide]"/>
    <x v="1"/>
    <x v="1"/>
    <x v="0"/>
  </r>
  <r>
    <s v="DSES24030845"/>
    <s v="2024-03-16"/>
    <s v="37304-B-7"/>
    <s v="DACIA Dokker"/>
    <n v="128407"/>
    <s v="AAZIZ"/>
    <s v="MAINT"/>
    <s v="ELBOURY MOHAMED"/>
    <n v="461.54"/>
    <s v="1.0 x Diagnostic (0.0 MAD) [Diagnostic]_x000a_1.0 x Commande d'eclairage (461.538 MAD) [electrique]_x000a_1.0 x Réparation éclairage (0.0 MAD) [Mécanique]"/>
    <x v="0"/>
    <x v="10"/>
    <x v="0"/>
  </r>
  <r>
    <s v="DSES24011387"/>
    <s v="2024-01-25"/>
    <s v="93930-E-6"/>
    <s v="DACIA Dokker"/>
    <n v="103299"/>
    <s v="AAZIZ"/>
    <s v="MAINT"/>
    <m/>
    <n v="461.54"/>
    <s v="1.0 x Diagnostic (0.0 MAD) [Diagnostic]_x000a_1.0 x Commande d'eclairage (461.538 MAD) [electrique]"/>
    <x v="5"/>
    <x v="6"/>
    <x v="0"/>
  </r>
  <r>
    <s v="DSES24041680"/>
    <s v="2024-04-26"/>
    <s v="45072-B-7"/>
    <s v="RENAULT Clio"/>
    <n v="46281"/>
    <s v="YGAZR"/>
    <s v="MAINT"/>
    <s v="BELOUARDIGHI AZIZ"/>
    <n v="461.54"/>
    <s v="1.0 x Réparation éclairage (0.0 MAD) [Mécanique]_x000a_1.0 x Diagnostic (0.0 MAD) [Diagnostic]_x000a_1.0 x Commande d'eclairage (461.538 MAD) [electrique]"/>
    <x v="0"/>
    <x v="16"/>
    <x v="0"/>
  </r>
  <r>
    <s v="DSES24121427"/>
    <s v="2024-12-19"/>
    <s v="34966-B-7"/>
    <s v="Citroen C-Elysee"/>
    <n v="87373"/>
    <s v="YGAZR"/>
    <s v="MAINT"/>
    <m/>
    <n v="461.51"/>
    <s v="1.0 x Lampe H27 (20.513 MAD) [electrique]_x000a_1.0 x Relais prechauffage (400.0 MAD) [electrique]_x000a_1.0 x Diagnostic (0.0 MAD) [Diagnostic]_x000a_1.0 x Lampe H7 (41.0 MAD) [electrique]"/>
    <x v="5"/>
    <x v="11"/>
    <x v="0"/>
  </r>
  <r>
    <s v="DSES25052365"/>
    <s v="2025-05-31"/>
    <s v="35939-B-7"/>
    <s v="PEUGEOT 308"/>
    <n v="137132"/>
    <s v="YGAZR"/>
    <s v="ENTP"/>
    <m/>
    <n v="461.5"/>
    <s v="1.0 x Filtre a  air (58.5 MAD) [service rapide]_x000a_1.0 x Filtre a  huile (21.0 MAD) [service rapide]_x000a_0.85 x Vidange 2:Huile+Filtre H/A+MO (102.0 MAD) [service rapide]_x000a_4.0 x Huile FV 5W30 SN/CF 200 LT (280.0 MAD) [service rapide]"/>
    <x v="1"/>
    <x v="14"/>
    <x v="1"/>
  </r>
  <r>
    <s v="DSES25030109"/>
    <s v="2025-03-04"/>
    <s v="43276-B-7"/>
    <s v="CITROEN C3 Aircross"/>
    <n v="53441"/>
    <s v="AAZIZ"/>
    <s v="ENTP"/>
    <s v="ABDARAHIM ELKOUNTAFI"/>
    <n v="461.25"/>
    <s v="0.4 x Vidange 2:Huile+Filtre H/A+MO (48.0 MAD) [service rapide]_x000a_1.0 x Filtre a  huile (72.0 MAD) [service rapide]_x000a_1.0 x Filtre a  air (61.2495 MAD) [service rapide]_x000a_4.0 x Huile FV  5W30 SL/CF 200 LT (280.0 MAD) [service rapide]"/>
    <x v="1"/>
    <x v="9"/>
    <x v="1"/>
  </r>
  <r>
    <s v="DSES25030815"/>
    <s v="2025-03-12"/>
    <s v="40133-B-7"/>
    <s v="BMW Serie 1"/>
    <n v="36625"/>
    <s v="YGAZR"/>
    <s v="ENTP"/>
    <m/>
    <n v="461"/>
    <s v="5.0 x Huile FV  5W30 SL/CF 200 LT (350.0 MAD) [service rapide]_x000a_0.55 x Vidange 1:Huile+Filtre H+MO (66.0 MAD) [service rapide]_x000a_1.0 x Filtre a  huile (45.0 MAD) [service rapide]"/>
    <x v="1"/>
    <x v="9"/>
    <x v="1"/>
  </r>
  <r>
    <s v="DSES25010597"/>
    <s v="2025-01-10"/>
    <s v="35439-T-6"/>
    <s v="RENAULT CLIO"/>
    <n v="40838"/>
    <s v="AAZIZ"/>
    <s v="ENTP"/>
    <m/>
    <n v="461"/>
    <s v="1.0 x Filtre a  huile (22.0 MAD) [service rapide]_x000a_5.0 x Huile FV 10W40 SL/CF 200 LT (119.0 MAD) [service rapide]_x000a_1.0 x Vidange 1:Huile+Filtre H+MO (0.0 MAD) [service rapide]_x000a_1.0 x Diagnostic (0.0 MAD) [Diagnostic]_x000a_1.0 x Plaquette AV (320.0 MAD) [service rapide]"/>
    <x v="1"/>
    <x v="3"/>
    <x v="1"/>
  </r>
  <r>
    <s v="DSES25010616"/>
    <s v="2025-01-13"/>
    <s v="46510-B-7"/>
    <s v="DACIA SANDERO STEPWAY"/>
    <n v="71109"/>
    <s v="AAZIZ"/>
    <s v="ENTP"/>
    <m/>
    <n v="461"/>
    <s v="5.0 x Huile FV 10W40 SL/CF 200 LT (119.0 MAD) [service rapide]_x000a_1.0 x Filtre a  huile (22.0 MAD) [service rapide]_x000a_1.0 x Diagnostic (0.0 MAD) [Diagnostic]_x000a_1.0 x Vidange 1:Huile+Filtre H+MO (0.0 MAD) [service rapide]_x000a_1.0 x Plaquette AV (320.0 MAD) [service rapide]"/>
    <x v="1"/>
    <x v="3"/>
    <x v="1"/>
  </r>
  <r>
    <s v="DSES25021719"/>
    <s v="2025-02-27"/>
    <s v="26661-T-6"/>
    <s v="DACIA LOGAN"/>
    <n v="133001"/>
    <s v="AAZIZ"/>
    <s v="ENTP"/>
    <m/>
    <n v="461"/>
    <s v="5.0 x Huile FV  5W30 SL/CF 200 LT (350.0 MAD) [service rapide]_x000a_1.0 x Filtre a  huile (45.0 MAD) [service rapide]_x000a_0.55 x Vidange 1:Huile+Filtre H+MO (66.0 MAD) [service rapide]"/>
    <x v="1"/>
    <x v="2"/>
    <x v="1"/>
  </r>
  <r>
    <s v="DSES25041330"/>
    <s v="2025-04-17"/>
    <s v="52254-T-6"/>
    <s v="TOYOTA COROLLA PRESTIGE"/>
    <n v="44202"/>
    <s v="AAZIZ"/>
    <s v="ENTP"/>
    <m/>
    <n v="461"/>
    <s v="1.0 x Pile telecommande (18.0 MAD) [electrique]_x000a_5.0 x Huile FV  5W30 SL/CF 200 LT (350.0 MAD) [service rapide]_x000a_1.0 x Filtre a  huile (45.0 MAD) [service rapide]_x000a_0.4 x Vidange 1:Huile+Filtre H+MO (48.0 MAD) [service rapide]"/>
    <x v="1"/>
    <x v="5"/>
    <x v="1"/>
  </r>
  <r>
    <s v="DSES25051861"/>
    <s v="2025-05-26"/>
    <s v="47807-B-7"/>
    <s v="RENAULT Clio"/>
    <n v="39532"/>
    <s v="YGAZR"/>
    <s v="ENTP"/>
    <s v="ABDARAHIM ELKOUNTAFI"/>
    <n v="461"/>
    <s v="0.55 x Vidange 1:Huile+Filtre H+MO (66.0 MAD) [service rapide]_x000a_1.0 x Filtre a  huile (45.0 MAD) [service rapide]_x000a_5.0 x Huile FV  5W30 SL/CF 200 LT (350.0 MAD) [service rapide]"/>
    <x v="1"/>
    <x v="14"/>
    <x v="1"/>
  </r>
  <r>
    <s v="DSES25050395"/>
    <s v="2025-05-07"/>
    <s v="56478-B-7"/>
    <s v="PEUGEOT 301"/>
    <n v="42438"/>
    <s v="YGAZR"/>
    <s v="ENTP"/>
    <m/>
    <n v="461"/>
    <s v="1.0 x Filtre a  huile (21.0 MAD) [service rapide]_x000a_0.75 x Vidange 1:Huile+Filtre H+MO (90.0 MAD) [service rapide]_x000a_5.0 x Huile FV  5W30 SL/CF 200 LT (350.0 MAD) [service rapide]"/>
    <x v="1"/>
    <x v="14"/>
    <x v="1"/>
  </r>
  <r>
    <s v="DSES24101916"/>
    <s v="2024-10-25"/>
    <s v="37544-B-7"/>
    <s v="DACIA SANDERO STREETWAY"/>
    <n v="114906"/>
    <s v="YGAZR"/>
    <s v="ENTP"/>
    <s v="ELBOURY MOHAMED"/>
    <n v="461"/>
    <s v="1.0 x Diagnostic (0.0 MAD) [Diagnostic]_x000a_5.0 x Huile FV  5W30 SL/CF 200 LT (117.0 MAD) [service rapide]_x000a_1.0 x Vidange 1:Huile+Filtre H+MO (0.0 MAD) [service rapide]_x000a_1.0 x Plaquette AV (320.0 MAD) [service rapide]_x000a_1.0 x Filtre a  huile (24.0 MAD) [service rapide]"/>
    <x v="1"/>
    <x v="4"/>
    <x v="0"/>
  </r>
  <r>
    <s v="DSES25030830"/>
    <s v="2025-03-13"/>
    <s v="26842-T-6"/>
    <s v="PEUGEOT 301"/>
    <n v="98136"/>
    <s v="AAZIZ"/>
    <s v="ENTP"/>
    <m/>
    <n v="460.64"/>
    <s v="2.0 x LAMPE 1P (9.945 MAD) [electrique]_x000a_0.65 x Vidange 2:Huile+Filtre H/A+MO (78.0 MAD) [service rapide]_x000a_0.16 x Réparation éclairage (19.2 MAD) [Mécanique]_x000a_1.0 x Filtre a  huile (21.0 MAD) [service rapide]_x000a_4.0 x Huile FV  5W30 SL/CF 200 LT (280.0 MAD) [service rapide]_x000a_1.0 x Filtre a  air (52.5 MAD) [service rapide]"/>
    <x v="1"/>
    <x v="9"/>
    <x v="1"/>
  </r>
  <r>
    <s v="DSES24070512"/>
    <s v="2024-07-08"/>
    <s v="58904-E-6"/>
    <s v="RENAULT MASTER"/>
    <n v="316434"/>
    <s v="AAZIZ"/>
    <s v="ENTP"/>
    <m/>
    <n v="460.34"/>
    <s v="1.0 x Filtre a  air (40.0 MAD) [service rapide]_x000a_1.0 x Diagnostic (0.0 MAD) [Diagnostic]_x000a_1.0 x Filtre a  huile (29.583 MAD) [service rapide]_x000a_8.5 x Huile FV 10W40 SL/CF 200 LT (202.3 MAD) [service rapide]_x000a_1.0 x Vidange 2:Huile+Filtre H/A+MO (0.0 MAD) [service rapide]_x000a_1.0 x Lampe veilleuse (147.436 MAD) [electrique]_x000a_1.0 x Lampe H7 (41.026 MAD) [electrique]_x000a_1.0 x Réparation éclairage (0.0 MAD) [Mécanique]"/>
    <x v="1"/>
    <x v="1"/>
    <x v="0"/>
  </r>
  <r>
    <s v="DSES25051046"/>
    <s v="2025-05-16"/>
    <s v="56614-B-7"/>
    <s v="PEUGEOT 301"/>
    <n v="29936"/>
    <s v="YGAZR"/>
    <s v="ENTP"/>
    <s v="MINYAOUI SAID"/>
    <n v="460.14"/>
    <s v="0.5 x Vidange 1:Huile+Filtre H+MO (60.0 MAD) [service rapide]_x000a_1.0 x Filtre a  huile (21.0 MAD) [service rapide]_x000a_2.0 x Lampe 2p (9.945 MAD) [electrique]_x000a_5.0 x Huile FV  5W30 SL/CF 200 LT (350.0 MAD) [service rapide]_x000a_0.16 x Réparation éclairage (19.2 MAD) [Mécanique]"/>
    <x v="1"/>
    <x v="14"/>
    <x v="1"/>
  </r>
  <r>
    <s v="DSES25031463"/>
    <s v="2025-03-20"/>
    <s v="30427-B-7"/>
    <s v="DACIA Logan"/>
    <n v="140122"/>
    <s v="YGAZR"/>
    <s v="ENTP"/>
    <m/>
    <n v="460.14"/>
    <s v="0.16 x Réparation éclairage (19.2 MAD) [Mécanique]_x000a_1.0 x Filtre a  huile (45.0 MAD) [service rapide]_x000a_0.3 x Vidange 1:Huile+Filtre H+MO (36.0 MAD) [service rapide]_x000a_2.0 x LAMPE 1P (9.945 MAD) [electrique]_x000a_5.0 x Huile FV  5W30 SL/CF 200 LT (350.0 MAD) [service rapide]"/>
    <x v="1"/>
    <x v="9"/>
    <x v="1"/>
  </r>
  <r>
    <s v="DSES25052099"/>
    <s v="2025-05-28"/>
    <s v="63854-B-7"/>
    <s v="CITROEN C4"/>
    <n v="9780"/>
    <s v="AAZIZ"/>
    <s v="ENTP"/>
    <m/>
    <n v="460"/>
    <s v="4.0 x Huile FV  5W30 SL/CF 200 LT (280.0 MAD) [service rapide]_x000a_1.0 x Filtre a  huile (86.4 MAD) [service rapide]_x000a_0.78 x Vidange 1:Huile+Filtre H+MO (93.6 MAD) [service rapide]"/>
    <x v="1"/>
    <x v="14"/>
    <x v="1"/>
  </r>
  <r>
    <s v="DSES25030237"/>
    <s v="2025-03-06"/>
    <s v="57912-B-7"/>
    <s v="RENAULT EXPRESS"/>
    <n v="34053"/>
    <s v="YGAZR"/>
    <s v="ENTP"/>
    <m/>
    <n v="459.95"/>
    <s v="1.0 x Filtre a  huile (24.75 MAD) [service rapide]_x000a_0.41 x Vidange 2:Huile+Filtre H/A+MO (49.2 MAD) [service rapide]_x000a_5.0 x Huile FV  5W30 SL/CF 200 LT (350.0 MAD) [service rapide]_x000a_1.0 x Filtre a  air (36.0 MAD) [service rapide]"/>
    <x v="1"/>
    <x v="9"/>
    <x v="1"/>
  </r>
  <r>
    <s v="DSES25050996"/>
    <s v="2025-05-15"/>
    <s v="50855-B-7"/>
    <s v="RENAULT EXPRESS"/>
    <n v="29644"/>
    <s v="YGAZR"/>
    <s v="ENTP"/>
    <m/>
    <n v="459.95"/>
    <s v="1.0 x Filtre a  huile (24.75 MAD) [service rapide]_x000a_5.0 x Huile FV  5W30 SL/CF 200 LT (350.0 MAD) [service rapide]_x000a_0.71 x Vidange 1:Huile+Filtre H+MO (85.2 MAD) [service rapide]"/>
    <x v="1"/>
    <x v="14"/>
    <x v="1"/>
  </r>
  <r>
    <s v="DSES25021576"/>
    <s v="2025-02-25"/>
    <s v="32220-T-6"/>
    <s v="RENAULT EXPRESS VP"/>
    <n v="50008"/>
    <s v="AAZIZ"/>
    <s v="ENTP"/>
    <m/>
    <n v="459.95"/>
    <s v="5.0 x Huile FV  5W30 SL/CF 200 LT (350.0 MAD) [service rapide]_x000a_0.41 x Vidange 2:Huile+Filtre H/A+MO (49.2 MAD) [service rapide]_x000a_1.0 x Filtre a  huile (24.75 MAD) [service rapide]_x000a_1.0 x Filtre a  air (36.0 MAD) [service rapide]"/>
    <x v="1"/>
    <x v="2"/>
    <x v="1"/>
  </r>
  <r>
    <s v="DSES24011705"/>
    <s v="2024-01-30"/>
    <s v="23089-B-7"/>
    <s v="OPEL Astra"/>
    <n v="88213"/>
    <s v="YGAZR"/>
    <s v="ENTP"/>
    <m/>
    <n v="459.85"/>
    <s v="1.0 x Filtre habitacle (pollen) (153.846 MAD) [service rapide]_x000a_1.0 x Vidange 1:Huile+Filtre H+MO (0.0 MAD) [service rapide]_x000a_1.0 x Diagnostic (0.0 MAD) [Diagnostic]_x000a_5.0 x Huile moteur 5W30 Fut (175.0 MAD) [service rapide]_x000a_1.0 x Filtre a  huile (16.0 MAD) [service rapide]_x000a_1.0 x Filtre habitacle (pollen) (115.0 MAD) [service rapide]"/>
    <x v="1"/>
    <x v="6"/>
    <x v="0"/>
  </r>
  <r>
    <s v="DSES24051094"/>
    <s v="2024-05-17"/>
    <s v="26973-B-7"/>
    <s v="DACIA Dokker"/>
    <n v="176530"/>
    <s v="YGAZR"/>
    <s v="MAINT"/>
    <m/>
    <n v="459.82"/>
    <s v="2.0 x LAMPE 1P (19.6 MAD) [electrique]_x000a_1.0 x Commande d'eclairage (440.22 MAD) [electrique]_x000a_1.0 x Réparation éclairage (0.0 MAD) [Mécanique]_x000a_1.0 x Diagnostic (0.0 MAD) [Diagnostic]"/>
    <x v="5"/>
    <x v="12"/>
    <x v="0"/>
  </r>
  <r>
    <s v="DSES24120274"/>
    <s v="2024-12-04"/>
    <s v="45741-B-7"/>
    <s v="RENAULT EXPRESS VAN"/>
    <n v="127246"/>
    <s v="YGAZR"/>
    <s v="MAINT"/>
    <m/>
    <n v="459.66"/>
    <s v="1.0 x Butee embrayage meca&amp;hydrau (459.66 MAD) [Mécanique]_x000a_1.0 x Diagnostic (0.0 MAD) [Diagnostic]"/>
    <x v="0"/>
    <x v="11"/>
    <x v="0"/>
  </r>
  <r>
    <s v="DSES25041345"/>
    <s v="2025-04-17"/>
    <s v="30717-T-6"/>
    <s v="RENAULT EXPRESS VAN"/>
    <n v="122302"/>
    <s v="AAZIZ"/>
    <s v="ENTP"/>
    <m/>
    <n v="459.31"/>
    <s v="1.0 x Filtre a  huile (21.0 MAD) [service rapide]_x000a_1.0 x Lampe H7 (30.7125 MAD) [electrique]_x000a_5.0 x Huile FV  5W30 SL/CF 200 LT (350.0 MAD) [service rapide]_x000a_0.48 x Vidange 1:Huile+Filtre H+MO (57.6 MAD) [service rapide]"/>
    <x v="1"/>
    <x v="5"/>
    <x v="1"/>
  </r>
  <r>
    <s v="DSES25021230"/>
    <s v="2025-02-20"/>
    <s v="44945-B-7"/>
    <s v="RENAULT EXPRESS VAN"/>
    <n v="95347"/>
    <s v="YGAZR"/>
    <s v="ENTP"/>
    <m/>
    <n v="459"/>
    <s v="1.0 x Filtre a  air (35.06 MAD) [service rapide]_x000a_1.0 x Filtre a  huile (24.74 MAD) [service rapide]_x000a_0.41 x Vidange 2:Huile+Filtre H/A+MO (49.2 MAD) [service rapide]_x000a_5.0 x Huile FV  5W30 SL/CF 200 LT (350.0 MAD) [service rapide]"/>
    <x v="1"/>
    <x v="2"/>
    <x v="1"/>
  </r>
  <r>
    <s v="DSES25010842"/>
    <s v="2025-01-16"/>
    <s v="46791-B-7"/>
    <s v="RENAULT Clio"/>
    <n v="67088"/>
    <s v="YGAZR"/>
    <s v="ENTP"/>
    <m/>
    <n v="459"/>
    <s v="5.0 x Huile FV  5W30 SL/CF 200 LT (117.0 MAD) [service rapide]_x000a_1.0 x Vidange 1:Huile+Filtre H+MO (0.0 MAD) [service rapide]_x000a_1.0 x Plaquette AV (320.0 MAD) [service rapide]_x000a_1.0 x Filtre a  huile (22.0 MAD) [service rapide]_x000a_1.0 x Diagnostic (0.0 MAD) [Diagnostic]"/>
    <x v="1"/>
    <x v="3"/>
    <x v="1"/>
  </r>
  <r>
    <s v="DSES25011347"/>
    <s v="2025-01-23"/>
    <s v="57434-T-6"/>
    <s v="RENAULT Clio"/>
    <n v="28789"/>
    <s v="AAZIZ"/>
    <s v="ENTP"/>
    <s v="AMDAOUI OTMANE"/>
    <n v="459"/>
    <s v="1.0 x Vidange 1:Huile+Filtre H+MO (0.0 MAD) [service rapide]_x000a_5.0 x Huile FV  5W30 SL/CF 200 LT (117.0 MAD) [service rapide]_x000a_1.0 x Filtre a  huile (22.0 MAD) [service rapide]_x000a_1.0 x Diagnostic (0.0 MAD) [Diagnostic]_x000a_1.0 x Plaquette AV (320.0 MAD) [service rapide]"/>
    <x v="1"/>
    <x v="3"/>
    <x v="1"/>
  </r>
  <r>
    <s v="DSES24080150"/>
    <s v="2024-08-02"/>
    <s v="44482-B-7"/>
    <s v="DACIA Lodgy"/>
    <n v="156007"/>
    <s v="YGAZR"/>
    <s v="ENTP"/>
    <m/>
    <n v="458.85"/>
    <s v="1.0 x Filtre a  air (24.0 MAD) [service rapide]_x000a_1.0 x Diagnostic (0.0 MAD) [Diagnostic]_x000a_1.0 x Vidange 2:Huile+Filtre H/A+MO (0.0 MAD) [service rapide]_x000a_1.0 x Plaquette AV (303.846 MAD) [service rapide]_x000a_5.0 x Huile FV  5W30 SL/CF 200 LT (117.0 MAD) [service rapide]_x000a_1.0 x Filtre a  huile (14.0 MAD) [service rapide]"/>
    <x v="1"/>
    <x v="13"/>
    <x v="0"/>
  </r>
  <r>
    <s v="DSES24100630"/>
    <s v="2024-10-09"/>
    <s v="45757-B-7"/>
    <s v="RENAULT EXPRESS VAN"/>
    <n v="120178"/>
    <s v="YGAZR"/>
    <s v="ENTP"/>
    <s v="ELBOURY MOHAMED"/>
    <n v="458.85"/>
    <s v="1.0 x Diagnostic (0.0 MAD) [Diagnostic]_x000a_1.0 x Vidange 2:Huile+Filtre H/A+MO (0.0 MAD) [service rapide]_x000a_5.0 x Huile FV  5W30 SL/CF 200 LT (117.0 MAD) [service rapide]_x000a_1.0 x Filtre a  huile (14.0 MAD) [service rapide]_x000a_1.0 x Filtre a  air (24.0 MAD) [service rapide]_x000a_1.0 x Plaquette AV (303.846 MAD) [service rapide]"/>
    <x v="1"/>
    <x v="4"/>
    <x v="0"/>
  </r>
  <r>
    <s v="DSES25050577"/>
    <s v="2025-05-09"/>
    <s v="30280-T-6"/>
    <s v="FORD FUSION"/>
    <n v="76919"/>
    <s v="YGAZR"/>
    <s v="ENTP"/>
    <m/>
    <n v="458.8"/>
    <s v="1.0 x Pile telecommande (15.0 MAD) [electrique]_x000a_0.68 x Vidange 1:Huile+Filtre H+MO (81.6 MAD) [service rapide]_x000a_0.31 x Changement pile clé (37.2 MAD) [electrique]_x000a_1.0 x Filtre a  huile (45.0 MAD) [service rapide]_x000a_4.0 x Huile FV  5W30 SL/CF 200 LT (280.0 MAD) [service rapide]"/>
    <x v="1"/>
    <x v="14"/>
    <x v="1"/>
  </r>
  <r>
    <s v="DSES24081761"/>
    <s v="2024-08-23"/>
    <s v="57430-T-6"/>
    <s v="RENAULT Clio"/>
    <n v="32457"/>
    <s v="YGAZR"/>
    <s v="ENTP"/>
    <s v="ELBOURY MOHAMED"/>
    <n v="458.8"/>
    <s v="1.0 x Diagnostic (0.0 MAD) [Diagnostic]_x000a_1.0 x Vidange 2:Huile+Filtre H/A+MO (0.0 MAD) [service rapide]_x000a_5.0 x Huile FV 10W40 SL/CF 200 LT (119.0 MAD) [service rapide]_x000a_1.0 x Plaquette AV (259.0 MAD) [service rapide]_x000a_1.0 x Filtre a  huile (28.8 MAD) [service rapide]_x000a_1.0 x Filtre a  air (52.0 MAD) [service rapide]"/>
    <x v="1"/>
    <x v="13"/>
    <x v="0"/>
  </r>
  <r>
    <s v="DSES25050953"/>
    <s v="2025-05-14"/>
    <s v="39195-B-7"/>
    <s v="RENAULT EXPRESS"/>
    <n v="137101"/>
    <s v="YGAZR"/>
    <s v="ENTP"/>
    <s v="ABDARAHIM ELKOUNTAFI"/>
    <n v="458.75"/>
    <s v="0.7 x Vidange 1:Huile+Filtre H+MO (84.0 MAD) [service rapide]_x000a_5.0 x Huile FV  5W30 SL/CF 200 LT (350.0 MAD) [service rapide]_x000a_1.0 x Filtre a  huile (24.75 MAD) [service rapide]"/>
    <x v="1"/>
    <x v="14"/>
    <x v="1"/>
  </r>
  <r>
    <s v="DSES25040285"/>
    <s v="2025-04-04"/>
    <s v="28109-T-6"/>
    <s v="PEUGEOT 3008"/>
    <n v="83237"/>
    <s v="AAZIZ"/>
    <s v="ENTP"/>
    <m/>
    <n v="458.6"/>
    <s v="1.0 x Filtre a  huile (33.0 MAD) [service rapide]_x000a_5.0 x Huile FV  5W30 SL/CF 200 LT (350.0 MAD) [service rapide]_x000a_0.63 x Vidange 1:Huile+Filtre H+MO (75.6 MAD) [service rapide]"/>
    <x v="1"/>
    <x v="5"/>
    <x v="1"/>
  </r>
  <r>
    <s v="DSES25051635"/>
    <s v="2025-05-22"/>
    <s v="64484-B-7"/>
    <s v="RENAULT Clio 5"/>
    <n v="10606"/>
    <s v="YGAZR"/>
    <s v="ENTP"/>
    <m/>
    <n v="458.6"/>
    <s v="5.0 x Huile FV  5W30 SL/CF 200 LT (350.0 MAD) [service rapide]_x000a_0.53 x Vidange 1:Huile+Filtre H+MO (63.6 MAD) [service rapide]_x000a_1.0 x Filtre a  huile (45.0 MAD) [service rapide]"/>
    <x v="1"/>
    <x v="14"/>
    <x v="1"/>
  </r>
  <r>
    <s v="DSES25050859"/>
    <s v="2025-05-14"/>
    <s v="46510-B-7"/>
    <s v="DACIA SANDERO STEPWAY"/>
    <n v="91597"/>
    <s v="YGAZR"/>
    <s v="ENTP"/>
    <s v="BAKERRI ABDELAZIZ"/>
    <n v="458.6"/>
    <s v="0.53 x Vidange 1:Huile+Filtre H+MO (63.6 MAD) [service rapide]_x000a_1.0 x Filtre a  huile (45.0 MAD) [service rapide]_x000a_5.0 x Huile FV  5W30 SL/CF 200 LT (350.0 MAD) [service rapide]"/>
    <x v="1"/>
    <x v="14"/>
    <x v="1"/>
  </r>
  <r>
    <s v="DSES25050525"/>
    <s v="2025-05-09"/>
    <s v="24466-B-7"/>
    <s v="RENAULT Megane"/>
    <n v="111457"/>
    <s v="YGAZR"/>
    <s v="ENTP"/>
    <m/>
    <n v="458.6"/>
    <s v="5.0 x Huile FV  5W30 SL/CF 200 LT (350.0 MAD) [service rapide]_x000a_1.0 x Filtre a  huile (45.0 MAD) [service rapide]_x000a_0.53 x Vidange 1:Huile+Filtre H+MO (63.6 MAD) [service rapide]"/>
    <x v="1"/>
    <x v="14"/>
    <x v="1"/>
  </r>
  <r>
    <s v="DSES25040354"/>
    <s v="2025-04-07"/>
    <s v="46790-B-7"/>
    <s v="RENAULT Megane"/>
    <n v="121142"/>
    <s v="AAZIZ"/>
    <s v="ENTP"/>
    <m/>
    <n v="458.6"/>
    <s v="1.0 x Filtre a  huile (45.0 MAD) [service rapide]_x000a_0.53 x Vidange 1:Huile+Filtre H+MO (63.6 MAD) [service rapide]_x000a_5.0 x Huile FV  5W30 SL/CF 200 LT (350.0 MAD) [service rapide]"/>
    <x v="1"/>
    <x v="5"/>
    <x v="1"/>
  </r>
  <r>
    <s v="DSES25040409"/>
    <s v="2025-04-08"/>
    <s v="51004-B-7"/>
    <s v="VOLKSWAGEN T-ROC"/>
    <n v="61458"/>
    <s v="YGAZR"/>
    <s v="ENTP"/>
    <m/>
    <n v="458.6"/>
    <s v="1.0 x Filtre a  huile (33.0 MAD) [service rapide]_x000a_0.63 x Vidange 1:Huile+Filtre H+MO (75.6 MAD) [service rapide]_x000a_5.0 x Huile FV  5W30 SL/CF 200 LT (350.0 MAD) [service rapide]"/>
    <x v="1"/>
    <x v="5"/>
    <x v="1"/>
  </r>
  <r>
    <s v="DSES25021442"/>
    <s v="2025-02-24"/>
    <s v="30585-B-7"/>
    <s v="PEUGEOT 208"/>
    <n v="218319"/>
    <s v="YGAZR"/>
    <s v="ENTP"/>
    <m/>
    <n v="458.5"/>
    <s v="1.0 x Filtre a  air (52.5 MAD) [service rapide]_x000a_1.0 x Filtre a  huile (72.0 MAD) [service rapide]_x000a_0.45 x Vidange 2:Huile+Filtre H/A+MO (54.0 MAD) [service rapide]_x000a_4.0 x Huile FV  5W30 SL/CF 200 LT (280.0 MAD) [service rapide]"/>
    <x v="1"/>
    <x v="2"/>
    <x v="1"/>
  </r>
  <r>
    <s v="DSES25041863"/>
    <s v="2025-04-24"/>
    <s v="33249-B-7"/>
    <s v="DACIA Dokker"/>
    <n v="180671"/>
    <s v="YGAZR"/>
    <s v="ENTP"/>
    <m/>
    <n v="458.45"/>
    <s v="4.0 x LAMPE 1P (22.5 MAD) [electrique]_x000a_0.4 x Vidange 1:Huile+Filtre H+MO (48.0 MAD) [service rapide]_x000a_1.0 x Filtre a  huile (24.75 MAD) [service rapide]_x000a_0.11 x Réparation éclairage (13.2 MAD) [Mécanique]_x000a_5.0 x Huile FV  5W30 SL/CF 200 LT (350.0 MAD) [service rapide]"/>
    <x v="1"/>
    <x v="5"/>
    <x v="1"/>
  </r>
  <r>
    <s v="DSES25031735"/>
    <s v="2025-03-25"/>
    <s v="49188-B-7"/>
    <s v="DACIA Logan"/>
    <n v="57041"/>
    <s v="AHAYT"/>
    <s v="PNEU"/>
    <m/>
    <n v="458.33"/>
    <s v="1.0 x Pneu 195/55R16 (458.33 MAD) [pneumatique]"/>
    <x v="3"/>
    <x v="9"/>
    <x v="1"/>
  </r>
  <r>
    <s v="DSES24011823"/>
    <s v="2024-01-31"/>
    <s v="33993-B-7"/>
    <s v="DACIA Dokker"/>
    <n v="80261"/>
    <s v="YGAZR"/>
    <s v="MAINT"/>
    <s v="ELBOURY MOHAMED"/>
    <n v="458"/>
    <s v="1.0 x Diagnostic (0.0 MAD) [Diagnostic]_x000a_1.0 x Pompe lave glace (138.0 MAD) [Mécanique]_x000a_1.0 x Mecanisme lv vitr electr - man (320.0 MAD) [carrosserie]"/>
    <x v="0"/>
    <x v="6"/>
    <x v="0"/>
  </r>
  <r>
    <s v="DSES25040072"/>
    <s v="2025-04-02"/>
    <s v="52573-B-7"/>
    <s v="CITROEN C4 X"/>
    <n v="40544"/>
    <s v="YGAZR"/>
    <s v="ENTP"/>
    <m/>
    <n v="458"/>
    <s v="5.0 x Huile FV  5W30 SL/CF 200 LT (350.0 MAD) [service rapide]_x000a_0.3 x Vidange 1:Huile+Filtre H+MO (36.0 MAD) [service rapide]_x000a_1.0 x Filtre a  huile (72.0 MAD) [service rapide]"/>
    <x v="1"/>
    <x v="5"/>
    <x v="1"/>
  </r>
  <r>
    <s v="DSES24060631"/>
    <s v="2024-06-11"/>
    <s v="10011-T-6"/>
    <s v="KIA SORENTO"/>
    <n v="66057"/>
    <s v="AAZIZ"/>
    <s v="ENTP"/>
    <m/>
    <n v="456.96"/>
    <s v="1.0 x Filtre a  huile (14.0 MAD) [service rapide]_x000a_1.0 x Plaquette AR (302.564 MAD) [service rapide]_x000a_1.0 x Vidange 1:Huile+Filtre H+MO (0.0 MAD) [service rapide]_x000a_6.0 x Huile FV  5W30 SL/CF 200 LT (140.4 MAD) [service rapide]_x000a_1.0 x Diagnostic (0.0 MAD) [Diagnostic]"/>
    <x v="1"/>
    <x v="7"/>
    <x v="0"/>
  </r>
  <r>
    <s v="DSES24100246"/>
    <s v="2024-10-03"/>
    <s v="45016-B-7"/>
    <s v="HYUNDAI Accent"/>
    <n v="48438"/>
    <s v="AAZIZ"/>
    <s v="ENTP"/>
    <m/>
    <n v="456.85"/>
    <s v="2.0 x Balais d'essuie glace av-55CM (164.0 MAD) [service rapide]_x000a_5.0 x Huile FV  5W30 SL/CF 200 LT (117.0 MAD) [service rapide]_x000a_1.0 x Vidange 1:Huile+Filtre H+MO (0.0 MAD) [service rapide]_x000a_1.0 x Filtre habitacle (pollen) (153.846 MAD) [service rapide]_x000a_1.0 x Filtre a  huile (22.0 MAD) [service rapide]_x000a_1.0 x Diagnostic (0.0 MAD) [Diagnostic]"/>
    <x v="1"/>
    <x v="4"/>
    <x v="0"/>
  </r>
  <r>
    <s v="DSES25021721"/>
    <s v="2025-02-27"/>
    <s v="36101-B-7"/>
    <s v="DACIA Dokker"/>
    <n v="59100"/>
    <s v="AAZIZ"/>
    <s v="ENTP"/>
    <m/>
    <n v="456.7"/>
    <s v="2.0 x LAMPE 1P (9.945 MAD) [electrique]_x000a_1.0 x Filtre a  huile (24.75 MAD) [service rapide]_x000a_5.0 x Huile FV  5W30 SL/CF 200 LT (350.0 MAD) [service rapide]_x000a_0.5 x Vidange 1:Huile+Filtre H+MO (60.0 MAD) [service rapide]_x000a_0.1 x Réparation éclairage (12.0 MAD) [Mécanique]"/>
    <x v="1"/>
    <x v="2"/>
    <x v="1"/>
  </r>
  <r>
    <s v="DSES24092125"/>
    <s v="2024-09-28"/>
    <s v="37304-B-7"/>
    <s v="DACIA Dokker"/>
    <n v="159077"/>
    <s v="AAZIZ"/>
    <s v="ENTP"/>
    <m/>
    <n v="456.64"/>
    <s v="1.0 x Plaquette AV (303.846 MAD) [service rapide]_x000a_1.0 x Diagnostic (0.0 MAD) [Diagnostic]_x000a_1.0 x Vidange 1:Huile+Filtre H+MO (0.0 MAD) [service rapide]_x000a_1.0 x Réparation éclairage (0.0 MAD) [Mécanique]_x000a_1.0 x Lampe H4 (21.795 MAD) [electrique]_x000a_5.0 x Huile FV  5W30 SL/CF 200 LT (117.0 MAD) [service rapide]_x000a_1.0 x Filtre a  huile (14.0 MAD) [service rapide]"/>
    <x v="1"/>
    <x v="15"/>
    <x v="0"/>
  </r>
  <r>
    <s v="DSES25051351"/>
    <s v="2025-05-20"/>
    <s v="57871-B-7"/>
    <s v="RENAULT EXPRESS"/>
    <n v="43847"/>
    <s v="YGAZR"/>
    <s v="ENTP"/>
    <m/>
    <n v="456.35"/>
    <s v="1.0 x Filtre a  huile (24.75 MAD) [service rapide]_x000a_5.0 x Huile FV  5W30 SL/CF 200 LT (350.0 MAD) [service rapide]_x000a_0.68 x Vidange 1:Huile+Filtre H+MO (81.6 MAD) [service rapide]"/>
    <x v="1"/>
    <x v="14"/>
    <x v="1"/>
  </r>
  <r>
    <s v="DSES25050004"/>
    <s v="2025-05-02"/>
    <s v="54331-B-7"/>
    <s v="RENAULT EXPRESS"/>
    <n v="41533"/>
    <s v="AAZIZ"/>
    <s v="ENTP"/>
    <m/>
    <n v="456.35"/>
    <s v="5.0 x Huile FV  5W30 SL/CF 200 LT (350.0 MAD) [service rapide]_x000a_0.68 x Vidange 1:Huile+Filtre H+MO (81.6 MAD) [service rapide]_x000a_1.0 x Filtre a  huile (24.75 MAD) [service rapide]"/>
    <x v="1"/>
    <x v="14"/>
    <x v="1"/>
  </r>
  <r>
    <s v="DSES25041735"/>
    <s v="2025-04-23"/>
    <s v="34799-B-7"/>
    <s v="VOLKSWAGEN Passat"/>
    <n v="71480"/>
    <s v="YGAZR"/>
    <s v="ENTP"/>
    <m/>
    <n v="456.2"/>
    <s v="5.0 x Huile FV  5W30 SL/CF 200 LT (350.0 MAD) [service rapide]_x000a_0.61 x Vidange 1:Huile+Filtre H+MO (73.2 MAD) [service rapide]_x000a_1.0 x Filtre a  huile (33.0 MAD) [service rapide]"/>
    <x v="1"/>
    <x v="5"/>
    <x v="1"/>
  </r>
  <r>
    <s v="DSES25050207"/>
    <s v="2025-05-05"/>
    <s v="49327-B-7"/>
    <s v="DACIA Logan"/>
    <n v="59843"/>
    <s v="YGAZR"/>
    <s v="ENTP"/>
    <m/>
    <n v="456.2"/>
    <s v="5.0 x Huile FV  5W30 SL/CF 200 LT (350.0 MAD) [service rapide]_x000a_0.51 x Vidange 1:Huile+Filtre H+MO (61.2 MAD) [service rapide]_x000a_1.0 x Filtre a  huile (45.0 MAD) [service rapide]"/>
    <x v="1"/>
    <x v="14"/>
    <x v="1"/>
  </r>
  <r>
    <s v="DSES25040624"/>
    <s v="2025-04-10"/>
    <s v="32314-T-6"/>
    <s v="HYUNDAI I30"/>
    <n v="65434"/>
    <s v="AAZIZ"/>
    <s v="ENTP"/>
    <m/>
    <n v="456.2"/>
    <s v="5.0 x Huile FV  5W30 SL/CF 200 LT (350.0 MAD) [service rapide]_x000a_0.51 x Vidange 1:Huile+Filtre H+MO (61.2 MAD) [service rapide]_x000a_1.0 x Filtre a  huile (45.0 MAD) [service rapide]"/>
    <x v="1"/>
    <x v="5"/>
    <x v="1"/>
  </r>
  <r>
    <s v="DSES25041086"/>
    <s v="2025-04-15"/>
    <s v="3316-T-1"/>
    <s v="SKODA NEW OCTAVIA"/>
    <n v="20294"/>
    <s v="AAZIZ"/>
    <s v="ENTP"/>
    <m/>
    <n v="456.2"/>
    <s v="1.0 x Filtre a  huile (33.0 MAD) [service rapide]_x000a_5.0 x Huile FV  5W30 SL/CF 200 LT (350.0 MAD) [service rapide]_x000a_0.08 x Changement pile clé (9.6 MAD) [electrique]_x000a_0.38 x Vidange 1:Huile+Filtre H+MO (45.6 MAD) [service rapide]_x000a_1.0 x Pile telecommande (18.0 MAD) [electrique]"/>
    <x v="1"/>
    <x v="5"/>
    <x v="1"/>
  </r>
  <r>
    <s v="DSES25031897"/>
    <s v="2025-03-27"/>
    <s v="30914-B-7"/>
    <s v="DACIA Dokker"/>
    <n v="127243"/>
    <s v="AAZIZ"/>
    <s v="ENTP"/>
    <m/>
    <n v="456.2"/>
    <s v="1.0 x Filtre a  air (36.0 MAD) [service rapide]_x000a_0.41 x Vidange 2:Huile+Filtre H/A+MO (49.2 MAD) [service rapide]_x000a_5.0 x Huile FV  5W30 SL/CF 200 LT (350.0 MAD) [service rapide]_x000a_1.0 x Filtre a  huile (21.0 MAD) [service rapide]"/>
    <x v="1"/>
    <x v="9"/>
    <x v="1"/>
  </r>
  <r>
    <s v="DSES24010373"/>
    <s v="2024-01-08"/>
    <s v="77511-E-6"/>
    <s v="HYUNDAI ACCENT"/>
    <n v="96286"/>
    <s v="AAZIZ"/>
    <s v="ENTP"/>
    <m/>
    <n v="456"/>
    <s v="1.0 x Plaquette AV (309.0 MAD) [service rapide]_x000a_5.0 x Huile moteur 10W40 1L (126.0 MAD) [service rapide]_x000a_1.0 x Filtre a  huile (21.0 MAD) [service rapide]_x000a_1.0 x Vidange 1:Huile+Filtre H+MO (0.0 MAD) [service rapide]"/>
    <x v="1"/>
    <x v="6"/>
    <x v="0"/>
  </r>
  <r>
    <s v="DSES24101160"/>
    <s v="2024-10-15"/>
    <s v="29843-B-7"/>
    <s v="DACIA Logan"/>
    <n v="154244"/>
    <s v="YGAZR"/>
    <s v="ENTP"/>
    <m/>
    <n v="456"/>
    <s v="5.0 x Huile FV  5W30 SL/CF 200 LT (117.0 MAD) [service rapide]_x000a_1.0 x Plaquette AV (160.0 MAD) [service rapide]_x000a_2.0 x Balais d'essuie glace av-40CM (155.0 MAD) [service rapide]_x000a_1.0 x Filtre a  huile (24.0 MAD) [service rapide]_x000a_1.0 x Diagnostic (0.0 MAD) [Diagnostic]_x000a_1.0 x Vidange 1:Huile+Filtre H+MO (0.0 MAD) [service rapide]"/>
    <x v="1"/>
    <x v="4"/>
    <x v="0"/>
  </r>
  <r>
    <s v="DSES24051642"/>
    <s v="2024-05-27"/>
    <s v="45738-B-7"/>
    <s v="RENAULT EXPRESS VAN"/>
    <n v="112914"/>
    <s v="YGAZR"/>
    <s v="ENTP"/>
    <s v="HOUCINE CHARII"/>
    <n v="456"/>
    <s v="1.0 x Vidange 1:Huile+Filtre H+MO (0.0 MAD) [service rapide]_x000a_1.0 x Filtre a  air (24.0 MAD) [service rapide]_x000a_1.0 x Diagnostic (0.0 MAD) [Diagnostic]_x000a_5.0 x Huile FV  5W30 SL/CF 200 LT (117.0 MAD) [service rapide]_x000a_1.0 x Plaquette AV  GM (315.0 MAD) [service rapide]_x000a_1.0 x Filtre a  huile (0.0 MAD) [service rapide]"/>
    <x v="1"/>
    <x v="12"/>
    <x v="0"/>
  </r>
  <r>
    <s v="DSES25041136"/>
    <s v="2025-04-16"/>
    <s v="51009-B-7"/>
    <s v="RENAULT EXPRESS"/>
    <n v="68587"/>
    <s v="YGAZR"/>
    <s v="MAINT"/>
    <m/>
    <n v="456"/>
    <s v="1.0 x Filtre a  air (36.0 MAD) [service rapide]_x000a_3.5 x Main d'oeuvre mecanique (420.0 MAD) [accessoire]"/>
    <x v="1"/>
    <x v="5"/>
    <x v="1"/>
  </r>
  <r>
    <s v="DSES25040557"/>
    <s v="2025-04-09"/>
    <s v="28112-T-6"/>
    <s v="PEUGEOT 3008"/>
    <n v="123977"/>
    <s v="AAZIZ"/>
    <s v="ENTP"/>
    <s v="AMDAOUI OTMANE"/>
    <n v="455.6"/>
    <s v="0.28 x Vidange 1:Huile+Filtre H+MO (33.6 MAD) [service rapide]_x000a_5.0 x Huile FV  5W30 SL/CF 200 LT (350.0 MAD) [service rapide]_x000a_1.0 x Filtre a  huile (72.0 MAD) [service rapide]"/>
    <x v="1"/>
    <x v="5"/>
    <x v="1"/>
  </r>
  <r>
    <s v="DSES24051341"/>
    <s v="2024-05-21"/>
    <s v="25826-B-7"/>
    <s v="RENAULT Kadjar"/>
    <n v="74993"/>
    <s v="AAZIZ"/>
    <s v="ENTP"/>
    <m/>
    <n v="455.54"/>
    <s v="1.0 x Filtre a  huile (16.0 MAD) [service rapide]_x000a_1.0 x Réparation éclairage (0.0 MAD) [Mécanique]_x000a_1.0 x Vidange 2:Huile+Filtre H/A+MO (0.0 MAD) [service rapide]_x000a_1.0 x Diagnostic (0.0 MAD) [Diagnostic]_x000a_5.0 x Huile FV  5W30 SL/CF 200 LT (117.0 MAD) [service rapide]_x000a_5.0 x Huile FV  5W30 SL/CF 200 LT (117.0 MAD) [service rapide]_x000a_1.0 x Lampe H7 (30.0 MAD) [electrique]_x000a_1.0 x Filtre a  air (80.769 MAD) [service rapide]_x000a_1.0 x Filtre a  air (80.769 MAD) [service rapide]_x000a_1.0 x Filtre a  huile (14.0 MAD) [service rapide]"/>
    <x v="1"/>
    <x v="12"/>
    <x v="0"/>
  </r>
  <r>
    <s v="DSES25010106"/>
    <s v="2025-01-03"/>
    <s v="44949-B-7"/>
    <s v="DACIA Duster"/>
    <n v="50177"/>
    <s v="YGAZR"/>
    <s v="ENTP"/>
    <m/>
    <n v="455.5"/>
    <s v="1.0 x Plaquette AV (320.0 MAD) [service rapide]_x000a_5.0 x Huile FV 10W40 SL/CF 200 LT (119.0 MAD) [service rapide]_x000a_1.0 x Diagnostic (0.0 MAD) [Diagnostic]_x000a_1.0 x Filtre a  huile (16.5 MAD) [service rapide]_x000a_1.0 x Vidange 1:Huile+Filtre H+MO (0.0 MAD) [service rapide]"/>
    <x v="1"/>
    <x v="3"/>
    <x v="1"/>
  </r>
  <r>
    <s v="DSES25010254"/>
    <s v="2025-01-06"/>
    <s v="52839-B-7"/>
    <s v="RENAULT EXPRESS VAN"/>
    <n v="31914"/>
    <s v="AAZIZ"/>
    <s v="ENTP"/>
    <m/>
    <n v="455.5"/>
    <s v="1.0 x Filtre a  huile (16.5 MAD) [service rapide]_x000a_1.0 x Vidange 1:Huile+Filtre H+MO (0.0 MAD) [service rapide]_x000a_5.0 x Huile FV 10W40 SL/CF 200 LT (119.0 MAD) [service rapide]_x000a_1.0 x Plaquette AV (320.0 MAD) [service rapide]_x000a_1.0 x Diagnostic (0.0 MAD) [Diagnostic]"/>
    <x v="1"/>
    <x v="3"/>
    <x v="1"/>
  </r>
  <r>
    <s v="DSES25040999"/>
    <s v="2025-04-15"/>
    <s v="39445-B-7"/>
    <s v="DACIA Dokker"/>
    <n v="76578"/>
    <s v="AAZIZ"/>
    <s v="ENTP"/>
    <m/>
    <n v="455.36"/>
    <s v="5.0 x Huile FV  5W30 SL/CF 200 LT (350.0 MAD) [service rapide]_x000a_0.21 x Réparation éclairage (25.2 MAD) [Mécanique]_x000a_0.41 x Vidange 1:Huile+Filtre H+MO (49.2 MAD) [service rapide]_x000a_1.0 x Filtre a  huile (21.0 MAD) [service rapide]_x000a_2.0 x LAMPE 1P (9.96 MAD) [electrique]"/>
    <x v="1"/>
    <x v="5"/>
    <x v="1"/>
  </r>
  <r>
    <s v="DSES24040524"/>
    <s v="2024-04-08"/>
    <s v="39067-B-7"/>
    <s v="RENAULT EXPRESS"/>
    <n v="193902"/>
    <s v="YGAZR"/>
    <s v="MAINT"/>
    <s v="ELBOURY MOHAMED"/>
    <n v="455.26"/>
    <s v="1.0 x Diagnostic (0.0 MAD) [Diagnostic]_x000a_1.0 x Liquide de frein 1L (35.256 MAD) [Mécanique]_x000a_1.0 x Pompe d'embrayage (420.0 MAD) [Mécanique]"/>
    <x v="0"/>
    <x v="16"/>
    <x v="0"/>
  </r>
  <r>
    <s v="DSES24040514"/>
    <s v="2024-04-08"/>
    <s v="36480-T-6"/>
    <s v="RENAULT EXPRESS VP"/>
    <n v="39477"/>
    <s v="AAZIZ"/>
    <s v="MAINT"/>
    <s v="EL AZIZI AYOUB"/>
    <n v="455.26"/>
    <s v="1.0 x Diagnostic (0.0 MAD) [Diagnostic]_x000a_1.0 x Pompe d'embrayage (420.0 MAD) [Mécanique]_x000a_1.0 x Liquide de frein 1L (35.256 MAD) [Mécanique]"/>
    <x v="0"/>
    <x v="16"/>
    <x v="0"/>
  </r>
  <r>
    <s v="DSES25050488"/>
    <s v="2025-05-08"/>
    <s v="59017-T-6"/>
    <s v="CITROEN C4"/>
    <n v="58463"/>
    <s v="AAZIZ"/>
    <s v="ENTP"/>
    <s v="BAKERRI ABDELAZIZ"/>
    <n v="455.2"/>
    <s v="0.74 x Vidange 1:Huile+Filtre H+MO (88.8 MAD) [service rapide]_x000a_4.0 x Huile FV  5W30 SL/CF 200 LT (280.0 MAD) [service rapide]_x000a_1.0 x Filtre a  huile (86.4 MAD) [service rapide]"/>
    <x v="1"/>
    <x v="14"/>
    <x v="1"/>
  </r>
  <r>
    <s v="DSES25041215"/>
    <s v="2025-04-16"/>
    <s v="35998-B-7"/>
    <s v="DACIA Dokker"/>
    <n v="216765"/>
    <s v="YGAZR"/>
    <s v="ENTP"/>
    <m/>
    <n v="455"/>
    <s v="5.0 x Huile FV  5W30 SL/CF 200 LT (350.0 MAD) [service rapide]_x000a_0.4 x Vidange 2:Huile+Filtre H/A+MO (48.0 MAD) [service rapide]_x000a_1.0 x Filtre a  air (36.0 MAD) [service rapide]_x000a_1.0 x Filtre a  huile (21.0 MAD) [service rapide]"/>
    <x v="1"/>
    <x v="5"/>
    <x v="1"/>
  </r>
  <r>
    <s v="DSES25011103"/>
    <s v="2025-01-20"/>
    <s v="52228-B-7"/>
    <s v="RENAULT EXPRESS VAN"/>
    <n v="63109"/>
    <s v="FOUAD"/>
    <s v="EPE"/>
    <s v="FOURNISSEUR EXTERNE"/>
    <n v="455"/>
    <s v="1.0 x Vidange 2:Huile+Filtre H/A+MO (455.0 MAD) [service rapide]"/>
    <x v="1"/>
    <x v="3"/>
    <x v="1"/>
  </r>
  <r>
    <s v="DSES25031325"/>
    <s v="2025-03-19"/>
    <s v="759-T-6"/>
    <s v="NISSAN QASHQAI"/>
    <n v="51032"/>
    <s v="AAZIZ"/>
    <s v="ENTP"/>
    <s v="HOUCINE CHARII"/>
    <n v="455"/>
    <s v="0.5 x Vidange 1:Huile+Filtre H+MO (60.0 MAD) [service rapide]_x000a_1.0 x Filtre a  huile (45.0 MAD) [service rapide]_x000a_5.0 x Huile FV  5W30 SL/CF 200 LT (350.0 MAD) [service rapide]"/>
    <x v="1"/>
    <x v="9"/>
    <x v="1"/>
  </r>
  <r>
    <s v="DSES25040301"/>
    <s v="2025-04-05"/>
    <s v="38428-B-7"/>
    <s v="RENAULT EXPRESS"/>
    <n v="73005"/>
    <s v="YGAZR"/>
    <s v="ENTP"/>
    <m/>
    <n v="455"/>
    <s v="0.4 x Vidange 2:Huile+Filtre H/A+MO (48.0 MAD) [service rapide]_x000a_1.0 x Filtre a  huile (21.0 MAD) [service rapide]_x000a_5.0 x Huile FV  5W30 SL/CF 200 LT (350.0 MAD) [service rapide]_x000a_1.0 x Filtre a  air (36.0 MAD) [service rapide]"/>
    <x v="1"/>
    <x v="5"/>
    <x v="1"/>
  </r>
  <r>
    <s v="DSES24100590"/>
    <s v="2024-10-08"/>
    <s v="11734-T-1"/>
    <s v="AUDI A4"/>
    <n v="20469"/>
    <s v="YGAZR"/>
    <s v="ENTP"/>
    <s v="HOUCINE CHARII"/>
    <n v="455"/>
    <s v="1.0 x Vidange 2:Huile+Filtre H/A+MO (0.0 MAD) [service rapide]_x000a_1.0 x Filtre a  air (100.0 MAD) [service rapide]_x000a_1.0 x Diagnostic (0.0 MAD) [Diagnostic]_x000a_1.0 x Filtre a  huile (238.0 MAD) [service rapide]_x000a_5.0 x Huile FV  5W30 SL/CF 200 LT (117.0 MAD) [service rapide]"/>
    <x v="1"/>
    <x v="4"/>
    <x v="0"/>
  </r>
  <r>
    <s v="DSES25050218"/>
    <s v="2025-05-05"/>
    <s v="59682-B-7"/>
    <s v="DACIA Duster"/>
    <n v="10555"/>
    <s v="AAZIZ"/>
    <s v="ENTP"/>
    <m/>
    <n v="455"/>
    <s v="5.0 x Huile FV  5W30 SL/CF 200 LT (350.0 MAD) [service rapide]_x000a_1.0 x Filtre a  huile (45.0 MAD) [service rapide]_x000a_0.5 x Vidange 1:Huile+Filtre H+MO (60.0 MAD) [service rapide]"/>
    <x v="1"/>
    <x v="14"/>
    <x v="1"/>
  </r>
  <r>
    <s v="DSES25040914"/>
    <s v="2025-04-14"/>
    <s v="57449-B-7"/>
    <s v="RENAULT EXPRESS VAN"/>
    <n v="52040"/>
    <s v="YGAZR"/>
    <s v="ENTP"/>
    <s v="ABDARAHIM ELKOUNTAFI"/>
    <n v="455"/>
    <s v="0.4 x Vidange 2:Huile+Filtre H/A+MO (48.0 MAD) [service rapide]_x000a_5.0 x Huile FV  5W30 SL/CF 200 LT (350.0 MAD) [service rapide]_x000a_1.0 x Filtre a  huile (21.0 MAD) [service rapide]_x000a_1.0 x Filtre a  air (36.0 MAD) [service rapide]"/>
    <x v="1"/>
    <x v="5"/>
    <x v="1"/>
  </r>
  <r>
    <s v="DSES25021600"/>
    <s v="2025-02-25"/>
    <s v="57430-T-6"/>
    <s v="RENAULT Clio"/>
    <n v="52961"/>
    <s v="YGAZR"/>
    <s v="ENTP"/>
    <m/>
    <n v="455"/>
    <s v="1.0 x Filtre a  huile (45.0 MAD) [service rapide]_x000a_0.5 x Vidange 1:Huile+Filtre H+MO (60.0 MAD) [service rapide]_x000a_5.0 x Huile FV  5W30 SL/CF 200 LT (350.0 MAD) [service rapide]"/>
    <x v="1"/>
    <x v="2"/>
    <x v="1"/>
  </r>
  <r>
    <s v="DSES25040248"/>
    <s v="2025-04-04"/>
    <s v="39882-B-7"/>
    <s v="RENAULT Clio"/>
    <n v="97176"/>
    <s v="YGAZR"/>
    <s v="ENTP"/>
    <m/>
    <n v="455"/>
    <s v="1.0 x Filtre a  huile (45.0 MAD) [service rapide]_x000a_0.5 x Vidange 1:Huile+Filtre H+MO (60.0 MAD) [service rapide]_x000a_5.0 x Huile FV  5W30 SL/CF 200 LT (350.0 MAD) [service rapide]"/>
    <x v="1"/>
    <x v="5"/>
    <x v="1"/>
  </r>
  <r>
    <s v="DSES25051140"/>
    <s v="2025-05-19"/>
    <s v="47371-B-7"/>
    <s v="RENAULT Clio"/>
    <n v="64820"/>
    <s v="YGAZR"/>
    <s v="ENTP"/>
    <m/>
    <n v="455"/>
    <s v="5.0 x Huile FV  5W30 SL/CF 200 LT (350.0 MAD) [service rapide]_x000a_0.5 x Vidange 1:Huile+Filtre H+MO (60.0 MAD) [service rapide]_x000a_1.0 x Filtre a  huile (45.0 MAD) [service rapide]"/>
    <x v="1"/>
    <x v="14"/>
    <x v="1"/>
  </r>
  <r>
    <s v="DSES24091316"/>
    <s v="2024-09-19"/>
    <s v="45949-T-6"/>
    <s v="SKODA NEW OCTAVIA"/>
    <n v="55260"/>
    <s v="AAZIZ"/>
    <s v="ENTP"/>
    <m/>
    <n v="454.8"/>
    <s v="1.0 x Filtre a  huile (16.8 MAD) [service rapide]_x000a_1.0 x Vidange 1:Huile+Filtre H+MO (0.0 MAD) [service rapide]_x000a_1.0 x Plaquette AV (438.0 MAD) [service rapide]_x000a_5.0 x Huile FV  5W30 SL/CF 200 LT (0.0 MAD) [service rapide]_x000a_1.0 x Diagnostic (0.0 MAD) [Diagnostic]"/>
    <x v="1"/>
    <x v="15"/>
    <x v="0"/>
  </r>
  <r>
    <s v="DSES24030781"/>
    <s v="2024-03-15"/>
    <s v="36258-B-7"/>
    <s v="DACIA Dokker"/>
    <n v="89575"/>
    <s v="YGAZR"/>
    <s v="ENTP"/>
    <s v="MINYAOUI SAID"/>
    <n v="454.79"/>
    <s v="1.0 x Vidange 1:Huile+Filtre H+MO (0.0 MAD) [service rapide]_x000a_1.0 x Filtre a  gasoil (250.0 MAD) [service rapide]_x000a_1.0 x Filtre a  huile (29.79 MAD) [service rapide]_x000a_5.0 x Huile moteur 5W30 Fut (175.0 MAD) [service rapide]_x000a_1.0 x Diagnostic (0.0 MAD) [Diagnostic]"/>
    <x v="1"/>
    <x v="10"/>
    <x v="0"/>
  </r>
  <r>
    <s v="DSES25052086"/>
    <s v="2025-05-28"/>
    <s v="36700-B-7"/>
    <s v="DACIA Dokker"/>
    <n v="116951"/>
    <s v="YGAZR"/>
    <s v="ENTP"/>
    <s v="HOUCINE CHARII"/>
    <n v="454.3"/>
    <s v="0.4 x Vidange 1:Huile+Filtre H+MO (48.0 MAD) [service rapide]_x000a_2.0 x LAMPE 1P (9.945 MAD) [electrique]_x000a_1.0 x Filtre a  huile (24.75 MAD) [service rapide]_x000a_0.18 x Réparation éclairage (21.6 MAD) [Mécanique]_x000a_5.0 x Huile FV  5W30 SL/CF 200 LT (350.0 MAD) [service rapide]"/>
    <x v="1"/>
    <x v="14"/>
    <x v="1"/>
  </r>
  <r>
    <s v="DSES25020854"/>
    <s v="2025-02-14"/>
    <s v="35893-B-7"/>
    <s v="DACIA Dokker"/>
    <n v="91910"/>
    <s v="AAZIZ"/>
    <s v="ENTP"/>
    <m/>
    <n v="454.23"/>
    <s v="1.0 x Lampe H4 (26.0 MAD) [electrique]_x000a_0.15 x Réparation éclairage (18.0 MAD) [Mécanique]_x000a_1.0 x LAMPE 1P (5.49 MAD) [electrique]_x000a_1.0 x Filtre a  huile (24.74 MAD) [service rapide]_x000a_5.0 x Huile FV  5W30 SL/CF 200 LT (350.0 MAD) [service rapide]_x000a_0.25 x Vidange 1:Huile+Filtre H+MO (30.0 MAD) [service rapide]"/>
    <x v="1"/>
    <x v="2"/>
    <x v="1"/>
  </r>
  <r>
    <s v="DSES24080359"/>
    <s v="2024-08-06"/>
    <s v="21393-T-6"/>
    <s v="SKODA SUPERB"/>
    <n v="38654"/>
    <s v="AAZIZ"/>
    <s v="ENTP"/>
    <m/>
    <n v="454.22"/>
    <s v="1.0 x Filtre a  air (62.821 MAD) [service rapide]_x000a_1.0 x Vidange 2:Huile+Filtre H/A+MO (0.0 MAD) [service rapide]_x000a_1.0 x Filtre a  huile (26.4 MAD) [service rapide]_x000a_5.0 x Huile FV  5W30 SL/CF 200 LT (117.0 MAD) [service rapide]_x000a_1.0 x Plaquette AR (248.0 MAD) [service rapide]_x000a_1.0 x Diagnostic (0.0 MAD) [Diagnostic]"/>
    <x v="1"/>
    <x v="13"/>
    <x v="0"/>
  </r>
  <r>
    <s v="DSES24030596"/>
    <s v="2024-03-12"/>
    <s v="46813-B-7"/>
    <s v="SKODA NEW OCTAVIA"/>
    <n v="52962"/>
    <s v="YGAZR"/>
    <s v="ENTP"/>
    <s v="AMDAOUI OTMANE"/>
    <n v="454"/>
    <s v="1.0 x Vidange 1:Huile+Filtre H+MO (0.0 MAD) [service rapide]_x000a_1.0 x Diagnostic (0.0 MAD) [Diagnostic]_x000a_5.0 x Huile moteur 5W30 Fut (175.0 MAD) [service rapide]_x000a_1.0 x Plaquette AR (257.0 MAD) [service rapide]_x000a_1.0 x Filtre a  huile (22.0 MAD) [service rapide]"/>
    <x v="1"/>
    <x v="10"/>
    <x v="0"/>
  </r>
  <r>
    <s v="DSES25051115"/>
    <s v="2025-05-17"/>
    <s v="62735-B-7"/>
    <s v="RENAULT EXPRESS"/>
    <n v="10091"/>
    <s v="YGAZR"/>
    <s v="ENTP"/>
    <m/>
    <n v="453.95"/>
    <s v="1.0 x Filtre a  huile (24.75 MAD) [service rapide]_x000a_0.66 x Vidange 1:Huile+Filtre H+MO (79.2 MAD) [service rapide]_x000a_5.0 x Huile FV  5W30 SL/CF 200 LT (350.0 MAD) [service rapide]"/>
    <x v="1"/>
    <x v="14"/>
    <x v="1"/>
  </r>
  <r>
    <s v="DSES25051499"/>
    <s v="2025-05-21"/>
    <s v="41058-B-7"/>
    <s v="RENAULT EXPRESS"/>
    <n v="95386"/>
    <s v="YGAZR"/>
    <s v="ENTP"/>
    <s v="ABDARAHIM ELKOUNTAFI"/>
    <n v="453.95"/>
    <s v="0.36 x Vidange 2:Huile+Filtre H/A+MO (43.2 MAD) [service rapide]_x000a_1.0 x Filtre a  huile (24.75 MAD) [service rapide]_x000a_1.0 x Filtre a  air (36.0 MAD) [service rapide]_x000a_5.0 x Huile FV  5W30 SL/CF 200 LT (350.0 MAD) [service rapide]"/>
    <x v="1"/>
    <x v="14"/>
    <x v="1"/>
  </r>
  <r>
    <s v="DSES25041858"/>
    <s v="2025-04-24"/>
    <s v="52730-B-7"/>
    <s v="RENAULT EXPRESS"/>
    <n v="43719"/>
    <s v="YGAZR"/>
    <s v="ENTP"/>
    <m/>
    <n v="453.95"/>
    <s v="1.0 x Filtre a  huile (24.75 MAD) [service rapide]_x000a_0.66 x Vidange 1:Huile+Filtre H+MO (79.2 MAD) [service rapide]_x000a_5.0 x Huile FV  5W30 SL/CF 200 LT (350.0 MAD) [service rapide]"/>
    <x v="1"/>
    <x v="5"/>
    <x v="1"/>
  </r>
  <r>
    <s v="DSES25052294"/>
    <s v="2025-05-30"/>
    <s v="52233-B-7"/>
    <s v="RENAULT EXPRESS VAN"/>
    <n v="79230"/>
    <s v="YGAZR"/>
    <s v="ENTP"/>
    <m/>
    <n v="453.95"/>
    <s v="1.0 x Filtre a  air (36.0 MAD) [service rapide]_x000a_0.36 x Vidange 2:Huile+Filtre H/A+MO (43.2 MAD) [service rapide]_x000a_5.0 x Huile FV  5W30 SL/CF 200 LT (350.0 MAD) [service rapide]_x000a_1.0 x Filtre a  huile (24.75 MAD) [service rapide]"/>
    <x v="1"/>
    <x v="14"/>
    <x v="1"/>
  </r>
  <r>
    <s v="DSES25030081"/>
    <s v="2025-03-04"/>
    <s v="48342-B-7"/>
    <s v="RENAULT EXPRESS"/>
    <n v="40630"/>
    <s v="YGAZR"/>
    <s v="ENTP"/>
    <s v="ABDARAHIM ELKOUNTAFI"/>
    <n v="453.95"/>
    <s v="0.66 x Vidange 1:Huile+Filtre H+MO (79.2 MAD) [service rapide]_x000a_1.0 x Filtre a  huile (24.75 MAD) [service rapide]_x000a_5.0 x Huile FV  5W30 SL/CF 200 LT (350.0 MAD) [service rapide]"/>
    <x v="1"/>
    <x v="9"/>
    <x v="1"/>
  </r>
  <r>
    <s v="DSES25050213"/>
    <s v="2025-05-05"/>
    <s v="47904-B-7"/>
    <s v="RENAULT EXPRESS"/>
    <n v="124570"/>
    <s v="AAZIZ"/>
    <s v="ENTP"/>
    <s v="BAKERRI ABDELAZIZ"/>
    <n v="453.95"/>
    <s v="0.66 x Vidange 1:Huile+Filtre H+MO (79.2 MAD) [service rapide]_x000a_1.0 x Filtre a  huile (24.75 MAD) [service rapide]_x000a_5.0 x Huile FV  5W30 SL/CF 200 LT (350.0 MAD) [service rapide]"/>
    <x v="1"/>
    <x v="14"/>
    <x v="1"/>
  </r>
  <r>
    <s v="DSES25021232"/>
    <s v="2025-02-20"/>
    <s v="54369-B-7"/>
    <s v="RENAULT EXPRESS"/>
    <n v="19453"/>
    <s v="AAZIZ"/>
    <s v="ENTP"/>
    <m/>
    <n v="453.94"/>
    <s v="5.0 x Huile FV  5W30 SL/CF 200 LT (350.0 MAD) [service rapide]_x000a_0.66 x Vidange 1:Huile+Filtre H+MO (79.2 MAD) [service rapide]_x000a_1.0 x Filtre a  huile (24.74 MAD) [service rapide]"/>
    <x v="1"/>
    <x v="2"/>
    <x v="1"/>
  </r>
  <r>
    <s v="DSES25011548"/>
    <s v="2025-01-25"/>
    <s v="36033-T-6"/>
    <s v="RENAULT EXPRESS VP"/>
    <n v="81078"/>
    <s v="YGAZR"/>
    <s v="ENTP"/>
    <m/>
    <n v="453.5"/>
    <s v="1.0 x Plaquette AV (320.0 MAD) [service rapide]_x000a_1.0 x Vidange 1:Huile+Filtre H+MO (0.0 MAD) [service rapide]_x000a_5.0 x Huile FV  5W30 SL/CF 200 LT (117.0 MAD) [service rapide]_x000a_1.0 x Diagnostic (0.0 MAD) [Diagnostic]_x000a_1.0 x Filtre a  huile (16.5 MAD) [service rapide]"/>
    <x v="1"/>
    <x v="3"/>
    <x v="1"/>
  </r>
  <r>
    <s v="DSES24102355"/>
    <s v="2024-10-31"/>
    <s v="52008-B-7"/>
    <s v="RENAULT Megane"/>
    <n v="62660"/>
    <s v="YGAZR"/>
    <s v="ENTP"/>
    <s v="ABDARAHIM ELKOUNTAFI"/>
    <n v="453.41"/>
    <s v="1.0 x Vidange 1:Huile+Filtre H+MO (0.0 MAD) [service rapide]_x000a_1.0 x Filtre a  huile (30.0 MAD) [service rapide]_x000a_1.0 x Plaquette AV (306.41 MAD) [service rapide]_x000a_1.0 x Diagnostic (0.0 MAD) [Diagnostic]_x000a_5.0 x Huile FV  5W30 SL/CF 200 LT (117.0 MAD) [service rapide]"/>
    <x v="1"/>
    <x v="4"/>
    <x v="0"/>
  </r>
  <r>
    <s v="DSES25052047"/>
    <s v="2025-05-28"/>
    <s v="54777-B-7"/>
    <s v="PEUGEOT 301"/>
    <n v="62291"/>
    <s v="YGAZR"/>
    <s v="ENTP"/>
    <m/>
    <n v="453.1"/>
    <s v="1.0 x Filtre a  huile (21.0 MAD) [service rapide]_x000a_1.0 x Filtre a  air (58.5 MAD) [service rapide]_x000a_4.0 x Huile FV  5W30 SL/CF 200 LT (280.0 MAD) [service rapide]_x000a_0.78 x Vidange 2:Huile+Filtre H/A+MO (93.6 MAD) [service rapide]"/>
    <x v="1"/>
    <x v="14"/>
    <x v="1"/>
  </r>
  <r>
    <s v="DSES24040075"/>
    <s v="2024-04-01"/>
    <s v="39356-B-7"/>
    <s v="DACIA Dokker Van"/>
    <n v="33077"/>
    <s v="AAZIZ"/>
    <s v="PNEU"/>
    <m/>
    <n v="452.9"/>
    <s v="1.0 x Pneu185/65R15 Goodride (401.3 MAD) [pneumatique]_x000a_1.0 x Diagnostic (0.0 MAD) [Diagnostic]_x000a_2.0 x Lampe 12V (51.6 MAD) [electrique]"/>
    <x v="3"/>
    <x v="16"/>
    <x v="0"/>
  </r>
  <r>
    <s v="DSES25052062"/>
    <s v="2025-05-28"/>
    <s v="36569-B-7"/>
    <s v="DACIA Dokker"/>
    <n v="70900"/>
    <s v="AAZIZ"/>
    <s v="ENTP"/>
    <m/>
    <n v="452.75"/>
    <s v="1.0 x Filtre a  air (36.0 MAD) [service rapide]_x000a_5.0 x Huile FV  5W30 SL/CF 200 LT (350.0 MAD) [service rapide]_x000a_0.35 x Vidange 2:Huile+Filtre H/A+MO (42.0 MAD) [service rapide]_x000a_1.0 x Filtre a  huile (24.75 MAD) [service rapide]"/>
    <x v="1"/>
    <x v="14"/>
    <x v="1"/>
  </r>
  <r>
    <s v="DSES25052371"/>
    <s v="2025-05-31"/>
    <s v="22002-B-7"/>
    <s v="RENAULT Clio"/>
    <n v="158000"/>
    <s v="YGAZR"/>
    <s v="ENTP"/>
    <m/>
    <n v="452.75"/>
    <s v="1.0 x Filtre a  huile (24.75 MAD) [service rapide]_x000a_5.0 x Huile FV 5W30 SN/CF 200 LT (350.0 MAD) [service rapide]_x000a_1.0 x Filtre a  air (36.0 MAD) [service rapide]_x000a_0.35 x Vidange 2:Huile+Filtre H/A+MO (42.0 MAD) [service rapide]"/>
    <x v="1"/>
    <x v="14"/>
    <x v="1"/>
  </r>
  <r>
    <s v="DSES25021563"/>
    <s v="2025-02-25"/>
    <s v="56218-B-7"/>
    <s v="RENAULT EXPRESS"/>
    <n v="28179"/>
    <s v="YGAZR"/>
    <s v="ENTP"/>
    <m/>
    <n v="452.75"/>
    <s v="1.0 x Filtre a  air (36.0 MAD) [service rapide]_x000a_1.0 x Filtre a  huile (24.75 MAD) [service rapide]_x000a_5.0 x Huile FV  5W30 SL/CF 200 LT (350.0 MAD) [service rapide]_x000a_0.35 x Vidange 2:Huile+Filtre H/A+MO (42.0 MAD) [service rapide]"/>
    <x v="1"/>
    <x v="2"/>
    <x v="1"/>
  </r>
  <r>
    <s v="DSES25051771"/>
    <s v="2025-05-24"/>
    <s v="57489-B-7"/>
    <s v="RENAULT EXPRESS VAN"/>
    <n v="30154"/>
    <s v="AAZIZ"/>
    <s v="ENTP"/>
    <m/>
    <n v="452.75"/>
    <s v="5.0 x Huile FV  5W30 SL/CF 200 LT (350.0 MAD) [service rapide]_x000a_1.0 x Filtre a  air (36.0 MAD) [service rapide]_x000a_0.35 x Vidange 2:Huile+Filtre H/A+MO (42.0 MAD) [service rapide]_x000a_1.0 x Filtre a  huile (24.75 MAD) [service rapide]"/>
    <x v="1"/>
    <x v="14"/>
    <x v="1"/>
  </r>
  <r>
    <s v="DSES25021791"/>
    <s v="2025-02-28"/>
    <s v="44817-B-7"/>
    <s v="RENAULT EXPRESS"/>
    <n v="29727"/>
    <s v="AAZIZ"/>
    <s v="ENTP"/>
    <s v="AMDAOUI OTMANE"/>
    <n v="452.75"/>
    <s v="0.35 x Vidange 2:Huile+Filtre H/A+MO (42.0 MAD) [service rapide]_x000a_5.0 x Huile FV  5W30 SL/CF 200 LT (350.0 MAD) [service rapide]_x000a_1.0 x Filtre a  air (36.0 MAD) [service rapide]_x000a_1.0 x Filtre a  huile (24.75 MAD) [service rapide]"/>
    <x v="1"/>
    <x v="2"/>
    <x v="1"/>
  </r>
  <r>
    <s v="DSES25051307"/>
    <s v="2025-05-20"/>
    <s v="36058-B-7"/>
    <s v="DACIA Dokker Van"/>
    <n v="77075"/>
    <s v="AAZIZ"/>
    <s v="ENTP"/>
    <m/>
    <n v="452.75"/>
    <s v="1.0 x Filtre a  huile (24.75 MAD) [service rapide]_x000a_1.0 x Filtre a  air (36.0 MAD) [service rapide]_x000a_0.35 x Vidange 2:Huile+Filtre H/A+MO (42.0 MAD) [service rapide]_x000a_5.0 x Huile FV  5W30 SL/CF 200 LT (350.0 MAD) [service rapide]"/>
    <x v="1"/>
    <x v="14"/>
    <x v="1"/>
  </r>
  <r>
    <s v="DSES25050633"/>
    <s v="2025-05-12"/>
    <s v="45144-B-7"/>
    <s v="RENAULT Clio"/>
    <n v="152054"/>
    <s v="YGAZR"/>
    <s v="ENTP"/>
    <m/>
    <n v="452.6"/>
    <s v="5.0 x Huile FV  5W30 SL/CF 200 LT (350.0 MAD) [service rapide]_x000a_0.48 x Vidange 1:Huile+Filtre H+MO (57.6 MAD) [service rapide]_x000a_1.0 x Filtre a  huile (45.0 MAD) [service rapide]"/>
    <x v="1"/>
    <x v="14"/>
    <x v="1"/>
  </r>
  <r>
    <s v="DSES25040568"/>
    <s v="2025-04-09"/>
    <s v="43886-B-7"/>
    <s v="CITROEN C4"/>
    <n v="30177"/>
    <s v="YGAZR"/>
    <s v="ENTP"/>
    <m/>
    <n v="452.5"/>
    <s v="0.4 x Vidange 2:Huile+Filtre H/A+MO (48.0 MAD) [service rapide]_x000a_1.0 x Filtre a  air (52.5 MAD) [service rapide]_x000a_1.0 x Filtre a  huile (72.0 MAD) [service rapide]_x000a_4.0 x Huile FV  5W30 SL/CF 200 LT (280.0 MAD) [service rapide]"/>
    <x v="1"/>
    <x v="5"/>
    <x v="1"/>
  </r>
  <r>
    <s v="DSES25050222"/>
    <s v="2025-05-05"/>
    <s v="41681-B-7"/>
    <s v="RENAULT EXPRESS"/>
    <n v="129892"/>
    <s v="YGAZR"/>
    <s v="ENTP"/>
    <m/>
    <n v="452.38"/>
    <s v="5.0 x Huile FV  5W30 SL/CF 200 LT (350.0 MAD) [service rapide]_x000a_1.0 x Filtre a  huile (86.775 MAD) [service rapide]_x000a_0.13 x Vidange 1:Huile+Filtre H+MO (15.6 MAD) [service rapide]"/>
    <x v="1"/>
    <x v="14"/>
    <x v="1"/>
  </r>
  <r>
    <s v="DSES25040811"/>
    <s v="2025-04-12"/>
    <s v="29684-T-6"/>
    <s v="DACIA LOGAN"/>
    <n v="147277"/>
    <s v="AAZIZ"/>
    <s v="ENTP"/>
    <s v="DERRARI MUSTAPHA"/>
    <n v="452.22"/>
    <s v="0.13 x Réparation éclairage (15.6 MAD) [Mécanique]_x000a_0.3 x Vidange 1:Huile+Filtre H+MO (36.0 MAD) [service rapide]_x000a_1.0 x LAMPE 1P (5.625 MAD) [electrique]_x000a_5.0 x Huile FV  5W30 SL/CF 200 LT (350.0 MAD) [service rapide]_x000a_1.0 x Filtre a  huile (45.0 MAD) [service rapide]"/>
    <x v="1"/>
    <x v="5"/>
    <x v="1"/>
  </r>
  <r>
    <s v="DSES24091565"/>
    <s v="2024-09-23"/>
    <s v="33727-B-7"/>
    <s v="DACIA Dokker"/>
    <n v="140575"/>
    <s v="AAZIZ"/>
    <s v="ENTP"/>
    <m/>
    <n v="452.2"/>
    <s v="2.0 x Balais d'essuie glace av-60CM (190.0 MAD) [service rapide]_x000a_2.0 x LAMPE 1P (10.2 MAD) [electrique]_x000a_1.0 x Diagnostic (0.0 MAD) [Diagnostic]_x000a_1.0 x Filtre habitacle (pollen) (121.0 MAD) [service rapide]_x000a_1.0 x Vidange 1:Huile+Filtre H+MO (0.0 MAD) [service rapide]_x000a_1.0 x Filtre a  huile (14.0 MAD) [service rapide]_x000a_5.0 x Huile FV  5W30 SL/CF 200 LT (117.0 MAD) [service rapide]"/>
    <x v="1"/>
    <x v="15"/>
    <x v="0"/>
  </r>
  <r>
    <s v="DSES25020385"/>
    <s v="2025-02-07"/>
    <s v="33645-T-6"/>
    <s v="DACIA LOGAN"/>
    <n v="84631"/>
    <s v="AAZIZ"/>
    <s v="ENTP"/>
    <m/>
    <n v="452.16"/>
    <s v="1.0 x Filtre a  huile (41.44 MAD) [service rapide]_x000a_1.0 x Lampe veilleuse (11.52 MAD) [electrique]_x000a_5.0 x Huile FV  5W30 SL/CF 200 LT (350.0 MAD) [service rapide]_x000a_0.16 x Réparation éclairage (19.2 MAD) [Mécanique]_x000a_0.25 x Vidange 1:Huile+Filtre H+MO (30.0 MAD) [service rapide]"/>
    <x v="1"/>
    <x v="2"/>
    <x v="1"/>
  </r>
  <r>
    <s v="DSES25030394"/>
    <s v="2025-03-07"/>
    <s v="15659-T-6"/>
    <s v="PEUGEOT 208"/>
    <n v="30262"/>
    <s v="AAZIZ"/>
    <s v="ENTP"/>
    <m/>
    <n v="452"/>
    <s v="0.25 x Vidange 1:Huile+Filtre H+MO (30.0 MAD) [service rapide]_x000a_5.0 x Huile FV  5W30 SL/CF 200 LT (350.0 MAD) [service rapide]_x000a_1.0 x Filtre a  huile (72.0 MAD) [service rapide]"/>
    <x v="1"/>
    <x v="9"/>
    <x v="1"/>
  </r>
  <r>
    <s v="DSES25021803"/>
    <s v="2025-02-28"/>
    <s v="44119-B-7"/>
    <s v="RENAULT Master"/>
    <n v="46351"/>
    <s v="AAZIZ"/>
    <s v="MAINT"/>
    <m/>
    <n v="451.24"/>
    <s v="2.0 x Balais d'essuie glace AV (165.75 MAD) [service rapide]_x000a_0.16 x Chang. balais essuie glaces AV (19.2 MAD) [service rapide]_x000a_1.0 x Plaquette AV (187.0905 MAD) [service rapide]_x000a_0.66 x Chang. plaquettes frein AR (79.2 MAD) [service rapide]"/>
    <x v="1"/>
    <x v="2"/>
    <x v="1"/>
  </r>
  <r>
    <s v="DSES25011666"/>
    <s v="2025-01-27"/>
    <s v="33149-B-7"/>
    <s v="RENAULT Captur"/>
    <n v="131700"/>
    <s v="AAZIZ"/>
    <s v="ENTP"/>
    <m/>
    <n v="451.23"/>
    <s v="1.0 x Filtre a  huile (30.0 MAD) [service rapide]_x000a_5.0 x Huile FV  5W30 SL/CF 200 LT (117.0 MAD) [service rapide]_x000a_2.0 x Balais d'essuie glace AV (170.0 MAD) [service rapide]_x000a_1.0 x Balais d'essuie glace AR (98.0 MAD) [service rapide]_x000a_1.0 x Filtre a  air (36.23 MAD) [service rapide]_x000a_1.0 x Diagnostic (0.0 MAD) [Diagnostic]_x000a_1.0 x Vidange 2:Huile+Filtre H/A+MO (0.0 MAD) [service rapide]"/>
    <x v="1"/>
    <x v="3"/>
    <x v="1"/>
  </r>
  <r>
    <s v="DSES24080513"/>
    <s v="2024-08-07"/>
    <s v="27465-B-7"/>
    <s v="RENAULT Clio"/>
    <n v="119169"/>
    <s v="AAZIZ"/>
    <s v="ENTP"/>
    <m/>
    <n v="451"/>
    <s v="5.0 x Huile FV 10W40 SL/CF 200 LT (119.0 MAD) [service rapide]_x000a_1.0 x Filtre a  air (49.0 MAD) [service rapide]_x000a_1.0 x Plaquette AV (259.0 MAD) [service rapide]_x000a_1.0 x Filtre a  huile (24.0 MAD) [service rapide]_x000a_1.0 x Vidange 2:Huile+Filtre H/A+MO (0.0 MAD) [service rapide]_x000a_1.0 x Diagnostic (0.0 MAD) [Diagnostic]"/>
    <x v="1"/>
    <x v="13"/>
    <x v="0"/>
  </r>
  <r>
    <s v="DSES24121688"/>
    <s v="2024-12-24"/>
    <s v="45764-B-7"/>
    <s v="RENAULT EXPRESS VAN"/>
    <n v="176360"/>
    <s v="YGAZR"/>
    <s v="ENTP"/>
    <m/>
    <n v="451"/>
    <s v="1.0 x Plaquette AV (320.0 MAD) [service rapide]_x000a_1.0 x Diagnostic (0.0 MAD) [Diagnostic]_x000a_5.0 x Huile FV 5W30 SN/CF 200 LT (117.0 MAD) [service rapide]_x000a_1.0 x Filtre a  huile (14.0 MAD) [service rapide]"/>
    <x v="1"/>
    <x v="11"/>
    <x v="0"/>
  </r>
  <r>
    <s v="DSES25010228"/>
    <s v="2025-01-06"/>
    <s v="25042-T-6"/>
    <s v="RENAULT EXPRESS VAN"/>
    <n v="41428"/>
    <s v="AAZIZ"/>
    <s v="ENTP"/>
    <m/>
    <n v="450.5"/>
    <s v="5.0 x Huile FV 10W40 SL/CF 200 LT (119.0 MAD) [service rapide]_x000a_1.0 x Diagnostic (0.0 MAD) [Diagnostic]_x000a_1.0 x Vidange 1:Huile+Filtre H+MO (0.0 MAD) [service rapide]_x000a_1.0 x Filtre a  huile (16.5 MAD) [service rapide]_x000a_1.0 x Plaquette AV (315.0 MAD) [service rapide]"/>
    <x v="1"/>
    <x v="3"/>
    <x v="1"/>
  </r>
  <r>
    <s v="DSES24100921"/>
    <s v="2024-10-12"/>
    <s v="56213-B-7"/>
    <s v="RENAULT EXPRESS"/>
    <n v="26087"/>
    <s v="AAZIZ"/>
    <s v="ENTP"/>
    <s v="MINYAOUI SAID"/>
    <n v="450.49"/>
    <s v="1.0 x Vidange 1:Huile+Filtre H+MO (0.0 MAD) [service rapide]_x000a_1.0 x Diagnostic (0.0 MAD) [Diagnostic]_x000a_5.0 x Huile FV  5W30 SL/CF 200 LT (117.0 MAD) [service rapide]_x000a_1.0 x Filtre a  huile (14.0 MAD) [service rapide]_x000a_2.0 x Balais d'essuie glace av-60CM (190.0 MAD) [service rapide]_x000a_1.0 x Plaquette AV  GM (100.0 MAD) [service rapide]_x000a_1.0 x Réparation éclairage (0.0 MAD) [Mécanique]_x000a_1.0 x Lampe H7 (29.487 MAD) [electrique]"/>
    <x v="1"/>
    <x v="4"/>
    <x v="0"/>
  </r>
  <r>
    <s v="DSES25050143"/>
    <s v="2025-05-05"/>
    <s v="36033-T-6"/>
    <s v="RENAULT EXPRESS VP"/>
    <n v="91394"/>
    <s v="AAZIZ"/>
    <s v="ENTP"/>
    <s v="AMDAOUI OTMANE"/>
    <n v="450.35"/>
    <s v="0.63 x Vidange 1:Huile+Filtre H+MO (75.6 MAD) [service rapide]_x000a_1.0 x Filtre a  huile (24.75 MAD) [service rapide]_x000a_5.0 x Huile FV  5W30 SL/CF 200 LT (350.0 MAD) [service rapide]"/>
    <x v="1"/>
    <x v="14"/>
    <x v="1"/>
  </r>
  <r>
    <s v="DSES25052121"/>
    <s v="2025-05-29"/>
    <s v="45796-B-7"/>
    <s v="RENAULT EXPRESS"/>
    <n v="119629"/>
    <s v="YGAZR"/>
    <s v="ENTP"/>
    <m/>
    <n v="450.35"/>
    <s v="1.0 x Filtre a  huile (24.75 MAD) [service rapide]_x000a_1.0 x Filtre a  air (36.0 MAD) [service rapide]_x000a_0.33 x Vidange 2:Huile+Filtre H/A+MO (39.6 MAD) [service rapide]_x000a_5.0 x Huile FV  5W30 SL/CF 200 LT (350.0 MAD) [service rapide]"/>
    <x v="1"/>
    <x v="14"/>
    <x v="1"/>
  </r>
  <r>
    <s v="DSES24111605"/>
    <s v="2024-11-23"/>
    <s v="36055-B-7"/>
    <s v="DACIA Dokker Van"/>
    <n v="87142"/>
    <s v="AAZIZ"/>
    <s v="ENTP"/>
    <m/>
    <n v="450.33"/>
    <s v="5.0 x Huile FV  5W30 SL/CF 200 LT (117.0 MAD) [service rapide]_x000a_1.0 x Pile telecommande (15.385 MAD) [electrique]_x000a_1.0 x Vidange 1:Huile+Filtre H+MO (0.0 MAD) [service rapide]_x000a_1.0 x Filtre a  huile (0.0 MAD) [service rapide]_x000a_2.0 x LAMPE 1P (10.256 MAD) [electrique]_x000a_1.0 x Main d'oeuvre mecanique (0.0 MAD) [accessoire]_x000a_1.0 x Interrupteur Leve Vitre Porte (307.692 MAD) [electrique]_x000a_1.0 x Diagnostic (0.0 MAD) [Diagnostic]"/>
    <x v="1"/>
    <x v="8"/>
    <x v="0"/>
  </r>
  <r>
    <s v="DSES25051559"/>
    <s v="2025-05-22"/>
    <s v="31026-T-6"/>
    <s v="OPEL Combo Life"/>
    <n v="107454"/>
    <s v="AAZIZ"/>
    <s v="ENTP"/>
    <m/>
    <n v="450.2"/>
    <s v="5.0 x Huile FV  5W30 SL/CF 200 LT (350.0 MAD) [service rapide]_x000a_1.0 x Filtre a  huile (21.0 MAD) [service rapide]_x000a_0.66 x Vidange 1:Huile+Filtre H+MO (79.2 MAD) [service rapide]"/>
    <x v="1"/>
    <x v="14"/>
    <x v="1"/>
  </r>
  <r>
    <s v="DSES25042222"/>
    <s v="2025-04-29"/>
    <s v="45050-B-7"/>
    <s v="PEUGEOT 3008"/>
    <n v="44895"/>
    <s v="YGAZR"/>
    <s v="ENTP"/>
    <m/>
    <n v="450.2"/>
    <s v="5.0 x Huile FV  5W30 SL/CF 200 LT (350.0 MAD) [service rapide]_x000a_1.0 x Filtre a  huile (33.0 MAD) [service rapide]_x000a_0.56 x Vidange 1:Huile+Filtre H+MO (67.2 MAD) [service rapide]"/>
    <x v="1"/>
    <x v="5"/>
    <x v="1"/>
  </r>
  <r>
    <s v="DSES25021412"/>
    <s v="2025-02-24"/>
    <s v="57437-T-6"/>
    <s v="RENAULT Clio"/>
    <n v="39734"/>
    <s v="AAZIZ"/>
    <s v="ENTP"/>
    <m/>
    <n v="450.2"/>
    <s v="5.0 x Huile FV  5W30 SL/CF 200 LT (350.0 MAD) [service rapide]_x000a_0.46 x Vidange 1:Huile+Filtre H+MO (55.2 MAD) [service rapide]_x000a_1.0 x Filtre a  huile (45.0 MAD) [service rapide]"/>
    <x v="1"/>
    <x v="2"/>
    <x v="1"/>
  </r>
  <r>
    <s v="DSES25040614"/>
    <s v="2025-04-10"/>
    <s v="29690-T-6"/>
    <s v="DACIA LOGAN"/>
    <n v="110136"/>
    <s v="AAZIZ"/>
    <s v="ENTP"/>
    <m/>
    <n v="450.2"/>
    <s v="1.0 x Filtre a  huile (45.0 MAD) [service rapide]_x000a_0.46 x Vidange 1:Huile+Filtre H+MO (55.2 MAD) [service rapide]_x000a_5.0 x Huile FV  5W30 SL/CF 200 LT (350.0 MAD) [service rapide]"/>
    <x v="1"/>
    <x v="5"/>
    <x v="1"/>
  </r>
  <r>
    <s v="DSES25040509"/>
    <s v="2025-04-09"/>
    <s v="54391-B-7"/>
    <s v="RENAULT EXPRESS"/>
    <n v="30713"/>
    <s v="YGAZR"/>
    <s v="ENTP"/>
    <m/>
    <n v="450.2"/>
    <s v="1.0 x Filtre a  huile (21.0 MAD) [service rapide]_x000a_0.36 x Vidange 2:Huile+Filtre H/A+MO (43.2 MAD) [service rapide]_x000a_5.0 x Huile FV  5W30 SL/CF 200 LT (350.0 MAD) [service rapide]_x000a_1.0 x Filtre a  air (36.0 MAD) [service rapide]"/>
    <x v="1"/>
    <x v="5"/>
    <x v="1"/>
  </r>
  <r>
    <s v="DSES25041774"/>
    <s v="2025-04-23"/>
    <s v="25041-T-6"/>
    <s v="RENAULT MEGANE"/>
    <n v="73135"/>
    <s v="AAZIZ"/>
    <s v="ENTP"/>
    <m/>
    <n v="450.2"/>
    <s v="5.0 x Huile FV  5W30 SL/CF 200 LT (350.0 MAD) [service rapide]_x000a_1.0 x Filtre a  huile (45.0 MAD) [service rapide]_x000a_0.46 x Vidange 1:Huile+Filtre H+MO (55.2 MAD) [service rapide]"/>
    <x v="1"/>
    <x v="5"/>
    <x v="1"/>
  </r>
  <r>
    <s v="DSES25051763"/>
    <s v="2025-05-23"/>
    <s v="62920-B-7"/>
    <s v="RENAULT EXPRESS"/>
    <n v="9696"/>
    <s v="RAJAA"/>
    <s v="EPE"/>
    <s v="FOURNISSEUR EXTERNE"/>
    <n v="450"/>
    <s v="1.0 x Remplissage ADBLUE (450.0 MAD) [service rapide]"/>
    <x v="1"/>
    <x v="14"/>
    <x v="1"/>
  </r>
  <r>
    <s v="DSES24100927"/>
    <s v="2024-10-12"/>
    <s v="34455-B-7"/>
    <s v="PEUGEOT 301"/>
    <n v="71496"/>
    <s v="AAZIZ"/>
    <s v="ENTP"/>
    <m/>
    <n v="449.83"/>
    <s v="1.0 x Plaquette AV (342.225 MAD) [service rapide]_x000a_1.0 x Filtre a  huile (14.0 MAD) [service rapide]_x000a_4.0 x Huile FV  5W30 SL/CF 200 LT (93.6 MAD) [service rapide]_x000a_1.0 x Vidange 1:Huile+Filtre H+MO (0.0 MAD) [service rapide]_x000a_1.0 x Diagnostic (0.0 MAD) [Diagnostic]"/>
    <x v="1"/>
    <x v="4"/>
    <x v="0"/>
  </r>
  <r>
    <s v="DSES24010855"/>
    <s v="2024-01-17"/>
    <s v="28122-B-7"/>
    <s v="DACIA Logan"/>
    <n v="74652"/>
    <s v="YGAZR"/>
    <s v="ENTP"/>
    <s v="ELBOURY MOHAMED"/>
    <n v="449.8"/>
    <s v="1.0 x Diagnostic (0.0 MAD) [Diagnostic]_x000a_5.0 x Huile moteur 10W40 1L (126.0 MAD) [service rapide]_x000a_1.0 x Filtre a  air (28.8 MAD) [service rapide]_x000a_1.0 x Filtre a  huile (16.0 MAD) [service rapide]_x000a_1.0 x Plaquette AV (279.0 MAD) [service rapide]"/>
    <x v="1"/>
    <x v="6"/>
    <x v="0"/>
  </r>
  <r>
    <s v="DSES24010171"/>
    <s v="2024-01-05"/>
    <s v="3703-T-6"/>
    <s v="DACIA Dokker"/>
    <n v="127612"/>
    <s v="AAZIZ"/>
    <s v="ENTP"/>
    <m/>
    <n v="449.8"/>
    <s v="1.0 x Filtre a  huile (16.0 MAD) [service rapide]_x000a_1.0 x Filtre a  air (28.8 MAD) [service rapide]_x000a_5.0 x Huile moteur 10W40 1L (126.0 MAD) [service rapide]_x000a_1.0 x Vidange 1:Huile+Filtre H+MO (0.0 MAD) [service rapide]_x000a_1.0 x Plaquette AV (279.0 MAD) [service rapide]"/>
    <x v="1"/>
    <x v="6"/>
    <x v="0"/>
  </r>
  <r>
    <s v="DSES24010053"/>
    <s v="2024-01-03"/>
    <s v="53541-T-6"/>
    <s v="RENAULT Clio"/>
    <n v="11783"/>
    <s v="AAZIZ"/>
    <s v="ENTP"/>
    <m/>
    <n v="449.8"/>
    <s v="1.0 x Vidange 1:Huile+Filtre H+MO (0.0 MAD) [service rapide]_x000a_1.0 x Filtre a  air (28.8 MAD) [service rapide]_x000a_1.0 x Plaquette AV (279.0 MAD) [service rapide]_x000a_5.0 x Huile moteur 10W40 1L (126.0 MAD) [service rapide]_x000a_1.0 x Filtre a  huile (16.0 MAD) [service rapide]"/>
    <x v="1"/>
    <x v="6"/>
    <x v="0"/>
  </r>
  <r>
    <s v="DSES24010804"/>
    <s v="2024-01-16"/>
    <s v="44708-B-7"/>
    <s v="RENAULT EXPRESS VAN"/>
    <n v="46457"/>
    <s v="YGAZR"/>
    <s v="ENTP"/>
    <m/>
    <n v="449.8"/>
    <s v="5.0 x Huile moteur 10W40 1L (126.0 MAD) [service rapide]_x000a_1.0 x Filtre a  huile (16.0 MAD) [service rapide]_x000a_1.0 x Vidange 2:Huile+Filtre H/A+MO (0.0 MAD) [service rapide]_x000a_1.0 x Diagnostic (0.0 MAD) [Diagnostic]_x000a_1.0 x Filtre a  air (28.8 MAD) [service rapide]_x000a_1.0 x Plaquette AV (279.0 MAD) [service rapide]"/>
    <x v="1"/>
    <x v="6"/>
    <x v="0"/>
  </r>
  <r>
    <s v="DSES24041595"/>
    <s v="2024-04-25"/>
    <s v="31540-B-7"/>
    <s v="DACIA Dokker"/>
    <n v="110025"/>
    <s v="YGAZR"/>
    <s v="ENTP"/>
    <s v="ELBOURY MOHAMED"/>
    <n v="449.27"/>
    <s v="1.0 x Diagnostic (0.0 MAD) [Diagnostic]_x000a_1.0 x Filtre a  huile (16.0 MAD) [service rapide]_x000a_1.0 x Disque de frein AV (341.77 MAD) [Mécanique]_x000a_1.0 x Plaquette AV  GM (91.5 MAD) [service rapide]_x000a_1.0 x Vidange 1:Huile+Filtre H+MO (0.0 MAD) [service rapide]_x000a_5.0 x Huile FV  5W30 SL/CF 200 LT (0.0 MAD) [service rapide]"/>
    <x v="1"/>
    <x v="16"/>
    <x v="0"/>
  </r>
  <r>
    <s v="DSES25032010"/>
    <s v="2025-03-28"/>
    <s v="1389-T-6"/>
    <s v="RENAULT CLIO"/>
    <n v="134068"/>
    <s v="AAZIZ"/>
    <s v="ENTP"/>
    <m/>
    <n v="449"/>
    <s v="1.0 x Filtre a  huile (45.0 MAD) [service rapide]_x000a_5.0 x Huile FV  5W30 SL/CF 200 LT (350.0 MAD) [service rapide]_x000a_0.45 x Vidange 1:Huile+Filtre H+MO (54.0 MAD) [service rapide]"/>
    <x v="1"/>
    <x v="9"/>
    <x v="1"/>
  </r>
  <r>
    <s v="DSES25052021"/>
    <s v="2025-05-28"/>
    <s v="37716-B-7"/>
    <s v="DACIA Sandero"/>
    <n v="205186"/>
    <s v="AAZIZ"/>
    <s v="ENTP"/>
    <s v="ABDARAHIM ELKOUNTAFI"/>
    <n v="449"/>
    <s v="0.45 x Vidange 1:Huile+Filtre H+MO (54.0 MAD) [service rapide]_x000a_1.0 x Filtre a  huile (45.0 MAD) [service rapide]_x000a_5.0 x Huile FV  5W30 SL/CF 200 LT (350.0 MAD) [service rapide]"/>
    <x v="1"/>
    <x v="14"/>
    <x v="1"/>
  </r>
  <r>
    <s v="DSES25050382"/>
    <s v="2025-05-07"/>
    <s v="57525-T-6"/>
    <s v="RENAULT Clio"/>
    <n v="30565"/>
    <s v="YGAZR"/>
    <s v="ENTP"/>
    <m/>
    <n v="449"/>
    <s v="5.0 x Huile FV  5W30 SL/CF 200 LT (350.0 MAD) [service rapide]_x000a_1.0 x Filtre a  huile (45.0 MAD) [service rapide]_x000a_0.45 x Vidange 1:Huile+Filtre H+MO (54.0 MAD) [service rapide]"/>
    <x v="1"/>
    <x v="14"/>
    <x v="1"/>
  </r>
  <r>
    <s v="DSES25040385"/>
    <s v="2025-04-07"/>
    <s v="47872-B-7"/>
    <s v="RENAULT Megane"/>
    <n v="99353"/>
    <s v="YGAZR"/>
    <s v="ENTP"/>
    <s v="AMDAOUI OTMANE"/>
    <n v="449"/>
    <s v="0.45 x Vidange 1:Huile+Filtre H+MO (54.0 MAD) [service rapide]_x000a_1.0 x Filtre a  huile (45.0 MAD) [service rapide]_x000a_5.0 x Huile FV  5W30 SL/CF 200 LT (350.0 MAD) [service rapide]"/>
    <x v="1"/>
    <x v="5"/>
    <x v="1"/>
  </r>
  <r>
    <s v="DSES25031049"/>
    <s v="2025-03-17"/>
    <s v="32230-B-7"/>
    <s v="DACIA Dokker"/>
    <n v="142052"/>
    <s v="AAZIZ"/>
    <s v="ENTP"/>
    <m/>
    <n v="449"/>
    <s v="1.0 x Filtre a  huile (21.0 MAD) [service rapide]_x000a_0.35 x Vidange 2:Huile+Filtre H/A+MO (42.0 MAD) [service rapide]_x000a_1.0 x Filtre a  air (36.0 MAD) [service rapide]_x000a_5.0 x Huile FV  5W30 SL/CF 200 LT (350.0 MAD) [service rapide]"/>
    <x v="1"/>
    <x v="9"/>
    <x v="1"/>
  </r>
  <r>
    <s v="DSES25050097"/>
    <s v="2025-05-02"/>
    <s v="41545-B-7"/>
    <s v="RENAULT Kadjar"/>
    <n v="112334"/>
    <s v="AAZIZ"/>
    <s v="ENTP"/>
    <m/>
    <n v="449"/>
    <s v="1.0 x Filtre a  huile (45.0 MAD) [service rapide]_x000a_0.45 x Vidange 1:Huile+Filtre H+MO (54.0 MAD) [service rapide]_x000a_5.0 x Huile FV  5W30 SL/CF 200 LT (350.0 MAD) [service rapide]"/>
    <x v="1"/>
    <x v="14"/>
    <x v="1"/>
  </r>
  <r>
    <s v="DSES25050292"/>
    <s v="2025-05-06"/>
    <s v="63948-B-7"/>
    <s v="DACIA Logan"/>
    <n v="9758"/>
    <s v="AAZIZ"/>
    <s v="ENTP"/>
    <m/>
    <n v="449"/>
    <s v="1.0 x Filtre a  huile (45.0 MAD) [service rapide]_x000a_5.0 x Huile FV  5W30 SL/CF 200 LT (350.0 MAD) [service rapide]_x000a_0.45 x Vidange 1:Huile+Filtre H+MO (54.0 MAD) [service rapide]"/>
    <x v="1"/>
    <x v="14"/>
    <x v="1"/>
  </r>
  <r>
    <s v="DSES25041357"/>
    <s v="2025-04-18"/>
    <s v="53083-B-7"/>
    <s v="RENAULT Megane"/>
    <n v="20033"/>
    <s v="YGAZR"/>
    <s v="ENTP"/>
    <s v="AMDAOUI OTMANE"/>
    <n v="449"/>
    <s v="0.45 x Vidange 1:Huile+Filtre H+MO (54.0 MAD) [service rapide]_x000a_5.0 x Huile FV  5W30 SL/CF 200 LT (350.0 MAD) [service rapide]_x000a_1.0 x Filtre a  huile (45.0 MAD) [service rapide]"/>
    <x v="1"/>
    <x v="5"/>
    <x v="1"/>
  </r>
  <r>
    <s v="DSES25050228"/>
    <s v="2025-05-05"/>
    <s v="29685-T-6"/>
    <s v="DACIA LOGAN"/>
    <n v="100579"/>
    <s v="AAZIZ"/>
    <s v="ENTP"/>
    <m/>
    <n v="449"/>
    <s v="5.0 x Huile FV  5W30 SL/CF 200 LT (350.0 MAD) [service rapide]_x000a_0.45 x Vidange 1:Huile+Filtre H+MO (54.0 MAD) [service rapide]_x000a_1.0 x Filtre a  huile (45.0 MAD) [service rapide]"/>
    <x v="1"/>
    <x v="14"/>
    <x v="1"/>
  </r>
  <r>
    <s v="DSES25040253"/>
    <s v="2025-04-04"/>
    <s v="77146-E-6"/>
    <s v="CITROEN DS7"/>
    <n v="165133"/>
    <s v="AAZIZ"/>
    <s v="ENTP"/>
    <m/>
    <n v="449"/>
    <s v="5.0 x Huile FV  5W30 SL/CF 200 LT (350.0 MAD) [service rapide]_x000a_0.55 x Vidange 1:Huile+Filtre H+MO (66.0 MAD) [service rapide]_x000a_1.0 x Filtre a  huile (33.0 MAD) [service rapide]"/>
    <x v="1"/>
    <x v="5"/>
    <x v="1"/>
  </r>
  <r>
    <s v="DSES25031925"/>
    <s v="2025-03-27"/>
    <s v="56032-B-7"/>
    <s v="RENAULT EXPRESS"/>
    <n v="39719"/>
    <s v="AAZIZ"/>
    <s v="ENTP"/>
    <m/>
    <n v="449"/>
    <s v="5.0 x Huile FV  5W30 SL/CF 200 LT (350.0 MAD) [service rapide]_x000a_1.0 x Filtre a  huile (21.0 MAD) [service rapide]_x000a_0.35 x Vidange 2:Huile+Filtre H/A+MO (42.0 MAD) [service rapide]_x000a_1.0 x Filtre a  air (36.0 MAD) [service rapide]"/>
    <x v="1"/>
    <x v="9"/>
    <x v="1"/>
  </r>
  <r>
    <s v="DSES24100923"/>
    <s v="2024-10-12"/>
    <s v="58930-B-7"/>
    <s v="FIAT FIORINO COMBI VP"/>
    <n v="10542"/>
    <s v="AAZIZ"/>
    <s v="ENTP"/>
    <m/>
    <n v="448.98"/>
    <s v="4.0 x Huile FV  5W30 SL/CF 200 LT (93.6 MAD) [service rapide]_x000a_1.0 x Plaquette AV (297.375 MAD) [service rapide]_x000a_1.0 x Filtre a  huile (58.0 MAD) [service rapide]_x000a_1.0 x Diagnostic (0.0 MAD) [Diagnostic]_x000a_1.0 x Vidange 1:Huile+Filtre H+MO (0.0 MAD) [service rapide]"/>
    <x v="1"/>
    <x v="4"/>
    <x v="0"/>
  </r>
  <r>
    <s v="DSES24110070"/>
    <s v="2024-11-01"/>
    <s v="50618-B-7"/>
    <s v="DACIA Logan"/>
    <n v="55014"/>
    <s v="YGAZR"/>
    <s v="ENTP"/>
    <m/>
    <n v="448.83"/>
    <s v="1.0 x Plaquette AV (301.833 MAD) [service rapide]_x000a_1.0 x Vidange 1:Huile+Filtre H+MO (0.0 MAD) [service rapide]_x000a_1.0 x Diagnostic (0.0 MAD) [Diagnostic]_x000a_5.0 x Huile FV  5W30 SL/CF 200 LT (117.0 MAD) [service rapide]_x000a_1.0 x Filtre a  huile (30.0 MAD) [service rapide]"/>
    <x v="1"/>
    <x v="8"/>
    <x v="0"/>
  </r>
  <r>
    <s v="DSES24090647"/>
    <s v="2024-09-09"/>
    <s v="35057-B-7"/>
    <s v="DACIA Dokker Van"/>
    <n v="124929"/>
    <s v="HMOU"/>
    <s v="MAINT"/>
    <m/>
    <n v="448.72"/>
    <s v="1.0 x Resistance Motoventilateur (448.72 MAD) [electrique]"/>
    <x v="5"/>
    <x v="15"/>
    <x v="0"/>
  </r>
  <r>
    <s v="DSES24090854"/>
    <s v="2024-09-11"/>
    <s v="52875-T-6"/>
    <s v="RENAULT EXPRESS"/>
    <n v="44218"/>
    <s v="AAZIZ"/>
    <s v="MAINT"/>
    <m/>
    <n v="448.72"/>
    <s v="1.0 x Plaquette AV (448.718 MAD) [service rapide]_x000a_1.0 x Diagnostic (0.0 MAD) [Diagnostic]_x000a_1.0 x Chang. plaquettes frein AV (0.0 MAD) [service rapide]"/>
    <x v="1"/>
    <x v="15"/>
    <x v="0"/>
  </r>
  <r>
    <s v="DSES25050665"/>
    <s v="2025-05-12"/>
    <s v="27754-B-7"/>
    <s v="DACIA Dokker"/>
    <n v="82063"/>
    <s v="AAZIZ"/>
    <s v="ENTP"/>
    <m/>
    <n v="448.62"/>
    <s v="0.25 x Vidange 2:Huile+Filtre H/A+MO (30.0 MAD) [service rapide]_x000a_1.0 x Filtre a  huile (24.75 MAD) [service rapide]_x000a_1.0 x Filtre a  air (43.875 MAD) [service rapide]_x000a_5.0 x Huile FV  5W30 SL/CF 200 LT (350.0 MAD) [service rapide]"/>
    <x v="1"/>
    <x v="14"/>
    <x v="1"/>
  </r>
  <r>
    <s v="DSES24040456"/>
    <s v="2024-04-05"/>
    <s v="30585-B-7"/>
    <s v="PEUGEOT 208"/>
    <n v="163325"/>
    <s v="YGAZR"/>
    <s v="ENTP"/>
    <s v="HOUCINE CHARII"/>
    <n v="448.6"/>
    <s v="1.0 x Vidange 1:Huile+Filtre H+MO (0.0 MAD) [service rapide]_x000a_1.0 x Diagnostic (0.0 MAD) [Diagnostic]_x000a_1.0 x Plaquette AV (339.0 MAD) [service rapide]_x000a_4.0 x Huile FV  5W30 SL/CF 200 LT (93.6 MAD) [service rapide]_x000a_1.0 x Filtre a  huile (16.0 MAD) [service rapide]"/>
    <x v="1"/>
    <x v="16"/>
    <x v="0"/>
  </r>
  <r>
    <s v="DSES24040605"/>
    <s v="2024-04-08"/>
    <s v="49942-B-7"/>
    <s v="CITROEN C-Elysee"/>
    <n v="29465"/>
    <s v="YGAZR"/>
    <s v="ENTP"/>
    <s v="ELBOURY MOHAMED"/>
    <n v="448.6"/>
    <s v="1.0 x Diagnostic (0.0 MAD) [Diagnostic]_x000a_1.0 x Vidange 1:Huile+Filtre H+MO (0.0 MAD) [service rapide]_x000a_1.0 x Filtre a  huile (16.0 MAD) [service rapide]_x000a_1.0 x Plaquette AV (339.0 MAD) [service rapide]_x000a_4.0 x Huile FV  5W30 SL/CF 200 LT (93.6 MAD) [service rapide]"/>
    <x v="1"/>
    <x v="16"/>
    <x v="0"/>
  </r>
  <r>
    <s v="DSES24080255"/>
    <s v="2024-08-05"/>
    <s v="32932-B-7"/>
    <s v="FORD Focus"/>
    <n v="132121"/>
    <s v="YGAZR"/>
    <s v="ENTP"/>
    <s v="ABDARAHIM ELKOUNTAFI"/>
    <n v="448.4"/>
    <s v="1.0 x Vidange 1:Huile+Filtre H+MO (0.0 MAD) [service rapide]_x000a_6.0 x Huile FV  5W30 SL/CF 200 LT (140.4 MAD) [service rapide]_x000a_1.0 x Filtre a  huile (40.0 MAD) [service rapide]_x000a_1.0 x Plaquette AR (268.0 MAD) [service rapide]_x000a_1.0 x Diagnostic (0.0 MAD) [Diagnostic]"/>
    <x v="1"/>
    <x v="13"/>
    <x v="0"/>
  </r>
  <r>
    <s v="DSES25020626"/>
    <s v="2025-02-12"/>
    <s v="44590-B-7"/>
    <s v="PEUGEOT 308"/>
    <n v="89985"/>
    <s v="YGAZR"/>
    <s v="ENTP"/>
    <s v="HOUCINE CHARII"/>
    <n v="448.11"/>
    <s v="0.3 x Vidange 2:Huile+Filtre H/A+MO (36.0 MAD) [service rapide]_x000a_1.0 x Filtre a  air (61.25 MAD) [service rapide]_x000a_4.0 x Huile FV  5W30 SL/CF 200 LT (280.0 MAD) [service rapide]_x000a_1.0 x Filtre a  huile (70.86 MAD) [service rapide]"/>
    <x v="1"/>
    <x v="2"/>
    <x v="1"/>
  </r>
  <r>
    <s v="DSES24031003"/>
    <s v="2024-03-20"/>
    <s v="3430-T-6"/>
    <s v="CITROEN DS7"/>
    <n v="61136"/>
    <s v="AAZIZ"/>
    <s v="ENTP"/>
    <s v="AMDAOUI OTMANE"/>
    <n v="448"/>
    <s v="1.0 x Vidange 1:Huile+Filtre H+MO (0.0 MAD) [service rapide]_x000a_1.0 x Diagnostic (0.0 MAD) [Diagnostic]_x000a_5.0 x Huile moteur 5W30 Fut (0.0 MAD) [service rapide]_x000a_1.0 x Plaquette AV (424.0 MAD) [service rapide]_x000a_1.0 x Filtre a  huile (24.0 MAD) [service rapide]"/>
    <x v="1"/>
    <x v="10"/>
    <x v="0"/>
  </r>
  <r>
    <s v="DSES25031585"/>
    <s v="2025-03-24"/>
    <s v="23439-T-6"/>
    <s v="CITROEN C3"/>
    <n v="84142"/>
    <s v="AAZIZ"/>
    <s v="ENTP"/>
    <m/>
    <n v="448"/>
    <s v="1.0 x Filtre a  huile (72.0 MAD) [service rapide]_x000a_0.5 x Vidange 2:Huile+Filtre H/A+MO (60.0 MAD) [service rapide]_x000a_4.0 x Huile FV  5W30 SL/CF 200 LT (280.0 MAD) [service rapide]_x000a_1.0 x Filtre a  air (36.0 MAD) [service rapide]"/>
    <x v="1"/>
    <x v="9"/>
    <x v="1"/>
  </r>
  <r>
    <s v="DSES25050979"/>
    <s v="2025-05-15"/>
    <s v="64683-B-7"/>
    <s v="RENAULT EXPRESS VAN"/>
    <n v="11064"/>
    <s v="YGAZR"/>
    <s v="ENTP"/>
    <m/>
    <n v="447.95"/>
    <s v="5.0 x Huile FV  5W30 SL/CF 200 LT (350.0 MAD) [service rapide]_x000a_1.0 x Filtre a  huile (24.75 MAD) [service rapide]_x000a_0.61 x Vidange 1:Huile+Filtre H+MO (73.2 MAD) [service rapide]"/>
    <x v="1"/>
    <x v="14"/>
    <x v="1"/>
  </r>
  <r>
    <s v="DSES25051483"/>
    <s v="2025-05-21"/>
    <s v="64676-B-7"/>
    <s v="RENAULT EXPRESS VAN"/>
    <n v="10893"/>
    <s v="AAZIZ"/>
    <s v="ENTP"/>
    <s v="MINYAOUI SAID"/>
    <n v="447.95"/>
    <s v="0.61 x Vidange 1:Huile+Filtre H+MO (73.2 MAD) [service rapide]_x000a_5.0 x Huile FV  5W30 SL/CF 200 LT (350.0 MAD) [service rapide]_x000a_1.0 x Filtre a  huile (24.75 MAD) [service rapide]"/>
    <x v="1"/>
    <x v="14"/>
    <x v="1"/>
  </r>
  <r>
    <s v="DSES24030930"/>
    <s v="2024-03-19"/>
    <s v="41816-B-7"/>
    <s v="DACIA SANDERO STEPWAY"/>
    <n v="59574"/>
    <s v="YGAZR"/>
    <s v="ENTP"/>
    <m/>
    <n v="447.79"/>
    <s v="1.0 x Lampe H7 (30.0 MAD) [electrique]_x000a_1.0 x Diagnostic (0.0 MAD) [Diagnostic]_x000a_1.0 x Filtre a  huile (29.79 MAD) [service rapide]_x000a_1.0 x Filtre a  air (49.0 MAD) [service rapide]_x000a_5.0 x Huile moteur 5W30 Fut (0.0 MAD) [service rapide]_x000a_1.0 x Réparation éclairage (0.0 MAD) [Mécanique]_x000a_1.0 x Plaquette AV (339.0 MAD) [service rapide]_x000a_1.0 x Vidange 2:Huile+Filtre H/A+MO (0.0 MAD) [service rapide]"/>
    <x v="1"/>
    <x v="10"/>
    <x v="0"/>
  </r>
  <r>
    <s v="DSES25050080"/>
    <s v="2025-05-02"/>
    <s v="19081-T-6"/>
    <s v="HYUNDAI ACCENT"/>
    <n v="50849"/>
    <s v="YGAZR"/>
    <s v="ENTP"/>
    <s v="HOUCINE CHARII"/>
    <n v="447.6"/>
    <s v="0.83 x Vidange 1:Huile+Filtre H+MO (99.6 MAD) [service rapide]_x000a_1.0 x Filtre a  huile (33.0 MAD) [service rapide]_x000a_4.5 x Huile FV  5W30 SL/CF 200 LT (315.0 MAD) [service rapide]"/>
    <x v="1"/>
    <x v="14"/>
    <x v="1"/>
  </r>
  <r>
    <s v="DSES24020926"/>
    <s v="2024-02-15"/>
    <s v="27767-B-7"/>
    <s v="DACIA Dokker"/>
    <n v="86222"/>
    <s v="AAZIZ"/>
    <s v="ENTP"/>
    <s v="AMDAOUI OTMANE"/>
    <n v="447.46"/>
    <s v="1.0 x Vidange 2:Huile+Filtre H/A+MO (0.0 MAD) [service rapide]_x000a_1.0 x Filtre a  huile (16.0 MAD) [service rapide]_x000a_1.0 x Diagnostic (0.0 MAD) [Diagnostic]_x000a_1.0 x Chang. balais essuie glaces AR (0.0 MAD) [service rapide]_x000a_2.0 x Balais d'essuie glace av-55CM (86.66 MAD) [service rapide]_x000a_1.0 x Filtre a  air (28.8 MAD) [service rapide]_x000a_1.0 x Plaquette AV  PM (100.0 MAD) [service rapide]_x000a_1.0 x Balais d'essuie glace AR (90.0 MAD) [service rapide]_x000a_5.0 x Huile moteur 10W40 1L (126.0 MAD) [service rapide]"/>
    <x v="1"/>
    <x v="0"/>
    <x v="0"/>
  </r>
  <r>
    <s v="DSES25050767"/>
    <s v="2025-05-13"/>
    <s v="57446-B-7"/>
    <s v="PEUGEOT 301"/>
    <n v="31914"/>
    <s v="YGAZR"/>
    <s v="ENTP"/>
    <s v="ABDARAHIM ELKOUNTAFI"/>
    <n v="447.1"/>
    <s v="0.78 x Vidange 2:Huile+Filtre H/A+MO (93.6 MAD) [service rapide]_x000a_1.0 x Filtre a  air (52.5 MAD) [service rapide]_x000a_4.0 x Huile FV  5W30 SL/CF 200 LT (280.0 MAD) [service rapide]_x000a_1.0 x Filtre a  huile (21.0 MAD) [service rapide]"/>
    <x v="1"/>
    <x v="14"/>
    <x v="1"/>
  </r>
  <r>
    <s v="DSES25052210"/>
    <s v="2025-05-29"/>
    <s v="33187-T-6"/>
    <s v="DACIA DUSTER"/>
    <n v="70528"/>
    <s v="AAZIZ"/>
    <s v="ENTP"/>
    <m/>
    <n v="446.75"/>
    <s v="5.0 x Huile FV  5W30 SL/CF 200 LT (350.0 MAD) [service rapide]_x000a_0.6 x Vidange 1:Huile+Filtre H+MO (72.0 MAD) [service rapide]_x000a_1.0 x Filtre a  huile (24.75 MAD) [service rapide]"/>
    <x v="1"/>
    <x v="14"/>
    <x v="1"/>
  </r>
  <r>
    <s v="DSES25030122"/>
    <s v="2025-03-04"/>
    <s v="36485-T-6"/>
    <s v="RENAULT EXPRESS VP"/>
    <n v="69673"/>
    <s v="AAZIZ"/>
    <s v="ENTP"/>
    <m/>
    <n v="446.75"/>
    <s v="1.0 x Filtre a  huile (24.75 MAD) [service rapide]_x000a_5.0 x Huile FV  5W30 SL/CF 200 LT (350.0 MAD) [service rapide]_x000a_0.6 x Vidange 1:Huile+Filtre H+MO (72.0 MAD) [service rapide]"/>
    <x v="1"/>
    <x v="9"/>
    <x v="1"/>
  </r>
  <r>
    <s v="DSES25021545"/>
    <s v="2025-02-25"/>
    <s v="29942-T-6"/>
    <s v="HYUNDAI I30"/>
    <n v="81826"/>
    <s v="AAZIZ"/>
    <s v="ENTP"/>
    <s v="HOUCINE CHARII"/>
    <n v="446.75"/>
    <s v="0.4 x Vidange 1:Huile+Filtre H+MO (48.0 MAD) [service rapide]_x000a_5.0 x Huile FV  5W30 SL/CF 200 LT (350.0 MAD) [service rapide]_x000a_1.0 x Filtre a  huile (48.75 MAD) [service rapide]"/>
    <x v="1"/>
    <x v="2"/>
    <x v="1"/>
  </r>
  <r>
    <s v="DSES25020262"/>
    <s v="2025-02-06"/>
    <s v="47433-B-7"/>
    <s v="RENAULT EXPRESS"/>
    <n v="77680"/>
    <s v="YGAZR"/>
    <s v="ENTP"/>
    <m/>
    <n v="446.73"/>
    <s v="1.0 x Filtre a  huile (24.73 MAD) [service rapide]_x000a_0.3 x Vidange 2:Huile+Filtre H/A+MO (36.0 MAD) [service rapide]_x000a_1.0 x Filtre a  air (36.0 MAD) [service rapide]_x000a_5.0 x Huile FV  5W30 SL/CF 200 LT (350.0 MAD) [service rapide]"/>
    <x v="1"/>
    <x v="2"/>
    <x v="1"/>
  </r>
  <r>
    <s v="DSES25020052"/>
    <s v="2025-02-03"/>
    <s v="53081-B-7"/>
    <s v="RENAULT EXPRESS"/>
    <n v="30372"/>
    <s v="AAZIZ"/>
    <s v="ENTP"/>
    <m/>
    <n v="446.73"/>
    <s v="5.0 x Huile FV  5W30 SL/CF 200 LT (350.0 MAD) [service rapide]_x000a_1.0 x Filtre a  huile (24.73 MAD) [service rapide]_x000a_1.0 x Filtre a  air (36.0 MAD) [service rapide]_x000a_0.3 x Vidange 2:Huile+Filtre H/A+MO (36.0 MAD) [service rapide]"/>
    <x v="1"/>
    <x v="2"/>
    <x v="1"/>
  </r>
  <r>
    <s v="DSES25020086"/>
    <s v="2025-02-03"/>
    <s v="56033-B-7"/>
    <s v="RENAULT EXPRESS"/>
    <n v="19958"/>
    <s v="AAZIZ"/>
    <s v="ENTP"/>
    <m/>
    <n v="446.73"/>
    <s v="1.0 x Filtre a  huile (24.73 MAD) [service rapide]_x000a_5.0 x Huile FV  5W30 SL/CF 200 LT (350.0 MAD) [service rapide]_x000a_0.3 x Vidange 2:Huile+Filtre H/A+MO (36.0 MAD) [service rapide]_x000a_1.0 x Filtre a  air (36.0 MAD) [service rapide]"/>
    <x v="1"/>
    <x v="2"/>
    <x v="1"/>
  </r>
  <r>
    <s v="DSES25031209"/>
    <s v="2025-03-18"/>
    <s v="44786-B-7"/>
    <s v="RENAULT EXPRESS"/>
    <n v="112032"/>
    <s v="YGAZR"/>
    <s v="ENTP"/>
    <m/>
    <n v="446.72"/>
    <s v="1.0 x Filtre a  huile (21.0 MAD) [service rapide]_x000a_1.0 x Balais d'essuie glace AR (127.725 MAD) [service rapide]_x000a_5.0 x Huile moteur 10W40 Fut (250.0 MAD) [service rapide]_x000a_0.3 x Vidange 1:Huile+Filtre H+MO (36.0 MAD) [service rapide]_x000a_0.1 x Chang. balais essuie glaces AV (12.0 MAD) [service rapide]"/>
    <x v="1"/>
    <x v="9"/>
    <x v="1"/>
  </r>
  <r>
    <s v="DSES25021210"/>
    <s v="2025-02-20"/>
    <s v="55175-B-7"/>
    <s v="DACIA Logan"/>
    <n v="54479"/>
    <s v="YGAZR"/>
    <s v="MAINT"/>
    <s v="MALEK HAMZA"/>
    <n v="446.63"/>
    <s v="1.0 x Changement roulement (120.0 MAD) [Mécanique]_x000a_1.0 x Roulement Avd (326.63 MAD) [Mécanique]"/>
    <x v="0"/>
    <x v="2"/>
    <x v="1"/>
  </r>
  <r>
    <s v="DSES25041643"/>
    <s v="2025-04-22"/>
    <s v="47396-B-7"/>
    <s v="RENAULT EXPRESS"/>
    <n v="68154"/>
    <s v="AAZIZ"/>
    <s v="MAINT"/>
    <m/>
    <n v="446.62"/>
    <s v="1.0 x Roulement Avd (326.625 MAD) [Mécanique]_x000a_1.0 x Changement roulement (120.0 MAD) [Mécanique]"/>
    <x v="0"/>
    <x v="5"/>
    <x v="1"/>
  </r>
  <r>
    <s v="DSES25031100"/>
    <s v="2025-03-17"/>
    <s v="25039-T-6"/>
    <s v="RENAULT EXPRESS VP"/>
    <n v="101483"/>
    <s v="AAZIZ"/>
    <s v="MAINT"/>
    <m/>
    <n v="446.62"/>
    <s v="1.0 x Roulement Avd (326.625 MAD) [Mécanique]_x000a_1.0 x Changement roulement (120.0 MAD) [Mécanique]"/>
    <x v="0"/>
    <x v="9"/>
    <x v="1"/>
  </r>
  <r>
    <s v="DSES25031517"/>
    <s v="2025-03-21"/>
    <s v="30904-B-7"/>
    <s v="DACIA Dokker Van"/>
    <n v="126539"/>
    <s v="YGAZR"/>
    <s v="MAINT"/>
    <s v="HAJI BADRI"/>
    <n v="446.62"/>
    <s v="1.0 x Changement roulement (120.0 MAD) [Mécanique]_x000a_1.0 x Roulement Avd (326.625 MAD) [Mécanique]"/>
    <x v="0"/>
    <x v="9"/>
    <x v="1"/>
  </r>
  <r>
    <s v="DSES25051237"/>
    <s v="2025-05-19"/>
    <s v="45014-B-7"/>
    <s v="HYUNDAI Accent"/>
    <n v="85786"/>
    <s v="AAZIZ"/>
    <s v="ENTP"/>
    <s v="HOUCINE CHARII"/>
    <n v="446.6"/>
    <s v="0.53 x Vidange 1:Huile+Filtre H+MO (63.6 MAD) [service rapide]_x000a_1.0 x Filtre a  huile (33.0 MAD) [service rapide]_x000a_5.0 x Huile FV  5W30 SL/CF 200 LT (350.0 MAD) [service rapide]"/>
    <x v="1"/>
    <x v="14"/>
    <x v="1"/>
  </r>
  <r>
    <s v="DSES25030548"/>
    <s v="2025-03-10"/>
    <s v="31935-B-7"/>
    <s v="RENAULT Captur"/>
    <n v="108611"/>
    <s v="YGAZR"/>
    <s v="ENTP"/>
    <s v="HAJI BADRI"/>
    <n v="446.6"/>
    <s v="0.43 x Vidange 1:Huile+Filtre H+MO (51.6 MAD) [service rapide]_x000a_5.0 x Huile FV  5W30 SL/CF 200 LT (350.0 MAD) [service rapide]_x000a_1.0 x Filtre a  huile (45.0 MAD) [service rapide]"/>
    <x v="1"/>
    <x v="9"/>
    <x v="1"/>
  </r>
  <r>
    <s v="DSES25040610"/>
    <s v="2025-04-10"/>
    <s v="44825-B-7"/>
    <s v="RENAULT EXPRESS"/>
    <n v="40000"/>
    <s v="AAZIZ"/>
    <s v="ENTP"/>
    <s v="MINYAOUI SAID"/>
    <n v="446.6"/>
    <s v="0.43 x Vidange 1:Huile+Filtre H+MO (51.6 MAD) [service rapide]_x000a_5.0 x Huile FV  5W30 SL/CF 200 LT (350.0 MAD) [service rapide]_x000a_1.0 x Filtre a  huile (45.0 MAD) [service rapide]"/>
    <x v="1"/>
    <x v="5"/>
    <x v="1"/>
  </r>
  <r>
    <s v="DSES25030280"/>
    <s v="2025-03-06"/>
    <s v="32383-B-7"/>
    <s v="DACIA Dokker Van"/>
    <n v="74900"/>
    <s v="AAZIZ"/>
    <s v="ENTP"/>
    <m/>
    <n v="446.6"/>
    <s v="5.0 x Huile FV  5W30 SL/CF 200 LT (350.0 MAD) [service rapide]_x000a_1.0 x Filtre a  huile (21.0 MAD) [service rapide]_x000a_1.0 x Filtre a  air (36.0 MAD) [service rapide]_x000a_0.33 x Vidange 2:Huile+Filtre H/A+MO (39.6 MAD) [service rapide]"/>
    <x v="1"/>
    <x v="9"/>
    <x v="1"/>
  </r>
  <r>
    <s v="DSES25051742"/>
    <s v="2025-05-23"/>
    <s v="63949-B-7"/>
    <s v="PEUGEOT Rifter"/>
    <n v="15851"/>
    <s v="AAZIZ"/>
    <s v="ENTP"/>
    <s v="ABDARAHIM ELKOUNTAFI"/>
    <n v="446.6"/>
    <s v="0.63 x Vidange 1:Huile+Filtre H+MO (75.6 MAD) [service rapide]_x000a_5.0 x Huile FV  5W30 SL/CF 200 LT (350.0 MAD) [service rapide]_x000a_1.0 x Filtre a  huile (21.0 MAD) [service rapide]"/>
    <x v="1"/>
    <x v="14"/>
    <x v="1"/>
  </r>
  <r>
    <s v="DSES25031423"/>
    <s v="2025-03-20"/>
    <s v="48171-B-7"/>
    <s v="RENAULT EXPRESS VAN"/>
    <n v="213134"/>
    <s v="YGAZR"/>
    <s v="ENTP"/>
    <s v="HOUCINE CHARII"/>
    <n v="446.6"/>
    <s v="0.33 x Vidange 2:Huile+Filtre H/A+MO (39.6 MAD) [service rapide]_x000a_5.0 x Huile FV  5W30 SL/CF 200 LT (350.0 MAD) [service rapide]_x000a_1.0 x Filtre a  huile (21.0 MAD) [service rapide]_x000a_1.0 x Filtre a  air (36.0 MAD) [service rapide]"/>
    <x v="1"/>
    <x v="9"/>
    <x v="1"/>
  </r>
  <r>
    <s v="DSES25052068"/>
    <s v="2025-05-28"/>
    <s v="20841-T-6"/>
    <s v="RENAULT MEGANE"/>
    <n v="40233"/>
    <s v="AAZIZ"/>
    <s v="ENTP"/>
    <m/>
    <n v="446.6"/>
    <s v="1.0 x Filtre a  huile (45.0 MAD) [service rapide]_x000a_5.0 x Huile FV  5W30 SL/CF 200 LT (350.0 MAD) [service rapide]_x000a_0.43 x Vidange 1:Huile+Filtre H+MO (51.6 MAD) [service rapide]"/>
    <x v="1"/>
    <x v="14"/>
    <x v="1"/>
  </r>
  <r>
    <s v="DSES25041048"/>
    <s v="2025-04-15"/>
    <s v="51718-B-7"/>
    <s v="RENAULT EXPRESS"/>
    <n v="40125"/>
    <s v="YGAZR"/>
    <s v="ENTP"/>
    <m/>
    <n v="446.6"/>
    <s v="5.0 x Huile FV  5W30 SL/CF 200 LT (350.0 MAD) [service rapide]_x000a_1.0 x Filtre a  huile (21.0 MAD) [service rapide]_x000a_0.33 x Vidange 2:Huile+Filtre H/A+MO (39.6 MAD) [service rapide]_x000a_1.0 x Filtre a  air (36.0 MAD) [service rapide]"/>
    <x v="1"/>
    <x v="5"/>
    <x v="1"/>
  </r>
  <r>
    <s v="DSES24030046"/>
    <s v="2024-03-01"/>
    <s v="40461-E-6"/>
    <s v="OPEL ASTRA"/>
    <n v="19031"/>
    <s v="AAZIZ"/>
    <s v="ENTP"/>
    <m/>
    <n v="446.4"/>
    <s v="2.0 x Balais d'essuie glace av-65CM (108.0 MAD) [service rapide]_x000a_1.0 x Vidange 1:Huile+Filtre H+MO (0.0 MAD) [service rapide]_x000a_4.0 x Huile moteur 5W30 Fut (140.0 MAD) [service rapide]_x000a_1.0 x Diagnostic (0.0 MAD) [Diagnostic]_x000a_1.0 x Filtre a  huile (198.4 MAD) [service rapide]"/>
    <x v="1"/>
    <x v="10"/>
    <x v="0"/>
  </r>
  <r>
    <s v="DSES24051824"/>
    <s v="2024-05-28"/>
    <s v="50874-B-7"/>
    <s v="RENAULT EXPRESS"/>
    <n v="50467"/>
    <s v="AAZIZ"/>
    <s v="ENTP"/>
    <s v="HOUCINE CHARII"/>
    <n v="446"/>
    <s v="1.0 x Vidange 1:Huile+Filtre H+MO (0.0 MAD) [service rapide]_x000a_1.0 x Diagnostic (0.0 MAD) [Diagnostic]_x000a_5.0 x Huile FV  5W30 SL/CF 200 LT (117.0 MAD) [service rapide]_x000a_1.0 x Plaquette AV  GM (315.0 MAD) [service rapide]_x000a_1.0 x Filtre a  huile (14.0 MAD) [service rapide]"/>
    <x v="1"/>
    <x v="12"/>
    <x v="0"/>
  </r>
  <r>
    <s v="DSES24060001"/>
    <s v="2024-06-01"/>
    <s v="15012-B-7"/>
    <s v="DACIA Dokker"/>
    <n v="190193"/>
    <s v="HMOU"/>
    <s v="ENTP"/>
    <s v="HAJI BADRI"/>
    <n v="446"/>
    <s v="1.0 x Diagnostic (0.0 MAD) [Diagnostic]_x000a_1.0 x Plaquette AV  GM (315.0 MAD) [service rapide]_x000a_1.0 x Filtre a  huile (14.0 MAD) [service rapide]_x000a_5.0 x Huile FV  5W30 SL/CF 200 LT (117.0 MAD) [service rapide]"/>
    <x v="1"/>
    <x v="7"/>
    <x v="0"/>
  </r>
  <r>
    <s v="DSES24030482"/>
    <s v="2024-03-09"/>
    <s v="38443-B-7"/>
    <s v="RENAULT EXPRESS"/>
    <n v="93432"/>
    <s v="YGAZR"/>
    <s v="ENTP"/>
    <s v="HAJI BADRI"/>
    <n v="446"/>
    <s v="1.0 x Chang. plaquettes frein AV (0.0 MAD) [service rapide]_x000a_1.0 x Plaquette AV  PM (100.0 MAD) [service rapide]_x000a_2.0 x Balais d'essuie glace av-40CM (155.0 MAD) [service rapide]_x000a_5.0 x Huile moteur 5W30 Fut (175.0 MAD) [service rapide]_x000a_1.0 x Filtre a  huile (16.0 MAD) [service rapide]_x000a_1.0 x Diagnostic (0.0 MAD) [Diagnostic]_x000a_1.0 x Vidange 1:Huile+Filtre H+MO (0.0 MAD) [service rapide]"/>
    <x v="1"/>
    <x v="10"/>
    <x v="0"/>
  </r>
  <r>
    <s v="DSES24060071"/>
    <s v="2024-06-03"/>
    <s v="42134-B-7"/>
    <s v="RENAULT EXPRESS"/>
    <n v="46380"/>
    <s v="AAZIZ"/>
    <s v="ENTP"/>
    <m/>
    <n v="446"/>
    <s v="1.0 x Filtre a  huile (14.0 MAD) [service rapide]_x000a_1.0 x Plaquette AV  GM (315.0 MAD) [service rapide]_x000a_5.0 x Huile FV  5W30 SL/CF 200 LT (117.0 MAD) [service rapide]_x000a_1.0 x Diagnostic (0.0 MAD) [Diagnostic]_x000a_1.0 x Vidange 1:Huile+Filtre H+MO (0.0 MAD) [service rapide]"/>
    <x v="1"/>
    <x v="7"/>
    <x v="0"/>
  </r>
  <r>
    <s v="DSES24060003"/>
    <s v="2024-06-01"/>
    <s v="37534-B-7"/>
    <s v="DACIA Dokker Van"/>
    <n v="170638"/>
    <s v="YGAZR"/>
    <s v="ENTP"/>
    <m/>
    <n v="446"/>
    <s v="1.0 x Filtre a  huile (14.0 MAD) [service rapide]_x000a_1.0 x Plaquette AV  GM (315.0 MAD) [service rapide]_x000a_5.0 x Huile FV  5W30 SL/CF 200 LT (117.0 MAD) [service rapide]_x000a_1.0 x Diagnostic (0.0 MAD) [Diagnostic]"/>
    <x v="1"/>
    <x v="7"/>
    <x v="0"/>
  </r>
  <r>
    <s v="DSES24060076"/>
    <s v="2024-06-03"/>
    <s v="25370-B-7"/>
    <s v="DACIA Dokker"/>
    <n v="68072"/>
    <s v="YGAZR"/>
    <s v="ENTP"/>
    <s v="HOUCINE CHARII"/>
    <n v="446"/>
    <s v="1.0 x Vidange 1:Huile+Filtre H+MO (0.0 MAD) [service rapide]_x000a_5.0 x Huile FV  5W30 SL/CF 200 LT (117.0 MAD) [service rapide]_x000a_1.0 x Plaquette AV  GM (315.0 MAD) [service rapide]_x000a_1.0 x Filtre a  huile (14.0 MAD) [service rapide]_x000a_1.0 x Diagnostic (0.0 MAD) [Diagnostic]"/>
    <x v="1"/>
    <x v="7"/>
    <x v="0"/>
  </r>
  <r>
    <s v="DSES25030192"/>
    <s v="2025-03-05"/>
    <s v="36266-B-7"/>
    <s v="DACIA Dokker"/>
    <n v="62060"/>
    <s v="YGAZR"/>
    <s v="ENTP"/>
    <m/>
    <n v="445.9"/>
    <s v="5.0 x Huile FV  5W30 SL/CF 200 LT (350.0 MAD) [service rapide]_x000a_1.0 x Filtre a  huile (24.75 MAD) [service rapide]_x000a_2.0 x LAMPE 1P (9.945 MAD) [electrique]_x000a_0.1 x Réparation éclairage (12.0 MAD) [Mécanique]_x000a_0.41 x Vidange 1:Huile+Filtre H+MO (49.2 MAD) [service rapide]"/>
    <x v="1"/>
    <x v="9"/>
    <x v="1"/>
  </r>
  <r>
    <s v="DSES24092136"/>
    <s v="2024-09-28"/>
    <s v="23862-B-7"/>
    <s v="DACIA Dokker"/>
    <n v="83421"/>
    <s v="AAZIZ"/>
    <s v="ENTP"/>
    <m/>
    <n v="445.05"/>
    <s v="1.0 x Plaquette AV (303.846 MAD) [service rapide]_x000a_1.0 x Réparation éclairage (0.0 MAD) [Mécanique]_x000a_1.0 x Vidange 1:Huile+Filtre H+MO (0.0 MAD) [service rapide]_x000a_2.0 x LAMPE 1P (10.2 MAD) [electrique]_x000a_1.0 x Diagnostic (0.0 MAD) [Diagnostic]_x000a_1.0 x Filtre a  huile (14.0 MAD) [service rapide]_x000a_5.0 x Huile FV  5W30 SL/CF 200 LT (117.0 MAD) [service rapide]"/>
    <x v="1"/>
    <x v="15"/>
    <x v="0"/>
  </r>
  <r>
    <s v="DSES25030697"/>
    <s v="2025-03-11"/>
    <s v="49203-B-7"/>
    <s v="DACIA Duster"/>
    <n v="63162"/>
    <s v="YGAZR"/>
    <s v="ENTP"/>
    <m/>
    <n v="445"/>
    <s v="1.0 x Filtre a  huile (14.0 MAD) [service rapide]_x000a_5.0 x Huile moteur 5W40 Fut (117.0 MAD) [service rapide]_x000a_0.55 x Vidange 1:Huile+Filtre H+MO (66.0 MAD) [service rapide]_x000a_0.4 x Chang. plaquettes frein AV (48.0 MAD) [service rapide]_x000a_1.0 x Plaquette AV (200.0 MAD) [service rapide]"/>
    <x v="1"/>
    <x v="9"/>
    <x v="1"/>
  </r>
  <r>
    <s v="DSES24050707"/>
    <s v="2024-05-13"/>
    <s v="45765-B-7"/>
    <s v="RENAULT EXPRESS VAN"/>
    <n v="127711"/>
    <s v="YGAZR"/>
    <s v="MAINT"/>
    <m/>
    <n v="445"/>
    <s v="1.0 x Emetteur commande d'embrayage (420.0 MAD) [Mécanique]_x000a_1.0 x Liquide de frein 1L (25.0 MAD) [Mécanique]_x000a_1.0 x Diagnostic (0.0 MAD) [Diagnostic]"/>
    <x v="0"/>
    <x v="12"/>
    <x v="0"/>
  </r>
  <r>
    <s v="DSES24080379"/>
    <s v="2024-08-06"/>
    <s v="44784-B-7"/>
    <s v="RENAULT Kadjar"/>
    <n v="50798"/>
    <s v="YGAZR"/>
    <s v="ENTP"/>
    <s v="ELBOURY MOHAMED"/>
    <n v="445"/>
    <s v="1.0 x Diagnostic (0.0 MAD) [Diagnostic]_x000a_1.0 x Vidange 2:Huile+Filtre H/A+MO (0.0 MAD) [service rapide]_x000a_5.0 x Huile FV  5W30 SL/CF 200 LT (117.0 MAD) [service rapide]_x000a_1.0 x Filtre a  air (39.0 MAD) [service rapide]_x000a_1.0 x Filtre a  huile (24.0 MAD) [service rapide]_x000a_1.0 x Plaquette AR (265.0 MAD) [service rapide]"/>
    <x v="1"/>
    <x v="13"/>
    <x v="0"/>
  </r>
  <r>
    <s v="DSES24050708"/>
    <s v="2024-05-13"/>
    <s v="47433-B-7"/>
    <s v="RENAULT EXPRESS"/>
    <n v="43738"/>
    <s v="YGAZR"/>
    <s v="MAINT"/>
    <s v="ELBOURY MOHAMED"/>
    <n v="445"/>
    <s v="1.0 x Diagnostic (0.0 MAD) [Diagnostic]_x000a_1.0 x Liquide de frein 1L (25.0 MAD) [Mécanique]_x000a_1.0 x Emetteur commande d'embrayage (420.0 MAD) [Mécanique]"/>
    <x v="0"/>
    <x v="12"/>
    <x v="0"/>
  </r>
  <r>
    <s v="DSES25030206"/>
    <s v="2025-03-05"/>
    <s v="40866-B-7"/>
    <s v="RENAULT EXPRESS"/>
    <n v="90800"/>
    <s v="YGAZR"/>
    <s v="MAINT"/>
    <s v="MALEK HAMZA"/>
    <n v="445"/>
    <s v="1.0 x Changement roulement (120.0 MAD) [Mécanique]_x000a_1.0 x Roulement Avd (325.0005 MAD) [Mécanique]"/>
    <x v="0"/>
    <x v="9"/>
    <x v="1"/>
  </r>
  <r>
    <s v="DSES24110142"/>
    <s v="2024-11-04"/>
    <s v="20638-T-6"/>
    <s v="SKODA SUPERB"/>
    <n v="39668"/>
    <s v="AAZIZ"/>
    <s v="ENTP"/>
    <m/>
    <n v="445"/>
    <s v="1.0 x Filtre a  huile (23.0 MAD) [service rapide]_x000a_1.0 x Vidange 1:Huile+Filtre H+MO (0.0 MAD) [service rapide]_x000a_1.0 x Diagnostic (0.0 MAD) [Diagnostic]_x000a_1.0 x Plaquette AR (305.0 MAD) [service rapide]_x000a_5.0 x Huile FV  5W30 SL/CF 200 LT (117.0 MAD) [service rapide]"/>
    <x v="1"/>
    <x v="8"/>
    <x v="0"/>
  </r>
  <r>
    <s v="DSES24031231"/>
    <s v="2024-03-23"/>
    <s v="3703-T-6"/>
    <s v="DACIA Dokker"/>
    <n v="136277"/>
    <s v="YGAZR"/>
    <s v="ENTP"/>
    <m/>
    <n v="444.73"/>
    <s v="2.0 x Lampe H4 (53.34 MAD) [electrique]_x000a_1.0 x Plaquette AV  GM (180.0 MAD) [service rapide]_x000a_1.0 x Chang. plaquettes frein AV (0.0 MAD) [service rapide]_x000a_1.0 x Filtre a  huile (29.79 MAD) [service rapide]_x000a_2.0 x Lampe 12V (51.6 MAD) [electrique]_x000a_1.0 x Diagnostic (0.0 MAD) [Diagnostic]_x000a_1.0 x Vidange 1:Huile+Filtre H+MO (0.0 MAD) [service rapide]_x000a_5.0 x Huile moteur 10W40 Fut (130.0 MAD) [service rapide]"/>
    <x v="1"/>
    <x v="10"/>
    <x v="0"/>
  </r>
  <r>
    <s v="DSES24090319"/>
    <s v="2024-09-05"/>
    <s v="23960-B-7"/>
    <s v="CITROEN Berlingo"/>
    <n v="111593"/>
    <s v="YGAZR"/>
    <s v="MAINT"/>
    <s v="HOUCINE CHARII"/>
    <n v="444.5"/>
    <s v="1.0 x Diagnostic (0.0 MAD) [Diagnostic]_x000a_1.0 x LAMPE 1P (5.1 MAD) [electrique]_x000a_1.0 x Lampe veilleuse (3.9 MAD) [electrique]_x000a_1.0 x Roulement de roue (398.0 MAD) [Mécanique]_x000a_1.0 x Huile de boite a  vitesse (37.5 MAD) [service rapide]"/>
    <x v="5"/>
    <x v="15"/>
    <x v="0"/>
  </r>
  <r>
    <s v="DSES25040276"/>
    <s v="2025-04-04"/>
    <s v="44059-B-7"/>
    <s v="DACIA Logan"/>
    <n v="86702"/>
    <s v="YGAZR"/>
    <s v="ENTP"/>
    <m/>
    <n v="444.2"/>
    <s v="1.0 x Filtre a  huile (45.0 MAD) [service rapide]_x000a_0.41 x Vidange 1:Huile+Filtre H+MO (49.2 MAD) [service rapide]_x000a_5.0 x Huile FV  5W30 SL/CF 200 LT (350.0 MAD) [service rapide]"/>
    <x v="1"/>
    <x v="5"/>
    <x v="1"/>
  </r>
  <r>
    <s v="DSES25031709"/>
    <s v="2025-03-25"/>
    <s v="28566-T-6"/>
    <s v="DACIA LOGAN"/>
    <n v="112952"/>
    <s v="AAZIZ"/>
    <s v="ENTP"/>
    <m/>
    <n v="444.2"/>
    <s v="5.0 x Huile FV  5W30 SL/CF 200 LT (350.0 MAD) [service rapide]_x000a_1.0 x Filtre a  huile (45.0 MAD) [service rapide]_x000a_0.41 x Vidange 1:Huile+Filtre H+MO (49.2 MAD) [service rapide]"/>
    <x v="1"/>
    <x v="9"/>
    <x v="1"/>
  </r>
  <r>
    <s v="DSES25010353"/>
    <s v="2025-01-08"/>
    <s v="52769-T-6"/>
    <s v="PEUGEOT 208"/>
    <n v="67534"/>
    <s v="YGAZR"/>
    <s v="ENTP"/>
    <m/>
    <n v="444.2"/>
    <s v="1.0 x Filtre a  huile (14.0 MAD) [service rapide]_x000a_1.0 x Plaquette AR (335.0 MAD) [service rapide]_x000a_4.0 x Huile FV 10W40 SL/CF 200 LT (95.2 MAD) [service rapide]_x000a_1.0 x Diagnostic (0.0 MAD) [Diagnostic]"/>
    <x v="1"/>
    <x v="3"/>
    <x v="1"/>
  </r>
  <r>
    <s v="DSES25042099"/>
    <s v="2025-04-28"/>
    <s v="62820-B-7"/>
    <s v="DACIA Logan"/>
    <n v="9432"/>
    <s v="YGAZR"/>
    <s v="ENTP"/>
    <s v="MINYAOUI SAID"/>
    <n v="444.2"/>
    <s v="0.41 x Vidange 1:Huile+Filtre H+MO (49.2 MAD) [service rapide]_x000a_5.0 x Huile FV  5W30 SL/CF 200 LT (350.0 MAD) [service rapide]_x000a_1.0 x Filtre a  huile (45.0 MAD) [service rapide]"/>
    <x v="1"/>
    <x v="5"/>
    <x v="1"/>
  </r>
  <r>
    <s v="DSES25031328"/>
    <s v="2025-03-19"/>
    <s v="54401-B-7"/>
    <s v="RENAULT EXPRESS"/>
    <n v="30808"/>
    <s v="AAZIZ"/>
    <s v="ENTP"/>
    <m/>
    <n v="444.2"/>
    <s v="5.0 x Huile FV  5W30 SL/CF 200 LT (350.0 MAD) [service rapide]_x000a_0.31 x Vidange 2:Huile+Filtre H/A+MO (37.2 MAD) [service rapide]_x000a_1.0 x Filtre a  air (36.0 MAD) [service rapide]_x000a_1.0 x Filtre a  huile (21.0 MAD) [service rapide]"/>
    <x v="1"/>
    <x v="9"/>
    <x v="1"/>
  </r>
  <r>
    <s v="DSES25030233"/>
    <s v="2025-03-06"/>
    <s v="44113-B-7"/>
    <s v="DACIA Logan"/>
    <n v="96829"/>
    <s v="YGAZR"/>
    <s v="ENTP"/>
    <s v="MALEK HAMZA"/>
    <n v="444.2"/>
    <s v="0.41 x Vidange 1:Huile+Filtre H+MO (49.2 MAD) [service rapide]_x000a_5.0 x Huile FV  5W30 SL/CF 200 LT (350.0 MAD) [service rapide]_x000a_1.0 x Filtre a  huile (45.0 MAD) [service rapide]"/>
    <x v="1"/>
    <x v="9"/>
    <x v="1"/>
  </r>
  <r>
    <s v="DSES25040631"/>
    <s v="2025-04-10"/>
    <s v="52738-B-7"/>
    <s v="RENAULT EXPRESS VAN"/>
    <n v="20927"/>
    <s v="YGAZR"/>
    <s v="ENTP"/>
    <s v="HOUCINE CHARII"/>
    <n v="444.2"/>
    <s v="0.41 x Vidange 1:Huile+Filtre H+MO (49.2 MAD) [service rapide]_x000a_5.0 x Huile FV  5W30 SL/CF 200 LT (350.0 MAD) [service rapide]_x000a_1.0 x Filtre a  huile (45.0 MAD) [service rapide]"/>
    <x v="1"/>
    <x v="5"/>
    <x v="1"/>
  </r>
  <r>
    <s v="DSES25030706"/>
    <s v="2025-03-11"/>
    <s v="51744-B-7"/>
    <s v="RENAULT Clio"/>
    <n v="32571"/>
    <s v="YGAZR"/>
    <s v="ENTP"/>
    <m/>
    <n v="444.2"/>
    <s v="1.0 x Filtre a  huile (45.0 MAD) [service rapide]_x000a_0.41 x Vidange 1:Huile+Filtre H+MO (49.2 MAD) [service rapide]_x000a_5.0 x Huile moteur 5W40 Fut (350.0 MAD) [service rapide]"/>
    <x v="1"/>
    <x v="9"/>
    <x v="1"/>
  </r>
  <r>
    <s v="DSES25040482"/>
    <s v="2025-04-08"/>
    <s v="53541-T-6"/>
    <s v="RENAULT Clio"/>
    <n v="54382"/>
    <s v="AAZIZ"/>
    <s v="ENTP"/>
    <s v="ABDARAHIM ELKOUNTAFI"/>
    <n v="444.2"/>
    <s v="0.41 x Vidange 1:Huile+Filtre H+MO (49.2 MAD) [service rapide]_x000a_1.0 x Filtre a  huile (45.0 MAD) [service rapide]_x000a_5.0 x Huile FV  5W30 SL/CF 200 LT (350.0 MAD) [service rapide]"/>
    <x v="1"/>
    <x v="5"/>
    <x v="1"/>
  </r>
  <r>
    <s v="DSES24091568"/>
    <s v="2024-09-23"/>
    <s v="44110-B-7"/>
    <s v="AUDI Q5"/>
    <n v="51189"/>
    <s v="AAZIZ"/>
    <s v="ENTP"/>
    <m/>
    <n v="444.1"/>
    <s v="6.5 x Huile FV  5W30 SL/CF 200 LT (152.1 MAD) [service rapide]_x000a_1.0 x Filtre a  air (278.0 MAD) [service rapide]_x000a_1.0 x Filtre a  huile (14.0 MAD) [service rapide]_x000a_1.0 x Diagnostic (0.0 MAD) [Diagnostic]_x000a_1.0 x Vidange 2:Huile+Filtre H/A+MO (0.0 MAD) [service rapide]"/>
    <x v="1"/>
    <x v="15"/>
    <x v="0"/>
  </r>
  <r>
    <s v="DSES24060451"/>
    <s v="2024-06-07"/>
    <s v="37549-B-7"/>
    <s v="DACIA SANDERO STREETWAY"/>
    <n v="37233"/>
    <s v="YGAZR"/>
    <s v="MAINT"/>
    <m/>
    <n v="444"/>
    <s v="1.0 x Plaquette AV (154.0 MAD) [service rapide]_x000a_1.0 x Commande d'eclairage (290.0 MAD) [electrique]_x000a_1.0 x Diagnostic (0.0 MAD) [Diagnostic]"/>
    <x v="1"/>
    <x v="7"/>
    <x v="0"/>
  </r>
  <r>
    <s v="DSES24120444"/>
    <s v="2024-12-06"/>
    <s v="55175-B-7"/>
    <s v="DACIA Logan"/>
    <n v="43104"/>
    <s v="YGAZR"/>
    <s v="ENTP"/>
    <s v="MINYAOUI SAID"/>
    <n v="444"/>
    <s v="1.0 x Vidange 1:Huile+Filtre H+MO (0.0 MAD) [service rapide]_x000a_1.0 x Diagnostic (0.0 MAD) [Diagnostic]_x000a_1.0 x Filtre a  huile (22.0 MAD) [service rapide]_x000a_5.0 x Huile FV  5W30 SL/CF 200 LT (117.0 MAD) [service rapide]_x000a_1.0 x Lampe H16 (305.0 MAD) [electrique]_x000a_1.0 x Réparation éclairage (0.0 MAD) [Mécanique]"/>
    <x v="1"/>
    <x v="11"/>
    <x v="0"/>
  </r>
  <r>
    <s v="DSES24111169"/>
    <s v="2024-11-19"/>
    <s v="84571-E-6"/>
    <s v="VOLKSWAGEN PASSAT"/>
    <n v="156601"/>
    <s v="AAZIZ"/>
    <s v="ENTP"/>
    <s v="HOUCINE CHARII"/>
    <n v="444"/>
    <s v="1.0 x Vidange 1:Huile+Filtre H+MO (0.0 MAD) [service rapide]_x000a_1.0 x Filtre a  huile (22.0 MAD) [service rapide]_x000a_5.0 x Huile FV  5W30 SL/CF 200 LT (117.0 MAD) [service rapide]_x000a_1.0 x Plaquette AR (305.0 MAD) [service rapide]_x000a_1.0 x Diagnostic (0.0 MAD) [Diagnostic]"/>
    <x v="1"/>
    <x v="8"/>
    <x v="0"/>
  </r>
  <r>
    <s v="DSES24100289"/>
    <s v="2024-10-04"/>
    <s v="50874-B-7"/>
    <s v="RENAULT EXPRESS"/>
    <n v="72516"/>
    <s v="YGAZR"/>
    <s v="ENTP"/>
    <m/>
    <n v="443.73"/>
    <s v="1.0 x Plaquette AV (269.231 MAD) [service rapide]_x000a_1.0 x Filtre a  air (43.5 MAD) [service rapide]_x000a_1.0 x Filtre a  huile (14.0 MAD) [service rapide]_x000a_1.0 x Diagnostic (0.0 MAD) [Diagnostic]_x000a_1.0 x Vidange 2:Huile+Filtre H/A+MO (0.0 MAD) [service rapide]_x000a_5.0 x Huile FV  5W30 SL/CF 200 LT (117.0 MAD) [service rapide]"/>
    <x v="1"/>
    <x v="4"/>
    <x v="0"/>
  </r>
  <r>
    <s v="DSES25030740"/>
    <s v="2025-03-11"/>
    <s v="52724-B-7"/>
    <s v="CITROEN C-Elysee"/>
    <n v="30273"/>
    <s v="YGAZR"/>
    <s v="ENTP"/>
    <m/>
    <n v="443.34"/>
    <s v="0.16 x Réparation éclairage (19.2 MAD) [Mécanique]_x000a_1.0 x Filtre a  huile (21.0 MAD) [service rapide]_x000a_0.36 x Vidange 1:Huile+Filtre H+MO (43.2 MAD) [service rapide]_x000a_2.0 x LAMPE 1P (9.945 MAD) [electrique]_x000a_5.0 x Huile moteur 5W40 Fut (350.0 MAD) [service rapide]"/>
    <x v="1"/>
    <x v="9"/>
    <x v="1"/>
  </r>
  <r>
    <s v="DSES24092076"/>
    <s v="2024-09-27"/>
    <s v="46423-B-7"/>
    <s v="RENAULT EXPRESS VAN"/>
    <n v="30461"/>
    <s v="AAZIZ"/>
    <s v="ENTP"/>
    <s v="ABDARAHIM ELKOUNTAFI"/>
    <n v="443.33"/>
    <s v="1.0 x Vidange 2:Huile+Filtre H/A+MO (0.0 MAD) [service rapide]_x000a_1.0 x Diagnostic (0.0 MAD) [Diagnostic]_x000a_5.0 x Huile FV  5W30 SL/CF 200 LT (117.0 MAD) [service rapide]_x000a_1.0 x Filtre a  huile (14.0 MAD) [service rapide]_x000a_1.0 x Plaquette AV (115.0 MAD) [service rapide]_x000a_1.0 x Filtre a  air (33.333 MAD) [service rapide]_x000a_2.0 x Balais d'essuie glace av-55CM (164.0 MAD) [service rapide]"/>
    <x v="1"/>
    <x v="15"/>
    <x v="0"/>
  </r>
  <r>
    <s v="DSES24070172"/>
    <s v="2024-07-02"/>
    <s v="44049-B-7"/>
    <s v="DACIA Logan"/>
    <n v="54247"/>
    <s v="YGAZR"/>
    <s v="ENTP"/>
    <s v="ELBOURY MOHAMED"/>
    <n v="443.05"/>
    <s v="1.0 x Diagnostic (0.0 MAD) [Diagnostic]_x000a_5.0 x Huile FV  5W30 SL/CF 200 LT (117.0 MAD) [service rapide]_x000a_1.0 x Plaquette AV (290.55 MAD) [service rapide]_x000a_1.0 x Vidange 1:Huile+Filtre H+MO (0.0 MAD) [service rapide]_x000a_1.0 x Filtre a  huile (35.5 MAD) [service rapide]"/>
    <x v="1"/>
    <x v="1"/>
    <x v="0"/>
  </r>
  <r>
    <s v="DSES25042174"/>
    <s v="2025-04-29"/>
    <s v="62423-B-7"/>
    <s v="DACIA SANDERO STEPWAY"/>
    <n v="10295"/>
    <s v="YGAZR"/>
    <s v="ENTP"/>
    <s v="MINYAOUI SAID"/>
    <n v="443"/>
    <s v="0.4 x Vidange 1:Huile+Filtre H+MO (48.0 MAD) [service rapide]_x000a_5.0 x Huile FV  5W30 SL/CF 200 LT (350.0 MAD) [service rapide]_x000a_1.0 x Filtre a  huile (45.0 MAD) [service rapide]"/>
    <x v="1"/>
    <x v="5"/>
    <x v="1"/>
  </r>
  <r>
    <s v="DSES25031990"/>
    <s v="2025-03-28"/>
    <s v="39006-B-7"/>
    <s v="Hyundai Accent"/>
    <n v="99500"/>
    <s v="AAZIZ"/>
    <s v="ENTP"/>
    <s v="AMDAOUI OTMANE"/>
    <n v="443"/>
    <s v="0.5 x Vidange 1:Huile+Filtre H+MO (60.0 MAD) [service rapide]_x000a_1.0 x Filtre a  huile (33.0 MAD) [service rapide]_x000a_5.0 x Huile FV  5W30 SL/CF 200 LT (350.0 MAD) [service rapide]"/>
    <x v="1"/>
    <x v="9"/>
    <x v="1"/>
  </r>
  <r>
    <s v="DSES25041951"/>
    <s v="2025-04-25"/>
    <s v="52880-T-6"/>
    <s v="RENAULT Megane"/>
    <n v="64477"/>
    <s v="AAZIZ"/>
    <s v="ENTP"/>
    <m/>
    <n v="443"/>
    <s v="1.0 x Filtre a  huile (45.0 MAD) [service rapide]_x000a_5.0 x Huile FV  5W30 SL/CF 200 LT (350.0 MAD) [service rapide]_x000a_0.4 x Vidange 1:Huile+Filtre H+MO (48.0 MAD) [service rapide]"/>
    <x v="1"/>
    <x v="5"/>
    <x v="1"/>
  </r>
  <r>
    <s v="DSES25010185"/>
    <s v="2025-01-06"/>
    <s v="98439-E-6"/>
    <s v="CITROEN DS7"/>
    <n v="162745"/>
    <s v="AAZIZ"/>
    <s v="ENTP"/>
    <m/>
    <n v="443"/>
    <s v="5.0 x Huile FV 10W40 SL/CF 200 LT (119.0 MAD) [service rapide]_x000a_1.0 x Diagnostic (0.0 MAD) [Diagnostic]_x000a_1.0 x Plaquette AR (305.0 MAD) [service rapide]_x000a_1.0 x Filtre a  huile (19.0 MAD) [service rapide]_x000a_1.0 x Vidange 1:Huile+Filtre H+MO (0.0 MAD) [service rapide]"/>
    <x v="1"/>
    <x v="3"/>
    <x v="1"/>
  </r>
  <r>
    <s v="DSES25031920"/>
    <s v="2025-03-27"/>
    <s v="49317-B-7"/>
    <s v="HYUNDAI Accent"/>
    <n v="32258"/>
    <s v="AAZIZ"/>
    <s v="ENTP"/>
    <m/>
    <n v="443"/>
    <s v="5.0 x Huile FV  5W30 SL/CF 200 LT (350.0 MAD) [service rapide]_x000a_0.5 x Vidange 1:Huile+Filtre H+MO (60.0 MAD) [service rapide]_x000a_1.0 x Filtre a  huile (33.0 MAD) [service rapide]"/>
    <x v="1"/>
    <x v="9"/>
    <x v="1"/>
  </r>
  <r>
    <s v="DSES25041289"/>
    <s v="2025-04-17"/>
    <s v="57433-T-6"/>
    <s v="RENAULT Clio"/>
    <n v="71294"/>
    <s v="AAZIZ"/>
    <s v="ENTP"/>
    <m/>
    <n v="443"/>
    <s v="5.0 x Huile FV  5W30 SL/CF 200 LT (350.0 MAD) [service rapide]_x000a_1.0 x Filtre a  huile (45.0 MAD) [service rapide]_x000a_0.4 x Vidange 1:Huile+Filtre H+MO (48.0 MAD) [service rapide]"/>
    <x v="1"/>
    <x v="5"/>
    <x v="1"/>
  </r>
  <r>
    <s v="DSES24080795"/>
    <s v="2024-08-09"/>
    <s v="52831-B-7"/>
    <s v="RENAULT EXPRESS"/>
    <n v="21099"/>
    <s v="YGAZR"/>
    <s v="ENTP"/>
    <m/>
    <n v="443"/>
    <s v="1.0 x Filtre a  huile (14.0 MAD) [service rapide]_x000a_1.0 x Filtre a  air (24.0 MAD) [service rapide]_x000a_5.0 x Huile FV  5W30 SL/CF 200 LT (115.0 MAD) [service rapide]_x000a_1.0 x Commande d'eclairage (290.0 MAD) [electrique]_x000a_1.0 x Diagnostic (0.0 MAD) [Diagnostic]_x000a_1.0 x Vidange 2:Huile+Filtre H/A+MO (0.0 MAD) [service rapide]"/>
    <x v="1"/>
    <x v="13"/>
    <x v="0"/>
  </r>
  <r>
    <s v="DSES25040621"/>
    <s v="2025-04-10"/>
    <s v="60880-T-6"/>
    <s v="TOYOTA RAV4"/>
    <n v="74066"/>
    <s v="AAZIZ"/>
    <s v="ENTP"/>
    <m/>
    <n v="443"/>
    <s v="5.0 x Huile FV  5W30 SL/CF 200 LT (350.0 MAD) [service rapide]_x000a_1.0 x Filtre a  huile (45.0 MAD) [service rapide]_x000a_0.4 x Vidange 1:Huile+Filtre H+MO (48.0 MAD) [service rapide]"/>
    <x v="1"/>
    <x v="5"/>
    <x v="1"/>
  </r>
  <r>
    <s v="DSES25030517"/>
    <s v="2025-03-08"/>
    <s v="94973-E-6"/>
    <s v="DACIA Dokker Van"/>
    <n v="140606"/>
    <s v="YGAZR"/>
    <s v="ENTP"/>
    <m/>
    <n v="443"/>
    <s v="0.3 x Vidange 2:Huile+Filtre H/A+MO (36.0 MAD) [service rapide]_x000a_1.0 x Filtre a  air (36.0 MAD) [service rapide]_x000a_1.0 x Filtre a  huile (21.0 MAD) [service rapide]_x000a_5.0 x Huile FV  5W30 SL/CF 200 LT (350.0 MAD) [service rapide]"/>
    <x v="1"/>
    <x v="9"/>
    <x v="1"/>
  </r>
  <r>
    <s v="DSES25051309"/>
    <s v="2025-05-20"/>
    <s v="26838-T-6"/>
    <s v="DACIA LOGAN"/>
    <n v="91022"/>
    <s v="AAZIZ"/>
    <s v="ENTP"/>
    <m/>
    <n v="443"/>
    <s v="1.0 x Filtre a  huile (45.0 MAD) [service rapide]_x000a_0.4 x Vidange 1:Huile+Filtre H+MO (48.0 MAD) [service rapide]_x000a_5.0 x Huile FV  5W30 SL/CF 200 LT (350.0 MAD) [service rapide]"/>
    <x v="1"/>
    <x v="14"/>
    <x v="1"/>
  </r>
  <r>
    <s v="DSES25041160"/>
    <s v="2025-04-16"/>
    <s v="48622-B-7"/>
    <s v="HYUNDAI Elantra"/>
    <n v="92044"/>
    <s v="YGAZR"/>
    <s v="ENTP"/>
    <m/>
    <n v="443"/>
    <s v="5.0 x Huile FV  5W30 SL/CF 200 LT (350.0 MAD) [service rapide]_x000a_0.4 x Vidange 1:Huile+Filtre H+MO (48.0 MAD) [service rapide]_x000a_1.0 x Filtre a  huile (45.0 MAD) [service rapide]"/>
    <x v="1"/>
    <x v="5"/>
    <x v="1"/>
  </r>
  <r>
    <s v="DSES25021759"/>
    <s v="2025-02-27"/>
    <s v="39359-B-7"/>
    <s v="DACIA Logan"/>
    <n v="89783"/>
    <s v="YGAZR"/>
    <s v="ENTP"/>
    <m/>
    <n v="442.93"/>
    <s v="5.0 x Huile FV  5W30 SL/CF 200 LT (350.0 MAD) [service rapide]_x000a_0.4 x Vidange 1:Huile+Filtre H+MO (48.0 MAD) [service rapide]_x000a_1.0 x Filtre a  huile (44.93 MAD) [service rapide]"/>
    <x v="1"/>
    <x v="2"/>
    <x v="1"/>
  </r>
  <r>
    <s v="DSES25021320"/>
    <s v="2025-02-21"/>
    <s v="34972-B-7"/>
    <s v="RENAULT Clio"/>
    <n v="89550"/>
    <s v="YGAZR"/>
    <s v="ENTP"/>
    <s v="HOUCINE CHARII"/>
    <n v="442.93"/>
    <s v="0.4 x Vidange 1:Huile+Filtre H+MO (48.0 MAD) [service rapide]_x000a_1.0 x Filtre a  huile (44.93 MAD) [service rapide]_x000a_5.0 x Huile FV  5W30 SL/CF 200 LT (350.0 MAD) [service rapide]"/>
    <x v="1"/>
    <x v="2"/>
    <x v="1"/>
  </r>
  <r>
    <s v="DSES25030620"/>
    <s v="2025-03-10"/>
    <s v="54076-T-6"/>
    <s v="RENAULT Master"/>
    <n v="37472"/>
    <s v="AAZIZ"/>
    <s v="MAINT"/>
    <s v="ABDARAHIM ELKOUNTAFI"/>
    <n v="442.92"/>
    <s v="0.48 x Chang. plaquettes frein AV (57.6 MAD) [service rapide]_x000a_1.0 x Plaquette AV (187.0905 MAD) [service rapide]_x000a_1.0 x Plaquette AR (198.225 MAD) [service rapide]"/>
    <x v="1"/>
    <x v="9"/>
    <x v="1"/>
  </r>
  <r>
    <s v="DSES25021094"/>
    <s v="2025-02-19"/>
    <s v="48402-B-7"/>
    <s v="VOLKSWAGEN Tiguan"/>
    <n v="37811"/>
    <s v="YGAZR"/>
    <s v="MAINT"/>
    <s v="ABDARAHIM ELKOUNTAFI"/>
    <n v="442.91"/>
    <s v="0.6 x Chang. plaquettes frein AR (72.0 MAD) [service rapide]_x000a_1.0 x Plaquette AR (358.91 MAD) [service rapide]_x000a_0.1 x Diagnostic (12.0 MAD) [Diagnostic]"/>
    <x v="1"/>
    <x v="2"/>
    <x v="1"/>
  </r>
  <r>
    <s v="DSES24081602"/>
    <s v="2024-08-22"/>
    <s v="44840-B-7"/>
    <s v="RENAULT Master"/>
    <n v="40315"/>
    <s v="YGAZR"/>
    <s v="ENTP"/>
    <m/>
    <n v="442.64"/>
    <s v="1.0 x Filtre a  huile (28.8 MAD) [service rapide]_x000a_1.0 x Plaquette AV (201.282 MAD) [service rapide]_x000a_1.0 x Diagnostic (0.0 MAD) [Diagnostic]_x000a_1.0 x Réparation éclairage (0.0 MAD) [Mécanique]_x000a_1.0 x Vidange 1:Huile+Filtre H+MO (0.0 MAD) [service rapide]_x000a_2.0 x LAMPE 1P (10.256 MAD) [electrique]_x000a_8.5 x Huile FV 10W40 SL/CF 200 LT (202.3 MAD) [service rapide]"/>
    <x v="1"/>
    <x v="13"/>
    <x v="0"/>
  </r>
  <r>
    <s v="DSES25040223"/>
    <s v="2025-04-04"/>
    <s v="39432-B-7"/>
    <s v="DACIA Dokker"/>
    <n v="143650"/>
    <s v="AAZIZ"/>
    <s v="ENTP"/>
    <m/>
    <n v="442.25"/>
    <s v="2.0 x LAMPE 1P (11.25 MAD) [electrique]_x000a_1.0 x Filtre a  huile (21.0 MAD) [service rapide]_x000a_0.5 x Vidange 1:Huile+Filtre H+MO (60.0 MAD) [service rapide]_x000a_5.0 x Huile FV  5W30 SL/CF 200 LT (350.0 MAD) [service rapide]"/>
    <x v="1"/>
    <x v="5"/>
    <x v="1"/>
  </r>
  <r>
    <s v="DSES25051973"/>
    <s v="2025-05-27"/>
    <s v="18299-T-1"/>
    <s v="PEUGEOT 3008"/>
    <n v="62749"/>
    <s v="YGAZR"/>
    <s v="ENTP"/>
    <s v="HOUCINE CHARII"/>
    <n v="442"/>
    <s v="0.63 x Vidange 1:Huile+Filtre H+MO (75.6 MAD) [service rapide]_x000a_1.0 x Filtre a  huile (86.4 MAD) [service rapide]_x000a_4.0 x Huile FV  5W30 SL/CF 200 LT (280.0 MAD) [service rapide]"/>
    <x v="1"/>
    <x v="14"/>
    <x v="1"/>
  </r>
  <r>
    <s v="DSES24041180"/>
    <s v="2024-04-19"/>
    <s v="34470-B-7"/>
    <s v="PEUGEOT 301"/>
    <n v="73195"/>
    <s v="YGAZR"/>
    <s v="MAINT"/>
    <s v="ELBOURY MOHAMED"/>
    <n v="442"/>
    <s v="1.0 x Diagnostic (0.0 MAD) [Diagnostic]_x000a_1.0 x Echangeur Thermique (442.0 MAD) [Mécanique]"/>
    <x v="0"/>
    <x v="16"/>
    <x v="0"/>
  </r>
  <r>
    <s v="DSES25052045"/>
    <s v="2025-05-28"/>
    <s v="31320-T-1"/>
    <s v="CITROEN C4 X"/>
    <n v="10188"/>
    <s v="YGAZR"/>
    <s v="ENTP"/>
    <m/>
    <n v="442"/>
    <s v="1.0 x Filtre a  huile (86.4 MAD) [service rapide]_x000a_4.0 x Huile FV  5W30 SL/CF 200 LT (280.0 MAD) [service rapide]_x000a_0.63 x Vidange 1:Huile+Filtre H+MO (75.6 MAD) [service rapide]"/>
    <x v="1"/>
    <x v="14"/>
    <x v="1"/>
  </r>
  <r>
    <s v="DSES24100852"/>
    <s v="2024-10-11"/>
    <s v="85170-E-6"/>
    <s v="VOLVO XC40"/>
    <n v="51438"/>
    <s v="AAZIZ"/>
    <s v="ENTP"/>
    <m/>
    <n v="442"/>
    <s v="1.0 x Filtre a  air (122.0 MAD) [service rapide]_x000a_1.0 x Vidange 2:Huile+Filtre H/A+MO (0.0 MAD) [service rapide]_x000a_1.0 x Diagnostic (0.0 MAD) [Diagnostic]_x000a_2.0 x Balais d'essuie glace av-60CM (190.0 MAD) [service rapide]_x000a_1.0 x Chang. balais essuie glaces AV (0.0 MAD) [service rapide]_x000a_1.0 x Filtre a  huile (130.0 MAD) [service rapide]"/>
    <x v="1"/>
    <x v="4"/>
    <x v="0"/>
  </r>
  <r>
    <s v="DSES25020640"/>
    <s v="2025-02-12"/>
    <s v="33952-B-7"/>
    <s v="VOLKSWAGEN Caddy"/>
    <n v="178545"/>
    <s v="YGAZR"/>
    <s v="ENTP"/>
    <m/>
    <n v="441.97"/>
    <s v="1.0 x Filtre a  huile (61.97 MAD) [service rapide]_x000a_5.0 x Huile FV  5W30 SL/CF 200 LT (350.0 MAD) [service rapide]_x000a_0.25 x Vidange 1:Huile+Filtre H+MO (30.0 MAD) [service rapide]"/>
    <x v="1"/>
    <x v="2"/>
    <x v="1"/>
  </r>
  <r>
    <s v="DSES25050578"/>
    <s v="2025-05-09"/>
    <s v="45293-B-7"/>
    <s v="RENAULT EXPRESS"/>
    <n v="164284"/>
    <s v="YGAZR"/>
    <s v="ENTP"/>
    <s v="ALI EL GHORABI"/>
    <n v="441.95"/>
    <s v="0.56 x Vidange 1:Huile+Filtre H+MO (67.2 MAD) [service rapide]_x000a_5.0 x Huile FV  5W30 SL/CF 200 LT (350.0 MAD) [service rapide]_x000a_1.0 x Filtre a  huile (24.75 MAD) [service rapide]"/>
    <x v="1"/>
    <x v="14"/>
    <x v="1"/>
  </r>
  <r>
    <s v="DSES24111702"/>
    <s v="2024-11-25"/>
    <s v="97234-E-6"/>
    <s v="AUDI Q5"/>
    <n v="108724"/>
    <s v="AAZIZ"/>
    <s v="ENTP"/>
    <m/>
    <n v="441.7"/>
    <s v="1.0 x Filtre a  huile (238.0 MAD) [service rapide]_x000a_1.0 x AdBlue EuroBlue 10L (75.0 MAD) [service rapide]_x000a_1.0 x Vidange 1:Huile+Filtre H+MO (0.0 MAD) [service rapide]_x000a_5.5 x Huile FV  5W30 SL/CF 200 LT (128.7 MAD) [service rapide]_x000a_1.0 x Diagnostic (0.0 MAD) [Diagnostic]"/>
    <x v="1"/>
    <x v="8"/>
    <x v="0"/>
  </r>
  <r>
    <s v="DSES24111742"/>
    <s v="2024-11-25"/>
    <s v="38822-B-7"/>
    <s v="RENAULT Megane"/>
    <n v="110980"/>
    <s v="YGAZR"/>
    <s v="PNEU"/>
    <s v="ELBOURY MOHAMED"/>
    <n v="441.67"/>
    <s v="1.0 x Diagnostic (0.0 MAD) [Diagnostic]_x000a_1.0 x Pneu 2055516 (441.667 MAD) [pneumatique]"/>
    <x v="3"/>
    <x v="8"/>
    <x v="0"/>
  </r>
  <r>
    <s v="DSES25040612"/>
    <s v="2025-04-10"/>
    <s v="62461-T-6"/>
    <s v="TOYOTA COROLLA PRESTIGE"/>
    <n v="19047"/>
    <s v="AAZIZ"/>
    <s v="ENTP"/>
    <m/>
    <n v="441.5"/>
    <s v="1.0 x Filtre a  huile (37.5 MAD) [service rapide]_x000a_0.45 x Vidange 1:Huile+Filtre H+MO (54.0 MAD) [service rapide]_x000a_5.0 x Huile FV  5W30 SL/CF 200 LT (350.0 MAD) [service rapide]"/>
    <x v="1"/>
    <x v="5"/>
    <x v="1"/>
  </r>
  <r>
    <s v="DSES25051686"/>
    <s v="2025-05-23"/>
    <s v="58781-B-7"/>
    <s v="RENAULT Clio"/>
    <n v="20941"/>
    <s v="AAZIZ"/>
    <s v="ENTP"/>
    <s v="MINYAOUI SAID"/>
    <n v="441.5"/>
    <s v="0.5 x Vidange 1:Huile+Filtre H+MO (60.0 MAD) [service rapide]_x000a_5.0 x Huile FV  5W30 SL/CF 200 LT (350.0 MAD) [service rapide]_x000a_1.0 x Filtre a  huile (31.5 MAD) [service rapide]"/>
    <x v="1"/>
    <x v="14"/>
    <x v="1"/>
  </r>
  <r>
    <s v="DSES24051579"/>
    <s v="2024-05-24"/>
    <s v="5196-T-6"/>
    <s v="RENAULT MASTER"/>
    <n v="205796"/>
    <s v="AAZIZ"/>
    <s v="ENTP"/>
    <m/>
    <n v="441.4"/>
    <s v="8.5 x Huile FV  5W30 SL/CF 200 LT (198.9 MAD) [service rapide]_x000a_2.0 x Balais d'essuie glace av-40CM (155.0 MAD) [service rapide]_x000a_1.0 x Diagnostic (0.0 MAD) [Diagnostic]_x000a_1.0 x Filtre a  air (52.0 MAD) [service rapide]_x000a_1.0 x Chang. balais essuie glaces AV (0.0 MAD) [service rapide]_x000a_1.0 x Filtre a  huile (35.5 MAD) [service rapide]_x000a_1.0 x Vidange 2:Huile+Filtre H/A+MO (0.0 MAD) [service rapide]"/>
    <x v="1"/>
    <x v="12"/>
    <x v="0"/>
  </r>
  <r>
    <s v="DSES24120692"/>
    <s v="2024-12-11"/>
    <s v="46257-B-7"/>
    <s v="RENAULT EXPRESS"/>
    <n v="99891"/>
    <s v="YGAZR"/>
    <s v="ENTP"/>
    <s v="ELBOURY MOHAMED"/>
    <n v="441.19"/>
    <s v="1.0 x Diagnostic (0.0 MAD) [Diagnostic]_x000a_5.0 x Huile FV  5W30 SL/CF 200 LT (117.0 MAD) [service rapide]_x000a_1.0 x Vidange 1:Huile+Filtre H+MO (0.0 MAD) [service rapide]_x000a_1.0 x Filtre a  huile (16.5 MAD) [service rapide]_x000a_1.0 x Plaquette AV (307.692 MAD) [service rapide]"/>
    <x v="1"/>
    <x v="11"/>
    <x v="0"/>
  </r>
  <r>
    <s v="DSES25050794"/>
    <s v="2025-05-13"/>
    <s v="34455-B-7"/>
    <s v="PEUGEOT 301"/>
    <n v="80540"/>
    <s v="YGAZR"/>
    <s v="ENTP"/>
    <m/>
    <n v="441.1"/>
    <s v="1.0 x Filtre a  huile (21.0 MAD) [service rapide]_x000a_0.73 x Vidange 2:Huile+Filtre H/A+MO (87.6 MAD) [service rapide]_x000a_1.0 x Filtre a  air (52.5 MAD) [service rapide]_x000a_4.0 x Huile FV  5W30 SL/CF 200 LT (280.0 MAD) [service rapide]"/>
    <x v="1"/>
    <x v="14"/>
    <x v="1"/>
  </r>
  <r>
    <s v="DSES25052092"/>
    <s v="2025-05-28"/>
    <s v="45301-B-7"/>
    <s v="RENAULT EXPRESS"/>
    <n v="49533"/>
    <s v="YGAZR"/>
    <s v="ENTP"/>
    <m/>
    <n v="440.75"/>
    <s v="5.0 x Huile FV  5W30 SL/CF 200 LT (350.0 MAD) [service rapide]_x000a_1.0 x Filtre a  huile (24.75 MAD) [service rapide]_x000a_0.55 x Vidange 1:Huile+Filtre H+MO (66.0 MAD) [service rapide]"/>
    <x v="1"/>
    <x v="14"/>
    <x v="1"/>
  </r>
  <r>
    <s v="DSES25051148"/>
    <s v="2025-05-19"/>
    <s v="56024-B-7"/>
    <s v="RENAULT EXPRESS"/>
    <n v="21712"/>
    <s v="AAZIZ"/>
    <s v="ENTP"/>
    <s v="HOUCINE CHARII"/>
    <n v="440.75"/>
    <s v="0.55 x Vidange 1:Huile+Filtre H+MO (66.0 MAD) [service rapide]_x000a_5.0 x Huile FV  5W30 SL/CF 200 LT (350.0 MAD) [service rapide]_x000a_1.0 x Filtre a  huile (24.75 MAD) [service rapide]"/>
    <x v="1"/>
    <x v="14"/>
    <x v="1"/>
  </r>
  <r>
    <s v="DSES25052331"/>
    <s v="2025-05-30"/>
    <s v="45569-B-7"/>
    <s v="RENAULT EXPRESS"/>
    <n v="78604"/>
    <s v="YGAZR"/>
    <s v="ENTP"/>
    <m/>
    <n v="440.75"/>
    <s v="5.0 x Huile FV  5W30 SL/CF 200 LT (350.0 MAD) [service rapide]_x000a_0.55 x Vidange 1:Huile+Filtre H+MO (66.0 MAD) [service rapide]_x000a_1.0 x Filtre a  huile (24.75 MAD) [service rapide]"/>
    <x v="1"/>
    <x v="14"/>
    <x v="1"/>
  </r>
  <r>
    <s v="DSES25051857"/>
    <s v="2025-05-26"/>
    <s v="58230-B-7"/>
    <s v="DACIA Duster"/>
    <n v="10666"/>
    <s v="YGAZR"/>
    <s v="ENTP"/>
    <s v="AMDAOUI OTMANE"/>
    <n v="440.75"/>
    <s v="0.55 x Vidange 1:Huile+Filtre H+MO (66.0 MAD) [service rapide]_x000a_1.0 x Filtre a  huile (24.75 MAD) [service rapide]_x000a_5.0 x Huile FV  5W30 SL/CF 200 LT (350.0 MAD) [service rapide]"/>
    <x v="1"/>
    <x v="14"/>
    <x v="1"/>
  </r>
  <r>
    <s v="DSES25031602"/>
    <s v="2025-03-24"/>
    <s v="10512-T-6"/>
    <s v="SKODA SUPERB"/>
    <n v="94543"/>
    <s v="AAZIZ"/>
    <s v="ENTP"/>
    <s v="MINYAOUI SAID"/>
    <n v="440.6"/>
    <s v="0.48 x Vidange 1:Huile+Filtre H+MO (57.6 MAD) [service rapide]_x000a_5.0 x Huile FV  5W30 SL/CF 200 LT (350.0 MAD) [service rapide]_x000a_1.0 x Filtre a  huile (33.0 MAD) [service rapide]"/>
    <x v="1"/>
    <x v="9"/>
    <x v="1"/>
  </r>
  <r>
    <s v="DSES25030215"/>
    <s v="2025-03-05"/>
    <s v="62850-B-7"/>
    <s v="RENAULT EXPRESS"/>
    <n v="10208"/>
    <s v="YGAZR"/>
    <s v="ENTP"/>
    <s v="HOUCINE CHARII"/>
    <n v="440.6"/>
    <s v="0.38 x Vidange 1:Huile+Filtre H+MO (45.6 MAD) [service rapide]_x000a_5.0 x Huile FV  5W30 SL/CF 200 LT (350.0 MAD) [service rapide]_x000a_1.0 x Filtre a  huile (45.0 MAD) [service rapide]"/>
    <x v="1"/>
    <x v="9"/>
    <x v="1"/>
  </r>
  <r>
    <s v="DSES25040831"/>
    <s v="2025-04-12"/>
    <s v="42059-B-7"/>
    <s v="RENAULT EXPRESS"/>
    <n v="92127"/>
    <s v="AAZIZ"/>
    <s v="ENTP"/>
    <m/>
    <n v="440.6"/>
    <s v="1.0 x Filtre a  huile (21.0 MAD) [service rapide]_x000a_0.58 x Vidange 1:Huile+Filtre H+MO (69.6 MAD) [service rapide]_x000a_5.0 x Huile FV  5W30 SL/CF 200 LT (350.0 MAD) [service rapide]"/>
    <x v="1"/>
    <x v="5"/>
    <x v="1"/>
  </r>
  <r>
    <s v="DSES25041979"/>
    <s v="2025-04-25"/>
    <s v="46791-B-7"/>
    <s v="RENAULT Clio"/>
    <n v="79658"/>
    <s v="YGAZR"/>
    <s v="ENTP"/>
    <s v="HOUCINE CHARII"/>
    <n v="440.6"/>
    <s v="0.38 x Vidange 1:Huile+Filtre H+MO (45.6 MAD) [service rapide]_x000a_5.0 x Huile FV  5W30 SL/CF 200 LT (350.0 MAD) [service rapide]_x000a_1.0 x Filtre a  huile (45.0 MAD) [service rapide]"/>
    <x v="1"/>
    <x v="5"/>
    <x v="1"/>
  </r>
  <r>
    <s v="DSES25050444"/>
    <s v="2025-05-08"/>
    <s v="20640-T-6"/>
    <s v="SKODA SUPERB"/>
    <n v="141326"/>
    <s v="AAZIZ"/>
    <s v="ENTP"/>
    <s v="ABDARAHIM ELKOUNTAFI"/>
    <n v="440.6"/>
    <s v="0.48 x Vidange 1:Huile+Filtre H+MO (57.6 MAD) [service rapide]_x000a_1.0 x Filtre a  huile (33.0 MAD) [service rapide]_x000a_5.0 x Huile FV  5W30 SL/CF 200 LT (350.0 MAD) [service rapide]"/>
    <x v="1"/>
    <x v="14"/>
    <x v="1"/>
  </r>
  <r>
    <s v="DSES24010087"/>
    <s v="2024-01-04"/>
    <s v="53055-T-6"/>
    <s v="RENAULT Clio"/>
    <n v="10767"/>
    <s v="AAZIZ"/>
    <s v="ENTP"/>
    <m/>
    <n v="440.5"/>
    <s v="1.0 x Vidange 1:Huile+Filtre H+MO (0.0 MAD) [service rapide]_x000a_1.0 x Filtre a  huile (35.5 MAD) [service rapide]_x000a_5.0 x Huile moteur 10W40 1L (126.0 MAD) [service rapide]_x000a_1.0 x Plaquette AV (279.0 MAD) [service rapide]"/>
    <x v="1"/>
    <x v="6"/>
    <x v="0"/>
  </r>
  <r>
    <s v="DSES24080149"/>
    <s v="2024-08-02"/>
    <s v="49676-B-7"/>
    <s v="HYUNDAI Santa Fe"/>
    <n v="20159"/>
    <s v="YGAZR"/>
    <s v="ENTP"/>
    <s v="BELOUARDIGHI AZIZ"/>
    <n v="440.37"/>
    <s v="1.0 x Remplissage Ad Blue (0.0 MAD) [service rapide]_x000a_1.0 x Filtre a  air (134.615 MAD) [service rapide]_x000a_2.0 x Balais d'essuie glace av-55CM (86.672 MAD) [service rapide]_x000a_1.0 x Filtre a  huile (27.083 MAD) [service rapide]_x000a_1.0 x Vidange 2:Huile+Filtre H/A+MO (0.0 MAD) [service rapide]_x000a_1.0 x AdBlue EuroBlue 10L (75.0 MAD) [service rapide]_x000a_1.0 x Diagnostic (0.0 MAD) [Diagnostic]_x000a_5.0 x Huile FV  5W30 SL/CF 200 LT (117.0 MAD) [service rapide]"/>
    <x v="1"/>
    <x v="13"/>
    <x v="0"/>
  </r>
  <r>
    <s v="DSES24070148"/>
    <s v="2024-07-02"/>
    <s v="37717-B-7"/>
    <s v="DACIA Logan"/>
    <n v="130028"/>
    <s v="YGAZR"/>
    <s v="ENTP"/>
    <m/>
    <n v="440.3"/>
    <s v="1.0 x Plaquette AV (259.0 MAD) [service rapide]_x000a_1.0 x Filtre a  huile (35.5 MAD) [service rapide]_x000a_1.0 x Diagnostic (0.0 MAD) [Diagnostic]_x000a_1.0 x Vidange 2:Huile+Filtre H/A+MO (0.0 MAD) [service rapide]_x000a_5.0 x Huile FV  5W30 SL/CF 200 LT (117.0 MAD) [service rapide]_x000a_1.0 x Filtre a  air (28.8 MAD) [service rapide]"/>
    <x v="1"/>
    <x v="1"/>
    <x v="0"/>
  </r>
  <r>
    <s v="DSES25052003"/>
    <s v="2025-05-27"/>
    <s v="34459-B-7"/>
    <s v="PEUGEOT 301"/>
    <n v="108405"/>
    <s v="YGAZR"/>
    <s v="ENTP"/>
    <m/>
    <n v="440.2"/>
    <s v="1.0 x Filtre a  air (58.5 MAD) [service rapide]_x000a_1.0 x Filtre a  huile (21.0 MAD) [service rapide]_x000a_1.0 x Filtre habitacle (pollen) (37.5 MAD) [service rapide]_x000a_0.36 x Vidange 8:Huil+Filtre H/A/C+MO (43.2 MAD) [service rapide]_x000a_4.0 x Huile FV  5W30 SL/CF 200 LT (280.0 MAD) [service rapide]"/>
    <x v="1"/>
    <x v="14"/>
    <x v="1"/>
  </r>
  <r>
    <s v="DSES25042267"/>
    <s v="2025-04-30"/>
    <s v="55882-B-7"/>
    <s v="CITROEN C-Elysee"/>
    <n v="40000"/>
    <s v="AHAYT"/>
    <s v="PNEU"/>
    <m/>
    <n v="440"/>
    <s v="1.0 x Pneu 195/55R16 (440.0 MAD) [pneumatique]"/>
    <x v="3"/>
    <x v="5"/>
    <x v="1"/>
  </r>
  <r>
    <s v="DSES24060255"/>
    <s v="2024-06-05"/>
    <s v="15036-T-6"/>
    <s v="HYUNDAI SANTA FE"/>
    <n v="47278"/>
    <s v="AAZIZ"/>
    <s v="ENTP"/>
    <m/>
    <n v="440"/>
    <s v="1.0 x Filtre habitacle (pollen) (69.0 MAD) [service rapide]_x000a_1.0 x Diagnostic (0.0 MAD) [Diagnostic]_x000a_1.0 x Filtre a  huile (205.0 MAD) [service rapide]_x000a_5.0 x Huile FV  5W30 SL/CF 200 LT (117.0 MAD) [service rapide]_x000a_1.0 x Filtre a  air (49.0 MAD) [service rapide]_x000a_1.0 x Diagnostic (0.0 MAD) [Diagnostic]"/>
    <x v="1"/>
    <x v="7"/>
    <x v="0"/>
  </r>
  <r>
    <s v="DSES25042343"/>
    <s v="2025-04-30"/>
    <s v="48112-B-7"/>
    <s v="DACIA Lodgy"/>
    <n v="60000"/>
    <s v="AHAYT"/>
    <s v="PNEU"/>
    <m/>
    <n v="440"/>
    <s v="1.0 x Pneu 195/55R16 (440.0 MAD) [pneumatique]"/>
    <x v="3"/>
    <x v="5"/>
    <x v="1"/>
  </r>
  <r>
    <s v="DSES24091837"/>
    <s v="2024-09-25"/>
    <s v="36897-T-6"/>
    <s v="RENAULT EXPRESS VP"/>
    <n v="52177"/>
    <s v="AAZIZ"/>
    <s v="ENTP"/>
    <m/>
    <n v="439.97"/>
    <s v="5.0 x Huile FV  5W30 SL/CF 200 LT (117.0 MAD) [service rapide]_x000a_1.0 x Filtre a  huile (14.0 MAD) [service rapide]_x000a_1.0 x Balais d'essuie glace AR (83.333 MAD) [service rapide]_x000a_1.0 x Diagnostic (0.0 MAD) [Diagnostic]_x000a_1.0 x Plaquette AV  GM (192.308 MAD) [service rapide]_x000a_1.0 x Filtre a  air (33.333 MAD) [service rapide]"/>
    <x v="1"/>
    <x v="15"/>
    <x v="0"/>
  </r>
  <r>
    <s v="DSES25020348"/>
    <s v="2025-02-07"/>
    <s v="39427-B-7"/>
    <s v="DACIA Dokker"/>
    <n v="51307"/>
    <s v="AAZIZ"/>
    <s v="ENTP"/>
    <m/>
    <n v="439.8"/>
    <s v="0.16 x Réparation éclairage (19.2 MAD) [Mécanique]_x000a_5.0 x Huile FV  5W30 SL/CF 200 LT (350.0 MAD) [service rapide]_x000a_1.0 x Filtre a  huile (24.73 MAD) [service rapide]_x000a_0.25 x Vidange 1:Huile+Filtre H+MO (30.0 MAD) [service rapide]_x000a_3.0 x LAMPE 1P (15.87 MAD) [electrique]"/>
    <x v="1"/>
    <x v="2"/>
    <x v="1"/>
  </r>
  <r>
    <s v="DSES24010020"/>
    <s v="2024-01-02"/>
    <s v="44118-B-7"/>
    <s v="RENAULT Master"/>
    <n v="40115"/>
    <s v="YGAZR"/>
    <s v="ENTP"/>
    <s v="ELBOURY MOHAMED"/>
    <n v="439.73"/>
    <s v="1.0 x Diagnostic (0.0 MAD) [Diagnostic]_x000a_8.5 x Huile moteur 10W40 Fut (221.0 MAD) [service rapide]_x000a_1.0 x Filtre a  huile (49.5 MAD) [service rapide]_x000a_2.0 x Balais d'essuie glace av-60CM (169.23 MAD) [service rapide]"/>
    <x v="1"/>
    <x v="6"/>
    <x v="0"/>
  </r>
  <r>
    <s v="DSES25041942"/>
    <s v="2025-04-25"/>
    <s v="58133-T-6"/>
    <s v="CITROEN C4"/>
    <n v="51551"/>
    <s v="AAZIZ"/>
    <s v="ENTP"/>
    <s v="AMDAOUI OTMANE"/>
    <n v="439.6"/>
    <s v="0.61 x Vidange 1:Huile+Filtre H+MO (73.2 MAD) [service rapide]_x000a_1.0 x Filtre a  huile (86.4 MAD) [service rapide]_x000a_4.0 x Huile FV  5W30 SL/CF 200 LT (280.0 MAD) [service rapide]"/>
    <x v="1"/>
    <x v="5"/>
    <x v="1"/>
  </r>
  <r>
    <s v="DSES25050268"/>
    <s v="2025-05-06"/>
    <s v="56252-B-7"/>
    <s v="CITROEN C3 Aircross"/>
    <n v="62763"/>
    <s v="YGAZR"/>
    <s v="ENTP"/>
    <m/>
    <n v="439.6"/>
    <s v="4.0 x Huile FV  5W30 SL/CF 200 LT (280.0 MAD) [service rapide]_x000a_1.0 x Filtre a  huile (86.4 MAD) [service rapide]_x000a_0.61 x Vidange 1:Huile+Filtre H+MO (73.2 MAD) [service rapide]"/>
    <x v="1"/>
    <x v="14"/>
    <x v="1"/>
  </r>
  <r>
    <s v="DSES24080507"/>
    <s v="2024-08-07"/>
    <s v="39435-B-7"/>
    <s v="DACIA Dokker"/>
    <n v="60148"/>
    <s v="YGAZR"/>
    <s v="ENTP"/>
    <m/>
    <n v="439.5"/>
    <s v="1.0 x Courroie Alternateur (150.0 MAD) [Mécanique]_x000a_1.0 x Vidange 2:Huile+Filtre H/A+MO (0.0 MAD) [service rapide]_x000a_1.0 x Diagnostic (0.0 MAD) [Diagnostic]_x000a_5.0 x Huile FV 5W30 SN/CF 200 LT (160.0 MAD) [service rapide]_x000a_1.0 x Filtre a  huile (14.0 MAD) [service rapide]_x000a_1.0 x Plaquette AV  GM (91.5 MAD) [service rapide]_x000a_1.0 x Filtre a  air (24.0 MAD) [service rapide]"/>
    <x v="1"/>
    <x v="13"/>
    <x v="0"/>
  </r>
  <r>
    <s v="DSES24121844"/>
    <s v="2024-12-25"/>
    <s v="51419-B-7"/>
    <s v="SKODA NEW OCTAVIA"/>
    <n v="44884"/>
    <s v="YGAZR"/>
    <s v="ENTP"/>
    <m/>
    <n v="439"/>
    <s v="1.0 x Filtre a  huile (22.0 MAD) [service rapide]_x000a_1.0 x Pile telecommande (300.0 MAD) [electrique]_x000a_1.0 x Vidange 1:Huile+Filtre H+MO (0.0 MAD) [service rapide]_x000a_5.0 x Huile FV 5W40 SL/CF 200 LT (117.0 MAD) [service rapide]_x000a_1.0 x Diagnostic (0.0 MAD) [Diagnostic]"/>
    <x v="1"/>
    <x v="11"/>
    <x v="0"/>
  </r>
  <r>
    <s v="DSES24120822"/>
    <s v="2024-12-12"/>
    <s v="26821-T-6"/>
    <s v="DACIA LOGAN"/>
    <n v="107946"/>
    <s v="YGAZR"/>
    <s v="ENTP"/>
    <s v="ELBOURY MOHAMED"/>
    <n v="439"/>
    <s v="1.0 x Diagnostic (0.0 MAD) [Diagnostic]_x000a_1.0 x Vidange 1:Huile+Filtre H+MO (0.0 MAD) [service rapide]_x000a_5.0 x Huile FV  5W30 SL/CF 200 LT (117.0 MAD) [service rapide]_x000a_1.0 x Filtre a  huile (22.0 MAD) [service rapide]_x000a_1.0 x Bendix demarreur (300.0 MAD) [electrique]"/>
    <x v="1"/>
    <x v="11"/>
    <x v="0"/>
  </r>
  <r>
    <s v="DSES24120791"/>
    <s v="2024-12-12"/>
    <s v="45129-B-7"/>
    <s v="RENAULT Megane"/>
    <n v="67052"/>
    <s v="YGAZR"/>
    <s v="ENTP"/>
    <s v="ELBOURY MOHAMED"/>
    <n v="439"/>
    <s v="1.0 x Diagnostic (0.0 MAD) [Diagnostic]_x000a_5.0 x Huile FV  5W30 SL/CF 200 LT (117.0 MAD) [service rapide]_x000a_1.0 x Filtre a  huile (22.0 MAD) [service rapide]_x000a_1.0 x Vidange 1:Huile+Filtre H+MO (0.0 MAD) [service rapide]_x000a_1.0 x Bendix demarreur (300.0 MAD) [electrique]"/>
    <x v="1"/>
    <x v="11"/>
    <x v="0"/>
  </r>
  <r>
    <s v="DSES24121047"/>
    <s v="2024-12-16"/>
    <s v="45328-B-7"/>
    <s v="SKODA Superb"/>
    <n v="84467"/>
    <s v="AAZIZ"/>
    <s v="ENTP"/>
    <s v="MINYAOUI SAID"/>
    <n v="439"/>
    <s v="1.0 x Vidange 1:Huile+Filtre H+MO (0.0 MAD) [service rapide]_x000a_5.0 x Huile FV  5W30 SL/CF 200 LT (117.0 MAD) [service rapide]_x000a_1.0 x Filtre a  huile (22.0 MAD) [service rapide]_x000a_1.0 x Plaquette AV (300.0 MAD) [service rapide]_x000a_1.0 x Diagnostic (0.0 MAD) [Diagnostic]"/>
    <x v="1"/>
    <x v="11"/>
    <x v="0"/>
  </r>
  <r>
    <s v="DSES24080380"/>
    <s v="2024-08-06"/>
    <s v="20739-B-7"/>
    <s v="RENAULT Kadjar"/>
    <n v="160210"/>
    <s v="YGAZR"/>
    <s v="ENTP"/>
    <s v="ELBOURY MOHAMED"/>
    <n v="439"/>
    <s v="1.0 x Diagnostic (0.0 MAD) [Diagnostic]_x000a_1.0 x Filtre a  huile (24.0 MAD) [service rapide]_x000a_5.0 x Huile FV  5W30 SL/CF 200 LT (117.0 MAD) [service rapide]_x000a_1.0 x Vidange 2:Huile+Filtre H/A+MO (0.0 MAD) [service rapide]_x000a_1.0 x Filtre a  air (39.0 MAD) [service rapide]_x000a_1.0 x Plaquette AR (259.0 MAD) [service rapide]"/>
    <x v="1"/>
    <x v="13"/>
    <x v="0"/>
  </r>
  <r>
    <s v="DSES24122170"/>
    <s v="2024-12-30"/>
    <s v="43788-B-7"/>
    <s v="SKODA NEW OCTAVIA"/>
    <n v="48974"/>
    <s v="YGAZR"/>
    <s v="ENTP"/>
    <s v="MINYAOUI SAID"/>
    <n v="439"/>
    <s v="1.0 x Vidange 1:Huile+Filtre H+MO (0.0 MAD) [service rapide]_x000a_1.0 x Pile telecommande (300.0 MAD) [electrique]_x000a_1.0 x Diagnostic (0.0 MAD) [Diagnostic]_x000a_1.0 x Filtre a  huile (22.0 MAD) [service rapide]_x000a_5.0 x Huile FV 5W40 SL/CF 200 LT (117.0 MAD) [service rapide]"/>
    <x v="1"/>
    <x v="11"/>
    <x v="0"/>
  </r>
  <r>
    <s v="DSES25051265"/>
    <s v="2025-05-20"/>
    <s v="36245-B-7"/>
    <s v="DACIA Dokker"/>
    <n v="79000"/>
    <s v="YGAZR"/>
    <s v="ENTP"/>
    <m/>
    <n v="438.87"/>
    <s v="5.0 x Huile FV  5W30 SL/CF 200 LT (350.0 MAD) [service rapide]_x000a_1.0 x Filtre a  huile (24.75 MAD) [service rapide]_x000a_0.41 x Vidange 1:Huile+Filtre H+MO (49.2 MAD) [service rapide]_x000a_3.0 x LAMPE 1P (14.9175 MAD) [electrique]"/>
    <x v="1"/>
    <x v="14"/>
    <x v="1"/>
  </r>
  <r>
    <s v="DSES25031295"/>
    <s v="2025-03-19"/>
    <s v="42419-B-7"/>
    <s v="DACIA Duster"/>
    <n v="154590"/>
    <s v="YGAZR"/>
    <s v="ENTP"/>
    <m/>
    <n v="438.75"/>
    <s v="1.0 x Lampe veilleuse (3.8025 MAD) [electrique]_x000a_1.0 x Filtre a  huile (21.0 MAD) [service rapide]_x000a_2.0 x LAMPE 1P (9.945 MAD) [electrique]_x000a_0.25 x Vidange 1:Huile+Filtre H+MO (30.0 MAD) [service rapide]_x000a_0.2 x Réparation éclairage (24.0 MAD) [Mécanique]_x000a_5.0 x Huile FV  5W30 SL/CF 200 LT (350.0 MAD) [service rapide]"/>
    <x v="1"/>
    <x v="9"/>
    <x v="1"/>
  </r>
  <r>
    <s v="DSES25031066"/>
    <s v="2025-03-17"/>
    <s v="46522-B-7"/>
    <s v="PEUGEOT Boxer"/>
    <n v="30955"/>
    <s v="AAZIZ"/>
    <s v="MAINT"/>
    <m/>
    <n v="438.5"/>
    <s v="1.0 x Plaquette AV (372.4995 MAD) [service rapide]_x000a_0.55 x Chang. plaquettes frein AV (66.0 MAD) [service rapide]"/>
    <x v="1"/>
    <x v="9"/>
    <x v="1"/>
  </r>
  <r>
    <s v="DSES24100521"/>
    <s v="2024-10-08"/>
    <s v="45738-B-7"/>
    <s v="RENAULT EXPRESS VAN"/>
    <n v="158912"/>
    <s v="YGAZR"/>
    <s v="MAINT"/>
    <s v="HAJI BADRI"/>
    <n v="438.46"/>
    <s v="1.0 x Diagnostic (0.0 MAD) [Diagnostic]_x000a_1.0 x Roulement Avd (438.462 MAD) [Mécanique]"/>
    <x v="0"/>
    <x v="4"/>
    <x v="0"/>
  </r>
  <r>
    <s v="DSES24100971"/>
    <s v="2024-10-14"/>
    <s v="41167-B-7"/>
    <s v="RENAULT EXPRESS"/>
    <n v="127911"/>
    <s v="YGAZR"/>
    <s v="MAINT"/>
    <s v="ALI EL GHORABI"/>
    <n v="438.46"/>
    <s v="1.0 x Diagnostic (0.0 MAD) [Diagnostic]_x000a_1.0 x Roulement Avd (438.462 MAD) [Mécanique]"/>
    <x v="0"/>
    <x v="4"/>
    <x v="0"/>
  </r>
  <r>
    <s v="DSES24100952"/>
    <s v="2024-10-14"/>
    <s v="54346-B-7"/>
    <s v="RENAULT Master"/>
    <n v="20478"/>
    <s v="AAZIZ"/>
    <s v="MAINT"/>
    <s v="AMDAOUI OTMANE"/>
    <n v="438.46"/>
    <s v="1.0 x Chang. plaquettes frein AV (0.0 MAD) [service rapide]_x000a_1.0 x Plaquette AV (237.179 MAD) [service rapide]_x000a_1.0 x Plaquette AR (201.282 MAD) [service rapide]_x000a_1.0 x Diagnostic (0.0 MAD) [Diagnostic]"/>
    <x v="1"/>
    <x v="4"/>
    <x v="0"/>
  </r>
  <r>
    <s v="DSES24102053"/>
    <s v="2024-10-28"/>
    <s v="53980-B-7"/>
    <s v="RENAULT Master"/>
    <n v="18091"/>
    <s v="AAZIZ"/>
    <s v="MAINT"/>
    <s v="AMDAOUI OTMANE"/>
    <n v="438.46"/>
    <s v="1.0 x Chang. plaquettes frein AV (0.0 MAD) [service rapide]_x000a_1.0 x Diagnostic (0.0 MAD) [Diagnostic]_x000a_1.0 x Plaquette AR (201.282 MAD) [service rapide]_x000a_1.0 x Plaquette AV (237.179 MAD) [service rapide]"/>
    <x v="1"/>
    <x v="4"/>
    <x v="0"/>
  </r>
  <r>
    <s v="DSES25051277"/>
    <s v="2025-05-20"/>
    <s v="25042-T-6"/>
    <s v="RENAULT EXPRESS VAN"/>
    <n v="51350"/>
    <s v="YGAZR"/>
    <s v="ENTP"/>
    <m/>
    <n v="438.35"/>
    <s v="1.0 x Filtre a  huile (24.75 MAD) [service rapide]_x000a_5.0 x Huile FV  5W30 SL/CF 200 LT (350.0 MAD) [service rapide]_x000a_0.53 x Vidange 1:Huile+Filtre H+MO (63.6 MAD) [service rapide]"/>
    <x v="1"/>
    <x v="14"/>
    <x v="1"/>
  </r>
  <r>
    <s v="DSES25021760"/>
    <s v="2025-02-27"/>
    <s v="60172-B-7"/>
    <s v="RENAULT EXPRESS VAN"/>
    <n v="9933"/>
    <s v="AAZIZ"/>
    <s v="ENTP"/>
    <s v="HOUCINE CHARII"/>
    <n v="438.35"/>
    <s v="0.53 x Vidange 1:Huile+Filtre H+MO (63.6 MAD) [service rapide]_x000a_5.0 x Huile FV  5W30 SL/CF 200 LT (350.0 MAD) [service rapide]_x000a_1.0 x Filtre a  huile (24.75 MAD) [service rapide]"/>
    <x v="1"/>
    <x v="2"/>
    <x v="1"/>
  </r>
  <r>
    <s v="DSES25041992"/>
    <s v="2025-04-25"/>
    <s v="42763-B-7"/>
    <s v="DACIA Duster"/>
    <n v="154043"/>
    <s v="YGAZR"/>
    <s v="ENTP"/>
    <s v="AMDAOUI OTMANE"/>
    <n v="438.35"/>
    <s v="0.53 x Vidange 1:Huile+Filtre H+MO (63.6 MAD) [service rapide]_x000a_1.0 x Filtre a  huile (24.75 MAD) [service rapide]_x000a_5.0 x Huile FV  5W30 SL/CF 200 LT (350.0 MAD) [service rapide]"/>
    <x v="1"/>
    <x v="5"/>
    <x v="1"/>
  </r>
  <r>
    <s v="DSES25030318"/>
    <s v="2025-03-06"/>
    <s v="31840-B-7"/>
    <s v="RENAULT Megane"/>
    <n v="166029"/>
    <s v="AAZIZ"/>
    <s v="ENTP"/>
    <s v="ABDARAHIM ELKOUNTAFI"/>
    <n v="438.2"/>
    <s v="0.36 x Vidange 1:Huile+Filtre H+MO (43.2 MAD) [service rapide]_x000a_1.0 x Filtre a  huile (45.0 MAD) [service rapide]_x000a_5.0 x Huile FV  5W30 SL/CF 200 LT (350.0 MAD) [service rapide]"/>
    <x v="1"/>
    <x v="9"/>
    <x v="1"/>
  </r>
  <r>
    <s v="DSES25031042"/>
    <s v="2025-03-17"/>
    <s v="45072-B-7"/>
    <s v="RENAULT Clio"/>
    <n v="75491"/>
    <s v="YGAZR"/>
    <s v="ENTP"/>
    <m/>
    <n v="438.2"/>
    <s v="5.0 x Huile FV  5W30 SL/CF 200 LT (350.0 MAD) [service rapide]_x000a_0.36 x Vidange 1:Huile+Filtre H+MO (43.2 MAD) [service rapide]_x000a_1.0 x Filtre a  huile (45.0 MAD) [service rapide]"/>
    <x v="1"/>
    <x v="9"/>
    <x v="1"/>
  </r>
  <r>
    <s v="DSES25040590"/>
    <s v="2025-04-09"/>
    <s v="58459-T-6"/>
    <s v="RENAULT Clio"/>
    <n v="73706"/>
    <s v="AAZIZ"/>
    <s v="ENTP"/>
    <s v="MINYAOUI SAID"/>
    <n v="438.2"/>
    <s v="0.36 x Vidange 1:Huile+Filtre H+MO (43.2 MAD) [service rapide]_x000a_1.0 x Filtre a  huile (45.0 MAD) [service rapide]_x000a_5.0 x Huile FV  5W30 SL/CF 200 LT (350.0 MAD) [service rapide]"/>
    <x v="1"/>
    <x v="5"/>
    <x v="1"/>
  </r>
  <r>
    <s v="DSES25040243"/>
    <s v="2025-04-04"/>
    <s v="63418-B-7"/>
    <s v="RENAULT Clio"/>
    <n v="9711"/>
    <s v="YGAZR"/>
    <s v="ENTP"/>
    <m/>
    <n v="438.2"/>
    <s v="1.0 x Filtre a  huile (45.0 MAD) [service rapide]_x000a_0.36 x Vidange 1:Huile+Filtre H+MO (43.2 MAD) [service rapide]_x000a_5.0 x Huile FV  5W30 SL/CF 200 LT (350.0 MAD) [service rapide]"/>
    <x v="1"/>
    <x v="5"/>
    <x v="1"/>
  </r>
  <r>
    <s v="DSES25041273"/>
    <s v="2025-04-17"/>
    <s v="56066-B-7"/>
    <s v="RENAULT EXPRESS"/>
    <n v="9786"/>
    <s v="YGAZR"/>
    <s v="ENTP"/>
    <m/>
    <n v="438.2"/>
    <s v="5.0 x Huile FV  5W30 SL/CF 200 LT (350.0 MAD) [service rapide]_x000a_1.0 x Filtre a  huile (21.0 MAD) [service rapide]_x000a_0.56 x Vidange 1:Huile+Filtre H+MO (67.2 MAD) [service rapide]"/>
    <x v="1"/>
    <x v="5"/>
    <x v="1"/>
  </r>
  <r>
    <s v="DSES25031216"/>
    <s v="2025-03-18"/>
    <s v="45477-B-7"/>
    <s v="DACIA Logan"/>
    <n v="60922"/>
    <s v="YGAZR"/>
    <s v="ENTP"/>
    <m/>
    <n v="438.2"/>
    <s v="5.0 x Huile FV  5W30 SL/CF 200 LT (350.0 MAD) [service rapide]_x000a_0.36 x Vidange 1:Huile+Filtre H+MO (43.2 MAD) [service rapide]_x000a_1.0 x Filtre a  huile (45.0 MAD) [service rapide]"/>
    <x v="1"/>
    <x v="9"/>
    <x v="1"/>
  </r>
  <r>
    <s v="DSES25030511"/>
    <s v="2025-03-07"/>
    <s v="46110-B-7"/>
    <s v="RENAULT Clio"/>
    <n v="88046"/>
    <s v="YGAZR"/>
    <s v="ENTP"/>
    <m/>
    <n v="438.2"/>
    <s v="1.0 x Filtre a  huile (45.0 MAD) [service rapide]_x000a_5.0 x Huile FV  5W30 SL/CF 200 LT (350.0 MAD) [service rapide]_x000a_0.36 x Vidange 1:Huile+Filtre H+MO (43.2 MAD) [service rapide]"/>
    <x v="1"/>
    <x v="9"/>
    <x v="1"/>
  </r>
  <r>
    <s v="DSES25031246"/>
    <s v="2025-03-18"/>
    <s v="53054-T-6"/>
    <s v="RENAULT Clio"/>
    <n v="19300"/>
    <s v="AAZIZ"/>
    <s v="ENTP"/>
    <m/>
    <n v="438.2"/>
    <s v="1.0 x Filtre a  huile (45.0 MAD) [service rapide]_x000a_5.0 x Huile FV  5W30 SL/CF 200 LT (350.0 MAD) [service rapide]_x000a_0.36 x Vidange 1:Huile+Filtre H+MO (43.2 MAD) [service rapide]"/>
    <x v="1"/>
    <x v="9"/>
    <x v="1"/>
  </r>
  <r>
    <s v="DSES25041552"/>
    <s v="2025-04-21"/>
    <s v="43770-B-7"/>
    <s v="DACIA Duster"/>
    <n v="85535"/>
    <s v="YGAZR"/>
    <s v="ENTP"/>
    <s v="HOUCINE CHARII"/>
    <n v="438.2"/>
    <s v="0.26 x Vidange 2:Huile+Filtre H/A+MO (31.2 MAD) [service rapide]_x000a_1.0 x Filtre a  air (36.0 MAD) [service rapide]_x000a_1.0 x Filtre a  huile (21.0 MAD) [service rapide]_x000a_5.0 x Huile FV  5W30 SL/CF 200 LT (350.0 MAD) [service rapide]"/>
    <x v="1"/>
    <x v="5"/>
    <x v="1"/>
  </r>
  <r>
    <s v="DSES24091024"/>
    <s v="2024-09-13"/>
    <s v="37540-B-7"/>
    <s v="RENAULT Clio"/>
    <n v="85441"/>
    <s v="YGAZR"/>
    <s v="MAINT"/>
    <s v="ELBOURY MOHAMED"/>
    <n v="438"/>
    <s v="1.0 x Diagnostic (0.0 MAD) [Diagnostic]_x000a_1.0 x Chang. plaquettes frein AV (0.0 MAD) [service rapide]_x000a_1.0 x Plaquette AV (438.0 MAD) [service rapide]"/>
    <x v="1"/>
    <x v="15"/>
    <x v="0"/>
  </r>
  <r>
    <s v="DSES24052201"/>
    <s v="2024-05-31"/>
    <s v="7632-E-1"/>
    <s v="BMW Serie 3"/>
    <n v="66192"/>
    <s v="YGAZR"/>
    <s v="ENTP"/>
    <s v="HOUCINE CHARII"/>
    <n v="438"/>
    <s v="1.0 x Vidange 2:Huile+Filtre H/A+MO (0.0 MAD) [service rapide]_x000a_5.0 x Huile FV  5W30 SL/CF 200 LT (117.0 MAD) [service rapide]_x000a_1.0 x Filtre a  huile (159.0 MAD) [service rapide]_x000a_1.0 x Filtre a  air (162.0 MAD) [service rapide]_x000a_1.0 x Diagnostic (0.0 MAD) [Diagnostic]"/>
    <x v="1"/>
    <x v="12"/>
    <x v="0"/>
  </r>
  <r>
    <s v="DSES24120290"/>
    <s v="2024-12-04"/>
    <s v="31840-B-7"/>
    <s v="RENAULT Megane"/>
    <n v="152190"/>
    <s v="YGAZR"/>
    <s v="MAINT"/>
    <s v="ELBOURY MOHAMED"/>
    <n v="438"/>
    <s v="1.0 x Diagnostic (0.0 MAD) [Diagnostic]_x000a_2.0 x Balais d'essuie glace AV (170.0 MAD) [service rapide]_x000a_1.0 x Chang. plaquettes frein AR (0.0 MAD) [service rapide]_x000a_1.0 x Plaquette AR (268.0 MAD) [service rapide]"/>
    <x v="1"/>
    <x v="11"/>
    <x v="0"/>
  </r>
  <r>
    <s v="DSES24101227"/>
    <s v="2024-10-16"/>
    <s v="39703-B-7"/>
    <s v="DACIA Dokker Van"/>
    <n v="40524"/>
    <s v="AAZIZ"/>
    <s v="ENTP"/>
    <m/>
    <n v="437.79"/>
    <s v="1.0 x Diagnostic (0.0 MAD) [Diagnostic]_x000a_1.0 x Balais d'essuie glace AR (104.0 MAD) [service rapide]_x000a_1.0 x Filtre a  huile (14.0 MAD) [service rapide]_x000a_2.0 x Balais d'essuie glace av-38CM (158.0 MAD) [service rapide]_x000a_1.0 x Vidange 1:Huile+Filtre H+MO (0.0 MAD) [service rapide]_x000a_3.0 x LAMPE 1P (15.3 MAD) [electrique]_x000a_1.0 x Lampe H7 (29.487 MAD) [electrique]_x000a_1.0 x Chang. balais essuie glaces AV (0.0 MAD) [service rapide]_x000a_5.0 x Huile FV  5W30 SL/CF 200 LT (117.0 MAD) [service rapide]"/>
    <x v="1"/>
    <x v="4"/>
    <x v="0"/>
  </r>
  <r>
    <s v="DSES25052197"/>
    <s v="2025-05-29"/>
    <s v="27755-B-7"/>
    <s v="DACIA Dokker"/>
    <n v="71045"/>
    <s v="YGAZR"/>
    <s v="ENTP"/>
    <m/>
    <n v="437.67"/>
    <s v="1.0 x Filtre a  huile (24.75 MAD) [service rapide]_x000a_5.0 x Huile FV  5W30 SL/CF 200 LT (350.0 MAD) [service rapide]_x000a_3.0 x LAMPE 1P (14.9175 MAD) [electrique]_x000a_0.16 x Réparation éclairage (19.2 MAD) [Mécanique]_x000a_0.24 x Vidange 1:Huile+Filtre H+MO (28.8 MAD) [service rapide]"/>
    <x v="1"/>
    <x v="14"/>
    <x v="1"/>
  </r>
  <r>
    <s v="DSES25050546"/>
    <s v="2025-05-09"/>
    <s v="31150-B-7"/>
    <s v="CITROEN C-Elysee"/>
    <n v="171716"/>
    <s v="YGAZR"/>
    <s v="ENTP"/>
    <m/>
    <n v="437.5"/>
    <s v="1.0 x Filtre a  air (58.5 MAD) [service rapide]_x000a_1.0 x Filtre a  huile (21.0 MAD) [service rapide]_x000a_4.0 x Huile FV  5W30 SL/CF 200 LT (280.0 MAD) [service rapide]_x000a_0.65 x Vidange 2:Huile+Filtre H/A+MO (78.0 MAD) [service rapide]"/>
    <x v="1"/>
    <x v="14"/>
    <x v="1"/>
  </r>
  <r>
    <s v="DSES25021056"/>
    <s v="2025-02-18"/>
    <s v="25093-B-7"/>
    <s v="DACIA Dokker"/>
    <n v="199006"/>
    <s v="AAZIZ"/>
    <s v="ENTP"/>
    <m/>
    <n v="437.32"/>
    <s v="0.15 x Réparation éclairage (18.0 MAD) [Mécanique]_x000a_2.0 x LAMPE 1P (10.98 MAD) [electrique]_x000a_0.28 x Vidange 1:Huile+Filtre H+MO (33.6 MAD) [service rapide]_x000a_1.0 x Filtre a  huile (24.74 MAD) [service rapide]_x000a_5.0 x Huile FV  5W30 SL/CF 200 LT (350.0 MAD) [service rapide]"/>
    <x v="1"/>
    <x v="2"/>
    <x v="1"/>
  </r>
  <r>
    <s v="DSES25052307"/>
    <s v="2025-05-30"/>
    <s v="21392-T-6"/>
    <s v="SKODA SUPERB"/>
    <n v="50244"/>
    <s v="AAZIZ"/>
    <s v="ENTP"/>
    <m/>
    <n v="437"/>
    <s v="5.0 x Huile FV 5W30 SN/CF 200 LT (350.0 MAD) [service rapide]_x000a_0.45 x Vidange 1:Huile+Filtre H+MO (54.0 MAD) [service rapide]_x000a_1.0 x Filtre a  huile (33.0 MAD) [service rapide]"/>
    <x v="1"/>
    <x v="14"/>
    <x v="1"/>
  </r>
  <r>
    <s v="DSES25031341"/>
    <s v="2025-03-19"/>
    <s v="41909-B-7"/>
    <s v="RENAULT EXPRESS"/>
    <n v="93884"/>
    <s v="YGAZR"/>
    <s v="ENTP"/>
    <s v="AMDAOUI OTMANE"/>
    <n v="437"/>
    <s v="0.55 x Vidange 1:Huile+Filtre H+MO (66.0 MAD) [service rapide]_x000a_5.0 x Huile FV  5W30 SL/CF 200 LT (350.0 MAD) [service rapide]_x000a_1.0 x Filtre a  huile (21.0 MAD) [service rapide]"/>
    <x v="1"/>
    <x v="9"/>
    <x v="1"/>
  </r>
  <r>
    <s v="DSES25041711"/>
    <s v="2025-04-23"/>
    <s v="45011-B-7"/>
    <s v="SKODA NEW OCTAVIA"/>
    <n v="78318"/>
    <s v="YGAZR"/>
    <s v="ENTP"/>
    <m/>
    <n v="437"/>
    <s v="1.0 x Filtre a  huile (21.0 MAD) [service rapide]_x000a_0.55 x Vidange 1:Huile+Filtre H+MO (66.0 MAD) [service rapide]_x000a_5.0 x Huile FV  5W30 SL/CF 200 LT (350.0 MAD) [service rapide]"/>
    <x v="1"/>
    <x v="5"/>
    <x v="1"/>
  </r>
  <r>
    <s v="DSES25041857"/>
    <s v="2025-04-24"/>
    <s v="45007-B-7"/>
    <s v="SKODA NEW OCTAVIA"/>
    <n v="86527"/>
    <s v="YGAZR"/>
    <s v="ENTP"/>
    <m/>
    <n v="437"/>
    <s v="1.0 x Filtre a  huile (33.0 MAD) [service rapide]_x000a_5.0 x Huile FV  5W30 SL/CF 200 LT (350.0 MAD) [service rapide]_x000a_0.45 x Vidange 1:Huile+Filtre H+MO (54.0 MAD) [service rapide]"/>
    <x v="1"/>
    <x v="5"/>
    <x v="1"/>
  </r>
  <r>
    <s v="DSES25021643"/>
    <s v="2025-02-26"/>
    <s v="51822-B-7"/>
    <s v="DACIA SANDERO STREETWAY"/>
    <n v="54764"/>
    <s v="YGAZR"/>
    <s v="ENTP"/>
    <s v="MINYAOUI SAID"/>
    <n v="437"/>
    <s v="0.35 x Vidange 1:Huile+Filtre H+MO (42.0 MAD) [service rapide]_x000a_5.0 x Huile FV  5W30 SL/CF 200 LT (350.0 MAD) [service rapide]_x000a_1.0 x Filtre a  huile (45.0 MAD) [service rapide]"/>
    <x v="1"/>
    <x v="2"/>
    <x v="1"/>
  </r>
  <r>
    <s v="DSES25051333"/>
    <s v="2025-05-20"/>
    <s v="46810-B-7"/>
    <s v="SKODA NEW OCTAVIA"/>
    <n v="68880"/>
    <s v="YGAZR"/>
    <s v="ENTP"/>
    <s v="MINYAOUI SAID"/>
    <n v="437"/>
    <s v="0.45 x Vidange 1:Huile+Filtre H+MO (54.0 MAD) [service rapide]_x000a_1.0 x Filtre a  huile (33.0 MAD) [service rapide]_x000a_5.0 x Huile FV  5W30 SL/CF 200 LT (350.0 MAD) [service rapide]"/>
    <x v="1"/>
    <x v="14"/>
    <x v="1"/>
  </r>
  <r>
    <s v="DSES25021336"/>
    <s v="2025-02-21"/>
    <s v="49187-B-7"/>
    <s v="DACIA Logan"/>
    <n v="63795"/>
    <s v="YGAZR"/>
    <s v="ENTP"/>
    <m/>
    <n v="436.93"/>
    <s v="1.0 x Filtre a  huile (44.93 MAD) [service rapide]_x000a_0.35 x Vidange 1:Huile+Filtre H+MO (42.0 MAD) [service rapide]_x000a_5.0 x Huile FV  5W30 SL/CF 200 LT (350.0 MAD) [service rapide]"/>
    <x v="1"/>
    <x v="2"/>
    <x v="1"/>
  </r>
  <r>
    <s v="DSES24061404"/>
    <s v="2024-06-25"/>
    <s v="45949-T-6"/>
    <s v="SKODA NEW OCTAVIA"/>
    <n v="44433"/>
    <s v="AAZIZ"/>
    <s v="ENTP"/>
    <m/>
    <n v="436.83"/>
    <s v="2.0 x Balais d'essuie glace av-60CM (95.332 MAD) [service rapide]_x000a_1.0 x Vidange 2:Huile+Filtre H/A+MO (0.0 MAD) [service rapide]_x000a_1.0 x Diagnostic (0.0 MAD) [Diagnostic]_x000a_1.0 x Filtre a  air (81.5 MAD) [service rapide]_x000a_5.0 x Huile FV  5W30 SL/CF 200 LT (117.0 MAD) [service rapide]_x000a_1.0 x Filtre a  huile (22.0 MAD) [service rapide]_x000a_1.0 x Changement filtre a  Clim (0.0 MAD) [service rapide]_x000a_1.0 x Filtre habitacle (pollen) (121.0 MAD) [service rapide]"/>
    <x v="1"/>
    <x v="7"/>
    <x v="0"/>
  </r>
  <r>
    <s v="DSES24090700"/>
    <s v="2024-09-10"/>
    <s v="45742-B-7"/>
    <s v="RENAULT EXPRESS VAN"/>
    <n v="175113"/>
    <s v="YGAZR"/>
    <s v="ENTP"/>
    <m/>
    <n v="436.51"/>
    <s v="1.0 x Plaquette AV (307.125 MAD) [service rapide]_x000a_1.0 x Filtre a  gasoil (115.385 MAD) [service rapide]_x000a_1.0 x Diagnostic (0.0 MAD) [Diagnostic]_x000a_1.0 x Vidange 1:Huile+Filtre H+MO (0.0 MAD) [service rapide]_x000a_5.0 x Huile FV  5W30 SL/CF 200 LT (0.0 MAD) [service rapide]_x000a_1.0 x Filtre a  huile (14.0 MAD) [service rapide]"/>
    <x v="1"/>
    <x v="15"/>
    <x v="0"/>
  </r>
  <r>
    <s v="DSES25052325"/>
    <s v="2025-05-30"/>
    <s v="43774-B-7"/>
    <s v="RENAULT EXPRESS"/>
    <n v="51929"/>
    <s v="YGAZR"/>
    <s v="ENTP"/>
    <m/>
    <n v="436.3"/>
    <s v="1.0 x Filtre a  huile (24.75 MAD) [service rapide]_x000a_5.0 x Huile FV  5W30 SL/CF 200 LT (350.0 MAD) [service rapide]_x000a_2.0 x LAMPE 1P (9.945 MAD) [electrique]_x000a_0.43 x Vidange 1:Huile+Filtre H+MO (51.6 MAD) [service rapide]"/>
    <x v="1"/>
    <x v="14"/>
    <x v="1"/>
  </r>
  <r>
    <s v="DSES25042022"/>
    <s v="2025-04-26"/>
    <s v="50587-B-7"/>
    <s v="DACIA Lodgy"/>
    <n v="46700"/>
    <s v="AAZIZ"/>
    <s v="MAINT"/>
    <s v="DERRARI MUSTAPHA"/>
    <n v="436"/>
    <s v="0.3 x Changement de batterie (36.0 MAD) [electrique]_x000a_1.0 x Batterie L2 (400.0 MAD) [electrique]"/>
    <x v="5"/>
    <x v="5"/>
    <x v="1"/>
  </r>
  <r>
    <s v="DSES25050482"/>
    <s v="2025-05-08"/>
    <s v="63363-B-7"/>
    <s v="RENAULT EXPRESS"/>
    <n v="11538"/>
    <s v="YGAZR"/>
    <s v="ENTP"/>
    <m/>
    <n v="435.95"/>
    <s v="5.0 x Huile FV  5W30 SL/CF 200 LT (350.0 MAD) [service rapide]_x000a_1.0 x Filtre a  huile (24.75 MAD) [service rapide]_x000a_0.51 x Vidange 1:Huile+Filtre H+MO (61.2 MAD) [service rapide]"/>
    <x v="1"/>
    <x v="14"/>
    <x v="1"/>
  </r>
  <r>
    <s v="DSES25050871"/>
    <s v="2025-05-14"/>
    <s v="36045-B-7"/>
    <s v="DACIA Dokker Van"/>
    <n v="73161"/>
    <s v="AAZIZ"/>
    <s v="ENTP"/>
    <s v="MALEK HAMZA"/>
    <n v="435.95"/>
    <s v="0.51 x Vidange 1:Huile+Filtre H+MO (61.2 MAD) [service rapide]_x000a_5.0 x Huile FV  5W30 SL/CF 200 LT (350.0 MAD) [service rapide]_x000a_1.0 x Filtre a  huile (24.75 MAD) [service rapide]"/>
    <x v="1"/>
    <x v="14"/>
    <x v="1"/>
  </r>
  <r>
    <s v="DSES25051119"/>
    <s v="2025-05-17"/>
    <s v="64900-B-7"/>
    <s v="RENAULT KARDIAN"/>
    <n v="10012"/>
    <s v="YGAZR"/>
    <s v="ENTP"/>
    <s v="ABDARAHIM ELKOUNTAFI"/>
    <n v="435.95"/>
    <s v="0.51 x Vidange 1:Huile+Filtre H+MO (61.2 MAD) [service rapide]_x000a_1.0 x Filtre a  huile (24.75 MAD) [service rapide]_x000a_5.0 x Huile FV  5W30 SL/CF 200 LT (350.0 MAD) [service rapide]"/>
    <x v="1"/>
    <x v="14"/>
    <x v="1"/>
  </r>
  <r>
    <s v="DSES25042019"/>
    <s v="2025-04-26"/>
    <s v="57891-B-7"/>
    <s v="RENAULT EXPRESS"/>
    <n v="20633"/>
    <s v="AAZIZ"/>
    <s v="ENTP"/>
    <s v="AMDAOUI OTMANE"/>
    <n v="435.95"/>
    <s v="0.51 x Vidange 1:Huile+Filtre H+MO (61.2 MAD) [service rapide]_x000a_1.0 x Filtre a  huile (24.75 MAD) [service rapide]_x000a_5.0 x Huile FV  5W30 SL/CF 200 LT (350.0 MAD) [service rapide]"/>
    <x v="1"/>
    <x v="5"/>
    <x v="1"/>
  </r>
  <r>
    <s v="DSES25050140"/>
    <s v="2025-05-05"/>
    <s v="58292-T-6"/>
    <s v="RENAULT EXPRESS"/>
    <n v="51301"/>
    <s v="AAZIZ"/>
    <s v="ENTP"/>
    <m/>
    <n v="435.95"/>
    <s v="5.0 x Huile FV  5W30 SL/CF 200 LT (350.0 MAD) [service rapide]_x000a_1.0 x Filtre a  huile (24.75 MAD) [service rapide]_x000a_0.51 x Vidange 1:Huile+Filtre H+MO (61.2 MAD) [service rapide]"/>
    <x v="1"/>
    <x v="14"/>
    <x v="1"/>
  </r>
  <r>
    <s v="DSES25052338"/>
    <s v="2025-05-30"/>
    <s v="52120-B-7"/>
    <s v="RENAULT EXPRESS"/>
    <n v="10497"/>
    <s v="AAZIZ"/>
    <s v="ENTP"/>
    <s v="MINYAOUI SAID"/>
    <n v="435.95"/>
    <s v="0.51 x Vidange 1:Huile+Filtre H+MO (61.2 MAD) [service rapide]_x000a_1.0 x Filtre a  huile (24.75 MAD) [service rapide]_x000a_5.0 x Huile FV 5W30 SN/CF 200 LT (350.0 MAD) [service rapide]"/>
    <x v="1"/>
    <x v="14"/>
    <x v="1"/>
  </r>
  <r>
    <s v="DSES25051851"/>
    <s v="2025-05-26"/>
    <s v="54359-B-7"/>
    <s v="RENAULT Master"/>
    <n v="40973"/>
    <s v="AAZIZ"/>
    <s v="MAINT"/>
    <s v="ABDARAHIM ELKOUNTAFI"/>
    <n v="435.52"/>
    <s v="0.55 x Chang. plaquettes frein AV (66.0 MAD) [service rapide]_x000a_1.0 x Plaquette AV (369.525 MAD) [service rapide]"/>
    <x v="1"/>
    <x v="14"/>
    <x v="1"/>
  </r>
  <r>
    <s v="DSES25010133"/>
    <s v="2025-01-03"/>
    <s v="37716-B-7"/>
    <s v="DACIA Sandero"/>
    <n v="184388"/>
    <s v="YGAZR"/>
    <s v="ENTP"/>
    <m/>
    <n v="435.5"/>
    <s v="1.0 x Bouchon reservoir (300.0 MAD) [accessoire]_x000a_1.0 x Diagnostic (0.0 MAD) [Diagnostic]_x000a_1.0 x Filtre a  huile (16.5 MAD) [service rapide]_x000a_5.0 x Huile FV 10W40 SL/CF 200 LT (119.0 MAD) [service rapide]_x000a_1.0 x Vidange 1:Huile+Filtre H+MO (0.0 MAD) [service rapide]"/>
    <x v="1"/>
    <x v="3"/>
    <x v="1"/>
  </r>
  <r>
    <s v="DSES25021821"/>
    <s v="2025-02-28"/>
    <s v="36421-B-7"/>
    <s v="DACIA Dokker"/>
    <n v="48124"/>
    <s v="AAZIZ"/>
    <s v="ENTP"/>
    <m/>
    <n v="435.27"/>
    <s v="5.0 x Huile FV  5W30 SL/CF 200 LT (350.0 MAD) [service rapide]_x000a_0.28 x Vidange 1:Huile+Filtre H+MO (33.6 MAD) [service rapide]_x000a_1.0 x Filtre a  huile (24.75 MAD) [service rapide]_x000a_0.1 x Réparation éclairage (12.0 MAD) [Mécanique]_x000a_3.0 x LAMPE 1P (14.9175 MAD) [electrique]"/>
    <x v="1"/>
    <x v="2"/>
    <x v="1"/>
  </r>
  <r>
    <s v="DSES24121858"/>
    <s v="2024-12-25"/>
    <s v="81670-E-6"/>
    <s v="PEUGEOT 301"/>
    <n v="138075"/>
    <s v="AAZIZ"/>
    <s v="MAINT"/>
    <s v="MINYAOUI SAID"/>
    <n v="435.23"/>
    <s v="1.0 x Chang. plaquettes frein AV (0.0 MAD) [service rapide]_x000a_2.0 x Balais d'essuie glace AV (166.0 MAD) [service rapide]_x000a_1.0 x Diagnostic (0.0 MAD) [Diagnostic]_x000a_1.0 x Plaquette AV (269.231 MAD) [service rapide]"/>
    <x v="1"/>
    <x v="11"/>
    <x v="0"/>
  </r>
  <r>
    <s v="DSES25032066"/>
    <s v="2025-03-29"/>
    <s v="31452-B-7"/>
    <s v="VOLKSWAGEN Caddy"/>
    <n v="209685"/>
    <s v="AAZIZ"/>
    <s v="ENTP"/>
    <m/>
    <n v="435.2"/>
    <s v="5.0 x Huile FV  5W30 SL/CF 200 LT (350.0 MAD) [service rapide]_x000a_1.0 x Filtre a  huile (36.0 MAD) [service rapide]_x000a_0.41 x Vidange 1:Huile+Filtre H+MO (49.2 MAD) [service rapide]"/>
    <x v="1"/>
    <x v="9"/>
    <x v="1"/>
  </r>
  <r>
    <s v="DSES24110920"/>
    <s v="2024-11-14"/>
    <s v="2641-T-6"/>
    <s v="DACIA Dokker Van"/>
    <n v="122932"/>
    <s v="AAZIZ"/>
    <s v="ENTP"/>
    <s v="BELOUARDIGHI AZIZ"/>
    <n v="435.19"/>
    <s v="1.0 x Réparation éclairage (0.0 MAD) [Mécanique]_x000a_5.0 x Huile FV  5W30 SL/CF 200 LT (117.0 MAD) [service rapide]_x000a_1.0 x Commande d'eclairage (290.0 MAD) [electrique]_x000a_3.0 x LAMPE 1P (11.691 MAD) [electrique]_x000a_1.0 x Diagnostic (0.0 MAD) [Diagnostic]_x000a_1.0 x Filtre a  huile (16.5 MAD) [service rapide]"/>
    <x v="1"/>
    <x v="8"/>
    <x v="0"/>
  </r>
  <r>
    <s v="DSES24100642"/>
    <s v="2024-10-09"/>
    <s v="54670-B-7"/>
    <s v="RENAULT Master"/>
    <n v="24618"/>
    <s v="YGAZR"/>
    <s v="MAINT"/>
    <m/>
    <n v="435.18"/>
    <s v="1.0 x Plaquette AV (237.179 MAD) [service rapide]_x000a_1.0 x Diagnostic (0.0 MAD) [Diagnostic]_x000a_1.0 x Chang. plaquettes frein AR (0.0 MAD) [service rapide]_x000a_1.0 x Plaquette AR (198.0 MAD) [service rapide]"/>
    <x v="1"/>
    <x v="4"/>
    <x v="0"/>
  </r>
  <r>
    <s v="DSES24090441"/>
    <s v="2024-09-06"/>
    <s v="50615-B-7"/>
    <s v="RENAULT Megane"/>
    <n v="65255"/>
    <s v="YGAZR"/>
    <s v="ENTP"/>
    <m/>
    <n v="435.11"/>
    <s v="1.0 x Filtre a  air (67.308 MAD) [service rapide]_x000a_1.0 x Filtre a  huile (28.8 MAD) [service rapide]_x000a_1.0 x Diagnostic (0.0 MAD) [Diagnostic]_x000a_1.0 x Plaquette AV (339.0 MAD) [service rapide]_x000a_5.0 x Huile FV  5W30 SL/CF 200 LT (0.0 MAD) [service rapide]"/>
    <x v="1"/>
    <x v="15"/>
    <x v="0"/>
  </r>
  <r>
    <s v="DSES24020660"/>
    <s v="2024-02-12"/>
    <s v="20640-T-6"/>
    <s v="SKODA SUPERB"/>
    <n v="87730"/>
    <s v="AAZIZ"/>
    <s v="ENTP"/>
    <s v="AMDAOUI OTMANE"/>
    <n v="435"/>
    <s v="1.0 x Vidange 1:Huile+Filtre H+MO (0.0 MAD) [service rapide]_x000a_1.0 x Diagnostic (0.0 MAD) [Diagnostic]_x000a_5.0 x Huile moteur 10W40 1L (126.0 MAD) [service rapide]_x000a_1.0 x Plaquette AV (179.0 MAD) [service rapide]_x000a_2.0 x Balais d'essuie glace av-65CM (108.0 MAD) [service rapide]_x000a_1.0 x Filtre a  huile (22.0 MAD) [service rapide]"/>
    <x v="1"/>
    <x v="0"/>
    <x v="0"/>
  </r>
  <r>
    <s v="DSES25040487"/>
    <s v="2025-04-08"/>
    <s v="36564-B-7"/>
    <s v="DACIA Dokker"/>
    <n v="125197"/>
    <s v="YGAZR"/>
    <s v="MAINT"/>
    <m/>
    <n v="435"/>
    <s v="0.5 x Changement filtre a Gasoil (60.0 MAD) [service rapide]_x000a_1.0 x Filtre a  gasoil (375.0 MAD) [service rapide]"/>
    <x v="1"/>
    <x v="5"/>
    <x v="1"/>
  </r>
  <r>
    <s v="DSES25050676"/>
    <s v="2025-05-12"/>
    <s v="57528-T-6"/>
    <s v="RENAULT Clio"/>
    <n v="73218"/>
    <s v="AAZIZ"/>
    <s v="ENTP"/>
    <m/>
    <n v="434.94"/>
    <s v="1.0 x Filtre a  huile (45.0 MAD) [service rapide]_x000a_5.0 x Huile FV  5W30 SL/CF 200 LT (350.0 MAD) [service rapide]_x000a_2.0 x Lampe 2p (9.945 MAD) [electrique]_x000a_0.25 x Vidange 1:Huile+Filtre H+MO (30.0 MAD) [service rapide]"/>
    <x v="1"/>
    <x v="14"/>
    <x v="1"/>
  </r>
  <r>
    <s v="DSES24100736"/>
    <s v="2024-10-10"/>
    <s v="45741-B-7"/>
    <s v="RENAULT EXPRESS VAN"/>
    <n v="115753"/>
    <s v="YGAZR"/>
    <s v="ENTP"/>
    <m/>
    <n v="434.85"/>
    <s v="1.0 x Plaquette AV (303.846 MAD) [service rapide]_x000a_1.0 x Filtre a  huile (14.0 MAD) [service rapide]_x000a_1.0 x Vidange 1:Huile+Filtre H+MO (0.0 MAD) [service rapide]_x000a_1.0 x Diagnostic (0.0 MAD) [Diagnostic]_x000a_5.0 x Huile FV  5W30 SL/CF 200 LT (117.0 MAD) [service rapide]"/>
    <x v="1"/>
    <x v="4"/>
    <x v="0"/>
  </r>
  <r>
    <s v="DSES24060202"/>
    <s v="2024-06-04"/>
    <s v="75765-E-6"/>
    <s v="DACIA LOGAN"/>
    <n v="149566"/>
    <s v="AAZIZ"/>
    <s v="ENTP"/>
    <s v="HAJI BADRI"/>
    <n v="434.85"/>
    <s v="1.0 x Diagnostic (0.0 MAD) [Diagnostic]_x000a_1.0 x Filtre a  huile (14.0 MAD) [service rapide]_x000a_1.0 x Plaquette AV (303.846 MAD) [service rapide]_x000a_5.0 x Huile FV  5W30 SL/CF 200 LT (117.0 MAD) [service rapide]"/>
    <x v="1"/>
    <x v="7"/>
    <x v="0"/>
  </r>
  <r>
    <s v="DSES25030278"/>
    <s v="2025-03-06"/>
    <s v="54367-B-7"/>
    <s v="RENAULT EXPRESS"/>
    <n v="20330"/>
    <s v="YGAZR"/>
    <s v="ENTP"/>
    <s v="BAKERRI ABDELAZIZ"/>
    <n v="434.75"/>
    <s v="0.5 x Vidange 1:Huile+Filtre H+MO (60.0 MAD) [service rapide]_x000a_5.0 x Huile FV  5W30 SL/CF 200 LT (350.0 MAD) [service rapide]_x000a_1.0 x Filtre a  huile (24.75 MAD) [service rapide]"/>
    <x v="1"/>
    <x v="9"/>
    <x v="1"/>
  </r>
  <r>
    <s v="DSES25042085"/>
    <s v="2025-04-28"/>
    <s v="63368-B-7"/>
    <s v="RENAULT EXPRESS"/>
    <n v="20271"/>
    <s v="YGAZR"/>
    <s v="ENTP"/>
    <m/>
    <n v="434.75"/>
    <s v="1.0 x Filtre a  huile (24.75 MAD) [service rapide]_x000a_5.0 x Huile FV  5W30 SL/CF 200 LT (350.0 MAD) [service rapide]_x000a_0.5 x Vidange 1:Huile+Filtre H+MO (60.0 MAD) [service rapide]"/>
    <x v="1"/>
    <x v="5"/>
    <x v="1"/>
  </r>
  <r>
    <s v="DSES25051545"/>
    <s v="2025-05-21"/>
    <s v="92810-E-6"/>
    <s v="DACIA Dokker"/>
    <n v="179004"/>
    <s v="AAZIZ"/>
    <s v="ENTP"/>
    <m/>
    <n v="434.75"/>
    <s v="1.0 x Filtre a  huile (24.75 MAD) [service rapide]_x000a_0.5 x Vidange 1:Huile+Filtre H+MO (60.0 MAD) [service rapide]_x000a_5.0 x Huile FV 5W30 SN/CF 200 LT (350.0 MAD) [service rapide]"/>
    <x v="1"/>
    <x v="14"/>
    <x v="1"/>
  </r>
  <r>
    <s v="DSES25050032"/>
    <s v="2025-05-02"/>
    <s v="58333-B-7"/>
    <s v="RENAULT EXPRESS"/>
    <n v="41598"/>
    <s v="YGAZR"/>
    <s v="ENTP"/>
    <m/>
    <n v="434.75"/>
    <s v="1.0 x Filtre a  huile (24.75 MAD) [service rapide]_x000a_0.5 x Vidange 1:Huile+Filtre H+MO (60.0 MAD) [service rapide]_x000a_5.0 x Huile FV  5W30 SL/CF 200 LT (350.0 MAD) [service rapide]"/>
    <x v="1"/>
    <x v="14"/>
    <x v="1"/>
  </r>
  <r>
    <s v="DSES25051076"/>
    <s v="2025-05-16"/>
    <s v="41692-B-7"/>
    <s v="RENAULT EXPRESS"/>
    <n v="49746"/>
    <s v="AAZIZ"/>
    <s v="ENTP"/>
    <m/>
    <n v="434.75"/>
    <s v="5.0 x Huile FV  5W30 SL/CF 200 LT (350.0 MAD) [service rapide]_x000a_0.5 x Vidange 1:Huile+Filtre H+MO (60.0 MAD) [service rapide]_x000a_1.0 x Filtre a  huile (24.75 MAD) [service rapide]"/>
    <x v="1"/>
    <x v="14"/>
    <x v="1"/>
  </r>
  <r>
    <s v="DSES25052368"/>
    <s v="2025-05-31"/>
    <s v="41694-B-7"/>
    <s v="RENAULT EXPRESS"/>
    <n v="98506"/>
    <s v="YGAZR"/>
    <s v="ENTP"/>
    <s v="MALEK HAMZA"/>
    <n v="434.75"/>
    <s v="0.5 x Vidange 1:Huile+Filtre H+MO (60.0 MAD) [service rapide]_x000a_5.0 x Huile FV 5W30 SN/CF 200 LT (350.0 MAD) [service rapide]_x000a_1.0 x Filtre a  huile (24.75 MAD) [service rapide]"/>
    <x v="1"/>
    <x v="14"/>
    <x v="1"/>
  </r>
  <r>
    <s v="DSES25030279"/>
    <s v="2025-03-06"/>
    <s v="54366-B-7"/>
    <s v="RENAULT EXPRESS"/>
    <n v="21146"/>
    <s v="YGAZR"/>
    <s v="ENTP"/>
    <m/>
    <n v="434.75"/>
    <s v="1.0 x Filtre a  huile (24.75 MAD) [service rapide]_x000a_5.0 x Huile FV  5W30 SL/CF 200 LT (350.0 MAD) [service rapide]_x000a_0.5 x Vidange 1:Huile+Filtre H+MO (60.0 MAD) [service rapide]"/>
    <x v="1"/>
    <x v="9"/>
    <x v="1"/>
  </r>
  <r>
    <s v="DSES25030151"/>
    <s v="2025-03-04"/>
    <s v="57448-B-7"/>
    <s v="RENAULT EXPRESS VAN"/>
    <n v="21800"/>
    <s v="YGAZR"/>
    <s v="ENTP"/>
    <m/>
    <n v="434.75"/>
    <s v="1.0 x Filtre a  huile (24.75 MAD) [service rapide]_x000a_0.5 x Vidange 1:Huile+Filtre H+MO (60.0 MAD) [service rapide]_x000a_5.0 x Huile FV  5W30 SL/CF 200 LT (350.0 MAD) [service rapide]"/>
    <x v="1"/>
    <x v="9"/>
    <x v="1"/>
  </r>
  <r>
    <s v="DSES25031869"/>
    <s v="2025-03-26"/>
    <s v="34591-T-6"/>
    <s v="RENAULT MEGANE"/>
    <n v="103421"/>
    <s v="AAZIZ"/>
    <s v="ENTP"/>
    <m/>
    <n v="434.6"/>
    <s v="5.0 x Huile FV  5W30 SL/CF 200 LT (350.0 MAD) [service rapide]_x000a_0.33 x Vidange 1:Huile+Filtre H+MO (39.6 MAD) [service rapide]_x000a_1.0 x Filtre a  huile (45.0 MAD) [service rapide]"/>
    <x v="1"/>
    <x v="9"/>
    <x v="1"/>
  </r>
  <r>
    <s v="DSES25041395"/>
    <s v="2025-04-18"/>
    <s v="54393-B-7"/>
    <s v="RENAULT EXPRESS"/>
    <n v="39171"/>
    <s v="YGAZR"/>
    <s v="ENTP"/>
    <m/>
    <n v="434.6"/>
    <s v="1.0 x Filtre a  huile (21.0 MAD) [service rapide]_x000a_0.53 x Vidange 1:Huile+Filtre H+MO (63.6 MAD) [service rapide]_x000a_5.0 x Huile FV  5W30 SL/CF 200 LT (350.0 MAD) [service rapide]"/>
    <x v="1"/>
    <x v="5"/>
    <x v="1"/>
  </r>
  <r>
    <s v="DSES25021657"/>
    <s v="2025-02-26"/>
    <s v="44055-B-7"/>
    <s v="DACIA Logan"/>
    <n v="83707"/>
    <s v="YGAZR"/>
    <s v="ENTP"/>
    <m/>
    <n v="434.6"/>
    <s v="1.0 x Filtre a  huile (45.0 MAD) [service rapide]_x000a_5.0 x Huile FV  5W30 SL/CF 200 LT (350.0 MAD) [service rapide]_x000a_0.33 x Vidange 1:Huile+Filtre H+MO (39.6 MAD) [service rapide]"/>
    <x v="1"/>
    <x v="2"/>
    <x v="1"/>
  </r>
  <r>
    <s v="DSES25042030"/>
    <s v="2025-04-26"/>
    <s v="97920-E-6"/>
    <s v="RENAULT CLIO"/>
    <n v="103500"/>
    <s v="AAZIZ"/>
    <s v="ENTP"/>
    <m/>
    <n v="434.6"/>
    <s v="1.0 x Filtre a  huile (45.0 MAD) [service rapide]_x000a_0.33 x Vidange 1:Huile+Filtre H+MO (39.6 MAD) [service rapide]_x000a_5.0 x Huile FV  5W30 SL/CF 200 LT (350.0 MAD) [service rapide]"/>
    <x v="1"/>
    <x v="5"/>
    <x v="1"/>
  </r>
  <r>
    <s v="DSES25040058"/>
    <s v="2025-04-02"/>
    <s v="44734-B-7"/>
    <s v="RENAULT Clio"/>
    <n v="98780"/>
    <s v="YGAZR"/>
    <s v="ENTP"/>
    <m/>
    <n v="434.6"/>
    <s v="5.0 x Huile FV  5W30 SL/CF 200 LT (350.0 MAD) [service rapide]_x000a_0.33 x Vidange 1:Huile+Filtre H+MO (39.6 MAD) [service rapide]_x000a_1.0 x Filtre a  huile (45.0 MAD) [service rapide]"/>
    <x v="1"/>
    <x v="5"/>
    <x v="1"/>
  </r>
  <r>
    <s v="DSES25051186"/>
    <s v="2025-05-19"/>
    <s v="53776-T-6"/>
    <s v="RENAULT Megane"/>
    <n v="70455"/>
    <s v="YGAZR"/>
    <s v="ENTP"/>
    <m/>
    <n v="434.6"/>
    <s v="1.0 x Filtre a  huile (45.0 MAD) [service rapide]_x000a_5.0 x Huile FV  5W30 SL/CF 200 LT (350.0 MAD) [service rapide]_x000a_0.33 x Vidange 1:Huile+Filtre H+MO (39.6 MAD) [service rapide]"/>
    <x v="1"/>
    <x v="14"/>
    <x v="1"/>
  </r>
  <r>
    <s v="DSES25031742"/>
    <s v="2025-03-25"/>
    <s v="47391-B-7"/>
    <s v="RENAULT Clio"/>
    <n v="20405"/>
    <s v="YGAZR"/>
    <s v="ENTP"/>
    <m/>
    <n v="434.6"/>
    <s v="5.0 x Huile FV  5W30 SL/CF 200 LT (350.0 MAD) [service rapide]_x000a_0.33 x Vidange 1:Huile+Filtre H+MO (39.6 MAD) [service rapide]_x000a_1.0 x Filtre a  huile (45.0 MAD) [service rapide]"/>
    <x v="1"/>
    <x v="9"/>
    <x v="1"/>
  </r>
  <r>
    <s v="DSES25030088"/>
    <s v="2025-03-04"/>
    <s v="37143-B-7"/>
    <s v="RENAULT Clio"/>
    <n v="79830"/>
    <s v="YGAZR"/>
    <s v="ENTP"/>
    <s v="HAJI BADRI"/>
    <n v="434.6"/>
    <s v="0.33 x Vidange 1:Huile+Filtre H+MO (39.6 MAD) [service rapide]_x000a_1.0 x Filtre a  huile (45.0 MAD) [service rapide]_x000a_5.0 x Huile FV  5W30 SL/CF 200 LT (350.0 MAD) [service rapide]"/>
    <x v="1"/>
    <x v="9"/>
    <x v="1"/>
  </r>
  <r>
    <s v="DSES25021814"/>
    <s v="2025-02-28"/>
    <s v="26660-T-6"/>
    <s v="DACIA LOGAN"/>
    <n v="154503"/>
    <s v="AAZIZ"/>
    <s v="ENTP"/>
    <m/>
    <n v="434.6"/>
    <s v="1.0 x Filtre a  huile (45.0 MAD) [service rapide]_x000a_5.0 x Huile FV  5W30 SL/CF 200 LT (350.0 MAD) [service rapide]_x000a_0.33 x Vidange 1:Huile+Filtre H+MO (39.6 MAD) [service rapide]"/>
    <x v="1"/>
    <x v="2"/>
    <x v="1"/>
  </r>
  <r>
    <s v="DSES25041123"/>
    <s v="2025-04-16"/>
    <s v="63629-B-7"/>
    <s v="DACIA SANDERO STREETWAY"/>
    <n v="10071"/>
    <s v="YGAZR"/>
    <s v="ENTP"/>
    <m/>
    <n v="434.6"/>
    <s v="5.0 x Huile FV  5W30 SL/CF 200 LT (350.0 MAD) [service rapide]_x000a_1.0 x Filtre a  huile (45.0 MAD) [service rapide]_x000a_0.33 x Vidange 1:Huile+Filtre H+MO (39.6 MAD) [service rapide]"/>
    <x v="1"/>
    <x v="5"/>
    <x v="1"/>
  </r>
  <r>
    <s v="DSES25021436"/>
    <s v="2025-02-24"/>
    <s v="45243-B-7"/>
    <s v="DACIA SANDERO STREETWAY"/>
    <n v="30276"/>
    <s v="YGAZR"/>
    <s v="ENTP"/>
    <s v="MINYAOUI SAID"/>
    <n v="434.6"/>
    <s v="0.33 x Vidange 1:Huile+Filtre H+MO (39.6 MAD) [service rapide]_x000a_1.0 x Filtre a  huile (45.0 MAD) [service rapide]_x000a_5.0 x Huile FV  5W30 SL/CF 200 LT (350.0 MAD) [service rapide]"/>
    <x v="1"/>
    <x v="2"/>
    <x v="1"/>
  </r>
  <r>
    <s v="DSES25050750"/>
    <s v="2025-05-12"/>
    <s v="38433-B-7"/>
    <s v="RENAULT Clio"/>
    <n v="87272"/>
    <s v="YGAZR"/>
    <s v="ENTP"/>
    <m/>
    <n v="434.6"/>
    <s v="1.0 x Filtre a  huile (45.0 MAD) [service rapide]_x000a_5.0 x Huile FV  5W30 SL/CF 200 LT (350.0 MAD) [service rapide]_x000a_0.33 x Vidange 1:Huile+Filtre H+MO (39.6 MAD) [service rapide]"/>
    <x v="1"/>
    <x v="14"/>
    <x v="1"/>
  </r>
  <r>
    <s v="DSES25040833"/>
    <s v="2025-04-12"/>
    <s v="46851-B-7"/>
    <s v="RENAULT Clio"/>
    <n v="86353"/>
    <s v="AAZIZ"/>
    <s v="ENTP"/>
    <m/>
    <n v="434.6"/>
    <s v="1.0 x Filtre a  huile (45.0 MAD) [service rapide]_x000a_0.33 x Vidange 1:Huile+Filtre H+MO (39.6 MAD) [service rapide]_x000a_5.0 x Huile FV  5W30 SL/CF 200 LT (350.0 MAD) [service rapide]"/>
    <x v="1"/>
    <x v="5"/>
    <x v="1"/>
  </r>
  <r>
    <s v="DSES25040762"/>
    <s v="2025-04-11"/>
    <s v="43334-B-7"/>
    <s v="RENAULT EXPRESS"/>
    <n v="39984"/>
    <s v="AAZIZ"/>
    <s v="ENTP"/>
    <m/>
    <n v="434.6"/>
    <s v="1.0 x Filtre a  huile (45.0 MAD) [service rapide]_x000a_5.0 x Huile FV  5W30 SL/CF 200 LT (350.0 MAD) [service rapide]_x000a_0.33 x Vidange 1:Huile+Filtre H+MO (39.6 MAD) [service rapide]"/>
    <x v="1"/>
    <x v="5"/>
    <x v="1"/>
  </r>
  <r>
    <s v="DSES25050524"/>
    <s v="2025-05-09"/>
    <s v="37544-B-7"/>
    <s v="DACIA SANDERO STREETWAY"/>
    <n v="136200"/>
    <s v="YGAZR"/>
    <s v="ENTP"/>
    <m/>
    <n v="434.6"/>
    <s v="5.0 x Huile FV  5W30 SL/CF 200 LT (350.0 MAD) [service rapide]_x000a_0.33 x Vidange 1:Huile+Filtre H+MO (39.6 MAD) [service rapide]_x000a_1.0 x Filtre a  huile (45.0 MAD) [service rapide]"/>
    <x v="1"/>
    <x v="14"/>
    <x v="1"/>
  </r>
  <r>
    <s v="DSES25040352"/>
    <s v="2025-04-07"/>
    <s v="57532-T-6"/>
    <s v="RENAULT Clio"/>
    <n v="33751"/>
    <s v="AAZIZ"/>
    <s v="ENTP"/>
    <m/>
    <n v="434.6"/>
    <s v="1.0 x Filtre a  huile (45.0 MAD) [service rapide]_x000a_0.33 x Vidange 1:Huile+Filtre H+MO (39.6 MAD) [service rapide]_x000a_5.0 x Huile FV  5W30 SL/CF 200 LT (350.0 MAD) [service rapide]"/>
    <x v="1"/>
    <x v="5"/>
    <x v="1"/>
  </r>
  <r>
    <s v="DSES25040450"/>
    <s v="2025-04-08"/>
    <s v="26663-T-6"/>
    <s v="DACIA LOGAN"/>
    <n v="129900"/>
    <s v="YGAZR"/>
    <s v="ENTP"/>
    <m/>
    <n v="434.6"/>
    <s v="1.0 x Filtre a  huile (45.0 MAD) [service rapide]_x000a_0.33 x Vidange 1:Huile+Filtre H+MO (39.6 MAD) [service rapide]_x000a_5.0 x Huile FV  5W30 SL/CF 200 LT (350.0 MAD) [service rapide]"/>
    <x v="1"/>
    <x v="5"/>
    <x v="1"/>
  </r>
  <r>
    <s v="DSES25041081"/>
    <s v="2025-04-15"/>
    <s v="48257-T-6"/>
    <s v="HYUNDAI Elantra"/>
    <n v="72250"/>
    <s v="AAZIZ"/>
    <s v="ENTP"/>
    <s v="AMDAOUI OTMANE"/>
    <n v="434.6"/>
    <s v="0.33 x Vidange 1:Huile+Filtre H+MO (39.6 MAD) [service rapide]_x000a_5.0 x Huile FV  5W30 SL/CF 200 LT (350.0 MAD) [service rapide]_x000a_1.0 x Filtre a  huile (45.0 MAD) [service rapide]"/>
    <x v="1"/>
    <x v="5"/>
    <x v="1"/>
  </r>
  <r>
    <s v="DSES25052180"/>
    <s v="2025-05-29"/>
    <s v="58459-T-6"/>
    <s v="RENAULT Clio"/>
    <n v="84589"/>
    <s v="AAZIZ"/>
    <s v="ENTP"/>
    <m/>
    <n v="434.6"/>
    <s v="5.0 x Huile FV  5W30 SL/CF 200 LT (350.0 MAD) [service rapide]_x000a_0.33 x Vidange 1:Huile+Filtre H+MO (39.6 MAD) [service rapide]_x000a_1.0 x Filtre a  huile (45.0 MAD) [service rapide]"/>
    <x v="1"/>
    <x v="14"/>
    <x v="1"/>
  </r>
  <r>
    <s v="DSES25031954"/>
    <s v="2025-03-27"/>
    <s v="53173-B-7"/>
    <s v="DACIA SANDERO STEPWAY"/>
    <n v="52269"/>
    <s v="YGAZR"/>
    <s v="ENTP"/>
    <m/>
    <n v="434.6"/>
    <s v="1.0 x Filtre a  huile (45.0 MAD) [service rapide]_x000a_5.0 x Huile FV  5W30 SL/CF 200 LT (350.0 MAD) [service rapide]_x000a_0.33 x Vidange 1:Huile+Filtre H+MO (39.6 MAD) [service rapide]"/>
    <x v="1"/>
    <x v="9"/>
    <x v="1"/>
  </r>
  <r>
    <s v="DSES25050319"/>
    <s v="2025-05-06"/>
    <s v="62487-B-7"/>
    <s v="DACIA JOGGER"/>
    <n v="20433"/>
    <s v="YGAZR"/>
    <s v="ENTP"/>
    <s v="ABDARAHIM ELKOUNTAFI"/>
    <n v="434.6"/>
    <s v="0.33 x Vidange 1:Huile+Filtre H+MO (39.6 MAD) [service rapide]_x000a_1.0 x Filtre a  huile (45.0 MAD) [service rapide]_x000a_5.0 x Huile FV  5W30 SL/CF 200 LT (350.0 MAD) [service rapide]"/>
    <x v="1"/>
    <x v="14"/>
    <x v="1"/>
  </r>
  <r>
    <s v="DSES25021225"/>
    <s v="2025-02-20"/>
    <s v="47807-B-7"/>
    <s v="RENAULT Clio"/>
    <n v="29539"/>
    <s v="AAZIZ"/>
    <s v="ENTP"/>
    <s v="ABDARAHIM ELKOUNTAFI"/>
    <n v="434.53"/>
    <s v="0.33 x Vidange 1:Huile+Filtre H+MO (39.6 MAD) [service rapide]_x000a_1.0 x Filtre a  huile (44.93 MAD) [service rapide]_x000a_5.0 x Huile FV  5W30 SL/CF 200 LT (350.0 MAD) [service rapide]"/>
    <x v="1"/>
    <x v="2"/>
    <x v="1"/>
  </r>
  <r>
    <s v="DSES25052030"/>
    <s v="2025-05-28"/>
    <s v="36054-B-7"/>
    <s v="DACIA Dokker"/>
    <n v="79289"/>
    <s v="AAZIZ"/>
    <s v="ENTP"/>
    <m/>
    <n v="434.24"/>
    <s v="1.0 x Filtre a  huile (24.75 MAD) [service rapide]_x000a_0.33 x Vidange 1:Huile+Filtre H+MO (39.6 MAD) [service rapide]_x000a_4.0 x LAMPE 1P (19.89 MAD) [electrique]_x000a_5.0 x Huile FV  5W30 SL/CF 200 LT (350.0 MAD) [service rapide]"/>
    <x v="1"/>
    <x v="14"/>
    <x v="1"/>
  </r>
  <r>
    <s v="DSES25051606"/>
    <s v="2025-05-22"/>
    <s v="39422-B-7"/>
    <s v="DACIA Dokker"/>
    <n v="45566"/>
    <s v="AAZIZ"/>
    <s v="ENTP"/>
    <m/>
    <n v="433.9"/>
    <s v="5.0 x Huile FV  5W30 SL/CF 200 LT (350.0 MAD) [service rapide]_x000a_2.0 x LAMPE 1P (9.945 MAD) [electrique]_x000a_0.41 x Vidange 1:Huile+Filtre H+MO (49.2 MAD) [service rapide]_x000a_1.0 x Filtre a  huile (24.75 MAD) [service rapide]"/>
    <x v="1"/>
    <x v="14"/>
    <x v="1"/>
  </r>
  <r>
    <s v="DSES24122151"/>
    <s v="2024-12-30"/>
    <s v="36255-B-7"/>
    <s v="DACIA Dokker"/>
    <n v="168989"/>
    <s v="YGAZR"/>
    <s v="ENTP"/>
    <m/>
    <n v="433.5"/>
    <s v="1.0 x Filtre a  huile (16.5 MAD) [service rapide]_x000a_2.0 x LAMPE 1P (0.0 MAD) [electrique]_x000a_5.0 x Huile FV 5W40 SL/CF 200 LT (117.0 MAD) [service rapide]_x000a_1.0 x Pile telecommande (300.0 MAD) [electrique]_x000a_1.0 x Vidange 1:Huile+Filtre H+MO (0.0 MAD) [service rapide]_x000a_1.0 x Diagnostic (0.0 MAD) [Diagnostic]_x000a_1.0 x Changement pile clé (0.0 MAD) [electrique]"/>
    <x v="1"/>
    <x v="11"/>
    <x v="0"/>
  </r>
  <r>
    <s v="DSES24120903"/>
    <s v="2024-12-13"/>
    <s v="54576-B-7"/>
    <s v="RENAULT EXPRESS"/>
    <n v="15536"/>
    <s v="AAZIZ"/>
    <s v="ENTP"/>
    <m/>
    <n v="433.5"/>
    <s v="1.0 x Diagnostic (0.0 MAD) [Diagnostic]_x000a_1.0 x Filtre a  huile (16.5 MAD) [service rapide]_x000a_1.0 x Plaquette AV (300.0 MAD) [service rapide]_x000a_1.0 x Vidange 1:Huile+Filtre H+MO (0.0 MAD) [service rapide]_x000a_5.0 x Huile FV  5W30 SL/CF 200 LT (117.0 MAD) [service rapide]"/>
    <x v="1"/>
    <x v="11"/>
    <x v="0"/>
  </r>
  <r>
    <s v="DSES24120817"/>
    <s v="2024-12-12"/>
    <s v="36031-T-6"/>
    <s v="RENAULT EXPRESS VP"/>
    <n v="71393"/>
    <s v="AAZIZ"/>
    <s v="ENTP"/>
    <s v="BAKERRI ABDELAZIZ"/>
    <n v="433.5"/>
    <s v="1.0 x Vidange 1:Huile+Filtre H+MO (0.0 MAD) [service rapide]_x000a_5.0 x Huile FV  5W30 SL/CF 200 LT (117.0 MAD) [service rapide]_x000a_1.0 x Diagnostic (0.0 MAD) [Diagnostic]_x000a_1.0 x Filtre a  huile (16.5 MAD) [service rapide]_x000a_1.0 x Plaquette AV (300.0 MAD) [service rapide]"/>
    <x v="1"/>
    <x v="11"/>
    <x v="0"/>
  </r>
  <r>
    <s v="DSES24101323"/>
    <s v="2024-10-17"/>
    <s v="39602-B-7"/>
    <s v="RENAULT Master"/>
    <n v="62605"/>
    <s v="AAZIZ"/>
    <s v="ENTP"/>
    <s v="ABDARAHIM ELKOUNTAFI"/>
    <n v="433.4"/>
    <s v="1.0 x Vidange 2:Huile+Filtre H/A+MO (0.0 MAD) [service rapide]_x000a_1.0 x Filtre a  huile (24.0 MAD) [service rapide]_x000a_8.5 x Huile FV  5W30 SL/CF 200 LT (198.9 MAD) [service rapide]_x000a_1.0 x Filtre a  air (52.5 MAD) [service rapide]_x000a_1.0 x Diagnostic (0.0 MAD) [Diagnostic]_x000a_2.0 x Balais d'essuie glace av-38CM (158.0 MAD) [service rapide]"/>
    <x v="1"/>
    <x v="4"/>
    <x v="0"/>
  </r>
  <r>
    <s v="DSES24121628"/>
    <s v="2024-12-23"/>
    <s v="39199-B-7"/>
    <s v="DACIA Logan"/>
    <n v="105929"/>
    <s v="YGAZR"/>
    <s v="PNEU"/>
    <m/>
    <n v="433.33"/>
    <s v="1.0 x Pneu 1955516 (433.333 MAD) [pneumatique]_x000a_1.0 x Diagnostic (0.0 MAD) [Diagnostic]"/>
    <x v="3"/>
    <x v="11"/>
    <x v="0"/>
  </r>
  <r>
    <s v="DSES24121573"/>
    <s v="2024-12-23"/>
    <s v="46793-B-7"/>
    <s v="RENAULT Clio"/>
    <n v="61503"/>
    <s v="YGAZR"/>
    <s v="PNEU"/>
    <s v="ELBOURY MOHAMED"/>
    <n v="433.33"/>
    <s v="1.0 x Diagnostic (0.0 MAD) [Diagnostic]_x000a_1.0 x Pneu 1955516 (433.333 MAD) [pneumatique]"/>
    <x v="3"/>
    <x v="11"/>
    <x v="0"/>
  </r>
  <r>
    <s v="DSES24011068"/>
    <s v="2024-01-19"/>
    <s v="50878-B-7"/>
    <s v="RENAULT Megane"/>
    <n v="11394"/>
    <s v="YGAZR"/>
    <s v="ENTP"/>
    <m/>
    <n v="433"/>
    <s v="1.0 x Plaquette AV  PM (180.0 MAD) [service rapide]_x000a_1.0 x Filtre a  huile (49.0 MAD) [service rapide]_x000a_5.0 x Huile moteur 10W40 1L (126.0 MAD) [service rapide]_x000a_1.0 x Diagnostic (0.0 MAD) [Diagnostic]_x000a_1.0 x Filtre a  air (78.0 MAD) [service rapide]"/>
    <x v="1"/>
    <x v="6"/>
    <x v="0"/>
  </r>
  <r>
    <s v="DSES24051366"/>
    <s v="2024-05-21"/>
    <s v="43776-B-7"/>
    <s v="RENAULT EXPRESS"/>
    <n v="30229"/>
    <s v="YGAZR"/>
    <s v="ENTP"/>
    <m/>
    <n v="433"/>
    <s v="1.0 x Commande volume poste radio (300.0 MAD) [electrique]_x000a_5.0 x Huile FV  5W30 SL/CF 200 LT (117.0 MAD) [service rapide]_x000a_1.0 x Vidange 1:Huile+Filtre H+MO (0.0 MAD) [service rapide]_x000a_1.0 x Filtre a  huile (16.0 MAD) [service rapide]_x000a_1.0 x Diagnostic (0.0 MAD) [Diagnostic]"/>
    <x v="1"/>
    <x v="12"/>
    <x v="0"/>
  </r>
  <r>
    <s v="DSES25021540"/>
    <s v="2025-02-25"/>
    <s v="39435-B-7"/>
    <s v="DACIA Dokker"/>
    <n v="70043"/>
    <s v="AAZIZ"/>
    <s v="ENTP"/>
    <m/>
    <n v="432.87"/>
    <s v="3.0 x LAMPE 1P (14.9175 MAD) [electrique]_x000a_1.0 x Filtre a  huile (24.75 MAD) [service rapide]_x000a_0.2 x Vidange 1:Huile+Filtre H+MO (24.0 MAD) [service rapide]_x000a_0.16 x Réparation éclairage (19.2 MAD) [Mécanique]_x000a_5.0 x Huile FV  5W30 SL/CF 200 LT (350.0 MAD) [service rapide]"/>
    <x v="1"/>
    <x v="2"/>
    <x v="1"/>
  </r>
  <r>
    <s v="DSES25040733"/>
    <s v="2025-04-11"/>
    <s v="32221-T-6"/>
    <s v="RENAULT EXPRESS VP"/>
    <n v="55225"/>
    <s v="AAZIZ"/>
    <s v="MAINT"/>
    <s v="MINYAOUI SAID"/>
    <n v="432.6"/>
    <s v="0.48 x Changement filtre a Gasoil (57.6 MAD) [service rapide]_x000a_1.0 x Filtre a  gasoil (375.0 MAD) [service rapide]"/>
    <x v="1"/>
    <x v="5"/>
    <x v="1"/>
  </r>
  <r>
    <s v="DSES25041722"/>
    <s v="2025-04-23"/>
    <s v="45531-B-7"/>
    <s v="RENAULT EXPRESS"/>
    <n v="79876"/>
    <s v="YGAZR"/>
    <s v="MAINT"/>
    <m/>
    <n v="432.49"/>
    <s v="1.0 x Echangeur Thermique (312.4875 MAD) [Mécanique]_x000a_1.0 x Main d'oeuvre mecanique (120.0 MAD) [accessoire]"/>
    <x v="0"/>
    <x v="5"/>
    <x v="1"/>
  </r>
  <r>
    <s v="DSES25042257"/>
    <s v="2025-04-30"/>
    <s v="18906-T-1"/>
    <s v="PEUGEOT 3008"/>
    <n v="19800"/>
    <s v="YGAZR"/>
    <s v="ENTP"/>
    <m/>
    <n v="432.4"/>
    <s v="4.0 x Huile FV  5W30 SL/CF 200 LT (280.0 MAD) [service rapide]_x000a_1.0 x Filtre a  huile (86.4 MAD) [service rapide]_x000a_0.55 x Vidange 1:Huile+Filtre H+MO (66.0 MAD) [service rapide]"/>
    <x v="1"/>
    <x v="5"/>
    <x v="1"/>
  </r>
  <r>
    <s v="DSES24121118"/>
    <s v="2024-12-17"/>
    <s v="48353-B-7"/>
    <s v="SKODA Superb"/>
    <n v="52937"/>
    <s v="AAZIZ"/>
    <s v="ENTP"/>
    <m/>
    <n v="432.38"/>
    <s v="1.0 x Pile telecommande (15.385 MAD) [electrique]_x000a_1.0 x Vidange 1:Huile+Filtre H+MO (0.0 MAD) [service rapide]_x000a_1.0 x Diagnostic (0.0 MAD) [Diagnostic]_x000a_5.0 x Huile FV  5W30 SL/CF 200 LT (117.0 MAD) [service rapide]_x000a_1.0 x Plaquette AR (278.0 MAD) [service rapide]_x000a_1.0 x Filtre a  huile (22.0 MAD) [service rapide]"/>
    <x v="1"/>
    <x v="11"/>
    <x v="0"/>
  </r>
  <r>
    <s v="DSES24081651"/>
    <s v="2024-08-22"/>
    <s v="62837-T-6"/>
    <s v="RENAULT Master"/>
    <n v="49678"/>
    <s v="YGAZR"/>
    <s v="PNEU"/>
    <s v="MINYAOUI SAID"/>
    <n v="432.38"/>
    <s v="1.0 x Vidange 1:Huile+Filtre H+MO (0.0 MAD) [service rapide]_x000a_1.0 x Diagnostic (0.0 MAD) [Diagnostic]_x000a_8.5 x Huile FV 10W40 SL/CF 200 LT (202.3 MAD) [service rapide]_x000a_1.0 x Filtre a  huile (28.8 MAD) [service rapide]_x000a_1.0 x Plaquette AV (201.282 MAD) [service rapide]"/>
    <x v="1"/>
    <x v="13"/>
    <x v="0"/>
  </r>
  <r>
    <s v="DSES25042315"/>
    <s v="2025-04-30"/>
    <s v="62926-B-7"/>
    <s v="RENAULT EXPRESS"/>
    <n v="10300"/>
    <s v="AAZIZ"/>
    <s v="ENTP"/>
    <s v="AMDAOUI OTMANE"/>
    <n v="432.35"/>
    <s v="0.48 x Vidange 1:Huile+Filtre H+MO (57.6 MAD) [service rapide]_x000a_5.0 x Huile FV  5W30 SL/CF 200 LT (350.0 MAD) [service rapide]_x000a_1.0 x Filtre a  huile (24.75 MAD) [service rapide]"/>
    <x v="1"/>
    <x v="5"/>
    <x v="1"/>
  </r>
  <r>
    <s v="DSES25051743"/>
    <s v="2025-05-23"/>
    <s v="44461-B-7"/>
    <s v="DACIA Lodgy"/>
    <n v="156027"/>
    <s v="AAZIZ"/>
    <s v="ENTP"/>
    <s v="MINYAOUI SAID"/>
    <n v="432.35"/>
    <s v="0.48 x Vidange 1:Huile+Filtre H+MO (57.6 MAD) [service rapide]_x000a_5.0 x Huile FV  5W30 SL/CF 200 LT (350.0 MAD) [service rapide]_x000a_1.0 x Filtre a  huile (24.75 MAD) [service rapide]"/>
    <x v="1"/>
    <x v="14"/>
    <x v="1"/>
  </r>
  <r>
    <s v="DSES25050366"/>
    <s v="2025-05-07"/>
    <s v="31110-B-7"/>
    <s v="DACIA Dokker"/>
    <n v="45081"/>
    <s v="YGAZR"/>
    <s v="ENTP"/>
    <m/>
    <n v="432.35"/>
    <s v="1.0 x Filtre a  huile (24.75 MAD) [service rapide]_x000a_5.0 x Huile FV  5W30 SL/CF 200 LT (350.0 MAD) [service rapide]_x000a_0.48 x Vidange 1:Huile+Filtre H+MO (57.6 MAD) [service rapide]"/>
    <x v="1"/>
    <x v="14"/>
    <x v="1"/>
  </r>
  <r>
    <s v="DSES25052144"/>
    <s v="2025-05-29"/>
    <s v="64522-B-7"/>
    <s v="RENAULT EXPRESS"/>
    <n v="10376"/>
    <s v="YGAZR"/>
    <s v="ENTP"/>
    <m/>
    <n v="432.35"/>
    <s v="5.0 x Huile FV  5W30 SL/CF 200 LT (350.0 MAD) [service rapide]_x000a_1.0 x Filtre a  huile (24.75 MAD) [service rapide]_x000a_0.48 x Vidange 1:Huile+Filtre H+MO (57.6 MAD) [service rapide]"/>
    <x v="1"/>
    <x v="14"/>
    <x v="1"/>
  </r>
  <r>
    <s v="DSES25051139"/>
    <s v="2025-05-19"/>
    <s v="64909-B-7"/>
    <s v="RENAULT EXPRESS VAN"/>
    <n v="11202"/>
    <s v="YGAZR"/>
    <s v="ENTP"/>
    <s v="HOUCINE CHARII"/>
    <n v="432.35"/>
    <s v="0.48 x Vidange 1:Huile+Filtre H+MO (57.6 MAD) [service rapide]_x000a_5.0 x Huile FV  5W30 SL/CF 200 LT (350.0 MAD) [service rapide]_x000a_1.0 x Filtre a  huile (24.75 MAD) [service rapide]"/>
    <x v="1"/>
    <x v="14"/>
    <x v="1"/>
  </r>
  <r>
    <s v="DSES25031194"/>
    <s v="2025-03-18"/>
    <s v="26821-T-6"/>
    <s v="DACIA LOGAN"/>
    <n v="117352"/>
    <s v="AAZIZ"/>
    <s v="ENTP"/>
    <m/>
    <n v="432.2"/>
    <s v="5.0 x Huile FV  5W30 SL/CF 200 LT (350.0 MAD) [service rapide]_x000a_1.0 x Filtre a  huile (45.0 MAD) [service rapide]_x000a_0.31 x Vidange 1:Huile+Filtre H+MO (37.2 MAD) [service rapide]"/>
    <x v="1"/>
    <x v="9"/>
    <x v="1"/>
  </r>
  <r>
    <s v="DSES25031415"/>
    <s v="2025-03-20"/>
    <s v="20638-T-6"/>
    <s v="SKODA SUPERB"/>
    <n v="49540"/>
    <s v="AAZIZ"/>
    <s v="ENTP"/>
    <m/>
    <n v="432.2"/>
    <s v="1.0 x Filtre a  huile (33.0 MAD) [service rapide]_x000a_0.41 x Vidange 1:Huile+Filtre H+MO (49.2 MAD) [service rapide]_x000a_5.0 x Huile FV  5W30 SL/CF 200 LT (350.0 MAD) [service rapide]"/>
    <x v="1"/>
    <x v="9"/>
    <x v="1"/>
  </r>
  <r>
    <s v="DSES25040346"/>
    <s v="2025-04-07"/>
    <s v="63483-T-6"/>
    <s v="DACIA Duster"/>
    <n v="70120"/>
    <s v="AAZIZ"/>
    <s v="ENTP"/>
    <s v="MINYAOUI SAID"/>
    <n v="432.2"/>
    <s v="0.31 x Vidange 1:Huile+Filtre H+MO (37.2 MAD) [service rapide]_x000a_1.0 x Filtre a  huile (45.0 MAD) [service rapide]_x000a_5.0 x Huile FV  5W30 SL/CF 200 LT (350.0 MAD) [service rapide]"/>
    <x v="1"/>
    <x v="5"/>
    <x v="1"/>
  </r>
  <r>
    <s v="DSES25051887"/>
    <s v="2025-05-26"/>
    <s v="48620-B-7"/>
    <s v="HYUNDAI Elantra"/>
    <n v="94742"/>
    <s v="YGAZR"/>
    <s v="ENTP"/>
    <m/>
    <n v="432.2"/>
    <s v="1.0 x Filtre a  huile (45.0 MAD) [service rapide]_x000a_0.31 x Vidange 1:Huile+Filtre H+MO (37.2 MAD) [service rapide]_x000a_5.0 x Huile FV  5W30 SL/CF 200 LT (350.0 MAD) [service rapide]"/>
    <x v="1"/>
    <x v="14"/>
    <x v="1"/>
  </r>
  <r>
    <s v="DSES25051914"/>
    <s v="2025-05-26"/>
    <s v="34263-B-7"/>
    <s v="VOLKSWAGEN Passat"/>
    <n v="49918"/>
    <s v="YGAZR"/>
    <s v="ENTP"/>
    <m/>
    <n v="432.2"/>
    <s v="5.0 x Huile FV  5W30 SL/CF 200 LT (350.0 MAD) [service rapide]_x000a_0.41 x Vidange 1:Huile+Filtre H+MO (49.2 MAD) [service rapide]_x000a_1.0 x Filtre a  huile (33.0 MAD) [service rapide]"/>
    <x v="1"/>
    <x v="14"/>
    <x v="1"/>
  </r>
  <r>
    <s v="DSES25041270"/>
    <s v="2025-04-17"/>
    <s v="37135-B-7"/>
    <s v="RENAULT Clio"/>
    <n v="112535"/>
    <s v="YGAZR"/>
    <s v="ENTP"/>
    <m/>
    <n v="432.2"/>
    <s v="1.0 x Filtre a  huile (45.0 MAD) [service rapide]_x000a_0.31 x Vidange 1:Huile+Filtre H+MO (37.2 MAD) [service rapide]_x000a_5.0 x Huile FV  5W30 SL/CF 200 LT (350.0 MAD) [service rapide]"/>
    <x v="1"/>
    <x v="5"/>
    <x v="1"/>
  </r>
  <r>
    <s v="DSES25021203"/>
    <s v="2025-02-20"/>
    <s v="55895-B-7"/>
    <s v="CITROEN C-Elysee"/>
    <n v="32133"/>
    <s v="YGAZR"/>
    <s v="ENTP"/>
    <s v="BAKERRI ABDELAZIZ"/>
    <n v="432.12"/>
    <s v="0.66 x Vidange 2:Huile+Filtre H/A+MO (79.2 MAD) [service rapide]_x000a_1.0 x Filtre a  air (51.91 MAD) [service rapide]_x000a_4.0 x Huile FV  5W30 SL/CF 200 LT (280.0 MAD) [service rapide]_x000a_1.0 x Filtre a  huile (21.01 MAD) [service rapide]"/>
    <x v="1"/>
    <x v="2"/>
    <x v="1"/>
  </r>
  <r>
    <s v="DSES25030625"/>
    <s v="2025-03-10"/>
    <s v="55668-B-7"/>
    <s v="RENAULT EXPRESS"/>
    <n v="30045"/>
    <s v="AHAYT"/>
    <s v="PNEU"/>
    <m/>
    <n v="432"/>
    <s v="1.0 x Pneu 185/65R15 88H Rovelo (432.0 MAD) [pneumatique]"/>
    <x v="3"/>
    <x v="9"/>
    <x v="1"/>
  </r>
  <r>
    <s v="DSES24010513"/>
    <s v="2024-01-10"/>
    <s v="44950-B-7"/>
    <s v="PEUGEOT 2008"/>
    <n v="54395"/>
    <s v="YGAZR"/>
    <s v="ENTP"/>
    <m/>
    <n v="431.83"/>
    <s v="1.0 x Filtre a  air (81.5 MAD) [service rapide]_x000a_5.0 x Huile moteur 5W30 Fut (175.0 MAD) [service rapide]_x000a_1.0 x Ad blue (158.33 MAD) [service rapide]_x000a_1.0 x Filtre a  huile (17.0 MAD) [service rapide]_x000a_1.0 x Vidange 2:Huile+Filtre H/A+MO (0.0 MAD) [service rapide]_x000a_1.0 x Diagnostic (0.0 MAD) [Diagnostic]"/>
    <x v="1"/>
    <x v="6"/>
    <x v="0"/>
  </r>
  <r>
    <s v="DSES24111565"/>
    <s v="2024-11-22"/>
    <s v="56097-B-7"/>
    <s v="DACIA Duster"/>
    <n v="20254"/>
    <s v="SOCHA"/>
    <s v="EPE"/>
    <s v="FOURNISSEUR EXTERNE"/>
    <n v="431.76"/>
    <s v="1.0 x Vidange 1:Huile+Filtre H+MO (431.76 MAD) [service rapide]"/>
    <x v="1"/>
    <x v="8"/>
    <x v="0"/>
  </r>
  <r>
    <s v="DSES25040842"/>
    <s v="2025-04-12"/>
    <s v="52008-B-7"/>
    <s v="RENAULT Megane"/>
    <n v="84714"/>
    <s v="AAZIZ"/>
    <s v="ENTP"/>
    <s v="MINYAOUI SAID"/>
    <n v="431"/>
    <s v="0.3 x Vidange 1:Huile+Filtre H+MO (36.0 MAD) [service rapide]_x000a_5.0 x Huile FV  5W30 SL/CF 200 LT (350.0 MAD) [service rapide]_x000a_1.0 x Filtre a  huile (45.0 MAD) [service rapide]"/>
    <x v="1"/>
    <x v="5"/>
    <x v="1"/>
  </r>
  <r>
    <s v="DSES25040686"/>
    <s v="2025-04-10"/>
    <s v="96365-E-6"/>
    <s v="RENAULT MEGANE"/>
    <n v="100053"/>
    <s v="AAZIZ"/>
    <s v="ENTP"/>
    <m/>
    <n v="431"/>
    <s v="1.0 x Filtre a  huile (45.0 MAD) [service rapide]_x000a_5.0 x Huile FV  5W30 SL/CF 200 LT (350.0 MAD) [service rapide]_x000a_0.3 x Vidange 1:Huile+Filtre H+MO (36.0 MAD) [service rapide]"/>
    <x v="1"/>
    <x v="5"/>
    <x v="1"/>
  </r>
  <r>
    <s v="DSES25030578"/>
    <s v="2025-03-10"/>
    <s v="40668-B-7"/>
    <s v="DACIA Duster"/>
    <n v="160331"/>
    <s v="YGAZR"/>
    <s v="ENTP"/>
    <m/>
    <n v="431"/>
    <s v="1.0 x Filtre a  huile (21.0 MAD) [service rapide]_x000a_5.0 x Huile moteur 5W40 Fut (350.0 MAD) [service rapide]_x000a_0.5 x Vidange 1:Huile+Filtre H+MO (60.0 MAD) [service rapide]"/>
    <x v="1"/>
    <x v="9"/>
    <x v="1"/>
  </r>
  <r>
    <s v="DSES25050208"/>
    <s v="2025-05-05"/>
    <s v="44724-B-7"/>
    <s v="RENAULT Clio"/>
    <n v="91646"/>
    <s v="YGAZR"/>
    <s v="ENTP"/>
    <s v="AMDAOUI OTMANE"/>
    <n v="431"/>
    <s v="0.3 x Vidange 1:Huile+Filtre H+MO (36.0 MAD) [service rapide]_x000a_5.0 x Huile FV  5W30 SL/CF 200 LT (350.0 MAD) [service rapide]_x000a_1.0 x Filtre a  huile (45.0 MAD) [service rapide]"/>
    <x v="1"/>
    <x v="14"/>
    <x v="1"/>
  </r>
  <r>
    <s v="DSES25031124"/>
    <s v="2025-03-18"/>
    <s v="45073-B-7"/>
    <s v="RENAULT Clio"/>
    <n v="67658"/>
    <s v="YGAZR"/>
    <s v="ENTP"/>
    <m/>
    <n v="431"/>
    <s v="1.0 x Filtre a  huile (45.0 MAD) [service rapide]_x000a_0.3 x Vidange 1:Huile+Filtre H+MO (36.0 MAD) [service rapide]_x000a_5.0 x Huile FV  5W30 SL/CF 200 LT (350.0 MAD) [service rapide]"/>
    <x v="1"/>
    <x v="9"/>
    <x v="1"/>
  </r>
  <r>
    <s v="DSES25041043"/>
    <s v="2025-04-15"/>
    <s v="36554-B-7"/>
    <s v="DACIA Dokker"/>
    <n v="61290"/>
    <s v="AAZIZ"/>
    <s v="ENTP"/>
    <s v="AMDAOUI OTMANE"/>
    <n v="431"/>
    <s v="0.5 x Vidange 1:Huile+Filtre H+MO (60.0 MAD) [service rapide]_x000a_5.0 x Huile FV  5W30 SL/CF 200 LT (350.0 MAD) [service rapide]_x000a_1.0 x Filtre a  huile (21.0 MAD) [service rapide]"/>
    <x v="1"/>
    <x v="5"/>
    <x v="1"/>
  </r>
  <r>
    <s v="DSES25040154"/>
    <s v="2025-04-03"/>
    <s v="48402-B-7"/>
    <s v="VOLKSWAGEN Tiguan"/>
    <n v="40445"/>
    <s v="YGAZR"/>
    <s v="ENTP"/>
    <m/>
    <n v="431"/>
    <s v="5.0 x Huile FV  5W30 SL/CF 200 LT (350.0 MAD) [service rapide]_x000a_1.0 x Filtre a  huile (45.0 MAD) [service rapide]_x000a_0.3 x Vidange 1:Huile+Filtre H+MO (36.0 MAD) [service rapide]"/>
    <x v="1"/>
    <x v="5"/>
    <x v="1"/>
  </r>
  <r>
    <s v="DSES25040172"/>
    <s v="2025-04-03"/>
    <s v="44725-B-7"/>
    <s v="RENAULT Clio"/>
    <n v="80092"/>
    <s v="YGAZR"/>
    <s v="ENTP"/>
    <m/>
    <n v="431"/>
    <s v="5.0 x Huile FV  5W30 SL/CF 200 LT (350.0 MAD) [service rapide]_x000a_0.3 x Vidange 1:Huile+Filtre H+MO (36.0 MAD) [service rapide]_x000a_1.0 x Filtre a  huile (45.0 MAD) [service rapide]"/>
    <x v="1"/>
    <x v="5"/>
    <x v="1"/>
  </r>
  <r>
    <s v="DSES25041619"/>
    <s v="2025-04-22"/>
    <s v="23100-T-6"/>
    <s v="VOLKSWAGEN T-ROC"/>
    <n v="84067"/>
    <s v="AAZIZ"/>
    <s v="ENTP"/>
    <m/>
    <n v="431"/>
    <s v="5.0 x Huile FV  5W30 SL/CF 200 LT (350.0 MAD) [service rapide]_x000a_1.0 x Filtre a  huile (33.0 MAD) [service rapide]_x000a_0.4 x Vidange 1:Huile+Filtre H+MO (48.0 MAD) [service rapide]"/>
    <x v="1"/>
    <x v="5"/>
    <x v="1"/>
  </r>
  <r>
    <s v="DSES25021390"/>
    <s v="2025-02-24"/>
    <s v="46786-B-7"/>
    <s v="RENAULT Clio"/>
    <n v="34542"/>
    <s v="YGAZR"/>
    <s v="ENTP"/>
    <m/>
    <n v="431"/>
    <s v="5.0 x Huile FV  5W30 SL/CF 200 LT (350.0 MAD) [service rapide]_x000a_1.0 x Filtre a  huile (45.0 MAD) [service rapide]_x000a_0.3 x Vidange 1:Huile+Filtre H+MO (36.0 MAD) [service rapide]"/>
    <x v="1"/>
    <x v="2"/>
    <x v="1"/>
  </r>
  <r>
    <s v="DSES25030270"/>
    <s v="2025-03-06"/>
    <s v="45526-B-7"/>
    <s v="SEAT Ateca"/>
    <n v="62705"/>
    <s v="YGAZR"/>
    <s v="ENTP"/>
    <m/>
    <n v="431"/>
    <s v="1.0 x Filtre a  huile (33.0 MAD) [service rapide]_x000a_5.0 x Huile FV  5W30 SL/CF 200 LT (350.0 MAD) [service rapide]_x000a_0.4 x Vidange 1:Huile+Filtre H+MO (48.0 MAD) [service rapide]"/>
    <x v="1"/>
    <x v="9"/>
    <x v="1"/>
  </r>
  <r>
    <s v="DSES25040300"/>
    <s v="2025-04-05"/>
    <s v="57431-T-6"/>
    <s v="RENAULT Clio"/>
    <n v="20672"/>
    <s v="YGAZR"/>
    <s v="ENTP"/>
    <m/>
    <n v="431"/>
    <s v="1.0 x Filtre a  huile (45.0 MAD) [service rapide]_x000a_5.0 x Huile FV  5W30 SL/CF 200 LT (350.0 MAD) [service rapide]_x000a_0.3 x Vidange 1:Huile+Filtre H+MO (36.0 MAD) [service rapide]"/>
    <x v="1"/>
    <x v="5"/>
    <x v="1"/>
  </r>
  <r>
    <s v="DSES25042255"/>
    <s v="2025-04-30"/>
    <s v="19690-B-7"/>
    <s v="DACIA Logan"/>
    <n v="128560"/>
    <s v="YGAZR"/>
    <s v="ENTP"/>
    <m/>
    <n v="431"/>
    <s v="5.0 x Huile FV  5W30 SL/CF 200 LT (350.0 MAD) [service rapide]_x000a_1.0 x Filtre a  huile (45.0 MAD) [service rapide]_x000a_0.3 x Vidange 1:Huile+Filtre H+MO (36.0 MAD) [service rapide]"/>
    <x v="1"/>
    <x v="5"/>
    <x v="1"/>
  </r>
  <r>
    <s v="DSES25040176"/>
    <s v="2025-04-03"/>
    <s v="28855-T-6"/>
    <s v="DACIA LOGAN"/>
    <n v="60533"/>
    <s v="AAZIZ"/>
    <s v="ENTP"/>
    <m/>
    <n v="431"/>
    <s v="0.3 x Vidange 1:Huile+Filtre H+MO (36.0 MAD) [service rapide]_x000a_5.0 x Huile FV  5W30 SL/CF 200 LT (350.0 MAD) [service rapide]_x000a_1.0 x Filtre a  huile (45.0 MAD) [service rapide]"/>
    <x v="1"/>
    <x v="5"/>
    <x v="1"/>
  </r>
  <r>
    <s v="DSES25021566"/>
    <s v="2025-02-25"/>
    <s v="57528-T-6"/>
    <s v="RENAULT Clio"/>
    <n v="62644"/>
    <s v="AAZIZ"/>
    <s v="ENTP"/>
    <m/>
    <n v="431"/>
    <s v="0.3 x Vidange 1:Huile+Filtre H+MO (36.0 MAD) [service rapide]_x000a_1.0 x Filtre a  huile (45.0 MAD) [service rapide]_x000a_5.0 x Huile FV  5W30 SL/CF 200 LT (350.0 MAD) [service rapide]"/>
    <x v="1"/>
    <x v="2"/>
    <x v="1"/>
  </r>
  <r>
    <s v="DSES25030875"/>
    <s v="2025-03-13"/>
    <s v="56021-B-7"/>
    <s v="RENAULT EXPRESS"/>
    <n v="5414"/>
    <s v="AAZIZ"/>
    <s v="ENTP"/>
    <s v="MINYAOUI SAID"/>
    <n v="431"/>
    <s v="0.5 x Vidange 1:Huile+Filtre H+MO (60.0 MAD) [service rapide]_x000a_1.0 x Filtre a  huile (21.0 MAD) [service rapide]_x000a_5.0 x Huile FV  5W30 SL/CF 200 LT (350.0 MAD) [service rapide]"/>
    <x v="1"/>
    <x v="9"/>
    <x v="1"/>
  </r>
  <r>
    <s v="DSES25031736"/>
    <s v="2025-03-25"/>
    <s v="30589-T-6"/>
    <s v="HYUNDAI Creta"/>
    <n v="29571"/>
    <s v="AAZIZ"/>
    <s v="ENTP"/>
    <s v="MINYAOUI SAID"/>
    <n v="431"/>
    <s v="0.4 x Vidange 1:Huile+Filtre H+MO (48.0 MAD) [service rapide]_x000a_1.0 x Filtre a  huile (33.0 MAD) [service rapide]_x000a_5.0 x Huile FV  5W30 SL/CF 200 LT (350.0 MAD) [service rapide]"/>
    <x v="1"/>
    <x v="9"/>
    <x v="1"/>
  </r>
  <r>
    <s v="DSES25050287"/>
    <s v="2025-05-06"/>
    <s v="29688-T-6"/>
    <s v="DACIA LOGAN"/>
    <n v="92089"/>
    <s v="AAZIZ"/>
    <s v="ENTP"/>
    <m/>
    <n v="431"/>
    <s v="1.0 x Filtre a  huile (45.0 MAD) [service rapide]_x000a_0.3 x Vidange 1:Huile+Filtre H+MO (36.0 MAD) [service rapide]_x000a_5.0 x Huile FV  5W30 SL/CF 200 LT (350.0 MAD) [service rapide]"/>
    <x v="1"/>
    <x v="14"/>
    <x v="1"/>
  </r>
  <r>
    <s v="DSES25042170"/>
    <s v="2025-04-29"/>
    <s v="26658-T-6"/>
    <s v="DACIA LOGAN"/>
    <n v="110421"/>
    <s v="AAZIZ"/>
    <s v="ENTP"/>
    <s v="MALEK HAMZA"/>
    <n v="431"/>
    <s v="0.3 x Vidange 1:Huile+Filtre H+MO (36.0 MAD) [service rapide]_x000a_1.0 x Filtre a  huile (45.0 MAD) [service rapide]_x000a_5.0 x Huile FV  5W30 SL/CF 200 LT (350.0 MAD) [service rapide]"/>
    <x v="1"/>
    <x v="5"/>
    <x v="1"/>
  </r>
  <r>
    <s v="DSES25041021"/>
    <s v="2025-04-15"/>
    <s v="31910-T-6"/>
    <s v="DACIA LOGAN"/>
    <n v="51116"/>
    <s v="AAZIZ"/>
    <s v="ENTP"/>
    <m/>
    <n v="431"/>
    <s v="5.0 x Huile FV  5W30 SL/CF 200 LT (350.0 MAD) [service rapide]_x000a_0.3 x Vidange 1:Huile+Filtre H+MO (36.0 MAD) [service rapide]_x000a_1.0 x Filtre a  huile (45.0 MAD) [service rapide]"/>
    <x v="1"/>
    <x v="5"/>
    <x v="1"/>
  </r>
  <r>
    <s v="DSES25031548"/>
    <s v="2025-03-21"/>
    <s v="62834-B-7"/>
    <s v="DACIA Logan"/>
    <n v="9634"/>
    <s v="YGAZR"/>
    <s v="ENTP"/>
    <m/>
    <n v="431"/>
    <s v="5.0 x Huile FV  5W30 SL/CF 200 LT (350.0 MAD) [service rapide]_x000a_1.0 x Filtre a  huile (45.0 MAD) [service rapide]_x000a_0.3 x Vidange 1:Huile+Filtre H+MO (36.0 MAD) [service rapide]"/>
    <x v="1"/>
    <x v="9"/>
    <x v="1"/>
  </r>
  <r>
    <s v="DSES25040308"/>
    <s v="2025-04-05"/>
    <s v="38438-B-7"/>
    <s v="RENAULT Clio"/>
    <n v="85721"/>
    <s v="YGAZR"/>
    <s v="ENTP"/>
    <m/>
    <n v="431"/>
    <s v="1.0 x Filtre a  huile (45.0 MAD) [service rapide]_x000a_5.0 x Huile FV  5W30 SL/CF 200 LT (350.0 MAD) [service rapide]_x000a_0.3 x Vidange 1:Huile+Filtre H+MO (36.0 MAD) [service rapide]"/>
    <x v="1"/>
    <x v="5"/>
    <x v="1"/>
  </r>
  <r>
    <s v="DSES24021533"/>
    <s v="2024-02-26"/>
    <s v="27929-B-7"/>
    <s v="DACIA Dokker Van"/>
    <n v="176321"/>
    <s v="YGAZR"/>
    <s v="ENTP"/>
    <s v="ELBOURY MOHAMED"/>
    <n v="430.96"/>
    <s v="1.0 x Diagnostic (0.0 MAD) [Diagnostic]_x000a_1.0 x Vidange 2:Huile+Filtre H/A+MO (0.0 MAD) [service rapide]_x000a_1.0 x Changement roulement (0.0 MAD) [Mécanique]_x000a_1.0 x Chang. plaquettes frein AV (0.0 MAD) [service rapide]_x000a_1.0 x Filtre a  air (28.8 MAD) [service rapide]_x000a_1.0 x Filtre a  huile (16.0 MAD) [service rapide]_x000a_5.0 x Huile moteur 10W40 1L (126.0 MAD) [service rapide]_x000a_2.0 x Balais d'essuie glace av-38CM (80.162 MAD) [service rapide]_x000a_1.0 x Plaquette AV  GM (180.0 MAD) [service rapide]_x000a_1.0 x Roulement Avd (0.0 MAD) [Mécanique]"/>
    <x v="1"/>
    <x v="0"/>
    <x v="0"/>
  </r>
  <r>
    <s v="DSES25021309"/>
    <s v="2025-02-21"/>
    <s v="19643-B-7"/>
    <s v="VOLKSWAGEN Arteon"/>
    <n v="83584"/>
    <s v="YGAZR"/>
    <s v="ENTP"/>
    <s v="MINYAOUI SAID"/>
    <n v="430.95"/>
    <s v="0.4 x Vidange 1:Huile+Filtre H+MO (48.0 MAD) [service rapide]_x000a_1.0 x Filtre a  huile (32.95 MAD) [service rapide]_x000a_5.0 x Huile FV  5W30 SL/CF 200 LT (350.0 MAD) [service rapide]"/>
    <x v="1"/>
    <x v="2"/>
    <x v="1"/>
  </r>
  <r>
    <s v="DSES25020930"/>
    <s v="2025-02-17"/>
    <s v="62487-B-7"/>
    <s v="DACIA JOGGER"/>
    <n v="10417"/>
    <s v="YGAZR"/>
    <s v="ENTP"/>
    <s v="MINYAOUI SAID"/>
    <n v="430.93"/>
    <s v="0.3 x Vidange 1:Huile+Filtre H+MO (36.0 MAD) [service rapide]_x000a_5.0 x Huile FV  5W30 SL/CF 200 LT (350.0 MAD) [service rapide]_x000a_1.0 x Filtre a  huile (44.93 MAD) [service rapide]"/>
    <x v="1"/>
    <x v="2"/>
    <x v="1"/>
  </r>
  <r>
    <s v="DSES25020920"/>
    <s v="2025-02-15"/>
    <s v="39889-B-7"/>
    <s v="RENAULT Megane"/>
    <n v="71315"/>
    <s v="AAZIZ"/>
    <s v="ENTP"/>
    <m/>
    <n v="430.93"/>
    <s v="5.0 x Huile FV  5W30 SL/CF 200 LT (350.0 MAD) [service rapide]_x000a_0.3 x Vidange 1:Huile+Filtre H+MO (36.0 MAD) [service rapide]_x000a_1.0 x Filtre a  huile (44.93 MAD) [service rapide]"/>
    <x v="1"/>
    <x v="2"/>
    <x v="1"/>
  </r>
  <r>
    <s v="DSES25031281"/>
    <s v="2025-03-19"/>
    <s v="25877-T-6"/>
    <s v="OPEL Crossland X"/>
    <n v="73083"/>
    <s v="AAZIZ"/>
    <s v="ENTP"/>
    <m/>
    <n v="430.64"/>
    <s v="1.0 x Filtre a  huile (21.0 MAD) [service rapide]_x000a_1.0 x Filtre a  air (52.5 MAD) [service rapide]_x000a_4.0 x Huile FV  5W30 SL/CF 200 LT (280.0 MAD) [service rapide]_x000a_2.0 x LAMPE 1P (9.945 MAD) [electrique]_x000a_0.16 x Réparation éclairage (19.2 MAD) [Mécanique]_x000a_0.4 x Vidange 1:Huile+Filtre H+MO (48.0 MAD) [service rapide]"/>
    <x v="1"/>
    <x v="9"/>
    <x v="1"/>
  </r>
  <r>
    <s v="DSES24030278"/>
    <s v="2024-03-06"/>
    <s v="71301-E-6"/>
    <s v="RENAULT MEGANE"/>
    <n v="91295"/>
    <s v="AAZIZ"/>
    <s v="ENTP"/>
    <m/>
    <n v="430.46"/>
    <s v="1.0 x Pile telecommande (38.462 MAD) [electrique]_x000a_1.0 x Plaquette AV  PM (100.0 MAD) [service rapide]_x000a_1.0 x Filtre a  air (81.5 MAD) [service rapide]_x000a_1.0 x Changement pile clé (0.0 MAD) [electrique]_x000a_1.0 x Filtre a  huile (35.502 MAD) [service rapide]_x000a_1.0 x Diagnostic (0.0 MAD) [Diagnostic]_x000a_5.0 x Huile moteur 5W30 Fut (175.0 MAD) [service rapide]_x000a_1.0 x Vidange 1:Huile+Filtre H+MO (0.0 MAD) [service rapide]"/>
    <x v="1"/>
    <x v="10"/>
    <x v="0"/>
  </r>
  <r>
    <s v="DSES25011482"/>
    <s v="2025-01-24"/>
    <s v="36106-B-7"/>
    <s v="DACIA Dokker"/>
    <n v="131736"/>
    <s v="AAZIZ"/>
    <s v="MAINT"/>
    <m/>
    <n v="430"/>
    <s v="1.0 x Disque de frein AV (330.0 MAD) [Mécanique]_x000a_1.0 x Diagnostic (0.0 MAD) [Diagnostic]_x000a_1.0 x Plaquette AV  GM (100.0 MAD) [service rapide]_x000a_1.0 x Chang. plaquettes frein AV (0.0 MAD) [service rapide]"/>
    <x v="1"/>
    <x v="3"/>
    <x v="1"/>
  </r>
  <r>
    <s v="DSES24101277"/>
    <s v="2024-10-17"/>
    <s v="29262-B-7"/>
    <s v="AUDI A4"/>
    <n v="89042"/>
    <s v="YGAZR"/>
    <s v="ENTP"/>
    <m/>
    <n v="430"/>
    <s v="1.0 x AdBlue EuroBlue 10L (75.0 MAD) [service rapide]_x000a_1.0 x Filtre a  huile (238.0 MAD) [service rapide]_x000a_5.0 x Huile FV  5W30 SL/CF 200 LT (117.0 MAD) [service rapide]_x000a_1.0 x Diagnostic (0.0 MAD) [Diagnostic]_x000a_1.0 x Vidange 1:Huile+Filtre H+MO (0.0 MAD) [service rapide]_x000a_1.0 x Remplissage Ad Blue (0.0 MAD) [service rapide]"/>
    <x v="1"/>
    <x v="4"/>
    <x v="0"/>
  </r>
  <r>
    <s v="DSES24120495"/>
    <s v="2024-12-09"/>
    <s v="46165-B-7"/>
    <s v="AUDI A4"/>
    <n v="52208"/>
    <s v="YGAZR"/>
    <s v="ENTP"/>
    <m/>
    <n v="430"/>
    <s v="1.0 x Filtre a  huile (238.0 MAD) [service rapide]_x000a_1.0 x AdBlue EuroBlue 10L (75.0 MAD) [service rapide]_x000a_1.0 x Vidange 1:Huile+Filtre H+MO (0.0 MAD) [service rapide]_x000a_5.0 x Huile FV  5W30 SL/CF 200 LT (117.0 MAD) [service rapide]_x000a_1.0 x Diagnostic (0.0 MAD) [Diagnostic]"/>
    <x v="1"/>
    <x v="11"/>
    <x v="0"/>
  </r>
  <r>
    <s v="DSES25051262"/>
    <s v="2025-05-20"/>
    <s v="54340-B-7"/>
    <s v="RENAULT EXPRESS"/>
    <n v="40574"/>
    <s v="AAZIZ"/>
    <s v="ENTP"/>
    <m/>
    <n v="429.95"/>
    <s v="1.0 x Filtre a  huile (24.75 MAD) [service rapide]_x000a_5.0 x Huile FV  5W30 SL/CF 200 LT (350.0 MAD) [service rapide]_x000a_0.46 x Vidange 1:Huile+Filtre H+MO (55.2 MAD) [service rapide]"/>
    <x v="1"/>
    <x v="14"/>
    <x v="1"/>
  </r>
  <r>
    <s v="DSES25050958"/>
    <s v="2025-05-15"/>
    <s v="64904-B-7"/>
    <s v="RENAULT EXPRESS VAN"/>
    <n v="11567"/>
    <s v="YGAZR"/>
    <s v="ENTP"/>
    <m/>
    <n v="429.95"/>
    <s v="5.0 x Huile FV  5W30 SL/CF 200 LT (350.0 MAD) [service rapide]_x000a_1.0 x Filtre a  huile (24.75 MAD) [service rapide]_x000a_0.46 x Vidange 1:Huile+Filtre H+MO (55.2 MAD) [service rapide]"/>
    <x v="1"/>
    <x v="14"/>
    <x v="1"/>
  </r>
  <r>
    <s v="DSES25041678"/>
    <s v="2025-04-23"/>
    <s v="47433-B-7"/>
    <s v="RENAULT EXPRESS"/>
    <n v="87816"/>
    <s v="AAZIZ"/>
    <s v="ENTP"/>
    <m/>
    <n v="429.95"/>
    <s v="5.0 x Huile FV  5W30 SL/CF 200 LT (350.0 MAD) [service rapide]_x000a_0.46 x Vidange 1:Huile+Filtre H+MO (55.2 MAD) [service rapide]_x000a_1.0 x Filtre a  huile (24.75 MAD) [service rapide]"/>
    <x v="1"/>
    <x v="5"/>
    <x v="1"/>
  </r>
  <r>
    <s v="DSES25050436"/>
    <s v="2025-05-08"/>
    <s v="47398-B-7"/>
    <s v="RENAULT EXPRESS"/>
    <n v="111634"/>
    <s v="YGAZR"/>
    <s v="ENTP"/>
    <m/>
    <n v="429.95"/>
    <s v="5.0 x Huile FV  5W30 SL/CF 200 LT (350.0 MAD) [service rapide]_x000a_1.0 x Filtre a  huile (24.75 MAD) [service rapide]_x000a_0.46 x Vidange 1:Huile+Filtre H+MO (55.2 MAD) [service rapide]"/>
    <x v="1"/>
    <x v="14"/>
    <x v="1"/>
  </r>
  <r>
    <s v="DSES25021709"/>
    <s v="2025-02-27"/>
    <s v="47387-B-7"/>
    <s v="RENAULT EXPRESS"/>
    <n v="49857"/>
    <s v="YGAZR"/>
    <s v="ENTP"/>
    <m/>
    <n v="429.95"/>
    <s v="5.0 x Huile FV  5W30 SL/CF 200 LT (350.0 MAD) [service rapide]_x000a_1.0 x Filtre a  huile (24.75 MAD) [service rapide]_x000a_0.46 x Vidange 1:Huile+Filtre H+MO (55.2 MAD) [service rapide]"/>
    <x v="1"/>
    <x v="2"/>
    <x v="1"/>
  </r>
  <r>
    <s v="DSES24050936"/>
    <s v="2024-05-15"/>
    <s v="11384-T-6"/>
    <s v="AUDI A5"/>
    <n v="77816"/>
    <s v="AAZIZ"/>
    <s v="ENTP"/>
    <s v="HOUCINE CHARII"/>
    <n v="429.9"/>
    <s v="1.0 x Vidange 2:Huile+Filtre H/A+MO (0.0 MAD) [service rapide]_x000a_6.0 x Huile FV  5W30 SL/CF 200 LT (140.4 MAD) [service rapide]_x000a_1.0 x Filtre a  air (265.0 MAD) [service rapide]_x000a_1.0 x Filtre a  huile (24.5 MAD) [service rapide]_x000a_1.0 x Diagnostic (0.0 MAD) [Diagnostic]"/>
    <x v="1"/>
    <x v="12"/>
    <x v="0"/>
  </r>
  <r>
    <s v="DSES24031756"/>
    <s v="2024-03-29"/>
    <s v="36102-B-7"/>
    <s v="DACIA Dokker"/>
    <n v="60424"/>
    <s v="AAZIZ"/>
    <s v="ENTP"/>
    <m/>
    <n v="429.88"/>
    <s v="1.0 x Filtre a  air (28.8 MAD) [service rapide]_x000a_1.0 x Diagnostic (0.0 MAD) [Diagnostic]_x000a_1.0 x Filtre a  huile (16.0 MAD) [service rapide]_x000a_1.0 x Plaquette AV  PM (180.0 MAD) [service rapide]_x000a_2.0 x Balais d'essuie glace av-40CM (79.084 MAD) [service rapide]_x000a_1.0 x Diagnostic (0.0 MAD) [Diagnostic]_x000a_1.0 x Vidange 2:Huile+Filtre H/A+MO (0.0 MAD) [service rapide]_x000a_5.0 x Huile moteur 10W40 1L (126.0 MAD) [service rapide]"/>
    <x v="1"/>
    <x v="10"/>
    <x v="0"/>
  </r>
  <r>
    <s v="DSES24070526"/>
    <s v="2024-07-08"/>
    <s v="42053-B-7"/>
    <s v="PEUGEOT Boxer"/>
    <n v="52000"/>
    <s v="YGAZR"/>
    <s v="MAINT"/>
    <s v="HAJI BADRI"/>
    <n v="429.49"/>
    <s v="1.0 x Diagnostic (0.0 MAD) [Diagnostic]_x000a_2.0 x Liquide de frein 1L (70.512 MAD) [Mécanique]_x000a_2.0 x Huile de boite a  vitesse (179.488 MAD) [service rapide]_x000a_2.0 x Huile de boite a  vitesse (179.488 MAD) [service rapide]"/>
    <x v="1"/>
    <x v="1"/>
    <x v="0"/>
  </r>
  <r>
    <s v="DSES24061668"/>
    <s v="2024-06-28"/>
    <s v="97360-E-6"/>
    <s v="DACIA Dokker"/>
    <n v="86011"/>
    <s v="AAZIZ"/>
    <s v="ENTP"/>
    <s v="AMDAOUI OTMANE"/>
    <n v="429"/>
    <s v="1.0 x Vidange 2:Huile+Filtre H/A+MO (0.0 MAD) [service rapide]_x000a_5.0 x Huile FV  5W30 SL/CF 200 LT (117.0 MAD) [service rapide]_x000a_1.0 x Filtre a  air (28.8 MAD) [service rapide]_x000a_1.0 x Diagnostic (0.0 MAD) [Diagnostic]_x000a_1.0 x Plaquette AV (259.0 MAD) [service rapide]_x000a_1.0 x Filtre a  huile (14.0 MAD) [service rapide]_x000a_2.0 x LAMPE 1P (10.2 MAD) [electrique]_x000a_1.0 x Réparation éclairage (0.0 MAD) [Mécanique]"/>
    <x v="1"/>
    <x v="7"/>
    <x v="0"/>
  </r>
  <r>
    <s v="DSES25040056"/>
    <s v="2025-04-02"/>
    <s v="36555-B-7"/>
    <s v="DACIA Dokker"/>
    <n v="145377"/>
    <s v="YGAZR"/>
    <s v="ENTP"/>
    <m/>
    <n v="428.94"/>
    <s v="2.0 x LAMPE 1P (9.945 MAD) [electrique]_x000a_1.0 x Filtre a  huile (21.0 MAD) [service rapide]_x000a_5.0 x Huile FV  5W30 SL/CF 200 LT (350.0 MAD) [service rapide]_x000a_0.4 x Vidange 1:Huile+Filtre H+MO (48.0 MAD) [service rapide]"/>
    <x v="1"/>
    <x v="5"/>
    <x v="1"/>
  </r>
  <r>
    <s v="DSES25051211"/>
    <s v="2025-05-19"/>
    <s v="47370-B-7"/>
    <s v="RENAULT EXPRESS"/>
    <n v="114142"/>
    <s v="YGAZR"/>
    <s v="ENTP"/>
    <s v="ABDARAHIM ELKOUNTAFI"/>
    <n v="428.75"/>
    <s v="0.45 x Vidange 1:Huile+Filtre H+MO (54.0 MAD) [service rapide]_x000a_5.0 x Huile FV  5W30 SL/CF 200 LT (350.0 MAD) [service rapide]_x000a_1.0 x Filtre a  huile (24.75 MAD) [service rapide]"/>
    <x v="1"/>
    <x v="14"/>
    <x v="1"/>
  </r>
  <r>
    <s v="DSES25050562"/>
    <s v="2025-05-09"/>
    <s v="54982-B-7"/>
    <s v="RENAULT EXPRESS"/>
    <n v="20407"/>
    <s v="YGAZR"/>
    <s v="ENTP"/>
    <m/>
    <n v="428.75"/>
    <s v="5.0 x Huile FV  5W30 SL/CF 200 LT (350.0 MAD) [service rapide]_x000a_0.45 x Vidange 1:Huile+Filtre H+MO (54.0 MAD) [service rapide]_x000a_1.0 x Filtre a  huile (24.75 MAD) [service rapide]"/>
    <x v="1"/>
    <x v="14"/>
    <x v="1"/>
  </r>
  <r>
    <s v="DSES25051776"/>
    <s v="2025-05-24"/>
    <s v="51751-B-7"/>
    <s v="RENAULT EXPRESS"/>
    <n v="86069"/>
    <s v="AAZIZ"/>
    <s v="ENTP"/>
    <m/>
    <n v="428.75"/>
    <s v="5.0 x Huile FV  5W30 SL/CF 200 LT (350.0 MAD) [service rapide]_x000a_0.45 x Vidange 1:Huile+Filtre H+MO (54.0 MAD) [service rapide]_x000a_1.0 x Filtre a  huile (24.75 MAD) [service rapide]"/>
    <x v="1"/>
    <x v="14"/>
    <x v="1"/>
  </r>
  <r>
    <s v="DSES25050955"/>
    <s v="2025-05-15"/>
    <s v="52829-B-7"/>
    <s v="RENAULT EXPRESS"/>
    <n v="39696"/>
    <s v="YGAZR"/>
    <s v="ENTP"/>
    <m/>
    <n v="428.75"/>
    <s v="5.0 x Huile FV  5W30 SL/CF 200 LT (350.0 MAD) [service rapide]_x000a_1.0 x Filtre a  huile (24.75 MAD) [service rapide]_x000a_0.45 x Vidange 1:Huile+Filtre H+MO (54.0 MAD) [service rapide]"/>
    <x v="1"/>
    <x v="14"/>
    <x v="1"/>
  </r>
  <r>
    <s v="DSES25021564"/>
    <s v="2025-02-25"/>
    <s v="15374-T-1"/>
    <s v="KIA Sportage"/>
    <n v="20485"/>
    <s v="YGAZR"/>
    <s v="ENTP"/>
    <m/>
    <n v="428.75"/>
    <s v="1.0 x Filtre a  huile (48.75 MAD) [service rapide]_x000a_5.0 x Huile FV  5W30 SL/CF 200 LT (350.0 MAD) [service rapide]_x000a_0.25 x Vidange 1:Huile+Filtre H+MO (30.0 MAD) [service rapide]"/>
    <x v="1"/>
    <x v="2"/>
    <x v="1"/>
  </r>
  <r>
    <s v="DSES25051780"/>
    <s v="2025-05-24"/>
    <s v="43776-B-7"/>
    <s v="RENAULT EXPRESS"/>
    <n v="50200"/>
    <s v="AAZIZ"/>
    <s v="ENTP"/>
    <m/>
    <n v="428.75"/>
    <s v="1.0 x Filtre a  huile (24.75 MAD) [service rapide]_x000a_5.0 x Huile FV  5W30 SL/CF 200 LT (350.0 MAD) [service rapide]_x000a_0.45 x Vidange 1:Huile+Filtre H+MO (54.0 MAD) [service rapide]"/>
    <x v="1"/>
    <x v="14"/>
    <x v="1"/>
  </r>
  <r>
    <s v="DSES25051233"/>
    <s v="2025-05-19"/>
    <s v="57527-T-6"/>
    <s v="RENAULT Clio"/>
    <n v="23160"/>
    <s v="YGAZR"/>
    <s v="ENTP"/>
    <s v="MINYAOUI SAID"/>
    <n v="428.75"/>
    <s v="0.45 x Vidange 1:Huile+Filtre H+MO (54.0 MAD) [service rapide]_x000a_5.0 x Huile FV  5W30 SL/CF 200 LT (350.0 MAD) [service rapide]_x000a_1.0 x Filtre a  huile (24.75 MAD) [service rapide]"/>
    <x v="1"/>
    <x v="14"/>
    <x v="1"/>
  </r>
  <r>
    <s v="DSES25050894"/>
    <s v="2025-05-14"/>
    <s v="61728-B-7"/>
    <s v="RENAULT EXPRESS"/>
    <n v="19821"/>
    <s v="YGAZR"/>
    <s v="ENTP"/>
    <s v="ABDARAHIM ELKOUNTAFI"/>
    <n v="428.75"/>
    <s v="0.45 x Vidange 1:Huile+Filtre H+MO (54.0 MAD) [service rapide]_x000a_1.0 x Filtre a  huile (24.75 MAD) [service rapide]_x000a_5.0 x Huile FV  5W30 SL/CF 200 LT (350.0 MAD) [service rapide]"/>
    <x v="1"/>
    <x v="14"/>
    <x v="1"/>
  </r>
  <r>
    <s v="DSES25041143"/>
    <s v="2025-04-16"/>
    <s v="84571-E-6"/>
    <s v="VOLKSWAGEN PASSAT"/>
    <n v="175994"/>
    <s v="AAZIZ"/>
    <s v="ENTP"/>
    <m/>
    <n v="428.6"/>
    <s v="1.0 x Filtre a  huile (33.0 MAD) [service rapide]_x000a_5.0 x Huile FV  5W30 SL/CF 200 LT (350.0 MAD) [service rapide]_x000a_0.38 x Vidange 1:Huile+Filtre H+MO (45.6 MAD) [service rapide]"/>
    <x v="1"/>
    <x v="5"/>
    <x v="1"/>
  </r>
  <r>
    <s v="DSES25042246"/>
    <s v="2025-04-29"/>
    <s v="26320-T-6"/>
    <s v="KIA SELTOS"/>
    <n v="81776"/>
    <s v="AAZIZ"/>
    <s v="ENTP"/>
    <m/>
    <n v="428.6"/>
    <s v="1.0 x Filtre a  huile (33.0 MAD) [service rapide]_x000a_0.38 x Vidange 1:Huile+Filtre H+MO (45.6 MAD) [service rapide]_x000a_5.0 x Huile FV  5W30 SL/CF 200 LT (350.0 MAD) [service rapide]"/>
    <x v="1"/>
    <x v="5"/>
    <x v="1"/>
  </r>
  <r>
    <s v="DSES25042015"/>
    <s v="2025-04-26"/>
    <s v="44746-B-7"/>
    <s v="RENAULT Clio"/>
    <n v="89283"/>
    <s v="AAZIZ"/>
    <s v="ENTP"/>
    <s v="ALI EL GHORABI"/>
    <n v="428.6"/>
    <s v="0.28 x Vidange 1:Huile+Filtre H+MO (33.6 MAD) [service rapide]_x000a_1.0 x Filtre a  huile (45.0 MAD) [service rapide]_x000a_5.0 x Huile FV  5W30 SL/CF 200 LT (350.0 MAD) [service rapide]"/>
    <x v="1"/>
    <x v="5"/>
    <x v="1"/>
  </r>
  <r>
    <s v="DSES25031730"/>
    <s v="2025-03-25"/>
    <s v="57533-T-6"/>
    <s v="RENAULT Clio"/>
    <n v="50055"/>
    <s v="AAZIZ"/>
    <s v="ENTP"/>
    <m/>
    <n v="428.6"/>
    <s v="1.0 x Filtre a  huile (45.0 MAD) [service rapide]_x000a_5.0 x Huile FV  5W30 SL/CF 200 LT (350.0 MAD) [service rapide]_x000a_0.28 x Vidange 1:Huile+Filtre H+MO (33.6 MAD) [service rapide]"/>
    <x v="1"/>
    <x v="9"/>
    <x v="1"/>
  </r>
  <r>
    <s v="DSES25021690"/>
    <s v="2025-02-26"/>
    <s v="23112-B-7"/>
    <s v="RENAULT Clio"/>
    <n v="62652"/>
    <s v="YGAZR"/>
    <s v="ENTP"/>
    <m/>
    <n v="428.6"/>
    <s v="1.0 x Filtre a  huile (45.0 MAD) [service rapide]_x000a_5.0 x Huile FV  5W30 SL/CF 200 LT (350.0 MAD) [service rapide]_x000a_0.28 x Vidange 1:Huile+Filtre H+MO (33.6 MAD) [service rapide]"/>
    <x v="1"/>
    <x v="2"/>
    <x v="1"/>
  </r>
  <r>
    <s v="DSES25041811"/>
    <s v="2025-04-24"/>
    <s v="50664-B-7"/>
    <s v="RENAULT Megane"/>
    <n v="31331"/>
    <s v="YGAZR"/>
    <s v="ENTP"/>
    <s v="MINYAOUI SAID"/>
    <n v="428.6"/>
    <s v="0.28 x Vidange 1:Huile+Filtre H+MO (33.6 MAD) [service rapide]_x000a_5.0 x Huile FV  5W30 SL/CF 200 LT (350.0 MAD) [service rapide]_x000a_1.0 x Filtre a  huile (45.0 MAD) [service rapide]"/>
    <x v="1"/>
    <x v="5"/>
    <x v="1"/>
  </r>
  <r>
    <s v="DSES25030546"/>
    <s v="2025-03-10"/>
    <s v="40497-B-7"/>
    <s v="DACIA Duster"/>
    <n v="141288"/>
    <s v="YGAZR"/>
    <s v="ENTP"/>
    <s v="ABDARAHIM ELKOUNTAFI"/>
    <n v="428.6"/>
    <s v="0.48 x Vidange 1:Huile+Filtre H+MO (57.6 MAD) [service rapide]_x000a_1.0 x Filtre a  huile (21.0 MAD) [service rapide]_x000a_5.0 x Huile FV  5W30 SL/CF 200 LT (350.0 MAD) [service rapide]"/>
    <x v="1"/>
    <x v="9"/>
    <x v="1"/>
  </r>
  <r>
    <s v="DSES25050891"/>
    <s v="2025-05-14"/>
    <s v="3532-T-1"/>
    <s v="KIA Sportage"/>
    <n v="70137"/>
    <s v="YGAZR"/>
    <s v="ENTP"/>
    <m/>
    <n v="428.6"/>
    <s v="5.0 x Huile FV  5W30 SL/CF 200 LT (350.0 MAD) [service rapide]_x000a_1.0 x Filtre a  huile (33.0 MAD) [service rapide]_x000a_0.38 x Vidange 1:Huile+Filtre H+MO (45.6 MAD) [service rapide]"/>
    <x v="1"/>
    <x v="14"/>
    <x v="1"/>
  </r>
  <r>
    <s v="DSES25040964"/>
    <s v="2025-04-14"/>
    <s v="47382-B-7"/>
    <s v="HYUNDAI Accent"/>
    <n v="74322"/>
    <s v="YGAZR"/>
    <s v="ENTP"/>
    <s v="AMDAOUI OTMANE"/>
    <n v="428.6"/>
    <s v="0.28 x Vidange 1:Huile+Filtre H+MO (33.6 MAD) [service rapide]_x000a_1.0 x Filtre a  huile (45.0 MAD) [service rapide]_x000a_5.0 x Huile FV  5W30 SL/CF 200 LT (350.0 MAD) [service rapide]"/>
    <x v="1"/>
    <x v="5"/>
    <x v="1"/>
  </r>
  <r>
    <s v="DSES25021172"/>
    <s v="2025-02-20"/>
    <s v="39366-B-7"/>
    <s v="DACIA Logan"/>
    <n v="90726"/>
    <s v="YGAZR"/>
    <s v="ENTP"/>
    <m/>
    <n v="428.53"/>
    <s v="1.0 x Filtre a  huile (44.93 MAD) [service rapide]_x000a_5.0 x Huile FV  5W30 SL/CF 200 LT (350.0 MAD) [service rapide]_x000a_0.28 x Vidange 1:Huile+Filtre H+MO (33.6 MAD) [service rapide]"/>
    <x v="1"/>
    <x v="2"/>
    <x v="1"/>
  </r>
  <r>
    <s v="DSES25021201"/>
    <s v="2025-02-20"/>
    <s v="46750-B-7"/>
    <s v="HYUNDAI i30"/>
    <n v="22256"/>
    <s v="YGAZR"/>
    <s v="ENTP"/>
    <s v="MINYAOUI SAID"/>
    <n v="428.19"/>
    <s v="0.26 x Vidange 1:Huile+Filtre H+MO (31.2 MAD) [service rapide]_x000a_1.0 x Filtre a  huile (46.99 MAD) [service rapide]_x000a_5.0 x Huile FV  5W30 SL/CF 200 LT (350.0 MAD) [service rapide]"/>
    <x v="1"/>
    <x v="2"/>
    <x v="1"/>
  </r>
  <r>
    <s v="DSES24080604"/>
    <s v="2024-08-08"/>
    <s v="39228-B-7"/>
    <s v="JEEP Renegade"/>
    <n v="142202"/>
    <s v="YGAZR"/>
    <s v="ENTP"/>
    <s v="ABDARAHIM ELKOUNTAFI"/>
    <n v="428.17"/>
    <s v="1.0 x Vidange 1:Huile+Filtre H+MO (0.0 MAD) [service rapide]_x000a_1.0 x Filtre a  huile (58.0 MAD) [service rapide]_x000a_1.0 x Plaquette AV (180.0 MAD) [service rapide]_x000a_1.0 x Diagnostic (0.0 MAD) [Diagnostic]_x000a_2.0 x Balais d'essuie glace av-55CM (86.672 MAD) [service rapide]_x000a_4.5 x Huile FV  5W30 SL/CF 200 LT (103.5 MAD) [service rapide]_x000a_1.0 x Chang. balais essuie glaces AV (0.0 MAD) [service rapide]"/>
    <x v="1"/>
    <x v="13"/>
    <x v="0"/>
  </r>
  <r>
    <s v="DSES25030189"/>
    <s v="2025-03-05"/>
    <s v="36105-B-7"/>
    <s v="DACIA Dokker"/>
    <n v="85451"/>
    <s v="AAZIZ"/>
    <s v="ENTP"/>
    <m/>
    <n v="427.9"/>
    <s v="1.0 x Filtre a  huile (24.75 MAD) [service rapide]_x000a_0.1 x Réparation éclairage (12.0 MAD) [Mécanique]_x000a_2.0 x LAMPE 1P (9.945 MAD) [electrique]_x000a_5.0 x Huile FV  5W30 SL/CF 200 LT (350.0 MAD) [service rapide]_x000a_0.26 x Vidange 1:Huile+Filtre H+MO (31.2 MAD) [service rapide]"/>
    <x v="1"/>
    <x v="9"/>
    <x v="1"/>
  </r>
  <r>
    <s v="DSES25021445"/>
    <s v="2025-02-24"/>
    <s v="39376-B-7"/>
    <s v="DACIA Dokker"/>
    <n v="46991"/>
    <s v="AAZIZ"/>
    <s v="ENTP"/>
    <m/>
    <n v="427.9"/>
    <s v="5.0 x Huile FV  5W30 SL/CF 200 LT (350.0 MAD) [service rapide]_x000a_2.0 x LAMPE 1P (9.945 MAD) [electrique]_x000a_1.0 x Filtre a  huile (24.75 MAD) [service rapide]_x000a_0.25 x Vidange 1:Huile+Filtre H+MO (30.0 MAD) [service rapide]_x000a_0.11 x Réparation éclairage (13.2 MAD) [Mécanique]"/>
    <x v="1"/>
    <x v="2"/>
    <x v="1"/>
  </r>
  <r>
    <s v="DSES24111007"/>
    <s v="2024-11-15"/>
    <s v="28718-B-7"/>
    <s v="PEUGEOT Expert"/>
    <n v="129762"/>
    <s v="YGAZR"/>
    <s v="ENTP"/>
    <m/>
    <n v="427.6"/>
    <s v="1.0 x Plaquette AR (320.0 MAD) [service rapide]_x000a_1.0 x Diagnostic (0.0 MAD) [Diagnostic]_x000a_4.0 x Huile FV  5W30 SL/CF 200 LT (93.6 MAD) [service rapide]_x000a_1.0 x Filtre a  huile (14.0 MAD) [service rapide]_x000a_1.0 x Vidange 1:Huile+Filtre H+MO (0.0 MAD) [service rapide]"/>
    <x v="1"/>
    <x v="8"/>
    <x v="0"/>
  </r>
  <r>
    <s v="DSES25021036"/>
    <s v="2025-02-18"/>
    <s v="16803-T-1"/>
    <s v="RENAULT Megane"/>
    <n v="22000"/>
    <s v="YGAZR"/>
    <s v="ENTP"/>
    <m/>
    <n v="427.44"/>
    <s v="1.0 x Filtre a  huile (41.44 MAD) [service rapide]_x000a_5.0 x Huile FV  5W30 SL/CF 200 LT (350.0 MAD) [service rapide]_x000a_0.3 x Vidange 1:Huile+Filtre H+MO (36.0 MAD) [service rapide]"/>
    <x v="1"/>
    <x v="2"/>
    <x v="1"/>
  </r>
  <r>
    <s v="DSES25041577"/>
    <s v="2025-04-22"/>
    <s v="59464-B-7"/>
    <s v="FIAT FIORINO COMBI VP"/>
    <n v="62065"/>
    <s v="AAZIZ"/>
    <s v="ENTP"/>
    <m/>
    <n v="427"/>
    <s v="1.0 x Filtre a  huile (45.0 MAD) [service rapide]_x000a_0.85 x Vidange 1:Huile+Filtre H+MO (102.0 MAD) [service rapide]_x000a_4.0 x Huile FV  5W30 SL/CF 200 LT (280.0 MAD) [service rapide]"/>
    <x v="1"/>
    <x v="5"/>
    <x v="1"/>
  </r>
  <r>
    <s v="DSES25031745"/>
    <s v="2025-03-25"/>
    <s v="34464-B-7"/>
    <s v="PEUGEOT 301"/>
    <n v="92245"/>
    <s v="YGAZR"/>
    <s v="ENTP"/>
    <m/>
    <n v="427"/>
    <s v="1.0 x Filtre a  huile (21.0 MAD) [service rapide]_x000a_1.05 x Vidange 1:Huile+Filtre H+MO (126.0 MAD) [service rapide]_x000a_4.0 x Huile FV  5W30 SL/CF 200 LT (280.0 MAD) [service rapide]"/>
    <x v="1"/>
    <x v="9"/>
    <x v="1"/>
  </r>
  <r>
    <s v="DSES24010848"/>
    <s v="2024-01-17"/>
    <s v="44825-B-7"/>
    <s v="RENAULT EXPRESS"/>
    <n v="20034"/>
    <s v="YGAZR"/>
    <s v="ENTP"/>
    <m/>
    <n v="426.97"/>
    <s v="1.0 x Filtre a  huile (16.0 MAD) [service rapide]_x000a_1.0 x Plaquette AV  GM (180.0 MAD) [service rapide]_x000a_1.0 x Filtre a  air (28.8 MAD) [service rapide]_x000a_1.0 x Vidange 2:Huile+Filtre H/A+MO (0.0 MAD) [service rapide]_x000a_5.0 x Huile moteur 10W40 1L (126.0 MAD) [service rapide]_x000a_2.0 x Balais d'essuie glace av-55CM (76.166 MAD) [service rapide]_x000a_1.0 x Diagnostic (0.0 MAD) [Diagnostic]"/>
    <x v="1"/>
    <x v="6"/>
    <x v="0"/>
  </r>
  <r>
    <s v="DSES25020146"/>
    <s v="2025-02-04"/>
    <s v="33737-T-6"/>
    <s v="FIAT FIORINO"/>
    <n v="110213"/>
    <s v="AAZIZ"/>
    <s v="ENTP"/>
    <m/>
    <n v="426.81"/>
    <s v="0.1 x Diagnostic (12.0 MAD) [Diagnostic]_x000a_4.0 x Huile FV  5W30 SL/CF 200 LT (280.0 MAD) [service rapide]_x000a_1.0 x Filtre a  air (63.62 MAD) [service rapide]_x000a_1.0 x Filtre a  huile (35.19 MAD) [service rapide]_x000a_0.3 x Vidange 2:Huile+Filtre H/A+MO (36.0 MAD) [service rapide]"/>
    <x v="1"/>
    <x v="2"/>
    <x v="1"/>
  </r>
  <r>
    <s v="DSES24041006"/>
    <s v="2024-04-17"/>
    <s v="45498-B-7"/>
    <s v="SKODA NEW OCTAVIA"/>
    <n v="21725"/>
    <s v="YGAZR"/>
    <s v="ENTP"/>
    <m/>
    <n v="426.5"/>
    <s v="1.0 x Filtre a  huile (35.5 MAD) [service rapide]_x000a_1.0 x Diagnostic (0.0 MAD) [Diagnostic]_x000a_1.0 x Plaquette AV (339.0 MAD) [service rapide]_x000a_5.0 x Huile FV  5W30 SL/CF 200 LT (0.0 MAD) [service rapide]_x000a_1.0 x Vidange 2:Huile+Filtre H/A+MO (0.0 MAD) [service rapide]_x000a_1.0 x Filtre a  air (52.0 MAD) [service rapide]"/>
    <x v="1"/>
    <x v="16"/>
    <x v="0"/>
  </r>
  <r>
    <s v="DSES25030299"/>
    <s v="2025-03-06"/>
    <s v="46799-B-7"/>
    <s v="RENAULT EXPRESS"/>
    <n v="58449"/>
    <s v="AAZIZ"/>
    <s v="ENTP"/>
    <m/>
    <n v="426.35"/>
    <s v="1.0 x Filtre a  huile (24.75 MAD) [service rapide]_x000a_5.0 x Huile FV  5W30 SL/CF 200 LT (350.0 MAD) [service rapide]_x000a_0.43 x Vidange 1:Huile+Filtre H+MO (51.6 MAD) [service rapide]"/>
    <x v="1"/>
    <x v="9"/>
    <x v="1"/>
  </r>
  <r>
    <s v="DSES24071792"/>
    <s v="2024-07-23"/>
    <s v="25041-T-6"/>
    <s v="RENAULT MEGANE"/>
    <n v="58776"/>
    <s v="AAZIZ"/>
    <s v="ENTP"/>
    <m/>
    <n v="426.31"/>
    <s v="1.0 x Diagnostic (0.0 MAD) [Diagnostic]_x000a_1.0 x Filtre habitacle (pollen) (30.0 MAD) [service rapide]_x000a_1.0 x Filtre a  air (67.308 MAD) [service rapide]_x000a_2.0 x Balais d'essuie glace av-65CM (108.0 MAD) [service rapide]_x000a_1.0 x Changement filtre a  Clim (0.0 MAD) [service rapide]_x000a_1.0 x Vidange 2:Huile+Filtre H/A+MO (0.0 MAD) [service rapide]_x000a_5.0 x Huile FV  5W30 SL/CF 200 LT (117.0 MAD) [service rapide]_x000a_1.0 x Plaquette AV (80.0 MAD) [service rapide]_x000a_1.0 x Filtre a  huile (24.0 MAD) [service rapide]"/>
    <x v="1"/>
    <x v="1"/>
    <x v="0"/>
  </r>
  <r>
    <s v="DSES25050428"/>
    <s v="2025-05-07"/>
    <s v="33149-B-7"/>
    <s v="RENAULT Captur"/>
    <n v="142400"/>
    <s v="YGAZR"/>
    <s v="ENTP"/>
    <m/>
    <n v="426.2"/>
    <s v="1.0 x Filtre a  huile (45.0 MAD) [service rapide]_x000a_5.0 x Huile FV  5W30 SL/CF 200 LT (350.0 MAD) [service rapide]_x000a_0.26 x Vidange 1:Huile+Filtre H+MO (31.2 MAD) [service rapide]"/>
    <x v="1"/>
    <x v="14"/>
    <x v="1"/>
  </r>
  <r>
    <s v="DSES25040717"/>
    <s v="2025-04-11"/>
    <s v="47016-B-7"/>
    <s v="FIAT Fiorino"/>
    <n v="112673"/>
    <s v="YGAZR"/>
    <s v="ENTP"/>
    <m/>
    <n v="426.2"/>
    <s v="1.0 x Filtre a  huile (33.0 MAD) [service rapide]_x000a_0.36 x Vidange 1:Huile+Filtre H+MO (43.2 MAD) [service rapide]_x000a_5.0 x Huile FV  5W30 SL/CF 200 LT (350.0 MAD) [service rapide]"/>
    <x v="1"/>
    <x v="5"/>
    <x v="1"/>
  </r>
  <r>
    <s v="DSES25031529"/>
    <s v="2025-03-21"/>
    <s v="17378-T-1"/>
    <s v="RENAULT Megane"/>
    <n v="20131"/>
    <s v="YGAZR"/>
    <s v="ENTP"/>
    <m/>
    <n v="426.2"/>
    <s v="1.0 x Filtre a  huile (45.0 MAD) [service rapide]_x000a_5.0 x Huile FV  5W30 SL/CF 200 LT (350.0 MAD) [service rapide]_x000a_0.26 x Vidange 1:Huile+Filtre H+MO (31.2 MAD) [service rapide]"/>
    <x v="1"/>
    <x v="9"/>
    <x v="1"/>
  </r>
  <r>
    <s v="DSES25040990"/>
    <s v="2025-04-15"/>
    <s v="54473-B-7"/>
    <s v="RENAULT EXPRESS"/>
    <n v="40242"/>
    <s v="AAZIZ"/>
    <s v="ENTP"/>
    <m/>
    <n v="426.2"/>
    <s v="5.0 x Huile FV  5W30 SL/CF 200 LT (350.0 MAD) [service rapide]_x000a_1.0 x Filtre a  huile (21.0 MAD) [service rapide]_x000a_0.46 x Vidange 1:Huile+Filtre H+MO (55.2 MAD) [service rapide]"/>
    <x v="1"/>
    <x v="5"/>
    <x v="1"/>
  </r>
  <r>
    <s v="DSES25050673"/>
    <s v="2025-05-12"/>
    <s v="54779-B-7"/>
    <s v="PEUGEOT 301"/>
    <n v="51352"/>
    <s v="AAZIZ"/>
    <s v="ENTP"/>
    <s v="ALI EL GHORABI"/>
    <n v="426.2"/>
    <s v="0.46 x Vidange 1:Huile+Filtre H+MO (55.2 MAD) [service rapide]_x000a_1.0 x Filtre a  huile (21.0 MAD) [service rapide]_x000a_5.0 x Huile FV  5W30 SL/CF 200 LT (350.0 MAD) [service rapide]"/>
    <x v="1"/>
    <x v="14"/>
    <x v="1"/>
  </r>
  <r>
    <s v="DSES25040272"/>
    <s v="2025-04-04"/>
    <s v="53051-T-6"/>
    <s v="RENAULT Clio"/>
    <n v="41449"/>
    <s v="AAZIZ"/>
    <s v="ENTP"/>
    <s v="MINYAOUI SAID"/>
    <n v="426.2"/>
    <s v="0.26 x Vidange 1:Huile+Filtre H+MO (31.2 MAD) [service rapide]_x000a_5.0 x Huile FV  5W30 SL/CF 200 LT (350.0 MAD) [service rapide]_x000a_1.0 x Filtre a  huile (45.0 MAD) [service rapide]"/>
    <x v="1"/>
    <x v="5"/>
    <x v="1"/>
  </r>
  <r>
    <s v="DSES25031744"/>
    <s v="2025-03-25"/>
    <s v="58062-B-7"/>
    <s v="RENAULT EXPRESS"/>
    <n v="9120"/>
    <s v="YGAZR"/>
    <s v="ENTP"/>
    <m/>
    <n v="426.2"/>
    <s v="1.0 x Filtre a  huile (21.0 MAD) [service rapide]_x000a_5.0 x Huile FV  5W30 SL/CF 200 LT (350.0 MAD) [service rapide]_x000a_0.16 x Main d'oeuvre mecanique (19.2 MAD) [accessoire]_x000a_0.3 x Vidange 1:Huile+Filtre H+MO (36.0 MAD) [service rapide]"/>
    <x v="1"/>
    <x v="9"/>
    <x v="1"/>
  </r>
  <r>
    <s v="DSES25041144"/>
    <s v="2025-04-16"/>
    <s v="17633-T-6"/>
    <s v="DACIA LOGAN"/>
    <n v="164629"/>
    <s v="AAZIZ"/>
    <s v="ENTP"/>
    <m/>
    <n v="426.2"/>
    <s v="1.0 x Filtre a  huile (45.0 MAD) [service rapide]_x000a_5.0 x Huile FV  5W30 SL/CF 200 LT (350.0 MAD) [service rapide]_x000a_0.26 x Vidange 1:Huile+Filtre H+MO (31.2 MAD) [service rapide]"/>
    <x v="1"/>
    <x v="5"/>
    <x v="1"/>
  </r>
  <r>
    <s v="DSES25030549"/>
    <s v="2025-03-10"/>
    <s v="92810-E-6"/>
    <s v="DACIA Dokker"/>
    <n v="168968"/>
    <s v="AAZIZ"/>
    <s v="ENTP"/>
    <s v="HAJI BADRI"/>
    <n v="426.2"/>
    <s v="0.3 x Vidange 1:Huile+Filtre H+MO (36.0 MAD) [service rapide]_x000a_0.16 x Diagnostic (19.2 MAD) [Diagnostic]_x000a_5.0 x Huile FV  5W30 SL/CF 200 LT (350.0 MAD) [service rapide]_x000a_1.0 x Filtre a  huile (21.0 MAD) [service rapide]"/>
    <x v="1"/>
    <x v="9"/>
    <x v="1"/>
  </r>
  <r>
    <s v="DSES24100649"/>
    <s v="2024-10-09"/>
    <s v="45050-B-7"/>
    <s v="PEUGEOT 3008"/>
    <n v="34486"/>
    <s v="YGAZR"/>
    <s v="ENTP"/>
    <s v="ELBOURY MOHAMED"/>
    <n v="426.2"/>
    <s v="1.0 x Diagnostic (0.0 MAD) [Diagnostic]_x000a_1.0 x Vidange 2:Huile+Filtre H/A+MO (0.0 MAD) [service rapide]_x000a_1.0 x Filtre a  huile (19.0 MAD) [service rapide]_x000a_1.0 x Filtre a  air (76.8 MAD) [service rapide]_x000a_2.0 x Balais d'essuie glace av-60CM (190.0 MAD) [service rapide]_x000a_6.0 x Huile FV  5W30 SL/CF 200 LT (140.4 MAD) [service rapide]"/>
    <x v="1"/>
    <x v="4"/>
    <x v="0"/>
  </r>
  <r>
    <s v="DSES24021518"/>
    <s v="2024-02-26"/>
    <s v="25231-B-7"/>
    <s v="RENAULT Kangoo"/>
    <n v="180000"/>
    <s v="YGAZR"/>
    <s v="MAINT"/>
    <m/>
    <n v="426"/>
    <s v="2.0 x Balais d'essuie glace av-40CM (80.0 MAD) [service rapide]_x000a_1.0 x Chang. plaquettes frein AV (0.0 MAD) [service rapide]_x000a_1.0 x Diagnostic (0.0 MAD) [Diagnostic]_x000a_1.0 x Balais d'essuie glace AR (98.0 MAD) [service rapide]_x000a_1.0 x Plaquette AV (248.0 MAD) [service rapide]"/>
    <x v="1"/>
    <x v="0"/>
    <x v="0"/>
  </r>
  <r>
    <s v="DSES25050885"/>
    <s v="2025-05-14"/>
    <s v="48323-B-7"/>
    <s v="HYUNDAI Creta"/>
    <n v="51326"/>
    <s v="YGAZR"/>
    <s v="ENTP"/>
    <s v="HOUCINE CHARII"/>
    <n v="426"/>
    <s v="0.65 x Vidange 1:Huile+Filtre H+MO (78.0 MAD) [service rapide]_x000a_1.0 x Filtre a  huile (33.0 MAD) [service rapide]_x000a_4.5 x Huile FV  5W30 SL/CF 200 LT (315.0 MAD) [service rapide]"/>
    <x v="1"/>
    <x v="14"/>
    <x v="1"/>
  </r>
  <r>
    <s v="DSES25020620"/>
    <s v="2025-02-12"/>
    <s v="17017-B-7"/>
    <s v="NISSAN Qashqai"/>
    <n v="94545"/>
    <s v="YGAZR"/>
    <s v="MAINT"/>
    <m/>
    <n v="425.97"/>
    <s v="2.0 x Balais d'essuie glace AV (165.75 MAD) [service rapide]_x000a_0.15 x Réparation éclairage (18.0 MAD) [Mécanique]_x000a_0.2 x Chang. balais essuie glaces AV (24.0 MAD) [service rapide]_x000a_1.0 x Lampe H16 (218.22 MAD) [electrique]"/>
    <x v="1"/>
    <x v="2"/>
    <x v="1"/>
  </r>
  <r>
    <s v="DSES24122226"/>
    <s v="2024-12-31"/>
    <s v="39437-B-7"/>
    <s v="DACIA Dokker"/>
    <n v="63959"/>
    <s v="AAZIZ"/>
    <s v="ENTP"/>
    <m/>
    <n v="425.5"/>
    <s v="1.0 x Filtre a  air (24.0 MAD) [service rapide]_x000a_2.0 x Balais d'essuie glace AV (166.0 MAD) [service rapide]_x000a_1.0 x Filtre a  huile (16.5 MAD) [service rapide]_x000a_1.0 x Vidange 2:Huile+Filtre H/A+MO (0.0 MAD) [service rapide]_x000a_1.0 x Plaquette AV  GM (100.0 MAD) [service rapide]_x000a_1.0 x Diagnostic (0.0 MAD) [Diagnostic]_x000a_5.0 x Huile FV 10W40 SL/CF 200 LT (119.0 MAD) [service rapide]"/>
    <x v="1"/>
    <x v="11"/>
    <x v="0"/>
  </r>
  <r>
    <s v="DSES24071784"/>
    <s v="2024-07-23"/>
    <s v="36105-B-7"/>
    <s v="DACIA Dokker"/>
    <n v="73806"/>
    <s v="AAZIZ"/>
    <s v="ENTP"/>
    <s v="AMDAOUI OTMANE"/>
    <n v="425.2"/>
    <s v="1.0 x Vidange 2:Huile+Filtre H/A+MO (0.0 MAD) [service rapide]_x000a_1.0 x Diagnostic (0.0 MAD) [Diagnostic]_x000a_1.0 x Changement Accessoirs (0.0 MAD) [carrosserie]_x000a_2.0 x LAMPE 1P (10.2 MAD) [electrique]_x000a_5.0 x Huile FV  5W30 SL/CF 200 LT (117.0 MAD) [service rapide]_x000a_1.0 x Interrupteur Leve Vitre Porte (150.0 MAD) [electrique]_x000a_1.0 x Filtre a  huile (24.0 MAD) [service rapide]_x000a_1.0 x Plaquette AV  GM (100.0 MAD) [service rapide]_x000a_1.0 x Filtre a  air (24.0 MAD) [service rapide]"/>
    <x v="1"/>
    <x v="1"/>
    <x v="0"/>
  </r>
  <r>
    <s v="DSES25020759"/>
    <s v="2025-02-13"/>
    <s v="47806-B-7"/>
    <s v="RENAULT Megane"/>
    <n v="88324"/>
    <s v="YGAZR"/>
    <s v="ENTP"/>
    <m/>
    <n v="425.04"/>
    <s v="1.0 x Filtre a  huile (41.44 MAD) [service rapide]_x000a_5.0 x Huile FV  5W30 SL/CF 200 LT (350.0 MAD) [service rapide]_x000a_0.28 x Vidange 1:Huile+Filtre H+MO (33.6 MAD) [service rapide]"/>
    <x v="1"/>
    <x v="2"/>
    <x v="1"/>
  </r>
  <r>
    <s v="DSES25052080"/>
    <s v="2025-05-28"/>
    <s v="45328-B-7"/>
    <s v="SKODA Superb"/>
    <n v="106108"/>
    <s v="YGAZR"/>
    <s v="ENTP"/>
    <s v="MINYAOUI SAID"/>
    <n v="425"/>
    <s v="0.35 x Vidange 1:Huile+Filtre H+MO (42.0 MAD) [service rapide]_x000a_5.0 x Huile FV  5W30 SL/CF 200 LT (350.0 MAD) [service rapide]_x000a_1.0 x Filtre a  huile (33.0 MAD) [service rapide]"/>
    <x v="1"/>
    <x v="14"/>
    <x v="1"/>
  </r>
  <r>
    <s v="DSES25050679"/>
    <s v="2025-05-12"/>
    <s v="64669-B-7"/>
    <s v="DACIA Logan"/>
    <n v="10129"/>
    <s v="AAZIZ"/>
    <s v="ENTP"/>
    <s v="AMDAOUI OTMANE"/>
    <n v="425"/>
    <s v="0.25 x Vidange 1:Huile+Filtre H+MO (30.0 MAD) [service rapide]_x000a_5.0 x Huile FV  5W30 SL/CF 200 LT (350.0 MAD) [service rapide]_x000a_1.0 x Filtre a  huile (45.0 MAD) [service rapide]"/>
    <x v="1"/>
    <x v="14"/>
    <x v="1"/>
  </r>
  <r>
    <s v="DSES25040225"/>
    <s v="2025-04-04"/>
    <s v="56035-B-7"/>
    <s v="RENAULT EXPRESS"/>
    <n v="19793"/>
    <s v="AAZIZ"/>
    <s v="ENTP"/>
    <m/>
    <n v="425"/>
    <s v="5.0 x Huile FV  5W30 SL/CF 200 LT (350.0 MAD) [service rapide]_x000a_1.0 x Filtre a  huile (21.0 MAD) [service rapide]_x000a_0.45 x Vidange 1:Huile+Filtre H+MO (54.0 MAD) [service rapide]"/>
    <x v="1"/>
    <x v="5"/>
    <x v="1"/>
  </r>
  <r>
    <s v="DSES25040856"/>
    <s v="2025-04-12"/>
    <s v="37717-B-7"/>
    <s v="DACIA Logan"/>
    <n v="174526"/>
    <s v="AAZIZ"/>
    <s v="ENTP"/>
    <m/>
    <n v="425"/>
    <s v="1.0 x Filtre a  huile (45.0 MAD) [service rapide]_x000a_0.25 x Vidange 1:Huile+Filtre H+MO (30.0 MAD) [service rapide]_x000a_5.0 x Huile FV  5W30 SL/CF 200 LT (350.0 MAD) [service rapide]"/>
    <x v="1"/>
    <x v="5"/>
    <x v="1"/>
  </r>
  <r>
    <s v="DSES25030613"/>
    <s v="2025-03-10"/>
    <s v="45240-B-7"/>
    <s v="RENAULT Captur"/>
    <n v="34700"/>
    <s v="YGAZR"/>
    <s v="ENTP"/>
    <m/>
    <n v="425"/>
    <s v="5.0 x Huile FV  5W30 SL/CF 200 LT (350.0 MAD) [service rapide]_x000a_1.0 x Filtre a  huile (45.0 MAD) [service rapide]_x000a_0.25 x Vidange 1:Huile+Filtre H+MO (30.0 MAD) [service rapide]"/>
    <x v="1"/>
    <x v="9"/>
    <x v="1"/>
  </r>
  <r>
    <s v="DSES24041453"/>
    <s v="2024-04-23"/>
    <s v="75733-E-6"/>
    <s v="RENAULT CLIO"/>
    <n v="147384"/>
    <s v="AAZIZ"/>
    <s v="PNEU"/>
    <s v="BAKERRI ABDELAZIZ"/>
    <n v="425"/>
    <s v="1.0 x Diagnostic (0.0 MAD) [Diagnostic]_x000a_1.0 x Achat divers (425.0 MAD) [achat externe]"/>
    <x v="4"/>
    <x v="16"/>
    <x v="0"/>
  </r>
  <r>
    <s v="DSES25051502"/>
    <s v="2025-05-21"/>
    <s v="50343-B-7"/>
    <s v="PEUGEOT 301"/>
    <n v="49651"/>
    <s v="YGAZR"/>
    <s v="ENTP"/>
    <m/>
    <n v="425"/>
    <s v="1.0 x Filtre a  huile (21.0 MAD) [service rapide]_x000a_5.0 x Huile FV  5W30 SL/CF 200 LT (350.0 MAD) [service rapide]_x000a_0.45 x Vidange 1:Huile+Filtre H+MO (54.0 MAD) [service rapide]"/>
    <x v="1"/>
    <x v="14"/>
    <x v="1"/>
  </r>
  <r>
    <s v="DSES25030881"/>
    <s v="2025-03-13"/>
    <s v="91699-E-6"/>
    <s v="DACIA LOGAN"/>
    <n v="170317"/>
    <s v="AAZIZ"/>
    <s v="ENTP"/>
    <s v="MINYAOUI SAID"/>
    <n v="425"/>
    <s v="0.25 x Vidange 1:Huile+Filtre H+MO (30.0 MAD) [service rapide]_x000a_1.0 x Filtre a  huile (45.0 MAD) [service rapide]_x000a_5.0 x Huile FV  5W30 SL/CF 200 LT (350.0 MAD) [service rapide]"/>
    <x v="1"/>
    <x v="9"/>
    <x v="1"/>
  </r>
  <r>
    <s v="DSES25050336"/>
    <s v="2025-05-06"/>
    <s v="8151-T-6"/>
    <s v="RENAULT CLIO"/>
    <n v="123924"/>
    <s v="AAZIZ"/>
    <s v="ENTP"/>
    <m/>
    <n v="425"/>
    <s v="5.0 x Huile FV  5W30 SL/CF 200 LT (350.0 MAD) [service rapide]_x000a_0.25 x Vidange 1:Huile+Filtre H+MO (30.0 MAD) [service rapide]_x000a_1.0 x Filtre a  huile (45.0 MAD) [service rapide]"/>
    <x v="1"/>
    <x v="14"/>
    <x v="1"/>
  </r>
  <r>
    <s v="DSES25051913"/>
    <s v="2025-05-26"/>
    <s v="31935-B-7"/>
    <s v="RENAULT Captur"/>
    <n v="119429"/>
    <s v="YGAZR"/>
    <s v="ENTP"/>
    <m/>
    <n v="425"/>
    <s v="5.0 x Huile FV  5W30 SL/CF 200 LT (350.0 MAD) [service rapide]_x000a_0.25 x Vidange 1:Huile+Filtre H+MO (30.0 MAD) [service rapide]_x000a_1.0 x Filtre a  huile (45.0 MAD) [service rapide]"/>
    <x v="1"/>
    <x v="14"/>
    <x v="1"/>
  </r>
  <r>
    <s v="DSES25051777"/>
    <s v="2025-05-24"/>
    <s v="34460-B-7"/>
    <s v="PEUGEOT 301"/>
    <n v="180316"/>
    <s v="AAZIZ"/>
    <s v="ENTP"/>
    <m/>
    <n v="425"/>
    <s v="5.0 x Huile FV  5W30 SL/CF 200 LT (350.0 MAD) [service rapide]_x000a_1.0 x Filtre a  huile (21.0 MAD) [service rapide]_x000a_0.45 x Vidange 1:Huile+Filtre H+MO (54.0 MAD) [service rapide]"/>
    <x v="1"/>
    <x v="14"/>
    <x v="1"/>
  </r>
  <r>
    <s v="DSES25031571"/>
    <s v="2025-03-22"/>
    <s v="45533-B-7"/>
    <s v="RENAULT EXPRESS"/>
    <n v="88995"/>
    <s v="YGAZR"/>
    <s v="ENTP"/>
    <m/>
    <n v="425"/>
    <s v="1.0 x Filtre a  huile (45.0 MAD) [service rapide]_x000a_0.25 x Vidange 1:Huile+Filtre H+MO (30.0 MAD) [service rapide]_x000a_5.0 x Huile FV  5W30 SL/CF 200 LT (350.0 MAD) [service rapide]"/>
    <x v="1"/>
    <x v="9"/>
    <x v="1"/>
  </r>
  <r>
    <s v="DSES25040754"/>
    <s v="2025-04-11"/>
    <s v="44201-B-7"/>
    <s v="RENAULT EXPRESS"/>
    <n v="42159"/>
    <s v="AAZIZ"/>
    <s v="ENTP"/>
    <s v="ABDARAHIM ELKOUNTAFI"/>
    <n v="425"/>
    <s v="0.45 x Vidange 1:Huile+Filtre H+MO (54.0 MAD) [service rapide]_x000a_1.0 x Filtre a  huile (21.0 MAD) [service rapide]_x000a_5.0 x Huile FV  5W30 SL/CF 200 LT (350.0 MAD) [service rapide]"/>
    <x v="1"/>
    <x v="5"/>
    <x v="1"/>
  </r>
  <r>
    <s v="DSES25021381"/>
    <s v="2025-02-24"/>
    <s v="45018-B-7"/>
    <s v="HYUNDAI Accent"/>
    <n v="62362"/>
    <s v="YGAZR"/>
    <s v="ENTP"/>
    <s v="MINYAOUI SAID"/>
    <n v="425"/>
    <s v="0.35 x Vidange 1:Huile+Filtre H+MO (42.0 MAD) [service rapide]_x000a_1.0 x Filtre a  huile (33.0 MAD) [service rapide]_x000a_5.0 x Huile FV  5W30 SL/CF 200 LT (350.0 MAD) [service rapide]"/>
    <x v="1"/>
    <x v="2"/>
    <x v="1"/>
  </r>
  <r>
    <s v="DSES25040516"/>
    <s v="2025-04-09"/>
    <s v="29821-B-7"/>
    <s v="DACIA Logan"/>
    <n v="166782"/>
    <s v="YGAZR"/>
    <s v="ENTP"/>
    <m/>
    <n v="425"/>
    <s v="5.0 x Huile FV  5W30 SL/CF 200 LT (350.0 MAD) [service rapide]_x000a_1.0 x Filtre a  huile (45.0 MAD) [service rapide]_x000a_0.25 x Vidange 1:Huile+Filtre H+MO (30.0 MAD) [service rapide]"/>
    <x v="1"/>
    <x v="5"/>
    <x v="1"/>
  </r>
  <r>
    <s v="DSES25030411"/>
    <s v="2025-03-07"/>
    <s v="37548-B-7"/>
    <s v="DACIA Logan"/>
    <n v="54952"/>
    <s v="YGAZR"/>
    <s v="ENTP"/>
    <m/>
    <n v="425"/>
    <s v="5.0 x Huile FV  5W30 SL/CF 200 LT (350.0 MAD) [service rapide]_x000a_1.0 x Filtre a  huile (45.0 MAD) [service rapide]_x000a_0.25 x Vidange 1:Huile+Filtre H+MO (30.0 MAD) [service rapide]"/>
    <x v="1"/>
    <x v="9"/>
    <x v="1"/>
  </r>
  <r>
    <s v="DSES24091347"/>
    <s v="2024-09-19"/>
    <s v="39123-T-6"/>
    <s v="RENAULT MASTER"/>
    <n v="26706"/>
    <s v="AAZIZ"/>
    <s v="ENTP"/>
    <m/>
    <n v="425"/>
    <s v="1.0 x Plaquette AV (260.0 MAD) [service rapide]_x000a_1.0 x Chang. plaquettes frein AV (0.0 MAD) [service rapide]_x000a_1.0 x Diagnostic (0.0 MAD) [Diagnostic]_x000a_1.0 x Plaquette AV (165.0 MAD) [service rapide]"/>
    <x v="1"/>
    <x v="15"/>
    <x v="0"/>
  </r>
  <r>
    <s v="DSES25031521"/>
    <s v="2025-03-21"/>
    <s v="34489-B-7"/>
    <s v="RENAULT Clio"/>
    <n v="69008"/>
    <s v="YGAZR"/>
    <s v="ENTP"/>
    <s v="MINYAOUI SAID"/>
    <n v="425"/>
    <s v="0.25 x Vidange 1:Huile+Filtre H+MO (30.0 MAD) [service rapide]_x000a_1.0 x Filtre a  huile (45.0 MAD) [service rapide]_x000a_5.0 x Huile FV  5W30 SL/CF 200 LT (350.0 MAD) [service rapide]"/>
    <x v="1"/>
    <x v="9"/>
    <x v="1"/>
  </r>
  <r>
    <s v="DSES25030380"/>
    <s v="2025-03-07"/>
    <s v="52126-B-7"/>
    <s v="RENAULT Clio"/>
    <n v="84543"/>
    <s v="YGAZR"/>
    <s v="ENTP"/>
    <m/>
    <n v="425"/>
    <s v="1.0 x Filtre a  huile (45.0 MAD) [service rapide]_x000a_0.25 x Vidange 1:Huile+Filtre H+MO (30.0 MAD) [service rapide]_x000a_5.0 x Huile FV  5W30 SL/CF 200 LT (350.0 MAD) [service rapide]"/>
    <x v="1"/>
    <x v="9"/>
    <x v="1"/>
  </r>
  <r>
    <s v="DSES25021306"/>
    <s v="2025-02-21"/>
    <s v="43258-B-7"/>
    <s v="DACIA Logan"/>
    <n v="69054"/>
    <s v="YGAZR"/>
    <s v="ENTP"/>
    <s v="MINYAOUI SAID"/>
    <n v="424.93"/>
    <s v="0.25 x Vidange 1:Huile+Filtre H+MO (30.0 MAD) [service rapide]_x000a_1.0 x Filtre a  huile (44.93 MAD) [service rapide]_x000a_5.0 x Huile FV  5W30 SL/CF 200 LT (350.0 MAD) [service rapide]"/>
    <x v="1"/>
    <x v="2"/>
    <x v="1"/>
  </r>
  <r>
    <s v="DSES25020863"/>
    <s v="2025-02-14"/>
    <s v="53806-B-7"/>
    <s v="RENAULT Clio"/>
    <n v="30838"/>
    <s v="YGAZR"/>
    <s v="ENTP"/>
    <s v="AMDAOUI OTMANE"/>
    <n v="424.93"/>
    <s v="0.25 x Vidange 1:Huile+Filtre H+MO (30.0 MAD) [service rapide]_x000a_5.0 x Huile FV  5W30 SL/CF 200 LT (350.0 MAD) [service rapide]_x000a_1.0 x Filtre a  huile (44.93 MAD) [service rapide]"/>
    <x v="1"/>
    <x v="2"/>
    <x v="1"/>
  </r>
  <r>
    <s v="DSES25021304"/>
    <s v="2025-02-21"/>
    <s v="39879-B-7"/>
    <s v="DACIA Logan"/>
    <n v="90836"/>
    <s v="YGAZR"/>
    <s v="ENTP"/>
    <s v="HOUCINE CHARII"/>
    <n v="424.93"/>
    <s v="0.25 x Vidange 1:Huile+Filtre H+MO (30.0 MAD) [service rapide]_x000a_1.0 x Filtre a  huile (44.93 MAD) [service rapide]_x000a_5.0 x Huile FV  5W30 SL/CF 200 LT (350.0 MAD) [service rapide]"/>
    <x v="1"/>
    <x v="2"/>
    <x v="1"/>
  </r>
  <r>
    <s v="DSES25040111"/>
    <s v="2025-04-02"/>
    <s v="24728-T-6"/>
    <s v="OPEL Combo Life"/>
    <n v="87572"/>
    <s v="AAZIZ"/>
    <s v="MAINT"/>
    <m/>
    <n v="424.65"/>
    <s v="1.0 x Plaquette AV (364.65 MAD) [service rapide]_x000a_0.5 x Chang. plaquettes frein AV (60.0 MAD) [service rapide]"/>
    <x v="1"/>
    <x v="5"/>
    <x v="1"/>
  </r>
  <r>
    <s v="DSES24011097"/>
    <s v="2024-01-19"/>
    <s v="30567-T-6"/>
    <s v="RENAULT EXPRESS VP"/>
    <n v="62200"/>
    <s v="AAZIZ"/>
    <s v="ENTP"/>
    <m/>
    <n v="424.55"/>
    <s v="1.0 x Filtre a  huile (16.0 MAD) [service rapide]_x000a_1.0 x Diagnostic (0.0 MAD) [Diagnostic]_x000a_1.0 x Filtre a  air (28.8 MAD) [service rapide]_x000a_5.0 x Huile moteur 10W40 1L (126.0 MAD) [service rapide]_x000a_2.0 x Balais d'essuie glace av-38CM (73.75 MAD) [service rapide]_x000a_1.0 x Plaquette AV  PM (180.0 MAD) [service rapide]"/>
    <x v="1"/>
    <x v="6"/>
    <x v="0"/>
  </r>
  <r>
    <s v="DSES24080012"/>
    <s v="2024-08-01"/>
    <s v="36239-B-7"/>
    <s v="DACIA Dokker"/>
    <n v="155142"/>
    <s v="YGAZR"/>
    <s v="ENTP"/>
    <m/>
    <n v="424.54"/>
    <s v="1.0 x Filtre a  huile (14.0 MAD) [service rapide]_x000a_1.0 x Plaquette AV  GM (147.436 MAD) [service rapide]_x000a_5.0 x Huile FV  5W30 SL/CF 200 LT (117.0 MAD) [service rapide]_x000a_1.0 x Filtre a  air (24.0 MAD) [service rapide]_x000a_5.0 x Huile FV  5W30 SL/CF 200 LT (117.0 MAD) [service rapide]_x000a_1.0 x Diagnostic (0.0 MAD) [Diagnostic]_x000a_1.0 x LAMPE 1P (5.1 MAD) [electrique]"/>
    <x v="1"/>
    <x v="13"/>
    <x v="0"/>
  </r>
  <r>
    <s v="DSES25050657"/>
    <s v="2025-05-12"/>
    <s v="41865-B-7"/>
    <s v="RENAULT EXPRESS VAN"/>
    <n v="133631"/>
    <s v="AAZIZ"/>
    <s v="ENTP"/>
    <s v="BAKERRI ABDELAZIZ"/>
    <n v="424.3"/>
    <s v="0.33 x Vidange 1:Huile+Filtre H+MO (39.6 MAD) [service rapide]_x000a_5.0 x Huile FV  5W30 SL/CF 200 LT (350.0 MAD) [service rapide]_x000a_1.0 x Filtre a  huile (24.75 MAD) [service rapide]_x000a_2.0 x LAMPE 1P (9.945 MAD) [electrique]"/>
    <x v="1"/>
    <x v="14"/>
    <x v="1"/>
  </r>
  <r>
    <s v="DSES24072327"/>
    <s v="2024-07-29"/>
    <s v="54395-B-7"/>
    <s v="RENAULT Master"/>
    <n v="20665"/>
    <s v="AAZIZ"/>
    <s v="ENTP"/>
    <m/>
    <n v="424.18"/>
    <s v="8.5 x Huile FV  5W30 SL/CF 200 LT (198.9 MAD) [service rapide]_x000a_1.0 x Plaquette AV (201.282 MAD) [service rapide]_x000a_1.0 x Filtre a  huile (24.0 MAD) [service rapide]_x000a_1.0 x Diagnostic (0.0 MAD) [Diagnostic]"/>
    <x v="1"/>
    <x v="1"/>
    <x v="0"/>
  </r>
  <r>
    <s v="DSES24080136"/>
    <s v="2024-08-02"/>
    <s v="54358-B-7"/>
    <s v="RENAULT Master"/>
    <n v="27366"/>
    <s v="AAZIZ"/>
    <s v="ENTP"/>
    <m/>
    <n v="424.18"/>
    <s v="8.5 x Huile FV  5W30 SL/CF 200 LT (198.9 MAD) [service rapide]_x000a_1.0 x Vidange 1:Huile+Filtre H+MO (0.0 MAD) [service rapide]_x000a_1.0 x Filtre a  huile (24.0 MAD) [service rapide]_x000a_1.0 x Plaquette AV (201.282 MAD) [service rapide]_x000a_1.0 x Diagnostic (0.0 MAD) [Diagnostic]"/>
    <x v="1"/>
    <x v="13"/>
    <x v="0"/>
  </r>
  <r>
    <s v="DSES24031020"/>
    <s v="2024-03-20"/>
    <s v="44030-A-72"/>
    <s v="PEUGEOT 308"/>
    <n v="22556"/>
    <s v="YGAZR"/>
    <s v="MAINT"/>
    <s v="HOUCINE CHARII"/>
    <n v="424"/>
    <s v="1.0 x Chang. plaquettes frein AV (0.0 MAD) [service rapide]_x000a_1.0 x Plaquette AV (424.0 MAD) [service rapide]_x000a_1.0 x Diagnostic (0.0 MAD) [Diagnostic]"/>
    <x v="1"/>
    <x v="10"/>
    <x v="0"/>
  </r>
  <r>
    <s v="DSES25041990"/>
    <s v="2025-04-25"/>
    <s v="4221-T-1"/>
    <s v="DS DS7"/>
    <n v="46831"/>
    <s v="YGAZR"/>
    <s v="ENTP"/>
    <m/>
    <n v="424"/>
    <s v="4.0 x Huile FV  5W30 SL/CF 200 LT (280.0 MAD) [service rapide]_x000a_0.48 x Vidange 2:Huile+Filtre H/A+MO (57.6 MAD) [service rapide]_x000a_1.0 x Filtre a  huile (86.4 MAD) [service rapide]"/>
    <x v="1"/>
    <x v="5"/>
    <x v="1"/>
  </r>
  <r>
    <s v="DSES25050819"/>
    <s v="2025-05-13"/>
    <s v="91065-E-1"/>
    <s v="RENAULT EXPRESS"/>
    <n v="109562"/>
    <s v="YGAZR"/>
    <s v="ENTP"/>
    <m/>
    <n v="423.95"/>
    <s v="5.0 x Huile FV  5W30 SL/CF 200 LT (350.0 MAD) [service rapide]_x000a_1.0 x Filtre a  huile (24.75 MAD) [service rapide]_x000a_0.41 x Vidange 1:Huile+Filtre H+MO (49.2 MAD) [service rapide]"/>
    <x v="1"/>
    <x v="14"/>
    <x v="1"/>
  </r>
  <r>
    <s v="DSES25052011"/>
    <s v="2025-05-27"/>
    <s v="64483-B-7"/>
    <s v="RENAULT EXPRESS"/>
    <n v="21541"/>
    <s v="AAZIZ"/>
    <s v="ENTP"/>
    <m/>
    <n v="423.95"/>
    <s v="1.0 x Filtre a  huile (24.75 MAD) [service rapide]_x000a_5.0 x Huile FV 5W30 SN/CF 200 LT (350.0 MAD) [service rapide]_x000a_0.41 x Vidange 1:Huile+Filtre H+MO (49.2 MAD) [service rapide]"/>
    <x v="1"/>
    <x v="14"/>
    <x v="1"/>
  </r>
  <r>
    <s v="DSES25021426"/>
    <s v="2025-02-24"/>
    <s v="57871-B-7"/>
    <s v="RENAULT EXPRESS"/>
    <n v="33349"/>
    <s v="YGAZR"/>
    <s v="ENTP"/>
    <m/>
    <n v="423.95"/>
    <s v="1.0 x Filtre a  huile (24.75 MAD) [service rapide]_x000a_5.0 x Huile FV  5W30 SL/CF 200 LT (350.0 MAD) [service rapide]_x000a_0.41 x Vidange 1:Huile+Filtre H+MO (49.2 MAD) [service rapide]"/>
    <x v="1"/>
    <x v="2"/>
    <x v="1"/>
  </r>
  <r>
    <s v="DSES25030034"/>
    <s v="2025-03-03"/>
    <s v="53950-B-7"/>
    <s v="RENAULT EXPRESS VAN"/>
    <n v="20165"/>
    <s v="YGAZR"/>
    <s v="ENTP"/>
    <m/>
    <n v="423.95"/>
    <s v="5.0 x Huile FV  5W30 SL/CF 200 LT (350.0 MAD) [service rapide]_x000a_1.0 x Filtre a  huile (24.75 MAD) [service rapide]_x000a_0.41 x Vidange 1:Huile+Filtre H+MO (49.2 MAD) [service rapide]"/>
    <x v="1"/>
    <x v="9"/>
    <x v="1"/>
  </r>
  <r>
    <s v="DSES25052333"/>
    <s v="2025-05-30"/>
    <s v="32380-B-7"/>
    <s v="DACIA Dokker Van"/>
    <n v="110742"/>
    <s v="YGAZR"/>
    <s v="ENTP"/>
    <m/>
    <n v="423.95"/>
    <s v="1.0 x Filtre a  huile (24.75 MAD) [service rapide]_x000a_0.41 x Vidange 1:Huile+Filtre H+MO (49.2 MAD) [service rapide]_x000a_5.0 x Huile FV  5W30 SL/CF 200 LT (350.0 MAD) [service rapide]"/>
    <x v="1"/>
    <x v="14"/>
    <x v="1"/>
  </r>
  <r>
    <s v="DSES25050711"/>
    <s v="2025-05-12"/>
    <s v="30637-T-6"/>
    <s v="RENAULT EXPRESS VP"/>
    <n v="125800"/>
    <s v="AAZIZ"/>
    <s v="ENTP"/>
    <s v="MINYAOUI SAID"/>
    <n v="423.95"/>
    <s v="0.41 x Vidange 1:Huile+Filtre H+MO (49.2 MAD) [service rapide]_x000a_1.0 x Filtre a  huile (24.75 MAD) [service rapide]_x000a_5.0 x Huile FV  5W30 SL/CF 200 LT (350.0 MAD) [service rapide]"/>
    <x v="1"/>
    <x v="14"/>
    <x v="1"/>
  </r>
  <r>
    <s v="DSES25050718"/>
    <s v="2025-05-12"/>
    <s v="56039-B-7"/>
    <s v="RENAULT EXPRESS"/>
    <n v="33670"/>
    <s v="AAZIZ"/>
    <s v="ENTP"/>
    <m/>
    <n v="423.95"/>
    <s v="5.0 x Huile FV  5W30 SL/CF 200 LT (350.0 MAD) [service rapide]_x000a_0.41 x Vidange 1:Huile+Filtre H+MO (49.2 MAD) [service rapide]_x000a_1.0 x Filtre a  huile (24.75 MAD) [service rapide]"/>
    <x v="1"/>
    <x v="14"/>
    <x v="1"/>
  </r>
  <r>
    <s v="DSES25051637"/>
    <s v="2025-05-22"/>
    <s v="41817-B-7"/>
    <s v="DACIA Duster"/>
    <n v="64663"/>
    <s v="YGAZR"/>
    <s v="ENTP"/>
    <s v="HAJI BADRI"/>
    <n v="423.95"/>
    <s v="0.41 x Vidange 1:Huile+Filtre H+MO (49.2 MAD) [service rapide]_x000a_1.0 x Filtre a  huile (24.75 MAD) [service rapide]_x000a_5.0 x Huile FV  5W30 SL/CF 200 LT (350.0 MAD) [service rapide]"/>
    <x v="1"/>
    <x v="14"/>
    <x v="1"/>
  </r>
  <r>
    <s v="DSES25051518"/>
    <s v="2025-05-21"/>
    <s v="44945-B-7"/>
    <s v="RENAULT EXPRESS VAN"/>
    <n v="106301"/>
    <s v="YGAZR"/>
    <s v="ENTP"/>
    <m/>
    <n v="423.95"/>
    <s v="1.0 x Filtre a  huile (24.75 MAD) [service rapide]_x000a_0.41 x Vidange 1:Huile+Filtre H+MO (49.2 MAD) [service rapide]_x000a_5.0 x Huile FV  5W30 SL/CF 200 LT (350.0 MAD) [service rapide]"/>
    <x v="1"/>
    <x v="14"/>
    <x v="1"/>
  </r>
  <r>
    <s v="DSES25021631"/>
    <s v="2025-02-26"/>
    <s v="52729-B-7"/>
    <s v="RENAULT EXPRESS"/>
    <n v="30097"/>
    <s v="YGAZR"/>
    <s v="ENTP"/>
    <m/>
    <n v="423.95"/>
    <s v="1.0 x Filtre a  huile (24.75 MAD) [service rapide]_x000a_5.0 x Huile FV  5W30 SL/CF 200 LT (350.0 MAD) [service rapide]_x000a_0.41 x Vidange 1:Huile+Filtre H+MO (49.2 MAD) [service rapide]"/>
    <x v="1"/>
    <x v="2"/>
    <x v="1"/>
  </r>
  <r>
    <s v="DSES25051509"/>
    <s v="2025-05-21"/>
    <s v="64667-B-7"/>
    <s v="RENAULT EXPRESS VAN"/>
    <n v="20875"/>
    <s v="YGAZR"/>
    <s v="ENTP"/>
    <m/>
    <n v="423.95"/>
    <s v="5.0 x Huile FV  5W30 SL/CF 200 LT (350.0 MAD) [service rapide]_x000a_1.0 x Filtre a  huile (24.75 MAD) [service rapide]_x000a_0.41 x Vidange 1:Huile+Filtre H+MO (49.2 MAD) [service rapide]"/>
    <x v="1"/>
    <x v="14"/>
    <x v="1"/>
  </r>
  <r>
    <s v="DSES25021608"/>
    <s v="2025-02-25"/>
    <s v="83027-E-6"/>
    <s v="DACIA Dokker Van"/>
    <n v="115516"/>
    <s v="AAZIZ"/>
    <s v="ENTP"/>
    <m/>
    <n v="423.95"/>
    <s v="1.0 x Filtre a  huile (24.75 MAD) [service rapide]_x000a_5.0 x Huile FV  5W30 SL/CF 200 LT (350.0 MAD) [service rapide]_x000a_0.41 x Vidange 1:Huile+Filtre H+MO (49.2 MAD) [service rapide]"/>
    <x v="1"/>
    <x v="2"/>
    <x v="1"/>
  </r>
  <r>
    <s v="DSES25052311"/>
    <s v="2025-05-30"/>
    <s v="54985-B-7"/>
    <s v="RENAULT EXPRESS"/>
    <n v="35076"/>
    <s v="AAZIZ"/>
    <s v="ENTP"/>
    <m/>
    <n v="423.95"/>
    <s v="1.0 x Filtre a  huile (24.75 MAD) [service rapide]_x000a_0.41 x Vidange 1:Huile+Filtre H+MO (49.2 MAD) [service rapide]_x000a_5.0 x Huile FV 5W30 SN/CF 200 LT (350.0 MAD) [service rapide]"/>
    <x v="1"/>
    <x v="14"/>
    <x v="1"/>
  </r>
  <r>
    <s v="DSES25030185"/>
    <s v="2025-03-05"/>
    <s v="57901-B-7"/>
    <s v="RENAULT EXPRESS"/>
    <n v="21555"/>
    <s v="YGAZR"/>
    <s v="ENTP"/>
    <m/>
    <n v="423.95"/>
    <s v="1.0 x Filtre a  huile (24.75 MAD) [service rapide]_x000a_0.41 x Vidange 1:Huile+Filtre H+MO (49.2 MAD) [service rapide]_x000a_5.0 x Huile FV  5W30 SL/CF 200 LT (350.0 MAD) [service rapide]"/>
    <x v="1"/>
    <x v="9"/>
    <x v="1"/>
  </r>
  <r>
    <s v="DSES25030163"/>
    <s v="2025-03-05"/>
    <s v="41686-B-7"/>
    <s v="RENAULT EXPRESS"/>
    <n v="161190"/>
    <s v="YGAZR"/>
    <s v="ENTP"/>
    <m/>
    <n v="423.95"/>
    <s v="1.0 x Filtre a  huile (24.75 MAD) [service rapide]_x000a_0.41 x Vidange 1:Huile+Filtre H+MO (49.2 MAD) [service rapide]_x000a_5.0 x Huile FV  5W30 SL/CF 200 LT (350.0 MAD) [service rapide]"/>
    <x v="1"/>
    <x v="9"/>
    <x v="1"/>
  </r>
  <r>
    <s v="DSES24091219"/>
    <s v="2024-09-18"/>
    <s v="56324-B-7"/>
    <s v="RENAULT EXPRESS"/>
    <n v="54123"/>
    <s v="AAZIZ"/>
    <s v="ENTP"/>
    <m/>
    <n v="423.74"/>
    <s v="1.0 x Filtre a  huile (14.0 MAD) [service rapide]_x000a_1.0 x Filtre a  air (24.0 MAD) [service rapide]_x000a_5.0 x Huile FV  5W30 SL/CF 200 LT (0.0 MAD) [service rapide]_x000a_1.0 x Vidange 3:Huil+Filtre H/A/G+MO (0.0 MAD) [service rapide]_x000a_1.0 x Diagnostic (0.0 MAD) [Diagnostic]_x000a_1.0 x Filtre a  gasoil (385.74 MAD) [service rapide]"/>
    <x v="1"/>
    <x v="15"/>
    <x v="0"/>
  </r>
  <r>
    <s v="DSES24091130"/>
    <s v="2024-09-18"/>
    <s v="37299-B-7"/>
    <s v="DACIA Dokker"/>
    <n v="96754"/>
    <s v="AAZIZ"/>
    <s v="ENTP"/>
    <m/>
    <n v="423.74"/>
    <s v="5.0 x Huile FV  5W30 SL/CF 200 LT (0.0 MAD) [service rapide]_x000a_1.0 x Filtre a  air (24.0 MAD) [service rapide]_x000a_1.0 x Vidange 2:Huile+Filtre H/A+MO (0.0 MAD) [service rapide]_x000a_1.0 x Filtre a  huile (14.0 MAD) [service rapide]_x000a_1.0 x Filtre a  gasoil (385.74 MAD) [service rapide]_x000a_1.0 x Diagnostic (0.0 MAD) [Diagnostic]"/>
    <x v="1"/>
    <x v="15"/>
    <x v="0"/>
  </r>
  <r>
    <s v="DSES24011048"/>
    <s v="2024-01-19"/>
    <s v="44036-B-7"/>
    <s v="RENAULT EXPRESS"/>
    <n v="31146"/>
    <s v="YGAZR"/>
    <s v="ENTP"/>
    <m/>
    <n v="423.55"/>
    <s v="5.0 x Huile moteur 10W40 1L (126.0 MAD) [service rapide]_x000a_2.0 x Balais d'essuie glace av-40CM (72.75 MAD) [service rapide]_x000a_1.0 x Filtre a  huile (16.0 MAD) [service rapide]_x000a_1.0 x Plaquette AV  GM (180.0 MAD) [service rapide]_x000a_1.0 x Filtre a  air (28.8 MAD) [service rapide]_x000a_1.0 x Vidange 2:Huile+Filtre H/A+MO (0.0 MAD) [service rapide]_x000a_1.0 x Diagnostic (0.0 MAD) [Diagnostic]"/>
    <x v="1"/>
    <x v="6"/>
    <x v="0"/>
  </r>
  <r>
    <s v="DSES24031312"/>
    <s v="2024-03-25"/>
    <s v="48255-T-6"/>
    <s v="HYUNDAI Elantra"/>
    <n v="30659"/>
    <s v="AAZIZ"/>
    <s v="ENTP"/>
    <s v="AMDAOUI OTMANE"/>
    <n v="423.28"/>
    <s v="1.0 x Vidange 2:Huile+Filtre H/A+MO (0.0 MAD) [service rapide]_x000a_1.0 x Diagnostic (0.0 MAD) [Diagnostic]_x000a_1.0 x Diagnostic (0.0 MAD) [Diagnostic]_x000a_1.0 x Filtre a  huile (205.28 MAD) [service rapide]_x000a_1.0 x Filtre a  air (92.0 MAD) [service rapide]_x000a_5.0 x Huile moteur 10W40 1L (126.0 MAD) [service rapide]"/>
    <x v="1"/>
    <x v="10"/>
    <x v="0"/>
  </r>
  <r>
    <s v="DSES25042117"/>
    <s v="2025-04-28"/>
    <s v="27769-B-7"/>
    <s v="DACIA Dokker"/>
    <n v="148954"/>
    <s v="YGAZR"/>
    <s v="ENTP"/>
    <m/>
    <n v="423.2"/>
    <s v="1.0 x Filtre a  huile (24.75 MAD) [service rapide]_x000a_2.0 x LAMPE 1P (11.25 MAD) [electrique]_x000a_0.31 x Vidange 1:Huile+Filtre H+MO (37.2 MAD) [service rapide]_x000a_5.0 x Huile FV  5W30 SL/CF 200 LT (350.0 MAD) [service rapide]"/>
    <x v="1"/>
    <x v="5"/>
    <x v="1"/>
  </r>
  <r>
    <s v="DSES25031952"/>
    <s v="2025-03-27"/>
    <s v="56252-B-7"/>
    <s v="CITROEN C3 Aircross"/>
    <n v="52788"/>
    <s v="YGAZR"/>
    <s v="ENTP"/>
    <m/>
    <n v="423.1"/>
    <s v="4.0 x Huile FV  5W30 SL/CF 200 LT (280.0 MAD) [service rapide]_x000a_0.58 x Vidange 1:Huile+Filtre H+MO (69.6 MAD) [service rapide]_x000a_1.0 x Filtre a  air (52.5 MAD) [service rapide]_x000a_1.0 x Filtre a  huile (21.0 MAD) [service rapide]"/>
    <x v="1"/>
    <x v="9"/>
    <x v="1"/>
  </r>
  <r>
    <s v="DSES24080620"/>
    <s v="2024-08-08"/>
    <s v="87663-E-6"/>
    <s v="DACIA LOGAN"/>
    <n v="104072"/>
    <s v="AAZIZ"/>
    <s v="MAINT"/>
    <s v="ALI EL GHORABI"/>
    <n v="423.08"/>
    <s v="1.0 x Diagnostic (0.0 MAD) [Diagnostic]_x000a_1.0 x Filtre a  gasoil (423.077 MAD) [service rapide]"/>
    <x v="1"/>
    <x v="13"/>
    <x v="0"/>
  </r>
  <r>
    <s v="DSES24110178"/>
    <s v="2024-11-04"/>
    <s v="33731-B-7"/>
    <s v="DACIA Dokker"/>
    <n v="127924"/>
    <s v="YGAZR"/>
    <s v="MAINT"/>
    <m/>
    <n v="423.08"/>
    <s v="1.0 x Filtre a  gasoil (423.077 MAD) [service rapide]_x000a_1.0 x Diagnostic (0.0 MAD) [Diagnostic]"/>
    <x v="1"/>
    <x v="8"/>
    <x v="0"/>
  </r>
  <r>
    <s v="DSES24121248"/>
    <s v="2024-12-18"/>
    <s v="42260-B-7"/>
    <s v="FORD NEW FOCUS MY 22 COUPE"/>
    <n v="83684"/>
    <s v="YGAZR"/>
    <s v="ENTP"/>
    <m/>
    <n v="423"/>
    <s v="1.0 x Filtre a  huile (65.0 MAD) [service rapide]_x000a_1.0 x Diagnostic (0.0 MAD) [Diagnostic]_x000a_1.0 x Filtre a  air (241.0 MAD) [service rapide]_x000a_5.0 x Huile FV  5W30 SL/CF 200 LT (117.0 MAD) [service rapide]"/>
    <x v="1"/>
    <x v="11"/>
    <x v="0"/>
  </r>
  <r>
    <s v="DSES24011252"/>
    <s v="2024-01-23"/>
    <s v="36106-B-7"/>
    <s v="DACIA Dokker"/>
    <n v="96233"/>
    <s v="AAZIZ"/>
    <s v="ENTP"/>
    <s v="ELBOURY MOHAMED"/>
    <n v="422.8"/>
    <s v="1.0 x Diagnostic (0.0 MAD) [Diagnostic]_x000a_1.0 x Filtre habitacle (pollen) (72.0 MAD) [service rapide]_x000a_1.0 x Plaquette AV  GM (180.0 MAD) [service rapide]_x000a_5.0 x Huile moteur 10W40 1L (126.0 MAD) [service rapide]_x000a_1.0 x Filtre a  huile (16.0 MAD) [service rapide]_x000a_1.0 x Filtre a  air (28.8 MAD) [service rapide]"/>
    <x v="1"/>
    <x v="6"/>
    <x v="0"/>
  </r>
  <r>
    <s v="DSES25042028"/>
    <s v="2025-04-26"/>
    <s v="51850-B-7"/>
    <s v="RENAULT EXPRESS"/>
    <n v="60733"/>
    <s v="AAZIZ"/>
    <s v="ENTP"/>
    <m/>
    <n v="422.75"/>
    <s v="5.0 x Huile FV  5W30 SL/CF 200 LT (350.0 MAD) [service rapide]_x000a_0.4 x Vidange 1:Huile+Filtre H+MO (48.0 MAD) [service rapide]_x000a_1.0 x Filtre a  huile (24.75 MAD) [service rapide]"/>
    <x v="1"/>
    <x v="5"/>
    <x v="1"/>
  </r>
  <r>
    <s v="DSES25050209"/>
    <s v="2025-05-05"/>
    <s v="52875-T-6"/>
    <s v="RENAULT EXPRESS"/>
    <n v="72341"/>
    <s v="YGAZR"/>
    <s v="ENTP"/>
    <m/>
    <n v="422.75"/>
    <s v="1.0 x Filtre a  huile (24.75 MAD) [service rapide]_x000a_0.4 x Vidange 1:Huile+Filtre H+MO (48.0 MAD) [service rapide]_x000a_5.0 x Huile FV  5W30 SL/CF 200 LT (350.0 MAD) [service rapide]"/>
    <x v="1"/>
    <x v="14"/>
    <x v="1"/>
  </r>
  <r>
    <s v="DSES25041960"/>
    <s v="2025-04-25"/>
    <s v="52232-B-7"/>
    <s v="RENAULT EXPRESS"/>
    <n v="51130"/>
    <s v="YGAZR"/>
    <s v="ENTP"/>
    <s v="ABDARAHIM ELKOUNTAFI"/>
    <n v="422.75"/>
    <s v="0.4 x Vidange 1:Huile+Filtre H+MO (48.0 MAD) [service rapide]_x000a_5.0 x Huile FV  5W30 SL/CF 200 LT (350.0 MAD) [service rapide]_x000a_1.0 x Filtre a  huile (24.75 MAD) [service rapide]"/>
    <x v="1"/>
    <x v="5"/>
    <x v="1"/>
  </r>
  <r>
    <s v="DSES25050302"/>
    <s v="2025-05-06"/>
    <s v="46513-B-7"/>
    <s v="RENAULT EXPRESS"/>
    <n v="39891"/>
    <s v="AAZIZ"/>
    <s v="ENTP"/>
    <m/>
    <n v="422.75"/>
    <s v="5.0 x Huile FV  5W30 SL/CF 200 LT (350.0 MAD) [service rapide]_x000a_1.0 x Filtre a  huile (24.75 MAD) [service rapide]_x000a_0.4 x Vidange 1:Huile+Filtre H+MO (48.0 MAD) [service rapide]"/>
    <x v="1"/>
    <x v="14"/>
    <x v="1"/>
  </r>
  <r>
    <s v="DSES25051362"/>
    <s v="2025-05-20"/>
    <s v="36065-B-7"/>
    <s v="DACIA Dokker"/>
    <n v="69038"/>
    <s v="YGAZR"/>
    <s v="ENTP"/>
    <s v="ABDARAHIM ELKOUNTAFI"/>
    <n v="422.75"/>
    <s v="0.4 x Vidange 1:Huile+Filtre H+MO (48.0 MAD) [service rapide]_x000a_1.0 x Filtre a  huile (24.75 MAD) [service rapide]_x000a_5.0 x Huile FV  5W30 SL/CF 200 LT (350.0 MAD) [service rapide]"/>
    <x v="1"/>
    <x v="14"/>
    <x v="1"/>
  </r>
  <r>
    <s v="DSES25040274"/>
    <s v="2025-04-04"/>
    <s v="44054-B-7"/>
    <s v="DACIA Logan"/>
    <n v="68700"/>
    <s v="YGAZR"/>
    <s v="ENTP"/>
    <s v="MINYAOUI SAID"/>
    <n v="422.6"/>
    <s v="0.23 x Vidange 1:Huile+Filtre H+MO (27.6 MAD) [service rapide]_x000a_5.0 x Huile FV  5W30 SL/CF 200 LT (350.0 MAD) [service rapide]_x000a_1.0 x Filtre a  huile (45.0 MAD) [service rapide]"/>
    <x v="1"/>
    <x v="5"/>
    <x v="1"/>
  </r>
  <r>
    <s v="DSES25042260"/>
    <s v="2025-04-30"/>
    <s v="22580-T-1"/>
    <s v="SKODA NEW OCTAVIA"/>
    <n v="20304"/>
    <s v="YGAZR"/>
    <s v="ENTP"/>
    <m/>
    <n v="422.6"/>
    <s v="1.0 x Filtre a  huile (21.0 MAD) [service rapide]_x000a_5.0 x Huile FV  5W30 SL/CF 200 LT (350.0 MAD) [service rapide]_x000a_0.43 x Vidange 1:Huile+Filtre H+MO (51.6 MAD) [service rapide]"/>
    <x v="1"/>
    <x v="5"/>
    <x v="1"/>
  </r>
  <r>
    <s v="DSES25032009"/>
    <s v="2025-03-28"/>
    <s v="42060-B-7"/>
    <s v="RENAULT EXPRESS"/>
    <n v="206466"/>
    <s v="AAZIZ"/>
    <s v="ENTP"/>
    <m/>
    <n v="422.6"/>
    <s v="5.0 x Huile FV  5W30 SL/CF 200 LT (350.0 MAD) [service rapide]_x000a_1.0 x Filtre a  huile (33.0 MAD) [service rapide]_x000a_0.33 x Vidange 1:Huile+Filtre H+MO (39.6 MAD) [service rapide]"/>
    <x v="1"/>
    <x v="9"/>
    <x v="1"/>
  </r>
  <r>
    <s v="DSES25030784"/>
    <s v="2025-03-12"/>
    <s v="51284-T-6"/>
    <s v="SKODA Karoq"/>
    <n v="53944"/>
    <s v="AAZIZ"/>
    <s v="ENTP"/>
    <m/>
    <n v="422.6"/>
    <s v="5.0 x Huile FV  5W30 SL/CF 200 LT (350.0 MAD) [service rapide]_x000a_0.33 x Vidange 1:Huile+Filtre H+MO (39.6 MAD) [service rapide]_x000a_1.0 x Filtre a  huile (33.0 MAD) [service rapide]"/>
    <x v="1"/>
    <x v="9"/>
    <x v="1"/>
  </r>
  <r>
    <s v="DSES25050368"/>
    <s v="2025-05-07"/>
    <s v="46841-B-7"/>
    <s v="RENAULT Clio"/>
    <n v="78260"/>
    <s v="YGAZR"/>
    <s v="ENTP"/>
    <s v="HOUCINE CHARII"/>
    <n v="422.6"/>
    <s v="0.23 x Vidange 1:Huile+Filtre H+MO (27.6 MAD) [service rapide]_x000a_1.0 x Filtre a  huile (45.0 MAD) [service rapide]_x000a_5.0 x Huile FV  5W30 SL/CF 200 LT (350.0 MAD) [service rapide]"/>
    <x v="1"/>
    <x v="14"/>
    <x v="1"/>
  </r>
  <r>
    <s v="DSES25052310"/>
    <s v="2025-05-30"/>
    <s v="45481-B-7"/>
    <s v="RENAULT Megane"/>
    <n v="49666"/>
    <s v="YGAZR"/>
    <s v="ENTP"/>
    <s v="MINYAOUI SAID"/>
    <n v="422.6"/>
    <s v="0.23 x Vidange 1:Huile+Filtre H+MO (27.6 MAD) [service rapide]_x000a_5.0 x Huile FV 5W30 SN/CF 200 LT (350.0 MAD) [service rapide]_x000a_1.0 x Filtre a  huile (45.0 MAD) [service rapide]"/>
    <x v="1"/>
    <x v="14"/>
    <x v="1"/>
  </r>
  <r>
    <s v="DSES25052063"/>
    <s v="2025-05-28"/>
    <s v="63950-B-7"/>
    <s v="DACIA Logan"/>
    <n v="10364"/>
    <s v="AAZIZ"/>
    <s v="ENTP"/>
    <m/>
    <n v="422.6"/>
    <s v="1.0 x Filtre a  huile (45.0 MAD) [service rapide]_x000a_5.0 x Huile FV  5W30 SL/CF 200 LT (350.0 MAD) [service rapide]_x000a_0.23 x Vidange 1:Huile+Filtre H+MO (27.6 MAD) [service rapide]"/>
    <x v="1"/>
    <x v="14"/>
    <x v="1"/>
  </r>
  <r>
    <s v="DSES24040903"/>
    <s v="2024-04-16"/>
    <s v="39603-B-7"/>
    <s v="RENAULT Master"/>
    <n v="81864"/>
    <s v="AAZIZ"/>
    <s v="ENTP"/>
    <m/>
    <n v="422.4"/>
    <s v="1.0 x Filtre a  huile (35.5 MAD) [service rapide]_x000a_2.0 x Lampe H15 (60.0 MAD) [electrique]_x000a_8.5 x Huile FV  5W30 SL/CF 200 LT (198.9 MAD) [service rapide]_x000a_1.0 x Filtre a  air (40.0 MAD) [service rapide]_x000a_1.0 x Vidange 2:Huile+Filtre H/A+MO (0.0 MAD) [service rapide]_x000a_1.0 x Diagnostic (0.0 MAD) [Diagnostic]_x000a_1.0 x Réparation éclairage (0.0 MAD) [Mécanique]_x000a_4.0 x Lampe veilleuse (88.0 MAD) [electrique]"/>
    <x v="1"/>
    <x v="16"/>
    <x v="0"/>
  </r>
  <r>
    <s v="DSES24010747"/>
    <s v="2024-01-16"/>
    <s v="32270-B-7"/>
    <s v="DACIA Dokker"/>
    <n v="77520"/>
    <s v="YGAZR"/>
    <s v="ENTP"/>
    <m/>
    <n v="422.31"/>
    <s v="1.0 x Filtre a  huile (16.0 MAD) [service rapide]_x000a_1.0 x Diagnostic (0.0 MAD) [Diagnostic]_x000a_1.0 x LAMPE 1P (5.1 MAD) [electrique]_x000a_1.0 x Filtre a  air (28.8 MAD) [service rapide]_x000a_1.0 x Plaquette AV  GM (192.308 MAD) [service rapide]_x000a_1.0 x Lampe 2p (5.1 MAD) [electrique]_x000a_1.0 x Réparation éclairage (0.0 MAD) [Mécanique]_x000a_1.0 x Vidange 2:Huile+Filtre H/A+MO (0.0 MAD) [service rapide]_x000a_5.0 x Huile moteur 5W30 Fut (175.0 MAD) [service rapide]"/>
    <x v="1"/>
    <x v="6"/>
    <x v="0"/>
  </r>
  <r>
    <s v="DSES24011680"/>
    <s v="2024-01-30"/>
    <s v="5925-E-1"/>
    <s v="PEUGEOT 508"/>
    <n v="121324"/>
    <s v="YGAZR"/>
    <s v="ENTP"/>
    <s v="ELBOURY MOHAMED"/>
    <n v="422.3"/>
    <s v="1.0 x Diagnostic (0.0 MAD) [Diagnostic]_x000a_1.0 x Filtre a  air (76.8 MAD) [service rapide]_x000a_1.0 x Vidange 2:Huile+Filtre H/A+MO (0.0 MAD) [service rapide]_x000a_1.0 x Plaquette AV  GM (100.0 MAD) [service rapide]_x000a_1.0 x Filtre a  huile (53.0 MAD) [service rapide]_x000a_5.5 x Huile moteur 5W30 Fut (192.5 MAD) [service rapide]"/>
    <x v="1"/>
    <x v="6"/>
    <x v="0"/>
  </r>
  <r>
    <s v="DSES24010579"/>
    <s v="2024-01-12"/>
    <s v="15353-B-7"/>
    <s v="DACIA Dokker"/>
    <n v="145764"/>
    <s v="YGAZR"/>
    <s v="ENTP"/>
    <m/>
    <n v="422.11"/>
    <s v="1.0 x Filtre a  air (28.8 MAD) [service rapide]_x000a_5.0 x Huile moteur 5W30 Fut (175.0 MAD) [service rapide]_x000a_1.0 x Filtre a  huile (26.0 MAD) [service rapide]_x000a_1.0 x Plaquette AV  GM (192.308 MAD) [service rapide]_x000a_1.0 x Vidange 2:Huile+Filtre H/A+MO (0.0 MAD) [service rapide]_x000a_1.0 x Diagnostic (0.0 MAD) [Diagnostic]"/>
    <x v="1"/>
    <x v="6"/>
    <x v="0"/>
  </r>
  <r>
    <s v="DSES24100128"/>
    <s v="2024-10-02"/>
    <s v="25351-B-7"/>
    <s v="DACIA Dokker"/>
    <n v="77207"/>
    <s v="YGAZR"/>
    <s v="ENTP"/>
    <s v="MINYAOUI SAID"/>
    <n v="422"/>
    <s v="1.0 x Vidange 1:Huile+Filtre H+MO (0.0 MAD) [service rapide]_x000a_1.0 x Filtre a  huile (150.0 MAD) [service rapide]_x000a_5.0 x Huile FV  5W30 SL/CF 200 LT (117.0 MAD) [service rapide]_x000a_2.0 x Balais d'essuie glace av-40CM (155.0 MAD) [service rapide]_x000a_1.0 x Chang. balais essuie glaces AV (0.0 MAD) [service rapide]_x000a_1.0 x Diagnostic (0.0 MAD) [Diagnostic]"/>
    <x v="1"/>
    <x v="4"/>
    <x v="0"/>
  </r>
  <r>
    <s v="DSES25041745"/>
    <s v="2025-04-23"/>
    <s v="47138-B-7"/>
    <s v="PEUGEOT 2008"/>
    <n v="80666"/>
    <s v="YGAZR"/>
    <s v="ENTP"/>
    <m/>
    <n v="421.6"/>
    <s v="4.0 x Huile FV  5W30 SL/CF 200 LT (280.0 MAD) [service rapide]_x000a_1.0 x Filtre a  huile (86.4 MAD) [service rapide]_x000a_0.46 x Vidange 1:Huile+Filtre H+MO (55.2 MAD) [service rapide]"/>
    <x v="1"/>
    <x v="5"/>
    <x v="1"/>
  </r>
  <r>
    <s v="DSES24091579"/>
    <s v="2024-09-23"/>
    <s v="23739-T-6"/>
    <s v="DACIA LODGY"/>
    <n v="87412"/>
    <s v="AAZIZ"/>
    <s v="MAINT"/>
    <m/>
    <n v="421.53"/>
    <s v="1.0 x Balais d'essuie glace AR (83.333 MAD) [service rapide]_x000a_1.0 x Lampe H7 (28.0 MAD) [electrique]_x000a_1.0 x Pile telecommande (10.0 MAD) [electrique]_x000a_1.0 x Réparation éclairage (0.0 MAD) [Mécanique]_x000a_1.0 x Diagnostic (0.0 MAD) [Diagnostic]_x000a_2.0 x LAMPE 1P (10.2 MAD) [electrique]_x000a_1.0 x Commande d'eclairage (290.0 MAD) [electrique]"/>
    <x v="5"/>
    <x v="15"/>
    <x v="0"/>
  </r>
  <r>
    <s v="DSES25021018"/>
    <s v="2025-02-18"/>
    <s v="30587-B-7"/>
    <s v="RENAULT Megane"/>
    <n v="196374"/>
    <s v="YGAZR"/>
    <s v="ENTP"/>
    <m/>
    <n v="421.44"/>
    <s v="5.0 x Huile FV  5W30 SL/CF 200 LT (350.0 MAD) [service rapide]_x000a_1.0 x Filtre a  huile (41.44 MAD) [service rapide]_x000a_0.25 x Vidange 1:Huile+Filtre H+MO (30.0 MAD) [service rapide]"/>
    <x v="1"/>
    <x v="2"/>
    <x v="1"/>
  </r>
  <r>
    <s v="DSES25020083"/>
    <s v="2025-02-03"/>
    <s v="94549-E-6"/>
    <s v="DACIA LOGAN"/>
    <n v="136655"/>
    <s v="AAZIZ"/>
    <s v="ENTP"/>
    <m/>
    <n v="421.44"/>
    <s v="5.0 x Huile FV  5W30 SL/CF 200 LT (350.0 MAD) [service rapide]_x000a_0.25 x Vidange 1:Huile+Filtre H+MO (30.0 MAD) [service rapide]_x000a_1.0 x Filtre a  huile (41.44 MAD) [service rapide]"/>
    <x v="1"/>
    <x v="2"/>
    <x v="1"/>
  </r>
  <r>
    <s v="DSES25020078"/>
    <s v="2025-02-03"/>
    <s v="25398-B-7"/>
    <s v="RENAULT Kadjar"/>
    <n v="112973"/>
    <s v="YGAZR"/>
    <s v="ENTP"/>
    <m/>
    <n v="421.44"/>
    <s v="5.0 x Huile FV  5W30 SL/CF 200 LT (350.0 MAD) [service rapide]_x000a_1.0 x Filtre a  huile (41.44 MAD) [service rapide]_x000a_0.25 x Vidange 1:Huile+Filtre H+MO (30.0 MAD) [service rapide]"/>
    <x v="1"/>
    <x v="2"/>
    <x v="1"/>
  </r>
  <r>
    <s v="DSES25020002"/>
    <s v="2025-02-01"/>
    <s v="62392-B-7"/>
    <s v="RENAULT EXPRESS"/>
    <n v="10920"/>
    <s v="AAZIZ"/>
    <s v="ENTP"/>
    <s v="ALI EL GHORABI"/>
    <n v="421.44"/>
    <s v="0.25 x Vidange 1:Huile+Filtre H+MO (30.0 MAD) [service rapide]_x000a_5.0 x Huile FV  5W30 SL/CF 200 LT (350.0 MAD) [service rapide]_x000a_1.0 x Filtre a  huile (41.44 MAD) [service rapide]"/>
    <x v="1"/>
    <x v="2"/>
    <x v="1"/>
  </r>
  <r>
    <s v="DSES25020113"/>
    <s v="2025-02-03"/>
    <s v="52542-B-7"/>
    <s v="RENAULT Megane"/>
    <n v="29763"/>
    <s v="YGAZR"/>
    <s v="ENTP"/>
    <m/>
    <n v="421.44"/>
    <s v="5.0 x Huile FV  5W30 SL/CF 200 LT (350.0 MAD) [service rapide]_x000a_1.0 x Filtre a  huile (41.44 MAD) [service rapide]_x000a_0.25 x Vidange 1:Huile+Filtre H+MO (30.0 MAD) [service rapide]"/>
    <x v="1"/>
    <x v="2"/>
    <x v="1"/>
  </r>
  <r>
    <s v="DSES25020441"/>
    <s v="2025-02-10"/>
    <s v="44710-B-7"/>
    <s v="RENAULT Megane"/>
    <n v="62685"/>
    <s v="YGAZR"/>
    <s v="ENTP"/>
    <m/>
    <n v="421.44"/>
    <s v="1.0 x Filtre a  huile (41.44 MAD) [service rapide]_x000a_0.25 x Vidange 1:Huile+Filtre H+MO (30.0 MAD) [service rapide]_x000a_5.0 x Huile FV  5W30 SL/CF 200 LT (350.0 MAD) [service rapide]"/>
    <x v="1"/>
    <x v="2"/>
    <x v="1"/>
  </r>
  <r>
    <s v="DSES25020368"/>
    <s v="2025-02-07"/>
    <s v="63483-T-6"/>
    <s v="DACIA Duster"/>
    <n v="60106"/>
    <s v="AAZIZ"/>
    <s v="ENTP"/>
    <s v="ABDARAHIM ELKOUNTAFI"/>
    <n v="421.44"/>
    <s v="0.25 x Vidange 1:Huile+Filtre H+MO (30.0 MAD) [service rapide]_x000a_5.0 x Huile FV  5W30 SL/CF 200 LT (350.0 MAD) [service rapide]_x000a_1.0 x Filtre a  huile (41.44 MAD) [service rapide]"/>
    <x v="1"/>
    <x v="2"/>
    <x v="1"/>
  </r>
  <r>
    <s v="DSES25020369"/>
    <s v="2025-02-07"/>
    <s v="53735-B-7"/>
    <s v="RENAULT Clio"/>
    <n v="22128"/>
    <s v="AAZIZ"/>
    <s v="ENTP"/>
    <m/>
    <n v="421.44"/>
    <s v="1.0 x Filtre a  huile (41.44 MAD) [service rapide]_x000a_5.0 x Huile FV  5W30 SL/CF 200 LT (350.0 MAD) [service rapide]_x000a_0.25 x Vidange 1:Huile+Filtre H+MO (30.0 MAD) [service rapide]"/>
    <x v="1"/>
    <x v="2"/>
    <x v="1"/>
  </r>
  <r>
    <s v="DSES25020296"/>
    <s v="2025-02-06"/>
    <s v="47354-B-7"/>
    <s v="DACIA Logan"/>
    <n v="58012"/>
    <s v="AAZIZ"/>
    <s v="ENTP"/>
    <m/>
    <n v="421.44"/>
    <s v="1.0 x Filtre a  huile (41.44 MAD) [service rapide]_x000a_5.0 x Huile FV  5W30 SL/CF 200 LT (350.0 MAD) [service rapide]_x000a_0.25 x Vidange 1:Huile+Filtre H+MO (30.0 MAD) [service rapide]"/>
    <x v="1"/>
    <x v="2"/>
    <x v="1"/>
  </r>
  <r>
    <s v="DSES25020215"/>
    <s v="2025-02-05"/>
    <s v="37533-B-7"/>
    <s v="RENAULT Clio"/>
    <n v="70906"/>
    <s v="YGAZR"/>
    <s v="ENTP"/>
    <m/>
    <n v="421.44"/>
    <s v="5.0 x Huile FV  5W30 SL/CF 200 LT (350.0 MAD) [service rapide]_x000a_1.0 x Filtre a  huile (41.44 MAD) [service rapide]_x000a_0.25 x Vidange 1:Huile+Filtre H+MO (30.0 MAD) [service rapide]"/>
    <x v="1"/>
    <x v="2"/>
    <x v="1"/>
  </r>
  <r>
    <s v="DSES25020266"/>
    <s v="2025-02-06"/>
    <s v="31934-B-7"/>
    <s v="RENAULT Captur"/>
    <n v="101243"/>
    <s v="YGAZR"/>
    <s v="ENTP"/>
    <m/>
    <n v="421.44"/>
    <s v="5.0 x Huile FV  5W30 SL/CF 200 LT (350.0 MAD) [service rapide]_x000a_0.25 x Vidange 1:Huile+Filtre H+MO (30.0 MAD) [service rapide]_x000a_1.0 x Filtre a  huile (41.44 MAD) [service rapide]"/>
    <x v="1"/>
    <x v="2"/>
    <x v="1"/>
  </r>
  <r>
    <s v="DSES25020339"/>
    <s v="2025-02-07"/>
    <s v="31914-T-6"/>
    <s v="DACIA LOGAN"/>
    <n v="80412"/>
    <s v="AAZIZ"/>
    <s v="ENTP"/>
    <m/>
    <n v="421.44"/>
    <s v="5.0 x Huile FV  5W30 SL/CF 200 LT (350.0 MAD) [service rapide]_x000a_1.0 x Filtre a  huile (41.44 MAD) [service rapide]_x000a_0.25 x Vidange 1:Huile+Filtre H+MO (30.0 MAD) [service rapide]"/>
    <x v="1"/>
    <x v="2"/>
    <x v="1"/>
  </r>
  <r>
    <s v="DSES25020222"/>
    <s v="2025-02-05"/>
    <s v="29685-T-6"/>
    <s v="DACIA LOGAN"/>
    <n v="90681"/>
    <s v="AAZIZ"/>
    <s v="ENTP"/>
    <m/>
    <n v="421.44"/>
    <s v="5.0 x Huile FV  5W30 SL/CF 200 LT (350.0 MAD) [service rapide]_x000a_0.25 x Vidange 1:Huile+Filtre H+MO (30.0 MAD) [service rapide]_x000a_1.0 x Filtre a  huile (41.44 MAD) [service rapide]"/>
    <x v="1"/>
    <x v="2"/>
    <x v="1"/>
  </r>
  <r>
    <s v="DSES25020382"/>
    <s v="2025-02-07"/>
    <s v="46796-B-7"/>
    <s v="RENAULT Megane"/>
    <n v="58733"/>
    <s v="YGAZR"/>
    <s v="ENTP"/>
    <m/>
    <n v="421.44"/>
    <s v="5.0 x Huile FV  5W30 SL/CF 200 LT (350.0 MAD) [service rapide]_x000a_1.0 x Filtre a  huile (41.44 MAD) [service rapide]_x000a_0.25 x Vidange 1:Huile+Filtre H+MO (30.0 MAD) [service rapide]"/>
    <x v="1"/>
    <x v="2"/>
    <x v="1"/>
  </r>
  <r>
    <s v="DSES25020547"/>
    <s v="2025-02-11"/>
    <s v="50612-B-7"/>
    <s v="RENAULT Megane"/>
    <n v="111906"/>
    <s v="YGAZR"/>
    <s v="ENTP"/>
    <m/>
    <n v="421.44"/>
    <s v="5.0 x Huile FV  5W30 SL/CF 200 LT (350.0 MAD) [service rapide]_x000a_0.25 x Vidange 1:Huile+Filtre H+MO (30.0 MAD) [service rapide]_x000a_1.0 x Filtre a  huile (41.44 MAD) [service rapide]"/>
    <x v="1"/>
    <x v="2"/>
    <x v="1"/>
  </r>
  <r>
    <s v="DSES25020495"/>
    <s v="2025-02-10"/>
    <s v="46840-B-7"/>
    <s v="RENAULT Clio"/>
    <n v="84474"/>
    <s v="AAZIZ"/>
    <s v="ENTP"/>
    <m/>
    <n v="421.44"/>
    <s v="5.0 x Huile FV  5W30 SL/CF 200 LT (350.0 MAD) [service rapide]_x000a_1.0 x Filtre a  huile (41.44 MAD) [service rapide]_x000a_0.25 x Vidange 1:Huile+Filtre H+MO (30.0 MAD) [service rapide]"/>
    <x v="1"/>
    <x v="2"/>
    <x v="1"/>
  </r>
  <r>
    <s v="DSES25021126"/>
    <s v="2025-02-19"/>
    <s v="44709-B-7"/>
    <s v="RENAULT Kadjar"/>
    <n v="70000"/>
    <s v="YGAZR"/>
    <s v="ENTP"/>
    <m/>
    <n v="421.44"/>
    <s v="1.0 x Filtre a  huile (41.44 MAD) [service rapide]_x000a_5.0 x Huile FV  5W30 SL/CF 200 LT (350.0 MAD) [service rapide]_x000a_0.25 x Vidange 1:Huile+Filtre H+MO (30.0 MAD) [service rapide]"/>
    <x v="1"/>
    <x v="2"/>
    <x v="1"/>
  </r>
  <r>
    <s v="DSES25020637"/>
    <s v="2025-02-12"/>
    <s v="26824-T-6"/>
    <s v="DACIA LOGAN"/>
    <n v="93805"/>
    <s v="AAZIZ"/>
    <s v="ENTP"/>
    <m/>
    <n v="421.44"/>
    <s v="1.0 x Filtre a  huile (41.44 MAD) [service rapide]_x000a_5.0 x Huile FV  5W30 SL/CF 200 LT (350.0 MAD) [service rapide]_x000a_0.25 x Vidange 1:Huile+Filtre H+MO (30.0 MAD) [service rapide]"/>
    <x v="1"/>
    <x v="2"/>
    <x v="1"/>
  </r>
  <r>
    <s v="DSES25020666"/>
    <s v="2025-02-12"/>
    <s v="39199-B-7"/>
    <s v="DACIA Logan"/>
    <n v="111875"/>
    <s v="YGAZR"/>
    <s v="ENTP"/>
    <m/>
    <n v="421.44"/>
    <s v="1.0 x Filtre a  huile (41.44 MAD) [service rapide]_x000a_0.25 x Vidange 1:Huile+Filtre H+MO (30.0 MAD) [service rapide]_x000a_5.0 x Huile FV  5W30 SL/CF 200 LT (350.0 MAD) [service rapide]"/>
    <x v="1"/>
    <x v="2"/>
    <x v="1"/>
  </r>
  <r>
    <s v="DSES25020678"/>
    <s v="2025-02-12"/>
    <s v="41863-B-7"/>
    <s v="RENAULT Kadjar"/>
    <n v="16437"/>
    <s v="YGAZR"/>
    <s v="ENTP"/>
    <s v="AMDAOUI OTMANE"/>
    <n v="421.44"/>
    <s v="0.25 x Vidange 1:Huile+Filtre H+MO (30.0 MAD) [service rapide]_x000a_1.0 x Filtre a  huile (41.44 MAD) [service rapide]_x000a_5.0 x Huile FV  5W30 SL/CF 200 LT (350.0 MAD) [service rapide]"/>
    <x v="1"/>
    <x v="2"/>
    <x v="1"/>
  </r>
  <r>
    <s v="DSES25041045"/>
    <s v="2025-04-15"/>
    <s v="56671-B-7"/>
    <s v="TOYOTA COROLLA PRESTIGE"/>
    <n v="40390"/>
    <s v="YGAZR"/>
    <s v="ENTP"/>
    <m/>
    <n v="421.1"/>
    <s v="1.0 x Filtre a  huile (37.5 MAD) [service rapide]_x000a_0.28 x Vidange 1:Huile+Filtre H+MO (33.6 MAD) [service rapide]_x000a_5.0 x Huile FV  5W30 SL/CF 200 LT (350.0 MAD) [service rapide]"/>
    <x v="1"/>
    <x v="5"/>
    <x v="1"/>
  </r>
  <r>
    <s v="DSES24101859"/>
    <s v="2024-10-24"/>
    <s v="7218-T-6"/>
    <s v="CITROEN JUMPER"/>
    <n v="75426"/>
    <s v="AAZIZ"/>
    <s v="ENTP"/>
    <m/>
    <n v="421.1"/>
    <s v="6.5 x Huile FV  5W30 SL/CF 200 LT (152.1 MAD) [service rapide]_x000a_1.0 x Plaquette AV (245.0 MAD) [service rapide]_x000a_1.0 x Vidange 1:Huile+Filtre H+MO (0.0 MAD) [service rapide]_x000a_1.0 x Filtre a  huile (24.0 MAD) [service rapide]_x000a_1.0 x Diagnostic (0.0 MAD) [Diagnostic]"/>
    <x v="1"/>
    <x v="4"/>
    <x v="0"/>
  </r>
  <r>
    <s v="DSES25041334"/>
    <s v="2025-04-17"/>
    <s v="54575-B-7"/>
    <s v="HYUNDAI i10"/>
    <n v="35319"/>
    <s v="YGAZR"/>
    <s v="ENTP"/>
    <m/>
    <n v="421.1"/>
    <s v="1.0 x Filtre a  huile (31.5 MAD) [service rapide]_x000a_0.33 x Vidange 1:Huile+Filtre H+MO (39.6 MAD) [service rapide]_x000a_5.0 x Huile FV  5W30 SL/CF 200 LT (350.0 MAD) [service rapide]"/>
    <x v="1"/>
    <x v="5"/>
    <x v="1"/>
  </r>
  <r>
    <s v="DSES25041515"/>
    <s v="2025-04-21"/>
    <s v="57489-T-6"/>
    <s v="HYUNDAI Elantra"/>
    <n v="92294"/>
    <s v="AAZIZ"/>
    <s v="ENTP"/>
    <m/>
    <n v="421"/>
    <s v="4.0 x Huile FV  5W30 SL/CF 200 LT (280.0 MAD) [service rapide]_x000a_0.6 x Vidange 2:Huile+Filtre H/A+MO (72.0 MAD) [service rapide]_x000a_1.0 x Filtre a  huile (33.0 MAD) [service rapide]_x000a_1.0 x Filtre a  air (36.0 MAD) [service rapide]"/>
    <x v="1"/>
    <x v="5"/>
    <x v="1"/>
  </r>
  <r>
    <s v="DSES24010044"/>
    <s v="2024-01-03"/>
    <s v="23739-T-6"/>
    <s v="DACIA LODGY"/>
    <n v="59829"/>
    <s v="AAZIZ"/>
    <s v="ENTP"/>
    <m/>
    <n v="421"/>
    <s v="5.0 x Huile moteur 10W40 1L (126.0 MAD) [service rapide]_x000a_1.0 x Plaquette AV (279.0 MAD) [service rapide]_x000a_1.0 x Chang. plaquettes frein AV (0.0 MAD) [service rapide]_x000a_1.0 x Filtre a  huile (16.0 MAD) [service rapide]_x000a_1.0 x Vidange 1:Huile+Filtre H+MO (0.0 MAD) [service rapide]"/>
    <x v="1"/>
    <x v="6"/>
    <x v="0"/>
  </r>
  <r>
    <s v="DSES24101256"/>
    <s v="2024-10-16"/>
    <s v="54667-B-7"/>
    <s v="RENAULT Master"/>
    <n v="39168"/>
    <s v="YGAZR"/>
    <s v="ENTP"/>
    <m/>
    <n v="420.78"/>
    <s v="1.0 x Plaquette AR (201.282 MAD) [service rapide]_x000a_1.0 x Filtre a  huile (24.0 MAD) [service rapide]_x000a_1.0 x Vidange 1:Huile+Filtre H+MO (0.0 MAD) [service rapide]_x000a_1.0 x Diagnostic (0.0 MAD) [Diagnostic]_x000a_8.5 x Huile FV  5W30 SL/CF 200 LT (195.5 MAD) [service rapide]"/>
    <x v="1"/>
    <x v="4"/>
    <x v="0"/>
  </r>
  <r>
    <s v="DSES24030835"/>
    <s v="2024-03-16"/>
    <s v="36421-B-7"/>
    <s v="DACIA Dokker"/>
    <n v="32840"/>
    <s v="AAZIZ"/>
    <s v="ENTP"/>
    <m/>
    <n v="420.63"/>
    <s v="5.0 x Huile moteur 5W30 Fut (175.0 MAD) [service rapide]_x000a_1.0 x Plaquette AV  PM (180.0 MAD) [service rapide]_x000a_1.0 x Lampe H4 (25.641 MAD) [electrique]_x000a_1.0 x Filtre a  huile (29.79 MAD) [service rapide]_x000a_2.0 x Lampe 2p (10.2 MAD) [electrique]_x000a_1.0 x Vidange 1:Huile+Filtre H+MO (0.0 MAD) [service rapide]_x000a_1.0 x Diagnostic (0.0 MAD) [Diagnostic]_x000a_1.0 x Réparation éclairage (0.0 MAD) [Mécanique]"/>
    <x v="1"/>
    <x v="10"/>
    <x v="0"/>
  </r>
  <r>
    <s v="DSES24060420"/>
    <s v="2024-06-07"/>
    <s v="48620-B-7"/>
    <s v="HYUNDAI Elantra"/>
    <n v="45763"/>
    <s v="YGAZR"/>
    <s v="ENTP"/>
    <m/>
    <n v="420.6"/>
    <s v="1.0 x Plaquette AR (305.0 MAD) [service rapide]_x000a_1.0 x Filtre a  huile (22.0 MAD) [service rapide]_x000a_1.0 x Diagnostic (0.0 MAD) [Diagnostic]_x000a_4.0 x Huile FV  5W30 SL/CF 200 LT (93.6 MAD) [service rapide]"/>
    <x v="1"/>
    <x v="7"/>
    <x v="0"/>
  </r>
  <r>
    <s v="DSES25041181"/>
    <s v="2025-04-16"/>
    <s v="36034-B-7"/>
    <s v="DACIA Dokker Van"/>
    <n v="54054"/>
    <s v="AAZIZ"/>
    <s v="ENTP"/>
    <m/>
    <n v="420.56"/>
    <s v="5.0 x Huile FV  5W30 SL/CF 200 LT (350.0 MAD) [service rapide]_x000a_2.0 x LAMPE 1P (9.96 MAD) [electrique]_x000a_1.0 x Filtre a  huile (21.0 MAD) [service rapide]_x000a_0.33 x Vidange 1:Huile+Filtre H+MO (39.6 MAD) [service rapide]"/>
    <x v="1"/>
    <x v="5"/>
    <x v="1"/>
  </r>
  <r>
    <s v="DSES25030851"/>
    <s v="2025-03-13"/>
    <s v="39228-B-7"/>
    <s v="JEEP Renegade"/>
    <n v="163220"/>
    <s v="YGAZR"/>
    <s v="ENTP"/>
    <m/>
    <n v="420.5"/>
    <s v="5.0 x Huile FV  5W30 SL/CF 200 LT (350.0 MAD) [service rapide]_x000a_1.0 x Filtre a  huile (28.5 MAD) [service rapide]_x000a_0.35 x Vidange 1:Huile+Filtre H+MO (42.0 MAD) [service rapide]"/>
    <x v="1"/>
    <x v="9"/>
    <x v="1"/>
  </r>
  <r>
    <s v="DSES25050422"/>
    <s v="2025-05-07"/>
    <s v="47903-B-7"/>
    <s v="RENAULT EXPRESS"/>
    <n v="40481"/>
    <s v="YGAZR"/>
    <s v="ENTP"/>
    <m/>
    <n v="420.35"/>
    <s v="1.0 x Filtre a  huile (24.75 MAD) [service rapide]_x000a_5.0 x Huile FV  5W30 SL/CF 200 LT (350.0 MAD) [service rapide]_x000a_0.38 x Vidange 1:Huile+Filtre H+MO (45.6 MAD) [service rapide]"/>
    <x v="1"/>
    <x v="14"/>
    <x v="1"/>
  </r>
  <r>
    <s v="DSES25050964"/>
    <s v="2025-05-15"/>
    <s v="46544-B-7"/>
    <s v="RENAULT EXPRESS"/>
    <n v="72983"/>
    <s v="YGAZR"/>
    <s v="ENTP"/>
    <s v="MINYAOUI SAID"/>
    <n v="420.35"/>
    <s v="0.38 x Vidange 1:Huile+Filtre H+MO (45.6 MAD) [service rapide]_x000a_5.0 x Huile FV  5W30 SL/CF 200 LT (350.0 MAD) [service rapide]_x000a_1.0 x Filtre a  huile (24.75 MAD) [service rapide]"/>
    <x v="1"/>
    <x v="14"/>
    <x v="1"/>
  </r>
  <r>
    <s v="DSES25050526"/>
    <s v="2025-05-09"/>
    <s v="51007-B-7"/>
    <s v="RENAULT EXPRESS"/>
    <n v="20759"/>
    <s v="YGAZR"/>
    <s v="ENTP"/>
    <m/>
    <n v="420.35"/>
    <s v="1.0 x Filtre a  huile (24.75 MAD) [service rapide]_x000a_0.38 x Vidange 1:Huile+Filtre H+MO (45.6 MAD) [service rapide]_x000a_5.0 x Huile FV  5W30 SL/CF 200 LT (350.0 MAD) [service rapide]"/>
    <x v="1"/>
    <x v="14"/>
    <x v="1"/>
  </r>
  <r>
    <s v="DSES25051234"/>
    <s v="2025-05-19"/>
    <s v="56248-B-7"/>
    <s v="RENAULT EXPRESS"/>
    <n v="10026"/>
    <s v="YGAZR"/>
    <s v="ENTP"/>
    <m/>
    <n v="420.35"/>
    <s v="1.0 x Filtre a  huile (24.75 MAD) [service rapide]_x000a_0.38 x Vidange 1:Huile+Filtre H+MO (45.6 MAD) [service rapide]_x000a_5.0 x Huile FV  5W30 SL/CF 200 LT (350.0 MAD) [service rapide]"/>
    <x v="1"/>
    <x v="14"/>
    <x v="1"/>
  </r>
  <r>
    <s v="DSES25050722"/>
    <s v="2025-05-12"/>
    <s v="39355-B-7"/>
    <s v="DACIA Dokker"/>
    <n v="82605"/>
    <s v="AAZIZ"/>
    <s v="ENTP"/>
    <s v="ALI EL GHORABI"/>
    <n v="420.35"/>
    <s v="0.38 x Vidange 1:Huile+Filtre H+MO (45.6 MAD) [service rapide]_x000a_5.0 x Huile FV  5W30 SL/CF 200 LT (350.0 MAD) [service rapide]_x000a_1.0 x Filtre a  huile (24.75 MAD) [service rapide]"/>
    <x v="1"/>
    <x v="14"/>
    <x v="1"/>
  </r>
  <r>
    <s v="DSES25051953"/>
    <s v="2025-05-27"/>
    <s v="62936-B-7"/>
    <s v="RENAULT EXPRESS"/>
    <n v="10210"/>
    <s v="AAZIZ"/>
    <s v="ENTP"/>
    <m/>
    <n v="420.35"/>
    <s v="1.0 x Filtre a  huile (24.75 MAD) [service rapide]_x000a_5.0 x Huile FV  5W30 SL/CF 200 LT (350.0 MAD) [service rapide]_x000a_0.38 x Vidange 1:Huile+Filtre H+MO (45.6 MAD) [service rapide]"/>
    <x v="1"/>
    <x v="14"/>
    <x v="1"/>
  </r>
  <r>
    <s v="DSES25051043"/>
    <s v="2025-05-15"/>
    <s v="52234-B-7"/>
    <s v="RENAULT EXPRESS VAN"/>
    <n v="41649"/>
    <s v="YGAZR"/>
    <s v="ENTP"/>
    <s v="MALEK HAMZA"/>
    <n v="420.35"/>
    <s v="0.38 x Vidange 1:Huile+Filtre H+MO (45.6 MAD) [service rapide]_x000a_5.0 x Huile FV  5W30 SL/CF 200 LT (350.0 MAD) [service rapide]_x000a_1.0 x Filtre a  huile (24.75 MAD) [service rapide]"/>
    <x v="1"/>
    <x v="14"/>
    <x v="1"/>
  </r>
  <r>
    <s v="DSES25051684"/>
    <s v="2025-05-23"/>
    <s v="54269-T-6"/>
    <s v="RENAULT EXPRESS"/>
    <n v="69680"/>
    <s v="AAZIZ"/>
    <s v="ENTP"/>
    <m/>
    <n v="420.35"/>
    <s v="1.0 x Filtre a  huile (24.75 MAD) [service rapide]_x000a_0.38 x Vidange 1:Huile+Filtre H+MO (45.6 MAD) [service rapide]_x000a_5.0 x Huile FV  5W30 SL/CF 200 LT (350.0 MAD) [service rapide]"/>
    <x v="1"/>
    <x v="14"/>
    <x v="1"/>
  </r>
  <r>
    <s v="DSES24040581"/>
    <s v="2024-04-08"/>
    <s v="17841-B-7"/>
    <s v="DACIA Dokker"/>
    <n v="53542"/>
    <s v="AAZIZ"/>
    <s v="ENTP"/>
    <m/>
    <n v="420.3"/>
    <s v="5.0 x Huile FV  5W30 SL/CF 200 LT (117.0 MAD) [service rapide]_x000a_1.0 x Vidange 1:Huile+Filtre H+MO (0.0 MAD) [service rapide]_x000a_1.0 x Lampe D3S (220.0 MAD) [electrique]_x000a_1.0 x Lampe veilleuse (22.0 MAD) [electrique]_x000a_1.0 x Réparation éclairage (0.0 MAD) [Mécanique]_x000a_1.0 x Lampe 12V (25.8 MAD) [electrique]_x000a_1.0 x Diagnostic (0.0 MAD) [Diagnostic]_x000a_1.0 x Filtre a  huile (35.5 MAD) [service rapide]"/>
    <x v="1"/>
    <x v="16"/>
    <x v="0"/>
  </r>
  <r>
    <s v="DSES25040344"/>
    <s v="2025-04-07"/>
    <s v="56213-B-7"/>
    <s v="RENAULT EXPRESS"/>
    <n v="48766"/>
    <s v="YGAZR"/>
    <s v="ENTP"/>
    <m/>
    <n v="420.2"/>
    <s v="1.0 x Filtre a  huile (21.0 MAD) [service rapide]_x000a_0.41 x Vidange 1:Huile+Filtre H+MO (49.2 MAD) [service rapide]_x000a_5.0 x Huile FV  5W30 SL/CF 200 LT (350.0 MAD) [service rapide]"/>
    <x v="1"/>
    <x v="5"/>
    <x v="1"/>
  </r>
  <r>
    <s v="DSES25040357"/>
    <s v="2025-04-07"/>
    <s v="47723-B-7"/>
    <s v="RENAULT EXPRESS"/>
    <n v="87719"/>
    <s v="YGAZR"/>
    <s v="ENTP"/>
    <m/>
    <n v="420.2"/>
    <s v="5.0 x Huile FV  5W30 SL/CF 200 LT (350.0 MAD) [service rapide]_x000a_0.41 x Vidange 1:Huile+Filtre H+MO (49.2 MAD) [service rapide]_x000a_1.0 x Filtre a  huile (21.0 MAD) [service rapide]"/>
    <x v="1"/>
    <x v="5"/>
    <x v="1"/>
  </r>
  <r>
    <s v="DSES25021738"/>
    <s v="2025-02-27"/>
    <s v="18670-T-6"/>
    <s v="VOLKSWAGEN T-ROC"/>
    <n v="61873"/>
    <s v="AAZIZ"/>
    <s v="ENTP"/>
    <m/>
    <n v="420.2"/>
    <s v="5.0 x Huile FV  5W30 SL/CF 200 LT (350.0 MAD) [service rapide]_x000a_0.31 x Vidange 1:Huile+Filtre H+MO (37.2 MAD) [service rapide]_x000a_1.0 x Filtre a  huile (33.0 MAD) [service rapide]"/>
    <x v="1"/>
    <x v="2"/>
    <x v="1"/>
  </r>
  <r>
    <s v="DSES25041294"/>
    <s v="2025-04-17"/>
    <s v="55037-B-7"/>
    <s v="RENAULT EXPRESS"/>
    <n v="41376"/>
    <s v="YGAZR"/>
    <s v="ENTP"/>
    <s v="HOUCINE CHARII"/>
    <n v="420.2"/>
    <s v="0.41 x Vidange 1:Huile+Filtre H+MO (49.2 MAD) [service rapide]_x000a_1.0 x Filtre a  huile (21.0 MAD) [service rapide]_x000a_5.0 x Huile FV  5W30 SL/CF 200 LT (350.0 MAD) [service rapide]"/>
    <x v="1"/>
    <x v="5"/>
    <x v="1"/>
  </r>
  <r>
    <s v="DSES25040333"/>
    <s v="2025-04-07"/>
    <s v="56037-B-7"/>
    <s v="RENAULT EXPRESS"/>
    <n v="20258"/>
    <s v="YGAZR"/>
    <s v="ENTP"/>
    <s v="AMDAOUI OTMANE"/>
    <n v="420.2"/>
    <s v="0.41 x Vidange 1:Huile+Filtre H+MO (49.2 MAD) [service rapide]_x000a_1.0 x Filtre a  huile (21.0 MAD) [service rapide]_x000a_5.0 x Huile FV  5W30 SL/CF 200 LT (350.0 MAD) [service rapide]"/>
    <x v="1"/>
    <x v="5"/>
    <x v="1"/>
  </r>
  <r>
    <s v="DSES25040618"/>
    <s v="2025-04-10"/>
    <s v="64483-B-7"/>
    <s v="RENAULT EXPRESS"/>
    <n v="10210"/>
    <s v="AAZIZ"/>
    <s v="ENTP"/>
    <m/>
    <n v="420.2"/>
    <s v="5.0 x Huile FV  5W30 SL/CF 200 LT (350.0 MAD) [service rapide]_x000a_0.21 x Vidange 1:Huile+Filtre H+MO (25.2 MAD) [service rapide]_x000a_1.0 x Filtre a  huile (45.0 MAD) [service rapide]"/>
    <x v="1"/>
    <x v="5"/>
    <x v="1"/>
  </r>
  <r>
    <s v="DSES25051711"/>
    <s v="2025-05-23"/>
    <s v="31151-B-7"/>
    <s v="CITROEN C-Elysee"/>
    <n v="128900"/>
    <s v="AAZIZ"/>
    <s v="ENTP"/>
    <s v="MINYAOUI SAID"/>
    <n v="420.2"/>
    <s v="0.41 x Vidange 1:Huile+Filtre H+MO (49.2 MAD) [service rapide]_x000a_5.0 x Huile FV  5W30 SL/CF 200 LT (350.0 MAD) [service rapide]_x000a_1.0 x Filtre a  huile (21.0 MAD) [service rapide]"/>
    <x v="1"/>
    <x v="14"/>
    <x v="1"/>
  </r>
  <r>
    <s v="DSES25040847"/>
    <s v="2025-04-12"/>
    <s v="49321-B-7"/>
    <s v="DACIA Duster"/>
    <n v="33726"/>
    <s v="AAZIZ"/>
    <s v="ENTP"/>
    <s v="ALI EL GHORABI"/>
    <n v="420.2"/>
    <s v="0.41 x Vidange 1:Huile+Filtre H+MO (49.2 MAD) [service rapide]_x000a_5.0 x Huile FV  5W30 SL/CF 200 LT (350.0 MAD) [service rapide]_x000a_1.0 x Filtre a  huile (21.0 MAD) [service rapide]"/>
    <x v="1"/>
    <x v="5"/>
    <x v="1"/>
  </r>
  <r>
    <s v="DSES25041387"/>
    <s v="2025-04-18"/>
    <s v="42166-B-7"/>
    <s v="RENAULT EXPRESS"/>
    <n v="80150"/>
    <s v="YGAZR"/>
    <s v="ENTP"/>
    <m/>
    <n v="420.2"/>
    <s v="1.0 x Filtre a  huile (21.0 MAD) [service rapide]_x000a_5.0 x Huile FV  5W30 SL/CF 200 LT (350.0 MAD) [service rapide]_x000a_0.41 x Vidange 1:Huile+Filtre H+MO (49.2 MAD) [service rapide]"/>
    <x v="1"/>
    <x v="5"/>
    <x v="1"/>
  </r>
  <r>
    <s v="DSES25011062"/>
    <s v="2025-01-20"/>
    <s v="41070-B-7"/>
    <s v="RENAULT EXPRESS"/>
    <n v="101426"/>
    <s v="YGAZR"/>
    <s v="PNEU"/>
    <m/>
    <n v="420"/>
    <s v="2.0 x Pneu 1856515 (420.0 MAD) [pneumatique]_x000a_2.0 x Pneu 185/6515 (0.0 MAD) [pneumatique]"/>
    <x v="3"/>
    <x v="3"/>
    <x v="1"/>
  </r>
  <r>
    <s v="DSES24050372"/>
    <s v="2024-05-07"/>
    <s v="44737-B-7"/>
    <s v="RENAULT EXPRESS VAN"/>
    <n v="41967"/>
    <s v="YGAZR"/>
    <s v="PNEU"/>
    <m/>
    <n v="420"/>
    <s v="2.0 x Pneu 1856515 (420.0 MAD) [pneumatique]"/>
    <x v="3"/>
    <x v="12"/>
    <x v="0"/>
  </r>
  <r>
    <s v="DSES24100193"/>
    <s v="2024-10-02"/>
    <s v="45767-B-7"/>
    <s v="RENAULT EXPRESS VAN"/>
    <n v="171366"/>
    <s v="YGAZR"/>
    <s v="PNEU"/>
    <m/>
    <n v="420"/>
    <s v="2.0 x Pneu 1856515 (0.0 MAD) [pneumatique]_x000a_2.0 x Pneu 1856515 (420.0 MAD) [pneumatique]"/>
    <x v="3"/>
    <x v="4"/>
    <x v="0"/>
  </r>
  <r>
    <s v="DSES24100216"/>
    <s v="2024-10-03"/>
    <s v="43777-B-7"/>
    <s v="RENAULT EXPRESS"/>
    <n v="30050"/>
    <s v="YGAZR"/>
    <s v="PNEU"/>
    <m/>
    <n v="420"/>
    <s v="2.0 x Pneu 1856515 (0.0 MAD) [pneumatique]_x000a_2.0 x Pneu 1856515 (420.0 MAD) [pneumatique]"/>
    <x v="3"/>
    <x v="4"/>
    <x v="0"/>
  </r>
  <r>
    <s v="DSES24060845"/>
    <s v="2024-06-13"/>
    <s v="32378-B-7"/>
    <s v="DACIA Dokker Van"/>
    <n v="98134"/>
    <s v="YGAZR"/>
    <s v="PNEU"/>
    <m/>
    <n v="420"/>
    <s v="2.0 x Pneu 1856515 (420.0 MAD) [pneumatique]"/>
    <x v="3"/>
    <x v="7"/>
    <x v="0"/>
  </r>
  <r>
    <s v="DSES24100160"/>
    <s v="2024-10-02"/>
    <s v="41167-B-7"/>
    <s v="RENAULT EXPRESS"/>
    <n v="127022"/>
    <s v="YGAZR"/>
    <s v="PNEU"/>
    <m/>
    <n v="420"/>
    <s v="2.0 x Pneu 1856515 (0.0 MAD) [pneumatique]_x000a_2.0 x Pneu 1856515 (420.0 MAD) [pneumatique]"/>
    <x v="3"/>
    <x v="4"/>
    <x v="0"/>
  </r>
  <r>
    <s v="DSES24070831"/>
    <s v="2024-07-10"/>
    <s v="26957-B-7"/>
    <s v="DACIA Dokker"/>
    <n v="111243"/>
    <s v="YGAZR"/>
    <s v="PNEU"/>
    <s v="ELBOURY MOHAMED"/>
    <n v="420"/>
    <s v="2.0 x Pneu 1856515 (420.0 MAD) [pneumatique]"/>
    <x v="3"/>
    <x v="1"/>
    <x v="0"/>
  </r>
  <r>
    <s v="DSES25011376"/>
    <s v="2025-01-23"/>
    <s v="46427-B-7"/>
    <s v="RENAULT EXPRESS"/>
    <n v="49746"/>
    <s v="YGAZR"/>
    <s v="PNEU"/>
    <m/>
    <n v="420"/>
    <s v="2.0 x Pneu 1856515 (420.0 MAD) [pneumatique]_x000a_2.0 x Pneu 185/6515 (0.0 MAD) [pneumatique]"/>
    <x v="3"/>
    <x v="3"/>
    <x v="1"/>
  </r>
  <r>
    <s v="DSES25040760"/>
    <s v="2025-04-11"/>
    <s v="370-T-6"/>
    <s v="VOLVO XC40"/>
    <n v="545318"/>
    <s v="AAZIZ"/>
    <s v="ENTP"/>
    <m/>
    <n v="420"/>
    <s v="1.0 x Filtre a  huile (45.0 MAD) [service rapide]_x000a_4.5 x Huile FV  5W30 SL/CF 200 LT (315.0 MAD) [service rapide]_x000a_0.5 x Vidange 1:Huile+Filtre H+MO (60.0 MAD) [service rapide]"/>
    <x v="1"/>
    <x v="5"/>
    <x v="1"/>
  </r>
  <r>
    <s v="DSES24051479"/>
    <s v="2024-05-23"/>
    <s v="36984-B-7"/>
    <s v="FIAT Fiorino"/>
    <n v="235009"/>
    <s v="YGAZR"/>
    <s v="PNEU"/>
    <m/>
    <n v="420"/>
    <s v="2.0 x Pneu 1856515 (420.0 MAD) [pneumatique]"/>
    <x v="3"/>
    <x v="12"/>
    <x v="0"/>
  </r>
  <r>
    <s v="DSES24010492"/>
    <s v="2024-01-10"/>
    <s v="36693-B-7"/>
    <s v="DACIA Dokker"/>
    <n v="51949"/>
    <s v="YGAZR"/>
    <s v="ENTP"/>
    <s v="MINYAOUI SAID"/>
    <n v="420"/>
    <s v="1.0 x Vidange 2:Huile+Filtre H/A+MO (0.0 MAD) [service rapide]_x000a_1.0 x Diagnostic (0.0 MAD) [Diagnostic]_x000a_1.0 x Plaquette AV  GM (180.0 MAD) [service rapide]_x000a_1.0 x Filtre a  air (28.8 MAD) [service rapide]_x000a_1.0 x Filtre a  huile (26.0 MAD) [service rapide]_x000a_5.0 x Huile moteur 5W30 Fut (175.0 MAD) [service rapide]_x000a_2.0 x Lampe 2p (10.2 MAD) [electrique]"/>
    <x v="1"/>
    <x v="6"/>
    <x v="0"/>
  </r>
  <r>
    <s v="DSES24100230"/>
    <s v="2024-10-03"/>
    <s v="36243-B-7"/>
    <s v="DACIA Dokker"/>
    <n v="137008"/>
    <s v="YGAZR"/>
    <s v="PNEU"/>
    <m/>
    <n v="420"/>
    <s v="2.0 x Pneu 1856515 (0.0 MAD) [pneumatique]_x000a_2.0 x Pneu 1856515 (420.0 MAD) [pneumatique]"/>
    <x v="3"/>
    <x v="4"/>
    <x v="0"/>
  </r>
  <r>
    <s v="DSES25011279"/>
    <s v="2025-01-22"/>
    <s v="42759-B-7"/>
    <s v="RENAULT EXPRESS"/>
    <n v="111724"/>
    <s v="YGAZR"/>
    <s v="PNEU"/>
    <m/>
    <n v="420"/>
    <s v="2.0 x Pneu 185/6515 (0.0 MAD) [pneumatique]_x000a_2.0 x Pneu 1856515 (420.0 MAD) [pneumatique]"/>
    <x v="3"/>
    <x v="3"/>
    <x v="1"/>
  </r>
  <r>
    <s v="DSES24100380"/>
    <s v="2024-10-05"/>
    <s v="49322-B-7"/>
    <s v="RENAULT EXPRESS"/>
    <n v="62622"/>
    <s v="YGAZR"/>
    <s v="PNEU"/>
    <m/>
    <n v="420"/>
    <s v="2.0 x Pneu 1856515 (0.0 MAD) [pneumatique]_x000a_2.0 x Pneu 1856515 (420.0 MAD) [pneumatique]"/>
    <x v="3"/>
    <x v="4"/>
    <x v="0"/>
  </r>
  <r>
    <s v="DSES24060407"/>
    <s v="2024-06-07"/>
    <s v="25347-B-7"/>
    <s v="DACIA Dokker"/>
    <n v="56236"/>
    <s v="YGAZR"/>
    <s v="PNEU"/>
    <m/>
    <n v="420"/>
    <s v="2.0 x Pneu 1856515 (420.0 MAD) [pneumatique]"/>
    <x v="3"/>
    <x v="7"/>
    <x v="0"/>
  </r>
  <r>
    <s v="DSES25010902"/>
    <s v="2025-01-17"/>
    <s v="50848-B-7"/>
    <s v="RENAULT EXPRESS"/>
    <n v="49300"/>
    <s v="YGAZR"/>
    <s v="PNEU"/>
    <m/>
    <n v="420"/>
    <s v="2.0 x Pneu 1856515 (420.0 MAD) [pneumatique]_x000a_2.0 x Pneu 185/6515 (0.0 MAD) [pneumatique]"/>
    <x v="3"/>
    <x v="3"/>
    <x v="1"/>
  </r>
  <r>
    <s v="DSES24060164"/>
    <s v="2024-06-04"/>
    <s v="47533-B-7"/>
    <s v="FIAT Fiorino"/>
    <n v="41493"/>
    <s v="YGAZR"/>
    <s v="ENTP"/>
    <m/>
    <n v="420"/>
    <s v="1.0 x Filtre a  air (92.0 MAD) [service rapide]_x000a_1.0 x Plaquette AV (189.0 MAD) [service rapide]_x000a_5.0 x Huile FV  5W30 SL/CF 200 LT (117.0 MAD) [service rapide]_x000a_1.0 x Diagnostic (0.0 MAD) [Diagnostic]_x000a_1.0 x Filtre a  huile (22.0 MAD) [service rapide]"/>
    <x v="1"/>
    <x v="7"/>
    <x v="0"/>
  </r>
  <r>
    <s v="DSES24111242"/>
    <s v="2024-11-19"/>
    <s v="35999-B-7"/>
    <s v="DACIA Dokker"/>
    <n v="146979"/>
    <s v="YGAZR"/>
    <s v="PNEU"/>
    <m/>
    <n v="420"/>
    <s v="2.0 x Pneu 1856515 (420.0 MAD) [pneumatique]"/>
    <x v="3"/>
    <x v="8"/>
    <x v="0"/>
  </r>
  <r>
    <s v="DSES25010380"/>
    <s v="2025-01-08"/>
    <s v="38448-B-7"/>
    <s v="RENAULT EXPRESS"/>
    <n v="60609"/>
    <s v="YGAZR"/>
    <s v="PNEU"/>
    <m/>
    <n v="420"/>
    <s v="2.0 x Pneu 1856515 (420.0 MAD) [pneumatique]_x000a_2.0 x Pneu 185/6515 (0.0 MAD) [pneumatique]"/>
    <x v="3"/>
    <x v="3"/>
    <x v="1"/>
  </r>
  <r>
    <s v="DSES25010429"/>
    <s v="2025-01-08"/>
    <s v="46809-B-7"/>
    <s v="RENAULT EXPRESS VAN"/>
    <n v="103659"/>
    <s v="YGAZR"/>
    <s v="PNEU"/>
    <m/>
    <n v="420"/>
    <s v="2.0 x Pneu 185/6515 (0.0 MAD) [pneumatique]_x000a_2.0 x Pneu 1856515 (420.0 MAD) [pneumatique]"/>
    <x v="3"/>
    <x v="3"/>
    <x v="1"/>
  </r>
  <r>
    <s v="DSES25011010"/>
    <s v="2025-01-20"/>
    <s v="55175-B-7"/>
    <s v="DACIA Logan"/>
    <n v="50127"/>
    <s v="YGAZR"/>
    <s v="PNEU"/>
    <m/>
    <n v="420"/>
    <s v="2.0 x Pneu 185/6515 (0.0 MAD) [pneumatique]_x000a_2.0 x Pneu 1856515 (420.0 MAD) [pneumatique]"/>
    <x v="3"/>
    <x v="3"/>
    <x v="1"/>
  </r>
  <r>
    <s v="DSES25010503"/>
    <s v="2025-01-09"/>
    <s v="34482-B-7"/>
    <s v="DACIA Dokker"/>
    <n v="125890"/>
    <s v="YGAZR"/>
    <s v="PNEU"/>
    <m/>
    <n v="420"/>
    <s v="2.0 x Pneu 185/6515 (0.0 MAD) [pneumatique]_x000a_2.0 x Pneu 1856515 (420.0 MAD) [pneumatique]"/>
    <x v="3"/>
    <x v="3"/>
    <x v="1"/>
  </r>
  <r>
    <s v="DSES24050118"/>
    <s v="2024-05-03"/>
    <s v="39367-B-7"/>
    <s v="DACIA Logan"/>
    <n v="61238"/>
    <s v="YGAZR"/>
    <s v="PNEU"/>
    <m/>
    <n v="420"/>
    <s v="2.0 x Pneu 1856515 (420.0 MAD) [pneumatique]"/>
    <x v="3"/>
    <x v="12"/>
    <x v="0"/>
  </r>
  <r>
    <s v="DSES25050106"/>
    <s v="2025-05-02"/>
    <s v="2638-T-6"/>
    <s v="DACIA Dokker"/>
    <n v="60994"/>
    <s v="AAZIZ"/>
    <s v="ENTP"/>
    <m/>
    <n v="419.98"/>
    <s v="1.0 x LAMPE 1P (5.625 MAD) [electrique]_x000a_0.33 x Vidange 1:Huile+Filtre H+MO (39.6 MAD) [service rapide]_x000a_5.0 x Huile FV  5W30 SL/CF 200 LT (350.0 MAD) [service rapide]_x000a_1.0 x Filtre a  huile (24.75 MAD) [service rapide]"/>
    <x v="1"/>
    <x v="14"/>
    <x v="1"/>
  </r>
  <r>
    <s v="DSES25050306"/>
    <s v="2025-05-06"/>
    <s v="6626-T-6"/>
    <s v="TOYOTA C-HR"/>
    <n v="63615"/>
    <s v="AAZIZ"/>
    <s v="ENTP"/>
    <m/>
    <n v="419.7"/>
    <s v="1.0 x Filtre a  huile (37.5 MAD) [service rapide]_x000a_0.56 x Vidange 1:Huile+Filtre H+MO (67.2 MAD) [service rapide]_x000a_4.5 x Huile FV  5W30 SL/CF 200 LT (315.0 MAD) [service rapide]"/>
    <x v="1"/>
    <x v="14"/>
    <x v="1"/>
  </r>
  <r>
    <s v="DSES25032056"/>
    <s v="2025-03-29"/>
    <s v="32221-T-6"/>
    <s v="RENAULT EXPRESS VP"/>
    <n v="54245"/>
    <s v="AAZIZ"/>
    <s v="MAINT"/>
    <m/>
    <n v="419.55"/>
    <s v="0.16 x Chang. balais essuie glaces AV (19.2 MAD) [service rapide]_x000a_1.0 x Plaquette AV  GM (195.0 MAD) [service rapide]_x000a_2.0 x Balais d'essuie glace AV (165.75 MAD) [service rapide]_x000a_0.33 x Chang. plaquettes frein AV (39.6 MAD) [service rapide]"/>
    <x v="1"/>
    <x v="9"/>
    <x v="1"/>
  </r>
  <r>
    <s v="DSES25041009"/>
    <s v="2025-04-15"/>
    <s v="29431-B-7"/>
    <s v="HYUNDAI Santa Fe"/>
    <n v="104314"/>
    <s v="YGAZR"/>
    <s v="MAINT"/>
    <s v="AMDAOUI OTMANE"/>
    <n v="419.55"/>
    <s v="0.75 x Chang. plaquettes frein AR (90.0 MAD) [service rapide]_x000a_1.0 x Plaquette AR (329.55 MAD) [service rapide]"/>
    <x v="1"/>
    <x v="5"/>
    <x v="1"/>
  </r>
  <r>
    <s v="DSES24010505"/>
    <s v="2024-01-10"/>
    <s v="30233-B-7"/>
    <s v="MITSUBISHI L200"/>
    <n v="80171"/>
    <s v="YGAZR"/>
    <s v="ENTP"/>
    <s v="ELBOURY MOHAMED"/>
    <n v="419.5"/>
    <s v="1.0 x Diagnostic (0.0 MAD) [Diagnostic]_x000a_1.0 x Vidange 1:Huile+Filtre H+MO (0.0 MAD) [service rapide]_x000a_1.0 x Filtre a  huile (104.5 MAD) [service rapide]_x000a_9.0 x Huile moteur 5W30 Fut (315.0 MAD) [service rapide]"/>
    <x v="1"/>
    <x v="6"/>
    <x v="0"/>
  </r>
  <r>
    <s v="DSES24081210"/>
    <s v="2024-08-13"/>
    <s v="9449-T-6"/>
    <s v="CITROEN C-Elysee"/>
    <n v="65302"/>
    <s v="YGAZR"/>
    <s v="ENTP"/>
    <m/>
    <n v="419.12"/>
    <s v="1.0 x Plaquette AV (307.125 MAD) [service rapide]_x000a_1.0 x Diagnostic (0.0 MAD) [Diagnostic]_x000a_4.0 x Huile FV 10W40 SL/CF 200 LT (95.2 MAD) [service rapide]_x000a_1.0 x Filtre a  huile (16.8 MAD) [service rapide]"/>
    <x v="1"/>
    <x v="13"/>
    <x v="0"/>
  </r>
  <r>
    <s v="DSES25050824"/>
    <s v="2025-05-13"/>
    <s v="65382-B-7"/>
    <s v="HYUNDAI i10"/>
    <n v="10231"/>
    <s v="AAZIZ"/>
    <s v="ENTP"/>
    <s v="HOUCINE CHARII"/>
    <n v="419.1"/>
    <s v="0.48 x Vidange 1:Huile+Filtre H+MO (57.6 MAD) [service rapide]_x000a_1.0 x Diagnostic (120.0 MAD) [Diagnostic]_x000a_3.0 x Huile FV  5W30 SL/CF 200 LT (210.0 MAD) [service rapide]_x000a_1.0 x Filtre a  huile (31.5 MAD) [service rapide]"/>
    <x v="1"/>
    <x v="14"/>
    <x v="1"/>
  </r>
  <r>
    <s v="DSES25030687"/>
    <s v="2025-03-11"/>
    <s v="57885-B-7"/>
    <s v="RENAULT EXPRESS"/>
    <n v="10638"/>
    <s v="YGAZR"/>
    <s v="ENTP"/>
    <m/>
    <n v="419"/>
    <s v="1.0 x Filtre a  huile (21.0 MAD) [service rapide]_x000a_5.0 x Huile FV  5W30 SL/CF 200 LT (350.0 MAD) [service rapide]_x000a_0.4 x Vidange 1:Huile+Filtre H+MO (48.0 MAD) [service rapide]"/>
    <x v="1"/>
    <x v="9"/>
    <x v="1"/>
  </r>
  <r>
    <s v="DSES25051060"/>
    <s v="2025-05-16"/>
    <s v="56591-B-7"/>
    <s v="PEUGEOT 301"/>
    <n v="31971"/>
    <s v="YGAZR"/>
    <s v="ENTP"/>
    <s v="MINYAOUI SAID"/>
    <n v="419"/>
    <s v="0.4 x Vidange 1:Huile+Filtre H+MO (48.0 MAD) [service rapide]_x000a_1.0 x Filtre a  huile (21.0 MAD) [service rapide]_x000a_5.0 x Huile FV  5W30 SL/CF 200 LT (350.0 MAD) [service rapide]"/>
    <x v="1"/>
    <x v="14"/>
    <x v="1"/>
  </r>
  <r>
    <s v="DSES25040307"/>
    <s v="2025-04-05"/>
    <s v="41123-B-7"/>
    <s v="PEUGEOT 3008"/>
    <n v="101485"/>
    <s v="YGAZR"/>
    <s v="ENTP"/>
    <m/>
    <n v="419"/>
    <s v="0.3 x Vidange 1:Huile+Filtre H+MO (36.0 MAD) [service rapide]_x000a_5.0 x Huile FV  5W30 SL/CF 200 LT (350.0 MAD) [service rapide]_x000a_1.0 x Filtre a  huile (33.0 MAD) [service rapide]"/>
    <x v="1"/>
    <x v="5"/>
    <x v="1"/>
  </r>
  <r>
    <s v="DSES25041430"/>
    <s v="2025-04-18"/>
    <s v="49727-B-7"/>
    <s v="PEUGEOT 3008"/>
    <n v="87294"/>
    <s v="YGAZR"/>
    <s v="ENTP"/>
    <m/>
    <n v="419"/>
    <s v="5.0 x Huile FV  5W30 SL/CF 200 LT (350.0 MAD) [service rapide]_x000a_0.3 x Vidange 1:Huile+Filtre H+MO (36.0 MAD) [service rapide]_x000a_1.0 x Filtre a  huile (33.0 MAD) [service rapide]"/>
    <x v="1"/>
    <x v="5"/>
    <x v="1"/>
  </r>
  <r>
    <s v="DSES25040342"/>
    <s v="2025-04-07"/>
    <s v="50206-B-7"/>
    <s v="RENAULT EXPRESS"/>
    <n v="63654"/>
    <s v="AAZIZ"/>
    <s v="ENTP"/>
    <m/>
    <n v="419"/>
    <s v="5.0 x Huile FV  5W30 SL/CF 200 LT (350.0 MAD) [service rapide]_x000a_0.4 x Vidange 1:Huile+Filtre H+MO (48.0 MAD) [service rapide]_x000a_1.0 x Filtre a  huile (21.0 MAD) [service rapide]"/>
    <x v="1"/>
    <x v="5"/>
    <x v="1"/>
  </r>
  <r>
    <s v="DSES25040162"/>
    <s v="2025-04-03"/>
    <s v="41125-B-7"/>
    <s v="PEUGEOT 3008"/>
    <n v="76042"/>
    <s v="YGAZR"/>
    <s v="ENTP"/>
    <m/>
    <n v="419"/>
    <s v="5.0 x Huile FV  5W30 SL/CF 200 LT (350.0 MAD) [service rapide]_x000a_1.0 x Filtre a  huile (33.0 MAD) [service rapide]_x000a_0.3 x Vidange 1:Huile+Filtre H+MO (36.0 MAD) [service rapide]"/>
    <x v="1"/>
    <x v="5"/>
    <x v="1"/>
  </r>
  <r>
    <s v="DSES24011446"/>
    <s v="2024-01-25"/>
    <s v="49042-B-7"/>
    <s v="SKODA Kodiaq"/>
    <n v="31004"/>
    <s v="YGAZR"/>
    <s v="ENTP"/>
    <m/>
    <n v="418.93"/>
    <s v="2.0 x Balais d'essuie glace av-55CM (79.734 MAD) [service rapide]_x000a_1.0 x Filtre a  huile (22.0 MAD) [service rapide]_x000a_5.0 x Huile moteur 5W30 Fut (175.0 MAD) [service rapide]_x000a_1.0 x Ad blue (142.2 MAD) [service rapide]_x000a_1.0 x Vidange 1:Huile+Filtre H+MO (0.0 MAD) [service rapide]_x000a_1.0 x Diagnostic (0.0 MAD) [Diagnostic]"/>
    <x v="1"/>
    <x v="6"/>
    <x v="0"/>
  </r>
  <r>
    <s v="DSES24061648"/>
    <s v="2024-06-28"/>
    <s v="45755-B-7"/>
    <s v="RENAULT EXPRESS VAN"/>
    <n v="187585"/>
    <s v="YGAZR"/>
    <s v="ENTP"/>
    <m/>
    <n v="418.8"/>
    <s v="1.0 x Filtre a  air (28.8 MAD) [service rapide]_x000a_5.0 x Huile FV  5W30 SL/CF 200 LT (117.0 MAD) [service rapide]_x000a_1.0 x Vidange 1:Huile+Filtre H+MO (0.0 MAD) [service rapide]_x000a_1.0 x Filtre a  huile (14.0 MAD) [service rapide]_x000a_1.0 x Diagnostic (0.0 MAD) [Diagnostic]_x000a_1.0 x Plaquette AV (259.0 MAD) [service rapide]"/>
    <x v="1"/>
    <x v="7"/>
    <x v="0"/>
  </r>
  <r>
    <s v="DSES24010021"/>
    <s v="2024-01-02"/>
    <s v="46257-B-7"/>
    <s v="RENAULT EXPRESS"/>
    <n v="49432"/>
    <s v="YGAZR"/>
    <s v="ENTP"/>
    <s v="ELBOURY MOHAMED"/>
    <n v="418.8"/>
    <s v="1.0 x Diagnostic (0.0 MAD) [Diagnostic]_x000a_5.0 x Huile moteur 10W40 Fut (130.0 MAD) [service rapide]_x000a_1.0 x Filtre a  air (28.8 MAD) [service rapide]_x000a_1.0 x Bendix demarreur (244.0 MAD) [electrique]_x000a_1.0 x Filtre a  huile (16.0 MAD) [service rapide]"/>
    <x v="1"/>
    <x v="6"/>
    <x v="0"/>
  </r>
  <r>
    <s v="DSES24070047"/>
    <s v="2024-07-01"/>
    <s v="37565-B-7"/>
    <s v="DACIA Sandero"/>
    <n v="83898"/>
    <s v="YGAZR"/>
    <s v="ENTP"/>
    <m/>
    <n v="418.79"/>
    <s v="1.0 x Filtre a  huile (35.5 MAD) [service rapide]_x000a_1.0 x Plaquette AV (204.75 MAD) [service rapide]_x000a_1.0 x Diagnostic (0.0 MAD) [Diagnostic]_x000a_1.0 x Vidange 2:Huile+Filtre H/A+MO (0.0 MAD) [service rapide]_x000a_1.0 x Filtre a  air (61.538 MAD) [service rapide]_x000a_5.0 x Huile FV  5W30 SL/CF 200 LT (117.0 MAD) [service rapide]"/>
    <x v="1"/>
    <x v="1"/>
    <x v="0"/>
  </r>
  <r>
    <s v="DSES24030838"/>
    <s v="2024-03-16"/>
    <s v="27160-B-7"/>
    <s v="DACIA Dokker"/>
    <n v="30698"/>
    <s v="AAZIZ"/>
    <s v="ENTP"/>
    <s v="ELBOURY MOHAMED"/>
    <n v="418.69"/>
    <s v="1.0 x Diagnostic (0.0 MAD) [Diagnostic]_x000a_1.0 x Filtre a  huile (29.79 MAD) [service rapide]_x000a_1.0 x Vidange 2:Huile+Filtre H/A+MO (0.0 MAD) [service rapide]_x000a_1.0 x Lampe 2p (5.1 MAD) [electrique]_x000a_1.0 x Filtre a  air (28.8 MAD) [service rapide]_x000a_1.0 x Plaquette AV  PM (180.0 MAD) [service rapide]_x000a_5.0 x Huile moteur 5W30 Fut (175.0 MAD) [service rapide]"/>
    <x v="1"/>
    <x v="10"/>
    <x v="0"/>
  </r>
  <r>
    <s v="DSES25020986"/>
    <s v="2025-02-17"/>
    <s v="33953-B-7"/>
    <s v="VOLKSWAGEN Caddy"/>
    <n v="205605"/>
    <s v="YGAZR"/>
    <s v="ENTP"/>
    <s v="HOUCINE CHARII"/>
    <n v="418.36"/>
    <s v="0.25 x Vidange 1:Huile+Filtre H+MO (30.0 MAD) [service rapide]_x000a_5.0 x Huile FV  5W30 SL/CF 200 LT (350.0 MAD) [service rapide]_x000a_1.0 x Filtre a  huile (38.36 MAD) [service rapide]"/>
    <x v="1"/>
    <x v="2"/>
    <x v="1"/>
  </r>
  <r>
    <s v="DSES24040810"/>
    <s v="2024-04-15"/>
    <s v="36060-B-7"/>
    <s v="DACIA Dokker Van"/>
    <n v="40124"/>
    <s v="AAZIZ"/>
    <s v="ENTP"/>
    <s v="HOUCINE CHARII"/>
    <n v="418.21"/>
    <s v="1.0 x Vidange 1:Huile+Filtre H+MO (0.0 MAD) [service rapide]_x000a_1.0 x Plaquette AV (256.41 MAD) [service rapide]_x000a_1.0 x Filtre a  air (28.8 MAD) [service rapide]_x000a_5.0 x Huile FV  5W30 SL/CF 200 LT (117.0 MAD) [service rapide]_x000a_1.0 x Diagnostic (0.0 MAD) [Diagnostic]_x000a_1.0 x Filtre a  huile (16.0 MAD) [service rapide]"/>
    <x v="1"/>
    <x v="16"/>
    <x v="0"/>
  </r>
  <r>
    <s v="DSES24121493"/>
    <s v="2024-12-20"/>
    <s v="59933-B-7"/>
    <s v="PEUGEOT Boxer"/>
    <n v="20168"/>
    <s v="YGAZR"/>
    <s v="ENTP"/>
    <m/>
    <n v="418.1"/>
    <s v="1.0 x AdBlue EuroBlue 10L (75.0 MAD) [service rapide]_x000a_1.0 x Diagnostic (0.0 MAD) [Diagnostic]_x000a_1.0 x Filtre a  huile (25.0 MAD) [service rapide]_x000a_2.0 x Balais d'essuie glace AV (166.0 MAD) [service rapide]_x000a_1.0 x Vidange 1:Huile+Filtre H+MO (0.0 MAD) [service rapide]_x000a_6.5 x Huile FV  5W30 SL/CF 200 LT (152.1 MAD) [service rapide]"/>
    <x v="1"/>
    <x v="11"/>
    <x v="0"/>
  </r>
  <r>
    <s v="DSES25050256"/>
    <s v="2025-05-06"/>
    <s v="42058-B-7"/>
    <s v="PEUGEOT 2008"/>
    <n v="133884"/>
    <s v="YGAZR"/>
    <s v="ENTP"/>
    <s v="ABDARAHIM ELKOUNTAFI"/>
    <n v="418"/>
    <s v="0.43 x Vidange 1:Huile+Filtre H+MO (51.6 MAD) [service rapide]_x000a_4.0 x Huile FV  5W30 SL/CF 200 LT (280.0 MAD) [service rapide]_x000a_1.0 x Filtre a  huile (86.4 MAD) [service rapide]"/>
    <x v="1"/>
    <x v="14"/>
    <x v="1"/>
  </r>
  <r>
    <s v="DSES24021565"/>
    <s v="2024-02-26"/>
    <s v="27752-B-7"/>
    <s v="OPEL Astra"/>
    <n v="131852"/>
    <s v="AAZIZ"/>
    <s v="REPA"/>
    <m/>
    <n v="418"/>
    <s v="1.0 x Plaquette AV (418.0 MAD) [service rapide]_x000a_1.0 x Diagnostic (0.0 MAD) [Diagnostic]"/>
    <x v="1"/>
    <x v="0"/>
    <x v="0"/>
  </r>
  <r>
    <s v="DSES24020573"/>
    <s v="2024-02-09"/>
    <s v="26660-T-6"/>
    <s v="DACIA LOGAN"/>
    <n v="92119"/>
    <s v="AAZIZ"/>
    <s v="ENTP"/>
    <m/>
    <n v="418"/>
    <s v="5.0 x Huile moteur 10W40 1L (126.0 MAD) [service rapide]_x000a_1.0 x Filtre a  gasoil (250.0 MAD) [service rapide]_x000a_1.0 x Diagnostic (0.0 MAD) [Diagnostic]_x000a_1.0 x Vidange 1:Huile+Filtre H+MO (0.0 MAD) [service rapide]_x000a_1.0 x Filtre a  huile (42.0 MAD) [service rapide]"/>
    <x v="1"/>
    <x v="0"/>
    <x v="0"/>
  </r>
  <r>
    <s v="DSES25051590"/>
    <s v="2025-05-22"/>
    <s v="60178-B-7"/>
    <s v="RENAULT EXPRESS VAN"/>
    <n v="20787"/>
    <s v="YGAZR"/>
    <s v="ENTP"/>
    <s v="MINYAOUI SAID"/>
    <n v="417.95"/>
    <s v="0.36 x Vidange 1:Huile+Filtre H+MO (43.2 MAD) [service rapide]_x000a_5.0 x Huile FV  5W30 SL/CF 200 LT (350.0 MAD) [service rapide]_x000a_1.0 x Filtre a  huile (24.75 MAD) [service rapide]"/>
    <x v="1"/>
    <x v="14"/>
    <x v="1"/>
  </r>
  <r>
    <s v="DSES25041799"/>
    <s v="2025-04-24"/>
    <s v="56045-B-7"/>
    <s v="RENAULT EXPRESS"/>
    <n v="20060"/>
    <s v="AAZIZ"/>
    <s v="ENTP"/>
    <s v="BAKERRI ABDELAZIZ"/>
    <n v="417.95"/>
    <s v="0.36 x Vidange 1:Huile+Filtre H+MO (43.2 MAD) [service rapide]_x000a_5.0 x Huile FV  5W30 SL/CF 200 LT (350.0 MAD) [service rapide]_x000a_1.0 x Filtre a  huile (24.75 MAD) [service rapide]"/>
    <x v="1"/>
    <x v="5"/>
    <x v="1"/>
  </r>
  <r>
    <s v="DSES25030135"/>
    <s v="2025-03-04"/>
    <s v="25369-B-7"/>
    <s v="DACIA Dokker"/>
    <n v="78068"/>
    <s v="YGAZR"/>
    <s v="ENTP"/>
    <m/>
    <n v="417.95"/>
    <s v="1.0 x Filtre a  huile (24.75 MAD) [service rapide]_x000a_0.36 x Vidange 1:Huile+Filtre H+MO (43.2 MAD) [service rapide]_x000a_5.0 x Huile FV  5W30 SL/CF 200 LT (350.0 MAD) [service rapide]"/>
    <x v="1"/>
    <x v="9"/>
    <x v="1"/>
  </r>
  <r>
    <s v="DSES25051868"/>
    <s v="2025-05-26"/>
    <s v="45199-B-7"/>
    <s v="RENAULT EXPRESS VAN"/>
    <n v="67213"/>
    <s v="YGAZR"/>
    <s v="ENTP"/>
    <m/>
    <n v="417.95"/>
    <s v="5.0 x Huile FV  5W30 SL/CF 200 LT (350.0 MAD) [service rapide]_x000a_1.0 x Filtre a  huile (24.75 MAD) [service rapide]_x000a_0.36 x Vidange 1:Huile+Filtre H+MO (43.2 MAD) [service rapide]"/>
    <x v="1"/>
    <x v="14"/>
    <x v="1"/>
  </r>
  <r>
    <s v="DSES25050796"/>
    <s v="2025-05-13"/>
    <s v="56031-B-7"/>
    <s v="RENAULT EXPRESS"/>
    <n v="9783"/>
    <s v="AAZIZ"/>
    <s v="ENTP"/>
    <m/>
    <n v="417.95"/>
    <s v="5.0 x Huile FV  5W30 SL/CF 200 LT (350.0 MAD) [service rapide]_x000a_1.0 x Filtre a  huile (24.75 MAD) [service rapide]_x000a_0.36 x Vidange 1:Huile+Filtre H+MO (43.2 MAD) [service rapide]"/>
    <x v="1"/>
    <x v="14"/>
    <x v="1"/>
  </r>
  <r>
    <s v="DSES25042008"/>
    <s v="2025-04-26"/>
    <s v="55261-B-7"/>
    <s v="RENAULT EXPRESS"/>
    <n v="19128"/>
    <s v="AAZIZ"/>
    <s v="ENTP"/>
    <s v="MINYAOUI SAID"/>
    <n v="417.95"/>
    <s v="0.36 x Vidange 1:Huile+Filtre H+MO (43.2 MAD) [service rapide]_x000a_5.0 x Huile FV  5W30 SL/CF 200 LT (350.0 MAD) [service rapide]_x000a_1.0 x Filtre a  huile (24.75 MAD) [service rapide]"/>
    <x v="1"/>
    <x v="5"/>
    <x v="1"/>
  </r>
  <r>
    <s v="DSES25030008"/>
    <s v="2025-03-01"/>
    <s v="33248-B-7"/>
    <s v="DACIA Dokker"/>
    <n v="190221"/>
    <s v="AAZIZ"/>
    <s v="ENTP"/>
    <m/>
    <n v="417.95"/>
    <s v="5.0 x Huile FV  5W30 SL/CF 200 LT (350.0 MAD) [service rapide]_x000a_0.36 x Vidange 1:Huile+Filtre H+MO (43.2 MAD) [service rapide]_x000a_1.0 x Filtre a  huile (24.75 MAD) [service rapide]"/>
    <x v="1"/>
    <x v="9"/>
    <x v="1"/>
  </r>
  <r>
    <s v="DSES25030020"/>
    <s v="2025-03-03"/>
    <s v="53951-B-7"/>
    <s v="RENAULT EXPRESS VAN"/>
    <n v="33143"/>
    <s v="YGAZR"/>
    <s v="ENTP"/>
    <s v="MINYAOUI SAID"/>
    <n v="417.95"/>
    <s v="0.36 x Vidange 1:Huile+Filtre H+MO (43.2 MAD) [service rapide]_x000a_1.0 x Filtre a  huile (24.75 MAD) [service rapide]_x000a_5.0 x Huile FV  5W30 SL/CF 200 LT (350.0 MAD) [service rapide]"/>
    <x v="1"/>
    <x v="9"/>
    <x v="1"/>
  </r>
  <r>
    <s v="DSES24121648"/>
    <s v="2024-12-24"/>
    <s v="74041-E-1"/>
    <s v="VOLKSWAGEN Tiguan"/>
    <n v="63213"/>
    <s v="YGAZR"/>
    <s v="ENTP"/>
    <m/>
    <n v="417"/>
    <s v="1.0 x Plaquette AR (278.0 MAD) [service rapide]_x000a_5.0 x Huile FV 5W30 SN/CF 200 LT (117.0 MAD) [service rapide]_x000a_1.0 x Diagnostic (0.0 MAD) [Diagnostic]_x000a_1.0 x Filtre a  huile (22.0 MAD) [service rapide]"/>
    <x v="1"/>
    <x v="11"/>
    <x v="0"/>
  </r>
  <r>
    <s v="DSES25052364"/>
    <s v="2025-05-31"/>
    <s v="57454-B-7"/>
    <s v="RENAULT EXPRESS VAN"/>
    <n v="65488"/>
    <s v="YGAZR"/>
    <s v="ENTP"/>
    <s v="MALEK HAMZA"/>
    <n v="416.75"/>
    <s v="0.35 x Vidange 1:Huile+Filtre H+MO (42.0 MAD) [service rapide]_x000a_1.0 x Filtre a  huile (24.75 MAD) [service rapide]_x000a_5.0 x Huile FV 5W30 SN/CF 200 LT (350.0 MAD) [service rapide]"/>
    <x v="1"/>
    <x v="14"/>
    <x v="1"/>
  </r>
  <r>
    <s v="DSES25021826"/>
    <s v="2025-02-28"/>
    <s v="58108-T-6"/>
    <s v="RENAULT EXPRESS"/>
    <n v="20100"/>
    <s v="AAZIZ"/>
    <s v="ENTP"/>
    <s v="MALEK HAMZA"/>
    <n v="416.75"/>
    <s v="0.1 x Diagnostic (12.0 MAD) [Diagnostic]_x000a_0.25 x Vidange 1:Huile+Filtre H+MO (30.0 MAD) [service rapide]_x000a_5.0 x Huile FV  5W30 SL/CF 200 LT (350.0 MAD) [service rapide]_x000a_1.0 x Filtre a  huile (24.75 MAD) [service rapide]"/>
    <x v="1"/>
    <x v="2"/>
    <x v="1"/>
  </r>
  <r>
    <s v="DSES25030029"/>
    <s v="2025-03-03"/>
    <s v="54345-B-7"/>
    <s v="RENAULT EXPRESS"/>
    <n v="19683"/>
    <s v="AAZIZ"/>
    <s v="ENTP"/>
    <m/>
    <n v="416.75"/>
    <s v="1.0 x Filtre a  huile (24.75 MAD) [service rapide]_x000a_0.35 x Vidange 1:Huile+Filtre H+MO (42.0 MAD) [service rapide]_x000a_5.0 x Huile FV  5W30 SL/CF 200 LT (350.0 MAD) [service rapide]"/>
    <x v="1"/>
    <x v="9"/>
    <x v="1"/>
  </r>
  <r>
    <s v="DSES25051558"/>
    <s v="2025-05-22"/>
    <s v="64675-B-7"/>
    <s v="RENAULT EXPRESS VAN"/>
    <n v="11550"/>
    <s v="YGAZR"/>
    <s v="ENTP"/>
    <m/>
    <n v="416.75"/>
    <s v="5.0 x Huile FV  5W30 SL/CF 200 LT (350.0 MAD) [service rapide]_x000a_1.0 x Filtre a  huile (24.75 MAD) [service rapide]_x000a_0.35 x Vidange 1:Huile+Filtre H+MO (42.0 MAD) [service rapide]"/>
    <x v="1"/>
    <x v="14"/>
    <x v="1"/>
  </r>
  <r>
    <s v="DSES25050115"/>
    <s v="2025-05-03"/>
    <s v="58422-B-7"/>
    <s v="RENAULT EXPRESS VAN"/>
    <n v="20597"/>
    <s v="YGAZR"/>
    <s v="ENTP"/>
    <m/>
    <n v="416.75"/>
    <s v="5.0 x Huile FV  5W30 SL/CF 200 LT (350.0 MAD) [service rapide]_x000a_1.0 x Filtre a  huile (24.75 MAD) [service rapide]_x000a_0.35 x Vidange 1:Huile+Filtre H+MO (42.0 MAD) [service rapide]"/>
    <x v="1"/>
    <x v="14"/>
    <x v="1"/>
  </r>
  <r>
    <s v="DSES25021557"/>
    <s v="2025-02-25"/>
    <s v="36406-B-7"/>
    <s v="DACIA Dokker"/>
    <n v="93800"/>
    <s v="YGAZR"/>
    <s v="ENTP"/>
    <s v="MINYAOUI SAID"/>
    <n v="416.75"/>
    <s v="0.35 x Vidange 1:Huile+Filtre H+MO (42.0 MAD) [service rapide]_x000a_1.0 x Filtre a  huile (24.75 MAD) [service rapide]_x000a_5.0 x Huile FV  5W30 SL/CF 200 LT (350.0 MAD) [service rapide]"/>
    <x v="1"/>
    <x v="2"/>
    <x v="1"/>
  </r>
  <r>
    <s v="DSES25030003"/>
    <s v="2025-03-01"/>
    <s v="41865-B-7"/>
    <s v="RENAULT EXPRESS VAN"/>
    <n v="123147"/>
    <s v="AAZIZ"/>
    <s v="ENTP"/>
    <m/>
    <n v="416.75"/>
    <s v="1.0 x Filtre a  huile (24.75 MAD) [service rapide]_x000a_5.0 x Huile FV  5W30 SL/CF 200 LT (350.0 MAD) [service rapide]_x000a_0.35 x Vidange 1:Huile+Filtre H+MO (42.0 MAD) [service rapide]"/>
    <x v="1"/>
    <x v="9"/>
    <x v="1"/>
  </r>
  <r>
    <s v="DSES25050475"/>
    <s v="2025-05-08"/>
    <s v="57739-B-7"/>
    <s v="RENAULT EXPRESS"/>
    <n v="22507"/>
    <s v="YGAZR"/>
    <s v="ENTP"/>
    <m/>
    <n v="416.75"/>
    <s v="1.0 x Filtre a  huile (24.75 MAD) [service rapide]_x000a_0.35 x Vidange 1:Huile+Filtre H+MO (42.0 MAD) [service rapide]_x000a_5.0 x Huile FV  5W30 SL/CF 200 LT (350.0 MAD) [service rapide]"/>
    <x v="1"/>
    <x v="14"/>
    <x v="1"/>
  </r>
  <r>
    <s v="DSES25021161"/>
    <s v="2025-02-19"/>
    <s v="58683-B-7"/>
    <s v="RENAULT Megane"/>
    <n v="12661"/>
    <s v="YGAZR"/>
    <s v="ENTP"/>
    <m/>
    <n v="416.74"/>
    <s v="5.0 x Huile FV  5W30 SL/CF 200 LT (350.0 MAD) [service rapide]_x000a_0.25 x Vidange 1:Huile+Filtre H+MO (30.0 MAD) [service rapide]_x000a_0.1 x Diagnostic (12.0 MAD) [Diagnostic]_x000a_1.0 x Filtre a  huile (24.74 MAD) [service rapide]"/>
    <x v="1"/>
    <x v="2"/>
    <x v="1"/>
  </r>
  <r>
    <s v="DSES25021271"/>
    <s v="2025-02-21"/>
    <s v="45762-B-7"/>
    <s v="RENAULT EXPRESS VAN"/>
    <n v="129334"/>
    <s v="YGAZR"/>
    <s v="ENTP"/>
    <s v="MINYAOUI SAID"/>
    <n v="416.74"/>
    <s v="0.35 x Vidange 1:Huile+Filtre H+MO (42.0 MAD) [service rapide]_x000a_5.0 x Huile FV  5W30 SL/CF 200 LT (350.0 MAD) [service rapide]_x000a_1.0 x Filtre a  huile (24.74 MAD) [service rapide]"/>
    <x v="1"/>
    <x v="2"/>
    <x v="1"/>
  </r>
  <r>
    <s v="DSES25020016"/>
    <s v="2025-02-01"/>
    <s v="36480-T-6"/>
    <s v="RENAULT EXPRESS VP"/>
    <n v="59692"/>
    <s v="AAZIZ"/>
    <s v="ENTP"/>
    <m/>
    <n v="416.73"/>
    <s v="1.0 x Filtre a  huile (24.73 MAD) [service rapide]_x000a_5.0 x Huile FV  5W30 SL/CF 200 LT (350.0 MAD) [service rapide]_x000a_0.25 x Vidange 1:Huile+Filtre H+MO (30.0 MAD) [service rapide]_x000a_0.1 x Diagnostic (12.0 MAD) [Diagnostic]"/>
    <x v="1"/>
    <x v="2"/>
    <x v="1"/>
  </r>
  <r>
    <s v="DSES25020004"/>
    <s v="2025-02-01"/>
    <s v="47396-B-7"/>
    <s v="RENAULT EXPRESS"/>
    <n v="61994"/>
    <s v="AAZIZ"/>
    <s v="ENTP"/>
    <m/>
    <n v="416.73"/>
    <s v="5.0 x Huile FV  5W30 SL/CF 200 LT (350.0 MAD) [service rapide]_x000a_0.1 x Diagnostic (12.0 MAD) [Diagnostic]_x000a_1.0 x Filtre a  huile (24.73 MAD) [service rapide]_x000a_0.25 x Vidange 1:Huile+Filtre H+MO (30.0 MAD) [service rapide]"/>
    <x v="1"/>
    <x v="2"/>
    <x v="1"/>
  </r>
  <r>
    <s v="DSES24061345"/>
    <s v="2024-06-24"/>
    <s v="6798-T-6"/>
    <s v="DACIA Dokker"/>
    <n v="73556"/>
    <s v="AAZIZ"/>
    <s v="ENTP"/>
    <s v="HOUCINE CHARII"/>
    <n v="416.64"/>
    <s v="1.0 x Vidange 2:Huile+Filtre H/A+MO (0.0 MAD) [service rapide]_x000a_5.0 x Huile FV  5W30 SL/CF 200 LT (117.0 MAD) [service rapide]_x000a_1.0 x Filtre a  air (34.56 MAD) [service rapide]_x000a_1.0 x Filtre a  huile (16.8 MAD) [service rapide]_x000a_1.0 x Plaquette AV  GM (100.0 MAD) [service rapide]_x000a_1.0 x Réparation éclairage (0.0 MAD) [Mécanique]_x000a_1.0 x Diagnostic (0.0 MAD) [Diagnostic]_x000a_2.0 x Balais d'essuie glace av-65CM (107.25 MAD) [service rapide]_x000a_3.0 x LAMPE 1P (15.384 MAD) [electrique]_x000a_1.0 x Lampe H4 (25.641 MAD) [electrique]"/>
    <x v="1"/>
    <x v="7"/>
    <x v="0"/>
  </r>
  <r>
    <s v="DSES25041138"/>
    <s v="2025-04-16"/>
    <s v="54385-B-7"/>
    <s v="RENAULT EXPRESS"/>
    <n v="31700"/>
    <s v="AAZIZ"/>
    <s v="ENTP"/>
    <m/>
    <n v="416.6"/>
    <s v="5.0 x Huile FV  5W30 SL/CF 200 LT (350.0 MAD) [service rapide]_x000a_1.0 x Filtre a  huile (21.0 MAD) [service rapide]_x000a_0.38 x Vidange 1:Huile+Filtre H+MO (45.6 MAD) [service rapide]"/>
    <x v="1"/>
    <x v="5"/>
    <x v="1"/>
  </r>
  <r>
    <s v="DSES25031221"/>
    <s v="2025-03-18"/>
    <s v="5212-T-6"/>
    <s v="DACIA Dokker"/>
    <n v="67731"/>
    <s v="AAZIZ"/>
    <s v="ENTP"/>
    <s v="MALEK HAMZA"/>
    <n v="416.6"/>
    <s v="0.38 x Vidange 1:Huile+Filtre H+MO (45.6 MAD) [service rapide]_x000a_5.0 x Huile FV  5W30 SL/CF 200 LT (350.0 MAD) [service rapide]_x000a_1.0 x Filtre a  huile (21.0 MAD) [service rapide]"/>
    <x v="1"/>
    <x v="9"/>
    <x v="1"/>
  </r>
  <r>
    <s v="DSES25041530"/>
    <s v="2025-04-21"/>
    <s v="47350-B-7"/>
    <s v="RENAULT EXPRESS"/>
    <n v="54481"/>
    <s v="YGAZR"/>
    <s v="ENTP"/>
    <s v="ABDARAHIM ELKOUNTAFI"/>
    <n v="416.6"/>
    <s v="0.38 x Vidange 1:Huile+Filtre H+MO (45.6 MAD) [service rapide]_x000a_1.0 x Filtre a  huile (21.0 MAD) [service rapide]_x000a_5.0 x Huile FV  5W30 SL/CF 200 LT (350.0 MAD) [service rapide]"/>
    <x v="1"/>
    <x v="5"/>
    <x v="1"/>
  </r>
  <r>
    <s v="DSES25031650"/>
    <s v="2025-03-24"/>
    <s v="44209-B-7"/>
    <s v="RENAULT EXPRESS"/>
    <n v="36919"/>
    <s v="AAZIZ"/>
    <s v="ENTP"/>
    <m/>
    <n v="416.6"/>
    <s v="5.0 x Huile FV  5W30 SL/CF 200 LT (350.0 MAD) [service rapide]_x000a_0.38 x Vidange 1:Huile+Filtre H+MO (45.6 MAD) [service rapide]_x000a_1.0 x Filtre a  huile (21.0 MAD) [service rapide]"/>
    <x v="1"/>
    <x v="9"/>
    <x v="1"/>
  </r>
  <r>
    <s v="DSES24072088"/>
    <s v="2024-07-26"/>
    <s v="31914-T-6"/>
    <s v="DACIA LOGAN"/>
    <n v="60802"/>
    <s v="AAZIZ"/>
    <s v="ENTP"/>
    <s v="ABDARAHIM ELKOUNTAFI"/>
    <n v="416.54"/>
    <s v="1.0 x Vidange 2:Huile+Filtre H/A+MO (0.0 MAD) [service rapide]_x000a_1.0 x Diagnostic (0.0 MAD) [Diagnostic]_x000a_5.0 x Huile FV  5W30 SL/CF 200 LT (117.0 MAD) [service rapide]_x000a_1.0 x Plaquette AV (214.0 MAD) [service rapide]_x000a_1.0 x Filtre a  huile (24.0 MAD) [service rapide]_x000a_1.0 x Filtre a  air (61.538 MAD) [service rapide]"/>
    <x v="1"/>
    <x v="1"/>
    <x v="0"/>
  </r>
  <r>
    <s v="DSES25041681"/>
    <s v="2025-04-23"/>
    <s v="44116-B-7"/>
    <s v="RENAULT Master"/>
    <n v="29293"/>
    <s v="AAZIZ"/>
    <s v="MAINT"/>
    <m/>
    <n v="416.25"/>
    <s v="1.0 x Huile de direction assitee 1L (56.25 MAD) [service rapide]_x000a_3.0 x Main d'oeuvre mecanique (360.0 MAD) [accessoire]"/>
    <x v="1"/>
    <x v="5"/>
    <x v="1"/>
  </r>
  <r>
    <s v="DSES24011331"/>
    <s v="2024-01-24"/>
    <s v="35003-B-7"/>
    <s v="Citroen C-Elysee"/>
    <n v="64928"/>
    <s v="YGAZR"/>
    <s v="PNEU"/>
    <m/>
    <n v="416"/>
    <s v="1.0 x Filtre a  air (35.0 MAD) [service rapide]_x000a_1.0 x Lampe H7 (30.0 MAD) [electrique]_x000a_1.0 x Filtre a  huile (16.0 MAD) [service rapide]_x000a_1.0 x Diagnostic (0.0 MAD) [Diagnostic]_x000a_5.0 x Huile moteur 5W30 Fut (175.0 MAD) [service rapide]_x000a_1.0 x Plaquette AV (160.0 MAD) [service rapide]"/>
    <x v="1"/>
    <x v="6"/>
    <x v="0"/>
  </r>
  <r>
    <s v="DSES24031102"/>
    <s v="2024-03-21"/>
    <s v="12125-T-6"/>
    <s v="RENAULT EXPRESS VP"/>
    <n v="48310"/>
    <s v="AAZIZ"/>
    <s v="MAINT"/>
    <s v="ELBOURY MOHAMED"/>
    <n v="416"/>
    <s v="1.0 x Diagnostic (0.0 MAD) [Diagnostic]_x000a_1.0 x Changement de batterie (0.0 MAD) [electrique]_x000a_1.0 x Batterie L2 (416.0 MAD) [electrique]"/>
    <x v="5"/>
    <x v="10"/>
    <x v="0"/>
  </r>
  <r>
    <s v="DSES25050656"/>
    <s v="2025-05-12"/>
    <s v="61720-B-7"/>
    <s v="RENAULT Clio"/>
    <n v="12697"/>
    <s v="AAZIZ"/>
    <s v="ENTP"/>
    <m/>
    <n v="415.9"/>
    <s v="1.0 x Filtre a  huile (24.75 MAD) [service rapide]_x000a_2.0 x LAMPE 1P (9.945 MAD) [electrique]_x000a_0.26 x Vidange 1:Huile+Filtre H+MO (31.2 MAD) [service rapide]_x000a_5.0 x Huile FV  5W30 SL/CF 200 LT (350.0 MAD) [service rapide]"/>
    <x v="1"/>
    <x v="14"/>
    <x v="1"/>
  </r>
  <r>
    <s v="DSES25030166"/>
    <s v="2025-03-05"/>
    <s v="39353-B-7"/>
    <s v="DACIA Dokker"/>
    <n v="59897"/>
    <s v="AAZIZ"/>
    <s v="ENTP"/>
    <s v="MINYAOUI SAID"/>
    <n v="415.72"/>
    <s v="0.2 x Vidange 1:Huile+Filtre H+MO (24.0 MAD) [service rapide]_x000a_1.0 x Filtre a  huile (24.75 MAD) [service rapide]_x000a_0.1 x Réparation éclairage (12.0 MAD) [Mécanique]_x000a_1.0 x LAMPE 1P (4.9725 MAD) [electrique]_x000a_5.0 x Huile FV  5W30 SL/CF 200 LT (350.0 MAD) [service rapide]"/>
    <x v="1"/>
    <x v="9"/>
    <x v="1"/>
  </r>
  <r>
    <s v="DSES25050456"/>
    <s v="2025-05-08"/>
    <s v="62529-B-7"/>
    <s v="CITROEN C4"/>
    <n v="9840"/>
    <s v="YGAZR"/>
    <s v="ENTP"/>
    <s v="ABDARAHIM ELKOUNTAFI"/>
    <n v="415.6"/>
    <s v="0.41 x Vidange 1:Huile+Filtre H+MO (49.2 MAD) [service rapide]_x000a_4.0 x Huile FV  5W30 SL/CF 200 LT (280.0 MAD) [service rapide]_x000a_1.0 x Filtre a  huile (86.4 MAD) [service rapide]"/>
    <x v="1"/>
    <x v="14"/>
    <x v="1"/>
  </r>
  <r>
    <s v="DSES25042277"/>
    <s v="2025-04-30"/>
    <s v="57271-B-7"/>
    <s v="CITROEN C3 Aircross"/>
    <n v="21975"/>
    <s v="YGAZR"/>
    <s v="ENTP"/>
    <m/>
    <n v="415.6"/>
    <s v="1.0 x Filtre a  huile (86.4 MAD) [service rapide]_x000a_0.41 x Vidange 1:Huile+Filtre H+MO (49.2 MAD) [service rapide]_x000a_4.0 x Huile FV  5W30 SL/CF 200 LT (280.0 MAD) [service rapide]"/>
    <x v="1"/>
    <x v="5"/>
    <x v="1"/>
  </r>
  <r>
    <s v="DSES24020105"/>
    <s v="2024-02-01"/>
    <s v="35479-B-7"/>
    <s v="PEUGEOT Boxer"/>
    <n v="113710"/>
    <s v="AAZIZ"/>
    <s v="ENTP"/>
    <s v="AMDAOUI OTMANE"/>
    <n v="415.5"/>
    <s v="1.0 x Vidange 1:Huile+Filtre H+MO (0.0 MAD) [service rapide]_x000a_6.5 x Huile moteur 5W30 Fut (227.5 MAD) [service rapide]_x000a_1.0 x Filtre a  huile (24.0 MAD) [service rapide]_x000a_2.0 x Balais d'essuie glace av-55CM (164.0 MAD) [service rapide]_x000a_1.0 x Diagnostic (0.0 MAD) [Diagnostic]"/>
    <x v="1"/>
    <x v="0"/>
    <x v="0"/>
  </r>
  <r>
    <s v="DSES24090175"/>
    <s v="2024-09-03"/>
    <s v="45762-B-7"/>
    <s v="RENAULT EXPRESS VAN"/>
    <n v="91867"/>
    <s v="YGAZR"/>
    <s v="ENTP"/>
    <m/>
    <n v="415.37"/>
    <s v="5.0 x Huile FV  5W30 SL/CF 200 LT (0.0 MAD) [service rapide]_x000a_1.0 x Diagnostic (0.0 MAD) [Diagnostic]_x000a_1.0 x Filtre a  gasoil (367.37 MAD) [service rapide]_x000a_1.0 x Pile telecommande (10.0 MAD) [electrique]_x000a_1.0 x Filtre a  huile (14.0 MAD) [service rapide]_x000a_1.0 x Filtre a  air (24.0 MAD) [service rapide]"/>
    <x v="1"/>
    <x v="15"/>
    <x v="0"/>
  </r>
  <r>
    <s v="DSES24031832"/>
    <s v="2024-03-30"/>
    <s v="24174-B-7"/>
    <s v="DACIA Dokker"/>
    <n v="154744"/>
    <s v="AAZIZ"/>
    <s v="MAINT"/>
    <s v="MINYAOUI SAID"/>
    <n v="415.2"/>
    <s v="1.0 x Chang. balais essuie glaces AV (0.0 MAD) [service rapide]_x000a_2.0 x Balais d'essuie glace AV (415.2 MAD) [service rapide]_x000a_1.0 x Diagnostic (0.0 MAD) [Diagnostic]"/>
    <x v="1"/>
    <x v="10"/>
    <x v="0"/>
  </r>
  <r>
    <s v="DSES24110807"/>
    <s v="2024-11-12"/>
    <s v="41333-B-7"/>
    <s v="FIAT Ducato"/>
    <n v="68736"/>
    <s v="YGAZR"/>
    <s v="MAINT"/>
    <s v="ALI EL GHORABI"/>
    <n v="415"/>
    <s v="1.0 x Diagnostic (0.0 MAD) [Diagnostic]_x000a_1.0 x Filtre a  gasoil (415.0 MAD) [service rapide]"/>
    <x v="1"/>
    <x v="8"/>
    <x v="0"/>
  </r>
  <r>
    <s v="DSES24111361"/>
    <s v="2024-11-20"/>
    <s v="46788-B-7"/>
    <s v="RENAULT Megane"/>
    <n v="62559"/>
    <s v="YGAZR"/>
    <s v="ENTP"/>
    <m/>
    <n v="415"/>
    <s v="5.0 x Huile FV  5W30 SL/CF 200 LT (117.0 MAD) [service rapide]_x000a_1.0 x Plaquette AR (268.0 MAD) [service rapide]_x000a_1.0 x Filtre a  huile (30.0 MAD) [service rapide]_x000a_1.0 x Diagnostic (0.0 MAD) [Diagnostic]"/>
    <x v="1"/>
    <x v="8"/>
    <x v="0"/>
  </r>
  <r>
    <s v="DSES25040239"/>
    <s v="2025-04-04"/>
    <s v="50862-B-7"/>
    <s v="RENAULT EXPRESS"/>
    <n v="63824"/>
    <s v="FOUAD"/>
    <s v="MAINT"/>
    <s v="FOURNISSEUR EXTERNE"/>
    <n v="415"/>
    <s v="1.0 x Chang. plaquettes frein AV (415.0 MAD) [service rapide]"/>
    <x v="1"/>
    <x v="5"/>
    <x v="1"/>
  </r>
  <r>
    <s v="DSES25011185"/>
    <s v="2025-01-21"/>
    <s v="36433-B-7"/>
    <s v="DACIA Dokker"/>
    <n v="53623"/>
    <s v="AAZIZ"/>
    <s v="MAINT"/>
    <m/>
    <n v="415"/>
    <s v="1.0 x Plaquette AV  GM (100.0 MAD) [service rapide]_x000a_1.0 x Triangle Avd (315.0 MAD) [Mécanique]_x000a_1.0 x Diagnostic (0.0 MAD) [Diagnostic]"/>
    <x v="0"/>
    <x v="3"/>
    <x v="1"/>
  </r>
  <r>
    <s v="DSES24051915"/>
    <s v="2024-05-29"/>
    <s v="44837-B-7"/>
    <s v="RENAULT Master"/>
    <n v="35111"/>
    <s v="AAZIZ"/>
    <s v="MAINT"/>
    <s v="MINYAOUI SAID"/>
    <n v="415"/>
    <s v="1.0 x Chang. plaquettes frein AV (0.0 MAD) [service rapide]_x000a_1.0 x Plaquette AV (167.0 MAD) [service rapide]_x000a_1.0 x Diagnostic (0.0 MAD) [Diagnostic]_x000a_1.0 x Plaquette AV (248.0 MAD) [service rapide]"/>
    <x v="1"/>
    <x v="12"/>
    <x v="0"/>
  </r>
  <r>
    <s v="DSES24111150"/>
    <s v="2024-11-19"/>
    <s v="52880-T-6"/>
    <s v="RENAULT Megane"/>
    <n v="44418"/>
    <s v="AAZIZ"/>
    <s v="ENTP"/>
    <m/>
    <n v="415"/>
    <s v="1.0 x Plaquette AR (268.0 MAD) [service rapide]_x000a_1.0 x Vidange 1:Huile+Filtre H+MO (0.0 MAD) [service rapide]_x000a_1.0 x Filtre a  huile (30.0 MAD) [service rapide]_x000a_5.0 x Huile FV  5W30 SL/CF 200 LT (117.0 MAD) [service rapide]_x000a_1.0 x Diagnostic (0.0 MAD) [Diagnostic]"/>
    <x v="1"/>
    <x v="8"/>
    <x v="0"/>
  </r>
  <r>
    <s v="DSES24011791"/>
    <s v="2024-01-31"/>
    <s v="31835-B-7"/>
    <s v="PEUGEOT 308"/>
    <n v="147342"/>
    <s v="YGAZR"/>
    <s v="ENTP"/>
    <m/>
    <n v="414.79"/>
    <s v="1.0 x Filtre a  huile (29.79 MAD) [service rapide]_x000a_1.0 x Filtre a  air (35.0 MAD) [service rapide]_x000a_1.0 x Diagnostic (0.0 MAD) [Diagnostic]_x000a_1.0 x Vidange 2:Huile+Filtre H/A+MO (0.0 MAD) [service rapide]_x000a_5.0 x Huile moteur 5W30 Fut (175.0 MAD) [service rapide]_x000a_1.0 x Plaquette AR (175.0 MAD) [service rapide]"/>
    <x v="1"/>
    <x v="6"/>
    <x v="0"/>
  </r>
  <r>
    <s v="DSES24100013"/>
    <s v="2024-10-01"/>
    <s v="59026-T-6"/>
    <s v="RENAULT EXPRESS"/>
    <n v="42500"/>
    <s v="AAZIZ"/>
    <s v="ENTP"/>
    <m/>
    <n v="414.44"/>
    <s v="1.0 x Plaquette AV  GM (147.436 MAD) [service rapide]_x000a_1.0 x Vidange 1:Huile+Filtre H+MO (0.0 MAD) [service rapide]_x000a_1.0 x Filtre a  huile (150.0 MAD) [service rapide]_x000a_5.0 x Huile FV  5W30 SL/CF 200 LT (117.0 MAD) [service rapide]_x000a_1.0 x Diagnostic (0.0 MAD) [Diagnostic]"/>
    <x v="1"/>
    <x v="4"/>
    <x v="0"/>
  </r>
  <r>
    <s v="DSES25030022"/>
    <s v="2025-03-03"/>
    <s v="54372-B-7"/>
    <s v="RENAULT EXPRESS"/>
    <n v="10117"/>
    <s v="AAZIZ"/>
    <s v="ENTP"/>
    <s v="AMDAOUI OTMANE"/>
    <n v="414.35"/>
    <s v="0.33 x Vidange 1:Huile+Filtre H+MO (39.6 MAD) [service rapide]_x000a_5.0 x Huile FV  5W30 SL/CF 200 LT (350.0 MAD) [service rapide]_x000a_1.0 x Filtre a  huile (24.75 MAD) [service rapide]"/>
    <x v="1"/>
    <x v="9"/>
    <x v="1"/>
  </r>
  <r>
    <s v="DSES25050481"/>
    <s v="2025-05-08"/>
    <s v="56043-B-7"/>
    <s v="RENAULT EXPRESS"/>
    <n v="9998"/>
    <s v="AAZIZ"/>
    <s v="ENTP"/>
    <m/>
    <n v="414.35"/>
    <s v="1.0 x Filtre a  huile (24.75 MAD) [service rapide]_x000a_5.0 x Huile FV  5W30 SL/CF 200 LT (350.0 MAD) [service rapide]_x000a_0.33 x Vidange 1:Huile+Filtre H+MO (39.6 MAD) [service rapide]"/>
    <x v="1"/>
    <x v="14"/>
    <x v="1"/>
  </r>
  <r>
    <s v="DSES25050674"/>
    <s v="2025-05-12"/>
    <s v="54354-B-7"/>
    <s v="DACIA Duster"/>
    <n v="54735"/>
    <s v="AAZIZ"/>
    <s v="ENTP"/>
    <m/>
    <n v="414.35"/>
    <s v="1.0 x Filtre a  huile (24.75 MAD) [service rapide]_x000a_5.0 x Huile FV  5W30 SL/CF 200 LT (350.0 MAD) [service rapide]_x000a_0.33 x Vidange 1:Huile+Filtre H+MO (39.6 MAD) [service rapide]"/>
    <x v="1"/>
    <x v="14"/>
    <x v="1"/>
  </r>
  <r>
    <s v="DSES25041879"/>
    <s v="2025-04-24"/>
    <s v="45381-B-7"/>
    <s v="RENAULT EXPRESS"/>
    <n v="16151"/>
    <s v="AAZIZ"/>
    <s v="ENTP"/>
    <m/>
    <n v="414.35"/>
    <s v="1.0 x Filtre a  huile (24.75 MAD) [service rapide]_x000a_5.0 x Huile FV  5W30 SL/CF 200 LT (350.0 MAD) [service rapide]_x000a_0.33 x Vidange 1:Huile+Filtre H+MO (39.6 MAD) [service rapide]"/>
    <x v="1"/>
    <x v="5"/>
    <x v="1"/>
  </r>
  <r>
    <s v="DSES25041728"/>
    <s v="2025-04-23"/>
    <s v="64667-B-7"/>
    <s v="RENAULT EXPRESS VAN"/>
    <n v="9932"/>
    <s v="YGAZR"/>
    <s v="ENTP"/>
    <m/>
    <n v="414.35"/>
    <s v="5.0 x Huile FV  5W30 SL/CF 200 LT (350.0 MAD) [service rapide]_x000a_1.0 x Filtre a  huile (24.75 MAD) [service rapide]_x000a_0.33 x Vidange 1:Huile+Filtre H+MO (39.6 MAD) [service rapide]"/>
    <x v="1"/>
    <x v="5"/>
    <x v="1"/>
  </r>
  <r>
    <s v="DSES25021575"/>
    <s v="2025-02-25"/>
    <s v="55003-B-7"/>
    <s v="RENAULT EXPRESS"/>
    <n v="20206"/>
    <s v="AAZIZ"/>
    <s v="ENTP"/>
    <s v="AMDAOUI OTMANE"/>
    <n v="414.35"/>
    <s v="0.33 x Vidange 1:Huile+Filtre H+MO (39.6 MAD) [service rapide]_x000a_1.0 x Filtre a  huile (24.75 MAD) [service rapide]_x000a_5.0 x Huile FV  5W30 SL/CF 200 LT (350.0 MAD) [service rapide]"/>
    <x v="1"/>
    <x v="2"/>
    <x v="1"/>
  </r>
  <r>
    <s v="DSES25030470"/>
    <s v="2025-03-07"/>
    <s v="32862-B-7"/>
    <s v="DACIA Dokker"/>
    <n v="97520"/>
    <s v="YGAZR"/>
    <s v="ENTP"/>
    <m/>
    <n v="414.35"/>
    <s v="1.0 x Filtre a  huile (24.75 MAD) [service rapide]_x000a_0.33 x Vidange 1:Huile+Filtre H+MO (39.6 MAD) [service rapide]_x000a_5.0 x Huile FV  5W30 SL/CF 200 LT (350.0 MAD) [service rapide]"/>
    <x v="1"/>
    <x v="9"/>
    <x v="1"/>
  </r>
  <r>
    <s v="DSES25021823"/>
    <s v="2025-02-28"/>
    <s v="57327-B-7"/>
    <s v="RENAULT EXPRESS"/>
    <n v="30702"/>
    <s v="YGAZR"/>
    <s v="ENTP"/>
    <s v="MINYAOUI SAID"/>
    <n v="414.35"/>
    <s v="0.33 x Vidange 1:Huile+Filtre H+MO (39.6 MAD) [service rapide]_x000a_5.0 x Huile FV  5W30 SL/CF 200 LT (350.0 MAD) [service rapide]_x000a_1.0 x Filtre a  huile (24.75 MAD) [service rapide]"/>
    <x v="1"/>
    <x v="2"/>
    <x v="1"/>
  </r>
  <r>
    <s v="DSES25052339"/>
    <s v="2025-05-30"/>
    <s v="48083-B-7"/>
    <s v="RENAULT EXPRESS VAN"/>
    <n v="42098"/>
    <s v="YGAZR"/>
    <s v="ENTP"/>
    <s v="BAKERRI ABDELAZIZ"/>
    <n v="414.35"/>
    <s v="0.33 x Vidange 1:Huile+Filtre H+MO (39.6 MAD) [service rapide]_x000a_1.0 x Filtre a  huile (24.75 MAD) [service rapide]_x000a_5.0 x Huile FV 5W30 SN/CF 200 LT (350.0 MAD) [service rapide]"/>
    <x v="1"/>
    <x v="14"/>
    <x v="1"/>
  </r>
  <r>
    <s v="DSES25051779"/>
    <s v="2025-05-24"/>
    <s v="46832-B-7"/>
    <s v="RENAULT EXPRESS"/>
    <n v="69287"/>
    <s v="AAZIZ"/>
    <s v="ENTP"/>
    <s v="AMDAOUI OTMANE"/>
    <n v="414.35"/>
    <s v="0.33 x Vidange 1:Huile+Filtre H+MO (39.6 MAD) [service rapide]_x000a_1.0 x Filtre a  huile (24.75 MAD) [service rapide]_x000a_5.0 x Huile FV  5W30 SL/CF 200 LT (350.0 MAD) [service rapide]"/>
    <x v="1"/>
    <x v="14"/>
    <x v="1"/>
  </r>
  <r>
    <s v="DSES25030479"/>
    <s v="2025-03-07"/>
    <s v="6805-T-6"/>
    <s v="DACIA Dokker"/>
    <n v="96082"/>
    <s v="AAZIZ"/>
    <s v="ENTP"/>
    <m/>
    <n v="414.35"/>
    <s v="5.0 x Huile FV  5W30 SL/CF 200 LT (350.0 MAD) [service rapide]_x000a_1.0 x Filtre a  huile (24.75 MAD) [service rapide]_x000a_0.33 x Vidange 1:Huile+Filtre H+MO (39.6 MAD) [service rapide]"/>
    <x v="1"/>
    <x v="9"/>
    <x v="1"/>
  </r>
  <r>
    <s v="DSES25051529"/>
    <s v="2025-05-21"/>
    <s v="45532-B-7"/>
    <s v="RENAULT EXPRESS"/>
    <n v="75759"/>
    <s v="YGAZR"/>
    <s v="ENTP"/>
    <m/>
    <n v="414.35"/>
    <s v="5.0 x Huile FV 5W30 SN/CF 200 LT (350.0 MAD) [service rapide]_x000a_0.33 x Vidange 1:Huile+Filtre H+MO (39.6 MAD) [service rapide]_x000a_1.0 x Filtre a  huile (24.75 MAD) [service rapide]"/>
    <x v="1"/>
    <x v="14"/>
    <x v="1"/>
  </r>
  <r>
    <s v="DSES25052019"/>
    <s v="2025-05-28"/>
    <s v="39352-B-7"/>
    <s v="DACIA Dokker"/>
    <n v="50169"/>
    <s v="AAZIZ"/>
    <s v="ENTP"/>
    <m/>
    <n v="414.35"/>
    <s v="5.0 x Huile FV  5W30 SL/CF 200 LT (350.0 MAD) [service rapide]_x000a_1.0 x Filtre a  huile (24.75 MAD) [service rapide]_x000a_0.33 x Vidange 1:Huile+Filtre H+MO (39.6 MAD) [service rapide]"/>
    <x v="1"/>
    <x v="14"/>
    <x v="1"/>
  </r>
  <r>
    <s v="DSES25021427"/>
    <s v="2025-02-24"/>
    <s v="38930-B-7"/>
    <s v="DACIA Duster"/>
    <n v="194929"/>
    <s v="YGAZR"/>
    <s v="ENTP"/>
    <s v="MINYAOUI SAID"/>
    <n v="414.35"/>
    <s v="0.33 x Vidange 1:Huile+Filtre H+MO (39.6 MAD) [service rapide]_x000a_5.0 x Huile FV  5W30 SL/CF 200 LT (350.0 MAD) [service rapide]_x000a_1.0 x Filtre a  huile (24.75 MAD) [service rapide]"/>
    <x v="1"/>
    <x v="2"/>
    <x v="1"/>
  </r>
  <r>
    <s v="DSES24091826"/>
    <s v="2024-09-25"/>
    <s v="26976-B-7"/>
    <s v="DACIA Dokker"/>
    <n v="130165"/>
    <s v="AAZIZ"/>
    <s v="ENTP"/>
    <s v="SAID FAIZ"/>
    <n v="414.33"/>
    <s v="1.0 x Diagnostic (0.0 MAD) [Diagnostic]_x000a_5.0 x Huile FV  5W30 SL/CF 200 LT (117.0 MAD) [service rapide]_x000a_1.0 x Filtre a  huile (14.0 MAD) [service rapide]_x000a_1.0 x Filtre a  air (33.333 MAD) [service rapide]_x000a_1.0 x Vidange 2:Huile+Filtre H/A+MO (0.0 MAD) [service rapide]_x000a_1.0 x Plaquette AV GM (250.0005 MAD) [service rapide]_x000a_1.0 x Diagnostic (0.0 MAD) [Diagnostic]"/>
    <x v="1"/>
    <x v="15"/>
    <x v="0"/>
  </r>
  <r>
    <s v="DSES25030676"/>
    <s v="2025-03-11"/>
    <s v="56029-B-7"/>
    <s v="RENAULT EXPRESS"/>
    <n v="12440"/>
    <s v="AAZIZ"/>
    <s v="ENTP"/>
    <m/>
    <n v="414.2"/>
    <s v="5.0 x Huile FV  5W30 SL/CF 200 LT (350.0 MAD) [service rapide]_x000a_1.0 x Filtre a  huile (21.0 MAD) [service rapide]_x000a_0.36 x Vidange 1:Huile+Filtre H+MO (43.2 MAD) [service rapide]"/>
    <x v="1"/>
    <x v="9"/>
    <x v="1"/>
  </r>
  <r>
    <s v="DSES25040643"/>
    <s v="2025-04-10"/>
    <s v="39416-B-7"/>
    <s v="DACIA Dokker"/>
    <n v="57582"/>
    <s v="AAZIZ"/>
    <s v="ENTP"/>
    <m/>
    <n v="414.2"/>
    <s v="1.0 x Filtre a  huile (21.0 MAD) [service rapide]_x000a_0.36 x Vidange 1:Huile+Filtre H+MO (43.2 MAD) [service rapide]_x000a_5.0 x Huile FV  5W30 SL/CF 200 LT (350.0 MAD) [service rapide]"/>
    <x v="1"/>
    <x v="5"/>
    <x v="1"/>
  </r>
  <r>
    <s v="DSES25031431"/>
    <s v="2025-03-20"/>
    <s v="36106-B-7"/>
    <s v="DACIA Dokker"/>
    <n v="136668"/>
    <s v="AAZIZ"/>
    <s v="ENTP"/>
    <m/>
    <n v="414.2"/>
    <s v="5.0 x Huile FV  5W30 SL/CF 200 LT (350.0 MAD) [service rapide]_x000a_1.0 x Filtre a  huile (21.0 MAD) [service rapide]_x000a_0.36 x Vidange 1:Huile+Filtre H+MO (43.2 MAD) [service rapide]"/>
    <x v="1"/>
    <x v="9"/>
    <x v="1"/>
  </r>
  <r>
    <s v="DSES25050104"/>
    <s v="2025-05-02"/>
    <s v="63633-B-7"/>
    <s v="RENAULT EXPRESS"/>
    <n v="10674"/>
    <s v="YGAZR"/>
    <s v="ENTP"/>
    <s v="AMDAOUI OTMANE"/>
    <n v="414.2"/>
    <s v="0.36 x Vidange 1:Huile+Filtre H+MO (43.2 MAD) [service rapide]_x000a_1.0 x Filtre a  huile (21.0 MAD) [service rapide]_x000a_5.0 x Huile FV  5W30 SL/CF 200 LT (350.0 MAD) [service rapide]"/>
    <x v="1"/>
    <x v="14"/>
    <x v="1"/>
  </r>
  <r>
    <s v="DSES25031405"/>
    <s v="2025-03-20"/>
    <s v="63368-B-7"/>
    <s v="RENAULT EXPRESS"/>
    <n v="9603"/>
    <s v="YGAZR"/>
    <s v="ENTP"/>
    <s v="ABDARAHIM ELKOUNTAFI"/>
    <n v="414.2"/>
    <s v="0.36 x Vidange 1:Huile+Filtre H+MO (43.2 MAD) [service rapide]_x000a_5.0 x Huile FV  5W30 SL/CF 200 LT (350.0 MAD) [service rapide]_x000a_1.0 x Filtre a  huile (21.0 MAD) [service rapide]"/>
    <x v="1"/>
    <x v="9"/>
    <x v="1"/>
  </r>
  <r>
    <s v="DSES25041266"/>
    <s v="2025-04-17"/>
    <s v="36568-B-7"/>
    <s v="DACIA Dokker"/>
    <n v="81043"/>
    <s v="AAZIZ"/>
    <s v="ENTP"/>
    <s v="HOUCINE CHARII"/>
    <n v="414.2"/>
    <s v="0.36 x Vidange 1:Huile+Filtre H+MO (43.2 MAD) [service rapide]_x000a_5.0 x Huile FV  5W30 SL/CF 200 LT (350.0 MAD) [service rapide]_x000a_1.0 x Filtre a  huile (21.0 MAD) [service rapide]"/>
    <x v="1"/>
    <x v="5"/>
    <x v="1"/>
  </r>
  <r>
    <s v="DSES25030475"/>
    <s v="2025-03-07"/>
    <s v="46814-B-7"/>
    <s v="SKODA NEW OCTAVIA"/>
    <n v="81583"/>
    <s v="YGAZR"/>
    <s v="ENTP"/>
    <s v="AMDAOUI OTMANE"/>
    <n v="414.2"/>
    <s v="0.26 x Vidange 1:Huile+Filtre H+MO (31.2 MAD) [service rapide]_x000a_1.0 x Filtre a  huile (33.0 MAD) [service rapide]_x000a_5.0 x Huile FV  5W30 SL/CF 200 LT (350.0 MAD) [service rapide]"/>
    <x v="1"/>
    <x v="9"/>
    <x v="1"/>
  </r>
  <r>
    <s v="DSES25040398"/>
    <s v="2025-04-07"/>
    <s v="45012-B-7"/>
    <s v="SKODA NEW OCTAVIA"/>
    <n v="98994"/>
    <s v="YGAZR"/>
    <s v="ENTP"/>
    <s v="MINYAOUI SAID"/>
    <n v="414.2"/>
    <s v="0.26 x Vidange 1:Huile+Filtre H+MO (31.2 MAD) [service rapide]_x000a_5.0 x Huile FV  5W30 SL/CF 200 LT (350.0 MAD) [service rapide]_x000a_1.0 x Filtre a  huile (33.0 MAD) [service rapide]"/>
    <x v="1"/>
    <x v="5"/>
    <x v="1"/>
  </r>
  <r>
    <s v="DSES24072393"/>
    <s v="2024-07-31"/>
    <s v="99712-E-6"/>
    <s v="RENAULT CLIO"/>
    <n v="103012"/>
    <s v="AAZIZ"/>
    <s v="ENTP"/>
    <m/>
    <n v="414"/>
    <s v="1.0 x Plaquette AV (259.0 MAD) [service rapide]_x000a_5.0 x Huile FV  5W30 SL/CF 200 LT (117.0 MAD) [service rapide]_x000a_1.0 x Filtre a  air (24.0 MAD) [service rapide]_x000a_1.0 x Filtre a  huile (14.0 MAD) [service rapide]_x000a_1.0 x Diagnostic (0.0 MAD) [Diagnostic]_x000a_1.0 x Vidange 2:Huile+Filtre H/A+MO (0.0 MAD) [service rapide]"/>
    <x v="1"/>
    <x v="1"/>
    <x v="0"/>
  </r>
  <r>
    <s v="DSES25052312"/>
    <s v="2025-05-30"/>
    <s v="34472-B-7"/>
    <s v="HYUNDAI Creta"/>
    <n v="190989"/>
    <s v="YGAZR"/>
    <s v="ENTP"/>
    <m/>
    <n v="414"/>
    <s v="4.5 x Huile FV  5W30 SL/CF 200 LT (315.0 MAD) [service rapide]_x000a_0.55 x Vidange 1:Huile+Filtre H+MO (66.0 MAD) [service rapide]_x000a_1.0 x Filtre a  huile (33.0 MAD) [service rapide]"/>
    <x v="1"/>
    <x v="14"/>
    <x v="1"/>
  </r>
  <r>
    <s v="DSES24051217"/>
    <s v="2024-05-20"/>
    <s v="18522-B-7"/>
    <s v="RENAULT Clio"/>
    <n v="113713"/>
    <s v="YGAZR"/>
    <s v="ENTP"/>
    <m/>
    <n v="414"/>
    <s v="5.0 x Huile FV  5W30 SL/CF 200 LT (117.0 MAD) [service rapide]_x000a_1.0 x Filtre a  air (24.0 MAD) [service rapide]_x000a_1.0 x Diagnostic (0.0 MAD) [Diagnostic]_x000a_1.0 x Filtre a  huile (14.0 MAD) [service rapide]_x000a_1.0 x Vidange 2:Huile+Filtre H/A+MO (0.0 MAD) [service rapide]_x000a_1.0 x Plaquette AV (259.0 MAD) [service rapide]"/>
    <x v="1"/>
    <x v="12"/>
    <x v="0"/>
  </r>
  <r>
    <s v="DSES24081965"/>
    <s v="2024-08-26"/>
    <s v="27464-B-7"/>
    <s v="RENAULT Clio"/>
    <n v="131852"/>
    <s v="YGAZR"/>
    <s v="MAINT"/>
    <s v="ELBOURY MOHAMED"/>
    <n v="413.85"/>
    <s v="1.0 x Diagnostic (0.0 MAD) [Diagnostic]_x000a_1.0 x Plaquette AV (403.846 MAD) [service rapide]_x000a_1.0 x Pile telecommande (10.0 MAD) [electrique]"/>
    <x v="1"/>
    <x v="13"/>
    <x v="0"/>
  </r>
  <r>
    <s v="DSES25030173"/>
    <s v="2025-03-05"/>
    <s v="62528-B-7"/>
    <s v="CITROEN C4"/>
    <n v="9185"/>
    <s v="YGAZR"/>
    <s v="ENTP"/>
    <s v="ABDARAHIM ELKOUNTAFI"/>
    <n v="413.2"/>
    <s v="0.51 x Vidange 1:Huile+Filtre H+MO (61.2 MAD) [service rapide]_x000a_1.0 x Filtre a  huile (72.0 MAD) [service rapide]_x000a_4.0 x Huile FV  5W30 SL/CF 200 LT (280.0 MAD) [service rapide]"/>
    <x v="1"/>
    <x v="9"/>
    <x v="1"/>
  </r>
  <r>
    <s v="DSES25040377"/>
    <s v="2025-04-07"/>
    <s v="57860-B-7"/>
    <s v="RENAULT EXPRESS"/>
    <n v="19959"/>
    <s v="AAZIZ"/>
    <s v="ENTP"/>
    <m/>
    <n v="413"/>
    <s v="1.0 x Filtre a  huile (21.0 MAD) [service rapide]_x000a_0.35 x Vidange 1:Huile+Filtre H+MO (42.0 MAD) [service rapide]_x000a_5.0 x Huile FV  5W30 SL/CF 200 LT (350.0 MAD) [service rapide]"/>
    <x v="1"/>
    <x v="5"/>
    <x v="1"/>
  </r>
  <r>
    <s v="DSES25040158"/>
    <s v="2025-04-03"/>
    <s v="45379-B-7"/>
    <s v="RENAULT EXPRESS"/>
    <n v="61149"/>
    <s v="YGAZR"/>
    <s v="ENTP"/>
    <m/>
    <n v="413"/>
    <s v="1.0 x Filtre a  huile (33.0 MAD) [service rapide]_x000a_5.0 x Huile FV  5W30 SL/CF 200 LT (350.0 MAD) [service rapide]_x000a_0.25 x Vidange 1:Huile+Filtre H+MO (30.0 MAD) [service rapide]"/>
    <x v="1"/>
    <x v="5"/>
    <x v="1"/>
  </r>
  <r>
    <s v="DSES25041492"/>
    <s v="2025-04-21"/>
    <s v="23498-T-6"/>
    <s v="DACIA DUSTER"/>
    <n v="95913"/>
    <s v="AAZIZ"/>
    <s v="ENTP"/>
    <s v="MINYAOUI SAID"/>
    <n v="413"/>
    <s v="0.35 x Vidange 1:Huile+Filtre H+MO (42.0 MAD) [service rapide]_x000a_5.0 x Huile FV  5W30 SL/CF 200 LT (350.0 MAD) [service rapide]_x000a_1.0 x Filtre a  huile (21.0 MAD) [service rapide]"/>
    <x v="1"/>
    <x v="5"/>
    <x v="1"/>
  </r>
  <r>
    <s v="DSES25040927"/>
    <s v="2025-04-14"/>
    <s v="31195-B-7"/>
    <s v="DACIA Dokker"/>
    <n v="80695"/>
    <s v="YGAZR"/>
    <s v="ENTP"/>
    <s v="MINYAOUI SAID"/>
    <n v="413"/>
    <s v="0.25 x Vidange 1:Huile+Filtre H+MO (30.0 MAD) [service rapide]_x000a_5.0 x Huile FV  5W30 SL/CF 200 LT (350.0 MAD) [service rapide]_x000a_1.0 x Filtre a  huile (33.0 MAD) [service rapide]"/>
    <x v="1"/>
    <x v="5"/>
    <x v="1"/>
  </r>
  <r>
    <s v="DSES25040969"/>
    <s v="2025-04-14"/>
    <s v="61244-T-6"/>
    <s v="KIA Seltos"/>
    <n v="39006"/>
    <s v="AAZIZ"/>
    <s v="ENTP"/>
    <s v="MINYAOUI SAID"/>
    <n v="413"/>
    <s v="0.25 x Vidange 1:Huile+Filtre H+MO (30.0 MAD) [service rapide]_x000a_5.0 x Huile FV  5W30 SL/CF 200 LT (350.0 MAD) [service rapide]_x000a_1.0 x Filtre a  huile (33.0 MAD) [service rapide]"/>
    <x v="1"/>
    <x v="5"/>
    <x v="1"/>
  </r>
  <r>
    <s v="DSES25021359"/>
    <s v="2025-02-22"/>
    <s v="48141-B-7"/>
    <s v="HYUNDAI Accent"/>
    <n v="59138"/>
    <s v="YGAZR"/>
    <s v="ENTP"/>
    <m/>
    <n v="413"/>
    <s v="5.0 x Huile FV  5W30 SL/CF 200 LT (350.0 MAD) [service rapide]_x000a_1.0 x Filtre a  huile (33.0 MAD) [service rapide]_x000a_0.25 x Vidange 1:Huile+Filtre H+MO (30.0 MAD) [service rapide]"/>
    <x v="1"/>
    <x v="2"/>
    <x v="1"/>
  </r>
  <r>
    <s v="DSES25041277"/>
    <s v="2025-04-17"/>
    <s v="36097-B-7"/>
    <s v="DACIA Dokker"/>
    <n v="143599"/>
    <s v="YGAZR"/>
    <s v="ENTP"/>
    <s v="MINYAOUI SAID"/>
    <n v="413"/>
    <s v="0.35 x Vidange 1:Huile+Filtre H+MO (42.0 MAD) [service rapide]_x000a_1.0 x Filtre a  huile (21.0 MAD) [service rapide]_x000a_5.0 x Huile FV  5W30 SL/CF 200 LT (350.0 MAD) [service rapide]"/>
    <x v="1"/>
    <x v="5"/>
    <x v="1"/>
  </r>
  <r>
    <s v="DSES25020976"/>
    <s v="2025-02-17"/>
    <s v="34479-B-7"/>
    <s v="VOLKSWAGEN Passat"/>
    <n v="51616"/>
    <s v="YGAZR"/>
    <s v="ENTP"/>
    <m/>
    <n v="412.95"/>
    <s v="5.0 x Huile FV  5W30 SL/CF 200 LT (350.0 MAD) [service rapide]_x000a_0.25 x Vidange 1:Huile+Filtre H+MO (30.0 MAD) [service rapide]_x000a_1.0 x Filtre a  huile (32.95 MAD) [service rapide]"/>
    <x v="1"/>
    <x v="2"/>
    <x v="1"/>
  </r>
  <r>
    <s v="DSES25020047"/>
    <s v="2025-02-03"/>
    <s v="46813-B-7"/>
    <s v="SKODA NEW OCTAVIA"/>
    <n v="94128"/>
    <s v="YGAZR"/>
    <s v="ENTP"/>
    <s v="MALEK HAMZA"/>
    <n v="412.92"/>
    <s v="0.25 x Vidange 1:Huile+Filtre H+MO (30.0 MAD) [service rapide]_x000a_5.0 x Huile FV  5W30 SL/CF 200 LT (350.0 MAD) [service rapide]_x000a_1.0 x Filtre a  huile (32.92 MAD) [service rapide]"/>
    <x v="1"/>
    <x v="2"/>
    <x v="1"/>
  </r>
  <r>
    <s v="DSES25020203"/>
    <s v="2025-02-05"/>
    <s v="28191-B-7"/>
    <s v="VOLKSWAGEN Jetta"/>
    <n v="112146"/>
    <s v="YGAZR"/>
    <s v="ENTP"/>
    <m/>
    <n v="412.92"/>
    <s v="1.0 x Filtre a  huile (32.92 MAD) [service rapide]_x000a_0.25 x Vidange 1:Huile+Filtre H+MO (30.0 MAD) [service rapide]_x000a_5.0 x Huile FV  5W30 SL/CF 200 LT (350.0 MAD) [service rapide]"/>
    <x v="1"/>
    <x v="2"/>
    <x v="1"/>
  </r>
  <r>
    <s v="DSES25020166"/>
    <s v="2025-02-04"/>
    <s v="45497-B-7"/>
    <s v="SKODA NEW OCTAVIA"/>
    <n v="19577"/>
    <s v="AAZIZ"/>
    <s v="ENTP"/>
    <m/>
    <n v="412.92"/>
    <s v="5.0 x Huile FV  5W30 SL/CF 200 LT (350.0 MAD) [service rapide]_x000a_1.0 x Filtre a  huile (32.92 MAD) [service rapide]_x000a_0.25 x Vidange 1:Huile+Filtre H+MO (30.0 MAD) [service rapide]"/>
    <x v="1"/>
    <x v="2"/>
    <x v="1"/>
  </r>
  <r>
    <s v="DSES25020064"/>
    <s v="2025-02-03"/>
    <s v="57404-T-6"/>
    <s v="SEAT TARRACO"/>
    <n v="61153"/>
    <s v="AAZIZ"/>
    <s v="ENTP"/>
    <m/>
    <n v="412.92"/>
    <s v="5.0 x Huile FV  5W30 SL/CF 200 LT (350.0 MAD) [service rapide]_x000a_0.25 x Vidange 1:Huile+Filtre H+MO (30.0 MAD) [service rapide]_x000a_1.0 x Filtre a  huile (32.92 MAD) [service rapide]"/>
    <x v="1"/>
    <x v="2"/>
    <x v="1"/>
  </r>
  <r>
    <s v="DSES24120368"/>
    <s v="2024-12-05"/>
    <s v="42050-B-7"/>
    <s v="PEUGEOT Boxer"/>
    <n v="68905"/>
    <s v="YGAZR"/>
    <s v="ENTP"/>
    <s v="ABDARAHIM ELKOUNTAFI"/>
    <n v="412.36"/>
    <s v="1.0 x Vidange 1:Huile+Filtre H+MO (0.0 MAD) [service rapide]_x000a_1.0 x Filtre a  gasoil (225.0 MAD) [service rapide]_x000a_1.0 x Filtre a  huile (25.0 MAD) [service rapide]_x000a_6.5 x Huile FV  5W30 SL/CF 200 LT (152.1 MAD) [service rapide]_x000a_1.0 x Réparation éclairage (0.0 MAD) [Mécanique]_x000a_2.0 x LAMPE 1P (10.256 MAD) [electrique]_x000a_1.0 x Diagnostic (0.0 MAD) [Diagnostic]"/>
    <x v="1"/>
    <x v="11"/>
    <x v="0"/>
  </r>
  <r>
    <s v="DSES24021166"/>
    <s v="2024-02-20"/>
    <s v="36254-B-7"/>
    <s v="DACIA Dokker"/>
    <n v="87950"/>
    <s v="AAZIZ"/>
    <s v="ENTP"/>
    <m/>
    <n v="412.16"/>
    <s v="5.0 x Huile moteur 10W40 1L (126.0 MAD) [service rapide]_x000a_1.0 x Vidange 1:Huile+Filtre H+MO (0.0 MAD) [service rapide]_x000a_1.0 x Filtre a  huile (16.0 MAD) [service rapide]_x000a_1.0 x Diagnostic (0.0 MAD) [Diagnostic]_x000a_2.0 x Balais d'essuie glace av-38CM (80.162 MAD) [service rapide]_x000a_1.0 x Plaquette AV  PM (190.0 MAD) [service rapide]"/>
    <x v="1"/>
    <x v="0"/>
    <x v="0"/>
  </r>
  <r>
    <s v="DSES24010763"/>
    <s v="2024-01-16"/>
    <s v="27464-B-7"/>
    <s v="RENAULT Clio"/>
    <n v="113512"/>
    <s v="YGAZR"/>
    <s v="ENTP"/>
    <s v="ELBOURY MOHAMED"/>
    <n v="412.11"/>
    <s v="1.0 x Diagnostic (0.0 MAD) [Diagnostic]_x000a_1.0 x Filtre a  huile (16.0 MAD) [service rapide]_x000a_1.0 x Plaquette AV  GM (192.308 MAD) [service rapide]_x000a_1.0 x Vidange 2:Huile+Filtre H/A+MO (0.0 MAD) [service rapide]_x000a_5.0 x Huile moteur 5W30 Fut (175.0 MAD) [service rapide]_x000a_1.0 x Filtre a  air (28.8 MAD) [service rapide]"/>
    <x v="1"/>
    <x v="6"/>
    <x v="0"/>
  </r>
  <r>
    <s v="DSES25021151"/>
    <s v="2025-02-19"/>
    <s v="42563-B-7"/>
    <s v="PEUGEOT 2008"/>
    <n v="88931"/>
    <s v="YGAZR"/>
    <s v="ENTP"/>
    <s v="ELBOURY MOHAMED"/>
    <n v="412.06"/>
    <s v="0.1 x Diagnostic (12.0 MAD) [Diagnostic]_x000a_0.41 x Vidange 1:Huile+Filtre H+MO (49.2 MAD) [service rapide]_x000a_4.0 x Huile FV  5W30 SL/CF 200 LT (280.0 MAD) [service rapide]_x000a_1.0 x Filtre a  huile (70.86 MAD) [service rapide]"/>
    <x v="1"/>
    <x v="2"/>
    <x v="1"/>
  </r>
  <r>
    <s v="DSES25040408"/>
    <s v="2025-04-08"/>
    <s v="55821-T-6"/>
    <s v="PEUGEOT 2008"/>
    <n v="55860"/>
    <s v="AAZIZ"/>
    <s v="ENTP"/>
    <s v="HOUCINE CHARII"/>
    <n v="412"/>
    <s v="0.5 x Vidange 1:Huile+Filtre H+MO (60.0 MAD) [service rapide]_x000a_1.0 x Filtre a  huile (72.0 MAD) [service rapide]_x000a_4.0 x Huile FV  5W30 SL/CF 200 LT (280.0 MAD) [service rapide]"/>
    <x v="1"/>
    <x v="5"/>
    <x v="1"/>
  </r>
  <r>
    <s v="DSES25041812"/>
    <s v="2025-04-24"/>
    <s v="39378-B-7"/>
    <s v="DACIA Dokker"/>
    <n v="40503"/>
    <s v="AAZIZ"/>
    <s v="ENTP"/>
    <s v="AMDAOUI OTMANE"/>
    <n v="411.95"/>
    <s v="0.31 x Vidange 1:Huile+Filtre H+MO (37.2 MAD) [service rapide]_x000a_5.0 x Huile FV  5W30 SL/CF 200 LT (350.0 MAD) [service rapide]_x000a_1.0 x Filtre a  huile (24.75 MAD) [service rapide]"/>
    <x v="1"/>
    <x v="5"/>
    <x v="1"/>
  </r>
  <r>
    <s v="DSES25050583"/>
    <s v="2025-05-09"/>
    <s v="46538-B-7"/>
    <s v="RENAULT EXPRESS"/>
    <n v="51062"/>
    <s v="YGAZR"/>
    <s v="ENTP"/>
    <s v="ALI EL GHORABI"/>
    <n v="411.95"/>
    <s v="0.31 x Vidange 1:Huile+Filtre H+MO (37.2 MAD) [service rapide]_x000a_5.0 x Huile FV  5W30 SL/CF 200 LT (350.0 MAD) [service rapide]_x000a_1.0 x Filtre a  huile (24.75 MAD) [service rapide]"/>
    <x v="1"/>
    <x v="14"/>
    <x v="1"/>
  </r>
  <r>
    <s v="DSES25020907"/>
    <s v="2025-02-15"/>
    <s v="25030-B-7"/>
    <s v="RENAULT Trafic"/>
    <n v="78093"/>
    <s v="AAZIZ"/>
    <s v="MAINT"/>
    <m/>
    <n v="411.83"/>
    <s v="1.0 x Plaquette AV (342.23 MAD) [service rapide]_x000a_0.58 x Chang. plaquettes frein AV (69.6 MAD) [service rapide]"/>
    <x v="1"/>
    <x v="2"/>
    <x v="1"/>
  </r>
  <r>
    <s v="DSES24051759"/>
    <s v="2024-05-28"/>
    <s v="90411-E-6"/>
    <s v="NISSAN QASHQAI"/>
    <n v="131624"/>
    <s v="AAZIZ"/>
    <s v="ENTP"/>
    <m/>
    <n v="411.77"/>
    <s v="1.0 x Diagnostic (0.0 MAD) [Diagnostic]_x000a_1.0 x Vidange 2:Huile+Filtre H/A+MO (0.0 MAD) [service rapide]_x000a_1.0 x Filtre a  huile (24.0 MAD) [service rapide]_x000a_2.0 x Balais d'essuie glace av-60CM (190.0 MAD) [service rapide]_x000a_1.0 x Filtre a  air (80.769 MAD) [service rapide]_x000a_5.0 x Huile FV  5W30 SL/CF 200 LT (117.0 MAD) [service rapide]"/>
    <x v="1"/>
    <x v="12"/>
    <x v="0"/>
  </r>
  <r>
    <s v="DSES25021674"/>
    <s v="2025-02-26"/>
    <s v="57204-B-7"/>
    <s v="FIAT FIORINO COMBI VP"/>
    <n v="11438"/>
    <s v="AAZIZ"/>
    <s v="ENTP"/>
    <m/>
    <n v="411.74"/>
    <s v="2.0 x LAMPE 1P (9.945 MAD) [electrique]_x000a_0.58 x Vidange 1:Huile+Filtre H+MO (69.6 MAD) [service rapide]_x000a_0.16 x Réparation éclairage (19.2 MAD) [Mécanique]_x000a_1.0 x Filtre a  huile (33.0 MAD) [service rapide]_x000a_4.0 x Huile FV  5W30 SL/CF 200 LT (280.0 MAD) [service rapide]"/>
    <x v="1"/>
    <x v="2"/>
    <x v="1"/>
  </r>
  <r>
    <s v="DSES25042044"/>
    <s v="2025-04-28"/>
    <s v="33051-B-7"/>
    <s v="DACIA Dokker"/>
    <n v="148625"/>
    <s v="YGAZR"/>
    <s v="ENTP"/>
    <s v="MINYAOUI SAID"/>
    <n v="410.75"/>
    <s v="0.3 x Vidange 1:Huile+Filtre H+MO (36.0 MAD) [service rapide]_x000a_1.0 x Filtre a  huile (24.75 MAD) [service rapide]_x000a_5.0 x Huile FV  5W30 SL/CF 200 LT (350.0 MAD) [service rapide]"/>
    <x v="1"/>
    <x v="5"/>
    <x v="1"/>
  </r>
  <r>
    <s v="DSES25051814"/>
    <s v="2025-05-24"/>
    <s v="83027-E-6"/>
    <s v="DACIA Dokker Van"/>
    <n v="126153"/>
    <s v="AAZIZ"/>
    <s v="ENTP"/>
    <m/>
    <n v="410.75"/>
    <s v="5.0 x Huile FV  5W30 SL/CF 200 LT (350.0 MAD) [service rapide]_x000a_1.0 x Filtre a  huile (24.75 MAD) [service rapide]_x000a_0.3 x Vidange 1:Huile+Filtre H+MO (36.0 MAD) [service rapide]"/>
    <x v="1"/>
    <x v="14"/>
    <x v="1"/>
  </r>
  <r>
    <s v="DSES25050487"/>
    <s v="2025-05-08"/>
    <s v="36031-T-6"/>
    <s v="RENAULT EXPRESS VP"/>
    <n v="81217"/>
    <s v="AAZIZ"/>
    <s v="ENTP"/>
    <s v="ALI EL GHORABI"/>
    <n v="410.75"/>
    <s v="0.3 x Vidange 1:Huile+Filtre H+MO (36.0 MAD) [service rapide]_x000a_1.0 x Filtre a  huile (24.75 MAD) [service rapide]_x000a_5.0 x Huile FV  5W30 SL/CF 200 LT (350.0 MAD) [service rapide]"/>
    <x v="1"/>
    <x v="14"/>
    <x v="1"/>
  </r>
  <r>
    <s v="DSES25050561"/>
    <s v="2025-05-09"/>
    <s v="55974-B-7"/>
    <s v="RENAULT EXPRESS"/>
    <n v="42064"/>
    <s v="YGAZR"/>
    <s v="ENTP"/>
    <m/>
    <n v="410.75"/>
    <s v="5.0 x Huile FV  5W30 SL/CF 200 LT (350.0 MAD) [service rapide]_x000a_1.0 x Filtre a  huile (24.75 MAD) [service rapide]_x000a_0.3 x Vidange 1:Huile+Filtre H+MO (36.0 MAD) [service rapide]"/>
    <x v="1"/>
    <x v="14"/>
    <x v="1"/>
  </r>
  <r>
    <s v="DSES25040099"/>
    <s v="2025-04-02"/>
    <s v="46543-B-7"/>
    <s v="RENAULT EXPRESS"/>
    <n v="61134"/>
    <s v="YGAZR"/>
    <s v="ENTP"/>
    <m/>
    <n v="410.75"/>
    <s v="0.3 x Vidange 1:Huile+Filtre H+MO (36.0 MAD) [service rapide]_x000a_1.0 x Filtre a  huile (24.75 MAD) [service rapide]_x000a_5.0 x Huile FV  5W30 SL/CF 200 LT (350.0 MAD) [service rapide]"/>
    <x v="1"/>
    <x v="5"/>
    <x v="1"/>
  </r>
  <r>
    <s v="DSES25051830"/>
    <s v="2025-05-26"/>
    <s v="36257-B-7"/>
    <s v="DACIA Dokker"/>
    <n v="152124"/>
    <s v="AAZIZ"/>
    <s v="ENTP"/>
    <m/>
    <n v="410.75"/>
    <s v="1.0 x Filtre a  huile (24.75 MAD) [service rapide]_x000a_5.0 x Huile FV  5W30 SL/CF 200 LT (350.0 MAD) [service rapide]_x000a_0.3 x Vidange 1:Huile+Filtre H+MO (36.0 MAD) [service rapide]"/>
    <x v="1"/>
    <x v="14"/>
    <x v="1"/>
  </r>
  <r>
    <s v="DSES25051129"/>
    <s v="2025-05-17"/>
    <s v="52116-B-7"/>
    <s v="RENAULT EXPRESS"/>
    <n v="51927"/>
    <s v="YGAZR"/>
    <s v="ENTP"/>
    <m/>
    <n v="410.75"/>
    <s v="5.0 x Huile FV  5W30 SL/CF 200 LT (350.0 MAD) [service rapide]_x000a_0.3 x Vidange 1:Huile+Filtre H+MO (36.0 MAD) [service rapide]_x000a_1.0 x Filtre a  huile (24.75 MAD) [service rapide]"/>
    <x v="1"/>
    <x v="14"/>
    <x v="1"/>
  </r>
  <r>
    <s v="DSES25052128"/>
    <s v="2025-05-29"/>
    <s v="61955-B-7"/>
    <s v="RENAULT EXPRESS"/>
    <n v="19055"/>
    <s v="AAZIZ"/>
    <s v="ENTP"/>
    <s v="MINYAOUI SAID"/>
    <n v="410.75"/>
    <s v="0.3 x Vidange 1:Huile+Filtre H+MO (36.0 MAD) [service rapide]_x000a_1.0 x Filtre a  huile (24.75 MAD) [service rapide]_x000a_5.0 x Huile FV  5W30 SL/CF 200 LT (350.0 MAD) [service rapide]"/>
    <x v="1"/>
    <x v="14"/>
    <x v="1"/>
  </r>
  <r>
    <s v="DSES25021096"/>
    <s v="2025-02-19"/>
    <s v="45754-B-7"/>
    <s v="RENAULT EXPRESS VAN"/>
    <n v="215555"/>
    <s v="YGAZR"/>
    <s v="ENTP"/>
    <m/>
    <n v="410.74"/>
    <s v="5.0 x Huile FV  5W30 SL/CF 200 LT (350.0 MAD) [service rapide]_x000a_1.0 x Filtre a  huile (24.74 MAD) [service rapide]_x000a_0.3 x Vidange 1:Huile+Filtre H+MO (36.0 MAD) [service rapide]"/>
    <x v="1"/>
    <x v="2"/>
    <x v="1"/>
  </r>
  <r>
    <s v="DSES25020755"/>
    <s v="2025-02-13"/>
    <s v="31841-B-7"/>
    <s v="DACIA Duster"/>
    <n v="156202"/>
    <s v="YGAZR"/>
    <s v="ENTP"/>
    <s v="MINYAOUI SAID"/>
    <n v="410.74"/>
    <s v="0.3 x Vidange 1:Huile+Filtre H+MO (36.0 MAD) [service rapide]_x000a_5.0 x Huile FV  5W30 SL/CF 200 LT (350.0 MAD) [service rapide]_x000a_1.0 x Filtre a  huile (24.74 MAD) [service rapide]"/>
    <x v="1"/>
    <x v="2"/>
    <x v="1"/>
  </r>
  <r>
    <s v="DSES25020917"/>
    <s v="2025-02-15"/>
    <s v="57870-B-7"/>
    <s v="RENAULT EXPRESS"/>
    <n v="10249"/>
    <s v="AAZIZ"/>
    <s v="ENTP"/>
    <s v="MINYAOUI SAID"/>
    <n v="410.74"/>
    <s v="0.3 x Vidange 1:Huile+Filtre H+MO (36.0 MAD) [service rapide]_x000a_5.0 x Huile FV  5W30 SL/CF 200 LT (350.0 MAD) [service rapide]_x000a_1.0 x Filtre a  huile (24.74 MAD) [service rapide]"/>
    <x v="1"/>
    <x v="2"/>
    <x v="1"/>
  </r>
  <r>
    <s v="DSES25021076"/>
    <s v="2025-02-18"/>
    <s v="57739-B-7"/>
    <s v="RENAULT EXPRESS"/>
    <n v="10431"/>
    <s v="YGAZR"/>
    <s v="ENTP"/>
    <m/>
    <n v="410.74"/>
    <s v="5.0 x Huile FV  5W30 SL/CF 200 LT (350.0 MAD) [service rapide]_x000a_1.0 x Filtre a  huile (24.74 MAD) [service rapide]_x000a_0.3 x Vidange 1:Huile+Filtre H+MO (36.0 MAD) [service rapide]"/>
    <x v="1"/>
    <x v="2"/>
    <x v="1"/>
  </r>
  <r>
    <s v="DSES25021012"/>
    <s v="2025-02-18"/>
    <s v="55035-B-7"/>
    <s v="RENAULT EXPRESS"/>
    <n v="33848"/>
    <s v="AAZIZ"/>
    <s v="ENTP"/>
    <m/>
    <n v="410.73"/>
    <s v="1.0 x Filtre a  huile (24.73 MAD) [service rapide]_x000a_5.0 x Huile FV  5W30 SL/CF 200 LT (350.0 MAD) [service rapide]_x000a_0.3 x Vidange 1:Huile+Filtre H+MO (36.0 MAD) [service rapide]"/>
    <x v="1"/>
    <x v="2"/>
    <x v="1"/>
  </r>
  <r>
    <s v="DSES25020102"/>
    <s v="2025-02-03"/>
    <s v="52829-B-7"/>
    <s v="RENAULT EXPRESS"/>
    <n v="30529"/>
    <s v="AAZIZ"/>
    <s v="ENTP"/>
    <m/>
    <n v="410.73"/>
    <s v="1.0 x Filtre a  huile (24.73 MAD) [service rapide]_x000a_5.0 x Huile FV  5W30 SL/CF 200 LT (350.0 MAD) [service rapide]_x000a_0.3 x Vidange 1:Huile+Filtre H+MO (36.0 MAD) [service rapide]"/>
    <x v="1"/>
    <x v="2"/>
    <x v="1"/>
  </r>
  <r>
    <s v="DSES25020375"/>
    <s v="2025-02-07"/>
    <s v="45532-B-7"/>
    <s v="RENAULT EXPRESS"/>
    <n v="64536"/>
    <s v="YGAZR"/>
    <s v="ENTP"/>
    <s v="HOUCINE CHARII"/>
    <n v="410.73"/>
    <s v="0.3 x Vidange 1:Huile+Filtre H+MO (36.0 MAD) [service rapide]_x000a_5.0 x Huile FV  5W30 SL/CF 200 LT (350.0 MAD) [service rapide]_x000a_1.0 x Filtre a  huile (24.73 MAD) [service rapide]"/>
    <x v="1"/>
    <x v="2"/>
    <x v="1"/>
  </r>
  <r>
    <s v="DSES25040265"/>
    <s v="2025-04-04"/>
    <s v="50873-B-7"/>
    <s v="RENAULT EXPRESS"/>
    <n v="50515"/>
    <s v="YGAZR"/>
    <s v="ENTP"/>
    <m/>
    <n v="410.6"/>
    <s v="1.0 x Filtre a  huile (21.0 MAD) [service rapide]_x000a_5.0 x Huile FV  5W30 SL/CF 200 LT (350.0 MAD) [service rapide]_x000a_0.33 x Vidange 1:Huile+Filtre H+MO (39.6 MAD) [service rapide]"/>
    <x v="1"/>
    <x v="5"/>
    <x v="1"/>
  </r>
  <r>
    <s v="DSES25041512"/>
    <s v="2025-04-21"/>
    <s v="45074-B-7"/>
    <s v="RENAULT EXPRESS"/>
    <n v="36772"/>
    <s v="AAZIZ"/>
    <s v="ENTP"/>
    <m/>
    <n v="410.6"/>
    <s v="1.0 x Filtre a  huile (21.0 MAD) [service rapide]_x000a_5.0 x Huile FV  5W30 SL/CF 200 LT (350.0 MAD) [service rapide]_x000a_0.33 x Vidange 1:Huile+Filtre H+MO (39.6 MAD) [service rapide]"/>
    <x v="1"/>
    <x v="5"/>
    <x v="1"/>
  </r>
  <r>
    <s v="DSES25031362"/>
    <s v="2025-03-20"/>
    <s v="53720-B-7"/>
    <s v="RENAULT EXPRESS"/>
    <n v="10210"/>
    <s v="AAZIZ"/>
    <s v="ENTP"/>
    <m/>
    <n v="410.6"/>
    <s v="5.0 x Huile FV  5W30 SL/CF 200 LT (350.0 MAD) [service rapide]_x000a_0.33 x Vidange 1:Huile+Filtre H+MO (39.6 MAD) [service rapide]_x000a_1.0 x Filtre a  huile (21.0 MAD) [service rapide]"/>
    <x v="1"/>
    <x v="9"/>
    <x v="1"/>
  </r>
  <r>
    <s v="DSES25031933"/>
    <s v="2025-03-27"/>
    <s v="56025-B-7"/>
    <s v="RENAULT EXPRESS"/>
    <n v="10300"/>
    <s v="AAZIZ"/>
    <s v="ENTP"/>
    <m/>
    <n v="410.6"/>
    <s v="1.0 x Filtre a  huile (21.0 MAD) [service rapide]_x000a_5.0 x Huile FV  5W30 SL/CF 200 LT (350.0 MAD) [service rapide]_x000a_0.33 x Vidange 1:Huile+Filtre H+MO (39.6 MAD) [service rapide]"/>
    <x v="1"/>
    <x v="9"/>
    <x v="1"/>
  </r>
  <r>
    <s v="DSES25040382"/>
    <s v="2025-04-07"/>
    <s v="30718-T-6"/>
    <s v="RENAULT EXPRESS VAN"/>
    <n v="97611"/>
    <s v="AAZIZ"/>
    <s v="ENTP"/>
    <s v="ABDARAHIM ELKOUNTAFI"/>
    <n v="410.6"/>
    <s v="0.33 x Vidange 1:Huile+Filtre H+MO (39.6 MAD) [service rapide]_x000a_1.0 x Filtre a  huile (21.0 MAD) [service rapide]_x000a_5.0 x Huile FV  5W30 SL/CF 200 LT (350.0 MAD) [service rapide]"/>
    <x v="1"/>
    <x v="5"/>
    <x v="1"/>
  </r>
  <r>
    <s v="DSES25041380"/>
    <s v="2025-04-18"/>
    <s v="56019-B-7"/>
    <s v="RENAULT EXPRESS"/>
    <n v="20683"/>
    <s v="AAZIZ"/>
    <s v="ENTP"/>
    <m/>
    <n v="410.6"/>
    <s v="1.0 x Filtre a  huile (21.0 MAD) [service rapide]_x000a_5.0 x Huile FV  5W30 SL/CF 200 LT (350.0 MAD) [service rapide]_x000a_0.33 x Vidange 1:Huile+Filtre H+MO (39.6 MAD) [service rapide]"/>
    <x v="1"/>
    <x v="5"/>
    <x v="1"/>
  </r>
  <r>
    <s v="DSES25030714"/>
    <s v="2025-03-11"/>
    <s v="34471-B-7"/>
    <s v="PEUGEOT 301"/>
    <n v="75759"/>
    <s v="YGAZR"/>
    <s v="ENTP"/>
    <m/>
    <n v="410.6"/>
    <s v="5.0 x Huile moteur 5W40 Fut (350.0 MAD) [service rapide]_x000a_1.0 x Filtre a  huile (21.0 MAD) [service rapide]_x000a_0.33 x Vidange 1:Huile+Filtre H+MO (39.6 MAD) [service rapide]"/>
    <x v="1"/>
    <x v="9"/>
    <x v="1"/>
  </r>
  <r>
    <s v="DSES25040825"/>
    <s v="2025-04-12"/>
    <s v="43772-B-7"/>
    <s v="RENAULT EXPRESS"/>
    <n v="29900"/>
    <s v="AAZIZ"/>
    <s v="ENTP"/>
    <s v="MINYAOUI SAID"/>
    <n v="410.6"/>
    <s v="0.33 x Vidange 1:Huile+Filtre H+MO (39.6 MAD) [service rapide]_x000a_1.0 x Filtre a  huile (21.0 MAD) [service rapide]_x000a_5.0 x Huile FV  5W30 SL/CF 200 LT (350.0 MAD) [service rapide]"/>
    <x v="1"/>
    <x v="5"/>
    <x v="1"/>
  </r>
  <r>
    <s v="DSES25041384"/>
    <s v="2025-04-18"/>
    <s v="55397-B-7"/>
    <s v="RENAULT EXPRESS"/>
    <n v="20069"/>
    <s v="YGAZR"/>
    <s v="ENTP"/>
    <m/>
    <n v="410.6"/>
    <s v="5.0 x Huile FV  5W30 SL/CF 200 LT (350.0 MAD) [service rapide]_x000a_0.33 x Vidange 1:Huile+Filtre H+MO (39.6 MAD) [service rapide]_x000a_1.0 x Filtre a  huile (21.0 MAD) [service rapide]"/>
    <x v="1"/>
    <x v="5"/>
    <x v="1"/>
  </r>
  <r>
    <s v="DSES25030818"/>
    <s v="2025-03-12"/>
    <s v="51851-B-7"/>
    <s v="RENAULT EXPRESS"/>
    <n v="95286"/>
    <s v="YGAZR"/>
    <s v="ENTP"/>
    <s v="ABDARAHIM ELKOUNTAFI"/>
    <n v="410.6"/>
    <s v="0.33 x Vidange 1:Huile+Filtre H+MO (39.6 MAD) [service rapide]_x000a_1.0 x Filtre a  huile (21.0 MAD) [service rapide]_x000a_5.0 x Huile FV  5W30 SL/CF 200 LT (350.0 MAD) [service rapide]"/>
    <x v="1"/>
    <x v="9"/>
    <x v="1"/>
  </r>
  <r>
    <s v="DSES25040708"/>
    <s v="2025-04-10"/>
    <s v="57436-B-7"/>
    <s v="PEUGEOT 301"/>
    <n v="11518"/>
    <s v="YGAZR"/>
    <s v="ENTP"/>
    <m/>
    <n v="410.6"/>
    <s v="5.0 x Huile FV  5W30 SL/CF 200 LT (350.0 MAD) [service rapide]_x000a_0.33 x Vidange 1:Huile+Filtre H+MO (39.6 MAD) [service rapide]_x000a_1.0 x Filtre a  huile (21.0 MAD) [service rapide]"/>
    <x v="1"/>
    <x v="5"/>
    <x v="1"/>
  </r>
  <r>
    <s v="DSES25040704"/>
    <s v="2025-04-10"/>
    <s v="54348-B-7"/>
    <s v="RENAULT EXPRESS"/>
    <n v="10032"/>
    <s v="AAZIZ"/>
    <s v="ENTP"/>
    <s v="AMDAOUI OTMANE"/>
    <n v="410.6"/>
    <s v="0.33 x Vidange 1:Huile+Filtre H+MO (39.6 MAD) [service rapide]_x000a_1.0 x Filtre a  huile (21.0 MAD) [service rapide]_x000a_5.0 x Huile FV  5W30 SL/CF 200 LT (350.0 MAD) [service rapide]"/>
    <x v="1"/>
    <x v="5"/>
    <x v="1"/>
  </r>
  <r>
    <s v="DSES25040991"/>
    <s v="2025-04-15"/>
    <s v="61399-T-6"/>
    <s v="RENAULT EXPRESS VAN"/>
    <n v="33288"/>
    <s v="AAZIZ"/>
    <s v="ENTP"/>
    <m/>
    <n v="410.6"/>
    <s v="5.0 x Huile FV  5W30 SL/CF 200 LT (350.0 MAD) [service rapide]_x000a_0.33 x Vidange 1:Huile+Filtre H+MO (39.6 MAD) [service rapide]_x000a_1.0 x Filtre a  huile (21.0 MAD) [service rapide]"/>
    <x v="1"/>
    <x v="5"/>
    <x v="1"/>
  </r>
  <r>
    <s v="DSES25030944"/>
    <s v="2025-03-14"/>
    <s v="45741-B-7"/>
    <s v="RENAULT EXPRESS VAN"/>
    <n v="138289"/>
    <s v="YGAZR"/>
    <s v="ENTP"/>
    <m/>
    <n v="410.6"/>
    <s v="5.0 x Huile FV  5W30 SL/CF 200 LT (350.0 MAD) [service rapide]_x000a_1.0 x Filtre a  huile (21.0 MAD) [service rapide]_x000a_0.33 x Vidange 1:Huile+Filtre H+MO (39.6 MAD) [service rapide]"/>
    <x v="1"/>
    <x v="9"/>
    <x v="1"/>
  </r>
  <r>
    <s v="DSES25030885"/>
    <s v="2025-03-13"/>
    <s v="46515-B-7"/>
    <s v="RENAULT EXPRESS"/>
    <n v="31246"/>
    <s v="AAZIZ"/>
    <s v="ENTP"/>
    <m/>
    <n v="410.6"/>
    <s v="5.0 x Huile FV  5W30 SL/CF 200 LT (350.0 MAD) [service rapide]_x000a_0.33 x Vidange 1:Huile+Filtre H+MO (39.6 MAD) [service rapide]_x000a_1.0 x Filtre a  huile (21.0 MAD) [service rapide]"/>
    <x v="1"/>
    <x v="9"/>
    <x v="1"/>
  </r>
  <r>
    <s v="DSES25032034"/>
    <s v="2025-03-28"/>
    <s v="56734-B-7"/>
    <s v="RENAULT EXPRESS"/>
    <n v="9934"/>
    <s v="YGAZR"/>
    <s v="ENTP"/>
    <m/>
    <n v="410.6"/>
    <s v="1.0 x Filtre a  huile (21.0 MAD) [service rapide]_x000a_5.0 x Huile FV  5W30 SL/CF 200 LT (350.0 MAD) [service rapide]_x000a_0.33 x Vidange 1:Huile+Filtre H+MO (39.6 MAD) [service rapide]"/>
    <x v="1"/>
    <x v="9"/>
    <x v="1"/>
  </r>
  <r>
    <s v="DSES25040559"/>
    <s v="2025-04-09"/>
    <s v="52831-B-7"/>
    <s v="RENAULT EXPRESS"/>
    <n v="53320"/>
    <s v="YGAZR"/>
    <s v="ENTP"/>
    <m/>
    <n v="410.6"/>
    <s v="1.0 x Filtre a  huile (21.0 MAD) [service rapide]_x000a_5.0 x Huile FV  5W30 SL/CF 200 LT (350.0 MAD) [service rapide]_x000a_0.33 x Vidange 1:Huile+Filtre H+MO (39.6 MAD) [service rapide]"/>
    <x v="1"/>
    <x v="5"/>
    <x v="1"/>
  </r>
  <r>
    <s v="DSES25030771"/>
    <s v="2025-03-12"/>
    <s v="56022-B-7"/>
    <s v="RENAULT EXPRESS"/>
    <n v="9902"/>
    <s v="AAZIZ"/>
    <s v="ENTP"/>
    <s v="MINYAOUI SAID"/>
    <n v="410.6"/>
    <s v="0.33 x Vidange 1:Huile+Filtre H+MO (39.6 MAD) [service rapide]_x000a_1.0 x Filtre a  huile (21.0 MAD) [service rapide]_x000a_5.0 x Huile FV  5W30 SL/CF 200 LT (350.0 MAD) [service rapide]"/>
    <x v="1"/>
    <x v="9"/>
    <x v="1"/>
  </r>
  <r>
    <s v="DSES25041124"/>
    <s v="2025-04-16"/>
    <s v="46257-B-7"/>
    <s v="RENAULT EXPRESS"/>
    <n v="118844"/>
    <s v="YGAZR"/>
    <s v="ENTP"/>
    <m/>
    <n v="410.6"/>
    <s v="1.0 x Filtre a  huile (21.0 MAD) [service rapide]_x000a_5.0 x Huile FV  5W30 SL/CF 200 LT (350.0 MAD) [service rapide]_x000a_0.33 x Vidange 1:Huile+Filtre H+MO (39.6 MAD) [service rapide]"/>
    <x v="1"/>
    <x v="5"/>
    <x v="1"/>
  </r>
  <r>
    <s v="DSES25030959"/>
    <s v="2025-03-14"/>
    <s v="52123-B-7"/>
    <s v="RENAULT EXPRESS"/>
    <n v="23528"/>
    <s v="AAZIZ"/>
    <s v="ENTP"/>
    <s v="AMDAOUI OTMANE"/>
    <n v="410.6"/>
    <s v="0.33 x Vidange 1:Huile+Filtre H+MO (39.6 MAD) [service rapide]_x000a_1.0 x Filtre a  huile (21.0 MAD) [service rapide]_x000a_5.0 x Huile FV  5W30 SL/CF 200 LT (350.0 MAD) [service rapide]"/>
    <x v="1"/>
    <x v="9"/>
    <x v="1"/>
  </r>
  <r>
    <s v="DSES25040587"/>
    <s v="2025-04-09"/>
    <s v="57931-B-7"/>
    <s v="RENAULT EXPRESS"/>
    <n v="12034"/>
    <s v="AAZIZ"/>
    <s v="ENTP"/>
    <m/>
    <n v="410.6"/>
    <s v="1.0 x Filtre a  huile (21.0 MAD) [service rapide]_x000a_5.0 x Huile FV  5W30 SL/CF 200 LT (350.0 MAD) [service rapide]_x000a_0.33 x Vidange 1:Huile+Filtre H+MO (39.6 MAD) [service rapide]"/>
    <x v="1"/>
    <x v="5"/>
    <x v="1"/>
  </r>
  <r>
    <s v="DSES25031451"/>
    <s v="2025-03-20"/>
    <s v="52237-B-7"/>
    <s v="RENAULT EXPRESS VAN"/>
    <n v="41183"/>
    <s v="YGAZR"/>
    <s v="ENTP"/>
    <m/>
    <n v="410.6"/>
    <s v="5.0 x Huile FV  5W30 SL/CF 200 LT (350.0 MAD) [service rapide]_x000a_1.0 x Filtre a  huile (21.0 MAD) [service rapide]_x000a_0.33 x Vidange 1:Huile+Filtre H+MO (39.6 MAD) [service rapide]"/>
    <x v="1"/>
    <x v="9"/>
    <x v="1"/>
  </r>
  <r>
    <s v="DSES25021730"/>
    <s v="2025-02-27"/>
    <s v="39431-B-7"/>
    <s v="DACIA Dokker"/>
    <n v="56140"/>
    <s v="AAZIZ"/>
    <s v="MAINT"/>
    <s v="BELOUARDIGHI AZIZ"/>
    <n v="410.48"/>
    <s v="0.33 x Réparation éclairage (39.6 MAD) [Mécanique]_x000a_1.0 x Mano Marche Arr (160.875 MAD) [electrique]_x000a_0.5 x Diagnostic (60.0 MAD) [Diagnostic]_x000a_1.0 x Bouton Vitre (150.0 MAD) [electrique]"/>
    <x v="5"/>
    <x v="2"/>
    <x v="1"/>
  </r>
  <r>
    <s v="DSES24010224"/>
    <s v="2024-01-06"/>
    <s v="19589-B-7"/>
    <s v="DACIA Dokker"/>
    <n v="139604"/>
    <s v="MELBO"/>
    <s v="ENTP"/>
    <s v="ELBOURY MOHAMED"/>
    <n v="410.48"/>
    <s v="1.0 x Diagnostic (0.0 MAD) [Diagnostic]_x000a_1.0 x Vidange 1:Huile+Filtre H+MO (0.0 MAD) [service rapide]_x000a_1.0 x Filtre a  huile (16.0 MAD) [service rapide]_x000a_5.0 x Huile moteur 5W30 Fut (175.0 MAD) [service rapide]_x000a_1.0 x Réparation éclairage (0.0 MAD) [Mécanique]_x000a_2.0 x Balais d'essuie glace av-38CM (158.0 MAD) [service rapide]_x000a_2.0 x Lampe 2p (10.2 MAD) [electrique]_x000a_2.0 x Gicleur Telescope Optique G (51.282 MAD) [electrique]"/>
    <x v="1"/>
    <x v="6"/>
    <x v="0"/>
  </r>
  <r>
    <s v="DSES24030746"/>
    <s v="2024-03-14"/>
    <s v="25043-T-6"/>
    <s v="RENAULT EXPRESS VP"/>
    <n v="74130"/>
    <s v="AAZIZ"/>
    <s v="ENTP"/>
    <s v="BELOUARDIGHI AZIZ"/>
    <n v="410.43"/>
    <s v="1.0 x Réparation éclairage (0.0 MAD) [Mécanique]_x000a_1.0 x Diagnostic (0.0 MAD) [Diagnostic]_x000a_1.0 x Vidange 1:Huile+Filtre H+MO (0.0 MAD) [service rapide]_x000a_1.0 x Filtre a  huile (29.79 MAD) [service rapide]_x000a_1.0 x Lampe H4 (25.641 MAD) [electrique]_x000a_5.0 x Huile moteur 5W30 Fut (175.0 MAD) [service rapide]_x000a_1.0 x Plaquette AV  PM (180.0 MAD) [service rapide]"/>
    <x v="1"/>
    <x v="10"/>
    <x v="0"/>
  </r>
  <r>
    <s v="DSES24010434"/>
    <s v="2024-01-09"/>
    <s v="19797-B-7"/>
    <s v="DACIA Dokker"/>
    <n v="112575"/>
    <s v="YGAZR"/>
    <s v="MAINT"/>
    <s v="ELBOURY MOHAMED"/>
    <n v="410.26"/>
    <s v="1.0 x Diagnostic (0.0 MAD) [Diagnostic]_x000a_1.0 x Poulie Alternateur (410.256 MAD) [Mécanique]"/>
    <x v="0"/>
    <x v="6"/>
    <x v="0"/>
  </r>
  <r>
    <s v="DSES24100960"/>
    <s v="2024-10-14"/>
    <s v="33498-B-7"/>
    <s v="RENAULT Captur"/>
    <n v="90253"/>
    <s v="YGAZR"/>
    <s v="ENTP"/>
    <m/>
    <n v="410.23"/>
    <s v="1.0 x Filtre a  huile (24.0 MAD) [service rapide]_x000a_1.0 x Diagnostic (0.0 MAD) [Diagnostic]_x000a_1.0 x Vidange 1:Huile+Filtre H+MO (0.0 MAD) [service rapide]_x000a_1.0 x Plaquette AV (269.231 MAD) [service rapide]_x000a_5.0 x Huile FV  5W30 SL/CF 200 LT (117.0 MAD) [service rapide]"/>
    <x v="1"/>
    <x v="4"/>
    <x v="0"/>
  </r>
  <r>
    <s v="DSES24052071"/>
    <s v="2024-05-30"/>
    <s v="42053-B-7"/>
    <s v="PEUGEOT Boxer"/>
    <n v="51293"/>
    <s v="AAZIZ"/>
    <s v="ENTP"/>
    <m/>
    <n v="410.1"/>
    <s v="1.0 x Filtre a  air (39.0 MAD) [service rapide]_x000a_6.5 x Huile FV  5W30 SL/CF 200 LT (152.1 MAD) [service rapide]_x000a_1.0 x Filtre a  huile (19.0 MAD) [service rapide]_x000a_1.0 x Diagnostic (0.0 MAD) [Diagnostic]_x000a_1.0 x Vidange 2:Huile+Filtre H/A+MO (0.0 MAD) [service rapide]_x000a_2.0 x Huile de boite a  vitesse 1L (200.0 MAD) [service rapide]"/>
    <x v="1"/>
    <x v="12"/>
    <x v="0"/>
  </r>
  <r>
    <s v="DSES24051551"/>
    <s v="2024-05-23"/>
    <s v="39351-B-7"/>
    <s v="DACIA Dokker"/>
    <n v="40260"/>
    <s v="AAZIZ"/>
    <s v="ENTP"/>
    <m/>
    <n v="410"/>
    <s v="1.0 x Filtre a  air (24.0 MAD) [service rapide]_x000a_5.0 x Huile FV  5W30 SL/CF 200 LT (117.0 MAD) [service rapide]_x000a_1.0 x Vidange 2:Huile+Filtre H/A+MO (0.0 MAD) [service rapide]_x000a_1.0 x Filtre a  huile (14.0 MAD) [service rapide]_x000a_1.0 x Diagnostic (0.0 MAD) [Diagnostic]_x000a_1.0 x Plaquette AV  GM (255.0 MAD) [service rapide]"/>
    <x v="1"/>
    <x v="12"/>
    <x v="0"/>
  </r>
  <r>
    <s v="DSES24051062"/>
    <s v="2024-05-17"/>
    <s v="36053-B-7"/>
    <s v="DACIA Dokker Van"/>
    <n v="17044"/>
    <s v="AAZIZ"/>
    <s v="ENTP"/>
    <m/>
    <n v="410"/>
    <s v="5.0 x Huile FV  5W30 SL/CF 200 LT (117.0 MAD) [service rapide]_x000a_1.0 x Filtre a  huile (14.0 MAD) [service rapide]_x000a_1.0 x Vidange 2:Huile+Filtre H/A+MO (0.0 MAD) [service rapide]_x000a_1.0 x Filtre a  air (24.0 MAD) [service rapide]_x000a_1.0 x Plaquette AV  GM (255.0 MAD) [service rapide]_x000a_1.0 x Vidange 2:Huile+Filtre H/A+MO (0.0 MAD) [service rapide]"/>
    <x v="1"/>
    <x v="12"/>
    <x v="0"/>
  </r>
  <r>
    <s v="DSES24060583"/>
    <s v="2024-06-10"/>
    <s v="35437-T-6"/>
    <s v="RENAULT CLIO"/>
    <n v="35146"/>
    <s v="AAZIZ"/>
    <s v="ENTP"/>
    <m/>
    <n v="410"/>
    <s v="5.0 x Huile FV  5W30 SL/CF 200 LT (117.0 MAD) [service rapide]_x000a_1.0 x Filtre a  air (24.0 MAD) [service rapide]_x000a_1.0 x Diagnostic (0.0 MAD) [Diagnostic]_x000a_2.0 x Balais d'essuie glace av-40CM (155.0 MAD) [service rapide]_x000a_1.0 x Plaquette AV  GM (100.0 MAD) [service rapide]_x000a_1.0 x Filtre a  huile (14.0 MAD) [service rapide]"/>
    <x v="1"/>
    <x v="7"/>
    <x v="0"/>
  </r>
  <r>
    <s v="DSES24051576"/>
    <s v="2024-05-24"/>
    <s v="39373-B-7"/>
    <s v="DACIA Dokker"/>
    <n v="22035"/>
    <s v="AAZIZ"/>
    <s v="ENTP"/>
    <m/>
    <n v="410"/>
    <s v="1.0 x Filtre a  huile (14.0 MAD) [service rapide]_x000a_1.0 x Diagnostic (0.0 MAD) [Diagnostic]_x000a_1.0 x Vidange 2:Huile+Filtre H/A+MO (0.0 MAD) [service rapide]_x000a_1.0 x Plaquette AV  GM (255.0 MAD) [service rapide]_x000a_1.0 x Filtre a  air (24.0 MAD) [service rapide]_x000a_5.0 x Huile FV  5W30 SL/CF 200 LT (117.0 MAD) [service rapide]"/>
    <x v="1"/>
    <x v="12"/>
    <x v="0"/>
  </r>
  <r>
    <s v="DSES24051546"/>
    <s v="2024-05-23"/>
    <s v="19551-B-7"/>
    <s v="DACIA Dokker"/>
    <n v="130146"/>
    <s v="YGAZR"/>
    <s v="ENTP"/>
    <m/>
    <n v="410"/>
    <s v="5.0 x Huile FV  5W30 SL/CF 200 LT (117.0 MAD) [service rapide]_x000a_1.0 x Plaquette AV  GM (255.0 MAD) [service rapide]_x000a_1.0 x Filtre a  air (24.0 MAD) [service rapide]_x000a_1.0 x Vidange 2:Huile+Filtre H/A+MO (0.0 MAD) [service rapide]_x000a_1.0 x Filtre a  huile (14.0 MAD) [service rapide]_x000a_1.0 x Diagnostic (0.0 MAD) [Diagnostic]"/>
    <x v="1"/>
    <x v="12"/>
    <x v="0"/>
  </r>
  <r>
    <s v="DSES24051124"/>
    <s v="2024-05-17"/>
    <s v="10049-B-7"/>
    <s v="DACIA Dokker"/>
    <n v="92716"/>
    <s v="YGAZR"/>
    <s v="ENTP"/>
    <m/>
    <n v="410"/>
    <s v="1.0 x Filtre a  huile (14.0 MAD) [service rapide]_x000a_1.0 x Vidange 2:Huile+Filtre H/A+MO (0.0 MAD) [service rapide]_x000a_1.0 x Diagnostic (0.0 MAD) [Diagnostic]_x000a_1.0 x Plaquette AV  GM (255.0 MAD) [service rapide]_x000a_5.0 x Huile FV  5W30 SL/CF 200 LT (117.0 MAD) [service rapide]_x000a_1.0 x Filtre a  air (24.0 MAD) [service rapide]"/>
    <x v="1"/>
    <x v="12"/>
    <x v="0"/>
  </r>
  <r>
    <s v="DSES24051180"/>
    <s v="2024-05-18"/>
    <s v="47392-B-7"/>
    <s v="RENAULT EXPRESS"/>
    <n v="41888"/>
    <s v="YGAZR"/>
    <s v="ENTP"/>
    <s v="ELBOURY MOHAMED"/>
    <n v="410"/>
    <s v="1.0 x Diagnostic (0.0 MAD) [Diagnostic]_x000a_5.0 x Huile FV  5W30 SL/CF 200 LT (117.0 MAD) [service rapide]_x000a_1.0 x Plaquette AV  GM (255.0 MAD) [service rapide]_x000a_1.0 x Filtre a  air (24.0 MAD) [service rapide]_x000a_1.0 x Filtre a  huile (14.0 MAD) [service rapide]"/>
    <x v="1"/>
    <x v="12"/>
    <x v="0"/>
  </r>
  <r>
    <s v="DSES24050830"/>
    <s v="2024-05-14"/>
    <s v="33249-B-7"/>
    <s v="DACIA Dokker"/>
    <n v="133098"/>
    <s v="YGAZR"/>
    <s v="ENTP"/>
    <s v="ELBOURY MOHAMED"/>
    <n v="410"/>
    <s v="1.0 x Diagnostic (0.0 MAD) [Diagnostic]_x000a_1.0 x Vidange 2:Huile+Filtre H/A+MO (0.0 MAD) [service rapide]_x000a_1.0 x Chang. plaquettes frein AV (0.0 MAD) [service rapide]_x000a_1.0 x Plaquette AV  GM (255.0 MAD) [service rapide]_x000a_5.0 x Huile FV  5W30 SL/CF 200 LT (117.0 MAD) [service rapide]_x000a_1.0 x Filtre a  huile (14.0 MAD) [service rapide]_x000a_1.0 x Filtre a  air (24.0 MAD) [service rapide]"/>
    <x v="1"/>
    <x v="12"/>
    <x v="0"/>
  </r>
  <r>
    <s v="DSES24031371"/>
    <s v="2024-03-26"/>
    <s v="46786-B-7"/>
    <s v="RENAULT Clio"/>
    <n v="15218"/>
    <s v="FOUAD"/>
    <s v="MAINT"/>
    <s v="FOURNISSEUR EXTERNE"/>
    <n v="410"/>
    <s v="1.0 x Main d'oeuvre mecanique (350.0 MAD) [accessoire]_x000a_1.0 x Parralelisme (60.0 MAD) [pneumatique]"/>
    <x v="3"/>
    <x v="10"/>
    <x v="0"/>
  </r>
  <r>
    <s v="DSES24040915"/>
    <s v="2024-04-16"/>
    <s v="44842-B-7"/>
    <s v="RENAULT Master"/>
    <n v="35420"/>
    <s v="AAZIZ"/>
    <s v="ENTP"/>
    <s v="ELBOURY MOHAMED"/>
    <n v="409.94"/>
    <s v="1.0 x Diagnostic (0.0 MAD) [Diagnostic]_x000a_8.5 x Huile FV  5W30 SL/CF 200 LT (198.9 MAD) [service rapide]_x000a_1.0 x Filtre a  huile (35.5 MAD) [service rapide]_x000a_1.0 x Vidange 1:Huile+Filtre H+MO (0.0 MAD) [service rapide]_x000a_1.0 x Plaquette AR (140.542 MAD) [service rapide]_x000a_1.0 x Filtre a  air (35.0 MAD) [service rapide]"/>
    <x v="1"/>
    <x v="16"/>
    <x v="0"/>
  </r>
  <r>
    <s v="DSES24010174"/>
    <s v="2024-01-05"/>
    <s v="47723-B-7"/>
    <s v="RENAULT EXPRESS"/>
    <n v="31656"/>
    <s v="YGAZR"/>
    <s v="ENTP"/>
    <s v="ELBOURY MOHAMED"/>
    <n v="409.8"/>
    <s v="1.0 x Diagnostic (0.0 MAD) [Diagnostic]_x000a_1.0 x Filtre a  huile (26.0 MAD) [service rapide]_x000a_1.0 x Plaquette AV  GM (180.0 MAD) [service rapide]_x000a_1.0 x Vidange 2:Huile+Filtre H/A+MO (0.0 MAD) [service rapide]_x000a_5.0 x Huile moteur 5W30 Fut (175.0 MAD) [service rapide]_x000a_1.0 x Filtre a  air (28.8 MAD) [service rapide]"/>
    <x v="1"/>
    <x v="6"/>
    <x v="0"/>
  </r>
  <r>
    <s v="DSES24010496"/>
    <s v="2024-01-10"/>
    <s v="32403-B-7"/>
    <s v="DACIA Dokker"/>
    <n v="39512"/>
    <s v="YGAZR"/>
    <s v="ENTP"/>
    <m/>
    <n v="409.8"/>
    <s v="5.0 x Huile moteur 5W30 Fut (175.0 MAD) [service rapide]_x000a_1.0 x Filtre a  air (28.8 MAD) [service rapide]_x000a_1.0 x Filtre a  huile (26.0 MAD) [service rapide]_x000a_1.0 x Plaquette AV  GM (180.0 MAD) [service rapide]_x000a_1.0 x Diagnostic (0.0 MAD) [Diagnostic]_x000a_1.0 x Vidange 2:Huile+Filtre H/A+MO (0.0 MAD) [service rapide]"/>
    <x v="1"/>
    <x v="6"/>
    <x v="0"/>
  </r>
  <r>
    <s v="DSES24070110"/>
    <s v="2024-07-02"/>
    <s v="45969-B-7"/>
    <s v="RENAULT EXPRESS VAN"/>
    <n v="115609"/>
    <s v="YGAZR"/>
    <s v="ENTP"/>
    <m/>
    <n v="409.8"/>
    <s v="1.0 x Filtre a  air (28.8 MAD) [service rapide]_x000a_1.0 x Diagnostic (0.0 MAD) [Diagnostic]_x000a_1.0 x Vidange 2:Huile+Filtre H/A+MO (0.0 MAD) [service rapide]_x000a_5.0 x Huile FV  5W30 SL/CF 200 LT (117.0 MAD) [service rapide]_x000a_1.0 x Filtre a  huile (14.0 MAD) [service rapide]_x000a_1.0 x Plaquette AV GM (250.0005 MAD) [service rapide]"/>
    <x v="1"/>
    <x v="1"/>
    <x v="0"/>
  </r>
  <r>
    <s v="DSES24010367"/>
    <s v="2024-01-08"/>
    <s v="19628-B-7"/>
    <s v="DACIA Dokker"/>
    <n v="75741"/>
    <s v="YGAZR"/>
    <s v="ENTP"/>
    <m/>
    <n v="409.8"/>
    <s v="1.0 x Filtre a  air (28.8 MAD) [service rapide]_x000a_1.0 x Plaquette AV  GM (180.0 MAD) [service rapide]_x000a_1.0 x Filtre a  huile (26.0 MAD) [service rapide]_x000a_5.0 x Huile moteur 5W30 Fut (175.0 MAD) [service rapide]_x000a_1.0 x Vidange 2:Huile+Filtre H/A+MO (0.0 MAD) [service rapide]_x000a_1.0 x Diagnostic (0.0 MAD) [Diagnostic]"/>
    <x v="1"/>
    <x v="6"/>
    <x v="0"/>
  </r>
  <r>
    <s v="DSES25030627"/>
    <s v="2025-03-10"/>
    <s v="55164-B-7"/>
    <s v="RENAULT Trafic"/>
    <n v="52220"/>
    <s v="YGAZR"/>
    <s v="ENTP"/>
    <m/>
    <n v="409.6"/>
    <s v="6.5 x Huile moteur 10W40 Fut (325.0 MAD) [service rapide]_x000a_1.0 x Filtre a  huile (45.0 MAD) [service rapide]_x000a_0.33 x Vidange 1:Huile+Filtre H+MO (39.6 MAD) [service rapide]"/>
    <x v="1"/>
    <x v="9"/>
    <x v="1"/>
  </r>
  <r>
    <s v="DSES24030030"/>
    <s v="2024-03-01"/>
    <s v="964-T-6"/>
    <s v="CITROEN DS7"/>
    <n v="121969"/>
    <s v="AAZIZ"/>
    <s v="ENTP"/>
    <m/>
    <n v="409.46"/>
    <s v="5.0 x Huile moteur 5W30 Fut (175.0 MAD) [service rapide]_x000a_1.0 x Diagnostic (0.0 MAD) [Diagnostic]_x000a_1.0 x Vidange 2:Huile+Filtre H/A+MO (0.0 MAD) [service rapide]_x000a_1.0 x Pile telecommande (38.462 MAD) [electrique]_x000a_1.0 x Filtre a  air (115.0 MAD) [service rapide]_x000a_1.0 x Filtre a  huile (81.0 MAD) [service rapide]"/>
    <x v="1"/>
    <x v="10"/>
    <x v="0"/>
  </r>
  <r>
    <s v="DSES25051633"/>
    <s v="2025-05-22"/>
    <s v="34832-B-7"/>
    <s v="DACIA Sandero"/>
    <n v="112900"/>
    <s v="AAZIZ"/>
    <s v="MAINT"/>
    <s v="MINYAOUI SAID"/>
    <n v="409.32"/>
    <s v="0.7 x Chang. plaquettes frein AV (84.0 MAD) [service rapide]_x000a_1.0 x Plaquette AV (297.375 MAD) [service rapide]_x000a_0.15 x Réparation éclairage (18.0 MAD) [Mécanique]_x000a_2.0 x LAMPE 1P (9.945 MAD) [electrique]"/>
    <x v="1"/>
    <x v="14"/>
    <x v="1"/>
  </r>
  <r>
    <s v="DSES25040374"/>
    <s v="2025-04-07"/>
    <s v="26316-T-6"/>
    <s v="KIA SELTOS"/>
    <n v="100442"/>
    <s v="YGAZR"/>
    <s v="ENTP"/>
    <m/>
    <n v="409.2"/>
    <s v="4.5 x Huile FV  5W30 SL/CF 200 LT (315.0 MAD) [service rapide]_x000a_1.0 x Filtre a  huile (33.0 MAD) [service rapide]_x000a_0.51 x Vidange 1:Huile+Filtre H+MO (61.2 MAD) [service rapide]"/>
    <x v="1"/>
    <x v="5"/>
    <x v="1"/>
  </r>
  <r>
    <s v="DSES24080213"/>
    <s v="2024-08-03"/>
    <s v="41196-B-7"/>
    <s v="DACIA Dokker Van"/>
    <n v="119794"/>
    <s v="AAZIZ"/>
    <s v="ENTP"/>
    <m/>
    <n v="409.1"/>
    <s v="1.0 x LAMPE 1P (5.1 MAD) [electrique]_x000a_1.0 x Changement filtre a  Clim (0.0 MAD) [service rapide]_x000a_1.0 x Filtre a  air (24.0 MAD) [service rapide]_x000a_1.0 x Vidange 2:Huile+Filtre H/A+MO (0.0 MAD) [service rapide]_x000a_1.0 x Filtre habitacle (pollen) (69.0 MAD) [service rapide]_x000a_1.0 x Diagnostic (0.0 MAD) [Diagnostic]_x000a_1.0 x Plaquette AV (180.0 MAD) [service rapide]_x000a_5.0 x Huile FV  5W30 SL/CF 200 LT (117.0 MAD) [service rapide]_x000a_1.0 x Filtre a  huile (14.0 MAD) [service rapide]"/>
    <x v="1"/>
    <x v="13"/>
    <x v="0"/>
  </r>
  <r>
    <s v="DSES24091839"/>
    <s v="2024-09-25"/>
    <s v="48953-B-7"/>
    <s v="HYUNDAI Accent"/>
    <n v="45984"/>
    <s v="AAZIZ"/>
    <s v="ENTP"/>
    <s v="MINYAOUI SAID"/>
    <n v="409"/>
    <s v="1.0 x Vidange 2:Huile+Filtre H/A+MO (0.0 MAD) [service rapide]_x000a_1.0 x Filtre a  huile (22.0 MAD) [service rapide]_x000a_2.0 x Balais d'essuie glace av-40CM (155.0 MAD) [service rapide]_x000a_1.0 x Filtre a  air (115.0 MAD) [service rapide]_x000a_1.0 x Diagnostic (0.0 MAD) [Diagnostic]_x000a_5.0 x Huile FV  5W30 SL/CF 200 LT (117.0 MAD) [service rapide]"/>
    <x v="1"/>
    <x v="15"/>
    <x v="0"/>
  </r>
  <r>
    <s v="DSES24100139"/>
    <s v="2024-10-02"/>
    <s v="29985-B-7"/>
    <s v="FORD Kuga"/>
    <n v="147132"/>
    <s v="YGAZR"/>
    <s v="MAINT"/>
    <m/>
    <n v="409"/>
    <s v="1.0 x Pile telecommande (10.0 MAD) [electrique]_x000a_1.0 x Plaquette AR (399.0 MAD) [service rapide]_x000a_1.0 x Diagnostic (0.0 MAD) [Diagnostic]_x000a_1.0 x Chang. plaquettes frein AR (0.0 MAD) [service rapide]"/>
    <x v="1"/>
    <x v="4"/>
    <x v="0"/>
  </r>
  <r>
    <s v="DSES24112140"/>
    <s v="2024-11-29"/>
    <s v="33499-B-7"/>
    <s v="RENAULT Captur"/>
    <n v="202566"/>
    <s v="YGAZR"/>
    <s v="MAINT"/>
    <s v="HAJI BADRI"/>
    <n v="409"/>
    <s v="1.0 x Diagnostic (0.0 MAD) [Diagnostic]_x000a_1.0 x Courroie d'accessoire (0.0 MAD) [Mécanique]_x000a_1.0 x Poulie Alternateur (409.0 MAD) [Mécanique]"/>
    <x v="0"/>
    <x v="8"/>
    <x v="0"/>
  </r>
  <r>
    <s v="DSES24080199"/>
    <s v="2024-08-03"/>
    <s v="51419-B-7"/>
    <s v="SKODA NEW OCTAVIA"/>
    <n v="31922"/>
    <s v="AAZIZ"/>
    <s v="ENTP"/>
    <m/>
    <n v="408.82"/>
    <s v="1.0 x Diagnostic (0.0 MAD) [Diagnostic]_x000a_1.0 x Filtre a  air (62.821 MAD) [service rapide]_x000a_1.0 x Filtre habitacle (pollen) (205.0 MAD) [service rapide]_x000a_1.0 x Filtre a  huile (24.0 MAD) [service rapide]_x000a_5.0 x Huile FV  5W30 SL/CF 200 LT (117.0 MAD) [service rapide]_x000a_1.0 x Vidange 2:Huile+Filtre H/A+MO (0.0 MAD) [service rapide]_x000a_1.0 x Changement filtre a  Clim (0.0 MAD) [service rapide]"/>
    <x v="1"/>
    <x v="13"/>
    <x v="0"/>
  </r>
  <r>
    <s v="DSES25031159"/>
    <s v="2025-03-18"/>
    <s v="59934-B-7"/>
    <s v="PEUGEOT Boxer"/>
    <n v="31100"/>
    <s v="AAZIZ"/>
    <s v="ENTP"/>
    <m/>
    <n v="408.7"/>
    <s v="6.5 x Huile moteur 10W40 Fut (325.0 MAD) [service rapide]_x000a_1.0 x Filtre a  huile (28.5 MAD) [service rapide]_x000a_0.46 x Vidange 1:Huile+Filtre H+MO (55.2 MAD) [service rapide]"/>
    <x v="1"/>
    <x v="9"/>
    <x v="1"/>
  </r>
  <r>
    <s v="DSES25041642"/>
    <s v="2025-04-22"/>
    <s v="55629-B-7"/>
    <s v="RENAULT EXPRESS"/>
    <n v="33021"/>
    <s v="AAZIZ"/>
    <s v="ENTP"/>
    <m/>
    <n v="408.61"/>
    <s v="1.0 x Filtre a  huile (14.0 MAD) [service rapide]_x000a_1.0 x Plaquette AV  GM (113.75 MAD) [service rapide]_x000a_0.66 x Vidange 1:Huile+Filtre H+MO (79.2 MAD) [service rapide]_x000a_1.0 x Filtre habitacle (pollen) (84.66 MAD) [service rapide]_x000a_5.0 x Huile FV  5W30 SL/CF 200 LT (117.0 MAD) [service rapide]"/>
    <x v="1"/>
    <x v="5"/>
    <x v="1"/>
  </r>
  <r>
    <s v="DSES25020151"/>
    <s v="2025-02-04"/>
    <s v="26394-T-6"/>
    <s v="PEUGEOT 3008"/>
    <n v="90952"/>
    <s v="AAZIZ"/>
    <s v="ENTP"/>
    <s v="AMDAOUI OTMANE"/>
    <n v="408.54"/>
    <s v="0.25 x Vidange 1:Huile+Filtre H+MO (30.0 MAD) [service rapide]_x000a_1.0 x Filtre a  huile (28.54 MAD) [service rapide]_x000a_5.0 x Huile FV  5W30 SL/CF 200 LT (350.0 MAD) [service rapide]"/>
    <x v="1"/>
    <x v="2"/>
    <x v="1"/>
  </r>
  <r>
    <s v="DSES25020946"/>
    <s v="2025-02-17"/>
    <s v="41136-B-7"/>
    <s v="PEUGEOT 3008"/>
    <n v="101193"/>
    <s v="AAZIZ"/>
    <s v="ENTP"/>
    <m/>
    <n v="408.54"/>
    <s v="5.0 x Huile FV  5W30 SL/CF 200 LT (350.0 MAD) [service rapide]_x000a_1.0 x Filtre a  huile (28.54 MAD) [service rapide]_x000a_0.25 x Vidange 1:Huile+Filtre H+MO (30.0 MAD) [service rapide]"/>
    <x v="1"/>
    <x v="2"/>
    <x v="1"/>
  </r>
  <r>
    <s v="DSES25020046"/>
    <s v="2025-02-03"/>
    <s v="28112-T-6"/>
    <s v="PEUGEOT 3008"/>
    <n v="114739"/>
    <s v="AAZIZ"/>
    <s v="ENTP"/>
    <s v="AMDAOUI OTMANE"/>
    <n v="408.54"/>
    <s v="0.25 x Vidange 1:Huile+Filtre H+MO (30.0 MAD) [service rapide]_x000a_5.0 x Huile FV  5W30 SL/CF 200 LT (350.0 MAD) [service rapide]_x000a_1.0 x Filtre a  huile (28.54 MAD) [service rapide]"/>
    <x v="1"/>
    <x v="2"/>
    <x v="1"/>
  </r>
  <r>
    <s v="DSES25020480"/>
    <s v="2025-02-10"/>
    <s v="28108-T-6"/>
    <s v="PEUGEOT 3008"/>
    <n v="110493"/>
    <s v="AAZIZ"/>
    <s v="ENTP"/>
    <m/>
    <n v="408.54"/>
    <s v="5.0 x Huile FV  5W30 SL/CF 200 LT (350.0 MAD) [service rapide]_x000a_0.25 x Vidange 1:Huile+Filtre H+MO (30.0 MAD) [service rapide]_x000a_1.0 x Filtre a  huile (28.54 MAD) [service rapide]"/>
    <x v="1"/>
    <x v="2"/>
    <x v="1"/>
  </r>
  <r>
    <s v="DSES25020630"/>
    <s v="2025-02-12"/>
    <s v="28113-T-6"/>
    <s v="PEUGEOT 3008"/>
    <n v="69517"/>
    <s v="AAZIZ"/>
    <s v="ENTP"/>
    <m/>
    <n v="408.54"/>
    <s v="5.0 x Huile FV  5W30 SL/CF 200 LT (350.0 MAD) [service rapide]_x000a_0.25 x Vidange 1:Huile+Filtre H+MO (30.0 MAD) [service rapide]_x000a_1.0 x Filtre a  huile (28.54 MAD) [service rapide]"/>
    <x v="1"/>
    <x v="2"/>
    <x v="1"/>
  </r>
  <r>
    <s v="DSES25020552"/>
    <s v="2025-02-11"/>
    <s v="44713-B-7"/>
    <s v="PEUGEOT 3008"/>
    <n v="71510"/>
    <s v="AAZIZ"/>
    <s v="ENTP"/>
    <m/>
    <n v="408.54"/>
    <s v="1.0 x Filtre a  huile (28.54 MAD) [service rapide]_x000a_0.25 x Vidange 1:Huile+Filtre H+MO (30.0 MAD) [service rapide]_x000a_5.0 x Huile FV  5W30 SL/CF 200 LT (350.0 MAD) [service rapide]"/>
    <x v="1"/>
    <x v="2"/>
    <x v="1"/>
  </r>
  <r>
    <s v="DSES25031564"/>
    <s v="2025-03-22"/>
    <s v="41332-B-7"/>
    <s v="FIAT Ducato"/>
    <n v="134833"/>
    <s v="YGAZR"/>
    <s v="ENTP"/>
    <m/>
    <n v="408.5"/>
    <s v="5.0 x Huile FV  5W30 SL/CF 200 LT (350.0 MAD) [service rapide]_x000a_0.25 x Vidange 1:Huile+Filtre H+MO (30.0 MAD) [service rapide]_x000a_1.0 x Filtre a  huile (28.5 MAD) [service rapide]"/>
    <x v="1"/>
    <x v="9"/>
    <x v="1"/>
  </r>
  <r>
    <s v="DSES24121479"/>
    <s v="2024-12-20"/>
    <s v="44118-B-7"/>
    <s v="RENAULT Master"/>
    <n v="69118"/>
    <s v="AAZIZ"/>
    <s v="ENTP"/>
    <s v="MINYAOUI SAID"/>
    <n v="408.4"/>
    <s v="1.0 x Vidange 1:Huile+Filtre H+MO (0.0 MAD) [service rapide]_x000a_8.5 x Huile FV  5W30 SL/CF 200 LT (198.9 MAD) [service rapide]_x000a_1.0 x Diagnostic (0.0 MAD) [Diagnostic]_x000a_1.0 x Filtre a  gasoil (187.5 MAD) [service rapide]_x000a_1.0 x Filtre a  huile (22.0 MAD) [service rapide]"/>
    <x v="1"/>
    <x v="11"/>
    <x v="0"/>
  </r>
  <r>
    <s v="DSES25050869"/>
    <s v="2025-05-14"/>
    <s v="36102-B-7"/>
    <s v="DACIA Dokker"/>
    <n v="95527"/>
    <s v="AAZIZ"/>
    <s v="ENTP"/>
    <s v="HAJI BADRI"/>
    <n v="408.35"/>
    <s v="0.28 x Vidange 1:Huile+Filtre H+MO (33.6 MAD) [service rapide]_x000a_1.0 x Filtre a  huile (24.75 MAD) [service rapide]_x000a_5.0 x Huile FV  5W30 SL/CF 200 LT (350.0 MAD) [service rapide]"/>
    <x v="1"/>
    <x v="14"/>
    <x v="1"/>
  </r>
  <r>
    <s v="DSES25051783"/>
    <s v="2025-05-24"/>
    <s v="62967-B-7"/>
    <s v="RENAULT EXPRESS"/>
    <n v="9800"/>
    <s v="AAZIZ"/>
    <s v="ENTP"/>
    <m/>
    <n v="408.35"/>
    <s v="5.0 x Huile FV  5W30 SL/CF 200 LT (350.0 MAD) [service rapide]_x000a_1.0 x Filtre a  huile (24.75 MAD) [service rapide]_x000a_0.28 x Vidange 1:Huile+Filtre H+MO (33.6 MAD) [service rapide]"/>
    <x v="1"/>
    <x v="14"/>
    <x v="1"/>
  </r>
  <r>
    <s v="DSES25051369"/>
    <s v="2025-05-20"/>
    <s v="26832-B-7"/>
    <s v="DACIA Dokker"/>
    <n v="130060"/>
    <s v="YGAZR"/>
    <s v="ENTP"/>
    <m/>
    <n v="408.35"/>
    <s v="5.0 x Huile FV  5W30 SL/CF 200 LT (350.0 MAD) [service rapide]_x000a_1.0 x Filtre a  huile (24.75 MAD) [service rapide]_x000a_0.28 x Vidange 1:Huile+Filtre H+MO (33.6 MAD) [service rapide]"/>
    <x v="1"/>
    <x v="14"/>
    <x v="1"/>
  </r>
  <r>
    <s v="DSES25040683"/>
    <s v="2025-04-10"/>
    <s v="86478-E-6"/>
    <s v="DACIA Dokker"/>
    <n v="56721"/>
    <s v="YGAZR"/>
    <s v="ENTP"/>
    <m/>
    <n v="408.2"/>
    <s v="5.0 x Huile FV  5W30 SL/CF 200 LT (350.0 MAD) [service rapide]_x000a_0.31 x Vidange 1:Huile+Filtre H+MO (37.2 MAD) [service rapide]_x000a_1.0 x Filtre a  huile (21.0 MAD) [service rapide]"/>
    <x v="1"/>
    <x v="5"/>
    <x v="1"/>
  </r>
  <r>
    <s v="DSES25040691"/>
    <s v="2025-04-10"/>
    <s v="56049-B-7"/>
    <s v="RENAULT EXPRESS"/>
    <n v="48203"/>
    <s v="AAZIZ"/>
    <s v="ENTP"/>
    <m/>
    <n v="408.2"/>
    <s v="1.0 x Filtre a  huile (21.0 MAD) [service rapide]_x000a_0.31 x Vidange 1:Huile+Filtre H+MO (37.2 MAD) [service rapide]_x000a_5.0 x Huile FV  5W30 SL/CF 200 LT (350.0 MAD) [service rapide]"/>
    <x v="1"/>
    <x v="5"/>
    <x v="1"/>
  </r>
  <r>
    <s v="DSES25031756"/>
    <s v="2025-03-25"/>
    <s v="58192-B-7"/>
    <s v="RENAULT EXPRESS"/>
    <n v="10192"/>
    <s v="YGAZR"/>
    <s v="ENTP"/>
    <m/>
    <n v="408.2"/>
    <s v="5.0 x Huile FV  5W30 SL/CF 200 LT (350.0 MAD) [service rapide]_x000a_0.31 x Vidange 1:Huile+Filtre H+MO (37.2 MAD) [service rapide]_x000a_1.0 x Filtre a  huile (21.0 MAD) [service rapide]"/>
    <x v="1"/>
    <x v="9"/>
    <x v="1"/>
  </r>
  <r>
    <s v="DSES25030847"/>
    <s v="2025-03-13"/>
    <s v="43775-B-7"/>
    <s v="RENAULT EXPRESS"/>
    <n v="30316"/>
    <s v="YGAZR"/>
    <s v="ENTP"/>
    <s v="HOUCINE CHARII"/>
    <n v="408.2"/>
    <s v="0.31 x Vidange 1:Huile+Filtre H+MO (37.2 MAD) [service rapide]_x000a_5.0 x Huile FV  5W30 SL/CF 200 LT (350.0 MAD) [service rapide]_x000a_1.0 x Filtre a  huile (21.0 MAD) [service rapide]"/>
    <x v="1"/>
    <x v="9"/>
    <x v="1"/>
  </r>
  <r>
    <s v="DSES25040406"/>
    <s v="2025-04-08"/>
    <s v="62835-T-6"/>
    <s v="DACIA Duster"/>
    <n v="52292"/>
    <s v="AAZIZ"/>
    <s v="ENTP"/>
    <m/>
    <n v="408.2"/>
    <s v="5.0 x Huile FV  5W30 SL/CF 200 LT (350.0 MAD) [service rapide]_x000a_1.0 x Filtre a  huile (21.0 MAD) [service rapide]_x000a_0.31 x Vidange 1:Huile+Filtre H+MO (37.2 MAD) [service rapide]"/>
    <x v="1"/>
    <x v="5"/>
    <x v="1"/>
  </r>
  <r>
    <s v="DSES25040215"/>
    <s v="2025-04-04"/>
    <s v="39489-B-7"/>
    <s v="RENAULT EXPRESS"/>
    <n v="90263"/>
    <s v="YGAZR"/>
    <s v="ENTP"/>
    <m/>
    <n v="408.2"/>
    <s v="1.0 x Filtre a  huile (21.0 MAD) [service rapide]_x000a_5.0 x Huile FV  5W30 SL/CF 200 LT (350.0 MAD) [service rapide]_x000a_0.31 x Vidange 1:Huile+Filtre H+MO (37.2 MAD) [service rapide]"/>
    <x v="1"/>
    <x v="5"/>
    <x v="1"/>
  </r>
  <r>
    <s v="DSES25041108"/>
    <s v="2025-04-15"/>
    <s v="21394-T-6"/>
    <s v="SKODA SUPERB"/>
    <n v="40388"/>
    <s v="AAZIZ"/>
    <s v="ENTP"/>
    <m/>
    <n v="408.2"/>
    <s v="5.0 x Huile FV  5W30 SL/CF 200 LT (350.0 MAD) [service rapide]_x000a_1.0 x Filtre a  huile (33.0 MAD) [service rapide]_x000a_0.21 x Vidange 1:Huile+Filtre H+MO (25.2 MAD) [service rapide]"/>
    <x v="1"/>
    <x v="5"/>
    <x v="1"/>
  </r>
  <r>
    <s v="DSES25040926"/>
    <s v="2025-04-14"/>
    <s v="62938-B-7"/>
    <s v="RENAULT EXPRESS"/>
    <n v="9782"/>
    <s v="YGAZR"/>
    <s v="ENTP"/>
    <m/>
    <n v="408.2"/>
    <s v="5.0 x Huile FV  5W30 SL/CF 200 LT (350.0 MAD) [service rapide]_x000a_0.31 x Vidange 1:Huile+Filtre H+MO (37.2 MAD) [service rapide]_x000a_1.0 x Filtre a  huile (21.0 MAD) [service rapide]"/>
    <x v="1"/>
    <x v="5"/>
    <x v="1"/>
  </r>
  <r>
    <s v="DSES24121483"/>
    <s v="2024-12-20"/>
    <s v="26558-B-7"/>
    <s v="DACIA Dokker"/>
    <n v="90482"/>
    <s v="YGAZR"/>
    <s v="ENTP"/>
    <m/>
    <n v="408"/>
    <s v="5.0 x Huile FV  5W30 SL/CF 200 LT (117.0 MAD) [service rapide]_x000a_1.0 x Diagnostic (0.0 MAD) [Diagnostic]_x000a_1.0 x Vidange 1:Huile+Filtre H+MO (0.0 MAD) [service rapide]_x000a_1.0 x Filtre a  huile (25.0 MAD) [service rapide]_x000a_1.0 x Plaquette AV  GM (100.0 MAD) [service rapide]_x000a_2.0 x Balais d'essuie glace AV (166.0 MAD) [service rapide]"/>
    <x v="1"/>
    <x v="11"/>
    <x v="0"/>
  </r>
  <r>
    <s v="DSES24070276"/>
    <s v="2024-07-04"/>
    <s v="51749-B-7"/>
    <s v="RENAULT EXPRESS"/>
    <n v="21547"/>
    <s v="YGAZR"/>
    <s v="ENTP"/>
    <m/>
    <n v="407.8"/>
    <s v="5.0 x Huile FV  5W30 SL/CF 200 LT (117.0 MAD) [service rapide]_x000a_1.0 x Filtre a  air (28.8 MAD) [service rapide]_x000a_1.0 x Vidange 2:Huile+Filtre H/A+MO (0.0 MAD) [service rapide]_x000a_1.0 x Diagnostic (0.0 MAD) [Diagnostic]_x000a_1.0 x Filtre a  huile (14.0 MAD) [service rapide]_x000a_1.0 x Plaquette AV (248.0 MAD) [service rapide]"/>
    <x v="1"/>
    <x v="1"/>
    <x v="0"/>
  </r>
  <r>
    <s v="DSES24041414"/>
    <s v="2024-04-23"/>
    <s v="39419-B-7"/>
    <s v="DACIA Dokker"/>
    <n v="30173"/>
    <s v="AAZIZ"/>
    <s v="ENTP"/>
    <m/>
    <n v="407.75"/>
    <s v="2.0 x Balais d'essuie glace av-65CM (107.25 MAD) [service rapide]_x000a_1.0 x Filtre a  huile (16.0 MAD) [service rapide]_x000a_5.0 x Huile FV  5W30 SL/CF 200 LT (0.0 MAD) [service rapide]_x000a_1.0 x Plaquette AV  GM (91.5 MAD) [service rapide]_x000a_1.0 x Filtre a  air (24.0 MAD) [service rapide]_x000a_1.0 x Vidange 2:Huile+Filtre H/A+MO (0.0 MAD) [service rapide]_x000a_1.0 x Balais d'essuie glace AR (169.0 MAD) [service rapide]_x000a_1.0 x Diagnostic (0.0 MAD) [Diagnostic]"/>
    <x v="1"/>
    <x v="16"/>
    <x v="0"/>
  </r>
  <r>
    <s v="DSES25050235"/>
    <s v="2025-05-05"/>
    <s v="37717-B-7"/>
    <s v="DACIA Logan"/>
    <n v="176492"/>
    <s v="YGAZR"/>
    <s v="MAINT"/>
    <m/>
    <n v="407.67"/>
    <s v="1.0 x Pipe D'eau (61.425 MAD) [Mécanique]_x000a_1.0 x Antigel (106.245 MAD) [service rapide]_x000a_1.0 x Filtre habitacle (pollen) (120.0 MAD) [service rapide]_x000a_1.0 x Main d'oeuvre mecanique (120.0 MAD) [accessoire]"/>
    <x v="1"/>
    <x v="14"/>
    <x v="1"/>
  </r>
  <r>
    <s v="DSES25051748"/>
    <s v="2025-05-23"/>
    <s v="42419-B-7"/>
    <s v="DACIA Duster"/>
    <n v="167826"/>
    <s v="YGAZR"/>
    <s v="ENTP"/>
    <m/>
    <n v="407.32"/>
    <s v="1.0 x Filtre a  huile (24.75 MAD) [service rapide]_x000a_1.0 x LAMPE 1P (4.9725 MAD) [electrique]_x000a_0.23 x Vidange 1:Huile+Filtre H+MO (27.6 MAD) [service rapide]_x000a_5.0 x Huile FV  5W30 SL/CF 200 LT (350.0 MAD) [service rapide]"/>
    <x v="1"/>
    <x v="14"/>
    <x v="1"/>
  </r>
  <r>
    <s v="DSES25030833"/>
    <s v="2025-03-13"/>
    <s v="16352-T-6"/>
    <s v="RENAULT EXPRESS VP"/>
    <n v="87714"/>
    <s v="AAZIZ"/>
    <s v="ENTP"/>
    <s v="MINYAOUI SAID"/>
    <n v="407"/>
    <s v="0.3 x Vidange 1:Huile+Filtre H+MO (36.0 MAD) [service rapide]_x000a_5.0 x Huile FV  5W30 SL/CF 200 LT (350.0 MAD) [service rapide]_x000a_1.0 x Filtre a  huile (21.0 MAD) [service rapide]"/>
    <x v="1"/>
    <x v="9"/>
    <x v="1"/>
  </r>
  <r>
    <s v="DSES25030955"/>
    <s v="2025-03-14"/>
    <s v="44821-B-7"/>
    <s v="RENAULT EXPRESS"/>
    <n v="31298"/>
    <s v="AAZIZ"/>
    <s v="ENTP"/>
    <s v="AMDAOUI OTMANE"/>
    <n v="407"/>
    <s v="0.3 x Vidange 1:Huile+Filtre H+MO (36.0 MAD) [service rapide]_x000a_5.0 x Huile FV  5W30 SL/CF 200 LT (350.0 MAD) [service rapide]_x000a_1.0 x Filtre a  huile (21.0 MAD) [service rapide]"/>
    <x v="1"/>
    <x v="9"/>
    <x v="1"/>
  </r>
  <r>
    <s v="DSES25040311"/>
    <s v="2025-04-05"/>
    <s v="46539-B-7"/>
    <s v="RENAULT EXPRESS"/>
    <n v="72762"/>
    <s v="YGAZR"/>
    <s v="ENTP"/>
    <m/>
    <n v="407"/>
    <s v="1.0 x Filtre a  huile (21.0 MAD) [service rapide]_x000a_5.0 x Huile FV  5W30 SL/CF 200 LT (350.0 MAD) [service rapide]_x000a_0.3 x Vidange 1:Huile+Filtre H+MO (36.0 MAD) [service rapide]"/>
    <x v="1"/>
    <x v="5"/>
    <x v="1"/>
  </r>
  <r>
    <s v="DSES25040293"/>
    <s v="2025-04-05"/>
    <s v="61910-B-7"/>
    <s v="RENAULT EXPRESS"/>
    <n v="9946"/>
    <s v="YGAZR"/>
    <s v="ENTP"/>
    <m/>
    <n v="407"/>
    <s v="1.0 x Filtre a  huile (21.0 MAD) [service rapide]_x000a_0.3 x Vidange 1:Huile+Filtre H+MO (36.0 MAD) [service rapide]_x000a_5.0 x Huile FV  5W30 SL/CF 200 LT (350.0 MAD) [service rapide]"/>
    <x v="1"/>
    <x v="5"/>
    <x v="1"/>
  </r>
  <r>
    <s v="DSES25040299"/>
    <s v="2025-04-05"/>
    <s v="52318-B-7"/>
    <s v="CITROEN C-Elysee"/>
    <n v="27749"/>
    <s v="YGAZR"/>
    <s v="ENTP"/>
    <m/>
    <n v="407"/>
    <s v="5.0 x Huile FV  5W30 SL/CF 200 LT (350.0 MAD) [service rapide]_x000a_1.0 x Filtre a  huile (21.0 MAD) [service rapide]_x000a_0.3 x Vidange 1:Huile+Filtre H+MO (36.0 MAD) [service rapide]"/>
    <x v="1"/>
    <x v="5"/>
    <x v="1"/>
  </r>
  <r>
    <s v="DSES25040193"/>
    <s v="2025-04-03"/>
    <s v="56017-B-7"/>
    <s v="RENAULT EXPRESS"/>
    <n v="9482"/>
    <s v="AAZIZ"/>
    <s v="ENTP"/>
    <m/>
    <n v="407"/>
    <s v="1.0 x Filtre a  huile (21.0 MAD) [service rapide]_x000a_5.0 x Huile FV  5W30 SL/CF 200 LT (350.0 MAD) [service rapide]_x000a_0.3 x Vidange 1:Huile+Filtre H+MO (36.0 MAD) [service rapide]"/>
    <x v="1"/>
    <x v="5"/>
    <x v="1"/>
  </r>
  <r>
    <s v="DSES24120707"/>
    <s v="2024-12-11"/>
    <s v="44462-B-7"/>
    <s v="RENAULT Megane"/>
    <n v="61467"/>
    <s v="YGAZR"/>
    <s v="ENTP"/>
    <s v="MINYAOUI SAID"/>
    <n v="407"/>
    <s v="1.0 x Vidange 1:Huile+Filtre H+MO (0.0 MAD) [service rapide]_x000a_1.0 x Filtre a  huile (22.0 MAD) [service rapide]_x000a_1.0 x Diagnostic (0.0 MAD) [Diagnostic]_x000a_1.0 x Plaquette AR (268.0 MAD) [service rapide]_x000a_5.0 x Huile FV  5W30 SL/CF 200 LT (117.0 MAD) [service rapide]"/>
    <x v="1"/>
    <x v="11"/>
    <x v="0"/>
  </r>
  <r>
    <s v="DSES25030816"/>
    <s v="2025-03-12"/>
    <s v="62826-B-7"/>
    <s v="DACIA Logan"/>
    <n v="10020"/>
    <s v="YGAZR"/>
    <s v="ENTP"/>
    <s v="AMDAOUI OTMANE"/>
    <n v="407"/>
    <s v="0.3 x Vidange 1:Huile+Filtre H+MO (36.0 MAD) [service rapide]_x000a_1.0 x Filtre a  huile (21.0 MAD) [service rapide]_x000a_5.0 x Huile FV  5W30 SL/CF 200 LT (350.0 MAD) [service rapide]"/>
    <x v="1"/>
    <x v="9"/>
    <x v="1"/>
  </r>
  <r>
    <s v="DSES25040894"/>
    <s v="2025-04-14"/>
    <s v="54890-B-7"/>
    <s v="CITROEN C-Elysee"/>
    <n v="84397"/>
    <s v="YGAZR"/>
    <s v="ENTP"/>
    <m/>
    <n v="407"/>
    <s v="1.0 x Filtre a  huile (21.0 MAD) [service rapide]_x000a_5.0 x Huile FV  5W30 SL/CF 200 LT (350.0 MAD) [service rapide]_x000a_0.3 x Vidange 1:Huile+Filtre H+MO (36.0 MAD) [service rapide]"/>
    <x v="1"/>
    <x v="5"/>
    <x v="1"/>
  </r>
  <r>
    <s v="DSES25040002"/>
    <s v="2025-04-02"/>
    <s v="54370-B-7"/>
    <s v="RENAULT EXPRESS"/>
    <n v="34997"/>
    <s v="YGAZR"/>
    <s v="ENTP"/>
    <m/>
    <n v="407"/>
    <s v="5.0 x Huile FV  5W30 SL/CF 200 LT (350.0 MAD) [service rapide]_x000a_0.3 x Vidange 1:Huile+Filtre H+MO (36.0 MAD) [service rapide]_x000a_1.0 x Filtre a  huile (21.0 MAD) [service rapide]"/>
    <x v="1"/>
    <x v="5"/>
    <x v="1"/>
  </r>
  <r>
    <s v="DSES25041638"/>
    <s v="2025-04-22"/>
    <s v="16354-T-6"/>
    <s v="RENAULT EXPRESS VP"/>
    <n v="73676"/>
    <s v="AAZIZ"/>
    <s v="ENTP"/>
    <s v="MINYAOUI SAID"/>
    <n v="407"/>
    <s v="0.3 x Vidange 1:Huile+Filtre H+MO (36.0 MAD) [service rapide]_x000a_5.0 x Huile FV  5W30 SL/CF 200 LT (350.0 MAD) [service rapide]_x000a_1.0 x Filtre a  huile (21.0 MAD) [service rapide]"/>
    <x v="1"/>
    <x v="5"/>
    <x v="1"/>
  </r>
  <r>
    <s v="DSES25040196"/>
    <s v="2025-04-03"/>
    <s v="34482-B-7"/>
    <s v="DACIA Dokker"/>
    <n v="136697"/>
    <s v="YGAZR"/>
    <s v="ENTP"/>
    <m/>
    <n v="407"/>
    <s v="1.0 x Filtre a  huile (21.0 MAD) [service rapide]_x000a_5.0 x Huile FV  5W30 SL/CF 200 LT (350.0 MAD) [service rapide]_x000a_0.3 x Vidange 1:Huile+Filtre H+MO (36.0 MAD) [service rapide]"/>
    <x v="1"/>
    <x v="5"/>
    <x v="1"/>
  </r>
  <r>
    <s v="DSES25041456"/>
    <s v="2025-04-19"/>
    <s v="25216-T-6"/>
    <s v="RENAULT EXPRESS VP"/>
    <n v="142898"/>
    <s v="YGAZR"/>
    <s v="ENTP"/>
    <m/>
    <n v="407"/>
    <s v="5.0 x Huile FV  5W30 SL/CF 200 LT (350.0 MAD) [service rapide]_x000a_1.0 x Filtre a  huile (21.0 MAD) [service rapide]_x000a_0.3 x Vidange 1:Huile+Filtre H+MO (36.0 MAD) [service rapide]"/>
    <x v="1"/>
    <x v="5"/>
    <x v="1"/>
  </r>
  <r>
    <s v="DSES25041442"/>
    <s v="2025-04-19"/>
    <s v="41697-B-7"/>
    <s v="RENAULT EXPRESS"/>
    <n v="106446"/>
    <s v="YGAZR"/>
    <s v="ENTP"/>
    <m/>
    <n v="407"/>
    <s v="1.0 x Filtre a  huile (21.0 MAD) [service rapide]_x000a_0.3 x Vidange 1:Huile+Filtre H+MO (36.0 MAD) [service rapide]_x000a_5.0 x Huile FV  5W30 SL/CF 200 LT (350.0 MAD) [service rapide]"/>
    <x v="1"/>
    <x v="5"/>
    <x v="1"/>
  </r>
  <r>
    <s v="DSES25041026"/>
    <s v="2025-04-15"/>
    <s v="56016-B-7"/>
    <s v="RENAULT EXPRESS"/>
    <n v="9977"/>
    <s v="AAZIZ"/>
    <s v="ENTP"/>
    <s v="MINYAOUI SAID"/>
    <n v="407"/>
    <s v="0.3 x Vidange 1:Huile+Filtre H+MO (36.0 MAD) [service rapide]_x000a_1.0 x Filtre a  huile (21.0 MAD) [service rapide]_x000a_5.0 x Huile FV  5W30 SL/CF 200 LT (350.0 MAD) [service rapide]"/>
    <x v="1"/>
    <x v="5"/>
    <x v="1"/>
  </r>
  <r>
    <s v="DSES25040190"/>
    <s v="2025-04-03"/>
    <s v="54612-B-7"/>
    <s v="RENAULT EXPRESS"/>
    <n v="21331"/>
    <s v="AAZIZ"/>
    <s v="ENTP"/>
    <m/>
    <n v="407"/>
    <s v="5.0 x Huile FV  5W30 SL/CF 200 LT (350.0 MAD) [service rapide]_x000a_1.0 x Filtre a  huile (21.0 MAD) [service rapide]_x000a_0.3 x Vidange 1:Huile+Filtre H+MO (36.0 MAD) [service rapide]"/>
    <x v="1"/>
    <x v="5"/>
    <x v="1"/>
  </r>
  <r>
    <s v="DSES25040188"/>
    <s v="2025-04-03"/>
    <s v="45455-B-7"/>
    <s v="RENAULT EXPRESS"/>
    <n v="39897"/>
    <s v="AAZIZ"/>
    <s v="ENTP"/>
    <m/>
    <n v="407"/>
    <s v="1.0 x Filtre a  huile (21.0 MAD) [service rapide]_x000a_0.3 x Vidange 1:Huile+Filtre H+MO (36.0 MAD) [service rapide]_x000a_5.0 x Huile FV  5W30 SL/CF 200 LT (350.0 MAD) [service rapide]"/>
    <x v="1"/>
    <x v="5"/>
    <x v="1"/>
  </r>
  <r>
    <s v="DSES25040182"/>
    <s v="2025-04-03"/>
    <s v="59604-B-7"/>
    <s v="DACIA Duster"/>
    <n v="29919"/>
    <s v="YGAZR"/>
    <s v="ENTP"/>
    <m/>
    <n v="407"/>
    <s v="5.0 x Huile FV  5W30 SL/CF 200 LT (350.0 MAD) [service rapide]_x000a_1.0 x Filtre a  huile (21.0 MAD) [service rapide]_x000a_0.3 x Vidange 1:Huile+Filtre H+MO (36.0 MAD) [service rapide]"/>
    <x v="1"/>
    <x v="5"/>
    <x v="1"/>
  </r>
  <r>
    <s v="DSES25040179"/>
    <s v="2025-04-03"/>
    <s v="44204-B-7"/>
    <s v="RENAULT EXPRESS"/>
    <n v="70101"/>
    <s v="AAZIZ"/>
    <s v="ENTP"/>
    <m/>
    <n v="407"/>
    <s v="5.0 x Huile FV  5W30 SL/CF 200 LT (350.0 MAD) [service rapide]_x000a_0.3 x Vidange 1:Huile+Filtre H+MO (36.0 MAD) [service rapide]_x000a_1.0 x Filtre a  huile (21.0 MAD) [service rapide]"/>
    <x v="1"/>
    <x v="5"/>
    <x v="1"/>
  </r>
  <r>
    <s v="DSES25030292"/>
    <s v="2025-03-06"/>
    <s v="56038-B-7"/>
    <s v="RENAULT EXPRESS"/>
    <n v="22261"/>
    <s v="AAZIZ"/>
    <s v="ENTP"/>
    <s v="AMDAOUI OTMANE"/>
    <n v="407"/>
    <s v="0.3 x Vidange 1:Huile+Filtre H+MO (36.0 MAD) [service rapide]_x000a_1.0 x Filtre a  huile (21.0 MAD) [service rapide]_x000a_5.0 x Huile FV  5W30 SL/CF 200 LT (350.0 MAD) [service rapide]"/>
    <x v="1"/>
    <x v="9"/>
    <x v="1"/>
  </r>
  <r>
    <s v="DSES25031746"/>
    <s v="2025-03-25"/>
    <s v="52839-B-7"/>
    <s v="RENAULT EXPRESS VAN"/>
    <n v="43513"/>
    <s v="YGAZR"/>
    <s v="ENTP"/>
    <m/>
    <n v="407"/>
    <s v="5.0 x Huile FV  5W30 SL/CF 200 LT (350.0 MAD) [service rapide]_x000a_1.0 x Filtre a  huile (21.0 MAD) [service rapide]_x000a_0.3 x Vidange 1:Huile+Filtre H+MO (36.0 MAD) [service rapide]"/>
    <x v="1"/>
    <x v="9"/>
    <x v="1"/>
  </r>
  <r>
    <s v="DSES25041635"/>
    <s v="2025-04-22"/>
    <s v="51587-B-7"/>
    <s v="RENAULT EXPRESS"/>
    <n v="40621"/>
    <s v="AAZIZ"/>
    <s v="ENTP"/>
    <m/>
    <n v="407"/>
    <s v="5.0 x Huile FV  5W30 SL/CF 200 LT (350.0 MAD) [service rapide]_x000a_0.3 x Vidange 1:Huile+Filtre H+MO (36.0 MAD) [service rapide]_x000a_1.0 x Filtre a  huile (21.0 MAD) [service rapide]"/>
    <x v="1"/>
    <x v="5"/>
    <x v="1"/>
  </r>
  <r>
    <s v="DSES25040169"/>
    <s v="2025-04-03"/>
    <s v="47062-B-7"/>
    <s v="CITROEN C-Elysee"/>
    <n v="40800"/>
    <s v="AAZIZ"/>
    <s v="ENTP"/>
    <m/>
    <n v="407"/>
    <s v="5.0 x Huile FV  5W30 SL/CF 200 LT (350.0 MAD) [service rapide]_x000a_0.3 x Vidange 1:Huile+Filtre H+MO (36.0 MAD) [service rapide]_x000a_1.0 x Filtre a  huile (21.0 MAD) [service rapide]"/>
    <x v="1"/>
    <x v="5"/>
    <x v="1"/>
  </r>
  <r>
    <s v="DSES25040003"/>
    <s v="2025-04-02"/>
    <s v="52569-B-7"/>
    <s v="RENAULT EXPRESS"/>
    <n v="85479"/>
    <s v="YGAZR"/>
    <s v="ENTP"/>
    <m/>
    <n v="407"/>
    <s v="0.3 x Vidange 1:Huile+Filtre H+MO (36.0 MAD) [service rapide]_x000a_1.0 x Filtre a  huile (21.0 MAD) [service rapide]_x000a_5.0 x Huile FV  5W30 SL/CF 200 LT (350.0 MAD) [service rapide]"/>
    <x v="1"/>
    <x v="5"/>
    <x v="1"/>
  </r>
  <r>
    <s v="DSES25031393"/>
    <s v="2025-03-20"/>
    <s v="58268-B-7"/>
    <s v="RENAULT EXPRESS"/>
    <n v="10030"/>
    <s v="AAZIZ"/>
    <s v="ENTP"/>
    <m/>
    <n v="407"/>
    <s v="5.0 x Huile FV  5W30 SL/CF 200 LT (350.0 MAD) [service rapide]_x000a_1.0 x Filtre a  huile (21.0 MAD) [service rapide]_x000a_0.3 x Vidange 1:Huile+Filtre H+MO (36.0 MAD) [service rapide]"/>
    <x v="1"/>
    <x v="9"/>
    <x v="1"/>
  </r>
  <r>
    <s v="DSES25020847"/>
    <s v="2025-02-14"/>
    <s v="77880-E-6"/>
    <s v="VOLKSWAGEN TIGUAN"/>
    <n v="92929"/>
    <s v="AAZIZ"/>
    <s v="ENTP"/>
    <m/>
    <n v="406.95"/>
    <s v="1.0 x Filtre a  huile (32.95 MAD) [service rapide]_x000a_0.2 x Vidange 1:Huile+Filtre H+MO (24.0 MAD) [service rapide]_x000a_5.0 x Huile FV  5W30 SL/CF 200 LT (350.0 MAD) [service rapide]"/>
    <x v="1"/>
    <x v="2"/>
    <x v="1"/>
  </r>
  <r>
    <s v="DSES24061696"/>
    <s v="2024-06-28"/>
    <s v="52574-B-7"/>
    <s v="CITROEN C3"/>
    <n v="39000"/>
    <s v="YGAZR"/>
    <s v="ENTP"/>
    <m/>
    <n v="406.2"/>
    <s v="1.0 x Filtre a  air (38.66 MAD) [service rapide]_x000a_4.0 x Huile FV  5W30 SL/CF 200 LT (93.6 MAD) [service rapide]_x000a_1.0 x Filtre a  huile (14.0 MAD) [service rapide]_x000a_1.0 x Plaquette AV  GM (147.436 MAD) [service rapide]_x000a_15.0 x Ad blue 20 L (112.5 MAD) [service rapide]_x000a_1.0 x Vidange 1:Huile+Filtre H+MO (0.0 MAD) [service rapide]_x000a_1.0 x Diagnostic (0.0 MAD) [Diagnostic]"/>
    <x v="1"/>
    <x v="7"/>
    <x v="0"/>
  </r>
  <r>
    <s v="DSES25041612"/>
    <s v="2025-04-22"/>
    <s v="4214-T-1"/>
    <s v="PEUGEOT 3008"/>
    <n v="38051"/>
    <s v="AAZIZ"/>
    <s v="ENTP"/>
    <m/>
    <n v="406"/>
    <s v="1.0 x Filtre a  huile (72.0 MAD) [service rapide]_x000a_0.45 x Vidange 1:Huile+Filtre H+MO (54.0 MAD) [service rapide]_x000a_4.0 x Huile FV  5W30 SL/CF 200 LT (280.0 MAD) [service rapide]"/>
    <x v="1"/>
    <x v="5"/>
    <x v="1"/>
  </r>
  <r>
    <s v="DSES24021715"/>
    <s v="2024-02-28"/>
    <s v="44786-B-7"/>
    <s v="RENAULT EXPRESS"/>
    <n v="70940"/>
    <s v="YGAZR"/>
    <s v="ENTP"/>
    <m/>
    <n v="406"/>
    <s v="5.0 x Huile moteur 5W30 Fut (175.0 MAD) [service rapide]_x000a_1.0 x Vidange 1:Huile+Filtre H+MO (0.0 MAD) [service rapide]_x000a_1.0 x Plaquette AV  PM (180.0 MAD) [service rapide]_x000a_1.0 x Diagnostic (0.0 MAD) [Diagnostic]_x000a_1.0 x Filtre a  huile (16.0 MAD) [service rapide]_x000a_1.0 x Joint de vidange (35.0 MAD) [Mécanique]"/>
    <x v="1"/>
    <x v="0"/>
    <x v="0"/>
  </r>
  <r>
    <s v="DSES25051981"/>
    <s v="2025-05-27"/>
    <s v="47396-B-7"/>
    <s v="RENAULT EXPRESS"/>
    <n v="72331"/>
    <s v="YGAZR"/>
    <s v="ENTP"/>
    <s v="ABDARAHIM ELKOUNTAFI"/>
    <n v="405.95"/>
    <s v="0.26 x Vidange 1:Huile+Filtre H+MO (31.2 MAD) [service rapide]_x000a_1.0 x Filtre a  huile (24.75 MAD) [service rapide]_x000a_5.0 x Huile FV  5W30 SL/CF 200 LT (350.0 MAD) [service rapide]"/>
    <x v="1"/>
    <x v="14"/>
    <x v="1"/>
  </r>
  <r>
    <s v="DSES25052327"/>
    <s v="2025-05-30"/>
    <s v="46128-B-7"/>
    <s v="RENAULT EXPRESS"/>
    <n v="133937"/>
    <s v="YGAZR"/>
    <s v="ENTP"/>
    <m/>
    <n v="405.95"/>
    <s v="1.0 x Filtre a  huile (24.75 MAD) [service rapide]_x000a_0.26 x Vidange 1:Huile+Filtre H+MO (31.2 MAD) [service rapide]_x000a_5.0 x Huile FV 5W30 SN/CF 200 LT (350.0 MAD) [service rapide]"/>
    <x v="1"/>
    <x v="14"/>
    <x v="1"/>
  </r>
  <r>
    <s v="DSES25021432"/>
    <s v="2025-02-24"/>
    <s v="41678-B-7"/>
    <s v="RENAULT EXPRESS"/>
    <n v="96600"/>
    <s v="AAZIZ"/>
    <s v="ENTP"/>
    <m/>
    <n v="405.95"/>
    <s v="5.0 x Huile FV  5W30 SL/CF 200 LT (350.0 MAD) [service rapide]_x000a_0.26 x Vidange 1:Huile+Filtre H+MO (31.2 MAD) [service rapide]_x000a_1.0 x Filtre a  huile (24.75 MAD) [service rapide]"/>
    <x v="1"/>
    <x v="2"/>
    <x v="1"/>
  </r>
  <r>
    <s v="DSES25051109"/>
    <s v="2025-05-16"/>
    <s v="56176-B-7"/>
    <s v="RENAULT EXPRESS"/>
    <n v="19244"/>
    <s v="AAZIZ"/>
    <s v="ENTP"/>
    <m/>
    <n v="405.95"/>
    <s v="5.0 x Huile FV  5W30 SL/CF 200 LT (350.0 MAD) [service rapide]_x000a_1.0 x Filtre a  huile (24.75 MAD) [service rapide]_x000a_0.26 x Vidange 1:Huile+Filtre H+MO (31.2 MAD) [service rapide]"/>
    <x v="1"/>
    <x v="14"/>
    <x v="1"/>
  </r>
  <r>
    <s v="DSES25021742"/>
    <s v="2025-02-27"/>
    <s v="41699-B-7"/>
    <s v="RENAULT EXPRESS"/>
    <n v="30339"/>
    <s v="AAZIZ"/>
    <s v="ENTP"/>
    <s v="ABDARAHIM ELKOUNTAFI"/>
    <n v="405.94"/>
    <s v="0.26 x Vidange 1:Huile+Filtre H+MO (31.2 MAD) [service rapide]_x000a_5.0 x Huile FV  5W30 SL/CF 200 LT (350.0 MAD) [service rapide]_x000a_1.0 x Filtre a  huile (24.74 MAD) [service rapide]"/>
    <x v="1"/>
    <x v="2"/>
    <x v="1"/>
  </r>
  <r>
    <s v="DSES24090436"/>
    <s v="2024-09-06"/>
    <s v="75764-E-6"/>
    <s v="DACIA LOGAN"/>
    <n v="190312"/>
    <s v="AAZIZ"/>
    <s v="ENTP"/>
    <m/>
    <n v="405.37"/>
    <s v="1.0 x Filtre a  gasoil (367.37 MAD) [service rapide]_x000a_1.0 x Filtre a  huile (14.0 MAD) [service rapide]_x000a_1.0 x Diagnostic (0.0 MAD) [Diagnostic]_x000a_5.0 x Huile FV  5W30 SL/CF 200 LT (0.0 MAD) [service rapide]_x000a_1.0 x Filtre a  air (24.0 MAD) [service rapide]"/>
    <x v="1"/>
    <x v="15"/>
    <x v="0"/>
  </r>
  <r>
    <s v="DSES24041616"/>
    <s v="2024-04-25"/>
    <s v="44815-B-7"/>
    <s v="RENAULT EXPRESS"/>
    <n v="18400"/>
    <s v="AAZIZ"/>
    <s v="MAINT"/>
    <m/>
    <n v="405"/>
    <s v="1.0 x Liquide de frein 1L (25.0 MAD) [Mécanique]_x000a_1.0 x Emetteur commande d'embrayage (380.0 MAD) [Mécanique]_x000a_1.0 x Diagnostic (0.0 MAD) [Diagnostic]"/>
    <x v="0"/>
    <x v="16"/>
    <x v="0"/>
  </r>
  <r>
    <s v="DSES24051821"/>
    <s v="2024-05-28"/>
    <s v="43778-B-7"/>
    <s v="RENAULT EXPRESS"/>
    <n v="16321"/>
    <s v="YGAZR"/>
    <s v="MAINT"/>
    <m/>
    <n v="405"/>
    <s v="1.0 x Liquide de frein 1L (25.0 MAD) [Mécanique]_x000a_1.0 x Emetteur commande d'embrayage (380.0 MAD) [Mécanique]_x000a_1.0 x Diagnostic (0.0 MAD) [Diagnostic]"/>
    <x v="0"/>
    <x v="12"/>
    <x v="0"/>
  </r>
  <r>
    <s v="DSES24010452"/>
    <s v="2024-01-09"/>
    <s v="46526-B-7"/>
    <s v="PEUGEOT Boxer"/>
    <n v="34317"/>
    <s v="YGAZR"/>
    <s v="ENTP"/>
    <m/>
    <n v="405"/>
    <s v="1.0 x Plaquette AV (405.0 MAD) [service rapide]_x000a_1.0 x Diagnostic (0.0 MAD) [Diagnostic]_x000a_1.0 x Chang. plaquettes frein AV (0.0 MAD) [service rapide]"/>
    <x v="1"/>
    <x v="6"/>
    <x v="0"/>
  </r>
  <r>
    <s v="DSES24071647"/>
    <s v="2024-07-22"/>
    <s v="47370-B-7"/>
    <s v="RENAULT EXPRESS"/>
    <n v="71542"/>
    <s v="YGAZR"/>
    <s v="ENTP"/>
    <m/>
    <n v="405"/>
    <s v="5.0 x Huile FV  5W30 SL/CF 200 LT (117.0 MAD) [service rapide]_x000a_1.0 x Filtre a  air (24.0 MAD) [service rapide]_x000a_1.0 x Filtre a  gasoil (250.0 MAD) [service rapide]_x000a_1.0 x Diagnostic (0.0 MAD) [Diagnostic]_x000a_1.0 x Vidange 1:Huile+Filtre H+MO (0.0 MAD) [service rapide]_x000a_1.0 x Filtre a  huile (14.0 MAD) [service rapide]"/>
    <x v="1"/>
    <x v="1"/>
    <x v="0"/>
  </r>
  <r>
    <s v="DSES24080072"/>
    <s v="2024-08-01"/>
    <s v="54975-B-7"/>
    <s v="RENAULT EXPRESS"/>
    <n v="72048"/>
    <s v="YGAZR"/>
    <s v="ENTP"/>
    <m/>
    <n v="405"/>
    <s v="1.0 x Filtre a  air (24.0 MAD) [service rapide]_x000a_1.0 x Filtre a  huile (14.0 MAD) [service rapide]_x000a_1.0 x Vidange 2:Huile+Filtre H/A+MO (0.0 MAD) [service rapide]_x000a_1.0 x Filtre a  gasoil (250.0 MAD) [service rapide]_x000a_5.0 x Huile FV  5W30 SL/CF 200 LT (117.0 MAD) [service rapide]_x000a_1.0 x Diagnostic (0.0 MAD) [Diagnostic]"/>
    <x v="1"/>
    <x v="13"/>
    <x v="0"/>
  </r>
  <r>
    <s v="DSES24011227"/>
    <s v="2024-01-23"/>
    <s v="35482-B-7"/>
    <s v="PEUGEOT Boxer"/>
    <n v="62153"/>
    <s v="AAZIZ"/>
    <s v="MAINT"/>
    <s v="ELBOURY MOHAMED"/>
    <n v="405"/>
    <s v="1.0 x Diagnostic (0.0 MAD) [Diagnostic]_x000a_1.0 x Chang. plaquettes frein AV (0.0 MAD) [service rapide]_x000a_1.0 x Plaquette AV (405.0 MAD) [service rapide]"/>
    <x v="1"/>
    <x v="6"/>
    <x v="0"/>
  </r>
  <r>
    <s v="DSES24010859"/>
    <s v="2024-01-17"/>
    <s v="35477-B-7"/>
    <s v="PEUGEOT Boxer"/>
    <n v="87542"/>
    <s v="YGAZR"/>
    <s v="MAINT"/>
    <m/>
    <n v="405"/>
    <s v="1.0 x Plaquette AV (405.0 MAD) [service rapide]_x000a_1.0 x Diagnostic (0.0 MAD) [Diagnostic]"/>
    <x v="1"/>
    <x v="6"/>
    <x v="0"/>
  </r>
  <r>
    <s v="DSES25040954"/>
    <s v="2025-04-14"/>
    <s v="54900-B-7"/>
    <s v="RENAULT EXPRESS"/>
    <n v="10191"/>
    <s v="AAZIZ"/>
    <s v="ENTP"/>
    <m/>
    <n v="404.75"/>
    <s v="5.0 x Huile FV  5W30 SL/CF 200 LT (350.0 MAD) [service rapide]_x000a_1.0 x Filtre a  huile (24.75 MAD) [service rapide]_x000a_0.25 x Vidange 1:Huile+Filtre H+MO (30.0 MAD) [service rapide]"/>
    <x v="1"/>
    <x v="5"/>
    <x v="1"/>
  </r>
  <r>
    <s v="DSES25051896"/>
    <s v="2025-05-26"/>
    <s v="65515-B-7"/>
    <s v="RENAULT Kangoo"/>
    <n v="10244"/>
    <s v="YGAZR"/>
    <s v="ENTP"/>
    <m/>
    <n v="404.75"/>
    <s v="1.0 x Filtre a  huile (24.75 MAD) [service rapide]_x000a_0.25 x Vidange 1:Huile+Filtre H+MO (30.0 MAD) [service rapide]_x000a_5.0 x Huile FV  5W30 SL/CF 200 LT (350.0 MAD) [service rapide]"/>
    <x v="1"/>
    <x v="14"/>
    <x v="1"/>
  </r>
  <r>
    <s v="DSES25020835"/>
    <s v="2025-02-14"/>
    <s v="31537-B-7"/>
    <s v="DACIA Logan"/>
    <n v="88488"/>
    <s v="YGAZR"/>
    <s v="ENTP"/>
    <m/>
    <n v="404.75"/>
    <s v="1.0 x Filtre a  huile (24.75 MAD) [service rapide]_x000a_0.25 x Vidange 1:Huile+Filtre H+MO (30.0 MAD) [service rapide]_x000a_5.0 x Huile FV  5W30 SL/CF 200 LT (350.0 MAD) [service rapide]"/>
    <x v="1"/>
    <x v="2"/>
    <x v="1"/>
  </r>
  <r>
    <s v="DSES25030407"/>
    <s v="2025-03-07"/>
    <s v="45770-B-7"/>
    <s v="RENAULT EXPRESS VAN"/>
    <n v="233039"/>
    <s v="YGAZR"/>
    <s v="ENTP"/>
    <m/>
    <n v="404.75"/>
    <s v="0.25 x Vidange 1:Huile+Filtre H+MO (30.0 MAD) [service rapide]_x000a_5.0 x Huile FV  5W30 SL/CF 200 LT (350.0 MAD) [service rapide]_x000a_1.0 x Filtre a  huile (24.75 MAD) [service rapide]"/>
    <x v="1"/>
    <x v="9"/>
    <x v="1"/>
  </r>
  <r>
    <s v="DSES25030397"/>
    <s v="2025-03-07"/>
    <s v="90411-E-6"/>
    <s v="NISSAN QASHQAI"/>
    <n v="159959"/>
    <s v="AAZIZ"/>
    <s v="ENTP"/>
    <m/>
    <n v="404.75"/>
    <s v="5.0 x Huile FV  5W30 SL/CF 200 LT (350.0 MAD) [service rapide]_x000a_0.25 x Vidange 1:Huile+Filtre H+MO (30.0 MAD) [service rapide]_x000a_1.0 x Filtre a  huile (24.75 MAD) [service rapide]"/>
    <x v="1"/>
    <x v="9"/>
    <x v="1"/>
  </r>
  <r>
    <s v="DSES25021524"/>
    <s v="2025-02-25"/>
    <s v="31307-B-7"/>
    <s v="DACIA Dokker"/>
    <n v="144897"/>
    <s v="YGAZR"/>
    <s v="ENTP"/>
    <m/>
    <n v="404.75"/>
    <s v="0.25 x Vidange 1:Huile+Filtre H+MO (30.0 MAD) [service rapide]_x000a_1.0 x Filtre a  huile (24.75 MAD) [service rapide]_x000a_5.0 x Huile FV  5W30 SL/CF 200 LT (350.0 MAD) [service rapide]"/>
    <x v="1"/>
    <x v="2"/>
    <x v="1"/>
  </r>
  <r>
    <s v="DSES25030241"/>
    <s v="2025-03-06"/>
    <s v="54270-T-6"/>
    <s v="DACIA Duster"/>
    <n v="51728"/>
    <s v="AAZIZ"/>
    <s v="ENTP"/>
    <s v="MINYAOUI SAID"/>
    <n v="404.75"/>
    <s v="0.25 x Vidange 1:Huile+Filtre H+MO (30.0 MAD) [service rapide]_x000a_5.0 x Huile FV  5W30 SL/CF 200 LT (350.0 MAD) [service rapide]_x000a_1.0 x Filtre a  huile (24.75 MAD) [service rapide]"/>
    <x v="1"/>
    <x v="9"/>
    <x v="1"/>
  </r>
  <r>
    <s v="DSES25021824"/>
    <s v="2025-02-28"/>
    <s v="57875-B-7"/>
    <s v="RENAULT EXPRESS"/>
    <n v="9455"/>
    <s v="YGAZR"/>
    <s v="ENTP"/>
    <m/>
    <n v="404.75"/>
    <s v="5.0 x Huile FV  5W30 SL/CF 200 LT (350.0 MAD) [service rapide]_x000a_1.0 x Filtre a  huile (24.75 MAD) [service rapide]_x000a_0.25 x Vidange 1:Huile+Filtre H+MO (30.0 MAD) [service rapide]"/>
    <x v="1"/>
    <x v="2"/>
    <x v="1"/>
  </r>
  <r>
    <s v="DSES25021053"/>
    <s v="2025-02-18"/>
    <s v="47904-B-7"/>
    <s v="RENAULT EXPRESS"/>
    <n v="112778"/>
    <s v="AAZIZ"/>
    <s v="ENTP"/>
    <s v="HOUCINE CHARII"/>
    <n v="404.74"/>
    <s v="0.25 x Vidange 1:Huile+Filtre H+MO (30.0 MAD) [service rapide]_x000a_5.0 x Huile FV  5W30 SL/CF 200 LT (350.0 MAD) [service rapide]_x000a_1.0 x Filtre a  huile (24.74 MAD) [service rapide]"/>
    <x v="1"/>
    <x v="2"/>
    <x v="1"/>
  </r>
  <r>
    <s v="DSES25020838"/>
    <s v="2025-02-14"/>
    <s v="54992-B-7"/>
    <s v="RENAULT EXPRESS"/>
    <n v="9939"/>
    <s v="AAZIZ"/>
    <s v="ENTP"/>
    <s v="MINYAOUI SAID"/>
    <n v="404.74"/>
    <s v="0.25 x Vidange 1:Huile+Filtre H+MO (30.0 MAD) [service rapide]_x000a_1.0 x Filtre a  huile (24.74 MAD) [service rapide]_x000a_5.0 x Huile FV  5W30 SL/CF 200 LT (350.0 MAD) [service rapide]"/>
    <x v="1"/>
    <x v="2"/>
    <x v="1"/>
  </r>
  <r>
    <s v="DSES25020905"/>
    <s v="2025-02-15"/>
    <s v="54647-B-7"/>
    <s v="RENAULT EXPRESS"/>
    <n v="42391"/>
    <s v="AAZIZ"/>
    <s v="ENTP"/>
    <m/>
    <n v="404.74"/>
    <s v="1.0 x Filtre a  huile (24.74 MAD) [service rapide]_x000a_5.0 x Huile FV  5W30 SL/CF 200 LT (350.0 MAD) [service rapide]_x000a_0.25 x Vidange 1:Huile+Filtre H+MO (30.0 MAD) [service rapide]"/>
    <x v="1"/>
    <x v="2"/>
    <x v="1"/>
  </r>
  <r>
    <s v="DSES25021156"/>
    <s v="2025-02-19"/>
    <s v="26704-B-7"/>
    <s v="RENAULT Megane"/>
    <n v="114182"/>
    <s v="AAZIZ"/>
    <s v="ENTP"/>
    <m/>
    <n v="404.74"/>
    <s v="1.0 x Filtre a  huile (24.74 MAD) [service rapide]_x000a_5.0 x Huile FV  5W30 SL/CF 200 LT (350.0 MAD) [service rapide]_x000a_0.25 x Vidange 1:Huile+Filtre H+MO (30.0 MAD) [service rapide]"/>
    <x v="1"/>
    <x v="2"/>
    <x v="1"/>
  </r>
  <r>
    <s v="DSES25021364"/>
    <s v="2025-02-22"/>
    <s v="27460-B-7"/>
    <s v="RENAULT Clio"/>
    <n v="109000"/>
    <s v="YGAZR"/>
    <s v="ENTP"/>
    <m/>
    <n v="404.74"/>
    <s v="0.25 x Vidange 1:Huile+Filtre H+MO (30.0 MAD) [service rapide]_x000a_5.0 x Huile FV  5W30 SL/CF 200 LT (350.0 MAD) [service rapide]_x000a_1.0 x Filtre a  huile (24.74 MAD) [service rapide]"/>
    <x v="1"/>
    <x v="2"/>
    <x v="1"/>
  </r>
  <r>
    <s v="DSES25020850"/>
    <s v="2025-02-14"/>
    <s v="54989-B-7"/>
    <s v="RENAULT EXPRESS"/>
    <n v="21539"/>
    <s v="AAZIZ"/>
    <s v="ENTP"/>
    <m/>
    <n v="404.74"/>
    <s v="1.0 x Filtre a  huile (24.74 MAD) [service rapide]_x000a_5.0 x Huile FV  5W30 SL/CF 200 LT (350.0 MAD) [service rapide]_x000a_0.25 x Vidange 1:Huile+Filtre H+MO (30.0 MAD) [service rapide]"/>
    <x v="1"/>
    <x v="2"/>
    <x v="1"/>
  </r>
  <r>
    <s v="DSES25020963"/>
    <s v="2025-02-17"/>
    <s v="35448-T-6"/>
    <s v="DACIA DUSTER"/>
    <n v="62723"/>
    <s v="AAZIZ"/>
    <s v="ENTP"/>
    <m/>
    <n v="404.74"/>
    <s v="5.0 x Huile FV  5W30 SL/CF 200 LT (350.0 MAD) [service rapide]_x000a_1.0 x Filtre a  huile (24.74 MAD) [service rapide]_x000a_0.25 x Vidange 1:Huile+Filtre H+MO (30.0 MAD) [service rapide]"/>
    <x v="1"/>
    <x v="2"/>
    <x v="1"/>
  </r>
  <r>
    <s v="DSES25020928"/>
    <s v="2025-02-17"/>
    <s v="36985-B-7"/>
    <s v="RENAULT Talisman"/>
    <n v="24867"/>
    <s v="YGAZR"/>
    <s v="ENTP"/>
    <s v="ABDARAHIM ELKOUNTAFI"/>
    <n v="404.74"/>
    <s v="0.25 x Vidange 1:Huile+Filtre H+MO (30.0 MAD) [service rapide]_x000a_5.0 x Huile FV  5W30 SL/CF 200 LT (350.0 MAD) [service rapide]_x000a_1.0 x Filtre a  huile (24.74 MAD) [service rapide]"/>
    <x v="1"/>
    <x v="2"/>
    <x v="1"/>
  </r>
  <r>
    <s v="DSES25020129"/>
    <s v="2025-02-04"/>
    <s v="42137-B-7"/>
    <s v="RENAULT EXPRESS"/>
    <n v="48703"/>
    <s v="AAZIZ"/>
    <s v="ENTP"/>
    <m/>
    <n v="404.73"/>
    <s v="1.0 x Filtre a  huile (24.73 MAD) [service rapide]_x000a_0.25 x Vidange 1:Huile+Filtre H+MO (30.0 MAD) [service rapide]_x000a_5.0 x Huile FV  5W30 SL/CF 200 LT (350.0 MAD) [service rapide]"/>
    <x v="1"/>
    <x v="2"/>
    <x v="1"/>
  </r>
  <r>
    <s v="DSES25020381"/>
    <s v="2025-02-07"/>
    <s v="30906-B-7"/>
    <s v="DACIA Dokker Van"/>
    <n v="101654"/>
    <s v="YGAZR"/>
    <s v="ENTP"/>
    <s v="HOUCINE CHARII"/>
    <n v="404.73"/>
    <s v="0.25 x Vidange 1:Huile+Filtre H+MO (30.0 MAD) [service rapide]_x000a_5.0 x Huile FV  5W30 SL/CF 200 LT (350.0 MAD) [service rapide]_x000a_1.0 x Filtre a  huile (24.73 MAD) [service rapide]"/>
    <x v="1"/>
    <x v="2"/>
    <x v="1"/>
  </r>
  <r>
    <s v="DSES25020383"/>
    <s v="2025-02-07"/>
    <s v="47429-B-7"/>
    <s v="RENAULT EXPRESS"/>
    <n v="71082"/>
    <s v="YGAZR"/>
    <s v="ENTP"/>
    <s v="ABDARAHIM ELKOUNTAFI"/>
    <n v="404.73"/>
    <s v="0.25 x Vidange 1:Huile+Filtre H+MO (30.0 MAD) [service rapide]_x000a_1.0 x Filtre a  huile (24.73 MAD) [service rapide]_x000a_5.0 x Huile FV  5W30 SL/CF 200 LT (350.0 MAD) [service rapide]"/>
    <x v="1"/>
    <x v="2"/>
    <x v="1"/>
  </r>
  <r>
    <s v="DSES25020399"/>
    <s v="2025-02-08"/>
    <s v="41698-B-7"/>
    <s v="RENAULT EXPRESS"/>
    <n v="99933"/>
    <s v="YGAZR"/>
    <s v="ENTP"/>
    <m/>
    <n v="404.73"/>
    <s v="0.25 x Vidange 1:Huile+Filtre H+MO (30.0 MAD) [service rapide]_x000a_5.0 x Huile FV  5W30 SL/CF 200 LT (350.0 MAD) [service rapide]_x000a_1.0 x Filtre a  huile (24.73 MAD) [service rapide]"/>
    <x v="1"/>
    <x v="2"/>
    <x v="1"/>
  </r>
  <r>
    <s v="DSES25020398"/>
    <s v="2025-02-08"/>
    <s v="58195-B-7"/>
    <s v="RENAULT EXPRESS"/>
    <n v="10121"/>
    <s v="YGAZR"/>
    <s v="ENTP"/>
    <m/>
    <n v="404.73"/>
    <s v="1.0 x Filtre a  huile (24.73 MAD) [service rapide]_x000a_5.0 x Huile FV  5W30 SL/CF 200 LT (350.0 MAD) [service rapide]_x000a_0.25 x Vidange 1:Huile+Filtre H+MO (30.0 MAD) [service rapide]"/>
    <x v="1"/>
    <x v="2"/>
    <x v="1"/>
  </r>
  <r>
    <s v="DSES25020400"/>
    <s v="2025-02-08"/>
    <s v="51747-B-7"/>
    <s v="RENAULT EXPRESS"/>
    <n v="31342"/>
    <s v="YGAZR"/>
    <s v="ENTP"/>
    <m/>
    <n v="404.73"/>
    <s v="1.0 x Filtre a  huile (24.73 MAD) [service rapide]_x000a_0.25 x Vidange 1:Huile+Filtre H+MO (30.0 MAD) [service rapide]_x000a_5.0 x Huile FV  5W30 SL/CF 200 LT (350.0 MAD) [service rapide]"/>
    <x v="1"/>
    <x v="2"/>
    <x v="1"/>
  </r>
  <r>
    <s v="DSES25020401"/>
    <s v="2025-02-08"/>
    <s v="54354-B-7"/>
    <s v="DACIA Duster"/>
    <n v="43586"/>
    <s v="YGAZR"/>
    <s v="ENTP"/>
    <m/>
    <n v="404.73"/>
    <s v="5.0 x Huile FV  5W30 SL/CF 200 LT (350.0 MAD) [service rapide]_x000a_0.25 x Vidange 1:Huile+Filtre H+MO (30.0 MAD) [service rapide]_x000a_1.0 x Filtre a  huile (24.73 MAD) [service rapide]"/>
    <x v="1"/>
    <x v="2"/>
    <x v="1"/>
  </r>
  <r>
    <s v="DSES25020404"/>
    <s v="2025-02-08"/>
    <s v="51024-B-7"/>
    <s v="RENAULT EXPRESS"/>
    <n v="67859"/>
    <s v="YGAZR"/>
    <s v="ENTP"/>
    <m/>
    <n v="404.73"/>
    <s v="0.25 x Vidange 1:Huile+Filtre H+MO (30.0 MAD) [service rapide]_x000a_1.0 x Filtre a  huile (24.73 MAD) [service rapide]_x000a_5.0 x Huile FV  5W30 SL/CF 200 LT (350.0 MAD) [service rapide]"/>
    <x v="1"/>
    <x v="2"/>
    <x v="1"/>
  </r>
  <r>
    <s v="DSES25020465"/>
    <s v="2025-02-10"/>
    <s v="54998-B-7"/>
    <s v="RENAULT EXPRESS"/>
    <n v="6435"/>
    <s v="AAZIZ"/>
    <s v="ENTP"/>
    <m/>
    <n v="404.73"/>
    <s v="1.0 x Filtre a  huile (24.73 MAD) [service rapide]_x000a_5.0 x Huile FV  5W30 SL/CF 200 LT (350.0 MAD) [service rapide]_x000a_0.25 x Vidange 1:Huile+Filtre H+MO (30.0 MAD) [service rapide]"/>
    <x v="1"/>
    <x v="2"/>
    <x v="1"/>
  </r>
  <r>
    <s v="DSES25020394"/>
    <s v="2025-02-08"/>
    <s v="23462-B-7"/>
    <s v="DACIA Dokker Van"/>
    <n v="161325"/>
    <s v="YGAZR"/>
    <s v="ENTP"/>
    <m/>
    <n v="404.73"/>
    <s v="0.25 x Vidange 1:Huile+Filtre H+MO (30.0 MAD) [service rapide]_x000a_5.0 x Huile FV  5W30 SL/CF 200 LT (350.0 MAD) [service rapide]_x000a_1.0 x Filtre a  huile (24.73 MAD) [service rapide]"/>
    <x v="1"/>
    <x v="2"/>
    <x v="1"/>
  </r>
  <r>
    <s v="DSES25020031"/>
    <s v="2025-02-03"/>
    <s v="44822-B-7"/>
    <s v="RENAULT EXPRESS"/>
    <n v="60990"/>
    <s v="AAZIZ"/>
    <s v="ENTP"/>
    <m/>
    <n v="404.73"/>
    <s v="1.0 x Filtre a  huile (24.73 MAD) [service rapide]_x000a_0.25 x Vidange 1:Huile+Filtre H+MO (30.0 MAD) [service rapide]_x000a_5.0 x Huile FV  5W30 SL/CF 200 LT (350.0 MAD) [service rapide]"/>
    <x v="1"/>
    <x v="2"/>
    <x v="1"/>
  </r>
  <r>
    <s v="DSES25020478"/>
    <s v="2025-02-10"/>
    <s v="55001-B-7"/>
    <s v="RENAULT EXPRESS"/>
    <n v="22422"/>
    <s v="AAZIZ"/>
    <s v="ENTP"/>
    <s v="AMDAOUI OTMANE"/>
    <n v="404.73"/>
    <s v="0.25 x Vidange 1:Huile+Filtre H+MO (30.0 MAD) [service rapide]_x000a_1.0 x Filtre a  huile (24.73 MAD) [service rapide]_x000a_5.0 x Huile FV  5W30 SL/CF 200 LT (350.0 MAD) [service rapide]"/>
    <x v="1"/>
    <x v="2"/>
    <x v="1"/>
  </r>
  <r>
    <s v="DSES25020686"/>
    <s v="2025-02-12"/>
    <s v="44461-B-7"/>
    <s v="DACIA Lodgy"/>
    <n v="145819"/>
    <s v="AAZIZ"/>
    <s v="ENTP"/>
    <m/>
    <n v="404.73"/>
    <s v="5.0 x Huile FV  5W30 SL/CF 200 LT (350.0 MAD) [service rapide]_x000a_1.0 x Filtre a  huile (24.73 MAD) [service rapide]_x000a_0.25 x Vidange 1:Huile+Filtre H+MO (30.0 MAD) [service rapide]"/>
    <x v="1"/>
    <x v="2"/>
    <x v="1"/>
  </r>
  <r>
    <s v="DSES25020217"/>
    <s v="2025-02-05"/>
    <s v="57449-B-7"/>
    <s v="RENAULT EXPRESS VAN"/>
    <n v="40955"/>
    <s v="YGAZR"/>
    <s v="ENTP"/>
    <m/>
    <n v="404.73"/>
    <s v="5.0 x Huile FV  5W30 SL/CF 200 LT (350.0 MAD) [service rapide]_x000a_1.0 x Filtre a  huile (24.73 MAD) [service rapide]_x000a_0.25 x Vidange 1:Huile+Filtre H+MO (30.0 MAD) [service rapide]"/>
    <x v="1"/>
    <x v="2"/>
    <x v="1"/>
  </r>
  <r>
    <s v="DSES25020565"/>
    <s v="2025-02-11"/>
    <s v="56736-B-7"/>
    <s v="RENAULT EXPRESS"/>
    <n v="50886"/>
    <s v="YGAZR"/>
    <s v="ENTP"/>
    <s v="MINYAOUI SAID"/>
    <n v="404.73"/>
    <s v="0.25 x Vidange 1:Huile+Filtre H+MO (30.0 MAD) [service rapide]_x000a_1.0 x Filtre a  huile (24.73 MAD) [service rapide]_x000a_5.0 x Huile FV  5W30 SL/CF 200 LT (350.0 MAD) [service rapide]"/>
    <x v="1"/>
    <x v="2"/>
    <x v="1"/>
  </r>
  <r>
    <s v="DSES25020483"/>
    <s v="2025-02-10"/>
    <s v="58053-T-6"/>
    <s v="RENAULT EXPRESS"/>
    <n v="51533"/>
    <s v="YGAZR"/>
    <s v="ENTP"/>
    <s v="ABDARAHIM ELKOUNTAFI"/>
    <n v="404.73"/>
    <s v="0.25 x Vidange 1:Huile+Filtre H+MO (30.0 MAD) [service rapide]_x000a_5.0 x Huile FV  5W30 SL/CF 200 LT (350.0 MAD) [service rapide]_x000a_1.0 x Filtre a  huile (24.73 MAD) [service rapide]"/>
    <x v="1"/>
    <x v="2"/>
    <x v="1"/>
  </r>
  <r>
    <s v="DSES25020548"/>
    <s v="2025-02-11"/>
    <s v="59680-B-7"/>
    <s v="DACIA Duster"/>
    <n v="10061"/>
    <s v="YGAZR"/>
    <s v="ENTP"/>
    <m/>
    <n v="404.73"/>
    <s v="1.0 x Filtre a  huile (24.73 MAD) [service rapide]_x000a_0.25 x Vidange 1:Huile+Filtre H+MO (30.0 MAD) [service rapide]_x000a_5.0 x Huile FV  5W30 SL/CF 200 LT (350.0 MAD) [service rapide]"/>
    <x v="1"/>
    <x v="2"/>
    <x v="1"/>
  </r>
  <r>
    <s v="DSES25020579"/>
    <s v="2025-02-11"/>
    <s v="40950-B-7"/>
    <s v="RENAULT EXPRESS"/>
    <n v="62099"/>
    <s v="AAZIZ"/>
    <s v="ENTP"/>
    <s v="ABDARAHIM ELKOUNTAFI"/>
    <n v="404.73"/>
    <s v="0.25 x Vidange 1:Huile+Filtre H+MO (30.0 MAD) [service rapide]_x000a_5.0 x Huile FV  5W30 SL/CF 200 LT (350.0 MAD) [service rapide]_x000a_1.0 x Filtre a  huile (24.73 MAD) [service rapide]"/>
    <x v="1"/>
    <x v="2"/>
    <x v="1"/>
  </r>
  <r>
    <s v="DSES25020474"/>
    <s v="2025-02-10"/>
    <s v="61719-B-7"/>
    <s v="RENAULT EXPRESS"/>
    <n v="20464"/>
    <s v="YGAZR"/>
    <s v="ENTP"/>
    <m/>
    <n v="404.73"/>
    <s v="1.0 x Filtre a  huile (24.73 MAD) [service rapide]_x000a_5.0 x Huile FV  5W30 SL/CF 200 LT (350.0 MAD) [service rapide]_x000a_0.25 x Vidange 1:Huile+Filtre H+MO (30.0 MAD) [service rapide]"/>
    <x v="1"/>
    <x v="2"/>
    <x v="1"/>
  </r>
  <r>
    <s v="DSES25020135"/>
    <s v="2025-02-04"/>
    <s v="57903-B-7"/>
    <s v="RENAULT EXPRESS"/>
    <n v="10626"/>
    <s v="YGAZR"/>
    <s v="ENTP"/>
    <m/>
    <n v="404.73"/>
    <s v="1.0 x Filtre a  huile (24.73 MAD) [service rapide]_x000a_5.0 x Huile FV  5W30 SL/CF 200 LT (350.0 MAD) [service rapide]_x000a_0.25 x Vidange 1:Huile+Filtre H+MO (30.0 MAD) [service rapide]"/>
    <x v="1"/>
    <x v="2"/>
    <x v="1"/>
  </r>
  <r>
    <s v="DSES25020150"/>
    <s v="2025-02-04"/>
    <s v="55077-B-7"/>
    <s v="RENAULT EXPRESS"/>
    <n v="11433"/>
    <s v="AAZIZ"/>
    <s v="ENTP"/>
    <m/>
    <n v="404.73"/>
    <s v="1.0 x Filtre a  huile (24.73 MAD) [service rapide]_x000a_0.25 x Vidange 1:Huile+Filtre H+MO (30.0 MAD) [service rapide]_x000a_5.0 x Huile FV  5W30 SL/CF 200 LT (350.0 MAD) [service rapide]"/>
    <x v="1"/>
    <x v="2"/>
    <x v="1"/>
  </r>
  <r>
    <s v="DSES25021020"/>
    <s v="2025-02-18"/>
    <s v="41956-B-7"/>
    <s v="RENAULT EXPRESS VAN"/>
    <n v="154132"/>
    <s v="YGAZR"/>
    <s v="ENTP"/>
    <s v="MINYAOUI SAID"/>
    <n v="404.73"/>
    <s v="0.25 x Vidange 1:Huile+Filtre H+MO (30.0 MAD) [service rapide]_x000a_1.0 x Filtre a  huile (24.73 MAD) [service rapide]_x000a_5.0 x Huile FV  5W30 SL/CF 200 LT (350.0 MAD) [service rapide]"/>
    <x v="1"/>
    <x v="2"/>
    <x v="1"/>
  </r>
  <r>
    <s v="DSES25020142"/>
    <s v="2025-02-04"/>
    <s v="60180-B-7"/>
    <s v="RENAULT EXPRESS VAN"/>
    <n v="10016"/>
    <s v="YGAZR"/>
    <s v="ENTP"/>
    <m/>
    <n v="404.73"/>
    <s v="1.0 x Filtre a  huile (24.73 MAD) [service rapide]_x000a_5.0 x Huile FV  5W30 SL/CF 200 LT (350.0 MAD) [service rapide]_x000a_0.25 x Vidange 1:Huile+Filtre H+MO (30.0 MAD) [service rapide]"/>
    <x v="1"/>
    <x v="2"/>
    <x v="1"/>
  </r>
  <r>
    <s v="DSES25020058"/>
    <s v="2025-02-03"/>
    <s v="31540-B-7"/>
    <s v="DACIA Dokker"/>
    <n v="138504"/>
    <s v="YGAZR"/>
    <s v="ENTP"/>
    <s v="HOUCINE CHARII"/>
    <n v="404.73"/>
    <s v="0.25 x Vidange 1:Huile+Filtre H+MO (30.0 MAD) [service rapide]_x000a_1.0 x Filtre a  huile (24.73 MAD) [service rapide]_x000a_5.0 x Huile FV  5W30 SL/CF 200 LT (350.0 MAD) [service rapide]"/>
    <x v="1"/>
    <x v="2"/>
    <x v="1"/>
  </r>
  <r>
    <s v="DSES25020288"/>
    <s v="2025-02-06"/>
    <s v="45107-B-7"/>
    <s v="RENAULT EXPRESS"/>
    <n v="10018"/>
    <s v="YGAZR"/>
    <s v="ENTP"/>
    <s v="BAKERRI ABDELAZIZ"/>
    <n v="404.73"/>
    <s v="0.25 x Vidange 1:Huile+Filtre H+MO (30.0 MAD) [service rapide]_x000a_5.0 x Huile FV  5W30 SL/CF 200 LT (350.0 MAD) [service rapide]_x000a_1.0 x Filtre a  huile (24.73 MAD) [service rapide]"/>
    <x v="1"/>
    <x v="2"/>
    <x v="1"/>
  </r>
  <r>
    <s v="DSES25020250"/>
    <s v="2025-02-05"/>
    <s v="56027-B-7"/>
    <s v="RENAULT EXPRESS"/>
    <n v="16625"/>
    <s v="AAZIZ"/>
    <s v="ENTP"/>
    <m/>
    <n v="404.73"/>
    <s v="5.0 x Huile FV  5W30 SL/CF 200 LT (350.0 MAD) [service rapide]_x000a_1.0 x Filtre a  huile (24.73 MAD) [service rapide]_x000a_0.25 x Vidange 1:Huile+Filtre H+MO (30.0 MAD) [service rapide]"/>
    <x v="1"/>
    <x v="2"/>
    <x v="1"/>
  </r>
  <r>
    <s v="DSES25020293"/>
    <s v="2025-02-06"/>
    <s v="58223-B-7"/>
    <s v="RENAULT EXPRESS"/>
    <n v="10143"/>
    <s v="YGAZR"/>
    <s v="ENTP"/>
    <m/>
    <n v="404.73"/>
    <s v="1.0 x Filtre a  huile (24.73 MAD) [service rapide]_x000a_5.0 x Huile FV  5W30 SL/CF 200 LT (350.0 MAD) [service rapide]_x000a_0.25 x Vidange 1:Huile+Filtre H+MO (30.0 MAD) [service rapide]"/>
    <x v="1"/>
    <x v="2"/>
    <x v="1"/>
  </r>
  <r>
    <s v="DSES25020310"/>
    <s v="2025-02-07"/>
    <s v="93930-E-6"/>
    <s v="DACIA Dokker"/>
    <n v="137509"/>
    <s v="AAZIZ"/>
    <s v="ENTP"/>
    <m/>
    <n v="404.73"/>
    <s v="1.0 x Filtre a  huile (24.73 MAD) [service rapide]_x000a_0.25 x Vidange 1:Huile+Filtre H+MO (30.0 MAD) [service rapide]_x000a_5.0 x Huile FV  5W30 SL/CF 200 LT (350.0 MAD) [service rapide]"/>
    <x v="1"/>
    <x v="2"/>
    <x v="1"/>
  </r>
  <r>
    <s v="DSES25020311"/>
    <s v="2025-02-07"/>
    <s v="51746-B-7"/>
    <s v="RENAULT EXPRESS"/>
    <n v="12149"/>
    <s v="YGAZR"/>
    <s v="ENTP"/>
    <m/>
    <n v="404.73"/>
    <s v="5.0 x Huile FV  5W30 SL/CF 200 LT (350.0 MAD) [service rapide]_x000a_1.0 x Filtre a  huile (24.73 MAD) [service rapide]_x000a_0.25 x Vidange 1:Huile+Filtre H+MO (30.0 MAD) [service rapide]"/>
    <x v="1"/>
    <x v="2"/>
    <x v="1"/>
  </r>
  <r>
    <s v="DSES25020088"/>
    <s v="2025-02-03"/>
    <s v="61728-B-7"/>
    <s v="RENAULT EXPRESS"/>
    <n v="10533"/>
    <s v="AAZIZ"/>
    <s v="ENTP"/>
    <m/>
    <n v="404.73"/>
    <s v="5.0 x Huile FV  5W30 SL/CF 200 LT (350.0 MAD) [service rapide]_x000a_0.25 x Vidange 1:Huile+Filtre H+MO (30.0 MAD) [service rapide]_x000a_1.0 x Filtre a  huile (24.73 MAD) [service rapide]"/>
    <x v="1"/>
    <x v="2"/>
    <x v="1"/>
  </r>
  <r>
    <s v="DSES25020243"/>
    <s v="2025-02-05"/>
    <s v="44787-B-7"/>
    <s v="RENAULT EXPRESS"/>
    <n v="116566"/>
    <s v="AAZIZ"/>
    <s v="ENTP"/>
    <m/>
    <n v="404.73"/>
    <s v="1.0 x Filtre a  huile (24.73 MAD) [service rapide]_x000a_5.0 x Huile FV  5W30 SL/CF 200 LT (350.0 MAD) [service rapide]_x000a_0.25 x Vidange 1:Huile+Filtre H+MO (30.0 MAD) [service rapide]"/>
    <x v="1"/>
    <x v="2"/>
    <x v="1"/>
  </r>
  <r>
    <s v="DSES25020207"/>
    <s v="2025-02-05"/>
    <s v="23463-B-7"/>
    <s v="DACIA Dokker Van"/>
    <n v="115696"/>
    <s v="AAZIZ"/>
    <s v="ENTP"/>
    <s v="AMDAOUI OTMANE"/>
    <n v="404.73"/>
    <s v="0.25 x Vidange 1:Huile+Filtre H+MO (30.0 MAD) [service rapide]_x000a_1.0 x Filtre a  huile (24.73 MAD) [service rapide]_x000a_5.0 x Huile FV  5W30 SL/CF 200 LT (350.0 MAD) [service rapide]"/>
    <x v="1"/>
    <x v="2"/>
    <x v="1"/>
  </r>
  <r>
    <s v="DSES25020167"/>
    <s v="2025-02-04"/>
    <s v="58129-B-7"/>
    <s v="RENAULT EXPRESS"/>
    <n v="10228"/>
    <s v="AAZIZ"/>
    <s v="ENTP"/>
    <m/>
    <n v="404.73"/>
    <s v="1.0 x Filtre a  huile (24.73 MAD) [service rapide]_x000a_5.0 x Huile FV  5W30 SL/CF 200 LT (350.0 MAD) [service rapide]_x000a_0.25 x Vidange 1:Huile+Filtre H+MO (30.0 MAD) [service rapide]"/>
    <x v="1"/>
    <x v="2"/>
    <x v="1"/>
  </r>
  <r>
    <s v="DSES25041078"/>
    <s v="2025-04-15"/>
    <s v="56481-B-7"/>
    <s v="RENAULT EXPRESS"/>
    <n v="10865"/>
    <s v="YGAZR"/>
    <s v="ENTP"/>
    <s v="MINYAOUI SAID"/>
    <n v="404.6"/>
    <s v="0.28 x Vidange 1:Huile+Filtre H+MO (33.6 MAD) [service rapide]_x000a_1.0 x Filtre a  huile (21.0 MAD) [service rapide]_x000a_5.0 x Huile FV  5W30 SL/CF 200 LT (350.0 MAD) [service rapide]"/>
    <x v="1"/>
    <x v="5"/>
    <x v="1"/>
  </r>
  <r>
    <s v="DSES25040380"/>
    <s v="2025-04-07"/>
    <s v="33951-B-7"/>
    <s v="DACIA Dokker"/>
    <n v="165000"/>
    <s v="AAZIZ"/>
    <s v="ENTP"/>
    <m/>
    <n v="404.6"/>
    <s v="1.0 x Filtre a  huile (21.0 MAD) [service rapide]_x000a_0.28 x Vidange 1:Huile+Filtre H+MO (33.6 MAD) [service rapide]_x000a_5.0 x Huile FV  5W30 SL/CF 200 LT (350.0 MAD) [service rapide]"/>
    <x v="1"/>
    <x v="5"/>
    <x v="1"/>
  </r>
  <r>
    <s v="DSES25040338"/>
    <s v="2025-04-07"/>
    <s v="48166-B-7"/>
    <s v="RENAULT EXPRESS"/>
    <n v="41500"/>
    <s v="YGAZR"/>
    <s v="ENTP"/>
    <m/>
    <n v="404.6"/>
    <s v="1.0 x Filtre a  huile (21.0 MAD) [service rapide]_x000a_0.28 x Vidange 1:Huile+Filtre H+MO (33.6 MAD) [service rapide]_x000a_5.0 x Huile FV  5W30 SL/CF 200 LT (350.0 MAD) [service rapide]"/>
    <x v="1"/>
    <x v="5"/>
    <x v="1"/>
  </r>
  <r>
    <s v="DSES25032069"/>
    <s v="2025-03-29"/>
    <s v="25659-B-7"/>
    <s v="DACIA Dokker Van"/>
    <n v="70402"/>
    <s v="AAZIZ"/>
    <s v="ENTP"/>
    <m/>
    <n v="404.6"/>
    <s v="1.0 x Filtre a  huile (21.0 MAD) [service rapide]_x000a_0.28 x Vidange 1:Huile+Filtre H+MO (33.6 MAD) [service rapide]_x000a_5.0 x Huile FV  5W30 SL/CF 200 LT (350.0 MAD) [service rapide]"/>
    <x v="1"/>
    <x v="9"/>
    <x v="1"/>
  </r>
  <r>
    <s v="DSES25051144"/>
    <s v="2025-05-19"/>
    <s v="33730-B-7"/>
    <s v="DACIA Dokker"/>
    <n v="92005"/>
    <s v="YGAZR"/>
    <s v="MAINT"/>
    <m/>
    <n v="404.34"/>
    <s v="2.0 x BEG FX24CM60 ULTRAFLAT 60*CM (131.34 MAD) [achat externe]_x000a_0.65 x Chang. plaquettes frein AV (78.0 MAD) [service rapide]_x000a_1.0 x Plaquette AV  GM (195.0 MAD) [service rapide]"/>
    <x v="1"/>
    <x v="14"/>
    <x v="1"/>
  </r>
  <r>
    <s v="DSES25052196"/>
    <s v="2025-05-29"/>
    <s v="49148-B-7"/>
    <s v="DACIA Logan"/>
    <n v="68679"/>
    <s v="YGAZR"/>
    <s v="MAINT"/>
    <m/>
    <n v="404.25"/>
    <s v="1.0 x Plaquette AV (208.65 MAD) [service rapide]_x000a_1.0 x Diagnostic (120.0 MAD) [Diagnostic]_x000a_0.63 x Chang. plaquettes frein AV (75.6 MAD) [service rapide]"/>
    <x v="1"/>
    <x v="14"/>
    <x v="1"/>
  </r>
  <r>
    <s v="DSES25042081"/>
    <s v="2025-04-28"/>
    <s v="47131-B-7"/>
    <s v="PEUGEOT Rifter"/>
    <n v="71785"/>
    <s v="YGAZR"/>
    <s v="ENTP"/>
    <m/>
    <n v="404.2"/>
    <s v="4.0 x Huile FV  5W30 SL/CF 200 LT (280.0 MAD) [service rapide]_x000a_0.86 x Vidange 1:Huile+Filtre H+MO (103.2 MAD) [service rapide]_x000a_1.0 x Filtre a  huile (21.0 MAD) [service rapide]"/>
    <x v="1"/>
    <x v="5"/>
    <x v="1"/>
  </r>
  <r>
    <s v="DSES25051214"/>
    <s v="2025-05-19"/>
    <s v="34502-T-6"/>
    <s v="TOYOTA COROLLA"/>
    <n v="103128"/>
    <s v="AAZIZ"/>
    <s v="ENTP"/>
    <s v="MINYAOUI SAID"/>
    <n v="404.1"/>
    <s v="0.43 x Vidange 1:Huile+Filtre H+MO (51.6 MAD) [service rapide]_x000a_4.5 x Huile FV  5W30 SL/CF 200 LT (315.0 MAD) [service rapide]_x000a_1.0 x Filtre a  huile (37.5 MAD) [service rapide]"/>
    <x v="1"/>
    <x v="14"/>
    <x v="1"/>
  </r>
  <r>
    <s v="DSES24071945"/>
    <s v="2024-07-25"/>
    <s v="5925-E-1"/>
    <s v="PEUGEOT 508"/>
    <n v="131620"/>
    <s v="YGAZR"/>
    <s v="ENTP"/>
    <m/>
    <n v="404"/>
    <s v="1.0 x Filtre a  huile (19.0 MAD) [service rapide]_x000a_5.0 x Huile FV  5W30 SL/CF 200 LT (117.0 MAD) [service rapide]_x000a_1.0 x Plaquette AR (268.0 MAD) [service rapide]_x000a_1.0 x Diagnostic (0.0 MAD) [Diagnostic]_x000a_1.0 x Vidange 1:Huile+Filtre H+MO (0.0 MAD) [service rapide]"/>
    <x v="1"/>
    <x v="1"/>
    <x v="0"/>
  </r>
  <r>
    <s v="DSES24040171"/>
    <s v="2024-04-03"/>
    <s v="35478-B-7"/>
    <s v="PEUGEOT Boxer"/>
    <n v="95414"/>
    <s v="AAZIZ"/>
    <s v="ENTP"/>
    <s v="ELBOURY MOHAMED"/>
    <n v="404"/>
    <s v="1.0 x Diagnostic (0.0 MAD) [Diagnostic]_x000a_1.0 x Filtre a  huile (21.0 MAD) [service rapide]_x000a_1.0 x Vidange 1:Huile+Filtre H+MO (0.0 MAD) [service rapide]_x000a_5.0 x Huile moteur 10W40 1L (126.0 MAD) [service rapide]_x000a_1.0 x Plaquette AR (257.0 MAD) [service rapide]"/>
    <x v="1"/>
    <x v="16"/>
    <x v="0"/>
  </r>
  <r>
    <s v="DSES25041765"/>
    <s v="2025-04-23"/>
    <s v="26821-T-6"/>
    <s v="DACIA LOGAN"/>
    <n v="122008"/>
    <s v="AAZIZ"/>
    <s v="MAINT"/>
    <s v="HOUCINE CHARII"/>
    <n v="403.42"/>
    <s v="0.21 x Changement filtre a  Clim (25.2 MAD) [service rapide]_x000a_1.0 x Filtre habitacle (pollen) (176.475 MAD) [service rapide]_x000a_0.3 x Main d'oeuvre mecanique (36.0 MAD) [accessoire]_x000a_1.0 x Interrupteur Leve Vitre Porte (165.75 MAD) [electrique]"/>
    <x v="1"/>
    <x v="5"/>
    <x v="1"/>
  </r>
  <r>
    <s v="DSES24081145"/>
    <s v="2024-08-13"/>
    <s v="34000-B-7"/>
    <s v="DACIA Dokker"/>
    <n v="94826"/>
    <s v="YGAZR"/>
    <s v="ENTP"/>
    <m/>
    <n v="403.4"/>
    <s v="1.0 x Plaquette AV  GM (91.5 MAD) [service rapide]_x000a_1.0 x Filtre a  air (24.0 MAD) [service rapide]_x000a_5.0 x Huile FV 10W40 SL/CF 200 LT (119.0 MAD) [service rapide]_x000a_1.0 x Filtre a  huile (14.0 MAD) [service rapide]_x000a_1.0 x Changement filtre a  Clim (0.0 MAD) [service rapide]_x000a_1.0 x Filtre habitacle (pollen) (69.0 MAD) [service rapide]_x000a_1.0 x Diagnostic (0.0 MAD) [Diagnostic]_x000a_1.0 x Lampe H11 (85.897 MAD) [electrique]_x000a_1.0 x Vidange 1:Huile+Filtre H+MO (0.0 MAD) [service rapide]"/>
    <x v="1"/>
    <x v="13"/>
    <x v="0"/>
  </r>
  <r>
    <s v="DSES25030102"/>
    <s v="2025-03-04"/>
    <s v="46748-B-7"/>
    <s v="HYUNDAI Tucson"/>
    <n v="49406"/>
    <s v="YGAZR"/>
    <s v="ENTP"/>
    <s v="MALEK HAMZA"/>
    <n v="403.35"/>
    <s v="0.33 x Vidange 1:Huile+Filtre H+MO (39.6 MAD) [service rapide]_x000a_4.5 x Huile FV  5W30 SL/CF 200 LT (315.0 MAD) [service rapide]_x000a_1.0 x Filtre a  huile (48.75 MAD) [service rapide]"/>
    <x v="1"/>
    <x v="9"/>
    <x v="1"/>
  </r>
  <r>
    <s v="DSES24020986"/>
    <s v="2024-02-16"/>
    <s v="36554-B-7"/>
    <s v="DACIA Dokker"/>
    <n v="40717"/>
    <s v="YGAZR"/>
    <s v="ENTP"/>
    <m/>
    <n v="403.31"/>
    <s v="2.0 x Lampe 2p (8.8 MAD) [electrique]_x000a_2.0 x Balais d'essuie glace av-60CM (93.766 MAD) [service rapide]_x000a_1.0 x Filtre a  huile (16.0 MAD) [service rapide]_x000a_5.0 x Huile moteur 5W30 Fut (175.0 MAD) [service rapide]_x000a_1.0 x Réparation éclairage (0.0 MAD) [Mécanique]_x000a_1.0 x Plaquette AV  PM (100.0 MAD) [service rapide]_x000a_1.0 x Diagnostic (0.0 MAD) [Diagnostic]_x000a_2.0 x LAMPE 1P (9.74 MAD) [electrique]_x000a_1.0 x Vidange 1:Huile+Filtre H+MO (0.0 MAD) [service rapide]"/>
    <x v="1"/>
    <x v="0"/>
    <x v="0"/>
  </r>
  <r>
    <s v="DSES24030315"/>
    <s v="2024-03-06"/>
    <s v="47025-B-7"/>
    <s v="FIAT Fiorino"/>
    <n v="96730"/>
    <s v="YGAZR"/>
    <s v="ENTP"/>
    <s v="MINYAOUI SAID"/>
    <n v="403"/>
    <s v="1.0 x Vidange 1:Huile+Filtre H+MO (0.0 MAD) [service rapide]_x000a_1.0 x Plaquette AV (173.0 MAD) [service rapide]_x000a_1.0 x Filtre a  huile (90.0 MAD) [service rapide]_x000a_4.0 x Huile moteur 5W30 Fut (140.0 MAD) [service rapide]_x000a_1.0 x Diagnostic (0.0 MAD) [Diagnostic]"/>
    <x v="1"/>
    <x v="10"/>
    <x v="0"/>
  </r>
  <r>
    <s v="DSES24030311"/>
    <s v="2024-03-06"/>
    <s v="33962-B-7"/>
    <s v="FIAT Fiorino"/>
    <n v="266263"/>
    <s v="YGAZR"/>
    <s v="ENTP"/>
    <m/>
    <n v="403"/>
    <s v="4.0 x Huile moteur 5W30 Fut (140.0 MAD) [service rapide]_x000a_1.0 x Filtre a  huile (90.0 MAD) [service rapide]_x000a_1.0 x Vidange 1:Huile+Filtre H+MO (0.0 MAD) [service rapide]_x000a_1.0 x Plaquette AV (173.0 MAD) [service rapide]_x000a_1.0 x Diagnostic (0.0 MAD) [Diagnostic]"/>
    <x v="1"/>
    <x v="10"/>
    <x v="0"/>
  </r>
  <r>
    <s v="DSES25011170"/>
    <s v="2025-01-21"/>
    <s v="54321-B-7"/>
    <s v="RENAULT EXPRESS"/>
    <n v="30024"/>
    <s v="AAZIZ"/>
    <s v="ENTP"/>
    <s v="BAKERRI ABDELAZIZ"/>
    <n v="402.73"/>
    <s v="1.0 x Diagnostic (0.0 MAD) [Diagnostic]_x000a_5.0 x Huile FV  5W30 SL/CF 200 LT (117.0 MAD) [service rapide]_x000a_1.0 x Plaquette AV (269.231 MAD) [service rapide]_x000a_1.0 x Filtre a  huile (16.5 MAD) [service rapide]"/>
    <x v="1"/>
    <x v="3"/>
    <x v="1"/>
  </r>
  <r>
    <s v="DSES25011812"/>
    <s v="2025-01-29"/>
    <s v="36425-B-7"/>
    <s v="DACIA Dokker"/>
    <n v="51790"/>
    <s v="AAZIZ"/>
    <s v="ENTP"/>
    <m/>
    <n v="402.73"/>
    <s v="1.0 x Diagnostic (0.0 MAD) [Diagnostic]_x000a_1.0 x Vidange 1:Huile+Filtre H+MO (0.0 MAD) [service rapide]_x000a_5.0 x Huile FV  5W30 SL/CF 200 LT (117.0 MAD) [service rapide]_x000a_1.0 x Filtre a  huile (16.5 MAD) [service rapide]_x000a_1.0 x Plaquette AV (269.231 MAD) [service rapide]"/>
    <x v="1"/>
    <x v="3"/>
    <x v="1"/>
  </r>
  <r>
    <s v="DSES25011136"/>
    <s v="2025-01-21"/>
    <s v="36258-B-7"/>
    <s v="DACIA Dokker"/>
    <n v="118732"/>
    <s v="YGAZR"/>
    <s v="ENTP"/>
    <s v="ELBOURY MOHAMED"/>
    <n v="402.73"/>
    <s v="1.0 x Diagnostic (0.0 MAD) [Diagnostic]_x000a_1.0 x Filtre a  huile (16.5 MAD) [service rapide]_x000a_1.0 x Réparation éclairage (0.0 MAD) [Mécanique]_x000a_1.0 x Plaquette AV (269.231 MAD) [service rapide]_x000a_2.0 x LAMPE 1P (0.0 MAD) [electrique]_x000a_5.0 x Huile FV  5W30 SL/CF 200 LT (117.0 MAD) [service rapide]_x000a_1.0 x Vidange 1:Huile+Filtre H+MO (0.0 MAD) [service rapide]"/>
    <x v="1"/>
    <x v="3"/>
    <x v="1"/>
  </r>
  <r>
    <s v="DSES25041573"/>
    <s v="2025-04-22"/>
    <s v="33953-B-7"/>
    <s v="VOLKSWAGEN Caddy"/>
    <n v="216654"/>
    <s v="AAZIZ"/>
    <s v="ENTP"/>
    <m/>
    <n v="402.6"/>
    <s v="1.0 x Filtre a  huile (36.0 MAD) [service rapide]_x000a_0.43 x Vidange 1:Huile+Filtre H+MO (51.6 MAD) [service rapide]_x000a_4.5 x Huile FV  5W30 SL/CF 200 LT (315.0 MAD) [service rapide]"/>
    <x v="1"/>
    <x v="5"/>
    <x v="1"/>
  </r>
  <r>
    <s v="DSES24091992"/>
    <s v="2024-09-26"/>
    <s v="46793-B-7"/>
    <s v="RENAULT Clio"/>
    <n v="53195"/>
    <s v="AAZIZ"/>
    <s v="ENTP"/>
    <s v="AMDAOUI OTMANE"/>
    <n v="402.5"/>
    <s v="1.0 x Vidange 1:Huile+Filtre H+MO (0.0 MAD) [service rapide]_x000a_5.0 x Huile FV  5W30 SL/CF 200 LT (117.0 MAD) [service rapide]_x000a_1.0 x Filtre a  huile (35.5 MAD) [service rapide]_x000a_1.0 x Diagnostic (0.0 MAD) [Diagnostic]_x000a_2.0 x Balais d'essuie glace AV (166.0 MAD) [service rapide]_x000a_1.0 x Filtre a  gasoil (84.0 MAD) [service rapide]"/>
    <x v="1"/>
    <x v="15"/>
    <x v="0"/>
  </r>
  <r>
    <s v="DSES25050842"/>
    <s v="2025-05-13"/>
    <s v="56886-T-6"/>
    <s v="CITROEN C4"/>
    <n v="50903"/>
    <s v="AAZIZ"/>
    <s v="ENTP"/>
    <m/>
    <n v="402.4"/>
    <s v="4.0 x Huile FV  5W30 SL/CF 200 LT (280.0 MAD) [service rapide]_x000a_1.0 x Filtre a  huile (86.4 MAD) [service rapide]_x000a_0.3 x Vidange 1:Huile+Filtre H+MO (36.0 MAD) [service rapide]"/>
    <x v="1"/>
    <x v="14"/>
    <x v="1"/>
  </r>
  <r>
    <s v="DSES25050737"/>
    <s v="2025-05-12"/>
    <s v="51753-B-7"/>
    <s v="RENAULT EXPRESS"/>
    <n v="82252"/>
    <s v="YGAZR"/>
    <s v="ENTP"/>
    <m/>
    <n v="402.35"/>
    <s v="5.0 x Huile FV  5W30 SL/CF 200 LT (350.0 MAD) [service rapide]_x000a_0.23 x Vidange 1:Huile+Filtre H+MO (27.6 MAD) [service rapide]_x000a_1.0 x Filtre a  huile (24.75 MAD) [service rapide]"/>
    <x v="1"/>
    <x v="14"/>
    <x v="1"/>
  </r>
  <r>
    <s v="DSES25030186"/>
    <s v="2025-03-05"/>
    <s v="32309-B-7"/>
    <s v="DACIA Dokker"/>
    <n v="159161"/>
    <s v="YGAZR"/>
    <s v="ENTP"/>
    <m/>
    <n v="402.35"/>
    <s v="5.0 x Huile FV  5W30 SL/CF 200 LT (350.0 MAD) [service rapide]_x000a_1.0 x Filtre a  huile (24.75 MAD) [service rapide]_x000a_0.23 x Vidange 1:Huile+Filtre H+MO (27.6 MAD) [service rapide]"/>
    <x v="1"/>
    <x v="9"/>
    <x v="1"/>
  </r>
  <r>
    <s v="DSES25030183"/>
    <s v="2025-03-05"/>
    <s v="58200-B-7"/>
    <s v="RENAULT EXPRESS"/>
    <n v="30156"/>
    <s v="AAZIZ"/>
    <s v="ENTP"/>
    <s v="MINYAOUI SAID"/>
    <n v="402.35"/>
    <s v="0.23 x Vidange 1:Huile+Filtre H+MO (27.6 MAD) [service rapide]_x000a_5.0 x Huile FV  5W30 SL/CF 200 LT (350.0 MAD) [service rapide]_x000a_1.0 x Filtre a  huile (24.75 MAD) [service rapide]"/>
    <x v="1"/>
    <x v="9"/>
    <x v="1"/>
  </r>
  <r>
    <s v="DSES25040950"/>
    <s v="2025-04-14"/>
    <s v="57908-B-7"/>
    <s v="RENAULT EXPRESS"/>
    <n v="20063"/>
    <s v="AAZIZ"/>
    <s v="ENTP"/>
    <m/>
    <n v="402.2"/>
    <s v="1.0 x Filtre a  huile (21.0 MAD) [service rapide]_x000a_0.26 x Vidange 1:Huile+Filtre H+MO (31.2 MAD) [service rapide]_x000a_5.0 x Huile FV  5W30 SL/CF 200 LT (350.0 MAD) [service rapide]"/>
    <x v="1"/>
    <x v="5"/>
    <x v="1"/>
  </r>
  <r>
    <s v="DSES25041158"/>
    <s v="2025-04-16"/>
    <s v="62765-B-7"/>
    <s v="RENAULT EXPRESS"/>
    <n v="9673"/>
    <s v="YGAZR"/>
    <s v="ENTP"/>
    <m/>
    <n v="402.2"/>
    <s v="1.0 x Filtre a  huile (21.0 MAD) [service rapide]_x000a_5.0 x Huile FV  5W30 SL/CF 200 LT (350.0 MAD) [service rapide]_x000a_0.26 x Vidange 1:Huile+Filtre H+MO (31.2 MAD) [service rapide]"/>
    <x v="1"/>
    <x v="5"/>
    <x v="1"/>
  </r>
  <r>
    <s v="DSES25040817"/>
    <s v="2025-04-12"/>
    <s v="39356-B-7"/>
    <s v="DACIA Dokker Van"/>
    <n v="50160"/>
    <s v="AAZIZ"/>
    <s v="ENTP"/>
    <s v="AMDAOUI OTMANE"/>
    <n v="402.2"/>
    <s v="0.26 x Vidange 1:Huile+Filtre H+MO (31.2 MAD) [service rapide]_x000a_5.0 x Huile FV  5W30 SL/CF 200 LT (350.0 MAD) [service rapide]_x000a_1.0 x Filtre a  huile (21.0 MAD) [service rapide]"/>
    <x v="1"/>
    <x v="5"/>
    <x v="1"/>
  </r>
  <r>
    <s v="DSES24110041"/>
    <s v="2024-11-01"/>
    <s v="15036-T-6"/>
    <s v="HYUNDAI SANTA FE"/>
    <n v="58838"/>
    <s v="AAZIZ"/>
    <s v="ENTP"/>
    <m/>
    <n v="402.16"/>
    <s v="2.0 x Balais d'essuie glace av-38CM (80.16 MAD) [service rapide]_x000a_1.0 x Vidange 1:Huile+Filtre H+MO (0.0 MAD) [service rapide]_x000a_1.0 x Filtre a  huile (205.0 MAD) [service rapide]_x000a_1.0 x Diagnostic (0.0 MAD) [Diagnostic]_x000a_5.0 x Huile FV  5W30 SL/CF 200 LT (117.0 MAD) [service rapide]"/>
    <x v="1"/>
    <x v="8"/>
    <x v="0"/>
  </r>
  <r>
    <s v="DSES25021245"/>
    <s v="2025-02-20"/>
    <s v="50411-B-7"/>
    <s v="DACIA Logan"/>
    <n v="58019"/>
    <s v="AAZIZ"/>
    <s v="MAINT"/>
    <m/>
    <n v="402.09"/>
    <s v="1.0 x Plaquette AV (222.09 MAD) [service rapide]_x000a_0.5 x Chang. plaquettes frein AV (60.0 MAD) [service rapide]_x000a_1.0 x Diagnostic (120.0 MAD) [Diagnostic]"/>
    <x v="1"/>
    <x v="2"/>
    <x v="1"/>
  </r>
  <r>
    <s v="DSES25052316"/>
    <s v="2025-05-30"/>
    <s v="52013-B-7"/>
    <s v="HYUNDAI Tucson"/>
    <n v="51432"/>
    <s v="YGAZR"/>
    <s v="ENTP"/>
    <m/>
    <n v="402"/>
    <s v="4.5 x Huile FV 5W30 SN/CF 200 LT (315.0 MAD) [service rapide]_x000a_1.0 x Filtre a  huile (45.0 MAD) [service rapide]_x000a_0.35 x Vidange 1:Huile+Filtre H+MO (42.0 MAD) [service rapide]"/>
    <x v="1"/>
    <x v="14"/>
    <x v="1"/>
  </r>
  <r>
    <s v="DSES24010288"/>
    <s v="2024-01-06"/>
    <s v="35939-B-7"/>
    <s v="PEUGEOT 308"/>
    <n v="84341"/>
    <s v="MELBO"/>
    <s v="ENTP"/>
    <m/>
    <n v="402"/>
    <s v="1.0 x Filtre habitacle (pollen) (88.0 MAD) [service rapide]_x000a_1.0 x Diagnostic (0.0 MAD) [Diagnostic]_x000a_1.0 x Vidange 1:Huile+Filtre H+MO (0.0 MAD) [service rapide]_x000a_2.0 x Balais d'essuie glace av-38CM (158.0 MAD) [service rapide]_x000a_1.0 x Filtre a  huile (16.0 MAD) [service rapide]_x000a_4.0 x Huile moteur 5W30 Fut (140.0 MAD) [service rapide]"/>
    <x v="1"/>
    <x v="6"/>
    <x v="0"/>
  </r>
  <r>
    <s v="DSES24071943"/>
    <s v="2024-07-25"/>
    <s v="29845-B-7"/>
    <s v="DACIA Logan"/>
    <n v="129755"/>
    <s v="YGAZR"/>
    <s v="ENTP"/>
    <s v="ELBOURY MOHAMED"/>
    <n v="402"/>
    <s v="1.0 x Diagnostic (0.0 MAD) [Diagnostic]_x000a_1.0 x Vidange 1:Huile+Filtre H+MO (0.0 MAD) [service rapide]_x000a_1.0 x Filtre a  huile (24.0 MAD) [service rapide]_x000a_5.0 x Huile FV 10W40 SL/CF 200 LT (119.0 MAD) [service rapide]_x000a_1.0 x Plaquette AV (259.0 MAD) [service rapide]"/>
    <x v="1"/>
    <x v="1"/>
    <x v="0"/>
  </r>
  <r>
    <s v="DSES25050741"/>
    <s v="2025-05-12"/>
    <s v="48255-T-6"/>
    <s v="HYUNDAI Elantra"/>
    <n v="80675"/>
    <s v="AAZIZ"/>
    <s v="ENTP"/>
    <s v="MINYAOUI SAID"/>
    <n v="402"/>
    <s v="0.45 x Vidange 1:Huile+Filtre H+MO (54.0 MAD) [service rapide]_x000a_1.0 x Filtre a  huile (33.0 MAD) [service rapide]_x000a_4.5 x Huile FV  5W30 SL/CF 200 LT (315.0 MAD) [service rapide]"/>
    <x v="1"/>
    <x v="14"/>
    <x v="1"/>
  </r>
  <r>
    <s v="DSES25030980"/>
    <s v="2025-03-14"/>
    <s v="26826-T-6"/>
    <s v="DACIA LOGAN"/>
    <n v="86773"/>
    <s v="AAZIZ"/>
    <s v="ENTP"/>
    <m/>
    <n v="401.88"/>
    <s v="1.0 x Filtre a  huile (45.0 MAD) [service rapide]_x000a_5.0 x Huile moteur 10W40 Fut (250.0 MAD) [service rapide]_x000a_0.33 x Vidange 2:Huile+Filtre H/A+MO (39.6 MAD) [service rapide]_x000a_1.0 x Filtre a  air (67.275 MAD) [service rapide]"/>
    <x v="1"/>
    <x v="9"/>
    <x v="1"/>
  </r>
  <r>
    <s v="DSES25010841"/>
    <s v="2025-01-16"/>
    <s v="87086-E-1"/>
    <s v="PEUGEOT 508"/>
    <n v="61642"/>
    <s v="YGAZR"/>
    <s v="ENTP"/>
    <s v="ELBOURY MOHAMED"/>
    <n v="401.55"/>
    <s v="1.0 x Diagnostic (0.0 MAD) [Diagnostic]_x000a_5.5 x Huile FV  5W30 SL/CF 200 LT (128.7 MAD) [service rapide]_x000a_1.0 x Plaquette AR (253.846 MAD) [service rapide]_x000a_1.0 x Filtre a  huile (19.0 MAD) [service rapide]_x000a_1.0 x Vidange 1:Huile+Filtre H+MO (0.0 MAD) [service rapide]"/>
    <x v="1"/>
    <x v="3"/>
    <x v="1"/>
  </r>
  <r>
    <s v="DSES24121214"/>
    <s v="2024-12-17"/>
    <s v="58116-T-6"/>
    <s v="DACIA Logan"/>
    <n v="65591"/>
    <s v="AAZIZ"/>
    <s v="ENTP"/>
    <m/>
    <n v="401.5"/>
    <s v="1.0 x Filtre a  huile (22.0 MAD) [service rapide]_x000a_1.0 x Diagnostic (0.0 MAD) [Diagnostic]_x000a_5.0 x Huile FV  5W30 SL/CF 200 LT (117.0 MAD) [service rapide]_x000a_1.0 x Vidange 1:Huile+Filtre H+MO (0.0 MAD) [service rapide]_x000a_1.0 x Plaquette AV (262.5 MAD) [service rapide]"/>
    <x v="1"/>
    <x v="11"/>
    <x v="0"/>
  </r>
  <r>
    <s v="DSES24122042"/>
    <s v="2024-12-27"/>
    <s v="36410-B-7"/>
    <s v="DACIA Dokker"/>
    <n v="34694"/>
    <s v="AAZIZ"/>
    <s v="ENTP"/>
    <m/>
    <n v="401.5"/>
    <s v="2.0 x Balais d'essuie glace AV (166.0 MAD) [service rapide]_x000a_1.0 x Filtre a  huile (16.5 MAD) [service rapide]_x000a_5.0 x Huile FV 10W40 SL/CF 200 LT (119.0 MAD) [service rapide]_x000a_1.0 x Vidange 1:Huile+Filtre H+MO (0.0 MAD) [service rapide]_x000a_1.0 x Diagnostic (0.0 MAD) [Diagnostic]_x000a_1.0 x Plaquette AV  GM (100.0 MAD) [service rapide]"/>
    <x v="1"/>
    <x v="11"/>
    <x v="0"/>
  </r>
  <r>
    <s v="DSES25050152"/>
    <s v="2025-05-05"/>
    <s v="50430-B-7"/>
    <s v="PEUGEOT Rifter"/>
    <n v="88916"/>
    <s v="AAZIZ"/>
    <s v="ENTP"/>
    <m/>
    <n v="401.31"/>
    <s v="4.0 x Huile FV  5W30 SL/CF 200 LT (280.0 MAD) [service rapide]_x000a_1.0 x Filtre a  huile (21.0 MAD) [service rapide]_x000a_1.0 x Lampe H7 (30.7125 MAD) [electrique]_x000a_0.15 x Réparation éclairage (18.0 MAD) [Mécanique]_x000a_0.43 x Vidange 1:Huile+Filtre H+MO (51.6 MAD) [service rapide]"/>
    <x v="1"/>
    <x v="14"/>
    <x v="1"/>
  </r>
  <r>
    <s v="DSES24100690"/>
    <s v="2024-10-09"/>
    <s v="52118-B-7"/>
    <s v="RENAULT EXPRESS"/>
    <n v="14091"/>
    <s v="AAZIZ"/>
    <s v="PNEU"/>
    <m/>
    <n v="401.3"/>
    <s v="1.0 x Pneu185/65R15 Waterfall (401.3 MAD) [pneumatique]_x000a_1.0 x Diagnostic (0.0 MAD) [Diagnostic]"/>
    <x v="3"/>
    <x v="4"/>
    <x v="0"/>
  </r>
  <r>
    <s v="DSES24101643"/>
    <s v="2024-10-22"/>
    <s v="39436-B-7"/>
    <s v="DACIA Dokker"/>
    <n v="59600"/>
    <s v="AAZIZ"/>
    <s v="PNEU"/>
    <m/>
    <n v="401.3"/>
    <s v="1.0 x Pneu185/65R15 Waterfall (401.3 MAD) [pneumatique]_x000a_1.0 x Diagnostic (0.0 MAD) [Diagnostic]"/>
    <x v="3"/>
    <x v="4"/>
    <x v="0"/>
  </r>
  <r>
    <s v="DSES24100856"/>
    <s v="2024-10-11"/>
    <s v="39885-B-7"/>
    <s v="DACIA Dokker"/>
    <n v="78238"/>
    <s v="AAZIZ"/>
    <s v="PNEU"/>
    <m/>
    <n v="401.3"/>
    <s v="1.0 x Pneu185/65R15 Waterfall (401.3 MAD) [pneumatique]_x000a_1.0 x Diagnostic (0.0 MAD) [Diagnostic]"/>
    <x v="3"/>
    <x v="4"/>
    <x v="0"/>
  </r>
  <r>
    <s v="DSES24031350"/>
    <s v="2024-03-25"/>
    <s v="36099-B-7"/>
    <s v="DACIA Dokker"/>
    <n v="65692"/>
    <s v="AAZIZ"/>
    <s v="PNEU"/>
    <m/>
    <n v="401.3"/>
    <s v="1.0 x Pneu185/65R15 Goodride (401.3 MAD) [pneumatique]_x000a_1.0 x Diagnostic (0.0 MAD) [Diagnostic]"/>
    <x v="3"/>
    <x v="10"/>
    <x v="0"/>
  </r>
  <r>
    <s v="DSES24101514"/>
    <s v="2024-10-21"/>
    <s v="39067-B-7"/>
    <s v="RENAULT EXPRESS"/>
    <n v="245547"/>
    <s v="YGAZR"/>
    <s v="PNEU"/>
    <s v="ELBOURY MOHAMED"/>
    <n v="401.3"/>
    <s v="1.0 x Diagnostic (0.0 MAD) [Diagnostic]_x000a_1.0 x Pneu185/65R15 Waterfall (401.3 MAD) [pneumatique]"/>
    <x v="3"/>
    <x v="4"/>
    <x v="0"/>
  </r>
  <r>
    <s v="DSES24031800"/>
    <s v="2024-03-29"/>
    <s v="58451-T-6"/>
    <s v="RENAULT Clio"/>
    <n v="11297"/>
    <s v="AAZIZ"/>
    <s v="PNEU"/>
    <s v="BAKERRI ABDELAZIZ"/>
    <n v="401.3"/>
    <s v="1.0 x Diagnostic (0.0 MAD) [Diagnostic]_x000a_1.0 x Pneu185/65R15 Goodride (401.3 MAD) [pneumatique]"/>
    <x v="3"/>
    <x v="10"/>
    <x v="0"/>
  </r>
  <r>
    <s v="DSES24031273"/>
    <s v="2024-03-25"/>
    <s v="32402-B-7"/>
    <s v="DACIA Dokker"/>
    <n v="71034"/>
    <s v="AAZIZ"/>
    <s v="PNEU"/>
    <m/>
    <n v="401.3"/>
    <s v="1.0 x Pneu185/65R15 Goodride (401.3 MAD) [pneumatique]_x000a_1.0 x Diagnostic (0.0 MAD) [Diagnostic]"/>
    <x v="3"/>
    <x v="10"/>
    <x v="0"/>
  </r>
  <r>
    <s v="DSES24040432"/>
    <s v="2024-04-05"/>
    <s v="39357-B-7"/>
    <s v="DACIA Dokker Van"/>
    <n v="102387"/>
    <s v="AAZIZ"/>
    <s v="PNEU"/>
    <s v="BELOUARDIGHI AZIZ"/>
    <n v="401.3"/>
    <s v="1.0 x Diagnostic (0.0 MAD) [Diagnostic]_x000a_1.0 x Pneu185/65R15 Goodride (401.3 MAD) [pneumatique]"/>
    <x v="3"/>
    <x v="16"/>
    <x v="0"/>
  </r>
  <r>
    <s v="DSES24100920"/>
    <s v="2024-10-12"/>
    <s v="31542-B-7"/>
    <s v="DACIA Dokker Van"/>
    <n v="65515"/>
    <s v="AAZIZ"/>
    <s v="PNEU"/>
    <m/>
    <n v="401.3"/>
    <s v="1.0 x Pneu185/65R15 Waterfall (401.3 MAD) [pneumatique]_x000a_1.0 x Diagnostic (0.0 MAD) [Diagnostic]"/>
    <x v="3"/>
    <x v="4"/>
    <x v="0"/>
  </r>
  <r>
    <s v="DSES24031005"/>
    <s v="2024-03-20"/>
    <s v="36418-B-7"/>
    <s v="DACIA Dokker"/>
    <n v="91675"/>
    <s v="AAZIZ"/>
    <s v="PNEU"/>
    <s v="BAKERRI ABDELAZIZ"/>
    <n v="401.3"/>
    <s v="1.0 x Diagnostic (0.0 MAD) [Diagnostic]_x000a_1.0 x Pneu185/65R15 Goodride (401.3 MAD) [pneumatique]"/>
    <x v="3"/>
    <x v="10"/>
    <x v="0"/>
  </r>
  <r>
    <s v="DSES24082154"/>
    <s v="2024-08-28"/>
    <s v="27844-B-7"/>
    <s v="MITSUBISHI L200"/>
    <n v="130121"/>
    <s v="YGAZR"/>
    <s v="ENTP"/>
    <m/>
    <n v="401.28"/>
    <s v="1.0 x Avertisseur (166.667 MAD) [electrique]_x000a_1.0 x Main d'oeuvre mecanique (0.0 MAD) [accessoire]_x000a_1.0 x Filtre a  air (176.923 MAD) [service rapide]_x000a_1.0 x Diagnostic (0.0 MAD) [Diagnostic]_x000a_1.0 x Vidange 2:Huile+Filtre H/A+MO (0.0 MAD) [service rapide]_x000a_1.0 x Filtre a  huile (57.692 MAD) [service rapide]_x000a_7.0 x Huile FV  5W30 SL/CF 200 LT (0.0 MAD) [service rapide]"/>
    <x v="1"/>
    <x v="13"/>
    <x v="0"/>
  </r>
  <r>
    <s v="DSES24050370"/>
    <s v="2024-05-07"/>
    <s v="41686-B-7"/>
    <s v="RENAULT EXPRESS"/>
    <n v="68986"/>
    <s v="AAZIZ"/>
    <s v="PNEU"/>
    <s v="BAKERRI ABDELAZIZ"/>
    <n v="401.27"/>
    <s v="1.0 x Diagnostic (0.0 MAD) [Diagnostic]_x000a_1.0 x Pneu185/65R15 Goodride (401.269 MAD) [pneumatique]"/>
    <x v="3"/>
    <x v="12"/>
    <x v="0"/>
  </r>
  <r>
    <s v="DSES24110224"/>
    <s v="2024-11-04"/>
    <s v="52459-B-7"/>
    <s v="MERCEDES-BENZ GLA"/>
    <n v="19885"/>
    <s v="YGAZR"/>
    <s v="MAINT"/>
    <s v="ABDARAHIM ELKOUNTAFI"/>
    <n v="401.27"/>
    <s v="1.0 x Diagnostic (0.0 MAD) [Diagnostic]_x000a_1.0 x Bouchon de radiateur (401.27 MAD) [Mécanique]"/>
    <x v="0"/>
    <x v="8"/>
    <x v="0"/>
  </r>
  <r>
    <s v="DSES24041127"/>
    <s v="2024-04-18"/>
    <s v="36695-B-7"/>
    <s v="DACIA Dokker"/>
    <n v="61701"/>
    <s v="AAZIZ"/>
    <s v="PNEU"/>
    <m/>
    <n v="401.27"/>
    <s v="1.0 x Pneu185/65R15 Goodride (401.269 MAD) [pneumatique]_x000a_1.0 x Diagnostic (0.0 MAD) [Diagnostic]"/>
    <x v="3"/>
    <x v="16"/>
    <x v="0"/>
  </r>
  <r>
    <s v="DSES24041096"/>
    <s v="2024-04-18"/>
    <s v="52569-B-7"/>
    <s v="RENAULT EXPRESS"/>
    <n v="22000"/>
    <s v="YGAZR"/>
    <s v="PNEU"/>
    <m/>
    <n v="401.27"/>
    <s v="1.0 x Pneu185/65R15 Goodride (401.269 MAD) [pneumatique]_x000a_1.0 x Diagnostic (0.0 MAD) [Diagnostic]"/>
    <x v="3"/>
    <x v="16"/>
    <x v="0"/>
  </r>
  <r>
    <s v="DSES24050269"/>
    <s v="2024-05-06"/>
    <s v="39357-B-7"/>
    <s v="DACIA Dokker Van"/>
    <n v="107314"/>
    <s v="AAZIZ"/>
    <s v="PNEU"/>
    <s v="BAKERRI ABDELAZIZ"/>
    <n v="401.27"/>
    <s v="1.0 x Diagnostic (0.0 MAD) [Diagnostic]_x000a_1.0 x Pneu185/65R15 Goodride (401.269 MAD) [pneumatique]"/>
    <x v="3"/>
    <x v="12"/>
    <x v="0"/>
  </r>
  <r>
    <s v="DSES24041086"/>
    <s v="2024-04-18"/>
    <s v="36059-B-7"/>
    <s v="DACIA Dokker Van"/>
    <n v="48216"/>
    <s v="AAZIZ"/>
    <s v="PNEU"/>
    <s v="BAKERRI ABDELAZIZ"/>
    <n v="401.27"/>
    <s v="1.0 x Diagnostic (0.0 MAD) [Diagnostic]_x000a_1.0 x Pneu185/65R15 Goodride (401.269 MAD) [pneumatique]"/>
    <x v="3"/>
    <x v="16"/>
    <x v="0"/>
  </r>
  <r>
    <s v="DSES24050154"/>
    <s v="2024-05-03"/>
    <s v="30718-T-6"/>
    <s v="RENAULT EXPRESS VAN"/>
    <n v="64262"/>
    <s v="AAZIZ"/>
    <s v="PNEU"/>
    <s v="BAKERRI ABDELAZIZ"/>
    <n v="401.27"/>
    <s v="1.0 x Diagnostic (0.0 MAD) [Diagnostic]_x000a_1.0 x Pneu185/65R15 Goodride (401.269 MAD) [pneumatique]"/>
    <x v="3"/>
    <x v="12"/>
    <x v="0"/>
  </r>
  <r>
    <s v="DSES24050761"/>
    <s v="2024-05-13"/>
    <s v="34463-B-7"/>
    <s v="PEUGEOT 301"/>
    <n v="60000"/>
    <s v="AAZIZ"/>
    <s v="PNEU"/>
    <s v="EL AZIZI AYOUB"/>
    <n v="401.27"/>
    <s v="1.0 x Diagnostic (0.0 MAD) [Diagnostic]_x000a_1.0 x Pneu185/65R15 Goodride (401.269 MAD) [pneumatique]"/>
    <x v="3"/>
    <x v="12"/>
    <x v="0"/>
  </r>
  <r>
    <s v="DSES24051131"/>
    <s v="2024-05-17"/>
    <s v="52116-B-7"/>
    <s v="RENAULT EXPRESS"/>
    <n v="22138"/>
    <s v="AAZIZ"/>
    <s v="PNEU"/>
    <s v="EL AZIZI AYOUB"/>
    <n v="401.27"/>
    <s v="1.0 x Diagnostic (0.0 MAD) [Diagnostic]_x000a_1.0 x Pneu185/65R15 Goodride (401.269 MAD) [pneumatique]"/>
    <x v="3"/>
    <x v="12"/>
    <x v="0"/>
  </r>
  <r>
    <s v="DSES24050978"/>
    <s v="2024-05-16"/>
    <s v="59026-T-6"/>
    <s v="RENAULT EXPRESS"/>
    <n v="20737"/>
    <s v="AAZIZ"/>
    <s v="PNEU"/>
    <m/>
    <n v="401.27"/>
    <s v="1.0 x Pneu185/65R15 Goodride (401.269 MAD) [pneumatique]_x000a_1.0 x Diagnostic (0.0 MAD) [Diagnostic]"/>
    <x v="3"/>
    <x v="12"/>
    <x v="0"/>
  </r>
  <r>
    <s v="DSES24041318"/>
    <s v="2024-04-22"/>
    <s v="39427-B-7"/>
    <s v="DACIA Dokker"/>
    <n v="36743"/>
    <s v="AAZIZ"/>
    <s v="PNEU"/>
    <s v="BAKERRI ABDELAZIZ"/>
    <n v="401.27"/>
    <s v="1.0 x Diagnostic (0.0 MAD) [Diagnostic]_x000a_1.0 x Pneu185/65R15 Goodride (401.269 MAD) [pneumatique]"/>
    <x v="3"/>
    <x v="16"/>
    <x v="0"/>
  </r>
  <r>
    <s v="DSES24092027"/>
    <s v="2024-09-27"/>
    <s v="45286-B-7"/>
    <s v="RENAULT EXPRESS"/>
    <n v="19401"/>
    <s v="AAZIZ"/>
    <s v="PNEU"/>
    <m/>
    <n v="401.26"/>
    <s v="1.0 x Diagnostic (0.0 MAD) [Diagnostic]_x000a_1.0 x Pneu185/65R15 Goodride (401.26 MAD) [pneumatique]"/>
    <x v="3"/>
    <x v="15"/>
    <x v="0"/>
  </r>
  <r>
    <s v="DSES25010502"/>
    <s v="2025-01-09"/>
    <s v="44124-B-7"/>
    <s v="RENAULT Megane"/>
    <n v="82612"/>
    <s v="AAZIZ"/>
    <s v="ENTP"/>
    <m/>
    <n v="401.26"/>
    <s v="1.0 x Filtre a  gasoil (260.256 MAD) [service rapide]_x000a_1.0 x Diagnostic (0.0 MAD) [Diagnostic]_x000a_1.0 x Filtre a  huile (22.0 MAD) [service rapide]_x000a_5.0 x Huile FV 10W40 SL/CF 200 LT (119.0 MAD) [service rapide]"/>
    <x v="1"/>
    <x v="3"/>
    <x v="1"/>
  </r>
  <r>
    <s v="DSES25021403"/>
    <s v="2025-02-24"/>
    <s v="18299-T-1"/>
    <s v="PEUGEOT 3008"/>
    <n v="41653"/>
    <s v="YGAZR"/>
    <s v="ENTP"/>
    <m/>
    <n v="401.2"/>
    <s v="1.0 x Filtre a  huile (72.0 MAD) [service rapide]_x000a_4.0 x Huile FV  5W30 SL/CF 200 LT (280.0 MAD) [service rapide]_x000a_0.41 x Vidange 1:Huile+Filtre H+MO (49.2 MAD) [service rapide]"/>
    <x v="1"/>
    <x v="2"/>
    <x v="1"/>
  </r>
  <r>
    <s v="DSES25030047"/>
    <s v="2025-03-03"/>
    <s v="36328-T-6"/>
    <s v="PEUGEOT 208"/>
    <n v="79458"/>
    <s v="AAZIZ"/>
    <s v="ENTP"/>
    <s v="HAJI BADRI"/>
    <n v="401.2"/>
    <s v="0.41 x Vidange 1:Huile+Filtre H+MO (49.2 MAD) [service rapide]_x000a_4.0 x Huile FV  5W30 SL/CF 200 LT (280.0 MAD) [service rapide]_x000a_1.0 x Filtre a  huile (72.0 MAD) [service rapide]"/>
    <x v="1"/>
    <x v="9"/>
    <x v="1"/>
  </r>
  <r>
    <s v="DSES25031798"/>
    <s v="2025-03-26"/>
    <s v="42057-B-7"/>
    <s v="PEUGEOT 2008"/>
    <n v="71342"/>
    <s v="YGAZR"/>
    <s v="ENTP"/>
    <m/>
    <n v="401.2"/>
    <s v="4.0 x Huile FV  5W30 SL/CF 200 LT (280.0 MAD) [service rapide]_x000a_0.41 x Vidange 1:Huile+Filtre H+MO (49.2 MAD) [service rapide]_x000a_1.0 x Filtre a  huile (72.0 MAD) [service rapide]"/>
    <x v="1"/>
    <x v="9"/>
    <x v="1"/>
  </r>
  <r>
    <s v="DSES25040438"/>
    <s v="2025-04-08"/>
    <s v="61073-B-7"/>
    <s v="CITROEN C3 Aircross"/>
    <n v="21093"/>
    <s v="YGAZR"/>
    <s v="ENTP"/>
    <m/>
    <n v="401.2"/>
    <s v="4.0 x Huile FV  5W30 SL/CF 200 LT (280.0 MAD) [service rapide]_x000a_1.0 x Filtre a  huile (72.0 MAD) [service rapide]_x000a_0.41 x Vidange 1:Huile+Filtre H+MO (49.2 MAD) [service rapide]"/>
    <x v="1"/>
    <x v="5"/>
    <x v="1"/>
  </r>
  <r>
    <s v="DSES25020538"/>
    <s v="2025-02-11"/>
    <s v="23730-T-1"/>
    <s v="HYUNDAI Tucson"/>
    <n v="10672"/>
    <s v="YGAZR"/>
    <s v="ENTP"/>
    <m/>
    <n v="401.03"/>
    <s v="0.25 x Vidange 1:Huile+Filtre H+MO (30.0 MAD) [service rapide]_x000a_5.0 x Huile FV  5W30 SL/CF 200 LT (350.0 MAD) [service rapide]_x000a_1.0 x Filtre a  huile (21.03 MAD) [service rapide]"/>
    <x v="1"/>
    <x v="2"/>
    <x v="1"/>
  </r>
  <r>
    <s v="DSES25020034"/>
    <s v="2025-02-03"/>
    <s v="57530-T-6"/>
    <s v="RENAULT Clio"/>
    <n v="39234"/>
    <s v="AAZIZ"/>
    <s v="ENTP"/>
    <s v="ABDARAHIM ELKOUNTAFI"/>
    <n v="401.03"/>
    <s v="0.25 x Vidange 1:Huile+Filtre H+MO (30.0 MAD) [service rapide]_x000a_5.0 x Huile FV  5W30 SL/CF 200 LT (350.0 MAD) [service rapide]_x000a_1.0 x Filtre a  huile (21.03 MAD) [service rapide]"/>
    <x v="1"/>
    <x v="2"/>
    <x v="1"/>
  </r>
  <r>
    <s v="DSES25031030"/>
    <s v="2025-03-15"/>
    <s v="36563-B-7"/>
    <s v="DACIA Dokker"/>
    <n v="123296"/>
    <s v="AAZIZ"/>
    <s v="ENTP"/>
    <m/>
    <n v="401"/>
    <s v="1.0 x Filtre a  huile (21.0 MAD) [service rapide]_x000a_0.25 x Vidange 1:Huile+Filtre H+MO (30.0 MAD) [service rapide]_x000a_5.0 x Huile FV  5W30 SL/CF 200 LT (350.0 MAD) [service rapide]"/>
    <x v="1"/>
    <x v="9"/>
    <x v="1"/>
  </r>
  <r>
    <s v="DSES25030536"/>
    <s v="2025-03-08"/>
    <s v="57486-B-7"/>
    <s v="PEUGEOT Rifter"/>
    <n v="30205"/>
    <s v="YGAZR"/>
    <s v="ENTP"/>
    <m/>
    <n v="401"/>
    <s v="0.25 x Vidange 1:Huile+Filtre H+MO (30.0 MAD) [service rapide]_x000a_5.0 x Huile FV  5W30 SL/CF 200 LT (350.0 MAD) [service rapide]_x000a_1.0 x Filtre a  huile (21.0 MAD) [service rapide]"/>
    <x v="1"/>
    <x v="9"/>
    <x v="1"/>
  </r>
  <r>
    <s v="DSES25051805"/>
    <s v="2025-05-24"/>
    <s v="56014-B-7"/>
    <s v="PEUGEOT 301"/>
    <n v="52782"/>
    <s v="AAZIZ"/>
    <s v="ENTP"/>
    <s v="MINYAOUI SAID"/>
    <n v="401"/>
    <s v="0.25 x Vidange 1:Huile+Filtre H+MO (30.0 MAD) [service rapide]_x000a_1.0 x Filtre a  huile (21.0 MAD) [service rapide]_x000a_5.0 x Huile FV  5W30 SL/CF 200 LT (350.0 MAD) [service rapide]"/>
    <x v="1"/>
    <x v="14"/>
    <x v="1"/>
  </r>
  <r>
    <s v="DSES25040082"/>
    <s v="2025-04-02"/>
    <s v="59026-T-6"/>
    <s v="RENAULT EXPRESS"/>
    <n v="72027"/>
    <s v="AAZIZ"/>
    <s v="ENTP"/>
    <m/>
    <n v="401"/>
    <s v="0.25 x Vidange 1:Huile+Filtre H+MO (30.0 MAD) [service rapide]_x000a_1.0 x Filtre a  huile (21.0 MAD) [service rapide]_x000a_5.0 x Huile FV  5W30 SL/CF 200 LT (350.0 MAD) [service rapide]"/>
    <x v="1"/>
    <x v="5"/>
    <x v="1"/>
  </r>
  <r>
    <s v="DSES25031651"/>
    <s v="2025-03-24"/>
    <s v="62960-B-7"/>
    <s v="RENAULT EXPRESS"/>
    <n v="10050"/>
    <s v="AAZIZ"/>
    <s v="ENTP"/>
    <m/>
    <n v="401"/>
    <s v="1.0 x Filtre a  huile (21.0 MAD) [service rapide]_x000a_0.25 x Vidange 1:Huile+Filtre H+MO (30.0 MAD) [service rapide]_x000a_5.0 x Huile FV  5W30 SL/CF 200 LT (350.0 MAD) [service rapide]"/>
    <x v="1"/>
    <x v="9"/>
    <x v="1"/>
  </r>
  <r>
    <s v="DSES25032068"/>
    <s v="2025-03-29"/>
    <s v="42061-B-7"/>
    <s v="RENAULT EXPRESS"/>
    <n v="101875"/>
    <s v="AAZIZ"/>
    <s v="ENTP"/>
    <s v="BAKERRI ABDELAZIZ"/>
    <n v="401"/>
    <s v="0.25 x Vidange 1:Huile+Filtre H+MO (30.0 MAD) [service rapide]_x000a_1.0 x Filtre a  huile (21.0 MAD) [service rapide]_x000a_5.0 x Huile FV  5W30 SL/CF 200 LT (350.0 MAD) [service rapide]"/>
    <x v="1"/>
    <x v="9"/>
    <x v="1"/>
  </r>
  <r>
    <s v="DSES25031875"/>
    <s v="2025-03-26"/>
    <s v="36099-B-7"/>
    <s v="DACIA Dokker"/>
    <n v="91149"/>
    <s v="YGAZR"/>
    <s v="ENTP"/>
    <m/>
    <n v="401"/>
    <s v="1.0 x Filtre a  huile (21.0 MAD) [service rapide]_x000a_0.25 x Vidange 1:Huile+Filtre H+MO (30.0 MAD) [service rapide]_x000a_5.0 x Huile FV  5W30 SL/CF 200 LT (350.0 MAD) [service rapide]"/>
    <x v="1"/>
    <x v="9"/>
    <x v="1"/>
  </r>
  <r>
    <s v="DSES25040156"/>
    <s v="2025-04-03"/>
    <s v="50848-B-7"/>
    <s v="RENAULT EXPRESS"/>
    <n v="59612"/>
    <s v="YGAZR"/>
    <s v="ENTP"/>
    <m/>
    <n v="401"/>
    <s v="5.0 x Huile FV  5W30 SL/CF 200 LT (350.0 MAD) [service rapide]_x000a_1.0 x Filtre a  huile (21.0 MAD) [service rapide]_x000a_0.25 x Vidange 1:Huile+Filtre H+MO (30.0 MAD) [service rapide]"/>
    <x v="1"/>
    <x v="5"/>
    <x v="1"/>
  </r>
  <r>
    <s v="DSES25050495"/>
    <s v="2025-05-08"/>
    <s v="49142-B-7"/>
    <s v="CITROEN C-Elysee"/>
    <n v="62081"/>
    <s v="YGAZR"/>
    <s v="ENTP"/>
    <s v="ALI EL GHORABI"/>
    <n v="401"/>
    <s v="0.25 x Vidange 1:Huile+Filtre H+MO (30.0 MAD) [service rapide]_x000a_1.0 x Filtre a  huile (21.0 MAD) [service rapide]_x000a_5.0 x Huile FV  5W30 SL/CF 200 LT (350.0 MAD) [service rapide]"/>
    <x v="1"/>
    <x v="14"/>
    <x v="1"/>
  </r>
  <r>
    <s v="DSES25041032"/>
    <s v="2025-04-15"/>
    <s v="50697-B-7"/>
    <s v="RENAULT EXPRESS"/>
    <n v="54471"/>
    <s v="YGAZR"/>
    <s v="ENTP"/>
    <m/>
    <n v="401"/>
    <s v="1.0 x Filtre a  huile (21.0 MAD) [service rapide]_x000a_5.0 x Huile FV  5W30 SL/CF 200 LT (350.0 MAD) [service rapide]_x000a_0.25 x Vidange 1:Huile+Filtre H+MO (30.0 MAD) [service rapide]"/>
    <x v="1"/>
    <x v="5"/>
    <x v="1"/>
  </r>
  <r>
    <s v="DSES25041448"/>
    <s v="2025-04-19"/>
    <s v="50879-B-7"/>
    <s v="RENAULT EXPRESS"/>
    <n v="61588"/>
    <s v="YGAZR"/>
    <s v="ENTP"/>
    <m/>
    <n v="401"/>
    <s v="1.0 x Filtre a  huile (21.0 MAD) [service rapide]_x000a_0.25 x Vidange 1:Huile+Filtre H+MO (30.0 MAD) [service rapide]_x000a_5.0 x Huile FV  5W30 SL/CF 200 LT (350.0 MAD) [service rapide]"/>
    <x v="1"/>
    <x v="5"/>
    <x v="1"/>
  </r>
  <r>
    <s v="DSES25031560"/>
    <s v="2025-03-22"/>
    <s v="22921-B-7"/>
    <s v="DACIA Dokker"/>
    <n v="152345"/>
    <s v="YGAZR"/>
    <s v="ENTP"/>
    <m/>
    <n v="401"/>
    <s v="0.25 x Vidange 1:Huile+Filtre H+MO (30.0 MAD) [service rapide]_x000a_5.0 x Huile FV  5W30 SL/CF 200 LT (350.0 MAD) [service rapide]_x000a_1.0 x Filtre a  huile (21.0 MAD) [service rapide]"/>
    <x v="1"/>
    <x v="9"/>
    <x v="1"/>
  </r>
  <r>
    <s v="DSES25040087"/>
    <s v="2025-04-02"/>
    <s v="54347-B-7"/>
    <s v="RENAULT EXPRESS"/>
    <n v="32496"/>
    <s v="AAZIZ"/>
    <s v="ENTP"/>
    <m/>
    <n v="401"/>
    <s v="5.0 x Huile FV  5W30 SL/CF 200 LT (350.0 MAD) [service rapide]_x000a_0.25 x Vidange 1:Huile+Filtre H+MO (30.0 MAD) [service rapide]_x000a_1.0 x Filtre a  huile (21.0 MAD) [service rapide]"/>
    <x v="1"/>
    <x v="5"/>
    <x v="1"/>
  </r>
  <r>
    <s v="DSES25030957"/>
    <s v="2025-03-14"/>
    <s v="56040-B-7"/>
    <s v="RENAULT EXPRESS"/>
    <n v="20000"/>
    <s v="AAZIZ"/>
    <s v="ENTP"/>
    <m/>
    <n v="401"/>
    <s v="1.0 x Filtre a  huile (21.0 MAD) [service rapide]_x000a_5.0 x Huile FV  5W30 SL/CF 200 LT (350.0 MAD) [service rapide]_x000a_0.25 x Vidange 1:Huile+Filtre H+MO (30.0 MAD) [service rapide]"/>
    <x v="1"/>
    <x v="9"/>
    <x v="1"/>
  </r>
  <r>
    <s v="DSES25030530"/>
    <s v="2025-03-08"/>
    <s v="59683-B-7"/>
    <s v="DACIA Duster"/>
    <n v="21308"/>
    <s v="YGAZR"/>
    <s v="ENTP"/>
    <m/>
    <n v="401"/>
    <s v="0.25 x Vidange 1:Huile+Filtre H+MO (30.0 MAD) [service rapide]_x000a_5.0 x Huile FV  5W30 SL/CF 200 LT (350.0 MAD) [service rapide]_x000a_1.0 x Filtre a  huile (21.0 MAD) [service rapide]"/>
    <x v="1"/>
    <x v="9"/>
    <x v="1"/>
  </r>
  <r>
    <s v="DSES25031874"/>
    <s v="2025-03-26"/>
    <s v="60179-B-7"/>
    <s v="RENAULT EXPRESS VAN"/>
    <n v="21407"/>
    <s v="YGAZR"/>
    <s v="ENTP"/>
    <m/>
    <n v="401"/>
    <s v="5.0 x Huile FV  5W30 SL/CF 200 LT (350.0 MAD) [service rapide]_x000a_0.25 x Vidange 1:Huile+Filtre H+MO (30.0 MAD) [service rapide]_x000a_1.0 x Filtre a  huile (21.0 MAD) [service rapide]"/>
    <x v="1"/>
    <x v="9"/>
    <x v="1"/>
  </r>
  <r>
    <s v="DSES24031734"/>
    <s v="2024-03-29"/>
    <s v="34457-B-7"/>
    <s v="PEUGEOT 301"/>
    <n v="40248"/>
    <s v="YGAZR"/>
    <s v="ENTP"/>
    <s v="ELBOURY MOHAMED"/>
    <n v="400.8"/>
    <s v="1.0 x Diagnostic (0.0 MAD) [Diagnostic]_x000a_5.0 x Huile moteur 10W40 1L (126.0 MAD) [service rapide]_x000a_1.0 x Vidange 2:Huile+Filtre H/A+MO (0.0 MAD) [service rapide]_x000a_1.0 x Filtre a  air (28.8 MAD) [service rapide]_x000a_1.0 x Plaquette AV (230.0 MAD) [service rapide]_x000a_1.0 x Filtre a  huile (16.0 MAD) [service rapide]"/>
    <x v="1"/>
    <x v="10"/>
    <x v="0"/>
  </r>
  <r>
    <s v="DSES25052258"/>
    <s v="2025-05-30"/>
    <s v="24728-T-6"/>
    <s v="OPEL Combo Life"/>
    <n v="91929"/>
    <s v="AAZIZ"/>
    <s v="ENTP"/>
    <s v="ABDARAHIM ELKOUNTAFI"/>
    <n v="400.6"/>
    <s v="0.83 x Vidange 1:Huile+Filtre H+MO (99.6 MAD) [service rapide]_x000a_4.0 x Huile FV  5W30 SL/CF 200 LT (280.0 MAD) [service rapide]_x000a_1.0 x Filtre a  huile (21.0 MAD) [service rapide]"/>
    <x v="1"/>
    <x v="14"/>
    <x v="1"/>
  </r>
  <r>
    <s v="DSES24091711"/>
    <s v="2024-09-24"/>
    <s v="31835-B-7"/>
    <s v="PEUGEOT 308"/>
    <n v="176359"/>
    <s v="AAZIZ"/>
    <s v="ENTP"/>
    <m/>
    <n v="400.4"/>
    <s v="1.0 x Filtre a  huile (16.8 MAD) [service rapide]_x000a_4.0 x Huile FV  5W30 SL/CF 200 LT (93.6 MAD) [service rapide]_x000a_1.0 x Plaquette AV (290.0 MAD) [service rapide]_x000a_1.0 x Diagnostic (0.0 MAD) [Diagnostic]_x000a_1.0 x Vidange 1:Huile+Filtre H+MO (0.0 MAD) [service rapide]"/>
    <x v="1"/>
    <x v="15"/>
    <x v="0"/>
  </r>
  <r>
    <s v="DSES24092229"/>
    <s v="2024-09-30"/>
    <s v="18150-T-6"/>
    <s v="PEUGEOT 3008"/>
    <n v="105760"/>
    <s v="AAZIZ"/>
    <s v="ENTP"/>
    <m/>
    <n v="400.2"/>
    <s v="1.0 x Filtre a  huile (19.0 MAD) [service rapide]_x000a_2.0 x Balais d'essuie glace av-55CM (164.0 MAD) [service rapide]_x000a_1.0 x Vidange 2:Huile+Filtre H/A+MO (0.0 MAD) [service rapide]_x000a_6.0 x Huile FV  5W30 SL/CF 200 LT (140.4 MAD) [service rapide]_x000a_1.0 x Diagnostic (0.0 MAD) [Diagnostic]_x000a_1.0 x Filtre a  air (76.8 MAD) [service rapide]"/>
    <x v="1"/>
    <x v="15"/>
    <x v="0"/>
  </r>
  <r>
    <s v="DSES24080763"/>
    <s v="2024-08-09"/>
    <s v="53152-B-7"/>
    <s v="PEUGEOT Boxer"/>
    <n v="26550"/>
    <s v="AAZIZ"/>
    <s v="MAINT"/>
    <s v="AMDAOUI OTMANE"/>
    <n v="400"/>
    <s v="1.0 x Chang. plaquettes frein AR (0.0 MAD) [service rapide]_x000a_1.0 x Diagnostic (0.0 MAD) [Diagnostic]_x000a_1.0 x Lampe H7 (28.0 MAD) [electrique]_x000a_1.0 x Plaquette AV (372.0 MAD) [service rapide]"/>
    <x v="1"/>
    <x v="13"/>
    <x v="0"/>
  </r>
  <r>
    <s v="DSES24111675"/>
    <s v="2024-11-25"/>
    <s v="55633-B-7"/>
    <s v="RENAULT EXPRESS"/>
    <n v="21837"/>
    <s v="YGAZR"/>
    <s v="MAINT"/>
    <m/>
    <n v="400"/>
    <s v="1.0 x Poignee Coussin Siege (400.0 MAD) [carrosserie]_x000a_1.0 x Diagnostic (0.0 MAD) [Diagnostic]"/>
    <x v="2"/>
    <x v="8"/>
    <x v="0"/>
  </r>
  <r>
    <s v="DSES24051352"/>
    <s v="2024-05-21"/>
    <s v="82364-E-1"/>
    <s v="AUDI A4"/>
    <n v="33127"/>
    <s v="YGAZR"/>
    <s v="PNEU"/>
    <m/>
    <n v="400"/>
    <s v="1.0 x Pneu   2254018 (0.0 MAD) [pneumatique]_x000a_1.0 x Achat divers (400.0 MAD) [achat externe]"/>
    <x v="3"/>
    <x v="12"/>
    <x v="0"/>
  </r>
  <r>
    <s v="DSES24080480"/>
    <s v="2024-08-07"/>
    <s v="41551-T-6"/>
    <s v="OPEL ASTRA"/>
    <n v="29414"/>
    <s v="AAZIZ"/>
    <s v="MAINT"/>
    <m/>
    <n v="400"/>
    <s v="1.0 x Tuyau Clim Condenseur (400.0 MAD) [Mécanique]_x000a_1.0 x Diagnostic (0.0 MAD) [Diagnostic]"/>
    <x v="0"/>
    <x v="13"/>
    <x v="0"/>
  </r>
  <r>
    <s v="DSES25021808"/>
    <s v="2025-02-28"/>
    <s v="44950-B-7"/>
    <s v="PEUGEOT 2008"/>
    <n v="97630"/>
    <s v="YGAZR"/>
    <s v="ENTP"/>
    <m/>
    <n v="400"/>
    <s v="1.0 x Filtre a  huile (72.0 MAD) [service rapide]_x000a_4.0 x Huile FV  5W30 SL/CF 200 LT (280.0 MAD) [service rapide]_x000a_0.4 x Vidange 1:Huile+Filtre H+MO (48.0 MAD) [service rapide]"/>
    <x v="1"/>
    <x v="2"/>
    <x v="1"/>
  </r>
  <r>
    <s v="DSES24072237"/>
    <s v="2024-07-27"/>
    <s v="27460-B-7"/>
    <s v="RENAULT Clio"/>
    <n v="99681"/>
    <s v="YGAZR"/>
    <s v="ENTP"/>
    <m/>
    <n v="400"/>
    <s v="1.0 x Plaquette AV (259.0 MAD) [service rapide]_x000a_1.0 x Filtre a  huile (24.0 MAD) [service rapide]_x000a_5.0 x Huile FV  5W30 SL/CF 200 LT (117.0 MAD) [service rapide]_x000a_1.0 x Diagnostic (0.0 MAD) [Diagnostic]"/>
    <x v="1"/>
    <x v="1"/>
    <x v="0"/>
  </r>
  <r>
    <s v="DSES25051920"/>
    <s v="2025-05-26"/>
    <s v="57894-B-7"/>
    <s v="RENAULT EXPRESS"/>
    <n v="10487"/>
    <s v="YGAZR"/>
    <s v="ENTP"/>
    <s v="MINYAOUI SAID"/>
    <n v="399.95"/>
    <s v="0.21 x Vidange 1:Huile+Filtre H+MO (25.2 MAD) [service rapide]_x000a_5.0 x Huile FV  5W30 SL/CF 200 LT (350.0 MAD) [service rapide]_x000a_1.0 x Filtre a  huile (24.75 MAD) [service rapide]"/>
    <x v="1"/>
    <x v="14"/>
    <x v="1"/>
  </r>
  <r>
    <s v="DSES25050918"/>
    <s v="2025-05-14"/>
    <s v="58054-T-6"/>
    <s v="RENAULT EXPRESS"/>
    <n v="50331"/>
    <s v="AAZIZ"/>
    <s v="ENTP"/>
    <m/>
    <n v="399.95"/>
    <s v="5.0 x Huile FV 5W30 SN/CF 200 LT (350.0 MAD) [service rapide]_x000a_1.0 x Filtre a  huile (24.75 MAD) [service rapide]_x000a_0.21 x Vidange 1:Huile+Filtre H+MO (25.2 MAD) [service rapide]"/>
    <x v="1"/>
    <x v="14"/>
    <x v="1"/>
  </r>
  <r>
    <s v="DSES25021163"/>
    <s v="2025-02-19"/>
    <s v="41069-B-7"/>
    <s v="RENAULT EXPRESS"/>
    <n v="84649"/>
    <s v="YGAZR"/>
    <s v="ENTP"/>
    <m/>
    <n v="399.94"/>
    <s v="5.0 x Huile FV  5W30 SL/CF 200 LT (350.0 MAD) [service rapide]_x000a_0.21 x Vidange 1:Huile+Filtre H+MO (25.2 MAD) [service rapide]_x000a_1.0 x Filtre a  huile (24.74 MAD) [service rapide]"/>
    <x v="1"/>
    <x v="2"/>
    <x v="1"/>
  </r>
  <r>
    <s v="DSES24011648"/>
    <s v="2024-01-29"/>
    <s v="48934-B-7"/>
    <s v="DACIA Dokker"/>
    <n v="30213"/>
    <s v="YGAZR"/>
    <s v="ENTP"/>
    <m/>
    <n v="399.8"/>
    <s v="1.0 x Plaquette AV  PM (180.0 MAD) [service rapide]_x000a_1.0 x Filtre a  air (28.8 MAD) [service rapide]_x000a_1.0 x Diagnostic (0.0 MAD) [Diagnostic]_x000a_1.0 x Filtre a  huile (16.0 MAD) [service rapide]_x000a_5.0 x Huile moteur 5W30 Fut (175.0 MAD) [service rapide]_x000a_1.0 x Vidange 2:Huile+Filtre H/A+MO (0.0 MAD) [service rapide]"/>
    <x v="1"/>
    <x v="6"/>
    <x v="0"/>
  </r>
  <r>
    <s v="DSES24011651"/>
    <s v="2024-01-29"/>
    <s v="15808-B-7"/>
    <s v="DACIA Dokker"/>
    <n v="85959"/>
    <s v="AAZIZ"/>
    <s v="ENTP"/>
    <m/>
    <n v="399.8"/>
    <s v="1.0 x Plaquette AV  PM (180.0 MAD) [service rapide]_x000a_1.0 x Vidange 2:Huile+Filtre H/A+MO (0.0 MAD) [service rapide]_x000a_1.0 x Filtre a  air (28.8 MAD) [service rapide]_x000a_1.0 x Filtre a  huile (16.0 MAD) [service rapide]_x000a_1.0 x Diagnostic (0.0 MAD) [Diagnostic]_x000a_5.0 x Huile moteur 5W30 Fut (175.0 MAD) [service rapide]"/>
    <x v="1"/>
    <x v="6"/>
    <x v="0"/>
  </r>
  <r>
    <s v="DSES24011598"/>
    <s v="2024-01-29"/>
    <s v="40587-B-7"/>
    <s v="RENAULT Clio"/>
    <n v="36780"/>
    <s v="YGAZR"/>
    <s v="ENTP"/>
    <m/>
    <n v="399.8"/>
    <s v="5.0 x Huile moteur 5W30 Fut (175.0 MAD) [service rapide]_x000a_1.0 x Filtre a  huile (16.0 MAD) [service rapide]_x000a_1.0 x Diagnostic (0.0 MAD) [Diagnostic]_x000a_1.0 x Filtre a  air (28.8 MAD) [service rapide]_x000a_1.0 x Plaquette AV  PM (180.0 MAD) [service rapide]_x000a_1.0 x Vidange 2:Huile+Filtre H/A+MO (0.0 MAD) [service rapide]"/>
    <x v="1"/>
    <x v="6"/>
    <x v="0"/>
  </r>
  <r>
    <s v="DSES24021602"/>
    <s v="2024-02-27"/>
    <s v="44054-B-7"/>
    <s v="DACIA Logan"/>
    <n v="33308"/>
    <s v="YGAZR"/>
    <s v="ENTP"/>
    <s v="ELBOURY MOHAMED"/>
    <n v="399.8"/>
    <s v="1.0 x Diagnostic (0.0 MAD) [Diagnostic]_x000a_1.0 x Filtre a  huile (16.0 MAD) [service rapide]_x000a_1.0 x Filtre a  air (28.8 MAD) [service rapide]_x000a_5.0 x Huile moteur 5W30 Fut (175.0 MAD) [service rapide]_x000a_1.0 x Plaquette AV  GM (180.0 MAD) [service rapide]"/>
    <x v="1"/>
    <x v="0"/>
    <x v="0"/>
  </r>
  <r>
    <s v="DSES24030015"/>
    <s v="2024-03-01"/>
    <s v="28191-B-7"/>
    <s v="VOLKSWAGEN Jetta"/>
    <n v="78374"/>
    <s v="YGAZR"/>
    <s v="MAINT"/>
    <s v="SAID FAIZ"/>
    <n v="399.77"/>
    <s v="1.0 x Réparation éclairage (0.0 MAD) [Mécanique]_x000a_1.0 x Plaquette AR (368.0 MAD) [service rapide]_x000a_1.0 x Chang. plaquettes frein AR (0.0 MAD) [service rapide]_x000a_1.0 x Diagnostic (0.0 MAD) [Diagnostic]_x000a_1.0 x LAMPE 1P (5.1 MAD) [electrique]_x000a_1.0 x Lampe H4 (26.67 MAD) [electrique]"/>
    <x v="1"/>
    <x v="10"/>
    <x v="0"/>
  </r>
  <r>
    <s v="DSES24011216"/>
    <s v="2024-01-23"/>
    <s v="46128-B-7"/>
    <s v="RENAULT EXPRESS"/>
    <n v="60834"/>
    <s v="AAZIZ"/>
    <s v="MAINT"/>
    <m/>
    <n v="399.77"/>
    <s v="1.0 x Plaquette AV  GM (180.0 MAD) [service rapide]_x000a_1.0 x Diagnostic (0.0 MAD) [Diagnostic]_x000a_5.0 x Huile moteur 10W40 1L (126.0 MAD) [service rapide]_x000a_2.0 x Balais d'essuie glace av-60CM (93.766 MAD) [service rapide]"/>
    <x v="1"/>
    <x v="6"/>
    <x v="0"/>
  </r>
  <r>
    <s v="DSES24011412"/>
    <s v="2024-01-25"/>
    <s v="31161-B-7"/>
    <s v="CITROEN C-Elysee"/>
    <n v="130834"/>
    <s v="YGAZR"/>
    <s v="ENTP"/>
    <m/>
    <n v="399.5"/>
    <s v="5.0 x Huile moteur 5W30 Fut (175.0 MAD) [service rapide]_x000a_1.0 x Filtre a  huile (16.0 MAD) [service rapide]_x000a_1.0 x Filtre a  air (35.0 MAD) [service rapide]_x000a_3.0 x Lampe 2p (13.5 MAD) [electrique]_x000a_1.0 x Vidange 2:Huile+Filtre H/A+MO (0.0 MAD) [service rapide]_x000a_1.0 x Plaquette AV (160.0 MAD) [service rapide]_x000a_1.0 x Diagnostic (0.0 MAD) [Diagnostic]"/>
    <x v="1"/>
    <x v="6"/>
    <x v="0"/>
  </r>
  <r>
    <s v="DSES24092090"/>
    <s v="2024-09-27"/>
    <s v="54672-B-7"/>
    <s v="RENAULT Master"/>
    <n v="31731"/>
    <s v="AAZIZ"/>
    <s v="ENTP"/>
    <m/>
    <n v="399.4"/>
    <s v="1.0 x Diagnostic (0.0 MAD) [Diagnostic]_x000a_1.0 x Vidange 2:Huile+Filtre H/A+MO (0.0 MAD) [service rapide]_x000a_1.0 x Filtre a  huile (35.5 MAD) [service rapide]_x000a_8.5 x Huile FV  5W30 SL/CF 200 LT (198.9 MAD) [service rapide]_x000a_1.0 x Plaquette AV (165.0 MAD) [service rapide]"/>
    <x v="1"/>
    <x v="15"/>
    <x v="0"/>
  </r>
  <r>
    <s v="DSES24050249"/>
    <s v="2024-05-06"/>
    <s v="48908-B-7"/>
    <s v="RENAULT EXPRESS"/>
    <n v="31207"/>
    <s v="YGAZR"/>
    <s v="ENTP"/>
    <m/>
    <n v="399.37"/>
    <s v="1.0 x Filtre a  huile (16.0 MAD) [service rapide]_x000a_5.0 x Huile FV  5W30 SL/CF 200 LT (0.0 MAD) [service rapide]_x000a_1.0 x Filtre a  gasoil (367.37 MAD) [service rapide]_x000a_1.0 x Filtre a  huile (16.0 MAD) [service rapide]_x000a_1.0 x Diagnostic (0.0 MAD) [Diagnostic]"/>
    <x v="1"/>
    <x v="12"/>
    <x v="0"/>
  </r>
  <r>
    <s v="DSES24070909"/>
    <s v="2024-07-11"/>
    <s v="37122-B-7"/>
    <s v="PEUGEOT 308"/>
    <n v="52058"/>
    <s v="YGAZR"/>
    <s v="ENTP"/>
    <s v="MINYAOUI SAID"/>
    <n v="399.2"/>
    <s v="1.0 x Vidange 1:Huile+Filtre H+MO (0.0 MAD) [service rapide]_x000a_1.0 x Filtre a  huile (14.0 MAD) [service rapide]_x000a_1.0 x Plaquette AV (290.0 MAD) [service rapide]_x000a_4.0 x Huile FV 10W40 SL/CF 200 LT (95.2 MAD) [service rapide]_x000a_1.0 x Diagnostic (0.0 MAD) [Diagnostic]"/>
    <x v="1"/>
    <x v="1"/>
    <x v="0"/>
  </r>
  <r>
    <s v="DSES25030939"/>
    <s v="2025-03-14"/>
    <s v="31160-B-7"/>
    <s v="CITROEN C-Elysee"/>
    <n v="133320"/>
    <s v="YGAZR"/>
    <s v="ENTP"/>
    <m/>
    <n v="399.1"/>
    <s v="1.0 x Filtre a  huile (21.0 MAD) [service rapide]_x000a_4.0 x Huile FV  5W30 SL/CF 200 LT (280.0 MAD) [service rapide]_x000a_0.38 x Vidange 2:Huile+Filtre H/A+MO (45.6 MAD) [service rapide]_x000a_1.0 x Filtre a  air (52.5 MAD) [service rapide]"/>
    <x v="1"/>
    <x v="9"/>
    <x v="1"/>
  </r>
  <r>
    <s v="DSES24070200"/>
    <s v="2024-07-03"/>
    <s v="86528-E-1"/>
    <s v="PEUGEOT 508"/>
    <n v="42834"/>
    <s v="YGAZR"/>
    <s v="MAINT"/>
    <m/>
    <n v="399"/>
    <s v="1.0 x Plaquette AV (399.0 MAD) [service rapide]_x000a_1.0 x Chang. plaquettes frein AV (0.0 MAD) [service rapide]_x000a_1.0 x Diagnostic (0.0 MAD) [Diagnostic]"/>
    <x v="1"/>
    <x v="1"/>
    <x v="0"/>
  </r>
  <r>
    <s v="DSES24120116"/>
    <s v="2024-12-03"/>
    <s v="34699-T-6"/>
    <s v="RENAULT MASTER"/>
    <n v="161040"/>
    <s v="AAZIZ"/>
    <s v="ENTP"/>
    <m/>
    <n v="398.9"/>
    <s v="8.5 x Huile FV  5W30 SL/CF 200 LT (198.9 MAD) [service rapide]_x000a_1.0 x Diagnostic (0.0 MAD) [Diagnostic]_x000a_2.0 x Balais d'essuie glace AV (170.0 MAD) [service rapide]_x000a_1.0 x Filtre a  huile (30.0 MAD) [service rapide]_x000a_1.0 x Vidange 1:Huile+Filtre H+MO (0.0 MAD) [service rapide]"/>
    <x v="1"/>
    <x v="11"/>
    <x v="0"/>
  </r>
  <r>
    <s v="DSES25051607"/>
    <s v="2025-05-22"/>
    <s v="50339-B-7"/>
    <s v="RENAULT EXPRESS"/>
    <n v="45304"/>
    <s v="YGAZR"/>
    <s v="ENTP"/>
    <s v="HOUCINE CHARII"/>
    <n v="398.75"/>
    <s v="0.2 x Vidange 1:Huile+Filtre H+MO (24.0 MAD) [service rapide]_x000a_5.0 x Huile FV  5W30 SL/CF 200 LT (350.0 MAD) [service rapide]_x000a_1.0 x Filtre a  huile (24.75 MAD) [service rapide]"/>
    <x v="1"/>
    <x v="14"/>
    <x v="1"/>
  </r>
  <r>
    <s v="DSES25051156"/>
    <s v="2025-05-19"/>
    <s v="57530-T-6"/>
    <s v="RENAULT Clio"/>
    <n v="48563"/>
    <s v="YGAZR"/>
    <s v="ENTP"/>
    <m/>
    <n v="398.75"/>
    <s v="5.0 x Huile FV  5W30 SL/CF 200 LT (350.0 MAD) [service rapide]_x000a_1.0 x Filtre a  huile (24.75 MAD) [service rapide]_x000a_0.2 x Vidange 1:Huile+Filtre H+MO (24.0 MAD) [service rapide]"/>
    <x v="1"/>
    <x v="14"/>
    <x v="1"/>
  </r>
  <r>
    <s v="DSES25020880"/>
    <s v="2025-02-14"/>
    <s v="47005-B-7"/>
    <s v="RENAULT EXPRESS"/>
    <n v="70359"/>
    <s v="YGAZR"/>
    <s v="ENTP"/>
    <m/>
    <n v="398.74"/>
    <s v="1.0 x Filtre a  huile (24.74 MAD) [service rapide]_x000a_5.0 x Huile FV  5W30 SL/CF 200 LT (350.0 MAD) [service rapide]_x000a_0.2 x Vidange 1:Huile+Filtre H+MO (24.0 MAD) [service rapide]"/>
    <x v="1"/>
    <x v="2"/>
    <x v="1"/>
  </r>
  <r>
    <s v="DSES25040849"/>
    <s v="2025-04-12"/>
    <s v="25046-T-6"/>
    <s v="RENAULT EXPRESS VP"/>
    <n v="91277"/>
    <s v="AAZIZ"/>
    <s v="ENTP"/>
    <m/>
    <n v="398.6"/>
    <s v="5.0 x Huile FV  5W30 SL/CF 200 LT (350.0 MAD) [service rapide]_x000a_1.0 x Filtre a  huile (21.0 MAD) [service rapide]_x000a_0.23 x Vidange 1:Huile+Filtre H+MO (27.6 MAD) [service rapide]"/>
    <x v="1"/>
    <x v="5"/>
    <x v="1"/>
  </r>
  <r>
    <s v="DSES25032065"/>
    <s v="2025-03-29"/>
    <s v="48934-B-7"/>
    <s v="DACIA Dokker"/>
    <n v="73176"/>
    <s v="AAZIZ"/>
    <s v="ENTP"/>
    <m/>
    <n v="398.6"/>
    <s v="5.0 x Huile FV  5W30 SL/CF 200 LT (350.0 MAD) [service rapide]_x000a_1.0 x Filtre a  huile (21.0 MAD) [service rapide]_x000a_0.23 x Vidange 1:Huile+Filtre H+MO (27.6 MAD) [service rapide]"/>
    <x v="1"/>
    <x v="9"/>
    <x v="1"/>
  </r>
  <r>
    <s v="DSES24100582"/>
    <s v="2024-10-08"/>
    <s v="31910-T-6"/>
    <s v="DACIA LOGAN"/>
    <n v="40666"/>
    <s v="AAZIZ"/>
    <s v="ENTP"/>
    <s v="ABDARAHIM ELKOUNTAFI"/>
    <n v="398.5"/>
    <s v="1.0 x Vidange 2:Huile+Filtre H/A+MO (0.0 MAD) [service rapide]_x000a_1.0 x Diagnostic (0.0 MAD) [Diagnostic]_x000a_1.0 x Plaquette AV (214.0 MAD) [service rapide]_x000a_1.0 x Filtre a  huile (24.0 MAD) [service rapide]_x000a_1.0 x Filtre a  air (43.5 MAD) [service rapide]_x000a_5.0 x Huile FV  5W30 SL/CF 200 LT (117.0 MAD) [service rapide]"/>
    <x v="1"/>
    <x v="4"/>
    <x v="0"/>
  </r>
  <r>
    <s v="DSES25040526"/>
    <s v="2025-04-09"/>
    <s v="47029-B-7"/>
    <s v="FIAT Fiorino"/>
    <n v="89296"/>
    <s v="YGAZR"/>
    <s v="ENTP"/>
    <m/>
    <n v="398.38"/>
    <s v="1.0 x LAMPE 1P (4.98 MAD) [electrique]_x000a_4.0 x Huile FV  5W30 SL/CF 200 LT (280.0 MAD) [service rapide]_x000a_0.56 x Vidange 1:Huile+Filtre H+MO (67.2 MAD) [service rapide]_x000a_0.11 x Réparation éclairage (13.2 MAD) [Mécanique]_x000a_1.0 x Filtre a  huile (33.0 MAD) [service rapide]"/>
    <x v="1"/>
    <x v="5"/>
    <x v="1"/>
  </r>
  <r>
    <s v="DSES24100962"/>
    <s v="2024-10-14"/>
    <s v="50878-B-7"/>
    <s v="RENAULT Megane"/>
    <n v="30951"/>
    <s v="YGAZR"/>
    <s v="ENTP"/>
    <s v="ELBOURY MOHAMED"/>
    <n v="398.31"/>
    <s v="1.0 x Diagnostic (0.0 MAD) [Diagnostic]_x000a_1.0 x Vidange 2:Huile+Filtre H/A+MO (0.0 MAD) [service rapide]_x000a_2.0 x Balais d'essuie glace av-60CM (190.0 MAD) [service rapide]_x000a_1.0 x Filtre a  air (67.308 MAD) [service rapide]_x000a_1.0 x Filtre a  huile (24.0 MAD) [service rapide]_x000a_5.0 x Huile FV  5W30 SL/CF 200 LT (117.0 MAD) [service rapide]"/>
    <x v="1"/>
    <x v="4"/>
    <x v="0"/>
  </r>
  <r>
    <s v="DSES25041544"/>
    <s v="2025-04-21"/>
    <s v="50352-B-7"/>
    <s v="DACIA Duster"/>
    <n v="70623"/>
    <s v="YGAZR"/>
    <s v="ENTP"/>
    <s v="AMDAOUI OTMANE"/>
    <n v="398.2"/>
    <s v="0.56 x Vidange 1:Huile+Filtre H+MO (67.2 MAD) [service rapide]_x000a_5.0 x Huile FV  5W30 SL/CF 200 LT (117.0 MAD) [service rapide]_x000a_1.0 x Filtre a  huile (14.0 MAD) [service rapide]_x000a_1.0 x Plaquette AV (200.0 MAD) [service rapide]"/>
    <x v="1"/>
    <x v="5"/>
    <x v="1"/>
  </r>
  <r>
    <s v="DSES24071483"/>
    <s v="2024-07-18"/>
    <s v="31537-B-7"/>
    <s v="DACIA Logan"/>
    <n v="77447"/>
    <s v="YGAZR"/>
    <s v="ENTP"/>
    <m/>
    <n v="398"/>
    <s v="5.0 x Huile FV  5W30 SL/CF 200 LT (117.0 MAD) [service rapide]_x000a_1.0 x Vidange 1:Huile+Filtre H+MO (0.0 MAD) [service rapide]_x000a_1.0 x Filtre a  huile (22.0 MAD) [service rapide]_x000a_1.0 x Diagnostic (0.0 MAD) [Diagnostic]_x000a_1.0 x Plaquette AV (259.0 MAD) [service rapide]"/>
    <x v="1"/>
    <x v="1"/>
    <x v="0"/>
  </r>
  <r>
    <s v="DSES24060074"/>
    <s v="2024-06-03"/>
    <s v="25437-T-6"/>
    <s v="RENAULT EXPRESS VP"/>
    <n v="118206"/>
    <s v="AAZIZ"/>
    <s v="MAINT"/>
    <s v="ALI EL GHORABI"/>
    <n v="398"/>
    <s v="1.0 x Diagnostic (0.0 MAD) [Diagnostic]_x000a_1.0 x Roulement de roue (398.0 MAD) [Mécanique]"/>
    <x v="0"/>
    <x v="7"/>
    <x v="0"/>
  </r>
  <r>
    <s v="DSES25010545"/>
    <s v="2025-01-10"/>
    <s v="45790-B-7"/>
    <s v="RENAULT EXPRESS"/>
    <n v="93613"/>
    <s v="YGAZR"/>
    <s v="MAINT"/>
    <s v="HAJI BADRI"/>
    <n v="398"/>
    <s v="1.0 x Diagnostic (0.0 MAD) [Diagnostic]_x000a_1.0 x Roulement Fusee Avg (398.0 MAD) [Mécanique]"/>
    <x v="0"/>
    <x v="3"/>
    <x v="1"/>
  </r>
  <r>
    <s v="DSES24030327"/>
    <s v="2024-03-07"/>
    <s v="45789-B-7"/>
    <s v="RENAULT EXPRESS VAN"/>
    <n v="170631"/>
    <s v="YGAZR"/>
    <s v="MAINT"/>
    <m/>
    <n v="398"/>
    <s v="1.0 x Roulement Avd (398.0 MAD) [Mécanique]_x000a_1.0 x Changement roulement (0.0 MAD) [Mécanique]_x000a_1.0 x Diagnostic (0.0 MAD) [Diagnostic]_x000a_1.0 x Diagnostic (0.0 MAD) [Diagnostic]"/>
    <x v="0"/>
    <x v="10"/>
    <x v="0"/>
  </r>
  <r>
    <s v="DSES24030076"/>
    <s v="2024-03-02"/>
    <s v="45741-B-7"/>
    <s v="RENAULT EXPRESS VAN"/>
    <n v="81999"/>
    <s v="AAZIZ"/>
    <s v="MAINT"/>
    <m/>
    <n v="398"/>
    <s v="1.0 x Roulement Avd (398.0 MAD) [Mécanique]_x000a_1.0 x Diagnostic (0.0 MAD) [Diagnostic]_x000a_1.0 x Changement roulement (0.0 MAD) [Mécanique]"/>
    <x v="0"/>
    <x v="10"/>
    <x v="0"/>
  </r>
  <r>
    <s v="DSES24091678"/>
    <s v="2024-09-24"/>
    <s v="25216-T-6"/>
    <s v="RENAULT EXPRESS VP"/>
    <n v="117073"/>
    <s v="AAZIZ"/>
    <s v="MAINT"/>
    <m/>
    <n v="398"/>
    <s v="1.0 x Diagnostic (0.0 MAD) [Diagnostic]_x000a_1.0 x Roulement de roue (398.0 MAD) [Mécanique]"/>
    <x v="0"/>
    <x v="15"/>
    <x v="0"/>
  </r>
  <r>
    <s v="DSES24040049"/>
    <s v="2024-04-01"/>
    <s v="38970-B-7"/>
    <s v="Citroen C-Elysee"/>
    <n v="68020"/>
    <s v="YGAZR"/>
    <s v="MAINT"/>
    <s v="ELBOURY MOHAMED"/>
    <n v="398"/>
    <s v="1.0 x Diagnostic (0.0 MAD) [Diagnostic]_x000a_1.0 x Roulement de roue (398.0 MAD) [Mécanique]"/>
    <x v="0"/>
    <x v="16"/>
    <x v="0"/>
  </r>
  <r>
    <s v="DSES24110053"/>
    <s v="2024-11-01"/>
    <s v="44786-B-7"/>
    <s v="RENAULT EXPRESS"/>
    <n v="102664"/>
    <s v="YGAZR"/>
    <s v="MAINT"/>
    <s v="MALEK HAMZA"/>
    <n v="398"/>
    <s v="1.0 x Diagnostic (0.0 MAD) [Diagnostic]_x000a_1.0 x Roulement Fusee Avg (398.0 MAD) [Mécanique]"/>
    <x v="0"/>
    <x v="8"/>
    <x v="0"/>
  </r>
  <r>
    <s v="DSES24060623"/>
    <s v="2024-06-11"/>
    <s v="45739-B-7"/>
    <s v="RENAULT EXPRESS VAN"/>
    <n v="141236"/>
    <s v="YGAZR"/>
    <s v="MAINT"/>
    <s v="ELBOURY MOHAMED"/>
    <n v="398"/>
    <s v="1.0 x Diagnostic (0.0 MAD) [Diagnostic]_x000a_1.0 x Changement roulement (0.0 MAD) [Mécanique]_x000a_1.0 x Roulement de roue (398.0 MAD) [Mécanique]"/>
    <x v="0"/>
    <x v="7"/>
    <x v="0"/>
  </r>
  <r>
    <s v="DSES24091468"/>
    <s v="2024-09-20"/>
    <s v="44213-B-7"/>
    <s v="RENAULT EXPRESS"/>
    <n v="59917"/>
    <s v="AAZIZ"/>
    <s v="MAINT"/>
    <s v="MALEK HAMZA"/>
    <n v="398"/>
    <s v="1.0 x Diagnostic (0.0 MAD) [Diagnostic]_x000a_1.0 x Roulement de roue (398.0 MAD) [Mécanique]"/>
    <x v="0"/>
    <x v="15"/>
    <x v="0"/>
  </r>
  <r>
    <s v="DSES24010873"/>
    <s v="2024-01-17"/>
    <s v="33969-B-7"/>
    <s v="FIAT Fiorino"/>
    <n v="173622"/>
    <s v="YGAZR"/>
    <s v="ENTP"/>
    <s v="MINYAOUI SAID"/>
    <n v="398"/>
    <s v="1.0 x Vidange 2:Huile+Filtre H/A+MO (0.0 MAD) [service rapide]_x000a_1.0 x Diagnostic (0.0 MAD) [Diagnostic]_x000a_1.0 x Filtre a  huile (22.0 MAD) [service rapide]_x000a_1.0 x Plaquette AV (185.0 MAD) [service rapide]_x000a_5.0 x Huile moteur 10W40 1L (126.0 MAD) [service rapide]_x000a_1.0 x Filtre a  air (65.0 MAD) [service rapide]"/>
    <x v="1"/>
    <x v="6"/>
    <x v="0"/>
  </r>
  <r>
    <s v="DSES24100906"/>
    <s v="2024-10-12"/>
    <s v="36573-T-6"/>
    <s v="RENAULT MASTER"/>
    <n v="60582"/>
    <s v="AAZIZ"/>
    <s v="MAINT"/>
    <m/>
    <n v="398"/>
    <s v="1.0 x Diagnostic (0.0 MAD) [Diagnostic]_x000a_1.0 x Emetteur commande d'embrayage (398.0 MAD) [Mécanique]"/>
    <x v="0"/>
    <x v="4"/>
    <x v="0"/>
  </r>
  <r>
    <s v="DSES25020978"/>
    <s v="2025-02-17"/>
    <s v="36718-T-6"/>
    <s v="KIA SPORTAGE"/>
    <n v="69868"/>
    <s v="AAZIZ"/>
    <s v="ENTP"/>
    <s v="MINYAOUI SAID"/>
    <n v="397.99"/>
    <s v="0.3 x Vidange 1:Huile+Filtre H+MO (36.0 MAD) [service rapide]_x000a_1.0 x Filtre a  huile (46.99 MAD) [service rapide]_x000a_4.5 x Huile FV  5W30 SL/CF 200 LT (315.0 MAD) [service rapide]"/>
    <x v="1"/>
    <x v="2"/>
    <x v="1"/>
  </r>
  <r>
    <s v="DSES24050345"/>
    <s v="2024-05-07"/>
    <s v="64614-E-6"/>
    <s v="DACIA DUSTER"/>
    <n v="88744"/>
    <s v="AAZIZ"/>
    <s v="ENTP"/>
    <m/>
    <n v="397.77"/>
    <s v="1.0 x Filtre a  air (24.0 MAD) [service rapide]_x000a_5.0 x Huile FV  5W30 SL/CF 200 LT (117.0 MAD) [service rapide]_x000a_1.0 x Filtre a  huile (14.0 MAD) [service rapide]_x000a_2.0 x Balais d'essuie glace av-60CM (95.332 MAD) [service rapide]_x000a_1.0 x Vidange 2:Huile+Filtre H/A+MO (0.0 MAD) [service rapide]_x000a_1.0 x Plaquette AV  GM (147.436 MAD) [service rapide]_x000a_1.0 x Diagnostic (0.0 MAD) [Diagnostic]"/>
    <x v="1"/>
    <x v="12"/>
    <x v="0"/>
  </r>
  <r>
    <s v="DSES25042118"/>
    <s v="2025-04-28"/>
    <s v="48076-B-7"/>
    <s v="CITROEN C-Elysee"/>
    <n v="51213"/>
    <s v="YGAZR"/>
    <s v="ENTP"/>
    <s v="HOUCINE CHARII"/>
    <n v="397.71"/>
    <s v="0.55 x Vidange 1:Huile+Filtre H+MO (66.0 MAD) [service rapide]_x000a_4.0 x Huile FV  5W30 SL/CF 200 LT (280.0 MAD) [service rapide]_x000a_1.0 x Filtre a  huile (21.0 MAD) [service rapide]_x000a_1.0 x Lampe H7 (30.7125 MAD) [electrique]"/>
    <x v="1"/>
    <x v="5"/>
    <x v="1"/>
  </r>
  <r>
    <s v="DSES24101363"/>
    <s v="2024-10-17"/>
    <s v="52399-T-6"/>
    <s v="CITROEN C-Elysee"/>
    <n v="67347"/>
    <s v="AAZIZ"/>
    <s v="ENTP"/>
    <m/>
    <n v="397.6"/>
    <s v="1.0 x Diagnostic (0.0 MAD) [Diagnostic]_x000a_1.0 x Avertisseur (175.0 MAD) [electrique]_x000a_4.0 x Huile FV  5W30 SL/CF 200 LT (93.6 MAD) [service rapide]_x000a_1.0 x Main d'oeuvre mecanique (0.0 MAD) [accessoire]_x000a_1.0 x Filtre a  huile (14.0 MAD) [service rapide]_x000a_1.0 x Vidange 1:Huile+Filtre H+MO (0.0 MAD) [service rapide]_x000a_1.0 x Plaquette AV (115.0 MAD) [service rapide]"/>
    <x v="1"/>
    <x v="4"/>
    <x v="0"/>
  </r>
  <r>
    <s v="DSES25031435"/>
    <s v="2025-03-20"/>
    <s v="98129-E-6"/>
    <s v="PEUGEOT 2008"/>
    <n v="92006"/>
    <s v="AAZIZ"/>
    <s v="ENTP"/>
    <m/>
    <n v="397.6"/>
    <s v="4.0 x Huile FV  5W30 SL/CF 200 LT (280.0 MAD) [service rapide]_x000a_1.0 x Filtre a  huile (72.0 MAD) [service rapide]_x000a_0.38 x Vidange 1:Huile+Filtre H+MO (45.6 MAD) [service rapide]"/>
    <x v="1"/>
    <x v="9"/>
    <x v="1"/>
  </r>
  <r>
    <s v="DSES25021638"/>
    <s v="2025-02-26"/>
    <s v="43783-B-7"/>
    <s v="RENAULT EXPRESS"/>
    <n v="40223"/>
    <s v="YGAZR"/>
    <s v="ENTP"/>
    <m/>
    <n v="397.55"/>
    <s v="5.0 x Huile FV  5W30 SL/CF 200 LT (350.0 MAD) [service rapide]_x000a_0.19 x Vidange 1:Huile+Filtre H+MO (22.8 MAD) [service rapide]_x000a_1.0 x Filtre a  huile (24.75 MAD) [service rapide]"/>
    <x v="1"/>
    <x v="2"/>
    <x v="1"/>
  </r>
  <r>
    <s v="DSES25021276"/>
    <s v="2025-02-21"/>
    <s v="48255-T-6"/>
    <s v="HYUNDAI Elantra"/>
    <n v="71394"/>
    <s v="AAZIZ"/>
    <s v="ENTP"/>
    <m/>
    <n v="397.54"/>
    <s v="1.0 x Filtre a  huile (28.54 MAD) [service rapide]_x000a_0.45 x Vidange 1:Huile+Filtre H+MO (54.0 MAD) [service rapide]_x000a_4.5 x Huile FV  5W30 SL/CF 200 LT (315.0 MAD) [service rapide]"/>
    <x v="1"/>
    <x v="2"/>
    <x v="1"/>
  </r>
  <r>
    <s v="DSES24040389"/>
    <s v="2024-04-05"/>
    <s v="46256-B-7"/>
    <s v="RENAULT EXPRESS"/>
    <n v="49411"/>
    <s v="YGAZR"/>
    <s v="ENTP"/>
    <s v="ELBOURY MOHAMED"/>
    <n v="397.42"/>
    <s v="1.0 x Diagnostic (0.0 MAD) [Diagnostic]_x000a_1.0 x Plaquette AV (155.45 MAD) [service rapide]_x000a_1.0 x Filtre a  huile (16.0 MAD) [service rapide]_x000a_5.0 x Huile FV  5W30 SL/CF 200 LT (117.0 MAD) [service rapide]_x000a_2.0 x Balais d'essuie glace av-38CM (80.168 MAD) [service rapide]_x000a_1.0 x Filtre a  air (28.8 MAD) [service rapide]"/>
    <x v="1"/>
    <x v="16"/>
    <x v="0"/>
  </r>
  <r>
    <s v="DSES24031093"/>
    <s v="2024-03-21"/>
    <s v="40953-B-7"/>
    <s v="RENAULT EXPRESS"/>
    <n v="49985"/>
    <s v="AAZIZ"/>
    <s v="ENTP"/>
    <m/>
    <n v="397.16"/>
    <s v="1.0 x Filtre a  huile (29.79 MAD) [service rapide]_x000a_1.0 x Filtre a  gasoil (367.37 MAD) [service rapide]_x000a_1.0 x Diagnostic (0.0 MAD) [Diagnostic]_x000a_5.0 x Huile moteur 5W30 Fut (0.0 MAD) [service rapide]_x000a_1.0 x Vidange 3:Huil+Filtre H/A/G+MO (0.0 MAD) [service rapide]"/>
    <x v="1"/>
    <x v="10"/>
    <x v="0"/>
  </r>
  <r>
    <s v="DSES24072097"/>
    <s v="2024-07-26"/>
    <s v="60545-E-6"/>
    <s v="CITROEN DS7"/>
    <n v="134986"/>
    <s v="AAZIZ"/>
    <s v="MAINT"/>
    <m/>
    <n v="397"/>
    <s v="1.0 x Diagnostic (0.0 MAD) [Diagnostic]_x000a_1.0 x Chang. plaquettes frein AV (0.0 MAD) [service rapide]_x000a_1.0 x Plaquette AR (268.0 MAD) [service rapide]_x000a_1.0 x Plaquette AV (129.0 MAD) [service rapide]"/>
    <x v="1"/>
    <x v="1"/>
    <x v="0"/>
  </r>
  <r>
    <s v="DSES24121783"/>
    <s v="2024-12-25"/>
    <s v="36897-T-6"/>
    <s v="RENAULT EXPRESS VP"/>
    <n v="63489"/>
    <s v="AAZIZ"/>
    <s v="ENTP"/>
    <m/>
    <n v="397"/>
    <s v="1.0 x Diagnostic (0.0 MAD) [Diagnostic]_x000a_2.0 x Balais d'essuie glace AV (166.0 MAD) [service rapide]_x000a_1.0 x Vidange 1:Huile+Filtre H+MO (0.0 MAD) [service rapide]_x000a_5.0 x Huile FV 5W40 SL/CF 200 LT (117.0 MAD) [service rapide]_x000a_1.0 x Plaquette AV  GM (100.0 MAD) [service rapide]_x000a_1.0 x Filtre a  huile (14.0 MAD) [service rapide]"/>
    <x v="1"/>
    <x v="11"/>
    <x v="0"/>
  </r>
  <r>
    <s v="DSES25040511"/>
    <s v="2025-04-09"/>
    <s v="54897-B-7"/>
    <s v="CITROEN C-Elysee"/>
    <n v="28009"/>
    <s v="YGAZR"/>
    <s v="ENTP"/>
    <m/>
    <n v="396.7"/>
    <s v="1.0 x Filtre a  air (52.5 MAD) [service rapide]_x000a_0.36 x Vidange 2:Huile+Filtre H/A+MO (43.2 MAD) [service rapide]_x000a_4.0 x Huile FV  5W30 SL/CF 200 LT (280.0 MAD) [service rapide]_x000a_1.0 x Filtre a  huile (21.0 MAD) [service rapide]"/>
    <x v="1"/>
    <x v="5"/>
    <x v="1"/>
  </r>
  <r>
    <s v="DSES24060504"/>
    <s v="2024-06-10"/>
    <s v="33739-T-6"/>
    <s v="FIAT FIORINO"/>
    <n v="40381"/>
    <s v="AAZIZ"/>
    <s v="ENTP"/>
    <m/>
    <n v="396.6"/>
    <s v="1.0 x Filtre a  huile (22.0 MAD) [service rapide]_x000a_1.0 x Plaquette AV (189.0 MAD) [service rapide]_x000a_4.0 x Huile FV  5W30 SL/CF 200 LT (93.6 MAD) [service rapide]_x000a_1.0 x Filtre a  air (92.0 MAD) [service rapide]_x000a_1.0 x Diagnostic (0.0 MAD) [Diagnostic]"/>
    <x v="1"/>
    <x v="7"/>
    <x v="0"/>
  </r>
  <r>
    <s v="DSES25020773"/>
    <s v="2025-02-13"/>
    <s v="68575-E-6"/>
    <s v="CITROEN DS7"/>
    <n v="121590"/>
    <s v="AAZIZ"/>
    <s v="ENTP"/>
    <s v="MINYAOUI SAID"/>
    <n v="396.54"/>
    <s v="0.15 x Vidange 1:Huile+Filtre H+MO (18.0 MAD) [service rapide]_x000a_1.0 x Filtre a  huile (28.54 MAD) [service rapide]_x000a_5.0 x Huile FV  5W30 SL/CF 200 LT (350.0 MAD) [service rapide]"/>
    <x v="1"/>
    <x v="2"/>
    <x v="1"/>
  </r>
  <r>
    <s v="DSES25040097"/>
    <s v="2025-04-02"/>
    <s v="40255-B-7"/>
    <s v="MERCEDES-BENZ Classe E"/>
    <n v="72913"/>
    <s v="YGAZR"/>
    <s v="MAINT"/>
    <m/>
    <n v="396.38"/>
    <s v="1.0 x Filtre habitacle (pollen) (175.5 MAD) [service rapide]_x000a_1.0 x Filtre a  air (160.875 MAD) [service rapide]_x000a_0.5 x Changement filtre a  Clim (60.0 MAD) [service rapide]"/>
    <x v="1"/>
    <x v="5"/>
    <x v="1"/>
  </r>
  <r>
    <s v="DSES25021468"/>
    <s v="2025-02-24"/>
    <s v="42763-B-7"/>
    <s v="DACIA Duster"/>
    <n v="144734"/>
    <s v="YGAZR"/>
    <s v="ENTP"/>
    <m/>
    <n v="396.35"/>
    <s v="5.0 x Huile FV  5W30 SL/CF 200 LT (350.0 MAD) [service rapide]_x000a_0.18 x Vidange 1:Huile+Filtre H+MO (21.6 MAD) [service rapide]_x000a_1.0 x Filtre a  huile (24.75 MAD) [service rapide]"/>
    <x v="1"/>
    <x v="2"/>
    <x v="1"/>
  </r>
  <r>
    <s v="DSES25021595"/>
    <s v="2025-02-25"/>
    <s v="91063-E-1"/>
    <s v="RENAULT EXPRESS"/>
    <n v="20533"/>
    <s v="YGAZR"/>
    <s v="ENTP"/>
    <m/>
    <n v="396.35"/>
    <s v="1.0 x Filtre a  huile (24.75 MAD) [service rapide]_x000a_0.18 x Vidange 1:Huile+Filtre H+MO (21.6 MAD) [service rapide]_x000a_5.0 x Huile FV  5W30 SL/CF 200 LT (350.0 MAD) [service rapide]"/>
    <x v="1"/>
    <x v="2"/>
    <x v="1"/>
  </r>
  <r>
    <s v="DSES25051778"/>
    <s v="2025-05-24"/>
    <s v="12125-T-6"/>
    <s v="RENAULT EXPRESS VP"/>
    <n v="86929"/>
    <s v="AAZIZ"/>
    <s v="ENTP"/>
    <m/>
    <n v="396.35"/>
    <s v="5.0 x Huile FV  5W30 SL/CF 200 LT (350.0 MAD) [service rapide]_x000a_0.18 x Vidange 1:Huile+Filtre H+MO (21.6 MAD) [service rapide]_x000a_1.0 x Filtre a  huile (24.75 MAD) [service rapide]"/>
    <x v="1"/>
    <x v="14"/>
    <x v="1"/>
  </r>
  <r>
    <s v="DSES24010776"/>
    <s v="2024-01-16"/>
    <s v="45011-B-7"/>
    <s v="SKODA NEW OCTAVIA"/>
    <n v="41008"/>
    <s v="YGAZR"/>
    <s v="ENTP"/>
    <s v="ELBOURY MOHAMED"/>
    <n v="396.33"/>
    <s v="1.0 x Diagnostic (0.0 MAD) [Diagnostic]_x000a_1.0 x Filtre a  huile (22.0 MAD) [service rapide]_x000a_5.0 x Huile moteur 10W40 1L (126.0 MAD) [service rapide]_x000a_1.0 x Filtre a  air (248.33 MAD) [service rapide]"/>
    <x v="1"/>
    <x v="6"/>
    <x v="0"/>
  </r>
  <r>
    <s v="DSES25031302"/>
    <s v="2025-03-19"/>
    <s v="55775-B-7"/>
    <s v="RENAULT EXPRESS"/>
    <n v="10225"/>
    <s v="YGAZR"/>
    <s v="ENTP"/>
    <m/>
    <n v="396.2"/>
    <s v="1.0 x Filtre a  huile (21.0 MAD) [service rapide]_x000a_5.0 x Huile FV  5W30 SL/CF 200 LT (350.0 MAD) [service rapide]_x000a_0.21 x Vidange 1:Huile+Filtre H+MO (25.2 MAD) [service rapide]"/>
    <x v="1"/>
    <x v="9"/>
    <x v="1"/>
  </r>
  <r>
    <s v="DSES24122237"/>
    <s v="2024-12-31"/>
    <s v="84572-E-6"/>
    <s v="VOLKSWAGEN ARTEON"/>
    <n v="127594"/>
    <s v="AAZIZ"/>
    <s v="ENTP"/>
    <m/>
    <n v="395.65"/>
    <s v="1.0 x Filtre a  huile (22.0 MAD) [service rapide]_x000a_5.0 x Huile moteur 5W30 5L (291.65 MAD) [service rapide]_x000a_1.0 x Filtre a  air (82.0 MAD) [service rapide]_x000a_1.0 x Diagnostic (0.0 MAD) [Diagnostic]_x000a_1.0 x Vidange 2:Huile+Filtre H/A+MO (0.0 MAD) [service rapide]"/>
    <x v="1"/>
    <x v="11"/>
    <x v="0"/>
  </r>
  <r>
    <s v="DSES25031364"/>
    <s v="2025-03-20"/>
    <s v="39974-B-7"/>
    <s v="CITROEN C3"/>
    <n v="33000"/>
    <s v="YGAZR"/>
    <s v="ENTP"/>
    <s v="AMDAOUI OTMANE"/>
    <n v="395.2"/>
    <s v="0.36 x Vidange 1:Huile+Filtre H+MO (43.2 MAD) [service rapide]_x000a_1.0 x Filtre a  huile (72.0 MAD) [service rapide]_x000a_4.0 x Huile FV  5W30 SL/CF 200 LT (280.0 MAD) [service rapide]"/>
    <x v="1"/>
    <x v="9"/>
    <x v="1"/>
  </r>
  <r>
    <s v="DSES25052202"/>
    <s v="2025-05-29"/>
    <s v="34456-B-7"/>
    <s v="PEUGEOT 301"/>
    <n v="80982"/>
    <s v="AAZIZ"/>
    <s v="ENTP"/>
    <s v="ABDARAHIM ELKOUNTAFI"/>
    <n v="395.15"/>
    <s v="0.46 x Vidange 1:Huile+Filtre H+MO (55.2 MAD) [service rapide]_x000a_1.0 x Filtre a  huile (21.0 MAD) [service rapide]_x000a_0.21 x Réparation éclairage (25.2 MAD) [Mécanique]_x000a_4.0 x Huile FV  5W30 SL/CF 200 LT (280.0 MAD) [service rapide]_x000a_1.0 x Lampe veilleuse (3.8025 MAD) [electrique]_x000a_2.0 x LAMPE 1P (9.945 MAD) [electrique]"/>
    <x v="1"/>
    <x v="14"/>
    <x v="1"/>
  </r>
  <r>
    <s v="DSES24071098"/>
    <s v="2024-07-13"/>
    <s v="48948-B-7"/>
    <s v="HYUNDAI Accent"/>
    <n v="42905"/>
    <s v="YGAZR"/>
    <s v="PNEU"/>
    <m/>
    <n v="395"/>
    <s v="1.0 x Pneu 185/6515 (395.0 MAD) [pneumatique]"/>
    <x v="3"/>
    <x v="1"/>
    <x v="0"/>
  </r>
  <r>
    <s v="DSES24090804"/>
    <s v="2024-09-11"/>
    <s v="46256-B-7"/>
    <s v="RENAULT EXPRESS"/>
    <n v="73650"/>
    <s v="YGAZR"/>
    <s v="PNEU"/>
    <m/>
    <n v="395"/>
    <s v="1.0 x Pneu 1856515 (395.0 MAD) [pneumatique]_x000a_1.0 x Diagnostic (0.0 MAD) [Diagnostic]"/>
    <x v="3"/>
    <x v="15"/>
    <x v="0"/>
  </r>
  <r>
    <s v="DSES24040091"/>
    <s v="2024-04-02"/>
    <s v="41532-B-7"/>
    <s v="RENAULT Kadjar"/>
    <n v="31159"/>
    <s v="YGAZR"/>
    <s v="ENTP"/>
    <m/>
    <n v="395"/>
    <s v="1.0 x Filtre a  air (145.0 MAD) [service rapide]_x000a_1.0 x Plaquette AV  GM (100.0 MAD) [service rapide]_x000a_1.0 x Vidange 2:Huile+Filtre H/A+MO (0.0 MAD) [service rapide]_x000a_5.0 x Huile moteur 10W40 1L (126.0 MAD) [service rapide]_x000a_1.0 x Filtre a  huile (24.0 MAD) [service rapide]_x000a_1.0 x Diagnostic (0.0 MAD) [Diagnostic]"/>
    <x v="1"/>
    <x v="16"/>
    <x v="0"/>
  </r>
  <r>
    <s v="DSES24090067"/>
    <s v="2024-09-02"/>
    <s v="30912-B-7"/>
    <s v="DACIA Dokker"/>
    <n v="50123"/>
    <s v="AAZIZ"/>
    <s v="PNEU"/>
    <s v="BAKERRI ABDELAZIZ"/>
    <n v="395"/>
    <s v="1.0 x Diagnostic (0.0 MAD) [Diagnostic]_x000a_1.0 x Pneu 185/6515 (395.0 MAD) [pneumatique]"/>
    <x v="3"/>
    <x v="15"/>
    <x v="0"/>
  </r>
  <r>
    <s v="DSES24080310"/>
    <s v="2024-08-05"/>
    <s v="52225-B-7"/>
    <s v="RENAULT EXPRESS VAN"/>
    <n v="21930"/>
    <s v="YGAZR"/>
    <s v="PNEU"/>
    <m/>
    <n v="395"/>
    <s v="1.0 x Pneu 185/6515 (395.0 MAD) [pneumatique]_x000a_1.0 x Diagnostic (0.0 MAD) [Diagnostic]"/>
    <x v="3"/>
    <x v="13"/>
    <x v="0"/>
  </r>
  <r>
    <s v="DSES24070888"/>
    <s v="2024-07-11"/>
    <s v="36054-B-7"/>
    <s v="DACIA Dokker"/>
    <n v="61191"/>
    <s v="AAZIZ"/>
    <s v="PNEU"/>
    <m/>
    <n v="395"/>
    <s v="1.0 x Pneu 185/6515 (395.0 MAD) [pneumatique]_x000a_1.0 x Diagnostic (0.0 MAD) [Diagnostic]"/>
    <x v="3"/>
    <x v="1"/>
    <x v="0"/>
  </r>
  <r>
    <s v="DSES24081275"/>
    <s v="2024-08-15"/>
    <s v="45127-B-7"/>
    <s v="RENAULT Clio"/>
    <n v="53407"/>
    <s v="YGAZR"/>
    <s v="ENTP"/>
    <m/>
    <n v="395"/>
    <s v="1.0 x Filtre habitacle (pollen) (200.0 MAD) [service rapide]_x000a_1.0 x Filtre a  air (52.0 MAD) [service rapide]_x000a_1.0 x Filtre a  huile (24.0 MAD) [service rapide]_x000a_5.0 x Huile FV 10W40 SL/CF 200 LT (119.0 MAD) [service rapide]_x000a_1.0 x Vidange 2:Huile+Filtre H/A+MO (0.0 MAD) [service rapide]_x000a_1.0 x Changement filtre a  Clim (0.0 MAD) [service rapide]_x000a_1.0 x Diagnostic (0.0 MAD) [Diagnostic]"/>
    <x v="1"/>
    <x v="13"/>
    <x v="0"/>
  </r>
  <r>
    <s v="DSES24020261"/>
    <s v="2024-02-05"/>
    <s v="31556-B-7"/>
    <m/>
    <n v="100619"/>
    <s v="YGAZR"/>
    <s v="MAINT"/>
    <m/>
    <n v="394.68"/>
    <s v="1.0 x Courroie Alternateur (65.35 MAD) [Mécanique]_x000a_1.0 x Kit de distribution (329.333 MAD) [Mécanique]_x000a_1.0 x Changement Kit de distribution (0.0 MAD) [Mécanique]_x000a_1.0 x Diagnostic (0.0 MAD) [Diagnostic]"/>
    <x v="0"/>
    <x v="0"/>
    <x v="0"/>
  </r>
  <r>
    <s v="DSES24020187"/>
    <s v="2024-02-02"/>
    <s v="31852-B-7"/>
    <s v="DACIA Dokker"/>
    <n v="101210"/>
    <s v="YGAZR"/>
    <s v="MAINT"/>
    <m/>
    <n v="394.68"/>
    <s v="1.0 x Courroie Alternateur (65.35 MAD) [Mécanique]_x000a_1.0 x Changement Kit de distribution (0.0 MAD) [Mécanique]_x000a_1.0 x Diagnostic (0.0 MAD) [Diagnostic]_x000a_1.0 x Kit de distribution (329.333 MAD) [Mécanique]"/>
    <x v="0"/>
    <x v="0"/>
    <x v="0"/>
  </r>
  <r>
    <s v="DSES24020902"/>
    <s v="2024-02-15"/>
    <s v="39228-B-7"/>
    <s v="JEEP Renegade"/>
    <n v="121701"/>
    <s v="YGAZR"/>
    <s v="ENTP"/>
    <s v="ELBOURY MOHAMED"/>
    <n v="394"/>
    <s v="1.0 x Diagnostic (0.0 MAD) [Diagnostic]_x000a_5.0 x Huile moteur 5W30 Fut (175.0 MAD) [service rapide]_x000a_1.0 x Filtre a  huile (219.0 MAD) [service rapide]_x000a_1.0 x Vidange 2:Huile+Filtre H/A+MO (0.0 MAD) [service rapide]"/>
    <x v="1"/>
    <x v="0"/>
    <x v="0"/>
  </r>
  <r>
    <s v="DSES24060401"/>
    <s v="2024-06-07"/>
    <s v="35003-B-7"/>
    <s v="Citroen C-Elysee"/>
    <n v="78414"/>
    <s v="YGAZR"/>
    <s v="MAINT"/>
    <m/>
    <n v="394"/>
    <s v="2.0 x LAMPE 1P (10.2 MAD) [electrique]_x000a_1.0 x Plaquette AV (376.0 MAD) [service rapide]_x000a_2.0 x Lampe veilleuse (7.8 MAD) [electrique]_x000a_1.0 x Diagnostic (0.0 MAD) [Diagnostic]"/>
    <x v="5"/>
    <x v="7"/>
    <x v="0"/>
  </r>
  <r>
    <s v="DSES25041870"/>
    <s v="2025-04-24"/>
    <s v="52319-B-7"/>
    <s v="RENAULT EXPRESS"/>
    <n v="63378"/>
    <s v="YGAZR"/>
    <s v="ENTP"/>
    <m/>
    <n v="393.95"/>
    <s v="1.0 x Filtre a  huile (24.75 MAD) [service rapide]_x000a_0.16 x Vidange 1:Huile+Filtre H+MO (19.2 MAD) [service rapide]_x000a_5.0 x Huile FV  5W30 SL/CF 200 LT (350.0 MAD) [service rapide]"/>
    <x v="1"/>
    <x v="5"/>
    <x v="1"/>
  </r>
  <r>
    <s v="DSES25020795"/>
    <s v="2025-02-13"/>
    <s v="45375-B-7"/>
    <s v="RENAULT EXPRESS"/>
    <n v="35255"/>
    <s v="YGAZR"/>
    <s v="ENTP"/>
    <m/>
    <n v="393.94"/>
    <s v="5.0 x Huile FV  5W30 SL/CF 200 LT (350.0 MAD) [service rapide]_x000a_1.0 x Filtre a  huile (24.74 MAD) [service rapide]_x000a_0.16 x Vidange 1:Huile+Filtre H+MO (19.2 MAD) [service rapide]"/>
    <x v="1"/>
    <x v="2"/>
    <x v="1"/>
  </r>
  <r>
    <s v="DSES24070185"/>
    <s v="2024-07-02"/>
    <s v="22921-B-7"/>
    <s v="DACIA Dokker"/>
    <n v="132140"/>
    <s v="YGAZR"/>
    <s v="ENTP"/>
    <m/>
    <n v="393.8"/>
    <s v="1.0 x Filtre a  air (28.8 MAD) [service rapide]_x000a_1.0 x Filtre a  huile (14.0 MAD) [service rapide]_x000a_5.0 x Huile FV  5W30 SL/CF 200 LT (117.0 MAD) [service rapide]_x000a_1.0 x Plaquette AV (234.0 MAD) [service rapide]_x000a_1.0 x Vidange 1:Huile+Filtre H+MO (0.0 MAD) [service rapide]_x000a_1.0 x Diagnostic (0.0 MAD) [Diagnostic]"/>
    <x v="1"/>
    <x v="1"/>
    <x v="0"/>
  </r>
  <r>
    <s v="DSES25030954"/>
    <s v="2025-03-14"/>
    <s v="52917-B-7"/>
    <s v="PEUGEOT 301"/>
    <n v="54606"/>
    <s v="YGAZR"/>
    <s v="ENTP"/>
    <m/>
    <n v="393.8"/>
    <s v="4.0 x Huile FV  5W30 SL/CF 200 LT (280.0 MAD) [service rapide]_x000a_1.0 x Filtre a  huile (21.0 MAD) [service rapide]_x000a_1.0 x Lampe H7 (40.0005 MAD) [electrique]_x000a_0.11 x Réparation éclairage (13.2 MAD) [Mécanique]_x000a_0.33 x Vidange 1:Huile+Filtre H+MO (39.6 MAD) [service rapide]"/>
    <x v="1"/>
    <x v="9"/>
    <x v="1"/>
  </r>
  <r>
    <s v="DSES24060005"/>
    <s v="2024-06-01"/>
    <s v="41865-B-7"/>
    <s v="RENAULT EXPRESS VAN"/>
    <n v="82000"/>
    <s v="YGAZR"/>
    <s v="ENTP"/>
    <m/>
    <n v="393.56"/>
    <s v="5.0 x Huile FV  5W30 SL/CF 200 LT (117.0 MAD) [service rapide]_x000a_1.0 x Antigel (102.564 MAD) [service rapide]_x000a_1.0 x Plaquette AV (160.0 MAD) [service rapide]_x000a_1.0 x Diagnostic (0.0 MAD) [Diagnostic]_x000a_1.0 x Filtre a  huile (14.0 MAD) [service rapide]"/>
    <x v="1"/>
    <x v="7"/>
    <x v="0"/>
  </r>
  <r>
    <s v="DSES24021145"/>
    <s v="2024-02-20"/>
    <s v="40674-B-7"/>
    <s v="RENAULT Clio"/>
    <n v="68764"/>
    <s v="AAZIZ"/>
    <s v="ENTP"/>
    <m/>
    <n v="393.5"/>
    <s v="1.0 x Plaquette AV  GM (180.0 MAD) [service rapide]_x000a_5.0 x Huile moteur 10W40 1L (126.0 MAD) [service rapide]_x000a_1.0 x Filtre a  air (52.0 MAD) [service rapide]_x000a_1.0 x Diagnostic (0.0 MAD) [Diagnostic]_x000a_1.0 x Filtre a  huile (35.5 MAD) [service rapide]_x000a_1.0 x Vidange 2:Huile+Filtre H/A+MO (0.0 MAD) [service rapide]"/>
    <x v="1"/>
    <x v="0"/>
    <x v="0"/>
  </r>
  <r>
    <s v="DSES24060792"/>
    <s v="2024-06-13"/>
    <s v="30138-T-6"/>
    <s v="PEUGEOT 301"/>
    <n v="52151"/>
    <s v="AAZIZ"/>
    <s v="MAINT"/>
    <s v="MINYAOUI SAID"/>
    <n v="393.36"/>
    <s v="1.0 x Chang. plaquettes frein AV (0.0 MAD) [service rapide]_x000a_1.0 x Lampe H7 (41.026 MAD) [electrique]_x000a_2.0 x Lampe veilleuse (8.8 MAD) [electrique]_x000a_1.0 x Plaquette AV (160.0 MAD) [service rapide]_x000a_1.0 x Liquide de frein 1L (35.256 MAD) [Mécanique]_x000a_1.0 x Lampe H7 (41.026 MAD) [electrique]_x000a_1.0 x Diagnostic (0.0 MAD) [Diagnostic]_x000a_1.0 x Réparation éclairage (0.0 MAD) [Mécanique]_x000a_2.0 x Balais d'essuie glace av-65CM (107.25 MAD) [service rapide]"/>
    <x v="1"/>
    <x v="7"/>
    <x v="0"/>
  </r>
  <r>
    <s v="DSES24100357"/>
    <s v="2024-10-05"/>
    <s v="41865-B-7"/>
    <s v="RENAULT EXPRESS VAN"/>
    <n v="101831"/>
    <s v="HMOU"/>
    <s v="ENTP"/>
    <m/>
    <n v="393.04"/>
    <s v="1.0 x Plaquette AV  GM (147.436 MAD) [service rapide]_x000a_1.0 x Filtre a  air (43.5 MAD) [service rapide]_x000a_1.0 x Filtre a  huile (14.0 MAD) [service rapide]_x000a_2.0 x Lampe H7 (56.0 MAD) [electrique]_x000a_1.0 x Pile telecommande (10.0 MAD) [electrique]_x000a_5.0 x Huile FV  5W30 SL/CF 200 LT (117.0 MAD) [service rapide]_x000a_1.0 x LAMPE 1P (5.1 MAD) [electrique]_x000a_1.0 x Diagnostic (0.0 MAD) [Diagnostic]"/>
    <x v="1"/>
    <x v="4"/>
    <x v="0"/>
  </r>
  <r>
    <s v="DSES24031637"/>
    <s v="2024-03-28"/>
    <s v="35493-B-7"/>
    <s v="PEUGEOT Boxer"/>
    <n v="46056"/>
    <s v="YGAZR"/>
    <s v="MAINT"/>
    <s v="ELBOURY MOHAMED"/>
    <n v="393"/>
    <s v="1.0 x Diagnostic (0.0 MAD) [Diagnostic]_x000a_1.0 x Plaquette AR (257.0 MAD) [service rapide]_x000a_1.0 x Chang. plaquettes frein AR (0.0 MAD) [service rapide]_x000a_1.0 x Plaquette AV (136.0 MAD) [service rapide]"/>
    <x v="1"/>
    <x v="10"/>
    <x v="0"/>
  </r>
  <r>
    <s v="DSES24102422"/>
    <s v="2024-10-31"/>
    <s v="52472-B-7"/>
    <s v="RENAULT Master"/>
    <n v="30156"/>
    <s v="AAZIZ"/>
    <s v="ENTP"/>
    <m/>
    <n v="392.9"/>
    <s v="1.0 x Filtre a  huile (30.0 MAD) [service rapide]_x000a_2.0 x Balais d'essuie glace av-55CM (164.0 MAD) [service rapide]_x000a_8.5 x Huile FV  5W30 SL/CF 200 LT (198.9 MAD) [service rapide]_x000a_1.0 x Diagnostic (0.0 MAD) [Diagnostic]_x000a_1.0 x Vidange 1:Huile+Filtre H+MO (0.0 MAD) [service rapide]"/>
    <x v="1"/>
    <x v="4"/>
    <x v="0"/>
  </r>
  <r>
    <s v="DSES24010147"/>
    <s v="2024-01-05"/>
    <s v="36404-B-7"/>
    <s v="DACIA Dokker"/>
    <n v="59714"/>
    <s v="YGAZR"/>
    <s v="ENTP"/>
    <m/>
    <n v="392.9"/>
    <s v="1.0 x Filtre a  air (28.8 MAD) [service rapide]_x000a_1.0 x Lampe 2p (5.1 MAD) [electrique]_x000a_1.0 x Diagnostic (0.0 MAD) [Diagnostic]_x000a_2.0 x Balais d'essuie glace av-38CM (158.0 MAD) [service rapide]_x000a_1.0 x Filtre a  huile (26.0 MAD) [service rapide]_x000a_1.0 x Réparation éclairage (0.0 MAD) [Mécanique]_x000a_1.0 x Vidange 2:Huile+Filtre H/A+MO (0.0 MAD) [service rapide]_x000a_5.0 x Huile moteur 5W30 Fut (175.0 MAD) [service rapide]"/>
    <x v="1"/>
    <x v="6"/>
    <x v="0"/>
  </r>
  <r>
    <s v="DSES24021509"/>
    <s v="2024-02-26"/>
    <s v="25877-T-6"/>
    <s v="OPEL Crossland X"/>
    <n v="50190"/>
    <s v="AAZIZ"/>
    <s v="ENTP"/>
    <s v="ELBOURY MOHAMED"/>
    <n v="392.63"/>
    <s v="1.0 x Diagnostic (0.0 MAD) [Diagnostic]_x000a_1.0 x Vidange 2:Huile+Filtre H/A+MO (0.0 MAD) [service rapide]_x000a_1.0 x Filtre a  huile (130.0 MAD) [service rapide]_x000a_4.0 x Huile moteur 10W40 1L (100.8 MAD) [service rapide]_x000a_1.0 x Filtre a  air (161.83 MAD) [service rapide]"/>
    <x v="1"/>
    <x v="0"/>
    <x v="0"/>
  </r>
  <r>
    <s v="DSES25040951"/>
    <s v="2025-04-14"/>
    <s v="62928-B-7"/>
    <s v="RENAULT EXPRESS"/>
    <n v="10213"/>
    <s v="AAZIZ"/>
    <s v="ENTP"/>
    <m/>
    <n v="392.6"/>
    <s v="1.0 x Filtre a  huile (21.0 MAD) [service rapide]_x000a_5.0 x Huile FV  5W30 SL/CF 200 LT (350.0 MAD) [service rapide]_x000a_0.18 x Vidange 1:Huile+Filtre H+MO (21.6 MAD) [service rapide]"/>
    <x v="1"/>
    <x v="5"/>
    <x v="1"/>
  </r>
  <r>
    <s v="DSES24071801"/>
    <s v="2024-07-23"/>
    <s v="28394-T-6"/>
    <s v="DACIA LOGAN"/>
    <n v="43554"/>
    <s v="AAZIZ"/>
    <s v="ENTP"/>
    <m/>
    <n v="392.54"/>
    <s v="1.0 x Plaquette AV (214.0 MAD) [service rapide]_x000a_1.0 x Filtre a  air (61.538 MAD) [service rapide]_x000a_1.0 x Diagnostic (0.0 MAD) [Diagnostic]_x000a_1.0 x Vidange 2:Huile+Filtre H/A+MO (0.0 MAD) [service rapide]_x000a_5.0 x Huile FV  5W30 SL/CF 200 LT (117.0 MAD) [service rapide]"/>
    <x v="1"/>
    <x v="1"/>
    <x v="0"/>
  </r>
  <r>
    <s v="DSES24120073"/>
    <s v="2024-12-02"/>
    <s v="29767-B-7"/>
    <s v="SKODA Kodiaq"/>
    <n v="120248"/>
    <s v="YGAZR"/>
    <s v="ENTP"/>
    <s v="ELBOURY MOHAMED"/>
    <n v="392.33"/>
    <s v="1.0 x Diagnostic (0.0 MAD) [Diagnostic]_x000a_1.0 x Vidange 1:Huile+Filtre H+MO (0.0 MAD) [service rapide]_x000a_1.0 x Filtre a  huile (22.0 MAD) [service rapide]_x000a_2.0 x Balais d'essuie glace AV (170.0 MAD) [service rapide]_x000a_1.0 x Balais d'essuie glace AR (83.333 MAD) [service rapide]_x000a_5.0 x Huile FV  5W30 SL/CF 200 LT (117.0 MAD) [service rapide]"/>
    <x v="1"/>
    <x v="11"/>
    <x v="0"/>
  </r>
  <r>
    <s v="DSES24070134"/>
    <s v="2024-07-02"/>
    <s v="19136-B-7"/>
    <s v="DACIA Logan"/>
    <n v="152374"/>
    <s v="YGAZR"/>
    <s v="ENTP"/>
    <m/>
    <n v="392.3"/>
    <s v="5.0 x Huile FV  5W30 SL/CF 200 LT (117.0 MAD) [service rapide]_x000a_1.0 x Vidange 1:Huile+Filtre H+MO (0.0 MAD) [service rapide]_x000a_1.0 x Filtre a  huile (14.0 MAD) [service rapide]_x000a_1.0 x Plaquette AV (261.3 MAD) [service rapide]_x000a_1.0 x Diagnostic (0.0 MAD) [Diagnostic]"/>
    <x v="1"/>
    <x v="1"/>
    <x v="0"/>
  </r>
  <r>
    <s v="DSES25031033"/>
    <s v="2025-03-15"/>
    <s v="57110-B-7"/>
    <s v="TOYOTA COROLLA PRESTIGE"/>
    <n v="31210"/>
    <s v="AAZIZ"/>
    <s v="ENTP"/>
    <m/>
    <n v="392.1"/>
    <s v="4.5 x Huile FV  5W30 SL/CF 200 LT (315.0 MAD) [service rapide]_x000a_0.33 x Vidange 1:Huile+Filtre H+MO (39.6 MAD) [service rapide]_x000a_1.0 x Filtre a  huile (37.5 MAD) [service rapide]"/>
    <x v="1"/>
    <x v="9"/>
    <x v="1"/>
  </r>
  <r>
    <s v="DSES24041048"/>
    <s v="2024-04-18"/>
    <s v="24034-B-7"/>
    <s v="DACIA Dokker"/>
    <n v="97818"/>
    <s v="YGAZR"/>
    <s v="ENTP"/>
    <s v="MINYAOUI SAID"/>
    <n v="392.08"/>
    <s v="1.0 x Changement Kit de distribution (0.0 MAD) [Mécanique]_x000a_1.0 x Diagnostic (0.0 MAD) [Diagnostic]_x000a_1.0 x Filtre a  huile (16.0 MAD) [service rapide]_x000a_1.0 x Kit de distribution (352.08 MAD) [Mécanique]_x000a_1.0 x Diagnostic (0.0 MAD) [Diagnostic]_x000a_1.0 x Filtre a  air (24.0 MAD) [service rapide]_x000a_5.0 x Huile FV  5W30 SL/CF 200 LT (0.0 MAD) [service rapide]"/>
    <x v="1"/>
    <x v="16"/>
    <x v="0"/>
  </r>
  <r>
    <s v="DSES24041051"/>
    <s v="2024-04-18"/>
    <s v="19519-B-7"/>
    <s v="DACIA Duster"/>
    <n v="104283"/>
    <s v="YGAZR"/>
    <s v="ENTP"/>
    <m/>
    <n v="392.08"/>
    <s v="1.0 x Filtre a  huile (16.0 MAD) [service rapide]_x000a_1.0 x Kit de distribution (352.08 MAD) [Mécanique]_x000a_1.0 x Filtre a  air (24.0 MAD) [service rapide]_x000a_1.0 x Diagnostic (0.0 MAD) [Diagnostic]_x000a_1.0 x Changement Kit de distribution (0.0 MAD) [Mécanique]_x000a_5.0 x Huile FV  5W30 SL/CF 200 LT (0.0 MAD) [service rapide]"/>
    <x v="1"/>
    <x v="16"/>
    <x v="0"/>
  </r>
  <r>
    <s v="DSES24010049"/>
    <s v="2024-01-03"/>
    <s v="33737-T-6"/>
    <s v="FIAT FIORINO"/>
    <n v="48372"/>
    <s v="AAZIZ"/>
    <s v="ENTP"/>
    <m/>
    <n v="392"/>
    <s v="1.0 x Filtre a  air (65.0 MAD) [service rapide]_x000a_2.0 x LAMPE 1P (10.2 MAD) [electrique]_x000a_1.0 x Plaquette AV (185.0 MAD) [service rapide]_x000a_1.0 x Filtre a  huile (22.0 MAD) [service rapide]_x000a_4.0 x Huile moteur 10W40 1L (100.8 MAD) [service rapide]_x000a_2.0 x Lampe 2p (9.0 MAD) [electrique]_x000a_1.0 x Vidange 1:Huile+Filtre H+MO (0.0 MAD) [service rapide]"/>
    <x v="1"/>
    <x v="6"/>
    <x v="0"/>
  </r>
  <r>
    <s v="DSES24061599"/>
    <s v="2024-06-27"/>
    <s v="87983-E-6"/>
    <s v="RENAULT CLIO"/>
    <n v="37603"/>
    <s v="AAZIZ"/>
    <s v="ENTP"/>
    <m/>
    <n v="391.94"/>
    <s v="5.0 x Huile FV  5W30 SL/CF 200 LT (117.0 MAD) [service rapide]_x000a_1.0 x Plaquette AV  GM (147.436 MAD) [service rapide]_x000a_1.0 x Filtre a  air (92.0 MAD) [service rapide]_x000a_1.0 x Filtre a  huile (35.5 MAD) [service rapide]_x000a_1.0 x Vidange 2:Huile+Filtre H/A+MO (0.0 MAD) [service rapide]_x000a_1.0 x Diagnostic (0.0 MAD) [Diagnostic]"/>
    <x v="1"/>
    <x v="7"/>
    <x v="0"/>
  </r>
  <r>
    <s v="DSES25030972"/>
    <s v="2025-03-14"/>
    <s v="55691-B-7"/>
    <s v="CITROEN C3 Aircross"/>
    <n v="20602"/>
    <s v="YGAZR"/>
    <s v="ENTP"/>
    <m/>
    <n v="391.6"/>
    <s v="4.0 x Huile FV  5W30 SL/CF 200 LT (280.0 MAD) [service rapide]_x000a_1.0 x Filtre a  huile (72.0 MAD) [service rapide]_x000a_0.33 x Vidange 1:Huile+Filtre H+MO (39.6 MAD) [service rapide]"/>
    <x v="1"/>
    <x v="9"/>
    <x v="1"/>
  </r>
  <r>
    <s v="DSES25030170"/>
    <s v="2025-03-05"/>
    <s v="36305-T-6"/>
    <s v="OPEL Crossland X"/>
    <n v="75731"/>
    <s v="AAZIZ"/>
    <s v="ENTP"/>
    <m/>
    <n v="391.6"/>
    <s v="1.0 x Filtre a  huile (72.0 MAD) [service rapide]_x000a_4.0 x Huile FV  5W30 SL/CF 200 LT (280.0 MAD) [service rapide]_x000a_0.33 x Vidange 1:Huile+Filtre H+MO (39.6 MAD) [service rapide]"/>
    <x v="1"/>
    <x v="9"/>
    <x v="1"/>
  </r>
  <r>
    <s v="DSES25031922"/>
    <s v="2025-03-27"/>
    <s v="48082-B-7"/>
    <s v="PEUGEOT 2008"/>
    <n v="44093"/>
    <s v="YGAZR"/>
    <s v="ENTP"/>
    <m/>
    <n v="391.6"/>
    <s v="1.0 x Filtre a  huile (72.0 MAD) [service rapide]_x000a_0.33 x Vidange 1:Huile+Filtre H+MO (39.6 MAD) [service rapide]_x000a_4.0 x Huile FV  5W30 SL/CF 200 LT (280.0 MAD) [service rapide]"/>
    <x v="1"/>
    <x v="9"/>
    <x v="1"/>
  </r>
  <r>
    <s v="DSES25031846"/>
    <s v="2025-03-26"/>
    <s v="36329-T-6"/>
    <s v="PEUGEOT 208"/>
    <n v="70653"/>
    <s v="AAZIZ"/>
    <s v="ENTP"/>
    <m/>
    <n v="391.6"/>
    <s v="4.0 x Huile FV  5W30 SL/CF 200 LT (280.0 MAD) [service rapide]_x000a_1.0 x Filtre a  huile (72.0 MAD) [service rapide]_x000a_0.33 x Vidange 1:Huile+Filtre H+MO (39.6 MAD) [service rapide]"/>
    <x v="1"/>
    <x v="9"/>
    <x v="1"/>
  </r>
  <r>
    <s v="DSES25030791"/>
    <s v="2025-03-12"/>
    <s v="13684-T-1"/>
    <s v="PEUGEOT 2008"/>
    <n v="16987"/>
    <s v="YGAZR"/>
    <s v="ENTP"/>
    <s v="HOUCINE CHARII"/>
    <n v="391.6"/>
    <s v="0.33 x Vidange 1:Huile+Filtre H+MO (39.6 MAD) [service rapide]_x000a_1.0 x Filtre a  huile (72.0 MAD) [service rapide]_x000a_4.0 x Huile FV  5W30 SL/CF 200 LT (280.0 MAD) [service rapide]"/>
    <x v="1"/>
    <x v="9"/>
    <x v="1"/>
  </r>
  <r>
    <s v="DSES24092158"/>
    <s v="2024-09-30"/>
    <s v="36404-B-7"/>
    <s v="DACIA Dokker"/>
    <n v="79578"/>
    <s v="AAZIZ"/>
    <s v="ENTP"/>
    <m/>
    <n v="391.33"/>
    <s v="1.0 x Filtre habitacle (pollen) (72.0 MAD) [service rapide]_x000a_1.0 x Filtre a  air (33.333 MAD) [service rapide]_x000a_1.0 x Vidange 2:Huile+Filtre H/A+MO (0.0 MAD) [service rapide]_x000a_5.0 x Huile FV  5W30 SL/CF 200 LT (117.0 MAD) [service rapide]_x000a_1.0 x Filtre a  huile (14.0 MAD) [service rapide]_x000a_2.0 x Balais d'essuie glace av-40CM (155.0 MAD) [service rapide]_x000a_1.0 x Diagnostic (0.0 MAD) [Diagnostic]"/>
    <x v="1"/>
    <x v="15"/>
    <x v="0"/>
  </r>
  <r>
    <s v="DSES24091720"/>
    <s v="2024-09-24"/>
    <s v="53052-T-6"/>
    <s v="RENAULT Clio"/>
    <n v="29876"/>
    <s v="AAZIZ"/>
    <s v="ENTP"/>
    <m/>
    <n v="391"/>
    <s v="5.0 x Huile FV  5W30 SL/CF 200 LT (117.0 MAD) [service rapide]_x000a_1.0 x Filtre a  air (69.0 MAD) [service rapide]_x000a_1.0 x Filtre a  huile (205.0 MAD) [service rapide]_x000a_1.0 x Vidange 2:Huile+Filtre H/A+MO (0.0 MAD) [service rapide]_x000a_1.0 x Diagnostic (0.0 MAD) [Diagnostic]"/>
    <x v="1"/>
    <x v="15"/>
    <x v="0"/>
  </r>
  <r>
    <s v="DSES24070649"/>
    <s v="2024-07-09"/>
    <s v="58108-T-6"/>
    <s v="RENAULT EXPRESS"/>
    <n v="10684"/>
    <s v="AAZIZ"/>
    <s v="ENTP"/>
    <m/>
    <n v="391"/>
    <s v="5.0 x Huile FV 10W40 SL/CF 200 LT (119.0 MAD) [service rapide]_x000a_1.0 x Vidange 1:Huile+Filtre H+MO (0.0 MAD) [service rapide]_x000a_1.0 x Filtre a  huile (14.0 MAD) [service rapide]_x000a_1.0 x Diagnostic (0.0 MAD) [Diagnostic]_x000a_1.0 x Bendix (258.0 MAD) [achat externe]"/>
    <x v="1"/>
    <x v="1"/>
    <x v="0"/>
  </r>
  <r>
    <s v="DSES25041677"/>
    <s v="2025-04-22"/>
    <s v="52769-T-6"/>
    <s v="PEUGEOT 208"/>
    <n v="76900"/>
    <s v="AAZIZ"/>
    <s v="ENTP"/>
    <m/>
    <n v="391"/>
    <s v="4.0 x Huile FV  5W30 SL/CF 200 LT (280.0 MAD) [service rapide]_x000a_1.0 x Filtre a  huile (75.0 MAD) [service rapide]_x000a_0.3 x Vidange 1:Huile+Filtre H+MO (36.0 MAD) [service rapide]"/>
    <x v="1"/>
    <x v="5"/>
    <x v="1"/>
  </r>
  <r>
    <s v="DSES24080151"/>
    <s v="2024-08-02"/>
    <s v="26656-T-6"/>
    <s v="DACIA LOGAN"/>
    <n v="82790"/>
    <s v="AAZIZ"/>
    <s v="ENTP"/>
    <m/>
    <n v="391"/>
    <s v="1.0 x Filtre a  air (61.538 MAD) [service rapide]_x000a_1.0 x Vidange 2:Huile+Filtre H/A+MO (0.0 MAD) [service rapide]_x000a_5.0 x Huile FV  5W30 SL/CF 200 LT (117.0 MAD) [service rapide]_x000a_1.0 x Plaquette AV (188.462 MAD) [service rapide]_x000a_1.0 x Filtre a  huile (24.0 MAD) [service rapide]_x000a_1.0 x Diagnostic (0.0 MAD) [Diagnostic]"/>
    <x v="1"/>
    <x v="13"/>
    <x v="0"/>
  </r>
  <r>
    <s v="DSES24011601"/>
    <s v="2024-01-29"/>
    <s v="19504-B-7"/>
    <s v="DACIA Logan"/>
    <n v="77502"/>
    <s v="YGAZR"/>
    <s v="ENTP"/>
    <m/>
    <n v="391"/>
    <s v="5.0 x Huile moteur 5W30 Fut (175.0 MAD) [service rapide]_x000a_2.0 x Balais d'essuie glace av-55CM (164.0 MAD) [service rapide]_x000a_1.0 x Filtre a  huile (52.0 MAD) [service rapide]_x000a_1.0 x Vidange 1:Huile+Filtre H+MO (0.0 MAD) [service rapide]_x000a_1.0 x Diagnostic (0.0 MAD) [Diagnostic]"/>
    <x v="1"/>
    <x v="6"/>
    <x v="0"/>
  </r>
  <r>
    <s v="DSES24050893"/>
    <s v="2024-05-15"/>
    <s v="26973-B-7"/>
    <s v="DACIA Dokker"/>
    <n v="176177"/>
    <s v="YGAZR"/>
    <s v="ENTP"/>
    <m/>
    <n v="391"/>
    <s v="1.0 x Plaquette AV (351.0 MAD) [service rapide]_x000a_5.0 x Huile FV  5W30 SL/CF 200 LT (0.0 MAD) [service rapide]_x000a_1.0 x Diagnostic (0.0 MAD) [Diagnostic]_x000a_1.0 x Filtre a  air (24.0 MAD) [service rapide]_x000a_1.0 x Filtre a  huile (16.0 MAD) [service rapide]"/>
    <x v="1"/>
    <x v="12"/>
    <x v="0"/>
  </r>
  <r>
    <s v="DSES24120994"/>
    <s v="2024-12-16"/>
    <s v="54078-T-6"/>
    <s v="RENAULT Master"/>
    <n v="35218"/>
    <s v="AAZIZ"/>
    <s v="ENTP"/>
    <m/>
    <n v="390.9"/>
    <s v="8.5 x Huile FV  5W30 SL/CF 200 LT (198.9 MAD) [service rapide]_x000a_1.0 x Diagnostic (0.0 MAD) [Diagnostic]_x000a_1.0 x Filtre a  huile (22.0 MAD) [service rapide]_x000a_1.0 x Vidange 1:Huile+Filtre H+MO (0.0 MAD) [service rapide]_x000a_2.0 x Balais d'essuie glace AV (170.0 MAD) [service rapide]"/>
    <x v="1"/>
    <x v="11"/>
    <x v="0"/>
  </r>
  <r>
    <s v="DSES25020783"/>
    <s v="2025-02-13"/>
    <s v="50614-B-7"/>
    <s v="DACIA Duster"/>
    <n v="61709"/>
    <s v="YGAZR"/>
    <s v="ENTP"/>
    <m/>
    <n v="390.33"/>
    <s v="1.0 x Filtre a  huile (24.73 MAD) [service rapide]_x000a_0.13 x Vidange 1:Huile+Filtre H+MO (15.6 MAD) [service rapide]_x000a_5.0 x Huile FV  5W30 SL/CF 200 LT (350.0 MAD) [service rapide]"/>
    <x v="1"/>
    <x v="2"/>
    <x v="1"/>
  </r>
  <r>
    <s v="DSES25031692"/>
    <s v="2025-03-24"/>
    <s v="50501-B-7"/>
    <s v="RENAULT EXPRESS"/>
    <n v="22226"/>
    <s v="YGAZR"/>
    <s v="ENTP"/>
    <m/>
    <n v="390.2"/>
    <s v="5.0 x Huile FV  5W30 SL/CF 200 LT (350.0 MAD) [service rapide]_x000a_1.0 x Filtre a  huile (21.0 MAD) [service rapide]_x000a_0.16 x Vidange 1:Huile+Filtre H+MO (19.2 MAD) [service rapide]"/>
    <x v="1"/>
    <x v="9"/>
    <x v="1"/>
  </r>
  <r>
    <s v="DSES25031863"/>
    <s v="2025-03-26"/>
    <s v="55563-B-7"/>
    <s v="RENAULT EXPRESS"/>
    <n v="80784"/>
    <s v="YGAZR"/>
    <s v="ENTP"/>
    <m/>
    <n v="390.2"/>
    <s v="1.0 x Filtre a  huile (21.0 MAD) [service rapide]_x000a_5.0 x Huile FV  5W30 SL/CF 200 LT (350.0 MAD) [service rapide]_x000a_0.16 x Vidange 1:Huile+Filtre H+MO (19.2 MAD) [service rapide]"/>
    <x v="1"/>
    <x v="9"/>
    <x v="1"/>
  </r>
  <r>
    <s v="DSES24010838"/>
    <s v="2024-01-17"/>
    <s v="23464-B-7"/>
    <s v="DACIA Dokker Van"/>
    <n v="116120"/>
    <s v="YGAZR"/>
    <s v="ENTP"/>
    <s v="MINYAOUI SAID"/>
    <n v="390.11"/>
    <s v="1.0 x Vidange 2:Huile+Filtre H/A+MO (0.0 MAD) [service rapide]_x000a_5.0 x Huile moteur 10W40 1L (126.0 MAD) [service rapide]_x000a_1.0 x Lampe 2p (5.1 MAD) [electrique]_x000a_1.0 x Réparation éclairage (0.0 MAD) [Mécanique]_x000a_1.0 x Filtre a  huile (16.0 MAD) [service rapide]_x000a_1.0 x Filtre a  air (28.8 MAD) [service rapide]_x000a_1.0 x Plaquette AV  GM (192.308 MAD) [service rapide]_x000a_3.0 x Lampe veilleuse (11.7 MAD) [electrique]_x000a_1.0 x Diagnostic (0.0 MAD) [Diagnostic]_x000a_2.0 x LAMPE 1P (10.2 MAD) [electrique]"/>
    <x v="1"/>
    <x v="6"/>
    <x v="0"/>
  </r>
  <r>
    <s v="DSES24071663"/>
    <s v="2024-07-22"/>
    <s v="45108-B-7"/>
    <s v="RENAULT Clio"/>
    <n v="70499"/>
    <s v="YGAZR"/>
    <s v="ENTP"/>
    <s v="AMDAOUI OTMANE"/>
    <n v="390"/>
    <s v="1.0 x Vidange 2:Huile+Filtre H/A+MO (0.0 MAD) [service rapide]_x000a_1.0 x Filtre a  huile (24.0 MAD) [service rapide]_x000a_1.0 x Plaquette AV (180.0 MAD) [service rapide]_x000a_1.0 x Filtre a  air (69.0 MAD) [service rapide]_x000a_5.0 x Huile FV  5W30 SL/CF 200 LT (117.0 MAD) [service rapide]_x000a_1.0 x Diagnostic (0.0 MAD) [Diagnostic]"/>
    <x v="1"/>
    <x v="1"/>
    <x v="0"/>
  </r>
  <r>
    <s v="DSES25021696"/>
    <s v="2025-02-26"/>
    <s v="24517-T-1"/>
    <s v="AUDI Q3"/>
    <n v="3846"/>
    <s v="FOUAD"/>
    <s v="REPA"/>
    <s v="FOURNISSEUR EXTERNE"/>
    <n v="390"/>
    <s v="1.0 x Main d'oeuvre mecanique (300.0 MAD) [accessoire]_x000a_1.0 x Parralelisme (90.0 MAD) [pneumatique]"/>
    <x v="3"/>
    <x v="2"/>
    <x v="1"/>
  </r>
  <r>
    <s v="DSES24072406"/>
    <s v="2024-07-31"/>
    <s v="40669-B-7"/>
    <s v="RENAULT Clio"/>
    <n v="60240"/>
    <s v="YGAZR"/>
    <s v="ENTP"/>
    <s v="ELBOURY MOHAMED"/>
    <n v="390"/>
    <s v="1.0 x Diagnostic (0.0 MAD) [Diagnostic]_x000a_1.0 x Vidange 2:Huile+Filtre H/A+MO (0.0 MAD) [service rapide]_x000a_5.0 x Huile FV  5W30 SL/CF 200 LT (117.0 MAD) [service rapide]_x000a_1.0 x Plaquette AV (180.0 MAD) [service rapide]_x000a_1.0 x Filtre a  huile (24.0 MAD) [service rapide]_x000a_1.0 x Filtre a  air (69.0 MAD) [service rapide]"/>
    <x v="1"/>
    <x v="1"/>
    <x v="0"/>
  </r>
  <r>
    <s v="DSES24041230"/>
    <s v="2024-04-19"/>
    <s v="26001-B-7"/>
    <s v="DACIA Dokker"/>
    <n v="12538"/>
    <s v="FOUAD"/>
    <s v="EPE"/>
    <s v="FOURNISSEUR EXTERNE"/>
    <n v="390"/>
    <s v="1.0 x Vidange 2:Huile+Filtre H/A+MO (390.0 MAD) [service rapide]"/>
    <x v="1"/>
    <x v="16"/>
    <x v="0"/>
  </r>
  <r>
    <s v="DSES24072230"/>
    <s v="2024-07-27"/>
    <s v="82248-E-6"/>
    <s v="DACIA LOGAN"/>
    <n v="113726"/>
    <s v="YGAZR"/>
    <s v="ENTP"/>
    <s v="ELBOURY MOHAMED"/>
    <n v="390"/>
    <s v="1.0 x Diagnostic (0.0 MAD) [Diagnostic]_x000a_5.0 x Huile FV  5W30 SL/CF 200 LT (117.0 MAD) [service rapide]_x000a_1.0 x Plaquette AV (259.0 MAD) [service rapide]_x000a_1.0 x Filtre a  huile (14.0 MAD) [service rapide]"/>
    <x v="1"/>
    <x v="1"/>
    <x v="0"/>
  </r>
  <r>
    <s v="DSES24061675"/>
    <s v="2024-06-28"/>
    <s v="40394-B-7"/>
    <s v="RENAULT Megane"/>
    <n v="50189"/>
    <s v="YGAZR"/>
    <s v="ENTP"/>
    <m/>
    <n v="390"/>
    <s v="1.0 x Filtre a  huile (14.0 MAD) [service rapide]_x000a_1.0 x Filtre a  air (0.0 MAD) [service rapide]_x000a_1.0 x Plaquette AV (259.0 MAD) [service rapide]_x000a_5.0 x Huile FV  5W30 SL/CF 200 LT (117.0 MAD) [service rapide]_x000a_1.0 x Vidange 2:Huile+Filtre H/A+MO (0.0 MAD) [service rapide]_x000a_1.0 x Diagnostic (0.0 MAD) [Diagnostic]"/>
    <x v="1"/>
    <x v="7"/>
    <x v="0"/>
  </r>
  <r>
    <s v="DSES24071697"/>
    <s v="2024-07-22"/>
    <s v="53055-T-6"/>
    <s v="RENAULT Clio"/>
    <n v="32666"/>
    <s v="AAZIZ"/>
    <s v="ENTP"/>
    <m/>
    <n v="390"/>
    <s v="1.0 x Filtre a  air (69.0 MAD) [service rapide]_x000a_1.0 x Filtre a  huile (24.0 MAD) [service rapide]_x000a_1.0 x Plaquette AV (180.0 MAD) [service rapide]_x000a_5.0 x Huile FV  5W30 SL/CF 200 LT (117.0 MAD) [service rapide]_x000a_1.0 x Vidange 2:Huile+Filtre H/A+MO (0.0 MAD) [service rapide]_x000a_1.0 x Diagnostic (0.0 MAD) [Diagnostic]"/>
    <x v="1"/>
    <x v="1"/>
    <x v="0"/>
  </r>
  <r>
    <s v="DSES24110965"/>
    <s v="2024-11-14"/>
    <s v="15567-T-1"/>
    <s v="KIA Sportage"/>
    <n v="23134"/>
    <s v="SOCHA"/>
    <s v="EPE"/>
    <s v="FOURNISSEUR EXTERNE"/>
    <n v="390"/>
    <s v="1.0 x Chang. plaquettes frein AV (390.0 MAD) [service rapide]"/>
    <x v="1"/>
    <x v="8"/>
    <x v="0"/>
  </r>
  <r>
    <s v="DSES25010984"/>
    <s v="2025-01-18"/>
    <s v="86603-E-1"/>
    <s v="PEUGEOT 508"/>
    <n v="75712"/>
    <s v="AAZIZ"/>
    <s v="ENTP"/>
    <m/>
    <n v="389.85"/>
    <s v="1.0 x Filtre a  huile (19.0 MAD) [service rapide]_x000a_1.0 x Vidange 1:Huile+Filtre H+MO (0.0 MAD) [service rapide]_x000a_5.0 x Huile FV  5W30 SL/CF 200 LT (117.0 MAD) [service rapide]_x000a_1.0 x Diagnostic (0.0 MAD) [Diagnostic]_x000a_1.0 x Plaquette AR (253.846 MAD) [service rapide]"/>
    <x v="1"/>
    <x v="3"/>
    <x v="1"/>
  </r>
  <r>
    <s v="DSES25021422"/>
    <s v="2025-02-24"/>
    <s v="26855-T-6"/>
    <s v="PEUGEOT 301"/>
    <n v="125353"/>
    <s v="AAZIZ"/>
    <s v="ENTP"/>
    <s v="HOUCINE CHARII"/>
    <n v="389.5"/>
    <s v="0.3 x Vidange 2:Huile+Filtre H/A+MO (36.0 MAD) [service rapide]_x000a_4.0 x Huile FV  5W30 SL/CF 200 LT (280.0 MAD) [service rapide]_x000a_1.0 x Filtre a  huile (21.0 MAD) [service rapide]_x000a_1.0 x Filtre a  air (52.5 MAD) [service rapide]"/>
    <x v="1"/>
    <x v="2"/>
    <x v="1"/>
  </r>
  <r>
    <s v="DSES24052299"/>
    <s v="2024-05-31"/>
    <s v="36329-T-6"/>
    <s v="PEUGEOT 208"/>
    <n v="44293"/>
    <s v="AAZIZ"/>
    <s v="ENTP"/>
    <s v="ABDARAHIM ELKOUNTAFI"/>
    <n v="389.4"/>
    <s v="1.0 x Vidange 2:Huile+Filtre H/A+MO (0.0 MAD) [service rapide]_x000a_1.0 x Huile FV  5W30 SL/CF 200 LT (23.4 MAD) [service rapide]_x000a_1.0 x Plaquette AV  GM (315.0 MAD) [service rapide]_x000a_1.0 x Filtre a  air (37.0 MAD) [service rapide]_x000a_1.0 x Diagnostic (0.0 MAD) [Diagnostic]_x000a_1.0 x Filtre a  huile (14.0 MAD) [service rapide]"/>
    <x v="1"/>
    <x v="12"/>
    <x v="0"/>
  </r>
  <r>
    <s v="DSES24122241"/>
    <s v="2024-12-31"/>
    <s v="45198-B-7"/>
    <s v="RENAULT EXPRESS"/>
    <n v="79673"/>
    <s v="YGAZR"/>
    <s v="ENTP"/>
    <m/>
    <n v="389.35"/>
    <s v="1.0 x Interrupteur Leve Vitre Porte (153.846 MAD) [electrique]_x000a_1.0 x Filtre a  huile (16.5 MAD) [service rapide]_x000a_5.0 x Huile FV 10W40 SL/CF 200 LT (119.0 MAD) [service rapide]_x000a_1.0 x Plaquette AV  GM (100.0 MAD) [service rapide]_x000a_1.0 x Chang. plaquettes frein AV (0.0 MAD) [service rapide]_x000a_1.0 x Diagnostic (0.0 MAD) [Diagnostic]_x000a_1.0 x Vidange 1:Huile+Filtre H+MO (0.0 MAD) [service rapide]"/>
    <x v="1"/>
    <x v="11"/>
    <x v="0"/>
  </r>
  <r>
    <s v="DSES25020785"/>
    <s v="2025-02-13"/>
    <s v="44032-B-7"/>
    <s v="RENAULT EXPRESS"/>
    <n v="92923"/>
    <s v="AAZIZ"/>
    <s v="ENTP"/>
    <m/>
    <n v="389.13"/>
    <s v="1.0 x Filtre a  huile (24.73 MAD) [service rapide]_x000a_0.12 x Vidange 1:Huile+Filtre H+MO (14.4 MAD) [service rapide]_x000a_5.0 x Huile FV  5W30 SL/CF 200 LT (350.0 MAD) [service rapide]"/>
    <x v="1"/>
    <x v="2"/>
    <x v="1"/>
  </r>
  <r>
    <s v="DSES25050899"/>
    <s v="2025-05-14"/>
    <s v="58680-B-7"/>
    <s v="FIAT FIORINO COMBI VP"/>
    <n v="64821"/>
    <s v="YGAZR"/>
    <s v="ENTP"/>
    <m/>
    <n v="388.6"/>
    <s v="1.0 x Filtre a  huile (45.0 MAD) [service rapide]_x000a_4.0 x Huile FV  5W30 SL/CF 200 LT (280.0 MAD) [service rapide]_x000a_0.53 x Vidange 1:Huile+Filtre H+MO (63.6 MAD) [service rapide]"/>
    <x v="1"/>
    <x v="14"/>
    <x v="1"/>
  </r>
  <r>
    <s v="DSES24030142"/>
    <s v="2024-03-04"/>
    <s v="20868-B-7"/>
    <s v="DACIA Dokker"/>
    <n v="62447"/>
    <s v="YGAZR"/>
    <s v="ENTP"/>
    <m/>
    <n v="388.59"/>
    <s v="1.0 x Filtre a  huile (29.79 MAD) [service rapide]_x000a_1.0 x Filtre a  air (28.8 MAD) [service rapide]_x000a_2.0 x Balais d'essuie glace av-40CM (155.0 MAD) [service rapide]_x000a_5.0 x Huile moteur 5W30 Fut (175.0 MAD) [service rapide]_x000a_1.0 x Vidange 2:Huile+Filtre H/A+MO (0.0 MAD) [service rapide]_x000a_1.0 x Diagnostic (0.0 MAD) [Diagnostic]"/>
    <x v="1"/>
    <x v="10"/>
    <x v="0"/>
  </r>
  <r>
    <s v="DSES24030904"/>
    <s v="2024-03-18"/>
    <s v="32931-B-7"/>
    <s v="FORD Focus"/>
    <n v="144716"/>
    <s v="YGAZR"/>
    <s v="ENTP"/>
    <s v="AYOUB ARBIH"/>
    <n v="388.33"/>
    <s v="1.0 x Vidange 1:Huile+Filtre H+MO (0.0 MAD) [service rapide]_x000a_1.0 x Chang. balais essuie glaces AV (0.0 MAD) [service rapide]_x000a_1.0 x Filtre a  huile (75.0 MAD) [service rapide]_x000a_1.0 x Ad blue (158.33 MAD) [service rapide]_x000a_1.0 x Diagnostic (0.0 MAD) [Diagnostic]_x000a_2.0 x Balais d'essuie glace av-40CM (155.0 MAD) [service rapide]_x000a_6.0 x Huile moteur 5W30 Fut (0.0 MAD) [service rapide]"/>
    <x v="1"/>
    <x v="10"/>
    <x v="0"/>
  </r>
  <r>
    <s v="DSES24031388"/>
    <s v="2024-03-26"/>
    <s v="33905-B-7"/>
    <s v="NISSAN Qashqai"/>
    <n v="100539"/>
    <s v="YGAZR"/>
    <s v="MAINT"/>
    <s v="ELBOURY MOHAMED"/>
    <n v="388"/>
    <s v="1.0 x Diagnostic (0.0 MAD) [Diagnostic]_x000a_1.0 x Chang. balais essuie glaces AV (0.0 MAD) [service rapide]_x000a_1.0 x Balais d'essuie glace AV (98.0 MAD) [service rapide]_x000a_1.0 x Balais d'essuie glace AV (290.0 MAD) [service rapide]"/>
    <x v="1"/>
    <x v="10"/>
    <x v="0"/>
  </r>
  <r>
    <s v="DSES25040147"/>
    <s v="2025-04-03"/>
    <s v="61970-B-7"/>
    <s v="CITROEN Berlingo"/>
    <n v="12941"/>
    <s v="YGAZR"/>
    <s v="ENTP"/>
    <m/>
    <n v="388"/>
    <s v="1.0 x Filtre a  huile (72.0 MAD) [service rapide]_x000a_4.0 x Huile FV  5W30 SL/CF 200 LT (280.0 MAD) [service rapide]_x000a_0.3 x Vidange 1:Huile+Filtre H+MO (36.0 MAD) [service rapide]"/>
    <x v="1"/>
    <x v="5"/>
    <x v="1"/>
  </r>
  <r>
    <s v="DSES25040118"/>
    <s v="2025-04-02"/>
    <s v="60414-B-7"/>
    <s v="CITROEN C4"/>
    <n v="23000"/>
    <s v="YGAZR"/>
    <s v="ENTP"/>
    <m/>
    <n v="388"/>
    <s v="1.0 x Filtre a  huile (72.0 MAD) [service rapide]_x000a_0.3 x Vidange 1:Huile+Filtre H+MO (36.0 MAD) [service rapide]_x000a_4.0 x Huile FV  5W30 SL/CF 200 LT (280.0 MAD) [service rapide]"/>
    <x v="1"/>
    <x v="5"/>
    <x v="1"/>
  </r>
  <r>
    <s v="DSES25030866"/>
    <s v="2025-03-13"/>
    <s v="48081-B-7"/>
    <s v="PEUGEOT 2008"/>
    <n v="101202"/>
    <s v="YGAZR"/>
    <s v="ENTP"/>
    <s v="ABDARAHIM ELKOUNTAFI"/>
    <n v="388"/>
    <s v="0.3 x Vidange 1:Huile+Filtre H+MO (36.0 MAD) [service rapide]_x000a_1.0 x Filtre a  huile (72.0 MAD) [service rapide]_x000a_4.0 x Huile FV  5W30 SL/CF 200 LT (280.0 MAD) [service rapide]"/>
    <x v="1"/>
    <x v="9"/>
    <x v="1"/>
  </r>
  <r>
    <s v="DSES24010381"/>
    <s v="2024-01-09"/>
    <s v="39194-B-7"/>
    <s v="RENAULT EXPRESS"/>
    <n v="62032"/>
    <s v="YGAZR"/>
    <s v="ENTP"/>
    <m/>
    <n v="387.8"/>
    <s v="5.0 x Huile moteur 5W30 Fut (175.0 MAD) [service rapide]_x000a_1.0 x Filtre a  air (28.8 MAD) [service rapide]_x000a_1.0 x Diagnostic (0.0 MAD) [Diagnostic]_x000a_1.0 x Vidange 2:Huile+Filtre H/A+MO (0.0 MAD) [service rapide]_x000a_1.0 x Filtre a  huile (26.0 MAD) [service rapide]_x000a_2.0 x Balais d'essuie glace av-38CM (158.0 MAD) [service rapide]"/>
    <x v="1"/>
    <x v="6"/>
    <x v="0"/>
  </r>
  <r>
    <s v="DSES24010657"/>
    <s v="2024-01-15"/>
    <s v="42139-B-7"/>
    <s v="RENAULT EXPRESS"/>
    <n v="40005"/>
    <s v="YGAZR"/>
    <s v="ENTP"/>
    <s v="ELBOURY MOHAMED"/>
    <n v="387.8"/>
    <s v="1.0 x Diagnostic (0.0 MAD) [Diagnostic]_x000a_1.0 x Vidange 2:Huile+Filtre H/A+MO (0.0 MAD) [service rapide]_x000a_1.0 x Filtre a  huile (26.0 MAD) [service rapide]_x000a_1.0 x Filtre a  air (28.8 MAD) [service rapide]_x000a_2.0 x Balais d'essuie glace av-38CM (158.0 MAD) [service rapide]_x000a_5.0 x Huile moteur 5W30 Fut (175.0 MAD) [service rapide]"/>
    <x v="1"/>
    <x v="6"/>
    <x v="0"/>
  </r>
  <r>
    <s v="DSES24110615"/>
    <s v="2024-11-11"/>
    <s v="43992-B-7"/>
    <s v="RENAULT EXPRESS VAN"/>
    <n v="52991"/>
    <s v="YGAZR"/>
    <s v="MAINT"/>
    <m/>
    <n v="387.26"/>
    <s v="1.0 x Liquide de frein 450 ML (35.256 MAD) [Mécanique]_x000a_1.0 x Emetteur commande d'embrayage (352.0 MAD) [Mécanique]_x000a_1.0 x Diagnostic (0.0 MAD) [Diagnostic]"/>
    <x v="0"/>
    <x v="8"/>
    <x v="0"/>
  </r>
  <r>
    <s v="DSES25031437"/>
    <s v="2025-03-20"/>
    <s v="63489-T-6"/>
    <s v="TOYOTA COROLLA PRESTIGE"/>
    <n v="45632"/>
    <s v="AAZIZ"/>
    <s v="ENTP"/>
    <m/>
    <n v="387.1"/>
    <s v="1.0 x Filtre a  huile (37.5 MAD) [service rapide]_x000a_0.58 x Vidange 1:Huile+Filtre H+MO (69.6 MAD) [service rapide]_x000a_4.0 x Huile FV  5W30 SL/CF 200 LT (280.0 MAD) [service rapide]"/>
    <x v="1"/>
    <x v="9"/>
    <x v="1"/>
  </r>
  <r>
    <s v="DSES24010223"/>
    <s v="2024-01-06"/>
    <s v="94988-E-6"/>
    <s v="DACIA Dokker Van"/>
    <n v="70000"/>
    <s v="AAZIZ"/>
    <s v="ENTP"/>
    <m/>
    <n v="387.07"/>
    <s v="1.0 x Filtre a  huile (16.0 MAD) [service rapide]_x000a_1.0 x Filtre a  air (28.8 MAD) [service rapide]_x000a_1.0 x Vidange 1:Huile+Filtre H+MO (0.0 MAD) [service rapide]_x000a_1.0 x Plaquette AV  GM (192.308 MAD) [service rapide]_x000a_2.0 x Lampe 2p (6.63 MAD) [electrique]_x000a_5.0 x Huile moteur 10W40 1L (126.0 MAD) [service rapide]_x000a_1.0 x Lampe H4 (17.336 MAD) [electrique]"/>
    <x v="1"/>
    <x v="6"/>
    <x v="0"/>
  </r>
  <r>
    <s v="DSES24111939"/>
    <s v="2024-11-27"/>
    <s v="36555-B-7"/>
    <s v="DACIA Dokker"/>
    <n v="132036"/>
    <s v="YGAZR"/>
    <s v="ENTP"/>
    <m/>
    <n v="387"/>
    <s v="1.0 x Filtre a  huile (0.0 MAD) [service rapide]_x000a_1.0 x Vidange 1:Huile+Filtre H+MO (0.0 MAD) [service rapide]_x000a_5.0 x Huile FV  5W30 SL/CF 200 LT (117.0 MAD) [service rapide]_x000a_1.0 x Plaquette AV  GM (100.0 MAD) [service rapide]_x000a_2.0 x Balais d'essuie glace AV (170.0 MAD) [service rapide]_x000a_1.0 x Diagnostic (0.0 MAD) [Diagnostic]"/>
    <x v="1"/>
    <x v="8"/>
    <x v="0"/>
  </r>
  <r>
    <s v="DSES24061496"/>
    <s v="2024-06-26"/>
    <s v="41897-B-7"/>
    <s v="VOLKSWAGEN Passat"/>
    <n v="40312"/>
    <s v="YGAZR"/>
    <s v="ENTP"/>
    <s v="ELBOURY MOHAMED"/>
    <n v="387"/>
    <s v="1.0 x Diagnostic (0.0 MAD) [Diagnostic]_x000a_1.0 x Vidange 2:Huile+Filtre H/A+MO (0.0 MAD) [service rapide]_x000a_1.0 x Plaquette AR (248.0 MAD) [service rapide]_x000a_1.0 x Filtre a  huile (22.0 MAD) [service rapide]_x000a_5.0 x Huile FV  5W30 SL/CF 200 LT (117.0 MAD) [service rapide]"/>
    <x v="1"/>
    <x v="7"/>
    <x v="0"/>
  </r>
  <r>
    <s v="DSES24070135"/>
    <s v="2024-07-02"/>
    <s v="44299-B-7"/>
    <s v="VOLKSWAGEN Tiguan"/>
    <n v="61059"/>
    <s v="YGAZR"/>
    <s v="ENTP"/>
    <m/>
    <n v="387"/>
    <s v="5.0 x Huile FV  5W30 SL/CF 200 LT (117.0 MAD) [service rapide]_x000a_1.0 x Plaquette AR (248.0 MAD) [service rapide]_x000a_1.0 x Diagnostic (0.0 MAD) [Diagnostic]_x000a_1.0 x Vidange 1:Huile+Filtre H+MO (0.0 MAD) [service rapide]_x000a_1.0 x Filtre a  huile (22.0 MAD) [service rapide]"/>
    <x v="1"/>
    <x v="1"/>
    <x v="0"/>
  </r>
  <r>
    <s v="DSES24102187"/>
    <s v="2024-10-29"/>
    <s v="41857-B-7"/>
    <s v="RENAULT Master"/>
    <n v="53887"/>
    <s v="AAZIZ"/>
    <s v="ENTP"/>
    <m/>
    <n v="386.9"/>
    <s v="1.0 x Diagnostic (0.0 MAD) [Diagnostic]_x000a_2.0 x Balais d'essuie glace av-55CM (164.0 MAD) [service rapide]_x000a_1.0 x Vidange 1:Huile+Filtre H+MO (0.0 MAD) [service rapide]_x000a_8.5 x Huile FV  5W30 SL/CF 200 LT (198.9 MAD) [service rapide]_x000a_1.0 x Filtre a  huile (24.0 MAD) [service rapide]"/>
    <x v="1"/>
    <x v="4"/>
    <x v="0"/>
  </r>
  <r>
    <s v="DSES24110529"/>
    <s v="2024-11-08"/>
    <s v="26658-T-6"/>
    <s v="DACIA LOGAN"/>
    <n v="90167"/>
    <s v="AAZIZ"/>
    <s v="ENTP"/>
    <m/>
    <n v="386.74"/>
    <s v="5.0 x Huile FV  5W30 SL/CF 200 LT (117.0 MAD) [service rapide]_x000a_1.0 x Vidange 1:Huile+Filtre H+MO (0.0 MAD) [service rapide]_x000a_1.0 x Chang. balais essuie glaces AV (0.0 MAD) [service rapide]_x000a_1.0 x Diagnostic (0.0 MAD) [Diagnostic]_x000a_1.0 x Filtre a  huile (30.0 MAD) [service rapide]_x000a_1.0 x Pile telecommande (15.385 MAD) [electrique]_x000a_2.0 x Balais d'essuie glace AV (179.488 MAD) [service rapide]_x000a_1.0 x Filtre habitacle (pollen) (44.872 MAD) [service rapide]"/>
    <x v="1"/>
    <x v="8"/>
    <x v="0"/>
  </r>
  <r>
    <s v="DSES25011661"/>
    <s v="2025-01-27"/>
    <s v="56886-T-6"/>
    <s v="CITROEN C4"/>
    <n v="40661"/>
    <s v="AAZIZ"/>
    <s v="ENTP"/>
    <m/>
    <n v="386.6"/>
    <s v="1.0 x Filtre a  huile (48.0 MAD) [service rapide]_x000a_1.0 x Diagnostic (0.0 MAD) [Diagnostic]_x000a_2.0 x Balais d'essuie glace AV (170.0 MAD) [service rapide]_x000a_1.0 x AdBlue EuroBlue 10L (75.0 MAD) [service rapide]_x000a_1.0 x Vidange 1:Huile+Filtre H+MO (0.0 MAD) [service rapide]_x000a_4.0 x Huile FV  5W30 SL/CF 200 LT (93.6 MAD) [service rapide]"/>
    <x v="1"/>
    <x v="3"/>
    <x v="1"/>
  </r>
  <r>
    <s v="DSES25052261"/>
    <s v="2025-05-30"/>
    <s v="48079-B-7"/>
    <s v="PEUGEOT 2008"/>
    <n v="79347"/>
    <s v="YGAZR"/>
    <s v="ENTP"/>
    <m/>
    <n v="386.5"/>
    <s v="4.0 x Huile FV  5W30 SL/CF 200 LT (280.0 MAD) [service rapide]_x000a_0.65 x Vidange 1:Huile+Filtre H+MO (78.0 MAD) [service rapide]_x000a_1.0 x Filtre a  huile (28.5 MAD) [service rapide]"/>
    <x v="1"/>
    <x v="14"/>
    <x v="1"/>
  </r>
  <r>
    <s v="DSES25050385"/>
    <s v="2025-05-07"/>
    <s v="30958-T-6"/>
    <s v="HYUNDAI Creta"/>
    <n v="95590"/>
    <s v="YGAZR"/>
    <s v="ENTP"/>
    <m/>
    <n v="386.2"/>
    <s v="1.0 x Filtre a  huile (33.0 MAD) [service rapide]_x000a_4.0 x Huile FV  5W30 SL/CF 200 LT (280.0 MAD) [service rapide]_x000a_0.61 x Vidange 1:Huile+Filtre H+MO (73.2 MAD) [service rapide]"/>
    <x v="1"/>
    <x v="14"/>
    <x v="1"/>
  </r>
  <r>
    <s v="DSES25050175"/>
    <s v="2025-05-05"/>
    <s v="57213-B-7"/>
    <s v="FIAT FIORINO COMBI VP"/>
    <n v="51502"/>
    <s v="YGAZR"/>
    <s v="ENTP"/>
    <m/>
    <n v="386.2"/>
    <s v="4.0 x Huile FV  5W30 SL/CF 200 LT (280.0 MAD) [service rapide]_x000a_1.0 x Filtre a  huile (45.0 MAD) [service rapide]_x000a_0.51 x Vidange 1:Huile+Filtre H+MO (61.2 MAD) [service rapide]"/>
    <x v="1"/>
    <x v="14"/>
    <x v="1"/>
  </r>
  <r>
    <s v="DSES24091504"/>
    <s v="2024-09-21"/>
    <s v="24689-B-7"/>
    <s v="DACIA Logan"/>
    <n v="89852"/>
    <s v="HMOU"/>
    <s v="ENTP"/>
    <m/>
    <n v="386"/>
    <s v="2.0 x LAMPE 1P (10.2 MAD) [electrique]_x000a_2.0 x Balais d'essuie glace av-60CM (190.0 MAD) [service rapide]_x000a_1.0 x Lampe H7 (28.0 MAD) [electrique]_x000a_1.0 x Filtre a  huile (16.8 MAD) [service rapide]_x000a_5.0 x Huile FV  5W30 SL/CF 200 LT (117.0 MAD) [service rapide]_x000a_1.0 x Filtre a  air (24.0 MAD) [service rapide]_x000a_1.0 x Diagnostic (0.0 MAD) [Diagnostic]"/>
    <x v="1"/>
    <x v="15"/>
    <x v="0"/>
  </r>
  <r>
    <s v="DSES25020045"/>
    <s v="2025-02-03"/>
    <s v="54779-B-7"/>
    <s v="PEUGEOT 301"/>
    <n v="41059"/>
    <s v="YGAZR"/>
    <s v="ENTP"/>
    <m/>
    <n v="386"/>
    <s v="4.0 x Huile FV  5W30 SL/CF 200 LT (280.0 MAD) [service rapide]_x000a_1.0 x Filtre a  air (48.97 MAD) [service rapide]_x000a_0.3 x Vidange 2:Huile+Filtre H/A+MO (36.0 MAD) [service rapide]_x000a_1.0 x Filtre a  huile (21.03 MAD) [service rapide]"/>
    <x v="1"/>
    <x v="2"/>
    <x v="1"/>
  </r>
  <r>
    <s v="DSES25020522"/>
    <s v="2025-02-11"/>
    <s v="54781-B-7"/>
    <s v="PEUGEOT 301"/>
    <n v="42546"/>
    <s v="YGAZR"/>
    <s v="ENTP"/>
    <s v="ABDARAHIM ELKOUNTAFI"/>
    <n v="386"/>
    <s v="0.3 x Vidange 2:Huile+Filtre H/A+MO (36.0 MAD) [service rapide]_x000a_1.0 x Filtre a  air (48.97 MAD) [service rapide]_x000a_4.0 x Huile FV  5W30 SL/CF 200 LT (280.0 MAD) [service rapide]_x000a_1.0 x Filtre a  huile (21.03 MAD) [service rapide]"/>
    <x v="1"/>
    <x v="2"/>
    <x v="1"/>
  </r>
  <r>
    <s v="DSES25040353"/>
    <s v="2025-04-07"/>
    <s v="51748-B-7"/>
    <s v="DS DS4"/>
    <n v="45608"/>
    <s v="YGAZR"/>
    <s v="ENTP"/>
    <s v="AMDAOUI OTMANE"/>
    <n v="385.6"/>
    <s v="0.28 x Vidange 1:Huile+Filtre H+MO (33.6 MAD) [service rapide]_x000a_4.0 x Huile FV  5W30 SL/CF 200 LT (280.0 MAD) [service rapide]_x000a_1.0 x Filtre a  huile (72.0 MAD) [service rapide]"/>
    <x v="1"/>
    <x v="5"/>
    <x v="1"/>
  </r>
  <r>
    <s v="DSES25040366"/>
    <s v="2025-04-07"/>
    <s v="58680-B-7"/>
    <s v="FIAT FIORINO COMBI VP"/>
    <n v="53377"/>
    <s v="YGAZR"/>
    <s v="ENTP"/>
    <m/>
    <n v="385.6"/>
    <s v="4.0 x Huile FV  5W30 SL/CF 200 LT (280.0 MAD) [service rapide]_x000a_0.38 x Vidange 2:Huile+Filtre H/A+MO (45.6 MAD) [service rapide]_x000a_1.0 x Filtre a  air (36.0 MAD) [service rapide]_x000a_1.0 x Filtre a  huile (24.0 MAD) [service rapide]"/>
    <x v="1"/>
    <x v="5"/>
    <x v="1"/>
  </r>
  <r>
    <s v="DSES24030024"/>
    <s v="2024-03-01"/>
    <s v="33970-B-7"/>
    <s v="FIAT Fiorino"/>
    <n v="78704"/>
    <s v="YGAZR"/>
    <s v="ENTP"/>
    <m/>
    <n v="385.5"/>
    <s v="1.0 x Plaquette AV (173.0 MAD) [service rapide]_x000a_1.0 x Filtre a  huile (90.0 MAD) [service rapide]_x000a_3.5 x Huile moteur 5W30 Fut (122.5 MAD) [service rapide]_x000a_1.0 x Diagnostic (0.0 MAD) [Diagnostic]_x000a_1.0 x Vidange 1:Huile+Filtre H+MO (0.0 MAD) [service rapide]"/>
    <x v="1"/>
    <x v="10"/>
    <x v="0"/>
  </r>
  <r>
    <s v="DSES24030562"/>
    <s v="2024-03-11"/>
    <s v="47528-B-7"/>
    <s v="FIAT Fiorino"/>
    <n v="29875"/>
    <s v="YGAZR"/>
    <s v="ENTP"/>
    <s v="AYOUB ARBIH"/>
    <n v="385.5"/>
    <s v="1.0 x Vidange 1:Huile+Filtre H+MO (0.0 MAD) [service rapide]_x000a_1.0 x Plaquette AV (173.0 MAD) [service rapide]_x000a_3.5 x Huile moteur 5W30 Fut (122.5 MAD) [service rapide]_x000a_1.0 x Filtre a  huile (90.0 MAD) [service rapide]_x000a_1.0 x Diagnostic (0.0 MAD) [Diagnostic]"/>
    <x v="1"/>
    <x v="10"/>
    <x v="0"/>
  </r>
  <r>
    <s v="DSES25042191"/>
    <s v="2025-04-29"/>
    <s v="26321-T-6"/>
    <s v="KIA SELTOS"/>
    <n v="114886"/>
    <s v="AAZIZ"/>
    <s v="ENTP"/>
    <m/>
    <n v="385.2"/>
    <s v="4.5 x Huile FV  5W30 SL/CF 200 LT (315.0 MAD) [service rapide]_x000a_0.31 x Vidange 1:Huile+Filtre H+MO (37.2 MAD) [service rapide]_x000a_1.0 x Filtre a  huile (33.0 MAD) [service rapide]"/>
    <x v="1"/>
    <x v="5"/>
    <x v="1"/>
  </r>
  <r>
    <s v="DSES25050640"/>
    <s v="2025-05-12"/>
    <s v="39360-B-7"/>
    <s v="DACIA Logan"/>
    <n v="85000"/>
    <s v="YGAZR"/>
    <s v="MAINT"/>
    <m/>
    <n v="385.12"/>
    <s v="1.0 x Plaquette AV (307.125 MAD) [service rapide]_x000a_0.65 x Chang. plaquettes frein AV (78.0 MAD) [service rapide]"/>
    <x v="1"/>
    <x v="14"/>
    <x v="1"/>
  </r>
  <r>
    <s v="DSES24101925"/>
    <s v="2024-10-25"/>
    <s v="40852-B-7"/>
    <s v="RENAULT EXPRESS"/>
    <n v="60480"/>
    <s v="SOCHA"/>
    <s v="EPE"/>
    <s v="FOURNISSEUR EXTERNE"/>
    <n v="385"/>
    <s v="1.0 x Vidange 1:Huile+Filtre H+MO (385.0 MAD) [service rapide]"/>
    <x v="1"/>
    <x v="4"/>
    <x v="0"/>
  </r>
  <r>
    <s v="DSES25041219"/>
    <s v="2025-04-16"/>
    <s v="47137-B-7"/>
    <s v="PEUGEOT Rifter"/>
    <n v="133768"/>
    <s v="AAZIZ"/>
    <s v="ENTP"/>
    <m/>
    <n v="385"/>
    <s v="1.0 x Filtre a  huile (21.0 MAD) [service rapide]_x000a_4.0 x Huile FV  5W30 SL/CF 200 LT (280.0 MAD) [service rapide]_x000a_0.7 x Vidange 1:Huile+Filtre H+MO (84.0 MAD) [service rapide]"/>
    <x v="1"/>
    <x v="5"/>
    <x v="1"/>
  </r>
  <r>
    <s v="DSES24030115"/>
    <s v="2024-03-04"/>
    <s v="36240-B-7"/>
    <s v="DACIA Dokker"/>
    <n v="157383"/>
    <s v="YGAZR"/>
    <s v="ENTP"/>
    <m/>
    <n v="384.82"/>
    <s v="1.0 x Filtre a  air (28.8 MAD) [service rapide]_x000a_1.0 x Avertisseur (141.026 MAD) [electrique]_x000a_1.0 x Filtre a  huile (29.79 MAD) [service rapide]_x000a_2.0 x LAMPE 1P (10.2 MAD) [electrique]_x000a_5.0 x Huile moteur 5W30 Fut (175.0 MAD) [service rapide]_x000a_1.0 x Diagnostic (0.0 MAD) [Diagnostic]_x000a_1.0 x Réparation éclairage (0.0 MAD) [Mécanique]_x000a_1.0 x Vidange 2:Huile+Filtre H/A+MO (0.0 MAD) [service rapide]"/>
    <x v="1"/>
    <x v="10"/>
    <x v="0"/>
  </r>
  <r>
    <s v="DSES24030779"/>
    <s v="2024-03-15"/>
    <s v="40675-B-7"/>
    <s v="RENAULT Clio"/>
    <n v="70420"/>
    <s v="YGAZR"/>
    <s v="ENTP"/>
    <m/>
    <n v="384.79"/>
    <s v="1.0 x Plaquette AV  PM (180.0 MAD) [service rapide]_x000a_1.0 x Filtre a  huile (29.79 MAD) [service rapide]_x000a_1.0 x Diagnostic (0.0 MAD) [Diagnostic]_x000a_1.0 x Vidange 1:Huile+Filtre H+MO (0.0 MAD) [service rapide]_x000a_5.0 x Huile moteur 5W30 Fut (175.0 MAD) [service rapide]"/>
    <x v="1"/>
    <x v="10"/>
    <x v="0"/>
  </r>
  <r>
    <s v="DSES24030852"/>
    <s v="2024-03-18"/>
    <s v="39185-B-7"/>
    <s v="RENAULT EXPRESS"/>
    <n v="96752"/>
    <s v="YGAZR"/>
    <s v="ENTP"/>
    <s v="HOUCINE CHARII"/>
    <n v="384.79"/>
    <s v="1.0 x Vidange 1:Huile+Filtre H+MO (0.0 MAD) [service rapide]_x000a_1.0 x Diagnostic (0.0 MAD) [Diagnostic]_x000a_1.0 x Plaquette AV  PM (180.0 MAD) [service rapide]_x000a_5.0 x Huile moteur 5W30 Fut (175.0 MAD) [service rapide]_x000a_1.0 x Filtre a  huile (29.79 MAD) [service rapide]"/>
    <x v="1"/>
    <x v="10"/>
    <x v="0"/>
  </r>
  <r>
    <s v="DSES24030756"/>
    <s v="2024-03-14"/>
    <s v="45795-B-7"/>
    <s v="RENAULT EXPRESS"/>
    <n v="55977"/>
    <s v="YGAZR"/>
    <s v="ENTP"/>
    <m/>
    <n v="384.79"/>
    <s v="1.0 x Filtre a  huile (29.79 MAD) [service rapide]_x000a_1.0 x Diagnostic (0.0 MAD) [Diagnostic]_x000a_1.0 x Plaquette AV  PM (180.0 MAD) [service rapide]_x000a_1.0 x Vidange 1:Huile+Filtre H+MO (0.0 MAD) [service rapide]_x000a_5.0 x Huile moteur 5W30 Fut (175.0 MAD) [service rapide]"/>
    <x v="1"/>
    <x v="10"/>
    <x v="0"/>
  </r>
  <r>
    <s v="DSES24030753"/>
    <s v="2024-03-14"/>
    <s v="45969-B-7"/>
    <s v="RENAULT EXPRESS VAN"/>
    <n v="90132"/>
    <s v="YGAZR"/>
    <s v="ENTP"/>
    <s v="ELBOURY MOHAMED"/>
    <n v="384.79"/>
    <s v="1.0 x Diagnostic (0.0 MAD) [Diagnostic]_x000a_1.0 x Vidange 1:Huile+Filtre H+MO (0.0 MAD) [service rapide]_x000a_5.0 x Huile moteur 5W30 Fut (175.0 MAD) [service rapide]_x000a_1.0 x Plaquette AV  PM (180.0 MAD) [service rapide]_x000a_1.0 x Filtre a  huile (29.79 MAD) [service rapide]"/>
    <x v="1"/>
    <x v="10"/>
    <x v="0"/>
  </r>
  <r>
    <s v="DSES24030814"/>
    <s v="2024-03-15"/>
    <s v="41057-B-7"/>
    <s v="RENAULT EXPRESS"/>
    <n v="68587"/>
    <s v="YGAZR"/>
    <s v="ENTP"/>
    <m/>
    <n v="384.79"/>
    <s v="5.0 x Huile moteur 5W30 Fut (175.0 MAD) [service rapide]_x000a_1.0 x Plaquette AV  PM (180.0 MAD) [service rapide]_x000a_1.0 x Filtre a  huile (29.79 MAD) [service rapide]_x000a_1.0 x Vidange 1:Huile+Filtre H+MO (0.0 MAD) [service rapide]_x000a_1.0 x Diagnostic (0.0 MAD) [Diagnostic]_x000a_1.0 x Chang. plaquettes frein AV (0.0 MAD) [service rapide]"/>
    <x v="1"/>
    <x v="10"/>
    <x v="0"/>
  </r>
  <r>
    <s v="DSES24041145"/>
    <s v="2024-04-19"/>
    <s v="34799-B-7"/>
    <s v="VOLKSWAGEN Passat"/>
    <n v="48405"/>
    <s v="YGAZR"/>
    <s v="MAINT"/>
    <s v="ELBOURY MOHAMED"/>
    <n v="384.62"/>
    <s v="1.0 x Diagnostic (0.0 MAD) [Diagnostic]_x000a_1.0 x Chang. plaquettes frein AV (0.0 MAD) [service rapide]_x000a_1.0 x Plaquette AV (384.615 MAD) [service rapide]"/>
    <x v="1"/>
    <x v="16"/>
    <x v="0"/>
  </r>
  <r>
    <s v="DSES24081821"/>
    <s v="2024-08-23"/>
    <s v="36245-B-7"/>
    <s v="DACIA Dokker"/>
    <n v="65152"/>
    <s v="YGAZR"/>
    <s v="MAINT"/>
    <m/>
    <n v="384.62"/>
    <s v="1.0 x Cric (384.615 MAD) [accessoire]_x000a_1.0 x Diagnostic (0.0 MAD) [Diagnostic]"/>
    <x v="4"/>
    <x v="13"/>
    <x v="0"/>
  </r>
  <r>
    <s v="DSES24041547"/>
    <s v="2024-04-24"/>
    <s v="36132-B-7"/>
    <s v="PEUGEOT Boxer"/>
    <n v="78421"/>
    <s v="YGAZR"/>
    <s v="MAINT"/>
    <s v="ELBOURY MOHAMED"/>
    <n v="384.62"/>
    <s v="1.0 x Diagnostic (0.0 MAD) [Diagnostic]_x000a_1.0 x Poste Radio (384.617 MAD) [electrique]"/>
    <x v="5"/>
    <x v="16"/>
    <x v="0"/>
  </r>
  <r>
    <s v="DSES24120319"/>
    <s v="2024-12-05"/>
    <s v="39592-B-7"/>
    <s v="RENAULT Master"/>
    <n v="78347"/>
    <s v="AAZIZ"/>
    <s v="MAINT"/>
    <m/>
    <n v="384.62"/>
    <s v="1.0 x Diagnostic (0.0 MAD) [Diagnostic]_x000a_1.0 x ROULETTE PORTE COULISSE (384.615 MAD) [carrosserie]_x000a_1.0 x Main d'oeuvre mecanique (0.0 MAD) [accessoire]"/>
    <x v="2"/>
    <x v="11"/>
    <x v="0"/>
  </r>
  <r>
    <s v="DSES24071451"/>
    <s v="2024-07-18"/>
    <s v="81928-E-6"/>
    <s v="BMW 520"/>
    <n v="92305"/>
    <s v="AAZIZ"/>
    <s v="ENTP"/>
    <m/>
    <n v="384.4"/>
    <s v="6.0 x Huile FV  5W30 SL/CF 200 LT (140.4 MAD) [service rapide]_x000a_1.0 x Vidange 1:Huile+Filtre H+MO (0.0 MAD) [service rapide]_x000a_1.0 x Filtre a  air (24.0 MAD) [service rapide]_x000a_1.0 x Filtre habitacle (pollen) (69.0 MAD) [service rapide]_x000a_1.0 x Diagnostic (0.0 MAD) [Diagnostic]_x000a_1.0 x Filtre a  huile (151.0 MAD) [service rapide]"/>
    <x v="1"/>
    <x v="1"/>
    <x v="0"/>
  </r>
  <r>
    <s v="DSES24070470"/>
    <s v="2024-07-06"/>
    <s v="45477-B-7"/>
    <s v="DACIA Logan"/>
    <n v="40479"/>
    <s v="AAZIZ"/>
    <s v="ENTP"/>
    <m/>
    <n v="384.32"/>
    <s v="1.0 x Filtre a  huile (29.583 MAD) [service rapide]_x000a_1.0 x Filtre a  air (61.538 MAD) [service rapide]_x000a_1.0 x Plaquette AV (154.0 MAD) [service rapide]_x000a_1.0 x Pile telecommande (10.0 MAD) [electrique]_x000a_1.0 x Diagnostic (0.0 MAD) [Diagnostic]_x000a_2.0 x LAMPE 1P (10.2 MAD) [electrique]_x000a_1.0 x Changement pile clé (0.0 MAD) [electrique]_x000a_5.0 x Huile FV 10W40 SL/CF 200 LT (119.0 MAD) [service rapide]_x000a_1.0 x Vidange 2:Huile+Filtre H/A+MO (0.0 MAD) [service rapide]"/>
    <x v="1"/>
    <x v="1"/>
    <x v="0"/>
  </r>
  <r>
    <s v="DSES24021017"/>
    <s v="2024-02-16"/>
    <s v="47790-B-7"/>
    <s v="FIAT Fiorino"/>
    <n v="40141"/>
    <s v="YGAZR"/>
    <s v="ENTP"/>
    <s v="AYOUB ARBIH"/>
    <n v="384.2"/>
    <s v="1.0 x Vidange 1:Huile+Filtre H+MO (0.0 MAD) [service rapide]_x000a_1.0 x Filtre a  air (24.0 MAD) [service rapide]_x000a_1.0 x Diagnostic (0.0 MAD) [Diagnostic]_x000a_1.0 x Filtre a  huile (172.0 MAD) [service rapide]_x000a_1.0 x Plaquette AV  GM (100.0 MAD) [service rapide]_x000a_3.5 x Huile moteur 10W40 1L (88.2 MAD) [service rapide]"/>
    <x v="1"/>
    <x v="0"/>
    <x v="0"/>
  </r>
  <r>
    <s v="DSES24070133"/>
    <s v="2024-07-02"/>
    <s v="44213-B-7"/>
    <s v="RENAULT EXPRESS"/>
    <n v="52533"/>
    <s v="AAZIZ"/>
    <s v="ENTP"/>
    <m/>
    <n v="384.2"/>
    <s v="1.0 x Plaquette AV (248.0 MAD) [service rapide]_x000a_1.0 x Filtre a  huile (84.0 MAD) [service rapide]_x000a_1.0 x Vidange 2:Huile+Filtre H/A+MO (0.0 MAD) [service rapide]_x000a_1.0 x Filtre a  air (28.8 MAD) [service rapide]_x000a_1.0 x Diagnostic (0.0 MAD) [Diagnostic]_x000a_1.0 x Huile FV  5W30 SL/CF 200 LT (23.4 MAD) [service rapide]"/>
    <x v="1"/>
    <x v="1"/>
    <x v="0"/>
  </r>
  <r>
    <s v="DSEF24020010"/>
    <s v="2024-02-01"/>
    <s v="25041-T-6"/>
    <s v="RENAULT MEGANE"/>
    <n v="48669"/>
    <s v="AAZIZ"/>
    <s v="ENTP"/>
    <s v="ELBOURY MOHAMED"/>
    <n v="384"/>
    <s v="1.0 x Diagnostic (0.0 MAD) [Diagnostic]_x000a_1.0 x Vidange 1:Huile+Filtre H+MO (0.0 MAD) [service rapide]_x000a_1.0 x Filtre a  huile (49.0 MAD) [service rapide]_x000a_5.0 x Huile moteur 5W30 Fut (175.0 MAD) [service rapide]_x000a_1.0 x Plaquette AV (160.0 MAD) [service rapide]"/>
    <x v="1"/>
    <x v="0"/>
    <x v="0"/>
  </r>
  <r>
    <s v="DSES25021049"/>
    <s v="2025-02-18"/>
    <s v="26318-T-6"/>
    <s v="KIA SELTOS"/>
    <n v="93638"/>
    <s v="YGAZR"/>
    <s v="ENTP"/>
    <m/>
    <n v="383.85"/>
    <s v="1.0 x Filtre a  huile (32.85 MAD) [service rapide]_x000a_4.5 x Huile FV  5W30 SL/CF 200 LT (315.0 MAD) [service rapide]_x000a_0.3 x Vidange 1:Huile+Filtre H+MO (36.0 MAD) [service rapide]"/>
    <x v="1"/>
    <x v="2"/>
    <x v="1"/>
  </r>
  <r>
    <s v="DSES24051070"/>
    <s v="2024-05-17"/>
    <s v="32409-B-7"/>
    <s v="RENAULT Kangoo"/>
    <n v="128443"/>
    <s v="YGAZR"/>
    <s v="MAINT"/>
    <m/>
    <n v="383.6"/>
    <s v="1.0 x Plaquette AV (332.0 MAD) [service rapide]_x000a_1.0 x Réparation éclairage (0.0 MAD) [Mécanique]_x000a_1.0 x Diagnostic (0.0 MAD) [Diagnostic]_x000a_2.0 x Lampe navette (51.6 MAD) [electrique]_x000a_1.0 x Chang. plaquettes frein AV (0.0 MAD) [service rapide]"/>
    <x v="1"/>
    <x v="12"/>
    <x v="0"/>
  </r>
  <r>
    <s v="DSES24101898"/>
    <s v="2024-10-25"/>
    <s v="54323-B-7"/>
    <s v="RENAULT EXPRESS"/>
    <n v="9656"/>
    <s v="AAZIZ"/>
    <s v="ENTP"/>
    <m/>
    <n v="383.5"/>
    <s v="1.0 x Diagnostic (0.0 MAD) [Diagnostic]_x000a_1.0 x Filtre a  huile (16.5 MAD) [service rapide]_x000a_1.0 x Vidange 1:Huile+Filtre H+MO (0.0 MAD) [service rapide]_x000a_5.0 x Huile FV  5W30 SL/CF 200 LT (117.0 MAD) [service rapide]_x000a_1.0 x Filtre a  gasoil (250.0 MAD) [service rapide]"/>
    <x v="1"/>
    <x v="4"/>
    <x v="0"/>
  </r>
  <r>
    <s v="DSES24110914"/>
    <s v="2024-11-14"/>
    <s v="36045-B-7"/>
    <s v="DACIA Dokker Van"/>
    <n v="61985"/>
    <s v="AAZIZ"/>
    <s v="ENTP"/>
    <s v="HOUCINE CHARII"/>
    <n v="383.5"/>
    <s v="1.0 x Vidange 3:Huil+Filtre H/A/G+MO (0.0 MAD) [service rapide]_x000a_1.0 x Filtre a  gasoil (250.0 MAD) [service rapide]_x000a_1.0 x Diagnostic (0.0 MAD) [Diagnostic]_x000a_5.0 x Huile FV  5W30 SL/CF 200 LT (117.0 MAD) [service rapide]_x000a_1.0 x Filtre a  huile (16.5 MAD) [service rapide]"/>
    <x v="1"/>
    <x v="8"/>
    <x v="0"/>
  </r>
  <r>
    <s v="DSES24080957"/>
    <s v="2024-08-12"/>
    <s v="50379-T-6"/>
    <s v="DACIA SANDERO STEPWAY"/>
    <n v="19000"/>
    <s v="YGAZR"/>
    <s v="ENTP"/>
    <m/>
    <n v="383.46"/>
    <s v="5.0 x Huile FV 10W40 SL/CF 200 LT (119.0 MAD) [service rapide]_x000a_1.0 x Filtre a  huile (24.0 MAD) [service rapide]_x000a_1.0 x Vidange 2:Huile+Filtre H/A+MO (0.0 MAD) [service rapide]_x000a_1.0 x Plaquette AV (188.462 MAD) [service rapide]_x000a_1.0 x Diagnostic (0.0 MAD) [Diagnostic]_x000a_1.0 x Filtre a  air (52.0 MAD) [service rapide]"/>
    <x v="1"/>
    <x v="13"/>
    <x v="0"/>
  </r>
  <r>
    <s v="DSES24041789"/>
    <s v="2024-04-29"/>
    <s v="45076-B-7"/>
    <s v="SKODA NEW OCTAVIA"/>
    <n v="42020"/>
    <s v="YGAZR"/>
    <s v="ENTP"/>
    <s v="ELBOURY MOHAMED"/>
    <n v="383.41"/>
    <s v="1.0 x Diagnostic (0.0 MAD) [Diagnostic]_x000a_1.0 x Vidange 3:Huil+Filtre H/A/G+MO (0.0 MAD) [service rapide]_x000a_5.0 x Huile FV  5W30 SL/CF 200 LT (0.0 MAD) [service rapide]_x000a_1.0 x Filtre a  huile (22.0 MAD) [service rapide]_x000a_1.0 x Filtre a  gasoil (256.41 MAD) [service rapide]_x000a_1.0 x Filtre a  air (105.0 MAD) [service rapide]"/>
    <x v="1"/>
    <x v="16"/>
    <x v="0"/>
  </r>
  <r>
    <s v="DSES24040539"/>
    <s v="2024-04-08"/>
    <s v="25030-B-7"/>
    <s v="RENAULT Trafic"/>
    <n v="59730"/>
    <s v="YGAZR"/>
    <s v="ENTP"/>
    <m/>
    <n v="383.4"/>
    <s v="1.0 x Filtre a  huile (35.5 MAD) [service rapide]_x000a_1.0 x Batterie L2 (0.0 MAD) [electrique]_x000a_1.0 x Plaquette AR (149.0 MAD) [service rapide]_x000a_1.0 x Diagnostic (0.0 MAD) [Diagnostic]_x000a_8.5 x Huile FV  5W30 SL/CF 200 LT (198.9 MAD) [service rapide]_x000a_1.0 x Vidange 1:Huile+Filtre H+MO (0.0 MAD) [service rapide]"/>
    <x v="1"/>
    <x v="16"/>
    <x v="0"/>
  </r>
  <r>
    <s v="DSES24072079"/>
    <s v="2024-07-26"/>
    <s v="41539-B-7"/>
    <s v="RENAULT EXPRESS"/>
    <n v="80544"/>
    <s v="YGAZR"/>
    <s v="ENTP"/>
    <s v="BELOUARDIGHI AZIZ"/>
    <n v="383.33"/>
    <s v="1.0 x Changement filtre a  Clim (0.0 MAD) [service rapide]_x000a_1.0 x Diagnostic (0.0 MAD) [Diagnostic]_x000a_1.0 x Vidange 1:Huile+Filtre H+MO (0.0 MAD) [service rapide]_x000a_1.0 x Balais d'essuie glace AR (83.333 MAD) [service rapide]_x000a_1.0 x Filtre habitacle (pollen) (69.0 MAD) [service rapide]_x000a_1.0 x Filtre a  huile (14.0 MAD) [service rapide]_x000a_1.0 x Plaquette AV  GM (100.0 MAD) [service rapide]_x000a_5.0 x Huile FV  5W30 SL/CF 200 LT (117.0 MAD) [service rapide]"/>
    <x v="1"/>
    <x v="1"/>
    <x v="0"/>
  </r>
  <r>
    <s v="DSES24010748"/>
    <s v="2024-01-16"/>
    <s v="45767-B-7"/>
    <s v="RENAULT EXPRESS VAN"/>
    <n v="63495"/>
    <s v="YGAZR"/>
    <s v="ENTP"/>
    <s v="ELBOURY MOHAMED"/>
    <n v="383.31"/>
    <s v="1.0 x Diagnostic (0.0 MAD) [Diagnostic]_x000a_5.0 x Huile moteur 5W30 Fut (175.0 MAD) [service rapide]_x000a_1.0 x Filtre a  huile (16.0 MAD) [service rapide]_x000a_1.0 x Plaquette AV  GM (192.308 MAD) [service rapide]_x000a_1.0 x Vidange 1:Huile+Filtre H+MO (0.0 MAD) [service rapide]"/>
    <x v="1"/>
    <x v="6"/>
    <x v="0"/>
  </r>
  <r>
    <s v="DSES25040228"/>
    <s v="2025-04-04"/>
    <s v="60524-B-7"/>
    <s v="FIAT FIORINO COMBI VP"/>
    <n v="37241"/>
    <s v="YGAZR"/>
    <s v="ENTP"/>
    <m/>
    <n v="383.2"/>
    <s v="4.0 x Huile FV  5W30 SL/CF 200 LT (280.0 MAD) [service rapide]_x000a_1.0 x Filtre a  huile (24.0 MAD) [service rapide]_x000a_0.66 x Vidange 1:Huile+Filtre H+MO (79.2 MAD) [service rapide]"/>
    <x v="1"/>
    <x v="5"/>
    <x v="1"/>
  </r>
  <r>
    <s v="DSES24101655"/>
    <s v="2024-10-22"/>
    <s v="33645-T-6"/>
    <s v="DACIA LOGAN"/>
    <n v="73738"/>
    <s v="AAZIZ"/>
    <s v="ENTP"/>
    <m/>
    <n v="383"/>
    <s v="1.0 x Lampe H7 (28.0 MAD) [electrique]_x000a_1.0 x Plaquette AV (214.0 MAD) [service rapide]_x000a_5.0 x Huile FV  5W30 SL/CF 200 LT (117.0 MAD) [service rapide]_x000a_1.0 x Filtre a  huile (24.0 MAD) [service rapide]_x000a_1.0 x Diagnostic (0.0 MAD) [Diagnostic]_x000a_1.0 x Vidange 1:Huile+Filtre H+MO (0.0 MAD) [service rapide]"/>
    <x v="1"/>
    <x v="4"/>
    <x v="0"/>
  </r>
  <r>
    <s v="DSES24010192"/>
    <s v="2024-01-05"/>
    <s v="97234-E-6"/>
    <s v="AUDI Q5"/>
    <n v="57450"/>
    <s v="AAZIZ"/>
    <s v="ENTP"/>
    <m/>
    <n v="382.8"/>
    <s v="1.0 x Vidange 1:Huile+Filtre H+MO (0.0 MAD) [service rapide]_x000a_6.5 x Huile moteur 10W40 1L (163.8 MAD) [service rapide]_x000a_1.0 x Filtre a  huile (219.0 MAD) [service rapide]"/>
    <x v="1"/>
    <x v="6"/>
    <x v="0"/>
  </r>
  <r>
    <s v="DSES24071504"/>
    <s v="2024-07-19"/>
    <s v="19591-B-7"/>
    <s v="DACIA Dokker"/>
    <n v="81645"/>
    <s v="YGAZR"/>
    <s v="ENTP"/>
    <m/>
    <n v="382.6"/>
    <s v="1.0 x Filtre a  huile (14.0 MAD) [service rapide]_x000a_2.0 x Balais d'essuie glace av-38CM (80.16 MAD) [service rapide]_x000a_1.0 x Filtre a  air (24.0 MAD) [service rapide]_x000a_5.0 x Huile FV  5W30 SL/CF 200 LT (117.0 MAD) [service rapide]_x000a_1.0 x Plaquette AV  GM (147.436 MAD) [service rapide]_x000a_1.0 x Diagnostic (0.0 MAD) [Diagnostic]_x000a_1.0 x Vidange 2:Huile+Filtre H/A+MO (0.0 MAD) [service rapide]"/>
    <x v="1"/>
    <x v="1"/>
    <x v="0"/>
  </r>
  <r>
    <s v="DSES24051762"/>
    <s v="2024-05-28"/>
    <s v="96611-E-6"/>
    <s v="FIAT DOBLO"/>
    <n v="45323"/>
    <s v="AAZIZ"/>
    <s v="ENTP"/>
    <m/>
    <n v="382.23"/>
    <s v="1.0 x Diagnostic (0.0 MAD) [Diagnostic]_x000a_1.0 x Vidange 3:Huil+Filtre H/A/G+MO (0.0 MAD) [service rapide]_x000a_1.0 x Filtre a  air (49.0 MAD) [service rapide]_x000a_1.0 x Filtre a  huile (239.63 MAD) [service rapide]_x000a_4.0 x Huile FV  5W30 SL/CF 200 LT (93.6 MAD) [service rapide]"/>
    <x v="1"/>
    <x v="12"/>
    <x v="0"/>
  </r>
  <r>
    <s v="DSES24030539"/>
    <s v="2024-03-11"/>
    <s v="37314-B-7"/>
    <s v="DACIA Duster"/>
    <n v="56112"/>
    <s v="YGAZR"/>
    <s v="ENTP"/>
    <m/>
    <n v="382.08"/>
    <s v="5.0 x Huile moteur 5W30 Fut (175.0 MAD) [service rapide]_x000a_1.0 x Plaquette AV  GM (180.0 MAD) [service rapide]_x000a_1.0 x Filtre a  huile (27.08 MAD) [service rapide]_x000a_1.0 x Vidange 1:Huile+Filtre H+MO (0.0 MAD) [service rapide]_x000a_1.0 x Diagnostic (0.0 MAD) [Diagnostic]"/>
    <x v="1"/>
    <x v="10"/>
    <x v="0"/>
  </r>
  <r>
    <s v="DSES25021420"/>
    <s v="2025-02-24"/>
    <s v="58174-T-6"/>
    <s v="PEUGEOT 2008"/>
    <n v="42921"/>
    <s v="AAZIZ"/>
    <s v="ENTP"/>
    <m/>
    <n v="382"/>
    <s v="1.0 x Filtre a  huile (72.0 MAD) [service rapide]_x000a_0.25 x Vidange 1:Huile+Filtre H+MO (30.0 MAD) [service rapide]_x000a_4.0 x Huile FV  5W30 SL/CF 200 LT (280.0 MAD) [service rapide]"/>
    <x v="1"/>
    <x v="2"/>
    <x v="1"/>
  </r>
  <r>
    <s v="DSES25030385"/>
    <s v="2025-03-07"/>
    <s v="13910-T-1"/>
    <s v="PEUGEOT 3008"/>
    <n v="20969"/>
    <s v="YGAZR"/>
    <s v="ENTP"/>
    <m/>
    <n v="382"/>
    <s v="1.0 x Filtre a  huile (72.0 MAD) [service rapide]_x000a_0.25 x Vidange 1:Huile+Filtre H+MO (30.0 MAD) [service rapide]_x000a_4.0 x Huile FV  5W30 SL/CF 200 LT (280.0 MAD) [service rapide]"/>
    <x v="1"/>
    <x v="9"/>
    <x v="1"/>
  </r>
  <r>
    <s v="DSES24120004"/>
    <s v="2024-12-02"/>
    <s v="36033-T-6"/>
    <s v="RENAULT EXPRESS VP"/>
    <n v="74050"/>
    <s v="AAZIZ"/>
    <s v="MAINT"/>
    <m/>
    <n v="382"/>
    <s v="2.0 x Lampe H7 (82.0 MAD) [electrique]_x000a_1.0 x Réparation éclairage (0.0 MAD) [Mécanique]_x000a_1.0 x Commande d'eclairage (300.0 MAD) [electrique]_x000a_1.0 x Diagnostic (0.0 MAD) [Diagnostic]"/>
    <x v="5"/>
    <x v="11"/>
    <x v="0"/>
  </r>
  <r>
    <s v="DSES25021033"/>
    <s v="2025-02-18"/>
    <s v="47504-B-7"/>
    <s v="TOYOTA Corolla"/>
    <n v="72262"/>
    <s v="YGAZR"/>
    <s v="ENTP"/>
    <m/>
    <n v="381.88"/>
    <s v="4.5 x Huile FV  5W30 SL/CF 200 LT (315.0 MAD) [service rapide]_x000a_0.25 x Vidange 1:Huile+Filtre H+MO (30.0 MAD) [service rapide]_x000a_1.0 x Filtre a  huile (36.88 MAD) [service rapide]"/>
    <x v="1"/>
    <x v="2"/>
    <x v="1"/>
  </r>
  <r>
    <s v="DSES24110011"/>
    <s v="2024-11-01"/>
    <s v="16588-B-7"/>
    <s v="DACIA Dokker"/>
    <n v="82123"/>
    <s v="YGAZR"/>
    <s v="ENTP"/>
    <s v="HOUCINE CHARII"/>
    <n v="381.58"/>
    <s v="1.0 x Vidange 3:Huil+Filtre H/A/G+MO (0.0 MAD) [service rapide]_x000a_1.0 x Filtre a  huile (14.58 MAD) [service rapide]_x000a_1.0 x Filtre a  air (0.0 MAD) [service rapide]_x000a_5.0 x Huile FV  5W30 SL/CF 200 LT (117.0 MAD) [service rapide]_x000a_1.0 x Diagnostic (0.0 MAD) [Diagnostic]_x000a_1.0 x Filtre a  gasoil (250.0 MAD) [service rapide]"/>
    <x v="1"/>
    <x v="8"/>
    <x v="0"/>
  </r>
  <r>
    <s v="DSES24031386"/>
    <s v="2024-03-26"/>
    <s v="25367-B-7"/>
    <s v="DACIA Dokker"/>
    <n v="63657"/>
    <s v="YGAZR"/>
    <s v="ENTP"/>
    <m/>
    <n v="381.54"/>
    <s v="2.0 x Lampe 2p  W 21/5W 12V (7.8 MAD) [electrique]_x000a_2.0 x Lampe H4 (53.34 MAD) [electrique]_x000a_4.0 x LAMPE 1P (20.4 MAD) [electrique]_x000a_1.0 x Diagnostic (0.0 MAD) [Diagnostic]_x000a_1.0 x Diagnostic (0.0 MAD) [Diagnostic]_x000a_1.0 x Réparation éclairage (0.0 MAD) [Mécanique]_x000a_1.0 x Commande d'eclairage (300.0 MAD) [electrique]"/>
    <x v="5"/>
    <x v="10"/>
    <x v="0"/>
  </r>
  <r>
    <s v="DSES24021705"/>
    <s v="2024-02-28"/>
    <s v="28626-B-7"/>
    <s v="DACIA Dokker"/>
    <n v="174916"/>
    <s v="YGAZR"/>
    <s v="ENTP"/>
    <m/>
    <n v="381.2"/>
    <s v="1.0 x Plaquette AV  GM (180.0 MAD) [service rapide]_x000a_2.0 x LAMPE 1P (10.2 MAD) [electrique]_x000a_5.0 x Huile moteur 5W30 Fut (175.0 MAD) [service rapide]_x000a_1.0 x Filtre a  huile (16.0 MAD) [service rapide]_x000a_1.0 x Diagnostic (0.0 MAD) [Diagnostic]_x000a_1.0 x Vidange 1:Huile+Filtre H+MO (0.0 MAD) [service rapide]_x000a_1.0 x Réparation éclairage (0.0 MAD) [Mécanique]"/>
    <x v="1"/>
    <x v="0"/>
    <x v="0"/>
  </r>
  <r>
    <s v="DSES24021242"/>
    <s v="2024-02-21"/>
    <s v="44941-B-7"/>
    <s v="RENAULT EXPRESS"/>
    <n v="27650"/>
    <s v="AAZIZ"/>
    <s v="ENTP"/>
    <s v="MINYAOUI SAID"/>
    <n v="381"/>
    <s v="1.0 x Vidange 1:Huile+Filtre H+MO (0.0 MAD) [service rapide]_x000a_5.0 x Huile moteur 5W30 Fut (175.0 MAD) [service rapide]_x000a_1.0 x Diagnostic (0.0 MAD) [Diagnostic]_x000a_1.0 x Plaquette AV  PM (190.0 MAD) [service rapide]_x000a_1.0 x Filtre a  huile (16.0 MAD) [service rapide]"/>
    <x v="1"/>
    <x v="0"/>
    <x v="0"/>
  </r>
  <r>
    <s v="DSES24010504"/>
    <s v="2024-01-10"/>
    <s v="33727-B-7"/>
    <s v="DACIA Dokker"/>
    <n v="109940"/>
    <s v="YGAZR"/>
    <s v="ENTP"/>
    <m/>
    <n v="381"/>
    <s v="1.0 x Filtre a  huile (26.0 MAD) [service rapide]_x000a_1.0 x Plaquette AV  GM (180.0 MAD) [service rapide]_x000a_5.0 x Huile moteur 5W30 Fut (175.0 MAD) [service rapide]_x000a_1.0 x Diagnostic (0.0 MAD) [Diagnostic]_x000a_1.0 x Vidange 1:Huile+Filtre H+MO (0.0 MAD) [service rapide]"/>
    <x v="1"/>
    <x v="6"/>
    <x v="0"/>
  </r>
  <r>
    <s v="DSES25011380"/>
    <s v="2025-01-23"/>
    <s v="33458-T-6"/>
    <s v="DACIA LOGAN"/>
    <n v="112200"/>
    <s v="AAZIZ"/>
    <s v="ENTP"/>
    <s v="AMDAOUI OTMANE"/>
    <n v="381"/>
    <s v="1.0 x Vidange 1:Huile+Filtre H+MO (0.0 MAD) [service rapide]_x000a_1.0 x Diagnostic (0.0 MAD) [Diagnostic]_x000a_5.0 x Huile FV  5W30 SL/CF 200 LT (117.0 MAD) [service rapide]_x000a_1.0 x Réparation éclairage (0.0 MAD) [Mécanique]_x000a_1.0 x Filtre a  huile (22.0 MAD) [service rapide]_x000a_2.0 x Balais d'essuie glace AV (170.0 MAD) [service rapide]_x000a_1.0 x Filtre habitacle (pollen) (72.0 MAD) [service rapide]_x000a_2.0 x LAMPE 1P (0.0 MAD) [electrique]"/>
    <x v="1"/>
    <x v="3"/>
    <x v="1"/>
  </r>
  <r>
    <s v="DSES24020464"/>
    <s v="2024-02-07"/>
    <s v="3288-T-6"/>
    <s v="DACIA Dokker"/>
    <n v="89965"/>
    <s v="AAZIZ"/>
    <s v="MAINT"/>
    <s v="BELOUARDIGHI AZIZ"/>
    <n v="380.87"/>
    <s v="1.0 x Chang. balais essuie glaces AV (0.0 MAD) [service rapide]_x000a_2.0 x Balais d'essuie glace AV (196.0 MAD) [service rapide]_x000a_1.0 x LAMPE 1P (4.87 MAD) [electrique]_x000a_2.0 x Balais d'essuie glace AR (180.0 MAD) [service rapide]_x000a_1.0 x Diagnostic (0.0 MAD) [Diagnostic]"/>
    <x v="1"/>
    <x v="0"/>
    <x v="0"/>
  </r>
  <r>
    <s v="DSES25020873"/>
    <s v="2025-02-14"/>
    <s v="58175-T-6"/>
    <s v="PEUGEOT 2008"/>
    <n v="20990"/>
    <s v="AAZIZ"/>
    <s v="ENTP"/>
    <m/>
    <n v="380.86"/>
    <s v="1.0 x Filtre a  huile (70.86 MAD) [service rapide]_x000a_4.0 x Huile FV  5W30 SL/CF 200 LT (280.0 MAD) [service rapide]_x000a_0.25 x Vidange 1:Huile+Filtre H+MO (30.0 MAD) [service rapide]"/>
    <x v="1"/>
    <x v="2"/>
    <x v="1"/>
  </r>
  <r>
    <s v="DSES25020760"/>
    <s v="2025-02-13"/>
    <s v="59676-B-7"/>
    <s v="PEUGEOT 208"/>
    <n v="20324"/>
    <s v="YGAZR"/>
    <s v="ENTP"/>
    <m/>
    <n v="380.86"/>
    <s v="0.25 x Vidange 1:Huile+Filtre H+MO (30.0 MAD) [service rapide]_x000a_1.0 x Filtre a  huile (70.86 MAD) [service rapide]_x000a_4.0 x Huile FV  5W30 SL/CF 200 LT (280.0 MAD) [service rapide]"/>
    <x v="1"/>
    <x v="2"/>
    <x v="1"/>
  </r>
  <r>
    <s v="DSES24010260"/>
    <s v="2024-01-06"/>
    <s v="41816-B-7"/>
    <s v="DACIA SANDERO STEPWAY"/>
    <n v="50311"/>
    <s v="YGAZR"/>
    <s v="ENTP"/>
    <m/>
    <n v="380.8"/>
    <s v="1.0 x Filtre a  huile (16.0 MAD) [service rapide]_x000a_1.0 x Filtre a  air (28.8 MAD) [service rapide]_x000a_1.0 x Lampe H7 (30.0 MAD) [electrique]_x000a_5.0 x Huile moteur 10W40 1L (126.0 MAD) [service rapide]_x000a_1.0 x Plaquette AV  GM (180.0 MAD) [service rapide]_x000a_1.0 x Diagnostic (0.0 MAD) [Diagnostic]"/>
    <x v="1"/>
    <x v="6"/>
    <x v="0"/>
  </r>
  <r>
    <s v="DSES24070322"/>
    <s v="2024-07-04"/>
    <s v="964-T-6"/>
    <s v="CITROEN DS7"/>
    <n v="132614"/>
    <s v="AAZIZ"/>
    <s v="ENTP"/>
    <m/>
    <n v="380.6"/>
    <s v="1.0 x Plaquette AR (268.0 MAD) [service rapide]_x000a_4.0 x Huile FV  5W30 SL/CF 200 LT (93.6 MAD) [service rapide]_x000a_1.0 x Filtre a  huile (19.0 MAD) [service rapide]_x000a_1.0 x Vidange 1:Huile+Filtre H+MO (0.0 MAD) [service rapide]_x000a_1.0 x Diagnostic (0.0 MAD) [Diagnostic]"/>
    <x v="1"/>
    <x v="1"/>
    <x v="0"/>
  </r>
  <r>
    <s v="DSES25030808"/>
    <s v="2025-03-12"/>
    <s v="45756-B-7"/>
    <s v="RENAULT EXPRESS VAN"/>
    <n v="122861"/>
    <s v="YGAZR"/>
    <s v="ENTP"/>
    <m/>
    <n v="380.28"/>
    <s v="1.0 x Filtre a  air (67.275 MAD) [service rapide]_x000a_5.0 x Huile moteur 10W40 Fut (250.0 MAD) [service rapide]_x000a_0.35 x Vidange 2:Huile+Filtre H/A+MO (42.0 MAD) [service rapide]_x000a_1.0 x Filtre a  huile (21.0 MAD) [service rapide]"/>
    <x v="1"/>
    <x v="9"/>
    <x v="1"/>
  </r>
  <r>
    <s v="DSES25050454"/>
    <s v="2025-05-08"/>
    <s v="54784-B-7"/>
    <s v="PEUGEOT 301"/>
    <n v="38808"/>
    <s v="YGAZR"/>
    <s v="ENTP"/>
    <m/>
    <n v="380.2"/>
    <s v="4.0 x Huile FV  5W30 SL/CF 200 LT (280.0 MAD) [service rapide]_x000a_0.66 x Vidange 1:Huile+Filtre H+MO (79.2 MAD) [service rapide]_x000a_1.0 x Filtre a  huile (21.0 MAD) [service rapide]"/>
    <x v="1"/>
    <x v="14"/>
    <x v="1"/>
  </r>
  <r>
    <s v="DSES25041220"/>
    <s v="2025-04-16"/>
    <s v="57207-B-7"/>
    <s v="FIAT FIORINO COMBI VP"/>
    <n v="31400"/>
    <s v="AAZIZ"/>
    <s v="ENTP"/>
    <m/>
    <n v="380.2"/>
    <s v="4.0 x Huile FV  5W30 SL/CF 200 LT (280.0 MAD) [service rapide]_x000a_1.0 x Filtre a  huile (45.0 MAD) [service rapide]_x000a_0.46 x Vidange 1:Huile+Filtre H+MO (55.2 MAD) [service rapide]"/>
    <x v="1"/>
    <x v="5"/>
    <x v="1"/>
  </r>
  <r>
    <s v="DSES24122124"/>
    <s v="2024-12-28"/>
    <s v="46794-B-7"/>
    <s v="RENAULT Clio"/>
    <n v="46355"/>
    <s v="YGAZR"/>
    <s v="MAINT"/>
    <s v="BELOUARDIGHI AZIZ"/>
    <n v="380"/>
    <s v="1.0 x Diagnostic (0.0 MAD) [Diagnostic]_x000a_2.0 x Balais d'essuie glace av-60CM (380.0 MAD) [service rapide]"/>
    <x v="1"/>
    <x v="11"/>
    <x v="0"/>
  </r>
  <r>
    <s v="DSES24060399"/>
    <s v="2024-06-07"/>
    <s v="42057-B-7"/>
    <s v="PEUGEOT 2008"/>
    <n v="53289"/>
    <s v="YGAZR"/>
    <s v="MAINT"/>
    <s v="SAID FAIZ"/>
    <n v="380"/>
    <s v="1.0 x Diagnostic (0.0 MAD) [Diagnostic]_x000a_1.0 x Plaquette AR (305.0 MAD) [service rapide]_x000a_10.0 x Ad blue 20 L (75.0 MAD) [service rapide]"/>
    <x v="1"/>
    <x v="7"/>
    <x v="0"/>
  </r>
  <r>
    <s v="DSES24081720"/>
    <s v="2024-08-23"/>
    <s v="45484-B-7"/>
    <s v="RENAULT Captur"/>
    <n v="30789"/>
    <s v="YGAZR"/>
    <s v="ENTP"/>
    <m/>
    <n v="379.8"/>
    <s v="5.0 x Huile FV 10W40 SL/CF 200 LT (119.0 MAD) [service rapide]_x000a_1.0 x Diagnostic (0.0 MAD) [Diagnostic]_x000a_1.0 x Filtre a  huile (28.8 MAD) [service rapide]_x000a_1.0 x Filtre a  air (52.0 MAD) [service rapide]_x000a_1.0 x Plaquette AV (180.0 MAD) [service rapide]_x000a_1.0 x Vidange 2:Huile+Filtre H/A+MO (0.0 MAD) [service rapide]"/>
    <x v="1"/>
    <x v="13"/>
    <x v="0"/>
  </r>
  <r>
    <s v="DSES24011258"/>
    <s v="2024-01-23"/>
    <s v="44038-B-7"/>
    <s v="RENAULT EXPRESS"/>
    <n v="29206"/>
    <s v="YGAZR"/>
    <s v="PNEU"/>
    <m/>
    <n v="379.52"/>
    <s v="1.0 x Pneu 1856515 (379.52 MAD) [pneumatique]"/>
    <x v="3"/>
    <x v="6"/>
    <x v="0"/>
  </r>
  <r>
    <s v="DSES24010105"/>
    <s v="2024-01-04"/>
    <s v="39426-B-7"/>
    <s v="DACIA Dokker"/>
    <n v="33946"/>
    <s v="YGAZR"/>
    <s v="PNEU"/>
    <s v="ELBOURY MOHAMED"/>
    <n v="379.52"/>
    <s v="1.0 x Pneu 1856515 (379.52 MAD) [pneumatique]"/>
    <x v="3"/>
    <x v="6"/>
    <x v="0"/>
  </r>
  <r>
    <s v="DSES24010697"/>
    <s v="2024-01-15"/>
    <s v="35642-B-7"/>
    <s v="DACIA Dokker Van"/>
    <n v="71609"/>
    <s v="YGAZR"/>
    <s v="PNEU"/>
    <s v="ELBOURY MOHAMED"/>
    <n v="379.52"/>
    <s v="1.0 x Pneu 1856515 (379.52 MAD) [pneumatique]"/>
    <x v="3"/>
    <x v="6"/>
    <x v="0"/>
  </r>
  <r>
    <s v="DSES24011139"/>
    <s v="2024-01-22"/>
    <s v="50868-B-7"/>
    <s v="RENAULT EXPRESS"/>
    <n v="10621"/>
    <s v="YGAZR"/>
    <s v="PNEU"/>
    <m/>
    <n v="379.52"/>
    <s v="1.0 x Pneu 1856515 (379.52 MAD) [pneumatique]"/>
    <x v="3"/>
    <x v="6"/>
    <x v="0"/>
  </r>
  <r>
    <s v="DSES24010516"/>
    <s v="2024-01-10"/>
    <s v="15844-B-7"/>
    <s v="DACIA Dokker"/>
    <n v="100779"/>
    <s v="YGAZR"/>
    <s v="PNEU"/>
    <s v="ELBOURY MOHAMED"/>
    <n v="379.52"/>
    <s v="1.0 x Pneu 1856515 (379.52 MAD) [pneumatique]"/>
    <x v="3"/>
    <x v="6"/>
    <x v="0"/>
  </r>
  <r>
    <s v="DSES24010964"/>
    <s v="2024-01-18"/>
    <s v="16636-B-7"/>
    <s v="DACIA Dokker"/>
    <n v="95829"/>
    <s v="YGAZR"/>
    <s v="PNEU"/>
    <s v="ELBOURY MOHAMED"/>
    <n v="379.52"/>
    <s v="1.0 x Diagnostic (0.0 MAD) [Diagnostic]_x000a_1.0 x Pneu 1856515 (379.525 MAD) [pneumatique]"/>
    <x v="3"/>
    <x v="6"/>
    <x v="0"/>
  </r>
  <r>
    <s v="DSES24011160"/>
    <s v="2024-01-22"/>
    <s v="34467-B-7"/>
    <s v="PEUGEOT 301"/>
    <n v="41343"/>
    <s v="YGAZR"/>
    <s v="ENTP"/>
    <m/>
    <n v="379.52"/>
    <s v="1.0 x Pneu 1856515 (379.52 MAD) [pneumatique]"/>
    <x v="3"/>
    <x v="6"/>
    <x v="0"/>
  </r>
  <r>
    <s v="DSES24111451"/>
    <s v="2024-11-21"/>
    <s v="48323-B-7"/>
    <s v="HYUNDAI Creta"/>
    <n v="41200"/>
    <s v="AAZIZ"/>
    <s v="ENTP"/>
    <m/>
    <n v="379.35"/>
    <s v="4.5 x Huile FV  5W30 SL/CF 200 LT (105.3 MAD) [service rapide]_x000a_1.0 x Filtre a  air (82.051 MAD) [service rapide]_x000a_1.0 x Filtre a  huile (22.0 MAD) [service rapide]_x000a_1.0 x Vidange 2:Huile+Filtre H/A+MO (0.0 MAD) [service rapide]_x000a_1.0 x Diagnostic (0.0 MAD) [Diagnostic]_x000a_1.0 x Chang. balais essuie glaces AV (0.0 MAD) [service rapide]_x000a_2.0 x Balais d'essuie glace AV (170.0 MAD) [service rapide]"/>
    <x v="1"/>
    <x v="8"/>
    <x v="0"/>
  </r>
  <r>
    <s v="DSES24031753"/>
    <s v="2024-03-29"/>
    <s v="17556-T-6"/>
    <s v="DACIA LOGAN"/>
    <n v="62118"/>
    <s v="AAZIZ"/>
    <s v="ENTP"/>
    <s v="HOUCINE CHARII"/>
    <n v="379.2"/>
    <s v="1.0 x Vidange 2:Huile+Filtre H/A+MO (0.0 MAD) [service rapide]_x000a_1.0 x Plaquette AV  GM (100.0 MAD) [service rapide]_x000a_1.0 x Filtre a  air (28.8 MAD) [service rapide]_x000a_4.0 x Lampe veilleuse (88.0 MAD) [electrique]_x000a_4.0 x LAMPE 1P (20.4 MAD) [electrique]_x000a_1.0 x Diagnostic (0.0 MAD) [Diagnostic]_x000a_1.0 x Filtre a  huile (16.0 MAD) [service rapide]_x000a_5.0 x Huile moteur 10W40 1L (126.0 MAD) [service rapide]"/>
    <x v="1"/>
    <x v="10"/>
    <x v="0"/>
  </r>
  <r>
    <s v="DSES24081829"/>
    <s v="2024-08-23"/>
    <s v="49326-B-7"/>
    <s v="DACIA Logan"/>
    <n v="62195"/>
    <s v="YGAZR"/>
    <s v="ENTP"/>
    <s v="ELBOURY MOHAMED"/>
    <n v="379.06"/>
    <s v="1.0 x Diagnostic (0.0 MAD) [Diagnostic]_x000a_5.0 x Huile FV 5W30 SN/CF 200 LT (160.0 MAD) [service rapide]_x000a_1.0 x Filtre a  huile (28.8 MAD) [service rapide]_x000a_1.0 x Plaquette AV (180.0 MAD) [service rapide]_x000a_1.0 x Vidange 1:Huile+Filtre H+MO (0.0 MAD) [service rapide]_x000a_2.0 x LAMPE 1P (10.256 MAD) [electrique]"/>
    <x v="1"/>
    <x v="13"/>
    <x v="0"/>
  </r>
  <r>
    <s v="DSES25010976"/>
    <s v="2025-01-18"/>
    <s v="19690-B-7"/>
    <s v="DACIA Logan"/>
    <n v="118441"/>
    <s v="AAZIZ"/>
    <s v="ENTP"/>
    <m/>
    <n v="379"/>
    <s v="1.0 x Diagnostic (0.0 MAD) [Diagnostic]_x000a_5.0 x Huile FV 10W40 SL/CF 200 LT (119.0 MAD) [service rapide]_x000a_1.0 x Balais d'essuie glace AV (85.0 MAD) [service rapide]_x000a_1.0 x Plaquette AV (160.0 MAD) [service rapide]_x000a_1.0 x Filtre a  huile (15.0 MAD) [service rapide]_x000a_1.0 x Vidange 1:Huile+Filtre H+MO (0.0 MAD) [service rapide]"/>
    <x v="1"/>
    <x v="3"/>
    <x v="1"/>
  </r>
  <r>
    <s v="DSES25011960"/>
    <s v="2025-01-31"/>
    <s v="39593-B-7"/>
    <s v="RENAULT Master"/>
    <n v="105284"/>
    <s v="AAZIZ"/>
    <s v="MAINT"/>
    <m/>
    <n v="379"/>
    <s v="1.0 x Diagnostic (0.0 MAD) [Diagnostic]_x000a_1.0 x Vidange 1:Huile+Filtre H+MO (0.0 MAD) [service rapide]_x000a_1.0 x Plaquette AV (379.0 MAD) [service rapide]"/>
    <x v="1"/>
    <x v="3"/>
    <x v="1"/>
  </r>
  <r>
    <s v="DSES25010868"/>
    <s v="2025-01-16"/>
    <s v="54334-B-7"/>
    <s v="RENAULT Master"/>
    <n v="37253"/>
    <s v="AAZIZ"/>
    <s v="MAINT"/>
    <s v="AMDAOUI OTMANE"/>
    <n v="379"/>
    <s v="1.0 x Diagnostic (0.0 MAD) [Diagnostic]_x000a_1.0 x Plaquette AV (379.0 MAD) [service rapide]_x000a_1.0 x Chang. plaquettes frein AV (0.0 MAD) [service rapide]"/>
    <x v="1"/>
    <x v="3"/>
    <x v="1"/>
  </r>
  <r>
    <s v="DSES25040337"/>
    <s v="2025-04-07"/>
    <s v="46936-B-7"/>
    <s v="TOYOTA COROLLA PRESTIGE"/>
    <n v="39997"/>
    <s v="YGAZR"/>
    <s v="ENTP"/>
    <s v="ABDARAHIM ELKOUNTAFI"/>
    <n v="378.7"/>
    <s v="0.51 x Vidange 1:Huile+Filtre H+MO (61.2 MAD) [service rapide]_x000a_4.0 x Huile FV  5W30 SL/CF 200 LT (280.0 MAD) [service rapide]_x000a_1.0 x Filtre a  huile (37.5 MAD) [service rapide]"/>
    <x v="1"/>
    <x v="5"/>
    <x v="1"/>
  </r>
  <r>
    <s v="DSES24121263"/>
    <s v="2024-12-18"/>
    <s v="29839-B-7"/>
    <s v="DACIA Logan"/>
    <n v="132538"/>
    <s v="YGAZR"/>
    <s v="ENTP"/>
    <m/>
    <n v="378.5"/>
    <s v="5.0 x Huile FV  5W30 SL/CF 200 LT (117.0 MAD) [service rapide]_x000a_1.0 x Diagnostic (0.0 MAD) [Diagnostic]_x000a_1.0 x Plaquette AV (187.5 MAD) [service rapide]_x000a_1.0 x Filtre a  huile (22.0 MAD) [service rapide]_x000a_1.0 x Filtre a  air (52.0 MAD) [service rapide]"/>
    <x v="1"/>
    <x v="11"/>
    <x v="0"/>
  </r>
  <r>
    <s v="DSES24061291"/>
    <s v="2024-06-24"/>
    <s v="29485-B-7"/>
    <s v="CITROEN C5 Aircross"/>
    <n v="123941"/>
    <s v="YGAZR"/>
    <s v="ENTP"/>
    <s v="HOUCINE CHARII"/>
    <n v="378.47"/>
    <s v="1.0 x Vidange 1:Huile+Filtre H+MO (0.0 MAD) [service rapide]_x000a_1.0 x Plaquette AR (230.769 MAD) [service rapide]_x000a_1.0 x Diagnostic (0.0 MAD) [Diagnostic]_x000a_5.5 x Huile FV  5W30 SL/CF 200 LT (128.7 MAD) [service rapide]_x000a_1.0 x Filtre a  huile (19.0 MAD) [service rapide]"/>
    <x v="1"/>
    <x v="7"/>
    <x v="0"/>
  </r>
  <r>
    <s v="DSES24120710"/>
    <s v="2024-12-11"/>
    <s v="45479-B-7"/>
    <s v="DACIA Logan"/>
    <n v="74161"/>
    <s v="YGAZR"/>
    <s v="ENTP"/>
    <m/>
    <n v="378"/>
    <s v="5.0 x Huile FV  5W30 SL/CF 200 LT (117.0 MAD) [service rapide]_x000a_1.0 x Filtre a  huile (22.0 MAD) [service rapide]_x000a_1.0 x Filtre a  air (69.0 MAD) [service rapide]_x000a_2.0 x Balais d'essuie glace AV (170.0 MAD) [service rapide]_x000a_1.0 x Diagnostic (0.0 MAD) [Diagnostic]_x000a_1.0 x Vidange 2:Huile+Filtre H/A+MO (0.0 MAD) [service rapide]"/>
    <x v="1"/>
    <x v="11"/>
    <x v="0"/>
  </r>
  <r>
    <s v="DSES24030235"/>
    <s v="2024-03-05"/>
    <s v="87663-E-6"/>
    <s v="DACIA LOGAN"/>
    <n v="89400"/>
    <s v="AAZIZ"/>
    <s v="ENTP"/>
    <s v="ELBOURY MOHAMED"/>
    <n v="378"/>
    <s v="1.0 x Diagnostic (0.0 MAD) [Diagnostic]_x000a_1.0 x Chang. balais essuie glaces AV (0.0 MAD) [service rapide]_x000a_1.0 x Vidange 1:Huile+Filtre H+MO (0.0 MAD) [service rapide]_x000a_2.0 x Balais d'essuie glace av-55CM (164.0 MAD) [service rapide]_x000a_1.0 x Filtre a  huile (39.0 MAD) [service rapide]_x000a_5.0 x Huile moteur 5W30 Fut (175.0 MAD) [service rapide]"/>
    <x v="1"/>
    <x v="10"/>
    <x v="0"/>
  </r>
  <r>
    <s v="DSES24100644"/>
    <s v="2024-10-09"/>
    <s v="36943-B-7"/>
    <s v="Citroen C-Elysee"/>
    <n v="91941"/>
    <s v="YGAZR"/>
    <s v="ENTP"/>
    <m/>
    <n v="377.91"/>
    <s v="1.0 x Filtre a  huile (14.0 MAD) [service rapide]_x000a_1.0 x Filtre a  gasoil (228.0 MAD) [service rapide]_x000a_4.0 x Huile FV  5W30 SL/CF 200 LT (93.6 MAD) [service rapide]_x000a_1.0 x Filtre a  air (42.308 MAD) [service rapide]_x000a_1.0 x Vidange 3:Huil+Filtre H/A/G+MO (0.0 MAD) [service rapide]_x000a_1.0 x Diagnostic (0.0 MAD) [Diagnostic]"/>
    <x v="1"/>
    <x v="4"/>
    <x v="0"/>
  </r>
  <r>
    <s v="DSES25050948"/>
    <s v="2025-05-14"/>
    <s v="5196-T-6"/>
    <s v="RENAULT MASTER"/>
    <n v="276538"/>
    <s v="AAZIZ"/>
    <s v="MAINT"/>
    <s v="MALEK HAMZA"/>
    <n v="377.5"/>
    <s v="2.0 x Main d'oeuvre mecanique (240.0 MAD) [accessoire]_x000a_1.0 x Contacteur de feu stop (137.5005 MAD) [electrique]"/>
    <x v="5"/>
    <x v="14"/>
    <x v="1"/>
  </r>
  <r>
    <s v="DSES24011001"/>
    <s v="2024-01-18"/>
    <s v="35218-B-7"/>
    <s v="DACIA Dokker"/>
    <n v="60770"/>
    <s v="YGAZR"/>
    <s v="ENTP"/>
    <m/>
    <n v="377.47"/>
    <s v="1.0 x Filtre a  huile (16.0 MAD) [service rapide]_x000a_1.0 x Filtre a  air (28.8 MAD) [service rapide]_x000a_1.0 x Plaquette AV  GM (180.0 MAD) [service rapide]_x000a_5.0 x Huile moteur 10W40 1L (126.0 MAD) [service rapide]_x000a_1.0 x Lampe H4 (26.67 MAD) [electrique]_x000a_1.0 x Vidange 2:Huile+Filtre H/A+MO (0.0 MAD) [service rapide]_x000a_1.0 x Diagnostic (0.0 MAD) [Diagnostic]"/>
    <x v="1"/>
    <x v="6"/>
    <x v="0"/>
  </r>
  <r>
    <s v="DSES24011615"/>
    <s v="2024-01-29"/>
    <s v="20739-B-7"/>
    <s v="RENAULT Kadjar"/>
    <n v="141078"/>
    <s v="YGAZR"/>
    <s v="ENTP"/>
    <m/>
    <n v="377.46"/>
    <s v="1.0 x Filtre a  huile (49.0 MAD) [service rapide]_x000a_5.0 x Huile moteur 5W30 Fut (175.0 MAD) [service rapide]_x000a_1.0 x Vidange 1:Huile+Filtre H+MO (0.0 MAD) [service rapide]_x000a_1.0 x Diagnostic (0.0 MAD) [Diagnostic]_x000a_1.0 x Pile telecommande (38.462 MAD) [electrique]_x000a_1.0 x Filtre habitacle (pollen) (115.0 MAD) [service rapide]"/>
    <x v="1"/>
    <x v="6"/>
    <x v="0"/>
  </r>
  <r>
    <s v="DSES24101840"/>
    <s v="2024-10-24"/>
    <s v="41125-B-7"/>
    <s v="PEUGEOT 3008"/>
    <n v="66763"/>
    <s v="YGAZR"/>
    <s v="ENTP"/>
    <s v="BELOUARDIGHI AZIZ"/>
    <n v="377.4"/>
    <s v="1.0 x Chang. balais essuie glaces AV (0.0 MAD) [service rapide]_x000a_1.0 x Vidange 2:Huile+Filtre H/A+MO (0.0 MAD) [service rapide]_x000a_1.0 x Filtre a  air (64.0 MAD) [service rapide]_x000a_1.0 x Diagnostic (0.0 MAD) [Diagnostic]_x000a_6.0 x Huile FV  5W30 SL/CF 200 LT (140.4 MAD) [service rapide]_x000a_2.0 x Balais d'essuie glace av-40CM (155.0 MAD) [service rapide]_x000a_1.0 x Filtre a  huile (18.0 MAD) [service rapide]"/>
    <x v="1"/>
    <x v="4"/>
    <x v="0"/>
  </r>
  <r>
    <s v="DSES24050317"/>
    <s v="2024-05-07"/>
    <s v="24929-B-7"/>
    <s v="TOYOTA Corolla"/>
    <n v="68783"/>
    <s v="YGAZR"/>
    <s v="ENTP"/>
    <s v="AYOUB ARBIH"/>
    <n v="377"/>
    <s v="1.0 x Vidange 2:Huile+Filtre H/A+MO (0.0 MAD) [service rapide]_x000a_1.0 x Diagnostic (0.0 MAD) [Diagnostic]_x000a_1.0 x Filtre a  air (130.0 MAD) [service rapide]_x000a_5.0 x Huile FV  5W30 SL/CF 200 LT (117.0 MAD) [service rapide]_x000a_1.0 x Filtre a  huile (130.0 MAD) [service rapide]"/>
    <x v="1"/>
    <x v="12"/>
    <x v="0"/>
  </r>
  <r>
    <s v="DSES24030955"/>
    <s v="2024-03-19"/>
    <s v="73944-E-6"/>
    <s v="RENAULT MASTER"/>
    <n v="63460"/>
    <s v="AAZIZ"/>
    <s v="ENTP"/>
    <s v="SAID FAIZ"/>
    <n v="377"/>
    <s v="1.0 x Réparation éclairage (0.0 MAD) [Mécanique]_x000a_1.0 x Diagnostic (0.0 MAD) [Diagnostic]_x000a_1.0 x Lampe H7 (30.0 MAD) [electrique]_x000a_1.0 x Vidange 1:Huile+Filtre H+MO (0.0 MAD) [service rapide]_x000a_8.5 x Huile moteur 5W30 Fut (0.0 MAD) [service rapide]_x000a_1.0 x Filtre a  huile (148.0 MAD) [service rapide]_x000a_2.0 x Balais d'essuie glace av-40CM (155.0 MAD) [service rapide]_x000a_2.0 x Lampe veilleuse (44.0 MAD) [electrique]"/>
    <x v="1"/>
    <x v="10"/>
    <x v="0"/>
  </r>
  <r>
    <s v="DSES24121613"/>
    <s v="2024-12-23"/>
    <s v="2515-T-1"/>
    <s v="HYUNDAI Santa Fe"/>
    <n v="19929"/>
    <s v="YGAZR"/>
    <s v="ENTP"/>
    <m/>
    <n v="376.95"/>
    <s v="6.0 x Huile FV 5W30 SN/CF 200 LT (140.4 MAD) [service rapide]_x000a_6.0 x Huile FV 5W30 SN/CF 200 LT (140.4 MAD) [service rapide]_x000a_1.0 x Diagnostic (0.0 MAD) [Diagnostic]_x000a_1.0 x Vidange 1:Huile+Filtre H+MO (0.0 MAD) [service rapide]_x000a_1.0 x Filtre a  huile (96.154 MAD) [service rapide]"/>
    <x v="1"/>
    <x v="11"/>
    <x v="0"/>
  </r>
  <r>
    <s v="DSES24081799"/>
    <s v="2024-08-23"/>
    <s v="91699-E-6"/>
    <s v="DACIA LOGAN"/>
    <n v="150000"/>
    <s v="YGAZR"/>
    <s v="ENTP"/>
    <s v="ELBOURY MOHAMED"/>
    <n v="376.8"/>
    <s v="1.0 x Diagnostic (0.0 MAD) [Diagnostic]_x000a_1.0 x Vidange 2:Huile+Filtre H/A+MO (0.0 MAD) [service rapide]_x000a_1.0 x Filtre a  huile (28.8 MAD) [service rapide]_x000a_5.0 x Huile FV 10W40 SL/CF 200 LT (119.0 MAD) [service rapide]_x000a_1.0 x Plaquette AV (180.0 MAD) [service rapide]_x000a_1.0 x Filtre a  air (49.0 MAD) [service rapide]"/>
    <x v="1"/>
    <x v="13"/>
    <x v="0"/>
  </r>
  <r>
    <s v="DSES25042077"/>
    <s v="2025-04-28"/>
    <s v="26846-T-6"/>
    <s v="PEUGEOT 301"/>
    <n v="85353"/>
    <s v="AAZIZ"/>
    <s v="ENTP"/>
    <s v="MINYAOUI SAID"/>
    <n v="376.6"/>
    <s v="0.63 x Vidange 1:Huile+Filtre H+MO (75.6 MAD) [service rapide]_x000a_4.0 x Huile FV  5W30 SL/CF 200 LT (280.0 MAD) [service rapide]_x000a_1.0 x Filtre a  huile (21.0 MAD) [service rapide]"/>
    <x v="1"/>
    <x v="5"/>
    <x v="1"/>
  </r>
  <r>
    <s v="DSES25041696"/>
    <s v="2025-04-23"/>
    <s v="58916-B-7"/>
    <s v="FIAT FIORINO COMBI VP"/>
    <n v="64322"/>
    <s v="YGAZR"/>
    <s v="ENTP"/>
    <m/>
    <n v="376.6"/>
    <s v="4.0 x Huile FV  5W30 SL/CF 200 LT (280.0 MAD) [service rapide]_x000a_1.0 x Filtre a  huile (45.0 MAD) [service rapide]_x000a_0.43 x Vidange 1:Huile+Filtre H+MO (51.6 MAD) [service rapide]"/>
    <x v="1"/>
    <x v="5"/>
    <x v="1"/>
  </r>
  <r>
    <s v="DSES24020074"/>
    <s v="2024-02-01"/>
    <s v="31843-B-7"/>
    <s v="RENAULT Master"/>
    <n v="187885"/>
    <s v="YGAZR"/>
    <s v="ENTP"/>
    <m/>
    <n v="376.5"/>
    <s v="8.5 x Huile moteur 5W30 Fut (297.5 MAD) [service rapide]_x000a_1.0 x Filtre a  huile (49.0 MAD) [service rapide]_x000a_1.0 x Réparation éclairage (0.0 MAD) [Mécanique]_x000a_1.0 x Lampe H7 (30.0 MAD) [electrique]_x000a_1.0 x Diagnostic (0.0 MAD) [Diagnostic]_x000a_1.0 x Vidange 1:Huile+Filtre H+MO (0.0 MAD) [service rapide]"/>
    <x v="1"/>
    <x v="0"/>
    <x v="0"/>
  </r>
  <r>
    <s v="DSES25010825"/>
    <s v="2025-01-16"/>
    <s v="34470-B-7"/>
    <s v="PEUGEOT 301"/>
    <n v="106849"/>
    <s v="YGAZR"/>
    <s v="ENTP"/>
    <s v="BAKERRI ABDELAZIZ"/>
    <n v="375.73"/>
    <s v="1.0 x Vidange 2:Huile+Filtre H/A+MO (0.0 MAD) [service rapide]_x000a_1.0 x Diagnostic (0.0 MAD) [Diagnostic]_x000a_1.0 x Filtre a  huile (14.0 MAD) [service rapide]_x000a_1.0 x Réparation éclairage (0.0 MAD) [Mécanique]_x000a_2.0 x Lampe veilleuse (8.0 MAD) [electrique]_x000a_4.0 x Huile FV  5W30 SL/CF 200 LT (93.6 MAD) [service rapide]_x000a_2.0 x LAMPE 1P (0.0 MAD) [electrique]_x000a_1.0 x Filtre a  air (29.23 MAD) [service rapide]_x000a_1.0 x Plaquette AV (189.9 MAD) [service rapide]_x000a_1.0 x Lampe H7 (41.0 MAD) [electrique]"/>
    <x v="1"/>
    <x v="3"/>
    <x v="1"/>
  </r>
  <r>
    <s v="DSES25052036"/>
    <s v="2025-05-28"/>
    <s v="33494-B-7"/>
    <s v="DACIA Dokker"/>
    <n v="205726"/>
    <s v="YGAZR"/>
    <s v="MAINT"/>
    <m/>
    <n v="375.7"/>
    <s v="1.0 x Filtre a  gasoil (375.0 MAD) [service rapide]_x000a_1.0 x Main d'oeuvre mecanique (0.7 MAD) [accessoire]"/>
    <x v="1"/>
    <x v="14"/>
    <x v="1"/>
  </r>
  <r>
    <s v="DSES24121500"/>
    <s v="2024-12-20"/>
    <s v="36396-B-7"/>
    <s v="DACIA Sandero"/>
    <n v="70095"/>
    <s v="AAZIZ"/>
    <s v="ENTP"/>
    <m/>
    <n v="375.5"/>
    <s v="1.0 x Filtre a  gasoil (187.5 MAD) [service rapide]_x000a_1.0 x Filtre a  air (52.0 MAD) [service rapide]_x000a_1.0 x Filtre a  huile (19.0 MAD) [service rapide]_x000a_1.0 x Vidange 2:Huile+Filtre H/A+MO (0.0 MAD) [service rapide]_x000a_5.0 x Huile FV  5W30 SL/CF 200 LT (117.0 MAD) [service rapide]_x000a_1.0 x Diagnostic (0.0 MAD) [Diagnostic]"/>
    <x v="1"/>
    <x v="11"/>
    <x v="0"/>
  </r>
  <r>
    <s v="DSES25031172"/>
    <s v="2025-03-18"/>
    <s v="44052-B-7"/>
    <s v="DACIA Logan"/>
    <n v="96672"/>
    <s v="YGAZR"/>
    <s v="ENTP"/>
    <s v="ABDARAHIM ELKOUNTAFI"/>
    <n v="375.3"/>
    <s v="0.33 x Vidange 1:Huile+Filtre H+MO (39.6 MAD) [service rapide]_x000a_1.0 x Fusible N-30a (0.75 MAD) [electrique]_x000a_2.0 x LAMPE 1P (9.945 MAD) [electrique]_x000a_0.25 x Réparation éclairage (30.0 MAD) [Mécanique]_x000a_5.0 x Huile moteur 10W40 Fut (250.0 MAD) [service rapide]_x000a_1.0 x Filtre a  huile (45.0 MAD) [service rapide]"/>
    <x v="1"/>
    <x v="9"/>
    <x v="1"/>
  </r>
  <r>
    <s v="DSES24111139"/>
    <s v="2024-11-16"/>
    <s v="53795-B-7"/>
    <s v="RENAULT Clio"/>
    <n v="30100"/>
    <s v="YGAZR"/>
    <s v="PNEU"/>
    <s v="ELBOURY MOHAMED"/>
    <n v="375"/>
    <s v="1.0 x Diagnostic (0.0 MAD) [Diagnostic]_x000a_1.0 x Pneu 1856515 (375.0 MAD) [pneumatique]"/>
    <x v="3"/>
    <x v="8"/>
    <x v="0"/>
  </r>
  <r>
    <s v="DSES24051392"/>
    <s v="2024-05-22"/>
    <s v="46257-B-7"/>
    <s v="RENAULT EXPRESS"/>
    <n v="69617"/>
    <s v="YGAZR"/>
    <s v="ENTP"/>
    <s v="ELBOURY MOHAMED"/>
    <n v="375"/>
    <s v="1.0 x Diagnostic (0.0 MAD) [Diagnostic]_x000a_1.0 x Filtre a  huile (14.0 MAD) [service rapide]_x000a_1.0 x Vidange 1:Huile+Filtre H+MO (0.0 MAD) [service rapide]_x000a_5.0 x Huile FV  5W30 SL/CF 200 LT (117.0 MAD) [service rapide]_x000a_1.0 x Bendix demarreur (244.0 MAD) [electrique]"/>
    <x v="1"/>
    <x v="12"/>
    <x v="0"/>
  </r>
  <r>
    <s v="DSES24081847"/>
    <s v="2024-08-24"/>
    <s v="35939-B-7"/>
    <s v="PEUGEOT 308"/>
    <n v="106843"/>
    <s v="HMOU"/>
    <s v="REPA"/>
    <s v="ELBOURY MOHAMED"/>
    <n v="375"/>
    <s v="1.0 x Diagnostic (0.0 MAD) [Diagnostic]_x000a_1.0 x Filtre a  gasoil (375.0 MAD) [service rapide]"/>
    <x v="1"/>
    <x v="13"/>
    <x v="0"/>
  </r>
  <r>
    <s v="DSES24121905"/>
    <s v="2024-12-26"/>
    <s v="46532-B-7"/>
    <s v="PEUGEOT Boxer"/>
    <n v="101873"/>
    <s v="AAZIZ"/>
    <s v="MAINT"/>
    <m/>
    <n v="375"/>
    <s v="1.0 x Durite Eau Radiateur (375.0 MAD) [Mécanique]_x000a_1.0 x Diagnostic (0.0 MAD) [Diagnostic]"/>
    <x v="0"/>
    <x v="11"/>
    <x v="0"/>
  </r>
  <r>
    <s v="DSES24112035"/>
    <s v="2024-11-28"/>
    <s v="26821-T-6"/>
    <s v="DACIA LOGAN"/>
    <n v="106459"/>
    <s v="AAZIZ"/>
    <s v="PNEU"/>
    <s v="BAKERRI ABDELAZIZ"/>
    <n v="375"/>
    <s v="1.0 x Diagnostic (0.0 MAD) [Diagnostic]_x000a_1.0 x Pneu 185/6515 (375.0 MAD) [pneumatique]"/>
    <x v="3"/>
    <x v="8"/>
    <x v="0"/>
  </r>
  <r>
    <s v="DSES24041565"/>
    <s v="2024-04-24"/>
    <s v="45964-B-7"/>
    <s v="PEUGEOT Boxer"/>
    <n v="57825"/>
    <s v="YGAZR"/>
    <s v="ENTP"/>
    <s v="HOUCINE CHARII"/>
    <n v="375"/>
    <s v="1.0 x Vidange 1:Huile+Filtre H+MO (0.0 MAD) [service rapide]_x000a_1.0 x Diagnostic (0.0 MAD) [Diagnostic]_x000a_1.0 x Filtre a  huile (24.0 MAD) [service rapide]_x000a_1.0 x Plaquette AV (351.0 MAD) [service rapide]_x000a_5.0 x Huile FV  5W30 SL/CF 200 LT (0.0 MAD) [service rapide]"/>
    <x v="1"/>
    <x v="16"/>
    <x v="0"/>
  </r>
  <r>
    <s v="DSES24110854"/>
    <s v="2024-11-13"/>
    <s v="39364-B-7"/>
    <s v="DACIA Dokker Van"/>
    <n v="57977"/>
    <s v="AAZIZ"/>
    <s v="MAINT"/>
    <m/>
    <n v="375"/>
    <s v="1.0 x Resistance Motoventilateur (375.0 MAD) [electrique]_x000a_1.0 x Diagnostic (0.0 MAD) [Diagnostic]"/>
    <x v="5"/>
    <x v="8"/>
    <x v="0"/>
  </r>
  <r>
    <s v="DSES25010126"/>
    <s v="2025-01-03"/>
    <s v="59933-B-7"/>
    <s v="PEUGEOT Boxer"/>
    <n v="23373"/>
    <s v="YGAZR"/>
    <s v="MAINT"/>
    <m/>
    <n v="375"/>
    <s v="1.0 x Pile telecommande (300.0 MAD) [electrique]_x000a_1.0 x Diagnostic (0.0 MAD) [Diagnostic]_x000a_1.0 x Remplissage Ad Blue (0.0 MAD) [service rapide]_x000a_1.0 x AdBlue EuroBlue 10L (75.0 MAD) [service rapide]"/>
    <x v="1"/>
    <x v="3"/>
    <x v="1"/>
  </r>
  <r>
    <s v="DSES24071915"/>
    <s v="2024-07-24"/>
    <s v="39445-B-7"/>
    <s v="DACIA Dokker"/>
    <n v="58500"/>
    <s v="AAZIZ"/>
    <s v="PNEU"/>
    <m/>
    <n v="375"/>
    <s v="1.0 x Diagnostic (0.0 MAD) [Diagnostic]_x000a_1.0 x Pneu 1856515 (375.0 MAD) [pneumatique]"/>
    <x v="3"/>
    <x v="1"/>
    <x v="0"/>
  </r>
  <r>
    <s v="DSES24110532"/>
    <s v="2024-11-08"/>
    <s v="44031-B-7"/>
    <s v="RENAULT EXPRESS"/>
    <n v="29047"/>
    <s v="AAZIZ"/>
    <s v="PNEU"/>
    <s v="BAKERRI ABDELAZIZ"/>
    <n v="375"/>
    <s v="1.0 x Diagnostic (0.0 MAD) [Diagnostic]_x000a_1.0 x Pneu 1856515 (375.0 MAD) [pneumatique]"/>
    <x v="3"/>
    <x v="8"/>
    <x v="0"/>
  </r>
  <r>
    <s v="DSES24120466"/>
    <s v="2024-12-07"/>
    <s v="35889-B-7"/>
    <s v="DACIA Dokker"/>
    <n v="112991"/>
    <s v="AAZIZ"/>
    <s v="PNEU"/>
    <s v="BAKERRI ABDELAZIZ"/>
    <n v="375"/>
    <s v="1.0 x Diagnostic (0.0 MAD) [Diagnostic]_x000a_1.0 x Pneu 185/6515 (375.0 MAD) [pneumatique]"/>
    <x v="3"/>
    <x v="11"/>
    <x v="0"/>
  </r>
  <r>
    <s v="DSES24111570"/>
    <s v="2024-11-22"/>
    <s v="31907-T-6"/>
    <s v="RENAULT EXPRESS VP"/>
    <n v="58472"/>
    <s v="AAZIZ"/>
    <s v="PNEU"/>
    <m/>
    <n v="375"/>
    <s v="1.0 x Pneu 185/6515 (375.0 MAD) [pneumatique]_x000a_1.0 x Diagnostic (0.0 MAD) [Diagnostic]_x000a_1.0 x Diagnostic (0.0 MAD) [Diagnostic]"/>
    <x v="3"/>
    <x v="8"/>
    <x v="0"/>
  </r>
  <r>
    <s v="DSES24030554"/>
    <s v="2024-03-11"/>
    <s v="34149-B-7"/>
    <s v="PEUGEOT 301"/>
    <n v="80466"/>
    <s v="YGAZR"/>
    <s v="ENTP"/>
    <m/>
    <n v="375"/>
    <s v="4.0 x Huile moteur 5W30 Fut (140.0 MAD) [service rapide]_x000a_1.0 x Filtre a  huile (75.0 MAD) [service rapide]_x000a_1.0 x Plaquette AV (160.0 MAD) [service rapide]_x000a_1.0 x Vidange 1:Huile+Filtre H+MO (0.0 MAD) [service rapide]_x000a_1.0 x Diagnostic (0.0 MAD) [Diagnostic]"/>
    <x v="1"/>
    <x v="10"/>
    <x v="0"/>
  </r>
  <r>
    <s v="DSES24052263"/>
    <s v="2024-05-31"/>
    <s v="35891-B-7"/>
    <s v="DACIA Dokker"/>
    <n v="120116"/>
    <s v="YGAZR"/>
    <s v="ENTP"/>
    <m/>
    <n v="375"/>
    <s v="1.0 x Filtre a  huile (14.0 MAD) [service rapide]_x000a_1.0 x Diagnostic (0.0 MAD) [Diagnostic]_x000a_1.0 x Vidange 2:Huile+Filtre H/A+MO (0.0 MAD) [service rapide]_x000a_2.0 x Balais d'essuie glace av-40CM (155.0 MAD) [service rapide]_x000a_5.0 x Huile FV  5W30 SL/CF 200 LT (117.0 MAD) [service rapide]_x000a_1.0 x Filtre a  air (24.0 MAD) [service rapide]_x000a_1.0 x Filtre habitacle (pollen) (65.0 MAD) [service rapide]"/>
    <x v="1"/>
    <x v="12"/>
    <x v="0"/>
  </r>
  <r>
    <s v="DSES24051254"/>
    <s v="2024-05-20"/>
    <s v="39357-B-7"/>
    <s v="DACIA Dokker Van"/>
    <n v="107628"/>
    <s v="RAJAA"/>
    <s v="REPA"/>
    <m/>
    <n v="375"/>
    <s v="2.0 x Huile de direction assitee 1L (75.0 MAD) [service rapide]_x000a_1.0 x Pompe Assistee (300.0 MAD) [Mécanique]"/>
    <x v="0"/>
    <x v="12"/>
    <x v="0"/>
  </r>
  <r>
    <s v="DSES24121450"/>
    <s v="2024-12-20"/>
    <s v="45127-B-7"/>
    <s v="RENAULT Clio"/>
    <n v="69908"/>
    <s v="YGAZR"/>
    <s v="PNEU"/>
    <s v="ELBOURY MOHAMED"/>
    <n v="375"/>
    <s v="1.0 x Diagnostic (0.0 MAD) [Diagnostic]_x000a_1.0 x Pneu 185/6515 (375.0 MAD) [pneumatique]"/>
    <x v="3"/>
    <x v="11"/>
    <x v="0"/>
  </r>
  <r>
    <s v="DSES25010533"/>
    <s v="2025-01-10"/>
    <s v="87965-E-1"/>
    <s v="AUDI Q5"/>
    <n v="33086"/>
    <s v="YGAZR"/>
    <s v="MAINT"/>
    <m/>
    <n v="375"/>
    <s v="1.0 x Filtre habitacle (pollen) (205.0 MAD) [service rapide]_x000a_1.0 x Chang. balais essuie glaces AV (0.0 MAD) [service rapide]_x000a_1.0 x Diagnostic (0.0 MAD) [Diagnostic]_x000a_2.0 x Balais d'essuie glace AV (170.0 MAD) [service rapide]"/>
    <x v="1"/>
    <x v="3"/>
    <x v="1"/>
  </r>
  <r>
    <s v="DSES24112344"/>
    <s v="2024-11-30"/>
    <s v="45964-B-7"/>
    <s v="PEUGEOT Boxer"/>
    <n v="102038"/>
    <s v="YGAZR"/>
    <s v="ENTP"/>
    <s v="HOUCINE CHARII"/>
    <n v="374.9"/>
    <s v="1.0 x Diagnostic (0.0 MAD) [Diagnostic]_x000a_6.5 x Huile FV  5W30 SL/CF 200 LT (152.1 MAD) [service rapide]_x000a_1.0 x Plaquette AV (190.0 MAD) [service rapide]_x000a_1.0 x Filtre a  huile (25.0 MAD) [service rapide]_x000a_2.0 x Lampe veilleuse (7.8 MAD) [electrique]"/>
    <x v="1"/>
    <x v="8"/>
    <x v="0"/>
  </r>
  <r>
    <s v="DSES24040895"/>
    <s v="2024-04-16"/>
    <s v="28767-B-7"/>
    <s v="VOLKSWAGEN Touareg"/>
    <n v="66283"/>
    <s v="YGAZR"/>
    <s v="ENTP"/>
    <m/>
    <n v="374.8"/>
    <s v="1.0 x Filtre a  huile (159.0 MAD) [service rapide]_x000a_1.0 x Vidange 2:Huile+Filtre H/A+MO (0.0 MAD) [service rapide]_x000a_7.0 x Huile FV  5W30 SL/CF 200 LT (163.8 MAD) [service rapide]_x000a_1.0 x Diagnostic (0.0 MAD) [Diagnostic]_x000a_1.0 x Filtre a  air (52.0 MAD) [service rapide]"/>
    <x v="1"/>
    <x v="16"/>
    <x v="0"/>
  </r>
  <r>
    <s v="DSES24021016"/>
    <s v="2024-02-16"/>
    <s v="50349-B-7"/>
    <s v="RENAULT Master"/>
    <n v="44526"/>
    <s v="YGAZR"/>
    <s v="ENTP"/>
    <m/>
    <n v="374.75"/>
    <s v="8.5 x Huile moteur 10W40 1L (214.2 MAD) [service rapide]_x000a_1.0 x Diagnostic (0.0 MAD) [Diagnostic]_x000a_1.0 x Filtre a  huile (160.55 MAD) [service rapide]_x000a_1.0 x Vidange 1:Huile+Filtre H+MO (0.0 MAD) [service rapide]"/>
    <x v="1"/>
    <x v="0"/>
    <x v="0"/>
  </r>
  <r>
    <s v="DSES24020909"/>
    <s v="2024-02-15"/>
    <s v="50347-B-7"/>
    <s v="RENAULT Master"/>
    <n v="42912"/>
    <s v="YGAZR"/>
    <s v="ENTP"/>
    <m/>
    <n v="374.75"/>
    <s v="1.0 x Filtre a  huile (160.55 MAD) [service rapide]_x000a_8.5 x Huile moteur 10W40 1L (214.2 MAD) [service rapide]_x000a_1.0 x Vidange 1:Huile+Filtre H+MO (0.0 MAD) [service rapide]_x000a_1.0 x Diagnostic (0.0 MAD) [Diagnostic]"/>
    <x v="1"/>
    <x v="0"/>
    <x v="0"/>
  </r>
  <r>
    <s v="DSES24041142"/>
    <s v="2024-04-19"/>
    <s v="46528-B-7"/>
    <s v="PEUGEOT Boxer"/>
    <n v="32149"/>
    <s v="AAZIZ"/>
    <s v="ENTP"/>
    <m/>
    <n v="374.41"/>
    <s v="7.0 x Huile FV  5W30 SL/CF 200 LT (0.0 MAD) [service rapide]_x000a_1.0 x Filtre a  air (102.0 MAD) [service rapide]_x000a_1.0 x Filtre a  huile (16.0 MAD) [service rapide]_x000a_1.0 x Filtre a  gasoil (256.41 MAD) [service rapide]_x000a_1.0 x Diagnostic (0.0 MAD) [Diagnostic]_x000a_1.0 x Vidange 3:Huil+Filtre H/A/G+MO (0.0 MAD) [service rapide]"/>
    <x v="1"/>
    <x v="16"/>
    <x v="0"/>
  </r>
  <r>
    <s v="DSES25040217"/>
    <s v="2025-04-04"/>
    <s v="35263-B-7"/>
    <s v="Citroen C-Elysee"/>
    <n v="89979"/>
    <s v="YGAZR"/>
    <s v="ENTP"/>
    <m/>
    <n v="374.22"/>
    <s v="4.0 x Huile FV  5W30 SL/CF 200 LT (280.0 MAD) [service rapide]_x000a_0.5 x Vidange 1:Huile+Filtre H+MO (60.0 MAD) [service rapide]_x000a_1.0 x Lampe veilleuse (3.8 MAD) [electrique]_x000a_1.0 x Filtre a  huile (21.0 MAD) [service rapide]_x000a_1.0 x Lampe veilleuse (3.8 MAD) [electrique]_x000a_1.0 x LAMPE 1P (5.625 MAD) [electrique]"/>
    <x v="1"/>
    <x v="5"/>
    <x v="1"/>
  </r>
  <r>
    <s v="DSES24110317"/>
    <s v="2024-11-05"/>
    <s v="35492-B-7"/>
    <s v="PEUGEOT Boxer"/>
    <n v="24850"/>
    <s v="AAZIZ"/>
    <s v="ENTP"/>
    <s v="HOUCINE CHARII"/>
    <n v="373.89"/>
    <s v="1.0 x Vidange 1:Huile+Filtre H+MO (0.0 MAD) [service rapide]_x000a_1.0 x Plaquette AV (190.0 MAD) [service rapide]_x000a_2.0 x LAMPE 1P (7.794 MAD) [electrique]_x000a_1.0 x Filtre a  huile (24.0 MAD) [service rapide]_x000a_1.0 x Diagnostic (0.0 MAD) [Diagnostic]_x000a_6.5 x Huile FV  5W30 SL/CF 200 LT (152.1 MAD) [service rapide]"/>
    <x v="1"/>
    <x v="8"/>
    <x v="0"/>
  </r>
  <r>
    <s v="DSES24020637"/>
    <s v="2024-02-10"/>
    <s v="47385-B-7"/>
    <s v="HYUNDAI Creta"/>
    <n v="20741"/>
    <s v="YGAZR"/>
    <s v="ENTP"/>
    <s v="ELBOURY MOHAMED"/>
    <n v="373.4"/>
    <s v="1.0 x Diagnostic (0.0 MAD) [Diagnostic]_x000a_5.0 x Huile moteur 5W30 Fut (175.0 MAD) [service rapide]_x000a_1.0 x Filtre a  huile (198.4 MAD) [service rapide]"/>
    <x v="1"/>
    <x v="0"/>
    <x v="0"/>
  </r>
  <r>
    <s v="DSES24050996"/>
    <s v="2024-05-16"/>
    <s v="8876-T-6"/>
    <s v="KIA SORENTO"/>
    <n v="60618"/>
    <s v="AAZIZ"/>
    <s v="ENTP"/>
    <m/>
    <n v="373"/>
    <s v="1.0 x Filtre a  huile (205.0 MAD) [service rapide]_x000a_1.0 x Vidange 2:Huile+Filtre H/A+MO (0.0 MAD) [service rapide]_x000a_6.0 x Huile FV  5W30 SL/CF 200 LT (0.0 MAD) [service rapide]_x000a_1.0 x Diagnostic (0.0 MAD) [Diagnostic]_x000a_1.0 x Filtre a  air (168.0 MAD) [service rapide]"/>
    <x v="1"/>
    <x v="12"/>
    <x v="0"/>
  </r>
  <r>
    <s v="DSES25031618"/>
    <s v="2025-03-24"/>
    <s v="52039-T-6"/>
    <s v="HYUNDAI Elantra"/>
    <n v="68447"/>
    <s v="YGAZR"/>
    <s v="ENTP"/>
    <s v="ABDARAHIM ELKOUNTAFI"/>
    <n v="373"/>
    <s v="0.5 x Vidange 1:Huile+Filtre H+MO (60.0 MAD) [service rapide]_x000a_4.0 x Huile FV  5W30 SL/CF 200 LT (280.0 MAD) [service rapide]_x000a_1.0 x Filtre a  huile (33.0 MAD) [service rapide]"/>
    <x v="1"/>
    <x v="9"/>
    <x v="1"/>
  </r>
  <r>
    <s v="DSES25020577"/>
    <s v="2025-02-11"/>
    <s v="51584-B-7"/>
    <s v="CITROEN C-Elysee"/>
    <n v="40138"/>
    <s v="AAZIZ"/>
    <s v="ENTP"/>
    <s v="BELOUARDIGHI AZIZ"/>
    <n v="372.73"/>
    <s v="0.16 x Réparation éclairage (19.2 MAD) [Mécanique]_x000a_0.25 x Vidange 1:Huile+Filtre H+MO (30.0 MAD) [service rapide]_x000a_4.0 x Huile FV  5W30 SL/CF 200 LT (280.0 MAD) [service rapide]_x000a_1.0 x Filtre a  huile (21.03 MAD) [service rapide]_x000a_1.0 x Lampe veilleuse (11.52 MAD) [electrique]_x000a_2.0 x LAMPE 1P (10.98 MAD) [electrique]"/>
    <x v="1"/>
    <x v="2"/>
    <x v="1"/>
  </r>
  <r>
    <s v="DSES25010096"/>
    <s v="2025-01-03"/>
    <s v="16344-T-6"/>
    <s v="RENAULT EXPRESS"/>
    <n v="121040"/>
    <s v="YGAZR"/>
    <s v="ENTP"/>
    <m/>
    <n v="372.33"/>
    <s v="1.0 x Filtre a  huile (16.5 MAD) [service rapide]_x000a_5.0 x Huile FV 10W40 SL/CF 200 LT (119.0 MAD) [service rapide]_x000a_1.0 x Vidange 1:Huile+Filtre H+MO (0.0 MAD) [service rapide]_x000a_1.0 x Diagnostic (0.0 MAD) [Diagnostic]_x000a_1.0 x Plaquette AV (236.8275 MAD) [service rapide]"/>
    <x v="1"/>
    <x v="3"/>
    <x v="1"/>
  </r>
  <r>
    <s v="DSES25031992"/>
    <s v="2025-03-28"/>
    <s v="43028-B-7"/>
    <s v="HYUNDAI Tucson"/>
    <n v="75906"/>
    <s v="AAZIZ"/>
    <s v="MAINT"/>
    <m/>
    <n v="372.22"/>
    <s v="1.0 x Plaquette AR (326.625 MAD) [service rapide]_x000a_0.38 x Chang. plaquettes frein AR (45.6 MAD) [service rapide]"/>
    <x v="1"/>
    <x v="9"/>
    <x v="1"/>
  </r>
  <r>
    <s v="DSES24110769"/>
    <s v="2024-11-12"/>
    <s v="98441-E-6"/>
    <s v="FORD KUGA"/>
    <n v="63348"/>
    <s v="AAZIZ"/>
    <s v="MAINT"/>
    <m/>
    <n v="372.16"/>
    <s v="2.0 x Balais d'essuie glace av-38CM (80.16 MAD) [service rapide]_x000a_1.0 x Plaquette AR (292.0 MAD) [service rapide]_x000a_1.0 x Diagnostic (0.0 MAD) [Diagnostic]_x000a_1.0 x Chang. plaquettes frein AR (0.0 MAD) [service rapide]"/>
    <x v="1"/>
    <x v="8"/>
    <x v="0"/>
  </r>
  <r>
    <s v="DSES24071312"/>
    <s v="2024-07-17"/>
    <s v="28855-T-6"/>
    <s v="DACIA LOGAN"/>
    <n v="50112"/>
    <s v="AAZIZ"/>
    <s v="ENTP"/>
    <m/>
    <n v="372.12"/>
    <s v="5.0 x Huile FV  5W30 SL/CF 200 LT (117.0 MAD) [service rapide]_x000a_1.0 x Plaquette AV (154.0 MAD) [service rapide]_x000a_1.0 x Vidange 2:Huile+Filtre H/A+MO (0.0 MAD) [service rapide]_x000a_1.0 x Filtre a  huile (29.583 MAD) [service rapide]_x000a_1.0 x Pile telecommande (10.0 MAD) [electrique]_x000a_1.0 x Filtre a  air (61.538 MAD) [service rapide]_x000a_1.0 x Diagnostic (0.0 MAD) [Diagnostic]"/>
    <x v="1"/>
    <x v="1"/>
    <x v="0"/>
  </r>
  <r>
    <s v="DSES24092070"/>
    <s v="2024-09-27"/>
    <s v="47791-B-7"/>
    <s v="FIAT Fiorino"/>
    <n v="64269"/>
    <s v="AAZIZ"/>
    <s v="MAINT"/>
    <m/>
    <n v="372"/>
    <s v="1.0 x Diagnostic (0.0 MAD) [Diagnostic]_x000a_4.0 x Bougie de prechauffage (372.0 MAD) [Mécanique]"/>
    <x v="0"/>
    <x v="15"/>
    <x v="0"/>
  </r>
  <r>
    <s v="DSES24120463"/>
    <s v="2024-12-07"/>
    <s v="13945-T-6"/>
    <s v="CITROEN JUMPER"/>
    <n v="60854"/>
    <s v="AAZIZ"/>
    <s v="MAINT"/>
    <m/>
    <n v="372"/>
    <s v="1.0 x Diagnostic (0.0 MAD) [Diagnostic]_x000a_1.0 x Chang. plaquettes frein AR (0.0 MAD) [service rapide]_x000a_1.0 x Plaquette AR (372.0 MAD) [service rapide]"/>
    <x v="1"/>
    <x v="11"/>
    <x v="0"/>
  </r>
  <r>
    <s v="DSES25050821"/>
    <s v="2025-05-13"/>
    <s v="42331-B-7"/>
    <s v="Mitsubishi L200"/>
    <n v="41182"/>
    <s v="YGAZR"/>
    <s v="MAINT"/>
    <s v="AMDAOUI OTMANE"/>
    <n v="372"/>
    <s v="0.6 x Chang. plaquettes frein AV (72.0 MAD) [service rapide]_x000a_1.0 x Plaquette AV (300.0 MAD) [service rapide]"/>
    <x v="1"/>
    <x v="14"/>
    <x v="1"/>
  </r>
  <r>
    <s v="DSES24072228"/>
    <s v="2024-07-27"/>
    <s v="47790-B-7"/>
    <s v="FIAT Fiorino"/>
    <n v="60902"/>
    <s v="YGAZR"/>
    <s v="MAINT"/>
    <s v="ELBOURY MOHAMED"/>
    <n v="372"/>
    <s v="1.0 x Diagnostic (0.0 MAD) [Diagnostic]_x000a_4.0 x Bougie de prechauffage (372.0 MAD) [Mécanique]"/>
    <x v="0"/>
    <x v="1"/>
    <x v="0"/>
  </r>
  <r>
    <s v="DSES24100364"/>
    <s v="2024-10-05"/>
    <s v="47791-B-7"/>
    <s v="FIAT Fiorino"/>
    <n v="65217"/>
    <s v="YGAZR"/>
    <s v="MAINT"/>
    <m/>
    <n v="372"/>
    <s v="4.0 x Bougie de prechauffage (372.0 MAD) [Mécanique]_x000a_1.0 x Diagnostic (0.0 MAD) [Diagnostic]"/>
    <x v="0"/>
    <x v="4"/>
    <x v="0"/>
  </r>
  <r>
    <s v="DSES24050723"/>
    <s v="2024-05-13"/>
    <s v="44107-B-7"/>
    <s v="RENAULT Master"/>
    <n v="43973"/>
    <s v="AAZIZ"/>
    <s v="MAINT"/>
    <s v="EL AZIZI AYOUB"/>
    <n v="372"/>
    <s v="1.0 x Diagnostic (0.0 MAD) [Diagnostic]_x000a_1.0 x Chang. plaquettes frein AV (0.0 MAD) [service rapide]_x000a_1.0 x Plaquette AV (372.0 MAD) [service rapide]"/>
    <x v="1"/>
    <x v="12"/>
    <x v="0"/>
  </r>
  <r>
    <s v="DSES24120533"/>
    <s v="2024-12-09"/>
    <s v="31452-B-7"/>
    <s v="VOLKSWAGEN Caddy"/>
    <n v="196887"/>
    <s v="YGAZR"/>
    <s v="ENTP"/>
    <s v="ELBOURY MOHAMED"/>
    <n v="372"/>
    <s v="1.0 x Diagnostic (0.0 MAD) [Diagnostic]_x000a_1.0 x Vidange 1:Huile+Filtre H+MO (0.0 MAD) [service rapide]_x000a_1.0 x Filtre a  huile (0.0 MAD) [service rapide]_x000a_5.0 x Huile FV  5W30 SL/CF 200 LT (117.0 MAD) [service rapide]_x000a_1.0 x Plaquette AR (255.0 MAD) [service rapide]"/>
    <x v="1"/>
    <x v="11"/>
    <x v="0"/>
  </r>
  <r>
    <s v="DSES24020814"/>
    <s v="2024-02-13"/>
    <s v="35855-B-7"/>
    <s v="FIAT Fiorino"/>
    <n v="203588"/>
    <s v="YGAZR"/>
    <s v="ENTP"/>
    <m/>
    <n v="371.8"/>
    <s v="1.0 x Filtre a  huile (22.0 MAD) [service rapide]_x000a_1.0 x Filtre a  air (76.0 MAD) [service rapide]_x000a_4.0 x Huile moteur 10W40 1L (100.8 MAD) [service rapide]_x000a_1.0 x Plaquette AV (173.0 MAD) [service rapide]_x000a_1.0 x Diagnostic (0.0 MAD) [Diagnostic]"/>
    <x v="1"/>
    <x v="0"/>
    <x v="0"/>
  </r>
  <r>
    <s v="DSES24082042"/>
    <s v="2024-08-27"/>
    <s v="1015-T-6"/>
    <s v="CITROEN C5"/>
    <n v="146761"/>
    <s v="AAZIZ"/>
    <s v="ENTP"/>
    <m/>
    <n v="371.8"/>
    <s v="1.0 x Filtre habitacle (pollen) (88.0 MAD) [service rapide]_x000a_1.0 x Diagnostic (0.0 MAD) [Diagnostic]_x000a_5.0 x Huile FV 5W30 SN/CF 200 LT (160.0 MAD) [service rapide]_x000a_1.0 x Filtre a  huile (19.0 MAD) [service rapide]_x000a_1.0 x Filtre a  air (76.8 MAD) [service rapide]_x000a_1.0 x Lampe H7 (28.0 MAD) [electrique]_x000a_1.0 x Vidange 2:Huile+Filtre H/A+MO (0.0 MAD) [service rapide]_x000a_1.0 x Réparation éclairage (0.0 MAD) [Mécanique]"/>
    <x v="1"/>
    <x v="13"/>
    <x v="0"/>
  </r>
  <r>
    <s v="DSES24081709"/>
    <s v="2024-08-23"/>
    <s v="33086-B-7"/>
    <s v="DACIA Dokker"/>
    <n v="101330"/>
    <s v="YGAZR"/>
    <s v="MAINT"/>
    <m/>
    <n v="371.08"/>
    <s v="3.0 x LAMPE 1P (15.384 MAD) [electrique]_x000a_1.0 x Lampe H4 (21.795 MAD) [electrique]_x000a_1.0 x Interrupteur Leve Vitre Porte (150.0 MAD) [electrique]_x000a_1.0 x Lampe veilleuse (3.9 MAD) [electrique]_x000a_1.0 x Diagnostic (0.0 MAD) [Diagnostic]_x000a_1.0 x Plaquette AV  GM (180.0 MAD) [service rapide]"/>
    <x v="5"/>
    <x v="13"/>
    <x v="0"/>
  </r>
  <r>
    <s v="DSES24020111"/>
    <s v="2024-02-01"/>
    <s v="43257-B-7"/>
    <s v="DACIA Logan"/>
    <n v="19053"/>
    <s v="YGAZR"/>
    <s v="ENTP"/>
    <m/>
    <n v="371"/>
    <s v="5.0 x Huile moteur 5W30 Fut (175.0 MAD) [service rapide]_x000a_1.0 x Diagnostic (0.0 MAD) [Diagnostic]_x000a_1.0 x Vidange 1:Huile+Filtre H+MO (0.0 MAD) [service rapide]_x000a_1.0 x Plaquette AV  GM (180.0 MAD) [service rapide]_x000a_1.0 x Filtre a  huile (16.0 MAD) [service rapide]"/>
    <x v="1"/>
    <x v="0"/>
    <x v="0"/>
  </r>
  <r>
    <s v="DSES24020112"/>
    <s v="2024-02-01"/>
    <s v="45336-B-7"/>
    <s v="RENAULT EXPRESS VAN"/>
    <n v="55313"/>
    <s v="YGAZR"/>
    <s v="ENTP"/>
    <s v="MINYAOUI SAID"/>
    <n v="371"/>
    <s v="1.0 x Vidange 1:Huile+Filtre H+MO (0.0 MAD) [service rapide]_x000a_1.0 x Filtre a  huile (16.0 MAD) [service rapide]_x000a_1.0 x Diagnostic (0.0 MAD) [Diagnostic]_x000a_1.0 x Plaquette AV  GM (180.0 MAD) [service rapide]_x000a_5.0 x Huile moteur 5W30 Fut (175.0 MAD) [service rapide]"/>
    <x v="1"/>
    <x v="0"/>
    <x v="0"/>
  </r>
  <r>
    <s v="DSES25011278"/>
    <s v="2025-01-22"/>
    <s v="43838-B-7"/>
    <s v="FIAT Ducato"/>
    <n v="114191"/>
    <s v="YGAZR"/>
    <s v="ENTP"/>
    <s v="ELBOURY MOHAMED"/>
    <n v="371"/>
    <s v="1.0 x Diagnostic (0.0 MAD) [Diagnostic]_x000a_1.0 x Plaquette AV (232.0 MAD) [service rapide]_x000a_5.0 x Huile FV  5W30 SL/CF 200 LT (117.0 MAD) [service rapide]_x000a_1.0 x Vidange 1:Huile+Filtre H+MO (0.0 MAD) [service rapide]_x000a_1.0 x Filtre a  huile (22.0 MAD) [service rapide]"/>
    <x v="1"/>
    <x v="3"/>
    <x v="1"/>
  </r>
  <r>
    <s v="DSES24021817"/>
    <s v="2024-02-29"/>
    <s v="41686-B-7"/>
    <s v="RENAULT EXPRESS"/>
    <n v="44694"/>
    <s v="YGAZR"/>
    <s v="ENTP"/>
    <m/>
    <n v="371"/>
    <s v="1.0 x Filtre a  huile (16.0 MAD) [service rapide]_x000a_1.0 x Diagnostic (0.0 MAD) [Diagnostic]_x000a_5.0 x Huile moteur 5W30 Fut (175.0 MAD) [service rapide]_x000a_1.0 x Plaquette AV  GM (180.0 MAD) [service rapide]_x000a_1.0 x Vidange 1:Huile+Filtre H+MO (0.0 MAD) [service rapide]"/>
    <x v="1"/>
    <x v="0"/>
    <x v="0"/>
  </r>
  <r>
    <s v="DSES24011636"/>
    <s v="2024-01-29"/>
    <s v="38859-B-7"/>
    <s v="RENAULT EXPRESS"/>
    <n v="67581"/>
    <s v="YGAZR"/>
    <s v="ENTP"/>
    <s v="ELBOURY MOHAMED"/>
    <n v="371"/>
    <s v="1.0 x Diagnostic (0.0 MAD) [Diagnostic]_x000a_5.0 x Huile moteur 5W30 Fut (175.0 MAD) [service rapide]_x000a_1.0 x Vidange 1:Huile+Filtre H+MO (0.0 MAD) [service rapide]_x000a_1.0 x Plaquette AV  PM (180.0 MAD) [service rapide]_x000a_1.0 x Filtre a  huile (16.0 MAD) [service rapide]"/>
    <x v="1"/>
    <x v="6"/>
    <x v="0"/>
  </r>
  <r>
    <s v="DSES24100604"/>
    <s v="2024-10-08"/>
    <s v="59068-B-7"/>
    <s v="RENAULT Master"/>
    <n v="19815"/>
    <s v="YGAZR"/>
    <s v="ENTP"/>
    <m/>
    <n v="370.72"/>
    <s v="2.0 x Balais d'essuie glace av-60CM (95.32 MAD) [service rapide]_x000a_1.0 x Filtre a  huile (24.0 MAD) [service rapide]_x000a_1.0 x Vidange 2:Huile+Filtre H/A+MO (0.0 MAD) [service rapide]_x000a_1.0 x Diagnostic (0.0 MAD) [Diagnostic]_x000a_1.0 x Filtre a  air (52.5 MAD) [service rapide]_x000a_8.5 x Huile FV  5W30 SL/CF 200 LT (198.9 MAD) [service rapide]"/>
    <x v="1"/>
    <x v="4"/>
    <x v="0"/>
  </r>
  <r>
    <s v="DSES25051725"/>
    <s v="2025-05-23"/>
    <s v="54783-B-7"/>
    <s v="PEUGEOT 301"/>
    <n v="51826"/>
    <s v="YGAZR"/>
    <s v="ENTP"/>
    <m/>
    <n v="370.6"/>
    <s v="1.0 x Filtre a  huile (21.0 MAD) [service rapide]_x000a_0.58 x Vidange 1:Huile+Filtre H+MO (69.6 MAD) [service rapide]_x000a_4.0 x Huile FV  5W30 SL/CF 200 LT (280.0 MAD) [service rapide]"/>
    <x v="1"/>
    <x v="14"/>
    <x v="1"/>
  </r>
  <r>
    <s v="DSES25050404"/>
    <s v="2025-05-07"/>
    <s v="56460-B-7"/>
    <s v="PEUGEOT 301"/>
    <n v="19879"/>
    <s v="YGAZR"/>
    <s v="ENTP"/>
    <m/>
    <n v="370.6"/>
    <s v="1.0 x Filtre a  huile (21.0 MAD) [service rapide]_x000a_4.0 x Huile FV  5W30 SL/CF 200 LT (280.0 MAD) [service rapide]_x000a_0.58 x Vidange 1:Huile+Filtre H+MO (69.6 MAD) [service rapide]"/>
    <x v="1"/>
    <x v="14"/>
    <x v="1"/>
  </r>
  <r>
    <s v="DSES25050098"/>
    <s v="2025-05-02"/>
    <s v="10649-T-6"/>
    <s v="PEUGEOT 208"/>
    <n v="179721"/>
    <s v="AAZIZ"/>
    <s v="ENTP"/>
    <m/>
    <n v="370.6"/>
    <s v="1.0 x Filtre a  huile (21.0 MAD) [service rapide]_x000a_4.0 x Huile FV  5W30 SL/CF 200 LT (280.0 MAD) [service rapide]_x000a_0.58 x Vidange 1:Huile+Filtre H+MO (69.6 MAD) [service rapide]"/>
    <x v="1"/>
    <x v="14"/>
    <x v="1"/>
  </r>
  <r>
    <s v="DSES25030963"/>
    <s v="2025-03-14"/>
    <s v="56459-B-7"/>
    <s v="PEUGEOT 301"/>
    <n v="38602"/>
    <s v="YGAZR"/>
    <s v="ENTP"/>
    <m/>
    <n v="370.6"/>
    <s v="4.0 x Huile FV  5W30 SL/CF 200 LT (280.0 MAD) [service rapide]_x000a_1.0 x Filtre a  huile (21.0 MAD) [service rapide]_x000a_0.58 x Vidange 1:Huile+Filtre H+MO (69.6 MAD) [service rapide]"/>
    <x v="1"/>
    <x v="9"/>
    <x v="1"/>
  </r>
  <r>
    <s v="DSES24070461"/>
    <s v="2024-07-06"/>
    <s v="33970-B-7"/>
    <s v="FIAT Fiorino"/>
    <n v="102305"/>
    <s v="AAZIZ"/>
    <s v="ENTP"/>
    <m/>
    <n v="370.2"/>
    <s v="4.0 x Huile FV 10W40 SL/CF 200 LT (95.2 MAD) [service rapide]_x000a_1.0 x Vidange 2:Huile+Filtre H/A+MO (0.0 MAD) [service rapide]_x000a_1.0 x Filtre a  air (44.0 MAD) [service rapide]_x000a_1.0 x Diagnostic (0.0 MAD) [Diagnostic]_x000a_1.0 x Filtre a  huile (42.0 MAD) [service rapide]_x000a_1.0 x Plaquette AV (189.0 MAD) [service rapide]"/>
    <x v="1"/>
    <x v="1"/>
    <x v="0"/>
  </r>
  <r>
    <s v="DSES25040210"/>
    <s v="2025-04-03"/>
    <s v="10646-T-6"/>
    <s v="PEUGEOT 2008"/>
    <n v="147686"/>
    <s v="AAZIZ"/>
    <s v="MAINT"/>
    <s v="HAJI BADRI"/>
    <n v="370"/>
    <s v="1.0 x Main d'oeuvre mecanique (120.0 MAD) [accessoire]_x000a_2.0 x Amortisseur malle arriere (249.999 MAD) [Mécanique]"/>
    <x v="0"/>
    <x v="5"/>
    <x v="1"/>
  </r>
  <r>
    <s v="DSES24122009"/>
    <s v="2024-12-27"/>
    <s v="30408-T-6"/>
    <s v="RENAULT EXPRESS VP"/>
    <n v="75770"/>
    <s v="FOUAD"/>
    <s v="EPE"/>
    <s v="FOURNISSEUR EXTERNE"/>
    <n v="370"/>
    <s v="1.0 x Vidange 1:Huile+Filtre H+MO (370.0 MAD) [service rapide]"/>
    <x v="1"/>
    <x v="11"/>
    <x v="0"/>
  </r>
  <r>
    <s v="DSES24101208"/>
    <s v="2024-10-16"/>
    <s v="57528-T-6"/>
    <s v="RENAULT Clio"/>
    <n v="41828"/>
    <s v="AAZIZ"/>
    <s v="ENTP"/>
    <m/>
    <n v="369.5"/>
    <s v="1.0 x Filtre a  air (69.0 MAD) [service rapide]_x000a_1.0 x Balais d'essuie glace av-55CM (82.0 MAD) [service rapide]_x000a_1.0 x Vidange 2:Huile+Filtre H/A+MO (0.0 MAD) [service rapide]_x000a_1.0 x Filtre a  huile (24.0 MAD) [service rapide]_x000a_1.0 x Balais d'essuie glace av-40CM (77.5 MAD) [service rapide]_x000a_5.0 x Huile FV  5W30 SL/CF 200 LT (117.0 MAD) [service rapide]_x000a_1.0 x Diagnostic (0.0 MAD) [Diagnostic]"/>
    <x v="1"/>
    <x v="4"/>
    <x v="0"/>
  </r>
  <r>
    <s v="DSES24071177"/>
    <s v="2024-07-15"/>
    <s v="42824-B-7"/>
    <s v="SKODA NEW OCTAVIA"/>
    <n v="63460"/>
    <s v="YGAZR"/>
    <s v="ENTP"/>
    <m/>
    <n v="369.33"/>
    <s v="2.0 x Avertisseur (108.334 MAD) [electrique]_x000a_1.0 x Vidange 1:Huile+Filtre H+MO (0.0 MAD) [service rapide]_x000a_1.0 x Filtre a  gasoil (130.0 MAD) [service rapide]_x000a_5.0 x Huile FV  5W30 SL/CF 200 LT (117.0 MAD) [service rapide]_x000a_1.0 x Diagnostic (0.0 MAD) [Diagnostic]_x000a_1.0 x Changement Accessoirs (0.0 MAD) [carrosserie]_x000a_1.0 x Filtre a  huile (14.0 MAD) [service rapide]"/>
    <x v="1"/>
    <x v="1"/>
    <x v="0"/>
  </r>
  <r>
    <s v="DSES24030834"/>
    <s v="2024-03-16"/>
    <s v="48342-B-7"/>
    <s v="RENAULT EXPRESS"/>
    <n v="20510"/>
    <s v="AAZIZ"/>
    <s v="ENTP"/>
    <s v="ELBOURY MOHAMED"/>
    <n v="369"/>
    <s v="1.0 x Diagnostic (0.0 MAD) [Diagnostic]_x000a_1.0 x Vidange 1:Huile+Filtre H+MO (0.0 MAD) [service rapide]_x000a_1.0 x Filtre a  huile (14.0 MAD) [service rapide]_x000a_5.0 x Huile moteur 5W30 Fut (175.0 MAD) [service rapide]_x000a_1.0 x Plaquette AV  PM (180.0 MAD) [service rapide]"/>
    <x v="1"/>
    <x v="10"/>
    <x v="0"/>
  </r>
  <r>
    <s v="DSES24082004"/>
    <s v="2024-08-27"/>
    <s v="21394-T-6"/>
    <s v="SKODA SUPERB"/>
    <n v="31576"/>
    <s v="AAZIZ"/>
    <s v="ENTP"/>
    <m/>
    <n v="368.9"/>
    <s v="5.0 x Huile FV 10W40 SL/CF 200 LT (119.0 MAD) [service rapide]_x000a_1.0 x Plaquette AR (180.0 MAD) [service rapide]_x000a_1.0 x Diagnostic (0.0 MAD) [Diagnostic]_x000a_1.0 x Filtre a  huile (26.4 MAD) [service rapide]_x000a_1.0 x Vidange 2:Huile+Filtre H/A+MO (0.0 MAD) [service rapide]_x000a_1.0 x Filtre a  air (43.5 MAD) [service rapide]"/>
    <x v="1"/>
    <x v="13"/>
    <x v="0"/>
  </r>
  <r>
    <s v="DSES25021040"/>
    <s v="2025-02-18"/>
    <s v="36573-T-6"/>
    <s v="RENAULT MASTER"/>
    <n v="76327"/>
    <s v="AAZIZ"/>
    <s v="MAINT"/>
    <m/>
    <n v="368.86"/>
    <s v="2.0 x LAMPE 1P (10.98 MAD) [electrique]_x000a_1.0 x Plaquette AR (218.68 MAD) [service rapide]_x000a_1.0 x Chang. plaquettes frein AR (120.0 MAD) [service rapide]_x000a_0.16 x Réparation éclairage (19.2 MAD) [Mécanique]"/>
    <x v="1"/>
    <x v="2"/>
    <x v="1"/>
  </r>
  <r>
    <s v="DSES24050411"/>
    <s v="2024-05-08"/>
    <s v="39446-B-7"/>
    <s v="DACIA Dokker"/>
    <n v="68497"/>
    <s v="AAZIZ"/>
    <s v="ENTP"/>
    <m/>
    <n v="368.72"/>
    <s v="1.0 x Filtre a  huile (16.0 MAD) [service rapide]_x000a_1.0 x Diagnostic (0.0 MAD) [Diagnostic]_x000a_5.0 x Huile FV  5W30 SL/CF 200 LT (0.0 MAD) [service rapide]_x000a_1.0 x Balais d'essuie glace AR (169.0 MAD) [service rapide]_x000a_1.0 x Filtre a  air (24.0 MAD) [service rapide]_x000a_2.0 x Balais d'essuie glace av-65CM (107.25 MAD) [service rapide]_x000a_1.0 x Lampe H4 (26.67 MAD) [electrique]_x000a_1.0 x Vidange 1:Huile+Filtre H+MO (0.0 MAD) [service rapide]_x000a_1.0 x Lampe 12V (25.8 MAD) [electrique]_x000a_1.0 x Réparation éclairage (0.0 MAD) [Mécanique]"/>
    <x v="1"/>
    <x v="12"/>
    <x v="0"/>
  </r>
  <r>
    <s v="DSES25050029"/>
    <s v="2025-05-02"/>
    <s v="47641-B-7"/>
    <s v="PEUGEOT 308"/>
    <n v="56437"/>
    <s v="YGAZR"/>
    <s v="ENTP"/>
    <s v="MINYAOUI SAID"/>
    <n v="368.2"/>
    <s v="0.56 x Vidange 1:Huile+Filtre H+MO (67.2 MAD) [service rapide]_x000a_1.0 x Filtre a  huile (21.0 MAD) [service rapide]_x000a_4.0 x Huile FV  5W30 SL/CF 200 LT (280.0 MAD) [service rapide]"/>
    <x v="1"/>
    <x v="14"/>
    <x v="1"/>
  </r>
  <r>
    <s v="DSES25050528"/>
    <s v="2025-05-09"/>
    <s v="53150-B-7"/>
    <s v="PEUGEOT 301"/>
    <n v="50000"/>
    <s v="YGAZR"/>
    <s v="ENTP"/>
    <m/>
    <n v="368.2"/>
    <s v="4.0 x Huile FV  5W30 SL/CF 200 LT (280.0 MAD) [service rapide]_x000a_0.56 x Vidange 1:Huile+Filtre H+MO (67.2 MAD) [service rapide]_x000a_1.0 x Filtre a  huile (21.0 MAD) [service rapide]"/>
    <x v="1"/>
    <x v="14"/>
    <x v="1"/>
  </r>
  <r>
    <s v="DSES25030244"/>
    <s v="2025-03-06"/>
    <s v="33739-T-6"/>
    <s v="FIAT FIORINO"/>
    <n v="70174"/>
    <s v="AAZIZ"/>
    <s v="ENTP"/>
    <s v="ABDARAHIM ELKOUNTAFI"/>
    <n v="368.2"/>
    <s v="0.46 x Vidange 1:Huile+Filtre H+MO (55.2 MAD) [service rapide]_x000a_1.0 x Filtre a  huile (33.0 MAD) [service rapide]_x000a_4.0 x Huile FV  5W30 SL/CF 200 LT (280.0 MAD) [service rapide]"/>
    <x v="1"/>
    <x v="9"/>
    <x v="1"/>
  </r>
  <r>
    <s v="DSES24071333"/>
    <s v="2024-07-17"/>
    <s v="22800-B-7"/>
    <s v="RENAULT Megane"/>
    <n v="88193"/>
    <s v="YGAZR"/>
    <s v="ENTP"/>
    <s v="ELBOURY MOHAMED"/>
    <n v="368.16"/>
    <s v="1.0 x Diagnostic (0.0 MAD) [Diagnostic]_x000a_1.0 x Filtre a  air (64.0 MAD) [service rapide]_x000a_1.0 x Vidange 2:Huile+Filtre H/A+MO (0.0 MAD) [service rapide]_x000a_1.0 x Balais d'essuie glace av-40CM (39.54 MAD) [service rapide]_x000a_5.0 x Huile FV  5W30 SL/CF 200 LT (117.0 MAD) [service rapide]_x000a_1.0 x Plaquette AV (80.0 MAD) [service rapide]_x000a_1.0 x Filtre a  huile (14.0 MAD) [service rapide]_x000a_1.0 x Balais d'essuie glace av-65CM (53.625 MAD) [service rapide]"/>
    <x v="1"/>
    <x v="1"/>
    <x v="0"/>
  </r>
  <r>
    <s v="DSES24070363"/>
    <s v="2024-07-05"/>
    <s v="51441-B-7"/>
    <s v="DACIA SANDERO STEPWAY"/>
    <n v="20012"/>
    <s v="YGAZR"/>
    <s v="ENTP"/>
    <m/>
    <n v="368.04"/>
    <s v="5.0 x Huile FV  5W30 SL/CF 200 LT (117.0 MAD) [service rapide]_x000a_1.0 x Filtre a  huile (35.5 MAD) [service rapide]_x000a_1.0 x Filtre a  air (61.538 MAD) [service rapide]_x000a_1.0 x Plaquette AV (154.0 MAD) [service rapide]_x000a_1.0 x Diagnostic (0.0 MAD) [Diagnostic]"/>
    <x v="1"/>
    <x v="1"/>
    <x v="0"/>
  </r>
  <r>
    <s v="DSES24061309"/>
    <s v="2024-06-24"/>
    <s v="26822-T-6"/>
    <s v="DACIA LOGAN"/>
    <n v="71554"/>
    <s v="AAZIZ"/>
    <s v="ENTP"/>
    <m/>
    <n v="368.04"/>
    <s v="1.0 x Filtre a  huile (35.5 MAD) [service rapide]_x000a_1.0 x Diagnostic (0.0 MAD) [Diagnostic]_x000a_1.0 x Vidange 2:Huile+Filtre H/A+MO (0.0 MAD) [service rapide]_x000a_5.0 x Huile FV  5W30 SL/CF 200 LT (117.0 MAD) [service rapide]_x000a_1.0 x Filtre a  air (61.538 MAD) [service rapide]_x000a_1.0 x Plaquette AV (154.0 MAD) [service rapide]"/>
    <x v="1"/>
    <x v="7"/>
    <x v="0"/>
  </r>
  <r>
    <s v="DSES24061297"/>
    <s v="2024-06-24"/>
    <s v="29822-B-7"/>
    <s v="DACIA Logan"/>
    <n v="90480"/>
    <s v="YGAZR"/>
    <s v="ENTP"/>
    <m/>
    <n v="368.04"/>
    <s v="5.0 x Huile FV  5W30 SL/CF 200 LT (117.0 MAD) [service rapide]_x000a_1.0 x Plaquette AV (154.0 MAD) [service rapide]_x000a_1.0 x Filtre a  huile (35.5 MAD) [service rapide]_x000a_1.0 x Filtre a  air (61.538 MAD) [service rapide]_x000a_1.0 x Diagnostic (0.0 MAD) [Diagnostic]_x000a_1.0 x Vidange 2:Huile+Filtre H/A+MO (0.0 MAD) [service rapide]"/>
    <x v="1"/>
    <x v="7"/>
    <x v="0"/>
  </r>
  <r>
    <s v="DSES24021731"/>
    <s v="2024-02-28"/>
    <s v="28225-B-7"/>
    <s v="RENAULT Megane"/>
    <n v="69487"/>
    <s v="YGAZR"/>
    <s v="ENTP"/>
    <s v="ELBOURY MOHAMED"/>
    <n v="368"/>
    <s v="1.0 x Diagnostic (0.0 MAD) [Diagnostic]_x000a_1.0 x Filtre habitacle (pollen) (69.0 MAD) [service rapide]_x000a_2.0 x Balais d'essuie glace av-65CM (108.0 MAD) [service rapide]_x000a_1.0 x Vidange 1:Huile+Filtre H+MO (0.0 MAD) [service rapide]_x000a_5.0 x Huile moteur 5W30 Fut (175.0 MAD) [service rapide]_x000a_1.0 x Filtre a  huile (16.0 MAD) [service rapide]"/>
    <x v="1"/>
    <x v="0"/>
    <x v="0"/>
  </r>
  <r>
    <s v="DSES25040471"/>
    <s v="2025-04-08"/>
    <s v="6612-T-6"/>
    <s v="VW TOUAREG"/>
    <n v="101357"/>
    <s v="AAZIZ"/>
    <s v="MAINT"/>
    <m/>
    <n v="367.5"/>
    <s v="1.0 x Balais d'essuie glace AV (225.0 MAD) [service rapide]_x000a_1.0 x Balais d'essuie glace AR (112.5 MAD) [service rapide]_x000a_0.25 x Chang. balais essuie glaces AV (30.0 MAD) [service rapide]"/>
    <x v="1"/>
    <x v="5"/>
    <x v="1"/>
  </r>
  <r>
    <s v="DSES25040740"/>
    <s v="2025-04-11"/>
    <s v="15605-T-1"/>
    <s v="KIA Sportage"/>
    <n v="22878"/>
    <s v="YGAZR"/>
    <s v="ENTP"/>
    <m/>
    <n v="367.45"/>
    <s v="5.0 x Huile FV  5W30 SL/CF 200 LT (117.0 MAD) [service rapide]_x000a_1.0 x AdBlue EuroBlue 10L (75.0 MAD) [service rapide]_x000a_0.98 x Vidange 1:Huile+Filtre H+MO (117.6 MAD) [service rapide]_x000a_1.0 x Filtre a  huile (57.85 MAD) [service rapide]"/>
    <x v="1"/>
    <x v="5"/>
    <x v="1"/>
  </r>
  <r>
    <s v="DSES24030269"/>
    <s v="2024-03-06"/>
    <s v="35889-B-7"/>
    <s v="DACIA Dokker"/>
    <n v="83451"/>
    <s v="YGAZR"/>
    <s v="MAINT"/>
    <m/>
    <n v="367.37"/>
    <s v="1.0 x Filtre a  gasoil (367.37 MAD) [service rapide]_x000a_1.0 x Changement filtre a Gasoil (0.0 MAD) [service rapide]_x000a_1.0 x Diagnostic (0.0 MAD) [Diagnostic]"/>
    <x v="1"/>
    <x v="10"/>
    <x v="0"/>
  </r>
  <r>
    <s v="DSES24070125"/>
    <s v="2024-07-02"/>
    <s v="52443-B-7"/>
    <s v="RENAULT EXPRESS"/>
    <n v="35486"/>
    <s v="YGAZR"/>
    <s v="MAINT"/>
    <m/>
    <n v="367.37"/>
    <s v="1.0 x Filtre a  gasoil (367.37 MAD) [service rapide]_x000a_1.0 x Diagnostic (0.0 MAD) [Diagnostic]"/>
    <x v="1"/>
    <x v="1"/>
    <x v="0"/>
  </r>
  <r>
    <s v="DSES24050736"/>
    <s v="2024-05-13"/>
    <s v="93930-E-6"/>
    <s v="DACIA Dokker"/>
    <n v="113610"/>
    <s v="AAZIZ"/>
    <s v="MAINT"/>
    <s v="EL AZIZI AYOUB"/>
    <n v="367.37"/>
    <s v="1.0 x Diagnostic (0.0 MAD) [Diagnostic]_x000a_1.0 x Filtre a  gasoil (367.37 MAD) [service rapide]"/>
    <x v="1"/>
    <x v="12"/>
    <x v="0"/>
  </r>
  <r>
    <s v="DSES24071144"/>
    <s v="2024-07-15"/>
    <s v="83027-E-6"/>
    <s v="DACIA Dokker Van"/>
    <n v="95762"/>
    <s v="AAZIZ"/>
    <s v="MAINT"/>
    <s v="MALEK HAMZA"/>
    <n v="367.37"/>
    <s v="1.0 x Diagnostic (0.0 MAD) [Diagnostic]_x000a_1.0 x Filtre a  gasoil (367.37 MAD) [service rapide]"/>
    <x v="1"/>
    <x v="1"/>
    <x v="0"/>
  </r>
  <r>
    <s v="DSES24050452"/>
    <s v="2024-05-08"/>
    <s v="24599-B-7"/>
    <s v="DACIA Logan"/>
    <n v="133449"/>
    <s v="YGAZR"/>
    <s v="MAINT"/>
    <s v="ELBOURY MOHAMED"/>
    <n v="367.37"/>
    <s v="1.0 x Diagnostic (0.0 MAD) [Diagnostic]_x000a_1.0 x Filtre a  gasoil (367.37 MAD) [service rapide]"/>
    <x v="1"/>
    <x v="12"/>
    <x v="0"/>
  </r>
  <r>
    <s v="DSES24101203"/>
    <s v="2024-10-16"/>
    <s v="30432-B-7"/>
    <s v="DACIA Sandero"/>
    <n v="81630"/>
    <s v="YGAZR"/>
    <s v="ENTP"/>
    <s v="ABDARAHIM ELKOUNTAFI"/>
    <n v="367.25"/>
    <s v="1.0 x Vidange 1:Huile+Filtre H+MO (0.0 MAD) [service rapide]_x000a_1.0 x Filtre a  huile (24.0 MAD) [service rapide]_x000a_5.0 x Huile FV  5W30 SL/CF 200 LT (117.0 MAD) [service rapide]_x000a_1.0 x Diagnostic (0.0 MAD) [Diagnostic]_x000a_1.0 x Filtre a  air (68.25 MAD) [service rapide]_x000a_2.0 x Balais d'essuie glace av-38CM (158.0 MAD) [service rapide]"/>
    <x v="1"/>
    <x v="4"/>
    <x v="0"/>
  </r>
  <r>
    <s v="DSES24051609"/>
    <s v="2024-05-24"/>
    <s v="27331-B-7"/>
    <s v="PEUGEOT Boxer"/>
    <n v="173918"/>
    <s v="YGAZR"/>
    <s v="ENTP"/>
    <m/>
    <n v="367.1"/>
    <s v="1.0 x Plaquette AV (191.0 MAD) [service rapide]_x000a_1.0 x Diagnostic (0.0 MAD) [Diagnostic]_x000a_1.0 x Vidange 1:Huile+Filtre H+MO (0.0 MAD) [service rapide]_x000a_1.0 x Filtre a  huile (24.0 MAD) [service rapide]_x000a_6.5 x Huile FV  5W30 SL/CF 200 LT (152.1 MAD) [service rapide]"/>
    <x v="1"/>
    <x v="12"/>
    <x v="0"/>
  </r>
  <r>
    <s v="DSES24120301"/>
    <s v="2024-12-05"/>
    <s v="42295-B-7"/>
    <s v="PEUGEOT Boxer"/>
    <n v="36814"/>
    <s v="YGAZR"/>
    <s v="ENTP"/>
    <m/>
    <n v="367.1"/>
    <s v="6.5 x Huile FV  5W30 SL/CF 200 LT (152.1 MAD) [service rapide]_x000a_1.0 x Diagnostic (0.0 MAD) [Diagnostic]_x000a_1.0 x Plaquette AV (190.0 MAD) [service rapide]_x000a_1.0 x Filtre a  huile (25.0 MAD) [service rapide]_x000a_1.0 x Vidange 1:Huile+Filtre H+MO (0.0 MAD) [service rapide]"/>
    <x v="1"/>
    <x v="11"/>
    <x v="0"/>
  </r>
  <r>
    <s v="DSES24120245"/>
    <s v="2024-12-04"/>
    <s v="53149-B-7"/>
    <s v="PEUGEOT Boxer"/>
    <n v="45147"/>
    <s v="AAZIZ"/>
    <s v="ENTP"/>
    <m/>
    <n v="367.1"/>
    <s v="1.0 x Filtre a  huile (25.0 MAD) [service rapide]_x000a_1.0 x Plaquette AV (190.0 MAD) [service rapide]_x000a_1.0 x Diagnostic (0.0 MAD) [Diagnostic]_x000a_1.0 x Vidange 1:Huile+Filtre H+MO (0.0 MAD) [service rapide]_x000a_6.5 x Huile FV  5W30 SL/CF 200 LT (152.1 MAD) [service rapide]"/>
    <x v="1"/>
    <x v="11"/>
    <x v="0"/>
  </r>
  <r>
    <s v="DSES24111998"/>
    <s v="2024-11-28"/>
    <s v="35491-B-7"/>
    <s v="PEUGEOT Boxer"/>
    <n v="80220"/>
    <s v="AAZIZ"/>
    <s v="ENTP"/>
    <s v="MINYAOUI SAID"/>
    <n v="367.1"/>
    <s v="1.0 x Vidange 1:Huile+Filtre H+MO (0.0 MAD) [service rapide]_x000a_1.0 x Filtre a  huile (25.0 MAD) [service rapide]_x000a_1.0 x Diagnostic (0.0 MAD) [Diagnostic]_x000a_6.5 x Huile FV  5W30 SL/CF 200 LT (152.1 MAD) [service rapide]_x000a_1.0 x Plaquette AV (190.0 MAD) [service rapide]"/>
    <x v="1"/>
    <x v="8"/>
    <x v="0"/>
  </r>
  <r>
    <s v="DSES25042340"/>
    <s v="2025-04-30"/>
    <s v="53151-B-7"/>
    <s v="PEUGEOT 301"/>
    <n v="72282"/>
    <s v="YGAZR"/>
    <s v="ENTP"/>
    <s v="HOUCINE CHARII"/>
    <n v="367"/>
    <s v="0.55 x Vidange 1:Huile+Filtre H+MO (66.0 MAD) [service rapide]_x000a_4.0 x Huile FV  5W30 SL/CF 200 LT (280.0 MAD) [service rapide]_x000a_1.0 x Filtre a  huile (21.0 MAD) [service rapide]"/>
    <x v="1"/>
    <x v="5"/>
    <x v="1"/>
  </r>
  <r>
    <s v="DSES25050350"/>
    <s v="2025-05-07"/>
    <s v="54616-B-7"/>
    <s v="FIAT FIORINO COMBI VP"/>
    <n v="10525"/>
    <s v="YGAZR"/>
    <s v="ENTP"/>
    <m/>
    <n v="367"/>
    <s v="1.0 x Filtre a  huile (45.0 MAD) [service rapide]_x000a_4.0 x Huile FV  5W30 SL/CF 200 LT (280.0 MAD) [service rapide]_x000a_0.35 x Vidange 1:Huile+Filtre H+MO (42.0 MAD) [service rapide]"/>
    <x v="1"/>
    <x v="14"/>
    <x v="1"/>
  </r>
  <r>
    <s v="DSES24051183"/>
    <s v="2024-05-18"/>
    <s v="63483-T-6"/>
    <s v="DACIA Duster"/>
    <n v="20021"/>
    <s v="YGAZR"/>
    <s v="ENTP"/>
    <s v="ELBOURY MOHAMED"/>
    <n v="366.87"/>
    <s v="1.0 x Diagnostic (0.0 MAD) [Diagnostic]_x000a_5.0 x Huile FV  5W30 SL/CF 200 LT (117.0 MAD) [service rapide]_x000a_1.0 x Plaquette AR (140.542 MAD) [service rapide]_x000a_1.0 x Filtre a  huile (14.0 MAD) [service rapide]_x000a_2.0 x Balais d'essuie glace av-60CM (95.332 MAD) [service rapide]"/>
    <x v="1"/>
    <x v="12"/>
    <x v="0"/>
  </r>
  <r>
    <s v="DSES24020533"/>
    <s v="2024-02-08"/>
    <s v="17479-B-7"/>
    <s v="DACIA Dokker"/>
    <n v="92209"/>
    <s v="AAZIZ"/>
    <s v="ENTP"/>
    <m/>
    <n v="366.8"/>
    <s v="1.0 x Filtre a  huile (16.0 MAD) [service rapide]_x000a_1.0 x Vidange 2:Huile+Filtre H/A+MO (0.0 MAD) [service rapide]_x000a_1.0 x Diagnostic (0.0 MAD) [Diagnostic]_x000a_5.0 x Huile moteur 10W40 1L (126.0 MAD) [service rapide]_x000a_2.0 x Balais d'essuie glace AV (196.0 MAD) [service rapide]_x000a_1.0 x Filtre a  air (28.8 MAD) [service rapide]"/>
    <x v="1"/>
    <x v="0"/>
    <x v="0"/>
  </r>
  <r>
    <s v="DSES25031827"/>
    <s v="2025-03-26"/>
    <s v="57218-B-7"/>
    <s v="TOYOTA YARIS CROSS"/>
    <n v="20586"/>
    <s v="YGAZR"/>
    <s v="ENTP"/>
    <m/>
    <n v="366.7"/>
    <s v="4.0 x Huile FV  5W30 SL/CF 200 LT (280.0 MAD) [service rapide]_x000a_1.0 x Filtre a  huile (37.5 MAD) [service rapide]_x000a_0.41 x Vidange 1:Huile+Filtre H+MO (49.2 MAD) [service rapide]"/>
    <x v="1"/>
    <x v="9"/>
    <x v="1"/>
  </r>
  <r>
    <s v="DSES25051974"/>
    <s v="2025-05-27"/>
    <s v="48097-B-7"/>
    <s v="DACIA Lodgy"/>
    <n v="54937"/>
    <s v="YGAZR"/>
    <s v="MAINT"/>
    <s v="ALI EL GHORABI"/>
    <n v="366.6"/>
    <s v="0.43 x Chang. plaquettes frein AV (51.6 MAD) [service rapide]_x000a_1.0 x Diagnostic (120.0 MAD) [Diagnostic]_x000a_1.0 x Plaquette AV  GM (195.0 MAD) [service rapide]"/>
    <x v="1"/>
    <x v="14"/>
    <x v="1"/>
  </r>
  <r>
    <s v="DSES24051712"/>
    <s v="2024-05-27"/>
    <s v="24726-T-6"/>
    <s v="OPEL Combo Life"/>
    <n v="71114"/>
    <s v="AAZIZ"/>
    <s v="ENTP"/>
    <s v="AMDAOUI OTMANE"/>
    <n v="366.6"/>
    <s v="1.0 x Vidange 3:Huil+Filtre H/A/G+MO (0.0 MAD) [service rapide]_x000a_1.0 x Diagnostic (0.0 MAD) [Diagnostic]_x000a_1.0 x Filtre a  gasoil (222.0 MAD) [service rapide]_x000a_1.0 x Filtre a  huile (14.0 MAD) [service rapide]_x000a_4.0 x Huile FV  5W30 SL/CF 200 LT (93.6 MAD) [service rapide]_x000a_1.0 x Filtre a  air (37.0 MAD) [service rapide]"/>
    <x v="1"/>
    <x v="12"/>
    <x v="0"/>
  </r>
  <r>
    <s v="DSES24050360"/>
    <s v="2024-05-07"/>
    <s v="23112-B-7"/>
    <s v="RENAULT Clio"/>
    <n v="50220"/>
    <s v="YGAZR"/>
    <s v="MAINT"/>
    <m/>
    <n v="366.25"/>
    <s v="1.0 x Plaquette AV (259.0 MAD) [service rapide]_x000a_2.0 x Balais d'essuie glace av-65CM (107.25 MAD) [service rapide]_x000a_1.0 x Diagnostic (0.0 MAD) [Diagnostic]_x000a_1.0 x Chang. plaquettes frein AV (0.0 MAD) [service rapide]"/>
    <x v="1"/>
    <x v="12"/>
    <x v="0"/>
  </r>
  <r>
    <s v="DSES24040422"/>
    <s v="2024-04-05"/>
    <s v="36031-T-6"/>
    <s v="RENAULT EXPRESS VP"/>
    <n v="45522"/>
    <s v="AAZIZ"/>
    <s v="MAINT"/>
    <m/>
    <n v="365.38"/>
    <s v="1.0 x Pile telecommande (250.0 MAD) [electrique]_x000a_1.0 x Balais d'essuie glace AR (115.385 MAD) [service rapide]_x000a_1.0 x Diagnostic (0.0 MAD) [Diagnostic]"/>
    <x v="5"/>
    <x v="16"/>
    <x v="0"/>
  </r>
  <r>
    <s v="DSES24090811"/>
    <s v="2024-09-11"/>
    <s v="51004-B-7"/>
    <s v="VOLKSWAGEN T-ROC"/>
    <n v="40870"/>
    <s v="YGAZR"/>
    <s v="ENTP"/>
    <m/>
    <n v="365.3"/>
    <s v="1.0 x Filtre a  huile (16.8 MAD) [service rapide]_x000a_1.0 x Filtre a  air (43.5 MAD) [service rapide]_x000a_1.0 x Vidange 2:Huile+Filtre H/A+MO (0.0 MAD) [service rapide]_x000a_1.0 x Diagnostic (0.0 MAD) [Diagnostic]_x000a_1.0 x Plaquette AR (305.0 MAD) [service rapide]_x000a_5.0 x Huile FV  5W30 SL/CF 200 LT (0.0 MAD) [service rapide]"/>
    <x v="1"/>
    <x v="15"/>
    <x v="0"/>
  </r>
  <r>
    <s v="DSES24090600"/>
    <s v="2024-09-09"/>
    <s v="94973-E-6"/>
    <s v="DACIA Dokker Van"/>
    <n v="120890"/>
    <s v="AAZIZ"/>
    <s v="ENTP"/>
    <m/>
    <n v="365"/>
    <s v="1.0 x Filtre a  huile (14.0 MAD) [service rapide]_x000a_1.0 x Diagnostic (0.0 MAD) [Diagnostic]_x000a_1.0 x Plaquette AV (351.0 MAD) [service rapide]_x000a_1.0 x Vidange 1:Huile+Filtre H+MO (0.0 MAD) [service rapide]_x000a_5.0 x Huile FV  5W30 SL/CF 200 LT (0.0 MAD) [service rapide]"/>
    <x v="1"/>
    <x v="15"/>
    <x v="0"/>
  </r>
  <r>
    <s v="DSES24030593"/>
    <s v="2024-03-12"/>
    <s v="97234-E-6"/>
    <s v="AUDI Q5"/>
    <n v="67550"/>
    <s v="AAZIZ"/>
    <s v="ENTP"/>
    <s v="ELBOURY MOHAMED"/>
    <n v="364.88"/>
    <s v="1.0 x Diagnostic (0.0 MAD) [Diagnostic]_x000a_1.0 x Vidange 1:Huile+Filtre H+MO (0.0 MAD) [service rapide]_x000a_6.5 x Huile moteur 5W30 Fut (227.5 MAD) [service rapide]_x000a_1.0 x Balais d'essuie glace AR (115.385 MAD) [service rapide]_x000a_1.0 x Filtre a  huile (22.0 MAD) [service rapide]"/>
    <x v="1"/>
    <x v="10"/>
    <x v="0"/>
  </r>
  <r>
    <s v="DSES24011820"/>
    <s v="2024-01-31"/>
    <s v="34471-B-7"/>
    <s v="PEUGEOT 301"/>
    <n v="41858"/>
    <s v="YGAZR"/>
    <s v="ENTP"/>
    <m/>
    <n v="364.79"/>
    <s v="1.0 x Filtre a  air (35.0 MAD) [service rapide]_x000a_1.0 x Diagnostic (0.0 MAD) [Diagnostic]_x000a_4.0 x Huile moteur 5W30 Fut (140.0 MAD) [service rapide]_x000a_1.0 x Filtre a  huile (29.79 MAD) [service rapide]_x000a_1.0 x Plaquette AV (160.0 MAD) [service rapide]_x000a_1.0 x Vidange 2:Huile+Filtre H/A+MO (0.0 MAD) [service rapide]"/>
    <x v="1"/>
    <x v="6"/>
    <x v="0"/>
  </r>
  <r>
    <s v="DSES25031608"/>
    <s v="2025-03-24"/>
    <s v="58844-B-7"/>
    <s v="TOYOTA COROLLA PRESTIGE"/>
    <n v="19580"/>
    <s v="YGAZR"/>
    <s v="ENTP"/>
    <m/>
    <n v="364.6"/>
    <s v="4.0 x Huile FV  5W30 SL/CF 200 LT (280.0 MAD) [service rapide]_x000a_1.0 x Filtre a  huile (45.0 MAD) [service rapide]_x000a_0.33 x Vidange 1:Huile+Filtre H+MO (39.6 MAD) [service rapide]"/>
    <x v="1"/>
    <x v="9"/>
    <x v="1"/>
  </r>
  <r>
    <s v="DSES25042034"/>
    <s v="2025-04-28"/>
    <s v="87073-E-6"/>
    <s v="CITROEN BERLINGO"/>
    <n v="133102"/>
    <s v="AAZIZ"/>
    <s v="ENTP"/>
    <s v="AMDAOUI OTMANE"/>
    <n v="364.6"/>
    <s v="0.53 x Vidange 1:Huile+Filtre H+MO (63.6 MAD) [service rapide]_x000a_4.0 x Huile FV  5W30 SL/CF 200 LT (280.0 MAD) [service rapide]_x000a_1.0 x Filtre a  huile (21.0 MAD) [service rapide]"/>
    <x v="1"/>
    <x v="5"/>
    <x v="1"/>
  </r>
  <r>
    <s v="DSES25052296"/>
    <s v="2025-05-30"/>
    <s v="47129-B-7"/>
    <s v="PEUGEOT Rifter"/>
    <n v="84255"/>
    <s v="YGAZR"/>
    <s v="ENTP"/>
    <m/>
    <n v="364.6"/>
    <s v="4.0 x Huile FV  5W30 SL/CF 200 LT (280.0 MAD) [service rapide]_x000a_0.53 x Vidange 1:Huile+Filtre H+MO (63.6 MAD) [service rapide]_x000a_1.0 x Filtre a  huile (21.0 MAD) [service rapide]"/>
    <x v="1"/>
    <x v="14"/>
    <x v="1"/>
  </r>
  <r>
    <s v="DSES25051021"/>
    <s v="2025-05-15"/>
    <s v="53363-B-7"/>
    <s v="CITROEN C-Elysee"/>
    <n v="56765"/>
    <s v="AAZIZ"/>
    <s v="ENTP"/>
    <s v="MINYAOUI SAID"/>
    <n v="364.6"/>
    <s v="0.53 x Vidange 1:Huile+Filtre H+MO (63.6 MAD) [service rapide]_x000a_1.0 x Filtre a  huile (21.0 MAD) [service rapide]_x000a_4.0 x Huile FV  5W30 SL/CF 200 LT (280.0 MAD) [service rapide]"/>
    <x v="1"/>
    <x v="14"/>
    <x v="1"/>
  </r>
  <r>
    <s v="DSES24070054"/>
    <s v="2024-07-01"/>
    <s v="15333-B-7"/>
    <s v="DACIA Dokker"/>
    <n v="94885"/>
    <s v="YGAZR"/>
    <s v="ENTP"/>
    <s v="AMDAOUI OTMANE"/>
    <n v="364.55"/>
    <s v="1.0 x Vidange 2:Huile+Filtre H/A+MO (0.0 MAD) [service rapide]_x000a_5.0 x Huile FV  5W30 SL/CF 200 LT (117.0 MAD) [service rapide]_x000a_1.0 x Plaquette AV (204.75 MAD) [service rapide]_x000a_1.0 x Diagnostic (0.0 MAD) [Diagnostic]_x000a_1.0 x Filtre a  air (28.8 MAD) [service rapide]_x000a_1.0 x Filtre a  huile (14.0 MAD) [service rapide]"/>
    <x v="1"/>
    <x v="1"/>
    <x v="0"/>
  </r>
  <r>
    <s v="DSES24070049"/>
    <s v="2024-07-01"/>
    <s v="31195-B-7"/>
    <s v="DACIA Dokker"/>
    <n v="60000"/>
    <s v="YGAZR"/>
    <s v="ENTP"/>
    <m/>
    <n v="364.55"/>
    <s v="1.0 x Plaquette AV (204.75 MAD) [service rapide]_x000a_1.0 x Diagnostic (0.0 MAD) [Diagnostic]_x000a_1.0 x Vidange 2:Huile+Filtre H/A+MO (0.0 MAD) [service rapide]_x000a_1.0 x Filtre a  air (28.8 MAD) [service rapide]_x000a_5.0 x Huile FV  5W30 SL/CF 200 LT (117.0 MAD) [service rapide]_x000a_1.0 x Filtre a  huile (14.0 MAD) [service rapide]"/>
    <x v="1"/>
    <x v="1"/>
    <x v="0"/>
  </r>
  <r>
    <s v="DSES24011265"/>
    <s v="2024-01-23"/>
    <s v="38438-B-7"/>
    <s v="RENAULT Clio"/>
    <n v="62099"/>
    <s v="YGAZR"/>
    <s v="MAINT"/>
    <s v="SAID FAIZ"/>
    <n v="364.42"/>
    <s v="1.0 x Diagnostic (0.0 MAD) [Diagnostic]_x000a_1.0 x Moteur essuie glace (291.667 MAD) [Mécanique]_x000a_1.0 x Chang. balais essuie glaces AV (0.0 MAD) [service rapide]_x000a_2.0 x Balais d'essuie glace av-40CM (72.75 MAD) [service rapide]"/>
    <x v="1"/>
    <x v="6"/>
    <x v="0"/>
  </r>
  <r>
    <s v="DSES24010471"/>
    <s v="2024-01-09"/>
    <s v="31825-B-7"/>
    <s v="RENAULT Kangoo"/>
    <n v="41885"/>
    <s v="YGAZR"/>
    <s v="ENTP"/>
    <s v="HAJI BADRI"/>
    <n v="364.1"/>
    <s v="1.0 x Vidange 1:Huile+Filtre H+MO (0.0 MAD) [service rapide]_x000a_1.0 x Diagnostic (0.0 MAD) [Diagnostic]_x000a_1.0 x Lampe 2p (5.1 MAD) [electrique]_x000a_2.0 x Balais d'essuie glace av-38CM (158.0 MAD) [service rapide]_x000a_1.0 x Filtre a  huile (26.0 MAD) [service rapide]_x000a_5.0 x Huile moteur 5W30 Fut (175.0 MAD) [service rapide]"/>
    <x v="1"/>
    <x v="6"/>
    <x v="0"/>
  </r>
  <r>
    <s v="DSES24101238"/>
    <s v="2024-10-16"/>
    <s v="47676-B-7"/>
    <s v="RENAULT EXPRESS"/>
    <n v="84293"/>
    <s v="AAZIZ"/>
    <s v="ENTP"/>
    <s v="BAKERRI ABDELAZIZ"/>
    <n v="364"/>
    <s v="1.0 x Vidange 1:Huile+Filtre H+MO (0.0 MAD) [service rapide]_x000a_5.0 x Huile FV  5W30 SL/CF 200 LT (117.0 MAD) [service rapide]_x000a_2.0 x Balais d'essuie glace av-38CM (158.0 MAD) [service rapide]_x000a_3.0 x Liquide de frein 450 ML (75.0 MAD) [Mécanique]_x000a_1.0 x Filtre a  huile (14.0 MAD) [service rapide]_x000a_1.0 x Réparation problème freinage (0.0 MAD) [Mécanique]_x000a_1.0 x Diagnostic (0.0 MAD) [Diagnostic]"/>
    <x v="1"/>
    <x v="4"/>
    <x v="0"/>
  </r>
  <r>
    <s v="DSES24031220"/>
    <s v="2024-03-23"/>
    <s v="43651-B-7"/>
    <s v="FIAT Ducato"/>
    <n v="67654"/>
    <s v="YGAZR"/>
    <s v="ENTP"/>
    <s v="ELBOURY MOHAMED"/>
    <n v="363.59"/>
    <s v="1.0 x Diagnostic (0.0 MAD) [Diagnostic]_x000a_1.0 x Filtre a  air (28.8 MAD) [service rapide]_x000a_1.0 x Filtre a  huile (29.79 MAD) [service rapide]_x000a_1.0 x Plaquette AV (136.0 MAD) [service rapide]_x000a_6.5 x Huile moteur 10W40 Fut (169.0 MAD) [service rapide]_x000a_1.0 x Vidange 2:Huile+Filtre H/A+MO (0.0 MAD) [service rapide]"/>
    <x v="1"/>
    <x v="10"/>
    <x v="0"/>
  </r>
  <r>
    <s v="DSES24010816"/>
    <s v="2024-01-16"/>
    <s v="41698-B-7"/>
    <s v="RENAULT EXPRESS"/>
    <n v="67692"/>
    <s v="YGAZR"/>
    <s v="ENTP"/>
    <s v="ELBOURY MOHAMED"/>
    <n v="363.11"/>
    <s v="1.0 x Diagnostic (0.0 MAD) [Diagnostic]_x000a_1.0 x Vidange 2:Huile+Filtre H/A+MO (0.0 MAD) [service rapide]_x000a_1.0 x Filtre a  air (28.8 MAD) [service rapide]_x000a_1.0 x Filtre a  huile (16.0 MAD) [service rapide]_x000a_1.0 x Plaquette AV  GM (192.308 MAD) [service rapide]_x000a_5.0 x Huile moteur 10W40 1L (126.0 MAD) [service rapide]"/>
    <x v="1"/>
    <x v="6"/>
    <x v="0"/>
  </r>
  <r>
    <s v="DSES24010525"/>
    <s v="2024-01-10"/>
    <s v="98085-E-6"/>
    <s v="RENAULT CLIO"/>
    <n v="79547"/>
    <s v="AAZIZ"/>
    <s v="ENTP"/>
    <m/>
    <n v="363.11"/>
    <s v="1.0 x Plaquette AV  GM (192.308 MAD) [service rapide]_x000a_5.0 x Huile moteur 10W40 1L (126.0 MAD) [service rapide]_x000a_1.0 x Filtre a  huile (16.0 MAD) [service rapide]_x000a_1.0 x Vidange 1:Huile+Filtre H+MO (0.0 MAD) [service rapide]_x000a_1.0 x Filtre a  air (28.8 MAD) [service rapide]"/>
    <x v="1"/>
    <x v="6"/>
    <x v="0"/>
  </r>
  <r>
    <s v="DSES24010480"/>
    <s v="2024-01-10"/>
    <s v="54269-T-6"/>
    <s v="RENAULT EXPRESS"/>
    <n v="9902"/>
    <s v="AAZIZ"/>
    <s v="ENTP"/>
    <s v="ALI EL GHORABI"/>
    <n v="363.11"/>
    <s v="1.0 x Vidange 1:Huile+Filtre H+MO (0.0 MAD) [service rapide]_x000a_5.0 x Huile moteur 10W40 1L (126.0 MAD) [service rapide]_x000a_1.0 x Plaquette AV  GM (192.308 MAD) [service rapide]_x000a_1.0 x Filtre a  air (28.8 MAD) [service rapide]_x000a_1.0 x Filtre a  huile (16.0 MAD) [service rapide]"/>
    <x v="1"/>
    <x v="6"/>
    <x v="0"/>
  </r>
  <r>
    <s v="DSES24010237"/>
    <s v="2024-01-06"/>
    <s v="30715-T-6"/>
    <s v="RENAULT EXPRESS VAN"/>
    <n v="42200"/>
    <s v="AAZIZ"/>
    <s v="ENTP"/>
    <m/>
    <n v="363.11"/>
    <s v="1.0 x Chang. plaquettes frein AV (0.0 MAD) [service rapide]_x000a_1.0 x Vidange 1:Huile+Filtre H+MO (0.0 MAD) [service rapide]_x000a_5.0 x Huile moteur 10W40 1L (126.0 MAD) [service rapide]_x000a_1.0 x Plaquette AV  GM (192.308 MAD) [service rapide]_x000a_1.0 x Filtre a  huile (16.0 MAD) [service rapide]_x000a_1.0 x Filtre a  air (28.8 MAD) [service rapide]"/>
    <x v="1"/>
    <x v="6"/>
    <x v="0"/>
  </r>
  <r>
    <s v="DSES24010524"/>
    <s v="2024-01-10"/>
    <s v="52872-T-6"/>
    <s v="DACIA Lodgy"/>
    <n v="10937"/>
    <s v="AAZIZ"/>
    <s v="ENTP"/>
    <m/>
    <n v="363.11"/>
    <s v="1.0 x Plaquette AV  GM (192.308 MAD) [service rapide]_x000a_1.0 x Filtre a  huile (16.0 MAD) [service rapide]_x000a_1.0 x Filtre a  air (28.8 MAD) [service rapide]_x000a_5.0 x Huile moteur 10W40 1L (126.0 MAD) [service rapide]_x000a_1.0 x Vidange 1:Huile+Filtre H+MO (0.0 MAD) [service rapide]"/>
    <x v="1"/>
    <x v="6"/>
    <x v="0"/>
  </r>
  <r>
    <s v="DSES24041011"/>
    <s v="2024-04-17"/>
    <s v="37546-B-7"/>
    <s v="DACIA Logan"/>
    <n v="50929"/>
    <s v="YGAZR"/>
    <s v="ENTP"/>
    <m/>
    <n v="363"/>
    <s v="1.0 x Filtre a  huile (16.0 MAD) [service rapide]_x000a_1.0 x Plaquette AV (259.0 MAD) [service rapide]_x000a_1.0 x Vidange 1:Huile+Filtre H+MO (0.0 MAD) [service rapide]_x000a_1.0 x Diagnostic (0.0 MAD) [Diagnostic]_x000a_1.0 x Filtre habitacle (pollen) (88.0 MAD) [service rapide]_x000a_5.0 x Huile FV  5W30 SL/CF 200 LT (0.0 MAD) [service rapide]"/>
    <x v="1"/>
    <x v="16"/>
    <x v="0"/>
  </r>
  <r>
    <s v="DSES24051503"/>
    <s v="2024-05-23"/>
    <s v="41071-B-7"/>
    <s v="RENAULT EXPRESS"/>
    <n v="77704"/>
    <s v="YGAZR"/>
    <s v="ENTP"/>
    <m/>
    <n v="363"/>
    <s v="1.0 x Plaquette AV (93.0 MAD) [service rapide]_x000a_1.0 x Filtre a  huile (14.0 MAD) [service rapide]_x000a_1.0 x Diagnostic (0.0 MAD) [Diagnostic]_x000a_1.0 x Vidange 2:Huile+Filtre H/A+MO (0.0 MAD) [service rapide]_x000a_1.0 x Filtre habitacle (pollen) (115.0 MAD) [service rapide]_x000a_1.0 x Changement filtre a  Clim (0.0 MAD) [service rapide]_x000a_5.0 x Huile FV  5W30 SL/CF 200 LT (117.0 MAD) [service rapide]_x000a_1.0 x Filtre a  air (24.0 MAD) [service rapide]"/>
    <x v="1"/>
    <x v="12"/>
    <x v="0"/>
  </r>
  <r>
    <s v="DSES24020667"/>
    <s v="2024-02-12"/>
    <s v="86639-E-6"/>
    <s v="DACIA Dokker"/>
    <n v="155642"/>
    <s v="AAZIZ"/>
    <s v="ENTP"/>
    <s v="SAID FAIZ"/>
    <n v="362.51"/>
    <s v="1.0 x Réparation éclairage (0.0 MAD) [Mécanique]_x000a_1.0 x Filtre a  huile (16.0 MAD) [service rapide]_x000a_1.0 x Plaquette AV  PM (190.0 MAD) [service rapide]_x000a_1.0 x Lampe H4 (25.641 MAD) [electrique]_x000a_1.0 x Diagnostic (0.0 MAD) [Diagnostic]_x000a_1.0 x Vidange 1:Huile+Filtre H+MO (0.0 MAD) [service rapide]_x000a_1.0 x LAMPE 1P (4.87 MAD) [electrique]_x000a_5.0 x Huile moteur 10W40 1L (126.0 MAD) [service rapide]"/>
    <x v="1"/>
    <x v="0"/>
    <x v="0"/>
  </r>
  <r>
    <s v="DSES25040492"/>
    <s v="2025-04-08"/>
    <s v="35858-B-7"/>
    <s v="FIAT Doblo"/>
    <n v="92189"/>
    <s v="AAZIZ"/>
    <s v="ENTP"/>
    <m/>
    <n v="362.2"/>
    <s v="1.0 x Filtre a  huile (33.0 MAD) [service rapide]_x000a_0.41 x Vidange 1:Huile+Filtre H+MO (49.2 MAD) [service rapide]_x000a_4.0 x Huile FV  5W30 SL/CF 200 LT (280.0 MAD) [service rapide]"/>
    <x v="1"/>
    <x v="5"/>
    <x v="1"/>
  </r>
  <r>
    <s v="DSES25031893"/>
    <s v="2025-03-27"/>
    <s v="425-T-6"/>
    <s v="CITROEN C3"/>
    <n v="52136"/>
    <s v="AAZIZ"/>
    <s v="ENTP"/>
    <m/>
    <n v="362.2"/>
    <s v="1.0 x Filtre a  huile (21.0 MAD) [service rapide]_x000a_0.51 x Vidange 1:Huile+Filtre H+MO (61.2 MAD) [service rapide]_x000a_4.0 x Huile FV  5W30 SL/CF 200 LT (280.0 MAD) [service rapide]"/>
    <x v="1"/>
    <x v="9"/>
    <x v="1"/>
  </r>
  <r>
    <s v="DSES24102186"/>
    <s v="2024-10-29"/>
    <s v="32859-B-7"/>
    <s v="RENAULT Trafic"/>
    <n v="125860"/>
    <s v="YGAZR"/>
    <s v="ENTP"/>
    <m/>
    <n v="362.1"/>
    <s v="1.0 x Filtre a  huile (30.0 MAD) [service rapide]_x000a_1.0 x Filtre a  air (180.0 MAD) [service rapide]_x000a_6.5 x Huile FV  5W30 SL/CF 200 LT (152.1 MAD) [service rapide]_x000a_1.0 x Diagnostic (0.0 MAD) [Diagnostic]"/>
    <x v="1"/>
    <x v="4"/>
    <x v="0"/>
  </r>
  <r>
    <s v="DSES24060182"/>
    <s v="2024-06-04"/>
    <s v="36045-B-7"/>
    <s v="DACIA Dokker Van"/>
    <n v="51381"/>
    <s v="AAZIZ"/>
    <s v="ENTP"/>
    <m/>
    <n v="362.07"/>
    <s v="5.0 x Huile FV  5W30 SL/CF 200 LT (117.0 MAD) [service rapide]_x000a_1.0 x Lampe H4 (26.67 MAD) [electrique]_x000a_4.0 x LAMPE 1P (20.4 MAD) [electrique]_x000a_1.0 x Filtre a  huile (14.0 MAD) [service rapide]_x000a_1.0 x Filtre a  air (24.0 MAD) [service rapide]_x000a_1.0 x Diagnostic (0.0 MAD) [Diagnostic]_x000a_1.0 x Plaquette AV (160.0 MAD) [service rapide]"/>
    <x v="1"/>
    <x v="7"/>
    <x v="0"/>
  </r>
  <r>
    <s v="DSES25020593"/>
    <s v="2025-02-11"/>
    <s v="23498-T-6"/>
    <s v="DACIA DUSTER"/>
    <n v="88450"/>
    <s v="AAZIZ"/>
    <s v="MAINT"/>
    <s v="ABDARAHIM ELKOUNTAFI"/>
    <n v="362"/>
    <s v="0.5 x Chang. plaquettes frein AV (60.0 MAD) [service rapide]_x000a_1.0 x Plaquette AV (302.0 MAD) [service rapide]"/>
    <x v="1"/>
    <x v="2"/>
    <x v="1"/>
  </r>
  <r>
    <s v="DSES25040977"/>
    <s v="2025-04-14"/>
    <s v="55646-B-7"/>
    <s v="DACIA SANDERO STEPWAY"/>
    <n v="28350"/>
    <s v="YGAZR"/>
    <s v="MAINT"/>
    <s v="ELBOURY MOHAMED"/>
    <n v="362"/>
    <s v="0.1 x Diagnostic (12.0 MAD) [Diagnostic]_x000a_1.0 x Cric (350.0 MAD) [accessoire]"/>
    <x v="4"/>
    <x v="5"/>
    <x v="1"/>
  </r>
  <r>
    <s v="DSES24051028"/>
    <s v="2024-05-16"/>
    <s v="15886-B-7"/>
    <s v="RENAULT Clio"/>
    <n v="179891"/>
    <s v="AAZIZ"/>
    <s v="ENTP"/>
    <m/>
    <n v="361.67"/>
    <s v="1.0 x Filtre a  huile (16.0 MAD) [service rapide]_x000a_2.0 x Balais d'essuie glace av-55CM (86.666 MAD) [service rapide]_x000a_1.0 x Vidange 1:Huile+Filtre H+MO (0.0 MAD) [service rapide]_x000a_1.0 x Diagnostic (0.0 MAD) [Diagnostic]_x000a_1.0 x Plaquette AV (259.0 MAD) [service rapide]_x000a_5.0 x Huile FV  5W30 SL/CF 200 LT (0.0 MAD) [service rapide]"/>
    <x v="1"/>
    <x v="12"/>
    <x v="0"/>
  </r>
  <r>
    <s v="DSES25051910"/>
    <s v="2025-05-26"/>
    <s v="3088-T-6"/>
    <s v="DACIA Dokker Van"/>
    <n v="72284"/>
    <s v="AAZIZ"/>
    <s v="MAINT"/>
    <m/>
    <n v="361.2"/>
    <s v="1.0 x Plaquette AV (312.0 MAD) [service rapide]_x000a_0.41 x Chang. plaquettes frein AV (49.2 MAD) [service rapide]"/>
    <x v="1"/>
    <x v="14"/>
    <x v="1"/>
  </r>
  <r>
    <s v="DSES24010236"/>
    <s v="2024-01-06"/>
    <s v="33961-B-7"/>
    <s v="FIAT Fiorino"/>
    <n v="104027"/>
    <s v="MELBO"/>
    <s v="ENTP"/>
    <m/>
    <n v="361.1"/>
    <s v="1.0 x Filtre a  air (65.0 MAD) [service rapide]_x000a_2.0 x Balais d'essuie glace av-38CM (158.0 MAD) [service rapide]_x000a_1.0 x Filtre a  huile (22.0 MAD) [service rapide]_x000a_4.0 x Huile moteur 10W40 1L (100.8 MAD) [service rapide]_x000a_3.0 x LAMPE 1P (15.3 MAD) [electrique]_x000a_1.0 x Réparation éclairage (0.0 MAD) [Mécanique]_x000a_1.0 x Vidange 2:Huile+Filtre H/A+MO (0.0 MAD) [service rapide]_x000a_1.0 x Diagnostic (0.0 MAD) [Diagnostic]"/>
    <x v="1"/>
    <x v="6"/>
    <x v="0"/>
  </r>
  <r>
    <s v="DSES25051048"/>
    <s v="2025-05-16"/>
    <s v="32720-B-7"/>
    <s v="CITROEN C-Elysee"/>
    <n v="149637"/>
    <s v="YGAZR"/>
    <s v="ENTP"/>
    <s v="ABDARAHIM ELKOUNTAFI"/>
    <n v="361"/>
    <s v="0.5 x Vidange 1:Huile+Filtre H+MO (60.0 MAD) [service rapide]_x000a_4.0 x Huile FV  5W30 SL/CF 200 LT (280.0 MAD) [service rapide]_x000a_1.0 x Filtre a  huile (21.0 MAD) [service rapide]"/>
    <x v="1"/>
    <x v="14"/>
    <x v="1"/>
  </r>
  <r>
    <s v="DSES24040718"/>
    <s v="2024-04-12"/>
    <s v="48083-B-7"/>
    <s v="RENAULT EXPRESS VAN"/>
    <n v="21274"/>
    <s v="HMOU"/>
    <s v="ENTP"/>
    <m/>
    <n v="360.61"/>
    <s v="1.0 x Plaquette AV (256.41 MAD) [service rapide]_x000a_1.0 x Filtre a  huile (16.0 MAD) [service rapide]_x000a_3.5 x Huile moteur 10W40 1L (88.2 MAD) [service rapide]_x000a_1.0 x Diagnostic (0.0 MAD) [Diagnostic]"/>
    <x v="1"/>
    <x v="16"/>
    <x v="0"/>
  </r>
  <r>
    <s v="DSES25020329"/>
    <s v="2025-02-07"/>
    <s v="47033-B-7"/>
    <s v="CITROEN Berlingo"/>
    <n v="55988"/>
    <s v="AAZIZ"/>
    <s v="ENTP"/>
    <m/>
    <n v="360.55"/>
    <s v="1.0 x Lampe veilleuse (11.52 MAD) [electrique]_x000a_1.0 x Filtre a  huile (21.03 MAD) [service rapide]_x000a_0.25 x Vidange 1:Huile+Filtre H+MO (30.0 MAD) [service rapide]_x000a_0.15 x Réparation éclairage (18.0 MAD) [Mécanique]_x000a_4.0 x Huile FV  5W30 SL/CF 200 LT (280.0 MAD) [service rapide]"/>
    <x v="1"/>
    <x v="2"/>
    <x v="1"/>
  </r>
  <r>
    <s v="DSES24051581"/>
    <s v="2024-05-24"/>
    <s v="24212-B-7"/>
    <s v="AUDI A4"/>
    <n v="100461"/>
    <s v="YGAZR"/>
    <s v="ENTP"/>
    <m/>
    <n v="360.33"/>
    <s v="5.0 x Huile FV  5W30 SL/CF 200 LT (117.0 MAD) [service rapide]_x000a_2.0 x Balais d'essuie glace av-60CM (95.332 MAD) [service rapide]_x000a_1.0 x Filtre habitacle (pollen) (108.0 MAD) [service rapide]_x000a_1.0 x Diagnostic (0.0 MAD) [Diagnostic]_x000a_1.0 x Filtre a  huile (40.0 MAD) [service rapide]_x000a_1.0 x Changement filtre a  Clim (0.0 MAD) [service rapide]_x000a_1.0 x Vidange 1:Huile+Filtre H+MO (0.0 MAD) [service rapide]"/>
    <x v="1"/>
    <x v="12"/>
    <x v="0"/>
  </r>
  <r>
    <s v="DSES24030590"/>
    <s v="2024-03-12"/>
    <s v="39067-B-7"/>
    <s v="RENAULT EXPRESS"/>
    <n v="186645"/>
    <s v="YGAZR"/>
    <s v="ENTP"/>
    <s v="ELBOURY MOHAMED"/>
    <n v="360.14"/>
    <s v="1.0 x Diagnostic (0.0 MAD) [Diagnostic]_x000a_1.0 x Réparation éclairage (0.0 MAD) [Mécanique]_x000a_1.0 x Filtre a  huile (35.502 MAD) [service rapide]_x000a_5.0 x Huile moteur 5W30 Fut (175.0 MAD) [service rapide]_x000a_1.0 x Vidange 1:Huile+Filtre H+MO (0.0 MAD) [service rapide]_x000a_1.0 x Lampe H4 (25.641 MAD) [electrique]_x000a_1.0 x Filtre a  air (24.0 MAD) [service rapide]_x000a_1.0 x Plaquette AV  GM (100.0 MAD) [service rapide]"/>
    <x v="1"/>
    <x v="10"/>
    <x v="0"/>
  </r>
  <r>
    <s v="DSES24050423"/>
    <s v="2024-05-08"/>
    <s v="34348-B-7"/>
    <s v="Hyundai Sonata"/>
    <n v="81016"/>
    <s v="YGAZR"/>
    <s v="ENTP"/>
    <m/>
    <n v="360.06"/>
    <s v="1.0 x Filtre a  huile (161.66 MAD) [service rapide]_x000a_1.0 x Vidange 2:Huile+Filtre H/A+MO (0.0 MAD) [service rapide]_x000a_1.0 x Diagnostic (0.0 MAD) [Diagnostic]_x000a_1.0 x Filtre a  air (198.4 MAD) [service rapide]"/>
    <x v="1"/>
    <x v="12"/>
    <x v="0"/>
  </r>
  <r>
    <s v="DSES24060812"/>
    <s v="2024-06-13"/>
    <s v="54335-B-7"/>
    <s v="DACIA Duster"/>
    <n v="23970"/>
    <s v="AAZIZ"/>
    <s v="ENTP"/>
    <s v="HOUCINE CHARII"/>
    <n v="360"/>
    <s v="1.0 x Vidange 2:Huile+Filtre H/A+MO (0.0 MAD) [service rapide]_x000a_1.0 x Diagnostic (0.0 MAD) [Diagnostic]_x000a_1.0 x Filtre a  huile (14.0 MAD) [service rapide]_x000a_1.0 x Plaquette AV (180.0 MAD) [service rapide]_x000a_5.0 x Huile FV  5W30 SL/CF 200 LT (117.0 MAD) [service rapide]_x000a_1.0 x Filtre a  air (49.0 MAD) [service rapide]"/>
    <x v="1"/>
    <x v="7"/>
    <x v="0"/>
  </r>
  <r>
    <s v="DSES25021044"/>
    <s v="2025-02-18"/>
    <s v="43534-B-7"/>
    <s v="ALFA ROMEO Stelvio"/>
    <n v="24199"/>
    <s v="YGAZR"/>
    <s v="MAINT"/>
    <s v="ELBOURY MOHAMED"/>
    <n v="360"/>
    <s v="1.0 x Diagnostic (120.0 MAD) [Diagnostic]_x000a_2.0 x Main d'oeuvre mecanique (240.0 MAD) [accessoire]"/>
    <x v="4"/>
    <x v="2"/>
    <x v="1"/>
  </r>
  <r>
    <s v="DSES25041323"/>
    <s v="2025-04-17"/>
    <s v="38820-B-7"/>
    <s v="RENAULT Clio"/>
    <n v="56491"/>
    <s v="YGAZR"/>
    <s v="MAINT"/>
    <s v="HOUCINE CHARII"/>
    <n v="360"/>
    <s v="0.5 x Chang. plaquettes frein AV (60.0 MAD) [service rapide]_x000a_1.0 x Plaquette AV (300.0 MAD) [service rapide]"/>
    <x v="1"/>
    <x v="5"/>
    <x v="1"/>
  </r>
  <r>
    <s v="DSES25031666"/>
    <s v="2025-03-24"/>
    <s v="35479-B-7"/>
    <s v="PEUGEOT Boxer"/>
    <n v="181108"/>
    <s v="AAZIZ"/>
    <s v="MAINT"/>
    <s v="HAJI BADRI"/>
    <n v="360"/>
    <s v="3.0 x Main d'oeuvre mecanique (360.0 MAD) [accessoire]"/>
    <x v="4"/>
    <x v="9"/>
    <x v="1"/>
  </r>
  <r>
    <s v="DSES24021818"/>
    <s v="2024-02-29"/>
    <s v="41077-E-6"/>
    <s v="RENAULT MASTER"/>
    <n v="307172"/>
    <s v="AAZIZ"/>
    <s v="ENTP"/>
    <s v="AYOUB ARBIH"/>
    <n v="359.67"/>
    <s v="1.0 x Vidange 1:Huile+Filtre H+MO (0.0 MAD) [service rapide]_x000a_8.5 x Huile moteur 5W30 Fut (297.5 MAD) [service rapide]_x000a_1.0 x Lampe H4 (26.67 MAD) [electrique]_x000a_1.0 x Filtre a  huile (35.5 MAD) [service rapide]_x000a_1.0 x Réparation éclairage (0.0 MAD) [Mécanique]_x000a_1.0 x Diagnostic (0.0 MAD) [Diagnostic]"/>
    <x v="1"/>
    <x v="0"/>
    <x v="0"/>
  </r>
  <r>
    <s v="DSES24030338"/>
    <s v="2024-03-07"/>
    <s v="36132-B-7"/>
    <s v="PEUGEOT Boxer"/>
    <n v="78393"/>
    <s v="YGAZR"/>
    <s v="ENTP"/>
    <s v="SAID FAIZ"/>
    <n v="359.66"/>
    <s v="1.0 x Réparation éclairage (0.0 MAD) [Mécanique]_x000a_1.0 x Vidange 1:Huile+Filtre H+MO (0.0 MAD) [service rapide]_x000a_6.5 x Huile moteur 5W30 Fut (227.5 MAD) [service rapide]_x000a_2.0 x Lampe 12V BLANC (28.0 MAD) [electrique]_x000a_2.0 x Balais d'essuie glace av-38CM (80.162 MAD) [service rapide]_x000a_1.0 x Diagnostic (0.0 MAD) [Diagnostic]_x000a_1.0 x Filtre a  huile (24.0 MAD) [service rapide]"/>
    <x v="1"/>
    <x v="10"/>
    <x v="0"/>
  </r>
  <r>
    <s v="DSES24031742"/>
    <s v="2024-03-29"/>
    <s v="45005-B-7"/>
    <s v="VOLKSWAGEN Passat"/>
    <n v="66843"/>
    <s v="YGAZR"/>
    <s v="ENTP"/>
    <s v="ELBOURY MOHAMED"/>
    <n v="359.55"/>
    <s v="1.0 x Diagnostic (0.0 MAD) [Diagnostic]_x000a_1.0 x Plaquette AV  GM (100.0 MAD) [service rapide]_x000a_1.0 x Pile telecommande (38.462 MAD) [electrique]_x000a_1.0 x Changement pile clé (0.0 MAD) [electrique]_x000a_1.0 x Vidange 1:Huile+Filtre H+MO (0.0 MAD) [service rapide]_x000a_2.0 x Balais d'essuie glace av-40CM (79.084 MAD) [service rapide]_x000a_5.0 x Huile moteur 10W40 1L (126.0 MAD) [service rapide]_x000a_1.0 x Filtre a  huile (16.0 MAD) [service rapide]"/>
    <x v="1"/>
    <x v="10"/>
    <x v="0"/>
  </r>
  <r>
    <s v="DSES24010298"/>
    <s v="2024-01-08"/>
    <s v="36097-B-7"/>
    <s v="DACIA Dokker"/>
    <n v="88406"/>
    <s v="MELBO"/>
    <s v="ENTP"/>
    <s v="AYOUB ARBIH"/>
    <n v="359"/>
    <s v="1.0 x Vidange 1:Huile+Filtre H+MO (0.0 MAD) [service rapide]_x000a_2.0 x Balais d'essuie glace av-38CM (158.0 MAD) [service rapide]_x000a_5.0 x Huile moteur 5W30 Fut (175.0 MAD) [service rapide]_x000a_1.0 x Filtre a  huile (26.0 MAD) [service rapide]_x000a_1.0 x Diagnostic (0.0 MAD) [Diagnostic]"/>
    <x v="1"/>
    <x v="6"/>
    <x v="0"/>
  </r>
  <r>
    <s v="DSES24011057"/>
    <s v="2024-01-19"/>
    <s v="39218-B-7"/>
    <s v="FIAT Ducato"/>
    <n v="132356"/>
    <s v="YGAZR"/>
    <s v="ENTP"/>
    <s v="AMDAOUI OTMANE"/>
    <n v="359"/>
    <s v="1.0 x Vidange 1:Huile+Filtre H+MO (0.0 MAD) [service rapide]_x000a_1.0 x Diagnostic (0.0 MAD) [Diagnostic]_x000a_1.0 x Filtre a  huile (24.0 MAD) [service rapide]_x000a_5.0 x Huile moteur 5W30 Fut (175.0 MAD) [service rapide]_x000a_1.0 x Plaquette AV (160.0 MAD) [service rapide]"/>
    <x v="1"/>
    <x v="6"/>
    <x v="0"/>
  </r>
  <r>
    <s v="DSES24020767"/>
    <s v="2024-02-13"/>
    <s v="34969-B-7"/>
    <s v="Citroen C-Elysee"/>
    <n v="77152"/>
    <s v="YGAZR"/>
    <s v="MAINT"/>
    <m/>
    <n v="358.97"/>
    <s v="1.0 x Roulement Arg (358.974 MAD) [Mécanique]_x000a_1.0 x Diagnostic (0.0 MAD) [Diagnostic]"/>
    <x v="0"/>
    <x v="0"/>
    <x v="0"/>
  </r>
  <r>
    <s v="DSES25040061"/>
    <s v="2025-04-02"/>
    <s v="61346-T-6"/>
    <s v="CITROEN C-Elysee"/>
    <n v="55680"/>
    <s v="AAZIZ"/>
    <s v="ENTP"/>
    <m/>
    <n v="358.94"/>
    <s v="4.0 x Huile FV  5W30 SL/CF 200 LT (280.0 MAD) [service rapide]_x000a_1.0 x Filtre a  huile (21.0 MAD) [service rapide]_x000a_2.0 x LAMPE 1P (9.945 MAD) [electrique]_x000a_0.4 x Vidange 1:Huile+Filtre H+MO (48.0 MAD) [service rapide]"/>
    <x v="1"/>
    <x v="5"/>
    <x v="1"/>
  </r>
  <r>
    <s v="DSES24100133"/>
    <s v="2024-10-02"/>
    <s v="39347-B-7"/>
    <s v="DACIA Dokker Van"/>
    <n v="42145"/>
    <s v="AAZIZ"/>
    <s v="ENTP"/>
    <m/>
    <n v="358.7"/>
    <s v="1.0 x Filtre a  huile (150.0 MAD) [service rapide]_x000a_2.0 x LAMPE 1P (10.2 MAD) [electrique]_x000a_1.0 x Diagnostic (0.0 MAD) [Diagnostic]_x000a_5.0 x Huile FV  5W30 SL/CF 200 LT (117.0 MAD) [service rapide]_x000a_1.0 x Filtre a  air (81.5 MAD) [service rapide]_x000a_1.0 x Vidange 2:Huile+Filtre H/A+MO (0.0 MAD) [service rapide]_x000a_1.0 x Réparation éclairage (0.0 MAD) [Mécanique]"/>
    <x v="1"/>
    <x v="4"/>
    <x v="0"/>
  </r>
  <r>
    <s v="DSES24031647"/>
    <s v="2024-03-28"/>
    <s v="19556-B-7"/>
    <s v="DACIA Dokker"/>
    <n v="131061"/>
    <s v="YGAZR"/>
    <s v="ENTP"/>
    <m/>
    <n v="358.68"/>
    <s v="2.0 x Balais d'essuie glace av-40CM (79.084 MAD) [service rapide]_x000a_2.0 x LAMPE 1P (10.2 MAD) [electrique]_x000a_4.0 x Lampe 2p  W 21/5W 12V (15.6 MAD) [electrique]_x000a_2.0 x Lampe H15 (83.0 MAD) [electrique]_x000a_1.0 x Filtre a  huile (16.0 MAD) [service rapide]_x000a_5.0 x Huile moteur 10W40 1L (126.0 MAD) [service rapide]_x000a_1.0 x Filtre a  air (28.8 MAD) [service rapide]_x000a_1.0 x Vidange 2:Huile+Filtre H/A+MO (0.0 MAD) [service rapide]_x000a_1.0 x Réparation éclairage (0.0 MAD) [Mécanique]_x000a_1.0 x Diagnostic (0.0 MAD) [Diagnostic]"/>
    <x v="1"/>
    <x v="10"/>
    <x v="0"/>
  </r>
  <r>
    <s v="DSES25040534"/>
    <s v="2025-04-09"/>
    <s v="34467-B-7"/>
    <s v="PEUGEOT 301"/>
    <n v="70580"/>
    <s v="YGAZR"/>
    <s v="ENTP"/>
    <s v="MINYAOUI SAID"/>
    <n v="358.6"/>
    <s v="0.48 x Vidange 1:Huile+Filtre H+MO (57.6 MAD) [service rapide]_x000a_4.0 x Huile FV  5W30 SL/CF 200 LT (280.0 MAD) [service rapide]_x000a_1.0 x Filtre a  huile (21.0 MAD) [service rapide]"/>
    <x v="1"/>
    <x v="5"/>
    <x v="1"/>
  </r>
  <r>
    <s v="DSES25052262"/>
    <s v="2025-05-30"/>
    <s v="37910-B-7"/>
    <s v="PEUGEOT Rifter"/>
    <n v="125630"/>
    <s v="YGAZR"/>
    <s v="ENTP"/>
    <m/>
    <n v="358.6"/>
    <s v="4.0 x Huile FV 5W30 SN/CF 200 LT (280.0 MAD) [service rapide]_x000a_1.0 x Filtre a  huile (21.0 MAD) [service rapide]_x000a_0.48 x Vidange 1:Huile+Filtre H+MO (57.6 MAD) [service rapide]"/>
    <x v="1"/>
    <x v="14"/>
    <x v="1"/>
  </r>
  <r>
    <s v="DSES25050812"/>
    <s v="2025-05-13"/>
    <s v="63952-B-7"/>
    <s v="PEUGEOT 208"/>
    <n v="12731"/>
    <s v="YGAZR"/>
    <s v="ENTP"/>
    <m/>
    <n v="358.6"/>
    <s v="4.0 x Huile FV  5W30 SL/CF 200 LT (280.0 MAD) [service rapide]_x000a_1.0 x Filtre a  huile (21.0 MAD) [service rapide]_x000a_0.48 x Vidange 1:Huile+Filtre H+MO (57.6 MAD) [service rapide]"/>
    <x v="1"/>
    <x v="14"/>
    <x v="1"/>
  </r>
  <r>
    <s v="DSES25020635"/>
    <s v="2025-02-12"/>
    <s v="22374-T-6"/>
    <s v="TOYOTA COROLLA"/>
    <n v="132594"/>
    <s v="AAZIZ"/>
    <s v="ENTP"/>
    <m/>
    <n v="358.27"/>
    <s v="4.0 x Huile FV  5W30 SL/CF 200 LT (280.0 MAD) [service rapide]_x000a_1.0 x Filtre a  huile (36.27 MAD) [service rapide]_x000a_0.1 x Diagnostic (12.0 MAD) [Diagnostic]_x000a_0.25 x Vidange 1:Huile+Filtre H+MO (30.0 MAD) [service rapide]"/>
    <x v="1"/>
    <x v="2"/>
    <x v="1"/>
  </r>
  <r>
    <s v="DSES25031859"/>
    <s v="2025-03-26"/>
    <s v="52916-B-7"/>
    <s v="PEUGEOT 301"/>
    <n v="51689"/>
    <s v="YGAZR"/>
    <s v="ENTP"/>
    <m/>
    <n v="358"/>
    <s v="4.0 x Huile FV  5W30 SL/CF 200 LT (280.0 MAD) [service rapide]_x000a_1.0 x Filtre a  huile (36.0 MAD) [service rapide]_x000a_0.35 x Vidange 1:Huile+Filtre H+MO (42.0 MAD) [service rapide]"/>
    <x v="1"/>
    <x v="9"/>
    <x v="1"/>
  </r>
  <r>
    <s v="DSES24020774"/>
    <s v="2024-02-13"/>
    <s v="44120-B-7"/>
    <s v="RENAULT Master"/>
    <n v="20430"/>
    <s v="AAZIZ"/>
    <s v="ENTP"/>
    <m/>
    <n v="357.7"/>
    <s v="1.0 x Filtre a  huile (35.5 MAD) [service rapide]_x000a_8.5 x Huile moteur 10W40 1L (214.2 MAD) [service rapide]_x000a_1.0 x Diagnostic (0.0 MAD) [Diagnostic]_x000a_2.0 x Balais d'essuie glace av-65CM (108.0 MAD) [service rapide]_x000a_1.0 x Chang. balais essuie glaces AV (0.0 MAD) [service rapide]_x000a_1.0 x Vidange 1:Huile+Filtre H+MO (0.0 MAD) [service rapide]"/>
    <x v="1"/>
    <x v="0"/>
    <x v="0"/>
  </r>
  <r>
    <s v="DSES25030360"/>
    <s v="2025-03-07"/>
    <s v="57489-T-6"/>
    <s v="HYUNDAI Elantra"/>
    <n v="82353"/>
    <s v="AAZIZ"/>
    <s v="ENTP"/>
    <m/>
    <n v="357.7"/>
    <s v="1.0 x Filtre a  huile (28.5 MAD) [service rapide]_x000a_4.0 x Huile FV  5W30 SL/CF 200 LT (280.0 MAD) [service rapide]_x000a_0.41 x Vidange 1:Huile+Filtre H+MO (49.2 MAD) [service rapide]"/>
    <x v="1"/>
    <x v="9"/>
    <x v="1"/>
  </r>
  <r>
    <s v="DSES24121545"/>
    <s v="2024-12-21"/>
    <s v="91706-E-6"/>
    <s v="DACIA LOGAN"/>
    <n v="84967"/>
    <s v="AAZIZ"/>
    <s v="ENTP"/>
    <m/>
    <n v="357.5"/>
    <s v="1.0 x Filtre a  huile (22.0 MAD) [service rapide]_x000a_1.0 x Vidange 1:Huile+Filtre H+MO (0.0 MAD) [service rapide]_x000a_5.0 x Huile FV  5W30 SL/CF 200 LT (117.0 MAD) [service rapide]_x000a_2.0 x Balais d'essuie glace AV (166.0 MAD) [service rapide]_x000a_1.0 x Diagnostic (0.0 MAD) [Diagnostic]_x000a_1.0 x Filtre a  air (52.5 MAD) [service rapide]"/>
    <x v="1"/>
    <x v="11"/>
    <x v="0"/>
  </r>
  <r>
    <s v="DSES24011406"/>
    <s v="2024-01-25"/>
    <s v="33907-B-7"/>
    <s v="NISSAN Qashqai"/>
    <n v="85310"/>
    <s v="YGAZR"/>
    <s v="MAINT"/>
    <s v="MINYAOUI SAID"/>
    <n v="357.28"/>
    <s v="1.0 x Chang. plaquettes frein AV (0.0 MAD) [service rapide]_x000a_1.0 x Plaquette AV (156.0 MAD) [service rapide]_x000a_1.0 x Diagnostic (0.0 MAD) [Diagnostic]_x000a_1.0 x Plaquette AV (201.28 MAD) [service rapide]"/>
    <x v="1"/>
    <x v="6"/>
    <x v="0"/>
  </r>
  <r>
    <s v="DSES25031852"/>
    <s v="2025-03-26"/>
    <s v="30975-T-6"/>
    <s v="TOYOTA COROLLA"/>
    <n v="50100"/>
    <s v="AAZIZ"/>
    <s v="ENTP"/>
    <m/>
    <n v="357.1"/>
    <s v="4.0 x Huile FV  5W30 SL/CF 200 LT (280.0 MAD) [service rapide]_x000a_0.33 x Vidange 1:Huile+Filtre H+MO (39.6 MAD) [service rapide]_x000a_1.0 x Filtre a  huile (37.5 MAD) [service rapide]"/>
    <x v="1"/>
    <x v="9"/>
    <x v="1"/>
  </r>
  <r>
    <s v="DSES24081954"/>
    <s v="2024-08-26"/>
    <s v="44825-B-7"/>
    <s v="RENAULT EXPRESS"/>
    <n v="30120"/>
    <s v="AAZIZ"/>
    <s v="ENTP"/>
    <m/>
    <n v="357"/>
    <s v="1.0 x Diagnostic (0.0 MAD) [Diagnostic]_x000a_1.0 x Filtre habitacle (pollen) (69.0 MAD) [service rapide]_x000a_1.0 x Filtre a  air (24.0 MAD) [service rapide]_x000a_1.0 x Filtre a  huile (14.0 MAD) [service rapide]_x000a_5.0 x Huile FV  5W30 SL/CF 200 LT (0.0 MAD) [service rapide]_x000a_1.0 x Filtre a  gasoil (250.0 MAD) [service rapide]"/>
    <x v="1"/>
    <x v="13"/>
    <x v="0"/>
  </r>
  <r>
    <s v="DSES24030215"/>
    <s v="2024-03-05"/>
    <s v="39596-B-7"/>
    <s v="RENAULT Master"/>
    <n v="46039"/>
    <s v="AAZIZ"/>
    <s v="ENTP"/>
    <s v="AMDAOUI OTMANE"/>
    <n v="357"/>
    <s v="1.0 x Vidange 3:Huil+Filtre H/A/G+MO (0.0 MAD) [service rapide]_x000a_1.0 x Diagnostic (0.0 MAD) [Diagnostic]_x000a_1.0 x Filtre a  huile (35.502 MAD) [service rapide]_x000a_8.5 x Huile moteur 5W30 Fut (297.5 MAD) [service rapide]_x000a_1.0 x Filtre a  gasoil (24.0 MAD) [service rapide]"/>
    <x v="1"/>
    <x v="10"/>
    <x v="0"/>
  </r>
  <r>
    <s v="DSES25030965"/>
    <s v="2025-03-14"/>
    <s v="25353-B-7"/>
    <s v="DACIA Dokker"/>
    <n v="104490"/>
    <s v="YGAZR"/>
    <s v="ENTP"/>
    <s v="BELOUARDIGHI AZIZ"/>
    <n v="356.72"/>
    <s v="0.18 x Réparation éclairage (21.6 MAD) [Mécanique]_x000a_5.0 x Huile moteur 10W40 Fut (250.0 MAD) [service rapide]_x000a_1.0 x Filtre a  huile (21.0 MAD) [service rapide]_x000a_0.41 x Vidange 1:Huile+Filtre H+MO (49.2 MAD) [service rapide]_x000a_3.0 x LAMPE 1P (14.9175 MAD) [electrique]"/>
    <x v="1"/>
    <x v="9"/>
    <x v="1"/>
  </r>
  <r>
    <s v="DSES24092218"/>
    <s v="2024-09-30"/>
    <s v="43777-B-7"/>
    <s v="RENAULT EXPRESS"/>
    <n v="30046"/>
    <s v="AAZIZ"/>
    <s v="ENTP"/>
    <m/>
    <n v="356.64"/>
    <s v="1.0 x Filtre a  air (33.333 MAD) [service rapide]_x000a_1.0 x Filtre a  huile (14.0 MAD) [service rapide]_x000a_1.0 x Vidange 2:Huile+Filtre H/A+MO (0.0 MAD) [service rapide]_x000a_5.0 x Huile FV  5W30 SL/CF 200 LT (117.0 MAD) [service rapide]_x000a_1.0 x Diagnostic (0.0 MAD) [Diagnostic]_x000a_1.0 x Plaquette AV  GM (192.308 MAD) [service rapide]"/>
    <x v="1"/>
    <x v="15"/>
    <x v="0"/>
  </r>
  <r>
    <s v="DSES24091684"/>
    <s v="2024-09-24"/>
    <s v="54979-B-7"/>
    <s v="RENAULT EXPRESS"/>
    <n v="22552"/>
    <s v="AAZIZ"/>
    <s v="ENTP"/>
    <m/>
    <n v="356.64"/>
    <s v="5.0 x Huile FV  5W30 SL/CF 200 LT (117.0 MAD) [service rapide]_x000a_1.0 x Filtre a  air (33.333 MAD) [service rapide]_x000a_1.0 x Plaquette AV  GM (192.308 MAD) [service rapide]_x000a_1.0 x Filtre a  huile (14.0 MAD) [service rapide]_x000a_1.0 x Vidange 2:Huile+Filtre H/A+MO (0.0 MAD) [service rapide]_x000a_1.0 x Diagnostic (0.0 MAD) [Diagnostic]"/>
    <x v="1"/>
    <x v="15"/>
    <x v="0"/>
  </r>
  <r>
    <s v="DSES24091811"/>
    <s v="2024-09-25"/>
    <s v="44201-B-7"/>
    <s v="RENAULT EXPRESS"/>
    <n v="31915"/>
    <s v="AAZIZ"/>
    <s v="ENTP"/>
    <m/>
    <n v="356.64"/>
    <s v="1.0 x Diagnostic (0.0 MAD) [Diagnostic]_x000a_1.0 x Vidange 2:Huile+Filtre H/A+MO (0.0 MAD) [service rapide]_x000a_5.0 x Huile FV  5W30 SL/CF 200 LT (117.0 MAD) [service rapide]_x000a_1.0 x Plaquette AV  GM (192.308 MAD) [service rapide]_x000a_1.0 x Filtre a  huile (14.0 MAD) [service rapide]_x000a_1.0 x Filtre a  air (33.333 MAD) [service rapide]"/>
    <x v="1"/>
    <x v="15"/>
    <x v="0"/>
  </r>
  <r>
    <s v="DSES24091820"/>
    <s v="2024-09-25"/>
    <s v="30637-T-6"/>
    <s v="RENAULT EXPRESS VP"/>
    <n v="88344"/>
    <s v="AAZIZ"/>
    <s v="ENTP"/>
    <m/>
    <n v="356.64"/>
    <s v="1.0 x Filtre a  huile (14.0 MAD) [service rapide]_x000a_1.0 x Diagnostic (0.0 MAD) [Diagnostic]_x000a_1.0 x Filtre a  air (33.333 MAD) [service rapide]_x000a_1.0 x Plaquette AV  GM (192.308 MAD) [service rapide]_x000a_1.0 x Vidange 2:Huile+Filtre H/A+MO (0.0 MAD) [service rapide]_x000a_5.0 x Huile FV  5W30 SL/CF 200 LT (117.0 MAD) [service rapide]"/>
    <x v="1"/>
    <x v="15"/>
    <x v="0"/>
  </r>
  <r>
    <s v="DSES25050239"/>
    <s v="2025-05-05"/>
    <s v="55616-B-7"/>
    <s v="RENAULT EXPRESS"/>
    <n v="38680"/>
    <s v="YGAZR"/>
    <s v="MAINT"/>
    <s v="ELBOURY MOHAMED"/>
    <n v="356.62"/>
    <s v="1.0 x Diagnostic (120.0 MAD) [Diagnostic]_x000a_1.0 x Plaquette AV  GM (170.625 MAD) [service rapide]_x000a_0.55 x Chang. plaquettes frein AV (66.0 MAD) [service rapide]"/>
    <x v="1"/>
    <x v="14"/>
    <x v="1"/>
  </r>
  <r>
    <s v="DSES25031921"/>
    <s v="2025-03-27"/>
    <s v="56589-B-7"/>
    <s v="PEUGEOT 301"/>
    <n v="13537"/>
    <s v="YGAZR"/>
    <s v="ENTP"/>
    <m/>
    <n v="356.2"/>
    <s v="1.0 x Filtre a  huile (21.0 MAD) [service rapide]_x000a_0.46 x Vidange 1:Huile+Filtre H+MO (55.2 MAD) [service rapide]_x000a_4.0 x Huile FV  5W30 SL/CF 200 LT (280.0 MAD) [service rapide]"/>
    <x v="1"/>
    <x v="9"/>
    <x v="1"/>
  </r>
  <r>
    <s v="DSES25050661"/>
    <s v="2025-05-12"/>
    <s v="51588-B-7"/>
    <s v="CITROEN C-Elysee"/>
    <n v="52120"/>
    <s v="YGAZR"/>
    <s v="ENTP"/>
    <s v="HOUCINE CHARII"/>
    <n v="356.2"/>
    <s v="0.46 x Vidange 1:Huile+Filtre H+MO (55.2 MAD) [service rapide]_x000a_1.0 x Filtre a  huile (21.0 MAD) [service rapide]_x000a_4.0 x Huile FV  5W30 SL/CF 200 LT (280.0 MAD) [service rapide]"/>
    <x v="1"/>
    <x v="14"/>
    <x v="1"/>
  </r>
  <r>
    <s v="DSES25030770"/>
    <s v="2025-03-12"/>
    <s v="33369-B-7"/>
    <s v="DACIA Dokker"/>
    <n v="90157"/>
    <s v="YGAZR"/>
    <s v="ENTP"/>
    <m/>
    <n v="355.52"/>
    <s v="5.0 x Huile moteur 10W40 Fut (250.0 MAD) [service rapide]_x000a_3.0 x LAMPE 1P (14.9175 MAD) [electrique]_x000a_0.33 x Vidange 1:Huile+Filtre H+MO (39.6 MAD) [service rapide]_x000a_1.0 x Filtre a  huile (21.0 MAD) [service rapide]_x000a_0.25 x Réparation éclairage (30.0 MAD) [Mécanique]"/>
    <x v="1"/>
    <x v="9"/>
    <x v="1"/>
  </r>
  <r>
    <s v="DSES25011665"/>
    <s v="2025-01-27"/>
    <s v="20722-T-6"/>
    <s v="BMW X1"/>
    <n v="54681"/>
    <s v="AAZIZ"/>
    <s v="ENTP"/>
    <m/>
    <n v="355.49"/>
    <s v="5.0 x Huile FV  5W30 SL/CF 200 LT (117.0 MAD) [service rapide]_x000a_1.0 x Diagnostic (0.0 MAD) [Diagnostic]_x000a_1.0 x Vidange 1:Huile+Filtre H+MO (0.0 MAD) [service rapide]_x000a_1.0 x Filtre a  huile (179.487 MAD) [service rapide]_x000a_1.0 x Filtre habitacle (pollen) (59.0 MAD) [service rapide]"/>
    <x v="1"/>
    <x v="3"/>
    <x v="1"/>
  </r>
  <r>
    <s v="DSES25050206"/>
    <s v="2025-05-05"/>
    <s v="47434-B-7"/>
    <s v="RENAULT EXPRESS VAN"/>
    <n v="63783"/>
    <s v="YGAZR"/>
    <s v="MAINT"/>
    <m/>
    <n v="355.2"/>
    <s v="1.0 x Plaquette AV (300.0 MAD) [service rapide]_x000a_0.46 x Chang. plaquettes frein AV (55.2 MAD) [service rapide]"/>
    <x v="1"/>
    <x v="14"/>
    <x v="1"/>
  </r>
  <r>
    <s v="DSES24072239"/>
    <s v="2024-07-27"/>
    <s v="58116-T-6"/>
    <s v="DACIA Logan"/>
    <n v="42811"/>
    <s v="HMOU"/>
    <s v="ENTP"/>
    <m/>
    <n v="355"/>
    <s v="5.0 x Huile FV  5W30 SL/CF 200 LT (117.0 MAD) [service rapide]_x000a_1.0 x Plaquette AV (214.0 MAD) [service rapide]_x000a_1.0 x Filtre a  huile (24.0 MAD) [service rapide]_x000a_1.0 x Diagnostic (0.0 MAD) [Diagnostic]"/>
    <x v="1"/>
    <x v="1"/>
    <x v="0"/>
  </r>
  <r>
    <s v="DSES24102167"/>
    <s v="2024-10-29"/>
    <s v="21312-T-6"/>
    <s v="AUDI A5 Sport Back"/>
    <n v="62038"/>
    <s v="AAZIZ"/>
    <s v="ENTP"/>
    <s v="HOUCINE CHARII"/>
    <n v="355"/>
    <s v="1.0 x Vidange 1:Huile+Filtre H+MO (0.0 MAD) [service rapide]_x000a_1.0 x Diagnostic (0.0 MAD) [Diagnostic]_x000a_1.0 x Filtre a  huile (238.0 MAD) [service rapide]_x000a_5.0 x Huile FV  5W30 SL/CF 200 LT (117.0 MAD) [service rapide]"/>
    <x v="1"/>
    <x v="4"/>
    <x v="0"/>
  </r>
  <r>
    <s v="DSES24101689"/>
    <s v="2024-10-23"/>
    <s v="49153-B-7"/>
    <s v="DACIA Logan"/>
    <n v="53507"/>
    <s v="YGAZR"/>
    <s v="ENTP"/>
    <s v="AMDAOUI OTMANE"/>
    <n v="355"/>
    <s v="2.0 x Vidange 1:Huile+Filtre H+MO (0.0 MAD) [service rapide]_x000a_1.0 x Diagnostic (0.0 MAD) [Diagnostic]_x000a_5.0 x Huile FV  5W30 SL/CF 200 LT (117.0 MAD) [service rapide]_x000a_1.0 x Filtre a  huile (24.0 MAD) [service rapide]_x000a_1.0 x Plaquette AV (214.0 MAD) [service rapide]"/>
    <x v="1"/>
    <x v="4"/>
    <x v="0"/>
  </r>
  <r>
    <s v="DSES24121756"/>
    <s v="2024-12-24"/>
    <s v="11734-T-1"/>
    <s v="AUDI A4"/>
    <n v="30427"/>
    <s v="YGAZR"/>
    <s v="ENTP"/>
    <s v="ELBOURY MOHAMED"/>
    <n v="355"/>
    <s v="1.0 x Diagnostic (0.0 MAD) [Diagnostic]_x000a_5.0 x Huile FV 5W40 SL/CF 200 LT (117.0 MAD) [service rapide]_x000a_1.0 x Vidange 1:Huile+Filtre H+MO (0.0 MAD) [service rapide]_x000a_1.0 x Filtre a  huile (238.0 MAD) [service rapide]"/>
    <x v="1"/>
    <x v="11"/>
    <x v="0"/>
  </r>
  <r>
    <s v="DSES24100709"/>
    <s v="2024-10-10"/>
    <s v="82369-E-1"/>
    <s v="AUDI A4"/>
    <n v="32293"/>
    <s v="YGAZR"/>
    <s v="ENTP"/>
    <m/>
    <n v="355"/>
    <s v="1.0 x Filtre a  huile (238.0 MAD) [service rapide]_x000a_1.0 x Diagnostic (0.0 MAD) [Diagnostic]_x000a_5.0 x Huile FV  5W30 SL/CF 200 LT (117.0 MAD) [service rapide]_x000a_1.0 x Vidange 1:Huile+Filtre H+MO (0.0 MAD) [service rapide]"/>
    <x v="1"/>
    <x v="4"/>
    <x v="0"/>
  </r>
  <r>
    <s v="DSES24120102"/>
    <s v="2024-12-02"/>
    <s v="46164-B-7"/>
    <s v="AUDI A4"/>
    <n v="48630"/>
    <s v="YGAZR"/>
    <s v="ENTP"/>
    <s v="MINYAOUI SAID"/>
    <n v="355"/>
    <s v="1.0 x Vidange 1:Huile+Filtre H+MO (0.0 MAD) [service rapide]_x000a_1.0 x Filtre a  huile (238.0 MAD) [service rapide]_x000a_1.0 x Diagnostic (0.0 MAD) [Diagnostic]_x000a_5.0 x Huile FV  5W30 SL/CF 200 LT (117.0 MAD) [service rapide]"/>
    <x v="1"/>
    <x v="11"/>
    <x v="0"/>
  </r>
  <r>
    <s v="DSES24111256"/>
    <s v="2024-11-19"/>
    <s v="9674-T-6"/>
    <s v="AUDI A4"/>
    <n v="53920"/>
    <s v="AAZIZ"/>
    <s v="ENTP"/>
    <m/>
    <n v="355"/>
    <s v="5.0 x Huile FV  5W30 SL/CF 200 LT (117.0 MAD) [service rapide]_x000a_1.0 x Diagnostic (0.0 MAD) [Diagnostic]_x000a_1.0 x Vidange 1:Huile+Filtre H+MO (0.0 MAD) [service rapide]_x000a_1.0 x Filtre a  huile (238.0 MAD) [service rapide]"/>
    <x v="1"/>
    <x v="8"/>
    <x v="0"/>
  </r>
  <r>
    <s v="DSES24100837"/>
    <s v="2024-10-11"/>
    <s v="46257-B-7"/>
    <s v="RENAULT EXPRESS"/>
    <n v="89778"/>
    <s v="YGAZR"/>
    <s v="ENTP"/>
    <m/>
    <n v="355"/>
    <s v="2.0 x Balais d'essuie glace av-60CM (190.0 MAD) [service rapide]_x000a_5.0 x Huile FV  5W30 SL/CF 200 LT (117.0 MAD) [service rapide]_x000a_1.0 x Diagnostic (0.0 MAD) [Diagnostic]_x000a_1.0 x Filtre a  huile (48.0 MAD) [service rapide]_x000a_1.0 x Vidange 1:Huile+Filtre H+MO (0.0 MAD) [service rapide]"/>
    <x v="1"/>
    <x v="4"/>
    <x v="0"/>
  </r>
  <r>
    <s v="DSES24111049"/>
    <s v="2024-11-15"/>
    <s v="34344-T-6"/>
    <s v="AUDI A4"/>
    <n v="27847"/>
    <s v="AAZIZ"/>
    <s v="ENTP"/>
    <m/>
    <n v="355"/>
    <s v="1.0 x Filtre a  huile (238.0 MAD) [service rapide]_x000a_1.0 x Diagnostic (0.0 MAD) [Diagnostic]_x000a_5.0 x Huile FV  5W30 SL/CF 200 LT (117.0 MAD) [service rapide]_x000a_1.0 x Vidange 1:Huile+Filtre H+MO (0.0 MAD) [service rapide]"/>
    <x v="1"/>
    <x v="8"/>
    <x v="0"/>
  </r>
  <r>
    <s v="DSES24041788"/>
    <s v="2024-04-29"/>
    <s v="47429-B-7"/>
    <s v="RENAULT EXPRESS"/>
    <n v="41322"/>
    <s v="YGAZR"/>
    <s v="ENTP"/>
    <m/>
    <n v="355"/>
    <s v="1.0 x Filtre a  air (24.0 MAD) [service rapide]_x000a_1.0 x Plaquette AV (315.0 MAD) [service rapide]_x000a_1.0 x Filtre a  huile (16.0 MAD) [service rapide]_x000a_1.0 x Vidange 2:Huile+Filtre H/A+MO (0.0 MAD) [service rapide]_x000a_5.0 x Huile FV  5W30 SL/CF 200 LT (0.0 MAD) [service rapide]_x000a_1.0 x Diagnostic (0.0 MAD) [Diagnostic]"/>
    <x v="1"/>
    <x v="16"/>
    <x v="0"/>
  </r>
  <r>
    <s v="DSES25021353"/>
    <s v="2025-02-22"/>
    <s v="47790-B-7"/>
    <s v="FIAT Fiorino"/>
    <n v="80251"/>
    <s v="YGAZR"/>
    <s v="ENTP"/>
    <m/>
    <n v="354.93"/>
    <s v="1.0 x Filtre a  huile (44.93 MAD) [service rapide]_x000a_4.0 x Huile FV  5W30 SL/CF 200 LT (280.0 MAD) [service rapide]_x000a_0.25 x Vidange 1:Huile+Filtre H+MO (30.0 MAD) [service rapide]"/>
    <x v="1"/>
    <x v="2"/>
    <x v="1"/>
  </r>
  <r>
    <s v="DSES24031537"/>
    <s v="2024-03-27"/>
    <s v="44124-B-7"/>
    <s v="RENAULT Megane"/>
    <n v="52189"/>
    <s v="YGAZR"/>
    <s v="ENTP"/>
    <m/>
    <n v="354.8"/>
    <s v="1.0 x Filtre a  air (28.8 MAD) [service rapide]_x000a_5.0 x Huile moteur 10W40 Fut (130.0 MAD) [service rapide]_x000a_1.0 x Plaquette AV  PM (180.0 MAD) [service rapide]_x000a_1.0 x Diagnostic (0.0 MAD) [Diagnostic]_x000a_1.0 x Vidange 2:Huile+Filtre H/A+MO (0.0 MAD) [service rapide]_x000a_1.0 x Filtre a  huile (16.0 MAD) [service rapide]"/>
    <x v="1"/>
    <x v="10"/>
    <x v="0"/>
  </r>
  <r>
    <s v="DSES25051034"/>
    <s v="2025-05-15"/>
    <s v="23652-B-7"/>
    <s v="SKODA Octavia"/>
    <n v="174033"/>
    <s v="YGAZR"/>
    <s v="MAINT"/>
    <m/>
    <n v="353.9"/>
    <s v="2.0 x Huile FV  5W30 SL/CF 200 LT (140.0 MAD) [service rapide]_x000a_2.0 x BEG FX16CM40 ULTRAFLAT 40*CM (114.3 MAD) [achat externe]_x000a_0.83 x Main d'oeuvre mecanique (99.6 MAD) [accessoire]"/>
    <x v="1"/>
    <x v="14"/>
    <x v="1"/>
  </r>
  <r>
    <s v="DSES24030206"/>
    <s v="2024-03-05"/>
    <s v="47019-B-7"/>
    <s v="FIAT Fiorino"/>
    <n v="33029"/>
    <s v="YGAZR"/>
    <s v="ENTP"/>
    <s v="ELBOURY MOHAMED"/>
    <n v="353.83"/>
    <s v="1.0 x Diagnostic (0.0 MAD) [Diagnostic]_x000a_1.0 x Filtre a  huile (16.5 MAD) [service rapide]_x000a_1.0 x Filtre a  air (33.33 MAD) [service rapide]_x000a_4.0 x Huile moteur 5W30 Fut (140.0 MAD) [service rapide]_x000a_1.0 x Balais d'essuie glace av-55CM (82.0 MAD) [service rapide]_x000a_1.0 x Vidange 2:Huile+Filtre H/A+MO (0.0 MAD) [service rapide]_x000a_1.0 x Balais d'essuie glace av-55CM (82.0 MAD) [service rapide]"/>
    <x v="1"/>
    <x v="10"/>
    <x v="0"/>
  </r>
  <r>
    <s v="DSES24030152"/>
    <s v="2024-03-04"/>
    <s v="30434-B-7"/>
    <s v="RENAULT Megane"/>
    <n v="90653"/>
    <s v="YGAZR"/>
    <s v="ENTP"/>
    <m/>
    <n v="353.79"/>
    <s v="1.0 x Plaquette AR (149.0 MAD) [service rapide]_x000a_5.0 x Huile moteur 5W30 Fut (175.0 MAD) [service rapide]_x000a_1.0 x Filtre a  huile (29.79 MAD) [service rapide]_x000a_1.0 x Vidange 1:Huile+Filtre H+MO (0.0 MAD) [service rapide]_x000a_1.0 x Chang. plaquettes frein AR (0.0 MAD) [service rapide]_x000a_1.0 x Diagnostic (0.0 MAD) [Diagnostic]"/>
    <x v="1"/>
    <x v="10"/>
    <x v="0"/>
  </r>
  <r>
    <s v="DSES24090895"/>
    <s v="2024-09-12"/>
    <s v="8876-T-6"/>
    <s v="KIA SORENTO"/>
    <n v="70364"/>
    <s v="AAZIZ"/>
    <s v="ENTP"/>
    <m/>
    <n v="353.62"/>
    <s v="1.0 x Filtre a  air (134.615 MAD) [service rapide]_x000a_1.0 x Vidange 2:Huile+Filtre H/A+MO (0.0 MAD) [service rapide]_x000a_5.5 x Huile FV  5W30 SL/CF 200 LT (0.0 MAD) [service rapide]_x000a_1.0 x Diagnostic (0.0 MAD) [Diagnostic]_x000a_1.0 x Filtre a  huile (219.0 MAD) [service rapide]"/>
    <x v="1"/>
    <x v="15"/>
    <x v="0"/>
  </r>
  <r>
    <s v="DSES24071532"/>
    <s v="2024-07-19"/>
    <s v="31162-B-7"/>
    <s v="CITROEN C-Elysee"/>
    <n v="69833"/>
    <s v="YGAZR"/>
    <s v="ENTP"/>
    <m/>
    <n v="353.31"/>
    <s v="1.0 x Filtre a  air (42.308 MAD) [service rapide]_x000a_1.0 x Filtre a  huile (14.0 MAD) [service rapide]_x000a_1.0 x Diagnostic (0.0 MAD) [Diagnostic]_x000a_5.0 x Huile FV  5W30 SL/CF 200 LT (117.0 MAD) [service rapide]_x000a_1.0 x Plaquette AV (180.0 MAD) [service rapide]_x000a_1.0 x Vidange 1:Huile+Filtre H+MO (0.0 MAD) [service rapide]"/>
    <x v="1"/>
    <x v="1"/>
    <x v="0"/>
  </r>
  <r>
    <s v="DSES24080511"/>
    <s v="2024-08-07"/>
    <s v="54076-T-6"/>
    <s v="RENAULT Master"/>
    <n v="21612"/>
    <s v="AAZIZ"/>
    <s v="ENTP"/>
    <s v="ABDARAHIM ELKOUNTAFI"/>
    <n v="353.3"/>
    <s v="1.0 x Vidange 2:Huile+Filtre H/A+MO (0.0 MAD) [service rapide]_x000a_1.0 x Diagnostic (0.0 MAD) [Diagnostic]_x000a_8.5 x Huile FV 5W30 SN/CF 200 LT (272.0 MAD) [service rapide]_x000a_1.0 x Filtre a  air (52.5 MAD) [service rapide]_x000a_1.0 x Filtre a  huile (28.8 MAD) [service rapide]"/>
    <x v="1"/>
    <x v="13"/>
    <x v="0"/>
  </r>
  <r>
    <s v="DSES24081013"/>
    <s v="2024-08-12"/>
    <s v="44839-B-7"/>
    <s v="RENAULT Master"/>
    <n v="20101"/>
    <s v="YGAZR"/>
    <s v="ENTP"/>
    <m/>
    <n v="353.3"/>
    <s v="1.0 x Filtre a  huile (28.8 MAD) [service rapide]_x000a_8.5 x Huile FV 5W30 SN/CF 200 LT (272.0 MAD) [service rapide]_x000a_1.0 x Filtre a  air (52.5 MAD) [service rapide]_x000a_1.0 x Diagnostic (0.0 MAD) [Diagnostic]_x000a_1.0 x Vidange 2:Huile+Filtre H/A+MO (0.0 MAD) [service rapide]"/>
    <x v="1"/>
    <x v="13"/>
    <x v="0"/>
  </r>
  <r>
    <s v="DSES24041712"/>
    <s v="2024-04-26"/>
    <s v="31453-B-7"/>
    <s v="VOLKSWAGEN Caddy"/>
    <n v="105847"/>
    <s v="YGAZR"/>
    <s v="ENTP"/>
    <s v="ABDARAHIM ELKOUNTAFI"/>
    <n v="352.99"/>
    <s v="1.0 x Chang. plaquettes frein AV (0.0 MAD) [service rapide]_x000a_1.0 x Filtre a  huile (21.0 MAD) [service rapide]_x000a_5.0 x Huile FV  5W30 SL/CF 200 LT (0.0 MAD) [service rapide]_x000a_1.0 x Vidange 2:Huile+Filtre H/A+MO (0.0 MAD) [service rapide]_x000a_1.0 x Filtre a  air (38.66 MAD) [service rapide]_x000a_2.0 x Balais d'essuie glace av-60CM (95.332 MAD) [service rapide]_x000a_1.0 x Diagnostic (0.0 MAD) [Diagnostic]_x000a_1.0 x Plaquette AV (198.0 MAD) [service rapide]"/>
    <x v="1"/>
    <x v="16"/>
    <x v="0"/>
  </r>
  <r>
    <s v="DSES25030803"/>
    <s v="2025-03-12"/>
    <s v="51418-B-7"/>
    <s v="RENAULT Megane"/>
    <n v="50770"/>
    <s v="AAZIZ"/>
    <s v="ENTP"/>
    <m/>
    <n v="352.6"/>
    <s v="1.0 x Filtre a  huile (45.0 MAD) [service rapide]_x000a_5.0 x Huile moteur 10W40 Fut (250.0 MAD) [service rapide]_x000a_0.48 x Vidange 1:Huile+Filtre H+MO (57.6 MAD) [service rapide]"/>
    <x v="1"/>
    <x v="9"/>
    <x v="1"/>
  </r>
  <r>
    <s v="DSES25030801"/>
    <s v="2025-03-12"/>
    <s v="33738-T-6"/>
    <s v="FIAT FIORINO"/>
    <n v="80587"/>
    <s v="AAZIZ"/>
    <s v="ENTP"/>
    <m/>
    <n v="352.6"/>
    <s v="1.0 x Filtre a  huile (33.0 MAD) [service rapide]_x000a_0.33 x Vidange 1:Huile+Filtre H+MO (39.6 MAD) [service rapide]_x000a_4.0 x Huile FV  5W30 SL/CF 200 LT (280.0 MAD) [service rapide]"/>
    <x v="1"/>
    <x v="9"/>
    <x v="1"/>
  </r>
  <r>
    <s v="DSES25050435"/>
    <s v="2025-05-08"/>
    <s v="38817-B-7"/>
    <s v="Citroen C-Elysee"/>
    <n v="148144"/>
    <s v="YGAZR"/>
    <s v="ENTP"/>
    <m/>
    <n v="352.6"/>
    <s v="4.0 x Huile FV  5W30 SL/CF 200 LT (280.0 MAD) [service rapide]_x000a_1.0 x Filtre a  huile (21.0 MAD) [service rapide]_x000a_0.43 x Vidange 1:Huile+Filtre H+MO (51.6 MAD) [service rapide]"/>
    <x v="1"/>
    <x v="14"/>
    <x v="1"/>
  </r>
  <r>
    <s v="DSES25031810"/>
    <s v="2025-03-26"/>
    <s v="54777-B-7"/>
    <s v="PEUGEOT 301"/>
    <n v="52030"/>
    <s v="YGAZR"/>
    <s v="ENTP"/>
    <m/>
    <n v="352.6"/>
    <s v="4.0 x Huile FV  5W30 SL/CF 200 LT (280.0 MAD) [service rapide]_x000a_0.43 x Vidange 1:Huile+Filtre H+MO (51.6 MAD) [service rapide]_x000a_1.0 x Filtre a  huile (21.0 MAD) [service rapide]"/>
    <x v="1"/>
    <x v="9"/>
    <x v="1"/>
  </r>
  <r>
    <s v="DSES25041582"/>
    <s v="2025-04-22"/>
    <s v="57426-B-7"/>
    <s v="PEUGEOT 301"/>
    <n v="13145"/>
    <s v="AAZIZ"/>
    <s v="ENTP"/>
    <m/>
    <n v="352.6"/>
    <s v="4.0 x Huile FV  5W30 SL/CF 200 LT (280.0 MAD) [service rapide]_x000a_1.0 x Filtre a  huile (21.0 MAD) [service rapide]_x000a_0.43 x Vidange 1:Huile+Filtre H+MO (51.6 MAD) [service rapide]"/>
    <x v="1"/>
    <x v="5"/>
    <x v="1"/>
  </r>
  <r>
    <s v="DSES24052244"/>
    <s v="2024-05-31"/>
    <s v="54473-B-7"/>
    <s v="RENAULT EXPRESS"/>
    <n v="10161"/>
    <s v="AAZIZ"/>
    <s v="ENTP"/>
    <s v="AMDAOUI OTMANE"/>
    <n v="352.4"/>
    <s v="1.0 x Vidange 1:Huile+Filtre H+MO (0.0 MAD) [service rapide]_x000a_1.0 x Diagnostic (0.0 MAD) [Diagnostic]_x000a_1.0 x Filtre a  huile (14.0 MAD) [service rapide]_x000a_1.0 x Plaquette AV  GM (315.0 MAD) [service rapide]_x000a_1.0 x Huile FV  5W30 SL/CF 200 LT (23.4 MAD) [service rapide]"/>
    <x v="1"/>
    <x v="12"/>
    <x v="0"/>
  </r>
  <r>
    <s v="DSES24052065"/>
    <s v="2024-05-30"/>
    <s v="44819-B-7"/>
    <s v="RENAULT EXPRESS"/>
    <n v="30194"/>
    <s v="YGAZR"/>
    <s v="ENTP"/>
    <s v="HOUCINE CHARII"/>
    <n v="352.4"/>
    <s v="1.0 x Vidange 1:Huile+Filtre H+MO (0.0 MAD) [service rapide]_x000a_1.0 x Huile FV  5W30 SL/CF 200 LT (23.4 MAD) [service rapide]_x000a_1.0 x Diagnostic (0.0 MAD) [Diagnostic]_x000a_1.0 x Plaquette AV  GM (315.0 MAD) [service rapide]_x000a_1.0 x Filtre a  huile (14.0 MAD) [service rapide]"/>
    <x v="1"/>
    <x v="12"/>
    <x v="0"/>
  </r>
  <r>
    <s v="DSES24052054"/>
    <s v="2024-05-30"/>
    <s v="51824-B-7"/>
    <s v="RENAULT EXPRESS"/>
    <n v="29393"/>
    <s v="YGAZR"/>
    <s v="ENTP"/>
    <s v="ELBOURY MOHAMED"/>
    <n v="352.4"/>
    <s v="1.0 x Diagnostic (0.0 MAD) [Diagnostic]_x000a_1.0 x Huile FV  5W30 SL/CF 200 LT (23.4 MAD) [service rapide]_x000a_1.0 x Filtre a  huile (14.0 MAD) [service rapide]_x000a_1.0 x Vidange 1:Huile+Filtre H+MO (0.0 MAD) [service rapide]_x000a_1.0 x Plaquette AV  GM (315.0 MAD) [service rapide]"/>
    <x v="1"/>
    <x v="12"/>
    <x v="0"/>
  </r>
  <r>
    <s v="DSES24031237"/>
    <s v="2024-03-23"/>
    <s v="39417-B-7"/>
    <s v="DACIA Dokker"/>
    <n v="54260"/>
    <s v="YGAZR"/>
    <s v="ENTP"/>
    <s v="MALEK HAMZA"/>
    <n v="352.1"/>
    <s v="1.0 x Chang. plaquettes frein AV (0.0 MAD) [service rapide]_x000a_1.0 x Vidange 1:Huile+Filtre H+MO (0.0 MAD) [service rapide]_x000a_1.0 x Diagnostic (0.0 MAD) [Diagnostic]_x000a_1.0 x Filtre a  huile (29.79 MAD) [service rapide]_x000a_5.0 x Huile moteur 10W40 Fut (130.0 MAD) [service rapide]_x000a_1.0 x Plaquette AV (192.308 MAD) [service rapide]"/>
    <x v="1"/>
    <x v="10"/>
    <x v="0"/>
  </r>
  <r>
    <s v="DSES24051549"/>
    <s v="2024-05-23"/>
    <s v="35264-B-7"/>
    <s v="DACIA Dokker"/>
    <n v="99440"/>
    <s v="YGAZR"/>
    <s v="MAINT"/>
    <s v="ELBOURY MOHAMED"/>
    <n v="352.08"/>
    <s v="1.0 x Diagnostic (0.0 MAD) [Diagnostic]_x000a_1.0 x Changement Kit de distribution (0.0 MAD) [Mécanique]_x000a_1.0 x Kit de distribution (352.08 MAD) [Mécanique]"/>
    <x v="0"/>
    <x v="12"/>
    <x v="0"/>
  </r>
  <r>
    <s v="DSES24011186"/>
    <s v="2024-01-22"/>
    <s v="36033-T-6"/>
    <s v="RENAULT EXPRESS VP"/>
    <n v="40030"/>
    <s v="YGAZR"/>
    <s v="ENTP"/>
    <m/>
    <n v="352"/>
    <s v="5.0 x Huile moteur 10W40 1L (126.0 MAD) [service rapide]_x000a_1.0 x Diagnostic (0.0 MAD) [Diagnostic]_x000a_1.0 x Filtre a  huile (16.0 MAD) [service rapide]_x000a_1.0 x Lampe H7 (30.0 MAD) [electrique]_x000a_1.0 x Plaquette AV  PM (180.0 MAD) [service rapide]"/>
    <x v="1"/>
    <x v="6"/>
    <x v="0"/>
  </r>
  <r>
    <s v="DSES25020748"/>
    <s v="2025-02-13"/>
    <s v="62462-T-6"/>
    <s v="TOYOTA COROLLA PRESTIGE"/>
    <n v="19525"/>
    <s v="AAZIZ"/>
    <s v="ENTP"/>
    <s v="MINYAOUI SAID"/>
    <n v="351.68"/>
    <s v="0.29 x Vidange 1:Huile+Filtre H+MO (34.8 MAD) [service rapide]_x000a_1.0 x Filtre a  huile (36.88 MAD) [service rapide]_x000a_4.0 x Huile FV  5W30 SL/CF 200 LT (280.0 MAD) [service rapide]"/>
    <x v="1"/>
    <x v="2"/>
    <x v="1"/>
  </r>
  <r>
    <s v="DSES24020908"/>
    <s v="2024-02-15"/>
    <s v="19526-B-7"/>
    <s v="DACIA Logan"/>
    <n v="90181"/>
    <s v="YGAZR"/>
    <s v="ENTP"/>
    <m/>
    <n v="351.5"/>
    <s v="5.0 x Huile moteur 10W40 1L (126.0 MAD) [service rapide]_x000a_1.0 x Filtre a  huile (35.5 MAD) [service rapide]_x000a_1.0 x Diagnostic (0.0 MAD) [Diagnostic]_x000a_1.0 x Plaquette AV  PM (190.0 MAD) [service rapide]_x000a_1.0 x Vidange 1:Huile+Filtre H+MO (0.0 MAD) [service rapide]"/>
    <x v="1"/>
    <x v="0"/>
    <x v="0"/>
  </r>
  <r>
    <s v="DSES25020350"/>
    <s v="2025-02-07"/>
    <s v="33512-T-6"/>
    <s v="TOYOTA COROLLA"/>
    <n v="50800"/>
    <s v="AAZIZ"/>
    <s v="ENTP"/>
    <s v="ABDARAHIM ELKOUNTAFI"/>
    <n v="351.44"/>
    <s v="0.25 x Vidange 1:Huile+Filtre H+MO (30.0 MAD) [service rapide]_x000a_1.0 x Filtre a  huile (41.44 MAD) [service rapide]_x000a_4.0 x Huile FV  5W30 SL/CF 200 LT (280.0 MAD) [service rapide]"/>
    <x v="1"/>
    <x v="2"/>
    <x v="1"/>
  </r>
  <r>
    <s v="DSES24071641"/>
    <s v="2024-07-22"/>
    <s v="39592-B-7"/>
    <s v="RENAULT Master"/>
    <n v="68035"/>
    <s v="AAZIZ"/>
    <s v="MAINT"/>
    <m/>
    <n v="351"/>
    <s v="1.0 x Plaquette AV (351.0 MAD) [service rapide]_x000a_1.0 x Diagnostic (0.0 MAD) [Diagnostic]_x000a_1.0 x Chang. plaquettes frein AV (0.0 MAD) [service rapide]"/>
    <x v="1"/>
    <x v="1"/>
    <x v="0"/>
  </r>
  <r>
    <s v="DSES24102145"/>
    <s v="2024-10-28"/>
    <s v="58116-T-6"/>
    <s v="DACIA Logan"/>
    <n v="56679"/>
    <s v="AAZIZ"/>
    <s v="MAINT"/>
    <m/>
    <n v="351"/>
    <s v="1.0 x Diagnostic (0.0 MAD) [Diagnostic]_x000a_1.0 x Plaquette AV (351.0 MAD) [service rapide]"/>
    <x v="1"/>
    <x v="4"/>
    <x v="0"/>
  </r>
  <r>
    <s v="DSES24121222"/>
    <s v="2024-12-18"/>
    <s v="32006-T-6"/>
    <s v="NISSAN MICRA"/>
    <n v="110335"/>
    <s v="AAZIZ"/>
    <s v="MAINT"/>
    <m/>
    <n v="351"/>
    <s v="1.0 x Plaquette AV (351.0 MAD) [service rapide]_x000a_1.0 x Chang. plaquettes frein AV (0.0 MAD) [service rapide]_x000a_1.0 x Diagnostic (0.0 MAD) [Diagnostic]"/>
    <x v="1"/>
    <x v="11"/>
    <x v="0"/>
  </r>
  <r>
    <s v="DSES24120833"/>
    <s v="2024-12-12"/>
    <s v="51979-B-7"/>
    <s v="RENAULT Clio"/>
    <n v="34262"/>
    <s v="YGAZR"/>
    <s v="MAINT"/>
    <m/>
    <n v="351"/>
    <s v="1.0 x Plaquette AV (351.0 MAD) [service rapide]_x000a_1.0 x Chang. plaquettes frein AV (0.0 MAD) [service rapide]_x000a_1.0 x Diagnostic (0.0 MAD) [Diagnostic]"/>
    <x v="1"/>
    <x v="11"/>
    <x v="0"/>
  </r>
  <r>
    <s v="DSES24121360"/>
    <s v="2024-12-19"/>
    <s v="45763-B-7"/>
    <s v="RENAULT EXPRESS VAN"/>
    <n v="223293"/>
    <s v="YGAZR"/>
    <s v="MAINT"/>
    <m/>
    <n v="351"/>
    <s v="1.0 x Plaquette AV (351.0 MAD) [service rapide]_x000a_1.0 x Chang. plaquettes frein AV (0.0 MAD) [service rapide]_x000a_1.0 x Diagnostic (0.0 MAD) [Diagnostic]"/>
    <x v="1"/>
    <x v="11"/>
    <x v="0"/>
  </r>
  <r>
    <s v="DSES24121632"/>
    <s v="2024-12-23"/>
    <s v="75733-E-6"/>
    <s v="RENAULT CLIO"/>
    <n v="173198"/>
    <s v="AAZIZ"/>
    <s v="MAINT"/>
    <s v="BAKERRI ABDELAZIZ"/>
    <n v="351"/>
    <s v="1.0 x Chang. plaquettes frein AV (0.0 MAD) [service rapide]_x000a_1.0 x Plaquette AV (351.0 MAD) [service rapide]_x000a_1.0 x Diagnostic (0.0 MAD) [Diagnostic]"/>
    <x v="1"/>
    <x v="11"/>
    <x v="0"/>
  </r>
  <r>
    <s v="DSES24020535"/>
    <s v="2024-02-08"/>
    <s v="43838-B-7"/>
    <s v="FIAT Ducato"/>
    <n v="51698"/>
    <s v="YGAZR"/>
    <s v="MAINT"/>
    <m/>
    <n v="351"/>
    <s v="1.0 x Plaquette AV (351.0 MAD) [service rapide]_x000a_1.0 x Chang. plaquettes frein AV (0.0 MAD) [service rapide]_x000a_1.0 x Diagnostic (0.0 MAD) [Diagnostic]"/>
    <x v="1"/>
    <x v="0"/>
    <x v="0"/>
  </r>
  <r>
    <s v="DSES24071274"/>
    <s v="2024-07-16"/>
    <s v="44119-B-7"/>
    <s v="RENAULT Master"/>
    <n v="33546"/>
    <s v="AAZIZ"/>
    <s v="MAINT"/>
    <s v="HOUCINE CHARII"/>
    <n v="351"/>
    <s v="1.0 x Chang. plaquettes frein AV (0.0 MAD) [service rapide]_x000a_1.0 x Plaquette AV (351.0 MAD) [service rapide]_x000a_1.0 x Diagnostic (0.0 MAD) [Diagnostic]"/>
    <x v="1"/>
    <x v="1"/>
    <x v="0"/>
  </r>
  <r>
    <s v="DSES24121625"/>
    <s v="2024-12-23"/>
    <s v="40671-B-7"/>
    <s v="RENAULT Clio"/>
    <n v="97872"/>
    <s v="YGAZR"/>
    <s v="MAINT"/>
    <m/>
    <n v="351"/>
    <s v="1.0 x Plaquette AV (351.0 MAD) [service rapide]_x000a_1.0 x Diagnostic (0.0 MAD) [Diagnostic]_x000a_1.0 x Chang. plaquettes frein AV (0.0 MAD) [service rapide]"/>
    <x v="1"/>
    <x v="11"/>
    <x v="0"/>
  </r>
  <r>
    <s v="DSES24020575"/>
    <s v="2024-02-09"/>
    <s v="47396-B-7"/>
    <s v="RENAULT EXPRESS"/>
    <n v="30067"/>
    <s v="YGAZR"/>
    <s v="ENTP"/>
    <m/>
    <n v="350.96"/>
    <s v="5.0 x Huile moteur 10W40 1L (126.0 MAD) [service rapide]_x000a_2.0 x Balais d'essuie glace av-38CM (80.162 MAD) [service rapide]_x000a_1.0 x Filtre a  air (28.8 MAD) [service rapide]_x000a_1.0 x Plaquette AV  PM (100.0 MAD) [service rapide]_x000a_1.0 x Filtre a  huile (16.0 MAD) [service rapide]_x000a_1.0 x Diagnostic (0.0 MAD) [Diagnostic]_x000a_1.0 x Vidange 2:Huile+Filtre H/A+MO (0.0 MAD) [service rapide]"/>
    <x v="1"/>
    <x v="0"/>
    <x v="0"/>
  </r>
  <r>
    <s v="DSES24011215"/>
    <s v="2024-01-23"/>
    <s v="44814-B-7"/>
    <s v="RENAULT EXPRESS"/>
    <n v="19968"/>
    <s v="AAZIZ"/>
    <s v="ENTP"/>
    <m/>
    <n v="350.8"/>
    <s v="1.0 x Filtre a  air (28.8 MAD) [service rapide]_x000a_1.0 x Diagnostic (0.0 MAD) [Diagnostic]_x000a_5.0 x Huile moteur 10W40 1L (126.0 MAD) [service rapide]_x000a_1.0 x Filtre a  huile (16.0 MAD) [service rapide]_x000a_1.0 x Plaquette AV  GM (180.0 MAD) [service rapide]"/>
    <x v="1"/>
    <x v="6"/>
    <x v="0"/>
  </r>
  <r>
    <s v="DSES24011217"/>
    <s v="2024-01-23"/>
    <s v="41243-B-7"/>
    <s v="RENAULT EXPRESS"/>
    <n v="60640"/>
    <s v="AAZIZ"/>
    <s v="ENTP"/>
    <m/>
    <n v="350.8"/>
    <s v="5.0 x Huile moteur 10W40 1L (126.0 MAD) [service rapide]_x000a_1.0 x Diagnostic (0.0 MAD) [Diagnostic]_x000a_1.0 x Plaquette AV  GM (180.0 MAD) [service rapide]_x000a_1.0 x Filtre a  huile (16.0 MAD) [service rapide]_x000a_1.0 x Filtre a  air (28.8 MAD) [service rapide]"/>
    <x v="1"/>
    <x v="6"/>
    <x v="0"/>
  </r>
  <r>
    <s v="DSES24021680"/>
    <s v="2024-02-28"/>
    <s v="42136-B-7"/>
    <s v="RENAULT EXPRESS"/>
    <n v="41178"/>
    <s v="AAZIZ"/>
    <s v="ENTP"/>
    <m/>
    <n v="350.8"/>
    <s v="5.0 x Huile moteur 10W40 1L (126.0 MAD) [service rapide]_x000a_1.0 x Filtre a  air (28.8 MAD) [service rapide]_x000a_1.0 x Diagnostic (0.0 MAD) [Diagnostic]_x000a_1.0 x Vidange 2:Huile+Filtre H/A+MO (0.0 MAD) [service rapide]_x000a_1.0 x Plaquette AV  GM (180.0 MAD) [service rapide]_x000a_1.0 x Filtre a  huile (16.0 MAD) [service rapide]"/>
    <x v="1"/>
    <x v="0"/>
    <x v="0"/>
  </r>
  <r>
    <s v="DSES24011171"/>
    <s v="2024-01-22"/>
    <s v="19618-B-7"/>
    <s v="DACIA Dokker"/>
    <n v="242695"/>
    <s v="YGAZR"/>
    <s v="ENTP"/>
    <m/>
    <n v="350.8"/>
    <s v="5.0 x Huile moteur 10W40 1L (126.0 MAD) [service rapide]_x000a_1.0 x Filtre a  air (28.8 MAD) [service rapide]_x000a_1.0 x Filtre a  huile (16.0 MAD) [service rapide]_x000a_1.0 x Plaquette AV  GM (180.0 MAD) [service rapide]_x000a_1.0 x Diagnostic (0.0 MAD) [Diagnostic]_x000a_1.0 x Vidange 2:Huile+Filtre H/A+MO (0.0 MAD) [service rapide]"/>
    <x v="1"/>
    <x v="6"/>
    <x v="0"/>
  </r>
  <r>
    <s v="DSES24011133"/>
    <s v="2024-01-22"/>
    <s v="39422-B-7"/>
    <s v="DACIA Dokker"/>
    <n v="28733"/>
    <s v="YGAZR"/>
    <s v="ENTP"/>
    <m/>
    <n v="350.8"/>
    <s v="1.0 x Plaquette AV  GM (180.0 MAD) [service rapide]_x000a_1.0 x Vidange 2:Huile+Filtre H/A+MO (0.0 MAD) [service rapide]_x000a_5.0 x Huile moteur 10W40 1L (126.0 MAD) [service rapide]_x000a_1.0 x Filtre a  air (28.8 MAD) [service rapide]_x000a_1.0 x Filtre a  huile (16.0 MAD) [service rapide]_x000a_1.0 x Diagnostic (0.0 MAD) [Diagnostic]"/>
    <x v="1"/>
    <x v="6"/>
    <x v="0"/>
  </r>
  <r>
    <s v="DSES24010853"/>
    <s v="2024-01-17"/>
    <s v="40850-B-7"/>
    <s v="DACIA Dokker"/>
    <n v="30652"/>
    <s v="YGAZR"/>
    <s v="ENTP"/>
    <m/>
    <n v="350.8"/>
    <s v="1.0 x Filtre a  huile (16.0 MAD) [service rapide]_x000a_1.0 x Plaquette AV  GM (180.0 MAD) [service rapide]_x000a_1.0 x Filtre a  air (28.8 MAD) [service rapide]_x000a_5.0 x Huile moteur 10W40 1L (126.0 MAD) [service rapide]_x000a_1.0 x Diagnostic (0.0 MAD) [Diagnostic]"/>
    <x v="1"/>
    <x v="6"/>
    <x v="0"/>
  </r>
  <r>
    <s v="DSES24021052"/>
    <s v="2024-02-17"/>
    <s v="19602-B-7"/>
    <s v="DACIA Dokker"/>
    <n v="151047"/>
    <s v="AAZIZ"/>
    <s v="ENTP"/>
    <s v="ELBOURY MOHAMED"/>
    <n v="350.8"/>
    <s v="1.0 x Diagnostic (0.0 MAD) [Diagnostic]_x000a_1.0 x Plaquette AV  GM (180.0 MAD) [service rapide]_x000a_1.0 x Filtre a  air (28.8 MAD) [service rapide]_x000a_5.0 x Huile moteur 10W40 1L (126.0 MAD) [service rapide]_x000a_1.0 x Filtre a  huile (16.0 MAD) [service rapide]_x000a_1.0 x Vidange 2:Huile+Filtre H/A+MO (0.0 MAD) [service rapide]"/>
    <x v="1"/>
    <x v="0"/>
    <x v="0"/>
  </r>
  <r>
    <s v="DSES24011213"/>
    <s v="2024-01-23"/>
    <s v="45756-B-7"/>
    <s v="RENAULT EXPRESS VAN"/>
    <n v="66220"/>
    <s v="YGAZR"/>
    <s v="ENTP"/>
    <m/>
    <n v="350.8"/>
    <s v="1.0 x Filtre a  air (28.8 MAD) [service rapide]_x000a_1.0 x Plaquette AV  GM (180.0 MAD) [service rapide]_x000a_1.0 x Diagnostic (0.0 MAD) [Diagnostic]_x000a_1.0 x Vidange 2:Huile+Filtre H/A+MO (0.0 MAD) [service rapide]_x000a_5.0 x Huile moteur 10W40 1L (126.0 MAD) [service rapide]_x000a_1.0 x Filtre a  huile (16.0 MAD) [service rapide]"/>
    <x v="1"/>
    <x v="6"/>
    <x v="0"/>
  </r>
  <r>
    <s v="DSES24010088"/>
    <s v="2024-01-04"/>
    <s v="36485-T-6"/>
    <s v="RENAULT EXPRESS VP"/>
    <n v="30290"/>
    <s v="AAZIZ"/>
    <s v="ENTP"/>
    <m/>
    <n v="350.8"/>
    <s v="1.0 x Filtre a  huile (16.0 MAD) [service rapide]_x000a_1.0 x Plaquette AV  GM (180.0 MAD) [service rapide]_x000a_5.0 x Huile moteur 10W40 1L (126.0 MAD) [service rapide]_x000a_1.0 x Filtre a  air (28.8 MAD) [service rapide]_x000a_1.0 x Vidange 1:Huile+Filtre H+MO (0.0 MAD) [service rapide]"/>
    <x v="1"/>
    <x v="6"/>
    <x v="0"/>
  </r>
  <r>
    <s v="DSES24031689"/>
    <s v="2024-03-28"/>
    <s v="44720-B-7"/>
    <s v="RENAULT Clio"/>
    <n v="60581"/>
    <s v="YGAZR"/>
    <s v="ENTP"/>
    <m/>
    <n v="350.8"/>
    <s v="1.0 x Filtre a  air (28.8 MAD) [service rapide]_x000a_1.0 x Plaquette AV  PM (180.0 MAD) [service rapide]_x000a_1.0 x Vidange 2:Huile+Filtre H/A+MO (0.0 MAD) [service rapide]_x000a_5.0 x Huile moteur 10W40 1L (126.0 MAD) [service rapide]_x000a_1.0 x Filtre a  huile (16.0 MAD) [service rapide]_x000a_1.0 x Diagnostic (0.0 MAD) [Diagnostic]"/>
    <x v="1"/>
    <x v="10"/>
    <x v="0"/>
  </r>
  <r>
    <s v="DSES24010786"/>
    <s v="2024-01-16"/>
    <s v="35438-T-6"/>
    <s v="RENAULT EXPRESS"/>
    <n v="46395"/>
    <s v="AAZIZ"/>
    <s v="ENTP"/>
    <m/>
    <n v="350.8"/>
    <s v="5.0 x Huile moteur 10W40 1L (126.0 MAD) [service rapide]_x000a_1.0 x Plaquette AV  GM (180.0 MAD) [service rapide]_x000a_1.0 x Vidange 2:Huile+Filtre H/A+MO (0.0 MAD) [service rapide]_x000a_1.0 x Filtre a  air (28.8 MAD) [service rapide]_x000a_1.0 x Filtre a  huile (16.0 MAD) [service rapide]"/>
    <x v="1"/>
    <x v="6"/>
    <x v="0"/>
  </r>
  <r>
    <s v="DSES24010999"/>
    <s v="2024-01-18"/>
    <s v="31156-B-7"/>
    <s v="DACIA Dokker Van"/>
    <n v="56760"/>
    <s v="YGAZR"/>
    <s v="ENTP"/>
    <s v="ELBOURY MOHAMED"/>
    <n v="350.8"/>
    <s v="1.0 x Diagnostic (0.0 MAD) [Diagnostic]_x000a_5.0 x Huile moteur 10W40 1L (126.0 MAD) [service rapide]_x000a_1.0 x Filtre a  air (28.8 MAD) [service rapide]_x000a_1.0 x Plaquette AV  GM (180.0 MAD) [service rapide]_x000a_1.0 x Filtre a  huile (16.0 MAD) [service rapide]"/>
    <x v="1"/>
    <x v="6"/>
    <x v="0"/>
  </r>
  <r>
    <s v="DSES24031646"/>
    <s v="2024-03-28"/>
    <s v="38932-B-7"/>
    <s v="RENAULT Clio"/>
    <n v="60907"/>
    <s v="AAZIZ"/>
    <s v="ENTP"/>
    <m/>
    <n v="350.8"/>
    <s v="5.0 x Huile moteur 10W40 1L (126.0 MAD) [service rapide]_x000a_1.0 x Vidange 2:Huile+Filtre H/A+MO (0.0 MAD) [service rapide]_x000a_1.0 x Diagnostic (0.0 MAD) [Diagnostic]_x000a_1.0 x Filtre a  air (28.8 MAD) [service rapide]_x000a_1.0 x Filtre a  huile (16.0 MAD) [service rapide]_x000a_1.0 x Plaquette AV  PM (180.0 MAD) [service rapide]"/>
    <x v="1"/>
    <x v="10"/>
    <x v="0"/>
  </r>
  <r>
    <s v="DSES24011050"/>
    <s v="2024-01-19"/>
    <s v="39371-B-7"/>
    <s v="DACIA Dokker"/>
    <n v="32983"/>
    <s v="YGAZR"/>
    <s v="ENTP"/>
    <s v="AMDAOUI OTMANE"/>
    <n v="350.8"/>
    <s v="1.0 x Vidange 2:Huile+Filtre H/A+MO (0.0 MAD) [service rapide]_x000a_1.0 x Diagnostic (0.0 MAD) [Diagnostic]_x000a_5.0 x Huile moteur 10W40 1L (126.0 MAD) [service rapide]_x000a_1.0 x Filtre a  huile (16.0 MAD) [service rapide]_x000a_1.0 x Plaquette AV  GM (180.0 MAD) [service rapide]_x000a_1.0 x Filtre a  air (28.8 MAD) [service rapide]"/>
    <x v="1"/>
    <x v="6"/>
    <x v="0"/>
  </r>
  <r>
    <s v="DSES24010847"/>
    <s v="2024-01-17"/>
    <s v="39350-B-7"/>
    <s v="DACIA Dokker"/>
    <n v="21238"/>
    <s v="YGAZR"/>
    <s v="ENTP"/>
    <s v="HOUCINE CHARII"/>
    <n v="350.8"/>
    <s v="1.0 x Vidange 2:Huile+Filtre H/A+MO (0.0 MAD) [service rapide]_x000a_1.0 x Diagnostic (0.0 MAD) [Diagnostic]_x000a_5.0 x Huile moteur 10W40 1L (126.0 MAD) [service rapide]_x000a_1.0 x Filtre a  air (28.8 MAD) [service rapide]_x000a_1.0 x Plaquette AV  GM (180.0 MAD) [service rapide]_x000a_1.0 x Filtre a  huile (16.0 MAD) [service rapide]"/>
    <x v="1"/>
    <x v="6"/>
    <x v="0"/>
  </r>
  <r>
    <s v="DSES24010246"/>
    <s v="2024-01-06"/>
    <s v="36412-B-7"/>
    <s v="DACIA Dokker"/>
    <n v="24978"/>
    <s v="YGAZR"/>
    <s v="ENTP"/>
    <m/>
    <n v="350.8"/>
    <s v="1.0 x Filtre a  air (28.8 MAD) [service rapide]_x000a_1.0 x Filtre a  huile (16.0 MAD) [service rapide]_x000a_5.0 x Huile moteur 10W40 1L (126.0 MAD) [service rapide]_x000a_1.0 x Plaquette AV  PM (180.0 MAD) [service rapide]_x000a_1.0 x Diagnostic (0.0 MAD) [Diagnostic]"/>
    <x v="1"/>
    <x v="6"/>
    <x v="0"/>
  </r>
  <r>
    <s v="DSES24011185"/>
    <s v="2024-01-22"/>
    <s v="35889-B-7"/>
    <s v="DACIA Dokker"/>
    <n v="80057"/>
    <s v="YGAZR"/>
    <s v="ENTP"/>
    <m/>
    <n v="350.8"/>
    <s v="1.0 x Filtre a  huile (16.0 MAD) [service rapide]_x000a_1.0 x Filtre a  air (28.8 MAD) [service rapide]_x000a_1.0 x Plaquette AV  GM (180.0 MAD) [service rapide]_x000a_5.0 x Huile moteur 10W40 1L (126.0 MAD) [service rapide]_x000a_1.0 x Vidange 2:Huile+Filtre H/A+MO (0.0 MAD) [service rapide]_x000a_1.0 x Diagnostic (0.0 MAD) [Diagnostic]"/>
    <x v="1"/>
    <x v="6"/>
    <x v="0"/>
  </r>
  <r>
    <s v="DSES24011188"/>
    <s v="2024-01-22"/>
    <s v="34494-B-7"/>
    <s v="DACIA Dokker"/>
    <n v="119600"/>
    <s v="YGAZR"/>
    <s v="ENTP"/>
    <m/>
    <n v="350.8"/>
    <s v="5.0 x Huile moteur 10W40 1L (126.0 MAD) [service rapide]_x000a_1.0 x Plaquette AV  GM (180.0 MAD) [service rapide]_x000a_1.0 x Filtre a  huile (16.0 MAD) [service rapide]_x000a_1.0 x Filtre a  air (28.8 MAD) [service rapide]_x000a_1.0 x Vidange 2:Huile+Filtre H/A+MO (0.0 MAD) [service rapide]_x000a_1.0 x Diagnostic (0.0 MAD) [Diagnostic]"/>
    <x v="1"/>
    <x v="6"/>
    <x v="0"/>
  </r>
  <r>
    <s v="DSES24111204"/>
    <s v="2024-11-19"/>
    <s v="55891-B-7"/>
    <s v="CITROEN C-Elysee"/>
    <n v="21474"/>
    <s v="SOCHA"/>
    <s v="EPE"/>
    <s v="FOURNISSEUR EXTERNE"/>
    <n v="350.68"/>
    <s v="1.0 x Vidange 1:Huile+Filtre H+MO (350.68 MAD) [service rapide]"/>
    <x v="1"/>
    <x v="8"/>
    <x v="0"/>
  </r>
  <r>
    <s v="DSES24100705"/>
    <s v="2024-10-10"/>
    <s v="1365-T-6"/>
    <s v="SKODA OCTAVIA"/>
    <n v="68530"/>
    <s v="AAZIZ"/>
    <s v="ENTP"/>
    <m/>
    <n v="350.5"/>
    <s v="1.0 x Diagnostic (0.0 MAD) [Diagnostic]_x000a_1.0 x Filtre a  huile (108.0 MAD) [service rapide]_x000a_1.0 x Vidange 2:Huile+Filtre H/A+MO (0.0 MAD) [service rapide]_x000a_1.0 x Filtre a  air (43.5 MAD) [service rapide]_x000a_1.0 x Balais d'essuie glace av-55CM (82.0 MAD) [service rapide]_x000a_5.0 x Huile FV  5W30 SL/CF 200 LT (117.0 MAD) [service rapide]"/>
    <x v="1"/>
    <x v="4"/>
    <x v="0"/>
  </r>
  <r>
    <s v="DSES25050702"/>
    <s v="2025-05-12"/>
    <s v="40186-B-7"/>
    <s v="PEUGEOT 301"/>
    <n v="38682"/>
    <s v="YGAZR"/>
    <s v="ENTP"/>
    <m/>
    <n v="350.2"/>
    <s v="1.0 x Filtre a  huile (21.0 MAD) [service rapide]_x000a_4.0 x Huile FV  5W30 SL/CF 200 LT (280.0 MAD) [service rapide]_x000a_0.41 x Vidange 1:Huile+Filtre H+MO (49.2 MAD) [service rapide]"/>
    <x v="1"/>
    <x v="14"/>
    <x v="1"/>
  </r>
  <r>
    <s v="DSES24060883"/>
    <s v="2024-06-14"/>
    <s v="45771-B-7"/>
    <s v="RENAULT EXPRESS VAN"/>
    <n v="137648"/>
    <s v="YGAZR"/>
    <s v="ENTP"/>
    <m/>
    <n v="350.06"/>
    <s v="1.0 x Plaquette AV (180.0 MAD) [service rapide]_x000a_5.0 x Huile FV  5W30 SL/CF 200 LT (117.0 MAD) [service rapide]_x000a_1.0 x Réparation éclairage (0.0 MAD) [Mécanique]_x000a_1.0 x Vidange 1:Huile+Filtre H+MO (0.0 MAD) [service rapide]_x000a_2.0 x LAMPE 1P (10.256 MAD) [electrique]_x000a_1.0 x Diagnostic (0.0 MAD) [Diagnostic]_x000a_1.0 x Filtre a  air (28.8 MAD) [service rapide]_x000a_1.0 x Filtre a  huile (14.0 MAD) [service rapide]"/>
    <x v="1"/>
    <x v="7"/>
    <x v="0"/>
  </r>
  <r>
    <s v="DSES25011334"/>
    <s v="2025-01-23"/>
    <s v="33996-B-7"/>
    <s v="DACIA Dokker"/>
    <n v="110670"/>
    <s v="FOUAD"/>
    <s v="MAINT"/>
    <s v="FOURNISSEUR EXTERNE"/>
    <n v="350"/>
    <s v="1.0 x Main d'oeuvre mecanique (350.0 MAD) [accessoire]"/>
    <x v="4"/>
    <x v="3"/>
    <x v="1"/>
  </r>
  <r>
    <s v="DSES24101971"/>
    <s v="2024-10-25"/>
    <s v="93819-E-6"/>
    <s v="DACIA Dokker"/>
    <n v="165709"/>
    <s v="FOUAD"/>
    <s v="REPA"/>
    <s v="FOURNISSEUR EXTERNE"/>
    <n v="350"/>
    <s v="1.0 x Main d'oeuvre mecanique (350.0 MAD) [accessoire]"/>
    <x v="4"/>
    <x v="4"/>
    <x v="0"/>
  </r>
  <r>
    <s v="DSES25010733"/>
    <s v="2025-01-15"/>
    <s v="28631-B-7"/>
    <s v="DACIA Dokker"/>
    <n v="79809"/>
    <s v="YGAZR"/>
    <s v="MAINT"/>
    <m/>
    <n v="350"/>
    <s v="1.0 x Porte Lampe Feu de stop Arr D (350.0 MAD) [electrique]_x000a_1.0 x Diagnostic (0.0 MAD) [Diagnostic]_x000a_1.0 x Réparation éclairage (0.0 MAD) [Mécanique]_x000a_2.0 x LAMPE 1P (0.0 MAD) [electrique]"/>
    <x v="5"/>
    <x v="3"/>
    <x v="1"/>
  </r>
  <r>
    <s v="DSES24061363"/>
    <s v="2024-06-25"/>
    <s v="37305-B-7"/>
    <s v="RENAULT Master"/>
    <n v="76845"/>
    <s v="AAZIZ"/>
    <s v="MAINT"/>
    <m/>
    <n v="350"/>
    <s v="1.0 x Plaquette AV  GM (170.0 MAD) [service rapide]_x000a_1.0 x Plaquette AV (180.0 MAD) [service rapide]_x000a_1.0 x Diagnostic (0.0 MAD) [Diagnostic]_x000a_1.0 x Diagnostic (0.0 MAD) [Diagnostic]"/>
    <x v="1"/>
    <x v="7"/>
    <x v="0"/>
  </r>
  <r>
    <s v="DSES24100368"/>
    <s v="2024-10-05"/>
    <s v="46539-B-7"/>
    <s v="RENAULT EXPRESS"/>
    <n v="51560"/>
    <s v="YGAZR"/>
    <s v="ENTP"/>
    <m/>
    <n v="349.94"/>
    <s v="5.0 x Huile FV  5W30 SL/CF 200 LT (117.0 MAD) [service rapide]_x000a_1.0 x Plaquette AV  GM (147.436 MAD) [service rapide]_x000a_1.0 x Filtre a  air (43.5 MAD) [service rapide]_x000a_1.0 x Filtre a  huile (14.0 MAD) [service rapide]_x000a_1.0 x Lampe H7 (28.0 MAD) [electrique]_x000a_1.0 x Diagnostic (0.0 MAD) [Diagnostic]"/>
    <x v="1"/>
    <x v="4"/>
    <x v="0"/>
  </r>
  <r>
    <s v="DSES24010011"/>
    <s v="2024-01-02"/>
    <s v="41061-B-7"/>
    <s v="RENAULT EXPRESS"/>
    <n v="60251"/>
    <s v="YGAZR"/>
    <s v="ENTP"/>
    <m/>
    <n v="349.8"/>
    <s v="1.0 x Filtre a  huile (16.0 MAD) [service rapide]_x000a_1.0 x Diagnostic (0.0 MAD) [Diagnostic]_x000a_5.0 x Huile moteur 10W40 Fut (130.0 MAD) [service rapide]_x000a_1.0 x Filtre a  air (28.8 MAD) [service rapide]_x000a_1.0 x Plaquette AV  GM (175.0 MAD) [service rapide]"/>
    <x v="1"/>
    <x v="6"/>
    <x v="0"/>
  </r>
  <r>
    <s v="DSES24061727"/>
    <s v="2024-06-29"/>
    <s v="31558-B-7"/>
    <s v="DACIA Dokker Van"/>
    <n v="105815"/>
    <s v="YGAZR"/>
    <s v="ENTP"/>
    <m/>
    <n v="349.8"/>
    <s v="5.0 x Huile FV  5W30 SL/CF 200 LT (117.0 MAD) [service rapide]_x000a_1.0 x Filtre a  air (28.8 MAD) [service rapide]_x000a_1.0 x Pile telecommande (10.0 MAD) [electrique]_x000a_1.0 x Filtre a  huile (14.0 MAD) [service rapide]_x000a_1.0 x Plaquette AV  GM (180.0 MAD) [service rapide]_x000a_1.0 x Diagnostic (0.0 MAD) [Diagnostic]"/>
    <x v="1"/>
    <x v="7"/>
    <x v="0"/>
  </r>
  <r>
    <s v="DSES24010415"/>
    <s v="2024-01-09"/>
    <s v="39885-B-7"/>
    <s v="DACIA Dokker"/>
    <n v="65958"/>
    <s v="YGAZR"/>
    <s v="MAINT"/>
    <m/>
    <n v="349.7"/>
    <s v="2.0 x Balais d'essuie glace av-38CM (158.0 MAD) [service rapide]_x000a_3.0 x Lampe veilleuse (11.7 MAD) [electrique]_x000a_1.0 x Plaquette AV  GM (180.0 MAD) [service rapide]_x000a_1.0 x Chang. plaquettes frein AV (0.0 MAD) [service rapide]_x000a_1.0 x Diagnostic (0.0 MAD) [Diagnostic]"/>
    <x v="1"/>
    <x v="6"/>
    <x v="0"/>
  </r>
  <r>
    <s v="DSES25040391"/>
    <s v="2025-04-07"/>
    <s v="47372-B-7"/>
    <s v="RENAULT Clio"/>
    <n v="73312"/>
    <s v="AAZIZ"/>
    <s v="MAINT"/>
    <m/>
    <n v="349.2"/>
    <s v="1.0 x Plaquette AV (300.0 MAD) [service rapide]_x000a_0.41 x Chang. plaquettes frein AV (49.2 MAD) [service rapide]"/>
    <x v="1"/>
    <x v="5"/>
    <x v="1"/>
  </r>
  <r>
    <s v="DSES24061536"/>
    <s v="2024-06-26"/>
    <s v="47642-B-7"/>
    <s v="PEUGEOT 301"/>
    <n v="60025"/>
    <s v="YGAZR"/>
    <s v="ENTP"/>
    <m/>
    <n v="349.1"/>
    <s v="4.0 x Huile FV  5W30 SL/CF 200 LT (93.6 MAD) [service rapide]_x000a_1.0 x Filtre a  huile (14.0 MAD) [service rapide]_x000a_1.0 x Diagnostic (0.0 MAD) [Diagnostic]_x000a_1.0 x Vidange 2:Huile+Filtre H/A+MO (0.0 MAD) [service rapide]_x000a_1.0 x Plaquette AV (160.0 MAD) [service rapide]_x000a_1.0 x Filtre a  air (81.5 MAD) [service rapide]"/>
    <x v="1"/>
    <x v="7"/>
    <x v="0"/>
  </r>
  <r>
    <s v="DSES25030085"/>
    <s v="2025-03-04"/>
    <s v="34476-B-7"/>
    <s v="PEUGEOT 301"/>
    <n v="69967"/>
    <s v="YGAZR"/>
    <s v="ENTP"/>
    <s v="MALEK HAMZA"/>
    <n v="349"/>
    <s v="0.4 x Vidange 1:Huile+Filtre H+MO (48.0 MAD) [service rapide]_x000a_1.0 x Filtre a  huile (21.0 MAD) [service rapide]_x000a_4.0 x Huile FV  5W30 SL/CF 200 LT (280.0 MAD) [service rapide]"/>
    <x v="1"/>
    <x v="9"/>
    <x v="1"/>
  </r>
  <r>
    <s v="DSES25040292"/>
    <s v="2025-04-05"/>
    <s v="47791-B-7"/>
    <s v="FIAT Fiorino"/>
    <n v="84604"/>
    <s v="YGAZR"/>
    <s v="ENTP"/>
    <m/>
    <n v="349"/>
    <s v="4.0 x Huile FV  5W30 SL/CF 200 LT (280.0 MAD) [service rapide]_x000a_1.0 x Filtre a  huile (33.0 MAD) [service rapide]_x000a_0.3 x Vidange 1:Huile+Filtre H+MO (36.0 MAD) [service rapide]"/>
    <x v="1"/>
    <x v="5"/>
    <x v="1"/>
  </r>
  <r>
    <s v="DSES24100154"/>
    <s v="2024-10-02"/>
    <s v="54321-B-7"/>
    <s v="RENAULT EXPRESS"/>
    <n v="20122"/>
    <s v="AAZIZ"/>
    <s v="ENTP"/>
    <m/>
    <n v="348.5"/>
    <s v="5.0 x Huile FV  5W30 SL/CF 200 LT (117.0 MAD) [service rapide]_x000a_1.0 x Filtre a  air (81.5 MAD) [service rapide]_x000a_1.0 x Vidange 2:Huile+Filtre H/A+MO (0.0 MAD) [service rapide]_x000a_1.0 x Filtre a  huile (150.0 MAD) [service rapide]_x000a_1.0 x Diagnostic (0.0 MAD) [Diagnostic]"/>
    <x v="1"/>
    <x v="4"/>
    <x v="0"/>
  </r>
  <r>
    <s v="DSES24100134"/>
    <s v="2024-10-02"/>
    <s v="54994-B-7"/>
    <s v="RENAULT EXPRESS"/>
    <n v="10345"/>
    <s v="AAZIZ"/>
    <s v="ENTP"/>
    <m/>
    <n v="348.5"/>
    <s v="5.0 x Huile FV  5W30 SL/CF 200 LT (117.0 MAD) [service rapide]_x000a_1.0 x Filtre a  air (81.5 MAD) [service rapide]_x000a_1.0 x Vidange 2:Huile+Filtre H/A+MO (0.0 MAD) [service rapide]_x000a_1.0 x Diagnostic (0.0 MAD) [Diagnostic]_x000a_1.0 x Filtre a  huile (150.0 MAD) [service rapide]"/>
    <x v="1"/>
    <x v="4"/>
    <x v="0"/>
  </r>
  <r>
    <s v="DSES24100152"/>
    <s v="2024-10-02"/>
    <s v="44828-B-7"/>
    <s v="RENAULT EXPRESS"/>
    <n v="44156"/>
    <s v="AAZIZ"/>
    <s v="ENTP"/>
    <m/>
    <n v="348.5"/>
    <s v="1.0 x Filtre a  air (81.5 MAD) [service rapide]_x000a_1.0 x Filtre a  huile (150.0 MAD) [service rapide]_x000a_1.0 x Diagnostic (0.0 MAD) [Diagnostic]_x000a_1.0 x Vidange 2:Huile+Filtre H/A+MO (0.0 MAD) [service rapide]_x000a_5.0 x Huile FV  5W30 SL/CF 200 LT (117.0 MAD) [service rapide]"/>
    <x v="1"/>
    <x v="4"/>
    <x v="0"/>
  </r>
  <r>
    <s v="DSES24091605"/>
    <s v="2024-09-23"/>
    <s v="31379-B-7"/>
    <s v="PEUGEOT 2008"/>
    <n v="117960"/>
    <s v="AAZIZ"/>
    <s v="MAINT"/>
    <m/>
    <n v="348.4"/>
    <s v="1.0 x Plaquette AV (325.0 MAD) [service rapide]_x000a_1.0 x Huile FV  5W30 SL/CF 200 LT (23.4 MAD) [service rapide]_x000a_1.0 x Chang. plaquettes frein AV (0.0 MAD) [service rapide]_x000a_1.0 x Diagnostic (0.0 MAD) [Diagnostic]"/>
    <x v="1"/>
    <x v="15"/>
    <x v="0"/>
  </r>
  <r>
    <s v="DSES25020554"/>
    <s v="2025-02-11"/>
    <s v="37143-B-7"/>
    <s v="RENAULT Clio"/>
    <n v="77797"/>
    <s v="YGAZR"/>
    <s v="MAINT"/>
    <m/>
    <n v="348"/>
    <s v="1.0 x Plaquette AV (300.0 MAD) [service rapide]_x000a_0.4 x Chang. plaquettes frein AV (48.0 MAD) [service rapide]"/>
    <x v="1"/>
    <x v="2"/>
    <x v="1"/>
  </r>
  <r>
    <s v="DSES24041442"/>
    <s v="2024-04-23"/>
    <s v="24208-T-6"/>
    <s v="MITSUBISHI Pick Up"/>
    <n v="107701"/>
    <s v="FOUAD"/>
    <s v="MAINT"/>
    <s v="FOURNISSEUR EXTERNE"/>
    <n v="348"/>
    <s v="1.0 x Main d'oeuvre mecanique (348.0 MAD) [accessoire]"/>
    <x v="4"/>
    <x v="16"/>
    <x v="0"/>
  </r>
  <r>
    <s v="DSES24082266"/>
    <s v="2024-08-29"/>
    <s v="57533-T-6"/>
    <s v="RENAULT Clio"/>
    <n v="39829"/>
    <s v="AAZIZ"/>
    <s v="ENTP"/>
    <m/>
    <n v="347.8"/>
    <s v="5.0 x Huile FV  5W30 SL/CF 200 LT (117.0 MAD) [service rapide]_x000a_1.0 x Filtre a  huile (16.8 MAD) [service rapide]_x000a_1.0 x Plaquette AV (214.0 MAD) [service rapide]_x000a_1.0 x Diagnostic (0.0 MAD) [Diagnostic]_x000a_1.0 x Vidange 1:Huile+Filtre H+MO (0.0 MAD) [service rapide]"/>
    <x v="1"/>
    <x v="13"/>
    <x v="0"/>
  </r>
  <r>
    <s v="DSES24082288"/>
    <s v="2024-08-29"/>
    <s v="39659-B-7"/>
    <s v="DACIA Logan"/>
    <n v="94048"/>
    <s v="YGAZR"/>
    <s v="ENTP"/>
    <m/>
    <n v="347.8"/>
    <s v="1.0 x Plaquette AV (214.0 MAD) [service rapide]_x000a_1.0 x Filtre a  huile (16.8 MAD) [service rapide]_x000a_5.0 x Huile FV  5W30 SL/CF 200 LT (117.0 MAD) [service rapide]_x000a_1.0 x Diagnostic (0.0 MAD) [Diagnostic]_x000a_1.0 x Vidange 1:Huile+Filtre H+MO (0.0 MAD) [service rapide]"/>
    <x v="1"/>
    <x v="13"/>
    <x v="0"/>
  </r>
  <r>
    <s v="DSES25020971"/>
    <s v="2025-02-17"/>
    <s v="5196-T-6"/>
    <s v="RENAULT MASTER"/>
    <n v="265399"/>
    <s v="AAZIZ"/>
    <s v="MAINT"/>
    <m/>
    <n v="347.75"/>
    <s v="0.15 x Chang. balais essuie glaces AV (18.0 MAD) [service rapide]_x000a_2.0 x Huile FV  5W30 SL/CF 200 LT (140.0 MAD) [service rapide]_x000a_0.2 x Diagnostic (24.0 MAD) [Diagnostic]_x000a_2.0 x Balais d'essuie glace av-60CM (165.75 MAD) [service rapide]"/>
    <x v="1"/>
    <x v="2"/>
    <x v="1"/>
  </r>
  <r>
    <s v="DSES24060735"/>
    <s v="2024-06-12"/>
    <s v="28291-B-7"/>
    <s v="CITROEN C-Elysee"/>
    <n v="95279"/>
    <s v="YGAZR"/>
    <s v="ENTP"/>
    <s v="ELBOURY MOHAMED"/>
    <n v="347.68"/>
    <s v="1.0 x Diagnostic (0.0 MAD) [Diagnostic]_x000a_1.0 x Réparation éclairage (0.0 MAD) [Mécanique]_x000a_1.0 x Filtre a  air (28.8 MAD) [service rapide]_x000a_1.0 x Filtre a  huile (14.0 MAD) [service rapide]_x000a_1.0 x Plaquette AV (160.0 MAD) [service rapide]_x000a_4.0 x Huile FV  5W30 SL/CF 200 LT (93.6 MAD) [service rapide]_x000a_1.0 x Lampe H7 (41.026 MAD) [electrique]_x000a_2.0 x LAMPE 1P (10.256 MAD) [electrique]_x000a_1.0 x Vidange 1:Huile+Filtre H+MO (0.0 MAD) [service rapide]"/>
    <x v="1"/>
    <x v="7"/>
    <x v="0"/>
  </r>
  <r>
    <s v="DSES24020581"/>
    <s v="2024-02-09"/>
    <s v="16651-B-7"/>
    <s v="DACIA Dokker"/>
    <n v="112220"/>
    <s v="YGAZR"/>
    <s v="ENTP"/>
    <m/>
    <n v="347.64"/>
    <s v="1.0 x Lampe H4 (25.641 MAD) [electrique]_x000a_1.0 x Réparation éclairage (0.0 MAD) [Mécanique]_x000a_1.0 x Vidange 1:Huile+Filtre H+MO (0.0 MAD) [service rapide]_x000a_1.0 x Filtre a  huile (16.0 MAD) [service rapide]_x000a_5.0 x Huile moteur 10W40 1L (126.0 MAD) [service rapide]_x000a_1.0 x Plaquette AV  GM (180.0 MAD) [service rapide]_x000a_1.0 x Diagnostic (0.0 MAD) [Diagnostic]"/>
    <x v="1"/>
    <x v="0"/>
    <x v="0"/>
  </r>
  <r>
    <s v="DSES25040175"/>
    <s v="2025-04-03"/>
    <s v="23089-B-7"/>
    <s v="OPEL Astra"/>
    <n v="110415"/>
    <s v="YGAZR"/>
    <s v="MAINT"/>
    <m/>
    <n v="347.5"/>
    <s v="0.5 x Main d'oeuvre mecanique (60.0 MAD) [accessoire]_x000a_1.0 x Filtre a  air (287.5005 MAD) [service rapide]"/>
    <x v="1"/>
    <x v="5"/>
    <x v="1"/>
  </r>
  <r>
    <s v="DSES24021524"/>
    <s v="2024-02-26"/>
    <s v="19558-B-7"/>
    <s v="DACIA Dokker"/>
    <n v="107786"/>
    <s v="YGAZR"/>
    <s v="ENTP"/>
    <s v="ELBOURY MOHAMED"/>
    <n v="347.46"/>
    <s v="1.0 x Diagnostic (0.0 MAD) [Diagnostic]_x000a_1.0 x Vidange 2:Huile+Filtre H/A+MO (0.0 MAD) [service rapide]_x000a_5.0 x Huile moteur 10W40 1L (126.0 MAD) [service rapide]_x000a_1.0 x Filtre a  air (28.8 MAD) [service rapide]_x000a_2.0 x Balais d'essuie glace av-55CM (86.66 MAD) [service rapide]_x000a_1.0 x Filtre a  huile (16.0 MAD) [service rapide]_x000a_1.0 x Balais d'essuie glace AR (90.0 MAD) [service rapide]"/>
    <x v="1"/>
    <x v="0"/>
    <x v="0"/>
  </r>
  <r>
    <s v="DSES24091709"/>
    <s v="2024-09-24"/>
    <s v="36066-B-7"/>
    <s v="DACIA Dokker"/>
    <n v="50886"/>
    <s v="AAZIZ"/>
    <s v="ENTP"/>
    <m/>
    <n v="347.31"/>
    <s v="1.0 x Filtre a  huile (14.0 MAD) [service rapide]_x000a_5.0 x Huile FV  5W30 SL/CF 200 LT (117.0 MAD) [service rapide]_x000a_1.0 x Plaquette AV  GM (192.308 MAD) [service rapide]_x000a_1.0 x Filtre a  air (24.0 MAD) [service rapide]_x000a_1.0 x Diagnostic (0.0 MAD) [Diagnostic]_x000a_1.0 x Vidange 2:Huile+Filtre H/A+MO (0.0 MAD) [service rapide]"/>
    <x v="1"/>
    <x v="15"/>
    <x v="0"/>
  </r>
  <r>
    <s v="DSES24070518"/>
    <s v="2024-07-08"/>
    <s v="39923-B-7"/>
    <s v="DACIA Dokker Van"/>
    <n v="31053"/>
    <s v="AAZIZ"/>
    <s v="ENTP"/>
    <m/>
    <n v="347.2"/>
    <s v="2.0 x LAMPE 1P (10.2 MAD) [electrique]_x000a_1.0 x Vidange 2:Huile+Filtre H/A+MO (0.0 MAD) [service rapide]_x000a_1.0 x Filtre a  air (24.0 MAD) [service rapide]_x000a_1.0 x Filtre a  huile (14.0 MAD) [service rapide]_x000a_5.0 x Huile FV 10W40 SL/CF 200 LT (119.0 MAD) [service rapide]_x000a_1.0 x Plaquette AV (180.0 MAD) [service rapide]_x000a_1.0 x Réparation éclairage (0.0 MAD) [Mécanique]_x000a_1.0 x Diagnostic (0.0 MAD) [Diagnostic]"/>
    <x v="1"/>
    <x v="1"/>
    <x v="0"/>
  </r>
  <r>
    <s v="DSES24060061"/>
    <s v="2024-06-03"/>
    <s v="44707-B-7"/>
    <s v="DACIA Logan"/>
    <n v="32007"/>
    <s v="YGAZR"/>
    <s v="ENTP"/>
    <s v="HOUCINE CHARII"/>
    <n v="347"/>
    <s v="1.0 x Vidange 2:Huile+Filtre H/A+MO (0.0 MAD) [service rapide]_x000a_1.0 x Plaquette AV (154.0 MAD) [service rapide]_x000a_5.0 x Huile FV  5W30 SL/CF 200 LT (117.0 MAD) [service rapide]_x000a_1.0 x Filtre a  huile (24.0 MAD) [service rapide]_x000a_1.0 x Filtre a  air (52.0 MAD) [service rapide]_x000a_1.0 x Diagnostic (0.0 MAD) [Diagnostic]"/>
    <x v="1"/>
    <x v="7"/>
    <x v="0"/>
  </r>
  <r>
    <s v="DSES24081951"/>
    <s v="2024-08-26"/>
    <s v="33512-T-6"/>
    <s v="TOYOTA COROLLA"/>
    <n v="40129"/>
    <s v="AAZIZ"/>
    <s v="ENTP"/>
    <m/>
    <n v="346.97"/>
    <s v="2.0 x Balais d'essuie glace av-45CM (81.254 MAD) [service rapide]_x000a_4.0 x Huile FV 10W40 SL/CF 200 LT (95.2 MAD) [service rapide]_x000a_1.0 x Filtre a  huile (44.872 MAD) [service rapide]_x000a_1.0 x Diagnostic (0.0 MAD) [Diagnostic]_x000a_1.0 x Filtre habitacle (pollen) (125.641 MAD) [service rapide]_x000a_1.0 x Vidange 1:Huile+Filtre H+MO (0.0 MAD) [service rapide]_x000a_1.0 x Changement filtre a  Clim (0.0 MAD) [service rapide]"/>
    <x v="1"/>
    <x v="13"/>
    <x v="0"/>
  </r>
  <r>
    <s v="DSES24100262"/>
    <s v="2024-10-03"/>
    <s v="28291-B-7"/>
    <s v="CITROEN C-Elysee"/>
    <n v="105320"/>
    <s v="YGAZR"/>
    <s v="ENTP"/>
    <m/>
    <n v="346.6"/>
    <s v="1.0 x Tapis FV RENAULT CLIO V (139.0 MAD) [accessoire]_x000a_1.0 x Vidange 2:Huile+Filtre H/A+MO (0.0 MAD) [service rapide]_x000a_4.0 x Huile FV  5W30 SL/CF 200 LT (93.6 MAD) [service rapide]_x000a_1.0 x Filtre a  air (100.0 MAD) [service rapide]_x000a_1.0 x Filtre a  huile (14.0 MAD) [service rapide]_x000a_1.0 x Diagnostic (0.0 MAD) [Diagnostic]"/>
    <x v="1"/>
    <x v="4"/>
    <x v="0"/>
  </r>
  <r>
    <s v="DSES25021687"/>
    <s v="2025-02-26"/>
    <s v="35001-B-7"/>
    <s v="Citroen C-Elysee"/>
    <n v="60899"/>
    <s v="AAZIZ"/>
    <s v="ENTP"/>
    <m/>
    <n v="346.6"/>
    <s v="1.0 x Filtre a  huile (21.0 MAD) [service rapide]_x000a_4.0 x Huile FV  5W30 SL/CF 200 LT (280.0 MAD) [service rapide]_x000a_0.38 x Vidange 1:Huile+Filtre H+MO (45.6 MAD) [service rapide]"/>
    <x v="1"/>
    <x v="2"/>
    <x v="1"/>
  </r>
  <r>
    <s v="DSES25031082"/>
    <s v="2025-03-17"/>
    <s v="44482-B-7"/>
    <s v="DACIA Lodgy"/>
    <n v="211925"/>
    <s v="AAZIZ"/>
    <s v="ENTP"/>
    <m/>
    <n v="346.6"/>
    <s v="5.0 x Huile moteur 10W40 Fut (250.0 MAD) [service rapide]_x000a_1.0 x Filtre a  air (36.0 MAD) [service rapide]_x000a_0.33 x Vidange 2:Huile+Filtre H/A+MO (39.6 MAD) [service rapide]_x000a_1.0 x Filtre a  huile (21.0 MAD) [service rapide]"/>
    <x v="1"/>
    <x v="9"/>
    <x v="1"/>
  </r>
  <r>
    <s v="DSES25042259"/>
    <s v="2025-04-30"/>
    <s v="56586-B-7"/>
    <s v="PEUGEOT 301"/>
    <n v="52323"/>
    <s v="YGAZR"/>
    <s v="ENTP"/>
    <s v="MINYAOUI SAID"/>
    <n v="346.6"/>
    <s v="0.38 x Vidange 1:Huile+Filtre H+MO (45.6 MAD) [service rapide]_x000a_4.0 x Huile FV  5W30 SL/CF 200 LT (280.0 MAD) [service rapide]_x000a_1.0 x Filtre a  huile (21.0 MAD) [service rapide]"/>
    <x v="1"/>
    <x v="5"/>
    <x v="1"/>
  </r>
  <r>
    <s v="DSES25050224"/>
    <s v="2025-05-05"/>
    <s v="54781-B-7"/>
    <s v="PEUGEOT 301"/>
    <n v="52990"/>
    <s v="YGAZR"/>
    <s v="ENTP"/>
    <s v="AMDAOUI OTMANE"/>
    <n v="346.6"/>
    <s v="0.38 x Vidange 1:Huile+Filtre H+MO (45.6 MAD) [service rapide]_x000a_4.0 x Huile FV  5W30 SL/CF 200 LT (280.0 MAD) [service rapide]_x000a_1.0 x Filtre a  huile (21.0 MAD) [service rapide]"/>
    <x v="1"/>
    <x v="14"/>
    <x v="1"/>
  </r>
  <r>
    <s v="DSES25050531"/>
    <s v="2025-05-09"/>
    <s v="89869-E-1"/>
    <s v="AUDI Q5"/>
    <n v="96522"/>
    <s v="YGAZR"/>
    <s v="MAINT"/>
    <m/>
    <n v="346.58"/>
    <s v="1.0 x Balais d'essuie glace AV (82.875 MAD) [service rapide]_x000a_1.0 x AdBlue EuroBlue 10L (112.5 MAD) [service rapide]_x000a_0.26 x Chang. balais essuie glaces AV (31.2 MAD) [service rapide]_x000a_1.0 x Diagnostic (120.0 MAD) [Diagnostic]"/>
    <x v="1"/>
    <x v="14"/>
    <x v="1"/>
  </r>
  <r>
    <s v="DSES25020059"/>
    <s v="2025-02-03"/>
    <s v="60880-T-6"/>
    <s v="TOYOTA RAV4"/>
    <n v="60710"/>
    <s v="AAZIZ"/>
    <s v="ENTP"/>
    <s v="ABDARAHIM ELKOUNTAFI"/>
    <n v="346.27"/>
    <s v="0.25 x Vidange 1:Huile+Filtre H+MO (30.0 MAD) [service rapide]_x000a_1.0 x Filtre a  huile (36.27 MAD) [service rapide]_x000a_4.0 x Huile FV  5W30 SL/CF 200 LT (280.0 MAD) [service rapide]"/>
    <x v="1"/>
    <x v="2"/>
    <x v="1"/>
  </r>
  <r>
    <s v="DSES24031264"/>
    <s v="2024-03-25"/>
    <s v="32402-B-7"/>
    <s v="DACIA Dokker"/>
    <n v="71034"/>
    <s v="AAZIZ"/>
    <s v="ENTP"/>
    <m/>
    <n v="346.19"/>
    <s v="1.0 x Filtre a  huile (29.79 MAD) [service rapide]_x000a_1.0 x Diagnostic (0.0 MAD) [Diagnostic]_x000a_1.0 x Vidange 1:Huile+Filtre H+MO (0.0 MAD) [service rapide]_x000a_4.0 x Lampe 2p (20.4 MAD) [electrique]_x000a_4.0 x Lampe H15 (166.0 MAD) [electrique]_x000a_5.0 x Huile moteur 10W40 Fut (130.0 MAD) [service rapide]"/>
    <x v="1"/>
    <x v="10"/>
    <x v="0"/>
  </r>
  <r>
    <s v="DSES24010146"/>
    <s v="2024-01-05"/>
    <s v="17855-B-7"/>
    <s v="DACIA Dokker"/>
    <n v="93759"/>
    <s v="YGAZR"/>
    <s v="MAINT"/>
    <m/>
    <n v="346.15"/>
    <s v="1.0 x Plaquette AV  GM (192.308 MAD) [service rapide]_x000a_1.0 x Joint cache soupape (153.846 MAD) [Mécanique]_x000a_1.0 x Diagnostic (0.0 MAD) [Diagnostic]"/>
    <x v="0"/>
    <x v="6"/>
    <x v="0"/>
  </r>
  <r>
    <s v="DSES24122192"/>
    <s v="2024-12-30"/>
    <s v="45495-B-7"/>
    <s v="SKODA Superb"/>
    <n v="49742"/>
    <s v="YGAZR"/>
    <s v="MAINT"/>
    <s v="ELBOURY MOHAMED"/>
    <n v="346"/>
    <s v="1.0 x Diagnostic (0.0 MAD) [Diagnostic]_x000a_1.0 x Chang. plaquettes frein AR (0.0 MAD) [service rapide]_x000a_1.0 x Plaquette AR (346.0 MAD) [service rapide]"/>
    <x v="1"/>
    <x v="11"/>
    <x v="0"/>
  </r>
  <r>
    <s v="DSES25051963"/>
    <s v="2025-05-27"/>
    <s v="48256-T-6"/>
    <s v="HYUNDAI Elantra"/>
    <n v="62005"/>
    <s v="AAZIZ"/>
    <s v="ENTP"/>
    <m/>
    <n v="345.7"/>
    <s v="4.0 x Huile FV  5W30 SL/CF 200 LT (280.0 MAD) [service rapide]_x000a_1.0 x Filtre a  huile (28.5 MAD) [service rapide]_x000a_0.31 x Vidange 1:Huile+Filtre H+MO (37.2 MAD) [service rapide]"/>
    <x v="1"/>
    <x v="14"/>
    <x v="1"/>
  </r>
  <r>
    <s v="DSES25020653"/>
    <s v="2025-02-12"/>
    <s v="57213-B-7"/>
    <s v="FIAT FIORINO COMBI VP"/>
    <n v="40850"/>
    <s v="YGAZR"/>
    <s v="ENTP"/>
    <s v="MINYAOUI SAID"/>
    <n v="345.19"/>
    <s v="0.25 x Vidange 1:Huile+Filtre H+MO (30.0 MAD) [service rapide]_x000a_1.0 x Filtre a  huile (35.19 MAD) [service rapide]_x000a_4.0 x Huile FV  5W30 SL/CF 200 LT (280.0 MAD) [service rapide]"/>
    <x v="1"/>
    <x v="2"/>
    <x v="1"/>
  </r>
  <r>
    <s v="DSES25020017"/>
    <s v="2025-02-01"/>
    <s v="58929-B-7"/>
    <s v="FIAT FIORINO COMBI VP"/>
    <n v="22075"/>
    <s v="AAZIZ"/>
    <s v="ENTP"/>
    <s v="ALI EL GHORABI"/>
    <n v="345.19"/>
    <s v="0.25 x Vidange 1:Huile+Filtre H+MO (30.0 MAD) [service rapide]_x000a_1.0 x Filtre a  huile (35.19 MAD) [service rapide]_x000a_4.0 x Huile FV  5W30 SL/CF 200 LT (280.0 MAD) [service rapide]"/>
    <x v="1"/>
    <x v="2"/>
    <x v="1"/>
  </r>
  <r>
    <s v="DSES25020376"/>
    <s v="2025-02-07"/>
    <s v="47026-B-7"/>
    <s v="FIAT Fiorino"/>
    <n v="84856"/>
    <s v="YGAZR"/>
    <s v="ENTP"/>
    <m/>
    <n v="345.19"/>
    <s v="1.0 x Filtre a  huile (35.19 MAD) [service rapide]_x000a_4.0 x Huile FV  5W30 SL/CF 200 LT (280.0 MAD) [service rapide]_x000a_0.25 x Vidange 1:Huile+Filtre H+MO (30.0 MAD) [service rapide]"/>
    <x v="1"/>
    <x v="2"/>
    <x v="1"/>
  </r>
  <r>
    <s v="DSES24101280"/>
    <s v="2024-10-17"/>
    <s v="49146-B-7"/>
    <s v="DACIA Logan"/>
    <n v="56976"/>
    <s v="YGAZR"/>
    <s v="ENTP"/>
    <m/>
    <n v="345"/>
    <s v="1.0 x Plaquette AV (214.0 MAD) [service rapide]_x000a_1.0 x Vidange 1:Huile+Filtre H+MO (0.0 MAD) [service rapide]_x000a_5.0 x Huile FV  5W30 SL/CF 200 LT (117.0 MAD) [service rapide]_x000a_1.0 x Diagnostic (0.0 MAD) [Diagnostic]_x000a_1.0 x Filtre a  huile (14.0 MAD) [service rapide]"/>
    <x v="1"/>
    <x v="4"/>
    <x v="0"/>
  </r>
  <r>
    <s v="DSES24111232"/>
    <s v="2024-11-19"/>
    <s v="55911-B-7"/>
    <s v="CITROEN C-Elysee"/>
    <n v="20650"/>
    <s v="FOUAD"/>
    <s v="EPE"/>
    <s v="FOURNISSEUR EXTERNE"/>
    <n v="345"/>
    <s v="1.0 x Vidange 1:Huile+Filtre H+MO (345.0 MAD) [service rapide]"/>
    <x v="1"/>
    <x v="8"/>
    <x v="0"/>
  </r>
  <r>
    <s v="DSES25020363"/>
    <s v="2025-02-07"/>
    <s v="53950-B-7"/>
    <s v="RENAULT EXPRESS VAN"/>
    <n v="17476"/>
    <s v="YGAZR"/>
    <s v="MAINT"/>
    <m/>
    <n v="345"/>
    <s v="1.0 x Roulement Arg (225.0 MAD) [Mécanique]_x000a_1.0 x Changement roulement (120.0 MAD) [Mécanique]"/>
    <x v="0"/>
    <x v="2"/>
    <x v="1"/>
  </r>
  <r>
    <s v="DSES24101184"/>
    <s v="2024-10-16"/>
    <s v="45486-B-7"/>
    <s v="DACIA Logan"/>
    <n v="28748"/>
    <s v="YGAZR"/>
    <s v="ENTP"/>
    <s v="AMDAOUI OTMANE"/>
    <n v="345"/>
    <s v="1.0 x Vidange 1:Huile+Filtre H+MO (0.0 MAD) [service rapide]_x000a_1.0 x Diagnostic (0.0 MAD) [Diagnostic]_x000a_1.0 x Filtre a  huile (14.0 MAD) [service rapide]_x000a_5.0 x Huile FV  5W30 SL/CF 200 LT (117.0 MAD) [service rapide]_x000a_1.0 x Plaquette AV (214.0 MAD) [service rapide]"/>
    <x v="1"/>
    <x v="4"/>
    <x v="0"/>
  </r>
  <r>
    <s v="DSES24072221"/>
    <s v="2024-07-27"/>
    <s v="41865-B-7"/>
    <s v="RENAULT EXPRESS VAN"/>
    <n v="92164"/>
    <s v="YGAZR"/>
    <s v="ENTP"/>
    <m/>
    <n v="344.8"/>
    <s v="5.0 x Huile FV  5W30 SL/CF 200 LT (117.0 MAD) [service rapide]_x000a_1.0 x Filtre a  air (28.8 MAD) [service rapide]_x000a_1.0 x Liquide de frein 450 ML (25.0 MAD) [Mécanique]_x000a_1.0 x Filtre a  huile (14.0 MAD) [service rapide]_x000a_1.0 x Plaquette AV (160.0 MAD) [service rapide]_x000a_1.0 x Diagnostic (0.0 MAD) [Diagnostic]"/>
    <x v="1"/>
    <x v="1"/>
    <x v="0"/>
  </r>
  <r>
    <s v="DSES24091833"/>
    <s v="2024-09-25"/>
    <s v="54980-B-7"/>
    <s v="RENAULT EXPRESS"/>
    <n v="27550"/>
    <s v="AAZIZ"/>
    <s v="ENTP"/>
    <m/>
    <n v="344.33"/>
    <s v="1.0 x Diagnostic (0.0 MAD) [Diagnostic]_x000a_1.0 x Filtre a  air (33.333 MAD) [service rapide]_x000a_1.0 x Plaquette AV (180.0 MAD) [service rapide]_x000a_1.0 x Filtre a  huile (14.0 MAD) [service rapide]_x000a_5.0 x Huile FV  5W30 SL/CF 200 LT (117.0 MAD) [service rapide]_x000a_1.0 x Vidange 2:Huile+Filtre H/A+MO (0.0 MAD) [service rapide]"/>
    <x v="1"/>
    <x v="15"/>
    <x v="0"/>
  </r>
  <r>
    <s v="DSES25050992"/>
    <s v="2025-05-15"/>
    <s v="57434-B-7"/>
    <s v="PEUGEOT 301"/>
    <n v="12520"/>
    <s v="AAZIZ"/>
    <s v="ENTP"/>
    <m/>
    <n v="344.2"/>
    <s v="1.0 x Filtre a  huile (21.0 MAD) [service rapide]_x000a_0.36 x Vidange 1:Huile+Filtre H+MO (43.2 MAD) [service rapide]_x000a_4.0 x Huile FV  5W30 SL/CF 200 LT (280.0 MAD) [service rapide]"/>
    <x v="1"/>
    <x v="14"/>
    <x v="1"/>
  </r>
  <r>
    <s v="DSES25030674"/>
    <s v="2025-03-11"/>
    <s v="19648-B-7"/>
    <s v="DACIA Logan"/>
    <n v="118672"/>
    <s v="YGAZR"/>
    <s v="ENTP"/>
    <m/>
    <n v="344.2"/>
    <s v="1.0 x Filtre a  huile (45.0 MAD) [service rapide]_x000a_0.41 x Vidange 1:Huile+Filtre H+MO (49.2 MAD) [service rapide]_x000a_5.0 x Huile moteur 10W40 Fut (250.0 MAD) [service rapide]"/>
    <x v="1"/>
    <x v="9"/>
    <x v="1"/>
  </r>
  <r>
    <s v="DSES25030787"/>
    <s v="2025-03-12"/>
    <s v="63632-B-7"/>
    <s v="RENAULT EXPRESS"/>
    <n v="10087"/>
    <s v="AAZIZ"/>
    <s v="ENTP"/>
    <m/>
    <n v="344.2"/>
    <s v="5.0 x Huile moteur 10W40 Fut (250.0 MAD) [service rapide]_x000a_0.61 x Vidange 1:Huile+Filtre H+MO (73.2 MAD) [service rapide]_x000a_1.0 x Filtre a  huile (21.0 MAD) [service rapide]"/>
    <x v="1"/>
    <x v="9"/>
    <x v="1"/>
  </r>
  <r>
    <s v="DSES25021290"/>
    <s v="2025-02-21"/>
    <s v="54890-B-7"/>
    <s v="CITROEN C-Elysee"/>
    <n v="73554"/>
    <s v="YGAZR"/>
    <s v="ENTP"/>
    <s v="MINYAOUI SAID"/>
    <n v="344.2"/>
    <s v="0.36 x Vidange 1:Huile+Filtre H+MO (43.2 MAD) [service rapide]_x000a_1.0 x Filtre a  huile (21.0 MAD) [service rapide]_x000a_4.0 x Huile FV  5W30 SL/CF 200 LT (280.0 MAD) [service rapide]"/>
    <x v="1"/>
    <x v="2"/>
    <x v="1"/>
  </r>
  <r>
    <s v="DSES25051201"/>
    <s v="2025-05-19"/>
    <s v="39031-B-7"/>
    <s v="AUDI Q3"/>
    <n v="35221"/>
    <s v="YGAZR"/>
    <s v="MAINT"/>
    <m/>
    <n v="344.02"/>
    <s v="1.0 x Plaquette AR (272.025 MAD) [service rapide]_x000a_0.6 x Chang. plaquettes frein AR (72.0 MAD) [service rapide]"/>
    <x v="1"/>
    <x v="14"/>
    <x v="1"/>
  </r>
  <r>
    <s v="DSES24051532"/>
    <s v="2024-05-23"/>
    <s v="33969-B-7"/>
    <s v="FIAT Fiorino"/>
    <n v="189969"/>
    <s v="YGAZR"/>
    <s v="MAINT"/>
    <m/>
    <n v="344"/>
    <s v="1.0 x Plaquette AV (189.0 MAD) [service rapide]_x000a_1.0 x Diagnostic (0.0 MAD) [Diagnostic]_x000a_2.0 x Balais d'essuie glace av-40CM (155.0 MAD) [service rapide]"/>
    <x v="1"/>
    <x v="12"/>
    <x v="0"/>
  </r>
  <r>
    <s v="DSES24102340"/>
    <s v="2024-10-30"/>
    <s v="46511-B-7"/>
    <s v="RENAULT EXPRESS"/>
    <n v="63847"/>
    <s v="YGAZR"/>
    <s v="MAINT"/>
    <m/>
    <n v="344"/>
    <s v="2.0 x Balais d'essuie glace AV (196.0 MAD) [service rapide]_x000a_1.0 x Balais d'essuie glace AR (148.0 MAD) [service rapide]_x000a_1.0 x Diagnostic (0.0 MAD) [Diagnostic]_x000a_1.0 x Chang. balais essuie glaces AV (0.0 MAD) [service rapide]"/>
    <x v="1"/>
    <x v="4"/>
    <x v="0"/>
  </r>
  <r>
    <s v="DSES24121678"/>
    <s v="2024-12-24"/>
    <s v="45014-B-7"/>
    <s v="HYUNDAI Accent"/>
    <n v="72352"/>
    <s v="YGAZR"/>
    <s v="ENTP"/>
    <s v="BELOUARDIGHI AZIZ"/>
    <n v="344"/>
    <s v="1.0 x Changement filtre a  Clim (0.0 MAD) [service rapide]_x000a_1.0 x Vidange 1:Huile+Filtre H+MO (0.0 MAD) [service rapide]_x000a_1.0 x Filtre a  huile (22.0 MAD) [service rapide]_x000a_1.0 x Filtre habitacle (pollen) (205.0 MAD) [service rapide]_x000a_1.0 x Diagnostic (0.0 MAD) [Diagnostic]_x000a_5.0 x Huile FV 5W30 SN/CF 200 LT (117.0 MAD) [service rapide]"/>
    <x v="1"/>
    <x v="11"/>
    <x v="0"/>
  </r>
  <r>
    <s v="DSES24100173"/>
    <s v="2024-10-02"/>
    <s v="50366-T-6"/>
    <s v="RENAULT EXPRESS"/>
    <n v="52002"/>
    <s v="AAZIZ"/>
    <s v="ENTP"/>
    <s v="ABDARAHIM ELKOUNTAFI"/>
    <n v="343.92"/>
    <s v="1.0 x Vidange 2:Huile+Filtre H/A+MO (0.0 MAD) [service rapide]_x000a_1.0 x Diagnostic (0.0 MAD) [Diagnostic]_x000a_1.0 x Filtre a  air (76.923 MAD) [service rapide]_x000a_5.0 x Huile FV  5W30 SL/CF 200 LT (117.0 MAD) [service rapide]_x000a_1.0 x Filtre a  huile (150.0 MAD) [service rapide]"/>
    <x v="1"/>
    <x v="4"/>
    <x v="0"/>
  </r>
  <r>
    <s v="DSES24091433"/>
    <s v="2024-09-20"/>
    <s v="9451-T-6"/>
    <s v="CITROEN C-Elysee"/>
    <n v="81352"/>
    <s v="AAZIZ"/>
    <s v="ENTP"/>
    <s v="MINYAOUI SAID"/>
    <n v="343.9"/>
    <s v="1.0 x Vidange 2:Huile+Filtre H/A+MO (0.0 MAD) [service rapide]_x000a_1.0 x Diagnostic (0.0 MAD) [Diagnostic]_x000a_1.0 x Filtre a  air (43.5 MAD) [service rapide]_x000a_1.0 x Filtre a  huile (16.8 MAD) [service rapide]_x000a_4.0 x Huile FV  5W30 SL/CF 200 LT (93.6 MAD) [service rapide]_x000a_2.0 x Balais d'essuie glace av-60CM (190.0 MAD) [service rapide]"/>
    <x v="1"/>
    <x v="15"/>
    <x v="0"/>
  </r>
  <r>
    <s v="DSES25010321"/>
    <s v="2025-01-07"/>
    <s v="91699-E-6"/>
    <s v="DACIA LOGAN"/>
    <n v="163092"/>
    <s v="AAZIZ"/>
    <s v="MAINT"/>
    <m/>
    <n v="343.75"/>
    <s v="1.0 x Diagnostic (0.0 MAD) [Diagnostic]_x000a_1.0 x Diagnostic (0.0 MAD) [Diagnostic]_x000a_1.0 x Filtre a  gasoil (343.7505 MAD) [service rapide]"/>
    <x v="1"/>
    <x v="3"/>
    <x v="1"/>
  </r>
  <r>
    <s v="DSES24011600"/>
    <s v="2024-01-29"/>
    <s v="52357-B-7"/>
    <s v="RENAULT Megane"/>
    <n v="10048"/>
    <s v="YGAZR"/>
    <s v="ENTP"/>
    <s v="MINYAOUI SAID"/>
    <n v="343.75"/>
    <s v="1.0 x Vidange 2:Huile+Filtre H/A+MO (0.0 MAD) [service rapide]_x000a_2.0 x Balais d'essuie glace av-60CM (74.75 MAD) [service rapide]_x000a_1.0 x Filtre a  air (78.0 MAD) [service rapide]_x000a_1.0 x Diagnostic (0.0 MAD) [Diagnostic]_x000a_5.0 x Huile moteur 5W30 Fut (175.0 MAD) [service rapide]_x000a_1.0 x Filtre a  huile (16.0 MAD) [service rapide]"/>
    <x v="1"/>
    <x v="6"/>
    <x v="0"/>
  </r>
  <r>
    <s v="DSES24011237"/>
    <s v="2024-01-23"/>
    <s v="44066-B-7"/>
    <s v="DACIA Logan"/>
    <n v="57306"/>
    <s v="YGAZR"/>
    <s v="MAINT"/>
    <s v="ELBOURY MOHAMED"/>
    <n v="343.67"/>
    <s v="1.0 x Diagnostic (0.0 MAD) [Diagnostic]_x000a_2.0 x Lampe 2p (9.0 MAD) [electrique]_x000a_1.0 x Plaquette AV (290.0 MAD) [service rapide]_x000a_1.0 x Lampe H4 (26.67 MAD) [electrique]_x000a_2.0 x LAMPE 1P (10.2 MAD) [electrique]_x000a_2.0 x Lampe veilleuse (7.8 MAD) [electrique]_x000a_1.0 x Cylindre de roue (0.0 MAD) [accessoire]"/>
    <x v="5"/>
    <x v="6"/>
    <x v="0"/>
  </r>
  <r>
    <s v="DSES24050010"/>
    <s v="2024-05-02"/>
    <s v="65751-E-6"/>
    <s v="JEEP COMPASS"/>
    <n v="58364"/>
    <s v="AAZIZ"/>
    <s v="ENTP"/>
    <s v="HOUCINE CHARII"/>
    <n v="343.23"/>
    <s v="1.0 x Vidange 2:Huile+Filtre H/A+MO (0.0 MAD) [service rapide]_x000a_2.0 x Lampe 12V (51.6 MAD) [electrique]_x000a_1.0 x Diagnostic (0.0 MAD) [Diagnostic]_x000a_5.0 x Huile FV  5W30 SL/CF 200 LT (0.0 MAD) [service rapide]_x000a_1.0 x Filtre a  air (52.0 MAD) [service rapide]_x000a_1.0 x Réparation éclairage (0.0 MAD) [Mécanique]_x000a_1.0 x Filtre a  huile (239.63 MAD) [service rapide]"/>
    <x v="1"/>
    <x v="12"/>
    <x v="0"/>
  </r>
  <r>
    <s v="DSES25052082"/>
    <s v="2025-05-28"/>
    <s v="52396-T-6"/>
    <s v="CITROEN C-Elysee"/>
    <n v="54070"/>
    <s v="YGAZR"/>
    <s v="ENTP"/>
    <s v="AMDAOUI OTMANE"/>
    <n v="343"/>
    <s v="0.35 x Vidange 1:Huile+Filtre H+MO (42.0 MAD) [service rapide]_x000a_1.0 x Filtre a  huile (21.0 MAD) [service rapide]_x000a_4.0 x Huile FV  5W30 SL/CF 200 LT (280.0 MAD) [service rapide]"/>
    <x v="1"/>
    <x v="14"/>
    <x v="1"/>
  </r>
  <r>
    <s v="DSES25031360"/>
    <s v="2025-03-20"/>
    <s v="54771-B-7"/>
    <s v="PEUGEOT 301"/>
    <n v="27832"/>
    <s v="AAZIZ"/>
    <s v="ENTP"/>
    <m/>
    <n v="343"/>
    <s v="1.0 x Filtre a  huile (21.0 MAD) [service rapide]_x000a_4.0 x Huile FV  5W30 SL/CF 200 LT (280.0 MAD) [service rapide]_x000a_0.35 x Vidange 1:Huile+Filtre H+MO (42.0 MAD) [service rapide]"/>
    <x v="1"/>
    <x v="9"/>
    <x v="1"/>
  </r>
  <r>
    <s v="DSES25020372"/>
    <s v="2025-02-07"/>
    <s v="34472-B-7"/>
    <s v="HYUNDAI Creta"/>
    <n v="177291"/>
    <s v="YGAZR"/>
    <s v="ENTP"/>
    <s v="AMDAOUI OTMANE"/>
    <n v="342.85"/>
    <s v="0.25 x Vidange 1:Huile+Filtre H+MO (30.0 MAD) [service rapide]_x000a_4.0 x Huile FV  5W30 SL/CF 200 LT (280.0 MAD) [service rapide]_x000a_1.0 x Filtre a  huile (32.85 MAD) [service rapide]"/>
    <x v="1"/>
    <x v="2"/>
    <x v="1"/>
  </r>
  <r>
    <s v="DSES24011631"/>
    <s v="2024-01-29"/>
    <s v="44456-B-7"/>
    <s v="RENAULT Clio"/>
    <n v="52465"/>
    <s v="YGAZR"/>
    <s v="ENTP"/>
    <m/>
    <n v="342.67"/>
    <s v="1.0 x Filtre a  huile (16.0 MAD) [service rapide]_x000a_1.0 x Filtre a  air (76.923 MAD) [service rapide]_x000a_5.0 x Huile moteur 5W30 Fut (175.0 MAD) [service rapide]_x000a_2.0 x Balais d'essuie glace av-60CM (74.75 MAD) [service rapide]_x000a_1.0 x Diagnostic (0.0 MAD) [Diagnostic]_x000a_1.0 x Vidange 1:Huile+Filtre H+MO (0.0 MAD) [service rapide]"/>
    <x v="1"/>
    <x v="6"/>
    <x v="0"/>
  </r>
  <r>
    <s v="DSES24072119"/>
    <s v="2024-07-26"/>
    <s v="48081-B-7"/>
    <s v="PEUGEOT 2008"/>
    <n v="71001"/>
    <s v="YGAZR"/>
    <s v="ENTP"/>
    <s v="ELBOURY MOHAMED"/>
    <n v="342.6"/>
    <s v="1.0 x Diagnostic (0.0 MAD) [Diagnostic]_x000a_10.0 x Ad blue 20 L (75.0 MAD) [service rapide]_x000a_1.0 x Vidange 2:Huile+Filtre H/A+MO (0.0 MAD) [service rapide]_x000a_1.0 x Filtre a  air (81.5 MAD) [service rapide]_x000a_4.0 x Huile FV  5W30 SL/CF 200 LT (93.6 MAD) [service rapide]_x000a_1.0 x Filtre a  huile (92.5 MAD) [service rapide]"/>
    <x v="1"/>
    <x v="1"/>
    <x v="0"/>
  </r>
  <r>
    <s v="DSES24122094"/>
    <s v="2024-12-27"/>
    <s v="34962-B-7"/>
    <s v="Citroen C-Elysee"/>
    <n v="78951"/>
    <s v="YGAZR"/>
    <s v="ENTP"/>
    <m/>
    <n v="342.23"/>
    <s v="1.0 x Filtre a  air (29.23 MAD) [service rapide]_x000a_1.0 x Diagnostic (0.0 MAD) [Diagnostic]_x000a_1.0 x Vidange 2:Huile+Filtre H/A+MO (0.0 MAD) [service rapide]_x000a_1.0 x Plaquette AV (180.0 MAD) [service rapide]_x000a_5.0 x Huile FV 10W40 SL/CF 200 LT (119.0 MAD) [service rapide]_x000a_1.0 x Filtre a  huile (14.0 MAD) [service rapide]"/>
    <x v="1"/>
    <x v="11"/>
    <x v="0"/>
  </r>
  <r>
    <s v="DSES24041560"/>
    <s v="2024-04-24"/>
    <s v="47903-B-7"/>
    <s v="RENAULT EXPRESS"/>
    <n v="21373"/>
    <s v="YGAZR"/>
    <s v="ENTP"/>
    <m/>
    <n v="342.22"/>
    <s v="1.0 x Filtre a  huile (16.0 MAD) [service rapide]_x000a_1.0 x Balais d'essuie glace AR (115.385 MAD) [service rapide]_x000a_1.0 x Chang. plaquettes frein AV (0.0 MAD) [service rapide]_x000a_1.0 x Plaquette AV  GM (91.5 MAD) [service rapide]_x000a_1.0 x Filtre a  air (24.0 MAD) [service rapide]_x000a_5.0 x Huile FV  5W30 SL/CF 200 LT (0.0 MAD) [service rapide]_x000a_2.0 x Balais d'essuie glace av-60CM (95.332 MAD) [service rapide]_x000a_1.0 x Chang. balais essuie glaces AV (0.0 MAD) [service rapide]_x000a_1.0 x Vidange 1:Huile+Filtre H+MO (0.0 MAD) [service rapide]_x000a_1.0 x Diagnostic (0.0 MAD) [Diagnostic]"/>
    <x v="1"/>
    <x v="16"/>
    <x v="0"/>
  </r>
  <r>
    <s v="DSES24020992"/>
    <s v="2024-02-16"/>
    <s v="38970-B-7"/>
    <s v="Citroen C-Elysee"/>
    <n v="63958"/>
    <s v="YGAZR"/>
    <s v="ENTP"/>
    <m/>
    <n v="342"/>
    <s v="1.0 x Plaquette AV (178.0 MAD) [service rapide]_x000a_1.0 x Filtre a  huile (24.0 MAD) [service rapide]_x000a_4.0 x Huile moteur 5W30 Fut (140.0 MAD) [service rapide]_x000a_1.0 x Diagnostic (0.0 MAD) [Diagnostic]_x000a_1.0 x Vidange 1:Huile+Filtre H+MO (0.0 MAD) [service rapide]"/>
    <x v="1"/>
    <x v="0"/>
    <x v="0"/>
  </r>
  <r>
    <s v="DSES24030091"/>
    <s v="2024-03-02"/>
    <s v="21169-B-7"/>
    <s v="RENAULT Clio"/>
    <n v="113981"/>
    <s v="AAZIZ"/>
    <s v="ENTP"/>
    <s v="ELBOURY MOHAMED"/>
    <n v="341.88"/>
    <s v="1.0 x Diagnostic (0.0 MAD) [Diagnostic]_x000a_5.0 x Huile moteur 5W30 Fut (175.0 MAD) [service rapide]_x000a_1.0 x Vidange 2:Huile+Filtre H/A+MO (0.0 MAD) [service rapide]_x000a_1.0 x Filtre a  air (28.8 MAD) [service rapide]_x000a_1.0 x Cache Porte Balai Ar (111.0 MAD) [carrosserie]_x000a_1.0 x Filtre a  huile (27.08 MAD) [service rapide]"/>
    <x v="1"/>
    <x v="10"/>
    <x v="0"/>
  </r>
  <r>
    <s v="DSES24101146"/>
    <s v="2024-10-15"/>
    <s v="31847-B-7"/>
    <s v="DACIA Dokker"/>
    <n v="118051"/>
    <s v="YGAZR"/>
    <s v="ENTP"/>
    <m/>
    <n v="341.67"/>
    <s v="5.0 x Huile FV  5W30 SL/CF 200 LT (117.0 MAD) [service rapide]_x000a_1.0 x Filtre a  huile (14.0 MAD) [service rapide]_x000a_1.0 x Filtre a  air (24.0 MAD) [service rapide]_x000a_1.0 x Diagnostic (0.0 MAD) [Diagnostic]_x000a_1.0 x Plaquette AV  GM (100.0 MAD) [service rapide]_x000a_1.0 x Vidange 2:Huile+Filtre H/A+MO (0.0 MAD) [service rapide]_x000a_2.0 x Balais d'essuie glace av-55CM (86.672 MAD) [service rapide]"/>
    <x v="1"/>
    <x v="4"/>
    <x v="0"/>
  </r>
  <r>
    <s v="DSES24101138"/>
    <s v="2024-10-15"/>
    <s v="32378-B-7"/>
    <s v="DACIA Dokker Van"/>
    <n v="111009"/>
    <s v="YGAZR"/>
    <s v="ENTP"/>
    <m/>
    <n v="341.67"/>
    <s v="2.0 x Balais d'essuie glace av-55CM (86.672 MAD) [service rapide]_x000a_1.0 x Filtre a  huile (14.0 MAD) [service rapide]_x000a_1.0 x Diagnostic (0.0 MAD) [Diagnostic]_x000a_1.0 x Filtre a  air (24.0 MAD) [service rapide]_x000a_5.0 x Huile FV  5W30 SL/CF 200 LT (117.0 MAD) [service rapide]_x000a_1.0 x Plaquette AV  GM (100.0 MAD) [service rapide]_x000a_1.0 x Vidange 2:Huile+Filtre H/A+MO (0.0 MAD) [service rapide]"/>
    <x v="1"/>
    <x v="4"/>
    <x v="0"/>
  </r>
  <r>
    <s v="DSES25030655"/>
    <s v="2025-03-11"/>
    <s v="43040-B-7"/>
    <s v="PEUGEOT 2008"/>
    <n v="78606"/>
    <s v="YGAZR"/>
    <s v="ENTP"/>
    <s v="ABDARAHIM ELKOUNTAFI"/>
    <n v="341.6"/>
    <s v="0.58 x Vidange 1:Huile+Filtre H+MO (69.6 MAD) [service rapide]_x000a_1.0 x Filtre a  huile (72.0 MAD) [service rapide]_x000a_4.0 x Huile moteur 10W40 Fut (200.0 MAD) [service rapide]"/>
    <x v="1"/>
    <x v="9"/>
    <x v="1"/>
  </r>
  <r>
    <s v="DSES24010250"/>
    <s v="2024-01-06"/>
    <s v="18132-B-7"/>
    <s v="RENAULT Megane"/>
    <n v="78904"/>
    <s v="YGAZR"/>
    <s v="ENTP"/>
    <s v="ELBOURY MOHAMED"/>
    <n v="341.5"/>
    <s v="1.0 x Diagnostic (0.0 MAD) [Diagnostic]_x000a_1.0 x Filtre a  air (0.0 MAD) [service rapide]_x000a_1.0 x Filtre a  huile (35.5 MAD) [service rapide]_x000a_1.0 x Plaquette AV  GM (180.0 MAD) [service rapide]_x000a_5.0 x Huile moteur 10W40 1L (126.0 MAD) [service rapide]"/>
    <x v="1"/>
    <x v="6"/>
    <x v="0"/>
  </r>
  <r>
    <s v="DSES25030006"/>
    <s v="2025-03-01"/>
    <s v="48126-B-7"/>
    <s v="DACIA Lodgy"/>
    <n v="69336"/>
    <s v="AAZIZ"/>
    <s v="ENTP"/>
    <m/>
    <n v="341.5"/>
    <s v="1.0 x Filtre a  huile (16.5 MAD) [service rapide]_x000a_0.5 x Vidange 1:Huile+Filtre H+MO (60.0 MAD) [service rapide]_x000a_1.0 x Plaquette AV  GM (100.0 MAD) [service rapide]_x000a_0.4 x Chang. plaquettes frein AV (48.0 MAD) [service rapide]_x000a_5.0 x Huile FV  5W30 SL/CF 200 LT (117.0 MAD) [service rapide]"/>
    <x v="1"/>
    <x v="9"/>
    <x v="1"/>
  </r>
  <r>
    <s v="DSES24020887"/>
    <s v="2024-02-14"/>
    <s v="47354-B-7"/>
    <s v="DACIA Logan"/>
    <n v="28907"/>
    <s v="YGAZR"/>
    <s v="ENTP"/>
    <m/>
    <n v="341.5"/>
    <s v="1.0 x Filtre a  huile (35.5 MAD) [service rapide]_x000a_1.0 x Plaquette AV  GM (180.0 MAD) [service rapide]_x000a_5.0 x Huile moteur 10W40 1L (126.0 MAD) [service rapide]_x000a_1.0 x Diagnostic (0.0 MAD) [Diagnostic]_x000a_1.0 x Vidange 2:Huile+Filtre H/A+MO (0.0 MAD) [service rapide]"/>
    <x v="1"/>
    <x v="0"/>
    <x v="0"/>
  </r>
  <r>
    <s v="DSES24031149"/>
    <s v="2024-03-21"/>
    <s v="25346-B-7"/>
    <s v="DACIA Dokker"/>
    <n v="99374"/>
    <s v="YGAZR"/>
    <s v="ENTP"/>
    <s v="MINYAOUI SAID"/>
    <n v="340.89"/>
    <s v="1.0 x Vidange 1:Huile+Filtre H+MO (0.0 MAD) [service rapide]_x000a_1.0 x Lampe 2p (5.1 MAD) [electrique]_x000a_5.0 x Huile moteur 10W40 1L (126.0 MAD) [service rapide]_x000a_1.0 x Plaquette AV  PM (180.0 MAD) [service rapide]_x000a_1.0 x Filtre a  huile (29.79 MAD) [service rapide]_x000a_1.0 x Réparation éclairage (0.0 MAD) [Mécanique]_x000a_1.0 x Diagnostic (0.0 MAD) [Diagnostic]"/>
    <x v="1"/>
    <x v="10"/>
    <x v="0"/>
  </r>
  <r>
    <s v="DSES24040122"/>
    <s v="2024-04-02"/>
    <s v="88829-E-6"/>
    <s v="TOYOTA COROLLA"/>
    <n v="130227"/>
    <s v="AAZIZ"/>
    <s v="ENTP"/>
    <m/>
    <n v="340.85"/>
    <s v="2.0 x Pile telecommande (76.924 MAD) [electrique]_x000a_5.0 x Huile moteur 10W40 1L (126.0 MAD) [service rapide]_x000a_1.0 x Filtre a  huile (61.0 MAD) [service rapide]_x000a_1.0 x Filtre habitacle (pollen) (76.923 MAD) [service rapide]_x000a_1.0 x Diagnostic (0.0 MAD) [Diagnostic]_x000a_1.0 x Changement filtre a  Clim (0.0 MAD) [service rapide]_x000a_1.0 x Vidange 1:Huile+Filtre H+MO (0.0 MAD) [service rapide]"/>
    <x v="1"/>
    <x v="16"/>
    <x v="0"/>
  </r>
  <r>
    <s v="DSES24021349"/>
    <s v="2024-02-22"/>
    <s v="47676-B-7"/>
    <s v="RENAULT EXPRESS"/>
    <n v="53315"/>
    <s v="AAZIZ"/>
    <s v="ENTP"/>
    <m/>
    <n v="340.8"/>
    <s v="1.0 x Filtre a  huile (16.0 MAD) [service rapide]_x000a_2.0 x Lampe 2p (8.8 MAD) [electrique]_x000a_5.0 x Huile moteur 10W40 1L (126.0 MAD) [service rapide]_x000a_1.0 x Plaquette AV  PM (190.0 MAD) [service rapide]_x000a_1.0 x Diagnostic (0.0 MAD) [Diagnostic]_x000a_1.0 x Réparation éclairage (0.0 MAD) [Mécanique]_x000a_1.0 x Vidange 1:Huile+Filtre H+MO (0.0 MAD) [service rapide]"/>
    <x v="1"/>
    <x v="0"/>
    <x v="0"/>
  </r>
  <r>
    <s v="DSES24030113"/>
    <s v="2024-03-04"/>
    <s v="31847-B-7"/>
    <s v="DACIA Dokker"/>
    <n v="98611"/>
    <s v="YGAZR"/>
    <s v="ENTP"/>
    <m/>
    <n v="340.63"/>
    <s v="1.0 x Filtre a  huile (29.79 MAD) [service rapide]_x000a_1.0 x Plaquette AV  PM (100.0 MAD) [service rapide]_x000a_1.0 x Lampe H4 (25.641 MAD) [electrique]_x000a_5.0 x Huile moteur 5W30 Fut (175.0 MAD) [service rapide]_x000a_1.0 x Diagnostic (0.0 MAD) [Diagnostic]_x000a_1.0 x Réparation éclairage (0.0 MAD) [Mécanique]_x000a_1.0 x Changement Kit de distribution (0.0 MAD) [Mécanique]_x000a_2.0 x LAMPE 1P (10.2 MAD) [electrique]"/>
    <x v="1"/>
    <x v="10"/>
    <x v="0"/>
  </r>
  <r>
    <s v="DSES25021691"/>
    <s v="2025-02-26"/>
    <s v="26845-T-6"/>
    <s v="PEUGEOT 301"/>
    <n v="80644"/>
    <s v="AAZIZ"/>
    <s v="ENTP"/>
    <m/>
    <n v="340.6"/>
    <s v="4.0 x Huile FV  5W30 SL/CF 200 LT (280.0 MAD) [service rapide]_x000a_1.0 x Filtre a  huile (21.0 MAD) [service rapide]_x000a_0.33 x Vidange 1:Huile+Filtre H+MO (39.6 MAD) [service rapide]"/>
    <x v="1"/>
    <x v="2"/>
    <x v="1"/>
  </r>
  <r>
    <s v="DSES25030175"/>
    <s v="2025-03-05"/>
    <s v="54886-B-7"/>
    <s v="CITROEN C-Elysee"/>
    <n v="10216"/>
    <s v="YGAZR"/>
    <s v="ENTP"/>
    <m/>
    <n v="340.6"/>
    <s v="1.0 x Filtre a  huile (21.0 MAD) [service rapide]_x000a_0.33 x Vidange 1:Huile+Filtre H+MO (39.6 MAD) [service rapide]_x000a_4.0 x Huile FV  5W30 SL/CF 200 LT (280.0 MAD) [service rapide]"/>
    <x v="1"/>
    <x v="9"/>
    <x v="1"/>
  </r>
  <r>
    <s v="DSES25031197"/>
    <s v="2025-03-18"/>
    <s v="30432-B-7"/>
    <s v="DACIA Sandero"/>
    <n v="92138"/>
    <s v="AAZIZ"/>
    <s v="ENTP"/>
    <m/>
    <n v="340.6"/>
    <s v="5.0 x Huile moteur 10W40 Fut (250.0 MAD) [service rapide]_x000a_0.38 x Vidange 1:Huile+Filtre H+MO (45.6 MAD) [service rapide]_x000a_1.0 x Filtre a  huile (45.0 MAD) [service rapide]"/>
    <x v="1"/>
    <x v="9"/>
    <x v="1"/>
  </r>
  <r>
    <s v="DSES25050111"/>
    <s v="2025-05-03"/>
    <s v="54895-B-7"/>
    <s v="CITROEN C-Elysee"/>
    <n v="21445"/>
    <s v="YGAZR"/>
    <s v="ENTP"/>
    <s v="HOUCINE CHARII"/>
    <n v="340.6"/>
    <s v="0.33 x Vidange 1:Huile+Filtre H+MO (39.6 MAD) [service rapide]_x000a_4.0 x Huile FV  5W30 SL/CF 200 LT (280.0 MAD) [service rapide]_x000a_1.0 x Filtre a  huile (21.0 MAD) [service rapide]"/>
    <x v="1"/>
    <x v="14"/>
    <x v="1"/>
  </r>
  <r>
    <s v="DSES25050390"/>
    <s v="2025-05-07"/>
    <s v="52725-B-7"/>
    <s v="CITROEN C-Elysee"/>
    <n v="39300"/>
    <s v="YGAZR"/>
    <s v="ENTP"/>
    <m/>
    <n v="340.6"/>
    <s v="4.0 x Huile FV  5W30 SL/CF 200 LT (280.0 MAD) [service rapide]_x000a_0.33 x Vidange 1:Huile+Filtre H+MO (39.6 MAD) [service rapide]_x000a_1.0 x Filtre a  huile (21.0 MAD) [service rapide]"/>
    <x v="1"/>
    <x v="14"/>
    <x v="1"/>
  </r>
  <r>
    <s v="DSES24112098"/>
    <s v="2024-11-29"/>
    <s v="32720-B-7"/>
    <s v="CITROEN C-Elysee"/>
    <n v="135083"/>
    <s v="YGAZR"/>
    <s v="ENTP"/>
    <s v="ELBOURY MOHAMED"/>
    <n v="340.6"/>
    <s v="1.0 x Diagnostic (0.0 MAD) [Diagnostic]_x000a_1.0 x Vidange 3:Huil+Filtre H/A/G+MO (0.0 MAD) [service rapide]_x000a_1.0 x Filtre a  huile (14.0 MAD) [service rapide]_x000a_1.0 x Filtre a  gasoil (198.0 MAD) [service rapide]_x000a_4.0 x Huile FV  5W30 SL/CF 200 LT (93.6 MAD) [service rapide]_x000a_1.0 x Filtre a  air (35.0 MAD) [service rapide]"/>
    <x v="1"/>
    <x v="8"/>
    <x v="0"/>
  </r>
  <r>
    <s v="DSES25030125"/>
    <s v="2025-03-04"/>
    <s v="24726-T-6"/>
    <s v="OPEL Combo Life"/>
    <n v="99966"/>
    <s v="AAZIZ"/>
    <s v="ENTP"/>
    <m/>
    <n v="340.6"/>
    <s v="1.0 x Filtre a  huile (21.0 MAD) [service rapide]_x000a_4.0 x Huile FV  5W30 SL/CF 200 LT (280.0 MAD) [service rapide]_x000a_0.33 x Vidange 1:Huile+Filtre H+MO (39.6 MAD) [service rapide]"/>
    <x v="1"/>
    <x v="9"/>
    <x v="1"/>
  </r>
  <r>
    <s v="DSES24070099"/>
    <s v="2024-07-02"/>
    <s v="45876-B-7"/>
    <s v="RENAULT EXPRESS VAN"/>
    <n v="122103"/>
    <s v="YGAZR"/>
    <s v="MAINT"/>
    <s v="HAJI BADRI"/>
    <n v="340.33"/>
    <s v="1.0 x Diagnostic (0.0 MAD) [Diagnostic]_x000a_2.0 x Balais d'essuie glace av-60CM (95.332 MAD) [service rapide]_x000a_1.0 x Roulement Fusee Avg (245.0 MAD) [Mécanique]"/>
    <x v="0"/>
    <x v="1"/>
    <x v="0"/>
  </r>
  <r>
    <s v="DSES24071168"/>
    <s v="2024-07-15"/>
    <s v="40955-B-7"/>
    <s v="RENAULT Master"/>
    <n v="48942"/>
    <s v="AAZIZ"/>
    <s v="MAINT"/>
    <m/>
    <n v="340.33"/>
    <s v="1.0 x Plaquette AV (257.0 MAD) [service rapide]_x000a_1.0 x Diagnostic (0.0 MAD) [Diagnostic]_x000a_1.0 x Chang. plaquettes frein AR (0.0 MAD) [service rapide]_x000a_1.0 x Roulement Porte (83.333 MAD) [Mécanique]"/>
    <x v="1"/>
    <x v="1"/>
    <x v="0"/>
  </r>
  <r>
    <s v="DSES24020414"/>
    <s v="2024-02-07"/>
    <s v="47641-B-7"/>
    <s v="PEUGEOT 308"/>
    <n v="29000"/>
    <s v="YGAZR"/>
    <s v="ENTP"/>
    <s v="ELBOURY MOHAMED"/>
    <n v="340.13"/>
    <s v="1.0 x Diagnostic (0.0 MAD) [Diagnostic]_x000a_1.0 x Vidange 1:Huile+Filtre H+MO (0.0 MAD) [service rapide]_x000a_1.0 x Remplissage Ad Blue (0.0 MAD) [service rapide]_x000a_4.0 x Huile moteur 10W40 1L (100.8 MAD) [service rapide]_x000a_1.0 x Ad blue (158.33 MAD) [service rapide]_x000a_1.0 x Filtre a  huile (81.0 MAD) [service rapide]"/>
    <x v="1"/>
    <x v="0"/>
    <x v="0"/>
  </r>
  <r>
    <s v="DSES24102425"/>
    <s v="2024-10-31"/>
    <s v="13945-T-6"/>
    <s v="CITROEN JUMPER"/>
    <n v="56411"/>
    <s v="AAZIZ"/>
    <s v="ENTP"/>
    <m/>
    <n v="340.1"/>
    <s v="6.5 x Huile FV  5W30 SL/CF 200 LT (152.1 MAD) [service rapide]_x000a_2.0 x Balais d'essuie glace av-55CM (164.0 MAD) [service rapide]_x000a_1.0 x Filtre a  huile (24.0 MAD) [service rapide]_x000a_1.0 x Diagnostic (0.0 MAD) [Diagnostic]_x000a_1.0 x Vidange 1:Huile+Filtre H+MO (0.0 MAD) [service rapide]"/>
    <x v="1"/>
    <x v="4"/>
    <x v="0"/>
  </r>
  <r>
    <s v="DSES24081265"/>
    <s v="2024-08-15"/>
    <s v="32403-B-7"/>
    <s v="DACIA Dokker"/>
    <n v="50374"/>
    <s v="YGAZR"/>
    <s v="ENTP"/>
    <m/>
    <n v="339.95"/>
    <s v="1.0 x Plaquette AV  GM (91.5 MAD) [service rapide]_x000a_2.0 x Balais d'essuie glace av-45CM (81.254 MAD) [service rapide]_x000a_1.0 x Réparation éclairage (0.0 MAD) [Mécanique]_x000a_1.0 x Vidange 2:Huile+Filtre H/A+MO (0.0 MAD) [service rapide]_x000a_5.0 x Huile FV 10W40 SL/CF 200 LT (119.0 MAD) [service rapide]_x000a_1.0 x Diagnostic (0.0 MAD) [Diagnostic]_x000a_1.0 x Filtre a  air (24.0 MAD) [service rapide]_x000a_2.0 x LAMPE 1P (10.2 MAD) [electrique]_x000a_1.0 x Filtre a  huile (14.0 MAD) [service rapide]"/>
    <x v="1"/>
    <x v="13"/>
    <x v="0"/>
  </r>
  <r>
    <s v="DSES24100850"/>
    <s v="2024-10-11"/>
    <s v="34465-B-7"/>
    <s v="PEUGEOT 301"/>
    <n v="62147"/>
    <s v="YGAZR"/>
    <s v="ENTP"/>
    <s v="ABDARAHIM ELKOUNTAFI"/>
    <n v="339.91"/>
    <s v="1.0 x Vidange 2:Huile+Filtre H/A+MO (0.0 MAD) [service rapide]_x000a_1.0 x Filtre a  air (42.308 MAD) [service rapide]_x000a_4.0 x Huile FV  5W30 SL/CF 200 LT (93.6 MAD) [service rapide]_x000a_2.0 x Balais d'essuie glace av-60CM (190.0 MAD) [service rapide]_x000a_1.0 x Filtre a  huile (14.0 MAD) [service rapide]_x000a_1.0 x Diagnostic (0.0 MAD) [Diagnostic]"/>
    <x v="1"/>
    <x v="4"/>
    <x v="0"/>
  </r>
  <r>
    <s v="DSES24020426"/>
    <s v="2024-02-07"/>
    <s v="41063-B-7"/>
    <s v="RENAULT EXPRESS"/>
    <n v="67094"/>
    <s v="YGAZR"/>
    <s v="ENTP"/>
    <m/>
    <n v="339.8"/>
    <s v="1.0 x Filtre a  air (28.8 MAD) [service rapide]_x000a_1.0 x Filtre a  huile (16.0 MAD) [service rapide]_x000a_1.0 x Filtre habitacle (pollen) (69.0 MAD) [service rapide]_x000a_5.0 x Huile moteur 10W40 1L (126.0 MAD) [service rapide]_x000a_1.0 x Plaquette AV  PM (100.0 MAD) [service rapide]_x000a_1.0 x Vidange 2:Huile+Filtre H/A+MO (0.0 MAD) [service rapide]_x000a_1.0 x Changement filtre a  Clim (0.0 MAD) [service rapide]_x000a_1.0 x Diagnostic (0.0 MAD) [Diagnostic]"/>
    <x v="1"/>
    <x v="0"/>
    <x v="0"/>
  </r>
  <r>
    <s v="DSES24031241"/>
    <s v="2024-03-25"/>
    <s v="50531-B-7"/>
    <s v="RENAULT Clio"/>
    <n v="10019"/>
    <s v="YGAZR"/>
    <s v="ENTP"/>
    <s v="ELBOURY MOHAMED"/>
    <n v="339.79"/>
    <s v="1.0 x Diagnostic (0.0 MAD) [Diagnostic]_x000a_1.0 x Vidange 1:Huile+Filtre H+MO (0.0 MAD) [service rapide]_x000a_1.0 x Plaquette AV  PM (180.0 MAD) [service rapide]_x000a_1.0 x Filtre a  huile (29.79 MAD) [service rapide]_x000a_5.0 x Huile moteur 10W40 Fut (130.0 MAD) [service rapide]"/>
    <x v="1"/>
    <x v="10"/>
    <x v="0"/>
  </r>
  <r>
    <s v="DSES24031260"/>
    <s v="2024-03-25"/>
    <s v="26659-T-6"/>
    <s v="DACIA LOGAN"/>
    <n v="49500"/>
    <s v="AAZIZ"/>
    <s v="ENTP"/>
    <m/>
    <n v="339.79"/>
    <s v="5.0 x Huile moteur 10W40 Fut (130.0 MAD) [service rapide]_x000a_1.0 x Plaquette AV  GM (180.0 MAD) [service rapide]_x000a_1.0 x Filtre a  huile (29.79 MAD) [service rapide]_x000a_1.0 x Vidange 1:Huile+Filtre H+MO (0.0 MAD) [service rapide]_x000a_1.0 x Diagnostic (0.0 MAD) [Diagnostic]"/>
    <x v="1"/>
    <x v="10"/>
    <x v="0"/>
  </r>
  <r>
    <s v="DSES25030213"/>
    <s v="2025-03-05"/>
    <s v="46794-B-7"/>
    <s v="RENAULT Clio"/>
    <n v="50767"/>
    <s v="YGAZR"/>
    <s v="MAINT"/>
    <s v="BAKERRI ABDELAZIZ"/>
    <n v="339.6"/>
    <s v="0.33 x Chang. plaquettes frein AV (39.6 MAD) [service rapide]_x000a_1.0 x Plaquette AV (300.0 MAD) [service rapide]"/>
    <x v="1"/>
    <x v="9"/>
    <x v="1"/>
  </r>
  <r>
    <s v="DSES24050592"/>
    <s v="2024-05-10"/>
    <s v="46793-B-7"/>
    <s v="RENAULT Clio"/>
    <n v="43228"/>
    <s v="YGAZR"/>
    <s v="ENTP"/>
    <s v="ABDARAHIM ELKOUNTAFI"/>
    <n v="339.35"/>
    <s v="1.0 x Vidange 1:Huile+Filtre H+MO (0.0 MAD) [service rapide]_x000a_5.0 x Huile FV  5W30 SL/CF 200 LT (0.0 MAD) [service rapide]_x000a_1.0 x Filtre a  huile (35.5 MAD) [service rapide]_x000a_1.0 x Diagnostic (0.0 MAD) [Diagnostic]_x000a_1.0 x Plaquette AV (303.846 MAD) [service rapide]"/>
    <x v="1"/>
    <x v="12"/>
    <x v="0"/>
  </r>
  <r>
    <s v="DSES24051580"/>
    <s v="2024-05-24"/>
    <s v="81670-E-6"/>
    <s v="PEUGEOT 301"/>
    <n v="116800"/>
    <s v="AAZIZ"/>
    <s v="MAINT"/>
    <m/>
    <n v="339"/>
    <s v="1.0 x Plaquette AV (339.0 MAD) [service rapide]_x000a_1.0 x Chang. plaquettes frein AV (0.0 MAD) [service rapide]_x000a_1.0 x Diagnostic (0.0 MAD) [Diagnostic]"/>
    <x v="1"/>
    <x v="12"/>
    <x v="0"/>
  </r>
  <r>
    <s v="DSES24071429"/>
    <s v="2024-07-18"/>
    <s v="33899-B-7"/>
    <s v="RENAULT Megane"/>
    <n v="40689"/>
    <s v="YGAZR"/>
    <s v="MAINT"/>
    <s v="HOUCINE CHARII"/>
    <n v="339"/>
    <s v="1.0 x Chang. plaquettes frein AV (0.0 MAD) [service rapide]_x000a_1.0 x Diagnostic (0.0 MAD) [Diagnostic]_x000a_1.0 x Plaquette AV (339.0 MAD) [service rapide]"/>
    <x v="1"/>
    <x v="1"/>
    <x v="0"/>
  </r>
  <r>
    <s v="DSES24051835"/>
    <s v="2024-05-28"/>
    <s v="50341-B-7"/>
    <s v="PEUGEOT 301"/>
    <n v="34212"/>
    <s v="YGAZR"/>
    <s v="MAINT"/>
    <m/>
    <n v="339"/>
    <s v="1.0 x Plaquette AV (339.0 MAD) [service rapide]_x000a_1.0 x Chang. plaquettes frein AV (0.0 MAD) [service rapide]_x000a_1.0 x Diagnostic (0.0 MAD) [Diagnostic]"/>
    <x v="1"/>
    <x v="12"/>
    <x v="0"/>
  </r>
  <r>
    <s v="DSES24021639"/>
    <s v="2024-02-27"/>
    <s v="47138-B-7"/>
    <s v="PEUGEOT 2008"/>
    <n v="31520"/>
    <s v="YGAZR"/>
    <s v="ENTP"/>
    <s v="AMDAOUI OTMANE"/>
    <n v="339"/>
    <s v="1.0 x Vidange 1:Huile+Filtre H+MO (0.0 MAD) [service rapide]_x000a_1.0 x Filtre a  huile (24.0 MAD) [service rapide]_x000a_1.0 x Diagnostic (0.0 MAD) [Diagnostic]_x000a_5.0 x Huile moteur 5W30 Fut (175.0 MAD) [service rapide]_x000a_4.0 x Huile moteur 5W30 Fut (140.0 MAD) [service rapide]"/>
    <x v="1"/>
    <x v="0"/>
    <x v="0"/>
  </r>
  <r>
    <s v="DSES25020578"/>
    <s v="2025-02-11"/>
    <s v="42793-B-7"/>
    <s v="PEUGEOT 2008"/>
    <n v="40268"/>
    <s v="AAZIZ"/>
    <s v="ENTP"/>
    <m/>
    <n v="338.54"/>
    <s v="4.0 x Huile FV  5W30 SL/CF 200 LT (280.0 MAD) [service rapide]_x000a_1.0 x Filtre a  huile (28.54 MAD) [service rapide]_x000a_0.25 x Vidange 1:Huile+Filtre H+MO (30.0 MAD) [service rapide]"/>
    <x v="1"/>
    <x v="2"/>
    <x v="1"/>
  </r>
  <r>
    <s v="DSES25020573"/>
    <s v="2025-02-11"/>
    <s v="8089-T-6"/>
    <s v="PEUGEOT 2008"/>
    <n v="51646"/>
    <s v="YGAZR"/>
    <s v="ENTP"/>
    <s v="AMDAOUI OTMANE"/>
    <n v="338.54"/>
    <s v="0.25 x Vidange 1:Huile+Filtre H+MO (30.0 MAD) [service rapide]_x000a_4.0 x Huile FV  5W30 SL/CF 200 LT (280.0 MAD) [service rapide]_x000a_1.0 x Filtre a  huile (28.54 MAD) [service rapide]"/>
    <x v="1"/>
    <x v="2"/>
    <x v="1"/>
  </r>
  <r>
    <s v="DSES25021069"/>
    <s v="2025-02-18"/>
    <s v="31150-B-7"/>
    <s v="CITROEN C-Elysee"/>
    <n v="162497"/>
    <s v="YGAZR"/>
    <s v="ENTP"/>
    <s v="MINYAOUI SAID"/>
    <n v="338.21"/>
    <s v="0.31 x Vidange 1:Huile+Filtre H+MO (37.2 MAD) [service rapide]_x000a_4.0 x Huile FV  5W30 SL/CF 200 LT (280.0 MAD) [service rapide]_x000a_1.0 x Filtre a  huile (21.01 MAD) [service rapide]"/>
    <x v="1"/>
    <x v="2"/>
    <x v="1"/>
  </r>
  <r>
    <s v="DSES25040583"/>
    <s v="2025-04-09"/>
    <s v="39421-B-7"/>
    <s v="CITROEN C3"/>
    <n v="125658"/>
    <s v="AAZIZ"/>
    <s v="ENTP"/>
    <m/>
    <n v="338.2"/>
    <s v="4.0 x Huile FV  5W30 SL/CF 200 LT (280.0 MAD) [service rapide]_x000a_1.0 x Filtre a  huile (21.0 MAD) [service rapide]_x000a_0.31 x Vidange 1:Huile+Filtre H+MO (37.2 MAD) [service rapide]"/>
    <x v="1"/>
    <x v="5"/>
    <x v="1"/>
  </r>
  <r>
    <s v="DSES24100165"/>
    <s v="2024-10-02"/>
    <s v="54346-B-7"/>
    <s v="RENAULT Master"/>
    <n v="19681"/>
    <s v="AAZIZ"/>
    <s v="ENTP"/>
    <m/>
    <n v="338.02"/>
    <s v="1.0 x Filtre a  air (76.923 MAD) [service rapide]_x000a_8.5 x Huile FV  5W30 SL/CF 200 LT (198.9 MAD) [service rapide]_x000a_1.0 x Lampe H7 (28.0 MAD) [electrique]_x000a_1.0 x Réparation éclairage (0.0 MAD) [Mécanique]_x000a_1.0 x Diagnostic (0.0 MAD) [Diagnostic]_x000a_1.0 x Filtre a  huile (24.0 MAD) [service rapide]_x000a_2.0 x LAMPE 1P (10.2 MAD) [electrique]_x000a_1.0 x Vidange 2:Huile+Filtre H/A+MO (0.0 MAD) [service rapide]"/>
    <x v="1"/>
    <x v="4"/>
    <x v="0"/>
  </r>
  <r>
    <s v="DSES24010537"/>
    <s v="2024-01-10"/>
    <s v="42793-B-7"/>
    <s v="PEUGEOT 2008"/>
    <n v="25131"/>
    <s v="YGAZR"/>
    <s v="MAINT"/>
    <s v="ELBOURY MOHAMED"/>
    <n v="338"/>
    <s v="1.0 x Diagnostic (0.0 MAD) [Diagnostic]_x000a_1.0 x Remplissage Ad Blue (0.0 MAD) [service rapide]_x000a_2.0 x Balais d'essuie glace av-38CM (158.0 MAD) [service rapide]_x000a_1.0 x Ad blue (180.0 MAD) [service rapide]"/>
    <x v="1"/>
    <x v="6"/>
    <x v="0"/>
  </r>
  <r>
    <s v="DSES25021048"/>
    <s v="2025-02-18"/>
    <s v="58678-B-7"/>
    <s v="FIAT FIORINO COMBI VP"/>
    <n v="12171"/>
    <s v="YGAZR"/>
    <s v="ENTP"/>
    <m/>
    <n v="337.72"/>
    <s v="1.0 x Filtre a  huile (27.72 MAD) [service rapide]_x000a_0.25 x Vidange 1:Huile+Filtre H+MO (30.0 MAD) [service rapide]_x000a_4.0 x Huile FV  5W30 SL/CF 200 LT (280.0 MAD) [service rapide]"/>
    <x v="1"/>
    <x v="2"/>
    <x v="1"/>
  </r>
  <r>
    <s v="DSES24080807"/>
    <s v="2024-08-09"/>
    <s v="45479-B-7"/>
    <s v="DACIA Logan"/>
    <n v="59696"/>
    <s v="YGAZR"/>
    <s v="ENTP"/>
    <m/>
    <n v="337.66"/>
    <s v="2.0 x LAMPE 1P (10.2 MAD) [electrique]_x000a_1.0 x Diagnostic (0.0 MAD) [Diagnostic]_x000a_1.0 x Vidange 1:Huile+Filtre H+MO (0.0 MAD) [service rapide]_x000a_1.0 x Filtre a  huile (24.0 MAD) [service rapide]_x000a_5.0 x Huile FV  5W30 SL/CF 200 LT (115.0 MAD) [service rapide]_x000a_1.0 x Plaquette AV (188.462 MAD) [service rapide]"/>
    <x v="1"/>
    <x v="13"/>
    <x v="0"/>
  </r>
  <r>
    <s v="DSES24050065"/>
    <s v="2024-05-02"/>
    <s v="42054-B-7"/>
    <s v="PEUGEOT Boxer"/>
    <n v="71600"/>
    <s v="AAZIZ"/>
    <s v="MAINT"/>
    <s v="EL AZIZI AYOUB"/>
    <n v="337.64"/>
    <s v="1.0 x Diagnostic (0.0 MAD) [Diagnostic]_x000a_1.0 x Diagnostic (0.0 MAD) [Diagnostic]_x000a_1.0 x Plaquette AV  GM (147.436 MAD) [service rapide]_x000a_1.0 x Réparation éclairage (0.0 MAD) [Mécanique]_x000a_2.0 x LAMPE 1P (10.2 MAD) [electrique]_x000a_1.0 x Plaquette AV (180.0 MAD) [service rapide]"/>
    <x v="1"/>
    <x v="12"/>
    <x v="0"/>
  </r>
  <r>
    <s v="DSES24120831"/>
    <s v="2024-12-12"/>
    <s v="53900-B-7"/>
    <s v="RENAULT Master"/>
    <n v="21903"/>
    <s v="AAZIZ"/>
    <s v="MAINT"/>
    <m/>
    <n v="337.5"/>
    <s v="1.0 x Huile de direction assitee 1L (37.5 MAD) [service rapide]_x000a_1.0 x Plaquette AV (300.0 MAD) [service rapide]_x000a_1.0 x Diagnostic (0.0 MAD) [Diagnostic]"/>
    <x v="1"/>
    <x v="11"/>
    <x v="0"/>
  </r>
  <r>
    <s v="DSES24101752"/>
    <s v="2024-10-23"/>
    <s v="86478-E-6"/>
    <s v="DACIA Dokker"/>
    <n v="43865"/>
    <s v="YGAZR"/>
    <s v="ENTP"/>
    <m/>
    <n v="337.5"/>
    <s v="1.0 x Plaquette AV  GM (180.0 MAD) [service rapide]_x000a_1.0 x Filtre a  huile (16.5 MAD) [service rapide]_x000a_1.0 x Filtre a  air (24.0 MAD) [service rapide]_x000a_5.0 x Huile FV  5W30 SL/CF 200 LT (117.0 MAD) [service rapide]_x000a_1.0 x Diagnostic (0.0 MAD) [Diagnostic]_x000a_1.0 x Vidange 2:Huile+Filtre H/A+MO (0.0 MAD) [service rapide]"/>
    <x v="1"/>
    <x v="4"/>
    <x v="0"/>
  </r>
  <r>
    <s v="DSES25020518"/>
    <s v="2025-02-10"/>
    <s v="34966-B-7"/>
    <s v="Citroen C-Elysee"/>
    <n v="90200"/>
    <s v="YGAZR"/>
    <s v="ENTP"/>
    <m/>
    <n v="337.03"/>
    <s v="4.0 x Huile FV  5W30 SL/CF 200 LT (280.0 MAD) [service rapide]_x000a_0.3 x Vidange 1:Huile+Filtre H+MO (36.0 MAD) [service rapide]_x000a_1.0 x Filtre a  huile (21.03 MAD) [service rapide]"/>
    <x v="1"/>
    <x v="2"/>
    <x v="1"/>
  </r>
  <r>
    <s v="DSES24071039"/>
    <s v="2024-07-12"/>
    <s v="33187-T-6"/>
    <s v="DACIA DUSTER"/>
    <n v="49995"/>
    <s v="AAZIZ"/>
    <s v="ENTP"/>
    <m/>
    <n v="337"/>
    <s v="5.0 x Huile FV 10W40 SL/CF 200 LT (119.0 MAD) [service rapide]_x000a_1.0 x Filtre a  air (24.0 MAD) [service rapide]_x000a_1.0 x Diagnostic (0.0 MAD) [Diagnostic]_x000a_1.0 x Filtre a  huile (14.0 MAD) [service rapide]_x000a_1.0 x Plaquette AV (180.0 MAD) [service rapide]_x000a_1.0 x Vidange 2:Huile+Filtre H/A+MO (0.0 MAD) [service rapide]"/>
    <x v="1"/>
    <x v="1"/>
    <x v="0"/>
  </r>
  <r>
    <s v="DSES25021799"/>
    <s v="2025-02-28"/>
    <s v="34969-B-7"/>
    <s v="Citroen C-Elysee"/>
    <n v="119655"/>
    <s v="AAZIZ"/>
    <s v="ENTP"/>
    <s v="MINYAOUI SAID"/>
    <n v="337"/>
    <s v="0.3 x Vidange 1:Huile+Filtre H+MO (36.0 MAD) [service rapide]_x000a_1.0 x Filtre a  huile (21.0 MAD) [service rapide]_x000a_4.0 x Huile FV  5W30 SL/CF 200 LT (280.0 MAD) [service rapide]"/>
    <x v="1"/>
    <x v="2"/>
    <x v="1"/>
  </r>
  <r>
    <s v="DSES24071071"/>
    <s v="2024-07-12"/>
    <s v="45767-B-7"/>
    <s v="RENAULT EXPRESS VAN"/>
    <n v="133632"/>
    <s v="YGAZR"/>
    <s v="ENTP"/>
    <m/>
    <n v="337"/>
    <s v="5.0 x Huile FV 10W40 SL/CF 200 LT (119.0 MAD) [service rapide]_x000a_1.0 x Filtre a  air (24.0 MAD) [service rapide]_x000a_1.0 x Plaquette AV (180.0 MAD) [service rapide]_x000a_1.0 x Diagnostic (0.0 MAD) [Diagnostic]_x000a_1.0 x Vidange 2:Huile+Filtre H/A+MO (0.0 MAD) [service rapide]_x000a_1.0 x Filtre a  huile (14.0 MAD) [service rapide]"/>
    <x v="1"/>
    <x v="1"/>
    <x v="0"/>
  </r>
  <r>
    <s v="DSES24010821"/>
    <s v="2024-01-16"/>
    <s v="26845-T-6"/>
    <s v="PEUGEOT 301"/>
    <n v="40587"/>
    <s v="AAZIZ"/>
    <s v="ENTP"/>
    <m/>
    <n v="337"/>
    <s v="5.0 x Huile moteur 10W40 1L (126.0 MAD) [service rapide]_x000a_1.0 x Filtre a  air (35.0 MAD) [service rapide]_x000a_1.0 x Filtre a  huile (16.0 MAD) [service rapide]_x000a_1.0 x Plaquette AV (160.0 MAD) [service rapide]_x000a_1.0 x Vidange 1:Huile+Filtre H+MO (0.0 MAD) [service rapide]"/>
    <x v="1"/>
    <x v="6"/>
    <x v="0"/>
  </r>
  <r>
    <s v="DSES24081578"/>
    <s v="2024-08-22"/>
    <s v="45739-B-7"/>
    <s v="RENAULT EXPRESS VAN"/>
    <n v="157750"/>
    <s v="YGAZR"/>
    <s v="ENTP"/>
    <s v="ABDARAHIM ELKOUNTAFI"/>
    <n v="337"/>
    <s v="1.0 x Vidange 2:Huile+Filtre H/A+MO (0.0 MAD) [service rapide]_x000a_5.0 x Huile FV 10W40 SL/CF 200 LT (119.0 MAD) [service rapide]_x000a_1.0 x Diagnostic (0.0 MAD) [Diagnostic]_x000a_1.0 x Plaquette AV (180.0 MAD) [service rapide]_x000a_1.0 x Filtre a  huile (14.0 MAD) [service rapide]_x000a_1.0 x Filtre a  air (24.0 MAD) [service rapide]"/>
    <x v="1"/>
    <x v="13"/>
    <x v="0"/>
  </r>
  <r>
    <s v="DSES24010768"/>
    <s v="2024-01-16"/>
    <s v="52402-T-6"/>
    <s v="CITROEN C-Elysee"/>
    <n v="21000"/>
    <s v="AAZIZ"/>
    <s v="ENTP"/>
    <m/>
    <n v="337"/>
    <s v="5.0 x Huile moteur 10W40 1L (126.0 MAD) [service rapide]_x000a_1.0 x Filtre a  air (35.0 MAD) [service rapide]_x000a_1.0 x Plaquette AV (160.0 MAD) [service rapide]_x000a_1.0 x Vidange 1:Huile+Filtre H+MO (0.0 MAD) [service rapide]_x000a_1.0 x Filtre a  huile (16.0 MAD) [service rapide]"/>
    <x v="1"/>
    <x v="6"/>
    <x v="0"/>
  </r>
  <r>
    <s v="DSES25032057"/>
    <s v="2025-03-29"/>
    <s v="54893-B-7"/>
    <s v="CITROEN C-Elysee"/>
    <n v="39485"/>
    <s v="AAZIZ"/>
    <s v="ENTP"/>
    <m/>
    <n v="337"/>
    <s v="4.0 x Huile FV  5W30 SL/CF 200 LT (280.0 MAD) [service rapide]_x000a_1.0 x Filtre a  huile (21.0 MAD) [service rapide]_x000a_0.3 x Vidange 1:Huile+Filtre H+MO (36.0 MAD) [service rapide]"/>
    <x v="1"/>
    <x v="9"/>
    <x v="1"/>
  </r>
  <r>
    <s v="DSES25020892"/>
    <s v="2025-02-14"/>
    <s v="55779-B-7"/>
    <s v="PEUGEOT 301"/>
    <n v="35615"/>
    <s v="YGAZR"/>
    <s v="ENTP"/>
    <m/>
    <n v="337"/>
    <s v="1.0 x Filtre a  huile (21.0 MAD) [service rapide]_x000a_0.3 x Vidange 1:Huile+Filtre H+MO (36.0 MAD) [service rapide]_x000a_4.0 x Huile FV  5W30 SL/CF 200 LT (280.0 MAD) [service rapide]"/>
    <x v="1"/>
    <x v="2"/>
    <x v="1"/>
  </r>
  <r>
    <s v="DSES25040153"/>
    <s v="2025-04-03"/>
    <s v="28327-B-7"/>
    <s v="FORD Fiesta"/>
    <n v="99710"/>
    <s v="YGAZR"/>
    <s v="ENTP"/>
    <m/>
    <n v="337"/>
    <s v="4.0 x Huile FV  5W30 SL/CF 200 LT (280.0 MAD) [service rapide]_x000a_0.3 x Vidange 1:Huile+Filtre H+MO (36.0 MAD) [service rapide]_x000a_1.0 x Filtre a  huile (21.0 MAD) [service rapide]"/>
    <x v="1"/>
    <x v="5"/>
    <x v="1"/>
  </r>
  <r>
    <s v="DSES25040167"/>
    <s v="2025-04-03"/>
    <s v="57427-B-7"/>
    <s v="PEUGEOT 301"/>
    <n v="15546"/>
    <s v="YGAZR"/>
    <s v="ENTP"/>
    <m/>
    <n v="337"/>
    <s v="1.0 x Filtre a  huile (21.0 MAD) [service rapide]_x000a_4.0 x Huile FV  5W30 SL/CF 200 LT (280.0 MAD) [service rapide]_x000a_0.3 x Vidange 1:Huile+Filtre H+MO (36.0 MAD) [service rapide]"/>
    <x v="1"/>
    <x v="5"/>
    <x v="1"/>
  </r>
  <r>
    <s v="DSES24071065"/>
    <s v="2024-07-12"/>
    <s v="43991-B-7"/>
    <s v="RENAULT EXPRESS VAN"/>
    <n v="39522"/>
    <s v="YGAZR"/>
    <s v="ENTP"/>
    <s v="ELBOURY MOHAMED"/>
    <n v="337"/>
    <s v="1.0 x Diagnostic (0.0 MAD) [Diagnostic]_x000a_1.0 x Vidange 2:Huile+Filtre H/A+MO (0.0 MAD) [service rapide]_x000a_1.0 x Filtre a  huile (14.0 MAD) [service rapide]_x000a_1.0 x Filtre a  air (24.0 MAD) [service rapide]_x000a_1.0 x Plaquette AV (180.0 MAD) [service rapide]_x000a_5.0 x Huile FV 10W40 SL/CF 200 LT (119.0 MAD) [service rapide]"/>
    <x v="1"/>
    <x v="1"/>
    <x v="0"/>
  </r>
  <r>
    <s v="DSES24010769"/>
    <s v="2024-01-16"/>
    <s v="26839-T-6"/>
    <s v="PEUGEOT 301"/>
    <n v="43455"/>
    <s v="AAZIZ"/>
    <s v="ENTP"/>
    <m/>
    <n v="337"/>
    <s v="5.0 x Huile moteur 10W40 1L (126.0 MAD) [service rapide]_x000a_1.0 x Filtre a  huile (16.0 MAD) [service rapide]_x000a_1.0 x Plaquette AV (160.0 MAD) [service rapide]_x000a_1.0 x Filtre a  air (35.0 MAD) [service rapide]_x000a_1.0 x Vidange 2:Huile+Filtre H/A+MO (0.0 MAD) [service rapide]"/>
    <x v="1"/>
    <x v="6"/>
    <x v="0"/>
  </r>
  <r>
    <s v="DSES25040177"/>
    <s v="2025-04-03"/>
    <s v="49318-B-7"/>
    <s v="PEUGEOT 208"/>
    <n v="76167"/>
    <s v="AAZIZ"/>
    <s v="ENTP"/>
    <m/>
    <n v="337"/>
    <s v="0.3 x Vidange 1:Huile+Filtre H+MO (36.0 MAD) [service rapide]_x000a_4.0 x Huile FV  5W30 SL/CF 200 LT (280.0 MAD) [service rapide]_x000a_1.0 x Filtre a  huile (21.0 MAD) [service rapide]"/>
    <x v="1"/>
    <x v="5"/>
    <x v="1"/>
  </r>
  <r>
    <s v="DSES25040157"/>
    <s v="2025-04-03"/>
    <s v="50667-B-7"/>
    <s v="PEUGEOT 208"/>
    <n v="62227"/>
    <s v="YGAZR"/>
    <s v="ENTP"/>
    <m/>
    <n v="337"/>
    <s v="0.3 x Vidange 1:Huile+Filtre H+MO (36.0 MAD) [service rapide]_x000a_1.0 x Filtre a  huile (21.0 MAD) [service rapide]_x000a_4.0 x Huile FV  5W30 SL/CF 200 LT (280.0 MAD) [service rapide]"/>
    <x v="1"/>
    <x v="5"/>
    <x v="1"/>
  </r>
  <r>
    <s v="DSES24091621"/>
    <s v="2024-09-23"/>
    <s v="7235-T-6"/>
    <s v="DACIA Dokker"/>
    <n v="76308"/>
    <s v="AAZIZ"/>
    <s v="ENTP"/>
    <s v="SAID FAIZ"/>
    <n v="336.21"/>
    <s v="1.0 x Réparation éclairage (0.0 MAD) [Mécanique]_x000a_1.0 x Plaquette AV  GM (192.308 MAD) [service rapide]_x000a_1.0 x Filtre a  huile (14.0 MAD) [service rapide]_x000a_2.0 x Lampe veilleuse (7.8 MAD) [electrique]_x000a_5.0 x Huile FV  5W30 SL/CF 200 LT (117.0 MAD) [service rapide]_x000a_1.0 x LAMPE 1P (5.1 MAD) [electrique]_x000a_1.0 x Vidange 1:Huile+Filtre H+MO (0.0 MAD) [service rapide]_x000a_1.0 x Diagnostic (0.0 MAD) [Diagnostic]"/>
    <x v="1"/>
    <x v="15"/>
    <x v="0"/>
  </r>
  <r>
    <s v="DSES24030351"/>
    <s v="2024-03-07"/>
    <s v="46539-B-7"/>
    <s v="RENAULT EXPRESS"/>
    <n v="30094"/>
    <s v="AAZIZ"/>
    <s v="ENTP"/>
    <s v="ELBOURY MOHAMED"/>
    <n v="336.14"/>
    <s v="1.0 x Diagnostic (0.0 MAD) [Diagnostic]_x000a_1.0 x Vidange 1:Huile+Filtre H+MO (0.0 MAD) [service rapide]_x000a_1.0 x Plaquette AV  PM (100.0 MAD) [service rapide]_x000a_1.0 x Réparation éclairage (0.0 MAD) [Mécanique]_x000a_1.0 x Lampe H4 (25.641 MAD) [electrique]_x000a_1.0 x Filtre a  huile (35.502 MAD) [service rapide]_x000a_5.0 x Huile moteur 5W30 Fut (175.0 MAD) [service rapide]"/>
    <x v="1"/>
    <x v="10"/>
    <x v="0"/>
  </r>
  <r>
    <s v="DSES24070679"/>
    <s v="2024-07-09"/>
    <s v="38859-B-7"/>
    <s v="RENAULT EXPRESS"/>
    <n v="86534"/>
    <s v="YGAZR"/>
    <s v="ENTP"/>
    <s v="ELBOURY MOHAMED"/>
    <n v="336.08"/>
    <s v="1.0 x Diagnostic (0.0 MAD) [Diagnostic]_x000a_1.0 x Filtre a  huile (14.0 MAD) [service rapide]_x000a_1.0 x Filtre a  air (24.0 MAD) [service rapide]_x000a_1.0 x Plaquette AV  GM (100.0 MAD) [service rapide]_x000a_2.0 x Balais d'essuie glace av-40CM (79.08 MAD) [service rapide]_x000a_1.0 x Vidange 2:Huile+Filtre H/A+MO (0.0 MAD) [service rapide]_x000a_5.0 x Huile FV 10W40 SL/CF 200 LT (119.0 MAD) [service rapide]"/>
    <x v="1"/>
    <x v="1"/>
    <x v="0"/>
  </r>
  <r>
    <s v="DSES24031154"/>
    <s v="2024-03-22"/>
    <s v="25046-T-6"/>
    <s v="RENAULT EXPRESS VP"/>
    <n v="60573"/>
    <s v="AAZIZ"/>
    <s v="ENTP"/>
    <m/>
    <n v="335.79"/>
    <s v="5.0 x Huile moteur 10W40 1L (126.0 MAD) [service rapide]_x000a_1.0 x Plaquette AV  PM (180.0 MAD) [service rapide]_x000a_1.0 x Filtre a  huile (29.79 MAD) [service rapide]_x000a_1.0 x Vidange 1:Huile+Filtre H+MO (0.0 MAD) [service rapide]_x000a_1.0 x Diagnostic (0.0 MAD) [Diagnostic]"/>
    <x v="1"/>
    <x v="10"/>
    <x v="0"/>
  </r>
  <r>
    <s v="DSES24040702"/>
    <s v="2024-04-12"/>
    <s v="31156-B-7"/>
    <s v="DACIA Dokker Van"/>
    <n v="62762"/>
    <s v="YGAZR"/>
    <s v="MAINT"/>
    <m/>
    <n v="335.74"/>
    <s v="2.0 x Lampe H16 (258.34 MAD) [electrique]_x000a_1.0 x Diagnostic (0.0 MAD) [Diagnostic]_x000a_3.0 x Lampe 12V (77.4 MAD) [electrique]"/>
    <x v="5"/>
    <x v="16"/>
    <x v="0"/>
  </r>
  <r>
    <s v="DSES25031056"/>
    <s v="2025-03-17"/>
    <s v="31846-B-7"/>
    <s v="DACIA Dokker"/>
    <n v="70241"/>
    <s v="YGAZR"/>
    <s v="ENTP"/>
    <m/>
    <n v="335.12"/>
    <s v="0.16 x Réparation éclairage (19.2 MAD) [Mécanique]_x000a_0.25 x Vidange 1:Huile+Filtre H+MO (30.0 MAD) [service rapide]_x000a_1.0 x Filtre a  huile (21.0 MAD) [service rapide]_x000a_3.0 x LAMPE 1P (14.9175 MAD) [electrique]_x000a_5.0 x Huile moteur 10W40 Fut (250.0 MAD) [service rapide]"/>
    <x v="1"/>
    <x v="9"/>
    <x v="1"/>
  </r>
  <r>
    <s v="DSES24112096"/>
    <s v="2024-11-29"/>
    <s v="41124-B-7"/>
    <s v="PEUGEOT 3008"/>
    <n v="61820"/>
    <s v="YGAZR"/>
    <s v="ENTP"/>
    <m/>
    <n v="335"/>
    <s v="5.0 x Huile FV  5W30 SL/CF 200 LT (117.0 MAD) [service rapide]_x000a_2.0 x Balais d'essuie glace AV (170.0 MAD) [service rapide]_x000a_1.0 x Filtre a  huile (48.0 MAD) [service rapide]_x000a_1.0 x Vidange 1:Huile+Filtre H+MO (0.0 MAD) [service rapide]_x000a_1.0 x Diagnostic (0.0 MAD) [Diagnostic]"/>
    <x v="1"/>
    <x v="8"/>
    <x v="0"/>
  </r>
  <r>
    <s v="DSES24091496"/>
    <s v="2024-09-20"/>
    <s v="43770-B-7"/>
    <s v="DACIA Duster"/>
    <n v="65378"/>
    <s v="AAZIZ"/>
    <s v="ENTP"/>
    <m/>
    <n v="335"/>
    <s v="5.0 x Huile FV  5W30 SL/CF 200 LT (117.0 MAD) [service rapide]_x000a_1.0 x Filtre a  huile (14.0 MAD) [service rapide]_x000a_1.0 x Diagnostic (0.0 MAD) [Diagnostic]_x000a_1.0 x Filtre a  air (24.0 MAD) [service rapide]_x000a_1.0 x Vidange 1:Huile+Filtre H+MO (0.0 MAD) [service rapide]_x000a_1.0 x Plaquette AV (180.0 MAD) [service rapide]"/>
    <x v="1"/>
    <x v="15"/>
    <x v="0"/>
  </r>
  <r>
    <s v="DSES24060573"/>
    <s v="2024-06-10"/>
    <s v="83031-E-6"/>
    <s v="DACIA Dokker Van"/>
    <n v="84623"/>
    <s v="AAZIZ"/>
    <s v="ENTP"/>
    <m/>
    <n v="335"/>
    <s v="1.0 x Plaquette AV  GM (180.0 MAD) [service rapide]_x000a_1.0 x Filtre a  air (24.0 MAD) [service rapide]_x000a_1.0 x Diagnostic (0.0 MAD) [Diagnostic]_x000a_5.0 x Huile FV  5W30 SL/CF 200 LT (117.0 MAD) [service rapide]_x000a_1.0 x Filtre a  huile (14.0 MAD) [service rapide]"/>
    <x v="1"/>
    <x v="7"/>
    <x v="0"/>
  </r>
  <r>
    <s v="DSES24080329"/>
    <s v="2024-08-05"/>
    <s v="52832-B-7"/>
    <s v="RENAULT EXPRESS"/>
    <n v="32832"/>
    <s v="AAZIZ"/>
    <s v="ENTP"/>
    <m/>
    <n v="335"/>
    <s v="1.0 x Diagnostic (0.0 MAD) [Diagnostic]_x000a_1.0 x Filtre a  huile (14.0 MAD) [service rapide]_x000a_1.0 x Vidange 2:Huile+Filtre H/A+MO (0.0 MAD) [service rapide]_x000a_1.0 x Plaquette AV (180.0 MAD) [service rapide]_x000a_1.0 x Filtre a  air (24.0 MAD) [service rapide]_x000a_5.0 x Huile FV  5W30 SL/CF 200 LT (117.0 MAD) [service rapide]"/>
    <x v="1"/>
    <x v="13"/>
    <x v="0"/>
  </r>
  <r>
    <s v="DSES24090789"/>
    <s v="2024-09-11"/>
    <s v="45754-B-7"/>
    <s v="RENAULT EXPRESS VAN"/>
    <n v="179808"/>
    <s v="YGAZR"/>
    <s v="ENTP"/>
    <m/>
    <n v="335"/>
    <s v="5.0 x Huile FV  5W30 SL/CF 200 LT (117.0 MAD) [service rapide]_x000a_1.0 x Filtre a  air (24.0 MAD) [service rapide]_x000a_1.0 x Filtre a  huile (14.0 MAD) [service rapide]_x000a_1.0 x Plaquette AV (180.0 MAD) [service rapide]_x000a_1.0 x Vidange 2:Huile+Filtre H/A+MO (0.0 MAD) [service rapide]_x000a_1.0 x Diagnostic (0.0 MAD) [Diagnostic]"/>
    <x v="1"/>
    <x v="15"/>
    <x v="0"/>
  </r>
  <r>
    <s v="DSES24080084"/>
    <s v="2024-08-01"/>
    <s v="42759-B-7"/>
    <s v="RENAULT EXPRESS"/>
    <n v="86577"/>
    <s v="YGAZR"/>
    <s v="ENTP"/>
    <m/>
    <n v="335"/>
    <s v="1.0 x Filtre a  huile (14.0 MAD) [service rapide]_x000a_1.0 x Diagnostic (0.0 MAD) [Diagnostic]_x000a_1.0 x Plaquette AV (180.0 MAD) [service rapide]_x000a_1.0 x Filtre a  air (24.0 MAD) [service rapide]_x000a_1.0 x Vidange 1:Huile+Filtre H+MO (0.0 MAD) [service rapide]_x000a_5.0 x Huile FV  5W30 SL/CF 200 LT (117.0 MAD) [service rapide]"/>
    <x v="1"/>
    <x v="13"/>
    <x v="0"/>
  </r>
  <r>
    <s v="DSES24101628"/>
    <s v="2024-10-22"/>
    <s v="93819-E-6"/>
    <s v="DACIA Dokker"/>
    <n v="165718"/>
    <s v="AAZIZ"/>
    <s v="MAINT"/>
    <m/>
    <n v="335"/>
    <s v="1.0 x Plaquette AV  GM (180.0 MAD) [service rapide]_x000a_2.0 x Balais d'essuie glace av-40CM (155.0 MAD) [service rapide]_x000a_1.0 x Chang. plaquettes frein AV (0.0 MAD) [service rapide]_x000a_1.0 x Diagnostic (0.0 MAD) [Diagnostic]"/>
    <x v="1"/>
    <x v="4"/>
    <x v="0"/>
  </r>
  <r>
    <s v="DSES25030899"/>
    <s v="2025-03-13"/>
    <s v="25354-B-7"/>
    <s v="DACIA Dokker"/>
    <n v="89054"/>
    <s v="YGAZR"/>
    <s v="ENTP"/>
    <m/>
    <n v="334.77"/>
    <s v="0.16 x Réparation éclairage (19.2 MAD) [Mécanique]_x000a_1.0 x Filtre a  huile (21.0 MAD) [service rapide]_x000a_0.33 x Vidange 1:Huile+Filtre H+MO (39.6 MAD) [service rapide]_x000a_1.0 x LAMPE 1P (4.9725 MAD) [electrique]_x000a_5.0 x Huile moteur 10W40 Fut (250.0 MAD) [service rapide]"/>
    <x v="1"/>
    <x v="9"/>
    <x v="1"/>
  </r>
  <r>
    <s v="DSES25021002"/>
    <s v="2025-02-18"/>
    <s v="56590-B-7"/>
    <s v="PEUGEOT 301"/>
    <n v="19931"/>
    <s v="YGAZR"/>
    <s v="ENTP"/>
    <m/>
    <n v="334.61"/>
    <s v="1.0 x Filtre a  huile (21.01 MAD) [service rapide]_x000a_4.0 x Huile FV  5W30 SL/CF 200 LT (280.0 MAD) [service rapide]_x000a_0.28 x Vidange 1:Huile+Filtre H+MO (33.6 MAD) [service rapide]"/>
    <x v="1"/>
    <x v="2"/>
    <x v="1"/>
  </r>
  <r>
    <s v="DSES25031259"/>
    <s v="2025-03-18"/>
    <s v="29839-B-7"/>
    <s v="DACIA Logan"/>
    <n v="142696"/>
    <s v="AAZIZ"/>
    <s v="ENTP"/>
    <m/>
    <n v="334.6"/>
    <s v="5.0 x Huile moteur 10W40 Fut (250.0 MAD) [service rapide]_x000a_1.0 x Filtre a  huile (45.0 MAD) [service rapide]_x000a_0.33 x Vidange 1:Huile+Filtre H+MO (39.6 MAD) [service rapide]"/>
    <x v="1"/>
    <x v="9"/>
    <x v="1"/>
  </r>
  <r>
    <s v="DSES25030691"/>
    <s v="2025-03-11"/>
    <s v="59679-B-7"/>
    <s v="DACIA Duster"/>
    <n v="19994"/>
    <s v="YGAZR"/>
    <s v="ENTP"/>
    <m/>
    <n v="334.6"/>
    <s v="1.0 x Filtre a  huile (21.0 MAD) [service rapide]_x000a_0.53 x Vidange 1:Huile+Filtre H+MO (63.6 MAD) [service rapide]_x000a_5.0 x Huile moteur 10W40 Fut (250.0 MAD) [service rapide]"/>
    <x v="1"/>
    <x v="9"/>
    <x v="1"/>
  </r>
  <r>
    <s v="DSES25042018"/>
    <s v="2025-04-26"/>
    <s v="52718-B-7"/>
    <s v="CITROEN C-Elysee"/>
    <n v="40679"/>
    <s v="AAZIZ"/>
    <s v="ENTP"/>
    <m/>
    <n v="334.6"/>
    <s v="1.0 x Filtre a  huile (21.0 MAD) [service rapide]_x000a_4.0 x Huile FV  5W30 SL/CF 200 LT (280.0 MAD) [service rapide]_x000a_0.28 x Vidange 1:Huile+Filtre H+MO (33.6 MAD) [service rapide]"/>
    <x v="1"/>
    <x v="5"/>
    <x v="1"/>
  </r>
  <r>
    <s v="DSES24051027"/>
    <s v="2024-05-16"/>
    <s v="26658-T-6"/>
    <s v="DACIA LOGAN"/>
    <n v="70267"/>
    <s v="YGAZR"/>
    <s v="ENTP"/>
    <s v="ELBOURY MOHAMED"/>
    <n v="334.5"/>
    <s v="1.0 x Diagnostic (0.0 MAD) [Diagnostic]_x000a_1.0 x Filtre a  air (49.0 MAD) [service rapide]_x000a_1.0 x Filtre a  huile (35.5 MAD) [service rapide]_x000a_1.0 x Filtre a  gasoil (250.0 MAD) [service rapide]_x000a_1.0 x Vidange 2:Huile+Filtre H/A+MO (0.0 MAD) [service rapide]_x000a_5.0 x Huile FV  5W30 SL/CF 200 LT (0.0 MAD) [service rapide]"/>
    <x v="1"/>
    <x v="12"/>
    <x v="0"/>
  </r>
  <r>
    <s v="DSES24010477"/>
    <s v="2024-01-10"/>
    <s v="35517-T-6"/>
    <s v="RENAULT EXPRESS VP"/>
    <n v="67999"/>
    <s v="AAZIZ"/>
    <s v="ENTP"/>
    <m/>
    <n v="334.31"/>
    <s v="1.0 x Vidange 1:Huile+Filtre H+MO (0.0 MAD) [service rapide]_x000a_5.0 x Huile moteur 10W40 1L (126.0 MAD) [service rapide]_x000a_1.0 x Chang. plaquettes frein AV (0.0 MAD) [service rapide]_x000a_1.0 x Plaquette AV  GM (192.308 MAD) [service rapide]_x000a_1.0 x Filtre a  huile (16.0 MAD) [service rapide]"/>
    <x v="1"/>
    <x v="6"/>
    <x v="0"/>
  </r>
  <r>
    <s v="DSES24010654"/>
    <s v="2024-01-15"/>
    <s v="94973-E-6"/>
    <s v="DACIA Dokker Van"/>
    <n v="91603"/>
    <s v="AAZIZ"/>
    <s v="ENTP"/>
    <m/>
    <n v="334.31"/>
    <s v="5.0 x Huile moteur 10W40 1L (126.0 MAD) [service rapide]_x000a_1.0 x Plaquette AV  GM (192.308 MAD) [service rapide]_x000a_1.0 x Vidange 1:Huile+Filtre H+MO (0.0 MAD) [service rapide]_x000a_1.0 x Filtre a  huile (16.0 MAD) [service rapide]"/>
    <x v="1"/>
    <x v="6"/>
    <x v="0"/>
  </r>
  <r>
    <s v="DSES24010441"/>
    <s v="2024-01-09"/>
    <s v="83027-E-6"/>
    <s v="DACIA Dokker Van"/>
    <n v="83845"/>
    <s v="AAZIZ"/>
    <s v="ENTP"/>
    <m/>
    <n v="334.31"/>
    <s v="1.0 x Filtre a  huile (16.0 MAD) [service rapide]_x000a_1.0 x Plaquette AV  GM (192.308 MAD) [service rapide]_x000a_1.0 x Vidange 2:Huile+Filtre H/A+MO (0.0 MAD) [service rapide]_x000a_5.0 x Huile moteur 10W40 1L (126.0 MAD) [service rapide]"/>
    <x v="1"/>
    <x v="6"/>
    <x v="0"/>
  </r>
  <r>
    <s v="DSES24010472"/>
    <s v="2024-01-09"/>
    <s v="91702-E-6"/>
    <s v="DACIA Dokker"/>
    <n v="43714"/>
    <s v="AAZIZ"/>
    <s v="ENTP"/>
    <m/>
    <n v="334.31"/>
    <s v="1.0 x Plaquette AV  GM (192.308 MAD) [service rapide]_x000a_5.0 x Huile moteur 10W40 1L (126.0 MAD) [service rapide]_x000a_1.0 x Filtre a  huile (16.0 MAD) [service rapide]_x000a_1.0 x Vidange 1:Huile+Filtre H+MO (0.0 MAD) [service rapide]"/>
    <x v="1"/>
    <x v="6"/>
    <x v="0"/>
  </r>
  <r>
    <s v="DSES24010738"/>
    <s v="2024-01-16"/>
    <s v="54270-T-6"/>
    <s v="DACIA Duster"/>
    <n v="9440"/>
    <s v="AAZIZ"/>
    <s v="ENTP"/>
    <m/>
    <n v="334.31"/>
    <s v="1.0 x Filtre a  huile (16.0 MAD) [service rapide]_x000a_1.0 x Plaquette AV  GM (192.308 MAD) [service rapide]_x000a_1.0 x Vidange 1:Huile+Filtre H+MO (0.0 MAD) [service rapide]_x000a_5.0 x Huile moteur 10W40 1L (126.0 MAD) [service rapide]"/>
    <x v="1"/>
    <x v="6"/>
    <x v="0"/>
  </r>
  <r>
    <s v="DSES24071962"/>
    <s v="2024-07-25"/>
    <s v="25355-B-7"/>
    <s v="DACIA Dokker"/>
    <n v="140000"/>
    <s v="YGAZR"/>
    <s v="ENTP"/>
    <m/>
    <n v="334.2"/>
    <s v="1.0 x Filtre habitacle (pollen) (69.0 MAD) [service rapide]_x000a_1.0 x Filtre a  huile (14.0 MAD) [service rapide]_x000a_1.0 x Diagnostic (0.0 MAD) [Diagnostic]_x000a_1.0 x Filtre a  air (24.0 MAD) [service rapide]_x000a_1.0 x Réparation éclairage (0.0 MAD) [Mécanique]_x000a_5.0 x Huile FV  5W30 SL/CF 200 LT (117.0 MAD) [service rapide]_x000a_1.0 x Vidange 1:Huile+Filtre H+MO (0.0 MAD) [service rapide]_x000a_1.0 x Plaquette AV  GM (100.0 MAD) [service rapide]_x000a_2.0 x LAMPE 1P (10.2 MAD) [electrique]"/>
    <x v="1"/>
    <x v="1"/>
    <x v="0"/>
  </r>
  <r>
    <s v="DSES24031746"/>
    <s v="2024-03-29"/>
    <s v="27272-B-7"/>
    <s v="RENAULT Kadjar"/>
    <n v="85577"/>
    <s v="YGAZR"/>
    <s v="ENTP"/>
    <s v="MINYAOUI SAID"/>
    <n v="334.08"/>
    <s v="1.0 x Vidange 2:Huile+Filtre H/A+MO (0.0 MAD) [service rapide]_x000a_1.0 x Filtre a  air (76.0 MAD) [service rapide]_x000a_5.0 x Huile moteur 10W40 1L (126.0 MAD) [service rapide]_x000a_1.0 x Filtre a  huile (53.0 MAD) [service rapide]_x000a_1.0 x Diagnostic (0.0 MAD) [Diagnostic]_x000a_2.0 x Balais d'essuie glace av-40CM (79.084 MAD) [service rapide]"/>
    <x v="1"/>
    <x v="10"/>
    <x v="0"/>
  </r>
  <r>
    <s v="DSES24030633"/>
    <s v="2024-03-12"/>
    <s v="35599-B-7"/>
    <s v="DACIA Dokker"/>
    <n v="70408"/>
    <s v="YGAZR"/>
    <s v="ENTP"/>
    <m/>
    <n v="333.59"/>
    <s v="5.0 x Huile moteur 5W30 Fut (175.0 MAD) [service rapide]_x000a_1.0 x Diagnostic (0.0 MAD) [Diagnostic]_x000a_1.0 x Filtre a  huile (29.79 MAD) [service rapide]_x000a_1.0 x Filtre a  air (28.8 MAD) [service rapide]_x000a_1.0 x Vidange 2:Huile+Filtre H/A+MO (0.0 MAD) [service rapide]_x000a_1.0 x Plaquette AV  PM (100.0 MAD) [service rapide]"/>
    <x v="1"/>
    <x v="10"/>
    <x v="0"/>
  </r>
  <r>
    <s v="DSES24101249"/>
    <s v="2024-10-16"/>
    <s v="39436-B-7"/>
    <s v="DACIA Dokker"/>
    <n v="59243"/>
    <s v="AAZIZ"/>
    <s v="ENTP"/>
    <s v="BELOUARDIGHI AZIZ"/>
    <n v="333.5"/>
    <s v="1.0 x Réparation éclairage (0.0 MAD) [Mécanique]_x000a_1.0 x Vidange 1:Huile+Filtre H+MO (0.0 MAD) [service rapide]_x000a_3.0 x LAMPE 1P (15.3 MAD) [electrique]_x000a_5.0 x Huile FV  5W30 SL/CF 200 LT (117.0 MAD) [service rapide]_x000a_1.0 x Plaquette AV (187.2 MAD) [service rapide]_x000a_1.0 x Filtre a  huile (14.0 MAD) [service rapide]_x000a_1.0 x Diagnostic (0.0 MAD) [Diagnostic]"/>
    <x v="1"/>
    <x v="4"/>
    <x v="0"/>
  </r>
  <r>
    <s v="DSES25040093"/>
    <s v="2025-04-02"/>
    <s v="11029-T-6"/>
    <s v="CITROEN JUMPER"/>
    <n v="174500"/>
    <s v="AAZIZ"/>
    <s v="MAINT"/>
    <m/>
    <n v="333.3"/>
    <s v="1.0 x Plaquette AV (261.3 MAD) [service rapide]_x000a_0.6 x Chang. plaquettes frein AV (72.0 MAD) [service rapide]"/>
    <x v="1"/>
    <x v="5"/>
    <x v="1"/>
  </r>
  <r>
    <s v="DSES24010915"/>
    <s v="2024-01-17"/>
    <s v="31377-B-7"/>
    <s v="PEUGEOT 2008"/>
    <n v="94725"/>
    <s v="YGAZR"/>
    <s v="ENTP"/>
    <s v="HOUCINE CHARII"/>
    <n v="333.25"/>
    <s v="1.0 x Vidange 2:Huile+Filtre H/A+MO (0.0 MAD) [service rapide]_x000a_1.0 x Diagnostic (0.0 MAD) [Diagnostic]_x000a_2.0 x Balais d'essuie glace av-40CM (72.75 MAD) [service rapide]_x000a_5.0 x Huile moteur 10W40 1L (126.0 MAD) [service rapide]_x000a_1.0 x Filtre a  huile (53.0 MAD) [service rapide]_x000a_1.0 x Filtre a  air (81.5 MAD) [service rapide]"/>
    <x v="1"/>
    <x v="6"/>
    <x v="0"/>
  </r>
  <r>
    <s v="DSES24051956"/>
    <s v="2024-05-29"/>
    <s v="35858-B-7"/>
    <s v="FIAT Doblo"/>
    <n v="61887"/>
    <s v="YGAZR"/>
    <s v="ENTP"/>
    <m/>
    <n v="333.23"/>
    <s v="1.0 x Batterie L2 (0.0 MAD) [electrique]_x000a_4.0 x Huile FV  5W30 SL/CF 200 LT (93.6 MAD) [service rapide]_x000a_1.0 x Changement de batterie (0.0 MAD) [electrique]_x000a_1.0 x Diagnostic (0.0 MAD) [Diagnostic]_x000a_1.0 x Vidange 1:Huile+Filtre H+MO (0.0 MAD) [service rapide]_x000a_1.0 x Filtre a  huile (239.63 MAD) [service rapide]"/>
    <x v="1"/>
    <x v="12"/>
    <x v="0"/>
  </r>
  <r>
    <s v="DSES24030283"/>
    <s v="2024-03-06"/>
    <s v="44841-B-7"/>
    <s v="RENAULT Master"/>
    <n v="30917"/>
    <s v="AAZIZ"/>
    <s v="ENTP"/>
    <s v="AMDAOUI OTMANE"/>
    <n v="333"/>
    <s v="1.0 x Vidange 1:Huile+Filtre H+MO (0.0 MAD) [service rapide]_x000a_1.0 x Diagnostic (0.0 MAD) [Diagnostic]_x000a_8.5 x Huile moteur 5W30 Fut (297.5 MAD) [service rapide]_x000a_1.0 x Filtre a  huile (35.502 MAD) [service rapide]"/>
    <x v="1"/>
    <x v="10"/>
    <x v="0"/>
  </r>
  <r>
    <s v="DSES24030287"/>
    <s v="2024-03-06"/>
    <s v="52472-B-7"/>
    <s v="RENAULT Master"/>
    <n v="10241"/>
    <s v="YGAZR"/>
    <s v="ENTP"/>
    <s v="HOUCINE CHARII"/>
    <n v="333"/>
    <s v="1.0 x Vidange 1:Huile+Filtre H+MO (0.0 MAD) [service rapide]_x000a_1.0 x Diagnostic (0.0 MAD) [Diagnostic]_x000a_1.0 x Filtre a  huile (35.502 MAD) [service rapide]_x000a_8.5 x Huile moteur 5W30 Fut (297.5 MAD) [service rapide]"/>
    <x v="1"/>
    <x v="10"/>
    <x v="0"/>
  </r>
  <r>
    <s v="DSES24030519"/>
    <s v="2024-03-11"/>
    <s v="34699-T-6"/>
    <s v="RENAULT MASTER"/>
    <n v="85925"/>
    <s v="AAZIZ"/>
    <s v="ENTP"/>
    <m/>
    <n v="333"/>
    <s v="8.5 x Huile moteur 5W30 Fut (297.5 MAD) [service rapide]_x000a_1.0 x Vidange 1:Huile+Filtre H+MO (0.0 MAD) [service rapide]_x000a_1.0 x Filtre a  huile (35.502 MAD) [service rapide]_x000a_1.0 x Diagnostic (0.0 MAD) [Diagnostic]"/>
    <x v="1"/>
    <x v="10"/>
    <x v="0"/>
  </r>
  <r>
    <s v="DSES24080504"/>
    <s v="2024-08-07"/>
    <s v="48171-B-7"/>
    <s v="RENAULT EXPRESS VAN"/>
    <n v="126909"/>
    <s v="YGAZR"/>
    <s v="ENTP"/>
    <m/>
    <n v="333"/>
    <s v="1.0 x Filtre a  huile (14.0 MAD) [service rapide]_x000a_1.0 x Filtre a  air (24.0 MAD) [service rapide]_x000a_1.0 x Plaquette AV (180.0 MAD) [service rapide]_x000a_5.0 x Huile FV  5W30 SL/CF 200 LT (115.0 MAD) [service rapide]_x000a_1.0 x Vidange 2:Huile+Filtre H/A+MO (0.0 MAD) [service rapide]_x000a_1.0 x Diagnostic (0.0 MAD) [Diagnostic]"/>
    <x v="1"/>
    <x v="13"/>
    <x v="0"/>
  </r>
  <r>
    <s v="DSES24030022"/>
    <s v="2024-03-01"/>
    <s v="25579-B-7"/>
    <s v="RENAULT Master"/>
    <n v="55970"/>
    <s v="YGAZR"/>
    <s v="ENTP"/>
    <m/>
    <n v="333"/>
    <s v="8.5 x Huile moteur 5W30 Fut (297.5 MAD) [service rapide]_x000a_1.0 x Vidange 1:Huile+Filtre H+MO (0.0 MAD) [service rapide]_x000a_1.0 x Filtre a  huile (35.5 MAD) [service rapide]_x000a_1.0 x Diagnostic (0.0 MAD) [Diagnostic]"/>
    <x v="1"/>
    <x v="10"/>
    <x v="0"/>
  </r>
  <r>
    <s v="DSES24070732"/>
    <s v="2024-07-09"/>
    <s v="44334-B-7"/>
    <s v="PEUGEOT 301"/>
    <n v="20026"/>
    <s v="YGAZR"/>
    <s v="ENTP"/>
    <m/>
    <n v="332.2"/>
    <s v="1.0 x Filtre a  huile (14.0 MAD) [service rapide]_x000a_1.0 x Plaquette AV (181.0 MAD) [service rapide]_x000a_4.0 x Huile FV 10W40 SL/CF 200 LT (95.2 MAD) [service rapide]_x000a_1.0 x Vidange 2:Huile+Filtre H/A+MO (0.0 MAD) [service rapide]_x000a_1.0 x Diagnostic (0.0 MAD) [Diagnostic]_x000a_1.0 x Filtre a  air (42.0 MAD) [service rapide]"/>
    <x v="1"/>
    <x v="1"/>
    <x v="0"/>
  </r>
  <r>
    <s v="DSES24100270"/>
    <s v="2024-10-03"/>
    <s v="34482-B-7"/>
    <s v="DACIA Dokker"/>
    <n v="115395"/>
    <s v="YGAZR"/>
    <s v="ENTP"/>
    <s v="SAID FAIZ"/>
    <n v="332.14"/>
    <s v="1.0 x Réparation éclairage (0.0 MAD) [Mécanique]_x000a_1.0 x Vidange 2:Huile+Filtre H/A+MO (0.0 MAD) [service rapide]_x000a_5.0 x Huile FV  5W30 SL/CF 200 LT (117.0 MAD) [service rapide]_x000a_1.0 x Diagnostic (0.0 MAD) [Diagnostic]_x000a_1.0 x Filtre a  huile (14.0 MAD) [service rapide]_x000a_1.0 x Plaquette AV  GM (147.436 MAD) [service rapide]_x000a_2.0 x LAMPE 1P (10.2 MAD) [electrique]_x000a_1.0 x Filtre a  air (43.5 MAD) [service rapide]"/>
    <x v="1"/>
    <x v="4"/>
    <x v="0"/>
  </r>
  <r>
    <s v="DSES24020821"/>
    <s v="2024-02-14"/>
    <s v="47009-B-7"/>
    <s v="RENAULT EXPRESS"/>
    <n v="20264"/>
    <s v="YGAZR"/>
    <s v="ENTP"/>
    <s v="HOUCINE CHARII"/>
    <n v="332"/>
    <s v="1.0 x Vidange 1:Huile+Filtre H+MO (0.0 MAD) [service rapide]_x000a_1.0 x Diagnostic (0.0 MAD) [Diagnostic]_x000a_1.0 x Plaquette AV  PM (190.0 MAD) [service rapide]_x000a_5.0 x Huile moteur 10W40 1L (126.0 MAD) [service rapide]_x000a_1.0 x Filtre a  huile (16.0 MAD) [service rapide]"/>
    <x v="1"/>
    <x v="0"/>
    <x v="0"/>
  </r>
  <r>
    <s v="DSES24100126"/>
    <s v="2024-10-02"/>
    <s v="47903-B-7"/>
    <s v="RENAULT EXPRESS"/>
    <n v="31854"/>
    <s v="YGAZR"/>
    <s v="ENTP"/>
    <m/>
    <n v="332"/>
    <s v="5.0 x Huile FV  5W30 SL/CF 200 LT (117.0 MAD) [service rapide]_x000a_1.0 x Filtre a  huile (150.0 MAD) [service rapide]_x000a_1.0 x Filtre a  air (65.0 MAD) [service rapide]_x000a_1.0 x Diagnostic (0.0 MAD) [Diagnostic]_x000a_1.0 x Vidange 2:Huile+Filtre H/A+MO (0.0 MAD) [service rapide]"/>
    <x v="1"/>
    <x v="4"/>
    <x v="0"/>
  </r>
  <r>
    <s v="DSES24040685"/>
    <s v="2024-04-09"/>
    <s v="31825-B-7"/>
    <s v="RENAULT Kangoo"/>
    <n v="46288"/>
    <s v="YGAZR"/>
    <s v="MAINT"/>
    <s v="AYOUB ARBIH"/>
    <n v="332"/>
    <s v="1.0 x Chang. plaquettes frein AV (0.0 MAD) [service rapide]_x000a_1.0 x Plaquette AV (332.0 MAD) [service rapide]_x000a_1.0 x Diagnostic (0.0 MAD) [Diagnostic]"/>
    <x v="1"/>
    <x v="16"/>
    <x v="0"/>
  </r>
  <r>
    <s v="DSES24020841"/>
    <s v="2024-02-14"/>
    <s v="30565-T-6"/>
    <s v="RENAULT EXPRESS VP"/>
    <n v="56961"/>
    <s v="AAZIZ"/>
    <s v="ENTP"/>
    <m/>
    <n v="332"/>
    <s v="1.0 x Plaquette AV  PM (190.0 MAD) [service rapide]_x000a_1.0 x Filtre a  huile (16.0 MAD) [service rapide]_x000a_1.0 x Vidange 1:Huile+Filtre H+MO (0.0 MAD) [service rapide]_x000a_5.0 x Huile moteur 10W40 1L (126.0 MAD) [service rapide]_x000a_1.0 x Diagnostic (0.0 MAD) [Diagnostic]"/>
    <x v="1"/>
    <x v="0"/>
    <x v="0"/>
  </r>
  <r>
    <s v="DSES24011288"/>
    <s v="2024-01-24"/>
    <s v="35789-B-7"/>
    <s v="Mitsubishi L200"/>
    <n v="30013"/>
    <s v="YGAZR"/>
    <s v="ENTP"/>
    <s v="AYOUB ARBIH"/>
    <n v="332"/>
    <s v="1.0 x Vidange 1:Huile+Filtre H+MO (0.0 MAD) [service rapide]_x000a_1.0 x Diagnostic (0.0 MAD) [Diagnostic]_x000a_6.5 x Huile moteur 5W30 Fut (227.5 MAD) [service rapide]_x000a_1.0 x Filtre a  huile (104.5 MAD) [service rapide]"/>
    <x v="1"/>
    <x v="6"/>
    <x v="0"/>
  </r>
  <r>
    <s v="DSES24021162"/>
    <s v="2024-02-20"/>
    <s v="44827-B-7"/>
    <s v="RENAULT EXPRESS"/>
    <n v="20142"/>
    <s v="AAZIZ"/>
    <s v="ENTP"/>
    <m/>
    <n v="332"/>
    <s v="5.0 x Huile moteur 10W40 1L (126.0 MAD) [service rapide]_x000a_1.0 x Diagnostic (0.0 MAD) [Diagnostic]_x000a_1.0 x Filtre a  huile (16.0 MAD) [service rapide]_x000a_1.0 x Vidange 1:Huile+Filtre H+MO (0.0 MAD) [service rapide]_x000a_1.0 x Plaquette AV  PM (190.0 MAD) [service rapide]"/>
    <x v="1"/>
    <x v="0"/>
    <x v="0"/>
  </r>
  <r>
    <s v="DSES24011233"/>
    <s v="2024-01-23"/>
    <s v="30232-B-7"/>
    <s v="MITSUBISHI L200"/>
    <n v="90761"/>
    <s v="YGAZR"/>
    <s v="ENTP"/>
    <m/>
    <n v="332"/>
    <s v="1.0 x Filtre a  huile (104.5 MAD) [service rapide]_x000a_6.5 x Huile moteur 5W30 Fut (227.5 MAD) [service rapide]_x000a_1.0 x Diagnostic (0.0 MAD) [Diagnostic]_x000a_1.0 x Vidange 1:Huile+Filtre H+MO (0.0 MAD) [service rapide]"/>
    <x v="1"/>
    <x v="6"/>
    <x v="0"/>
  </r>
  <r>
    <s v="DSES24092171"/>
    <s v="2024-09-30"/>
    <s v="25095-B-7"/>
    <s v="DACIA Dokker"/>
    <n v="108047"/>
    <s v="AAZIZ"/>
    <s v="MAINT"/>
    <m/>
    <n v="332"/>
    <s v="2.0 x LAMPE 1P (10.2 MAD) [electrique]_x000a_1.0 x Lampe H4 (21.795 MAD) [electrique]_x000a_1.0 x Diagnostic (0.0 MAD) [Diagnostic]_x000a_1.0 x Commande d'eclairage (300.0 MAD) [electrique]_x000a_1.0 x Réparation éclairage (0.0 MAD) [Mécanique]"/>
    <x v="5"/>
    <x v="15"/>
    <x v="0"/>
  </r>
  <r>
    <s v="DSES24020688"/>
    <s v="2024-02-12"/>
    <s v="36408-B-7"/>
    <s v="DACIA Dokker"/>
    <n v="49986"/>
    <s v="AAZIZ"/>
    <s v="ENTP"/>
    <s v="AYOUB ARBIH"/>
    <n v="332"/>
    <s v="1.0 x Vidange 1:Huile+Filtre H+MO (0.0 MAD) [service rapide]_x000a_1.0 x Diagnostic (0.0 MAD) [Diagnostic]_x000a_1.0 x Plaquette AV  PM (190.0 MAD) [service rapide]_x000a_1.0 x Filtre a  huile (16.0 MAD) [service rapide]_x000a_5.0 x Huile moteur 10W40 1L (126.0 MAD) [service rapide]"/>
    <x v="1"/>
    <x v="0"/>
    <x v="0"/>
  </r>
  <r>
    <s v="DSES24100391"/>
    <s v="2024-10-07"/>
    <s v="42136-B-7"/>
    <s v="RENAULT EXPRESS"/>
    <n v="58622"/>
    <s v="YGAZR"/>
    <s v="MAINT"/>
    <m/>
    <n v="331.85"/>
    <s v="1.0 x Plaquette AV (303.846 MAD) [service rapide]_x000a_1.0 x Lampe H7 (28.0 MAD) [electrique]_x000a_1.0 x Chang. plaquettes frein AV (0.0 MAD) [service rapide]_x000a_1.0 x Réparation éclairage (0.0 MAD) [Mécanique]_x000a_1.0 x Diagnostic (0.0 MAD) [Diagnostic]"/>
    <x v="1"/>
    <x v="4"/>
    <x v="0"/>
  </r>
  <r>
    <s v="DSES24010959"/>
    <s v="2024-01-18"/>
    <s v="49943-B-7"/>
    <s v="PEUGEOT 301"/>
    <n v="18982"/>
    <s v="YGAZR"/>
    <s v="ENTP"/>
    <s v="ELBOURY MOHAMED"/>
    <n v="331.8"/>
    <s v="1.0 x Diagnostic (0.0 MAD) [Diagnostic]_x000a_1.0 x Plaquette AV  GM (180.0 MAD) [service rapide]_x000a_4.0 x Huile moteur 10W40 1L (100.8 MAD) [service rapide]_x000a_1.0 x Filtre a  air (35.0 MAD) [service rapide]_x000a_1.0 x Filtre a  huile (16.0 MAD) [service rapide]"/>
    <x v="1"/>
    <x v="6"/>
    <x v="0"/>
  </r>
  <r>
    <s v="DSES24100500"/>
    <s v="2024-10-07"/>
    <s v="36258-B-7"/>
    <s v="DACIA Dokker"/>
    <n v="109940"/>
    <s v="YGAZR"/>
    <s v="MAINT"/>
    <s v="BELOUARDIGHI AZIZ"/>
    <n v="331.77"/>
    <s v="1.0 x Réparation éclairage (0.0 MAD) [Mécanique]_x000a_1.0 x Diagnostic (0.0 MAD) [Diagnostic]_x000a_1.0 x Lampe H4 (26.67 MAD) [electrique]_x000a_1.0 x Commande d'eclairage (300.0 MAD) [electrique]_x000a_1.0 x LAMPE 1P (5.1 MAD) [electrique]"/>
    <x v="5"/>
    <x v="4"/>
    <x v="0"/>
  </r>
  <r>
    <s v="DSES24092263"/>
    <s v="2024-09-30"/>
    <s v="52400-T-6"/>
    <s v="CITROEN C-Elysee"/>
    <n v="28550"/>
    <s v="AAZIZ"/>
    <s v="ENTP"/>
    <s v="AMDAOUI OTMANE"/>
    <n v="331.6"/>
    <s v="1.0 x Vidange 1:Huile+Filtre H+MO (0.0 MAD) [service rapide]_x000a_1.0 x Filtre a  huile (238.0 MAD) [service rapide]_x000a_1.0 x Diagnostic (0.0 MAD) [Diagnostic]_x000a_4.0 x Huile FV  5W30 SL/CF 200 LT (93.6 MAD) [service rapide]"/>
    <x v="1"/>
    <x v="15"/>
    <x v="0"/>
  </r>
  <r>
    <s v="DSES25011729"/>
    <s v="2025-01-28"/>
    <s v="36409-B-7"/>
    <s v="DACIA Dokker"/>
    <n v="67108"/>
    <s v="AAZIZ"/>
    <s v="ENTP"/>
    <s v="BELOUARDIGHI AZIZ"/>
    <n v="331.5"/>
    <s v="1.0 x Réparation éclairage (0.0 MAD) [Mécanique]_x000a_1.0 x Vidange 1:Huile+Filtre H+MO (0.0 MAD) [service rapide]_x000a_1.0 x Filtre a  huile (16.5 MAD) [service rapide]_x000a_1.0 x Diagnostic (0.0 MAD) [Diagnostic]_x000a_1.0 x Plaquette AV  GM (100.0 MAD) [service rapide]_x000a_5.0 x Huile FV  5W30 SL/CF 200 LT (117.0 MAD) [service rapide]_x000a_1.0 x Balais d'essuie glace AR (98.0 MAD) [service rapide]_x000a_2.0 x LAMPE 1P (0.0 MAD) [electrique]"/>
    <x v="1"/>
    <x v="3"/>
    <x v="1"/>
  </r>
  <r>
    <s v="DSES24121145"/>
    <s v="2024-12-17"/>
    <s v="88829-E-6"/>
    <s v="TOYOTA COROLLA"/>
    <n v="166732"/>
    <s v="AAZIZ"/>
    <s v="MAINT"/>
    <s v="BELOUARDIGHI AZIZ"/>
    <n v="331.5"/>
    <s v="1.0 x Main d'oeuvre mecanique (0.0 MAD) [accessoire]_x000a_1.0 x Diagnostic (0.0 MAD) [Diagnostic]_x000a_1.0 x Plaquette AV (262.5 MAD) [service rapide]_x000a_1.0 x Filtre habitacle (pollen) (69.0 MAD) [service rapide]"/>
    <x v="1"/>
    <x v="11"/>
    <x v="0"/>
  </r>
  <r>
    <s v="DSES24071547"/>
    <s v="2024-07-19"/>
    <s v="47008-B-7"/>
    <s v="FIAT Fiorino"/>
    <n v="39454"/>
    <s v="YGAZR"/>
    <s v="ENTP"/>
    <m/>
    <n v="331.37"/>
    <s v="1.0 x Plaquette AV (130.769 MAD) [service rapide]_x000a_4.0 x Huile FV  5W30 SL/CF 200 LT (93.6 MAD) [service rapide]_x000a_1.0 x Filtre a  air (65.0 MAD) [service rapide]_x000a_1.0 x Diagnostic (0.0 MAD) [Diagnostic]_x000a_1.0 x Filtre a  huile (42.0 MAD) [service rapide]_x000a_1.0 x Vidange 2:Huile+Filtre H/A+MO (0.0 MAD) [service rapide]"/>
    <x v="1"/>
    <x v="1"/>
    <x v="0"/>
  </r>
  <r>
    <s v="DSES25030452"/>
    <s v="2025-03-07"/>
    <s v="47806-B-7"/>
    <s v="RENAULT Megane"/>
    <n v="91924"/>
    <s v="YGAZR"/>
    <s v="MAINT"/>
    <s v="MINYAOUI SAID"/>
    <n v="331.2"/>
    <s v="0.55 x Chang. plaquettes frein AV (66.0 MAD) [service rapide]_x000a_1.0 x Plaquette AR (265.2 MAD) [service rapide]"/>
    <x v="1"/>
    <x v="9"/>
    <x v="1"/>
  </r>
  <r>
    <s v="DSES25020687"/>
    <s v="2025-02-12"/>
    <s v="50341-B-7"/>
    <s v="PEUGEOT 301"/>
    <n v="70628"/>
    <s v="AAZIZ"/>
    <s v="ENTP"/>
    <s v="MINYAOUI SAID"/>
    <n v="331.03"/>
    <s v="0.25 x Vidange 1:Huile+Filtre H+MO (30.0 MAD) [service rapide]_x000a_1.0 x Filtre a  huile (21.03 MAD) [service rapide]_x000a_4.0 x Huile FV  5W30 SL/CF 200 LT (280.0 MAD) [service rapide]"/>
    <x v="1"/>
    <x v="2"/>
    <x v="1"/>
  </r>
  <r>
    <s v="DSES25020689"/>
    <s v="2025-02-12"/>
    <s v="28294-B-7"/>
    <s v="CITROEN C-Elysee"/>
    <n v="78292"/>
    <s v="AAZIZ"/>
    <s v="ENTP"/>
    <m/>
    <n v="331.03"/>
    <s v="0.25 x Vidange 1:Huile+Filtre H+MO (30.0 MAD) [service rapide]_x000a_4.0 x Huile FV  5W30 SL/CF 200 LT (280.0 MAD) [service rapide]_x000a_1.0 x Filtre a  huile (21.03 MAD) [service rapide]"/>
    <x v="1"/>
    <x v="2"/>
    <x v="1"/>
  </r>
  <r>
    <s v="DSES25020652"/>
    <s v="2025-02-12"/>
    <s v="56615-B-7"/>
    <s v="PEUGEOT 301"/>
    <n v="20556"/>
    <s v="YGAZR"/>
    <s v="ENTP"/>
    <m/>
    <n v="331.03"/>
    <s v="1.0 x Filtre a  huile (21.03 MAD) [service rapide]_x000a_0.25 x Vidange 1:Huile+Filtre H+MO (30.0 MAD) [service rapide]_x000a_4.0 x Huile FV  5W30 SL/CF 200 LT (280.0 MAD) [service rapide]"/>
    <x v="1"/>
    <x v="2"/>
    <x v="1"/>
  </r>
  <r>
    <s v="DSES25020681"/>
    <s v="2025-02-12"/>
    <s v="35000-B-7"/>
    <s v="Citroen C-Elysee"/>
    <n v="62802"/>
    <s v="AAZIZ"/>
    <s v="ENTP"/>
    <s v="MINYAOUI SAID"/>
    <n v="331.03"/>
    <s v="0.25 x Vidange 1:Huile+Filtre H+MO (30.0 MAD) [service rapide]_x000a_4.0 x Huile FV  5W30 SL/CF 200 LT (280.0 MAD) [service rapide]_x000a_1.0 x Filtre a  huile (21.03 MAD) [service rapide]"/>
    <x v="1"/>
    <x v="2"/>
    <x v="1"/>
  </r>
  <r>
    <s v="DSES25020218"/>
    <s v="2025-02-05"/>
    <s v="48076-B-7"/>
    <s v="CITROEN C-Elysee"/>
    <n v="41113"/>
    <s v="YGAZR"/>
    <s v="ENTP"/>
    <s v="ABDARAHIM ELKOUNTAFI"/>
    <n v="331.03"/>
    <s v="0.25 x Vidange 1:Huile+Filtre H+MO (30.0 MAD) [service rapide]_x000a_4.0 x Huile FV  5W30 SL/CF 200 LT (280.0 MAD) [service rapide]_x000a_1.0 x Filtre a  huile (21.03 MAD) [service rapide]"/>
    <x v="1"/>
    <x v="2"/>
    <x v="1"/>
  </r>
  <r>
    <s v="DSES25020160"/>
    <s v="2025-02-04"/>
    <s v="49142-B-7"/>
    <s v="CITROEN C-Elysee"/>
    <n v="52508"/>
    <s v="YGAZR"/>
    <s v="ENTP"/>
    <m/>
    <n v="331.03"/>
    <s v="1.0 x Filtre a  huile (21.03 MAD) [service rapide]_x000a_0.25 x Vidange 1:Huile+Filtre H+MO (30.0 MAD) [service rapide]_x000a_4.0 x Huile FV  5W30 SL/CF 200 LT (280.0 MAD) [service rapide]"/>
    <x v="1"/>
    <x v="2"/>
    <x v="1"/>
  </r>
  <r>
    <s v="DSES25020315"/>
    <s v="2025-02-07"/>
    <s v="47127-B-7"/>
    <s v="PEUGEOT Rifter"/>
    <n v="80603"/>
    <s v="YGAZR"/>
    <s v="ENTP"/>
    <m/>
    <n v="331.03"/>
    <s v="1.0 x Filtre a  huile (21.03 MAD) [service rapide]_x000a_0.25 x Vidange 1:Huile+Filtre H+MO (30.0 MAD) [service rapide]_x000a_4.0 x Huile FV  5W30 SL/CF 200 LT (280.0 MAD) [service rapide]"/>
    <x v="1"/>
    <x v="2"/>
    <x v="1"/>
  </r>
  <r>
    <s v="DSES25020402"/>
    <s v="2025-02-08"/>
    <s v="53151-B-7"/>
    <s v="PEUGEOT 301"/>
    <n v="61031"/>
    <s v="YGAZR"/>
    <s v="ENTP"/>
    <m/>
    <n v="331.03"/>
    <s v="0.25 x Vidange 1:Huile+Filtre H+MO (30.0 MAD) [service rapide]_x000a_1.0 x Filtre a  huile (21.03 MAD) [service rapide]_x000a_4.0 x Huile FV  5W30 SL/CF 200 LT (280.0 MAD) [service rapide]"/>
    <x v="1"/>
    <x v="2"/>
    <x v="1"/>
  </r>
  <r>
    <s v="DSES25020269"/>
    <s v="2025-02-06"/>
    <s v="56586-B-7"/>
    <s v="PEUGEOT 301"/>
    <n v="41640"/>
    <s v="AAZIZ"/>
    <s v="ENTP"/>
    <m/>
    <n v="331.03"/>
    <s v="4.0 x Huile FV  5W30 SL/CF 200 LT (280.0 MAD) [service rapide]_x000a_1.0 x Filtre a  huile (21.03 MAD) [service rapide]_x000a_0.25 x Vidange 1:Huile+Filtre H+MO (30.0 MAD) [service rapide]"/>
    <x v="1"/>
    <x v="2"/>
    <x v="1"/>
  </r>
  <r>
    <s v="DSES25020988"/>
    <s v="2025-02-17"/>
    <s v="14402-T-6"/>
    <s v="PEUGEOT 301"/>
    <n v="114125"/>
    <s v="AAZIZ"/>
    <s v="ENTP"/>
    <m/>
    <n v="331.01"/>
    <s v="4.0 x Huile FV  5W30 SL/CF 200 LT (280.0 MAD) [service rapide]_x000a_0.25 x Vidange 1:Huile+Filtre H+MO (30.0 MAD) [service rapide]_x000a_1.0 x Filtre a  huile (21.01 MAD) [service rapide]"/>
    <x v="1"/>
    <x v="2"/>
    <x v="1"/>
  </r>
  <r>
    <s v="DSES25021038"/>
    <s v="2025-02-18"/>
    <s v="57462-B-7"/>
    <s v="PEUGEOT 301"/>
    <n v="11235"/>
    <s v="AAZIZ"/>
    <s v="ENTP"/>
    <s v="HOUCINE CHARII"/>
    <n v="331.01"/>
    <s v="0.25 x Vidange 1:Huile+Filtre H+MO (30.0 MAD) [service rapide]_x000a_1.0 x Filtre a  huile (21.01 MAD) [service rapide]_x000a_4.0 x Huile FV  5W30 SL/CF 200 LT (280.0 MAD) [service rapide]"/>
    <x v="1"/>
    <x v="2"/>
    <x v="1"/>
  </r>
  <r>
    <s v="DSES25020989"/>
    <s v="2025-02-17"/>
    <s v="23960-B-7"/>
    <s v="CITROEN Berlingo"/>
    <n v="127136"/>
    <s v="AAZIZ"/>
    <s v="ENTP"/>
    <m/>
    <n v="331.01"/>
    <s v="1.0 x Filtre a  huile (21.01 MAD) [service rapide]_x000a_0.25 x Vidange 1:Huile+Filtre H+MO (30.0 MAD) [service rapide]_x000a_4.0 x Huile FV  5W30 SL/CF 200 LT (280.0 MAD) [service rapide]"/>
    <x v="1"/>
    <x v="2"/>
    <x v="1"/>
  </r>
  <r>
    <s v="DSES25021238"/>
    <s v="2025-02-20"/>
    <s v="54774-B-7"/>
    <s v="PEUGEOT 301"/>
    <n v="10020"/>
    <s v="YGAZR"/>
    <s v="ENTP"/>
    <s v="BAKERRI ABDELAZIZ"/>
    <n v="331.01"/>
    <s v="0.25 x Vidange 1:Huile+Filtre H+MO (30.0 MAD) [service rapide]_x000a_4.0 x Huile FV  5W30 SL/CF 200 LT (280.0 MAD) [service rapide]_x000a_1.0 x Filtre a  huile (21.01 MAD) [service rapide]"/>
    <x v="1"/>
    <x v="2"/>
    <x v="1"/>
  </r>
  <r>
    <s v="DSES25030379"/>
    <s v="2025-03-07"/>
    <s v="54368-B-7"/>
    <s v="RENAULT EXPRESS"/>
    <n v="19764"/>
    <s v="AAZIZ"/>
    <s v="ENTP"/>
    <m/>
    <n v="331"/>
    <s v="1.0 x Filtre a  huile (21.0 MAD) [service rapide]_x000a_5.0 x Huile moteur 10W40 Fut (250.0 MAD) [service rapide]_x000a_0.5 x Vidange 1:Huile+Filtre H+MO (60.0 MAD) [service rapide]"/>
    <x v="1"/>
    <x v="9"/>
    <x v="1"/>
  </r>
  <r>
    <s v="DSES25040083"/>
    <s v="2025-04-02"/>
    <s v="54776-B-7"/>
    <s v="PEUGEOT 301"/>
    <n v="20549"/>
    <s v="YGAZR"/>
    <s v="ENTP"/>
    <m/>
    <n v="331"/>
    <s v="1.0 x Filtre a  huile (21.0 MAD) [service rapide]_x000a_4.0 x Huile FV  5W30 SL/CF 200 LT (280.0 MAD) [service rapide]_x000a_0.25 x Vidange 1:Huile+Filtre H+MO (30.0 MAD) [service rapide]"/>
    <x v="1"/>
    <x v="5"/>
    <x v="1"/>
  </r>
  <r>
    <s v="DSES24030078"/>
    <s v="2024-03-02"/>
    <s v="17816-B-7"/>
    <s v="DACIA Dokker"/>
    <n v="129181"/>
    <s v="AAZIZ"/>
    <s v="ENTP"/>
    <s v="ELBOURY MOHAMED"/>
    <n v="330.88"/>
    <s v="1.0 x Diagnostic (0.0 MAD) [Diagnostic]_x000a_1.0 x Vidange 2:Huile+Filtre H/A+MO (0.0 MAD) [service rapide]_x000a_1.0 x Filtre a  air (28.8 MAD) [service rapide]_x000a_1.0 x Filtre a  huile (27.08 MAD) [service rapide]_x000a_1.0 x Plaquette AV  PM (100.0 MAD) [service rapide]_x000a_5.0 x Huile moteur 5W30 Fut (175.0 MAD) [service rapide]"/>
    <x v="1"/>
    <x v="10"/>
    <x v="0"/>
  </r>
  <r>
    <s v="DSES24030075"/>
    <s v="2024-03-02"/>
    <s v="35999-B-7"/>
    <s v="DACIA Dokker"/>
    <n v="134244"/>
    <s v="AAZIZ"/>
    <s v="ENTP"/>
    <s v="ELBOURY MOHAMED"/>
    <n v="330.88"/>
    <s v="1.0 x Diagnostic (0.0 MAD) [Diagnostic]_x000a_1.0 x Vidange 2:Huile+Filtre H/A+MO (0.0 MAD) [service rapide]_x000a_5.0 x Huile moteur 5W30 Fut (175.0 MAD) [service rapide]_x000a_1.0 x Filtre a  huile (27.08 MAD) [service rapide]_x000a_1.0 x Plaquette AV  PM (100.0 MAD) [service rapide]_x000a_1.0 x Filtre a  air (28.8 MAD) [service rapide]"/>
    <x v="1"/>
    <x v="10"/>
    <x v="0"/>
  </r>
  <r>
    <s v="DSES24072470"/>
    <s v="2024-07-31"/>
    <s v="25346-B-7"/>
    <s v="DACIA Dokker"/>
    <n v="110890"/>
    <s v="YGAZR"/>
    <s v="MAINT"/>
    <m/>
    <n v="330.77"/>
    <s v="1.0 x Lampe H4 (26.67 MAD) [electrique]_x000a_1.0 x Lampe veilleuse (3.9 MAD) [electrique]_x000a_1.0 x Commande d'eclairage (290.0 MAD) [electrique]_x000a_2.0 x LAMPE 1P (10.2 MAD) [electrique]_x000a_1.0 x Diagnostic (0.0 MAD) [Diagnostic]_x000a_1.0 x Réparation éclairage (0.0 MAD) [Mécanique]"/>
    <x v="5"/>
    <x v="1"/>
    <x v="0"/>
  </r>
  <r>
    <s v="DSES25021405"/>
    <s v="2025-02-24"/>
    <s v="33512-T-6"/>
    <s v="TOYOTA COROLLA"/>
    <n v="52722"/>
    <s v="AAZIZ"/>
    <s v="MAINT"/>
    <s v="BELOUARDIGHI AZIZ"/>
    <n v="330.5"/>
    <s v="0.15 x Main d'oeuvre mecanique (18.0 MAD) [accessoire]_x000a_1.0 x Filtre a Batterie (312.4995 MAD) [electrique]"/>
    <x v="5"/>
    <x v="2"/>
    <x v="1"/>
  </r>
  <r>
    <s v="DSES25010619"/>
    <s v="2025-01-13"/>
    <s v="22002-B-7"/>
    <s v="RENAULT Clio"/>
    <n v="149597"/>
    <s v="YGAZR"/>
    <s v="MAINT"/>
    <s v="ELBOURY MOHAMED"/>
    <n v="330"/>
    <s v="1.0 x Diagnostic (0.0 MAD) [Diagnostic]_x000a_2.0 x Balais d'essuie glace AV (170.0 MAD) [service rapide]_x000a_1.0 x Plaquette AV (160.0 MAD) [service rapide]_x000a_1.0 x Chang. plaquettes frein AV (0.0 MAD) [service rapide]"/>
    <x v="1"/>
    <x v="3"/>
    <x v="1"/>
  </r>
  <r>
    <s v="DSES24120452"/>
    <s v="2024-12-06"/>
    <s v="86641-E-6"/>
    <s v="RENAULT CLIO"/>
    <n v="147343"/>
    <s v="AAZIZ"/>
    <s v="MAINT"/>
    <m/>
    <n v="330"/>
    <s v="1.0 x Diagnostic (0.0 MAD) [Diagnostic]_x000a_1.0 x Chang. plaquettes frein AV (0.0 MAD) [service rapide]_x000a_2.0 x Balais d'essuie glace AV (170.0 MAD) [service rapide]_x000a_1.0 x Plaquette AV (160.0 MAD) [service rapide]"/>
    <x v="1"/>
    <x v="11"/>
    <x v="0"/>
  </r>
  <r>
    <s v="DSES24030626"/>
    <s v="2024-03-12"/>
    <s v="44108-B-7"/>
    <s v="RENAULT Master"/>
    <n v="59271"/>
    <s v="AAZIZ"/>
    <s v="ENTP"/>
    <m/>
    <n v="329.8"/>
    <s v="2.0 x Lampe 2p (10.2 MAD) [electrique]_x000a_1.0 x Vidange 1:Huile+Filtre H+MO (0.0 MAD) [service rapide]_x000a_1.0 x Réparation éclairage (0.0 MAD) [Mécanique]_x000a_1.0 x Filtre a  huile (17.0 MAD) [service rapide]_x000a_1.0 x Diagnostic (0.0 MAD) [Diagnostic]_x000a_8.5 x Huile moteur 5W30 Fut (297.5 MAD) [service rapide]_x000a_1.0 x LAMPE 1P (5.1 MAD) [electrique]"/>
    <x v="1"/>
    <x v="10"/>
    <x v="0"/>
  </r>
  <r>
    <s v="DSES24021083"/>
    <s v="2024-02-19"/>
    <s v="36573-T-6"/>
    <s v="RENAULT MASTER"/>
    <n v="39682"/>
    <s v="AAZIZ"/>
    <s v="ENTP"/>
    <s v="ELBOURY MOHAMED"/>
    <n v="329.7"/>
    <s v="1.0 x Diagnostic (0.0 MAD) [Diagnostic]_x000a_1.0 x Filtre a  huile (35.5 MAD) [service rapide]_x000a_1.0 x Vidange 1:Huile+Filtre H+MO (0.0 MAD) [service rapide]_x000a_2.0 x Balais d'essuie glace av-40CM (80.0 MAD) [service rapide]_x000a_8.5 x Huile moteur 10W40 1L (214.2 MAD) [service rapide]"/>
    <x v="1"/>
    <x v="0"/>
    <x v="0"/>
  </r>
  <r>
    <s v="DSES24102333"/>
    <s v="2024-10-30"/>
    <s v="83027-E-6"/>
    <s v="DACIA Dokker Van"/>
    <n v="104265"/>
    <s v="AAZIZ"/>
    <s v="ENTP"/>
    <s v="AMDAOUI OTMANE"/>
    <n v="329.5"/>
    <s v="1.0 x Vidange 1:Huile+Filtre H+MO (0.0 MAD) [service rapide]_x000a_1.0 x Diagnostic (0.0 MAD) [Diagnostic]_x000a_1.0 x Filtre a  huile (16.5 MAD) [service rapide]_x000a_2.0 x Balais d'essuie glace AV (196.0 MAD) [service rapide]_x000a_5.0 x Huile FV  5W30 SL/CF 200 LT (117.0 MAD) [service rapide]"/>
    <x v="1"/>
    <x v="4"/>
    <x v="0"/>
  </r>
  <r>
    <s v="DSES24060629"/>
    <s v="2024-06-11"/>
    <s v="29942-T-6"/>
    <s v="HYUNDAI I30"/>
    <n v="71637"/>
    <s v="AAZIZ"/>
    <s v="ENTP"/>
    <m/>
    <n v="329.5"/>
    <s v="5.0 x Huile FV  5W30 SL/CF 200 LT (117.0 MAD) [service rapide]_x000a_1.0 x Diagnostic (0.0 MAD) [Diagnostic]_x000a_1.0 x Vidange 1:Huile+Filtre H+MO (0.0 MAD) [service rapide]_x000a_1.0 x Plaquette AV (180.0 MAD) [service rapide]_x000a_1.0 x Filtre a  huile (32.5 MAD) [service rapide]"/>
    <x v="1"/>
    <x v="7"/>
    <x v="0"/>
  </r>
  <r>
    <s v="DSES24020382"/>
    <s v="2024-02-06"/>
    <s v="39770-B-7"/>
    <s v="FORD Kuga"/>
    <n v="55560"/>
    <s v="YGAZR"/>
    <s v="ENTP"/>
    <m/>
    <n v="329.43"/>
    <s v="1.0 x Filtre a  huile (32.5 MAD) [service rapide]_x000a_1.0 x Ad blue (158.33 MAD) [service rapide]_x000a_5.5 x Huile moteur 10W40 1L (138.6 MAD) [service rapide]_x000a_1.0 x Vidange 1:Huile+Filtre H+MO (0.0 MAD) [service rapide]_x000a_1.0 x Diagnostic (0.0 MAD) [Diagnostic]"/>
    <x v="1"/>
    <x v="0"/>
    <x v="0"/>
  </r>
  <r>
    <s v="DSES24020408"/>
    <s v="2024-02-07"/>
    <s v="33046-B-7"/>
    <s v="BMW Serie 1"/>
    <n v="30445"/>
    <s v="YGAZR"/>
    <s v="ENTP"/>
    <s v="ELBOURY MOHAMED"/>
    <n v="329.21"/>
    <s v="1.0 x Diagnostic (0.0 MAD) [Diagnostic]_x000a_1.0 x Vidange 1:Huile+Filtre H+MO (0.0 MAD) [service rapide]_x000a_5.0 x Huile moteur 10W40 1L (126.0 MAD) [service rapide]_x000a_1.0 x Filtre a  huile (128.205 MAD) [service rapide]_x000a_10.0 x Ad blue 20 L (75.0 MAD) [service rapide]"/>
    <x v="1"/>
    <x v="0"/>
    <x v="0"/>
  </r>
  <r>
    <s v="DSES24030243"/>
    <s v="2024-03-05"/>
    <s v="25912-B-7"/>
    <s v="CITROEN C-Elysee"/>
    <n v="130888"/>
    <s v="YGAZR"/>
    <s v="MAINT"/>
    <s v="MINYAOUI SAID"/>
    <n v="329.1"/>
    <s v="1.0 x Chang. plaquettes frein AV (0.0 MAD) [service rapide]_x000a_1.0 x Chang. balais essuie glaces AV (0.0 MAD) [service rapide]_x000a_2.0 x Balais d'essuie glace av-55CM (164.0 MAD) [service rapide]_x000a_1.0 x Plaquette AV (160.0 MAD) [service rapide]_x000a_1.0 x Diagnostic (0.0 MAD) [Diagnostic]_x000a_1.0 x LAMPE 1P (5.1 MAD) [electrique]"/>
    <x v="1"/>
    <x v="10"/>
    <x v="0"/>
  </r>
  <r>
    <s v="DSES24100942"/>
    <s v="2024-10-14"/>
    <s v="45789-B-7"/>
    <s v="RENAULT EXPRESS VAN"/>
    <n v="210950"/>
    <s v="YGAZR"/>
    <s v="MAINT"/>
    <m/>
    <n v="328.85"/>
    <s v="1.0 x Plaquette AV (303.846 MAD) [service rapide]_x000a_1.0 x Diagnostic (0.0 MAD) [Diagnostic]_x000a_1.0 x Chang. plaquettes frein AV (0.0 MAD) [service rapide]_x000a_1.0 x Liquide de frein 450 ML (25.0 MAD) [Mécanique]"/>
    <x v="1"/>
    <x v="4"/>
    <x v="0"/>
  </r>
  <r>
    <s v="DSES24010157"/>
    <s v="2024-01-05"/>
    <s v="37299-B-7"/>
    <s v="DACIA Dokker"/>
    <n v="77048"/>
    <s v="YGAZR"/>
    <s v="ENTP"/>
    <s v="HOUCINE CHARII"/>
    <n v="328.8"/>
    <s v="1.0 x Vidange 2:Huile+Filtre H/A+MO (0.0 MAD) [service rapide]_x000a_1.0 x Filtre a  air (28.8 MAD) [service rapide]_x000a_5.0 x Huile moteur 10W40 1L (126.0 MAD) [service rapide]_x000a_1.0 x Filtre a  huile (16.0 MAD) [service rapide]_x000a_2.0 x Balais d'essuie glace av-38CM (158.0 MAD) [service rapide]_x000a_1.0 x Diagnostic (0.0 MAD) [Diagnostic]"/>
    <x v="1"/>
    <x v="6"/>
    <x v="0"/>
  </r>
  <r>
    <s v="DSES24040806"/>
    <s v="2024-04-15"/>
    <s v="36035-B-7"/>
    <s v="DACIA Dokker Van"/>
    <n v="55990"/>
    <s v="AAZIZ"/>
    <s v="ENTP"/>
    <m/>
    <n v="328.8"/>
    <s v="1.0 x Filtre a  air (28.8 MAD) [service rapide]_x000a_1.0 x Plaquette AV (167.0 MAD) [service rapide]_x000a_5.0 x Huile FV  5W30 SL/CF 200 LT (117.0 MAD) [service rapide]_x000a_1.0 x Diagnostic (0.0 MAD) [Diagnostic]_x000a_1.0 x Vidange 2:Huile+Filtre H/A+MO (0.0 MAD) [service rapide]_x000a_1.0 x Filtre a  huile (16.0 MAD) [service rapide]"/>
    <x v="1"/>
    <x v="16"/>
    <x v="0"/>
  </r>
  <r>
    <s v="DSES25020216"/>
    <s v="2025-02-05"/>
    <s v="51106-B-7"/>
    <s v="PEUGEOT 301"/>
    <n v="60251"/>
    <s v="YGAZR"/>
    <s v="ENTP"/>
    <s v="AMDAOUI OTMANE"/>
    <n v="328.61"/>
    <s v="0.23 x Vidange 1:Huile+Filtre H+MO (27.6 MAD) [service rapide]_x000a_4.0 x Huile FV  5W30 SL/CF 200 LT (280.0 MAD) [service rapide]_x000a_1.0 x Filtre a  huile (21.01 MAD) [service rapide]"/>
    <x v="1"/>
    <x v="2"/>
    <x v="1"/>
  </r>
  <r>
    <s v="DSES24010515"/>
    <s v="2024-01-10"/>
    <s v="18149-T-6"/>
    <s v="PEUGEOT 3008"/>
    <n v="50525"/>
    <s v="AAZIZ"/>
    <s v="ENTP"/>
    <m/>
    <n v="328.55"/>
    <s v="1.0 x Filtre a  huile (53.0 MAD) [service rapide]_x000a_1.0 x Vidange 1:Huile+Filtre H+MO (0.0 MAD) [service rapide]_x000a_5.0 x Huile moteur 10W40 1L (126.0 MAD) [service rapide]_x000a_2.0 x Chang. balais essuie glaces AV (0.0 MAD) [service rapide]_x000a_1.0 x Filtre a  air (76.8 MAD) [service rapide]_x000a_2.0 x Balais d'essuie glace av-40CM (72.75 MAD) [service rapide]"/>
    <x v="1"/>
    <x v="6"/>
    <x v="0"/>
  </r>
  <r>
    <s v="DSES25020351"/>
    <s v="2025-02-07"/>
    <s v="86611-E-1"/>
    <s v="PEUGEOT 508"/>
    <n v="75955"/>
    <s v="AAZIZ"/>
    <s v="MAINT"/>
    <m/>
    <n v="328.44"/>
    <s v="1.0 x Diagnostic (120.0 MAD) [Diagnostic]_x000a_1.0 x Main d'oeuvre mecanique (120.0 MAD) [accessoire]_x000a_1.0 x Filtre a  air (88.44 MAD) [service rapide]"/>
    <x v="1"/>
    <x v="2"/>
    <x v="1"/>
  </r>
  <r>
    <s v="DSES24041010"/>
    <s v="2024-04-17"/>
    <s v="94549-E-6"/>
    <s v="DACIA LOGAN"/>
    <n v="110580"/>
    <s v="YGAZR"/>
    <s v="ENTP"/>
    <m/>
    <n v="328.4"/>
    <s v="1.0 x Filtre a  air (24.0 MAD) [service rapide]_x000a_1.0 x Vidange 2:Huile+Filtre H/A+MO (0.0 MAD) [service rapide]_x000a_5.0 x Huile FV  5W30 SL/CF 200 LT (0.0 MAD) [service rapide]_x000a_1.0 x Plaquette AV (259.0 MAD) [service rapide]_x000a_1.0 x Diagnostic (0.0 MAD) [Diagnostic]_x000a_3.0 x LAMPE 1P (29.4 MAD) [electrique]_x000a_1.0 x Filtre a  huile (16.0 MAD) [service rapide]"/>
    <x v="1"/>
    <x v="16"/>
    <x v="0"/>
  </r>
  <r>
    <s v="DSES24090696"/>
    <s v="2024-09-10"/>
    <s v="22567-B-7"/>
    <s v="DACIA Dokker"/>
    <n v="145171"/>
    <s v="YGAZR"/>
    <s v="ENTP"/>
    <s v="MALEK HAMZA"/>
    <n v="328.33"/>
    <s v="1.0 x Main d'oeuvre mecanique (0.0 MAD) [accessoire]_x000a_1.0 x Filtre a  air (24.0 MAD) [service rapide]_x000a_1.0 x Filtre a  huile (14.0 MAD) [service rapide]_x000a_1.0 x Balais d'essuie glace AR (83.333 MAD) [service rapide]_x000a_1.0 x Diagnostic (0.0 MAD) [Diagnostic]_x000a_1.0 x Vidange 2:Huile+Filtre H/A+MO (0.0 MAD) [service rapide]_x000a_1.0 x Joint cache soupape (169.9 MAD) [Mécanique]_x000a_5.0 x Huile FV  5W30 SL/CF 200 LT (0.0 MAD) [service rapide]_x000a_3.0 x LAMPE 1P (15.3 MAD) [electrique]_x000a_1.0 x Lampe H4 (21.795 MAD) [electrique]_x000a_1.0 x Réparation éclairage (0.0 MAD) [Mécanique]"/>
    <x v="1"/>
    <x v="15"/>
    <x v="0"/>
  </r>
  <r>
    <s v="DSES24090252"/>
    <s v="2024-09-04"/>
    <s v="27928-B-7"/>
    <s v="DACIA Dokker Van"/>
    <n v="183641"/>
    <s v="YGAZR"/>
    <s v="MAINT"/>
    <m/>
    <n v="328.09"/>
    <s v="4.0 x LAMPE 1P (20.4 MAD) [electrique]_x000a_1.0 x Diagnostic (0.0 MAD) [Diagnostic]_x000a_1.0 x Interrupteur Leve Vitre Porte (307.692 MAD) [electrique]"/>
    <x v="5"/>
    <x v="15"/>
    <x v="0"/>
  </r>
  <r>
    <s v="DSES24011187"/>
    <s v="2024-01-22"/>
    <s v="36066-B-7"/>
    <s v="DACIA Dokker"/>
    <n v="40488"/>
    <s v="YGAZR"/>
    <s v="ENTP"/>
    <s v="ELBOURY MOHAMED"/>
    <n v="327.88"/>
    <s v="1.0 x Diagnostic (0.0 MAD) [Diagnostic]_x000a_1.0 x Filtre a  air (28.8 MAD) [service rapide]_x000a_1.0 x Balais d'essuie glace AR (83.333 MAD) [service rapide]_x000a_2.0 x Balais d'essuie glace av-38CM (73.75 MAD) [service rapide]_x000a_1.0 x Vidange 2:Huile+Filtre H/A+MO (0.0 MAD) [service rapide]_x000a_5.0 x Huile moteur 10W40 1L (126.0 MAD) [service rapide]_x000a_1.0 x Filtre a  huile (16.0 MAD) [service rapide]"/>
    <x v="1"/>
    <x v="6"/>
    <x v="0"/>
  </r>
  <r>
    <s v="DSES24090138"/>
    <s v="2024-09-03"/>
    <s v="36987-B-7"/>
    <s v="DACIA SANDERO STREETWAY"/>
    <n v="108821"/>
    <s v="YGAZR"/>
    <s v="ENTP"/>
    <s v="HOUCINE CHARII"/>
    <n v="327.8"/>
    <s v="1.0 x Diagnostic (0.0 MAD) [Diagnostic]_x000a_5.0 x Huile FV  5W30 SL/CF 200 LT (0.0 MAD) [service rapide]_x000a_1.0 x Filtre a  huile (28.8 MAD) [service rapide]_x000a_1.0 x Filtre a  gasoil (250.0 MAD) [service rapide]_x000a_1.0 x Filtre a  air (49.0 MAD) [service rapide]"/>
    <x v="1"/>
    <x v="15"/>
    <x v="0"/>
  </r>
  <r>
    <s v="DSES24120946"/>
    <s v="2024-12-14"/>
    <s v="48934-B-7"/>
    <s v="DACIA Dokker"/>
    <n v="62783"/>
    <s v="YGAZR"/>
    <s v="ENTP"/>
    <m/>
    <n v="327.5"/>
    <s v="1.0 x Filtre a  air (24.0 MAD) [service rapide]_x000a_1.0 x Filtre a  huile (16.5 MAD) [service rapide]_x000a_5.0 x Huile FV  5W30 SL/CF 200 LT (117.0 MAD) [service rapide]_x000a_2.0 x Balais d'essuie glace AV (170.0 MAD) [service rapide]_x000a_1.0 x Diagnostic (0.0 MAD) [Diagnostic]"/>
    <x v="1"/>
    <x v="11"/>
    <x v="0"/>
  </r>
  <r>
    <s v="DSES24120928"/>
    <s v="2024-12-13"/>
    <s v="23498-T-6"/>
    <s v="DACIA DUSTER"/>
    <n v="81421"/>
    <s v="AAZIZ"/>
    <s v="ENTP"/>
    <m/>
    <n v="327.5"/>
    <s v="1.0 x Filtre a  huile (16.5 MAD) [service rapide]_x000a_2.0 x Balais d'essuie glace AV (170.0 MAD) [service rapide]_x000a_1.0 x Vidange 2:Huile+Filtre H/A+MO (0.0 MAD) [service rapide]_x000a_5.0 x Huile FV  5W30 SL/CF 200 LT (117.0 MAD) [service rapide]_x000a_1.0 x Diagnostic (0.0 MAD) [Diagnostic]_x000a_1.0 x Filtre a  air (24.0 MAD) [service rapide]"/>
    <x v="1"/>
    <x v="11"/>
    <x v="0"/>
  </r>
  <r>
    <s v="DSES24120957"/>
    <s v="2024-12-14"/>
    <s v="39889-B-7"/>
    <s v="RENAULT Megane"/>
    <n v="61642"/>
    <s v="YGAZR"/>
    <s v="ENTP"/>
    <s v="ABDARAHIM ELKOUNTAFI"/>
    <n v="327.5"/>
    <s v="1.0 x Vidange 2:Huile+Filtre H/A+MO (0.0 MAD) [service rapide]_x000a_1.0 x Diagnostic (0.0 MAD) [Diagnostic]_x000a_1.0 x Filtre a  huile (16.5 MAD) [service rapide]_x000a_2.0 x Balais d'essuie glace AV (170.0 MAD) [service rapide]_x000a_5.0 x Huile FV  5W30 SL/CF 200 LT (117.0 MAD) [service rapide]_x000a_1.0 x Filtre a  air (24.0 MAD) [service rapide]"/>
    <x v="1"/>
    <x v="11"/>
    <x v="0"/>
  </r>
  <r>
    <s v="DSES24041406"/>
    <s v="2024-04-23"/>
    <s v="10512-T-6"/>
    <s v="SKODA SUPERB"/>
    <n v="72908"/>
    <s v="AAZIZ"/>
    <s v="ENTP"/>
    <m/>
    <n v="327.25"/>
    <s v="1.0 x Plaquette AV (198.0 MAD) [service rapide]_x000a_5.0 x Huile FV  5W30 SL/CF 200 LT (0.0 MAD) [service rapide]_x000a_1.0 x Diagnostic (0.0 MAD) [Diagnostic]_x000a_1.0 x Filtre a  huile (22.0 MAD) [service rapide]_x000a_2.0 x Balais d'essuie glace av-65CM (107.25 MAD) [service rapide]_x000a_1.0 x Vidange 1:Huile+Filtre H+MO (0.0 MAD) [service rapide]"/>
    <x v="1"/>
    <x v="16"/>
    <x v="0"/>
  </r>
  <r>
    <s v="DSES24030586"/>
    <s v="2024-03-12"/>
    <s v="34459-B-7"/>
    <s v="PEUGEOT 301"/>
    <n v="59096"/>
    <s v="YGAZR"/>
    <s v="ENTP"/>
    <m/>
    <n v="327.08"/>
    <s v="1.0 x Plaquette AV (160.0 MAD) [service rapide]_x000a_1.0 x Vidange 1:Huile+Filtre H+MO (0.0 MAD) [service rapide]_x000a_1.0 x Diagnostic (0.0 MAD) [Diagnostic]_x000a_1.0 x Filtre a  huile (27.08 MAD) [service rapide]_x000a_4.0 x Huile moteur 5W30 Fut (140.0 MAD) [service rapide]"/>
    <x v="1"/>
    <x v="10"/>
    <x v="0"/>
  </r>
  <r>
    <s v="DSES24021028"/>
    <s v="2024-02-16"/>
    <s v="29942-T-6"/>
    <s v="HYUNDAI I30"/>
    <n v="61697"/>
    <s v="AAZIZ"/>
    <s v="ENTP"/>
    <s v="MINYAOUI SAID"/>
    <n v="327"/>
    <s v="1.0 x Vidange 1:Huile+Filtre H+MO (0.0 MAD) [service rapide]_x000a_2.0 x Balais d'essuie glace av-65CM (108.0 MAD) [service rapide]_x000a_1.0 x Changement filtre a  Clim (0.0 MAD) [service rapide]_x000a_1.0 x Filtre habitacle (pollen) (72.0 MAD) [service rapide]_x000a_1.0 x Diagnostic (0.0 MAD) [Diagnostic]_x000a_1.0 x Filtre a  huile (21.0 MAD) [service rapide]_x000a_5.0 x Huile moteur 10W40 1L (126.0 MAD) [service rapide]"/>
    <x v="1"/>
    <x v="0"/>
    <x v="0"/>
  </r>
  <r>
    <s v="DSES24100524"/>
    <s v="2024-10-08"/>
    <s v="17435-T-6"/>
    <s v="RENAULT CLIO"/>
    <n v="70308"/>
    <s v="AAZIZ"/>
    <s v="ENTP"/>
    <m/>
    <n v="327"/>
    <s v="5.0 x Huile FV  5W30 SL/CF 200 LT (117.0 MAD) [service rapide]_x000a_1.0 x Filtre a  air (69.0 MAD) [service rapide]_x000a_1.0 x Vidange 2:Huile+Filtre H/A+MO (0.0 MAD) [service rapide]_x000a_1.0 x Diagnostic (0.0 MAD) [Diagnostic]_x000a_1.0 x Filtre a  huile (24.0 MAD) [service rapide]_x000a_5.0 x Huile FV  5W30 SL/CF 200 LT (117.0 MAD) [service rapide]"/>
    <x v="1"/>
    <x v="4"/>
    <x v="0"/>
  </r>
  <r>
    <s v="DSES24052238"/>
    <s v="2024-05-31"/>
    <s v="99752-E-1"/>
    <s v="DS DS7"/>
    <n v="19765"/>
    <s v="YGAZR"/>
    <s v="ENTP"/>
    <s v="ELBOURY MOHAMED"/>
    <n v="326.93"/>
    <s v="1.0 x Diagnostic (0.0 MAD) [Diagnostic]_x000a_1.0 x Remplissage Ad Blue (0.0 MAD) [service rapide]_x000a_4.0 x Huile FV  5W30 SL/CF 200 LT (93.6 MAD) [service rapide]_x000a_1.0 x Ad blue (158.33 MAD) [service rapide]_x000a_1.0 x Vidange 1:Huile+Filtre H+MO (0.0 MAD) [service rapide]_x000a_1.0 x Filtre a  huile (75.0 MAD) [service rapide]"/>
    <x v="1"/>
    <x v="12"/>
    <x v="0"/>
  </r>
  <r>
    <s v="DSES25011806"/>
    <s v="2025-01-29"/>
    <s v="53363-B-7"/>
    <s v="CITROEN C-Elysee"/>
    <n v="43620"/>
    <s v="YGAZR"/>
    <s v="ENTP"/>
    <m/>
    <n v="326.73"/>
    <s v="1.0 x Plaquette AV (189.9 MAD) [service rapide]_x000a_1.0 x Filtre a  air (29.23 MAD) [service rapide]_x000a_1.0 x Filtre a  huile (14.0 MAD) [service rapide]_x000a_4.0 x Huile FV  5W30 SL/CF 200 LT (93.6 MAD) [service rapide]_x000a_1.0 x Diagnostic (0.0 MAD) [Diagnostic]_x000a_1.0 x Vidange 2:Huile+Filtre H/A+MO (0.0 MAD) [service rapide]"/>
    <x v="1"/>
    <x v="3"/>
    <x v="1"/>
  </r>
  <r>
    <s v="DSES24071311"/>
    <s v="2024-07-17"/>
    <s v="97364-E-6"/>
    <s v="RENAULT CLIO"/>
    <n v="103233"/>
    <s v="AAZIZ"/>
    <s v="ENTP"/>
    <m/>
    <n v="326.58"/>
    <s v="1.0 x Kit de distribution (0.0 MAD) [Mécanique]_x000a_5.0 x Huile FV  5W30 SL/CF 200 LT (117.0 MAD) [service rapide]_x000a_1.0 x Plaquette AV (180.0 MAD) [service rapide]_x000a_1.0 x Diagnostic (0.0 MAD) [Diagnostic]_x000a_1.0 x Changement filtre a  Clim (0.0 MAD) [service rapide]_x000a_1.0 x Filtre a  huile (29.583 MAD) [service rapide]_x000a_1.0 x Changement Kit de distribution (0.0 MAD) [Mécanique]"/>
    <x v="1"/>
    <x v="1"/>
    <x v="0"/>
  </r>
  <r>
    <s v="DSES24121560"/>
    <s v="2024-12-21"/>
    <s v="49326-B-7"/>
    <s v="DACIA Logan"/>
    <n v="72219"/>
    <s v="AAZIZ"/>
    <s v="ENTP"/>
    <m/>
    <n v="326.5"/>
    <s v="5.0 x Huile FV  5W30 SL/CF 200 LT (117.0 MAD) [service rapide]_x000a_1.0 x Filtre a  huile (22.0 MAD) [service rapide]_x000a_1.0 x Diagnostic (0.0 MAD) [Diagnostic]_x000a_1.0 x Filtre a  gasoil (187.5 MAD) [service rapide]_x000a_1.0 x Vidange 1:Huile+Filtre H+MO (0.0 MAD) [service rapide]"/>
    <x v="1"/>
    <x v="11"/>
    <x v="0"/>
  </r>
  <r>
    <s v="DSES24121548"/>
    <s v="2024-12-21"/>
    <s v="57528-T-6"/>
    <s v="RENAULT Clio"/>
    <n v="52733"/>
    <s v="AAZIZ"/>
    <s v="ENTP"/>
    <m/>
    <n v="326.5"/>
    <s v="1.0 x Filtre a  gasoil (187.5 MAD) [service rapide]_x000a_5.0 x Huile FV  5W30 SL/CF 200 LT (117.0 MAD) [service rapide]_x000a_1.0 x Filtre a  huile (22.0 MAD) [service rapide]_x000a_1.0 x Diagnostic (0.0 MAD) [Diagnostic]_x000a_1.0 x Vidange 1:Huile+Filtre H+MO (0.0 MAD) [service rapide]"/>
    <x v="1"/>
    <x v="11"/>
    <x v="0"/>
  </r>
  <r>
    <s v="DSES24090983"/>
    <s v="2024-09-13"/>
    <s v="24209-T-6"/>
    <s v="MITSUBISHI Pick Up"/>
    <n v="172035"/>
    <s v="AAZIZ"/>
    <s v="ENTP"/>
    <s v="ALI EL GHORABI"/>
    <n v="326.5"/>
    <s v="1.0 x Vidange 3:Huil+Filtre H/A/G+MO (0.0 MAD) [service rapide]_x000a_1.0 x Filtre a  gasoil (170.0 MAD) [service rapide]_x000a_1.0 x Diagnostic (0.0 MAD) [Diagnostic]_x000a_1.0 x Filtre a  air (100.0 MAD) [service rapide]_x000a_1.0 x Filtre a  huile (19.0 MAD) [service rapide]_x000a_5.0 x Huile FV  5W30 SL/CF 200 LT (0.0 MAD) [service rapide]_x000a_1.0 x Huile de direction assitee 1L (37.5 MAD) [service rapide]"/>
    <x v="1"/>
    <x v="15"/>
    <x v="0"/>
  </r>
  <r>
    <s v="DSES24070068"/>
    <s v="2024-07-01"/>
    <s v="42060-B-7"/>
    <s v="RENAULT EXPRESS"/>
    <n v="148040"/>
    <s v="YGAZR"/>
    <s v="MAINT"/>
    <m/>
    <n v="326.35000000000002"/>
    <s v="1.0 x Interrupteur Leve Vitre Porte (153.846 MAD) [electrique]_x000a_1.0 x Plaquette AV (172.5 MAD) [service rapide]_x000a_1.0 x Changement Accessoirs (0.0 MAD) [carrosserie]_x000a_1.0 x Diagnostic (0.0 MAD) [Diagnostic]"/>
    <x v="2"/>
    <x v="1"/>
    <x v="0"/>
  </r>
  <r>
    <s v="DSES24040557"/>
    <s v="2024-04-08"/>
    <s v="12475-T-6"/>
    <s v="RENAULT EXPRESS VP"/>
    <n v="46120"/>
    <s v="AAZIZ"/>
    <s v="ENTP"/>
    <s v="EL AZIZI AYOUB"/>
    <n v="326.25"/>
    <s v="1.0 x Diagnostic (0.0 MAD) [Diagnostic]_x000a_1.0 x Plaquette AV (155.45 MAD) [service rapide]_x000a_1.0 x Vidange 2:Huile+Filtre H/A+MO (0.0 MAD) [service rapide]_x000a_1.0 x Filtre a  huile (16.0 MAD) [service rapide]_x000a_1.0 x Filtre a  air (28.8 MAD) [service rapide]_x000a_5.0 x Huile moteur 10W40 1L (126.0 MAD) [service rapide]"/>
    <x v="1"/>
    <x v="16"/>
    <x v="0"/>
  </r>
  <r>
    <s v="DSES24101009"/>
    <s v="2024-10-14"/>
    <s v="5913-E-1"/>
    <s v="PEUGEOT 508"/>
    <n v="149024"/>
    <s v="YGAZR"/>
    <s v="ENTP"/>
    <m/>
    <n v="326"/>
    <s v="2.0 x Balais d'essuie glace av-60CM (190.0 MAD) [service rapide]_x000a_1.0 x Vidange 1:Huile+Filtre H+MO (0.0 MAD) [service rapide]_x000a_5.0 x Huile FV  5W30 SL/CF 200 LT (117.0 MAD) [service rapide]_x000a_1.0 x Chang. balais essuie glaces AV (0.0 MAD) [service rapide]_x000a_1.0 x Filtre a  huile (19.0 MAD) [service rapide]_x000a_1.0 x Diagnostic (0.0 MAD) [Diagnostic]"/>
    <x v="1"/>
    <x v="4"/>
    <x v="0"/>
  </r>
  <r>
    <s v="DSES24031486"/>
    <s v="2024-03-26"/>
    <s v="47433-B-7"/>
    <s v="RENAULT EXPRESS"/>
    <n v="38820"/>
    <s v="YGAZR"/>
    <s v="ENTP"/>
    <m/>
    <n v="326"/>
    <s v="1.0 x Filtre a  huile (16.0 MAD) [service rapide]_x000a_5.0 x Huile moteur 10W40 Fut (130.0 MAD) [service rapide]_x000a_1.0 x Plaquette AV  PM (180.0 MAD) [service rapide]_x000a_1.0 x Diagnostic (0.0 MAD) [Diagnostic]_x000a_1.0 x Vidange 1:Huile+Filtre H+MO (0.0 MAD) [service rapide]"/>
    <x v="1"/>
    <x v="10"/>
    <x v="0"/>
  </r>
  <r>
    <s v="DSES24091421"/>
    <s v="2024-09-20"/>
    <s v="47806-B-7"/>
    <s v="RENAULT Megane"/>
    <n v="78265"/>
    <s v="AAZIZ"/>
    <s v="ENTP"/>
    <m/>
    <n v="325.8"/>
    <s v="5.0 x Huile FV  5W30 SL/CF 200 LT (117.0 MAD) [service rapide]_x000a_1.0 x Plaquette AV (180.0 MAD) [service rapide]_x000a_1.0 x Filtre a  huile (28.8 MAD) [service rapide]_x000a_1.0 x Diagnostic (0.0 MAD) [Diagnostic]_x000a_1.0 x Vidange 1:Huile+Filtre H+MO (0.0 MAD) [service rapide]"/>
    <x v="1"/>
    <x v="15"/>
    <x v="0"/>
  </r>
  <r>
    <s v="DSES25021628"/>
    <s v="2025-02-26"/>
    <s v="39844-B-7"/>
    <s v="FOTON FOTON TM"/>
    <n v="86307"/>
    <s v="YGAZR"/>
    <s v="MAINT"/>
    <m/>
    <n v="325.8"/>
    <s v="2.0 x Huile de boite a  vitesse 1L (112.5 MAD) [service rapide]_x000a_0.7 x Chang. courroie alternateur (84.0 MAD) [Mécanique]_x000a_0.2 x Diagnostic (24.0 MAD) [Diagnostic]_x000a_1.0 x Courroie Alternateur (105.3 MAD) [Mécanique]"/>
    <x v="0"/>
    <x v="2"/>
    <x v="1"/>
  </r>
  <r>
    <s v="DSES24071391"/>
    <s v="2024-07-18"/>
    <s v="48389-B-7"/>
    <s v="HYUNDAI TUCSON HYBRIDE"/>
    <n v="34801"/>
    <s v="YGAZR"/>
    <s v="ENTP"/>
    <m/>
    <n v="325.3"/>
    <s v="1.0 x Filtre a  huile (220.0 MAD) [service rapide]_x000a_4.5 x Huile FV  5W30 SL/CF 200 LT (105.3 MAD) [service rapide]_x000a_1.0 x Diagnostic (0.0 MAD) [Diagnostic]_x000a_1.0 x Vidange 1:Huile+Filtre H+MO (0.0 MAD) [service rapide]"/>
    <x v="1"/>
    <x v="1"/>
    <x v="0"/>
  </r>
  <r>
    <s v="DSES25020161"/>
    <s v="2025-02-04"/>
    <s v="55591-B-7"/>
    <s v="RENAULT EXPRESS"/>
    <n v="17899"/>
    <s v="YGAZR"/>
    <s v="MAINT"/>
    <m/>
    <n v="325.24"/>
    <s v="2.0 x Lampe H7 (79.95 MAD) [electrique]_x000a_1.0 x LAMPE 1P (5.29 MAD) [electrique]_x000a_1.0 x Diagnostic (120.0 MAD) [Diagnostic]_x000a_1.0 x Réparation éclairage (120.0 MAD) [Mécanique]"/>
    <x v="5"/>
    <x v="2"/>
    <x v="1"/>
  </r>
  <r>
    <s v="DSES24080422"/>
    <s v="2024-08-06"/>
    <s v="32712-B-7"/>
    <s v="DACIA Dokker"/>
    <n v="125800"/>
    <s v="YGAZR"/>
    <s v="ENTP"/>
    <m/>
    <n v="325.2"/>
    <s v="2.0 x LAMPE 1P (10.2 MAD) [electrique]_x000a_1.0 x Réparation éclairage (0.0 MAD) [Mécanique]_x000a_5.0 x Huile FV  5W30 SL/CF 200 LT (117.0 MAD) [service rapide]_x000a_1.0 x Plaquette AV  GM (160.0 MAD) [service rapide]_x000a_1.0 x Vidange 2:Huile+Filtre H/A+MO (0.0 MAD) [service rapide]_x000a_1.0 x Filtre a  air (24.0 MAD) [service rapide]_x000a_1.0 x Diagnostic (0.0 MAD) [Diagnostic]_x000a_1.0 x Filtre a  huile (14.0 MAD) [service rapide]"/>
    <x v="1"/>
    <x v="13"/>
    <x v="0"/>
  </r>
  <r>
    <s v="DSES24041779"/>
    <s v="2024-04-29"/>
    <s v="25031-B-7"/>
    <s v="RENAULT Trafic"/>
    <n v="61819"/>
    <s v="YGAZR"/>
    <s v="MAINT"/>
    <s v="HOUSSIN BOUMEZGIDA"/>
    <n v="325"/>
    <s v="1.0 x Chang. plaquettes frein AV (0.0 MAD) [service rapide]_x000a_1.0 x Plaquette AR (96.85 MAD) [service rapide]_x000a_1.0 x Plaquette AV (228.15 MAD) [service rapide]_x000a_1.0 x Diagnostic (0.0 MAD) [Diagnostic]"/>
    <x v="1"/>
    <x v="16"/>
    <x v="0"/>
  </r>
  <r>
    <s v="DSES25051746"/>
    <s v="2025-05-23"/>
    <s v="51106-B-7"/>
    <s v="PEUGEOT 301"/>
    <n v="69872"/>
    <s v="YGAZR"/>
    <s v="MAINT"/>
    <m/>
    <n v="325"/>
    <s v="1.0 x Filtre a  huile (21.0 MAD) [service rapide]_x000a_4.0 x Huile FV  5W30 SL/CF 200 LT (280.0 MAD) [service rapide]_x000a_0.2 x Vidange 1:Huile+Filtre H+MO (24.0 MAD) [service rapide]"/>
    <x v="1"/>
    <x v="14"/>
    <x v="1"/>
  </r>
  <r>
    <s v="DSES25030557"/>
    <s v="2025-03-10"/>
    <s v="62023-B-7"/>
    <s v="RENAULT Clio"/>
    <n v="10399"/>
    <s v="YGAZR"/>
    <s v="ENTP"/>
    <s v="AMDAOUI OTMANE"/>
    <n v="325"/>
    <s v="0.25 x Vidange 1:Huile+Filtre H+MO (30.0 MAD) [service rapide]_x000a_5.0 x Huile moteur 10W40 Fut (250.0 MAD) [service rapide]_x000a_1.0 x Filtre a  huile (45.0 MAD) [service rapide]"/>
    <x v="1"/>
    <x v="9"/>
    <x v="1"/>
  </r>
  <r>
    <s v="DSES24061388"/>
    <s v="2024-06-25"/>
    <s v="33738-T-6"/>
    <s v="FIAT FIORINO"/>
    <n v="51322"/>
    <s v="AAZIZ"/>
    <s v="ENTP"/>
    <m/>
    <n v="324.60000000000002"/>
    <s v="1.0 x Diagnostic (0.0 MAD) [Diagnostic]_x000a_1.0 x Plaquette AV (189.0 MAD) [service rapide]_x000a_4.0 x Huile FV  5W30 SL/CF 200 LT (93.6 MAD) [service rapide]_x000a_1.0 x Vidange 1:Huile+Filtre H+MO (0.0 MAD) [service rapide]_x000a_1.0 x Filtre a  huile (42.0 MAD) [service rapide]"/>
    <x v="1"/>
    <x v="7"/>
    <x v="0"/>
  </r>
  <r>
    <s v="DSES24061017"/>
    <s v="2024-06-19"/>
    <s v="35793-B-7"/>
    <s v="Mitsubishi L200"/>
    <n v="39808"/>
    <s v="YGAZR"/>
    <s v="ENTP"/>
    <m/>
    <n v="324"/>
    <s v="1.0 x Plaquette AV (299.0 MAD) [service rapide]_x000a_1.0 x Chang. plaquettes frein AV (0.0 MAD) [service rapide]_x000a_1.0 x Diagnostic (0.0 MAD) [Diagnostic]_x000a_1.0 x Liquide de frein 1L (25.0 MAD) [Mécanique]"/>
    <x v="1"/>
    <x v="7"/>
    <x v="0"/>
  </r>
  <r>
    <s v="DSES24060619"/>
    <s v="2024-06-11"/>
    <s v="44207-B-7"/>
    <s v="RENAULT EXPRESS"/>
    <n v="27354"/>
    <s v="AAZIZ"/>
    <s v="ENTP"/>
    <s v="AMDAOUI OTMANE"/>
    <n v="324"/>
    <s v="1.0 x Vidange 2:Huile+Filtre H/A+MO (0.0 MAD) [service rapide]_x000a_1.0 x Diagnostic (0.0 MAD) [Diagnostic]_x000a_1.0 x Filtre a  huile (14.0 MAD) [service rapide]_x000a_1.0 x Plaquette AV  GM (100.0 MAD) [service rapide]_x000a_1.0 x Filtre habitacle (pollen) (69.0 MAD) [service rapide]_x000a_5.0 x Huile FV  5W30 SL/CF 200 LT (117.0 MAD) [service rapide]_x000a_1.0 x Filtre a  air (24.0 MAD) [service rapide]"/>
    <x v="1"/>
    <x v="7"/>
    <x v="0"/>
  </r>
  <r>
    <s v="DSES24060701"/>
    <s v="2024-06-12"/>
    <s v="44107-B-7"/>
    <s v="RENAULT Master"/>
    <n v="47424"/>
    <s v="AAZIZ"/>
    <s v="ENTP"/>
    <m/>
    <n v="323.66000000000003"/>
    <s v="1.0 x Filtre a  air (79.0 MAD) [service rapide]_x000a_1.0 x Réparation éclairage (0.0 MAD) [Mécanique]_x000a_8.5 x Huile FV  5W30 SL/CF 200 LT (198.9 MAD) [service rapide]_x000a_1.0 x Vidange 2:Huile+Filtre H/A+MO (0.0 MAD) [service rapide]_x000a_1.0 x Filtre a  huile (35.5 MAD) [service rapide]_x000a_2.0 x LAMPE 1P (10.256 MAD) [electrique]_x000a_1.0 x Diagnostic (0.0 MAD) [Diagnostic]"/>
    <x v="1"/>
    <x v="7"/>
    <x v="0"/>
  </r>
  <r>
    <s v="DSES24031700"/>
    <s v="2024-03-28"/>
    <s v="68524-E-6"/>
    <s v="HYUNDAI Santa Fe"/>
    <n v="101085"/>
    <s v="AAZIZ"/>
    <s v="ENTP"/>
    <m/>
    <n v="323.54000000000002"/>
    <s v="5.0 x Huile moteur 10W40 1L (126.0 MAD) [service rapide]_x000a_1.0 x Filtre a  air (35.0 MAD) [service rapide]_x000a_1.0 x Filtre a  huile (22.0 MAD) [service rapide]_x000a_1.0 x Plaquette AR (140.542 MAD) [service rapide]_x000a_1.0 x Vidange 2:Huile+Filtre H/A+MO (0.0 MAD) [service rapide]_x000a_1.0 x Diagnostic (0.0 MAD) [Diagnostic]"/>
    <x v="1"/>
    <x v="10"/>
    <x v="0"/>
  </r>
  <r>
    <s v="DSES25011893"/>
    <s v="2025-01-30"/>
    <s v="51824-B-7"/>
    <s v="RENAULT EXPRESS"/>
    <n v="58960"/>
    <s v="YGAZR"/>
    <s v="ENTP"/>
    <m/>
    <n v="323.5"/>
    <s v="2.0 x Balais d'essuie glace AV (190.0 MAD) [service rapide]_x000a_1.0 x Filtre a  huile (16.5 MAD) [service rapide]_x000a_1.0 x Vidange 1:Huile+Filtre H+MO (0.0 MAD) [service rapide]_x000a_5.0 x Huile FV  5W30 SL/CF 200 LT (117.0 MAD) [service rapide]_x000a_1.0 x Diagnostic (0.0 MAD) [Diagnostic]"/>
    <x v="1"/>
    <x v="3"/>
    <x v="1"/>
  </r>
  <r>
    <s v="DSES25011850"/>
    <s v="2025-01-30"/>
    <s v="41556-B-7"/>
    <s v="DACIA Duster"/>
    <n v="41557"/>
    <s v="YGAZR"/>
    <s v="ENTP"/>
    <m/>
    <n v="323.5"/>
    <s v="5.0 x Huile FV  5W30 SL/CF 200 LT (117.0 MAD) [service rapide]_x000a_1.0 x Filtre a  huile (16.5 MAD) [service rapide]_x000a_1.0 x Vidange 1:Huile+Filtre H+MO (0.0 MAD) [service rapide]_x000a_1.0 x Diagnostic (0.0 MAD) [Diagnostic]_x000a_2.0 x Balais d'essuie glace AV (190.0 MAD) [service rapide]"/>
    <x v="1"/>
    <x v="3"/>
    <x v="1"/>
  </r>
  <r>
    <s v="DSES24121433"/>
    <s v="2024-12-19"/>
    <s v="39196-B-7"/>
    <s v="RENAULT EXPRESS"/>
    <n v="135229"/>
    <s v="FOUAD"/>
    <s v="EPE"/>
    <s v="FOURNISSEUR EXTERNE"/>
    <n v="323.33"/>
    <s v="1.0 x Vidange 1:Huile+Filtre H+MO (323.33 MAD) [service rapide]"/>
    <x v="1"/>
    <x v="11"/>
    <x v="0"/>
  </r>
  <r>
    <s v="DSES24040800"/>
    <s v="2024-04-15"/>
    <s v="20642-T-6"/>
    <s v="SKODA SUPERB"/>
    <n v="41046"/>
    <s v="AAZIZ"/>
    <s v="ENTP"/>
    <m/>
    <n v="323"/>
    <s v="1.0 x Filtre a  air (35.0 MAD) [service rapide]_x000a_1.0 x Diagnostic (0.0 MAD) [Diagnostic]_x000a_1.0 x Changement pile clé (0.0 MAD) [electrique]_x000a_1.0 x Filtre a  huile (22.0 MAD) [service rapide]_x000a_1.0 x Plaquette AR (149.0 MAD) [service rapide]_x000a_1.0 x Vidange 1:Huile+Filtre H+MO (0.0 MAD) [service rapide]_x000a_5.0 x Huile FV  5W30 SL/CF 200 LT (117.0 MAD) [service rapide]"/>
    <x v="1"/>
    <x v="16"/>
    <x v="0"/>
  </r>
  <r>
    <s v="DSES24011764"/>
    <s v="2024-01-31"/>
    <s v="34463-B-7"/>
    <s v="PEUGEOT 301"/>
    <n v="49910"/>
    <s v="YGAZR"/>
    <s v="ENTP"/>
    <m/>
    <n v="323"/>
    <s v="5.0 x Huile moteur 5W30 Fut (175.0 MAD) [service rapide]_x000a_1.0 x Filtre a  air (24.0 MAD) [service rapide]_x000a_1.0 x Filtre a  huile (24.0 MAD) [service rapide]_x000a_1.0 x Vidange 1:Huile+Filtre H+MO (0.0 MAD) [service rapide]_x000a_1.0 x Diagnostic (0.0 MAD) [Diagnostic]_x000a_1.0 x Plaquette AV  GM (100.0 MAD) [service rapide]"/>
    <x v="1"/>
    <x v="6"/>
    <x v="0"/>
  </r>
  <r>
    <s v="DSES24092256"/>
    <s v="2024-09-30"/>
    <s v="32859-B-7"/>
    <s v="RENAULT Trafic"/>
    <n v="120170"/>
    <s v="AAZIZ"/>
    <s v="MAINT"/>
    <s v="SAID FAIZ"/>
    <n v="322.99"/>
    <s v="1.0 x Réparation éclairage (0.0 MAD) [Mécanique]_x000a_1.0 x Diagnostic (0.0 MAD) [Diagnostic]_x000a_3.0 x LAMPE 1P (15.3 MAD) [electrique]_x000a_1.0 x Interrupteur Leve Vitre Porte (307.692 MAD) [electrique]"/>
    <x v="5"/>
    <x v="15"/>
    <x v="0"/>
  </r>
  <r>
    <s v="DSES24051793"/>
    <s v="2024-05-28"/>
    <s v="54346-B-7"/>
    <s v="RENAULT Master"/>
    <n v="10337"/>
    <s v="AAZIZ"/>
    <s v="ENTP"/>
    <m/>
    <n v="322.89999999999998"/>
    <s v="1.0 x Filtre a  air (100.0 MAD) [service rapide]_x000a_1.0 x Filtre a  huile (24.0 MAD) [service rapide]_x000a_8.5 x Huile FV  5W30 SL/CF 200 LT (198.9 MAD) [service rapide]_x000a_1.0 x Vidange 2:Huile+Filtre H/A+MO (0.0 MAD) [service rapide]_x000a_1.0 x Diagnostic (0.0 MAD) [Diagnostic]"/>
    <x v="1"/>
    <x v="12"/>
    <x v="0"/>
  </r>
  <r>
    <s v="DSES24020576"/>
    <s v="2024-02-09"/>
    <s v="33959-B-7"/>
    <s v="FIAT Fiorino"/>
    <n v="119159"/>
    <s v="YGAZR"/>
    <s v="ENTP"/>
    <m/>
    <n v="322.8"/>
    <s v="4.0 x Huile moteur 10W40 1L (100.8 MAD) [service rapide]_x000a_1.0 x Plaquette AV  GM (180.0 MAD) [service rapide]_x000a_1.0 x Vidange 1:Huile+Filtre H+MO (0.0 MAD) [service rapide]_x000a_1.0 x Diagnostic (0.0 MAD) [Diagnostic]_x000a_1.0 x Filtre a  huile (42.0 MAD) [service rapide]"/>
    <x v="1"/>
    <x v="0"/>
    <x v="0"/>
  </r>
  <r>
    <s v="DSES24072491"/>
    <s v="2024-07-31"/>
    <s v="33248-B-7"/>
    <s v="DACIA Dokker"/>
    <n v="160995"/>
    <s v="YGAZR"/>
    <s v="ENTP"/>
    <s v="ELBOURY MOHAMED"/>
    <n v="322.64"/>
    <s v="1.0 x Diagnostic (0.0 MAD) [Diagnostic]_x000a_1.0 x Vidange 1:Huile+Filtre H+MO (0.0 MAD) [service rapide]_x000a_1.0 x Filtre a  air (24.0 MAD) [service rapide]_x000a_2.0 x LAMPE 1P (10.2 MAD) [electrique]_x000a_1.0 x Plaquette AV  GM (147.436 MAD) [service rapide]_x000a_1.0 x Filtre a  huile (14.0 MAD) [service rapide]_x000a_1.0 x Pile telecommande (10.0 MAD) [electrique]_x000a_5.0 x Huile FV  5W30 SL/CF 200 LT (117.0 MAD) [service rapide]_x000a_1.0 x Changement pile clé (0.0 MAD) [electrique]"/>
    <x v="1"/>
    <x v="1"/>
    <x v="0"/>
  </r>
  <r>
    <s v="DSES25030763"/>
    <s v="2025-03-12"/>
    <s v="26823-T-6"/>
    <s v="DACIA LOGAN"/>
    <n v="70150"/>
    <s v="AAZIZ"/>
    <s v="ENTP"/>
    <m/>
    <n v="322.60000000000002"/>
    <s v="1.0 x Filtre a  huile (33.0 MAD) [service rapide]_x000a_0.33 x Vidange 1:Huile+Filtre H+MO (39.6 MAD) [service rapide]_x000a_5.0 x Huile moteur 10W40 Fut (250.0 MAD) [service rapide]"/>
    <x v="1"/>
    <x v="9"/>
    <x v="1"/>
  </r>
  <r>
    <s v="DSES24100328"/>
    <s v="2024-10-04"/>
    <s v="30050-B-7"/>
    <s v="PEUGEOT 208"/>
    <n v="142081"/>
    <s v="YGAZR"/>
    <s v="ENTP"/>
    <s v="ELBOURY MOHAMED"/>
    <n v="322.60000000000002"/>
    <s v="1.0 x Diagnostic (0.0 MAD) [Diagnostic]_x000a_1.0 x Vidange 2:Huile+Filtre H/A+MO (0.0 MAD) [service rapide]_x000a_1.0 x Filtre a  air (100.0 MAD) [service rapide]_x000a_1.0 x Filtre a  huile (14.0 MAD) [service rapide]_x000a_1.0 x Plaquette AV (115.0 MAD) [service rapide]_x000a_4.0 x Huile FV  5W30 SL/CF 200 LT (93.6 MAD) [service rapide]"/>
    <x v="1"/>
    <x v="4"/>
    <x v="0"/>
  </r>
  <r>
    <s v="DSES24052102"/>
    <s v="2024-05-30"/>
    <s v="56206-B-7"/>
    <s v="SUZUKI Swift"/>
    <n v="9599"/>
    <s v="SOCHA"/>
    <s v="EPE"/>
    <s v="AMINE HAYAT"/>
    <n v="322.17"/>
    <s v="1.0 x Vidange 1:Huile+Filtre H+MO (322.17 MAD) [service rapide]"/>
    <x v="1"/>
    <x v="12"/>
    <x v="0"/>
  </r>
  <r>
    <s v="DSES24011784"/>
    <s v="2024-01-31"/>
    <s v="28294-B-7"/>
    <s v="CITROEN C-Elysee"/>
    <n v="59826"/>
    <s v="YGAZR"/>
    <s v="ENTP"/>
    <m/>
    <n v="322.11"/>
    <s v="1.0 x Filtre a  huile (29.79 MAD) [service rapide]_x000a_1.0 x Diagnostic (0.0 MAD) [Diagnostic]_x000a_1.0 x Vidange 2:Huile+Filtre H/A+MO (0.0 MAD) [service rapide]_x000a_5.0 x Huile moteur 5W30 Fut (175.0 MAD) [service rapide]_x000a_2.0 x Balais d'essuie glace av-55CM (82.32 MAD) [service rapide]_x000a_1.0 x Filtre a  air (35.0 MAD) [service rapide]"/>
    <x v="1"/>
    <x v="6"/>
    <x v="0"/>
  </r>
  <r>
    <s v="DSES24051765"/>
    <s v="2024-05-28"/>
    <s v="36332-B-7"/>
    <s v="Hyundai Santa Fe"/>
    <n v="76242"/>
    <s v="AAZIZ"/>
    <s v="ENTP"/>
    <m/>
    <n v="322"/>
    <s v="1.0 x Filtre a  huile (205.0 MAD) [service rapide]_x000a_5.0 x Huile FV  5W30 SL/CF 200 LT (117.0 MAD) [service rapide]_x000a_1.0 x Vidange 1:Huile+Filtre H+MO (0.0 MAD) [service rapide]_x000a_1.0 x Diagnostic (0.0 MAD) [Diagnostic]"/>
    <x v="1"/>
    <x v="12"/>
    <x v="0"/>
  </r>
  <r>
    <s v="DSES24031552"/>
    <s v="2024-03-27"/>
    <s v="44204-B-7"/>
    <s v="RENAULT EXPRESS"/>
    <n v="39916"/>
    <s v="AAZIZ"/>
    <s v="ENTP"/>
    <s v="HOUCINE CHARII"/>
    <n v="322"/>
    <s v="1.0 x Vidange 1:Huile+Filtre H+MO (0.0 MAD) [service rapide]_x000a_1.0 x Diagnostic (0.0 MAD) [Diagnostic]_x000a_1.0 x Filtre a  huile (16.0 MAD) [service rapide]_x000a_1.0 x Plaquette AV  PM (180.0 MAD) [service rapide]_x000a_5.0 x Huile moteur 10W40 1L (126.0 MAD) [service rapide]"/>
    <x v="1"/>
    <x v="10"/>
    <x v="0"/>
  </r>
  <r>
    <s v="DSES24021405"/>
    <s v="2024-02-22"/>
    <s v="52877-T-6"/>
    <s v="RENAULT EXPRESS"/>
    <n v="12897"/>
    <s v="AAZIZ"/>
    <s v="ENTP"/>
    <s v="HOUCINE CHARII"/>
    <n v="322"/>
    <s v="1.0 x Vidange 1:Huile+Filtre H+MO (0.0 MAD) [service rapide]_x000a_1.0 x Diagnostic (0.0 MAD) [Diagnostic]_x000a_5.0 x Huile moteur 10W40 1L (126.0 MAD) [service rapide]_x000a_1.0 x Plaquette AV  PM (180.0 MAD) [service rapide]_x000a_1.0 x Filtre a  huile (16.0 MAD) [service rapide]"/>
    <x v="1"/>
    <x v="0"/>
    <x v="0"/>
  </r>
  <r>
    <s v="DSES24010874"/>
    <s v="2024-01-17"/>
    <s v="29686-T-6"/>
    <s v="DACIA LOGAN"/>
    <n v="48952"/>
    <s v="AAZIZ"/>
    <s v="ENTP"/>
    <m/>
    <n v="322"/>
    <s v="5.0 x Huile moteur 10W40 1L (126.0 MAD) [service rapide]_x000a_1.0 x Filtre a  huile (16.0 MAD) [service rapide]_x000a_1.0 x Plaquette AV  GM (180.0 MAD) [service rapide]_x000a_1.0 x Diagnostic (0.0 MAD) [Diagnostic]"/>
    <x v="1"/>
    <x v="6"/>
    <x v="0"/>
  </r>
  <r>
    <s v="DSES24020642"/>
    <s v="2024-02-10"/>
    <s v="43967-B-7"/>
    <s v="RENAULT EXPRESS"/>
    <n v="33050"/>
    <s v="YGAZR"/>
    <s v="ENTP"/>
    <m/>
    <n v="322"/>
    <s v="1.0 x Plaquette AV  GM (180.0 MAD) [service rapide]_x000a_1.0 x Filtre a  huile (16.0 MAD) [service rapide]_x000a_5.0 x Huile moteur 10W40 1L (126.0 MAD) [service rapide]_x000a_1.0 x Diagnostic (0.0 MAD) [Diagnostic]"/>
    <x v="1"/>
    <x v="0"/>
    <x v="0"/>
  </r>
  <r>
    <s v="DSES24011138"/>
    <s v="2024-01-22"/>
    <s v="41167-B-7"/>
    <s v="RENAULT EXPRESS"/>
    <n v="92085"/>
    <s v="YGAZR"/>
    <s v="ENTP"/>
    <s v="AYOUB ARBIH"/>
    <n v="322"/>
    <s v="1.0 x Vidange 1:Huile+Filtre H+MO (0.0 MAD) [service rapide]_x000a_5.0 x Huile moteur 10W40 1L (126.0 MAD) [service rapide]_x000a_1.0 x Plaquette AV  GM (180.0 MAD) [service rapide]_x000a_1.0 x Diagnostic (0.0 MAD) [Diagnostic]_x000a_1.0 x Filtre a  huile (16.0 MAD) [service rapide]"/>
    <x v="1"/>
    <x v="6"/>
    <x v="0"/>
  </r>
  <r>
    <s v="DSES24021174"/>
    <s v="2024-02-20"/>
    <s v="47904-B-7"/>
    <s v="RENAULT EXPRESS"/>
    <n v="55603"/>
    <s v="AAZIZ"/>
    <s v="ENTP"/>
    <m/>
    <n v="322"/>
    <s v="1.0 x Plaquette AV  GM (180.0 MAD) [service rapide]_x000a_1.0 x Diagnostic (0.0 MAD) [Diagnostic]_x000a_5.0 x Huile moteur 10W40 1L (126.0 MAD) [service rapide]_x000a_1.0 x Vidange 1:Huile+Filtre H+MO (0.0 MAD) [service rapide]_x000a_1.0 x Filtre a  huile (16.0 MAD) [service rapide]"/>
    <x v="1"/>
    <x v="0"/>
    <x v="0"/>
  </r>
  <r>
    <s v="DSES24031730"/>
    <s v="2024-03-29"/>
    <s v="54975-B-7"/>
    <s v="RENAULT EXPRESS"/>
    <n v="62818"/>
    <s v="YGAZR"/>
    <s v="ENTP"/>
    <s v="BAKERRI ABDELAZIZ"/>
    <n v="322"/>
    <s v="1.0 x Vidange 1:Huile+Filtre H+MO (0.0 MAD) [service rapide]_x000a_1.0 x Diagnostic (0.0 MAD) [Diagnostic]_x000a_1.0 x Plaquette AV  PM (180.0 MAD) [service rapide]_x000a_1.0 x Filtre a  huile (16.0 MAD) [service rapide]_x000a_5.0 x Huile moteur 10W40 1L (126.0 MAD) [service rapide]"/>
    <x v="1"/>
    <x v="10"/>
    <x v="0"/>
  </r>
  <r>
    <s v="DSES24021181"/>
    <s v="2024-02-20"/>
    <s v="12142-T-6"/>
    <s v="RENAULT EXPRESS VP"/>
    <n v="90239"/>
    <s v="AAZIZ"/>
    <s v="ENTP"/>
    <m/>
    <n v="322"/>
    <s v="1.0 x Plaquette AV  GM (180.0 MAD) [service rapide]_x000a_1.0 x Diagnostic (0.0 MAD) [Diagnostic]_x000a_1.0 x Filtre a  huile (16.0 MAD) [service rapide]_x000a_1.0 x Vidange 1:Huile+Filtre H+MO (0.0 MAD) [service rapide]_x000a_5.0 x Huile moteur 10W40 1L (126.0 MAD) [service rapide]"/>
    <x v="1"/>
    <x v="0"/>
    <x v="0"/>
  </r>
  <r>
    <s v="DSES24021199"/>
    <s v="2024-02-20"/>
    <s v="39882-B-7"/>
    <s v="RENAULT Clio"/>
    <n v="46762"/>
    <s v="AAZIZ"/>
    <s v="ENTP"/>
    <s v="HOUCINE CHARII"/>
    <n v="322"/>
    <s v="1.0 x Vidange 1:Huile+Filtre H+MO (0.0 MAD) [service rapide]_x000a_5.0 x Huile moteur 10W40 1L (126.0 MAD) [service rapide]_x000a_1.0 x Diagnostic (0.0 MAD) [Diagnostic]_x000a_1.0 x Plaquette AV  GM (180.0 MAD) [service rapide]_x000a_1.0 x Filtre a  huile (16.0 MAD) [service rapide]"/>
    <x v="1"/>
    <x v="0"/>
    <x v="0"/>
  </r>
  <r>
    <s v="DSES24020384"/>
    <s v="2024-02-06"/>
    <s v="45568-B-7"/>
    <s v="RENAULT EXPRESS"/>
    <n v="38517"/>
    <s v="YGAZR"/>
    <s v="ENTP"/>
    <m/>
    <n v="322"/>
    <s v="1.0 x Plaquette AV  PM (100.0 MAD) [service rapide]_x000a_2.0 x Balais d'essuie glace av-40CM (80.0 MAD) [service rapide]_x000a_1.0 x Filtre a  huile (16.0 MAD) [service rapide]_x000a_1.0 x Vidange 1:Huile+Filtre H+MO (0.0 MAD) [service rapide]_x000a_5.0 x Huile moteur 10W40 1L (126.0 MAD) [service rapide]_x000a_1.0 x Diagnostic (0.0 MAD) [Diagnostic]_x000a_1.0 x Diagnostic (0.0 MAD) [Diagnostic]"/>
    <x v="1"/>
    <x v="0"/>
    <x v="0"/>
  </r>
  <r>
    <s v="DSES24091783"/>
    <s v="2024-09-25"/>
    <s v="48833-T-6"/>
    <s v="SKODA NEW OCTAVIA"/>
    <n v="62207"/>
    <s v="AAZIZ"/>
    <s v="ENTP"/>
    <s v="SAID FAIZ"/>
    <n v="322"/>
    <s v="1.0 x Diagnostic (0.0 MAD) [Diagnostic]_x000a_1.0 x Vidange 1:Huile+Filtre H+MO (0.0 MAD) [service rapide]_x000a_5.0 x Huile FV  5W30 SL/CF 200 LT (117.0 MAD) [service rapide]_x000a_1.0 x Filtre a  huile (205.0 MAD) [service rapide]_x000a_1.0 x Diagnostic (0.0 MAD) [Diagnostic]"/>
    <x v="1"/>
    <x v="15"/>
    <x v="0"/>
  </r>
  <r>
    <s v="DSES24010961"/>
    <s v="2024-01-18"/>
    <s v="28159-B-7"/>
    <s v="DACIA Dokker"/>
    <n v="90235"/>
    <s v="YGAZR"/>
    <s v="ENTP"/>
    <m/>
    <n v="322"/>
    <s v="1.0 x Filtre a  huile (16.0 MAD) [service rapide]_x000a_1.0 x Diagnostic (0.0 MAD) [Diagnostic]_x000a_1.0 x Vidange 1:Huile+Filtre H+MO (0.0 MAD) [service rapide]_x000a_1.0 x Batterie L2 (0.0 MAD) [electrique]_x000a_5.0 x Huile moteur 10W40 1L (126.0 MAD) [service rapide]_x000a_1.0 x Plaquette AV  GM (180.0 MAD) [service rapide]"/>
    <x v="1"/>
    <x v="6"/>
    <x v="0"/>
  </r>
  <r>
    <s v="DSES24020487"/>
    <s v="2024-02-08"/>
    <s v="28160-B-7"/>
    <s v="DACIA Dokker"/>
    <n v="124967"/>
    <s v="YGAZR"/>
    <s v="ENTP"/>
    <s v="ELBOURY MOHAMED"/>
    <n v="322"/>
    <s v="1.0 x Diagnostic (0.0 MAD) [Diagnostic]_x000a_5.0 x Huile moteur 10W40 1L (126.0 MAD) [service rapide]_x000a_1.0 x Filtre a  huile (16.0 MAD) [service rapide]_x000a_1.0 x Plaquette AV  GM (180.0 MAD) [service rapide]_x000a_1.0 x Vidange 1:Huile+Filtre H+MO (0.0 MAD) [service rapide]"/>
    <x v="1"/>
    <x v="0"/>
    <x v="0"/>
  </r>
  <r>
    <s v="DSES24011053"/>
    <s v="2024-01-19"/>
    <s v="29685-T-6"/>
    <s v="DACIA LOGAN"/>
    <n v="41931"/>
    <s v="AAZIZ"/>
    <s v="ENTP"/>
    <m/>
    <n v="322"/>
    <s v="1.0 x Plaquette AV  PM (180.0 MAD) [service rapide]_x000a_1.0 x Filtre a  huile (16.0 MAD) [service rapide]_x000a_1.0 x Diagnostic (0.0 MAD) [Diagnostic]_x000a_5.0 x Huile moteur 10W40 1L (126.0 MAD) [service rapide]"/>
    <x v="1"/>
    <x v="6"/>
    <x v="0"/>
  </r>
  <r>
    <s v="DSES24011293"/>
    <s v="2024-01-24"/>
    <s v="44455-B-7"/>
    <s v="RENAULT EXPRESS"/>
    <n v="55633"/>
    <s v="YGAZR"/>
    <s v="ENTP"/>
    <m/>
    <n v="322"/>
    <s v="5.0 x Huile moteur 10W40 1L (126.0 MAD) [service rapide]_x000a_1.0 x Filtre a  huile (16.0 MAD) [service rapide]_x000a_1.0 x Vidange 1:Huile+Filtre H+MO (0.0 MAD) [service rapide]_x000a_1.0 x Diagnostic (0.0 MAD) [Diagnostic]_x000a_1.0 x Plaquette AV  GM (180.0 MAD) [service rapide]"/>
    <x v="1"/>
    <x v="6"/>
    <x v="0"/>
  </r>
  <r>
    <s v="DSES24011299"/>
    <s v="2024-01-24"/>
    <s v="46426-B-7"/>
    <s v="RENAULT EXPRESS"/>
    <n v="34368"/>
    <s v="YGAZR"/>
    <s v="ENTP"/>
    <m/>
    <n v="322"/>
    <s v="5.0 x Huile moteur 10W40 1L (126.0 MAD) [service rapide]_x000a_1.0 x Plaquette AV  GM (180.0 MAD) [service rapide]_x000a_1.0 x Vidange 1:Huile+Filtre H+MO (0.0 MAD) [service rapide]_x000a_1.0 x Diagnostic (0.0 MAD) [Diagnostic]_x000a_1.0 x Filtre a  huile (16.0 MAD) [service rapide]"/>
    <x v="1"/>
    <x v="6"/>
    <x v="0"/>
  </r>
  <r>
    <s v="DSES24021621"/>
    <s v="2024-02-27"/>
    <s v="16654-B-7"/>
    <s v="DACIA Dokker"/>
    <n v="116322"/>
    <s v="AAZIZ"/>
    <s v="ENTP"/>
    <s v="MINYAOUI SAID"/>
    <n v="322"/>
    <s v="1.0 x Vidange 1:Huile+Filtre H+MO (0.0 MAD) [service rapide]_x000a_1.0 x Diagnostic (0.0 MAD) [Diagnostic]_x000a_1.0 x Filtre a  huile (16.0 MAD) [service rapide]_x000a_5.0 x Huile moteur 10W40 1L (126.0 MAD) [service rapide]_x000a_1.0 x Plaquette AV  GM (180.0 MAD) [service rapide]"/>
    <x v="1"/>
    <x v="0"/>
    <x v="0"/>
  </r>
  <r>
    <s v="DSES24011220"/>
    <s v="2024-01-23"/>
    <s v="5203-T-6"/>
    <s v="DACIA Dokker Van"/>
    <n v="68989"/>
    <s v="AAZIZ"/>
    <s v="ENTP"/>
    <s v="EL AZIZI AYOUB"/>
    <n v="322"/>
    <s v="1.0 x Diagnostic (0.0 MAD) [Diagnostic]_x000a_5.0 x Huile moteur 10W40 1L (126.0 MAD) [service rapide]_x000a_1.0 x Filtre a  huile (16.0 MAD) [service rapide]_x000a_1.0 x Plaquette AV  GM (180.0 MAD) [service rapide]"/>
    <x v="1"/>
    <x v="6"/>
    <x v="0"/>
  </r>
  <r>
    <s v="DSES24021078"/>
    <s v="2024-02-19"/>
    <s v="44125-B-7"/>
    <s v="RENAULT EXPRESS"/>
    <n v="55910"/>
    <s v="AAZIZ"/>
    <s v="ENTP"/>
    <s v="AYOUB ARBIH"/>
    <n v="322"/>
    <s v="1.0 x Vidange 1:Huile+Filtre H+MO (0.0 MAD) [service rapide]_x000a_1.0 x Plaquette AV  GM (180.0 MAD) [service rapide]_x000a_5.0 x Huile moteur 10W40 1L (126.0 MAD) [service rapide]_x000a_1.0 x Filtre a  huile (16.0 MAD) [service rapide]_x000a_1.0 x Diagnostic (0.0 MAD) [Diagnostic]"/>
    <x v="1"/>
    <x v="0"/>
    <x v="0"/>
  </r>
  <r>
    <s v="DSES24100362"/>
    <s v="2024-10-05"/>
    <s v="33976-B-7"/>
    <s v="DACIA Dokker"/>
    <n v="98770"/>
    <s v="YGAZR"/>
    <s v="ENTP"/>
    <m/>
    <n v="321.94"/>
    <s v="1.0 x Filtre a  huile (14.0 MAD) [service rapide]_x000a_5.0 x Huile FV  5W30 SL/CF 200 LT (117.0 MAD) [service rapide]_x000a_1.0 x Filtre a  air (43.5 MAD) [service rapide]_x000a_1.0 x Plaquette AV  GM (147.436 MAD) [service rapide]_x000a_1.0 x Diagnostic (0.0 MAD) [Diagnostic]"/>
    <x v="1"/>
    <x v="4"/>
    <x v="0"/>
  </r>
  <r>
    <s v="DSES24020044"/>
    <s v="2024-02-01"/>
    <s v="28192-B-7"/>
    <s v="VOLKSWAGEN Touareg"/>
    <n v="37137"/>
    <s v="YGAZR"/>
    <s v="ENTP"/>
    <m/>
    <n v="321.92"/>
    <s v="7.0 x Huile moteur 5W30 Fut (245.0 MAD) [service rapide]_x000a_1.0 x Filtre a  huile (76.923 MAD) [service rapide]_x000a_1.0 x Diagnostic (0.0 MAD) [Diagnostic]_x000a_1.0 x Vidange 1:Huile+Filtre H+MO (0.0 MAD) [service rapide]"/>
    <x v="1"/>
    <x v="0"/>
    <x v="0"/>
  </r>
  <r>
    <s v="DSES24081519"/>
    <s v="2024-08-19"/>
    <s v="77880-E-6"/>
    <s v="VOLKSWAGEN TIGUAN"/>
    <n v="82261"/>
    <s v="HMOU"/>
    <s v="ENTP"/>
    <m/>
    <n v="321.8"/>
    <s v="1.0 x Plaquette AR (305.0 MAD) [service rapide]_x000a_1.0 x Filtre a  huile (16.8 MAD) [service rapide]_x000a_5.0 x Huile FV  5W30 SL/CF 200 LT (0.0 MAD) [service rapide]_x000a_1.0 x Diagnostic (0.0 MAD) [Diagnostic]"/>
    <x v="1"/>
    <x v="13"/>
    <x v="0"/>
  </r>
  <r>
    <s v="DSES25031200"/>
    <s v="2025-03-18"/>
    <s v="62261-B-7"/>
    <s v="RENAULT EXPRESS"/>
    <n v="10238"/>
    <s v="YGAZR"/>
    <s v="ENTP"/>
    <m/>
    <n v="321.74"/>
    <s v="0.16 x Réparation éclairage (19.2 MAD) [Mécanique]_x000a_0.18 x Vidange 1:Huile+Filtre H+MO (21.6 MAD) [service rapide]_x000a_1.0 x Filtre a  huile (21.0 MAD) [service rapide]_x000a_2.0 x LAMPE 1P (9.945 MAD) [electrique]_x000a_5.0 x Huile moteur 10W40 Fut (250.0 MAD) [service rapide]"/>
    <x v="1"/>
    <x v="9"/>
    <x v="1"/>
  </r>
  <r>
    <s v="DSES24100976"/>
    <s v="2024-10-14"/>
    <s v="37717-B-7"/>
    <s v="DACIA Logan"/>
    <n v="145890"/>
    <s v="YGAZR"/>
    <s v="ENTP"/>
    <m/>
    <n v="321"/>
    <s v="5.0 x Huile FV  5W30 SL/CF 200 LT (117.0 MAD) [service rapide]_x000a_1.0 x Diagnostic (0.0 MAD) [Diagnostic]_x000a_1.0 x Filtre a  huile (14.0 MAD) [service rapide]_x000a_2.0 x Balais d'essuie glace av-60CM (190.0 MAD) [service rapide]_x000a_1.0 x Vidange 1:Huile+Filtre H+MO (0.0 MAD) [service rapide]"/>
    <x v="1"/>
    <x v="4"/>
    <x v="0"/>
  </r>
  <r>
    <s v="DSES24121552"/>
    <s v="2024-12-21"/>
    <s v="44206-B-7"/>
    <s v="RENAULT EXPRESS"/>
    <n v="40302"/>
    <s v="AAZIZ"/>
    <s v="ENTP"/>
    <m/>
    <n v="321"/>
    <s v="1.0 x Filtre a  gasoil (187.5 MAD) [service rapide]_x000a_1.0 x Vidange 1:Huile+Filtre H+MO (0.0 MAD) [service rapide]_x000a_1.0 x Filtre a  huile (16.5 MAD) [service rapide]_x000a_5.0 x Huile FV  5W30 SL/CF 200 LT (117.0 MAD) [service rapide]_x000a_1.0 x Diagnostic (0.0 MAD) [Diagnostic]"/>
    <x v="1"/>
    <x v="11"/>
    <x v="0"/>
  </r>
  <r>
    <s v="DSES24091578"/>
    <s v="2024-09-23"/>
    <s v="5915-E-1"/>
    <s v="PEUGEOT 508"/>
    <n v="140720"/>
    <s v="AAZIZ"/>
    <s v="ENTP"/>
    <m/>
    <n v="321"/>
    <s v="2.0 x Balais d'essuie glace av-60CM (190.0 MAD) [service rapide]_x000a_5.0 x Huile FV  5W30 SL/CF 200 LT (117.0 MAD) [service rapide]_x000a_1.0 x Vidange 1:Huile+Filtre H+MO (0.0 MAD) [service rapide]_x000a_1.0 x Diagnostic (0.0 MAD) [Diagnostic]_x000a_1.0 x Filtre a  huile (14.0 MAD) [service rapide]"/>
    <x v="1"/>
    <x v="15"/>
    <x v="0"/>
  </r>
  <r>
    <s v="DSES24071819"/>
    <s v="2024-07-23"/>
    <s v="47349-B-7"/>
    <s v="RENAULT Clio"/>
    <n v="58351"/>
    <s v="YGAZR"/>
    <s v="ENTP"/>
    <s v="ELBOURY MOHAMED"/>
    <n v="321"/>
    <s v="1.0 x Diagnostic (0.0 MAD) [Diagnostic]_x000a_1.0 x Plaquette AV (180.0 MAD) [service rapide]_x000a_1.0 x Vidange 1:Huile+Filtre H+MO (0.0 MAD) [service rapide]_x000a_1.0 x Filtre a  huile (24.0 MAD) [service rapide]_x000a_5.0 x Huile FV  5W30 SL/CF 200 LT (117.0 MAD) [service rapide]"/>
    <x v="1"/>
    <x v="1"/>
    <x v="0"/>
  </r>
  <r>
    <s v="DSES24121556"/>
    <s v="2024-12-21"/>
    <s v="41865-B-7"/>
    <s v="RENAULT EXPRESS VAN"/>
    <n v="112662"/>
    <s v="AAZIZ"/>
    <s v="ENTP"/>
    <m/>
    <n v="321"/>
    <s v="5.0 x Huile FV  5W30 SL/CF 200 LT (117.0 MAD) [service rapide]_x000a_1.0 x Filtre a  gasoil (187.5 MAD) [service rapide]_x000a_1.0 x Vidange 1:Huile+Filtre H+MO (0.0 MAD) [service rapide]_x000a_1.0 x Diagnostic (0.0 MAD) [Diagnostic]_x000a_1.0 x Filtre a  huile (16.5 MAD) [service rapide]"/>
    <x v="1"/>
    <x v="11"/>
    <x v="0"/>
  </r>
  <r>
    <s v="DSES24051251"/>
    <s v="2024-05-20"/>
    <s v="39418-B-7"/>
    <s v="DACIA Dokker"/>
    <n v="29981"/>
    <s v="AAZIZ"/>
    <s v="ENTP"/>
    <m/>
    <n v="321"/>
    <s v="5.0 x Huile FV  5W30 SL/CF 200 LT (117.0 MAD) [service rapide]_x000a_1.0 x Filtre a  air (24.0 MAD) [service rapide]_x000a_2.0 x Balais d'essuie glace av-55CM (164.0 MAD) [service rapide]_x000a_1.0 x Vidange 2:Huile+Filtre H/A+MO (0.0 MAD) [service rapide]_x000a_1.0 x Diagnostic (0.0 MAD) [Diagnostic]_x000a_1.0 x Filtre a  huile (16.0 MAD) [service rapide]"/>
    <x v="1"/>
    <x v="12"/>
    <x v="0"/>
  </r>
  <r>
    <s v="DSES24121125"/>
    <s v="2024-12-17"/>
    <s v="39601-B-7"/>
    <s v="DACIA Dokker Van"/>
    <n v="50260"/>
    <s v="AAZIZ"/>
    <s v="ENTP"/>
    <m/>
    <n v="321"/>
    <s v="1.0 x Diagnostic (0.0 MAD) [Diagnostic]_x000a_1.0 x Vidange 1:Huile+Filtre H+MO (0.0 MAD) [service rapide]_x000a_5.0 x Huile FV  5W30 SL/CF 200 LT (117.0 MAD) [service rapide]_x000a_1.0 x Filtre a  huile (16.5 MAD) [service rapide]_x000a_1.0 x Filtre a  gasoil (187.5 MAD) [service rapide]"/>
    <x v="1"/>
    <x v="11"/>
    <x v="0"/>
  </r>
  <r>
    <s v="DSES24091392"/>
    <s v="2024-09-20"/>
    <s v="31841-B-7"/>
    <s v="DACIA Duster"/>
    <n v="145917"/>
    <s v="AAZIZ"/>
    <s v="ENTP"/>
    <m/>
    <n v="321"/>
    <s v="1.0 x Diagnostic (0.0 MAD) [Diagnostic]_x000a_1.0 x Vidange 1:Huile+Filtre H+MO (0.0 MAD) [service rapide]_x000a_2.0 x Balais d'essuie glace av-60CM (190.0 MAD) [service rapide]_x000a_1.0 x Filtre a  huile (14.0 MAD) [service rapide]_x000a_5.0 x Huile FV  5W30 SL/CF 200 LT (117.0 MAD) [service rapide]"/>
    <x v="1"/>
    <x v="15"/>
    <x v="0"/>
  </r>
  <r>
    <s v="DSES24030247"/>
    <s v="2024-03-05"/>
    <s v="45011-B-7"/>
    <s v="SKODA NEW OCTAVIA"/>
    <n v="44214"/>
    <s v="YGAZR"/>
    <s v="MAINT"/>
    <m/>
    <n v="320.83999999999997"/>
    <s v="1.0 x Plaquette AR (320.84 MAD) [service rapide]_x000a_1.0 x Chang. plaquettes frein AR (0.0 MAD) [service rapide]_x000a_1.0 x Diagnostic (0.0 MAD) [Diagnostic]"/>
    <x v="1"/>
    <x v="10"/>
    <x v="0"/>
  </r>
  <r>
    <s v="DSES24031400"/>
    <s v="2024-03-26"/>
    <s v="96365-E-6"/>
    <s v="RENAULT MEGANE"/>
    <n v="77311"/>
    <s v="AAZIZ"/>
    <s v="MAINT"/>
    <s v="AYOUB ARBIH"/>
    <n v="320.83999999999997"/>
    <s v="1.0 x Chang. plaquettes frein AR (0.0 MAD) [service rapide]_x000a_1.0 x Diagnostic (0.0 MAD) [Diagnostic]_x000a_1.0 x Plaquette AR (320.84 MAD) [service rapide]"/>
    <x v="1"/>
    <x v="10"/>
    <x v="0"/>
  </r>
  <r>
    <s v="DSES24020991"/>
    <s v="2024-02-16"/>
    <s v="31951-T-6"/>
    <s v="BMW X5"/>
    <n v="54068"/>
    <s v="AAZIZ"/>
    <s v="ENTP"/>
    <m/>
    <n v="320.70999999999998"/>
    <s v="1.0 x Filtre a  huile (128.205 MAD) [service rapide]_x000a_5.5 x Huile moteur 5W30 Fut (192.5 MAD) [service rapide]_x000a_1.0 x Vidange 1:Huile+Filtre H+MO (0.0 MAD) [service rapide]_x000a_1.0 x Diagnostic (0.0 MAD) [Diagnostic]_x000a_1.0 x Diagnostic (0.0 MAD) [Diagnostic]"/>
    <x v="1"/>
    <x v="0"/>
    <x v="0"/>
  </r>
  <r>
    <s v="DSES24090241"/>
    <s v="2024-09-04"/>
    <s v="29834-B-7"/>
    <s v="DACIA Dokker"/>
    <n v="100963"/>
    <s v="YGAZR"/>
    <s v="MAINT"/>
    <s v="MALEK HAMZA"/>
    <n v="320.51"/>
    <s v="1.0 x Diagnostic (0.0 MAD) [Diagnostic]_x000a_1.0 x Echangeur Thermique (320.513 MAD) [Mécanique]"/>
    <x v="0"/>
    <x v="15"/>
    <x v="0"/>
  </r>
  <r>
    <s v="DSES25010348"/>
    <s v="2025-01-07"/>
    <s v="52472-B-7"/>
    <s v="RENAULT Master"/>
    <n v="35868"/>
    <s v="AAZIZ"/>
    <s v="MAINT"/>
    <m/>
    <n v="320.51"/>
    <s v="1.0 x Plaquette AR (320.513 MAD) [service rapide]_x000a_1.0 x Diagnostic (0.0 MAD) [Diagnostic]"/>
    <x v="1"/>
    <x v="3"/>
    <x v="1"/>
  </r>
  <r>
    <s v="DSES24081386"/>
    <s v="2024-08-16"/>
    <s v="16233-T-6"/>
    <s v="RENAULT EXPRESS VP"/>
    <n v="117703"/>
    <s v="HMOU"/>
    <s v="MAINT"/>
    <m/>
    <n v="320.51"/>
    <s v="1.0 x Echangeur Thermique (320.513 MAD) [Mécanique]_x000a_1.0 x Diagnostic (0.0 MAD) [Diagnostic]"/>
    <x v="0"/>
    <x v="13"/>
    <x v="0"/>
  </r>
  <r>
    <s v="DSES24050171"/>
    <s v="2024-05-04"/>
    <s v="83787-E-6"/>
    <s v="DACIA Dokker"/>
    <n v="94048"/>
    <s v="HMOU"/>
    <s v="MAINT"/>
    <m/>
    <n v="320.44"/>
    <s v="5.0 x Huile de boite a  vitesse 1L (187.5 MAD) [service rapide]_x000a_1.0 x Diagnostic (0.0 MAD) [Diagnostic]_x000a_2.0 x Lampe 12V BLANC (28.0 MAD) [electrique]_x000a_2.0 x Lampe H4 (53.34 MAD) [electrique]_x000a_2.0 x Lampe 12V (51.6 MAD) [electrique]"/>
    <x v="5"/>
    <x v="12"/>
    <x v="0"/>
  </r>
  <r>
    <s v="DSES24060967"/>
    <s v="2024-06-14"/>
    <s v="52316-B-7"/>
    <s v="RENAULT EXPRESS"/>
    <n v="20116"/>
    <s v="HMOU"/>
    <s v="ENTP"/>
    <s v="HOUCINE CHARII"/>
    <n v="320.44"/>
    <s v="1.0 x Vidange 1:Huile+Filtre H+MO (0.0 MAD) [service rapide]_x000a_1.0 x Diagnostic (0.0 MAD) [Diagnostic]_x000a_5.0 x Huile FV  5W30 SL/CF 200 LT (117.0 MAD) [service rapide]_x000a_1.0 x Filtre a  huile (14.0 MAD) [service rapide]_x000a_1.0 x Filtre a  air (42.0 MAD) [service rapide]_x000a_1.0 x Plaquette AV  GM (147.436 MAD) [service rapide]"/>
    <x v="1"/>
    <x v="7"/>
    <x v="0"/>
  </r>
  <r>
    <s v="DSES25020800"/>
    <s v="2025-02-13"/>
    <s v="57444-B-7"/>
    <s v="PEUGEOT 301"/>
    <n v="11526"/>
    <s v="YGAZR"/>
    <s v="ENTP"/>
    <m/>
    <n v="320.20999999999998"/>
    <s v="1.0 x Filtre a  huile (21.01 MAD) [service rapide]_x000a_0.16 x Vidange 1:Huile+Filtre H+MO (19.2 MAD) [service rapide]_x000a_4.0 x Huile FV  5W30 SL/CF 200 LT (280.0 MAD) [service rapide]"/>
    <x v="1"/>
    <x v="2"/>
    <x v="1"/>
  </r>
  <r>
    <s v="DSES25030974"/>
    <s v="2025-03-14"/>
    <s v="44814-B-7"/>
    <s v="RENAULT EXPRESS"/>
    <n v="40262"/>
    <s v="YGAZR"/>
    <s v="ENTP"/>
    <m/>
    <n v="320.2"/>
    <s v="1.0 x Filtre a  huile (21.0 MAD) [service rapide]_x000a_5.0 x Huile moteur 10W40 Fut (250.0 MAD) [service rapide]_x000a_0.41 x Vidange 1:Huile+Filtre H+MO (49.2 MAD) [service rapide]"/>
    <x v="1"/>
    <x v="9"/>
    <x v="1"/>
  </r>
  <r>
    <s v="DSES24100679"/>
    <s v="2024-10-09"/>
    <s v="37302-B-7"/>
    <s v="RENAULT Master"/>
    <n v="44123"/>
    <s v="AAZIZ"/>
    <s v="ENTP"/>
    <m/>
    <n v="320.19"/>
    <s v="8.5 x Huile FV  5W30 SL/CF 200 LT (198.9 MAD) [service rapide]_x000a_1.0 x Vidange 2:Huile+Filtre H/A+MO (0.0 MAD) [service rapide]_x000a_1.0 x Filtre a  huile (24.0 MAD) [service rapide]_x000a_1.0 x Réparation éclairage (0.0 MAD) [Mécanique]_x000a_1.0 x Filtre a  air (52.5 MAD) [service rapide]_x000a_1.0 x Diagnostic (0.0 MAD) [Diagnostic]_x000a_1.0 x Lampe H7 (29.487 MAD) [electrique]_x000a_3.0 x LAMPE 1P (15.3 MAD) [electrique]"/>
    <x v="1"/>
    <x v="4"/>
    <x v="0"/>
  </r>
  <r>
    <s v="DSES24080769"/>
    <s v="2024-08-09"/>
    <s v="44949-B-7"/>
    <s v="DACIA Duster"/>
    <n v="40376"/>
    <s v="YGAZR"/>
    <s v="ENTP"/>
    <m/>
    <n v="320.14999999999998"/>
    <s v="1.0 x Filtre a  air (24.0 MAD) [service rapide]_x000a_1.0 x Diagnostic (0.0 MAD) [Diagnostic]_x000a_1.0 x Réparation éclairage (0.0 MAD) [Mécanique]_x000a_1.0 x Lampe H11 (85.897 MAD) [electrique]_x000a_5.0 x Huile FV  5W30 SL/CF 200 LT (115.0 MAD) [service rapide]_x000a_1.0 x Filtre a  huile (14.0 MAD) [service rapide]_x000a_2.0 x Balais d'essuie glace av-45CM (81.254 MAD) [service rapide]_x000a_1.0 x Vidange 2:Huile+Filtre H/A+MO (0.0 MAD) [service rapide]"/>
    <x v="1"/>
    <x v="13"/>
    <x v="0"/>
  </r>
  <r>
    <s v="DSES25011719"/>
    <s v="2025-01-28"/>
    <s v="52233-B-7"/>
    <s v="RENAULT EXPRESS VAN"/>
    <n v="63405"/>
    <s v="YGAZR"/>
    <s v="MAINT"/>
    <m/>
    <n v="320"/>
    <s v="1.0 x Plaquette AV (320.0 MAD) [service rapide]_x000a_1.0 x Chang. plaquettes frein AV (0.0 MAD) [service rapide]_x000a_1.0 x Diagnostic (0.0 MAD) [Diagnostic]"/>
    <x v="1"/>
    <x v="3"/>
    <x v="1"/>
  </r>
  <r>
    <s v="DSES25012011"/>
    <s v="2025-01-31"/>
    <s v="53950-B-7"/>
    <s v="RENAULT EXPRESS VAN"/>
    <n v="16759"/>
    <s v="YGAZR"/>
    <s v="MAINT"/>
    <s v="ELBOURY MOHAMED"/>
    <n v="320"/>
    <s v="1.0 x Diagnostic (0.0 MAD) [Diagnostic]_x000a_1.0 x Chang. plaquettes frein AV (0.0 MAD) [service rapide]_x000a_1.0 x Plaquette AV (320.0 MAD) [service rapide]"/>
    <x v="1"/>
    <x v="3"/>
    <x v="1"/>
  </r>
  <r>
    <s v="DSES24101338"/>
    <s v="2024-10-17"/>
    <s v="39596-B-7"/>
    <s v="RENAULT Master"/>
    <n v="60179"/>
    <s v="AAZIZ"/>
    <s v="MAINT"/>
    <s v="BELOUARDIGHI AZIZ"/>
    <n v="320"/>
    <s v="1.0 x Main d'oeuvre mecanique (0.0 MAD) [accessoire]_x000a_1.0 x Diagnostic (0.0 MAD) [Diagnostic]_x000a_1.0 x Capteur Abs Arr (320.0 MAD) [electrique]"/>
    <x v="5"/>
    <x v="4"/>
    <x v="0"/>
  </r>
  <r>
    <s v="DSES25011643"/>
    <s v="2025-01-27"/>
    <s v="16774-T-6"/>
    <s v="RENAULT EXPRESS VAN"/>
    <n v="58899"/>
    <s v="AAZIZ"/>
    <s v="MAINT"/>
    <m/>
    <n v="320"/>
    <s v="1.0 x Plaquette AV (320.0 MAD) [service rapide]_x000a_1.0 x Diagnostic (0.0 MAD) [Diagnostic]_x000a_1.0 x Chang. plaquettes frein AV (0.0 MAD) [service rapide]"/>
    <x v="1"/>
    <x v="3"/>
    <x v="1"/>
  </r>
  <r>
    <s v="DSES25010681"/>
    <s v="2025-01-13"/>
    <s v="37536-B-7"/>
    <s v="DACIA Dokker Van"/>
    <n v="119668"/>
    <s v="AAZIZ"/>
    <s v="ENTP"/>
    <m/>
    <n v="320"/>
    <s v="5.0 x Huile FV 10W40 SL/CF 200 LT (119.0 MAD) [service rapide]_x000a_1.0 x Diagnostic (0.0 MAD) [Diagnostic]_x000a_1.0 x Filtre a  huile (15.0 MAD) [service rapide]_x000a_1.0 x Filtre a  gasoil (150.0 MAD) [service rapide]_x000a_1.0 x Vidange 1:Huile+Filtre H+MO (0.0 MAD) [service rapide]_x000a_1.0 x Filtre a  air (36.0 MAD) [service rapide]"/>
    <x v="1"/>
    <x v="3"/>
    <x v="1"/>
  </r>
  <r>
    <s v="DSES25010776"/>
    <s v="2025-01-15"/>
    <s v="23739-T-6"/>
    <s v="DACIA LODGY"/>
    <n v="98609"/>
    <s v="AAZIZ"/>
    <s v="ENTP"/>
    <s v="AMDAOUI OTMANE"/>
    <n v="320"/>
    <s v="1.0 x Vidange 1:Huile+Filtre H+MO (0.0 MAD) [service rapide]_x000a_1.0 x Filtre a  air (36.0 MAD) [service rapide]_x000a_1.0 x Diagnostic (0.0 MAD) [Diagnostic]_x000a_1.0 x Filtre a  gasoil (150.0 MAD) [service rapide]_x000a_1.0 x Filtre a  huile (15.0 MAD) [service rapide]_x000a_5.0 x Huile FV 10W40 SL/CF 200 LT (119.0 MAD) [service rapide]"/>
    <x v="1"/>
    <x v="3"/>
    <x v="1"/>
  </r>
  <r>
    <s v="DSES25011161"/>
    <s v="2025-01-21"/>
    <s v="31951-T-6"/>
    <s v="BMW X5"/>
    <n v="91135"/>
    <s v="AAZIZ"/>
    <s v="ENTP"/>
    <s v="HOUCINE CHARII"/>
    <n v="319.89"/>
    <s v="1.0 x Vidange 1:Huile+Filtre H+MO (0.0 MAD) [service rapide]_x000a_1.0 x Filtre a  huile (179.487 MAD) [service rapide]_x000a_1.0 x Diagnostic (0.0 MAD) [Diagnostic]_x000a_6.0 x Huile FV  5W30 SL/CF 200 LT (140.4 MAD) [service rapide]"/>
    <x v="1"/>
    <x v="3"/>
    <x v="1"/>
  </r>
  <r>
    <s v="DSES24040036"/>
    <s v="2024-04-01"/>
    <s v="17852-B-7"/>
    <s v="RENAULT Megane"/>
    <n v="149396"/>
    <s v="YGAZR"/>
    <s v="ENTP"/>
    <s v="ELBOURY MOHAMED"/>
    <n v="319.8"/>
    <s v="1.0 x Diagnostic (0.0 MAD) [Diagnostic]_x000a_5.0 x Huile moteur 10W40 1L (126.0 MAD) [service rapide]_x000a_1.0 x Filtre a  huile (16.0 MAD) [service rapide]_x000a_1.0 x Plaquette AR (149.0 MAD) [service rapide]_x000a_1.0 x Vidange 2:Huile+Filtre H/A+MO (0.0 MAD) [service rapide]_x000a_1.0 x Filtre a  air (28.8 MAD) [service rapide]"/>
    <x v="1"/>
    <x v="16"/>
    <x v="0"/>
  </r>
  <r>
    <s v="DSES24011762"/>
    <s v="2024-01-31"/>
    <s v="41062-B-7"/>
    <s v="RENAULT EXPRESS"/>
    <n v="73556"/>
    <s v="YGAZR"/>
    <s v="ENTP"/>
    <m/>
    <n v="319.8"/>
    <s v="1.0 x Plaquette AV  PM (100.0 MAD) [service rapide]_x000a_1.0 x Diagnostic (0.0 MAD) [Diagnostic]_x000a_1.0 x Filtre a  huile (16.0 MAD) [service rapide]_x000a_1.0 x Filtre a  air (28.8 MAD) [service rapide]_x000a_5.0 x Huile moteur 5W30 Fut (175.0 MAD) [service rapide]_x000a_1.0 x Vidange 2:Huile+Filtre H/A+MO (0.0 MAD) [service rapide]"/>
    <x v="1"/>
    <x v="6"/>
    <x v="0"/>
  </r>
  <r>
    <s v="DSES24011443"/>
    <s v="2024-01-25"/>
    <s v="39356-B-7"/>
    <s v="DACIA Dokker Van"/>
    <n v="30056"/>
    <s v="AAZIZ"/>
    <s v="ENTP"/>
    <m/>
    <n v="319.8"/>
    <s v="5.0 x Huile moteur 5W30 Fut (175.0 MAD) [service rapide]_x000a_1.0 x Filtre a  air (28.8 MAD) [service rapide]_x000a_1.0 x Filtre a  huile (16.0 MAD) [service rapide]_x000a_1.0 x Plaquette AV  PM (100.0 MAD) [service rapide]_x000a_1.0 x Vidange 2:Huile+Filtre H/A+MO (0.0 MAD) [service rapide]_x000a_1.0 x Diagnostic (0.0 MAD) [Diagnostic]"/>
    <x v="1"/>
    <x v="6"/>
    <x v="0"/>
  </r>
  <r>
    <s v="DSES24011357"/>
    <s v="2024-01-24"/>
    <s v="23985-B-7"/>
    <s v="DACIA Dokker"/>
    <n v="124546"/>
    <s v="YGAZR"/>
    <s v="ENTP"/>
    <m/>
    <n v="319.8"/>
    <s v="1.0 x Filtre a  huile (16.0 MAD) [service rapide]_x000a_1.0 x Filtre a  air (28.8 MAD) [service rapide]_x000a_1.0 x Plaquette AV  PM (100.0 MAD) [service rapide]_x000a_5.0 x Huile moteur 5W30 Fut (175.0 MAD) [service rapide]_x000a_1.0 x Diagnostic (0.0 MAD) [Diagnostic]_x000a_1.0 x Vidange 2:Huile+Filtre H/A+MO (0.0 MAD) [service rapide]"/>
    <x v="1"/>
    <x v="6"/>
    <x v="0"/>
  </r>
  <r>
    <s v="DSES24011334"/>
    <s v="2024-01-24"/>
    <s v="44205-B-7"/>
    <s v="RENAULT EXPRESS"/>
    <n v="20542"/>
    <s v="AAZIZ"/>
    <s v="ENTP"/>
    <m/>
    <n v="319.8"/>
    <s v="1.0 x Plaquette AV  PM (100.0 MAD) [service rapide]_x000a_1.0 x Filtre a  huile (16.0 MAD) [service rapide]_x000a_1.0 x Filtre a  air (28.8 MAD) [service rapide]_x000a_5.0 x Huile moteur 5W30 Fut (175.0 MAD) [service rapide]_x000a_1.0 x Diagnostic (0.0 MAD) [Diagnostic]_x000a_1.0 x Vidange 1:Huile+Filtre H+MO (0.0 MAD) [service rapide]"/>
    <x v="1"/>
    <x v="6"/>
    <x v="0"/>
  </r>
  <r>
    <s v="DSES24011480"/>
    <s v="2024-01-26"/>
    <s v="19967-B-7"/>
    <s v="DACIA Dokker Van"/>
    <n v="79480"/>
    <s v="AAZIZ"/>
    <s v="ENTP"/>
    <m/>
    <n v="319.8"/>
    <s v="1.0 x Plaquette AV  PM (100.0 MAD) [service rapide]_x000a_1.0 x Diagnostic (0.0 MAD) [Diagnostic]_x000a_1.0 x Vidange 2:Huile+Filtre H/A+MO (0.0 MAD) [service rapide]_x000a_1.0 x Filtre a  huile (16.0 MAD) [service rapide]_x000a_1.0 x Filtre a  air (28.8 MAD) [service rapide]_x000a_5.0 x Huile moteur 5W30 Fut (175.0 MAD) [service rapide]"/>
    <x v="1"/>
    <x v="6"/>
    <x v="0"/>
  </r>
  <r>
    <s v="DSES24011848"/>
    <s v="2024-01-31"/>
    <s v="40971-B-7"/>
    <s v="DACIA Dokker"/>
    <n v="51713"/>
    <s v="YGAZR"/>
    <s v="ENTP"/>
    <s v="AMDAOUI OTMANE"/>
    <n v="319.8"/>
    <s v="1.0 x Vidange 2:Huile+Filtre H/A+MO (0.0 MAD) [service rapide]_x000a_1.0 x Diagnostic (0.0 MAD) [Diagnostic]_x000a_1.0 x Filtre a  air (28.8 MAD) [service rapide]_x000a_1.0 x Plaquette AV  PM (100.0 MAD) [service rapide]_x000a_1.0 x Filtre a  huile (16.0 MAD) [service rapide]_x000a_5.0 x Huile moteur 5W30 Fut (175.0 MAD) [service rapide]"/>
    <x v="1"/>
    <x v="6"/>
    <x v="0"/>
  </r>
  <r>
    <s v="DSES24010379"/>
    <s v="2024-01-09"/>
    <s v="32447-B-7"/>
    <s v="DACIA Dokker"/>
    <n v="120729"/>
    <s v="YGAZR"/>
    <s v="ENTP"/>
    <m/>
    <n v="319.67"/>
    <s v="1.0 x douille lampe (275.0 MAD) [electrique]_x000a_2.0 x Lampe veilleuse (7.8 MAD) [electrique]_x000a_2.0 x LAMPE 1P (10.2 MAD) [electrique]_x000a_1.0 x Réparation éclairage (0.0 MAD) [Mécanique]_x000a_1.0 x Lampe H4 (26.67 MAD) [electrique]_x000a_1.0 x Diagnostic (0.0 MAD) [Diagnostic]"/>
    <x v="5"/>
    <x v="6"/>
    <x v="0"/>
  </r>
  <r>
    <s v="DSES25030777"/>
    <s v="2025-03-12"/>
    <s v="16350-T-6"/>
    <s v="RENAULT EXPRESS"/>
    <n v="147616"/>
    <s v="AAZIZ"/>
    <s v="ENTP"/>
    <m/>
    <n v="319"/>
    <s v="1.0 x Filtre a  huile (21.0 MAD) [service rapide]_x000a_0.4 x Vidange 1:Huile+Filtre H+MO (48.0 MAD) [service rapide]_x000a_5.0 x Huile moteur 10W40 Fut (250.0 MAD) [service rapide]"/>
    <x v="1"/>
    <x v="9"/>
    <x v="1"/>
  </r>
  <r>
    <s v="DSES24120811"/>
    <s v="2024-12-12"/>
    <s v="53173-B-7"/>
    <s v="DACIA SANDERO STEPWAY"/>
    <n v="41657"/>
    <s v="YGAZR"/>
    <s v="ENTP"/>
    <s v="HOUCINE CHARII"/>
    <n v="319"/>
    <s v="1.0 x Vidange 1:Huile+Filtre H+MO (0.0 MAD) [service rapide]_x000a_1.0 x Diagnostic (0.0 MAD) [Diagnostic]_x000a_1.0 x Plaquette AV (180.0 MAD) [service rapide]_x000a_1.0 x Filtre a  huile (22.0 MAD) [service rapide]_x000a_5.0 x Huile FV  5W30 SL/CF 200 LT (117.0 MAD) [service rapide]"/>
    <x v="1"/>
    <x v="11"/>
    <x v="0"/>
  </r>
  <r>
    <s v="DSES24091385"/>
    <s v="2024-09-20"/>
    <s v="25201-B-7"/>
    <s v="DACIA Dokker"/>
    <n v="96229"/>
    <s v="AAZIZ"/>
    <s v="ENTP"/>
    <m/>
    <n v="319"/>
    <s v="5.0 x Huile FV  5W30 SL/CF 200 LT (117.0 MAD) [service rapide]_x000a_1.0 x Vidange 2:Huile+Filtre H/A+MO (0.0 MAD) [service rapide]_x000a_1.0 x Filtre a  air (24.0 MAD) [service rapide]_x000a_1.0 x Filtre a  huile (14.0 MAD) [service rapide]_x000a_1.0 x Diagnostic (0.0 MAD) [Diagnostic]_x000a_2.0 x Balais d'essuie glace av-55CM (164.0 MAD) [service rapide]"/>
    <x v="1"/>
    <x v="15"/>
    <x v="0"/>
  </r>
  <r>
    <s v="DSES24091419"/>
    <s v="2024-09-20"/>
    <s v="44031-B-7"/>
    <s v="RENAULT EXPRESS"/>
    <n v="23405"/>
    <s v="AAZIZ"/>
    <s v="MAINT"/>
    <m/>
    <n v="319"/>
    <s v="1.0 x Diagnostic (0.0 MAD) [Diagnostic]_x000a_2.0 x Balais d'essuie glace av-60CM (190.0 MAD) [service rapide]_x000a_1.0 x Plaquette AV  GM (129.0 MAD) [service rapide]_x000a_1.0 x Chang. plaquettes frein AV (0.0 MAD) [service rapide]"/>
    <x v="1"/>
    <x v="15"/>
    <x v="0"/>
  </r>
  <r>
    <s v="DSES24040105"/>
    <s v="2024-04-02"/>
    <s v="42054-B-7"/>
    <s v="PEUGEOT Boxer"/>
    <n v="67878"/>
    <s v="YGAZR"/>
    <s v="ENTP"/>
    <m/>
    <n v="318.97000000000003"/>
    <s v="6.5 x Huile moteur 10W40 1L (163.8 MAD) [service rapide]_x000a_1.0 x Filtre a  huile (75.0 MAD) [service rapide]_x000a_2.0 x Balais d'essuie glace av-38CM (80.168 MAD) [service rapide]_x000a_1.0 x Vidange 1:Huile+Filtre H+MO (0.0 MAD) [service rapide]_x000a_1.0 x Diagnostic (0.0 MAD) [Diagnostic]"/>
    <x v="1"/>
    <x v="16"/>
    <x v="0"/>
  </r>
  <r>
    <s v="DSES24091834"/>
    <s v="2024-09-25"/>
    <s v="44842-B-7"/>
    <s v="RENAULT Master"/>
    <n v="45451"/>
    <s v="AAZIZ"/>
    <s v="ENTP"/>
    <m/>
    <n v="318.89999999999998"/>
    <s v="1.0 x Filtre a  huile (22.0 MAD) [service rapide]_x000a_1.0 x Filtre a  air (98.0 MAD) [service rapide]_x000a_1.0 x Vidange 2:Huile+Filtre H/A+MO (0.0 MAD) [service rapide]_x000a_1.0 x Diagnostic (0.0 MAD) [Diagnostic]_x000a_8.5 x Huile FV  5W30 SL/CF 200 LT (198.9 MAD) [service rapide]"/>
    <x v="1"/>
    <x v="15"/>
    <x v="0"/>
  </r>
  <r>
    <s v="DSES24111037"/>
    <s v="2024-11-15"/>
    <s v="26557-B-7"/>
    <s v="RENAULT Megane"/>
    <n v="130940"/>
    <s v="YGAZR"/>
    <s v="ENTP"/>
    <s v="ELBOURY MOHAMED"/>
    <n v="318.88"/>
    <s v="1.0 x Diagnostic (0.0 MAD) [Diagnostic]_x000a_5.0 x Huile FV  5W30 SL/CF 200 LT (117.0 MAD) [service rapide]_x000a_1.0 x Filtre a  huile (16.5 MAD) [service rapide]_x000a_1.0 x Changement pile clé (0.0 MAD) [electrique]_x000a_2.0 x Balais d'essuie glace AV (170.0 MAD) [service rapide]_x000a_1.0 x Pile telecommande (15.385 MAD) [electrique]_x000a_1.0 x Vidange 1:Huile+Filtre H+MO (0.0 MAD) [service rapide]"/>
    <x v="1"/>
    <x v="8"/>
    <x v="0"/>
  </r>
  <r>
    <s v="DSES25010007"/>
    <s v="2025-01-02"/>
    <s v="21895-B-7"/>
    <s v="FUSO FEA51EL"/>
    <n v="62576"/>
    <s v="YGAZR"/>
    <s v="ENTP"/>
    <s v="ABDARAHIM ELKOUNTAFI"/>
    <n v="318.8"/>
    <s v="1.0 x Vidange 1:Huile+Filtre H+MO (0.0 MAD) [service rapide]_x000a_1.0 x LAMPE 1P (5.1 MAD) [electrique]_x000a_6.5 x Huile FV 10W40 SL/CF 200 LT (154.7 MAD) [service rapide]_x000a_1.0 x Diagnostic (0.0 MAD) [Diagnostic]_x000a_1.0 x Filtre a  huile (159.0 MAD) [service rapide]"/>
    <x v="1"/>
    <x v="3"/>
    <x v="1"/>
  </r>
  <r>
    <s v="DSES24102043"/>
    <s v="2024-10-28"/>
    <s v="36568-B-7"/>
    <s v="DACIA Dokker"/>
    <n v="71460"/>
    <s v="AAZIZ"/>
    <s v="ENTP"/>
    <m/>
    <n v="318.60000000000002"/>
    <s v="1.0 x Diagnostic (0.0 MAD) [Diagnostic]_x000a_1.0 x LAMPE 1P (5.1 MAD) [electrique]_x000a_1.0 x Filtre a  huile (16.5 MAD) [service rapide]_x000a_1.0 x Vidange 1:Huile+Filtre H+MO (0.0 MAD) [service rapide]_x000a_1.0 x Réparation éclairage (0.0 MAD) [Mécanique]_x000a_1.0 x Plaquette AV  GM (180.0 MAD) [service rapide]_x000a_5.0 x Huile FV  5W30 SL/CF 200 LT (117.0 MAD) [service rapide]"/>
    <x v="1"/>
    <x v="4"/>
    <x v="0"/>
  </r>
  <r>
    <s v="DSES24082272"/>
    <s v="2024-08-29"/>
    <s v="51106-B-7"/>
    <s v="PEUGEOT 301"/>
    <n v="40117"/>
    <s v="YGAZR"/>
    <s v="ENTP"/>
    <s v="BELOUARDIGHI AZIZ"/>
    <n v="318.39999999999998"/>
    <s v="1.0 x Changement filtre a  Clim (0.0 MAD) [service rapide]_x000a_1.0 x Diagnostic (0.0 MAD) [Diagnostic]_x000a_1.0 x Vidange 2:Huile+Filtre H/A+MO (0.0 MAD) [service rapide]_x000a_4.0 x Huile FV  5W30 SL/CF 200 LT (93.6 MAD) [service rapide]_x000a_1.0 x Filtre habitacle (pollen) (69.0 MAD) [service rapide]_x000a_1.0 x Plaquette AV (115.0 MAD) [service rapide]_x000a_1.0 x Filtre a  huile (16.8 MAD) [service rapide]_x000a_1.0 x Filtre a  air (24.0 MAD) [service rapide]"/>
    <x v="1"/>
    <x v="13"/>
    <x v="0"/>
  </r>
  <r>
    <s v="DSES24120224"/>
    <s v="2024-12-04"/>
    <s v="28514-B-7"/>
    <s v="BMW X3"/>
    <n v="31822"/>
    <s v="YGAZR"/>
    <s v="MAINT"/>
    <m/>
    <n v="318"/>
    <s v="1.0 x Balais d'essuie glace AR (148.0 MAD) [service rapide]_x000a_1.0 x Diagnostic (0.0 MAD) [Diagnostic]_x000a_2.0 x Balais d'essuie glace AV (170.0 MAD) [service rapide]_x000a_1.0 x Chang. balais essuie glaces AV (0.0 MAD) [service rapide]"/>
    <x v="1"/>
    <x v="11"/>
    <x v="0"/>
  </r>
  <r>
    <s v="DSES24120147"/>
    <s v="2024-12-03"/>
    <s v="39362-B-7"/>
    <s v="Mitsubishi L200"/>
    <n v="72664"/>
    <s v="YGAZR"/>
    <s v="MAINT"/>
    <s v="HOUCINE CHARII"/>
    <n v="318"/>
    <s v="1.0 x Chang. plaquettes frein AV (0.0 MAD) [service rapide]_x000a_1.0 x Diagnostic (0.0 MAD) [Diagnostic]_x000a_1.0 x Plaquette AV (318.0 MAD) [service rapide]"/>
    <x v="1"/>
    <x v="11"/>
    <x v="0"/>
  </r>
  <r>
    <s v="DSES24060035"/>
    <s v="2024-06-01"/>
    <s v="37910-B-7"/>
    <s v="PEUGEOT Rifter"/>
    <n v="78000"/>
    <s v="YGAZR"/>
    <s v="MAINT"/>
    <s v="ELBOURY MOHAMED"/>
    <n v="318"/>
    <s v="1.0 x Diagnostic (0.0 MAD) [Diagnostic]_x000a_1.0 x Plaquette AV (318.0 MAD) [service rapide]"/>
    <x v="1"/>
    <x v="7"/>
    <x v="0"/>
  </r>
  <r>
    <s v="DSES24041541"/>
    <s v="2024-04-24"/>
    <s v="32713-B-7"/>
    <s v="DACIA Dokker"/>
    <n v="79811"/>
    <s v="YGAZR"/>
    <s v="ENTP"/>
    <m/>
    <n v="318"/>
    <s v="1.0 x Filtre habitacle (pollen) (52.0 MAD) [service rapide]_x000a_1.0 x Vidange 1:Huile+Filtre H+MO (0.0 MAD) [service rapide]_x000a_5.0 x Huile FV  5W30 SL/CF 200 LT (0.0 MAD) [service rapide]_x000a_1.0 x Filtre a  gasoil (250.0 MAD) [service rapide]_x000a_1.0 x Filtre a  huile (16.0 MAD) [service rapide]_x000a_1.0 x Diagnostic (0.0 MAD) [Diagnostic]"/>
    <x v="1"/>
    <x v="16"/>
    <x v="0"/>
  </r>
  <r>
    <s v="DSES25011173"/>
    <s v="2025-01-21"/>
    <s v="18149-T-6"/>
    <s v="PEUGEOT 3008"/>
    <n v="80221"/>
    <s v="YGAZR"/>
    <s v="ENTP"/>
    <s v="ELBOURY MOHAMED"/>
    <n v="317.7"/>
    <s v="1.0 x Diagnostic (0.0 MAD) [Diagnostic]_x000a_5.5 x Huile FV  5W30 SL/CF 200 LT (128.7 MAD) [service rapide]_x000a_1.0 x Vidange 1:Huile+Filtre H+MO (0.0 MAD) [service rapide]_x000a_1.0 x Filtre a  huile (19.0 MAD) [service rapide]_x000a_2.0 x Balais d'essuie glace AV (170.0 MAD) [service rapide]"/>
    <x v="1"/>
    <x v="3"/>
    <x v="1"/>
  </r>
  <r>
    <s v="DSES24070869"/>
    <s v="2024-07-11"/>
    <s v="42330-B-7"/>
    <s v="Mitsubishi L200"/>
    <n v="20063"/>
    <s v="YGAZR"/>
    <s v="ENTP"/>
    <s v="MINYAOUI SAID"/>
    <n v="317.68"/>
    <s v="1.0 x Vidange 2:Huile+Filtre H/A+MO (0.0 MAD) [service rapide]_x000a_7.0 x Huile FV 10W40 SL/CF 200 LT (166.6 MAD) [service rapide]_x000a_1.0 x Filtre a  huile (48.0 MAD) [service rapide]_x000a_2.0 x Balais d'essuie glace av-40CM (79.08 MAD) [service rapide]_x000a_1.0 x Filtre a  air (24.0 MAD) [service rapide]_x000a_1.0 x Diagnostic (0.0 MAD) [Diagnostic]"/>
    <x v="1"/>
    <x v="1"/>
    <x v="0"/>
  </r>
  <r>
    <s v="DSES24070113"/>
    <s v="2024-07-02"/>
    <s v="54979-B-7"/>
    <s v="RENAULT EXPRESS"/>
    <n v="15121"/>
    <s v="AAZIZ"/>
    <s v="ENTP"/>
    <m/>
    <n v="317.44"/>
    <s v="1.0 x Filtre a  huile (14.0 MAD) [service rapide]_x000a_1.0 x Plaquette AV  GM (147.436 MAD) [service rapide]_x000a_1.0 x Vidange 2:Huile+Filtre H/A+MO (0.0 MAD) [service rapide]_x000a_5.0 x Huile FV  5W30 SL/CF 200 LT (117.0 MAD) [service rapide]_x000a_1.0 x Filtre a  air (28.8 MAD) [service rapide]_x000a_2.0 x LAMPE 1P (10.2 MAD) [electrique]_x000a_1.0 x Réparation éclairage (0.0 MAD) [Mécanique]_x000a_1.0 x Diagnostic (0.0 MAD) [Diagnostic]"/>
    <x v="1"/>
    <x v="1"/>
    <x v="0"/>
  </r>
  <r>
    <s v="DSES24040535"/>
    <s v="2024-04-08"/>
    <s v="33951-B-7"/>
    <s v="DACIA Dokker"/>
    <n v="76958"/>
    <s v="YGAZR"/>
    <s v="ENTP"/>
    <s v="AYOUB ARBIH"/>
    <n v="317.25"/>
    <s v="1.0 x Vidange 2:Huile+Filtre H/A+MO (0.0 MAD) [service rapide]_x000a_1.0 x Diagnostic (0.0 MAD) [Diagnostic]_x000a_1.0 x Filtre a  air (28.8 MAD) [service rapide]_x000a_5.0 x Huile FV  5W30 SL/CF 200 LT (117.0 MAD) [service rapide]_x000a_1.0 x Plaquette AV (155.45 MAD) [service rapide]_x000a_1.0 x Filtre a  huile (16.0 MAD) [service rapide]"/>
    <x v="1"/>
    <x v="16"/>
    <x v="0"/>
  </r>
  <r>
    <s v="DSES24040638"/>
    <s v="2024-04-09"/>
    <s v="27758-B-7"/>
    <s v="DACIA Dokker"/>
    <n v="31430"/>
    <s v="AAZIZ"/>
    <s v="ENTP"/>
    <s v="EL AZIZI AYOUB"/>
    <n v="317.25"/>
    <s v="1.0 x Diagnostic (0.0 MAD) [Diagnostic]_x000a_1.0 x Filtre a  huile (16.0 MAD) [service rapide]_x000a_1.0 x Filtre a  air (28.8 MAD) [service rapide]_x000a_1.0 x Vidange 2:Huile+Filtre H/A+MO (0.0 MAD) [service rapide]_x000a_1.0 x Plaquette AV (155.45 MAD) [service rapide]_x000a_5.0 x Huile FV  5W30 SL/CF 200 LT (117.0 MAD) [service rapide]"/>
    <x v="1"/>
    <x v="16"/>
    <x v="0"/>
  </r>
  <r>
    <s v="DSES24040529"/>
    <s v="2024-04-08"/>
    <s v="28768-B-7"/>
    <s v="DACIA Dokker"/>
    <n v="123980"/>
    <s v="YGAZR"/>
    <s v="ENTP"/>
    <m/>
    <n v="317.25"/>
    <s v="1.0 x Filtre a  air (28.8 MAD) [service rapide]_x000a_5.0 x Huile FV  5W30 SL/CF 200 LT (117.0 MAD) [service rapide]_x000a_1.0 x Vidange 2:Huile+Filtre H/A+MO (0.0 MAD) [service rapide]_x000a_1.0 x Filtre a  huile (16.0 MAD) [service rapide]_x000a_1.0 x Plaquette AV (155.45 MAD) [service rapide]_x000a_1.0 x Diagnostic (0.0 MAD) [Diagnostic]"/>
    <x v="1"/>
    <x v="16"/>
    <x v="0"/>
  </r>
  <r>
    <s v="DSES24110168"/>
    <s v="2024-11-04"/>
    <s v="34793-T-6"/>
    <s v="RENAULT MEGANE"/>
    <n v="90219"/>
    <s v="AAZIZ"/>
    <s v="ENTP"/>
    <m/>
    <n v="317"/>
    <s v="1.0 x Diagnostic (0.0 MAD) [Diagnostic]_x000a_2.0 x Balais d'essuie glace AV (170.0 MAD) [service rapide]_x000a_1.0 x Vidange 1:Huile+Filtre H+MO (0.0 MAD) [service rapide]_x000a_5.0 x Huile FV  5W30 SL/CF 200 LT (117.0 MAD) [service rapide]_x000a_1.0 x Filtre a  huile (30.0 MAD) [service rapide]"/>
    <x v="1"/>
    <x v="8"/>
    <x v="0"/>
  </r>
  <r>
    <s v="DSES25011717"/>
    <s v="2025-01-28"/>
    <s v="23497-T-6"/>
    <s v="RENAULT MEGANE"/>
    <n v="50996"/>
    <s v="AAZIZ"/>
    <s v="ENTP"/>
    <s v="HOUCINE CHARII"/>
    <n v="317"/>
    <s v="1.0 x Vidange 1:Huile+Filtre H+MO (0.0 MAD) [service rapide]_x000a_2.0 x Balais d'essuie glace AV (170.0 MAD) [service rapide]_x000a_1.0 x Diagnostic (0.0 MAD) [Diagnostic]_x000a_5.0 x Huile FV  5W30 SL/CF 200 LT (117.0 MAD) [service rapide]_x000a_1.0 x Filtre a  huile (30.0 MAD) [service rapide]"/>
    <x v="1"/>
    <x v="3"/>
    <x v="1"/>
  </r>
  <r>
    <s v="DSES24112094"/>
    <s v="2024-11-29"/>
    <s v="40669-B-7"/>
    <s v="RENAULT Clio"/>
    <n v="70000"/>
    <s v="YGAZR"/>
    <s v="ENTP"/>
    <s v="HOUCINE CHARII"/>
    <n v="317"/>
    <s v="1.0 x Diagnostic (0.0 MAD) [Diagnostic]_x000a_5.0 x Huile FV  5W30 SL/CF 200 LT (117.0 MAD) [service rapide]_x000a_1.0 x Filtre a  huile (30.0 MAD) [service rapide]_x000a_2.0 x Balais d'essuie glace AV (170.0 MAD) [service rapide]"/>
    <x v="1"/>
    <x v="8"/>
    <x v="0"/>
  </r>
  <r>
    <s v="DSES24051291"/>
    <s v="2024-05-20"/>
    <s v="47803-B-7"/>
    <s v="RENAULT EXPRESS"/>
    <n v="50734"/>
    <s v="YGAZR"/>
    <s v="ENTP"/>
    <m/>
    <n v="317"/>
    <s v="1.0 x Filtre a  huile (16.0 MAD) [service rapide]_x000a_1.0 x Vidange 2:Huile+Filtre H/A+MO (0.0 MAD) [service rapide]_x000a_1.0 x Plaquette AV (160.0 MAD) [service rapide]_x000a_1.0 x Filtre a  air (24.0 MAD) [service rapide]_x000a_5.0 x Huile FV  5W30 SL/CF 200 LT (117.0 MAD) [service rapide]_x000a_1.0 x Diagnostic (0.0 MAD) [Diagnostic]"/>
    <x v="1"/>
    <x v="12"/>
    <x v="0"/>
  </r>
  <r>
    <s v="DSES24071900"/>
    <s v="2024-07-24"/>
    <s v="46115-B-7"/>
    <s v="RENAULT Clio"/>
    <n v="39644"/>
    <s v="YGAZR"/>
    <s v="ENTP"/>
    <s v="ABDARAHIM ELKOUNTAFI"/>
    <n v="317"/>
    <s v="1.0 x Vidange 2:Huile+Filtre H/A+MO (0.0 MAD) [service rapide]_x000a_1.0 x Filtre a  huile (24.0 MAD) [service rapide]_x000a_1.0 x Filtre habitacle (pollen) (52.0 MAD) [service rapide]_x000a_1.0 x Diagnostic (0.0 MAD) [Diagnostic]_x000a_1.0 x Filtre a  air (24.0 MAD) [service rapide]_x000a_5.0 x Huile FV  5W30 SL/CF 200 LT (117.0 MAD) [service rapide]_x000a_1.0 x Changement filtre a  Clim (0.0 MAD) [service rapide]_x000a_1.0 x Plaquette AV  GM (100.0 MAD) [service rapide]"/>
    <x v="1"/>
    <x v="1"/>
    <x v="0"/>
  </r>
  <r>
    <s v="DSES24040144"/>
    <s v="2024-04-02"/>
    <s v="48077-B-7"/>
    <s v="PEUGEOT 301"/>
    <n v="43602"/>
    <s v="YGAZR"/>
    <s v="ENTP"/>
    <s v="BAKERRI ABDELAZIZ"/>
    <n v="316.8"/>
    <s v="1.0 x Vidange 1:Huile+Filtre H+MO (0.0 MAD) [service rapide]_x000a_1.0 x Diagnostic (0.0 MAD) [Diagnostic]_x000a_1.0 x Filtre a  huile (16.0 MAD) [service rapide]_x000a_1.0 x Plaquette AV (200.0 MAD) [service rapide]_x000a_4.0 x Huile moteur 10W40 1L (100.8 MAD) [service rapide]"/>
    <x v="1"/>
    <x v="16"/>
    <x v="0"/>
  </r>
  <r>
    <s v="DSES24040364"/>
    <s v="2024-04-04"/>
    <s v="42260-B-7"/>
    <s v="FORD NEW FOCUS MY 22 COUPE"/>
    <n v="63277"/>
    <s v="YGAZR"/>
    <s v="MAINT"/>
    <m/>
    <n v="316.66000000000003"/>
    <s v="2.0 x Ad blue (316.66 MAD) [service rapide]_x000a_1.0 x Eau demineralisee (0.0 MAD) [service rapide]_x000a_1.0 x Diagnostic (0.0 MAD) [Diagnostic]"/>
    <x v="1"/>
    <x v="16"/>
    <x v="0"/>
  </r>
  <r>
    <s v="DSES24011752"/>
    <s v="2024-01-30"/>
    <s v="86212-E-6"/>
    <s v="AUDI A4"/>
    <n v="55760"/>
    <s v="AAZIZ"/>
    <s v="MAINT"/>
    <m/>
    <n v="316.66000000000003"/>
    <s v="2.0 x Ad blue (316.66 MAD) [service rapide]_x000a_1.0 x Diagnostic (0.0 MAD) [Diagnostic]"/>
    <x v="1"/>
    <x v="6"/>
    <x v="0"/>
  </r>
  <r>
    <s v="DSES25030692"/>
    <s v="2025-03-11"/>
    <s v="51653-B-7"/>
    <s v="DACIA Duster"/>
    <n v="52705"/>
    <s v="YGAZR"/>
    <s v="ENTP"/>
    <s v="MINYAOUI SAID"/>
    <n v="316.60000000000002"/>
    <s v="0.38 x Vidange 1:Huile+Filtre H+MO (45.6 MAD) [service rapide]_x000a_5.0 x Huile moteur 10W40 Fut (250.0 MAD) [service rapide]_x000a_1.0 x Filtre a  huile (21.0 MAD) [service rapide]"/>
    <x v="1"/>
    <x v="9"/>
    <x v="1"/>
  </r>
  <r>
    <s v="DSES24100606"/>
    <s v="2024-10-08"/>
    <s v="47905-B-7"/>
    <s v="SKODA NEW OCTAVIA"/>
    <n v="74244"/>
    <s v="YGAZR"/>
    <s v="ENTP"/>
    <m/>
    <n v="316.32"/>
    <s v="5.0 x Huile FV  5W30 SL/CF 200 LT (117.0 MAD) [service rapide]_x000a_1.0 x Filtre a  air (82.0 MAD) [service rapide]_x000a_1.0 x Filtre a  huile (22.0 MAD) [service rapide]_x000a_2.0 x Balais d'essuie glace av-60CM (95.32 MAD) [service rapide]_x000a_1.0 x Diagnostic (0.0 MAD) [Diagnostic]_x000a_1.0 x Vidange 2:Huile+Filtre H/A+MO (0.0 MAD) [service rapide]"/>
    <x v="1"/>
    <x v="4"/>
    <x v="0"/>
  </r>
  <r>
    <s v="DSES24010042"/>
    <s v="2024-01-03"/>
    <s v="54082-T-6"/>
    <s v="RENAULT Master"/>
    <n v="12000"/>
    <s v="AAZIZ"/>
    <s v="ENTP"/>
    <m/>
    <n v="316.2"/>
    <s v="1.0 x Filtre a  huile (49.5 MAD) [service rapide]_x000a_1.0 x Vidange 1:Huile+Filtre H+MO (0.0 MAD) [service rapide]_x000a_8.5 x Huile moteur 10W40 1L (214.2 MAD) [service rapide]_x000a_1.0 x Filtre a  air (52.5 MAD) [service rapide]"/>
    <x v="1"/>
    <x v="6"/>
    <x v="0"/>
  </r>
  <r>
    <s v="DSES24091830"/>
    <s v="2024-09-25"/>
    <s v="35639-B-7"/>
    <s v="DACIA Dokker Van"/>
    <n v="88614"/>
    <s v="AAZIZ"/>
    <s v="ENTP"/>
    <s v="BELOUARDIGHI AZIZ"/>
    <n v="316.10000000000002"/>
    <s v="1.0 x Réparation éclairage (0.0 MAD) [Mécanique]_x000a_1.0 x Filtre a  huile (14.0 MAD) [service rapide]_x000a_1.0 x LAMPE 1P (5.1 MAD) [electrique]_x000a_1.0 x Plaquette AV (180.0 MAD) [service rapide]_x000a_1.0 x Diagnostic (0.0 MAD) [Diagnostic]_x000a_1.0 x Vidange 1:Huile+Filtre H+MO (0.0 MAD) [service rapide]_x000a_5.0 x Huile FV  5W30 SL/CF 200 LT (117.0 MAD) [service rapide]"/>
    <x v="1"/>
    <x v="15"/>
    <x v="0"/>
  </r>
  <r>
    <s v="DSES24011435"/>
    <s v="2024-01-25"/>
    <s v="33864-B-7"/>
    <s v="NISSAN Qashqai"/>
    <n v="93359"/>
    <s v="YGAZR"/>
    <s v="ENTP"/>
    <m/>
    <n v="316"/>
    <s v="1.0 x Filtre a  huile (49.0 MAD) [service rapide]_x000a_1.0 x Vidange 2:Huile+Filtre H/A+MO (0.0 MAD) [service rapide]_x000a_5.0 x Huile moteur 5W30 Fut (175.0 MAD) [service rapide]_x000a_1.0 x Filtre a  air (92.0 MAD) [service rapide]_x000a_1.0 x Diagnostic (0.0 MAD) [Diagnostic]"/>
    <x v="1"/>
    <x v="6"/>
    <x v="0"/>
  </r>
  <r>
    <s v="DSES24031402"/>
    <s v="2024-03-26"/>
    <s v="44300-B-7"/>
    <s v="VOLKSWAGEN Tiguan"/>
    <n v="84330"/>
    <s v="YGAZR"/>
    <s v="ENTP"/>
    <s v="ELBOURY MOHAMED"/>
    <n v="315.33999999999997"/>
    <s v="1.0 x Diagnostic (0.0 MAD) [Diagnostic]_x000a_1.0 x Plaquette AR (140.542 MAD) [service rapide]_x000a_4.0 x Huile moteur 10W40 1L (100.8 MAD) [service rapide]_x000a_1.0 x Chang. plaquettes frein AR (0.0 MAD) [service rapide]_x000a_1.0 x Huile moteur 10W40 Fut (26.0 MAD) [service rapide]_x000a_1.0 x Filtre a  huile (48.0 MAD) [service rapide]"/>
    <x v="1"/>
    <x v="10"/>
    <x v="0"/>
  </r>
  <r>
    <s v="DSES24080050"/>
    <s v="2024-08-01"/>
    <s v="12476-T-6"/>
    <s v="DACIA LODGY"/>
    <n v="100861"/>
    <s v="AAZIZ"/>
    <s v="ENTP"/>
    <m/>
    <n v="315"/>
    <s v="1.0 x Diagnostic (0.0 MAD) [Diagnostic]_x000a_1.0 x Vidange 2:Huile+Filtre H/A+MO (0.0 MAD) [service rapide]_x000a_1.0 x Plaquette AV  GM (160.0 MAD) [service rapide]_x000a_1.0 x Filtre a  huile (14.0 MAD) [service rapide]_x000a_5.0 x Huile FV  5W30 SL/CF 200 LT (117.0 MAD) [service rapide]_x000a_1.0 x Filtre a  air (24.0 MAD) [service rapide]"/>
    <x v="1"/>
    <x v="13"/>
    <x v="0"/>
  </r>
  <r>
    <s v="DSES24080202"/>
    <s v="2024-08-03"/>
    <s v="36062-B-7"/>
    <s v="DACIA Dokker"/>
    <n v="40123"/>
    <s v="AAZIZ"/>
    <s v="ENTP"/>
    <m/>
    <n v="315"/>
    <s v="5.0 x Huile FV  5W30 SL/CF 200 LT (117.0 MAD) [service rapide]_x000a_1.0 x Filtre a  huile (14.0 MAD) [service rapide]_x000a_1.0 x Diagnostic (0.0 MAD) [Diagnostic]_x000a_1.0 x Plaquette AV  GM (160.0 MAD) [service rapide]_x000a_1.0 x Filtre a  air (24.0 MAD) [service rapide]_x000a_1.0 x Vidange 2:Huile+Filtre H/A+MO (0.0 MAD) [service rapide]"/>
    <x v="1"/>
    <x v="13"/>
    <x v="0"/>
  </r>
  <r>
    <s v="DSES24091503"/>
    <s v="2024-09-21"/>
    <s v="58046-T-6"/>
    <s v="RENAULT EXPRESS"/>
    <n v="30755"/>
    <s v="HMOU"/>
    <s v="ENTP"/>
    <m/>
    <n v="315"/>
    <s v="1.0 x Filtre a  air (24.0 MAD) [service rapide]_x000a_5.0 x Huile FV  5W30 SL/CF 200 LT (117.0 MAD) [service rapide]_x000a_1.0 x Filtre a  huile (14.0 MAD) [service rapide]_x000a_1.0 x Plaquette AV (160.0 MAD) [service rapide]_x000a_1.0 x Diagnostic (0.0 MAD) [Diagnostic]"/>
    <x v="1"/>
    <x v="15"/>
    <x v="0"/>
  </r>
  <r>
    <s v="DSES24080352"/>
    <s v="2024-08-06"/>
    <s v="52875-T-6"/>
    <s v="RENAULT EXPRESS"/>
    <n v="41676"/>
    <s v="AAZIZ"/>
    <s v="ENTP"/>
    <s v="AMDAOUI OTMANE"/>
    <n v="315"/>
    <s v="1.0 x Vidange 2:Huile+Filtre H/A+MO (0.0 MAD) [service rapide]_x000a_1.0 x Diagnostic (0.0 MAD) [Diagnostic]_x000a_1.0 x Filtre a  huile (14.0 MAD) [service rapide]_x000a_1.0 x Plaquette AV  GM (160.0 MAD) [service rapide]_x000a_1.0 x Filtre a  air (24.0 MAD) [service rapide]_x000a_5.0 x Huile FV  5W30 SL/CF 200 LT (117.0 MAD) [service rapide]"/>
    <x v="1"/>
    <x v="13"/>
    <x v="0"/>
  </r>
  <r>
    <s v="DSES24080406"/>
    <s v="2024-08-06"/>
    <s v="43334-B-7"/>
    <s v="RENAULT EXPRESS"/>
    <n v="28702"/>
    <s v="AAZIZ"/>
    <s v="ENTP"/>
    <m/>
    <n v="315"/>
    <s v="1.0 x Plaquette AV  GM (160.0 MAD) [service rapide]_x000a_1.0 x Filtre a  huile (14.0 MAD) [service rapide]_x000a_5.0 x Huile FV  5W30 SL/CF 200 LT (117.0 MAD) [service rapide]_x000a_1.0 x Filtre a  air (24.0 MAD) [service rapide]_x000a_1.0 x Diagnostic (0.0 MAD) [Diagnostic]_x000a_1.0 x Vidange 2:Huile+Filtre H/A+MO (0.0 MAD) [service rapide]"/>
    <x v="1"/>
    <x v="13"/>
    <x v="0"/>
  </r>
  <r>
    <s v="DSES24121149"/>
    <s v="2024-12-17"/>
    <s v="41896-B-7"/>
    <s v="VOLKSWAGEN Passat"/>
    <n v="44408"/>
    <s v="YGAZR"/>
    <s v="MAINT"/>
    <s v="ELBOURY MOHAMED"/>
    <n v="315"/>
    <s v="1.0 x Diagnostic (0.0 MAD) [Diagnostic]_x000a_1.0 x Chang. balais essuie glaces AV (0.0 MAD) [service rapide]_x000a_1.0 x Balais d'essuie glace AV (315.0 MAD) [service rapide]"/>
    <x v="1"/>
    <x v="11"/>
    <x v="0"/>
  </r>
  <r>
    <s v="DSES24080263"/>
    <s v="2024-08-05"/>
    <s v="39427-B-7"/>
    <s v="DACIA Dokker"/>
    <n v="41250"/>
    <s v="AAZIZ"/>
    <s v="ENTP"/>
    <m/>
    <n v="315"/>
    <s v="1.0 x Plaquette AV  GM (160.0 MAD) [service rapide]_x000a_1.0 x Filtre a  air (24.0 MAD) [service rapide]_x000a_1.0 x Diagnostic (0.0 MAD) [Diagnostic]_x000a_1.0 x Vidange 2:Huile+Filtre H/A+MO (0.0 MAD) [service rapide]_x000a_1.0 x Filtre a  huile (14.0 MAD) [service rapide]_x000a_5.0 x Huile FV  5W30 SL/CF 200 LT (117.0 MAD) [service rapide]"/>
    <x v="1"/>
    <x v="13"/>
    <x v="0"/>
  </r>
  <r>
    <s v="DSES24071443"/>
    <s v="2024-07-18"/>
    <s v="46538-B-7"/>
    <s v="RENAULT EXPRESS"/>
    <n v="30865"/>
    <s v="YGAZR"/>
    <s v="ENTP"/>
    <m/>
    <n v="315"/>
    <s v="1.0 x Plaquette AV  GM (160.0 MAD) [service rapide]_x000a_1.0 x Filtre a  air (24.0 MAD) [service rapide]_x000a_5.0 x Huile FV  5W30 SL/CF 200 LT (117.0 MAD) [service rapide]_x000a_1.0 x Filtre a  huile (14.0 MAD) [service rapide]_x000a_1.0 x Vidange 2:Huile+Filtre H/A+MO (0.0 MAD) [service rapide]_x000a_1.0 x Diagnostic (0.0 MAD) [Diagnostic]"/>
    <x v="1"/>
    <x v="1"/>
    <x v="0"/>
  </r>
  <r>
    <s v="DSES24051749"/>
    <s v="2024-05-28"/>
    <s v="25353-B-7"/>
    <s v="DACIA Dokker"/>
    <n v="95217"/>
    <s v="YGAZR"/>
    <s v="MAINT"/>
    <m/>
    <n v="315"/>
    <s v="1.0 x Plaquette AV  GM (315.0 MAD) [service rapide]_x000a_1.0 x Chang. plaquettes frein AV (0.0 MAD) [service rapide]_x000a_1.0 x Diagnostic (0.0 MAD) [Diagnostic]"/>
    <x v="1"/>
    <x v="12"/>
    <x v="0"/>
  </r>
  <r>
    <s v="DSES24011779"/>
    <s v="2024-01-31"/>
    <s v="50596-B-7"/>
    <s v="DACIA Lodgy"/>
    <n v="10755"/>
    <s v="FOUAD"/>
    <s v="EPE"/>
    <s v="FOURNISSEUR EXTERNE"/>
    <n v="315"/>
    <s v="1.0 x Vidange 1:Huile+Filtre H+MO (315.0 MAD) [service rapide]"/>
    <x v="1"/>
    <x v="6"/>
    <x v="0"/>
  </r>
  <r>
    <s v="DSES24031587"/>
    <s v="2024-03-27"/>
    <s v="46990-B-7"/>
    <s v="FIAT Ducato"/>
    <n v="63092"/>
    <s v="YGAZR"/>
    <s v="ENTP"/>
    <s v="AMDAOUI OTMANE"/>
    <n v="315"/>
    <s v="1.0 x Vidange 1:Huile+Filtre H+MO (0.0 MAD) [service rapide]_x000a_5.0 x Huile moteur 10W40 1L (126.0 MAD) [service rapide]_x000a_1.0 x Diagnostic (0.0 MAD) [Diagnostic]_x000a_1.0 x Plaquette AV (136.0 MAD) [service rapide]_x000a_1.0 x Filtre a  huile (53.0 MAD) [service rapide]"/>
    <x v="1"/>
    <x v="10"/>
    <x v="0"/>
  </r>
  <r>
    <s v="DSES24071687"/>
    <s v="2024-07-22"/>
    <s v="52830-B-7"/>
    <s v="RENAULT EXPRESS"/>
    <n v="21323"/>
    <s v="AAZIZ"/>
    <s v="ENTP"/>
    <m/>
    <n v="315"/>
    <s v="1.0 x Diagnostic (0.0 MAD) [Diagnostic]_x000a_1.0 x Vidange 2:Huile+Filtre H/A+MO (0.0 MAD) [service rapide]_x000a_5.0 x Huile FV  5W30 SL/CF 200 LT (117.0 MAD) [service rapide]_x000a_1.0 x Filtre a  huile (14.0 MAD) [service rapide]_x000a_1.0 x Plaquette AV  GM (160.0 MAD) [service rapide]_x000a_1.0 x Filtre a  air (24.0 MAD) [service rapide]"/>
    <x v="1"/>
    <x v="1"/>
    <x v="0"/>
  </r>
  <r>
    <s v="DSES24091667"/>
    <s v="2024-09-24"/>
    <s v="30909-B-7"/>
    <s v="DACIA Logan"/>
    <n v="40019"/>
    <s v="AAZIZ"/>
    <s v="ENTP"/>
    <m/>
    <n v="315"/>
    <s v="1.0 x Diagnostic (0.0 MAD) [Diagnostic]_x000a_1.0 x Filtre a  huile (14.0 MAD) [service rapide]_x000a_1.0 x Vidange 2:Huile+Filtre H/A+MO (0.0 MAD) [service rapide]_x000a_5.0 x Huile FV  5W30 SL/CF 200 LT (117.0 MAD) [service rapide]_x000a_1.0 x Plaquette AV (160.0 MAD) [service rapide]_x000a_1.0 x Filtre a  air (24.0 MAD) [service rapide]"/>
    <x v="1"/>
    <x v="15"/>
    <x v="0"/>
  </r>
  <r>
    <s v="DSES24122075"/>
    <s v="2024-12-27"/>
    <s v="43269-B-7"/>
    <s v="DACIA Logan"/>
    <n v="126700"/>
    <s v="YGAZR"/>
    <s v="MAINT"/>
    <s v="ELBOURY MOHAMED"/>
    <n v="315"/>
    <s v="1.0 x Diagnostic (0.0 MAD) [Diagnostic]_x000a_1.0 x Plaquette AV (315.0 MAD) [service rapide]_x000a_1.0 x Chang. plaquettes frein AV (0.0 MAD) [service rapide]"/>
    <x v="1"/>
    <x v="11"/>
    <x v="0"/>
  </r>
  <r>
    <s v="DSES24030479"/>
    <s v="2024-03-09"/>
    <s v="45738-B-7"/>
    <s v="RENAULT EXPRESS VAN"/>
    <n v="87062"/>
    <s v="YGAZR"/>
    <s v="ENTP"/>
    <s v="ELBOURY MOHAMED"/>
    <n v="315"/>
    <s v="1.0 x Diagnostic (0.0 MAD) [Diagnostic]_x000a_1.0 x Filtre a  air (24.0 MAD) [service rapide]_x000a_1.0 x Vidange 1:Huile+Filtre H+MO (0.0 MAD) [service rapide]_x000a_1.0 x Filtre a  huile (16.0 MAD) [service rapide]_x000a_1.0 x Plaquette AV  GM (100.0 MAD) [service rapide]_x000a_5.0 x Huile moteur 5W30 Fut (175.0 MAD) [service rapide]"/>
    <x v="1"/>
    <x v="10"/>
    <x v="0"/>
  </r>
  <r>
    <s v="DSES24011270"/>
    <s v="2024-01-23"/>
    <s v="51654-B-7"/>
    <s v="DACIA Duster"/>
    <n v="10670"/>
    <s v="YGAZR"/>
    <s v="ENTP"/>
    <s v="ELBOURY MOHAMED"/>
    <n v="315"/>
    <s v="1.0 x Diagnostic (0.0 MAD) [Diagnostic]_x000a_1.0 x Vidange 1:Huile+Filtre H+MO (0.0 MAD) [service rapide]_x000a_1.0 x Changement Accessoirs (0.0 MAD) [carrosserie]_x000a_5.0 x Huile moteur 10W40 1L (126.0 MAD) [service rapide]_x000a_1.0 x Avertisseur (173.0 MAD) [electrique]_x000a_1.0 x Filtre a  huile (16.0 MAD) [service rapide]"/>
    <x v="1"/>
    <x v="6"/>
    <x v="0"/>
  </r>
  <r>
    <s v="DSES24051763"/>
    <s v="2024-05-28"/>
    <s v="48909-B-7"/>
    <s v="RENAULT EXPRESS"/>
    <n v="38392"/>
    <s v="YGAZR"/>
    <s v="MAINT"/>
    <s v="MINYAOUI SAID"/>
    <n v="315"/>
    <s v="1.0 x Chang. plaquettes frein AV (0.0 MAD) [service rapide]_x000a_1.0 x Diagnostic (0.0 MAD) [Diagnostic]_x000a_1.0 x Diagnostic (0.0 MAD) [Diagnostic]_x000a_1.0 x Plaquette AV  GM (315.0 MAD) [service rapide]"/>
    <x v="1"/>
    <x v="12"/>
    <x v="0"/>
  </r>
  <r>
    <s v="DSES24060104"/>
    <s v="2024-06-03"/>
    <s v="19573-B-7"/>
    <s v="DACIA Dokker"/>
    <n v="127414"/>
    <s v="YGAZR"/>
    <s v="MAINT"/>
    <s v="ELBOURY MOHAMED"/>
    <n v="315"/>
    <s v="1.0 x Diagnostic (0.0 MAD) [Diagnostic]_x000a_1.0 x Chang. plaquettes frein AV (0.0 MAD) [service rapide]_x000a_1.0 x Plaquette AV  GM (315.0 MAD) [service rapide]"/>
    <x v="1"/>
    <x v="7"/>
    <x v="0"/>
  </r>
  <r>
    <s v="DSES25010088"/>
    <s v="2025-01-03"/>
    <s v="22002-B-7"/>
    <s v="RENAULT Clio"/>
    <n v="149000"/>
    <s v="YGAZR"/>
    <s v="ENTP"/>
    <s v="ELBOURY MOHAMED"/>
    <n v="314.99"/>
    <s v="1.0 x Diagnostic (0.0 MAD) [Diagnostic]_x000a_1.0 x Vidange 1:Huile+Filtre H+MO (0.0 MAD) [service rapide]_x000a_5.0 x Huile FV 10W40 SL/CF 200 LT (119.0 MAD) [service rapide]_x000a_2.0 x Huile de boite a  vitesse (179.488 MAD) [service rapide]_x000a_1.0 x Filtre a  huile (16.5 MAD) [service rapide]"/>
    <x v="1"/>
    <x v="3"/>
    <x v="1"/>
  </r>
  <r>
    <s v="DSES24082352"/>
    <s v="2024-08-30"/>
    <s v="36097-B-7"/>
    <s v="DACIA Dokker"/>
    <n v="118697"/>
    <s v="YGAZR"/>
    <s v="ENTP"/>
    <m/>
    <n v="314.89999999999998"/>
    <s v="1.0 x Filtre a  air (24.0 MAD) [service rapide]_x000a_1.0 x Lampe H4 (21.795 MAD) [electrique]_x000a_1.0 x Filtre a  huile (14.0 MAD) [service rapide]_x000a_1.0 x LAMPE 1P (5.1 MAD) [electrique]_x000a_1.0 x Porte Lampe Feu de stop Arr G (250.0 MAD) [electrique]_x000a_1.0 x Vidange 2:Huile+Filtre H/A+MO (0.0 MAD) [service rapide]_x000a_1.0 x Réparation éclairage (0.0 MAD) [Mécanique]_x000a_5.0 x Huile FV  5W30 SL/CF 200 LT (0.0 MAD) [service rapide]_x000a_1.0 x Diagnostic (0.0 MAD) [Diagnostic]"/>
    <x v="1"/>
    <x v="13"/>
    <x v="0"/>
  </r>
  <r>
    <s v="DSES24030654"/>
    <s v="2024-03-13"/>
    <s v="44107-B-7"/>
    <s v="RENAULT Master"/>
    <n v="36175"/>
    <s v="AAZIZ"/>
    <s v="ENTP"/>
    <m/>
    <n v="314.5"/>
    <s v="8.5 x Huile moteur 5W30 Fut (297.5 MAD) [service rapide]_x000a_1.0 x Filtre a  huile (17.0 MAD) [service rapide]_x000a_1.0 x Vidange 1:Huile+Filtre H+MO (0.0 MAD) [service rapide]_x000a_1.0 x Diagnostic (0.0 MAD) [Diagnostic]"/>
    <x v="1"/>
    <x v="10"/>
    <x v="0"/>
  </r>
  <r>
    <s v="DSES25031072"/>
    <s v="2025-03-17"/>
    <s v="37546-B-7"/>
    <s v="DACIA Logan"/>
    <n v="71260"/>
    <s v="YGAZR"/>
    <s v="ENTP"/>
    <m/>
    <n v="314.2"/>
    <s v="5.0 x Huile moteur 10W40 Fut (250.0 MAD) [service rapide]_x000a_1.0 x Filtre a  huile (21.0 MAD) [service rapide]_x000a_0.36 x Vidange 1:Huile+Filtre H+MO (43.2 MAD) [service rapide]"/>
    <x v="1"/>
    <x v="9"/>
    <x v="1"/>
  </r>
  <r>
    <s v="DSES25030962"/>
    <s v="2025-03-14"/>
    <s v="39377-B-7"/>
    <s v="DACIA Dokker"/>
    <n v="20594"/>
    <s v="AAZIZ"/>
    <s v="ENTP"/>
    <s v="ABDARAHIM ELKOUNTAFI"/>
    <n v="314.2"/>
    <s v="0.36 x Vidange 1:Huile+Filtre H+MO (43.2 MAD) [service rapide]_x000a_1.0 x Filtre a  huile (21.0 MAD) [service rapide]_x000a_5.0 x Huile moteur 10W40 Fut (250.0 MAD) [service rapide]"/>
    <x v="1"/>
    <x v="9"/>
    <x v="1"/>
  </r>
  <r>
    <s v="DSES25011365"/>
    <s v="2025-01-23"/>
    <s v="12580-T-6"/>
    <s v="BMW 520"/>
    <n v="112125"/>
    <s v="AAZIZ"/>
    <s v="MAINT"/>
    <m/>
    <n v="314.10000000000002"/>
    <s v="1.0 x Diagnostic (0.0 MAD) [Diagnostic]_x000a_1.0 x Balais d'essuie glace AV (314.103 MAD) [service rapide]"/>
    <x v="1"/>
    <x v="3"/>
    <x v="1"/>
  </r>
  <r>
    <s v="DSES24030010"/>
    <s v="2024-03-01"/>
    <s v="46525-B-7"/>
    <s v="PEUGEOT Boxer"/>
    <n v="23802"/>
    <s v="AAZIZ"/>
    <s v="ENTP"/>
    <m/>
    <n v="314"/>
    <s v="1.0 x Filtre a  huile (24.0 MAD) [service rapide]_x000a_6.0 x Huile moteur 5W30 Fut (210.0 MAD) [service rapide]_x000a_1.0 x Vidange 1:Huile+Filtre H+MO (0.0 MAD) [service rapide]_x000a_1.0 x Diagnostic (0.0 MAD) [Diagnostic]_x000a_2.0 x Balais d'essuie glace av-40CM (80.0 MAD) [service rapide]"/>
    <x v="1"/>
    <x v="10"/>
    <x v="0"/>
  </r>
  <r>
    <s v="DSES24040572"/>
    <s v="2024-04-08"/>
    <s v="97364-E-6"/>
    <s v="RENAULT CLIO"/>
    <n v="92489"/>
    <s v="AAZIZ"/>
    <s v="ENTP"/>
    <m/>
    <n v="314"/>
    <s v="1.0 x Filtre a  air (52.5 MAD) [service rapide]_x000a_1.0 x Diagnostic (0.0 MAD) [Diagnostic]_x000a_1.0 x Vidange 2:Huile+Filtre H/A+MO (0.0 MAD) [service rapide]_x000a_5.0 x Huile moteur 10W40 1L (126.0 MAD) [service rapide]_x000a_1.0 x Filtre a  huile (35.5 MAD) [service rapide]_x000a_1.0 x Plaquette AV  GM (100.0 MAD) [service rapide]"/>
    <x v="1"/>
    <x v="16"/>
    <x v="0"/>
  </r>
  <r>
    <s v="DSES24030230"/>
    <s v="2024-03-05"/>
    <s v="44730-B-7"/>
    <s v="RENAULT Clio"/>
    <n v="54823"/>
    <s v="AAZIZ"/>
    <s v="ENTP"/>
    <m/>
    <n v="314"/>
    <s v="1.0 x Plaquette AV  PM (100.0 MAD) [service rapide]_x000a_1.0 x Filtre a  huile (39.0 MAD) [service rapide]_x000a_5.0 x Huile moteur 5W30 Fut (175.0 MAD) [service rapide]_x000a_1.0 x Chang. plaquettes frein AV (0.0 MAD) [service rapide]_x000a_1.0 x Diagnostic (0.0 MAD) [Diagnostic]_x000a_1.0 x Vidange 1:Huile+Filtre H+MO (0.0 MAD) [service rapide]_x000a_1.0 x Diagnostic (0.0 MAD) [Diagnostic]"/>
    <x v="1"/>
    <x v="10"/>
    <x v="0"/>
  </r>
  <r>
    <s v="DSES24070150"/>
    <s v="2024-07-02"/>
    <s v="55563-B-7"/>
    <s v="RENAULT EXPRESS"/>
    <n v="24153"/>
    <s v="AAZIZ"/>
    <s v="ENTP"/>
    <m/>
    <n v="313.8"/>
    <s v="5.0 x Huile FV  5W30 SL/CF 200 LT (117.0 MAD) [service rapide]_x000a_1.0 x Diagnostic (0.0 MAD) [Diagnostic]_x000a_1.0 x Plaquette AV (154.0 MAD) [service rapide]_x000a_1.0 x Vidange 2:Huile+Filtre H/A+MO (0.0 MAD) [service rapide]_x000a_1.0 x Filtre a  huile (14.0 MAD) [service rapide]_x000a_1.0 x Filtre a  air (28.8 MAD) [service rapide]"/>
    <x v="1"/>
    <x v="1"/>
    <x v="0"/>
  </r>
  <r>
    <s v="DSES24071384"/>
    <s v="2024-07-18"/>
    <s v="33730-B-7"/>
    <s v="DACIA Dokker"/>
    <n v="72857"/>
    <s v="YGAZR"/>
    <s v="MAINT"/>
    <m/>
    <n v="313.73"/>
    <s v="1.0 x Pile telecommande (10.0 MAD) [electrique]_x000a_2.0 x LAMPE 1P (10.2 MAD) [electrique]_x000a_1.0 x Lampe navette (14.103 MAD) [electrique]_x000a_1.0 x Plaquette AV (269.231 MAD) [service rapide]_x000a_0.0 x Chang. plaquettes frein AV (0.0 MAD) [service rapide]_x000a_1.0 x Diagnostic (0.0 MAD) [Diagnostic]_x000a_1.0 x Diagnostic (0.0 MAD) [Diagnostic]_x000a_2.0 x LAMPE 1P (10.2 MAD) [electrique]"/>
    <x v="5"/>
    <x v="1"/>
    <x v="0"/>
  </r>
  <r>
    <s v="DSES24110749"/>
    <s v="2024-11-12"/>
    <s v="25368-B-7"/>
    <s v="DACIA Dokker"/>
    <n v="119664"/>
    <s v="YGAZR"/>
    <s v="ENTP"/>
    <m/>
    <n v="313.66000000000003"/>
    <s v="1.0 x Filtre a  huile (16.5 MAD) [service rapide]_x000a_1.0 x Vidange 1:Huile+Filtre H+MO (0.0 MAD) [service rapide]_x000a_1.0 x Diagnostic (0.0 MAD) [Diagnostic]_x000a_5.0 x Huile FV  5W30 SL/CF 200 LT (117.0 MAD) [service rapide]_x000a_1.0 x Plaquette AV  GM (100.0 MAD) [service rapide]_x000a_2.0 x Balais d'essuie glace av-38CM (80.16 MAD) [service rapide]"/>
    <x v="1"/>
    <x v="8"/>
    <x v="0"/>
  </r>
  <r>
    <s v="DSES25010481"/>
    <s v="2025-01-09"/>
    <s v="44300-B-7"/>
    <s v="VOLKSWAGEN Tiguan"/>
    <n v="116434"/>
    <s v="YGAZR"/>
    <s v="ENTP"/>
    <m/>
    <n v="313.64999999999998"/>
    <s v="5.0 x Huile moteur 5W30 5L (291.65 MAD) [service rapide]_x000a_1.0 x Filtre a  huile (22.0 MAD) [service rapide]_x000a_1.0 x Diagnostic (0.0 MAD) [Diagnostic]"/>
    <x v="1"/>
    <x v="3"/>
    <x v="1"/>
  </r>
  <r>
    <s v="DSES24101727"/>
    <s v="2024-10-23"/>
    <s v="40864-B-7"/>
    <s v="DACIA Dokker"/>
    <n v="65514"/>
    <s v="YGAZR"/>
    <s v="ENTP"/>
    <m/>
    <n v="313.5"/>
    <s v="5.0 x Huile FV  5W30 SL/CF 200 LT (117.0 MAD) [service rapide]_x000a_1.0 x Plaquette AV  GM (180.0 MAD) [service rapide]_x000a_1.0 x Filtre a  huile (16.5 MAD) [service rapide]_x000a_1.0 x Vidange 1:Huile+Filtre H+MO (0.0 MAD) [service rapide]_x000a_1.0 x Diagnostic (0.0 MAD) [Diagnostic]"/>
    <x v="1"/>
    <x v="4"/>
    <x v="0"/>
  </r>
  <r>
    <s v="DSES24101666"/>
    <s v="2024-10-22"/>
    <s v="39183-B-7"/>
    <s v="RENAULT EXPRESS"/>
    <n v="31826"/>
    <s v="YGAZR"/>
    <s v="ENTP"/>
    <m/>
    <n v="313.5"/>
    <s v="1.0 x Filtre a  huile (16.5 MAD) [service rapide]_x000a_1.0 x Vidange 1:Huile+Filtre H+MO (0.0 MAD) [service rapide]_x000a_1.0 x Plaquette AV  GM (180.0 MAD) [service rapide]_x000a_1.0 x Diagnostic (0.0 MAD) [Diagnostic]_x000a_5.0 x Huile FV  5W30 SL/CF 200 LT (117.0 MAD) [service rapide]"/>
    <x v="1"/>
    <x v="4"/>
    <x v="0"/>
  </r>
  <r>
    <s v="DSES24101664"/>
    <s v="2024-10-22"/>
    <s v="52242-B-7"/>
    <s v="RENAULT EXPRESS"/>
    <n v="20859"/>
    <s v="AAZIZ"/>
    <s v="ENTP"/>
    <m/>
    <n v="313.5"/>
    <s v="1.0 x Plaquette AV  GM (180.0 MAD) [service rapide]_x000a_1.0 x Filtre a  huile (16.5 MAD) [service rapide]_x000a_1.0 x Vidange 1:Huile+Filtre H+MO (0.0 MAD) [service rapide]_x000a_1.0 x Diagnostic (0.0 MAD) [Diagnostic]_x000a_5.0 x Huile FV  5W30 SL/CF 200 LT (117.0 MAD) [service rapide]"/>
    <x v="1"/>
    <x v="4"/>
    <x v="0"/>
  </r>
  <r>
    <s v="DSES24101796"/>
    <s v="2024-10-24"/>
    <s v="46256-B-7"/>
    <s v="RENAULT EXPRESS"/>
    <n v="80314"/>
    <s v="YGAZR"/>
    <s v="ENTP"/>
    <m/>
    <n v="313.5"/>
    <s v="1.0 x Filtre a  huile (16.5 MAD) [service rapide]_x000a_1.0 x Diagnostic (0.0 MAD) [Diagnostic]_x000a_1.0 x Vidange 1:Huile+Filtre H+MO (0.0 MAD) [service rapide]_x000a_5.0 x Huile FV  5W30 SL/CF 200 LT (117.0 MAD) [service rapide]_x000a_1.0 x Plaquette AV  GM (180.0 MAD) [service rapide]"/>
    <x v="1"/>
    <x v="4"/>
    <x v="0"/>
  </r>
  <r>
    <s v="DSES24101799"/>
    <s v="2024-10-24"/>
    <s v="17500-T-6"/>
    <s v="RENAULT EXPRESS VP"/>
    <n v="136982"/>
    <s v="AAZIZ"/>
    <s v="ENTP"/>
    <m/>
    <n v="313.5"/>
    <s v="1.0 x Plaquette AV  GM (180.0 MAD) [service rapide]_x000a_1.0 x Diagnostic (0.0 MAD) [Diagnostic]_x000a_1.0 x Filtre a  huile (16.5 MAD) [service rapide]_x000a_5.0 x Huile FV  5W30 SL/CF 200 LT (117.0 MAD) [service rapide]_x000a_1.0 x Vidange 1:Huile+Filtre H+MO (0.0 MAD) [service rapide]"/>
    <x v="1"/>
    <x v="4"/>
    <x v="0"/>
  </r>
  <r>
    <s v="DSES24102014"/>
    <s v="2024-10-26"/>
    <s v="28626-B-7"/>
    <s v="DACIA Dokker"/>
    <n v="210673"/>
    <s v="AAZIZ"/>
    <s v="ENTP"/>
    <s v="BAKERRI ABDELAZIZ"/>
    <n v="313.5"/>
    <s v="1.0 x Vidange 1:Huile+Filtre H+MO (0.0 MAD) [service rapide]_x000a_5.0 x Huile FV  5W30 SL/CF 200 LT (117.0 MAD) [service rapide]_x000a_1.0 x Filtre a  huile (16.5 MAD) [service rapide]_x000a_1.0 x Plaquette AV  GM (180.0 MAD) [service rapide]_x000a_1.0 x Diagnostic (0.0 MAD) [Diagnostic]"/>
    <x v="1"/>
    <x v="4"/>
    <x v="0"/>
  </r>
  <r>
    <s v="DSES25011175"/>
    <s v="2025-01-21"/>
    <s v="52390-B-7"/>
    <s v="KIA Sportage"/>
    <n v="42083"/>
    <s v="YGAZR"/>
    <s v="ENTP"/>
    <m/>
    <n v="313.3"/>
    <s v="5.0 x Huile FV  5W30 SL/CF 200 LT (117.0 MAD) [service rapide]_x000a_1.0 x Filtre a  huile (32.5 MAD) [service rapide]_x000a_1.0 x Filtre a  air (163.8 MAD) [service rapide]_x000a_1.0 x Diagnostic (0.0 MAD) [Diagnostic]"/>
    <x v="1"/>
    <x v="3"/>
    <x v="1"/>
  </r>
  <r>
    <s v="DSES24101029"/>
    <s v="2024-10-14"/>
    <s v="34699-T-6"/>
    <s v="RENAULT MASTER"/>
    <n v="146215"/>
    <s v="AAZIZ"/>
    <s v="ENTP"/>
    <m/>
    <n v="313.3"/>
    <s v="1.0 x Lampe veilleuse (3.9 MAD) [electrique]_x000a_8.5 x Huile FV  5W30 SL/CF 200 LT (198.9 MAD) [service rapide]_x000a_1.0 x Filtre a  air (52.5 MAD) [service rapide]_x000a_1.0 x Diagnostic (0.0 MAD) [Diagnostic]_x000a_1.0 x Filtre a  huile (58.0 MAD) [service rapide]_x000a_1.0 x Vidange 2:Huile+Filtre H/A+MO (0.0 MAD) [service rapide]"/>
    <x v="1"/>
    <x v="4"/>
    <x v="0"/>
  </r>
  <r>
    <s v="DSES24100019"/>
    <s v="2024-10-01"/>
    <s v="51412-B-7"/>
    <s v="PEUGEOT 301"/>
    <n v="31237"/>
    <s v="YGAZR"/>
    <s v="ENTP"/>
    <m/>
    <n v="313.10000000000002"/>
    <s v="1.0 x Plaquette AV (115.0 MAD) [service rapide]_x000a_1.0 x Vidange 1:Huile+Filtre H+MO (0.0 MAD) [service rapide]_x000a_1.0 x Diagnostic (0.0 MAD) [Diagnostic]_x000a_4.0 x Huile FV  5W30 SL/CF 200 LT (93.6 MAD) [service rapide]_x000a_1.0 x Filtre a  huile (104.5 MAD) [service rapide]"/>
    <x v="1"/>
    <x v="4"/>
    <x v="0"/>
  </r>
  <r>
    <s v="DSES25020309"/>
    <s v="2025-02-07"/>
    <s v="50615-B-7"/>
    <s v="RENAULT Megane"/>
    <n v="83062"/>
    <s v="YGAZR"/>
    <s v="MAINT"/>
    <s v="HOUCINE CHARII"/>
    <n v="312.73"/>
    <s v="0.4 x Chang. plaquettes frein AR (48.0 MAD) [service rapide]_x000a_1.0 x Plaquette AR (264.73 MAD) [service rapide]"/>
    <x v="1"/>
    <x v="2"/>
    <x v="1"/>
  </r>
  <r>
    <s v="DSES24081605"/>
    <s v="2024-08-22"/>
    <s v="36487-T-6"/>
    <s v="RENAULT MASTER"/>
    <n v="59801"/>
    <s v="YGAZR"/>
    <s v="ENTP"/>
    <s v="ELBOURY MOHAMED"/>
    <n v="312.35000000000002"/>
    <s v="1.0 x Diagnostic (0.0 MAD) [Diagnostic]_x000a_1.0 x Vidange 1:Huile+Filtre H+MO (0.0 MAD) [service rapide]_x000a_2.0 x Balais d'essuie glace av-45CM (81.254 MAD) [service rapide]_x000a_1.0 x Filtre a  huile (28.8 MAD) [service rapide]_x000a_8.5 x Huile FV 10W40 SL/CF 200 LT (202.3 MAD) [service rapide]"/>
    <x v="1"/>
    <x v="13"/>
    <x v="0"/>
  </r>
  <r>
    <s v="DSES24072114"/>
    <s v="2024-07-26"/>
    <s v="31243-B-7"/>
    <s v="PEUGEOT 208"/>
    <n v="121684"/>
    <s v="YGAZR"/>
    <s v="ENTP"/>
    <m/>
    <n v="312.10000000000002"/>
    <s v="1.0 x Filtre a  air (81.5 MAD) [service rapide]_x000a_1.0 x Vidange 2:Huile+Filtre H/A+MO (0.0 MAD) [service rapide]_x000a_1.0 x Filtre a  huile (22.0 MAD) [service rapide]_x000a_1.0 x Diagnostic (0.0 MAD) [Diagnostic]_x000a_1.0 x Plaquette AV (115.0 MAD) [service rapide]_x000a_4.0 x Huile FV  5W30 SL/CF 200 LT (93.6 MAD) [service rapide]"/>
    <x v="1"/>
    <x v="1"/>
    <x v="0"/>
  </r>
  <r>
    <s v="DSES24051061"/>
    <s v="2024-05-17"/>
    <s v="39593-B-7"/>
    <s v="RENAULT Master"/>
    <n v="81158"/>
    <s v="AAZIZ"/>
    <s v="ENTP"/>
    <m/>
    <n v="312.04000000000002"/>
    <s v="1.0 x Bouchon de carter (25.641 MAD) [accessoire]_x000a_1.0 x Vidange 2:Huile+Filtre H/A+MO (0.0 MAD) [service rapide]_x000a_8.5 x Huile FV  5W30 SL/CF 200 LT (198.9 MAD) [service rapide]_x000a_1.0 x Filtre a  huile (35.5 MAD) [service rapide]_x000a_1.0 x Diagnostic (0.0 MAD) [Diagnostic]_x000a_1.0 x Filtre a  air (52.0 MAD) [service rapide]"/>
    <x v="1"/>
    <x v="12"/>
    <x v="0"/>
  </r>
  <r>
    <s v="DSES24102242"/>
    <s v="2024-10-29"/>
    <s v="46814-B-7"/>
    <s v="SKODA NEW OCTAVIA"/>
    <n v="64231"/>
    <s v="YGAZR"/>
    <s v="MAINT"/>
    <m/>
    <n v="312"/>
    <s v="2.0 x Balais d'essuie glace av-55CM (164.0 MAD) [service rapide]_x000a_1.0 x Diagnostic (0.0 MAD) [Diagnostic]_x000a_1.0 x Balais d'essuie glace AR (148.0 MAD) [service rapide]"/>
    <x v="1"/>
    <x v="4"/>
    <x v="0"/>
  </r>
  <r>
    <s v="DSES24110575"/>
    <s v="2024-11-09"/>
    <s v="86639-E-6"/>
    <s v="DACIA Dokker"/>
    <n v="183910"/>
    <s v="AAZIZ"/>
    <s v="ENTP"/>
    <m/>
    <n v="311.86"/>
    <s v="1.0 x Diagnostic (0.0 MAD) [Diagnostic]_x000a_1.0 x Filtre a  huile (16.5 MAD) [service rapide]_x000a_1.0 x Réparation éclairage (0.0 MAD) [Mécanique]_x000a_5.0 x Huile FV  5W30 SL/CF 200 LT (117.0 MAD) [service rapide]_x000a_1.0 x Lampe veilleuse (3.9 MAD) [electrique]_x000a_1.0 x Vidange 1:Huile+Filtre H+MO (0.0 MAD) [service rapide]_x000a_1.0 x Avertisseur (166.667 MAD) [electrique]_x000a_2.0 x LAMPE 1P (7.794 MAD) [electrique]"/>
    <x v="1"/>
    <x v="8"/>
    <x v="0"/>
  </r>
  <r>
    <s v="DSES24010327"/>
    <s v="2024-01-08"/>
    <s v="26847-T-6"/>
    <s v="PEUGEOT 301"/>
    <n v="50298"/>
    <s v="AAZIZ"/>
    <s v="ENTP"/>
    <m/>
    <n v="311.8"/>
    <s v="1.0 x Chang. plaquettes frein AV (0.0 MAD) [service rapide]_x000a_1.0 x Vidange 2:Huile+Filtre H/A+MO (0.0 MAD) [service rapide]_x000a_1.0 x Filtre a  air (35.0 MAD) [service rapide]_x000a_1.0 x Plaquette AV (160.0 MAD) [service rapide]_x000a_4.0 x Huile moteur 10W40 1L (100.8 MAD) [service rapide]_x000a_1.0 x Filtre a  huile (16.0 MAD) [service rapide]"/>
    <x v="1"/>
    <x v="6"/>
    <x v="0"/>
  </r>
  <r>
    <s v="DSES25021768"/>
    <s v="2025-02-27"/>
    <s v="9545-T-6"/>
    <s v="KIA PICANTO"/>
    <n v="17965"/>
    <s v="AAZIZ"/>
    <s v="ENTP"/>
    <m/>
    <n v="311.7"/>
    <s v="0.1 x Changement pile clé (12.0 MAD) [electrique]_x000a_1.0 x Filtre a  huile (31.5 MAD) [service rapide]_x000a_3.0 x Huile FV  5W30 SL/CF 200 LT (210.0 MAD) [service rapide]_x000a_1.0 x Pile telecommande (15.0 MAD) [electrique]_x000a_0.36 x Vidange 1:Huile+Filtre H+MO (43.2 MAD) [service rapide]"/>
    <x v="1"/>
    <x v="2"/>
    <x v="1"/>
  </r>
  <r>
    <s v="DSES24110552"/>
    <s v="2024-11-08"/>
    <s v="39356-B-7"/>
    <s v="DACIA Dokker Van"/>
    <n v="43143"/>
    <s v="AAZIZ"/>
    <s v="MAINT"/>
    <m/>
    <n v="311.58999999999997"/>
    <s v="1.0 x Diagnostic (0.0 MAD) [Diagnostic]_x000a_1.0 x Interrupteur Leve Vitre Porte (307.692 MAD) [electrique]_x000a_1.0 x Main d'oeuvre mecanique (0.0 MAD) [accessoire]_x000a_1.0 x LAMPE 1P (3.897 MAD) [electrique]"/>
    <x v="5"/>
    <x v="8"/>
    <x v="0"/>
  </r>
  <r>
    <s v="DSES24091938"/>
    <s v="2024-09-26"/>
    <s v="58933-B-7"/>
    <s v="FIAT FIORINO COMBI VP"/>
    <n v="21239"/>
    <s v="AAZIZ"/>
    <s v="ENTP"/>
    <m/>
    <n v="311.55"/>
    <s v="1.0 x Diagnostic (0.0 MAD) [Diagnostic]_x000a_1.0 x Vidange 2:Huile+Filtre H/A+MO (0.0 MAD) [service rapide]_x000a_1.0 x Filtre a  air (33.333 MAD) [service rapide]_x000a_1.0 x Plaquette AV (130.769 MAD) [service rapide]_x000a_1.0 x Filtre a  huile (53.846 MAD) [service rapide]_x000a_4.0 x Huile FV  5W30 SL/CF 200 LT (93.6 MAD) [service rapide]"/>
    <x v="1"/>
    <x v="15"/>
    <x v="0"/>
  </r>
  <r>
    <s v="DSES25010865"/>
    <s v="2025-01-16"/>
    <s v="39441-B-7"/>
    <s v="DACIA Dokker"/>
    <n v="41769"/>
    <s v="YGAZR"/>
    <s v="ENTP"/>
    <m/>
    <n v="311.45999999999998"/>
    <s v="5.0 x Huile FV  5W30 SL/CF 200 LT (117.0 MAD) [service rapide]_x000a_1.0 x Plaquette AV  GM (100.0 MAD) [service rapide]_x000a_1.0 x Filtre a  air (79.4625 MAD) [service rapide]_x000a_1.0 x Diagnostic (0.0 MAD) [Diagnostic]_x000a_1.0 x Filtre a  huile (15.0 MAD) [service rapide]"/>
    <x v="1"/>
    <x v="3"/>
    <x v="1"/>
  </r>
  <r>
    <s v="DSES24031232"/>
    <s v="2024-03-23"/>
    <s v="33729-B-7"/>
    <s v="DACIA Dokker"/>
    <n v="74885"/>
    <s v="YGAZR"/>
    <s v="MAINT"/>
    <m/>
    <n v="311.38"/>
    <s v="1.0 x Balais d'essuie glace AR (115.385 MAD) [service rapide]_x000a_2.0 x Balais d'essuie glace AV (196.0 MAD) [service rapide]_x000a_1.0 x Diagnostic (0.0 MAD) [Diagnostic]"/>
    <x v="1"/>
    <x v="10"/>
    <x v="0"/>
  </r>
  <r>
    <s v="DSES24101124"/>
    <s v="2024-10-15"/>
    <s v="39442-B-7"/>
    <s v="DACIA Dokker"/>
    <n v="60337"/>
    <s v="AAZIZ"/>
    <s v="ENTP"/>
    <m/>
    <n v="311.16000000000003"/>
    <s v="1.0 x Diagnostic (0.0 MAD) [Diagnostic]_x000a_1.0 x Plaquette AV  GM (100.0 MAD) [service rapide]_x000a_1.0 x Filtre a  huile (14.0 MAD) [service rapide]_x000a_1.0 x Vidange 2:Huile+Filtre H/A+MO (0.0 MAD) [service rapide]_x000a_2.0 x Balais d'essuie glace av-38CM (80.16 MAD) [service rapide]_x000a_5.0 x Huile FV  5W30 SL/CF 200 LT (117.0 MAD) [service rapide]"/>
    <x v="1"/>
    <x v="4"/>
    <x v="0"/>
  </r>
  <r>
    <s v="DSES24071881"/>
    <s v="2024-07-24"/>
    <s v="32708-B-7"/>
    <s v="AUDI A6"/>
    <n v="87752"/>
    <s v="YGAZR"/>
    <s v="ENTP"/>
    <s v="HOUCINE CHARII"/>
    <n v="311.10000000000002"/>
    <s v="1.0 x Diagnostic (0.0 MAD) [Diagnostic]_x000a_6.5 x Huile FV  5W30 SL/CF 200 LT (152.1 MAD) [service rapide]_x000a_1.0 x Filtre a  air (24.0 MAD) [service rapide]_x000a_1.0 x Filtre a  huile (135.0 MAD) [service rapide]"/>
    <x v="1"/>
    <x v="1"/>
    <x v="0"/>
  </r>
  <r>
    <s v="DSES24110021"/>
    <s v="2024-11-01"/>
    <s v="44123-B-7"/>
    <s v="RENAULT Megane"/>
    <n v="117950"/>
    <s v="YGAZR"/>
    <s v="ENTP"/>
    <m/>
    <n v="311"/>
    <s v="1.0 x Filtre a  huile (30.0 MAD) [service rapide]_x000a_1.0 x Vidange 1:Huile+Filtre H+MO (0.0 MAD) [service rapide]_x000a_5.0 x Huile FV  5W30 SL/CF 200 LT (117.0 MAD) [service rapide]_x000a_2.0 x Balais d'essuie glace av-55CM (164.0 MAD) [service rapide]_x000a_1.0 x Diagnostic (0.0 MAD) [Diagnostic]"/>
    <x v="1"/>
    <x v="8"/>
    <x v="0"/>
  </r>
  <r>
    <s v="DSES24102381"/>
    <s v="2024-10-31"/>
    <s v="96365-E-6"/>
    <s v="RENAULT MEGANE"/>
    <n v="89980"/>
    <s v="AAZIZ"/>
    <s v="ENTP"/>
    <s v="MINYAOUI SAID"/>
    <n v="311"/>
    <s v="1.0 x Vidange 1:Huile+Filtre H+MO (0.0 MAD) [service rapide]_x000a_1.0 x Diagnostic (0.0 MAD) [Diagnostic]_x000a_5.0 x Huile FV  5W30 SL/CF 200 LT (117.0 MAD) [service rapide]_x000a_2.0 x Balais d'essuie glace av-55CM (164.0 MAD) [service rapide]_x000a_1.0 x Filtre a  huile (30.0 MAD) [service rapide]"/>
    <x v="1"/>
    <x v="4"/>
    <x v="0"/>
  </r>
  <r>
    <s v="DSES24061204"/>
    <s v="2024-06-21"/>
    <s v="47638-B-7"/>
    <s v="RENAULT EXPRESS VAN"/>
    <n v="40871"/>
    <s v="YGAZR"/>
    <s v="ENTP"/>
    <s v="ELBOURY MOHAMED"/>
    <n v="311"/>
    <s v="1.0 x Diagnostic (0.0 MAD) [Diagnostic]_x000a_1.0 x Vidange 1:Huile+Filtre H+MO (0.0 MAD) [service rapide]_x000a_5.0 x Huile FV  5W30 SL/CF 200 LT (117.0 MAD) [service rapide]_x000a_1.0 x Filtre a  huile (14.0 MAD) [service rapide]_x000a_1.0 x Plaquette AV (180.0 MAD) [service rapide]"/>
    <x v="1"/>
    <x v="7"/>
    <x v="0"/>
  </r>
  <r>
    <s v="DSES24071690"/>
    <s v="2024-07-22"/>
    <s v="36485-T-6"/>
    <s v="RENAULT EXPRESS VP"/>
    <n v="49148"/>
    <s v="AAZIZ"/>
    <s v="ENTP"/>
    <m/>
    <n v="311"/>
    <s v="5.0 x Huile FV  5W30 SL/CF 200 LT (117.0 MAD) [service rapide]_x000a_1.0 x Diagnostic (0.0 MAD) [Diagnostic]_x000a_1.0 x Vidange 1:Huile+Filtre H+MO (0.0 MAD) [service rapide]_x000a_1.0 x Plaquette AV (180.0 MAD) [service rapide]_x000a_1.0 x Filtre a  huile (14.0 MAD) [service rapide]"/>
    <x v="1"/>
    <x v="1"/>
    <x v="0"/>
  </r>
  <r>
    <s v="DSES24061592"/>
    <s v="2024-06-27"/>
    <s v="33726-B-7"/>
    <s v="RENAULT Captur"/>
    <n v="133202"/>
    <s v="YGAZR"/>
    <s v="ENTP"/>
    <m/>
    <n v="311"/>
    <s v="1.0 x Filtre a  huile (14.0 MAD) [service rapide]_x000a_1.0 x Diagnostic (0.0 MAD) [Diagnostic]_x000a_5.0 x Huile FV  5W30 SL/CF 200 LT (117.0 MAD) [service rapide]_x000a_1.0 x Vidange 1:Huile+Filtre H+MO (0.0 MAD) [service rapide]_x000a_1.0 x Plaquette AV (180.0 MAD) [service rapide]"/>
    <x v="1"/>
    <x v="7"/>
    <x v="0"/>
  </r>
  <r>
    <s v="DSES24060364"/>
    <s v="2024-06-06"/>
    <s v="54398-B-7"/>
    <s v="RENAULT EXPRESS"/>
    <n v="10846"/>
    <s v="AAZIZ"/>
    <s v="ENTP"/>
    <m/>
    <n v="311"/>
    <s v="1.0 x Filtre a  huile (14.0 MAD) [service rapide]_x000a_5.0 x Huile FV  5W30 SL/CF 200 LT (117.0 MAD) [service rapide]_x000a_1.0 x Diagnostic (0.0 MAD) [Diagnostic]_x000a_1.0 x Plaquette AV  GM (180.0 MAD) [service rapide]"/>
    <x v="1"/>
    <x v="7"/>
    <x v="0"/>
  </r>
  <r>
    <s v="DSES24070228"/>
    <s v="2024-07-03"/>
    <s v="11903-T-6"/>
    <s v="RENAULT CLIO"/>
    <n v="39500"/>
    <s v="AAZIZ"/>
    <s v="ENTP"/>
    <m/>
    <n v="311"/>
    <s v="1.0 x Filtre a  huile (14.0 MAD) [service rapide]_x000a_1.0 x Plaquette AV (180.0 MAD) [service rapide]_x000a_1.0 x Vidange 1:Huile+Filtre H+MO (0.0 MAD) [service rapide]_x000a_1.0 x Diagnostic (0.0 MAD) [Diagnostic]_x000a_5.0 x Huile FV  5W30 SL/CF 200 LT (117.0 MAD) [service rapide]"/>
    <x v="1"/>
    <x v="1"/>
    <x v="0"/>
  </r>
  <r>
    <s v="DSES24080344"/>
    <s v="2024-08-06"/>
    <s v="54270-T-6"/>
    <s v="DACIA Duster"/>
    <n v="30686"/>
    <s v="AAZIZ"/>
    <s v="ENTP"/>
    <s v="ABDARAHIM ELKOUNTAFI"/>
    <n v="311"/>
    <s v="1.0 x Vidange 1:Huile+Filtre H+MO (0.0 MAD) [service rapide]_x000a_1.0 x Diagnostic (0.0 MAD) [Diagnostic]_x000a_1.0 x Plaquette AV (180.0 MAD) [service rapide]_x000a_5.0 x Huile FV  5W30 SL/CF 200 LT (117.0 MAD) [service rapide]_x000a_1.0 x Filtre a  huile (14.0 MAD) [service rapide]"/>
    <x v="1"/>
    <x v="13"/>
    <x v="0"/>
  </r>
  <r>
    <s v="DSES24101522"/>
    <s v="2024-10-21"/>
    <s v="40949-B-7"/>
    <s v="RENAULT EXPRESS"/>
    <n v="39983"/>
    <s v="AAZIZ"/>
    <s v="ENTP"/>
    <m/>
    <n v="311"/>
    <s v="1.0 x Diagnostic (0.0 MAD) [Diagnostic]_x000a_5.0 x Huile FV  5W30 SL/CF 200 LT (117.0 MAD) [service rapide]_x000a_1.0 x Filtre a  huile (14.0 MAD) [service rapide]_x000a_1.0 x Plaquette AV  GM (180.0 MAD) [service rapide]_x000a_1.0 x Vidange 1:Huile+Filtre H+MO (0.0 MAD) [service rapide]"/>
    <x v="1"/>
    <x v="4"/>
    <x v="0"/>
  </r>
  <r>
    <s v="DSES24110025"/>
    <s v="2024-11-01"/>
    <s v="41539-B-7"/>
    <s v="RENAULT EXPRESS"/>
    <n v="89950"/>
    <s v="YGAZR"/>
    <s v="ENTP"/>
    <s v="ELBOURY MOHAMED"/>
    <n v="310.95999999999998"/>
    <s v="1.0 x Diagnostic (0.0 MAD) [Diagnostic]_x000a_2.0 x Balais d'essuie glace av-55CM (164.0 MAD) [service rapide]_x000a_5.0 x Huile FV  5W30 SL/CF 200 LT (117.0 MAD) [service rapide]_x000a_1.0 x Filtre a  huile (14.58 MAD) [service rapide]_x000a_1.0 x Pile telecommande (15.385 MAD) [electrique]_x000a_1.0 x Vidange 1:Huile+Filtre H+MO (0.0 MAD) [service rapide]_x000a_1.0 x Changement pile clé (0.0 MAD) [electrique]"/>
    <x v="1"/>
    <x v="8"/>
    <x v="0"/>
  </r>
  <r>
    <s v="DSES25031020"/>
    <s v="2025-03-15"/>
    <s v="36691-B-7"/>
    <s v="DACIA Dokker"/>
    <n v="53156"/>
    <s v="AAZIZ"/>
    <s v="ENTP"/>
    <m/>
    <n v="310.94"/>
    <s v="1.0 x Filtre a  huile (21.0 MAD) [service rapide]_x000a_2.0 x LAMPE 1P (9.945 MAD) [electrique]_x000a_5.0 x Huile moteur 10W40 Fut (250.0 MAD) [service rapide]_x000a_0.25 x Vidange 1:Huile+Filtre H+MO (30.0 MAD) [service rapide]"/>
    <x v="1"/>
    <x v="9"/>
    <x v="1"/>
  </r>
  <r>
    <s v="DSES25030981"/>
    <s v="2025-03-14"/>
    <s v="58867-T-6"/>
    <s v="RENAULT EXPRESS"/>
    <n v="51467"/>
    <s v="AAZIZ"/>
    <s v="ENTP"/>
    <m/>
    <n v="310.60000000000002"/>
    <s v="1.0 x Filtre a  huile (21.0 MAD) [service rapide]_x000a_5.0 x Huile moteur 10W40 Fut (250.0 MAD) [service rapide]_x000a_0.33 x Vidange 1:Huile+Filtre H+MO (39.6 MAD) [service rapide]"/>
    <x v="1"/>
    <x v="9"/>
    <x v="1"/>
  </r>
  <r>
    <s v="DSES25031202"/>
    <s v="2025-03-18"/>
    <s v="53724-B-7"/>
    <s v="RENAULT EXPRESS"/>
    <n v="42065"/>
    <s v="YGAZR"/>
    <s v="ENTP"/>
    <s v="HOUCINE CHARII"/>
    <n v="310.60000000000002"/>
    <s v="0.33 x Vidange 1:Huile+Filtre H+MO (39.6 MAD) [service rapide]_x000a_1.0 x Filtre a  huile (21.0 MAD) [service rapide]_x000a_5.0 x Huile moteur 10W40 Fut (250.0 MAD) [service rapide]"/>
    <x v="1"/>
    <x v="9"/>
    <x v="1"/>
  </r>
  <r>
    <s v="DSES25030614"/>
    <s v="2025-03-10"/>
    <s v="45293-B-7"/>
    <s v="RENAULT EXPRESS"/>
    <n v="153570"/>
    <s v="YGAZR"/>
    <s v="ENTP"/>
    <m/>
    <n v="310.60000000000002"/>
    <s v="5.0 x Huile moteur 10W40 Fut (250.0 MAD) [service rapide]_x000a_1.0 x Filtre a  huile (21.0 MAD) [service rapide]_x000a_0.33 x Vidange 1:Huile+Filtre H+MO (39.6 MAD) [service rapide]"/>
    <x v="1"/>
    <x v="9"/>
    <x v="1"/>
  </r>
  <r>
    <s v="DSES25030785"/>
    <s v="2025-03-12"/>
    <s v="34485-B-7"/>
    <s v="DACIA Dokker"/>
    <n v="69528"/>
    <s v="AAZIZ"/>
    <s v="ENTP"/>
    <s v="MINYAOUI SAID"/>
    <n v="310.60000000000002"/>
    <s v="0.33 x Vidange 1:Huile+Filtre H+MO (39.6 MAD) [service rapide]_x000a_1.0 x Filtre a  huile (21.0 MAD) [service rapide]_x000a_5.0 x Huile moteur 10W40 Fut (250.0 MAD) [service rapide]"/>
    <x v="1"/>
    <x v="9"/>
    <x v="1"/>
  </r>
  <r>
    <s v="DSES25030862"/>
    <s v="2025-03-13"/>
    <s v="32861-B-7"/>
    <s v="DACIA Dokker"/>
    <n v="61256"/>
    <s v="YGAZR"/>
    <s v="ENTP"/>
    <m/>
    <n v="310.60000000000002"/>
    <s v="1.0 x Filtre a  huile (21.0 MAD) [service rapide]_x000a_0.33 x Vidange 1:Huile+Filtre H+MO (39.6 MAD) [service rapide]_x000a_5.0 x Huile moteur 10W40 Fut (250.0 MAD) [service rapide]"/>
    <x v="1"/>
    <x v="9"/>
    <x v="1"/>
  </r>
  <r>
    <s v="DSES24100018"/>
    <s v="2024-10-01"/>
    <s v="39469-B-7"/>
    <s v="DACIA Dokker"/>
    <n v="50124"/>
    <s v="AAZIZ"/>
    <s v="ENTP"/>
    <m/>
    <n v="310.52999999999997"/>
    <s v="2.0 x LAMPE 1P (10.2 MAD) [electrique]_x000a_1.0 x Vidange 2:Huile+Filtre H/A+MO (0.0 MAD) [service rapide]_x000a_1.0 x Réparation éclairage (0.0 MAD) [Mécanique]_x000a_1.0 x Filtre a  huile (150.0 MAD) [service rapide]_x000a_1.0 x Filtre a  air (33.333 MAD) [service rapide]_x000a_5.0 x Huile FV  5W30 SL/CF 200 LT (117.0 MAD) [service rapide]_x000a_1.0 x Diagnostic (0.0 MAD) [Diagnostic]"/>
    <x v="1"/>
    <x v="4"/>
    <x v="0"/>
  </r>
  <r>
    <s v="DSES24030324"/>
    <s v="2024-03-07"/>
    <s v="50507-B-7"/>
    <s v="RENAULT EXPRESS"/>
    <n v="27647"/>
    <s v="YGAZR"/>
    <s v="ENTP"/>
    <s v="HOUCINE CHARII"/>
    <n v="310.5"/>
    <s v="1.0 x Vidange 1:Huile+Filtre H+MO (0.0 MAD) [service rapide]_x000a_1.0 x Diagnostic (0.0 MAD) [Diagnostic]_x000a_1.0 x Plaquette AV  PM (100.0 MAD) [service rapide]_x000a_5.0 x Huile moteur 5W30 Fut (175.0 MAD) [service rapide]_x000a_1.0 x Filtre a  huile (35.502 MAD) [service rapide]"/>
    <x v="1"/>
    <x v="10"/>
    <x v="0"/>
  </r>
  <r>
    <s v="DSES24030208"/>
    <s v="2024-03-05"/>
    <s v="27954-B-7"/>
    <s v="DACIA Dokker Van"/>
    <n v="189259"/>
    <s v="YGAZR"/>
    <s v="ENTP"/>
    <m/>
    <n v="310.5"/>
    <s v="1.0 x Filtre a  huile (35.502 MAD) [service rapide]_x000a_5.0 x Huile moteur 5W30 Fut (175.0 MAD) [service rapide]_x000a_1.0 x Plaquette AV  PM (100.0 MAD) [service rapide]_x000a_1.0 x Vidange 1:Huile+Filtre H+MO (0.0 MAD) [service rapide]_x000a_1.0 x Diagnostic (0.0 MAD) [Diagnostic]"/>
    <x v="1"/>
    <x v="10"/>
    <x v="0"/>
  </r>
  <r>
    <s v="DSES24091157"/>
    <s v="2024-09-18"/>
    <s v="24120-T-6"/>
    <s v="HYUNDAI SONATA"/>
    <n v="33793"/>
    <s v="AAZIZ"/>
    <s v="ENTP"/>
    <m/>
    <n v="310.3"/>
    <s v="4.5 x Huile FV  5W30 SL/CF 200 LT (105.3 MAD) [service rapide]_x000a_1.0 x Filtre a  huile (205.0 MAD) [service rapide]_x000a_1.0 x Vidange 1:Huile+Filtre H+MO (0.0 MAD) [service rapide]_x000a_1.0 x Diagnostic (0.0 MAD) [Diagnostic]"/>
    <x v="1"/>
    <x v="15"/>
    <x v="0"/>
  </r>
  <r>
    <s v="DSES24101117"/>
    <s v="2024-10-15"/>
    <s v="36102-B-7"/>
    <s v="DACIA Dokker"/>
    <n v="76085"/>
    <s v="AAZIZ"/>
    <s v="MAINT"/>
    <m/>
    <n v="310.2"/>
    <s v="2.0 x LAMPE 1P (10.2 MAD) [electrique]_x000a_1.0 x Diagnostic (0.0 MAD) [Diagnostic]_x000a_1.0 x Commande d'eclairage (300.0 MAD) [electrique]_x000a_1.0 x Réparation éclairage (0.0 MAD) [Mécanique]"/>
    <x v="5"/>
    <x v="4"/>
    <x v="0"/>
  </r>
  <r>
    <s v="DSES24051928"/>
    <s v="2024-05-29"/>
    <s v="57528-T-6"/>
    <s v="RENAULT Clio"/>
    <n v="20995"/>
    <s v="AAZIZ"/>
    <s v="ENTP"/>
    <m/>
    <n v="310"/>
    <s v="1.0 x Balais d'essuie glace AR (169.0 MAD) [service rapide]_x000a_1.0 x Diagnostic (0.0 MAD) [Diagnostic]_x000a_5.0 x Huile FV  5W30 SL/CF 200 LT (117.0 MAD) [service rapide]_x000a_1.0 x Filtre a  huile (24.0 MAD) [service rapide]_x000a_1.0 x Vidange 1:Huile+Filtre H+MO (0.0 MAD) [service rapide]"/>
    <x v="1"/>
    <x v="12"/>
    <x v="0"/>
  </r>
  <r>
    <s v="DSES24020934"/>
    <s v="2024-02-15"/>
    <s v="45495-B-7"/>
    <s v="SKODA Superb"/>
    <n v="19007"/>
    <s v="YGAZR"/>
    <s v="ENTP"/>
    <m/>
    <n v="310"/>
    <s v="5.0 x Huile moteur 5W30 Fut (175.0 MAD) [service rapide]_x000a_1.0 x Filtre a  huile (135.0 MAD) [service rapide]_x000a_1.0 x Diagnostic (0.0 MAD) [Diagnostic]_x000a_1.0 x Vidange 1:Huile+Filtre H+MO (0.0 MAD) [service rapide]"/>
    <x v="1"/>
    <x v="0"/>
    <x v="0"/>
  </r>
  <r>
    <s v="DSES24101582"/>
    <s v="2024-10-22"/>
    <s v="31307-B-7"/>
    <s v="DACIA Dokker"/>
    <n v="134784"/>
    <s v="YGAZR"/>
    <s v="ENTP"/>
    <m/>
    <n v="310"/>
    <s v="5.0 x Huile FV  5W30 SL/CF 200 LT (117.0 MAD) [service rapide]_x000a_1.0 x Filtre a  huile (13.0 MAD) [service rapide]_x000a_1.0 x Diagnostic (0.0 MAD) [Diagnostic]_x000a_1.0 x Plaquette AV  GM (180.0 MAD) [service rapide]_x000a_1.0 x Vidange 1:Huile+Filtre H+MO (0.0 MAD) [service rapide]"/>
    <x v="1"/>
    <x v="4"/>
    <x v="0"/>
  </r>
  <r>
    <s v="DSES24020029"/>
    <s v="2024-02-01"/>
    <s v="52425-T-6"/>
    <s v="VOLKSWAGEN Tiguan"/>
    <n v="11363"/>
    <s v="AAZIZ"/>
    <s v="ENTP"/>
    <m/>
    <n v="310"/>
    <s v="1.0 x Filtre a  huile (135.0 MAD) [service rapide]_x000a_5.0 x Huile moteur 5W30 Fut (175.0 MAD) [service rapide]_x000a_1.0 x Diagnostic (0.0 MAD) [Diagnostic]_x000a_1.0 x Vidange 1:Huile+Filtre H+MO (0.0 MAD) [service rapide]"/>
    <x v="1"/>
    <x v="0"/>
    <x v="0"/>
  </r>
  <r>
    <s v="DSES24060072"/>
    <s v="2024-06-03"/>
    <s v="39194-B-7"/>
    <s v="RENAULT EXPRESS"/>
    <n v="72507"/>
    <s v="YGAZR"/>
    <s v="MAINT"/>
    <s v="BELOUARDIGHI AZIZ"/>
    <n v="310"/>
    <s v="1.0 x Changement pile clé (0.0 MAD) [electrique]_x000a_1.0 x Pile alca / lith rechargeable (10.0 MAD) [electrique]_x000a_1.0 x Diagnostic (0.0 MAD) [Diagnostic]_x000a_1.0 x Commande d'eclairage (300.0 MAD) [electrique]"/>
    <x v="5"/>
    <x v="7"/>
    <x v="0"/>
  </r>
  <r>
    <s v="DSES25020511"/>
    <s v="2025-02-10"/>
    <s v="58270-B-7"/>
    <s v="RENAULT EXPRESS"/>
    <n v="20"/>
    <s v="YGAZR"/>
    <s v="MAINT"/>
    <s v="ELBOURY MOHAMED"/>
    <n v="310"/>
    <s v="0.5 x Diagnostic (60.0 MAD) [Diagnostic]_x000a_1.0 x Radar De Recul Av (250.0 MAD) [carrosserie]"/>
    <x v="2"/>
    <x v="2"/>
    <x v="1"/>
  </r>
  <r>
    <s v="DSES24081246"/>
    <s v="2024-08-15"/>
    <s v="24293-T-6"/>
    <s v="SKODA KODIAQ"/>
    <n v="128201"/>
    <s v="YGAZR"/>
    <s v="ENTP"/>
    <m/>
    <n v="309.89999999999998"/>
    <s v="1.0 x Filtre a  huile (26.4 MAD) [service rapide]_x000a_1.0 x Diagnostic (0.0 MAD) [Diagnostic]_x000a_1.0 x Changement filtre a  Clim (0.0 MAD) [service rapide]_x000a_1.0 x Vidange 2:Huile+Filtre H/A+MO (0.0 MAD) [service rapide]_x000a_5.0 x Huile FV 10W40 SL/CF 200 LT (119.0 MAD) [service rapide]_x000a_1.0 x Filtre a  air (43.5 MAD) [service rapide]_x000a_1.0 x Filtre habitacle (pollen) (121.0 MAD) [service rapide]"/>
    <x v="1"/>
    <x v="13"/>
    <x v="0"/>
  </r>
  <r>
    <s v="DSES24082032"/>
    <s v="2024-08-27"/>
    <s v="68524-E-6"/>
    <s v="HYUNDAI Santa Fe"/>
    <n v="111297"/>
    <s v="AAZIZ"/>
    <s v="ENTP"/>
    <m/>
    <n v="309.8"/>
    <s v="1.0 x Filtre habitacle (pollen) (121.0 MAD) [service rapide]_x000a_1.0 x Vidange 1:Huile+Filtre H+MO (0.0 MAD) [service rapide]_x000a_1.0 x Filtre a  huile (28.8 MAD) [service rapide]_x000a_1.0 x Changement filtre a  Clim (0.0 MAD) [service rapide]_x000a_5.0 x Huile FV 5W30 SN/CF 200 LT (160.0 MAD) [service rapide]_x000a_1.0 x Diagnostic (0.0 MAD) [Diagnostic]"/>
    <x v="1"/>
    <x v="13"/>
    <x v="0"/>
  </r>
  <r>
    <s v="DSES24111482"/>
    <s v="2024-11-21"/>
    <s v="44109-B-7"/>
    <s v="RENAULT Master"/>
    <n v="35758"/>
    <s v="AAZIZ"/>
    <s v="ENTP"/>
    <s v="HOUCINE CHARII"/>
    <n v="309.06"/>
    <s v="1.0 x Vidange 1:Huile+Filtre H+MO (0.0 MAD) [service rapide]_x000a_1.0 x Filtre a  huile (30.0 MAD) [service rapide]_x000a_1.0 x Diagnostic (0.0 MAD) [Diagnostic]_x000a_8.5 x Huile FV  5W30 SL/CF 200 LT (198.9 MAD) [service rapide]_x000a_2.0 x Balais d'essuie glace av-38CM (80.16 MAD) [service rapide]"/>
    <x v="1"/>
    <x v="8"/>
    <x v="0"/>
  </r>
  <r>
    <s v="DSES24121268"/>
    <s v="2024-12-18"/>
    <s v="91697-E-6"/>
    <s v="DACIA LOGAN"/>
    <n v="75145"/>
    <s v="YGAZR"/>
    <s v="ENTP"/>
    <s v="AMDAOUI OTMANE"/>
    <n v="309"/>
    <s v="1.0 x Vidange 1:Huile+Filtre H+MO (0.0 MAD) [service rapide]_x000a_5.0 x Huile FV  5W30 SL/CF 200 LT (117.0 MAD) [service rapide]_x000a_2.0 x Balais d'essuie glace AV (170.0 MAD) [service rapide]_x000a_1.0 x Filtre a  huile (22.0 MAD) [service rapide]_x000a_1.0 x Diagnostic (0.0 MAD) [Diagnostic]"/>
    <x v="1"/>
    <x v="11"/>
    <x v="0"/>
  </r>
  <r>
    <s v="DSES24010436"/>
    <s v="2024-01-09"/>
    <s v="33149-B-7"/>
    <s v="RENAULT Captur"/>
    <n v="84725"/>
    <s v="YGAZR"/>
    <s v="MAINT"/>
    <m/>
    <n v="309"/>
    <s v="1.0 x Plaquette AV (309.0 MAD) [service rapide]_x000a_1.0 x Chang. plaquettes frein AV (0.0 MAD) [service rapide]_x000a_1.0 x Diagnostic (0.0 MAD) [Diagnostic]"/>
    <x v="1"/>
    <x v="6"/>
    <x v="0"/>
  </r>
  <r>
    <s v="DSES24120792"/>
    <s v="2024-12-12"/>
    <s v="55219-B-7"/>
    <s v="RENAULT EXPRESS"/>
    <n v="15454"/>
    <s v="YGAZR"/>
    <s v="MAINT"/>
    <s v="BELOUARDIGHI AZIZ"/>
    <n v="309"/>
    <s v="1.0 x Diagnostic (0.0 MAD) [Diagnostic]_x000a_2.0 x Balais d'essuie glace AV (170.0 MAD) [service rapide]_x000a_1.0 x Chang. balais essuie glaces AV (0.0 MAD) [service rapide]_x000a_1.0 x Diagnostic (0.0 MAD) [Diagnostic]_x000a_1.0 x Tapis  FV DACIA DUSTER (139.0 MAD) [accessoire]"/>
    <x v="1"/>
    <x v="11"/>
    <x v="0"/>
  </r>
  <r>
    <s v="DSES25011231"/>
    <s v="2025-01-22"/>
    <s v="28394-T-6"/>
    <s v="DACIA LOGAN"/>
    <n v="53612"/>
    <s v="AAZIZ"/>
    <s v="ENTP"/>
    <m/>
    <n v="309"/>
    <s v="1.0 x Filtre a  huile (22.0 MAD) [service rapide]_x000a_5.0 x Huile FV  5W30 SL/CF 200 LT (117.0 MAD) [service rapide]_x000a_2.0 x Balais d'essuie glace AV (170.0 MAD) [service rapide]_x000a_2.0 x LAMPE 1P (0.0 MAD) [electrique]_x000a_1.0 x Vidange 1:Huile+Filtre H+MO (0.0 MAD) [service rapide]_x000a_1.0 x Diagnostic (0.0 MAD) [Diagnostic]"/>
    <x v="1"/>
    <x v="3"/>
    <x v="1"/>
  </r>
  <r>
    <s v="DSES24111193"/>
    <s v="2024-11-19"/>
    <s v="29261-B-7"/>
    <s v="AUDI Q3"/>
    <n v="144628"/>
    <s v="YGAZR"/>
    <s v="ENTP"/>
    <m/>
    <n v="309"/>
    <s v="1.0 x Filtre a  huile (22.0 MAD) [service rapide]_x000a_2.0 x Balais d'essuie glace AV (170.0 MAD) [service rapide]_x000a_1.0 x Diagnostic (0.0 MAD) [Diagnostic]_x000a_1.0 x Vidange 1:Huile+Filtre H+MO (0.0 MAD) [service rapide]_x000a_5.0 x Huile FV  5W30 SL/CF 200 LT (117.0 MAD) [service rapide]"/>
    <x v="1"/>
    <x v="8"/>
    <x v="0"/>
  </r>
  <r>
    <s v="DSES24040355"/>
    <s v="2024-04-04"/>
    <s v="50206-B-7"/>
    <s v="RENAULT EXPRESS"/>
    <n v="23082"/>
    <s v="YGAZR"/>
    <s v="ENTP"/>
    <m/>
    <n v="309"/>
    <s v="1.0 x Filtre a  huile (16.0 MAD) [service rapide]_x000a_1.0 x Plaquette AV (167.0 MAD) [service rapide]_x000a_1.0 x Vidange 1:Huile+Filtre H+MO (0.0 MAD) [service rapide]_x000a_1.0 x Diagnostic (0.0 MAD) [Diagnostic]_x000a_5.0 x Huile moteur 10W40 1L (126.0 MAD) [service rapide]"/>
    <x v="1"/>
    <x v="16"/>
    <x v="0"/>
  </r>
  <r>
    <s v="DSES24120723"/>
    <s v="2024-12-11"/>
    <s v="29686-T-6"/>
    <s v="DACIA LOGAN"/>
    <n v="90992"/>
    <s v="YGAZR"/>
    <s v="ENTP"/>
    <m/>
    <n v="309"/>
    <s v="1.0 x Filtre a  huile (22.0 MAD) [service rapide]_x000a_1.0 x Diagnostic (0.0 MAD) [Diagnostic]_x000a_2.0 x Balais d'essuie glace AV (170.0 MAD) [service rapide]_x000a_1.0 x Vidange 1:Huile+Filtre H+MO (0.0 MAD) [service rapide]_x000a_5.0 x Huile FV  5W30 SL/CF 200 LT (117.0 MAD) [service rapide]"/>
    <x v="1"/>
    <x v="11"/>
    <x v="0"/>
  </r>
  <r>
    <s v="DSES24121287"/>
    <s v="2024-12-18"/>
    <s v="47872-B-7"/>
    <s v="RENAULT Megane"/>
    <n v="86361"/>
    <s v="YGAZR"/>
    <s v="ENTP"/>
    <m/>
    <n v="309"/>
    <s v="5.0 x Huile FV  5W30 SL/CF 200 LT (117.0 MAD) [service rapide]_x000a_1.0 x Filtre a  huile (22.0 MAD) [service rapide]_x000a_1.0 x Diagnostic (0.0 MAD) [Diagnostic]_x000a_2.0 x Balais d'essuie glace AV (170.0 MAD) [service rapide]"/>
    <x v="1"/>
    <x v="11"/>
    <x v="0"/>
  </r>
  <r>
    <s v="DSES24120809"/>
    <s v="2024-12-12"/>
    <s v="50880-B-7"/>
    <s v="RENAULT Megane"/>
    <n v="31960"/>
    <s v="YGAZR"/>
    <s v="ENTP"/>
    <s v="ELBOURY MOHAMED"/>
    <n v="309"/>
    <s v="1.0 x Diagnostic (0.0 MAD) [Diagnostic]_x000a_1.0 x Filtre a  huile (22.0 MAD) [service rapide]_x000a_5.0 x Huile FV  5W30 SL/CF 200 LT (117.0 MAD) [service rapide]_x000a_2.0 x Balais d'essuie glace AV (170.0 MAD) [service rapide]_x000a_1.0 x Vidange 1:Huile+Filtre H+MO (0.0 MAD) [service rapide]"/>
    <x v="1"/>
    <x v="11"/>
    <x v="0"/>
  </r>
  <r>
    <s v="DSES25021224"/>
    <s v="2025-02-20"/>
    <s v="49456-B-7"/>
    <s v="HYUNDAI Tucson"/>
    <n v="60574"/>
    <s v="SOCHA"/>
    <s v="EPE"/>
    <m/>
    <n v="308.70999999999998"/>
    <s v="1.0 x Filtre a  air (102.38 MAD) [service rapide]_x000a_1.0 x Filtre a  huile (206.33 MAD) [service rapide]"/>
    <x v="1"/>
    <x v="2"/>
    <x v="1"/>
  </r>
  <r>
    <s v="DSES24100715"/>
    <s v="2024-10-10"/>
    <s v="36532-T-6"/>
    <s v="MERCEDES GLC"/>
    <n v="37034"/>
    <s v="AAZIZ"/>
    <s v="ENTP"/>
    <s v="ABDARAHIM ELKOUNTAFI"/>
    <n v="308.39999999999998"/>
    <s v="1.0 x Vidange 1:Huile+Filtre H+MO (0.0 MAD) [service rapide]_x000a_6.0 x Huile FV  5W30 SL/CF 200 LT (140.4 MAD) [service rapide]_x000a_1.0 x Filtre a  huile (168.0 MAD) [service rapide]_x000a_1.0 x Diagnostic (0.0 MAD) [Diagnostic]"/>
    <x v="1"/>
    <x v="4"/>
    <x v="0"/>
  </r>
  <r>
    <s v="DSES25030559"/>
    <s v="2025-03-10"/>
    <s v="39185-B-7"/>
    <s v="RENAULT EXPRESS"/>
    <n v="137940"/>
    <s v="YGAZR"/>
    <s v="ENTP"/>
    <m/>
    <n v="308.2"/>
    <s v="1.0 x Filtre a  huile (21.0 MAD) [service rapide]_x000a_0.31 x Vidange 1:Huile+Filtre H+MO (37.2 MAD) [service rapide]_x000a_5.0 x Huile moteur 10W40 Fut (250.0 MAD) [service rapide]"/>
    <x v="1"/>
    <x v="9"/>
    <x v="1"/>
  </r>
  <r>
    <s v="DSES25030877"/>
    <s v="2025-03-13"/>
    <s v="58046-T-6"/>
    <s v="RENAULT EXPRESS"/>
    <n v="50972"/>
    <s v="AAZIZ"/>
    <s v="ENTP"/>
    <s v="MINYAOUI SAID"/>
    <n v="308.2"/>
    <s v="0.31 x Vidange 1:Huile+Filtre H+MO (37.2 MAD) [service rapide]_x000a_5.0 x Huile moteur 10W40 Fut (250.0 MAD) [service rapide]_x000a_1.0 x Filtre a  huile (21.0 MAD) [service rapide]"/>
    <x v="1"/>
    <x v="9"/>
    <x v="1"/>
  </r>
  <r>
    <s v="DSES24050036"/>
    <s v="2024-05-02"/>
    <s v="80218-E-6"/>
    <s v="CITROEN C-Elysee"/>
    <n v="173074"/>
    <s v="AAZIZ"/>
    <s v="MAINT"/>
    <s v="MINYAOUI SAID"/>
    <n v="308"/>
    <s v="1.0 x Chang. plaquettes frein AV (0.0 MAD) [service rapide]_x000a_1.0 x Support Moteur Sup (148.0 MAD) [Mécanique]_x000a_1.0 x Diagnostic (0.0 MAD) [Diagnostic]_x000a_1.0 x Plaquette AV (160.0 MAD) [service rapide]"/>
    <x v="1"/>
    <x v="12"/>
    <x v="0"/>
  </r>
  <r>
    <s v="DSES24110156"/>
    <s v="2024-11-04"/>
    <s v="36408-B-7"/>
    <s v="DACIA Dokker"/>
    <n v="63045"/>
    <s v="AAZIZ"/>
    <s v="MAINT"/>
    <s v="BELOUARDIGHI AZIZ"/>
    <n v="307.79000000000002"/>
    <s v="1.0 x Réparation éclairage (0.0 MAD) [Mécanique]_x000a_1.0 x Commande d'eclairage (300.0 MAD) [electrique]_x000a_1.0 x Diagnostic (0.0 MAD) [Diagnostic]_x000a_2.0 x LAMPE 1P (7.794 MAD) [electrique]"/>
    <x v="5"/>
    <x v="8"/>
    <x v="0"/>
  </r>
  <r>
    <s v="DSES24090642"/>
    <s v="2024-09-09"/>
    <s v="33729-B-7"/>
    <s v="DACIA Dokker"/>
    <n v="89858"/>
    <s v="AAZIZ"/>
    <s v="MAINT"/>
    <m/>
    <n v="307.69"/>
    <s v="1.0 x Diagnostic (0.0 MAD) [Diagnostic]_x000a_1.0 x Main d'oeuvre mecanique (0.0 MAD) [accessoire]_x000a_1.0 x Interrupteur Leve Vitre Porte (307.692 MAD) [electrique]"/>
    <x v="5"/>
    <x v="15"/>
    <x v="0"/>
  </r>
  <r>
    <s v="DSES24011687"/>
    <s v="2024-01-30"/>
    <s v="13676-B-7"/>
    <s v="RENAULT Trafic"/>
    <n v="213855"/>
    <s v="AAZIZ"/>
    <s v="MAINT"/>
    <s v="AYOUB ARBIH"/>
    <n v="307.69"/>
    <s v="1.0 x Chang. plaquettes frein AR (0.0 MAD) [service rapide]_x000a_1.0 x Diagnostic (0.0 MAD) [Diagnostic]_x000a_1.0 x Plaquette AV (307.692 MAD) [service rapide]"/>
    <x v="1"/>
    <x v="6"/>
    <x v="0"/>
  </r>
  <r>
    <s v="DSES24092178"/>
    <s v="2024-09-30"/>
    <s v="36249-B-7"/>
    <s v="DACIA Dokker"/>
    <n v="76317"/>
    <s v="AAZIZ"/>
    <s v="MAINT"/>
    <s v="SAID FAIZ"/>
    <n v="307.69"/>
    <s v="1.0 x Diagnostic (0.0 MAD) [Diagnostic]_x000a_1.0 x Diagnostic (0.0 MAD) [Diagnostic]_x000a_1.0 x Interrupteur Leve Vitre Porte (307.692 MAD) [electrique]"/>
    <x v="5"/>
    <x v="15"/>
    <x v="0"/>
  </r>
  <r>
    <s v="DSES24011512"/>
    <s v="2024-01-26"/>
    <s v="47375-B-7"/>
    <s v="RENAULT Clio"/>
    <n v="15344"/>
    <s v="YGAZR"/>
    <s v="MAINT"/>
    <s v="ELBOURY MOHAMED"/>
    <n v="307.69"/>
    <s v="1.0 x Diagnostic (0.0 MAD) [Diagnostic]_x000a_1.0 x Joint de culasse (307.692 MAD) [Mécanique]"/>
    <x v="0"/>
    <x v="6"/>
    <x v="0"/>
  </r>
  <r>
    <s v="DSES24091933"/>
    <s v="2024-09-26"/>
    <s v="11902-T-6"/>
    <s v="RENAULT CLIO"/>
    <n v="106772"/>
    <s v="AAZIZ"/>
    <s v="ENTP"/>
    <s v="MINYAOUI SAID"/>
    <n v="307.5"/>
    <s v="1.0 x Vidange 1:Huile+Filtre H+MO (0.0 MAD) [service rapide]_x000a_1.0 x Diagnostic (0.0 MAD) [Diagnostic]_x000a_5.0 x Huile FV  5W30 SL/CF 200 LT (117.0 MAD) [service rapide]_x000a_1.0 x Filtre a  huile (35.5 MAD) [service rapide]_x000a_1.0 x Changement pile clé (0.0 MAD) [electrique]_x000a_2.0 x Balais d'essuie glace av-40CM (155.0 MAD) [service rapide]"/>
    <x v="1"/>
    <x v="15"/>
    <x v="0"/>
  </r>
  <r>
    <s v="DSES24051504"/>
    <s v="2024-05-23"/>
    <s v="46815-B-7"/>
    <s v="SKODA NEW OCTAVIA"/>
    <n v="50125"/>
    <s v="YGAZR"/>
    <s v="ENTP"/>
    <m/>
    <n v="307.45999999999998"/>
    <s v="5.0 x Huile FV  5W30 SL/CF 200 LT (117.0 MAD) [service rapide]_x000a_1.0 x Filtre a  gasoil (130.0 MAD) [service rapide]_x000a_1.0 x Pile telecommande (38.462 MAD) [electrique]_x000a_1.0 x Changement pile clé (0.0 MAD) [electrique]_x000a_1.0 x Filtre a  huile (22.0 MAD) [service rapide]_x000a_1.0 x Diagnostic (0.0 MAD) [Diagnostic]_x000a_1.0 x Vidange 1:Huile+Filtre H+MO (0.0 MAD) [service rapide]"/>
    <x v="1"/>
    <x v="12"/>
    <x v="0"/>
  </r>
  <r>
    <s v="DSES24060901"/>
    <s v="2024-06-14"/>
    <s v="45569-B-7"/>
    <s v="RENAULT EXPRESS"/>
    <n v="49493"/>
    <s v="YGAZR"/>
    <s v="ENTP"/>
    <m/>
    <n v="307.24"/>
    <s v="1.0 x Plaquette AV  GM (147.436 MAD) [service rapide]_x000a_1.0 x Filtre a  huile (14.0 MAD) [service rapide]_x000a_1.0 x Filtre a  air (28.8 MAD) [service rapide]_x000a_5.0 x Huile FV  5W30 SL/CF 200 LT (117.0 MAD) [service rapide]_x000a_1.0 x Diagnostic (0.0 MAD) [Diagnostic]_x000a_1.0 x Vidange 1:Huile+Filtre H+MO (0.0 MAD) [service rapide]"/>
    <x v="1"/>
    <x v="7"/>
    <x v="0"/>
  </r>
  <r>
    <s v="DSES24061571"/>
    <s v="2024-06-27"/>
    <s v="58046-T-6"/>
    <s v="RENAULT EXPRESS"/>
    <n v="20654"/>
    <s v="AAZIZ"/>
    <s v="ENTP"/>
    <m/>
    <n v="307.24"/>
    <s v="1.0 x Filtre a  air (28.8 MAD) [service rapide]_x000a_5.0 x Huile FV  5W30 SL/CF 200 LT (117.0 MAD) [service rapide]_x000a_1.0 x Filtre a  huile (14.0 MAD) [service rapide]_x000a_1.0 x Plaquette AV  GM (147.436 MAD) [service rapide]_x000a_1.0 x Vidange 2:Huile+Filtre H/A+MO (0.0 MAD) [service rapide]_x000a_1.0 x Diagnostic (0.0 MAD) [Diagnostic]"/>
    <x v="1"/>
    <x v="7"/>
    <x v="0"/>
  </r>
  <r>
    <s v="DSES24061721"/>
    <s v="2024-06-29"/>
    <s v="62114-T-6"/>
    <s v="RENAULT EXPRESS"/>
    <n v="20591"/>
    <s v="YGAZR"/>
    <s v="ENTP"/>
    <m/>
    <n v="307.24"/>
    <s v="1.0 x Filtre a  air (28.8 MAD) [service rapide]_x000a_5.0 x Huile FV  5W30 SL/CF 200 LT (117.0 MAD) [service rapide]_x000a_1.0 x Filtre a  huile (14.0 MAD) [service rapide]_x000a_1.0 x Plaquette AV  GM (147.436 MAD) [service rapide]_x000a_1.0 x Diagnostic (0.0 MAD) [Diagnostic]"/>
    <x v="1"/>
    <x v="7"/>
    <x v="0"/>
  </r>
  <r>
    <s v="DSES24061525"/>
    <s v="2024-06-26"/>
    <s v="57980-T-6"/>
    <s v="RENAULT EXPRESS"/>
    <n v="20641"/>
    <s v="AAZIZ"/>
    <s v="ENTP"/>
    <m/>
    <n v="307.24"/>
    <s v="1.0 x Filtre a  huile (14.0 MAD) [service rapide]_x000a_1.0 x Vidange 2:Huile+Filtre H/A+MO (0.0 MAD) [service rapide]_x000a_1.0 x Diagnostic (0.0 MAD) [Diagnostic]_x000a_1.0 x Plaquette AV  GM (147.436 MAD) [service rapide]_x000a_5.0 x Huile FV  5W30 SL/CF 200 LT (117.0 MAD) [service rapide]_x000a_1.0 x Filtre a  air (28.8 MAD) [service rapide]"/>
    <x v="1"/>
    <x v="7"/>
    <x v="0"/>
  </r>
  <r>
    <s v="DSES24030074"/>
    <s v="2024-03-02"/>
    <s v="28220-B-7"/>
    <s v="DACIA Dokker"/>
    <n v="197230"/>
    <s v="AAZIZ"/>
    <s v="ENTP"/>
    <m/>
    <n v="307.18"/>
    <s v="1.0 x Filtre a  huile (27.08 MAD) [service rapide]_x000a_5.0 x Huile moteur 5W30 Fut (175.0 MAD) [service rapide]_x000a_1.0 x Plaquette AV  PM (100.0 MAD) [service rapide]_x000a_1.0 x LAMPE 1P (5.1 MAD) [electrique]_x000a_1.0 x Diagnostic (0.0 MAD) [Diagnostic]_x000a_1.0 x Vidange 1:Huile+Filtre H+MO (0.0 MAD) [service rapide]_x000a_1.0 x Réparation éclairage (0.0 MAD) [Mécanique]"/>
    <x v="1"/>
    <x v="10"/>
    <x v="0"/>
  </r>
  <r>
    <s v="DSES24031269"/>
    <s v="2024-03-25"/>
    <s v="47016-B-7"/>
    <s v="FIAT Fiorino"/>
    <n v="37267"/>
    <s v="YGAZR"/>
    <s v="ENTP"/>
    <s v="AMDAOUI OTMANE"/>
    <n v="307.16000000000003"/>
    <s v="1.0 x Vidange 1:Huile+Filtre H+MO (0.0 MAD) [service rapide]_x000a_1.0 x Plaquette AV (185.0 MAD) [service rapide]_x000a_2.5 x Huile moteur 5W30 Fut (0.0 MAD) [service rapide]_x000a_1.0 x Diagnostic (0.0 MAD) [Diagnostic]_x000a_2.0 x Balais d'essuie glace av-38CM (80.162 MAD) [service rapide]_x000a_1.0 x Filtre a  huile (42.0 MAD) [service rapide]"/>
    <x v="1"/>
    <x v="10"/>
    <x v="0"/>
  </r>
  <r>
    <s v="DSES24080178"/>
    <s v="2024-08-02"/>
    <s v="30043-B-7"/>
    <s v="DACIA Dokker"/>
    <n v="111083"/>
    <s v="YGAZR"/>
    <s v="MAINT"/>
    <s v="ELBOURY MOHAMED"/>
    <n v="307.12"/>
    <s v="1.0 x Diagnostic (0.0 MAD) [Diagnostic]_x000a_1.0 x Plaquette AV (307.125 MAD) [service rapide]"/>
    <x v="1"/>
    <x v="13"/>
    <x v="0"/>
  </r>
  <r>
    <s v="DSES24081074"/>
    <s v="2024-08-12"/>
    <s v="7632-E-1"/>
    <s v="BMW Serie 3"/>
    <n v="69279"/>
    <s v="YGAZR"/>
    <s v="MAINT"/>
    <m/>
    <n v="307.12"/>
    <s v="1.0 x Plaquette AV (307.125 MAD) [service rapide]_x000a_1.0 x Diagnostic (0.0 MAD) [Diagnostic]"/>
    <x v="1"/>
    <x v="13"/>
    <x v="0"/>
  </r>
  <r>
    <s v="DSES24111529"/>
    <s v="2024-11-22"/>
    <s v="48504-E-6"/>
    <s v="MERCEDES Classe E"/>
    <n v="133900"/>
    <s v="AAZIZ"/>
    <s v="ENTP"/>
    <s v="AMDAOUI OTMANE"/>
    <n v="307.07"/>
    <s v="1.0 x Vidange 1:Huile+Filtre H+MO (0.0 MAD) [service rapide]_x000a_1.0 x Diagnostic (0.0 MAD) [Diagnostic]_x000a_6.0 x Huile FV  5W30 SL/CF 200 LT (140.4 MAD) [service rapide]_x000a_1.0 x Filtre a  huile (166.667 MAD) [service rapide]"/>
    <x v="1"/>
    <x v="8"/>
    <x v="0"/>
  </r>
  <r>
    <s v="DSES25030865"/>
    <s v="2025-03-13"/>
    <s v="54975-B-7"/>
    <s v="RENAULT EXPRESS"/>
    <n v="82373"/>
    <s v="YGAZR"/>
    <s v="ENTP"/>
    <s v="HOUCINE CHARII"/>
    <n v="307"/>
    <s v="0.3 x Vidange 1:Huile+Filtre H+MO (36.0 MAD) [service rapide]_x000a_5.0 x Huile moteur 10W40 Fut (250.0 MAD) [service rapide]_x000a_1.0 x Filtre a  huile (21.0 MAD) [service rapide]"/>
    <x v="1"/>
    <x v="9"/>
    <x v="1"/>
  </r>
  <r>
    <s v="DSES24102312"/>
    <s v="2024-10-30"/>
    <s v="39882-B-7"/>
    <s v="RENAULT Clio"/>
    <n v="78435"/>
    <s v="AAZIZ"/>
    <s v="ENTP"/>
    <s v="HOUCINE CHARII"/>
    <n v="307"/>
    <s v="1.0 x Vidange 1:Huile+Filtre H+MO (0.0 MAD) [service rapide]_x000a_5.0 x Huile FV  5W30 SL/CF 200 LT (117.0 MAD) [service rapide]_x000a_1.0 x Filtre a  huile (30.0 MAD) [service rapide]_x000a_1.0 x Plaquette AV (160.0 MAD) [service rapide]_x000a_1.0 x Diagnostic (0.0 MAD) [Diagnostic]"/>
    <x v="1"/>
    <x v="4"/>
    <x v="0"/>
  </r>
  <r>
    <s v="DSES24100622"/>
    <s v="2024-10-09"/>
    <s v="19643-B-7"/>
    <s v="VOLKSWAGEN Arteon"/>
    <n v="73207"/>
    <s v="YGAZR"/>
    <s v="ENTP"/>
    <s v="ELBOURY MOHAMED"/>
    <n v="307"/>
    <s v="1.0 x Diagnostic (0.0 MAD) [Diagnostic]_x000a_1.0 x Vidange 2:Huile+Filtre H/A+MO (0.0 MAD) [service rapide]_x000a_5.0 x Huile FV  5W30 SL/CF 200 LT (117.0 MAD) [service rapide]_x000a_1.0 x Filtre a  air (82.0 MAD) [service rapide]_x000a_1.0 x Filtre a  huile (108.0 MAD) [service rapide]"/>
    <x v="1"/>
    <x v="4"/>
    <x v="0"/>
  </r>
  <r>
    <s v="DSES24091035"/>
    <s v="2024-09-13"/>
    <s v="6786-T-6"/>
    <s v="DACIA Dokker"/>
    <n v="95243"/>
    <s v="AAZIZ"/>
    <s v="ENTP"/>
    <m/>
    <n v="307"/>
    <s v="5.0 x Huile FV  5W30 SL/CF 200 LT (0.0 MAD) [service rapide]_x000a_1.0 x Filtre a  huile (14.0 MAD) [service rapide]_x000a_1.0 x Plaquette AV  GM (129.0 MAD) [service rapide]_x000a_2.0 x Balais d'essuie glace av-55CM (164.0 MAD) [service rapide]_x000a_1.0 x Vidange 1:Huile+Filtre H+MO (0.0 MAD) [service rapide]_x000a_1.0 x Diagnostic (0.0 MAD) [Diagnostic]"/>
    <x v="1"/>
    <x v="15"/>
    <x v="0"/>
  </r>
  <r>
    <s v="DSES25030296"/>
    <s v="2025-03-06"/>
    <s v="54988-B-7"/>
    <s v="RENAULT EXPRESS"/>
    <n v="20758"/>
    <s v="AAZIZ"/>
    <s v="ENTP"/>
    <s v="AMDAOUI OTMANE"/>
    <n v="307"/>
    <s v="0.3 x Vidange 1:Huile+Filtre H+MO (36.0 MAD) [service rapide]_x000a_1.0 x Filtre a  huile (21.0 MAD) [service rapide]_x000a_5.0 x Huile moteur 10W40 Fut (250.0 MAD) [service rapide]"/>
    <x v="1"/>
    <x v="9"/>
    <x v="1"/>
  </r>
  <r>
    <s v="DSES24040006"/>
    <s v="2024-04-01"/>
    <s v="52872-T-6"/>
    <s v="DACIA Lodgy"/>
    <n v="19819"/>
    <s v="AAZIZ"/>
    <s v="ENTP"/>
    <s v="AYOUB ARBIH"/>
    <n v="306.8"/>
    <s v="1.0 x Vidange 2:Huile+Filtre H/A+MO (0.0 MAD) [service rapide]_x000a_1.0 x Filtre a  huile (16.0 MAD) [service rapide]_x000a_1.0 x Plaquette AV  GM (100.0 MAD) [service rapide]_x000a_4.0 x LAMPE 1P (20.4 MAD) [electrique]_x000a_1.0 x Diagnostic (0.0 MAD) [Diagnostic]_x000a_4.0 x Lampe 2p  W 21/5W 12V (15.6 MAD) [electrique]_x000a_5.0 x Huile moteur 10W40 1L (126.0 MAD) [service rapide]_x000a_1.0 x Filtre a  air (28.8 MAD) [service rapide]"/>
    <x v="1"/>
    <x v="16"/>
    <x v="0"/>
  </r>
  <r>
    <s v="DSES24031787"/>
    <s v="2024-03-29"/>
    <s v="36057-B-7"/>
    <s v="DACIA Dokker"/>
    <n v="61394"/>
    <s v="AAZIZ"/>
    <s v="ENTP"/>
    <m/>
    <n v="306.8"/>
    <s v="1.0 x Filtre a  air (28.8 MAD) [service rapide]_x000a_5.0 x Huile moteur 10W40 1L (126.0 MAD) [service rapide]_x000a_1.0 x Réparation éclairage (0.0 MAD) [Mécanique]_x000a_4.0 x Lampe 2p  W 21/5W 12V (15.6 MAD) [electrique]_x000a_4.0 x LAMPE 1P (20.4 MAD) [electrique]_x000a_1.0 x Diagnostic (0.0 MAD) [Diagnostic]_x000a_1.0 x Plaquette AV  GM (100.0 MAD) [service rapide]_x000a_1.0 x Vidange 2:Huile+Filtre H/A+MO (0.0 MAD) [service rapide]_x000a_1.0 x Filtre a  huile (16.0 MAD) [service rapide]"/>
    <x v="1"/>
    <x v="10"/>
    <x v="0"/>
  </r>
  <r>
    <s v="DSES24031777"/>
    <s v="2024-03-29"/>
    <s v="34002-B-7"/>
    <s v="DACIA Dokker"/>
    <n v="90136"/>
    <s v="YGAZR"/>
    <s v="ENTP"/>
    <m/>
    <n v="306.8"/>
    <s v="1.0 x Filtre a  huile (16.0 MAD) [service rapide]_x000a_1.0 x Plaquette AV  GM (100.0 MAD) [service rapide]_x000a_1.0 x Chang. balais essuie glaces AV (0.0 MAD) [service rapide]_x000a_1.0 x Diagnostic (0.0 MAD) [Diagnostic]_x000a_5.0 x Huile moteur 10W40 1L (126.0 MAD) [service rapide]_x000a_4.0 x Lampe 2p  W 21/5W 12V (15.6 MAD) [electrique]_x000a_1.0 x Vidange 2:Huile+Filtre H/A+MO (0.0 MAD) [service rapide]_x000a_1.0 x Filtre a  air (28.8 MAD) [service rapide]_x000a_4.0 x LAMPE 1P (20.4 MAD) [electrique]"/>
    <x v="1"/>
    <x v="10"/>
    <x v="0"/>
  </r>
  <r>
    <s v="DSES24031747"/>
    <s v="2024-03-29"/>
    <s v="35998-B-7"/>
    <s v="DACIA Dokker"/>
    <n v="160177"/>
    <s v="YGAZR"/>
    <s v="ENTP"/>
    <m/>
    <n v="306.8"/>
    <s v="1.0 x Filtre a  air (28.8 MAD) [service rapide]_x000a_1.0 x Diagnostic (0.0 MAD) [Diagnostic]_x000a_1.0 x Vidange 2:Huile+Filtre H/A+MO (0.0 MAD) [service rapide]_x000a_4.0 x LAMPE 1P (20.4 MAD) [electrique]_x000a_1.0 x Plaquette AV  GM (100.0 MAD) [service rapide]_x000a_4.0 x Lampe 2p  W 21/5W 12V (15.6 MAD) [electrique]_x000a_1.0 x Filtre a  huile (16.0 MAD) [service rapide]_x000a_5.0 x Huile moteur 10W40 1L (126.0 MAD) [service rapide]"/>
    <x v="1"/>
    <x v="10"/>
    <x v="0"/>
  </r>
  <r>
    <s v="DSES25052332"/>
    <s v="2025-05-30"/>
    <s v="48912-B-7"/>
    <s v="DACIA Lodgy"/>
    <n v="57205"/>
    <s v="YGAZR"/>
    <s v="MAINT"/>
    <s v="ABDARAHIM ELKOUNTAFI"/>
    <n v="306.45"/>
    <s v="0.46 x Chang. plaquettes frein AV (55.2 MAD) [service rapide]_x000a_1.0 x Diagnostic (120.0 MAD) [Diagnostic]_x000a_1.0 x Plaquette AV  GM (131.25 MAD) [service rapide]"/>
    <x v="1"/>
    <x v="14"/>
    <x v="1"/>
  </r>
  <r>
    <s v="DSES24111260"/>
    <s v="2024-11-19"/>
    <s v="24466-B-7"/>
    <s v="RENAULT Megane"/>
    <n v="98628"/>
    <s v="YGAZR"/>
    <s v="MAINT"/>
    <s v="ELBOURY MOHAMED"/>
    <n v="306.41000000000003"/>
    <s v="1.0 x Diagnostic (0.0 MAD) [Diagnostic]_x000a_1.0 x Chang. plaquettes frein AV (0.0 MAD) [service rapide]_x000a_1.0 x Plaquette AV (306.41 MAD) [service rapide]"/>
    <x v="1"/>
    <x v="8"/>
    <x v="0"/>
  </r>
  <r>
    <s v="DSES24091386"/>
    <s v="2024-09-20"/>
    <s v="45076-B-7"/>
    <s v="SKODA NEW OCTAVIA"/>
    <n v="53158"/>
    <s v="AAZIZ"/>
    <s v="MAINT"/>
    <m/>
    <n v="306.33"/>
    <s v="2.0 x Balais d'essuie glace av-55CM (164.0 MAD) [service rapide]_x000a_1.0 x Diagnostic (0.0 MAD) [Diagnostic]_x000a_1.0 x Filtre habitacle (pollen) (59.0 MAD) [service rapide]_x000a_1.0 x Balais d'essuie glace AR (83.333 MAD) [service rapide]_x000a_1.0 x Chang. balais essuie glaces AV (0.0 MAD) [service rapide]"/>
    <x v="1"/>
    <x v="15"/>
    <x v="0"/>
  </r>
  <r>
    <s v="DSES24060669"/>
    <s v="2024-06-11"/>
    <s v="26657-T-6"/>
    <s v="DACIA LOGAN"/>
    <n v="81284"/>
    <s v="AAZIZ"/>
    <s v="ENTP"/>
    <m/>
    <n v="306"/>
    <s v="2.0 x Balais d'essuie glace av-40CM (155.0 MAD) [service rapide]_x000a_1.0 x Filtre a  huile (24.0 MAD) [service rapide]_x000a_1.0 x Changement pile clé (0.0 MAD) [electrique]_x000a_5.0 x Huile FV  5W30 SL/CF 200 LT (117.0 MAD) [service rapide]_x000a_1.0 x Pile alca / lith rechargeable (10.0 MAD) [electrique]_x000a_1.0 x Diagnostic (0.0 MAD) [Diagnostic]_x000a_1.0 x Vidange 2:Huile+Filtre H/A+MO (0.0 MAD) [service rapide]"/>
    <x v="1"/>
    <x v="7"/>
    <x v="0"/>
  </r>
  <r>
    <s v="DSES24021266"/>
    <s v="2024-02-21"/>
    <s v="33947-B-7"/>
    <s v="VOLKSWAGEN Caddy"/>
    <n v="111333"/>
    <s v="AAZIZ"/>
    <s v="ENTP"/>
    <m/>
    <n v="306"/>
    <s v="1.0 x Antigel (50.0 MAD) [service rapide]_x000a_1.0 x Diagnostic (0.0 MAD) [Diagnostic]_x000a_2.0 x Balais d'essuie glace av-65CM (108.0 MAD) [service rapide]_x000a_1.0 x Filtre a  huile (22.0 MAD) [service rapide]_x000a_1.0 x Changement Kit de distribution (0.0 MAD) [Mécanique]_x000a_5.0 x Huile moteur 10W40 1L (126.0 MAD) [service rapide]"/>
    <x v="1"/>
    <x v="0"/>
    <x v="0"/>
  </r>
  <r>
    <s v="DSES24011394"/>
    <s v="2024-01-25"/>
    <s v="52056-E-6"/>
    <s v="CITROEN DS7"/>
    <n v="168869"/>
    <s v="AAZIZ"/>
    <s v="ENTP"/>
    <m/>
    <n v="306"/>
    <s v="5.0 x Huile moteur 5W30 Fut (175.0 MAD) [service rapide]_x000a_1.0 x Filtre a  air (35.0 MAD) [service rapide]_x000a_1.0 x Filtre a  huile (16.0 MAD) [service rapide]_x000a_1.0 x Filtre a  gasoil (80.0 MAD) [service rapide]_x000a_1.0 x Diagnostic (0.0 MAD) [Diagnostic]"/>
    <x v="1"/>
    <x v="6"/>
    <x v="0"/>
  </r>
  <r>
    <s v="DSES24030305"/>
    <s v="2024-03-06"/>
    <s v="82952-E-6"/>
    <s v="RENAULT MEGANE"/>
    <n v="84740"/>
    <s v="AAZIZ"/>
    <s v="MAINT"/>
    <m/>
    <n v="306"/>
    <s v="1.0 x Filtre habitacle (pollen) (198.0 MAD) [service rapide]_x000a_2.0 x Balais d'essuie glace av-65CM (108.0 MAD) [service rapide]_x000a_1.0 x Diagnostic (0.0 MAD) [Diagnostic]_x000a_1.0 x Changement filtre a  Clim (0.0 MAD) [service rapide]"/>
    <x v="1"/>
    <x v="10"/>
    <x v="0"/>
  </r>
  <r>
    <s v="DSES24030498"/>
    <s v="2024-03-11"/>
    <s v="50343-B-7"/>
    <s v="PEUGEOT 301"/>
    <n v="20098"/>
    <s v="YGAZR"/>
    <s v="ENTP"/>
    <m/>
    <n v="306"/>
    <s v="1.0 x Plaquette AV (115.0 MAD) [service rapide]_x000a_1.0 x Filtre a  huile (16.0 MAD) [service rapide]_x000a_1.0 x Filtre a  air (35.0 MAD) [service rapide]_x000a_4.0 x Huile moteur 5W30 Fut (140.0 MAD) [service rapide]_x000a_1.0 x Diagnostic (0.0 MAD) [Diagnostic]_x000a_1.0 x Vidange 2:Huile+Filtre H/A+MO (0.0 MAD) [service rapide]"/>
    <x v="1"/>
    <x v="10"/>
    <x v="0"/>
  </r>
  <r>
    <s v="DSES24020424"/>
    <s v="2024-02-07"/>
    <s v="45738-B-7"/>
    <s v="RENAULT EXPRESS VAN"/>
    <n v="75342"/>
    <s v="YGAZR"/>
    <s v="ENTP"/>
    <m/>
    <n v="305.89999999999998"/>
    <s v="1.0 x Filtre a  huile (16.0 MAD) [service rapide]_x000a_5.0 x Huile moteur 10W40 1L (126.0 MAD) [service rapide]_x000a_1.0 x Diagnostic (0.0 MAD) [Diagnostic]_x000a_1.0 x Plaquette AV  PM (100.0 MAD) [service rapide]_x000a_1.0 x Filtre a  air (28.8 MAD) [service rapide]_x000a_1.0 x Lampe H7 (30.0 MAD) [electrique]_x000a_1.0 x LAMPE 1P (5.1 MAD) [electrique]"/>
    <x v="1"/>
    <x v="0"/>
    <x v="0"/>
  </r>
  <r>
    <s v="DSES24070301"/>
    <s v="2024-07-04"/>
    <s v="6803-T-6"/>
    <s v="DACIA Dokker"/>
    <n v="96152"/>
    <s v="AAZIZ"/>
    <s v="ENTP"/>
    <m/>
    <n v="305.8"/>
    <s v="5.0 x Huile FV  5W30 SL/CF 200 LT (117.0 MAD) [service rapide]_x000a_1.0 x Diagnostic (0.0 MAD) [Diagnostic]_x000a_1.0 x Vidange 2:Huile+Filtre H/A+MO (0.0 MAD) [service rapide]_x000a_1.0 x Filtre a  huile (14.0 MAD) [service rapide]_x000a_1.0 x Plaquette AV (146.0 MAD) [service rapide]_x000a_1.0 x Filtre a  air (28.8 MAD) [service rapide]"/>
    <x v="1"/>
    <x v="1"/>
    <x v="0"/>
  </r>
  <r>
    <s v="DSES25031025"/>
    <s v="2025-03-15"/>
    <s v="47025-B-7"/>
    <s v="FIAT Fiorino"/>
    <n v="209722"/>
    <s v="AAZIZ"/>
    <s v="ENTP"/>
    <m/>
    <n v="305.55"/>
    <s v="0.16 x Réparation éclairage (19.2 MAD) [Mécanique]_x000a_2.0 x LAMPE 1P (9.945 MAD) [electrique]_x000a_1.0 x Filtre a  huile (33.0 MAD) [service rapide]_x000a_1.0 x Lampe veilleuse (3.8025 MAD) [electrique]_x000a_0.33 x Vidange 1:Huile+Filtre H+MO (39.6 MAD) [service rapide]_x000a_4.0 x Huile moteur 10W40 Fut (200.0 MAD) [service rapide]"/>
    <x v="1"/>
    <x v="9"/>
    <x v="1"/>
  </r>
  <r>
    <s v="DSES25052033"/>
    <s v="2025-05-28"/>
    <s v="52724-B-7"/>
    <s v="CITROEN C-Elysee"/>
    <n v="34286"/>
    <s v="YGAZR"/>
    <s v="MAINT"/>
    <m/>
    <n v="305.14999999999998"/>
    <s v="1.0 x Plaquette AV (185.1525 MAD) [service rapide]_x000a_1.0 x Chang. plaquettes frein AV (120.0 MAD) [service rapide]"/>
    <x v="1"/>
    <x v="14"/>
    <x v="1"/>
  </r>
  <r>
    <s v="DSES24070611"/>
    <s v="2024-07-09"/>
    <s v="43346-E-6"/>
    <s v="PEUGEOT BOXER"/>
    <n v="133714"/>
    <s v="AAZIZ"/>
    <s v="MAINT"/>
    <m/>
    <n v="305.07"/>
    <s v="2.0 x LAMPE 1P (10.2 MAD) [electrique]_x000a_1.0 x Diagnostic (0.0 MAD) [Diagnostic]_x000a_1.0 x Réparation éclairage (0.0 MAD) [Mécanique]_x000a_2.0 x Lampe veilleuse (294.872 MAD) [electrique]"/>
    <x v="5"/>
    <x v="1"/>
    <x v="0"/>
  </r>
  <r>
    <s v="DSES24051709"/>
    <s v="2024-05-27"/>
    <s v="32230-B-7"/>
    <s v="DACIA Dokker"/>
    <n v="111574"/>
    <s v="YGAZR"/>
    <s v="ENTP"/>
    <m/>
    <n v="305"/>
    <s v="2.0 x Balais d'essuie glace av-55CM (164.0 MAD) [service rapide]_x000a_5.0 x Huile FV  5W30 SL/CF 200 LT (117.0 MAD) [service rapide]_x000a_1.0 x Filtre a  huile (0.0 MAD) [service rapide]_x000a_1.0 x Filtre a  air (24.0 MAD) [service rapide]_x000a_1.0 x Diagnostic (0.0 MAD) [Diagnostic]_x000a_1.0 x Vidange 2:Huile+Filtre H/A+MO (0.0 MAD) [service rapide]"/>
    <x v="1"/>
    <x v="12"/>
    <x v="0"/>
  </r>
  <r>
    <s v="DSES24110761"/>
    <s v="2024-11-12"/>
    <s v="32308-E-1"/>
    <s v="HYUNDAI Tucson"/>
    <n v="127462"/>
    <s v="YGAZR"/>
    <s v="MAINT"/>
    <s v="ELBOURY MOHAMED"/>
    <n v="305"/>
    <s v="1.0 x Diagnostic (0.0 MAD) [Diagnostic]_x000a_1.0 x Plaquette AV (305.0 MAD) [service rapide]_x000a_1.0 x Chang. plaquettes frein AV (0.0 MAD) [service rapide]"/>
    <x v="1"/>
    <x v="8"/>
    <x v="0"/>
  </r>
  <r>
    <s v="DSES24100053"/>
    <s v="2024-10-01"/>
    <s v="30066-T-6"/>
    <s v="TOYOTA COROLLA"/>
    <n v="35926"/>
    <s v="AAZIZ"/>
    <s v="MAINT"/>
    <m/>
    <n v="305"/>
    <s v="1.0 x Lampe H16 (305.0 MAD) [electrique]_x000a_1.0 x Diagnostic (0.0 MAD) [Diagnostic]_x000a_1.0 x Réparation éclairage (0.0 MAD) [Mécanique]"/>
    <x v="0"/>
    <x v="4"/>
    <x v="0"/>
  </r>
  <r>
    <s v="DSES24100706"/>
    <s v="2024-10-10"/>
    <s v="24929-B-7"/>
    <s v="TOYOTA Corolla"/>
    <n v="78871"/>
    <s v="YGAZR"/>
    <s v="ENTP"/>
    <m/>
    <n v="305"/>
    <s v="2.0 x Balais d'essuie glace av-55CM (164.0 MAD) [service rapide]_x000a_1.0 x Diagnostic (0.0 MAD) [Diagnostic]_x000a_1.0 x Filtre a  huile (24.0 MAD) [service rapide]_x000a_5.0 x Huile FV  5W30 SL/CF 200 LT (117.0 MAD) [service rapide]_x000a_1.0 x Vidange 1:Huile+Filtre H+MO (0.0 MAD) [service rapide]"/>
    <x v="1"/>
    <x v="4"/>
    <x v="0"/>
  </r>
  <r>
    <s v="DSES25010947"/>
    <s v="2025-01-17"/>
    <s v="30975-T-6"/>
    <s v="TOYOTA COROLLA"/>
    <n v="46804"/>
    <s v="AAZIZ"/>
    <s v="MAINT"/>
    <s v="BELOUARDIGHI AZIZ"/>
    <n v="305"/>
    <s v="1.0 x Réparation éclairage (0.0 MAD) [Mécanique]_x000a_1.0 x Lampe H16 (305.0 MAD) [electrique]_x000a_1.0 x Diagnostic (0.0 MAD) [Diagnostic]"/>
    <x v="0"/>
    <x v="3"/>
    <x v="1"/>
  </r>
  <r>
    <s v="DSES24111032"/>
    <s v="2024-11-15"/>
    <s v="55175-B-7"/>
    <s v="DACIA Logan"/>
    <n v="40579"/>
    <s v="YGAZR"/>
    <s v="MAINT"/>
    <m/>
    <n v="305"/>
    <s v="1.0 x Lampe H16 (305.0 MAD) [electrique]_x000a_1.0 x Réparation éclairage (0.0 MAD) [Mécanique]_x000a_1.0 x Recharge climatisation (0.0 MAD) [Mécanique]_x000a_1.0 x Diagnostic (0.0 MAD) [Diagnostic]"/>
    <x v="0"/>
    <x v="8"/>
    <x v="0"/>
  </r>
  <r>
    <s v="DSES24030663"/>
    <s v="2024-03-13"/>
    <s v="28769-B-7"/>
    <s v="DACIA Dokker"/>
    <n v="143903"/>
    <s v="YGAZR"/>
    <s v="ENTP"/>
    <s v="AYOUB ARBIH"/>
    <n v="304.79000000000002"/>
    <s v="1.0 x Vidange 1:Huile+Filtre H+MO (0.0 MAD) [service rapide]_x000a_1.0 x Diagnostic (0.0 MAD) [Diagnostic]_x000a_1.0 x Plaquette AV  PM (100.0 MAD) [service rapide]_x000a_1.0 x Filtre a  huile (29.79 MAD) [service rapide]_x000a_5.0 x Huile moteur 5W30 Fut (175.0 MAD) [service rapide]"/>
    <x v="1"/>
    <x v="10"/>
    <x v="0"/>
  </r>
  <r>
    <s v="DSES24030685"/>
    <s v="2024-03-13"/>
    <s v="46511-B-7"/>
    <s v="RENAULT EXPRESS"/>
    <n v="29218"/>
    <s v="YGAZR"/>
    <s v="ENTP"/>
    <m/>
    <n v="304.79000000000002"/>
    <s v="5.0 x Huile moteur 5W30 Fut (175.0 MAD) [service rapide]_x000a_1.0 x Plaquette AV  PM (100.0 MAD) [service rapide]_x000a_1.0 x Diagnostic (0.0 MAD) [Diagnostic]_x000a_1.0 x Vidange 1:Huile+Filtre H+MO (0.0 MAD) [service rapide]_x000a_1.0 x Filtre a  huile (29.79 MAD) [service rapide]"/>
    <x v="1"/>
    <x v="10"/>
    <x v="0"/>
  </r>
  <r>
    <s v="DSES24052063"/>
    <s v="2024-05-30"/>
    <s v="47791-B-7"/>
    <s v="FIAT Fiorino"/>
    <n v="49950"/>
    <s v="YGAZR"/>
    <s v="ENTP"/>
    <s v="HOUCINE CHARII"/>
    <n v="304.60000000000002"/>
    <s v="1.0 x Vidange 1:Huile+Filtre H+MO (0.0 MAD) [service rapide]_x000a_1.0 x Plaquette AV (189.0 MAD) [service rapide]_x000a_1.0 x Filtre a  huile (22.0 MAD) [service rapide]_x000a_1.0 x Diagnostic (0.0 MAD) [Diagnostic]_x000a_4.0 x Huile FV  5W30 SL/CF 200 LT (93.6 MAD) [service rapide]"/>
    <x v="1"/>
    <x v="12"/>
    <x v="0"/>
  </r>
  <r>
    <s v="DSES24040834"/>
    <s v="2024-04-15"/>
    <s v="28964-B-7"/>
    <s v="HYUNDAI Accent"/>
    <n v="175319"/>
    <s v="YGAZR"/>
    <s v="ENTP"/>
    <s v="SAID FAIZ"/>
    <n v="304.58999999999997"/>
    <s v="1.0 x Chang. balais essuie glaces AV (0.0 MAD) [service rapide]_x000a_1.0 x Filtre a  huile (24.0 MAD) [service rapide]_x000a_1.0 x Filtre habitacle (pollen) (76.923 MAD) [service rapide]_x000a_1.0 x Vidange 1:Huile+Filtre H+MO (0.0 MAD) [service rapide]_x000a_1.0 x Diagnostic (0.0 MAD) [Diagnostic]_x000a_2.0 x Balais d'essuie glace av-55CM (86.666 MAD) [service rapide]_x000a_5.0 x Huile FV  5W30 SL/CF 200 LT (117.0 MAD) [service rapide]"/>
    <x v="1"/>
    <x v="16"/>
    <x v="0"/>
  </r>
  <r>
    <s v="DSES24020639"/>
    <s v="2024-02-10"/>
    <s v="89869-E-1"/>
    <s v="AUDI Q5"/>
    <n v="36926"/>
    <s v="YGAZR"/>
    <s v="MAINT"/>
    <s v="ELBOURY MOHAMED"/>
    <n v="304.16000000000003"/>
    <s v="1.0 x Diagnostic (0.0 MAD) [Diagnostic]_x000a_1.0 x Ad blue (158.33 MAD) [service rapide]_x000a_1.0 x Remplissage Ad Blue (0.0 MAD) [service rapide]_x000a_1.0 x Huile moteur  0W20 1L (145.83 MAD) [service rapide]"/>
    <x v="1"/>
    <x v="0"/>
    <x v="0"/>
  </r>
  <r>
    <s v="DSES24102048"/>
    <s v="2024-10-28"/>
    <s v="39200-B-7"/>
    <s v="MERCEDES-BENZ Classe A"/>
    <n v="103172"/>
    <s v="YGAZR"/>
    <s v="ENTP"/>
    <s v="ABDARAHIM ELKOUNTAFI"/>
    <n v="304.02"/>
    <s v="1.0 x Vidange 1:Huile+Filtre H+MO (0.0 MAD) [service rapide]_x000a_4.5 x Huile FV  5W30 SL/CF 200 LT (105.3 MAD) [service rapide]_x000a_1.0 x Diagnostic (0.0 MAD) [Diagnostic]_x000a_1.0 x Filtre a  huile (198.718 MAD) [service rapide]"/>
    <x v="1"/>
    <x v="4"/>
    <x v="0"/>
  </r>
  <r>
    <s v="DSES25010647"/>
    <s v="2025-01-13"/>
    <s v="40668-B-7"/>
    <s v="DACIA Duster"/>
    <n v="150166"/>
    <s v="AAZIZ"/>
    <s v="ENTP"/>
    <m/>
    <n v="304"/>
    <s v="5.0 x Huile FV 10W40 SL/CF 200 LT (119.0 MAD) [service rapide]_x000a_1.0 x Filtre a  huile (15.0 MAD) [service rapide]_x000a_1.0 x Diagnostic (0.0 MAD) [Diagnostic]_x000a_2.0 x Balais d'essuie glace AV (170.0 MAD) [service rapide]_x000a_1.0 x Vidange 1:Huile+Filtre H+MO (0.0 MAD) [service rapide]"/>
    <x v="1"/>
    <x v="3"/>
    <x v="1"/>
  </r>
  <r>
    <s v="DSES25010855"/>
    <s v="2025-01-16"/>
    <s v="30719-T-6"/>
    <s v="RENAULT EXPRESS VAN"/>
    <n v="65512"/>
    <s v="AAZIZ"/>
    <s v="ENTP"/>
    <m/>
    <n v="304"/>
    <s v="5.0 x Huile FV 10W40 SL/CF 200 LT (119.0 MAD) [service rapide]_x000a_1.0 x Diagnostic (0.0 MAD) [Diagnostic]_x000a_2.0 x Balais d'essuie glace AV (170.0 MAD) [service rapide]_x000a_1.0 x Filtre a  huile (15.0 MAD) [service rapide]_x000a_1.0 x Vidange 1:Huile+Filtre H+MO (0.0 MAD) [service rapide]"/>
    <x v="1"/>
    <x v="3"/>
    <x v="1"/>
  </r>
  <r>
    <s v="DSES25010662"/>
    <s v="2025-01-13"/>
    <s v="35515-T-6"/>
    <s v="RENAULT EXPRESS VAN"/>
    <n v="72315"/>
    <s v="AAZIZ"/>
    <s v="MAINT"/>
    <m/>
    <n v="304"/>
    <s v="2.0 x Balais d'essuie glace AV (170.0 MAD) [service rapide]_x000a_5.0 x Huile FV 10W40 SL/CF 200 LT (119.0 MAD) [service rapide]_x000a_1.0 x Diagnostic (0.0 MAD) [Diagnostic]_x000a_1.0 x Filtre a  huile (15.0 MAD) [service rapide]"/>
    <x v="1"/>
    <x v="3"/>
    <x v="1"/>
  </r>
  <r>
    <s v="DSES25010963"/>
    <s v="2025-01-17"/>
    <s v="7235-T-6"/>
    <s v="DACIA Dokker"/>
    <n v="85500"/>
    <s v="YGAZR"/>
    <s v="ENTP"/>
    <s v="ELBOURY MOHAMED"/>
    <n v="304"/>
    <s v="1.0 x Diagnostic (0.0 MAD) [Diagnostic]_x000a_2.0 x Balais d'essuie glace AV (170.0 MAD) [service rapide]_x000a_5.0 x Huile FV 10W40 SL/CF 200 LT (119.0 MAD) [service rapide]_x000a_1.0 x Vidange 1:Huile+Filtre H+MO (0.0 MAD) [service rapide]_x000a_1.0 x Filtre a  huile (15.0 MAD) [service rapide]"/>
    <x v="1"/>
    <x v="3"/>
    <x v="1"/>
  </r>
  <r>
    <s v="DSES25010978"/>
    <s v="2025-01-18"/>
    <s v="27769-B-7"/>
    <s v="DACIA Dokker"/>
    <n v="136389"/>
    <s v="AAZIZ"/>
    <s v="ENTP"/>
    <m/>
    <n v="304"/>
    <s v="1.0 x Filtre a  huile (15.0 MAD) [service rapide]_x000a_1.0 x Vidange 1:Huile+Filtre H+MO (0.0 MAD) [service rapide]_x000a_2.0 x Balais d'essuie glace AV (170.0 MAD) [service rapide]_x000a_1.0 x Diagnostic (0.0 MAD) [Diagnostic]_x000a_5.0 x Huile FV 10W40 SL/CF 200 LT (119.0 MAD) [service rapide]"/>
    <x v="1"/>
    <x v="3"/>
    <x v="1"/>
  </r>
  <r>
    <s v="DSES24030168"/>
    <s v="2024-03-04"/>
    <s v="26822-T-6"/>
    <s v="DACIA LOGAN"/>
    <n v="61511"/>
    <s v="AAZIZ"/>
    <s v="ENTP"/>
    <s v="AMDAOUI OTMANE"/>
    <n v="304"/>
    <s v="1.0 x Vidange 1:Huile+Filtre H+MO (0.0 MAD) [service rapide]_x000a_1.0 x Diagnostic (0.0 MAD) [Diagnostic]_x000a_1.0 x Filtre a  huile (21.0 MAD) [service rapide]_x000a_2.0 x Balais d'essuie glace av-65CM (108.0 MAD) [service rapide]_x000a_5.0 x Huile moteur 5W30 Fut (175.0 MAD) [service rapide]"/>
    <x v="1"/>
    <x v="10"/>
    <x v="0"/>
  </r>
  <r>
    <s v="DSES24060609"/>
    <s v="2024-06-11"/>
    <s v="37813-B-7"/>
    <s v="PEUGEOT 2008"/>
    <n v="96420"/>
    <s v="YGAZR"/>
    <s v="MAINT"/>
    <m/>
    <n v="304"/>
    <s v="1.0 x Plaquette AR (149.0 MAD) [service rapide]_x000a_1.0 x Diagnostic (0.0 MAD) [Diagnostic]_x000a_2.0 x Balais d'essuie glace av-40CM (155.0 MAD) [service rapide]"/>
    <x v="1"/>
    <x v="7"/>
    <x v="0"/>
  </r>
  <r>
    <s v="DSES24102246"/>
    <s v="2024-10-29"/>
    <s v="32380-B-7"/>
    <s v="DACIA Dokker Van"/>
    <n v="95948"/>
    <s v="YGAZR"/>
    <s v="MAINT"/>
    <m/>
    <n v="303.89999999999998"/>
    <s v="1.0 x Lampe veilleuse (3.9 MAD) [electrique]_x000a_1.0 x Réparation éclairage (0.0 MAD) [Mécanique]_x000a_1.0 x Diagnostic (0.0 MAD) [Diagnostic]_x000a_1.0 x Commande d'eclairage (300.0 MAD) [electrique]"/>
    <x v="5"/>
    <x v="4"/>
    <x v="0"/>
  </r>
  <r>
    <s v="DSES24071698"/>
    <s v="2024-07-22"/>
    <s v="33951-B-7"/>
    <s v="DACIA Dokker"/>
    <n v="83524"/>
    <s v="YGAZR"/>
    <s v="MAINT"/>
    <s v="ELBOURY MOHAMED"/>
    <n v="303.85000000000002"/>
    <s v="1.0 x Diagnostic (0.0 MAD) [Diagnostic]_x000a_1.0 x Plaquette AV (303.846 MAD) [service rapide]"/>
    <x v="1"/>
    <x v="1"/>
    <x v="0"/>
  </r>
  <r>
    <s v="DSES24121288"/>
    <s v="2024-12-18"/>
    <s v="56738-B-7"/>
    <s v="RENAULT Master"/>
    <n v="38816"/>
    <s v="YGAZR"/>
    <s v="MAINT"/>
    <s v="ELBOURY MOHAMED"/>
    <n v="303.85000000000002"/>
    <s v="1.0 x Diagnostic (0.0 MAD) [Diagnostic]_x000a_1.0 x Chang. plaquettes frein AV (0.0 MAD) [service rapide]_x000a_1.0 x Plaquette AV (303.846 MAD) [service rapide]"/>
    <x v="1"/>
    <x v="11"/>
    <x v="0"/>
  </r>
  <r>
    <s v="DSES24100482"/>
    <s v="2024-10-07"/>
    <s v="47377-B-7"/>
    <s v="RENAULT Clio"/>
    <n v="23900"/>
    <s v="YGAZR"/>
    <s v="MAINT"/>
    <s v="HOUCINE CHARII"/>
    <n v="303.85000000000002"/>
    <s v="1.0 x Chang. plaquettes frein AV (0.0 MAD) [service rapide]_x000a_1.0 x Diagnostic (0.0 MAD) [Diagnostic]_x000a_1.0 x Plaquette AV (303.846 MAD) [service rapide]"/>
    <x v="1"/>
    <x v="4"/>
    <x v="0"/>
  </r>
  <r>
    <s v="DSES24092039"/>
    <s v="2024-09-27"/>
    <s v="52233-B-7"/>
    <s v="RENAULT EXPRESS VAN"/>
    <n v="48297"/>
    <s v="AAZIZ"/>
    <s v="MAINT"/>
    <m/>
    <n v="303.85000000000002"/>
    <s v="1.0 x Diagnostic (0.0 MAD) [Diagnostic]_x000a_1.0 x Plaquette AV (303.846 MAD) [service rapide]_x000a_1.0 x Chang. plaquettes frein AV (0.0 MAD) [service rapide]"/>
    <x v="1"/>
    <x v="15"/>
    <x v="0"/>
  </r>
  <r>
    <s v="DSES24020929"/>
    <s v="2024-02-15"/>
    <s v="84829-E-6"/>
    <s v="VOLKSWAGEN TOUAREG"/>
    <n v="91206"/>
    <s v="AAZIZ"/>
    <s v="ENTP"/>
    <m/>
    <n v="303.8"/>
    <s v="1.0 x Filtre a  huile (140.0 MAD) [service rapide]_x000a_6.5 x Huile moteur 10W40 1L (163.8 MAD) [service rapide]_x000a_1.0 x Diagnostic (0.0 MAD) [Diagnostic]_x000a_1.0 x Vidange 1:Huile+Filtre H+MO (0.0 MAD) [service rapide]"/>
    <x v="1"/>
    <x v="0"/>
    <x v="0"/>
  </r>
  <r>
    <s v="DSES24121095"/>
    <s v="2024-12-17"/>
    <s v="92810-E-6"/>
    <s v="DACIA Dokker"/>
    <n v="158945"/>
    <s v="AAZIZ"/>
    <s v="ENTP"/>
    <m/>
    <n v="303.5"/>
    <s v="1.0 x Diagnostic (0.0 MAD) [Diagnostic]_x000a_1.0 x Chang. balais essuie glaces AV (0.0 MAD) [service rapide]_x000a_2.0 x Balais d'essuie glace AV (170.0 MAD) [service rapide]_x000a_1.0 x Filtre a  huile (16.5 MAD) [service rapide]_x000a_1.0 x Vidange 1:Huile+Filtre H+MO (0.0 MAD) [service rapide]_x000a_5.0 x Huile FV  5W30 SL/CF 200 LT (117.0 MAD) [service rapide]"/>
    <x v="1"/>
    <x v="11"/>
    <x v="0"/>
  </r>
  <r>
    <s v="DSES24100533"/>
    <s v="2024-10-08"/>
    <s v="25349-B-7"/>
    <s v="DACIA Dokker"/>
    <n v="89717"/>
    <s v="YGAZR"/>
    <s v="ENTP"/>
    <m/>
    <n v="303.5"/>
    <s v="1.0 x Filtre a  air (43.5 MAD) [service rapide]_x000a_5.0 x Huile FV  5W30 SL/CF 200 LT (117.0 MAD) [service rapide]_x000a_1.0 x Plaquette AV  GM (129.0 MAD) [service rapide]_x000a_1.0 x Vidange 2:Huile+Filtre H/A+MO (0.0 MAD) [service rapide]_x000a_1.0 x Diagnostic (0.0 MAD) [Diagnostic]_x000a_1.0 x Filtre a  huile (14.0 MAD) [service rapide]"/>
    <x v="1"/>
    <x v="4"/>
    <x v="0"/>
  </r>
  <r>
    <s v="DSES24100468"/>
    <s v="2024-10-07"/>
    <s v="52729-B-7"/>
    <s v="RENAULT EXPRESS"/>
    <n v="20242"/>
    <s v="YGAZR"/>
    <s v="ENTP"/>
    <s v="ELBOURY MOHAMED"/>
    <n v="303.5"/>
    <s v="1.0 x Diagnostic (0.0 MAD) [Diagnostic]_x000a_1.0 x Filtre a  air (43.5 MAD) [service rapide]_x000a_1.0 x Vidange 2:Huile+Filtre H/A+MO (0.0 MAD) [service rapide]_x000a_5.0 x Huile FV  5W30 SL/CF 200 LT (117.0 MAD) [service rapide]_x000a_1.0 x Plaquette AV  GM (129.0 MAD) [service rapide]_x000a_1.0 x Filtre a  huile (14.0 MAD) [service rapide]"/>
    <x v="1"/>
    <x v="4"/>
    <x v="0"/>
  </r>
  <r>
    <s v="DSES24100303"/>
    <s v="2024-10-04"/>
    <s v="46751-B-7"/>
    <s v="RENAULT EXPRESS"/>
    <n v="40024"/>
    <s v="AAZIZ"/>
    <s v="ENTP"/>
    <m/>
    <n v="303.5"/>
    <s v="5.0 x Huile FV  5W30 SL/CF 200 LT (117.0 MAD) [service rapide]_x000a_1.0 x Filtre a  huile (14.0 MAD) [service rapide]_x000a_1.0 x Plaquette AV  GM (129.0 MAD) [service rapide]_x000a_1.0 x Filtre a  air (43.5 MAD) [service rapide]_x000a_1.0 x Vidange 2:Huile+Filtre H/A+MO (0.0 MAD) [service rapide]_x000a_1.0 x Diagnostic (0.0 MAD) [Diagnostic]"/>
    <x v="1"/>
    <x v="4"/>
    <x v="0"/>
  </r>
  <r>
    <s v="DSES24030371"/>
    <s v="2024-03-07"/>
    <s v="40255-B-7"/>
    <s v="MERCEDES-BENZ Classe E"/>
    <n v="46496"/>
    <s v="YGAZR"/>
    <s v="MAINT"/>
    <s v="ELBOURY MOHAMED"/>
    <n v="303.14999999999998"/>
    <s v="1.0 x Diagnostic (0.0 MAD) [Diagnostic]_x000a_1.0 x Chang. balais essuie glaces AV (0.0 MAD) [service rapide]_x000a_2.0 x Balais d'essuie glace av-65CM (108.0 MAD) [service rapide]_x000a_1.0 x Chang. plaquettes frein AV (0.0 MAD) [service rapide]_x000a_1.0 x File de Plaquette (59.15 MAD) [service rapide]_x000a_1.0 x Plaquette AV (136.0 MAD) [service rapide]"/>
    <x v="1"/>
    <x v="10"/>
    <x v="0"/>
  </r>
  <r>
    <s v="DSES24071986"/>
    <s v="2024-07-25"/>
    <s v="12490-T-6"/>
    <s v="BMW 520"/>
    <n v="73256"/>
    <s v="AAZIZ"/>
    <s v="ENTP"/>
    <m/>
    <n v="303.10000000000002"/>
    <s v="1.0 x Diagnostic (0.0 MAD) [Diagnostic]_x000a_1.0 x Vidange 1:Huile+Filtre H+MO (0.0 MAD) [service rapide]_x000a_6.5 x Huile FV  5W30 SL/CF 200 LT (152.1 MAD) [service rapide]_x000a_1.0 x Filtre a  huile (151.0 MAD) [service rapide]"/>
    <x v="1"/>
    <x v="1"/>
    <x v="0"/>
  </r>
  <r>
    <s v="DSES24031428"/>
    <s v="2024-03-26"/>
    <s v="18148-T-6"/>
    <s v="PEUGEOT 3008"/>
    <n v="61427"/>
    <s v="AAZIZ"/>
    <s v="ENTP"/>
    <m/>
    <n v="303.08999999999997"/>
    <s v="2.0 x Balais d'essuie glace av-38CM (80.162 MAD) [service rapide]_x000a_2.0 x Pile telecommande (76.924 MAD) [electrique]_x000a_1.0 x Diagnostic (0.0 MAD) [Diagnostic]_x000a_1.0 x Filtre a  huile (16.0 MAD) [service rapide]_x000a_1.0 x Vidange 1:Huile+Filtre H+MO (0.0 MAD) [service rapide]_x000a_1.0 x Changement pile clé (0.0 MAD) [electrique]_x000a_5.0 x Huile moteur 10W40 Fut (130.0 MAD) [service rapide]"/>
    <x v="1"/>
    <x v="10"/>
    <x v="0"/>
  </r>
  <r>
    <s v="DSES25011786"/>
    <s v="2025-01-29"/>
    <s v="758-T-6"/>
    <s v="NISSAN QASHQAI"/>
    <n v="99103"/>
    <s v="AAZIZ"/>
    <s v="ENTP"/>
    <m/>
    <n v="303"/>
    <s v="1.0 x Filtre a  huile (30.0 MAD) [service rapide]_x000a_1.0 x Plaquette AV (156.0 MAD) [service rapide]_x000a_1.0 x Diagnostic (0.0 MAD) [Diagnostic]_x000a_5.0 x Huile FV  5W30 SL/CF 200 LT (117.0 MAD) [service rapide]_x000a_1.0 x Vidange 1:Huile+Filtre H+MO (0.0 MAD) [service rapide]"/>
    <x v="1"/>
    <x v="3"/>
    <x v="1"/>
  </r>
  <r>
    <s v="DSES24080793"/>
    <s v="2024-08-09"/>
    <s v="36098-B-7"/>
    <s v="DACIA Dokker"/>
    <n v="162008"/>
    <s v="YGAZR"/>
    <s v="ENTP"/>
    <m/>
    <n v="303"/>
    <s v="1.0 x Filtre a  huile (14.0 MAD) [service rapide]_x000a_5.0 x Huile FV  5W30 SL/CF 200 LT (115.0 MAD) [service rapide]_x000a_1.0 x Diagnostic (0.0 MAD) [Diagnostic]_x000a_1.0 x Changement KIT D'embrayage (0.0 MAD) [Mécanique]_x000a_1.0 x Interrupteur Leve Vitre Porte (150.0 MAD) [electrique]_x000a_1.0 x Vidange 2:Huile+Filtre H/A+MO (0.0 MAD) [service rapide]_x000a_1.0 x Filtre a  air (24.0 MAD) [service rapide]"/>
    <x v="1"/>
    <x v="13"/>
    <x v="0"/>
  </r>
  <r>
    <s v="DSES24070914"/>
    <s v="2024-07-11"/>
    <s v="53149-B-7"/>
    <s v="PEUGEOT Boxer"/>
    <n v="25148"/>
    <s v="AAZIZ"/>
    <s v="MAINT"/>
    <m/>
    <n v="302.56"/>
    <s v="1.0 x Plaquette AR (302.564 MAD) [service rapide]_x000a_1.0 x Diagnostic (0.0 MAD) [Diagnostic]_x000a_1.0 x Chang. plaquettes frein AV (0.0 MAD) [service rapide]"/>
    <x v="1"/>
    <x v="1"/>
    <x v="0"/>
  </r>
  <r>
    <s v="DSES24040035"/>
    <s v="2024-04-01"/>
    <s v="25397-B-7"/>
    <s v="HYUNDAI Tucson"/>
    <n v="84211"/>
    <s v="RAJAA"/>
    <s v="REPA"/>
    <m/>
    <n v="302.5"/>
    <s v="5.0 x Antigel (190.0 MAD) [service rapide]_x000a_3.0 x Huile de direction assitee 1L (112.5 MAD) [service rapide]"/>
    <x v="1"/>
    <x v="16"/>
    <x v="0"/>
  </r>
  <r>
    <s v="DSES24030111"/>
    <s v="2024-03-04"/>
    <s v="10668-T-6"/>
    <s v="CITROEN JUMPER"/>
    <n v="70492"/>
    <s v="AAZIZ"/>
    <s v="ENTP"/>
    <m/>
    <n v="302.5"/>
    <s v="6.5 x Huile moteur 5W30 Fut (227.5 MAD) [service rapide]_x000a_1.0 x Filtre a  huile (75.0 MAD) [service rapide]_x000a_1.0 x Diagnostic (0.0 MAD) [Diagnostic]_x000a_1.0 x Vidange 1:Huile+Filtre H+MO (0.0 MAD) [service rapide]"/>
    <x v="1"/>
    <x v="10"/>
    <x v="0"/>
  </r>
  <r>
    <s v="DSES24060959"/>
    <s v="2024-06-14"/>
    <s v="45375-B-7"/>
    <s v="RENAULT EXPRESS"/>
    <n v="24498"/>
    <s v="YGAZR"/>
    <s v="ENTP"/>
    <s v="ABDARAHIM ELKOUNTAFI"/>
    <n v="302.44"/>
    <s v="1.0 x Vidange 2:Huile+Filtre H/A+MO (0.0 MAD) [service rapide]_x000a_1.0 x Filtre a  air (24.0 MAD) [service rapide]_x000a_1.0 x Diagnostic (0.0 MAD) [Diagnostic]_x000a_1.0 x Plaquette AV  GM (147.436 MAD) [service rapide]_x000a_1.0 x Filtre a  huile (14.0 MAD) [service rapide]_x000a_5.0 x Huile FV  5W30 SL/CF 200 LT (117.0 MAD) [service rapide]"/>
    <x v="1"/>
    <x v="7"/>
    <x v="0"/>
  </r>
  <r>
    <s v="DSES24080153"/>
    <s v="2024-08-02"/>
    <s v="45530-B-7"/>
    <s v="RENAULT EXPRESS"/>
    <n v="52808"/>
    <s v="YGAZR"/>
    <s v="ENTP"/>
    <m/>
    <n v="302.44"/>
    <s v="1.0 x Filtre a  air (24.0 MAD) [service rapide]_x000a_1.0 x Diagnostic (0.0 MAD) [Diagnostic]_x000a_1.0 x Plaquette AV  GM (147.436 MAD) [service rapide]_x000a_1.0 x Vidange 2:Huile+Filtre H/A+MO (0.0 MAD) [service rapide]_x000a_5.0 x Huile FV  5W30 SL/CF 200 LT (117.0 MAD) [service rapide]_x000a_1.0 x Filtre a  huile (14.0 MAD) [service rapide]"/>
    <x v="1"/>
    <x v="13"/>
    <x v="0"/>
  </r>
  <r>
    <s v="DSES24080024"/>
    <s v="2024-08-01"/>
    <s v="53712-B-7"/>
    <s v="RENAULT EXPRESS"/>
    <n v="25101"/>
    <s v="YGAZR"/>
    <s v="ENTP"/>
    <m/>
    <n v="302.44"/>
    <s v="1.0 x Plaquette AV  GM (147.436 MAD) [service rapide]_x000a_1.0 x Filtre a  air (24.0 MAD) [service rapide]_x000a_5.0 x Huile FV  5W30 SL/CF 200 LT (117.0 MAD) [service rapide]_x000a_1.0 x Filtre a  huile (14.0 MAD) [service rapide]_x000a_1.0 x Diagnostic (0.0 MAD) [Diagnostic]"/>
    <x v="1"/>
    <x v="13"/>
    <x v="0"/>
  </r>
  <r>
    <s v="DSES24080028"/>
    <s v="2024-08-01"/>
    <s v="42137-B-7"/>
    <s v="RENAULT EXPRESS"/>
    <n v="35047"/>
    <s v="AAZIZ"/>
    <s v="ENTP"/>
    <m/>
    <n v="302.44"/>
    <s v="1.0 x Plaquette AV  GM (147.436 MAD) [service rapide]_x000a_1.0 x Filtre a  huile (14.0 MAD) [service rapide]_x000a_1.0 x Chang. plaquettes frein AV (0.0 MAD) [service rapide]_x000a_5.0 x Huile FV  5W30 SL/CF 200 LT (117.0 MAD) [service rapide]_x000a_1.0 x Vidange 2:Huile+Filtre H/A+MO (0.0 MAD) [service rapide]_x000a_1.0 x Filtre a  air (24.0 MAD) [service rapide]_x000a_1.0 x Diagnostic (0.0 MAD) [Diagnostic]"/>
    <x v="1"/>
    <x v="13"/>
    <x v="0"/>
  </r>
  <r>
    <s v="DSES24060866"/>
    <s v="2024-06-13"/>
    <s v="45586-B-7"/>
    <s v="RENAULT EXPRESS"/>
    <n v="38470"/>
    <s v="YGAZR"/>
    <s v="ENTP"/>
    <s v="ELBOURY MOHAMED"/>
    <n v="302.44"/>
    <s v="1.0 x Diagnostic (0.0 MAD) [Diagnostic]_x000a_1.0 x Vidange 2:Huile+Filtre H/A+MO (0.0 MAD) [service rapide]_x000a_5.0 x Huile FV  5W30 SL/CF 200 LT (117.0 MAD) [service rapide]_x000a_1.0 x Filtre a  huile (14.0 MAD) [service rapide]_x000a_1.0 x Filtre a  air (24.0 MAD) [service rapide]_x000a_1.0 x Plaquette AV  GM (147.436 MAD) [service rapide]"/>
    <x v="1"/>
    <x v="7"/>
    <x v="0"/>
  </r>
  <r>
    <s v="DSES24060861"/>
    <s v="2024-06-13"/>
    <s v="50339-B-7"/>
    <s v="RENAULT EXPRESS"/>
    <n v="21294"/>
    <s v="YGAZR"/>
    <s v="ENTP"/>
    <m/>
    <n v="302.44"/>
    <s v="5.0 x Huile FV  5W30 SL/CF 200 LT (117.0 MAD) [service rapide]_x000a_1.0 x Filtre a  air (24.0 MAD) [service rapide]_x000a_1.0 x Plaquette AV  GM (147.436 MAD) [service rapide]_x000a_1.0 x Vidange 2:Huile+Filtre H/A+MO (0.0 MAD) [service rapide]_x000a_1.0 x Filtre a  huile (14.0 MAD) [service rapide]_x000a_1.0 x Diagnostic (0.0 MAD) [Diagnostic]"/>
    <x v="1"/>
    <x v="7"/>
    <x v="0"/>
  </r>
  <r>
    <s v="DSES24060855"/>
    <s v="2024-06-13"/>
    <s v="19659-B-7"/>
    <s v="DACIA Dokker"/>
    <n v="121313"/>
    <s v="AAZIZ"/>
    <s v="ENTP"/>
    <m/>
    <n v="302.44"/>
    <s v="1.0 x Filtre a  huile (14.0 MAD) [service rapide]_x000a_1.0 x Vidange 2:Huile+Filtre H/A+MO (0.0 MAD) [service rapide]_x000a_5.0 x Huile FV  5W30 SL/CF 200 LT (117.0 MAD) [service rapide]_x000a_1.0 x Plaquette AV  GM (147.436 MAD) [service rapide]_x000a_1.0 x Filtre a  air (24.0 MAD) [service rapide]_x000a_1.0 x Diagnostic (0.0 MAD) [Diagnostic]"/>
    <x v="1"/>
    <x v="7"/>
    <x v="0"/>
  </r>
  <r>
    <s v="DSES24080076"/>
    <s v="2024-08-01"/>
    <s v="42060-B-7"/>
    <s v="RENAULT EXPRESS"/>
    <n v="155733"/>
    <s v="AAZIZ"/>
    <s v="ENTP"/>
    <s v="ABDARAHIM ELKOUNTAFI"/>
    <n v="302.44"/>
    <s v="1.0 x Vidange 2:Huile+Filtre H/A+MO (0.0 MAD) [service rapide]_x000a_1.0 x Filtre a  huile (14.0 MAD) [service rapide]_x000a_5.0 x Huile FV  5W30 SL/CF 200 LT (117.0 MAD) [service rapide]_x000a_1.0 x Filtre a  air (24.0 MAD) [service rapide]_x000a_1.0 x Plaquette AV  GM (147.436 MAD) [service rapide]_x000a_1.0 x Diagnostic (0.0 MAD) [Diagnostic]"/>
    <x v="1"/>
    <x v="13"/>
    <x v="0"/>
  </r>
  <r>
    <s v="DSES24080078"/>
    <s v="2024-08-01"/>
    <s v="43783-B-7"/>
    <s v="RENAULT EXPRESS"/>
    <n v="30212"/>
    <s v="AAZIZ"/>
    <s v="ENTP"/>
    <m/>
    <n v="302.44"/>
    <s v="5.0 x Huile FV  5W30 SL/CF 200 LT (117.0 MAD) [service rapide]_x000a_1.0 x Plaquette AV  GM (147.436 MAD) [service rapide]_x000a_1.0 x Filtre a  air (24.0 MAD) [service rapide]_x000a_1.0 x Filtre a  huile (14.0 MAD) [service rapide]_x000a_1.0 x Diagnostic (0.0 MAD) [Diagnostic]_x000a_1.0 x Vidange 2:Huile+Filtre H/A+MO (0.0 MAD) [service rapide]"/>
    <x v="1"/>
    <x v="13"/>
    <x v="0"/>
  </r>
  <r>
    <s v="DSES24072409"/>
    <s v="2024-07-31"/>
    <s v="47904-B-7"/>
    <s v="RENAULT EXPRESS"/>
    <n v="78600"/>
    <s v="YGAZR"/>
    <s v="ENTP"/>
    <s v="HOUCINE CHARII"/>
    <n v="302.44"/>
    <s v="1.0 x Vidange 1:Huile+Filtre H+MO (0.0 MAD) [service rapide]_x000a_1.0 x Diagnostic (0.0 MAD) [Diagnostic]_x000a_5.0 x Huile FV  5W30 SL/CF 200 LT (117.0 MAD) [service rapide]_x000a_1.0 x Filtre a  huile (14.0 MAD) [service rapide]_x000a_1.0 x Filtre a  air (24.0 MAD) [service rapide]_x000a_1.0 x Plaquette AV  GM (147.436 MAD) [service rapide]"/>
    <x v="1"/>
    <x v="1"/>
    <x v="0"/>
  </r>
  <r>
    <s v="DSES24061018"/>
    <s v="2024-06-19"/>
    <s v="54377-B-7"/>
    <s v="RENAULT EXPRESS"/>
    <n v="13670"/>
    <s v="YGAZR"/>
    <s v="ENTP"/>
    <s v="ELBOURY MOHAMED"/>
    <n v="302.44"/>
    <s v="1.0 x Diagnostic (0.0 MAD) [Diagnostic]_x000a_1.0 x Vidange 2:Huile+Filtre H/A+MO (0.0 MAD) [service rapide]_x000a_1.0 x Plaquette AV  GM (147.436 MAD) [service rapide]_x000a_5.0 x Huile FV  5W30 SL/CF 200 LT (117.0 MAD) [service rapide]_x000a_1.0 x Filtre a  air (24.0 MAD) [service rapide]_x000a_1.0 x Filtre a  huile (14.0 MAD) [service rapide]"/>
    <x v="1"/>
    <x v="7"/>
    <x v="0"/>
  </r>
  <r>
    <s v="DSES24061049"/>
    <s v="2024-06-19"/>
    <s v="26976-B-7"/>
    <s v="DACIA Dokker"/>
    <n v="120008"/>
    <s v="YGAZR"/>
    <s v="ENTP"/>
    <s v="ELBOURY MOHAMED"/>
    <n v="302.44"/>
    <s v="1.0 x Diagnostic (0.0 MAD) [Diagnostic]_x000a_1.0 x Vidange 2:Huile+Filtre H/A+MO (0.0 MAD) [service rapide]_x000a_1.0 x Filtre a  huile (14.0 MAD) [service rapide]_x000a_5.0 x Huile FV  5W30 SL/CF 200 LT (117.0 MAD) [service rapide]_x000a_1.0 x Plaquette AV  GM (147.436 MAD) [service rapide]_x000a_1.0 x Filtre a  air (24.0 MAD) [service rapide]"/>
    <x v="1"/>
    <x v="7"/>
    <x v="0"/>
  </r>
  <r>
    <s v="DSES24080141"/>
    <s v="2024-08-02"/>
    <s v="39489-B-7"/>
    <s v="RENAULT EXPRESS"/>
    <n v="69965"/>
    <s v="YGAZR"/>
    <s v="ENTP"/>
    <m/>
    <n v="302.44"/>
    <s v="5.0 x Huile FV  5W30 SL/CF 200 LT (117.0 MAD) [service rapide]_x000a_1.0 x Plaquette AV  GM (147.436 MAD) [service rapide]_x000a_1.0 x Filtre a  air (24.0 MAD) [service rapide]_x000a_1.0 x Diagnostic (0.0 MAD) [Diagnostic]_x000a_1.0 x Vidange 2:Huile+Filtre H/A+MO (0.0 MAD) [service rapide]_x000a_1.0 x Filtre a  huile (14.0 MAD) [service rapide]"/>
    <x v="1"/>
    <x v="13"/>
    <x v="0"/>
  </r>
  <r>
    <s v="DSES25030943"/>
    <s v="2025-03-14"/>
    <s v="35295-B-7"/>
    <s v="DACIA Dokker"/>
    <n v="55905"/>
    <s v="AAZIZ"/>
    <s v="ENTP"/>
    <m/>
    <n v="302.2"/>
    <s v="1.0 x Filtre a  huile (21.0 MAD) [service rapide]_x000a_0.26 x Vidange 1:Huile+Filtre H+MO (31.2 MAD) [service rapide]_x000a_5.0 x Huile moteur 10W40 Fut (250.0 MAD) [service rapide]"/>
    <x v="1"/>
    <x v="9"/>
    <x v="1"/>
  </r>
  <r>
    <s v="DSES24040218"/>
    <s v="2024-04-03"/>
    <s v="32705-B-7"/>
    <s v="FORD Kuga"/>
    <n v="122316"/>
    <s v="YGAZR"/>
    <s v="ENTP"/>
    <m/>
    <n v="302.2"/>
    <s v="1.0 x Filtre a  air (76.0 MAD) [service rapide]_x000a_1.0 x Vidange 2:Huile+Filtre H/A+MO (0.0 MAD) [service rapide]_x000a_1.0 x Diagnostic (0.0 MAD) [Diagnostic]_x000a_1.0 x Filtre a  huile (75.0 MAD) [service rapide]_x000a_6.0 x Huile moteur 10W40 1L (151.2 MAD) [service rapide]"/>
    <x v="1"/>
    <x v="16"/>
    <x v="0"/>
  </r>
  <r>
    <s v="DSES24041554"/>
    <s v="2024-04-24"/>
    <s v="32702-T-6"/>
    <s v="HYUNDAI ACCENT"/>
    <n v="44392"/>
    <s v="AAZIZ"/>
    <s v="MAINT"/>
    <s v="EL AZIZI AYOUB"/>
    <n v="302"/>
    <s v="1.0 x Diagnostic (0.0 MAD) [Diagnostic]_x000a_1.0 x Chang. plaquettes frein AV (0.0 MAD) [service rapide]_x000a_1.0 x Plaquette AV (302.0 MAD) [service rapide]"/>
    <x v="1"/>
    <x v="16"/>
    <x v="0"/>
  </r>
  <r>
    <s v="DSES24011308"/>
    <s v="2024-01-24"/>
    <s v="50014-B-7"/>
    <s v="RENAULT Megane"/>
    <n v="20133"/>
    <s v="YGAZR"/>
    <s v="ENTP"/>
    <m/>
    <n v="302"/>
    <s v="1.0 x Filtre a  air (78.0 MAD) [service rapide]_x000a_5.0 x Huile moteur 5W30 Fut (175.0 MAD) [service rapide]_x000a_1.0 x Filtre a  huile (49.0 MAD) [service rapide]_x000a_1.0 x Diagnostic (0.0 MAD) [Diagnostic]"/>
    <x v="1"/>
    <x v="6"/>
    <x v="0"/>
  </r>
  <r>
    <s v="DSES24021121"/>
    <s v="2024-02-19"/>
    <s v="40132-B-7"/>
    <s v="VOLKSWAGEN Passat"/>
    <n v="22949"/>
    <s v="AAZIZ"/>
    <s v="ENTP"/>
    <s v="ELBOURY MOHAMED"/>
    <n v="301.85000000000002"/>
    <s v="1.0 x Diagnostic (0.0 MAD) [Diagnostic]_x000a_1.0 x Filtre a  huile (22.0 MAD) [service rapide]_x000a_1.0 x Vidange 1:Huile+Filtre H+MO (0.0 MAD) [service rapide]_x000a_5.0 x Huile moteur 10W40 1L (126.0 MAD) [service rapide]_x000a_1.0 x Antigel (153.846 MAD) [service rapide]"/>
    <x v="1"/>
    <x v="0"/>
    <x v="0"/>
  </r>
  <r>
    <s v="DSES24070520"/>
    <s v="2024-07-08"/>
    <s v="36250-B-7"/>
    <s v="DACIA Dokker"/>
    <n v="70584"/>
    <s v="FOUAD"/>
    <s v="EPE"/>
    <s v="FOURNISSEUR EXTERNE"/>
    <n v="301.66000000000003"/>
    <s v="1.0 x Vidange 1:Huile+Filtre H+MO (301.66 MAD) [service rapide]"/>
    <x v="1"/>
    <x v="1"/>
    <x v="0"/>
  </r>
  <r>
    <s v="DSES25010485"/>
    <s v="2025-01-09"/>
    <s v="54884-B-7"/>
    <s v="CITROEN C-Elysee"/>
    <n v="32559"/>
    <s v="YGAZR"/>
    <s v="ENTP"/>
    <s v="AMDAOUI OTMANE"/>
    <n v="301.51"/>
    <s v="1.0 x Diagnostic (0.0 MAD) [Diagnostic]_x000a_1.0 x Filtre a  huile (14.0 MAD) [service rapide]_x000a_1.0 x Plaquette AV (192.308 MAD) [service rapide]_x000a_4.0 x Huile FV 10W40 SL/CF 200 LT (95.2 MAD) [service rapide]"/>
    <x v="1"/>
    <x v="3"/>
    <x v="1"/>
  </r>
  <r>
    <s v="DSES25010669"/>
    <s v="2025-01-13"/>
    <s v="34959-B-7"/>
    <s v="Citroen C-Elysee"/>
    <n v="51637"/>
    <s v="AAZIZ"/>
    <s v="ENTP"/>
    <m/>
    <n v="301.51"/>
    <s v="1.0 x Plaquette AV (192.308 MAD) [service rapide]_x000a_4.0 x Huile FV 10W40 SL/CF 200 LT (95.2 MAD) [service rapide]_x000a_1.0 x Filtre a  huile (14.0 MAD) [service rapide]_x000a_1.0 x Diagnostic (0.0 MAD) [Diagnostic]_x000a_1.0 x Vidange 1:Huile+Filtre H+MO (0.0 MAD) [service rapide]"/>
    <x v="1"/>
    <x v="3"/>
    <x v="1"/>
  </r>
  <r>
    <s v="DSES25010053"/>
    <s v="2025-01-02"/>
    <s v="25039-T-6"/>
    <s v="RENAULT EXPRESS VP"/>
    <n v="93138"/>
    <s v="YGAZR"/>
    <s v="ENTP"/>
    <m/>
    <n v="301.5"/>
    <s v="1.0 x Filtre a  huile (16.5 MAD) [service rapide]_x000a_5.0 x Huile FV 10W40 SL/CF 200 LT (119.0 MAD) [service rapide]_x000a_2.0 x Balais d'essuie glace AV (166.0 MAD) [service rapide]_x000a_1.0 x Diagnostic (0.0 MAD) [Diagnostic]"/>
    <x v="1"/>
    <x v="3"/>
    <x v="1"/>
  </r>
  <r>
    <s v="DSES24121877"/>
    <s v="2024-12-26"/>
    <s v="48761-B-7"/>
    <s v="RENAULT EXPRESS"/>
    <n v="50723"/>
    <s v="YGAZR"/>
    <s v="ENTP"/>
    <m/>
    <n v="301.5"/>
    <s v="5.0 x Huile FV 10W40 SL/CF 200 LT (119.0 MAD) [service rapide]_x000a_1.0 x Vidange 1:Huile+Filtre H+MO (0.0 MAD) [service rapide]_x000a_1.0 x Diagnostic (0.0 MAD) [Diagnostic]_x000a_2.0 x Balais d'essuie glace AV (166.0 MAD) [service rapide]_x000a_1.0 x Filtre a  huile (16.5 MAD) [service rapide]"/>
    <x v="1"/>
    <x v="11"/>
    <x v="0"/>
  </r>
  <r>
    <s v="DSES25010291"/>
    <s v="2025-01-07"/>
    <s v="39923-B-7"/>
    <s v="DACIA Dokker Van"/>
    <n v="41130"/>
    <s v="AAZIZ"/>
    <s v="ENTP"/>
    <m/>
    <n v="301.5"/>
    <s v="1.0 x Diagnostic (0.0 MAD) [Diagnostic]_x000a_2.0 x Balais d'essuie glace AV (166.0 MAD) [service rapide]_x000a_1.0 x Vidange 1:Huile+Filtre H+MO (0.0 MAD) [service rapide]_x000a_5.0 x Huile FV 10W40 SL/CF 200 LT (119.0 MAD) [service rapide]_x000a_1.0 x Filtre a  huile (16.5 MAD) [service rapide]"/>
    <x v="1"/>
    <x v="3"/>
    <x v="1"/>
  </r>
  <r>
    <s v="DSES24021585"/>
    <s v="2024-02-26"/>
    <s v="48081-B-7"/>
    <s v="PEUGEOT 2008"/>
    <n v="50838"/>
    <s v="YGAZR"/>
    <s v="ENTP"/>
    <m/>
    <n v="301.33"/>
    <s v="5.0 x Huile moteur 10W40 1L (126.0 MAD) [service rapide]_x000a_1.0 x Filtre a  huile (17.0 MAD) [service rapide]_x000a_1.0 x Diagnostic (0.0 MAD) [Diagnostic]_x000a_1.0 x Ad blue (158.33 MAD) [service rapide]_x000a_1.0 x Remplissage Ad Blue (0.0 MAD) [service rapide]_x000a_1.0 x Vidange 1:Huile+Filtre H+MO (0.0 MAD) [service rapide]"/>
    <x v="1"/>
    <x v="0"/>
    <x v="0"/>
  </r>
  <r>
    <s v="DSES24082127"/>
    <s v="2024-08-28"/>
    <s v="35883-T-6"/>
    <s v="VOLVO XC60"/>
    <n v="45440"/>
    <s v="AAZIZ"/>
    <s v="ENTP"/>
    <s v="ABDARAHIM ELKOUNTAFI"/>
    <n v="301.27999999999997"/>
    <s v="1.0 x Vidange 2:Huile+Filtre H/A+MO (0.0 MAD) [service rapide]_x000a_1.0 x Filtre a  huile (96.154 MAD) [service rapide]_x000a_1.0 x Diagnostic (0.0 MAD) [Diagnostic]_x000a_1.0 x Filtre a  air (205.128 MAD) [service rapide]_x000a_4.5 x Huile FV  5W30 SL/CF 200 LT (0.0 MAD) [service rapide]"/>
    <x v="1"/>
    <x v="13"/>
    <x v="0"/>
  </r>
  <r>
    <s v="DSES24100543"/>
    <s v="2024-10-08"/>
    <s v="68345-E-6"/>
    <s v="DACIA LOGAN"/>
    <n v="112495"/>
    <s v="AAZIZ"/>
    <s v="ENTP"/>
    <m/>
    <n v="301"/>
    <s v="1.0 x Plaquette AV (160.0 MAD) [service rapide]_x000a_5.0 x Huile FV  5W30 SL/CF 200 LT (117.0 MAD) [service rapide]_x000a_1.0 x Filtre a  huile (24.0 MAD) [service rapide]_x000a_1.0 x Vidange 1:Huile+Filtre H+MO (0.0 MAD) [service rapide]_x000a_1.0 x Diagnostic (0.0 MAD) [Diagnostic]"/>
    <x v="1"/>
    <x v="4"/>
    <x v="0"/>
  </r>
  <r>
    <s v="DSES24060562"/>
    <s v="2024-06-10"/>
    <s v="35659-B-7"/>
    <s v="NISSAN Qashqai"/>
    <n v="99654"/>
    <s v="YGAZR"/>
    <s v="ENTP"/>
    <m/>
    <n v="301"/>
    <s v="1.0 x Plaquette AV (160.0 MAD) [service rapide]_x000a_1.0 x Filtre a  huile (24.0 MAD) [service rapide]_x000a_5.0 x Huile FV  5W30 SL/CF 200 LT (117.0 MAD) [service rapide]_x000a_1.0 x Diagnostic (0.0 MAD) [Diagnostic]"/>
    <x v="1"/>
    <x v="7"/>
    <x v="0"/>
  </r>
  <r>
    <s v="DSES24101827"/>
    <s v="2024-10-24"/>
    <s v="53051-T-6"/>
    <s v="RENAULT Clio"/>
    <n v="30439"/>
    <s v="AAZIZ"/>
    <s v="ENTP"/>
    <m/>
    <n v="301"/>
    <s v="1.0 x Plaquette AV (160.0 MAD) [service rapide]_x000a_1.0 x Diagnostic (0.0 MAD) [Diagnostic]_x000a_5.0 x Huile FV  5W30 SL/CF 200 LT (117.0 MAD) [service rapide]_x000a_1.0 x Filtre a  huile (24.0 MAD) [service rapide]_x000a_1.0 x Vidange 1:Huile+Filtre H+MO (0.0 MAD) [service rapide]"/>
    <x v="1"/>
    <x v="4"/>
    <x v="0"/>
  </r>
  <r>
    <s v="DSES25031262"/>
    <s v="2025-03-18"/>
    <s v="52233-B-7"/>
    <s v="RENAULT EXPRESS VAN"/>
    <n v="69132"/>
    <s v="YGAZR"/>
    <s v="ENTP"/>
    <m/>
    <n v="301"/>
    <s v="5.0 x Huile moteur 10W40 Fut (250.0 MAD) [service rapide]_x000a_1.0 x Filtre a  huile (21.0 MAD) [service rapide]_x000a_0.25 x Vidange 1:Huile+Filtre H+MO (30.0 MAD) [service rapide]"/>
    <x v="1"/>
    <x v="9"/>
    <x v="1"/>
  </r>
  <r>
    <s v="DSES24011531"/>
    <s v="2024-01-26"/>
    <s v="49157-B-7"/>
    <s v="DACIA Logan"/>
    <n v="20516"/>
    <s v="YGAZR"/>
    <s v="ENTP"/>
    <m/>
    <n v="300.92"/>
    <s v="5.0 x Huile moteur 5W30 Fut (175.0 MAD) [service rapide]_x000a_1.0 x Filtre a  air (76.923 MAD) [service rapide]_x000a_1.0 x Filtre a  huile (49.0 MAD) [service rapide]_x000a_1.0 x Diagnostic (0.0 MAD) [Diagnostic]_x000a_1.0 x Vidange 2:Huile+Filtre H/A+MO (0.0 MAD) [service rapide]"/>
    <x v="1"/>
    <x v="6"/>
    <x v="0"/>
  </r>
  <r>
    <s v="DSES24102080"/>
    <s v="2024-10-28"/>
    <s v="42522-B-7"/>
    <s v="FIAT Tipo"/>
    <n v="75796"/>
    <s v="YGAZR"/>
    <s v="ENTP"/>
    <m/>
    <n v="300.60000000000002"/>
    <s v="4.0 x Huile FV  5W30 SL/CF 200 LT (93.6 MAD) [service rapide]_x000a_1.0 x Plaquette AV (191.0 MAD) [service rapide]_x000a_1.0 x Filtre a  huile (16.0 MAD) [service rapide]_x000a_1.0 x Vidange 1:Huile+Filtre H+MO (0.0 MAD) [service rapide]_x000a_1.0 x Diagnostic (0.0 MAD) [Diagnostic]"/>
    <x v="1"/>
    <x v="4"/>
    <x v="0"/>
  </r>
  <r>
    <s v="DSES25020030"/>
    <s v="2025-02-03"/>
    <s v="54899-B-7"/>
    <s v="RENAULT Master"/>
    <n v="63472"/>
    <s v="YGAZR"/>
    <s v="MAINT"/>
    <s v="AMDAOUI OTMANE"/>
    <n v="300.52999999999997"/>
    <s v="0.4 x Chang. plaquettes frein AV (48.0 MAD) [service rapide]_x000a_1.0 x Plaquette AR (252.53 MAD) [service rapide]"/>
    <x v="1"/>
    <x v="2"/>
    <x v="1"/>
  </r>
  <r>
    <s v="DSES24100081"/>
    <s v="2024-10-01"/>
    <s v="55560-B-7"/>
    <s v="RENAULT EXPRESS"/>
    <n v="20699"/>
    <s v="AAZIZ"/>
    <s v="ENTP"/>
    <m/>
    <n v="300.33"/>
    <s v="5.0 x Huile FV  5W30 SL/CF 200 LT (117.0 MAD) [service rapide]_x000a_1.0 x Diagnostic (0.0 MAD) [Diagnostic]_x000a_1.0 x Vidange 2:Huile+Filtre H/A+MO (0.0 MAD) [service rapide]_x000a_1.0 x Filtre a  huile (150.0 MAD) [service rapide]_x000a_1.0 x Filtre a  air (33.333 MAD) [service rapide]"/>
    <x v="1"/>
    <x v="4"/>
    <x v="0"/>
  </r>
  <r>
    <s v="DSES24100011"/>
    <s v="2024-10-01"/>
    <s v="46511-B-7"/>
    <s v="RENAULT EXPRESS"/>
    <n v="57388"/>
    <s v="YGAZR"/>
    <s v="ENTP"/>
    <s v="ELBOURY MOHAMED"/>
    <n v="300.33"/>
    <s v="1.0 x Diagnostic (0.0 MAD) [Diagnostic]_x000a_1.0 x Vidange 2:Huile+Filtre H/A+MO (0.0 MAD) [service rapide]_x000a_1.0 x Filtre a  air (33.333 MAD) [service rapide]_x000a_5.0 x Huile FV  5W30 SL/CF 200 LT (117.0 MAD) [service rapide]_x000a_1.0 x Filtre a  huile (150.0 MAD) [service rapide]"/>
    <x v="1"/>
    <x v="4"/>
    <x v="0"/>
  </r>
  <r>
    <s v="DSES24030609"/>
    <s v="2024-03-12"/>
    <s v="36696-B-7"/>
    <s v="DACIA Dokker"/>
    <n v="62876"/>
    <s v="YGAZR"/>
    <s v="ENTP"/>
    <m/>
    <n v="300.2"/>
    <s v="5.0 x Huile moteur 5W30 Fut (175.0 MAD) [service rapide]_x000a_1.0 x Vidange 1:Huile+Filtre H+MO (0.0 MAD) [service rapide]_x000a_2.0 x Lampe 12V (51.6 MAD) [electrique]_x000a_1.0 x Diagnostic (0.0 MAD) [Diagnostic]_x000a_1.0 x Réparation éclairage (0.0 MAD) [Mécanique]_x000a_2.0 x Lampe 12V (51.6 MAD) [electrique]_x000a_1.0 x Filtre a  huile (22.0 MAD) [service rapide]"/>
    <x v="1"/>
    <x v="10"/>
    <x v="0"/>
  </r>
  <r>
    <s v="DSES24122171"/>
    <s v="2024-12-30"/>
    <s v="87965-E-1"/>
    <s v="AUDI Q5"/>
    <n v="31265"/>
    <s v="YGAZR"/>
    <s v="MAINT"/>
    <m/>
    <n v="300"/>
    <s v="1.0 x Pile telecommande (300.0 MAD) [electrique]_x000a_1.0 x Diagnostic (0.0 MAD) [Diagnostic]_x000a_1.0 x Changement pile clé (0.0 MAD) [electrique]"/>
    <x v="5"/>
    <x v="11"/>
    <x v="0"/>
  </r>
  <r>
    <s v="DSES24060098"/>
    <s v="2024-06-03"/>
    <s v="44124-B-7"/>
    <s v="RENAULT Megane"/>
    <n v="62617"/>
    <s v="YGAZR"/>
    <s v="ENTP"/>
    <s v="HOUCINE CHARII"/>
    <n v="300"/>
    <s v="1.0 x Vidange 1:Huile+Filtre H+MO (0.0 MAD) [service rapide]_x000a_1.0 x Plaquette AV (149.0 MAD) [service rapide]_x000a_1.0 x Diagnostic (0.0 MAD) [Diagnostic]_x000a_1.0 x Filtre a  huile (24.0 MAD) [service rapide]_x000a_1.0 x Pile alca / lith rechargeable (10.0 MAD) [electrique]_x000a_5.0 x Huile FV  5W30 SL/CF 200 LT (117.0 MAD) [service rapide]"/>
    <x v="1"/>
    <x v="7"/>
    <x v="0"/>
  </r>
  <r>
    <s v="DSES24102349"/>
    <s v="2024-10-31"/>
    <s v="31691-B-7"/>
    <s v="DACIA Duster"/>
    <n v="141500"/>
    <s v="YGAZR"/>
    <s v="MAINT"/>
    <s v="ELBOURY MOHAMED"/>
    <n v="300"/>
    <s v="1.0 x Diagnostic (0.0 MAD) [Diagnostic]_x000a_2.0 x LAMPE 1P (0.0 MAD) [electrique]_x000a_1.0 x Commande d'eclairage (300.0 MAD) [electrique]"/>
    <x v="5"/>
    <x v="4"/>
    <x v="0"/>
  </r>
  <r>
    <s v="DSES24050689"/>
    <s v="2024-05-11"/>
    <s v="31840-B-7"/>
    <s v="RENAULT Megane"/>
    <n v="127683"/>
    <s v="AAZIZ"/>
    <s v="MAINT"/>
    <m/>
    <n v="300"/>
    <s v="2.0 x douille lampe (300.0 MAD) [electrique]_x000a_1.0 x Diagnostic (0.0 MAD) [Diagnostic]"/>
    <x v="5"/>
    <x v="12"/>
    <x v="0"/>
  </r>
  <r>
    <s v="DSES24051809"/>
    <s v="2024-05-28"/>
    <s v="30233-B-7"/>
    <s v="MITSUBISHI L200"/>
    <n v="90270"/>
    <s v="YGAZR"/>
    <s v="ENTP"/>
    <m/>
    <n v="300"/>
    <s v="1.0 x Filtre a  huile (24.5 MAD) [service rapide]_x000a_7.5 x Huile FV  5W30 SL/CF 200 LT (175.5 MAD) [service rapide]_x000a_1.0 x Vidange 2:Huile+Filtre H/A+MO (0.0 MAD) [service rapide]_x000a_1.0 x Diagnostic (0.0 MAD) [Diagnostic]_x000a_1.0 x Filtre a  air (100.0 MAD) [service rapide]"/>
    <x v="1"/>
    <x v="12"/>
    <x v="0"/>
  </r>
  <r>
    <s v="DSES24010954"/>
    <s v="2024-01-18"/>
    <s v="32438-T-6"/>
    <s v="HYUNDAI CRETA"/>
    <n v="38878"/>
    <s v="AAZIZ"/>
    <s v="ENTP"/>
    <m/>
    <n v="300"/>
    <s v="2.0 x Balais d'essuie glace av-38CM (158.0 MAD) [service rapide]_x000a_1.0 x Diagnostic (0.0 MAD) [Diagnostic]_x000a_5.0 x Huile moteur 10W40 1L (126.0 MAD) [service rapide]_x000a_1.0 x Filtre a  huile (16.0 MAD) [service rapide]"/>
    <x v="1"/>
    <x v="6"/>
    <x v="0"/>
  </r>
  <r>
    <s v="DSES24120830"/>
    <s v="2024-12-12"/>
    <s v="44839-B-7"/>
    <s v="RENAULT Master"/>
    <n v="22800"/>
    <s v="AAZIZ"/>
    <s v="MAINT"/>
    <m/>
    <n v="300"/>
    <s v="1.0 x Plaquette AV (300.0 MAD) [service rapide]_x000a_1.0 x Main d'oeuvre mecanique (0.0 MAD) [accessoire]_x000a_1.0 x Diagnostic (0.0 MAD) [Diagnostic]"/>
    <x v="1"/>
    <x v="11"/>
    <x v="0"/>
  </r>
  <r>
    <s v="DSES24010797"/>
    <s v="2024-01-16"/>
    <s v="46790-B-7"/>
    <s v="RENAULT Megane"/>
    <n v="40238"/>
    <s v="YGAZR"/>
    <s v="ENTP"/>
    <m/>
    <n v="300"/>
    <s v="5.0 x Huile moteur 10W40 1L (126.0 MAD) [service rapide]_x000a_1.0 x Filtre a  huile (16.0 MAD) [service rapide]_x000a_1.0 x Diagnostic (0.0 MAD) [Diagnostic]_x000a_1.0 x Vidange 1:Huile+Filtre H+MO (0.0 MAD) [service rapide]_x000a_2.0 x Balais d'essuie glace av-38CM (158.0 MAD) [service rapide]"/>
    <x v="1"/>
    <x v="6"/>
    <x v="0"/>
  </r>
  <r>
    <s v="DSES25031326"/>
    <s v="2025-03-19"/>
    <s v="21798-T-1"/>
    <s v="AUDI Q5 136 ch"/>
    <n v="31178"/>
    <s v="YGAZR"/>
    <s v="ENTP"/>
    <m/>
    <n v="299.95"/>
    <s v="5.5 x Huile FV  5W30 SL/CF 200 LT (128.7 MAD) [service rapide]_x000a_0.75 x Vidange 1:Huile+Filtre H+MO (90.0 MAD) [service rapide]_x000a_1.0 x Filtre a  huile (81.25 MAD) [service rapide]"/>
    <x v="1"/>
    <x v="9"/>
    <x v="1"/>
  </r>
  <r>
    <s v="DSES24100222"/>
    <s v="2024-10-03"/>
    <s v="54358-B-7"/>
    <s v="RENAULT Master"/>
    <n v="36700"/>
    <s v="AAZIZ"/>
    <s v="ENTP"/>
    <s v="ABDARAHIM ELKOUNTAFI"/>
    <n v="299.82"/>
    <s v="1.0 x Vidange 2:Huile+Filtre H/A+MO (0.0 MAD) [service rapide]_x000a_1.0 x Filtre a  huile (24.0 MAD) [service rapide]_x000a_1.0 x Diagnostic (0.0 MAD) [Diagnostic]_x000a_1.0 x Filtre a  air (76.923 MAD) [service rapide]_x000a_8.5 x Huile FV  5W30 SL/CF 200 LT (198.9 MAD) [service rapide]"/>
    <x v="1"/>
    <x v="4"/>
    <x v="0"/>
  </r>
  <r>
    <s v="DSES24100067"/>
    <s v="2024-10-01"/>
    <s v="56739-B-7"/>
    <s v="RENAULT Master"/>
    <n v="24955"/>
    <s v="YGAZR"/>
    <s v="ENTP"/>
    <m/>
    <n v="299.82"/>
    <s v="8.5 x Huile FV  5W30 SL/CF 200 LT (198.9 MAD) [service rapide]_x000a_1.0 x Filtre a  huile (24.0 MAD) [service rapide]_x000a_1.0 x Filtre a  air (76.923 MAD) [service rapide]_x000a_1.0 x Diagnostic (0.0 MAD) [Diagnostic]_x000a_1.0 x Vidange 2:Huile+Filtre H/A+MO (0.0 MAD) [service rapide]"/>
    <x v="1"/>
    <x v="4"/>
    <x v="0"/>
  </r>
  <r>
    <s v="DSES24100629"/>
    <s v="2024-10-09"/>
    <s v="54329-B-7"/>
    <s v="RENAULT Master"/>
    <n v="20210"/>
    <s v="AAZIZ"/>
    <s v="ENTP"/>
    <m/>
    <n v="299.82"/>
    <s v="1.0 x Diagnostic (0.0 MAD) [Diagnostic]_x000a_1.0 x Vidange 2:Huile+Filtre H/A+MO (0.0 MAD) [service rapide]_x000a_8.5 x Huile FV  5W30 SL/CF 200 LT (198.9 MAD) [service rapide]_x000a_1.0 x Filtre a  air (76.923 MAD) [service rapide]_x000a_1.0 x Filtre a  huile (24.0 MAD) [service rapide]"/>
    <x v="1"/>
    <x v="4"/>
    <x v="0"/>
  </r>
  <r>
    <s v="DSES24100115"/>
    <s v="2024-10-02"/>
    <s v="54899-B-7"/>
    <s v="RENAULT Master"/>
    <n v="32468"/>
    <s v="YGAZR"/>
    <s v="ENTP"/>
    <m/>
    <n v="299.82"/>
    <s v="1.0 x Filtre a  huile (24.0 MAD) [service rapide]_x000a_1.0 x Filtre a  air (76.923 MAD) [service rapide]_x000a_1.0 x Diagnostic (0.0 MAD) [Diagnostic]_x000a_8.5 x Huile FV  5W30 SL/CF 200 LT (198.9 MAD) [service rapide]_x000a_1.0 x Vidange 2:Huile+Filtre H/A+MO (0.0 MAD) [service rapide]"/>
    <x v="1"/>
    <x v="4"/>
    <x v="0"/>
  </r>
  <r>
    <s v="DSES24081346"/>
    <s v="2024-08-16"/>
    <s v="39353-B-7"/>
    <s v="DACIA Dokker"/>
    <n v="49776"/>
    <s v="YGAZR"/>
    <s v="ENTP"/>
    <m/>
    <n v="299.76"/>
    <s v="2.0 x LAMPE 1P (10.256 MAD) [electrique]_x000a_5.0 x Huile FV 5W30 SN/CF 200 LT (160.0 MAD) [service rapide]_x000a_1.0 x Plaquette AV  GM (91.5 MAD) [service rapide]_x000a_1.0 x Filtre a  huile (14.0 MAD) [service rapide]_x000a_1.0 x Réparation éclairage (0.0 MAD) [Mécanique]_x000a_1.0 x Diagnostic (0.0 MAD) [Diagnostic]_x000a_1.0 x Filtre a  air (24.0 MAD) [service rapide]_x000a_1.0 x Vidange 2:Huile+Filtre H/A+MO (0.0 MAD) [service rapide]"/>
    <x v="1"/>
    <x v="13"/>
    <x v="0"/>
  </r>
  <r>
    <s v="DSES24082381"/>
    <s v="2024-08-30"/>
    <s v="45765-B-7"/>
    <s v="RENAULT EXPRESS VAN"/>
    <n v="162509"/>
    <s v="YGAZR"/>
    <s v="ENTP"/>
    <s v="ELBOURY MOHAMED"/>
    <n v="299.3"/>
    <s v="1.0 x Diagnostic (0.0 MAD) [Diagnostic]_x000a_1.0 x Réparation éclairage (0.0 MAD) [Mécanique]_x000a_3.0 x LAMPE 1P (15.3 MAD) [electrique]_x000a_1.0 x Filtre a  huile (14.0 MAD) [service rapide]_x000a_1.0 x Vidange 2:Huile+Filtre H/A+MO (0.0 MAD) [service rapide]_x000a_1.0 x Plaquette AV  GM (129.0 MAD) [service rapide]_x000a_1.0 x Filtre a  air (24.0 MAD) [service rapide]_x000a_5.0 x Huile FV  5W30 SL/CF 200 LT (117.0 MAD) [service rapide]"/>
    <x v="1"/>
    <x v="13"/>
    <x v="0"/>
  </r>
  <r>
    <s v="DSES24060172"/>
    <s v="2024-06-04"/>
    <s v="47019-B-7"/>
    <s v="FIAT Fiorino"/>
    <n v="43914"/>
    <s v="AAZIZ"/>
    <s v="ENTP"/>
    <m/>
    <n v="299.10000000000002"/>
    <s v="1.0 x Plaquette AV (189.0 MAD) [service rapide]_x000a_1.0 x Diagnostic (0.0 MAD) [Diagnostic]_x000a_4.0 x Huile FV  5W30 SL/CF 200 LT (93.6 MAD) [service rapide]_x000a_1.0 x Filtre a  huile (16.5 MAD) [service rapide]"/>
    <x v="1"/>
    <x v="7"/>
    <x v="0"/>
  </r>
  <r>
    <s v="DSES25010915"/>
    <s v="2025-01-17"/>
    <s v="54777-B-7"/>
    <s v="PEUGEOT 301"/>
    <n v="41411"/>
    <s v="YGAZR"/>
    <s v="ENTP"/>
    <s v="BAKERRI ABDELAZIZ"/>
    <n v="299.10000000000002"/>
    <s v="1.0 x Vidange 1:Huile+Filtre H+MO (0.0 MAD) [service rapide]_x000a_1.0 x Diagnostic (0.0 MAD) [Diagnostic]_x000a_1.0 x Plaquette AV (189.9 MAD) [service rapide]_x000a_1.0 x Filtre a  huile (14.0 MAD) [service rapide]_x000a_4.0 x Huile FV 10W40 SL/CF 200 LT (95.2 MAD) [service rapide]"/>
    <x v="1"/>
    <x v="3"/>
    <x v="1"/>
  </r>
  <r>
    <s v="DSES24050369"/>
    <s v="2024-05-07"/>
    <s v="20276-B-7"/>
    <s v="DACIA Sandero"/>
    <n v="102685"/>
    <s v="AAZIZ"/>
    <s v="ENTP"/>
    <m/>
    <n v="299"/>
    <s v="1.0 x Filtre a  huile (16.0 MAD) [service rapide]_x000a_5.0 x Huile FV  5W30 SL/CF 200 LT (0.0 MAD) [service rapide]_x000a_1.0 x Filtre a  air (24.0 MAD) [service rapide]_x000a_1.0 x Plaquette AV (259.0 MAD) [service rapide]_x000a_1.0 x Vidange 2:Huile+Filtre H/A+MO (0.0 MAD) [service rapide]_x000a_1.0 x Diagnostic (0.0 MAD) [Diagnostic]"/>
    <x v="1"/>
    <x v="12"/>
    <x v="0"/>
  </r>
  <r>
    <s v="DSES24051035"/>
    <s v="2024-05-16"/>
    <s v="44112-B-7"/>
    <s v="MITSUBISHI L200"/>
    <n v="33141"/>
    <s v="YGAZR"/>
    <s v="MAINT"/>
    <s v="MINYAOUI SAID"/>
    <n v="299"/>
    <s v="1.0 x Chang. plaquettes frein AV (0.0 MAD) [service rapide]_x000a_1.0 x Diagnostic (0.0 MAD) [Diagnostic]_x000a_1.0 x Plaquette AV (299.0 MAD) [service rapide]"/>
    <x v="1"/>
    <x v="12"/>
    <x v="0"/>
  </r>
  <r>
    <s v="DSES25010768"/>
    <s v="2025-01-15"/>
    <s v="24689-B-7"/>
    <s v="DACIA Logan"/>
    <n v="99000"/>
    <s v="YGAZR"/>
    <s v="ENTP"/>
    <s v="ELBOURY MOHAMED"/>
    <n v="299"/>
    <s v="1.0 x Diagnostic (0.0 MAD) [Diagnostic]_x000a_1.0 x Vidange 1:Huile+Filtre H+MO (0.0 MAD) [service rapide]_x000a_5.0 x Huile FV  5W30 SL/CF 200 LT (117.0 MAD) [service rapide]_x000a_1.0 x Filtre a  huile (22.0 MAD) [service rapide]_x000a_1.0 x Plaquette AV (160.0 MAD) [service rapide]"/>
    <x v="1"/>
    <x v="3"/>
    <x v="1"/>
  </r>
  <r>
    <s v="DSES24102092"/>
    <s v="2024-10-28"/>
    <s v="964-T-6"/>
    <s v="CITROEN DS7"/>
    <n v="142908"/>
    <s v="AAZIZ"/>
    <s v="ENTP"/>
    <m/>
    <n v="299"/>
    <s v="5.0 x Huile FV  5W30 SL/CF 200 LT (117.0 MAD) [service rapide]_x000a_1.0 x Filtre a  huile (18.0 MAD) [service rapide]_x000a_2.0 x Balais d'essuie glace av-55CM (164.0 MAD) [service rapide]_x000a_1.0 x Diagnostic (0.0 MAD) [Diagnostic]_x000a_1.0 x Vidange 1:Huile+Filtre H+MO (0.0 MAD) [service rapide]"/>
    <x v="1"/>
    <x v="4"/>
    <x v="0"/>
  </r>
  <r>
    <s v="DSES24021605"/>
    <s v="2024-02-27"/>
    <s v="29833-B-7"/>
    <s v="DACIA Dokker"/>
    <n v="37498"/>
    <s v="YGAZR"/>
    <s v="ENTP"/>
    <s v="ELBOURY MOHAMED"/>
    <n v="299"/>
    <s v="1.0 x Diagnostic (0.0 MAD) [Diagnostic]_x000a_2.0 x Balais d'essuie glace av-65CM (108.0 MAD) [service rapide]_x000a_1.0 x Filtre a  huile (16.0 MAD) [service rapide]_x000a_5.0 x Huile moteur 5W30 Fut (175.0 MAD) [service rapide]"/>
    <x v="1"/>
    <x v="0"/>
    <x v="0"/>
  </r>
  <r>
    <s v="DSES24051056"/>
    <s v="2024-05-17"/>
    <s v="75764-E-6"/>
    <s v="DACIA LOGAN"/>
    <n v="170655"/>
    <s v="AAZIZ"/>
    <s v="ENTP"/>
    <m/>
    <n v="299"/>
    <s v="1.0 x Filtre a  huile (16.0 MAD) [service rapide]_x000a_1.0 x Diagnostic (0.0 MAD) [Diagnostic]_x000a_5.0 x Huile FV  5W30 SL/CF 200 LT (0.0 MAD) [service rapide]_x000a_1.0 x Plaquette AV (259.0 MAD) [service rapide]_x000a_1.0 x Vidange 2:Huile+Filtre H/A+MO (0.0 MAD) [service rapide]_x000a_1.0 x Filtre a  air (24.0 MAD) [service rapide]"/>
    <x v="1"/>
    <x v="12"/>
    <x v="0"/>
  </r>
  <r>
    <s v="DSES24101231"/>
    <s v="2024-10-16"/>
    <s v="11903-T-6"/>
    <s v="RENAULT CLIO"/>
    <n v="49328"/>
    <s v="AAZIZ"/>
    <s v="ENTP"/>
    <m/>
    <n v="299"/>
    <s v="1.0 x Diagnostic (0.0 MAD) [Diagnostic]_x000a_5.0 x Huile FV  5W30 SL/CF 200 LT (117.0 MAD) [service rapide]_x000a_2.0 x Balais d'essuie glace av-38CM (158.0 MAD) [service rapide]_x000a_1.0 x Vidange 1:Huile+Filtre H+MO (0.0 MAD) [service rapide]_x000a_1.0 x Filtre a  huile (24.0 MAD) [service rapide]"/>
    <x v="1"/>
    <x v="4"/>
    <x v="0"/>
  </r>
  <r>
    <s v="DSES24041016"/>
    <s v="2024-04-17"/>
    <s v="30432-T-6"/>
    <s v="OPEL Combo Life"/>
    <n v="70891"/>
    <s v="AAZIZ"/>
    <s v="ENTP"/>
    <s v="EL AZIZI AYOUB"/>
    <n v="299"/>
    <s v="1.0 x Diagnostic (0.0 MAD) [Diagnostic]_x000a_5.0 x Huile FV  5W30 SL/CF 200 LT (0.0 MAD) [service rapide]_x000a_1.0 x Plaquette AV (259.0 MAD) [service rapide]_x000a_1.0 x Filtre a  air (24.0 MAD) [service rapide]_x000a_1.0 x Filtre a  huile (16.0 MAD) [service rapide]_x000a_1.0 x Vidange 2:Huile+Filtre H/A+MO (0.0 MAD) [service rapide]"/>
    <x v="1"/>
    <x v="16"/>
    <x v="0"/>
  </r>
  <r>
    <s v="DSES24101823"/>
    <s v="2024-10-24"/>
    <s v="37766-B-7"/>
    <s v="VOLKSWAGEN Touareg"/>
    <n v="130127"/>
    <s v="YGAZR"/>
    <s v="ENTP"/>
    <s v="ELBOURY MOHAMED"/>
    <n v="298.8"/>
    <s v="1.0 x Diagnostic (0.0 MAD) [Diagnostic]_x000a_1.0 x Vidange 1:Huile+Filtre H+MO (0.0 MAD) [service rapide]_x000a_7.0 x Huile FV  5W30 SL/CF 200 LT (163.8 MAD) [service rapide]_x000a_1.0 x Filtre a  huile (135.0 MAD) [service rapide]"/>
    <x v="1"/>
    <x v="4"/>
    <x v="0"/>
  </r>
  <r>
    <s v="DSES24090045"/>
    <s v="2024-09-02"/>
    <s v="28767-B-7"/>
    <s v="VOLKSWAGEN Touareg"/>
    <n v="75642"/>
    <s v="YGAZR"/>
    <s v="ENTP"/>
    <s v="HOUCINE CHARII"/>
    <n v="298.8"/>
    <s v="1.0 x Diagnostic (0.0 MAD) [Diagnostic]_x000a_7.0 x Huile FV  5W30 SL/CF 200 LT (163.8 MAD) [service rapide]_x000a_1.0 x Filtre a  huile (135.0 MAD) [service rapide]"/>
    <x v="1"/>
    <x v="15"/>
    <x v="0"/>
  </r>
  <r>
    <s v="DSES24020347"/>
    <s v="2024-02-06"/>
    <s v="47004-B-7"/>
    <s v="HYUNDAI Tucson"/>
    <n v="29507"/>
    <s v="YGAZR"/>
    <s v="ENTP"/>
    <s v="ELBOURY MOHAMED"/>
    <n v="298"/>
    <s v="1.0 x Diagnostic (0.0 MAD) [Diagnostic]_x000a_1.0 x Vidange 1:Huile+Filtre H+MO (0.0 MAD) [service rapide]_x000a_1.0 x Filtre a  huile (172.0 MAD) [service rapide]_x000a_5.0 x Huile moteur 10W40 1L (126.0 MAD) [service rapide]"/>
    <x v="1"/>
    <x v="0"/>
    <x v="0"/>
  </r>
  <r>
    <s v="DSES24010221"/>
    <s v="2024-01-06"/>
    <s v="41332-B-7"/>
    <s v="FIAT Ducato"/>
    <n v="77751"/>
    <s v="MELBO"/>
    <s v="MAINT"/>
    <s v="ELBOURY MOHAMED"/>
    <n v="298"/>
    <s v="1.0 x Diagnostic (0.0 MAD) [Diagnostic]_x000a_1.0 x Chang. plaquettes frein AR (0.0 MAD) [service rapide]_x000a_1.0 x Plaquette AR (298.0 MAD) [service rapide]"/>
    <x v="1"/>
    <x v="6"/>
    <x v="0"/>
  </r>
  <r>
    <s v="DSES24021819"/>
    <s v="2024-02-29"/>
    <s v="26684-B-7"/>
    <s v="RENAULT Megane"/>
    <n v="117143"/>
    <s v="YGAZR"/>
    <s v="ENTP"/>
    <m/>
    <n v="297.67"/>
    <s v="1.0 x Filtre a  huile (16.0 MAD) [service rapide]_x000a_2.0 x Balais d'essuie glace av-40CM (80.0 MAD) [service rapide]_x000a_1.0 x Diagnostic (0.0 MAD) [Diagnostic]_x000a_1.0 x Vidange 1:Huile+Filtre H+MO (0.0 MAD) [service rapide]_x000a_1.0 x Chang. balais essuie glaces AV (0.0 MAD) [service rapide]_x000a_5.0 x Huile moteur 5W30 Fut (175.0 MAD) [service rapide]_x000a_1.0 x Lampe H4 (26.67 MAD) [electrique]"/>
    <x v="1"/>
    <x v="0"/>
    <x v="0"/>
  </r>
  <r>
    <s v="DSES24051906"/>
    <s v="2024-05-29"/>
    <s v="34470-B-7"/>
    <s v="PEUGEOT 301"/>
    <n v="76373"/>
    <s v="YGAZR"/>
    <s v="ENTP"/>
    <m/>
    <n v="297.60000000000002"/>
    <s v="1.0 x Filtre a  huile (14.0 MAD) [service rapide]_x000a_1.0 x Diagnostic (0.0 MAD) [Diagnostic]_x000a_1.0 x Vidange 1:Huile+Filtre H+MO (0.0 MAD) [service rapide]_x000a_2.0 x Balais d'essuie glace av-60CM (190.0 MAD) [service rapide]_x000a_4.0 x Huile FV  5W30 SL/CF 200 LT (93.6 MAD) [service rapide]"/>
    <x v="1"/>
    <x v="12"/>
    <x v="0"/>
  </r>
  <r>
    <s v="DSES25010980"/>
    <s v="2025-01-18"/>
    <s v="50343-B-7"/>
    <s v="PEUGEOT 301"/>
    <n v="39831"/>
    <s v="AAZIZ"/>
    <s v="ENTP"/>
    <m/>
    <n v="297.5"/>
    <s v="1.0 x Diagnostic (0.0 MAD) [Diagnostic]_x000a_1.0 x Filtre a  huile (14.0 MAD) [service rapide]_x000a_1.0 x Plaquette AV (189.9 MAD) [service rapide]_x000a_1.0 x Vidange 1:Huile+Filtre H+MO (0.0 MAD) [service rapide]_x000a_4.0 x Huile FV  5W30 SL/CF 200 LT (93.6 MAD) [service rapide]"/>
    <x v="1"/>
    <x v="3"/>
    <x v="1"/>
  </r>
  <r>
    <s v="DSES25011681"/>
    <s v="2025-01-28"/>
    <s v="52393-T-6"/>
    <s v="CITROEN C-Elysee"/>
    <n v="50616"/>
    <s v="AAZIZ"/>
    <s v="ENTP"/>
    <m/>
    <n v="297.5"/>
    <s v="1.0 x Diagnostic (0.0 MAD) [Diagnostic]_x000a_4.0 x Huile FV  5W30 SL/CF 200 LT (93.6 MAD) [service rapide]_x000a_1.0 x Vidange 1:Huile+Filtre H+MO (0.0 MAD) [service rapide]_x000a_1.0 x Plaquette AV (189.9 MAD) [service rapide]_x000a_1.0 x Filtre a  huile (14.0 MAD) [service rapide]"/>
    <x v="1"/>
    <x v="3"/>
    <x v="1"/>
  </r>
  <r>
    <s v="DSES24040415"/>
    <s v="2024-04-05"/>
    <s v="35893-B-7"/>
    <s v="DACIA Dokker"/>
    <n v="70841"/>
    <s v="AAZIZ"/>
    <s v="ENTP"/>
    <s v="AYOUB ARBIH"/>
    <n v="297.45"/>
    <s v="1.0 x Vidange 1:Huile+Filtre H+MO (0.0 MAD) [service rapide]_x000a_1.0 x Diagnostic (0.0 MAD) [Diagnostic]_x000a_1.0 x Plaquette AV (155.45 MAD) [service rapide]_x000a_5.0 x Huile moteur 10W40 1L (126.0 MAD) [service rapide]_x000a_1.0 x Filtre a  huile (16.0 MAD) [service rapide]"/>
    <x v="1"/>
    <x v="16"/>
    <x v="0"/>
  </r>
  <r>
    <s v="DSES24120814"/>
    <s v="2024-12-12"/>
    <s v="47386-B-7"/>
    <s v="HYUNDAI Santa Fe"/>
    <n v="29806"/>
    <s v="YGAZR"/>
    <s v="ENTP"/>
    <s v="ABDARAHIM ELKOUNTAFI"/>
    <n v="297.14999999999998"/>
    <s v="1.0 x Vidange 2:Huile+Filtre H/A+MO (0.0 MAD) [service rapide]_x000a_1.0 x Filtre a  air (84.0 MAD) [service rapide]_x000a_1.0 x Diagnostic (0.0 MAD) [Diagnostic]_x000a_1.0 x Filtre a  huile (96.154 MAD) [service rapide]_x000a_5.0 x Huile FV  5W30 SL/CF 200 LT (117.0 MAD) [service rapide]"/>
    <x v="1"/>
    <x v="11"/>
    <x v="0"/>
  </r>
  <r>
    <s v="DSES24021658"/>
    <s v="2024-02-27"/>
    <s v="37911-B-7"/>
    <s v="PEUGEOT Rifter"/>
    <n v="126032"/>
    <s v="YGAZR"/>
    <s v="ENTP"/>
    <s v="HOUCINE CHARII"/>
    <n v="297.02999999999997"/>
    <s v="1.0 x Vidange 1:Huile+Filtre H+MO (0.0 MAD) [service rapide]_x000a_1.0 x Avertisseur (141.026 MAD) [electrique]_x000a_1.0 x Filtre a  huile (16.0 MAD) [service rapide]_x000a_4.0 x Huile moteur 5W30 Fut (140.0 MAD) [service rapide]_x000a_1.0 x Changement Accessoirs (0.0 MAD) [carrosserie]_x000a_1.0 x Diagnostic (0.0 MAD) [Diagnostic]"/>
    <x v="1"/>
    <x v="0"/>
    <x v="0"/>
  </r>
  <r>
    <s v="DSES25010760"/>
    <s v="2025-01-15"/>
    <s v="41538-B-7"/>
    <s v="RENAULT Kadjar"/>
    <n v="42972"/>
    <s v="YGAZR"/>
    <s v="ENTP"/>
    <m/>
    <n v="297"/>
    <s v="1.0 x Plaquette AV (156.0 MAD) [service rapide]_x000a_5.0 x Huile FV 10W40 SL/CF 200 LT (119.0 MAD) [service rapide]_x000a_1.0 x Filtre a  huile (22.0 MAD) [service rapide]_x000a_1.0 x Vidange 1:Huile+Filtre H+MO (0.0 MAD) [service rapide]_x000a_1.0 x Diagnostic (0.0 MAD) [Diagnostic]"/>
    <x v="1"/>
    <x v="3"/>
    <x v="1"/>
  </r>
  <r>
    <s v="DSES24061059"/>
    <s v="2024-06-19"/>
    <s v="42298-B-7"/>
    <s v="FIAT Fiorino"/>
    <n v="65568"/>
    <s v="YGAZR"/>
    <s v="ENTP"/>
    <s v="ELBOURY MOHAMED"/>
    <n v="296.60000000000002"/>
    <s v="1.0 x Diagnostic (0.0 MAD) [Diagnostic]_x000a_4.0 x Huile FV  5W30 SL/CF 200 LT (93.6 MAD) [service rapide]_x000a_1.0 x Plaquette AV (189.0 MAD) [service rapide]_x000a_1.0 x Filtre a  huile (14.0 MAD) [service rapide]_x000a_1.0 x Vidange 1:Huile+Filtre H+MO (0.0 MAD) [service rapide]"/>
    <x v="1"/>
    <x v="7"/>
    <x v="0"/>
  </r>
  <r>
    <s v="DSES25011456"/>
    <s v="2025-01-24"/>
    <s v="34532-T-6"/>
    <s v="TOYOTA COROLLA"/>
    <n v="68738"/>
    <s v="AAZIZ"/>
    <s v="ENTP"/>
    <s v="HOUCINE CHARII"/>
    <n v="296.3"/>
    <s v="1.0 x Vidange 2:Huile+Filtre H/A+MO (0.0 MAD) [service rapide]_x000a_4.5 x Huile FV  5W30 SL/CF 200 LT (105.3 MAD) [service rapide]_x000a_1.0 x Filtre a  air (92.0 MAD) [service rapide]_x000a_1.0 x Filtre habitacle (pollen) (75.0 MAD) [service rapide]_x000a_1.0 x Filtre a  huile (24.0 MAD) [service rapide]_x000a_1.0 x Diagnostic (0.0 MAD) [Diagnostic]"/>
    <x v="1"/>
    <x v="3"/>
    <x v="1"/>
  </r>
  <r>
    <s v="DSES24020186"/>
    <s v="2024-02-02"/>
    <s v="3420-T-6"/>
    <s v="DACIA Dokker"/>
    <n v="60000"/>
    <s v="AAZIZ"/>
    <s v="ENTP"/>
    <s v="AYOUB ARBIH"/>
    <n v="296.10000000000002"/>
    <s v="1.0 x Vidange 1:Huile+Filtre H+MO (0.0 MAD) [service rapide]_x000a_1.0 x Diagnostic (0.0 MAD) [Diagnostic]_x000a_1.0 x Lampe 2p (5.1 MAD) [electrique]_x000a_5.0 x Huile moteur 5W30 Fut (175.0 MAD) [service rapide]_x000a_1.0 x Filtre a  huile (16.0 MAD) [service rapide]_x000a_1.0 x Plaquette AV  PM (100.0 MAD) [service rapide]"/>
    <x v="1"/>
    <x v="0"/>
    <x v="0"/>
  </r>
  <r>
    <s v="DSES24052101"/>
    <s v="2024-05-30"/>
    <s v="91699-E-6"/>
    <s v="DACIA LOGAN"/>
    <n v="139903"/>
    <s v="AAZIZ"/>
    <s v="ENTP"/>
    <m/>
    <n v="296"/>
    <s v="2.0 x Balais d'essuie glace av-40CM (155.0 MAD) [service rapide]_x000a_1.0 x Filtre a  huile (24.0 MAD) [service rapide]_x000a_1.0 x Diagnostic (0.0 MAD) [Diagnostic]_x000a_5.0 x Huile FV  5W30 SL/CF 200 LT (117.0 MAD) [service rapide]_x000a_1.0 x Vidange 1:Huile+Filtre H+MO (0.0 MAD) [service rapide]"/>
    <x v="1"/>
    <x v="12"/>
    <x v="0"/>
  </r>
  <r>
    <s v="DSES24121045"/>
    <s v="2024-12-16"/>
    <s v="76581-E-1"/>
    <s v="VOLKSWAGEN Touareg"/>
    <n v="77329"/>
    <s v="AAZIZ"/>
    <s v="ENTP"/>
    <s v="HOUCINE CHARII"/>
    <n v="295.8"/>
    <s v="1.0 x Vidange 1:Huile+Filtre H+MO (0.0 MAD) [service rapide]_x000a_1.0 x Filtre a  huile (132.0 MAD) [service rapide]_x000a_1.0 x Diagnostic (0.0 MAD) [Diagnostic]_x000a_7.0 x Huile FV  5W30 SL/CF 200 LT (163.8 MAD) [service rapide]"/>
    <x v="1"/>
    <x v="11"/>
    <x v="0"/>
  </r>
  <r>
    <s v="DSES24051179"/>
    <s v="2024-05-18"/>
    <s v="46513-B-7"/>
    <s v="RENAULT EXPRESS"/>
    <n v="19807"/>
    <s v="YGAZR"/>
    <s v="ENTP"/>
    <m/>
    <n v="295.54000000000002"/>
    <s v="1.0 x Filtre a  air (24.0 MAD) [service rapide]_x000a_5.0 x Huile FV  5W30 SL/CF 200 LT (117.0 MAD) [service rapide]_x000a_1.0 x Filtre a  huile (14.0 MAD) [service rapide]_x000a_1.0 x Plaquette AR (140.542 MAD) [service rapide]_x000a_1.0 x Diagnostic (0.0 MAD) [Diagnostic]"/>
    <x v="1"/>
    <x v="12"/>
    <x v="0"/>
  </r>
  <r>
    <s v="DSES24051186"/>
    <s v="2024-05-18"/>
    <s v="45481-B-7"/>
    <s v="RENAULT Megane"/>
    <n v="29798"/>
    <s v="YGAZR"/>
    <s v="ENTP"/>
    <s v="ELBOURY MOHAMED"/>
    <n v="295.54000000000002"/>
    <s v="1.0 x Diagnostic (0.0 MAD) [Diagnostic]_x000a_5.0 x Huile FV  5W30 SL/CF 200 LT (117.0 MAD) [service rapide]_x000a_1.0 x Filtre a  air (24.0 MAD) [service rapide]_x000a_1.0 x Plaquette AR (140.542 MAD) [service rapide]_x000a_1.0 x Filtre a  huile (14.0 MAD) [service rapide]"/>
    <x v="1"/>
    <x v="12"/>
    <x v="0"/>
  </r>
  <r>
    <s v="DSES24051151"/>
    <s v="2024-05-18"/>
    <s v="39430-B-7"/>
    <s v="DACIA Dokker"/>
    <n v="49508"/>
    <s v="YGAZR"/>
    <s v="ENTP"/>
    <m/>
    <n v="295.54000000000002"/>
    <s v="1.0 x Filtre a  air (24.0 MAD) [service rapide]_x000a_1.0 x Diagnostic (0.0 MAD) [Diagnostic]_x000a_1.0 x Filtre a  huile (14.0 MAD) [service rapide]_x000a_1.0 x Plaquette AR (140.542 MAD) [service rapide]_x000a_5.0 x Huile FV  5W30 SL/CF 200 LT (117.0 MAD) [service rapide]"/>
    <x v="1"/>
    <x v="12"/>
    <x v="0"/>
  </r>
  <r>
    <s v="DSES25010745"/>
    <s v="2025-01-15"/>
    <s v="59604-B-7"/>
    <s v="DACIA Duster"/>
    <n v="19813"/>
    <s v="YGAZR"/>
    <s v="ENTP"/>
    <m/>
    <n v="295.45999999999998"/>
    <s v="1.0 x Filtre a  huile (22.0 MAD) [service rapide]_x000a_1.0 x Filtre a  air (79.4625 MAD) [service rapide]_x000a_5.0 x Huile FV 10W40 SL/CF 200 LT (119.0 MAD) [service rapide]_x000a_1.0 x Diagnostic (0.0 MAD) [Diagnostic]_x000a_1.0 x AdBlue EuroBlue 10L (75.0 MAD) [service rapide]_x000a_1.0 x Vidange 1:Huile+Filtre H+MO (0.0 MAD) [service rapide]"/>
    <x v="1"/>
    <x v="3"/>
    <x v="1"/>
  </r>
  <r>
    <s v="DSES25051178"/>
    <s v="2025-05-19"/>
    <s v="44787-B-7"/>
    <s v="RENAULT EXPRESS"/>
    <n v="122245"/>
    <s v="YGAZR"/>
    <s v="MAINT"/>
    <m/>
    <n v="294.93"/>
    <s v="1.0 x Lampe H7 (30.7125 MAD) [electrique]_x000a_1.0 x Plaquette AV  GM (170.62 MAD) [service rapide]_x000a_0.78 x Chang. plaquettes frein AV (93.6 MAD) [service rapide]"/>
    <x v="1"/>
    <x v="14"/>
    <x v="1"/>
  </r>
  <r>
    <s v="DSES24081543"/>
    <s v="2024-08-19"/>
    <s v="27462-B-7"/>
    <s v="RENAULT Clio"/>
    <n v="90350"/>
    <s v="HMOU"/>
    <s v="ENTP"/>
    <m/>
    <n v="294.8"/>
    <s v="5.0 x Huile FV  5W30 SL/CF 200 LT (0.0 MAD) [service rapide]_x000a_1.0 x Diagnostic (0.0 MAD) [Diagnostic]_x000a_1.0 x Filtre a  air (52.0 MAD) [service rapide]_x000a_1.0 x Plaquette AV (214.0 MAD) [service rapide]_x000a_1.0 x Filtre a  huile (28.8 MAD) [service rapide]"/>
    <x v="1"/>
    <x v="13"/>
    <x v="0"/>
  </r>
  <r>
    <s v="DSES24080512"/>
    <s v="2024-08-07"/>
    <s v="58867-T-6"/>
    <s v="RENAULT EXPRESS"/>
    <n v="22068"/>
    <s v="AAZIZ"/>
    <s v="ENTP"/>
    <m/>
    <n v="294.63"/>
    <s v="1.0 x Filtre a  air (24.0 MAD) [service rapide]_x000a_1.0 x Plaquette AV  GM (91.5 MAD) [service rapide]_x000a_1.0 x Filtre a  huile (14.0 MAD) [service rapide]_x000a_1.0 x LAMPE 1P (5.128 MAD) [electrique]_x000a_5.0 x Huile FV 5W30 SN/CF 200 LT (160.0 MAD) [service rapide]_x000a_1.0 x Diagnostic (0.0 MAD) [Diagnostic]_x000a_1.0 x Vidange 2:Huile+Filtre H/A+MO (0.0 MAD) [service rapide]"/>
    <x v="1"/>
    <x v="13"/>
    <x v="0"/>
  </r>
  <r>
    <s v="DSES24040880"/>
    <s v="2024-04-16"/>
    <s v="49043-B-7"/>
    <s v="KIA Sportage"/>
    <n v="31084"/>
    <s v="YGAZR"/>
    <s v="ENTP"/>
    <m/>
    <n v="294.5"/>
    <s v="1.0 x Filtre a  air (145.0 MAD) [service rapide]_x000a_1.0 x Filtre a  huile (32.5 MAD) [service rapide]_x000a_1.0 x Vidange 2:Huile+Filtre H/A+MO (0.0 MAD) [service rapide]_x000a_1.0 x Diagnostic (0.0 MAD) [Diagnostic]_x000a_5.0 x Huile FV  5W30 SL/CF 200 LT (117.0 MAD) [service rapide]"/>
    <x v="1"/>
    <x v="16"/>
    <x v="0"/>
  </r>
  <r>
    <s v="DSES24051891"/>
    <s v="2024-05-29"/>
    <s v="20741-B-7"/>
    <s v="RENAULT Megane"/>
    <n v="137202"/>
    <s v="YGAZR"/>
    <s v="ENTP"/>
    <s v="HOUCINE CHARII"/>
    <n v="294.39999999999998"/>
    <s v="1.0 x Vidange 2:Huile+Filtre H/A+MO (0.0 MAD) [service rapide]_x000a_1.0 x Diagnostic (0.0 MAD) [Diagnostic]_x000a_1.0 x Plaquette AV (149.0 MAD) [service rapide]_x000a_1.0 x Filtre a  huile (14.0 MAD) [service rapide]_x000a_1.0 x Filtre a  air (108.0 MAD) [service rapide]_x000a_1.0 x Huile FV  5W30 SL/CF 200 LT (23.4 MAD) [service rapide]"/>
    <x v="1"/>
    <x v="12"/>
    <x v="0"/>
  </r>
  <r>
    <s v="DSES24091341"/>
    <s v="2024-09-19"/>
    <s v="19132-B-7"/>
    <s v="DACIA Dokker Van"/>
    <n v="96332"/>
    <s v="AAZIZ"/>
    <s v="ENTP"/>
    <m/>
    <n v="294.2"/>
    <s v="1.0 x Diagnostic (0.0 MAD) [Diagnostic]_x000a_1.0 x Vidange 2:Huile+Filtre H/A+MO (0.0 MAD) [service rapide]_x000a_1.0 x Réparation éclairage (0.0 MAD) [Mécanique]_x000a_1.0 x Plaquette AV  GM (129.0 MAD) [service rapide]_x000a_1.0 x Filtre a  huile (14.0 MAD) [service rapide]_x000a_5.0 x Huile FV  5W30 SL/CF 200 LT (117.0 MAD) [service rapide]_x000a_1.0 x Filtre a  air (24.0 MAD) [service rapide]_x000a_2.0 x LAMPE 1P (10.2 MAD) [electrique]"/>
    <x v="1"/>
    <x v="15"/>
    <x v="0"/>
  </r>
  <r>
    <s v="DSES24121996"/>
    <s v="2024-12-27"/>
    <s v="40954-B-7"/>
    <s v="RENAULT Master"/>
    <n v="73071"/>
    <s v="AAZIZ"/>
    <s v="ENTP"/>
    <m/>
    <n v="293.89999999999998"/>
    <s v="2.0 x LAMPE 1P (0.0 MAD) [electrique]_x000a_1.0 x Réparation éclairage (0.0 MAD) [Mécanique]_x000a_1.0 x Vidange 1:Huile+Filtre H+MO (0.0 MAD) [service rapide]_x000a_2.0 x Lampe navette (64.0 MAD) [electrique]_x000a_8.5 x Huile FV 5W40 SL/CF 200 LT (198.9 MAD) [service rapide]_x000a_1.0 x Filtre a  huile (31.0 MAD) [service rapide]_x000a_1.0 x Diagnostic (0.0 MAD) [Diagnostic]"/>
    <x v="1"/>
    <x v="11"/>
    <x v="0"/>
  </r>
  <r>
    <s v="DSES24030191"/>
    <s v="2024-03-05"/>
    <s v="51697-T-6"/>
    <s v="PEUGEOT 308"/>
    <n v="10591"/>
    <s v="AAZIZ"/>
    <s v="ENTP"/>
    <s v="EL AZIZI AYOUB"/>
    <n v="293.85000000000002"/>
    <s v="1.0 x Diagnostic (0.0 MAD) [Diagnostic]_x000a_1.0 x Vidange 2:Huile+Filtre H/A+MO (0.0 MAD) [service rapide]_x000a_4.0 x Huile moteur 5W30 Fut (140.0 MAD) [service rapide]_x000a_1.0 x Filtre a  huile (153.846 MAD) [service rapide]"/>
    <x v="1"/>
    <x v="10"/>
    <x v="0"/>
  </r>
  <r>
    <s v="DSES24081128"/>
    <s v="2024-08-13"/>
    <s v="35484-B-7"/>
    <s v="PEUGEOT Boxer"/>
    <n v="59576"/>
    <s v="YGAZR"/>
    <s v="ENTP"/>
    <s v="ELBOURY MOHAMED"/>
    <n v="293.7"/>
    <s v="1.0 x Diagnostic (0.0 MAD) [Diagnostic]_x000a_1.0 x Vidange 2:Huile+Filtre H/A+MO (0.0 MAD) [service rapide]_x000a_1.0 x Filtre a  air (115.0 MAD) [service rapide]_x000a_6.5 x Huile FV 10W40 SL/CF 200 LT (154.7 MAD) [service rapide]_x000a_1.0 x Filtre a  huile (24.0 MAD) [service rapide]"/>
    <x v="1"/>
    <x v="13"/>
    <x v="0"/>
  </r>
  <r>
    <s v="DSES24040135"/>
    <s v="2024-04-02"/>
    <s v="31834-B-7"/>
    <s v="DACIA Dokker Van"/>
    <n v="127020"/>
    <s v="YGAZR"/>
    <s v="ENTP"/>
    <m/>
    <n v="293.60000000000002"/>
    <s v="1.0 x Filtre a  huile (16.0 MAD) [service rapide]_x000a_5.0 x Huile moteur 10W40 1L (126.0 MAD) [service rapide]_x000a_1.0 x Vidange 1:Huile+Filtre H+MO (0.0 MAD) [service rapide]_x000a_2.0 x Lampe 12V (51.6 MAD) [electrique]_x000a_1.0 x Plaquette AV  GM (100.0 MAD) [service rapide]_x000a_1.0 x Réparation éclairage (0.0 MAD) [Mécanique]_x000a_1.0 x Diagnostic (0.0 MAD) [Diagnostic]"/>
    <x v="1"/>
    <x v="16"/>
    <x v="0"/>
  </r>
  <r>
    <s v="DSES24081409"/>
    <s v="2024-08-16"/>
    <s v="33951-B-7"/>
    <s v="DACIA Dokker"/>
    <n v="86172"/>
    <s v="YGAZR"/>
    <s v="ENTP"/>
    <s v="BELOUARDIGHI AZIZ"/>
    <n v="293.5"/>
    <s v="1.0 x Changement filtre a  Clim (0.0 MAD) [service rapide]_x000a_1.0 x Vidange 1:Huile+Filtre H+MO (0.0 MAD) [service rapide]_x000a_1.0 x Filtre habitacle (pollen) (69.0 MAD) [service rapide]_x000a_1.0 x Diagnostic (0.0 MAD) [Diagnostic]_x000a_1.0 x Plaquette AV  GM (91.5 MAD) [service rapide]_x000a_5.0 x Huile FV 10W40 SL/CF 200 LT (119.0 MAD) [service rapide]_x000a_1.0 x Filtre a  huile (14.0 MAD) [service rapide]"/>
    <x v="1"/>
    <x v="13"/>
    <x v="0"/>
  </r>
  <r>
    <s v="DSES24102366"/>
    <s v="2024-10-31"/>
    <s v="30427-B-7"/>
    <s v="DACIA Logan"/>
    <n v="129702"/>
    <s v="YGAZR"/>
    <s v="ENTP"/>
    <s v="HOUCINE CHARII"/>
    <n v="293.5"/>
    <s v="1.0 x Vidange 1:Huile+Filtre H+MO (0.0 MAD) [service rapide]_x000a_1.0 x Diagnostic (0.0 MAD) [Diagnostic]_x000a_1.0 x Filtre a  huile (16.5 MAD) [service rapide]_x000a_1.0 x Plaquette AV (160.0 MAD) [service rapide]_x000a_5.0 x Huile FV  5W30 SL/CF 200 LT (117.0 MAD) [service rapide]"/>
    <x v="1"/>
    <x v="4"/>
    <x v="0"/>
  </r>
  <r>
    <s v="DSES24051577"/>
    <s v="2024-05-24"/>
    <s v="39922-B-7"/>
    <s v="DACIA Dokker"/>
    <n v="55422"/>
    <s v="AAZIZ"/>
    <s v="MAINT"/>
    <m/>
    <n v="293.45999999999998"/>
    <s v="1.0 x Plaquette AV  GM (255.0 MAD) [service rapide]_x000a_1.0 x Pile telecommande (38.462 MAD) [electrique]_x000a_1.0 x Changement pile clé (0.0 MAD) [electrique]_x000a_1.0 x Chang. plaquettes frein AV (0.0 MAD) [service rapide]_x000a_1.0 x Diagnostic (0.0 MAD) [Diagnostic]"/>
    <x v="1"/>
    <x v="12"/>
    <x v="0"/>
  </r>
  <r>
    <s v="DSES24070962"/>
    <s v="2024-07-11"/>
    <s v="39376-B-7"/>
    <s v="DACIA Dokker"/>
    <n v="37486"/>
    <s v="AAZIZ"/>
    <s v="ENTP"/>
    <m/>
    <n v="293.41000000000003"/>
    <s v="1.0 x Plaquette AV  GM (83.333 MAD) [service rapide]_x000a_2.0 x Balais d'essuie glace av-40CM (79.08 MAD) [service rapide]_x000a_1.0 x Filtre a  huile (14.0 MAD) [service rapide]_x000a_5.0 x Huile FV  5W30 SL/CF 200 LT (117.0 MAD) [service rapide]_x000a_1.0 x Diagnostic (0.0 MAD) [Diagnostic]_x000a_1.0 x Vidange 2:Huile+Filtre H/A+MO (0.0 MAD) [service rapide]"/>
    <x v="1"/>
    <x v="1"/>
    <x v="0"/>
  </r>
  <r>
    <s v="DSES24091664"/>
    <s v="2024-09-24"/>
    <s v="26663-T-6"/>
    <s v="DACIA LOGAN"/>
    <n v="99440"/>
    <s v="AAZIZ"/>
    <s v="ENTP"/>
    <m/>
    <n v="293"/>
    <s v="2.0 x Balais d'essuie glace av-40CM (155.0 MAD) [service rapide]_x000a_1.0 x Filtre a  huile (21.0 MAD) [service rapide]_x000a_1.0 x Diagnostic (0.0 MAD) [Diagnostic]_x000a_5.0 x Huile FV  5W30 SL/CF 200 LT (117.0 MAD) [service rapide]_x000a_1.0 x Vidange 1:Huile+Filtre H+MO (0.0 MAD) [service rapide]"/>
    <x v="1"/>
    <x v="15"/>
    <x v="0"/>
  </r>
  <r>
    <s v="DSES24051277"/>
    <s v="2024-05-20"/>
    <s v="35218-B-7"/>
    <s v="DACIA Dokker"/>
    <n v="71014"/>
    <s v="AAZIZ"/>
    <s v="ENTP"/>
    <m/>
    <n v="293"/>
    <s v="1.0 x Filtre a  huile (16.0 MAD) [service rapide]_x000a_1.0 x Plaquette AV (160.0 MAD) [service rapide]_x000a_5.0 x Huile FV  5W30 SL/CF 200 LT (117.0 MAD) [service rapide]_x000a_1.0 x Vidange 1:Huile+Filtre H+MO (0.0 MAD) [service rapide]_x000a_1.0 x Diagnostic (0.0 MAD) [Diagnostic]"/>
    <x v="1"/>
    <x v="12"/>
    <x v="0"/>
  </r>
  <r>
    <s v="DSES24121634"/>
    <s v="2024-12-23"/>
    <s v="51586-B-7"/>
    <s v="CITROEN C5 Aircross"/>
    <n v="39031"/>
    <s v="AAZIZ"/>
    <s v="ENTP"/>
    <m/>
    <n v="292.5"/>
    <s v="1.0 x Diagnostic (0.0 MAD) [Diagnostic]_x000a_1.0 x Filtre a  huile (48.0 MAD) [service rapide]_x000a_1.0 x Filtre a  air (52.5 MAD) [service rapide]_x000a_1.0 x AdBlue EuroBlue 10L (75.0 MAD) [service rapide]_x000a_5.0 x Huile FV 5W30 SN/CF 200 LT (117.0 MAD) [service rapide]_x000a_1.0 x Vidange 1:Huile+Filtre H+MO (0.0 MAD) [service rapide]"/>
    <x v="1"/>
    <x v="11"/>
    <x v="0"/>
  </r>
  <r>
    <s v="DSES24072441"/>
    <s v="2024-07-31"/>
    <s v="19454-T-6"/>
    <s v="FORD FOCUS"/>
    <n v="50941"/>
    <s v="AAZIZ"/>
    <s v="MAINT"/>
    <m/>
    <n v="292"/>
    <s v="1.0 x Plaquette AR (292.0 MAD) [service rapide]_x000a_1.0 x Diagnostic (0.0 MAD) [Diagnostic]_x000a_1.0 x Chang. plaquettes frein AR (0.0 MAD) [service rapide]"/>
    <x v="1"/>
    <x v="1"/>
    <x v="0"/>
  </r>
  <r>
    <s v="DSES24010764"/>
    <s v="2024-01-16"/>
    <s v="15036-T-6"/>
    <s v="HYUNDAI SANTA FE"/>
    <n v="34250"/>
    <s v="AAZIZ"/>
    <s v="ENTP"/>
    <m/>
    <n v="292"/>
    <s v="5.0 x Huile moteur 10W40 1L (126.0 MAD) [service rapide]_x000a_2.0 x Chang. balais essuie glaces AV (0.0 MAD) [service rapide]_x000a_1.0 x Filtre a  air (145.0 MAD) [service rapide]_x000a_1.0 x Filtre a  huile (21.0 MAD) [service rapide]_x000a_1.0 x Vidange 2:Huile+Filtre H/A+MO (0.0 MAD) [service rapide]"/>
    <x v="1"/>
    <x v="6"/>
    <x v="0"/>
  </r>
  <r>
    <s v="DSES24090645"/>
    <s v="2024-09-09"/>
    <s v="55175-B-7"/>
    <s v="DACIA Logan"/>
    <n v="33774"/>
    <s v="YGAZR"/>
    <s v="ENTP"/>
    <s v="ABDARAHIM ELKOUNTAFI"/>
    <n v="291.8"/>
    <s v="1.0 x Vidange 2:Huile+Filtre H/A+MO (0.0 MAD) [service rapide]_x000a_5.0 x Huile FV  5W30 SL/CF 200 LT (0.0 MAD) [service rapide]_x000a_1.0 x Plaquette AV (214.0 MAD) [service rapide]_x000a_1.0 x Diagnostic (0.0 MAD) [Diagnostic]_x000a_1.0 x Filtre a  huile (28.8 MAD) [service rapide]_x000a_1.0 x Filtre a  air (49.0 MAD) [service rapide]"/>
    <x v="1"/>
    <x v="15"/>
    <x v="0"/>
  </r>
  <r>
    <s v="DSES24090311"/>
    <s v="2024-09-05"/>
    <s v="26660-T-6"/>
    <s v="DACIA LOGAN"/>
    <n v="134560"/>
    <s v="AAZIZ"/>
    <s v="ENTP"/>
    <m/>
    <n v="291.8"/>
    <s v="5.0 x Huile FV  5W30 SL/CF 200 LT (0.0 MAD) [service rapide]_x000a_1.0 x Diagnostic (0.0 MAD) [Diagnostic]_x000a_1.0 x Filtre a  huile (28.8 MAD) [service rapide]_x000a_1.0 x Plaquette AV (214.0 MAD) [service rapide]_x000a_1.0 x Filtre a  air (49.0 MAD) [service rapide]"/>
    <x v="1"/>
    <x v="15"/>
    <x v="0"/>
  </r>
  <r>
    <s v="DSES25011829"/>
    <s v="2025-01-29"/>
    <s v="55164-B-7"/>
    <s v="RENAULT Trafic"/>
    <n v="47107"/>
    <s v="YGAZR"/>
    <s v="MAINT"/>
    <m/>
    <n v="291.67"/>
    <s v="1.0 x Tendeur accessoire (291.667 MAD) [Mécanique]_x000a_1.0 x Diagnostic (0.0 MAD) [Diagnostic]"/>
    <x v="0"/>
    <x v="3"/>
    <x v="1"/>
  </r>
  <r>
    <s v="DSES25010009"/>
    <s v="2025-01-02"/>
    <s v="41451-B-7"/>
    <s v="BMW Serie 5"/>
    <n v="74718"/>
    <s v="YGAZR"/>
    <s v="ENTP"/>
    <s v="MINYAOUI SAID"/>
    <n v="291.64999999999998"/>
    <s v="1.0 x Vidange 1:Huile+Filtre H+MO (0.0 MAD) [service rapide]_x000a_1.0 x Diagnostic (0.0 MAD) [Diagnostic]_x000a_5.0 x Huile moteur 5W30 5L (291.65 MAD) [service rapide]"/>
    <x v="1"/>
    <x v="3"/>
    <x v="1"/>
  </r>
  <r>
    <s v="DSES24021833"/>
    <s v="2024-02-29"/>
    <s v="16774-T-6"/>
    <s v="RENAULT EXPRESS VAN"/>
    <n v="40081"/>
    <s v="AAZIZ"/>
    <s v="ENTP"/>
    <s v="ELBOURY MOHAMED"/>
    <n v="291"/>
    <s v="1.0 x Diagnostic (0.0 MAD) [Diagnostic]_x000a_1.0 x Plaquette AV  PM (100.0 MAD) [service rapide]_x000a_1.0 x Filtre a  huile (16.0 MAD) [service rapide]_x000a_1.0 x Vidange 1:Huile+Filtre H+MO (0.0 MAD) [service rapide]_x000a_5.0 x Huile moteur 5W30 Fut (175.0 MAD) [service rapide]"/>
    <x v="1"/>
    <x v="0"/>
    <x v="0"/>
  </r>
  <r>
    <s v="DSES24060026"/>
    <s v="2024-06-01"/>
    <s v="6799-T-6"/>
    <s v="DACIA Dokker"/>
    <n v="123310"/>
    <s v="YGAZR"/>
    <s v="ENTP"/>
    <s v="HAJI BADRI"/>
    <n v="291"/>
    <s v="1.0 x Diagnostic (0.0 MAD) [Diagnostic]_x000a_5.0 x Huile FV  5W30 SL/CF 200 LT (117.0 MAD) [service rapide]_x000a_1.0 x Plaquette AV (160.0 MAD) [service rapide]_x000a_1.0 x Filtre a  huile (14.0 MAD) [service rapide]"/>
    <x v="1"/>
    <x v="7"/>
    <x v="0"/>
  </r>
  <r>
    <s v="DSES24071632"/>
    <s v="2024-07-22"/>
    <s v="39426-B-7"/>
    <s v="DACIA Dokker"/>
    <n v="50216"/>
    <s v="AAZIZ"/>
    <s v="ENTP"/>
    <m/>
    <n v="291"/>
    <s v="5.0 x Huile FV  5W30 SL/CF 200 LT (117.0 MAD) [service rapide]_x000a_1.0 x Filtre a  huile (14.0 MAD) [service rapide]_x000a_1.0 x Plaquette AV  GM (160.0 MAD) [service rapide]_x000a_1.0 x Diagnostic (0.0 MAD) [Diagnostic]_x000a_1.0 x Vidange 1:Huile+Filtre H+MO (0.0 MAD) [service rapide]"/>
    <x v="1"/>
    <x v="1"/>
    <x v="0"/>
  </r>
  <r>
    <s v="DSES24060563"/>
    <s v="2024-06-10"/>
    <s v="40672-B-7"/>
    <s v="RENAULT Clio"/>
    <n v="80522"/>
    <s v="YGAZR"/>
    <s v="ENTP"/>
    <m/>
    <n v="291"/>
    <s v="1.0 x Filtre a  huile (14.0 MAD) [service rapide]_x000a_1.0 x Plaquette AV (160.0 MAD) [service rapide]_x000a_5.0 x Huile FV  5W30 SL/CF 200 LT (117.0 MAD) [service rapide]_x000a_1.0 x Diagnostic (0.0 MAD) [Diagnostic]"/>
    <x v="1"/>
    <x v="7"/>
    <x v="0"/>
  </r>
  <r>
    <s v="DSES24072236"/>
    <s v="2024-07-27"/>
    <s v="30715-T-6"/>
    <s v="RENAULT EXPRESS VAN"/>
    <n v="63571"/>
    <s v="YGAZR"/>
    <s v="ENTP"/>
    <m/>
    <n v="291"/>
    <s v="1.0 x Plaquette AV (160.0 MAD) [service rapide]_x000a_1.0 x Diagnostic (0.0 MAD) [Diagnostic]_x000a_1.0 x Filtre a  huile (14.0 MAD) [service rapide]_x000a_5.0 x Huile FV  5W30 SL/CF 200 LT (117.0 MAD) [service rapide]"/>
    <x v="1"/>
    <x v="1"/>
    <x v="0"/>
  </r>
  <r>
    <s v="DSES24060260"/>
    <s v="2024-06-05"/>
    <s v="51939-B-7"/>
    <s v="CITROEN C-Elysee"/>
    <n v="30000"/>
    <s v="YGAZR"/>
    <s v="ENTP"/>
    <m/>
    <n v="291"/>
    <s v="1.0 x Plaquette AV (160.0 MAD) [service rapide]_x000a_1.0 x Diagnostic (0.0 MAD) [Diagnostic]_x000a_5.0 x Huile FV  5W30 SL/CF 200 LT (117.0 MAD) [service rapide]_x000a_1.0 x Filtre a  huile (14.0 MAD) [service rapide]"/>
    <x v="1"/>
    <x v="7"/>
    <x v="0"/>
  </r>
  <r>
    <s v="DSES24060405"/>
    <s v="2024-06-07"/>
    <s v="34467-B-7"/>
    <s v="PEUGEOT 301"/>
    <n v="51161"/>
    <s v="YGAZR"/>
    <s v="ENTP"/>
    <m/>
    <n v="291"/>
    <s v="5.0 x Huile FV  5W30 SL/CF 200 LT (117.0 MAD) [service rapide]_x000a_1.0 x Filtre a  huile (14.0 MAD) [service rapide]_x000a_1.0 x Diagnostic (0.0 MAD) [Diagnostic]_x000a_1.0 x Plaquette AV (160.0 MAD) [service rapide]"/>
    <x v="1"/>
    <x v="7"/>
    <x v="0"/>
  </r>
  <r>
    <s v="DSES24052229"/>
    <s v="2024-05-31"/>
    <s v="28113-T-6"/>
    <s v="PEUGEOT 3008"/>
    <n v="50004"/>
    <s v="AAZIZ"/>
    <s v="ENTP"/>
    <s v="AMDAOUI OTMANE"/>
    <n v="291"/>
    <s v="1.0 x Vidange 1:Huile+Filtre H+MO (0.0 MAD) [service rapide]_x000a_1.0 x Diagnostic (0.0 MAD) [Diagnostic]_x000a_5.0 x Huile FV  5W30 SL/CF 200 LT (117.0 MAD) [service rapide]_x000a_1.0 x Filtre a  huile (19.0 MAD) [service rapide]_x000a_2.0 x Balais d'essuie glace av-40CM (155.0 MAD) [service rapide]"/>
    <x v="1"/>
    <x v="12"/>
    <x v="0"/>
  </r>
  <r>
    <s v="DSES24101281"/>
    <s v="2024-10-17"/>
    <s v="45766-B-7"/>
    <s v="RENAULT EXPRESS VAN"/>
    <n v="187558"/>
    <s v="YGAZR"/>
    <s v="ENTP"/>
    <s v="MINYAOUI SAID"/>
    <n v="291"/>
    <s v="1.0 x Vidange 1:Huile+Filtre H+MO (0.0 MAD) [service rapide]_x000a_5.0 x Huile FV  5W30 SL/CF 200 LT (117.0 MAD) [service rapide]_x000a_1.0 x Diagnostic (0.0 MAD) [Diagnostic]_x000a_1.0 x Plaquette AV (160.0 MAD) [service rapide]_x000a_1.0 x Filtre a  huile (14.0 MAD) [service rapide]"/>
    <x v="1"/>
    <x v="4"/>
    <x v="0"/>
  </r>
  <r>
    <s v="DSES24020343"/>
    <s v="2024-02-06"/>
    <s v="36263-B-7"/>
    <s v="DACIA Dokker"/>
    <n v="43364"/>
    <s v="YGAZR"/>
    <s v="ENTP"/>
    <m/>
    <n v="291"/>
    <s v="1.0 x Filtre a  huile (16.0 MAD) [service rapide]_x000a_5.0 x Huile moteur 5W30 Fut (175.0 MAD) [service rapide]_x000a_1.0 x Vidange 1:Huile+Filtre H+MO (0.0 MAD) [service rapide]_x000a_1.0 x Plaquette AV  PM (100.0 MAD) [service rapide]_x000a_1.0 x Diagnostic (0.0 MAD) [Diagnostic]"/>
    <x v="1"/>
    <x v="0"/>
    <x v="0"/>
  </r>
  <r>
    <s v="DSES24030021"/>
    <s v="2024-03-01"/>
    <s v="36101-B-7"/>
    <s v="DACIA Dokker"/>
    <n v="39165"/>
    <s v="AAZIZ"/>
    <s v="ENTP"/>
    <s v="ELBOURY MOHAMED"/>
    <n v="291"/>
    <s v="1.0 x Diagnostic (0.0 MAD) [Diagnostic]_x000a_5.0 x Huile moteur 5W30 Fut (175.0 MAD) [service rapide]_x000a_1.0 x Vidange 1:Huile+Filtre H+MO (0.0 MAD) [service rapide]_x000a_1.0 x Filtre a  huile (16.0 MAD) [service rapide]_x000a_1.0 x Plaquette AV  PM (100.0 MAD) [service rapide]"/>
    <x v="1"/>
    <x v="10"/>
    <x v="0"/>
  </r>
  <r>
    <s v="DSES24020203"/>
    <s v="2024-02-03"/>
    <s v="16664-B-7"/>
    <s v="DACIA Dokker"/>
    <n v="138337"/>
    <s v="AAZIZ"/>
    <s v="ENTP"/>
    <s v="AYOUB ARBIH"/>
    <n v="291"/>
    <s v="12.0 x Vidange 1:Huile+Filtre H+MO (0.0 MAD) [service rapide]_x000a_1.0 x Diagnostic (0.0 MAD) [Diagnostic]_x000a_1.0 x Filtre a  huile (16.0 MAD) [service rapide]_x000a_1.0 x Plaquette AV  PM (100.0 MAD) [service rapide]_x000a_5.0 x Huile moteur 5W30 Fut (175.0 MAD) [service rapide]"/>
    <x v="1"/>
    <x v="0"/>
    <x v="0"/>
  </r>
  <r>
    <s v="DSES24020337"/>
    <s v="2024-02-06"/>
    <s v="36031-T-6"/>
    <s v="RENAULT EXPRESS VP"/>
    <n v="40910"/>
    <s v="AAZIZ"/>
    <s v="ENTP"/>
    <m/>
    <n v="291"/>
    <s v="1.0 x Plaquette AV  PM (100.0 MAD) [service rapide]_x000a_5.0 x Huile moteur 5W30 Fut (175.0 MAD) [service rapide]_x000a_1.0 x Filtre a  huile (16.0 MAD) [service rapide]_x000a_1.0 x Diagnostic (0.0 MAD) [Diagnostic]_x000a_1.0 x Vidange 1:Huile+Filtre H+MO (0.0 MAD) [service rapide]"/>
    <x v="1"/>
    <x v="0"/>
    <x v="0"/>
  </r>
  <r>
    <s v="DSES24101272"/>
    <s v="2024-10-17"/>
    <s v="54363-B-7"/>
    <s v="DACIA Duster"/>
    <n v="32154"/>
    <s v="HMOU"/>
    <s v="ENTP"/>
    <m/>
    <n v="291"/>
    <s v="1.0 x Plaquette AV (160.0 MAD) [service rapide]_x000a_5.0 x Huile FV  5W30 SL/CF 200 LT (117.0 MAD) [service rapide]_x000a_1.0 x Filtre a  huile (14.0 MAD) [service rapide]_x000a_1.0 x Vidange 1:Huile+Filtre H+MO (0.0 MAD) [service rapide]_x000a_1.0 x Diagnostic (0.0 MAD) [Diagnostic]"/>
    <x v="1"/>
    <x v="4"/>
    <x v="0"/>
  </r>
  <r>
    <s v="DSES24030738"/>
    <s v="2024-03-14"/>
    <s v="9323-T-6"/>
    <s v="PEUGEOT 3008"/>
    <n v="70895"/>
    <s v="AAZIZ"/>
    <s v="ENTP"/>
    <m/>
    <n v="291"/>
    <s v="1.0 x Filtre a  huile (81.0 MAD) [service rapide]_x000a_6.0 x Huile moteur 5W30 Fut (210.0 MAD) [service rapide]_x000a_1.0 x Diagnostic (0.0 MAD) [Diagnostic]_x000a_1.0 x Vidange 1:Huile+Filtre H+MO (0.0 MAD) [service rapide]"/>
    <x v="1"/>
    <x v="10"/>
    <x v="0"/>
  </r>
  <r>
    <s v="DSES24030332"/>
    <s v="2024-03-07"/>
    <s v="37532-B-7"/>
    <s v="RENAULT Clio"/>
    <n v="80122"/>
    <s v="YGAZR"/>
    <s v="ENTP"/>
    <m/>
    <n v="290.66000000000003"/>
    <s v="1.0 x Filtre a  huile (35.502 MAD) [service rapide]_x000a_1.0 x Diagnostic (0.0 MAD) [Diagnostic]_x000a_5.0 x Huile moteur 5W30 Fut (175.0 MAD) [service rapide]_x000a_1.0 x Vidange 1:Huile+Filtre H+MO (0.0 MAD) [service rapide]_x000a_2.0 x Balais d'essuie glace av-38CM (80.162 MAD) [service rapide]"/>
    <x v="1"/>
    <x v="10"/>
    <x v="0"/>
  </r>
  <r>
    <s v="DSES24081390"/>
    <s v="2024-08-16"/>
    <s v="41898-B-7"/>
    <s v="BMW Serie 5"/>
    <n v="109002"/>
    <s v="YGAZR"/>
    <s v="ENTP"/>
    <s v="ELBOURY MOHAMED"/>
    <n v="290.60000000000002"/>
    <s v="1.0 x Diagnostic (0.0 MAD) [Diagnostic]_x000a_1.0 x Filtre a  huile (135.897 MAD) [service rapide]_x000a_1.0 x Vidange 2:Huile+Filtre H/A+MO (0.0 MAD) [service rapide]_x000a_6.5 x Huile FV 10W40 SL/CF 200 LT (154.7 MAD) [service rapide]"/>
    <x v="1"/>
    <x v="13"/>
    <x v="0"/>
  </r>
  <r>
    <s v="DSES24091745"/>
    <s v="2024-09-24"/>
    <s v="38438-B-7"/>
    <s v="RENAULT Clio"/>
    <n v="74588"/>
    <s v="AAZIZ"/>
    <s v="ENTP"/>
    <m/>
    <n v="290.5"/>
    <s v="5.0 x Huile FV  5W30 SL/CF 200 LT (117.0 MAD) [service rapide]_x000a_1.0 x Filtre habitacle (pollen) (69.0 MAD) [service rapide]_x000a_1.0 x Vidange 2:Huile+Filtre H/A+MO (0.0 MAD) [service rapide]_x000a_1.0 x Changement filtre a  Clim (0.0 MAD) [service rapide]_x000a_1.0 x Diagnostic (0.0 MAD) [Diagnostic]_x000a_1.0 x Filtre a  huile (35.5 MAD) [service rapide]_x000a_1.0 x Filtre a  air (69.0 MAD) [service rapide]"/>
    <x v="1"/>
    <x v="15"/>
    <x v="0"/>
  </r>
  <r>
    <s v="DSES25010867"/>
    <s v="2025-01-16"/>
    <s v="26319-T-6"/>
    <s v="KIA SELTOS"/>
    <n v="101552"/>
    <s v="AAZIZ"/>
    <s v="ENTP"/>
    <m/>
    <n v="290.3"/>
    <s v="1.0 x Diagnostic (0.0 MAD) [Diagnostic]_x000a_2.0 x Balais d'essuie glace AV (170.0 MAD) [service rapide]_x000a_4.5 x Huile FV  5W30 SL/CF 200 LT (105.3 MAD) [service rapide]_x000a_1.0 x Vidange 1:Huile+Filtre H+MO (0.0 MAD) [service rapide]_x000a_1.0 x Filtre a  huile (15.0 MAD) [service rapide]"/>
    <x v="1"/>
    <x v="3"/>
    <x v="1"/>
  </r>
  <r>
    <s v="DSES24040703"/>
    <s v="2024-04-12"/>
    <s v="51747-B-7"/>
    <s v="RENAULT EXPRESS"/>
    <n v="10598"/>
    <s v="YGAZR"/>
    <s v="ENTP"/>
    <m/>
    <n v="290.08999999999997"/>
    <s v="2.0 x Balais d'essuie glace av-38CM (80.168 MAD) [service rapide]_x000a_1.0 x Filtre habitacle (pollen) (76.923 MAD) [service rapide]_x000a_1.0 x Filtre a  huile (16.0 MAD) [service rapide]_x000a_1.0 x Diagnostic (0.0 MAD) [Diagnostic]_x000a_5.0 x Huile FV  5W30 SL/CF 200 LT (117.0 MAD) [service rapide]"/>
    <x v="1"/>
    <x v="16"/>
    <x v="0"/>
  </r>
  <r>
    <s v="DSES24060453"/>
    <s v="2024-06-07"/>
    <s v="26823-B-7"/>
    <s v="PEUGEOT 5008"/>
    <n v="40241"/>
    <s v="YGAZR"/>
    <s v="ENTP"/>
    <m/>
    <n v="290"/>
    <s v="1.0 x Filtre a  huile (24.0 MAD) [service rapide]_x000a_1.0 x Plaquette AR (149.0 MAD) [service rapide]_x000a_1.0 x Diagnostic (0.0 MAD) [Diagnostic]_x000a_5.0 x Huile FV  5W30 SL/CF 200 LT (117.0 MAD) [service rapide]"/>
    <x v="1"/>
    <x v="7"/>
    <x v="0"/>
  </r>
  <r>
    <s v="DSES24090001"/>
    <s v="2024-09-02"/>
    <s v="28220-B-7"/>
    <s v="DACIA Dokker"/>
    <n v="224601"/>
    <s v="YGAZR"/>
    <s v="MAINT"/>
    <m/>
    <n v="290"/>
    <s v="1.0 x Commande d'eclairage (290.0 MAD) [electrique]_x000a_1.0 x Diagnostic (0.0 MAD) [Diagnostic]"/>
    <x v="5"/>
    <x v="15"/>
    <x v="0"/>
  </r>
  <r>
    <s v="DSES24050340"/>
    <s v="2024-05-07"/>
    <s v="33726-B-7"/>
    <s v="RENAULT Captur"/>
    <n v="120021"/>
    <s v="YGAZR"/>
    <s v="ENTP"/>
    <s v="ELBOURY MOHAMED"/>
    <n v="290"/>
    <s v="1.0 x Diagnostic (0.0 MAD) [Diagnostic]_x000a_1.0 x Filtre a  gasoil (250.0 MAD) [service rapide]_x000a_1.0 x Filtre a  air (24.0 MAD) [service rapide]_x000a_5.0 x Huile FV  5W30 SL/CF 200 LT (0.0 MAD) [service rapide]_x000a_1.0 x Filtre a  huile (16.0 MAD) [service rapide]_x000a_1.0 x Vidange 2:Huile+Filtre H/A+MO (0.0 MAD) [service rapide]"/>
    <x v="1"/>
    <x v="12"/>
    <x v="0"/>
  </r>
  <r>
    <s v="DSES25050486"/>
    <s v="2025-05-08"/>
    <s v="47029-B-7"/>
    <s v="FIAT Fiorino"/>
    <n v="92453"/>
    <s v="YGAZR"/>
    <s v="MAINT"/>
    <m/>
    <n v="289.88"/>
    <s v="1.0 x Plaquette AV (184.275 MAD) [service rapide]_x000a_0.88 x Chang. plaquettes frein AV (105.6 MAD) [service rapide]"/>
    <x v="1"/>
    <x v="14"/>
    <x v="1"/>
  </r>
  <r>
    <s v="DSES24081073"/>
    <s v="2024-08-12"/>
    <s v="52730-B-7"/>
    <s v="RENAULT EXPRESS"/>
    <n v="23155"/>
    <s v="YGAZR"/>
    <s v="ENTP"/>
    <s v="ELBOURY MOHAMED"/>
    <n v="289.5"/>
    <s v="1.0 x Diagnostic (0.0 MAD) [Diagnostic]_x000a_1.0 x Vidange 2:Huile+Filtre H/A+MO (0.0 MAD) [service rapide]_x000a_1.0 x Plaquette AV  GM (91.5 MAD) [service rapide]_x000a_1.0 x Filtre a  huile (14.0 MAD) [service rapide]_x000a_1.0 x Filtre a  air (24.0 MAD) [service rapide]_x000a_5.0 x Huile FV 5W30 SN/CF 200 LT (160.0 MAD) [service rapide]"/>
    <x v="1"/>
    <x v="13"/>
    <x v="0"/>
  </r>
  <r>
    <s v="DSES24080478"/>
    <s v="2024-08-07"/>
    <s v="12125-T-6"/>
    <s v="RENAULT EXPRESS VP"/>
    <n v="62428"/>
    <s v="AAZIZ"/>
    <s v="ENTP"/>
    <m/>
    <n v="289.5"/>
    <s v="1.0 x Diagnostic (0.0 MAD) [Diagnostic]_x000a_5.0 x Huile FV 5W30 SN/CF 200 LT (160.0 MAD) [service rapide]_x000a_1.0 x Filtre a  huile (14.0 MAD) [service rapide]_x000a_1.0 x Vidange 2:Huile+Filtre H/A+MO (0.0 MAD) [service rapide]_x000a_1.0 x Filtre a  air (24.0 MAD) [service rapide]_x000a_1.0 x Plaquette AV  GM (91.5 MAD) [service rapide]"/>
    <x v="1"/>
    <x v="13"/>
    <x v="0"/>
  </r>
  <r>
    <s v="DSES24100350"/>
    <s v="2024-10-05"/>
    <s v="35263-B-7"/>
    <s v="Citroen C-Elysee"/>
    <n v="79966"/>
    <s v="HMOU"/>
    <s v="ENTP"/>
    <m/>
    <n v="289.5"/>
    <s v="1.0 x Filtre a  huile (14.0 MAD) [service rapide]_x000a_5.0 x Huile FV  5W30 SL/CF 200 LT (117.0 MAD) [service rapide]_x000a_1.0 x Filtre a  air (43.5 MAD) [service rapide]_x000a_1.0 x Plaquette AV (115.0 MAD) [service rapide]_x000a_1.0 x Diagnostic (0.0 MAD) [Diagnostic]"/>
    <x v="1"/>
    <x v="4"/>
    <x v="0"/>
  </r>
  <r>
    <s v="DSES24120832"/>
    <s v="2024-12-12"/>
    <s v="52396-T-6"/>
    <s v="CITROEN C-Elysee"/>
    <n v="42350"/>
    <s v="AAZIZ"/>
    <s v="ENTP"/>
    <m/>
    <n v="289.2"/>
    <s v="1.0 x Diagnostic (0.0 MAD) [Diagnostic]_x000a_4.0 x Huile FV 10W40 SL/CF 200 LT (95.2 MAD) [service rapide]_x000a_1.0 x Filtre a  huile (14.0 MAD) [service rapide]_x000a_1.0 x Vidange 1:Huile+Filtre H+MO (0.0 MAD) [service rapide]_x000a_1.0 x Plaquette AV (180.0 MAD) [service rapide]"/>
    <x v="1"/>
    <x v="11"/>
    <x v="0"/>
  </r>
  <r>
    <s v="DSES24121878"/>
    <s v="2024-12-26"/>
    <s v="30136-T-6"/>
    <s v="PEUGEOT 301"/>
    <n v="60661"/>
    <s v="AAZIZ"/>
    <s v="ENTP"/>
    <s v="MINYAOUI SAID"/>
    <n v="289.2"/>
    <s v="1.0 x Vidange 1:Huile+Filtre H+MO (0.0 MAD) [service rapide]_x000a_1.0 x Diagnostic (0.0 MAD) [Diagnostic]_x000a_4.0 x Huile FV 10W40 SL/CF 200 LT (95.2 MAD) [service rapide]_x000a_1.0 x Filtre a  huile (14.0 MAD) [service rapide]_x000a_1.0 x Plaquette AV (180.0 MAD) [service rapide]"/>
    <x v="1"/>
    <x v="11"/>
    <x v="0"/>
  </r>
  <r>
    <s v="DSES24060645"/>
    <s v="2024-06-11"/>
    <s v="26856-T-6"/>
    <s v="PEUGEOT 301"/>
    <n v="84479"/>
    <s v="AAZIZ"/>
    <s v="ENTP"/>
    <m/>
    <n v="289.10000000000002"/>
    <s v="1.0 x Filtre a  huile (14.0 MAD) [service rapide]_x000a_1.0 x Filtre a  air (81.5 MAD) [service rapide]_x000a_4.0 x Huile FV  5W30 SL/CF 200 LT (93.6 MAD) [service rapide]_x000a_1.0 x Plaquette AV  GM (100.0 MAD) [service rapide]_x000a_1.0 x Vidange 2:Huile+Filtre H/A+MO (0.0 MAD) [service rapide]_x000a_1.0 x Diagnostic (0.0 MAD) [Diagnostic]"/>
    <x v="1"/>
    <x v="7"/>
    <x v="0"/>
  </r>
  <r>
    <s v="DSES25051162"/>
    <s v="2025-05-19"/>
    <s v="54346-B-7"/>
    <s v="RENAULT Master"/>
    <n v="36843"/>
    <s v="AAZIZ"/>
    <s v="MAINT"/>
    <m/>
    <n v="289.08999999999997"/>
    <s v="1.0 x Plaquette AV (187.0905 MAD) [service rapide]_x000a_0.85 x Chang. plaquettes frein AV (102.0 MAD) [service rapide]"/>
    <x v="1"/>
    <x v="14"/>
    <x v="1"/>
  </r>
  <r>
    <s v="DSES24011711"/>
    <s v="2024-01-30"/>
    <s v="52237-B-7"/>
    <s v="RENAULT EXPRESS VAN"/>
    <n v="10062"/>
    <s v="YGAZR"/>
    <s v="ENTP"/>
    <s v="ELBOURY MOHAMED"/>
    <n v="289"/>
    <s v="1.0 x Diagnostic (0.0 MAD) [Diagnostic]_x000a_1.0 x Vidange 1:Huile+Filtre H+MO (0.0 MAD) [service rapide]_x000a_5.0 x Huile moteur 5W30 Fut (175.0 MAD) [service rapide]_x000a_1.0 x Balais d'essuie glace AR (98.0 MAD) [service rapide]_x000a_1.0 x Filtre a  huile (16.0 MAD) [service rapide]"/>
    <x v="1"/>
    <x v="6"/>
    <x v="0"/>
  </r>
  <r>
    <s v="DSES24081350"/>
    <s v="2024-08-16"/>
    <s v="44708-B-7"/>
    <s v="RENAULT EXPRESS VAN"/>
    <n v="85122"/>
    <s v="YGAZR"/>
    <s v="ENTP"/>
    <s v="MINYAOUI SAID"/>
    <n v="289"/>
    <s v="1.0 x Vidange 1:Huile+Filtre H+MO (0.0 MAD) [service rapide]_x000a_1.0 x Diagnostic (0.0 MAD) [Diagnostic]_x000a_1.0 x Plaquette AV (115.0 MAD) [service rapide]_x000a_5.0 x Huile FV 5W30 SN/CF 200 LT (160.0 MAD) [service rapide]_x000a_1.0 x Filtre a  huile (14.0 MAD) [service rapide]"/>
    <x v="1"/>
    <x v="13"/>
    <x v="0"/>
  </r>
  <r>
    <s v="DSES24030087"/>
    <s v="2024-03-02"/>
    <s v="66234-E-6"/>
    <s v="DACIA Dokker"/>
    <n v="149679"/>
    <s v="AAZIZ"/>
    <s v="ENTP"/>
    <m/>
    <n v="288.72000000000003"/>
    <s v="1.0 x Lampe veilleuse (22.0 MAD) [electrique]_x000a_1.0 x Filtre a  air (28.8 MAD) [service rapide]_x000a_2.0 x LAMPE 1P (10.2 MAD) [electrique]_x000a_5.0 x Huile moteur 5W30 Fut (175.0 MAD) [service rapide]_x000a_1.0 x Filtre a  huile (27.08 MAD) [service rapide]_x000a_1.0 x Lampe H4 (25.641 MAD) [electrique]_x000a_1.0 x Diagnostic (0.0 MAD) [Diagnostic]_x000a_1.0 x Vidange 2:Huile+Filtre H/A+MO (0.0 MAD) [service rapide]_x000a_1.0 x Réparation éclairage (0.0 MAD) [Mécanique]"/>
    <x v="1"/>
    <x v="10"/>
    <x v="0"/>
  </r>
  <r>
    <s v="DSES24030334"/>
    <s v="2024-03-07"/>
    <s v="50612-B-7"/>
    <s v="RENAULT Megane"/>
    <n v="50911"/>
    <s v="YGAZR"/>
    <s v="ENTP"/>
    <s v="ELBOURY MOHAMED"/>
    <n v="288.5"/>
    <s v="1.0 x Diagnostic (0.0 MAD) [Diagnostic]_x000a_1.0 x Vidange 2:Huile+Filtre H/A+MO (0.0 MAD) [service rapide]_x000a_1.0 x Filtre a  huile (35.502 MAD) [service rapide]_x000a_1.0 x Filtre a  air (78.0 MAD) [service rapide]_x000a_5.0 x Huile moteur 5W30 Fut (175.0 MAD) [service rapide]"/>
    <x v="1"/>
    <x v="10"/>
    <x v="0"/>
  </r>
  <r>
    <s v="DSES24010493"/>
    <s v="2024-01-10"/>
    <s v="50615-B-7"/>
    <s v="RENAULT Megane"/>
    <n v="32735"/>
    <s v="YGAZR"/>
    <s v="ENTP"/>
    <m/>
    <n v="288.5"/>
    <s v="1.0 x Filtre a  huile (35.5 MAD) [service rapide]_x000a_1.0 x Filtre a  air (78.0 MAD) [service rapide]_x000a_5.0 x Huile moteur 5W30 Fut (175.0 MAD) [service rapide]_x000a_1.0 x Diagnostic (0.0 MAD) [Diagnostic]_x000a_1.0 x Vidange 2:Huile+Filtre H/A+MO (0.0 MAD) [service rapide]"/>
    <x v="1"/>
    <x v="6"/>
    <x v="0"/>
  </r>
  <r>
    <s v="DSES24040544"/>
    <s v="2024-04-08"/>
    <s v="47343-B-7"/>
    <s v="RENAULT EXPRESS"/>
    <n v="21328"/>
    <s v="YGAZR"/>
    <s v="ENTP"/>
    <m/>
    <n v="288.45"/>
    <s v="1.0 x Plaquette AV (155.45 MAD) [service rapide]_x000a_5.0 x Huile FV  5W30 SL/CF 200 LT (117.0 MAD) [service rapide]_x000a_1.0 x Vidange 1:Huile+Filtre H+MO (0.0 MAD) [service rapide]_x000a_1.0 x Filtre a  huile (16.0 MAD) [service rapide]_x000a_1.0 x Diagnostic (0.0 MAD) [Diagnostic]"/>
    <x v="1"/>
    <x v="16"/>
    <x v="0"/>
  </r>
  <r>
    <s v="DSES24090718"/>
    <s v="2024-09-10"/>
    <s v="32178-B-7"/>
    <s v="PEUGEOT 3008"/>
    <n v="94522"/>
    <s v="YGAZR"/>
    <s v="ENTP"/>
    <m/>
    <n v="288.11"/>
    <s v="1.0 x Filtre a  air (76.8 MAD) [service rapide]_x000a_1.0 x Moteur lave glace (192.308 MAD) [Mécanique]_x000a_1.0 x Diagnostic (0.0 MAD) [Diagnostic]_x000a_1.0 x Vidange 2:Huile+Filtre H/A+MO (0.0 MAD) [service rapide]_x000a_1.0 x Changement Accessoirs (0.0 MAD) [carrosserie]_x000a_6.0 x Huile FV  5W30 SL/CF 200 LT (0.0 MAD) [service rapide]_x000a_1.0 x Filtre a  huile (19.0 MAD) [service rapide]"/>
    <x v="1"/>
    <x v="15"/>
    <x v="0"/>
  </r>
  <r>
    <s v="DSES24021182"/>
    <s v="2024-02-20"/>
    <s v="34968-B-7"/>
    <s v="Citroen C-Elysee"/>
    <n v="66717"/>
    <s v="AAZIZ"/>
    <s v="MAINT"/>
    <s v="ELBOURY MOHAMED"/>
    <n v="288.02999999999997"/>
    <s v="1.0 x Diagnostic (0.0 MAD) [Diagnostic]_x000a_1.0 x Chang. plaquettes frein AV (0.0 MAD) [service rapide]_x000a_1.0 x Réparation éclairage (0.0 MAD) [Mécanique]_x000a_1.0 x Plaquette AV (178.0 MAD) [service rapide]_x000a_1.0 x Filtre habitacle (pollen) (69.0 MAD) [service rapide]_x000a_1.0 x Lampe H7 (41.026 MAD) [electrique]"/>
    <x v="1"/>
    <x v="0"/>
    <x v="0"/>
  </r>
  <r>
    <s v="DSES24060361"/>
    <s v="2024-06-06"/>
    <s v="45014-B-7"/>
    <s v="HYUNDAI Accent"/>
    <n v="52189"/>
    <s v="YGAZR"/>
    <s v="ENTP"/>
    <m/>
    <n v="288"/>
    <s v="1.0 x Filtre a  huile (22.0 MAD) [service rapide]_x000a_1.0 x Plaquette AV  GM (100.0 MAD) [service rapide]_x000a_5.0 x Huile FV  5W30 SL/CF 200 LT (117.0 MAD) [service rapide]_x000a_1.0 x Filtre a  air (49.0 MAD) [service rapide]_x000a_1.0 x Diagnostic (0.0 MAD) [Diagnostic]"/>
    <x v="1"/>
    <x v="7"/>
    <x v="0"/>
  </r>
  <r>
    <s v="DSES24082340"/>
    <s v="2024-08-30"/>
    <s v="46831-B-7"/>
    <s v="RENAULT EXPRESS"/>
    <n v="75673"/>
    <s v="YGAZR"/>
    <s v="ENTP"/>
    <m/>
    <n v="288"/>
    <s v="1.0 x Filtre a  air (24.0 MAD) [service rapide]_x000a_1.0 x Filtre a  gasoil (250.0 MAD) [service rapide]_x000a_5.0 x Huile FV  5W30 SL/CF 200 LT (0.0 MAD) [service rapide]_x000a_1.0 x Filtre a  huile (14.0 MAD) [service rapide]_x000a_1.0 x Diagnostic (0.0 MAD) [Diagnostic]"/>
    <x v="1"/>
    <x v="13"/>
    <x v="0"/>
  </r>
  <r>
    <s v="DSES24080010"/>
    <s v="2024-08-01"/>
    <s v="28514-B-7"/>
    <s v="BMW X3"/>
    <n v="30279"/>
    <s v="YGAZR"/>
    <s v="ENTP"/>
    <s v="HOUCINE CHARII"/>
    <n v="288"/>
    <s v="1.0 x Diagnostic (0.0 MAD) [Diagnostic]_x000a_1.0 x Filtre a  huile (135.897 MAD) [service rapide]_x000a_6.5 x Huile FV  5W30 SL/CF 200 LT (152.1 MAD) [service rapide]"/>
    <x v="1"/>
    <x v="13"/>
    <x v="0"/>
  </r>
  <r>
    <s v="DSES24092254"/>
    <s v="2024-09-30"/>
    <s v="9210-T-6"/>
    <s v="FORD FUSION"/>
    <n v="69351"/>
    <s v="AAZIZ"/>
    <s v="ENTP"/>
    <s v="MINYAOUI SAID"/>
    <n v="287.8"/>
    <s v="1.0 x Vidange 1:Huile+Filtre H+MO (1.0 MAD) [service rapide]_x000a_7.0 x Huile FV  5W30 SL/CF 200 LT (163.8 MAD) [service rapide]_x000a_1.0 x AdBlue EuroBlue 10L (75.0 MAD) [service rapide]_x000a_1.0 x Remplissage Ad Blue (0.0 MAD) [service rapide]_x000a_1.0 x Diagnostic (0.0 MAD) [Diagnostic]_x000a_1.0 x Filtre a  huile (48.0 MAD) [service rapide]"/>
    <x v="1"/>
    <x v="15"/>
    <x v="0"/>
  </r>
  <r>
    <s v="DSES25010295"/>
    <s v="2025-01-07"/>
    <s v="30281-T-6"/>
    <s v="FORD KUGA"/>
    <n v="64228"/>
    <s v="AAZIZ"/>
    <s v="ENTP"/>
    <m/>
    <n v="287.8"/>
    <s v="1.0 x Diagnostic (0.0 MAD) [Diagnostic]_x000a_1.0 x Filtre a  air (80.0 MAD) [service rapide]_x000a_1.0 x Vidange 2:Huile+Filtre H/A+MO (0.0 MAD) [service rapide]_x000a_6.0 x Huile FV 10W40 SL/CF 200 LT (142.8 MAD) [service rapide]_x000a_1.0 x Filtre a  huile (65.0 MAD) [service rapide]"/>
    <x v="1"/>
    <x v="3"/>
    <x v="1"/>
  </r>
  <r>
    <s v="DSES25020523"/>
    <s v="2025-02-11"/>
    <s v="55660-B-7"/>
    <s v="DACIA SANDERO STEPWAY"/>
    <n v="30014"/>
    <s v="YGAZR"/>
    <s v="MAINT"/>
    <s v="ELBOURY MOHAMED"/>
    <n v="287.66000000000003"/>
    <s v="1.0 x Diagnostic (120.0 MAD) [Diagnostic]_x000a_1.0 x Filtre habitacle (pollen) (47.66 MAD) [service rapide]_x000a_1.0 x Changement filtre a  Clim (120.0 MAD) [service rapide]"/>
    <x v="1"/>
    <x v="2"/>
    <x v="1"/>
  </r>
  <r>
    <s v="DSES25011167"/>
    <s v="2025-01-21"/>
    <s v="34501-T-6"/>
    <s v="TOYOTA COROLLA"/>
    <n v="80241"/>
    <s v="AAZIZ"/>
    <s v="ENTP"/>
    <m/>
    <n v="287.60000000000002"/>
    <s v="4.0 x Huile FV  5W30 SL/CF 200 LT (93.6 MAD) [service rapide]_x000a_1.0 x Filtre a  huile (24.0 MAD) [service rapide]_x000a_2.0 x Balais d'essuie glace AV (170.0 MAD) [service rapide]_x000a_1.0 x Diagnostic (0.0 MAD) [Diagnostic]"/>
    <x v="1"/>
    <x v="3"/>
    <x v="1"/>
  </r>
  <r>
    <s v="DSES24080689"/>
    <s v="2024-08-08"/>
    <s v="37533-B-7"/>
    <s v="RENAULT Clio"/>
    <n v="60381"/>
    <s v="YGAZR"/>
    <s v="ENTP"/>
    <s v="ABDARAHIM ELKOUNTAFI"/>
    <n v="287.35000000000002"/>
    <s v="1.0 x Vidange 2:Huile+Filtre H/A+MO (0.0 MAD) [service rapide]_x000a_1.0 x Diagnostic (0.0 MAD) [Diagnostic]_x000a_2.0 x LAMPE 1P (10.2 MAD) [electrique]_x000a_1.0 x Lampe veilleuse (3.9 MAD) [electrique]_x000a_2.0 x Balais d'essuie glace av-45CM (81.254 MAD) [service rapide]_x000a_5.0 x Huile FV 10W40 SL/CF 200 LT (119.0 MAD) [service rapide]_x000a_1.0 x Filtre a  huile (24.0 MAD) [service rapide]_x000a_1.0 x Filtre a  air (49.0 MAD) [service rapide]"/>
    <x v="1"/>
    <x v="13"/>
    <x v="0"/>
  </r>
  <r>
    <s v="DSES25011930"/>
    <s v="2025-01-30"/>
    <s v="35891-B-7"/>
    <s v="DACIA Dokker"/>
    <n v="150122"/>
    <s v="YGAZR"/>
    <s v="ENTP"/>
    <s v="HOUCINE CHARII"/>
    <n v="287.35000000000002"/>
    <s v="1.0 x Vidange 1:Huile+Filtre H+MO (0.0 MAD) [service rapide]_x000a_1.0 x Filtre a  huile (16.5 MAD) [service rapide]_x000a_1.0 x Diagnostic (0.0 MAD) [Diagnostic]_x000a_1.0 x Interrupteur Leve Vitre Porte (153.846 MAD) [electrique]_x000a_5.0 x Huile FV  5W30 SL/CF 200 LT (117.0 MAD) [service rapide]_x000a_1.0 x Main d'oeuvre mecanique (0.0 MAD) [accessoire]"/>
    <x v="1"/>
    <x v="3"/>
    <x v="1"/>
  </r>
  <r>
    <s v="DSES24070124"/>
    <s v="2024-07-02"/>
    <s v="84829-E-6"/>
    <s v="VOLKSWAGEN TOUAREG"/>
    <n v="101527"/>
    <s v="AAZIZ"/>
    <s v="ENTP"/>
    <m/>
    <n v="287.10000000000002"/>
    <s v="1.0 x Diagnostic (0.0 MAD) [Diagnostic]_x000a_1.0 x Vidange 1:Huile+Filtre H+MO (0.0 MAD) [service rapide]_x000a_1.0 x Filtre a  huile (135.0 MAD) [service rapide]_x000a_6.5 x Huile FV  5W30 SL/CF 200 LT (152.1 MAD) [service rapide]"/>
    <x v="1"/>
    <x v="1"/>
    <x v="0"/>
  </r>
  <r>
    <s v="DSES24070226"/>
    <s v="2024-07-03"/>
    <s v="12253-T-6"/>
    <s v="VOLKSWAGEN TOUAREG"/>
    <n v="54940"/>
    <s v="AAZIZ"/>
    <s v="ENTP"/>
    <m/>
    <n v="287.10000000000002"/>
    <s v="6.5 x Huile FV  5W30 SL/CF 200 LT (152.1 MAD) [service rapide]_x000a_1.0 x Filtre a  huile (135.0 MAD) [service rapide]_x000a_1.0 x Diagnostic (0.0 MAD) [Diagnostic]_x000a_1.0 x Vidange 1:Huile+Filtre H+MO (0.0 MAD) [service rapide]"/>
    <x v="1"/>
    <x v="1"/>
    <x v="0"/>
  </r>
  <r>
    <s v="DSES24110597"/>
    <s v="2024-11-09"/>
    <s v="26843-T-6"/>
    <s v="PEUGEOT 301"/>
    <n v="76367"/>
    <s v="AAZIZ"/>
    <s v="ENTP"/>
    <m/>
    <n v="287.08999999999997"/>
    <s v="1.0 x Filtre a  huile (14.0 MAD) [service rapide]_x000a_2.0 x Balais d'essuie glace AV (179.488 MAD) [service rapide]_x000a_1.0 x Diagnostic (0.0 MAD) [Diagnostic]_x000a_1.0 x Vidange 1:Huile+Filtre H+MO (0.0 MAD) [service rapide]_x000a_4.0 x Huile FV  5W30 SL/CF 200 LT (93.6 MAD) [service rapide]"/>
    <x v="1"/>
    <x v="8"/>
    <x v="0"/>
  </r>
  <r>
    <s v="DSES24112067"/>
    <s v="2024-11-28"/>
    <s v="46543-B-7"/>
    <s v="RENAULT EXPRESS"/>
    <n v="51007"/>
    <s v="YGAZR"/>
    <s v="ENTP"/>
    <m/>
    <n v="287"/>
    <s v="1.0 x Filtre a  huile (0.0 MAD) [service rapide]_x000a_1.0 x Diagnostic (0.0 MAD) [Diagnostic]_x000a_1.0 x Vidange 1:Huile+Filtre H+MO (0.0 MAD) [service rapide]_x000a_5.0 x Huile FV  5W30 SL/CF 200 LT (117.0 MAD) [service rapide]_x000a_2.0 x Balais d'essuie glace AV (170.0 MAD) [service rapide]"/>
    <x v="1"/>
    <x v="8"/>
    <x v="0"/>
  </r>
  <r>
    <s v="DSES24111941"/>
    <s v="2024-11-27"/>
    <s v="91699-E-6"/>
    <s v="DACIA LOGAN"/>
    <n v="160087"/>
    <s v="AAZIZ"/>
    <s v="ENTP"/>
    <m/>
    <n v="287"/>
    <s v="1.0 x Filtre a  huile (0.0 MAD) [service rapide]_x000a_5.0 x Huile FV  5W30 SL/CF 200 LT (117.0 MAD) [service rapide]_x000a_2.0 x Balais d'essuie glace AV (170.0 MAD) [service rapide]_x000a_1.0 x Diagnostic (0.0 MAD) [Diagnostic]_x000a_1.0 x Vidange 1:Huile+Filtre H+MO (0.0 MAD) [service rapide]"/>
    <x v="1"/>
    <x v="8"/>
    <x v="0"/>
  </r>
  <r>
    <s v="DSES24112208"/>
    <s v="2024-11-29"/>
    <s v="25048-T-6"/>
    <s v="RENAULT EXPRESS VP"/>
    <n v="81370"/>
    <s v="AAZIZ"/>
    <s v="ENTP"/>
    <m/>
    <n v="287"/>
    <s v="1.0 x Filtre a  huile (0.0 MAD) [service rapide]_x000a_2.0 x Balais d'essuie glace AV (170.0 MAD) [service rapide]_x000a_5.0 x Huile FV  5W30 SL/CF 200 LT (117.0 MAD) [service rapide]_x000a_1.0 x Vidange 1:Huile+Filtre H+MO (0.0 MAD) [service rapide]_x000a_1.0 x Diagnostic (0.0 MAD) [Diagnostic]"/>
    <x v="1"/>
    <x v="8"/>
    <x v="0"/>
  </r>
  <r>
    <s v="DSES24051271"/>
    <s v="2024-05-20"/>
    <s v="58742-E-6"/>
    <s v="PEUGEOT 3008"/>
    <n v="114249"/>
    <s v="AAZIZ"/>
    <s v="ENTP"/>
    <s v="BELOUARDIGHI AZIZ"/>
    <n v="286.70999999999998"/>
    <s v="1.0 x Changement pile clé (0.0 MAD) [electrique]_x000a_2.0 x Balais d'essuie glace av-65CM (107.25 MAD) [service rapide]_x000a_1.0 x Vidange 1:Huile+Filtre H+MO (0.0 MAD) [service rapide]_x000a_5.0 x Huile FV  5W30 SL/CF 200 LT (117.0 MAD) [service rapide]_x000a_1.0 x Filtre a  huile (24.0 MAD) [service rapide]_x000a_1.0 x Pile telecommande (38.462 MAD) [electrique]_x000a_1.0 x Diagnostic (0.0 MAD) [Diagnostic]"/>
    <x v="1"/>
    <x v="12"/>
    <x v="0"/>
  </r>
  <r>
    <s v="DSES24050856"/>
    <s v="2024-05-14"/>
    <s v="30901-B-7"/>
    <s v="DACIA Dokker Van"/>
    <n v="120939"/>
    <s v="YGAZR"/>
    <s v="ENTP"/>
    <m/>
    <n v="286.67"/>
    <s v="1.0 x Filtre a  huile (16.0 MAD) [service rapide]_x000a_5.0 x Huile FV  5W30 SL/CF 200 LT (0.0 MAD) [service rapide]_x000a_1.0 x Diagnostic (0.0 MAD) [Diagnostic]_x000a_2.0 x Balais d'essuie glace av-55CM (86.666 MAD) [service rapide]_x000a_1.0 x Filtre a  air (24.0 MAD) [service rapide]_x000a_1.0 x Plaquette AV (160.0 MAD) [service rapide]_x000a_1.0 x Vidange 2:Huile+Filtre H/A+MO (0.0 MAD) [service rapide]"/>
    <x v="1"/>
    <x v="12"/>
    <x v="0"/>
  </r>
  <r>
    <s v="DSES24051745"/>
    <s v="2024-05-28"/>
    <s v="36487-T-6"/>
    <s v="RENAULT MASTER"/>
    <n v="49687"/>
    <s v="AAZIZ"/>
    <s v="ENTP"/>
    <s v="AMDAOUI OTMANE"/>
    <n v="286.39999999999998"/>
    <s v="1.0 x Vidange 2:Huile+Filtre H/A+MO (0.0 MAD) [service rapide]_x000a_8.5 x Huile FV  5W30 SL/CF 200 LT (198.9 MAD) [service rapide]_x000a_1.0 x Filtre a  huile (35.5 MAD) [service rapide]_x000a_1.0 x Filtre a  air (52.0 MAD) [service rapide]_x000a_1.0 x Diagnostic (0.0 MAD) [Diagnostic]"/>
    <x v="1"/>
    <x v="12"/>
    <x v="0"/>
  </r>
  <r>
    <s v="DSES24091312"/>
    <s v="2024-09-19"/>
    <s v="30975-T-6"/>
    <s v="TOYOTA COROLLA"/>
    <n v="40619"/>
    <s v="AAZIZ"/>
    <s v="ENTP"/>
    <m/>
    <n v="286.10000000000002"/>
    <s v="1.0 x Diagnostic (0.0 MAD) [Diagnostic]_x000a_4.5 x Huile FV  5W30 SL/CF 200 LT (105.3 MAD) [service rapide]_x000a_1.0 x Vidange 1:Huile+Filtre H+MO (0.0 MAD) [service rapide]_x000a_1.0 x Filtre a  huile (16.8 MAD) [service rapide]_x000a_2.0 x Balais d'essuie glace av-55CM (164.0 MAD) [service rapide]"/>
    <x v="1"/>
    <x v="15"/>
    <x v="0"/>
  </r>
  <r>
    <s v="DSES24121679"/>
    <s v="2024-12-24"/>
    <s v="55074-B-7"/>
    <s v="RENAULT EXPRESS"/>
    <n v="20337"/>
    <s v="AAZIZ"/>
    <s v="ENTP"/>
    <m/>
    <n v="286"/>
    <s v="1.0 x Filtre a  air (52.5 MAD) [service rapide]_x000a_1.0 x Plaquette AV  GM (100.0 MAD) [service rapide]_x000a_1.0 x Diagnostic (0.0 MAD) [Diagnostic]_x000a_5.0 x Huile FV 5W30 SN/CF 200 LT (117.0 MAD) [service rapide]_x000a_1.0 x Filtre a  huile (16.5 MAD) [service rapide]"/>
    <x v="1"/>
    <x v="11"/>
    <x v="0"/>
  </r>
  <r>
    <s v="DSES24020905"/>
    <s v="2024-02-15"/>
    <s v="34263-B-7"/>
    <s v="VOLKSWAGEN Passat"/>
    <n v="31081"/>
    <s v="YGAZR"/>
    <s v="ENTP"/>
    <s v="ELBOURY MOHAMED"/>
    <n v="286"/>
    <s v="1.0 x Diagnostic (0.0 MAD) [Diagnostic]_x000a_1.0 x Filtre a  huile (111.0 MAD) [service rapide]_x000a_1.0 x Vidange 1:Huile+Filtre H+MO (0.0 MAD) [service rapide]_x000a_5.0 x Huile moteur 5W30 Fut (175.0 MAD) [service rapide]"/>
    <x v="1"/>
    <x v="0"/>
    <x v="0"/>
  </r>
  <r>
    <s v="DSES24101460"/>
    <s v="2024-10-18"/>
    <s v="47398-B-7"/>
    <s v="RENAULT EXPRESS"/>
    <n v="80489"/>
    <s v="YGAZR"/>
    <s v="ENTP"/>
    <m/>
    <n v="286"/>
    <s v="5.0 x Huile FV  5W30 SL/CF 200 LT (117.0 MAD) [service rapide]_x000a_2.0 x Balais d'essuie glace av-40CM (155.0 MAD) [service rapide]_x000a_1.0 x Vidange 1:Huile+Filtre H+MO (0.0 MAD) [service rapide]_x000a_1.0 x Diagnostic (0.0 MAD) [Diagnostic]_x000a_1.0 x Filtre a  huile (14.0 MAD) [service rapide]"/>
    <x v="1"/>
    <x v="4"/>
    <x v="0"/>
  </r>
  <r>
    <s v="DSES24010607"/>
    <s v="2024-01-12"/>
    <s v="47922-E-6"/>
    <s v="FORD TRANSIT"/>
    <n v="104717"/>
    <s v="AAZIZ"/>
    <s v="ENTP"/>
    <m/>
    <n v="285.75"/>
    <s v="2.0 x Balais d'essuie glace av-40CM (72.75 MAD) [service rapide]_x000a_7.5 x Huile moteur 10W40 1L (189.0 MAD) [service rapide]_x000a_1.0 x Vidange 1:Huile+Filtre H+MO (0.0 MAD) [service rapide]_x000a_1.0 x Filtre a  huile (24.0 MAD) [service rapide]_x000a_2.0 x Chang. balais essuie glaces AV (0.0 MAD) [service rapide]"/>
    <x v="1"/>
    <x v="6"/>
    <x v="0"/>
  </r>
  <r>
    <s v="DSES24120137"/>
    <s v="2024-12-03"/>
    <s v="47982-B-7"/>
    <s v="HYUNDAI Accent"/>
    <n v="51653"/>
    <s v="YGAZR"/>
    <s v="ENTP"/>
    <s v="ELBOURY MOHAMED"/>
    <n v="285.60000000000002"/>
    <s v="1.0 x Diagnostic (0.0 MAD) [Diagnostic]_x000a_1.0 x Filtre a  huile (22.0 MAD) [service rapide]_x000a_4.0 x Huile FV  5W30 SL/CF 200 LT (93.6 MAD) [service rapide]_x000a_2.0 x Balais d'essuie glace AV (170.0 MAD) [service rapide]_x000a_1.0 x Vidange 1:Huile+Filtre H+MO (0.0 MAD) [service rapide]"/>
    <x v="1"/>
    <x v="11"/>
    <x v="0"/>
  </r>
  <r>
    <s v="DSES24111444"/>
    <s v="2024-11-21"/>
    <s v="19454-T-6"/>
    <s v="FORD FOCUS"/>
    <n v="59772"/>
    <s v="AAZIZ"/>
    <s v="ENTP"/>
    <m/>
    <n v="285.56"/>
    <s v="6.0 x Huile FV  5W30 SL/CF 200 LT (140.4 MAD) [service rapide]_x000a_2.0 x Balais d'essuie glace av-38CM (80.16 MAD) [service rapide]_x000a_1.0 x Filtre a  huile (65.0 MAD) [service rapide]_x000a_1.0 x Diagnostic (0.0 MAD) [Diagnostic]_x000a_1.0 x Vidange 1:Huile+Filtre H+MO (0.0 MAD) [service rapide]"/>
    <x v="1"/>
    <x v="8"/>
    <x v="0"/>
  </r>
  <r>
    <s v="DSES24020904"/>
    <s v="2024-02-15"/>
    <s v="39592-B-7"/>
    <s v="RENAULT Master"/>
    <n v="59618"/>
    <s v="AAZIZ"/>
    <s v="ENTP"/>
    <s v="BELOUARDIGHI AZIZ"/>
    <n v="285.45"/>
    <s v="1.0 x Vidange 1:Huile+Filtre H+MO (0.0 MAD) [service rapide]_x000a_1.0 x Antigel (35.75 MAD) [service rapide]_x000a_1.0 x Filtre a  huile (35.5 MAD) [service rapide]_x000a_1.0 x Diagnostic (0.0 MAD) [Diagnostic]_x000a_8.5 x Huile moteur 10W40 1L (214.2 MAD) [service rapide]"/>
    <x v="1"/>
    <x v="0"/>
    <x v="0"/>
  </r>
  <r>
    <s v="DSES25011416"/>
    <s v="2025-01-23"/>
    <s v="40254-B-7"/>
    <s v="FORD Kuga"/>
    <n v="53951"/>
    <s v="YGAZR"/>
    <s v="ENTP"/>
    <s v="ELBOURY MOHAMED"/>
    <n v="285.39999999999998"/>
    <s v="1.0 x Diagnostic (0.0 MAD) [Diagnostic]_x000a_1.0 x Vidange 2:Huile+Filtre H/A+MO (0.0 MAD) [service rapide]_x000a_1.0 x Filtre a  huile (65.0 MAD) [service rapide]_x000a_1.0 x Filtre a  air (80.0 MAD) [service rapide]_x000a_6.0 x Huile FV  5W30 SL/CF 200 LT (140.4 MAD) [service rapide]"/>
    <x v="1"/>
    <x v="3"/>
    <x v="1"/>
  </r>
  <r>
    <s v="DSES25010244"/>
    <s v="2025-01-06"/>
    <s v="47025-B-7"/>
    <s v="FIAT Fiorino"/>
    <n v="189519"/>
    <s v="AAZIZ"/>
    <s v="ENTP"/>
    <m/>
    <n v="285.2"/>
    <s v="1.0 x Filtre a  huile (24.0 MAD) [service rapide]_x000a_4.0 x Huile FV 10W40 SL/CF 200 LT (95.2 MAD) [service rapide]_x000a_1.0 x Vidange 1:Huile+Filtre H+MO (0.0 MAD) [service rapide]_x000a_1.0 x Diagnostic (0.0 MAD) [Diagnostic]_x000a_2.0 x Balais d'essuie glace AV (166.0 MAD) [service rapide]"/>
    <x v="1"/>
    <x v="3"/>
    <x v="1"/>
  </r>
  <r>
    <s v="DSES24051597"/>
    <s v="2024-05-24"/>
    <s v="17195-B-7"/>
    <s v="DACIA Dokker"/>
    <n v="157480"/>
    <s v="YGAZR"/>
    <s v="ENTP"/>
    <m/>
    <n v="285"/>
    <s v="5.0 x Huile FV  5W30 SL/CF 200 LT (117.0 MAD) [service rapide]_x000a_1.0 x Filtre a  air (24.0 MAD) [service rapide]_x000a_1.0 x Diagnostic (0.0 MAD) [Diagnostic]_x000a_1.0 x Vidange 3:Huil+Filtre H/A/G+MO (0.0 MAD) [service rapide]_x000a_1.0 x Filtre a  gasoil (130.0 MAD) [service rapide]_x000a_1.0 x Filtre a  huile (14.0 MAD) [service rapide]"/>
    <x v="1"/>
    <x v="12"/>
    <x v="0"/>
  </r>
  <r>
    <s v="DSES25032035"/>
    <s v="2025-03-28"/>
    <s v="51584-B-7"/>
    <s v="CITROEN C-Elysee"/>
    <n v="44711"/>
    <s v="YGAZR"/>
    <s v="MAINT"/>
    <m/>
    <n v="285"/>
    <s v="1.0 x Avertisseur (225.0 MAD) [electrique]_x000a_0.5 x Main d'oeuvre mecanique (60.0 MAD) [accessoire]"/>
    <x v="5"/>
    <x v="9"/>
    <x v="1"/>
  </r>
  <r>
    <s v="DSES24010690"/>
    <s v="2024-01-15"/>
    <s v="42054-B-7"/>
    <s v="PEUGEOT Boxer"/>
    <n v="57999"/>
    <s v="YGAZR"/>
    <s v="ENTP"/>
    <m/>
    <n v="285"/>
    <s v="6.0 x Huile moteur 5W30 Fut (210.0 MAD) [service rapide]_x000a_1.0 x Vidange 1:Huile+Filtre H+MO (0.0 MAD) [service rapide]_x000a_1.0 x Diagnostic (0.0 MAD) [Diagnostic]_x000a_1.0 x Filtre a  huile (75.0 MAD) [service rapide]"/>
    <x v="1"/>
    <x v="6"/>
    <x v="0"/>
  </r>
  <r>
    <s v="DSES25021134"/>
    <s v="2025-02-19"/>
    <s v="23649-B-7"/>
    <s v="VOLKSWAGEN Tiguan"/>
    <n v="81015"/>
    <s v="YGAZR"/>
    <s v="MAINT"/>
    <m/>
    <n v="284.52999999999997"/>
    <s v="2.0 x Balais d'essuie glace av-60CM (165.75 MAD) [service rapide]_x000a_0.1 x Chang. balais essuie glaces AV (12.0 MAD) [service rapide]_x000a_1.0 x Balais d'essuie glace AR (94.78 MAD) [service rapide]_x000a_0.1 x Chang. balais essuie glaces AR (12.0 MAD) [service rapide]"/>
    <x v="1"/>
    <x v="2"/>
    <x v="1"/>
  </r>
  <r>
    <s v="DSES24040964"/>
    <s v="2024-04-17"/>
    <s v="64042-E-6"/>
    <s v="PEUGEOT 508"/>
    <n v="142387"/>
    <s v="AAZIZ"/>
    <s v="MAINT"/>
    <s v="HOUCINE CHARII"/>
    <n v="284.45"/>
    <s v="1.0 x Chang. plaquettes frein AV (0.0 MAD) [service rapide]_x000a_1.0 x Plaquette AR (129.0 MAD) [service rapide]_x000a_1.0 x Plaquette AV (155.45 MAD) [service rapide]_x000a_1.0 x Diagnostic (0.0 MAD) [Diagnostic]"/>
    <x v="1"/>
    <x v="16"/>
    <x v="0"/>
  </r>
  <r>
    <s v="DSES24051673"/>
    <s v="2024-05-27"/>
    <s v="43346-E-6"/>
    <s v="PEUGEOT BOXER"/>
    <n v="133668"/>
    <s v="AAZIZ"/>
    <s v="ENTP"/>
    <m/>
    <n v="284.10000000000002"/>
    <s v="1.0 x Filtre a  air (108.0 MAD) [service rapide]_x000a_1.0 x Vidange 2:Huile+Filtre H/A+MO (0.0 MAD) [service rapide]_x000a_1.0 x Diagnostic (0.0 MAD) [Diagnostic]_x000a_6.5 x Huile FV  5W30 SL/CF 200 LT (152.1 MAD) [service rapide]_x000a_1.0 x Filtre a  huile (24.0 MAD) [service rapide]"/>
    <x v="1"/>
    <x v="12"/>
    <x v="0"/>
  </r>
  <r>
    <s v="DSES24091558"/>
    <s v="2024-09-23"/>
    <s v="54340-B-7"/>
    <s v="RENAULT EXPRESS"/>
    <n v="20330"/>
    <s v="AAZIZ"/>
    <s v="ENTP"/>
    <m/>
    <n v="284"/>
    <s v="1.0 x Filtre a  huile (14.0 MAD) [service rapide]_x000a_1.0 x Diagnostic (0.0 MAD) [Diagnostic]_x000a_1.0 x Plaquette AV  GM (129.0 MAD) [service rapide]_x000a_1.0 x Vidange 2:Huile+Filtre H/A+MO (0.0 MAD) [service rapide]_x000a_1.0 x Filtre a  air (24.0 MAD) [service rapide]_x000a_5.0 x Huile FV  5W30 SL/CF 200 LT (117.0 MAD) [service rapide]"/>
    <x v="1"/>
    <x v="15"/>
    <x v="0"/>
  </r>
  <r>
    <s v="DSES24090671"/>
    <s v="2024-09-10"/>
    <s v="40850-B-7"/>
    <s v="DACIA Dokker"/>
    <n v="40284"/>
    <s v="AAZIZ"/>
    <s v="ENTP"/>
    <m/>
    <n v="284"/>
    <s v="1.0 x Diagnostic (0.0 MAD) [Diagnostic]_x000a_5.0 x Huile FV  5W30 SL/CF 200 LT (117.0 MAD) [service rapide]_x000a_1.0 x Plaquette AV  GM (129.0 MAD) [service rapide]_x000a_1.0 x Vidange 1:Huile+Filtre H+MO (0.0 MAD) [service rapide]_x000a_1.0 x Filtre a  air (24.0 MAD) [service rapide]_x000a_1.0 x Filtre a  huile (14.0 MAD) [service rapide]"/>
    <x v="1"/>
    <x v="15"/>
    <x v="0"/>
  </r>
  <r>
    <s v="DSES24090955"/>
    <s v="2024-09-13"/>
    <s v="39354-B-7"/>
    <s v="DACIA Dokker"/>
    <n v="40615"/>
    <s v="AAZIZ"/>
    <s v="ENTP"/>
    <m/>
    <n v="284"/>
    <s v="5.0 x Huile FV  5W30 SL/CF 200 LT (117.0 MAD) [service rapide]_x000a_1.0 x Diagnostic (0.0 MAD) [Diagnostic]_x000a_1.0 x Filtre a  air (24.0 MAD) [service rapide]_x000a_1.0 x Filtre a  huile (14.0 MAD) [service rapide]_x000a_1.0 x Plaquette AV  GM (129.0 MAD) [service rapide]_x000a_1.0 x Vidange 2:Huile+Filtre H/A+MO (0.0 MAD) [service rapide]"/>
    <x v="1"/>
    <x v="15"/>
    <x v="0"/>
  </r>
  <r>
    <s v="DSES24090879"/>
    <s v="2024-09-12"/>
    <s v="31846-B-7"/>
    <s v="DACIA Dokker"/>
    <n v="59958"/>
    <s v="YGAZR"/>
    <s v="ENTP"/>
    <s v="ABDARAHIM ELKOUNTAFI"/>
    <n v="284"/>
    <s v="1.0 x Vidange 2:Huile+Filtre H/A+MO (0.0 MAD) [service rapide]_x000a_1.0 x Filtre a  huile (14.0 MAD) [service rapide]_x000a_1.0 x Plaquette AV  GM (129.0 MAD) [service rapide]_x000a_1.0 x Diagnostic (0.0 MAD) [Diagnostic]_x000a_5.0 x Huile FV  5W30 SL/CF 200 LT (117.0 MAD) [service rapide]_x000a_1.0 x Filtre a  air (24.0 MAD) [service rapide]"/>
    <x v="1"/>
    <x v="15"/>
    <x v="0"/>
  </r>
  <r>
    <s v="DSES24101106"/>
    <s v="2024-10-15"/>
    <s v="39357-B-7"/>
    <s v="DACIA Dokker Van"/>
    <n v="127291"/>
    <s v="AAZIZ"/>
    <s v="ENTP"/>
    <s v="ABDARAHIM ELKOUNTAFI"/>
    <n v="284"/>
    <s v="1.0 x Vidange 2:Huile+Filtre H/A+MO (0.0 MAD) [service rapide]_x000a_1.0 x Diagnostic (0.0 MAD) [Diagnostic]_x000a_1.0 x Filtre a  huile (14.0 MAD) [service rapide]_x000a_1.0 x Joint cache soupape (129.0 MAD) [Mécanique]_x000a_5.0 x Huile FV  5W30 SL/CF 200 LT (117.0 MAD) [service rapide]_x000a_1.0 x Filtre a  air (24.0 MAD) [service rapide]"/>
    <x v="1"/>
    <x v="4"/>
    <x v="0"/>
  </r>
  <r>
    <s v="DSES24081131"/>
    <s v="2024-08-13"/>
    <s v="35104-T-6"/>
    <s v="RENAULT MASTER"/>
    <n v="131563"/>
    <s v="YGAZR"/>
    <s v="ENTP"/>
    <s v="ELBOURY MOHAMED"/>
    <n v="283.60000000000002"/>
    <s v="1.0 x Diagnostic (0.0 MAD) [Diagnostic]_x000a_1.0 x Vidange 2:Huile+Filtre H/A+MO (0.0 MAD) [service rapide]_x000a_1.0 x Filtre a  huile (28.8 MAD) [service rapide]_x000a_8.5 x Huile FV 10W40 SL/CF 200 LT (202.3 MAD) [service rapide]_x000a_1.0 x Filtre a  air (52.5 MAD) [service rapide]"/>
    <x v="1"/>
    <x v="13"/>
    <x v="0"/>
  </r>
  <r>
    <s v="DSES24081610"/>
    <s v="2024-08-22"/>
    <s v="44837-B-7"/>
    <s v="RENAULT Master"/>
    <n v="40349"/>
    <s v="YGAZR"/>
    <s v="ENTP"/>
    <m/>
    <n v="283.60000000000002"/>
    <s v="1.0 x Filtre a  air (52.5 MAD) [service rapide]_x000a_8.5 x Huile FV 10W40 SL/CF 200 LT (202.3 MAD) [service rapide]_x000a_1.0 x Filtre a  huile (28.8 MAD) [service rapide]_x000a_1.0 x Diagnostic (0.0 MAD) [Diagnostic]_x000a_1.0 x Vidange 2:Huile+Filtre H/A+MO (0.0 MAD) [service rapide]"/>
    <x v="1"/>
    <x v="13"/>
    <x v="0"/>
  </r>
  <r>
    <s v="DSES24030938"/>
    <s v="2024-03-19"/>
    <s v="34464-B-7"/>
    <s v="PEUGEOT 301"/>
    <n v="70234"/>
    <s v="YGAZR"/>
    <s v="ENTP"/>
    <m/>
    <n v="283.56"/>
    <s v="1.0 x Filtre a  huile (29.79 MAD) [service rapide]_x000a_1.0 x Plaquette AV (160.0 MAD) [service rapide]_x000a_2.0 x Balais d'essuie glace av-60CM (93.766 MAD) [service rapide]_x000a_4.0 x Huile moteur 5W30 Fut (0.0 MAD) [service rapide]_x000a_1.0 x Vidange 1:Huile+Filtre H+MO (0.0 MAD) [service rapide]_x000a_1.0 x Diagnostic (0.0 MAD) [Diagnostic]"/>
    <x v="1"/>
    <x v="10"/>
    <x v="0"/>
  </r>
  <r>
    <s v="DSES24121830"/>
    <s v="2024-12-25"/>
    <s v="45289-B-7"/>
    <s v="RENAULT EXPRESS"/>
    <n v="50453"/>
    <s v="AAZIZ"/>
    <s v="ENTP"/>
    <m/>
    <n v="283.5"/>
    <s v="1.0 x Plaquette AV  GM (100.0 MAD) [service rapide]_x000a_5.0 x Huile FV 5W40 SL/CF 200 LT (117.0 MAD) [service rapide]_x000a_1.0 x Filtre a  huile (14.0 MAD) [service rapide]_x000a_1.0 x Diagnostic (0.0 MAD) [Diagnostic]_x000a_1.0 x Vidange 1:Huile+Filtre H+MO (0.0 MAD) [service rapide]_x000a_1.0 x Filtre a  air (52.5 MAD) [service rapide]"/>
    <x v="1"/>
    <x v="11"/>
    <x v="0"/>
  </r>
  <r>
    <s v="DSES24010198"/>
    <s v="2024-01-05"/>
    <s v="19694-B-7"/>
    <s v="DACIA Dokker"/>
    <n v="128798"/>
    <s v="YGAZR"/>
    <s v="ENTP"/>
    <m/>
    <n v="283.14"/>
    <s v="1.0 x Filtre a  huile (26.0 MAD) [service rapide]_x000a_5.0 x Huile moteur 5W30 Fut (175.0 MAD) [service rapide]_x000a_2.0 x Lampe H4 (53.34 MAD) [electrique]_x000a_1.0 x Diagnostic (0.0 MAD) [Diagnostic]_x000a_1.0 x Filtre a  air (28.8 MAD) [service rapide]_x000a_1.0 x Vidange 2:Huile+Filtre H/A+MO (0.0 MAD) [service rapide]"/>
    <x v="1"/>
    <x v="6"/>
    <x v="0"/>
  </r>
  <r>
    <s v="DSES24031779"/>
    <s v="2024-03-29"/>
    <s v="58151-E-6"/>
    <s v="PEUGEOT 508"/>
    <n v="93355"/>
    <s v="AAZIZ"/>
    <s v="ENTP"/>
    <s v="ELBOURY MOHAMED"/>
    <n v="283"/>
    <s v="1.0 x Diagnostic (0.0 MAD) [Diagnostic]_x000a_1.0 x Filtre a  huile (21.0 MAD) [service rapide]_x000a_4.0 x LAMPE 1P (20.4 MAD) [electrique]_x000a_1.0 x Vidange 1:Huile+Filtre H+MO (0.0 MAD) [service rapide]_x000a_4.0 x Lampe 2p  W 21/5W 12V (15.6 MAD) [electrique]_x000a_5.0 x Huile moteur 10W40 1L (126.0 MAD) [service rapide]_x000a_1.0 x Plaquette AV  GM (100.0 MAD) [service rapide]"/>
    <x v="1"/>
    <x v="10"/>
    <x v="0"/>
  </r>
  <r>
    <s v="DSES24082039"/>
    <s v="2024-08-27"/>
    <s v="45771-B-7"/>
    <s v="RENAULT EXPRESS VAN"/>
    <n v="159750"/>
    <s v="YGAZR"/>
    <s v="ENTP"/>
    <s v="MALEK HAMZA"/>
    <n v="283"/>
    <s v="1.0 x Diagnostic (0.0 MAD) [Diagnostic]_x000a_1.0 x Diagnostic (0.0 MAD) [Diagnostic]_x000a_1.0 x Vidange 2:Huile+Filtre H/A+MO (0.0 MAD) [service rapide]_x000a_1.0 x Filtre a  air (24.0 MAD) [service rapide]_x000a_1.0 x Filtre a  huile (14.0 MAD) [service rapide]_x000a_5.0 x Huile FV  5W30 SL/CF 200 LT (0.0 MAD) [service rapide]_x000a_1.0 x Roulement Fusee Avg (245.0 MAD) [Mécanique]"/>
    <x v="1"/>
    <x v="13"/>
    <x v="0"/>
  </r>
  <r>
    <s v="DSES24041958"/>
    <s v="2024-04-30"/>
    <s v="32434-B-7"/>
    <s v="DACIA Logan"/>
    <n v="146027"/>
    <s v="YGAZR"/>
    <s v="ENTP"/>
    <m/>
    <n v="283"/>
    <s v="1.0 x Filtre a  air (24.0 MAD) [service rapide]_x000a_1.0 x Plaquette AV (259.0 MAD) [service rapide]_x000a_5.0 x Huile FV  5W30 SL/CF 200 LT (0.0 MAD) [service rapide]_x000a_1.0 x Diagnostic (0.0 MAD) [Diagnostic]_x000a_1.0 x Vidange 1:Huile+Filtre H+MO (0.0 MAD) [service rapide]"/>
    <x v="1"/>
    <x v="16"/>
    <x v="0"/>
  </r>
  <r>
    <s v="DSES24040752"/>
    <s v="2024-04-15"/>
    <s v="33134-T-6"/>
    <s v="KIA SORENTO"/>
    <n v="61179"/>
    <s v="AAZIZ"/>
    <s v="ENTP"/>
    <s v="HOUCINE CHARII"/>
    <n v="283"/>
    <s v="1.0 x Vidange 2:Huile+Filtre H/A+MO (0.0 MAD) [service rapide]_x000a_1.0 x Diagnostic (0.0 MAD) [Diagnostic]_x000a_1.0 x Filtre a  air (145.0 MAD) [service rapide]_x000a_1.0 x Filtre a  huile (21.0 MAD) [service rapide]_x000a_5.0 x Huile FV  5W30 SL/CF 200 LT (117.0 MAD) [service rapide]_x000a_1.0 x Diagnostic (0.0 MAD) [Diagnostic]"/>
    <x v="1"/>
    <x v="16"/>
    <x v="0"/>
  </r>
  <r>
    <s v="DSES24021626"/>
    <s v="2024-02-27"/>
    <s v="45328-B-7"/>
    <s v="SKODA Superb"/>
    <n v="42481"/>
    <s v="YGAZR"/>
    <s v="ENTP"/>
    <m/>
    <n v="282.66000000000003"/>
    <s v="1.0 x Filtre a  huile (21.0 MAD) [service rapide]_x000a_5.0 x Huile moteur 5W30 Fut (175.0 MAD) [service rapide]_x000a_1.0 x Vidange 1:Huile+Filtre H+MO (0.0 MAD) [service rapide]_x000a_2.0 x Balais d'essuie glace av-55CM (86.66 MAD) [service rapide]_x000a_1.0 x Diagnostic (0.0 MAD) [Diagnostic]"/>
    <x v="1"/>
    <x v="0"/>
    <x v="0"/>
  </r>
  <r>
    <s v="DSES24030983"/>
    <s v="2024-03-20"/>
    <s v="21895-B-7"/>
    <s v="FUSO FEA51EL"/>
    <n v="45874"/>
    <s v="YGAZR"/>
    <s v="ENTP"/>
    <s v="HOUCINE CHARII"/>
    <n v="282.61"/>
    <s v="1.0 x Vidange 2:Huile+Filtre H/A+MO (0.0 MAD) [service rapide]_x000a_1.0 x Diagnostic (0.0 MAD) [Diagnostic]_x000a_1.0 x Filtre a  huile (131.41 MAD) [service rapide]_x000a_6.0 x Huile moteur 10W40 1L (151.2 MAD) [service rapide]"/>
    <x v="1"/>
    <x v="10"/>
    <x v="0"/>
  </r>
  <r>
    <s v="DSES24100941"/>
    <s v="2024-10-14"/>
    <s v="42057-B-7"/>
    <s v="PEUGEOT 2008"/>
    <n v="61141"/>
    <s v="YGAZR"/>
    <s v="ENTP"/>
    <m/>
    <n v="282.60000000000002"/>
    <s v="4.0 x Huile FV  5W30 SL/CF 200 LT (93.6 MAD) [service rapide]_x000a_1.0 x Filtre a  huile (32.5 MAD) [service rapide]_x000a_1.0 x Remplissage Ad Blue (0.0 MAD) [service rapide]_x000a_1.0 x Diagnostic (0.0 MAD) [Diagnostic]_x000a_1.0 x AdBlue EuroBlue 10L (75.0 MAD) [service rapide]_x000a_1.0 x Vidange 2:Huile+Filtre H/A+MO (0.0 MAD) [service rapide]_x000a_1.0 x Filtre a  air (81.5 MAD) [service rapide]"/>
    <x v="1"/>
    <x v="4"/>
    <x v="0"/>
  </r>
  <r>
    <s v="DSES24121811"/>
    <s v="2024-12-25"/>
    <s v="55961-B-7"/>
    <s v="RENAULT Master"/>
    <n v="11243"/>
    <s v="AAZIZ"/>
    <s v="ENTP"/>
    <m/>
    <n v="282.39999999999998"/>
    <s v="1.0 x Diagnostic (0.0 MAD) [Diagnostic]_x000a_8.5 x Huile FV 5W40 SL/CF 200 LT (198.9 MAD) [service rapide]_x000a_1.0 x Vidange 1:Huile+Filtre H+MO (0.0 MAD) [service rapide]_x000a_1.0 x Filtre a  huile (31.0 MAD) [service rapide]_x000a_1.0 x Filtre a  air (52.5 MAD) [service rapide]"/>
    <x v="1"/>
    <x v="11"/>
    <x v="0"/>
  </r>
  <r>
    <s v="DSES24050802"/>
    <s v="2024-05-14"/>
    <s v="36097-B-7"/>
    <s v="DACIA Dokker"/>
    <n v="102793"/>
    <s v="YGAZR"/>
    <s v="MAINT"/>
    <s v="ELBOURY MOHAMED"/>
    <n v="282.33999999999997"/>
    <s v="1.0 x Diagnostic (0.0 MAD) [Diagnostic]_x000a_1.0 x Chang. balais essuie glaces AR (0.0 MAD) [service rapide]_x000a_1.0 x Balais d'essuie glace AR (169.0 MAD) [service rapide]_x000a_2.0 x Balais d'essuie glace av-55CM (86.666 MAD) [service rapide]_x000a_1.0 x Lampe H4 (26.67 MAD) [electrique]"/>
    <x v="1"/>
    <x v="12"/>
    <x v="0"/>
  </r>
  <r>
    <s v="DSES24111616"/>
    <s v="2024-11-25"/>
    <s v="35535-B-7"/>
    <s v="Hyundai I30"/>
    <n v="102443"/>
    <s v="YGAZR"/>
    <s v="ENTP"/>
    <m/>
    <n v="282"/>
    <s v="1.0 x Filtre a  air (135.0 MAD) [service rapide]_x000a_1.0 x Diagnostic (0.0 MAD) [Diagnostic]_x000a_1.0 x Vidange 2:Huile+Filtre H/A+MO (0.0 MAD) [service rapide]_x000a_1.0 x Filtre a  huile (30.0 MAD) [service rapide]_x000a_5.0 x Huile FV  5W30 SL/CF 200 LT (117.0 MAD) [service rapide]_x000a_2.0 x Balais d'essuie glace AV (0.0 MAD) [service rapide]"/>
    <x v="1"/>
    <x v="8"/>
    <x v="0"/>
  </r>
  <r>
    <s v="DSES24010682"/>
    <s v="2024-01-15"/>
    <s v="88829-E-6"/>
    <s v="TOYOTA COROLLA"/>
    <n v="120215"/>
    <s v="AAZIZ"/>
    <s v="ENTP"/>
    <s v="ALI EL GHORABI"/>
    <n v="281.95999999999998"/>
    <s v="1.0 x Vidange 1:Huile+Filtre H+MO (0.0 MAD) [service rapide]_x000a_1.0 x Changement pile clé (0.0 MAD) [electrique]_x000a_1.0 x Pile telecommande (38.462 MAD) [electrique]_x000a_1.0 x Lampe H7 (19.5 MAD) [electrique]_x000a_1.0 x Filtre a  huile (98.0 MAD) [service rapide]_x000a_5.0 x Huile moteur 10W40 1L (126.0 MAD) [service rapide]"/>
    <x v="1"/>
    <x v="6"/>
    <x v="0"/>
  </r>
  <r>
    <s v="DSES24021054"/>
    <s v="2024-02-17"/>
    <s v="31242-B-7"/>
    <s v="PEUGEOT 208"/>
    <n v="95639"/>
    <s v="AAZIZ"/>
    <s v="ENTP"/>
    <s v="ELBOURY MOHAMED"/>
    <n v="281.85000000000002"/>
    <s v="1.0 x Diagnostic (0.0 MAD) [Diagnostic]_x000a_1.0 x Filtre a  huile (16.0 MAD) [service rapide]_x000a_1.0 x Raccord Tuyau D'Eau (32.051 MAD) [Mécanique]_x000a_1.0 x Vidange 2:Huile+Filtre H/A+MO (0.0 MAD) [service rapide]_x000a_1.0 x Chang. balais essuie glaces AR (0.0 MAD) [service rapide]_x000a_4.0 x Huile moteur 10W40 1L (100.8 MAD) [service rapide]_x000a_1.0 x Balais d'essuie glace AR (98.0 MAD) [service rapide]_x000a_1.0 x Filtre a  air (35.0 MAD) [service rapide]"/>
    <x v="1"/>
    <x v="0"/>
    <x v="0"/>
  </r>
  <r>
    <s v="DSES24102303"/>
    <s v="2024-10-30"/>
    <s v="55620-B-7"/>
    <s v="RENAULT EXPRESS"/>
    <n v="22891"/>
    <s v="YGAZR"/>
    <s v="ENTP"/>
    <m/>
    <n v="281.5"/>
    <s v="5.0 x Huile FV  5W30 SL/CF 200 LT (117.0 MAD) [service rapide]_x000a_1.0 x Balais d'essuie glace AR (148.0 MAD) [service rapide]_x000a_1.0 x Filtre a  huile (16.5 MAD) [service rapide]_x000a_1.0 x Diagnostic (0.0 MAD) [Diagnostic]"/>
    <x v="1"/>
    <x v="4"/>
    <x v="0"/>
  </r>
  <r>
    <s v="DSES24110016"/>
    <s v="2024-11-01"/>
    <s v="54670-B-7"/>
    <s v="RENAULT Master"/>
    <n v="30078"/>
    <s v="YGAZR"/>
    <s v="ENTP"/>
    <m/>
    <n v="281.39999999999998"/>
    <s v="1.0 x Filtre a  air (52.5 MAD) [service rapide]_x000a_8.5 x Huile FV  5W30 SL/CF 200 LT (198.9 MAD) [service rapide]_x000a_1.0 x Filtre a  huile (30.0 MAD) [service rapide]_x000a_1.0 x Vidange 2:Huile+Filtre H/A+MO (0.0 MAD) [service rapide]_x000a_1.0 x Diagnostic (0.0 MAD) [Diagnostic]"/>
    <x v="1"/>
    <x v="8"/>
    <x v="0"/>
  </r>
  <r>
    <s v="DSES24102346"/>
    <s v="2024-10-31"/>
    <s v="54360-B-7"/>
    <s v="RENAULT Master"/>
    <n v="41613"/>
    <s v="AAZIZ"/>
    <s v="ENTP"/>
    <s v="ABDARAHIM ELKOUNTAFI"/>
    <n v="281.39999999999998"/>
    <s v="1.0 x Vidange 2:Huile+Filtre H/A+MO (0.0 MAD) [service rapide]_x000a_1.0 x Diagnostic (0.0 MAD) [Diagnostic]_x000a_1.0 x Filtre a  air (52.5 MAD) [service rapide]_x000a_1.0 x Filtre a  huile (30.0 MAD) [service rapide]_x000a_8.5 x Huile FV  5W30 SL/CF 200 LT (198.9 MAD) [service rapide]"/>
    <x v="1"/>
    <x v="4"/>
    <x v="0"/>
  </r>
  <r>
    <s v="DSES24011799"/>
    <s v="2024-01-31"/>
    <s v="17840-B-7"/>
    <s v="DACIA Dokker"/>
    <n v="95835"/>
    <s v="AAZIZ"/>
    <s v="ENTP"/>
    <m/>
    <n v="281"/>
    <s v="1.0 x Filtre a  huile (16.0 MAD) [service rapide]_x000a_1.0 x Balais d'essuie glace AR (90.0 MAD) [service rapide]_x000a_5.0 x Huile moteur 5W30 Fut (175.0 MAD) [service rapide]_x000a_1.0 x Diagnostic (0.0 MAD) [Diagnostic]_x000a_1.0 x Vidange 1:Huile+Filtre H+MO (0.0 MAD) [service rapide]"/>
    <x v="1"/>
    <x v="6"/>
    <x v="0"/>
  </r>
  <r>
    <s v="DSES24051691"/>
    <s v="2024-05-27"/>
    <s v="47370-B-7"/>
    <s v="RENAULT EXPRESS"/>
    <n v="61357"/>
    <s v="YGAZR"/>
    <s v="ENTP"/>
    <m/>
    <n v="281"/>
    <s v="2.0 x Balais d'essuie glace av-55CM (164.0 MAD) [service rapide]_x000a_1.0 x Filtre a  huile (0.0 MAD) [service rapide]_x000a_1.0 x Diagnostic (0.0 MAD) [Diagnostic]_x000a_5.0 x Huile FV  5W30 SL/CF 200 LT (117.0 MAD) [service rapide]_x000a_1.0 x Chang. balais essuie glaces AR (0.0 MAD) [service rapide]_x000a_1.0 x Vidange 1:Huile+Filtre H+MO (0.0 MAD) [service rapide]"/>
    <x v="1"/>
    <x v="12"/>
    <x v="0"/>
  </r>
  <r>
    <s v="DSES24071303"/>
    <s v="2024-07-17"/>
    <s v="52472-B-7"/>
    <s v="RENAULT Master"/>
    <n v="19984"/>
    <s v="YGAZR"/>
    <s v="ENTP"/>
    <m/>
    <n v="280.98"/>
    <s v="8.5 x Huile FV  5W30 SL/CF 200 LT (198.9 MAD) [service rapide]_x000a_1.0 x Vidange 1:Huile+Filtre H+MO (0.0 MAD) [service rapide]_x000a_1.0 x Filtre a  air (52.5 MAD) [service rapide]_x000a_1.0 x Filtre a  huile (29.583 MAD) [service rapide]_x000a_1.0 x Diagnostic (0.0 MAD) [Diagnostic]"/>
    <x v="1"/>
    <x v="1"/>
    <x v="0"/>
  </r>
  <r>
    <s v="DSES24041211"/>
    <s v="2024-04-19"/>
    <s v="42825-B-7"/>
    <s v="SKODA NEW OCTAVIA"/>
    <n v="41512"/>
    <s v="AAZIZ"/>
    <s v="ENTP"/>
    <m/>
    <n v="280.92"/>
    <s v="1.0 x Plaquette AV (103.46 MAD) [service rapide]_x000a_1.0 x Diagnostic (0.0 MAD) [Diagnostic]_x000a_1.0 x Vidange 2:Huile+Filtre H/A+MO (0.0 MAD) [service rapide]_x000a_5.0 x Huile FV  5W30 SL/CF 200 LT (0.0 MAD) [service rapide]_x000a_1.0 x Filtre a  huile (22.0 MAD) [service rapide]_x000a_1.0 x Plaquette AV (103.46 MAD) [service rapide]_x000a_1.0 x Filtre a  air (52.0 MAD) [service rapide]"/>
    <x v="1"/>
    <x v="16"/>
    <x v="0"/>
  </r>
  <r>
    <s v="DSES24061063"/>
    <s v="2024-06-19"/>
    <s v="51584-B-7"/>
    <s v="CITROEN C-Elysee"/>
    <n v="20392"/>
    <s v="YGAZR"/>
    <s v="ENTP"/>
    <m/>
    <n v="280.60000000000002"/>
    <s v="4.0 x Huile FV  5W30 SL/CF 200 LT (93.6 MAD) [service rapide]_x000a_1.0 x Filtre a  huile (14.0 MAD) [service rapide]_x000a_1.0 x Diagnostic (0.0 MAD) [Diagnostic]_x000a_1.0 x Vidange 1:Huile+Filtre H+MO (0.0 MAD) [service rapide]_x000a_1.0 x Changement Accessoirs (0.0 MAD) [carrosserie]_x000a_1.0 x Avertisseur (173.0 MAD) [electrique]"/>
    <x v="1"/>
    <x v="7"/>
    <x v="0"/>
  </r>
  <r>
    <s v="DSES24010200"/>
    <s v="2024-01-05"/>
    <s v="34027-B-7"/>
    <s v="KIA Picanto"/>
    <n v="90915"/>
    <s v="YGAZR"/>
    <s v="ENTP"/>
    <m/>
    <n v="280.45"/>
    <s v="1.0 x Filtre a  huile (24.5 MAD) [service rapide]_x000a_1.0 x Diagnostic (0.0 MAD) [Diagnostic]_x000a_1.0 x Filtre a  air (95.0 MAD) [service rapide]_x000a_3.5 x Huile moteur 10W40 1L (88.2 MAD) [service rapide]_x000a_2.0 x Balais d'essuie glace av-40CM (72.75 MAD) [service rapide]"/>
    <x v="1"/>
    <x v="6"/>
    <x v="0"/>
  </r>
  <r>
    <s v="DSES24070820"/>
    <s v="2024-07-10"/>
    <s v="89869-E-1"/>
    <s v="AUDI Q5"/>
    <n v="60161"/>
    <s v="YGAZR"/>
    <s v="MAINT"/>
    <s v="ELBOURY MOHAMED"/>
    <n v="280"/>
    <s v="1.0 x Diagnostic (0.0 MAD) [Diagnostic]_x000a_10.0 x Ad blue 20 L (75.0 MAD) [service rapide]_x000a_1.0 x Remplissage Ad Blue (0.0 MAD) [service rapide]_x000a_1.0 x Filtre habitacle (pollen) (205.0 MAD) [service rapide]"/>
    <x v="1"/>
    <x v="1"/>
    <x v="0"/>
  </r>
  <r>
    <s v="DSES24030504"/>
    <s v="2024-03-11"/>
    <s v="31456-B-7"/>
    <s v="PEUGEOT 208"/>
    <n v="91110"/>
    <s v="YGAZR"/>
    <s v="ENTP"/>
    <s v="ELBOURY MOHAMED"/>
    <n v="280"/>
    <s v="1.0 x Diagnostic (0.0 MAD) [Diagnostic]_x000a_1.0 x Filtre a  huile (16.0 MAD) [service rapide]_x000a_4.0 x Huile moteur 5W30 Fut (140.0 MAD) [service rapide]_x000a_1.0 x Vidange 1:Huile+Filtre H+MO (0.0 MAD) [service rapide]_x000a_1.0 x Filtre a  air (24.0 MAD) [service rapide]_x000a_1.0 x Plaquette AV  GM (100.0 MAD) [service rapide]"/>
    <x v="1"/>
    <x v="10"/>
    <x v="0"/>
  </r>
  <r>
    <s v="DSES24090713"/>
    <s v="2024-09-10"/>
    <s v="35791-B-7"/>
    <s v="Mitsubishi L200"/>
    <n v="40160"/>
    <s v="YGAZR"/>
    <s v="ENTP"/>
    <m/>
    <n v="280"/>
    <s v="7.5 x Huile FV  5W30 SL/CF 200 LT (175.5 MAD) [service rapide]_x000a_1.0 x Vidange 1:Huile+Filtre H+MO (0.0 MAD) [service rapide]_x000a_1.0 x Diagnostic (0.0 MAD) [Diagnostic]_x000a_1.0 x Filtre a  huile (104.5 MAD) [service rapide]"/>
    <x v="1"/>
    <x v="15"/>
    <x v="0"/>
  </r>
  <r>
    <s v="DSES24120360"/>
    <s v="2024-12-05"/>
    <s v="43991-B-7"/>
    <s v="RENAULT EXPRESS VAN"/>
    <n v="50312"/>
    <s v="YGAZR"/>
    <s v="ENTP"/>
    <s v="ELBOURY MOHAMED"/>
    <n v="279.75"/>
    <s v="1.0 x Diagnostic (0.0 MAD) [Diagnostic]_x000a_1.0 x Vidange 1:Huile+Filtre H+MO (0.0 MAD) [service rapide]_x000a_5.0 x Huile FV  5W30 SL/CF 200 LT (117.0 MAD) [service rapide]_x000a_2.0 x Lampe H4 (146.25 MAD) [electrique]_x000a_1.0 x Filtre a  huile (16.5 MAD) [service rapide]"/>
    <x v="1"/>
    <x v="11"/>
    <x v="0"/>
  </r>
  <r>
    <s v="DSES24120434"/>
    <s v="2024-12-06"/>
    <s v="42351-B-7"/>
    <s v="DACIA Dokker"/>
    <n v="69285"/>
    <s v="YGAZR"/>
    <s v="ENTP"/>
    <s v="ABDARAHIM ELKOUNTAFI"/>
    <n v="279.75"/>
    <s v="1.0 x Vidange 1:Huile+Filtre H+MO (0.0 MAD) [service rapide]_x000a_5.0 x Huile FV  5W30 SL/CF 200 LT (117.0 MAD) [service rapide]_x000a_1.0 x Diagnostic (0.0 MAD) [Diagnostic]_x000a_1.0 x Filtre a  huile (16.5 MAD) [service rapide]_x000a_2.0 x Lampe H4 (146.25 MAD) [electrique]"/>
    <x v="1"/>
    <x v="11"/>
    <x v="0"/>
  </r>
  <r>
    <s v="DSES24120367"/>
    <s v="2024-12-05"/>
    <s v="52883-B-7"/>
    <s v="RENAULT EXPRESS"/>
    <n v="30349"/>
    <s v="AAZIZ"/>
    <s v="ENTP"/>
    <m/>
    <n v="279.75"/>
    <s v="1.0 x Diagnostic (0.0 MAD) [Diagnostic]_x000a_5.0 x Huile FV  5W30 SL/CF 200 LT (117.0 MAD) [service rapide]_x000a_1.0 x Vidange 1:Huile+Filtre H+MO (0.0 MAD) [service rapide]_x000a_2.0 x Lampe H4 (146.25 MAD) [electrique]_x000a_1.0 x Filtre a  huile (16.5 MAD) [service rapide]"/>
    <x v="1"/>
    <x v="11"/>
    <x v="0"/>
  </r>
  <r>
    <s v="DSES24010651"/>
    <s v="2024-01-15"/>
    <s v="31692-B-7"/>
    <s v="RENAULT Master"/>
    <n v="227286"/>
    <s v="YGAZR"/>
    <s v="ENTP"/>
    <s v="ELBOURY MOHAMED"/>
    <n v="279.7"/>
    <s v="1.0 x Diagnostic (0.0 MAD) [Diagnostic]_x000a_1.0 x Filtre a  huile (35.5 MAD) [service rapide]_x000a_8.5 x Huile moteur 10W40 1L (214.2 MAD) [service rapide]_x000a_1.0 x Lampe H7 (30.0 MAD) [electrique]_x000a_1.0 x Vidange 1:Huile+Filtre H+MO (0.0 MAD) [service rapide]"/>
    <x v="1"/>
    <x v="6"/>
    <x v="0"/>
  </r>
  <r>
    <s v="DSES25010677"/>
    <s v="2025-01-13"/>
    <s v="47004-B-7"/>
    <s v="HYUNDAI Tucson"/>
    <n v="49703"/>
    <s v="AAZIZ"/>
    <s v="ENTP"/>
    <m/>
    <n v="279.55"/>
    <s v="5.0 x Huile FV 10W40 SL/CF 200 LT (119.0 MAD) [service rapide]_x000a_1.0 x Vidange 1:Huile+Filtre H+MO (0.0 MAD) [service rapide]_x000a_1.0 x Diagnostic (0.0 MAD) [Diagnostic]_x000a_1.0 x Filtre a  huile (160.55 MAD) [service rapide]"/>
    <x v="1"/>
    <x v="3"/>
    <x v="1"/>
  </r>
  <r>
    <s v="DSES25010329"/>
    <s v="2025-01-07"/>
    <s v="4963-T-1"/>
    <s v="HYUNDAI TUCSON HYBRIDE"/>
    <n v="30066"/>
    <s v="AAZIZ"/>
    <s v="ENTP"/>
    <s v="MINYAOUI SAID"/>
    <n v="279.55"/>
    <s v="1.0 x Vidange 1:Huile+Filtre H+MO (0.0 MAD) [service rapide]_x000a_5.0 x Huile FV 10W40 SL/CF 200 LT (119.0 MAD) [service rapide]_x000a_1.0 x Filtre a  huile (160.55 MAD) [service rapide]_x000a_1.0 x Diagnostic (0.0 MAD) [Diagnostic]"/>
    <x v="1"/>
    <x v="3"/>
    <x v="1"/>
  </r>
  <r>
    <s v="DSES24102319"/>
    <s v="2024-10-30"/>
    <s v="34468-B-7"/>
    <s v="PEUGEOT 301"/>
    <n v="94847"/>
    <s v="YGAZR"/>
    <s v="ENTP"/>
    <s v="BELOUARDIGHI AZIZ"/>
    <n v="279.39"/>
    <s v="1.0 x Réparation éclairage (0.0 MAD) [Mécanique]_x000a_1.0 x Diagnostic (0.0 MAD) [Diagnostic]_x000a_1.0 x Vidange 1:Huile+Filtre H+MO (0.0 MAD) [service rapide]_x000a_2.0 x Balais d'essuie glace av-55CM (164.0 MAD) [service rapide]_x000a_4.0 x Huile FV  5W30 SL/CF 200 LT (93.6 MAD) [service rapide]_x000a_2.0 x LAMPE 1P (7.794 MAD) [electrique]_x000a_1.0 x Filtre a  huile (14.0 MAD) [service rapide]"/>
    <x v="1"/>
    <x v="4"/>
    <x v="0"/>
  </r>
  <r>
    <s v="DSES24030763"/>
    <s v="2024-03-14"/>
    <s v="28226-B-7"/>
    <s v="RENAULT Megane"/>
    <n v="77413"/>
    <s v="YGAZR"/>
    <s v="MAINT"/>
    <m/>
    <n v="279.38"/>
    <s v="2.0 x Balais d'essuie glace av-55CM (164.0 MAD) [service rapide]_x000a_1.0 x Balais d'essuie glace AR (115.385 MAD) [service rapide]_x000a_1.0 x Diagnostic (0.0 MAD) [Diagnostic]_x000a_1.0 x Chang. balais essuie glaces AV (0.0 MAD) [service rapide]"/>
    <x v="1"/>
    <x v="10"/>
    <x v="0"/>
  </r>
  <r>
    <s v="DSES25031783"/>
    <s v="2025-03-26"/>
    <s v="57335-B-7"/>
    <s v="RENAULT EXPRESS"/>
    <n v="29790"/>
    <s v="AAZIZ"/>
    <s v="ENTP"/>
    <m/>
    <n v="279"/>
    <s v="1.0 x Filtre a  air (24.0 MAD) [service rapide]_x000a_0.65 x Vidange 2:Huile+Filtre H/A+MO (78.0 MAD) [service rapide]_x000a_5.0 x Huile FV  5W30 SL/CF 200 LT (117.0 MAD) [service rapide]_x000a_1.0 x Filtre a  huile (60.0 MAD) [service rapide]"/>
    <x v="1"/>
    <x v="9"/>
    <x v="1"/>
  </r>
  <r>
    <s v="DSES24011695"/>
    <s v="2024-01-30"/>
    <s v="37532-B-7"/>
    <s v="RENAULT Clio"/>
    <n v="76466"/>
    <s v="YGAZR"/>
    <s v="MAINT"/>
    <s v="AMDAOUI OTMANE"/>
    <n v="279"/>
    <s v="1.0 x Chang. plaquettes frein AV (0.0 MAD) [service rapide]_x000a_1.0 x Diagnostic (0.0 MAD) [Diagnostic]_x000a_1.0 x Plaquette AV (279.0 MAD) [service rapide]"/>
    <x v="1"/>
    <x v="6"/>
    <x v="0"/>
  </r>
  <r>
    <s v="DSES24011555"/>
    <s v="2024-01-27"/>
    <s v="19512-B-7"/>
    <s v="DACIA Duster"/>
    <n v="171244"/>
    <s v="YGAZR"/>
    <s v="MAINT"/>
    <s v="ELBOURY MOHAMED"/>
    <n v="279"/>
    <s v="1.0 x Diagnostic (0.0 MAD) [Diagnostic]_x000a_1.0 x Plaquette AV (279.0 MAD) [service rapide]"/>
    <x v="1"/>
    <x v="6"/>
    <x v="0"/>
  </r>
  <r>
    <s v="DSES24010467"/>
    <s v="2024-01-09"/>
    <s v="19648-B-7"/>
    <s v="DACIA Logan"/>
    <n v="94887"/>
    <s v="YGAZR"/>
    <s v="MAINT"/>
    <s v="AMDAOUI OTMANE"/>
    <n v="279"/>
    <s v="1.0 x Chang. plaquettes frein AV (0.0 MAD) [service rapide]_x000a_1.0 x Diagnostic (0.0 MAD) [Diagnostic]_x000a_1.0 x Plaquette AV (279.0 MAD) [service rapide]"/>
    <x v="1"/>
    <x v="6"/>
    <x v="0"/>
  </r>
  <r>
    <s v="DSES24080626"/>
    <s v="2024-08-08"/>
    <s v="39596-B-7"/>
    <s v="RENAULT Master"/>
    <n v="56075"/>
    <s v="AAZIZ"/>
    <s v="ENTP"/>
    <m/>
    <n v="278.8"/>
    <s v="1.0 x Diagnostic (0.0 MAD) [Diagnostic]_x000a_1.0 x Filtre a  air (52.5 MAD) [service rapide]_x000a_1.0 x Filtre a  huile (24.0 MAD) [service rapide]_x000a_8.5 x Huile FV 10W40 SL/CF 200 LT (202.3 MAD) [service rapide]_x000a_1.0 x Vidange 2:Huile+Filtre H/A+MO (0.0 MAD) [service rapide]"/>
    <x v="1"/>
    <x v="13"/>
    <x v="0"/>
  </r>
  <r>
    <s v="DSES24091838"/>
    <s v="2024-09-25"/>
    <s v="53149-B-7"/>
    <s v="PEUGEOT Boxer"/>
    <n v="35232"/>
    <s v="AAZIZ"/>
    <s v="ENTP"/>
    <m/>
    <n v="278.66000000000003"/>
    <s v="1.0 x Diagnostic (0.0 MAD) [Diagnostic]_x000a_1.0 x Vidange 2:Huile+Filtre H/A+MO (0.0 MAD) [service rapide]_x000a_1.0 x Filtre a  huile (24.0 MAD) [service rapide]_x000a_1.0 x Filtre a  air (102.564 MAD) [service rapide]_x000a_6.5 x Huile FV  5W30 SL/CF 200 LT (152.1 MAD) [service rapide]"/>
    <x v="1"/>
    <x v="15"/>
    <x v="0"/>
  </r>
  <r>
    <s v="DSES24061527"/>
    <s v="2024-06-26"/>
    <s v="44943-B-7"/>
    <s v="RENAULT EXPRESS"/>
    <n v="32982"/>
    <s v="AAZIZ"/>
    <s v="ENTP"/>
    <s v="MINYAOUI SAID"/>
    <n v="278.44"/>
    <s v="1.0 x Vidange 1:Huile+Filtre H+MO (0.0 MAD) [service rapide]_x000a_1.0 x Filtre a  huile (14.0 MAD) [service rapide]_x000a_1.0 x Diagnostic (0.0 MAD) [Diagnostic]_x000a_1.0 x Plaquette AV  GM (147.436 MAD) [service rapide]_x000a_5.0 x Huile FV  5W30 SL/CF 200 LT (117.0 MAD) [service rapide]"/>
    <x v="1"/>
    <x v="7"/>
    <x v="0"/>
  </r>
  <r>
    <s v="DSES24060809"/>
    <s v="2024-06-13"/>
    <s v="50872-B-7"/>
    <s v="RENAULT EXPRESS"/>
    <n v="30373"/>
    <s v="YGAZR"/>
    <s v="ENTP"/>
    <m/>
    <n v="278.44"/>
    <s v="1.0 x Filtre a  huile (14.0 MAD) [service rapide]_x000a_5.0 x Huile FV  5W30 SL/CF 200 LT (117.0 MAD) [service rapide]_x000a_1.0 x Diagnostic (0.0 MAD) [Diagnostic]_x000a_1.0 x Vidange 1:Huile+Filtre H+MO (0.0 MAD) [service rapide]_x000a_1.0 x Plaquette AV  GM (147.436 MAD) [service rapide]"/>
    <x v="1"/>
    <x v="7"/>
    <x v="0"/>
  </r>
  <r>
    <s v="DSES24061253"/>
    <s v="2024-06-22"/>
    <s v="44209-B-7"/>
    <s v="RENAULT EXPRESS"/>
    <n v="25447"/>
    <s v="AAZIZ"/>
    <s v="ENTP"/>
    <s v="ALI EL GHORABI"/>
    <n v="278.44"/>
    <s v="1.0 x Vidange 2:Huile+Filtre H/A+MO (0.0 MAD) [service rapide]_x000a_5.0 x Huile FV  5W30 SL/CF 200 LT (117.0 MAD) [service rapide]_x000a_1.0 x Filtre a  huile (14.0 MAD) [service rapide]_x000a_1.0 x Plaquette AV  GM (147.436 MAD) [service rapide]_x000a_1.0 x Diagnostic (0.0 MAD) [Diagnostic]"/>
    <x v="1"/>
    <x v="7"/>
    <x v="0"/>
  </r>
  <r>
    <s v="DSES24061206"/>
    <s v="2024-06-21"/>
    <s v="44482-B-7"/>
    <s v="DACIA Lodgy"/>
    <n v="145970"/>
    <s v="YGAZR"/>
    <s v="ENTP"/>
    <s v="ELBOURY MOHAMED"/>
    <n v="278.44"/>
    <s v="1.0 x Diagnostic (0.0 MAD) [Diagnostic]_x000a_1.0 x Plaquette AV  GM (147.436 MAD) [service rapide]_x000a_1.0 x Filtre a  huile (14.0 MAD) [service rapide]_x000a_5.0 x Huile FV  5W30 SL/CF 200 LT (117.0 MAD) [service rapide]_x000a_1.0 x Vidange 1:Huile+Filtre H+MO (0.0 MAD) [service rapide]"/>
    <x v="1"/>
    <x v="7"/>
    <x v="0"/>
  </r>
  <r>
    <s v="DSES24070029"/>
    <s v="2024-07-01"/>
    <s v="46337-B-7"/>
    <s v="RENAULT EXPRESS"/>
    <n v="30046"/>
    <s v="YGAZR"/>
    <s v="ENTP"/>
    <m/>
    <n v="278.44"/>
    <s v="1.0 x Filtre a  huile (14.0 MAD) [service rapide]_x000a_1.0 x Plaquette AV  GM (147.436 MAD) [service rapide]_x000a_5.0 x Huile FV  5W30 SL/CF 200 LT (117.0 MAD) [service rapide]_x000a_1.0 x Diagnostic (0.0 MAD) [Diagnostic]"/>
    <x v="1"/>
    <x v="1"/>
    <x v="0"/>
  </r>
  <r>
    <s v="DSES24061006"/>
    <s v="2024-06-15"/>
    <s v="43328-B-7"/>
    <s v="RENAULT EXPRESS"/>
    <n v="41806"/>
    <s v="YGAZR"/>
    <s v="ENTP"/>
    <m/>
    <n v="278.44"/>
    <s v="1.0 x Filtre a  huile (14.0 MAD) [service rapide]_x000a_1.0 x Plaquette AV  GM (147.436 MAD) [service rapide]_x000a_5.0 x Huile FV  5W30 SL/CF 200 LT (117.0 MAD) [service rapide]_x000a_1.0 x Diagnostic (0.0 MAD) [Diagnostic]"/>
    <x v="1"/>
    <x v="7"/>
    <x v="0"/>
  </r>
  <r>
    <s v="DSES24061173"/>
    <s v="2024-06-20"/>
    <s v="47005-B-7"/>
    <s v="RENAULT EXPRESS"/>
    <n v="50107"/>
    <s v="YGAZR"/>
    <s v="ENTP"/>
    <s v="ABDARAHIM ELKOUNTAFI"/>
    <n v="278.44"/>
    <s v="1.0 x Vidange 1:Huile+Filtre H+MO (0.0 MAD) [service rapide]_x000a_1.0 x Diagnostic (0.0 MAD) [Diagnostic]_x000a_1.0 x Filtre a  huile (14.0 MAD) [service rapide]_x000a_5.0 x Huile FV  5W30 SL/CF 200 LT (117.0 MAD) [service rapide]_x000a_1.0 x Plaquette AV  GM (147.436 MAD) [service rapide]"/>
    <x v="1"/>
    <x v="7"/>
    <x v="0"/>
  </r>
  <r>
    <s v="DSES24071602"/>
    <s v="2024-07-22"/>
    <s v="45455-B-7"/>
    <s v="RENAULT EXPRESS"/>
    <n v="29877"/>
    <s v="AAZIZ"/>
    <s v="ENTP"/>
    <m/>
    <n v="278.44"/>
    <s v="5.0 x Huile FV  5W30 SL/CF 200 LT (117.0 MAD) [service rapide]_x000a_1.0 x Filtre a  huile (14.0 MAD) [service rapide]_x000a_1.0 x Plaquette AV  GM (147.436 MAD) [service rapide]_x000a_1.0 x Diagnostic (0.0 MAD) [Diagnostic]_x000a_1.0 x Vidange 1:Huile+Filtre H+MO (0.0 MAD) [service rapide]"/>
    <x v="1"/>
    <x v="1"/>
    <x v="0"/>
  </r>
  <r>
    <s v="DSES24061185"/>
    <s v="2024-06-20"/>
    <s v="58053-T-6"/>
    <s v="RENAULT EXPRESS"/>
    <n v="20144"/>
    <s v="AAZIZ"/>
    <s v="ENTP"/>
    <m/>
    <n v="278.44"/>
    <s v="1.0 x Filtre a  huile (14.0 MAD) [service rapide]_x000a_5.0 x Huile FV  5W30 SL/CF 200 LT (117.0 MAD) [service rapide]_x000a_1.0 x Plaquette AV  GM (147.436 MAD) [service rapide]_x000a_1.0 x Diagnostic (0.0 MAD) [Diagnostic]_x000a_1.0 x Vidange 1:Huile+Filtre H+MO (0.0 MAD) [service rapide]"/>
    <x v="1"/>
    <x v="7"/>
    <x v="0"/>
  </r>
  <r>
    <s v="DSES24061193"/>
    <s v="2024-06-21"/>
    <s v="30409-T-6"/>
    <s v="RENAULT MEGANE"/>
    <n v="74674"/>
    <s v="AAZIZ"/>
    <s v="ENTP"/>
    <m/>
    <n v="278.33"/>
    <s v="1.0 x Filtre a  huile (24.0 MAD) [service rapide]_x000a_1.0 x Vidange 2:Huile+Filtre H/A+MO (0.0 MAD) [service rapide]_x000a_2.0 x Balais d'essuie glace av-60CM (95.332 MAD) [service rapide]_x000a_1.0 x Filtre a  air (42.0 MAD) [service rapide]_x000a_5.0 x Huile FV  5W30 SL/CF 200 LT (117.0 MAD) [service rapide]_x000a_1.0 x Diagnostic (0.0 MAD) [Diagnostic]"/>
    <x v="1"/>
    <x v="7"/>
    <x v="0"/>
  </r>
  <r>
    <s v="DSES24061722"/>
    <s v="2024-06-29"/>
    <s v="25031-B-7"/>
    <s v="RENAULT Trafic"/>
    <n v="65776"/>
    <s v="YGAZR"/>
    <s v="ENTP"/>
    <s v="ELBOURY MOHAMED"/>
    <n v="278.3"/>
    <s v="1.0 x Diagnostic (0.0 MAD) [Diagnostic]_x000a_7.0 x Huile FV  5W30 SL/CF 200 LT (163.8 MAD) [service rapide]_x000a_1.0 x Filtre a  huile (35.5 MAD) [service rapide]_x000a_1.0 x Filtre a  air (79.0 MAD) [service rapide]"/>
    <x v="1"/>
    <x v="7"/>
    <x v="0"/>
  </r>
  <r>
    <s v="DSES24070913"/>
    <s v="2024-07-11"/>
    <s v="46788-B-7"/>
    <s v="RENAULT Megane"/>
    <n v="48503"/>
    <s v="YGAZR"/>
    <s v="ENTP"/>
    <m/>
    <n v="278.13"/>
    <s v="1.0 x Filtre a  air (64.0 MAD) [service rapide]_x000a_1.0 x Balais d'essuie glace AR (65.549 MAD) [service rapide]_x000a_1.0 x Diagnostic (0.0 MAD) [Diagnostic]_x000a_1.0 x Vidange 2:Huile+Filtre H/A+MO (0.0 MAD) [service rapide]_x000a_5.0 x Huile FV 10W40 SL/CF 200 LT (119.0 MAD) [service rapide]_x000a_1.0 x Filtre a  huile (29.583 MAD) [service rapide]"/>
    <x v="1"/>
    <x v="1"/>
    <x v="0"/>
  </r>
  <r>
    <s v="DSES24051265"/>
    <s v="2024-05-20"/>
    <s v="43662-B-7"/>
    <s v="PEUGEOT Boxer"/>
    <n v="30239"/>
    <s v="YGAZR"/>
    <s v="ENTP"/>
    <m/>
    <n v="278.10000000000002"/>
    <s v="1.0 x Filtre a  huile (24.0 MAD) [service rapide]_x000a_6.5 x Huile FV  5W30 SL/CF 200 LT (152.1 MAD) [service rapide]_x000a_1.0 x Diagnostic (0.0 MAD) [Diagnostic]_x000a_1.0 x Vidange 2:Huile+Filtre H/A+MO (0.0 MAD) [service rapide]_x000a_1.0 x Filtre a  air (102.0 MAD) [service rapide]"/>
    <x v="1"/>
    <x v="12"/>
    <x v="0"/>
  </r>
  <r>
    <s v="DSES24100372"/>
    <s v="2024-10-05"/>
    <s v="27331-B-7"/>
    <s v="PEUGEOT Boxer"/>
    <n v="192093"/>
    <s v="YGAZR"/>
    <s v="ENTP"/>
    <s v="ELBOURY MOHAMED"/>
    <n v="278.10000000000002"/>
    <s v="1.0 x Diagnostic (0.0 MAD) [Diagnostic]_x000a_1.0 x Vidange 2:Huile+Filtre H/A+MO (0.0 MAD) [service rapide]_x000a_1.0 x Filtre a  huile (24.0 MAD) [service rapide]_x000a_6.5 x Huile FV  5W30 SL/CF 200 LT (152.1 MAD) [service rapide]_x000a_1.0 x Filtre a  air (102.0 MAD) [service rapide]"/>
    <x v="1"/>
    <x v="4"/>
    <x v="0"/>
  </r>
  <r>
    <s v="DSES24070602"/>
    <s v="2024-07-09"/>
    <s v="65658-E-6"/>
    <s v="BMW X1"/>
    <n v="102269"/>
    <s v="AAZIZ"/>
    <s v="ENTP"/>
    <m/>
    <n v="278"/>
    <s v="1.0 x Filtre a  huile (159.0 MAD) [service rapide]_x000a_1.0 x Diagnostic (0.0 MAD) [Diagnostic]_x000a_5.0 x Huile FV 10W40 SL/CF 200 LT (119.0 MAD) [service rapide]_x000a_1.0 x Vidange 1:Huile+Filtre H+MO (0.0 MAD) [service rapide]"/>
    <x v="1"/>
    <x v="1"/>
    <x v="0"/>
  </r>
  <r>
    <s v="DSES24070417"/>
    <s v="2024-07-05"/>
    <s v="56213-B-7"/>
    <s v="RENAULT EXPRESS"/>
    <n v="11936"/>
    <s v="YGAZR"/>
    <s v="ENTP"/>
    <s v="ELBOURY MOHAMED"/>
    <n v="278"/>
    <s v="1.0 x Diagnostic (0.0 MAD) [Diagnostic]_x000a_1.0 x Filtre a  huile (159.0 MAD) [service rapide]_x000a_5.0 x Huile FV 10W40 SL/CF 200 LT (119.0 MAD) [service rapide]_x000a_1.0 x Vidange 1:Huile+Filtre H+MO (0.0 MAD) [service rapide]"/>
    <x v="1"/>
    <x v="1"/>
    <x v="0"/>
  </r>
  <r>
    <s v="DSES24060647"/>
    <s v="2024-06-11"/>
    <s v="52390-B-7"/>
    <s v="KIA Sportage"/>
    <n v="20150"/>
    <s v="AAZIZ"/>
    <s v="ENTP"/>
    <m/>
    <n v="277.55"/>
    <s v="5.0 x Huile FV  5W30 SL/CF 200 LT (117.0 MAD) [service rapide]_x000a_1.0 x Vidange 1:Huile+Filtre H+MO (0.0 MAD) [service rapide]_x000a_1.0 x Filtre a  huile (160.55 MAD) [service rapide]_x000a_1.0 x Diagnostic (0.0 MAD) [Diagnostic]"/>
    <x v="1"/>
    <x v="7"/>
    <x v="0"/>
  </r>
  <r>
    <s v="DSES24112058"/>
    <s v="2024-11-28"/>
    <s v="50936-T-6"/>
    <s v="HYUNDAI Tucson"/>
    <n v="36888"/>
    <s v="AAZIZ"/>
    <s v="ENTP"/>
    <m/>
    <n v="277.55"/>
    <s v="5.0 x Huile FV  5W30 SL/CF 200 LT (117.0 MAD) [service rapide]_x000a_1.0 x Filtre a  huile (160.55 MAD) [service rapide]_x000a_1.0 x Vidange 1:Huile+Filtre H+MO (0.0 MAD) [service rapide]_x000a_1.0 x Diagnostic (0.0 MAD) [Diagnostic]"/>
    <x v="1"/>
    <x v="8"/>
    <x v="0"/>
  </r>
  <r>
    <s v="DSES24101015"/>
    <s v="2024-10-14"/>
    <s v="59650-T-6"/>
    <s v="HYUNDAI TUCSON HYBRIDE"/>
    <n v="49565"/>
    <s v="AAZIZ"/>
    <s v="ENTP"/>
    <m/>
    <n v="277.55"/>
    <s v="1.0 x Diagnostic (0.0 MAD) [Diagnostic]_x000a_1.0 x Vidange 1:Huile+Filtre H+MO (0.0 MAD) [service rapide]_x000a_1.0 x Filtre a  huile (160.55 MAD) [service rapide]_x000a_5.0 x Huile FV  5W30 SL/CF 200 LT (117.0 MAD) [service rapide]"/>
    <x v="1"/>
    <x v="4"/>
    <x v="0"/>
  </r>
  <r>
    <s v="DSES24051684"/>
    <s v="2024-05-27"/>
    <s v="49423-B-7"/>
    <s v="HYUNDAI TUCSON HYBRIDE"/>
    <n v="48750"/>
    <s v="YGAZR"/>
    <s v="ENTP"/>
    <m/>
    <n v="277.55"/>
    <s v="5.0 x Huile FV  5W30 SL/CF 200 LT (117.0 MAD) [service rapide]_x000a_1.0 x Diagnostic (0.0 MAD) [Diagnostic]_x000a_1.0 x Filtre a  huile (160.55 MAD) [service rapide]_x000a_1.0 x Vidange 1:Huile+Filtre H+MO (0.0 MAD) [service rapide]"/>
    <x v="1"/>
    <x v="12"/>
    <x v="0"/>
  </r>
  <r>
    <s v="DSES24101012"/>
    <s v="2024-10-14"/>
    <s v="47003-B-7"/>
    <s v="HYUNDAI Tucson"/>
    <n v="62300"/>
    <s v="YGAZR"/>
    <s v="ENTP"/>
    <m/>
    <n v="277.55"/>
    <s v="1.0 x Filtre a  huile (160.55 MAD) [service rapide]_x000a_5.0 x Huile FV  5W30 SL/CF 200 LT (117.0 MAD) [service rapide]_x000a_1.0 x Diagnostic (0.0 MAD) [Diagnostic]_x000a_1.0 x Vidange 1:Huile+Filtre H+MO (0.0 MAD) [service rapide]"/>
    <x v="1"/>
    <x v="4"/>
    <x v="0"/>
  </r>
  <r>
    <s v="DSES24092236"/>
    <s v="2024-09-30"/>
    <s v="36056-B-7"/>
    <s v="DACIA Dokker Van"/>
    <n v="29867"/>
    <s v="AAZIZ"/>
    <s v="ENTP"/>
    <m/>
    <n v="277.2"/>
    <s v="5.0 x Huile FV  5W30 SL/CF 200 LT (117.0 MAD) [service rapide]_x000a_1.0 x Réparation éclairage (0.0 MAD) [Mécanique]_x000a_1.0 x Filtre a  huile (150.0 MAD) [service rapide]_x000a_1.0 x Diagnostic (0.0 MAD) [Diagnostic]_x000a_2.0 x LAMPE 1P (10.2 MAD) [electrique]_x000a_1.0 x Vidange 1:Huile+Filtre H+MO (0.0 MAD) [service rapide]"/>
    <x v="1"/>
    <x v="15"/>
    <x v="0"/>
  </r>
  <r>
    <s v="DSES24011136"/>
    <s v="2024-01-22"/>
    <s v="10080-T-6"/>
    <s v="FORD TRANSIT"/>
    <n v="160261"/>
    <s v="AAZIZ"/>
    <s v="ENTP"/>
    <m/>
    <n v="277.2"/>
    <s v="7.0 x Huile moteur 10W40 1L (176.4 MAD) [service rapide]_x000a_1.0 x Filtre a  air (76.8 MAD) [service rapide]_x000a_1.0 x Diagnostic (0.0 MAD) [Diagnostic]_x000a_1.0 x Filtre a  huile (24.0 MAD) [service rapide]"/>
    <x v="1"/>
    <x v="6"/>
    <x v="0"/>
  </r>
  <r>
    <s v="DSES24110843"/>
    <s v="2024-11-13"/>
    <s v="17831-B-7"/>
    <s v="DACIA Logan"/>
    <n v="126487"/>
    <s v="YGAZR"/>
    <s v="ENTP"/>
    <m/>
    <n v="277"/>
    <s v="5.0 x Huile FV  5W30 SL/CF 200 LT (117.0 MAD) [service rapide]_x000a_1.0 x Filtre a  huile (0.0 MAD) [service rapide]_x000a_1.0 x Vidange 1:Huile+Filtre H+MO (0.0 MAD) [service rapide]_x000a_1.0 x Plaquette AV (160.0 MAD) [service rapide]_x000a_1.0 x Diagnostic (0.0 MAD) [Diagnostic]"/>
    <x v="1"/>
    <x v="8"/>
    <x v="0"/>
  </r>
  <r>
    <s v="DSES25010415"/>
    <s v="2025-01-08"/>
    <s v="49348-B-7"/>
    <s v="RENAULT Master"/>
    <n v="51693"/>
    <s v="AAZIZ"/>
    <s v="ENTP"/>
    <m/>
    <n v="276.8"/>
    <s v="1.0 x Filtre a  huile (22.0 MAD) [service rapide]_x000a_8.5 x Huile FV 10W40 SL/CF 200 LT (202.3 MAD) [service rapide]_x000a_1.0 x Diagnostic (0.0 MAD) [Diagnostic]_x000a_1.0 x Filtre a  air (52.5 MAD) [service rapide]"/>
    <x v="1"/>
    <x v="3"/>
    <x v="1"/>
  </r>
  <r>
    <s v="DSES24060887"/>
    <s v="2024-06-14"/>
    <s v="17633-T-6"/>
    <s v="DACIA LOGAN"/>
    <n v="112234"/>
    <s v="AAZIZ"/>
    <s v="ENTP"/>
    <m/>
    <n v="276.67"/>
    <s v="2.0 x Balais d'essuie glace av-55CM (86.668 MAD) [service rapide]_x000a_1.0 x Diagnostic (0.0 MAD) [Diagnostic]_x000a_1.0 x Vidange 2:Huile+Filtre H/A+MO (0.0 MAD) [service rapide]_x000a_5.0 x Huile FV  5W30 SL/CF 200 LT (117.0 MAD) [service rapide]_x000a_1.0 x Filtre a  huile (24.0 MAD) [service rapide]_x000a_1.0 x Filtre a  air (49.0 MAD) [service rapide]"/>
    <x v="1"/>
    <x v="7"/>
    <x v="0"/>
  </r>
  <r>
    <s v="DSES24040223"/>
    <s v="2024-04-03"/>
    <s v="29685-T-6"/>
    <s v="DACIA LOGAN"/>
    <n v="51000"/>
    <s v="AAZIZ"/>
    <s v="ENTP"/>
    <m/>
    <n v="276.5"/>
    <s v="1.0 x Filtre a  air (115.0 MAD) [service rapide]_x000a_1.0 x Diagnostic (0.0 MAD) [Diagnostic]_x000a_5.0 x Huile moteur 10W40 1L (126.0 MAD) [service rapide]_x000a_1.0 x Vidange 2:Huile+Filtre H/A+MO (0.0 MAD) [service rapide]_x000a_1.0 x Filtre a  huile (35.5 MAD) [service rapide]"/>
    <x v="1"/>
    <x v="16"/>
    <x v="0"/>
  </r>
  <r>
    <s v="DSES24040203"/>
    <s v="2024-04-03"/>
    <s v="31914-T-6"/>
    <s v="DACIA LOGAN"/>
    <n v="50966"/>
    <s v="AAZIZ"/>
    <s v="ENTP"/>
    <m/>
    <n v="276.5"/>
    <s v="1.0 x Filtre a  huile (35.5 MAD) [service rapide]_x000a_1.0 x Diagnostic (0.0 MAD) [Diagnostic]_x000a_5.0 x Huile moteur 10W40 1L (126.0 MAD) [service rapide]_x000a_1.0 x Vidange 2:Huile+Filtre H/A+MO (0.0 MAD) [service rapide]_x000a_1.0 x Filtre a  air (115.0 MAD) [service rapide]"/>
    <x v="1"/>
    <x v="16"/>
    <x v="0"/>
  </r>
  <r>
    <s v="DSES24101474"/>
    <s v="2024-10-19"/>
    <s v="36103-B-7"/>
    <s v="DACIA Dokker"/>
    <n v="80569"/>
    <s v="YGAZR"/>
    <s v="ENTP"/>
    <s v="ABDARAHIM ELKOUNTAFI"/>
    <n v="276.22000000000003"/>
    <s v="1.0 x Diagnostic (0.0 MAD) [Diagnostic]_x000a_5.0 x Huile FV  5W30 SL/CF 200 LT (117.0 MAD) [service rapide]_x000a_1.0 x Filtre a  huile (14.0 MAD) [service rapide]_x000a_1.0 x Plaquette AV (145.22 MAD) [service rapide]"/>
    <x v="1"/>
    <x v="4"/>
    <x v="0"/>
  </r>
  <r>
    <s v="DSES24021647"/>
    <s v="2024-02-27"/>
    <s v="48078-B-7"/>
    <s v="PEUGEOT 2008"/>
    <n v="29477"/>
    <s v="AAZIZ"/>
    <s v="ENTP"/>
    <m/>
    <n v="276.13"/>
    <s v="1.0 x Filtre a  huile (17.0 MAD) [service rapide]_x000a_1.0 x Vidange 1:Huile+Filtre H+MO (0.0 MAD) [service rapide]_x000a_1.0 x Remplissage Ad Blue (0.0 MAD) [service rapide]_x000a_1.0 x Diagnostic (0.0 MAD) [Diagnostic]_x000a_4.0 x Huile moteur 10W40 1L (100.8 MAD) [service rapide]_x000a_1.0 x Ad blue (158.33 MAD) [service rapide]"/>
    <x v="1"/>
    <x v="0"/>
    <x v="0"/>
  </r>
  <r>
    <s v="DSES24060940"/>
    <s v="2024-06-14"/>
    <s v="20722-T-6"/>
    <s v="BMW X1"/>
    <n v="42343"/>
    <s v="AAZIZ"/>
    <s v="ENTP"/>
    <m/>
    <n v="276"/>
    <s v="5.0 x Huile FV  5W30 SL/CF 200 LT (117.0 MAD) [service rapide]_x000a_1.0 x Filtre a  huile (159.0 MAD) [service rapide]_x000a_1.0 x Diagnostic (0.0 MAD) [Diagnostic]_x000a_1.0 x Vidange 1:Huile+Filtre H+MO (0.0 MAD) [service rapide]"/>
    <x v="1"/>
    <x v="7"/>
    <x v="0"/>
  </r>
  <r>
    <s v="DSES24061426"/>
    <s v="2024-06-25"/>
    <s v="12580-T-6"/>
    <s v="BMW 520"/>
    <n v="86958"/>
    <s v="YGAZR"/>
    <s v="ENTP"/>
    <m/>
    <n v="276"/>
    <s v="1.0 x Filtre a  huile (159.0 MAD) [service rapide]_x000a_1.0 x Diagnostic (0.0 MAD) [Diagnostic]_x000a_5.0 x Huile FV  5W30 SL/CF 200 LT (117.0 MAD) [service rapide]_x000a_1.0 x Vidange 1:Huile+Filtre H+MO (0.0 MAD) [service rapide]"/>
    <x v="1"/>
    <x v="7"/>
    <x v="0"/>
  </r>
  <r>
    <s v="DSES24080042"/>
    <s v="2024-08-01"/>
    <s v="97234-E-6"/>
    <s v="AUDI Q5"/>
    <n v="87795"/>
    <s v="AAZIZ"/>
    <s v="ENTP"/>
    <m/>
    <n v="276"/>
    <s v="1.0 x AdBlue EuroBlue 10L (75.0 MAD) [service rapide]_x000a_1.0 x Filtre a  huile (84.0 MAD) [service rapide]_x000a_5.0 x Huile FV  5W30 SL/CF 200 LT (117.0 MAD) [service rapide]_x000a_1.0 x Diagnostic (0.0 MAD) [Diagnostic]"/>
    <x v="1"/>
    <x v="13"/>
    <x v="0"/>
  </r>
  <r>
    <s v="DSES24060368"/>
    <s v="2024-06-06"/>
    <s v="97234-E-6"/>
    <s v="AUDI Q5"/>
    <n v="77900"/>
    <s v="AAZIZ"/>
    <s v="ENTP"/>
    <m/>
    <n v="276"/>
    <s v="1.0 x Filtre a  huile (84.0 MAD) [service rapide]_x000a_5.0 x Huile FV  5W30 SL/CF 200 LT (117.0 MAD) [service rapide]_x000a_10.0 x Ad blue 20 L (75.0 MAD) [service rapide]_x000a_1.0 x Diagnostic (0.0 MAD) [Diagnostic]"/>
    <x v="1"/>
    <x v="7"/>
    <x v="0"/>
  </r>
  <r>
    <s v="DSES24080086"/>
    <s v="2024-08-01"/>
    <s v="94407-E-1"/>
    <s v="AUDI A3"/>
    <n v="33553"/>
    <s v="YGAZR"/>
    <s v="ENTP"/>
    <m/>
    <n v="276"/>
    <s v="1.0 x AdBlue EuroBlue 10L (75.0 MAD) [service rapide]_x000a_1.0 x Diagnostic (0.0 MAD) [Diagnostic]_x000a_1.0 x Filtre a  huile (84.0 MAD) [service rapide]_x000a_5.0 x Huile FV  5W30 SL/CF 200 LT (117.0 MAD) [service rapide]_x000a_1.0 x Vidange 1:Huile+Filtre H+MO (0.0 MAD) [service rapide]"/>
    <x v="1"/>
    <x v="13"/>
    <x v="0"/>
  </r>
  <r>
    <s v="DSES24072178"/>
    <s v="2024-07-26"/>
    <s v="34699-T-6"/>
    <s v="RENAULT MASTER"/>
    <n v="122239"/>
    <s v="AAZIZ"/>
    <s v="ENTP"/>
    <m/>
    <n v="275.39999999999998"/>
    <s v="8.5 x Huile FV  5W30 SL/CF 200 LT (198.9 MAD) [service rapide]_x000a_1.0 x Filtre a  huile (24.0 MAD) [service rapide]_x000a_1.0 x Vidange 2:Huile+Filtre H/A+MO (0.0 MAD) [service rapide]_x000a_1.0 x Filtre a  air (52.5 MAD) [service rapide]_x000a_1.0 x Diagnostic (0.0 MAD) [Diagnostic]"/>
    <x v="1"/>
    <x v="1"/>
    <x v="0"/>
  </r>
  <r>
    <s v="DSES24111371"/>
    <s v="2024-11-20"/>
    <s v="59935-B-7"/>
    <s v="PEUGEOT Boxer"/>
    <n v="11083"/>
    <s v="YGAZR"/>
    <s v="ENTP"/>
    <s v="ELBOURY MOHAMED"/>
    <n v="275.10000000000002"/>
    <s v="1.0 x Diagnostic (0.0 MAD) [Diagnostic]_x000a_1.0 x Filtre a  huile (48.0 MAD) [service rapide]_x000a_6.5 x Huile FV  5W30 SL/CF 200 LT (152.1 MAD) [service rapide]_x000a_1.0 x AdBlue EuroBlue 10L (75.0 MAD) [service rapide]_x000a_1.0 x Vidange 1:Huile+Filtre H+MO (0.0 MAD) [service rapide]"/>
    <x v="1"/>
    <x v="8"/>
    <x v="0"/>
  </r>
  <r>
    <s v="DSES24121663"/>
    <s v="2024-12-24"/>
    <s v="26846-T-6"/>
    <s v="PEUGEOT 301"/>
    <n v="74414"/>
    <s v="AAZIZ"/>
    <s v="ENTP"/>
    <m/>
    <n v="275.10000000000002"/>
    <s v="1.0 x Filtre a  air (52.5 MAD) [service rapide]_x000a_4.0 x Huile FV 5W30 SN/CF 200 LT (93.6 MAD) [service rapide]_x000a_1.0 x Diagnostic (0.0 MAD) [Diagnostic]_x000a_1.0 x Filtre a  huile (14.0 MAD) [service rapide]_x000a_1.0 x Plaquette AV (115.0 MAD) [service rapide]"/>
    <x v="1"/>
    <x v="11"/>
    <x v="0"/>
  </r>
  <r>
    <s v="DSES24040837"/>
    <s v="2024-04-15"/>
    <s v="19638-B-7"/>
    <s v="DACIA Dokker"/>
    <n v="75179"/>
    <s v="YGAZR"/>
    <s v="ENTP"/>
    <m/>
    <n v="275.07"/>
    <s v="1.0 x Filtre a  huile (16.0 MAD) [service rapide]_x000a_1.0 x Vidange 1:Huile+Filtre H+MO (0.0 MAD) [service rapide]_x000a_1.0 x Diagnostic (0.0 MAD) [Diagnostic]_x000a_2.0 x Balais d'essuie glace av-55CM (86.666 MAD) [service rapide]_x000a_1.0 x Filtre a  air (35.0 MAD) [service rapide]_x000a_4.0 x Lampe navette (20.4 MAD) [electrique]_x000a_5.0 x Huile FV  5W30 SL/CF 200 LT (117.0 MAD) [service rapide]"/>
    <x v="1"/>
    <x v="16"/>
    <x v="0"/>
  </r>
  <r>
    <s v="DSES24051333"/>
    <s v="2024-05-21"/>
    <s v="64042-E-6"/>
    <s v="PEUGEOT 508"/>
    <n v="144613"/>
    <s v="AAZIZ"/>
    <s v="REPA"/>
    <m/>
    <n v="275"/>
    <s v="1.0 x Antigel (75.0 MAD) [service rapide]_x000a_1.0 x Durite Radiateur D'Eau (200.0 MAD) [Mécanique]_x000a_1.0 x Diagnostic (0.0 MAD) [Diagnostic]"/>
    <x v="0"/>
    <x v="12"/>
    <x v="0"/>
  </r>
  <r>
    <s v="DSES24050752"/>
    <s v="2024-05-13"/>
    <s v="91697-E-6"/>
    <s v="DACIA LOGAN"/>
    <n v="65243"/>
    <s v="AAZIZ"/>
    <s v="ENTP"/>
    <s v="EL AZIZI AYOUB"/>
    <n v="275"/>
    <s v="1.0 x Diagnostic (0.0 MAD) [Diagnostic]_x000a_1.0 x Vidange 1:Huile+Filtre H+MO (0.0 MAD) [service rapide]_x000a_1.0 x Filtre a  huile (16.0 MAD) [service rapide]_x000a_1.0 x Plaquette AV (259.0 MAD) [service rapide]_x000a_5.0 x Huile FV  5W30 SL/CF 200 LT (0.0 MAD) [service rapide]"/>
    <x v="1"/>
    <x v="12"/>
    <x v="0"/>
  </r>
  <r>
    <s v="DSES24041884"/>
    <s v="2024-04-30"/>
    <s v="34832-B-7"/>
    <s v="DACIA Sandero"/>
    <n v="74586"/>
    <s v="YGAZR"/>
    <s v="ENTP"/>
    <s v="ELBOURY MOHAMED"/>
    <n v="275"/>
    <s v="1.0 x Diagnostic (0.0 MAD) [Diagnostic]_x000a_1.0 x Filtre a  huile (16.0 MAD) [service rapide]_x000a_5.0 x Huile FV  5W30 SL/CF 200 LT (0.0 MAD) [service rapide]_x000a_1.0 x Plaquette AV (259.0 MAD) [service rapide]_x000a_1.0 x Vidange 1:Huile+Filtre H+MO (0.0 MAD) [service rapide]"/>
    <x v="1"/>
    <x v="16"/>
    <x v="0"/>
  </r>
  <r>
    <s v="DSES24030678"/>
    <s v="2024-03-13"/>
    <s v="44120-B-7"/>
    <s v="RENAULT Master"/>
    <n v="21877"/>
    <s v="AAZIZ"/>
    <s v="MAINT"/>
    <m/>
    <n v="274.98"/>
    <s v="1.0 x Plaquette AR (140.542 MAD) [service rapide]_x000a_1.0 x Diagnostic (0.0 MAD) [Diagnostic]_x000a_1.0 x Chang. plaquettes frein AV (0.0 MAD) [service rapide]_x000a_1.0 x Plaquette AV (134.442 MAD) [service rapide]"/>
    <x v="1"/>
    <x v="10"/>
    <x v="0"/>
  </r>
  <r>
    <s v="DSES24090027"/>
    <s v="2024-09-02"/>
    <s v="99752-E-1"/>
    <s v="DS DS7"/>
    <n v="28582"/>
    <s v="YGAZR"/>
    <s v="ENTP"/>
    <s v="ABDARAHIM ELKOUNTAFI"/>
    <n v="274.8"/>
    <s v="1.0 x Diagnostic (0.0 MAD) [Diagnostic]_x000a_1.0 x Plaquette AR (179.0 MAD) [service rapide]_x000a_4.5 x Huile FV  5W30 SL/CF 200 LT (0.0 MAD) [service rapide]_x000a_1.0 x Filtre a  air (76.8 MAD) [service rapide]_x000a_1.0 x Filtre a  huile (19.0 MAD) [service rapide]"/>
    <x v="1"/>
    <x v="15"/>
    <x v="0"/>
  </r>
  <r>
    <s v="DSES24090533"/>
    <s v="2024-09-07"/>
    <s v="45533-B-7"/>
    <s v="RENAULT EXPRESS"/>
    <n v="67197"/>
    <s v="HMOU"/>
    <s v="ENTP"/>
    <m/>
    <n v="274.77"/>
    <s v="5.0 x Huile FV  5W30 SL/CF 200 LT (0.0 MAD) [service rapide]_x000a_1.0 x Filtre a  huile (14.0 MAD) [service rapide]_x000a_1.0 x Filtre a  air (80.769 MAD) [service rapide]_x000a_1.0 x Diagnostic (0.0 MAD) [Diagnostic]_x000a_1.0 x Plaquette AV  GM (180.0 MAD) [service rapide]"/>
    <x v="1"/>
    <x v="15"/>
    <x v="0"/>
  </r>
  <r>
    <s v="DSES24021331"/>
    <s v="2024-02-22"/>
    <s v="39593-B-7"/>
    <s v="RENAULT Master"/>
    <n v="73260"/>
    <s v="AAZIZ"/>
    <s v="ENTP"/>
    <s v="AYOUB ARBIH"/>
    <n v="274.7"/>
    <s v="1.0 x Vidange 1:Huile+Filtre H+MO (0.0 MAD) [service rapide]_x000a_1.0 x Liquide de frein 1L (25.0 MAD) [Mécanique]_x000a_1.0 x Changement Accessoirs (0.0 MAD) [carrosserie]_x000a_1.0 x Diagnostic (0.0 MAD) [Diagnostic]_x000a_1.0 x Filtre a  huile (35.5 MAD) [service rapide]_x000a_8.5 x Huile moteur 10W40 1L (214.2 MAD) [service rapide]"/>
    <x v="1"/>
    <x v="0"/>
    <x v="0"/>
  </r>
  <r>
    <s v="DSES24040772"/>
    <s v="2024-04-15"/>
    <s v="44121-B-7"/>
    <s v="RENAULT Master"/>
    <n v="37820"/>
    <s v="AAZIZ"/>
    <s v="ENTP"/>
    <s v="EL AZIZI AYOUB"/>
    <n v="274.39999999999998"/>
    <s v="1.0 x Diagnostic (0.0 MAD) [Diagnostic]_x000a_1.0 x Vidange 2:Huile+Filtre H/A+MO (0.0 MAD) [service rapide]_x000a_1.0 x Filtre a  huile (35.5 MAD) [service rapide]_x000a_1.0 x Filtre a  air (40.0 MAD) [service rapide]_x000a_8.5 x Huile FV  5W30 SL/CF 200 LT (198.9 MAD) [service rapide]"/>
    <x v="1"/>
    <x v="16"/>
    <x v="0"/>
  </r>
  <r>
    <s v="DSES24031603"/>
    <s v="2024-03-27"/>
    <s v="5196-T-6"/>
    <s v="RENAULT MASTER"/>
    <n v="196803"/>
    <s v="AAZIZ"/>
    <s v="ENTP"/>
    <s v="ELBOURY MOHAMED"/>
    <n v="274"/>
    <s v="1.0 x Diagnostic (0.0 MAD) [Diagnostic]_x000a_8.5 x Huile moteur 10W40 Fut (221.0 MAD) [service rapide]_x000a_1.0 x Vidange 1:Huile+Filtre H+MO (0.0 MAD) [service rapide]_x000a_1.0 x Filtre a  huile (53.0 MAD) [service rapide]"/>
    <x v="1"/>
    <x v="10"/>
    <x v="0"/>
  </r>
  <r>
    <s v="DSES24010208"/>
    <s v="2024-01-05"/>
    <s v="30043-B-7"/>
    <s v="DACIA Dokker"/>
    <n v="97431"/>
    <s v="YGAZR"/>
    <s v="MAINT"/>
    <m/>
    <n v="273.77"/>
    <s v="2.0 x Balais d'essuie glace av-60CM (93.766 MAD) [service rapide]_x000a_1.0 x Plaquette AV  GM (180.0 MAD) [service rapide]_x000a_1.0 x Diagnostic (0.0 MAD) [Diagnostic]"/>
    <x v="1"/>
    <x v="6"/>
    <x v="0"/>
  </r>
  <r>
    <s v="DSES24092208"/>
    <s v="2024-09-30"/>
    <s v="52797-B-7"/>
    <s v="SKODA NEW OCTAVIA"/>
    <n v="39940"/>
    <s v="AAZIZ"/>
    <s v="ENTP"/>
    <m/>
    <n v="273.5"/>
    <s v="1.0 x Filtre a  huile (35.5 MAD) [service rapide]_x000a_1.0 x Diagnostic (0.0 MAD) [Diagnostic]_x000a_1.0 x Filtre habitacle (pollen) (121.0 MAD) [service rapide]_x000a_5.0 x Huile FV  5W30 SL/CF 200 LT (117.0 MAD) [service rapide]_x000a_1.0 x Changement filtre a  Clim (0.0 MAD) [service rapide]_x000a_1.0 x Vidange 1:Huile+Filtre H+MO (0.0 MAD) [service rapide]"/>
    <x v="1"/>
    <x v="15"/>
    <x v="0"/>
  </r>
  <r>
    <s v="DSES24061689"/>
    <s v="2024-06-28"/>
    <s v="62837-T-6"/>
    <s v="RENAULT Master"/>
    <n v="35186"/>
    <s v="AAZIZ"/>
    <s v="ENTP"/>
    <m/>
    <n v="273.06"/>
    <s v="8.5 x Huile FV  5W30 SL/CF 200 LT (198.9 MAD) [service rapide]_x000a_1.0 x Filtre a  huile (35.5 MAD) [service rapide]_x000a_1.0 x Vidange 1:Huile+Filtre H+MO (0.0 MAD) [service rapide]_x000a_1.0 x Diagnostic (0.0 MAD) [Diagnostic]_x000a_1.0 x Filtre a  air (38.66 MAD) [service rapide]"/>
    <x v="1"/>
    <x v="7"/>
    <x v="0"/>
  </r>
  <r>
    <s v="DSES24011327"/>
    <s v="2024-01-24"/>
    <s v="36565-B-7"/>
    <s v="DACIA Dokker"/>
    <n v="19888"/>
    <s v="AAZIZ"/>
    <s v="ENTP"/>
    <m/>
    <n v="273.02"/>
    <s v="1.0 x Filtre a  huile (16.0 MAD) [service rapide]_x000a_1.0 x Filtre a  air (76.923 MAD) [service rapide]_x000a_5.0 x Huile moteur 5W30 Fut (175.0 MAD) [service rapide]_x000a_1.0 x LAMPE 1P (5.1 MAD) [electrique]_x000a_1.0 x Vidange 2:Huile+Filtre H/A+MO (0.0 MAD) [service rapide]_x000a_1.0 x Diagnostic (0.0 MAD) [Diagnostic]"/>
    <x v="1"/>
    <x v="6"/>
    <x v="0"/>
  </r>
  <r>
    <s v="DSES24011500"/>
    <s v="2024-01-26"/>
    <s v="1915-T-6"/>
    <s v="HYUNDAI TUCSON"/>
    <n v="81960"/>
    <s v="AAZIZ"/>
    <s v="ENTP"/>
    <m/>
    <n v="273"/>
    <s v="5.0 x Huile moteur 5W30 Fut (175.0 MAD) [service rapide]_x000a_1.0 x Diagnostic (0.0 MAD) [Diagnostic]_x000a_1.0 x Filtre a  huile (98.0 MAD) [service rapide]"/>
    <x v="1"/>
    <x v="6"/>
    <x v="0"/>
  </r>
  <r>
    <s v="DSES24011257"/>
    <s v="2024-01-23"/>
    <s v="52390-B-7"/>
    <s v="KIA Sportage"/>
    <n v="10354"/>
    <s v="YGAZR"/>
    <s v="ENTP"/>
    <s v="HOUCINE CHARII"/>
    <n v="273"/>
    <s v="1.0 x Vidange 1:Huile+Filtre H+MO (0.0 MAD) [service rapide]_x000a_1.0 x Diagnostic (0.0 MAD) [Diagnostic]_x000a_5.0 x Huile moteur 5W30 Fut (175.0 MAD) [service rapide]_x000a_1.0 x Filtre a  huile (98.0 MAD) [service rapide]"/>
    <x v="1"/>
    <x v="6"/>
    <x v="0"/>
  </r>
  <r>
    <s v="DSES24111938"/>
    <s v="2024-11-27"/>
    <s v="56324-B-7"/>
    <s v="RENAULT EXPRESS"/>
    <n v="77345"/>
    <s v="YGAZR"/>
    <s v="ENTP"/>
    <s v="AMDAOUI OTMANE"/>
    <n v="273"/>
    <s v="1.0 x Vidange 1:Huile+Filtre H+MO (0.0 MAD) [service rapide]_x000a_1.0 x Plaquette AV (156.0 MAD) [service rapide]_x000a_5.0 x Huile FV  5W30 SL/CF 200 LT (117.0 MAD) [service rapide]_x000a_1.0 x Filtre a  huile (0.0 MAD) [service rapide]_x000a_1.0 x Diagnostic (0.0 MAD) [Diagnostic]"/>
    <x v="1"/>
    <x v="8"/>
    <x v="0"/>
  </r>
  <r>
    <s v="DSES24020572"/>
    <s v="2024-02-09"/>
    <s v="24003-B-7"/>
    <s v="DACIA Dokker"/>
    <n v="69542"/>
    <s v="YGAZR"/>
    <s v="ENTP"/>
    <s v="HOUCINE CHARII"/>
    <n v="272.97000000000003"/>
    <s v="1.0 x Vidange 2:Huile+Filtre H/A+MO (0.0 MAD) [service rapide]_x000a_1.0 x Diagnostic (0.0 MAD) [Diagnostic]_x000a_2.0 x Balais d'essuie glace av-55CM (76.166 MAD) [service rapide]_x000a_1.0 x Filtre a  huile (42.0 MAD) [service rapide]_x000a_5.0 x Huile moteur 10W40 1L (126.0 MAD) [service rapide]_x000a_1.0 x Filtre a  air (28.8 MAD) [service rapide]"/>
    <x v="1"/>
    <x v="0"/>
    <x v="0"/>
  </r>
  <r>
    <s v="DSES24061153"/>
    <s v="2024-06-20"/>
    <s v="44108-B-7"/>
    <s v="RENAULT Master"/>
    <n v="69421"/>
    <s v="AAZIZ"/>
    <s v="ENTP"/>
    <s v="HOUCINE CHARII"/>
    <n v="272.89999999999998"/>
    <s v="1.0 x Vidange 2:Huile+Filtre H/A+MO (0.0 MAD) [service rapide]_x000a_1.0 x Diagnostic (0.0 MAD) [Diagnostic]_x000a_1.0 x Pile alca / lith rechargeable (10.0 MAD) [electrique]_x000a_1.0 x Filtre a  huile (24.0 MAD) [service rapide]_x000a_1.0 x Filtre a  air (40.0 MAD) [service rapide]_x000a_8.5 x Huile FV  5W30 SL/CF 200 LT (198.9 MAD) [service rapide]"/>
    <x v="1"/>
    <x v="7"/>
    <x v="0"/>
  </r>
  <r>
    <s v="DSES24040448"/>
    <s v="2024-04-05"/>
    <s v="33952-B-7"/>
    <s v="VOLKSWAGEN Caddy"/>
    <n v="142058"/>
    <s v="YGAZR"/>
    <s v="ENTP"/>
    <m/>
    <n v="272.67"/>
    <s v="2.0 x Balais d'essuie glace av-38CM (80.168 MAD) [service rapide]_x000a_1.0 x Diagnostic (0.0 MAD) [Diagnostic]_x000a_1.0 x Filtre a  huile (66.5 MAD) [service rapide]_x000a_5.0 x Huile moteur 10W40 1L (126.0 MAD) [service rapide]_x000a_1.0 x Vidange 1:Huile+Filtre H+MO (0.0 MAD) [service rapide]"/>
    <x v="1"/>
    <x v="16"/>
    <x v="0"/>
  </r>
  <r>
    <s v="DSES24070975"/>
    <s v="2024-07-12"/>
    <s v="39702-B-7"/>
    <s v="DACIA Dokker Van"/>
    <n v="37728"/>
    <s v="AAZIZ"/>
    <s v="MAINT"/>
    <m/>
    <n v="272.56"/>
    <s v="1.0 x Lampe H4 (25.641 MAD) [electrique]_x000a_2.0 x Balais d'essuie glace av-40CM (79.08 MAD) [service rapide]_x000a_4.0 x LAMPE 1P (20.4 MAD) [electrique]_x000a_1.0 x Diagnostic (0.0 MAD) [Diagnostic]_x000a_1.0 x Réparation éclairage (0.0 MAD) [Mécanique]_x000a_1.0 x Lampe veilleuse (147.436 MAD) [electrique]"/>
    <x v="5"/>
    <x v="1"/>
    <x v="0"/>
  </r>
  <r>
    <s v="DSES24050939"/>
    <s v="2024-05-15"/>
    <s v="25397-B-7"/>
    <s v="HYUNDAI Tucson"/>
    <n v="85983"/>
    <s v="YGAZR"/>
    <s v="MAINT"/>
    <s v="SAID FAIZ"/>
    <n v="272"/>
    <s v="1.0 x Réparation éclairage (0.0 MAD) [Mécanique]_x000a_1.0 x Diagnostic (0.0 MAD) [Diagnostic]_x000a_1.0 x Filtre habitacle (pollen) (92.0 MAD) [service rapide]_x000a_2.0 x Lampe H8 (180.0 MAD) [electrique]"/>
    <x v="0"/>
    <x v="12"/>
    <x v="0"/>
  </r>
  <r>
    <s v="DSES24071330"/>
    <s v="2024-07-17"/>
    <s v="37549-B-7"/>
    <s v="DACIA SANDERO STREETWAY"/>
    <n v="39000"/>
    <s v="YGAZR"/>
    <s v="ENTP"/>
    <m/>
    <n v="271.62"/>
    <s v="1.0 x Filtre a  air (61.538 MAD) [service rapide]_x000a_5.0 x Huile FV  5W30 SL/CF 200 LT (117.0 MAD) [service rapide]_x000a_2.0 x Balais d'essuie glace av-40CM (79.08 MAD) [service rapide]_x000a_1.0 x Diagnostic (0.0 MAD) [Diagnostic]_x000a_1.0 x Filtre a  huile (14.0 MAD) [service rapide]_x000a_1.0 x Vidange 2:Huile+Filtre H/A+MO (0.0 MAD) [service rapide]"/>
    <x v="1"/>
    <x v="1"/>
    <x v="0"/>
  </r>
  <r>
    <s v="DSES24040546"/>
    <s v="2024-04-08"/>
    <s v="22593-B-7"/>
    <s v="RENAULT Megane"/>
    <n v="146759"/>
    <s v="YGAZR"/>
    <s v="ENTP"/>
    <s v="ELBOURY MOHAMED"/>
    <n v="271.45999999999998"/>
    <s v="1.0 x Diagnostic (0.0 MAD) [Diagnostic]_x000a_5.0 x Huile FV  5W30 SL/CF 200 LT (117.0 MAD) [service rapide]_x000a_1.0 x Vidange 2:Huile+Filtre H/A+MO (0.0 MAD) [service rapide]_x000a_1.0 x Pile telecommande (38.462 MAD) [electrique]_x000a_1.0 x Filtre a  air (100.0 MAD) [service rapide]_x000a_1.0 x Filtre a  huile (16.0 MAD) [service rapide]"/>
    <x v="1"/>
    <x v="16"/>
    <x v="0"/>
  </r>
  <r>
    <s v="DSES24100141"/>
    <s v="2024-10-02"/>
    <s v="31691-B-7"/>
    <s v="DACIA Duster"/>
    <n v="139349"/>
    <s v="YGAZR"/>
    <s v="MAINT"/>
    <s v="BELOUARDIGHI AZIZ"/>
    <n v="271.2"/>
    <s v="1.0 x Réparation éclairage (0.0 MAD) [Mécanique]_x000a_1.0 x Filtre habitacle (pollen) (69.0 MAD) [service rapide]_x000a_1.0 x Lampe H7 (28.0 MAD) [electrique]_x000a_2.0 x Balais d'essuie glace av-55CM (164.0 MAD) [service rapide]_x000a_2.0 x LAMPE 1P (10.2 MAD) [electrique]_x000a_1.0 x Diagnostic (0.0 MAD) [Diagnostic]"/>
    <x v="1"/>
    <x v="4"/>
    <x v="0"/>
  </r>
  <r>
    <s v="DSES25050423"/>
    <s v="2025-05-07"/>
    <s v="32384-B-7"/>
    <s v="DACIA Dokker Van"/>
    <n v="84016"/>
    <s v="YGAZR"/>
    <s v="MAINT"/>
    <s v="ELBOURY MOHAMED"/>
    <n v="271.2"/>
    <s v="1.0 x Diagnostic (120.0 MAD) [Diagnostic]_x000a_0.26 x Main d'oeuvre mecanique (31.2 MAD) [accessoire]_x000a_1.0 x Achat divers (120.0 MAD) [achat externe]"/>
    <x v="4"/>
    <x v="14"/>
    <x v="1"/>
  </r>
  <r>
    <s v="DSES24020665"/>
    <s v="2024-02-12"/>
    <s v="55090-E-6"/>
    <s v="VOLKSWAGEN TIGUAN"/>
    <n v="148546"/>
    <s v="AAZIZ"/>
    <s v="ENTP"/>
    <s v="BELOUARDIGHI AZIZ"/>
    <n v="271.10000000000002"/>
    <s v="1.0 x Réparation éclairage (0.0 MAD) [Mécanique]_x000a_1.0 x Lampe 2p  W 21/5W 12V (5.1 MAD) [electrique]_x000a_5.0 x Huile moteur 10W40 1L (126.0 MAD) [service rapide]_x000a_1.0 x Diagnostic (0.0 MAD) [Diagnostic]_x000a_1.0 x Filtre a  huile (140.0 MAD) [service rapide]_x000a_1.0 x Vidange 1:Huile+Filtre H+MO (0.0 MAD) [service rapide]"/>
    <x v="1"/>
    <x v="0"/>
    <x v="0"/>
  </r>
  <r>
    <s v="DSES24031743"/>
    <s v="2024-03-29"/>
    <s v="36029-B-7"/>
    <s v="DACIA Dokker Van"/>
    <n v="99900"/>
    <s v="AAZIZ"/>
    <s v="ENTP"/>
    <m/>
    <n v="270.8"/>
    <s v="5.0 x Huile moteur 10W40 1L (126.0 MAD) [service rapide]_x000a_1.0 x Vidange 2:Huile+Filtre H/A+MO (0.0 MAD) [service rapide]_x000a_1.0 x Diagnostic (0.0 MAD) [Diagnostic]_x000a_1.0 x Filtre a  huile (16.0 MAD) [service rapide]_x000a_1.0 x Filtre a  air (28.8 MAD) [service rapide]_x000a_1.0 x Plaquette AV  GM (100.0 MAD) [service rapide]"/>
    <x v="1"/>
    <x v="10"/>
    <x v="0"/>
  </r>
  <r>
    <s v="DSES24040106"/>
    <s v="2024-04-02"/>
    <s v="19574-B-7"/>
    <s v="DACIA Dokker"/>
    <n v="89784"/>
    <s v="YGAZR"/>
    <s v="ENTP"/>
    <m/>
    <n v="270.8"/>
    <s v="1.0 x Filtre a  huile (16.0 MAD) [service rapide]_x000a_1.0 x Plaquette AV  GM (100.0 MAD) [service rapide]_x000a_5.0 x Huile moteur 10W40 1L (126.0 MAD) [service rapide]_x000a_1.0 x Filtre a  air (28.8 MAD) [service rapide]_x000a_1.0 x Vidange 2:Huile+Filtre H/A+MO (0.0 MAD) [service rapide]_x000a_1.0 x Diagnostic (0.0 MAD) [Diagnostic]"/>
    <x v="1"/>
    <x v="16"/>
    <x v="0"/>
  </r>
  <r>
    <s v="DSES24031585"/>
    <s v="2024-03-27"/>
    <s v="42060-B-7"/>
    <s v="RENAULT EXPRESS"/>
    <n v="125753"/>
    <s v="YGAZR"/>
    <s v="ENTP"/>
    <s v="ELBOURY MOHAMED"/>
    <n v="270.8"/>
    <s v="1.0 x Diagnostic (0.0 MAD) [Diagnostic]_x000a_1.0 x Vidange 1:Huile+Filtre H+MO (0.0 MAD) [service rapide]_x000a_1.0 x Filtre a  huile (16.0 MAD) [service rapide]_x000a_5.0 x Huile moteur 10W40 1L (126.0 MAD) [service rapide]_x000a_1.0 x Filtre a  air (28.8 MAD) [service rapide]_x000a_1.0 x Plaquette AV  GM (100.0 MAD) [service rapide]"/>
    <x v="1"/>
    <x v="10"/>
    <x v="0"/>
  </r>
  <r>
    <s v="DSES24020413"/>
    <s v="2024-02-07"/>
    <s v="44828-B-7"/>
    <s v="RENAULT EXPRESS"/>
    <n v="29585"/>
    <s v="YGAZR"/>
    <s v="ENTP"/>
    <s v="ELBOURY MOHAMED"/>
    <n v="270.8"/>
    <s v="1.0 x Diagnostic (0.0 MAD) [Diagnostic]_x000a_1.0 x Vidange 2:Huile+Filtre H/A+MO (0.0 MAD) [service rapide]_x000a_1.0 x Plaquette AV  PM (100.0 MAD) [service rapide]_x000a_1.0 x Filtre a  huile (16.0 MAD) [service rapide]_x000a_1.0 x Filtre a  air (28.8 MAD) [service rapide]_x000a_5.0 x Huile moteur 10W40 1L (126.0 MAD) [service rapide]"/>
    <x v="1"/>
    <x v="0"/>
    <x v="0"/>
  </r>
  <r>
    <s v="DSES24040025"/>
    <s v="2024-04-01"/>
    <s v="27762-B-7"/>
    <s v="DACIA Dokker"/>
    <n v="89749"/>
    <s v="AAZIZ"/>
    <s v="ENTP"/>
    <m/>
    <n v="270.8"/>
    <s v="5.0 x Huile moteur 10W40 1L (126.0 MAD) [service rapide]_x000a_1.0 x Plaquette AV  GM (100.0 MAD) [service rapide]_x000a_1.0 x Vidange 2:Huile+Filtre H/A+MO (0.0 MAD) [service rapide]_x000a_1.0 x Diagnostic (0.0 MAD) [Diagnostic]_x000a_1.0 x Filtre a  air (28.8 MAD) [service rapide]_x000a_1.0 x Filtre a  huile (16.0 MAD) [service rapide]"/>
    <x v="1"/>
    <x v="16"/>
    <x v="0"/>
  </r>
  <r>
    <s v="DSES24040019"/>
    <s v="2024-04-01"/>
    <s v="25347-B-7"/>
    <s v="DACIA Dokker"/>
    <n v="52169"/>
    <s v="YGAZR"/>
    <s v="ENTP"/>
    <m/>
    <n v="270.8"/>
    <s v="1.0 x Filtre a  huile (16.0 MAD) [service rapide]_x000a_1.0 x Vidange 2:Huile+Filtre H/A+MO (0.0 MAD) [service rapide]_x000a_1.0 x Diagnostic (0.0 MAD) [Diagnostic]_x000a_1.0 x Diagnostic (0.0 MAD) [Diagnostic]_x000a_1.0 x Filtre a  air (28.8 MAD) [service rapide]_x000a_5.0 x Huile moteur 10W40 1L (126.0 MAD) [service rapide]_x000a_1.0 x Plaquette AV  GM (100.0 MAD) [service rapide]"/>
    <x v="1"/>
    <x v="16"/>
    <x v="0"/>
  </r>
  <r>
    <s v="DSES24040104"/>
    <s v="2024-04-02"/>
    <s v="36419-B-7"/>
    <s v="DACIA Dokker"/>
    <n v="25527"/>
    <s v="AAZIZ"/>
    <s v="ENTP"/>
    <m/>
    <n v="270.8"/>
    <s v="1.0 x Filtre a  huile (16.0 MAD) [service rapide]_x000a_1.0 x Vidange 2:Huile+Filtre H/A+MO (0.0 MAD) [service rapide]_x000a_1.0 x Filtre a  air (28.8 MAD) [service rapide]_x000a_1.0 x Plaquette AV  GM (100.0 MAD) [service rapide]_x000a_1.0 x Diagnostic (0.0 MAD) [Diagnostic]_x000a_5.0 x Huile moteur 10W40 1L (126.0 MAD) [service rapide]"/>
    <x v="1"/>
    <x v="16"/>
    <x v="0"/>
  </r>
  <r>
    <s v="DSES24031788"/>
    <s v="2024-03-29"/>
    <s v="33365-B-7"/>
    <s v="DACIA Dokker"/>
    <n v="99565"/>
    <s v="YGAZR"/>
    <s v="ENTP"/>
    <s v="ELBOURY MOHAMED"/>
    <n v="270.8"/>
    <s v="1.0 x Diagnostic (0.0 MAD) [Diagnostic]_x000a_1.0 x Filtre a  huile (16.0 MAD) [service rapide]_x000a_1.0 x Vidange 2:Huile+Filtre H/A+MO (0.0 MAD) [service rapide]_x000a_5.0 x Huile moteur 10W40 1L (126.0 MAD) [service rapide]_x000a_1.0 x Plaquette AV  GM (100.0 MAD) [service rapide]_x000a_1.0 x Filtre a  air (28.8 MAD) [service rapide]"/>
    <x v="1"/>
    <x v="10"/>
    <x v="0"/>
  </r>
  <r>
    <s v="DSES24040138"/>
    <s v="2024-04-02"/>
    <s v="36690-B-7"/>
    <s v="DACIA Dokker"/>
    <n v="31403"/>
    <s v="AAZIZ"/>
    <s v="ENTP"/>
    <m/>
    <n v="270.8"/>
    <s v="5.0 x Huile moteur 10W40 1L (126.0 MAD) [service rapide]_x000a_1.0 x Plaquette AV  GM (100.0 MAD) [service rapide]_x000a_1.0 x Filtre a  air (28.8 MAD) [service rapide]_x000a_1.0 x Vidange 2:Huile+Filtre H/A+MO (0.0 MAD) [service rapide]_x000a_1.0 x Filtre a  huile (16.0 MAD) [service rapide]_x000a_1.0 x Diagnostic (0.0 MAD) [Diagnostic]"/>
    <x v="1"/>
    <x v="16"/>
    <x v="0"/>
  </r>
  <r>
    <s v="DSES24040130"/>
    <s v="2024-04-02"/>
    <s v="57433-T-6"/>
    <s v="RENAULT Clio"/>
    <n v="20600"/>
    <s v="AAZIZ"/>
    <s v="ENTP"/>
    <s v="ELBOURY MOHAMED"/>
    <n v="270.8"/>
    <s v="1.0 x Diagnostic (0.0 MAD) [Diagnostic]_x000a_5.0 x Huile moteur 10W40 1L (126.0 MAD) [service rapide]_x000a_1.0 x Filtre a  huile (16.0 MAD) [service rapide]_x000a_1.0 x Filtre a  air (28.8 MAD) [service rapide]_x000a_1.0 x Plaquette AV  GM (100.0 MAD) [service rapide]_x000a_1.0 x Vidange 2:Huile+Filtre H/A+MO (0.0 MAD) [service rapide]"/>
    <x v="1"/>
    <x v="16"/>
    <x v="0"/>
  </r>
  <r>
    <s v="DSES24101626"/>
    <s v="2024-10-22"/>
    <s v="26318-T-6"/>
    <s v="KIA SELTOS"/>
    <n v="83613"/>
    <s v="AAZIZ"/>
    <s v="ENTP"/>
    <m/>
    <n v="270.60000000000002"/>
    <s v="4.0 x Huile FV  5W30 SL/CF 200 LT (93.6 MAD) [service rapide]_x000a_1.0 x Diagnostic (0.0 MAD) [Diagnostic]_x000a_1.0 x Vidange 1:Huile+Filtre H+MO (0.0 MAD) [service rapide]_x000a_2.0 x Balais d'essuie glace av-40CM (155.0 MAD) [service rapide]_x000a_1.0 x Filtre a  huile (22.0 MAD) [service rapide]"/>
    <x v="1"/>
    <x v="4"/>
    <x v="0"/>
  </r>
  <r>
    <s v="DSES24101663"/>
    <s v="2024-10-22"/>
    <s v="26316-T-6"/>
    <s v="KIA SELTOS"/>
    <n v="81791"/>
    <s v="AAZIZ"/>
    <s v="ENTP"/>
    <m/>
    <n v="270.60000000000002"/>
    <s v="2.0 x Balais d'essuie glace av-40CM (155.0 MAD) [service rapide]_x000a_1.0 x Diagnostic (0.0 MAD) [Diagnostic]_x000a_4.0 x Huile FV  5W30 SL/CF 200 LT (93.6 MAD) [service rapide]_x000a_1.0 x Vidange 1:Huile+Filtre H+MO (0.0 MAD) [service rapide]_x000a_1.0 x Filtre a  huile (22.0 MAD) [service rapide]"/>
    <x v="1"/>
    <x v="4"/>
    <x v="0"/>
  </r>
  <r>
    <s v="DSES24102027"/>
    <s v="2024-10-26"/>
    <s v="58933-B-7"/>
    <s v="FIAT FIORINO COMBI VP"/>
    <n v="32218"/>
    <s v="AAZIZ"/>
    <s v="ENTP"/>
    <m/>
    <n v="270.60000000000002"/>
    <s v="2.0 x Balais d'essuie glace av-40CM (155.0 MAD) [service rapide]_x000a_4.0 x Huile FV  5W30 SL/CF 200 LT (93.6 MAD) [service rapide]_x000a_1.0 x Filtre a  huile (22.0 MAD) [service rapide]_x000a_1.0 x Chang. balais essuie glaces AV (0.0 MAD) [service rapide]_x000a_1.0 x Vidange 1:Huile+Filtre H+MO (0.0 MAD) [service rapide]_x000a_1.0 x Diagnostic (0.0 MAD) [Diagnostic]"/>
    <x v="1"/>
    <x v="4"/>
    <x v="0"/>
  </r>
  <r>
    <s v="DSES24101447"/>
    <s v="2024-10-18"/>
    <s v="39431-B-7"/>
    <s v="DACIA Dokker"/>
    <n v="49973"/>
    <s v="AAZIZ"/>
    <s v="ENTP"/>
    <s v="BELOUARDIGHI AZIZ"/>
    <n v="270.3"/>
    <s v="1.0 x Réparation éclairage (0.0 MAD) [Mécanique]_x000a_1.0 x Filtre a  air (24.0 MAD) [service rapide]_x000a_1.0 x Filtre a  huile (14.0 MAD) [service rapide]_x000a_1.0 x Diagnostic (0.0 MAD) [Diagnostic]_x000a_5.0 x Huile FV  5W30 SL/CF 200 LT (117.0 MAD) [service rapide]_x000a_1.0 x Plaquette AV  GM (100.0 MAD) [service rapide]_x000a_1.0 x Vidange 2:Huile+Filtre H/A+MO (0.0 MAD) [service rapide]_x000a_3.0 x LAMPE 1P (15.3 MAD) [electrique]"/>
    <x v="1"/>
    <x v="4"/>
    <x v="0"/>
  </r>
  <r>
    <s v="DSES25010563"/>
    <s v="2025-01-10"/>
    <s v="44822-B-7"/>
    <s v="RENAULT EXPRESS"/>
    <n v="59084"/>
    <s v="AAZIZ"/>
    <s v="PNEU"/>
    <m/>
    <n v="270"/>
    <s v="2.0 x Pneu 185/6515 (0.0 MAD) [pneumatique]_x000a_2.0 x Balais d'essuie glace AV (170.0 MAD) [service rapide]_x000a_1.0 x Manivelle (100.0 MAD) [Mécanique]_x000a_1.0 x Diagnostic (0.0 MAD) [Diagnostic]"/>
    <x v="0"/>
    <x v="3"/>
    <x v="1"/>
  </r>
  <r>
    <s v="DSES25011080"/>
    <s v="2025-01-20"/>
    <s v="36097-B-7"/>
    <s v="DACIA Dokker"/>
    <n v="134346"/>
    <s v="AAZIZ"/>
    <s v="MAINT"/>
    <s v="ALI EL GHORABI"/>
    <n v="269.23"/>
    <s v="1.0 x Diagnostic (0.0 MAD) [Diagnostic]_x000a_1.0 x Plaquette AV (269.231 MAD) [service rapide]"/>
    <x v="1"/>
    <x v="3"/>
    <x v="1"/>
  </r>
  <r>
    <s v="DSES25011138"/>
    <s v="2025-01-21"/>
    <s v="51850-B-7"/>
    <s v="RENAULT EXPRESS"/>
    <n v="51769"/>
    <s v="YGAZR"/>
    <s v="MAINT"/>
    <s v="ELBOURY MOHAMED"/>
    <n v="269.23"/>
    <s v="1.0 x Diagnostic (0.0 MAD) [Diagnostic]_x000a_1.0 x Chang. plaquettes frein AV (0.0 MAD) [service rapide]_x000a_1.0 x Plaquette AV (269.231 MAD) [service rapide]"/>
    <x v="1"/>
    <x v="3"/>
    <x v="1"/>
  </r>
  <r>
    <s v="DSES25010568"/>
    <s v="2025-01-10"/>
    <s v="35860-B-7"/>
    <s v="FIAT Doblo"/>
    <n v="69257"/>
    <s v="YGAZR"/>
    <s v="MAINT"/>
    <s v="BELOUARDIGHI AZIZ"/>
    <n v="269.23"/>
    <s v="1.0 x Main d'oeuvre mecanique (0.0 MAD) [accessoire]_x000a_1.0 x Interrupteur Leve Vitre Porte (269.231 MAD) [electrique]_x000a_1.0 x Diagnostic (0.0 MAD) [Diagnostic]"/>
    <x v="5"/>
    <x v="3"/>
    <x v="1"/>
  </r>
  <r>
    <s v="DSES24121831"/>
    <s v="2024-12-25"/>
    <s v="56252-B-7"/>
    <s v="CITROEN C3 Aircross"/>
    <n v="31619"/>
    <s v="AAZIZ"/>
    <s v="ENTP"/>
    <m/>
    <n v="269.10000000000002"/>
    <s v="4.0 x Huile FV 5W40 SL/CF 200 LT (93.6 MAD) [service rapide]_x000a_1.0 x Diagnostic (0.0 MAD) [Diagnostic]_x000a_1.0 x AdBlue EuroBlue 10L (75.0 MAD) [service rapide]_x000a_1.0 x Vidange 1:Huile+Filtre H+MO (0.0 MAD) [service rapide]_x000a_1.0 x Remplissage Ad Blue (0.0 MAD) [service rapide]_x000a_1.0 x Filtre a  air (52.5 MAD) [service rapide]_x000a_1.0 x Filtre a  huile (48.0 MAD) [service rapide]"/>
    <x v="1"/>
    <x v="11"/>
    <x v="0"/>
  </r>
  <r>
    <s v="DSES25030580"/>
    <s v="2025-03-10"/>
    <s v="32980-B-7"/>
    <s v="CITROEN Berlingo"/>
    <n v="110197"/>
    <s v="YGAZR"/>
    <s v="ENTP"/>
    <s v="HAJI BADRI"/>
    <n v="269"/>
    <s v="0.4 x Vidange 1:Huile+Filtre H+MO (48.0 MAD) [service rapide]_x000a_4.0 x Huile moteur 10W40 Fut (200.0 MAD) [service rapide]_x000a_1.0 x Filtre a  huile (21.0 MAD) [service rapide]"/>
    <x v="1"/>
    <x v="9"/>
    <x v="1"/>
  </r>
  <r>
    <s v="DSES24020241"/>
    <s v="2024-02-05"/>
    <s v="27717-B-7"/>
    <s v="VOLKSWAGEN Passat"/>
    <n v="83056"/>
    <s v="YGAZR"/>
    <s v="ENTP"/>
    <s v="SAID FAIZ"/>
    <n v="269"/>
    <s v="1.0 x Changement filtre a  Clim (0.0 MAD) [service rapide]_x000a_1.0 x Vidange 1:Huile+Filtre H+MO (0.0 MAD) [service rapide]_x000a_1.0 x Diagnostic (0.0 MAD) [Diagnostic]_x000a_5.0 x Huile moteur 10W40 1L (126.0 MAD) [service rapide]_x000a_1.0 x Filtre a  huile (22.0 MAD) [service rapide]_x000a_1.0 x Filtre habitacle (pollen) (121.0 MAD) [service rapide]"/>
    <x v="1"/>
    <x v="0"/>
    <x v="0"/>
  </r>
  <r>
    <s v="DSES24090085"/>
    <s v="2024-09-02"/>
    <s v="33658-B-7"/>
    <s v="PEUGEOT Boxer"/>
    <n v="115020"/>
    <s v="AAZIZ"/>
    <s v="ENTP"/>
    <s v="ABDARAHIM ELKOUNTAFI"/>
    <n v="269"/>
    <s v="1.0 x Diagnostic (0.0 MAD) [Diagnostic]_x000a_1.0 x Plaquette AR (245.0 MAD) [service rapide]_x000a_1.0 x Filtre a  huile (24.0 MAD) [service rapide]_x000a_6.5 x Huile FV  5W30 SL/CF 200 LT (0.0 MAD) [service rapide]"/>
    <x v="1"/>
    <x v="15"/>
    <x v="0"/>
  </r>
  <r>
    <s v="DSES24030652"/>
    <s v="2024-03-13"/>
    <s v="48618-B-7"/>
    <s v="PEUGEOT 208"/>
    <n v="19000"/>
    <s v="YGAZR"/>
    <s v="ENTP"/>
    <m/>
    <n v="268.79000000000002"/>
    <s v="4.0 x Huile moteur 5W30 Fut (140.0 MAD) [service rapide]_x000a_1.0 x Changement filtre a  Clim (0.0 MAD) [service rapide]_x000a_1.0 x Filtre a  air (35.0 MAD) [service rapide]_x000a_1.0 x Filtre habitacle (pollen) (64.0 MAD) [service rapide]_x000a_1.0 x Diagnostic (0.0 MAD) [Diagnostic]_x000a_1.0 x Filtre a  huile (29.79 MAD) [service rapide]_x000a_1.0 x Vidange 2:Huile+Filtre H/A+MO (0.0 MAD) [service rapide]"/>
    <x v="1"/>
    <x v="10"/>
    <x v="0"/>
  </r>
  <r>
    <s v="DSES24010155"/>
    <s v="2024-01-05"/>
    <s v="58904-E-6"/>
    <s v="RENAULT MASTER"/>
    <n v="284514"/>
    <s v="AAZIZ"/>
    <s v="ENTP"/>
    <m/>
    <n v="268.77"/>
    <s v="2.0 x Lampe veilleuse (5.07 MAD) [electrique]_x000a_1.0 x Vidange 1:Huile+Filtre H+MO (0.0 MAD) [service rapide]_x000a_8.5 x Huile moteur 10W40 1L (214.2 MAD) [service rapide]_x000a_1.0 x Filtre a  huile (49.5 MAD) [service rapide]"/>
    <x v="1"/>
    <x v="6"/>
    <x v="0"/>
  </r>
  <r>
    <s v="DSES24110001"/>
    <s v="2024-11-01"/>
    <s v="37305-B-7"/>
    <s v="RENAULT Master"/>
    <n v="90545"/>
    <s v="AAZIZ"/>
    <s v="ENTP"/>
    <m/>
    <n v="268.58999999999997"/>
    <s v="1.0 x Filtre a  huile (30.0 MAD) [service rapide]_x000a_2.0 x LAMPE 1P (7.794 MAD) [electrique]_x000a_1.0 x Vidange 1:Huile+Filtre H+MO (0.0 MAD) [service rapide]_x000a_1.0 x Réparation éclairage (0.0 MAD) [Mécanique]_x000a_1.0 x Lampe veilleuse (3.9 MAD) [electrique]_x000a_1.0 x Lampe H7 (28.0 MAD) [electrique]_x000a_1.0 x Diagnostic (0.0 MAD) [Diagnostic]_x000a_8.5 x Huile FV  5W30 SL/CF 200 LT (198.9 MAD) [service rapide]"/>
    <x v="1"/>
    <x v="8"/>
    <x v="0"/>
  </r>
  <r>
    <s v="DSES24061242"/>
    <s v="2024-06-21"/>
    <s v="34966-B-7"/>
    <s v="Citroen C-Elysee"/>
    <n v="79610"/>
    <s v="YGAZR"/>
    <s v="ENTP"/>
    <s v="ELBOURY MOHAMED"/>
    <n v="268.18"/>
    <s v="1.0 x Diagnostic (0.0 MAD) [Diagnostic]_x000a_4.0 x Huile FV  5W30 SL/CF 200 LT (93.6 MAD) [service rapide]_x000a_1.0 x Filtre a  huile (14.0 MAD) [service rapide]_x000a_1.0 x Vidange 2:Huile+Filtre H/A+MO (0.0 MAD) [service rapide]_x000a_1.0 x Filtre a  air (81.5 MAD) [service rapide]_x000a_2.0 x Balais d'essuie glace av-40CM (79.08 MAD) [service rapide]"/>
    <x v="1"/>
    <x v="7"/>
    <x v="0"/>
  </r>
  <r>
    <s v="DSES24040918"/>
    <s v="2024-04-16"/>
    <s v="41678-B-7"/>
    <s v="RENAULT EXPRESS"/>
    <n v="65099"/>
    <s v="YGAZR"/>
    <s v="ENTP"/>
    <m/>
    <n v="268"/>
    <s v="1.0 x Plaquette AV  GM (100.0 MAD) [service rapide]_x000a_1.0 x Vidange 1:Huile+Filtre H+MO (0.0 MAD) [service rapide]_x000a_1.0 x Filtre a  air (35.0 MAD) [service rapide]_x000a_5.0 x Huile FV  5W30 SL/CF 200 LT (117.0 MAD) [service rapide]_x000a_1.0 x Filtre a  huile (16.0 MAD) [service rapide]_x000a_1.0 x Diagnostic (0.0 MAD) [Diagnostic]"/>
    <x v="1"/>
    <x v="16"/>
    <x v="0"/>
  </r>
  <r>
    <s v="DSES24020553"/>
    <s v="2024-02-08"/>
    <s v="36433-B-7"/>
    <s v="DACIA Dokker"/>
    <n v="31345"/>
    <s v="AAZIZ"/>
    <s v="ENTP"/>
    <s v="AMDAOUI OTMANE"/>
    <n v="268"/>
    <s v="1.0 x Vidange 2:Huile+Filtre H/A+MO (0.0 MAD) [service rapide]_x000a_1.0 x Diagnostic (0.0 MAD) [Diagnostic]_x000a_1.0 x Filtre a  huile (42.0 MAD) [service rapide]_x000a_1.0 x Plaquette AV  PM (100.0 MAD) [service rapide]_x000a_5.0 x Huile moteur 10W40 1L (126.0 MAD) [service rapide]"/>
    <x v="1"/>
    <x v="0"/>
    <x v="0"/>
  </r>
  <r>
    <s v="DSES24121247"/>
    <s v="2024-12-18"/>
    <s v="44118-B-7"/>
    <s v="RENAULT Master"/>
    <n v="68907"/>
    <s v="YGAZR"/>
    <s v="MAINT"/>
    <s v="MINYAOUI SAID"/>
    <n v="268"/>
    <s v="1.0 x Chang. plaquettes frein AR (0.0 MAD) [service rapide]_x000a_1.0 x Plaquette AR (268.0 MAD) [service rapide]_x000a_1.0 x Diagnostic (0.0 MAD) [Diagnostic]"/>
    <x v="1"/>
    <x v="11"/>
    <x v="0"/>
  </r>
  <r>
    <s v="DSES24120998"/>
    <s v="2024-12-16"/>
    <s v="53982-B-7"/>
    <s v="RENAULT Master"/>
    <n v="18384"/>
    <s v="AAZIZ"/>
    <s v="MAINT"/>
    <m/>
    <n v="268"/>
    <s v="1.0 x Plaquette AR (268.0 MAD) [service rapide]_x000a_1.0 x Chang. plaquettes frein AR (0.0 MAD) [service rapide]_x000a_1.0 x Diagnostic (0.0 MAD) [Diagnostic]"/>
    <x v="1"/>
    <x v="11"/>
    <x v="0"/>
  </r>
  <r>
    <s v="DSES24111798"/>
    <s v="2024-11-26"/>
    <s v="51284-T-6"/>
    <s v="SKODA Karoq"/>
    <n v="43569"/>
    <s v="AAZIZ"/>
    <s v="ENTP"/>
    <m/>
    <n v="268"/>
    <s v="5.0 x Huile FV  5W30 SL/CF 200 LT (117.0 MAD) [service rapide]_x000a_1.0 x Filtre habitacle (pollen) (121.0 MAD) [service rapide]_x000a_1.0 x Diagnostic (0.0 MAD) [Diagnostic]_x000a_1.0 x Vidange 1:Huile+Filtre H+MO (0.0 MAD) [service rapide]_x000a_1.0 x Filtre a  huile (30.0 MAD) [service rapide]_x000a_1.0 x Changement filtre a  Clim (0.0 MAD) [service rapide]"/>
    <x v="1"/>
    <x v="8"/>
    <x v="0"/>
  </r>
  <r>
    <s v="DSES25011468"/>
    <s v="2025-01-24"/>
    <s v="54395-B-7"/>
    <s v="RENAULT Master"/>
    <n v="43393"/>
    <s v="AAZIZ"/>
    <s v="MAINT"/>
    <m/>
    <n v="268"/>
    <s v="1.0 x Plaquette AR (268.0 MAD) [service rapide]_x000a_1.0 x Chang. plaquettes frein AR (0.0 MAD) [service rapide]_x000a_1.0 x Diagnostic (0.0 MAD) [Diagnostic]"/>
    <x v="1"/>
    <x v="3"/>
    <x v="1"/>
  </r>
  <r>
    <s v="DSES24020613"/>
    <s v="2024-02-09"/>
    <s v="46832-B-7"/>
    <s v="RENAULT EXPRESS"/>
    <n v="29867"/>
    <s v="YGAZR"/>
    <s v="ENTP"/>
    <s v="HOUCINE CHARII"/>
    <n v="268"/>
    <s v="1.0 x Vidange 1:Huile+Filtre H+MO (0.0 MAD) [service rapide]_x000a_1.0 x Diagnostic (0.0 MAD) [Diagnostic]_x000a_5.0 x Huile moteur 10W40 1L (126.0 MAD) [service rapide]_x000a_1.0 x Plaquette AV  PM (100.0 MAD) [service rapide]_x000a_1.0 x Filtre a  huile (42.0 MAD) [service rapide]"/>
    <x v="1"/>
    <x v="0"/>
    <x v="0"/>
  </r>
  <r>
    <s v="DSES24120808"/>
    <s v="2024-12-12"/>
    <s v="44120-B-7"/>
    <s v="RENAULT Master"/>
    <n v="35158"/>
    <s v="AAZIZ"/>
    <s v="MAINT"/>
    <m/>
    <n v="268"/>
    <s v="1.0 x Diagnostic (0.0 MAD) [Diagnostic]_x000a_1.0 x Plaquette AR (268.0 MAD) [service rapide]_x000a_1.0 x Chang. plaquettes frein AR (0.0 MAD) [service rapide]"/>
    <x v="1"/>
    <x v="11"/>
    <x v="0"/>
  </r>
  <r>
    <s v="DSES24070335"/>
    <s v="2024-07-04"/>
    <s v="38064-T-6"/>
    <s v="RENAULT MEGANE"/>
    <n v="33242"/>
    <s v="AAZIZ"/>
    <s v="MAINT"/>
    <m/>
    <n v="268"/>
    <s v="1.0 x Diagnostic (0.0 MAD) [Diagnostic]_x000a_1.0 x Chang. plaquettes frein AR (0.0 MAD) [service rapide]_x000a_1.0 x Plaquette AR (268.0 MAD) [service rapide]"/>
    <x v="1"/>
    <x v="1"/>
    <x v="0"/>
  </r>
  <r>
    <s v="DSES24060680"/>
    <s v="2024-06-11"/>
    <s v="30908-B-7"/>
    <s v="DACIA Dokker"/>
    <n v="176661"/>
    <s v="YGAZR"/>
    <s v="ENTP"/>
    <m/>
    <n v="267.93"/>
    <s v="5.0 x Huile FV  5W30 SL/CF 200 LT (117.0 MAD) [service rapide]_x000a_1.0 x Lampe H4 (26.67 MAD) [electrique]_x000a_1.0 x Filtre a  huile (14.0 MAD) [service rapide]_x000a_2.0 x LAMPE 1P (10.256 MAD) [electrique]_x000a_1.0 x Diagnostic (0.0 MAD) [Diagnostic]_x000a_1.0 x Réparation éclairage (0.0 MAD) [Mécanique]_x000a_1.0 x Plaquette AV  GM (100.0 MAD) [service rapide]_x000a_1.0 x Vidange 1:Huile+Filtre H+MO (0.0 MAD) [service rapide]"/>
    <x v="1"/>
    <x v="7"/>
    <x v="0"/>
  </r>
  <r>
    <s v="DSES24011483"/>
    <s v="2024-01-26"/>
    <s v="46791-B-7"/>
    <s v="RENAULT Clio"/>
    <n v="31607"/>
    <s v="YGAZR"/>
    <s v="ENTP"/>
    <m/>
    <n v="267.92"/>
    <s v="1.0 x Filtre a  huile (16.0 MAD) [service rapide]_x000a_1.0 x Vidange 1:Huile+Filtre H+MO (0.0 MAD) [service rapide]_x000a_1.0 x Filtre a  air (76.923 MAD) [service rapide]_x000a_5.0 x Huile moteur 5W30 Fut (175.0 MAD) [service rapide]_x000a_1.0 x Diagnostic (0.0 MAD) [Diagnostic]"/>
    <x v="1"/>
    <x v="6"/>
    <x v="0"/>
  </r>
  <r>
    <s v="DSES24011633"/>
    <s v="2024-01-29"/>
    <s v="43777-B-7"/>
    <s v="RENAULT EXPRESS"/>
    <n v="20515"/>
    <s v="YGAZR"/>
    <s v="ENTP"/>
    <m/>
    <n v="267.92"/>
    <s v="5.0 x Huile moteur 5W30 Fut (175.0 MAD) [service rapide]_x000a_1.0 x Filtre a  air (76.923 MAD) [service rapide]_x000a_1.0 x Filtre a  huile (16.0 MAD) [service rapide]_x000a_1.0 x Vidange 2:Huile+Filtre H/A+MO (0.0 MAD) [service rapide]_x000a_1.0 x Diagnostic (0.0 MAD) [Diagnostic]"/>
    <x v="1"/>
    <x v="6"/>
    <x v="0"/>
  </r>
  <r>
    <s v="DSES25031075"/>
    <s v="2025-03-17"/>
    <s v="39592-B-7"/>
    <s v="RENAULT Master"/>
    <n v="86367"/>
    <s v="AAZIZ"/>
    <s v="MAINT"/>
    <s v="HOUCINE CHARII"/>
    <n v="267.82"/>
    <s v="0.58 x Chang. plaquettes frein AR (69.6 MAD) [service rapide]_x000a_1.0 x Plaquette AR (198.225 MAD) [service rapide]"/>
    <x v="1"/>
    <x v="9"/>
    <x v="1"/>
  </r>
  <r>
    <s v="DSES25010384"/>
    <s v="2025-01-08"/>
    <s v="51746-T-6"/>
    <s v="VOLVO XC"/>
    <n v="37930"/>
    <s v="AAZIZ"/>
    <s v="ENTP"/>
    <m/>
    <n v="267.8"/>
    <s v="6.0 x Huile FV 10W40 SL/CF 200 LT (142.8 MAD) [service rapide]_x000a_1.0 x Diagnostic (0.0 MAD) [Diagnostic]_x000a_1.0 x Filtre a  huile (125.0 MAD) [service rapide]"/>
    <x v="1"/>
    <x v="3"/>
    <x v="1"/>
  </r>
  <r>
    <s v="DSES24091650"/>
    <s v="2024-09-24"/>
    <s v="35104-T-6"/>
    <s v="RENAULT MASTER"/>
    <n v="145834"/>
    <s v="AAZIZ"/>
    <s v="MAINT"/>
    <m/>
    <n v="267.8"/>
    <s v="1.0 x Diagnostic (0.0 MAD) [Diagnostic]_x000a_1.0 x Réparation éclairage (0.0 MAD) [Mécanique]_x000a_1.0 x Plaquette AV (260.0 MAD) [service rapide]_x000a_1.0 x Chang. plaquettes frein AV (0.0 MAD) [service rapide]_x000a_2.0 x Lampe veilleuse (7.8 MAD) [electrique]"/>
    <x v="1"/>
    <x v="15"/>
    <x v="0"/>
  </r>
  <r>
    <s v="DSES24071984"/>
    <s v="2024-07-25"/>
    <s v="55821-T-6"/>
    <s v="PEUGEOT 2008"/>
    <n v="39421"/>
    <s v="AAZIZ"/>
    <s v="ENTP"/>
    <m/>
    <n v="267.60000000000002"/>
    <s v="4.0 x Huile FV  5W30 SL/CF 200 LT (93.6 MAD) [service rapide]_x000a_1.0 x Filtre a  huile (92.5 MAD) [service rapide]_x000a_1.0 x Filtre a  air (81.5 MAD) [service rapide]_x000a_1.0 x Diagnostic (0.0 MAD) [Diagnostic]_x000a_1.0 x Vidange 2:Huile+Filtre H/A+MO (0.0 MAD) [service rapide]"/>
    <x v="1"/>
    <x v="1"/>
    <x v="0"/>
  </r>
  <r>
    <s v="DSES24071799"/>
    <s v="2024-07-23"/>
    <s v="34263-B-7"/>
    <s v="VOLKSWAGEN Passat"/>
    <n v="40173"/>
    <s v="YGAZR"/>
    <s v="ENTP"/>
    <m/>
    <n v="267.39999999999998"/>
    <s v="1.0 x Filtre a  huile (26.4 MAD) [service rapide]_x000a_5.0 x Huile FV  5W30 SL/CF 200 LT (117.0 MAD) [service rapide]_x000a_1.0 x Filtre a  air (24.0 MAD) [service rapide]_x000a_1.0 x Plaquette AV  GM (100.0 MAD) [service rapide]_x000a_1.0 x Diagnostic (0.0 MAD) [Diagnostic]"/>
    <x v="1"/>
    <x v="1"/>
    <x v="0"/>
  </r>
  <r>
    <s v="DSES24031570"/>
    <s v="2024-03-27"/>
    <s v="58904-E-6"/>
    <s v="RENAULT MASTER"/>
    <n v="299158"/>
    <s v="AAZIZ"/>
    <s v="ENTP"/>
    <m/>
    <n v="267.2"/>
    <s v="8.5 x Huile moteur 10W40 1L (214.2 MAD) [service rapide]_x000a_1.0 x Vidange 1:Huile+Filtre H+MO (0.0 MAD) [service rapide]_x000a_1.0 x Filtre a  huile (53.0 MAD) [service rapide]_x000a_1.0 x Diagnostic (0.0 MAD) [Diagnostic]"/>
    <x v="1"/>
    <x v="10"/>
    <x v="0"/>
  </r>
  <r>
    <s v="DSES24020313"/>
    <s v="2024-02-06"/>
    <s v="75077-E-6"/>
    <s v="DACIA Dokker"/>
    <n v="70548"/>
    <s v="AAZIZ"/>
    <s v="ENTP"/>
    <m/>
    <n v="267.17"/>
    <s v="2.0 x Balais d'essuie glace av-55CM (76.166 MAD) [service rapide]_x000a_1.0 x Filtre a  huile (16.0 MAD) [service rapide]_x000a_1.0 x Vidange 1:Huile+Filtre H+MO (0.0 MAD) [service rapide]_x000a_1.0 x Diagnostic (0.0 MAD) [Diagnostic]_x000a_5.0 x Huile moteur 5W30 Fut (175.0 MAD) [service rapide]_x000a_1.0 x Diagnostic (0.0 MAD) [Diagnostic]"/>
    <x v="1"/>
    <x v="0"/>
    <x v="0"/>
  </r>
  <r>
    <s v="DSES24021522"/>
    <s v="2024-02-26"/>
    <s v="46787-B-7"/>
    <s v="RENAULT Megane"/>
    <n v="41752"/>
    <s v="YGAZR"/>
    <s v="ENTP"/>
    <m/>
    <n v="267.12"/>
    <s v="5.0 x Huile moteur 10W40 1L (126.0 MAD) [service rapide]_x000a_1.0 x Diagnostic (0.0 MAD) [Diagnostic]_x000a_1.0 x Pile telecommande (38.462 MAD) [electrique]_x000a_1.0 x Vidange 1:Huile+Filtre H+MO (0.0 MAD) [service rapide]_x000a_2.0 x Balais d'essuie glace av-55CM (86.66 MAD) [service rapide]_x000a_1.0 x Filtre a  huile (16.0 MAD) [service rapide]_x000a_1.0 x Changement pile clé (0.0 MAD) [electrique]"/>
    <x v="1"/>
    <x v="0"/>
    <x v="0"/>
  </r>
  <r>
    <s v="DSES24100024"/>
    <s v="2024-10-01"/>
    <s v="41692-B-7"/>
    <s v="RENAULT EXPRESS"/>
    <n v="39779"/>
    <s v="AAZIZ"/>
    <s v="ENTP"/>
    <m/>
    <n v="267"/>
    <s v="1.0 x Filtre a  huile (150.0 MAD) [service rapide]_x000a_1.0 x Diagnostic (0.0 MAD) [Diagnostic]_x000a_5.0 x Huile FV  5W30 SL/CF 200 LT (117.0 MAD) [service rapide]_x000a_1.0 x Vidange 1:Huile+Filtre H+MO (0.0 MAD) [service rapide]"/>
    <x v="1"/>
    <x v="4"/>
    <x v="0"/>
  </r>
  <r>
    <s v="DSES24100079"/>
    <s v="2024-10-01"/>
    <s v="43781-B-7"/>
    <s v="RENAULT EXPRESS"/>
    <n v="30351"/>
    <s v="YGAZR"/>
    <s v="ENTP"/>
    <m/>
    <n v="267"/>
    <s v="5.0 x Huile FV  5W30 SL/CF 200 LT (117.0 MAD) [service rapide]_x000a_1.0 x Filtre a  huile (150.0 MAD) [service rapide]_x000a_1.0 x Diagnostic (0.0 MAD) [Diagnostic]_x000a_1.0 x Vidange 1:Huile+Filtre H+MO (0.0 MAD) [service rapide]"/>
    <x v="1"/>
    <x v="4"/>
    <x v="0"/>
  </r>
  <r>
    <s v="DSES24030591"/>
    <s v="2024-03-12"/>
    <s v="88554-E-6"/>
    <s v="AUDI Q7"/>
    <n v="109729"/>
    <s v="AAZIZ"/>
    <s v="ENTP"/>
    <s v="ELBOURY MOHAMED"/>
    <n v="267"/>
    <s v="1.0 x Diagnostic (0.0 MAD) [Diagnostic]_x000a_1.0 x Filtre a  huile (22.0 MAD) [service rapide]_x000a_7.0 x Huile moteur 5W30 Fut (245.0 MAD) [service rapide]_x000a_1.0 x Vidange 1:Huile+Filtre H+MO (0.0 MAD) [service rapide]"/>
    <x v="1"/>
    <x v="10"/>
    <x v="0"/>
  </r>
  <r>
    <s v="DSES24100142"/>
    <s v="2024-10-02"/>
    <s v="58200-B-7"/>
    <s v="RENAULT EXPRESS"/>
    <n v="10087"/>
    <s v="YGAZR"/>
    <s v="ENTP"/>
    <m/>
    <n v="267"/>
    <s v="5.0 x Huile FV  5W30 SL/CF 200 LT (117.0 MAD) [service rapide]_x000a_1.0 x Filtre a  huile (150.0 MAD) [service rapide]_x000a_1.0 x Diagnostic (0.0 MAD) [Diagnostic]_x000a_1.0 x Vidange 1:Huile+Filtre H+MO (0.0 MAD) [service rapide]"/>
    <x v="1"/>
    <x v="4"/>
    <x v="0"/>
  </r>
  <r>
    <s v="DSES24030819"/>
    <s v="2024-03-15"/>
    <s v="19966-B-7"/>
    <s v="VOLKSWAGEN Touareg"/>
    <n v="97299"/>
    <s v="YGAZR"/>
    <s v="ENTP"/>
    <m/>
    <n v="267"/>
    <s v="1.0 x Filtre a  huile (22.0 MAD) [service rapide]_x000a_1.0 x Vidange 1:Huile+Filtre H+MO (0.0 MAD) [service rapide]_x000a_1.0 x Diagnostic (0.0 MAD) [Diagnostic]_x000a_7.0 x Huile moteur 5W30 Fut (245.0 MAD) [service rapide]"/>
    <x v="1"/>
    <x v="10"/>
    <x v="0"/>
  </r>
  <r>
    <s v="DSES24081313"/>
    <s v="2024-08-15"/>
    <s v="11930-T-6"/>
    <s v="CITROEN AMI"/>
    <n v="25256"/>
    <s v="HMOU"/>
    <s v="MAINT"/>
    <s v="BELOUARDIGHI AZIZ"/>
    <n v="266.67"/>
    <s v="1.0 x Diagnostic (0.0 MAD) [Diagnostic]_x000a_1.0 x Batterie L1  12v 6Amp (266.67 MAD) [electrique]"/>
    <x v="5"/>
    <x v="13"/>
    <x v="0"/>
  </r>
  <r>
    <s v="DSES24021551"/>
    <s v="2024-02-26"/>
    <s v="45177-B-7"/>
    <s v="RENAULT Clio"/>
    <n v="37585"/>
    <s v="YGAZR"/>
    <s v="MAINT"/>
    <m/>
    <n v="266.66000000000003"/>
    <s v="2.0 x Balais d'essuie glace av-55CM (86.66 MAD) [service rapide]_x000a_1.0 x Diagnostic (0.0 MAD) [Diagnostic]_x000a_1.0 x Chang. plaquettes frein AV (0.0 MAD) [service rapide]_x000a_1.0 x Plaquette AV  GM (180.0 MAD) [service rapide]_x000a_1.0 x Chang. balais essuie glaces AV (0.0 MAD) [service rapide]"/>
    <x v="1"/>
    <x v="0"/>
    <x v="0"/>
  </r>
  <r>
    <s v="DSES24101910"/>
    <s v="2024-10-25"/>
    <s v="31026-T-6"/>
    <s v="OPEL Combo Life"/>
    <n v="86342"/>
    <s v="AAZIZ"/>
    <s v="ENTP"/>
    <m/>
    <n v="266.5"/>
    <s v="1.0 x Lampe veilleuse (3.9 MAD) [electrique]_x000a_2.0 x Balais d'essuie glace av-40CM (155.0 MAD) [service rapide]_x000a_4.0 x Huile FV  5W30 SL/CF 200 LT (93.6 MAD) [service rapide]_x000a_1.0 x Vidange 1:Huile+Filtre H+MO (0.0 MAD) [service rapide]_x000a_1.0 x Diagnostic (0.0 MAD) [Diagnostic]_x000a_1.0 x Filtre a  huile (14.0 MAD) [service rapide]"/>
    <x v="1"/>
    <x v="4"/>
    <x v="0"/>
  </r>
  <r>
    <s v="DSES24071808"/>
    <s v="2024-07-23"/>
    <s v="47030-B-7"/>
    <s v="FIAT Fiorino"/>
    <n v="60323"/>
    <s v="YGAZR"/>
    <s v="ENTP"/>
    <m/>
    <n v="266.37"/>
    <s v="1.0 x Plaquette AV (130.769 MAD) [service rapide]_x000a_1.0 x Filtre a  huile (42.0 MAD) [service rapide]_x000a_4.0 x Huile FV  5W30 SL/CF 200 LT (93.6 MAD) [service rapide]_x000a_1.0 x Vidange 1:Huile+Filtre H+MO (0.0 MAD) [service rapide]_x000a_1.0 x Diagnostic (0.0 MAD) [Diagnostic]"/>
    <x v="1"/>
    <x v="1"/>
    <x v="0"/>
  </r>
  <r>
    <s v="DSES24071577"/>
    <s v="2024-07-20"/>
    <s v="47790-B-7"/>
    <s v="FIAT Fiorino"/>
    <n v="60148"/>
    <s v="AAZIZ"/>
    <s v="ENTP"/>
    <m/>
    <n v="266.37"/>
    <s v="1.0 x Plaquette AV (130.769 MAD) [service rapide]_x000a_4.0 x Huile FV  5W30 SL/CF 200 LT (93.6 MAD) [service rapide]_x000a_1.0 x Filtre a  huile (42.0 MAD) [service rapide]_x000a_1.0 x Vidange 1:Huile+Filtre H+MO (0.0 MAD) [service rapide]_x000a_1.0 x Diagnostic (0.0 MAD) [Diagnostic]"/>
    <x v="1"/>
    <x v="1"/>
    <x v="0"/>
  </r>
  <r>
    <s v="DSES24071222"/>
    <s v="2024-07-16"/>
    <s v="33737-T-6"/>
    <s v="FIAT FIORINO"/>
    <n v="78752"/>
    <s v="AAZIZ"/>
    <s v="ENTP"/>
    <s v="HOUCINE CHARII"/>
    <n v="266.37"/>
    <s v="1.0 x Vidange 1:Huile+Filtre H+MO (0.0 MAD) [service rapide]_x000a_1.0 x Plaquette AV (130.769 MAD) [service rapide]_x000a_1.0 x Diagnostic (0.0 MAD) [Diagnostic]_x000a_4.0 x Huile FV  5W30 SL/CF 200 LT (93.6 MAD) [service rapide]_x000a_1.0 x Filtre a  huile (42.0 MAD) [service rapide]"/>
    <x v="1"/>
    <x v="1"/>
    <x v="0"/>
  </r>
  <r>
    <s v="DSES24050958"/>
    <s v="2024-05-15"/>
    <s v="32932-B-7"/>
    <s v="FORD Focus"/>
    <n v="119993"/>
    <s v="YGAZR"/>
    <s v="ENTP"/>
    <s v="ELBOURY MOHAMED"/>
    <n v="266.33"/>
    <s v="1.0 x Diagnostic (0.0 MAD) [Diagnostic]_x000a_5.0 x Huile FV  5W30 SL/CF 200 LT (0.0 MAD) [service rapide]_x000a_1.0 x Filtre a  huile (108.0 MAD) [service rapide]_x000a_1.0 x Filtre a  air (0.0 MAD) [service rapide]_x000a_1.0 x Ad blue (158.33 MAD) [service rapide]_x000a_1.0 x Vidange 2:Huile+Filtre H/A+MO (0.0 MAD) [service rapide]"/>
    <x v="1"/>
    <x v="12"/>
    <x v="0"/>
  </r>
  <r>
    <s v="DSES25051888"/>
    <s v="2025-05-26"/>
    <s v="42553-B-7"/>
    <s v="PEUGEOT 2008"/>
    <n v="102949"/>
    <s v="YGAZR"/>
    <s v="MAINT"/>
    <m/>
    <n v="266.10000000000002"/>
    <s v="1.0 x AdBlue EuroBlue 10L (112.5 MAD) [service rapide]_x000a_0.28 x Remplissage Ad Blue (33.6 MAD) [service rapide]_x000a_1.0 x Diagnostic (120.0 MAD) [Diagnostic]"/>
    <x v="1"/>
    <x v="14"/>
    <x v="1"/>
  </r>
  <r>
    <s v="DSES25050090"/>
    <s v="2025-05-02"/>
    <s v="82365-E-1"/>
    <s v="AUDI A4"/>
    <n v="60268"/>
    <s v="YGAZR"/>
    <s v="MAINT"/>
    <s v="ELBOURY MOHAMED"/>
    <n v="266.10000000000002"/>
    <s v="1.0 x Diagnostic (120.0 MAD) [Diagnostic]_x000a_1.0 x AdBlue EuroBlue 10L (112.5 MAD) [service rapide]_x000a_0.28 x Remplissage Ad Blue (33.6 MAD) [service rapide]"/>
    <x v="1"/>
    <x v="14"/>
    <x v="1"/>
  </r>
  <r>
    <s v="DSES24121841"/>
    <s v="2024-12-25"/>
    <s v="47387-B-7"/>
    <s v="RENAULT EXPRESS"/>
    <n v="44156"/>
    <s v="AAZIZ"/>
    <s v="MAINT"/>
    <m/>
    <n v="266"/>
    <s v="1.0 x Plaquette AV  GM (100.0 MAD) [service rapide]_x000a_2.0 x Balais d'essuie glace AV (166.0 MAD) [service rapide]_x000a_1.0 x Chang. plaquettes frein AV (0.0 MAD) [service rapide]_x000a_1.0 x Diagnostic (0.0 MAD) [Diagnostic]"/>
    <x v="1"/>
    <x v="11"/>
    <x v="0"/>
  </r>
  <r>
    <s v="DSES24121099"/>
    <s v="2024-12-17"/>
    <s v="31344-T-6"/>
    <s v="HYUNDAI TUCSON"/>
    <n v="81624"/>
    <s v="AAZIZ"/>
    <s v="ENTP"/>
    <m/>
    <n v="265.85000000000002"/>
    <s v="1.0 x Filtre a  huile (160.55 MAD) [service rapide]_x000a_4.5 x Huile FV  5W30 SL/CF 200 LT (105.3 MAD) [service rapide]_x000a_1.0 x Vidange 1:Huile+Filtre H+MO (0.0 MAD) [service rapide]_x000a_1.0 x Diagnostic (0.0 MAD) [Diagnostic]"/>
    <x v="1"/>
    <x v="11"/>
    <x v="0"/>
  </r>
  <r>
    <s v="DSES25011659"/>
    <s v="2025-01-27"/>
    <s v="49423-B-7"/>
    <s v="HYUNDAI TUCSON HYBRIDE"/>
    <n v="76245"/>
    <s v="YGAZR"/>
    <s v="ENTP"/>
    <m/>
    <n v="265.85000000000002"/>
    <s v="1.0 x Filtre a  huile (160.55 MAD) [service rapide]_x000a_1.0 x Vidange 1:Huile+Filtre H+MO (0.0 MAD) [service rapide]_x000a_1.0 x Diagnostic (0.0 MAD) [Diagnostic]_x000a_4.5 x Huile FV  5W30 SL/CF 200 LT (105.3 MAD) [service rapide]"/>
    <x v="1"/>
    <x v="3"/>
    <x v="1"/>
  </r>
  <r>
    <s v="DSES24011563"/>
    <s v="2024-01-27"/>
    <s v="52008-B-7"/>
    <s v="RENAULT Megane"/>
    <n v="20906"/>
    <s v="YGAZR"/>
    <s v="ENTP"/>
    <s v="ELBOURY MOHAMED"/>
    <n v="265.75"/>
    <s v="1.0 x Diagnostic (0.0 MAD) [Diagnostic]_x000a_1.0 x Filtre a  huile (16.0 MAD) [service rapide]_x000a_5.0 x Huile moteur 5W30 Fut (175.0 MAD) [service rapide]_x000a_2.0 x Balais d'essuie glace av-60CM (74.75 MAD) [service rapide]"/>
    <x v="1"/>
    <x v="6"/>
    <x v="0"/>
  </r>
  <r>
    <s v="DSES24081331"/>
    <s v="2024-08-15"/>
    <s v="40866-B-7"/>
    <s v="RENAULT EXPRESS"/>
    <n v="73299"/>
    <s v="YGAZR"/>
    <s v="ENTP"/>
    <m/>
    <n v="265.5"/>
    <s v="1.0 x Filtre a  huile (14.0 MAD) [service rapide]_x000a_5.0 x Huile FV 5W30 SN/CF 200 LT (160.0 MAD) [service rapide]_x000a_1.0 x Diagnostic (0.0 MAD) [Diagnostic]_x000a_1.0 x Plaquette AV  GM (91.5 MAD) [service rapide]_x000a_1.0 x Vidange 1:Huile+Filtre H+MO (0.0 MAD) [service rapide]"/>
    <x v="1"/>
    <x v="13"/>
    <x v="0"/>
  </r>
  <r>
    <s v="DSES24081819"/>
    <s v="2024-08-23"/>
    <s v="48934-B-7"/>
    <s v="DACIA Dokker"/>
    <n v="51846"/>
    <s v="YGAZR"/>
    <s v="ENTP"/>
    <m/>
    <n v="265.5"/>
    <s v="5.0 x Huile FV 5W30 SN/CF 200 LT (160.0 MAD) [service rapide]_x000a_1.0 x Filtre a  huile (14.0 MAD) [service rapide]_x000a_1.0 x Diagnostic (0.0 MAD) [Diagnostic]_x000a_1.0 x Vidange 1:Huile+Filtre H+MO (0.0 MAD) [service rapide]_x000a_1.0 x Plaquette AV  GM (91.5 MAD) [service rapide]"/>
    <x v="1"/>
    <x v="13"/>
    <x v="0"/>
  </r>
  <r>
    <s v="DSES24071716"/>
    <s v="2024-07-22"/>
    <s v="23669-T-6"/>
    <s v="DACIA LODGY"/>
    <n v="72749"/>
    <s v="AAZIZ"/>
    <s v="ENTP"/>
    <m/>
    <n v="265.2"/>
    <s v="1.0 x Filtre a  air (24.0 MAD) [service rapide]_x000a_1.0 x Filtre a  huile (14.0 MAD) [service rapide]_x000a_5.0 x Huile FV  5W30 SL/CF 200 LT (117.0 MAD) [service rapide]_x000a_1.0 x Plaquette AV  GM (100.0 MAD) [service rapide]_x000a_2.0 x LAMPE 1P (10.2 MAD) [electrique]_x000a_1.0 x Réparation éclairage (0.0 MAD) [Mécanique]_x000a_1.0 x Vidange 2:Huile+Filtre H/A+MO (0.0 MAD) [service rapide]_x000a_1.0 x Diagnostic (0.0 MAD) [Diagnostic]"/>
    <x v="1"/>
    <x v="1"/>
    <x v="0"/>
  </r>
  <r>
    <s v="DSES24070563"/>
    <s v="2024-07-08"/>
    <s v="39355-B-7"/>
    <s v="DACIA Dokker"/>
    <n v="65000"/>
    <s v="AAZIZ"/>
    <s v="ENTP"/>
    <m/>
    <n v="265.2"/>
    <s v="1.0 x Filtre a  air (24.0 MAD) [service rapide]_x000a_1.0 x Filtre a  huile (14.0 MAD) [service rapide]_x000a_1.0 x Réparation éclairage (0.0 MAD) [Mécanique]_x000a_1.0 x Plaquette AV  GM (100.0 MAD) [service rapide]_x000a_2.0 x LAMPE 1P (10.2 MAD) [electrique]_x000a_1.0 x Vidange 2:Huile+Filtre H/A+MO (0.0 MAD) [service rapide]_x000a_5.0 x Huile FV  5W30 SL/CF 200 LT (117.0 MAD) [service rapide]_x000a_1.0 x Diagnostic (0.0 MAD) [Diagnostic]"/>
    <x v="1"/>
    <x v="1"/>
    <x v="0"/>
  </r>
  <r>
    <s v="DSES24070220"/>
    <s v="2024-07-03"/>
    <s v="56426-B-7"/>
    <s v="FIAT 500"/>
    <n v="11595"/>
    <s v="YGAZR"/>
    <s v="ENTP"/>
    <m/>
    <n v="265"/>
    <s v="1.0 x Plaquette AV  GM (100.0 MAD) [service rapide]_x000a_1.0 x Filtre a  huile (24.0 MAD) [service rapide]_x000a_5.0 x Huile FV  5W30 SL/CF 200 LT (117.0 MAD) [service rapide]_x000a_1.0 x Filtre a  air (24.0 MAD) [service rapide]_x000a_1.0 x Diagnostic (0.0 MAD) [Diagnostic]"/>
    <x v="1"/>
    <x v="1"/>
    <x v="0"/>
  </r>
  <r>
    <s v="DSES24071975"/>
    <s v="2024-07-25"/>
    <s v="39432-B-7"/>
    <s v="DACIA Dokker"/>
    <n v="113315"/>
    <s v="AAZIZ"/>
    <s v="ENTP"/>
    <m/>
    <n v="265"/>
    <s v="1.0 x Filtre a  huile (24.0 MAD) [service rapide]_x000a_1.0 x Plaquette AV  GM (100.0 MAD) [service rapide]_x000a_1.0 x Filtre a  air (24.0 MAD) [service rapide]_x000a_1.0 x Diagnostic (0.0 MAD) [Diagnostic]_x000a_1.0 x Vidange 2:Huile+Filtre H/A+MO (0.0 MAD) [service rapide]_x000a_5.0 x Huile FV  5W30 SL/CF 200 LT (117.0 MAD) [service rapide]"/>
    <x v="1"/>
    <x v="1"/>
    <x v="0"/>
  </r>
  <r>
    <s v="DSES24100691"/>
    <s v="2024-10-09"/>
    <s v="44949-B-7"/>
    <s v="DACIA Duster"/>
    <n v="43469"/>
    <s v="YGAZR"/>
    <s v="MAINT"/>
    <s v="BELOUARDIGHI AZIZ"/>
    <n v="265"/>
    <s v="1.0 x Chang. balais essuie glaces AV (0.0 MAD) [service rapide]_x000a_1.0 x Diagnostic (0.0 MAD) [Diagnostic]_x000a_2.0 x Balais d'essuie glace av-40CM (155.0 MAD) [service rapide]_x000a_1.0 x Filtre habitacle (pollen) (110.0 MAD) [service rapide]"/>
    <x v="1"/>
    <x v="4"/>
    <x v="0"/>
  </r>
  <r>
    <s v="DSES24041821"/>
    <s v="2024-04-29"/>
    <s v="27754-B-7"/>
    <s v="DACIA Dokker"/>
    <n v="61381"/>
    <s v="YGAZR"/>
    <s v="ENTP"/>
    <m/>
    <n v="264.44"/>
    <s v="2.0 x Lampe H4 (53.34 MAD) [electrique]_x000a_2.0 x Lampe 12V (51.6 MAD) [electrique]_x000a_2.0 x Lampe 12V BLANC (28.0 MAD) [electrique]_x000a_1.0 x Plaquette AV  GM (91.5 MAD) [service rapide]_x000a_1.0 x Diagnostic (0.0 MAD) [Diagnostic]_x000a_5.0 x Huile FV  5W30 SL/CF 200 LT (0.0 MAD) [service rapide]_x000a_1.0 x Filtre a  huile (16.0 MAD) [service rapide]_x000a_1.0 x Filtre a  air (24.0 MAD) [service rapide]_x000a_1.0 x Vidange 2:Huile+Filtre H/A+MO (0.0 MAD) [service rapide]"/>
    <x v="1"/>
    <x v="16"/>
    <x v="0"/>
  </r>
  <r>
    <s v="DSES24051081"/>
    <s v="2024-05-17"/>
    <s v="12253-T-6"/>
    <s v="VOLKSWAGEN TOUAREG"/>
    <n v="53688"/>
    <s v="AAZIZ"/>
    <s v="MAINT"/>
    <s v="ELBOURY MOHAMED"/>
    <n v="264.33"/>
    <s v="1.0 x Diagnostic (0.0 MAD) [Diagnostic]_x000a_2.0 x Balais d'essuie glace av-60CM (95.332 MAD) [service rapide]_x000a_1.0 x Chang. balais essuie glaces AV (0.0 MAD) [service rapide]_x000a_1.0 x Balais d'essuie glace AR (169.0 MAD) [service rapide]"/>
    <x v="1"/>
    <x v="12"/>
    <x v="0"/>
  </r>
  <r>
    <s v="DSES24040070"/>
    <s v="2024-04-01"/>
    <s v="45756-B-7"/>
    <s v="RENAULT EXPRESS VAN"/>
    <n v="76345"/>
    <s v="YGAZR"/>
    <s v="ENTP"/>
    <m/>
    <n v="264.10000000000002"/>
    <s v="5.0 x Huile moteur 10W40 1L (126.0 MAD) [service rapide]_x000a_1.0 x Diagnostic (0.0 MAD) [Diagnostic]_x000a_1.0 x Filtre a  air (28.8 MAD) [service rapide]_x000a_1.0 x Réparation éclairage (0.0 MAD) [Mécanique]_x000a_3.0 x Lampe navette (12.0 MAD) [electrique]_x000a_3.0 x LAMPE 1P (15.3 MAD) [electrique]_x000a_3.0 x Lampe veilleuse (66.0 MAD) [electrique]_x000a_1.0 x Filtre a  huile (16.0 MAD) [service rapide]_x000a_1.0 x Vidange 2:Huile+Filtre H/A+MO (0.0 MAD) [service rapide]"/>
    <x v="1"/>
    <x v="16"/>
    <x v="0"/>
  </r>
  <r>
    <s v="DSES25051007"/>
    <s v="2025-05-15"/>
    <s v="44950-B-7"/>
    <s v="PEUGEOT 2008"/>
    <n v="104960"/>
    <s v="YGAZR"/>
    <s v="MAINT"/>
    <s v="ABDARAHIM ELKOUNTAFI"/>
    <n v="264.08999999999997"/>
    <s v="0.31 x Chang. balais essuie glaces AV (37.2 MAD) [service rapide]_x000a_2.0 x BEG FX24CM60 ULTRAFLAT 60*CM (131.34 MAD) [achat externe]_x000a_1.0 x Filtre habitacle (pollen) (95.55 MAD) [service rapide]"/>
    <x v="1"/>
    <x v="14"/>
    <x v="1"/>
  </r>
  <r>
    <s v="DSES24031394"/>
    <s v="2024-03-26"/>
    <s v="77014-E-6"/>
    <s v="FORD KUGA"/>
    <n v="93998"/>
    <s v="AAZIZ"/>
    <s v="ENTP"/>
    <m/>
    <n v="264"/>
    <s v="1.0 x Filtre a  huile (48.0 MAD) [service rapide]_x000a_1.0 x Filtre a  air (90.0 MAD) [service rapide]_x000a_1.0 x Vidange 2:Huile+Filtre H/A+MO (0.0 MAD) [service rapide]_x000a_1.0 x Diagnostic (0.0 MAD) [Diagnostic]_x000a_5.0 x Huile moteur 10W40 1L (126.0 MAD) [service rapide]"/>
    <x v="1"/>
    <x v="10"/>
    <x v="0"/>
  </r>
  <r>
    <s v="DSES24070488"/>
    <s v="2024-07-08"/>
    <s v="10080-T-6"/>
    <s v="FORD TRANSIT"/>
    <n v="189644"/>
    <s v="AAZIZ"/>
    <s v="ENTP"/>
    <m/>
    <n v="263.83999999999997"/>
    <s v="1.0 x Bouchon de carter (25.641 MAD) [accessoire]_x000a_1.0 x Vidange 1:Huile+Filtre H+MO (0.0 MAD) [service rapide]_x000a_1.0 x Diagnostic (0.0 MAD) [Diagnostic]_x000a_1.0 x Filtre a  huile (24.0 MAD) [service rapide]_x000a_9.0 x Huile FV 10W40 SL/CF 200 LT (214.2 MAD) [service rapide]"/>
    <x v="1"/>
    <x v="1"/>
    <x v="0"/>
  </r>
  <r>
    <s v="DSES24082068"/>
    <s v="2024-08-27"/>
    <s v="74032-E-1"/>
    <s v="BMW Serie 5"/>
    <n v="53961"/>
    <s v="YGAZR"/>
    <s v="ENTP"/>
    <s v="ELBOURY MOHAMED"/>
    <n v="263.8"/>
    <s v="1.0 x Diagnostic (0.0 MAD) [Diagnostic]_x000a_1.0 x Remplissage Ad Blue (0.0 MAD) [service rapide]_x000a_1.0 x Filtre a  huile (28.8 MAD) [service rapide]_x000a_1.0 x AdBlue EuroBlue 10L (75.0 MAD) [service rapide]_x000a_5.0 x Huile FV 5W30 SN/CF 200 LT (160.0 MAD) [service rapide]_x000a_1.0 x Vidange 1:Huile+Filtre H+MO (0.0 MAD) [service rapide]"/>
    <x v="1"/>
    <x v="13"/>
    <x v="0"/>
  </r>
  <r>
    <s v="DSES24120172"/>
    <s v="2024-12-03"/>
    <s v="55801-B-7"/>
    <s v="PEUGEOT 301"/>
    <n v="30745"/>
    <s v="YGAZR"/>
    <s v="ENTP"/>
    <m/>
    <n v="263.60000000000002"/>
    <s v="1.0 x Lampe H7 (41.0 MAD) [electrique]_x000a_1.0 x Vidange 1:Huile+Filtre H+MO (0.0 MAD) [service rapide]_x000a_1.0 x Diagnostic (0.0 MAD) [Diagnostic]_x000a_4.0 x Huile FV  5W30 SL/CF 200 LT (93.6 MAD) [service rapide]_x000a_1.0 x Filtre a  huile (14.0 MAD) [service rapide]_x000a_1.0 x Plaquette AV (115.0 MAD) [service rapide]"/>
    <x v="1"/>
    <x v="11"/>
    <x v="0"/>
  </r>
  <r>
    <s v="DSES24010951"/>
    <s v="2024-01-18"/>
    <s v="35104-T-6"/>
    <s v="RENAULT MASTER"/>
    <n v="83367"/>
    <s v="AAZIZ"/>
    <s v="ENTP"/>
    <m/>
    <n v="263.2"/>
    <s v="8.5 x Huile moteur 10W40 1L (214.2 MAD) [service rapide]_x000a_1.0 x Diagnostic (0.0 MAD) [Diagnostic]_x000a_1.0 x Filtre a  huile (49.0 MAD) [service rapide]"/>
    <x v="1"/>
    <x v="6"/>
    <x v="0"/>
  </r>
  <r>
    <s v="DSES24011206"/>
    <s v="2024-01-23"/>
    <s v="34699-T-6"/>
    <s v="RENAULT MASTER"/>
    <n v="76176"/>
    <s v="AAZIZ"/>
    <s v="ENTP"/>
    <s v="ALI EL GHORABI"/>
    <n v="263.2"/>
    <s v="1.0 x Diagnostic (0.0 MAD) [Diagnostic]_x000a_8.5 x Huile moteur 10W40 1L (214.2 MAD) [service rapide]_x000a_1.0 x Filtre a  huile (49.0 MAD) [service rapide]"/>
    <x v="1"/>
    <x v="6"/>
    <x v="0"/>
  </r>
  <r>
    <s v="DSES24021588"/>
    <s v="2024-02-26"/>
    <s v="31148-B-7"/>
    <s v="DACIA Sandero"/>
    <n v="72512"/>
    <s v="AAZIZ"/>
    <s v="ENTP"/>
    <s v="MALEK HAMZA"/>
    <n v="263.19"/>
    <s v="1.0 x Diagnostic (0.0 MAD) [Diagnostic]_x000a_1.0 x Filtre a  huile (16.0 MAD) [service rapide]_x000a_5.0 x Huile moteur 10W40 1L (126.0 MAD) [service rapide]_x000a_2.0 x Balais d'essuie glace av-38CM (80.162 MAD) [service rapide]_x000a_1.0 x Lampe H7 (41.026 MAD) [electrique]"/>
    <x v="1"/>
    <x v="0"/>
    <x v="0"/>
  </r>
  <r>
    <s v="DSES25010655"/>
    <s v="2025-01-13"/>
    <s v="39446-B-7"/>
    <s v="DACIA Dokker"/>
    <n v="88248"/>
    <s v="AAZIZ"/>
    <s v="ENTP"/>
    <m/>
    <n v="263.10000000000002"/>
    <s v="1.0 x Diagnostic (0.0 MAD) [Diagnostic]_x000a_1.0 x Filtre a  huile (15.0 MAD) [service rapide]_x000a_1.0 x Plaquette AV  GM (100.0 MAD) [service rapide]_x000a_1.0 x Filtre a  air (24.0 MAD) [service rapide]_x000a_1.0 x LAMPE 1P (5.1 MAD) [electrique]_x000a_1.0 x Vidange 2:Huile+Filtre H/A+MO (0.0 MAD) [service rapide]_x000a_5.0 x Huile FV 10W40 SL/CF 200 LT (119.0 MAD) [service rapide]"/>
    <x v="1"/>
    <x v="3"/>
    <x v="1"/>
  </r>
  <r>
    <s v="DSES24081365"/>
    <s v="2024-08-16"/>
    <s v="32859-B-7"/>
    <s v="RENAULT Trafic"/>
    <n v="113026"/>
    <s v="YGAZR"/>
    <s v="ENTP"/>
    <m/>
    <n v="263.06"/>
    <s v="1.0 x Filtre a  huile (28.8 MAD) [service rapide]_x000a_1.0 x Réparation éclairage (0.0 MAD) [Mécanique]_x000a_7.0 x Huile FV 5W30 SN/CF 200 LT (224.0 MAD) [service rapide]_x000a_1.0 x Vidange 1:Huile+Filtre H+MO (0.0 MAD) [service rapide]_x000a_1.0 x Diagnostic (0.0 MAD) [Diagnostic]_x000a_2.0 x LAMPE 1P (10.256 MAD) [electrique]"/>
    <x v="1"/>
    <x v="13"/>
    <x v="0"/>
  </r>
  <r>
    <s v="DSES25031127"/>
    <s v="2025-03-18"/>
    <s v="56063-B-7"/>
    <s v="CITROEN C-Elysee"/>
    <n v="41802"/>
    <s v="YGAZR"/>
    <s v="ENTP"/>
    <m/>
    <n v="263"/>
    <s v="4.0 x Huile moteur 10W40 Fut (200.0 MAD) [service rapide]_x000a_0.35 x Vidange 1:Huile+Filtre H+MO (42.0 MAD) [service rapide]_x000a_1.0 x Filtre a  huile (21.0 MAD) [service rapide]"/>
    <x v="1"/>
    <x v="9"/>
    <x v="1"/>
  </r>
  <r>
    <s v="DSES24040520"/>
    <s v="2024-04-08"/>
    <s v="47025-B-7"/>
    <s v="FIAT Fiorino"/>
    <n v="107973"/>
    <s v="YGAZR"/>
    <s v="ENTP"/>
    <m/>
    <n v="263"/>
    <s v="1.0 x Filtre a  air (24.0 MAD) [service rapide]_x000a_1.0 x Plaquette AV  GM (100.0 MAD) [service rapide]_x000a_1.0 x Diagnostic (0.0 MAD) [Diagnostic]_x000a_1.0 x Vidange 1:Huile+Filtre H+MO (0.0 MAD) [service rapide]_x000a_5.0 x Huile FV  5W30 SL/CF 200 LT (117.0 MAD) [service rapide]_x000a_1.0 x Filtre a  huile (22.0 MAD) [service rapide]"/>
    <x v="1"/>
    <x v="16"/>
    <x v="0"/>
  </r>
  <r>
    <s v="DSES24020200"/>
    <s v="2024-02-03"/>
    <s v="43780-B-7"/>
    <s v="RENAULT EXPRESS"/>
    <n v="19520"/>
    <s v="AAZIZ"/>
    <s v="ENTP"/>
    <s v="MINYAOUI SAID"/>
    <n v="263"/>
    <s v="1.0 x Vidange 1:Huile+Filtre H+MO (0.0 MAD) [service rapide]_x000a_1.0 x Filtre a  huile (16.0 MAD) [service rapide]_x000a_5.0 x Huile moteur 5W30 Fut (175.0 MAD) [service rapide]_x000a_1.0 x Filtre habitacle (pollen) (72.0 MAD) [service rapide]_x000a_1.0 x Diagnostic (0.0 MAD) [Diagnostic]"/>
    <x v="1"/>
    <x v="0"/>
    <x v="0"/>
  </r>
  <r>
    <s v="DSES24060365"/>
    <s v="2024-06-06"/>
    <s v="34458-B-7"/>
    <s v="PEUGEOT 301"/>
    <n v="58997"/>
    <s v="YGAZR"/>
    <s v="ENTP"/>
    <s v="MINYAOUI SAID"/>
    <n v="262.60000000000002"/>
    <s v="1.0 x Diagnostic (0.0 MAD) [Diagnostic]_x000a_4.0 x Huile FV  5W30 SL/CF 200 LT (93.6 MAD) [service rapide]_x000a_2.0 x Balais d'essuie glace av-40CM (155.0 MAD) [service rapide]_x000a_1.0 x Filtre a  huile (14.0 MAD) [service rapide]"/>
    <x v="1"/>
    <x v="7"/>
    <x v="0"/>
  </r>
  <r>
    <s v="DSES24100996"/>
    <s v="2024-10-14"/>
    <s v="34961-B-7"/>
    <s v="Citroen C-Elysee"/>
    <n v="64665"/>
    <s v="YGAZR"/>
    <s v="ENTP"/>
    <s v="AMDAOUI OTMANE"/>
    <n v="262.60000000000002"/>
    <s v="1.0 x Vidange 1:Huile+Filtre H+MO (0.0 MAD) [service rapide]_x000a_1.0 x Diagnostic (0.0 MAD) [Diagnostic]_x000a_2.0 x Balais d'essuie glace av-40CM (155.0 MAD) [service rapide]_x000a_4.0 x Huile FV  5W30 SL/CF 200 LT (93.6 MAD) [service rapide]_x000a_1.0 x Filtre a  huile (14.0 MAD) [service rapide]"/>
    <x v="1"/>
    <x v="4"/>
    <x v="0"/>
  </r>
  <r>
    <s v="DSES24030507"/>
    <s v="2024-03-11"/>
    <s v="36387-B-7"/>
    <s v="DACIA Sandero"/>
    <n v="32688"/>
    <s v="YGAZR"/>
    <s v="ENTP"/>
    <m/>
    <n v="262.5"/>
    <s v="1.0 x Filtre a  huile (35.502 MAD) [service rapide]_x000a_1.0 x Vidange 2:Huile+Filtre H/A+MO (0.0 MAD) [service rapide]_x000a_1.0 x Filtre a  air (52.0 MAD) [service rapide]_x000a_1.0 x Diagnostic (0.0 MAD) [Diagnostic]_x000a_5.0 x Huile moteur 5W30 Fut (175.0 MAD) [service rapide]"/>
    <x v="1"/>
    <x v="10"/>
    <x v="0"/>
  </r>
  <r>
    <s v="DSES24030666"/>
    <s v="2024-03-13"/>
    <s v="8090-T-6"/>
    <s v="FORD KUGA"/>
    <n v="64098"/>
    <s v="AAZIZ"/>
    <s v="ENTP"/>
    <s v="MINYAOUI SAID"/>
    <n v="262.5"/>
    <s v="1.0 x Vidange 1:Huile+Filtre H+MO (0.0 MAD) [service rapide]_x000a_1.0 x Filtre a  huile (52.5 MAD) [service rapide]_x000a_1.0 x Diagnostic (0.0 MAD) [Diagnostic]_x000a_6.0 x Huile moteur 5W30 Fut (210.0 MAD) [service rapide]"/>
    <x v="1"/>
    <x v="10"/>
    <x v="0"/>
  </r>
  <r>
    <s v="DSES24010220"/>
    <s v="2024-01-06"/>
    <s v="43651-B-7"/>
    <s v="FIAT Ducato"/>
    <n v="57550"/>
    <s v="MELBO"/>
    <s v="ENTP"/>
    <m/>
    <n v="262.5"/>
    <s v="5.0 x Huile moteur 5W30 Fut (175.0 MAD) [service rapide]_x000a_1.0 x Diagnostic (0.0 MAD) [Diagnostic]_x000a_1.0 x Filtre a  huile (49.5 MAD) [service rapide]_x000a_1.0 x Vidange 1:Huile+Filtre H+MO (0.0 MAD) [service rapide]_x000a_1.0 x Bouchon reservoir (38.0 MAD) [accessoire]"/>
    <x v="1"/>
    <x v="6"/>
    <x v="0"/>
  </r>
  <r>
    <s v="DSES24051764"/>
    <s v="2024-05-28"/>
    <s v="24494-B-7"/>
    <s v="HYUNDAI Tucson"/>
    <n v="126745"/>
    <s v="AAZIZ"/>
    <s v="ENTP"/>
    <m/>
    <n v="262.08999999999997"/>
    <s v="1.0 x Balais d'essuie glace av-55CM (82.0 MAD) [service rapide]_x000a_1.0 x Vidange 1:Huile+Filtre H+MO (0.0 MAD) [service rapide]_x000a_1.0 x Diagnostic (0.0 MAD) [Diagnostic]_x000a_1.0 x Filtre a  huile (24.5 MAD) [service rapide]_x000a_5.0 x Huile FV  5W30 SL/CF 200 LT (117.0 MAD) [service rapide]_x000a_1.0 x Balais d'essuie glace av-45CM (38.592 MAD) [service rapide]"/>
    <x v="1"/>
    <x v="12"/>
    <x v="0"/>
  </r>
  <r>
    <s v="DSES24060766"/>
    <s v="2024-06-12"/>
    <s v="92415-E-6"/>
    <s v="DACIA DUSTER"/>
    <n v="146401"/>
    <s v="AAZIZ"/>
    <s v="MAINT"/>
    <s v="BELOUARDIGHI AZIZ"/>
    <n v="262.05"/>
    <s v="1.0 x Réparation éclairage (0.0 MAD) [Mécanique]_x000a_1.0 x Chang. plaquettes frein AV (0.0 MAD) [service rapide]_x000a_2.0 x Lampe H7 (82.052 MAD) [electrique]_x000a_1.0 x Diagnostic (0.0 MAD) [Diagnostic]_x000a_1.0 x Plaquette AV (180.0 MAD) [service rapide]"/>
    <x v="1"/>
    <x v="7"/>
    <x v="0"/>
  </r>
  <r>
    <s v="DSES24081512"/>
    <s v="2024-08-19"/>
    <s v="51588-B-7"/>
    <s v="CITROEN C-Elysee"/>
    <n v="32256"/>
    <s v="HMOU"/>
    <s v="ENTP"/>
    <m/>
    <n v="262"/>
    <s v="1.0 x Filtre a  huile (16.8 MAD) [service rapide]_x000a_4.0 x Huile FV 10W40 SL/CF 200 LT (95.2 MAD) [service rapide]_x000a_1.0 x Plaquette AV (115.0 MAD) [service rapide]_x000a_1.0 x Filtre a  air (35.0 MAD) [service rapide]_x000a_1.0 x Diagnostic (0.0 MAD) [Diagnostic]"/>
    <x v="1"/>
    <x v="13"/>
    <x v="0"/>
  </r>
  <r>
    <s v="DSES24020265"/>
    <s v="2024-02-05"/>
    <s v="27817-B-7"/>
    <s v="SKODA Superb"/>
    <n v="217395"/>
    <s v="YGAZR"/>
    <s v="ENTP"/>
    <m/>
    <n v="262"/>
    <s v="1.0 x Filtre habitacle (pollen) (115.0 MAD) [service rapide]_x000a_1.0 x Vidange 1:Huile+Filtre H+MO (0.0 MAD) [service rapide]_x000a_1.0 x Filtre a  huile (21.0 MAD) [service rapide]_x000a_5.0 x Huile moteur 10W40 1L (126.0 MAD) [service rapide]_x000a_1.0 x Changement filtre a  Clim (0.0 MAD) [service rapide]_x000a_1.0 x Diagnostic (0.0 MAD) [Diagnostic]"/>
    <x v="1"/>
    <x v="0"/>
    <x v="0"/>
  </r>
  <r>
    <s v="DSES24021335"/>
    <s v="2024-02-22"/>
    <s v="28962-B-7"/>
    <s v="HYUNDAI Accent"/>
    <n v="80775"/>
    <s v="AAZIZ"/>
    <s v="ENTP"/>
    <m/>
    <n v="262"/>
    <s v="5.0 x Huile moteur 10W40 1L (126.0 MAD) [service rapide]_x000a_1.0 x Vidange 2:Huile+Filtre H/A+MO (0.0 MAD) [service rapide]_x000a_1.0 x Filtre a  huile (21.0 MAD) [service rapide]_x000a_1.0 x Filtre a  air (115.0 MAD) [service rapide]_x000a_1.0 x Diagnostic (0.0 MAD) [Diagnostic]"/>
    <x v="1"/>
    <x v="0"/>
    <x v="0"/>
  </r>
  <r>
    <s v="DSES24040441"/>
    <s v="2024-04-05"/>
    <s v="30136-T-6"/>
    <s v="PEUGEOT 301"/>
    <n v="39884"/>
    <s v="AAZIZ"/>
    <s v="ENTP"/>
    <m/>
    <n v="261.8"/>
    <s v="1.0 x Filtre a  huile (24.0 MAD) [service rapide]_x000a_1.0 x Filtre a  air (49.0 MAD) [service rapide]_x000a_4.0 x Huile moteur 10W40 1L (100.8 MAD) [service rapide]_x000a_1.0 x Vidange 2:Huile+Filtre H/A+MO (0.0 MAD) [service rapide]_x000a_1.0 x Diagnostic (0.0 MAD) [Diagnostic]_x000a_1.0 x Filtre habitacle (pollen) (88.0 MAD) [service rapide]"/>
    <x v="1"/>
    <x v="16"/>
    <x v="0"/>
  </r>
  <r>
    <s v="DSES24040899"/>
    <s v="2024-04-16"/>
    <s v="41699-B-7"/>
    <s v="RENAULT EXPRESS"/>
    <n v="20082"/>
    <s v="YGAZR"/>
    <s v="ENTP"/>
    <m/>
    <n v="261.8"/>
    <s v="5.0 x Huile FV  5W30 SL/CF 200 LT (117.0 MAD) [service rapide]_x000a_1.0 x Filtre a  air (28.8 MAD) [service rapide]_x000a_1.0 x Vidange 2:Huile+Filtre H/A+MO (0.0 MAD) [service rapide]_x000a_1.0 x Plaquette AV  GM (100.0 MAD) [service rapide]_x000a_1.0 x Filtre a  huile (16.0 MAD) [service rapide]_x000a_1.0 x Diagnostic (0.0 MAD) [Diagnostic]"/>
    <x v="1"/>
    <x v="16"/>
    <x v="0"/>
  </r>
  <r>
    <s v="DSES24040911"/>
    <s v="2024-04-16"/>
    <s v="28625-B-7"/>
    <s v="DACIA Lodgy"/>
    <n v="160665"/>
    <s v="YGAZR"/>
    <s v="ENTP"/>
    <m/>
    <n v="261.8"/>
    <s v="1.0 x Plaquette AV  GM (100.0 MAD) [service rapide]_x000a_1.0 x Filtre a  air (28.8 MAD) [service rapide]_x000a_1.0 x Filtre a  huile (16.0 MAD) [service rapide]_x000a_5.0 x Huile FV  5W30 SL/CF 200 LT (117.0 MAD) [service rapide]_x000a_1.0 x Diagnostic (0.0 MAD) [Diagnostic]_x000a_1.0 x Vidange 2:Huile+Filtre H/A+MO (0.0 MAD) [service rapide]"/>
    <x v="1"/>
    <x v="16"/>
    <x v="0"/>
  </r>
  <r>
    <s v="DSES25050959"/>
    <s v="2025-05-15"/>
    <s v="50512-B-7"/>
    <s v="RENAULT EXPRESS"/>
    <n v="37899"/>
    <s v="YGAZR"/>
    <s v="MAINT"/>
    <m/>
    <n v="261.60000000000002"/>
    <s v="1.0 x Fusible N-15a (7.5 MAD) [electrique]_x000a_1.0 x Diagnostic (120.0 MAD) [Diagnostic]_x000a_0.18 x Main d'oeuvre mecanique (21.6 MAD) [accessoire]_x000a_1.0 x AdBlue EuroBlue 10L (112.5 MAD) [service rapide]"/>
    <x v="5"/>
    <x v="14"/>
    <x v="1"/>
  </r>
  <r>
    <s v="DSES25021732"/>
    <s v="2025-02-27"/>
    <s v="56037-B-7"/>
    <s v="RENAULT EXPRESS"/>
    <n v="17292"/>
    <s v="AAZIZ"/>
    <s v="MAINT"/>
    <m/>
    <n v="261.60000000000002"/>
    <s v="3.0 x Huile FV  5W30 SL/CF 200 LT (210.0 MAD) [service rapide]_x000a_0.33 x Réparation Fuite huIle (39.6 MAD) [Mécanique]_x000a_0.1 x Diagnostic (12.0 MAD) [Diagnostic]"/>
    <x v="0"/>
    <x v="2"/>
    <x v="1"/>
  </r>
  <r>
    <s v="DSES24010529"/>
    <s v="2024-01-10"/>
    <s v="11958-B-7"/>
    <s v="DACIA Dokker Van"/>
    <n v="125983"/>
    <s v="YGAZR"/>
    <s v="ENTP"/>
    <s v="ELBOURY MOHAMED"/>
    <n v="261.57"/>
    <s v="1.0 x Diagnostic (0.0 MAD) [Diagnostic]_x000a_1.0 x Vidange 2:Huile+Filtre H/A+MO (0.0 MAD) [service rapide]_x000a_1.0 x Filtre a  huile (26.0 MAD) [service rapide]_x000a_1.0 x Réparation éclairage (0.0 MAD) [Mécanique]_x000a_5.0 x Huile moteur 5W30 Fut (175.0 MAD) [service rapide]_x000a_1.0 x Lampe H4 (26.67 MAD) [electrique]_x000a_1.0 x Filtre a  air (28.8 MAD) [service rapide]_x000a_1.0 x Lampe 2p (5.1 MAD) [electrique]"/>
    <x v="1"/>
    <x v="6"/>
    <x v="0"/>
  </r>
  <r>
    <s v="DSES24061344"/>
    <s v="2024-06-24"/>
    <s v="33578-T-6"/>
    <s v="DACIA LOGAN"/>
    <n v="46112"/>
    <s v="AAZIZ"/>
    <s v="MAINT"/>
    <s v="BAKERRI ABDELAZIZ"/>
    <n v="261.25"/>
    <s v="1.0 x Diagnostic (0.0 MAD) [Diagnostic]_x000a_1.0 x Chang. plaquettes frein AV (0.0 MAD) [service rapide]_x000a_1.0 x Plaquette AV (154.0 MAD) [service rapide]_x000a_2.0 x Balais d'essuie glace av-65CM (107.25 MAD) [service rapide]"/>
    <x v="1"/>
    <x v="7"/>
    <x v="0"/>
  </r>
  <r>
    <s v="DSES25030624"/>
    <s v="2025-03-10"/>
    <s v="54896-B-7"/>
    <s v="CITROEN C-Elysee"/>
    <n v="10016"/>
    <s v="YGAZR"/>
    <s v="ENTP"/>
    <m/>
    <n v="260.60000000000002"/>
    <s v="1.0 x Filtre a  huile (21.0 MAD) [service rapide]_x000a_4.0 x Huile moteur 10W40 Fut (200.0 MAD) [service rapide]_x000a_0.33 x Vidange 1:Huile+Filtre H+MO (39.6 MAD) [service rapide]"/>
    <x v="1"/>
    <x v="9"/>
    <x v="1"/>
  </r>
  <r>
    <s v="DSES25031071"/>
    <s v="2025-03-17"/>
    <s v="28291-B-7"/>
    <s v="CITROEN C-Elysee"/>
    <n v="114891"/>
    <s v="YGAZR"/>
    <s v="ENTP"/>
    <m/>
    <n v="260.60000000000002"/>
    <s v="4.0 x Huile moteur 10W40 Fut (200.0 MAD) [service rapide]_x000a_0.33 x Vidange 1:Huile+Filtre H+MO (39.6 MAD) [service rapide]_x000a_1.0 x Filtre a  huile (21.0 MAD) [service rapide]"/>
    <x v="1"/>
    <x v="9"/>
    <x v="1"/>
  </r>
  <r>
    <s v="DSES24051622"/>
    <s v="2024-05-25"/>
    <s v="33967-B-7"/>
    <s v="FIAT Fiorino"/>
    <n v="228393"/>
    <s v="AAZIZ"/>
    <s v="ENTP"/>
    <m/>
    <n v="260.60000000000002"/>
    <s v="1.0 x Filtre a  huile (22.0 MAD) [service rapide]_x000a_1.0 x Plaquette AV (93.0 MAD) [service rapide]_x000a_1.0 x Filtre a  air (52.0 MAD) [service rapide]_x000a_1.0 x Vidange 2:Huile+Filtre H/A+MO (0.0 MAD) [service rapide]_x000a_4.0 x Huile FV  5W30 SL/CF 200 LT (93.6 MAD) [service rapide]_x000a_1.0 x Diagnostic (0.0 MAD) [Diagnostic]"/>
    <x v="1"/>
    <x v="12"/>
    <x v="0"/>
  </r>
  <r>
    <s v="DSES25031156"/>
    <s v="2025-03-18"/>
    <s v="27110-T-6"/>
    <s v="OPEL Combo Life"/>
    <n v="111100"/>
    <s v="AAZIZ"/>
    <s v="ENTP"/>
    <m/>
    <n v="260.60000000000002"/>
    <s v="4.0 x Huile moteur 10W40 Fut (200.0 MAD) [service rapide]_x000a_1.0 x Filtre a  huile (21.0 MAD) [service rapide]_x000a_0.33 x Vidange 1:Huile+Filtre H+MO (39.6 MAD) [service rapide]"/>
    <x v="1"/>
    <x v="9"/>
    <x v="1"/>
  </r>
  <r>
    <s v="DSES24010962"/>
    <s v="2024-01-18"/>
    <s v="48080-B-7"/>
    <s v="PEUGEOT 2008"/>
    <n v="20464"/>
    <s v="YGAZR"/>
    <s v="ENTP"/>
    <s v="MINYAOUI SAID"/>
    <n v="260.5"/>
    <s v="1.0 x Vidange 1:Huile+Filtre H+MO (0.0 MAD) [service rapide]_x000a_1.0 x Filtre a  air (81.5 MAD) [service rapide]_x000a_1.0 x Diagnostic (0.0 MAD) [Diagnostic]_x000a_5.0 x Huile moteur 10W40 1L (126.0 MAD) [service rapide]_x000a_1.0 x Filtre a  huile (53.0 MAD) [service rapide]"/>
    <x v="1"/>
    <x v="6"/>
    <x v="0"/>
  </r>
  <r>
    <s v="DSES24010604"/>
    <s v="2024-01-12"/>
    <s v="44141-E-6"/>
    <s v="FORD TRANSIT"/>
    <n v="103051"/>
    <s v="AAZIZ"/>
    <s v="ENTP"/>
    <m/>
    <n v="260.39999999999998"/>
    <s v="1.0 x Filtre a  huile (24.0 MAD) [service rapide]_x000a_7.0 x Huile moteur 10W40 1L (176.4 MAD) [service rapide]_x000a_1.0 x Plaquette AV (0.0 MAD) [service rapide]_x000a_2.0 x Lampe H7 (60.0 MAD) [electrique]_x000a_1.0 x Vidange 1:Huile+Filtre H+MO (0.0 MAD) [service rapide]_x000a_1.0 x Chang. plaquettes frein AV (0.0 MAD) [service rapide]"/>
    <x v="1"/>
    <x v="6"/>
    <x v="0"/>
  </r>
  <r>
    <s v="DSES24080030"/>
    <s v="2024-08-01"/>
    <s v="33727-B-7"/>
    <s v="DACIA Dokker"/>
    <n v="133638"/>
    <s v="YGAZR"/>
    <s v="ENTP"/>
    <s v="HAJI BADRI"/>
    <n v="260.2"/>
    <s v="1.0 x Diagnostic (0.0 MAD) [Diagnostic]_x000a_1.0 x Plaquette AV  GM (147.436 MAD) [service rapide]_x000a_1.0 x Antigel (102.564 MAD) [service rapide]_x000a_2.0 x LAMPE 1P (10.2 MAD) [electrique]"/>
    <x v="1"/>
    <x v="13"/>
    <x v="0"/>
  </r>
  <r>
    <s v="DSES24060847"/>
    <s v="2024-06-13"/>
    <s v="54269-T-6"/>
    <s v="RENAULT EXPRESS"/>
    <n v="29664"/>
    <s v="YGAZR"/>
    <s v="ENTP"/>
    <m/>
    <n v="260.13"/>
    <s v="1.0 x Plaquette AV  GM (100.0 MAD) [service rapide]_x000a_1.0 x Filtre a  huile (14.0 MAD) [service rapide]_x000a_5.0 x Huile FV  5W30 SL/CF 200 LT (117.0 MAD) [service rapide]_x000a_1.0 x Réparation éclairage (0.0 MAD) [Mécanique]_x000a_1.0 x LAMPE 1P (5.128 MAD) [electrique]_x000a_1.0 x Diagnostic (0.0 MAD) [Diagnostic]_x000a_1.0 x Vidange 2:Huile+Filtre H/A+MO (0.0 MAD) [service rapide]_x000a_1.0 x Filtre a  air (24.0 MAD) [service rapide]"/>
    <x v="1"/>
    <x v="7"/>
    <x v="0"/>
  </r>
  <r>
    <s v="DSES24100054"/>
    <s v="2024-10-01"/>
    <s v="8090-T-6"/>
    <s v="FORD KUGA"/>
    <n v="80367"/>
    <s v="AAZIZ"/>
    <s v="ENTP"/>
    <m/>
    <n v="260.10000000000002"/>
    <s v="1.0 x Diagnostic (0.0 MAD) [Diagnostic]_x000a_6.5 x Huile FV  5W30 SL/CF 200 LT (152.1 MAD) [service rapide]_x000a_1.0 x Vidange 1:Huile+Filtre H+MO (0.0 MAD) [service rapide]_x000a_1.0 x Filtre a  huile (108.0 MAD) [service rapide]"/>
    <x v="1"/>
    <x v="4"/>
    <x v="0"/>
  </r>
  <r>
    <s v="DSES24082292"/>
    <s v="2024-08-29"/>
    <s v="32861-B-7"/>
    <s v="DACIA Dokker"/>
    <n v="50713"/>
    <s v="YGAZR"/>
    <s v="ENTP"/>
    <m/>
    <n v="260"/>
    <s v="5.0 x Huile FV  5W30 SL/CF 200 LT (117.0 MAD) [service rapide]_x000a_1.0 x Diagnostic (0.0 MAD) [Diagnostic]_x000a_1.0 x Vidange 1:Huile+Filtre H+MO (0.0 MAD) [service rapide]_x000a_1.0 x Filtre a  huile (14.0 MAD) [service rapide]_x000a_1.0 x Plaquette AV  GM (129.0 MAD) [service rapide]"/>
    <x v="1"/>
    <x v="13"/>
    <x v="0"/>
  </r>
  <r>
    <s v="DSES24030868"/>
    <s v="2024-03-18"/>
    <s v="47011-B-7"/>
    <s v="FIAT Fiorino"/>
    <n v="31438"/>
    <s v="YGAZR"/>
    <s v="ENTP"/>
    <s v="AYOUB ARBIH"/>
    <n v="260"/>
    <s v="1.0 x Vidange 1:Huile+Filtre H+MO (0.0 MAD) [service rapide]_x000a_1.0 x Plaquette AV (185.0 MAD) [service rapide]_x000a_3.5 x Huile moteur 5W30 Fut (0.0 MAD) [service rapide]_x000a_1.0 x Diagnostic (0.0 MAD) [Diagnostic]_x000a_1.0 x Filtre a  huile (75.0 MAD) [service rapide]"/>
    <x v="1"/>
    <x v="10"/>
    <x v="0"/>
  </r>
  <r>
    <s v="DSES24061306"/>
    <s v="2024-06-24"/>
    <s v="46813-B-7"/>
    <s v="SKODA NEW OCTAVIA"/>
    <n v="63292"/>
    <s v="YGAZR"/>
    <s v="ENTP"/>
    <s v="HOUCINE CHARII"/>
    <n v="260"/>
    <s v="1.0 x Vidange 1:Huile+Filtre H+MO (0.0 MAD) [service rapide]_x000a_1.0 x Changement filtre a  Clim (0.0 MAD) [service rapide]_x000a_1.0 x Diagnostic (0.0 MAD) [Diagnostic]_x000a_1.0 x Filtre habitacle (pollen) (121.0 MAD) [service rapide]_x000a_5.0 x Huile FV  5W30 SL/CF 200 LT (117.0 MAD) [service rapide]_x000a_1.0 x Filtre a  huile (22.0 MAD) [service rapide]"/>
    <x v="1"/>
    <x v="7"/>
    <x v="0"/>
  </r>
  <r>
    <s v="DSES24092093"/>
    <s v="2024-09-27"/>
    <s v="82365-E-1"/>
    <s v="AUDI A4"/>
    <n v="45913"/>
    <s v="AAZIZ"/>
    <s v="MAINT"/>
    <s v="SAID FAIZ"/>
    <n v="260"/>
    <s v="1.0 x Changement pile clé (0.0 MAD) [electrique]_x000a_1.0 x Pompe lave glace (250.0 MAD) [Mécanique]_x000a_1.0 x Diagnostic (0.0 MAD) [Diagnostic]_x000a_1.0 x Pile telecommande (10.0 MAD) [electrique]"/>
    <x v="5"/>
    <x v="15"/>
    <x v="0"/>
  </r>
  <r>
    <s v="DSES24092019"/>
    <s v="2024-09-27"/>
    <s v="39361-B-7"/>
    <s v="DACIA Dokker Van"/>
    <n v="49111"/>
    <s v="AAZIZ"/>
    <s v="ENTP"/>
    <m/>
    <n v="260"/>
    <s v="1.0 x Joint cache soupape (129.0 MAD) [Mécanique]_x000a_1.0 x Diagnostic (0.0 MAD) [Diagnostic]_x000a_1.0 x Filtre a  huile (14.0 MAD) [service rapide]_x000a_5.0 x Huile FV  5W30 SL/CF 200 LT (117.0 MAD) [service rapide]"/>
    <x v="1"/>
    <x v="15"/>
    <x v="0"/>
  </r>
  <r>
    <s v="DSES24100759"/>
    <s v="2024-10-10"/>
    <s v="25350-B-7"/>
    <s v="DACIA Dokker"/>
    <n v="76953"/>
    <s v="YGAZR"/>
    <s v="ENTP"/>
    <s v="ELBOURY MOHAMED"/>
    <n v="260"/>
    <s v="1.0 x Diagnostic (0.0 MAD) [Diagnostic]_x000a_1.0 x Plaquette AV  GM (129.0 MAD) [service rapide]_x000a_1.0 x Vidange 1:Huile+Filtre H+MO (0.0 MAD) [service rapide]_x000a_1.0 x Filtre a  huile (14.0 MAD) [service rapide]_x000a_5.0 x Huile FV  5W30 SL/CF 200 LT (117.0 MAD) [service rapide]"/>
    <x v="1"/>
    <x v="4"/>
    <x v="0"/>
  </r>
  <r>
    <s v="DSES24090735"/>
    <s v="2024-09-10"/>
    <s v="39430-B-7"/>
    <s v="DACIA Dokker"/>
    <n v="59142"/>
    <s v="AAZIZ"/>
    <s v="ENTP"/>
    <s v="SAID FAIZ"/>
    <n v="260"/>
    <s v="1.0 x Réparation éclairage (0.0 MAD) [Mécanique]_x000a_1.0 x Vidange 1:Huile+Filtre H+MO (0.0 MAD) [service rapide]_x000a_1.0 x Diagnostic (0.0 MAD) [Diagnostic]_x000a_1.0 x Filtre a  huile (14.0 MAD) [service rapide]_x000a_1.0 x Plaquette AV  GM (129.0 MAD) [service rapide]_x000a_5.0 x Huile FV  5W30 SL/CF 200 LT (117.0 MAD) [service rapide]"/>
    <x v="1"/>
    <x v="15"/>
    <x v="0"/>
  </r>
  <r>
    <s v="DSES24070325"/>
    <s v="2024-07-04"/>
    <s v="46799-B-7"/>
    <s v="RENAULT EXPRESS"/>
    <n v="37388"/>
    <s v="AAZIZ"/>
    <s v="ENTP"/>
    <m/>
    <n v="259.8"/>
    <s v="5.0 x Huile FV  5W30 SL/CF 200 LT (117.0 MAD) [service rapide]_x000a_1.0 x Vidange 2:Huile+Filtre H/A+MO (0.0 MAD) [service rapide]_x000a_1.0 x Plaquette AV  GM (100.0 MAD) [service rapide]_x000a_1.0 x Filtre a  huile (14.0 MAD) [service rapide]_x000a_1.0 x Filtre a  air (28.8 MAD) [service rapide]_x000a_1.0 x Diagnostic (0.0 MAD) [Diagnostic]"/>
    <x v="1"/>
    <x v="1"/>
    <x v="0"/>
  </r>
  <r>
    <s v="DSES24072191"/>
    <s v="2024-07-26"/>
    <s v="31904-T-6"/>
    <s v="RENAULT EXPRESS VP"/>
    <n v="61944"/>
    <s v="AAZIZ"/>
    <s v="ENTP"/>
    <m/>
    <n v="259.8"/>
    <s v="1.0 x Filtre a  air (28.8 MAD) [service rapide]_x000a_5.0 x Huile FV  5W30 SL/CF 200 LT (117.0 MAD) [service rapide]_x000a_1.0 x Plaquette AV  GM (100.0 MAD) [service rapide]_x000a_1.0 x Filtre a  huile (14.0 MAD) [service rapide]_x000a_1.0 x Vidange 2:Huile+Filtre H/A+MO (0.0 MAD) [service rapide]_x000a_1.0 x Diagnostic (0.0 MAD) [Diagnostic]"/>
    <x v="1"/>
    <x v="1"/>
    <x v="0"/>
  </r>
  <r>
    <s v="DSES24072235"/>
    <s v="2024-07-27"/>
    <s v="50870-B-7"/>
    <s v="RENAULT EXPRESS"/>
    <n v="30157"/>
    <s v="YGAZR"/>
    <s v="ENTP"/>
    <m/>
    <n v="259.8"/>
    <s v="1.0 x Plaquette AV  GM (100.0 MAD) [service rapide]_x000a_1.0 x Filtre a  air (28.8 MAD) [service rapide]_x000a_5.0 x Huile FV  5W30 SL/CF 200 LT (117.0 MAD) [service rapide]_x000a_1.0 x Filtre a  huile (14.0 MAD) [service rapide]_x000a_1.0 x Diagnostic (0.0 MAD) [Diagnostic]"/>
    <x v="1"/>
    <x v="1"/>
    <x v="0"/>
  </r>
  <r>
    <s v="DSES24072199"/>
    <s v="2024-07-26"/>
    <s v="52883-B-7"/>
    <s v="RENAULT EXPRESS"/>
    <n v="20270"/>
    <s v="AAZIZ"/>
    <s v="ENTP"/>
    <m/>
    <n v="259.8"/>
    <s v="1.0 x Plaquette AV  GM (100.0 MAD) [service rapide]_x000a_1.0 x Filtre a  air (28.8 MAD) [service rapide]_x000a_5.0 x Huile FV  5W30 SL/CF 200 LT (117.0 MAD) [service rapide]_x000a_1.0 x Diagnostic (0.0 MAD) [Diagnostic]_x000a_1.0 x Vidange 2:Huile+Filtre H/A+MO (0.0 MAD) [service rapide]_x000a_1.0 x Filtre a  huile (14.0 MAD) [service rapide]"/>
    <x v="1"/>
    <x v="1"/>
    <x v="0"/>
  </r>
  <r>
    <s v="DSES25010004"/>
    <s v="2025-01-02"/>
    <s v="32219-T-6"/>
    <s v="RENAULT EXPRESS VP"/>
    <n v="58900"/>
    <s v="YGAZR"/>
    <s v="ENTP"/>
    <s v="ELBOURY MOHAMED"/>
    <n v="259.5"/>
    <s v="1.0 x Diagnostic (0.0 MAD) [Diagnostic]_x000a_5.0 x Huile FV 10W40 SL/CF 200 LT (119.0 MAD) [service rapide]_x000a_1.0 x Vidange 2:Huile+Filtre H/A+MO (0.0 MAD) [service rapide]_x000a_1.0 x Filtre a  air (24.0 MAD) [service rapide]_x000a_1.0 x Plaquette AV  GM (100.0 MAD) [service rapide]_x000a_1.0 x Filtre a  huile (16.5 MAD) [service rapide]"/>
    <x v="1"/>
    <x v="3"/>
    <x v="1"/>
  </r>
  <r>
    <s v="DSES24070219"/>
    <s v="2024-07-03"/>
    <s v="97997-E-6"/>
    <s v="FORD FOCUS"/>
    <n v="49768"/>
    <s v="AAZIZ"/>
    <s v="ENTP"/>
    <s v="ABDARAHIM ELKOUNTAFI"/>
    <n v="259.39999999999998"/>
    <s v="1.0 x Vidange 2:Huile+Filtre H/A+MO (0.0 MAD) [service rapide]_x000a_1.0 x Diagnostic (0.0 MAD) [Diagnostic]_x000a_1.0 x Filtre a  huile (40.0 MAD) [service rapide]_x000a_1.0 x Filtre a  air (79.0 MAD) [service rapide]_x000a_6.0 x Huile FV  5W30 SL/CF 200 LT (140.4 MAD) [service rapide]"/>
    <x v="1"/>
    <x v="1"/>
    <x v="0"/>
  </r>
  <r>
    <s v="DSES24040299"/>
    <s v="2024-04-04"/>
    <s v="41811-B-7"/>
    <s v="HYUNDAI Tucson"/>
    <n v="41300"/>
    <s v="YGAZR"/>
    <s v="ENTP"/>
    <m/>
    <n v="259.17"/>
    <s v="5.0 x Huile moteur 10W40 1L (126.0 MAD) [service rapide]_x000a_2.0 x Balais d'essuie glace av-38CM (80.168 MAD) [service rapide]_x000a_1.0 x Vidange 1:Huile+Filtre H+MO (0.0 MAD) [service rapide]_x000a_1.0 x Diagnostic (0.0 MAD) [Diagnostic]_x000a_1.0 x Filtre a  huile (53.0 MAD) [service rapide]"/>
    <x v="1"/>
    <x v="16"/>
    <x v="0"/>
  </r>
  <r>
    <s v="DSES24071042"/>
    <s v="2024-07-12"/>
    <s v="15886-B-7"/>
    <s v="RENAULT Clio"/>
    <n v="186013"/>
    <s v="YGAZR"/>
    <s v="MAINT"/>
    <m/>
    <n v="259"/>
    <s v="1.0 x Plaquette AV (259.0 MAD) [service rapide]_x000a_1.0 x Diagnostic (0.0 MAD) [Diagnostic]_x000a_1.0 x Chang. plaquettes frein AV (0.0 MAD) [service rapide]"/>
    <x v="1"/>
    <x v="1"/>
    <x v="0"/>
  </r>
  <r>
    <s v="DSES24081420"/>
    <s v="2024-08-16"/>
    <s v="46793-B-7"/>
    <s v="RENAULT Clio"/>
    <n v="50231"/>
    <s v="HMOU"/>
    <s v="MAINT"/>
    <s v="ELBOURY MOHAMED"/>
    <n v="259"/>
    <s v="1.0 x Diagnostic (0.0 MAD) [Diagnostic]_x000a_1.0 x Plaquette AV (259.0 MAD) [service rapide]_x000a_1.0 x Chang. plaquettes frein AV (0.0 MAD) [service rapide]"/>
    <x v="1"/>
    <x v="13"/>
    <x v="0"/>
  </r>
  <r>
    <s v="DSES24081985"/>
    <s v="2024-08-26"/>
    <s v="27466-B-7"/>
    <s v="RENAULT Clio"/>
    <n v="117614"/>
    <s v="YGAZR"/>
    <s v="MAINT"/>
    <s v="ELBOURY MOHAMED"/>
    <n v="259"/>
    <s v="1.0 x Diagnostic (0.0 MAD) [Diagnostic]_x000a_1.0 x Chang. plaquettes frein AV (0.0 MAD) [service rapide]_x000a_1.0 x Plaquette AV (259.0 MAD) [service rapide]"/>
    <x v="1"/>
    <x v="13"/>
    <x v="0"/>
  </r>
  <r>
    <s v="DSES24092107"/>
    <s v="2024-09-27"/>
    <s v="41686-B-7"/>
    <s v="RENAULT EXPRESS"/>
    <n v="109046"/>
    <s v="AAZIZ"/>
    <s v="MAINT"/>
    <m/>
    <n v="259"/>
    <s v="1.0 x Diagnostic (0.0 MAD) [Diagnostic]_x000a_1.0 x Balais d'essuie glace AR (95.0 MAD) [service rapide]_x000a_2.0 x Balais d'essuie glace av-55CM (164.0 MAD) [service rapide]_x000a_1.0 x Chang. balais essuie glaces AV (0.0 MAD) [service rapide]"/>
    <x v="1"/>
    <x v="15"/>
    <x v="0"/>
  </r>
  <r>
    <s v="DSES24010231"/>
    <s v="2024-01-06"/>
    <s v="27718-B-7"/>
    <s v="VOLKSWAGEN Passat"/>
    <n v="43075"/>
    <s v="YGAZR"/>
    <s v="ENTP"/>
    <m/>
    <n v="258.43"/>
    <s v="5.0 x Huile moteur 5W30 Fut (175.0 MAD) [service rapide]_x000a_2.0 x LAMPE 1P (10.2 MAD) [electrique]_x000a_2.0 x Lampe 2p (10.2 MAD) [electrique]_x000a_1.0 x Filtre a  huile (22.0 MAD) [service rapide]_x000a_1.0 x Lampe H7 (41.026 MAD) [electrique]_x000a_1.0 x Diagnostic (0.0 MAD) [Diagnostic]"/>
    <x v="5"/>
    <x v="6"/>
    <x v="0"/>
  </r>
  <r>
    <s v="DSES25021170"/>
    <s v="2025-02-20"/>
    <s v="5212-T-6"/>
    <s v="DACIA Dokker"/>
    <n v="64659"/>
    <s v="AAZIZ"/>
    <s v="MAINT"/>
    <s v="HOUCINE CHARII"/>
    <n v="258.14"/>
    <s v="0.73 x Chang. plaquettes frein AV (87.6 MAD) [service rapide]_x000a_1.0 x Plaquette AV  GM (140.54 MAD) [service rapide]_x000a_0.25 x Diagnostic (30.0 MAD) [Diagnostic]"/>
    <x v="1"/>
    <x v="2"/>
    <x v="1"/>
  </r>
  <r>
    <s v="DSES24051825"/>
    <s v="2024-05-28"/>
    <s v="46110-B-7"/>
    <s v="RENAULT Clio"/>
    <n v="58316"/>
    <s v="AAZIZ"/>
    <s v="ENTP"/>
    <s v="AMDAOUI OTMANE"/>
    <n v="258"/>
    <s v="1.0 x Vidange 2:Huile+Filtre H/A+MO (0.0 MAD) [service rapide]_x000a_1.0 x Filtre habitacle (pollen) (65.0 MAD) [service rapide]_x000a_5.0 x Huile FV  5W30 SL/CF 200 LT (117.0 MAD) [service rapide]_x000a_1.0 x Diagnostic (0.0 MAD) [Diagnostic]_x000a_1.0 x Changement filtre a  Clim (0.0 MAD) [service rapide]_x000a_1.0 x Filtre a  air (52.0 MAD) [service rapide]_x000a_1.0 x Filtre a  huile (24.0 MAD) [service rapide]"/>
    <x v="1"/>
    <x v="12"/>
    <x v="0"/>
  </r>
  <r>
    <s v="DSES24040892"/>
    <s v="2024-04-16"/>
    <s v="45050-B-7"/>
    <s v="PEUGEOT 3008"/>
    <n v="23679"/>
    <s v="YGAZR"/>
    <s v="ENTP"/>
    <s v="AYOUB ARBIH"/>
    <n v="257.88"/>
    <s v="1.0 x Vidange 1:Huile+Filtre H+MO (0.0 MAD) [service rapide]_x000a_1.0 x Diagnostic (0.0 MAD) [Diagnostic]_x000a_1.0 x Filtre a  huile (17.0 MAD) [service rapide]_x000a_5.5 x Huile FV  5W30 SL/CF 200 LT (128.7 MAD) [service rapide]_x000a_1.0 x Filtre a  air (35.0 MAD) [service rapide]_x000a_2.0 x Balais d'essuie glace av-45CM (77.184 MAD) [service rapide]"/>
    <x v="1"/>
    <x v="16"/>
    <x v="0"/>
  </r>
  <r>
    <s v="DSES24120502"/>
    <s v="2024-12-09"/>
    <s v="44718-B-7"/>
    <s v="PEUGEOT 208"/>
    <n v="82919"/>
    <s v="YGAZR"/>
    <s v="ENTP"/>
    <s v="ELBOURY MOHAMED"/>
    <n v="257.60000000000002"/>
    <s v="1.0 x Diagnostic (0.0 MAD) [Diagnostic]_x000a_4.0 x Huile FV  5W30 SL/CF 200 LT (93.6 MAD) [service rapide]_x000a_1.0 x Vidange 2:Huile+Filtre H/A+MO (0.0 MAD) [service rapide]_x000a_1.0 x Filtre a  air (35.0 MAD) [service rapide]_x000a_1.0 x Plaquette AV (115.0 MAD) [service rapide]_x000a_1.0 x Filtre a  huile (14.0 MAD) [service rapide]"/>
    <x v="1"/>
    <x v="11"/>
    <x v="0"/>
  </r>
  <r>
    <s v="DSES24071876"/>
    <s v="2024-07-24"/>
    <s v="30043-B-7"/>
    <s v="DACIA Dokker"/>
    <n v="111049"/>
    <s v="YGAZR"/>
    <s v="MAINT"/>
    <m/>
    <n v="257.54000000000002"/>
    <s v="1.0 x Lampe H4 (25.641 MAD) [electrique]_x000a_1.0 x Lampe veilleuse (3.9 MAD) [electrique]_x000a_1.0 x Balais d'essuie glace AR (120.0 MAD) [service rapide]_x000a_2.0 x Balais d'essuie glace av-65CM (108.0 MAD) [service rapide]_x000a_1.0 x Diagnostic (0.0 MAD) [Diagnostic]_x000a_1.0 x Réparation éclairage (0.0 MAD) [Mécanique]"/>
    <x v="5"/>
    <x v="1"/>
    <x v="0"/>
  </r>
  <r>
    <s v="DSES24120893"/>
    <s v="2024-12-13"/>
    <s v="36563-B-7"/>
    <s v="DACIA Dokker"/>
    <n v="112774"/>
    <s v="YGAZR"/>
    <s v="ENTP"/>
    <m/>
    <n v="257.5"/>
    <s v="1.0 x Plaquette AV  GM (100.0 MAD) [service rapide]_x000a_1.0 x Filtre a  huile (16.5 MAD) [service rapide]_x000a_1.0 x Filtre a  air (24.0 MAD) [service rapide]_x000a_1.0 x Diagnostic (0.0 MAD) [Diagnostic]_x000a_1.0 x Vidange 2:Huile+Filtre H/A+MO (0.0 MAD) [service rapide]_x000a_5.0 x Huile FV  5W30 SL/CF 200 LT (117.0 MAD) [service rapide]"/>
    <x v="1"/>
    <x v="11"/>
    <x v="0"/>
  </r>
  <r>
    <s v="DSES24120984"/>
    <s v="2024-12-16"/>
    <s v="42166-B-7"/>
    <s v="RENAULT EXPRESS"/>
    <n v="70113"/>
    <s v="YGAZR"/>
    <s v="ENTP"/>
    <m/>
    <n v="257.5"/>
    <s v="1.0 x Plaquette AV  GM (100.0 MAD) [service rapide]_x000a_1.0 x Diagnostic (0.0 MAD) [Diagnostic]_x000a_1.0 x Vidange 2:Huile+Filtre H/A+MO (0.0 MAD) [service rapide]_x000a_1.0 x Filtre a  huile (16.5 MAD) [service rapide]_x000a_1.0 x Filtre a  air (24.0 MAD) [service rapide]_x000a_5.0 x Huile FV  5W30 SL/CF 200 LT (117.0 MAD) [service rapide]"/>
    <x v="1"/>
    <x v="11"/>
    <x v="0"/>
  </r>
  <r>
    <s v="DSES24122122"/>
    <s v="2024-12-28"/>
    <s v="36692-B-7"/>
    <s v="DACIA Dokker"/>
    <n v="18518"/>
    <s v="YGAZR"/>
    <s v="ENTP"/>
    <m/>
    <n v="257.5"/>
    <s v="1.0 x Filtre a  air (24.0 MAD) [service rapide]_x000a_1.0 x Diagnostic (0.0 MAD) [Diagnostic]_x000a_5.0 x Huile FV 5W40 SL/CF 200 LT (117.0 MAD) [service rapide]_x000a_1.0 x Filtre a  huile (16.5 MAD) [service rapide]_x000a_1.0 x Plaquette AV  GM (100.0 MAD) [service rapide]"/>
    <x v="1"/>
    <x v="11"/>
    <x v="0"/>
  </r>
  <r>
    <s v="DSES24051416"/>
    <s v="2024-05-22"/>
    <s v="43775-B-7"/>
    <s v="RENAULT EXPRESS"/>
    <n v="20646"/>
    <s v="YGAZR"/>
    <s v="ENTP"/>
    <s v="ELBOURY MOHAMED"/>
    <n v="257"/>
    <s v="1.0 x Diagnostic (0.0 MAD) [Diagnostic]_x000a_1.0 x Filtre a  air (24.0 MAD) [service rapide]_x000a_1.0 x Vidange 2:Huile+Filtre H/A+MO (0.0 MAD) [service rapide]_x000a_5.0 x Huile FV  5W30 SL/CF 200 LT (117.0 MAD) [service rapide]_x000a_1.0 x Filtre a  huile (16.0 MAD) [service rapide]_x000a_1.0 x Plaquette AV  GM (100.0 MAD) [service rapide]"/>
    <x v="1"/>
    <x v="12"/>
    <x v="0"/>
  </r>
  <r>
    <s v="DSES24060233"/>
    <s v="2024-06-04"/>
    <s v="44108-B-7"/>
    <s v="RENAULT Master"/>
    <n v="67805"/>
    <s v="AAZIZ"/>
    <s v="MAINT"/>
    <s v="ALI EL GHORABI"/>
    <n v="257"/>
    <s v="1.0 x Diagnostic (0.0 MAD) [Diagnostic]_x000a_1.0 x Plaquette AV (257.0 MAD) [service rapide]"/>
    <x v="1"/>
    <x v="7"/>
    <x v="0"/>
  </r>
  <r>
    <s v="DSES24061073"/>
    <s v="2024-06-19"/>
    <s v="34699-T-6"/>
    <s v="RENAULT MASTER"/>
    <n v="110221"/>
    <s v="AAZIZ"/>
    <s v="MAINT"/>
    <s v="ALI EL GHORABI"/>
    <n v="257"/>
    <s v="1.0 x Chang. plaquettes frein AR (0.0 MAD) [service rapide]_x000a_1.0 x Plaquette AV (257.0 MAD) [service rapide]_x000a_1.0 x Diagnostic (0.0 MAD) [Diagnostic]"/>
    <x v="1"/>
    <x v="7"/>
    <x v="0"/>
  </r>
  <r>
    <s v="DSES24020743"/>
    <s v="2024-02-13"/>
    <s v="39593-B-7"/>
    <s v="RENAULT Master"/>
    <n v="72249"/>
    <s v="AAZIZ"/>
    <s v="MAINT"/>
    <m/>
    <n v="257"/>
    <s v="1.0 x Plaquette AR (257.0 MAD) [service rapide]_x000a_1.0 x Diagnostic (0.0 MAD) [Diagnostic]_x000a_1.0 x Chang. plaquettes frein AR (0.0 MAD) [service rapide]"/>
    <x v="1"/>
    <x v="0"/>
    <x v="0"/>
  </r>
  <r>
    <s v="DSES24111442"/>
    <s v="2024-11-21"/>
    <s v="40956-B-7"/>
    <s v="RENAULT Master"/>
    <n v="24675"/>
    <s v="AAZIZ"/>
    <s v="MAINT"/>
    <m/>
    <n v="257"/>
    <s v="1.0 x Plaquette AR (257.0 MAD) [service rapide]_x000a_1.0 x Diagnostic (0.0 MAD) [Diagnostic]_x000a_1.0 x Chang. plaquettes frein AR (0.0 MAD) [service rapide]"/>
    <x v="1"/>
    <x v="8"/>
    <x v="0"/>
  </r>
  <r>
    <s v="DSES24111761"/>
    <s v="2024-11-26"/>
    <s v="37305-B-7"/>
    <s v="RENAULT Master"/>
    <n v="92870"/>
    <s v="AAZIZ"/>
    <s v="MAINT"/>
    <m/>
    <n v="257"/>
    <s v="1.0 x Diagnostic (0.0 MAD) [Diagnostic]_x000a_1.0 x Chang. plaquettes frein AR (0.0 MAD) [service rapide]_x000a_1.0 x Plaquette AR (257.0 MAD) [service rapide]"/>
    <x v="1"/>
    <x v="8"/>
    <x v="0"/>
  </r>
  <r>
    <s v="DSES24010863"/>
    <s v="2024-01-17"/>
    <s v="16502-B-7"/>
    <s v="RENAULT Master"/>
    <n v="158652"/>
    <s v="YGAZR"/>
    <s v="MAINT"/>
    <s v="ELBOURY MOHAMED"/>
    <n v="257"/>
    <s v="1.0 x Diagnostic (0.0 MAD) [Diagnostic]_x000a_1.0 x Plaquette AR (257.0 MAD) [service rapide]"/>
    <x v="1"/>
    <x v="6"/>
    <x v="0"/>
  </r>
  <r>
    <s v="DSES24020309"/>
    <s v="2024-02-06"/>
    <s v="34699-T-6"/>
    <s v="RENAULT MASTER"/>
    <n v="79243"/>
    <s v="AAZIZ"/>
    <s v="MAINT"/>
    <s v="ELBOURY MOHAMED"/>
    <n v="257"/>
    <s v="1.0 x Diagnostic (0.0 MAD) [Diagnostic]_x000a_1.0 x Chang. plaquettes frein AR (0.0 MAD) [service rapide]_x000a_1.0 x Plaquette AR (257.0 MAD) [service rapide]"/>
    <x v="1"/>
    <x v="0"/>
    <x v="0"/>
  </r>
  <r>
    <s v="DSES24040790"/>
    <s v="2024-04-15"/>
    <s v="5915-E-1"/>
    <s v="PEUGEOT 508"/>
    <n v="129849"/>
    <s v="YGAZR"/>
    <s v="ENTP"/>
    <m/>
    <n v="257"/>
    <s v="1.0 x Filtre habitacle (pollen) (88.0 MAD) [service rapide]_x000a_1.0 x Filtre a  huile (17.0 MAD) [service rapide]_x000a_1.0 x Vidange 1:Huile+Filtre H+MO (0.0 MAD) [service rapide]_x000a_5.0 x Huile FV  5W30 SL/CF 200 LT (117.0 MAD) [service rapide]_x000a_1.0 x Filtre a  air (35.0 MAD) [service rapide]_x000a_1.0 x Diagnostic (0.0 MAD) [Diagnostic]"/>
    <x v="1"/>
    <x v="16"/>
    <x v="0"/>
  </r>
  <r>
    <s v="DSES24060099"/>
    <s v="2024-06-03"/>
    <s v="25579-B-7"/>
    <s v="RENAULT Master"/>
    <n v="60794"/>
    <s v="YGAZR"/>
    <s v="MAINT"/>
    <s v="ELBOURY MOHAMED"/>
    <n v="257"/>
    <s v="1.0 x Diagnostic (0.0 MAD) [Diagnostic]_x000a_1.0 x Plaquette AV (257.0 MAD) [service rapide]_x000a_1.0 x Chang. plaquettes frein AR (0.0 MAD) [service rapide]"/>
    <x v="1"/>
    <x v="7"/>
    <x v="0"/>
  </r>
  <r>
    <s v="DSES24020377"/>
    <s v="2024-02-06"/>
    <s v="26244-B-7"/>
    <s v="SKODA Octavia"/>
    <n v="82317"/>
    <s v="YGAZR"/>
    <s v="MAINT"/>
    <s v="ELBOURY MOHAMED"/>
    <n v="257"/>
    <s v="1.0 x Diagnostic (0.0 MAD) [Diagnostic]_x000a_1.0 x Chang. plaquettes frein AR (0.0 MAD) [service rapide]_x000a_1.0 x Plaquette AR (257.0 MAD) [service rapide]"/>
    <x v="1"/>
    <x v="0"/>
    <x v="0"/>
  </r>
  <r>
    <s v="DSES24051403"/>
    <s v="2024-05-22"/>
    <s v="19666-B-7"/>
    <s v="DACIA Dokker"/>
    <n v="75000"/>
    <s v="YGAZR"/>
    <s v="ENTP"/>
    <m/>
    <n v="257"/>
    <s v="1.0 x Filtre a  air (24.0 MAD) [service rapide]_x000a_1.0 x Filtre a  huile (16.0 MAD) [service rapide]_x000a_1.0 x Diagnostic (0.0 MAD) [Diagnostic]_x000a_5.0 x Huile FV  5W30 SL/CF 200 LT (117.0 MAD) [service rapide]_x000a_1.0 x Plaquette AV  GM (100.0 MAD) [service rapide]_x000a_1.0 x Vidange 2:Huile+Filtre H/A+MO (0.0 MAD) [service rapide]"/>
    <x v="1"/>
    <x v="12"/>
    <x v="0"/>
  </r>
  <r>
    <s v="DSES24112115"/>
    <s v="2024-11-29"/>
    <s v="56742-B-7"/>
    <s v="RENAULT Master"/>
    <n v="28189"/>
    <s v="YGAZR"/>
    <s v="MAINT"/>
    <m/>
    <n v="257"/>
    <s v="1.0 x Plaquette AR (257.0 MAD) [service rapide]_x000a_1.0 x Diagnostic (0.0 MAD) [Diagnostic]_x000a_1.0 x Chang. plaquettes frein AR (0.0 MAD) [service rapide]"/>
    <x v="1"/>
    <x v="8"/>
    <x v="0"/>
  </r>
  <r>
    <s v="DSES25020906"/>
    <s v="2025-02-15"/>
    <s v="36411-B-7"/>
    <s v="DACIA Dokker"/>
    <n v="62542"/>
    <s v="AAZIZ"/>
    <s v="MAINT"/>
    <s v="MINYAOUI SAID"/>
    <n v="256.75"/>
    <s v="0.36 x Chang. plaquettes frein AV (43.2 MAD) [service rapide]_x000a_0.25 x Réparation éclairage (30.0 MAD) [Mécanique]_x000a_1.0 x Plaquette AV  GM (140.54 MAD) [service rapide]_x000a_1.0 x Lampe veilleuse (11.52 MAD) [electrique]_x000a_1.0 x LAMPE 1P (5.49 MAD) [electrique]_x000a_1.0 x Lampe H4 (26.0 MAD) [electrique]"/>
    <x v="5"/>
    <x v="2"/>
    <x v="1"/>
  </r>
  <r>
    <s v="DSES24080245"/>
    <s v="2024-08-05"/>
    <s v="42331-B-7"/>
    <s v="Mitsubishi L200"/>
    <n v="31113"/>
    <s v="YGAZR"/>
    <s v="ENTP"/>
    <m/>
    <n v="256.60000000000002"/>
    <s v="1.0 x Filtre a  huile (104.5 MAD) [service rapide]_x000a_1.0 x Diagnostic (0.0 MAD) [Diagnostic]_x000a_6.5 x Huile FV  5W30 SL/CF 200 LT (152.1 MAD) [service rapide]_x000a_1.0 x Vidange 1:Huile+Filtre H+MO (0.0 MAD) [service rapide]"/>
    <x v="1"/>
    <x v="13"/>
    <x v="0"/>
  </r>
  <r>
    <s v="DSES24080125"/>
    <s v="2024-08-02"/>
    <s v="39701-B-7"/>
    <s v="Mitsubishi L200"/>
    <n v="20160"/>
    <s v="YGAZR"/>
    <s v="ENTP"/>
    <s v="ELBOURY MOHAMED"/>
    <n v="256.60000000000002"/>
    <s v="1.0 x Diagnostic (0.0 MAD) [Diagnostic]_x000a_1.0 x Vidange 1:Huile+Filtre H+MO (0.0 MAD) [service rapide]_x000a_1.0 x Filtre a  huile (104.5 MAD) [service rapide]_x000a_6.5 x Huile FV  5W30 SL/CF 200 LT (152.1 MAD) [service rapide]"/>
    <x v="1"/>
    <x v="13"/>
    <x v="0"/>
  </r>
  <r>
    <s v="DSES24112007"/>
    <s v="2024-11-28"/>
    <s v="30232-B-7"/>
    <s v="MITSUBISHI L200"/>
    <n v="113349"/>
    <s v="YGAZR"/>
    <s v="ENTP"/>
    <m/>
    <n v="256.60000000000002"/>
    <s v="6.5 x Huile FV  5W30 SL/CF 200 LT (152.1 MAD) [service rapide]_x000a_1.0 x Diagnostic (0.0 MAD) [Diagnostic]_x000a_1.0 x Vidange 1:Huile+Filtre H+MO (0.0 MAD) [service rapide]_x000a_1.0 x Filtre a  huile (104.5 MAD) [service rapide]"/>
    <x v="1"/>
    <x v="8"/>
    <x v="0"/>
  </r>
  <r>
    <s v="DSES24010489"/>
    <s v="2024-01-10"/>
    <s v="28768-B-7"/>
    <s v="DACIA Dokker"/>
    <n v="114837"/>
    <s v="YGAZR"/>
    <s v="ENTP"/>
    <s v="HAJI BADRI"/>
    <n v="256.47000000000003"/>
    <s v="1.0 x Vidange 2:Huile+Filtre H/A+MO (0.0 MAD) [service rapide]_x000a_1.0 x Réparation éclairage (0.0 MAD) [Mécanique]_x000a_1.0 x Filtre a  air (28.8 MAD) [service rapide]_x000a_1.0 x Filtre a  huile (26.0 MAD) [service rapide]_x000a_5.0 x Huile moteur 5W30 Fut (175.0 MAD) [service rapide]_x000a_1.0 x Diagnostic (0.0 MAD) [Diagnostic]_x000a_1.0 x Lampe H4 (26.67 MAD) [electrique]"/>
    <x v="1"/>
    <x v="6"/>
    <x v="0"/>
  </r>
  <r>
    <s v="DSES24102295"/>
    <s v="2024-10-30"/>
    <s v="42049-B-7"/>
    <s v="PEUGEOT Boxer"/>
    <n v="56437"/>
    <s v="YGAZR"/>
    <s v="ENTP"/>
    <m/>
    <n v="256.26"/>
    <s v="1.0 x Filtre a  huile (24.0 MAD) [service rapide]_x000a_2.0 x Balais d'essuie glace av-38CM (80.16 MAD) [service rapide]_x000a_1.0 x Vidange 1:Huile+Filtre H+MO (0.0 MAD) [service rapide]_x000a_1.0 x Diagnostic (0.0 MAD) [Diagnostic]_x000a_6.5 x Huile FV  5W30 SL/CF 200 LT (152.1 MAD) [service rapide]"/>
    <x v="1"/>
    <x v="4"/>
    <x v="0"/>
  </r>
  <r>
    <s v="DSES24030610"/>
    <s v="2024-03-12"/>
    <s v="45007-B-7"/>
    <s v="SKODA NEW OCTAVIA"/>
    <n v="45554"/>
    <s v="YGAZR"/>
    <s v="ENTP"/>
    <s v="ELBOURY MOHAMED"/>
    <n v="256"/>
    <s v="1.0 x Diagnostic (0.0 MAD) [Diagnostic]_x000a_5.0 x Huile moteur 5W30 Fut (175.0 MAD) [service rapide]_x000a_1.0 x Filtre a  huile (81.0 MAD) [service rapide]_x000a_1.0 x Vidange 1:Huile+Filtre H+MO (0.0 MAD) [service rapide]"/>
    <x v="1"/>
    <x v="10"/>
    <x v="0"/>
  </r>
  <r>
    <s v="DSES24020418"/>
    <s v="2024-02-07"/>
    <s v="51004-B-7"/>
    <s v="VOLKSWAGEN T-ROC"/>
    <n v="20651"/>
    <s v="YGAZR"/>
    <s v="ENTP"/>
    <s v="ELBOURY MOHAMED"/>
    <n v="256"/>
    <s v="1.0 x Diagnostic (0.0 MAD) [Diagnostic]_x000a_1.0 x Chang. balais essuie glaces AV (0.0 MAD) [service rapide]_x000a_1.0 x Vidange 1:Huile+Filtre H+MO (0.0 MAD) [service rapide]_x000a_1.0 x Filtre a  huile (22.0 MAD) [service rapide]_x000a_2.0 x Balais d'essuie glace av-65CM (108.0 MAD) [service rapide]_x000a_5.0 x Huile moteur 10W40 1L (126.0 MAD) [service rapide]"/>
    <x v="1"/>
    <x v="0"/>
    <x v="0"/>
  </r>
  <r>
    <s v="DSES24010820"/>
    <s v="2024-01-16"/>
    <s v="86533-E-1"/>
    <s v="PEUGEOT 508"/>
    <n v="21620"/>
    <s v="YGAZR"/>
    <s v="ENTP"/>
    <m/>
    <n v="255.8"/>
    <s v="5.0 x Huile moteur 10W40 1L (126.0 MAD) [service rapide]_x000a_1.0 x Filtre a  air (76.8 MAD) [service rapide]_x000a_1.0 x Filtre a  huile (53.0 MAD) [service rapide]_x000a_1.0 x Vidange 2:Huile+Filtre H/A+MO (0.0 MAD) [service rapide]_x000a_1.0 x Diagnostic (0.0 MAD) [Diagnostic]"/>
    <x v="1"/>
    <x v="6"/>
    <x v="0"/>
  </r>
  <r>
    <s v="DSES24071324"/>
    <s v="2024-07-17"/>
    <s v="23457-B-7"/>
    <s v="RENAULT Talisman"/>
    <n v="97001"/>
    <s v="YGAZR"/>
    <s v="ENTP"/>
    <m/>
    <n v="255.46"/>
    <s v="1.0 x Filtre a  air (64.0 MAD) [service rapide]_x000a_1.0 x Filtre a  huile (29.583 MAD) [service rapide]_x000a_1.0 x Filtre habitacle (pollen) (44.872 MAD) [service rapide]_x000a_1.0 x Vidange 2:Huile+Filtre H/A+MO (0.0 MAD) [service rapide]_x000a_5.0 x Huile FV  5W30 SL/CF 200 LT (117.0 MAD) [service rapide]_x000a_1.0 x Diagnostic (0.0 MAD) [Diagnostic]_x000a_1.0 x Changement filtre a  Clim (0.0 MAD) [service rapide]"/>
    <x v="1"/>
    <x v="1"/>
    <x v="0"/>
  </r>
  <r>
    <s v="DSES25010064"/>
    <s v="2025-01-02"/>
    <s v="46523-B-7"/>
    <s v="PEUGEOT Boxer"/>
    <n v="71718"/>
    <s v="YGAZR"/>
    <s v="ENTP"/>
    <m/>
    <n v="255.45"/>
    <s v="1.0 x Filtre a  huile (22.0 MAD) [service rapide]_x000a_1.0 x Diagnostic (0.0 MAD) [Diagnostic]_x000a_1.0 x Vidange 1:Huile+Filtre H+MO (0.0 MAD) [service rapide]_x000a_6.5 x Huile FV 10W40 SL/CF 200 LT (154.7 MAD) [service rapide]_x000a_1.0 x Filtre a  air (78.75 MAD) [service rapide]"/>
    <x v="1"/>
    <x v="3"/>
    <x v="1"/>
  </r>
  <r>
    <s v="DSES24040820"/>
    <s v="2024-04-15"/>
    <s v="88425-E-6"/>
    <s v="DACIA DUSTER"/>
    <n v="129440"/>
    <s v="AAZIZ"/>
    <s v="MAINT"/>
    <m/>
    <n v="255.39"/>
    <s v="1.0 x Balais d'essuie glace AR (115.385 MAD) [service rapide]_x000a_2.0 x Balais d'essuie glace av-55CM (86.666 MAD) [service rapide]_x000a_1.0 x Réparation éclairage (0.0 MAD) [Mécanique]_x000a_2.0 x Lampe H11 (53.34 MAD) [electrique]_x000a_1.0 x Diagnostic (0.0 MAD) [Diagnostic]"/>
    <x v="1"/>
    <x v="16"/>
    <x v="0"/>
  </r>
  <r>
    <s v="DSES24041452"/>
    <s v="2024-04-23"/>
    <s v="75733-E-6"/>
    <s v="RENAULT CLIO"/>
    <n v="147384"/>
    <s v="AAZIZ"/>
    <s v="MAINT"/>
    <m/>
    <n v="255.33"/>
    <s v="1.0 x Plaquette AV (160.0 MAD) [service rapide]_x000a_2.0 x Balais d'essuie glace av-60CM (95.332 MAD) [service rapide]_x000a_1.0 x Chang. plaquettes frein AV (0.0 MAD) [service rapide]_x000a_1.0 x Diagnostic (0.0 MAD) [Diagnostic]"/>
    <x v="1"/>
    <x v="16"/>
    <x v="0"/>
  </r>
  <r>
    <s v="DSES24070258"/>
    <s v="2024-07-03"/>
    <s v="40134-B-7"/>
    <s v="RENAULT EXPRESS"/>
    <n v="73977"/>
    <s v="YGAZR"/>
    <s v="ENTP"/>
    <m/>
    <n v="255.13"/>
    <s v="1.0 x Filtre a  air (28.8 MAD) [service rapide]_x000a_1.0 x Filtre a  huile (14.0 MAD) [service rapide]_x000a_5.0 x Huile FV  5W30 SL/CF 200 LT (117.0 MAD) [service rapide]_x000a_1.0 x Diagnostic (0.0 MAD) [Diagnostic]_x000a_1.0 x Vidange 1:Huile+Filtre H+MO (0.0 MAD) [service rapide]_x000a_2.0 x Balais d'essuie glace av-60CM (95.332 MAD) [service rapide]"/>
    <x v="1"/>
    <x v="1"/>
    <x v="0"/>
  </r>
  <r>
    <s v="DSES25020772"/>
    <s v="2025-02-13"/>
    <s v="15571-T-1"/>
    <s v="KIA Sportage"/>
    <n v="24426"/>
    <s v="YGAZR"/>
    <s v="MAINT"/>
    <s v="HOUCINE CHARII"/>
    <n v="255"/>
    <s v="1.0 x Diagnostic (120.0 MAD) [Diagnostic]_x000a_1.0 x Ad blue (135.0 MAD) [service rapide]"/>
    <x v="1"/>
    <x v="2"/>
    <x v="1"/>
  </r>
  <r>
    <s v="DSES25051117"/>
    <s v="2025-05-17"/>
    <s v="58129-B-7"/>
    <s v="RENAULT EXPRESS"/>
    <n v="18824"/>
    <s v="YGAZR"/>
    <s v="MAINT"/>
    <m/>
    <n v="255"/>
    <s v="1.0 x Plaquette AV  GM (195.0 MAD) [service rapide]_x000a_0.5 x Chang. plaquettes frein AV (60.0 MAD) [service rapide]"/>
    <x v="1"/>
    <x v="14"/>
    <x v="1"/>
  </r>
  <r>
    <s v="DSES24051447"/>
    <s v="2024-05-22"/>
    <s v="51587-B-7"/>
    <s v="RENAULT EXPRESS"/>
    <n v="15000"/>
    <s v="AAZIZ"/>
    <s v="ENTP"/>
    <m/>
    <n v="255"/>
    <s v="1.0 x Plaquette AV  GM (100.0 MAD) [service rapide]_x000a_5.0 x Huile FV  5W30 SL/CF 200 LT (117.0 MAD) [service rapide]_x000a_1.0 x Filtre a  huile (14.0 MAD) [service rapide]_x000a_1.0 x Filtre a  air (24.0 MAD) [service rapide]_x000a_1.0 x Vidange 2:Huile+Filtre H/A+MO (0.0 MAD) [service rapide]_x000a_1.0 x Diagnostic (0.0 MAD) [Diagnostic]"/>
    <x v="1"/>
    <x v="12"/>
    <x v="0"/>
  </r>
  <r>
    <s v="DSES24100876"/>
    <s v="2024-10-11"/>
    <s v="33087-B-7"/>
    <s v="DACIA Dokker"/>
    <n v="87153"/>
    <s v="YGAZR"/>
    <s v="ENTP"/>
    <s v="ELBOURY MOHAMED"/>
    <n v="255"/>
    <s v="1.0 x Diagnostic (0.0 MAD) [Diagnostic]_x000a_1.0 x Vidange 2:Huile+Filtre H/A+MO (0.0 MAD) [service rapide]_x000a_5.0 x Huile FV  5W30 SL/CF 200 LT (117.0 MAD) [service rapide]_x000a_1.0 x Filtre a  huile (14.0 MAD) [service rapide]_x000a_1.0 x Filtre a  air (24.0 MAD) [service rapide]_x000a_1.0 x Plaquette AV  GM (100.0 MAD) [service rapide]"/>
    <x v="1"/>
    <x v="4"/>
    <x v="0"/>
  </r>
  <r>
    <s v="DSES24091413"/>
    <s v="2024-09-20"/>
    <s v="36102-B-7"/>
    <s v="DACIA Dokker"/>
    <n v="73564"/>
    <s v="AAZIZ"/>
    <s v="ENTP"/>
    <m/>
    <n v="255"/>
    <s v="5.0 x Huile FV  5W30 SL/CF 200 LT (117.0 MAD) [service rapide]_x000a_1.0 x Vidange 2:Huile+Filtre H/A+MO (0.0 MAD) [service rapide]_x000a_1.0 x Diagnostic (0.0 MAD) [Diagnostic]_x000a_1.0 x Plaquette AV  GM (100.0 MAD) [service rapide]_x000a_1.0 x Filtre a  air (24.0 MAD) [service rapide]_x000a_1.0 x Filtre a  huile (14.0 MAD) [service rapide]"/>
    <x v="1"/>
    <x v="15"/>
    <x v="0"/>
  </r>
  <r>
    <s v="DSES24060565"/>
    <s v="2024-06-10"/>
    <s v="46806-B-7"/>
    <s v="RENAULT EXPRESS"/>
    <n v="32295"/>
    <s v="YGAZR"/>
    <s v="ENTP"/>
    <m/>
    <n v="255"/>
    <s v="1.0 x Plaquette AV  GM (100.0 MAD) [service rapide]_x000a_1.0 x Diagnostic (0.0 MAD) [Diagnostic]_x000a_1.0 x Filtre a  huile (14.0 MAD) [service rapide]_x000a_5.0 x Huile FV  5W30 SL/CF 200 LT (117.0 MAD) [service rapide]_x000a_1.0 x Filtre a  air (24.0 MAD) [service rapide]"/>
    <x v="1"/>
    <x v="7"/>
    <x v="0"/>
  </r>
  <r>
    <s v="DSES24120365"/>
    <s v="2024-12-05"/>
    <s v="57025-B-7"/>
    <s v="DACIA Logan"/>
    <n v="18754"/>
    <s v="YGAZR"/>
    <s v="MAINT"/>
    <s v="ELBOURY MOHAMED"/>
    <n v="255"/>
    <s v="1.0 x Diagnostic (0.0 MAD) [Diagnostic]_x000a_1.0 x AdBlue EuroBlue 10L (75.0 MAD) [service rapide]_x000a_1.0 x Chang. plaquettes frein AV (0.0 MAD) [service rapide]_x000a_1.0 x Plaquette AV (180.0 MAD) [service rapide]"/>
    <x v="1"/>
    <x v="11"/>
    <x v="0"/>
  </r>
  <r>
    <s v="DSES24060539"/>
    <s v="2024-06-10"/>
    <s v="46256-B-7"/>
    <s v="RENAULT EXPRESS"/>
    <n v="58908"/>
    <s v="YGAZR"/>
    <s v="ENTP"/>
    <m/>
    <n v="255"/>
    <s v="1.0 x Plaquette AV  GM (100.0 MAD) [service rapide]_x000a_1.0 x Diagnostic (0.0 MAD) [Diagnostic]_x000a_1.0 x Filtre a  huile (14.0 MAD) [service rapide]_x000a_1.0 x Filtre a  air (24.0 MAD) [service rapide]_x000a_5.0 x Huile FV  5W30 SL/CF 200 LT (117.0 MAD) [service rapide]"/>
    <x v="1"/>
    <x v="7"/>
    <x v="0"/>
  </r>
  <r>
    <s v="DSES24060480"/>
    <s v="2024-06-08"/>
    <s v="32400-B-7"/>
    <s v="DACIA Dokker"/>
    <n v="71273"/>
    <s v="AAZIZ"/>
    <s v="ENTP"/>
    <m/>
    <n v="255"/>
    <s v="1.0 x Filtre a  huile (14.0 MAD) [service rapide]_x000a_1.0 x Filtre a  air (24.0 MAD) [service rapide]_x000a_1.0 x Diagnostic (0.0 MAD) [Diagnostic]_x000a_1.0 x Plaquette AV  GM (100.0 MAD) [service rapide]_x000a_5.0 x Huile FV  5W30 SL/CF 200 LT (117.0 MAD) [service rapide]"/>
    <x v="1"/>
    <x v="7"/>
    <x v="0"/>
  </r>
  <r>
    <s v="DSES24050855"/>
    <s v="2024-05-14"/>
    <s v="27930-B-7"/>
    <s v="DACIA Dokker Van"/>
    <n v="166787"/>
    <s v="YGAZR"/>
    <s v="MAINT"/>
    <m/>
    <n v="255"/>
    <s v="1.0 x Plaquette AV  GM (255.0 MAD) [service rapide]_x000a_1.0 x Diagnostic (0.0 MAD) [Diagnostic]_x000a_1.0 x Chang. plaquettes frein AV (0.0 MAD) [service rapide]"/>
    <x v="1"/>
    <x v="12"/>
    <x v="0"/>
  </r>
  <r>
    <s v="DSES24100578"/>
    <s v="2024-10-08"/>
    <s v="37312-B-7"/>
    <s v="DACIA Dokker"/>
    <n v="75707"/>
    <s v="YGAZR"/>
    <s v="ENTP"/>
    <m/>
    <n v="255"/>
    <s v="1.0 x Filtre a  air (24.0 MAD) [service rapide]_x000a_5.0 x Huile FV  5W30 SL/CF 200 LT (117.0 MAD) [service rapide]_x000a_1.0 x Plaquette AV  GM (100.0 MAD) [service rapide]_x000a_1.0 x Filtre a  huile (14.0 MAD) [service rapide]_x000a_1.0 x Diagnostic (0.0 MAD) [Diagnostic]"/>
    <x v="1"/>
    <x v="4"/>
    <x v="0"/>
  </r>
  <r>
    <s v="DSES24101339"/>
    <s v="2024-10-17"/>
    <s v="42167-B-7"/>
    <s v="RENAULT EXPRESS"/>
    <n v="50254"/>
    <s v="YGAZR"/>
    <s v="ENTP"/>
    <m/>
    <n v="255"/>
    <s v="1.0 x Plaquette AV  GM (100.0 MAD) [service rapide]_x000a_1.0 x Diagnostic (0.0 MAD) [Diagnostic]_x000a_1.0 x Vidange 2:Huile+Filtre H/A+MO (0.0 MAD) [service rapide]_x000a_1.0 x Filtre a  air (24.0 MAD) [service rapide]_x000a_5.0 x Huile FV  5W30 SL/CF 200 LT (117.0 MAD) [service rapide]_x000a_1.0 x Filtre a  huile (14.0 MAD) [service rapide]"/>
    <x v="1"/>
    <x v="4"/>
    <x v="0"/>
  </r>
  <r>
    <s v="DSES24071914"/>
    <s v="2024-07-24"/>
    <s v="30567-T-6"/>
    <s v="RENAULT EXPRESS VP"/>
    <n v="82930"/>
    <s v="AAZIZ"/>
    <s v="ENTP"/>
    <m/>
    <n v="255"/>
    <s v="5.0 x Huile FV  5W30 SL/CF 200 LT (117.0 MAD) [service rapide]_x000a_1.0 x Diagnostic (0.0 MAD) [Diagnostic]_x000a_1.0 x Filtre a  air (24.0 MAD) [service rapide]_x000a_1.0 x Filtre a  huile (14.0 MAD) [service rapide]_x000a_1.0 x Plaquette AV  GM (100.0 MAD) [service rapide]_x000a_1.0 x Vidange 1:Huile+Filtre H+MO (0.0 MAD) [service rapide]"/>
    <x v="1"/>
    <x v="1"/>
    <x v="0"/>
  </r>
  <r>
    <s v="DSES24051621"/>
    <s v="2024-05-25"/>
    <s v="52569-B-7"/>
    <s v="RENAULT EXPRESS"/>
    <n v="32278"/>
    <s v="AAZIZ"/>
    <s v="ENTP"/>
    <m/>
    <n v="255"/>
    <s v="1.0 x Plaquette AV  GM (100.0 MAD) [service rapide]_x000a_1.0 x Vidange 2:Huile+Filtre H/A+MO (0.0 MAD) [service rapide]_x000a_1.0 x Filtre a  air (24.0 MAD) [service rapide]_x000a_5.0 x Huile FV  5W30 SL/CF 200 LT (117.0 MAD) [service rapide]_x000a_1.0 x Diagnostic (0.0 MAD) [Diagnostic]_x000a_1.0 x Filtre a  huile (14.0 MAD) [service rapide]"/>
    <x v="1"/>
    <x v="12"/>
    <x v="0"/>
  </r>
  <r>
    <s v="DSES24060569"/>
    <s v="2024-06-10"/>
    <s v="2641-T-6"/>
    <s v="DACIA Dokker Van"/>
    <n v="112813"/>
    <s v="AAZIZ"/>
    <s v="ENTP"/>
    <m/>
    <n v="255"/>
    <s v="1.0 x Filtre a  huile (14.0 MAD) [service rapide]_x000a_1.0 x Filtre a  air (24.0 MAD) [service rapide]_x000a_5.0 x Huile FV  5W30 SL/CF 200 LT (117.0 MAD) [service rapide]_x000a_1.0 x Plaquette AV  GM (100.0 MAD) [service rapide]_x000a_1.0 x Diagnostic (0.0 MAD) [Diagnostic]"/>
    <x v="1"/>
    <x v="7"/>
    <x v="0"/>
  </r>
  <r>
    <s v="DSES24101334"/>
    <s v="2024-10-17"/>
    <s v="55035-B-7"/>
    <s v="RENAULT EXPRESS"/>
    <n v="22926"/>
    <s v="YGAZR"/>
    <s v="ENTP"/>
    <m/>
    <n v="255"/>
    <s v="1.0 x Filtre a  huile (14.0 MAD) [service rapide]_x000a_1.0 x Plaquette AV  GM (100.0 MAD) [service rapide]_x000a_5.0 x Huile FV  5W30 SL/CF 200 LT (117.0 MAD) [service rapide]_x000a_1.0 x Diagnostic (0.0 MAD) [Diagnostic]_x000a_1.0 x Vidange 2:Huile+Filtre H/A+MO (0.0 MAD) [service rapide]_x000a_1.0 x Filtre a  air (24.0 MAD) [service rapide]"/>
    <x v="1"/>
    <x v="4"/>
    <x v="0"/>
  </r>
  <r>
    <s v="DSES24081996"/>
    <s v="2024-08-27"/>
    <s v="25396-B-7"/>
    <s v="HYUNDAI Accent"/>
    <n v="111840"/>
    <s v="YGAZR"/>
    <s v="ENTP"/>
    <m/>
    <n v="255"/>
    <s v="1.0 x Filtre a  huile (21.0 MAD) [service rapide]_x000a_5.0 x Huile FV 10W40 SL/CF 200 LT (119.0 MAD) [service rapide]_x000a_1.0 x Filtre a  air (115.0 MAD) [service rapide]_x000a_1.0 x Diagnostic (0.0 MAD) [Diagnostic]_x000a_1.0 x Vidange 2:Huile+Filtre H/A+MO (0.0 MAD) [service rapide]"/>
    <x v="1"/>
    <x v="13"/>
    <x v="0"/>
  </r>
  <r>
    <s v="DSES24070115"/>
    <s v="2024-07-02"/>
    <s v="35491-B-7"/>
    <s v="PEUGEOT Boxer"/>
    <n v="70100"/>
    <s v="AAZIZ"/>
    <s v="ENTP"/>
    <m/>
    <n v="254.73"/>
    <s v="1.0 x Diagnostic (0.0 MAD) [Diagnostic]_x000a_2.0 x Balais d'essuie glace av-60CM (95.332 MAD) [service rapide]_x000a_1.0 x Vidange 1:Huile+Filtre H+MO (0.0 MAD) [service rapide]_x000a_1.0 x Filtre a  huile (19.0 MAD) [service rapide]_x000a_6.0 x Huile FV  5W30 SL/CF 200 LT (140.4 MAD) [service rapide]"/>
    <x v="1"/>
    <x v="1"/>
    <x v="0"/>
  </r>
  <r>
    <s v="DSES24040786"/>
    <s v="2024-04-15"/>
    <s v="48171-B-7"/>
    <s v="RENAULT EXPRESS VAN"/>
    <n v="84401"/>
    <s v="YGAZR"/>
    <s v="ENTP"/>
    <s v="BAKERRI ABDELAZIZ"/>
    <n v="254.67"/>
    <s v="1.0 x Vidange 1:Huile+Filtre H+MO (0.0 MAD) [service rapide]_x000a_1.0 x Filtre a  air (35.0 MAD) [service rapide]_x000a_2.0 x Balais d'essuie glace av-55CM (86.666 MAD) [service rapide]_x000a_1.0 x Diagnostic (0.0 MAD) [Diagnostic]_x000a_1.0 x Chang. balais essuie glaces AV (0.0 MAD) [service rapide]_x000a_5.0 x Huile FV  5W30 SL/CF 200 LT (117.0 MAD) [service rapide]_x000a_1.0 x Filtre a  huile (16.0 MAD) [service rapide]"/>
    <x v="1"/>
    <x v="16"/>
    <x v="0"/>
  </r>
  <r>
    <s v="DSES24031530"/>
    <s v="2024-03-27"/>
    <s v="19563-B-7"/>
    <s v="DACIA Dokker"/>
    <n v="161099"/>
    <s v="YGAZR"/>
    <s v="ENTP"/>
    <m/>
    <n v="254.4"/>
    <s v="4.0 x LAMPE 1P (20.4 MAD) [electrique]_x000a_1.0 x Vidange 1:Huile+Filtre H+MO (0.0 MAD) [service rapide]_x000a_5.0 x Huile moteur 10W40 Fut (130.0 MAD) [service rapide]_x000a_1.0 x Filtre a  huile (16.0 MAD) [service rapide]_x000a_4.0 x Lampe veilleuse (88.0 MAD) [electrique]_x000a_1.0 x Diagnostic (0.0 MAD) [Diagnostic]"/>
    <x v="1"/>
    <x v="10"/>
    <x v="0"/>
  </r>
  <r>
    <s v="DSES24061595"/>
    <s v="2024-06-27"/>
    <s v="25371-B-7"/>
    <s v="DACIA Dokker"/>
    <n v="48881"/>
    <s v="YGAZR"/>
    <s v="ENTP"/>
    <m/>
    <n v="254.18"/>
    <s v="1.0 x Filtre a  air (28.8 MAD) [service rapide]_x000a_2.0 x Balais d'essuie glace av-40CM (79.08 MAD) [service rapide]_x000a_1.0 x Filtre a  huile (14.0 MAD) [service rapide]_x000a_1.0 x Vidange 1:Huile+Filtre H+MO (0.0 MAD) [service rapide]_x000a_3.0 x LAMPE 1P (15.3 MAD) [electrique]_x000a_1.0 x Diagnostic (0.0 MAD) [Diagnostic]_x000a_5.0 x Huile FV  5W30 SL/CF 200 LT (117.0 MAD) [service rapide]"/>
    <x v="1"/>
    <x v="7"/>
    <x v="0"/>
  </r>
  <r>
    <s v="DSES24101432"/>
    <s v="2024-10-18"/>
    <s v="46749-B-7"/>
    <s v="HYUNDAI TUCSON HYBRIDE"/>
    <n v="70152"/>
    <s v="YGAZR"/>
    <s v="ENTP"/>
    <m/>
    <n v="254.15"/>
    <s v="4.0 x Huile FV  5W30 SL/CF 200 LT (93.6 MAD) [service rapide]_x000a_1.0 x Vidange 1:Huile+Filtre H+MO (0.0 MAD) [service rapide]_x000a_1.0 x Filtre a  huile (160.55 MAD) [service rapide]_x000a_1.0 x Diagnostic (0.0 MAD) [Diagnostic]"/>
    <x v="1"/>
    <x v="4"/>
    <x v="0"/>
  </r>
  <r>
    <s v="DSES24120272"/>
    <s v="2024-12-04"/>
    <s v="94102-E-1"/>
    <s v="BMW Serie 5"/>
    <n v="49709"/>
    <s v="YGAZR"/>
    <s v="ENTP"/>
    <s v="ELBOURY MOHAMED"/>
    <n v="254.1"/>
    <s v="1.0 x Diagnostic (0.0 MAD) [Diagnostic]_x000a_1.0 x Vidange 1:Huile+Filtre H+MO (0.0 MAD) [service rapide]_x000a_6.5 x Huile FV  5W30 SL/CF 200 LT (152.1 MAD) [service rapide]_x000a_1.0 x Filtre a  huile (102.0 MAD) [service rapide]"/>
    <x v="1"/>
    <x v="11"/>
    <x v="0"/>
  </r>
  <r>
    <s v="DSES24121598"/>
    <s v="2024-12-23"/>
    <s v="48717-T-6"/>
    <s v="HYUNDAI Santa Fe"/>
    <n v="48870"/>
    <s v="AAZIZ"/>
    <s v="ENTP"/>
    <m/>
    <n v="253.95"/>
    <s v="1.0 x Diagnostic (0.0 MAD) [Diagnostic]_x000a_4.5 x Huile FV 5W30 SN/CF 200 LT (105.3 MAD) [service rapide]_x000a_1.0 x Filtre a  huile (96.154 MAD) [service rapide]_x000a_1.0 x Filtre a  air (52.5 MAD) [service rapide]_x000a_1.0 x Vidange 1:Huile+Filtre H+MO (0.0 MAD) [service rapide]"/>
    <x v="1"/>
    <x v="11"/>
    <x v="0"/>
  </r>
  <r>
    <s v="DSES24120359"/>
    <s v="2024-12-05"/>
    <s v="50667-B-7"/>
    <s v="PEUGEOT 208"/>
    <n v="51641"/>
    <s v="YGAZR"/>
    <s v="ENTP"/>
    <m/>
    <n v="253.85"/>
    <s v="4.0 x Huile FV  5W30 SL/CF 200 LT (93.6 MAD) [service rapide]_x000a_2.0 x Lampe H4 (146.25 MAD) [electrique]_x000a_1.0 x Vidange 1:Huile+Filtre H+MO (0.0 MAD) [service rapide]_x000a_1.0 x Filtre a  huile (14.0 MAD) [service rapide]_x000a_1.0 x Diagnostic (0.0 MAD) [Diagnostic]"/>
    <x v="1"/>
    <x v="11"/>
    <x v="0"/>
  </r>
  <r>
    <s v="DSES25011172"/>
    <s v="2025-01-21"/>
    <s v="51749-B-7"/>
    <s v="RENAULT EXPRESS"/>
    <n v="41909"/>
    <s v="YGAZR"/>
    <s v="ENTP"/>
    <m/>
    <n v="253.5"/>
    <s v="1.0 x Filtre a  huile (16.5 MAD) [service rapide]_x000a_1.0 x Filtre a  air (120.0 MAD) [service rapide]_x000a_5.0 x Huile FV  5W30 SL/CF 200 LT (117.0 MAD) [service rapide]_x000a_1.0 x Diagnostic (0.0 MAD) [Diagnostic]_x000a_1.0 x Vidange 1:Huile+Filtre H+MO (0.0 MAD) [service rapide]"/>
    <x v="1"/>
    <x v="3"/>
    <x v="1"/>
  </r>
  <r>
    <s v="DSES25020885"/>
    <s v="2025-02-14"/>
    <s v="83058-E-6"/>
    <s v="CITROEN C-Elysee"/>
    <n v="130614"/>
    <s v="AAZIZ"/>
    <s v="MAINT"/>
    <s v="BELOUARDIGHI AZIZ"/>
    <n v="253.34"/>
    <s v="0.25 x Diagnostic (30.0 MAD) [Diagnostic]_x000a_0.1 x Chang. balais essuie glaces AV (12.0 MAD) [service rapide]_x000a_1.0 x Lampe H7 (33.59 MAD) [electrique]_x000a_0.1 x Réparation éclairage (12.0 MAD) [Mécanique]_x000a_2.0 x Balais d'essuie glace av-60CM (165.75 MAD) [service rapide]"/>
    <x v="1"/>
    <x v="2"/>
    <x v="1"/>
  </r>
  <r>
    <s v="DSES25031164"/>
    <s v="2025-03-18"/>
    <s v="55678-B-7"/>
    <s v="DACIA SANDERO STEPWAY"/>
    <n v="30860"/>
    <s v="YGAZR"/>
    <s v="ENTP"/>
    <m/>
    <n v="253.27"/>
    <s v="1.0 x Filtre a  huile (30.0 MAD) [service rapide]_x000a_0.33 x Vidange 2:Huile+Filtre H/A+MO (39.6 MAD) [service rapide]_x000a_1.0 x Filtre a  air (66.67 MAD) [service rapide]_x000a_5.0 x Huile FV  5W30 SL/CF 200 LT (117.0 MAD) [service rapide]"/>
    <x v="1"/>
    <x v="9"/>
    <x v="1"/>
  </r>
  <r>
    <s v="DSES24081843"/>
    <s v="2024-08-24"/>
    <s v="45759-B-7"/>
    <s v="RENAULT EXPRESS VAN"/>
    <n v="105968"/>
    <s v="HMOU"/>
    <s v="ENTP"/>
    <m/>
    <n v="253"/>
    <s v="1.0 x Filtre a  gasoil (84.0 MAD) [service rapide]_x000a_1.0 x Filtre a  huile (14.0 MAD) [service rapide]_x000a_5.0 x Huile FV 10W40 SL/CF 200 LT (119.0 MAD) [service rapide]_x000a_1.0 x Diagnostic (0.0 MAD) [Diagnostic]_x000a_1.0 x Filtre a  air (36.0 MAD) [service rapide]"/>
    <x v="1"/>
    <x v="13"/>
    <x v="0"/>
  </r>
  <r>
    <s v="DSES24021535"/>
    <s v="2024-02-26"/>
    <s v="38970-B-7"/>
    <s v="Citroen C-Elysee"/>
    <n v="65014"/>
    <s v="YGAZR"/>
    <s v="ENTP"/>
    <m/>
    <n v="253"/>
    <s v="1.0 x Courroie Alternateur (98.0 MAD) [Mécanique]_x000a_1.0 x Diagnostic (0.0 MAD) [Diagnostic]_x000a_1.0 x Changement Accessoirs (0.0 MAD) [carrosserie]_x000a_1.0 x Tendeur chaine distribution (155.0 MAD) [Mécanique]"/>
    <x v="0"/>
    <x v="0"/>
    <x v="0"/>
  </r>
  <r>
    <s v="DSES24011155"/>
    <s v="2024-01-22"/>
    <s v="34793-T-6"/>
    <s v="RENAULT MEGANE"/>
    <n v="50467"/>
    <s v="AAZIZ"/>
    <s v="ENTP"/>
    <s v="ALI EL GHORABI"/>
    <n v="253"/>
    <s v="1.0 x Diagnostic (0.0 MAD) [Diagnostic]_x000a_5.0 x Huile moteur 10W40 1L (126.0 MAD) [service rapide]_x000a_1.0 x Filtre a  air (78.0 MAD) [service rapide]_x000a_1.0 x Filtre a  huile (49.0 MAD) [service rapide]"/>
    <x v="1"/>
    <x v="6"/>
    <x v="0"/>
  </r>
  <r>
    <s v="DSES24121134"/>
    <s v="2024-12-17"/>
    <s v="53983-B-7"/>
    <s v="RENAULT Master"/>
    <n v="20324"/>
    <s v="YGAZR"/>
    <s v="ENTP"/>
    <s v="MINYAOUI SAID"/>
    <n v="252.9"/>
    <s v="1.0 x Vidange 1:Huile+Filtre H+MO (0.0 MAD) [service rapide]_x000a_1.0 x Réparation éclairage (0.0 MAD) [Mécanique]_x000a_1.0 x Diagnostic (0.0 MAD) [Diagnostic]_x000a_1.0 x Lampe navette (32.0 MAD) [electrique]_x000a_8.5 x Huile FV  5W30 SL/CF 200 LT (198.9 MAD) [service rapide]_x000a_1.0 x Filtre a  huile (22.0 MAD) [service rapide]"/>
    <x v="1"/>
    <x v="11"/>
    <x v="0"/>
  </r>
  <r>
    <s v="DSES24040543"/>
    <s v="2024-04-08"/>
    <s v="36130-B-7"/>
    <s v="PEUGEOT Boxer"/>
    <n v="90455"/>
    <s v="AAZIZ"/>
    <s v="ENTP"/>
    <m/>
    <n v="252.9"/>
    <s v="1.0 x Lampe H15 (30.0 MAD) [electrique]_x000a_1.0 x Diagnostic (0.0 MAD) [Diagnostic]_x000a_8.5 x Huile FV  5W30 SL/CF 200 LT (198.9 MAD) [service rapide]_x000a_1.0 x Vidange 1:Huile+Filtre H+MO (0.0 MAD) [service rapide]_x000a_1.0 x Filtre a  huile (24.0 MAD) [service rapide]"/>
    <x v="1"/>
    <x v="16"/>
    <x v="0"/>
  </r>
  <r>
    <s v="DSES24080082"/>
    <s v="2024-08-01"/>
    <s v="41451-B-7"/>
    <s v="BMW Serie 5"/>
    <n v="64212"/>
    <s v="YGAZR"/>
    <s v="ENTP"/>
    <m/>
    <n v="252.9"/>
    <s v="1.0 x Filtre a  huile (135.897 MAD) [service rapide]_x000a_5.0 x Huile FV  5W30 SL/CF 200 LT (117.0 MAD) [service rapide]_x000a_1.0 x Diagnostic (0.0 MAD) [Diagnostic]"/>
    <x v="1"/>
    <x v="13"/>
    <x v="0"/>
  </r>
  <r>
    <s v="DSES24061293"/>
    <s v="2024-06-24"/>
    <s v="47130-B-7"/>
    <s v="PEUGEOT Rifter"/>
    <n v="71157"/>
    <s v="YGAZR"/>
    <s v="ENTP"/>
    <s v="ELBOURY MOHAMED"/>
    <n v="252.82"/>
    <s v="1.0 x Diagnostic (0.0 MAD) [Diagnostic]_x000a_1.0 x Plaquette AV (145.22 MAD) [service rapide]_x000a_1.0 x Vidange 1:Huile+Filtre H+MO (0.0 MAD) [service rapide]_x000a_1.0 x Filtre a  huile (14.0 MAD) [service rapide]_x000a_4.0 x Huile FV  5W30 SL/CF 200 LT (93.6 MAD) [service rapide]"/>
    <x v="1"/>
    <x v="7"/>
    <x v="0"/>
  </r>
  <r>
    <s v="DSES24041013"/>
    <s v="2024-04-17"/>
    <s v="26855-T-6"/>
    <s v="PEUGEOT 301"/>
    <n v="92472"/>
    <s v="YGAZR"/>
    <s v="ENTP"/>
    <s v="ELBOURY MOHAMED"/>
    <n v="252.8"/>
    <s v="1.0 x Diagnostic (0.0 MAD) [Diagnostic]_x000a_1.0 x Vidange 2:Huile+Filtre H/A+MO (0.0 MAD) [service rapide]_x000a_1.0 x Plaquette AV (160.0 MAD) [service rapide]_x000a_4.0 x Huile FV  5W30 SL/CF 200 LT (0.0 MAD) [service rapide]_x000a_1.0 x Filtre a  air (76.8 MAD) [service rapide]_x000a_1.0 x Filtre a  huile (16.0 MAD) [service rapide]"/>
    <x v="1"/>
    <x v="16"/>
    <x v="0"/>
  </r>
  <r>
    <s v="DSES25051791"/>
    <s v="2025-05-24"/>
    <s v="42059-B-7"/>
    <s v="RENAULT EXPRESS"/>
    <n v="97885"/>
    <s v="AAZIZ"/>
    <s v="MAINT"/>
    <m/>
    <n v="252.6"/>
    <s v="1.0 x Plaquette AV  GM (195.0 MAD) [service rapide]_x000a_0.48 x Chang. plaquettes frein AV (57.6 MAD) [service rapide]"/>
    <x v="1"/>
    <x v="14"/>
    <x v="1"/>
  </r>
  <r>
    <s v="DSES24040923"/>
    <s v="2024-04-16"/>
    <s v="50663-B-7"/>
    <s v="RENAULT Megane"/>
    <n v="20122"/>
    <s v="YGAZR"/>
    <s v="ENTP"/>
    <s v="MINYAOUI SAID"/>
    <n v="252.5"/>
    <s v="1.0 x Vidange 2:Huile+Filtre H/A+MO (0.0 MAD) [service rapide]_x000a_5.0 x Huile FV  5W30 SL/CF 200 LT (117.0 MAD) [service rapide]_x000a_1.0 x Filtre a  air (100.0 MAD) [service rapide]_x000a_1.0 x Diagnostic (0.0 MAD) [Diagnostic]_x000a_1.0 x Filtre a  huile (35.5 MAD) [service rapide]"/>
    <x v="1"/>
    <x v="16"/>
    <x v="0"/>
  </r>
  <r>
    <s v="DSES24041073"/>
    <s v="2024-04-18"/>
    <s v="39193-B-7"/>
    <s v="RENAULT EXPRESS"/>
    <n v="81942"/>
    <s v="YGAZR"/>
    <s v="ENTP"/>
    <m/>
    <n v="252.5"/>
    <s v="1.0 x Filtre a  air (24.0 MAD) [service rapide]_x000a_1.0 x Changement filtre a  Clim (0.0 MAD) [service rapide]_x000a_1.0 x Filtre a  huile (16.0 MAD) [service rapide]_x000a_1.0 x Filtre habitacle (pollen) (121.0 MAD) [service rapide]_x000a_1.0 x Plaquette AV  GM (91.5 MAD) [service rapide]_x000a_5.0 x Huile FV  5W30 SL/CF 200 LT (0.0 MAD) [service rapide]_x000a_1.0 x Diagnostic (0.0 MAD) [Diagnostic]_x000a_1.0 x Vidange 2:Huile+Filtre H/A+MO (0.0 MAD) [service rapide]"/>
    <x v="1"/>
    <x v="16"/>
    <x v="0"/>
  </r>
  <r>
    <s v="DSES24040793"/>
    <s v="2024-04-15"/>
    <s v="52008-B-7"/>
    <s v="RENAULT Megane"/>
    <n v="31080"/>
    <s v="YGAZR"/>
    <s v="ENTP"/>
    <s v="HOUCINE CHARII"/>
    <n v="252.5"/>
    <s v="1.0 x Vidange 2:Huile+Filtre H/A+MO (0.0 MAD) [service rapide]_x000a_1.0 x Filtre a  air (100.0 MAD) [service rapide]_x000a_5.0 x Huile FV  5W30 SL/CF 200 LT (117.0 MAD) [service rapide]_x000a_1.0 x Diagnostic (0.0 MAD) [Diagnostic]_x000a_1.0 x Filtre a  huile (35.5 MAD) [service rapide]"/>
    <x v="1"/>
    <x v="16"/>
    <x v="0"/>
  </r>
  <r>
    <s v="DSES24080402"/>
    <s v="2024-08-06"/>
    <s v="36051-B-7"/>
    <s v="DACIA Dokker Van"/>
    <n v="30103"/>
    <s v="AAZIZ"/>
    <s v="ENTP"/>
    <m/>
    <n v="252"/>
    <s v="1.0 x Filtre a  huile (14.0 MAD) [service rapide]_x000a_1.0 x Filtre a  air (24.0 MAD) [service rapide]_x000a_5.0 x Huile FV  5W30 SL/CF 200 LT (0.0 MAD) [service rapide]_x000a_1.0 x Plaquette AV (214.0 MAD) [service rapide]_x000a_1.0 x Diagnostic (0.0 MAD) [Diagnostic]_x000a_1.0 x Vidange 2:Huile+Filtre H/A+MO (0.0 MAD) [service rapide]"/>
    <x v="1"/>
    <x v="13"/>
    <x v="0"/>
  </r>
  <r>
    <s v="DSES24011618"/>
    <s v="2024-01-29"/>
    <s v="44820-B-7"/>
    <s v="RENAULT EXPRESS"/>
    <n v="20086"/>
    <s v="AAZIZ"/>
    <s v="ENTP"/>
    <s v="MINYAOUI SAID"/>
    <n v="251.92"/>
    <s v="1.0 x Vidange 2:Huile+Filtre H/A+MO (0.0 MAD) [service rapide]_x000a_1.0 x Diagnostic (0.0 MAD) [Diagnostic]_x000a_5.0 x Huile moteur 5W30 Fut (175.0 MAD) [service rapide]_x000a_1.0 x Filtre a  air (76.923 MAD) [service rapide]"/>
    <x v="1"/>
    <x v="6"/>
    <x v="0"/>
  </r>
  <r>
    <s v="DSES24010953"/>
    <s v="2024-01-18"/>
    <s v="44709-B-7"/>
    <s v="RENAULT Kadjar"/>
    <n v="40280"/>
    <s v="YGAZR"/>
    <s v="ENTP"/>
    <m/>
    <n v="251.92"/>
    <s v="1.0 x Filtre a  air (76.923 MAD) [service rapide]_x000a_1.0 x Filtre a  huile (49.0 MAD) [service rapide]_x000a_5.0 x Huile moteur 10W40 1L (126.0 MAD) [service rapide]_x000a_1.0 x Vidange 2:Huile+Filtre H/A+MO (0.0 MAD) [service rapide]"/>
    <x v="1"/>
    <x v="6"/>
    <x v="0"/>
  </r>
  <r>
    <s v="DSES24051637"/>
    <s v="2024-05-25"/>
    <s v="50341-B-7"/>
    <s v="PEUGEOT 301"/>
    <n v="33604"/>
    <s v="AAZIZ"/>
    <s v="ENTP"/>
    <s v="ELBOURY MOHAMED"/>
    <n v="251.85"/>
    <s v="1.0 x Diagnostic (0.0 MAD) [Diagnostic]_x000a_4.0 x Huile FV  5W30 SL/CF 200 LT (93.6 MAD) [service rapide]_x000a_1.0 x Filtre a  air (37.0 MAD) [service rapide]_x000a_1.0 x Filtre a  huile (14.0 MAD) [service rapide]_x000a_1.0 x Vidange 2:Huile+Filtre H/A+MO (0.0 MAD) [service rapide]_x000a_2.0 x Balais d'essuie glace av-65CM (107.25 MAD) [service rapide]"/>
    <x v="1"/>
    <x v="12"/>
    <x v="0"/>
  </r>
  <r>
    <s v="DSES24011276"/>
    <s v="2024-01-23"/>
    <s v="32010-T-6"/>
    <s v="PEUGEOT 2008"/>
    <n v="30532"/>
    <s v="AAZIZ"/>
    <s v="ENTP"/>
    <m/>
    <n v="251.8"/>
    <s v="1.0 x Filtre a  air (76.8 MAD) [service rapide]_x000a_5.0 x Huile moteur 5W30 Fut (175.0 MAD) [service rapide]_x000a_1.0 x Diagnostic (0.0 MAD) [Diagnostic]"/>
    <x v="1"/>
    <x v="6"/>
    <x v="0"/>
  </r>
  <r>
    <s v="DSES25050770"/>
    <s v="2025-05-13"/>
    <s v="65341-B-7"/>
    <s v="KIA Sportage"/>
    <n v="10335"/>
    <s v="YGAZR"/>
    <s v="MAINT"/>
    <m/>
    <n v="251.7"/>
    <s v="1.0 x AdBlue EuroBlue 10L (112.5 MAD) [service rapide]_x000a_0.16 x Remplissage Ad Blue (19.2 MAD) [service rapide]_x000a_1.0 x Diagnostic (120.0 MAD) [Diagnostic]"/>
    <x v="1"/>
    <x v="14"/>
    <x v="1"/>
  </r>
  <r>
    <s v="DSES24060919"/>
    <s v="2024-06-14"/>
    <s v="34699-T-6"/>
    <s v="RENAULT MASTER"/>
    <n v="109661"/>
    <s v="AAZIZ"/>
    <s v="ENTP"/>
    <s v="ELBOURY MOHAMED"/>
    <n v="251.7"/>
    <s v="1.0 x Diagnostic (0.0 MAD) [Diagnostic]_x000a_1.0 x Filtre a  air (28.8 MAD) [service rapide]_x000a_8.5 x Huile FV  5W30 SL/CF 200 LT (198.9 MAD) [service rapide]_x000a_1.0 x Filtre a  huile (24.0 MAD) [service rapide]_x000a_1.0 x Vidange 1:Huile+Filtre H+MO (0.0 MAD) [service rapide]"/>
    <x v="1"/>
    <x v="7"/>
    <x v="0"/>
  </r>
  <r>
    <s v="DSES24050080"/>
    <s v="2024-05-03"/>
    <s v="34263-B-7"/>
    <s v="VOLKSWAGEN Passat"/>
    <n v="33083"/>
    <s v="YGAZR"/>
    <s v="ENTP"/>
    <m/>
    <n v="251.67"/>
    <s v="5.0 x Huile FV  5W30 SL/CF 200 LT (0.0 MAD) [service rapide]_x000a_1.0 x Filtre a  air (95.0 MAD) [service rapide]_x000a_1.0 x Diagnostic (0.0 MAD) [Diagnostic]_x000a_1.0 x Filtre a  huile (22.0 MAD) [service rapide]_x000a_1.0 x Bouchon de radiateur (48.0 MAD) [Mécanique]_x000a_1.0 x Chang. balais essuie glaces AV (0.0 MAD) [service rapide]_x000a_2.0 x Balais d'essuie glace av-55CM (86.666 MAD) [service rapide]"/>
    <x v="1"/>
    <x v="12"/>
    <x v="0"/>
  </r>
  <r>
    <s v="DSES24120772"/>
    <s v="2024-12-12"/>
    <s v="41057-B-7"/>
    <s v="RENAULT EXPRESS"/>
    <n v="90917"/>
    <s v="YGAZR"/>
    <s v="MAINT"/>
    <s v="BAKERRI ABDELAZIZ"/>
    <n v="251.55"/>
    <s v="1.0 x Diagnostic (0.0 MAD) [Diagnostic]_x000a_1.0 x Bendix (251.55 MAD) [achat externe]_x000a_1.0 x Diagnostic (0.0 MAD) [Diagnostic]"/>
    <x v="4"/>
    <x v="11"/>
    <x v="0"/>
  </r>
  <r>
    <s v="DSES24010037"/>
    <s v="2024-01-03"/>
    <s v="46529-B-7"/>
    <s v="PEUGEOT Boxer"/>
    <n v="32201"/>
    <s v="YGAZR"/>
    <s v="ENTP"/>
    <s v="ELBOURY MOHAMED"/>
    <n v="251.5"/>
    <s v="1.0 x Diagnostic (0.0 MAD) [Diagnostic]_x000a_1.0 x Filtre a  huile (24.0 MAD) [service rapide]_x000a_6.5 x Huile moteur 5W30 Fut (227.5 MAD) [service rapide]"/>
    <x v="1"/>
    <x v="6"/>
    <x v="0"/>
  </r>
  <r>
    <s v="DSES24021664"/>
    <s v="2024-02-27"/>
    <s v="47039-E-6"/>
    <s v="PEUGEOT BOXER"/>
    <n v="85787"/>
    <s v="AAZIZ"/>
    <s v="ENTP"/>
    <m/>
    <n v="251.5"/>
    <s v="1.0 x Filtre a  huile (24.0 MAD) [service rapide]_x000a_6.5 x Huile moteur 5W30 Fut (227.5 MAD) [service rapide]_x000a_1.0 x Vidange 1:Huile+Filtre H+MO (0.0 MAD) [service rapide]_x000a_1.0 x Diagnostic (0.0 MAD) [Diagnostic]"/>
    <x v="1"/>
    <x v="0"/>
    <x v="0"/>
  </r>
  <r>
    <s v="DSES24011558"/>
    <s v="2024-01-27"/>
    <s v="40524-B-7"/>
    <s v="PEUGEOT Boxer"/>
    <n v="62419"/>
    <s v="YGAZR"/>
    <s v="ENTP"/>
    <m/>
    <n v="251.5"/>
    <s v="6.5 x Huile moteur 5W30 Fut (227.5 MAD) [service rapide]_x000a_1.0 x Filtre a  huile (24.0 MAD) [service rapide]_x000a_1.0 x Diagnostic (0.0 MAD) [Diagnostic]"/>
    <x v="1"/>
    <x v="6"/>
    <x v="0"/>
  </r>
  <r>
    <s v="DSES24030101"/>
    <s v="2024-03-04"/>
    <s v="24233-B-7"/>
    <s v="PEUGEOT Boxer"/>
    <n v="121716"/>
    <s v="YGAZR"/>
    <s v="ENTP"/>
    <s v="ELBOURY MOHAMED"/>
    <n v="251.5"/>
    <s v="1.0 x Diagnostic (0.0 MAD) [Diagnostic]_x000a_1.0 x Vidange 1:Huile+Filtre H+MO (0.0 MAD) [service rapide]_x000a_6.5 x Huile moteur 5W30 Fut (227.5 MAD) [service rapide]_x000a_1.0 x Filtre a  huile (24.0 MAD) [service rapide]"/>
    <x v="1"/>
    <x v="10"/>
    <x v="0"/>
  </r>
  <r>
    <s v="DSES24030625"/>
    <s v="2024-03-12"/>
    <s v="45965-B-7"/>
    <s v="PEUGEOT Boxer"/>
    <n v="44879"/>
    <s v="YGAZR"/>
    <s v="ENTP"/>
    <m/>
    <n v="251.5"/>
    <s v="6.5 x Huile moteur 5W30 Fut (227.5 MAD) [service rapide]_x000a_1.0 x Filtre a  huile (24.0 MAD) [service rapide]_x000a_1.0 x Diagnostic (0.0 MAD) [Diagnostic]_x000a_1.0 x Vidange 1:Huile+Filtre H+MO (0.0 MAD) [service rapide]"/>
    <x v="1"/>
    <x v="10"/>
    <x v="0"/>
  </r>
  <r>
    <s v="DSES24020158"/>
    <s v="2024-02-02"/>
    <s v="42053-B-7"/>
    <s v="PEUGEOT Boxer"/>
    <n v="41406"/>
    <s v="YGAZR"/>
    <s v="ENTP"/>
    <s v="ELBOURY MOHAMED"/>
    <n v="251.5"/>
    <s v="1.0 x Diagnostic (0.0 MAD) [Diagnostic]_x000a_1.0 x Vidange 1:Huile+Filtre H+MO (0.0 MAD) [service rapide]_x000a_1.0 x Filtre a  huile (24.0 MAD) [service rapide]_x000a_6.5 x Huile moteur 5W30 Fut (227.5 MAD) [service rapide]"/>
    <x v="1"/>
    <x v="0"/>
    <x v="0"/>
  </r>
  <r>
    <s v="DSES24030645"/>
    <s v="2024-03-13"/>
    <s v="42296-B-7"/>
    <s v="PEUGEOT Boxer"/>
    <n v="30827"/>
    <s v="YGAZR"/>
    <s v="ENTP"/>
    <s v="ELBOURY MOHAMED"/>
    <n v="251.5"/>
    <s v="1.0 x Diagnostic (0.0 MAD) [Diagnostic]_x000a_1.0 x Filtre a  huile (24.0 MAD) [service rapide]_x000a_1.0 x Vidange 1:Huile+Filtre H+MO (0.0 MAD) [service rapide]_x000a_6.5 x Huile moteur 5W30 Fut (227.5 MAD) [service rapide]"/>
    <x v="1"/>
    <x v="10"/>
    <x v="0"/>
  </r>
  <r>
    <s v="DSES24030344"/>
    <s v="2024-03-07"/>
    <s v="42538-B-7"/>
    <s v="PEUGEOT Boxer"/>
    <n v="69599"/>
    <s v="YGAZR"/>
    <s v="ENTP"/>
    <m/>
    <n v="251.5"/>
    <s v="6.5 x Huile moteur 5W30 Fut (227.5 MAD) [service rapide]_x000a_1.0 x Filtre a  huile (24.0 MAD) [service rapide]_x000a_1.0 x Vidange 1:Huile+Filtre H+MO (0.0 MAD) [service rapide]_x000a_1.0 x Diagnostic (0.0 MAD) [Diagnostic]"/>
    <x v="1"/>
    <x v="10"/>
    <x v="0"/>
  </r>
  <r>
    <s v="DSES24030669"/>
    <s v="2024-03-13"/>
    <s v="33658-B-7"/>
    <s v="PEUGEOT Boxer"/>
    <n v="96478"/>
    <s v="YGAZR"/>
    <s v="ENTP"/>
    <s v="ELBOURY MOHAMED"/>
    <n v="251.5"/>
    <s v="1.0 x Diagnostic (0.0 MAD) [Diagnostic]_x000a_1.0 x Vidange 1:Huile+Filtre H+MO (0.0 MAD) [service rapide]_x000a_1.0 x Filtre a  huile (24.0 MAD) [service rapide]_x000a_6.5 x Huile moteur 5W30 Fut (227.5 MAD) [service rapide]"/>
    <x v="1"/>
    <x v="10"/>
    <x v="0"/>
  </r>
  <r>
    <s v="DSES24030294"/>
    <s v="2024-03-06"/>
    <s v="35477-B-7"/>
    <s v="PEUGEOT Boxer"/>
    <n v="90409"/>
    <s v="AAZIZ"/>
    <s v="ENTP"/>
    <m/>
    <n v="251.5"/>
    <s v="6.5 x Huile moteur 5W30 Fut (227.5 MAD) [service rapide]_x000a_1.0 x Filtre a  huile (24.0 MAD) [service rapide]_x000a_1.0 x Vidange 1:Huile+Filtre H+MO (0.0 MAD) [service rapide]_x000a_1.0 x Diagnostic (0.0 MAD) [Diagnostic]"/>
    <x v="1"/>
    <x v="10"/>
    <x v="0"/>
  </r>
  <r>
    <s v="DSES24050832"/>
    <s v="2024-05-14"/>
    <s v="2862-T-6"/>
    <s v="AUDI A4"/>
    <n v="59991"/>
    <s v="AAZIZ"/>
    <s v="ENTP"/>
    <m/>
    <n v="251.21"/>
    <s v="1.0 x Filtre a  air (22.54 MAD) [service rapide]_x000a_6.0 x Huile FV  5W30 SL/CF 200 LT (0.0 MAD) [service rapide]_x000a_1.0 x Vidange 2:Huile+Filtre H/A+MO (0.0 MAD) [service rapide]_x000a_1.0 x Diagnostic (0.0 MAD) [Diagnostic]_x000a_2.0 x Balais d'essuie glace av-55CM (86.666 MAD) [service rapide]_x000a_1.0 x Filtre a  huile (142.0 MAD) [service rapide]"/>
    <x v="1"/>
    <x v="12"/>
    <x v="0"/>
  </r>
  <r>
    <s v="DSES24060351"/>
    <s v="2024-06-06"/>
    <s v="39594-B-7"/>
    <s v="RENAULT Master"/>
    <n v="20266"/>
    <s v="AAZIZ"/>
    <s v="ENTP"/>
    <m/>
    <n v="251.2"/>
    <s v="8.0 x Huile FV  5W30 SL/CF 200 LT (187.2 MAD) [service rapide]_x000a_1.0 x Filtre a  huile (24.0 MAD) [service rapide]_x000a_1.0 x Filtre a  air (40.0 MAD) [service rapide]_x000a_1.0 x Diagnostic (0.0 MAD) [Diagnostic]"/>
    <x v="1"/>
    <x v="7"/>
    <x v="0"/>
  </r>
  <r>
    <s v="DSES24111261"/>
    <s v="2024-11-19"/>
    <s v="59936-B-7"/>
    <s v="PEUGEOT Boxer"/>
    <n v="10156"/>
    <s v="YGAZR"/>
    <s v="ENTP"/>
    <m/>
    <n v="251.1"/>
    <s v="6.5 x Huile FV  5W30 SL/CF 200 LT (152.1 MAD) [service rapide]_x000a_1.0 x AdBlue EuroBlue 10L (75.0 MAD) [service rapide]_x000a_1.0 x Filtre a  huile (24.0 MAD) [service rapide]_x000a_1.0 x Diagnostic (0.0 MAD) [Diagnostic]_x000a_1.0 x Vidange 1:Huile+Filtre H+MO (0.0 MAD) [service rapide]"/>
    <x v="1"/>
    <x v="8"/>
    <x v="0"/>
  </r>
  <r>
    <s v="DSES24030862"/>
    <s v="2024-03-18"/>
    <s v="11898-T-6"/>
    <s v="DACIA LOGAN"/>
    <n v="76374"/>
    <s v="AAZIZ"/>
    <s v="ENTP"/>
    <s v="ELBOURY MOHAMED"/>
    <n v="250.82"/>
    <s v="1.0 x Diagnostic (0.0 MAD) [Diagnostic]_x000a_1.0 x Vidange 1:Huile+Filtre H+MO (0.0 MAD) [service rapide]_x000a_1.0 x Lampe H7 (41.026 MAD) [electrique]_x000a_5.0 x Huile moteur 5W30 Fut (0.0 MAD) [service rapide]_x000a_1.0 x Filtre a  huile (29.79 MAD) [service rapide]_x000a_1.0 x Réparation éclairage (0.0 MAD) [Mécanique]_x000a_1.0 x Plaquette AV  PM (180.0 MAD) [service rapide]"/>
    <x v="1"/>
    <x v="10"/>
    <x v="0"/>
  </r>
  <r>
    <s v="DSES24090893"/>
    <s v="2024-09-12"/>
    <s v="49689-T-6"/>
    <s v="MITSUBISHI PICK UP FUSO"/>
    <n v="9500"/>
    <s v="AAZIZ"/>
    <s v="ENTP"/>
    <s v="MINYAOUI SAID"/>
    <n v="250.8"/>
    <s v="1.0 x Vidange 1:Huile+Filtre H+MO (0.0 MAD) [service rapide]_x000a_1.0 x Diagnostic (0.0 MAD) [Diagnostic]_x000a_10.0 x Huile FV  5W30 SL/CF 200 LT (234.0 MAD) [service rapide]_x000a_1.0 x Filtre a  huile (16.8 MAD) [service rapide]"/>
    <x v="1"/>
    <x v="15"/>
    <x v="0"/>
  </r>
  <r>
    <s v="DSES24021044"/>
    <s v="2024-02-17"/>
    <s v="37534-B-7"/>
    <s v="DACIA Dokker Van"/>
    <n v="149794"/>
    <s v="AAZIZ"/>
    <s v="ENTP"/>
    <s v="MINYAOUI SAID"/>
    <n v="250.8"/>
    <s v="1.0 x Vidange 1:Huile+Filtre H+MO (0.0 MAD) [service rapide]_x000a_1.0 x Réparation éclairage (0.0 MAD) [Mécanique]_x000a_1.0 x Diagnostic (0.0 MAD) [Diagnostic]_x000a_5.0 x Huile moteur 10W40 1L (126.0 MAD) [service rapide]_x000a_2.0 x Lampe 2p (8.8 MAD) [electrique]_x000a_1.0 x Plaquette AV  GM (100.0 MAD) [service rapide]_x000a_1.0 x Filtre a  huile (16.0 MAD) [service rapide]"/>
    <x v="1"/>
    <x v="0"/>
    <x v="0"/>
  </r>
  <r>
    <s v="DSES25041382"/>
    <s v="2025-04-18"/>
    <s v="51004-B-7"/>
    <s v="VOLKSWAGEN T-ROC"/>
    <n v="61465"/>
    <s v="YGAZR"/>
    <s v="MAINT"/>
    <s v="BELOUARDIGHI AZIZ"/>
    <n v="250.8"/>
    <s v="0.2 x Chang. balais essuie glaces AV (24.0 MAD) [service rapide]_x000a_2.0 x BEG FX16CM40 ULTRAFLAT 40*CM (114.3 MAD) [achat externe]_x000a_1.0 x Filtre habitacle (pollen) (112.5 MAD) [service rapide]"/>
    <x v="1"/>
    <x v="5"/>
    <x v="1"/>
  </r>
  <r>
    <s v="DSES24020910"/>
    <s v="2024-02-15"/>
    <s v="50430-B-7"/>
    <s v="PEUGEOT Rifter"/>
    <n v="23872"/>
    <s v="YGAZR"/>
    <s v="ENTP"/>
    <m/>
    <n v="250.66"/>
    <s v="4.0 x Huile moteur 5W30 Fut (140.0 MAD) [service rapide]_x000a_1.0 x Vidange 1:Huile+Filtre H+MO (0.0 MAD) [service rapide]_x000a_2.0 x Balais d'essuie glace av-55CM (86.66 MAD) [service rapide]_x000a_1.0 x Diagnostic (0.0 MAD) [Diagnostic]_x000a_1.0 x Filtre a  huile (24.0 MAD) [service rapide]"/>
    <x v="1"/>
    <x v="0"/>
    <x v="0"/>
  </r>
  <r>
    <s v="DSES24071146"/>
    <s v="2024-07-15"/>
    <s v="50365-T-6"/>
    <s v="RENAULT EXPRESS"/>
    <n v="59551"/>
    <s v="AAZIZ"/>
    <s v="MAINT"/>
    <m/>
    <n v="250.33"/>
    <s v="1.0 x Filtre a  air (24.0 MAD) [service rapide]_x000a_1.0 x Plaquette AV  GM (83.333 MAD) [service rapide]_x000a_5.0 x Huile FV 10W40 SL/CF 200 LT (119.0 MAD) [service rapide]_x000a_1.0 x Vidange 2:Huile+Filtre H/A+MO (0.0 MAD) [service rapide]_x000a_1.0 x Diagnostic (0.0 MAD) [Diagnostic]_x000a_1.0 x Filtre a  huile (24.0 MAD) [service rapide]"/>
    <x v="1"/>
    <x v="1"/>
    <x v="0"/>
  </r>
  <r>
    <s v="DSES25030015"/>
    <s v="2025-03-01"/>
    <s v="36130-B-7"/>
    <s v="PEUGEOT Boxer"/>
    <n v="122238"/>
    <s v="AAZIZ"/>
    <s v="MAINT"/>
    <m/>
    <n v="250.15"/>
    <s v="2.0 x Balais d'essuie glace av-60CM (165.75 MAD) [service rapide]_x000a_0.21 x Réparation éclairage (25.2 MAD) [Mécanique]_x000a_0.16 x Chang. balais essuie glaces AV (19.2 MAD) [service rapide]_x000a_1.0 x Lampe H7 (40.0005 MAD) [electrique]"/>
    <x v="1"/>
    <x v="9"/>
    <x v="1"/>
  </r>
  <r>
    <s v="DSES24061318"/>
    <s v="2024-06-24"/>
    <s v="37315-B-7"/>
    <s v="PEUGEOT 2008"/>
    <n v="30109"/>
    <s v="YGAZR"/>
    <s v="ENTP"/>
    <s v="ABDARAHIM ELKOUNTAFI"/>
    <n v="250.1"/>
    <s v="1.0 x Vidange 2:Huile+Filtre H/A+MO (0.0 MAD) [service rapide]_x000a_4.0 x Huile FV  5W30 SL/CF 200 LT (93.6 MAD) [service rapide]_x000a_1.0 x Filtre a  air (81.5 MAD) [service rapide]_x000a_1.0 x Diagnostic (0.0 MAD) [Diagnostic]_x000a_1.0 x Filtre a  huile (75.0 MAD) [service rapide]"/>
    <x v="1"/>
    <x v="7"/>
    <x v="0"/>
  </r>
  <r>
    <s v="DSES25051017"/>
    <s v="2025-05-15"/>
    <s v="62903-B-7"/>
    <s v="RENAULT EXPRESS"/>
    <n v="8600"/>
    <s v="YGAZR"/>
    <s v="MAINT"/>
    <m/>
    <n v="250.05"/>
    <s v="1.0 x AdBlue EuroBlue 10L (112.5 MAD) [service rapide]_x000a_2.0 x Lampe veilleuse (7.605 MAD) [electrique]_x000a_1.0 x Remplissage Ad Blue (120.0 MAD) [service rapide]_x000a_2.0 x LAMPE 1P (9.945 MAD) [electrique]"/>
    <x v="1"/>
    <x v="14"/>
    <x v="1"/>
  </r>
  <r>
    <s v="DSES24110098"/>
    <s v="2024-11-02"/>
    <s v="45607-B-7"/>
    <s v="RENAULT EXPRESS"/>
    <n v="51250"/>
    <s v="YGAZR"/>
    <s v="MAINT"/>
    <m/>
    <n v="250"/>
    <s v="1.0 x Roulement Fusee Avg (250.0 MAD) [Mécanique]_x000a_1.0 x Diagnostic (0.0 MAD) [Diagnostic]"/>
    <x v="0"/>
    <x v="8"/>
    <x v="0"/>
  </r>
  <r>
    <s v="DSES24120512"/>
    <s v="2024-12-09"/>
    <s v="99711-E-6"/>
    <s v="DACIA DUSTER"/>
    <n v="78619"/>
    <s v="RAJAA"/>
    <s v="MAINT"/>
    <s v="FOURNISSEUR EXTERNE"/>
    <n v="250"/>
    <s v="1.0 x Main d'oeuvre mecanique (250.0 MAD) [accessoire]"/>
    <x v="4"/>
    <x v="11"/>
    <x v="0"/>
  </r>
  <r>
    <s v="DSES24020845"/>
    <s v="2024-02-14"/>
    <s v="27270-B-7"/>
    <s v="RENAULT Clio"/>
    <n v="93498"/>
    <s v="YGAZR"/>
    <s v="ENTP"/>
    <m/>
    <n v="250"/>
    <s v="5.0 x Huile moteur 10W40 1L (126.0 MAD) [service rapide]_x000a_2.0 x Balais d'essuie glace av-65CM (108.0 MAD) [service rapide]_x000a_1.0 x Diagnostic (0.0 MAD) [Diagnostic]_x000a_1.0 x Vidange 1:Huile+Filtre H+MO (0.0 MAD) [service rapide]_x000a_1.0 x Filtre a  huile (16.0 MAD) [service rapide]"/>
    <x v="1"/>
    <x v="0"/>
    <x v="0"/>
  </r>
  <r>
    <s v="DSES24010491"/>
    <s v="2024-01-10"/>
    <s v="39219-B-7"/>
    <s v="FIAT Ducato"/>
    <n v="230000"/>
    <s v="YGAZR"/>
    <s v="ENTP"/>
    <m/>
    <n v="250"/>
    <s v="1.0 x Filtre a  huile (75.0 MAD) [service rapide]_x000a_5.0 x Huile moteur 5W30 Fut (175.0 MAD) [service rapide]_x000a_1.0 x Vidange 1:Huile+Filtre H+MO (0.0 MAD) [service rapide]_x000a_1.0 x Diagnostic (0.0 MAD) [Diagnostic]"/>
    <x v="1"/>
    <x v="6"/>
    <x v="0"/>
  </r>
  <r>
    <s v="DSES24090009"/>
    <s v="2024-09-02"/>
    <s v="34591-T-6"/>
    <s v="RENAULT MEGANE"/>
    <n v="78985"/>
    <s v="AAZIZ"/>
    <s v="MAINT"/>
    <m/>
    <n v="250"/>
    <s v="1.0 x Diagnostic (0.0 MAD) [Diagnostic]_x000a_1.0 x Filtre a  gasoil (250.0 MAD) [service rapide]"/>
    <x v="1"/>
    <x v="15"/>
    <x v="0"/>
  </r>
  <r>
    <s v="DSES24040919"/>
    <s v="2024-04-16"/>
    <s v="26852-T-6"/>
    <s v="PEUGEOT 301"/>
    <n v="65530"/>
    <s v="YGAZR"/>
    <s v="MAINT"/>
    <m/>
    <n v="250"/>
    <s v="1.0 x Filtre a  gasoil (250.0 MAD) [service rapide]_x000a_1.0 x Diagnostic (0.0 MAD) [Diagnostic]_x000a_1.0 x Changement filtre a Gasoil (0.0 MAD) [service rapide]"/>
    <x v="1"/>
    <x v="16"/>
    <x v="0"/>
  </r>
  <r>
    <s v="DSES24111496"/>
    <s v="2024-11-22"/>
    <s v="37716-B-7"/>
    <s v="DACIA Sandero"/>
    <n v="179219"/>
    <s v="YGAZR"/>
    <s v="MAINT"/>
    <m/>
    <n v="250"/>
    <s v="1.0 x Filtre a  gasoil (250.0 MAD) [service rapide]_x000a_1.0 x Diagnostic (0.0 MAD) [Diagnostic]"/>
    <x v="1"/>
    <x v="8"/>
    <x v="0"/>
  </r>
  <r>
    <s v="DSES25011176"/>
    <s v="2025-01-21"/>
    <s v="34149-B-7"/>
    <s v="PEUGEOT 301"/>
    <n v="94248"/>
    <s v="YGAZR"/>
    <s v="MAINT"/>
    <s v="HAJI BADRI"/>
    <n v="250"/>
    <s v="1.0 x Diagnostic (0.0 MAD) [Diagnostic]_x000a_1.0 x Roulement Fusee Avg (250.0 MAD) [Mécanique]"/>
    <x v="0"/>
    <x v="3"/>
    <x v="1"/>
  </r>
  <r>
    <s v="DSES24030684"/>
    <s v="2024-03-13"/>
    <s v="36944-B-7"/>
    <s v="Citroen C-Elysee"/>
    <n v="59636"/>
    <s v="YGAZR"/>
    <s v="ENTP"/>
    <s v="ELBOURY MOHAMED"/>
    <n v="249.95"/>
    <s v="1.0 x Diagnostic (0.0 MAD) [Diagnostic]_x000a_2.0 x Balais d'essuie glace av-38CM (80.162 MAD) [service rapide]_x000a_1.0 x Vidange 1:Huile+Filtre H+MO (0.0 MAD) [service rapide]_x000a_4.0 x Huile moteur 5W30 Fut (140.0 MAD) [service rapide]_x000a_1.0 x Filtre a  huile (29.79 MAD) [service rapide]"/>
    <x v="1"/>
    <x v="10"/>
    <x v="0"/>
  </r>
  <r>
    <s v="DSES24021039"/>
    <s v="2024-02-16"/>
    <s v="37302-B-7"/>
    <s v="RENAULT Master"/>
    <n v="31334"/>
    <s v="AAZIZ"/>
    <s v="ENTP"/>
    <s v="ELBOURY MOHAMED"/>
    <n v="249.7"/>
    <s v="1.0 x Diagnostic (0.0 MAD) [Diagnostic]_x000a_1.0 x Vidange 1:Huile+Filtre H+MO (0.0 MAD) [service rapide]_x000a_1.0 x Filtre a  huile (35.5 MAD) [service rapide]_x000a_8.5 x Huile moteur 10W40 1L (214.2 MAD) [service rapide]"/>
    <x v="1"/>
    <x v="0"/>
    <x v="0"/>
  </r>
  <r>
    <s v="DSES24040230"/>
    <s v="2024-04-03"/>
    <s v="19688-B-7"/>
    <s v="RENAULT Master"/>
    <n v="81997"/>
    <s v="AAZIZ"/>
    <s v="ENTP"/>
    <m/>
    <n v="249.7"/>
    <s v="1.0 x Filtre a  huile (35.5 MAD) [service rapide]_x000a_8.5 x Huile moteur 10W40 1L (214.2 MAD) [service rapide]_x000a_1.0 x Diagnostic (0.0 MAD) [Diagnostic]_x000a_1.0 x Vidange 1:Huile+Filtre H+MO (0.0 MAD) [service rapide]"/>
    <x v="1"/>
    <x v="16"/>
    <x v="0"/>
  </r>
  <r>
    <s v="DSES24020692"/>
    <s v="2024-02-12"/>
    <s v="36559-B-7"/>
    <s v="DACIA Dokker"/>
    <n v="53998"/>
    <s v="AAZIZ"/>
    <s v="ENTP"/>
    <m/>
    <n v="249.7"/>
    <s v="1.0 x Filtre a  huile (35.5 MAD) [service rapide]_x000a_8.5 x Huile moteur 10W40 1L (214.2 MAD) [service rapide]_x000a_1.0 x Diagnostic (0.0 MAD) [Diagnostic]"/>
    <x v="1"/>
    <x v="0"/>
    <x v="0"/>
  </r>
  <r>
    <s v="DSES24021057"/>
    <s v="2024-02-17"/>
    <s v="54078-T-6"/>
    <s v="RENAULT Master"/>
    <n v="10826"/>
    <s v="AAZIZ"/>
    <s v="ENTP"/>
    <m/>
    <n v="249.7"/>
    <s v="8.5 x Huile moteur 10W40 1L (214.2 MAD) [service rapide]_x000a_1.0 x Filtre a  huile (35.5 MAD) [service rapide]_x000a_1.0 x Diagnostic (0.0 MAD) [Diagnostic]_x000a_1.0 x Vidange 1:Huile+Filtre H+MO (0.0 MAD) [service rapide]"/>
    <x v="1"/>
    <x v="0"/>
    <x v="0"/>
  </r>
  <r>
    <s v="DSES24020599"/>
    <s v="2024-02-09"/>
    <s v="5196-T-6"/>
    <s v="RENAULT MASTER"/>
    <n v="183952"/>
    <s v="YGAZR"/>
    <s v="ENTP"/>
    <m/>
    <n v="249.7"/>
    <s v="1.0 x Filtre a  huile (35.5 MAD) [service rapide]_x000a_8.5 x Huile moteur 10W40 1L (214.2 MAD) [service rapide]_x000a_1.0 x Diagnostic (0.0 MAD) [Diagnostic]_x000a_1.0 x Vidange 1:Huile+Filtre H+MO (0.0 MAD) [service rapide]"/>
    <x v="1"/>
    <x v="0"/>
    <x v="0"/>
  </r>
  <r>
    <s v="DSES24021407"/>
    <s v="2024-02-22"/>
    <s v="54076-T-6"/>
    <s v="RENAULT Master"/>
    <n v="10046"/>
    <s v="AAZIZ"/>
    <s v="ENTP"/>
    <m/>
    <n v="249.7"/>
    <s v="1.0 x Filtre a  huile (35.5 MAD) [service rapide]_x000a_8.5 x Huile moteur 10W40 1L (214.2 MAD) [service rapide]_x000a_1.0 x Diagnostic (0.0 MAD) [Diagnostic]_x000a_1.0 x Vidange 1:Huile+Filtre H+MO (0.0 MAD) [service rapide]"/>
    <x v="1"/>
    <x v="0"/>
    <x v="0"/>
  </r>
  <r>
    <s v="DSES24021234"/>
    <s v="2024-02-21"/>
    <s v="36487-T-6"/>
    <s v="RENAULT MASTER"/>
    <n v="39784"/>
    <s v="AAZIZ"/>
    <s v="ENTP"/>
    <m/>
    <n v="249.7"/>
    <s v="8.5 x Huile moteur 10W40 1L (214.2 MAD) [service rapide]_x000a_1.0 x Diagnostic (0.0 MAD) [Diagnostic]_x000a_1.0 x Filtre a  huile (35.5 MAD) [service rapide]"/>
    <x v="1"/>
    <x v="0"/>
    <x v="0"/>
  </r>
  <r>
    <s v="DSES24021160"/>
    <s v="2024-02-20"/>
    <s v="49348-B-7"/>
    <s v="RENAULT Master"/>
    <n v="21370"/>
    <s v="AAZIZ"/>
    <s v="ENTP"/>
    <s v="ELBOURY MOHAMED"/>
    <n v="249.7"/>
    <s v="1.0 x Diagnostic (0.0 MAD) [Diagnostic]_x000a_1.0 x Vidange 1:Huile+Filtre H+MO (0.0 MAD) [service rapide]_x000a_1.0 x Filtre a  huile (35.5 MAD) [service rapide]_x000a_8.5 x Huile moteur 10W40 1L (214.2 MAD) [service rapide]"/>
    <x v="1"/>
    <x v="0"/>
    <x v="0"/>
  </r>
  <r>
    <s v="DSES24040417"/>
    <s v="2024-04-05"/>
    <s v="50351-B-7"/>
    <s v="RENAULT Master"/>
    <n v="47840"/>
    <s v="YGAZR"/>
    <s v="ENTP"/>
    <m/>
    <n v="249.7"/>
    <s v="8.5 x Huile moteur 10W40 1L (214.2 MAD) [service rapide]_x000a_1.0 x Diagnostic (0.0 MAD) [Diagnostic]_x000a_1.0 x Vidange 1:Huile+Filtre H+MO (0.0 MAD) [service rapide]_x000a_1.0 x Filtre a  huile (35.5 MAD) [service rapide]"/>
    <x v="1"/>
    <x v="16"/>
    <x v="0"/>
  </r>
  <r>
    <s v="DSES24040423"/>
    <s v="2024-04-05"/>
    <s v="54358-B-7"/>
    <s v="RENAULT Master"/>
    <n v="12253"/>
    <s v="AAZIZ"/>
    <s v="ENTP"/>
    <s v="ELBOURY MOHAMED"/>
    <n v="249.7"/>
    <s v="1.0 x Diagnostic (0.0 MAD) [Diagnostic]_x000a_8.5 x Huile moteur 10W40 1L (214.2 MAD) [service rapide]_x000a_1.0 x Filtre a  huile (35.5 MAD) [service rapide]"/>
    <x v="1"/>
    <x v="16"/>
    <x v="0"/>
  </r>
  <r>
    <s v="DSES24080809"/>
    <s v="2024-08-09"/>
    <s v="41225-E-6"/>
    <s v="RENAULT MASTER"/>
    <n v="321033"/>
    <s v="AAZIZ"/>
    <s v="MAINT"/>
    <s v="HOUCINE CHARII"/>
    <n v="249.28"/>
    <s v="1.0 x Chang. plaquettes frein AR (0.0 MAD) [service rapide]_x000a_1.0 x Diagnostic (0.0 MAD) [Diagnostic]_x000a_1.0 x Plaquette AV (201.282 MAD) [service rapide]_x000a_1.5 x Huile FV 5W30 SN/CF 200 LT (48.0 MAD) [service rapide]"/>
    <x v="1"/>
    <x v="13"/>
    <x v="0"/>
  </r>
  <r>
    <s v="DSES25011454"/>
    <s v="2025-01-24"/>
    <s v="59934-B-7"/>
    <s v="PEUGEOT Boxer"/>
    <n v="21800"/>
    <s v="AAZIZ"/>
    <s v="ENTP"/>
    <m/>
    <n v="249.1"/>
    <s v="1.0 x Diagnostic (0.0 MAD) [Diagnostic]_x000a_6.5 x Huile FV  5W30 SL/CF 200 LT (152.1 MAD) [service rapide]_x000a_1.0 x Filtre a  huile (22.0 MAD) [service rapide]_x000a_1.0 x Vidange 1:Huile+Filtre H+MO (0.0 MAD) [service rapide]_x000a_1.0 x AdBlue EuroBlue 10L (75.0 MAD) [service rapide]"/>
    <x v="1"/>
    <x v="3"/>
    <x v="1"/>
  </r>
  <r>
    <s v="DSES24101833"/>
    <s v="2024-10-24"/>
    <s v="51014-E-6"/>
    <s v="HYUNDAI CRETA"/>
    <n v="130408"/>
    <s v="AAZIZ"/>
    <s v="ENTP"/>
    <s v="BAKERRI ABDELAZIZ"/>
    <n v="249.08"/>
    <s v="1.0 x Diagnostic (0.0 MAD) [Diagnostic]_x000a_1.0 x Filtre a  huile (27.083 MAD) [service rapide]_x000a_1.0 x Filtre a  air (105.0 MAD) [service rapide]_x000a_5.0 x Huile FV  5W30 SL/CF 200 LT (117.0 MAD) [service rapide]"/>
    <x v="1"/>
    <x v="4"/>
    <x v="0"/>
  </r>
  <r>
    <s v="DSES24051198"/>
    <s v="2024-05-20"/>
    <s v="39844-B-7"/>
    <s v="FOTON FOTON TM"/>
    <n v="81258"/>
    <s v="YGAZR"/>
    <s v="MAINT"/>
    <s v="ALI EL GHORABI"/>
    <n v="249.02"/>
    <s v="1.0 x Diagnostic (0.0 MAD) [Diagnostic]_x000a_1.0 x Courroie Alternateur (108.0 MAD) [Mécanique]_x000a_1.0 x Courroie Alternateur (141.025 MAD) [Mécanique]"/>
    <x v="0"/>
    <x v="12"/>
    <x v="0"/>
  </r>
  <r>
    <s v="DSES24072113"/>
    <s v="2024-07-26"/>
    <s v="23625-T-6"/>
    <s v="HYUNDAI TUCSON"/>
    <n v="49691"/>
    <s v="AAZIZ"/>
    <s v="ENTP"/>
    <m/>
    <n v="249"/>
    <s v="1.0 x Filtre a  huile (24.0 MAD) [service rapide]_x000a_1.0 x Vidange 1:Huile+Filtre H+MO (0.0 MAD) [service rapide]_x000a_2.0 x Balais d'essuie glace av-65CM (108.0 MAD) [service rapide]_x000a_1.0 x Diagnostic (0.0 MAD) [Diagnostic]_x000a_5.0 x Huile FV  5W30 SL/CF 200 LT (117.0 MAD) [service rapide]"/>
    <x v="1"/>
    <x v="1"/>
    <x v="0"/>
  </r>
  <r>
    <s v="DSES25040823"/>
    <s v="2025-04-12"/>
    <s v="44206-B-7"/>
    <s v="RENAULT EXPRESS"/>
    <n v="44832"/>
    <s v="AAZIZ"/>
    <s v="MAINT"/>
    <s v="BAKERRI ABDELAZIZ"/>
    <n v="249"/>
    <s v="0.45 x Chang. plaquettes frein AV (54.0 MAD) [service rapide]_x000a_1.0 x Plaquette AV  GM (195.0 MAD) [service rapide]"/>
    <x v="1"/>
    <x v="5"/>
    <x v="1"/>
  </r>
  <r>
    <s v="DSES24090612"/>
    <s v="2024-09-09"/>
    <s v="47372-B-7"/>
    <s v="RENAULT Clio"/>
    <n v="55802"/>
    <s v="YGAZR"/>
    <s v="ENTP"/>
    <m/>
    <n v="248.8"/>
    <s v="1.0 x Filtre a  huile (16.8 MAD) [service rapide]_x000a_1.0 x Vidange 2:Huile+Filtre H/A+MO (0.0 MAD) [service rapide]_x000a_1.0 x Diagnostic (0.0 MAD) [Diagnostic]_x000a_5.0 x Huile FV  5W30 SL/CF 200 LT (0.0 MAD) [service rapide]_x000a_1.0 x Plaquette AV (180.0 MAD) [service rapide]_x000a_1.0 x Filtre a  air (52.0 MAD) [service rapide]"/>
    <x v="1"/>
    <x v="15"/>
    <x v="0"/>
  </r>
  <r>
    <s v="DSES24091508"/>
    <s v="2024-09-21"/>
    <s v="32709-T-6"/>
    <s v="HYUNDAI ACCENT"/>
    <n v="66744"/>
    <s v="HMOU"/>
    <s v="ENTP"/>
    <m/>
    <n v="248.8"/>
    <s v="1.0 x Filtre a  air (115.0 MAD) [service rapide]_x000a_1.0 x Filtre a  huile (16.8 MAD) [service rapide]_x000a_5.0 x Huile FV  5W30 SL/CF 200 LT (117.0 MAD) [service rapide]_x000a_1.0 x Diagnostic (0.0 MAD) [Diagnostic]"/>
    <x v="1"/>
    <x v="15"/>
    <x v="0"/>
  </r>
  <r>
    <s v="DSES24091218"/>
    <s v="2024-09-18"/>
    <s v="57101-T-6"/>
    <s v="RENAULT Clio"/>
    <n v="32319"/>
    <s v="AAZIZ"/>
    <s v="ENTP"/>
    <m/>
    <n v="248.8"/>
    <s v="5.0 x Huile FV  5W30 SL/CF 200 LT (0.0 MAD) [service rapide]_x000a_1.0 x Filtre a  air (52.0 MAD) [service rapide]_x000a_1.0 x Filtre a  huile (16.8 MAD) [service rapide]_x000a_1.0 x Plaquette AV (180.0 MAD) [service rapide]_x000a_1.0 x Diagnostic (0.0 MAD) [Diagnostic]_x000a_1.0 x Vidange 2:Huile+Filtre H/A+MO (0.0 MAD) [service rapide]"/>
    <x v="1"/>
    <x v="15"/>
    <x v="0"/>
  </r>
  <r>
    <s v="DSES24100685"/>
    <s v="2024-10-09"/>
    <s v="48081-B-7"/>
    <s v="PEUGEOT 2008"/>
    <n v="80532"/>
    <s v="AAZIZ"/>
    <s v="ENTP"/>
    <s v="MINYAOUI SAID"/>
    <n v="248.76"/>
    <s v="1.0 x Vidange 1:Huile+Filtre H+MO (0.0 MAD) [service rapide]_x000a_1.0 x Remplissage Ad Blue (0.0 MAD) [service rapide]_x000a_1.0 x Balais d'essuie glace av-60CM (47.66 MAD) [service rapide]_x000a_4.0 x Huile FV  5W30 SL/CF 200 LT (93.6 MAD) [service rapide]_x000a_1.0 x Diagnostic (0.0 MAD) [Diagnostic]_x000a_1.0 x AdBlue EuroBlue 10L (75.0 MAD) [service rapide]_x000a_1.0 x Filtre a  huile (32.5 MAD) [service rapide]"/>
    <x v="1"/>
    <x v="4"/>
    <x v="0"/>
  </r>
  <r>
    <s v="DSES24091952"/>
    <s v="2024-09-26"/>
    <s v="23755-T-6"/>
    <s v="PEUGEOT LANDTREK"/>
    <n v="141208"/>
    <s v="AAZIZ"/>
    <s v="ENTP"/>
    <s v="ABDARAHIM ELKOUNTAFI"/>
    <n v="248.73"/>
    <s v="1.0 x Vidange 2:Huile+Filtre H/A+MO (0.0 MAD) [service rapide]_x000a_1.0 x Filtre a  air (33.333 MAD) [service rapide]_x000a_1.0 x Diagnostic (0.0 MAD) [Diagnostic]_x000a_1.0 x Filtre a  huile (75.0 MAD) [service rapide]_x000a_6.0 x Huile FV  5W30 SL/CF 200 LT (140.4 MAD) [service rapide]"/>
    <x v="1"/>
    <x v="15"/>
    <x v="0"/>
  </r>
  <r>
    <s v="DSES25010128"/>
    <s v="2025-01-03"/>
    <s v="59935-B-7"/>
    <s v="PEUGEOT Boxer"/>
    <n v="21200"/>
    <s v="YGAZR"/>
    <s v="ENTP"/>
    <m/>
    <n v="248.7"/>
    <s v="1.0 x Filtre a  huile (19.0 MAD) [service rapide]_x000a_6.5 x Huile FV 10W40 SL/CF 200 LT (154.7 MAD) [service rapide]_x000a_1.0 x AdBlue EuroBlue 10L (75.0 MAD) [service rapide]_x000a_1.0 x Vidange 1:Huile+Filtre H+MO (0.0 MAD) [service rapide]_x000a_1.0 x Diagnostic (0.0 MAD) [Diagnostic]"/>
    <x v="1"/>
    <x v="3"/>
    <x v="1"/>
  </r>
  <r>
    <s v="DSES24081744"/>
    <s v="2024-08-23"/>
    <s v="48166-B-7"/>
    <s v="RENAULT EXPRESS"/>
    <n v="32481"/>
    <s v="YGAZR"/>
    <s v="ENTP"/>
    <s v="AMDAOUI OTMANE"/>
    <n v="248.5"/>
    <s v="1.0 x Vidange 2:Huile+Filtre H/A+MO (0.0 MAD) [service rapide]_x000a_1.0 x Diagnostic (0.0 MAD) [Diagnostic]_x000a_1.0 x Filtre a  air (24.0 MAD) [service rapide]_x000a_1.0 x Plaquette AV  GM (91.5 MAD) [service rapide]_x000a_5.0 x Huile FV 10W40 SL/CF 200 LT (119.0 MAD) [service rapide]_x000a_1.0 x Filtre a  huile (14.0 MAD) [service rapide]"/>
    <x v="1"/>
    <x v="13"/>
    <x v="0"/>
  </r>
  <r>
    <s v="DSES24081205"/>
    <s v="2024-08-13"/>
    <s v="52443-B-7"/>
    <s v="RENAULT EXPRESS"/>
    <n v="40198"/>
    <s v="YGAZR"/>
    <s v="ENTP"/>
    <m/>
    <n v="248.5"/>
    <s v="1.0 x Filtre a  air (24.0 MAD) [service rapide]_x000a_1.0 x Plaquette AV  GM (91.5 MAD) [service rapide]_x000a_5.0 x Huile FV 10W40 SL/CF 200 LT (119.0 MAD) [service rapide]_x000a_1.0 x Filtre a  huile (14.0 MAD) [service rapide]_x000a_1.0 x Diagnostic (0.0 MAD) [Diagnostic]_x000a_1.0 x Vidange 2:Huile+Filtre H/A+MO (0.0 MAD) [service rapide]"/>
    <x v="1"/>
    <x v="13"/>
    <x v="0"/>
  </r>
  <r>
    <s v="DSES24081997"/>
    <s v="2024-08-27"/>
    <s v="93930-E-6"/>
    <s v="DACIA Dokker"/>
    <n v="122884"/>
    <s v="AAZIZ"/>
    <s v="ENTP"/>
    <m/>
    <n v="248.5"/>
    <s v="1.0 x Plaquette AV  GM (91.5 MAD) [service rapide]_x000a_5.0 x Huile FV 10W40 SL/CF 200 LT (119.0 MAD) [service rapide]_x000a_1.0 x Filtre a  huile (14.0 MAD) [service rapide]_x000a_1.0 x Diagnostic (0.0 MAD) [Diagnostic]_x000a_1.0 x Filtre a  air (24.0 MAD) [service rapide]_x000a_1.0 x Vidange 2:Huile+Filtre H/A+MO (0.0 MAD) [service rapide]"/>
    <x v="1"/>
    <x v="13"/>
    <x v="0"/>
  </r>
  <r>
    <s v="DSES24101224"/>
    <s v="2024-10-16"/>
    <s v="29984-B-7"/>
    <s v="FORD Kuga"/>
    <n v="147130"/>
    <s v="YGAZR"/>
    <s v="ENTP"/>
    <m/>
    <n v="248.4"/>
    <s v="6.0 x Huile FV  5W30 SL/CF 200 LT (140.4 MAD) [service rapide]_x000a_1.0 x Vidange 1:Huile+Filtre H+MO (0.0 MAD) [service rapide]_x000a_1.0 x Diagnostic (0.0 MAD) [Diagnostic]_x000a_1.0 x Filtre a  huile (108.0 MAD) [service rapide]"/>
    <x v="1"/>
    <x v="4"/>
    <x v="0"/>
  </r>
  <r>
    <s v="DSES24040393"/>
    <s v="2024-04-05"/>
    <s v="45017-B-7"/>
    <s v="HYUNDAI Accent"/>
    <n v="39541"/>
    <s v="YGAZR"/>
    <s v="ENTP"/>
    <s v="ELBOURY MOHAMED"/>
    <n v="248.07"/>
    <s v="1.0 x Diagnostic (0.0 MAD) [Diagnostic]_x000a_1.0 x Filtre a  huile (21.0 MAD) [service rapide]_x000a_1.0 x Vidange 1:Huile+Filtre H+MO (0.0 MAD) [service rapide]_x000a_6.0 x Huile FV  5W30 SL/CF 200 LT (140.4 MAD) [service rapide]_x000a_2.0 x Balais d'essuie glace av-55CM (86.666 MAD) [service rapide]"/>
    <x v="1"/>
    <x v="16"/>
    <x v="0"/>
  </r>
  <r>
    <s v="DSES24051827"/>
    <s v="2024-05-28"/>
    <s v="29767-B-7"/>
    <s v="SKODA Kodiaq"/>
    <n v="106559"/>
    <s v="YGAZR"/>
    <s v="MAINT"/>
    <m/>
    <n v="248"/>
    <s v="1.0 x Plaquette AR (248.0 MAD) [service rapide]_x000a_1.0 x Chang. plaquettes frein AR (0.0 MAD) [service rapide]_x000a_1.0 x Diagnostic (0.0 MAD) [Diagnostic]"/>
    <x v="1"/>
    <x v="12"/>
    <x v="0"/>
  </r>
  <r>
    <s v="DSES24010506"/>
    <s v="2024-01-10"/>
    <s v="28632-B-7"/>
    <s v="DACIA Dokker"/>
    <n v="56740"/>
    <s v="YGAZR"/>
    <s v="MAINT"/>
    <m/>
    <n v="248"/>
    <s v="1.0 x Balais d'essuie glace AR (90.0 MAD) [service rapide]_x000a_2.0 x Balais d'essuie glace av-38CM (158.0 MAD) [service rapide]_x000a_1.0 x Chang. balais essuie glaces AV (0.0 MAD) [service rapide]_x000a_1.0 x Diagnostic (0.0 MAD) [Diagnostic]"/>
    <x v="1"/>
    <x v="6"/>
    <x v="0"/>
  </r>
  <r>
    <s v="DSES24040573"/>
    <s v="2024-04-08"/>
    <s v="52869-T-6"/>
    <s v="RENAULT Megane"/>
    <n v="21744"/>
    <s v="AAZIZ"/>
    <s v="ENTP"/>
    <m/>
    <n v="248"/>
    <s v="1.0 x Filtre a  huile (22.0 MAD) [service rapide]_x000a_1.0 x Vidange 2:Huile+Filtre H/A+MO (0.0 MAD) [service rapide]_x000a_5.0 x Huile moteur 10W40 1L (126.0 MAD) [service rapide]_x000a_1.0 x Diagnostic (0.0 MAD) [Diagnostic]_x000a_1.0 x Filtre a  air (100.0 MAD) [service rapide]"/>
    <x v="1"/>
    <x v="16"/>
    <x v="0"/>
  </r>
  <r>
    <s v="DSES25012029"/>
    <s v="2025-01-31"/>
    <s v="45016-B-7"/>
    <s v="HYUNDAI Accent"/>
    <n v="58007"/>
    <s v="AAZIZ"/>
    <s v="ENTP"/>
    <m/>
    <n v="247.97"/>
    <s v="5.0 x Huile FV  5W30 SL/CF 200 LT (117.0 MAD) [service rapide]_x000a_1.0 x Filtre a  air (108.974 MAD) [service rapide]_x000a_1.0 x Vidange 2:Huile+Filtre H/A+MO (0.0 MAD) [service rapide]_x000a_1.0 x Filtre a  huile (22.0 MAD) [service rapide]_x000a_1.0 x Diagnostic (0.0 MAD) [Diagnostic]"/>
    <x v="1"/>
    <x v="3"/>
    <x v="1"/>
  </r>
  <r>
    <s v="DSES24090606"/>
    <s v="2024-09-09"/>
    <s v="43657-B-7"/>
    <s v="PEUGEOT Boxer"/>
    <n v="31531"/>
    <s v="YGAZR"/>
    <s v="ENTP"/>
    <m/>
    <n v="247.57"/>
    <s v="1.0 x Filtre a  huile (16.8 MAD) [service rapide]_x000a_1.0 x Plaquette AR (230.769 MAD) [service rapide]_x000a_6.5 x Huile FV  5W30 SL/CF 200 LT (0.0 MAD) [service rapide]_x000a_1.0 x Diagnostic (0.0 MAD) [Diagnostic]_x000a_1.0 x Vidange 1:Huile+Filtre H+MO (0.0 MAD) [service rapide]"/>
    <x v="1"/>
    <x v="15"/>
    <x v="0"/>
  </r>
  <r>
    <s v="DSES25010908"/>
    <s v="2025-01-17"/>
    <s v="27844-B-7"/>
    <s v="MITSUBISHI L200"/>
    <n v="139500"/>
    <s v="YGAZR"/>
    <s v="ENTP"/>
    <m/>
    <n v="247.3"/>
    <s v="1.0 x Filtre a  huile (104.5 MAD) [service rapide]_x000a_1.0 x Diagnostic (0.0 MAD) [Diagnostic]_x000a_1.0 x Vidange 1:Huile+Filtre H+MO (0.0 MAD) [service rapide]_x000a_6.0 x Huile FV 10W40 SL/CF 200 LT (142.8 MAD) [service rapide]"/>
    <x v="1"/>
    <x v="3"/>
    <x v="1"/>
  </r>
  <r>
    <s v="DSES24080591"/>
    <s v="2024-08-08"/>
    <s v="47636-B-7"/>
    <s v="HYUNDAI Accent"/>
    <n v="54445"/>
    <s v="YGAZR"/>
    <s v="ENTP"/>
    <m/>
    <n v="247"/>
    <s v="1.0 x Filtre a  huile (28.8 MAD) [service rapide]_x000a_1.0 x Filtre habitacle (pollen) (52.0 MAD) [service rapide]_x000a_4.0 x Huile FV 5W30 SN/CF 200 LT (128.0 MAD) [service rapide]_x000a_1.0 x Lampe H7 (28.0 MAD) [electrique]_x000a_2.0 x LAMPE 1P (10.2 MAD) [electrique]_x000a_1.0 x Diagnostic (0.0 MAD) [Diagnostic]_x000a_1.0 x Changement filtre a  Clim (0.0 MAD) [service rapide]_x000a_1.0 x Vidange 1:Huile+Filtre H+MO (0.0 MAD) [service rapide]"/>
    <x v="1"/>
    <x v="13"/>
    <x v="0"/>
  </r>
  <r>
    <s v="DSES24101103"/>
    <s v="2024-10-15"/>
    <s v="41136-B-7"/>
    <s v="PEUGEOT 3008"/>
    <n v="90159"/>
    <s v="YGAZR"/>
    <s v="ENTP"/>
    <m/>
    <n v="247"/>
    <s v="1.0 x Filtre a  huile (130.0 MAD) [service rapide]_x000a_1.0 x Vidange 1:Huile+Filtre H+MO (0.0 MAD) [service rapide]_x000a_1.0 x Diagnostic (0.0 MAD) [Diagnostic]_x000a_5.0 x Huile FV  5W30 SL/CF 200 LT (117.0 MAD) [service rapide]"/>
    <x v="1"/>
    <x v="4"/>
    <x v="0"/>
  </r>
  <r>
    <s v="DSES24071575"/>
    <s v="2024-07-20"/>
    <s v="54078-T-6"/>
    <s v="RENAULT Master"/>
    <n v="22946"/>
    <s v="AAZIZ"/>
    <s v="ENTP"/>
    <m/>
    <n v="246.9"/>
    <s v="1.0 x Filtre a  huile (24.0 MAD) [service rapide]_x000a_8.5 x Huile FV  5W30 SL/CF 200 LT (198.9 MAD) [service rapide]_x000a_1.0 x Filtre a  huile (24.0 MAD) [service rapide]_x000a_1.0 x Diagnostic (0.0 MAD) [Diagnostic]_x000a_1.0 x Vidange 1:Huile+Filtre H+MO (0.0 MAD) [service rapide]"/>
    <x v="1"/>
    <x v="1"/>
    <x v="0"/>
  </r>
  <r>
    <s v="DSES24020738"/>
    <s v="2024-02-13"/>
    <s v="27927-B-7"/>
    <s v="DACIA Dokker Van"/>
    <n v="165075"/>
    <s v="YGAZR"/>
    <s v="ENTP"/>
    <m/>
    <n v="246.87"/>
    <s v="1.0 x Filtre a  huile (16.0 MAD) [service rapide]_x000a_5.0 x Huile moteur 10W40 1L (126.0 MAD) [service rapide]_x000a_1.0 x Plaquette AV  PM (100.0 MAD) [service rapide]_x000a_1.0 x LAMPE 1P (4.87 MAD) [electrique]_x000a_1.0 x Diagnostic (0.0 MAD) [Diagnostic]_x000a_1.0 x Vidange 1:Huile+Filtre H+MO (0.0 MAD) [service rapide]"/>
    <x v="1"/>
    <x v="0"/>
    <x v="0"/>
  </r>
  <r>
    <s v="DSES24122118"/>
    <s v="2024-12-28"/>
    <s v="94967-E-6"/>
    <s v="RENAULT KANGOO"/>
    <n v="128651"/>
    <s v="YGAZR"/>
    <s v="MAINT"/>
    <m/>
    <n v="246.8"/>
    <s v="1.0 x Lampe veilleuse (3.9 MAD) [electrique]_x000a_1.0 x Diagnostic (0.0 MAD) [Diagnostic]_x000a_1.0 x Plaquette AV (242.9 MAD) [service rapide]"/>
    <x v="5"/>
    <x v="11"/>
    <x v="0"/>
  </r>
  <r>
    <s v="DSES24041531"/>
    <s v="2024-04-24"/>
    <s v="54784-B-7"/>
    <s v="PEUGEOT 301"/>
    <n v="10020"/>
    <s v="YGAZR"/>
    <s v="ENTP"/>
    <s v="BELOUARDIGHI AZIZ"/>
    <n v="246.77"/>
    <s v="1.0 x Réparation éclairage (0.0 MAD) [Mécanique]_x000a_4.0 x Huile FV  5W30 SL/CF 200 LT (0.0 MAD) [service rapide]_x000a_1.0 x Vidange 1:Huile+Filtre H+MO (0.0 MAD) [service rapide]_x000a_1.0 x Filtre a  huile (16.0 MAD) [service rapide]_x000a_1.0 x Diagnostic (0.0 MAD) [Diagnostic]_x000a_1.0 x Lampe H27 (230.769 MAD) [electrique]"/>
    <x v="1"/>
    <x v="16"/>
    <x v="0"/>
  </r>
  <r>
    <s v="DSES25051512"/>
    <s v="2025-05-21"/>
    <s v="36480-T-6"/>
    <s v="RENAULT EXPRESS VP"/>
    <n v="67903"/>
    <s v="AAZIZ"/>
    <s v="MAINT"/>
    <m/>
    <n v="246.6"/>
    <s v="1.0 x Plaquette AV  GM (195.0 MAD) [service rapide]_x000a_0.43 x Chang. plaquettes frein AV (51.6 MAD) [service rapide]"/>
    <x v="1"/>
    <x v="14"/>
    <x v="1"/>
  </r>
  <r>
    <s v="DSES24100237"/>
    <s v="2024-10-03"/>
    <s v="47025-B-7"/>
    <s v="FIAT Fiorino"/>
    <n v="163303"/>
    <s v="YGAZR"/>
    <s v="ENTP"/>
    <m/>
    <n v="246.37"/>
    <s v="4.0 x Huile FV  5W30 SL/CF 200 LT (93.6 MAD) [service rapide]_x000a_1.0 x Diagnostic (0.0 MAD) [Diagnostic]_x000a_1.0 x Vidange 1:Huile+Filtre H+MO (0.0 MAD) [service rapide]_x000a_1.0 x Plaquette AV (130.769 MAD) [service rapide]_x000a_1.0 x Filtre a  huile (22.0 MAD) [service rapide]"/>
    <x v="1"/>
    <x v="4"/>
    <x v="0"/>
  </r>
  <r>
    <s v="DSES24100939"/>
    <s v="2024-10-14"/>
    <s v="39432-B-7"/>
    <s v="DACIA Dokker"/>
    <n v="123437"/>
    <s v="AAZIZ"/>
    <s v="ENTP"/>
    <m/>
    <n v="246.3"/>
    <s v="3.0 x LAMPE 1P (15.3 MAD) [electrique]_x000a_1.0 x Plaquette AV  GM (100.0 MAD) [service rapide]_x000a_5.0 x Huile FV  5W30 SL/CF 200 LT (117.0 MAD) [service rapide]_x000a_1.0 x Filtre a  huile (14.0 MAD) [service rapide]_x000a_1.0 x Réparation éclairage (0.0 MAD) [Mécanique]_x000a_1.0 x Diagnostic (0.0 MAD) [Diagnostic]_x000a_1.0 x Vidange 1:Huile+Filtre H+MO (0.0 MAD) [service rapide]"/>
    <x v="1"/>
    <x v="4"/>
    <x v="0"/>
  </r>
  <r>
    <s v="DSES24050007"/>
    <s v="2024-05-02"/>
    <s v="47026-B-7"/>
    <s v="FIAT Fiorino"/>
    <n v="57097"/>
    <s v="AAZIZ"/>
    <s v="ENTP"/>
    <m/>
    <n v="246"/>
    <s v="4.0 x Huile FV  5W30 SL/CF 200 LT (0.0 MAD) [service rapide]_x000a_1.0 x Filtre a  air (35.0 MAD) [service rapide]_x000a_1.0 x Plaquette AV (189.0 MAD) [service rapide]_x000a_1.0 x Filtre a  huile (22.0 MAD) [service rapide]_x000a_1.0 x Diagnostic (0.0 MAD) [Diagnostic]_x000a_1.0 x Vidange 2:Huile+Filtre H/A+MO (0.0 MAD) [service rapide]"/>
    <x v="1"/>
    <x v="12"/>
    <x v="0"/>
  </r>
  <r>
    <s v="DSES24050277"/>
    <s v="2024-05-06"/>
    <s v="32720-B-7"/>
    <s v="CITROEN C-Elysee"/>
    <n v="119612"/>
    <s v="YGAZR"/>
    <s v="MAINT"/>
    <s v="BELOUARDIGHI AZIZ"/>
    <n v="245.93"/>
    <s v="1.0 x Réparation éclairage (0.0 MAD) [Mécanique]_x000a_1.0 x Diagnostic (0.0 MAD) [Diagnostic]_x000a_1.0 x Filtre habitacle (pollen) (69.0 MAD) [service rapide]_x000a_2.0 x Balais d'essuie glace av-60CM (95.332 MAD) [service rapide]_x000a_1.0 x Lampe H7 (30.0 MAD) [electrique]_x000a_2.0 x Lampe navette (51.6 MAD) [electrique]"/>
    <x v="1"/>
    <x v="12"/>
    <x v="0"/>
  </r>
  <r>
    <s v="DSES24081192"/>
    <s v="2024-08-13"/>
    <s v="28473-T-6"/>
    <s v="SEAT ARONA"/>
    <n v="19397"/>
    <s v="YGAZR"/>
    <s v="ENTP"/>
    <m/>
    <n v="245.9"/>
    <s v="5.5 x Huile FV 5W30 SN/CF 200 LT (176.0 MAD) [service rapide]_x000a_1.0 x Filtre a  air (43.5 MAD) [service rapide]_x000a_1.0 x Filtre a  huile (26.4 MAD) [service rapide]_x000a_1.0 x Diagnostic (0.0 MAD) [Diagnostic]_x000a_1.0 x Vidange 2:Huile+Filtre H/A+MO (0.0 MAD) [service rapide]"/>
    <x v="1"/>
    <x v="13"/>
    <x v="0"/>
  </r>
  <r>
    <s v="DSES24081292"/>
    <s v="2024-08-15"/>
    <s v="34502-T-6"/>
    <s v="TOYOTA COROLLA"/>
    <n v="75117"/>
    <s v="YGAZR"/>
    <s v="ENTP"/>
    <m/>
    <n v="245.5"/>
    <s v="1.0 x Filtre a  air (92.0 MAD) [service rapide]_x000a_1.0 x Pile telecommande (10.0 MAD) [electrique]_x000a_5.0 x Huile FV 10W40 SL/CF 200 LT (119.0 MAD) [service rapide]_x000a_1.0 x Diagnostic (0.0 MAD) [Diagnostic]_x000a_1.0 x Filtre a  huile (24.5 MAD) [service rapide]_x000a_1.0 x Changement pile clé (0.0 MAD) [electrique]_x000a_1.0 x Vidange 2:Huile+Filtre H/A+MO (0.0 MAD) [service rapide]"/>
    <x v="1"/>
    <x v="13"/>
    <x v="0"/>
  </r>
  <r>
    <s v="DSES24020066"/>
    <s v="2024-02-01"/>
    <s v="5905-E-1"/>
    <s v="PEUGEOT 508"/>
    <n v="182421"/>
    <s v="YGAZR"/>
    <s v="ENTP"/>
    <m/>
    <n v="245.5"/>
    <s v="1.0 x Filtre a  huile (53.0 MAD) [service rapide]_x000a_5.5 x Huile moteur 5W30 Fut (192.5 MAD) [service rapide]_x000a_1.0 x Diagnostic (0.0 MAD) [Diagnostic]_x000a_1.0 x Vidange 1:Huile+Filtre H+MO (0.0 MAD) [service rapide]"/>
    <x v="1"/>
    <x v="0"/>
    <x v="0"/>
  </r>
  <r>
    <s v="DSES24111272"/>
    <s v="2024-11-19"/>
    <s v="87662-E-6"/>
    <s v="DACIA Dokker"/>
    <n v="130733"/>
    <s v="AAZIZ"/>
    <s v="ENTP"/>
    <m/>
    <n v="245.19"/>
    <s v="1.0 x Filtre a  huile (16.5 MAD) [service rapide]_x000a_1.0 x Diagnostic (0.0 MAD) [Diagnostic]_x000a_1.0 x Réparation éclairage (0.0 MAD) [Mécanique]_x000a_5.0 x Huile FV  5W30 SL/CF 200 LT (117.0 MAD) [service rapide]_x000a_1.0 x Plaquette AV  GM (100.0 MAD) [service rapide]_x000a_1.0 x Vidange 1:Huile+Filtre H+MO (0.0 MAD) [service rapide]_x000a_3.0 x LAMPE 1P (11.691 MAD) [electrique]"/>
    <x v="1"/>
    <x v="8"/>
    <x v="0"/>
  </r>
  <r>
    <s v="DSES24020247"/>
    <s v="2024-02-05"/>
    <s v="30232-B-7"/>
    <s v="MITSUBISHI L200"/>
    <n v="91764"/>
    <s v="YGAZR"/>
    <s v="MAINT"/>
    <s v="ELBOURY MOHAMED"/>
    <n v="245"/>
    <s v="1.0 x Diagnostic (0.0 MAD) [Diagnostic]_x000a_1.0 x Pompe d'embrayage (220.0 MAD) [Mécanique]_x000a_1.0 x Liquide de frein 1L (25.0 MAD) [Mécanique]"/>
    <x v="0"/>
    <x v="0"/>
    <x v="0"/>
  </r>
  <r>
    <s v="DSES24090030"/>
    <s v="2024-09-02"/>
    <s v="53956-B-7"/>
    <s v="PEUGEOT Boxer"/>
    <n v="15748"/>
    <s v="AAZIZ"/>
    <s v="MAINT"/>
    <s v="ABDARAHIM ELKOUNTAFI"/>
    <n v="245"/>
    <s v="1.0 x Diagnostic (0.0 MAD) [Diagnostic]_x000a_1.0 x Plaquette AR (245.0 MAD) [service rapide]"/>
    <x v="1"/>
    <x v="15"/>
    <x v="0"/>
  </r>
  <r>
    <s v="DSES24111443"/>
    <s v="2024-11-21"/>
    <s v="42329-B-7"/>
    <s v="Mitsubishi L200"/>
    <n v="30056"/>
    <s v="AAZIZ"/>
    <s v="ENTP"/>
    <m/>
    <n v="244.9"/>
    <s v="1.0 x Diagnostic (0.0 MAD) [Diagnostic]_x000a_1.0 x Vidange 1:Huile+Filtre H+MO (0.0 MAD) [service rapide]_x000a_1.0 x Filtre a  huile (104.5 MAD) [service rapide]_x000a_6.0 x Huile FV  5W30 SL/CF 200 LT (140.4 MAD) [service rapide]"/>
    <x v="1"/>
    <x v="8"/>
    <x v="0"/>
  </r>
  <r>
    <s v="DSES24120162"/>
    <s v="2024-12-03"/>
    <s v="35792-B-7"/>
    <s v="Mitsubishi L200"/>
    <n v="46314"/>
    <s v="YGAZR"/>
    <s v="ENTP"/>
    <m/>
    <n v="244.9"/>
    <s v="1.0 x Filtre a  huile (104.5 MAD) [service rapide]_x000a_1.0 x Diagnostic (0.0 MAD) [Diagnostic]_x000a_6.0 x Huile FV  5W30 SL/CF 200 LT (140.4 MAD) [service rapide]_x000a_1.0 x Vidange 1:Huile+Filtre H+MO (0.0 MAD) [service rapide]"/>
    <x v="1"/>
    <x v="11"/>
    <x v="0"/>
  </r>
  <r>
    <s v="DSES24070998"/>
    <s v="2024-07-12"/>
    <s v="58127-T-6"/>
    <s v="CITROEN C4"/>
    <n v="19942"/>
    <s v="AAZIZ"/>
    <s v="ENTP"/>
    <m/>
    <n v="244.7"/>
    <s v="1.0 x Diagnostic (0.0 MAD) [Diagnostic]_x000a_10.0 x Ad blue 20 L (75.0 MAD) [service rapide]_x000a_1.0 x Filtre a  huile (32.5 MAD) [service rapide]_x000a_4.0 x Huile FV 10W40 SL/CF 200 LT (95.2 MAD) [service rapide]_x000a_1.0 x Vidange 2:Huile+Filtre H/A+MO (0.0 MAD) [service rapide]_x000a_1.0 x Filtre a  air (42.0 MAD) [service rapide]"/>
    <x v="1"/>
    <x v="1"/>
    <x v="0"/>
  </r>
  <r>
    <s v="DSES24070208"/>
    <s v="2024-07-03"/>
    <s v="57530-T-6"/>
    <s v="RENAULT Clio"/>
    <n v="19604"/>
    <s v="AAZIZ"/>
    <s v="ENTP"/>
    <s v="AMDAOUI OTMANE"/>
    <n v="244.5"/>
    <s v="1.0 x Vidange 2:Huile+Filtre H/A+MO (0.0 MAD) [service rapide]_x000a_1.0 x Filtre a  air (92.0 MAD) [service rapide]_x000a_1.0 x Diagnostic (0.0 MAD) [Diagnostic]_x000a_1.0 x Filtre a  huile (35.5 MAD) [service rapide]_x000a_5.0 x Huile FV  5W30 SL/CF 200 LT (117.0 MAD) [service rapide]"/>
    <x v="1"/>
    <x v="1"/>
    <x v="0"/>
  </r>
  <r>
    <s v="DSES24080347"/>
    <s v="2024-08-06"/>
    <s v="47874-E-6"/>
    <s v="DACIA LOGAN"/>
    <n v="211987"/>
    <s v="AAZIZ"/>
    <s v="ENTP"/>
    <m/>
    <n v="244.47"/>
    <s v="1.0 x Filtre a  air (49.0 MAD) [service rapide]_x000a_1.0 x Plaquette AV (166.667 MAD) [service rapide]_x000a_1.0 x Filtre a  huile (28.8 MAD) [service rapide]_x000a_5.0 x Huile FV  5W30 SL/CF 200 LT (0.0 MAD) [service rapide]_x000a_1.0 x Diagnostic (0.0 MAD) [Diagnostic]_x000a_1.0 x Vidange 2:Huile+Filtre H/A+MO (0.0 MAD) [service rapide]"/>
    <x v="1"/>
    <x v="13"/>
    <x v="0"/>
  </r>
  <r>
    <s v="DSES24051687"/>
    <s v="2024-05-27"/>
    <s v="43838-B-7"/>
    <s v="FIAT Ducato"/>
    <n v="75546"/>
    <s v="YGAZR"/>
    <s v="ENTP"/>
    <s v="ELBOURY MOHAMED"/>
    <n v="244.46"/>
    <s v="1.0 x Diagnostic (0.0 MAD) [Diagnostic]_x000a_5.0 x Huile FV  5W30 SL/CF 200 LT (117.0 MAD) [service rapide]_x000a_1.0 x Filtre a  huile (24.0 MAD) [service rapide]_x000a_1.0 x Plaquette AV (103.46 MAD) [service rapide]_x000a_1.0 x Vidange 1:Huile+Filtre H+MO (0.0 MAD) [service rapide]"/>
    <x v="1"/>
    <x v="12"/>
    <x v="0"/>
  </r>
  <r>
    <s v="DSES24061397"/>
    <s v="2024-06-25"/>
    <s v="26663-T-6"/>
    <s v="DACIA LOGAN"/>
    <n v="89242"/>
    <s v="AAZIZ"/>
    <s v="ENTP"/>
    <m/>
    <n v="244.04"/>
    <s v="1.0 x Diagnostic (0.0 MAD) [Diagnostic]_x000a_1.0 x Filtre habitacle (pollen) (30.0 MAD) [service rapide]_x000a_1.0 x Filtre a  air (61.538 MAD) [service rapide]_x000a_1.0 x Filtre a  huile (35.5 MAD) [service rapide]_x000a_1.0 x Changement filtre a  Clim (0.0 MAD) [service rapide]_x000a_1.0 x Vidange 2:Huile+Filtre H/A+MO (0.0 MAD) [service rapide]_x000a_5.0 x Huile FV  5W30 SL/CF 200 LT (117.0 MAD) [service rapide]"/>
    <x v="1"/>
    <x v="7"/>
    <x v="0"/>
  </r>
  <r>
    <s v="DSES24120306"/>
    <s v="2024-12-05"/>
    <s v="32413-B-7"/>
    <s v="DACIA Dokker"/>
    <n v="59311"/>
    <s v="AAZIZ"/>
    <s v="ENTP"/>
    <s v="ABDARAHIM ELKOUNTAFI"/>
    <n v="243.76"/>
    <s v="1.0 x Vidange 1:Huile+Filtre H+MO (0.0 MAD) [service rapide]_x000a_5.0 x Huile FV  5W30 SL/CF 200 LT (117.0 MAD) [service rapide]_x000a_1.0 x Réparation éclairage (0.0 MAD) [Mécanique]_x000a_1.0 x Plaquette AV  GM (100.0 MAD) [service rapide]_x000a_1.0 x Filtre a  huile (16.5 MAD) [service rapide]_x000a_2.0 x LAMPE 1P (10.256 MAD) [electrique]_x000a_1.0 x Diagnostic (0.0 MAD) [Diagnostic]"/>
    <x v="1"/>
    <x v="11"/>
    <x v="0"/>
  </r>
  <r>
    <s v="DSES24120179"/>
    <s v="2024-12-03"/>
    <s v="3944-T-6"/>
    <s v="DACIA Dokker"/>
    <n v="39211"/>
    <s v="AAZIZ"/>
    <s v="ENTP"/>
    <m/>
    <n v="243.76"/>
    <s v="1.0 x Diagnostic (0.0 MAD) [Diagnostic]_x000a_1.0 x Vidange 1:Huile+Filtre H+MO (0.0 MAD) [service rapide]_x000a_1.0 x Réparation éclairage (0.0 MAD) [Mécanique]_x000a_5.0 x Huile FV  5W30 SL/CF 200 LT (117.0 MAD) [service rapide]_x000a_1.0 x Filtre a  huile (16.5 MAD) [service rapide]_x000a_2.0 x LAMPE 1P (10.256 MAD) [electrique]_x000a_1.0 x Plaquette AV  GM (100.0 MAD) [service rapide]"/>
    <x v="1"/>
    <x v="11"/>
    <x v="0"/>
  </r>
  <r>
    <s v="DSES24072449"/>
    <s v="2024-07-31"/>
    <s v="43276-B-7"/>
    <s v="CITROEN C3 Aircross"/>
    <n v="41456"/>
    <s v="YGAZR"/>
    <s v="ENTP"/>
    <m/>
    <n v="243.41"/>
    <s v="1.0 x Filtre a  air (42.308 MAD) [service rapide]_x000a_1.0 x Remplissage Ad Blue (0.0 MAD) [service rapide]_x000a_1.0 x Vidange 2:Huile+Filtre H/A+MO (0.0 MAD) [service rapide]_x000a_1.0 x AdBlue EuroBlue 10L (75.0 MAD) [service rapide]_x000a_1.0 x Diagnostic (0.0 MAD) [Diagnostic]_x000a_4.0 x Huile FV  5W30 SL/CF 200 LT (93.6 MAD) [service rapide]_x000a_1.0 x Filtre a  huile (32.5 MAD) [service rapide]"/>
    <x v="1"/>
    <x v="1"/>
    <x v="0"/>
  </r>
  <r>
    <s v="DSES24021279"/>
    <s v="2024-02-21"/>
    <s v="51746-T-6"/>
    <s v="VOLVO XC"/>
    <n v="12596"/>
    <s v="AAZIZ"/>
    <s v="ENTP"/>
    <s v="ELBOURY MOHAMED"/>
    <n v="243.4"/>
    <s v="1.0 x Diagnostic (0.0 MAD) [Diagnostic]_x000a_1.0 x Filtre a  huile (130.0 MAD) [service rapide]_x000a_4.5 x Huile moteur 10W40 1L (113.4 MAD) [service rapide]"/>
    <x v="1"/>
    <x v="0"/>
    <x v="0"/>
  </r>
  <r>
    <s v="DSES24021281"/>
    <s v="2024-02-21"/>
    <s v="83325-E-6"/>
    <s v="VOLVO XC60"/>
    <n v="82679"/>
    <s v="AAZIZ"/>
    <s v="ENTP"/>
    <m/>
    <n v="243.4"/>
    <s v="4.5 x Huile moteur 10W40 1L (113.4 MAD) [service rapide]_x000a_1.0 x Vidange 1:Huile+Filtre H+MO (0.0 MAD) [service rapide]_x000a_1.0 x Diagnostic (0.0 MAD) [Diagnostic]_x000a_1.0 x Filtre a  huile (130.0 MAD) [service rapide]"/>
    <x v="1"/>
    <x v="0"/>
    <x v="0"/>
  </r>
  <r>
    <s v="DSES24070380"/>
    <s v="2024-07-05"/>
    <s v="32721-B-7"/>
    <s v="PEUGEOT 3008"/>
    <n v="65437"/>
    <s v="YGAZR"/>
    <s v="ENTP"/>
    <s v="MINYAOUI SAID"/>
    <n v="243.25"/>
    <s v="1.0 x Vidange 2:Huile+Filtre H/A+MO (0.0 MAD) [service rapide]_x000a_2.0 x Balais d'essuie glace av-65CM (107.25 MAD) [service rapide]_x000a_1.0 x Filtre a  huile (19.0 MAD) [service rapide]_x000a_1.0 x Diagnostic (0.0 MAD) [Diagnostic]_x000a_5.0 x Huile FV  5W30 SL/CF 200 LT (117.0 MAD) [service rapide]"/>
    <x v="1"/>
    <x v="1"/>
    <x v="0"/>
  </r>
  <r>
    <s v="DSES24040869"/>
    <s v="2024-04-16"/>
    <s v="25041-T-6"/>
    <s v="RENAULT MEGANE"/>
    <n v="52363"/>
    <s v="AAZIZ"/>
    <s v="MAINT"/>
    <m/>
    <n v="243.21"/>
    <s v="2.0 x Lampe H11 (53.34 MAD) [electrique]_x000a_1.0 x Diagnostic (0.0 MAD) [Diagnostic]_x000a_1.0 x Chang. balais essuie glaces AV (0.0 MAD) [service rapide]_x000a_2.0 x Balais d'essuie glace av-55CM (86.666 MAD) [service rapide]_x000a_4.0 x Lampe 12V (103.2 MAD) [electrique]"/>
    <x v="5"/>
    <x v="16"/>
    <x v="0"/>
  </r>
  <r>
    <s v="DSES24021035"/>
    <s v="2024-02-16"/>
    <s v="47791-B-7"/>
    <s v="FIAT Fiorino"/>
    <n v="39630"/>
    <s v="YGAZR"/>
    <s v="ENTP"/>
    <s v="HOUCINE CHARII"/>
    <n v="243.2"/>
    <s v="1.0 x Vidange 2:Huile+Filtre H/A+MO (0.0 MAD) [service rapide]_x000a_1.0 x Diagnostic (0.0 MAD) [Diagnostic]_x000a_1.0 x Filtre a  huile (90.0 MAD) [service rapide]_x000a_1.0 x Filtre a  air (65.0 MAD) [service rapide]_x000a_3.5 x Huile moteur 10W40 1L (88.2 MAD) [service rapide]"/>
    <x v="1"/>
    <x v="0"/>
    <x v="0"/>
  </r>
  <r>
    <s v="DSES24050039"/>
    <s v="2024-05-02"/>
    <s v="29690-T-6"/>
    <s v="DACIA LOGAN"/>
    <n v="69557"/>
    <s v="HMOU"/>
    <s v="ENTP"/>
    <m/>
    <n v="243"/>
    <s v="5.0 x Huile FV 10W40 SL/CF 200 LT (119.0 MAD) [service rapide]_x000a_1.0 x Plaquette AV  GM (91.5 MAD) [service rapide]_x000a_1.0 x Filtre a  huile (32.5 MAD) [service rapide]_x000a_1.0 x Vidange 1:Huile+Filtre H+MO (0.0 MAD) [service rapide]_x000a_1.0 x Diagnostic (0.0 MAD) [Diagnostic]"/>
    <x v="1"/>
    <x v="12"/>
    <x v="0"/>
  </r>
  <r>
    <s v="DSES24061395"/>
    <s v="2024-06-25"/>
    <s v="43656-B-7"/>
    <s v="PEUGEOT Boxer"/>
    <n v="30167"/>
    <s v="AAZIZ"/>
    <s v="ENTP"/>
    <s v="ABDARAHIM ELKOUNTAFI"/>
    <n v="243"/>
    <s v="1.0 x Vidange 2:Huile+Filtre H/A+MO (0.0 MAD) [service rapide]_x000a_1.0 x Filtre a  air (102.0 MAD) [service rapide]_x000a_1.0 x Diagnostic (0.0 MAD) [Diagnostic]_x000a_1.0 x Filtre a  huile (24.0 MAD) [service rapide]_x000a_5.0 x Huile FV  5W30 SL/CF 200 LT (117.0 MAD) [service rapide]"/>
    <x v="1"/>
    <x v="7"/>
    <x v="0"/>
  </r>
  <r>
    <s v="DSES24050703"/>
    <s v="2024-05-13"/>
    <s v="36404-B-7"/>
    <s v="DACIA Dokker"/>
    <n v="69733"/>
    <s v="AAZIZ"/>
    <s v="ENTP"/>
    <m/>
    <n v="242.87"/>
    <s v="2.0 x LAMPE 1P (19.6 MAD) [electrique]_x000a_1.0 x Filtre a  huile (16.0 MAD) [service rapide]_x000a_1.0 x Filtre habitacle (pollen) (69.0 MAD) [service rapide]_x000a_5.0 x Huile FV  5W30 SL/CF 200 LT (0.0 MAD) [service rapide]_x000a_2.0 x Balais d'essuie glace av-55CM (86.666 MAD) [service rapide]_x000a_1.0 x Diagnostic (0.0 MAD) [Diagnostic]_x000a_1.0 x Réparation éclairage (0.0 MAD) [Mécanique]_x000a_2.0 x Lampe navette (51.6 MAD) [electrique]_x000a_1.0 x Vidange 1:Huile+Filtre H+MO (0.0 MAD) [service rapide]"/>
    <x v="1"/>
    <x v="12"/>
    <x v="0"/>
  </r>
  <r>
    <s v="DSES24030239"/>
    <s v="2024-03-05"/>
    <s v="52830-B-7"/>
    <s v="RENAULT EXPRESS"/>
    <n v="10216"/>
    <s v="AAZIZ"/>
    <s v="ENTP"/>
    <s v="BAKERRI ABDELAZIZ"/>
    <n v="242.8"/>
    <s v="1.0 x Vidange 2:Huile+Filtre H/A+MO (0.0 MAD) [service rapide]_x000a_1.0 x Diagnostic (0.0 MAD) [Diagnostic]_x000a_1.0 x Filtre a  air (28.8 MAD) [service rapide]_x000a_1.0 x Filtre a  huile (39.0 MAD) [service rapide]_x000a_5.0 x Huile moteur 5W30 Fut (175.0 MAD) [service rapide]"/>
    <x v="1"/>
    <x v="10"/>
    <x v="0"/>
  </r>
  <r>
    <s v="DSES24030249"/>
    <s v="2024-03-05"/>
    <s v="50874-B-7"/>
    <s v="RENAULT EXPRESS"/>
    <n v="40591"/>
    <s v="YGAZR"/>
    <s v="ENTP"/>
    <s v="AMDAOUI OTMANE"/>
    <n v="242.8"/>
    <s v="1.0 x Vidange 2:Huile+Filtre H/A+MO (0.0 MAD) [service rapide]_x000a_1.0 x Diagnostic (0.0 MAD) [Diagnostic]_x000a_1.0 x Filtre a  air (28.8 MAD) [service rapide]_x000a_5.0 x Huile moteur 5W30 Fut (175.0 MAD) [service rapide]_x000a_1.0 x Filtre a  huile (39.0 MAD) [service rapide]"/>
    <x v="1"/>
    <x v="10"/>
    <x v="0"/>
  </r>
  <r>
    <s v="DSES24040561"/>
    <s v="2024-04-08"/>
    <s v="42138-B-7"/>
    <s v="RENAULT EXPRESS"/>
    <n v="38899"/>
    <s v="YGAZR"/>
    <s v="ENTP"/>
    <m/>
    <n v="242.8"/>
    <s v="1.0 x Filtre a  air (28.8 MAD) [service rapide]_x000a_1.0 x Changement filtre a  Clim (0.0 MAD) [service rapide]_x000a_1.0 x Filtre a  huile (16.0 MAD) [service rapide]_x000a_5.0 x Huile moteur 10W40 1L (126.0 MAD) [service rapide]_x000a_1.0 x Vidange 2:Huile+Filtre H/A+MO (0.0 MAD) [service rapide]_x000a_1.0 x Filtre habitacle (pollen) (72.0 MAD) [service rapide]_x000a_1.0 x Diagnostic (0.0 MAD) [Diagnostic]"/>
    <x v="1"/>
    <x v="16"/>
    <x v="0"/>
  </r>
  <r>
    <s v="DSES24090326"/>
    <s v="2024-09-05"/>
    <s v="44058-B-7"/>
    <s v="DACIA Logan"/>
    <n v="78994"/>
    <s v="YGAZR"/>
    <s v="ENTP"/>
    <m/>
    <n v="242.8"/>
    <s v="1.0 x Plaquette AV (214.0 MAD) [service rapide]_x000a_5.0 x Huile FV  5W30 SL/CF 200 LT (0.0 MAD) [service rapide]_x000a_1.0 x Diagnostic (0.0 MAD) [Diagnostic]_x000a_1.0 x Filtre a  huile (28.8 MAD) [service rapide]"/>
    <x v="1"/>
    <x v="15"/>
    <x v="0"/>
  </r>
  <r>
    <s v="DSES24030237"/>
    <s v="2024-03-05"/>
    <s v="50588-B-7"/>
    <s v="DACIA Lodgy"/>
    <n v="21736"/>
    <s v="YGAZR"/>
    <s v="ENTP"/>
    <m/>
    <n v="242.8"/>
    <s v="1.0 x Filtre a  air (28.8 MAD) [service rapide]_x000a_1.0 x Filtre a  huile (39.0 MAD) [service rapide]_x000a_5.0 x Huile moteur 5W30 Fut (175.0 MAD) [service rapide]_x000a_1.0 x Diagnostic (0.0 MAD) [Diagnostic]_x000a_1.0 x Vidange 2:Huile+Filtre H/A+MO (0.0 MAD) [service rapide]"/>
    <x v="1"/>
    <x v="10"/>
    <x v="0"/>
  </r>
  <r>
    <s v="DSES24090609"/>
    <s v="2024-09-09"/>
    <s v="51822-B-7"/>
    <s v="DACIA SANDERO STREETWAY"/>
    <n v="35513"/>
    <s v="YGAZR"/>
    <s v="ENTP"/>
    <m/>
    <n v="242.8"/>
    <s v="1.0 x Filtre a  huile (28.8 MAD) [service rapide]_x000a_1.0 x Diagnostic (0.0 MAD) [Diagnostic]_x000a_1.0 x Plaquette AV (214.0 MAD) [service rapide]_x000a_1.0 x Vidange 1:Huile+Filtre H+MO (0.0 MAD) [service rapide]_x000a_5.0 x Huile FV  5W30 SL/CF 200 LT (0.0 MAD) [service rapide]"/>
    <x v="1"/>
    <x v="15"/>
    <x v="0"/>
  </r>
  <r>
    <s v="DSES24081501"/>
    <s v="2024-08-19"/>
    <s v="26658-T-6"/>
    <s v="DACIA LOGAN"/>
    <n v="80070"/>
    <s v="HMOU"/>
    <s v="ENTP"/>
    <m/>
    <n v="242.8"/>
    <s v="5.0 x Huile FV  5W30 SL/CF 200 LT (0.0 MAD) [service rapide]_x000a_1.0 x Filtre a  huile (28.8 MAD) [service rapide]_x000a_1.0 x Plaquette AV (214.0 MAD) [service rapide]_x000a_1.0 x Vidange 1:Huile+Filtre H+MO (0.0 MAD) [service rapide]_x000a_1.0 x Diagnostic (0.0 MAD) [Diagnostic]"/>
    <x v="1"/>
    <x v="13"/>
    <x v="0"/>
  </r>
  <r>
    <s v="DSES24081705"/>
    <s v="2024-08-23"/>
    <s v="25877-T-6"/>
    <s v="OPEL Crossland X"/>
    <n v="63253"/>
    <s v="HMOU"/>
    <s v="ENTP"/>
    <m/>
    <n v="242.7"/>
    <s v="4.0 x Huile FV 10W40 SL/CF 200 LT (95.2 MAD) [service rapide]_x000a_1.0 x Plaquette AV (115.0 MAD) [service rapide]_x000a_1.0 x Filtre a  huile (32.5 MAD) [service rapide]_x000a_1.0 x Vidange 1:Huile+Filtre H+MO (0.0 MAD) [service rapide]_x000a_1.0 x Diagnostic (0.0 MAD) [Diagnostic]"/>
    <x v="1"/>
    <x v="13"/>
    <x v="0"/>
  </r>
  <r>
    <s v="DSES25050751"/>
    <s v="2025-05-12"/>
    <s v="52472-B-7"/>
    <s v="RENAULT Master"/>
    <n v="48663"/>
    <s v="YGAZR"/>
    <s v="MAINT"/>
    <s v="MINYAOUI SAID"/>
    <n v="242.29"/>
    <s v="0.46 x Chang. plaquettes frein AV (55.2 MAD) [service rapide]_x000a_1.0 x Plaquette AV (187.0905 MAD) [service rapide]"/>
    <x v="1"/>
    <x v="14"/>
    <x v="1"/>
  </r>
  <r>
    <s v="DSES24070825"/>
    <s v="2024-07-10"/>
    <s v="37535-B-7"/>
    <s v="DACIA Dokker"/>
    <n v="122223"/>
    <s v="YGAZR"/>
    <s v="ENTP"/>
    <s v="ELBOURY MOHAMED"/>
    <n v="242.08"/>
    <s v="1.0 x Diagnostic (0.0 MAD) [Diagnostic]_x000a_2.0 x Balais d'essuie glace av-40CM (79.08 MAD) [service rapide]_x000a_1.0 x Filtre a  huile (14.0 MAD) [service rapide]_x000a_5.0 x Huile FV 10W40 SL/CF 200 LT (119.0 MAD) [service rapide]_x000a_1.0 x Filtre habitacle (pollen) (30.0 MAD) [service rapide]_x000a_1.0 x Vidange 1:Huile+Filtre H+MO (0.0 MAD) [service rapide]"/>
    <x v="1"/>
    <x v="1"/>
    <x v="0"/>
  </r>
  <r>
    <s v="DSES24020360"/>
    <s v="2024-02-06"/>
    <s v="36266-B-7"/>
    <s v="DACIA Dokker"/>
    <n v="41156"/>
    <s v="AAZIZ"/>
    <s v="ENTP"/>
    <m/>
    <n v="242"/>
    <s v="1.0 x Plaquette AV  PM (100.0 MAD) [service rapide]_x000a_1.0 x Filtre a  huile (16.0 MAD) [service rapide]_x000a_1.0 x Diagnostic (0.0 MAD) [Diagnostic]_x000a_1.0 x Vidange 1:Huile+Filtre H+MO (0.0 MAD) [service rapide]_x000a_5.0 x Huile moteur 10W40 1L (126.0 MAD) [service rapide]"/>
    <x v="1"/>
    <x v="0"/>
    <x v="0"/>
  </r>
  <r>
    <s v="DSES24121544"/>
    <s v="2024-12-21"/>
    <s v="94973-E-6"/>
    <s v="DACIA Dokker Van"/>
    <n v="130097"/>
    <s v="AAZIZ"/>
    <s v="ENTP"/>
    <m/>
    <n v="242"/>
    <s v="1.0 x Diagnostic (0.0 MAD) [Diagnostic]_x000a_1.0 x Filtre a  huile (25.0 MAD) [service rapide]_x000a_1.0 x Plaquette AV  GM (100.0 MAD) [service rapide]_x000a_1.0 x Vidange 1:Huile+Filtre H+MO (0.0 MAD) [service rapide]_x000a_5.0 x Huile FV  5W30 SL/CF 200 LT (117.0 MAD) [service rapide]"/>
    <x v="1"/>
    <x v="11"/>
    <x v="0"/>
  </r>
  <r>
    <s v="DSES24020875"/>
    <s v="2024-02-14"/>
    <s v="39352-B-7"/>
    <s v="DACIA Dokker"/>
    <n v="30084"/>
    <s v="AAZIZ"/>
    <s v="ENTP"/>
    <s v="HOUCINE CHARII"/>
    <n v="242"/>
    <s v="1.0 x Vidange 1:Huile+Filtre H+MO (0.0 MAD) [service rapide]_x000a_1.0 x Filtre a  huile (16.0 MAD) [service rapide]_x000a_1.0 x Plaquette AV  PM (100.0 MAD) [service rapide]_x000a_1.0 x Diagnostic (0.0 MAD) [Diagnostic]_x000a_5.0 x Huile moteur 10W40 1L (126.0 MAD) [service rapide]"/>
    <x v="1"/>
    <x v="0"/>
    <x v="0"/>
  </r>
  <r>
    <s v="DSES24020777"/>
    <s v="2024-02-13"/>
    <s v="39433-B-7"/>
    <s v="DACIA Dokker"/>
    <n v="19442"/>
    <s v="AAZIZ"/>
    <s v="ENTP"/>
    <s v="AYOUB ARBIH"/>
    <n v="242"/>
    <s v="1.0 x Vidange 1:Huile+Filtre H+MO (0.0 MAD) [service rapide]_x000a_1.0 x Diagnostic (0.0 MAD) [Diagnostic]_x000a_1.0 x Filtre a  huile (16.0 MAD) [service rapide]_x000a_1.0 x Plaquette AV  PM (100.0 MAD) [service rapide]_x000a_5.0 x Huile moteur 10W40 1L (126.0 MAD) [service rapide]"/>
    <x v="1"/>
    <x v="0"/>
    <x v="0"/>
  </r>
  <r>
    <s v="DSES24020731"/>
    <s v="2024-02-13"/>
    <s v="50207-B-7"/>
    <s v="RENAULT EXPRESS"/>
    <n v="23970"/>
    <s v="YGAZR"/>
    <s v="ENTP"/>
    <s v="ELBOURY MOHAMED"/>
    <n v="242"/>
    <s v="1.0 x Diagnostic (0.0 MAD) [Diagnostic]_x000a_1.0 x Vidange 1:Huile+Filtre H+MO (0.0 MAD) [service rapide]_x000a_1.0 x Filtre a  huile (16.0 MAD) [service rapide]_x000a_5.0 x Huile moteur 10W40 1L (126.0 MAD) [service rapide]_x000a_1.0 x Plaquette AV  PM (100.0 MAD) [service rapide]"/>
    <x v="1"/>
    <x v="0"/>
    <x v="0"/>
  </r>
  <r>
    <s v="DSES24031640"/>
    <s v="2024-03-28"/>
    <s v="9210-T-6"/>
    <s v="FORD FUSION"/>
    <n v="60725"/>
    <s v="AAZIZ"/>
    <s v="ENTP"/>
    <s v="AYOUB ARBIH"/>
    <n v="242"/>
    <s v="1.0 x Vidange 1:Huile+Filtre H+MO (0.0 MAD) [service rapide]_x000a_1.0 x Remplissage Ad Blue (0.0 MAD) [service rapide]_x000a_5.0 x Huile moteur 10W40 1L (126.0 MAD) [service rapide]_x000a_10.0 x Ad blue 20 L (100.0 MAD) [service rapide]_x000a_1.0 x Filtre a  huile (16.0 MAD) [service rapide]_x000a_1.0 x Diagnostic (0.0 MAD) [Diagnostic]"/>
    <x v="1"/>
    <x v="10"/>
    <x v="0"/>
  </r>
  <r>
    <s v="DSES24040472"/>
    <s v="2024-04-06"/>
    <s v="45198-B-7"/>
    <s v="RENAULT EXPRESS"/>
    <n v="49537"/>
    <s v="YGAZR"/>
    <s v="ENTP"/>
    <s v="ELBOURY MOHAMED"/>
    <n v="242"/>
    <s v="1.0 x Diagnostic (0.0 MAD) [Diagnostic]_x000a_1.0 x Chang. plaquettes frein AV (0.0 MAD) [service rapide]_x000a_1.0 x Plaquette AV  GM (100.0 MAD) [service rapide]_x000a_5.0 x Huile moteur 10W40 1L (126.0 MAD) [service rapide]_x000a_1.0 x Vidange 1:Huile+Filtre H+MO (0.0 MAD) [service rapide]_x000a_1.0 x Filtre a  huile (16.0 MAD) [service rapide]"/>
    <x v="1"/>
    <x v="16"/>
    <x v="0"/>
  </r>
  <r>
    <s v="DSES24071083"/>
    <s v="2024-07-13"/>
    <s v="91706-E-6"/>
    <s v="DACIA LOGAN"/>
    <n v="74755"/>
    <s v="HMOU"/>
    <s v="ENTP"/>
    <m/>
    <n v="241.97"/>
    <s v="1.0 x Filtre a  air (108.974 MAD) [service rapide]_x000a_5.0 x Huile FV 10W40 SL/CF 200 LT (119.0 MAD) [service rapide]_x000a_1.0 x Diagnostic (0.0 MAD) [Diagnostic]_x000a_1.0 x Filtre a  huile (14.0 MAD) [service rapide]"/>
    <x v="1"/>
    <x v="1"/>
    <x v="0"/>
  </r>
  <r>
    <s v="DSES24080405"/>
    <s v="2024-08-06"/>
    <s v="26319-T-6"/>
    <s v="KIA SELTOS"/>
    <n v="81149"/>
    <s v="AAZIZ"/>
    <s v="ENTP"/>
    <m/>
    <n v="241.3"/>
    <s v="4.5 x Huile FV  5W30 SL/CF 200 LT (105.3 MAD) [service rapide]_x000a_1.0 x Filtre a  air (115.0 MAD) [service rapide]_x000a_1.0 x Diagnostic (0.0 MAD) [Diagnostic]_x000a_1.0 x Vidange 2:Huile+Filtre H/A+MO (0.0 MAD) [service rapide]_x000a_1.0 x Filtre a  huile (21.0 MAD) [service rapide]"/>
    <x v="1"/>
    <x v="13"/>
    <x v="0"/>
  </r>
  <r>
    <s v="DSES24111023"/>
    <s v="2024-11-15"/>
    <s v="36054-B-7"/>
    <s v="DACIA Dokker"/>
    <n v="69163"/>
    <s v="AAZIZ"/>
    <s v="ENTP"/>
    <m/>
    <n v="241"/>
    <s v="1.0 x Diagnostic (0.0 MAD) [Diagnostic]_x000a_1.0 x Vidange 1:Huile+Filtre H+MO (0.0 MAD) [service rapide]_x000a_5.0 x Huile FV  5W30 SL/CF 200 LT (117.0 MAD) [service rapide]_x000a_1.0 x Plaquette AV  GM (100.0 MAD) [service rapide]_x000a_1.0 x Filtre a  huile (24.0 MAD) [service rapide]"/>
    <x v="1"/>
    <x v="8"/>
    <x v="0"/>
  </r>
  <r>
    <s v="DSES24060971"/>
    <s v="2024-06-14"/>
    <s v="48845-T-6"/>
    <s v="SKODA NEW OCTAVIA"/>
    <n v="31066"/>
    <s v="AAZIZ"/>
    <s v="ENTP"/>
    <m/>
    <n v="241"/>
    <s v="1.0 x Filtre a  air (102.0 MAD) [service rapide]_x000a_5.0 x Huile FV  5W30 SL/CF 200 LT (117.0 MAD) [service rapide]_x000a_1.0 x Vidange 1:Huile+Filtre H+MO (0.0 MAD) [service rapide]_x000a_1.0 x Diagnostic (0.0 MAD) [Diagnostic]_x000a_1.0 x Filtre a  huile (22.0 MAD) [service rapide]"/>
    <x v="1"/>
    <x v="7"/>
    <x v="0"/>
  </r>
  <r>
    <s v="DSES24071929"/>
    <s v="2024-07-25"/>
    <s v="52569-B-7"/>
    <s v="RENAULT EXPRESS"/>
    <n v="42269"/>
    <s v="YGAZR"/>
    <s v="ENTP"/>
    <m/>
    <n v="241"/>
    <s v="1.0 x Plaquette AV  GM (100.0 MAD) [service rapide]_x000a_1.0 x Filtre a  huile (24.0 MAD) [service rapide]_x000a_1.0 x Vidange 1:Huile+Filtre H+MO (0.0 MAD) [service rapide]_x000a_1.0 x Diagnostic (0.0 MAD) [Diagnostic]_x000a_5.0 x Huile FV  5W30 SL/CF 200 LT (117.0 MAD) [service rapide]"/>
    <x v="1"/>
    <x v="1"/>
    <x v="0"/>
  </r>
  <r>
    <s v="DSES24111588"/>
    <s v="2024-11-23"/>
    <s v="25046-T-6"/>
    <s v="RENAULT EXPRESS VP"/>
    <n v="80986"/>
    <s v="AAZIZ"/>
    <s v="ENTP"/>
    <m/>
    <n v="241"/>
    <s v="1.0 x Filtre a  huile (0.0 MAD) [service rapide]_x000a_1.0 x Vidange 2:Huile+Filtre H/A+MO (0.0 MAD) [service rapide]_x000a_1.0 x Filtre a  air (24.0 MAD) [service rapide]_x000a_1.0 x Diagnostic (0.0 MAD) [Diagnostic]_x000a_1.0 x Plaquette AV  GM (100.0 MAD) [service rapide]_x000a_5.0 x Huile FV  5W30 SL/CF 200 LT (117.0 MAD) [service rapide]"/>
    <x v="1"/>
    <x v="8"/>
    <x v="0"/>
  </r>
  <r>
    <s v="DSES24082070"/>
    <s v="2024-08-27"/>
    <s v="57532-T-6"/>
    <s v="RENAULT Clio"/>
    <n v="19945"/>
    <s v="AAZIZ"/>
    <s v="ENTP"/>
    <m/>
    <n v="240.8"/>
    <s v="5.0 x Huile FV 5W30 SN/CF 200 LT (160.0 MAD) [service rapide]_x000a_1.0 x Diagnostic (0.0 MAD) [Diagnostic]_x000a_1.0 x Filtre a  huile (28.8 MAD) [service rapide]_x000a_1.0 x Vidange 2:Huile+Filtre H/A+MO (0.0 MAD) [service rapide]_x000a_1.0 x Filtre a  air (52.0 MAD) [service rapide]"/>
    <x v="1"/>
    <x v="13"/>
    <x v="0"/>
  </r>
  <r>
    <s v="DSES24080267"/>
    <s v="2024-08-05"/>
    <s v="32177-B-7"/>
    <s v="PEUGEOT 3008"/>
    <n v="40142"/>
    <s v="YGAZR"/>
    <s v="ENTP"/>
    <s v="ELBOURY MOHAMED"/>
    <n v="240.65"/>
    <s v="1.0 x Diagnostic (0.0 MAD) [Diagnostic]_x000a_6.0 x Huile FV  5W30 SL/CF 200 LT (140.4 MAD) [service rapide]_x000a_2.0 x Balais d'essuie glace av-45CM (81.254 MAD) [service rapide]_x000a_1.0 x Filtre a  huile (19.0 MAD) [service rapide]_x000a_1.0 x Vidange 1:Huile+Filtre H+MO (0.0 MAD) [service rapide]"/>
    <x v="1"/>
    <x v="13"/>
    <x v="0"/>
  </r>
  <r>
    <s v="DSES24040387"/>
    <s v="2024-04-05"/>
    <s v="19636-B-7"/>
    <s v="DACIA Dokker"/>
    <n v="64000"/>
    <s v="YGAZR"/>
    <s v="ENTP"/>
    <s v="HOUCINE CHARII"/>
    <n v="240.6"/>
    <s v="1.0 x Vidange 2:Huile+Filtre H/A+MO (0.0 MAD) [service rapide]_x000a_2.0 x Lampe veilleuse (44.0 MAD) [electrique]_x000a_1.0 x Filtre a  huile (16.0 MAD) [service rapide]_x000a_1.0 x Diagnostic (0.0 MAD) [Diagnostic]_x000a_5.0 x Huile moteur 10W40 1L (126.0 MAD) [service rapide]_x000a_1.0 x Réparation éclairage (0.0 MAD) [Mécanique]_x000a_1.0 x Filtre a  air (28.8 MAD) [service rapide]_x000a_1.0 x Lampe 12V (25.8 MAD) [electrique]"/>
    <x v="1"/>
    <x v="16"/>
    <x v="0"/>
  </r>
  <r>
    <s v="DSES24071026"/>
    <s v="2024-07-12"/>
    <s v="38433-B-7"/>
    <s v="RENAULT Clio"/>
    <n v="64318"/>
    <s v="YGAZR"/>
    <s v="ENTP"/>
    <m/>
    <n v="240.58"/>
    <s v="5.0 x Huile FV 10W40 SL/CF 200 LT (119.0 MAD) [service rapide]_x000a_1.0 x Filtre a  huile (29.583 MAD) [service rapide]_x000a_1.0 x Filtre a  air (92.0 MAD) [service rapide]_x000a_1.0 x Vidange 2:Huile+Filtre H/A+MO (0.0 MAD) [service rapide]_x000a_1.0 x Diagnostic (0.0 MAD) [Diagnostic]"/>
    <x v="1"/>
    <x v="1"/>
    <x v="0"/>
  </r>
  <r>
    <s v="DSES24050021"/>
    <s v="2024-05-02"/>
    <s v="33187-T-6"/>
    <s v="DACIA DUSTER"/>
    <n v="40560"/>
    <s v="AAZIZ"/>
    <s v="ENTP"/>
    <m/>
    <n v="240.5"/>
    <s v="1.0 x Plaquette AV  GM (91.5 MAD) [service rapide]_x000a_5.0 x Huile FV  5W30 SL/CF 200 LT (0.0 MAD) [service rapide]_x000a_1.0 x Filtre a air (149.0 MAD) [service rapide]_x000a_1.0 x Diagnostic (0.0 MAD) [Diagnostic]_x000a_1.0 x Vidange 2:Huile+Filtre H/A+MO (0.0 MAD) [service rapide]"/>
    <x v="1"/>
    <x v="12"/>
    <x v="0"/>
  </r>
  <r>
    <s v="DSES24010501"/>
    <s v="2024-01-10"/>
    <s v="15193-B-7"/>
    <s v="VOLKSWAGEN Jetta"/>
    <n v="78857"/>
    <s v="YGAZR"/>
    <s v="ENTP"/>
    <m/>
    <n v="240.5"/>
    <s v="5.0 x Huile moteur 5W30 Fut (175.0 MAD) [service rapide]_x000a_1.0 x Filtre a  air (43.5 MAD) [service rapide]_x000a_1.0 x Filtre a  huile (22.0 MAD) [service rapide]_x000a_1.0 x Diagnostic (0.0 MAD) [Diagnostic]_x000a_1.0 x Vidange 2:Huile+Filtre H/A+MO (0.0 MAD) [service rapide]"/>
    <x v="1"/>
    <x v="6"/>
    <x v="0"/>
  </r>
  <r>
    <s v="DSES24021719"/>
    <s v="2024-02-28"/>
    <s v="48845-T-6"/>
    <s v="SKODA NEW OCTAVIA"/>
    <n v="21291"/>
    <s v="AAZIZ"/>
    <s v="ENTP"/>
    <m/>
    <n v="240.5"/>
    <s v="1.0 x Filtre a  huile (22.0 MAD) [service rapide]_x000a_5.0 x Huile moteur 5W30 Fut (175.0 MAD) [service rapide]_x000a_1.0 x Filtre a  air (43.5 MAD) [service rapide]_x000a_1.0 x Diagnostic (0.0 MAD) [Diagnostic]_x000a_1.0 x Vidange 2:Huile+Filtre H/A+MO (0.0 MAD) [service rapide]"/>
    <x v="1"/>
    <x v="0"/>
    <x v="0"/>
  </r>
  <r>
    <s v="DSES24070153"/>
    <s v="2024-07-02"/>
    <s v="83027-E-6"/>
    <s v="DACIA Dokker Van"/>
    <n v="94845"/>
    <s v="AAZIZ"/>
    <s v="ENTP"/>
    <s v="SAID FAIZ"/>
    <n v="240.5"/>
    <s v="1.0 x Changement filtre a  Clim (0.0 MAD) [service rapide]_x000a_1.0 x Filtre habitacle (pollen) (88.0 MAD) [service rapide]_x000a_1.0 x Filtre a  huile (35.5 MAD) [service rapide]_x000a_1.0 x Vidange 1:Huile+Filtre H+MO (0.0 MAD) [service rapide]_x000a_5.0 x Huile FV  5W30 SL/CF 200 LT (117.0 MAD) [service rapide]_x000a_1.0 x Diagnostic (0.0 MAD) [Diagnostic]"/>
    <x v="1"/>
    <x v="1"/>
    <x v="0"/>
  </r>
  <r>
    <s v="DSES24051538"/>
    <s v="2024-05-23"/>
    <s v="34063-T-6"/>
    <s v="HYUNDAI I30"/>
    <n v="49443"/>
    <s v="AAZIZ"/>
    <s v="ENTP"/>
    <s v="BAKERRI ABDELAZIZ"/>
    <n v="240.5"/>
    <s v="1.0 x Vidange 2:Huile+Filtre H/A+MO (0.0 MAD) [service rapide]_x000a_1.0 x Diagnostic (0.0 MAD) [Diagnostic]_x000a_5.0 x Huile FV  5W30 SL/CF 200 LT (117.0 MAD) [service rapide]_x000a_1.0 x Filtre a  huile (35.5 MAD) [service rapide]_x000a_1.0 x Réparation éclairage (0.0 MAD) [Mécanique]_x000a_2.0 x Lampe D3S (88.0 MAD) [electrique]"/>
    <x v="1"/>
    <x v="12"/>
    <x v="0"/>
  </r>
  <r>
    <s v="DSES24010158"/>
    <s v="2024-01-05"/>
    <s v="48323-B-7"/>
    <s v="HYUNDAI Creta"/>
    <n v="20116"/>
    <s v="YGAZR"/>
    <s v="ENTP"/>
    <m/>
    <n v="240.5"/>
    <s v="1.0 x Filtre a  huile (48.0 MAD) [service rapide]_x000a_5.5 x Huile moteur 5W30 Fut (192.5 MAD) [service rapide]_x000a_1.0 x Diagnostic (0.0 MAD) [Diagnostic]_x000a_1.0 x Vidange 1:Huile+Filtre H+MO (0.0 MAD) [service rapide]"/>
    <x v="1"/>
    <x v="6"/>
    <x v="0"/>
  </r>
  <r>
    <s v="DSES24071170"/>
    <s v="2024-07-15"/>
    <s v="35275-B-7"/>
    <s v="DACIA Dokker Van"/>
    <n v="80100"/>
    <s v="AAZIZ"/>
    <s v="ENTP"/>
    <m/>
    <n v="240.33"/>
    <s v="1.0 x Filtre a  huile (14.0 MAD) [service rapide]_x000a_1.0 x Plaquette AV  GM (83.333 MAD) [service rapide]_x000a_1.0 x Diagnostic (0.0 MAD) [Diagnostic]_x000a_1.0 x Filtre a  air (24.0 MAD) [service rapide]_x000a_1.0 x Vidange 2:Huile+Filtre H/A+MO (0.0 MAD) [service rapide]_x000a_5.0 x Huile FV 10W40 SL/CF 200 LT (119.0 MAD) [service rapide]"/>
    <x v="1"/>
    <x v="1"/>
    <x v="0"/>
  </r>
  <r>
    <s v="DSES25050139"/>
    <s v="2025-05-05"/>
    <s v="16345-T-6"/>
    <s v="RENAULT EXPRESS VP"/>
    <n v="143962"/>
    <s v="AAZIZ"/>
    <s v="MAINT"/>
    <m/>
    <n v="240"/>
    <s v="1.0 x Diagnostic (120.0 MAD) [Diagnostic]_x000a_1.0 x Main d'oeuvre mecanique (120.0 MAD) [accessoire]"/>
    <x v="4"/>
    <x v="14"/>
    <x v="1"/>
  </r>
  <r>
    <s v="DSES25020671"/>
    <s v="2025-02-12"/>
    <s v="11376-T-6"/>
    <s v="VOLVO XC60"/>
    <n v="74082"/>
    <s v="AAZIZ"/>
    <s v="MAINT"/>
    <m/>
    <n v="240"/>
    <s v="1.0 x Diagnostic (120.0 MAD) [Diagnostic]_x000a_1.0 x Diagnostic (120.0 MAD) [Diagnostic]"/>
    <x v="4"/>
    <x v="2"/>
    <x v="1"/>
  </r>
  <r>
    <s v="DSES25020804"/>
    <s v="2025-02-14"/>
    <s v="42046-B-7"/>
    <s v="PEUGEOT Boxer"/>
    <n v="68536"/>
    <s v="YGAZR"/>
    <s v="MAINT"/>
    <s v="BELOUARDIGHI AZIZ"/>
    <n v="240"/>
    <s v="2.0 x Diagnostic (240.0 MAD) [Diagnostic]"/>
    <x v="4"/>
    <x v="2"/>
    <x v="1"/>
  </r>
  <r>
    <s v="DSES24031209"/>
    <s v="2024-03-22"/>
    <s v="7218-T-6"/>
    <s v="CITROEN JUMPER"/>
    <n v="56683"/>
    <s v="AAZIZ"/>
    <s v="MAINT"/>
    <s v="ELBOURY MOHAMED"/>
    <n v="240"/>
    <s v="1.0 x Diagnostic (0.0 MAD) [Diagnostic]_x000a_1.0 x Chang. plaquettes frein AR (0.0 MAD) [service rapide]_x000a_1.0 x Plaquette AR (240.0 MAD) [service rapide]"/>
    <x v="1"/>
    <x v="10"/>
    <x v="0"/>
  </r>
  <r>
    <s v="DSES25020073"/>
    <s v="2025-02-03"/>
    <s v="16774-T-1"/>
    <s v="RENAULT Megane"/>
    <n v="14916"/>
    <s v="YGAZR"/>
    <s v="MAINT"/>
    <s v="AMDAOUI OTMANE"/>
    <n v="240"/>
    <s v="1.0 x Diagnostic (120.0 MAD) [Diagnostic]_x000a_1.0 x Diagnostic (120.0 MAD) [Diagnostic]"/>
    <x v="4"/>
    <x v="2"/>
    <x v="1"/>
  </r>
  <r>
    <s v="DSES25020076"/>
    <s v="2025-02-03"/>
    <s v="12476-T-6"/>
    <s v="DACIA LODGY"/>
    <n v="117620"/>
    <s v="AAZIZ"/>
    <s v="MAINT"/>
    <m/>
    <n v="240"/>
    <s v="1.0 x Diagnostic (120.0 MAD) [Diagnostic]_x000a_1.0 x Diagnostic (120.0 MAD) [Diagnostic]"/>
    <x v="4"/>
    <x v="2"/>
    <x v="1"/>
  </r>
  <r>
    <s v="DSES25051497"/>
    <s v="2025-05-21"/>
    <s v="37315-B-7"/>
    <s v="PEUGEOT 2008"/>
    <n v="47282"/>
    <s v="AAZIZ"/>
    <s v="MAINT"/>
    <s v="HAJI BADRI"/>
    <n v="240"/>
    <s v="2.0 x Main d'oeuvre mecanique (240.0 MAD) [accessoire]"/>
    <x v="4"/>
    <x v="14"/>
    <x v="1"/>
  </r>
  <r>
    <s v="DSES25020015"/>
    <s v="2025-02-01"/>
    <s v="32229-B-7"/>
    <s v="DACIA Dokker"/>
    <n v="156110"/>
    <s v="AAZIZ"/>
    <s v="MAINT"/>
    <m/>
    <n v="240"/>
    <s v="1.0 x Diagnostic (120.0 MAD) [Diagnostic]_x000a_1.0 x Diagnostic (120.0 MAD) [Diagnostic]"/>
    <x v="4"/>
    <x v="2"/>
    <x v="1"/>
  </r>
  <r>
    <s v="DSES25020119"/>
    <s v="2025-02-04"/>
    <s v="41451-B-7"/>
    <s v="BMW Serie 5"/>
    <n v="76650"/>
    <s v="YGAZR"/>
    <s v="MAINT"/>
    <s v="ELBOURY MOHAMED"/>
    <n v="240"/>
    <s v="1.0 x Diagnostic (120.0 MAD) [Diagnostic]_x000a_1.0 x Diagnostic (120.0 MAD) [Diagnostic]"/>
    <x v="4"/>
    <x v="2"/>
    <x v="1"/>
  </r>
  <r>
    <s v="DSES25020377"/>
    <s v="2025-02-07"/>
    <s v="45373-B-7"/>
    <s v="RENAULT EXPRESS"/>
    <n v="54090"/>
    <s v="YGAZR"/>
    <s v="MAINT"/>
    <s v="ELBOURY MOHAMED"/>
    <n v="240"/>
    <s v="1.0 x Diagnostic (120.0 MAD) [Diagnostic]_x000a_1.0 x Diagnostic (120.0 MAD) [Diagnostic]"/>
    <x v="4"/>
    <x v="2"/>
    <x v="1"/>
  </r>
  <r>
    <s v="DSES25050917"/>
    <s v="2025-05-14"/>
    <s v="57571-B-7"/>
    <s v="RENAULT EXPRESS"/>
    <n v="31497"/>
    <s v="AAZIZ"/>
    <s v="MAINT"/>
    <m/>
    <n v="240"/>
    <s v="1.0 x Diagnostic (120.0 MAD) [Diagnostic]_x000a_1.0 x Main d'oeuvre mecanique (120.0 MAD) [accessoire]"/>
    <x v="4"/>
    <x v="14"/>
    <x v="1"/>
  </r>
  <r>
    <s v="DSES25042119"/>
    <s v="2025-04-28"/>
    <s v="52237-B-7"/>
    <s v="RENAULT EXPRESS VAN"/>
    <n v="44209"/>
    <s v="YGAZR"/>
    <s v="MAINT"/>
    <s v="ELBOURY MOHAMED"/>
    <n v="240"/>
    <s v="1.0 x Diagnostic (120.0 MAD) [Diagnostic]_x000a_1.0 x Main d'oeuvre mecanique (120.0 MAD) [accessoire]"/>
    <x v="4"/>
    <x v="5"/>
    <x v="1"/>
  </r>
  <r>
    <s v="DSES25020503"/>
    <s v="2025-02-10"/>
    <s v="58054-T-6"/>
    <s v="RENAULT EXPRESS"/>
    <n v="42150"/>
    <s v="AAZIZ"/>
    <s v="MAINT"/>
    <m/>
    <n v="240"/>
    <s v="1.0 x Diagnostic (120.0 MAD) [Diagnostic]_x000a_1.0 x Diagnostic (120.0 MAD) [Diagnostic]"/>
    <x v="4"/>
    <x v="2"/>
    <x v="1"/>
  </r>
  <r>
    <s v="DSES25020499"/>
    <s v="2025-02-10"/>
    <s v="59018-T-6"/>
    <s v="RENAULT EXPRESS"/>
    <n v="39259"/>
    <s v="AAZIZ"/>
    <s v="MAINT"/>
    <s v="HOUCINE CHARII"/>
    <n v="240"/>
    <s v="1.0 x Diagnostic (120.0 MAD) [Diagnostic]_x000a_1.0 x Diagnostic (120.0 MAD) [Diagnostic]"/>
    <x v="4"/>
    <x v="2"/>
    <x v="1"/>
  </r>
  <r>
    <s v="DSES25020470"/>
    <s v="2025-02-10"/>
    <s v="46528-B-7"/>
    <s v="PEUGEOT Boxer"/>
    <n v="53050"/>
    <s v="AAZIZ"/>
    <s v="MAINT"/>
    <s v="BELOUARDIGHI AZIZ"/>
    <n v="240"/>
    <s v="1.0 x Diagnostic (120.0 MAD) [Diagnostic]_x000a_1.0 x Diagnostic (120.0 MAD) [Diagnostic]"/>
    <x v="4"/>
    <x v="2"/>
    <x v="1"/>
  </r>
  <r>
    <s v="DSES25020084"/>
    <s v="2025-02-03"/>
    <s v="62129-B-7"/>
    <s v="CITROEN C3 Aircross"/>
    <n v="4612"/>
    <s v="YGAZR"/>
    <s v="MAINT"/>
    <s v="ELBOURY MOHAMED"/>
    <n v="240"/>
    <s v="1.0 x Diagnostic (120.0 MAD) [Diagnostic]_x000a_1.0 x Diagnostic (120.0 MAD) [Diagnostic]"/>
    <x v="4"/>
    <x v="2"/>
    <x v="1"/>
  </r>
  <r>
    <s v="DSES25020264"/>
    <s v="2025-02-06"/>
    <s v="34470-B-7"/>
    <s v="PEUGEOT 301"/>
    <n v="107611"/>
    <s v="YGAZR"/>
    <s v="MAINT"/>
    <s v="BELOUARDIGHI AZIZ"/>
    <n v="240"/>
    <s v="1.0 x Diagnostic (120.0 MAD) [Diagnostic]_x000a_1.0 x Diagnostic (120.0 MAD) [Diagnostic]"/>
    <x v="4"/>
    <x v="2"/>
    <x v="1"/>
  </r>
  <r>
    <s v="DSES25020758"/>
    <s v="2025-02-13"/>
    <s v="15502-T-1"/>
    <s v="KIA Sportage"/>
    <n v="18404"/>
    <s v="YGAZR"/>
    <s v="MAINT"/>
    <s v="ELBOURY MOHAMED"/>
    <n v="240"/>
    <s v="1.0 x Diagnostic (120.0 MAD) [Diagnostic]_x000a_1.0 x Diagnostic (120.0 MAD) [Diagnostic]"/>
    <x v="4"/>
    <x v="2"/>
    <x v="1"/>
  </r>
  <r>
    <s v="DSES24061720"/>
    <s v="2024-06-29"/>
    <s v="47016-B-7"/>
    <s v="FIAT Fiorino"/>
    <n v="57677"/>
    <s v="YGAZR"/>
    <s v="ENTP"/>
    <s v="MALEK HAMZA"/>
    <n v="239.77"/>
    <s v="1.0 x Diagnostic (0.0 MAD) [Diagnostic]_x000a_1.0 x Filtre a  huile (42.0 MAD) [service rapide]_x000a_5.0 x Huile FV  5W30 SL/CF 200 LT (117.0 MAD) [service rapide]_x000a_1.0 x Filtre a  air (80.769 MAD) [service rapide]"/>
    <x v="1"/>
    <x v="7"/>
    <x v="0"/>
  </r>
  <r>
    <s v="DSES24030523"/>
    <s v="2024-03-11"/>
    <s v="35267-B-7"/>
    <s v="RENAULT Clio"/>
    <n v="113068"/>
    <s v="YGAZR"/>
    <s v="ENTP"/>
    <s v="ELBOURY MOHAMED"/>
    <n v="239.3"/>
    <s v="1.0 x Diagnostic (0.0 MAD) [Diagnostic]_x000a_1.0 x Vidange 2:Huile+Filtre H/A+MO (0.0 MAD) [service rapide]_x000a_1.0 x Filtre a  air (28.8 MAD) [service rapide]_x000a_1.0 x Filtre a  huile (35.502 MAD) [service rapide]_x000a_5.0 x Huile moteur 5W30 Fut (175.0 MAD) [service rapide]"/>
    <x v="1"/>
    <x v="10"/>
    <x v="0"/>
  </r>
  <r>
    <s v="DSES24030291"/>
    <s v="2024-03-06"/>
    <s v="41700-B-7"/>
    <s v="RENAULT EXPRESS"/>
    <n v="54176"/>
    <s v="AAZIZ"/>
    <s v="ENTP"/>
    <m/>
    <n v="239.3"/>
    <s v="1.0 x Filtre a  huile (35.502 MAD) [service rapide]_x000a_1.0 x Filtre a  air (28.8 MAD) [service rapide]_x000a_5.0 x Huile moteur 5W30 Fut (175.0 MAD) [service rapide]_x000a_1.0 x Vidange 2:Huile+Filtre H/A+MO (0.0 MAD) [service rapide]_x000a_1.0 x Diagnostic (0.0 MAD) [Diagnostic]"/>
    <x v="1"/>
    <x v="10"/>
    <x v="0"/>
  </r>
  <r>
    <s v="DSES24030317"/>
    <s v="2024-03-06"/>
    <s v="36050-B-7"/>
    <s v="DACIA Dokker"/>
    <n v="85303"/>
    <s v="AAZIZ"/>
    <s v="ENTP"/>
    <s v="BAKERRI ABDELAZIZ"/>
    <n v="239.3"/>
    <s v="1.0 x Vidange 2:Huile+Filtre H/A+MO (0.0 MAD) [service rapide]_x000a_1.0 x Diagnostic (0.0 MAD) [Diagnostic]_x000a_1.0 x Filtre a  air (28.8 MAD) [service rapide]_x000a_1.0 x Filtre a  huile (35.502 MAD) [service rapide]_x000a_5.0 x Huile moteur 5W30 Fut (175.0 MAD) [service rapide]"/>
    <x v="1"/>
    <x v="10"/>
    <x v="0"/>
  </r>
  <r>
    <s v="DSES24030281"/>
    <s v="2024-03-06"/>
    <s v="35277-B-7"/>
    <s v="DACIA Dokker Van"/>
    <n v="56045"/>
    <s v="YGAZR"/>
    <s v="ENTP"/>
    <m/>
    <n v="239.3"/>
    <s v="1.0 x Filtre a  air (28.8 MAD) [service rapide]_x000a_1.0 x Vidange 2:Huile+Filtre H/A+MO (0.0 MAD) [service rapide]_x000a_5.0 x Huile moteur 5W30 Fut (175.0 MAD) [service rapide]_x000a_1.0 x Diagnostic (0.0 MAD) [Diagnostic]_x000a_1.0 x Filtre a  huile (35.502 MAD) [service rapide]"/>
    <x v="1"/>
    <x v="10"/>
    <x v="0"/>
  </r>
  <r>
    <s v="DSES24040748"/>
    <s v="2024-04-15"/>
    <s v="37299-B-7"/>
    <s v="DACIA Dokker"/>
    <n v="85772"/>
    <s v="YGAZR"/>
    <s v="MAINT"/>
    <s v="BELOUARDIGHI AZIZ"/>
    <n v="239.2"/>
    <s v="1.0 x Réparation éclairage (0.0 MAD) [Mécanique]_x000a_4.0 x Lampe veilleuse (88.0 MAD) [electrique]_x000a_4.0 x Lampe 12V (103.2 MAD) [electrique]_x000a_1.0 x Diagnostic (0.0 MAD) [Diagnostic]_x000a_2.0 x Lampe H1 (48.0 MAD) [electrique]"/>
    <x v="5"/>
    <x v="16"/>
    <x v="0"/>
  </r>
  <r>
    <s v="DSES25051994"/>
    <s v="2025-05-27"/>
    <s v="41069-B-7"/>
    <s v="RENAULT EXPRESS"/>
    <n v="86948"/>
    <s v="AAZIZ"/>
    <s v="MAINT"/>
    <s v="ALI EL GHORABI"/>
    <n v="239.1"/>
    <s v="0.43 x Chang. plaquettes frein AV (51.6 MAD) [service rapide]_x000a_1.0 x Plaquette AV  GM (187.5 MAD) [service rapide]"/>
    <x v="1"/>
    <x v="14"/>
    <x v="1"/>
  </r>
  <r>
    <s v="DSES24060334"/>
    <s v="2024-06-06"/>
    <s v="84571-E-6"/>
    <s v="VOLKSWAGEN PASSAT"/>
    <n v="137423"/>
    <s v="AAZIZ"/>
    <s v="ENTP"/>
    <s v="ELBOURY MOHAMED"/>
    <n v="239"/>
    <s v="1.0 x Diagnostic (0.0 MAD) [Diagnostic]_x000a_1.0 x Filtre a  air (100.0 MAD) [service rapide]_x000a_5.0 x Huile FV  5W30 SL/CF 200 LT (117.0 MAD) [service rapide]_x000a_1.0 x Filtre a  huile (22.0 MAD) [service rapide]"/>
    <x v="1"/>
    <x v="7"/>
    <x v="0"/>
  </r>
  <r>
    <s v="DSES24081125"/>
    <s v="2024-08-13"/>
    <s v="30136-T-6"/>
    <s v="PEUGEOT 301"/>
    <n v="50207"/>
    <s v="YGAZR"/>
    <s v="ENTP"/>
    <m/>
    <n v="238.8"/>
    <s v="1.0 x Filtre a  huile (16.8 MAD) [service rapide]_x000a_1.0 x Vidange 2:Huile+Filtre H/A+MO (0.0 MAD) [service rapide]_x000a_1.0 x Changement filtre a  Clim (0.0 MAD) [service rapide]_x000a_1.0 x Filtre habitacle (pollen) (59.0 MAD) [service rapide]_x000a_1.0 x Filtre a  air (35.0 MAD) [service rapide]_x000a_4.0 x Huile FV 5W30 SN/CF 200 LT (128.0 MAD) [service rapide]_x000a_1.0 x Diagnostic (0.0 MAD) [Diagnostic]"/>
    <x v="1"/>
    <x v="13"/>
    <x v="0"/>
  </r>
  <r>
    <s v="DSES24041848"/>
    <s v="2024-04-29"/>
    <s v="36864-B-7"/>
    <s v="DACIA Logan"/>
    <n v="81128"/>
    <s v="YGAZR"/>
    <s v="ENTP"/>
    <s v="ELBOURY MOHAMED"/>
    <n v="238.75"/>
    <s v="1.0 x Diagnostic (0.0 MAD) [Diagnostic]_x000a_1.0 x Vidange 1:Huile+Filtre H+MO (0.0 MAD) [service rapide]_x000a_1.0 x Filtre a  air (24.0 MAD) [service rapide]_x000a_1.0 x Plaquette AV  GM (91.5 MAD) [service rapide]_x000a_2.0 x Balais d'essuie glace av-65CM (107.25 MAD) [service rapide]_x000a_1.0 x Filtre a  huile (16.0 MAD) [service rapide]_x000a_5.0 x Huile FV  5W30 SL/CF 200 LT (0.0 MAD) [service rapide]"/>
    <x v="1"/>
    <x v="16"/>
    <x v="0"/>
  </r>
  <r>
    <s v="DSES24050332"/>
    <s v="2024-05-07"/>
    <s v="12125-T-6"/>
    <s v="RENAULT EXPRESS VP"/>
    <n v="52277"/>
    <s v="AAZIZ"/>
    <s v="MAINT"/>
    <m/>
    <n v="238.75"/>
    <s v="1.0 x Filtre a  air (24.0 MAD) [service rapide]_x000a_1.0 x Filtre a  huile (16.0 MAD) [service rapide]_x000a_1.0 x Réparation éclairage (0.0 MAD) [Mécanique]_x000a_1.0 x Chang. plaquettes frein AV (0.0 MAD) [service rapide]_x000a_1.0 x Plaquette AV  GM (91.5 MAD) [service rapide]_x000a_5.0 x Huile FV  5W30 SL/CF 200 LT (0.0 MAD) [service rapide]_x000a_2.0 x Balais d'essuie glace av-65CM (107.25 MAD) [service rapide]"/>
    <x v="1"/>
    <x v="12"/>
    <x v="0"/>
  </r>
  <r>
    <s v="DSES24120633"/>
    <s v="2024-12-10"/>
    <s v="36407-B-7"/>
    <s v="DACIA Dokker"/>
    <n v="50618"/>
    <s v="YGAZR"/>
    <s v="ENTP"/>
    <m/>
    <n v="238.6"/>
    <s v="1.0 x Filtre a  huile (16.5 MAD) [service rapide]_x000a_1.0 x Vidange 1:Huile+Filtre H+MO (0.0 MAD) [service rapide]_x000a_5.0 x Huile FV  5W30 SL/CF 200 LT (117.0 MAD) [service rapide]_x000a_1.0 x LAMPE 1P (5.1 MAD) [electrique]_x000a_1.0 x Diagnostic (0.0 MAD) [Diagnostic]_x000a_1.0 x Plaquette AV  GM (100.0 MAD) [service rapide]"/>
    <x v="1"/>
    <x v="11"/>
    <x v="0"/>
  </r>
  <r>
    <s v="DSES24030974"/>
    <s v="2024-03-19"/>
    <s v="44461-B-7"/>
    <s v="DACIA Lodgy"/>
    <n v="93774"/>
    <s v="YGAZR"/>
    <s v="ENTP"/>
    <m/>
    <n v="238.59"/>
    <s v="5.0 x Huile moteur 5W30 Fut (0.0 MAD) [service rapide]_x000a_1.0 x Filtre a  air (28.8 MAD) [service rapide]_x000a_1.0 x Filtre a  huile (29.79 MAD) [service rapide]_x000a_1.0 x Plaquette AV  GM (180.0 MAD) [service rapide]_x000a_1.0 x Vidange 2:Huile+Filtre H/A+MO (0.0 MAD) [service rapide]_x000a_1.0 x Diagnostic (0.0 MAD) [Diagnostic]"/>
    <x v="1"/>
    <x v="10"/>
    <x v="0"/>
  </r>
  <r>
    <s v="DSES24071286"/>
    <s v="2024-07-16"/>
    <s v="51979-B-7"/>
    <s v="RENAULT Clio"/>
    <n v="20077"/>
    <s v="YGAZR"/>
    <s v="ENTP"/>
    <m/>
    <n v="238.58"/>
    <s v="5.0 x Huile FV  5W30 SL/CF 200 LT (117.0 MAD) [service rapide]_x000a_1.0 x Diagnostic (0.0 MAD) [Diagnostic]_x000a_1.0 x Filtre a  air (92.0 MAD) [service rapide]_x000a_1.0 x Vidange 2:Huile+Filtre H/A+MO (0.0 MAD) [service rapide]_x000a_1.0 x Filtre a  huile (29.583 MAD) [service rapide]"/>
    <x v="1"/>
    <x v="1"/>
    <x v="0"/>
  </r>
  <r>
    <s v="DSES24071319"/>
    <s v="2024-07-17"/>
    <s v="47807-B-7"/>
    <s v="RENAULT Clio"/>
    <n v="19484"/>
    <s v="YGAZR"/>
    <s v="ENTP"/>
    <m/>
    <n v="238.58"/>
    <s v="1.0 x Filtre a  air (92.0 MAD) [service rapide]_x000a_5.0 x Huile FV  5W30 SL/CF 200 LT (117.0 MAD) [service rapide]_x000a_1.0 x Diagnostic (0.0 MAD) [Diagnostic]_x000a_1.0 x Vidange 2:Huile+Filtre H/A+MO (0.0 MAD) [service rapide]_x000a_1.0 x Filtre a  huile (29.583 MAD) [service rapide]"/>
    <x v="1"/>
    <x v="1"/>
    <x v="0"/>
  </r>
  <r>
    <s v="DSES24071313"/>
    <s v="2024-07-17"/>
    <s v="50613-B-7"/>
    <s v="RENAULT Megane"/>
    <n v="22177"/>
    <s v="HMOU"/>
    <s v="ENTP"/>
    <m/>
    <n v="238.58"/>
    <s v="1.0 x Filtre a  air (92.0 MAD) [service rapide]_x000a_1.0 x Diagnostic (0.0 MAD) [Diagnostic]_x000a_5.0 x Huile FV  5W30 SL/CF 200 LT (117.0 MAD) [service rapide]_x000a_1.0 x Filtre a  huile (29.583 MAD) [service rapide]_x000a_1.0 x Vidange 2:Huile+Filtre H/A+MO (0.0 MAD) [service rapide]"/>
    <x v="1"/>
    <x v="1"/>
    <x v="0"/>
  </r>
  <r>
    <s v="DSES24081433"/>
    <s v="2024-08-16"/>
    <s v="54771-B-7"/>
    <s v="PEUGEOT 301"/>
    <n v="11103"/>
    <s v="YGAZR"/>
    <s v="ENTP"/>
    <s v="ELBOURY MOHAMED"/>
    <n v="238.5"/>
    <s v="1.0 x Diagnostic (0.0 MAD) [Diagnostic]_x000a_1.0 x Filtre a  huile (16.8 MAD) [service rapide]_x000a_1.0 x Vidange 1:Huile+Filtre H+MO (0.0 MAD) [service rapide]_x000a_4.0 x Huile FV 10W40 SL/CF 200 LT (95.2 MAD) [service rapide]_x000a_1.0 x Plaquette AV  GM (91.5 MAD) [service rapide]_x000a_1.0 x Filtre a  air (35.0 MAD) [service rapide]"/>
    <x v="1"/>
    <x v="13"/>
    <x v="0"/>
  </r>
  <r>
    <s v="DSES24070850"/>
    <s v="2024-07-10"/>
    <s v="34461-B-7"/>
    <s v="PEUGEOT 301"/>
    <n v="57193"/>
    <s v="YGAZR"/>
    <s v="ENTP"/>
    <m/>
    <n v="238.41"/>
    <s v="1.0 x Filtre a  huile (14.0 MAD) [service rapide]_x000a_4.0 x Huile FV 10W40 SL/CF 200 LT (95.2 MAD) [service rapide]_x000a_1.0 x Balais d'essuie glace av-60CM (47.666 MAD) [service rapide]_x000a_1.0 x Filtre a  air (42.0 MAD) [service rapide]_x000a_1.0 x Vidange 2:Huile+Filtre H/A+MO (0.0 MAD) [service rapide]_x000a_1.0 x Diagnostic (0.0 MAD) [Diagnostic]_x000a_1.0 x Balais d'essuie glace av-40CM (39.54 MAD) [service rapide]"/>
    <x v="1"/>
    <x v="1"/>
    <x v="0"/>
  </r>
  <r>
    <s v="DSES24071283"/>
    <s v="2024-07-16"/>
    <s v="33495-B-7"/>
    <s v="DACIA Dokker"/>
    <n v="183814"/>
    <s v="YGAZR"/>
    <s v="ENTP"/>
    <m/>
    <n v="238.33"/>
    <s v="5.0 x Huile FV  5W30 SL/CF 200 LT (117.0 MAD) [service rapide]_x000a_1.0 x Filtre a  huile (14.0 MAD) [service rapide]_x000a_1.0 x Diagnostic (0.0 MAD) [Diagnostic]_x000a_1.0 x Vidange 2:Huile+Filtre H/A+MO (0.0 MAD) [service rapide]_x000a_1.0 x Plaquette AV  GM (83.333 MAD) [service rapide]_x000a_1.0 x Filtre a  air (24.0 MAD) [service rapide]"/>
    <x v="1"/>
    <x v="1"/>
    <x v="0"/>
  </r>
  <r>
    <s v="DSES24091708"/>
    <s v="2024-09-24"/>
    <s v="91702-E-6"/>
    <s v="DACIA Dokker"/>
    <n v="54912"/>
    <s v="AAZIZ"/>
    <s v="ENTP"/>
    <m/>
    <n v="238.33"/>
    <s v="1.0 x Filtre a  air (24.0 MAD) [service rapide]_x000a_1.0 x Vidange 2:Huile+Filtre H/A+MO (0.0 MAD) [service rapide]_x000a_1.0 x Balais d'essuie glace AR (83.333 MAD) [service rapide]_x000a_1.0 x Filtre a  huile (14.0 MAD) [service rapide]_x000a_1.0 x Diagnostic (0.0 MAD) [Diagnostic]_x000a_5.0 x Huile FV  5W30 SL/CF 200 LT (117.0 MAD) [service rapide]"/>
    <x v="1"/>
    <x v="15"/>
    <x v="0"/>
  </r>
  <r>
    <s v="DSES24040866"/>
    <s v="2024-04-15"/>
    <s v="51441-B-7"/>
    <s v="DACIA SANDERO STEPWAY"/>
    <n v="12685"/>
    <s v="YGAZR"/>
    <s v="MAINT"/>
    <s v="ELBOURY MOHAMED"/>
    <n v="238.3"/>
    <s v="1.0 x Diagnostic (0.0 MAD) [Diagnostic]_x000a_1.0 x Réparation éclairage (0.0 MAD) [Mécanique]_x000a_1.0 x Lampe H15 (238.3 MAD) [electrique]"/>
    <x v="0"/>
    <x v="16"/>
    <x v="0"/>
  </r>
  <r>
    <s v="DSES24081842"/>
    <s v="2024-08-24"/>
    <s v="12556-T-6"/>
    <s v="FORD TRANSIT"/>
    <n v="54157"/>
    <s v="HMOU"/>
    <s v="ENTP"/>
    <m/>
    <n v="238.2"/>
    <s v="9.0 x Huile FV 10W40 SL/CF 200 LT (214.2 MAD) [service rapide]_x000a_1.0 x Diagnostic (0.0 MAD) [Diagnostic]_x000a_1.0 x Filtre a  huile (24.0 MAD) [service rapide]"/>
    <x v="1"/>
    <x v="13"/>
    <x v="0"/>
  </r>
  <r>
    <s v="DSES24040077"/>
    <s v="2024-04-01"/>
    <s v="40954-B-7"/>
    <s v="RENAULT Master"/>
    <n v="50211"/>
    <s v="AAZIZ"/>
    <s v="ENTP"/>
    <s v="AYOUB ARBIH"/>
    <n v="238.2"/>
    <s v="1.0 x Vidange 1:Huile+Filtre H+MO (0.0 MAD) [service rapide]_x000a_1.0 x Filtre a  huile (24.0 MAD) [service rapide]_x000a_8.5 x Huile moteur 10W40 1L (214.2 MAD) [service rapide]_x000a_1.0 x Diagnostic (0.0 MAD) [Diagnostic]"/>
    <x v="1"/>
    <x v="16"/>
    <x v="0"/>
  </r>
  <r>
    <s v="DSES24031638"/>
    <s v="2024-03-28"/>
    <s v="26663-T-6"/>
    <s v="DACIA LOGAN"/>
    <n v="79750"/>
    <s v="YGAZR"/>
    <s v="ENTP"/>
    <s v="SAID FAIZ"/>
    <n v="238"/>
    <s v="1.0 x Réparation éclairage (0.0 MAD) [Mécanique]_x000a_1.0 x Diagnostic (0.0 MAD) [Diagnostic]_x000a_4.0 x Lampe 2p  W 21/5W 12V (15.6 MAD) [electrique]_x000a_2.0 x Lampe H7 (60.0 MAD) [electrique]_x000a_1.0 x Vidange 1:Huile+Filtre H+MO (0.0 MAD) [service rapide]_x000a_5.0 x Huile moteur 10W40 1L (126.0 MAD) [service rapide]_x000a_4.0 x LAMPE 1P (20.4 MAD) [electrique]_x000a_1.0 x Filtre a  huile (16.0 MAD) [service rapide]"/>
    <x v="5"/>
    <x v="10"/>
    <x v="0"/>
  </r>
  <r>
    <s v="DSES24081156"/>
    <s v="2024-08-13"/>
    <s v="29685-T-6"/>
    <s v="DACIA LOGAN"/>
    <n v="71203"/>
    <s v="YGAZR"/>
    <s v="ENTP"/>
    <s v="ELBOURY MOHAMED"/>
    <n v="237.8"/>
    <s v="1.0 x Diagnostic (0.0 MAD) [Diagnostic]_x000a_1.0 x Vidange 2:Huile+Filtre H/A+MO (0.0 MAD) [service rapide]_x000a_1.0 x Filtre a  air (49.0 MAD) [service rapide]_x000a_5.0 x Huile FV 5W30 SN/CF 200 LT (160.0 MAD) [service rapide]_x000a_1.0 x Filtre a  huile (28.8 MAD) [service rapide]"/>
    <x v="1"/>
    <x v="13"/>
    <x v="0"/>
  </r>
  <r>
    <s v="DSES24081491"/>
    <s v="2024-08-19"/>
    <s v="26665-T-6"/>
    <s v="DACIA LOGAN"/>
    <n v="70169"/>
    <s v="HMOU"/>
    <s v="ENTP"/>
    <m/>
    <n v="237.8"/>
    <s v="1.0 x Filtre a  air (49.0 MAD) [service rapide]_x000a_5.0 x Huile FV 5W30 SN/CF 200 LT (160.0 MAD) [service rapide]_x000a_1.0 x Filtre a  huile (28.8 MAD) [service rapide]_x000a_1.0 x Vidange 1:Huile+Filtre H+MO (0.0 MAD) [service rapide]_x000a_1.0 x Diagnostic (0.0 MAD) [Diagnostic]"/>
    <x v="1"/>
    <x v="13"/>
    <x v="0"/>
  </r>
  <r>
    <s v="DSES24081348"/>
    <s v="2024-08-16"/>
    <s v="20276-B-7"/>
    <s v="DACIA Sandero"/>
    <n v="112541"/>
    <s v="YGAZR"/>
    <s v="ENTP"/>
    <m/>
    <n v="237.8"/>
    <s v="5.0 x Huile FV 5W30 SN/CF 200 LT (160.0 MAD) [service rapide]_x000a_1.0 x Filtre a  air (49.0 MAD) [service rapide]_x000a_1.0 x Filtre a  huile (28.8 MAD) [service rapide]_x000a_1.0 x Vidange 2:Huile+Filtre H/A+MO (0.0 MAD) [service rapide]_x000a_1.0 x Diagnostic (0.0 MAD) [Diagnostic]"/>
    <x v="1"/>
    <x v="13"/>
    <x v="0"/>
  </r>
  <r>
    <s v="DSES24101528"/>
    <s v="2024-10-21"/>
    <s v="23997-B-7"/>
    <s v="DACIA Dokker"/>
    <n v="121250"/>
    <s v="YGAZR"/>
    <s v="MAINT"/>
    <m/>
    <n v="237.74"/>
    <s v="4.0 x LAMPE 1P (20.4 MAD) [electrique]_x000a_1.0 x Lampe H4 (26.67 MAD) [electrique]_x000a_1.0 x Diagnostic (0.0 MAD) [Diagnostic]_x000a_1.0 x Balais d'essuie glace AR (104.0 MAD) [service rapide]_x000a_2.0 x Balais d'essuie glace av-55CM (86.672 MAD) [service rapide]_x000a_1.0 x Réparation éclairage (0.0 MAD) [Mécanique]"/>
    <x v="5"/>
    <x v="4"/>
    <x v="0"/>
  </r>
  <r>
    <s v="DSES24091215"/>
    <s v="2024-09-18"/>
    <s v="42563-B-7"/>
    <s v="PEUGEOT 2008"/>
    <n v="76325"/>
    <s v="AAZIZ"/>
    <s v="ENTP"/>
    <m/>
    <n v="237.63"/>
    <s v="1.0 x Plaquette AV (205.128 MAD) [service rapide]_x000a_1.0 x Vidange 1:Huile+Filtre H+MO (0.0 MAD) [service rapide]_x000a_1.0 x Filtre a  huile (32.5 MAD) [service rapide]_x000a_4.0 x Huile FV  5W30 SL/CF 200 LT (0.0 MAD) [service rapide]_x000a_1.0 x Diagnostic (0.0 MAD) [Diagnostic]"/>
    <x v="1"/>
    <x v="15"/>
    <x v="0"/>
  </r>
  <r>
    <s v="DSES24050995"/>
    <s v="2024-05-16"/>
    <s v="51418-B-7"/>
    <s v="RENAULT Megane"/>
    <n v="19838"/>
    <s v="YGAZR"/>
    <s v="ENTP"/>
    <s v="ELBOURY MOHAMED"/>
    <n v="237.5"/>
    <s v="1.0 x Diagnostic (0.0 MAD) [Diagnostic]_x000a_1.0 x Filtre a  air (42.0 MAD) [service rapide]_x000a_1.0 x Vidange 2:Huile+Filtre H/A+MO (0.0 MAD) [service rapide]_x000a_1.0 x Plaquette AV (160.0 MAD) [service rapide]_x000a_5.0 x Huile FV  5W30 SL/CF 200 LT (0.0 MAD) [service rapide]_x000a_1.0 x Filtre a  huile (35.5 MAD) [service rapide]"/>
    <x v="1"/>
    <x v="12"/>
    <x v="0"/>
  </r>
  <r>
    <s v="DSES24092139"/>
    <s v="2024-09-28"/>
    <s v="35487-B-7"/>
    <s v="PEUGEOT Boxer"/>
    <n v="60242"/>
    <s v="AAZIZ"/>
    <s v="ENTP"/>
    <m/>
    <n v="237.43"/>
    <s v="6.5 x Huile FV  5W30 SL/CF 200 LT (152.1 MAD) [service rapide]_x000a_1.0 x Vidange 2:Huile+Filtre H/A+MO (0.0 MAD) [service rapide]_x000a_1.0 x Lampe H7 (28.0 MAD) [electrique]_x000a_1.0 x Filtre a  air (33.333 MAD) [service rapide]_x000a_1.0 x Filtre a  huile (24.0 MAD) [service rapide]_x000a_1.0 x Diagnostic (0.0 MAD) [Diagnostic]"/>
    <x v="1"/>
    <x v="15"/>
    <x v="0"/>
  </r>
  <r>
    <s v="DSES24111499"/>
    <s v="2024-11-22"/>
    <s v="40955-B-7"/>
    <s v="RENAULT Master"/>
    <n v="58240"/>
    <s v="AAZIZ"/>
    <s v="MAINT"/>
    <m/>
    <n v="237.18"/>
    <s v="1.0 x Diagnostic (0.0 MAD) [Diagnostic]_x000a_1.0 x Plaquette AV (237.179 MAD) [service rapide]_x000a_1.0 x Chang. plaquettes frein AV (0.0 MAD) [service rapide]"/>
    <x v="1"/>
    <x v="8"/>
    <x v="0"/>
  </r>
  <r>
    <s v="DSES24101214"/>
    <s v="2024-10-16"/>
    <s v="36487-T-6"/>
    <s v="RENAULT MASTER"/>
    <n v="66984"/>
    <s v="AAZIZ"/>
    <s v="MAINT"/>
    <m/>
    <n v="237.18"/>
    <s v="1.0 x Diagnostic (0.0 MAD) [Diagnostic]_x000a_1.0 x Plaquette AV (237.179 MAD) [service rapide]_x000a_1.0 x Chang. plaquettes frein AV (0.0 MAD) [service rapide]"/>
    <x v="1"/>
    <x v="4"/>
    <x v="0"/>
  </r>
  <r>
    <s v="DSES24040668"/>
    <s v="2024-04-09"/>
    <s v="31762-B-7"/>
    <s v="PEUGEOT Rifter"/>
    <n v="60699"/>
    <s v="YGAZR"/>
    <s v="ENTP"/>
    <m/>
    <n v="237.17"/>
    <s v="1.0 x Filtre a  huile (16.0 MAD) [service rapide]_x000a_5.0 x Huile FV  5W30 SL/CF 200 LT (117.0 MAD) [service rapide]_x000a_2.0 x Balais d'essuie glace av-38CM (80.168 MAD) [service rapide]_x000a_1.0 x Vidange 1:Huile+Filtre H+MO (0.0 MAD) [service rapide]_x000a_1.0 x Diagnostic (0.0 MAD) [Diagnostic]_x000a_1.0 x Filtre a  air (24.0 MAD) [service rapide]"/>
    <x v="1"/>
    <x v="16"/>
    <x v="0"/>
  </r>
  <r>
    <s v="DSES24031451"/>
    <s v="2024-03-26"/>
    <s v="44840-B-7"/>
    <s v="RENAULT Master"/>
    <n v="30959"/>
    <s v="AAZIZ"/>
    <s v="ENTP"/>
    <s v="ELBOURY MOHAMED"/>
    <n v="237"/>
    <s v="1.0 x Diagnostic (0.0 MAD) [Diagnostic]_x000a_8.5 x Huile moteur 10W40 Fut (221.0 MAD) [service rapide]_x000a_1.0 x Vidange 1:Huile+Filtre H+MO (0.0 MAD) [service rapide]_x000a_1.0 x Filtre a  huile (16.0 MAD) [service rapide]"/>
    <x v="1"/>
    <x v="10"/>
    <x v="0"/>
  </r>
  <r>
    <s v="DSES24021252"/>
    <s v="2024-02-21"/>
    <s v="23100-T-6"/>
    <s v="VOLKSWAGEN T-ROC"/>
    <n v="53380"/>
    <s v="AAZIZ"/>
    <s v="ENTP"/>
    <m/>
    <n v="237"/>
    <s v="5.0 x Huile moteur 10W40 1L (126.0 MAD) [service rapide]_x000a_1.0 x Filtre a  huile (111.0 MAD) [service rapide]_x000a_1.0 x Diagnostic (0.0 MAD) [Diagnostic]_x000a_1.0 x Vidange 1:Huile+Filtre H+MO (0.0 MAD) [service rapide]"/>
    <x v="1"/>
    <x v="0"/>
    <x v="0"/>
  </r>
  <r>
    <s v="DSES25031154"/>
    <s v="2025-03-18"/>
    <s v="51104-B-7"/>
    <s v="RENAULT Master"/>
    <n v="76838"/>
    <s v="YGAZR"/>
    <s v="ENTP"/>
    <m/>
    <n v="236.29"/>
    <s v="1.0 x Plaquette AV (187.0905 MAD) [service rapide]_x000a_0.41 x Chang. plaquettes frein AV (49.2 MAD) [service rapide]"/>
    <x v="1"/>
    <x v="9"/>
    <x v="1"/>
  </r>
  <r>
    <s v="DSES24101095"/>
    <s v="2024-10-15"/>
    <s v="28962-B-7"/>
    <s v="HYUNDAI Accent"/>
    <n v="100456"/>
    <s v="YGAZR"/>
    <s v="ENTP"/>
    <m/>
    <n v="236.27"/>
    <s v="4.5 x Huile FV  5W30 SL/CF 200 LT (105.3 MAD) [service rapide]_x000a_1.0 x Filtre a  huile (22.0 MAD) [service rapide]_x000a_1.0 x Vidange 2:Huile+Filtre H/A+MO (0.0 MAD) [service rapide]_x000a_1.0 x Diagnostic (0.0 MAD) [Diagnostic]_x000a_1.0 x Filtre a  air (108.974 MAD) [service rapide]"/>
    <x v="1"/>
    <x v="4"/>
    <x v="0"/>
  </r>
  <r>
    <s v="DSES24100038"/>
    <s v="2024-10-01"/>
    <s v="45014-B-7"/>
    <s v="HYUNDAI Accent"/>
    <n v="62782"/>
    <s v="YGAZR"/>
    <s v="ENTP"/>
    <m/>
    <n v="236.27"/>
    <s v="1.0 x Filtre a  air (108.974 MAD) [service rapide]_x000a_1.0 x Vidange 2:Huile+Filtre H/A+MO (0.0 MAD) [service rapide]_x000a_4.5 x Huile FV  5W30 SL/CF 200 LT (105.3 MAD) [service rapide]_x000a_1.0 x Diagnostic (0.0 MAD) [Diagnostic]_x000a_1.0 x Filtre a  huile (22.0 MAD) [service rapide]"/>
    <x v="1"/>
    <x v="4"/>
    <x v="0"/>
  </r>
  <r>
    <s v="DSES24070035"/>
    <s v="2024-07-01"/>
    <s v="88554-E-6"/>
    <s v="AUDI Q7"/>
    <n v="115481"/>
    <s v="AAZIZ"/>
    <s v="ENTP"/>
    <s v="MINYAOUI SAID"/>
    <n v="236.1"/>
    <s v="1.0 x Vidange 1:Huile+Filtre H+MO (0.0 MAD) [service rapide]_x000a_1.0 x Filtre a  huile (84.0 MAD) [service rapide]_x000a_6.5 x Huile FV  5W30 SL/CF 200 LT (152.1 MAD) [service rapide]_x000a_1.0 x Diagnostic (0.0 MAD) [Diagnostic]"/>
    <x v="1"/>
    <x v="1"/>
    <x v="0"/>
  </r>
  <r>
    <s v="DSES24070959"/>
    <s v="2024-07-11"/>
    <s v="44453-B-7"/>
    <s v="RENAULT EXPRESS"/>
    <n v="41503"/>
    <s v="YGAZR"/>
    <s v="ENTP"/>
    <s v="AMDAOUI OTMANE"/>
    <n v="236.08"/>
    <s v="1.0 x Vidange 2:Huile+Filtre H/A+MO (0.0 MAD) [service rapide]_x000a_5.0 x Huile FV 10W40 SL/CF 200 LT (119.0 MAD) [service rapide]_x000a_1.0 x Filtre a  air (24.0 MAD) [service rapide]_x000a_2.0 x Balais d'essuie glace av-40CM (79.08 MAD) [service rapide]_x000a_1.0 x Filtre a  huile (14.0 MAD) [service rapide]_x000a_1.0 x Diagnostic (0.0 MAD) [Diagnostic]"/>
    <x v="1"/>
    <x v="1"/>
    <x v="0"/>
  </r>
  <r>
    <s v="DSES24051241"/>
    <s v="2024-05-20"/>
    <s v="4179-T-6"/>
    <s v="CITROEN DS7"/>
    <n v="151098"/>
    <s v="AAZIZ"/>
    <s v="ENTP"/>
    <m/>
    <n v="236"/>
    <s v="5.0 x Huile FV  5W30 SL/CF 200 LT (117.0 MAD) [service rapide]_x000a_1.0 x Filtre a  huile (19.0 MAD) [service rapide]_x000a_1.0 x Plaquette AV  GM (100.0 MAD) [service rapide]_x000a_1.0 x Diagnostic (0.0 MAD) [Diagnostic]_x000a_1.0 x Vidange 1:Huile+Filtre H+MO (0.0 MAD) [service rapide]"/>
    <x v="1"/>
    <x v="12"/>
    <x v="0"/>
  </r>
  <r>
    <s v="DSES24090820"/>
    <s v="2024-09-11"/>
    <s v="54269-T-6"/>
    <s v="RENAULT EXPRESS"/>
    <n v="40124"/>
    <s v="AAZIZ"/>
    <s v="ENTP"/>
    <m/>
    <n v="236"/>
    <s v="1.0 x Filtre habitacle (pollen) (69.0 MAD) [service rapide]_x000a_1.0 x Plaquette AV  GM (129.0 MAD) [service rapide]_x000a_1.0 x Filtre a  air (24.0 MAD) [service rapide]_x000a_5.0 x Huile FV  5W30 SL/CF 200 LT (0.0 MAD) [service rapide]_x000a_1.0 x Filtre a  huile (14.0 MAD) [service rapide]_x000a_1.0 x Diagnostic (0.0 MAD) [Diagnostic]"/>
    <x v="1"/>
    <x v="15"/>
    <x v="0"/>
  </r>
  <r>
    <s v="DSES24070529"/>
    <s v="2024-07-08"/>
    <s v="52573-B-7"/>
    <s v="CITROEN C4 X"/>
    <n v="20127"/>
    <s v="YGAZR"/>
    <s v="ENTP"/>
    <m/>
    <n v="236"/>
    <s v="1.0 x Filtre a  air (42.0 MAD) [service rapide]_x000a_5.0 x Huile FV 10W40 SL/CF 200 LT (119.0 MAD) [service rapide]_x000a_1.0 x Diagnostic (0.0 MAD) [Diagnostic]_x000a_1.0 x Vidange 2:Huile+Filtre H/A+MO (0.0 MAD) [service rapide]_x000a_1.0 x Filtre a  huile (75.0 MAD) [service rapide]"/>
    <x v="1"/>
    <x v="1"/>
    <x v="0"/>
  </r>
  <r>
    <s v="DSES25010082"/>
    <s v="2025-01-02"/>
    <s v="57617-T-6"/>
    <s v="RENAULT Clio"/>
    <n v="20313"/>
    <s v="YGAZR"/>
    <s v="ENTP"/>
    <s v="ALI EL GHORABI"/>
    <n v="235.95"/>
    <s v="1.0 x Diagnostic (0.0 MAD) [Diagnostic]_x000a_5.0 x Huile FV 10W40 SL/CF 200 LT (119.0 MAD) [service rapide]_x000a_1.0 x Filtre a  air (79.95 MAD) [service rapide]_x000a_1.0 x Filtre a  huile (37.0 MAD) [service rapide]"/>
    <x v="1"/>
    <x v="3"/>
    <x v="1"/>
  </r>
  <r>
    <s v="DSES24020202"/>
    <s v="2024-02-03"/>
    <s v="37717-B-7"/>
    <s v="DACIA Logan"/>
    <n v="108887"/>
    <s v="AAZIZ"/>
    <s v="ENTP"/>
    <m/>
    <n v="235.9"/>
    <s v="1.0 x Lampe navette (11.0 MAD) [electrique]_x000a_1.0 x Filtre a  air (28.8 MAD) [service rapide]_x000a_5.0 x Huile moteur 5W30 Fut (175.0 MAD) [service rapide]_x000a_1.0 x Filtre a  huile (16.0 MAD) [service rapide]_x000a_1.0 x Lampe 2p (5.1 MAD) [electrique]_x000a_1.0 x Réparation éclairage (0.0 MAD) [Mécanique]_x000a_1.0 x Vidange 2:Huile+Filtre H/A+MO (0.0 MAD) [service rapide]_x000a_1.0 x Diagnostic (0.0 MAD) [Diagnostic]"/>
    <x v="1"/>
    <x v="0"/>
    <x v="0"/>
  </r>
  <r>
    <s v="DSES24021179"/>
    <s v="2024-02-20"/>
    <s v="86641-E-6"/>
    <s v="RENAULT CLIO"/>
    <n v="108740"/>
    <s v="AAZIZ"/>
    <s v="ENTP"/>
    <s v="AYOUB ARBIH"/>
    <n v="235.77"/>
    <s v="1.0 x Diagnostic (0.0 MAD) [Diagnostic]_x000a_2.0 x Balais d'essuie glace av-60CM (93.766 MAD) [service rapide]_x000a_1.0 x Filtre a  huile (16.0 MAD) [service rapide]_x000a_5.0 x Huile moteur 10W40 1L (126.0 MAD) [service rapide]"/>
    <x v="1"/>
    <x v="0"/>
    <x v="0"/>
  </r>
  <r>
    <s v="DSES24021241"/>
    <s v="2024-02-21"/>
    <s v="45789-B-7"/>
    <s v="RENAULT EXPRESS VAN"/>
    <n v="167803"/>
    <s v="AAZIZ"/>
    <s v="ENTP"/>
    <s v="MINYAOUI SAID"/>
    <n v="235.77"/>
    <s v="1.0 x Vidange 1:Huile+Filtre H+MO (0.0 MAD) [service rapide]_x000a_5.0 x Huile moteur 10W40 1L (126.0 MAD) [service rapide]_x000a_1.0 x Filtre a  huile (16.0 MAD) [service rapide]_x000a_2.0 x Balais d'essuie glace av-60CM (93.766 MAD) [service rapide]_x000a_1.0 x Diagnostic (0.0 MAD) [Diagnostic]"/>
    <x v="1"/>
    <x v="0"/>
    <x v="0"/>
  </r>
  <r>
    <s v="DSES25010159"/>
    <s v="2025-01-04"/>
    <s v="17816-B-7"/>
    <s v="DACIA Dokker"/>
    <n v="148728"/>
    <s v="MELBO"/>
    <s v="ENTP"/>
    <m/>
    <n v="235.5"/>
    <s v="1.0 x Plaquette AV  GM (100.0 MAD) [service rapide]_x000a_5.0 x Huile FV 10W40 SL/CF 200 LT (119.0 MAD) [service rapide]_x000a_1.0 x Filtre a  huile (16.5 MAD) [service rapide]_x000a_1.0 x Vidange 1:Huile+Filtre H+MO (0.0 MAD) [service rapide]_x000a_1.0 x Diagnostic (0.0 MAD) [Diagnostic]"/>
    <x v="1"/>
    <x v="3"/>
    <x v="1"/>
  </r>
  <r>
    <s v="DSES24121995"/>
    <s v="2024-12-27"/>
    <s v="39886-B-7"/>
    <s v="DACIA Dokker"/>
    <n v="78527"/>
    <s v="AAZIZ"/>
    <s v="ENTP"/>
    <m/>
    <n v="235.5"/>
    <s v="1.0 x Diagnostic (0.0 MAD) [Diagnostic]_x000a_1.0 x Filtre a  huile (16.5 MAD) [service rapide]_x000a_1.0 x Vidange 1:Huile+Filtre H+MO (0.0 MAD) [service rapide]_x000a_1.0 x Plaquette AV  GM (100.0 MAD) [service rapide]_x000a_5.0 x Huile FV 10W40 SL/CF 200 LT (119.0 MAD) [service rapide]"/>
    <x v="1"/>
    <x v="11"/>
    <x v="0"/>
  </r>
  <r>
    <s v="DSES24121930"/>
    <s v="2024-12-26"/>
    <s v="46512-B-7"/>
    <s v="RENAULT EXPRESS"/>
    <n v="30656"/>
    <s v="YGAZR"/>
    <s v="ENTP"/>
    <s v="MINYAOUI SAID"/>
    <n v="235.5"/>
    <s v="1.0 x Vidange 1:Huile+Filtre H+MO (0.0 MAD) [service rapide]_x000a_1.0 x Filtre a  huile (16.5 MAD) [service rapide]_x000a_1.0 x Plaquette AV  GM (100.0 MAD) [service rapide]_x000a_5.0 x Huile FV 10W40 SL/CF 200 LT (119.0 MAD) [service rapide]_x000a_1.0 x Diagnostic (0.0 MAD) [Diagnostic]"/>
    <x v="1"/>
    <x v="11"/>
    <x v="0"/>
  </r>
  <r>
    <s v="DSES24121881"/>
    <s v="2024-12-26"/>
    <s v="36085-B-7"/>
    <s v="DACIA Dokker"/>
    <n v="60430"/>
    <s v="AAZIZ"/>
    <s v="ENTP"/>
    <m/>
    <n v="235.5"/>
    <s v="1.0 x Plaquette AV  GM (100.0 MAD) [service rapide]_x000a_1.0 x Diagnostic (0.0 MAD) [Diagnostic]_x000a_1.0 x Vidange 1:Huile+Filtre H+MO (0.0 MAD) [service rapide]_x000a_1.0 x Filtre a  huile (16.5 MAD) [service rapide]_x000a_5.0 x Huile FV 10W40 SL/CF 200 LT (119.0 MAD) [service rapide]"/>
    <x v="1"/>
    <x v="11"/>
    <x v="0"/>
  </r>
  <r>
    <s v="DSES24121915"/>
    <s v="2024-12-26"/>
    <s v="55560-B-7"/>
    <s v="RENAULT EXPRESS"/>
    <n v="30883"/>
    <s v="YGAZR"/>
    <s v="ENTP"/>
    <s v="ELBOURY MOHAMED"/>
    <n v="235.5"/>
    <s v="1.0 x Diagnostic (0.0 MAD) [Diagnostic]_x000a_1.0 x Plaquette AV  GM (100.0 MAD) [service rapide]_x000a_1.0 x Vidange 1:Huile+Filtre H+MO (0.0 MAD) [service rapide]_x000a_1.0 x Filtre a  huile (16.5 MAD) [service rapide]_x000a_5.0 x Huile FV 10W40 SL/CF 200 LT (119.0 MAD) [service rapide]"/>
    <x v="1"/>
    <x v="11"/>
    <x v="0"/>
  </r>
  <r>
    <s v="DSES25010220"/>
    <s v="2025-01-06"/>
    <s v="56049-B-7"/>
    <s v="RENAULT EXPRESS"/>
    <n v="34600"/>
    <s v="AAZIZ"/>
    <s v="ENTP"/>
    <m/>
    <n v="235.5"/>
    <s v="1.0 x Plaquette AV  GM (100.0 MAD) [service rapide]_x000a_1.0 x Diagnostic (0.0 MAD) [Diagnostic]_x000a_1.0 x Filtre a  huile (16.5 MAD) [service rapide]_x000a_5.0 x Huile FV 10W40 SL/CF 200 LT (119.0 MAD) [service rapide]_x000a_1.0 x Vidange 1:Huile+Filtre H+MO (0.0 MAD) [service rapide]"/>
    <x v="1"/>
    <x v="3"/>
    <x v="1"/>
  </r>
  <r>
    <s v="DSES24071131"/>
    <s v="2024-07-15"/>
    <s v="75764-E-6"/>
    <s v="DACIA LOGAN"/>
    <n v="180392"/>
    <s v="AAZIZ"/>
    <s v="ENTP"/>
    <m/>
    <n v="235.5"/>
    <s v="1.0 x Filtre a  huile (92.5 MAD) [service rapide]_x000a_1.0 x Filtre a  air (24.0 MAD) [service rapide]_x000a_5.0 x Huile FV 10W40 SL/CF 200 LT (119.0 MAD) [service rapide]_x000a_1.0 x Vidange 2:Huile+Filtre H/A+MO (0.0 MAD) [service rapide]_x000a_1.0 x Diagnostic (0.0 MAD) [Diagnostic]"/>
    <x v="1"/>
    <x v="1"/>
    <x v="0"/>
  </r>
  <r>
    <s v="DSES24121962"/>
    <s v="2024-12-26"/>
    <s v="31206-B-7"/>
    <s v="DACIA Dokker"/>
    <n v="118007"/>
    <s v="YGAZR"/>
    <s v="ENTP"/>
    <m/>
    <n v="235.5"/>
    <s v="5.0 x Huile FV 10W40 SL/CF 200 LT (119.0 MAD) [service rapide]_x000a_1.0 x Filtre a  huile (16.5 MAD) [service rapide]_x000a_1.0 x Plaquette AV  GM (100.0 MAD) [service rapide]_x000a_1.0 x Vidange 1:Huile+Filtre H+MO (0.0 MAD) [service rapide]_x000a_1.0 x Diagnostic (0.0 MAD) [Diagnostic]"/>
    <x v="1"/>
    <x v="11"/>
    <x v="0"/>
  </r>
  <r>
    <s v="DSES24121940"/>
    <s v="2024-12-26"/>
    <s v="36405-B-7"/>
    <s v="DACIA Dokker"/>
    <n v="60032"/>
    <s v="YGAZR"/>
    <s v="ENTP"/>
    <m/>
    <n v="235.5"/>
    <s v="1.0 x Plaquette AV  GM (100.0 MAD) [service rapide]_x000a_5.0 x Huile FV 10W40 SL/CF 200 LT (119.0 MAD) [service rapide]_x000a_1.0 x Vidange 1:Huile+Filtre H+MO (0.0 MAD) [service rapide]_x000a_1.0 x Réparation éclairage (0.0 MAD) [Mécanique]_x000a_1.0 x Diagnostic (0.0 MAD) [Diagnostic]_x000a_3.0 x LAMPE 1P (0.0 MAD) [electrique]_x000a_1.0 x Filtre a  huile (16.5 MAD) [service rapide]"/>
    <x v="1"/>
    <x v="11"/>
    <x v="0"/>
  </r>
  <r>
    <s v="DSES25010111"/>
    <s v="2025-01-03"/>
    <s v="42350-B-7"/>
    <s v="DACIA Dokker"/>
    <n v="123075"/>
    <s v="YGAZR"/>
    <s v="ENTP"/>
    <m/>
    <n v="235.5"/>
    <s v="1.0 x Plaquette AV  GM (100.0 MAD) [service rapide]_x000a_1.0 x Diagnostic (0.0 MAD) [Diagnostic]_x000a_1.0 x Vidange 1:Huile+Filtre H+MO (0.0 MAD) [service rapide]_x000a_5.0 x Huile FV 10W40 SL/CF 200 LT (119.0 MAD) [service rapide]_x000a_1.0 x Filtre a  huile (16.5 MAD) [service rapide]"/>
    <x v="1"/>
    <x v="3"/>
    <x v="1"/>
  </r>
  <r>
    <s v="DSES24030732"/>
    <s v="2024-03-14"/>
    <s v="45949-T-6"/>
    <s v="SKODA NEW OCTAVIA"/>
    <n v="33156"/>
    <s v="AAZIZ"/>
    <s v="ENTP"/>
    <m/>
    <n v="235.46"/>
    <s v="1.0 x Pile telecommande (38.462 MAD) [electrique]_x000a_5.0 x Huile moteur 5W30 Fut (175.0 MAD) [service rapide]_x000a_1.0 x Filtre a  huile (22.0 MAD) [service rapide]_x000a_1.0 x Diagnostic (0.0 MAD) [Diagnostic]_x000a_1.0 x Vidange 1:Huile+Filtre H+MO (0.0 MAD) [service rapide]_x000a_1.0 x Changement pile clé (0.0 MAD) [electrique]"/>
    <x v="1"/>
    <x v="10"/>
    <x v="0"/>
  </r>
  <r>
    <s v="DSES24030422"/>
    <s v="2024-03-08"/>
    <s v="23652-B-7"/>
    <s v="SKODA Octavia"/>
    <n v="138424"/>
    <s v="YGAZR"/>
    <s v="ENTP"/>
    <s v="HOUCINE CHARII"/>
    <n v="235.46"/>
    <s v="1.0 x Vidange 1:Huile+Filtre H+MO (0.0 MAD) [service rapide]_x000a_5.0 x Huile moteur 5W30 Fut (175.0 MAD) [service rapide]_x000a_1.0 x Diagnostic (0.0 MAD) [Diagnostic]_x000a_1.0 x Filtre a  huile (22.0 MAD) [service rapide]_x000a_1.0 x Pile telecommande (38.462 MAD) [electrique]"/>
    <x v="1"/>
    <x v="10"/>
    <x v="0"/>
  </r>
  <r>
    <s v="DSES24030264"/>
    <s v="2024-03-06"/>
    <s v="37766-B-7"/>
    <s v="VOLKSWAGEN Touareg"/>
    <n v="111303"/>
    <s v="YGAZR"/>
    <s v="ENTP"/>
    <m/>
    <n v="235.46"/>
    <s v="1.0 x Pile telecommande (38.462 MAD) [electrique]_x000a_1.0 x Vidange 1:Huile+Filtre H+MO (0.0 MAD) [service rapide]_x000a_1.0 x Filtre a  huile (22.0 MAD) [service rapide]_x000a_5.0 x Huile moteur 5W30 Fut (175.0 MAD) [service rapide]_x000a_1.0 x Changement pile clé (0.0 MAD) [electrique]_x000a_1.0 x Diagnostic (0.0 MAD) [Diagnostic]"/>
    <x v="1"/>
    <x v="10"/>
    <x v="0"/>
  </r>
  <r>
    <s v="DSES24060793"/>
    <s v="2024-06-13"/>
    <s v="49425-B-7"/>
    <s v="PEUGEOT 301"/>
    <n v="30419"/>
    <s v="YGAZR"/>
    <s v="ENTP"/>
    <s v="BELOUARDIGHI AZIZ"/>
    <n v="235.29"/>
    <s v="1.0 x Réparation éclairage (0.0 MAD) [Mécanique]_x000a_4.0 x Huile FV  5W30 SL/CF 200 LT (93.6 MAD) [service rapide]_x000a_1.0 x Vidange 1:Huile+Filtre H+MO (0.0 MAD) [service rapide]_x000a_1.0 x Diagnostic (0.0 MAD) [Diagnostic]_x000a_1.0 x Filtre a  huile (14.0 MAD) [service rapide]_x000a_1.0 x Lampe H7 (41.026 MAD) [electrique]_x000a_2.0 x Balais d'essuie glace av-55CM (86.668 MAD) [service rapide]"/>
    <x v="1"/>
    <x v="7"/>
    <x v="0"/>
  </r>
  <r>
    <s v="DSES24031095"/>
    <s v="2024-03-21"/>
    <s v="41452-B-7"/>
    <s v="RENAULT Master"/>
    <n v="29743"/>
    <s v="AAZIZ"/>
    <s v="ENTP"/>
    <m/>
    <n v="235.2"/>
    <s v="1.0 x Filtre a  huile (21.0 MAD) [service rapide]_x000a_8.5 x Huile moteur 10W40 1L (214.2 MAD) [service rapide]_x000a_1.0 x Vidange 1:Huile+Filtre H+MO (0.0 MAD) [service rapide]_x000a_1.0 x Diagnostic (0.0 MAD) [Diagnostic]"/>
    <x v="1"/>
    <x v="10"/>
    <x v="0"/>
  </r>
  <r>
    <s v="DSES24010694"/>
    <s v="2024-01-15"/>
    <s v="24016-B-7"/>
    <s v="DACIA Dokker"/>
    <n v="105755"/>
    <s v="YGAZR"/>
    <s v="ENTP"/>
    <s v="ELBOURY MOHAMED"/>
    <n v="234.9"/>
    <s v="1.0 x Diagnostic (0.0 MAD) [Diagnostic]_x000a_1.0 x Filtre a  air (28.8 MAD) [service rapide]_x000a_1.0 x Vidange 2:Huile+Filtre H/A+MO (0.0 MAD) [service rapide]_x000a_1.0 x Filtre a  huile (26.0 MAD) [service rapide]_x000a_1.0 x Lampe 2p (5.1 MAD) [electrique]_x000a_5.0 x Huile moteur 5W30 Fut (175.0 MAD) [service rapide]_x000a_1.0 x Réparation éclairage (0.0 MAD) [Mécanique]"/>
    <x v="1"/>
    <x v="6"/>
    <x v="0"/>
  </r>
  <r>
    <s v="DSES25030293"/>
    <s v="2025-03-06"/>
    <s v="56040-B-7"/>
    <s v="RENAULT EXPRESS"/>
    <n v="18400"/>
    <s v="AAZIZ"/>
    <s v="MAINT"/>
    <m/>
    <n v="234.6"/>
    <s v="1.0 x Plaquette AV  GM (195.0 MAD) [service rapide]_x000a_0.33 x Chang. plaquettes frein AV (39.6 MAD) [service rapide]"/>
    <x v="1"/>
    <x v="9"/>
    <x v="1"/>
  </r>
  <r>
    <s v="DSES25051022"/>
    <s v="2025-05-15"/>
    <s v="40134-B-7"/>
    <s v="RENAULT EXPRESS"/>
    <n v="102884"/>
    <s v="YGAZR"/>
    <s v="MAINT"/>
    <s v="MINYAOUI SAID"/>
    <n v="234.6"/>
    <s v="0.33 x Chang. plaquettes frein AV (39.6 MAD) [service rapide]_x000a_1.0 x Plaquette AV  GM (195.0 MAD) [service rapide]"/>
    <x v="1"/>
    <x v="14"/>
    <x v="1"/>
  </r>
  <r>
    <s v="DSES24100313"/>
    <s v="2024-10-04"/>
    <s v="10080-T-6"/>
    <s v="FORD TRANSIT"/>
    <n v="208000"/>
    <s v="AAZIZ"/>
    <s v="ENTP"/>
    <m/>
    <n v="234.6"/>
    <s v="1.0 x Diagnostic (0.0 MAD) [Diagnostic]_x000a_1.0 x Filtre a  huile (24.0 MAD) [service rapide]_x000a_9.0 x Huile FV  5W30 SL/CF 200 LT (210.6 MAD) [service rapide]_x000a_1.0 x Vidange 1:Huile+Filtre H+MO (0.0 MAD) [service rapide]"/>
    <x v="1"/>
    <x v="4"/>
    <x v="0"/>
  </r>
  <r>
    <s v="DSES25030476"/>
    <s v="2025-03-07"/>
    <s v="33494-B-7"/>
    <s v="DACIA Dokker"/>
    <n v="192078"/>
    <s v="YGAZR"/>
    <s v="MAINT"/>
    <s v="HAJI BADRI"/>
    <n v="234.6"/>
    <s v="0.33 x Chang. plaquettes frein AV (39.6 MAD) [service rapide]_x000a_1.0 x Plaquette AV  GM (195.0 MAD) [service rapide]"/>
    <x v="1"/>
    <x v="9"/>
    <x v="1"/>
  </r>
  <r>
    <s v="DSES24061565"/>
    <s v="2024-06-27"/>
    <s v="53980-B-7"/>
    <s v="RENAULT Master"/>
    <n v="10609"/>
    <s v="AAZIZ"/>
    <s v="ENTP"/>
    <m/>
    <n v="234.4"/>
    <s v="1.0 x Diagnostic (0.0 MAD) [Diagnostic]_x000a_1.0 x Filtre a  huile (35.5 MAD) [service rapide]_x000a_8.5 x Huile FV  5W30 SL/CF 200 LT (198.9 MAD) [service rapide]_x000a_1.0 x Vidange 1:Huile+Filtre H+MO (0.0 MAD) [service rapide]"/>
    <x v="1"/>
    <x v="7"/>
    <x v="0"/>
  </r>
  <r>
    <s v="DSES24061399"/>
    <s v="2024-06-25"/>
    <s v="54671-B-7"/>
    <s v="RENAULT Master"/>
    <n v="20033"/>
    <s v="YGAZR"/>
    <s v="ENTP"/>
    <s v="ELBOURY MOHAMED"/>
    <n v="234.4"/>
    <s v="1.0 x Diagnostic (0.0 MAD) [Diagnostic]_x000a_1.0 x Filtre a  huile (35.5 MAD) [service rapide]_x000a_1.0 x Vidange 1:Huile+Filtre H+MO (0.0 MAD) [service rapide]_x000a_8.5 x Huile FV  5W30 SL/CF 200 LT (198.9 MAD) [service rapide]"/>
    <x v="1"/>
    <x v="7"/>
    <x v="0"/>
  </r>
  <r>
    <s v="DSES24092096"/>
    <s v="2024-09-27"/>
    <s v="54701-B-7"/>
    <s v="RENAULT Master"/>
    <n v="20238"/>
    <s v="AAZIZ"/>
    <s v="ENTP"/>
    <m/>
    <n v="234.4"/>
    <s v="8.5 x Huile FV  5W30 SL/CF 200 LT (198.9 MAD) [service rapide]_x000a_1.0 x Filtre a  huile (35.5 MAD) [service rapide]_x000a_1.0 x Vidange 1:Huile+Filtre H+MO (0.0 MAD) [service rapide]_x000a_1.0 x Diagnostic (0.0 MAD) [Diagnostic]"/>
    <x v="1"/>
    <x v="15"/>
    <x v="0"/>
  </r>
  <r>
    <s v="DSES24091452"/>
    <s v="2024-09-20"/>
    <s v="39360-B-7"/>
    <s v="DACIA Logan"/>
    <n v="66253"/>
    <s v="AAZIZ"/>
    <s v="MAINT"/>
    <m/>
    <n v="234.4"/>
    <s v="4.0 x LAMPE 1P (20.4 MAD) [electrique]_x000a_1.0 x Plaquette AV (214.0 MAD) [service rapide]_x000a_1.0 x Chang. plaquettes frein AV (0.0 MAD) [service rapide]_x000a_1.0 x Diagnostic (0.0 MAD) [Diagnostic]_x000a_1.0 x Réparation éclairage (0.0 MAD) [Mécanique]"/>
    <x v="1"/>
    <x v="15"/>
    <x v="0"/>
  </r>
  <r>
    <s v="DSES24051501"/>
    <s v="2024-05-23"/>
    <s v="50345-B-7"/>
    <s v="RENAULT Master"/>
    <n v="50961"/>
    <s v="YGAZR"/>
    <s v="ENTP"/>
    <m/>
    <n v="234.4"/>
    <s v="1.0 x Filtre a  huile (35.5 MAD) [service rapide]_x000a_1.0 x Diagnostic (0.0 MAD) [Diagnostic]_x000a_8.5 x Huile FV  5W30 SL/CF 200 LT (198.9 MAD) [service rapide]_x000a_1.0 x Vidange 2:Huile+Filtre H/A+MO (0.0 MAD) [service rapide]"/>
    <x v="1"/>
    <x v="12"/>
    <x v="0"/>
  </r>
  <r>
    <s v="DSES24092138"/>
    <s v="2024-09-28"/>
    <s v="54328-B-7"/>
    <s v="RENAULT Master"/>
    <n v="21272"/>
    <s v="AAZIZ"/>
    <s v="ENTP"/>
    <m/>
    <n v="234.4"/>
    <s v="1.0 x Diagnostic (0.0 MAD) [Diagnostic]_x000a_1.0 x Filtre a  huile (35.5 MAD) [service rapide]_x000a_8.5 x Huile FV  5W30 SL/CF 200 LT (198.9 MAD) [service rapide]_x000a_1.0 x Vidange 1:Huile+Filtre H+MO (0.0 MAD) [service rapide]"/>
    <x v="1"/>
    <x v="15"/>
    <x v="0"/>
  </r>
  <r>
    <s v="DSES24061603"/>
    <s v="2024-06-27"/>
    <s v="5196-T-6"/>
    <s v="RENAULT MASTER"/>
    <n v="217134"/>
    <s v="AAZIZ"/>
    <s v="ENTP"/>
    <m/>
    <n v="234.4"/>
    <s v="1.0 x Diagnostic (0.0 MAD) [Diagnostic]_x000a_1.0 x Vidange 1:Huile+Filtre H+MO (0.0 MAD) [service rapide]_x000a_8.5 x Huile FV  5W30 SL/CF 200 LT (198.9 MAD) [service rapide]_x000a_1.0 x Filtre a  huile (35.5 MAD) [service rapide]"/>
    <x v="1"/>
    <x v="7"/>
    <x v="0"/>
  </r>
  <r>
    <s v="DSES24061387"/>
    <s v="2024-06-25"/>
    <s v="54356-B-7"/>
    <s v="RENAULT Master"/>
    <n v="10953"/>
    <s v="AAZIZ"/>
    <s v="ENTP"/>
    <s v="HOUCINE CHARII"/>
    <n v="234.4"/>
    <s v="1.0 x Vidange 1:Huile+Filtre H+MO (0.0 MAD) [service rapide]_x000a_1.0 x Filtre a  huile (35.5 MAD) [service rapide]_x000a_1.0 x Diagnostic (0.0 MAD) [Diagnostic]_x000a_8.5 x Huile FV  5W30 SL/CF 200 LT (198.9 MAD) [service rapide]"/>
    <x v="1"/>
    <x v="7"/>
    <x v="0"/>
  </r>
  <r>
    <s v="DSES24061412"/>
    <s v="2024-06-25"/>
    <s v="54360-B-7"/>
    <s v="RENAULT Master"/>
    <n v="20547"/>
    <s v="AAZIZ"/>
    <s v="ENTP"/>
    <m/>
    <n v="234.4"/>
    <s v="8.5 x Huile FV  5W30 SL/CF 200 LT (198.9 MAD) [service rapide]_x000a_1.0 x Diagnostic (0.0 MAD) [Diagnostic]_x000a_1.0 x Vidange 1:Huile+Filtre H+MO (0.0 MAD) [service rapide]_x000a_1.0 x Filtre a  huile (35.5 MAD) [service rapide]"/>
    <x v="1"/>
    <x v="7"/>
    <x v="0"/>
  </r>
  <r>
    <s v="DSES24061550"/>
    <s v="2024-06-26"/>
    <s v="55973-B-7"/>
    <s v="RENAULT Master"/>
    <n v="10129"/>
    <s v="YGAZR"/>
    <s v="ENTP"/>
    <m/>
    <n v="234.4"/>
    <s v="8.5 x Huile FV  5W30 SL/CF 200 LT (198.9 MAD) [service rapide]_x000a_1.0 x Filtre a  huile (35.5 MAD) [service rapide]_x000a_1.0 x Diagnostic (0.0 MAD) [Diagnostic]_x000a_1.0 x Vidange 1:Huile+Filtre H+MO (0.0 MAD) [service rapide]"/>
    <x v="1"/>
    <x v="7"/>
    <x v="0"/>
  </r>
  <r>
    <s v="DSES24070223"/>
    <s v="2024-07-03"/>
    <s v="54349-B-7"/>
    <s v="RENAULT Master"/>
    <n v="11595"/>
    <s v="AAZIZ"/>
    <s v="ENTP"/>
    <m/>
    <n v="234.4"/>
    <s v="8.5 x Huile FV  5W30 SL/CF 200 LT (198.9 MAD) [service rapide]_x000a_1.0 x Diagnostic (0.0 MAD) [Diagnostic]_x000a_1.0 x Filtre a  huile (35.5 MAD) [service rapide]_x000a_1.0 x Vidange 1:Huile+Filtre H+MO (0.0 MAD) [service rapide]"/>
    <x v="1"/>
    <x v="1"/>
    <x v="0"/>
  </r>
  <r>
    <s v="DSES25052341"/>
    <s v="2025-05-30"/>
    <s v="9545-T-6"/>
    <s v="KIA PICANTO"/>
    <n v="21596"/>
    <s v="AAZIZ"/>
    <s v="MAINT"/>
    <m/>
    <n v="234.3"/>
    <s v="2.0 x BEG FX16CM40 ULTRAFLAT 40*CM (114.3 MAD) [achat externe]_x000a_1.0 x Diagnostic (120.0 MAD) [Diagnostic]"/>
    <x v="4"/>
    <x v="14"/>
    <x v="1"/>
  </r>
  <r>
    <s v="DSES25021310"/>
    <s v="2025-02-21"/>
    <s v="55591-B-7"/>
    <s v="RENAULT EXPRESS"/>
    <n v="17918"/>
    <s v="AAZIZ"/>
    <s v="MAINT"/>
    <m/>
    <n v="234.14"/>
    <s v="0.16 x Réparation éclairage (19.2 MAD) [Mécanique]_x000a_1.0 x Lampe H7 (33.59 MAD) [electrique]_x000a_2.0 x Balais d'essuie glace av-60CM (165.75 MAD) [service rapide]_x000a_0.13 x Chang. balais essuie glaces AV (15.6 MAD) [service rapide]"/>
    <x v="1"/>
    <x v="2"/>
    <x v="1"/>
  </r>
  <r>
    <s v="DSES25051552"/>
    <s v="2025-05-22"/>
    <s v="44054-B-7"/>
    <s v="DACIA Logan"/>
    <n v="72199"/>
    <s v="YGAZR"/>
    <s v="MAINT"/>
    <m/>
    <n v="234.03"/>
    <s v="1.0 x Plaquette AV (158.43 MAD) [service rapide]_x000a_0.63 x Chang. plaquettes frein AV (75.6 MAD) [service rapide]"/>
    <x v="1"/>
    <x v="14"/>
    <x v="1"/>
  </r>
  <r>
    <s v="DSES25010979"/>
    <s v="2025-01-18"/>
    <s v="46832-B-7"/>
    <s v="RENAULT EXPRESS"/>
    <n v="59675"/>
    <s v="AAZIZ"/>
    <s v="ENTP"/>
    <m/>
    <n v="234"/>
    <s v="1.0 x Plaquette AV  GM (100.0 MAD) [service rapide]_x000a_1.0 x Filtre a  huile (15.0 MAD) [service rapide]_x000a_1.0 x Diagnostic (0.0 MAD) [Diagnostic]_x000a_1.0 x Vidange 1:Huile+Filtre H+MO (0.0 MAD) [service rapide]_x000a_5.0 x Huile FV 10W40 SL/CF 200 LT (119.0 MAD) [service rapide]"/>
    <x v="1"/>
    <x v="3"/>
    <x v="1"/>
  </r>
  <r>
    <s v="DSES24061304"/>
    <s v="2024-06-24"/>
    <s v="50014-B-7"/>
    <s v="RENAULT Megane"/>
    <n v="30417"/>
    <s v="YGAZR"/>
    <s v="ENTP"/>
    <m/>
    <n v="234"/>
    <s v="1.0 x Filtre a  air (81.5 MAD) [service rapide]_x000a_5.0 x Huile FV  5W30 SL/CF 200 LT (117.0 MAD) [service rapide]_x000a_1.0 x Filtre a  huile (35.5 MAD) [service rapide]_x000a_1.0 x Diagnostic (0.0 MAD) [Diagnostic]_x000a_1.0 x Vidange 2:Huile+Filtre H/A+MO (0.0 MAD) [service rapide]"/>
    <x v="1"/>
    <x v="7"/>
    <x v="0"/>
  </r>
  <r>
    <s v="DSES25052263"/>
    <s v="2025-05-30"/>
    <s v="93930-E-6"/>
    <s v="DACIA Dokker"/>
    <n v="145129"/>
    <s v="AAZIZ"/>
    <s v="MAINT"/>
    <m/>
    <n v="234"/>
    <s v="1.0 x Plaquette AV  GM (180.0 MAD) [service rapide]_x000a_0.45 x Chang. plaquettes frein AV (54.0 MAD) [service rapide]"/>
    <x v="1"/>
    <x v="14"/>
    <x v="1"/>
  </r>
  <r>
    <s v="DSES25010370"/>
    <s v="2025-01-08"/>
    <s v="30913-B-7"/>
    <s v="DACIA Dokker"/>
    <n v="86891"/>
    <s v="AAZIZ"/>
    <s v="ENTP"/>
    <m/>
    <n v="234"/>
    <s v="1.0 x Plaquette AV  GM (100.0 MAD) [service rapide]_x000a_5.0 x Huile FV 10W40 SL/CF 200 LT (119.0 MAD) [service rapide]_x000a_1.0 x Filtre a  huile (15.0 MAD) [service rapide]_x000a_1.0 x Diagnostic (0.0 MAD) [Diagnostic]"/>
    <x v="1"/>
    <x v="3"/>
    <x v="1"/>
  </r>
  <r>
    <s v="DSES25010448"/>
    <s v="2025-01-09"/>
    <s v="52882-B-7"/>
    <s v="RENAULT EXPRESS"/>
    <n v="30555"/>
    <s v="AAZIZ"/>
    <s v="ENTP"/>
    <m/>
    <n v="234"/>
    <s v="1.0 x Diagnostic (0.0 MAD) [Diagnostic]_x000a_1.0 x Plaquette AV  GM (100.0 MAD) [service rapide]_x000a_5.0 x Huile FV 10W40 SL/CF 200 LT (119.0 MAD) [service rapide]_x000a_1.0 x Filtre a  huile (15.0 MAD) [service rapide]_x000a_1.0 x Vidange 1:Huile+Filtre H+MO (0.0 MAD) [service rapide]"/>
    <x v="1"/>
    <x v="3"/>
    <x v="1"/>
  </r>
  <r>
    <s v="DSES25010456"/>
    <s v="2025-01-09"/>
    <s v="56032-B-7"/>
    <s v="RENAULT EXPRESS"/>
    <n v="29755"/>
    <s v="AAZIZ"/>
    <s v="ENTP"/>
    <m/>
    <n v="234"/>
    <s v="5.0 x Huile FV 10W40 SL/CF 200 LT (119.0 MAD) [service rapide]_x000a_1.0 x Filtre a  huile (15.0 MAD) [service rapide]_x000a_1.0 x Plaquette AV  GM (100.0 MAD) [service rapide]_x000a_1.0 x Vidange 1:Huile+Filtre H+MO (0.0 MAD) [service rapide]_x000a_1.0 x Diagnostic (0.0 MAD) [Diagnostic]"/>
    <x v="1"/>
    <x v="3"/>
    <x v="1"/>
  </r>
  <r>
    <s v="DSES24101351"/>
    <s v="2024-10-17"/>
    <s v="38822-B-7"/>
    <s v="RENAULT Megane"/>
    <n v="105983"/>
    <s v="YGAZR"/>
    <s v="MAINT"/>
    <s v="BAKERRI ABDELAZIZ"/>
    <n v="234"/>
    <s v="1.0 x Diagnostic (0.0 MAD) [Diagnostic]_x000a_6.0 x Goujon de roue (234.0 MAD) [accessoire]"/>
    <x v="4"/>
    <x v="4"/>
    <x v="0"/>
  </r>
  <r>
    <s v="DSES25010537"/>
    <s v="2025-01-10"/>
    <s v="56482-B-7"/>
    <s v="RENAULT EXPRESS"/>
    <n v="23042"/>
    <s v="YGAZR"/>
    <s v="ENTP"/>
    <s v="ABDARAHIM ELKOUNTAFI"/>
    <n v="234"/>
    <s v="1.0 x Vidange 1:Huile+Filtre H+MO (0.0 MAD) [service rapide]_x000a_5.0 x Huile FV 10W40 SL/CF 200 LT (119.0 MAD) [service rapide]_x000a_1.0 x Plaquette AV  GM (100.0 MAD) [service rapide]_x000a_1.0 x Filtre a  huile (15.0 MAD) [service rapide]_x000a_1.0 x Diagnostic (0.0 MAD) [Diagnostic]"/>
    <x v="1"/>
    <x v="3"/>
    <x v="1"/>
  </r>
  <r>
    <s v="DSES25010654"/>
    <s v="2025-01-13"/>
    <s v="54330-B-7"/>
    <s v="RENAULT EXPRESS"/>
    <n v="30002"/>
    <s v="AAZIZ"/>
    <s v="ENTP"/>
    <m/>
    <n v="234"/>
    <s v="1.0 x Plaquette AV  GM (100.0 MAD) [service rapide]_x000a_1.0 x Filtre a  huile (15.0 MAD) [service rapide]_x000a_1.0 x Diagnostic (0.0 MAD) [Diagnostic]_x000a_5.0 x Huile FV 10W40 SL/CF 200 LT (119.0 MAD) [service rapide]_x000a_1.0 x Vidange 1:Huile+Filtre H+MO (0.0 MAD) [service rapide]"/>
    <x v="1"/>
    <x v="3"/>
    <x v="1"/>
  </r>
  <r>
    <s v="DSES25010374"/>
    <s v="2025-01-08"/>
    <s v="56324-B-7"/>
    <s v="RENAULT EXPRESS"/>
    <n v="88739"/>
    <s v="YGAZR"/>
    <s v="ENTP"/>
    <m/>
    <n v="234"/>
    <s v="1.0 x Filtre a  huile (15.0 MAD) [service rapide]_x000a_1.0 x Diagnostic (0.0 MAD) [Diagnostic]_x000a_1.0 x Plaquette AV  GM (100.0 MAD) [service rapide]_x000a_5.0 x Huile FV 10W40 SL/CF 200 LT (119.0 MAD) [service rapide]"/>
    <x v="1"/>
    <x v="3"/>
    <x v="1"/>
  </r>
  <r>
    <s v="DSES25010917"/>
    <s v="2025-01-17"/>
    <s v="55037-B-7"/>
    <s v="RENAULT EXPRESS"/>
    <n v="31007"/>
    <s v="YGAZR"/>
    <s v="ENTP"/>
    <m/>
    <n v="234"/>
    <s v="5.0 x Huile FV 10W40 SL/CF 200 LT (119.0 MAD) [service rapide]_x000a_1.0 x Filtre a  huile (15.0 MAD) [service rapide]_x000a_1.0 x Plaquette AV  GM (100.0 MAD) [service rapide]_x000a_1.0 x Vidange 1:Huile+Filtre H+MO (0.0 MAD) [service rapide]_x000a_1.0 x Diagnostic (0.0 MAD) [Diagnostic]"/>
    <x v="1"/>
    <x v="3"/>
    <x v="1"/>
  </r>
  <r>
    <s v="DSES25010895"/>
    <s v="2025-01-17"/>
    <s v="57328-B-7"/>
    <s v="RENAULT EXPRESS"/>
    <n v="19222"/>
    <s v="YGAZR"/>
    <s v="ENTP"/>
    <s v="AMDAOUI OTMANE"/>
    <n v="234"/>
    <s v="1.0 x Vidange 1:Huile+Filtre H+MO (0.0 MAD) [service rapide]_x000a_1.0 x Plaquette AV  GM (100.0 MAD) [service rapide]_x000a_5.0 x Huile FV 10W40 SL/CF 200 LT (119.0 MAD) [service rapide]_x000a_1.0 x Filtre a  huile (15.0 MAD) [service rapide]_x000a_1.0 x Diagnostic (0.0 MAD) [Diagnostic]"/>
    <x v="1"/>
    <x v="3"/>
    <x v="1"/>
  </r>
  <r>
    <s v="DSES25010763"/>
    <s v="2025-01-15"/>
    <s v="46424-B-7"/>
    <s v="RENAULT EXPRESS"/>
    <n v="55790"/>
    <s v="AAZIZ"/>
    <s v="ENTP"/>
    <m/>
    <n v="234"/>
    <s v="1.0 x Diagnostic (0.0 MAD) [Diagnostic]_x000a_1.0 x Filtre a  huile (15.0 MAD) [service rapide]_x000a_1.0 x Plaquette AV  GM (100.0 MAD) [service rapide]_x000a_5.0 x Huile FV 10W40 SL/CF 200 LT (119.0 MAD) [service rapide]_x000a_1.0 x Vidange 1:Huile+Filtre H+MO (0.0 MAD) [service rapide]"/>
    <x v="1"/>
    <x v="3"/>
    <x v="1"/>
  </r>
  <r>
    <s v="DSES25010750"/>
    <s v="2025-01-15"/>
    <s v="31146-B-7"/>
    <s v="DACIA Dokker"/>
    <n v="57691"/>
    <s v="AAZIZ"/>
    <s v="ENTP"/>
    <m/>
    <n v="234"/>
    <s v="1.0 x Filtre a  huile (15.0 MAD) [service rapide]_x000a_1.0 x Vidange 1:Huile+Filtre H+MO (0.0 MAD) [service rapide]_x000a_1.0 x Plaquette AV  GM (100.0 MAD) [service rapide]_x000a_5.0 x Huile FV 10W40 SL/CF 200 LT (119.0 MAD) [service rapide]_x000a_1.0 x Diagnostic (0.0 MAD) [Diagnostic]"/>
    <x v="1"/>
    <x v="3"/>
    <x v="1"/>
  </r>
  <r>
    <s v="DSES25010809"/>
    <s v="2025-01-16"/>
    <s v="43328-B-7"/>
    <s v="RENAULT EXPRESS"/>
    <n v="52063"/>
    <s v="YGAZR"/>
    <s v="ENTP"/>
    <m/>
    <n v="234"/>
    <s v="1.0 x Filtre a  huile (15.0 MAD) [service rapide]_x000a_5.0 x Huile FV 10W40 SL/CF 200 LT (119.0 MAD) [service rapide]_x000a_1.0 x Diagnostic (0.0 MAD) [Diagnostic]_x000a_1.0 x Plaquette AV  GM (100.0 MAD) [service rapide]_x000a_1.0 x Vidange 1:Huile+Filtre H+MO (0.0 MAD) [service rapide]"/>
    <x v="1"/>
    <x v="3"/>
    <x v="1"/>
  </r>
  <r>
    <s v="DSES25010781"/>
    <s v="2025-01-15"/>
    <s v="36408-B-7"/>
    <s v="DACIA Dokker"/>
    <n v="69550"/>
    <s v="AAZIZ"/>
    <s v="ENTP"/>
    <m/>
    <n v="234"/>
    <s v="1.0 x Plaquette AV  GM (100.0 MAD) [service rapide]_x000a_5.0 x Huile FV 10W40 SL/CF 200 LT (119.0 MAD) [service rapide]_x000a_1.0 x Filtre a  huile (15.0 MAD) [service rapide]_x000a_1.0 x Vidange 1:Huile+Filtre H+MO (0.0 MAD) [service rapide]_x000a_1.0 x Diagnostic (0.0 MAD) [Diagnostic]"/>
    <x v="1"/>
    <x v="3"/>
    <x v="1"/>
  </r>
  <r>
    <s v="DSES24030427"/>
    <s v="2024-03-08"/>
    <s v="2362-T-6"/>
    <s v="FORD FOCUS"/>
    <n v="43281"/>
    <s v="AAZIZ"/>
    <s v="ENTP"/>
    <s v="ELBOURY MOHAMED"/>
    <n v="234"/>
    <s v="1.0 x Diagnostic (0.0 MAD) [Diagnostic]_x000a_1.0 x Vidange 1:Huile+Filtre H+MO (0.0 MAD) [service rapide]_x000a_6.0 x Huile moteur 5W30 Fut (210.0 MAD) [service rapide]_x000a_1.0 x Filtre a  huile (24.0 MAD) [service rapide]"/>
    <x v="1"/>
    <x v="10"/>
    <x v="0"/>
  </r>
  <r>
    <s v="DSES25010368"/>
    <s v="2025-01-08"/>
    <s v="43773-B-7"/>
    <s v="RENAULT EXPRESS"/>
    <n v="40823"/>
    <s v="YGAZR"/>
    <s v="ENTP"/>
    <m/>
    <n v="234"/>
    <s v="5.0 x Huile FV 10W40 SL/CF 200 LT (119.0 MAD) [service rapide]_x000a_1.0 x Diagnostic (0.0 MAD) [Diagnostic]_x000a_1.0 x Filtre a  huile (15.0 MAD) [service rapide]_x000a_1.0 x Plaquette AV  GM (100.0 MAD) [service rapide]"/>
    <x v="1"/>
    <x v="3"/>
    <x v="1"/>
  </r>
  <r>
    <s v="DSES24020338"/>
    <s v="2024-02-06"/>
    <s v="46517-B-7"/>
    <s v="PEUGEOT Boxer"/>
    <n v="28629"/>
    <s v="AAZIZ"/>
    <s v="ENTP"/>
    <m/>
    <n v="234"/>
    <s v="1.0 x Filtre a  huile (24.0 MAD) [service rapide]_x000a_6.0 x Huile moteur 5W30 Fut (210.0 MAD) [service rapide]_x000a_1.0 x Diagnostic (0.0 MAD) [Diagnostic]_x000a_1.0 x Vidange 1:Huile+Filtre H+MO (0.0 MAD) [service rapide]"/>
    <x v="1"/>
    <x v="0"/>
    <x v="0"/>
  </r>
  <r>
    <s v="DSES24111879"/>
    <s v="2024-11-26"/>
    <s v="47352-B-7"/>
    <s v="DACIA Lodgy"/>
    <n v="73052"/>
    <s v="YGAZR"/>
    <s v="ENTP"/>
    <m/>
    <n v="234"/>
    <s v="5.0 x Huile FV 10W40 SL/CF 200 LT (119.0 MAD) [service rapide]_x000a_1.0 x Filtre a  huile (15.0 MAD) [service rapide]_x000a_1.0 x Plaquette AV  GM (100.0 MAD) [service rapide]_x000a_1.0 x Diagnostic (0.0 MAD) [Diagnostic]"/>
    <x v="1"/>
    <x v="8"/>
    <x v="0"/>
  </r>
  <r>
    <s v="DSES24030192"/>
    <s v="2024-03-05"/>
    <s v="45876-B-7"/>
    <s v="RENAULT EXPRESS VAN"/>
    <n v="87102"/>
    <s v="YGAZR"/>
    <s v="ENTP"/>
    <m/>
    <n v="233.59"/>
    <s v="1.0 x Filtre a  huile (29.79 MAD) [service rapide]_x000a_1.0 x Vidange 2:Huile+Filtre H/A+MO (0.0 MAD) [service rapide]_x000a_1.0 x Filtre a  air (28.8 MAD) [service rapide]_x000a_1.0 x Diagnostic (0.0 MAD) [Diagnostic]_x000a_5.0 x Huile moteur 5W30 Fut (175.0 MAD) [service rapide]"/>
    <x v="1"/>
    <x v="10"/>
    <x v="0"/>
  </r>
  <r>
    <s v="DSES24030670"/>
    <s v="2024-03-13"/>
    <s v="48171-B-7"/>
    <s v="RENAULT EXPRESS VAN"/>
    <n v="73230"/>
    <s v="YGAZR"/>
    <s v="ENTP"/>
    <m/>
    <n v="233.59"/>
    <s v="5.0 x Huile moteur 5W30 Fut (175.0 MAD) [service rapide]_x000a_1.0 x Filtre a  huile (29.79 MAD) [service rapide]_x000a_1.0 x Diagnostic (0.0 MAD) [Diagnostic]_x000a_1.0 x Vidange 2:Huile+Filtre H/A+MO (0.0 MAD) [service rapide]_x000a_1.0 x Filtre a  air (28.8 MAD) [service rapide]"/>
    <x v="1"/>
    <x v="10"/>
    <x v="0"/>
  </r>
  <r>
    <s v="DSES24030813"/>
    <s v="2024-03-15"/>
    <s v="48914-B-7"/>
    <s v="DACIA Lodgy"/>
    <n v="22672"/>
    <s v="YGAZR"/>
    <s v="ENTP"/>
    <s v="ELBOURY MOHAMED"/>
    <n v="233.59"/>
    <s v="1.0 x Diagnostic (0.0 MAD) [Diagnostic]_x000a_1.0 x Vidange 2:Huile+Filtre H/A+MO (0.0 MAD) [service rapide]_x000a_5.0 x Huile moteur 5W30 Fut (175.0 MAD) [service rapide]_x000a_1.0 x Filtre a  huile (29.79 MAD) [service rapide]_x000a_1.0 x Filtre a  air (28.8 MAD) [service rapide]"/>
    <x v="1"/>
    <x v="10"/>
    <x v="0"/>
  </r>
  <r>
    <s v="DSES24030733"/>
    <s v="2024-03-14"/>
    <s v="44385-B-7"/>
    <s v="DACIA Duster"/>
    <n v="50269"/>
    <s v="YGAZR"/>
    <s v="ENTP"/>
    <s v="BAKERRI ABDELAZIZ"/>
    <n v="233.59"/>
    <s v="1.0 x Vidange 2:Huile+Filtre H/A+MO (0.0 MAD) [service rapide]_x000a_1.0 x Filtre a  air (28.8 MAD) [service rapide]_x000a_5.0 x Huile moteur 5W30 Fut (175.0 MAD) [service rapide]_x000a_1.0 x Diagnostic (0.0 MAD) [Diagnostic]_x000a_1.0 x Filtre a  huile (29.79 MAD) [service rapide]"/>
    <x v="1"/>
    <x v="10"/>
    <x v="0"/>
  </r>
  <r>
    <s v="DSES24030764"/>
    <s v="2024-03-14"/>
    <s v="47432-B-7"/>
    <s v="RENAULT EXPRESS"/>
    <n v="23946"/>
    <s v="YGAZR"/>
    <s v="ENTP"/>
    <m/>
    <n v="233.59"/>
    <s v="1.0 x Filtre a  air (28.8 MAD) [service rapide]_x000a_1.0 x Filtre a  huile (29.79 MAD) [service rapide]_x000a_5.0 x Huile moteur 5W30 Fut (175.0 MAD) [service rapide]_x000a_1.0 x Vidange 2:Huile+Filtre H/A+MO (0.0 MAD) [service rapide]_x000a_1.0 x Diagnostic (0.0 MAD) [Diagnostic]"/>
    <x v="1"/>
    <x v="10"/>
    <x v="0"/>
  </r>
  <r>
    <s v="DSES24081389"/>
    <s v="2024-08-16"/>
    <s v="28160-B-7"/>
    <s v="DACIA Dokker"/>
    <n v="143216"/>
    <s v="YGAZR"/>
    <s v="ENTP"/>
    <m/>
    <n v="233.53"/>
    <s v="2.0 x Disque de frein AV (0.0 MAD) [Mécanique]_x000a_1.0 x LAMPE 1P (5.128 MAD) [electrique]_x000a_1.0 x Lampe veilleuse (3.9 MAD) [electrique]_x000a_1.0 x Filtre a  huile (14.0 MAD) [service rapide]_x000a_1.0 x Diagnostic (0.0 MAD) [Diagnostic]_x000a_1.0 x Vidange 1:Huile+Filtre H+MO (0.0 MAD) [service rapide]_x000a_5.0 x Huile FV 10W40 SL/CF 200 LT (119.0 MAD) [service rapide]_x000a_1.0 x Plaquette AV  GM (91.5 MAD) [service rapide]_x000a_1.0 x Réparation éclairage (0.0 MAD) [Mécanique]"/>
    <x v="1"/>
    <x v="13"/>
    <x v="0"/>
  </r>
  <r>
    <s v="DSES24110937"/>
    <s v="2024-11-14"/>
    <s v="55559-B-7"/>
    <s v="RENAULT EXPRESS"/>
    <n v="33138"/>
    <s v="YGAZR"/>
    <s v="ENTP"/>
    <m/>
    <n v="233.5"/>
    <s v="1.0 x Plaquette AV  GM (100.0 MAD) [service rapide]_x000a_1.0 x Vidange 1:Huile+Filtre H+MO (0.0 MAD) [service rapide]_x000a_1.0 x Diagnostic (0.0 MAD) [Diagnostic]_x000a_1.0 x Filtre a  huile (16.5 MAD) [service rapide]_x000a_5.0 x Huile FV  5W30 SL/CF 200 LT (117.0 MAD) [service rapide]"/>
    <x v="1"/>
    <x v="8"/>
    <x v="0"/>
  </r>
  <r>
    <s v="DSES24110943"/>
    <s v="2024-11-14"/>
    <s v="56727-B-7"/>
    <s v="RENAULT EXPRESS"/>
    <n v="7487"/>
    <s v="AAZIZ"/>
    <s v="ENTP"/>
    <m/>
    <n v="233.5"/>
    <s v="1.0 x Plaquette AV  GM (100.0 MAD) [service rapide]_x000a_1.0 x Vidange 1:Huile+Filtre H+MO (0.0 MAD) [service rapide]_x000a_5.0 x Huile FV  5W30 SL/CF 200 LT (117.0 MAD) [service rapide]_x000a_1.0 x Diagnostic (0.0 MAD) [Diagnostic]_x000a_1.0 x Filtre a  huile (16.5 MAD) [service rapide]"/>
    <x v="1"/>
    <x v="8"/>
    <x v="0"/>
  </r>
  <r>
    <s v="DSES25011533"/>
    <s v="2025-01-24"/>
    <s v="47369-B-7"/>
    <s v="RENAULT EXPRESS"/>
    <n v="38173"/>
    <s v="YGAZR"/>
    <s v="ENTP"/>
    <m/>
    <n v="233.5"/>
    <s v="1.0 x Filtre a  huile (16.5 MAD) [service rapide]_x000a_1.0 x Vidange 1:Huile+Filtre H+MO (0.0 MAD) [service rapide]_x000a_5.0 x Huile FV  5W30 SL/CF 200 LT (117.0 MAD) [service rapide]_x000a_1.0 x Diagnostic (0.0 MAD) [Diagnostic]_x000a_1.0 x Plaquette AV  GM (100.0 MAD) [service rapide]"/>
    <x v="1"/>
    <x v="3"/>
    <x v="1"/>
  </r>
  <r>
    <s v="DSES24110740"/>
    <s v="2024-11-12"/>
    <s v="51024-B-7"/>
    <s v="RENAULT EXPRESS"/>
    <n v="56279"/>
    <s v="YGAZR"/>
    <s v="ENTP"/>
    <m/>
    <n v="233.5"/>
    <s v="1.0 x Plaquette AV  GM (100.0 MAD) [service rapide]_x000a_1.0 x Vidange 1:Huile+Filtre H+MO (0.0 MAD) [service rapide]_x000a_1.0 x Diagnostic (0.0 MAD) [Diagnostic]_x000a_5.0 x Huile FV  5W30 SL/CF 200 LT (117.0 MAD) [service rapide]_x000a_1.0 x Filtre a  huile (16.5 MAD) [service rapide]"/>
    <x v="1"/>
    <x v="8"/>
    <x v="0"/>
  </r>
  <r>
    <s v="DSES24110685"/>
    <s v="2024-11-11"/>
    <s v="45075-B-7"/>
    <s v="RENAULT EXPRESS"/>
    <n v="40259"/>
    <s v="YGAZR"/>
    <s v="ENTP"/>
    <m/>
    <n v="233.5"/>
    <s v="1.0 x Filtre a  huile (16.5 MAD) [service rapide]_x000a_1.0 x Diagnostic (0.0 MAD) [Diagnostic]_x000a_1.0 x Plaquette AV  GM (100.0 MAD) [service rapide]_x000a_1.0 x Vidange 1:Huile+Filtre H+MO (0.0 MAD) [service rapide]_x000a_5.0 x Huile FV  5W30 SL/CF 200 LT (117.0 MAD) [service rapide]"/>
    <x v="1"/>
    <x v="8"/>
    <x v="0"/>
  </r>
  <r>
    <s v="DSES24091835"/>
    <s v="2024-09-25"/>
    <s v="4214-T-1"/>
    <s v="PEUGEOT 3008"/>
    <n v="22711"/>
    <s v="AAZIZ"/>
    <s v="ENTP"/>
    <m/>
    <n v="233.5"/>
    <s v="5.0 x Huile FV  5W30 SL/CF 200 LT (117.0 MAD) [service rapide]_x000a_1.0 x Filtre a  huile (32.5 MAD) [service rapide]_x000a_1.0 x Diagnostic (0.0 MAD) [Diagnostic]_x000a_1.0 x Vidange 2:Huile+Filtre H/A+MO (0.0 MAD) [service rapide]_x000a_1.0 x Filtre a  air (84.0 MAD) [service rapide]"/>
    <x v="1"/>
    <x v="15"/>
    <x v="0"/>
  </r>
  <r>
    <s v="DSES25011538"/>
    <s v="2025-01-24"/>
    <s v="45607-B-7"/>
    <s v="RENAULT EXPRESS"/>
    <n v="58657"/>
    <s v="YGAZR"/>
    <s v="ENTP"/>
    <m/>
    <n v="233.5"/>
    <s v="5.0 x Huile FV  5W30 SL/CF 200 LT (117.0 MAD) [service rapide]_x000a_1.0 x Filtre a  huile (16.5 MAD) [service rapide]_x000a_1.0 x Vidange 1:Huile+Filtre H+MO (0.0 MAD) [service rapide]_x000a_1.0 x Diagnostic (0.0 MAD) [Diagnostic]_x000a_1.0 x Plaquette AV  GM (100.0 MAD) [service rapide]"/>
    <x v="1"/>
    <x v="3"/>
    <x v="1"/>
  </r>
  <r>
    <s v="DSES24102097"/>
    <s v="2024-10-28"/>
    <s v="33368-B-7"/>
    <s v="DACIA Dokker"/>
    <n v="93147"/>
    <s v="YGAZR"/>
    <s v="ENTP"/>
    <s v="ELBOURY MOHAMED"/>
    <n v="233.5"/>
    <s v="1.0 x Diagnostic (0.0 MAD) [Diagnostic]_x000a_1.0 x Vidange 1:Huile+Filtre H+MO (0.0 MAD) [service rapide]_x000a_1.0 x Filtre a  huile (16.5 MAD) [service rapide]_x000a_5.0 x Huile FV  5W30 SL/CF 200 LT (117.0 MAD) [service rapide]_x000a_1.0 x Plaquette AV  GM (100.0 MAD) [service rapide]"/>
    <x v="1"/>
    <x v="4"/>
    <x v="0"/>
  </r>
  <r>
    <s v="DSES25011892"/>
    <s v="2025-01-30"/>
    <s v="51718-B-7"/>
    <s v="RENAULT EXPRESS"/>
    <n v="30063"/>
    <s v="YGAZR"/>
    <s v="ENTP"/>
    <m/>
    <n v="233.5"/>
    <s v="1.0 x Plaquette AV  GM (100.0 MAD) [service rapide]_x000a_1.0 x Diagnostic (0.0 MAD) [Diagnostic]_x000a_1.0 x Filtre a  huile (16.5 MAD) [service rapide]_x000a_1.0 x Vidange 1:Huile+Filtre H+MO (0.0 MAD) [service rapide]_x000a_5.0 x Huile FV  5W30 SL/CF 200 LT (117.0 MAD) [service rapide]"/>
    <x v="1"/>
    <x v="3"/>
    <x v="1"/>
  </r>
  <r>
    <s v="DSES24121559"/>
    <s v="2024-12-21"/>
    <s v="36249-B-7"/>
    <s v="DACIA Dokker"/>
    <n v="80156"/>
    <s v="AAZIZ"/>
    <s v="ENTP"/>
    <m/>
    <n v="233.5"/>
    <s v="5.0 x Huile FV  5W30 SL/CF 200 LT (117.0 MAD) [service rapide]_x000a_1.0 x Diagnostic (0.0 MAD) [Diagnostic]_x000a_1.0 x Plaquette AV  GM (100.0 MAD) [service rapide]_x000a_1.0 x Filtre a  huile (16.5 MAD) [service rapide]_x000a_1.0 x Vidange 1:Huile+Filtre H+MO (0.0 MAD) [service rapide]"/>
    <x v="1"/>
    <x v="11"/>
    <x v="0"/>
  </r>
  <r>
    <s v="DSES24110755"/>
    <s v="2024-11-12"/>
    <s v="3420-T-6"/>
    <s v="DACIA Dokker"/>
    <n v="82235"/>
    <s v="AAZIZ"/>
    <s v="ENTP"/>
    <s v="ABDARAHIM ELKOUNTAFI"/>
    <n v="233.5"/>
    <s v="1.0 x Vidange 1:Huile+Filtre H+MO (0.0 MAD) [service rapide]_x000a_5.0 x Huile FV  5W30 SL/CF 200 LT (117.0 MAD) [service rapide]_x000a_1.0 x Filtre a  huile (16.5 MAD) [service rapide]_x000a_1.0 x Plaquette AV  GM (100.0 MAD) [service rapide]_x000a_1.0 x Diagnostic (0.0 MAD) [Diagnostic]"/>
    <x v="1"/>
    <x v="8"/>
    <x v="0"/>
  </r>
  <r>
    <s v="DSES25011912"/>
    <s v="2025-01-30"/>
    <s v="39194-B-7"/>
    <s v="RENAULT EXPRESS"/>
    <n v="92333"/>
    <s v="YGAZR"/>
    <s v="ENTP"/>
    <s v="ABDARAHIM ELKOUNTAFI"/>
    <n v="233.5"/>
    <s v="1.0 x Vidange 1:Huile+Filtre H+MO (0.0 MAD) [service rapide]_x000a_1.0 x Diagnostic (0.0 MAD) [Diagnostic]_x000a_1.0 x Filtre a  huile (16.5 MAD) [service rapide]_x000a_5.0 x Huile FV  5W30 SL/CF 200 LT (117.0 MAD) [service rapide]_x000a_1.0 x Plaquette AV  GM (100.0 MAD) [service rapide]"/>
    <x v="1"/>
    <x v="3"/>
    <x v="1"/>
  </r>
  <r>
    <s v="DSES24111338"/>
    <s v="2024-11-20"/>
    <s v="46554-B-7"/>
    <s v="RENAULT EXPRESS"/>
    <n v="30681"/>
    <s v="AAZIZ"/>
    <s v="ENTP"/>
    <m/>
    <n v="233.5"/>
    <s v="5.0 x Huile FV  5W30 SL/CF 200 LT (117.0 MAD) [service rapide]_x000a_1.0 x Filtre a  huile (16.5 MAD) [service rapide]_x000a_1.0 x Vidange 1:Huile+Filtre H+MO (0.0 MAD) [service rapide]_x000a_1.0 x Plaquette AV  GM (100.0 MAD) [service rapide]_x000a_1.0 x Diagnostic (0.0 MAD) [Diagnostic]"/>
    <x v="1"/>
    <x v="8"/>
    <x v="0"/>
  </r>
  <r>
    <s v="DSES24111322"/>
    <s v="2024-11-20"/>
    <s v="54647-B-7"/>
    <s v="RENAULT EXPRESS"/>
    <n v="31789"/>
    <s v="YGAZR"/>
    <s v="ENTP"/>
    <s v="ELBOURY MOHAMED"/>
    <n v="233.5"/>
    <s v="1.0 x Diagnostic (0.0 MAD) [Diagnostic]_x000a_1.0 x Plaquette AV  GM (100.0 MAD) [service rapide]_x000a_1.0 x Filtre a  huile (16.5 MAD) [service rapide]_x000a_1.0 x Vidange 1:Huile+Filtre H+MO (0.0 MAD) [service rapide]_x000a_5.0 x Huile FV  5W30 SL/CF 200 LT (117.0 MAD) [service rapide]"/>
    <x v="1"/>
    <x v="8"/>
    <x v="0"/>
  </r>
  <r>
    <s v="DSES25011221"/>
    <s v="2025-01-22"/>
    <s v="58054-T-6"/>
    <s v="RENAULT EXPRESS"/>
    <n v="40448"/>
    <s v="YGAZR"/>
    <s v="ENTP"/>
    <s v="ELBOURY MOHAMED"/>
    <n v="233.5"/>
    <s v="1.0 x Diagnostic (0.0 MAD) [Diagnostic]_x000a_1.0 x Filtre a  huile (16.5 MAD) [service rapide]_x000a_5.0 x Huile FV  5W30 SL/CF 200 LT (117.0 MAD) [service rapide]_x000a_1.0 x Plaquette AV  GM (100.0 MAD) [service rapide]_x000a_1.0 x Vidange 1:Huile+Filtre H+MO (0.0 MAD) [service rapide]"/>
    <x v="1"/>
    <x v="3"/>
    <x v="1"/>
  </r>
  <r>
    <s v="DSES24110550"/>
    <s v="2024-11-08"/>
    <s v="52872-T-6"/>
    <s v="DACIA Lodgy"/>
    <n v="41342"/>
    <s v="AAZIZ"/>
    <s v="ENTP"/>
    <m/>
    <n v="233.5"/>
    <s v="5.0 x Huile FV  5W30 SL/CF 200 LT (117.0 MAD) [service rapide]_x000a_1.0 x Diagnostic (0.0 MAD) [Diagnostic]_x000a_1.0 x Filtre a  huile (16.5 MAD) [service rapide]_x000a_1.0 x Vidange 1:Huile+Filtre H+MO (0.0 MAD) [service rapide]_x000a_1.0 x Plaquette AV  GM (100.0 MAD) [service rapide]"/>
    <x v="1"/>
    <x v="8"/>
    <x v="0"/>
  </r>
  <r>
    <s v="DSES25011642"/>
    <s v="2025-01-27"/>
    <s v="42135-B-7"/>
    <s v="RENAULT EXPRESS"/>
    <n v="49699"/>
    <s v="AAZIZ"/>
    <s v="ENTP"/>
    <m/>
    <n v="233.5"/>
    <s v="1.0 x Diagnostic (0.0 MAD) [Diagnostic]_x000a_1.0 x Plaquette AV  GM (100.0 MAD) [service rapide]_x000a_1.0 x Filtre a  huile (16.5 MAD) [service rapide]_x000a_5.0 x Huile FV  5W30 SL/CF 200 LT (117.0 MAD) [service rapide]_x000a_1.0 x Vidange 1:Huile+Filtre H+MO (0.0 MAD) [service rapide]"/>
    <x v="1"/>
    <x v="3"/>
    <x v="1"/>
  </r>
  <r>
    <s v="DSES25011644"/>
    <s v="2025-01-27"/>
    <s v="58292-T-6"/>
    <s v="RENAULT EXPRESS"/>
    <n v="40936"/>
    <s v="AAZIZ"/>
    <s v="ENTP"/>
    <s v="HAJI BADRI"/>
    <n v="233.5"/>
    <s v="1.0 x Vidange 1:Huile+Filtre H+MO (0.0 MAD) [service rapide]_x000a_1.0 x Diagnostic (0.0 MAD) [Diagnostic]_x000a_5.0 x Huile FV  5W30 SL/CF 200 LT (117.0 MAD) [service rapide]_x000a_1.0 x Plaquette AV  GM (100.0 MAD) [service rapide]_x000a_1.0 x Filtre a  huile (16.5 MAD) [service rapide]"/>
    <x v="1"/>
    <x v="3"/>
    <x v="1"/>
  </r>
  <r>
    <s v="DSES24120351"/>
    <s v="2024-12-05"/>
    <s v="39346-B-7"/>
    <s v="DACIA Dokker"/>
    <n v="78592"/>
    <s v="YGAZR"/>
    <s v="ENTP"/>
    <m/>
    <n v="233.5"/>
    <s v="1.0 x Plaquette AV  GM (100.0 MAD) [service rapide]_x000a_1.0 x Vidange 1:Huile+Filtre H+MO (0.0 MAD) [service rapide]_x000a_1.0 x Filtre a  huile (16.5 MAD) [service rapide]_x000a_1.0 x Diagnostic (0.0 MAD) [Diagnostic]_x000a_5.0 x Huile FV  5W30 SL/CF 200 LT (117.0 MAD) [service rapide]"/>
    <x v="1"/>
    <x v="11"/>
    <x v="0"/>
  </r>
  <r>
    <s v="DSES24120450"/>
    <s v="2024-12-06"/>
    <s v="51851-B-7"/>
    <s v="RENAULT EXPRESS"/>
    <n v="80066"/>
    <s v="YGAZR"/>
    <s v="ENTP"/>
    <m/>
    <n v="233.5"/>
    <s v="5.0 x Huile FV  5W30 SL/CF 200 LT (117.0 MAD) [service rapide]_x000a_1.0 x Plaquette AV  GM (100.0 MAD) [service rapide]_x000a_1.0 x Diagnostic (0.0 MAD) [Diagnostic]_x000a_1.0 x Filtre a  huile (16.5 MAD) [service rapide]_x000a_1.0 x Vidange 1:Huile+Filtre H+MO (0.0 MAD) [service rapide]"/>
    <x v="1"/>
    <x v="11"/>
    <x v="0"/>
  </r>
  <r>
    <s v="DSES24120722"/>
    <s v="2024-12-11"/>
    <s v="47370-B-7"/>
    <s v="RENAULT EXPRESS"/>
    <n v="92649"/>
    <s v="YGAZR"/>
    <s v="ENTP"/>
    <m/>
    <n v="233.5"/>
    <s v="1.0 x Plaquette AV  GM (100.0 MAD) [service rapide]_x000a_1.0 x Filtre a  huile (16.5 MAD) [service rapide]_x000a_1.0 x Diagnostic (0.0 MAD) [Diagnostic]_x000a_1.0 x Vidange 1:Huile+Filtre H+MO (0.0 MAD) [service rapide]_x000a_5.0 x Huile FV  5W30 SL/CF 200 LT (117.0 MAD) [service rapide]"/>
    <x v="1"/>
    <x v="11"/>
    <x v="0"/>
  </r>
  <r>
    <s v="DSES24120484"/>
    <s v="2024-12-07"/>
    <s v="54320-B-7"/>
    <s v="RENAULT EXPRESS"/>
    <n v="21194"/>
    <s v="AAZIZ"/>
    <s v="ENTP"/>
    <s v="ALI EL GHORABI"/>
    <n v="233.5"/>
    <s v="1.0 x Vidange 1:Huile+Filtre H+MO (0.0 MAD) [service rapide]_x000a_1.0 x Plaquette AV  GM (100.0 MAD) [service rapide]_x000a_1.0 x Diagnostic (0.0 MAD) [Diagnostic]_x000a_5.0 x Huile FV  5W30 SL/CF 200 LT (117.0 MAD) [service rapide]_x000a_1.0 x Filtre a  huile (16.5 MAD) [service rapide]"/>
    <x v="1"/>
    <x v="11"/>
    <x v="0"/>
  </r>
  <r>
    <s v="DSES24072336"/>
    <s v="2024-07-29"/>
    <s v="48078-B-7"/>
    <s v="PEUGEOT 2008"/>
    <n v="40216"/>
    <s v="YGAZR"/>
    <s v="ENTP"/>
    <m/>
    <n v="233.5"/>
    <s v="5.0 x Huile FV  5W30 SL/CF 200 LT (117.0 MAD) [service rapide]_x000a_1.0 x Filtre a  huile (92.5 MAD) [service rapide]_x000a_1.0 x Filtre a  air (24.0 MAD) [service rapide]_x000a_1.0 x Diagnostic (0.0 MAD) [Diagnostic]"/>
    <x v="1"/>
    <x v="1"/>
    <x v="0"/>
  </r>
  <r>
    <s v="DSES24110551"/>
    <s v="2024-11-08"/>
    <s v="46426-B-7"/>
    <s v="RENAULT EXPRESS"/>
    <n v="69762"/>
    <s v="YGAZR"/>
    <s v="ENTP"/>
    <s v="MINYAOUI SAID"/>
    <n v="233.5"/>
    <s v="1.0 x Vidange 1:Huile+Filtre H+MO (0.0 MAD) [service rapide]_x000a_1.0 x Plaquette AV  GM (100.0 MAD) [service rapide]_x000a_1.0 x Filtre a  huile (16.5 MAD) [service rapide]_x000a_1.0 x Diagnostic (0.0 MAD) [Diagnostic]_x000a_5.0 x Huile FV  5W30 SL/CF 200 LT (117.0 MAD) [service rapide]"/>
    <x v="1"/>
    <x v="8"/>
    <x v="0"/>
  </r>
  <r>
    <s v="DSES24120610"/>
    <s v="2024-12-10"/>
    <s v="39597-B-7"/>
    <s v="RENAULT EXPRESS"/>
    <n v="40678"/>
    <s v="YGAZR"/>
    <s v="ENTP"/>
    <m/>
    <n v="233.5"/>
    <s v="1.0 x Plaquette AV  GM (100.0 MAD) [service rapide]_x000a_5.0 x Huile FV  5W30 SL/CF 200 LT (117.0 MAD) [service rapide]_x000a_1.0 x Diagnostic (0.0 MAD) [Diagnostic]_x000a_1.0 x Vidange 1:Huile+Filtre H+MO (0.0 MAD) [service rapide]_x000a_1.0 x Filtre a  huile (16.5 MAD) [service rapide]"/>
    <x v="1"/>
    <x v="11"/>
    <x v="0"/>
  </r>
  <r>
    <s v="DSES24121699"/>
    <s v="2024-12-24"/>
    <s v="33367-B-7"/>
    <s v="DACIA Dokker Van"/>
    <n v="160047"/>
    <s v="YGAZR"/>
    <s v="ENTP"/>
    <m/>
    <n v="233.5"/>
    <s v="1.0 x Filtre a  huile (16.5 MAD) [service rapide]_x000a_5.0 x Huile FV 5W30 SN/CF 200 LT (117.0 MAD) [service rapide]_x000a_1.0 x Diagnostic (0.0 MAD) [Diagnostic]_x000a_1.0 x Plaquette AV  GM (100.0 MAD) [service rapide]_x000a_1.0 x Vidange 1:Huile+Filtre H+MO (0.0 MAD) [service rapide]"/>
    <x v="1"/>
    <x v="11"/>
    <x v="0"/>
  </r>
  <r>
    <s v="DSES24102354"/>
    <s v="2024-10-31"/>
    <s v="54401-B-7"/>
    <s v="RENAULT EXPRESS"/>
    <n v="20721"/>
    <s v="AAZIZ"/>
    <s v="ENTP"/>
    <m/>
    <n v="233.5"/>
    <s v="1.0 x Plaquette AV  GM (100.0 MAD) [service rapide]_x000a_1.0 x Filtre a  huile (16.5 MAD) [service rapide]_x000a_5.0 x Huile FV  5W30 SL/CF 200 LT (117.0 MAD) [service rapide]_x000a_1.0 x Vidange 1:Huile+Filtre H+MO (0.0 MAD) [service rapide]_x000a_1.0 x Diagnostic (0.0 MAD) [Diagnostic]"/>
    <x v="1"/>
    <x v="4"/>
    <x v="0"/>
  </r>
  <r>
    <s v="DSES24120803"/>
    <s v="2024-12-12"/>
    <s v="47723-B-7"/>
    <s v="RENAULT EXPRESS"/>
    <n v="74858"/>
    <s v="YGAZR"/>
    <s v="ENTP"/>
    <m/>
    <n v="233.5"/>
    <s v="1.0 x Filtre a  huile (16.5 MAD) [service rapide]_x000a_1.0 x Vidange 1:Huile+Filtre H+MO (0.0 MAD) [service rapide]_x000a_1.0 x Diagnostic (0.0 MAD) [Diagnostic]_x000a_5.0 x Huile FV  5W30 SL/CF 200 LT (117.0 MAD) [service rapide]_x000a_1.0 x Plaquette AV  GM (100.0 MAD) [service rapide]"/>
    <x v="1"/>
    <x v="11"/>
    <x v="0"/>
  </r>
  <r>
    <s v="DSES24110782"/>
    <s v="2024-11-12"/>
    <s v="58053-T-6"/>
    <s v="RENAULT EXPRESS"/>
    <n v="40366"/>
    <s v="AAZIZ"/>
    <s v="ENTP"/>
    <m/>
    <n v="233.5"/>
    <s v="1.0 x Diagnostic (0.0 MAD) [Diagnostic]_x000a_1.0 x Plaquette AV  GM (100.0 MAD) [service rapide]_x000a_1.0 x Vidange 1:Huile+Filtre H+MO (0.0 MAD) [service rapide]_x000a_5.0 x Huile FV  5W30 SL/CF 200 LT (117.0 MAD) [service rapide]_x000a_1.0 x Filtre a  huile (16.5 MAD) [service rapide]"/>
    <x v="1"/>
    <x v="8"/>
    <x v="0"/>
  </r>
  <r>
    <s v="DSES24120643"/>
    <s v="2024-12-10"/>
    <s v="30567-T-6"/>
    <s v="RENAULT EXPRESS VP"/>
    <n v="106937"/>
    <s v="AAZIZ"/>
    <s v="ENTP"/>
    <m/>
    <n v="233.5"/>
    <s v="1.0 x Plaquette AV  GM (100.0 MAD) [service rapide]_x000a_1.0 x Vidange 1:Huile+Filtre H+MO (0.0 MAD) [service rapide]_x000a_5.0 x Huile FV  5W30 SL/CF 200 LT (117.0 MAD) [service rapide]_x000a_1.0 x Filtre a  huile (16.5 MAD) [service rapide]_x000a_1.0 x Diagnostic (0.0 MAD) [Diagnostic]"/>
    <x v="1"/>
    <x v="11"/>
    <x v="0"/>
  </r>
  <r>
    <s v="DSES24120807"/>
    <s v="2024-12-12"/>
    <s v="57970-T-6"/>
    <s v="RENAULT EXPRESS"/>
    <n v="23355"/>
    <s v="AAZIZ"/>
    <s v="ENTP"/>
    <s v="HOUCINE CHARII"/>
    <n v="233.5"/>
    <s v="1.0 x Vidange 1:Huile+Filtre H+MO (0.0 MAD) [service rapide]_x000a_1.0 x Diagnostic (0.0 MAD) [Diagnostic]_x000a_1.0 x Filtre a  huile (16.5 MAD) [service rapide]_x000a_5.0 x Huile FV  5W30 SL/CF 200 LT (117.0 MAD) [service rapide]_x000a_1.0 x Plaquette AV  GM (100.0 MAD) [service rapide]"/>
    <x v="1"/>
    <x v="11"/>
    <x v="0"/>
  </r>
  <r>
    <s v="DSES24120824"/>
    <s v="2024-12-12"/>
    <s v="55563-B-7"/>
    <s v="RENAULT EXPRESS"/>
    <n v="59956"/>
    <s v="YGAZR"/>
    <s v="ENTP"/>
    <m/>
    <n v="233.5"/>
    <s v="1.0 x Plaquette AV  GM (100.0 MAD) [service rapide]_x000a_1.0 x Filtre a  huile (16.5 MAD) [service rapide]_x000a_1.0 x Vidange 1:Huile+Filtre H+MO (0.0 MAD) [service rapide]_x000a_5.0 x Huile FV  5W30 SL/CF 200 LT (117.0 MAD) [service rapide]_x000a_1.0 x Diagnostic (0.0 MAD) [Diagnostic]"/>
    <x v="1"/>
    <x v="11"/>
    <x v="0"/>
  </r>
  <r>
    <s v="DSES24111119"/>
    <s v="2024-11-16"/>
    <s v="44453-B-7"/>
    <s v="RENAULT EXPRESS"/>
    <n v="52026"/>
    <s v="YGAZR"/>
    <s v="ENTP"/>
    <m/>
    <n v="233.5"/>
    <s v="1.0 x Plaquette AV  GM (100.0 MAD) [service rapide]_x000a_5.0 x Huile FV  5W30 SL/CF 200 LT (117.0 MAD) [service rapide]_x000a_1.0 x Filtre a  huile (16.5 MAD) [service rapide]_x000a_1.0 x Diagnostic (0.0 MAD) [Diagnostic]"/>
    <x v="1"/>
    <x v="8"/>
    <x v="0"/>
  </r>
  <r>
    <s v="DSES24120865"/>
    <s v="2024-12-13"/>
    <s v="24174-B-7"/>
    <s v="DACIA Dokker"/>
    <n v="173737"/>
    <s v="YGAZR"/>
    <s v="ENTP"/>
    <s v="ELBOURY MOHAMED"/>
    <n v="233.5"/>
    <s v="1.0 x Diagnostic (0.0 MAD) [Diagnostic]_x000a_1.0 x Plaquette AV  GM (100.0 MAD) [service rapide]_x000a_1.0 x Vidange 1:Huile+Filtre H+MO (0.0 MAD) [service rapide]_x000a_2.0 x LAMPE 1P (0.0 MAD) [electrique]_x000a_5.0 x Huile FV  5W30 SL/CF 200 LT (117.0 MAD) [service rapide]_x000a_1.0 x Filtre a  huile (16.5 MAD) [service rapide]"/>
    <x v="1"/>
    <x v="11"/>
    <x v="0"/>
  </r>
  <r>
    <s v="DSES24102212"/>
    <s v="2024-10-29"/>
    <s v="33089-B-7"/>
    <s v="DACIA Dokker"/>
    <n v="95553"/>
    <s v="AAZIZ"/>
    <s v="ENTP"/>
    <m/>
    <n v="233.5"/>
    <s v="1.0 x Filtre a  huile (16.5 MAD) [service rapide]_x000a_1.0 x Plaquette AV  GM (100.0 MAD) [service rapide]_x000a_1.0 x Diagnostic (0.0 MAD) [Diagnostic]_x000a_1.0 x Vidange 1:Huile+Filtre H+MO (0.0 MAD) [service rapide]_x000a_5.0 x Huile FV  5W30 SL/CF 200 LT (117.0 MAD) [service rapide]"/>
    <x v="1"/>
    <x v="4"/>
    <x v="0"/>
  </r>
  <r>
    <s v="DSES24120491"/>
    <s v="2024-12-09"/>
    <s v="53719-B-7"/>
    <m/>
    <n v="31558"/>
    <s v="YGAZR"/>
    <s v="ENTP"/>
    <s v="HOUCINE CHARII"/>
    <n v="233.5"/>
    <s v="1.0 x Vidange 1:Huile+Filtre H+MO (0.0 MAD) [service rapide]_x000a_1.0 x Diagnostic (0.0 MAD) [Diagnostic]_x000a_1.0 x Filtre a  huile (16.5 MAD) [service rapide]_x000a_1.0 x Plaquette AV  GM (100.0 MAD) [service rapide]_x000a_5.0 x Huile FV  5W30 SL/CF 200 LT (117.0 MAD) [service rapide]"/>
    <x v="1"/>
    <x v="11"/>
    <x v="0"/>
  </r>
  <r>
    <s v="DSES25011145"/>
    <s v="2025-01-21"/>
    <s v="36102-B-7"/>
    <s v="DACIA Dokker"/>
    <n v="85084"/>
    <s v="AAZIZ"/>
    <s v="ENTP"/>
    <m/>
    <n v="233.5"/>
    <s v="1.0 x Filtre a  huile (16.5 MAD) [service rapide]_x000a_5.0 x Huile FV  5W30 SL/CF 200 LT (117.0 MAD) [service rapide]_x000a_1.0 x Plaquette AV  GM (100.0 MAD) [service rapide]_x000a_1.0 x Diagnostic (0.0 MAD) [Diagnostic]_x000a_1.0 x Vidange 1:Huile+Filtre H+MO (0.0 MAD) [service rapide]"/>
    <x v="1"/>
    <x v="3"/>
    <x v="1"/>
  </r>
  <r>
    <s v="DSES25011169"/>
    <s v="2025-01-21"/>
    <s v="39428-B-7"/>
    <s v="DACIA Dokker"/>
    <n v="31048"/>
    <s v="AAZIZ"/>
    <s v="ENTP"/>
    <m/>
    <n v="233.5"/>
    <s v="1.0 x Diagnostic (0.0 MAD) [Diagnostic]_x000a_1.0 x Vidange 1:Huile+Filtre H+MO (0.0 MAD) [service rapide]_x000a_5.0 x Huile FV  5W30 SL/CF 200 LT (117.0 MAD) [service rapide]_x000a_1.0 x Filtre a  huile (16.5 MAD) [service rapide]_x000a_1.0 x Plaquette AV  GM (100.0 MAD) [service rapide]"/>
    <x v="1"/>
    <x v="3"/>
    <x v="1"/>
  </r>
  <r>
    <s v="DSES24121620"/>
    <s v="2024-12-23"/>
    <s v="54387-B-7"/>
    <s v="RENAULT EXPRESS"/>
    <n v="21663"/>
    <s v="YGAZR"/>
    <s v="ENTP"/>
    <s v="ABDARAHIM ELKOUNTAFI"/>
    <n v="233.5"/>
    <s v="1.0 x Vidange 2:Huile+Filtre H/A+MO (0.0 MAD) [service rapide]_x000a_1.0 x Plaquette AV  GM (100.0 MAD) [service rapide]_x000a_5.0 x Huile FV  5W30 SL/CF 200 LT (117.0 MAD) [service rapide]_x000a_1.0 x Diagnostic (0.0 MAD) [Diagnostic]_x000a_1.0 x Filtre a  huile (16.5 MAD) [service rapide]"/>
    <x v="1"/>
    <x v="11"/>
    <x v="0"/>
  </r>
  <r>
    <s v="DSES24120760"/>
    <s v="2024-12-11"/>
    <s v="41536-B-7"/>
    <s v="RENAULT EXPRESS"/>
    <n v="49183"/>
    <s v="YGAZR"/>
    <s v="ENTP"/>
    <s v="HOUCINE CHARII"/>
    <n v="233.5"/>
    <s v="1.0 x Vidange 1:Huile+Filtre H+MO (0.0 MAD) [service rapide]_x000a_1.0 x Plaquette AV  GM (100.0 MAD) [service rapide]_x000a_5.0 x Huile FV  5W30 SL/CF 200 LT (117.0 MAD) [service rapide]_x000a_1.0 x Filtre a  huile (16.5 MAD) [service rapide]_x000a_1.0 x Diagnostic (0.0 MAD) [Diagnostic]"/>
    <x v="1"/>
    <x v="11"/>
    <x v="0"/>
  </r>
  <r>
    <s v="DSES25011467"/>
    <s v="2025-01-24"/>
    <s v="35136-B-7"/>
    <s v="DACIA Dokker"/>
    <n v="63398"/>
    <s v="AAZIZ"/>
    <s v="ENTP"/>
    <m/>
    <n v="233.5"/>
    <s v="1.0 x Diagnostic (0.0 MAD) [Diagnostic]_x000a_1.0 x Filtre a  huile (16.5 MAD) [service rapide]_x000a_5.0 x LAMPE 1P (0.0 MAD) [electrique]_x000a_1.0 x Plaquette AV  GM (100.0 MAD) [service rapide]_x000a_5.0 x Huile FV  5W30 SL/CF 200 LT (117.0 MAD) [service rapide]_x000a_1.0 x Vidange 1:Huile+Filtre H+MO (0.0 MAD) [service rapide]_x000a_1.0 x Réparation éclairage (0.0 MAD) [Mécanique]"/>
    <x v="1"/>
    <x v="3"/>
    <x v="1"/>
  </r>
  <r>
    <s v="DSES25011072"/>
    <s v="2025-01-20"/>
    <s v="56044-B-7"/>
    <s v="RENAULT EXPRESS"/>
    <n v="19624"/>
    <s v="AAZIZ"/>
    <s v="ENTP"/>
    <s v="BAKERRI ABDELAZIZ"/>
    <n v="233.5"/>
    <s v="1.0 x Vidange 1:Huile+Filtre H+MO (0.0 MAD) [service rapide]_x000a_1.0 x Diagnostic (0.0 MAD) [Diagnostic]_x000a_5.0 x Huile FV  5W30 SL/CF 200 LT (117.0 MAD) [service rapide]_x000a_1.0 x Filtre a  huile (16.5 MAD) [service rapide]_x000a_1.0 x Plaquette AV  GM (100.0 MAD) [service rapide]"/>
    <x v="1"/>
    <x v="3"/>
    <x v="1"/>
  </r>
  <r>
    <s v="DSES24120302"/>
    <s v="2024-12-05"/>
    <s v="45533-B-7"/>
    <s v="RENAULT EXPRESS"/>
    <n v="77665"/>
    <s v="YGAZR"/>
    <s v="ENTP"/>
    <m/>
    <n v="233.5"/>
    <s v="5.0 x Huile FV  5W30 SL/CF 200 LT (117.0 MAD) [service rapide]_x000a_1.0 x Filtre a  huile (16.5 MAD) [service rapide]_x000a_1.0 x Plaquette AV  GM (100.0 MAD) [service rapide]_x000a_1.0 x Vidange 1:Huile+Filtre H+MO (0.0 MAD) [service rapide]_x000a_1.0 x Diagnostic (0.0 MAD) [Diagnostic]"/>
    <x v="1"/>
    <x v="11"/>
    <x v="0"/>
  </r>
  <r>
    <s v="DSES24071314"/>
    <s v="2024-07-17"/>
    <s v="35779-B-7"/>
    <s v="FIAT Ducato"/>
    <n v="91750"/>
    <s v="YGAZR"/>
    <s v="ENTP"/>
    <s v="ABDARAHIM ELKOUNTAFI"/>
    <n v="233.46"/>
    <s v="1.0 x Vidange 2:Huile+Filtre H/A+MO (0.0 MAD) [service rapide]_x000a_1.0 x Diagnostic (0.0 MAD) [Diagnostic]_x000a_1.0 x Filtre a  air (102.564 MAD) [service rapide]_x000a_5.5 x Huile FV 10W40 SL/CF 200 LT (130.9 MAD) [service rapide]"/>
    <x v="1"/>
    <x v="1"/>
    <x v="0"/>
  </r>
  <r>
    <s v="DSES24122255"/>
    <s v="2024-12-31"/>
    <s v="55963-B-7"/>
    <s v="RENAULT Master"/>
    <n v="22345"/>
    <s v="AAZIZ"/>
    <s v="ENTP"/>
    <m/>
    <n v="233.3"/>
    <s v="1.0 x Diagnostic (0.0 MAD) [Diagnostic]_x000a_1.0 x Filtre a  huile (31.0 MAD) [service rapide]_x000a_1.0 x Vidange 1:Huile+Filtre H+MO (0.0 MAD) [service rapide]_x000a_8.5 x Huile FV 10W40 SL/CF 200 LT (202.3 MAD) [service rapide]"/>
    <x v="1"/>
    <x v="11"/>
    <x v="0"/>
  </r>
  <r>
    <s v="DSES24122220"/>
    <s v="2024-12-31"/>
    <s v="39592-B-7"/>
    <s v="RENAULT Master"/>
    <n v="80185"/>
    <s v="AAZIZ"/>
    <s v="ENTP"/>
    <m/>
    <n v="233.3"/>
    <s v="1.0 x Filtre a  huile (31.0 MAD) [service rapide]_x000a_1.0 x Diagnostic (0.0 MAD) [Diagnostic]_x000a_1.0 x Vidange 1:Huile+Filtre H+MO (0.0 MAD) [service rapide]_x000a_8.5 x Huile FV 10W40 SL/CF 200 LT (202.3 MAD) [service rapide]"/>
    <x v="1"/>
    <x v="11"/>
    <x v="0"/>
  </r>
  <r>
    <s v="DSES24122175"/>
    <s v="2024-12-30"/>
    <s v="53981-B-7"/>
    <s v="RENAULT Master"/>
    <n v="20166"/>
    <s v="YGAZR"/>
    <s v="ENTP"/>
    <m/>
    <n v="233.3"/>
    <s v="8.5 x Huile FV 10W40 SL/CF 200 LT (202.3 MAD) [service rapide]_x000a_1.0 x Diagnostic (0.0 MAD) [Diagnostic]_x000a_1.0 x Vidange 1:Huile+Filtre H+MO (0.0 MAD) [service rapide]_x000a_1.0 x Filtre a  huile (31.0 MAD) [service rapide]"/>
    <x v="1"/>
    <x v="11"/>
    <x v="0"/>
  </r>
  <r>
    <s v="DSES24121907"/>
    <s v="2024-12-26"/>
    <s v="44121-B-7"/>
    <s v="RENAULT Master"/>
    <n v="67700"/>
    <s v="AAZIZ"/>
    <s v="ENTP"/>
    <s v="AMDAOUI OTMANE"/>
    <n v="233.3"/>
    <s v="1.0 x Vidange 1:Huile+Filtre H+MO (0.0 MAD) [service rapide]_x000a_1.0 x Diagnostic (0.0 MAD) [Diagnostic]_x000a_1.0 x Filtre a  huile (31.0 MAD) [service rapide]_x000a_8.5 x Huile FV 10W40 SL/CF 200 LT (202.3 MAD) [service rapide]"/>
    <x v="1"/>
    <x v="11"/>
    <x v="0"/>
  </r>
  <r>
    <s v="DSES24040313"/>
    <s v="2024-04-04"/>
    <s v="86431-E-6"/>
    <s v="PEUGEOT 3008"/>
    <n v="89984"/>
    <s v="AAZIZ"/>
    <s v="ENTP"/>
    <m/>
    <n v="233.2"/>
    <s v="1.0 x Filtre a  huile (82.0 MAD) [service rapide]_x000a_6.0 x Huile moteur 10W40 1L (151.2 MAD) [service rapide]_x000a_1.0 x Diagnostic (0.0 MAD) [Diagnostic]_x000a_1.0 x Vidange 1:Huile+Filtre H+MO (0.0 MAD) [service rapide]"/>
    <x v="1"/>
    <x v="16"/>
    <x v="0"/>
  </r>
  <r>
    <s v="DSES24060974"/>
    <s v="2024-06-14"/>
    <s v="53803-B-7"/>
    <s v="RENAULT Clio"/>
    <n v="9405"/>
    <s v="HMOU"/>
    <s v="ENTP"/>
    <m/>
    <n v="233"/>
    <s v="1.0 x Filtre a  huile (24.0 MAD) [service rapide]_x000a_5.0 x Huile FV  5W30 SL/CF 200 LT (117.0 MAD) [service rapide]_x000a_1.0 x Vidange 1:Huile+Filtre H+MO (0.0 MAD) [service rapide]_x000a_1.0 x Diagnostic (0.0 MAD) [Diagnostic]_x000a_1.0 x Filtre a  air (92.0 MAD) [service rapide]"/>
    <x v="1"/>
    <x v="7"/>
    <x v="0"/>
  </r>
  <r>
    <s v="DSES24081255"/>
    <s v="2024-08-15"/>
    <s v="26973-B-7"/>
    <s v="DACIA Dokker"/>
    <n v="187712"/>
    <s v="YGAZR"/>
    <s v="ENTP"/>
    <s v="ELBOURY MOHAMED"/>
    <n v="233"/>
    <s v="1.0 x Diagnostic (0.0 MAD) [Diagnostic]_x000a_1.0 x Plaquette AV  GM (100.0 MAD) [service rapide]_x000a_5.0 x Huile FV 10W40 SL/CF 200 LT (119.0 MAD) [service rapide]_x000a_1.0 x Filtre a  huile (14.0 MAD) [service rapide]"/>
    <x v="1"/>
    <x v="13"/>
    <x v="0"/>
  </r>
  <r>
    <s v="DSES24101470"/>
    <s v="2024-10-19"/>
    <s v="54082-T-6"/>
    <s v="RENAULT Master"/>
    <n v="47255"/>
    <s v="HMOU"/>
    <s v="ENTP"/>
    <m/>
    <n v="232.9"/>
    <s v="1.0 x Filtre a  huile (24.0 MAD) [service rapide]_x000a_1.0 x Pile telecommande (10.0 MAD) [electrique]_x000a_1.0 x Diagnostic (0.0 MAD) [Diagnostic]_x000a_8.5 x Huile FV  5W30 SL/CF 200 LT (198.9 MAD) [service rapide]"/>
    <x v="1"/>
    <x v="4"/>
    <x v="0"/>
  </r>
  <r>
    <s v="DSES24111630"/>
    <s v="2024-11-25"/>
    <s v="34467-B-7"/>
    <s v="PEUGEOT 301"/>
    <n v="60500"/>
    <s v="YGAZR"/>
    <s v="ENTP"/>
    <m/>
    <n v="232.86"/>
    <s v="4.0 x Huile FV  5W30 SL/CF 200 LT (93.6 MAD) [service rapide]_x000a_2.0 x LAMPE 1P (10.256 MAD) [electrique]_x000a_1.0 x Filtre a  huile (14.0 MAD) [service rapide]_x000a_1.0 x Vidange 1:Huile+Filtre H+MO (0.0 MAD) [service rapide]_x000a_1.0 x Plaquette AV (115.0 MAD) [service rapide]_x000a_1.0 x Diagnostic (0.0 MAD) [Diagnostic]_x000a_1.0 x Réparation éclairage (0.0 MAD) [Mécanique]"/>
    <x v="1"/>
    <x v="8"/>
    <x v="0"/>
  </r>
  <r>
    <s v="DSES24102016"/>
    <s v="2024-10-26"/>
    <s v="34476-B-7"/>
    <s v="PEUGEOT 301"/>
    <n v="59895"/>
    <s v="AAZIZ"/>
    <s v="ENTP"/>
    <m/>
    <n v="232.8"/>
    <s v="4.0 x Huile FV  5W30 SL/CF 200 LT (93.6 MAD) [service rapide]_x000a_2.0 x LAMPE 1P (10.2 MAD) [electrique]_x000a_1.0 x Diagnostic (0.0 MAD) [Diagnostic]_x000a_1.0 x Réparation éclairage (0.0 MAD) [Mécanique]_x000a_1.0 x Vidange 1:Huile+Filtre H+MO (0.0 MAD) [service rapide]_x000a_1.0 x Plaquette AV (115.0 MAD) [service rapide]_x000a_1.0 x Filtre a  huile (14.0 MAD) [service rapide]"/>
    <x v="1"/>
    <x v="4"/>
    <x v="0"/>
  </r>
  <r>
    <s v="DSES25051967"/>
    <s v="2025-05-27"/>
    <s v="41514-B-7"/>
    <s v="AUDI Q3"/>
    <n v="10613"/>
    <s v="YGAZR"/>
    <s v="MAINT"/>
    <m/>
    <n v="232.5"/>
    <s v="1.0 x AdBlue EuroBlue 10L (112.5 MAD) [service rapide]_x000a_1.0 x Diagnostic (120.0 MAD) [Diagnostic]"/>
    <x v="1"/>
    <x v="14"/>
    <x v="1"/>
  </r>
  <r>
    <s v="DSES25051052"/>
    <s v="2025-05-16"/>
    <s v="27821-T-1"/>
    <s v="LAND-ROVER Range Rover"/>
    <n v="14854"/>
    <s v="YGAZR"/>
    <s v="MAINT"/>
    <s v="ELBOURY MOHAMED"/>
    <n v="232.5"/>
    <s v="1.0 x Diagnostic (120.0 MAD) [Diagnostic]_x000a_1.0 x AdBlue EuroBlue 10L (112.5 MAD) [service rapide]"/>
    <x v="1"/>
    <x v="14"/>
    <x v="1"/>
  </r>
  <r>
    <s v="DSES25052087"/>
    <s v="2025-05-28"/>
    <s v="21798-T-1"/>
    <s v="AUDI Q5 136 ch"/>
    <n v="40509"/>
    <s v="YGAZR"/>
    <s v="ENTP"/>
    <m/>
    <n v="232.5"/>
    <s v="1.0 x AdBlue EuroBlue 10L (112.5 MAD) [service rapide]_x000a_1.0 x Diagnostic (120.0 MAD) [Diagnostic]"/>
    <x v="1"/>
    <x v="14"/>
    <x v="1"/>
  </r>
  <r>
    <s v="DSES25050036"/>
    <s v="2025-05-02"/>
    <s v="16654-T-1"/>
    <s v="RENAULT Megane"/>
    <n v="22263"/>
    <s v="YGAZR"/>
    <s v="MAINT"/>
    <m/>
    <n v="232.5"/>
    <s v="1.0 x AdBlue EuroBlue 10L (112.5 MAD) [service rapide]_x000a_1.0 x Diagnostic (120.0 MAD) [Diagnostic]"/>
    <x v="1"/>
    <x v="14"/>
    <x v="1"/>
  </r>
  <r>
    <s v="DSES25051528"/>
    <s v="2025-05-21"/>
    <s v="90602-E-1"/>
    <s v="LAND-ROVER Range Rover"/>
    <n v="34030"/>
    <s v="YGAZR"/>
    <s v="MAINT"/>
    <m/>
    <n v="232.5"/>
    <s v="1.0 x AdBlue EuroBlue 10L (112.5 MAD) [service rapide]_x000a_1.0 x Diagnostic (120.0 MAD) [Diagnostic]"/>
    <x v="1"/>
    <x v="14"/>
    <x v="1"/>
  </r>
  <r>
    <s v="DSES25050242"/>
    <s v="2025-05-05"/>
    <s v="42547-B-7"/>
    <s v="PEUGEOT 2008"/>
    <n v="103882"/>
    <s v="YGAZR"/>
    <s v="MAINT"/>
    <s v="ELBOURY MOHAMED"/>
    <n v="232.5"/>
    <s v="1.0 x Diagnostic (120.0 MAD) [Diagnostic]_x000a_1.0 x AdBlue EuroBlue 10L (112.5 MAD) [service rapide]"/>
    <x v="1"/>
    <x v="14"/>
    <x v="1"/>
  </r>
  <r>
    <s v="DSES25031296"/>
    <s v="2025-03-19"/>
    <s v="47429-B-7"/>
    <s v="RENAULT EXPRESS"/>
    <n v="74886"/>
    <s v="YGAZR"/>
    <s v="MAINT"/>
    <m/>
    <n v="232.2"/>
    <s v="1.0 x Plaquette AV  GM (195.0 MAD) [service rapide]_x000a_0.31 x Chang. plaquettes frein AV (37.2 MAD) [service rapide]"/>
    <x v="1"/>
    <x v="9"/>
    <x v="1"/>
  </r>
  <r>
    <s v="DSES24081153"/>
    <s v="2024-08-13"/>
    <s v="46527-B-7"/>
    <s v="PEUGEOT Boxer"/>
    <n v="20015"/>
    <s v="YGAZR"/>
    <s v="ENTP"/>
    <s v="ELBOURY MOHAMED"/>
    <n v="232"/>
    <s v="1.0 x Diagnostic (0.0 MAD) [Diagnostic]_x000a_1.0 x Vidange 1:Huile+Filtre H+MO (0.0 MAD) [service rapide]_x000a_6.5 x Huile FV 5W30 SN/CF 200 LT (208.0 MAD) [service rapide]_x000a_1.0 x Filtre a  huile (24.0 MAD) [service rapide]"/>
    <x v="1"/>
    <x v="13"/>
    <x v="0"/>
  </r>
  <r>
    <s v="DSES24101580"/>
    <s v="2024-10-22"/>
    <s v="81775-E-6"/>
    <s v="SEAT ATECA"/>
    <n v="77664"/>
    <s v="AAZIZ"/>
    <s v="ENTP"/>
    <m/>
    <n v="232"/>
    <s v="1.0 x Diagnostic (0.0 MAD) [Diagnostic]_x000a_1.0 x Filtre a  huile (23.0 MAD) [service rapide]_x000a_1.0 x Filtre a  air (82.0 MAD) [service rapide]_x000a_1.0 x Pile telecommande (10.0 MAD) [electrique]_x000a_1.0 x Vidange 2:Huile+Filtre H/A+MO (0.0 MAD) [service rapide]_x000a_5.0 x Huile FV  5W30 SL/CF 200 LT (117.0 MAD) [service rapide]"/>
    <x v="1"/>
    <x v="4"/>
    <x v="0"/>
  </r>
  <r>
    <s v="DSES25010834"/>
    <s v="2025-01-16"/>
    <s v="50848-B-7"/>
    <s v="RENAULT EXPRESS"/>
    <n v="49291"/>
    <s v="AAZIZ"/>
    <s v="ENTP"/>
    <s v="HOUCINE CHARII"/>
    <n v="232"/>
    <s v="1.0 x Vidange 1:Huile+Filtre H+MO (0.0 MAD) [service rapide]_x000a_5.0 x Huile FV  5W30 SL/CF 200 LT (117.0 MAD) [service rapide]_x000a_1.0 x Filtre a  huile (15.0 MAD) [service rapide]_x000a_1.0 x Diagnostic (0.0 MAD) [Diagnostic]_x000a_1.0 x Plaquette AV  GM (100.0 MAD) [service rapide]"/>
    <x v="1"/>
    <x v="3"/>
    <x v="1"/>
  </r>
  <r>
    <s v="DSES25010713"/>
    <s v="2025-01-15"/>
    <s v="56039-B-7"/>
    <s v="RENAULT EXPRESS"/>
    <n v="23465"/>
    <s v="AAZIZ"/>
    <s v="ENTP"/>
    <m/>
    <n v="232"/>
    <s v="1.0 x Diagnostic (0.0 MAD) [Diagnostic]_x000a_5.0 x Huile FV  5W30 SL/CF 200 LT (117.0 MAD) [service rapide]_x000a_1.0 x Filtre a  huile (15.0 MAD) [service rapide]_x000a_1.0 x Vidange 1:Huile+Filtre H+MO (0.0 MAD) [service rapide]_x000a_1.0 x Plaquette AV  GM (100.0 MAD) [service rapide]"/>
    <x v="1"/>
    <x v="3"/>
    <x v="1"/>
  </r>
  <r>
    <s v="DSES24031432"/>
    <s v="2024-03-26"/>
    <s v="30409-T-6"/>
    <s v="RENAULT MEGANE"/>
    <n v="63187"/>
    <s v="AAZIZ"/>
    <s v="ENTP"/>
    <m/>
    <n v="232"/>
    <s v="5.0 x Huile moteur 10W40 Fut (130.0 MAD) [service rapide]_x000a_1.0 x Filtre a  huile (53.0 MAD) [service rapide]_x000a_1.0 x Diagnostic (0.0 MAD) [Diagnostic]_x000a_1.0 x Filtre a  air (49.0 MAD) [service rapide]_x000a_1.0 x Vidange 2:Huile+Filtre H/A+MO (0.0 MAD) [service rapide]"/>
    <x v="1"/>
    <x v="10"/>
    <x v="0"/>
  </r>
  <r>
    <s v="DSES24071091"/>
    <s v="2024-07-13"/>
    <s v="56739-B-7"/>
    <s v="RENAULT Master"/>
    <n v="10196"/>
    <s v="YGAZR"/>
    <s v="ENTP"/>
    <s v="HOUCINE CHARII"/>
    <n v="231.88"/>
    <s v="1.0 x Diagnostic (0.0 MAD) [Diagnostic]_x000a_8.5 x Huile FV 10W40 SL/CF 200 LT (202.3 MAD) [service rapide]_x000a_1.0 x Filtre a  huile (29.583 MAD) [service rapide]"/>
    <x v="1"/>
    <x v="1"/>
    <x v="0"/>
  </r>
  <r>
    <s v="DSES24070613"/>
    <s v="2024-07-09"/>
    <s v="55160-B-7"/>
    <s v="RENAULT Master"/>
    <n v="10069"/>
    <s v="YGAZR"/>
    <s v="ENTP"/>
    <s v="ELBOURY MOHAMED"/>
    <n v="231.88"/>
    <s v="1.0 x Diagnostic (0.0 MAD) [Diagnostic]_x000a_1.0 x Vidange 1:Huile+Filtre H+MO (0.0 MAD) [service rapide]_x000a_1.0 x Filtre a  huile (29.583 MAD) [service rapide]_x000a_8.5 x Huile FV 10W40 SL/CF 200 LT (202.3 MAD) [service rapide]"/>
    <x v="1"/>
    <x v="1"/>
    <x v="0"/>
  </r>
  <r>
    <s v="DSES25031528"/>
    <s v="2025-03-21"/>
    <s v="42551-B-7"/>
    <s v="PEUGEOT 2008"/>
    <n v="94646"/>
    <s v="YGAZR"/>
    <s v="ENTP"/>
    <m/>
    <n v="231.8"/>
    <s v="1.0 x Filtre a  huile (48.0 MAD) [service rapide]_x000a_4.0 x Huile FV  5W30 SL/CF 200 LT (93.6 MAD) [service rapide]_x000a_0.46 x Vidange 2:Huile+Filtre H/A+MO (55.2 MAD) [service rapide]_x000a_1.0 x Filtre a  air (35.0 MAD) [service rapide]"/>
    <x v="1"/>
    <x v="9"/>
    <x v="1"/>
  </r>
  <r>
    <s v="DSES25021449"/>
    <s v="2025-02-24"/>
    <s v="39356-B-7"/>
    <s v="DACIA Dokker Van"/>
    <n v="48139"/>
    <s v="AAZIZ"/>
    <s v="MAINT"/>
    <m/>
    <n v="231.67"/>
    <s v="3.0 x LAMPE 1P (14.9175 MAD) [electrique]_x000a_1.0 x Tapis FV RENAULT CLIO V (198.75 MAD) [accessoire]_x000a_0.15 x Réparation éclairage (18.0 MAD) [Mécanique]"/>
    <x v="0"/>
    <x v="2"/>
    <x v="1"/>
  </r>
  <r>
    <s v="DSES24061605"/>
    <s v="2024-06-27"/>
    <s v="34463-B-7"/>
    <s v="PEUGEOT 301"/>
    <n v="60038"/>
    <s v="YGAZR"/>
    <s v="ENTP"/>
    <m/>
    <n v="231.6"/>
    <s v="4.0 x Huile FV  5W30 SL/CF 200 LT (93.6 MAD) [service rapide]_x000a_1.0 x Plaquette AV  GM (100.0 MAD) [service rapide]_x000a_1.0 x Filtre a  huile (14.0 MAD) [service rapide]_x000a_1.0 x Diagnostic (0.0 MAD) [Diagnostic]_x000a_1.0 x Filtre a  air (24.0 MAD) [service rapide]_x000a_1.0 x Vidange 1:Huile+Filtre H+MO (0.0 MAD) [service rapide]"/>
    <x v="1"/>
    <x v="7"/>
    <x v="0"/>
  </r>
  <r>
    <s v="DSES24110441"/>
    <s v="2024-11-07"/>
    <s v="36484-T-6"/>
    <s v="RENAULT EXPRESS VP"/>
    <n v="76098"/>
    <s v="YGAZR"/>
    <s v="ENTP"/>
    <m/>
    <n v="231.58"/>
    <s v="1.0 x Plaquette AV  GM (100.0 MAD) [service rapide]_x000a_1.0 x Diagnostic (0.0 MAD) [Diagnostic]_x000a_5.0 x Huile FV  5W30 SL/CF 200 LT (117.0 MAD) [service rapide]_x000a_1.0 x Filtre a  huile (14.58 MAD) [service rapide]"/>
    <x v="1"/>
    <x v="8"/>
    <x v="0"/>
  </r>
  <r>
    <s v="DSES24110455"/>
    <s v="2024-11-07"/>
    <s v="36483-T-6"/>
    <s v="RENAULT EXPRESS VP"/>
    <n v="59361"/>
    <s v="AAZIZ"/>
    <s v="ENTP"/>
    <m/>
    <n v="231.58"/>
    <s v="1.0 x Filtre a  huile (14.58 MAD) [service rapide]_x000a_1.0 x Diagnostic (0.0 MAD) [Diagnostic]_x000a_1.0 x Vidange 1:Huile+Filtre H+MO (0.0 MAD) [service rapide]_x000a_1.0 x Plaquette AV  GM (100.0 MAD) [service rapide]_x000a_5.0 x Huile FV  5W30 SL/CF 200 LT (117.0 MAD) [service rapide]"/>
    <x v="1"/>
    <x v="8"/>
    <x v="0"/>
  </r>
  <r>
    <s v="DSES24110292"/>
    <s v="2024-11-05"/>
    <s v="45382-B-7"/>
    <s v="RENAULT EXPRESS"/>
    <n v="40661"/>
    <s v="AAZIZ"/>
    <s v="ENTP"/>
    <m/>
    <n v="231.58"/>
    <s v="5.0 x Huile FV  5W30 SL/CF 200 LT (117.0 MAD) [service rapide]_x000a_1.0 x Plaquette AV  GM (100.0 MAD) [service rapide]_x000a_1.0 x Filtre a  huile (14.58 MAD) [service rapide]_x000a_1.0 x Diagnostic (0.0 MAD) [Diagnostic]"/>
    <x v="1"/>
    <x v="8"/>
    <x v="0"/>
  </r>
  <r>
    <s v="DSES24110651"/>
    <s v="2024-11-11"/>
    <s v="54370-B-7"/>
    <s v="RENAULT EXPRESS"/>
    <n v="23734"/>
    <s v="AAZIZ"/>
    <s v="ENTP"/>
    <m/>
    <n v="231.58"/>
    <s v="1.0 x Filtre a  huile (14.58 MAD) [service rapide]_x000a_1.0 x Plaquette AV  GM (100.0 MAD) [service rapide]_x000a_1.0 x Diagnostic (0.0 MAD) [Diagnostic]_x000a_5.0 x Huile FV  5W30 SL/CF 200 LT (117.0 MAD) [service rapide]_x000a_1.0 x Vidange 1:Huile+Filtre H+MO (0.0 MAD) [service rapide]"/>
    <x v="1"/>
    <x v="8"/>
    <x v="0"/>
  </r>
  <r>
    <s v="DSES24091950"/>
    <s v="2024-09-26"/>
    <s v="28225-B-7"/>
    <s v="RENAULT Megane"/>
    <n v="79540"/>
    <s v="AAZIZ"/>
    <s v="ENTP"/>
    <s v="MINYAOUI SAID"/>
    <n v="231.5"/>
    <s v="1.0 x Vidange 2:Huile+Filtre H/A+MO (1.0 MAD) [service rapide]_x000a_1.0 x Filtre a  air (78.0 MAD) [service rapide]_x000a_5.0 x Huile FV  5W30 SL/CF 200 LT (117.0 MAD) [service rapide]_x000a_1.0 x Filtre a  huile (35.5 MAD) [service rapide]_x000a_1.0 x Diagnostic (0.0 MAD) [Diagnostic]"/>
    <x v="1"/>
    <x v="15"/>
    <x v="0"/>
  </r>
  <r>
    <s v="DSES24070045"/>
    <s v="2024-07-01"/>
    <s v="51822-B-7"/>
    <s v="DACIA SANDERO STREETWAY"/>
    <n v="26742"/>
    <s v="YGAZR"/>
    <s v="ENTP"/>
    <s v="ELBOURY MOHAMED"/>
    <n v="231.5"/>
    <s v="1.0 x Diagnostic (0.0 MAD) [Diagnostic]_x000a_1.0 x Filtre a  huile (35.5 MAD) [service rapide]_x000a_1.0 x Vidange 2:Huile+Filtre H/A+MO (0.0 MAD) [service rapide]_x000a_1.0 x Filtre a  air (79.0 MAD) [service rapide]_x000a_5.0 x Huile FV  5W30 SL/CF 200 LT (117.0 MAD) [service rapide]"/>
    <x v="1"/>
    <x v="1"/>
    <x v="0"/>
  </r>
  <r>
    <s v="DSES24082026"/>
    <s v="2024-08-27"/>
    <s v="47025-B-7"/>
    <s v="FIAT Fiorino"/>
    <n v="150914"/>
    <s v="YGAZR"/>
    <s v="ENTP"/>
    <s v="ABDARAHIM ELKOUNTAFI"/>
    <n v="231.46"/>
    <s v="1.0 x Vidange 2:Huile+Filtre H/A+MO (0.0 MAD) [service rapide]_x000a_4.0 x Huile FV 5W30 SN/CF 200 LT (128.0 MAD) [service rapide]_x000a_1.0 x Diagnostic (0.0 MAD) [Diagnostic]_x000a_1.0 x Filtre a  air (65.0 MAD) [service rapide]_x000a_1.0 x Filtre a  huile (38.462 MAD) [service rapide]"/>
    <x v="1"/>
    <x v="13"/>
    <x v="0"/>
  </r>
  <r>
    <s v="DSES24081714"/>
    <s v="2024-08-23"/>
    <s v="47529-B-7"/>
    <s v="FIAT Fiorino"/>
    <n v="50362"/>
    <s v="YGAZR"/>
    <s v="ENTP"/>
    <m/>
    <n v="231.46"/>
    <s v="1.0 x Filtre a  air (65.0 MAD) [service rapide]_x000a_1.0 x Diagnostic (0.0 MAD) [Diagnostic]_x000a_1.0 x Vidange 2:Huile+Filtre H/A+MO (0.0 MAD) [service rapide]_x000a_4.0 x Huile FV 5W30 SN/CF 200 LT (128.0 MAD) [service rapide]_x000a_1.0 x Filtre a  huile (38.462 MAD) [service rapide]"/>
    <x v="1"/>
    <x v="13"/>
    <x v="0"/>
  </r>
  <r>
    <s v="DSES24090029"/>
    <s v="2024-09-02"/>
    <s v="55969-B-7"/>
    <s v="RENAULT Master"/>
    <n v="10235"/>
    <s v="AAZIZ"/>
    <s v="ENTP"/>
    <m/>
    <n v="231.4"/>
    <s v="1.0 x Filtre a  huile (32.5 MAD) [service rapide]_x000a_8.5 x Huile FV  5W30 SL/CF 200 LT (198.9 MAD) [service rapide]_x000a_1.0 x Diagnostic (0.0 MAD) [Diagnostic]"/>
    <x v="1"/>
    <x v="15"/>
    <x v="0"/>
  </r>
  <r>
    <s v="DSES24011677"/>
    <s v="2024-01-30"/>
    <s v="30420-B-7"/>
    <s v="DACIA Duster"/>
    <n v="81210"/>
    <s v="YGAZR"/>
    <s v="ENTP"/>
    <m/>
    <n v="231.2"/>
    <s v="1.0 x Lampe H7 (30.0 MAD) [electrique]_x000a_1.0 x Vidange 1:Huile+Filtre H+MO (0.0 MAD) [service rapide]_x000a_1.0 x Réparation éclairage (0.0 MAD) [Mécanique]_x000a_1.0 x Diagnostic (0.0 MAD) [Diagnostic]_x000a_5.0 x Huile moteur 5W30 Fut (175.0 MAD) [service rapide]_x000a_2.0 x Lampe 2p (10.2 MAD) [electrique]_x000a_1.0 x Filtre a  huile (16.0 MAD) [service rapide]"/>
    <x v="1"/>
    <x v="6"/>
    <x v="0"/>
  </r>
  <r>
    <s v="DSES24060541"/>
    <s v="2024-06-10"/>
    <s v="54980-B-7"/>
    <s v="RENAULT EXPRESS"/>
    <n v="14405"/>
    <s v="AAZIZ"/>
    <s v="ENTP"/>
    <s v="MALEK HAMZA"/>
    <n v="231"/>
    <s v="1.0 x Diagnostic (0.0 MAD) [Diagnostic]_x000a_1.0 x Plaquette AV  GM (100.0 MAD) [service rapide]_x000a_1.0 x Filtre a  huile (14.0 MAD) [service rapide]_x000a_5.0 x Huile FV  5W30 SL/CF 200 LT (117.0 MAD) [service rapide]"/>
    <x v="1"/>
    <x v="7"/>
    <x v="0"/>
  </r>
  <r>
    <s v="DSES24121782"/>
    <s v="2024-12-25"/>
    <s v="54331-B-7"/>
    <s v="RENAULT EXPRESS"/>
    <n v="31475"/>
    <s v="AAZIZ"/>
    <s v="ENTP"/>
    <m/>
    <n v="231"/>
    <s v="1.0 x Plaquette AV  GM (100.0 MAD) [service rapide]_x000a_1.0 x Diagnostic (0.0 MAD) [Diagnostic]_x000a_1.0 x Vidange 1:Huile+Filtre H+MO (0.0 MAD) [service rapide]_x000a_5.0 x Huile FV 5W40 SL/CF 200 LT (117.0 MAD) [service rapide]_x000a_1.0 x Filtre a  huile (14.0 MAD) [service rapide]"/>
    <x v="1"/>
    <x v="11"/>
    <x v="0"/>
  </r>
  <r>
    <s v="DSES24121774"/>
    <s v="2024-12-25"/>
    <s v="54386-B-7"/>
    <s v="RENAULT EXPRESS"/>
    <n v="19495"/>
    <s v="AAZIZ"/>
    <s v="ENTP"/>
    <m/>
    <n v="231"/>
    <s v="5.0 x Huile FV 5W40 SL/CF 200 LT (117.0 MAD) [service rapide]_x000a_1.0 x Plaquette AV  GM (100.0 MAD) [service rapide]_x000a_1.0 x Filtre a  huile (14.0 MAD) [service rapide]_x000a_1.0 x Diagnostic (0.0 MAD) [Diagnostic]_x000a_1.0 x Vidange 1:Huile+Filtre H+MO (0.0 MAD) [service rapide]"/>
    <x v="1"/>
    <x v="11"/>
    <x v="0"/>
  </r>
  <r>
    <s v="DSES24091571"/>
    <s v="2024-09-23"/>
    <s v="72743-E-6"/>
    <s v="PEUGEOT 2008"/>
    <n v="51071"/>
    <s v="AAZIZ"/>
    <s v="ENTP"/>
    <s v="HOUCINE CHARII"/>
    <n v="231"/>
    <s v="1.0 x Vidange 2:Huile+Filtre H/A+MO (0.0 MAD) [service rapide]_x000a_1.0 x Filtre a  air (81.5 MAD) [service rapide]_x000a_1.0 x Filtre a  huile (32.5 MAD) [service rapide]_x000a_5.0 x Huile FV  5W30 SL/CF 200 LT (117.0 MAD) [service rapide]_x000a_1.0 x Diagnostic (0.0 MAD) [Diagnostic]"/>
    <x v="1"/>
    <x v="15"/>
    <x v="0"/>
  </r>
  <r>
    <s v="DSES24101011"/>
    <s v="2024-10-14"/>
    <s v="33731-B-7"/>
    <s v="DACIA Dokker"/>
    <n v="125403"/>
    <s v="YGAZR"/>
    <s v="ENTP"/>
    <m/>
    <n v="231"/>
    <s v="5.0 x Huile FV  5W30 SL/CF 200 LT (117.0 MAD) [service rapide]_x000a_1.0 x Plaquette AV  GM (100.0 MAD) [service rapide]_x000a_1.0 x Filtre a  huile (14.0 MAD) [service rapide]_x000a_1.0 x Vidange 1:Huile+Filtre H+MO (0.0 MAD) [service rapide]_x000a_1.0 x Diagnostic (0.0 MAD) [Diagnostic]"/>
    <x v="1"/>
    <x v="4"/>
    <x v="0"/>
  </r>
  <r>
    <s v="DSES24100166"/>
    <s v="2024-10-02"/>
    <s v="56586-B-7"/>
    <s v="PEUGEOT 301"/>
    <n v="20899"/>
    <s v="YGAZR"/>
    <s v="ENTP"/>
    <m/>
    <n v="231"/>
    <s v="1.0 x Filtre a  air (100.0 MAD) [service rapide]_x000a_5.0 x Huile FV  5W30 SL/CF 200 LT (117.0 MAD) [service rapide]_x000a_1.0 x Vidange 2:Huile+Filtre H/A+MO (0.0 MAD) [service rapide]_x000a_1.0 x Filtre a  huile (14.0 MAD) [service rapide]_x000a_1.0 x Diagnostic (0.0 MAD) [Diagnostic]"/>
    <x v="1"/>
    <x v="4"/>
    <x v="0"/>
  </r>
  <r>
    <s v="DSES24061216"/>
    <s v="2024-06-21"/>
    <s v="51210-B-7"/>
    <s v="RENAULT EXPRESS"/>
    <n v="20786"/>
    <s v="YGAZR"/>
    <s v="ENTP"/>
    <s v="MINYAOUI SAID"/>
    <n v="231"/>
    <s v="1.0 x Vidange 1:Huile+Filtre H+MO (0.0 MAD) [service rapide]_x000a_1.0 x Filtre a  huile (14.0 MAD) [service rapide]_x000a_1.0 x Plaquette AV  GM (100.0 MAD) [service rapide]_x000a_1.0 x Diagnostic (0.0 MAD) [Diagnostic]_x000a_5.0 x Huile FV  5W30 SL/CF 200 LT (117.0 MAD) [service rapide]"/>
    <x v="1"/>
    <x v="7"/>
    <x v="0"/>
  </r>
  <r>
    <s v="DSES24101067"/>
    <s v="2024-10-15"/>
    <s v="45275-B-7"/>
    <s v="RENAULT EXPRESS"/>
    <n v="53697"/>
    <s v="YGAZR"/>
    <s v="ENTP"/>
    <m/>
    <n v="231"/>
    <s v="1.0 x Plaquette AV  GM (100.0 MAD) [service rapide]_x000a_1.0 x Vidange 1:Huile+Filtre H+MO (0.0 MAD) [service rapide]_x000a_1.0 x Diagnostic (0.0 MAD) [Diagnostic]_x000a_1.0 x Filtre a  huile (14.0 MAD) [service rapide]_x000a_5.0 x Huile FV  5W30 SL/CF 200 LT (117.0 MAD) [service rapide]"/>
    <x v="1"/>
    <x v="4"/>
    <x v="0"/>
  </r>
  <r>
    <s v="DSES24100959"/>
    <s v="2024-10-14"/>
    <s v="54649-B-7"/>
    <s v="RENAULT EXPRESS"/>
    <n v="35849"/>
    <s v="YGAZR"/>
    <s v="MAINT"/>
    <s v="ELBOURY MOHAMED"/>
    <n v="231"/>
    <s v="1.0 x Diagnostic (0.0 MAD) [Diagnostic]_x000a_1.0 x Plaquette AV  GM (100.0 MAD) [service rapide]_x000a_1.0 x Vidange 2:Huile+Filtre H/A+MO (0.0 MAD) [service rapide]_x000a_5.0 x Huile FV  5W30 SL/CF 200 LT (117.0 MAD) [service rapide]_x000a_1.0 x Filtre a  huile (14.0 MAD) [service rapide]"/>
    <x v="1"/>
    <x v="4"/>
    <x v="0"/>
  </r>
  <r>
    <s v="DSES24060106"/>
    <s v="2024-06-03"/>
    <s v="44202-B-7"/>
    <s v="RENAULT EXPRESS"/>
    <n v="30039"/>
    <s v="AAZIZ"/>
    <s v="ENTP"/>
    <m/>
    <n v="231"/>
    <s v="5.0 x Huile FV  5W30 SL/CF 200 LT (117.0 MAD) [service rapide]_x000a_1.0 x Filtre a  huile (14.0 MAD) [service rapide]_x000a_1.0 x Filtre a  air (100.0 MAD) [service rapide]_x000a_1.0 x Diagnostic (0.0 MAD) [Diagnostic]_x000a_1.0 x Vidange 1:Huile+Filtre H+MO (0.0 MAD) [service rapide]"/>
    <x v="1"/>
    <x v="7"/>
    <x v="0"/>
  </r>
  <r>
    <s v="DSES24101116"/>
    <s v="2024-10-15"/>
    <s v="54347-B-7"/>
    <s v="RENAULT EXPRESS"/>
    <n v="20668"/>
    <s v="AAZIZ"/>
    <s v="ENTP"/>
    <m/>
    <n v="231"/>
    <s v="1.0 x Diagnostic (0.0 MAD) [Diagnostic]_x000a_1.0 x Filtre a  huile (14.0 MAD) [service rapide]_x000a_1.0 x Vidange 1:Huile+Filtre H+MO (0.0 MAD) [service rapide]_x000a_5.0 x Huile FV  5W30 SL/CF 200 LT (117.0 MAD) [service rapide]_x000a_1.0 x Plaquette AV  GM (100.0 MAD) [service rapide]"/>
    <x v="1"/>
    <x v="4"/>
    <x v="0"/>
  </r>
  <r>
    <s v="DSES25051099"/>
    <s v="2025-05-16"/>
    <s v="56033-B-7"/>
    <s v="RENAULT EXPRESS"/>
    <n v="27959"/>
    <s v="AAZIZ"/>
    <s v="MAINT"/>
    <m/>
    <n v="231"/>
    <s v="1.0 x Plaquette AV  GM (195.0 MAD) [service rapide]_x000a_0.3 x Chang. plaquettes frein AV (36.0 MAD) [service rapide]"/>
    <x v="1"/>
    <x v="14"/>
    <x v="1"/>
  </r>
  <r>
    <s v="DSES24060111"/>
    <s v="2024-06-03"/>
    <s v="35998-B-7"/>
    <s v="DACIA Dokker"/>
    <n v="172062"/>
    <s v="YGAZR"/>
    <s v="ENTP"/>
    <m/>
    <n v="231"/>
    <s v="1.0 x Filtre a  huile (14.0 MAD) [service rapide]_x000a_5.0 x Huile FV  5W30 SL/CF 200 LT (117.0 MAD) [service rapide]_x000a_1.0 x Vidange 2:Huile+Filtre H/A+MO (0.0 MAD) [service rapide]_x000a_1.0 x Filtre a  air (100.0 MAD) [service rapide]_x000a_1.0 x Diagnostic (0.0 MAD) [Diagnostic]"/>
    <x v="1"/>
    <x v="7"/>
    <x v="0"/>
  </r>
  <r>
    <s v="DSES24121784"/>
    <s v="2024-12-25"/>
    <s v="36032-T-6"/>
    <s v="RENAULT EXPRESS VP"/>
    <n v="51819"/>
    <s v="AAZIZ"/>
    <s v="ENTP"/>
    <m/>
    <n v="231"/>
    <s v="5.0 x Huile FV 5W40 SL/CF 200 LT (117.0 MAD) [service rapide]_x000a_1.0 x Plaquette AV  GM (100.0 MAD) [service rapide]_x000a_1.0 x Filtre a  huile (14.0 MAD) [service rapide]_x000a_1.0 x Diagnostic (0.0 MAD) [Diagnostic]_x000a_1.0 x Vidange 1:Huile+Filtre H+MO (0.0 MAD) [service rapide]"/>
    <x v="1"/>
    <x v="11"/>
    <x v="0"/>
  </r>
  <r>
    <s v="DSES24040929"/>
    <s v="2024-04-16"/>
    <s v="42135-B-7"/>
    <s v="RENAULT EXPRESS"/>
    <n v="30057"/>
    <s v="AAZIZ"/>
    <s v="ENTP"/>
    <s v="ELBOURY MOHAMED"/>
    <n v="230.8"/>
    <s v="1.0 x Diagnostic (0.0 MAD) [Diagnostic]_x000a_1.0 x Filtre a  air (28.8 MAD) [service rapide]_x000a_1.0 x Filtre a  huile (16.0 MAD) [service rapide]_x000a_5.0 x Huile FV  5W30 SL/CF 200 LT (117.0 MAD) [service rapide]_x000a_1.0 x Vidange 2:Huile+Filtre H/A+MO (0.0 MAD) [service rapide]_x000a_1.0 x Filtre habitacle (pollen) (69.0 MAD) [service rapide]"/>
    <x v="1"/>
    <x v="16"/>
    <x v="0"/>
  </r>
  <r>
    <s v="DSES24081555"/>
    <s v="2024-08-19"/>
    <s v="48257-T-6"/>
    <s v="HYUNDAI Elantra"/>
    <n v="46600"/>
    <s v="HMOU"/>
    <s v="ENTP"/>
    <s v="ELBOURY MOHAMED"/>
    <n v="230.8"/>
    <s v="1.0 x Diagnostic (0.0 MAD) [Diagnostic]_x000a_1.0 x Filtre a  huile (16.8 MAD) [service rapide]_x000a_1.0 x Plaquette AV (214.0 MAD) [service rapide]_x000a_5.0 x Huile FV  5W30 SL/CF 200 LT (0.0 MAD) [service rapide]"/>
    <x v="1"/>
    <x v="13"/>
    <x v="0"/>
  </r>
  <r>
    <s v="DSES24031228"/>
    <s v="2024-03-23"/>
    <s v="7235-T-6"/>
    <s v="DACIA Dokker"/>
    <n v="64864"/>
    <s v="YGAZR"/>
    <s v="MAINT"/>
    <m/>
    <n v="230.77"/>
    <s v="4.0 x Huile de direction assitee 1L (230.768 MAD) [service rapide]_x000a_1.0 x Diagnostic (0.0 MAD) [Diagnostic]_x000a_1.0 x Changement huile BAV (0.0 MAD) [service rapide]"/>
    <x v="1"/>
    <x v="10"/>
    <x v="0"/>
  </r>
  <r>
    <s v="DSES24061699"/>
    <s v="2024-06-28"/>
    <s v="88907-E-1"/>
    <s v="AUDI A7"/>
    <n v="28120"/>
    <s v="YGAZR"/>
    <s v="ENTP"/>
    <m/>
    <n v="230.77"/>
    <s v="1.0 x Moteur essuie glace (230.769 MAD) [Mécanique]_x000a_1.0 x Diagnostic (0.0 MAD) [Diagnostic]"/>
    <x v="0"/>
    <x v="7"/>
    <x v="0"/>
  </r>
  <r>
    <s v="DSES24030470"/>
    <s v="2024-03-08"/>
    <s v="34015-B-7"/>
    <s v="KIA Picanto"/>
    <n v="99659"/>
    <s v="YGAZR"/>
    <s v="MAINT"/>
    <s v="AYOUB ARBIH"/>
    <n v="230.77"/>
    <s v="1.0 x Vidange 1:Huile+Filtre H+MO (0.0 MAD) [service rapide]_x000a_4.0 x Huile de boite a  vitesse (230.768 MAD) [service rapide]_x000a_1.0 x Diagnostic (0.0 MAD) [Diagnostic]"/>
    <x v="1"/>
    <x v="10"/>
    <x v="0"/>
  </r>
  <r>
    <s v="DSES24090284"/>
    <s v="2024-09-04"/>
    <s v="43886-B-7"/>
    <s v="CITROEN C4"/>
    <n v="23522"/>
    <s v="YGAZR"/>
    <s v="MAINT"/>
    <s v="SAID FAIZ"/>
    <n v="230.77"/>
    <s v="1.0 x Main d'oeuvre mecanique (0.0 MAD) [accessoire]_x000a_1.0 x Diagnostic (0.0 MAD) [Diagnostic]_x000a_2.0 x Amortisseur malle arriere (230.77 MAD) [Mécanique]"/>
    <x v="0"/>
    <x v="15"/>
    <x v="0"/>
  </r>
  <r>
    <s v="DSES24041695"/>
    <s v="2024-04-26"/>
    <s v="28568-T-6"/>
    <s v="DACIA LOGAN"/>
    <n v="75612"/>
    <s v="AAZIZ"/>
    <s v="MAINT"/>
    <s v="SAID FAIZ"/>
    <n v="230.77"/>
    <s v="1.0 x Réparation éclairage (0.0 MAD) [Mécanique]_x000a_1.0 x Diagnostic (0.0 MAD) [Diagnostic]_x000a_1.0 x Lampe H27 (230.769 MAD) [electrique]"/>
    <x v="0"/>
    <x v="16"/>
    <x v="0"/>
  </r>
  <r>
    <s v="DSES25041856"/>
    <s v="2025-04-24"/>
    <s v="45531-B-7"/>
    <s v="RENAULT EXPRESS"/>
    <n v="79883"/>
    <s v="YGAZR"/>
    <s v="MAINT"/>
    <s v="ALI EL GHORABI"/>
    <n v="230.62"/>
    <s v="0.5 x Chang. plaquettes frein AV (60.0 MAD) [service rapide]_x000a_1.0 x Plaquette AV  GM (170.625 MAD) [service rapide]"/>
    <x v="1"/>
    <x v="5"/>
    <x v="1"/>
  </r>
  <r>
    <s v="DSES25050149"/>
    <s v="2025-05-05"/>
    <s v="45790-B-7"/>
    <s v="RENAULT EXPRESS"/>
    <n v="107083"/>
    <s v="AAZIZ"/>
    <s v="MAINT"/>
    <s v="HOUCINE CHARII"/>
    <n v="230.62"/>
    <s v="0.5 x Chang. plaquettes frein AV (60.0 MAD) [service rapide]_x000a_1.0 x Plaquette AV  GM (170.625 MAD) [service rapide]"/>
    <x v="1"/>
    <x v="14"/>
    <x v="1"/>
  </r>
  <r>
    <s v="DSES24061143"/>
    <s v="2024-06-20"/>
    <s v="42139-B-7"/>
    <s v="RENAULT EXPRESS"/>
    <n v="49700"/>
    <s v="AAZIZ"/>
    <s v="ENTP"/>
    <m/>
    <n v="230.5"/>
    <s v="1.0 x Plaquette AV  GM (100.0 MAD) [service rapide]_x000a_5.0 x Huile FV  5W30 SL/CF 200 LT (117.0 MAD) [service rapide]_x000a_1.0 x Vidange 1:Huile+Filtre H+MO (0.0 MAD) [service rapide]_x000a_1.0 x Filtre a  huile (13.5 MAD) [service rapide]_x000a_1.0 x Diagnostic (0.0 MAD) [Diagnostic]"/>
    <x v="1"/>
    <x v="7"/>
    <x v="0"/>
  </r>
  <r>
    <s v="DSES24120059"/>
    <s v="2024-12-02"/>
    <s v="39975-B-7"/>
    <s v="Citroen C-Elysee"/>
    <n v="134367"/>
    <s v="YGAZR"/>
    <s v="ENTP"/>
    <m/>
    <n v="230.4"/>
    <s v="1.0 x Plaquette AV (115.0 MAD) [service rapide]_x000a_1.0 x Réparation éclairage (0.0 MAD) [Mécanique]_x000a_2.0 x Lampe veilleuse (7.8 MAD) [electrique]_x000a_1.0 x Vidange 1:Huile+Filtre H+MO (0.0 MAD) [service rapide]_x000a_4.0 x Huile FV  5W30 SL/CF 200 LT (93.6 MAD) [service rapide]_x000a_1.0 x Filtre a  huile (14.0 MAD) [service rapide]_x000a_1.0 x Diagnostic (0.0 MAD) [Diagnostic]"/>
    <x v="1"/>
    <x v="11"/>
    <x v="0"/>
  </r>
  <r>
    <s v="DSES25040238"/>
    <s v="2025-04-04"/>
    <s v="97925-E-1"/>
    <s v="SEAT TARRACO"/>
    <n v="13569"/>
    <s v="YGAZR"/>
    <s v="MAINT"/>
    <m/>
    <n v="230.22"/>
    <s v="1.0 x Filtre habitacle (pollen) (200.217 MAD) [service rapide]_x000a_0.25 x Changement filtre a  Clim (30.0 MAD) [service rapide]"/>
    <x v="1"/>
    <x v="5"/>
    <x v="1"/>
  </r>
  <r>
    <s v="DSES24110385"/>
    <s v="2024-11-07"/>
    <s v="4433-T-1"/>
    <s v="FORD Kuga"/>
    <n v="40055"/>
    <s v="YGAZR"/>
    <s v="ENTP"/>
    <s v="ABDARAHIM ELKOUNTAFI"/>
    <n v="230.14"/>
    <s v="1.0 x Vidange 1:Huile+Filtre H+MO (0.0 MAD) [service rapide]_x000a_6.0 x Huile FV  5W30 SL/CF 200 LT (140.4 MAD) [service rapide]_x000a_1.0 x Filtre a  huile (89.744 MAD) [service rapide]_x000a_1.0 x Diagnostic (0.0 MAD) [Diagnostic]"/>
    <x v="1"/>
    <x v="8"/>
    <x v="0"/>
  </r>
  <r>
    <s v="DSES24110177"/>
    <s v="2024-11-04"/>
    <s v="32705-B-7"/>
    <s v="FORD Kuga"/>
    <n v="145549"/>
    <s v="YGAZR"/>
    <s v="ENTP"/>
    <s v="ELBOURY MOHAMED"/>
    <n v="230.14"/>
    <s v="1.0 x Diagnostic (0.0 MAD) [Diagnostic]_x000a_1.0 x Vidange 1:Huile+Filtre H+MO (0.0 MAD) [service rapide]_x000a_1.0 x Filtre a  huile (89.744 MAD) [service rapide]_x000a_6.0 x Huile FV  5W30 SL/CF 200 LT (140.4 MAD) [service rapide]"/>
    <x v="1"/>
    <x v="8"/>
    <x v="0"/>
  </r>
  <r>
    <s v="DSES24070904"/>
    <s v="2024-07-11"/>
    <s v="47650-B-7"/>
    <s v="HYUNDAI Tucson"/>
    <n v="29565"/>
    <s v="YGAZR"/>
    <s v="ENTP"/>
    <m/>
    <n v="230.08"/>
    <s v="1.0 x Filtre a  huile (27.083 MAD) [service rapide]_x000a_1.0 x Filtre a  air (84.0 MAD) [service rapide]_x000a_1.0 x Diagnostic (0.0 MAD) [Diagnostic]_x000a_5.0 x Huile FV 10W40 SL/CF 200 LT (119.0 MAD) [service rapide]_x000a_1.0 x Vidange 2:Huile+Filtre H/A+MO (0.0 MAD) [service rapide]"/>
    <x v="1"/>
    <x v="1"/>
    <x v="0"/>
  </r>
  <r>
    <s v="DSES24030204"/>
    <s v="2024-03-05"/>
    <s v="42522-B-7"/>
    <s v="FIAT Tipo"/>
    <n v="54079"/>
    <s v="YGAZR"/>
    <s v="ENTP"/>
    <m/>
    <n v="230"/>
    <s v="4.0 x Huile moteur 5W30 Fut (140.0 MAD) [service rapide]_x000a_1.0 x Filtre a  huile (90.0 MAD) [service rapide]_x000a_1.0 x Diagnostic (0.0 MAD) [Diagnostic]_x000a_1.0 x Vidange 1:Huile+Filtre H+MO (0.0 MAD) [service rapide]"/>
    <x v="1"/>
    <x v="10"/>
    <x v="0"/>
  </r>
  <r>
    <s v="DSES24010582"/>
    <s v="2024-01-12"/>
    <s v="35219-B-7"/>
    <s v="DACIA Dokker"/>
    <n v="43228"/>
    <s v="YGAZR"/>
    <s v="ENTP"/>
    <s v="HAJI BADRI"/>
    <n v="230"/>
    <s v="1.0 x Vidange 2:Huile+Filtre H/A+MO (0.0 MAD) [service rapide]_x000a_1.0 x Diagnostic (0.0 MAD) [Diagnostic]_x000a_1.0 x Réparation éclairage (0.0 MAD) [Mécanique]_x000a_1.0 x Filtre a  huile (16.0 MAD) [service rapide]_x000a_2.0 x Lampe 2p (10.2 MAD) [electrique]_x000a_1.0 x Filtre a  air (28.8 MAD) [service rapide]_x000a_5.0 x Huile moteur 5W30 Fut (175.0 MAD) [service rapide]"/>
    <x v="1"/>
    <x v="6"/>
    <x v="0"/>
  </r>
  <r>
    <s v="DSES24030209"/>
    <s v="2024-03-05"/>
    <s v="33738-T-6"/>
    <s v="FIAT FIORINO"/>
    <n v="40957"/>
    <s v="AAZIZ"/>
    <s v="ENTP"/>
    <s v="EL AZIZI AYOUB"/>
    <n v="230"/>
    <s v="1.0 x Diagnostic (0.0 MAD) [Diagnostic]_x000a_1.0 x Vidange 1:Huile+Filtre H+MO (0.0 MAD) [service rapide]_x000a_4.0 x Huile moteur 5W30 Fut (140.0 MAD) [service rapide]_x000a_1.0 x Filtre a  huile (90.0 MAD) [service rapide]"/>
    <x v="1"/>
    <x v="10"/>
    <x v="0"/>
  </r>
  <r>
    <s v="DSES24030210"/>
    <s v="2024-03-05"/>
    <s v="33737-T-6"/>
    <s v="FIAT FIORINO"/>
    <n v="58988"/>
    <s v="AAZIZ"/>
    <s v="ENTP"/>
    <m/>
    <n v="230"/>
    <s v="1.0 x Filtre a  huile (90.0 MAD) [service rapide]_x000a_1.0 x Vidange 1:Huile+Filtre H+MO (0.0 MAD) [service rapide]_x000a_1.0 x Diagnostic (0.0 MAD) [Diagnostic]_x000a_4.0 x Huile moteur 5W30 Fut (140.0 MAD) [service rapide]"/>
    <x v="1"/>
    <x v="10"/>
    <x v="0"/>
  </r>
  <r>
    <s v="DSES24122156"/>
    <s v="2024-12-30"/>
    <s v="36573-T-6"/>
    <s v="RENAULT MASTER"/>
    <n v="70104"/>
    <s v="AAZIZ"/>
    <s v="ENTP"/>
    <m/>
    <n v="229.9"/>
    <s v="1.0 x Filtre a  huile (31.0 MAD) [service rapide]_x000a_1.0 x Vidange 1:Huile+Filtre H+MO (0.0 MAD) [service rapide]_x000a_8.5 x Huile FV 5W40 SL/CF 200 LT (198.9 MAD) [service rapide]_x000a_1.0 x Diagnostic (0.0 MAD) [Diagnostic]"/>
    <x v="1"/>
    <x v="11"/>
    <x v="0"/>
  </r>
  <r>
    <s v="DSES24121898"/>
    <s v="2024-12-26"/>
    <s v="54328-B-7"/>
    <s v="RENAULT Master"/>
    <n v="32190"/>
    <s v="AAZIZ"/>
    <s v="ENTP"/>
    <s v="AMDAOUI OTMANE"/>
    <n v="229.9"/>
    <s v="1.0 x Diagnostic (0.0 MAD) [Diagnostic]_x000a_1.0 x Vidange 1:Huile+Filtre H+MO (0.0 MAD) [service rapide]_x000a_8.5 x Huile FV 5W40 SL/CF 200 LT (198.9 MAD) [service rapide]_x000a_1.0 x Filtre a  huile (31.0 MAD) [service rapide]"/>
    <x v="1"/>
    <x v="11"/>
    <x v="0"/>
  </r>
  <r>
    <s v="DSES24122153"/>
    <s v="2024-12-30"/>
    <s v="55969-B-7"/>
    <s v="RENAULT Master"/>
    <n v="20337"/>
    <s v="AAZIZ"/>
    <s v="ENTP"/>
    <m/>
    <n v="229.9"/>
    <s v="8.5 x Huile FV 5W40 SL/CF 200 LT (198.9 MAD) [service rapide]_x000a_1.0 x Vidange 1:Huile+Filtre H+MO (0.0 MAD) [service rapide]_x000a_1.0 x Filtre a  huile (31.0 MAD) [service rapide]_x000a_1.0 x Diagnostic (0.0 MAD) [Diagnostic]"/>
    <x v="1"/>
    <x v="11"/>
    <x v="0"/>
  </r>
  <r>
    <s v="DSES24122145"/>
    <s v="2024-12-30"/>
    <s v="54899-B-7"/>
    <s v="RENAULT Master"/>
    <n v="55529"/>
    <s v="YGAZR"/>
    <s v="ENTP"/>
    <m/>
    <n v="229.9"/>
    <s v="8.5 x Huile FV 5W40 SL/CF 200 LT (198.9 MAD) [service rapide]_x000a_1.0 x Diagnostic (0.0 MAD) [Diagnostic]_x000a_1.0 x Vidange 1:Huile+Filtre H+MO (0.0 MAD) [service rapide]_x000a_1.0 x Filtre a  huile (31.0 MAD) [service rapide]"/>
    <x v="1"/>
    <x v="11"/>
    <x v="0"/>
  </r>
  <r>
    <s v="DSES24010457"/>
    <s v="2024-01-09"/>
    <s v="36406-B-7"/>
    <s v="DACIA Dokker"/>
    <n v="62659"/>
    <s v="MELBO"/>
    <s v="ENTP"/>
    <s v="HAJI BADRI"/>
    <n v="229.8"/>
    <s v="1.0 x Vidange 2:Huile+Filtre H/A+MO (0.0 MAD) [service rapide]_x000a_1.0 x Diagnostic (0.0 MAD) [Diagnostic]_x000a_1.0 x Filtre a  air (28.8 MAD) [service rapide]_x000a_1.0 x Filtre a  huile (26.0 MAD) [service rapide]_x000a_5.0 x Huile moteur 5W30 Fut (175.0 MAD) [service rapide]"/>
    <x v="1"/>
    <x v="6"/>
    <x v="0"/>
  </r>
  <r>
    <s v="DSES24010460"/>
    <s v="2024-01-09"/>
    <s v="37306-B-7"/>
    <s v="DACIA Dokker"/>
    <n v="76886"/>
    <s v="MELBO"/>
    <s v="ENTP"/>
    <s v="ELBOURY MOHAMED"/>
    <n v="229.8"/>
    <s v="1.0 x Diagnostic (0.0 MAD) [Diagnostic]_x000a_5.0 x Huile moteur 5W30 Fut (175.0 MAD) [service rapide]_x000a_1.0 x Vidange 2:Huile+Filtre H/A+MO (0.0 MAD) [service rapide]_x000a_1.0 x Filtre a  huile (26.0 MAD) [service rapide]_x000a_1.0 x Filtre a  air (28.8 MAD) [service rapide]"/>
    <x v="1"/>
    <x v="6"/>
    <x v="0"/>
  </r>
  <r>
    <s v="DSES24010560"/>
    <s v="2024-01-12"/>
    <s v="23456-B-7"/>
    <s v="DACIA Dokker Van"/>
    <n v="70916"/>
    <s v="YGAZR"/>
    <s v="ENTP"/>
    <s v="HAJI BADRI"/>
    <n v="229.8"/>
    <s v="1.0 x Vidange 2:Huile+Filtre H/A+MO (0.0 MAD) [service rapide]_x000a_1.0 x Diagnostic (0.0 MAD) [Diagnostic]_x000a_1.0 x Filtre a  huile (26.0 MAD) [service rapide]_x000a_1.0 x Filtre a  air (28.8 MAD) [service rapide]_x000a_5.0 x Huile moteur 5W30 Fut (175.0 MAD) [service rapide]"/>
    <x v="1"/>
    <x v="6"/>
    <x v="0"/>
  </r>
  <r>
    <s v="DSES24010578"/>
    <s v="2024-01-12"/>
    <s v="49328-B-7"/>
    <s v="DACIA Duster"/>
    <n v="27467"/>
    <s v="YGAZR"/>
    <s v="ENTP"/>
    <s v="ELBOURY MOHAMED"/>
    <n v="229.8"/>
    <s v="1.0 x Diagnostic (0.0 MAD) [Diagnostic]_x000a_1.0 x Vidange 2:Huile+Filtre H/A+MO (0.0 MAD) [service rapide]_x000a_5.0 x Huile moteur 5W30 Fut (175.0 MAD) [service rapide]_x000a_1.0 x Filtre a  huile (26.0 MAD) [service rapide]_x000a_1.0 x Filtre a  air (28.8 MAD) [service rapide]"/>
    <x v="1"/>
    <x v="6"/>
    <x v="0"/>
  </r>
  <r>
    <s v="DSES24010455"/>
    <s v="2024-01-09"/>
    <s v="48916-B-7"/>
    <s v="DACIA Lodgy"/>
    <n v="21168"/>
    <s v="YGAZR"/>
    <s v="ENTP"/>
    <s v="MINYAOUI SAID"/>
    <n v="229.8"/>
    <s v="1.0 x Vidange 2:Huile+Filtre H/A+MO (0.0 MAD) [service rapide]_x000a_1.0 x Diagnostic (0.0 MAD) [Diagnostic]_x000a_5.0 x Huile moteur 5W30 Fut (175.0 MAD) [service rapide]_x000a_1.0 x Filtre a  huile (26.0 MAD) [service rapide]_x000a_1.0 x Filtre a  air (28.8 MAD) [service rapide]"/>
    <x v="1"/>
    <x v="6"/>
    <x v="0"/>
  </r>
  <r>
    <s v="DSES24010451"/>
    <s v="2024-01-09"/>
    <s v="31309-B-7"/>
    <s v="RENAULT Clio"/>
    <n v="130402"/>
    <s v="YGAZR"/>
    <s v="ENTP"/>
    <s v="MINYAOUI SAID"/>
    <n v="229.8"/>
    <s v="1.0 x Vidange 2:Huile+Filtre H/A+MO (0.0 MAD) [service rapide]_x000a_1.0 x Diagnostic (0.0 MAD) [Diagnostic]_x000a_1.0 x Filtre a  air (28.8 MAD) [service rapide]_x000a_5.0 x Huile moteur 5W30 Fut (175.0 MAD) [service rapide]_x000a_1.0 x Filtre a  huile (26.0 MAD) [service rapide]"/>
    <x v="1"/>
    <x v="6"/>
    <x v="0"/>
  </r>
  <r>
    <s v="DSES24010497"/>
    <s v="2024-01-10"/>
    <s v="51824-B-7"/>
    <s v="RENAULT EXPRESS"/>
    <n v="10249"/>
    <s v="YGAZR"/>
    <s v="ENTP"/>
    <m/>
    <n v="229.8"/>
    <s v="1.0 x Filtre a  huile (26.0 MAD) [service rapide]_x000a_1.0 x Diagnostic (0.0 MAD) [Diagnostic]_x000a_1.0 x Filtre a  air (28.8 MAD) [service rapide]_x000a_5.0 x Huile moteur 5W30 Fut (175.0 MAD) [service rapide]_x000a_1.0 x Vidange 2:Huile+Filtre H/A+MO (0.0 MAD) [service rapide]"/>
    <x v="1"/>
    <x v="6"/>
    <x v="0"/>
  </r>
  <r>
    <s v="DSES24010416"/>
    <s v="2024-01-09"/>
    <s v="31853-B-7"/>
    <s v="DACIA Dokker Van"/>
    <n v="146900"/>
    <s v="YGAZR"/>
    <s v="ENTP"/>
    <m/>
    <n v="229.8"/>
    <s v="5.0 x Huile moteur 5W30 Fut (175.0 MAD) [service rapide]_x000a_1.0 x Filtre a  air (28.8 MAD) [service rapide]_x000a_1.0 x Filtre a  huile (26.0 MAD) [service rapide]_x000a_1.0 x Diagnostic (0.0 MAD) [Diagnostic]_x000a_1.0 x Vidange 2:Huile+Filtre H/A+MO (0.0 MAD) [service rapide]"/>
    <x v="1"/>
    <x v="6"/>
    <x v="0"/>
  </r>
  <r>
    <s v="DSES24010265"/>
    <s v="2024-01-06"/>
    <s v="52443-B-7"/>
    <s v="RENAULT EXPRESS"/>
    <n v="10456"/>
    <s v="MELBO"/>
    <s v="ENTP"/>
    <s v="AMDAOUI OTMANE"/>
    <n v="229.8"/>
    <s v="1.0 x Vidange 2:Huile+Filtre H/A+MO (0.0 MAD) [service rapide]_x000a_1.0 x Diagnostic (0.0 MAD) [Diagnostic]_x000a_1.0 x Filtre a  air (28.8 MAD) [service rapide]_x000a_5.0 x Huile moteur 5W30 Fut (175.0 MAD) [service rapide]_x000a_1.0 x Filtre a  huile (26.0 MAD) [service rapide]"/>
    <x v="1"/>
    <x v="6"/>
    <x v="0"/>
  </r>
  <r>
    <s v="DSES24010150"/>
    <s v="2024-01-05"/>
    <s v="44213-B-7"/>
    <s v="RENAULT EXPRESS"/>
    <n v="35851"/>
    <s v="YGAZR"/>
    <s v="ENTP"/>
    <m/>
    <n v="229.8"/>
    <s v="1.0 x Filtre a  huile (26.0 MAD) [service rapide]_x000a_1.0 x Diagnostic (0.0 MAD) [Diagnostic]_x000a_1.0 x Vidange 2:Huile+Filtre H/A+MO (0.0 MAD) [service rapide]_x000a_5.0 x Huile moteur 5W30 Fut (175.0 MAD) [service rapide]_x000a_1.0 x Filtre a  air (28.8 MAD) [service rapide]"/>
    <x v="1"/>
    <x v="6"/>
    <x v="0"/>
  </r>
  <r>
    <s v="DSES24010323"/>
    <s v="2024-01-08"/>
    <s v="27928-B-7"/>
    <s v="DACIA Dokker Van"/>
    <n v="169830"/>
    <s v="YGAZR"/>
    <s v="ENTP"/>
    <s v="ELBOURY MOHAMED"/>
    <n v="229.8"/>
    <s v="1.0 x Diagnostic (0.0 MAD) [Diagnostic]_x000a_1.0 x Vidange 2:Huile+Filtre H/A+MO (0.0 MAD) [service rapide]_x000a_5.0 x Huile moteur 5W30 Fut (175.0 MAD) [service rapide]_x000a_1.0 x Filtre a  air (28.8 MAD) [service rapide]_x000a_1.0 x Filtre a  huile (26.0 MAD) [service rapide]"/>
    <x v="1"/>
    <x v="6"/>
    <x v="0"/>
  </r>
  <r>
    <s v="DSES24010197"/>
    <s v="2024-01-05"/>
    <s v="44124-B-7"/>
    <s v="RENAULT Megane"/>
    <n v="41300"/>
    <s v="YGAZR"/>
    <s v="ENTP"/>
    <m/>
    <n v="229.8"/>
    <s v="5.0 x Huile moteur 5W30 Fut (175.0 MAD) [service rapide]_x000a_1.0 x Filtre a  huile (26.0 MAD) [service rapide]_x000a_1.0 x Diagnostic (0.0 MAD) [Diagnostic]_x000a_1.0 x Vidange 2:Huile+Filtre H/A+MO (0.0 MAD) [service rapide]_x000a_1.0 x Filtre a  air (28.8 MAD) [service rapide]"/>
    <x v="1"/>
    <x v="6"/>
    <x v="0"/>
  </r>
  <r>
    <s v="DSES24010361"/>
    <s v="2024-01-08"/>
    <s v="52122-B-7"/>
    <s v="RENAULT Clio"/>
    <n v="9965"/>
    <s v="YGAZR"/>
    <s v="ENTP"/>
    <s v="ELBOURY MOHAMED"/>
    <n v="229.8"/>
    <s v="1.0 x Diagnostic (0.0 MAD) [Diagnostic]_x000a_1.0 x Filtre a  huile (26.0 MAD) [service rapide]_x000a_5.0 x Huile moteur 5W30 Fut (175.0 MAD) [service rapide]_x000a_1.0 x Filtre a  air (28.8 MAD) [service rapide]_x000a_1.0 x Vidange 2:Huile+Filtre H/A+MO (0.0 MAD) [service rapide]"/>
    <x v="1"/>
    <x v="6"/>
    <x v="0"/>
  </r>
  <r>
    <s v="DSES24081845"/>
    <s v="2024-08-24"/>
    <s v="26836-T-6"/>
    <s v="DACIA LOGAN"/>
    <n v="69860"/>
    <s v="HMOU"/>
    <s v="ENTP"/>
    <m/>
    <n v="229.05"/>
    <s v="5.0 x Huile FV 10W40 SL/CF 200 LT (119.0 MAD) [service rapide]_x000a_2.0 x Balais d'essuie glace av-45CM (81.254 MAD) [service rapide]_x000a_1.0 x Filtre a  huile (28.8 MAD) [service rapide]_x000a_1.0 x Diagnostic (0.0 MAD) [Diagnostic]"/>
    <x v="1"/>
    <x v="13"/>
    <x v="0"/>
  </r>
  <r>
    <s v="DSES24100068"/>
    <s v="2024-10-01"/>
    <s v="26695-B-7"/>
    <s v="RENAULT Megane"/>
    <n v="112097"/>
    <s v="YGAZR"/>
    <s v="ENTP"/>
    <s v="ELBOURY MOHAMED"/>
    <n v="229"/>
    <s v="1.0 x Diagnostic (0.0 MAD) [Diagnostic]_x000a_1.0 x Filtre a  air (78.0 MAD) [service rapide]_x000a_1.0 x Pile telecommande (10.0 MAD) [electrique]_x000a_5.0 x Huile FV  5W30 SL/CF 200 LT (117.0 MAD) [service rapide]_x000a_1.0 x Changement pile clé (0.0 MAD) [electrique]_x000a_1.0 x Vidange 2:Huile+Filtre H/A+MO (0.0 MAD) [service rapide]_x000a_1.0 x Filtre a  huile (24.0 MAD) [service rapide]"/>
    <x v="1"/>
    <x v="4"/>
    <x v="0"/>
  </r>
  <r>
    <s v="DSES24010703"/>
    <s v="2024-01-15"/>
    <s v="41119-B-7"/>
    <s v="PEUGEOT 3008"/>
    <n v="72642"/>
    <s v="YGAZR"/>
    <s v="ENTP"/>
    <s v="AYOUB ARBIH"/>
    <n v="229"/>
    <s v="1.0 x Vidange 1:Huile+Filtre H+MO (0.0 MAD) [service rapide]_x000a_5.0 x Huile moteur 5W30 Fut (175.0 MAD) [service rapide]_x000a_1.0 x Réparation éclairage (0.0 MAD) [Mécanique]_x000a_1.0 x Lampe H7 (30.0 MAD) [electrique]_x000a_1.0 x Filtre a  huile (24.0 MAD) [service rapide]_x000a_1.0 x Diagnostic (0.0 MAD) [Diagnostic]"/>
    <x v="1"/>
    <x v="6"/>
    <x v="0"/>
  </r>
  <r>
    <s v="DSES24081869"/>
    <s v="2024-08-24"/>
    <s v="47019-B-7"/>
    <s v="FIAT Fiorino"/>
    <n v="53000"/>
    <s v="HMOU"/>
    <s v="ENTP"/>
    <m/>
    <n v="228.93"/>
    <s v="4.5 x Huile FV 10W40 SL/CF 200 LT (107.1 MAD) [service rapide]_x000a_1.0 x Filtre a  huile (16.5 MAD) [service rapide]_x000a_1.0 x Filtre a  air (33.33 MAD) [service rapide]_x000a_1.0 x Vidange 2:Huile+Filtre H/A+MO (0.0 MAD) [service rapide]_x000a_1.0 x Filtre habitacle (pollen) (72.0 MAD) [service rapide]"/>
    <x v="1"/>
    <x v="13"/>
    <x v="0"/>
  </r>
  <r>
    <s v="DSES24110952"/>
    <s v="2024-11-14"/>
    <s v="54356-B-7"/>
    <s v="RENAULT Master"/>
    <n v="20485"/>
    <s v="YGAZR"/>
    <s v="ENTP"/>
    <s v="ELBOURY MOHAMED"/>
    <n v="228.9"/>
    <s v="1.0 x Diagnostic (0.0 MAD) [Diagnostic]_x000a_1.0 x Filtre a  huile (30.0 MAD) [service rapide]_x000a_8.5 x Huile FV  5W30 SL/CF 200 LT (198.9 MAD) [service rapide]_x000a_1.0 x Vidange 1:Huile+Filtre H+MO (0.0 MAD) [service rapide]"/>
    <x v="1"/>
    <x v="8"/>
    <x v="0"/>
  </r>
  <r>
    <s v="DSES24110941"/>
    <s v="2024-11-14"/>
    <s v="54334-B-7"/>
    <s v="RENAULT Master"/>
    <n v="30426"/>
    <s v="AAZIZ"/>
    <s v="ENTP"/>
    <s v="AMDAOUI OTMANE"/>
    <n v="228.9"/>
    <s v="1.0 x Vidange 1:Huile+Filtre H+MO (0.0 MAD) [service rapide]_x000a_1.0 x Diagnostic (0.0 MAD) [Diagnostic]_x000a_8.5 x Huile FV  5W30 SL/CF 200 LT (198.9 MAD) [service rapide]_x000a_1.0 x Filtre a  huile (30.0 MAD) [service rapide]"/>
    <x v="1"/>
    <x v="8"/>
    <x v="0"/>
  </r>
  <r>
    <s v="DSES24111500"/>
    <s v="2024-11-22"/>
    <s v="54702-B-7"/>
    <s v="RENAULT Master"/>
    <n v="26601"/>
    <s v="YGAZR"/>
    <s v="ENTP"/>
    <m/>
    <n v="228.9"/>
    <s v="8.5 x Huile FV  5W30 SL/CF 200 LT (198.9 MAD) [service rapide]_x000a_1.0 x Diagnostic (0.0 MAD) [Diagnostic]_x000a_1.0 x Filtre a  huile (30.0 MAD) [service rapide]_x000a_1.0 x Vidange 1:Huile+Filtre H+MO (0.0 MAD) [service rapide]"/>
    <x v="1"/>
    <x v="8"/>
    <x v="0"/>
  </r>
  <r>
    <s v="DSES24110844"/>
    <s v="2024-11-13"/>
    <s v="44838-B-7"/>
    <s v="RENAULT Master"/>
    <n v="40191"/>
    <s v="AAZIZ"/>
    <s v="ENTP"/>
    <m/>
    <n v="228.9"/>
    <s v="1.0 x Filtre a  huile (30.0 MAD) [service rapide]_x000a_1.0 x Vidange 1:Huile+Filtre H+MO (0.0 MAD) [service rapide]_x000a_8.5 x Huile FV  5W30 SL/CF 200 LT (198.9 MAD) [service rapide]_x000a_1.0 x Diagnostic (0.0 MAD) [Diagnostic]"/>
    <x v="1"/>
    <x v="8"/>
    <x v="0"/>
  </r>
  <r>
    <s v="DSES24110038"/>
    <s v="2024-11-01"/>
    <s v="55964-B-7"/>
    <s v="RENAULT Master"/>
    <n v="10086"/>
    <s v="AAZIZ"/>
    <s v="ENTP"/>
    <s v="MINYAOUI SAID"/>
    <n v="228.9"/>
    <s v="1.0 x Vidange 1:Huile+Filtre H+MO (0.0 MAD) [service rapide]_x000a_1.0 x Filtre a  huile (30.0 MAD) [service rapide]_x000a_8.5 x Huile FV  5W30 SL/CF 200 LT (198.9 MAD) [service rapide]_x000a_1.0 x Diagnostic (0.0 MAD) [Diagnostic]"/>
    <x v="1"/>
    <x v="8"/>
    <x v="0"/>
  </r>
  <r>
    <s v="DSES24111501"/>
    <s v="2024-11-22"/>
    <s v="54669-B-7"/>
    <s v="RENAULT Master"/>
    <n v="21221"/>
    <s v="YGAZR"/>
    <s v="ENTP"/>
    <m/>
    <n v="228.9"/>
    <s v="8.5 x Huile FV  5W30 SL/CF 200 LT (198.9 MAD) [service rapide]_x000a_1.0 x Vidange 1:Huile+Filtre H+MO (0.0 MAD) [service rapide]_x000a_1.0 x Diagnostic (0.0 MAD) [Diagnostic]_x000a_1.0 x Filtre a  huile (30.0 MAD) [service rapide]"/>
    <x v="1"/>
    <x v="8"/>
    <x v="0"/>
  </r>
  <r>
    <s v="DSES24110996"/>
    <s v="2024-11-15"/>
    <s v="62837-T-6"/>
    <s v="RENAULT Master"/>
    <n v="73276"/>
    <s v="AAZIZ"/>
    <s v="ENTP"/>
    <m/>
    <n v="228.9"/>
    <s v="1.0 x Diagnostic (0.0 MAD) [Diagnostic]_x000a_1.0 x Vidange 1:Huile+Filtre H+MO (0.0 MAD) [service rapide]_x000a_8.5 x Huile FV  5W30 SL/CF 200 LT (198.9 MAD) [service rapide]_x000a_1.0 x Filtre a  huile (30.0 MAD) [service rapide]"/>
    <x v="1"/>
    <x v="8"/>
    <x v="0"/>
  </r>
  <r>
    <s v="DSES24110868"/>
    <s v="2024-11-13"/>
    <s v="39603-B-7"/>
    <s v="RENAULT Master"/>
    <n v="105415"/>
    <s v="AAZIZ"/>
    <s v="ENTP"/>
    <s v="ABDARAHIM ELKOUNTAFI"/>
    <n v="228.9"/>
    <s v="1.0 x Diagnostic (0.0 MAD) [Diagnostic]_x000a_1.0 x Filtre a  huile (30.0 MAD) [service rapide]_x000a_8.5 x Huile FV  5W30 SL/CF 200 LT (198.9 MAD) [service rapide]"/>
    <x v="1"/>
    <x v="8"/>
    <x v="0"/>
  </r>
  <r>
    <s v="DSES24102388"/>
    <s v="2024-10-31"/>
    <s v="50347-B-7"/>
    <s v="RENAULT Master"/>
    <n v="89441"/>
    <s v="YGAZR"/>
    <s v="ENTP"/>
    <m/>
    <n v="228.9"/>
    <s v="1.0 x Filtre a  huile (30.0 MAD) [service rapide]_x000a_8.5 x Huile FV  5W30 SL/CF 200 LT (198.9 MAD) [service rapide]_x000a_1.0 x Diagnostic (0.0 MAD) [Diagnostic]"/>
    <x v="1"/>
    <x v="4"/>
    <x v="0"/>
  </r>
  <r>
    <s v="DSES24102409"/>
    <s v="2024-10-31"/>
    <s v="54666-B-7"/>
    <s v="RENAULT Master"/>
    <n v="32264"/>
    <s v="YGAZR"/>
    <s v="ENTP"/>
    <s v="HOUCINE CHARII"/>
    <n v="228.9"/>
    <s v="1.0 x Vidange 1:Huile+Filtre H+MO (0.0 MAD) [service rapide]_x000a_1.0 x Diagnostic (0.0 MAD) [Diagnostic]_x000a_8.5 x Huile FV  5W30 SL/CF 200 LT (198.9 MAD) [service rapide]_x000a_1.0 x Filtre a  huile (30.0 MAD) [service rapide]"/>
    <x v="1"/>
    <x v="4"/>
    <x v="0"/>
  </r>
  <r>
    <s v="DSES24112106"/>
    <s v="2024-11-29"/>
    <s v="55440-B-7"/>
    <s v="RENAULT Master"/>
    <n v="10344"/>
    <s v="AAZIZ"/>
    <s v="ENTP"/>
    <m/>
    <n v="228.9"/>
    <s v="1.0 x Diagnostic (0.0 MAD) [Diagnostic]_x000a_8.5 x Huile FV  5W30 SL/CF 200 LT (198.9 MAD) [service rapide]_x000a_1.0 x Filtre a  huile (30.0 MAD) [service rapide]_x000a_1.0 x Vidange 1:Huile+Filtre H+MO (0.0 MAD) [service rapide]"/>
    <x v="1"/>
    <x v="8"/>
    <x v="0"/>
  </r>
  <r>
    <s v="DSES24111497"/>
    <s v="2024-11-22"/>
    <s v="55968-B-7"/>
    <s v="RENAULT Master"/>
    <n v="10315"/>
    <s v="AAZIZ"/>
    <s v="ENTP"/>
    <m/>
    <n v="228.9"/>
    <s v="1.0 x Diagnostic (0.0 MAD) [Diagnostic]_x000a_1.0 x Vidange 1:Huile+Filtre H+MO (0.0 MAD) [service rapide]_x000a_8.5 x Huile FV  5W30 SL/CF 200 LT (198.9 MAD) [service rapide]_x000a_1.0 x Filtre a  huile (30.0 MAD) [service rapide]"/>
    <x v="1"/>
    <x v="8"/>
    <x v="0"/>
  </r>
  <r>
    <s v="DSES24110408"/>
    <s v="2024-11-07"/>
    <s v="55962-B-7"/>
    <s v="RENAULT Master"/>
    <n v="10205"/>
    <s v="AAZIZ"/>
    <s v="ENTP"/>
    <m/>
    <n v="228.9"/>
    <s v="1.0 x Diagnostic (0.0 MAD) [Diagnostic]_x000a_1.0 x Filtre a  huile (30.0 MAD) [service rapide]_x000a_8.5 x Huile FV  5W30 SL/CF 200 LT (198.9 MAD) [service rapide]_x000a_1.0 x Vidange 1:Huile+Filtre H+MO (0.0 MAD) [service rapide]"/>
    <x v="1"/>
    <x v="8"/>
    <x v="0"/>
  </r>
  <r>
    <s v="DSES24110393"/>
    <s v="2024-11-07"/>
    <s v="56827-B-7"/>
    <s v="RENAULT Master"/>
    <n v="19928"/>
    <s v="YGAZR"/>
    <s v="ENTP"/>
    <s v="ELBOURY MOHAMED"/>
    <n v="228.9"/>
    <s v="1.0 x Diagnostic (0.0 MAD) [Diagnostic]_x000a_1.0 x Vidange 1:Huile+Filtre H+MO (0.0 MAD) [service rapide]_x000a_8.5 x Huile FV  5W30 SL/CF 200 LT (198.9 MAD) [service rapide]_x000a_1.0 x Filtre a  huile (30.0 MAD) [service rapide]"/>
    <x v="1"/>
    <x v="8"/>
    <x v="0"/>
  </r>
  <r>
    <s v="DSES24110221"/>
    <s v="2024-11-04"/>
    <s v="53900-B-7"/>
    <s v="RENAULT Master"/>
    <n v="19304"/>
    <s v="AAZIZ"/>
    <s v="ENTP"/>
    <s v="MINYAOUI SAID"/>
    <n v="228.9"/>
    <s v="1.0 x Vidange 1:Huile+Filtre H+MO (0.0 MAD) [service rapide]_x000a_1.0 x Diagnostic (0.0 MAD) [Diagnostic]_x000a_1.0 x Filtre a  huile (30.0 MAD) [service rapide]_x000a_8.5 x Huile FV  5W30 SL/CF 200 LT (198.9 MAD) [service rapide]"/>
    <x v="1"/>
    <x v="8"/>
    <x v="0"/>
  </r>
  <r>
    <s v="DSES24111259"/>
    <s v="2024-11-19"/>
    <s v="44119-B-7"/>
    <s v="RENAULT Master"/>
    <n v="40547"/>
    <s v="AAZIZ"/>
    <s v="ENTP"/>
    <m/>
    <n v="228.9"/>
    <s v="1.0 x Diagnostic (0.0 MAD) [Diagnostic]_x000a_1.0 x Filtre a  huile (30.0 MAD) [service rapide]_x000a_8.5 x Huile FV  5W30 SL/CF 200 LT (198.9 MAD) [service rapide]_x000a_1.0 x Vidange 1:Huile+Filtre H+MO (0.0 MAD) [service rapide]"/>
    <x v="1"/>
    <x v="8"/>
    <x v="0"/>
  </r>
  <r>
    <s v="DSES25011767"/>
    <s v="2025-01-29"/>
    <s v="62277-B-7"/>
    <s v="RENAULT Master"/>
    <n v="10006"/>
    <s v="YGAZR"/>
    <s v="ENTP"/>
    <m/>
    <n v="228.9"/>
    <s v="8.5 x Huile FV  5W30 SL/CF 200 LT (198.9 MAD) [service rapide]_x000a_1.0 x Vidange 1:Huile+Filtre H+MO (0.0 MAD) [service rapide]_x000a_1.0 x Diagnostic (0.0 MAD) [Diagnostic]_x000a_1.0 x Filtre a  huile (30.0 MAD) [service rapide]"/>
    <x v="1"/>
    <x v="3"/>
    <x v="1"/>
  </r>
  <r>
    <s v="DSES24112149"/>
    <s v="2024-11-29"/>
    <s v="55973-B-7"/>
    <s v="RENAULT Master"/>
    <n v="30091"/>
    <s v="YGAZR"/>
    <s v="ENTP"/>
    <s v="MINYAOUI SAID"/>
    <n v="228.9"/>
    <s v="1.0 x Vidange 1:Huile+Filtre H+MO (0.0 MAD) [service rapide]_x000a_8.5 x Huile FV  5W30 SL/CF 200 LT (198.9 MAD) [service rapide]_x000a_1.0 x Diagnostic (0.0 MAD) [Diagnostic]_x000a_1.0 x Filtre a  huile (30.0 MAD) [service rapide]"/>
    <x v="1"/>
    <x v="8"/>
    <x v="0"/>
  </r>
  <r>
    <s v="DSES24110599"/>
    <s v="2024-11-09"/>
    <s v="56927-B-7"/>
    <s v="RENAULT Master"/>
    <n v="20215"/>
    <s v="AAZIZ"/>
    <s v="ENTP"/>
    <m/>
    <n v="228.9"/>
    <s v="8.5 x Huile FV  5W30 SL/CF 200 LT (198.9 MAD) [service rapide]_x000a_1.0 x Filtre a  huile (30.0 MAD) [service rapide]_x000a_1.0 x Diagnostic (0.0 MAD) [Diagnostic]_x000a_1.0 x Vidange 1:Huile+Filtre H+MO (0.0 MAD) [service rapide]"/>
    <x v="1"/>
    <x v="8"/>
    <x v="0"/>
  </r>
  <r>
    <s v="DSES24110614"/>
    <s v="2024-11-11"/>
    <s v="36487-T-6"/>
    <s v="RENAULT MASTER"/>
    <n v="70356"/>
    <s v="AAZIZ"/>
    <s v="ENTP"/>
    <m/>
    <n v="228.9"/>
    <s v="1.0 x Filtre a  huile (30.0 MAD) [service rapide]_x000a_8.5 x Huile FV  5W30 SL/CF 200 LT (198.9 MAD) [service rapide]_x000a_1.0 x Diagnostic (0.0 MAD) [Diagnostic]_x000a_1.0 x Vidange 1:Huile+Filtre H+MO (0.0 MAD) [service rapide]"/>
    <x v="1"/>
    <x v="8"/>
    <x v="0"/>
  </r>
  <r>
    <s v="DSES24021606"/>
    <s v="2024-02-27"/>
    <s v="87664-E-6"/>
    <s v="RENAULT CLIO"/>
    <n v="90406"/>
    <s v="AAZIZ"/>
    <s v="ENTP"/>
    <m/>
    <n v="228.66"/>
    <s v="2.0 x Balais d'essuie glace av-55CM (86.66 MAD) [service rapide]_x000a_5.0 x Huile moteur 10W40 1L (126.0 MAD) [service rapide]_x000a_1.0 x Diagnostic (0.0 MAD) [Diagnostic]_x000a_1.0 x Filtre a  huile (16.0 MAD) [service rapide]_x000a_1.0 x Vidange 1:Huile+Filtre H+MO (0.0 MAD) [service rapide]"/>
    <x v="1"/>
    <x v="0"/>
    <x v="0"/>
  </r>
  <r>
    <s v="DSES25040699"/>
    <s v="2025-04-10"/>
    <s v="46515-B-7"/>
    <s v="RENAULT EXPRESS"/>
    <n v="32447"/>
    <s v="AAZIZ"/>
    <s v="MAINT"/>
    <s v="AMDAOUI OTMANE"/>
    <n v="228.6"/>
    <s v="0.28 x Chang. plaquettes frein AV (33.6 MAD) [service rapide]_x000a_1.0 x Plaquette AV  GM (195.0 MAD) [service rapide]"/>
    <x v="1"/>
    <x v="5"/>
    <x v="1"/>
  </r>
  <r>
    <s v="DSES24071109"/>
    <s v="2024-07-15"/>
    <s v="54672-B-7"/>
    <s v="RENAULT Master"/>
    <n v="22045"/>
    <s v="YGAZR"/>
    <s v="ENTP"/>
    <m/>
    <n v="228.48"/>
    <s v="8.5 x Huile FV  5W30 SL/CF 200 LT (198.9 MAD) [service rapide]_x000a_1.0 x Filtre a  huile (29.583 MAD) [service rapide]_x000a_1.0 x Diagnostic (0.0 MAD) [Diagnostic]_x000a_1.0 x Vidange 1:Huile+Filtre H+MO (0.0 MAD) [service rapide]"/>
    <x v="1"/>
    <x v="1"/>
    <x v="0"/>
  </r>
  <r>
    <s v="DSES24040904"/>
    <s v="2024-04-16"/>
    <s v="9247-T-6"/>
    <s v="RENAULT CLIO"/>
    <n v="63124"/>
    <s v="AAZIZ"/>
    <s v="ENTP"/>
    <m/>
    <n v="228.33"/>
    <s v="5.0 x Huile FV  5W30 SL/CF 200 LT (117.0 MAD) [service rapide]_x000a_1.0 x Diagnostic (0.0 MAD) [Diagnostic]_x000a_1.0 x Filtre a  huile (16.0 MAD) [service rapide]_x000a_2.0 x Balais d'essuie glace av-60CM (95.332 MAD) [service rapide]_x000a_1.0 x Vidange 1:Huile+Filtre H+MO (0.0 MAD) [service rapide]"/>
    <x v="1"/>
    <x v="16"/>
    <x v="0"/>
  </r>
  <r>
    <s v="DSES24071110"/>
    <s v="2024-07-15"/>
    <s v="52121-B-7"/>
    <s v="RENAULT EXPRESS"/>
    <n v="20774"/>
    <s v="AAZIZ"/>
    <s v="ENTP"/>
    <m/>
    <n v="228.33"/>
    <s v="1.0 x Filtre a  huile (14.0 MAD) [service rapide]_x000a_1.0 x Plaquette AV  GM (83.333 MAD) [service rapide]_x000a_1.0 x Filtre a  huile (14.0 MAD) [service rapide]_x000a_1.0 x Diagnostic (0.0 MAD) [Diagnostic]_x000a_1.0 x Vidange 2:Huile+Filtre H/A+MO (0.0 MAD) [service rapide]_x000a_5.0 x Huile FV  5W30 SL/CF 200 LT (117.0 MAD) [service rapide]"/>
    <x v="1"/>
    <x v="1"/>
    <x v="0"/>
  </r>
  <r>
    <s v="DSES24100202"/>
    <s v="2024-10-03"/>
    <s v="36719-T-6"/>
    <s v="KIA SPORTAGE"/>
    <n v="30648"/>
    <s v="AAZIZ"/>
    <s v="ENTP"/>
    <m/>
    <n v="228.08"/>
    <s v="1.0 x Filtre a  huile (27.083 MAD) [service rapide]_x000a_1.0 x Vidange 2:Huile+Filtre H/A+MO (0.0 MAD) [service rapide]_x000a_5.0 x Huile FV  5W30 SL/CF 200 LT (117.0 MAD) [service rapide]_x000a_1.0 x Diagnostic (0.0 MAD) [Diagnostic]_x000a_1.0 x Filtre a  air (84.0 MAD) [service rapide]"/>
    <x v="1"/>
    <x v="4"/>
    <x v="0"/>
  </r>
  <r>
    <s v="DSES24082123"/>
    <s v="2024-08-28"/>
    <s v="36032-T-6"/>
    <s v="RENAULT EXPRESS VP"/>
    <n v="41348"/>
    <s v="AAZIZ"/>
    <s v="ENTP"/>
    <m/>
    <n v="228"/>
    <s v="5.0 x Huile FV  5W30 SL/CF 200 LT (0.0 MAD) [service rapide]_x000a_2.0 x Balais d'essuie glace av-60CM (190.0 MAD) [service rapide]_x000a_1.0 x Filtre a  huile (14.0 MAD) [service rapide]_x000a_1.0 x Filtre a  air (24.0 MAD) [service rapide]_x000a_1.0 x Diagnostic (0.0 MAD) [Diagnostic]_x000a_1.0 x Vidange 1:Huile+Filtre H+MO (0.0 MAD) [service rapide]"/>
    <x v="1"/>
    <x v="13"/>
    <x v="0"/>
  </r>
  <r>
    <s v="DSES24020819"/>
    <s v="2024-02-14"/>
    <s v="40765-B-7"/>
    <s v="SKODA Superb"/>
    <n v="40780"/>
    <s v="YGAZR"/>
    <s v="ENTP"/>
    <m/>
    <n v="228"/>
    <s v="5.0 x Huile moteur 10W40 1L (126.0 MAD) [service rapide]_x000a_2.0 x Balais d'essuie glace av-40CM (80.0 MAD) [service rapide]_x000a_1.0 x Filtre a  huile (22.0 MAD) [service rapide]_x000a_1.0 x Vidange 1:Huile+Filtre H+MO (0.0 MAD) [service rapide]_x000a_1.0 x Diagnostic (0.0 MAD) [Diagnostic]"/>
    <x v="1"/>
    <x v="0"/>
    <x v="0"/>
  </r>
  <r>
    <s v="DSES24020001"/>
    <s v="2024-02-01"/>
    <s v="5923-E-1"/>
    <s v="PEUGEOT 508"/>
    <n v="116319"/>
    <s v="YGAZR"/>
    <s v="ENTP"/>
    <m/>
    <n v="228"/>
    <s v="5.0 x Huile moteur 5W30 Fut (175.0 MAD) [service rapide]_x000a_1.0 x Filtre a  huile (53.0 MAD) [service rapide]_x000a_1.0 x Diagnostic (0.0 MAD) [Diagnostic]_x000a_1.0 x Vidange 1:Huile+Filtre H+MO (0.0 MAD) [service rapide]"/>
    <x v="1"/>
    <x v="0"/>
    <x v="0"/>
  </r>
  <r>
    <s v="DSES24071973"/>
    <s v="2024-07-25"/>
    <s v="41136-B-7"/>
    <s v="PEUGEOT 3008"/>
    <n v="80279"/>
    <s v="YGAZR"/>
    <s v="ENTP"/>
    <m/>
    <n v="228"/>
    <s v="1.0 x Filtre a  huile (19.0 MAD) [service rapide]_x000a_5.0 x Huile FV  5W30 SL/CF 200 LT (117.0 MAD) [service rapide]_x000a_1.0 x Filtre a  air (92.0 MAD) [service rapide]_x000a_1.0 x Vidange 2:Huile+Filtre H/A+MO (0.0 MAD) [service rapide]_x000a_1.0 x Diagnostic (0.0 MAD) [Diagnostic]"/>
    <x v="1"/>
    <x v="1"/>
    <x v="0"/>
  </r>
  <r>
    <s v="DSES24040155"/>
    <s v="2024-04-02"/>
    <s v="34591-T-6"/>
    <s v="RENAULT MEGANE"/>
    <n v="61700"/>
    <s v="YGAZR"/>
    <s v="ENTP"/>
    <m/>
    <n v="228"/>
    <s v="5.0 x Huile moteur 10W40 1L (126.0 MAD) [service rapide]_x000a_1.0 x Filtre a  huile (24.0 MAD) [service rapide]_x000a_1.0 x Diagnostic (0.0 MAD) [Diagnostic]_x000a_1.0 x Filtre a  air (78.0 MAD) [service rapide]"/>
    <x v="1"/>
    <x v="16"/>
    <x v="0"/>
  </r>
  <r>
    <s v="DSES24011822"/>
    <s v="2024-01-31"/>
    <s v="41116-B-7"/>
    <s v="PEUGEOT 3008"/>
    <n v="75894"/>
    <s v="YGAZR"/>
    <s v="ENTP"/>
    <s v="ELBOURY MOHAMED"/>
    <n v="228"/>
    <s v="1.0 x Diagnostic (0.0 MAD) [Diagnostic]_x000a_1.0 x Vidange 1:Huile+Filtre H+MO (0.0 MAD) [service rapide]_x000a_5.0 x Huile moteur 5W30 Fut (175.0 MAD) [service rapide]_x000a_1.0 x Filtre a  huile (53.0 MAD) [service rapide]"/>
    <x v="1"/>
    <x v="6"/>
    <x v="0"/>
  </r>
  <r>
    <s v="DSES24020047"/>
    <s v="2024-02-01"/>
    <s v="36332-B-7"/>
    <s v="Hyundai Santa Fe"/>
    <n v="68129"/>
    <s v="AAZIZ"/>
    <s v="ENTP"/>
    <m/>
    <n v="228"/>
    <s v="1.0 x Filtre a  huile (53.0 MAD) [service rapide]_x000a_1.0 x Diagnostic (0.0 MAD) [Diagnostic]_x000a_1.0 x Vidange 1:Huile+Filtre H+MO (0.0 MAD) [service rapide]_x000a_5.0 x Huile moteur 5W30 Fut (175.0 MAD) [service rapide]"/>
    <x v="1"/>
    <x v="0"/>
    <x v="0"/>
  </r>
  <r>
    <s v="DSES24011811"/>
    <s v="2024-01-31"/>
    <s v="33136-T-6"/>
    <s v="PEUGEOT 3008"/>
    <n v="23043"/>
    <s v="AAZIZ"/>
    <s v="ENTP"/>
    <m/>
    <n v="228"/>
    <s v="1.0 x Filtre a  huile (53.0 MAD) [service rapide]_x000a_1.0 x Vidange 1:Huile+Filtre H+MO (0.0 MAD) [service rapide]_x000a_1.0 x Diagnostic (0.0 MAD) [Diagnostic]_x000a_5.0 x Huile moteur 5W30 Fut (175.0 MAD) [service rapide]"/>
    <x v="1"/>
    <x v="6"/>
    <x v="0"/>
  </r>
  <r>
    <s v="DSES24011825"/>
    <s v="2024-01-31"/>
    <s v="5913-E-1"/>
    <s v="PEUGEOT 508"/>
    <n v="129544"/>
    <s v="YGAZR"/>
    <s v="ENTP"/>
    <s v="MINYAOUI SAID"/>
    <n v="228"/>
    <s v="1.0 x Vidange 1:Huile+Filtre H+MO (0.0 MAD) [service rapide]_x000a_1.0 x Filtre a  huile (53.0 MAD) [service rapide]_x000a_1.0 x Diagnostic (0.0 MAD) [Diagnostic]_x000a_5.0 x Huile moteur 5W30 Fut (175.0 MAD) [service rapide]"/>
    <x v="1"/>
    <x v="6"/>
    <x v="0"/>
  </r>
  <r>
    <s v="DSES24082023"/>
    <s v="2024-08-27"/>
    <s v="758-T-6"/>
    <s v="NISSAN QASHQAI"/>
    <n v="87275"/>
    <s v="AAZIZ"/>
    <s v="ENTP"/>
    <m/>
    <n v="227.8"/>
    <s v="1.0 x Diagnostic (0.0 MAD) [Diagnostic]_x000a_1.0 x Vidange 2:Huile+Filtre H/A+MO (0.0 MAD) [service rapide]_x000a_1.0 x Filtre a  huile (28.8 MAD) [service rapide]_x000a_5.0 x Huile FV 5W30 SN/CF 200 LT (160.0 MAD) [service rapide]_x000a_1.0 x Filtre a  air (39.0 MAD) [service rapide]"/>
    <x v="1"/>
    <x v="13"/>
    <x v="0"/>
  </r>
  <r>
    <s v="DSES24101409"/>
    <s v="2024-10-18"/>
    <s v="40590-B-7"/>
    <s v="RENAULT Clio"/>
    <n v="72097"/>
    <s v="YGAZR"/>
    <s v="ENTP"/>
    <s v="ELBOURY MOHAMED"/>
    <n v="227.67"/>
    <s v="1.0 x Diagnostic (0.0 MAD) [Diagnostic]_x000a_2.0 x Balais d'essuie glace av-55CM (86.672 MAD) [service rapide]_x000a_1.0 x Vidange 1:Huile+Filtre H+MO (0.0 MAD) [service rapide]_x000a_5.0 x Huile FV  5W30 SL/CF 200 LT (117.0 MAD) [service rapide]_x000a_1.0 x Filtre a  huile (24.0 MAD) [service rapide]"/>
    <x v="1"/>
    <x v="4"/>
    <x v="0"/>
  </r>
  <r>
    <s v="DSES24071490"/>
    <s v="2024-07-19"/>
    <s v="19661-B-7"/>
    <s v="DACIA Dokker"/>
    <n v="83948"/>
    <s v="YGAZR"/>
    <s v="MAINT"/>
    <m/>
    <n v="227.6"/>
    <s v="2.0 x Balais d'essuie glace av-38CM (80.16 MAD) [service rapide]_x000a_1.0 x Plaquette AV  GM (147.436 MAD) [service rapide]_x000a_1.0 x Chang. plaquettes frein AV (0.0 MAD) [service rapide]_x000a_1.0 x Diagnostic (0.0 MAD) [Diagnostic]"/>
    <x v="1"/>
    <x v="1"/>
    <x v="0"/>
  </r>
  <r>
    <s v="DSES24030231"/>
    <s v="2024-03-05"/>
    <s v="40131-B-7"/>
    <s v="FORD Kuga"/>
    <n v="40945"/>
    <s v="AAZIZ"/>
    <s v="ENTP"/>
    <s v="MINYAOUI SAID"/>
    <n v="227.5"/>
    <s v="1.0 x Vidange 1:Huile+Filtre H+MO (0.0 MAD) [service rapide]_x000a_1.0 x Diagnostic (0.0 MAD) [Diagnostic]_x000a_1.0 x Filtre a  huile (52.5 MAD) [service rapide]_x000a_5.0 x Huile moteur 5W30 Fut (175.0 MAD) [service rapide]"/>
    <x v="1"/>
    <x v="10"/>
    <x v="0"/>
  </r>
  <r>
    <s v="DSES24092200"/>
    <s v="2024-09-30"/>
    <s v="30540-T-6"/>
    <s v="AUDI A3"/>
    <n v="42956"/>
    <s v="AAZIZ"/>
    <s v="ENTP"/>
    <m/>
    <n v="227.5"/>
    <s v="1.0 x AdBlue EuroBlue 10L (75.0 MAD) [service rapide]_x000a_1.0 x Filtre a  huile (35.5 MAD) [service rapide]_x000a_1.0 x Diagnostic (0.0 MAD) [Diagnostic]_x000a_1.0 x Vidange 1:Huile+Filtre H+MO (0.0 MAD) [service rapide]_x000a_5.0 x Huile FV  5W30 SL/CF 200 LT (117.0 MAD) [service rapide]_x000a_1.0 x Diagnostic (0.0 MAD) [Diagnostic]"/>
    <x v="1"/>
    <x v="15"/>
    <x v="0"/>
  </r>
  <r>
    <s v="DSES25030024"/>
    <s v="2025-03-03"/>
    <s v="15377-T-1"/>
    <s v="KIA Sportage"/>
    <n v="26355"/>
    <s v="YGAZR"/>
    <s v="ENTP"/>
    <m/>
    <n v="227.5"/>
    <s v="5.0 x Huile FV  5W30 SL/CF 200 LT (117.0 MAD) [service rapide]_x000a_0.65 x Vidange 1:Huile+Filtre H+MO (78.0 MAD) [service rapide]_x000a_1.0 x Filtre a  huile (32.5 MAD) [service rapide]"/>
    <x v="1"/>
    <x v="9"/>
    <x v="1"/>
  </r>
  <r>
    <s v="DSES24110505"/>
    <s v="2024-11-08"/>
    <s v="29431-B-7"/>
    <s v="HYUNDAI Santa Fe"/>
    <n v="89047"/>
    <s v="YGAZR"/>
    <s v="ENTP"/>
    <m/>
    <n v="227.26"/>
    <s v="5.0 x Huile FV  5W30 SL/CF 200 LT (117.0 MAD) [service rapide]_x000a_1.0 x Filtre a  huile (110.256 MAD) [service rapide]_x000a_1.0 x Diagnostic (0.0 MAD) [Diagnostic]_x000a_1.0 x Vidange 1:Huile+Filtre H+MO (0.0 MAD) [service rapide]"/>
    <x v="1"/>
    <x v="8"/>
    <x v="0"/>
  </r>
  <r>
    <s v="DSES24110216"/>
    <s v="2024-11-04"/>
    <s v="29688-T-6"/>
    <s v="DACIA LOGAN"/>
    <n v="79700"/>
    <s v="AAZIZ"/>
    <s v="ENTP"/>
    <m/>
    <n v="227.16"/>
    <s v="1.0 x Filtre a  huile (30.0 MAD) [service rapide]_x000a_5.0 x Huile FV  5W30 SL/CF 200 LT (117.0 MAD) [service rapide]_x000a_1.0 x Chang. balais essuie glaces AV (0.0 MAD) [service rapide]_x000a_1.0 x Diagnostic (0.0 MAD) [Diagnostic]_x000a_1.0 x Vidange 1:Huile+Filtre H+MO (0.0 MAD) [service rapide]_x000a_2.0 x Balais d'essuie glace av-38CM (80.16 MAD) [service rapide]"/>
    <x v="1"/>
    <x v="8"/>
    <x v="0"/>
  </r>
  <r>
    <s v="DSES24110997"/>
    <s v="2024-11-15"/>
    <s v="46787-B-7"/>
    <s v="RENAULT Megane"/>
    <n v="66318"/>
    <s v="YGAZR"/>
    <s v="ENTP"/>
    <m/>
    <n v="227.16"/>
    <s v="1.0 x Filtre a  huile (30.0 MAD) [service rapide]_x000a_5.0 x Huile FV  5W30 SL/CF 200 LT (117.0 MAD) [service rapide]_x000a_1.0 x Vidange 1:Huile+Filtre H+MO (0.0 MAD) [service rapide]_x000a_2.0 x Balais d'essuie glace av-38CM (80.16 MAD) [service rapide]_x000a_1.0 x Diagnostic (0.0 MAD) [Diagnostic]"/>
    <x v="1"/>
    <x v="8"/>
    <x v="0"/>
  </r>
  <r>
    <s v="DSES24110860"/>
    <s v="2024-11-13"/>
    <s v="39360-B-7"/>
    <s v="DACIA Logan"/>
    <n v="70257"/>
    <s v="YGAZR"/>
    <s v="ENTP"/>
    <m/>
    <n v="227.16"/>
    <s v="2.0 x Balais d'essuie glace av-38CM (80.16 MAD) [service rapide]_x000a_1.0 x Diagnostic (0.0 MAD) [Diagnostic]_x000a_1.0 x Vidange 1:Huile+Filtre H+MO (0.0 MAD) [service rapide]_x000a_1.0 x Filtre a  huile (30.0 MAD) [service rapide]_x000a_5.0 x Huile FV  5W30 SL/CF 200 LT (117.0 MAD) [service rapide]"/>
    <x v="1"/>
    <x v="8"/>
    <x v="0"/>
  </r>
  <r>
    <s v="DSES24110361"/>
    <s v="2024-11-05"/>
    <s v="45477-B-7"/>
    <s v="DACIA Logan"/>
    <n v="50627"/>
    <s v="YGAZR"/>
    <s v="ENTP"/>
    <m/>
    <n v="227.16"/>
    <s v="5.0 x Huile FV  5W30 SL/CF 200 LT (117.0 MAD) [service rapide]_x000a_1.0 x Vidange 1:Huile+Filtre H+MO (0.0 MAD) [service rapide]_x000a_1.0 x Diagnostic (0.0 MAD) [Diagnostic]_x000a_1.0 x Filtre a  huile (30.0 MAD) [service rapide]_x000a_2.0 x Balais d'essuie glace av-38CM (80.16 MAD) [service rapide]"/>
    <x v="1"/>
    <x v="8"/>
    <x v="0"/>
  </r>
  <r>
    <s v="DSES25030156"/>
    <s v="2025-03-04"/>
    <s v="36099-B-7"/>
    <s v="DACIA Dokker"/>
    <n v="89124"/>
    <s v="AAZIZ"/>
    <s v="MAINT"/>
    <s v="BELOUARDIGHI AZIZ"/>
    <n v="227.14"/>
    <s v="0.15 x Réparation éclairage (18.0 MAD) [Mécanique]_x000a_0.41 x Chang. plaquettes frein AV (49.2 MAD) [service rapide]_x000a_2.0 x LAMPE 1P (9.945 MAD) [electrique]_x000a_1.0 x Plaquette AV  GM (150.0 MAD) [service rapide]"/>
    <x v="1"/>
    <x v="9"/>
    <x v="1"/>
  </r>
  <r>
    <s v="DSES24071842"/>
    <s v="2024-07-23"/>
    <s v="31453-B-7"/>
    <s v="VOLKSWAGEN Caddy"/>
    <n v="120654"/>
    <s v="YGAZR"/>
    <s v="ENTP"/>
    <m/>
    <n v="227"/>
    <s v="1.0 x Filtre habitacle (pollen) (110.0 MAD) [service rapide]_x000a_1.0 x Filtre a  huile (0.0 MAD) [service rapide]_x000a_1.0 x Diagnostic (0.0 MAD) [Diagnostic]_x000a_5.0 x Huile FV  5W30 SL/CF 200 LT (117.0 MAD) [service rapide]_x000a_1.0 x Vidange 1:Huile+Filtre H+MO (0.0 MAD) [service rapide]"/>
    <x v="1"/>
    <x v="1"/>
    <x v="0"/>
  </r>
  <r>
    <s v="DSES24050435"/>
    <s v="2024-05-08"/>
    <s v="19978-B-7"/>
    <s v="DACIA Dokker"/>
    <n v="119000"/>
    <s v="YGAZR"/>
    <s v="ENTP"/>
    <m/>
    <n v="226.83"/>
    <s v="2.0 x Balais d'essuie glace av-60CM (95.332 MAD) [service rapide]_x000a_1.0 x Vidange 1:Huile+Filtre H+MO (0.0 MAD) [service rapide]_x000a_1.0 x Filtre a  huile (16.0 MAD) [service rapide]_x000a_5.0 x Huile FV  5W30 SL/CF 200 LT (0.0 MAD) [service rapide]_x000a_1.0 x Plaquette AV  GM (91.5 MAD) [service rapide]_x000a_1.0 x Diagnostic (0.0 MAD) [Diagnostic]_x000a_1.0 x Filtre a  air (24.0 MAD) [service rapide]"/>
    <x v="1"/>
    <x v="12"/>
    <x v="0"/>
  </r>
  <r>
    <s v="DSES24061698"/>
    <s v="2024-06-28"/>
    <s v="31205-B-7"/>
    <s v="DACIA Dokker"/>
    <n v="82595"/>
    <s v="YGAZR"/>
    <s v="ENTP"/>
    <m/>
    <n v="226.33"/>
    <s v="1.0 x Filtre a  huile (14.0 MAD) [service rapide]_x000a_5.0 x Huile FV  5W30 SL/CF 200 LT (117.0 MAD) [service rapide]_x000a_2.0 x Balais d'essuie glace av-60CM (95.332 MAD) [service rapide]_x000a_1.0 x Diagnostic (0.0 MAD) [Diagnostic]_x000a_1.0 x Vidange 1:Huile+Filtre H+MO (0.0 MAD) [service rapide]"/>
    <x v="1"/>
    <x v="7"/>
    <x v="0"/>
  </r>
  <r>
    <s v="DSES24101539"/>
    <s v="2024-10-21"/>
    <s v="40672-B-7"/>
    <s v="RENAULT Clio"/>
    <n v="91157"/>
    <s v="YGAZR"/>
    <s v="ENTP"/>
    <s v="AMDAOUI OTMANE"/>
    <n v="226.33"/>
    <s v="1.0 x Diagnostic (0.0 MAD) [Diagnostic]_x000a_2.0 x Balais d'essuie glace av-60CM (95.332 MAD) [service rapide]_x000a_1.0 x Filtre a  huile (14.0 MAD) [service rapide]_x000a_5.0 x Huile FV  5W30 SL/CF 200 LT (117.0 MAD) [service rapide]"/>
    <x v="1"/>
    <x v="4"/>
    <x v="0"/>
  </r>
  <r>
    <s v="DSES24070408"/>
    <s v="2024-07-05"/>
    <s v="56738-B-7"/>
    <s v="RENAULT Master"/>
    <n v="10820"/>
    <s v="YGAZR"/>
    <s v="ENTP"/>
    <m/>
    <n v="226.3"/>
    <s v="8.5 x Huile FV 10W40 SL/CF 200 LT (202.3 MAD) [service rapide]_x000a_1.0 x Vidange 1:Huile+Filtre H+MO (0.0 MAD) [service rapide]_x000a_1.0 x Diagnostic (0.0 MAD) [Diagnostic]_x000a_1.0 x Filtre a  huile (24.0 MAD) [service rapide]"/>
    <x v="1"/>
    <x v="1"/>
    <x v="0"/>
  </r>
  <r>
    <s v="DSES24080594"/>
    <s v="2024-08-08"/>
    <s v="56827-B-7"/>
    <s v="RENAULT Master"/>
    <n v="10939"/>
    <s v="YGAZR"/>
    <s v="ENTP"/>
    <s v="ABDARAHIM ELKOUNTAFI"/>
    <n v="226.3"/>
    <s v="1.0 x Vidange 1:Huile+Filtre H+MO (0.0 MAD) [service rapide]_x000a_1.0 x Filtre a  huile (24.0 MAD) [service rapide]_x000a_8.5 x Huile FV 10W40 SL/CF 200 LT (202.3 MAD) [service rapide]_x000a_1.0 x Diagnostic (0.0 MAD) [Diagnostic]"/>
    <x v="1"/>
    <x v="13"/>
    <x v="0"/>
  </r>
  <r>
    <s v="DSES24040409"/>
    <s v="2024-04-05"/>
    <s v="30281-T-6"/>
    <s v="FORD KUGA"/>
    <n v="42629"/>
    <s v="AAZIZ"/>
    <s v="ENTP"/>
    <m/>
    <n v="226.2"/>
    <s v="6.0 x Huile moteur 10W40 1L (151.2 MAD) [service rapide]_x000a_1.0 x Diagnostic (0.0 MAD) [Diagnostic]_x000a_1.0 x Vidange 1:Huile+Filtre H+MO (0.0 MAD) [service rapide]_x000a_1.0 x Filtre a  huile (75.0 MAD) [service rapide]"/>
    <x v="1"/>
    <x v="16"/>
    <x v="0"/>
  </r>
  <r>
    <s v="DSES24031532"/>
    <s v="2024-03-27"/>
    <s v="87863-E-6"/>
    <s v="PEUGEOT 2008"/>
    <n v="86162"/>
    <s v="AAZIZ"/>
    <s v="ENTP"/>
    <s v="HOUCINE CHARII"/>
    <n v="226.16"/>
    <s v="1.0 x Vidange 2:Huile+Filtre H/A+MO (0.0 MAD) [service rapide]_x000a_1.0 x Filtre a  huile (16.0 MAD) [service rapide]_x000a_2.0 x Balais d'essuie glace av-38CM (80.16 MAD) [service rapide]_x000a_5.0 x Huile moteur 10W40 Fut (130.0 MAD) [service rapide]_x000a_1.0 x Diagnostic (0.0 MAD) [Diagnostic]"/>
    <x v="1"/>
    <x v="10"/>
    <x v="0"/>
  </r>
  <r>
    <s v="DSES24030003"/>
    <s v="2024-03-01"/>
    <s v="34460-B-7"/>
    <s v="PEUGEOT 301"/>
    <n v="120291"/>
    <s v="YGAZR"/>
    <s v="ENTP"/>
    <m/>
    <n v="226"/>
    <s v="1.0 x Filtre a  air (35.0 MAD) [service rapide]_x000a_1.0 x Diagnostic (0.0 MAD) [Diagnostic]_x000a_5.0 x Huile moteur 5W30 Fut (175.0 MAD) [service rapide]_x000a_1.0 x Filtre a  huile (16.0 MAD) [service rapide]_x000a_1.0 x Vidange 2:Huile+Filtre H/A+MO (0.0 MAD) [service rapide]"/>
    <x v="1"/>
    <x v="10"/>
    <x v="0"/>
  </r>
  <r>
    <s v="DSES24011080"/>
    <s v="2024-01-19"/>
    <s v="19659-B-7"/>
    <s v="DACIA Dokker"/>
    <n v="112522"/>
    <s v="YGAZR"/>
    <s v="ENTP"/>
    <s v="ELBOURY MOHAMED"/>
    <n v="225.75"/>
    <s v="1.0 x Diagnostic (0.0 MAD) [Diagnostic]_x000a_1.0 x Vidange 1:Huile+Filtre H+MO (0.0 MAD) [service rapide]_x000a_5.0 x Huile moteur 10W40 1L (126.0 MAD) [service rapide]_x000a_1.0 x Filtre a  huile (16.0 MAD) [service rapide]_x000a_2.0 x Balais d'essuie glace av-60CM (74.75 MAD) [service rapide]_x000a_2.0 x Lampe 2p (9.0 MAD) [electrique]"/>
    <x v="1"/>
    <x v="6"/>
    <x v="0"/>
  </r>
  <r>
    <s v="DSES24072259"/>
    <s v="2024-07-29"/>
    <s v="38539-B-7"/>
    <s v="PEUGEOT 3008"/>
    <n v="70439"/>
    <s v="YGAZR"/>
    <s v="ENTP"/>
    <s v="AMDAOUI OTMANE"/>
    <n v="225.67"/>
    <s v="1.0 x Diagnostic (0.0 MAD) [Diagnostic]_x000a_5.0 x Huile FV  5W30 SL/CF 200 LT (117.0 MAD) [service rapide]_x000a_1.0 x Filtre a  huile (22.0 MAD) [service rapide]_x000a_2.0 x Balais d'essuie glace av-55CM (86.672 MAD) [service rapide]"/>
    <x v="1"/>
    <x v="1"/>
    <x v="0"/>
  </r>
  <r>
    <s v="DSES24080340"/>
    <s v="2024-08-06"/>
    <s v="26784-T-6"/>
    <s v="TOYOTA RAV4"/>
    <n v="67742"/>
    <s v="AAZIZ"/>
    <s v="MAINT"/>
    <m/>
    <n v="225.45"/>
    <s v="1.0 x Filtre habitacle (pollen) (127.45 MAD) [service rapide]_x000a_1.0 x Diagnostic (0.0 MAD) [Diagnostic]_x000a_1.0 x Filtre habitacle (pollen) (98.0 MAD) [service rapide]"/>
    <x v="1"/>
    <x v="13"/>
    <x v="0"/>
  </r>
  <r>
    <s v="DSES24101829"/>
    <s v="2024-10-24"/>
    <s v="10011-T-6"/>
    <s v="KIA SORENTO"/>
    <n v="76076"/>
    <s v="AAZIZ"/>
    <s v="ENTP"/>
    <m/>
    <n v="225"/>
    <s v="1.0 x Filtre a  air (84.0 MAD) [service rapide]_x000a_5.0 x Huile FV  5W30 SL/CF 200 LT (117.0 MAD) [service rapide]_x000a_1.0 x Filtre a  huile (24.0 MAD) [service rapide]_x000a_1.0 x Diagnostic (0.0 MAD) [Diagnostic]_x000a_1.0 x Vidange 2:Huile+Filtre H/A+MO (0.0 MAD) [service rapide]"/>
    <x v="1"/>
    <x v="4"/>
    <x v="0"/>
  </r>
  <r>
    <s v="DSES24120296"/>
    <s v="2024-12-04"/>
    <s v="32705-B-7"/>
    <s v="FORD Kuga"/>
    <n v="147224"/>
    <s v="YGAZR"/>
    <s v="MAINT"/>
    <s v="ELBOURY MOHAMED"/>
    <n v="225"/>
    <s v="1.0 x Diagnostic (0.0 MAD) [Diagnostic]_x000a_1.0 x Filtre a  gasoil (225.0 MAD) [service rapide]"/>
    <x v="1"/>
    <x v="11"/>
    <x v="0"/>
  </r>
  <r>
    <s v="DSES24050626"/>
    <s v="2024-05-10"/>
    <s v="35000-B-7"/>
    <s v="Citroen C-Elysee"/>
    <n v="51143"/>
    <s v="YGAZR"/>
    <s v="ENTP"/>
    <s v="ELBOURY MOHAMED"/>
    <n v="225"/>
    <s v="1.0 x Diagnostic (0.0 MAD) [Diagnostic]_x000a_1.0 x Vidange 2:Huile+Filtre H/A+MO (0.0 MAD) [service rapide]_x000a_4.0 x Huile FV  5W30 SL/CF 200 LT (0.0 MAD) [service rapide]_x000a_1.0 x Plaquette AV (160.0 MAD) [service rapide]_x000a_1.0 x Filtre a  air (49.0 MAD) [service rapide]_x000a_1.0 x Filtre a  huile (16.0 MAD) [service rapide]"/>
    <x v="1"/>
    <x v="12"/>
    <x v="0"/>
  </r>
  <r>
    <s v="DSES24050257"/>
    <s v="2024-05-06"/>
    <s v="49426-B-7"/>
    <s v="PEUGEOT 301"/>
    <n v="48186"/>
    <s v="YGAZR"/>
    <s v="ENTP"/>
    <m/>
    <n v="225"/>
    <s v="4.0 x Huile FV  5W30 SL/CF 200 LT (0.0 MAD) [service rapide]_x000a_1.0 x Vidange 2:Huile+Filtre H/A+MO (0.0 MAD) [service rapide]_x000a_1.0 x Filtre a  air (49.0 MAD) [service rapide]_x000a_1.0 x Diagnostic (0.0 MAD) [Diagnostic]_x000a_1.0 x Filtre a  huile (16.0 MAD) [service rapide]_x000a_1.0 x Plaquette AV (160.0 MAD) [service rapide]"/>
    <x v="1"/>
    <x v="12"/>
    <x v="0"/>
  </r>
  <r>
    <s v="DSES24121482"/>
    <s v="2024-12-20"/>
    <s v="44482-B-7"/>
    <s v="DACIA Lodgy"/>
    <n v="191015"/>
    <s v="YGAZR"/>
    <s v="ENTP"/>
    <m/>
    <n v="224.67"/>
    <s v="1.0 x Filtre a  gasoil (56.0 MAD) [service rapide]_x000a_1.0 x Diagnostic (0.0 MAD) [Diagnostic]_x000a_1.0 x Lampe H4 (26.67 MAD) [electrique]_x000a_1.0 x Vidange 1:Huile+Filtre H+MO (0.0 MAD) [service rapide]_x000a_1.0 x Filtre a  huile (25.0 MAD) [service rapide]_x000a_1.0 x Réparation éclairage (0.0 MAD) [Mécanique]_x000a_5.0 x Huile FV  5W30 SL/CF 200 LT (117.0 MAD) [service rapide]"/>
    <x v="1"/>
    <x v="11"/>
    <x v="0"/>
  </r>
  <r>
    <s v="DSES24081924"/>
    <s v="2024-08-26"/>
    <s v="41819-B-7"/>
    <s v="DACIA Duster"/>
    <n v="68563"/>
    <s v="YGAZR"/>
    <s v="ENTP"/>
    <s v="ABDARAHIM ELKOUNTAFI"/>
    <n v="224.51"/>
    <s v="1.0 x Vidange 1:Huile+Filtre H+MO (0.0 MAD) [service rapide]_x000a_2.0 x Balais d'essuie glace av-45CM (81.254 MAD) [service rapide]_x000a_2.0 x LAMPE 1P (10.256 MAD) [electrique]_x000a_1.0 x Filtre a  huile (14.0 MAD) [service rapide]_x000a_5.0 x Huile FV 10W40 SL/CF 200 LT (119.0 MAD) [service rapide]_x000a_1.0 x Réparation éclairage (0.0 MAD) [Mécanique]_x000a_1.0 x Diagnostic (0.0 MAD) [Diagnostic]"/>
    <x v="1"/>
    <x v="13"/>
    <x v="0"/>
  </r>
  <r>
    <s v="DSES24081378"/>
    <s v="2024-08-16"/>
    <s v="45457-B-7"/>
    <s v="RENAULT EXPRESS"/>
    <n v="60664"/>
    <s v="YGAZR"/>
    <s v="ENTP"/>
    <s v="ELBOURY MOHAMED"/>
    <n v="224.5"/>
    <s v="1.0 x Diagnostic (0.0 MAD) [Diagnostic]_x000a_1.0 x Filtre a  huile (14.0 MAD) [service rapide]_x000a_1.0 x Plaquette AV  GM (91.5 MAD) [service rapide]_x000a_5.0 x Huile FV 10W40 SL/CF 200 LT (119.0 MAD) [service rapide]_x000a_1.0 x Vidange 1:Huile+Filtre H+MO (0.0 MAD) [service rapide]"/>
    <x v="1"/>
    <x v="13"/>
    <x v="0"/>
  </r>
  <r>
    <s v="DSES24081429"/>
    <s v="2024-08-16"/>
    <s v="50207-B-7"/>
    <s v="RENAULT EXPRESS"/>
    <n v="45935"/>
    <s v="YGAZR"/>
    <s v="ENTP"/>
    <m/>
    <n v="224.5"/>
    <s v="5.0 x Huile FV 10W40 SL/CF 200 LT (119.0 MAD) [service rapide]_x000a_1.0 x Plaquette AV  GM (91.5 MAD) [service rapide]_x000a_1.0 x Filtre a  huile (14.0 MAD) [service rapide]_x000a_1.0 x Vidange 1:Huile+Filtre H+MO (0.0 MAD) [service rapide]_x000a_1.0 x Diagnostic (0.0 MAD) [Diagnostic]"/>
    <x v="1"/>
    <x v="13"/>
    <x v="0"/>
  </r>
  <r>
    <s v="DSES24081305"/>
    <s v="2024-08-15"/>
    <s v="47432-B-7"/>
    <s v="RENAULT EXPRESS"/>
    <n v="35981"/>
    <s v="YGAZR"/>
    <s v="ENTP"/>
    <s v="HOUCINE CHARII"/>
    <n v="224.5"/>
    <s v="1.0 x Vidange 1:Huile+Filtre H+MO (0.0 MAD) [service rapide]_x000a_1.0 x Diagnostic (0.0 MAD) [Diagnostic]_x000a_1.0 x Plaquette AV  GM (91.5 MAD) [service rapide]_x000a_1.0 x Filtre a  huile (14.0 MAD) [service rapide]_x000a_5.0 x Huile FV 10W40 SL/CF 200 LT (119.0 MAD) [service rapide]"/>
    <x v="1"/>
    <x v="13"/>
    <x v="0"/>
  </r>
  <r>
    <s v="DSES24081375"/>
    <s v="2024-08-16"/>
    <s v="44826-B-7"/>
    <s v="RENAULT EXPRESS"/>
    <n v="29687"/>
    <s v="YGAZR"/>
    <s v="ENTP"/>
    <s v="ELBOURY MOHAMED"/>
    <n v="224.5"/>
    <s v="1.0 x Diagnostic (0.0 MAD) [Diagnostic]_x000a_1.0 x Plaquette AV  GM (91.5 MAD) [service rapide]_x000a_1.0 x Filtre a  huile (14.0 MAD) [service rapide]_x000a_5.0 x Huile FV 10W40 SL/CF 200 LT (119.0 MAD) [service rapide]_x000a_1.0 x Vidange 1:Huile+Filtre H+MO (0.0 MAD) [service rapide]"/>
    <x v="1"/>
    <x v="13"/>
    <x v="0"/>
  </r>
  <r>
    <s v="DSES24092153"/>
    <s v="2024-09-28"/>
    <s v="31452-B-7"/>
    <s v="VOLKSWAGEN Caddy"/>
    <n v="184023"/>
    <s v="AAZIZ"/>
    <s v="ENTP"/>
    <s v="SAID FAIZ"/>
    <n v="224.5"/>
    <s v="1.0 x Changement filtre a  Clim (0.0 MAD) [service rapide]_x000a_1.0 x Filtre habitacle (pollen) (72.0 MAD) [service rapide]_x000a_5.0 x Huile FV  5W30 SL/CF 200 LT (117.0 MAD) [service rapide]_x000a_1.0 x Filtre a  huile (35.5 MAD) [service rapide]_x000a_1.0 x Diagnostic (0.0 MAD) [Diagnostic]_x000a_1.0 x Vidange 1:Huile+Filtre H+MO (0.0 MAD) [service rapide]"/>
    <x v="1"/>
    <x v="15"/>
    <x v="0"/>
  </r>
  <r>
    <s v="DSES24081583"/>
    <s v="2024-08-22"/>
    <s v="46112-B-7"/>
    <s v="RENAULT EXPRESS"/>
    <n v="30218"/>
    <s v="YGAZR"/>
    <s v="ENTP"/>
    <m/>
    <n v="224.5"/>
    <s v="1.0 x Plaquette AV  GM (91.5 MAD) [service rapide]_x000a_1.0 x Filtre a  huile (14.0 MAD) [service rapide]_x000a_5.0 x Huile FV 10W40 SL/CF 200 LT (119.0 MAD) [service rapide]_x000a_1.0 x Diagnostic (0.0 MAD) [Diagnostic]_x000a_1.0 x Vidange 1:Huile+Filtre H+MO (0.0 MAD) [service rapide]"/>
    <x v="1"/>
    <x v="13"/>
    <x v="0"/>
  </r>
  <r>
    <s v="DSES24021146"/>
    <s v="2024-02-20"/>
    <s v="48907-B-7"/>
    <s v="VOLKSWAGEN Touareg"/>
    <n v="21982"/>
    <s v="AAZIZ"/>
    <s v="ENTP"/>
    <s v="AMDAOUI OTMANE"/>
    <n v="224.4"/>
    <s v="1.0 x Vidange 1:Huile+Filtre H+MO (0.0 MAD) [service rapide]_x000a_1.0 x Diagnostic (0.0 MAD) [Diagnostic]_x000a_1.0 x Filtre a  huile (48.0 MAD) [service rapide]_x000a_7.0 x Huile moteur 10W40 1L (176.4 MAD) [service rapide]"/>
    <x v="1"/>
    <x v="0"/>
    <x v="0"/>
  </r>
  <r>
    <s v="DSES25010811"/>
    <s v="2025-01-16"/>
    <s v="60741-B-7"/>
    <s v="RENAULT Master"/>
    <n v="10415"/>
    <s v="YGAZR"/>
    <s v="ENTP"/>
    <m/>
    <n v="224.3"/>
    <s v="8.5 x Huile FV 10W40 SL/CF 200 LT (202.3 MAD) [service rapide]_x000a_1.0 x Diagnostic (0.0 MAD) [Diagnostic]_x000a_1.0 x Filtre a  huile (22.0 MAD) [service rapide]_x000a_1.0 x Vidange 1:Huile+Filtre H+MO (0.0 MAD) [service rapide]"/>
    <x v="1"/>
    <x v="3"/>
    <x v="1"/>
  </r>
  <r>
    <s v="DSES25010886"/>
    <s v="2025-01-17"/>
    <s v="54670-B-7"/>
    <s v="RENAULT Master"/>
    <n v="41517"/>
    <s v="YGAZR"/>
    <s v="ENTP"/>
    <m/>
    <n v="224.3"/>
    <s v="8.5 x Huile FV 10W40 SL/CF 200 LT (202.3 MAD) [service rapide]_x000a_1.0 x Filtre a  huile (22.0 MAD) [service rapide]_x000a_1.0 x Vidange 1:Huile+Filtre H+MO (0.0 MAD) [service rapide]_x000a_1.0 x Diagnostic (0.0 MAD) [Diagnostic]"/>
    <x v="1"/>
    <x v="3"/>
    <x v="1"/>
  </r>
  <r>
    <s v="DSES25010323"/>
    <s v="2025-01-07"/>
    <s v="54395-B-7"/>
    <s v="RENAULT Master"/>
    <n v="40550"/>
    <s v="AAZIZ"/>
    <s v="ENTP"/>
    <s v="AMDAOUI OTMANE"/>
    <n v="224.3"/>
    <s v="1.0 x Diagnostic (0.0 MAD) [Diagnostic]_x000a_1.0 x Filtre a  huile (22.0 MAD) [service rapide]_x000a_8.5 x Huile FV 10W40 SL/CF 200 LT (202.3 MAD) [service rapide]_x000a_1.0 x Vidange 1:Huile+Filtre H+MO (0.0 MAD) [service rapide]"/>
    <x v="1"/>
    <x v="3"/>
    <x v="1"/>
  </r>
  <r>
    <s v="DSES25010737"/>
    <s v="2025-01-15"/>
    <s v="54358-B-7"/>
    <s v="RENAULT Master"/>
    <n v="51832"/>
    <s v="AAZIZ"/>
    <s v="ENTP"/>
    <m/>
    <n v="224.3"/>
    <s v="1.0 x Filtre a  huile (22.0 MAD) [service rapide]_x000a_1.0 x Diagnostic (0.0 MAD) [Diagnostic]_x000a_1.0 x Vidange 1:Huile+Filtre H+MO (0.0 MAD) [service rapide]_x000a_8.5 x Huile FV 10W40 SL/CF 200 LT (202.3 MAD) [service rapide]"/>
    <x v="1"/>
    <x v="3"/>
    <x v="1"/>
  </r>
  <r>
    <s v="DSES25010621"/>
    <s v="2025-01-13"/>
    <s v="36487-T-6"/>
    <s v="RENAULT MASTER"/>
    <n v="80791"/>
    <s v="AAZIZ"/>
    <s v="ENTP"/>
    <m/>
    <n v="224.3"/>
    <s v="8.5 x Huile FV 10W40 SL/CF 200 LT (202.3 MAD) [service rapide]_x000a_1.0 x Diagnostic (0.0 MAD) [Diagnostic]_x000a_1.0 x Vidange 1:Huile+Filtre H+MO (0.0 MAD) [service rapide]_x000a_1.0 x Filtre a  huile (22.0 MAD) [service rapide]"/>
    <x v="1"/>
    <x v="3"/>
    <x v="1"/>
  </r>
  <r>
    <s v="DSES24070629"/>
    <s v="2024-07-09"/>
    <s v="33957-B-7"/>
    <s v="FIAT Fiorino"/>
    <n v="283688"/>
    <s v="YGAZR"/>
    <s v="MAINT"/>
    <m/>
    <n v="224.26"/>
    <s v="1.0 x Liquide de frein 1L (35.256 MAD) [Mécanique]_x000a_1.0 x Plaquette AV (189.0 MAD) [service rapide]_x000a_1.0 x Diagnostic (0.0 MAD) [Diagnostic]"/>
    <x v="0"/>
    <x v="1"/>
    <x v="0"/>
  </r>
  <r>
    <s v="DSES24110437"/>
    <s v="2024-11-07"/>
    <s v="13682-T-1"/>
    <s v="VOLKSWAGEN Touareg"/>
    <n v="7613"/>
    <s v="YGAZR"/>
    <s v="MAINT"/>
    <m/>
    <n v="224.17"/>
    <s v="1.0 x Huile moteur  0W20 1L (149.17 MAD) [service rapide]_x000a_1.0 x Diagnostic (0.0 MAD) [Diagnostic]_x000a_1.0 x Remplissage Ad Blue (0.0 MAD) [service rapide]_x000a_1.0 x AdBlue EuroBlue 10L (75.0 MAD) [service rapide]"/>
    <x v="1"/>
    <x v="8"/>
    <x v="0"/>
  </r>
  <r>
    <s v="DSES24071149"/>
    <s v="2024-07-15"/>
    <s v="55680-B-7"/>
    <s v="DACIA SANDERO STEPWAY"/>
    <n v="10245"/>
    <s v="YGAZR"/>
    <s v="ENTP"/>
    <s v="ELBOURY MOHAMED"/>
    <n v="224"/>
    <s v="1.0 x Diagnostic (0.0 MAD) [Diagnostic]_x000a_1.0 x Vidange 1:Huile+Filtre H+MO (0.0 MAD) [service rapide]_x000a_1.0 x Filtre a  huile (105.0 MAD) [service rapide]_x000a_5.0 x Huile FV 10W40 SL/CF 200 LT (119.0 MAD) [service rapide]"/>
    <x v="1"/>
    <x v="1"/>
    <x v="0"/>
  </r>
  <r>
    <s v="DSES24020172"/>
    <s v="2024-02-02"/>
    <s v="26829-T-6"/>
    <s v="DACIA LOGAN"/>
    <n v="80210"/>
    <s v="AAZIZ"/>
    <s v="ENTP"/>
    <s v="ELBOURY MOHAMED"/>
    <n v="224"/>
    <s v="1.0 x Diagnostic (0.0 MAD) [Diagnostic]_x000a_1.0 x Vidange 1:Huile+Filtre H+MO (0.0 MAD) [service rapide]_x000a_1.0 x Filtre a  huile (49.0 MAD) [service rapide]_x000a_5.0 x Huile moteur 5W30 Fut (175.0 MAD) [service rapide]"/>
    <x v="1"/>
    <x v="0"/>
    <x v="0"/>
  </r>
  <r>
    <s v="DSES24010912"/>
    <s v="2024-01-17"/>
    <s v="32314-T-6"/>
    <s v="HYUNDAI I30"/>
    <n v="32098"/>
    <s v="AAZIZ"/>
    <s v="ENTP"/>
    <s v="MALEK HAMZA"/>
    <n v="224"/>
    <s v="1.0 x Diagnostic (0.0 MAD) [Diagnostic]_x000a_5.0 x Huile moteur 10W40 1L (126.0 MAD) [service rapide]_x000a_1.0 x Filtre a  huile (98.0 MAD) [service rapide]"/>
    <x v="1"/>
    <x v="6"/>
    <x v="0"/>
  </r>
  <r>
    <s v="DSES24010673"/>
    <s v="2024-01-15"/>
    <s v="34472-B-7"/>
    <s v="HYUNDAI Creta"/>
    <n v="128598"/>
    <s v="YGAZR"/>
    <s v="ENTP"/>
    <m/>
    <n v="224"/>
    <s v="5.0 x Huile moteur 10W40 1L (126.0 MAD) [service rapide]_x000a_1.0 x Filtre a  huile (98.0 MAD) [service rapide]_x000a_1.0 x Diagnostic (0.0 MAD) [Diagnostic]_x000a_1.0 x Vidange 1:Huile+Filtre H+MO (0.0 MAD) [service rapide]"/>
    <x v="1"/>
    <x v="6"/>
    <x v="0"/>
  </r>
  <r>
    <s v="DSES24011384"/>
    <s v="2024-01-25"/>
    <s v="28391-T-6"/>
    <s v="DACIA LOGAN"/>
    <n v="41547"/>
    <s v="AAZIZ"/>
    <s v="ENTP"/>
    <s v="ELBOURY MOHAMED"/>
    <n v="224"/>
    <s v="1.0 x Diagnostic (0.0 MAD) [Diagnostic]_x000a_1.0 x Filtre a  huile (49.0 MAD) [service rapide]_x000a_5.0 x Huile moteur 5W30 Fut (175.0 MAD) [service rapide]"/>
    <x v="1"/>
    <x v="6"/>
    <x v="0"/>
  </r>
  <r>
    <s v="DSES24011098"/>
    <s v="2024-01-19"/>
    <s v="26315-T-6"/>
    <s v="KIA SELTOS"/>
    <n v="52873"/>
    <s v="AAZIZ"/>
    <s v="ENTP"/>
    <m/>
    <n v="224"/>
    <s v="1.0 x Diagnostic (0.0 MAD) [Diagnostic]_x000a_1.0 x Filtre a  huile (98.0 MAD) [service rapide]_x000a_5.0 x Huile moteur 10W40 1L (126.0 MAD) [service rapide]"/>
    <x v="1"/>
    <x v="6"/>
    <x v="0"/>
  </r>
  <r>
    <s v="DSES24011305"/>
    <s v="2024-01-24"/>
    <s v="23457-B-7"/>
    <s v="RENAULT Talisman"/>
    <n v="86763"/>
    <s v="YGAZR"/>
    <s v="ENTP"/>
    <m/>
    <n v="224"/>
    <s v="5.0 x Huile moteur 5W30 Fut (175.0 MAD) [service rapide]_x000a_1.0 x Filtre a  huile (49.0 MAD) [service rapide]_x000a_1.0 x Diagnostic (0.0 MAD) [Diagnostic]"/>
    <x v="1"/>
    <x v="6"/>
    <x v="0"/>
  </r>
  <r>
    <s v="DSES24011756"/>
    <s v="2024-01-30"/>
    <s v="17851-B-7"/>
    <s v="RENAULT Megane"/>
    <n v="180000"/>
    <s v="YGAZR"/>
    <s v="ENTP"/>
    <s v="AMDAOUI OTMANE"/>
    <n v="224"/>
    <s v="1.0 x Vidange 1:Huile+Filtre H+MO (0.0 MAD) [service rapide]_x000a_5.0 x Huile moteur 5W30 Fut (175.0 MAD) [service rapide]_x000a_1.0 x Filtre a  huile (49.0 MAD) [service rapide]_x000a_1.0 x Diagnostic (0.0 MAD) [Diagnostic]"/>
    <x v="1"/>
    <x v="6"/>
    <x v="0"/>
  </r>
  <r>
    <s v="DSES24010354"/>
    <s v="2024-01-08"/>
    <s v="93706-E-6"/>
    <s v="TOYOTA C-HR"/>
    <n v="70812"/>
    <s v="AAZIZ"/>
    <s v="ENTP"/>
    <m/>
    <n v="224"/>
    <s v="1.0 x Vidange 1:Huile+Filtre H+MO (0.0 MAD) [service rapide]_x000a_2.0 x Chang. balais essuie glaces AV (0.0 MAD) [service rapide]_x000a_5.0 x Huile moteur 10W40 1L (126.0 MAD) [service rapide]_x000a_1.0 x Filtre a  huile (98.0 MAD) [service rapide]"/>
    <x v="1"/>
    <x v="6"/>
    <x v="0"/>
  </r>
  <r>
    <s v="DSES24011538"/>
    <s v="2024-01-26"/>
    <s v="57433-T-6"/>
    <s v="RENAULT Clio"/>
    <n v="10118"/>
    <s v="AAZIZ"/>
    <s v="ENTP"/>
    <m/>
    <n v="224"/>
    <s v="1.0 x Filtre a  huile (49.0 MAD) [service rapide]_x000a_5.0 x Huile moteur 5W30 Fut (175.0 MAD) [service rapide]_x000a_1.0 x Diagnostic (0.0 MAD) [Diagnostic]"/>
    <x v="1"/>
    <x v="6"/>
    <x v="0"/>
  </r>
  <r>
    <s v="DSES24010418"/>
    <s v="2024-01-09"/>
    <s v="52254-T-6"/>
    <s v="TOYOTA COROLLA PRESTIGE"/>
    <n v="10837"/>
    <s v="AAZIZ"/>
    <s v="ENTP"/>
    <m/>
    <n v="224"/>
    <s v="1.0 x Filtre a  huile (98.0 MAD) [service rapide]_x000a_1.0 x Vidange 1:Huile+Filtre H+MO (0.0 MAD) [service rapide]_x000a_5.0 x Huile moteur 10W40 1L (126.0 MAD) [service rapide]"/>
    <x v="1"/>
    <x v="6"/>
    <x v="0"/>
  </r>
  <r>
    <s v="DSES24011507"/>
    <s v="2024-01-26"/>
    <s v="53049-T-6"/>
    <s v="RENAULT Clio"/>
    <n v="10064"/>
    <s v="AAZIZ"/>
    <s v="ENTP"/>
    <m/>
    <n v="224"/>
    <s v="5.0 x Huile moteur 5W30 Fut (175.0 MAD) [service rapide]_x000a_1.0 x Diagnostic (0.0 MAD) [Diagnostic]_x000a_1.0 x Filtre a  huile (49.0 MAD) [service rapide]"/>
    <x v="1"/>
    <x v="6"/>
    <x v="0"/>
  </r>
  <r>
    <s v="DSES24011359"/>
    <s v="2024-01-24"/>
    <s v="49148-B-7"/>
    <s v="DACIA Logan"/>
    <n v="24772"/>
    <s v="YGAZR"/>
    <s v="ENTP"/>
    <s v="ELBOURY MOHAMED"/>
    <n v="224"/>
    <s v="1.0 x Diagnostic (0.0 MAD) [Diagnostic]_x000a_5.0 x Huile moteur 5W30 Fut (175.0 MAD) [service rapide]_x000a_1.0 x Filtre a  huile (49.0 MAD) [service rapide]_x000a_1.0 x Vidange 1:Huile+Filtre H+MO (0.0 MAD) [service rapide]"/>
    <x v="1"/>
    <x v="6"/>
    <x v="0"/>
  </r>
  <r>
    <s v="DSES24071645"/>
    <s v="2024-07-22"/>
    <s v="40950-B-7"/>
    <s v="RENAULT EXPRESS"/>
    <n v="50880"/>
    <s v="AAZIZ"/>
    <s v="ENTP"/>
    <m/>
    <n v="224"/>
    <s v="1.0 x Filtre habitacle (pollen) (69.0 MAD) [service rapide]_x000a_1.0 x Filtre a  huile (14.0 MAD) [service rapide]_x000a_5.0 x Huile FV  5W30 SL/CF 200 LT (117.0 MAD) [service rapide]_x000a_1.0 x Filtre a  air (24.0 MAD) [service rapide]_x000a_1.0 x Changement filtre a  Clim (0.0 MAD) [service rapide]_x000a_1.0 x Diagnostic (0.0 MAD) [Diagnostic]_x000a_1.0 x Vidange 2:Huile+Filtre H/A+MO (0.0 MAD) [service rapide]"/>
    <x v="1"/>
    <x v="1"/>
    <x v="0"/>
  </r>
  <r>
    <s v="DSES24071341"/>
    <s v="2024-07-17"/>
    <s v="874-T-6"/>
    <s v="PEUGEOT 508"/>
    <n v="102708"/>
    <s v="HMOU"/>
    <s v="ENTP"/>
    <s v="AMDAOUI OTMANE"/>
    <n v="224"/>
    <s v="1.0 x Vidange 1:Huile+Filtre H+MO (0.0 MAD) [service rapide]_x000a_1.0 x Diagnostic (0.0 MAD) [Diagnostic]_x000a_1.0 x Changement filtre a  Clim (0.0 MAD) [service rapide]_x000a_1.0 x Filtre habitacle (pollen) (88.0 MAD) [service rapide]_x000a_5.0 x Huile FV  5W30 SL/CF 200 LT (117.0 MAD) [service rapide]_x000a_1.0 x Filtre a  huile (19.0 MAD) [service rapide]"/>
    <x v="1"/>
    <x v="1"/>
    <x v="0"/>
  </r>
  <r>
    <s v="DSES24011355"/>
    <s v="2024-01-24"/>
    <s v="91706-E-6"/>
    <s v="DACIA LOGAN"/>
    <n v="64044"/>
    <s v="AAZIZ"/>
    <s v="ENTP"/>
    <s v="ELBOURY MOHAMED"/>
    <n v="224"/>
    <s v="1.0 x Diagnostic (0.0 MAD) [Diagnostic]_x000a_5.0 x Huile moteur 5W30 Fut (175.0 MAD) [service rapide]_x000a_1.0 x Filtre a  huile (49.0 MAD) [service rapide]"/>
    <x v="1"/>
    <x v="6"/>
    <x v="0"/>
  </r>
  <r>
    <s v="DSES24011340"/>
    <s v="2024-01-24"/>
    <s v="49186-B-7"/>
    <s v="DACIA Logan"/>
    <n v="30160"/>
    <s v="YGAZR"/>
    <s v="ENTP"/>
    <m/>
    <n v="224"/>
    <s v="5.0 x Huile moteur 5W30 Fut (175.0 MAD) [service rapide]_x000a_1.0 x Vidange 1:Huile+Filtre H+MO (0.0 MAD) [service rapide]_x000a_1.0 x Diagnostic (0.0 MAD) [Diagnostic]_x000a_1.0 x Filtre a  huile (49.0 MAD) [service rapide]"/>
    <x v="1"/>
    <x v="6"/>
    <x v="0"/>
  </r>
  <r>
    <s v="DSES24020060"/>
    <s v="2024-02-01"/>
    <s v="29690-T-6"/>
    <s v="DACIA LOGAN"/>
    <n v="59440"/>
    <s v="AAZIZ"/>
    <s v="ENTP"/>
    <s v="AYOUB ARBIH"/>
    <n v="224"/>
    <s v="1.0 x Vidange 1:Huile+Filtre H+MO (0.0 MAD) [service rapide]_x000a_5.0 x Huile moteur 5W30 Fut (175.0 MAD) [service rapide]_x000a_1.0 x Filtre a  huile (49.0 MAD) [service rapide]_x000a_1.0 x Diagnostic (0.0 MAD) [Diagnostic]"/>
    <x v="1"/>
    <x v="0"/>
    <x v="0"/>
  </r>
  <r>
    <s v="DSES24101851"/>
    <s v="2024-10-24"/>
    <s v="36562-B-7"/>
    <s v="DACIA Dokker"/>
    <n v="191390"/>
    <s v="YGAZR"/>
    <s v="MAINT"/>
    <s v="ELBOURY MOHAMED"/>
    <n v="224"/>
    <s v="1.0 x Diagnostic (0.0 MAD) [Diagnostic]_x000a_1.0 x Main d'oeuvre mecanique (0.0 MAD) [accessoire]_x000a_2.0 x Balais d'essuie glace av-40CM (155.0 MAD) [service rapide]_x000a_1.0 x Filtre habitacle (pollen) (69.0 MAD) [service rapide]"/>
    <x v="1"/>
    <x v="4"/>
    <x v="0"/>
  </r>
  <r>
    <s v="DSES24051500"/>
    <s v="2024-05-23"/>
    <s v="44125-B-7"/>
    <s v="RENAULT EXPRESS"/>
    <n v="65113"/>
    <s v="YGAZR"/>
    <s v="ENTP"/>
    <s v="BAKERRI ABDELAZIZ"/>
    <n v="224"/>
    <s v="1.0 x Vidange 1:Huile+Filtre H+MO (0.0 MAD) [service rapide]_x000a_1.0 x Plaquette AV (93.0 MAD) [service rapide]_x000a_5.0 x Huile FV  5W30 SL/CF 200 LT (117.0 MAD) [service rapide]_x000a_1.0 x Diagnostic (0.0 MAD) [Diagnostic]_x000a_1.0 x Filtre a  huile (14.0 MAD) [service rapide]"/>
    <x v="1"/>
    <x v="12"/>
    <x v="0"/>
  </r>
  <r>
    <s v="DSES24020177"/>
    <s v="2024-02-02"/>
    <s v="53784-T-6"/>
    <s v="RENAULT Clio"/>
    <n v="9860"/>
    <s v="AAZIZ"/>
    <s v="ENTP"/>
    <s v="ELBOURY MOHAMED"/>
    <n v="224"/>
    <s v="1.0 x Diagnostic (0.0 MAD) [Diagnostic]_x000a_1.0 x Filtre a  huile (49.0 MAD) [service rapide]_x000a_5.0 x Huile moteur 5W30 Fut (175.0 MAD) [service rapide]_x000a_1.0 x Vidange 1:Huile+Filtre H+MO (0.0 MAD) [service rapide]"/>
    <x v="1"/>
    <x v="0"/>
    <x v="0"/>
  </r>
  <r>
    <s v="DSES24011440"/>
    <s v="2024-01-25"/>
    <s v="26825-T-6"/>
    <s v="DACIA LOGAN"/>
    <n v="85037"/>
    <s v="AAZIZ"/>
    <s v="ENTP"/>
    <m/>
    <n v="224"/>
    <s v="1.0 x Filtre a  huile (49.0 MAD) [service rapide]_x000a_5.0 x Huile moteur 5W30 Fut (175.0 MAD) [service rapide]_x000a_1.0 x Diagnostic (0.0 MAD) [Diagnostic]"/>
    <x v="1"/>
    <x v="6"/>
    <x v="0"/>
  </r>
  <r>
    <s v="DSES25021675"/>
    <s v="2025-02-26"/>
    <s v="44204-B-7"/>
    <s v="RENAULT EXPRESS"/>
    <n v="67434"/>
    <s v="AAZIZ"/>
    <s v="MAINT"/>
    <m/>
    <n v="223.8"/>
    <s v="1.0 x Plaquette AV  GM (150.0 MAD) [service rapide]_x000a_0.08 x Changement pile clé (9.6 MAD) [electrique]_x000a_0.41 x Chang. plaquettes frein AV (49.2 MAD) [service rapide]_x000a_1.0 x Pile telecommande (15.0 MAD) [electrique]"/>
    <x v="1"/>
    <x v="2"/>
    <x v="1"/>
  </r>
  <r>
    <s v="DSES24070990"/>
    <s v="2024-07-12"/>
    <s v="30066-T-6"/>
    <s v="TOYOTA COROLLA"/>
    <n v="30066"/>
    <s v="AAZIZ"/>
    <s v="ENTP"/>
    <s v="HOUCINE CHARII"/>
    <n v="223.6"/>
    <s v="1.0 x Vidange 2:Huile+Filtre H/A+MO (0.0 MAD) [service rapide]_x000a_1.0 x Filtre a  air (92.0 MAD) [service rapide]_x000a_4.5 x Huile FV 10W40 SL/CF 200 LT (107.1 MAD) [service rapide]_x000a_1.0 x Diagnostic (0.0 MAD) [Diagnostic]_x000a_1.0 x Filtre a  huile (24.5 MAD) [service rapide]"/>
    <x v="1"/>
    <x v="1"/>
    <x v="0"/>
  </r>
  <r>
    <s v="DSES24080006"/>
    <s v="2024-08-01"/>
    <s v="45765-B-7"/>
    <s v="RENAULT EXPRESS VAN"/>
    <n v="152739"/>
    <s v="YGAZR"/>
    <s v="ENTP"/>
    <m/>
    <n v="223.25"/>
    <s v="5.0 x Huile FV  5W30 SL/CF 200 LT (117.0 MAD) [service rapide]_x000a_1.0 x Filtre a  huile (14.0 MAD) [service rapide]_x000a_2.0 x LAMPE 1P (10.2 MAD) [electrique]_x000a_1.0 x Lampe H7 (41.026 MAD) [electrique]_x000a_1.0 x Diagnostic (0.0 MAD) [Diagnostic]_x000a_1.0 x Lampe H7 (41.026 MAD) [electrique]"/>
    <x v="5"/>
    <x v="13"/>
    <x v="0"/>
  </r>
  <r>
    <s v="DSES25020010"/>
    <s v="2025-02-01"/>
    <s v="58932-B-7"/>
    <s v="FIAT FIORINO COMBI VP"/>
    <n v="63300"/>
    <s v="AAZIZ"/>
    <s v="MAINT"/>
    <m/>
    <n v="223.18"/>
    <s v="1.0 x Plaquette AV (175.18 MAD) [service rapide]_x000a_0.4 x Chang. plaquettes frein AV (48.0 MAD) [service rapide]"/>
    <x v="1"/>
    <x v="2"/>
    <x v="1"/>
  </r>
  <r>
    <s v="DSES24030682"/>
    <s v="2024-03-13"/>
    <s v="31954-T-6"/>
    <s v="TOYOTA COROLLA"/>
    <n v="45080"/>
    <s v="AAZIZ"/>
    <s v="ENTP"/>
    <m/>
    <n v="223"/>
    <s v="1.0 x Filtre a  huile (48.0 MAD) [service rapide]_x000a_5.0 x Huile moteur 5W30 Fut (175.0 MAD) [service rapide]_x000a_1.0 x Diagnostic (0.0 MAD) [Diagnostic]_x000a_1.0 x Vidange 1:Huile+Filtre H+MO (0.0 MAD) [service rapide]"/>
    <x v="1"/>
    <x v="10"/>
    <x v="0"/>
  </r>
  <r>
    <s v="DSES24060194"/>
    <s v="2024-06-04"/>
    <s v="17829-B-7"/>
    <s v="DACIA Dokker"/>
    <n v="137099"/>
    <s v="YGAZR"/>
    <s v="ENTP"/>
    <m/>
    <n v="223"/>
    <s v="1.0 x Filtre a  air (24.0 MAD) [service rapide]_x000a_1.0 x Filtre a  gasoil (68.0 MAD) [service rapide]_x000a_1.0 x Diagnostic (0.0 MAD) [Diagnostic]_x000a_1.0 x Filtre a  huile (14.0 MAD) [service rapide]_x000a_5.0 x Huile FV  5W30 SL/CF 200 LT (117.0 MAD) [service rapide]"/>
    <x v="1"/>
    <x v="7"/>
    <x v="0"/>
  </r>
  <r>
    <s v="DSES24010363"/>
    <s v="2024-01-08"/>
    <s v="52013-B-7"/>
    <s v="HYUNDAI Tucson"/>
    <n v="11095"/>
    <s v="YGAZR"/>
    <s v="ENTP"/>
    <s v="ELBOURY MOHAMED"/>
    <n v="223"/>
    <s v="1.0 x Diagnostic (0.0 MAD) [Diagnostic]_x000a_1.0 x Vidange 1:Huile+Filtre H+MO (0.0 MAD) [service rapide]_x000a_5.0 x Huile moteur 5W30 Fut (175.0 MAD) [service rapide]_x000a_1.0 x Filtre a  huile (48.0 MAD) [service rapide]"/>
    <x v="1"/>
    <x v="6"/>
    <x v="0"/>
  </r>
  <r>
    <s v="DSES24072450"/>
    <s v="2024-07-31"/>
    <s v="56742-B-7"/>
    <s v="RENAULT Master"/>
    <n v="12751"/>
    <s v="YGAZR"/>
    <s v="ENTP"/>
    <m/>
    <n v="222.9"/>
    <s v="1.0 x Filtre a  huile (24.0 MAD) [service rapide]_x000a_8.5 x Huile FV  5W30 SL/CF 200 LT (198.9 MAD) [service rapide]_x000a_1.0 x Vidange 1:Huile+Filtre H+MO (0.0 MAD) [service rapide]_x000a_1.0 x Diagnostic (0.0 MAD) [Diagnostic]"/>
    <x v="1"/>
    <x v="1"/>
    <x v="0"/>
  </r>
  <r>
    <s v="DSES24101983"/>
    <s v="2024-10-25"/>
    <s v="56742-B-7"/>
    <s v="RENAULT Master"/>
    <n v="23986"/>
    <s v="YGAZR"/>
    <s v="ENTP"/>
    <m/>
    <n v="222.9"/>
    <s v="1.0 x Filtre a  huile (24.0 MAD) [service rapide]_x000a_1.0 x Vidange 1:Huile+Filtre H+MO (0.0 MAD) [service rapide]_x000a_1.0 x Diagnostic (0.0 MAD) [Diagnostic]_x000a_8.5 x Huile FV  5W30 SL/CF 200 LT (198.9 MAD) [service rapide]"/>
    <x v="1"/>
    <x v="4"/>
    <x v="0"/>
  </r>
  <r>
    <s v="DSES24100803"/>
    <s v="2024-10-10"/>
    <s v="53977-B-7"/>
    <s v="RENAULT Master"/>
    <n v="11248"/>
    <s v="AAZIZ"/>
    <s v="ENTP"/>
    <m/>
    <n v="222.9"/>
    <s v="1.0 x Diagnostic (0.0 MAD) [Diagnostic]_x000a_1.0 x Vidange 1:Huile+Filtre H+MO (0.0 MAD) [service rapide]_x000a_1.0 x Filtre a  huile (24.0 MAD) [service rapide]_x000a_8.5 x Huile FV  5W30 SL/CF 200 LT (198.9 MAD) [service rapide]"/>
    <x v="1"/>
    <x v="4"/>
    <x v="0"/>
  </r>
  <r>
    <s v="DSES24101229"/>
    <s v="2024-10-16"/>
    <s v="5196-T-6"/>
    <s v="RENAULT MASTER"/>
    <n v="247751"/>
    <s v="AAZIZ"/>
    <s v="ENTP"/>
    <m/>
    <n v="222.9"/>
    <s v="1.0 x Diagnostic (0.0 MAD) [Diagnostic]_x000a_8.5 x Huile FV  5W30 SL/CF 200 LT (198.9 MAD) [service rapide]_x000a_1.0 x Filtre a  huile (24.0 MAD) [service rapide]_x000a_1.0 x Vidange 1:Huile+Filtre H+MO (0.0 MAD) [service rapide]_x000a_1.0 x Diagnostic (0.0 MAD) [Diagnostic]"/>
    <x v="1"/>
    <x v="4"/>
    <x v="0"/>
  </r>
  <r>
    <s v="DSES24101835"/>
    <s v="2024-10-24"/>
    <s v="50351-B-7"/>
    <s v="RENAULT Master"/>
    <n v="73892"/>
    <s v="YGAZR"/>
    <s v="ENTP"/>
    <s v="ELBOURY MOHAMED"/>
    <n v="222.9"/>
    <s v="1.0 x Diagnostic (0.0 MAD) [Diagnostic]_x000a_1.0 x Vidange 1:Huile+Filtre H+MO (0.0 MAD) [service rapide]_x000a_1.0 x Filtre a  huile (24.0 MAD) [service rapide]_x000a_8.5 x Huile FV  5W30 SL/CF 200 LT (198.9 MAD) [service rapide]"/>
    <x v="1"/>
    <x v="4"/>
    <x v="0"/>
  </r>
  <r>
    <s v="DSES24100280"/>
    <s v="2024-10-04"/>
    <s v="62837-T-6"/>
    <s v="RENAULT Master"/>
    <n v="62251"/>
    <s v="AAZIZ"/>
    <s v="ENTP"/>
    <m/>
    <n v="222.9"/>
    <s v="8.5 x Huile FV  5W30 SL/CF 200 LT (198.9 MAD) [service rapide]_x000a_1.0 x Filtre a  huile (24.0 MAD) [service rapide]_x000a_1.0 x Vidange 1:Huile+Filtre H+MO (0.0 MAD) [service rapide]_x000a_1.0 x Diagnostic (0.0 MAD) [Diagnostic]"/>
    <x v="1"/>
    <x v="4"/>
    <x v="0"/>
  </r>
  <r>
    <s v="DSES24111004"/>
    <s v="2024-11-15"/>
    <s v="78728-E-6"/>
    <s v="FORD TRANSIT"/>
    <n v="88801"/>
    <s v="AAZIZ"/>
    <s v="ENTP"/>
    <m/>
    <n v="222.9"/>
    <s v="1.0 x Diagnostic (0.0 MAD) [Diagnostic]_x000a_1.0 x Vidange 1:Huile+Filtre H+MO (0.0 MAD) [service rapide]_x000a_8.5 x Huile FV  5W30 SL/CF 200 LT (198.9 MAD) [service rapide]_x000a_1.0 x Filtre a  huile (24.0 MAD) [service rapide]"/>
    <x v="1"/>
    <x v="8"/>
    <x v="0"/>
  </r>
  <r>
    <s v="DSES24071377"/>
    <s v="2024-07-18"/>
    <s v="54082-T-6"/>
    <s v="RENAULT Master"/>
    <n v="36748"/>
    <s v="AAZIZ"/>
    <s v="ENTP"/>
    <m/>
    <n v="222.9"/>
    <s v="1.0 x Filtre a  huile (24.0 MAD) [service rapide]_x000a_8.5 x Huile FV  5W30 SL/CF 200 LT (198.9 MAD) [service rapide]_x000a_1.0 x Diagnostic (0.0 MAD) [Diagnostic]_x000a_1.0 x Vidange 1:Huile+Filtre H+MO (0.0 MAD) [service rapide]"/>
    <x v="1"/>
    <x v="1"/>
    <x v="0"/>
  </r>
  <r>
    <s v="DSES24102229"/>
    <s v="2024-10-29"/>
    <s v="44107-B-7"/>
    <s v="RENAULT Master"/>
    <n v="57539"/>
    <s v="AAZIZ"/>
    <s v="ENTP"/>
    <s v="HOUCINE CHARII"/>
    <n v="222.9"/>
    <s v="1.0 x Vidange 1:Huile+Filtre H+MO (0.0 MAD) [service rapide]_x000a_1.0 x Filtre a  huile (24.0 MAD) [service rapide]_x000a_1.0 x Diagnostic (0.0 MAD) [Diagnostic]_x000a_8.5 x Huile FV  5W30 SL/CF 200 LT (198.9 MAD) [service rapide]"/>
    <x v="1"/>
    <x v="4"/>
    <x v="0"/>
  </r>
  <r>
    <s v="DSES24071631"/>
    <s v="2024-07-22"/>
    <s v="53982-B-7"/>
    <s v="RENAULT Master"/>
    <n v="10353"/>
    <s v="AAZIZ"/>
    <s v="ENTP"/>
    <m/>
    <n v="222.9"/>
    <s v="1.0 x Filtre a  huile (24.0 MAD) [service rapide]_x000a_8.5 x Huile FV  5W30 SL/CF 200 LT (198.9 MAD) [service rapide]_x000a_1.0 x Diagnostic (0.0 MAD) [Diagnostic]_x000a_1.0 x Vidange 1:Huile+Filtre H+MO (0.0 MAD) [service rapide]"/>
    <x v="1"/>
    <x v="1"/>
    <x v="0"/>
  </r>
  <r>
    <s v="DSES24100648"/>
    <s v="2024-10-09"/>
    <s v="41452-B-7"/>
    <s v="RENAULT Master"/>
    <n v="39676"/>
    <s v="AAZIZ"/>
    <s v="ENTP"/>
    <m/>
    <n v="222.9"/>
    <s v="1.0 x Diagnostic (0.0 MAD) [Diagnostic]_x000a_1.0 x Vidange 1:Huile+Filtre H+MO (0.0 MAD) [service rapide]_x000a_8.5 x Huile FV  5W30 SL/CF 200 LT (198.9 MAD) [service rapide]_x000a_1.0 x Filtre a  huile (24.0 MAD) [service rapide]"/>
    <x v="1"/>
    <x v="4"/>
    <x v="0"/>
  </r>
  <r>
    <s v="DSES24071878"/>
    <s v="2024-07-24"/>
    <s v="55967-B-7"/>
    <s v="RENAULT Master"/>
    <n v="10130"/>
    <s v="YGAZR"/>
    <s v="ENTP"/>
    <s v="ABDARAHIM ELKOUNTAFI"/>
    <n v="222.9"/>
    <s v="1.0 x Vidange 1:Huile+Filtre H+MO (0.0 MAD) [service rapide]_x000a_1.0 x Filtre a  huile (24.0 MAD) [service rapide]_x000a_8.5 x Huile FV  5W30 SL/CF 200 LT (198.9 MAD) [service rapide]_x000a_1.0 x Diagnostic (0.0 MAD) [Diagnostic]"/>
    <x v="1"/>
    <x v="1"/>
    <x v="0"/>
  </r>
  <r>
    <s v="DSES24100671"/>
    <s v="2024-10-09"/>
    <s v="56782-B-7"/>
    <s v="RENAULT Master"/>
    <n v="21077"/>
    <s v="YGAZR"/>
    <s v="ENTP"/>
    <s v="ELBOURY MOHAMED"/>
    <n v="222.9"/>
    <s v="1.0 x Diagnostic (0.0 MAD) [Diagnostic]_x000a_1.0 x Vidange 1:Huile+Filtre H+MO (0.0 MAD) [service rapide]_x000a_8.5 x Huile FV  5W30 SL/CF 200 LT (198.9 MAD) [service rapide]_x000a_1.0 x Filtre a  huile (24.0 MAD) [service rapide]"/>
    <x v="1"/>
    <x v="4"/>
    <x v="0"/>
  </r>
  <r>
    <s v="DSES24100729"/>
    <s v="2024-10-10"/>
    <s v="55971-B-7"/>
    <s v="RENAULT Master"/>
    <n v="11221"/>
    <s v="YGAZR"/>
    <s v="ENTP"/>
    <s v="MINYAOUI SAID"/>
    <n v="222.9"/>
    <s v="1.0 x Vidange 1:Huile+Filtre H+MO (0.0 MAD) [service rapide]_x000a_8.5 x Huile FV  5W30 SL/CF 200 LT (198.9 MAD) [service rapide]_x000a_1.0 x Filtre a  huile (24.0 MAD) [service rapide]_x000a_1.0 x Diagnostic (0.0 MAD) [Diagnostic]"/>
    <x v="1"/>
    <x v="4"/>
    <x v="0"/>
  </r>
  <r>
    <s v="DSES24061040"/>
    <s v="2024-06-19"/>
    <s v="54328-B-7"/>
    <s v="RENAULT Master"/>
    <n v="10265"/>
    <s v="AAZIZ"/>
    <s v="ENTP"/>
    <m/>
    <n v="222.9"/>
    <s v="8.5 x Huile FV  5W30 SL/CF 200 LT (198.9 MAD) [service rapide]_x000a_1.0 x Diagnostic (0.0 MAD) [Diagnostic]_x000a_1.0 x Filtre a  huile (24.0 MAD) [service rapide]_x000a_1.0 x Vidange 1:Huile+Filtre H+MO (0.0 MAD) [service rapide]"/>
    <x v="1"/>
    <x v="7"/>
    <x v="0"/>
  </r>
  <r>
    <s v="DSES24100294"/>
    <s v="2024-10-04"/>
    <s v="53979-B-7"/>
    <s v="RENAULT Master"/>
    <n v="10100"/>
    <s v="AAZIZ"/>
    <s v="ENTP"/>
    <m/>
    <n v="222.9"/>
    <s v="8.5 x Huile FV  5W30 SL/CF 200 LT (198.9 MAD) [service rapide]_x000a_1.0 x Filtre a  huile (24.0 MAD) [service rapide]_x000a_1.0 x Vidange 1:Huile+Filtre H+MO (0.0 MAD) [service rapide]_x000a_1.0 x Diagnostic (0.0 MAD) [Diagnostic]"/>
    <x v="1"/>
    <x v="4"/>
    <x v="0"/>
  </r>
  <r>
    <s v="DSES24100601"/>
    <s v="2024-10-08"/>
    <s v="56738-B-7"/>
    <s v="RENAULT Master"/>
    <n v="27756"/>
    <s v="YGAZR"/>
    <s v="ENTP"/>
    <m/>
    <n v="222.9"/>
    <s v="8.5 x Huile FV  5W30 SL/CF 200 LT (198.9 MAD) [service rapide]_x000a_1.0 x Filtre a  huile (24.0 MAD) [service rapide]_x000a_1.0 x Diagnostic (0.0 MAD) [Diagnostic]_x000a_1.0 x Vidange 1:Huile+Filtre H+MO (0.0 MAD) [service rapide]"/>
    <x v="1"/>
    <x v="4"/>
    <x v="0"/>
  </r>
  <r>
    <s v="DSES24101209"/>
    <s v="2024-10-16"/>
    <s v="40956-B-7"/>
    <s v="RENAULT Master"/>
    <n v="23013"/>
    <s v="AAZIZ"/>
    <s v="ENTP"/>
    <m/>
    <n v="222.9"/>
    <s v="1.0 x Filtre a  huile (24.0 MAD) [service rapide]_x000a_1.0 x Diagnostic (0.0 MAD) [Diagnostic]_x000a_8.5 x Huile FV  5W30 SL/CF 200 LT (198.9 MAD) [service rapide]_x000a_1.0 x Vidange 1:Huile+Filtre H+MO (0.0 MAD) [service rapide]"/>
    <x v="1"/>
    <x v="4"/>
    <x v="0"/>
  </r>
  <r>
    <s v="DSES24081666"/>
    <s v="2024-08-22"/>
    <s v="57112-B-7"/>
    <s v="RENAULT Clio"/>
    <n v="19443"/>
    <s v="YGAZR"/>
    <s v="ENTP"/>
    <s v="ELBOURY MOHAMED"/>
    <n v="222.8"/>
    <s v="1.0 x Diagnostic (0.0 MAD) [Diagnostic]_x000a_1.0 x AdBlue EuroBlue 10L (75.0 MAD) [service rapide]_x000a_1.0 x Vidange 1:Huile+Filtre H+MO (0.0 MAD) [service rapide]_x000a_1.0 x Remplissage Ad Blue (0.0 MAD) [service rapide]_x000a_1.0 x Filtre a  huile (28.8 MAD) [service rapide]_x000a_5.0 x Huile FV 10W40 SL/CF 200 LT (119.0 MAD) [service rapide]"/>
    <x v="1"/>
    <x v="13"/>
    <x v="0"/>
  </r>
  <r>
    <s v="DSES24081921"/>
    <s v="2024-08-26"/>
    <s v="23089-B-7"/>
    <s v="OPEL Astra"/>
    <n v="101604"/>
    <s v="YGAZR"/>
    <s v="ENTP"/>
    <m/>
    <n v="222.8"/>
    <s v="5.0 x Huile FV 10W40 SL/CF 200 LT (119.0 MAD) [service rapide]_x000a_1.0 x AdBlue EuroBlue 10L (75.0 MAD) [service rapide]_x000a_1.0 x Vidange 1:Huile+Filtre H+MO (0.0 MAD) [service rapide]_x000a_1.0 x Diagnostic (0.0 MAD) [Diagnostic]_x000a_1.0 x Filtre a  huile (28.8 MAD) [service rapide]"/>
    <x v="1"/>
    <x v="13"/>
    <x v="0"/>
  </r>
  <r>
    <s v="DSES24050568"/>
    <s v="2024-05-09"/>
    <s v="44122-B-7"/>
    <s v="RENAULT Megane"/>
    <n v="70042"/>
    <s v="YGAZR"/>
    <s v="ENTP"/>
    <s v="HOUCINE CHARII"/>
    <n v="222.72"/>
    <s v="1.0 x Vidange 2:Huile+Filtre H/A+MO (0.0 MAD) [service rapide]_x000a_1.0 x Plaquette AV (145.22 MAD) [service rapide]_x000a_1.0 x Diagnostic (0.0 MAD) [Diagnostic]_x000a_1.0 x Filtre a  air (42.0 MAD) [service rapide]_x000a_5.0 x Huile FV  5W30 SL/CF 200 LT (0.0 MAD) [service rapide]_x000a_1.0 x Filtre a  huile (35.5 MAD) [service rapide]"/>
    <x v="1"/>
    <x v="12"/>
    <x v="0"/>
  </r>
  <r>
    <s v="DSES24051287"/>
    <s v="2024-05-20"/>
    <s v="50349-B-7"/>
    <s v="RENAULT Master"/>
    <n v="55295"/>
    <s v="YGAZR"/>
    <s v="ENTP"/>
    <s v="MINYAOUI SAID"/>
    <n v="222.7"/>
    <s v="1.0 x Vidange 1:Huile+Filtre H+MO (0.0 MAD) [service rapide]_x000a_8.0 x Huile FV  5W30 SL/CF 200 LT (187.2 MAD) [service rapide]_x000a_1.0 x Diagnostic (0.0 MAD) [Diagnostic]_x000a_1.0 x Filtre a  huile (35.5 MAD) [service rapide]"/>
    <x v="1"/>
    <x v="12"/>
    <x v="0"/>
  </r>
  <r>
    <s v="DSES24051317"/>
    <s v="2024-05-20"/>
    <s v="41077-E-6"/>
    <s v="RENAULT MASTER"/>
    <n v="324349"/>
    <s v="YGAZR"/>
    <s v="ENTP"/>
    <m/>
    <n v="222.7"/>
    <s v="8.0 x Huile FV  5W30 SL/CF 200 LT (187.2 MAD) [service rapide]_x000a_1.0 x Vidange 1:Huile+Filtre H+MO (0.0 MAD) [service rapide]_x000a_1.0 x Filtre a  huile (35.5 MAD) [service rapide]_x000a_1.0 x Diagnostic (0.0 MAD) [Diagnostic]"/>
    <x v="1"/>
    <x v="12"/>
    <x v="0"/>
  </r>
  <r>
    <s v="DSES24110694"/>
    <s v="2024-11-11"/>
    <s v="51584-B-7"/>
    <s v="CITROEN C-Elysee"/>
    <n v="30067"/>
    <s v="YGAZR"/>
    <s v="ENTP"/>
    <s v="ELBOURY MOHAMED"/>
    <n v="222.6"/>
    <s v="1.0 x Diagnostic (0.0 MAD) [Diagnostic]_x000a_1.0 x Filtre a  huile (14.0 MAD) [service rapide]_x000a_1.0 x Filtre a  air (0.0 MAD) [service rapide]_x000a_1.0 x Vidange 2:Huile+Filtre H/A+MO (0.0 MAD) [service rapide]_x000a_4.0 x Huile FV  5W30 SL/CF 200 LT (93.6 MAD) [service rapide]_x000a_1.0 x Plaquette AV (115.0 MAD) [service rapide]"/>
    <x v="1"/>
    <x v="8"/>
    <x v="0"/>
  </r>
  <r>
    <s v="DSES24091855"/>
    <s v="2024-09-25"/>
    <s v="52402-T-6"/>
    <s v="CITROEN C-Elysee"/>
    <n v="44362"/>
    <s v="AAZIZ"/>
    <s v="ENTP"/>
    <s v="HOUCINE CHARII"/>
    <n v="222.6"/>
    <s v="1.0 x Vidange 1:Huile+Filtre H+MO (0.0 MAD) [service rapide]_x000a_4.0 x Huile FV  5W30 SL/CF 200 LT (93.6 MAD) [service rapide]_x000a_1.0 x Filtre a  huile (14.0 MAD) [service rapide]_x000a_1.0 x Diagnostic (0.0 MAD) [Diagnostic]_x000a_1.0 x Plaquette AV (115.0 MAD) [service rapide]"/>
    <x v="1"/>
    <x v="15"/>
    <x v="0"/>
  </r>
  <r>
    <s v="DSES24112005"/>
    <s v="2024-11-28"/>
    <s v="26842-T-6"/>
    <s v="PEUGEOT 301"/>
    <n v="86163"/>
    <s v="AAZIZ"/>
    <s v="ENTP"/>
    <s v="BAKERRI ABDELAZIZ"/>
    <n v="222.6"/>
    <s v="1.0 x Vidange 1:Huile+Filtre H+MO (0.0 MAD) [service rapide]_x000a_1.0 x Diagnostic (0.0 MAD) [Diagnostic]_x000a_1.0 x Filtre a  huile (14.0 MAD) [service rapide]_x000a_1.0 x Plaquette AV (115.0 MAD) [service rapide]_x000a_4.0 x Huile FV  5W30 SL/CF 200 LT (93.6 MAD) [service rapide]"/>
    <x v="1"/>
    <x v="8"/>
    <x v="0"/>
  </r>
  <r>
    <s v="DSES24121465"/>
    <s v="2024-12-20"/>
    <s v="38817-B-7"/>
    <s v="Citroen C-Elysee"/>
    <n v="136977"/>
    <s v="YGAZR"/>
    <s v="ENTP"/>
    <s v="ELBOURY MOHAMED"/>
    <n v="222.6"/>
    <s v="1.0 x Diagnostic (0.0 MAD) [Diagnostic]_x000a_1.0 x Plaquette AV (115.0 MAD) [service rapide]_x000a_1.0 x Vidange 1:Huile+Filtre H+MO (0.0 MAD) [service rapide]_x000a_4.0 x Huile FV  5W30 SL/CF 200 LT (93.6 MAD) [service rapide]_x000a_1.0 x Filtre a  huile (14.0 MAD) [service rapide]"/>
    <x v="1"/>
    <x v="11"/>
    <x v="0"/>
  </r>
  <r>
    <s v="DSES24121272"/>
    <s v="2024-12-18"/>
    <s v="30359-B-7"/>
    <s v="CITROEN C3"/>
    <n v="69095"/>
    <s v="YGAZR"/>
    <s v="ENTP"/>
    <m/>
    <n v="222.6"/>
    <s v="1.0 x Filtre a  huile (14.0 MAD) [service rapide]_x000a_1.0 x LAMPE 1P (0.0 MAD) [electrique]_x000a_1.0 x Plaquette AV (115.0 MAD) [service rapide]_x000a_1.0 x Diagnostic (0.0 MAD) [Diagnostic]_x000a_4.0 x Huile FV  5W30 SL/CF 200 LT (93.6 MAD) [service rapide]"/>
    <x v="1"/>
    <x v="11"/>
    <x v="0"/>
  </r>
  <r>
    <s v="DSES24120778"/>
    <s v="2024-12-12"/>
    <s v="49141-B-7"/>
    <s v="CITROEN C-Elysee"/>
    <n v="37490"/>
    <s v="YGAZR"/>
    <s v="ENTP"/>
    <m/>
    <n v="222.6"/>
    <s v="1.0 x Plaquette AV (115.0 MAD) [service rapide]_x000a_4.0 x Huile FV  5W30 SL/CF 200 LT (93.6 MAD) [service rapide]_x000a_1.0 x Filtre a  huile (14.0 MAD) [service rapide]_x000a_1.0 x Vidange 1:Huile+Filtre H+MO (0.0 MAD) [service rapide]_x000a_1.0 x Diagnostic (0.0 MAD) [Diagnostic]"/>
    <x v="1"/>
    <x v="11"/>
    <x v="0"/>
  </r>
  <r>
    <s v="DSES24120183"/>
    <s v="2024-12-03"/>
    <s v="42044-B-7"/>
    <s v="PEUGEOT 208"/>
    <n v="52339"/>
    <s v="YGAZR"/>
    <s v="ENTP"/>
    <m/>
    <n v="222.6"/>
    <s v="1.0 x Filtre a  huile (14.0 MAD) [service rapide]_x000a_4.0 x Huile FV  5W30 SL/CF 200 LT (93.6 MAD) [service rapide]_x000a_1.0 x Vidange 1:Huile+Filtre H+MO (0.0 MAD) [service rapide]_x000a_1.0 x Plaquette AV (115.0 MAD) [service rapide]_x000a_1.0 x Diagnostic (0.0 MAD) [Diagnostic]"/>
    <x v="1"/>
    <x v="11"/>
    <x v="0"/>
  </r>
  <r>
    <s v="DSES24111943"/>
    <s v="2024-11-27"/>
    <s v="50341-B-7"/>
    <s v="PEUGEOT 301"/>
    <n v="54931"/>
    <s v="AAZIZ"/>
    <s v="ENTP"/>
    <m/>
    <n v="222.6"/>
    <s v="1.0 x Diagnostic (0.0 MAD) [Diagnostic]_x000a_1.0 x Vidange 1:Huile+Filtre H+MO (0.0 MAD) [service rapide]_x000a_4.0 x Huile FV  5W30 SL/CF 200 LT (93.6 MAD) [service rapide]_x000a_1.0 x Plaquette AV (115.0 MAD) [service rapide]_x000a_1.0 x Filtre a  huile (14.0 MAD) [service rapide]"/>
    <x v="1"/>
    <x v="8"/>
    <x v="0"/>
  </r>
  <r>
    <s v="DSES24121150"/>
    <s v="2024-12-17"/>
    <s v="10651-T-6"/>
    <s v="PEUGEOT 208"/>
    <n v="87948"/>
    <s v="AAZIZ"/>
    <s v="ENTP"/>
    <m/>
    <n v="222.6"/>
    <s v="1.0 x Filtre a  huile (14.0 MAD) [service rapide]_x000a_4.0 x Huile FV  5W30 SL/CF 200 LT (93.6 MAD) [service rapide]_x000a_1.0 x Diagnostic (0.0 MAD) [Diagnostic]_x000a_1.0 x Vidange 1:Huile+Filtre H+MO (0.0 MAD) [service rapide]_x000a_1.0 x Plaquette AV (115.0 MAD) [service rapide]"/>
    <x v="1"/>
    <x v="11"/>
    <x v="0"/>
  </r>
  <r>
    <s v="DSES24111368"/>
    <s v="2024-11-20"/>
    <s v="42043-B-7"/>
    <s v="PEUGEOT 208"/>
    <n v="65240"/>
    <s v="YGAZR"/>
    <s v="ENTP"/>
    <s v="HOUCINE CHARII"/>
    <n v="222.6"/>
    <s v="1.0 x Diagnostic (0.0 MAD) [Diagnostic]_x000a_1.0 x Plaquette AV (115.0 MAD) [service rapide]_x000a_4.0 x Huile FV  5W30 SL/CF 200 LT (93.6 MAD) [service rapide]_x000a_1.0 x Filtre a  huile (14.0 MAD) [service rapide]"/>
    <x v="1"/>
    <x v="8"/>
    <x v="0"/>
  </r>
  <r>
    <s v="DSES24070457"/>
    <s v="2024-07-06"/>
    <s v="55396-B-7"/>
    <s v="RENAULT EXPRESS"/>
    <n v="10158"/>
    <s v="AAZIZ"/>
    <s v="ENTP"/>
    <s v="BAKERRI ABDELAZIZ"/>
    <n v="222.55"/>
    <s v="1.0 x Vidange 1:Huile+Filtre H+MO (0.0 MAD) [service rapide]_x000a_1.0 x Filtre a  huile (14.0 MAD) [service rapide]_x000a_1.0 x Diagnostic (0.0 MAD) [Diagnostic]_x000a_5.0 x Huile FV 10W40 SL/CF 200 LT (119.0 MAD) [service rapide]_x000a_1.0 x Chang. balais essuie glaces AR (0.0 MAD) [service rapide]_x000a_1.0 x Balais d'essuie glace AR (65.549 MAD) [service rapide]_x000a_1.0 x Filtre a  air (24.0 MAD) [service rapide]"/>
    <x v="1"/>
    <x v="1"/>
    <x v="0"/>
  </r>
  <r>
    <s v="DSES25020406"/>
    <s v="2025-02-08"/>
    <s v="32409-B-7"/>
    <s v="RENAULT Kangoo"/>
    <n v="150857"/>
    <s v="YGAZR"/>
    <s v="MAINT"/>
    <m/>
    <n v="222.5"/>
    <s v="1.0 x Poignee De Porte (162.5 MAD) [carrosserie]_x000a_0.5 x Diagnostic (60.0 MAD) [Diagnostic]"/>
    <x v="2"/>
    <x v="2"/>
    <x v="1"/>
  </r>
  <r>
    <s v="DSES24101860"/>
    <s v="2024-10-24"/>
    <s v="26394-T-6"/>
    <s v="PEUGEOT 3008"/>
    <n v="81643"/>
    <s v="AAZIZ"/>
    <s v="ENTP"/>
    <m/>
    <n v="222.4"/>
    <s v="1.0 x Diagnostic (0.0 MAD) [Diagnostic]_x000a_6.0 x Huile FV  5W30 SL/CF 200 LT (140.4 MAD) [service rapide]_x000a_1.0 x Filtre a  air (64.0 MAD) [service rapide]_x000a_1.0 x Filtre a  huile (18.0 MAD) [service rapide]_x000a_1.0 x Vidange 1:Huile+Filtre H+MO (0.0 MAD) [service rapide]"/>
    <x v="1"/>
    <x v="4"/>
    <x v="0"/>
  </r>
  <r>
    <s v="DSES24082339"/>
    <s v="2024-08-30"/>
    <s v="33730-B-7"/>
    <s v="DACIA Dokker"/>
    <n v="77382"/>
    <s v="YGAZR"/>
    <s v="ENTP"/>
    <s v="ELBOURY MOHAMED"/>
    <n v="222.38"/>
    <s v="1.0 x Diagnostic (0.0 MAD) [Diagnostic]_x000a_5.0 x Huile FV  5W30 SL/CF 200 LT (0.0 MAD) [service rapide]_x000a_1.0 x Filtre a  air (24.0 MAD) [service rapide]_x000a_1.0 x Filtre a  huile (14.0 MAD) [service rapide]_x000a_1.0 x Filtre a  gasoil (115.385 MAD) [service rapide]_x000a_1.0 x Filtre habitacle (pollen) (69.0 MAD) [service rapide]"/>
    <x v="1"/>
    <x v="13"/>
    <x v="0"/>
  </r>
  <r>
    <s v="DSES25020993"/>
    <s v="2025-02-17"/>
    <s v="28431-B-7"/>
    <s v="FORD Transit Custom"/>
    <n v="229447"/>
    <s v="AAZIZ"/>
    <s v="MAINT"/>
    <m/>
    <n v="222.38"/>
    <s v="1.0 x Filtre a  gasoil (180.38 MAD) [service rapide]_x000a_0.35 x Changement filtre a Gasoil (42.0 MAD) [service rapide]"/>
    <x v="1"/>
    <x v="2"/>
    <x v="1"/>
  </r>
  <r>
    <s v="DSES24111519"/>
    <s v="2024-11-22"/>
    <s v="39370-B-7"/>
    <s v="DACIA Dokker"/>
    <n v="52391"/>
    <s v="AAZIZ"/>
    <s v="ENTP"/>
    <m/>
    <n v="222.13"/>
    <s v="1.0 x Diagnostic (0.0 MAD) [Diagnostic]_x000a_1.0 x Vidange 1:Huile+Filtre H+MO (0.0 MAD) [service rapide]_x000a_1.0 x Filtre a  huile (0.0 MAD) [service rapide]_x000a_1.0 x LAMPE 1P (5.128 MAD) [electrique]_x000a_5.0 x Huile FV  5W30 SL/CF 200 LT (117.0 MAD) [service rapide]_x000a_1.0 x Plaquette AV  GM (100.0 MAD) [service rapide]"/>
    <x v="1"/>
    <x v="8"/>
    <x v="0"/>
  </r>
  <r>
    <s v="DSES25012013"/>
    <s v="2025-01-31"/>
    <s v="57921-B-7"/>
    <s v="CITROEN C4"/>
    <n v="21892"/>
    <s v="AAZIZ"/>
    <s v="ENTP"/>
    <m/>
    <n v="222"/>
    <s v="5.0 x Huile FV  5W30 SL/CF 200 LT (117.0 MAD) [service rapide]_x000a_1.0 x Diagnostic (0.0 MAD) [Diagnostic]_x000a_1.0 x AdBlue EuroBlue 10L (75.0 MAD) [service rapide]_x000a_1.0 x Vidange 1:Huile+Filtre H+MO (0.0 MAD) [service rapide]_x000a_1.0 x Filtre a  huile (30.0 MAD) [service rapide]"/>
    <x v="1"/>
    <x v="3"/>
    <x v="1"/>
  </r>
  <r>
    <s v="DSES24091576"/>
    <s v="2024-09-23"/>
    <s v="46748-B-7"/>
    <s v="HYUNDAI Tucson"/>
    <n v="39043"/>
    <s v="AAZIZ"/>
    <s v="ENTP"/>
    <m/>
    <n v="222"/>
    <s v="1.0 x Diagnostic (0.0 MAD) [Diagnostic]_x000a_1.0 x Vidange 2:Huile+Filtre H/A+MO (0.0 MAD) [service rapide]_x000a_5.0 x Huile FV  5W30 SL/CF 200 LT (117.0 MAD) [service rapide]_x000a_1.0 x Filtre a  air (84.0 MAD) [service rapide]_x000a_1.0 x Filtre a  huile (21.0 MAD) [service rapide]"/>
    <x v="1"/>
    <x v="15"/>
    <x v="0"/>
  </r>
  <r>
    <s v="DSES24030595"/>
    <s v="2024-03-12"/>
    <s v="32702-T-6"/>
    <s v="HYUNDAI ACCENT"/>
    <n v="41396"/>
    <s v="AAZIZ"/>
    <s v="ENTP"/>
    <s v="HOUCINE CHARII"/>
    <n v="222"/>
    <s v="1.0 x Vidange 2:Huile+Filtre H/A+MO (0.0 MAD) [service rapide]_x000a_1.0 x Filtre a  air (43.5 MAD) [service rapide]_x000a_1.0 x Diagnostic (0.0 MAD) [Diagnostic]_x000a_4.5 x Huile moteur 5W30 Fut (157.5 MAD) [service rapide]_x000a_1.0 x Filtre a  huile (21.0 MAD) [service rapide]"/>
    <x v="1"/>
    <x v="10"/>
    <x v="0"/>
  </r>
  <r>
    <s v="DSES24091673"/>
    <s v="2024-09-24"/>
    <s v="41811-B-7"/>
    <s v="HYUNDAI Tucson"/>
    <n v="53093"/>
    <s v="AAZIZ"/>
    <s v="ENTP"/>
    <m/>
    <n v="222"/>
    <s v="1.0 x Filtre a  huile (21.0 MAD) [service rapide]_x000a_1.0 x Filtre a  air (84.0 MAD) [service rapide]_x000a_1.0 x Diagnostic (0.0 MAD) [Diagnostic]_x000a_5.0 x Huile FV  5W30 SL/CF 200 LT (117.0 MAD) [service rapide]_x000a_1.0 x Vidange 2:Huile+Filtre H/A+MO (0.0 MAD) [service rapide]"/>
    <x v="1"/>
    <x v="15"/>
    <x v="0"/>
  </r>
  <r>
    <s v="DSES24051522"/>
    <s v="2024-05-23"/>
    <s v="36031-T-6"/>
    <s v="RENAULT EXPRESS VP"/>
    <n v="50826"/>
    <s v="AAZIZ"/>
    <s v="ENTP"/>
    <s v="ELBOURY MOHAMED"/>
    <n v="222"/>
    <s v="1.0 x Diagnostic (0.0 MAD) [Diagnostic]_x000a_1.0 x Filtre a  huile (81.0 MAD) [service rapide]_x000a_1.0 x Filtre a  air (24.0 MAD) [service rapide]_x000a_1.0 x Vidange 2:Huile+Filtre H/A+MO (0.0 MAD) [service rapide]_x000a_5.0 x Huile FV  5W30 SL/CF 200 LT (117.0 MAD) [service rapide]"/>
    <x v="1"/>
    <x v="12"/>
    <x v="0"/>
  </r>
  <r>
    <s v="DSES24070101"/>
    <s v="2024-07-02"/>
    <s v="24685-T-6"/>
    <s v="TOYOTA C-HR"/>
    <n v="53949"/>
    <s v="AAZIZ"/>
    <s v="ENTP"/>
    <m/>
    <n v="221.8"/>
    <s v="4.5 x Huile FV  5W30 SL/CF 200 LT (105.3 MAD) [service rapide]_x000a_1.0 x Diagnostic (0.0 MAD) [Diagnostic]_x000a_1.0 x Vidange 2:Huile+Filtre H/A+MO (0.0 MAD) [service rapide]_x000a_1.0 x Filtre a  huile (24.5 MAD) [service rapide]_x000a_1.0 x Filtre a  air (92.0 MAD) [service rapide]"/>
    <x v="1"/>
    <x v="1"/>
    <x v="0"/>
  </r>
  <r>
    <s v="DSES24091506"/>
    <s v="2024-09-21"/>
    <s v="26704-B-7"/>
    <s v="RENAULT Megane"/>
    <n v="103619"/>
    <s v="HMOU"/>
    <s v="ENTP"/>
    <m/>
    <n v="221.8"/>
    <s v="1.0 x Plaquette AV (0.0 MAD) [service rapide]_x000a_1.0 x Filtre a  huile (16.8 MAD) [service rapide]_x000a_1.0 x Pile telecommande (10.0 MAD) [electrique]_x000a_1.0 x Filtre a  air (78.0 MAD) [service rapide]_x000a_5.0 x Huile FV  5W30 SL/CF 200 LT (117.0 MAD) [service rapide]_x000a_1.0 x Diagnostic (0.0 MAD) [Diagnostic]"/>
    <x v="1"/>
    <x v="15"/>
    <x v="0"/>
  </r>
  <r>
    <s v="DSES24100243"/>
    <s v="2024-10-03"/>
    <s v="35659-B-7"/>
    <s v="NISSAN Qashqai"/>
    <n v="113132"/>
    <s v="YGAZR"/>
    <s v="ENTP"/>
    <s v="ABDARAHIM ELKOUNTAFI"/>
    <n v="221.77"/>
    <s v="1.0 x Vidange 2:Huile+Filtre H/A+MO (0.0 MAD) [service rapide]_x000a_1.0 x Diagnostic (0.0 MAD) [Diagnostic]_x000a_5.0 x Huile FV  5W30 SL/CF 200 LT (117.0 MAD) [service rapide]_x000a_1.0 x Filtre a  huile (24.0 MAD) [service rapide]_x000a_1.0 x Filtre a  air (80.769 MAD) [service rapide]"/>
    <x v="1"/>
    <x v="4"/>
    <x v="0"/>
  </r>
  <r>
    <s v="DSES24100325"/>
    <s v="2024-10-04"/>
    <s v="41545-B-7"/>
    <s v="RENAULT Kadjar"/>
    <n v="91726"/>
    <s v="YGAZR"/>
    <s v="ENTP"/>
    <s v="HOUCINE CHARII"/>
    <n v="221.77"/>
    <s v="1.0 x Vidange 2:Huile+Filtre H/A+MO (0.0 MAD) [service rapide]_x000a_5.0 x Huile FV  5W30 SL/CF 200 LT (117.0 MAD) [service rapide]_x000a_1.0 x Filtre a  air (80.769 MAD) [service rapide]_x000a_1.0 x Filtre a  huile (24.0 MAD) [service rapide]_x000a_1.0 x Diagnostic (0.0 MAD) [Diagnostic]"/>
    <x v="1"/>
    <x v="4"/>
    <x v="0"/>
  </r>
  <r>
    <s v="DSES24101544"/>
    <s v="2024-10-21"/>
    <s v="34471-B-7"/>
    <s v="PEUGEOT 301"/>
    <n v="65004"/>
    <s v="YGAZR"/>
    <s v="ENTP"/>
    <m/>
    <n v="221.6"/>
    <s v="1.0 x Filtre a  huile (13.0 MAD) [service rapide]_x000a_4.0 x Huile FV  5W30 SL/CF 200 LT (93.6 MAD) [service rapide]_x000a_1.0 x Vidange 1:Huile+Filtre H+MO (0.0 MAD) [service rapide]_x000a_1.0 x Plaquette AV (115.0 MAD) [service rapide]_x000a_1.0 x Diagnostic (0.0 MAD) [Diagnostic]"/>
    <x v="1"/>
    <x v="4"/>
    <x v="0"/>
  </r>
  <r>
    <s v="DSES24100125"/>
    <s v="2024-10-02"/>
    <s v="49042-B-7"/>
    <s v="SKODA Kodiaq"/>
    <n v="64209"/>
    <s v="YGAZR"/>
    <s v="ENTP"/>
    <m/>
    <n v="221.5"/>
    <s v="1.0 x Filtre a  huile (104.5 MAD) [service rapide]_x000a_1.0 x Diagnostic (0.0 MAD) [Diagnostic]_x000a_1.0 x Vidange 1:Huile+Filtre H+MO (0.0 MAD) [service rapide]_x000a_5.0 x Huile FV  5W30 SL/CF 200 LT (117.0 MAD) [service rapide]"/>
    <x v="1"/>
    <x v="4"/>
    <x v="0"/>
  </r>
  <r>
    <s v="DSES24091868"/>
    <s v="2024-09-25"/>
    <s v="52122-B-7"/>
    <s v="RENAULT Clio"/>
    <n v="29430"/>
    <s v="AAZIZ"/>
    <s v="ENTP"/>
    <m/>
    <n v="221.5"/>
    <s v="1.0 x Diagnostic (0.0 MAD) [Diagnostic]_x000a_1.0 x Vidange 2:Huile+Filtre H/A+MO (0.0 MAD) [service rapide]_x000a_5.0 x Huile FV  5W30 SL/CF 200 LT (117.0 MAD) [service rapide]_x000a_1.0 x Filtre a  air (69.0 MAD) [service rapide]_x000a_1.0 x Filtre a  huile (35.5 MAD) [service rapide]"/>
    <x v="1"/>
    <x v="15"/>
    <x v="0"/>
  </r>
  <r>
    <s v="DSES24100608"/>
    <s v="2024-10-08"/>
    <s v="58133-T-6"/>
    <s v="CITROEN C4"/>
    <n v="27902"/>
    <s v="AAZIZ"/>
    <s v="ENTP"/>
    <s v="ALI EL GHORABI"/>
    <n v="221.42"/>
    <s v="1.0 x Vidange 1:Huile+Filtre H+MO (0.0 MAD) [service rapide]_x000a_1.0 x Diagnostic (0.0 MAD) [Diagnostic]_x000a_2.0 x Balais d'essuie glace av-60CM (95.32 MAD) [service rapide]_x000a_4.0 x Huile FV  5W30 SL/CF 200 LT (93.6 MAD) [service rapide]_x000a_1.0 x Filtre a  huile (32.5 MAD) [service rapide]"/>
    <x v="1"/>
    <x v="4"/>
    <x v="0"/>
  </r>
  <r>
    <s v="DSES24100898"/>
    <s v="2024-10-12"/>
    <s v="23462-B-7"/>
    <s v="DACIA Dokker Van"/>
    <n v="152204"/>
    <s v="AAZIZ"/>
    <s v="ENTP"/>
    <m/>
    <n v="221.2"/>
    <s v="1.0 x Diagnostic (0.0 MAD) [Diagnostic]_x000a_5.0 x Huile FV  5W30 SL/CF 200 LT (117.0 MAD) [service rapide]_x000a_1.0 x Filtre a  huile (14.0 MAD) [service rapide]_x000a_1.0 x Filtre a  air (24.0 MAD) [service rapide]_x000a_1.0 x Vidange 2:Huile+Filtre H/A+MO (0.0 MAD) [service rapide]_x000a_1.0 x Filtre a  gasoil (56.0 MAD) [service rapide]_x000a_2.0 x LAMPE 1P (10.2 MAD) [electrique]_x000a_1.0 x Réparation éclairage (0.0 MAD) [Mécanique]"/>
    <x v="1"/>
    <x v="4"/>
    <x v="0"/>
  </r>
  <r>
    <s v="DSES24061332"/>
    <s v="2024-06-24"/>
    <s v="29686-T-6"/>
    <s v="DACIA LOGAN"/>
    <n v="69440"/>
    <s v="AAZIZ"/>
    <s v="ENTP"/>
    <m/>
    <n v="221.14"/>
    <s v="1.0 x Diagnostic (0.0 MAD) [Diagnostic]_x000a_1.0 x Filtre a  air (61.538 MAD) [service rapide]_x000a_1.0 x Filtre a  huile (42.6 MAD) [service rapide]_x000a_1.0 x Vidange 2:Huile+Filtre H/A+MO (0.0 MAD) [service rapide]_x000a_5.0 x Huile FV  5W30 SL/CF 200 LT (117.0 MAD) [service rapide]"/>
    <x v="1"/>
    <x v="7"/>
    <x v="0"/>
  </r>
  <r>
    <s v="DSES25041782"/>
    <s v="2025-04-23"/>
    <s v="48096-B-7"/>
    <s v="DACIA Lodgy"/>
    <n v="61558"/>
    <s v="YGAZR"/>
    <s v="ENTP"/>
    <m/>
    <n v="221.1"/>
    <s v="5.0 x Huile FV  5W30 SL/CF 200 LT (117.0 MAD) [service rapide]_x000a_0.53 x Vidange 2:Huile+Filtre H/A+MO (63.6 MAD) [service rapide]_x000a_1.0 x Filtre a  air (24.0 MAD) [service rapide]_x000a_1.0 x Filtre a  huile (16.5 MAD) [service rapide]"/>
    <x v="1"/>
    <x v="5"/>
    <x v="1"/>
  </r>
  <r>
    <s v="DSES24101085"/>
    <s v="2024-10-15"/>
    <s v="24293-T-6"/>
    <s v="SKODA KODIAQ"/>
    <n v="137075"/>
    <s v="AAZIZ"/>
    <s v="ENTP"/>
    <m/>
    <n v="221"/>
    <s v="5.0 x Huile FV  5W30 SL/CF 200 LT (117.0 MAD) [service rapide]_x000a_1.0 x Filtre a  air (82.0 MAD) [service rapide]_x000a_1.0 x Filtre a  huile (22.0 MAD) [service rapide]_x000a_1.0 x Diagnostic (0.0 MAD) [Diagnostic]_x000a_1.0 x Vidange 2:Huile+Filtre H/A+MO (0.0 MAD) [service rapide]"/>
    <x v="1"/>
    <x v="4"/>
    <x v="0"/>
  </r>
  <r>
    <s v="DSES24020175"/>
    <s v="2024-02-02"/>
    <s v="51851-B-7"/>
    <s v="RENAULT EXPRESS"/>
    <n v="28664"/>
    <s v="YGAZR"/>
    <s v="ENTP"/>
    <m/>
    <n v="221"/>
    <s v="1.0 x Lampe H7 (30.0 MAD) [electrique]_x000a_1.0 x Filtre a  huile (16.0 MAD) [service rapide]_x000a_5.0 x Huile moteur 5W30 Fut (175.0 MAD) [service rapide]_x000a_1.0 x Vidange 1:Huile+Filtre H+MO (0.0 MAD) [service rapide]_x000a_1.0 x Diagnostic (0.0 MAD) [Diagnostic]"/>
    <x v="1"/>
    <x v="0"/>
    <x v="0"/>
  </r>
  <r>
    <s v="DSES24040564"/>
    <s v="2024-04-08"/>
    <s v="28217-B-7"/>
    <s v="DACIA Dokker"/>
    <n v="91140"/>
    <s v="YGAZR"/>
    <s v="ENTP"/>
    <m/>
    <n v="221"/>
    <s v="1.0 x Filtre a  huile (16.0 MAD) [service rapide]_x000a_1.0 x Diagnostic (0.0 MAD) [Diagnostic]_x000a_1.0 x Réparation éclairage (0.0 MAD) [Mécanique]_x000a_4.0 x Lampe veilleuse (88.0 MAD) [electrique]_x000a_1.0 x Vidange 1:Huile+Filtre H+MO (0.0 MAD) [service rapide]_x000a_5.0 x Huile FV  5W30 SL/CF 200 LT (117.0 MAD) [service rapide]"/>
    <x v="1"/>
    <x v="16"/>
    <x v="0"/>
  </r>
  <r>
    <s v="DSES24100675"/>
    <s v="2024-10-09"/>
    <s v="23100-T-6"/>
    <s v="VOLKSWAGEN T-ROC"/>
    <n v="74543"/>
    <s v="AAZIZ"/>
    <s v="ENTP"/>
    <m/>
    <n v="221"/>
    <s v="5.0 x Huile FV  5W30 SL/CF 200 LT (117.0 MAD) [service rapide]_x000a_1.0 x Filtre a  huile (22.0 MAD) [service rapide]_x000a_1.0 x Filtre a  air (82.0 MAD) [service rapide]_x000a_1.0 x Vidange 2:Huile+Filtre H/A+MO (0.0 MAD) [service rapide]_x000a_1.0 x Diagnostic (0.0 MAD) [Diagnostic]"/>
    <x v="1"/>
    <x v="4"/>
    <x v="0"/>
  </r>
  <r>
    <s v="DSES25021532"/>
    <s v="2025-02-25"/>
    <s v="41695-B-7"/>
    <s v="RENAULT EXPRESS"/>
    <n v="84713"/>
    <s v="YGAZR"/>
    <s v="MAINT"/>
    <m/>
    <n v="220.97"/>
    <s v="1.0 x Plaquette AV  GM (150.0 MAD) [service rapide]_x000a_1.0 x LAMPE 1P (4.9725 MAD) [electrique]_x000a_0.45 x Chang. plaquettes frein AV (54.0 MAD) [service rapide]_x000a_0.1 x Réparation éclairage (12.0 MAD) [Mécanique]"/>
    <x v="1"/>
    <x v="2"/>
    <x v="1"/>
  </r>
  <r>
    <s v="DSES24120629"/>
    <s v="2024-12-10"/>
    <s v="55160-B-7"/>
    <s v="RENAULT Master"/>
    <n v="20327"/>
    <s v="YGAZR"/>
    <s v="ENTP"/>
    <m/>
    <n v="220.9"/>
    <s v="8.5 x Huile FV  5W30 SL/CF 200 LT (198.9 MAD) [service rapide]_x000a_1.0 x Diagnostic (0.0 MAD) [Diagnostic]_x000a_1.0 x Filtre a  huile (22.0 MAD) [service rapide]_x000a_1.0 x Vidange 1:Huile+Filtre H+MO (0.0 MAD) [service rapide]"/>
    <x v="1"/>
    <x v="11"/>
    <x v="0"/>
  </r>
  <r>
    <s v="DSES25011551"/>
    <s v="2025-01-25"/>
    <s v="40955-B-7"/>
    <s v="RENAULT Master"/>
    <n v="64917"/>
    <s v="YGAZR"/>
    <s v="ENTP"/>
    <s v="ELBOURY MOHAMED"/>
    <n v="220.9"/>
    <s v="1.0 x Diagnostic (0.0 MAD) [Diagnostic]_x000a_8.5 x Huile FV  5W30 SL/CF 200 LT (198.9 MAD) [service rapide]_x000a_1.0 x Filtre a  huile (22.0 MAD) [service rapide]_x000a_1.0 x Vidange 1:Huile+Filtre H+MO (0.0 MAD) [service rapide]"/>
    <x v="1"/>
    <x v="3"/>
    <x v="1"/>
  </r>
  <r>
    <s v="DSES24120699"/>
    <s v="2024-12-11"/>
    <s v="54361-B-7"/>
    <s v="RENAULT Master"/>
    <n v="29903"/>
    <s v="YGAZR"/>
    <s v="ENTP"/>
    <m/>
    <n v="220.9"/>
    <s v="8.5 x Huile FV  5W30 SL/CF 200 LT (198.9 MAD) [service rapide]_x000a_2.0 x LAMPE 1P (0.0 MAD) [electrique]_x000a_1.0 x Diagnostic (0.0 MAD) [Diagnostic]_x000a_1.0 x Réparation éclairage (0.0 MAD) [Mécanique]_x000a_1.0 x Filtre a  huile (22.0 MAD) [service rapide]_x000a_1.0 x Vidange 1:Huile+Filtre H+MO (0.0 MAD) [service rapide]"/>
    <x v="1"/>
    <x v="11"/>
    <x v="0"/>
  </r>
  <r>
    <s v="DSES25011058"/>
    <s v="2025-01-20"/>
    <s v="54672-B-7"/>
    <s v="RENAULT Master"/>
    <n v="43470"/>
    <s v="AAZIZ"/>
    <s v="ENTP"/>
    <m/>
    <n v="220.9"/>
    <s v="8.5 x Huile FV  5W30 SL/CF 200 LT (198.9 MAD) [service rapide]_x000a_1.0 x Filtre a  huile (22.0 MAD) [service rapide]_x000a_1.0 x Diagnostic (0.0 MAD) [Diagnostic]_x000a_1.0 x Vidange 1:Huile+Filtre H+MO (0.0 MAD) [service rapide]"/>
    <x v="1"/>
    <x v="3"/>
    <x v="1"/>
  </r>
  <r>
    <s v="DSES24120641"/>
    <s v="2024-12-10"/>
    <s v="54349-B-7"/>
    <s v="RENAULT Master"/>
    <n v="23716"/>
    <s v="AAZIZ"/>
    <s v="ENTP"/>
    <m/>
    <n v="220.9"/>
    <s v="1.0 x Filtre a  huile (22.0 MAD) [service rapide]_x000a_1.0 x Diagnostic (0.0 MAD) [Diagnostic]_x000a_8.5 x Huile FV  5W30 SL/CF 200 LT (198.9 MAD) [service rapide]_x000a_1.0 x Vidange 1:Huile+Filtre H+MO (0.0 MAD) [service rapide]"/>
    <x v="1"/>
    <x v="11"/>
    <x v="0"/>
  </r>
  <r>
    <s v="DSES24121567"/>
    <s v="2024-12-23"/>
    <s v="54076-T-6"/>
    <s v="RENAULT Master"/>
    <n v="31794"/>
    <s v="AAZIZ"/>
    <s v="ENTP"/>
    <m/>
    <n v="220.9"/>
    <s v="1.0 x Filtre a  huile (22.0 MAD) [service rapide]_x000a_1.0 x Diagnostic (0.0 MAD) [Diagnostic]_x000a_1.0 x Vidange 1:Huile+Filtre H+MO (0.0 MAD) [service rapide]_x000a_8.5 x Huile FV 5W30 SN/CF 200 LT (198.9 MAD) [service rapide]"/>
    <x v="1"/>
    <x v="11"/>
    <x v="0"/>
  </r>
  <r>
    <s v="DSES25011273"/>
    <s v="2025-01-22"/>
    <s v="56739-B-7"/>
    <s v="RENAULT Master"/>
    <n v="45152"/>
    <s v="YGAZR"/>
    <s v="ENTP"/>
    <m/>
    <n v="220.9"/>
    <s v="8.5 x Huile FV  5W30 SL/CF 200 LT (198.9 MAD) [service rapide]_x000a_1.0 x Filtre a  huile (22.0 MAD) [service rapide]_x000a_1.0 x Diagnostic (0.0 MAD) [Diagnostic]_x000a_1.0 x Vidange 1:Huile+Filtre H+MO (0.0 MAD) [service rapide]"/>
    <x v="1"/>
    <x v="3"/>
    <x v="1"/>
  </r>
  <r>
    <s v="DSES25030013"/>
    <s v="2025-03-01"/>
    <s v="58932-B-7"/>
    <s v="FIAT FIORINO COMBI VP"/>
    <n v="75189"/>
    <s v="AAZIZ"/>
    <s v="MAINT"/>
    <s v="MINYAOUI SAID"/>
    <n v="220.8"/>
    <s v="0.28 x Chang. plaquettes frein AV (33.6 MAD) [service rapide]_x000a_1.0 x Plaquette AV (187.2 MAD) [service rapide]"/>
    <x v="1"/>
    <x v="9"/>
    <x v="1"/>
  </r>
  <r>
    <s v="DSES24021646"/>
    <s v="2024-02-27"/>
    <s v="41122-B-7"/>
    <s v="CITROEN C3"/>
    <n v="67566"/>
    <s v="YGAZR"/>
    <s v="ENTP"/>
    <s v="BELOUARDIGHI AZIZ"/>
    <n v="220.77"/>
    <s v="1.0 x Réparation éclairage (0.0 MAD) [Mécanique]_x000a_1.0 x Vidange 1:Huile+Filtre H+MO (0.0 MAD) [service rapide]_x000a_1.0 x Diagnostic (0.0 MAD) [Diagnostic]_x000a_1.0 x Lampe 2p  W 21/5W 12V (5.1 MAD) [electrique]_x000a_1.0 x LAMPE 1P (5.1 MAD) [electrique]_x000a_1.0 x Filtre a  huile (16.0 MAD) [service rapide]_x000a_4.0 x Huile moteur 10W40 1L (100.8 MAD) [service rapide]_x000a_2.0 x Balais d'essuie glace av-60CM (93.766 MAD) [service rapide]"/>
    <x v="1"/>
    <x v="0"/>
    <x v="0"/>
  </r>
  <r>
    <s v="DSES25041809"/>
    <s v="2025-04-24"/>
    <s v="37115-B-7"/>
    <s v="KIA Picanto"/>
    <n v="118403"/>
    <s v="YGAZR"/>
    <s v="ENTP"/>
    <s v="ABDARAHIM ELKOUNTAFI"/>
    <n v="220.7"/>
    <s v="0.7 x Vidange 2:Huile+Filtre H/A+MO (84.0 MAD) [service rapide]_x000a_3.0 x Huile FV  5W30 SL/CF 200 LT (70.2 MAD) [service rapide]_x000a_1.0 x Filtre a  huile (21.0 MAD) [service rapide]_x000a_1.0 x Filtre a  air (45.5 MAD) [service rapide]"/>
    <x v="1"/>
    <x v="5"/>
    <x v="1"/>
  </r>
  <r>
    <s v="DSES24061312"/>
    <s v="2024-06-24"/>
    <s v="18670-T-6"/>
    <s v="VOLKSWAGEN T-ROC"/>
    <n v="41638"/>
    <s v="AAZIZ"/>
    <s v="ENTP"/>
    <m/>
    <n v="220.5"/>
    <s v="1.0 x Diagnostic (0.0 MAD) [Diagnostic]_x000a_1.0 x Filtre a  huile (22.0 MAD) [service rapide]_x000a_1.0 x Filtre a  air (81.5 MAD) [service rapide]_x000a_1.0 x Vidange 2:Huile+Filtre H/A+MO (0.0 MAD) [service rapide]_x000a_5.0 x Huile FV  5W30 SL/CF 200 LT (117.0 MAD) [service rapide]"/>
    <x v="1"/>
    <x v="7"/>
    <x v="0"/>
  </r>
  <r>
    <s v="DSES24071830"/>
    <s v="2024-07-23"/>
    <s v="24728-T-6"/>
    <s v="OPEL Combo Life"/>
    <n v="73101"/>
    <s v="AAZIZ"/>
    <s v="ENTP"/>
    <m/>
    <n v="220.5"/>
    <s v="1.0 x Diagnostic (0.0 MAD) [Diagnostic]_x000a_1.0 x Vidange 2:Huile+Filtre H/A+MO (0.0 MAD) [service rapide]_x000a_5.0 x Huile FV  5W30 SL/CF 200 LT (117.0 MAD) [service rapide]_x000a_1.0 x Filtre a  air (81.5 MAD) [service rapide]_x000a_1.0 x Filtre a  huile (22.0 MAD) [service rapide]"/>
    <x v="1"/>
    <x v="1"/>
    <x v="0"/>
  </r>
  <r>
    <s v="DSES24061396"/>
    <s v="2024-06-25"/>
    <s v="41728-B-7"/>
    <s v="VOLKSWAGEN Tiguan"/>
    <n v="28701"/>
    <s v="AAZIZ"/>
    <s v="ENTP"/>
    <m/>
    <n v="220.5"/>
    <s v="1.0 x Diagnostic (0.0 MAD) [Diagnostic]_x000a_1.0 x Vidange 2:Huile+Filtre H/A+MO (0.0 MAD) [service rapide]_x000a_1.0 x Filtre a  huile (22.0 MAD) [service rapide]_x000a_5.0 x Huile FV  5W30 SL/CF 200 LT (117.0 MAD) [service rapide]_x000a_1.0 x Filtre a  air (81.5 MAD) [service rapide]"/>
    <x v="1"/>
    <x v="7"/>
    <x v="0"/>
  </r>
  <r>
    <s v="DSES24070567"/>
    <s v="2024-07-08"/>
    <s v="26664-T-6"/>
    <s v="DACIA LOGAN"/>
    <n v="83711"/>
    <s v="AAZIZ"/>
    <s v="ENTP"/>
    <m/>
    <n v="220.32"/>
    <s v="1.0 x Diagnostic (0.0 MAD) [Diagnostic]_x000a_1.0 x Réparation éclairage (0.0 MAD) [Mécanique]_x000a_1.0 x Filtre a  air (61.538 MAD) [service rapide]_x000a_1.0 x Filtre a  huile (29.583 MAD) [service rapide]_x000a_5.0 x Huile FV 10W40 SL/CF 200 LT (119.0 MAD) [service rapide]_x000a_2.0 x LAMPE 1P (10.2 MAD) [electrique]_x000a_1.0 x Vidange 2:Huile+Filtre H/A+MO (0.0 MAD) [service rapide]"/>
    <x v="1"/>
    <x v="1"/>
    <x v="0"/>
  </r>
  <r>
    <s v="DSES25031648"/>
    <s v="2025-03-24"/>
    <s v="36864-B-7"/>
    <s v="DACIA Logan"/>
    <n v="102852"/>
    <s v="AAZIZ"/>
    <s v="MAINT"/>
    <m/>
    <n v="220.31"/>
    <s v="1.0 x Bouton Vitre (150.0 MAD) [electrique]_x000a_0.08 x Réparation éclairage (9.6 MAD) [Mécanique]_x000a_1.0 x Lampe H7 (30.7125 MAD) [electrique]_x000a_0.25 x Main d'oeuvre mecanique (30.0 MAD) [accessoire]"/>
    <x v="5"/>
    <x v="9"/>
    <x v="1"/>
  </r>
  <r>
    <s v="DSES24121341"/>
    <s v="2024-12-19"/>
    <s v="58685-B-7"/>
    <s v="RENAULT Megane"/>
    <n v="19563"/>
    <s v="YGAZR"/>
    <s v="MAINT"/>
    <m/>
    <n v="220.22"/>
    <s v="1.0 x Plaquette AV (145.22 MAD) [service rapide]_x000a_1.0 x Diagnostic (0.0 MAD) [Diagnostic]_x000a_1.0 x AdBlue EuroBlue 10L (75.0 MAD) [service rapide]_x000a_1.0 x Chang. plaquettes frein AV (0.0 MAD) [service rapide]"/>
    <x v="1"/>
    <x v="11"/>
    <x v="0"/>
  </r>
  <r>
    <s v="DSES24020884"/>
    <s v="2024-02-14"/>
    <s v="19554-B-7"/>
    <s v="DACIA Dokker"/>
    <n v="253829"/>
    <s v="YGAZR"/>
    <s v="ENTP"/>
    <s v="SAID FAIZ"/>
    <n v="220.04"/>
    <s v="1.0 x Réparation éclairage (0.0 MAD) [Mécanique]_x000a_1.0 x Plaquette AV  PM (190.0 MAD) [service rapide]_x000a_1.0 x Lampe 2p (4.4 MAD) [electrique]_x000a_1.0 x Diagnostic (0.0 MAD) [Diagnostic]_x000a_1.0 x Chang. plaquettes frein AV (0.0 MAD) [service rapide]_x000a_1.0 x Lampe H4 (25.641 MAD) [electrique]"/>
    <x v="1"/>
    <x v="0"/>
    <x v="0"/>
  </r>
  <r>
    <s v="DSES24090824"/>
    <s v="2024-09-11"/>
    <s v="4963-T-1"/>
    <s v="HYUNDAI TUCSON HYBRIDE"/>
    <n v="21231"/>
    <s v="YGAZR"/>
    <s v="ENTP"/>
    <s v="ELBOURY MOHAMED"/>
    <n v="220"/>
    <s v="1.0 x Diagnostic (0.0 MAD) [Diagnostic]_x000a_5.0 x Huile FV  5W30 SL/CF 200 LT (0.0 MAD) [service rapide]_x000a_1.0 x Filtre a  huile (220.0 MAD) [service rapide]"/>
    <x v="1"/>
    <x v="15"/>
    <x v="0"/>
  </r>
  <r>
    <s v="DSES24090947"/>
    <s v="2024-09-13"/>
    <s v="31344-T-6"/>
    <s v="HYUNDAI TUCSON"/>
    <n v="71571"/>
    <s v="AAZIZ"/>
    <s v="ENTP"/>
    <m/>
    <n v="220"/>
    <s v="1.0 x Diagnostic (0.0 MAD) [Diagnostic]_x000a_5.0 x Huile FV  5W30 SL/CF 200 LT (0.0 MAD) [service rapide]_x000a_1.0 x Vidange 1:Huile+Filtre H+MO (0.0 MAD) [service rapide]_x000a_1.0 x Filtre a  huile (220.0 MAD) [service rapide]"/>
    <x v="1"/>
    <x v="15"/>
    <x v="0"/>
  </r>
  <r>
    <s v="DSES24011570"/>
    <s v="2024-01-27"/>
    <s v="44783-B-7"/>
    <s v="VOLKSWAGEN Passat"/>
    <n v="41926"/>
    <s v="YGAZR"/>
    <s v="ENTP"/>
    <m/>
    <n v="220"/>
    <s v="5.0 x Huile moteur 5W30 Fut (175.0 MAD) [service rapide]_x000a_1.0 x Diagnostic (0.0 MAD) [Diagnostic]_x000a_1.0 x Filtre a  huile (45.0 MAD) [service rapide]"/>
    <x v="1"/>
    <x v="6"/>
    <x v="0"/>
  </r>
  <r>
    <s v="DSES24051114"/>
    <s v="2024-05-17"/>
    <s v="52116-B-7"/>
    <s v="RENAULT EXPRESS"/>
    <n v="22138"/>
    <s v="AAZIZ"/>
    <s v="ENTP"/>
    <s v="MINYAOUI SAID"/>
    <n v="220"/>
    <s v="1.0 x Vidange 2:Huile+Filtre H/A+MO (0.0 MAD) [service rapide]_x000a_5.0 x Huile FV  5W30 SL/CF 200 LT (0.0 MAD) [service rapide]_x000a_1.0 x Filtre a  huile (16.0 MAD) [service rapide]_x000a_1.0 x Plaquette AV  GM (180.0 MAD) [service rapide]_x000a_1.0 x Diagnostic (0.0 MAD) [Diagnostic]_x000a_1.0 x Filtre a  air (24.0 MAD) [service rapide]"/>
    <x v="1"/>
    <x v="12"/>
    <x v="0"/>
  </r>
  <r>
    <s v="DSES25041562"/>
    <s v="2025-04-21"/>
    <s v="51662-B-7"/>
    <s v="RENAULT EXPRESS"/>
    <n v="58839"/>
    <s v="YGAZR"/>
    <s v="MAINT"/>
    <m/>
    <n v="219.88"/>
    <s v="2.0 x LAMPE 1P (9.96 MAD) [electrique]_x000a_2.0 x Lampe H7 (61.425 MAD) [electrique]_x000a_1.0 x Balais d'essuie glace AR (112.5 MAD) [service rapide]_x000a_0.3 x Réparation éclairage (36.0 MAD) [Mécanique]"/>
    <x v="5"/>
    <x v="5"/>
    <x v="1"/>
  </r>
  <r>
    <s v="DSES24011614"/>
    <s v="2024-01-29"/>
    <s v="28671-B-7"/>
    <s v="DACIA Duster"/>
    <n v="67763"/>
    <s v="YGAZR"/>
    <s v="ENTP"/>
    <m/>
    <n v="219.8"/>
    <s v="5.0 x Huile moteur 5W30 Fut (175.0 MAD) [service rapide]_x000a_1.0 x Diagnostic (0.0 MAD) [Diagnostic]_x000a_1.0 x Vidange 2:Huile+Filtre H/A+MO (0.0 MAD) [service rapide]_x000a_1.0 x Filtre a  huile (16.0 MAD) [service rapide]_x000a_1.0 x Filtre a  air (28.8 MAD) [service rapide]"/>
    <x v="1"/>
    <x v="6"/>
    <x v="0"/>
  </r>
  <r>
    <s v="DSES24021778"/>
    <s v="2024-02-29"/>
    <s v="39357-B-7"/>
    <s v="DACIA Dokker Van"/>
    <n v="97343"/>
    <s v="AAZIZ"/>
    <s v="ENTP"/>
    <m/>
    <n v="219.8"/>
    <s v="1.0 x Filtre a  huile (16.0 MAD) [service rapide]_x000a_5.0 x Huile moteur 5W30 Fut (175.0 MAD) [service rapide]_x000a_1.0 x Filtre a  air (28.8 MAD) [service rapide]_x000a_1.0 x Diagnostic (0.0 MAD) [Diagnostic]_x000a_1.0 x Vidange 2:Huile+Filtre H/A+MO (0.0 MAD) [service rapide]"/>
    <x v="1"/>
    <x v="0"/>
    <x v="0"/>
  </r>
  <r>
    <s v="DSES24020212"/>
    <s v="2024-02-03"/>
    <s v="25039-T-6"/>
    <s v="RENAULT EXPRESS VP"/>
    <n v="61484"/>
    <s v="AAZIZ"/>
    <s v="ENTP"/>
    <s v="ELBOURY MOHAMED"/>
    <n v="219.8"/>
    <s v="1.0 x Diagnostic (0.0 MAD) [Diagnostic]_x000a_1.0 x Vidange 2:Huile+Filtre H/A+MO (0.0 MAD) [service rapide]_x000a_1.0 x Filtre a  huile (16.0 MAD) [service rapide]_x000a_5.0 x Huile moteur 5W30 Fut (175.0 MAD) [service rapide]_x000a_1.0 x Filtre a  air (28.8 MAD) [service rapide]"/>
    <x v="1"/>
    <x v="0"/>
    <x v="0"/>
  </r>
  <r>
    <s v="DSES24011786"/>
    <s v="2024-01-31"/>
    <s v="39434-B-7"/>
    <s v="DACIA Dokker"/>
    <n v="20496"/>
    <s v="AAZIZ"/>
    <s v="ENTP"/>
    <m/>
    <n v="219.8"/>
    <s v="1.0 x Filtre a  huile (16.0 MAD) [service rapide]_x000a_1.0 x Vidange 2:Huile+Filtre H/A+MO (0.0 MAD) [service rapide]_x000a_5.0 x Huile moteur 5W30 Fut (175.0 MAD) [service rapide]_x000a_1.0 x Filtre a  air (28.8 MAD) [service rapide]_x000a_1.0 x Diagnostic (0.0 MAD) [Diagnostic]"/>
    <x v="1"/>
    <x v="6"/>
    <x v="0"/>
  </r>
  <r>
    <s v="DSES24010746"/>
    <s v="2024-01-16"/>
    <s v="15906-B-7"/>
    <s v="DACIA Dokker Van"/>
    <n v="71373"/>
    <s v="YGAZR"/>
    <s v="ENTP"/>
    <m/>
    <n v="219.8"/>
    <s v="1.0 x Filtre a  huile (16.0 MAD) [service rapide]_x000a_5.0 x Huile moteur 5W30 Fut (175.0 MAD) [service rapide]_x000a_1.0 x Filtre a  air (28.8 MAD) [service rapide]_x000a_1.0 x Vidange 2:Huile+Filtre H/A+MO (0.0 MAD) [service rapide]_x000a_1.0 x Diagnostic (0.0 MAD) [Diagnostic]"/>
    <x v="1"/>
    <x v="6"/>
    <x v="0"/>
  </r>
  <r>
    <s v="DSES24011552"/>
    <s v="2024-01-27"/>
    <s v="17195-B-7"/>
    <s v="DACIA Dokker"/>
    <n v="144500"/>
    <s v="YGAZR"/>
    <s v="ENTP"/>
    <m/>
    <n v="219.8"/>
    <s v="5.0 x Huile moteur 5W30 Fut (175.0 MAD) [service rapide]_x000a_1.0 x Filtre a  air (28.8 MAD) [service rapide]_x000a_1.0 x Filtre a  huile (16.0 MAD) [service rapide]_x000a_1.0 x Diagnostic (0.0 MAD) [Diagnostic]"/>
    <x v="1"/>
    <x v="6"/>
    <x v="0"/>
  </r>
  <r>
    <s v="DSES24021799"/>
    <s v="2024-02-29"/>
    <s v="35439-T-6"/>
    <s v="RENAULT CLIO"/>
    <n v="20487"/>
    <s v="AAZIZ"/>
    <s v="ENTP"/>
    <s v="ELBOURY MOHAMED"/>
    <n v="219.8"/>
    <s v="1.0 x Diagnostic (0.0 MAD) [Diagnostic]_x000a_1.0 x Vidange 2:Huile+Filtre H/A+MO (0.0 MAD) [service rapide]_x000a_1.0 x Filtre a  huile (16.0 MAD) [service rapide]_x000a_5.0 x Huile moteur 5W30 Fut (175.0 MAD) [service rapide]_x000a_1.0 x Filtre a  air (28.8 MAD) [service rapide]"/>
    <x v="1"/>
    <x v="0"/>
    <x v="0"/>
  </r>
  <r>
    <s v="DSES24020100"/>
    <s v="2024-02-01"/>
    <s v="27879-B-7"/>
    <s v="DACIA Dokker"/>
    <n v="97281"/>
    <s v="AAZIZ"/>
    <s v="ENTP"/>
    <m/>
    <n v="219.8"/>
    <s v="1.0 x Filtre a  huile (16.0 MAD) [service rapide]_x000a_1.0 x Filtre a  air (28.8 MAD) [service rapide]_x000a_5.0 x Huile moteur 5W30 Fut (175.0 MAD) [service rapide]_x000a_1.0 x Diagnostic (0.0 MAD) [Diagnostic]_x000a_1.0 x Vidange 2:Huile+Filtre H/A+MO (0.0 MAD) [service rapide]"/>
    <x v="1"/>
    <x v="0"/>
    <x v="0"/>
  </r>
  <r>
    <s v="DSES24010688"/>
    <s v="2024-01-15"/>
    <s v="37530-B-7"/>
    <s v="RENAULT Clio"/>
    <n v="71049"/>
    <s v="YGAZR"/>
    <s v="ENTP"/>
    <s v="ELBOURY MOHAMED"/>
    <n v="219.8"/>
    <s v="1.0 x Diagnostic (0.0 MAD) [Diagnostic]_x000a_1.0 x Filtre a  huile (16.0 MAD) [service rapide]_x000a_5.0 x Huile moteur 5W30 Fut (175.0 MAD) [service rapide]_x000a_1.0 x Filtre a  air (28.8 MAD) [service rapide]"/>
    <x v="1"/>
    <x v="6"/>
    <x v="0"/>
  </r>
  <r>
    <s v="DSES24010032"/>
    <s v="2024-01-02"/>
    <s v="44945-B-7"/>
    <s v="RENAULT EXPRESS VAN"/>
    <n v="42246"/>
    <s v="YGAZR"/>
    <s v="ENTP"/>
    <m/>
    <n v="219.8"/>
    <s v="1.0 x Filtre a  air (28.8 MAD) [service rapide]_x000a_5.0 x Huile moteur 5W30 Fut (175.0 MAD) [service rapide]_x000a_1.0 x Diagnostic (0.0 MAD) [Diagnostic]_x000a_1.0 x Filtre a  huile (16.0 MAD) [service rapide]"/>
    <x v="1"/>
    <x v="6"/>
    <x v="0"/>
  </r>
  <r>
    <s v="DSES24011403"/>
    <s v="2024-01-25"/>
    <s v="48125-B-7"/>
    <s v="DACIA Duster"/>
    <n v="33140"/>
    <s v="YGAZR"/>
    <s v="ENTP"/>
    <m/>
    <n v="219.8"/>
    <s v="5.0 x Huile moteur 5W30 Fut (175.0 MAD) [service rapide]_x000a_1.0 x Filtre a  huile (16.0 MAD) [service rapide]_x000a_1.0 x Filtre a  air (28.8 MAD) [service rapide]_x000a_1.0 x Diagnostic (0.0 MAD) [Diagnostic]_x000a_1.0 x Vidange 2:Huile+Filtre H/A+MO (0.0 MAD) [service rapide]"/>
    <x v="1"/>
    <x v="6"/>
    <x v="0"/>
  </r>
  <r>
    <s v="DSES24030406"/>
    <s v="2024-03-07"/>
    <s v="31542-B-7"/>
    <s v="DACIA Dokker Van"/>
    <n v="52448"/>
    <s v="AAZIZ"/>
    <s v="ENTP"/>
    <m/>
    <n v="219.8"/>
    <s v="1.0 x Filtre a  huile (16.0 MAD) [service rapide]_x000a_1.0 x Diagnostic (0.0 MAD) [Diagnostic]_x000a_1.0 x Vidange 2:Huile+Filtre H/A+MO (0.0 MAD) [service rapide]_x000a_5.0 x Huile moteur 5W30 Fut (175.0 MAD) [service rapide]_x000a_1.0 x Filtre a  air (28.8 MAD) [service rapide]"/>
    <x v="1"/>
    <x v="10"/>
    <x v="0"/>
  </r>
  <r>
    <s v="DSES24011565"/>
    <s v="2024-01-27"/>
    <s v="25350-B-7"/>
    <s v="DACIA Dokker"/>
    <n v="66773"/>
    <s v="YGAZR"/>
    <s v="ENTP"/>
    <s v="ELBOURY MOHAMED"/>
    <n v="219.8"/>
    <s v="1.0 x Diagnostic (0.0 MAD) [Diagnostic]_x000a_1.0 x Filtre a  huile (16.0 MAD) [service rapide]_x000a_1.0 x Filtre a  air (28.8 MAD) [service rapide]_x000a_5.0 x Huile moteur 5W30 Fut (175.0 MAD) [service rapide]"/>
    <x v="1"/>
    <x v="6"/>
    <x v="0"/>
  </r>
  <r>
    <s v="DSES24011814"/>
    <s v="2024-01-31"/>
    <s v="33979-B-7"/>
    <s v="DACIA Dokker"/>
    <n v="87309"/>
    <s v="YGAZR"/>
    <s v="ENTP"/>
    <m/>
    <n v="219.8"/>
    <s v="1.0 x Filtre a  air (28.8 MAD) [service rapide]_x000a_5.0 x Huile moteur 5W30 Fut (175.0 MAD) [service rapide]_x000a_1.0 x Vidange 2:Huile+Filtre H/A+MO (0.0 MAD) [service rapide]_x000a_1.0 x Filtre a  huile (16.0 MAD) [service rapide]_x000a_1.0 x Diagnostic (0.0 MAD) [Diagnostic]"/>
    <x v="1"/>
    <x v="6"/>
    <x v="0"/>
  </r>
  <r>
    <s v="DSES24061162"/>
    <s v="2024-06-20"/>
    <s v="35262-B-7"/>
    <s v="Citroen C-Elysee"/>
    <n v="55884"/>
    <s v="YGAZR"/>
    <s v="ENTP"/>
    <m/>
    <n v="219.6"/>
    <s v="1.0 x Pile alca / lith rechargeable (10.0 MAD) [electrique]_x000a_1.0 x Filtre a  air (102.0 MAD) [service rapide]_x000a_1.0 x Filtre a  huile (14.0 MAD) [service rapide]_x000a_1.0 x Diagnostic (0.0 MAD) [Diagnostic]_x000a_4.0 x Huile FV  5W30 SL/CF 200 LT (93.6 MAD) [service rapide]_x000a_1.0 x Vidange 1:Huile+Filtre H+MO (0.0 MAD) [service rapide]_x000a_1.0 x Changement pile clé (0.0 MAD) [electrique]"/>
    <x v="1"/>
    <x v="7"/>
    <x v="0"/>
  </r>
  <r>
    <s v="DSES25011814"/>
    <s v="2025-01-29"/>
    <s v="28963-B-7"/>
    <s v="HYUNDAI Santa Fe"/>
    <n v="128096"/>
    <s v="AAZIZ"/>
    <s v="ENTP"/>
    <s v="ALI EL GHORABI"/>
    <n v="219.56"/>
    <s v="1.0 x Vidange 1:Huile+Filtre H+MO (0.0 MAD) [service rapide]_x000a_1.0 x Diagnostic (0.0 MAD) [Diagnostic]_x000a_5.0 x Huile FV  5W30 SL/CF 200 LT (117.0 MAD) [service rapide]_x000a_1.0 x Filtre a  huile (102.564 MAD) [service rapide]"/>
    <x v="1"/>
    <x v="3"/>
    <x v="1"/>
  </r>
  <r>
    <s v="DSES24050121"/>
    <s v="2024-05-03"/>
    <s v="45127-B-7"/>
    <s v="RENAULT Clio"/>
    <n v="42254"/>
    <s v="YGAZR"/>
    <s v="ENTP"/>
    <m/>
    <n v="219.5"/>
    <s v="5.0 x Huile FV  5W30 SL/CF 200 LT (0.0 MAD) [service rapide]_x000a_1.0 x Filtre a  huile (16.0 MAD) [service rapide]_x000a_1.0 x Diagnostic (0.0 MAD) [Diagnostic]_x000a_1.0 x Filtre a  air (43.5 MAD) [service rapide]_x000a_1.0 x Plaquette AV (160.0 MAD) [service rapide]"/>
    <x v="1"/>
    <x v="12"/>
    <x v="0"/>
  </r>
  <r>
    <s v="DSES24080806"/>
    <s v="2024-08-09"/>
    <s v="54899-B-7"/>
    <s v="RENAULT Master"/>
    <n v="21020"/>
    <s v="YGAZR"/>
    <s v="ENTP"/>
    <m/>
    <n v="219.5"/>
    <s v="8.5 x Huile FV  5W30 SL/CF 200 LT (195.5 MAD) [service rapide]_x000a_1.0 x Vidange 1:Huile+Filtre H+MO (0.0 MAD) [service rapide]_x000a_1.0 x Diagnostic (0.0 MAD) [Diagnostic]_x000a_1.0 x Filtre a  huile (24.0 MAD) [service rapide]"/>
    <x v="1"/>
    <x v="13"/>
    <x v="0"/>
  </r>
  <r>
    <s v="DSES24041343"/>
    <s v="2024-04-22"/>
    <s v="33498-B-7"/>
    <s v="RENAULT Captur"/>
    <n v="70539"/>
    <s v="YGAZR"/>
    <s v="ENTP"/>
    <s v="ELBOURY MOHAMED"/>
    <n v="219.5"/>
    <s v="1.0 x Diagnostic (0.0 MAD) [Diagnostic]_x000a_1.0 x Filtre a  huile (16.0 MAD) [service rapide]_x000a_1.0 x Vidange 2:Huile+Filtre H/A+MO (0.0 MAD) [service rapide]_x000a_5.0 x Huile FV  5W30 SL/CF 200 LT (0.0 MAD) [service rapide]_x000a_1.0 x Filtre a  air (43.5 MAD) [service rapide]_x000a_1.0 x Plaquette AV (160.0 MAD) [service rapide]"/>
    <x v="1"/>
    <x v="16"/>
    <x v="0"/>
  </r>
  <r>
    <s v="DSES24040649"/>
    <s v="2024-04-09"/>
    <s v="34472-B-7"/>
    <s v="HYUNDAI Creta"/>
    <n v="137240"/>
    <s v="AAZIZ"/>
    <s v="ENTP"/>
    <m/>
    <n v="219.5"/>
    <s v="5.0 x Huile FV  5W30 SL/CF 200 LT (117.0 MAD) [service rapide]_x000a_1.0 x Filtre a  huile (24.5 MAD) [service rapide]_x000a_1.0 x Diagnostic (0.0 MAD) [Diagnostic]_x000a_1.0 x Vidange 2:Huile+Filtre H/A+MO (0.0 MAD) [service rapide]_x000a_1.0 x Filtre a  air (78.0 MAD) [service rapide]"/>
    <x v="1"/>
    <x v="16"/>
    <x v="0"/>
  </r>
  <r>
    <s v="DSES24071265"/>
    <s v="2024-07-16"/>
    <s v="36401-B-7"/>
    <s v="DACIA Dokker"/>
    <n v="99920"/>
    <s v="AAZIZ"/>
    <s v="ENTP"/>
    <m/>
    <n v="219.43"/>
    <s v="1.0 x LAMPE 1P (5.1 MAD) [electrique]_x000a_1.0 x Filtre a  huile (14.0 MAD) [service rapide]_x000a_5.0 x Huile FV  5W30 SL/CF 200 LT (117.0 MAD) [service rapide]_x000a_1.0 x Plaquette AV  GM (83.333 MAD) [service rapide]_x000a_1.0 x Diagnostic (0.0 MAD) [Diagnostic]_x000a_1.0 x Vidange 1:Huile+Filtre H+MO (0.0 MAD) [service rapide]_x000a_1.0 x Réparation éclairage (0.0 MAD) [Mécanique]"/>
    <x v="1"/>
    <x v="1"/>
    <x v="0"/>
  </r>
  <r>
    <s v="DSES24092066"/>
    <s v="2024-09-27"/>
    <s v="47063-B-7"/>
    <s v="OPEL Astra"/>
    <n v="19421"/>
    <s v="AAZIZ"/>
    <s v="ENTP"/>
    <m/>
    <n v="219.3"/>
    <s v="1.0 x Filtre a  huile (14.0 MAD) [service rapide]_x000a_1.0 x Diagnostic (0.0 MAD) [Diagnostic]_x000a_4.5 x Huile FV  5W30 SL/CF 200 LT (105.3 MAD) [service rapide]_x000a_1.0 x Filtre a  air (100.0 MAD) [service rapide]_x000a_1.0 x Vidange 2:Huile+Filtre H/A+MO (0.0 MAD) [service rapide]"/>
    <x v="1"/>
    <x v="15"/>
    <x v="0"/>
  </r>
  <r>
    <s v="DSES24021104"/>
    <s v="2024-02-19"/>
    <s v="41225-E-6"/>
    <s v="RENAULT MASTER"/>
    <n v="293536"/>
    <s v="AAZIZ"/>
    <s v="ENTP"/>
    <s v="HOUCINE CHARII"/>
    <n v="219.1"/>
    <s v="1.0 x Vidange 2:Huile+Filtre H/A+MO (0.0 MAD) [service rapide]_x000a_1.0 x Diagnostic (0.0 MAD) [Diagnostic]_x000a_5.0 x Huile moteur 10W40 1L (126.0 MAD) [service rapide]_x000a_1.0 x Lampe 2p  W 21/5W 12V (5.1 MAD) [electrique]_x000a_1.0 x Filtre a  air (52.5 MAD) [service rapide]_x000a_1.0 x Réparation éclairage (0.0 MAD) [Mécanique]_x000a_1.0 x Filtre a  huile (35.5 MAD) [service rapide]"/>
    <x v="1"/>
    <x v="0"/>
    <x v="0"/>
  </r>
  <r>
    <s v="DSES24090501"/>
    <s v="2024-09-06"/>
    <s v="2861-T-6"/>
    <s v="DACIA Dokker"/>
    <n v="150280"/>
    <s v="AAZIZ"/>
    <s v="MAINT"/>
    <m/>
    <n v="219"/>
    <s v="1.0 x Filtre habitacle (pollen) (69.0 MAD) [service rapide]_x000a_1.0 x Diagnostic (0.0 MAD) [Diagnostic]_x000a_1.0 x Interrupteur Leve Vitre Porte (150.0 MAD) [electrique]"/>
    <x v="1"/>
    <x v="15"/>
    <x v="0"/>
  </r>
  <r>
    <s v="DSES24100481"/>
    <s v="2024-10-07"/>
    <s v="36076-T-6"/>
    <s v="RENAULT MEGANE"/>
    <n v="32554"/>
    <s v="YGAZR"/>
    <s v="ENTP"/>
    <m/>
    <n v="219"/>
    <s v="1.0 x Filtre a  air (78.0 MAD) [service rapide]_x000a_1.0 x Filtre a  huile (24.0 MAD) [service rapide]_x000a_1.0 x Vidange 2:Huile+Filtre H/A+MO (0.0 MAD) [service rapide]_x000a_1.0 x Diagnostic (0.0 MAD) [Diagnostic]_x000a_5.0 x Huile FV  5W30 SL/CF 200 LT (117.0 MAD) [service rapide]"/>
    <x v="1"/>
    <x v="4"/>
    <x v="0"/>
  </r>
  <r>
    <s v="DSES24101561"/>
    <s v="2024-10-21"/>
    <s v="58459-T-6"/>
    <s v="RENAULT Clio"/>
    <n v="41676"/>
    <s v="AAZIZ"/>
    <s v="ENTP"/>
    <m/>
    <n v="219"/>
    <s v="1.0 x Diagnostic (0.0 MAD) [Diagnostic]_x000a_1.0 x Changement filtre a  Clim (0.0 MAD) [service rapide]_x000a_1.0 x Filtre habitacle (pollen) (72.0 MAD) [service rapide]_x000a_1.0 x Filtre a  huile (30.0 MAD) [service rapide]_x000a_1.0 x Vidange 1:Huile+Filtre H+MO (0.0 MAD) [service rapide]_x000a_5.0 x Huile FV  5W30 SL/CF 200 LT (117.0 MAD) [service rapide]"/>
    <x v="1"/>
    <x v="4"/>
    <x v="0"/>
  </r>
  <r>
    <s v="DSES24100416"/>
    <s v="2024-10-07"/>
    <s v="52357-B-7"/>
    <s v="RENAULT Megane"/>
    <n v="30742"/>
    <s v="YGAZR"/>
    <s v="ENTP"/>
    <s v="ELBOURY MOHAMED"/>
    <n v="219"/>
    <s v="1.0 x Diagnostic (0.0 MAD) [Diagnostic]_x000a_1.0 x Filtre a  air (78.0 MAD) [service rapide]_x000a_5.0 x Huile FV  5W30 SL/CF 200 LT (117.0 MAD) [service rapide]_x000a_1.0 x Filtre a  huile (24.0 MAD) [service rapide]_x000a_1.0 x Vidange 2:Huile+Filtre H/A+MO (0.0 MAD) [service rapide]"/>
    <x v="1"/>
    <x v="4"/>
    <x v="0"/>
  </r>
  <r>
    <s v="DSES24090121"/>
    <s v="2024-09-03"/>
    <s v="99328-E-1"/>
    <s v="AUDI Q5"/>
    <n v="18780"/>
    <s v="YGAZR"/>
    <s v="ENTP"/>
    <m/>
    <n v="219"/>
    <s v="1.0 x Filtre a  huile (219.0 MAD) [service rapide]_x000a_5.0 x Huile FV  5W30 SL/CF 200 LT (0.0 MAD) [service rapide]_x000a_1.0 x Diagnostic (0.0 MAD) [Diagnostic]"/>
    <x v="1"/>
    <x v="15"/>
    <x v="0"/>
  </r>
  <r>
    <s v="DSES24102372"/>
    <s v="2024-10-31"/>
    <s v="28419-T-6"/>
    <s v="BMW SERIE 1"/>
    <n v="47192"/>
    <s v="AAZIZ"/>
    <s v="ENTP"/>
    <s v="MINYAOUI SAID"/>
    <n v="219"/>
    <s v="1.0 x Vidange 1:Huile+Filtre H+MO (0.0 MAD) [service rapide]_x000a_5.0 x Huile FV  5W30 SL/CF 200 LT (117.0 MAD) [service rapide]_x000a_1.0 x Diagnostic (0.0 MAD) [Diagnostic]_x000a_1.0 x Filtre a  huile (102.0 MAD) [service rapide]"/>
    <x v="1"/>
    <x v="4"/>
    <x v="0"/>
  </r>
  <r>
    <s v="DSES24100460"/>
    <s v="2024-10-07"/>
    <s v="44124-B-7"/>
    <s v="RENAULT Megane"/>
    <n v="73274"/>
    <s v="YGAZR"/>
    <s v="ENTP"/>
    <s v="ELBOURY MOHAMED"/>
    <n v="219"/>
    <s v="1.0 x Diagnostic (0.0 MAD) [Diagnostic]_x000a_1.0 x Filtre a  air (78.0 MAD) [service rapide]_x000a_1.0 x Filtre a  huile (24.0 MAD) [service rapide]_x000a_1.0 x Vidange 2:Huile+Filtre H/A+MO (0.0 MAD) [service rapide]_x000a_5.0 x Huile FV  5W30 SL/CF 200 LT (117.0 MAD) [service rapide]"/>
    <x v="1"/>
    <x v="4"/>
    <x v="0"/>
  </r>
  <r>
    <s v="DSES24110179"/>
    <s v="2024-11-04"/>
    <s v="7632-E-1"/>
    <s v="BMW Serie 3"/>
    <n v="78579"/>
    <s v="YGAZR"/>
    <s v="ENTP"/>
    <s v="MINYAOUI SAID"/>
    <n v="219"/>
    <s v="1.0 x Vidange 1:Huile+Filtre H+MO (0.0 MAD) [service rapide]_x000a_5.0 x Huile FV  5W30 SL/CF 200 LT (117.0 MAD) [service rapide]_x000a_1.0 x Filtre a  huile (102.0 MAD) [service rapide]_x000a_1.0 x Diagnostic (0.0 MAD) [Diagnostic]"/>
    <x v="1"/>
    <x v="8"/>
    <x v="0"/>
  </r>
  <r>
    <s v="DSES24100047"/>
    <s v="2024-10-01"/>
    <s v="23860-B-7"/>
    <s v="RENAULT Megane"/>
    <n v="137543"/>
    <s v="YGAZR"/>
    <s v="ENTP"/>
    <m/>
    <n v="219"/>
    <s v="1.0 x Filtre a  air (78.0 MAD) [service rapide]_x000a_5.0 x Huile FV  5W30 SL/CF 200 LT (117.0 MAD) [service rapide]_x000a_1.0 x Filtre a  huile (24.0 MAD) [service rapide]_x000a_1.0 x Vidange 2:Huile+Filtre H/A+MO (0.0 MAD) [service rapide]_x000a_1.0 x Diagnostic (0.0 MAD) [Diagnostic]"/>
    <x v="1"/>
    <x v="4"/>
    <x v="0"/>
  </r>
  <r>
    <s v="DSES24070415"/>
    <s v="2024-07-05"/>
    <s v="40461-E-6"/>
    <s v="OPEL ASTRA"/>
    <n v="28881"/>
    <s v="AAZIZ"/>
    <s v="MAINT"/>
    <m/>
    <n v="218.9"/>
    <s v="1.0 x LAMPE 1P (5.1 MAD) [electrique]_x000a_1.0 x Réparation éclairage (0.0 MAD) [Mécanique]_x000a_1.0 x Diagnostic (0.0 MAD) [Diagnostic]_x000a_1.0 x Filtre habitacle (pollen) (205.0 MAD) [service rapide]_x000a_2.0 x Lampe veilleuse (8.8 MAD) [electrique]"/>
    <x v="5"/>
    <x v="1"/>
    <x v="0"/>
  </r>
  <r>
    <s v="DSES24102025"/>
    <s v="2024-10-26"/>
    <s v="97920-E-6"/>
    <s v="RENAULT CLIO"/>
    <n v="93768"/>
    <s v="AAZIZ"/>
    <s v="ENTP"/>
    <m/>
    <n v="218.5"/>
    <s v="5.0 x Huile FV  5W30 SL/CF 200 LT (117.0 MAD) [service rapide]_x000a_1.0 x Vidange 1:Huile+Filtre H+MO (0.0 MAD) [service rapide]_x000a_1.0 x Diagnostic (0.0 MAD) [Diagnostic]_x000a_1.0 x Filtre a  huile (24.0 MAD) [service rapide]_x000a_1.0 x Balais d'essuie glace av-40CM (77.5 MAD) [service rapide]"/>
    <x v="1"/>
    <x v="4"/>
    <x v="0"/>
  </r>
  <r>
    <s v="DSES24071754"/>
    <s v="2024-07-23"/>
    <s v="47385-B-7"/>
    <s v="HYUNDAI Creta"/>
    <n v="30421"/>
    <s v="YGAZR"/>
    <s v="ENTP"/>
    <m/>
    <n v="218.3"/>
    <s v="1.0 x Filtre a  huile (21.0 MAD) [service rapide]_x000a_1.0 x Filtre a  air (92.0 MAD) [service rapide]_x000a_4.5 x Huile FV  5W30 SL/CF 200 LT (105.3 MAD) [service rapide]_x000a_1.0 x Diagnostic (0.0 MAD) [Diagnostic]_x000a_1.0 x Vidange 2:Huile+Filtre H/A+MO (0.0 MAD) [service rapide]"/>
    <x v="1"/>
    <x v="1"/>
    <x v="0"/>
  </r>
  <r>
    <s v="DSES24122249"/>
    <s v="2024-12-31"/>
    <s v="52574-B-7"/>
    <s v="CITROEN C3"/>
    <n v="68710"/>
    <s v="YGAZR"/>
    <s v="MAINT"/>
    <s v="ELBOURY MOHAMED"/>
    <n v="218.2"/>
    <s v="1.0 x Diagnostic (0.0 MAD) [Diagnostic]_x000a_1.0 x Vidange 1:Huile+Filtre H+MO (0.0 MAD) [service rapide]_x000a_1.0 x Filtre a  huile (48.0 MAD) [service rapide]_x000a_4.0 x Huile FV 10W40 SL/CF 200 LT (95.2 MAD) [service rapide]_x000a_1.0 x AdBlue EuroBlue 10L (75.0 MAD) [service rapide]"/>
    <x v="1"/>
    <x v="11"/>
    <x v="0"/>
  </r>
  <r>
    <s v="DSES24121935"/>
    <s v="2024-12-26"/>
    <s v="99752-E-1"/>
    <s v="DS DS7"/>
    <n v="41610"/>
    <s v="YGAZR"/>
    <s v="ENTP"/>
    <m/>
    <n v="218.2"/>
    <s v="1.0 x AdBlue EuroBlue 10L (75.0 MAD) [service rapide]_x000a_1.0 x Filtre a  huile (48.0 MAD) [service rapide]_x000a_1.0 x Vidange 1:Huile+Filtre H+MO (0.0 MAD) [service rapide]_x000a_4.0 x Huile FV 10W40 SL/CF 200 LT (95.2 MAD) [service rapide]_x000a_1.0 x Diagnostic (0.0 MAD) [Diagnostic]"/>
    <x v="1"/>
    <x v="11"/>
    <x v="0"/>
  </r>
  <r>
    <s v="DSES24020269"/>
    <s v="2024-02-05"/>
    <s v="37716-B-7"/>
    <s v="DACIA Sandero"/>
    <n v="132638"/>
    <s v="YGAZR"/>
    <s v="ENTP"/>
    <s v="MINYAOUI SAID"/>
    <n v="218.2"/>
    <s v="1.0 x Vidange 1:Huile+Filtre H+MO (0.0 MAD) [service rapide]_x000a_1.0 x Diagnostic (0.0 MAD) [Diagnostic]_x000a_1.0 x Réparation éclairage (0.0 MAD) [Mécanique]_x000a_1.0 x Filtre a  huile (52.0 MAD) [service rapide]_x000a_2.0 x Lampe 2p (10.2 MAD) [electrique]_x000a_1.0 x Lampe H7 (30.0 MAD) [electrique]_x000a_5.0 x Huile moteur 10W40 1L (126.0 MAD) [service rapide]"/>
    <x v="1"/>
    <x v="0"/>
    <x v="0"/>
  </r>
  <r>
    <s v="DSES24010043"/>
    <s v="2024-01-03"/>
    <s v="14983-T-6"/>
    <s v="VOLKSWAGEN CADDY"/>
    <n v="177916"/>
    <s v="AAZIZ"/>
    <s v="ENTP"/>
    <m/>
    <n v="218.17"/>
    <s v="1.0 x Vidange 2:Huile+Filtre H/A+MO (0.0 MAD) [service rapide]_x000a_1.0 x Filtre a  huile (22.0 MAD) [service rapide]_x000a_5.0 x Huile moteur 10W40 1L (126.0 MAD) [service rapide]_x000a_1.0 x Lampe H4 (26.67 MAD) [electrique]_x000a_1.0 x Filtre a  air (43.5 MAD) [service rapide]"/>
    <x v="1"/>
    <x v="6"/>
    <x v="0"/>
  </r>
  <r>
    <s v="DSES24121071"/>
    <s v="2024-12-16"/>
    <s v="10668-T-6"/>
    <s v="CITROEN JUMPER"/>
    <n v="94080"/>
    <s v="AAZIZ"/>
    <s v="ENTP"/>
    <m/>
    <n v="218.13"/>
    <s v="1.0 x Filtre a  huile (25.0 MAD) [service rapide]_x000a_1.0 x Pile telecommande (15.385 MAD) [electrique]_x000a_1.0 x Changement pile clé (0.0 MAD) [electrique]_x000a_1.0 x Bouchon de carter (25.641 MAD) [accessoire]_x000a_6.5 x Huile FV  5W30 SL/CF 200 LT (152.1 MAD) [service rapide]_x000a_1.0 x Vidange 1:Huile+Filtre H+MO (0.0 MAD) [service rapide]_x000a_1.0 x Diagnostic (0.0 MAD) [Diagnostic]"/>
    <x v="1"/>
    <x v="11"/>
    <x v="0"/>
  </r>
  <r>
    <s v="DSES24090816"/>
    <s v="2024-09-11"/>
    <s v="31542-B-7"/>
    <s v="DACIA Dokker Van"/>
    <n v="62831"/>
    <s v="AAZIZ"/>
    <s v="ENTP"/>
    <m/>
    <n v="218"/>
    <s v="1.0 x Filtre a  air (24.0 MAD) [service rapide]_x000a_5.0 x Huile FV  5W30 SL/CF 200 LT (0.0 MAD) [service rapide]_x000a_1.0 x Vidange 2:Huile+Filtre H/A+MO (0.0 MAD) [service rapide]_x000a_1.0 x Diagnostic (0.0 MAD) [Diagnostic]_x000a_1.0 x Filtre a  huile (14.0 MAD) [service rapide]_x000a_1.0 x Plaquette AV (180.0 MAD) [service rapide]"/>
    <x v="1"/>
    <x v="15"/>
    <x v="0"/>
  </r>
  <r>
    <s v="DSES24050674"/>
    <s v="2024-05-11"/>
    <s v="52126-B-7"/>
    <s v="RENAULT Clio"/>
    <n v="31014"/>
    <s v="AAZIZ"/>
    <s v="ENTP"/>
    <m/>
    <n v="218"/>
    <s v="1.0 x Tapis  FV DACIA DUSTER (139.0 MAD) [accessoire]_x000a_1.0 x Filtre a  air (43.5 MAD) [service rapide]_x000a_5.0 x Huile FV  5W30 SL/CF 200 LT (0.0 MAD) [service rapide]_x000a_1.0 x Filtre a  huile (35.5 MAD) [service rapide]_x000a_1.0 x Vidange 2:Huile+Filtre H/A+MO (0.0 MAD) [service rapide]_x000a_1.0 x Diagnostic (0.0 MAD) [Diagnostic]"/>
    <x v="1"/>
    <x v="12"/>
    <x v="0"/>
  </r>
  <r>
    <s v="DSES24090557"/>
    <s v="2024-09-07"/>
    <s v="48342-B-7"/>
    <s v="RENAULT EXPRESS"/>
    <n v="30990"/>
    <s v="YGAZR"/>
    <s v="ENTP"/>
    <m/>
    <n v="218"/>
    <s v="5.0 x Huile FV  5W30 SL/CF 200 LT (0.0 MAD) [service rapide]_x000a_1.0 x Diagnostic (0.0 MAD) [Diagnostic]_x000a_1.0 x Filtre a  huile (14.0 MAD) [service rapide]_x000a_1.0 x Filtre a  air (24.0 MAD) [service rapide]_x000a_1.0 x Plaquette AV (180.0 MAD) [service rapide]"/>
    <x v="1"/>
    <x v="15"/>
    <x v="0"/>
  </r>
  <r>
    <s v="DSES24100183"/>
    <s v="2024-10-02"/>
    <s v="29686-T-6"/>
    <s v="DACIA LOGAN"/>
    <n v="80957"/>
    <s v="AAZIZ"/>
    <s v="ENTP"/>
    <m/>
    <n v="217.92"/>
    <s v="1.0 x Filtre a  huile (24.0 MAD) [service rapide]_x000a_5.0 x Huile FV  5W30 SL/CF 200 LT (117.0 MAD) [service rapide]_x000a_1.0 x Filtre a  air (76.923 MAD) [service rapide]_x000a_1.0 x Diagnostic (0.0 MAD) [Diagnostic]_x000a_1.0 x Vidange 2:Huile+Filtre H/A+MO (0.0 MAD) [service rapide]"/>
    <x v="1"/>
    <x v="4"/>
    <x v="0"/>
  </r>
  <r>
    <s v="DSES24100335"/>
    <s v="2024-10-04"/>
    <s v="51822-B-7"/>
    <s v="DACIA SANDERO STREETWAY"/>
    <n v="38955"/>
    <s v="YGAZR"/>
    <s v="MAINT"/>
    <s v="ELBOURY MOHAMED"/>
    <n v="217.9"/>
    <s v="1.0 x Diagnostic (0.0 MAD) [Diagnostic]_x000a_1.0 x Réparation éclairage (0.0 MAD) [Mécanique]_x000a_1.0 x Chang. plaquettes frein AV (0.0 MAD) [service rapide]_x000a_1.0 x Plaquette AV (214.0 MAD) [service rapide]_x000a_1.0 x Lampe veilleuse (3.9 MAD) [electrique]"/>
    <x v="1"/>
    <x v="4"/>
    <x v="0"/>
  </r>
  <r>
    <s v="DSES25042202"/>
    <s v="2025-04-29"/>
    <s v="42547-B-7"/>
    <s v="PEUGEOT 2008"/>
    <n v="101992"/>
    <s v="YGAZR"/>
    <s v="ENTP"/>
    <s v="AMDAOUI OTMANE"/>
    <n v="217.8"/>
    <s v="0.36 x Vidange 1:Huile+Filtre H+MO (43.2 MAD) [service rapide]_x000a_1.0 x Filtre a  huile (57.6 MAD) [service rapide]_x000a_5.0 x Huile FV  5W30 SL/CF 200 LT (117.0 MAD) [service rapide]"/>
    <x v="1"/>
    <x v="5"/>
    <x v="1"/>
  </r>
  <r>
    <s v="DSES24041926"/>
    <s v="2024-04-30"/>
    <s v="49041-B-7"/>
    <s v="SKODA Kodiaq"/>
    <n v="42472"/>
    <s v="YGAZR"/>
    <s v="ENTP"/>
    <s v="ELBOURY MOHAMED"/>
    <n v="217.67"/>
    <s v="1.0 x Diagnostic (0.0 MAD) [Diagnostic]_x000a_1.0 x Filtre habitacle (pollen) (115.0 MAD) [service rapide]_x000a_1.0 x Filtre a  huile (16.0 MAD) [service rapide]_x000a_5.0 x Huile FV  5W30 SL/CF 200 LT (0.0 MAD) [service rapide]_x000a_1.0 x Vidange 1:Huile+Filtre H+MO (0.0 MAD) [service rapide]_x000a_2.0 x Balais d'essuie glace av-55CM (86.666 MAD) [service rapide]"/>
    <x v="1"/>
    <x v="16"/>
    <x v="0"/>
  </r>
  <r>
    <s v="DSES24021764"/>
    <s v="2024-02-29"/>
    <s v="19511-B-7"/>
    <s v="DACIA Logan"/>
    <n v="60292"/>
    <s v="YGAZR"/>
    <s v="ENTP"/>
    <s v="SAID FAIZ"/>
    <n v="217.67"/>
    <s v="1.0 x Réparation éclairage (0.0 MAD) [Mécanique]_x000a_5.0 x Huile moteur 5W30 Fut (175.0 MAD) [service rapide]_x000a_1.0 x Lampe H4 (26.67 MAD) [electrique]_x000a_1.0 x Diagnostic (0.0 MAD) [Diagnostic]_x000a_1.0 x Vidange 1:Huile+Filtre H+MO (0.0 MAD) [service rapide]_x000a_1.0 x Filtre a  huile (16.0 MAD) [service rapide]"/>
    <x v="1"/>
    <x v="0"/>
    <x v="0"/>
  </r>
  <r>
    <s v="DSES24120648"/>
    <s v="2024-12-10"/>
    <s v="33248-B-7"/>
    <s v="DACIA Dokker"/>
    <n v="180100"/>
    <s v="YGAZR"/>
    <s v="ENTP"/>
    <m/>
    <n v="217.5"/>
    <s v="1.0 x Filtre a  huile (16.5 MAD) [service rapide]_x000a_1.0 x Filtre a  gasoil (84.0 MAD) [service rapide]_x000a_1.0 x Diagnostic (0.0 MAD) [Diagnostic]_x000a_5.0 x Huile FV  5W30 SL/CF 200 LT (117.0 MAD) [service rapide]"/>
    <x v="1"/>
    <x v="11"/>
    <x v="0"/>
  </r>
  <r>
    <s v="DSES25050514"/>
    <s v="2025-05-08"/>
    <s v="45198-B-7"/>
    <s v="RENAULT EXPRESS"/>
    <n v="94711"/>
    <s v="YGAZR"/>
    <s v="MAINT"/>
    <s v="ELBOURY MOHAMED"/>
    <n v="217.2"/>
    <s v="1.0 x Diagnostic (120.0 MAD) [Diagnostic]_x000a_0.81 x Main d'oeuvre mecanique (97.2 MAD) [accessoire]"/>
    <x v="4"/>
    <x v="14"/>
    <x v="1"/>
  </r>
  <r>
    <s v="DSES24110840"/>
    <s v="2024-11-13"/>
    <s v="44208-B-7"/>
    <s v="RENAULT EXPRESS"/>
    <n v="40076"/>
    <s v="AAZIZ"/>
    <s v="ENTP"/>
    <m/>
    <n v="217"/>
    <s v="5.0 x Huile FV  5W30 SL/CF 200 LT (117.0 MAD) [service rapide]_x000a_1.0 x Plaquette AV  GM (100.0 MAD) [service rapide]_x000a_1.0 x Vidange 1:Huile+Filtre H+MO (0.0 MAD) [service rapide]_x000a_1.0 x Filtre a  huile (0.0 MAD) [service rapide]_x000a_1.0 x Diagnostic (0.0 MAD) [Diagnostic]"/>
    <x v="1"/>
    <x v="8"/>
    <x v="0"/>
  </r>
  <r>
    <s v="DSES24111122"/>
    <s v="2024-11-16"/>
    <s v="45070-B-7"/>
    <s v="RENAULT Megane"/>
    <n v="20203"/>
    <s v="YGAZR"/>
    <s v="ENTP"/>
    <m/>
    <n v="217"/>
    <s v="1.0 x Plaquette AV  GM (100.0 MAD) [service rapide]_x000a_5.0 x Huile FV  5W30 SL/CF 200 LT (117.0 MAD) [service rapide]_x000a_1.0 x Diagnostic (0.0 MAD) [Diagnostic]"/>
    <x v="1"/>
    <x v="8"/>
    <x v="0"/>
  </r>
  <r>
    <s v="DSES24110402"/>
    <s v="2024-11-07"/>
    <s v="36033-B-7"/>
    <s v="DACIA Dokker Van"/>
    <n v="59800"/>
    <s v="AAZIZ"/>
    <s v="ENTP"/>
    <s v="AMDAOUI OTMANE"/>
    <n v="217"/>
    <s v="1.0 x Vidange 1:Huile+Filtre H+MO (0.0 MAD) [service rapide]_x000a_5.0 x Huile FV  5W30 SL/CF 200 LT (117.0 MAD) [service rapide]_x000a_1.0 x Diagnostic (0.0 MAD) [Diagnostic]_x000a_1.0 x Plaquette AV  GM (100.0 MAD) [service rapide]_x000a_1.0 x Filtre a  huile (0.0 MAD) [service rapide]"/>
    <x v="1"/>
    <x v="8"/>
    <x v="0"/>
  </r>
  <r>
    <s v="DSES24112038"/>
    <s v="2024-11-28"/>
    <s v="52116-B-7"/>
    <s v="RENAULT EXPRESS"/>
    <n v="41030"/>
    <s v="YGAZR"/>
    <s v="ENTP"/>
    <s v="ELBOURY MOHAMED"/>
    <n v="217"/>
    <s v="1.0 x Diagnostic (0.0 MAD) [Diagnostic]_x000a_1.0 x Vidange 1:Huile+Filtre H+MO (0.0 MAD) [service rapide]_x000a_5.0 x Huile FV  5W30 SL/CF 200 LT (117.0 MAD) [service rapide]_x000a_1.0 x Filtre a  huile (0.0 MAD) [service rapide]_x000a_1.0 x Plaquette AV  GM (100.0 MAD) [service rapide]"/>
    <x v="1"/>
    <x v="8"/>
    <x v="0"/>
  </r>
  <r>
    <s v="DSES24120061"/>
    <s v="2024-12-02"/>
    <s v="50510-B-7"/>
    <s v="RENAULT EXPRESS"/>
    <n v="66425"/>
    <s v="YGAZR"/>
    <s v="ENTP"/>
    <m/>
    <n v="217"/>
    <s v="1.0 x Plaquette AV  GM (100.0 MAD) [service rapide]_x000a_5.0 x Huile FV  5W30 SL/CF 200 LT (117.0 MAD) [service rapide]_x000a_1.0 x Filtre a  huile (0.0 MAD) [service rapide]_x000a_1.0 x Diagnostic (0.0 MAD) [Diagnostic]_x000a_1.0 x Vidange 1:Huile+Filtre H+MO (0.0 MAD) [service rapide]"/>
    <x v="1"/>
    <x v="11"/>
    <x v="0"/>
  </r>
  <r>
    <s v="DSES24120065"/>
    <s v="2024-12-02"/>
    <s v="41816-B-7"/>
    <s v="DACIA SANDERO STEPWAY"/>
    <n v="89943"/>
    <s v="YGAZR"/>
    <s v="ENTP"/>
    <m/>
    <n v="217"/>
    <s v="5.0 x Huile FV  5W30 SL/CF 200 LT (117.0 MAD) [service rapide]_x000a_1.0 x Diagnostic (0.0 MAD) [Diagnostic]_x000a_1.0 x Filtre a  air (70.0 MAD) [service rapide]_x000a_1.0 x Filtre a  huile (30.0 MAD) [service rapide]_x000a_1.0 x Vidange 1:Huile+Filtre H+MO (0.0 MAD) [service rapide]"/>
    <x v="1"/>
    <x v="11"/>
    <x v="0"/>
  </r>
  <r>
    <s v="DSES24112137"/>
    <s v="2024-11-29"/>
    <s v="36094-T-6"/>
    <s v="RENAULT EXPRESS VP"/>
    <n v="60341"/>
    <s v="AAZIZ"/>
    <s v="ENTP"/>
    <m/>
    <n v="217"/>
    <s v="5.0 x Huile FV  5W30 SL/CF 200 LT (117.0 MAD) [service rapide]_x000a_1.0 x Plaquette AV  GM (100.0 MAD) [service rapide]_x000a_1.0 x Vidange 1:Huile+Filtre H+MO (0.0 MAD) [service rapide]_x000a_1.0 x Diagnostic (0.0 MAD) [Diagnostic]_x000a_1.0 x Filtre a  huile (0.0 MAD) [service rapide]"/>
    <x v="1"/>
    <x v="8"/>
    <x v="0"/>
  </r>
  <r>
    <s v="DSES24111417"/>
    <s v="2024-11-21"/>
    <s v="36257-B-7"/>
    <s v="DACIA Dokker"/>
    <n v="130439"/>
    <s v="YGAZR"/>
    <s v="ENTP"/>
    <s v="MINYAOUI SAID"/>
    <n v="217"/>
    <s v="1.0 x Vidange 1:Huile+Filtre H+MO (0.0 MAD) [service rapide]_x000a_5.0 x Huile FV  5W30 SL/CF 200 LT (117.0 MAD) [service rapide]_x000a_1.0 x Filtre a  huile (0.0 MAD) [service rapide]_x000a_1.0 x Diagnostic (0.0 MAD) [Diagnostic]_x000a_1.0 x Plaquette AV  GM (100.0 MAD) [service rapide]"/>
    <x v="1"/>
    <x v="8"/>
    <x v="0"/>
  </r>
  <r>
    <s v="DSES24112116"/>
    <s v="2024-11-29"/>
    <s v="48171-B-7"/>
    <s v="RENAULT EXPRESS VAN"/>
    <n v="169309"/>
    <s v="YGAZR"/>
    <s v="ENTP"/>
    <m/>
    <n v="217"/>
    <s v="1.0 x Filtre a  huile (0.0 MAD) [service rapide]_x000a_1.0 x Vidange 1:Huile+Filtre H+MO (0.0 MAD) [service rapide]_x000a_1.0 x Diagnostic (0.0 MAD) [Diagnostic]_x000a_5.0 x Huile FV  5W30 SL/CF 200 LT (117.0 MAD) [service rapide]_x000a_1.0 x Plaquette AV  GM (100.0 MAD) [service rapide]"/>
    <x v="1"/>
    <x v="8"/>
    <x v="0"/>
  </r>
  <r>
    <s v="DSES24111522"/>
    <s v="2024-11-22"/>
    <s v="59018-T-6"/>
    <s v="RENAULT EXPRESS"/>
    <n v="30742"/>
    <s v="AAZIZ"/>
    <s v="ENTP"/>
    <m/>
    <n v="217"/>
    <s v="1.0 x Filtre a  huile (0.0 MAD) [service rapide]_x000a_5.0 x Huile FV  5W30 SL/CF 200 LT (117.0 MAD) [service rapide]_x000a_1.0 x Vidange 1:Huile+Filtre H+MO (0.0 MAD) [service rapide]_x000a_1.0 x Plaquette AV  GM (100.0 MAD) [service rapide]_x000a_1.0 x Diagnostic (0.0 MAD) [Diagnostic]"/>
    <x v="1"/>
    <x v="8"/>
    <x v="0"/>
  </r>
  <r>
    <s v="DSES24111518"/>
    <s v="2024-11-22"/>
    <s v="55004-B-7"/>
    <s v="RENAULT EXPRESS"/>
    <n v="19468"/>
    <s v="AAZIZ"/>
    <s v="ENTP"/>
    <m/>
    <n v="217"/>
    <s v="1.0 x Filtre a  huile (0.0 MAD) [service rapide]_x000a_5.0 x Huile FV  5W30 SL/CF 200 LT (117.0 MAD) [service rapide]_x000a_1.0 x Diagnostic (0.0 MAD) [Diagnostic]_x000a_1.0 x Plaquette AV  GM (100.0 MAD) [service rapide]_x000a_1.0 x Vidange 1:Huile+Filtre H+MO (0.0 MAD) [service rapide]"/>
    <x v="1"/>
    <x v="8"/>
    <x v="0"/>
  </r>
  <r>
    <s v="DSES24111452"/>
    <s v="2024-11-21"/>
    <s v="54985-B-7"/>
    <s v="RENAULT EXPRESS"/>
    <n v="22495"/>
    <s v="AAZIZ"/>
    <s v="ENTP"/>
    <m/>
    <n v="217"/>
    <s v="1.0 x Plaquette AV  GM (100.0 MAD) [service rapide]_x000a_5.0 x Huile FV  5W30 SL/CF 200 LT (117.0 MAD) [service rapide]_x000a_1.0 x Filtre a  huile (0.0 MAD) [service rapide]_x000a_1.0 x Vidange 1:Huile+Filtre H+MO (0.0 MAD) [service rapide]_x000a_1.0 x Diagnostic (0.0 MAD) [Diagnostic]"/>
    <x v="1"/>
    <x v="8"/>
    <x v="0"/>
  </r>
  <r>
    <s v="DSES24111481"/>
    <s v="2024-11-21"/>
    <s v="40687-B-7"/>
    <s v="RENAULT EXPRESS"/>
    <n v="61828"/>
    <s v="AAZIZ"/>
    <s v="ENTP"/>
    <m/>
    <n v="217"/>
    <s v="1.0 x Filtre a  huile (0.0 MAD) [service rapide]_x000a_5.0 x Huile FV  5W30 SL/CF 200 LT (117.0 MAD) [service rapide]_x000a_1.0 x Diagnostic (0.0 MAD) [Diagnostic]_x000a_1.0 x Vidange 1:Huile+Filtre H+MO (0.0 MAD) [service rapide]_x000a_1.0 x Plaquette AV  GM (100.0 MAD) [service rapide]"/>
    <x v="1"/>
    <x v="8"/>
    <x v="0"/>
  </r>
  <r>
    <s v="DSES24120001"/>
    <s v="2024-12-02"/>
    <s v="45530-B-7"/>
    <s v="RENAULT EXPRESS"/>
    <n v="73001"/>
    <s v="YGAZR"/>
    <s v="ENTP"/>
    <s v="AMDAOUI OTMANE"/>
    <n v="217"/>
    <s v="1.0 x Vidange 1:Huile+Filtre H+MO (0.0 MAD) [service rapide]_x000a_1.0 x Filtre a  huile (0.0 MAD) [service rapide]_x000a_5.0 x Huile FV  5W30 SL/CF 200 LT (117.0 MAD) [service rapide]_x000a_1.0 x Plaquette AV  GM (100.0 MAD) [service rapide]_x000a_1.0 x Diagnostic (0.0 MAD) [Diagnostic]"/>
    <x v="1"/>
    <x v="11"/>
    <x v="0"/>
  </r>
  <r>
    <s v="DSES24111446"/>
    <s v="2024-11-21"/>
    <s v="54385-B-7"/>
    <s v="RENAULT EXPRESS"/>
    <n v="21643"/>
    <s v="AAZIZ"/>
    <s v="ENTP"/>
    <s v="MINYAOUI SAID"/>
    <n v="217"/>
    <s v="1.0 x Vidange 1:Huile+Filtre H+MO (0.0 MAD) [service rapide]_x000a_1.0 x Plaquette AV  GM (100.0 MAD) [service rapide]_x000a_5.0 x Huile FV  5W30 SL/CF 200 LT (117.0 MAD) [service rapide]_x000a_1.0 x Diagnostic (0.0 MAD) [Diagnostic]_x000a_1.0 x Filtre a  huile (0.0 MAD) [service rapide]"/>
    <x v="1"/>
    <x v="8"/>
    <x v="0"/>
  </r>
  <r>
    <s v="DSES24120099"/>
    <s v="2024-12-02"/>
    <s v="52234-B-7"/>
    <s v="RENAULT EXPRESS VAN"/>
    <n v="31338"/>
    <s v="YGAZR"/>
    <s v="ENTP"/>
    <s v="HOUCINE CHARII"/>
    <n v="217"/>
    <s v="1.0 x Vidange 1:Huile+Filtre H+MO (0.0 MAD) [service rapide]_x000a_5.0 x Huile FV  5W30 SL/CF 200 LT (117.0 MAD) [service rapide]_x000a_1.0 x Diagnostic (0.0 MAD) [Diagnostic]_x000a_1.0 x Plaquette AV  GM (100.0 MAD) [service rapide]_x000a_1.0 x Filtre a  huile (0.0 MAD) [service rapide]"/>
    <x v="1"/>
    <x v="11"/>
    <x v="0"/>
  </r>
  <r>
    <s v="DSES24031006"/>
    <s v="2024-03-20"/>
    <s v="6808-T-6"/>
    <s v="DACIA Dokker"/>
    <n v="41943"/>
    <s v="AAZIZ"/>
    <s v="MAINT"/>
    <m/>
    <n v="216.87"/>
    <s v="1.0 x Lampe H4 (26.67 MAD) [electrique]_x000a_1.0 x Diagnostic (0.0 MAD) [Diagnostic]_x000a_1.0 x Plaquette AV  PM (180.0 MAD) [service rapide]_x000a_1.0 x Chang. plaquettes frein AV (0.0 MAD) [service rapide]_x000a_1.0 x Réparation éclairage (0.0 MAD) [Mécanique]_x000a_2.0 x LAMPE 1P (10.2 MAD) [electrique]"/>
    <x v="5"/>
    <x v="10"/>
    <x v="0"/>
  </r>
  <r>
    <s v="DSES25041147"/>
    <s v="2025-04-16"/>
    <s v="37132-B-7"/>
    <s v="KIA Picanto"/>
    <n v="47828"/>
    <s v="YGAZR"/>
    <s v="MAINT"/>
    <m/>
    <n v="216.62"/>
    <s v="2.0 x LAMPE 1P (6.62 MAD) [electrique]_x000a_1.0 x Avertisseur (150.0 MAD) [electrique]_x000a_0.5 x Réparation éclairage (60.0 MAD) [Mécanique]"/>
    <x v="5"/>
    <x v="5"/>
    <x v="1"/>
  </r>
  <r>
    <s v="DSES24101995"/>
    <s v="2024-10-25"/>
    <s v="52574-B-7"/>
    <s v="CITROEN C3"/>
    <n v="59246"/>
    <s v="YGAZR"/>
    <s v="ENTP"/>
    <m/>
    <n v="216.6"/>
    <s v="1.0 x AdBlue EuroBlue 10L (75.0 MAD) [service rapide]_x000a_1.0 x Filtre a  huile (48.0 MAD) [service rapide]_x000a_4.0 x Huile FV  5W30 SL/CF 200 LT (93.6 MAD) [service rapide]_x000a_1.0 x Remplissage Ad Blue (0.0 MAD) [service rapide]_x000a_1.0 x Vidange 1:Huile+Filtre H+MO (0.0 MAD) [service rapide]_x000a_1.0 x Diagnostic (0.0 MAD) [Diagnostic]"/>
    <x v="1"/>
    <x v="4"/>
    <x v="0"/>
  </r>
  <r>
    <s v="DSES24110076"/>
    <s v="2024-11-01"/>
    <s v="58174-T-6"/>
    <s v="PEUGEOT 2008"/>
    <n v="31860"/>
    <s v="AAZIZ"/>
    <s v="ENTP"/>
    <m/>
    <n v="216.6"/>
    <s v="4.0 x Huile FV  5W30 SL/CF 200 LT (93.6 MAD) [service rapide]_x000a_1.0 x Remplissage Ad Blue (0.0 MAD) [service rapide]_x000a_1.0 x Vidange 1:Huile+Filtre H+MO (0.0 MAD) [service rapide]_x000a_1.0 x Filtre a  huile (48.0 MAD) [service rapide]_x000a_1.0 x Diagnostic (0.0 MAD) [Diagnostic]_x000a_1.0 x AdBlue EuroBlue 10L (75.0 MAD) [service rapide]"/>
    <x v="1"/>
    <x v="8"/>
    <x v="0"/>
  </r>
  <r>
    <s v="DSES24120413"/>
    <s v="2024-12-06"/>
    <s v="58128-T-6"/>
    <s v="CITROEN C4"/>
    <n v="7740"/>
    <s v="AAZIZ"/>
    <s v="ENTP"/>
    <s v="MINYAOUI SAID"/>
    <n v="216.6"/>
    <s v="1.0 x Vidange 1:Huile+Filtre H+MO (0.0 MAD) [service rapide]_x000a_4.0 x Huile FV  5W30 SL/CF 200 LT (93.6 MAD) [service rapide]_x000a_1.0 x Remplissage Ad Blue (0.0 MAD) [service rapide]_x000a_1.0 x AdBlue EuroBlue 10L (75.0 MAD) [service rapide]_x000a_1.0 x Diagnostic (0.0 MAD) [Diagnostic]_x000a_1.0 x Filtre a  huile (48.0 MAD) [service rapide]"/>
    <x v="1"/>
    <x v="11"/>
    <x v="0"/>
  </r>
  <r>
    <s v="DSES24111690"/>
    <s v="2024-11-25"/>
    <s v="27022-T-6"/>
    <s v="OPEL Grand Cherokee"/>
    <n v="51451"/>
    <s v="AAZIZ"/>
    <s v="ENTP"/>
    <s v="HOUCINE CHARII"/>
    <n v="216.6"/>
    <s v="1.0 x Diagnostic (0.0 MAD) [Diagnostic]_x000a_1.0 x Filtre a  huile (48.0 MAD) [service rapide]_x000a_1.0 x AdBlue EuroBlue 10L (75.0 MAD) [service rapide]_x000a_4.0 x Huile FV  5W30 SL/CF 200 LT (93.6 MAD) [service rapide]"/>
    <x v="1"/>
    <x v="8"/>
    <x v="0"/>
  </r>
  <r>
    <s v="DSES24061660"/>
    <s v="2024-06-28"/>
    <s v="47376-B-7"/>
    <s v="RENAULT Megane"/>
    <n v="73859"/>
    <s v="YGAZR"/>
    <s v="ENTP"/>
    <s v="AMDAOUI OTMANE"/>
    <n v="216.5"/>
    <s v="1.0 x Vidange 2:Huile+Filtre H/A+MO (0.0 MAD) [service rapide]_x000a_1.0 x Filtre a  huile (35.5 MAD) [service rapide]_x000a_5.0 x Huile FV  5W30 SL/CF 200 LT (117.0 MAD) [service rapide]_x000a_1.0 x Diagnostic (0.0 MAD) [Diagnostic]_x000a_1.0 x Filtre a  air (64.0 MAD) [service rapide]"/>
    <x v="1"/>
    <x v="7"/>
    <x v="0"/>
  </r>
  <r>
    <s v="DSES24070840"/>
    <s v="2024-07-10"/>
    <s v="43212-B-7"/>
    <s v="RENAULT EXPRESS"/>
    <n v="73874"/>
    <s v="AAZIZ"/>
    <s v="ENTP"/>
    <m/>
    <n v="216.33"/>
    <s v="5.0 x Huile FV 10W40 SL/CF 200 LT (119.0 MAD) [service rapide]_x000a_1.0 x Filtre a  huile (14.0 MAD) [service rapide]_x000a_1.0 x Plaquette AV  GM (83.333 MAD) [service rapide]_x000a_1.0 x Vidange 1:Huile+Filtre H+MO (0.0 MAD) [service rapide]_x000a_1.0 x Diagnostic (0.0 MAD) [Diagnostic]"/>
    <x v="1"/>
    <x v="1"/>
    <x v="0"/>
  </r>
  <r>
    <s v="DSES24070993"/>
    <s v="2024-07-12"/>
    <s v="53981-B-7"/>
    <s v="RENAULT Master"/>
    <n v="10080"/>
    <s v="AAZIZ"/>
    <s v="ENTP"/>
    <s v="HOUCINE CHARII"/>
    <n v="216.3"/>
    <s v="1.0 x Vidange 1:Huile+Filtre H+MO (0.0 MAD) [service rapide]_x000a_1.0 x Diagnostic (0.0 MAD) [Diagnostic]_x000a_1.0 x Filtre a  huile (14.0 MAD) [service rapide]_x000a_8.5 x Huile FV 10W40 SL/CF 200 LT (202.3 MAD) [service rapide]"/>
    <x v="1"/>
    <x v="1"/>
    <x v="0"/>
  </r>
  <r>
    <s v="DSES24070459"/>
    <s v="2024-07-06"/>
    <s v="46510-B-7"/>
    <s v="DACIA SANDERO STEPWAY"/>
    <n v="40405"/>
    <s v="AAZIZ"/>
    <s v="ENTP"/>
    <m/>
    <n v="216.04"/>
    <s v="1.0 x Filtre a  air (61.538 MAD) [service rapide]_x000a_5.0 x Huile FV 10W40 SL/CF 200 LT (119.0 MAD) [service rapide]_x000a_1.0 x Diagnostic (0.0 MAD) [Diagnostic]_x000a_1.0 x Vidange 2:Huile+Filtre H/A+MO (0.0 MAD) [service rapide]_x000a_1.0 x Filtre a  huile (35.5 MAD) [service rapide]"/>
    <x v="1"/>
    <x v="1"/>
    <x v="0"/>
  </r>
  <r>
    <s v="DSES25010289"/>
    <s v="2025-01-07"/>
    <s v="16657-T-1"/>
    <s v="RENAULT Megane"/>
    <n v="20373"/>
    <s v="AAZIZ"/>
    <s v="ENTP"/>
    <m/>
    <n v="216"/>
    <s v="1.0 x Filtre a  huile (22.0 MAD) [service rapide]_x000a_1.0 x AdBlue EuroBlue 10L (75.0 MAD) [service rapide]_x000a_5.0 x Huile FV 10W40 SL/CF 200 LT (119.0 MAD) [service rapide]_x000a_1.0 x Diagnostic (0.0 MAD) [Diagnostic]_x000a_1.0 x Vidange 1:Huile+Filtre H+MO (0.0 MAD) [service rapide]"/>
    <x v="1"/>
    <x v="3"/>
    <x v="1"/>
  </r>
  <r>
    <s v="DSES24020638"/>
    <s v="2024-02-10"/>
    <s v="5908-E-1"/>
    <s v="PEUGEOT 508"/>
    <n v="138624"/>
    <s v="YGAZR"/>
    <s v="MAINT"/>
    <s v="DERRARI MUSTAPHA"/>
    <n v="216"/>
    <s v="1.0 x Réparation éclairage (0.0 MAD) [Mécanique]_x000a_2.0 x Lampe D3S (216.0 MAD) [electrique]_x000a_1.0 x Diagnostic (0.0 MAD) [Diagnostic]"/>
    <x v="0"/>
    <x v="0"/>
    <x v="0"/>
  </r>
  <r>
    <s v="DSES24040678"/>
    <s v="2024-04-09"/>
    <s v="99202-E-6"/>
    <s v="SKODA OCTAVIA"/>
    <n v="99333"/>
    <s v="AAZIZ"/>
    <s v="ENTP"/>
    <m/>
    <n v="215.92"/>
    <s v="1.0 x Filtre a  huile (22.0 MAD) [service rapide]_x000a_1.0 x Diagnostic (0.0 MAD) [Diagnostic]_x000a_1.0 x Filtre habitacle (pollen) (76.923 MAD) [service rapide]_x000a_1.0 x Changement filtre a  Clim (0.0 MAD) [service rapide]_x000a_1.0 x Vidange 1:Huile+Filtre H+MO (0.0 MAD) [service rapide]_x000a_5.0 x Huile FV  5W30 SL/CF 200 LT (117.0 MAD) [service rapide]"/>
    <x v="1"/>
    <x v="16"/>
    <x v="0"/>
  </r>
  <r>
    <s v="DSES25020183"/>
    <s v="2025-02-04"/>
    <s v="36106-B-7"/>
    <s v="DACIA Dokker"/>
    <n v="132830"/>
    <s v="AAZIZ"/>
    <s v="MAINT"/>
    <s v="BELOUARDIGHI AZIZ"/>
    <n v="215.66"/>
    <s v="0.16 x Réparation éclairage (19.2 MAD) [Mécanique]_x000a_2.0 x Balais d'essuie glace AV (165.74 MAD) [service rapide]_x000a_1.0 x Lampe veilleuse (11.52 MAD) [electrique]_x000a_0.16 x Chang. balais essuie glaces AV (19.2 MAD) [service rapide]"/>
    <x v="1"/>
    <x v="2"/>
    <x v="1"/>
  </r>
  <r>
    <s v="DSES24050623"/>
    <s v="2024-05-10"/>
    <s v="25354-B-7"/>
    <s v="DACIA Dokker"/>
    <n v="76956"/>
    <s v="YGAZR"/>
    <s v="ENTP"/>
    <m/>
    <n v="215.5"/>
    <s v="1.0 x Filtre a  gasoil (84.0 MAD) [service rapide]_x000a_1.0 x Vidange 2:Huile+Filtre H/A+MO (0.0 MAD) [service rapide]_x000a_1.0 x Plaquette AV  GM (91.5 MAD) [service rapide]_x000a_1.0 x Filtre a  air (24.0 MAD) [service rapide]_x000a_1.0 x Filtre a  huile (16.0 MAD) [service rapide]_x000a_1.0 x Diagnostic (0.0 MAD) [Diagnostic]_x000a_5.0 x Huile FV  5W30 SL/CF 200 LT (0.0 MAD) [service rapide]"/>
    <x v="1"/>
    <x v="12"/>
    <x v="0"/>
  </r>
  <r>
    <s v="DSES24121156"/>
    <s v="2024-12-17"/>
    <s v="24125-B-7"/>
    <s v="RENAULT Kadjar"/>
    <n v="82272"/>
    <s v="AAZIZ"/>
    <s v="ENTP"/>
    <m/>
    <n v="215.5"/>
    <s v="1.0 x Filtre a  huile (16.5 MAD) [service rapide]_x000a_1.0 x Lampe H7 (41.0 MAD) [electrique]_x000a_1.0 x Vidange 1:Huile+Filtre H+MO (0.0 MAD) [service rapide]_x000a_1.0 x Diagnostic (0.0 MAD) [Diagnostic]_x000a_1.0 x Réparation éclairage (0.0 MAD) [Mécanique]_x000a_1.0 x Lampe H7 (41.0 MAD) [electrique]_x000a_5.0 x Huile FV  5W30 SL/CF 200 LT (117.0 MAD) [service rapide]"/>
    <x v="1"/>
    <x v="11"/>
    <x v="0"/>
  </r>
  <r>
    <s v="DSES25010078"/>
    <s v="2025-01-02"/>
    <s v="43460-B-7"/>
    <s v="DACIA Duster"/>
    <n v="88498"/>
    <s v="YGAZR"/>
    <s v="ENTP"/>
    <s v="MINYAOUI SAID"/>
    <n v="215.45"/>
    <s v="1.0 x Vidange 1:Huile+Filtre H+MO (0.0 MAD) [service rapide]_x000a_1.0 x Diagnostic (0.0 MAD) [Diagnostic]_x000a_1.0 x Filtre a  huile (16.5 MAD) [service rapide]_x000a_5.0 x Huile FV 10W40 SL/CF 200 LT (119.0 MAD) [service rapide]_x000a_1.0 x Filtre a  air (79.95 MAD) [service rapide]"/>
    <x v="1"/>
    <x v="3"/>
    <x v="1"/>
  </r>
  <r>
    <s v="DSES25010075"/>
    <s v="2025-01-02"/>
    <s v="57981-T-6"/>
    <s v="RENAULT EXPRESS"/>
    <n v="48323"/>
    <s v="YGAZR"/>
    <s v="ENTP"/>
    <m/>
    <n v="215.45"/>
    <s v="1.0 x Filtre a  air (79.95 MAD) [service rapide]_x000a_1.0 x Filtre a  huile (16.5 MAD) [service rapide]_x000a_1.0 x Diagnostic (0.0 MAD) [Diagnostic]_x000a_1.0 x Vidange 1:Huile+Filtre H+MO (0.0 MAD) [service rapide]_x000a_5.0 x Huile FV 10W40 SL/CF 200 LT (119.0 MAD) [service rapide]"/>
    <x v="1"/>
    <x v="3"/>
    <x v="1"/>
  </r>
  <r>
    <s v="DSES24111224"/>
    <s v="2024-11-19"/>
    <s v="23753-T-6"/>
    <s v="PEUGEOT LANDTREK"/>
    <n v="115874"/>
    <s v="AAZIZ"/>
    <s v="ENTP"/>
    <m/>
    <n v="215.4"/>
    <s v="6.0 x Huile FV  5W30 SL/CF 200 LT (140.4 MAD) [service rapide]_x000a_1.0 x Vidange 1:Huile+Filtre H+MO (0.0 MAD) [service rapide]_x000a_1.0 x Main d'oeuvre mecanique (0.0 MAD) [accessoire]_x000a_1.0 x Diagnostic (0.0 MAD) [Diagnostic]_x000a_1.0 x Filtre a  huile (75.0 MAD) [service rapide]"/>
    <x v="1"/>
    <x v="8"/>
    <x v="0"/>
  </r>
  <r>
    <s v="DSES25011737"/>
    <s v="2025-01-28"/>
    <s v="23755-T-6"/>
    <s v="PEUGEOT LANDTREK"/>
    <n v="161817"/>
    <s v="AAZIZ"/>
    <s v="ENTP"/>
    <m/>
    <n v="215.4"/>
    <s v="6.0 x Huile FV  5W30 SL/CF 200 LT (140.4 MAD) [service rapide]_x000a_1.0 x Filtre a  huile (75.0 MAD) [service rapide]_x000a_1.0 x Diagnostic (0.0 MAD) [Diagnostic]_x000a_1.0 x Vidange 1:Huile+Filtre H+MO (0.0 MAD) [service rapide]"/>
    <x v="1"/>
    <x v="3"/>
    <x v="1"/>
  </r>
  <r>
    <s v="DSES25021788"/>
    <s v="2025-02-28"/>
    <s v="12841-T-6"/>
    <s v="RENAULT EXPRESS VP"/>
    <n v="73148"/>
    <s v="AAZIZ"/>
    <s v="MAINT"/>
    <m/>
    <n v="215.35"/>
    <s v="1.0 x Lampe veilleuse (3.8025 MAD) [electrique]_x000a_1.0 x Plaquette AV  GM (150.0 MAD) [service rapide]_x000a_0.3 x Chang. plaquettes frein AV (36.0 MAD) [service rapide]_x000a_0.13 x Réparation éclairage (15.6 MAD) [Mécanique]_x000a_2.0 x LAMPE 1P (9.945 MAD) [electrique]"/>
    <x v="5"/>
    <x v="2"/>
    <x v="1"/>
  </r>
  <r>
    <s v="DSES24031377"/>
    <s v="2024-03-26"/>
    <s v="34461-B-7"/>
    <s v="PEUGEOT 301"/>
    <n v="48215"/>
    <s v="YGAZR"/>
    <s v="MAINT"/>
    <m/>
    <n v="215.26"/>
    <s v="1.0 x Plaquette AV  PM (180.0 MAD) [service rapide]_x000a_1.0 x Chang. plaquettes frein AV (0.0 MAD) [service rapide]_x000a_1.0 x Liquide de frein 1L (35.256 MAD) [Mécanique]_x000a_1.0 x Diagnostic (0.0 MAD) [Diagnostic]"/>
    <x v="1"/>
    <x v="10"/>
    <x v="0"/>
  </r>
  <r>
    <s v="DSES24081934"/>
    <s v="2024-08-26"/>
    <s v="71301-E-6"/>
    <s v="RENAULT MEGANE"/>
    <n v="102415"/>
    <s v="AAZIZ"/>
    <s v="ENTP"/>
    <m/>
    <n v="215.11"/>
    <s v="1.0 x Diagnostic (0.0 MAD) [Diagnostic]_x000a_1.0 x Filtre a  air (67.308 MAD) [service rapide]_x000a_1.0 x Vidange 2:Huile+Filtre H/A+MO (0.0 MAD) [service rapide]_x000a_1.0 x Filtre a  huile (28.8 MAD) [service rapide]_x000a_5.0 x Huile FV 10W40 SL/CF 200 LT (119.0 MAD) [service rapide]"/>
    <x v="1"/>
    <x v="13"/>
    <x v="0"/>
  </r>
  <r>
    <s v="DSES24081902"/>
    <s v="2024-08-26"/>
    <s v="52008-B-7"/>
    <s v="RENAULT Megane"/>
    <n v="52241"/>
    <s v="YGAZR"/>
    <s v="ENTP"/>
    <s v="ELBOURY MOHAMED"/>
    <n v="215.11"/>
    <s v="1.0 x Diagnostic (0.0 MAD) [Diagnostic]_x000a_1.0 x Vidange 2:Huile+Filtre H/A+MO (0.0 MAD) [service rapide]_x000a_1.0 x Filtre a  air (67.308 MAD) [service rapide]_x000a_5.0 x Huile FV 10W40 SL/CF 200 LT (119.0 MAD) [service rapide]_x000a_1.0 x Filtre a  huile (28.8 MAD) [service rapide]"/>
    <x v="1"/>
    <x v="13"/>
    <x v="0"/>
  </r>
  <r>
    <s v="DSES24081922"/>
    <s v="2024-08-26"/>
    <s v="34793-T-6"/>
    <s v="RENAULT MEGANE"/>
    <n v="79881"/>
    <s v="AAZIZ"/>
    <s v="ENTP"/>
    <s v="AMDAOUI OTMANE"/>
    <n v="215.11"/>
    <s v="1.0 x Vidange 2:Huile+Filtre H/A+MO (0.0 MAD) [service rapide]_x000a_1.0 x Diagnostic (0.0 MAD) [Diagnostic]_x000a_1.0 x Filtre a  air (67.308 MAD) [service rapide]_x000a_1.0 x Filtre a  huile (28.8 MAD) [service rapide]_x000a_5.0 x Huile FV 10W40 SL/CF 200 LT (119.0 MAD) [service rapide]"/>
    <x v="1"/>
    <x v="13"/>
    <x v="0"/>
  </r>
  <r>
    <s v="DSES24081329"/>
    <s v="2024-08-15"/>
    <s v="28226-B-7"/>
    <s v="RENAULT Megane"/>
    <n v="89279"/>
    <s v="YGAZR"/>
    <s v="ENTP"/>
    <m/>
    <n v="215.11"/>
    <s v="1.0 x Filtre a  air (67.308 MAD) [service rapide]_x000a_1.0 x Diagnostic (0.0 MAD) [Diagnostic]_x000a_5.0 x Huile FV 10W40 SL/CF 200 LT (119.0 MAD) [service rapide]_x000a_1.0 x Filtre a  huile (28.8 MAD) [service rapide]_x000a_1.0 x Vidange 2:Huile+Filtre H/A+MO (0.0 MAD) [service rapide]"/>
    <x v="1"/>
    <x v="13"/>
    <x v="0"/>
  </r>
  <r>
    <s v="DSES24030547"/>
    <s v="2024-03-11"/>
    <s v="33908-T-6"/>
    <s v="CITROEN C4"/>
    <n v="26691"/>
    <s v="AAZIZ"/>
    <s v="ENTP"/>
    <s v="ELBOURY MOHAMED"/>
    <n v="215"/>
    <s v="1.0 x Diagnostic (0.0 MAD) [Diagnostic]_x000a_4.0 x Huile moteur 5W30 Fut (140.0 MAD) [service rapide]_x000a_1.0 x Filtre a  huile (75.0 MAD) [service rapide]_x000a_1.0 x Vidange 1:Huile+Filtre H+MO (0.0 MAD) [service rapide]"/>
    <x v="1"/>
    <x v="10"/>
    <x v="0"/>
  </r>
  <r>
    <s v="DSES24070020"/>
    <s v="2024-07-01"/>
    <s v="36433-B-7"/>
    <s v="DACIA Dokker"/>
    <n v="41376"/>
    <s v="AAZIZ"/>
    <s v="ENTP"/>
    <m/>
    <n v="215"/>
    <s v="1.0 x Filtre a  huile (14.0 MAD) [service rapide]_x000a_1.0 x Diagnostic (0.0 MAD) [Diagnostic]_x000a_1.0 x Filtre a  air (84.0 MAD) [service rapide]_x000a_5.0 x Huile FV  5W30 SL/CF 200 LT (117.0 MAD) [service rapide]"/>
    <x v="1"/>
    <x v="1"/>
    <x v="0"/>
  </r>
  <r>
    <s v="DSES24030302"/>
    <s v="2024-03-06"/>
    <s v="34458-B-7"/>
    <s v="PEUGEOT 301"/>
    <n v="49436"/>
    <s v="AAZIZ"/>
    <s v="ENTP"/>
    <m/>
    <n v="214.99"/>
    <s v="1.0 x Filtre a  huile (29.79 MAD) [service rapide]_x000a_1.0 x Réparation éclairage (0.0 MAD) [Mécanique]_x000a_1.0 x Vidange 2:Huile+Filtre H/A+MO (0.0 MAD) [service rapide]_x000a_1.0 x Diagnostic (0.0 MAD) [Diagnostic]_x000a_1.0 x Filtre a  air (35.0 MAD) [service rapide]_x000a_2.0 x Lampe 2p (10.2 MAD) [electrique]_x000a_4.0 x Huile moteur 5W30 Fut (140.0 MAD) [service rapide]"/>
    <x v="1"/>
    <x v="10"/>
    <x v="0"/>
  </r>
  <r>
    <s v="DSES24030649"/>
    <s v="2024-03-13"/>
    <s v="32378-B-7"/>
    <s v="DACIA Dokker Van"/>
    <n v="90183"/>
    <s v="YGAZR"/>
    <s v="ENTP"/>
    <m/>
    <n v="214.99"/>
    <s v="5.0 x Huile moteur 5W30 Fut (175.0 MAD) [service rapide]_x000a_1.0 x LAMPE 1P (5.1 MAD) [electrique]_x000a_1.0 x Réparation éclairage (0.0 MAD) [Mécanique]_x000a_1.0 x Lampe 2p (5.1 MAD) [electrique]_x000a_1.0 x Filtre a  huile (29.79 MAD) [service rapide]_x000a_1.0 x Diagnostic (0.0 MAD) [Diagnostic]_x000a_1.0 x Vidange 1:Huile+Filtre H+MO (0.0 MAD) [service rapide]"/>
    <x v="1"/>
    <x v="10"/>
    <x v="0"/>
  </r>
  <r>
    <s v="DSES24072250"/>
    <s v="2024-07-29"/>
    <s v="51697-T-6"/>
    <s v="PEUGEOT 308"/>
    <n v="20899"/>
    <s v="AAZIZ"/>
    <s v="ENTP"/>
    <m/>
    <n v="214.9"/>
    <s v="4.0 x Huile FV  5W30 SL/CF 200 LT (93.6 MAD) [service rapide]_x000a_1.0 x Diagnostic (0.0 MAD) [Diagnostic]_x000a_1.0 x Filtre a  huile (92.5 MAD) [service rapide]_x000a_1.0 x Filtre a  air (28.8 MAD) [service rapide]"/>
    <x v="1"/>
    <x v="1"/>
    <x v="0"/>
  </r>
  <r>
    <s v="DSES24070922"/>
    <s v="2024-07-11"/>
    <s v="31930-B-7"/>
    <s v="PEUGEOT 3008"/>
    <n v="59741"/>
    <s v="YGAZR"/>
    <s v="ENTP"/>
    <s v="ELBOURY MOHAMED"/>
    <n v="214.8"/>
    <s v="1.0 x Diagnostic (0.0 MAD) [Diagnostic]_x000a_5.0 x Huile FV 10W40 SL/CF 200 LT (119.0 MAD) [service rapide]_x000a_1.0 x Filtre a  huile (19.0 MAD) [service rapide]_x000a_1.0 x Filtre a  air (76.8 MAD) [service rapide]"/>
    <x v="1"/>
    <x v="1"/>
    <x v="0"/>
  </r>
  <r>
    <s v="DSES24051648"/>
    <s v="2024-05-27"/>
    <s v="29835-B-7"/>
    <s v="DACIA Logan"/>
    <n v="59750"/>
    <s v="YGAZR"/>
    <s v="ENTP"/>
    <s v="AMDAOUI OTMANE"/>
    <n v="214.7"/>
    <s v="1.0 x Vidange 2:Huile+Filtre H/A+MO (0.0 MAD) [service rapide]_x000a_1.0 x Filtre a  air (52.0 MAD) [service rapide]_x000a_1.0 x Diagnostic (0.0 MAD) [Diagnostic]_x000a_1.0 x Réparation éclairage (0.0 MAD) [Mécanique]_x000a_2.0 x LAMPE 1P (10.2 MAD) [electrique]_x000a_1.0 x Filtre a  huile (35.5 MAD) [service rapide]_x000a_5.0 x Huile FV  5W30 SL/CF 200 LT (117.0 MAD) [service rapide]"/>
    <x v="1"/>
    <x v="12"/>
    <x v="0"/>
  </r>
  <r>
    <s v="DSES24040051"/>
    <s v="2024-04-01"/>
    <s v="39372-B-7"/>
    <s v="RENAULT Master"/>
    <n v="65077"/>
    <s v="AAZIZ"/>
    <s v="MAINT"/>
    <m/>
    <n v="214.61"/>
    <s v="1.0 x Plaquette AV (134.442 MAD) [service rapide]_x000a_2.0 x Balais d'essuie glace av-38CM (80.168 MAD) [service rapide]_x000a_1.0 x Chang. plaquettes frein AV (0.0 MAD) [service rapide]_x000a_1.0 x Diagnostic (0.0 MAD) [Diagnostic]"/>
    <x v="1"/>
    <x v="16"/>
    <x v="0"/>
  </r>
  <r>
    <s v="DSES24010029"/>
    <s v="2024-01-02"/>
    <s v="33498-B-7"/>
    <s v="RENAULT Captur"/>
    <n v="61323"/>
    <s v="YGAZR"/>
    <s v="ENTP"/>
    <m/>
    <n v="214.5"/>
    <s v="1.0 x Filtre a  air (49.0 MAD) [service rapide]_x000a_1.0 x Diagnostic (0.0 MAD) [Diagnostic]_x000a_1.0 x Filtre a  huile (35.5 MAD) [service rapide]_x000a_5.0 x Huile moteur 10W40 Fut (130.0 MAD) [service rapide]"/>
    <x v="1"/>
    <x v="6"/>
    <x v="0"/>
  </r>
  <r>
    <s v="DSES25030727"/>
    <s v="2025-03-11"/>
    <s v="81670-E-6"/>
    <s v="PEUGEOT 301"/>
    <n v="144548"/>
    <s v="AAZIZ"/>
    <s v="MAINT"/>
    <m/>
    <n v="214.5"/>
    <s v="1.0 x Plaquette AV (172.5 MAD) [service rapide]_x000a_0.35 x Chang. plaquettes frein AV (42.0 MAD) [service rapide]"/>
    <x v="1"/>
    <x v="9"/>
    <x v="1"/>
  </r>
  <r>
    <s v="DSES24031397"/>
    <s v="2024-03-26"/>
    <s v="36058-B-7"/>
    <s v="DACIA Dokker Van"/>
    <n v="55016"/>
    <s v="AAZIZ"/>
    <s v="ENTP"/>
    <s v="ELBOURY MOHAMED"/>
    <n v="214.39"/>
    <s v="1.0 x Diagnostic (0.0 MAD) [Diagnostic]_x000a_1.0 x Lampe H1 (24.0 MAD) [electrique]_x000a_1.0 x Vidange 1:Huile+Filtre H+MO (0.0 MAD) [service rapide]_x000a_5.0 x Huile moteur 10W40 Fut (130.0 MAD) [service rapide]_x000a_4.0 x LAMPE 1P (20.4 MAD) [electrique]_x000a_1.0 x Filtre a  huile (29.79 MAD) [service rapide]_x000a_2.0 x Lampe 2p (10.2 MAD) [electrique]"/>
    <x v="5"/>
    <x v="10"/>
    <x v="0"/>
  </r>
  <r>
    <s v="DSES24071235"/>
    <s v="2024-07-16"/>
    <s v="54381-B-7"/>
    <s v="RENAULT EXPRESS"/>
    <n v="20439"/>
    <s v="YGAZR"/>
    <s v="ENTP"/>
    <s v="ELBOURY MOHAMED"/>
    <n v="214.33"/>
    <s v="1.0 x Diagnostic (0.0 MAD) [Diagnostic]_x000a_1.0 x Plaquette AV  GM (83.333 MAD) [service rapide]_x000a_5.0 x Huile FV  5W30 SL/CF 200 LT (117.0 MAD) [service rapide]_x000a_1.0 x Vidange 1:Huile+Filtre H+MO (0.0 MAD) [service rapide]_x000a_1.0 x Filtre a  huile (14.0 MAD) [service rapide]"/>
    <x v="1"/>
    <x v="1"/>
    <x v="0"/>
  </r>
  <r>
    <s v="DSES24061534"/>
    <s v="2024-06-26"/>
    <s v="26838-T-6"/>
    <s v="DACIA LOGAN"/>
    <n v="60844"/>
    <s v="YGAZR"/>
    <s v="ENTP"/>
    <s v="MINYAOUI SAID"/>
    <n v="214.04"/>
    <s v="1.0 x Vidange 2:Huile+Filtre H/A+MO (0.0 MAD) [service rapide]_x000a_1.0 x Diagnostic (0.0 MAD) [Diagnostic]_x000a_1.0 x Filtre a  air (61.538 MAD) [service rapide]_x000a_1.0 x Filtre a  huile (35.5 MAD) [service rapide]_x000a_5.0 x Huile FV  5W30 SL/CF 200 LT (117.0 MAD) [service rapide]"/>
    <x v="1"/>
    <x v="7"/>
    <x v="0"/>
  </r>
  <r>
    <s v="DSES24070358"/>
    <s v="2024-07-05"/>
    <s v="26834-T-6"/>
    <s v="DACIA LOGAN"/>
    <n v="91078"/>
    <s v="AAZIZ"/>
    <s v="ENTP"/>
    <m/>
    <n v="214.04"/>
    <s v="1.0 x Filtre a  huile (35.5 MAD) [service rapide]_x000a_1.0 x Filtre a  air (61.538 MAD) [service rapide]_x000a_1.0 x Diagnostic (0.0 MAD) [Diagnostic]_x000a_5.0 x Huile FV  5W30 SL/CF 200 LT (117.0 MAD) [service rapide]"/>
    <x v="1"/>
    <x v="1"/>
    <x v="0"/>
  </r>
  <r>
    <s v="DSES24070036"/>
    <s v="2024-07-01"/>
    <s v="39598-B-7"/>
    <s v="DACIA Logan"/>
    <n v="63776"/>
    <s v="YGAZR"/>
    <s v="ENTP"/>
    <m/>
    <n v="214.04"/>
    <s v="1.0 x Filtre a  huile (35.5 MAD) [service rapide]_x000a_5.0 x Huile FV  5W30 SL/CF 200 LT (117.0 MAD) [service rapide]_x000a_1.0 x Filtre a  air (61.538 MAD) [service rapide]_x000a_1.0 x Vidange 2:Huile+Filtre H/A+MO (0.0 MAD) [service rapide]_x000a_1.0 x Diagnostic (0.0 MAD) [Diagnostic]"/>
    <x v="1"/>
    <x v="1"/>
    <x v="0"/>
  </r>
  <r>
    <s v="DSES24061687"/>
    <s v="2024-06-28"/>
    <s v="39360-B-7"/>
    <s v="DACIA Logan"/>
    <n v="59612"/>
    <s v="YGAZR"/>
    <s v="ENTP"/>
    <s v="MINYAOUI SAID"/>
    <n v="214.04"/>
    <s v="1.0 x Vidange 2:Huile+Filtre H/A+MO (0.0 MAD) [service rapide]_x000a_5.0 x Huile FV  5W30 SL/CF 200 LT (117.0 MAD) [service rapide]_x000a_1.0 x Filtre a  air (61.538 MAD) [service rapide]_x000a_1.0 x Diagnostic (0.0 MAD) [Diagnostic]_x000a_1.0 x Filtre a  huile (35.5 MAD) [service rapide]"/>
    <x v="1"/>
    <x v="7"/>
    <x v="0"/>
  </r>
  <r>
    <s v="DSES24030544"/>
    <s v="2024-03-11"/>
    <s v="52126-B-7"/>
    <s v="RENAULT Clio"/>
    <n v="21068"/>
    <s v="AAZIZ"/>
    <s v="ENTP"/>
    <m/>
    <n v="214"/>
    <s v="1.0 x Filtre a  huile (39.0 MAD) [service rapide]_x000a_5.0 x Huile moteur 5W30 Fut (175.0 MAD) [service rapide]_x000a_1.0 x Vidange 1:Huile+Filtre H+MO (0.0 MAD) [service rapide]_x000a_1.0 x Diagnostic (0.0 MAD) [Diagnostic]"/>
    <x v="1"/>
    <x v="10"/>
    <x v="0"/>
  </r>
  <r>
    <s v="DSES24010435"/>
    <s v="2024-01-09"/>
    <s v="47650-B-7"/>
    <s v="HYUNDAI Tucson"/>
    <n v="20824"/>
    <s v="YGAZR"/>
    <s v="ENTP"/>
    <s v="ELBOURY MOHAMED"/>
    <n v="214"/>
    <s v="1.0 x Diagnostic (0.0 MAD) [Diagnostic]_x000a_1.0 x Filtre a  huile (39.0 MAD) [service rapide]_x000a_5.0 x Huile moteur 5W30 Fut (175.0 MAD) [service rapide]_x000a_1.0 x Vidange 1:Huile+Filtre H+MO (0.0 MAD) [service rapide]"/>
    <x v="1"/>
    <x v="6"/>
    <x v="0"/>
  </r>
  <r>
    <s v="DSES24030260"/>
    <s v="2024-03-05"/>
    <s v="52832-B-7"/>
    <s v="RENAULT EXPRESS"/>
    <n v="11206"/>
    <s v="YGAZR"/>
    <s v="ENTP"/>
    <m/>
    <n v="214"/>
    <s v="5.0 x Huile moteur 5W30 Fut (175.0 MAD) [service rapide]_x000a_1.0 x Filtre a  huile (39.0 MAD) [service rapide]_x000a_1.0 x Diagnostic (0.0 MAD) [Diagnostic]_x000a_1.0 x Vidange 1:Huile+Filtre H+MO (0.0 MAD) [service rapide]"/>
    <x v="1"/>
    <x v="10"/>
    <x v="0"/>
  </r>
  <r>
    <s v="DSES24040233"/>
    <s v="2024-04-03"/>
    <s v="26825-T-6"/>
    <s v="DACIA LOGAN"/>
    <n v="95214"/>
    <s v="AAZIZ"/>
    <s v="ENTP"/>
    <s v="MINYAOUI SAID"/>
    <n v="214"/>
    <s v="1.0 x Vidange 2:Huile+Filtre H/A+MO (0.0 MAD) [service rapide]_x000a_1.0 x Diagnostic (0.0 MAD) [Diagnostic]_x000a_5.0 x Huile moteur 10W40 1L (126.0 MAD) [service rapide]_x000a_1.0 x Filtre a  huile (35.5 MAD) [service rapide]_x000a_1.0 x Filtre a  air (52.5 MAD) [service rapide]"/>
    <x v="1"/>
    <x v="16"/>
    <x v="0"/>
  </r>
  <r>
    <s v="DSES24052232"/>
    <s v="2024-05-31"/>
    <s v="45016-B-7"/>
    <s v="HYUNDAI Accent"/>
    <n v="39123"/>
    <s v="YGAZR"/>
    <s v="ENTP"/>
    <m/>
    <n v="214"/>
    <s v="1.0 x Filtre a  air (49.0 MAD) [service rapide]_x000a_1.0 x Filtre a  huile (48.0 MAD) [service rapide]_x000a_5.0 x Huile FV  5W30 SL/CF 200 LT (117.0 MAD) [service rapide]_x000a_1.0 x Vidange 2:Huile+Filtre H/A+MO (0.0 MAD) [service rapide]_x000a_1.0 x Diagnostic (0.0 MAD) [Diagnostic]"/>
    <x v="1"/>
    <x v="12"/>
    <x v="0"/>
  </r>
  <r>
    <s v="DSES24100307"/>
    <s v="2024-10-04"/>
    <s v="44059-B-7"/>
    <s v="DACIA Logan"/>
    <n v="73353"/>
    <s v="YGAZR"/>
    <s v="MAINT"/>
    <s v="ABDARAHIM ELKOUNTAFI"/>
    <n v="214"/>
    <s v="1.0 x Chang. plaquettes frein AV (0.0 MAD) [service rapide]_x000a_1.0 x Plaquette AV (214.0 MAD) [service rapide]_x000a_1.0 x Diagnostic (0.0 MAD) [Diagnostic]"/>
    <x v="1"/>
    <x v="4"/>
    <x v="0"/>
  </r>
  <r>
    <s v="DSES24030600"/>
    <s v="2024-03-12"/>
    <s v="12476-T-6"/>
    <s v="DACIA LODGY"/>
    <n v="87162"/>
    <s v="AAZIZ"/>
    <s v="ENTP"/>
    <s v="MINYAOUI SAID"/>
    <n v="214"/>
    <s v="1.0 x Vidange 1:Huile+Filtre H+MO (0.0 MAD) [service rapide]_x000a_1.0 x Diagnostic (0.0 MAD) [Diagnostic]_x000a_5.0 x Huile moteur 5W30 Fut (175.0 MAD) [service rapide]_x000a_1.0 x Filtre a  huile (39.0 MAD) [service rapide]"/>
    <x v="1"/>
    <x v="10"/>
    <x v="0"/>
  </r>
  <r>
    <s v="DSES24051404"/>
    <s v="2024-05-22"/>
    <s v="43857-B-7"/>
    <s v="RENAULT Kadjar"/>
    <n v="30436"/>
    <s v="YGAZR"/>
    <s v="ENTP"/>
    <m/>
    <n v="213.77"/>
    <s v="1.0 x Filtre a  huile (16.0 MAD) [service rapide]_x000a_1.0 x Filtre a  air (80.769 MAD) [service rapide]_x000a_1.0 x Vidange 2:Huile+Filtre H/A+MO (0.0 MAD) [service rapide]_x000a_1.0 x Diagnostic (0.0 MAD) [Diagnostic]_x000a_5.0 x Huile FV  5W30 SL/CF 200 LT (117.0 MAD) [service rapide]"/>
    <x v="1"/>
    <x v="12"/>
    <x v="0"/>
  </r>
  <r>
    <s v="DSES24111123"/>
    <s v="2024-11-16"/>
    <s v="46510-B-7"/>
    <s v="DACIA SANDERO STEPWAY"/>
    <n v="60919"/>
    <s v="YGAZR"/>
    <s v="ENTP"/>
    <m/>
    <n v="213.66"/>
    <s v="5.0 x Huile FV  5W30 SL/CF 200 LT (117.0 MAD) [service rapide]_x000a_2.0 x Balais d'essuie glace av-38CM (80.16 MAD) [service rapide]_x000a_1.0 x Filtre a  huile (16.5 MAD) [service rapide]_x000a_1.0 x Diagnostic (0.0 MAD) [Diagnostic]"/>
    <x v="1"/>
    <x v="8"/>
    <x v="0"/>
  </r>
  <r>
    <s v="DSES24111030"/>
    <s v="2024-11-15"/>
    <s v="45293-B-7"/>
    <s v="RENAULT EXPRESS"/>
    <n v="130563"/>
    <s v="YGAZR"/>
    <s v="ENTP"/>
    <m/>
    <n v="213.66"/>
    <s v="5.0 x Huile FV  5W30 SL/CF 200 LT (117.0 MAD) [service rapide]_x000a_1.0 x Filtre a  huile (16.5 MAD) [service rapide]_x000a_2.0 x Balais d'essuie glace av-38CM (80.16 MAD) [service rapide]_x000a_1.0 x Diagnostic (0.0 MAD) [Diagnostic]_x000a_1.0 x Vidange 1:Huile+Filtre H+MO (0.0 MAD) [service rapide]"/>
    <x v="1"/>
    <x v="8"/>
    <x v="0"/>
  </r>
  <r>
    <s v="DSES24102285"/>
    <s v="2024-10-30"/>
    <s v="30425-B-7"/>
    <s v="DACIA Duster"/>
    <n v="131636"/>
    <s v="YGAZR"/>
    <s v="ENTP"/>
    <s v="HOUCINE CHARII"/>
    <n v="213.66"/>
    <s v="1.0 x Diagnostic (0.0 MAD) [Diagnostic]_x000a_1.0 x Filtre a  huile (16.5 MAD) [service rapide]_x000a_5.0 x Huile FV  5W30 SL/CF 200 LT (117.0 MAD) [service rapide]_x000a_2.0 x Balais d'essuie glace av-38CM (80.16 MAD) [service rapide]"/>
    <x v="1"/>
    <x v="4"/>
    <x v="0"/>
  </r>
  <r>
    <s v="DSES24021446"/>
    <s v="2024-02-23"/>
    <s v="38824-B-7"/>
    <s v="RENAULT Kadjar"/>
    <n v="82629"/>
    <s v="AAZIZ"/>
    <s v="ENTP"/>
    <s v="ELBOURY MOHAMED"/>
    <n v="213.5"/>
    <s v="1.0 x Diagnostic (0.0 MAD) [Diagnostic]_x000a_1.0 x Vidange 2:Huile+Filtre H/A+MO (0.0 MAD) [service rapide]_x000a_5.0 x Huile moteur 10W40 1L (126.0 MAD) [service rapide]_x000a_1.0 x Filtre a  air (52.0 MAD) [service rapide]_x000a_1.0 x Filtre a  huile (35.5 MAD) [service rapide]"/>
    <x v="1"/>
    <x v="0"/>
    <x v="0"/>
  </r>
  <r>
    <s v="DSES24021245"/>
    <s v="2024-02-21"/>
    <s v="15883-B-7"/>
    <s v="RENAULT Clio"/>
    <n v="127650"/>
    <s v="AAZIZ"/>
    <s v="MAINT"/>
    <m/>
    <n v="213.5"/>
    <s v="1.0 x Filtre a  huile (35.5 MAD) [service rapide]_x000a_1.0 x Filtre a  air (52.0 MAD) [service rapide]_x000a_1.0 x Diagnostic (0.0 MAD) [Diagnostic]_x000a_5.0 x Huile moteur 10W40 1L (126.0 MAD) [service rapide]_x000a_1.0 x Vidange 2:Huile+Filtre H/A+MO (0.0 MAD) [service rapide]"/>
    <x v="1"/>
    <x v="0"/>
    <x v="0"/>
  </r>
  <r>
    <s v="DSES24020770"/>
    <s v="2024-02-13"/>
    <s v="45069-B-7"/>
    <s v="RENAULT Clio"/>
    <n v="52899"/>
    <s v="YGAZR"/>
    <s v="ENTP"/>
    <m/>
    <n v="213.5"/>
    <s v="1.0 x Filtre a  air (52.0 MAD) [service rapide]_x000a_5.0 x Huile moteur 10W40 1L (126.0 MAD) [service rapide]_x000a_1.0 x Filtre a  huile (35.5 MAD) [service rapide]_x000a_1.0 x Diagnostic (0.0 MAD) [Diagnostic]"/>
    <x v="1"/>
    <x v="0"/>
    <x v="0"/>
  </r>
  <r>
    <s v="DSES25010590"/>
    <s v="2025-01-10"/>
    <s v="45293-B-7"/>
    <s v="RENAULT EXPRESS"/>
    <n v="141994"/>
    <s v="YGAZR"/>
    <s v="ENTP"/>
    <m/>
    <n v="213.46"/>
    <s v="1.0 x Filtre a  huile (15.0 MAD) [service rapide]_x000a_5.0 x Huile FV 10W40 SL/CF 200 LT (119.0 MAD) [service rapide]_x000a_1.0 x Filtre a  air (79.4625 MAD) [service rapide]_x000a_1.0 x Vidange 1:Huile+Filtre H+MO (0.0 MAD) [service rapide]_x000a_1.0 x Diagnostic (0.0 MAD) [Diagnostic]"/>
    <x v="1"/>
    <x v="3"/>
    <x v="1"/>
  </r>
  <r>
    <s v="DSES24011190"/>
    <s v="2024-01-22"/>
    <s v="34591-T-6"/>
    <s v="RENAULT MEGANE"/>
    <n v="50263"/>
    <s v="AAZIZ"/>
    <s v="ENTP"/>
    <m/>
    <n v="213.46"/>
    <s v="1.0 x Diagnostic (0.0 MAD) [Diagnostic]_x000a_1.0 x Filtre a  huile (49.0 MAD) [service rapide]_x000a_5.0 x Huile moteur 10W40 1L (126.0 MAD) [service rapide]_x000a_1.0 x Pile telecommande (38.462 MAD) [electrique]"/>
    <x v="1"/>
    <x v="6"/>
    <x v="0"/>
  </r>
  <r>
    <s v="DSES24020850"/>
    <s v="2024-02-14"/>
    <s v="34502-T-6"/>
    <s v="TOYOTA COROLLA"/>
    <n v="51487"/>
    <s v="AAZIZ"/>
    <s v="ENTP"/>
    <m/>
    <n v="213.46"/>
    <s v="4.0 x Huile moteur 10W40 1L (100.8 MAD) [service rapide]_x000a_2.0 x Balais d'essuie glace av-38CM (80.162 MAD) [service rapide]_x000a_1.0 x Filtre a  huile (32.5 MAD) [service rapide]_x000a_1.0 x Vidange 1:Huile+Filtre H+MO (0.0 MAD) [service rapide]_x000a_1.0 x Diagnostic (0.0 MAD) [Diagnostic]"/>
    <x v="1"/>
    <x v="0"/>
    <x v="0"/>
  </r>
  <r>
    <s v="DSES24040827"/>
    <s v="2024-04-15"/>
    <s v="42793-B-7"/>
    <s v="PEUGEOT 2008"/>
    <n v="28557"/>
    <s v="YGAZR"/>
    <s v="ENTP"/>
    <m/>
    <n v="213.17"/>
    <s v="1.0 x Filtre a  huile (16.0 MAD) [service rapide]_x000a_2.0 x Balais d'essuie glace av-38CM (80.168 MAD) [service rapide]_x000a_5.0 x Huile FV  5W30 SL/CF 200 LT (117.0 MAD) [service rapide]_x000a_1.0 x Diagnostic (0.0 MAD) [Diagnostic]_x000a_1.0 x Vidange 1:Huile+Filtre H+MO (0.0 MAD) [service rapide]"/>
    <x v="1"/>
    <x v="16"/>
    <x v="0"/>
  </r>
  <r>
    <s v="DSES24111523"/>
    <s v="2024-11-22"/>
    <s v="49041-B-7"/>
    <s v="SKODA Kodiaq"/>
    <n v="68106"/>
    <s v="AAZIZ"/>
    <s v="ENTP"/>
    <s v="MINYAOUI SAID"/>
    <n v="213.15"/>
    <s v="1.0 x Vidange 1:Huile+Filtre H+MO (0.0 MAD) [service rapide]_x000a_5.0 x Huile FV  5W30 SL/CF 200 LT (117.0 MAD) [service rapide]_x000a_1.0 x Diagnostic (0.0 MAD) [Diagnostic]_x000a_1.0 x Filtre a  huile (96.154 MAD) [service rapide]"/>
    <x v="1"/>
    <x v="8"/>
    <x v="0"/>
  </r>
  <r>
    <s v="DSES24010641"/>
    <s v="2024-01-13"/>
    <s v="33957-B-7"/>
    <s v="FIAT Fiorino"/>
    <n v="240263"/>
    <s v="YGAZR"/>
    <s v="ENTP"/>
    <m/>
    <n v="213"/>
    <s v="5.0 x Huile moteur 10W40 1L (126.0 MAD) [service rapide]_x000a_1.0 x Filtre a  huile (22.0 MAD) [service rapide]_x000a_1.0 x Filtre a  air (65.0 MAD) [service rapide]_x000a_1.0 x Diagnostic (0.0 MAD) [Diagnostic]"/>
    <x v="1"/>
    <x v="6"/>
    <x v="0"/>
  </r>
  <r>
    <s v="DSES24030436"/>
    <s v="2024-03-08"/>
    <s v="34024-B-7"/>
    <s v="KIA Picanto"/>
    <n v="90471"/>
    <s v="YGAZR"/>
    <s v="ENTP"/>
    <m/>
    <n v="213"/>
    <s v="3.0 x Huile moteur 5W30 Fut (105.0 MAD) [service rapide]_x000a_1.0 x Filtre a  huile (108.0 MAD) [service rapide]_x000a_1.0 x Diagnostic (0.0 MAD) [Diagnostic]_x000a_1.0 x Vidange 1:Huile+Filtre H+MO (0.0 MAD) [service rapide]"/>
    <x v="1"/>
    <x v="10"/>
    <x v="0"/>
  </r>
  <r>
    <s v="DSES24120270"/>
    <s v="2024-12-04"/>
    <s v="80372-E-6"/>
    <s v="RENAULT KANGOO"/>
    <n v="98689"/>
    <s v="YGAZR"/>
    <s v="ENTP"/>
    <m/>
    <n v="212.76"/>
    <s v="5.0 x Huile FV  5W30 SL/CF 200 LT (117.0 MAD) [service rapide]_x000a_1.0 x Réparation éclairage (0.0 MAD) [Mécanique]_x000a_1.0 x Filtre a  huile (16.5 MAD) [service rapide]_x000a_1.0 x Filtre a  air (69.0 MAD) [service rapide]_x000a_2.0 x LAMPE 1P (10.256 MAD) [electrique]_x000a_1.0 x Diagnostic (0.0 MAD) [Diagnostic]_x000a_1.0 x Vidange 2:Huile+Filtre H/A+MO (0.0 MAD) [service rapide]"/>
    <x v="1"/>
    <x v="11"/>
    <x v="0"/>
  </r>
  <r>
    <s v="DSES24070610"/>
    <s v="2024-07-09"/>
    <s v="31840-B-7"/>
    <s v="RENAULT Megane"/>
    <n v="133834"/>
    <s v="YGAZR"/>
    <s v="ENTP"/>
    <s v="HOUCINE CHARII"/>
    <n v="212.58"/>
    <s v="1.0 x Vidange 2:Huile+Filtre H/A+MO (0.0 MAD) [service rapide]_x000a_1.0 x Filtre a  air (64.0 MAD) [service rapide]_x000a_5.0 x Huile FV 10W40 SL/CF 200 LT (119.0 MAD) [service rapide]_x000a_1.0 x Filtre a  huile (29.583 MAD) [service rapide]_x000a_1.0 x Diagnostic (0.0 MAD) [Diagnostic]"/>
    <x v="1"/>
    <x v="1"/>
    <x v="0"/>
  </r>
  <r>
    <s v="DSES24070505"/>
    <s v="2024-07-08"/>
    <s v="46790-B-7"/>
    <s v="RENAULT Megane"/>
    <n v="71052"/>
    <s v="YGAZR"/>
    <s v="ENTP"/>
    <m/>
    <n v="212.58"/>
    <s v="1.0 x Filtre a  air (64.0 MAD) [service rapide]_x000a_1.0 x Diagnostic (0.0 MAD) [Diagnostic]_x000a_1.0 x Vidange 2:Huile+Filtre H/A+MO (0.0 MAD) [service rapide]_x000a_5.0 x Huile FV 10W40 SL/CF 200 LT (119.0 MAD) [service rapide]_x000a_1.0 x Filtre a  huile (29.583 MAD) [service rapide]"/>
    <x v="1"/>
    <x v="1"/>
    <x v="0"/>
  </r>
  <r>
    <s v="DSES24060174"/>
    <s v="2024-06-04"/>
    <s v="51412-B-7"/>
    <s v="PEUGEOT 301"/>
    <n v="20327"/>
    <s v="YGAZR"/>
    <s v="ENTP"/>
    <m/>
    <n v="212.5"/>
    <s v="1.0 x Filtre a  air (81.5 MAD) [service rapide]_x000a_1.0 x Filtre a  huile (14.0 MAD) [service rapide]_x000a_5.0 x Huile FV  5W30 SL/CF 200 LT (117.0 MAD) [service rapide]_x000a_1.0 x Diagnostic (0.0 MAD) [Diagnostic]"/>
    <x v="1"/>
    <x v="7"/>
    <x v="0"/>
  </r>
  <r>
    <s v="DSES24030110"/>
    <s v="2024-03-04"/>
    <s v="33739-T-6"/>
    <s v="FIAT FIORINO"/>
    <n v="30037"/>
    <s v="AAZIZ"/>
    <s v="ENTP"/>
    <s v="AYOUB ARBIH"/>
    <n v="212.5"/>
    <s v="1.0 x Vidange 1:Huile+Filtre H+MO (0.0 MAD) [service rapide]_x000a_1.0 x Filtre a  huile (90.0 MAD) [service rapide]_x000a_3.5 x Huile moteur 5W30 Fut (122.5 MAD) [service rapide]_x000a_1.0 x Diagnostic (0.0 MAD) [Diagnostic]"/>
    <x v="1"/>
    <x v="10"/>
    <x v="0"/>
  </r>
  <r>
    <s v="DSES24040563"/>
    <s v="2024-04-08"/>
    <s v="25043-T-6"/>
    <s v="RENAULT EXPRESS VP"/>
    <n v="84891"/>
    <s v="AAZIZ"/>
    <s v="ENTP"/>
    <m/>
    <n v="212.3"/>
    <s v="1.0 x Filtre a  air (28.8 MAD) [service rapide]_x000a_1.0 x Vidange 2:Huile+Filtre H/A+MO (0.0 MAD) [service rapide]_x000a_1.0 x Réparation éclairage (0.0 MAD) [Mécanique]_x000a_5.0 x Huile moteur 10W40 1L (126.0 MAD) [service rapide]_x000a_1.0 x Lampe H15 (41.5 MAD) [electrique]_x000a_1.0 x Diagnostic (0.0 MAD) [Diagnostic]_x000a_1.0 x Filtre a  huile (16.0 MAD) [service rapide]"/>
    <x v="1"/>
    <x v="16"/>
    <x v="0"/>
  </r>
  <r>
    <s v="DSES25010183"/>
    <s v="2025-01-06"/>
    <s v="47006-B-7"/>
    <s v="FIAT Fiorino"/>
    <n v="67782"/>
    <s v="YGAZR"/>
    <s v="ENTP"/>
    <m/>
    <n v="212.2"/>
    <s v="1.0 x Plaquette AV (93.0 MAD) [service rapide]_x000a_1.0 x Filtre a  huile (24.0 MAD) [service rapide]_x000a_1.0 x Diagnostic (0.0 MAD) [Diagnostic]_x000a_1.0 x Vidange 1:Huile+Filtre H+MO (0.0 MAD) [service rapide]_x000a_4.0 x Huile FV 10W40 SL/CF 200 LT (95.2 MAD) [service rapide]"/>
    <x v="1"/>
    <x v="3"/>
    <x v="1"/>
  </r>
  <r>
    <s v="DSES25010585"/>
    <s v="2025-01-10"/>
    <s v="49318-B-7"/>
    <s v="PEUGEOT 208"/>
    <n v="67416"/>
    <s v="YGAZR"/>
    <s v="MAINT"/>
    <m/>
    <n v="212.2"/>
    <s v="4.0 x Lampe 12V BLANC (19.89 MAD) [electrique]_x000a_1.0 x Chang. plaquettes frein AV (0.0 MAD) [service rapide]_x000a_1.0 x Diagnostic (0.0 MAD) [Diagnostic]_x000a_1.0 x Plaquette AV (192.308 MAD) [service rapide]"/>
    <x v="1"/>
    <x v="3"/>
    <x v="1"/>
  </r>
  <r>
    <s v="DSES25010541"/>
    <s v="2025-01-10"/>
    <s v="54614-B-7"/>
    <s v="FIAT FIORINO COMBI VP"/>
    <n v="21594"/>
    <s v="YGAZR"/>
    <s v="ENTP"/>
    <s v="ELBOURY MOHAMED"/>
    <n v="212.2"/>
    <s v="1.0 x Diagnostic (0.0 MAD) [Diagnostic]_x000a_1.0 x Vidange 1:Huile+Filtre H+MO (0.0 MAD) [service rapide]_x000a_4.0 x Huile FV 10W40 SL/CF 200 LT (95.2 MAD) [service rapide]_x000a_1.0 x Filtre a  huile (24.0 MAD) [service rapide]_x000a_1.0 x Plaquette AV (93.0 MAD) [service rapide]"/>
    <x v="1"/>
    <x v="3"/>
    <x v="1"/>
  </r>
  <r>
    <s v="DSES24072218"/>
    <s v="2024-07-27"/>
    <s v="91697-E-6"/>
    <s v="DACIA LOGAN"/>
    <n v="68799"/>
    <s v="HMOU"/>
    <s v="MAINT"/>
    <s v="BELOUARDIGHI AZIZ"/>
    <n v="212"/>
    <s v="1.0 x Diagnostic (0.0 MAD) [Diagnostic]_x000a_1.0 x Plaquette AV (160.0 MAD) [service rapide]_x000a_1.0 x Filtre habitacle (pollen) (52.0 MAD) [service rapide]"/>
    <x v="1"/>
    <x v="1"/>
    <x v="0"/>
  </r>
  <r>
    <s v="DSES24040288"/>
    <s v="2024-04-04"/>
    <s v="44590-B-7"/>
    <s v="PEUGEOT 308"/>
    <n v="55479"/>
    <s v="YGAZR"/>
    <s v="ENTP"/>
    <s v="BAKERRI ABDELAZIZ"/>
    <n v="211.9"/>
    <s v="1.0 x Vidange 2:Huile+Filtre H/A+MO (0.0 MAD) [service rapide]_x000a_1.0 x Filtre a  air (39.0 MAD) [service rapide]_x000a_1.0 x Diagnostic (0.0 MAD) [Diagnostic]_x000a_1.0 x Filtre a  huile (32.5 MAD) [service rapide]_x000a_6.0 x Huile FV  5W30 SL/CF 200 LT (140.4 MAD) [service rapide]"/>
    <x v="1"/>
    <x v="16"/>
    <x v="0"/>
  </r>
  <r>
    <s v="DSES24051625"/>
    <s v="2024-05-25"/>
    <s v="96912-E-6"/>
    <s v="NISSAN QASHQAI"/>
    <n v="53121"/>
    <s v="AAZIZ"/>
    <s v="ENTP"/>
    <s v="ELBOURY MOHAMED"/>
    <n v="211.77"/>
    <s v="1.0 x Diagnostic (0.0 MAD) [Diagnostic]_x000a_1.0 x Filtre a  huile (14.0 MAD) [service rapide]_x000a_1.0 x Filtre a  air (80.769 MAD) [service rapide]_x000a_5.0 x Huile FV  5W30 SL/CF 200 LT (117.0 MAD) [service rapide]_x000a_1.0 x Vidange 2:Huile+Filtre H/A+MO (0.0 MAD) [service rapide]"/>
    <x v="1"/>
    <x v="12"/>
    <x v="0"/>
  </r>
  <r>
    <s v="DSES24060258"/>
    <s v="2024-06-05"/>
    <s v="44709-B-7"/>
    <s v="RENAULT Kadjar"/>
    <n v="50076"/>
    <s v="YGAZR"/>
    <s v="ENTP"/>
    <m/>
    <n v="211.77"/>
    <s v="5.0 x Huile FV  5W30 SL/CF 200 LT (117.0 MAD) [service rapide]_x000a_1.0 x Filtre a  air (80.769 MAD) [service rapide]_x000a_1.0 x Diagnostic (0.0 MAD) [Diagnostic]_x000a_1.0 x Filtre a  huile (14.0 MAD) [service rapide]"/>
    <x v="1"/>
    <x v="7"/>
    <x v="0"/>
  </r>
  <r>
    <s v="DSES24060265"/>
    <s v="2024-06-05"/>
    <s v="41538-B-7"/>
    <s v="RENAULT Kadjar"/>
    <n v="31993"/>
    <s v="YGAZR"/>
    <s v="ENTP"/>
    <m/>
    <n v="211.77"/>
    <s v="5.0 x Huile FV  5W30 SL/CF 200 LT (117.0 MAD) [service rapide]_x000a_1.0 x Diagnostic (0.0 MAD) [Diagnostic]_x000a_1.0 x Filtre a  air (80.769 MAD) [service rapide]_x000a_1.0 x Filtre a  huile (14.0 MAD) [service rapide]"/>
    <x v="1"/>
    <x v="7"/>
    <x v="0"/>
  </r>
  <r>
    <s v="DSES24110392"/>
    <s v="2024-11-07"/>
    <s v="29827-B-7"/>
    <s v="DACIA Dokker"/>
    <n v="133786"/>
    <s v="YGAZR"/>
    <s v="ENTP"/>
    <s v="MINYAOUI SAID"/>
    <n v="211.74"/>
    <s v="1.0 x Vidange 1:Huile+Filtre H+MO (0.0 MAD) [service rapide]_x000a_5.0 x Huile FV  5W30 SL/CF 200 LT (117.0 MAD) [service rapide]_x000a_2.0 x Balais d'essuie glace av-38CM (80.16 MAD) [service rapide]_x000a_1.0 x Filtre a  huile (14.58 MAD) [service rapide]_x000a_1.0 x Diagnostic (0.0 MAD) [Diagnostic]"/>
    <x v="1"/>
    <x v="8"/>
    <x v="0"/>
  </r>
  <r>
    <s v="DSES24061320"/>
    <s v="2024-06-24"/>
    <s v="33503-B-7"/>
    <s v="RENAULT Captur"/>
    <n v="51817"/>
    <s v="YGAZR"/>
    <s v="ENTP"/>
    <s v="SAID FAIZ"/>
    <n v="211.6"/>
    <s v="1.0 x Diagnostic (0.0 MAD) [Diagnostic]_x000a_1.0 x Filtre a  huile (42.6 MAD) [service rapide]_x000a_1.0 x Diagnostic (0.0 MAD) [Diagnostic]_x000a_5.0 x Huile FV  5W30 SL/CF 200 LT (117.0 MAD) [service rapide]_x000a_1.0 x Filtre a  air (52.0 MAD) [service rapide]_x000a_1.0 x Vidange 2:Huile+Filtre H/A+MO (0.0 MAD) [service rapide]"/>
    <x v="1"/>
    <x v="7"/>
    <x v="0"/>
  </r>
  <r>
    <s v="DSES25050415"/>
    <s v="2025-05-07"/>
    <s v="43930-B-7"/>
    <s v="PEUGEOT Boxer"/>
    <n v="59398"/>
    <s v="YGAZR"/>
    <s v="MAINT"/>
    <s v="BELOUARDIGHI AZIZ"/>
    <n v="211.5"/>
    <s v="0.3 x Main d'oeuvre mecanique (36.0 MAD) [accessoire]_x000a_1.0 x Avertisseur (175.5 MAD) [electrique]"/>
    <x v="5"/>
    <x v="14"/>
    <x v="1"/>
  </r>
  <r>
    <s v="DSES24010456"/>
    <s v="2024-01-09"/>
    <s v="25584-B-7"/>
    <s v="RENAULT Megane"/>
    <n v="109422"/>
    <s v="YGAZR"/>
    <s v="MAINT"/>
    <m/>
    <n v="211.46"/>
    <s v="1.0 x Pile telecommande (38.462 MAD) [electrique]_x000a_1.0 x Diagnostic (0.0 MAD) [Diagnostic]_x000a_1.0 x Avertisseur (173.0 MAD) [electrique]_x000a_1.0 x Changement Accessoirs (0.0 MAD) [carrosserie]"/>
    <x v="5"/>
    <x v="6"/>
    <x v="0"/>
  </r>
  <r>
    <s v="DSES24021748"/>
    <s v="2024-02-28"/>
    <s v="2641-T-6"/>
    <s v="DACIA Dokker Van"/>
    <n v="99699"/>
    <s v="AAZIZ"/>
    <s v="ENTP"/>
    <s v="SAID FAIZ"/>
    <n v="211.4"/>
    <s v="1.0 x Réparation éclairage (0.0 MAD) [Mécanique]_x000a_1.0 x Diagnostic (0.0 MAD) [Diagnostic]_x000a_1.0 x Filtre a  huile (16.0 MAD) [service rapide]_x000a_1.0 x Lampe 2p (5.1 MAD) [electrique]_x000a_5.0 x Huile moteur 5W30 Fut (175.0 MAD) [service rapide]_x000a_3.0 x LAMPE 1P (15.3 MAD) [electrique]_x000a_1.0 x Vidange 1:Huile+Filtre H+MO (0.0 MAD) [service rapide]"/>
    <x v="1"/>
    <x v="0"/>
    <x v="0"/>
  </r>
  <r>
    <s v="DSES24020147"/>
    <s v="2024-02-02"/>
    <s v="97360-E-6"/>
    <s v="DACIA Dokker"/>
    <n v="74224"/>
    <s v="AAZIZ"/>
    <s v="ENTP"/>
    <m/>
    <n v="211.4"/>
    <s v="5.0 x Huile moteur 5W30 Fut (175.0 MAD) [service rapide]_x000a_1.0 x Réparation éclairage (0.0 MAD) [Mécanique]_x000a_1.0 x Diagnostic (0.0 MAD) [Diagnostic]_x000a_1.0 x Filtre a  huile (16.0 MAD) [service rapide]_x000a_1.0 x Lampe 2p (5.1 MAD) [electrique]_x000a_3.0 x LAMPE 1P (15.3 MAD) [electrique]_x000a_1.0 x Vidange 1:Huile+Filtre H+MO (0.0 MAD) [service rapide]"/>
    <x v="1"/>
    <x v="0"/>
    <x v="0"/>
  </r>
  <r>
    <s v="DSES24060161"/>
    <s v="2024-06-04"/>
    <s v="54669-B-7"/>
    <s v="RENAULT Master"/>
    <n v="10036"/>
    <s v="YGAZR"/>
    <s v="ENTP"/>
    <s v="MINYAOUI SAID"/>
    <n v="211.2"/>
    <s v="1.0 x Diagnostic (0.0 MAD) [Diagnostic]_x000a_8.0 x Huile FV  5W30 SL/CF 200 LT (187.2 MAD) [service rapide]_x000a_1.0 x Filtre a  huile (24.0 MAD) [service rapide]"/>
    <x v="1"/>
    <x v="7"/>
    <x v="0"/>
  </r>
  <r>
    <s v="DSES24100583"/>
    <s v="2024-10-08"/>
    <s v="33729-B-7"/>
    <s v="DACIA Dokker"/>
    <n v="91423"/>
    <s v="AAZIZ"/>
    <s v="ENTP"/>
    <m/>
    <n v="211.17"/>
    <s v="1.0 x Filtre a  huile (24.0 MAD) [service rapide]_x000a_1.0 x Lampe H4 (26.67 MAD) [electrique]_x000a_1.0 x Filtre a  air (43.5 MAD) [service rapide]_x000a_5.0 x Huile FV  5W30 SL/CF 200 LT (117.0 MAD) [service rapide]_x000a_1.0 x Diagnostic (0.0 MAD) [Diagnostic]"/>
    <x v="1"/>
    <x v="4"/>
    <x v="0"/>
  </r>
  <r>
    <s v="DSES25010818"/>
    <s v="2025-01-16"/>
    <s v="26316-T-6"/>
    <s v="KIA SELTOS"/>
    <n v="91259"/>
    <s v="AAZIZ"/>
    <s v="ENTP"/>
    <s v="ABDARAHIM ELKOUNTAFI"/>
    <n v="211.15"/>
    <s v="1.0 x Vidange 2:Huile+Filtre H/A+MO (0.0 MAD) [service rapide]_x000a_4.5 x Huile FV 10W40 SL/CF 200 LT (107.1 MAD) [service rapide]_x000a_1.0 x Filtre a  air (82.051 MAD) [service rapide]_x000a_1.0 x Filtre a  huile (22.0 MAD) [service rapide]_x000a_1.0 x Diagnostic (0.0 MAD) [Diagnostic]"/>
    <x v="1"/>
    <x v="3"/>
    <x v="1"/>
  </r>
  <r>
    <s v="DSES25011922"/>
    <s v="2025-01-30"/>
    <s v="37569-B-7"/>
    <s v="DACIA Sandero"/>
    <n v="74130"/>
    <s v="YGAZR"/>
    <s v="MAINT"/>
    <m/>
    <n v="211"/>
    <s v="2.0 x Balais d'essuie glace AV (170.0 MAD) [service rapide]_x000a_1.0 x Diagnostic (0.0 MAD) [Diagnostic]_x000a_1.0 x Lampe H7 (41.0 MAD) [electrique]_x000a_1.0 x Chang. balais essuie glaces AV (0.0 MAD) [service rapide]"/>
    <x v="1"/>
    <x v="3"/>
    <x v="1"/>
  </r>
  <r>
    <s v="DSES24010803"/>
    <s v="2024-01-16"/>
    <s v="27466-B-7"/>
    <s v="RENAULT Clio"/>
    <n v="92451"/>
    <s v="YGAZR"/>
    <s v="ENTP"/>
    <s v="HAJI BADRI"/>
    <n v="211"/>
    <s v="1.0 x Vidange 1:Huile+Filtre H+MO (0.0 MAD) [service rapide]_x000a_1.0 x Diagnostic (0.0 MAD) [Diagnostic]_x000a_1.0 x Changement filtre a  Clim (0.0 MAD) [service rapide]_x000a_1.0 x Filtre habitacle (pollen) (69.0 MAD) [service rapide]_x000a_5.0 x Huile moteur 10W40 1L (126.0 MAD) [service rapide]_x000a_1.0 x Filtre a  huile (16.0 MAD) [service rapide]"/>
    <x v="1"/>
    <x v="6"/>
    <x v="0"/>
  </r>
  <r>
    <s v="DSES24020398"/>
    <s v="2024-02-07"/>
    <s v="40668-B-7"/>
    <s v="DACIA Duster"/>
    <n v="90531"/>
    <s v="YGAZR"/>
    <s v="ENTP"/>
    <s v="ELBOURY MOHAMED"/>
    <n v="211"/>
    <s v="1.0 x Diagnostic (0.0 MAD) [Diagnostic]_x000a_1.0 x Filtre a  huile (16.0 MAD) [service rapide]_x000a_1.0 x Changement filtre a  Clim (0.0 MAD) [service rapide]_x000a_5.0 x Huile moteur 10W40 1L (126.0 MAD) [service rapide]_x000a_1.0 x Vidange 1:Huile+Filtre H+MO (0.0 MAD) [service rapide]_x000a_1.0 x Filtre habitacle (pollen) (69.0 MAD) [service rapide]"/>
    <x v="1"/>
    <x v="0"/>
    <x v="0"/>
  </r>
  <r>
    <s v="DSES24100282"/>
    <s v="2024-10-04"/>
    <s v="22649-B-7"/>
    <s v="PEUGEOT 208"/>
    <n v="53123"/>
    <s v="YGAZR"/>
    <s v="MAINT"/>
    <m/>
    <n v="210.99"/>
    <s v="1.0 x Balais d'essuie glace AR (104.0 MAD) [service rapide]_x000a_1.0 x Balais d'essuie glace av-40CM (77.5 MAD) [service rapide]_x000a_1.0 x Lampe H7 (29.487 MAD) [electrique]_x000a_1.0 x Diagnostic (0.0 MAD) [Diagnostic]_x000a_1.0 x Chang. balais essuie glaces AV (0.0 MAD) [service rapide]"/>
    <x v="1"/>
    <x v="4"/>
    <x v="0"/>
  </r>
  <r>
    <s v="DSES24060905"/>
    <s v="2024-06-14"/>
    <s v="5923-E-1"/>
    <s v="PEUGEOT 508"/>
    <n v="126412"/>
    <s v="YGAZR"/>
    <s v="ENTP"/>
    <s v="ELBOURY MOHAMED"/>
    <n v="210.83"/>
    <s v="1.0 x Diagnostic (0.0 MAD) [Diagnostic]_x000a_1.0 x Vidange 1:Huile+Filtre H+MO (0.0 MAD) [service rapide]_x000a_1.0 x Réparation éclairage (0.0 MAD) [Mécanique]_x000a_2.0 x Lampe navette (0.0 MAD) [electrique]_x000a_5.0 x Huile FV  5W30 SL/CF 200 LT (117.0 MAD) [service rapide]_x000a_1.0 x Filtre a  huile (24.0 MAD) [service rapide]_x000a_1.0 x Lampe H7 (41.026 MAD) [electrique]_x000a_1.0 x Filtre a  air (28.8 MAD) [service rapide]"/>
    <x v="1"/>
    <x v="7"/>
    <x v="0"/>
  </r>
  <r>
    <s v="DSES24031809"/>
    <s v="2024-03-30"/>
    <s v="33729-B-7"/>
    <s v="DACIA Dokker"/>
    <n v="75299"/>
    <s v="AAZIZ"/>
    <s v="MAINT"/>
    <m/>
    <n v="210.72"/>
    <s v="1.0 x Balais d'essuie glace AR (115.385 MAD) [service rapide]_x000a_1.0 x Diagnostic (0.0 MAD) [Diagnostic]_x000a_1.0 x Chang. balais essuie glaces AV (0.0 MAD) [service rapide]_x000a_2.0 x Balais d'essuie glace av-60CM (95.332 MAD) [service rapide]"/>
    <x v="1"/>
    <x v="10"/>
    <x v="0"/>
  </r>
  <r>
    <s v="DSES25050803"/>
    <s v="2025-05-13"/>
    <s v="52319-B-7"/>
    <s v="RENAULT EXPRESS"/>
    <n v="64980"/>
    <s v="YGAZR"/>
    <s v="MAINT"/>
    <s v="HOUCINE CHARII"/>
    <n v="210.68"/>
    <s v="0.98 x Main d'oeuvre mecanique (117.6 MAD) [accessoire]_x000a_1.0 x Filtre a  air (43.875 MAD) [service rapide]_x000a_0.41 x Main d'oeuvre mecanique (49.2 MAD) [accessoire]"/>
    <x v="1"/>
    <x v="14"/>
    <x v="1"/>
  </r>
  <r>
    <s v="DSES24121088"/>
    <s v="2024-12-17"/>
    <s v="47791-B-7"/>
    <s v="FIAT Fiorino"/>
    <n v="74256"/>
    <s v="YGAZR"/>
    <s v="ENTP"/>
    <s v="ABDARAHIM ELKOUNTAFI"/>
    <n v="210.6"/>
    <s v="1.0 x Vidange 2:Huile+Filtre H/A+MO (0.0 MAD) [service rapide]_x000a_1.0 x Diagnostic (0.0 MAD) [Diagnostic]_x000a_4.0 x Huile FV  5W30 SL/CF 200 LT (93.6 MAD) [service rapide]_x000a_1.0 x Filtre a  huile (24.0 MAD) [service rapide]_x000a_1.0 x Filtre a  air (0.0 MAD) [service rapide]_x000a_1.0 x Plaquette AV (93.0 MAD) [service rapide]"/>
    <x v="1"/>
    <x v="11"/>
    <x v="0"/>
  </r>
  <r>
    <s v="DSES24121558"/>
    <s v="2024-12-21"/>
    <s v="58918-B-7"/>
    <s v="FIAT FIORINO COMBI VP"/>
    <n v="20174"/>
    <s v="AAZIZ"/>
    <s v="ENTP"/>
    <m/>
    <n v="210.6"/>
    <s v="4.0 x Huile FV  5W30 SL/CF 200 LT (93.6 MAD) [service rapide]_x000a_1.0 x Vidange 1:Huile+Filtre H+MO (0.0 MAD) [service rapide]_x000a_1.0 x Diagnostic (0.0 MAD) [Diagnostic]_x000a_1.0 x Filtre a  huile (24.0 MAD) [service rapide]_x000a_1.0 x Plaquette AV (93.0 MAD) [service rapide]"/>
    <x v="1"/>
    <x v="11"/>
    <x v="0"/>
  </r>
  <r>
    <s v="DSES24010209"/>
    <s v="2024-01-05"/>
    <s v="50619-B-7"/>
    <s v="RENAULT Megane"/>
    <n v="41268"/>
    <s v="YGAZR"/>
    <s v="ENTP"/>
    <s v="AYOUB ARBIH"/>
    <n v="210.5"/>
    <s v="1.0 x Vidange 1:Huile+Filtre H+MO (0.0 MAD) [service rapide]_x000a_1.0 x Diagnostic (0.0 MAD) [Diagnostic]_x000a_5.0 x Huile moteur 5W30 Fut (175.0 MAD) [service rapide]_x000a_1.0 x Filtre a  huile (35.5 MAD) [service rapide]"/>
    <x v="1"/>
    <x v="6"/>
    <x v="0"/>
  </r>
  <r>
    <s v="DSES24030328"/>
    <s v="2024-03-07"/>
    <s v="83482-E-6"/>
    <s v="DACIA Dokker"/>
    <n v="135489"/>
    <s v="AAZIZ"/>
    <s v="ENTP"/>
    <s v="ELBOURY MOHAMED"/>
    <n v="210.5"/>
    <s v="1.0 x Diagnostic (0.0 MAD) [Diagnostic]_x000a_5.0 x Huile moteur 5W30 Fut (175.0 MAD) [service rapide]_x000a_1.0 x Vidange 1:Huile+Filtre H+MO (0.0 MAD) [service rapide]_x000a_1.0 x Filtre a  huile (35.502 MAD) [service rapide]"/>
    <x v="1"/>
    <x v="10"/>
    <x v="0"/>
  </r>
  <r>
    <s v="DSES24030314"/>
    <s v="2024-03-06"/>
    <s v="16623-B-7"/>
    <s v="RENAULT Megane"/>
    <n v="113157"/>
    <s v="YGAZR"/>
    <s v="ENTP"/>
    <s v="MINYAOUI SAID"/>
    <n v="210.5"/>
    <s v="1.0 x Vidange 1:Huile+Filtre H+MO (0.0 MAD) [service rapide]_x000a_1.0 x Filtre a  huile (35.502 MAD) [service rapide]_x000a_5.0 x Huile moteur 5W30 Fut (175.0 MAD) [service rapide]_x000a_1.0 x Diagnostic (0.0 MAD) [Diagnostic]"/>
    <x v="1"/>
    <x v="10"/>
    <x v="0"/>
  </r>
  <r>
    <s v="DSES24021745"/>
    <s v="2024-02-28"/>
    <s v="51979-B-7"/>
    <s v="RENAULT Clio"/>
    <n v="9940"/>
    <s v="YGAZR"/>
    <s v="ENTP"/>
    <m/>
    <n v="210.5"/>
    <s v="1.0 x Filtre a  huile (35.5 MAD) [service rapide]_x000a_5.0 x Huile moteur 5W30 Fut (175.0 MAD) [service rapide]_x000a_1.0 x Vidange 1:Huile+Filtre H+MO (0.0 MAD) [service rapide]_x000a_1.0 x Diagnostic (0.0 MAD) [Diagnostic]"/>
    <x v="1"/>
    <x v="0"/>
    <x v="0"/>
  </r>
  <r>
    <s v="DSES24030509"/>
    <s v="2024-03-11"/>
    <s v="50853-B-7"/>
    <s v="RENAULT EXPRESS"/>
    <n v="23527"/>
    <s v="YGAZR"/>
    <s v="ENTP"/>
    <m/>
    <n v="210.5"/>
    <s v="1.0 x Filtre a  huile (35.502 MAD) [service rapide]_x000a_1.0 x Diagnostic (0.0 MAD) [Diagnostic]_x000a_1.0 x Vidange 1:Huile+Filtre H+MO (0.0 MAD) [service rapide]_x000a_5.0 x Huile moteur 5W30 Fut (175.0 MAD) [service rapide]"/>
    <x v="1"/>
    <x v="10"/>
    <x v="0"/>
  </r>
  <r>
    <s v="DSES24030497"/>
    <s v="2024-03-11"/>
    <s v="46510-B-7"/>
    <s v="DACIA SANDERO STEPWAY"/>
    <n v="30323"/>
    <s v="YGAZR"/>
    <s v="ENTP"/>
    <s v="ELBOURY MOHAMED"/>
    <n v="210.5"/>
    <s v="1.0 x Diagnostic (0.0 MAD) [Diagnostic]_x000a_5.0 x Huile moteur 5W30 Fut (175.0 MAD) [service rapide]_x000a_1.0 x Vidange 1:Huile+Filtre H+MO (0.0 MAD) [service rapide]_x000a_1.0 x Filtre a  huile (35.502 MAD) [service rapide]"/>
    <x v="1"/>
    <x v="10"/>
    <x v="0"/>
  </r>
  <r>
    <s v="DSES24020306"/>
    <s v="2024-02-06"/>
    <s v="19005-B-7"/>
    <s v="RENAULT Clio"/>
    <n v="64361"/>
    <s v="YGAZR"/>
    <s v="ENTP"/>
    <m/>
    <n v="210.5"/>
    <s v="1.0 x Filtre a  huile (35.5 MAD) [service rapide]_x000a_5.0 x Huile moteur 5W30 Fut (175.0 MAD) [service rapide]_x000a_1.0 x Diagnostic (0.0 MAD) [Diagnostic]_x000a_1.0 x Diagnostic (0.0 MAD) [Diagnostic]_x000a_1.0 x Vidange 1:Huile+Filtre H+MO (0.0 MAD) [service rapide]"/>
    <x v="1"/>
    <x v="0"/>
    <x v="0"/>
  </r>
  <r>
    <s v="DSES24030218"/>
    <s v="2024-03-05"/>
    <s v="46337-B-7"/>
    <s v="RENAULT EXPRESS"/>
    <n v="20025"/>
    <s v="YGAZR"/>
    <s v="ENTP"/>
    <s v="MINYAOUI SAID"/>
    <n v="210.5"/>
    <s v="1.0 x Vidange 1:Huile+Filtre H+MO (0.0 MAD) [service rapide]_x000a_1.0 x Diagnostic (0.0 MAD) [Diagnostic]_x000a_5.0 x Huile moteur 5W30 Fut (175.0 MAD) [service rapide]_x000a_1.0 x Filtre a  huile (35.502 MAD) [service rapide]"/>
    <x v="1"/>
    <x v="10"/>
    <x v="0"/>
  </r>
  <r>
    <s v="DSES24020957"/>
    <s v="2024-02-15"/>
    <s v="57429-T-6"/>
    <s v="RENAULT Clio"/>
    <n v="9786"/>
    <s v="AAZIZ"/>
    <s v="ENTP"/>
    <s v="ELBOURY MOHAMED"/>
    <n v="210.5"/>
    <s v="1.0 x Diagnostic (0.0 MAD) [Diagnostic]_x000a_1.0 x Filtre a  huile (35.5 MAD) [service rapide]_x000a_5.0 x Huile moteur 5W30 Fut (175.0 MAD) [service rapide]_x000a_1.0 x Vidange 1:Huile+Filtre H+MO (0.0 MAD) [service rapide]"/>
    <x v="1"/>
    <x v="0"/>
    <x v="0"/>
  </r>
  <r>
    <s v="DSES24030382"/>
    <s v="2024-03-07"/>
    <s v="50873-B-7"/>
    <s v="RENAULT EXPRESS"/>
    <n v="20190"/>
    <s v="YGAZR"/>
    <s v="ENTP"/>
    <m/>
    <n v="210.5"/>
    <s v="5.0 x Huile moteur 5W30 Fut (175.0 MAD) [service rapide]_x000a_1.0 x Filtre a  huile (35.502 MAD) [service rapide]_x000a_1.0 x Vidange 1:Huile+Filtre H+MO (0.0 MAD) [service rapide]_x000a_1.0 x Diagnostic (0.0 MAD) [Diagnostic]"/>
    <x v="1"/>
    <x v="10"/>
    <x v="0"/>
  </r>
  <r>
    <s v="DSES24030310"/>
    <s v="2024-03-06"/>
    <s v="19524-B-7"/>
    <s v="DACIA Duster"/>
    <n v="82757"/>
    <s v="YGAZR"/>
    <s v="ENTP"/>
    <s v="ELBOURY MOHAMED"/>
    <n v="210.5"/>
    <s v="1.0 x Diagnostic (0.0 MAD) [Diagnostic]_x000a_1.0 x Vidange 1:Huile+Filtre H+MO (0.0 MAD) [service rapide]_x000a_5.0 x Huile moteur 5W30 Fut (175.0 MAD) [service rapide]_x000a_1.0 x Filtre a  huile (35.502 MAD) [service rapide]"/>
    <x v="1"/>
    <x v="10"/>
    <x v="0"/>
  </r>
  <r>
    <s v="DSES24030564"/>
    <s v="2024-03-11"/>
    <s v="36484-T-6"/>
    <s v="RENAULT EXPRESS VP"/>
    <n v="52794"/>
    <s v="AAZIZ"/>
    <s v="ENTP"/>
    <s v="ELBOURY MOHAMED"/>
    <n v="210.5"/>
    <s v="1.0 x Diagnostic (0.0 MAD) [Diagnostic]_x000a_1.0 x Vidange 1:Huile+Filtre H+MO (0.0 MAD) [service rapide]_x000a_1.0 x Filtre a  huile (35.502 MAD) [service rapide]_x000a_5.0 x Huile moteur 5W30 Fut (175.0 MAD) [service rapide]"/>
    <x v="1"/>
    <x v="10"/>
    <x v="0"/>
  </r>
  <r>
    <s v="DSES24030297"/>
    <s v="2024-03-06"/>
    <s v="93930-E-6"/>
    <s v="DACIA Dokker"/>
    <n v="107303"/>
    <s v="AAZIZ"/>
    <s v="ENTP"/>
    <s v="HOUCINE CHARII"/>
    <n v="210.5"/>
    <s v="1.0 x Vidange 1:Huile+Filtre H+MO (0.0 MAD) [service rapide]_x000a_1.0 x Diagnostic (0.0 MAD) [Diagnostic]_x000a_1.0 x Filtre a  huile (35.502 MAD) [service rapide]_x000a_5.0 x Huile moteur 5W30 Fut (175.0 MAD) [service rapide]"/>
    <x v="1"/>
    <x v="10"/>
    <x v="0"/>
  </r>
  <r>
    <s v="DSES24030322"/>
    <s v="2024-03-07"/>
    <s v="40497-B-7"/>
    <s v="DACIA Duster"/>
    <n v="91191"/>
    <s v="YGAZR"/>
    <s v="ENTP"/>
    <m/>
    <n v="210.5"/>
    <s v="1.0 x Filtre a  huile (35.502 MAD) [service rapide]_x000a_5.0 x Huile moteur 5W30 Fut (175.0 MAD) [service rapide]_x000a_1.0 x Vidange 1:Huile+Filtre H+MO (0.0 MAD) [service rapide]_x000a_1.0 x Diagnostic (0.0 MAD) [Diagnostic]"/>
    <x v="1"/>
    <x v="10"/>
    <x v="0"/>
  </r>
  <r>
    <s v="DSES24010357"/>
    <s v="2024-01-08"/>
    <s v="20274-B-7"/>
    <s v="RENAULT Megane"/>
    <n v="128252"/>
    <s v="YGAZR"/>
    <s v="ENTP"/>
    <m/>
    <n v="210.5"/>
    <s v="1.0 x Filtre a  huile (35.5 MAD) [service rapide]_x000a_5.0 x Huile moteur 5W30 Fut (175.0 MAD) [service rapide]_x000a_1.0 x Vidange 1:Huile+Filtre H+MO (0.0 MAD) [service rapide]_x000a_1.0 x Diagnostic (0.0 MAD) [Diagnostic]"/>
    <x v="1"/>
    <x v="6"/>
    <x v="0"/>
  </r>
  <r>
    <s v="DSES24030367"/>
    <s v="2024-03-07"/>
    <s v="47005-B-7"/>
    <s v="RENAULT EXPRESS"/>
    <n v="40329"/>
    <s v="YGAZR"/>
    <s v="ENTP"/>
    <s v="ELBOURY MOHAMED"/>
    <n v="210.5"/>
    <s v="1.0 x Diagnostic (0.0 MAD) [Diagnostic]_x000a_1.0 x Filtre a  huile (35.502 MAD) [service rapide]_x000a_5.0 x Huile moteur 5W30 Fut (175.0 MAD) [service rapide]_x000a_1.0 x Vidange 1:Huile+Filtre H+MO (0.0 MAD) [service rapide]"/>
    <x v="1"/>
    <x v="10"/>
    <x v="0"/>
  </r>
  <r>
    <s v="DSES24030304"/>
    <s v="2024-03-06"/>
    <s v="11903-T-6"/>
    <s v="RENAULT CLIO"/>
    <n v="29620"/>
    <s v="AAZIZ"/>
    <s v="ENTP"/>
    <s v="AMDAOUI OTMANE"/>
    <n v="210.5"/>
    <s v="1.0 x Vidange 1:Huile+Filtre H+MO (0.0 MAD) [service rapide]_x000a_5.0 x Huile moteur 5W30 Fut (175.0 MAD) [service rapide]_x000a_1.0 x Filtre a  huile (35.502 MAD) [service rapide]_x000a_1.0 x Diagnostic (0.0 MAD) [Diagnostic]"/>
    <x v="1"/>
    <x v="10"/>
    <x v="0"/>
  </r>
  <r>
    <s v="DSES24010302"/>
    <s v="2024-01-08"/>
    <s v="49897-B-7"/>
    <s v="NISSAN   New Qashqai J12"/>
    <n v="23427"/>
    <s v="YGAZR"/>
    <s v="ENTP"/>
    <s v="ELBOURY MOHAMED"/>
    <n v="210.5"/>
    <s v="1.0 x Diagnostic (0.0 MAD) [Diagnostic]_x000a_5.0 x Huile moteur 5W30 Fut (175.0 MAD) [service rapide]_x000a_1.0 x Filtre a  huile (35.5 MAD) [service rapide]"/>
    <x v="1"/>
    <x v="6"/>
    <x v="0"/>
  </r>
  <r>
    <s v="DSES24030329"/>
    <s v="2024-03-07"/>
    <s v="59026-T-6"/>
    <s v="RENAULT EXPRESS"/>
    <n v="10200"/>
    <s v="AAZIZ"/>
    <s v="ENTP"/>
    <m/>
    <n v="210.5"/>
    <s v="5.0 x Huile moteur 5W30 Fut (175.0 MAD) [service rapide]_x000a_1.0 x Filtre a  huile (35.502 MAD) [service rapide]_x000a_1.0 x Vidange 1:Huile+Filtre H+MO (0.0 MAD) [service rapide]_x000a_1.0 x Diagnostic (0.0 MAD) [Diagnostic]"/>
    <x v="1"/>
    <x v="10"/>
    <x v="0"/>
  </r>
  <r>
    <s v="DSES24081311"/>
    <s v="2024-08-15"/>
    <s v="10518-T-6"/>
    <s v="RENAULT MEGANE"/>
    <n v="124099"/>
    <s v="HMOU"/>
    <s v="ENTP"/>
    <s v="MINYAOUI SAID"/>
    <n v="210.31"/>
    <s v="1.0 x Vidange 2:Huile+Filtre H/A+MO (0.0 MAD) [service rapide]_x000a_1.0 x Filtre a  huile (24.0 MAD) [service rapide]_x000a_5.0 x Huile FV 10W40 SL/CF 200 LT (119.0 MAD) [service rapide]_x000a_1.0 x Diagnostic (0.0 MAD) [Diagnostic]_x000a_1.0 x Filtre a  air (67.308 MAD) [service rapide]"/>
    <x v="1"/>
    <x v="13"/>
    <x v="0"/>
  </r>
  <r>
    <s v="DSES25020900"/>
    <s v="2025-02-15"/>
    <s v="52569-B-7"/>
    <s v="RENAULT EXPRESS"/>
    <n v="78233"/>
    <s v="AAZIZ"/>
    <s v="MAINT"/>
    <s v="ALI EL GHORABI"/>
    <n v="210.14"/>
    <s v="0.58 x Chang. plaquettes frein AV (69.6 MAD) [service rapide]_x000a_1.0 x Plaquette AV  GM (140.54 MAD) [service rapide]"/>
    <x v="1"/>
    <x v="2"/>
    <x v="1"/>
  </r>
  <r>
    <s v="DSES24070494"/>
    <s v="2024-07-08"/>
    <s v="44064-B-7"/>
    <s v="DACIA Logan"/>
    <n v="73284"/>
    <s v="AAZIZ"/>
    <s v="ENTP"/>
    <m/>
    <n v="210.12"/>
    <s v="5.0 x Huile FV 10W40 SL/CF 200 LT (119.0 MAD) [service rapide]_x000a_1.0 x Filtre a  huile (29.583 MAD) [service rapide]_x000a_1.0 x Filtre a  air (61.538 MAD) [service rapide]_x000a_1.0 x Diagnostic (0.0 MAD) [Diagnostic]"/>
    <x v="1"/>
    <x v="1"/>
    <x v="0"/>
  </r>
  <r>
    <s v="DSES24010695"/>
    <s v="2024-01-15"/>
    <s v="44838-B-7"/>
    <s v="RENAULT Master"/>
    <n v="24144"/>
    <s v="YGAZR"/>
    <s v="MAINT"/>
    <s v="ELBOURY MOHAMED"/>
    <n v="210"/>
    <s v="1.0 x Diagnostic (0.0 MAD) [Diagnostic]_x000a_1.0 x Plaquette AV  PM (180.0 MAD) [service rapide]_x000a_1.0 x Chang. plaquettes frein AR (0.0 MAD) [service rapide]_x000a_1.0 x Lampe H7 (30.0 MAD) [electrique]"/>
    <x v="1"/>
    <x v="6"/>
    <x v="0"/>
  </r>
  <r>
    <s v="DSES24080304"/>
    <s v="2024-08-05"/>
    <s v="1389-T-6"/>
    <s v="RENAULT CLIO"/>
    <n v="98255"/>
    <s v="AAZIZ"/>
    <s v="ENTP"/>
    <s v="HOUCINE CHARII"/>
    <n v="210"/>
    <s v="1.0 x Vidange 2:Huile+Filtre H/A+MO (0.0 MAD) [service rapide]_x000a_5.0 x Huile FV  5W30 SL/CF 200 LT (117.0 MAD) [service rapide]_x000a_1.0 x Filtre a  air (69.0 MAD) [service rapide]_x000a_1.0 x Filtre a  huile (24.0 MAD) [service rapide]_x000a_1.0 x Diagnostic (0.0 MAD) [Diagnostic]"/>
    <x v="1"/>
    <x v="13"/>
    <x v="0"/>
  </r>
  <r>
    <s v="DSES24070063"/>
    <s v="2024-07-01"/>
    <s v="31031-B-7"/>
    <s v="HYUNDAI Tucson"/>
    <n v="73814"/>
    <s v="AAZIZ"/>
    <s v="ENTP"/>
    <s v="HOUCINE CHARII"/>
    <n v="210"/>
    <s v="1.0 x Vidange 1:Huile+Filtre H+MO (0.0 MAD) [service rapide]_x000a_1.0 x Pile telecommande (10.0 MAD) [electrique]_x000a_5.0 x Huile FV  5W30 SL/CF 200 LT (117.0 MAD) [service rapide]_x000a_1.0 x Filtre a  huile (14.0 MAD) [service rapide]_x000a_1.0 x Filtre habitacle (pollen) (69.0 MAD) [service rapide]_x000a_1.0 x Diagnostic (0.0 MAD) [Diagnostic]_x000a_1.0 x Changement filtre a  Clim (0.0 MAD) [service rapide]"/>
    <x v="1"/>
    <x v="1"/>
    <x v="0"/>
  </r>
  <r>
    <s v="DSES24040060"/>
    <s v="2024-04-01"/>
    <s v="46811-B-7"/>
    <s v="SKODA NEW OCTAVIA"/>
    <n v="35068"/>
    <s v="YGAZR"/>
    <s v="ENTP"/>
    <s v="MINYAOUI SAID"/>
    <n v="210"/>
    <s v="1.0 x Vidange 2:Huile+Filtre H/A+MO (0.0 MAD) [service rapide]_x000a_5.0 x Huile moteur 10W40 1L (126.0 MAD) [service rapide]_x000a_1.0 x Filtre a  huile (21.0 MAD) [service rapide]_x000a_1.0 x Diagnostic (0.0 MAD) [Diagnostic]_x000a_1.0 x Filtre a  air (63.0 MAD) [service rapide]"/>
    <x v="1"/>
    <x v="16"/>
    <x v="0"/>
  </r>
  <r>
    <s v="DSES24071812"/>
    <s v="2024-07-23"/>
    <s v="40947-B-7"/>
    <s v="PEUGEOT 208"/>
    <n v="82575"/>
    <s v="YGAZR"/>
    <s v="ENTP"/>
    <m/>
    <n v="210"/>
    <s v="1.0 x Filtre a  huile (24.0 MAD) [service rapide]_x000a_1.0 x Filtre a  air (69.0 MAD) [service rapide]_x000a_5.0 x Huile FV  5W30 SL/CF 200 LT (117.0 MAD) [service rapide]_x000a_1.0 x Diagnostic (0.0 MAD) [Diagnostic]_x000a_1.0 x Vidange 2:Huile+Filtre H/A+MO (0.0 MAD) [service rapide]"/>
    <x v="1"/>
    <x v="1"/>
    <x v="0"/>
  </r>
  <r>
    <s v="DSES24100726"/>
    <s v="2024-10-10"/>
    <s v="37716-B-7"/>
    <s v="DACIA Sandero"/>
    <n v="173976"/>
    <s v="YGAZR"/>
    <s v="ENTP"/>
    <m/>
    <n v="210"/>
    <s v="1.0 x Filtre a  huile (24.0 MAD) [service rapide]_x000a_5.0 x Huile FV  5W30 SL/CF 200 LT (117.0 MAD) [service rapide]_x000a_1.0 x Diagnostic (0.0 MAD) [Diagnostic]_x000a_1.0 x Filtre a  air (69.0 MAD) [service rapide]_x000a_1.0 x Vidange 2:Huile+Filtre H/A+MO (0.0 MAD) [service rapide]"/>
    <x v="1"/>
    <x v="4"/>
    <x v="0"/>
  </r>
  <r>
    <s v="DSES24072068"/>
    <s v="2024-07-26"/>
    <s v="40671-B-7"/>
    <s v="RENAULT Clio"/>
    <n v="80389"/>
    <s v="YGAZR"/>
    <s v="ENTP"/>
    <m/>
    <n v="210"/>
    <s v="1.0 x Filtre a  huile (24.0 MAD) [service rapide]_x000a_5.0 x Huile FV  5W30 SL/CF 200 LT (117.0 MAD) [service rapide]_x000a_1.0 x Vidange 2:Huile+Filtre H/A+MO (0.0 MAD) [service rapide]_x000a_1.0 x Filtre a  air (69.0 MAD) [service rapide]_x000a_1.0 x Diagnostic (0.0 MAD) [Diagnostic]"/>
    <x v="1"/>
    <x v="1"/>
    <x v="0"/>
  </r>
  <r>
    <s v="DSES24072215"/>
    <s v="2024-07-27"/>
    <s v="53050-T-6"/>
    <s v="RENAULT Clio"/>
    <n v="23768"/>
    <s v="HMOU"/>
    <s v="ENTP"/>
    <m/>
    <n v="210"/>
    <s v="1.0 x Filtre a  huile (24.0 MAD) [service rapide]_x000a_1.0 x Filtre a  air (69.0 MAD) [service rapide]_x000a_5.0 x Huile FV  5W30 SL/CF 200 LT (117.0 MAD) [service rapide]_x000a_1.0 x Diagnostic (0.0 MAD) [Diagnostic]"/>
    <x v="1"/>
    <x v="1"/>
    <x v="0"/>
  </r>
  <r>
    <s v="DSES25040178"/>
    <s v="2025-04-03"/>
    <s v="57734-B-7"/>
    <s v="RENAULT EXPRESS"/>
    <n v="66507"/>
    <s v="YGAZR"/>
    <s v="MAINT"/>
    <m/>
    <n v="210"/>
    <s v="1.0 x Plaquette AV  GM (150.0 MAD) [service rapide]_x000a_0.5 x Chang. plaquettes frein AV (60.0 MAD) [service rapide]"/>
    <x v="1"/>
    <x v="5"/>
    <x v="1"/>
  </r>
  <r>
    <s v="DSES24080093"/>
    <s v="2024-08-01"/>
    <s v="57527-T-6"/>
    <s v="RENAULT Clio"/>
    <n v="10441"/>
    <s v="AAZIZ"/>
    <s v="ENTP"/>
    <s v="HOUCINE CHARII"/>
    <n v="210"/>
    <s v="1.0 x Vidange 2:Huile+Filtre H/A+MO (0.0 MAD) [service rapide]_x000a_5.0 x Huile FV  5W30 SL/CF 200 LT (117.0 MAD) [service rapide]_x000a_1.0 x Filtre a  huile (24.0 MAD) [service rapide]_x000a_1.0 x Filtre a  air (69.0 MAD) [service rapide]_x000a_1.0 x Diagnostic (0.0 MAD) [Diagnostic]"/>
    <x v="1"/>
    <x v="13"/>
    <x v="0"/>
  </r>
  <r>
    <s v="DSES25011052"/>
    <s v="2025-01-20"/>
    <s v="23759-B-7"/>
    <s v="PEUGEOT 308"/>
    <n v="90000"/>
    <s v="YGAZR"/>
    <s v="MAINT"/>
    <s v="ALI EL GHORABI"/>
    <n v="210"/>
    <s v="1.0 x Changement filtre a Gasoil (0.0 MAD) [service rapide]_x000a_1.0 x Diagnostic (0.0 MAD) [Diagnostic]_x000a_1.0 x Filtre a  gasoil (210.0 MAD) [service rapide]"/>
    <x v="1"/>
    <x v="3"/>
    <x v="1"/>
  </r>
  <r>
    <s v="DSES24072481"/>
    <s v="2024-07-31"/>
    <s v="46110-B-7"/>
    <s v="RENAULT Clio"/>
    <n v="67305"/>
    <s v="YGAZR"/>
    <s v="ENTP"/>
    <m/>
    <n v="210"/>
    <s v="1.0 x Filtre a  huile (24.0 MAD) [service rapide]_x000a_5.0 x Huile FV  5W30 SL/CF 200 LT (117.0 MAD) [service rapide]_x000a_1.0 x Filtre a  air (69.0 MAD) [service rapide]_x000a_1.0 x Vidange 2:Huile+Filtre H/A+MO (0.0 MAD) [service rapide]_x000a_1.0 x Diagnostic (0.0 MAD) [Diagnostic]"/>
    <x v="1"/>
    <x v="1"/>
    <x v="0"/>
  </r>
  <r>
    <s v="DSES24080384"/>
    <s v="2024-08-06"/>
    <s v="50377-T-6"/>
    <s v="RENAULT Clio"/>
    <n v="30322"/>
    <s v="AAZIZ"/>
    <s v="ENTP"/>
    <m/>
    <n v="210"/>
    <s v="5.0 x Huile FV  5W30 SL/CF 200 LT (117.0 MAD) [service rapide]_x000a_1.0 x Filtre a  air (69.0 MAD) [service rapide]_x000a_1.0 x Diagnostic (0.0 MAD) [Diagnostic]_x000a_1.0 x Filtre a  huile (24.0 MAD) [service rapide]_x000a_1.0 x Vidange 1:Huile+Filtre H+MO (0.0 MAD) [service rapide]"/>
    <x v="1"/>
    <x v="13"/>
    <x v="0"/>
  </r>
  <r>
    <s v="DSES25011288"/>
    <s v="2025-01-22"/>
    <s v="58463-T-6"/>
    <s v="RENAULT Clio"/>
    <n v="25000"/>
    <s v="YGAZR"/>
    <s v="PNEU"/>
    <m/>
    <n v="210"/>
    <s v="1.0 x Pneu 1856515 (210.0 MAD) [pneumatique]_x000a_1.0 x Pneu 185/6515 (0.0 MAD) [pneumatique]"/>
    <x v="3"/>
    <x v="3"/>
    <x v="1"/>
  </r>
  <r>
    <s v="DSES24070767"/>
    <s v="2024-07-10"/>
    <s v="36563-B-7"/>
    <s v="DACIA Dokker"/>
    <n v="96790"/>
    <s v="YGAZR"/>
    <s v="PNEU"/>
    <m/>
    <n v="210"/>
    <s v="1.0 x Pneu 1856515 (210.0 MAD) [pneumatique]"/>
    <x v="3"/>
    <x v="1"/>
    <x v="0"/>
  </r>
  <r>
    <s v="DSES24071442"/>
    <s v="2024-07-18"/>
    <s v="57531-T-6"/>
    <s v="RENAULT Clio"/>
    <n v="19086"/>
    <s v="YGAZR"/>
    <s v="ENTP"/>
    <m/>
    <n v="210"/>
    <s v="1.0 x Filtre a  air (69.0 MAD) [service rapide]_x000a_1.0 x Filtre a  huile (24.0 MAD) [service rapide]_x000a_5.0 x Huile FV  5W30 SL/CF 200 LT (117.0 MAD) [service rapide]_x000a_1.0 x Diagnostic (0.0 MAD) [Diagnostic]_x000a_1.0 x Vidange 2:Huile+Filtre H/A+MO (0.0 MAD) [service rapide]"/>
    <x v="1"/>
    <x v="1"/>
    <x v="0"/>
  </r>
  <r>
    <s v="DSES24090769"/>
    <s v="2024-09-10"/>
    <s v="46256-B-7"/>
    <s v="RENAULT EXPRESS"/>
    <n v="73650"/>
    <s v="YGAZR"/>
    <s v="PNEU"/>
    <m/>
    <n v="210"/>
    <s v="1.0 x Pneu 1856515 (0.0 MAD) [pneumatique]_x000a_1.0 x Pneu 1856515 (210.0 MAD) [pneumatique]"/>
    <x v="3"/>
    <x v="15"/>
    <x v="0"/>
  </r>
  <r>
    <s v="DSES25011280"/>
    <s v="2025-01-22"/>
    <s v="34476-B-7"/>
    <s v="PEUGEOT 301"/>
    <n v="66251"/>
    <s v="YGAZR"/>
    <s v="PNEU"/>
    <m/>
    <n v="210"/>
    <s v="1.0 x Pneu 1856515 (210.0 MAD) [pneumatique]_x000a_1.0 x Pneu 185/6515 (0.0 MAD) [pneumatique]"/>
    <x v="3"/>
    <x v="3"/>
    <x v="1"/>
  </r>
  <r>
    <s v="DSES24071584"/>
    <s v="2024-07-20"/>
    <s v="38820-B-7"/>
    <s v="RENAULT Clio"/>
    <n v="44374"/>
    <s v="AAZIZ"/>
    <s v="ENTP"/>
    <m/>
    <n v="210"/>
    <s v="1.0 x Filtre a  air (69.0 MAD) [service rapide]_x000a_5.0 x Huile FV  5W30 SL/CF 200 LT (117.0 MAD) [service rapide]_x000a_1.0 x Filtre a  huile (24.0 MAD) [service rapide]_x000a_1.0 x Vidange 2:Huile+Filtre H/A+MO (0.0 MAD) [service rapide]_x000a_1.0 x Diagnostic (0.0 MAD) [Diagnostic]"/>
    <x v="1"/>
    <x v="1"/>
    <x v="0"/>
  </r>
  <r>
    <s v="DSES25011444"/>
    <s v="2025-01-24"/>
    <s v="34149-B-7"/>
    <s v="PEUGEOT 301"/>
    <n v="94411"/>
    <s v="FOUAD"/>
    <s v="REPA"/>
    <s v="FOURNISSEUR EXTERNE"/>
    <n v="210"/>
    <s v="1.0 x Parralelisme (210.0 MAD) [pneumatique]"/>
    <x v="3"/>
    <x v="3"/>
    <x v="1"/>
  </r>
  <r>
    <s v="DSES25010837"/>
    <s v="2025-01-16"/>
    <s v="28471-T-6"/>
    <s v="AUDI Q5"/>
    <n v="93179"/>
    <s v="AAZIZ"/>
    <s v="ENTP"/>
    <m/>
    <n v="209.95"/>
    <s v="1.0 x Filtre a  huile (81.25 MAD) [service rapide]_x000a_5.5 x Huile FV  5W30 SL/CF 200 LT (128.7 MAD) [service rapide]_x000a_1.0 x Diagnostic (0.0 MAD) [Diagnostic]"/>
    <x v="1"/>
    <x v="3"/>
    <x v="1"/>
  </r>
  <r>
    <s v="DSES25011748"/>
    <s v="2025-01-28"/>
    <s v="30618-B-7"/>
    <s v="AUDI A5"/>
    <n v="25782"/>
    <s v="YGAZR"/>
    <s v="ENTP"/>
    <s v="HOUCINE CHARII"/>
    <n v="209.95"/>
    <s v="1.0 x Vidange 1:Huile+Filtre H+MO (0.0 MAD) [service rapide]_x000a_1.0 x Diagnostic (0.0 MAD) [Diagnostic]_x000a_5.5 x Huile FV  5W30 SL/CF 200 LT (128.7 MAD) [service rapide]_x000a_1.0 x Filtre a  huile (81.25 MAD) [service rapide]"/>
    <x v="1"/>
    <x v="3"/>
    <x v="1"/>
  </r>
  <r>
    <s v="DSES24040642"/>
    <s v="2024-04-09"/>
    <s v="41242-B-7"/>
    <m/>
    <n v="73827"/>
    <s v="YGAZR"/>
    <s v="ENTP"/>
    <s v="BELOUARDIGHI AZIZ"/>
    <n v="209.92"/>
    <s v="1.0 x Changement filtre a  Clim (0.0 MAD) [service rapide]_x000a_1.0 x Filtre habitacle (pollen) (76.923 MAD) [service rapide]_x000a_1.0 x Filtre a  huile (16.0 MAD) [service rapide]_x000a_5.0 x Huile FV  5W30 SL/CF 200 LT (117.0 MAD) [service rapide]_x000a_1.0 x Diagnostic (0.0 MAD) [Diagnostic]_x000a_1.0 x Vidange 1:Huile+Filtre H+MO (0.0 MAD) [service rapide]"/>
    <x v="1"/>
    <x v="16"/>
    <x v="0"/>
  </r>
  <r>
    <s v="DSES24030881"/>
    <s v="2024-03-18"/>
    <s v="39374-B-7"/>
    <s v="DACIA Dokker"/>
    <n v="39666"/>
    <s v="AAZIZ"/>
    <s v="ENTP"/>
    <m/>
    <n v="209.79"/>
    <s v="1.0 x Plaquette AV  PM (180.0 MAD) [service rapide]_x000a_1.0 x Filtre a  huile (29.79 MAD) [service rapide]_x000a_1.0 x Vidange 1:Huile+Filtre H+MO (0.0 MAD) [service rapide]_x000a_1.0 x Diagnostic (0.0 MAD) [Diagnostic]_x000a_5.0 x Huile moteur 5W30 Fut (0.0 MAD) [service rapide]"/>
    <x v="1"/>
    <x v="10"/>
    <x v="0"/>
  </r>
  <r>
    <s v="DSES24030919"/>
    <s v="2024-03-19"/>
    <s v="26974-B-7"/>
    <s v="DACIA Dokker"/>
    <n v="93693"/>
    <s v="YGAZR"/>
    <s v="ENTP"/>
    <s v="HOUCINE CHARII"/>
    <n v="209.79"/>
    <s v="1.0 x Vidange 1:Huile+Filtre H+MO (0.0 MAD) [service rapide]_x000a_1.0 x Diagnostic (0.0 MAD) [Diagnostic]_x000a_5.0 x Huile moteur 5W30 Fut (0.0 MAD) [service rapide]_x000a_1.0 x Plaquette AV  PM (180.0 MAD) [service rapide]_x000a_1.0 x Filtre a  huile (29.79 MAD) [service rapide]"/>
    <x v="1"/>
    <x v="10"/>
    <x v="0"/>
  </r>
  <r>
    <s v="DSES24030961"/>
    <s v="2024-03-19"/>
    <s v="29847-B-7"/>
    <s v="DACIA Logan"/>
    <n v="81858"/>
    <s v="YGAZR"/>
    <s v="ENTP"/>
    <m/>
    <n v="209.79"/>
    <s v="5.0 x Huile moteur 5W30 Fut (0.0 MAD) [service rapide]_x000a_1.0 x Plaquette AV  GM (180.0 MAD) [service rapide]_x000a_1.0 x Filtre a  huile (29.79 MAD) [service rapide]_x000a_1.0 x Diagnostic (0.0 MAD) [Diagnostic]_x000a_1.0 x Vidange 1:Huile+Filtre H+MO (0.0 MAD) [service rapide]"/>
    <x v="1"/>
    <x v="10"/>
    <x v="0"/>
  </r>
  <r>
    <s v="DSES24030899"/>
    <s v="2024-03-18"/>
    <s v="33086-B-7"/>
    <s v="DACIA Dokker"/>
    <n v="91684"/>
    <s v="YGAZR"/>
    <s v="ENTP"/>
    <m/>
    <n v="209.79"/>
    <s v="1.0 x Plaquette AV  PM (180.0 MAD) [service rapide]_x000a_1.0 x Vidange 1:Huile+Filtre H+MO (0.0 MAD) [service rapide]_x000a_1.0 x Diagnostic (0.0 MAD) [Diagnostic]_x000a_5.0 x Huile moteur 5W30 Fut (0.0 MAD) [service rapide]_x000a_1.0 x Filtre a  huile (29.79 MAD) [service rapide]"/>
    <x v="1"/>
    <x v="10"/>
    <x v="0"/>
  </r>
  <r>
    <s v="DSES24031101"/>
    <s v="2024-03-21"/>
    <s v="45073-B-7"/>
    <s v="RENAULT Clio"/>
    <n v="34750"/>
    <s v="YGAZR"/>
    <s v="ENTP"/>
    <s v="ELBOURY MOHAMED"/>
    <n v="209.79"/>
    <s v="1.0 x Diagnostic (0.0 MAD) [Diagnostic]_x000a_1.0 x Filtre a  huile (29.79 MAD) [service rapide]_x000a_1.0 x Plaquette AV  GM (180.0 MAD) [service rapide]_x000a_5.0 x Huile moteur 5W30 Fut (0.0 MAD) [service rapide]_x000a_1.0 x Vidange 1:Huile+Filtre H+MO (0.0 MAD) [service rapide]"/>
    <x v="1"/>
    <x v="10"/>
    <x v="0"/>
  </r>
  <r>
    <s v="DSES24051509"/>
    <s v="2024-05-23"/>
    <s v="60545-E-6"/>
    <s v="CITROEN DS7"/>
    <n v="123605"/>
    <s v="AAZIZ"/>
    <s v="ENTP"/>
    <s v="MINYAOUI SAID"/>
    <n v="209.7"/>
    <s v="1.0 x Vidange 1:Huile+Filtre H+MO (0.0 MAD) [service rapide]_x000a_1.0 x Diagnostic (0.0 MAD) [Diagnostic]_x000a_5.5 x Huile FV  5W30 SL/CF 200 LT (128.7 MAD) [service rapide]_x000a_1.0 x Filtre a  huile (81.0 MAD) [service rapide]"/>
    <x v="1"/>
    <x v="12"/>
    <x v="0"/>
  </r>
  <r>
    <s v="DSES24010023"/>
    <s v="2024-01-02"/>
    <s v="35276-B-7"/>
    <s v="DACIA Dokker Van"/>
    <n v="69708"/>
    <s v="YGAZR"/>
    <s v="ENTP"/>
    <m/>
    <n v="209.54"/>
    <s v="2.0 x Lampe 2p (10.2 MAD) [electrique]_x000a_2.0 x Lampe H4 (53.34 MAD) [electrique]_x000a_1.0 x Filtre a  huile (16.0 MAD) [service rapide]_x000a_5.0 x Huile moteur 10W40 Fut (130.0 MAD) [service rapide]_x000a_1.0 x Diagnostic (0.0 MAD) [Diagnostic]"/>
    <x v="5"/>
    <x v="6"/>
    <x v="0"/>
  </r>
  <r>
    <s v="DSES24071756"/>
    <s v="2024-07-23"/>
    <s v="4214-T-1"/>
    <s v="PEUGEOT 3008"/>
    <n v="12280"/>
    <s v="YGAZR"/>
    <s v="ENTP"/>
    <s v="ABDARAHIM ELKOUNTAFI"/>
    <n v="209.5"/>
    <s v="1.0 x Vidange 1:Huile+Filtre H+MO (0.0 MAD) [service rapide]_x000a_1.0 x Diagnostic (0.0 MAD) [Diagnostic]_x000a_5.0 x Huile FV  5W30 SL/CF 200 LT (117.0 MAD) [service rapide]_x000a_1.0 x Filtre a  huile (92.5 MAD) [service rapide]"/>
    <x v="1"/>
    <x v="1"/>
    <x v="0"/>
  </r>
  <r>
    <s v="DSES24030013"/>
    <s v="2024-03-01"/>
    <s v="5916-E-1"/>
    <s v="PEUGEOT 508"/>
    <n v="193354"/>
    <s v="YGAZR"/>
    <s v="ENTP"/>
    <m/>
    <n v="209.5"/>
    <s v="1.0 x Filtre a  huile (17.0 MAD) [service rapide]_x000a_5.5 x Huile moteur 5W30 Fut (192.5 MAD) [service rapide]_x000a_1.0 x Diagnostic (0.0 MAD) [Diagnostic]_x000a_1.0 x Vidange 1:Huile+Filtre H+MO (0.0 MAD) [service rapide]"/>
    <x v="1"/>
    <x v="10"/>
    <x v="0"/>
  </r>
  <r>
    <s v="DSES24120390"/>
    <s v="2024-12-06"/>
    <s v="61244-T-6"/>
    <s v="KIA Seltos"/>
    <n v="29433"/>
    <s v="AAZIZ"/>
    <s v="ENTP"/>
    <s v="HOUCINE CHARII"/>
    <n v="209.35"/>
    <s v="1.0 x Vidange 2:Huile+Filtre H/A+MO (0.0 MAD) [service rapide]_x000a_1.0 x Filtre a  huile (22.0 MAD) [service rapide]_x000a_4.5 x Huile FV  5W30 SL/CF 200 LT (105.3 MAD) [service rapide]_x000a_1.0 x Filtre a  air (82.051 MAD) [service rapide]_x000a_1.0 x Diagnostic (0.0 MAD) [Diagnostic]"/>
    <x v="1"/>
    <x v="11"/>
    <x v="0"/>
  </r>
  <r>
    <s v="DSES24121416"/>
    <s v="2024-12-19"/>
    <s v="26321-T-6"/>
    <s v="KIA SELTOS"/>
    <n v="100320"/>
    <s v="YGAZR"/>
    <s v="ENTP"/>
    <m/>
    <n v="209.35"/>
    <s v="4.5 x Huile FV  5W30 SL/CF 200 LT (105.3 MAD) [service rapide]_x000a_1.0 x Filtre a  air (82.051 MAD) [service rapide]_x000a_1.0 x Diagnostic (0.0 MAD) [Diagnostic]_x000a_1.0 x Filtre a  huile (22.0 MAD) [service rapide]"/>
    <x v="1"/>
    <x v="11"/>
    <x v="0"/>
  </r>
  <r>
    <s v="DSES25010391"/>
    <s v="2025-01-08"/>
    <s v="55681-B-7"/>
    <s v="DACIA SANDERO STEPWAY"/>
    <n v="40076"/>
    <s v="YGAZR"/>
    <s v="ENTP"/>
    <m/>
    <n v="209.25"/>
    <s v="5.0 x Huile FV 10W40 SL/CF 200 LT (119.0 MAD) [service rapide]_x000a_1.0 x Filtre a  huile (22.0 MAD) [service rapide]_x000a_1.0 x Filtre a  air (68.25 MAD) [service rapide]_x000a_1.0 x Diagnostic (0.0 MAD) [Diagnostic]"/>
    <x v="1"/>
    <x v="3"/>
    <x v="1"/>
  </r>
  <r>
    <s v="DSES24121352"/>
    <s v="2024-12-19"/>
    <s v="55164-B-7"/>
    <s v="RENAULT Trafic"/>
    <n v="42202"/>
    <s v="YGAZR"/>
    <s v="ENTP"/>
    <m/>
    <n v="209.2"/>
    <s v="8.0 x Huile FV  5W30 SL/CF 200 LT (187.2 MAD) [service rapide]_x000a_1.0 x Vidange 1:Huile+Filtre H+MO (0.0 MAD) [service rapide]_x000a_1.0 x Filtre a  huile (22.0 MAD) [service rapide]_x000a_1.0 x Diagnostic (0.0 MAD) [Diagnostic]"/>
    <x v="1"/>
    <x v="11"/>
    <x v="0"/>
  </r>
  <r>
    <s v="DSES24090534"/>
    <s v="2024-09-07"/>
    <s v="36046-B-7"/>
    <s v="DACIA Dokker"/>
    <n v="39896"/>
    <s v="YGAZR"/>
    <s v="ENTP"/>
    <m/>
    <n v="209.1"/>
    <s v="1.0 x Pile telecommande (10.0 MAD) [electrique]_x000a_1.0 x LAMPE 1P (5.1 MAD) [electrique]_x000a_1.0 x Plaquette AV  GM (180.0 MAD) [service rapide]_x000a_5.0 x Huile FV  5W30 SL/CF 200 LT (0.0 MAD) [service rapide]_x000a_1.0 x Diagnostic (0.0 MAD) [Diagnostic]_x000a_1.0 x Filtre a  huile (14.0 MAD) [service rapide]"/>
    <x v="1"/>
    <x v="15"/>
    <x v="0"/>
  </r>
  <r>
    <s v="DSES25020786"/>
    <s v="2025-02-13"/>
    <s v="46108-B-7"/>
    <s v="DACIA SANDERO STREETWAY"/>
    <n v="74056"/>
    <s v="AAZIZ"/>
    <s v="MAINT"/>
    <s v="ABDARAHIM ELKOUNTAFI"/>
    <n v="208.95"/>
    <s v="0.2 x Diagnostic (24.0 MAD) [Diagnostic]_x000a_2.0 x Balais d'essuie glace av-60CM (165.75 MAD) [service rapide]_x000a_0.16 x Chang. balais essuie glaces AV (19.2 MAD) [service rapide]"/>
    <x v="1"/>
    <x v="2"/>
    <x v="1"/>
  </r>
  <r>
    <s v="DSES24090259"/>
    <s v="2024-09-04"/>
    <s v="44732-B-7"/>
    <s v="RENAULT Clio"/>
    <n v="66955"/>
    <s v="YGAZR"/>
    <s v="ENTP"/>
    <m/>
    <n v="208.8"/>
    <s v="5.0 x Huile FV  5W30 SL/CF 200 LT (0.0 MAD) [service rapide]_x000a_1.0 x Filtre a  huile (28.8 MAD) [service rapide]_x000a_1.0 x Chang. plaquettes frein AV (0.0 MAD) [service rapide]_x000a_1.0 x Plaquette AV (180.0 MAD) [service rapide]_x000a_1.0 x Diagnostic (0.0 MAD) [Diagnostic]"/>
    <x v="1"/>
    <x v="15"/>
    <x v="0"/>
  </r>
  <r>
    <s v="DSES24090976"/>
    <s v="2024-09-13"/>
    <s v="56733-B-7"/>
    <s v="RENAULT Clio"/>
    <n v="9635"/>
    <s v="YGAZR"/>
    <s v="ENTP"/>
    <m/>
    <n v="208.8"/>
    <s v="5.0 x Huile FV  5W30 SL/CF 200 LT (117.0 MAD) [service rapide]_x000a_1.0 x AdBlue EuroBlue 10L (75.0 MAD) [service rapide]_x000a_1.0 x Vidange 1:Huile+Filtre H+MO (0.0 MAD) [service rapide]_x000a_1.0 x Diagnostic (0.0 MAD) [Diagnostic]_x000a_1.0 x Remplissage Ad Blue (0.0 MAD) [service rapide]_x000a_1.0 x Filtre a  huile (16.8 MAD) [service rapide]"/>
    <x v="1"/>
    <x v="15"/>
    <x v="0"/>
  </r>
  <r>
    <s v="DSES24041809"/>
    <s v="2024-04-29"/>
    <s v="36695-B-7"/>
    <s v="DACIA Dokker"/>
    <n v="62680"/>
    <s v="AAZIZ"/>
    <s v="ENTP"/>
    <m/>
    <n v="208.68"/>
    <s v="5.0 x Huile FV  5W30 SL/CF 200 LT (0.0 MAD) [service rapide]_x000a_2.0 x Balais d'essuie glace av-45CM (77.184 MAD) [service rapide]_x000a_1.0 x Filtre a  huile (16.0 MAD) [service rapide]_x000a_1.0 x Vidange 1:Huile+Filtre H+MO (0.0 MAD) [service rapide]_x000a_1.0 x Filtre a  air (24.0 MAD) [service rapide]_x000a_1.0 x Plaquette AV  GM (91.5 MAD) [service rapide]_x000a_1.0 x Diagnostic (0.0 MAD) [Diagnostic]"/>
    <x v="1"/>
    <x v="16"/>
    <x v="0"/>
  </r>
  <r>
    <s v="DSES25040994"/>
    <s v="2025-04-15"/>
    <s v="61147-B-7"/>
    <s v="RENAULT ARKANA"/>
    <n v="10383"/>
    <s v="YGAZR"/>
    <s v="ENTP"/>
    <m/>
    <n v="208.6"/>
    <s v="1.0 x Filtre a  huile (22.0 MAD) [service rapide]_x000a_0.58 x Vidange 1:Huile+Filtre H+MO (69.6 MAD) [service rapide]_x000a_5.0 x Huile FV  5W30 SL/CF 200 LT (117.0 MAD) [service rapide]"/>
    <x v="1"/>
    <x v="5"/>
    <x v="1"/>
  </r>
  <r>
    <s v="DSES24102017"/>
    <s v="2024-10-26"/>
    <s v="58935-B-7"/>
    <s v="FIAT FIORINO COMBI VP"/>
    <n v="20595"/>
    <s v="AAZIZ"/>
    <s v="ENTP"/>
    <m/>
    <n v="208.6"/>
    <s v="1.0 x Filtre a  huile (22.0 MAD) [service rapide]_x000a_1.0 x Diagnostic (0.0 MAD) [Diagnostic]_x000a_1.0 x Plaquette AV (93.0 MAD) [service rapide]_x000a_1.0 x Vidange 1:Huile+Filtre H+MO (0.0 MAD) [service rapide]_x000a_4.0 x Huile FV  5W30 SL/CF 200 LT (93.6 MAD) [service rapide]"/>
    <x v="1"/>
    <x v="4"/>
    <x v="0"/>
  </r>
  <r>
    <s v="DSES24120740"/>
    <s v="2024-12-11"/>
    <s v="59678-B-7"/>
    <s v="DACIA Duster"/>
    <n v="10111"/>
    <s v="YGAZR"/>
    <s v="ENTP"/>
    <m/>
    <n v="208.5"/>
    <s v="1.0 x Filtre a  huile (16.5 MAD) [service rapide]_x000a_1.0 x AdBlue EuroBlue 10L (75.0 MAD) [service rapide]_x000a_1.0 x Diagnostic (0.0 MAD) [Diagnostic]_x000a_1.0 x Remplissage Ad Blue (0.0 MAD) [service rapide]_x000a_1.0 x Vidange 1:Huile+Filtre H+MO (0.0 MAD) [service rapide]_x000a_5.0 x Huile FV  5W30 SL/CF 200 LT (117.0 MAD) [service rapide]"/>
    <x v="1"/>
    <x v="11"/>
    <x v="0"/>
  </r>
  <r>
    <s v="DSES24072332"/>
    <s v="2024-07-29"/>
    <s v="24466-B-7"/>
    <s v="RENAULT Megane"/>
    <n v="90876"/>
    <s v="YGAZR"/>
    <s v="ENTP"/>
    <m/>
    <n v="208.31"/>
    <s v="1.0 x Filtre a  air (67.308 MAD) [service rapide]_x000a_5.0 x Huile FV  5W30 SL/CF 200 LT (117.0 MAD) [service rapide]_x000a_1.0 x Filtre a  huile (24.0 MAD) [service rapide]_x000a_1.0 x Diagnostic (0.0 MAD) [Diagnostic]"/>
    <x v="1"/>
    <x v="1"/>
    <x v="0"/>
  </r>
  <r>
    <s v="DSES24100926"/>
    <s v="2024-10-12"/>
    <s v="52879-T-6"/>
    <s v="RENAULT Megane"/>
    <n v="41000"/>
    <s v="AAZIZ"/>
    <s v="ENTP"/>
    <m/>
    <n v="208.31"/>
    <s v="1.0 x Filtre a  huile (24.0 MAD) [service rapide]_x000a_1.0 x Vidange 2:Huile+Filtre H/A+MO (0.0 MAD) [service rapide]_x000a_1.0 x Filtre a  air (67.308 MAD) [service rapide]_x000a_1.0 x Diagnostic (0.0 MAD) [Diagnostic]_x000a_5.0 x Huile FV  5W30 SL/CF 200 LT (117.0 MAD) [service rapide]"/>
    <x v="1"/>
    <x v="4"/>
    <x v="0"/>
  </r>
  <r>
    <s v="DSES24071790"/>
    <s v="2024-07-23"/>
    <s v="23860-B-7"/>
    <s v="RENAULT Megane"/>
    <n v="127409"/>
    <s v="YGAZR"/>
    <s v="ENTP"/>
    <m/>
    <n v="208.31"/>
    <s v="1.0 x Filtre a  huile (24.0 MAD) [service rapide]_x000a_1.0 x Diagnostic (0.0 MAD) [Diagnostic]_x000a_1.0 x Filtre a  air (67.308 MAD) [service rapide]_x000a_1.0 x Vidange 2:Huile+Filtre H/A+MO (0.0 MAD) [service rapide]_x000a_5.0 x Huile FV  5W30 SL/CF 200 LT (117.0 MAD) [service rapide]"/>
    <x v="1"/>
    <x v="1"/>
    <x v="0"/>
  </r>
  <r>
    <s v="DSES24101704"/>
    <s v="2024-10-23"/>
    <s v="26823-T-6"/>
    <s v="DACIA LOGAN"/>
    <n v="59831"/>
    <s v="AAZIZ"/>
    <s v="ENTP"/>
    <m/>
    <n v="208.28"/>
    <s v="1.0 x Diagnostic (0.0 MAD) [Diagnostic]_x000a_1.0 x Filtre a  huile (24.0 MAD) [service rapide]_x000a_5.0 x Huile FV  5W30 SL/CF 200 LT (117.0 MAD) [service rapide]_x000a_1.0 x Vidange 1:Huile+Filtre H+MO (0.0 MAD) [service rapide]_x000a_1.0 x Filtre a  air (67.275 MAD) [service rapide]"/>
    <x v="1"/>
    <x v="4"/>
    <x v="0"/>
  </r>
  <r>
    <s v="DSES24081168"/>
    <s v="2024-08-13"/>
    <s v="36555-B-7"/>
    <s v="DACIA Dokker"/>
    <n v="120856"/>
    <s v="YGAZR"/>
    <s v="ENTP"/>
    <s v="BELOUARDIGHI AZIZ"/>
    <n v="208.26"/>
    <s v="1.0 x Réparation éclairage (0.0 MAD) [Mécanique]_x000a_1.0 x Filtre a  air (24.0 MAD) [service rapide]_x000a_2.0 x LAMPE 1P (10.256 MAD) [electrique]_x000a_1.0 x Filtre a  huile (14.0 MAD) [service rapide]_x000a_5.0 x Huile FV 5W30 SN/CF 200 LT (160.0 MAD) [service rapide]_x000a_1.0 x Diagnostic (0.0 MAD) [Diagnostic]_x000a_1.0 x Vidange 2:Huile+Filtre H/A+MO (0.0 MAD) [service rapide]"/>
    <x v="1"/>
    <x v="13"/>
    <x v="0"/>
  </r>
  <r>
    <s v="DSES24070552"/>
    <s v="2024-07-08"/>
    <s v="45242-B-7"/>
    <s v="DACIA SANDERO STREETWAY"/>
    <n v="19190"/>
    <s v="YGAZR"/>
    <s v="ENTP"/>
    <m/>
    <n v="208.12"/>
    <s v="1.0 x Filtre a  air (61.538 MAD) [service rapide]_x000a_5.0 x Huile FV  5W30 SL/CF 200 LT (117.0 MAD) [service rapide]_x000a_1.0 x Vidange 2:Huile+Filtre H/A+MO (0.0 MAD) [service rapide]_x000a_1.0 x Diagnostic (0.0 MAD) [Diagnostic]_x000a_1.0 x Filtre a  huile (29.583 MAD) [service rapide]"/>
    <x v="1"/>
    <x v="1"/>
    <x v="0"/>
  </r>
  <r>
    <s v="DSES24100231"/>
    <s v="2024-10-03"/>
    <s v="45739-B-7"/>
    <s v="RENAULT EXPRESS VAN"/>
    <n v="158177"/>
    <s v="YGAZR"/>
    <s v="MAINT"/>
    <s v="ELBOURY MOHAMED"/>
    <n v="208"/>
    <s v="1.0 x Diagnostic (0.0 MAD) [Diagnostic]_x000a_1.0 x Lampe H7 (28.0 MAD) [electrique]_x000a_1.0 x Plaquette AV  GM (180.0 MAD) [service rapide]"/>
    <x v="5"/>
    <x v="4"/>
    <x v="0"/>
  </r>
  <r>
    <s v="DSES24040289"/>
    <s v="2024-04-04"/>
    <s v="64042-E-6"/>
    <s v="PEUGEOT 508"/>
    <n v="141736"/>
    <s v="AAZIZ"/>
    <s v="ENTP"/>
    <s v="ELBOURY MOHAMED"/>
    <n v="208"/>
    <s v="1.0 x Diagnostic (0.0 MAD) [Diagnostic]_x000a_5.0 x Huile moteur 10W40 1L (126.0 MAD) [service rapide]_x000a_1.0 x Vidange 1:Huile+Filtre H+MO (0.0 MAD) [service rapide]_x000a_1.0 x Filtre a  huile (82.0 MAD) [service rapide]"/>
    <x v="1"/>
    <x v="16"/>
    <x v="0"/>
  </r>
  <r>
    <s v="DSES24011375"/>
    <s v="2024-01-24"/>
    <s v="34476-B-7"/>
    <s v="PEUGEOT 301"/>
    <n v="39499"/>
    <s v="YGAZR"/>
    <s v="ENTP"/>
    <s v="MINYAOUI SAID"/>
    <n v="207.9"/>
    <s v="1.0 x Vidange 2:Huile+Filtre H/A+MO (0.0 MAD) [service rapide]_x000a_1.0 x Diagnostic (0.0 MAD) [Diagnostic]_x000a_1.0 x Réparation éclairage (0.0 MAD) [Mécanique]_x000a_1.0 x Filtre a  huile (16.0 MAD) [service rapide]_x000a_4.0 x Huile moteur 5W30 Fut (140.0 MAD) [service rapide]_x000a_1.0 x Filtre a  air (28.8 MAD) [service rapide]_x000a_4.0 x Lampe 2p (18.0 MAD) [electrique]_x000a_1.0 x LAMPE 1P (5.1 MAD) [electrique]"/>
    <x v="1"/>
    <x v="6"/>
    <x v="0"/>
  </r>
  <r>
    <s v="DSES24122206"/>
    <s v="2024-12-31"/>
    <s v="32762-B-7"/>
    <s v="FORD Kuga"/>
    <n v="104570"/>
    <s v="YGAZR"/>
    <s v="ENTP"/>
    <m/>
    <n v="207.8"/>
    <s v="6.0 x Huile FV 10W40 SL/CF 200 LT (142.8 MAD) [service rapide]_x000a_1.0 x Vidange 1:Huile+Filtre H+MO (0.0 MAD) [service rapide]_x000a_1.0 x Filtre a  huile (65.0 MAD) [service rapide]_x000a_1.0 x Diagnostic (0.0 MAD) [Diagnostic]"/>
    <x v="1"/>
    <x v="11"/>
    <x v="0"/>
  </r>
  <r>
    <s v="DSES24031168"/>
    <s v="2024-03-22"/>
    <s v="47129-B-7"/>
    <s v="PEUGEOT Rifter"/>
    <n v="43475"/>
    <s v="YGAZR"/>
    <s v="ENTP"/>
    <m/>
    <n v="207.77"/>
    <s v="1.0 x Balais d'essuie glace av-45CM (38.592 MAD) [service rapide]_x000a_1.0 x Diagnostic (0.0 MAD) [Diagnostic]_x000a_4.0 x Huile moteur 10W40 1L (100.8 MAD) [service rapide]_x000a_1.0 x Balais d'essuie glace av-45CM (38.592 MAD) [service rapide]_x000a_1.0 x Filtre a  huile (29.79 MAD) [service rapide]_x000a_1.0 x Vidange 1:Huile+Filtre H+MO (0.0 MAD) [service rapide]"/>
    <x v="1"/>
    <x v="10"/>
    <x v="0"/>
  </r>
  <r>
    <s v="DSES25031577"/>
    <s v="2025-03-24"/>
    <s v="26829-T-6"/>
    <s v="DACIA LOGAN"/>
    <n v="148662"/>
    <s v="AAZIZ"/>
    <s v="MAINT"/>
    <m/>
    <n v="207.63"/>
    <s v="1.0 x Plaquette AV (158.43 MAD) [service rapide]_x000a_0.41 x Chang. plaquettes frein AV (49.2 MAD) [service rapide]"/>
    <x v="1"/>
    <x v="9"/>
    <x v="1"/>
  </r>
  <r>
    <s v="DSES25021794"/>
    <s v="2025-02-28"/>
    <s v="26836-T-6"/>
    <s v="DACIA LOGAN"/>
    <n v="86928"/>
    <s v="AAZIZ"/>
    <s v="MAINT"/>
    <m/>
    <n v="207.63"/>
    <s v="1.0 x Plaquette AV (158.43 MAD) [service rapide]_x000a_0.41 x Chang. plaquettes frein AV (49.2 MAD) [service rapide]"/>
    <x v="1"/>
    <x v="2"/>
    <x v="1"/>
  </r>
  <r>
    <s v="DSES24100458"/>
    <s v="2024-10-07"/>
    <s v="47129-B-7"/>
    <s v="PEUGEOT Rifter"/>
    <n v="70640"/>
    <s v="YGAZR"/>
    <s v="ENTP"/>
    <m/>
    <n v="207.6"/>
    <s v="1.0 x Filtre a  huile (14.0 MAD) [service rapide]_x000a_4.0 x Huile FV  5W30 SL/CF 200 LT (93.6 MAD) [service rapide]_x000a_1.0 x Filtre a  air (100.0 MAD) [service rapide]_x000a_1.0 x Diagnostic (0.0 MAD) [Diagnostic]_x000a_1.0 x Vidange 2:Huile+Filtre H/A+MO (0.0 MAD) [service rapide]"/>
    <x v="1"/>
    <x v="4"/>
    <x v="0"/>
  </r>
  <r>
    <s v="DSES24091996"/>
    <s v="2024-09-26"/>
    <s v="54782-B-7"/>
    <s v="PEUGEOT 301"/>
    <n v="20145"/>
    <s v="AAZIZ"/>
    <s v="ENTP"/>
    <m/>
    <n v="207.6"/>
    <s v="1.0 x Filtre a  air (100.0 MAD) [service rapide]_x000a_1.0 x Diagnostic (0.0 MAD) [Diagnostic]_x000a_1.0 x Vidange 2:Huile+Filtre H/A+MO (0.0 MAD) [service rapide]_x000a_1.0 x Filtre a  huile (14.0 MAD) [service rapide]_x000a_4.0 x Huile FV  5W30 SL/CF 200 LT (93.6 MAD) [service rapide]"/>
    <x v="1"/>
    <x v="15"/>
    <x v="0"/>
  </r>
  <r>
    <s v="DSES24092058"/>
    <s v="2024-09-27"/>
    <s v="53968-B-7"/>
    <s v="PEUGEOT 301"/>
    <n v="29950"/>
    <s v="AAZIZ"/>
    <s v="ENTP"/>
    <m/>
    <n v="207.6"/>
    <s v="4.0 x Huile FV  5W30 SL/CF 200 LT (93.6 MAD) [service rapide]_x000a_1.0 x Vidange 2:Huile+Filtre H/A+MO (0.0 MAD) [service rapide]_x000a_1.0 x Diagnostic (0.0 MAD) [Diagnostic]_x000a_1.0 x Filtre a  air (100.0 MAD) [service rapide]_x000a_1.0 x Filtre a  huile (14.0 MAD) [service rapide]"/>
    <x v="1"/>
    <x v="15"/>
    <x v="0"/>
  </r>
  <r>
    <s v="DSES24030672"/>
    <s v="2024-03-13"/>
    <s v="46749-B-7"/>
    <s v="HYUNDAI TUCSON HYBRIDE"/>
    <n v="45337"/>
    <s v="YGAZR"/>
    <s v="ENTP"/>
    <m/>
    <n v="207.5"/>
    <s v="5.0 x Huile moteur 5W30 Fut (175.0 MAD) [service rapide]_x000a_1.0 x Vidange 1:Huile+Filtre H+MO (0.0 MAD) [service rapide]_x000a_1.0 x Diagnostic (0.0 MAD) [Diagnostic]_x000a_1.0 x Filtre a  huile (32.5 MAD) [service rapide]"/>
    <x v="1"/>
    <x v="10"/>
    <x v="0"/>
  </r>
  <r>
    <s v="DSES24030510"/>
    <s v="2024-03-11"/>
    <s v="47635-B-7"/>
    <s v="HYUNDAI Santa Fe"/>
    <n v="22965"/>
    <s v="YGAZR"/>
    <s v="ENTP"/>
    <s v="ELBOURY MOHAMED"/>
    <n v="207.5"/>
    <s v="1.0 x Diagnostic (0.0 MAD) [Diagnostic]_x000a_5.0 x Huile moteur 5W30 Fut (175.0 MAD) [service rapide]_x000a_1.0 x Vidange 1:Huile+Filtre H+MO (0.0 MAD) [service rapide]_x000a_1.0 x Filtre a  huile (32.5 MAD) [service rapide]"/>
    <x v="1"/>
    <x v="10"/>
    <x v="0"/>
  </r>
  <r>
    <s v="DSES24051519"/>
    <s v="2024-05-23"/>
    <s v="34484-B-7"/>
    <s v="DACIA Dokker"/>
    <n v="34778"/>
    <s v="YGAZR"/>
    <s v="MAINT"/>
    <m/>
    <n v="207.25"/>
    <s v="2.0 x Balais d'essuie glace av-65CM (107.25 MAD) [service rapide]_x000a_1.0 x Chang. plaquettes frein AV (0.0 MAD) [service rapide]_x000a_1.0 x Plaquette AV  GM (100.0 MAD) [service rapide]_x000a_1.0 x Diagnostic (0.0 MAD) [Diagnostic]"/>
    <x v="1"/>
    <x v="12"/>
    <x v="0"/>
  </r>
  <r>
    <s v="DSES24030092"/>
    <s v="2024-03-02"/>
    <s v="22446-B-7"/>
    <s v="DACIA Dokker Van"/>
    <n v="140609"/>
    <s v="AAZIZ"/>
    <s v="ENTP"/>
    <s v="ELBOURY MOHAMED"/>
    <n v="207.18"/>
    <s v="1.0 x Diagnostic (0.0 MAD) [Diagnostic]_x000a_1.0 x Réparation éclairage (0.0 MAD) [Mécanique]_x000a_1.0 x Vidange 1:Huile+Filtre H+MO (0.0 MAD) [service rapide]_x000a_5.0 x Huile moteur 5W30 Fut (175.0 MAD) [service rapide]_x000a_1.0 x Lampe 2p (5.1 MAD) [electrique]_x000a_1.0 x Filtre a  huile (27.08 MAD) [service rapide]"/>
    <x v="1"/>
    <x v="10"/>
    <x v="0"/>
  </r>
  <r>
    <s v="DSES24030263"/>
    <s v="2024-03-06"/>
    <s v="33730-B-7"/>
    <s v="DACIA Dokker"/>
    <n v="67318"/>
    <s v="YGAZR"/>
    <s v="ENTP"/>
    <s v="HOUCINE CHARII"/>
    <n v="207.18"/>
    <s v="1.0 x Vidange 1:Huile+Filtre H+MO (0.0 MAD) [service rapide]_x000a_1.0 x Diagnostic (0.0 MAD) [Diagnostic]_x000a_1.0 x Filtre a  huile (27.08 MAD) [service rapide]_x000a_1.0 x LAMPE 1P (5.1 MAD) [electrique]_x000a_5.0 x Huile moteur 5W30 Fut (175.0 MAD) [service rapide]"/>
    <x v="1"/>
    <x v="10"/>
    <x v="0"/>
  </r>
  <r>
    <s v="DSES24071497"/>
    <s v="2024-07-19"/>
    <s v="45017-B-7"/>
    <s v="HYUNDAI Accent"/>
    <n v="49766"/>
    <s v="YGAZR"/>
    <s v="ENTP"/>
    <m/>
    <n v="207"/>
    <s v="1.0 x Filtre habitacle (pollen) (69.0 MAD) [service rapide]_x000a_5.0 x Huile FV  5W30 SL/CF 200 LT (117.0 MAD) [service rapide]_x000a_1.0 x Vidange 1:Huile+Filtre H+MO (0.0 MAD) [service rapide]_x000a_1.0 x Diagnostic (0.0 MAD) [Diagnostic]_x000a_1.0 x Filtre a  huile (21.0 MAD) [service rapide]"/>
    <x v="1"/>
    <x v="1"/>
    <x v="0"/>
  </r>
  <r>
    <s v="DSES24031198"/>
    <s v="2024-03-22"/>
    <s v="86524-E-1"/>
    <s v="PEUGEOT 508"/>
    <n v="20601"/>
    <s v="YGAZR"/>
    <s v="ENTP"/>
    <s v="AYOUB ARBIH"/>
    <n v="207"/>
    <s v="1.0 x Vidange 1:Huile+Filtre H+MO (0.0 MAD) [service rapide]_x000a_1.0 x Diagnostic (0.0 MAD) [Diagnostic]_x000a_1.0 x Filtre a  huile (81.0 MAD) [service rapide]_x000a_5.0 x Huile moteur 10W40 1L (126.0 MAD) [service rapide]"/>
    <x v="1"/>
    <x v="10"/>
    <x v="0"/>
  </r>
  <r>
    <s v="DSES25010172"/>
    <s v="2025-01-04"/>
    <s v="50341-B-7"/>
    <s v="PEUGEOT 301"/>
    <n v="62894"/>
    <s v="MELBO"/>
    <s v="MAINT"/>
    <s v="DERRARI MUSTAPHA"/>
    <n v="207"/>
    <s v="1.0 x Réparation éclairage (0.0 MAD) [Mécanique]_x000a_1.0 x Diagnostic (0.0 MAD) [Diagnostic]_x000a_1.0 x Lampe H7 (41.0 MAD) [electrique]_x000a_2.0 x Balais d'essuie glace AV (166.0 MAD) [service rapide]"/>
    <x v="0"/>
    <x v="3"/>
    <x v="1"/>
  </r>
  <r>
    <s v="DSES25010299"/>
    <s v="2025-01-07"/>
    <s v="46524-B-7"/>
    <s v="PEUGEOT Boxer"/>
    <n v="29588"/>
    <s v="AAZIZ"/>
    <s v="ENTP"/>
    <m/>
    <n v="206.7"/>
    <s v="2.0 x Lampe veilleuse (30.0 MAD) [electrique]_x000a_1.0 x Filtre a  huile (22.0 MAD) [service rapide]_x000a_1.0 x Diagnostic (0.0 MAD) [Diagnostic]_x000a_1.0 x Vidange 1:Huile+Filtre H+MO (0.0 MAD) [service rapide]_x000a_6.5 x Huile FV 10W40 SL/CF 200 LT (154.7 MAD) [service rapide]"/>
    <x v="1"/>
    <x v="3"/>
    <x v="1"/>
  </r>
  <r>
    <s v="DSES25031329"/>
    <s v="2025-03-19"/>
    <s v="48102-B-7"/>
    <s v="DACIA Lodgy"/>
    <n v="53231"/>
    <s v="YGAZR"/>
    <s v="ENTP"/>
    <m/>
    <n v="206.6"/>
    <s v="1.0 x Filtre a  huile (14.0 MAD) [service rapide]_x000a_5.0 x Huile FV  5W30 SL/CF 200 LT (117.0 MAD) [service rapide]_x000a_1.0 x Filtre a  air (24.0 MAD) [service rapide]_x000a_0.43 x Vidange 2:Huile+Filtre H/A+MO (51.6 MAD) [service rapide]"/>
    <x v="1"/>
    <x v="9"/>
    <x v="1"/>
  </r>
  <r>
    <s v="DSES24110519"/>
    <s v="2024-11-08"/>
    <s v="59679-B-7"/>
    <s v="DACIA Duster"/>
    <n v="10161"/>
    <s v="YGAZR"/>
    <s v="ENTP"/>
    <m/>
    <n v="206.58"/>
    <s v="1.0 x Filtre a  huile (14.58 MAD) [service rapide]_x000a_1.0 x AdBlue EuroBlue 10L (75.0 MAD) [service rapide]_x000a_1.0 x Diagnostic (0.0 MAD) [Diagnostic]_x000a_1.0 x Remplissage Ad Blue (0.0 MAD) [service rapide]_x000a_1.0 x Vidange 1:Huile+Filtre H+MO (0.0 MAD) [service rapide]_x000a_5.0 x Huile FV  5W30 SL/CF 200 LT (117.0 MAD) [service rapide]"/>
    <x v="1"/>
    <x v="8"/>
    <x v="0"/>
  </r>
  <r>
    <s v="DSES25021346"/>
    <s v="2025-02-22"/>
    <s v="49187-B-7"/>
    <s v="DACIA Logan"/>
    <n v="63795"/>
    <s v="YGAZR"/>
    <s v="MAINT"/>
    <s v="BAKERRI ABDELAZIZ"/>
    <n v="206.43"/>
    <s v="0.4 x Chang. plaquettes frein AV (48.0 MAD) [service rapide]_x000a_1.0 x Plaquette AV (158.43 MAD) [service rapide]"/>
    <x v="1"/>
    <x v="2"/>
    <x v="1"/>
  </r>
  <r>
    <s v="DSES24020216"/>
    <s v="2024-02-03"/>
    <s v="19632-B-7"/>
    <s v="DACIA Dokker"/>
    <n v="54031"/>
    <s v="AAZIZ"/>
    <s v="ENTP"/>
    <s v="MINYAOUI SAID"/>
    <n v="206.3"/>
    <s v="1.0 x Vidange 1:Huile+Filtre H+MO (0.0 MAD) [service rapide]_x000a_1.0 x Diagnostic (0.0 MAD) [Diagnostic]_x000a_1.0 x Réparation éclairage (0.0 MAD) [Mécanique]_x000a_1.0 x LAMPE 1P (5.1 MAD) [electrique]_x000a_1.0 x Filtre a  huile (16.0 MAD) [service rapide]_x000a_2.0 x Lampe 2p (10.2 MAD) [electrique]_x000a_5.0 x Huile moteur 5W30 Fut (175.0 MAD) [service rapide]"/>
    <x v="1"/>
    <x v="0"/>
    <x v="0"/>
  </r>
  <r>
    <s v="DSES24072056"/>
    <s v="2024-07-26"/>
    <s v="76304-E-6"/>
    <s v="SEAT ATECA"/>
    <n v="97430"/>
    <s v="AAZIZ"/>
    <s v="ENTP"/>
    <m/>
    <n v="206.22"/>
    <s v="1.0 x Filtre a  air (62.821 MAD) [service rapide]_x000a_1.0 x Filtre a  huile (26.4 MAD) [service rapide]_x000a_5.0 x Huile FV  5W30 SL/CF 200 LT (117.0 MAD) [service rapide]_x000a_1.0 x Vidange 2:Huile+Filtre H/A+MO (0.0 MAD) [service rapide]_x000a_1.0 x Diagnostic (0.0 MAD) [Diagnostic]"/>
    <x v="1"/>
    <x v="1"/>
    <x v="0"/>
  </r>
  <r>
    <s v="DSES24071997"/>
    <s v="2024-07-25"/>
    <s v="52937-T-6"/>
    <s v="AUDI Q3"/>
    <n v="20185"/>
    <s v="AAZIZ"/>
    <s v="ENTP"/>
    <m/>
    <n v="206.22"/>
    <s v="1.0 x Filtre a  air (62.821 MAD) [service rapide]_x000a_1.0 x Filtre a  huile (26.4 MAD) [service rapide]_x000a_5.0 x Huile FV  5W30 SL/CF 200 LT (117.0 MAD) [service rapide]_x000a_1.0 x Vidange 1:Huile+Filtre H+MO (0.0 MAD) [service rapide]_x000a_1.0 x Diagnostic (0.0 MAD) [Diagnostic]"/>
    <x v="1"/>
    <x v="1"/>
    <x v="0"/>
  </r>
  <r>
    <s v="DSES24071386"/>
    <s v="2024-07-18"/>
    <s v="46814-B-7"/>
    <s v="SKODA NEW OCTAVIA"/>
    <n v="51543"/>
    <s v="YGAZR"/>
    <s v="ENTP"/>
    <m/>
    <n v="206.22"/>
    <s v="5.0 x Huile FV  5W30 SL/CF 200 LT (117.0 MAD) [service rapide]_x000a_1.0 x Filtre a  huile (26.4 MAD) [service rapide]_x000a_1.0 x Filtre a  air (62.821 MAD) [service rapide]_x000a_1.0 x Diagnostic (0.0 MAD) [Diagnostic]_x000a_1.0 x Vidange 2:Huile+Filtre H/A+MO (0.0 MAD) [service rapide]"/>
    <x v="1"/>
    <x v="1"/>
    <x v="0"/>
  </r>
  <r>
    <s v="DSES24080472"/>
    <s v="2024-08-07"/>
    <s v="45791-T-6"/>
    <s v="SKODA NEW OCTAVIA"/>
    <n v="41871"/>
    <s v="AAZIZ"/>
    <s v="ENTP"/>
    <m/>
    <n v="206.22"/>
    <s v="1.0 x Diagnostic (0.0 MAD) [Diagnostic]_x000a_1.0 x Filtre a  huile (26.4 MAD) [service rapide]_x000a_5.0 x Huile FV  5W30 SL/CF 200 LT (117.0 MAD) [service rapide]_x000a_1.0 x Vidange 2:Huile+Filtre H/A+MO (0.0 MAD) [service rapide]_x000a_1.0 x Filtre a  air (62.821 MAD) [service rapide]"/>
    <x v="1"/>
    <x v="13"/>
    <x v="0"/>
  </r>
  <r>
    <s v="DSES24071889"/>
    <s v="2024-07-24"/>
    <s v="45005-B-7"/>
    <s v="VOLKSWAGEN Passat"/>
    <n v="81269"/>
    <s v="YGAZR"/>
    <s v="ENTP"/>
    <m/>
    <n v="206.22"/>
    <s v="5.0 x Huile FV  5W30 SL/CF 200 LT (117.0 MAD) [service rapide]_x000a_1.0 x Filtre a  air (62.821 MAD) [service rapide]_x000a_1.0 x Filtre a  huile (26.4 MAD) [service rapide]_x000a_1.0 x Diagnostic (0.0 MAD) [Diagnostic]"/>
    <x v="1"/>
    <x v="1"/>
    <x v="0"/>
  </r>
  <r>
    <s v="DSES25010483"/>
    <s v="2025-01-09"/>
    <s v="46816-B-7"/>
    <s v="PEUGEOT 2008"/>
    <n v="20372"/>
    <s v="AAZIZ"/>
    <s v="ENTP"/>
    <m/>
    <n v="206.02"/>
    <s v="1.0 x Filtre a  huile (48.0 MAD) [service rapide]_x000a_4.0 x Huile FV 10W40 SL/CF 200 LT (95.2 MAD) [service rapide]_x000a_1.0 x Filtre a  air (62.821 MAD) [service rapide]_x000a_1.0 x Diagnostic (0.0 MAD) [Diagnostic]"/>
    <x v="1"/>
    <x v="3"/>
    <x v="1"/>
  </r>
  <r>
    <s v="DSES24111509"/>
    <s v="2024-11-22"/>
    <s v="87099-E-1"/>
    <s v="PEUGEOT 508"/>
    <n v="64106"/>
    <s v="AAZIZ"/>
    <s v="ENTP"/>
    <m/>
    <n v="206"/>
    <s v="5.0 x Huile FV  5W30 SL/CF 200 LT (117.0 MAD) [service rapide]_x000a_1.0 x Réparation éclairage (0.0 MAD) [Mécanique]_x000a_1.0 x Filtre a  huile (48.0 MAD) [service rapide]_x000a_1.0 x Lampe H7 (41.0 MAD) [electrique]_x000a_1.0 x Diagnostic (0.0 MAD) [Diagnostic]_x000a_1.0 x Vidange 1:Huile+Filtre H+MO (0.0 MAD) [service rapide]"/>
    <x v="1"/>
    <x v="8"/>
    <x v="0"/>
  </r>
  <r>
    <s v="DSES24061591"/>
    <s v="2024-06-27"/>
    <s v="36328-T-6"/>
    <s v="PEUGEOT 208"/>
    <n v="58046"/>
    <s v="AAZIZ"/>
    <s v="ENTP"/>
    <m/>
    <n v="206"/>
    <s v="1.0 x Diagnostic (0.0 MAD) [Diagnostic]_x000a_1.0 x Remplissage Ad Blue (0.0 MAD) [service rapide]_x000a_1.0 x Filtre a  huile (14.0 MAD) [service rapide]_x000a_10.0 x Ad blue 20 L (75.0 MAD) [service rapide]_x000a_5.0 x Huile FV  5W30 SL/CF 200 LT (117.0 MAD) [service rapide]_x000a_1.0 x Vidange 1:Huile+Filtre H+MO (0.0 MAD) [service rapide]"/>
    <x v="1"/>
    <x v="7"/>
    <x v="0"/>
  </r>
  <r>
    <s v="DSES24081759"/>
    <s v="2024-08-23"/>
    <s v="33947-B-7"/>
    <s v="VOLKSWAGEN Caddy"/>
    <n v="133512"/>
    <s v="YGAZR"/>
    <s v="ENTP"/>
    <m/>
    <n v="205.66"/>
    <s v="1.0 x Filtre a  air (38.66 MAD) [service rapide]_x000a_1.0 x Filtre a  huile (48.0 MAD) [service rapide]_x000a_5.0 x Huile FV 10W40 SL/CF 200 LT (119.0 MAD) [service rapide]_x000a_1.0 x Vidange 2:Huile+Filtre H/A+MO (0.0 MAD) [service rapide]_x000a_1.0 x Diagnostic (0.0 MAD) [Diagnostic]"/>
    <x v="1"/>
    <x v="13"/>
    <x v="0"/>
  </r>
  <r>
    <s v="DSES25020732"/>
    <s v="2025-02-13"/>
    <s v="24814-B-7"/>
    <s v="PEUGEOT 2008"/>
    <n v="67878"/>
    <s v="YGAZR"/>
    <s v="MAINT"/>
    <s v="ELBOURY MOHAMED"/>
    <n v="205.6"/>
    <s v="1.0 x Diagnostic (120.0 MAD) [Diagnostic]_x000a_0.13 x Diagnostic (15.6 MAD) [Diagnostic]_x000a_1.0 x Huile FV  5W30 SL/CF 200 LT (70.0 MAD) [service rapide]"/>
    <x v="1"/>
    <x v="2"/>
    <x v="1"/>
  </r>
  <r>
    <s v="DSES24100616"/>
    <s v="2024-10-09"/>
    <s v="35483-B-7"/>
    <s v="PEUGEOT Boxer"/>
    <n v="81676"/>
    <s v="AAZIZ"/>
    <s v="ENTP"/>
    <m/>
    <n v="205.59"/>
    <s v="6.5 x Huile FV  5W30 SL/CF 200 LT (152.1 MAD) [service rapide]_x000a_1.0 x Lampe H7 (29.487 MAD) [electrique]_x000a_1.0 x Vidange 1:Huile+Filtre H+MO (0.0 MAD) [service rapide]_x000a_1.0 x Diagnostic (0.0 MAD) [Diagnostic]_x000a_1.0 x Réparation éclairage (0.0 MAD) [Mécanique]_x000a_1.0 x Filtre a  huile (24.0 MAD) [service rapide]"/>
    <x v="1"/>
    <x v="4"/>
    <x v="0"/>
  </r>
  <r>
    <s v="DSES24020643"/>
    <s v="2024-02-10"/>
    <s v="45529-B-7"/>
    <s v="RENAULT Clio"/>
    <n v="30260"/>
    <s v="YGAZR"/>
    <s v="ENTP"/>
    <s v="ELBOURY MOHAMED"/>
    <n v="205.54"/>
    <s v="1.0 x Diagnostic (0.0 MAD) [Diagnostic]_x000a_2.0 x Lampe H4 (53.34 MAD) [electrique]_x000a_5.0 x Huile moteur 10W40 1L (126.0 MAD) [service rapide]_x000a_2.0 x LAMPE 1P (10.2 MAD) [electrique]_x000a_1.0 x Filtre a  huile (16.0 MAD) [service rapide]"/>
    <x v="5"/>
    <x v="0"/>
    <x v="0"/>
  </r>
  <r>
    <s v="DSES24121681"/>
    <s v="2024-12-24"/>
    <s v="30430-B-7"/>
    <s v="DACIA Dokker Van"/>
    <n v="113202"/>
    <s v="YGAZR"/>
    <s v="ENTP"/>
    <m/>
    <n v="205.5"/>
    <s v="1.0 x Filtre a  huile (16.5 MAD) [service rapide]_x000a_5.0 x Huile FV 5W30 SN/CF 200 LT (117.0 MAD) [service rapide]_x000a_1.0 x Filtre habitacle (pollen) (72.0 MAD) [service rapide]_x000a_1.0 x Diagnostic (0.0 MAD) [Diagnostic]_x000a_1.0 x Vidange 1:Huile+Filtre H+MO (0.0 MAD) [service rapide]"/>
    <x v="1"/>
    <x v="11"/>
    <x v="0"/>
  </r>
  <r>
    <s v="DSES24010368"/>
    <s v="2024-01-08"/>
    <s v="45014-B-7"/>
    <s v="HYUNDAI Accent"/>
    <n v="39641"/>
    <s v="YGAZR"/>
    <s v="ENTP"/>
    <s v="ELBOURY MOHAMED"/>
    <n v="205.5"/>
    <s v="1.0 x Diagnostic (0.0 MAD) [Diagnostic]_x000a_1.0 x Vidange 1:Huile+Filtre H+MO (0.0 MAD) [service rapide]_x000a_4.5 x Huile moteur 5W30 Fut (157.5 MAD) [service rapide]_x000a_1.0 x Filtre a  huile (48.0 MAD) [service rapide]"/>
    <x v="1"/>
    <x v="6"/>
    <x v="0"/>
  </r>
  <r>
    <s v="DSES24111921"/>
    <s v="2024-11-27"/>
    <s v="40769-B-7"/>
    <s v="FORD Kuga"/>
    <n v="58630"/>
    <s v="YGAZR"/>
    <s v="ENTP"/>
    <s v="ABDARAHIM ELKOUNTAFI"/>
    <n v="205.4"/>
    <s v="1.0 x Vidange 1:Huile+Filtre H+MO (0.0 MAD) [service rapide]_x000a_1.0 x Diagnostic (0.0 MAD) [Diagnostic]_x000a_6.0 x Huile FV  5W30 SL/CF 200 LT (140.4 MAD) [service rapide]_x000a_1.0 x Filtre a  huile (65.0 MAD) [service rapide]"/>
    <x v="1"/>
    <x v="8"/>
    <x v="0"/>
  </r>
  <r>
    <s v="DSES24121849"/>
    <s v="2024-12-25"/>
    <s v="4433-T-1"/>
    <s v="FORD Kuga"/>
    <n v="49883"/>
    <s v="YGAZR"/>
    <s v="ENTP"/>
    <m/>
    <n v="205.4"/>
    <s v="6.0 x Huile FV 5W40 SL/CF 200 LT (140.4 MAD) [service rapide]_x000a_1.0 x Filtre a  huile (65.0 MAD) [service rapide]_x000a_1.0 x Diagnostic (0.0 MAD) [Diagnostic]_x000a_1.0 x Vidange 1:Huile+Filtre H+MO (0.0 MAD) [service rapide]"/>
    <x v="1"/>
    <x v="11"/>
    <x v="0"/>
  </r>
  <r>
    <s v="DSES25021233"/>
    <s v="2025-02-20"/>
    <s v="53958-B-7"/>
    <s v="PEUGEOT Boxer"/>
    <n v="23558"/>
    <s v="AAZIZ"/>
    <s v="MAINT"/>
    <m/>
    <n v="205.35"/>
    <s v="2.0 x Balais d'essuie glace av-60CM (165.75 MAD) [service rapide]_x000a_0.33 x Chang. balais essuie glaces AV (39.6 MAD) [service rapide]"/>
    <x v="1"/>
    <x v="2"/>
    <x v="1"/>
  </r>
  <r>
    <s v="DSES24041087"/>
    <s v="2024-04-18"/>
    <s v="32313-T-6"/>
    <s v="HYUNDAI I30"/>
    <n v="22916"/>
    <s v="AAZIZ"/>
    <s v="ENTP"/>
    <m/>
    <n v="205.28"/>
    <s v="5.0 x Huile FV  5W30 SL/CF 200 LT (0.0 MAD) [service rapide]_x000a_1.0 x Filtre a  huile (205.28 MAD) [service rapide]_x000a_1.0 x Diagnostic (0.0 MAD) [Diagnostic]_x000a_1.0 x Vidange 1:Huile+Filtre H+MO (0.0 MAD) [service rapide]"/>
    <x v="1"/>
    <x v="16"/>
    <x v="0"/>
  </r>
  <r>
    <s v="DSES24010195"/>
    <s v="2024-01-05"/>
    <s v="39221-B-7"/>
    <s v="FIAT Ducato"/>
    <n v="223121"/>
    <s v="MELBO"/>
    <s v="REPA"/>
    <s v="ELBOURY MOHAMED"/>
    <n v="205.25"/>
    <s v="1.0 x Diagnostic (0.0 MAD) [Diagnostic]_x000a_1.0 x Filtre a  gasoil (24.0 MAD) [service rapide]_x000a_1.0 x Réparation problème démarrage (0.0 MAD) [Mécanique]_x000a_1.0 x Filtre a  air (81.25 MAD) [service rapide]_x000a_1.0 x Antigel (100.0 MAD) [service rapide]"/>
    <x v="1"/>
    <x v="6"/>
    <x v="0"/>
  </r>
  <r>
    <s v="DSES24011069"/>
    <s v="2024-01-19"/>
    <s v="48528-B-7"/>
    <s v="NISSAN Micra"/>
    <n v="15090"/>
    <s v="YGAZR"/>
    <s v="MAINT"/>
    <s v="ELBOURY MOHAMED"/>
    <n v="205.13"/>
    <s v="1.0 x Diagnostic (0.0 MAD) [Diagnostic]_x000a_1.0 x Cric (205.128 MAD) [accessoire]"/>
    <x v="4"/>
    <x v="6"/>
    <x v="0"/>
  </r>
  <r>
    <s v="DSES24080073"/>
    <s v="2024-08-01"/>
    <s v="21312-T-6"/>
    <s v="AUDI A5 Sport Back"/>
    <n v="59740"/>
    <s v="AAZIZ"/>
    <s v="MAINT"/>
    <m/>
    <n v="205"/>
    <s v="1.0 x Filtre habitacle (pollen) (205.0 MAD) [service rapide]_x000a_1.0 x Diagnostic (0.0 MAD) [Diagnostic]"/>
    <x v="1"/>
    <x v="13"/>
    <x v="0"/>
  </r>
  <r>
    <s v="DSES24051708"/>
    <s v="2024-05-27"/>
    <s v="45178-B-7"/>
    <s v="RENAULT EXPRESS"/>
    <n v="51629"/>
    <s v="YGAZR"/>
    <s v="MAINT"/>
    <s v="BELOUARDIGHI AZIZ"/>
    <n v="205"/>
    <s v="1.0 x Recharge climatisation (0.0 MAD) [Mécanique]_x000a_1.0 x Diagnostic (0.0 MAD) [Diagnostic]_x000a_1.0 x Filtre habitacle (pollen) (205.0 MAD) [service rapide]"/>
    <x v="0"/>
    <x v="12"/>
    <x v="0"/>
  </r>
  <r>
    <s v="DSES24040858"/>
    <s v="2024-04-15"/>
    <s v="44060-B-7"/>
    <s v="DACIA Logan"/>
    <n v="39696"/>
    <s v="YGAZR"/>
    <s v="ENTP"/>
    <m/>
    <n v="205"/>
    <s v="5.0 x Huile FV  5W30 SL/CF 200 LT (117.0 MAD) [service rapide]_x000a_1.0 x Filtre a  huile (35.5 MAD) [service rapide]_x000a_1.0 x Diagnostic (0.0 MAD) [Diagnostic]_x000a_1.0 x Filtre a  air (52.5 MAD) [service rapide]_x000a_1.0 x Vidange 2:Huile+Filtre H/A+MO (0.0 MAD) [service rapide]"/>
    <x v="1"/>
    <x v="16"/>
    <x v="0"/>
  </r>
  <r>
    <s v="DSES24011175"/>
    <s v="2024-01-22"/>
    <s v="91708-E-6"/>
    <s v="DACIA LOGAN"/>
    <n v="117574"/>
    <s v="AAZIZ"/>
    <s v="ENTP"/>
    <m/>
    <n v="205"/>
    <s v="1.0 x Lampe H7 (30.0 MAD) [electrique]_x000a_1.0 x Diagnostic (0.0 MAD) [Diagnostic]_x000a_1.0 x Filtre a  huile (49.0 MAD) [service rapide]_x000a_5.0 x Huile moteur 10W40 1L (126.0 MAD) [service rapide]"/>
    <x v="1"/>
    <x v="6"/>
    <x v="0"/>
  </r>
  <r>
    <s v="DSES25011826"/>
    <s v="2025-01-29"/>
    <s v="46142-T-6"/>
    <s v="VOLKSWAGEN Touareg"/>
    <n v="45581"/>
    <s v="AAZIZ"/>
    <s v="MAINT"/>
    <m/>
    <n v="205"/>
    <s v="1.0 x Filtre habitacle (pollen) (205.0 MAD) [service rapide]_x000a_1.0 x Diagnostic (0.0 MAD) [Diagnostic]_x000a_1.0 x Changement filtre a  Clim (0.0 MAD) [service rapide]"/>
    <x v="1"/>
    <x v="3"/>
    <x v="1"/>
  </r>
  <r>
    <s v="DSES24070920"/>
    <s v="2024-07-11"/>
    <s v="2862-T-6"/>
    <s v="AUDI A4"/>
    <n v="65183"/>
    <s v="AAZIZ"/>
    <s v="MAINT"/>
    <s v="ELBOURY MOHAMED"/>
    <n v="205"/>
    <s v="1.0 x Diagnostic (0.0 MAD) [Diagnostic]_x000a_1.0 x Filtre habitacle (pollen) (205.0 MAD) [service rapide]_x000a_1.0 x Changement filtre a  Clim (0.0 MAD) [service rapide]"/>
    <x v="1"/>
    <x v="1"/>
    <x v="0"/>
  </r>
  <r>
    <s v="DSES24071643"/>
    <s v="2024-07-22"/>
    <s v="77074-E-6"/>
    <s v="CITROEN DS7"/>
    <n v="151451"/>
    <s v="AAZIZ"/>
    <s v="ENTP"/>
    <m/>
    <n v="205"/>
    <s v="1.0 x Filtre habitacle (pollen) (69.0 MAD) [service rapide]_x000a_1.0 x Filtre a  huile (19.0 MAD) [service rapide]_x000a_5.0 x Huile FV  5W30 SL/CF 200 LT (117.0 MAD) [service rapide]_x000a_1.0 x Diagnostic (0.0 MAD) [Diagnostic]_x000a_1.0 x Vidange 2:Huile+Filtre H/A+MO (0.0 MAD) [service rapide]_x000a_1.0 x Changement filtre a  Clim (0.0 MAD) [service rapide]"/>
    <x v="1"/>
    <x v="1"/>
    <x v="0"/>
  </r>
  <r>
    <s v="DSES24030164"/>
    <s v="2024-03-04"/>
    <s v="70150-E-6"/>
    <s v="RENAULT MEGANE"/>
    <n v="109707"/>
    <s v="AAZIZ"/>
    <s v="ENTP"/>
    <m/>
    <n v="204.79"/>
    <s v="1.0 x Filtre a  huile (29.79 MAD) [service rapide]_x000a_5.0 x Huile moteur 5W30 Fut (175.0 MAD) [service rapide]_x000a_1.0 x Vidange 1:Huile+Filtre H+MO (0.0 MAD) [service rapide]_x000a_1.0 x Diagnostic (0.0 MAD) [Diagnostic]"/>
    <x v="1"/>
    <x v="10"/>
    <x v="0"/>
  </r>
  <r>
    <s v="DSES24030748"/>
    <s v="2024-03-14"/>
    <s v="17838-B-7"/>
    <s v="DACIA Dokker"/>
    <n v="70512"/>
    <s v="AAZIZ"/>
    <s v="ENTP"/>
    <m/>
    <n v="204.79"/>
    <s v="5.0 x Huile moteur 5W30 Fut (175.0 MAD) [service rapide]_x000a_1.0 x Filtre a  huile (29.79 MAD) [service rapide]_x000a_1.0 x Diagnostic (0.0 MAD) [Diagnostic]_x000a_1.0 x Vidange 1:Huile+Filtre H+MO (0.0 MAD) [service rapide]"/>
    <x v="1"/>
    <x v="10"/>
    <x v="0"/>
  </r>
  <r>
    <s v="DSES24030157"/>
    <s v="2024-03-04"/>
    <s v="50697-B-7"/>
    <s v="RENAULT EXPRESS"/>
    <n v="20525"/>
    <s v="YGAZR"/>
    <s v="ENTP"/>
    <s v="ELBOURY MOHAMED"/>
    <n v="204.79"/>
    <s v="1.0 x Diagnostic (0.0 MAD) [Diagnostic]_x000a_1.0 x Vidange 1:Huile+Filtre H+MO (0.0 MAD) [service rapide]_x000a_1.0 x Filtre a  huile (29.79 MAD) [service rapide]_x000a_5.0 x Huile moteur 5W30 Fut (175.0 MAD) [service rapide]"/>
    <x v="1"/>
    <x v="10"/>
    <x v="0"/>
  </r>
  <r>
    <s v="DSES24030128"/>
    <s v="2024-03-04"/>
    <s v="51744-B-7"/>
    <s v="RENAULT Clio"/>
    <n v="10339"/>
    <s v="YGAZR"/>
    <s v="ENTP"/>
    <s v="AMDAOUI OTMANE"/>
    <n v="204.79"/>
    <s v="1.0 x Vidange 1:Huile+Filtre H+MO (0.0 MAD) [service rapide]_x000a_1.0 x Diagnostic (0.0 MAD) [Diagnostic]_x000a_5.0 x Huile moteur 5W30 Fut (175.0 MAD) [service rapide]_x000a_1.0 x Filtre a  huile (29.79 MAD) [service rapide]"/>
    <x v="1"/>
    <x v="10"/>
    <x v="0"/>
  </r>
  <r>
    <s v="DSES24030636"/>
    <s v="2024-03-12"/>
    <s v="39377-B-7"/>
    <s v="DACIA Dokker"/>
    <n v="12413"/>
    <s v="AAZIZ"/>
    <s v="ENTP"/>
    <s v="MINYAOUI SAID"/>
    <n v="204.79"/>
    <s v="1.0 x Vidange 1:Huile+Filtre H+MO (0.0 MAD) [service rapide]_x000a_1.0 x Diagnostic (0.0 MAD) [Diagnostic]_x000a_5.0 x Huile moteur 5W30 Fut (175.0 MAD) [service rapide]_x000a_1.0 x Filtre a  huile (29.79 MAD) [service rapide]"/>
    <x v="1"/>
    <x v="10"/>
    <x v="0"/>
  </r>
  <r>
    <s v="DSES24030658"/>
    <s v="2024-03-13"/>
    <s v="44482-B-7"/>
    <s v="DACIA Lodgy"/>
    <n v="121956"/>
    <s v="YGAZR"/>
    <s v="ENTP"/>
    <s v="ELBOURY MOHAMED"/>
    <n v="204.79"/>
    <s v="1.0 x Diagnostic (0.0 MAD) [Diagnostic]_x000a_5.0 x Huile moteur 5W30 Fut (175.0 MAD) [service rapide]_x000a_1.0 x Vidange 1:Huile+Filtre H+MO (0.0 MAD) [service rapide]_x000a_1.0 x Filtre a  huile (29.79 MAD) [service rapide]"/>
    <x v="1"/>
    <x v="10"/>
    <x v="0"/>
  </r>
  <r>
    <s v="DSES24030094"/>
    <s v="2024-03-02"/>
    <s v="57430-T-6"/>
    <s v="RENAULT Clio"/>
    <n v="11000"/>
    <s v="AAZIZ"/>
    <s v="ENTP"/>
    <s v="AYOUB ARBIH"/>
    <n v="204.79"/>
    <s v="1.0 x Vidange 1:Huile+Filtre H+MO (0.0 MAD) [service rapide]_x000a_1.0 x Diagnostic (0.0 MAD) [Diagnostic]_x000a_5.0 x Huile moteur 5W30 Fut (175.0 MAD) [service rapide]_x000a_1.0 x Filtre a  huile (29.79 MAD) [service rapide]"/>
    <x v="1"/>
    <x v="10"/>
    <x v="0"/>
  </r>
  <r>
    <s v="DSES24030841"/>
    <s v="2024-03-16"/>
    <s v="34482-B-7"/>
    <s v="DACIA Dokker"/>
    <n v="93087"/>
    <s v="AAZIZ"/>
    <s v="ENTP"/>
    <s v="ELBOURY MOHAMED"/>
    <n v="204.79"/>
    <s v="1.0 x Diagnostic (0.0 MAD) [Diagnostic]_x000a_1.0 x Filtre a  huile (29.79 MAD) [service rapide]_x000a_1.0 x Vidange 1:Huile+Filtre H+MO (0.0 MAD) [service rapide]_x000a_5.0 x Huile moteur 5W30 Fut (175.0 MAD) [service rapide]"/>
    <x v="1"/>
    <x v="10"/>
    <x v="0"/>
  </r>
  <r>
    <s v="DSES24030827"/>
    <s v="2024-03-15"/>
    <s v="25045-T-6"/>
    <s v="RENAULT EXPRESS VP"/>
    <n v="47837"/>
    <s v="AAZIZ"/>
    <s v="ENTP"/>
    <m/>
    <n v="204.79"/>
    <s v="1.0 x Filtre a  huile (29.79 MAD) [service rapide]_x000a_1.0 x Diagnostic (0.0 MAD) [Diagnostic]_x000a_1.0 x Vidange 1:Huile+Filtre H+MO (0.0 MAD) [service rapide]_x000a_5.0 x Huile moteur 5W30 Fut (175.0 MAD) [service rapide]"/>
    <x v="1"/>
    <x v="10"/>
    <x v="0"/>
  </r>
  <r>
    <s v="DSES24030122"/>
    <s v="2024-03-04"/>
    <s v="34485-B-7"/>
    <s v="DACIA Dokker"/>
    <n v="49240"/>
    <s v="YGAZR"/>
    <s v="ENTP"/>
    <s v="AYOUB ARBIH"/>
    <n v="204.79"/>
    <s v="1.0 x Vidange 1:Huile+Filtre H+MO (0.0 MAD) [service rapide]_x000a_1.0 x Diagnostic (0.0 MAD) [Diagnostic]_x000a_5.0 x Huile moteur 5W30 Fut (175.0 MAD) [service rapide]_x000a_1.0 x Filtre a  huile (29.79 MAD) [service rapide]"/>
    <x v="1"/>
    <x v="10"/>
    <x v="0"/>
  </r>
  <r>
    <s v="DSES24030770"/>
    <s v="2024-03-15"/>
    <s v="48122-B-7"/>
    <s v="DACIA Duster"/>
    <n v="31708"/>
    <s v="YGAZR"/>
    <s v="ENTP"/>
    <m/>
    <n v="204.79"/>
    <s v="5.0 x Huile moteur 5W30 Fut (175.0 MAD) [service rapide]_x000a_1.0 x Diagnostic (0.0 MAD) [Diagnostic]_x000a_1.0 x Vidange 1:Huile+Filtre H+MO (0.0 MAD) [service rapide]_x000a_1.0 x Filtre a  huile (29.79 MAD) [service rapide]"/>
    <x v="1"/>
    <x v="10"/>
    <x v="0"/>
  </r>
  <r>
    <s v="DSES24030780"/>
    <s v="2024-03-15"/>
    <s v="75764-E-6"/>
    <s v="DACIA LOGAN"/>
    <n v="160640"/>
    <s v="AAZIZ"/>
    <s v="ENTP"/>
    <m/>
    <n v="204.79"/>
    <s v="1.0 x Filtre a  huile (29.79 MAD) [service rapide]_x000a_5.0 x Huile moteur 5W30 Fut (175.0 MAD) [service rapide]_x000a_1.0 x Diagnostic (0.0 MAD) [Diagnostic]_x000a_1.0 x Vidange 1:Huile+Filtre H+MO (0.0 MAD) [service rapide]"/>
    <x v="1"/>
    <x v="10"/>
    <x v="0"/>
  </r>
  <r>
    <s v="DSES24010512"/>
    <s v="2024-01-10"/>
    <s v="51588-B-7"/>
    <s v="CITROEN C-Elysee"/>
    <n v="11717"/>
    <s v="YGAZR"/>
    <s v="ENTP"/>
    <s v="ALI EL GHORABI"/>
    <n v="204.79"/>
    <s v="1.0 x Vidange 2:Huile+Filtre H/A+MO (0.0 MAD) [service rapide]_x000a_1.0 x Diagnostic (0.0 MAD) [Diagnostic]_x000a_1.0 x Filtre a  huile (29.79 MAD) [service rapide]_x000a_5.0 x Huile moteur 5W30 Fut (175.0 MAD) [service rapide]"/>
    <x v="1"/>
    <x v="6"/>
    <x v="0"/>
  </r>
  <r>
    <s v="DSES24030787"/>
    <s v="2024-03-15"/>
    <s v="45796-B-7"/>
    <s v="RENAULT EXPRESS"/>
    <n v="55967"/>
    <s v="YGAZR"/>
    <s v="ENTP"/>
    <m/>
    <n v="204.79"/>
    <s v="1.0 x Filtre a  huile (29.79 MAD) [service rapide]_x000a_5.0 x Huile moteur 5W30 Fut (175.0 MAD) [service rapide]_x000a_1.0 x Vidange 1:Huile+Filtre H+MO (0.0 MAD) [service rapide]_x000a_1.0 x Diagnostic (0.0 MAD) [Diagnostic]"/>
    <x v="1"/>
    <x v="10"/>
    <x v="0"/>
  </r>
  <r>
    <s v="DSES24030704"/>
    <s v="2024-03-14"/>
    <s v="24729-T-6"/>
    <s v="OPEL Combo Life"/>
    <n v="84334"/>
    <s v="AAZIZ"/>
    <s v="ENTP"/>
    <s v="ELBOURY MOHAMED"/>
    <n v="204.79"/>
    <s v="1.0 x Diagnostic (0.0 MAD) [Diagnostic]_x000a_1.0 x Filtre a  air (35.0 MAD) [service rapide]_x000a_4.0 x Huile moteur 5W30 Fut (140.0 MAD) [service rapide]_x000a_1.0 x Vidange 2:Huile+Filtre H/A+MO (0.0 MAD) [service rapide]_x000a_1.0 x Filtre a  huile (29.79 MAD) [service rapide]"/>
    <x v="1"/>
    <x v="10"/>
    <x v="0"/>
  </r>
  <r>
    <s v="DSES24030848"/>
    <s v="2024-03-18"/>
    <s v="40669-B-7"/>
    <s v="RENAULT Clio"/>
    <n v="50144"/>
    <s v="YGAZR"/>
    <s v="ENTP"/>
    <s v="ELBOURY MOHAMED"/>
    <n v="204.79"/>
    <s v="1.0 x Diagnostic (0.0 MAD) [Diagnostic]_x000a_1.0 x Filtre a  huile (29.79 MAD) [service rapide]_x000a_1.0 x Vidange 1:Huile+Filtre H+MO (0.0 MAD) [service rapide]_x000a_5.0 x Huile moteur 5W30 Fut (175.0 MAD) [service rapide]"/>
    <x v="1"/>
    <x v="10"/>
    <x v="0"/>
  </r>
  <r>
    <s v="DSES24030169"/>
    <s v="2024-03-04"/>
    <s v="48445-B-7"/>
    <s v="RENAULT EXPRESS"/>
    <n v="48707"/>
    <s v="AAZIZ"/>
    <s v="ENTP"/>
    <m/>
    <n v="204.79"/>
    <s v="1.0 x Filtre a  huile (29.79 MAD) [service rapide]_x000a_5.0 x Huile moteur 5W30 Fut (175.0 MAD) [service rapide]_x000a_1.0 x Vidange 1:Huile+Filtre H+MO (0.0 MAD) [service rapide]_x000a_1.0 x Diagnostic (0.0 MAD) [Diagnostic]"/>
    <x v="1"/>
    <x v="10"/>
    <x v="0"/>
  </r>
  <r>
    <s v="DSES24030805"/>
    <s v="2024-03-15"/>
    <s v="57432-T-6"/>
    <s v="RENAULT Clio"/>
    <n v="11173"/>
    <s v="AAZIZ"/>
    <s v="ENTP"/>
    <m/>
    <n v="204.79"/>
    <s v="1.0 x Filtre a  huile (29.79 MAD) [service rapide]_x000a_1.0 x Diagnostic (0.0 MAD) [Diagnostic]_x000a_1.0 x Vidange 1:Huile+Filtre H+MO (0.0 MAD) [service rapide]_x000a_5.0 x Huile moteur 5W30 Fut (175.0 MAD) [service rapide]"/>
    <x v="1"/>
    <x v="10"/>
    <x v="0"/>
  </r>
  <r>
    <s v="DSES24030797"/>
    <s v="2024-03-15"/>
    <s v="51824-B-7"/>
    <s v="RENAULT EXPRESS"/>
    <n v="19377"/>
    <s v="YGAZR"/>
    <s v="ENTP"/>
    <m/>
    <n v="204.79"/>
    <s v="1.0 x Filtre a  huile (29.79 MAD) [service rapide]_x000a_5.0 x Huile moteur 5W30 Fut (175.0 MAD) [service rapide]_x000a_1.0 x Vidange 1:Huile+Filtre H+MO (0.0 MAD) [service rapide]_x000a_1.0 x Diagnostic (0.0 MAD) [Diagnostic]"/>
    <x v="1"/>
    <x v="10"/>
    <x v="0"/>
  </r>
  <r>
    <s v="DSES24030844"/>
    <s v="2024-03-16"/>
    <s v="23862-B-7"/>
    <s v="DACIA Dokker"/>
    <n v="74422"/>
    <s v="AAZIZ"/>
    <s v="ENTP"/>
    <s v="AYOUB ARBIH"/>
    <n v="204.79"/>
    <s v="1.0 x Vidange 1:Huile+Filtre H+MO (0.0 MAD) [service rapide]_x000a_1.0 x Diagnostic (0.0 MAD) [Diagnostic]_x000a_5.0 x Huile moteur 5W30 Fut (175.0 MAD) [service rapide]_x000a_1.0 x Filtre a  huile (29.79 MAD) [service rapide]"/>
    <x v="1"/>
    <x v="10"/>
    <x v="0"/>
  </r>
  <r>
    <s v="DSES24030793"/>
    <s v="2024-03-15"/>
    <s v="46750-B-7"/>
    <s v="HYUNDAI i30"/>
    <n v="9682"/>
    <s v="YGAZR"/>
    <s v="ENTP"/>
    <s v="MINYAOUI SAID"/>
    <n v="204.79"/>
    <s v="1.0 x Vidange 1:Huile+Filtre H+MO (0.0 MAD) [service rapide]_x000a_1.0 x Diagnostic (0.0 MAD) [Diagnostic]_x000a_1.0 x Filtre a  huile (29.79 MAD) [service rapide]_x000a_5.0 x Huile moteur 5W30 Fut (175.0 MAD) [service rapide]"/>
    <x v="1"/>
    <x v="10"/>
    <x v="0"/>
  </r>
  <r>
    <s v="DSES24030836"/>
    <s v="2024-03-16"/>
    <s v="58320-E-6"/>
    <s v="DACIA Dokker Van"/>
    <n v="137448"/>
    <s v="AAZIZ"/>
    <s v="ENTP"/>
    <s v="MINYAOUI SAID"/>
    <n v="204.79"/>
    <s v="1.0 x Vidange 1:Huile+Filtre H+MO (0.0 MAD) [service rapide]_x000a_1.0 x Filtre a  huile (29.79 MAD) [service rapide]_x000a_5.0 x Huile moteur 5W30 Fut (175.0 MAD) [service rapide]_x000a_1.0 x Diagnostic (0.0 MAD) [Diagnostic]"/>
    <x v="1"/>
    <x v="10"/>
    <x v="0"/>
  </r>
  <r>
    <s v="DSES24030343"/>
    <s v="2024-03-07"/>
    <s v="31854-B-7"/>
    <s v="PEUGEOT 308"/>
    <n v="192060"/>
    <s v="YGAZR"/>
    <s v="ENTP"/>
    <m/>
    <n v="204.79"/>
    <s v="4.0 x Huile moteur 5W30 Fut (140.0 MAD) [service rapide]_x000a_1.0 x Filtre a  huile (29.79 MAD) [service rapide]_x000a_1.0 x Vidange 2:Huile+Filtre H/A+MO (0.0 MAD) [service rapide]_x000a_1.0 x Diagnostic (0.0 MAD) [Diagnostic]_x000a_1.0 x Filtre a  air (35.0 MAD) [service rapide]"/>
    <x v="1"/>
    <x v="10"/>
    <x v="0"/>
  </r>
  <r>
    <s v="DSES24030839"/>
    <s v="2024-03-16"/>
    <s v="6799-T-6"/>
    <s v="DACIA Dokker"/>
    <n v="113275"/>
    <s v="AAZIZ"/>
    <s v="ENTP"/>
    <s v="ELBOURY MOHAMED"/>
    <n v="204.79"/>
    <s v="1.0 x Diagnostic (0.0 MAD) [Diagnostic]_x000a_1.0 x Vidange 1:Huile+Filtre H+MO (0.0 MAD) [service rapide]_x000a_1.0 x Filtre a  huile (29.79 MAD) [service rapide]_x000a_5.0 x Huile moteur 5W30 Fut (175.0 MAD) [service rapide]"/>
    <x v="1"/>
    <x v="10"/>
    <x v="0"/>
  </r>
  <r>
    <s v="DSES25011493"/>
    <s v="2025-01-24"/>
    <s v="6977-T-6"/>
    <s v="RENAULT MEGANE"/>
    <n v="46222"/>
    <s v="AAZIZ"/>
    <s v="ENTP"/>
    <m/>
    <n v="204.78"/>
    <s v="1.0 x Pile telecommande (15.385 MAD) [electrique]_x000a_1.0 x Filtre a  huile (22.0 MAD) [service rapide]_x000a_1.0 x Vidange 2:Huile+Filtre H/A+MO (0.0 MAD) [service rapide]_x000a_1.0 x Filtre a  air (50.4 MAD) [service rapide]_x000a_1.0 x Diagnostic (0.0 MAD) [Diagnostic]_x000a_5.0 x Huile FV  5W30 SL/CF 200 LT (117.0 MAD) [service rapide]"/>
    <x v="1"/>
    <x v="3"/>
    <x v="1"/>
  </r>
  <r>
    <s v="DSES24040707"/>
    <s v="2024-04-12"/>
    <s v="97920-E-6"/>
    <s v="RENAULT CLIO"/>
    <n v="82920"/>
    <s v="HMOU"/>
    <s v="ENTP"/>
    <m/>
    <n v="204.5"/>
    <s v="1.0 x Filtre a  huile (35.5 MAD) [service rapide]_x000a_5.0 x Huile FV  5W30 SL/CF 200 LT (117.0 MAD) [service rapide]_x000a_1.0 x Diagnostic (0.0 MAD) [Diagnostic]_x000a_1.0 x Filtre a  air (52.0 MAD) [service rapide]"/>
    <x v="1"/>
    <x v="16"/>
    <x v="0"/>
  </r>
  <r>
    <s v="DSES25010342"/>
    <s v="2025-01-07"/>
    <s v="31825-B-7"/>
    <s v="RENAULT Kangoo"/>
    <n v="61216"/>
    <s v="AAZIZ"/>
    <s v="ENTP"/>
    <m/>
    <n v="204.5"/>
    <s v="1.0 x Filtre a  air (69.0 MAD) [service rapide]_x000a_1.0 x Filtre a  huile (16.5 MAD) [service rapide]_x000a_1.0 x Vidange 2:Huile+Filtre H/A+MO (0.0 MAD) [service rapide]_x000a_5.0 x Huile FV 10W40 SL/CF 200 LT (119.0 MAD) [service rapide]_x000a_1.0 x Diagnostic (0.0 MAD) [Diagnostic]"/>
    <x v="1"/>
    <x v="3"/>
    <x v="1"/>
  </r>
  <r>
    <s v="DSES24051417"/>
    <s v="2024-05-22"/>
    <s v="52122-B-7"/>
    <s v="RENAULT Clio"/>
    <n v="19435"/>
    <s v="YGAZR"/>
    <s v="ENTP"/>
    <s v="ELBOURY MOHAMED"/>
    <n v="204.5"/>
    <s v="1.0 x Diagnostic (0.0 MAD) [Diagnostic]_x000a_1.0 x Filtre a  air (52.0 MAD) [service rapide]_x000a_1.0 x Vidange 2:Huile+Filtre H/A+MO (0.0 MAD) [service rapide]_x000a_1.0 x Filtre a  huile (35.5 MAD) [service rapide]_x000a_5.0 x Huile FV  5W30 SL/CF 200 LT (117.0 MAD) [service rapide]"/>
    <x v="1"/>
    <x v="12"/>
    <x v="0"/>
  </r>
  <r>
    <s v="DSES24040900"/>
    <s v="2024-04-16"/>
    <s v="34972-B-7"/>
    <s v="RENAULT Clio"/>
    <n v="71125"/>
    <s v="YGAZR"/>
    <s v="ENTP"/>
    <m/>
    <n v="204.5"/>
    <s v="1.0 x Filtre a  huile (35.5 MAD) [service rapide]_x000a_5.0 x Huile FV  5W30 SL/CF 200 LT (117.0 MAD) [service rapide]_x000a_1.0 x Diagnostic (0.0 MAD) [Diagnostic]_x000a_1.0 x Vidange 1:Huile+Filtre H+MO (0.0 MAD) [service rapide]_x000a_1.0 x Filtre a  air (52.0 MAD) [service rapide]"/>
    <x v="1"/>
    <x v="16"/>
    <x v="0"/>
  </r>
  <r>
    <s v="DSES25040565"/>
    <s v="2025-04-09"/>
    <s v="48043-B-7"/>
    <s v="FORD Explorer"/>
    <n v="47802"/>
    <s v="YGAZR"/>
    <s v="MAINT"/>
    <m/>
    <n v="204.45"/>
    <s v="2.0 x Balais d'essuie glace AV (185.25 MAD) [service rapide]_x000a_0.16 x Chang. balais essuie glaces AV (19.2 MAD) [service rapide]"/>
    <x v="1"/>
    <x v="5"/>
    <x v="1"/>
  </r>
  <r>
    <s v="DSES25040577"/>
    <s v="2025-04-09"/>
    <s v="34793-T-6"/>
    <s v="RENAULT MEGANE"/>
    <n v="110916"/>
    <s v="AAZIZ"/>
    <s v="ENTP"/>
    <m/>
    <n v="204.45"/>
    <s v="2.0 x Balais d'essuie glace AV (185.25 MAD) [service rapide]_x000a_0.16 x Chang. balais essuie glaces AV (19.2 MAD) [service rapide]"/>
    <x v="1"/>
    <x v="5"/>
    <x v="1"/>
  </r>
  <r>
    <s v="DSES24120195"/>
    <s v="2024-12-03"/>
    <s v="15402-T-6"/>
    <s v="CITROEN C4"/>
    <n v="45260"/>
    <s v="AAZIZ"/>
    <s v="ENTP"/>
    <m/>
    <n v="204.42"/>
    <s v="1.0 x Filtre a  huile (48.0 MAD) [service rapide]_x000a_1.0 x Vidange 1:Huile+Filtre H+MO (0.0 MAD) [service rapide]_x000a_1.0 x Diagnostic (0.0 MAD) [Diagnostic]_x000a_4.0 x Huile FV  5W30 SL/CF 200 LT (93.6 MAD) [service rapide]_x000a_1.0 x Filtre a  air (62.821 MAD) [service rapide]"/>
    <x v="1"/>
    <x v="11"/>
    <x v="0"/>
  </r>
  <r>
    <s v="DSES24120077"/>
    <s v="2024-12-02"/>
    <s v="65881-E-6"/>
    <s v="LAND ROVER Range Rover"/>
    <n v="124327"/>
    <s v="AAZIZ"/>
    <s v="ENTP"/>
    <m/>
    <n v="204.1"/>
    <s v="1.0 x Filtre a  huile (52.0 MAD) [service rapide]_x000a_1.0 x Diagnostic (0.0 MAD) [Diagnostic]_x000a_1.0 x Vidange 1:Huile+Filtre H+MO (0.0 MAD) [service rapide]_x000a_6.5 x Huile FV  5W30 SL/CF 200 LT (152.1 MAD) [service rapide]"/>
    <x v="1"/>
    <x v="11"/>
    <x v="0"/>
  </r>
  <r>
    <s v="DSES25031003"/>
    <s v="2025-03-14"/>
    <s v="50591-B-7"/>
    <s v="DACIA Lodgy"/>
    <n v="49035"/>
    <s v="YGAZR"/>
    <s v="ENTP"/>
    <m/>
    <n v="204"/>
    <s v="5.0 x Huile moteur 10W40 Fut (130.0 MAD) [service rapide]_x000a_0.5 x Vidange 1:Huile+Filtre H+MO (60.0 MAD) [service rapide]_x000a_1.0 x Filtre a  huile (14.0 MAD) [service rapide]"/>
    <x v="1"/>
    <x v="9"/>
    <x v="1"/>
  </r>
  <r>
    <s v="DSES24051253"/>
    <s v="2024-05-20"/>
    <s v="45012-B-7"/>
    <s v="SKODA NEW OCTAVIA"/>
    <n v="64821"/>
    <s v="YGAZR"/>
    <s v="ENTP"/>
    <s v="HAJI BADRI"/>
    <n v="204"/>
    <s v="1.0 x Vidange 1:Huile+Filtre H+MO (0.0 MAD) [service rapide]_x000a_5.0 x Huile FV  5W30 SL/CF 200 LT (117.0 MAD) [service rapide]_x000a_1.0 x Filtre a  huile (22.0 MAD) [service rapide]_x000a_1.0 x Diagnostic (0.0 MAD) [Diagnostic]_x000a_1.0 x Filtre habitacle (pollen) (65.0 MAD) [service rapide]"/>
    <x v="1"/>
    <x v="12"/>
    <x v="0"/>
  </r>
  <r>
    <s v="DSES24071574"/>
    <s v="2024-07-20"/>
    <s v="45738-B-7"/>
    <s v="RENAULT EXPRESS VAN"/>
    <n v="129775"/>
    <s v="AAZIZ"/>
    <s v="ENTP"/>
    <m/>
    <n v="203.83"/>
    <s v="2.0 x Lampe veilleuse (7.8 MAD) [electrique]_x000a_1.0 x Filtre a  huile (14.0 MAD) [service rapide]_x000a_5.0 x Huile FV  5W30 SL/CF 200 LT (117.0 MAD) [service rapide]_x000a_1.0 x Filtre a  air (24.0 MAD) [service rapide]_x000a_1.0 x Lampe H7 (41.026 MAD) [electrique]_x000a_1.0 x Réparation éclairage (0.0 MAD) [Mécanique]_x000a_1.0 x Diagnostic (0.0 MAD) [Diagnostic]_x000a_1.0 x Vidange 2:Huile+Filtre H/A+MO (0.0 MAD) [service rapide]"/>
    <x v="1"/>
    <x v="1"/>
    <x v="0"/>
  </r>
  <r>
    <s v="DSES24071832"/>
    <s v="2024-07-23"/>
    <s v="29767-B-7"/>
    <s v="SKODA Kodiaq"/>
    <n v="110378"/>
    <s v="YGAZR"/>
    <s v="ENTP"/>
    <m/>
    <n v="203.82"/>
    <s v="1.0 x Filtre a  huile (24.0 MAD) [service rapide]_x000a_5.0 x Huile FV  5W30 SL/CF 200 LT (117.0 MAD) [service rapide]_x000a_1.0 x Vidange 2:Huile+Filtre H/A+MO (0.0 MAD) [service rapide]_x000a_1.0 x Filtre a  air (62.821 MAD) [service rapide]_x000a_1.0 x Diagnostic (0.0 MAD) [Diagnostic]"/>
    <x v="1"/>
    <x v="1"/>
    <x v="0"/>
  </r>
  <r>
    <s v="DSES24071891"/>
    <s v="2024-07-24"/>
    <s v="45009-B-7"/>
    <s v="SKODA NEW OCTAVIA"/>
    <n v="29895"/>
    <s v="YGAZR"/>
    <s v="ENTP"/>
    <m/>
    <n v="203.82"/>
    <s v="1.0 x Filtre a  air (62.821 MAD) [service rapide]_x000a_1.0 x Filtre a  huile (24.0 MAD) [service rapide]_x000a_5.0 x Huile FV  5W30 SL/CF 200 LT (117.0 MAD) [service rapide]_x000a_1.0 x Diagnostic (0.0 MAD) [Diagnostic]"/>
    <x v="1"/>
    <x v="1"/>
    <x v="0"/>
  </r>
  <r>
    <s v="DSES24071860"/>
    <s v="2024-07-24"/>
    <s v="20642-T-6"/>
    <s v="SKODA SUPERB"/>
    <n v="51142"/>
    <s v="AAZIZ"/>
    <s v="ENTP"/>
    <m/>
    <n v="203.82"/>
    <s v="1.0 x Filtre a  huile (24.0 MAD) [service rapide]_x000a_5.0 x Huile FV  5W30 SL/CF 200 LT (117.0 MAD) [service rapide]_x000a_1.0 x Filtre a  air (62.821 MAD) [service rapide]_x000a_1.0 x Vidange 2:Huile+Filtre H/A+MO (0.0 MAD) [service rapide]_x000a_1.0 x Diagnostic (0.0 MAD) [Diagnostic]"/>
    <x v="1"/>
    <x v="1"/>
    <x v="0"/>
  </r>
  <r>
    <s v="DSES25021621"/>
    <s v="2025-02-26"/>
    <s v="35003-B-7"/>
    <s v="Citroen C-Elysee"/>
    <n v="92928"/>
    <s v="YGAZR"/>
    <s v="MAINT"/>
    <s v="MINYAOUI SAID"/>
    <n v="203.7"/>
    <s v="0.26 x Chang. plaquettes frein AV (31.2 MAD) [service rapide]_x000a_1.0 x Plaquette AV (172.5 MAD) [service rapide]"/>
    <x v="1"/>
    <x v="2"/>
    <x v="1"/>
  </r>
  <r>
    <s v="DSES24121255"/>
    <s v="2024-12-18"/>
    <s v="41694-B-7"/>
    <s v="RENAULT EXPRESS"/>
    <n v="86359"/>
    <s v="YGAZR"/>
    <s v="ENTP"/>
    <s v="HOUCINE CHARII"/>
    <n v="203.5"/>
    <s v="1.0 x Vidange 1:Huile+Filtre H+MO (0.0 MAD) [service rapide]_x000a_5.0 x Huile FV  5W30 SL/CF 200 LT (117.0 MAD) [service rapide]_x000a_1.0 x Diagnostic (0.0 MAD) [Diagnostic]_x000a_1.0 x Filtre a  huile (16.5 MAD) [service rapide]_x000a_1.0 x Filtre a  air (70.0 MAD) [service rapide]"/>
    <x v="1"/>
    <x v="11"/>
    <x v="0"/>
  </r>
  <r>
    <s v="DSES24070287"/>
    <s v="2024-07-04"/>
    <s v="43028-B-7"/>
    <s v="HYUNDAI Tucson"/>
    <n v="60174"/>
    <s v="YGAZR"/>
    <s v="ENTP"/>
    <m/>
    <n v="203.3"/>
    <s v="1.0 x Filtre a  air (84.0 MAD) [service rapide]_x000a_4.5 x Huile FV  5W30 SL/CF 200 LT (105.3 MAD) [service rapide]_x000a_1.0 x Filtre a  huile (14.0 MAD) [service rapide]_x000a_1.0 x Vidange 2:Huile+Filtre H/A+MO (0.0 MAD) [service rapide]_x000a_1.0 x Diagnostic (0.0 MAD) [Diagnostic]"/>
    <x v="1"/>
    <x v="1"/>
    <x v="0"/>
  </r>
  <r>
    <s v="DSES25031002"/>
    <s v="2025-03-14"/>
    <s v="25346-B-7"/>
    <s v="DACIA Dokker"/>
    <n v="132468"/>
    <s v="YGAZR"/>
    <s v="MAINT"/>
    <m/>
    <n v="203.14"/>
    <s v="1.0 x Bouton Vitre (150.0 MAD) [electrique]_x000a_0.2 x Main d'oeuvre mecanique (24.0 MAD) [accessoire]_x000a_2.0 x LAMPE 1P (9.945 MAD) [electrique]_x000a_0.16 x Réparation éclairage (19.2 MAD) [Mécanique]"/>
    <x v="5"/>
    <x v="9"/>
    <x v="1"/>
  </r>
  <r>
    <s v="DSES24071326"/>
    <s v="2024-07-17"/>
    <s v="73605-E-6"/>
    <s v="VOLKSWAGEN JETTA"/>
    <n v="85517"/>
    <s v="AAZIZ"/>
    <s v="ENTP"/>
    <m/>
    <n v="203"/>
    <s v="1.0 x Filtre a  huile (22.0 MAD) [service rapide]_x000a_1.0 x Diagnostic (0.0 MAD) [Diagnostic]_x000a_1.0 x Vidange 1:Huile+Filtre H+MO (0.0 MAD) [service rapide]_x000a_5.0 x Huile FV  5W30 SL/CF 200 LT (117.0 MAD) [service rapide]_x000a_1.0 x Filtre a  air (64.0 MAD) [service rapide]"/>
    <x v="1"/>
    <x v="1"/>
    <x v="0"/>
  </r>
  <r>
    <s v="DSES24061225"/>
    <s v="2024-06-21"/>
    <s v="52402-T-6"/>
    <s v="CITROEN C-Elysee"/>
    <n v="32200"/>
    <s v="AAZIZ"/>
    <s v="ENTP"/>
    <m/>
    <n v="202.93"/>
    <s v="1.0 x Diagnostic (0.0 MAD) [Diagnostic]_x000a_1.0 x Vidange 1:Huile+Filtre H+MO (0.0 MAD) [service rapide]_x000a_4.0 x Huile FV  5W30 SL/CF 200 LT (93.6 MAD) [service rapide]_x000a_1.0 x Filtre a  huile (14.0 MAD) [service rapide]_x000a_2.0 x Balais d'essuie glace av-60CM (95.332 MAD) [service rapide]"/>
    <x v="1"/>
    <x v="7"/>
    <x v="0"/>
  </r>
  <r>
    <s v="DSES24051569"/>
    <s v="2024-05-24"/>
    <s v="34965-B-7"/>
    <s v="Citroen C-Elysee"/>
    <n v="60053"/>
    <s v="YGAZR"/>
    <s v="ENTP"/>
    <s v="ELBOURY MOHAMED"/>
    <n v="202.93"/>
    <s v="1.0 x Diagnostic (0.0 MAD) [Diagnostic]_x000a_1.0 x Filtre a  huile (14.0 MAD) [service rapide]_x000a_2.0 x Balais d'essuie glace av-60CM (95.332 MAD) [service rapide]_x000a_1.0 x Vidange 1:Huile+Filtre H+MO (0.0 MAD) [service rapide]_x000a_4.0 x Huile FV  5W30 SL/CF 200 LT (93.6 MAD) [service rapide]"/>
    <x v="1"/>
    <x v="12"/>
    <x v="0"/>
  </r>
  <r>
    <s v="DSES25020826"/>
    <s v="2025-02-14"/>
    <s v="34457-B-7"/>
    <s v="PEUGEOT 301"/>
    <n v="58133"/>
    <s v="YGAZR"/>
    <s v="MAINT"/>
    <m/>
    <n v="202.91"/>
    <s v="1.0 x Avertisseur (172.91 MAD) [electrique]_x000a_0.25 x Main d'oeuvre mecanique (30.0 MAD) [accessoire]"/>
    <x v="5"/>
    <x v="2"/>
    <x v="1"/>
  </r>
  <r>
    <s v="DSES24051122"/>
    <s v="2024-05-17"/>
    <s v="13402-T-6"/>
    <s v="CITROEN DS7"/>
    <n v="50153"/>
    <s v="AAZIZ"/>
    <s v="ENTP"/>
    <m/>
    <n v="202.9"/>
    <s v="6.0 x Huile FV  5W30 SL/CF 200 LT (140.4 MAD) [service rapide]_x000a_1.0 x Changement pile clé (0.0 MAD) [electrique]_x000a_1.0 x Diagnostic (0.0 MAD) [Diagnostic]_x000a_1.0 x Vidange 2:Huile+Filtre H/A+MO (0.0 MAD) [service rapide]_x000a_1.0 x Filtre a  huile (19.0 MAD) [service rapide]_x000a_1.0 x Filtre a  air (43.5 MAD) [service rapide]"/>
    <x v="1"/>
    <x v="12"/>
    <x v="0"/>
  </r>
  <r>
    <s v="DSES24091142"/>
    <s v="2024-09-18"/>
    <s v="57981-T-6"/>
    <s v="RENAULT EXPRESS"/>
    <n v="36993"/>
    <s v="AAZIZ"/>
    <s v="ENTP"/>
    <s v="ABDARAHIM ELKOUNTAFI"/>
    <n v="202.8"/>
    <s v="1.0 x Vidange 2:Huile+Filtre H/A+MO (0.0 MAD) [service rapide]_x000a_1.0 x Diagnostic (0.0 MAD) [Diagnostic]_x000a_5.0 x Huile FV  5W30 SL/CF 200 LT (117.0 MAD) [service rapide]_x000a_1.0 x Filtre a  air (69.0 MAD) [service rapide]_x000a_1.0 x Filtre a  huile (16.8 MAD) [service rapide]"/>
    <x v="1"/>
    <x v="15"/>
    <x v="0"/>
  </r>
  <r>
    <s v="DSES25032033"/>
    <s v="2025-03-28"/>
    <s v="55873-B-7"/>
    <s v="CITROEN C-Elysee"/>
    <n v="34899"/>
    <s v="YGAZR"/>
    <s v="ENTP"/>
    <m/>
    <n v="202.6"/>
    <s v="4.0 x Huile FV  5W30 SL/CF 200 LT (93.6 MAD) [service rapide]_x000a_0.5 x Vidange 2:Huile+Filtre H/A+MO (60.0 MAD) [service rapide]_x000a_1.0 x Filtre a  air (35.0 MAD) [service rapide]_x000a_1.0 x Filtre a  huile (14.0 MAD) [service rapide]"/>
    <x v="1"/>
    <x v="9"/>
    <x v="1"/>
  </r>
  <r>
    <s v="DSES24120898"/>
    <s v="2024-12-13"/>
    <s v="58919-B-7"/>
    <s v="FIAT FIORINO COMBI VP"/>
    <n v="20825"/>
    <s v="YGAZR"/>
    <s v="ENTP"/>
    <s v="ELBOURY MOHAMED"/>
    <n v="202.6"/>
    <s v="1.0 x Diagnostic (0.0 MAD) [Diagnostic]_x000a_1.0 x Vidange 1:Huile+Filtre H+MO (0.0 MAD) [service rapide]_x000a_1.0 x Plaquette AV (93.0 MAD) [service rapide]_x000a_4.0 x Huile FV  5W30 SL/CF 200 LT (93.6 MAD) [service rapide]_x000a_1.0 x Filtre a  huile (16.0 MAD) [service rapide]"/>
    <x v="1"/>
    <x v="11"/>
    <x v="0"/>
  </r>
  <r>
    <s v="DSES24120524"/>
    <s v="2024-12-09"/>
    <s v="58933-B-7"/>
    <s v="FIAT FIORINO COMBI VP"/>
    <n v="44473"/>
    <s v="YGAZR"/>
    <s v="ENTP"/>
    <m/>
    <n v="202.6"/>
    <s v="1.0 x Filtre a  huile (16.0 MAD) [service rapide]_x000a_1.0 x Vidange 1:Huile+Filtre H+MO (0.0 MAD) [service rapide]_x000a_1.0 x Plaquette AV (93.0 MAD) [service rapide]_x000a_1.0 x Diagnostic (0.0 MAD) [Diagnostic]_x000a_4.0 x Huile FV  5W30 SL/CF 200 LT (93.6 MAD) [service rapide]"/>
    <x v="1"/>
    <x v="11"/>
    <x v="0"/>
  </r>
  <r>
    <s v="DSES24110419"/>
    <s v="2024-11-07"/>
    <s v="59464-B-7"/>
    <s v="FIAT FIORINO COMBI VP"/>
    <n v="30173"/>
    <s v="YGAZR"/>
    <s v="ENTP"/>
    <m/>
    <n v="202.6"/>
    <s v="1.0 x Plaquette AV (93.0 MAD) [service rapide]_x000a_1.0 x Vidange 1:Huile+Filtre H+MO (0.0 MAD) [service rapide]_x000a_1.0 x Filtre a  huile (16.0 MAD) [service rapide]_x000a_4.0 x Huile FV  5W30 SL/CF 200 LT (93.6 MAD) [service rapide]_x000a_1.0 x Diagnostic (0.0 MAD) [Diagnostic]_x000a_1.0 x Diagnostic (0.0 MAD) [Diagnostic]"/>
    <x v="1"/>
    <x v="8"/>
    <x v="0"/>
  </r>
  <r>
    <s v="DSES24080395"/>
    <s v="2024-08-06"/>
    <s v="49325-B-7"/>
    <s v="DACIA Logan"/>
    <n v="50658"/>
    <s v="YGAZR"/>
    <s v="ENTP"/>
    <m/>
    <n v="202.54"/>
    <s v="1.0 x Filtre a  huile (24.0 MAD) [service rapide]_x000a_5.0 x Huile FV  5W30 SL/CF 200 LT (117.0 MAD) [service rapide]_x000a_1.0 x Filtre a  air (61.538 MAD) [service rapide]_x000a_1.0 x Diagnostic (0.0 MAD) [Diagnostic]_x000a_1.0 x Vidange 2:Huile+Filtre H/A+MO (0.0 MAD) [service rapide]"/>
    <x v="1"/>
    <x v="13"/>
    <x v="0"/>
  </r>
  <r>
    <s v="DSES24071763"/>
    <s v="2024-07-23"/>
    <s v="53785-T-6"/>
    <s v="RENAULT Clio"/>
    <n v="20475"/>
    <s v="AAZIZ"/>
    <s v="ENTP"/>
    <m/>
    <n v="202.54"/>
    <s v="5.0 x Huile FV  5W30 SL/CF 200 LT (117.0 MAD) [service rapide]_x000a_1.0 x Filtre a  huile (24.0 MAD) [service rapide]_x000a_1.0 x Filtre a  air (61.538 MAD) [service rapide]_x000a_1.0 x Diagnostic (0.0 MAD) [Diagnostic]_x000a_1.0 x Vidange 2:Huile+Filtre H/A+MO (0.0 MAD) [service rapide]"/>
    <x v="1"/>
    <x v="1"/>
    <x v="0"/>
  </r>
  <r>
    <s v="DSES24080077"/>
    <s v="2024-08-01"/>
    <s v="43258-B-7"/>
    <s v="DACIA Logan"/>
    <n v="58491"/>
    <s v="AAZIZ"/>
    <s v="ENTP"/>
    <m/>
    <n v="202.54"/>
    <s v="1.0 x Diagnostic (0.0 MAD) [Diagnostic]_x000a_1.0 x Vidange 2:Huile+Filtre H/A+MO (0.0 MAD) [service rapide]_x000a_1.0 x Filtre a  huile (24.0 MAD) [service rapide]_x000a_1.0 x Filtre a  air (61.538 MAD) [service rapide]_x000a_5.0 x Huile FV  5W30 SL/CF 200 LT (117.0 MAD) [service rapide]"/>
    <x v="1"/>
    <x v="13"/>
    <x v="0"/>
  </r>
  <r>
    <s v="DSES24071544"/>
    <s v="2024-07-19"/>
    <s v="55175-B-7"/>
    <s v="DACIA Logan"/>
    <n v="22350"/>
    <s v="YGAZR"/>
    <s v="ENTP"/>
    <m/>
    <n v="202.54"/>
    <s v="5.0 x Huile FV  5W30 SL/CF 200 LT (117.0 MAD) [service rapide]_x000a_1.0 x Filtre a  huile (24.0 MAD) [service rapide]_x000a_1.0 x Filtre a  air (61.538 MAD) [service rapide]_x000a_1.0 x Diagnostic (0.0 MAD) [Diagnostic]_x000a_1.0 x Vidange 2:Huile+Filtre H/A+MO (0.0 MAD) [service rapide]"/>
    <x v="1"/>
    <x v="1"/>
    <x v="0"/>
  </r>
  <r>
    <s v="DSES24072187"/>
    <s v="2024-07-26"/>
    <s v="33645-T-6"/>
    <s v="DACIA LOGAN"/>
    <n v="64259"/>
    <s v="AAZIZ"/>
    <s v="ENTP"/>
    <m/>
    <n v="202.54"/>
    <s v="1.0 x Diagnostic (0.0 MAD) [Diagnostic]_x000a_1.0 x Vidange 2:Huile+Filtre H/A+MO (0.0 MAD) [service rapide]_x000a_1.0 x Filtre a  air (61.538 MAD) [service rapide]_x000a_5.0 x Huile FV  5W30 SL/CF 200 LT (117.0 MAD) [service rapide]_x000a_1.0 x Filtre a  huile (24.0 MAD) [service rapide]"/>
    <x v="1"/>
    <x v="1"/>
    <x v="0"/>
  </r>
  <r>
    <s v="DSES24072252"/>
    <s v="2024-07-29"/>
    <s v="53173-B-7"/>
    <s v="DACIA SANDERO STEPWAY"/>
    <n v="21999"/>
    <s v="YGAZR"/>
    <s v="ENTP"/>
    <s v="AMDAOUI OTMANE"/>
    <n v="202.54"/>
    <s v="1.0 x Diagnostic (0.0 MAD) [Diagnostic]_x000a_5.0 x Huile FV  5W30 SL/CF 200 LT (117.0 MAD) [service rapide]_x000a_1.0 x Filtre a  huile (24.0 MAD) [service rapide]_x000a_1.0 x Filtre a  air (61.538 MAD) [service rapide]"/>
    <x v="1"/>
    <x v="1"/>
    <x v="0"/>
  </r>
  <r>
    <s v="DSES24071380"/>
    <s v="2024-07-18"/>
    <s v="26660-T-6"/>
    <s v="DACIA LOGAN"/>
    <n v="123012"/>
    <s v="AAZIZ"/>
    <s v="ENTP"/>
    <m/>
    <n v="202.54"/>
    <s v="5.0 x Huile FV  5W30 SL/CF 200 LT (117.0 MAD) [service rapide]_x000a_1.0 x Filtre a  air (61.538 MAD) [service rapide]_x000a_1.0 x Filtre a  huile (24.0 MAD) [service rapide]_x000a_1.0 x Diagnostic (0.0 MAD) [Diagnostic]_x000a_1.0 x Vidange 2:Huile+Filtre H/A+MO (0.0 MAD) [service rapide]"/>
    <x v="1"/>
    <x v="1"/>
    <x v="0"/>
  </r>
  <r>
    <s v="DSES24121951"/>
    <s v="2024-12-26"/>
    <s v="86641-E-6"/>
    <s v="RENAULT CLIO"/>
    <n v="149715"/>
    <s v="AAZIZ"/>
    <s v="ENTP"/>
    <m/>
    <n v="202.5"/>
    <s v="1.0 x Filtre a  huile (31.0 MAD) [service rapide]_x000a_1.0 x Vidange 2:Huile+Filtre H/A+MO (0.0 MAD) [service rapide]_x000a_1.0 x Diagnostic (0.0 MAD) [Diagnostic]_x000a_5.0 x Huile FV 10W40 SL/CF 200 LT (119.0 MAD) [service rapide]_x000a_1.0 x Filtre a  air (52.5 MAD) [service rapide]"/>
    <x v="1"/>
    <x v="11"/>
    <x v="0"/>
  </r>
  <r>
    <s v="DSES24080612"/>
    <s v="2024-08-08"/>
    <s v="76304-E-6"/>
    <s v="SEAT ATECA"/>
    <n v="97836"/>
    <s v="AAZIZ"/>
    <s v="PNEU"/>
    <m/>
    <n v="202.25"/>
    <s v="2.0 x Balais d'essuie glace av-45CM (81.254 MAD) [service rapide]_x000a_1.0 x Filtre habitacle (pollen) (121.0 MAD) [service rapide]"/>
    <x v="1"/>
    <x v="13"/>
    <x v="0"/>
  </r>
  <r>
    <s v="DSES25010426"/>
    <s v="2025-01-08"/>
    <s v="34482-B-7"/>
    <s v="DACIA Dokker"/>
    <n v="125890"/>
    <s v="YGAZR"/>
    <s v="ENTP"/>
    <m/>
    <n v="202.25"/>
    <s v="1.0 x Filtre a  huile (15.0 MAD) [service rapide]_x000a_5.0 x Huile FV 10W40 SL/CF 200 LT (119.0 MAD) [service rapide]_x000a_1.0 x Filtre a  air (68.25 MAD) [service rapide]_x000a_1.0 x Diagnostic (0.0 MAD) [Diagnostic]"/>
    <x v="1"/>
    <x v="3"/>
    <x v="1"/>
  </r>
  <r>
    <s v="DSES24011182"/>
    <s v="2024-01-22"/>
    <s v="60545-E-6"/>
    <s v="CITROEN DS7"/>
    <n v="111536"/>
    <s v="AAZIZ"/>
    <s v="ENTP"/>
    <m/>
    <n v="202.2"/>
    <s v="1.0 x Diagnostic (0.0 MAD) [Diagnostic]_x000a_6.0 x Huile moteur 10W40 1L (151.2 MAD) [service rapide]_x000a_1.0 x Filtre a  huile (16.0 MAD) [service rapide]_x000a_1.0 x Filtre a  air (35.0 MAD) [service rapide]"/>
    <x v="1"/>
    <x v="6"/>
    <x v="0"/>
  </r>
  <r>
    <s v="DSES24030560"/>
    <s v="2024-03-11"/>
    <s v="49150-B-7"/>
    <s v="DACIA Logan"/>
    <n v="29054"/>
    <s v="YGAZR"/>
    <s v="ENTP"/>
    <m/>
    <n v="202.08"/>
    <s v="1.0 x Filtre a  huile (27.08 MAD) [service rapide]_x000a_5.0 x Huile moteur 5W30 Fut (175.0 MAD) [service rapide]_x000a_1.0 x Vidange 1:Huile+Filtre H+MO (0.0 MAD) [service rapide]_x000a_1.0 x Diagnostic (0.0 MAD) [Diagnostic]"/>
    <x v="1"/>
    <x v="10"/>
    <x v="0"/>
  </r>
  <r>
    <s v="DSES24030537"/>
    <s v="2024-03-11"/>
    <s v="41543-B-7"/>
    <s v="RENAULT Megane"/>
    <n v="40833"/>
    <s v="YGAZR"/>
    <s v="ENTP"/>
    <m/>
    <n v="202.08"/>
    <s v="5.0 x Huile moteur 5W30 Fut (175.0 MAD) [service rapide]_x000a_1.0 x Filtre a  huile (27.08 MAD) [service rapide]_x000a_1.0 x Vidange 1:Huile+Filtre H+MO (0.0 MAD) [service rapide]_x000a_1.0 x Diagnostic (0.0 MAD) [Diagnostic]"/>
    <x v="1"/>
    <x v="10"/>
    <x v="0"/>
  </r>
  <r>
    <s v="DSES24030089"/>
    <s v="2024-03-02"/>
    <s v="42061-B-7"/>
    <s v="RENAULT EXPRESS"/>
    <n v="65960"/>
    <s v="AAZIZ"/>
    <s v="ENTP"/>
    <s v="MINYAOUI SAID"/>
    <n v="202.08"/>
    <s v="1.0 x Vidange 1:Huile+Filtre H+MO (0.0 MAD) [service rapide]_x000a_1.0 x Diagnostic (0.0 MAD) [Diagnostic]_x000a_5.0 x Huile moteur 5W30 Fut (175.0 MAD) [service rapide]_x000a_1.0 x Filtre a  huile (27.08 MAD) [service rapide]"/>
    <x v="1"/>
    <x v="10"/>
    <x v="0"/>
  </r>
  <r>
    <s v="DSES24030080"/>
    <s v="2024-03-02"/>
    <s v="32409-B-7"/>
    <s v="RENAULT Kangoo"/>
    <n v="121452"/>
    <s v="AAZIZ"/>
    <s v="ENTP"/>
    <s v="AYOUB ARBIH"/>
    <n v="202.08"/>
    <s v="1.0 x Vidange 1:Huile+Filtre H+MO (0.0 MAD) [service rapide]_x000a_1.0 x Diagnostic (0.0 MAD) [Diagnostic]_x000a_5.0 x Huile moteur 5W30 Fut (175.0 MAD) [service rapide]_x000a_1.0 x Filtre a  huile (27.08 MAD) [service rapide]"/>
    <x v="1"/>
    <x v="10"/>
    <x v="0"/>
  </r>
  <r>
    <s v="DSES24030106"/>
    <s v="2024-03-04"/>
    <s v="57530-T-6"/>
    <s v="RENAULT Clio"/>
    <n v="10059"/>
    <s v="AAZIZ"/>
    <s v="ENTP"/>
    <s v="HOUCINE CHARII"/>
    <n v="202.08"/>
    <s v="1.0 x Vidange 1:Huile+Filtre H+MO (0.0 MAD) [service rapide]_x000a_1.0 x Diagnostic (0.0 MAD) [Diagnostic]_x000a_5.0 x Huile moteur 5W30 Fut (175.0 MAD) [service rapide]_x000a_1.0 x Filtre a  huile (27.08 MAD) [service rapide]"/>
    <x v="1"/>
    <x v="10"/>
    <x v="0"/>
  </r>
  <r>
    <s v="DSES24030083"/>
    <s v="2024-03-02"/>
    <s v="16716-B-7"/>
    <s v="RENAULT Clio"/>
    <n v="138226"/>
    <s v="AAZIZ"/>
    <s v="ENTP"/>
    <m/>
    <n v="202.08"/>
    <s v="1.0 x Filtre a  huile (27.08 MAD) [service rapide]_x000a_1.0 x Diagnostic (0.0 MAD) [Diagnostic]_x000a_1.0 x Vidange 1:Huile+Filtre H+MO (0.0 MAD) [service rapide]_x000a_5.0 x Huile moteur 5W30 Fut (175.0 MAD) [service rapide]"/>
    <x v="1"/>
    <x v="10"/>
    <x v="0"/>
  </r>
  <r>
    <s v="DSES24080046"/>
    <s v="2024-08-01"/>
    <s v="31206-B-7"/>
    <s v="DACIA Dokker"/>
    <n v="108639"/>
    <s v="YGAZR"/>
    <s v="ENTP"/>
    <s v="ELBOURY MOHAMED"/>
    <n v="202.07"/>
    <s v="1.0 x Diagnostic (0.0 MAD) [Diagnostic]_x000a_1.0 x Vidange 2:Huile+Filtre H/A+MO (0.0 MAD) [service rapide]_x000a_1.0 x Réparation éclairage (0.0 MAD) [Mécanique]_x000a_4.0 x LAMPE 1P (20.4 MAD) [electrique]_x000a_1.0 x Lampe H4 (26.67 MAD) [electrique]_x000a_5.0 x Huile FV  5W30 SL/CF 200 LT (117.0 MAD) [service rapide]_x000a_1.0 x Filtre a  air (24.0 MAD) [service rapide]_x000a_1.0 x Filtre a  huile (14.0 MAD) [service rapide]"/>
    <x v="1"/>
    <x v="13"/>
    <x v="0"/>
  </r>
  <r>
    <s v="DSES24010040"/>
    <s v="2024-01-03"/>
    <s v="45766-B-7"/>
    <s v="RENAULT EXPRESS VAN"/>
    <n v="130428"/>
    <s v="YGAZR"/>
    <s v="ENTP"/>
    <m/>
    <n v="202"/>
    <s v="5.0 x Huile moteur 5W30 Fut (175.0 MAD) [service rapide]_x000a_1.0 x Filtre a  huile (26.0 MAD) [service rapide]_x000a_1.0 x Diagnostic (0.0 MAD) [Diagnostic]_x000a_1.0 x Vidange 1:Huile+Filtre H+MO (1.0 MAD) [service rapide]"/>
    <x v="1"/>
    <x v="6"/>
    <x v="0"/>
  </r>
  <r>
    <s v="DSES24070299"/>
    <s v="2024-07-04"/>
    <s v="43532-B-7"/>
    <s v="SKODA NEW OCTAVIA"/>
    <n v="30932"/>
    <s v="YGAZR"/>
    <s v="ENTP"/>
    <s v="MINYAOUI SAID"/>
    <n v="201.82"/>
    <s v="1.0 x Vidange 2:Huile+Filtre H/A+MO (0.0 MAD) [service rapide]_x000a_1.0 x Filtre a  huile (22.0 MAD) [service rapide]_x000a_1.0 x Diagnostic (0.0 MAD) [Diagnostic]_x000a_1.0 x Filtre a  air (62.821 MAD) [service rapide]_x000a_5.0 x Huile FV  5W30 SL/CF 200 LT (117.0 MAD) [service rapide]"/>
    <x v="1"/>
    <x v="1"/>
    <x v="0"/>
  </r>
  <r>
    <s v="DSES25021467"/>
    <s v="2025-02-24"/>
    <s v="46804-B-7"/>
    <s v="RENAULT EXPRESS"/>
    <n v="41607"/>
    <s v="YGAZR"/>
    <s v="MAINT"/>
    <s v="BAKERRI ABDELAZIZ"/>
    <n v="201.75"/>
    <s v="0.3 x Chang. balais essuie glaces AV (36.0 MAD) [service rapide]_x000a_2.0 x Balais d'essuie glace AV (165.75 MAD) [service rapide]"/>
    <x v="1"/>
    <x v="2"/>
    <x v="1"/>
  </r>
  <r>
    <s v="DSES25021272"/>
    <s v="2025-02-21"/>
    <s v="41070-B-7"/>
    <s v="RENAULT EXPRESS"/>
    <n v="105704"/>
    <s v="YGAZR"/>
    <s v="MAINT"/>
    <m/>
    <n v="201.75"/>
    <s v="2.0 x Balais d'essuie glace av-60CM (165.75 MAD) [service rapide]_x000a_0.3 x Chang. balais essuie glaces AV (36.0 MAD) [service rapide]"/>
    <x v="1"/>
    <x v="2"/>
    <x v="1"/>
  </r>
  <r>
    <s v="DSES24092024"/>
    <s v="2024-09-27"/>
    <s v="43653-B-7"/>
    <s v="PEUGEOT Boxer"/>
    <n v="40943"/>
    <s v="AAZIZ"/>
    <s v="ENTP"/>
    <m/>
    <n v="201.74"/>
    <s v="6.5 x Huile FV  5W30 SL/CF 200 LT (152.1 MAD) [service rapide]_x000a_1.0 x Diagnostic (0.0 MAD) [Diagnostic]_x000a_1.0 x Filtre a  huile (24.0 MAD) [service rapide]_x000a_1.0 x Vidange 1:Huile+Filtre H+MO (0.0 MAD) [service rapide]_x000a_1.0 x Bouchon de carter (25.641 MAD) [accessoire]"/>
    <x v="1"/>
    <x v="15"/>
    <x v="0"/>
  </r>
  <r>
    <s v="DSES25021267"/>
    <s v="2025-02-21"/>
    <s v="12458-T-6"/>
    <s v="RENAULT EXPRESS VP"/>
    <n v="87752"/>
    <s v="AAZIZ"/>
    <s v="MAINT"/>
    <s v="HOUCINE CHARII"/>
    <n v="201.6"/>
    <s v="0.43 x Chang. plaquettes frein AV (51.6 MAD) [service rapide]_x000a_1.0 x Plaquette AV  GM (150.0 MAD) [service rapide]"/>
    <x v="1"/>
    <x v="2"/>
    <x v="1"/>
  </r>
  <r>
    <s v="DSES24092154"/>
    <s v="2024-09-30"/>
    <s v="35277-B-7"/>
    <s v="DACIA Dokker Van"/>
    <n v="75665"/>
    <s v="AAZIZ"/>
    <s v="ENTP"/>
    <m/>
    <n v="201.43"/>
    <s v="1.0 x Lampe H4 (21.795 MAD) [electrique]_x000a_1.0 x Diagnostic (0.0 MAD) [Diagnostic]_x000a_3.0 x LAMPE 1P (15.3 MAD) [electrique]_x000a_5.0 x Huile FV  5W30 SL/CF 200 LT (117.0 MAD) [service rapide]_x000a_1.0 x Filtre a  air (33.333 MAD) [service rapide]_x000a_1.0 x Vidange 2:Huile+Filtre H/A+MO (0.0 MAD) [service rapide]_x000a_1.0 x Filtre a  huile (14.0 MAD) [service rapide]_x000a_1.0 x Réparation éclairage (0.0 MAD) [Mécanique]"/>
    <x v="1"/>
    <x v="15"/>
    <x v="0"/>
  </r>
  <r>
    <s v="DSES24101136"/>
    <s v="2024-10-15"/>
    <s v="54328-B-7"/>
    <s v="RENAULT Master"/>
    <n v="24144"/>
    <s v="YGAZR"/>
    <s v="MAINT"/>
    <s v="ABDARAHIM ELKOUNTAFI"/>
    <n v="201.28"/>
    <s v="1.0 x Chang. plaquettes frein AR (0.0 MAD) [service rapide]_x000a_1.0 x Diagnostic (0.0 MAD) [Diagnostic]_x000a_1.0 x Plaquette AR (201.282 MAD) [service rapide]"/>
    <x v="1"/>
    <x v="4"/>
    <x v="0"/>
  </r>
  <r>
    <s v="DSES24102456"/>
    <s v="2024-10-31"/>
    <s v="54334-B-7"/>
    <s v="RENAULT Master"/>
    <n v="28751"/>
    <s v="AAZIZ"/>
    <s v="MAINT"/>
    <s v="AMDAOUI OTMANE"/>
    <n v="201.28"/>
    <s v="1.0 x Diagnostic (0.0 MAD) [Diagnostic]_x000a_1.0 x Plaquette AR (201.282 MAD) [service rapide]_x000a_1.0 x Chang. plaquettes frein AR (0.0 MAD) [service rapide]"/>
    <x v="1"/>
    <x v="4"/>
    <x v="0"/>
  </r>
  <r>
    <s v="DSES24080299"/>
    <s v="2024-08-05"/>
    <s v="39602-B-7"/>
    <s v="RENAULT Master"/>
    <n v="58232"/>
    <s v="AAZIZ"/>
    <s v="MAINT"/>
    <m/>
    <n v="201.28"/>
    <s v="1.0 x Plaquette AV (201.282 MAD) [service rapide]_x000a_1.0 x Diagnostic (0.0 MAD) [Diagnostic]_x000a_1.0 x Chang. plaquettes frein AR (0.0 MAD) [service rapide]"/>
    <x v="1"/>
    <x v="13"/>
    <x v="0"/>
  </r>
  <r>
    <s v="DSES24060445"/>
    <s v="2024-06-07"/>
    <s v="37421-B-7"/>
    <s v="CITROEN C-Elysee"/>
    <n v="83065"/>
    <s v="YGAZR"/>
    <s v="ENTP"/>
    <m/>
    <n v="201.26"/>
    <s v="2.0 x LAMPE 1P (10.256 MAD) [electrique]_x000a_1.0 x Filtre a  huile (14.0 MAD) [service rapide]_x000a_2.0 x Lampe H7 (60.0 MAD) [electrique]_x000a_1.0 x Diagnostic (0.0 MAD) [Diagnostic]_x000a_5.0 x Huile FV  5W30 SL/CF 200 LT (117.0 MAD) [service rapide]"/>
    <x v="5"/>
    <x v="7"/>
    <x v="0"/>
  </r>
  <r>
    <s v="DSES24021250"/>
    <s v="2024-02-21"/>
    <s v="39218-B-7"/>
    <s v="FIAT Ducato"/>
    <n v="148026"/>
    <s v="AAZIZ"/>
    <s v="ENTP"/>
    <m/>
    <n v="201.23"/>
    <s v="5.0 x Huile moteur 10W40 1L (126.0 MAD) [service rapide]_x000a_1.0 x Filtre a  huile (24.0 MAD) [service rapide]_x000a_1.0 x Réparation éclairage (0.0 MAD) [Mécanique]_x000a_1.0 x Diagnostic (0.0 MAD) [Diagnostic]_x000a_1.0 x Vidange 1:Huile+Filtre H+MO (0.0 MAD) [service rapide]_x000a_1.0 x Lampe H7 (41.026 MAD) [electrique]_x000a_2.0 x Lampe 2p  W 21/5W 12V (10.2 MAD) [electrique]"/>
    <x v="1"/>
    <x v="0"/>
    <x v="0"/>
  </r>
  <r>
    <s v="DSES24010572"/>
    <s v="2024-01-12"/>
    <s v="34173-B-7"/>
    <s v="CITROEN C3"/>
    <n v="85122"/>
    <s v="YGAZR"/>
    <s v="ENTP"/>
    <m/>
    <n v="201.2"/>
    <s v="1.0 x Filtre a  air (35.0 MAD) [service rapide]_x000a_1.0 x Filtre a  huile (16.0 MAD) [service rapide]_x000a_1.0 x Réparation éclairage (0.0 MAD) [Mécanique]_x000a_2.0 x LAMPE 1P (10.2 MAD) [electrique]_x000a_4.0 x Huile moteur 5W30 Fut (140.0 MAD) [service rapide]_x000a_1.0 x Diagnostic (0.0 MAD) [Diagnostic]_x000a_1.0 x Vidange 2:Huile+Filtre H/A+MO (0.0 MAD) [service rapide]"/>
    <x v="1"/>
    <x v="6"/>
    <x v="0"/>
  </r>
  <r>
    <s v="DSES24020193"/>
    <s v="2024-02-02"/>
    <s v="94885-E-6"/>
    <s v="DACIA Dokker"/>
    <n v="87805"/>
    <s v="AAZIZ"/>
    <s v="ENTP"/>
    <s v="SAID FAIZ"/>
    <n v="201.2"/>
    <s v="1.0 x Réparation éclairage (0.0 MAD) [Mécanique]_x000a_1.0 x Diagnostic (0.0 MAD) [Diagnostic]_x000a_1.0 x Vidange 1:Huile+Filtre H+MO (0.0 MAD) [service rapide]_x000a_2.0 x Lampe 2p (10.2 MAD) [electrique]_x000a_5.0 x Huile moteur 5W30 Fut (175.0 MAD) [service rapide]_x000a_1.0 x Filtre a  huile (16.0 MAD) [service rapide]"/>
    <x v="1"/>
    <x v="0"/>
    <x v="0"/>
  </r>
  <r>
    <s v="DSES24092162"/>
    <s v="2024-09-30"/>
    <s v="46936-B-7"/>
    <s v="TOYOTA COROLLA PRESTIGE"/>
    <n v="30337"/>
    <s v="AAZIZ"/>
    <s v="ENTP"/>
    <m/>
    <n v="201.1"/>
    <s v="1.0 x Diagnostic (0.0 MAD) [Diagnostic]_x000a_1.0 x Filtre a  huile (35.5 MAD) [service rapide]_x000a_1.0 x Vidange 1:Huile+Filtre H+MO (0.0 MAD) [service rapide]_x000a_1.0 x Changement filtre a  Clim (0.0 MAD) [service rapide]_x000a_1.0 x Filtre habitacle (pollen) (72.0 MAD) [service rapide]_x000a_4.0 x Huile FV  5W30 SL/CF 200 LT (93.6 MAD) [service rapide]"/>
    <x v="1"/>
    <x v="15"/>
    <x v="0"/>
  </r>
  <r>
    <s v="DSES24100827"/>
    <s v="2024-10-11"/>
    <s v="56886-T-6"/>
    <s v="CITROEN C4"/>
    <n v="30520"/>
    <s v="AAZIZ"/>
    <s v="ENTP"/>
    <s v="SAID FAIZ"/>
    <n v="201.1"/>
    <s v="1.0 x Remplissage Ad Blue (0.0 MAD) [service rapide]_x000a_4.0 x Huile FV  5W30 SL/CF 200 LT (93.6 MAD) [service rapide]_x000a_1.0 x AdBlue EuroBlue 10L (75.0 MAD) [service rapide]_x000a_1.0 x Filtre a  huile (32.5 MAD) [service rapide]_x000a_1.0 x Vidange 1:Huile+Filtre H+MO (0.0 MAD) [service rapide]_x000a_1.0 x Diagnostic (0.0 MAD) [Diagnostic]"/>
    <x v="1"/>
    <x v="4"/>
    <x v="0"/>
  </r>
  <r>
    <s v="DSES24120866"/>
    <s v="2024-12-13"/>
    <s v="35479-B-7"/>
    <s v="PEUGEOT Boxer"/>
    <n v="163612"/>
    <s v="AAZIZ"/>
    <s v="ENTP"/>
    <s v="AMDAOUI OTMANE"/>
    <n v="201.1"/>
    <s v="1.0 x Vidange 2:Huile+Filtre H/A+MO (0.0 MAD) [service rapide]_x000a_1.0 x Filtre a  air (24.0 MAD) [service rapide]_x000a_6.5 x Huile FV  5W30 SL/CF 200 LT (152.1 MAD) [service rapide]_x000a_1.0 x Filtre a  huile (25.0 MAD) [service rapide]_x000a_1.0 x Diagnostic (0.0 MAD) [Diagnostic]"/>
    <x v="1"/>
    <x v="11"/>
    <x v="0"/>
  </r>
  <r>
    <s v="DSES24091603"/>
    <s v="2024-09-23"/>
    <s v="47641-B-7"/>
    <s v="PEUGEOT 308"/>
    <n v="46121"/>
    <s v="AAZIZ"/>
    <s v="ENTP"/>
    <m/>
    <n v="201.1"/>
    <s v="1.0 x AdBlue EuroBlue 10L (75.0 MAD) [service rapide]_x000a_1.0 x Filtre a  huile (32.5 MAD) [service rapide]_x000a_1.0 x Diagnostic (0.0 MAD) [Diagnostic]_x000a_4.0 x Huile FV  5W30 SL/CF 200 LT (93.6 MAD) [service rapide]_x000a_1.0 x Vidange 1:Huile+Filtre H+MO (0.0 MAD) [service rapide]"/>
    <x v="1"/>
    <x v="15"/>
    <x v="0"/>
  </r>
  <r>
    <s v="DSES24091593"/>
    <s v="2024-09-23"/>
    <s v="97441-E-1"/>
    <s v="DS DS7"/>
    <n v="39696"/>
    <s v="AAZIZ"/>
    <s v="ENTP"/>
    <m/>
    <n v="201.1"/>
    <s v="4.0 x Huile FV  5W30 SL/CF 200 LT (93.6 MAD) [service rapide]_x000a_1.0 x Filtre a  huile (32.5 MAD) [service rapide]_x000a_1.0 x AdBlue EuroBlue 10L (75.0 MAD) [service rapide]_x000a_1.0 x Vidange 1:Huile+Filtre H+MO (0.0 MAD) [service rapide]_x000a_1.0 x Diagnostic (0.0 MAD) [Diagnostic]"/>
    <x v="1"/>
    <x v="15"/>
    <x v="0"/>
  </r>
  <r>
    <s v="DSES24010702"/>
    <s v="2024-01-15"/>
    <s v="39344-B-7"/>
    <s v="DACIA Dokker"/>
    <n v="40120"/>
    <s v="YGAZR"/>
    <s v="ENTP"/>
    <m/>
    <n v="201"/>
    <s v="1.0 x Filtre a  huile (26.0 MAD) [service rapide]_x000a_5.0 x Huile moteur 5W30 Fut (175.0 MAD) [service rapide]_x000a_1.0 x Diagnostic (0.0 MAD) [Diagnostic]_x000a_1.0 x Vidange 1:Huile+Filtre H+MO (0.0 MAD) [service rapide]"/>
    <x v="1"/>
    <x v="6"/>
    <x v="0"/>
  </r>
  <r>
    <s v="DSES24010699"/>
    <s v="2024-01-15"/>
    <s v="50603-B-7"/>
    <s v="DACIA Lodgy"/>
    <n v="14055"/>
    <s v="YGAZR"/>
    <s v="ENTP"/>
    <m/>
    <n v="201"/>
    <s v="5.0 x Huile moteur 5W30 Fut (175.0 MAD) [service rapide]_x000a_1.0 x Diagnostic (0.0 MAD) [Diagnostic]_x000a_1.0 x Vidange 1:Huile+Filtre H+MO (0.0 MAD) [service rapide]_x000a_1.0 x Filtre a  huile (26.0 MAD) [service rapide]"/>
    <x v="1"/>
    <x v="6"/>
    <x v="0"/>
  </r>
  <r>
    <s v="DSES24070390"/>
    <s v="2024-07-05"/>
    <s v="15586-T-6"/>
    <s v="AUDI A4"/>
    <n v="30100"/>
    <s v="AAZIZ"/>
    <s v="ENTP"/>
    <m/>
    <n v="201"/>
    <s v="1.0 x Filtre a  huile (84.0 MAD) [service rapide]_x000a_1.0 x Vidange 1:Huile+Filtre H+MO (0.0 MAD) [service rapide]_x000a_5.0 x Huile FV  5W30 SL/CF 200 LT (117.0 MAD) [service rapide]_x000a_1.0 x Diagnostic (0.0 MAD) [Diagnostic]"/>
    <x v="1"/>
    <x v="1"/>
    <x v="0"/>
  </r>
  <r>
    <s v="DSES24050839"/>
    <s v="2024-05-14"/>
    <s v="9674-T-6"/>
    <s v="AUDI A4"/>
    <n v="43857"/>
    <s v="AAZIZ"/>
    <s v="ENTP"/>
    <m/>
    <n v="201"/>
    <s v="1.0 x Filtre a  huile (84.0 MAD) [service rapide]_x000a_5.0 x Huile FV  5W30 SL/CF 200 LT (117.0 MAD) [service rapide]_x000a_1.0 x Vidange 1:Huile+Filtre H+MO (0.0 MAD) [service rapide]_x000a_1.0 x Diagnostic (0.0 MAD) [Diagnostic]"/>
    <x v="1"/>
    <x v="12"/>
    <x v="0"/>
  </r>
  <r>
    <s v="DSES24010669"/>
    <s v="2024-01-15"/>
    <s v="47637-B-7"/>
    <s v="RENAULT EXPRESS VAN"/>
    <n v="10143"/>
    <s v="YGAZR"/>
    <s v="ENTP"/>
    <m/>
    <n v="201"/>
    <s v="1.0 x Filtre a  huile (26.0 MAD) [service rapide]_x000a_5.0 x Huile moteur 5W30 Fut (175.0 MAD) [service rapide]_x000a_1.0 x Diagnostic (0.0 MAD) [Diagnostic]_x000a_1.0 x Vidange 1:Huile+Filtre H+MO (0.0 MAD) [service rapide]"/>
    <x v="1"/>
    <x v="6"/>
    <x v="0"/>
  </r>
  <r>
    <s v="DSES24061519"/>
    <s v="2024-06-26"/>
    <s v="47906-B-7"/>
    <s v="AUDI Q5"/>
    <n v="34140"/>
    <s v="YGAZR"/>
    <s v="ENTP"/>
    <m/>
    <n v="201"/>
    <s v="5.0 x Huile FV  5W30 SL/CF 200 LT (117.0 MAD) [service rapide]_x000a_1.0 x Vidange 1:Huile+Filtre H+MO (0.0 MAD) [service rapide]_x000a_1.0 x Diagnostic (0.0 MAD) [Diagnostic]_x000a_1.0 x Filtre a  huile (84.0 MAD) [service rapide]"/>
    <x v="1"/>
    <x v="7"/>
    <x v="0"/>
  </r>
  <r>
    <s v="DSES24010686"/>
    <s v="2024-01-15"/>
    <s v="52233-B-7"/>
    <s v="RENAULT EXPRESS VAN"/>
    <n v="10180"/>
    <s v="YGAZR"/>
    <s v="ENTP"/>
    <s v="ELBOURY MOHAMED"/>
    <n v="201"/>
    <s v="1.0 x Diagnostic (0.0 MAD) [Diagnostic]_x000a_1.0 x Vidange 1:Huile+Filtre H+MO (0.0 MAD) [service rapide]_x000a_1.0 x Filtre a  huile (26.0 MAD) [service rapide]_x000a_5.0 x Huile moteur 5W30 Fut (175.0 MAD) [service rapide]"/>
    <x v="1"/>
    <x v="6"/>
    <x v="0"/>
  </r>
  <r>
    <s v="DSES24070418"/>
    <s v="2024-07-05"/>
    <s v="58054-T-6"/>
    <s v="RENAULT EXPRESS"/>
    <n v="20157"/>
    <s v="AAZIZ"/>
    <s v="ENTP"/>
    <m/>
    <n v="201"/>
    <s v="1.0 x Filtre a  huile (58.0 MAD) [service rapide]_x000a_1.0 x Vidange 2:Huile+Filtre H/A+MO (0.0 MAD) [service rapide]_x000a_1.0 x Filtre a  air (24.0 MAD) [service rapide]_x000a_1.0 x Diagnostic (0.0 MAD) [Diagnostic]_x000a_5.0 x Huile FV 10W40 SL/CF 200 LT (119.0 MAD) [service rapide]"/>
    <x v="1"/>
    <x v="1"/>
    <x v="0"/>
  </r>
  <r>
    <s v="DSES24010120"/>
    <s v="2024-01-05"/>
    <s v="23462-B-7"/>
    <s v="DACIA Dokker Van"/>
    <n v="122135"/>
    <s v="YGAZR"/>
    <s v="ENTP"/>
    <s v="AYOUB ARBIH"/>
    <n v="201"/>
    <s v="1.0 x Vidange 1:Huile+Filtre H+MO (0.0 MAD) [service rapide]_x000a_1.0 x Filtre a  huile (26.0 MAD) [service rapide]_x000a_5.0 x Huile moteur 5W30 Fut (175.0 MAD) [service rapide]_x000a_1.0 x Diagnostic (0.0 MAD) [Diagnostic]"/>
    <x v="1"/>
    <x v="6"/>
    <x v="0"/>
  </r>
  <r>
    <s v="DSES24010723"/>
    <s v="2024-01-15"/>
    <s v="18524-B-7"/>
    <s v="DACIA Dokker"/>
    <n v="67348"/>
    <s v="YGAZR"/>
    <s v="ENTP"/>
    <s v="MALEK HAMZA"/>
    <n v="201"/>
    <s v="1.0 x Vidange 1:Huile+Filtre H+MO (0.0 MAD) [service rapide]_x000a_1.0 x Diagnostic (0.0 MAD) [Diagnostic]_x000a_1.0 x Filtre a  huile (26.0 MAD) [service rapide]_x000a_5.0 x Huile moteur 5W30 Fut (175.0 MAD) [service rapide]"/>
    <x v="1"/>
    <x v="6"/>
    <x v="0"/>
  </r>
  <r>
    <s v="DSES24010538"/>
    <s v="2024-01-10"/>
    <s v="27462-B-7"/>
    <s v="RENAULT Clio"/>
    <n v="81227"/>
    <s v="MELBO"/>
    <s v="ENTP"/>
    <m/>
    <n v="201"/>
    <s v="5.0 x Huile moteur 5W30 Fut (175.0 MAD) [service rapide]_x000a_1.0 x Filtre a  huile (26.0 MAD) [service rapide]_x000a_1.0 x Vidange 1:Huile+Filtre H+MO (0.0 MAD) [service rapide]_x000a_1.0 x Diagnostic (0.0 MAD) [Diagnostic]"/>
    <x v="1"/>
    <x v="6"/>
    <x v="0"/>
  </r>
  <r>
    <s v="DSES24010321"/>
    <s v="2024-01-08"/>
    <s v="39378-B-7"/>
    <s v="DACIA Dokker"/>
    <n v="20029"/>
    <s v="YGAZR"/>
    <s v="ENTP"/>
    <m/>
    <n v="201"/>
    <s v="1.0 x Filtre a  huile (26.0 MAD) [service rapide]_x000a_1.0 x Diagnostic (0.0 MAD) [Diagnostic]_x000a_1.0 x Vidange 1:Huile+Filtre H+MO (0.0 MAD) [service rapide]_x000a_5.0 x Huile moteur 5W30 Fut (175.0 MAD) [service rapide]"/>
    <x v="1"/>
    <x v="6"/>
    <x v="0"/>
  </r>
  <r>
    <s v="DSES24010186"/>
    <s v="2024-01-05"/>
    <s v="26558-B-7"/>
    <s v="DACIA Dokker"/>
    <n v="79288"/>
    <s v="YGAZR"/>
    <s v="ENTP"/>
    <m/>
    <n v="201"/>
    <s v="1.0 x Filtre a  huile (26.0 MAD) [service rapide]_x000a_1.0 x Diagnostic (0.0 MAD) [Diagnostic]_x000a_5.0 x Huile moteur 5W30 Fut (175.0 MAD) [service rapide]_x000a_1.0 x Vidange 1:Huile+Filtre H+MO (0.0 MAD) [service rapide]"/>
    <x v="1"/>
    <x v="6"/>
    <x v="0"/>
  </r>
  <r>
    <s v="DSES24010303"/>
    <s v="2024-01-08"/>
    <s v="36045-B-7"/>
    <s v="DACIA Dokker Van"/>
    <n v="41062"/>
    <s v="YGAZR"/>
    <s v="ENTP"/>
    <m/>
    <n v="201"/>
    <s v="1.0 x Filtre a  huile (26.0 MAD) [service rapide]_x000a_1.0 x Vidange 1:Huile+Filtre H+MO (0.0 MAD) [service rapide]_x000a_1.0 x Diagnostic (0.0 MAD) [Diagnostic]_x000a_5.0 x Huile moteur 5W30 Fut (175.0 MAD) [service rapide]"/>
    <x v="1"/>
    <x v="6"/>
    <x v="0"/>
  </r>
  <r>
    <s v="DSES24010495"/>
    <s v="2024-01-10"/>
    <s v="45528-B-7"/>
    <s v="RENAULT Clio"/>
    <n v="20766"/>
    <s v="YGAZR"/>
    <s v="ENTP"/>
    <s v="HAJI BADRI"/>
    <n v="201"/>
    <s v="1.0 x Vidange 1:Huile+Filtre H+MO (0.0 MAD) [service rapide]_x000a_1.0 x Diagnostic (0.0 MAD) [Diagnostic]_x000a_5.0 x Huile moteur 5W30 Fut (175.0 MAD) [service rapide]_x000a_1.0 x Filtre a  huile (26.0 MAD) [service rapide]"/>
    <x v="1"/>
    <x v="6"/>
    <x v="0"/>
  </r>
  <r>
    <s v="DSES24010485"/>
    <s v="2024-01-10"/>
    <s v="45760-B-7"/>
    <s v="RENAULT EXPRESS VAN"/>
    <n v="107813"/>
    <s v="YGAZR"/>
    <s v="ENTP"/>
    <m/>
    <n v="201"/>
    <s v="1.0 x Filtre a  huile (26.0 MAD) [service rapide]_x000a_5.0 x Huile moteur 5W30 Fut (175.0 MAD) [service rapide]_x000a_1.0 x Diagnostic (0.0 MAD) [Diagnostic]_x000a_1.0 x Vidange 1:Huile+Filtre H+MO (0.0 MAD) [service rapide]"/>
    <x v="1"/>
    <x v="6"/>
    <x v="0"/>
  </r>
  <r>
    <s v="DSES24010443"/>
    <s v="2024-01-09"/>
    <s v="48910-B-7"/>
    <s v="RENAULT EXPRESS"/>
    <n v="22465"/>
    <s v="YGAZR"/>
    <s v="ENTP"/>
    <s v="AYOUB ARBIH"/>
    <n v="201"/>
    <s v="1.0 x Vidange 1:Huile+Filtre H+MO (0.0 MAD) [service rapide]_x000a_1.0 x Diagnostic (0.0 MAD) [Diagnostic]_x000a_1.0 x Filtre a  huile (26.0 MAD) [service rapide]_x000a_5.0 x Huile moteur 5W30 Fut (175.0 MAD) [service rapide]"/>
    <x v="1"/>
    <x v="6"/>
    <x v="0"/>
  </r>
  <r>
    <s v="DSES24010483"/>
    <s v="2024-01-10"/>
    <s v="44737-B-7"/>
    <s v="RENAULT EXPRESS VAN"/>
    <n v="27117"/>
    <s v="YGAZR"/>
    <s v="ENTP"/>
    <s v="ELBOURY MOHAMED"/>
    <n v="201"/>
    <s v="1.0 x Diagnostic (0.0 MAD) [Diagnostic]_x000a_1.0 x Vidange 1:Huile+Filtre H+MO (0.0 MAD) [service rapide]_x000a_5.0 x Huile moteur 5W30 Fut (175.0 MAD) [service rapide]_x000a_1.0 x Filtre a  huile (26.0 MAD) [service rapide]"/>
    <x v="1"/>
    <x v="6"/>
    <x v="0"/>
  </r>
  <r>
    <s v="DSES24071261"/>
    <s v="2024-07-16"/>
    <s v="26843-T-6"/>
    <s v="PEUGEOT 301"/>
    <n v="66472"/>
    <s v="AAZIZ"/>
    <s v="ENTP"/>
    <m/>
    <n v="200.9"/>
    <s v="2.0 x LAMPE 1P (10.2 MAD) [electrique]_x000a_1.0 x Diagnostic (0.0 MAD) [Diagnostic]_x000a_1.0 x Filtre a  air (81.5 MAD) [service rapide]_x000a_4.0 x Huile FV 10W40 SL/CF 200 LT (95.2 MAD) [service rapide]_x000a_1.0 x Filtre a  huile (14.0 MAD) [service rapide]_x000a_1.0 x Vidange 2:Huile+Filtre H/A+MO (0.0 MAD) [service rapide]"/>
    <x v="1"/>
    <x v="1"/>
    <x v="0"/>
  </r>
  <r>
    <s v="DSES24061574"/>
    <s v="2024-06-27"/>
    <s v="42136-B-7"/>
    <s v="RENAULT EXPRESS"/>
    <n v="50171"/>
    <s v="AAZIZ"/>
    <s v="ENTP"/>
    <m/>
    <n v="200.83"/>
    <s v="1.0 x Filtre a  air (28.8 MAD) [service rapide]_x000a_1.0 x Réparation éclairage (0.0 MAD) [Mécanique]_x000a_1.0 x Lampe H7 (41.026 MAD) [electrique]_x000a_1.0 x Filtre a  huile (14.0 MAD) [service rapide]_x000a_1.0 x Vidange 2:Huile+Filtre H/A+MO (0.0 MAD) [service rapide]_x000a_5.0 x Huile FV  5W30 SL/CF 200 LT (117.0 MAD) [service rapide]_x000a_1.0 x Diagnostic (0.0 MAD) [Diagnostic]"/>
    <x v="1"/>
    <x v="7"/>
    <x v="0"/>
  </r>
  <r>
    <s v="DSES25042290"/>
    <s v="2025-04-30"/>
    <s v="48953-B-7"/>
    <s v="HYUNDAI Accent"/>
    <n v="60166"/>
    <s v="YGAZR"/>
    <s v="ENTP"/>
    <s v="AMDAOUI OTMANE"/>
    <n v="200.8"/>
    <s v="0.71 x Vidange 1:Huile+Filtre H+MO (85.2 MAD) [service rapide]_x000a_4.0 x Huile FV  5W30 SL/CF 200 LT (93.6 MAD) [service rapide]_x000a_1.0 x Filtre a  huile (22.0 MAD) [service rapide]"/>
    <x v="1"/>
    <x v="5"/>
    <x v="1"/>
  </r>
  <r>
    <s v="DSES24091090"/>
    <s v="2024-09-14"/>
    <s v="36386-B-7"/>
    <s v="DACIA Sandero"/>
    <n v="41994"/>
    <s v="AAZIZ"/>
    <s v="ENTP"/>
    <s v="ALI EL GHORABI"/>
    <n v="200.8"/>
    <s v="1.0 x Vidange 2:Huile+Filtre H/A+MO (0.0 MAD) [service rapide]_x000a_5.0 x Huile FV  5W30 SL/CF 200 LT (0.0 MAD) [service rapide]_x000a_1.0 x Filtre a  air (24.0 MAD) [service rapide]_x000a_1.0 x Filtre a  huile (16.8 MAD) [service rapide]_x000a_1.0 x Diagnostic (0.0 MAD) [Diagnostic]_x000a_1.0 x Plaquette AV (160.0 MAD) [service rapide]"/>
    <x v="1"/>
    <x v="15"/>
    <x v="0"/>
  </r>
  <r>
    <s v="DSES24041898"/>
    <s v="2024-04-30"/>
    <s v="21392-T-6"/>
    <s v="SKODA SUPERB"/>
    <n v="29700"/>
    <s v="AAZIZ"/>
    <s v="ENTP"/>
    <m/>
    <n v="200.67"/>
    <s v="5.0 x Huile FV  5W30 SL/CF 200 LT (0.0 MAD) [service rapide]_x000a_1.0 x Diagnostic (0.0 MAD) [Diagnostic]_x000a_1.0 x Vidange 2:Huile+Filtre H/A+MO (0.0 MAD) [service rapide]_x000a_1.0 x Filtre a  air (92.0 MAD) [service rapide]_x000a_2.0 x Balais d'essuie glace av-55CM (86.666 MAD) [service rapide]_x000a_1.0 x Filtre a  huile (22.0 MAD) [service rapide]"/>
    <x v="1"/>
    <x v="16"/>
    <x v="0"/>
  </r>
  <r>
    <s v="DSES24071936"/>
    <s v="2024-07-25"/>
    <s v="47011-B-7"/>
    <s v="FIAT Fiorino"/>
    <n v="41400"/>
    <s v="YGAZR"/>
    <s v="ENTP"/>
    <m/>
    <n v="200.6"/>
    <s v="4.0 x Huile FV  5W30 SL/CF 200 LT (93.6 MAD) [service rapide]_x000a_1.0 x Diagnostic (0.0 MAD) [Diagnostic]_x000a_1.0 x Filtre a  huile (42.0 MAD) [service rapide]_x000a_1.0 x Filtre a  air (65.0 MAD) [service rapide]_x000a_1.0 x Vidange 2:Huile+Filtre H/A+MO (0.0 MAD) [service rapide]"/>
    <x v="1"/>
    <x v="1"/>
    <x v="0"/>
  </r>
  <r>
    <s v="DSES24061697"/>
    <s v="2024-06-28"/>
    <s v="27718-B-7"/>
    <s v="VOLKSWAGEN Passat"/>
    <n v="55957"/>
    <s v="YGAZR"/>
    <s v="ENTP"/>
    <s v="MALEK HAMZA"/>
    <n v="200.54"/>
    <s v="1.0 x Vidange 1:Huile+Filtre H+MO (0.0 MAD) [service rapide]_x000a_1.0 x Diagnostic (0.0 MAD) [Diagnostic]_x000a_1.0 x Filtre a  huile (22.0 MAD) [service rapide]_x000a_1.0 x Filtre a  air (61.538 MAD) [service rapide]_x000a_5.0 x Huile FV  5W30 SL/CF 200 LT (117.0 MAD) [service rapide]"/>
    <x v="1"/>
    <x v="7"/>
    <x v="0"/>
  </r>
  <r>
    <s v="DSES24121879"/>
    <s v="2024-12-26"/>
    <s v="37569-B-7"/>
    <s v="DACIA Sandero"/>
    <n v="74116"/>
    <s v="YGAZR"/>
    <s v="ENTP"/>
    <m/>
    <n v="200.5"/>
    <s v="1.0 x Filtre a  huile (16.5 MAD) [service rapide]_x000a_5.0 x Huile FV 10W40 SL/CF 200 LT (119.0 MAD) [service rapide]_x000a_1.0 x Filtre a  air (24.0 MAD) [service rapide]_x000a_1.0 x Lampe H7 (41.0 MAD) [electrique]_x000a_1.0 x Diagnostic (0.0 MAD) [Diagnostic]_x000a_1.0 x Vidange 2:Huile+Filtre H/A+MO (0.0 MAD) [service rapide]"/>
    <x v="1"/>
    <x v="11"/>
    <x v="0"/>
  </r>
  <r>
    <s v="DSES24050224"/>
    <s v="2024-05-06"/>
    <s v="28220-B-7"/>
    <s v="DACIA Dokker"/>
    <n v="207151"/>
    <s v="YGAZR"/>
    <s v="ENTP"/>
    <s v="BELOUARDIGHI AZIZ"/>
    <n v="200.5"/>
    <s v="1.0 x Changement filtre a  Clim (0.0 MAD) [service rapide]_x000a_1.0 x Vidange 1:Huile+Filtre H+MO (0.0 MAD) [service rapide]_x000a_1.0 x Plaquette AV  GM (91.5 MAD) [service rapide]_x000a_1.0 x Filtre habitacle (pollen) (69.0 MAD) [service rapide]_x000a_5.0 x Huile FV  5W30 SL/CF 200 LT (0.0 MAD) [service rapide]_x000a_1.0 x Diagnostic (0.0 MAD) [Diagnostic]_x000a_1.0 x Filtre a  huile (16.0 MAD) [service rapide]_x000a_1.0 x Filtre a  air (24.0 MAD) [service rapide]"/>
    <x v="1"/>
    <x v="12"/>
    <x v="0"/>
  </r>
  <r>
    <s v="DSES24050637"/>
    <s v="2024-05-10"/>
    <s v="35137-T-6"/>
    <s v="KIA SPORTAGE"/>
    <n v="30220"/>
    <s v="AAZIZ"/>
    <s v="ENTP"/>
    <m/>
    <n v="200.5"/>
    <s v="1.0 x Filtre a  huile (32.5 MAD) [service rapide]_x000a_1.0 x Diagnostic (0.0 MAD) [Diagnostic]_x000a_5.0 x Huile FV  5W30 SL/CF 200 LT (0.0 MAD) [service rapide]_x000a_1.0 x Filtre a  air (168.0 MAD) [service rapide]_x000a_1.0 x Vidange 2:Huile+Filtre H/A+MO (0.0 MAD) [service rapide]"/>
    <x v="1"/>
    <x v="12"/>
    <x v="0"/>
  </r>
  <r>
    <s v="DSES25010205"/>
    <s v="2025-01-06"/>
    <s v="17557-T-6"/>
    <s v="RENAULT EXPRESS VP"/>
    <n v="91043"/>
    <s v="AAZIZ"/>
    <s v="ENTP"/>
    <m/>
    <n v="200.5"/>
    <s v="1.0 x Filtre a  huile (16.5 MAD) [service rapide]_x000a_5.0 x Huile FV 10W40 SL/CF 200 LT (119.0 MAD) [service rapide]_x000a_1.0 x Lampe H7 (41.0 MAD) [electrique]_x000a_1.0 x Vidange 2:Huile+Filtre H/A+MO (0.0 MAD) [service rapide]_x000a_1.0 x Diagnostic (0.0 MAD) [Diagnostic]_x000a_1.0 x Filtre a  air (24.0 MAD) [service rapide]"/>
    <x v="1"/>
    <x v="3"/>
    <x v="1"/>
  </r>
  <r>
    <s v="DSES24011095"/>
    <s v="2024-01-19"/>
    <s v="47928-E-6"/>
    <s v="FORD TRANSIT"/>
    <n v="122377"/>
    <s v="AAZIZ"/>
    <s v="ENTP"/>
    <m/>
    <n v="200.4"/>
    <s v="7.0 x Huile moteur 10W40 1L (176.4 MAD) [service rapide]_x000a_1.0 x Diagnostic (0.0 MAD) [Diagnostic]_x000a_1.0 x Filtre a  huile (24.0 MAD) [service rapide]"/>
    <x v="1"/>
    <x v="6"/>
    <x v="0"/>
  </r>
  <r>
    <s v="DSES24060345"/>
    <s v="2024-06-06"/>
    <s v="44300-B-7"/>
    <s v="VOLKSWAGEN Tiguan"/>
    <n v="96029"/>
    <s v="YGAZR"/>
    <s v="ENTP"/>
    <s v="HOUCINE CHARII"/>
    <n v="200.4"/>
    <s v="1.0 x Diagnostic (0.0 MAD) [Diagnostic]_x000a_1.0 x Filtre a  huile (22.0 MAD) [service rapide]_x000a_2.0 x Balais d'essuie glace av-40CM (155.0 MAD) [service rapide]_x000a_1.0 x Huile FV  5W30 SL/CF 200 LT (23.4 MAD) [service rapide]"/>
    <x v="1"/>
    <x v="7"/>
    <x v="0"/>
  </r>
  <r>
    <s v="DSES24101607"/>
    <s v="2024-10-22"/>
    <s v="36559-B-7"/>
    <s v="DACIA Dokker"/>
    <n v="65424"/>
    <s v="AAZIZ"/>
    <s v="MAINT"/>
    <m/>
    <n v="200.4"/>
    <s v="1.0 x Plaquette AV  GM (180.0 MAD) [service rapide]_x000a_1.0 x Chang. plaquettes frein AV (0.0 MAD) [service rapide]_x000a_1.0 x Diagnostic (0.0 MAD) [Diagnostic]_x000a_1.0 x Réparation éclairage (0.0 MAD) [Mécanique]_x000a_4.0 x LAMPE 1P (20.4 MAD) [electrique]"/>
    <x v="1"/>
    <x v="4"/>
    <x v="0"/>
  </r>
  <r>
    <s v="DSES24111587"/>
    <s v="2024-11-23"/>
    <s v="52569-B-7"/>
    <s v="RENAULT EXPRESS"/>
    <n v="64169"/>
    <s v="AAZIZ"/>
    <s v="ENTP"/>
    <m/>
    <n v="200.33"/>
    <s v="5.0 x Huile FV  5W30 SL/CF 200 LT (117.0 MAD) [service rapide]_x000a_1.0 x Diagnostic (0.0 MAD) [Diagnostic]_x000a_2.0 x Balais d'essuie glace AV (0.0 MAD) [service rapide]_x000a_1.0 x Vidange 1:Huile+Filtre H+MO (0.0 MAD) [service rapide]_x000a_1.0 x Balais d'essuie glace AR (83.333 MAD) [service rapide]_x000a_1.0 x Filtre a  huile (0.0 MAD) [service rapide]"/>
    <x v="1"/>
    <x v="8"/>
    <x v="0"/>
  </r>
  <r>
    <s v="DSES24090313"/>
    <s v="2024-09-05"/>
    <s v="36032-B-7"/>
    <s v="DACIA Dokker Van"/>
    <n v="31697"/>
    <s v="YGAZR"/>
    <s v="MAINT"/>
    <m/>
    <n v="200.2"/>
    <s v="2.0 x LAMPE 1P (10.2 MAD) [electrique]_x000a_2.0 x Balais d'essuie glace av-60CM (190.0 MAD) [service rapide]_x000a_1.0 x Diagnostic (0.0 MAD) [Diagnostic]"/>
    <x v="5"/>
    <x v="15"/>
    <x v="0"/>
  </r>
  <r>
    <s v="DSES24050786"/>
    <s v="2024-05-13"/>
    <s v="31145-B-7"/>
    <s v="DACIA Dokker Van"/>
    <n v="62625"/>
    <s v="YGAZR"/>
    <s v="ENTP"/>
    <s v="HOUCINE CHARII"/>
    <n v="200"/>
    <s v="1.0 x Vidange 2:Huile+Filtre H/A+MO (0.0 MAD) [service rapide]_x000a_1.0 x Diagnostic (0.0 MAD) [Diagnostic]_x000a_1.0 x Filtre a  air (24.0 MAD) [service rapide]_x000a_5.0 x Huile FV  5W30 SL/CF 200 LT (0.0 MAD) [service rapide]_x000a_1.0 x Plaquette AV (160.0 MAD) [service rapide]_x000a_1.0 x Filtre a  huile (16.0 MAD) [service rapide]"/>
    <x v="1"/>
    <x v="12"/>
    <x v="0"/>
  </r>
  <r>
    <s v="DSES25051944"/>
    <s v="2025-05-27"/>
    <s v="17499-T-6"/>
    <s v="RENAULT EXPRESS VP"/>
    <n v="233450"/>
    <s v="RAJAA"/>
    <s v="MAINT"/>
    <s v="FOURNISSEUR EXTERNE"/>
    <n v="200"/>
    <s v="1.0 x Main d'oeuvre mecanique (200.0 MAD) [accessoire]"/>
    <x v="4"/>
    <x v="14"/>
    <x v="1"/>
  </r>
  <r>
    <s v="DSES24061368"/>
    <s v="2024-06-25"/>
    <s v="45770-B-7"/>
    <s v="RENAULT EXPRESS VAN"/>
    <n v="131705"/>
    <s v="YGAZR"/>
    <s v="ENTP"/>
    <m/>
    <n v="200"/>
    <s v="1.0 x Filtre habitacle (pollen) (69.0 MAD) [service rapide]_x000a_1.0 x Filtre a  huile (14.0 MAD) [service rapide]_x000a_5.0 x Huile FV  5W30 SL/CF 200 LT (117.0 MAD) [service rapide]_x000a_1.0 x Diagnostic (0.0 MAD) [Diagnostic]_x000a_1.0 x Vidange 1:Huile+Filtre H+MO (0.0 MAD) [service rapide]"/>
    <x v="1"/>
    <x v="7"/>
    <x v="0"/>
  </r>
  <r>
    <s v="DSES24020969"/>
    <s v="2024-02-15"/>
    <s v="33911-B-7"/>
    <s v="NISSAN Qashqai"/>
    <n v="82409"/>
    <s v="FOUAD"/>
    <s v="MAINT"/>
    <s v="FOURNISSEUR EXTERNE"/>
    <n v="200"/>
    <s v="1.0 x Main d'oeuvre mecanique (200.0 MAD) [accessoire]"/>
    <x v="4"/>
    <x v="0"/>
    <x v="0"/>
  </r>
  <r>
    <s v="DSES24071573"/>
    <s v="2024-07-20"/>
    <s v="37304-B-7"/>
    <s v="DACIA Dokker"/>
    <n v="148326"/>
    <s v="AAZIZ"/>
    <s v="ENTP"/>
    <m/>
    <n v="200"/>
    <s v="1.0 x Filtre a  huile (14.0 MAD) [service rapide]_x000a_5.0 x Huile FV  5W30 SL/CF 200 LT (117.0 MAD) [service rapide]_x000a_1.0 x Filtre habitacle (pollen) (69.0 MAD) [service rapide]_x000a_1.0 x Vidange 1:Huile+Filtre H+MO (0.0 MAD) [service rapide]_x000a_1.0 x Diagnostic (0.0 MAD) [Diagnostic]"/>
    <x v="1"/>
    <x v="1"/>
    <x v="0"/>
  </r>
  <r>
    <s v="DSES24060276"/>
    <s v="2024-06-05"/>
    <s v="39659-B-7"/>
    <s v="DACIA Logan"/>
    <n v="83491"/>
    <s v="YGAZR"/>
    <s v="ENTP"/>
    <s v="AMDAOUI OTMANE"/>
    <n v="200"/>
    <s v="1.0 x Diagnostic (0.0 MAD) [Diagnostic]_x000a_1.0 x Pile alca / lith rechargeable (10.0 MAD) [electrique]_x000a_5.0 x Huile FV  5W30 SL/CF 200 LT (117.0 MAD) [service rapide]_x000a_1.0 x Filtre a  air (49.0 MAD) [service rapide]_x000a_1.0 x Filtre a  huile (24.0 MAD) [service rapide]"/>
    <x v="1"/>
    <x v="7"/>
    <x v="0"/>
  </r>
  <r>
    <s v="DSES24072162"/>
    <s v="2024-07-26"/>
    <s v="47504-B-7"/>
    <s v="TOYOTA Corolla"/>
    <n v="51924"/>
    <s v="YGAZR"/>
    <s v="MAINT"/>
    <s v="BELOUARDIGHI AZIZ"/>
    <n v="200"/>
    <s v="1.0 x Diagnostic (0.0 MAD) [Diagnostic]_x000a_1.0 x Filtre habitacle (pollen) (200.0 MAD) [service rapide]"/>
    <x v="1"/>
    <x v="1"/>
    <x v="0"/>
  </r>
  <r>
    <s v="DSES24041690"/>
    <s v="2024-04-26"/>
    <s v="43813-B-7"/>
    <s v="RENAULT EXPRESS"/>
    <n v="30046"/>
    <s v="AAZIZ"/>
    <s v="ENTP"/>
    <m/>
    <n v="200"/>
    <s v="1.0 x Filtre a  air (24.0 MAD) [service rapide]_x000a_1.0 x Diagnostic (0.0 MAD) [Diagnostic]_x000a_1.0 x Plaquette AV (160.0 MAD) [service rapide]_x000a_5.0 x Huile FV  5W30 SL/CF 200 LT (0.0 MAD) [service rapide]_x000a_1.0 x Vidange 2:Huile+Filtre H/A+MO (0.0 MAD) [service rapide]_x000a_1.0 x Filtre a  huile (16.0 MAD) [service rapide]"/>
    <x v="1"/>
    <x v="16"/>
    <x v="0"/>
  </r>
  <r>
    <s v="DSES24050196"/>
    <s v="2024-05-06"/>
    <s v="32928-B-7"/>
    <s v="DACIA Duster"/>
    <n v="118889"/>
    <s v="RAJAA"/>
    <s v="MAINT"/>
    <s v="FOURNISSEUR EXTERNE"/>
    <n v="200"/>
    <s v="1.0 x Changement Accessoire meca (200.0 MAD) [Mécanique]"/>
    <x v="0"/>
    <x v="12"/>
    <x v="0"/>
  </r>
  <r>
    <s v="DSES24040598"/>
    <s v="2024-04-08"/>
    <s v="43649-B-7"/>
    <s v="FIAT Tipo"/>
    <n v="59355"/>
    <s v="YGAZR"/>
    <s v="ENTP"/>
    <m/>
    <n v="200"/>
    <s v="5.0 x Huile FV  5W30 SL/CF 200 LT (117.0 MAD) [service rapide]_x000a_1.0 x Filtre a  huile (48.0 MAD) [service rapide]_x000a_1.0 x Vidange 2:Huile+Filtre H/A+MO (0.0 MAD) [service rapide]_x000a_1.0 x Filtre a  air (35.0 MAD) [service rapide]_x000a_1.0 x Diagnostic (0.0 MAD) [Diagnostic]"/>
    <x v="1"/>
    <x v="16"/>
    <x v="0"/>
  </r>
  <r>
    <s v="DSES24041395"/>
    <s v="2024-04-23"/>
    <s v="44737-B-7"/>
    <s v="RENAULT EXPRESS VAN"/>
    <n v="40602"/>
    <s v="YGAZR"/>
    <s v="ENTP"/>
    <s v="HOUCINE CHARII"/>
    <n v="200"/>
    <s v="1.0 x Vidange 2:Huile+Filtre H/A+MO (0.0 MAD) [service rapide]_x000a_1.0 x Diagnostic (0.0 MAD) [Diagnostic]_x000a_1.0 x Plaquette AV (160.0 MAD) [service rapide]_x000a_1.0 x Filtre a  huile (16.0 MAD) [service rapide]_x000a_5.0 x Huile FV  5W30 SL/CF 200 LT (0.0 MAD) [service rapide]_x000a_1.0 x Filtre a  air (24.0 MAD) [service rapide]"/>
    <x v="1"/>
    <x v="16"/>
    <x v="0"/>
  </r>
  <r>
    <s v="DSES24041542"/>
    <s v="2024-04-24"/>
    <s v="39064-B-7"/>
    <s v="RENAULT Clio"/>
    <n v="63544"/>
    <s v="YGAZR"/>
    <s v="ENTP"/>
    <s v="AYOUB ARBIH"/>
    <n v="200"/>
    <s v="1.0 x Vidange 2:Huile+Filtre H/A+MO (0.0 MAD) [service rapide]_x000a_5.0 x Huile FV  5W30 SL/CF 200 LT (0.0 MAD) [service rapide]_x000a_1.0 x Diagnostic (0.0 MAD) [Diagnostic]_x000a_1.0 x Plaquette AV (160.0 MAD) [service rapide]_x000a_1.0 x Filtre a  huile (16.0 MAD) [service rapide]_x000a_1.0 x Filtre a  air (24.0 MAD) [service rapide]"/>
    <x v="1"/>
    <x v="16"/>
    <x v="0"/>
  </r>
  <r>
    <s v="DSES24041132"/>
    <s v="2024-04-18"/>
    <s v="52233-B-7"/>
    <s v="RENAULT EXPRESS VAN"/>
    <n v="20880"/>
    <s v="YGAZR"/>
    <s v="ENTP"/>
    <m/>
    <n v="200"/>
    <s v="1.0 x Plaquette AV (160.0 MAD) [service rapide]_x000a_1.0 x Filtre a  huile (16.0 MAD) [service rapide]_x000a_1.0 x Filtre a  air (24.0 MAD) [service rapide]_x000a_5.0 x Huile FV  5W30 SL/CF 200 LT (0.0 MAD) [service rapide]_x000a_1.0 x Vidange 2:Huile+Filtre H/A+MO (0.0 MAD) [service rapide]_x000a_1.0 x Diagnostic (0.0 MAD) [Diagnostic]"/>
    <x v="1"/>
    <x v="16"/>
    <x v="0"/>
  </r>
  <r>
    <s v="DSES24050759"/>
    <s v="2024-05-13"/>
    <s v="32380-B-7"/>
    <s v="DACIA Dokker Van"/>
    <n v="80744"/>
    <s v="AAZIZ"/>
    <s v="ENTP"/>
    <s v="EL AZIZI AYOUB"/>
    <n v="200"/>
    <s v="1.0 x Diagnostic (0.0 MAD) [Diagnostic]_x000a_1.0 x Vidange 2:Huile+Filtre H/A+MO (0.0 MAD) [service rapide]_x000a_1.0 x Filtre a  huile (16.0 MAD) [service rapide]_x000a_1.0 x Filtre a  air (24.0 MAD) [service rapide]_x000a_5.0 x Huile FV  5W30 SL/CF 200 LT (0.0 MAD) [service rapide]_x000a_1.0 x Plaquette AV (160.0 MAD) [service rapide]"/>
    <x v="1"/>
    <x v="12"/>
    <x v="0"/>
  </r>
  <r>
    <s v="DSES24070171"/>
    <s v="2024-07-02"/>
    <s v="46936-B-7"/>
    <s v="TOYOTA COROLLA PRESTIGE"/>
    <n v="26658"/>
    <s v="YGAZR"/>
    <s v="MAINT"/>
    <s v="ELBOURY MOHAMED"/>
    <n v="200"/>
    <s v="1.0 x Diagnostic (0.0 MAD) [Diagnostic]_x000a_1.0 x Filtre habitacle (pollen) (200.0 MAD) [service rapide]_x000a_1.0 x Changement filtre a  Clim (0.0 MAD) [service rapide]"/>
    <x v="1"/>
    <x v="1"/>
    <x v="0"/>
  </r>
  <r>
    <s v="DSES24061686"/>
    <s v="2024-06-28"/>
    <s v="75733-E-6"/>
    <s v="RENAULT CLIO"/>
    <n v="154113"/>
    <s v="FOUAD"/>
    <s v="REPA"/>
    <s v="FOURNISSEUR EXTERNE"/>
    <n v="200"/>
    <s v="1.0 x Main d'oeuvre mecanique (200.0 MAD) [accessoire]"/>
    <x v="4"/>
    <x v="7"/>
    <x v="0"/>
  </r>
  <r>
    <s v="DSES24060108"/>
    <s v="2024-06-03"/>
    <s v="40461-E-6"/>
    <s v="OPEL ASTRA"/>
    <n v="25963"/>
    <s v="AAZIZ"/>
    <s v="MAINT"/>
    <s v="SAID FAIZ"/>
    <n v="200"/>
    <s v="1.0 x Diagnostic (0.0 MAD) [Diagnostic]_x000a_1.0 x douille lampe (200.0 MAD) [electrique]"/>
    <x v="5"/>
    <x v="7"/>
    <x v="0"/>
  </r>
  <r>
    <s v="DSEF24040215"/>
    <s v="2024-04-17"/>
    <s v="36418-B-7"/>
    <s v="DACIA Dokker"/>
    <n v="93194"/>
    <s v="AAZIZ"/>
    <s v="ENTP"/>
    <s v="AMDAOUI OTMANE"/>
    <n v="200"/>
    <s v="1.0 x Vidange 2:Huile+Filtre H/A+MO (0.0 MAD) [service rapide]_x000a_1.0 x Diagnostic (0.0 MAD) [Diagnostic]_x000a_1.0 x Plaquette AV (160.0 MAD) [service rapide]_x000a_1.0 x Filtre a  huile (16.0 MAD) [service rapide]_x000a_1.0 x Filtre a  air (24.0 MAD) [service rapide]_x000a_5.0 x Huile FV  5W30 SL/CF 200 LT (0.0 MAD) [service rapide]"/>
    <x v="1"/>
    <x v="16"/>
    <x v="0"/>
  </r>
  <r>
    <s v="DSES24040064"/>
    <s v="2024-04-01"/>
    <s v="28471-T-6"/>
    <s v="AUDI Q5"/>
    <n v="56819"/>
    <s v="AAZIZ"/>
    <s v="MAINT"/>
    <s v="BELOUARDIGHI AZIZ"/>
    <n v="200"/>
    <s v="1.0 x Remplissage Ad Blue (0.0 MAD) [service rapide]_x000a_1.0 x Diagnostic (0.0 MAD) [Diagnostic]_x000a_20.0 x Ad blue 20 L (200.0 MAD) [service rapide]"/>
    <x v="1"/>
    <x v="16"/>
    <x v="0"/>
  </r>
  <r>
    <s v="DSES24020835"/>
    <s v="2024-02-14"/>
    <s v="49305-B-7"/>
    <s v="RENAULT Megane"/>
    <n v="20154"/>
    <s v="YGAZR"/>
    <s v="ENTP"/>
    <s v="ELBOURY MOHAMED"/>
    <n v="199.96"/>
    <s v="1.0 x Diagnostic (0.0 MAD) [Diagnostic]_x000a_1.0 x Pile telecommande (38.462 MAD) [electrique]_x000a_1.0 x Changement pile clé (0.0 MAD) [electrique]_x000a_1.0 x Filtre a  huile (35.5 MAD) [service rapide]_x000a_1.0 x Vidange 1:Huile+Filtre H+MO (0.0 MAD) [service rapide]_x000a_5.0 x Huile moteur 10W40 1L (126.0 MAD) [service rapide]"/>
    <x v="1"/>
    <x v="0"/>
    <x v="0"/>
  </r>
  <r>
    <s v="DSES24021273"/>
    <s v="2024-02-21"/>
    <s v="23108-B-7"/>
    <s v="RENAULT Megane"/>
    <n v="80331"/>
    <s v="AAZIZ"/>
    <s v="ENTP"/>
    <s v="ELBOURY MOHAMED"/>
    <n v="199.96"/>
    <s v="1.0 x Diagnostic (0.0 MAD) [Diagnostic]_x000a_1.0 x Pile telecommande (38.462 MAD) [electrique]_x000a_1.0 x Vidange 1:Huile+Filtre H+MO (0.0 MAD) [service rapide]_x000a_1.0 x Changement pile clé (0.0 MAD) [electrique]_x000a_1.0 x Filtre a  huile (35.5 MAD) [service rapide]_x000a_5.0 x Huile moteur 10W40 1L (126.0 MAD) [service rapide]"/>
    <x v="1"/>
    <x v="0"/>
    <x v="0"/>
  </r>
  <r>
    <s v="DSES24030061"/>
    <s v="2024-03-01"/>
    <s v="34456-B-7"/>
    <s v="PEUGEOT 301"/>
    <n v="50350"/>
    <s v="YGAZR"/>
    <s v="ENTP"/>
    <s v="MINYAOUI SAID"/>
    <n v="199.56"/>
    <s v="1.0 x Vidange 1:Huile+Filtre H+MO (0.0 MAD) [service rapide]_x000a_1.0 x Réparation éclairage (0.0 MAD) [Mécanique]_x000a_1.0 x Lampe 2p (5.1 MAD) [electrique]_x000a_1.0 x Filtre a  huile (16.0 MAD) [service rapide]_x000a_1.0 x Diagnostic (0.0 MAD) [Diagnostic]_x000a_4.0 x Huile moteur 5W30 Fut (140.0 MAD) [service rapide]_x000a_1.0 x Pile telecommande (38.462 MAD) [electrique]"/>
    <x v="1"/>
    <x v="10"/>
    <x v="0"/>
  </r>
  <r>
    <s v="DSES24011828"/>
    <s v="2024-01-31"/>
    <s v="30958-T-6"/>
    <s v="HYUNDAI Creta"/>
    <n v="51973"/>
    <s v="AAZIZ"/>
    <s v="ENTP"/>
    <s v="ELBOURY MOHAMED"/>
    <n v="199.5"/>
    <s v="1.0 x Diagnostic (0.0 MAD) [Diagnostic]_x000a_1.0 x Filtre a  huile (24.5 MAD) [service rapide]_x000a_1.0 x Vidange 1:Huile+Filtre H+MO (0.0 MAD) [service rapide]_x000a_5.0 x Huile moteur 5W30 Fut (175.0 MAD) [service rapide]"/>
    <x v="1"/>
    <x v="6"/>
    <x v="0"/>
  </r>
  <r>
    <s v="DSES24011553"/>
    <s v="2024-01-27"/>
    <s v="41407-B-7"/>
    <s v="KIA Picanto"/>
    <n v="77916"/>
    <s v="YGAZR"/>
    <s v="ENTP"/>
    <m/>
    <n v="199.5"/>
    <s v="1.0 x Filtre a  huile (24.5 MAD) [service rapide]_x000a_5.0 x Huile moteur 5W30 Fut (175.0 MAD) [service rapide]_x000a_1.0 x Diagnostic (0.0 MAD) [Diagnostic]"/>
    <x v="1"/>
    <x v="6"/>
    <x v="0"/>
  </r>
  <r>
    <s v="DSES24011539"/>
    <s v="2024-01-26"/>
    <s v="28964-B-7"/>
    <s v="HYUNDAI Accent"/>
    <n v="162958"/>
    <s v="YGAZR"/>
    <s v="ENTP"/>
    <s v="ELBOURY MOHAMED"/>
    <n v="199.5"/>
    <s v="1.0 x Diagnostic (0.0 MAD) [Diagnostic]_x000a_5.0 x Huile moteur 5W30 Fut (175.0 MAD) [service rapide]_x000a_1.0 x Filtre a  huile (24.5 MAD) [service rapide]"/>
    <x v="1"/>
    <x v="6"/>
    <x v="0"/>
  </r>
  <r>
    <s v="DSES24020191"/>
    <s v="2024-02-02"/>
    <s v="32897-T-6"/>
    <s v="HYUNDAI ACCENT"/>
    <n v="40689"/>
    <s v="AAZIZ"/>
    <s v="ENTP"/>
    <s v="ELBOURY MOHAMED"/>
    <n v="199.5"/>
    <s v="1.0 x Diagnostic (0.0 MAD) [Diagnostic]_x000a_1.0 x Vidange 1:Huile+Filtre H+MO (0.0 MAD) [service rapide]_x000a_5.0 x Huile moteur 5W30 Fut (175.0 MAD) [service rapide]_x000a_1.0 x Filtre a  huile (24.5 MAD) [service rapide]"/>
    <x v="1"/>
    <x v="0"/>
    <x v="0"/>
  </r>
  <r>
    <s v="DSES24020042"/>
    <s v="2024-02-01"/>
    <s v="76035-E-6"/>
    <s v="HYUNDAI ACCENT"/>
    <n v="161264"/>
    <s v="AAZIZ"/>
    <s v="ENTP"/>
    <s v="ELBOURY MOHAMED"/>
    <n v="199.5"/>
    <s v="1.0 x Diagnostic (0.0 MAD) [Diagnostic]_x000a_1.0 x Vidange 1:Huile+Filtre H+MO (0.0 MAD) [service rapide]_x000a_5.0 x Huile moteur 5W30 Fut (175.0 MAD) [service rapide]_x000a_1.0 x Filtre a  huile (24.5 MAD) [service rapide]"/>
    <x v="1"/>
    <x v="0"/>
    <x v="0"/>
  </r>
  <r>
    <s v="DSES24020072"/>
    <s v="2024-02-01"/>
    <s v="50936-T-6"/>
    <s v="HYUNDAI Tucson"/>
    <n v="15027"/>
    <s v="AAZIZ"/>
    <s v="ENTP"/>
    <m/>
    <n v="199.5"/>
    <s v="1.0 x Filtre a  huile (24.5 MAD) [service rapide]_x000a_1.0 x Vidange 1:Huile+Filtre H+MO (0.0 MAD) [service rapide]_x000a_1.0 x Diagnostic (0.0 MAD) [Diagnostic]_x000a_5.0 x Huile moteur 5W30 Fut (175.0 MAD) [service rapide]"/>
    <x v="1"/>
    <x v="0"/>
    <x v="0"/>
  </r>
  <r>
    <s v="DSES24011803"/>
    <s v="2024-01-31"/>
    <s v="47609-B-7"/>
    <s v="KIA Seltos"/>
    <n v="35807"/>
    <s v="YGAZR"/>
    <s v="ENTP"/>
    <s v="MINYAOUI SAID"/>
    <n v="199.5"/>
    <s v="1.0 x Vidange 1:Huile+Filtre H+MO (0.0 MAD) [service rapide]_x000a_5.0 x Huile moteur 5W30 Fut (175.0 MAD) [service rapide]_x000a_1.0 x Filtre a  huile (24.5 MAD) [service rapide]_x000a_1.0 x Diagnostic (0.0 MAD) [Diagnostic]"/>
    <x v="1"/>
    <x v="6"/>
    <x v="0"/>
  </r>
  <r>
    <s v="DSES24011530"/>
    <s v="2024-01-26"/>
    <s v="48257-T-6"/>
    <s v="HYUNDAI Elantra"/>
    <n v="24261"/>
    <s v="AAZIZ"/>
    <s v="ENTP"/>
    <m/>
    <n v="199.5"/>
    <s v="5.0 x Huile moteur 5W30 Fut (175.0 MAD) [service rapide]_x000a_1.0 x Diagnostic (0.0 MAD) [Diagnostic]_x000a_1.0 x Filtre a  huile (24.5 MAD) [service rapide]"/>
    <x v="1"/>
    <x v="6"/>
    <x v="0"/>
  </r>
  <r>
    <s v="DSES24040894"/>
    <s v="2024-04-16"/>
    <s v="53149-B-7"/>
    <s v="PEUGEOT Boxer"/>
    <n v="13200"/>
    <s v="AAZIZ"/>
    <s v="ENTP"/>
    <s v="MINYAOUI SAID"/>
    <n v="199.4"/>
    <s v="1.0 x Vidange 1:Huile+Filtre H+MO (0.0 MAD) [service rapide]_x000a_1.0 x Filtre a  air (35.0 MAD) [service rapide]_x000a_1.0 x Diagnostic (0.0 MAD) [Diagnostic]_x000a_6.0 x Huile FV  5W30 SL/CF 200 LT (140.4 MAD) [service rapide]_x000a_1.0 x Filtre a  huile (24.0 MAD) [service rapide]"/>
    <x v="1"/>
    <x v="16"/>
    <x v="0"/>
  </r>
  <r>
    <s v="DSES24051619"/>
    <s v="2024-05-25"/>
    <s v="13676-B-7"/>
    <s v="RENAULT Trafic"/>
    <n v="228786"/>
    <s v="AAZIZ"/>
    <s v="ENTP"/>
    <s v="ELBOURY MOHAMED"/>
    <n v="199.3"/>
    <s v="1.0 x Diagnostic (0.0 MAD) [Diagnostic]_x000a_7.0 x Huile FV  5W30 SL/CF 200 LT (163.8 MAD) [service rapide]_x000a_1.0 x Vidange 1:Huile+Filtre H+MO (0.0 MAD) [service rapide]_x000a_1.0 x Filtre a  huile (35.5 MAD) [service rapide]"/>
    <x v="1"/>
    <x v="12"/>
    <x v="0"/>
  </r>
  <r>
    <s v="DSES25021778"/>
    <s v="2025-02-27"/>
    <s v="48926-B-7"/>
    <s v="DACIA Lodgy"/>
    <n v="44197"/>
    <s v="YGAZR"/>
    <s v="MAINT"/>
    <m/>
    <n v="199.2"/>
    <s v="1.0 x Plaquette AV  GM (150.0 MAD) [service rapide]_x000a_0.41 x Chang. plaquettes frein AV (49.2 MAD) [service rapide]"/>
    <x v="1"/>
    <x v="2"/>
    <x v="1"/>
  </r>
  <r>
    <s v="DSES24121773"/>
    <s v="2024-12-25"/>
    <s v="33981-B-7"/>
    <s v="DACIA Dokker"/>
    <n v="100400"/>
    <s v="SOCHA"/>
    <s v="REME"/>
    <s v="FOURNISSEUR EXTERNE"/>
    <n v="199.17"/>
    <s v="1.0 x Changement Accessoire meca (199.17 MAD) [Mécanique]"/>
    <x v="0"/>
    <x v="11"/>
    <x v="0"/>
  </r>
  <r>
    <s v="DSES24030644"/>
    <s v="2024-03-13"/>
    <s v="87099-E-1"/>
    <s v="PEUGEOT 508"/>
    <n v="32354"/>
    <s v="YGAZR"/>
    <s v="ENTP"/>
    <m/>
    <n v="199"/>
    <s v="5.0 x Huile moteur 5W30 Fut (175.0 MAD) [service rapide]_x000a_1.0 x Vidange 1:Huile+Filtre H+MO (0.0 MAD) [service rapide]_x000a_1.0 x Filtre a  huile (24.0 MAD) [service rapide]_x000a_1.0 x Diagnostic (0.0 MAD) [Diagnostic]"/>
    <x v="1"/>
    <x v="10"/>
    <x v="0"/>
  </r>
  <r>
    <s v="DSES24030656"/>
    <s v="2024-03-13"/>
    <s v="11928-T-6"/>
    <s v="PEUGEOT 3008"/>
    <n v="80092"/>
    <s v="AAZIZ"/>
    <s v="ENTP"/>
    <s v="ELBOURY MOHAMED"/>
    <n v="199"/>
    <s v="1.0 x Diagnostic (0.0 MAD) [Diagnostic]_x000a_1.0 x Vidange 1:Huile+Filtre H+MO (0.0 MAD) [service rapide]_x000a_5.0 x Huile moteur 5W30 Fut (175.0 MAD) [service rapide]_x000a_1.0 x Filtre a  huile (24.0 MAD) [service rapide]"/>
    <x v="1"/>
    <x v="10"/>
    <x v="0"/>
  </r>
  <r>
    <s v="DSES24010718"/>
    <s v="2024-01-15"/>
    <s v="86524-E-1"/>
    <s v="PEUGEOT 508"/>
    <n v="11000"/>
    <s v="YGAZR"/>
    <s v="ENTP"/>
    <s v="AMDAOUI OTMANE"/>
    <n v="199"/>
    <s v="1.0 x Vidange 1:Huile+Filtre H+MO (0.0 MAD) [service rapide]_x000a_1.0 x Filtre a  huile (24.0 MAD) [service rapide]_x000a_1.0 x Diagnostic (0.0 MAD) [Diagnostic]_x000a_5.0 x Huile moteur 5W30 Fut (175.0 MAD) [service rapide]"/>
    <x v="1"/>
    <x v="6"/>
    <x v="0"/>
  </r>
  <r>
    <s v="DSES24011619"/>
    <s v="2024-01-29"/>
    <s v="46993-B-7"/>
    <s v="FIAT Ducato"/>
    <n v="36875"/>
    <s v="YGAZR"/>
    <s v="ENTP"/>
    <m/>
    <n v="199"/>
    <s v="5.0 x Huile moteur 5W30 Fut (175.0 MAD) [service rapide]_x000a_1.0 x Filtre a  huile (24.0 MAD) [service rapide]_x000a_1.0 x Vidange 1:Huile+Filtre H+MO (0.0 MAD) [service rapide]_x000a_1.0 x Diagnostic (0.0 MAD) [Diagnostic]"/>
    <x v="1"/>
    <x v="6"/>
    <x v="0"/>
  </r>
  <r>
    <s v="DSES24020987"/>
    <s v="2024-02-16"/>
    <s v="38861-B-7"/>
    <s v="HYUNDAI Tucson"/>
    <n v="52808"/>
    <s v="YGAZR"/>
    <s v="ENTP"/>
    <m/>
    <n v="199"/>
    <s v="1.0 x Filtre a  huile (24.0 MAD) [service rapide]_x000a_1.0 x Vidange 1:Huile+Filtre H+MO (0.0 MAD) [service rapide]_x000a_1.0 x Diagnostic (0.0 MAD) [Diagnostic]_x000a_5.0 x Huile moteur 5W30 Fut (175.0 MAD) [service rapide]_x000a_1.0 x Diagnostic (0.0 MAD) [Diagnostic]"/>
    <x v="1"/>
    <x v="0"/>
    <x v="0"/>
  </r>
  <r>
    <s v="DSES24021822"/>
    <s v="2024-02-29"/>
    <s v="43838-B-7"/>
    <s v="FIAT Ducato"/>
    <n v="56030"/>
    <s v="YGAZR"/>
    <s v="ENTP"/>
    <s v="ELBOURY MOHAMED"/>
    <n v="199"/>
    <s v="1.0 x Diagnostic (0.0 MAD) [Diagnostic]_x000a_1.0 x Filtre a  huile (24.0 MAD) [service rapide]_x000a_5.0 x Huile moteur 5W30 Fut (175.0 MAD) [service rapide]_x000a_1.0 x Vidange 1:Huile+Filtre H+MO (0.0 MAD) [service rapide]"/>
    <x v="1"/>
    <x v="0"/>
    <x v="0"/>
  </r>
  <r>
    <s v="DSES24111915"/>
    <s v="2024-11-27"/>
    <s v="44784-B-7"/>
    <s v="RENAULT Kadjar"/>
    <n v="60403"/>
    <s v="YGAZR"/>
    <s v="ENTP"/>
    <s v="ELBOURY MOHAMED"/>
    <n v="199"/>
    <s v="1.0 x Diagnostic (0.0 MAD) [Diagnostic]_x000a_5.0 x Huile FV  5W30 SL/CF 200 LT (117.0 MAD) [service rapide]_x000a_1.0 x Filtre a  huile (0.0 MAD) [service rapide]_x000a_2.0 x Lampe H7 (82.0 MAD) [electrique]_x000a_1.0 x Vidange 1:Huile+Filtre H+MO (0.0 MAD) [service rapide]_x000a_1.0 x Réparation éclairage (0.0 MAD) [Mécanique]"/>
    <x v="1"/>
    <x v="8"/>
    <x v="0"/>
  </r>
  <r>
    <s v="DSES24040439"/>
    <s v="2024-04-05"/>
    <s v="52399-T-6"/>
    <s v="CITROEN C-Elysee"/>
    <n v="43376"/>
    <s v="AAZIZ"/>
    <s v="ENTP"/>
    <m/>
    <n v="199"/>
    <s v="1.0 x Filtre a  air (49.0 MAD) [service rapide]_x000a_5.0 x Huile moteur 10W40 1L (126.0 MAD) [service rapide]_x000a_1.0 x Diagnostic (0.0 MAD) [Diagnostic]_x000a_1.0 x Vidange 2:Huile+Filtre H/A+MO (0.0 MAD) [service rapide]_x000a_1.0 x Filtre a  huile (24.0 MAD) [service rapide]"/>
    <x v="1"/>
    <x v="16"/>
    <x v="0"/>
  </r>
  <r>
    <s v="DSES24011810"/>
    <s v="2024-01-31"/>
    <s v="70116-E-6"/>
    <s v="PEUGEOT 208"/>
    <n v="147949"/>
    <s v="AAZIZ"/>
    <s v="ENTP"/>
    <m/>
    <n v="199"/>
    <s v="4.0 x Huile moteur 5W30 Fut (140.0 MAD) [service rapide]_x000a_1.0 x Diagnostic (0.0 MAD) [Diagnostic]_x000a_1.0 x Vidange 2:Huile+Filtre H/A+MO (0.0 MAD) [service rapide]_x000a_1.0 x Filtre a  huile (24.0 MAD) [service rapide]_x000a_1.0 x Filtre a  air (35.0 MAD) [service rapide]"/>
    <x v="1"/>
    <x v="6"/>
    <x v="0"/>
  </r>
  <r>
    <s v="DSES25042195"/>
    <s v="2025-04-29"/>
    <s v="53809-B-7"/>
    <s v="RENAULT Clio"/>
    <n v="41927"/>
    <s v="YGAZR"/>
    <s v="ENTP"/>
    <s v="MINYAOUI SAID"/>
    <n v="198.6"/>
    <s v="0.43 x Vidange 1:Huile+Filtre H+MO (51.6 MAD) [service rapide]_x000a_5.0 x Huile FV  5W30 SL/CF 200 LT (117.0 MAD) [service rapide]_x000a_1.0 x Filtre a  huile (30.0 MAD) [service rapide]"/>
    <x v="1"/>
    <x v="5"/>
    <x v="1"/>
  </r>
  <r>
    <s v="DSES24081558"/>
    <s v="2024-08-19"/>
    <s v="48100-B-7"/>
    <s v="DACIA Lodgy"/>
    <n v="47153"/>
    <s v="HMOU"/>
    <s v="ENTP"/>
    <m/>
    <n v="198.5"/>
    <s v="5.0 x Huile FV  5W30 SL/CF 200 LT (0.0 MAD) [service rapide]_x000a_1.0 x Filtre a  air (24.0 MAD) [service rapide]_x000a_1.0 x Filtre a  huile (14.0 MAD) [service rapide]_x000a_1.0 x Filtre habitacle (pollen) (69.0 MAD) [service rapide]_x000a_1.0 x Plaquette AV  GM (91.5 MAD) [service rapide]_x000a_1.0 x Diagnostic (0.0 MAD) [Diagnostic]"/>
    <x v="1"/>
    <x v="13"/>
    <x v="0"/>
  </r>
  <r>
    <s v="DSES24092020"/>
    <s v="2024-09-27"/>
    <s v="33369-B-7"/>
    <s v="DACIA Dokker"/>
    <n v="80114"/>
    <s v="AAZIZ"/>
    <s v="ENTP"/>
    <m/>
    <n v="198.28"/>
    <s v="1.0 x Diagnostic (0.0 MAD) [Diagnostic]_x000a_5.0 x Huile FV  5W30 SL/CF 200 LT (117.0 MAD) [service rapide]_x000a_1.0 x Vidange 1:Huile+Filtre H+MO (0.0 MAD) [service rapide]_x000a_1.0 x Filtre a  air (67.275 MAD) [service rapide]_x000a_1.0 x Filtre a  huile (14.0 MAD) [service rapide]"/>
    <x v="1"/>
    <x v="15"/>
    <x v="0"/>
  </r>
  <r>
    <s v="DSES24051319"/>
    <s v="2024-05-21"/>
    <s v="52123-B-7"/>
    <s v="RENAULT EXPRESS"/>
    <n v="10253"/>
    <s v="AAZIZ"/>
    <s v="ENTP"/>
    <m/>
    <n v="198.03"/>
    <s v="5.0 x Huile FV  5W30 SL/CF 200 LT (117.0 MAD) [service rapide]_x000a_1.0 x Filtre a  huile (16.0 MAD) [service rapide]_x000a_1.0 x Lampe H7 (41.026 MAD) [electrique]_x000a_1.0 x Réparation éclairage (0.0 MAD) [Mécanique]_x000a_1.0 x Filtre a  air (24.0 MAD) [service rapide]_x000a_1.0 x Vidange 1:Huile+Filtre H+MO (0.0 MAD) [service rapide]_x000a_1.0 x Diagnostic (0.0 MAD) [Diagnostic]"/>
    <x v="1"/>
    <x v="12"/>
    <x v="0"/>
  </r>
  <r>
    <s v="DSES24081719"/>
    <s v="2024-08-23"/>
    <s v="49321-B-7"/>
    <s v="DACIA Duster"/>
    <n v="22500"/>
    <s v="YGAZR"/>
    <s v="ENTP"/>
    <m/>
    <n v="198"/>
    <s v="5.0 x Huile FV 5W30 SN/CF 200 LT (160.0 MAD) [service rapide]_x000a_1.0 x Filtre a  huile (14.0 MAD) [service rapide]_x000a_1.0 x Vidange 2:Huile+Filtre H/A+MO (0.0 MAD) [service rapide]_x000a_1.0 x Filtre a  air (24.0 MAD) [service rapide]_x000a_1.0 x Diagnostic (0.0 MAD) [Diagnostic]"/>
    <x v="1"/>
    <x v="13"/>
    <x v="0"/>
  </r>
  <r>
    <s v="DSES25020371"/>
    <s v="2025-02-07"/>
    <s v="58867-T-6"/>
    <s v="RENAULT EXPRESS"/>
    <n v="45748"/>
    <s v="AAZIZ"/>
    <s v="MAINT"/>
    <m/>
    <n v="198"/>
    <s v="1.0 x Plaquette AV  GM (150.0 MAD) [service rapide]_x000a_0.4 x Chang. plaquettes frein AV (48.0 MAD) [service rapide]"/>
    <x v="1"/>
    <x v="2"/>
    <x v="1"/>
  </r>
  <r>
    <s v="DSES24081521"/>
    <s v="2024-08-19"/>
    <s v="49191-B-7"/>
    <s v="DACIA Duster"/>
    <n v="43293"/>
    <s v="HMOU"/>
    <s v="ENTP"/>
    <m/>
    <n v="198"/>
    <s v="5.0 x Huile FV 5W30 SN/CF 200 LT (160.0 MAD) [service rapide]_x000a_1.0 x Filtre a  air (24.0 MAD) [service rapide]_x000a_1.0 x Filtre a  huile (14.0 MAD) [service rapide]_x000a_1.0 x Diagnostic (0.0 MAD) [Diagnostic]"/>
    <x v="1"/>
    <x v="13"/>
    <x v="0"/>
  </r>
  <r>
    <s v="DSES24051521"/>
    <s v="2024-05-23"/>
    <s v="33456-T-6"/>
    <s v="DACIA LOGAN"/>
    <n v="38816"/>
    <s v="AAZIZ"/>
    <s v="ENTP"/>
    <s v="MINYAOUI SAID"/>
    <n v="198"/>
    <s v="1.0 x Vidange 1:Huile+Filtre H+MO (0.0 MAD) [service rapide]_x000a_5.0 x Huile FV  5W30 SL/CF 200 LT (117.0 MAD) [service rapide]_x000a_1.0 x Filtre a  huile (81.0 MAD) [service rapide]_x000a_1.0 x Diagnostic (0.0 MAD) [Diagnostic]"/>
    <x v="1"/>
    <x v="12"/>
    <x v="0"/>
  </r>
  <r>
    <s v="DSES24080886"/>
    <s v="2024-08-10"/>
    <s v="46426-B-7"/>
    <s v="RENAULT EXPRESS"/>
    <n v="47435"/>
    <s v="HMOU"/>
    <s v="ENTP"/>
    <m/>
    <n v="198"/>
    <s v="5.0 x Huile FV 5W30 SN/CF 200 LT (160.0 MAD) [service rapide]_x000a_1.0 x Filtre a  huile (14.0 MAD) [service rapide]_x000a_1.0 x Filtre a  air (24.0 MAD) [service rapide]_x000a_1.0 x Diagnostic (0.0 MAD) [Diagnostic]"/>
    <x v="1"/>
    <x v="13"/>
    <x v="0"/>
  </r>
  <r>
    <s v="DSES24080883"/>
    <s v="2024-08-10"/>
    <s v="42061-B-7"/>
    <s v="RENAULT EXPRESS"/>
    <n v="77442"/>
    <s v="HMOU"/>
    <s v="ENTP"/>
    <s v="ABDARAHIM ELKOUNTAFI"/>
    <n v="198"/>
    <s v="1.0 x Diagnostic (0.0 MAD) [Diagnostic]_x000a_1.0 x Filtre a  air (24.0 MAD) [service rapide]_x000a_5.0 x Huile FV 5W30 SN/CF 200 LT (160.0 MAD) [service rapide]_x000a_1.0 x Filtre a  huile (14.0 MAD) [service rapide]"/>
    <x v="1"/>
    <x v="13"/>
    <x v="0"/>
  </r>
  <r>
    <s v="DSES24080884"/>
    <s v="2024-08-10"/>
    <s v="46426-B-7"/>
    <s v="RENAULT EXPRESS"/>
    <n v="47435"/>
    <s v="YGAZR"/>
    <s v="ENTP"/>
    <m/>
    <n v="198"/>
    <s v="5.0 x Huile FV 5W30 SN/CF 200 LT (160.0 MAD) [service rapide]_x000a_1.0 x Filtre a  huile (14.0 MAD) [service rapide]_x000a_1.0 x Diagnostic (0.0 MAD) [Diagnostic]_x000a_1.0 x Filtre a  air (24.0 MAD) [service rapide]"/>
    <x v="1"/>
    <x v="13"/>
    <x v="0"/>
  </r>
  <r>
    <s v="DSES24090489"/>
    <s v="2024-09-06"/>
    <s v="36101-B-7"/>
    <s v="DACIA Dokker"/>
    <n v="49190"/>
    <s v="AAZIZ"/>
    <s v="ENTP"/>
    <m/>
    <n v="198"/>
    <s v="5.0 x Huile FV  5W30 SL/CF 200 LT (0.0 MAD) [service rapide]_x000a_1.0 x Diagnostic (0.0 MAD) [Diagnostic]_x000a_1.0 x Filtre a  air (24.0 MAD) [service rapide]_x000a_1.0 x Plaquette AV (160.0 MAD) [service rapide]_x000a_1.0 x Filtre a  huile (14.0 MAD) [service rapide]"/>
    <x v="1"/>
    <x v="15"/>
    <x v="0"/>
  </r>
  <r>
    <s v="DSES24080867"/>
    <s v="2024-08-10"/>
    <s v="75077-E-6"/>
    <s v="DACIA Dokker"/>
    <n v="80603"/>
    <s v="YGAZR"/>
    <s v="ENTP"/>
    <s v="ABDARAHIM ELKOUNTAFI"/>
    <n v="198"/>
    <s v="1.0 x Diagnostic (0.0 MAD) [Diagnostic]_x000a_1.0 x Filtre a  air (24.0 MAD) [service rapide]_x000a_5.0 x Huile FV 5W30 SN/CF 200 LT (160.0 MAD) [service rapide]_x000a_1.0 x Filtre a  huile (14.0 MAD) [service rapide]"/>
    <x v="1"/>
    <x v="13"/>
    <x v="0"/>
  </r>
  <r>
    <s v="DSES24081010"/>
    <s v="2024-08-12"/>
    <s v="54378-B-7"/>
    <s v="RENAULT EXPRESS"/>
    <n v="11062"/>
    <s v="YGAZR"/>
    <s v="ENTP"/>
    <s v="ELBOURY MOHAMED"/>
    <n v="198"/>
    <s v="1.0 x Diagnostic (0.0 MAD) [Diagnostic]_x000a_1.0 x Vidange 2:Huile+Filtre H/A+MO (0.0 MAD) [service rapide]_x000a_5.0 x Huile FV 5W30 SN/CF 200 LT (160.0 MAD) [service rapide]_x000a_1.0 x Filtre a  huile (14.0 MAD) [service rapide]_x000a_1.0 x Filtre a  air (24.0 MAD) [service rapide]"/>
    <x v="1"/>
    <x v="13"/>
    <x v="0"/>
  </r>
  <r>
    <s v="DSES24121006"/>
    <s v="2024-12-16"/>
    <s v="24728-T-6"/>
    <s v="OPEL Combo Life"/>
    <n v="82718"/>
    <s v="AAZIZ"/>
    <s v="MAINT"/>
    <m/>
    <n v="198"/>
    <s v="1.0 x Diagnostic (0.0 MAD) [Diagnostic]_x000a_1.0 x Changement filtre a Gasoil (0.0 MAD) [service rapide]_x000a_1.0 x Filtre a  gasoil (198.0 MAD) [service rapide]"/>
    <x v="1"/>
    <x v="11"/>
    <x v="0"/>
  </r>
  <r>
    <s v="DSES24080759"/>
    <s v="2024-08-09"/>
    <s v="56324-B-7"/>
    <s v="RENAULT EXPRESS"/>
    <n v="42219"/>
    <s v="YGAZR"/>
    <s v="ENTP"/>
    <m/>
    <n v="198"/>
    <s v="1.0 x Filtre a  air (24.0 MAD) [service rapide]_x000a_5.0 x Huile FV 5W30 SN/CF 200 LT (160.0 MAD) [service rapide]_x000a_1.0 x Filtre a  huile (14.0 MAD) [service rapide]_x000a_1.0 x Diagnostic (0.0 MAD) [Diagnostic]_x000a_1.0 x Vidange 2:Huile+Filtre H/A+MO (0.0 MAD) [service rapide]"/>
    <x v="1"/>
    <x v="13"/>
    <x v="0"/>
  </r>
  <r>
    <s v="DSES24021443"/>
    <s v="2024-02-23"/>
    <s v="46831-B-7"/>
    <s v="RENAULT EXPRESS"/>
    <n v="53097"/>
    <s v="AAZIZ"/>
    <s v="ENTP"/>
    <s v="BELOUARDIGHI AZIZ"/>
    <n v="198"/>
    <s v="1.0 x Diagnostic (0.0 MAD) [Diagnostic]_x000a_1.0 x Vidange 1:Huile+Filtre H+MO (0.0 MAD) [service rapide]_x000a_1.0 x Filtre a  huile (16.0 MAD) [service rapide]_x000a_1.0 x Changement filtre a Gasoil (0.0 MAD) [service rapide]_x000a_1.0 x Filtre a  gasoil (56.0 MAD) [service rapide]_x000a_1.0 x Diagnostic (0.0 MAD) [Diagnostic]_x000a_5.0 x Huile moteur 10W40 1L (126.0 MAD) [service rapide]"/>
    <x v="1"/>
    <x v="0"/>
    <x v="0"/>
  </r>
  <r>
    <s v="DSES24082038"/>
    <s v="2024-08-27"/>
    <s v="56736-B-7"/>
    <s v="RENAULT EXPRESS"/>
    <n v="20141"/>
    <s v="YGAZR"/>
    <s v="ENTP"/>
    <s v="ELBOURY MOHAMED"/>
    <n v="198"/>
    <s v="1.0 x Diagnostic (0.0 MAD) [Diagnostic]_x000a_1.0 x Filtre a  air (24.0 MAD) [service rapide]_x000a_5.0 x Huile FV 5W30 SN/CF 200 LT (160.0 MAD) [service rapide]_x000a_1.0 x Filtre a  huile (14.0 MAD) [service rapide]_x000a_1.0 x Vidange 2:Huile+Filtre H/A+MO (0.0 MAD) [service rapide]"/>
    <x v="1"/>
    <x v="13"/>
    <x v="0"/>
  </r>
  <r>
    <s v="DSES25021757"/>
    <s v="2025-02-27"/>
    <s v="39430-B-7"/>
    <s v="DACIA Dokker"/>
    <n v="75078"/>
    <s v="YGAZR"/>
    <s v="MAINT"/>
    <m/>
    <n v="198"/>
    <s v="0.4 x Chang. plaquettes frein AV (48.0 MAD) [service rapide]_x000a_1.0 x Plaquette AV  GM (150.0 MAD) [service rapide]"/>
    <x v="1"/>
    <x v="2"/>
    <x v="1"/>
  </r>
  <r>
    <s v="DSES25021558"/>
    <s v="2025-02-25"/>
    <s v="36377-B-7"/>
    <s v="DACIA Dokker"/>
    <n v="103146"/>
    <s v="YGAZR"/>
    <s v="MAINT"/>
    <m/>
    <n v="198"/>
    <s v="0.4 x Chang. plaquettes frein AV (48.0 MAD) [service rapide]_x000a_1.0 x Plaquette AV  GM (150.0 MAD) [service rapide]"/>
    <x v="1"/>
    <x v="2"/>
    <x v="1"/>
  </r>
  <r>
    <s v="DSES24080499"/>
    <s v="2024-08-07"/>
    <s v="91976-E-6"/>
    <s v="DACIA Dokker"/>
    <n v="145940"/>
    <s v="AAZIZ"/>
    <s v="ENTP"/>
    <m/>
    <n v="198"/>
    <s v="5.0 x Huile FV 5W30 SN/CF 200 LT (160.0 MAD) [service rapide]_x000a_1.0 x Filtre a  huile (14.0 MAD) [service rapide]_x000a_1.0 x Filtre a  air (24.0 MAD) [service rapide]_x000a_1.0 x Diagnostic (0.0 MAD) [Diagnostic]_x000a_1.0 x Vidange 2:Huile+Filtre H/A+MO (0.0 MAD) [service rapide]"/>
    <x v="1"/>
    <x v="13"/>
    <x v="0"/>
  </r>
  <r>
    <s v="DSES24080492"/>
    <s v="2024-08-07"/>
    <s v="44944-B-7"/>
    <s v="RENAULT EXPRESS VAN"/>
    <n v="40973"/>
    <s v="YGAZR"/>
    <s v="ENTP"/>
    <s v="ELBOURY MOHAMED"/>
    <n v="198"/>
    <s v="1.0 x Diagnostic (0.0 MAD) [Diagnostic]_x000a_1.0 x Vidange 2:Huile+Filtre H/A+MO (0.0 MAD) [service rapide]_x000a_1.0 x Filtre a  huile (14.0 MAD) [service rapide]_x000a_5.0 x Huile FV 5W30 SN/CF 200 LT (160.0 MAD) [service rapide]_x000a_1.0 x Filtre a  air (24.0 MAD) [service rapide]"/>
    <x v="1"/>
    <x v="13"/>
    <x v="0"/>
  </r>
  <r>
    <s v="DSES25011973"/>
    <s v="2025-01-31"/>
    <s v="50014-B-7"/>
    <s v="RENAULT Megane"/>
    <n v="50998"/>
    <s v="YGAZR"/>
    <s v="ENTP"/>
    <m/>
    <n v="197.4"/>
    <s v="1.0 x Filtre a  air (50.4 MAD) [service rapide]_x000a_1.0 x Filtre a  huile (30.0 MAD) [service rapide]_x000a_5.0 x Huile FV  5W30 SL/CF 200 LT (117.0 MAD) [service rapide]_x000a_1.0 x Diagnostic (0.0 MAD) [Diagnostic]_x000a_1.0 x Vidange 2:Huile+Filtre H/A+MO (0.0 MAD) [service rapide]"/>
    <x v="1"/>
    <x v="3"/>
    <x v="1"/>
  </r>
  <r>
    <s v="DSES24061693"/>
    <s v="2024-06-28"/>
    <s v="33727-B-7"/>
    <s v="DACIA Dokker"/>
    <n v="130203"/>
    <s v="YGAZR"/>
    <s v="ENTP"/>
    <m/>
    <n v="197.3"/>
    <s v="1.0 x Filtre a  air (28.8 MAD) [service rapide]_x000a_5.0 x Huile FV  5W30 SL/CF 200 LT (117.0 MAD) [service rapide]_x000a_1.0 x Vidange 1:Huile+Filtre H+MO (0.0 MAD) [service rapide]_x000a_1.0 x Huile de direction assitee 1L (37.5 MAD) [service rapide]_x000a_1.0 x Filtre a  huile (14.0 MAD) [service rapide]_x000a_1.0 x Diagnostic (0.0 MAD) [Diagnostic]"/>
    <x v="1"/>
    <x v="7"/>
    <x v="0"/>
  </r>
  <r>
    <s v="DSES24021280"/>
    <s v="2024-02-21"/>
    <s v="39598-B-7"/>
    <s v="DACIA Logan"/>
    <n v="52656"/>
    <s v="AAZIZ"/>
    <s v="ENTP"/>
    <m/>
    <n v="197.25"/>
    <s v="1.0 x Diagnostic (0.0 MAD) [Diagnostic]_x000a_1.0 x Antigel (35.75 MAD) [service rapide]_x000a_1.0 x Vidange 1:Huile+Filtre H+MO (0.0 MAD) [service rapide]_x000a_1.0 x Filtre a  huile (35.5 MAD) [service rapide]_x000a_5.0 x Huile moteur 10W40 1L (126.0 MAD) [service rapide]"/>
    <x v="1"/>
    <x v="0"/>
    <x v="0"/>
  </r>
  <r>
    <s v="DSES24041675"/>
    <s v="2024-04-26"/>
    <s v="26316-T-6"/>
    <s v="KIA SELTOS"/>
    <n v="60639"/>
    <s v="AAZIZ"/>
    <s v="ENTP"/>
    <m/>
    <n v="197.25"/>
    <s v="1.0 x Filtre a  huile (21.0 MAD) [service rapide]_x000a_2.0 x Balais d'essuie glace av-65CM (107.25 MAD) [service rapide]_x000a_4.0 x Huile FV  5W30 SL/CF 200 LT (0.0 MAD) [service rapide]_x000a_1.0 x Filtre habitacle (pollen) (69.0 MAD) [service rapide]_x000a_1.0 x Diagnostic (0.0 MAD) [Diagnostic]_x000a_1.0 x Vidange 1:Huile+Filtre H+MO (0.0 MAD) [service rapide]"/>
    <x v="1"/>
    <x v="16"/>
    <x v="0"/>
  </r>
  <r>
    <s v="DSES24110862"/>
    <s v="2024-11-13"/>
    <s v="36485-T-6"/>
    <s v="RENAULT EXPRESS VP"/>
    <n v="59594"/>
    <s v="AAZIZ"/>
    <s v="ENTP"/>
    <m/>
    <n v="197.16"/>
    <s v="2.0 x Balais d'essuie glace av-38CM (80.16 MAD) [service rapide]_x000a_5.0 x Huile FV  5W30 SL/CF 200 LT (117.0 MAD) [service rapide]_x000a_1.0 x Filtre a  huile (0.0 MAD) [service rapide]_x000a_1.0 x Diagnostic (0.0 MAD) [Diagnostic]_x000a_1.0 x Vidange 1:Huile+Filtre H+MO (0.0 MAD) [service rapide]"/>
    <x v="1"/>
    <x v="8"/>
    <x v="0"/>
  </r>
  <r>
    <s v="DSES24072375"/>
    <s v="2024-07-31"/>
    <s v="52719-B-7"/>
    <s v="CITROEN C-Elysee"/>
    <n v="20834"/>
    <s v="YGAZR"/>
    <s v="ENTP"/>
    <m/>
    <n v="197.1"/>
    <s v="4.0 x Huile FV  5W30 SL/CF 200 LT (93.6 MAD) [service rapide]_x000a_1.0 x Filtre a  air (81.5 MAD) [service rapide]_x000a_1.0 x Filtre a  huile (22.0 MAD) [service rapide]_x000a_1.0 x Vidange 2:Huile+Filtre H/A+MO (0.0 MAD) [service rapide]_x000a_1.0 x Diagnostic (0.0 MAD) [Diagnostic]"/>
    <x v="1"/>
    <x v="1"/>
    <x v="0"/>
  </r>
  <r>
    <s v="DSES24072190"/>
    <s v="2024-07-26"/>
    <s v="30049-B-7"/>
    <s v="PEUGEOT 208"/>
    <n v="75197"/>
    <s v="YGAZR"/>
    <s v="ENTP"/>
    <s v="ABDARAHIM ELKOUNTAFI"/>
    <n v="197.1"/>
    <s v="1.0 x Diagnostic (0.0 MAD) [Diagnostic]_x000a_4.0 x Huile FV  5W30 SL/CF 200 LT (93.6 MAD) [service rapide]_x000a_1.0 x Filtre a  air (81.5 MAD) [service rapide]_x000a_1.0 x Filtre a  huile (22.0 MAD) [service rapide]"/>
    <x v="1"/>
    <x v="1"/>
    <x v="0"/>
  </r>
  <r>
    <s v="DSES24020330"/>
    <s v="2024-02-06"/>
    <s v="24212-B-7"/>
    <s v="AUDI A4"/>
    <n v="91580"/>
    <s v="YGAZR"/>
    <s v="ENTP"/>
    <s v="AYOUB ARBIH"/>
    <n v="197"/>
    <s v="1.0 x Vidange 1:Huile+Filtre H+MO (0.0 MAD) [service rapide]_x000a_1.0 x Diagnostic (0.0 MAD) [Diagnostic]_x000a_5.0 x Huile moteur 5W30 Fut (175.0 MAD) [service rapide]_x000a_1.0 x Filtre a  huile (22.0 MAD) [service rapide]"/>
    <x v="1"/>
    <x v="0"/>
    <x v="0"/>
  </r>
  <r>
    <s v="DSES24020035"/>
    <s v="2024-02-01"/>
    <s v="46814-B-7"/>
    <s v="SKODA NEW OCTAVIA"/>
    <n v="30091"/>
    <s v="YGAZR"/>
    <s v="ENTP"/>
    <m/>
    <n v="197"/>
    <s v="5.0 x Huile moteur 5W30 Fut (175.0 MAD) [service rapide]_x000a_1.0 x Vidange 1:Huile+Filtre H+MO (0.0 MAD) [service rapide]_x000a_1.0 x Filtre a  huile (22.0 MAD) [service rapide]_x000a_1.0 x Diagnostic (0.0 MAD) [Diagnostic]"/>
    <x v="1"/>
    <x v="0"/>
    <x v="0"/>
  </r>
  <r>
    <s v="DSES24011821"/>
    <s v="2024-01-31"/>
    <s v="49041-B-7"/>
    <s v="SKODA Kodiaq"/>
    <n v="32931"/>
    <s v="YGAZR"/>
    <s v="ENTP"/>
    <m/>
    <n v="197"/>
    <s v="5.0 x Huile moteur 5W30 Fut (175.0 MAD) [service rapide]_x000a_1.0 x Diagnostic (0.0 MAD) [Diagnostic]_x000a_1.0 x Vidange 1:Huile+Filtre H+MO (0.0 MAD) [service rapide]_x000a_1.0 x Filtre a  huile (22.0 MAD) [service rapide]"/>
    <x v="1"/>
    <x v="6"/>
    <x v="0"/>
  </r>
  <r>
    <s v="DSES24011608"/>
    <s v="2024-01-29"/>
    <s v="46142-T-6"/>
    <s v="VOLKSWAGEN Touareg"/>
    <n v="19020"/>
    <s v="AAZIZ"/>
    <s v="ENTP"/>
    <m/>
    <n v="197"/>
    <s v="1.0 x Filtre a  huile (22.0 MAD) [service rapide]_x000a_5.0 x Huile moteur 5W30 Fut (175.0 MAD) [service rapide]_x000a_1.0 x Diagnostic (0.0 MAD) [Diagnostic]"/>
    <x v="1"/>
    <x v="6"/>
    <x v="0"/>
  </r>
  <r>
    <s v="DSES24020981"/>
    <s v="2024-02-16"/>
    <s v="75171-E-6"/>
    <s v="VOLKSWAGEN TIGUAN"/>
    <n v="95939"/>
    <s v="AAZIZ"/>
    <s v="ENTP"/>
    <s v="ELBOURY MOHAMED"/>
    <n v="197"/>
    <s v="1.0 x Diagnostic (0.0 MAD) [Diagnostic]_x000a_1.0 x Vidange 1:Huile+Filtre H+MO (0.0 MAD) [service rapide]_x000a_1.0 x Filtre a  huile (22.0 MAD) [service rapide]_x000a_5.0 x Huile moteur 5W30 Fut (175.0 MAD) [service rapide]"/>
    <x v="1"/>
    <x v="0"/>
    <x v="0"/>
  </r>
  <r>
    <s v="DSES24120115"/>
    <s v="2024-12-03"/>
    <s v="35889-B-7"/>
    <s v="DACIA Dokker"/>
    <n v="111787"/>
    <s v="YGAZR"/>
    <s v="ENTP"/>
    <m/>
    <n v="197"/>
    <s v="1.0 x Filtre a  air (24.0 MAD) [service rapide]_x000a_1.0 x Filtre a  huile (0.0 MAD) [service rapide]_x000a_5.0 x Huile FV  5W30 SL/CF 200 LT (117.0 MAD) [service rapide]_x000a_1.0 x Vidange 2:Huile+Filtre H/A+MO (0.0 MAD) [service rapide]_x000a_1.0 x Filtre a  gasoil (56.0 MAD) [service rapide]_x000a_1.0 x Diagnostic (0.0 MAD) [Diagnostic]"/>
    <x v="1"/>
    <x v="11"/>
    <x v="0"/>
  </r>
  <r>
    <s v="DSES24030508"/>
    <s v="2024-03-11"/>
    <s v="84571-E-6"/>
    <s v="VOLKSWAGEN PASSAT"/>
    <n v="127676"/>
    <s v="AAZIZ"/>
    <s v="ENTP"/>
    <s v="ELBOURY MOHAMED"/>
    <n v="197"/>
    <s v="1.0 x Diagnostic (0.0 MAD) [Diagnostic]_x000a_1.0 x Vidange 1:Huile+Filtre H+MO (0.0 MAD) [service rapide]_x000a_1.0 x Filtre a  huile (22.0 MAD) [service rapide]_x000a_5.0 x Huile moteur 5W30 Fut (175.0 MAD) [service rapide]"/>
    <x v="1"/>
    <x v="10"/>
    <x v="0"/>
  </r>
  <r>
    <s v="DSES24030545"/>
    <s v="2024-03-11"/>
    <s v="82365-E-1"/>
    <s v="AUDI A4"/>
    <n v="32777"/>
    <s v="AAZIZ"/>
    <s v="ENTP"/>
    <s v="ELBOURY MOHAMED"/>
    <n v="197"/>
    <s v="1.0 x Diagnostic (0.0 MAD) [Diagnostic]_x000a_1.0 x Vidange 1:Huile+Filtre H+MO (0.0 MAD) [service rapide]_x000a_1.0 x Filtre a  huile (22.0 MAD) [service rapide]_x000a_5.0 x Huile moteur 5W30 Fut (175.0 MAD) [service rapide]"/>
    <x v="1"/>
    <x v="10"/>
    <x v="0"/>
  </r>
  <r>
    <s v="DSES24030597"/>
    <s v="2024-03-12"/>
    <s v="33248-B-7"/>
    <s v="DACIA Dokker"/>
    <n v="140593"/>
    <s v="YGAZR"/>
    <s v="ENTP"/>
    <m/>
    <n v="197"/>
    <s v="5.0 x Huile moteur 5W30 Fut (175.0 MAD) [service rapide]_x000a_1.0 x Filtre a  huile (22.0 MAD) [service rapide]_x000a_1.0 x Diagnostic (0.0 MAD) [Diagnostic]_x000a_1.0 x Vidange 1:Huile+Filtre H+MO (0.0 MAD) [service rapide]"/>
    <x v="1"/>
    <x v="10"/>
    <x v="0"/>
  </r>
  <r>
    <s v="DSES24030628"/>
    <s v="2024-03-12"/>
    <s v="45013-B-7"/>
    <s v="SKODA NEW OCTAVIA"/>
    <n v="31754"/>
    <s v="YGAZR"/>
    <s v="ENTP"/>
    <s v="HOUCINE CHARII"/>
    <n v="197"/>
    <s v="1.0 x Vidange 1:Huile+Filtre H+MO (0.0 MAD) [service rapide]_x000a_1.0 x Filtre a  huile (22.0 MAD) [service rapide]_x000a_1.0 x Diagnostic (0.0 MAD) [Diagnostic]_x000a_5.0 x Huile moteur 5W30 Fut (175.0 MAD) [service rapide]_x000a_1.0 x Diagnostic (0.0 MAD) [Diagnostic]"/>
    <x v="1"/>
    <x v="10"/>
    <x v="0"/>
  </r>
  <r>
    <s v="DSES24030637"/>
    <s v="2024-03-12"/>
    <s v="45012-B-7"/>
    <s v="SKODA NEW OCTAVIA"/>
    <n v="54054"/>
    <s v="YGAZR"/>
    <s v="ENTP"/>
    <s v="EL AZIZI AYOUB"/>
    <n v="197"/>
    <s v="1.0 x Vidange 1:Huile+Filtre H+MO (0.0 MAD) [service rapide]_x000a_5.0 x Huile moteur 5W30 Fut (175.0 MAD) [service rapide]_x000a_1.0 x Filtre a  huile (22.0 MAD) [service rapide]_x000a_1.0 x Diagnostic (0.0 MAD) [Diagnostic]"/>
    <x v="1"/>
    <x v="10"/>
    <x v="0"/>
  </r>
  <r>
    <s v="DSES24030692"/>
    <s v="2024-03-13"/>
    <s v="48833-T-6"/>
    <s v="SKODA NEW OCTAVIA"/>
    <n v="40774"/>
    <s v="AAZIZ"/>
    <s v="ENTP"/>
    <m/>
    <n v="197"/>
    <s v="5.0 x Huile moteur 5W30 Fut (175.0 MAD) [service rapide]_x000a_1.0 x Filtre a  huile (22.0 MAD) [service rapide]_x000a_1.0 x Vidange 1:Huile+Filtre H+MO (0.0 MAD) [service rapide]_x000a_1.0 x Diagnostic (0.0 MAD) [Diagnostic]"/>
    <x v="1"/>
    <x v="10"/>
    <x v="0"/>
  </r>
  <r>
    <s v="DSES24030559"/>
    <s v="2024-03-11"/>
    <s v="48353-B-7"/>
    <s v="SKODA Superb"/>
    <n v="33531"/>
    <s v="YGAZR"/>
    <s v="ENTP"/>
    <s v="AMDAOUI OTMANE"/>
    <n v="197"/>
    <s v="1.0 x Vidange 1:Huile+Filtre H+MO (0.0 MAD) [service rapide]_x000a_1.0 x Filtre a  huile (22.0 MAD) [service rapide]_x000a_1.0 x Diagnostic (0.0 MAD) [Diagnostic]_x000a_5.0 x Huile moteur 5W30 Fut (175.0 MAD) [service rapide]"/>
    <x v="1"/>
    <x v="10"/>
    <x v="0"/>
  </r>
  <r>
    <s v="DSES24010952"/>
    <s v="2024-01-18"/>
    <s v="51284-T-6"/>
    <s v="SKODA Karoq"/>
    <n v="11016"/>
    <s v="AAZIZ"/>
    <s v="ENTP"/>
    <m/>
    <n v="197"/>
    <s v="1.0 x Filtre a  huile (22.0 MAD) [service rapide]_x000a_1.0 x Diagnostic (0.0 MAD) [Diagnostic]_x000a_5.0 x Huile moteur 5W30 Fut (175.0 MAD) [service rapide]"/>
    <x v="1"/>
    <x v="6"/>
    <x v="0"/>
  </r>
  <r>
    <s v="DSES24021657"/>
    <s v="2024-02-27"/>
    <s v="20825-B-7"/>
    <s v="SKODA Octavia"/>
    <n v="83708"/>
    <s v="YGAZR"/>
    <s v="ENTP"/>
    <s v="AMDAOUI OTMANE"/>
    <n v="197"/>
    <s v="1.0 x Vidange 1:Huile+Filtre H+MO (0.0 MAD) [service rapide]_x000a_1.0 x Diagnostic (0.0 MAD) [Diagnostic]_x000a_1.0 x Filtre a  huile (22.0 MAD) [service rapide]_x000a_5.0 x Huile moteur 5W30 Fut (175.0 MAD) [service rapide]"/>
    <x v="1"/>
    <x v="0"/>
    <x v="0"/>
  </r>
  <r>
    <s v="DSES24081881"/>
    <s v="2024-08-26"/>
    <s v="53366-B-7"/>
    <s v="DACIA SANDERO STEPWAY"/>
    <n v="20298"/>
    <s v="YGAZR"/>
    <s v="ENTP"/>
    <m/>
    <n v="196.8"/>
    <s v="1.0 x Filtre a  huile (28.8 MAD) [service rapide]_x000a_1.0 x Filtre a  air (49.0 MAD) [service rapide]_x000a_1.0 x Vidange 2:Huile+Filtre H/A+MO (0.0 MAD) [service rapide]_x000a_1.0 x Diagnostic (0.0 MAD) [Diagnostic]_x000a_5.0 x Huile FV 10W40 SL/CF 200 LT (119.0 MAD) [service rapide]"/>
    <x v="1"/>
    <x v="13"/>
    <x v="0"/>
  </r>
  <r>
    <s v="DSES24081652"/>
    <s v="2024-08-22"/>
    <s v="44059-B-7"/>
    <s v="DACIA Logan"/>
    <n v="67229"/>
    <s v="YGAZR"/>
    <s v="ENTP"/>
    <m/>
    <n v="196.8"/>
    <s v="1.0 x Filtre a  air (49.0 MAD) [service rapide]_x000a_1.0 x Vidange 2:Huile+Filtre H/A+MO (0.0 MAD) [service rapide]_x000a_1.0 x Diagnostic (0.0 MAD) [Diagnostic]_x000a_5.0 x Huile FV 10W40 SL/CF 200 LT (119.0 MAD) [service rapide]_x000a_1.0 x Filtre a  huile (28.8 MAD) [service rapide]"/>
    <x v="1"/>
    <x v="13"/>
    <x v="0"/>
  </r>
  <r>
    <s v="DSES24020598"/>
    <s v="2024-02-09"/>
    <s v="50614-B-7"/>
    <s v="DACIA Duster"/>
    <n v="20060"/>
    <s v="YGAZR"/>
    <s v="ENTP"/>
    <s v="ELBOURY MOHAMED"/>
    <n v="196.8"/>
    <s v="1.0 x Diagnostic (0.0 MAD) [Diagnostic]_x000a_1.0 x Vidange 2:Huile+Filtre H/A+MO (0.0 MAD) [service rapide]_x000a_1.0 x Filtre a  huile (42.0 MAD) [service rapide]_x000a_5.0 x Huile moteur 10W40 1L (126.0 MAD) [service rapide]_x000a_1.0 x Filtre a  air (28.8 MAD) [service rapide]"/>
    <x v="1"/>
    <x v="0"/>
    <x v="0"/>
  </r>
  <r>
    <s v="DSES24120826"/>
    <s v="2024-12-12"/>
    <s v="31542-B-7"/>
    <s v="DACIA Dokker Van"/>
    <n v="71272"/>
    <s v="AAZIZ"/>
    <s v="MAINT"/>
    <m/>
    <n v="196.67"/>
    <s v="1.0 x Lampe H4 (26.67 MAD) [electrique]_x000a_1.0 x Diagnostic (0.0 MAD) [Diagnostic]_x000a_2.0 x Balais d'essuie glace AV (170.0 MAD) [service rapide]_x000a_1.0 x Réparation éclairage (0.0 MAD) [Mécanique]"/>
    <x v="0"/>
    <x v="11"/>
    <x v="0"/>
  </r>
  <r>
    <s v="DSES24091916"/>
    <s v="2024-09-26"/>
    <s v="39352-B-7"/>
    <s v="DACIA Dokker"/>
    <n v="40110"/>
    <s v="AAZIZ"/>
    <s v="ENTP"/>
    <s v="SAID FAIZ"/>
    <n v="196.33"/>
    <s v="1.0 x Réparation éclairage (0.0 MAD) [Mécanique]_x000a_5.0 x Huile FV  5W30 SL/CF 200 LT (117.0 MAD) [service rapide]_x000a_1.0 x Diagnostic (0.0 MAD) [Diagnostic]_x000a_1.0 x Vidange 2:Huile+Filtre H/A+MO (0.0 MAD) [service rapide]_x000a_1.0 x Filtre a  huile (14.0 MAD) [service rapide]_x000a_2.0 x LAMPE 1P (10.2 MAD) [electrique]_x000a_1.0 x Filtre a  air (33.333 MAD) [service rapide]_x000a_1.0 x Lampe H4 (21.795 MAD) [electrique]"/>
    <x v="1"/>
    <x v="15"/>
    <x v="0"/>
  </r>
  <r>
    <s v="DSES24120745"/>
    <s v="2024-12-11"/>
    <s v="48257-T-6"/>
    <s v="HYUNDAI Elantra"/>
    <n v="60075"/>
    <s v="YGAZR"/>
    <s v="ENTP"/>
    <s v="ELBOURY MOHAMED"/>
    <n v="196.3"/>
    <s v="1.0 x Diagnostic (0.0 MAD) [Diagnostic]_x000a_1.0 x Vidange 1:Huile+Filtre H+MO (0.0 MAD) [service rapide]_x000a_1.0 x Filtre a  huile (19.0 MAD) [service rapide]_x000a_4.5 x Huile FV  5W30 SL/CF 200 LT (105.3 MAD) [service rapide]_x000a_1.0 x Filtre habitacle (pollen) (72.0 MAD) [service rapide]"/>
    <x v="1"/>
    <x v="11"/>
    <x v="0"/>
  </r>
  <r>
    <s v="DSES24030397"/>
    <s v="2024-03-07"/>
    <s v="27930-B-7"/>
    <s v="DACIA Dokker Van"/>
    <n v="160406"/>
    <s v="AAZIZ"/>
    <s v="ENTP"/>
    <s v="ELBOURY MOHAMED"/>
    <n v="196.1"/>
    <s v="1.0 x Diagnostic (0.0 MAD) [Diagnostic]_x000a_1.0 x Lampe 2p (5.1 MAD) [electrique]_x000a_5.0 x Huile moteur 5W30 Fut (175.0 MAD) [service rapide]_x000a_1.0 x Filtre a  huile (16.0 MAD) [service rapide]_x000a_1.0 x Vidange 1:Huile+Filtre H+MO (0.0 MAD) [service rapide]_x000a_1.0 x Réparation éclairage (0.0 MAD) [Mécanique]"/>
    <x v="1"/>
    <x v="10"/>
    <x v="0"/>
  </r>
  <r>
    <s v="DSES24021600"/>
    <s v="2024-02-27"/>
    <s v="31558-B-7"/>
    <s v="DACIA Dokker Van"/>
    <n v="95398"/>
    <s v="YGAZR"/>
    <s v="ENTP"/>
    <s v="ELBOURY MOHAMED"/>
    <n v="196.1"/>
    <s v="1.0 x Diagnostic (0.0 MAD) [Diagnostic]_x000a_1.0 x Lampe 2p (5.1 MAD) [electrique]_x000a_1.0 x Filtre a  huile (16.0 MAD) [service rapide]_x000a_5.0 x Huile moteur 5W30 Fut (175.0 MAD) [service rapide]"/>
    <x v="1"/>
    <x v="0"/>
    <x v="0"/>
  </r>
  <r>
    <s v="DSES24050677"/>
    <s v="2024-05-11"/>
    <s v="29834-B-7"/>
    <s v="DACIA Dokker"/>
    <n v="92192"/>
    <s v="AAZIZ"/>
    <s v="ENTP"/>
    <s v="EL AZIZI AYOUB"/>
    <n v="196"/>
    <s v="1.0 x Diagnostic (0.0 MAD) [Diagnostic]_x000a_1.0 x Filtre a  huile (16.0 MAD) [service rapide]_x000a_1.0 x Plaquette AV  GM (180.0 MAD) [service rapide]_x000a_5.0 x Huile FV  5W30 SL/CF 200 LT (0.0 MAD) [service rapide]_x000a_1.0 x Vidange 1:Huile+Filtre H+MO (0.0 MAD) [service rapide]"/>
    <x v="1"/>
    <x v="12"/>
    <x v="0"/>
  </r>
  <r>
    <s v="DSES24010172"/>
    <s v="2024-01-05"/>
    <s v="26321-T-6"/>
    <s v="KIA SELTOS"/>
    <n v="53533"/>
    <s v="AAZIZ"/>
    <s v="ENTP"/>
    <m/>
    <n v="196"/>
    <s v="1.0 x Filtre a  huile (21.0 MAD) [service rapide]_x000a_5.0 x Huile moteur 10W40 1L (126.0 MAD) [service rapide]_x000a_1.0 x Filtre a  air (49.0 MAD) [service rapide]_x000a_1.0 x Vidange 1:Huile+Filtre H+MO (0.0 MAD) [service rapide]"/>
    <x v="1"/>
    <x v="6"/>
    <x v="0"/>
  </r>
  <r>
    <s v="DSES24011706"/>
    <s v="2024-01-30"/>
    <s v="45016-B-7"/>
    <s v="HYUNDAI Accent"/>
    <n v="29336"/>
    <s v="YGAZR"/>
    <s v="ENTP"/>
    <s v="ELBOURY MOHAMED"/>
    <n v="196"/>
    <s v="1.0 x Diagnostic (0.0 MAD) [Diagnostic]_x000a_1.0 x Vidange 1:Huile+Filtre H+MO (0.0 MAD) [service rapide]_x000a_5.0 x Huile moteur 5W30 Fut (175.0 MAD) [service rapide]_x000a_1.0 x Filtre a  huile (21.0 MAD) [service rapide]"/>
    <x v="1"/>
    <x v="6"/>
    <x v="0"/>
  </r>
  <r>
    <s v="DSES24011230"/>
    <s v="2024-01-23"/>
    <s v="26316-T-6"/>
    <s v="KIA SELTOS"/>
    <n v="50989"/>
    <s v="AAZIZ"/>
    <s v="ENTP"/>
    <s v="EL AZIZI AYOUB"/>
    <n v="196"/>
    <s v="1.0 x Diagnostic (0.0 MAD) [Diagnostic]_x000a_5.0 x Huile moteur 5W30 Fut (175.0 MAD) [service rapide]_x000a_1.0 x Filtre a  huile (21.0 MAD) [service rapide]"/>
    <x v="1"/>
    <x v="6"/>
    <x v="0"/>
  </r>
  <r>
    <s v="DSES24011054"/>
    <s v="2024-01-19"/>
    <s v="48717-T-6"/>
    <s v="HYUNDAI Santa Fe"/>
    <n v="22893"/>
    <s v="AAZIZ"/>
    <s v="ENTP"/>
    <s v="MALEK HAMZA"/>
    <n v="196"/>
    <s v="1.0 x Diagnostic (0.0 MAD) [Diagnostic]_x000a_1.0 x Filtre a  huile (21.0 MAD) [service rapide]_x000a_5.0 x Huile moteur 5W30 Fut (175.0 MAD) [service rapide]"/>
    <x v="1"/>
    <x v="6"/>
    <x v="0"/>
  </r>
  <r>
    <s v="DSES24011269"/>
    <s v="2024-01-23"/>
    <s v="32709-T-6"/>
    <s v="HYUNDAI ACCENT"/>
    <n v="44010"/>
    <s v="AAZIZ"/>
    <s v="ENTP"/>
    <m/>
    <n v="196"/>
    <s v="1.0 x Filtre a  huile (21.0 MAD) [service rapide]_x000a_1.0 x Diagnostic (0.0 MAD) [Diagnostic]_x000a_5.0 x Huile moteur 5W30 Fut (175.0 MAD) [service rapide]"/>
    <x v="1"/>
    <x v="6"/>
    <x v="0"/>
  </r>
  <r>
    <s v="DSES24031783"/>
    <s v="2024-03-29"/>
    <s v="34960-B-7"/>
    <s v="Citroen C-Elysee"/>
    <n v="60363"/>
    <s v="YGAZR"/>
    <s v="ENTP"/>
    <s v="ELBOURY MOHAMED"/>
    <n v="195.88"/>
    <s v="1.0 x Diagnostic (0.0 MAD) [Diagnostic]_x000a_1.0 x Vidange 1:Huile+Filtre H+MO (0.0 MAD) [service rapide]_x000a_4.0 x Huile moteur 10W40 1L (100.8 MAD) [service rapide]_x000a_1.0 x Filtre a  huile (16.0 MAD) [service rapide]_x000a_2.0 x Balais d'essuie glace av-40CM (79.084 MAD) [service rapide]"/>
    <x v="1"/>
    <x v="10"/>
    <x v="0"/>
  </r>
  <r>
    <s v="DSES25050100"/>
    <s v="2025-05-02"/>
    <s v="61955-B-7"/>
    <s v="RENAULT EXPRESS"/>
    <n v="15861"/>
    <s v="YGAZR"/>
    <s v="MAINT"/>
    <s v="HOUCINE CHARII"/>
    <n v="195.82"/>
    <s v="0.21 x Chang. plaquettes frein AV (25.2 MAD) [service rapide]_x000a_1.0 x Plaquette AV  GM (170.625 MAD) [service rapide]"/>
    <x v="1"/>
    <x v="14"/>
    <x v="1"/>
  </r>
  <r>
    <s v="DSES25021670"/>
    <s v="2025-02-26"/>
    <s v="54346-B-7"/>
    <s v="RENAULT Master"/>
    <n v="31034"/>
    <s v="YGAZR"/>
    <s v="MAINT"/>
    <s v="HOUCINE CHARII"/>
    <n v="195.75"/>
    <s v="0.25 x Chang. balais essuie glaces AV (30.0 MAD) [service rapide]_x000a_2.0 x Balais d'essuie glace AV (165.75 MAD) [service rapide]"/>
    <x v="1"/>
    <x v="2"/>
    <x v="1"/>
  </r>
  <r>
    <s v="DSES25032028"/>
    <s v="2025-03-28"/>
    <s v="29135-B-7"/>
    <s v="DACIA Dokker Van"/>
    <n v="114922"/>
    <s v="AAZIZ"/>
    <s v="MAINT"/>
    <m/>
    <n v="195.75"/>
    <s v="1.0 x Interrupteur Leve Vitre Porte (165.75 MAD) [electrique]_x000a_0.25 x Main d'oeuvre mecanique (30.0 MAD) [accessoire]"/>
    <x v="5"/>
    <x v="9"/>
    <x v="1"/>
  </r>
  <r>
    <s v="DSES25020532"/>
    <s v="2025-02-11"/>
    <s v="23669-T-6"/>
    <s v="DACIA LODGY"/>
    <n v="89856"/>
    <s v="AAZIZ"/>
    <s v="MAINT"/>
    <m/>
    <n v="195.75"/>
    <s v="2.0 x Balais d'essuie glace AV (165.75 MAD) [service rapide]_x000a_0.25 x Chang. balais essuie glaces AV (30.0 MAD) [service rapide]"/>
    <x v="1"/>
    <x v="2"/>
    <x v="1"/>
  </r>
  <r>
    <s v="DSES25042048"/>
    <s v="2025-04-28"/>
    <s v="36130-B-7"/>
    <s v="PEUGEOT Boxer"/>
    <n v="128225"/>
    <s v="AAZIZ"/>
    <s v="MAINT"/>
    <m/>
    <n v="195.6"/>
    <s v="1.0 x Diagnostic (120.0 MAD) [Diagnostic]_x000a_0.63 x Main d'oeuvre mecanique (75.6 MAD) [accessoire]"/>
    <x v="4"/>
    <x v="5"/>
    <x v="1"/>
  </r>
  <r>
    <s v="DSES25030168"/>
    <s v="2025-03-05"/>
    <s v="47903-B-7"/>
    <s v="RENAULT EXPRESS"/>
    <n v="37947"/>
    <s v="YGAZR"/>
    <s v="MAINT"/>
    <s v="AMDAOUI OTMANE"/>
    <n v="195.6"/>
    <s v="0.38 x Chang. plaquettes frein AV (45.6 MAD) [service rapide]_x000a_1.0 x Plaquette AV  GM (150.0 MAD) [service rapide]"/>
    <x v="1"/>
    <x v="9"/>
    <x v="1"/>
  </r>
  <r>
    <s v="DSES24031226"/>
    <s v="2024-03-23"/>
    <s v="19690-B-7"/>
    <s v="DACIA Logan"/>
    <n v="78928"/>
    <s v="YGAZR"/>
    <s v="MAINT"/>
    <s v="BELOUARDIGHI AZIZ"/>
    <n v="195.55"/>
    <s v="1.0 x Chang. balais essuie glaces AV (0.0 MAD) [service rapide]_x000a_2.0 x Balais d'essuie glace av-38CM (80.162 MAD) [service rapide]_x000a_1.0 x Balais d'essuie glace AR (115.385 MAD) [service rapide]_x000a_1.0 x Diagnostic (0.0 MAD) [Diagnostic]"/>
    <x v="1"/>
    <x v="10"/>
    <x v="0"/>
  </r>
  <r>
    <s v="DSES24021595"/>
    <s v="2024-02-27"/>
    <s v="45659-B-7"/>
    <s v="RENAULT EXPRESS"/>
    <n v="37206"/>
    <s v="YGAZR"/>
    <s v="MAINT"/>
    <m/>
    <n v="195.55"/>
    <s v="2.0 x Balais d'essuie glace av-38CM (80.162 MAD) [service rapide]_x000a_1.0 x Balais d'essuie glace AR (115.385 MAD) [service rapide]_x000a_1.0 x Diagnostic (0.0 MAD) [Diagnostic]"/>
    <x v="1"/>
    <x v="0"/>
    <x v="0"/>
  </r>
  <r>
    <s v="DSES24011510"/>
    <s v="2024-01-26"/>
    <s v="32861-B-7"/>
    <s v="DACIA Dokker"/>
    <n v="40693"/>
    <s v="YGAZR"/>
    <s v="ENTP"/>
    <s v="ELBOURY MOHAMED"/>
    <n v="195.5"/>
    <s v="1.0 x Diagnostic (0.0 MAD) [Diagnostic]_x000a_1.0 x Vidange 1:Huile+Filtre H+MO (0.0 MAD) [service rapide]_x000a_5.0 x Huile moteur 5W30 Fut (175.0 MAD) [service rapide]_x000a_1.0 x Filtre a  huile (16.0 MAD) [service rapide]_x000a_1.0 x Lampe 2p (4.5 MAD) [electrique]"/>
    <x v="1"/>
    <x v="6"/>
    <x v="0"/>
  </r>
  <r>
    <s v="DSES24030749"/>
    <s v="2024-03-14"/>
    <s v="35477-B-7"/>
    <s v="PEUGEOT Boxer"/>
    <n v="91336"/>
    <s v="AAZIZ"/>
    <s v="MAINT"/>
    <m/>
    <n v="195.25"/>
    <s v="1.0 x Plaquette AV (160.0 MAD) [service rapide]_x000a_1.0 x Liquide de frein 1L (35.25 MAD) [Mécanique]_x000a_1.0 x Chang. plaquettes frein AR (0.0 MAD) [service rapide]_x000a_1.0 x Diagnostic (0.0 MAD) [Diagnostic]"/>
    <x v="1"/>
    <x v="10"/>
    <x v="0"/>
  </r>
  <r>
    <s v="DSES24030622"/>
    <s v="2024-03-12"/>
    <s v="21169-B-7"/>
    <s v="RENAULT Clio"/>
    <n v="115571"/>
    <s v="YGAZR"/>
    <s v="MAINT"/>
    <s v="ELBOURY MOHAMED"/>
    <n v="195.18"/>
    <s v="1.0 x Diagnostic (0.0 MAD) [Diagnostic]_x000a_2.0 x Balais d'essuie glace av-65CM (108.0 MAD) [service rapide]_x000a_1.0 x Balais d'essuie glace AR (87.179 MAD) [service rapide]_x000a_1.0 x Chang. balais essuie glaces AV (0.0 MAD) [service rapide]"/>
    <x v="1"/>
    <x v="10"/>
    <x v="0"/>
  </r>
  <r>
    <s v="DSES24100530"/>
    <s v="2024-10-08"/>
    <s v="59464-B-7"/>
    <s v="FIAT FIORINO COMBI VP"/>
    <n v="21085"/>
    <s v="YGAZR"/>
    <s v="ENTP"/>
    <m/>
    <n v="195.1"/>
    <s v="1.0 x Filtre a  huile (58.0 MAD) [service rapide]_x000a_1.0 x Diagnostic (0.0 MAD) [Diagnostic]_x000a_1.0 x Vidange 2:Huile+Filtre H/A+MO (0.0 MAD) [service rapide]_x000a_1.0 x Filtre a  air (43.5 MAD) [service rapide]_x000a_4.0 x Huile FV  5W30 SL/CF 200 LT (93.6 MAD) [service rapide]"/>
    <x v="1"/>
    <x v="4"/>
    <x v="0"/>
  </r>
  <r>
    <s v="DSES24121092"/>
    <s v="2024-12-17"/>
    <s v="23653-B-7"/>
    <s v="SKODA Octavia"/>
    <n v="153921"/>
    <s v="YGAZR"/>
    <s v="MAINT"/>
    <s v="ELBOURY MOHAMED"/>
    <n v="195"/>
    <s v="1.0 x Diagnostic (0.0 MAD) [Diagnostic]_x000a_1.0 x Filtre habitacle (pollen) (75.0 MAD) [service rapide]_x000a_1.0 x Batterie L3 (0.0 MAD) [electrique]_x000a_1.0 x Changement de batterie (120.0 MAD) [electrique]"/>
    <x v="5"/>
    <x v="11"/>
    <x v="0"/>
  </r>
  <r>
    <s v="DSES24120282"/>
    <s v="2024-12-04"/>
    <s v="56036-B-7"/>
    <s v="RENAULT EXPRESS"/>
    <n v="10018"/>
    <s v="AAZIZ"/>
    <s v="ENTP"/>
    <s v="ABDARAHIM ELKOUNTAFI"/>
    <n v="194.92"/>
    <s v="1.0 x Vidange 1:Huile+Filtre H+MO (0.0 MAD) [service rapide]_x000a_1.0 x Diagnostic (0.0 MAD) [Diagnostic]_x000a_1.0 x Filtre a  huile (16.5 MAD) [service rapide]_x000a_5.0 x Huile FV  5W30 SL/CF 200 LT (117.0 MAD) [service rapide]_x000a_2.0 x Lampe H7 (61.425 MAD) [electrique]"/>
    <x v="1"/>
    <x v="11"/>
    <x v="0"/>
  </r>
  <r>
    <s v="DSES24051508"/>
    <s v="2024-05-23"/>
    <s v="52881-T-6"/>
    <s v="RENAULT Megane"/>
    <n v="20517"/>
    <s v="AAZIZ"/>
    <s v="ENTP"/>
    <m/>
    <n v="194.5"/>
    <s v="5.0 x Huile FV  5W30 SL/CF 200 LT (117.0 MAD) [service rapide]_x000a_1.0 x Filtre a  air (42.0 MAD) [service rapide]_x000a_1.0 x Filtre a  huile (35.5 MAD) [service rapide]_x000a_1.0 x Diagnostic (0.0 MAD) [Diagnostic]_x000a_1.0 x Vidange 2:Huile+Filtre H/A+MO (0.0 MAD) [service rapide]"/>
    <x v="1"/>
    <x v="12"/>
    <x v="0"/>
  </r>
  <r>
    <s v="DSES24051345"/>
    <s v="2024-05-21"/>
    <s v="34764-T-6"/>
    <s v="RENAULT MEGANE"/>
    <n v="31522"/>
    <s v="YGAZR"/>
    <s v="ENTP"/>
    <m/>
    <n v="194.5"/>
    <s v="1.0 x Filtre a  huile (35.5 MAD) [service rapide]_x000a_1.0 x Filtre a  air (42.0 MAD) [service rapide]_x000a_1.0 x Vidange 2:Huile+Filtre H/A+MO (0.0 MAD) [service rapide]_x000a_1.0 x Diagnostic (0.0 MAD) [Diagnostic]_x000a_5.0 x Huile FV  5W30 SL/CF 200 LT (117.0 MAD) [service rapide]"/>
    <x v="1"/>
    <x v="12"/>
    <x v="0"/>
  </r>
  <r>
    <s v="DSES24031418"/>
    <s v="2024-03-26"/>
    <s v="78556-E-6"/>
    <s v="AUDI A6"/>
    <n v="120840"/>
    <s v="AAZIZ"/>
    <s v="MAINT"/>
    <m/>
    <n v="194.47"/>
    <s v="1.0 x Balais d'essuie glace AR (115.385 MAD) [service rapide]_x000a_1.0 x Diagnostic (0.0 MAD) [Diagnostic]_x000a_2.0 x Balais d'essuie glace av-40CM (79.084 MAD) [service rapide]_x000a_1.0 x Chang. balais essuie glaces AV (0.0 MAD) [service rapide]"/>
    <x v="1"/>
    <x v="10"/>
    <x v="0"/>
  </r>
  <r>
    <s v="DSES24021558"/>
    <s v="2024-02-26"/>
    <s v="34019-B-7"/>
    <s v="KIA Picanto"/>
    <n v="90437"/>
    <s v="YGAZR"/>
    <s v="ENTP"/>
    <m/>
    <n v="194.4"/>
    <s v="2.0 x Lampe 2p  W 21/5W 12V (10.2 MAD) [electrique]_x000a_5.0 x Huile moteur 10W40 1L (126.0 MAD) [service rapide]_x000a_1.0 x Filtre a  huile (48.0 MAD) [service rapide]_x000a_1.0 x Diagnostic (0.0 MAD) [Diagnostic]_x000a_1.0 x Réparation éclairage (0.0 MAD) [Mécanique]_x000a_2.0 x LAMPE 1P (10.2 MAD) [electrique]_x000a_1.0 x Vidange 1:Huile+Filtre H+MO (0.0 MAD) [service rapide]"/>
    <x v="1"/>
    <x v="0"/>
    <x v="0"/>
  </r>
  <r>
    <s v="DSES24051126"/>
    <s v="2024-05-17"/>
    <s v="7218-T-6"/>
    <s v="CITROEN JUMPER"/>
    <n v="62450"/>
    <s v="AAZIZ"/>
    <s v="ENTP"/>
    <s v="MINYAOUI SAID"/>
    <n v="194.4"/>
    <s v="1.0 x Vidange 1:Huile+Filtre H+MO (0.0 MAD) [service rapide]_x000a_1.0 x Diagnostic (0.0 MAD) [Diagnostic]_x000a_1.0 x Réparation éclairage (0.0 MAD) [Mécanique]_x000a_1.0 x Lampe H7 (30.0 MAD) [electrique]_x000a_6.0 x Huile FV  5W30 SL/CF 200 LT (140.4 MAD) [service rapide]_x000a_1.0 x Filtre a  huile (24.0 MAD) [service rapide]"/>
    <x v="1"/>
    <x v="12"/>
    <x v="0"/>
  </r>
  <r>
    <s v="DSES24101506"/>
    <s v="2024-10-21"/>
    <s v="35488-B-7"/>
    <s v="PEUGEOT Boxer"/>
    <n v="56699"/>
    <s v="AAZIZ"/>
    <s v="ENTP"/>
    <m/>
    <n v="194.1"/>
    <s v="1.0 x Diagnostic (0.0 MAD) [Diagnostic]_x000a_1.0 x Réparation éclairage (0.0 MAD) [Mécanique]_x000a_1.0 x Lampe H7 (28.0 MAD) [electrique]_x000a_1.0 x Vidange 1:Huile+Filtre H+MO (0.0 MAD) [service rapide]_x000a_1.0 x Filtre a  huile (14.0 MAD) [service rapide]_x000a_6.5 x Huile FV  5W30 SL/CF 200 LT (152.1 MAD) [service rapide]"/>
    <x v="1"/>
    <x v="4"/>
    <x v="0"/>
  </r>
  <r>
    <s v="DSES24090916"/>
    <s v="2024-09-12"/>
    <s v="51013-B-7"/>
    <s v="RENAULT EXPRESS"/>
    <n v="22075"/>
    <s v="YGAZR"/>
    <s v="ENTP"/>
    <s v="MINYAOUI SAID"/>
    <n v="194"/>
    <s v="1.0 x Vidange 1:Huile+Filtre H+MO (0.0 MAD) [service rapide]_x000a_1.0 x Filtre a  huile (14.0 MAD) [service rapide]_x000a_1.0 x Diagnostic (0.0 MAD) [Diagnostic]_x000a_5.0 x Huile FV  5W30 SL/CF 200 LT (0.0 MAD) [service rapide]_x000a_1.0 x Plaquette AV (180.0 MAD) [service rapide]"/>
    <x v="1"/>
    <x v="15"/>
    <x v="0"/>
  </r>
  <r>
    <s v="DSES24090604"/>
    <s v="2024-09-09"/>
    <s v="12840-T-6"/>
    <s v="RENAULT EXPRESS VP"/>
    <n v="50904"/>
    <s v="AAZIZ"/>
    <s v="ENTP"/>
    <m/>
    <n v="194"/>
    <s v="1.0 x Diagnostic (0.0 MAD) [Diagnostic]_x000a_1.0 x Filtre a  huile (14.0 MAD) [service rapide]_x000a_5.0 x Huile FV  5W30 SL/CF 200 LT (0.0 MAD) [service rapide]_x000a_1.0 x Plaquette AV  GM (180.0 MAD) [service rapide]"/>
    <x v="1"/>
    <x v="15"/>
    <x v="0"/>
  </r>
  <r>
    <s v="DSES24090338"/>
    <s v="2024-09-05"/>
    <s v="58904-E-6"/>
    <s v="RENAULT MASTER"/>
    <n v="327989"/>
    <s v="AAZIZ"/>
    <s v="ENTP"/>
    <s v="MINYAOUI SAID"/>
    <n v="193.8"/>
    <s v="1.0 x Diagnostic (0.0 MAD) [Diagnostic]_x000a_8.5 x Huile FV  5W30 SL/CF 200 LT (0.0 MAD) [service rapide]_x000a_1.0 x Filtre a  huile (28.8 MAD) [service rapide]_x000a_1.0 x Plaquette AV (165.0 MAD) [service rapide]"/>
    <x v="1"/>
    <x v="15"/>
    <x v="0"/>
  </r>
  <r>
    <s v="DSES24120754"/>
    <s v="2024-12-11"/>
    <s v="34456-B-7"/>
    <s v="PEUGEOT 301"/>
    <n v="70825"/>
    <s v="YGAZR"/>
    <s v="ENTP"/>
    <m/>
    <n v="193.8"/>
    <s v="1.0 x Filtre a  air (35.0 MAD) [service rapide]_x000a_4.0 x Huile FV  5W30 SL/CF 200 LT (93.6 MAD) [service rapide]_x000a_1.0 x Lampe H7 (41.0 MAD) [electrique]_x000a_2.0 x LAMPE 1P (10.2 MAD) [electrique]_x000a_1.0 x Diagnostic (0.0 MAD) [Diagnostic]_x000a_1.0 x Vidange 1:Huile+Filtre H+MO (0.0 MAD) [service rapide]_x000a_1.0 x Réparation éclairage (0.0 MAD) [Mécanique]_x000a_1.0 x Filtre a  huile (14.0 MAD) [service rapide]"/>
    <x v="1"/>
    <x v="11"/>
    <x v="0"/>
  </r>
  <r>
    <s v="DSES24090273"/>
    <s v="2024-09-04"/>
    <s v="54360-B-7"/>
    <s v="RENAULT Master"/>
    <n v="30800"/>
    <s v="AAZIZ"/>
    <s v="ENTP"/>
    <m/>
    <n v="193.8"/>
    <s v="1.0 x Plaquette AV (165.0 MAD) [service rapide]_x000a_1.0 x Diagnostic (0.0 MAD) [Diagnostic]_x000a_1.0 x Filtre a  huile (28.8 MAD) [service rapide]_x000a_8.5 x Huile FV  5W30 SL/CF 200 LT (0.0 MAD) [service rapide]"/>
    <x v="1"/>
    <x v="15"/>
    <x v="0"/>
  </r>
  <r>
    <s v="DSES24071838"/>
    <s v="2024-07-23"/>
    <s v="86641-E-6"/>
    <s v="RENAULT CLIO"/>
    <n v="128608"/>
    <s v="AAZIZ"/>
    <s v="ENTP"/>
    <m/>
    <n v="193"/>
    <s v="1.0 x Filtre habitacle (pollen) (52.0 MAD) [service rapide]_x000a_5.0 x Huile FV  5W30 SL/CF 200 LT (117.0 MAD) [service rapide]_x000a_1.0 x Filtre a  huile (24.0 MAD) [service rapide]_x000a_1.0 x Changement filtre a  Clim (0.0 MAD) [service rapide]_x000a_1.0 x Diagnostic (0.0 MAD) [Diagnostic]_x000a_1.0 x Vidange 1:Huile+Filtre H+MO (0.0 MAD) [service rapide]"/>
    <x v="1"/>
    <x v="1"/>
    <x v="0"/>
  </r>
  <r>
    <s v="DSES24061295"/>
    <s v="2024-06-24"/>
    <s v="40590-B-7"/>
    <s v="RENAULT Clio"/>
    <n v="61649"/>
    <s v="YGAZR"/>
    <s v="ENTP"/>
    <m/>
    <n v="193"/>
    <s v="1.0 x Filtre a  huile (24.0 MAD) [service rapide]_x000a_1.0 x Filtre a  air (52.0 MAD) [service rapide]_x000a_1.0 x Diagnostic (0.0 MAD) [Diagnostic]_x000a_5.0 x Huile FV  5W30 SL/CF 200 LT (117.0 MAD) [service rapide]_x000a_1.0 x Vidange 2:Huile+Filtre H/A+MO (0.0 MAD) [service rapide]"/>
    <x v="1"/>
    <x v="7"/>
    <x v="0"/>
  </r>
  <r>
    <s v="DSES24060903"/>
    <s v="2024-06-14"/>
    <s v="57533-T-6"/>
    <s v="RENAULT Clio"/>
    <n v="29289"/>
    <s v="AAZIZ"/>
    <s v="ENTP"/>
    <s v="HAJI BADRI"/>
    <n v="193"/>
    <s v="1.0 x Vidange 2:Huile+Filtre H/A+MO (0.0 MAD) [service rapide]_x000a_5.0 x Huile FV  5W30 SL/CF 200 LT (117.0 MAD) [service rapide]_x000a_1.0 x Filtre a  air (52.0 MAD) [service rapide]_x000a_1.0 x Filtre a  huile (24.0 MAD) [service rapide]_x000a_1.0 x Diagnostic (0.0 MAD) [Diagnostic]"/>
    <x v="1"/>
    <x v="7"/>
    <x v="0"/>
  </r>
  <r>
    <s v="DSES24060770"/>
    <s v="2024-06-12"/>
    <s v="37532-B-7"/>
    <s v="RENAULT Clio"/>
    <n v="90150"/>
    <s v="YGAZR"/>
    <s v="ENTP"/>
    <m/>
    <n v="193"/>
    <s v="1.0 x Filtre a  air (52.0 MAD) [service rapide]_x000a_1.0 x Diagnostic (0.0 MAD) [Diagnostic]_x000a_5.0 x Huile FV  5W30 SL/CF 200 LT (117.0 MAD) [service rapide]_x000a_1.0 x Filtre a  huile (24.0 MAD) [service rapide]_x000a_1.0 x Vidange 2:Huile+Filtre H/A+MO (0.0 MAD) [service rapide]"/>
    <x v="1"/>
    <x v="7"/>
    <x v="0"/>
  </r>
  <r>
    <s v="DSES24060799"/>
    <s v="2024-06-13"/>
    <s v="57433-T-6"/>
    <s v="RENAULT Clio"/>
    <n v="30100"/>
    <s v="AAZIZ"/>
    <s v="ENTP"/>
    <m/>
    <n v="193"/>
    <s v="1.0 x Filtre a  huile (24.0 MAD) [service rapide]_x000a_1.0 x Diagnostic (0.0 MAD) [Diagnostic]_x000a_1.0 x Vidange 2:Huile+Filtre H/A+MO (0.0 MAD) [service rapide]_x000a_1.0 x Filtre a  air (52.0 MAD) [service rapide]_x000a_5.0 x Huile FV  5W30 SL/CF 200 LT (117.0 MAD) [service rapide]"/>
    <x v="1"/>
    <x v="7"/>
    <x v="0"/>
  </r>
  <r>
    <s v="DSES24082337"/>
    <s v="2024-08-30"/>
    <s v="35296-B-7"/>
    <s v="DACIA Dokker"/>
    <n v="27900"/>
    <s v="AAZIZ"/>
    <s v="ENTP"/>
    <m/>
    <n v="193"/>
    <s v="5.0 x Huile FV  5W30 SL/CF 200 LT (0.0 MAD) [service rapide]_x000a_1.0 x Filtre a  huile (14.0 MAD) [service rapide]_x000a_1.0 x Filtre a  air (24.0 MAD) [service rapide]_x000a_2.0 x Balais d'essuie glace av-40CM (155.0 MAD) [service rapide]_x000a_1.0 x Diagnostic (0.0 MAD) [Diagnostic]_x000a_1.0 x Vidange 1:Huile+Filtre H+MO (0.0 MAD) [service rapide]"/>
    <x v="1"/>
    <x v="13"/>
    <x v="0"/>
  </r>
  <r>
    <s v="DSES24060811"/>
    <s v="2024-06-13"/>
    <s v="17435-T-6"/>
    <s v="RENAULT CLIO"/>
    <n v="60244"/>
    <s v="AAZIZ"/>
    <s v="ENTP"/>
    <s v="MINYAOUI SAID"/>
    <n v="193"/>
    <s v="1.0 x Vidange 2:Huile+Filtre H/A+MO (0.0 MAD) [service rapide]_x000a_1.0 x Diagnostic (0.0 MAD) [Diagnostic]_x000a_1.0 x Filtre a  air (52.0 MAD) [service rapide]_x000a_5.0 x Huile FV  5W30 SL/CF 200 LT (117.0 MAD) [service rapide]_x000a_1.0 x Filtre a  huile (24.0 MAD) [service rapide]"/>
    <x v="1"/>
    <x v="7"/>
    <x v="0"/>
  </r>
  <r>
    <s v="DSES24060608"/>
    <s v="2024-06-11"/>
    <s v="11902-T-6"/>
    <s v="RENAULT CLIO"/>
    <n v="97748"/>
    <s v="AAZIZ"/>
    <s v="ENTP"/>
    <m/>
    <n v="193"/>
    <s v="1.0 x Filtre a  huile (24.0 MAD) [service rapide]_x000a_5.0 x Huile FV  5W30 SL/CF 200 LT (117.0 MAD) [service rapide]_x000a_1.0 x Filtre a  air (52.0 MAD) [service rapide]_x000a_1.0 x Vidange 2:Huile+Filtre H/A+MO (0.0 MAD) [service rapide]_x000a_1.0 x Diagnostic (0.0 MAD) [Diagnostic]"/>
    <x v="1"/>
    <x v="7"/>
    <x v="0"/>
  </r>
  <r>
    <s v="DSES24020174"/>
    <s v="2024-02-02"/>
    <s v="51748-B-7"/>
    <s v="DS DS4"/>
    <n v="11434"/>
    <s v="YGAZR"/>
    <s v="ENTP"/>
    <s v="ELBOURY MOHAMED"/>
    <n v="193"/>
    <s v="1.0 x Diagnostic (0.0 MAD) [Diagnostic]_x000a_1.0 x Vidange 1:Huile+Filtre H+MO (0.0 MAD) [service rapide]_x000a_1.0 x Filtre a  huile (53.0 MAD) [service rapide]_x000a_4.0 x Huile moteur 5W30 Fut (140.0 MAD) [service rapide]"/>
    <x v="1"/>
    <x v="0"/>
    <x v="0"/>
  </r>
  <r>
    <s v="DSES24070829"/>
    <s v="2024-07-10"/>
    <s v="3420-T-6"/>
    <s v="DACIA Dokker"/>
    <n v="71767"/>
    <s v="YGAZR"/>
    <s v="ENTP"/>
    <m/>
    <n v="192.84"/>
    <s v="1.0 x Lampe H4 (25.641 MAD) [electrique]_x000a_2.0 x LAMPE 1P (10.2 MAD) [electrique]_x000a_1.0 x Réparation éclairage (0.0 MAD) [Mécanique]_x000a_5.0 x Huile FV 10W40 SL/CF 200 LT (119.0 MAD) [service rapide]_x000a_1.0 x Filtre a  air (24.0 MAD) [service rapide]_x000a_1.0 x Diagnostic (0.0 MAD) [Diagnostic]_x000a_1.0 x Filtre a  huile (14.0 MAD) [service rapide]_x000a_1.0 x Vidange 2:Huile+Filtre H/A+MO (0.0 MAD) [service rapide]"/>
    <x v="1"/>
    <x v="1"/>
    <x v="0"/>
  </r>
  <r>
    <s v="DSES24121605"/>
    <s v="2024-12-23"/>
    <s v="28156-B-7"/>
    <s v="DACIA Dokker"/>
    <n v="149775"/>
    <s v="YGAZR"/>
    <s v="MAINT"/>
    <m/>
    <n v="192.67"/>
    <s v="1.0 x Lampe H4 (26.67 MAD) [electrique]_x000a_1.0 x Réparation éclairage (0.0 MAD) [Mécanique]_x000a_2.0 x Balais d'essuie glace AV (166.0 MAD) [service rapide]_x000a_1.0 x Diagnostic (0.0 MAD) [Diagnostic]"/>
    <x v="0"/>
    <x v="11"/>
    <x v="0"/>
  </r>
  <r>
    <s v="DSES25040713"/>
    <s v="2025-04-11"/>
    <s v="53857-B-7"/>
    <s v="RENAULT Clio"/>
    <n v="41052"/>
    <s v="YGAZR"/>
    <s v="ENTP"/>
    <m/>
    <n v="192.6"/>
    <s v="1.0 x Filtre a  huile (30.0 MAD) [service rapide]_x000a_5.0 x Huile FV  5W30 SL/CF 200 LT (117.0 MAD) [service rapide]_x000a_0.38 x Vidange 1:Huile+Filtre H+MO (45.6 MAD) [service rapide]"/>
    <x v="1"/>
    <x v="5"/>
    <x v="1"/>
  </r>
  <r>
    <s v="DSES24061695"/>
    <s v="2024-06-28"/>
    <s v="44737-B-7"/>
    <s v="RENAULT EXPRESS VAN"/>
    <n v="50700"/>
    <s v="YGAZR"/>
    <s v="ENTP"/>
    <m/>
    <n v="192.54"/>
    <s v="1.0 x Filtre a  huile (14.0 MAD) [service rapide]_x000a_1.0 x Filtre a  air (61.538 MAD) [service rapide]_x000a_5.0 x Huile FV  5W30 SL/CF 200 LT (117.0 MAD) [service rapide]_x000a_1.0 x Diagnostic (0.0 MAD) [Diagnostic]_x000a_1.0 x Vidange 1:Huile+Filtre H+MO (0.0 MAD) [service rapide]"/>
    <x v="1"/>
    <x v="7"/>
    <x v="0"/>
  </r>
  <r>
    <s v="DSES24100190"/>
    <s v="2024-10-02"/>
    <s v="46814-B-7"/>
    <s v="SKODA NEW OCTAVIA"/>
    <n v="61096"/>
    <s v="YGAZR"/>
    <s v="ENTP"/>
    <m/>
    <n v="192.5"/>
    <s v="5.0 x Huile FV  5W30 SL/CF 200 LT (117.0 MAD) [service rapide]_x000a_1.0 x Filtre a  huile (22.0 MAD) [service rapide]_x000a_1.0 x Filtre a  air (43.5 MAD) [service rapide]_x000a_1.0 x Vidange 2:Huile+Filtre H/A+MO (0.0 MAD) [service rapide]_x000a_1.0 x Diagnostic (0.0 MAD) [Diagnostic]_x000a_1.0 x Pile telecommande (10.0 MAD) [electrique]"/>
    <x v="1"/>
    <x v="4"/>
    <x v="0"/>
  </r>
  <r>
    <s v="DSES24020497"/>
    <s v="2024-02-08"/>
    <s v="42329-B-7"/>
    <s v="Mitsubishi L200"/>
    <n v="20137"/>
    <s v="YGAZR"/>
    <s v="ENTP"/>
    <s v="ELBOURY MOHAMED"/>
    <n v="192.4"/>
    <s v="1.0 x Diagnostic (0.0 MAD) [Diagnostic]_x000a_7.0 x Huile moteur 10W40 1L (176.4 MAD) [service rapide]_x000a_1.0 x Filtre a  huile (16.0 MAD) [service rapide]_x000a_1.0 x Vidange 1:Huile+Filtre H+MO (0.0 MAD) [service rapide]"/>
    <x v="1"/>
    <x v="0"/>
    <x v="0"/>
  </r>
  <r>
    <s v="DSES24010596"/>
    <s v="2024-01-12"/>
    <s v="35998-B-7"/>
    <s v="DACIA Dokker"/>
    <n v="146520"/>
    <s v="YGAZR"/>
    <s v="MAINT"/>
    <m/>
    <n v="192.31"/>
    <s v="1.0 x Plaquette AV  GM (192.308 MAD) [service rapide]_x000a_1.0 x Diagnostic (0.0 MAD) [Diagnostic]_x000a_1.0 x Chang. plaquettes frein AV (0.0 MAD) [service rapide]"/>
    <x v="1"/>
    <x v="6"/>
    <x v="0"/>
  </r>
  <r>
    <s v="DSES24010444"/>
    <s v="2024-01-09"/>
    <s v="36424-B-7"/>
    <s v="DACIA Dokker"/>
    <n v="28833"/>
    <s v="YGAZR"/>
    <s v="MAINT"/>
    <m/>
    <n v="192.31"/>
    <s v="1.0 x Plaquette AV  GM (192.308 MAD) [service rapide]_x000a_1.0 x Diagnostic (0.0 MAD) [Diagnostic]"/>
    <x v="1"/>
    <x v="6"/>
    <x v="0"/>
  </r>
  <r>
    <s v="DSES25010175"/>
    <s v="2025-01-04"/>
    <s v="48076-B-7"/>
    <s v="CITROEN C-Elysee"/>
    <n v="37754"/>
    <s v="MELBO"/>
    <s v="MAINT"/>
    <s v="ELBOURY MOHAMED"/>
    <n v="192.31"/>
    <s v="1.0 x Diagnostic (0.0 MAD) [Diagnostic]_x000a_1.0 x Chang. plaquettes frein AV (0.0 MAD) [service rapide]_x000a_1.0 x Plaquette AV (192.308 MAD) [service rapide]"/>
    <x v="1"/>
    <x v="3"/>
    <x v="1"/>
  </r>
  <r>
    <s v="DSES24010371"/>
    <s v="2024-01-08"/>
    <s v="45074-B-7"/>
    <s v="RENAULT EXPRESS"/>
    <n v="21818"/>
    <s v="YGAZR"/>
    <s v="MAINT"/>
    <m/>
    <n v="192.31"/>
    <s v="1.0 x Plaquette AV  GM (192.308 MAD) [service rapide]_x000a_1.0 x Diagnostic (0.0 MAD) [Diagnostic]"/>
    <x v="1"/>
    <x v="6"/>
    <x v="0"/>
  </r>
  <r>
    <s v="DSES24091930"/>
    <s v="2024-09-26"/>
    <s v="25379-B-7"/>
    <s v="DACIA Dokker"/>
    <n v="89422"/>
    <s v="AAZIZ"/>
    <s v="MAINT"/>
    <m/>
    <n v="192.31"/>
    <s v="1.0 x Diagnostic (0.0 MAD) [Diagnostic]_x000a_1.0 x Chang. plaquettes frein AV (0.0 MAD) [service rapide]_x000a_1.0 x Plaquette AV  GM (192.308 MAD) [service rapide]"/>
    <x v="1"/>
    <x v="15"/>
    <x v="0"/>
  </r>
  <r>
    <s v="DSES24091867"/>
    <s v="2024-09-25"/>
    <s v="28220-B-7"/>
    <s v="DACIA Dokker"/>
    <n v="228571"/>
    <s v="AAZIZ"/>
    <s v="MAINT"/>
    <m/>
    <n v="192.31"/>
    <s v="1.0 x Plaquette AV  GM (192.308 MAD) [service rapide]_x000a_1.0 x Diagnostic (0.0 MAD) [Diagnostic]_x000a_1.0 x Chang. plaquettes frein AV (0.0 MAD) [service rapide]"/>
    <x v="1"/>
    <x v="15"/>
    <x v="0"/>
  </r>
  <r>
    <s v="DSES24100361"/>
    <s v="2024-10-05"/>
    <s v="39229-B-7"/>
    <s v="FIAT Fiorino"/>
    <n v="51984"/>
    <s v="YGAZR"/>
    <s v="ENTP"/>
    <m/>
    <n v="192.3"/>
    <s v="1.0 x Filtre a  air (65.0 MAD) [service rapide]_x000a_4.5 x Huile FV  5W30 SL/CF 200 LT (105.3 MAD) [service rapide]_x000a_1.0 x Filtre a  huile (22.0 MAD) [service rapide]_x000a_1.0 x Diagnostic (0.0 MAD) [Diagnostic]"/>
    <x v="1"/>
    <x v="4"/>
    <x v="0"/>
  </r>
  <r>
    <s v="DSES24052062"/>
    <s v="2024-05-30"/>
    <s v="42260-B-7"/>
    <s v="FORD NEW FOCUS MY 22 COUPE"/>
    <n v="66772"/>
    <s v="YGAZR"/>
    <s v="ENTP"/>
    <s v="ELBOURY MOHAMED"/>
    <n v="192.1"/>
    <s v="1.0 x Diagnostic (0.0 MAD) [Diagnostic]_x000a_6.5 x Huile FV  5W30 SL/CF 200 LT (152.1 MAD) [service rapide]_x000a_1.0 x Vidange 1:Huile+Filtre H+MO (0.0 MAD) [service rapide]_x000a_1.0 x Filtre a  huile (40.0 MAD) [service rapide]"/>
    <x v="1"/>
    <x v="12"/>
    <x v="0"/>
  </r>
  <r>
    <s v="DSES25050112"/>
    <s v="2025-05-03"/>
    <s v="51013-B-7"/>
    <s v="RENAULT EXPRESS"/>
    <n v="27094"/>
    <s v="YGAZR"/>
    <s v="MAINT"/>
    <m/>
    <n v="192.05"/>
    <s v="2.0 x BEG FX24CM60 ULTRAFLAT 60*CM (131.34 MAD) [achat externe]_x000a_1.0 x Lampe H7 (30.7125 MAD) [electrique]_x000a_0.25 x Chang. balais essuie glaces AV (30.0 MAD) [service rapide]"/>
    <x v="5"/>
    <x v="14"/>
    <x v="1"/>
  </r>
  <r>
    <s v="DSES25010997"/>
    <s v="2025-01-18"/>
    <s v="58929-B-7"/>
    <s v="FIAT FIORINO COMBI VP"/>
    <n v="20740"/>
    <s v="AAZIZ"/>
    <s v="MAINT"/>
    <m/>
    <n v="192"/>
    <s v="1.0 x Diagnostic (0.0 MAD) [Diagnostic]_x000a_1.0 x Plaquette AV (192.0 MAD) [service rapide]_x000a_1.0 x Chang. plaquettes frein AV (0.0 MAD) [service rapide]"/>
    <x v="1"/>
    <x v="3"/>
    <x v="1"/>
  </r>
  <r>
    <s v="DSES24021721"/>
    <s v="2024-02-28"/>
    <s v="23755-T-6"/>
    <s v="PEUGEOT LANDTREK"/>
    <n v="109646"/>
    <s v="AAZIZ"/>
    <s v="ENTP"/>
    <m/>
    <n v="192"/>
    <s v="5.0 x Huile moteur 5W30 Fut (175.0 MAD) [service rapide]_x000a_1.0 x Filtre a  huile (17.0 MAD) [service rapide]_x000a_1.0 x Diagnostic (0.0 MAD) [Diagnostic]_x000a_1.0 x Vidange 1:Huile+Filtre H+MO (0.0 MAD) [service rapide]"/>
    <x v="1"/>
    <x v="0"/>
    <x v="0"/>
  </r>
  <r>
    <s v="DSES24100161"/>
    <s v="2024-10-02"/>
    <s v="11180-E-1"/>
    <s v="PEUGEOT 508"/>
    <n v="123100"/>
    <s v="YGAZR"/>
    <s v="ENTP"/>
    <m/>
    <n v="192"/>
    <s v="2.0 x Lampe H7 (56.0 MAD) [electrique]_x000a_1.0 x Filtre a  huile (19.0 MAD) [service rapide]_x000a_1.0 x Vidange 1:Huile+Filtre H+MO (0.0 MAD) [service rapide]_x000a_1.0 x Diagnostic (0.0 MAD) [Diagnostic]_x000a_5.0 x Huile FV  5W30 SL/CF 200 LT (117.0 MAD) [service rapide]"/>
    <x v="1"/>
    <x v="4"/>
    <x v="0"/>
  </r>
  <r>
    <s v="DSES24080925"/>
    <s v="2024-08-12"/>
    <s v="57525-T-6"/>
    <s v="RENAULT Clio"/>
    <n v="10428"/>
    <s v="YGAZR"/>
    <s v="ENTP"/>
    <m/>
    <n v="192"/>
    <s v="1.0 x Filtre a  huile (24.0 MAD) [service rapide]_x000a_5.0 x Huile FV 10W40 SL/CF 200 LT (119.0 MAD) [service rapide]_x000a_1.0 x Filtre a  air (49.0 MAD) [service rapide]_x000a_1.0 x Diagnostic (0.0 MAD) [Diagnostic]_x000a_1.0 x Vidange 2:Huile+Filtre H/A+MO (0.0 MAD) [service rapide]"/>
    <x v="1"/>
    <x v="13"/>
    <x v="0"/>
  </r>
  <r>
    <s v="DSES24080595"/>
    <s v="2024-08-08"/>
    <s v="26659-T-6"/>
    <s v="DACIA LOGAN"/>
    <n v="59421"/>
    <s v="AAZIZ"/>
    <s v="ENTP"/>
    <m/>
    <n v="192"/>
    <s v="1.0 x Diagnostic (0.0 MAD) [Diagnostic]_x000a_1.0 x Vidange 2:Huile+Filtre H/A+MO (0.0 MAD) [service rapide]_x000a_1.0 x Filtre a  huile (24.0 MAD) [service rapide]_x000a_5.0 x Huile FV 10W40 SL/CF 200 LT (119.0 MAD) [service rapide]_x000a_1.0 x Filtre a  air (49.0 MAD) [service rapide]"/>
    <x v="1"/>
    <x v="13"/>
    <x v="0"/>
  </r>
  <r>
    <s v="DSES24080687"/>
    <s v="2024-08-08"/>
    <s v="26820-T-6"/>
    <s v="DACIA LOGAN"/>
    <n v="87887"/>
    <s v="YGAZR"/>
    <s v="ENTP"/>
    <m/>
    <n v="192"/>
    <s v="1.0 x Filtre a  air (49.0 MAD) [service rapide]_x000a_5.0 x Huile FV 10W40 SL/CF 200 LT (119.0 MAD) [service rapide]_x000a_1.0 x Filtre a  huile (24.0 MAD) [service rapide]_x000a_1.0 x Vidange 2:Huile+Filtre H/A+MO (0.0 MAD) [service rapide]_x000a_1.0 x Diagnostic (0.0 MAD) [Diagnostic]"/>
    <x v="1"/>
    <x v="13"/>
    <x v="0"/>
  </r>
  <r>
    <s v="DSES24021824"/>
    <s v="2024-02-29"/>
    <s v="28112-T-6"/>
    <s v="PEUGEOT 3008"/>
    <n v="68158"/>
    <s v="AAZIZ"/>
    <s v="ENTP"/>
    <m/>
    <n v="192"/>
    <s v="1.0 x Filtre a  huile (17.0 MAD) [service rapide]_x000a_1.0 x Vidange 1:Huile+Filtre H+MO (0.0 MAD) [service rapide]_x000a_1.0 x Diagnostic (0.0 MAD) [Diagnostic]_x000a_5.0 x Huile moteur 5W30 Fut (175.0 MAD) [service rapide]"/>
    <x v="1"/>
    <x v="0"/>
    <x v="0"/>
  </r>
  <r>
    <s v="DSES24060415"/>
    <s v="2024-06-07"/>
    <s v="32387-B-7"/>
    <s v="DACIA Dokker Van"/>
    <n v="42865"/>
    <s v="YGAZR"/>
    <s v="MAINT"/>
    <m/>
    <n v="191.87"/>
    <s v="2.0 x Balais d'essuie glace av-40CM (155.0 MAD) [service rapide]_x000a_1.0 x Diagnostic (0.0 MAD) [Diagnostic]_x000a_1.0 x Lampe H4 (26.67 MAD) [electrique]_x000a_2.0 x LAMPE 1P (10.2 MAD) [electrique]"/>
    <x v="5"/>
    <x v="7"/>
    <x v="0"/>
  </r>
  <r>
    <s v="DSES24080285"/>
    <s v="2024-08-05"/>
    <s v="44950-B-7"/>
    <s v="PEUGEOT 2008"/>
    <n v="75094"/>
    <s v="YGAZR"/>
    <s v="ENTP"/>
    <s v="ELBOURY MOHAMED"/>
    <n v="191.81"/>
    <s v="1.0 x Diagnostic (0.0 MAD) [Diagnostic]_x000a_1.0 x Filtre a  air (42.308 MAD) [service rapide]_x000a_1.0 x Filtre a  huile (32.5 MAD) [service rapide]_x000a_5.0 x Huile FV  5W30 SL/CF 200 LT (117.0 MAD) [service rapide]"/>
    <x v="1"/>
    <x v="13"/>
    <x v="0"/>
  </r>
  <r>
    <s v="DSES24060916"/>
    <s v="2024-06-14"/>
    <s v="60880-T-6"/>
    <s v="TOYOTA RAV4"/>
    <n v="25822"/>
    <s v="AAZIZ"/>
    <s v="ENTP"/>
    <m/>
    <n v="191.79"/>
    <s v="1.0 x Filtre a  huile (57.692 MAD) [service rapide]_x000a_1.0 x Filtre a  air (28.8 MAD) [service rapide]_x000a_4.5 x Huile FV  5W30 SL/CF 200 LT (105.3 MAD) [service rapide]_x000a_1.0 x Vidange 1:Huile+Filtre H+MO (0.0 MAD) [service rapide]_x000a_1.0 x Diagnostic (0.0 MAD) [Diagnostic]"/>
    <x v="1"/>
    <x v="7"/>
    <x v="0"/>
  </r>
  <r>
    <s v="DSES24021196"/>
    <s v="2024-02-20"/>
    <s v="19706-B-7"/>
    <s v="DACIA Dokker"/>
    <n v="179871"/>
    <s v="AAZIZ"/>
    <s v="MAINT"/>
    <m/>
    <n v="191.77"/>
    <s v="1.0 x Balais d'essuie glace AR (98.0 MAD) [service rapide]_x000a_1.0 x Chang. balais essuie glaces AV (0.0 MAD) [service rapide]_x000a_2.0 x Balais d'essuie glace av-60CM (93.766 MAD) [service rapide]_x000a_1.0 x Diagnostic (0.0 MAD) [Diagnostic]"/>
    <x v="1"/>
    <x v="0"/>
    <x v="0"/>
  </r>
  <r>
    <s v="DSES24021176"/>
    <s v="2024-02-20"/>
    <s v="25354-B-7"/>
    <s v="DACIA Dokker"/>
    <n v="73516"/>
    <s v="AAZIZ"/>
    <s v="MAINT"/>
    <s v="ELBOURY MOHAMED"/>
    <n v="191.77"/>
    <s v="1.0 x Diagnostic (0.0 MAD) [Diagnostic]_x000a_2.0 x Balais d'essuie glace av-60CM (93.766 MAD) [service rapide]_x000a_1.0 x Balais d'essuie glace AR (98.0 MAD) [service rapide]_x000a_1.0 x Chang. balais essuie glaces AV (0.0 MAD) [service rapide]"/>
    <x v="1"/>
    <x v="0"/>
    <x v="0"/>
  </r>
  <r>
    <s v="DSES24010252"/>
    <s v="2024-01-06"/>
    <s v="48834-T-6"/>
    <s v="SKODA NEW OCTAVIA"/>
    <n v="20300"/>
    <s v="AAZIZ"/>
    <s v="ENTP"/>
    <m/>
    <n v="191.5"/>
    <s v="1.0 x Vidange 1:Huile+Filtre H+MO (0.0 MAD) [service rapide]_x000a_1.0 x Filtre a  air (43.5 MAD) [service rapide]_x000a_5.0 x Huile moteur 10W40 1L (126.0 MAD) [service rapide]_x000a_1.0 x Filtre a  huile (22.0 MAD) [service rapide]"/>
    <x v="1"/>
    <x v="6"/>
    <x v="0"/>
  </r>
  <r>
    <s v="DSES24121670"/>
    <s v="2024-12-24"/>
    <s v="44841-B-7"/>
    <s v="RENAULT Master"/>
    <n v="49935"/>
    <s v="AAZIZ"/>
    <s v="ENTP"/>
    <m/>
    <n v="191.5"/>
    <s v="1.0 x Filtre a  huile (22.0 MAD) [service rapide]_x000a_1.0 x Filtre a  air (52.5 MAD) [service rapide]_x000a_1.0 x Diagnostic (0.0 MAD) [Diagnostic]_x000a_5.0 x Huile FV 5W30 SN/CF 200 LT (117.0 MAD) [service rapide]"/>
    <x v="1"/>
    <x v="11"/>
    <x v="0"/>
  </r>
  <r>
    <s v="DSES24010165"/>
    <s v="2024-01-05"/>
    <s v="48833-T-6"/>
    <s v="SKODA NEW OCTAVIA"/>
    <n v="31028"/>
    <s v="AAZIZ"/>
    <s v="ENTP"/>
    <s v="ALI EL GHORABI"/>
    <n v="191.5"/>
    <s v="1.0 x Vidange 1:Huile+Filtre H+MO (0.0 MAD) [service rapide]_x000a_1.0 x Filtre a  air (43.5 MAD) [service rapide]_x000a_1.0 x Filtre a  huile (22.0 MAD) [service rapide]_x000a_5.0 x Huile moteur 10W40 1L (126.0 MAD) [service rapide]"/>
    <x v="1"/>
    <x v="6"/>
    <x v="0"/>
  </r>
  <r>
    <s v="DSES24121673"/>
    <s v="2024-12-24"/>
    <s v="26665-T-6"/>
    <s v="DACIA LOGAN"/>
    <n v="80183"/>
    <s v="AAZIZ"/>
    <s v="ENTP"/>
    <m/>
    <n v="191.5"/>
    <s v="1.0 x Filtre a  air (52.5 MAD) [service rapide]_x000a_1.0 x Diagnostic (0.0 MAD) [Diagnostic]_x000a_5.0 x Huile FV 5W30 SN/CF 200 LT (117.0 MAD) [service rapide]_x000a_1.0 x Filtre a  huile (22.0 MAD) [service rapide]"/>
    <x v="1"/>
    <x v="11"/>
    <x v="0"/>
  </r>
  <r>
    <s v="DSES25041698"/>
    <s v="2025-04-23"/>
    <s v="6805-T-6"/>
    <s v="DACIA Dokker"/>
    <n v="97305"/>
    <s v="AAZIZ"/>
    <s v="MAINT"/>
    <m/>
    <n v="191.5"/>
    <s v="2.0 x Balais d'essuie glace AV (165.75 MAD) [service rapide]_x000a_1.0 x Lampe veilleuse (3.8025 MAD) [electrique]_x000a_0.1 x Réparation éclairage (12.0 MAD) [Mécanique]_x000a_2.0 x LAMPE 1P (9.945 MAD) [electrique]"/>
    <x v="5"/>
    <x v="5"/>
    <x v="1"/>
  </r>
  <r>
    <s v="DSES24010168"/>
    <s v="2024-01-05"/>
    <s v="23655-B-7"/>
    <s v="SKODA Karoq"/>
    <n v="131301"/>
    <s v="YGAZR"/>
    <s v="ENTP"/>
    <s v="ELBOURY MOHAMED"/>
    <n v="191.5"/>
    <s v="1.0 x Diagnostic (0.0 MAD) [Diagnostic]_x000a_1.0 x Filtre a  huile (22.0 MAD) [service rapide]_x000a_1.0 x Filtre a  air (43.5 MAD) [service rapide]_x000a_5.0 x Huile moteur 10W40 1L (126.0 MAD) [service rapide]_x000a_1.0 x Vidange 2:Huile+Filtre H/A+MO (0.0 MAD) [service rapide]"/>
    <x v="1"/>
    <x v="6"/>
    <x v="0"/>
  </r>
  <r>
    <s v="DSES25040669"/>
    <s v="2025-04-10"/>
    <s v="49191-B-7"/>
    <s v="DACIA Duster"/>
    <n v="58464"/>
    <s v="YGAZR"/>
    <s v="MAINT"/>
    <m/>
    <n v="191.45"/>
    <s v="2.0 x Balais d'essuie glace AV (123.5 MAD) [service rapide]_x000a_1.0 x Balais d'essuie glace AR (48.75 MAD) [service rapide]_x000a_0.16 x Chang. balais essuie glaces AV (19.2 MAD) [service rapide]"/>
    <x v="1"/>
    <x v="5"/>
    <x v="1"/>
  </r>
  <r>
    <s v="DSES24040119"/>
    <s v="2024-04-02"/>
    <s v="32400-B-7"/>
    <s v="DACIA Dokker"/>
    <n v="67134"/>
    <s v="AAZIZ"/>
    <s v="MAINT"/>
    <m/>
    <n v="191.2"/>
    <s v="4.0 x Lampe 12V (103.2 MAD) [electrique]_x000a_1.0 x Réparation éclairage (0.0 MAD) [Mécanique]_x000a_4.0 x Lampe veilleuse (88.0 MAD) [electrique]_x000a_1.0 x Diagnostic (0.0 MAD) [Diagnostic]"/>
    <x v="5"/>
    <x v="16"/>
    <x v="0"/>
  </r>
  <r>
    <s v="DSES24101558"/>
    <s v="2024-10-21"/>
    <s v="75324-E-6"/>
    <s v="MITSUBISHI Pick Up"/>
    <n v="85204"/>
    <s v="AAZIZ"/>
    <s v="ENTP"/>
    <m/>
    <n v="191.16"/>
    <s v="1.0 x Filtre a  huile (18.0 MAD) [service rapide]_x000a_7.4 x Huile FV  5W30 SL/CF 200 LT (173.16 MAD) [service rapide]_x000a_1.0 x Vidange 1:Huile+Filtre H+MO (0.0 MAD) [service rapide]_x000a_1.0 x Diagnostic (0.0 MAD) [Diagnostic]"/>
    <x v="1"/>
    <x v="4"/>
    <x v="0"/>
  </r>
  <r>
    <s v="DSES24011727"/>
    <s v="2024-01-30"/>
    <s v="28327-B-7"/>
    <s v="FORD Fiesta"/>
    <n v="77565"/>
    <s v="YGAZR"/>
    <s v="ENTP"/>
    <s v="HOUCINE CHARII"/>
    <n v="191"/>
    <s v="1.0 x Vidange 2:Huile+Filtre H/A+MO (0.0 MAD) [service rapide]_x000a_1.0 x Filtre a  air (35.0 MAD) [service rapide]_x000a_4.0 x Huile moteur 5W30 Fut (140.0 MAD) [service rapide]_x000a_1.0 x Filtre a  huile (16.0 MAD) [service rapide]_x000a_1.0 x Diagnostic (0.0 MAD) [Diagnostic]"/>
    <x v="1"/>
    <x v="6"/>
    <x v="0"/>
  </r>
  <r>
    <s v="DSES24010024"/>
    <s v="2024-01-02"/>
    <s v="46846-B-7"/>
    <s v="RENAULT Clio"/>
    <n v="30115"/>
    <s v="YGAZR"/>
    <s v="ENTP"/>
    <s v="ELBOURY MOHAMED"/>
    <n v="191"/>
    <s v="1.0 x Diagnostic (0.0 MAD) [Diagnostic]_x000a_5.0 x Huile moteur 5W30 Fut (175.0 MAD) [service rapide]_x000a_1.0 x Filtre a  huile (16.0 MAD) [service rapide]"/>
    <x v="1"/>
    <x v="6"/>
    <x v="0"/>
  </r>
  <r>
    <s v="DSES24020938"/>
    <s v="2024-02-15"/>
    <s v="52569-B-7"/>
    <s v="RENAULT EXPRESS"/>
    <n v="10491"/>
    <s v="YGAZR"/>
    <s v="ENTP"/>
    <s v="ELBOURY MOHAMED"/>
    <n v="191"/>
    <s v="1.0 x Diagnostic (0.0 MAD) [Diagnostic]_x000a_1.0 x Vidange 1:Huile+Filtre H+MO (0.0 MAD) [service rapide]_x000a_5.0 x Huile moteur 5W30 Fut (175.0 MAD) [service rapide]_x000a_1.0 x Filtre a  huile (16.0 MAD) [service rapide]"/>
    <x v="1"/>
    <x v="0"/>
    <x v="0"/>
  </r>
  <r>
    <s v="DSES24020352"/>
    <s v="2024-02-06"/>
    <s v="48924-B-7"/>
    <s v="DACIA Lodgy"/>
    <n v="23490"/>
    <s v="YGAZR"/>
    <s v="ENTP"/>
    <s v="HOUCINE CHARII"/>
    <n v="191"/>
    <s v="1.0 x Vidange 1:Huile+Filtre H+MO (0.0 MAD) [service rapide]_x000a_1.0 x Filtre a  huile (16.0 MAD) [service rapide]_x000a_1.0 x Diagnostic (0.0 MAD) [Diagnostic]_x000a_5.0 x Huile moteur 5W30 Fut (175.0 MAD) [service rapide]"/>
    <x v="1"/>
    <x v="0"/>
    <x v="0"/>
  </r>
  <r>
    <s v="DSES24020320"/>
    <s v="2024-02-06"/>
    <s v="45761-B-7"/>
    <s v="RENAULT EXPRESS VAN"/>
    <n v="51531"/>
    <s v="YGAZR"/>
    <s v="ENTP"/>
    <s v="ELBOURY MOHAMED"/>
    <n v="191"/>
    <s v="1.0 x Diagnostic (0.0 MAD) [Diagnostic]_x000a_1.0 x Diagnostic (0.0 MAD) [Diagnostic]_x000a_1.0 x Vidange 1:Huile+Filtre H+MO (0.0 MAD) [service rapide]_x000a_1.0 x Filtre a  huile (16.0 MAD) [service rapide]_x000a_5.0 x Huile moteur 5W30 Fut (175.0 MAD) [service rapide]"/>
    <x v="1"/>
    <x v="0"/>
    <x v="0"/>
  </r>
  <r>
    <s v="DSES24020323"/>
    <s v="2024-02-06"/>
    <s v="39494-B-7"/>
    <s v="RENAULT EXPRESS"/>
    <n v="49034"/>
    <s v="YGAZR"/>
    <s v="ENTP"/>
    <s v="ELBOURY MOHAMED"/>
    <n v="191"/>
    <s v="1.0 x Diagnostic (0.0 MAD) [Diagnostic]_x000a_5.0 x Huile moteur 5W30 Fut (175.0 MAD) [service rapide]_x000a_1.0 x Filtre a  huile (16.0 MAD) [service rapide]_x000a_1.0 x Vidange 1:Huile+Filtre H+MO (0.0 MAD) [service rapide]_x000a_1.0 x Diagnostic (0.0 MAD) [Diagnostic]"/>
    <x v="1"/>
    <x v="0"/>
    <x v="0"/>
  </r>
  <r>
    <s v="DSES24011516"/>
    <s v="2024-01-26"/>
    <s v="15402-T-6"/>
    <s v="CITROEN C4"/>
    <n v="29831"/>
    <s v="AAZIZ"/>
    <s v="ENTP"/>
    <m/>
    <n v="191"/>
    <s v="1.0 x Filtre a  huile (16.0 MAD) [service rapide]_x000a_1.0 x Diagnostic (0.0 MAD) [Diagnostic]_x000a_5.0 x Huile moteur 5W30 Fut (175.0 MAD) [service rapide]"/>
    <x v="1"/>
    <x v="6"/>
    <x v="0"/>
  </r>
  <r>
    <s v="DSES24020257"/>
    <s v="2024-02-05"/>
    <s v="52055-E-6"/>
    <s v="CITROEN DS7"/>
    <n v="97032"/>
    <s v="AAZIZ"/>
    <s v="ENTP"/>
    <s v="ELBOURY MOHAMED"/>
    <n v="191"/>
    <s v="1.0 x Diagnostic (0.0 MAD) [Diagnostic]_x000a_1.0 x Vidange 1:Huile+Filtre H+MO (0.0 MAD) [service rapide]_x000a_1.0 x Filtre a  huile (16.0 MAD) [service rapide]_x000a_5.0 x Huile moteur 5W30 Fut (175.0 MAD) [service rapide]"/>
    <x v="1"/>
    <x v="0"/>
    <x v="0"/>
  </r>
  <r>
    <s v="DSES24011557"/>
    <s v="2024-01-27"/>
    <s v="51441-B-7"/>
    <s v="DACIA SANDERO STEPWAY"/>
    <n v="9966"/>
    <s v="YGAZR"/>
    <s v="ENTP"/>
    <s v="ELBOURY MOHAMED"/>
    <n v="191"/>
    <s v="1.0 x Diagnostic (0.0 MAD) [Diagnostic]_x000a_5.0 x Huile moteur 5W30 Fut (175.0 MAD) [service rapide]_x000a_1.0 x Filtre a  huile (16.0 MAD) [service rapide]"/>
    <x v="1"/>
    <x v="6"/>
    <x v="0"/>
  </r>
  <r>
    <s v="DSES24011609"/>
    <s v="2024-01-29"/>
    <s v="58116-T-6"/>
    <s v="DACIA Logan"/>
    <n v="11765"/>
    <s v="AAZIZ"/>
    <s v="ENTP"/>
    <s v="EL AZIZI AYOUB"/>
    <n v="191"/>
    <s v="1.0 x Diagnostic (0.0 MAD) [Diagnostic]_x000a_5.0 x Huile moteur 5W30 Fut (175.0 MAD) [service rapide]_x000a_1.0 x Filtre a  huile (16.0 MAD) [service rapide]"/>
    <x v="1"/>
    <x v="6"/>
    <x v="0"/>
  </r>
  <r>
    <s v="DSES24021681"/>
    <s v="2024-02-28"/>
    <s v="36987-B-7"/>
    <s v="DACIA SANDERO STREETWAY"/>
    <n v="90398"/>
    <s v="YGAZR"/>
    <s v="ENTP"/>
    <s v="AYOUB ARBIH"/>
    <n v="191"/>
    <s v="1.0 x Vidange 1:Huile+Filtre H+MO (0.0 MAD) [service rapide]_x000a_5.0 x Huile moteur 5W30 Fut (175.0 MAD) [service rapide]_x000a_1.0 x Diagnostic (0.0 MAD) [Diagnostic]_x000a_1.0 x Filtre a  huile (16.0 MAD) [service rapide]"/>
    <x v="1"/>
    <x v="0"/>
    <x v="0"/>
  </r>
  <r>
    <s v="DSES24021661"/>
    <s v="2024-02-27"/>
    <s v="67808-E-6"/>
    <s v="RENAULT CLIO"/>
    <n v="160784"/>
    <s v="AAZIZ"/>
    <s v="ENTP"/>
    <s v="MINYAOUI SAID"/>
    <n v="191"/>
    <s v="1.0 x Vidange 1:Huile+Filtre H+MO (0.0 MAD) [service rapide]_x000a_5.0 x Huile moteur 5W30 Fut (175.0 MAD) [service rapide]_x000a_1.0 x Diagnostic (0.0 MAD) [Diagnostic]_x000a_1.0 x Filtre a  huile (16.0 MAD) [service rapide]"/>
    <x v="1"/>
    <x v="0"/>
    <x v="0"/>
  </r>
  <r>
    <s v="DSES24011766"/>
    <s v="2024-01-31"/>
    <s v="45769-B-7"/>
    <s v="RENAULT EXPRESS VAN"/>
    <n v="82378"/>
    <s v="YGAZR"/>
    <s v="ENTP"/>
    <m/>
    <n v="191"/>
    <s v="5.0 x Huile moteur 5W30 Fut (175.0 MAD) [service rapide]_x000a_1.0 x Vidange 1:Huile+Filtre H+MO (0.0 MAD) [service rapide]_x000a_1.0 x Diagnostic (0.0 MAD) [Diagnostic]_x000a_1.0 x Filtre a  huile (16.0 MAD) [service rapide]"/>
    <x v="1"/>
    <x v="6"/>
    <x v="0"/>
  </r>
  <r>
    <s v="DSES24011674"/>
    <s v="2024-01-30"/>
    <s v="24460-B-7"/>
    <s v="DACIA Dokker"/>
    <n v="108569"/>
    <s v="YGAZR"/>
    <s v="ENTP"/>
    <s v="ELBOURY MOHAMED"/>
    <n v="191"/>
    <s v="1.0 x Diagnostic (0.0 MAD) [Diagnostic]_x000a_1.0 x Vidange 1:Huile+Filtre H+MO (0.0 MAD) [service rapide]_x000a_5.0 x Huile moteur 5W30 Fut (175.0 MAD) [service rapide]_x000a_1.0 x Filtre a  huile (16.0 MAD) [service rapide]"/>
    <x v="1"/>
    <x v="6"/>
    <x v="0"/>
  </r>
  <r>
    <s v="DSES24011819"/>
    <s v="2024-01-31"/>
    <s v="26553-B-7"/>
    <s v="DACIA Dokker"/>
    <n v="176777"/>
    <s v="YGAZR"/>
    <s v="ENTP"/>
    <m/>
    <n v="191"/>
    <s v="5.0 x Huile moteur 5W30 Fut (175.0 MAD) [service rapide]_x000a_1.0 x Filtre a  huile (16.0 MAD) [service rapide]_x000a_1.0 x Vidange 1:Huile+Filtre H+MO (0.0 MAD) [service rapide]_x000a_1.0 x Diagnostic (0.0 MAD) [Diagnostic]"/>
    <x v="1"/>
    <x v="6"/>
    <x v="0"/>
  </r>
  <r>
    <s v="DSES24011815"/>
    <s v="2024-01-31"/>
    <s v="36897-T-6"/>
    <s v="RENAULT EXPRESS VP"/>
    <n v="20226"/>
    <s v="AAZIZ"/>
    <s v="ENTP"/>
    <s v="AYOUB ARBIH"/>
    <n v="191"/>
    <s v="1.0 x Vidange 1:Huile+Filtre H+MO (0.0 MAD) [service rapide]_x000a_1.0 x Filtre a  huile (16.0 MAD) [service rapide]_x000a_1.0 x Diagnostic (0.0 MAD) [Diagnostic]_x000a_5.0 x Huile moteur 5W30 Fut (175.0 MAD) [service rapide]"/>
    <x v="1"/>
    <x v="6"/>
    <x v="0"/>
  </r>
  <r>
    <s v="DSES24030001"/>
    <s v="2024-03-01"/>
    <s v="35891-B-7"/>
    <s v="DACIA Dokker"/>
    <n v="110275"/>
    <s v="YGAZR"/>
    <s v="ENTP"/>
    <m/>
    <n v="191"/>
    <s v="5.0 x Huile moteur 5W30 Fut (175.0 MAD) [service rapide]_x000a_1.0 x Filtre a  huile (16.0 MAD) [service rapide]_x000a_1.0 x Diagnostic (0.0 MAD) [Diagnostic]_x000a_1.0 x Vidange 1:Huile+Filtre H+MO (0.0 MAD) [service rapide]"/>
    <x v="1"/>
    <x v="10"/>
    <x v="0"/>
  </r>
  <r>
    <s v="DSES24011634"/>
    <s v="2024-01-29"/>
    <s v="52399-T-6"/>
    <s v="CITROEN C-Elysee"/>
    <n v="32051"/>
    <s v="AAZIZ"/>
    <s v="ENTP"/>
    <s v="HOUCINE CHARII"/>
    <n v="191"/>
    <s v="1.0 x Diagnostic (0.0 MAD) [Diagnostic]_x000a_5.0 x Huile moteur 5W30 Fut (175.0 MAD) [service rapide]_x000a_1.0 x Filtre a  huile (16.0 MAD) [service rapide]"/>
    <x v="1"/>
    <x v="6"/>
    <x v="0"/>
  </r>
  <r>
    <s v="DSES24030045"/>
    <s v="2024-03-01"/>
    <s v="26658-T-6"/>
    <s v="DACIA LOGAN"/>
    <n v="60403"/>
    <s v="AAZIZ"/>
    <s v="ENTP"/>
    <s v="ELBOURY MOHAMED"/>
    <n v="191"/>
    <s v="1.0 x Diagnostic (0.0 MAD) [Diagnostic]_x000a_1.0 x Vidange 1:Huile+Filtre H+MO (0.0 MAD) [service rapide]_x000a_5.0 x Huile moteur 5W30 Fut (175.0 MAD) [service rapide]_x000a_1.0 x Filtre a  huile (16.0 MAD) [service rapide]"/>
    <x v="1"/>
    <x v="10"/>
    <x v="0"/>
  </r>
  <r>
    <s v="DSES24030064"/>
    <s v="2024-03-01"/>
    <s v="91699-E-6"/>
    <s v="DACIA LOGAN"/>
    <n v="129649"/>
    <s v="AAZIZ"/>
    <s v="ENTP"/>
    <m/>
    <n v="191"/>
    <s v="5.0 x Huile moteur 5W30 Fut (175.0 MAD) [service rapide]_x000a_1.0 x Diagnostic (0.0 MAD) [Diagnostic]_x000a_1.0 x Vidange 1:Huile+Filtre H+MO (0.0 MAD) [service rapide]_x000a_1.0 x Filtre a  huile (16.0 MAD) [service rapide]"/>
    <x v="1"/>
    <x v="10"/>
    <x v="0"/>
  </r>
  <r>
    <s v="DSES24011765"/>
    <s v="2024-01-31"/>
    <s v="31307-B-7"/>
    <s v="DACIA Dokker"/>
    <n v="103832"/>
    <s v="YGAZR"/>
    <s v="ENTP"/>
    <s v="ELBOURY MOHAMED"/>
    <n v="191"/>
    <s v="1.0 x Diagnostic (0.0 MAD) [Diagnostic]_x000a_1.0 x Filtre a  huile (16.0 MAD) [service rapide]_x000a_1.0 x Vidange 1:Huile+Filtre H+MO (0.0 MAD) [service rapide]_x000a_5.0 x Huile moteur 5W30 Fut (175.0 MAD) [service rapide]"/>
    <x v="1"/>
    <x v="6"/>
    <x v="0"/>
  </r>
  <r>
    <s v="DSES24011741"/>
    <s v="2024-01-30"/>
    <s v="52400-T-6"/>
    <s v="CITROEN C-Elysee"/>
    <n v="10123"/>
    <s v="AAZIZ"/>
    <s v="ENTP"/>
    <m/>
    <n v="191"/>
    <s v="1.0 x Filtre a  huile (16.0 MAD) [service rapide]_x000a_1.0 x Diagnostic (0.0 MAD) [Diagnostic]_x000a_5.0 x Huile moteur 5W30 Fut (175.0 MAD) [service rapide]"/>
    <x v="1"/>
    <x v="6"/>
    <x v="0"/>
  </r>
  <r>
    <s v="DSES24011728"/>
    <s v="2024-01-30"/>
    <s v="40590-B-7"/>
    <s v="RENAULT Clio"/>
    <n v="50977"/>
    <s v="AAZIZ"/>
    <s v="ENTP"/>
    <m/>
    <n v="191"/>
    <s v="5.0 x Huile moteur 5W30 Fut (175.0 MAD) [service rapide]_x000a_1.0 x Filtre a  huile (16.0 MAD) [service rapide]_x000a_1.0 x Diagnostic (0.0 MAD) [Diagnostic]_x000a_1.0 x Vidange 1:Huile+Filtre H+MO (0.0 MAD) [service rapide]"/>
    <x v="1"/>
    <x v="6"/>
    <x v="0"/>
  </r>
  <r>
    <s v="DSES24030025"/>
    <s v="2024-03-01"/>
    <s v="52121-B-7"/>
    <s v="RENAULT EXPRESS"/>
    <n v="10378"/>
    <s v="AAZIZ"/>
    <s v="ENTP"/>
    <m/>
    <n v="191"/>
    <s v="5.0 x Huile moteur 5W30 Fut (175.0 MAD) [service rapide]_x000a_1.0 x Diagnostic (0.0 MAD) [Diagnostic]_x000a_1.0 x Filtre a  huile (16.0 MAD) [service rapide]_x000a_1.0 x Vidange 1:Huile+Filtre H+MO (0.0 MAD) [service rapide]"/>
    <x v="1"/>
    <x v="10"/>
    <x v="0"/>
  </r>
  <r>
    <s v="DSES24011772"/>
    <s v="2024-01-31"/>
    <s v="42762-B-7"/>
    <s v="DACIA Duster"/>
    <n v="90192"/>
    <s v="YGAZR"/>
    <s v="ENTP"/>
    <m/>
    <n v="191"/>
    <s v="1.0 x Filtre a  huile (16.0 MAD) [service rapide]_x000a_1.0 x Diagnostic (0.0 MAD) [Diagnostic]_x000a_1.0 x Vidange 1:Huile+Filtre H+MO (0.0 MAD) [service rapide]_x000a_5.0 x Huile moteur 5W30 Fut (175.0 MAD) [service rapide]"/>
    <x v="1"/>
    <x v="6"/>
    <x v="0"/>
  </r>
  <r>
    <s v="DSES24011785"/>
    <s v="2024-01-31"/>
    <s v="44123-B-7"/>
    <s v="RENAULT Megane"/>
    <n v="78048"/>
    <s v="YGAZR"/>
    <s v="ENTP"/>
    <m/>
    <n v="191"/>
    <s v="5.0 x Huile moteur 5W30 Fut (175.0 MAD) [service rapide]_x000a_1.0 x Filtre a  huile (16.0 MAD) [service rapide]_x000a_1.0 x Vidange 1:Huile+Filtre H+MO (0.0 MAD) [service rapide]_x000a_1.0 x Diagnostic (0.0 MAD) [Diagnostic]"/>
    <x v="1"/>
    <x v="6"/>
    <x v="0"/>
  </r>
  <r>
    <s v="DSES24021831"/>
    <s v="2024-02-29"/>
    <s v="81106-E-6"/>
    <s v="DACIA DUSTER"/>
    <n v="172519"/>
    <s v="AAZIZ"/>
    <s v="ENTP"/>
    <m/>
    <n v="191"/>
    <s v="1.0 x Filtre a  huile (16.0 MAD) [service rapide]_x000a_1.0 x Diagnostic (0.0 MAD) [Diagnostic]_x000a_1.0 x Vidange 1:Huile+Filtre H+MO (0.0 MAD) [service rapide]_x000a_5.0 x Huile moteur 5W30 Fut (175.0 MAD) [service rapide]"/>
    <x v="1"/>
    <x v="0"/>
    <x v="0"/>
  </r>
  <r>
    <s v="DSES24011320"/>
    <s v="2024-01-24"/>
    <s v="35270-B-7"/>
    <s v="DACIA Dokker"/>
    <n v="124425"/>
    <s v="YGAZR"/>
    <s v="ENTP"/>
    <s v="AYOUB ARBIH"/>
    <n v="191"/>
    <s v="1.0 x Vidange 1:Huile+Filtre H+MO (0.0 MAD) [service rapide]_x000a_1.0 x Filtre a  huile (16.0 MAD) [service rapide]_x000a_5.0 x Huile moteur 5W30 Fut (175.0 MAD) [service rapide]_x000a_1.0 x Diagnostic (0.0 MAD) [Diagnostic]"/>
    <x v="1"/>
    <x v="6"/>
    <x v="0"/>
  </r>
  <r>
    <s v="DSES24020339"/>
    <s v="2024-02-06"/>
    <s v="46799-B-7"/>
    <s v="RENAULT EXPRESS"/>
    <n v="27163"/>
    <s v="YGAZR"/>
    <s v="ENTP"/>
    <m/>
    <n v="191"/>
    <s v="5.0 x Huile moteur 5W30 Fut (175.0 MAD) [service rapide]_x000a_1.0 x Filtre a  huile (16.0 MAD) [service rapide]_x000a_1.0 x Diagnostic (0.0 MAD) [Diagnostic]_x000a_1.0 x Vidange 1:Huile+Filtre H+MO (0.0 MAD) [service rapide]"/>
    <x v="1"/>
    <x v="0"/>
    <x v="0"/>
  </r>
  <r>
    <s v="DSES24020207"/>
    <s v="2024-02-03"/>
    <s v="52875-T-6"/>
    <s v="RENAULT EXPRESS"/>
    <n v="20588"/>
    <s v="AAZIZ"/>
    <s v="ENTP"/>
    <s v="ELBOURY MOHAMED"/>
    <n v="191"/>
    <s v="1.0 x Diagnostic (0.0 MAD) [Diagnostic]_x000a_1.0 x Vidange 1:Huile+Filtre H+MO (0.0 MAD) [service rapide]_x000a_5.0 x Huile moteur 5W30 Fut (175.0 MAD) [service rapide]_x000a_1.0 x Filtre a  huile (16.0 MAD) [service rapide]"/>
    <x v="1"/>
    <x v="0"/>
    <x v="0"/>
  </r>
  <r>
    <s v="DSES24021708"/>
    <s v="2024-02-28"/>
    <s v="10822-B-7"/>
    <s v="DACIA Dokker"/>
    <n v="184984"/>
    <s v="YGAZR"/>
    <s v="ENTP"/>
    <s v="ELBOURY MOHAMED"/>
    <n v="191"/>
    <s v="1.0 x Diagnostic (0.0 MAD) [Diagnostic]_x000a_1.0 x Vidange 1:Huile+Filtre H+MO (0.0 MAD) [service rapide]_x000a_5.0 x Huile moteur 5W30 Fut (175.0 MAD) [service rapide]_x000a_1.0 x Filtre a  huile (16.0 MAD) [service rapide]"/>
    <x v="1"/>
    <x v="0"/>
    <x v="0"/>
  </r>
  <r>
    <s v="DSES24021836"/>
    <s v="2024-02-29"/>
    <s v="46544-B-7"/>
    <s v="RENAULT EXPRESS"/>
    <n v="31320"/>
    <s v="YGAZR"/>
    <s v="ENTP"/>
    <m/>
    <n v="191"/>
    <s v="5.0 x Huile moteur 5W30 Fut (175.0 MAD) [service rapide]_x000a_1.0 x Filtre a  huile (16.0 MAD) [service rapide]_x000a_1.0 x Diagnostic (0.0 MAD) [Diagnostic]_x000a_1.0 x Vidange 1:Huile+Filtre H+MO (0.0 MAD) [service rapide]"/>
    <x v="1"/>
    <x v="0"/>
    <x v="0"/>
  </r>
  <r>
    <s v="DSES24021830"/>
    <s v="2024-02-29"/>
    <s v="25352-B-7"/>
    <s v="DACIA Dokker"/>
    <n v="80511"/>
    <s v="YGAZR"/>
    <s v="ENTP"/>
    <m/>
    <n v="191"/>
    <s v="1.0 x Filtre a  huile (16.0 MAD) [service rapide]_x000a_5.0 x Huile moteur 5W30 Fut (175.0 MAD) [service rapide]_x000a_1.0 x Diagnostic (0.0 MAD) [Diagnostic]_x000a_1.0 x Vidange 1:Huile+Filtre H+MO (0.0 MAD) [service rapide]"/>
    <x v="1"/>
    <x v="0"/>
    <x v="0"/>
  </r>
  <r>
    <s v="DSES24011362"/>
    <s v="2024-01-24"/>
    <s v="23439-T-6"/>
    <s v="CITROEN C3"/>
    <n v="50553"/>
    <s v="AAZIZ"/>
    <s v="ENTP"/>
    <m/>
    <n v="191"/>
    <s v="1.0 x Diagnostic (0.0 MAD) [Diagnostic]_x000a_5.0 x Huile moteur 5W30 Fut (175.0 MAD) [service rapide]_x000a_1.0 x Filtre a  huile (16.0 MAD) [service rapide]"/>
    <x v="1"/>
    <x v="6"/>
    <x v="0"/>
  </r>
  <r>
    <s v="DSES24020104"/>
    <s v="2024-02-01"/>
    <s v="45378-B-7"/>
    <s v="RENAULT EXPRESS"/>
    <n v="10222"/>
    <s v="AAZIZ"/>
    <s v="ENTP"/>
    <s v="AMDAOUI OTMANE"/>
    <n v="191"/>
    <s v="1.0 x Vidange 1:Huile+Filtre H+MO (0.0 MAD) [service rapide]_x000a_1.0 x Filtre a  huile (16.0 MAD) [service rapide]_x000a_5.0 x Huile moteur 5W30 Fut (175.0 MAD) [service rapide]_x000a_1.0 x Diagnostic (0.0 MAD) [Diagnostic]"/>
    <x v="1"/>
    <x v="0"/>
    <x v="0"/>
  </r>
  <r>
    <s v="DSES24021816"/>
    <s v="2024-02-29"/>
    <s v="50509-B-7"/>
    <s v="RENAULT EXPRESS"/>
    <n v="22849"/>
    <s v="YGAZR"/>
    <s v="ENTP"/>
    <s v="ELBOURY MOHAMED"/>
    <n v="191"/>
    <s v="1.0 x Diagnostic (0.0 MAD) [Diagnostic]_x000a_1.0 x Filtre a  huile (16.0 MAD) [service rapide]_x000a_1.0 x Vidange 1:Huile+Filtre H+MO (0.0 MAD) [service rapide]_x000a_5.0 x Huile moteur 5W30 Fut (175.0 MAD) [service rapide]"/>
    <x v="1"/>
    <x v="0"/>
    <x v="0"/>
  </r>
  <r>
    <s v="DSES24021810"/>
    <s v="2024-02-29"/>
    <s v="47370-B-7"/>
    <s v="RENAULT EXPRESS"/>
    <n v="50988"/>
    <s v="AAZIZ"/>
    <s v="ENTP"/>
    <s v="ELBOURY MOHAMED"/>
    <n v="191"/>
    <s v="1.0 x Diagnostic (0.0 MAD) [Diagnostic]_x000a_5.0 x Huile moteur 5W30 Fut (175.0 MAD) [service rapide]_x000a_1.0 x Vidange 1:Huile+Filtre H+MO (0.0 MAD) [service rapide]_x000a_1.0 x Filtre a  huile (16.0 MAD) [service rapide]"/>
    <x v="1"/>
    <x v="0"/>
    <x v="0"/>
  </r>
  <r>
    <s v="DSES24021805"/>
    <s v="2024-02-29"/>
    <s v="49209-B-7"/>
    <s v="DACIA Duster"/>
    <n v="22130"/>
    <s v="YGAZR"/>
    <s v="ENTP"/>
    <m/>
    <n v="191"/>
    <s v="1.0 x Filtre a  huile (16.0 MAD) [service rapide]_x000a_1.0 x Vidange 1:Huile+Filtre H+MO (0.0 MAD) [service rapide]_x000a_1.0 x Diagnostic (0.0 MAD) [Diagnostic]_x000a_5.0 x Huile moteur 5W30 Fut (175.0 MAD) [service rapide]"/>
    <x v="1"/>
    <x v="0"/>
    <x v="0"/>
  </r>
  <r>
    <s v="DSES24021804"/>
    <s v="2024-02-29"/>
    <s v="44453-B-7"/>
    <s v="RENAULT EXPRESS"/>
    <n v="31181"/>
    <s v="YGAZR"/>
    <s v="ENTP"/>
    <s v="ELBOURY MOHAMED"/>
    <n v="191"/>
    <s v="1.0 x Diagnostic (0.0 MAD) [Diagnostic]_x000a_5.0 x Huile moteur 5W30 Fut (175.0 MAD) [service rapide]_x000a_1.0 x Filtre a  huile (16.0 MAD) [service rapide]_x000a_1.0 x Vidange 1:Huile+Filtre H+MO (0.0 MAD) [service rapide]"/>
    <x v="1"/>
    <x v="0"/>
    <x v="0"/>
  </r>
  <r>
    <s v="DSES24030476"/>
    <s v="2024-03-09"/>
    <s v="45770-B-7"/>
    <s v="RENAULT EXPRESS VAN"/>
    <n v="88759"/>
    <s v="YGAZR"/>
    <s v="ENTP"/>
    <m/>
    <n v="191"/>
    <s v="5.0 x Huile moteur 5W30 Fut (175.0 MAD) [service rapide]_x000a_1.0 x Diagnostic (0.0 MAD) [Diagnostic]_x000a_1.0 x Filtre a  huile (16.0 MAD) [service rapide]_x000a_1.0 x Vidange 1:Huile+Filtre H+MO (0.0 MAD) [service rapide]"/>
    <x v="1"/>
    <x v="10"/>
    <x v="0"/>
  </r>
  <r>
    <s v="DSES24030468"/>
    <s v="2024-03-08"/>
    <s v="44708-B-7"/>
    <s v="RENAULT EXPRESS VAN"/>
    <n v="57990"/>
    <s v="YGAZR"/>
    <s v="ENTP"/>
    <s v="MINYAOUI SAID"/>
    <n v="191"/>
    <s v="1.0 x Vidange 1:Huile+Filtre H+MO (0.0 MAD) [service rapide]_x000a_1.0 x Diagnostic (0.0 MAD) [Diagnostic]_x000a_5.0 x Huile moteur 5W30 Fut (175.0 MAD) [service rapide]_x000a_1.0 x Filtre a  huile (16.0 MAD) [service rapide]"/>
    <x v="1"/>
    <x v="10"/>
    <x v="0"/>
  </r>
  <r>
    <s v="DSES24030486"/>
    <s v="2024-03-09"/>
    <s v="52718-B-7"/>
    <s v="CITROEN C-Elysee"/>
    <n v="9942"/>
    <s v="YGAZR"/>
    <s v="ENTP"/>
    <s v="HOUCINE CHARII"/>
    <n v="191"/>
    <s v="1.0 x Vidange 1:Huile+Filtre H+MO (0.0 MAD) [service rapide]_x000a_1.0 x Filtre a  huile (16.0 MAD) [service rapide]_x000a_1.0 x Diagnostic (0.0 MAD) [Diagnostic]_x000a_5.0 x Huile moteur 5W30 Fut (175.0 MAD) [service rapide]"/>
    <x v="1"/>
    <x v="10"/>
    <x v="0"/>
  </r>
  <r>
    <s v="DSES24030460"/>
    <s v="2024-03-08"/>
    <s v="52232-B-7"/>
    <s v="RENAULT EXPRESS"/>
    <n v="10024"/>
    <s v="YGAZR"/>
    <s v="ENTP"/>
    <s v="ELBOURY MOHAMED"/>
    <n v="191"/>
    <s v="1.0 x Diagnostic (0.0 MAD) [Diagnostic]_x000a_1.0 x Réparation éclairage (0.0 MAD) [Mécanique]_x000a_1.0 x Filtre a  huile (16.0 MAD) [service rapide]_x000a_5.0 x Huile moteur 5W30 Fut (175.0 MAD) [service rapide]"/>
    <x v="1"/>
    <x v="10"/>
    <x v="0"/>
  </r>
  <r>
    <s v="DSES24030477"/>
    <s v="2024-03-09"/>
    <s v="45765-B-7"/>
    <s v="RENAULT EXPRESS VAN"/>
    <n v="108262"/>
    <s v="YGAZR"/>
    <s v="ENTP"/>
    <s v="HOUCINE CHARII"/>
    <n v="191"/>
    <s v="1.0 x Vidange 1:Huile+Filtre H+MO (0.0 MAD) [service rapide]_x000a_5.0 x Huile moteur 5W30 Fut (175.0 MAD) [service rapide]_x000a_1.0 x Filtre a  huile (16.0 MAD) [service rapide]_x000a_1.0 x Diagnostic (0.0 MAD) [Diagnostic]"/>
    <x v="1"/>
    <x v="10"/>
    <x v="0"/>
  </r>
  <r>
    <s v="DSES24030483"/>
    <s v="2024-03-09"/>
    <s v="58046-T-6"/>
    <s v="RENAULT EXPRESS"/>
    <n v="10405"/>
    <s v="YGAZR"/>
    <s v="ENTP"/>
    <s v="MALEK HAMZA"/>
    <n v="191"/>
    <s v="1.0 x Vidange 1:Huile+Filtre H+MO (0.0 MAD) [service rapide]_x000a_5.0 x Huile moteur 5W30 Fut (175.0 MAD) [service rapide]_x000a_1.0 x Filtre a  huile (16.0 MAD) [service rapide]_x000a_1.0 x Diagnostic (0.0 MAD) [Diagnostic]"/>
    <x v="1"/>
    <x v="10"/>
    <x v="0"/>
  </r>
  <r>
    <s v="DSES24021780"/>
    <s v="2024-02-29"/>
    <s v="23860-B-7"/>
    <s v="RENAULT Megane"/>
    <n v="116569"/>
    <s v="YGAZR"/>
    <s v="ENTP"/>
    <s v="ELBOURY MOHAMED"/>
    <n v="191"/>
    <s v="1.0 x Diagnostic (0.0 MAD) [Diagnostic]_x000a_1.0 x Vidange 1:Huile+Filtre H+MO (0.0 MAD) [service rapide]_x000a_5.0 x Huile moteur 5W30 Fut (175.0 MAD) [service rapide]_x000a_1.0 x Filtre a  huile (16.0 MAD) [service rapide]"/>
    <x v="1"/>
    <x v="0"/>
    <x v="0"/>
  </r>
  <r>
    <s v="DSES24030402"/>
    <s v="2024-03-07"/>
    <s v="45767-B-7"/>
    <s v="RENAULT EXPRESS VAN"/>
    <n v="79299"/>
    <s v="AAZIZ"/>
    <s v="ENTP"/>
    <s v="ELBOURY MOHAMED"/>
    <n v="191"/>
    <s v="1.0 x Diagnostic (0.0 MAD) [Diagnostic]_x000a_1.0 x Vidange 1:Huile+Filtre H+MO (0.0 MAD) [service rapide]_x000a_5.0 x Huile moteur 5W30 Fut (175.0 MAD) [service rapide]_x000a_1.0 x Filtre a  huile (16.0 MAD) [service rapide]"/>
    <x v="1"/>
    <x v="10"/>
    <x v="0"/>
  </r>
  <r>
    <s v="DSES24030386"/>
    <s v="2024-03-07"/>
    <s v="46257-B-7"/>
    <s v="RENAULT EXPRESS"/>
    <n v="59545"/>
    <s v="YGAZR"/>
    <s v="ENTP"/>
    <s v="MINYAOUI SAID"/>
    <n v="191"/>
    <s v="1.0 x Vidange 1:Huile+Filtre H+MO (0.0 MAD) [service rapide]_x000a_1.0 x Filtre a  huile (16.0 MAD) [service rapide]_x000a_5.0 x Huile moteur 5W30 Fut (175.0 MAD) [service rapide]_x000a_1.0 x Diagnostic (0.0 MAD) [Diagnostic]"/>
    <x v="1"/>
    <x v="10"/>
    <x v="0"/>
  </r>
  <r>
    <s v="DSES24011243"/>
    <s v="2024-01-23"/>
    <s v="21973-T-6"/>
    <s v="PEUGEOT LANDTREK"/>
    <n v="87940"/>
    <s v="AAZIZ"/>
    <s v="ENTP"/>
    <m/>
    <n v="191"/>
    <s v="5.0 x Huile moteur 5W30 Fut (175.0 MAD) [service rapide]_x000a_1.0 x Diagnostic (0.0 MAD) [Diagnostic]_x000a_1.0 x Filtre a  huile (16.0 MAD) [service rapide]"/>
    <x v="1"/>
    <x v="6"/>
    <x v="0"/>
  </r>
  <r>
    <s v="DSES24011853"/>
    <s v="2024-01-31"/>
    <s v="17435-T-6"/>
    <s v="RENAULT CLIO"/>
    <n v="50221"/>
    <s v="AAZIZ"/>
    <s v="ENTP"/>
    <s v="ELBOURY MOHAMED"/>
    <n v="191"/>
    <s v="1.0 x Diagnostic (0.0 MAD) [Diagnostic]_x000a_1.0 x Vidange 1:Huile+Filtre H+MO (0.0 MAD) [service rapide]_x000a_5.0 x Huile moteur 5W30 Fut (175.0 MAD) [service rapide]_x000a_1.0 x Filtre a  huile (16.0 MAD) [service rapide]"/>
    <x v="1"/>
    <x v="6"/>
    <x v="0"/>
  </r>
  <r>
    <s v="DSES24021608"/>
    <s v="2024-02-27"/>
    <s v="44826-B-7"/>
    <s v="RENAULT EXPRESS"/>
    <n v="19654"/>
    <s v="YGAZR"/>
    <s v="ENTP"/>
    <s v="ELBOURY MOHAMED"/>
    <n v="191"/>
    <s v="1.0 x Diagnostic (0.0 MAD) [Diagnostic]_x000a_5.0 x Huile moteur 5W30 Fut (175.0 MAD) [service rapide]_x000a_1.0 x Filtre a  huile (16.0 MAD) [service rapide]"/>
    <x v="1"/>
    <x v="0"/>
    <x v="0"/>
  </r>
  <r>
    <s v="DSES24021020"/>
    <s v="2024-02-16"/>
    <s v="43779-B-7"/>
    <s v="RENAULT EXPRESS"/>
    <n v="35527"/>
    <s v="YGAZR"/>
    <s v="ENTP"/>
    <m/>
    <n v="191"/>
    <s v="5.0 x Huile moteur 5W30 Fut (175.0 MAD) [service rapide]_x000a_1.0 x Filtre a  huile (16.0 MAD) [service rapide]_x000a_1.0 x Diagnostic (0.0 MAD) [Diagnostic]_x000a_1.0 x Vidange 1:Huile+Filtre H+MO (0.0 MAD) [service rapide]"/>
    <x v="1"/>
    <x v="0"/>
    <x v="0"/>
  </r>
  <r>
    <s v="DSES24020208"/>
    <s v="2024-02-03"/>
    <s v="17829-B-7"/>
    <s v="DACIA Dokker"/>
    <n v="125150"/>
    <s v="AAZIZ"/>
    <s v="MAINT"/>
    <m/>
    <n v="191"/>
    <s v="1.0 x Filtre a  huile (16.0 MAD) [service rapide]_x000a_5.0 x Huile moteur 5W30 Fut (175.0 MAD) [service rapide]_x000a_1.0 x Vidange 1:Huile+Filtre H+MO (0.0 MAD) [service rapide]_x000a_1.0 x Diagnostic (0.0 MAD) [Diagnostic]"/>
    <x v="1"/>
    <x v="0"/>
    <x v="0"/>
  </r>
  <r>
    <s v="DSES24021700"/>
    <s v="2024-02-28"/>
    <s v="39659-B-7"/>
    <s v="DACIA Logan"/>
    <n v="72322"/>
    <s v="YGAZR"/>
    <s v="ENTP"/>
    <s v="MINYAOUI SAID"/>
    <n v="191"/>
    <s v="1.0 x Vidange 1:Huile+Filtre H+MO (0.0 MAD) [service rapide]_x000a_5.0 x Huile moteur 5W30 Fut (175.0 MAD) [service rapide]_x000a_1.0 x Filtre a  huile (16.0 MAD) [service rapide]_x000a_1.0 x Diagnostic (0.0 MAD) [Diagnostic]"/>
    <x v="1"/>
    <x v="0"/>
    <x v="0"/>
  </r>
  <r>
    <s v="DSES24020961"/>
    <s v="2024-02-15"/>
    <s v="51489-B-7"/>
    <s v="RENAULT EXPRESS"/>
    <n v="20450"/>
    <s v="YGAZR"/>
    <s v="ENTP"/>
    <m/>
    <n v="191"/>
    <s v="5.0 x Huile moteur 5W30 Fut (175.0 MAD) [service rapide]_x000a_1.0 x Vidange 1:Huile+Filtre H+MO (0.0 MAD) [service rapide]_x000a_1.0 x Filtre a  huile (16.0 MAD) [service rapide]_x000a_1.0 x Diagnostic (0.0 MAD) [Diagnostic]"/>
    <x v="1"/>
    <x v="0"/>
    <x v="0"/>
  </r>
  <r>
    <s v="DSES24020130"/>
    <s v="2024-02-02"/>
    <s v="45766-B-7"/>
    <s v="RENAULT EXPRESS VAN"/>
    <n v="141598"/>
    <s v="YGAZR"/>
    <s v="ENTP"/>
    <m/>
    <n v="191"/>
    <s v="5.0 x Huile moteur 5W30 Fut (175.0 MAD) [service rapide]_x000a_1.0 x Diagnostic (0.0 MAD) [Diagnostic]_x000a_1.0 x Vidange 1:Huile+Filtre H+MO (0.0 MAD) [service rapide]_x000a_1.0 x Filtre a  huile (16.0 MAD) [service rapide]"/>
    <x v="1"/>
    <x v="0"/>
    <x v="0"/>
  </r>
  <r>
    <s v="DSES24010744"/>
    <s v="2024-01-16"/>
    <s v="36654-B-7"/>
    <s v="Citroen C-Elysee"/>
    <n v="126799"/>
    <s v="YGAZR"/>
    <s v="ENTP"/>
    <s v="AMDAOUI OTMANE"/>
    <n v="191"/>
    <s v="1.0 x Vidange 2:Huile+Filtre H/A+MO (0.0 MAD) [service rapide]_x000a_4.0 x Huile moteur 5W30 Fut (140.0 MAD) [service rapide]_x000a_1.0 x Diagnostic (0.0 MAD) [Diagnostic]_x000a_1.0 x Filtre a  huile (16.0 MAD) [service rapide]_x000a_1.0 x Filtre a  air (35.0 MAD) [service rapide]"/>
    <x v="1"/>
    <x v="6"/>
    <x v="0"/>
  </r>
  <r>
    <s v="DSES24020190"/>
    <s v="2024-02-02"/>
    <s v="52336-B-7"/>
    <s v="DACIA Duster"/>
    <n v="10218"/>
    <s v="YGAZR"/>
    <s v="ENTP"/>
    <m/>
    <n v="191"/>
    <s v="1.0 x Filtre a  huile (16.0 MAD) [service rapide]_x000a_5.0 x Huile moteur 5W30 Fut (175.0 MAD) [service rapide]_x000a_1.0 x Vidange 1:Huile+Filtre H+MO (0.0 MAD) [service rapide]_x000a_1.0 x Diagnostic (0.0 MAD) [Diagnostic]"/>
    <x v="1"/>
    <x v="0"/>
    <x v="0"/>
  </r>
  <r>
    <s v="DSES24021769"/>
    <s v="2024-02-29"/>
    <s v="34486-B-7"/>
    <s v="DACIA Dokker"/>
    <n v="60731"/>
    <s v="YGAZR"/>
    <s v="ENTP"/>
    <s v="AYOUB ARBIH"/>
    <n v="191"/>
    <s v="1.0 x Vidange 1:Huile+Filtre H+MO (0.0 MAD) [service rapide]_x000a_1.0 x Diagnostic (0.0 MAD) [Diagnostic]_x000a_1.0 x Filtre a  huile (16.0 MAD) [service rapide]_x000a_5.0 x Huile moteur 5W30 Fut (175.0 MAD) [service rapide]"/>
    <x v="1"/>
    <x v="0"/>
    <x v="0"/>
  </r>
  <r>
    <s v="DSES24020670"/>
    <s v="2024-02-12"/>
    <s v="12458-T-6"/>
    <s v="RENAULT EXPRESS VP"/>
    <n v="56459"/>
    <s v="AAZIZ"/>
    <s v="ENTP"/>
    <m/>
    <n v="191"/>
    <s v="5.0 x Huile moteur 5W30 Fut (175.0 MAD) [service rapide]_x000a_1.0 x Filtre a  huile (16.0 MAD) [service rapide]_x000a_1.0 x Vidange 1:Huile+Filtre H+MO (0.0 MAD) [service rapide]_x000a_1.0 x Diagnostic (0.0 MAD) [Diagnostic]"/>
    <x v="1"/>
    <x v="0"/>
    <x v="0"/>
  </r>
  <r>
    <s v="DSES24021739"/>
    <s v="2024-02-28"/>
    <s v="50365-T-6"/>
    <s v="RENAULT EXPRESS"/>
    <n v="40475"/>
    <s v="AAZIZ"/>
    <s v="ENTP"/>
    <m/>
    <n v="191"/>
    <s v="5.0 x Huile moteur 5W30 Fut (175.0 MAD) [service rapide]_x000a_1.0 x Filtre a  huile (16.0 MAD) [service rapide]_x000a_1.0 x Diagnostic (0.0 MAD) [Diagnostic]_x000a_1.0 x Vidange 1:Huile+Filtre H+MO (0.0 MAD) [service rapide]"/>
    <x v="1"/>
    <x v="0"/>
    <x v="0"/>
  </r>
  <r>
    <s v="DSES24020155"/>
    <s v="2024-02-02"/>
    <s v="49322-B-7"/>
    <s v="RENAULT EXPRESS"/>
    <n v="25496"/>
    <s v="YGAZR"/>
    <s v="ENTP"/>
    <s v="MINYAOUI SAID"/>
    <n v="191"/>
    <s v="1.0 x Vidange 1:Huile+Filtre H+MO (0.0 MAD) [service rapide]_x000a_5.0 x Huile moteur 5W30 Fut (175.0 MAD) [service rapide]_x000a_1.0 x Diagnostic (0.0 MAD) [Diagnostic]_x000a_1.0 x Filtre a  huile (16.0 MAD) [service rapide]"/>
    <x v="1"/>
    <x v="0"/>
    <x v="0"/>
  </r>
  <r>
    <s v="DSES24031531"/>
    <s v="2024-03-27"/>
    <s v="43934-B-7"/>
    <s v="PEUGEOT Boxer"/>
    <n v="80426"/>
    <s v="YGAZR"/>
    <s v="ENTP"/>
    <s v="AYOUB ARBIH"/>
    <n v="191"/>
    <s v="1.0 x Vidange 1:Huile+Filtre H+MO (0.0 MAD) [service rapide]_x000a_6.5 x Huile moteur 10W40 Fut (169.0 MAD) [service rapide]_x000a_1.0 x Filtre a  huile (22.0 MAD) [service rapide]_x000a_1.0 x Diagnostic (0.0 MAD) [Diagnostic]"/>
    <x v="1"/>
    <x v="10"/>
    <x v="0"/>
  </r>
  <r>
    <s v="DSES24021711"/>
    <s v="2024-02-28"/>
    <s v="31567-B-7"/>
    <s v="RENAULT Clio"/>
    <n v="78782"/>
    <s v="YGAZR"/>
    <s v="ENTP"/>
    <m/>
    <n v="191"/>
    <s v="5.0 x Huile moteur 5W30 Fut (175.0 MAD) [service rapide]_x000a_1.0 x Diagnostic (0.0 MAD) [Diagnostic]_x000a_1.0 x Vidange 1:Huile+Filtre H+MO (0.0 MAD) [service rapide]_x000a_1.0 x Filtre a  huile (16.0 MAD) [service rapide]"/>
    <x v="1"/>
    <x v="0"/>
    <x v="0"/>
  </r>
  <r>
    <s v="DSES24021716"/>
    <s v="2024-02-28"/>
    <s v="19809-B-7"/>
    <s v="DACIA Dokker"/>
    <n v="80981"/>
    <s v="YGAZR"/>
    <s v="ENTP"/>
    <m/>
    <n v="191"/>
    <s v="5.0 x Huile moteur 5W30 Fut (175.0 MAD) [service rapide]_x000a_1.0 x Filtre a  huile (16.0 MAD) [service rapide]_x000a_1.0 x Diagnostic (0.0 MAD) [Diagnostic]_x000a_1.0 x Vidange 1:Huile+Filtre H+MO (0.0 MAD) [service rapide]"/>
    <x v="1"/>
    <x v="0"/>
    <x v="0"/>
  </r>
  <r>
    <s v="DSES24021723"/>
    <s v="2024-02-28"/>
    <s v="25584-B-7"/>
    <s v="RENAULT Megane"/>
    <n v="111780"/>
    <s v="AAZIZ"/>
    <s v="ENTP"/>
    <m/>
    <n v="191"/>
    <s v="1.0 x Filtre a  huile (16.0 MAD) [service rapide]_x000a_5.0 x Huile moteur 5W30 Fut (175.0 MAD) [service rapide]_x000a_1.0 x Diagnostic (0.0 MAD) [Diagnostic]_x000a_1.0 x Vidange 1:Huile+Filtre H+MO (0.0 MAD) [service rapide]"/>
    <x v="1"/>
    <x v="0"/>
    <x v="0"/>
  </r>
  <r>
    <s v="DSES24071095"/>
    <s v="2024-07-13"/>
    <s v="52718-B-7"/>
    <s v="CITROEN C-Elysee"/>
    <n v="20124"/>
    <s v="YGAZR"/>
    <s v="ENTP"/>
    <m/>
    <n v="190.7"/>
    <s v="4.0 x Huile FV 10W40 SL/CF 200 LT (95.2 MAD) [service rapide]_x000a_1.0 x Filtre a  huile (14.0 MAD) [service rapide]_x000a_1.0 x Filtre a  air (81.5 MAD) [service rapide]_x000a_1.0 x Diagnostic (0.0 MAD) [Diagnostic]"/>
    <x v="1"/>
    <x v="1"/>
    <x v="0"/>
  </r>
  <r>
    <s v="DSES25010526"/>
    <s v="2025-01-10"/>
    <s v="51697-T-6"/>
    <s v="PEUGEOT 308"/>
    <n v="30561"/>
    <s v="AAZIZ"/>
    <s v="ENTP"/>
    <m/>
    <n v="190.7"/>
    <s v="1.0 x Diagnostic (0.0 MAD) [Diagnostic]_x000a_1.0 x Filtre a  huile (14.0 MAD) [service rapide]_x000a_1.0 x Filtre a  air (81.5 MAD) [service rapide]_x000a_4.0 x Huile FV 10W40 SL/CF 200 LT (95.2 MAD) [service rapide]_x000a_1.0 x Vidange 2:Huile+Filtre H/A+MO (0.0 MAD) [service rapide]"/>
    <x v="1"/>
    <x v="3"/>
    <x v="1"/>
  </r>
  <r>
    <s v="DSES24071318"/>
    <s v="2024-07-17"/>
    <s v="27461-B-7"/>
    <s v="CITROEN C-Elysee"/>
    <n v="134092"/>
    <s v="YGAZR"/>
    <s v="ENTP"/>
    <s v="ELBOURY MOHAMED"/>
    <n v="190.7"/>
    <s v="1.0 x Diagnostic (0.0 MAD) [Diagnostic]_x000a_1.0 x Vidange 2:Huile+Filtre H/A+MO (0.0 MAD) [service rapide]_x000a_1.0 x Filtre a  air (81.5 MAD) [service rapide]_x000a_1.0 x Filtre a  huile (14.0 MAD) [service rapide]_x000a_4.0 x Huile FV 10W40 SL/CF 200 LT (95.2 MAD) [service rapide]"/>
    <x v="1"/>
    <x v="1"/>
    <x v="0"/>
  </r>
  <r>
    <s v="DSES24021486"/>
    <s v="2024-02-23"/>
    <s v="26185-B-7"/>
    <s v="VOLKSWAGEN Tiguan"/>
    <n v="58489"/>
    <s v="AAZIZ"/>
    <s v="ENTP"/>
    <m/>
    <n v="190.5"/>
    <s v="1.0 x Filtre a  air (43.5 MAD) [service rapide]_x000a_1.0 x Diagnostic (0.0 MAD) [Diagnostic]_x000a_1.0 x Vidange 2:Huile+Filtre H/A+MO (0.0 MAD) [service rapide]_x000a_5.0 x Huile moteur 10W40 1L (126.0 MAD) [service rapide]_x000a_1.0 x Filtre a  huile (21.0 MAD) [service rapide]"/>
    <x v="1"/>
    <x v="0"/>
    <x v="0"/>
  </r>
  <r>
    <s v="DSES25041170"/>
    <s v="2025-04-16"/>
    <s v="49159-B-7"/>
    <s v="HYUNDAI Accent"/>
    <n v="71177"/>
    <s v="YGAZR"/>
    <s v="ENTP"/>
    <m/>
    <n v="190.2"/>
    <s v="1.0 x Filtre a  huile (30.0 MAD) [service rapide]_x000a_5.0 x Huile FV  5W30 SL/CF 200 LT (117.0 MAD) [service rapide]_x000a_0.36 x Vidange 1:Huile+Filtre H+MO (43.2 MAD) [service rapide]"/>
    <x v="1"/>
    <x v="5"/>
    <x v="1"/>
  </r>
  <r>
    <s v="DSES24101708"/>
    <s v="2024-10-23"/>
    <s v="23669-T-6"/>
    <s v="DACIA LODGY"/>
    <n v="79986"/>
    <s v="AAZIZ"/>
    <s v="MAINT"/>
    <m/>
    <n v="190.2"/>
    <s v="1.0 x Diagnostic (0.0 MAD) [Diagnostic]_x000a_2.0 x LAMPE 1P (10.2 MAD) [electrique]_x000a_1.0 x Réparation éclairage (0.0 MAD) [Mécanique]_x000a_1.0 x Plaquette AV  GM (180.0 MAD) [service rapide]_x000a_1.0 x Chang. plaquettes frein AV (0.0 MAD) [service rapide]"/>
    <x v="1"/>
    <x v="4"/>
    <x v="0"/>
  </r>
  <r>
    <s v="DSES24091695"/>
    <s v="2024-09-24"/>
    <s v="53152-B-7"/>
    <s v="PEUGEOT Boxer"/>
    <n v="33894"/>
    <s v="AAZIZ"/>
    <s v="ENTP"/>
    <m/>
    <n v="190.1"/>
    <s v="1.0 x Filtre a  huile (24.0 MAD) [service rapide]_x000a_6.5 x Huile FV  5W30 SL/CF 200 LT (152.1 MAD) [service rapide]_x000a_1.0 x Lampe navette (14.0 MAD) [electrique]_x000a_1.0 x Diagnostic (0.0 MAD) [Diagnostic]_x000a_1.0 x Vidange 1:Huile+Filtre H+MO (0.0 MAD) [service rapide]_x000a_1.0 x Réparation éclairage (0.0 MAD) [Mécanique]"/>
    <x v="1"/>
    <x v="15"/>
    <x v="0"/>
  </r>
  <r>
    <s v="DSES24020690"/>
    <s v="2024-02-12"/>
    <s v="36032-T-6"/>
    <s v="RENAULT EXPRESS VP"/>
    <n v="27300"/>
    <s v="AAZIZ"/>
    <s v="MAINT"/>
    <m/>
    <n v="190"/>
    <s v="1.0 x Plaquette AV  PM (190.0 MAD) [service rapide]_x000a_1.0 x Diagnostic (0.0 MAD) [Diagnostic]_x000a_1.0 x Chang. plaquettes frein AV (0.0 MAD) [service rapide]"/>
    <x v="1"/>
    <x v="0"/>
    <x v="0"/>
  </r>
  <r>
    <s v="DSES24071531"/>
    <s v="2024-07-19"/>
    <s v="42478-B-7"/>
    <s v="RENAULT Kadjar"/>
    <n v="53822"/>
    <s v="YGAZR"/>
    <s v="ENTP"/>
    <m/>
    <n v="190"/>
    <s v="1.0 x Filtre a  air (39.0 MAD) [service rapide]_x000a_5.0 x Huile FV  5W30 SL/CF 200 LT (117.0 MAD) [service rapide]_x000a_1.0 x Filtre a  huile (24.0 MAD) [service rapide]_x000a_1.0 x Pile telecommande (10.0 MAD) [electrique]_x000a_1.0 x Vidange 2:Huile+Filtre H/A+MO (0.0 MAD) [service rapide]_x000a_1.0 x Diagnostic (0.0 MAD) [Diagnostic]"/>
    <x v="1"/>
    <x v="1"/>
    <x v="0"/>
  </r>
  <r>
    <s v="DSES24030398"/>
    <s v="2024-03-07"/>
    <s v="59650-T-6"/>
    <s v="HYUNDAI TUCSON HYBRIDE"/>
    <n v="16592"/>
    <s v="AAZIZ"/>
    <s v="ENTP"/>
    <m/>
    <n v="190"/>
    <s v="4.5 x Huile moteur 5W30 Fut (157.5 MAD) [service rapide]_x000a_1.0 x Diagnostic (0.0 MAD) [Diagnostic]_x000a_1.0 x Filtre a  huile (32.5 MAD) [service rapide]_x000a_1.0 x Vidange 1:Huile+Filtre H+MO (0.0 MAD) [service rapide]"/>
    <x v="1"/>
    <x v="10"/>
    <x v="0"/>
  </r>
  <r>
    <s v="DSES24021169"/>
    <s v="2024-02-20"/>
    <s v="36097-B-7"/>
    <s v="DACIA Dokker"/>
    <n v="92468"/>
    <s v="AAZIZ"/>
    <s v="REPA"/>
    <s v="AYOUB ARBIH"/>
    <n v="190"/>
    <s v="1.0 x Chang. plaquettes frein AV (0.0 MAD) [service rapide]_x000a_1.0 x Plaquette AV  PM (190.0 MAD) [service rapide]_x000a_1.0 x Diagnostic (0.0 MAD) [Diagnostic]"/>
    <x v="1"/>
    <x v="0"/>
    <x v="0"/>
  </r>
  <r>
    <s v="DSES24100798"/>
    <s v="2024-10-10"/>
    <s v="72740-E-6"/>
    <s v="VOLKSWAGEN ARTEON"/>
    <n v="77360"/>
    <s v="AAZIZ"/>
    <s v="MAINT"/>
    <s v="SAID FAIZ"/>
    <n v="190"/>
    <s v="1.0 x Chang. balais essuie glaces AV (0.0 MAD) [service rapide]_x000a_1.0 x Diagnostic (0.0 MAD) [Diagnostic]_x000a_2.0 x Balais d'essuie glace av-60CM (190.0 MAD) [service rapide]"/>
    <x v="1"/>
    <x v="4"/>
    <x v="0"/>
  </r>
  <r>
    <s v="DSES24120303"/>
    <s v="2024-12-05"/>
    <s v="35483-B-7"/>
    <s v="PEUGEOT Boxer"/>
    <n v="86776"/>
    <s v="AAZIZ"/>
    <s v="MAINT"/>
    <m/>
    <n v="190"/>
    <s v="1.0 x Diagnostic (0.0 MAD) [Diagnostic]_x000a_1.0 x Chang. plaquettes frein AV (0.0 MAD) [service rapide]_x000a_1.0 x Plaquette AV (190.0 MAD) [service rapide]"/>
    <x v="1"/>
    <x v="11"/>
    <x v="0"/>
  </r>
  <r>
    <s v="DSES24040020"/>
    <s v="2024-04-01"/>
    <s v="38813-B-7"/>
    <s v="RENAULT Captur"/>
    <n v="63164"/>
    <s v="YGAZR"/>
    <s v="MAINT"/>
    <s v="ELBOURY MOHAMED"/>
    <n v="190"/>
    <s v="1.0 x Diagnostic (0.0 MAD) [Diagnostic]_x000a_1.0 x Achat divers (190.0 MAD) [achat externe]_x000a_1.0 x Changement Accessoirs (0.0 MAD) [carrosserie]"/>
    <x v="2"/>
    <x v="16"/>
    <x v="0"/>
  </r>
  <r>
    <s v="DSES24060830"/>
    <s v="2024-06-13"/>
    <s v="33458-T-6"/>
    <s v="DACIA LOGAN"/>
    <n v="80900"/>
    <s v="AAZIZ"/>
    <s v="ENTP"/>
    <m/>
    <n v="190"/>
    <s v="5.0 x Huile FV  5W30 SL/CF 200 LT (117.0 MAD) [service rapide]_x000a_1.0 x Vidange 2:Huile+Filtre H/A+MO (0.0 MAD) [service rapide]_x000a_1.0 x Diagnostic (0.0 MAD) [Diagnostic]_x000a_1.0 x Filtre a  air (49.0 MAD) [service rapide]_x000a_1.0 x Filtre a  huile (24.0 MAD) [service rapide]"/>
    <x v="1"/>
    <x v="7"/>
    <x v="0"/>
  </r>
  <r>
    <s v="DSES24060859"/>
    <s v="2024-06-13"/>
    <s v="37540-B-7"/>
    <s v="RENAULT Clio"/>
    <n v="78255"/>
    <s v="YGAZR"/>
    <s v="ENTP"/>
    <s v="ELBOURY MOHAMED"/>
    <n v="190"/>
    <s v="1.0 x Diagnostic (0.0 MAD) [Diagnostic]_x000a_5.0 x Huile FV  5W30 SL/CF 200 LT (117.0 MAD) [service rapide]_x000a_1.0 x Filtre a  huile (24.0 MAD) [service rapide]_x000a_1.0 x Filtre a  air (49.0 MAD) [service rapide]_x000a_1.0 x Vidange 1:Huile+Filtre H+MO (0.0 MAD) [service rapide]"/>
    <x v="1"/>
    <x v="7"/>
    <x v="0"/>
  </r>
  <r>
    <s v="DSES24060824"/>
    <s v="2024-06-13"/>
    <s v="41816-B-7"/>
    <s v="DACIA SANDERO STEPWAY"/>
    <n v="69719"/>
    <s v="YGAZR"/>
    <s v="ENTP"/>
    <s v="MINYAOUI SAID"/>
    <n v="190"/>
    <s v="1.0 x Vidange 1:Huile+Filtre H+MO (0.0 MAD) [service rapide]_x000a_5.0 x Huile FV  5W30 SL/CF 200 LT (117.0 MAD) [service rapide]_x000a_1.0 x Filtre a  air (49.0 MAD) [service rapide]_x000a_1.0 x Filtre a  huile (24.0 MAD) [service rapide]_x000a_1.0 x Diagnostic (0.0 MAD) [Diagnostic]"/>
    <x v="1"/>
    <x v="7"/>
    <x v="0"/>
  </r>
  <r>
    <s v="DSES24060682"/>
    <s v="2024-06-11"/>
    <s v="39882-B-7"/>
    <s v="RENAULT Clio"/>
    <n v="61156"/>
    <s v="YGAZR"/>
    <s v="ENTP"/>
    <m/>
    <n v="190"/>
    <s v="1.0 x Filtre a  huile (24.0 MAD) [service rapide]_x000a_1.0 x Diagnostic (0.0 MAD) [Diagnostic]_x000a_1.0 x Filtre a  air (49.0 MAD) [service rapide]_x000a_1.0 x Vidange 2:Huile+Filtre H/A+MO (0.0 MAD) [service rapide]_x000a_5.0 x Huile FV  5W30 SL/CF 200 LT (117.0 MAD) [service rapide]"/>
    <x v="1"/>
    <x v="7"/>
    <x v="0"/>
  </r>
  <r>
    <s v="DSES24061048"/>
    <s v="2024-06-19"/>
    <s v="47354-B-7"/>
    <s v="DACIA Logan"/>
    <n v="38363"/>
    <s v="YGAZR"/>
    <s v="ENTP"/>
    <m/>
    <n v="190"/>
    <s v="1.0 x Filtre a  huile (24.0 MAD) [service rapide]_x000a_1.0 x Diagnostic (0.0 MAD) [Diagnostic]_x000a_1.0 x Vidange 2:Huile+Filtre H/A+MO (0.0 MAD) [service rapide]_x000a_1.0 x Filtre a  air (49.0 MAD) [service rapide]_x000a_5.0 x Huile FV  5W30 SL/CF 200 LT (117.0 MAD) [service rapide]"/>
    <x v="1"/>
    <x v="7"/>
    <x v="0"/>
  </r>
  <r>
    <s v="DSES24030226"/>
    <s v="2024-03-05"/>
    <s v="23625-T-6"/>
    <s v="HYUNDAI TUCSON"/>
    <n v="38852"/>
    <s v="AAZIZ"/>
    <s v="ENTP"/>
    <s v="EL AZIZI AYOUB"/>
    <n v="190"/>
    <s v="1.0 x Diagnostic (0.0 MAD) [Diagnostic]_x000a_4.5 x Huile moteur 5W30 Fut (157.5 MAD) [service rapide]_x000a_1.0 x Filtre a  huile (32.5 MAD) [service rapide]_x000a_1.0 x Vidange 1:Huile+Filtre H+MO (0.0 MAD) [service rapide]"/>
    <x v="1"/>
    <x v="10"/>
    <x v="0"/>
  </r>
  <r>
    <s v="DSES24052207"/>
    <s v="2024-05-31"/>
    <s v="39366-B-7"/>
    <s v="DACIA Logan"/>
    <n v="71017"/>
    <s v="YGAZR"/>
    <s v="ENTP"/>
    <s v="ABDARAHIM ELKOUNTAFI"/>
    <n v="190"/>
    <s v="1.0 x Vidange 2:Huile+Filtre H/A+MO (0.0 MAD) [service rapide]_x000a_1.0 x Diagnostic (0.0 MAD) [Diagnostic]_x000a_1.0 x Filtre a  huile (24.0 MAD) [service rapide]_x000a_5.0 x Huile FV  5W30 SL/CF 200 LT (117.0 MAD) [service rapide]_x000a_1.0 x Diagnostic (0.0 MAD) [Diagnostic]_x000a_1.0 x Filtre a  air (49.0 MAD) [service rapide]"/>
    <x v="1"/>
    <x v="12"/>
    <x v="0"/>
  </r>
  <r>
    <s v="DSES24051963"/>
    <s v="2024-05-29"/>
    <s v="25216-T-6"/>
    <s v="RENAULT EXPRESS VP"/>
    <n v="103321"/>
    <s v="AAZIZ"/>
    <s v="MAINT"/>
    <s v="SAID FAIZ"/>
    <n v="190"/>
    <s v="1.0 x Chang. balais essuie glaces AV (0.0 MAD) [service rapide]_x000a_2.0 x Balais d'essuie glace av-60CM (190.0 MAD) [service rapide]_x000a_1.0 x Diagnostic (0.0 MAD) [Diagnostic]"/>
    <x v="1"/>
    <x v="12"/>
    <x v="0"/>
  </r>
  <r>
    <s v="DSES24060827"/>
    <s v="2024-06-13"/>
    <s v="26833-T-6"/>
    <s v="DACIA LOGAN"/>
    <n v="58727"/>
    <s v="AAZIZ"/>
    <s v="ENTP"/>
    <s v="BAKERRI ABDELAZIZ"/>
    <n v="190"/>
    <s v="1.0 x Vidange 2:Huile+Filtre H/A+MO (0.0 MAD) [service rapide]_x000a_1.0 x Filtre a  air (49.0 MAD) [service rapide]_x000a_1.0 x Filtre a  huile (24.0 MAD) [service rapide]_x000a_5.0 x Huile FV  5W30 SL/CF 200 LT (117.0 MAD) [service rapide]_x000a_1.0 x Diagnostic (0.0 MAD) [Diagnostic]"/>
    <x v="1"/>
    <x v="7"/>
    <x v="0"/>
  </r>
  <r>
    <s v="DSES24060714"/>
    <s v="2024-06-12"/>
    <s v="44787-B-7"/>
    <s v="RENAULT EXPRESS"/>
    <n v="83216"/>
    <s v="YGAZR"/>
    <s v="ENTP"/>
    <m/>
    <n v="189.8"/>
    <s v="1.0 x Filtre habitacle (pollen) (30.0 MAD) [service rapide]_x000a_1.0 x Changement filtre a  Clim (0.0 MAD) [service rapide]_x000a_1.0 x Diagnostic (0.0 MAD) [Diagnostic]_x000a_1.0 x Filtre a  air (28.8 MAD) [service rapide]_x000a_5.0 x Huile FV  5W30 SL/CF 200 LT (117.0 MAD) [service rapide]_x000a_1.0 x Vidange 2:Huile+Filtre H/A+MO (0.0 MAD) [service rapide]_x000a_1.0 x Filtre a  huile (14.0 MAD) [service rapide]"/>
    <x v="1"/>
    <x v="7"/>
    <x v="0"/>
  </r>
  <r>
    <s v="DSES25020479"/>
    <s v="2025-02-10"/>
    <s v="36100-B-7"/>
    <s v="DACIA Dokker"/>
    <n v="51967"/>
    <s v="AAZIZ"/>
    <s v="MAINT"/>
    <m/>
    <n v="189.75"/>
    <s v="2.0 x Balais d'essuie glace AV (165.75 MAD) [service rapide]_x000a_0.2 x Chang. balais essuie glaces AV (24.0 MAD) [service rapide]"/>
    <x v="1"/>
    <x v="2"/>
    <x v="1"/>
  </r>
  <r>
    <s v="DSES25020054"/>
    <s v="2025-02-03"/>
    <s v="26831-B-7"/>
    <s v="DACIA Dokker"/>
    <n v="102205"/>
    <s v="YGAZR"/>
    <s v="MAINT"/>
    <m/>
    <n v="189.75"/>
    <s v="2.0 x Balais d'essuie glace AV (165.75 MAD) [service rapide]_x000a_0.2 x Chang. balais essuie glaces AV (24.0 MAD) [service rapide]"/>
    <x v="1"/>
    <x v="2"/>
    <x v="1"/>
  </r>
  <r>
    <s v="DSES25020650"/>
    <s v="2025-02-12"/>
    <s v="19643-B-7"/>
    <s v="VOLKSWAGEN Arteon"/>
    <n v="82651"/>
    <s v="YGAZR"/>
    <s v="MAINT"/>
    <m/>
    <n v="189.75"/>
    <s v="2.0 x Balais d'essuie glace AV (165.75 MAD) [service rapide]_x000a_0.2 x Chang. balais essuie glaces AV (24.0 MAD) [service rapide]"/>
    <x v="1"/>
    <x v="2"/>
    <x v="1"/>
  </r>
  <r>
    <s v="DSES25021196"/>
    <s v="2025-02-20"/>
    <s v="53152-B-7"/>
    <s v="PEUGEOT Boxer"/>
    <n v="52713"/>
    <s v="AAZIZ"/>
    <s v="MAINT"/>
    <s v="HOUCINE CHARII"/>
    <n v="189.75"/>
    <s v="0.2 x Chang. balais essuie glaces AV (24.0 MAD) [service rapide]_x000a_2.0 x Balais d'essuie glace av-60CM (165.75 MAD) [service rapide]"/>
    <x v="1"/>
    <x v="2"/>
    <x v="1"/>
  </r>
  <r>
    <s v="DSES25011558"/>
    <s v="2025-01-25"/>
    <s v="58933-B-7"/>
    <s v="FIAT FIORINO COMBI VP"/>
    <n v="56154"/>
    <s v="YGAZR"/>
    <s v="ENTP"/>
    <m/>
    <n v="189.6"/>
    <s v="4.0 x Huile FV  5W30 SL/CF 200 LT (93.6 MAD) [service rapide]_x000a_1.0 x Filtre a  huile (16.0 MAD) [service rapide]_x000a_1.0 x Diagnostic (0.0 MAD) [Diagnostic]_x000a_1.0 x Filtre a  air (80.0 MAD) [service rapide]"/>
    <x v="1"/>
    <x v="3"/>
    <x v="1"/>
  </r>
  <r>
    <s v="DSES25050284"/>
    <s v="2025-05-06"/>
    <s v="52090-B-7"/>
    <s v="DACIA Spring"/>
    <n v="72484"/>
    <s v="YGAZR"/>
    <s v="MAINT"/>
    <s v="MINYAOUI SAID"/>
    <n v="189.6"/>
    <s v="0.58 x Main d'oeuvre mecanique (69.6 MAD) [accessoire]_x000a_1.0 x Diagnostic (120.0 MAD) [Diagnostic]"/>
    <x v="4"/>
    <x v="14"/>
    <x v="1"/>
  </r>
  <r>
    <s v="DSES25030480"/>
    <s v="2025-03-07"/>
    <s v="31195-B-7"/>
    <s v="DACIA Dokker"/>
    <n v="77123"/>
    <s v="AAZIZ"/>
    <s v="MAINT"/>
    <m/>
    <n v="189.6"/>
    <s v="1.0 x Plaquette AV  GM (150.0 MAD) [service rapide]_x000a_0.33 x Chang. plaquettes frein AV (39.6 MAD) [service rapide]"/>
    <x v="1"/>
    <x v="9"/>
    <x v="1"/>
  </r>
  <r>
    <s v="DSES25021429"/>
    <s v="2025-02-24"/>
    <s v="44825-B-7"/>
    <s v="RENAULT EXPRESS"/>
    <n v="38371"/>
    <s v="AAZIZ"/>
    <s v="MAINT"/>
    <s v="ABDARAHIM ELKOUNTAFI"/>
    <n v="189.6"/>
    <s v="0.33 x Chang. plaquettes frein AV (39.6 MAD) [service rapide]_x000a_1.0 x Plaquette AV  GM (150.0 MAD) [service rapide]"/>
    <x v="1"/>
    <x v="2"/>
    <x v="1"/>
  </r>
  <r>
    <s v="DSES25011820"/>
    <s v="2025-01-29"/>
    <s v="26832-B-7"/>
    <s v="DACIA Dokker"/>
    <n v="120596"/>
    <s v="AAZIZ"/>
    <s v="ENTP"/>
    <m/>
    <n v="189.5"/>
    <s v="1.0 x Filtre a  gasoil (56.0 MAD) [service rapide]_x000a_1.0 x Diagnostic (0.0 MAD) [Diagnostic]_x000a_5.0 x Huile FV  5W30 SL/CF 200 LT (117.0 MAD) [service rapide]_x000a_1.0 x Vidange 3:Huil+Filtre H/A/G+MO (0.0 MAD) [service rapide]_x000a_1.0 x Filtre a  huile (16.5 MAD) [service rapide]"/>
    <x v="1"/>
    <x v="3"/>
    <x v="1"/>
  </r>
  <r>
    <s v="DSES24101702"/>
    <s v="2024-10-23"/>
    <s v="43040-B-7"/>
    <s v="PEUGEOT 2008"/>
    <n v="66808"/>
    <s v="YGAZR"/>
    <s v="ENTP"/>
    <s v="ELBOURY MOHAMED"/>
    <n v="189.42"/>
    <s v="1.0 x Diagnostic (0.0 MAD) [Diagnostic]_x000a_1.0 x Filtre a  air (62.821 MAD) [service rapide]_x000a_1.0 x Filtre a  huile (33.0 MAD) [service rapide]_x000a_4.0 x Huile FV  5W30 SL/CF 200 LT (93.6 MAD) [service rapide]_x000a_1.0 x Vidange 2:Huile+Filtre H/A+MO (0.0 MAD) [service rapide]"/>
    <x v="1"/>
    <x v="4"/>
    <x v="0"/>
  </r>
  <r>
    <s v="DSES24120402"/>
    <s v="2024-12-06"/>
    <s v="49305-B-7"/>
    <s v="RENAULT Megane"/>
    <n v="41613"/>
    <s v="YGAZR"/>
    <s v="ENTP"/>
    <s v="ELBOURY MOHAMED"/>
    <n v="189.4"/>
    <s v="1.0 x Diagnostic (0.0 MAD) [Diagnostic]_x000a_1.0 x Filtre a  huile (22.0 MAD) [service rapide]_x000a_1.0 x Vidange 2:Huile+Filtre H/A+MO (0.0 MAD) [service rapide]_x000a_1.0 x Filtre a  air (50.4 MAD) [service rapide]_x000a_5.0 x Huile FV  5W30 SL/CF 200 LT (117.0 MAD) [service rapide]"/>
    <x v="1"/>
    <x v="11"/>
    <x v="0"/>
  </r>
  <r>
    <s v="DSES24091563"/>
    <s v="2024-09-23"/>
    <s v="44300-B-7"/>
    <s v="VOLKSWAGEN Tiguan"/>
    <n v="105836"/>
    <s v="AAZIZ"/>
    <s v="ENTP"/>
    <m/>
    <n v="189.3"/>
    <s v="1.0 x Filtre a  huile (28.8 MAD) [service rapide]_x000a_5.0 x Huile FV  5W30 SL/CF 200 LT (117.0 MAD) [service rapide]_x000a_1.0 x Vidange 2:Huile+Filtre H/A+MO (0.0 MAD) [service rapide]_x000a_1.0 x Diagnostic (0.0 MAD) [Diagnostic]_x000a_1.0 x Filtre a  air (43.5 MAD) [service rapide]"/>
    <x v="1"/>
    <x v="15"/>
    <x v="0"/>
  </r>
  <r>
    <s v="DSES24061145"/>
    <s v="2024-06-20"/>
    <s v="53152-B-7"/>
    <s v="PEUGEOT Boxer"/>
    <n v="21660"/>
    <s v="AAZIZ"/>
    <s v="ENTP"/>
    <m/>
    <n v="189.3"/>
    <s v="1.0 x Diagnostic (0.0 MAD) [Diagnostic]_x000a_3.0 x Lampe veilleuse (13.2 MAD) [electrique]_x000a_1.0 x Filtre a  huile (24.0 MAD) [service rapide]_x000a_6.5 x Huile FV  5W30 SL/CF 200 LT (152.1 MAD) [service rapide]_x000a_1.0 x Réparation éclairage (0.0 MAD) [Mécanique]_x000a_1.0 x Vidange 1:Huile+Filtre H+MO (0.0 MAD) [service rapide]"/>
    <x v="1"/>
    <x v="7"/>
    <x v="0"/>
  </r>
  <r>
    <s v="DSES24060292"/>
    <s v="2024-06-05"/>
    <s v="14402-T-6"/>
    <s v="PEUGEOT 301"/>
    <n v="94879"/>
    <s v="AAZIZ"/>
    <s v="ENTP"/>
    <m/>
    <n v="189.1"/>
    <s v="1.0 x Filtre a  huile (14.0 MAD) [service rapide]_x000a_4.0 x Huile FV  5W30 SL/CF 200 LT (93.6 MAD) [service rapide]_x000a_1.0 x Filtre a  air (81.5 MAD) [service rapide]_x000a_1.0 x Diagnostic (0.0 MAD) [Diagnostic]"/>
    <x v="1"/>
    <x v="7"/>
    <x v="0"/>
  </r>
  <r>
    <s v="DSES24060803"/>
    <s v="2024-06-13"/>
    <s v="44718-B-7"/>
    <s v="PEUGEOT 208"/>
    <n v="61233"/>
    <s v="YGAZR"/>
    <s v="ENTP"/>
    <m/>
    <n v="189.1"/>
    <s v="1.0 x Filtre a  air (81.5 MAD) [service rapide]_x000a_1.0 x Filtre a  huile (14.0 MAD) [service rapide]_x000a_1.0 x Vidange 2:Huile+Filtre H/A+MO (0.0 MAD) [service rapide]_x000a_4.0 x Huile FV  5W30 SL/CF 200 LT (93.6 MAD) [service rapide]_x000a_1.0 x Diagnostic (0.0 MAD) [Diagnostic]"/>
    <x v="1"/>
    <x v="7"/>
    <x v="0"/>
  </r>
  <r>
    <s v="DSES24060187"/>
    <s v="2024-06-04"/>
    <s v="26847-T-6"/>
    <s v="PEUGEOT 301"/>
    <n v="70480"/>
    <s v="AAZIZ"/>
    <s v="ENTP"/>
    <s v="BAKERRI ABDELAZIZ"/>
    <n v="189.1"/>
    <s v="1.0 x Diagnostic (0.0 MAD) [Diagnostic]_x000a_1.0 x Filtre a  air (81.5 MAD) [service rapide]_x000a_4.0 x Huile FV  5W30 SL/CF 200 LT (93.6 MAD) [service rapide]_x000a_1.0 x Filtre a  huile (14.0 MAD) [service rapide]"/>
    <x v="1"/>
    <x v="7"/>
    <x v="0"/>
  </r>
  <r>
    <s v="DSES24071232"/>
    <s v="2024-07-16"/>
    <s v="9452-T-6"/>
    <s v="CITROEN C-Elysee"/>
    <n v="29615"/>
    <s v="AAZIZ"/>
    <s v="ENTP"/>
    <m/>
    <n v="189.1"/>
    <s v="1.0 x Diagnostic (0.0 MAD) [Diagnostic]_x000a_1.0 x Filtre a  huile (14.0 MAD) [service rapide]_x000a_1.0 x Vidange 2:Huile+Filtre H/A+MO (0.0 MAD) [service rapide]_x000a_1.0 x Filtre a  air (81.5 MAD) [service rapide]_x000a_4.0 x Huile FV  5W30 SL/CF 200 LT (93.6 MAD) [service rapide]"/>
    <x v="1"/>
    <x v="1"/>
    <x v="0"/>
  </r>
  <r>
    <s v="DSES24061084"/>
    <s v="2024-06-19"/>
    <s v="52916-B-7"/>
    <s v="PEUGEOT 301"/>
    <n v="22074"/>
    <s v="AAZIZ"/>
    <s v="ENTP"/>
    <m/>
    <n v="189.1"/>
    <s v="4.0 x Huile FV  5W30 SL/CF 200 LT (93.6 MAD) [service rapide]_x000a_1.0 x Filtre a  air (81.5 MAD) [service rapide]_x000a_1.0 x Vidange 2:Huile+Filtre H/A+MO (0.0 MAD) [service rapide]_x000a_1.0 x Filtre a  huile (14.0 MAD) [service rapide]_x000a_1.0 x Diagnostic (0.0 MAD) [Diagnostic]"/>
    <x v="1"/>
    <x v="7"/>
    <x v="0"/>
  </r>
  <r>
    <s v="DSES24060914"/>
    <s v="2024-06-14"/>
    <s v="30585-B-7"/>
    <s v="PEUGEOT 208"/>
    <n v="174439"/>
    <s v="YGAZR"/>
    <s v="ENTP"/>
    <s v="ELBOURY MOHAMED"/>
    <n v="189.1"/>
    <s v="1.0 x Diagnostic (0.0 MAD) [Diagnostic]_x000a_1.0 x Vidange 2:Huile+Filtre H/A+MO (0.0 MAD) [service rapide]_x000a_1.0 x Filtre a  huile (14.0 MAD) [service rapide]_x000a_4.0 x Huile FV  5W30 SL/CF 200 LT (93.6 MAD) [service rapide]_x000a_1.0 x Filtre a  air (81.5 MAD) [service rapide]"/>
    <x v="1"/>
    <x v="7"/>
    <x v="0"/>
  </r>
  <r>
    <s v="DSES24060976"/>
    <s v="2024-06-14"/>
    <s v="54893-B-7"/>
    <s v="CITROEN C-Elysee"/>
    <n v="9406"/>
    <s v="AAZIZ"/>
    <s v="ENTP"/>
    <m/>
    <n v="189.1"/>
    <s v="1.0 x Filtre a  air (81.5 MAD) [service rapide]_x000a_4.0 x Huile FV  5W30 SL/CF 200 LT (93.6 MAD) [service rapide]_x000a_1.0 x Filtre a  huile (14.0 MAD) [service rapide]_x000a_1.0 x Vidange 1:Huile+Filtre H+MO (0.0 MAD) [service rapide]_x000a_1.0 x Diagnostic (0.0 MAD) [Diagnostic]"/>
    <x v="1"/>
    <x v="7"/>
    <x v="0"/>
  </r>
  <r>
    <s v="DSES24061065"/>
    <s v="2024-06-19"/>
    <s v="51106-B-7"/>
    <s v="PEUGEOT 301"/>
    <n v="30361"/>
    <s v="YGAZR"/>
    <s v="ENTP"/>
    <m/>
    <n v="189.1"/>
    <s v="1.0 x Filtre a  air (81.5 MAD) [service rapide]_x000a_4.0 x Huile FV  5W30 SL/CF 200 LT (93.6 MAD) [service rapide]_x000a_1.0 x Vidange 2:Huile+Filtre H/A+MO (0.0 MAD) [service rapide]_x000a_1.0 x Diagnostic (0.0 MAD) [Diagnostic]_x000a_1.0 x Filtre a  huile (14.0 MAD) [service rapide]"/>
    <x v="1"/>
    <x v="7"/>
    <x v="0"/>
  </r>
  <r>
    <s v="DSES24070218"/>
    <s v="2024-07-03"/>
    <s v="52400-T-6"/>
    <s v="CITROEN C-Elysee"/>
    <n v="19496"/>
    <s v="AAZIZ"/>
    <s v="ENTP"/>
    <s v="HOUCINE CHARII"/>
    <n v="189.1"/>
    <s v="1.0 x Vidange 2:Huile+Filtre H/A+MO (0.0 MAD) [service rapide]_x000a_1.0 x Filtre a  air (81.5 MAD) [service rapide]_x000a_1.0 x Filtre a  huile (14.0 MAD) [service rapide]_x000a_4.0 x Huile FV  5W30 SL/CF 200 LT (93.6 MAD) [service rapide]_x000a_1.0 x Diagnostic (0.0 MAD) [Diagnostic]"/>
    <x v="1"/>
    <x v="1"/>
    <x v="0"/>
  </r>
  <r>
    <s v="DSES24041262"/>
    <s v="2024-04-20"/>
    <s v="47007-B-7"/>
    <s v="FIAT Fiorino"/>
    <n v="38944"/>
    <s v="HMOU"/>
    <s v="MAINT"/>
    <m/>
    <n v="189"/>
    <s v="1.0 x Plaquette AV (189.0 MAD) [service rapide]_x000a_1.0 x Diagnostic (0.0 MAD) [Diagnostic]"/>
    <x v="1"/>
    <x v="16"/>
    <x v="0"/>
  </r>
  <r>
    <s v="DSES24041421"/>
    <s v="2024-04-23"/>
    <s v="33949-B-7"/>
    <s v="FIAT Fiorino"/>
    <n v="141535"/>
    <s v="YGAZR"/>
    <s v="MAINT"/>
    <m/>
    <n v="189"/>
    <s v="1.0 x Plaquette AV (189.0 MAD) [service rapide]_x000a_1.0 x Diagnostic (0.0 MAD) [Diagnostic]_x000a_1.0 x Chang. plaquettes frein AV (0.0 MAD) [service rapide]"/>
    <x v="1"/>
    <x v="16"/>
    <x v="0"/>
  </r>
  <r>
    <s v="DSES24061205"/>
    <s v="2024-06-21"/>
    <s v="47028-B-7"/>
    <s v="FIAT Fiorino"/>
    <n v="49551"/>
    <s v="YGAZR"/>
    <s v="MAINT"/>
    <s v="ABDARAHIM ELKOUNTAFI"/>
    <n v="189"/>
    <s v="1.0 x Chang. plaquettes frein AV (0.0 MAD) [service rapide]_x000a_1.0 x Plaquette AV (189.0 MAD) [service rapide]_x000a_1.0 x Diagnostic (0.0 MAD) [Diagnostic]"/>
    <x v="1"/>
    <x v="7"/>
    <x v="0"/>
  </r>
  <r>
    <s v="DSES25010130"/>
    <s v="2025-01-03"/>
    <s v="26831-B-7"/>
    <s v="DACIA Dokker"/>
    <n v="100110"/>
    <s v="YGAZR"/>
    <s v="MAINT"/>
    <s v="BELOUARDIGHI AZIZ"/>
    <n v="189"/>
    <s v="1.0 x Changement de batterie (120.0 MAD) [electrique]_x000a_1.0 x Filtre habitacle (pollen) (69.0 MAD) [service rapide]_x000a_1.0 x Batterie L3 (0.0 MAD) [electrique]_x000a_1.0 x Diagnostic (0.0 MAD) [Diagnostic]"/>
    <x v="5"/>
    <x v="3"/>
    <x v="1"/>
  </r>
  <r>
    <s v="DSES24011260"/>
    <s v="2024-01-23"/>
    <s v="36057-B-7"/>
    <s v="DACIA Dokker"/>
    <n v="57007"/>
    <s v="AAZIZ"/>
    <s v="MAINT"/>
    <s v="ELBOURY MOHAMED"/>
    <n v="189"/>
    <s v="1.0 x Diagnostic (0.0 MAD) [Diagnostic]_x000a_1.0 x Chang. plaquettes frein AV (0.0 MAD) [service rapide]_x000a_2.0 x Lampe 2p (9.0 MAD) [electrique]_x000a_1.0 x Plaquette AV  PM (180.0 MAD) [service rapide]"/>
    <x v="1"/>
    <x v="6"/>
    <x v="0"/>
  </r>
  <r>
    <s v="DSES24081530"/>
    <s v="2024-08-19"/>
    <s v="57433-B-7"/>
    <s v="PEUGEOT 301"/>
    <n v="40849"/>
    <s v="HMOU"/>
    <s v="ENTP"/>
    <s v="ELBOURY MOHAMED"/>
    <n v="188.8"/>
    <s v="1.0 x Diagnostic (0.0 MAD) [Diagnostic]_x000a_1.0 x Filtre a  huile (28.8 MAD) [service rapide]_x000a_5.0 x Huile FV 5W30 SN/CF 200 LT (160.0 MAD) [service rapide]"/>
    <x v="1"/>
    <x v="13"/>
    <x v="0"/>
  </r>
  <r>
    <s v="DSES24081823"/>
    <s v="2024-08-23"/>
    <s v="52881-T-6"/>
    <s v="RENAULT Megane"/>
    <n v="30818"/>
    <s v="YGAZR"/>
    <s v="ENTP"/>
    <s v="ELBOURY MOHAMED"/>
    <n v="188.8"/>
    <s v="1.0 x Diagnostic (0.0 MAD) [Diagnostic]_x000a_1.0 x Vidange 1:Huile+Filtre H+MO (0.0 MAD) [service rapide]_x000a_1.0 x Filtre a  huile (28.8 MAD) [service rapide]_x000a_5.0 x Huile FV 5W30 SN/CF 200 LT (160.0 MAD) [service rapide]"/>
    <x v="1"/>
    <x v="13"/>
    <x v="0"/>
  </r>
  <r>
    <s v="DSES24082033"/>
    <s v="2024-08-27"/>
    <s v="49327-B-7"/>
    <s v="DACIA Logan"/>
    <n v="40247"/>
    <s v="YGAZR"/>
    <s v="ENTP"/>
    <m/>
    <n v="188.8"/>
    <s v="5.0 x Huile FV 5W30 SN/CF 200 LT (160.0 MAD) [service rapide]_x000a_1.0 x Filtre a  huile (28.8 MAD) [service rapide]_x000a_1.0 x Diagnostic (0.0 MAD) [Diagnostic]_x000a_1.0 x Vidange 1:Huile+Filtre H+MO (0.0 MAD) [service rapide]"/>
    <x v="1"/>
    <x v="13"/>
    <x v="0"/>
  </r>
  <r>
    <s v="DSES24081358"/>
    <s v="2024-08-16"/>
    <s v="45528-B-7"/>
    <s v="RENAULT Clio"/>
    <n v="41974"/>
    <s v="YGAZR"/>
    <s v="ENTP"/>
    <s v="ELBOURY MOHAMED"/>
    <n v="188.8"/>
    <s v="1.0 x Diagnostic (0.0 MAD) [Diagnostic]_x000a_1.0 x Filtre a  huile (28.8 MAD) [service rapide]_x000a_5.0 x Huile FV 5W30 SN/CF 200 LT (160.0 MAD) [service rapide]_x000a_1.0 x Vidange 1:Huile+Filtre H+MO (0.0 MAD) [service rapide]"/>
    <x v="1"/>
    <x v="13"/>
    <x v="0"/>
  </r>
  <r>
    <s v="DSES24100549"/>
    <s v="2024-10-08"/>
    <s v="83788-E-6"/>
    <s v="DACIA Dokker"/>
    <n v="209754"/>
    <s v="AAZIZ"/>
    <s v="ENTP"/>
    <m/>
    <n v="188.6"/>
    <s v="1.0 x Filtre a  huile (14.0 MAD) [service rapide]_x000a_2.0 x LAMPE 1P (10.2 MAD) [electrique]_x000a_1.0 x Filtre a  air (43.5 MAD) [service rapide]_x000a_1.0 x Lampe veilleuse (3.9 MAD) [electrique]_x000a_1.0 x Diagnostic (0.0 MAD) [Diagnostic]_x000a_1.0 x Vidange 2:Huile+Filtre H/A+MO (0.0 MAD) [service rapide]_x000a_5.0 x Huile FV  5W30 SL/CF 200 LT (117.0 MAD) [service rapide]"/>
    <x v="1"/>
    <x v="4"/>
    <x v="0"/>
  </r>
  <r>
    <s v="DSES24031238"/>
    <s v="2024-03-23"/>
    <s v="58116-T-6"/>
    <s v="DACIA Logan"/>
    <n v="21859"/>
    <s v="YGAZR"/>
    <s v="ENTP"/>
    <m/>
    <n v="188.59"/>
    <s v="1.0 x Filtre a  huile (29.79 MAD) [service rapide]_x000a_1.0 x Vidange 1:Huile+Filtre H+MO (0.0 MAD) [service rapide]_x000a_1.0 x Diagnostic (0.0 MAD) [Diagnostic]_x000a_5.0 x Huile moteur 10W40 Fut (130.0 MAD) [service rapide]_x000a_1.0 x Filtre a  air (28.8 MAD) [service rapide]"/>
    <x v="1"/>
    <x v="10"/>
    <x v="0"/>
  </r>
  <r>
    <s v="DSES25020886"/>
    <s v="2025-02-14"/>
    <s v="44817-B-7"/>
    <s v="RENAULT EXPRESS"/>
    <n v="28984"/>
    <s v="AAZIZ"/>
    <s v="MAINT"/>
    <s v="HOUCINE CHARII"/>
    <n v="188.54"/>
    <s v="0.4 x Chang. plaquettes frein AV (48.0 MAD) [service rapide]_x000a_1.0 x Plaquette AV  GM (140.54 MAD) [service rapide]"/>
    <x v="1"/>
    <x v="2"/>
    <x v="1"/>
  </r>
  <r>
    <s v="DSES24051638"/>
    <s v="2024-05-25"/>
    <s v="58116-T-6"/>
    <s v="DACIA Logan"/>
    <n v="32164"/>
    <s v="AAZIZ"/>
    <s v="ENTP"/>
    <m/>
    <n v="188.5"/>
    <s v="5.0 x Huile FV  5W30 SL/CF 200 LT (117.0 MAD) [service rapide]_x000a_1.0 x Vidange 1:Huile+Filtre H+MO (0.0 MAD) [service rapide]_x000a_1.0 x Réparation éclairage (0.0 MAD) [Mécanique]_x000a_1.0 x Diagnostic (0.0 MAD) [Diagnostic]_x000a_1.0 x Filtre a  huile (35.5 MAD) [service rapide]_x000a_1.0 x Lampe navette (25.8 MAD) [electrique]_x000a_2.0 x LAMPE 1P (10.2 MAD) [electrique]"/>
    <x v="1"/>
    <x v="12"/>
    <x v="0"/>
  </r>
  <r>
    <s v="DSES25051581"/>
    <s v="2025-05-22"/>
    <s v="42794-B-7"/>
    <s v="PEUGEOT 2008"/>
    <n v="70654"/>
    <s v="YGAZR"/>
    <s v="MAINT"/>
    <m/>
    <n v="188.44"/>
    <s v="2.0 x LAMPE 1P (9.945 MAD) [electrique]_x000a_1.0 x Filtre a  gasoil (136.5 MAD) [service rapide]_x000a_0.35 x Changement filtre a Gasoil (42.0 MAD) [service rapide]"/>
    <x v="1"/>
    <x v="14"/>
    <x v="1"/>
  </r>
  <r>
    <s v="DSES24111924"/>
    <s v="2024-11-27"/>
    <s v="18148-T-6"/>
    <s v="PEUGEOT 3008"/>
    <n v="79730"/>
    <s v="AAZIZ"/>
    <s v="ENTP"/>
    <m/>
    <n v="188.4"/>
    <s v="6.0 x Huile FV  5W30 SL/CF 200 LT (140.4 MAD) [service rapide]_x000a_1.0 x Filtre a  huile (48.0 MAD) [service rapide]_x000a_1.0 x Diagnostic (0.0 MAD) [Diagnostic]"/>
    <x v="1"/>
    <x v="8"/>
    <x v="0"/>
  </r>
  <r>
    <s v="DSES24010594"/>
    <s v="2024-01-12"/>
    <s v="37421-B-7"/>
    <s v="CITROEN C-Elysee"/>
    <n v="70367"/>
    <s v="YGAZR"/>
    <s v="MAINT"/>
    <s v="ELBOURY MOHAMED"/>
    <n v="188"/>
    <s v="1.0 x Diagnostic (0.0 MAD) [Diagnostic]_x000a_1.0 x Réparation éclairage (0.0 MAD) [Mécanique]_x000a_1.0 x Lampe H7 (30.0 MAD) [electrique]_x000a_2.0 x Balais d'essuie glace av-38CM (158.0 MAD) [service rapide]"/>
    <x v="0"/>
    <x v="6"/>
    <x v="0"/>
  </r>
  <r>
    <s v="DSES24121949"/>
    <s v="2024-12-26"/>
    <s v="52336-B-7"/>
    <s v="DACIA Duster"/>
    <n v="34753"/>
    <s v="AAZIZ"/>
    <s v="ENTP"/>
    <m/>
    <n v="188"/>
    <s v="1.0 x Filtre a  huile (16.5 MAD) [service rapide]_x000a_1.0 x Vidange 1:Huile+Filtre H+MO (0.0 MAD) [service rapide]_x000a_5.0 x Huile FV 10W40 SL/CF 200 LT (119.0 MAD) [service rapide]_x000a_1.0 x Diagnostic (0.0 MAD) [Diagnostic]_x000a_1.0 x Filtre a  air (52.5 MAD) [service rapide]"/>
    <x v="1"/>
    <x v="11"/>
    <x v="0"/>
  </r>
  <r>
    <s v="DSES24041684"/>
    <s v="2024-04-26"/>
    <s v="40186-B-7"/>
    <s v="PEUGEOT 301"/>
    <n v="28628"/>
    <s v="YGAZR"/>
    <s v="MAINT"/>
    <s v="HOUCINE CHARII"/>
    <n v="188"/>
    <s v="1.0 x Réparation éclairage (0.0 MAD) [Mécanique]_x000a_1.0 x Chang. plaquettes frein AV (0.0 MAD) [service rapide]_x000a_1.0 x Plaquette AV (160.0 MAD) [service rapide]_x000a_1.0 x Diagnostic (0.0 MAD) [Diagnostic]_x000a_2.0 x Lampe 12V BLANC (28.0 MAD) [electrique]"/>
    <x v="1"/>
    <x v="16"/>
    <x v="0"/>
  </r>
  <r>
    <s v="DSES24121945"/>
    <s v="2024-12-26"/>
    <s v="29846-B-7"/>
    <s v="DACIA Logan"/>
    <n v="113147"/>
    <s v="AAZIZ"/>
    <s v="ENTP"/>
    <m/>
    <n v="188"/>
    <s v="1.0 x Filtre a  air (52.5 MAD) [service rapide]_x000a_1.0 x Filtre a  huile (16.5 MAD) [service rapide]_x000a_1.0 x Vidange 1:Huile+Filtre H+MO (0.0 MAD) [service rapide]_x000a_1.0 x Diagnostic (0.0 MAD) [Diagnostic]_x000a_5.0 x Huile FV 10W40 SL/CF 200 LT (119.0 MAD) [service rapide]"/>
    <x v="1"/>
    <x v="11"/>
    <x v="0"/>
  </r>
  <r>
    <s v="DSES24011272"/>
    <s v="2024-01-23"/>
    <s v="50926-B-7"/>
    <s v="PEUGEOT Boxer"/>
    <n v="10129"/>
    <s v="YGAZR"/>
    <s v="ENTP"/>
    <s v="ELBOURY MOHAMED"/>
    <n v="187.8"/>
    <s v="1.0 x Diagnostic (0.0 MAD) [Diagnostic]_x000a_1.0 x Vidange 1:Huile+Filtre H+MO (0.0 MAD) [service rapide]_x000a_6.5 x Huile moteur 10W40 1L (163.8 MAD) [service rapide]_x000a_1.0 x Filtre a  huile (24.0 MAD) [service rapide]"/>
    <x v="1"/>
    <x v="6"/>
    <x v="0"/>
  </r>
  <r>
    <s v="DSES24021629"/>
    <s v="2024-02-27"/>
    <s v="40717-B-7"/>
    <s v="PEUGEOT Boxer"/>
    <n v="100712"/>
    <s v="YGAZR"/>
    <s v="ENTP"/>
    <m/>
    <n v="187.8"/>
    <s v="6.5 x Huile moteur 10W40 1L (163.8 MAD) [service rapide]_x000a_1.0 x Vidange 1:Huile+Filtre H+MO (0.0 MAD) [service rapide]_x000a_1.0 x Diagnostic (0.0 MAD) [Diagnostic]_x000a_1.0 x Filtre a  huile (24.0 MAD) [service rapide]"/>
    <x v="1"/>
    <x v="0"/>
    <x v="0"/>
  </r>
  <r>
    <s v="DSES24011235"/>
    <s v="2024-01-23"/>
    <s v="43657-B-7"/>
    <s v="PEUGEOT Boxer"/>
    <n v="21278"/>
    <s v="YGAZR"/>
    <s v="ENTP"/>
    <m/>
    <n v="187.8"/>
    <s v="6.5 x Huile moteur 10W40 1L (163.8 MAD) [service rapide]_x000a_1.0 x Filtre a  huile (24.0 MAD) [service rapide]_x000a_1.0 x Diagnostic (0.0 MAD) [Diagnostic]_x000a_1.0 x Vidange 1:Huile+Filtre H+MO (0.0 MAD) [service rapide]"/>
    <x v="1"/>
    <x v="6"/>
    <x v="0"/>
  </r>
  <r>
    <s v="DSES24010839"/>
    <s v="2024-01-17"/>
    <s v="33948-B-7"/>
    <s v="FIAT Fiorino"/>
    <n v="146624"/>
    <s v="YGAZR"/>
    <s v="ENTP"/>
    <m/>
    <n v="187.8"/>
    <s v="1.0 x Filtre a  air (65.0 MAD) [service rapide]_x000a_1.0 x Filtre a  huile (22.0 MAD) [service rapide]_x000a_1.0 x Diagnostic (0.0 MAD) [Diagnostic]_x000a_1.0 x Vidange 2:Huile+Filtre H/A+MO (0.0 MAD) [service rapide]_x000a_4.0 x Huile moteur 10W40 1L (100.8 MAD) [service rapide]"/>
    <x v="1"/>
    <x v="6"/>
    <x v="0"/>
  </r>
  <r>
    <s v="DSES24051443"/>
    <s v="2024-05-22"/>
    <s v="46517-B-7"/>
    <s v="PEUGEOT Boxer"/>
    <n v="39746"/>
    <s v="AAZIZ"/>
    <s v="ENTP"/>
    <m/>
    <n v="187.8"/>
    <s v="1.0 x Filtre a  huile (24.0 MAD) [service rapide]_x000a_7.0 x Huile FV  5W30 SL/CF 200 LT (163.8 MAD) [service rapide]_x000a_1.0 x Diagnostic (0.0 MAD) [Diagnostic]_x000a_1.0 x Vidange 1:Huile+Filtre H+MO (0.0 MAD) [service rapide]"/>
    <x v="1"/>
    <x v="12"/>
    <x v="0"/>
  </r>
  <r>
    <s v="DSES24011267"/>
    <s v="2024-01-23"/>
    <s v="42051-B-7"/>
    <s v="PEUGEOT Boxer"/>
    <n v="40230"/>
    <s v="YGAZR"/>
    <s v="ENTP"/>
    <m/>
    <n v="187.8"/>
    <s v="1.0 x Filtre a  huile (24.0 MAD) [service rapide]_x000a_1.0 x Vidange 1:Huile+Filtre H+MO (0.0 MAD) [service rapide]_x000a_6.5 x Huile moteur 10W40 1L (163.8 MAD) [service rapide]_x000a_1.0 x Diagnostic (0.0 MAD) [Diagnostic]"/>
    <x v="1"/>
    <x v="6"/>
    <x v="0"/>
  </r>
  <r>
    <s v="DSES24021154"/>
    <s v="2024-02-20"/>
    <s v="35485-B-7"/>
    <s v="PEUGEOT Boxer"/>
    <n v="49195"/>
    <s v="AAZIZ"/>
    <s v="ENTP"/>
    <s v="ELBOURY MOHAMED"/>
    <n v="187.8"/>
    <s v="1.0 x Diagnostic (0.0 MAD) [Diagnostic]_x000a_1.0 x Vidange 1:Huile+Filtre H+MO (0.0 MAD) [service rapide]_x000a_1.0 x Filtre a  huile (24.0 MAD) [service rapide]_x000a_6.5 x Huile moteur 10W40 1L (163.8 MAD) [service rapide]"/>
    <x v="1"/>
    <x v="0"/>
    <x v="0"/>
  </r>
  <r>
    <s v="DSES24040140"/>
    <s v="2024-04-02"/>
    <s v="42048-B-7"/>
    <s v="PEUGEOT Boxer"/>
    <n v="49255"/>
    <s v="YGAZR"/>
    <s v="ENTP"/>
    <m/>
    <n v="187.8"/>
    <s v="6.5 x Huile moteur 10W40 1L (163.8 MAD) [service rapide]_x000a_1.0 x Filtre a  huile (24.0 MAD) [service rapide]_x000a_1.0 x Vidange 1:Huile+Filtre H+MO (0.0 MAD) [service rapide]_x000a_1.0 x Diagnostic (0.0 MAD) [Diagnostic]"/>
    <x v="1"/>
    <x v="16"/>
    <x v="0"/>
  </r>
  <r>
    <s v="DSES24110073"/>
    <s v="2024-11-01"/>
    <s v="42053-B-7"/>
    <s v="PEUGEOT Boxer"/>
    <n v="62231"/>
    <s v="YGAZR"/>
    <s v="ENTP"/>
    <s v="BELOUARDIGHI AZIZ"/>
    <n v="187.79"/>
    <s v="1.0 x Réparation éclairage (0.0 MAD) [Mécanique]_x000a_1.0 x Vidange 1:Huile+Filtre H+MO (0.0 MAD) [service rapide]_x000a_1.0 x Diagnostic (0.0 MAD) [Diagnostic]_x000a_6.5 x Huile FV  5W30 SL/CF 200 LT (152.1 MAD) [service rapide]_x000a_3.0 x LAMPE 1P (11.691 MAD) [electrique]_x000a_1.0 x Filtre a  huile (24.0 MAD) [service rapide]"/>
    <x v="1"/>
    <x v="8"/>
    <x v="0"/>
  </r>
  <r>
    <s v="DSES24121965"/>
    <s v="2024-12-26"/>
    <s v="68881-E-6"/>
    <s v="OPEL ASTRA"/>
    <n v="118369"/>
    <s v="AAZIZ"/>
    <s v="ENTP"/>
    <m/>
    <n v="187.7"/>
    <s v="1.0 x Diagnostic (0.0 MAD) [Diagnostic]_x000a_1.0 x Filtre a  huile (40.0 MAD) [service rapide]_x000a_4.0 x Huile FV 10W40 SL/CF 200 LT (95.2 MAD) [service rapide]_x000a_1.0 x Vidange 1:Huile+Filtre H+MO (0.0 MAD) [service rapide]_x000a_1.0 x Filtre a  air (52.5 MAD) [service rapide]"/>
    <x v="1"/>
    <x v="11"/>
    <x v="0"/>
  </r>
  <r>
    <s v="DSES25011896"/>
    <s v="2025-01-30"/>
    <s v="8494-T-1"/>
    <s v="PEUGEOT 3008"/>
    <n v="29300"/>
    <s v="YGAZR"/>
    <s v="ENTP"/>
    <s v="ABDARAHIM ELKOUNTAFI"/>
    <n v="187.6"/>
    <s v="1.0 x Vidange 1:Huile+Filtre H+MO (0.0 MAD) [service rapide]_x000a_1.0 x AdBlue EuroBlue 10L (75.0 MAD) [service rapide]_x000a_4.0 x Huile FV  5W30 SL/CF 200 LT (93.6 MAD) [service rapide]_x000a_1.0 x Diagnostic (0.0 MAD) [Diagnostic]_x000a_1.0 x Remplissage Ad Blue (0.0 MAD) [service rapide]_x000a_1.0 x Filtre a  huile (19.0 MAD) [service rapide]"/>
    <x v="1"/>
    <x v="3"/>
    <x v="1"/>
  </r>
  <r>
    <s v="DSES24072446"/>
    <s v="2024-07-31"/>
    <s v="99540-E-1"/>
    <s v="PEUGEOT 3008"/>
    <n v="9777"/>
    <s v="YGAZR"/>
    <s v="ENTP"/>
    <m/>
    <n v="187.6"/>
    <s v="1.0 x AdBlue EuroBlue 10L (75.0 MAD) [service rapide]_x000a_1.0 x Filtre a  huile (19.0 MAD) [service rapide]_x000a_4.0 x Huile FV  5W30 SL/CF 200 LT (93.6 MAD) [service rapide]_x000a_1.0 x Diagnostic (0.0 MAD) [Diagnostic]_x000a_1.0 x Vidange 1:Huile+Filtre H+MO (0.0 MAD) [service rapide]_x000a_1.0 x Remplissage Ad Blue (0.0 MAD) [service rapide]"/>
    <x v="1"/>
    <x v="1"/>
    <x v="0"/>
  </r>
  <r>
    <s v="DSES24111554"/>
    <s v="2024-11-22"/>
    <s v="42560-B-7"/>
    <s v="PEUGEOT 2008"/>
    <n v="81210"/>
    <s v="SOCHA"/>
    <s v="MAINT"/>
    <s v="FOURNISSEUR EXTERNE"/>
    <n v="187.5"/>
    <s v="1.0 x Remplissage ADBLUE (187.5 MAD) [service rapide]"/>
    <x v="1"/>
    <x v="8"/>
    <x v="0"/>
  </r>
  <r>
    <s v="DSES25050005"/>
    <s v="2025-05-02"/>
    <s v="55154-B-7"/>
    <s v="RENAULT EXPRESS"/>
    <n v="33872"/>
    <s v="YGAZR"/>
    <s v="MAINT"/>
    <m/>
    <n v="187.35"/>
    <s v="1.0 x Interrupteur Leve Vitre Porte (165.75 MAD) [electrique]_x000a_0.18 x Main d'oeuvre mecanique (21.6 MAD) [accessoire]"/>
    <x v="5"/>
    <x v="14"/>
    <x v="1"/>
  </r>
  <r>
    <s v="DSES25010838"/>
    <s v="2025-01-16"/>
    <s v="57486-B-7"/>
    <s v="PEUGEOT Rifter"/>
    <n v="20892"/>
    <s v="YGAZR"/>
    <s v="ENTP"/>
    <s v="ELBOURY MOHAMED"/>
    <n v="187.06"/>
    <s v="1.0 x Diagnostic (0.0 MAD) [Diagnostic]_x000a_1.0 x Filtre a  air (79.4625 MAD) [service rapide]_x000a_1.0 x Filtre a  huile (14.0 MAD) [service rapide]_x000a_1.0 x Vidange 1:Huile+Filtre H+MO (0.0 MAD) [service rapide]_x000a_4.0 x Huile FV  5W30 SL/CF 200 LT (93.6 MAD) [service rapide]"/>
    <x v="1"/>
    <x v="3"/>
    <x v="1"/>
  </r>
  <r>
    <s v="DSES24081953"/>
    <s v="2024-08-26"/>
    <s v="32010-T-6"/>
    <s v="PEUGEOT 2008"/>
    <n v="40349"/>
    <s v="AAZIZ"/>
    <s v="ENTP"/>
    <m/>
    <n v="187"/>
    <s v="1.0 x Filtre a  huile (16.8 MAD) [service rapide]_x000a_1.0 x Diagnostic (0.0 MAD) [Diagnostic]_x000a_4.0 x Huile FV 10W40 SL/CF 200 LT (95.2 MAD) [service rapide]_x000a_1.0 x Remplissage Ad Blue (0.0 MAD) [service rapide]_x000a_1.0 x Vidange 1:Huile+Filtre H+MO (0.0 MAD) [service rapide]_x000a_1.0 x AdBlue EuroBlue 10L (75.0 MAD) [service rapide]"/>
    <x v="1"/>
    <x v="13"/>
    <x v="0"/>
  </r>
  <r>
    <s v="DSES25030635"/>
    <s v="2025-03-11"/>
    <s v="48947-B-7"/>
    <s v="HYUNDAI Accent"/>
    <n v="63237"/>
    <s v="YGAZR"/>
    <s v="ENTP"/>
    <m/>
    <n v="187"/>
    <s v="1.0 x Filtre a  huile (22.0 MAD) [service rapide]_x000a_0.4 x Vidange 1:Huile+Filtre H+MO (48.0 MAD) [service rapide]_x000a_5.0 x Huile moteur 5W40 Fut (117.0 MAD) [service rapide]"/>
    <x v="1"/>
    <x v="9"/>
    <x v="1"/>
  </r>
  <r>
    <s v="DSES25011426"/>
    <s v="2025-01-23"/>
    <s v="31847-B-7"/>
    <s v="DACIA Dokker"/>
    <n v="128000"/>
    <s v="YGAZR"/>
    <s v="ENTP"/>
    <s v="HOUCINE CHARII"/>
    <n v="186.84"/>
    <s v="1.0 x Vidange 1:Huile+Filtre H+MO (0.0 MAD) [service rapide]_x000a_1.0 x Filtre a  huile (16.5 MAD) [service rapide]_x000a_3.0 x LAMPE 1P (0.0 MAD) [electrique]_x000a_5.0 x Huile FV  5W30 SL/CF 200 LT (117.0 MAD) [service rapide]_x000a_2.0 x Lampe H4 (53.34 MAD) [electrique]_x000a_1.0 x Diagnostic (0.0 MAD) [Diagnostic]"/>
    <x v="1"/>
    <x v="3"/>
    <x v="1"/>
  </r>
  <r>
    <s v="DSES25041725"/>
    <s v="2025-04-23"/>
    <s v="55876-B-7"/>
    <s v="CITROEN C-Elysee"/>
    <n v="34280"/>
    <s v="YGAZR"/>
    <s v="ENTP"/>
    <m/>
    <n v="186.8"/>
    <s v="4.0 x Huile FV  5W30 SL/CF 200 LT (93.6 MAD) [service rapide]_x000a_0.26 x Main d'oeuvre mecanique (31.2 MAD) [accessoire]_x000a_0.4 x Vidange 1:Huile+Filtre H+MO (48.0 MAD) [service rapide]_x000a_1.0 x Filtre a  huile (14.0 MAD) [service rapide]"/>
    <x v="1"/>
    <x v="5"/>
    <x v="1"/>
  </r>
  <r>
    <s v="DSES24021265"/>
    <s v="2024-02-21"/>
    <s v="37911-B-7"/>
    <s v="PEUGEOT Rifter"/>
    <n v="125839"/>
    <s v="AAZIZ"/>
    <s v="ENTP"/>
    <m/>
    <n v="186.8"/>
    <s v="1.0 x Filtre a  huile (16.0 MAD) [service rapide]_x000a_4.0 x Huile moteur 10W40 1L (100.8 MAD) [service rapide]_x000a_1.0 x Vidange 1:Huile+Filtre H+MO (0.0 MAD) [service rapide]_x000a_1.0 x Diagnostic (0.0 MAD) [Diagnostic]_x000a_1.0 x Filtre a  air (70.0 MAD) [service rapide]"/>
    <x v="1"/>
    <x v="0"/>
    <x v="0"/>
  </r>
  <r>
    <s v="DSES25040264"/>
    <s v="2025-04-04"/>
    <s v="61144-B-7"/>
    <s v="RENAULT ARKANA"/>
    <n v="10241"/>
    <s v="YGAZR"/>
    <s v="ENTP"/>
    <m/>
    <n v="186.6"/>
    <s v="5.0 x Huile FV  5W30 SL/CF 200 LT (117.0 MAD) [service rapide]_x000a_1.0 x Filtre a  huile (30.0 MAD) [service rapide]_x000a_0.33 x Vidange 1:Huile+Filtre H+MO (39.6 MAD) [service rapide]"/>
    <x v="1"/>
    <x v="5"/>
    <x v="1"/>
  </r>
  <r>
    <s v="DSES25030860"/>
    <s v="2025-03-13"/>
    <s v="16656-T-1"/>
    <s v="RENAULT Megane"/>
    <n v="23840"/>
    <s v="YGAZR"/>
    <s v="ENTP"/>
    <m/>
    <n v="186.6"/>
    <s v="5.0 x Huile FV  5W30 SL/CF 200 LT (117.0 MAD) [service rapide]_x000a_1.0 x Filtre a  huile (30.0 MAD) [service rapide]_x000a_0.33 x Vidange 1:Huile+Filtre H+MO (39.6 MAD) [service rapide]"/>
    <x v="1"/>
    <x v="9"/>
    <x v="1"/>
  </r>
  <r>
    <s v="DSES25040909"/>
    <s v="2025-04-14"/>
    <s v="19355-T-1"/>
    <s v="AUDI Q5 136 ch"/>
    <n v="33795"/>
    <s v="YGAZR"/>
    <s v="ENTP"/>
    <m/>
    <n v="186.6"/>
    <s v="1.0 x Filtre a  huile (30.0 MAD) [service rapide]_x000a_0.33 x Vidange 1:Huile+Filtre H+MO (39.6 MAD) [service rapide]_x000a_5.0 x Huile FV  5W30 SL/CF 200 LT (117.0 MAD) [service rapide]"/>
    <x v="1"/>
    <x v="5"/>
    <x v="1"/>
  </r>
  <r>
    <s v="DSES24021284"/>
    <s v="2024-02-21"/>
    <s v="17546-B-7"/>
    <s v="PEUGEOT 3008"/>
    <n v="146313"/>
    <s v="AAZIZ"/>
    <s v="ENTP"/>
    <s v="ELBOURY MOHAMED"/>
    <n v="186.5"/>
    <s v="1.0 x Diagnostic (0.0 MAD) [Diagnostic]_x000a_5.0 x Huile moteur 10W40 1L (126.0 MAD) [service rapide]_x000a_1.0 x Filtre a  air (43.5 MAD) [service rapide]_x000a_1.0 x Filtre a  huile (17.0 MAD) [service rapide]_x000a_1.0 x Vidange 2:Huile+Filtre H/A+MO (0.0 MAD) [service rapide]"/>
    <x v="1"/>
    <x v="0"/>
    <x v="0"/>
  </r>
  <r>
    <s v="DSES24082040"/>
    <s v="2024-08-27"/>
    <s v="89613-E-6"/>
    <s v="SKODA SUPERB"/>
    <n v="17420"/>
    <s v="AAZIZ"/>
    <s v="ENTP"/>
    <m/>
    <n v="186.4"/>
    <s v="1.0 x Filtre a  huile (26.4 MAD) [service rapide]_x000a_5.0 x Huile FV 5W30 SN/CF 200 LT (160.0 MAD) [service rapide]_x000a_1.0 x Diagnostic (0.0 MAD) [Diagnostic]_x000a_1.0 x Vidange 1:Huile+Filtre H+MO (0.0 MAD) [service rapide]"/>
    <x v="1"/>
    <x v="13"/>
    <x v="0"/>
  </r>
  <r>
    <s v="DSES24082071"/>
    <s v="2024-08-27"/>
    <s v="20825-B-7"/>
    <s v="SKODA Octavia"/>
    <n v="94847"/>
    <s v="YGAZR"/>
    <s v="ENTP"/>
    <m/>
    <n v="186.4"/>
    <s v="1.0 x Filtre a  huile (26.4 MAD) [service rapide]_x000a_1.0 x Diagnostic (0.0 MAD) [Diagnostic]_x000a_1.0 x Vidange 1:Huile+Filtre H+MO (0.0 MAD) [service rapide]_x000a_5.0 x Huile FV 5W30 SN/CF 200 LT (160.0 MAD) [service rapide]"/>
    <x v="1"/>
    <x v="13"/>
    <x v="0"/>
  </r>
  <r>
    <s v="DSES24081162"/>
    <s v="2024-08-13"/>
    <s v="44783-B-7"/>
    <s v="VOLKSWAGEN Passat"/>
    <n v="61508"/>
    <s v="YGAZR"/>
    <s v="ENTP"/>
    <m/>
    <n v="186.4"/>
    <s v="1.0 x Filtre a  huile (26.4 MAD) [service rapide]_x000a_5.0 x Huile FV 5W30 SN/CF 200 LT (160.0 MAD) [service rapide]_x000a_1.0 x Diagnostic (0.0 MAD) [Diagnostic]_x000a_1.0 x Vidange 1:Huile+Filtre H+MO (0.0 MAD) [service rapide]"/>
    <x v="1"/>
    <x v="13"/>
    <x v="0"/>
  </r>
  <r>
    <s v="DSES24122065"/>
    <s v="2024-12-27"/>
    <s v="44052-B-7"/>
    <s v="DACIA Logan"/>
    <n v="87296"/>
    <s v="YGAZR"/>
    <s v="ENTP"/>
    <m/>
    <n v="186.23"/>
    <s v="1.0 x Filtre a  huile (31.0 MAD) [service rapide]_x000a_1.0 x Filtre a  air (36.23 MAD) [service rapide]_x000a_1.0 x Vidange 2:Huile+Filtre H/A+MO (0.0 MAD) [service rapide]_x000a_5.0 x Huile FV 10W40 SL/CF 200 LT (119.0 MAD) [service rapide]_x000a_1.0 x Diagnostic (0.0 MAD) [Diagnostic]"/>
    <x v="1"/>
    <x v="11"/>
    <x v="0"/>
  </r>
  <r>
    <s v="DSES24071810"/>
    <s v="2024-07-23"/>
    <s v="44590-B-7"/>
    <s v="PEUGEOT 308"/>
    <n v="67859"/>
    <s v="YGAZR"/>
    <s v="ENTP"/>
    <m/>
    <n v="186.1"/>
    <s v="1.0 x Filtre a  huile (92.5 MAD) [service rapide]_x000a_4.0 x Huile FV  5W30 SL/CF 200 LT (93.6 MAD) [service rapide]_x000a_1.0 x Vidange 1:Huile+Filtre H+MO (0.0 MAD) [service rapide]_x000a_1.0 x Diagnostic (0.0 MAD) [Diagnostic]"/>
    <x v="1"/>
    <x v="1"/>
    <x v="0"/>
  </r>
  <r>
    <s v="DSES25020473"/>
    <s v="2025-02-10"/>
    <s v="51822-B-7"/>
    <s v="DACIA SANDERO STREETWAY"/>
    <n v="53037"/>
    <s v="YGAZR"/>
    <s v="MAINT"/>
    <s v="MINYAOUI SAID"/>
    <n v="186.03"/>
    <s v="0.23 x Chang. plaquettes frein AV (27.6 MAD) [service rapide]_x000a_1.0 x Plaquette AV (158.43 MAD) [service rapide]"/>
    <x v="1"/>
    <x v="2"/>
    <x v="1"/>
  </r>
  <r>
    <s v="DSES25020878"/>
    <s v="2025-02-14"/>
    <s v="55160-B-7"/>
    <s v="RENAULT Master"/>
    <n v="28464"/>
    <s v="YGAZR"/>
    <s v="MAINT"/>
    <s v="ELBOURY MOHAMED"/>
    <n v="186"/>
    <s v="1.0 x Diagnostic (120.0 MAD) [Diagnostic]_x000a_0.55 x Main d'oeuvre mecanique (66.0 MAD) [accessoire]"/>
    <x v="4"/>
    <x v="2"/>
    <x v="1"/>
  </r>
  <r>
    <s v="DSES25021363"/>
    <s v="2025-02-22"/>
    <s v="33367-B-7"/>
    <s v="DACIA Dokker Van"/>
    <n v="162000"/>
    <s v="YGAZR"/>
    <s v="MAINT"/>
    <s v="BELOUARDIGHI AZIZ"/>
    <n v="186"/>
    <s v="0.3 x Diagnostic (36.0 MAD) [Diagnostic]_x000a_1.0 x Bouton Vitre (150.0 MAD) [electrique]"/>
    <x v="5"/>
    <x v="2"/>
    <x v="1"/>
  </r>
  <r>
    <s v="DSES25040971"/>
    <s v="2025-04-14"/>
    <s v="38438-B-7"/>
    <s v="RENAULT Clio"/>
    <n v="86209"/>
    <s v="YGAZR"/>
    <s v="MAINT"/>
    <m/>
    <n v="186"/>
    <s v="1.0 x Moteur lave glace (150.0 MAD) [Mécanique]_x000a_0.3 x Réparation pompe lave glace (36.0 MAD) [Mécanique]"/>
    <x v="0"/>
    <x v="5"/>
    <x v="1"/>
  </r>
  <r>
    <s v="DSES25020979"/>
    <s v="2025-02-17"/>
    <s v="37135-B-7"/>
    <s v="RENAULT Clio"/>
    <n v="109916"/>
    <s v="AAZIZ"/>
    <s v="MAINT"/>
    <m/>
    <n v="186"/>
    <s v="0.3 x Changement filtre a Gasoil (36.0 MAD) [service rapide]_x000a_1.0 x Filtre a  gasoil (150.0 MAD) [service rapide]"/>
    <x v="1"/>
    <x v="2"/>
    <x v="1"/>
  </r>
  <r>
    <s v="DSES24121714"/>
    <s v="2024-12-24"/>
    <s v="56480-B-7"/>
    <s v="RENAULT EXPRESS"/>
    <n v="33126"/>
    <s v="AAZIZ"/>
    <s v="ENTP"/>
    <s v="MINYAOUI SAID"/>
    <n v="186"/>
    <s v="1.0 x Vidange 1:Huile+Filtre H+MO (0.0 MAD) [service rapide]_x000a_5.0 x Huile FV 5W30 SN/CF 200 LT (117.0 MAD) [service rapide]_x000a_1.0 x Diagnostic (0.0 MAD) [Diagnostic]_x000a_1.0 x Filtre a  air (52.5 MAD) [service rapide]_x000a_1.0 x Filtre a  huile (16.5 MAD) [service rapide]"/>
    <x v="1"/>
    <x v="11"/>
    <x v="0"/>
  </r>
  <r>
    <s v="DSES24122080"/>
    <s v="2024-12-27"/>
    <s v="39364-B-7"/>
    <s v="DACIA Dokker Van"/>
    <n v="60406"/>
    <s v="AAZIZ"/>
    <s v="ENTP"/>
    <s v="BAKERRI ABDELAZIZ"/>
    <n v="186"/>
    <s v="1.0 x Vidange 1:Huile+Filtre H+MO (0.0 MAD) [service rapide]_x000a_1.0 x Diagnostic (0.0 MAD) [Diagnostic]_x000a_5.0 x Huile FV 5W40 SL/CF 200 LT (117.0 MAD) [service rapide]_x000a_1.0 x Filtre a  huile (16.5 MAD) [service rapide]_x000a_1.0 x Filtre a  air (52.5 MAD) [service rapide]"/>
    <x v="1"/>
    <x v="11"/>
    <x v="0"/>
  </r>
  <r>
    <s v="DSES24122092"/>
    <s v="2024-12-27"/>
    <s v="57908-B-7"/>
    <s v="RENAULT EXPRESS"/>
    <n v="10025"/>
    <s v="AAZIZ"/>
    <s v="ENTP"/>
    <m/>
    <n v="186"/>
    <s v="5.0 x Huile FV 5W40 SL/CF 200 LT (117.0 MAD) [service rapide]_x000a_1.0 x Diagnostic (0.0 MAD) [Diagnostic]_x000a_1.0 x Filtre a  huile (16.5 MAD) [service rapide]_x000a_1.0 x Vidange 1:Huile+Filtre H+MO (0.0 MAD) [service rapide]_x000a_1.0 x Filtre a  air (52.5 MAD) [service rapide]"/>
    <x v="1"/>
    <x v="11"/>
    <x v="0"/>
  </r>
  <r>
    <s v="DSES24080785"/>
    <s v="2024-08-09"/>
    <s v="58175-T-6"/>
    <s v="PEUGEOT 2008"/>
    <n v="11032"/>
    <s v="AAZIZ"/>
    <s v="ENTP"/>
    <m/>
    <n v="186"/>
    <s v="1.0 x Diagnostic (0.0 MAD) [Diagnostic]_x000a_1.0 x Remplissage Ad Blue (0.0 MAD) [service rapide]_x000a_1.0 x Filtre a  huile (19.0 MAD) [service rapide]_x000a_4.0 x Huile FV  5W30 SL/CF 200 LT (92.0 MAD) [service rapide]_x000a_1.0 x Vidange 1:Huile+Filtre H+MO (0.0 MAD) [service rapide]_x000a_1.0 x AdBlue EuroBlue 10L (75.0 MAD) [service rapide]"/>
    <x v="1"/>
    <x v="13"/>
    <x v="0"/>
  </r>
  <r>
    <s v="DSES24091979"/>
    <s v="2024-09-26"/>
    <s v="75765-E-6"/>
    <s v="DACIA LOGAN"/>
    <n v="159314"/>
    <s v="AAZIZ"/>
    <s v="ENTP"/>
    <m/>
    <n v="185.83"/>
    <s v="5.0 x Huile FV  5W30 SL/CF 200 LT (117.0 MAD) [service rapide]_x000a_1.0 x Filtre a  air (33.333 MAD) [service rapide]_x000a_1.0 x Filtre a  huile (35.5 MAD) [service rapide]_x000a_1.0 x Vidange 2:Huile+Filtre H/A+MO (0.0 MAD) [service rapide]_x000a_1.0 x Diagnostic (0.0 MAD) [Diagnostic]"/>
    <x v="1"/>
    <x v="15"/>
    <x v="0"/>
  </r>
  <r>
    <s v="DSES24092060"/>
    <s v="2024-09-27"/>
    <s v="37546-B-7"/>
    <s v="DACIA Logan"/>
    <n v="61034"/>
    <s v="AAZIZ"/>
    <s v="ENTP"/>
    <m/>
    <n v="185.83"/>
    <s v="5.0 x Huile FV  5W30 SL/CF 200 LT (117.0 MAD) [service rapide]_x000a_1.0 x Filtre a  air (33.333 MAD) [service rapide]_x000a_1.0 x Diagnostic (0.0 MAD) [Diagnostic]_x000a_1.0 x Vidange 2:Huile+Filtre H/A+MO (0.0 MAD) [service rapide]_x000a_1.0 x Filtre a  huile (35.5 MAD) [service rapide]"/>
    <x v="1"/>
    <x v="15"/>
    <x v="0"/>
  </r>
  <r>
    <s v="DSES24091767"/>
    <s v="2024-09-24"/>
    <s v="31840-B-7"/>
    <s v="RENAULT Megane"/>
    <n v="143976"/>
    <s v="AAZIZ"/>
    <s v="ENTP"/>
    <m/>
    <n v="185.83"/>
    <s v="1.0 x Filtre a  huile (35.5 MAD) [service rapide]_x000a_1.0 x Filtre a  air (33.333 MAD) [service rapide]_x000a_5.0 x Huile FV  5W30 SL/CF 200 LT (117.0 MAD) [service rapide]_x000a_1.0 x Diagnostic (0.0 MAD) [Diagnostic]_x000a_1.0 x Vidange 2:Huile+Filtre H/A+MO (0.0 MAD) [service rapide]"/>
    <x v="1"/>
    <x v="15"/>
    <x v="0"/>
  </r>
  <r>
    <s v="DSES24120959"/>
    <s v="2024-12-14"/>
    <s v="28622-B-7"/>
    <s v="RENAULT Megane"/>
    <n v="83117"/>
    <s v="YGAZR"/>
    <s v="MAINT"/>
    <s v="HOUCINE CHARII"/>
    <n v="185.38"/>
    <s v="1.0 x Changement pile clé (0.0 MAD) [electrique]_x000a_1.0 x Chang. balais essuie glaces AV (0.0 MAD) [service rapide]_x000a_2.0 x Balais d'essuie glace AV (170.0 MAD) [service rapide]_x000a_1.0 x Diagnostic (0.0 MAD) [Diagnostic]_x000a_1.0 x Pile telecommande (15.385 MAD) [electrique]"/>
    <x v="5"/>
    <x v="11"/>
    <x v="0"/>
  </r>
  <r>
    <s v="DSES24060851"/>
    <s v="2024-06-13"/>
    <s v="17856-B-7"/>
    <s v="DACIA Dokker"/>
    <n v="83417"/>
    <s v="AAZIZ"/>
    <s v="ENTP"/>
    <s v="ELBOURY MOHAMED"/>
    <n v="185"/>
    <s v="1.0 x Diagnostic (0.0 MAD) [Diagnostic]_x000a_1.0 x Filtre a  air (24.0 MAD) [service rapide]_x000a_1.0 x Filtre a  huile (14.0 MAD) [service rapide]_x000a_1.0 x Filtre habitacle (pollen) (30.0 MAD) [service rapide]_x000a_1.0 x Vidange 2:Huile+Filtre H/A+MO (0.0 MAD) [service rapide]_x000a_5.0 x Huile FV  5W30 SL/CF 200 LT (117.0 MAD) [service rapide]"/>
    <x v="1"/>
    <x v="7"/>
    <x v="0"/>
  </r>
  <r>
    <s v="DSES24030831"/>
    <s v="2024-03-16"/>
    <s v="35855-B-7"/>
    <s v="FIAT Fiorino"/>
    <n v="217790"/>
    <s v="AAZIZ"/>
    <s v="MAINT"/>
    <m/>
    <n v="185"/>
    <s v="1.0 x Plaquette AV (185.0 MAD) [service rapide]_x000a_1.0 x Diagnostic (0.0 MAD) [Diagnostic]_x000a_1.0 x Chang. plaquettes frein AV (0.0 MAD) [service rapide]"/>
    <x v="1"/>
    <x v="10"/>
    <x v="0"/>
  </r>
  <r>
    <s v="DSES24040907"/>
    <s v="2024-04-16"/>
    <s v="50847-B-7"/>
    <s v="RENAULT EXPRESS"/>
    <n v="10386"/>
    <s v="YGAZR"/>
    <s v="ENTP"/>
    <s v="ELBOURY MOHAMED"/>
    <n v="185"/>
    <s v="1.0 x Diagnostic (0.0 MAD) [Diagnostic]_x000a_5.0 x Huile FV  5W30 SL/CF 200 LT (117.0 MAD) [service rapide]_x000a_1.0 x Filtre a  huile (16.0 MAD) [service rapide]_x000a_1.0 x Vidange 1:Huile+Filtre H+MO (0.0 MAD) [service rapide]_x000a_1.0 x Filtre a  air (52.0 MAD) [service rapide]"/>
    <x v="1"/>
    <x v="16"/>
    <x v="0"/>
  </r>
  <r>
    <s v="DSES24040331"/>
    <s v="2024-04-04"/>
    <s v="18096-B-7"/>
    <s v="DACIA Dokker"/>
    <n v="216305"/>
    <s v="YGAZR"/>
    <s v="MAINT"/>
    <m/>
    <n v="185"/>
    <s v="1.0 x Plaquette AV (185.0 MAD) [service rapide]_x000a_1.0 x Diagnostic (0.0 MAD) [Diagnostic]_x000a_1.0 x Chang. plaquettes frein AV (0.0 MAD) [service rapide]"/>
    <x v="1"/>
    <x v="16"/>
    <x v="0"/>
  </r>
  <r>
    <s v="DSES24101044"/>
    <s v="2024-10-14"/>
    <s v="41900-E-1"/>
    <s v="HYUNDAI Tucson"/>
    <n v="54852"/>
    <s v="YGAZR"/>
    <s v="MAINT"/>
    <s v="ELBOURY MOHAMED"/>
    <n v="185"/>
    <s v="1.0 x Diagnostic (0.0 MAD) [Diagnostic]_x000a_1.0 x Chang. plaquettes frein AR (0.0 MAD) [service rapide]_x000a_1.0 x Plaquette AR (185.0 MAD) [service rapide]"/>
    <x v="1"/>
    <x v="4"/>
    <x v="0"/>
  </r>
  <r>
    <s v="DSES24010627"/>
    <s v="2024-01-12"/>
    <s v="47029-B-7"/>
    <s v="FIAT Fiorino"/>
    <n v="28907"/>
    <s v="YGAZR"/>
    <s v="ENTP"/>
    <m/>
    <n v="185"/>
    <s v="1.0 x Plaquette AV (185.0 MAD) [service rapide]_x000a_1.0 x Chang. plaquettes frein AV (0.0 MAD) [service rapide]_x000a_1.0 x Diagnostic (0.0 MAD) [Diagnostic]"/>
    <x v="1"/>
    <x v="6"/>
    <x v="0"/>
  </r>
  <r>
    <s v="DSES25031087"/>
    <s v="2025-03-17"/>
    <s v="47342-B-7"/>
    <s v="DACIA Logan"/>
    <n v="34119"/>
    <s v="YGAZR"/>
    <s v="MAINT"/>
    <m/>
    <n v="184.95"/>
    <s v="0.16 x Chang. balais essuie glaces AV (19.2 MAD) [service rapide]_x000a_2.0 x Balais d'essuie glace AV (165.75 MAD) [service rapide]"/>
    <x v="1"/>
    <x v="9"/>
    <x v="1"/>
  </r>
  <r>
    <s v="DSES25030930"/>
    <s v="2025-03-13"/>
    <s v="31935-B-7"/>
    <s v="RENAULT Captur"/>
    <n v="108611"/>
    <s v="YGAZR"/>
    <s v="MAINT"/>
    <m/>
    <n v="184.95"/>
    <s v="2.0 x Balais d'essuie glace AV (165.75 MAD) [service rapide]_x000a_0.16 x Chang. balais essuie glaces AV (19.2 MAD) [service rapide]"/>
    <x v="1"/>
    <x v="9"/>
    <x v="1"/>
  </r>
  <r>
    <s v="DSES25030267"/>
    <s v="2025-03-06"/>
    <s v="44839-B-7"/>
    <s v="RENAULT Master"/>
    <n v="24817"/>
    <s v="AAZIZ"/>
    <s v="MAINT"/>
    <m/>
    <n v="184.95"/>
    <s v="2.0 x Balais d'essuie glace AV (165.75 MAD) [service rapide]_x000a_0.16 x Chang. balais essuie glaces AV (19.2 MAD) [service rapide]"/>
    <x v="1"/>
    <x v="9"/>
    <x v="1"/>
  </r>
  <r>
    <s v="DSES25040680"/>
    <s v="2025-04-10"/>
    <s v="47433-B-7"/>
    <s v="RENAULT EXPRESS"/>
    <n v="85502"/>
    <s v="YGAZR"/>
    <s v="MAINT"/>
    <s v="BELOUARDIGHI AZIZ"/>
    <n v="184.95"/>
    <s v="0.16 x Main d'oeuvre mecanique (19.2 MAD) [accessoire]_x000a_1.0 x Interrupteur Leve Vitre Porte (165.75 MAD) [electrique]"/>
    <x v="5"/>
    <x v="5"/>
    <x v="1"/>
  </r>
  <r>
    <s v="DSES25031561"/>
    <s v="2025-03-22"/>
    <s v="58932-B-7"/>
    <s v="FIAT FIORINO COMBI VP"/>
    <n v="84051"/>
    <s v="YGAZR"/>
    <s v="MAINT"/>
    <m/>
    <n v="184.95"/>
    <s v="0.16 x Chang. balais essuie glaces AV (19.2 MAD) [service rapide]_x000a_2.0 x Balais d'essuie glace AV (165.75 MAD) [service rapide]"/>
    <x v="1"/>
    <x v="9"/>
    <x v="1"/>
  </r>
  <r>
    <s v="DSES25031459"/>
    <s v="2025-03-20"/>
    <s v="41071-B-7"/>
    <s v="RENAULT EXPRESS"/>
    <n v="97490"/>
    <s v="YGAZR"/>
    <s v="MAINT"/>
    <m/>
    <n v="184.95"/>
    <s v="2.0 x Balais d'essuie glace AV (165.75 MAD) [service rapide]_x000a_0.16 x Chang. balais essuie glaces AV (19.2 MAD) [service rapide]"/>
    <x v="1"/>
    <x v="9"/>
    <x v="1"/>
  </r>
  <r>
    <s v="DSES25021761"/>
    <s v="2025-02-27"/>
    <s v="46837-B-7"/>
    <s v="RENAULT Clio"/>
    <n v="80808"/>
    <s v="AAZIZ"/>
    <s v="MAINT"/>
    <m/>
    <n v="184.95"/>
    <s v="2.0 x Balais d'essuie glace AV (165.75 MAD) [service rapide]_x000a_0.16 x Chang. balais essuie glaces AV (19.2 MAD) [service rapide]"/>
    <x v="1"/>
    <x v="2"/>
    <x v="1"/>
  </r>
  <r>
    <s v="DSES25031263"/>
    <s v="2025-03-18"/>
    <s v="55660-B-7"/>
    <s v="DACIA SANDERO STEPWAY"/>
    <n v="31736"/>
    <s v="YGAZR"/>
    <s v="MAINT"/>
    <m/>
    <n v="184.95"/>
    <s v="0.16 x Chang. balais essuie glaces AV (19.2 MAD) [service rapide]_x000a_2.0 x Balais d'essuie glace AV (165.75 MAD) [service rapide]"/>
    <x v="1"/>
    <x v="9"/>
    <x v="1"/>
  </r>
  <r>
    <s v="DSES24090007"/>
    <s v="2024-09-02"/>
    <s v="43836-B-7"/>
    <s v="FIAT Tipo"/>
    <n v="69471"/>
    <s v="YGAZR"/>
    <s v="ENTP"/>
    <m/>
    <n v="184.85"/>
    <s v="5.0 x Huile FV  5W30 SL/CF 200 LT (117.0 MAD) [service rapide]_x000a_1.0 x Diagnostic (0.0 MAD) [Diagnostic]_x000a_1.0 x Filtre a  huile (53.846 MAD) [service rapide]_x000a_1.0 x Filtre a  huile (14.0 MAD) [service rapide]"/>
    <x v="1"/>
    <x v="15"/>
    <x v="0"/>
  </r>
  <r>
    <s v="DSES24040339"/>
    <s v="2024-04-04"/>
    <s v="35487-B-7"/>
    <s v="PEUGEOT Boxer"/>
    <n v="50394"/>
    <s v="AAZIZ"/>
    <s v="ENTP"/>
    <m/>
    <n v="184.8"/>
    <s v="6.5 x Huile moteur 10W40 1L (163.8 MAD) [service rapide]_x000a_1.0 x Filtre a  huile (21.0 MAD) [service rapide]_x000a_1.0 x Vidange 1:Huile+Filtre H+MO (0.0 MAD) [service rapide]_x000a_1.0 x Diagnostic (0.0 MAD) [Diagnostic]"/>
    <x v="1"/>
    <x v="16"/>
    <x v="0"/>
  </r>
  <r>
    <s v="DSES24101624"/>
    <s v="2024-10-22"/>
    <s v="49456-B-7"/>
    <s v="HYUNDAI Tucson"/>
    <n v="50000"/>
    <s v="SOCHA"/>
    <s v="EPE"/>
    <m/>
    <n v="184.75"/>
    <s v="1.0 x Filtre a  huile (184.75 MAD) [service rapide]"/>
    <x v="1"/>
    <x v="4"/>
    <x v="0"/>
  </r>
  <r>
    <s v="DSES24031392"/>
    <s v="2024-03-26"/>
    <s v="36032-T-6"/>
    <s v="RENAULT EXPRESS VP"/>
    <n v="30275"/>
    <s v="AAZIZ"/>
    <s v="ENTP"/>
    <s v="ELBOURY MOHAMED"/>
    <n v="184.59"/>
    <s v="1.0 x Diagnostic (0.0 MAD) [Diagnostic]_x000a_1.0 x Vidange 2:Huile+Filtre H/A+MO (0.0 MAD) [service rapide]_x000a_5.0 x Huile moteur 10W40 1L (126.0 MAD) [service rapide]_x000a_1.0 x Filtre a  huile (29.79 MAD) [service rapide]_x000a_1.0 x Filtre a  air (28.8 MAD) [service rapide]"/>
    <x v="1"/>
    <x v="10"/>
    <x v="0"/>
  </r>
  <r>
    <s v="DSES24031225"/>
    <s v="2024-03-23"/>
    <s v="36480-T-6"/>
    <s v="RENAULT EXPRESS VP"/>
    <n v="38640"/>
    <s v="YGAZR"/>
    <s v="ENTP"/>
    <m/>
    <n v="184.59"/>
    <s v="5.0 x Huile moteur 10W40 1L (126.0 MAD) [service rapide]_x000a_1.0 x Filtre a  huile (29.79 MAD) [service rapide]_x000a_1.0 x Filtre a  air (28.8 MAD) [service rapide]_x000a_1.0 x Diagnostic (0.0 MAD) [Diagnostic]"/>
    <x v="1"/>
    <x v="10"/>
    <x v="0"/>
  </r>
  <r>
    <s v="DSES24031189"/>
    <s v="2024-03-22"/>
    <s v="46424-B-7"/>
    <s v="RENAULT EXPRESS"/>
    <n v="23679"/>
    <s v="YGAZR"/>
    <s v="ENTP"/>
    <s v="ELBOURY MOHAMED"/>
    <n v="184.59"/>
    <s v="1.0 x Diagnostic (0.0 MAD) [Diagnostic]_x000a_1.0 x Filtre a  air (28.8 MAD) [service rapide]_x000a_1.0 x Vidange 2:Huile+Filtre H/A+MO (0.0 MAD) [service rapide]_x000a_1.0 x Filtre a  huile (29.79 MAD) [service rapide]_x000a_5.0 x Huile moteur 10W40 1L (126.0 MAD) [service rapide]"/>
    <x v="1"/>
    <x v="10"/>
    <x v="0"/>
  </r>
  <r>
    <s v="DSES25020197"/>
    <s v="2025-02-05"/>
    <s v="47904-B-7"/>
    <s v="RENAULT EXPRESS"/>
    <n v="109793"/>
    <s v="YGAZR"/>
    <s v="MAINT"/>
    <s v="MALEK HAMZA"/>
    <n v="184.5"/>
    <s v="0.6 x Diagnostic (72.0 MAD) [Diagnostic]_x000a_1.0 x Capteur de pression carburant (112.5 MAD) [electrique]"/>
    <x v="5"/>
    <x v="2"/>
    <x v="1"/>
  </r>
  <r>
    <s v="DSES24101746"/>
    <s v="2024-10-23"/>
    <s v="17556-T-6"/>
    <s v="DACIA LOGAN"/>
    <n v="82867"/>
    <s v="AAZIZ"/>
    <s v="ENTP"/>
    <m/>
    <n v="184.5"/>
    <s v="1.0 x Filtre a  air (43.5 MAD) [service rapide]_x000a_5.0 x Huile FV  5W30 SL/CF 200 LT (117.0 MAD) [service rapide]_x000a_1.0 x Filtre a  huile (24.0 MAD) [service rapide]_x000a_1.0 x Vidange 2:Huile+Filtre H/A+MO (0.0 MAD) [service rapide]_x000a_1.0 x Diagnostic (0.0 MAD) [Diagnostic]"/>
    <x v="1"/>
    <x v="4"/>
    <x v="0"/>
  </r>
  <r>
    <s v="DSES24100272"/>
    <s v="2024-10-03"/>
    <s v="46542-B-7"/>
    <s v="DACIA SANDERO STEPWAY"/>
    <n v="61141"/>
    <s v="YGAZR"/>
    <s v="ENTP"/>
    <s v="ELBOURY MOHAMED"/>
    <n v="184.5"/>
    <s v="1.0 x Diagnostic (0.0 MAD) [Diagnostic]_x000a_1.0 x Filtre a  huile (24.0 MAD) [service rapide]_x000a_1.0 x Vidange 2:Huile+Filtre H/A+MO (0.0 MAD) [service rapide]_x000a_5.0 x Huile FV  5W30 SL/CF 200 LT (117.0 MAD) [service rapide]_x000a_1.0 x Filtre a  air (43.5 MAD) [service rapide]"/>
    <x v="1"/>
    <x v="4"/>
    <x v="0"/>
  </r>
  <r>
    <s v="DSES24091591"/>
    <s v="2024-09-23"/>
    <s v="24732-T-6"/>
    <s v="OPEL Combo Life"/>
    <n v="96549"/>
    <s v="AAZIZ"/>
    <s v="ENTP"/>
    <m/>
    <n v="184.5"/>
    <s v="1.0 x Diagnostic (0.0 MAD) [Diagnostic]_x000a_1.0 x Filtre a  air (35.0 MAD) [service rapide]_x000a_1.0 x Vidange 2:Huile+Filtre H/A+MO (0.0 MAD) [service rapide]_x000a_1.0 x Filtre a  huile (32.5 MAD) [service rapide]_x000a_5.0 x Huile FV  5W30 SL/CF 200 LT (117.0 MAD) [service rapide]"/>
    <x v="1"/>
    <x v="15"/>
    <x v="0"/>
  </r>
  <r>
    <s v="DSES24020534"/>
    <s v="2024-02-08"/>
    <s v="33955-B-7"/>
    <s v="FIAT Fiorino"/>
    <n v="198410"/>
    <s v="YGAZR"/>
    <s v="ENTP"/>
    <s v="MINYAOUI SAID"/>
    <n v="184.4"/>
    <s v="1.0 x Chang. plaquettes frein AV (0.0 MAD) [service rapide]_x000a_1.0 x Plaquette AV  GM (180.0 MAD) [service rapide]_x000a_1.0 x Lampe 2p (4.4 MAD) [electrique]_x000a_1.0 x Diagnostic (0.0 MAD) [Diagnostic]"/>
    <x v="1"/>
    <x v="0"/>
    <x v="0"/>
  </r>
  <r>
    <s v="DSES24121277"/>
    <s v="2024-12-18"/>
    <s v="28768-B-7"/>
    <s v="DACIA Dokker"/>
    <n v="145907"/>
    <s v="YGAZR"/>
    <s v="ENTP"/>
    <s v="ELBOURY MOHAMED"/>
    <n v="184.17"/>
    <s v="1.0 x Diagnostic (0.0 MAD) [Diagnostic]_x000a_5.0 x Huile FV  5W30 SL/CF 200 LT (117.0 MAD) [service rapide]_x000a_1.0 x Vidange 2:Huile+Filtre H/A+MO (0.0 MAD) [service rapide]_x000a_1.0 x Filtre a  huile (16.5 MAD) [service rapide]_x000a_1.0 x Filtre a  air (24.0 MAD) [service rapide]_x000a_1.0 x Réparation éclairage (0.0 MAD) [Mécanique]_x000a_1.0 x Lampe H4 (26.67 MAD) [electrique]"/>
    <x v="1"/>
    <x v="11"/>
    <x v="0"/>
  </r>
  <r>
    <s v="DSES24122166"/>
    <s v="2024-12-30"/>
    <s v="33578-T-6"/>
    <s v="DACIA LOGAN"/>
    <n v="63521"/>
    <s v="YGAZR"/>
    <s v="ENTP"/>
    <m/>
    <n v="183.9"/>
    <s v="1.0 x Filtre a  huile (31.0 MAD) [service rapide]_x000a_1.0 x Diagnostic (0.0 MAD) [Diagnostic]_x000a_1.0 x Lampe navette (32.0 MAD) [electrique]_x000a_1.0 x Lampe veilleuse (3.9 MAD) [electrique]_x000a_1.0 x Vidange 1:Huile+Filtre H+MO (0.0 MAD) [service rapide]_x000a_1.0 x Réparation éclairage (0.0 MAD) [Mécanique]_x000a_5.0 x Huile FV 5W40 SL/CF 200 LT (117.0 MAD) [service rapide]"/>
    <x v="1"/>
    <x v="11"/>
    <x v="0"/>
  </r>
  <r>
    <s v="DSES25021645"/>
    <s v="2025-02-26"/>
    <s v="38934-B-7"/>
    <s v="RENAULT Clio"/>
    <n v="55335"/>
    <s v="YGAZR"/>
    <s v="MAINT"/>
    <s v="MALEK HAMZA"/>
    <n v="183.75"/>
    <s v="0.15 x Chang. balais essuie glaces AV (18.0 MAD) [service rapide]_x000a_2.0 x Balais d'essuie glace AV (165.75 MAD) [service rapide]"/>
    <x v="1"/>
    <x v="2"/>
    <x v="1"/>
  </r>
  <r>
    <s v="DSES25030545"/>
    <s v="2025-03-10"/>
    <s v="31031-B-7"/>
    <s v="HYUNDAI Tucson"/>
    <n v="98596"/>
    <s v="YGAZR"/>
    <s v="MAINT"/>
    <s v="BELOUARDIGHI AZIZ"/>
    <n v="183.75"/>
    <s v="0.15 x Chang. balais essuie glaces AV (18.0 MAD) [service rapide]_x000a_2.0 x Balais d'essuie glace AV (165.75 MAD) [service rapide]"/>
    <x v="1"/>
    <x v="9"/>
    <x v="1"/>
  </r>
  <r>
    <s v="DSES24021304"/>
    <s v="2024-02-21"/>
    <s v="40130-B-7"/>
    <s v="FORD Kuga"/>
    <n v="64784"/>
    <s v="AAZIZ"/>
    <s v="ENTP"/>
    <s v="MINYAOUI SAID"/>
    <n v="183.7"/>
    <s v="1.0 x Vidange 1:Huile+Filtre H+MO (0.0 MAD) [service rapide]_x000a_1.0 x Filtre a  huile (32.5 MAD) [service rapide]_x000a_1.0 x Diagnostic (0.0 MAD) [Diagnostic]_x000a_6.0 x Huile moteur 10W40 1L (151.2 MAD) [service rapide]"/>
    <x v="1"/>
    <x v="0"/>
    <x v="0"/>
  </r>
  <r>
    <s v="DSES25051733"/>
    <s v="2025-05-23"/>
    <s v="89869-E-1"/>
    <s v="AUDI Q5"/>
    <n v="98286"/>
    <s v="YGAZR"/>
    <s v="MAINT"/>
    <m/>
    <n v="183.6"/>
    <s v="1.0 x Filtre habitacle (pollen) (54.0 MAD) [service rapide]_x000a_1.0 x Diagnostic (120.0 MAD) [Diagnostic]_x000a_0.08 x Changement filtre a  Clim (9.6 MAD) [service rapide]"/>
    <x v="1"/>
    <x v="14"/>
    <x v="1"/>
  </r>
  <r>
    <s v="DSES24121535"/>
    <s v="2024-12-20"/>
    <s v="65881-E-6"/>
    <s v="LAND ROVER Range Rover"/>
    <n v="125119"/>
    <s v="AAZIZ"/>
    <s v="MAINT"/>
    <s v="BELOUARDIGHI AZIZ"/>
    <n v="183.5"/>
    <s v="1.0 x Chang. balais essuie glaces AV (0.0 MAD) [service rapide]_x000a_1.0 x Balais d'essuie glace AV (81.5 MAD) [service rapide]_x000a_1.0 x Diagnostic (0.0 MAD) [Diagnostic]_x000a_1.0 x Balais d'essuie glace av-60CM (102.0 MAD) [service rapide]"/>
    <x v="1"/>
    <x v="11"/>
    <x v="0"/>
  </r>
  <r>
    <s v="DSES24120693"/>
    <s v="2024-12-11"/>
    <s v="30899-B-7"/>
    <s v="DACIA Dokker Van"/>
    <n v="208377"/>
    <s v="YGAZR"/>
    <s v="ENTP"/>
    <m/>
    <n v="183.36"/>
    <s v="1.0 x Pile telecommande (15.385 MAD) [electrique]_x000a_1.0 x Diagnostic (0.0 MAD) [Diagnostic]_x000a_1.0 x Filtre a  huile (16.5 MAD) [service rapide]_x000a_1.0 x Vidange 1:Huile+Filtre H+MO (0.0 MAD) [service rapide]_x000a_3.0 x LAMPE 1P (0.0 MAD) [electrique]_x000a_5.0 x Huile FV  5W30 SL/CF 200 LT (117.0 MAD) [service rapide]_x000a_2.0 x Lampe veilleuse (7.8 MAD) [electrique]_x000a_1.0 x Lampe H4 (26.67 MAD) [electrique]_x000a_1.0 x Réparation éclairage (0.0 MAD) [Mécanique]"/>
    <x v="5"/>
    <x v="11"/>
    <x v="0"/>
  </r>
  <r>
    <s v="DSES25042318"/>
    <s v="2025-04-30"/>
    <s v="53809-B-7"/>
    <s v="RENAULT Clio"/>
    <n v="41967"/>
    <s v="YGAZR"/>
    <s v="MAINT"/>
    <m/>
    <n v="183.32"/>
    <s v="1.0 x Manivelle (116.66 MAD) [Mécanique]_x000a_1.0 x Cric (66.66 MAD) [accessoire]"/>
    <x v="0"/>
    <x v="5"/>
    <x v="1"/>
  </r>
  <r>
    <s v="DSES24061532"/>
    <s v="2024-06-26"/>
    <s v="34959-B-7"/>
    <s v="Citroen C-Elysee"/>
    <n v="43334"/>
    <s v="YGAZR"/>
    <s v="MAINT"/>
    <s v="ELBOURY MOHAMED"/>
    <n v="183.26"/>
    <s v="1.0 x Diagnostic (0.0 MAD) [Diagnostic]_x000a_1.0 x Réparation éclairage (0.0 MAD) [Mécanique]_x000a_1.0 x Avertisseur (173.0 MAD) [electrique]_x000a_2.0 x LAMPE 1P (10.256 MAD) [electrique]"/>
    <x v="5"/>
    <x v="7"/>
    <x v="0"/>
  </r>
  <r>
    <s v="DSES24060690"/>
    <s v="2024-06-11"/>
    <s v="38822-B-7"/>
    <s v="RENAULT Megane"/>
    <n v="86962"/>
    <s v="AAZIZ"/>
    <s v="ENTP"/>
    <s v="MINYAOUI SAID"/>
    <n v="183"/>
    <s v="1.0 x Vidange 2:Huile+Filtre H/A+MO (0.0 MAD) [service rapide]_x000a_1.0 x Filtre a  huile (24.0 MAD) [service rapide]_x000a_1.0 x Diagnostic (0.0 MAD) [Diagnostic]_x000a_1.0 x Filtre a  air (42.0 MAD) [service rapide]_x000a_5.0 x Huile FV  5W30 SL/CF 200 LT (117.0 MAD) [service rapide]"/>
    <x v="1"/>
    <x v="7"/>
    <x v="0"/>
  </r>
  <r>
    <s v="DSES25040054"/>
    <s v="2025-04-02"/>
    <s v="55654-B-7"/>
    <s v="DACIA SANDERO STEPWAY"/>
    <n v="42961"/>
    <s v="YGAZR"/>
    <s v="ENTP"/>
    <m/>
    <n v="183"/>
    <s v="5.0 x Huile FV  5W30 SL/CF 200 LT (117.0 MAD) [service rapide]_x000a_1.0 x Filtre a  huile (30.0 MAD) [service rapide]_x000a_0.3 x Vidange 1:Huile+Filtre H+MO (36.0 MAD) [service rapide]"/>
    <x v="1"/>
    <x v="5"/>
    <x v="1"/>
  </r>
  <r>
    <s v="DSES25040297"/>
    <s v="2025-04-05"/>
    <s v="55683-B-7"/>
    <s v="DACIA SANDERO STEPWAY"/>
    <n v="40949"/>
    <s v="YGAZR"/>
    <s v="ENTP"/>
    <m/>
    <n v="183"/>
    <s v="1.0 x Filtre a  huile (30.0 MAD) [service rapide]_x000a_5.0 x Huile FV  5W30 SL/CF 200 LT (117.0 MAD) [service rapide]_x000a_0.3 x Vidange 1:Huile+Filtre H+MO (36.0 MAD) [service rapide]"/>
    <x v="1"/>
    <x v="5"/>
    <x v="1"/>
  </r>
  <r>
    <s v="DSES24060970"/>
    <s v="2024-06-14"/>
    <s v="57432-T-6"/>
    <s v="RENAULT Clio"/>
    <n v="21363"/>
    <s v="AAZIZ"/>
    <s v="ENTP"/>
    <m/>
    <n v="183"/>
    <s v="1.0 x Filtre a  huile (24.0 MAD) [service rapide]_x000a_1.0 x Vidange 1:Huile+Filtre H+MO (0.0 MAD) [service rapide]_x000a_5.0 x Huile FV  5W30 SL/CF 200 LT (117.0 MAD) [service rapide]_x000a_1.0 x Filtre a  air (42.0 MAD) [service rapide]_x000a_1.0 x Diagnostic (0.0 MAD) [Diagnostic]"/>
    <x v="1"/>
    <x v="7"/>
    <x v="0"/>
  </r>
  <r>
    <s v="DSES25041452"/>
    <s v="2025-04-19"/>
    <s v="37564-B-7"/>
    <s v="DACIA Sandero"/>
    <n v="100444"/>
    <s v="YGAZR"/>
    <s v="ENTP"/>
    <m/>
    <n v="183"/>
    <s v="5.0 x Huile FV  5W30 SL/CF 200 LT (117.0 MAD) [service rapide]_x000a_1.0 x Filtre a  huile (30.0 MAD) [service rapide]_x000a_0.3 x Vidange 1:Huile+Filtre H+MO (36.0 MAD) [service rapide]"/>
    <x v="1"/>
    <x v="5"/>
    <x v="1"/>
  </r>
  <r>
    <s v="DSES25040777"/>
    <s v="2025-04-11"/>
    <s v="52459-B-7"/>
    <s v="MERCEDES-BENZ GLA"/>
    <n v="31215"/>
    <s v="YGAZR"/>
    <s v="MAINT"/>
    <m/>
    <n v="182.94"/>
    <s v="2.0 x BEG FX24CM60 ULTRAFLAT 60*CM (131.34 MAD) [achat externe]_x000a_0.43 x Chang. balais essuie glaces AV (51.6 MAD) [service rapide]"/>
    <x v="1"/>
    <x v="5"/>
    <x v="1"/>
  </r>
  <r>
    <s v="DSES24071441"/>
    <s v="2024-07-18"/>
    <s v="40130-B-7"/>
    <s v="FORD Kuga"/>
    <n v="78508"/>
    <s v="YGAZR"/>
    <s v="ENTP"/>
    <m/>
    <n v="182.9"/>
    <s v="1.0 x Filtre a  huile (32.5 MAD) [service rapide]_x000a_6.0 x Huile FV  5W30 SL/CF 200 LT (140.4 MAD) [service rapide]_x000a_1.0 x Pile telecommande (10.0 MAD) [electrique]_x000a_1.0 x Diagnostic (0.0 MAD) [Diagnostic]_x000a_1.0 x Vidange 1:Huile+Filtre H+MO (0.0 MAD) [service rapide]_x000a_1.0 x Changement pile clé (0.0 MAD) [electrique]"/>
    <x v="1"/>
    <x v="1"/>
    <x v="0"/>
  </r>
  <r>
    <s v="DSES24061613"/>
    <s v="2024-06-27"/>
    <s v="12393-T-6"/>
    <s v="RENAULT MEGANE"/>
    <n v="50303"/>
    <s v="YGAZR"/>
    <s v="ENTP"/>
    <m/>
    <n v="182.5"/>
    <s v="1.0 x Filtre a  huile (35.5 MAD) [service rapide]_x000a_1.0 x Filtre habitacle (pollen) (30.0 MAD) [service rapide]_x000a_1.0 x Vidange 1:Huile+Filtre H+MO (0.0 MAD) [service rapide]_x000a_1.0 x Diagnostic (0.0 MAD) [Diagnostic]_x000a_1.0 x Changement filtre a  Clim (0.0 MAD) [service rapide]_x000a_5.0 x Huile FV  5W30 SL/CF 200 LT (117.0 MAD) [service rapide]"/>
    <x v="1"/>
    <x v="7"/>
    <x v="0"/>
  </r>
  <r>
    <s v="DSES24051471"/>
    <s v="2024-05-23"/>
    <s v="2267-T-6"/>
    <s v="VOLKSWAGEN PASSAT"/>
    <n v="79039"/>
    <s v="AAZIZ"/>
    <s v="ENTP"/>
    <m/>
    <n v="182.5"/>
    <s v="1.0 x Filtre a  air (43.5 MAD) [service rapide]_x000a_1.0 x Vidange 2:Huile+Filtre H/A+MO (0.0 MAD) [service rapide]_x000a_5.0 x Huile FV  5W30 SL/CF 200 LT (117.0 MAD) [service rapide]_x000a_1.0 x Diagnostic (0.0 MAD) [Diagnostic]_x000a_1.0 x Filtre a  huile (22.0 MAD) [service rapide]"/>
    <x v="1"/>
    <x v="12"/>
    <x v="0"/>
  </r>
  <r>
    <s v="DSES24070272"/>
    <s v="2024-07-04"/>
    <s v="36249-B-7"/>
    <s v="DACIA Dokker"/>
    <n v="69925"/>
    <s v="YGAZR"/>
    <s v="ENTP"/>
    <m/>
    <n v="182.4"/>
    <s v="5.0 x Huile FV  5W30 SL/CF 200 LT (117.0 MAD) [service rapide]_x000a_1.0 x LAMPE 1P (5.1 MAD) [electrique]_x000a_2.0 x Lampe veilleuse (8.8 MAD) [electrique]_x000a_1.0 x Diagnostic (0.0 MAD) [Diagnostic]_x000a_1.0 x Réparation éclairage (0.0 MAD) [Mécanique]_x000a_1.0 x Huile de direction assitee 1L (37.5 MAD) [service rapide]_x000a_1.0 x Filtre a  huile (14.0 MAD) [service rapide]_x000a_1.0 x Vidange 1:Huile+Filtre H+MO (0.0 MAD) [service rapide]"/>
    <x v="1"/>
    <x v="1"/>
    <x v="0"/>
  </r>
  <r>
    <s v="DSES24050947"/>
    <s v="2024-05-15"/>
    <s v="49114-T-6"/>
    <s v="FORD NEW FOCUS MY 22 SEDAN"/>
    <n v="19772"/>
    <s v="AAZIZ"/>
    <s v="ENTP"/>
    <m/>
    <n v="182.33"/>
    <s v="4.0 x Huile FV  5W30 SL/CF 200 LT (0.0 MAD) [service rapide]_x000a_1.0 x Filtre a  huile (24.0 MAD) [service rapide]_x000a_1.0 x Ad blue (158.33 MAD) [service rapide]_x000a_1.0 x Diagnostic (0.0 MAD) [Diagnostic]_x000a_1.0 x Vidange 1:Huile+Filtre H+MO (0.0 MAD) [service rapide]_x000a_1.0 x Remplissage Ad Blue (0.0 MAD) [service rapide]"/>
    <x v="1"/>
    <x v="12"/>
    <x v="0"/>
  </r>
  <r>
    <s v="DSES24100203"/>
    <s v="2024-10-03"/>
    <s v="46520-B-7"/>
    <s v="PEUGEOT Boxer"/>
    <n v="34187"/>
    <s v="AAZIZ"/>
    <s v="ENTP"/>
    <m/>
    <n v="182.1"/>
    <s v="1.0 x Filtre a  huile (30.0 MAD) [service rapide]_x000a_1.0 x Diagnostic (0.0 MAD) [Diagnostic]_x000a_1.0 x Vidange 1:Huile+Filtre H+MO (0.0 MAD) [service rapide]_x000a_6.5 x Huile FV  5W30 SL/CF 200 LT (152.1 MAD) [service rapide]"/>
    <x v="1"/>
    <x v="4"/>
    <x v="0"/>
  </r>
  <r>
    <s v="DSES24071935"/>
    <s v="2024-07-25"/>
    <s v="28191-B-7"/>
    <s v="VOLKSWAGEN Jetta"/>
    <n v="91350"/>
    <s v="YGAZR"/>
    <s v="ENTP"/>
    <m/>
    <n v="182.06"/>
    <s v="1.0 x Filtre a  huile (26.4 MAD) [service rapide]_x000a_1.0 x Vidange 2:Huile+Filtre H/A+MO (0.0 MAD) [service rapide]_x000a_1.0 x Filtre a  air (38.66 MAD) [service rapide]_x000a_1.0 x Diagnostic (0.0 MAD) [Diagnostic]_x000a_5.0 x Huile FV  5W30 SL/CF 200 LT (117.0 MAD) [service rapide]"/>
    <x v="1"/>
    <x v="1"/>
    <x v="0"/>
  </r>
  <r>
    <s v="DSES24051322"/>
    <s v="2024-05-21"/>
    <s v="39067-B-7"/>
    <s v="RENAULT EXPRESS"/>
    <n v="201337"/>
    <s v="YGAZR"/>
    <s v="ENTP"/>
    <s v="ALI EL GHORABI"/>
    <n v="182"/>
    <s v="1.0 x Diagnostic (0.0 MAD) [Diagnostic]_x000a_1.0 x Filtre a  huile (16.0 MAD) [service rapide]_x000a_1.0 x Vidange 2:Huile+Filtre H/A+MO (0.0 MAD) [service rapide]_x000a_1.0 x Filtre a  air (24.0 MAD) [service rapide]_x000a_1.0 x Liquide de frein 1L (25.0 MAD) [Mécanique]_x000a_5.0 x Huile FV  5W30 SL/CF 200 LT (117.0 MAD) [service rapide]"/>
    <x v="1"/>
    <x v="12"/>
    <x v="0"/>
  </r>
  <r>
    <s v="DSES25011087"/>
    <s v="2025-01-20"/>
    <s v="38064-T-6"/>
    <s v="RENAULT MEGANE"/>
    <n v="45635"/>
    <s v="AAZIZ"/>
    <s v="MAINT"/>
    <m/>
    <n v="182"/>
    <s v="1.0 x Pile telecommande (12.0 MAD) [electrique]_x000a_2.0 x Balais d'essuie glace AV (170.0 MAD) [service rapide]_x000a_1.0 x Chang. balais essuie glaces AV (0.0 MAD) [service rapide]_x000a_1.0 x Diagnostic (0.0 MAD) [Diagnostic]"/>
    <x v="1"/>
    <x v="3"/>
    <x v="1"/>
  </r>
  <r>
    <s v="DSES24091604"/>
    <s v="2024-09-23"/>
    <s v="78472-E-6"/>
    <s v="DACIA Dokker Van"/>
    <n v="143331"/>
    <s v="AAZIZ"/>
    <s v="MAINT"/>
    <m/>
    <n v="181.9"/>
    <s v="1.0 x LAMPE 1P (5.1 MAD) [electrique]_x000a_2.0 x Balais d'essuie glace av-40CM (155.0 MAD) [service rapide]_x000a_1.0 x Lampe H4 (21.795 MAD) [electrique]_x000a_1.0 x Diagnostic (0.0 MAD) [Diagnostic]_x000a_1.0 x Réparation éclairage (0.0 MAD) [Mécanique]"/>
    <x v="5"/>
    <x v="15"/>
    <x v="0"/>
  </r>
  <r>
    <s v="DSES24031176"/>
    <s v="2024-03-22"/>
    <s v="58174-T-6"/>
    <s v="PEUGEOT 2008"/>
    <n v="10081"/>
    <s v="AAZIZ"/>
    <s v="ENTP"/>
    <s v="AYOUB ARBIH"/>
    <n v="181.8"/>
    <s v="1.0 x Vidange 1:Huile+Filtre H+MO (0.0 MAD) [service rapide]_x000a_4.0 x Huile moteur 10W40 1L (100.8 MAD) [service rapide]_x000a_1.0 x Diagnostic (0.0 MAD) [Diagnostic]_x000a_1.0 x Filtre a  huile (81.0 MAD) [service rapide]"/>
    <x v="1"/>
    <x v="10"/>
    <x v="0"/>
  </r>
  <r>
    <s v="DSES24050303"/>
    <s v="2024-05-06"/>
    <s v="34699-T-6"/>
    <s v="RENAULT MASTER"/>
    <n v="96727"/>
    <s v="AAZIZ"/>
    <s v="ENTP"/>
    <m/>
    <n v="181.72"/>
    <s v="1.0 x Filtre a  huile (35.5 MAD) [service rapide]_x000a_1.0 x Filtre a  air (40.0 MAD) [service rapide]_x000a_1.0 x Plaquette AV (106.22 MAD) [service rapide]_x000a_1.0 x Diagnostic (0.0 MAD) [Diagnostic]_x000a_8.0 x Huile FV  5W30 SL/CF 200 LT (0.0 MAD) [service rapide]_x000a_1.0 x Vidange 2:Huile+Filtre H/A+MO (0.0 MAD) [service rapide]"/>
    <x v="1"/>
    <x v="12"/>
    <x v="0"/>
  </r>
  <r>
    <s v="DSES24101032"/>
    <s v="2024-10-14"/>
    <s v="36035-B-7"/>
    <s v="DACIA Dokker Van"/>
    <n v="66498"/>
    <s v="AAZIZ"/>
    <s v="ENTP"/>
    <m/>
    <n v="181.67"/>
    <s v="5.0 x Huile FV  5W30 SL/CF 200 LT (117.0 MAD) [service rapide]_x000a_1.0 x Réparation éclairage (0.0 MAD) [Mécanique]_x000a_1.0 x Lampe H4 (26.67 MAD) [electrique]_x000a_1.0 x Filtre a  air (24.0 MAD) [service rapide]_x000a_1.0 x Vidange 2:Huile+Filtre H/A+MO (0.0 MAD) [service rapide]_x000a_1.0 x Diagnostic (0.0 MAD) [Diagnostic]_x000a_1.0 x Filtre a  huile (14.0 MAD) [service rapide]"/>
    <x v="1"/>
    <x v="4"/>
    <x v="0"/>
  </r>
  <r>
    <s v="DSES24071682"/>
    <s v="2024-07-22"/>
    <s v="48103-B-7"/>
    <s v="DACIA Lodgy"/>
    <n v="41531"/>
    <s v="YGAZR"/>
    <s v="ENTP"/>
    <m/>
    <n v="181.67"/>
    <s v="1.0 x Filtre a  air (24.0 MAD) [service rapide]_x000a_1.0 x Lampe H4 (26.67 MAD) [electrique]_x000a_5.0 x Huile FV  5W30 SL/CF 200 LT (117.0 MAD) [service rapide]_x000a_1.0 x Réparation éclairage (0.0 MAD) [Mécanique]_x000a_1.0 x Filtre a  huile (14.0 MAD) [service rapide]_x000a_1.0 x Vidange 2:Huile+Filtre H/A+MO (0.0 MAD) [service rapide]_x000a_1.0 x Diagnostic (0.0 MAD) [Diagnostic]"/>
    <x v="1"/>
    <x v="1"/>
    <x v="0"/>
  </r>
  <r>
    <s v="DSES24080378"/>
    <s v="2024-08-06"/>
    <s v="28629-B-7"/>
    <s v="DACIA Dokker"/>
    <n v="90258"/>
    <s v="YGAZR"/>
    <s v="ENTP"/>
    <s v="AMDAOUI OTMANE"/>
    <n v="181.67"/>
    <s v="1.0 x Vidange 2:Huile+Filtre H/A+MO (0.0 MAD) [service rapide]_x000a_1.0 x Diagnostic (0.0 MAD) [Diagnostic]_x000a_1.0 x Filtre a  air (24.0 MAD) [service rapide]_x000a_1.0 x Filtre a  huile (14.0 MAD) [service rapide]_x000a_1.0 x Lampe H4 (26.67 MAD) [electrique]_x000a_5.0 x Huile FV  5W30 SL/CF 200 LT (117.0 MAD) [service rapide]"/>
    <x v="1"/>
    <x v="13"/>
    <x v="0"/>
  </r>
  <r>
    <s v="DSES24061589"/>
    <s v="2024-06-27"/>
    <s v="41120-B-7"/>
    <s v="PEUGEOT 3008"/>
    <n v="94128"/>
    <s v="YGAZR"/>
    <s v="ENTP"/>
    <m/>
    <n v="181.6"/>
    <s v="1.0 x Filtre a  huile (19.0 MAD) [service rapide]_x000a_4.0 x Huile FV  5W30 SL/CF 200 LT (93.6 MAD) [service rapide]_x000a_1.0 x Filtre habitacle (pollen) (69.0 MAD) [service rapide]_x000a_1.0 x Diagnostic (0.0 MAD) [Diagnostic]_x000a_1.0 x Changement filtre a  Clim (0.0 MAD) [service rapide]_x000a_1.0 x Vidange 1:Huile+Filtre H+MO (0.0 MAD) [service rapide]"/>
    <x v="1"/>
    <x v="7"/>
    <x v="0"/>
  </r>
  <r>
    <s v="DSES24091590"/>
    <s v="2024-09-23"/>
    <s v="34264-B-7"/>
    <s v="VOLKSWAGEN Passat"/>
    <n v="91798"/>
    <s v="AAZIZ"/>
    <s v="ENTP"/>
    <m/>
    <n v="181.5"/>
    <s v="1.0 x Filtre a  huile (21.0 MAD) [service rapide]_x000a_1.0 x Filtre a  air (43.5 MAD) [service rapide]_x000a_1.0 x Vidange 2:Huile+Filtre H/A+MO (0.0 MAD) [service rapide]_x000a_5.0 x Huile FV  5W30 SL/CF 200 LT (117.0 MAD) [service rapide]_x000a_1.0 x Diagnostic (0.0 MAD) [Diagnostic]"/>
    <x v="1"/>
    <x v="15"/>
    <x v="0"/>
  </r>
  <r>
    <s v="DSES24020907"/>
    <s v="2024-02-15"/>
    <s v="35779-B-7"/>
    <s v="FIAT Ducato"/>
    <n v="71794"/>
    <s v="YGAZR"/>
    <s v="ENTP"/>
    <s v="SAID FAIZ"/>
    <n v="181.46"/>
    <s v="1.0 x Changement pile clé (0.0 MAD) [electrique]_x000a_5.0 x Huile moteur 10W40 1L (126.0 MAD) [service rapide]_x000a_1.0 x Vidange 1:Huile+Filtre H+MO (0.0 MAD) [service rapide]_x000a_1.0 x Diagnostic (0.0 MAD) [Diagnostic]_x000a_1.0 x Filtre a  huile (17.0 MAD) [service rapide]_x000a_1.0 x Pile telecommande (38.462 MAD) [electrique]"/>
    <x v="1"/>
    <x v="0"/>
    <x v="0"/>
  </r>
  <r>
    <s v="DSES24020513"/>
    <s v="2024-02-08"/>
    <s v="19616-B-7"/>
    <s v="DACIA Dokker"/>
    <n v="116604"/>
    <s v="YGAZR"/>
    <s v="ENTP"/>
    <s v="ELBOURY MOHAMED"/>
    <n v="181.31"/>
    <s v="1.0 x Diagnostic (0.0 MAD) [Diagnostic]_x000a_1.0 x Vidange 1:Huile+Filtre H+MO (0.0 MAD) [service rapide]_x000a_1.0 x Réparation éclairage (0.0 MAD) [Mécanique]_x000a_5.0 x Huile moteur 10W40 1L (126.0 MAD) [service rapide]_x000a_1.0 x Lampe H4 (25.641 MAD) [electrique]_x000a_1.0 x Filtre a  huile (16.0 MAD) [service rapide]_x000a_2.0 x Lampe 2p (8.8 MAD) [electrique]_x000a_1.0 x LAMPE 1P (4.87 MAD) [electrique]"/>
    <x v="1"/>
    <x v="0"/>
    <x v="0"/>
  </r>
  <r>
    <s v="DSES25050313"/>
    <s v="2025-05-06"/>
    <s v="39595-B-7"/>
    <s v="RENAULT Master"/>
    <n v="97050"/>
    <s v="AAZIZ"/>
    <s v="MAINT"/>
    <m/>
    <n v="181.2"/>
    <s v="1.0 x Bouton Vitre (150.0 MAD) [electrique]_x000a_0.26 x Main d'oeuvre mecanique (31.2 MAD) [accessoire]"/>
    <x v="5"/>
    <x v="14"/>
    <x v="1"/>
  </r>
  <r>
    <s v="DSES24101661"/>
    <s v="2024-10-22"/>
    <s v="35479-B-7"/>
    <s v="PEUGEOT Boxer"/>
    <n v="153923"/>
    <s v="AAZIZ"/>
    <s v="ENTP"/>
    <s v="AMDAOUI OTMANE"/>
    <n v="181.2"/>
    <s v="1.0 x Vidange 1:Huile+Filtre H+MO (0.0 MAD) [service rapide]_x000a_1.0 x Réparation éclairage (0.0 MAD) [Mécanique]_x000a_1.0 x Diagnostic (0.0 MAD) [Diagnostic]_x000a_1.0 x LAMPE 1P (5.1 MAD) [electrique]_x000a_6.5 x Huile FV  5W30 SL/CF 200 LT (152.1 MAD) [service rapide]_x000a_1.0 x Filtre a  huile (24.0 MAD) [service rapide]"/>
    <x v="1"/>
    <x v="4"/>
    <x v="0"/>
  </r>
  <r>
    <s v="DSES24071169"/>
    <s v="2024-07-15"/>
    <s v="33969-B-7"/>
    <s v="FIAT Fiorino"/>
    <n v="198924"/>
    <s v="YGAZR"/>
    <s v="ENTP"/>
    <m/>
    <n v="181.2"/>
    <s v="1.0 x Filtre a  air (44.0 MAD) [service rapide]_x000a_1.0 x Vidange 2:Huile+Filtre H/A+MO (0.0 MAD) [service rapide]_x000a_4.0 x Huile FV 10W40 SL/CF 200 LT (95.2 MAD) [service rapide]_x000a_1.0 x Filtre a  huile (42.0 MAD) [service rapide]_x000a_1.0 x Diagnostic (0.0 MAD) [Diagnostic]"/>
    <x v="1"/>
    <x v="1"/>
    <x v="0"/>
  </r>
  <r>
    <s v="DSES24040403"/>
    <s v="2024-04-05"/>
    <s v="63488-T-6"/>
    <s v="TOYOTA COROLLA PRESTIGE"/>
    <n v="10021"/>
    <s v="AAZIZ"/>
    <s v="ENTP"/>
    <m/>
    <n v="181"/>
    <s v="5.0 x Huile moteur 10W40 1L (126.0 MAD) [service rapide]_x000a_1.0 x Filtre a  huile (55.0 MAD) [service rapide]_x000a_1.0 x Vidange 1:Huile+Filtre H+MO (0.0 MAD) [service rapide]_x000a_1.0 x Diagnostic (0.0 MAD) [Diagnostic]"/>
    <x v="1"/>
    <x v="16"/>
    <x v="0"/>
  </r>
  <r>
    <s v="DSES24050562"/>
    <s v="2024-05-09"/>
    <s v="34532-T-6"/>
    <s v="TOYOTA COROLLA"/>
    <n v="54088"/>
    <s v="AAZIZ"/>
    <s v="ENTP"/>
    <m/>
    <n v="181"/>
    <s v="1.0 x Filtre habitacle (pollen) (160.0 MAD) [service rapide]_x000a_1.0 x Vidange 1:Huile+Filtre H+MO (0.0 MAD) [service rapide]_x000a_1.0 x Diagnostic (0.0 MAD) [Diagnostic]_x000a_4.0 x Huile FV  5W30 SL/CF 200 LT (0.0 MAD) [service rapide]_x000a_1.0 x Filtre a  huile (21.0 MAD) [service rapide]"/>
    <x v="1"/>
    <x v="12"/>
    <x v="0"/>
  </r>
  <r>
    <s v="DSES24111062"/>
    <s v="2024-11-15"/>
    <s v="54069-T-6"/>
    <s v="PEUGEOT 2008"/>
    <n v="31619"/>
    <s v="AAZIZ"/>
    <s v="MAINT"/>
    <m/>
    <n v="181"/>
    <s v="1.0 x Diagnostic (0.0 MAD) [Diagnostic]_x000a_1.0 x Filtre habitacle (pollen) (181.0 MAD) [service rapide]_x000a_1.0 x Changement filtre a  Clim (0.0 MAD) [service rapide]"/>
    <x v="1"/>
    <x v="8"/>
    <x v="0"/>
  </r>
  <r>
    <s v="DSES24011134"/>
    <s v="2024-01-22"/>
    <s v="30914-B-7"/>
    <s v="DACIA Dokker"/>
    <n v="90207"/>
    <s v="YGAZR"/>
    <s v="ENTP"/>
    <m/>
    <n v="181"/>
    <s v="1.0 x Filtre a  huile (16.0 MAD) [service rapide]_x000a_5.0 x Huile moteur 10W40 1L (126.0 MAD) [service rapide]_x000a_1.0 x Diagnostic (0.0 MAD) [Diagnostic]_x000a_1.0 x Filtre a  air (28.8 MAD) [service rapide]_x000a_2.0 x LAMPE 1P (10.2 MAD) [electrique]_x000a_1.0 x Vidange 2:Huile+Filtre H/A+MO (0.0 MAD) [service rapide]"/>
    <x v="1"/>
    <x v="6"/>
    <x v="0"/>
  </r>
  <r>
    <s v="DSES24071479"/>
    <s v="2024-07-18"/>
    <s v="51490-B-7"/>
    <s v="RENAULT EXPRESS"/>
    <n v="12182"/>
    <s v="AAZIZ"/>
    <s v="ENTP"/>
    <s v="ABDARAHIM ELKOUNTAFI"/>
    <n v="181"/>
    <s v="1.0 x Vidange 2:Huile+Filtre H/A+MO (0.0 MAD) [service rapide]_x000a_1.0 x Filtre a  air (42.0 MAD) [service rapide]_x000a_5.0 x Huile FV  5W30 SL/CF 200 LT (117.0 MAD) [service rapide]_x000a_1.0 x Filtre a  huile (22.0 MAD) [service rapide]_x000a_1.0 x Diagnostic (0.0 MAD) [Diagnostic]"/>
    <x v="1"/>
    <x v="1"/>
    <x v="0"/>
  </r>
  <r>
    <s v="DSES24010724"/>
    <s v="2024-01-15"/>
    <s v="47504-B-7"/>
    <s v="TOYOTA Corolla"/>
    <n v="31907"/>
    <s v="YGAZR"/>
    <s v="ENTP"/>
    <m/>
    <n v="181"/>
    <s v="5.0 x Huile moteur 10W40 1L (126.0 MAD) [service rapide]_x000a_1.0 x Filtre a  huile (55.0 MAD) [service rapide]_x000a_1.0 x Diagnostic (0.0 MAD) [Diagnostic]_x000a_1.0 x Vidange 1:Huile+Filtre H+MO (0.0 MAD) [service rapide]"/>
    <x v="1"/>
    <x v="6"/>
    <x v="0"/>
  </r>
  <r>
    <s v="DSES24040857"/>
    <s v="2024-04-15"/>
    <s v="21257-B-7"/>
    <s v="PEUGEOT 5008"/>
    <n v="52942"/>
    <s v="YGAZR"/>
    <s v="ENTP"/>
    <s v="HOUCINE CHARII"/>
    <n v="180.7"/>
    <s v="1.0 x Vidange 1:Huile+Filtre H+MO (0.0 MAD) [service rapide]_x000a_5.5 x Huile FV  5W30 SL/CF 200 LT (128.7 MAD) [service rapide]_x000a_1.0 x Filtre a  air (35.0 MAD) [service rapide]_x000a_1.0 x Diagnostic (0.0 MAD) [Diagnostic]_x000a_1.0 x Filtre a  huile (17.0 MAD) [service rapide]"/>
    <x v="1"/>
    <x v="16"/>
    <x v="0"/>
  </r>
  <r>
    <s v="DSES25010382"/>
    <s v="2025-01-08"/>
    <s v="35493-B-7"/>
    <s v="PEUGEOT Boxer"/>
    <n v="59152"/>
    <s v="AAZIZ"/>
    <s v="ENTP"/>
    <m/>
    <n v="180.7"/>
    <s v="1.0 x Filtre a  huile (22.0 MAD) [service rapide]_x000a_1.0 x Diagnostic (0.0 MAD) [Diagnostic]_x000a_1.0 x Lampe veilleuse (4.0 MAD) [electrique]_x000a_6.5 x Huile FV 10W40 SL/CF 200 LT (154.7 MAD) [service rapide]"/>
    <x v="1"/>
    <x v="3"/>
    <x v="1"/>
  </r>
  <r>
    <s v="DSES24040898"/>
    <s v="2024-04-16"/>
    <s v="41040-B-7"/>
    <s v="PEUGEOT 3008"/>
    <n v="85067"/>
    <s v="YGAZR"/>
    <s v="ENTP"/>
    <m/>
    <n v="180.7"/>
    <s v="1.0 x Filtre a  huile (17.0 MAD) [service rapide]_x000a_1.0 x Diagnostic (0.0 MAD) [Diagnostic]_x000a_1.0 x Vidange 1:Huile+Filtre H+MO (0.0 MAD) [service rapide]_x000a_5.5 x Huile FV  5W30 SL/CF 200 LT (128.7 MAD) [service rapide]_x000a_1.0 x Filtre a  air (35.0 MAD) [service rapide]"/>
    <x v="1"/>
    <x v="16"/>
    <x v="0"/>
  </r>
  <r>
    <s v="DSES25040670"/>
    <s v="2025-04-10"/>
    <s v="16805-T-1"/>
    <s v="RENAULT Megane"/>
    <n v="20342"/>
    <s v="YGAZR"/>
    <s v="ENTP"/>
    <s v="MINYAOUI SAID"/>
    <n v="180.6"/>
    <s v="0.28 x Vidange 1:Huile+Filtre H+MO (33.6 MAD) [service rapide]_x000a_1.0 x Filtre a  huile (30.0 MAD) [service rapide]_x000a_5.0 x Huile FV  5W30 SL/CF 200 LT (117.0 MAD) [service rapide]"/>
    <x v="1"/>
    <x v="5"/>
    <x v="1"/>
  </r>
  <r>
    <s v="DSES24031691"/>
    <s v="2024-03-28"/>
    <s v="86602-E-1"/>
    <s v="PEUGEOT 508"/>
    <n v="44800"/>
    <s v="YGAZR"/>
    <s v="ENTP"/>
    <s v="ELBOURY MOHAMED"/>
    <n v="180.46"/>
    <s v="1.0 x Diagnostic (0.0 MAD) [Diagnostic]_x000a_1.0 x Filtre a  huile (16.0 MAD) [service rapide]_x000a_1.0 x Pile telecommande (38.462 MAD) [electrique]_x000a_5.0 x Huile moteur 10W40 1L (126.0 MAD) [service rapide]_x000a_1.0 x Vidange 1:Huile+Filtre H+MO (0.0 MAD) [service rapide]"/>
    <x v="1"/>
    <x v="10"/>
    <x v="0"/>
  </r>
  <r>
    <s v="DSES24110780"/>
    <s v="2024-11-12"/>
    <s v="26693-B-7"/>
    <s v="DACIA Dokker"/>
    <n v="75076"/>
    <s v="YGAZR"/>
    <s v="MAINT"/>
    <m/>
    <n v="180.16"/>
    <s v="2.0 x Balais d'essuie glace av-38CM (80.16 MAD) [service rapide]_x000a_1.0 x Chang. balais essuie glaces AV (0.0 MAD) [service rapide]_x000a_1.0 x Diagnostic (0.0 MAD) [Diagnostic]_x000a_1.0 x Plaquette AV  GM (100.0 MAD) [service rapide]_x000a_1.0 x Chang. plaquettes frein AV (0.0 MAD) [service rapide]"/>
    <x v="1"/>
    <x v="8"/>
    <x v="0"/>
  </r>
  <r>
    <s v="DSES25021200"/>
    <s v="2025-02-20"/>
    <s v="54373-B-7"/>
    <s v="RENAULT EXPRESS"/>
    <n v="24183"/>
    <s v="AAZIZ"/>
    <s v="MAINT"/>
    <s v="BAKERRI ABDELAZIZ"/>
    <n v="180.14"/>
    <s v="0.33 x Chang. plaquettes frein AV (39.6 MAD) [service rapide]_x000a_1.0 x Plaquette AV  GM (140.54 MAD) [service rapide]"/>
    <x v="1"/>
    <x v="2"/>
    <x v="1"/>
  </r>
  <r>
    <s v="DSES25020960"/>
    <s v="2025-02-17"/>
    <s v="37310-B-7"/>
    <s v="DACIA Dokker"/>
    <n v="89102"/>
    <s v="AAZIZ"/>
    <s v="MAINT"/>
    <m/>
    <n v="180.14"/>
    <s v="1.0 x Plaquette AV  GM (140.54 MAD) [service rapide]_x000a_0.33 x Chang. plaquettes frein AV (39.6 MAD) [service rapide]"/>
    <x v="1"/>
    <x v="2"/>
    <x v="1"/>
  </r>
  <r>
    <s v="DSES24021426"/>
    <s v="2024-02-23"/>
    <s v="30427-B-7"/>
    <s v="DACIA Logan"/>
    <n v="105450"/>
    <s v="AAZIZ"/>
    <s v="MAINT"/>
    <m/>
    <n v="180"/>
    <s v="1.0 x Plaquette AV  GM (180.0 MAD) [service rapide]_x000a_1.0 x Chang. plaquettes frein AV (0.0 MAD) [service rapide]_x000a_1.0 x Diagnostic (0.0 MAD) [Diagnostic]"/>
    <x v="1"/>
    <x v="0"/>
    <x v="0"/>
  </r>
  <r>
    <s v="DSES24011163"/>
    <s v="2024-01-22"/>
    <s v="34492-B-7"/>
    <s v="DACIA Dokker"/>
    <n v="89099"/>
    <s v="YGAZR"/>
    <s v="MAINT"/>
    <m/>
    <n v="180"/>
    <s v="1.0 x Plaquette AV  PM (180.0 MAD) [service rapide]_x000a_1.0 x Diagnostic (0.0 MAD) [Diagnostic]_x000a_1.0 x Chang. plaquettes frein AV (0.0 MAD) [service rapide]"/>
    <x v="1"/>
    <x v="6"/>
    <x v="0"/>
  </r>
  <r>
    <s v="DSES24011177"/>
    <s v="2024-01-22"/>
    <s v="47381-B-7"/>
    <s v="PEUGEOT 2008"/>
    <n v="33642"/>
    <s v="YGAZR"/>
    <s v="MAINT"/>
    <s v="ELBOURY MOHAMED"/>
    <n v="180"/>
    <s v="1.0 x Diagnostic (0.0 MAD) [Diagnostic]_x000a_5.0 x Antigel (180.0 MAD) [service rapide]"/>
    <x v="1"/>
    <x v="6"/>
    <x v="0"/>
  </r>
  <r>
    <s v="DSES24020477"/>
    <s v="2024-02-08"/>
    <s v="39597-B-7"/>
    <s v="RENAULT EXPRESS"/>
    <n v="27900"/>
    <s v="YGAZR"/>
    <s v="ENTP"/>
    <s v="MINYAOUI SAID"/>
    <n v="180"/>
    <s v="1.0 x Chang. plaquettes frein AV (0.0 MAD) [service rapide]_x000a_1.0 x Plaquette AV  GM (180.0 MAD) [service rapide]_x000a_1.0 x Diagnostic (0.0 MAD) [Diagnostic]"/>
    <x v="1"/>
    <x v="0"/>
    <x v="0"/>
  </r>
  <r>
    <s v="DSES24010705"/>
    <s v="2024-01-15"/>
    <s v="52574-B-7"/>
    <s v="CITROEN C3"/>
    <n v="14600"/>
    <s v="YGAZR"/>
    <s v="MAINT"/>
    <m/>
    <n v="180"/>
    <s v="1.0 x Ad blue (180.0 MAD) [service rapide]_x000a_1.0 x Diagnostic (0.0 MAD) [Diagnostic]"/>
    <x v="1"/>
    <x v="6"/>
    <x v="0"/>
  </r>
  <r>
    <s v="DSES25041766"/>
    <s v="2025-04-23"/>
    <s v="32409-B-7"/>
    <s v="RENAULT Kangoo"/>
    <n v="156360"/>
    <s v="YGAZR"/>
    <s v="MAINT"/>
    <m/>
    <n v="180"/>
    <s v="1.0 x Poignee De Porte (150.0 MAD) [carrosserie]_x000a_0.25 x Main d'oeuvre mecanique (30.0 MAD) [accessoire]"/>
    <x v="2"/>
    <x v="5"/>
    <x v="1"/>
  </r>
  <r>
    <s v="DSES24010700"/>
    <s v="2024-01-15"/>
    <s v="17566-B-7"/>
    <s v="RENAULT Master"/>
    <n v="237731"/>
    <s v="YGAZR"/>
    <s v="MAINT"/>
    <m/>
    <n v="180"/>
    <s v="1.0 x Plaquette AV  PM (180.0 MAD) [service rapide]_x000a_1.0 x Diagnostic (0.0 MAD) [Diagnostic]_x000a_1.0 x Chang. plaquettes frein AR (0.0 MAD) [service rapide]"/>
    <x v="1"/>
    <x v="6"/>
    <x v="0"/>
  </r>
  <r>
    <s v="DSES25011545"/>
    <s v="2025-01-25"/>
    <s v="32434-B-7"/>
    <s v="DACIA Logan"/>
    <n v="172855"/>
    <s v="YGAZR"/>
    <s v="ENTP"/>
    <m/>
    <n v="180"/>
    <s v="1.0 x Filtre a  huile (22.0 MAD) [service rapide]_x000a_1.0 x Lampe H7 (41.0 MAD) [electrique]_x000a_5.0 x Huile FV  5W30 SL/CF 200 LT (117.0 MAD) [service rapide]_x000a_1.0 x Diagnostic (0.0 MAD) [Diagnostic]"/>
    <x v="1"/>
    <x v="3"/>
    <x v="1"/>
  </r>
  <r>
    <s v="DSES24031004"/>
    <s v="2024-03-20"/>
    <s v="31540-B-7"/>
    <s v="DACIA Dokker"/>
    <n v="106288"/>
    <s v="YGAZR"/>
    <s v="MAINT"/>
    <m/>
    <n v="180"/>
    <s v="1.0 x Plaquette AV  PM (180.0 MAD) [service rapide]_x000a_1.0 x Chang. plaquettes frein AV (0.0 MAD) [service rapide]_x000a_1.0 x Diagnostic (0.0 MAD) [Diagnostic]"/>
    <x v="1"/>
    <x v="10"/>
    <x v="0"/>
  </r>
  <r>
    <s v="DSES24030870"/>
    <s v="2024-03-18"/>
    <s v="36563-B-7"/>
    <s v="DACIA Dokker"/>
    <n v="84698"/>
    <s v="YGAZR"/>
    <s v="MAINT"/>
    <s v="ELBOURY MOHAMED"/>
    <n v="180"/>
    <s v="1.0 x Diagnostic (0.0 MAD) [Diagnostic]_x000a_1.0 x Chang. plaquettes frein AV (0.0 MAD) [service rapide]_x000a_1.0 x Plaquette AV  PM (180.0 MAD) [service rapide]"/>
    <x v="1"/>
    <x v="10"/>
    <x v="0"/>
  </r>
  <r>
    <s v="DSES24021593"/>
    <s v="2024-02-27"/>
    <s v="47429-B-7"/>
    <s v="RENAULT EXPRESS"/>
    <n v="34945"/>
    <s v="YGAZR"/>
    <s v="MAINT"/>
    <m/>
    <n v="180"/>
    <s v="1.0 x Plaquette AV  GM (180.0 MAD) [service rapide]_x000a_1.0 x Chang. plaquettes frein AV (0.0 MAD) [service rapide]_x000a_1.0 x Diagnostic (0.0 MAD) [Diagnostic]"/>
    <x v="1"/>
    <x v="0"/>
    <x v="0"/>
  </r>
  <r>
    <s v="DSES25050787"/>
    <s v="2025-05-13"/>
    <s v="40488-B-7"/>
    <s v="DACIA Duster"/>
    <n v="175676"/>
    <s v="YGAZR"/>
    <s v="MAINT"/>
    <s v="MALEK HAMZA"/>
    <n v="180"/>
    <s v="0.5 x Main d'oeuvre mecanique (60.0 MAD) [accessoire]_x000a_1.0 x Diagnostic (120.0 MAD) [Diagnostic]"/>
    <x v="4"/>
    <x v="14"/>
    <x v="1"/>
  </r>
  <r>
    <s v="DSES24010277"/>
    <s v="2024-01-06"/>
    <s v="17569-B-7"/>
    <s v="RENAULT Master"/>
    <n v="72957"/>
    <s v="MELBO"/>
    <s v="REPA"/>
    <m/>
    <n v="180"/>
    <s v="1.0 x Plaquette AV  PM (180.0 MAD) [service rapide]_x000a_1.0 x Chang. plaquettes frein AR (0.0 MAD) [service rapide]_x000a_1.0 x Diagnostic (0.0 MAD) [Diagnostic]"/>
    <x v="1"/>
    <x v="6"/>
    <x v="0"/>
  </r>
  <r>
    <s v="DSES24060862"/>
    <s v="2024-06-13"/>
    <s v="51979-B-7"/>
    <s v="RENAULT Clio"/>
    <n v="17683"/>
    <s v="YGAZR"/>
    <s v="MAINT"/>
    <s v="MINYAOUI SAID"/>
    <n v="180"/>
    <s v="1.0 x Chang. plaquettes frein AV (0.0 MAD) [service rapide]_x000a_1.0 x Plaquette AV (180.0 MAD) [service rapide]_x000a_1.0 x Diagnostic (0.0 MAD) [Diagnostic]"/>
    <x v="1"/>
    <x v="7"/>
    <x v="0"/>
  </r>
  <r>
    <s v="DSES24031630"/>
    <s v="2024-03-28"/>
    <s v="49322-B-7"/>
    <s v="RENAULT EXPRESS"/>
    <n v="33380"/>
    <s v="YGAZR"/>
    <s v="MAINT"/>
    <s v="ELBOURY MOHAMED"/>
    <n v="180"/>
    <s v="1.0 x Diagnostic (0.0 MAD) [Diagnostic]_x000a_1.0 x Plaquette AV  PM (180.0 MAD) [service rapide]_x000a_1.0 x Chang. plaquettes frein AV (0.0 MAD) [service rapide]"/>
    <x v="1"/>
    <x v="10"/>
    <x v="0"/>
  </r>
  <r>
    <s v="DSES24031627"/>
    <s v="2024-03-28"/>
    <s v="45769-B-7"/>
    <s v="RENAULT EXPRESS VAN"/>
    <n v="96394"/>
    <s v="YGAZR"/>
    <s v="MAINT"/>
    <s v="MINYAOUI SAID"/>
    <n v="180"/>
    <s v="1.0 x Chang. plaquettes frein AV (0.0 MAD) [service rapide]_x000a_1.0 x Plaquette AV  PM (180.0 MAD) [service rapide]_x000a_1.0 x Diagnostic (0.0 MAD) [Diagnostic]"/>
    <x v="1"/>
    <x v="10"/>
    <x v="0"/>
  </r>
  <r>
    <s v="DSES24010469"/>
    <s v="2024-01-09"/>
    <s v="32931-B-7"/>
    <s v="FORD Focus"/>
    <n v="133920"/>
    <s v="YGAZR"/>
    <s v="MAINT"/>
    <s v="BELOUARDIGHI AZIZ"/>
    <n v="180"/>
    <s v="1.0 x Remplissage Ad Blue (0.0 MAD) [service rapide]_x000a_1.0 x Diagnostic (0.0 MAD) [Diagnostic]_x000a_1.0 x Ad blue (180.0 MAD) [service rapide]"/>
    <x v="1"/>
    <x v="6"/>
    <x v="0"/>
  </r>
  <r>
    <s v="DSES24050680"/>
    <s v="2024-05-11"/>
    <s v="32402-B-7"/>
    <s v="DACIA Dokker"/>
    <n v="75923"/>
    <s v="AAZIZ"/>
    <s v="MAINT"/>
    <m/>
    <n v="180"/>
    <s v="1.0 x Plaquette AV  GM (180.0 MAD) [service rapide]_x000a_1.0 x Chang. plaquettes frein AV (0.0 MAD) [service rapide]_x000a_1.0 x Diagnostic (0.0 MAD) [Diagnostic]"/>
    <x v="1"/>
    <x v="12"/>
    <x v="0"/>
  </r>
  <r>
    <s v="DSES24071604"/>
    <s v="2024-07-22"/>
    <s v="20274-T-6"/>
    <s v="RENAULT EXPRESS VAN"/>
    <n v="64972"/>
    <s v="AAZIZ"/>
    <s v="MAINT"/>
    <m/>
    <n v="180"/>
    <s v="1.0 x Roulement Arg (0.0 MAD) [Mécanique]_x000a_1.0 x Plaquette AV (180.0 MAD) [service rapide]_x000a_1.0 x Diagnostic (0.0 MAD) [Diagnostic]"/>
    <x v="0"/>
    <x v="1"/>
    <x v="0"/>
  </r>
  <r>
    <s v="DSES24071438"/>
    <s v="2024-07-18"/>
    <s v="52233-B-7"/>
    <s v="RENAULT EXPRESS VAN"/>
    <n v="37260"/>
    <s v="YGAZR"/>
    <s v="MAINT"/>
    <m/>
    <n v="180"/>
    <s v="1.0 x Plaquette AV (180.0 MAD) [service rapide]_x000a_1.0 x Diagnostic (0.0 MAD) [Diagnostic]_x000a_1.0 x Chang. plaquettes frein AV (0.0 MAD) [service rapide]"/>
    <x v="1"/>
    <x v="1"/>
    <x v="0"/>
  </r>
  <r>
    <s v="DSES24010903"/>
    <s v="2024-01-17"/>
    <s v="52875-T-6"/>
    <s v="RENAULT EXPRESS"/>
    <n v="18638"/>
    <s v="AAZIZ"/>
    <s v="MAINT"/>
    <m/>
    <n v="180"/>
    <s v="1.0 x Plaquette AV  GM (180.0 MAD) [service rapide]_x000a_1.0 x Diagnostic (0.0 MAD) [Diagnostic]"/>
    <x v="1"/>
    <x v="6"/>
    <x v="0"/>
  </r>
  <r>
    <s v="DSES24021048"/>
    <s v="2024-02-17"/>
    <s v="39067-B-7"/>
    <s v="RENAULT EXPRESS"/>
    <n v="181546"/>
    <s v="AAZIZ"/>
    <s v="MAINT"/>
    <s v="MINYAOUI SAID"/>
    <n v="180"/>
    <s v="1.0 x Chang. plaquettes frein AV (0.0 MAD) [service rapide]_x000a_1.0 x Plaquette AV  GM (180.0 MAD) [service rapide]_x000a_1.0 x Diagnostic (0.0 MAD) [Diagnostic]"/>
    <x v="1"/>
    <x v="0"/>
    <x v="0"/>
  </r>
  <r>
    <s v="DSES24101994"/>
    <s v="2024-10-25"/>
    <s v="53127-B-7"/>
    <s v="RENAULT EXPRESS"/>
    <n v="38708"/>
    <s v="YGAZR"/>
    <s v="MAINT"/>
    <s v="ELBOURY MOHAMED"/>
    <n v="180"/>
    <s v="1.0 x Diagnostic (0.0 MAD) [Diagnostic]_x000a_1.0 x Chang. plaquettes frein AV (0.0 MAD) [service rapide]_x000a_1.0 x Plaquette AV  GM (180.0 MAD) [service rapide]"/>
    <x v="1"/>
    <x v="4"/>
    <x v="0"/>
  </r>
  <r>
    <s v="DSES24051015"/>
    <s v="2024-05-16"/>
    <s v="44823-B-7"/>
    <s v="RENAULT EXPRESS"/>
    <n v="43790"/>
    <s v="AAZIZ"/>
    <s v="MAINT"/>
    <m/>
    <n v="180"/>
    <s v="1.0 x Plaquette AV  GM (180.0 MAD) [service rapide]_x000a_1.0 x Diagnostic (0.0 MAD) [Diagnostic]_x000a_1.0 x Chang. plaquettes frein AV (0.0 MAD) [service rapide]"/>
    <x v="1"/>
    <x v="12"/>
    <x v="0"/>
  </r>
  <r>
    <s v="DSES24021332"/>
    <s v="2024-02-22"/>
    <s v="38456-B-7"/>
    <s v="RENAULT EXPRESS"/>
    <n v="83009"/>
    <s v="AAZIZ"/>
    <s v="MAINT"/>
    <s v="HOUCINE CHARII"/>
    <n v="180"/>
    <s v="1.0 x Chang. plaquettes frein AV (0.0 MAD) [service rapide]_x000a_1.0 x Plaquette AV  GM (180.0 MAD) [service rapide]_x000a_1.0 x Diagnostic (0.0 MAD) [Diagnostic]"/>
    <x v="1"/>
    <x v="0"/>
    <x v="0"/>
  </r>
  <r>
    <s v="DSES24021382"/>
    <s v="2024-02-22"/>
    <s v="51851-B-7"/>
    <s v="RENAULT EXPRESS"/>
    <n v="31979"/>
    <s v="AAZIZ"/>
    <s v="ENTP"/>
    <s v="MINYAOUI SAID"/>
    <n v="180"/>
    <s v="1.0 x Chang. plaquettes frein AV (0.0 MAD) [service rapide]_x000a_1.0 x Diagnostic (0.0 MAD) [Diagnostic]_x000a_1.0 x Plaquette AV  PM (180.0 MAD) [service rapide]"/>
    <x v="1"/>
    <x v="0"/>
    <x v="0"/>
  </r>
  <r>
    <s v="DSES24030970"/>
    <s v="2024-03-19"/>
    <s v="39598-B-7"/>
    <s v="DACIA Logan"/>
    <n v="55843"/>
    <s v="YGAZR"/>
    <s v="MAINT"/>
    <m/>
    <n v="180"/>
    <s v="1.0 x Plaquette AV  GM (180.0 MAD) [service rapide]_x000a_1.0 x Chang. plaquettes frein AV (0.0 MAD) [service rapide]_x000a_1.0 x Diagnostic (0.0 MAD) [Diagnostic]"/>
    <x v="1"/>
    <x v="10"/>
    <x v="0"/>
  </r>
  <r>
    <s v="DSES24080345"/>
    <s v="2024-08-06"/>
    <s v="40674-B-7"/>
    <s v="RENAULT Clio"/>
    <n v="84531"/>
    <s v="YGAZR"/>
    <s v="MAINT"/>
    <s v="HOUCINE CHARII"/>
    <n v="180"/>
    <s v="1.0 x Chang. plaquettes frein AV (0.0 MAD) [service rapide]_x000a_1.0 x Diagnostic (0.0 MAD) [Diagnostic]_x000a_1.0 x Plaquette AV (180.0 MAD) [service rapide]"/>
    <x v="1"/>
    <x v="13"/>
    <x v="0"/>
  </r>
  <r>
    <s v="DSES24031448"/>
    <s v="2024-03-26"/>
    <s v="26824-T-6"/>
    <s v="DACIA LOGAN"/>
    <n v="46871"/>
    <s v="AAZIZ"/>
    <s v="MAINT"/>
    <m/>
    <n v="180"/>
    <s v="1.0 x Plaquette AV  PM (180.0 MAD) [service rapide]_x000a_1.0 x Diagnostic (0.0 MAD) [Diagnostic]_x000a_1.0 x Chang. plaquettes frein AV (0.0 MAD) [service rapide]"/>
    <x v="1"/>
    <x v="10"/>
    <x v="0"/>
  </r>
  <r>
    <s v="DSES24030995"/>
    <s v="2024-03-20"/>
    <s v="18094-B-7"/>
    <s v="DACIA Dokker"/>
    <n v="118809"/>
    <s v="YGAZR"/>
    <s v="MAINT"/>
    <s v="ELBOURY MOHAMED"/>
    <n v="180"/>
    <s v="1.0 x Diagnostic (0.0 MAD) [Diagnostic]_x000a_1.0 x Chang. plaquettes frein AV (0.0 MAD) [service rapide]_x000a_1.0 x Plaquette AV  PM (180.0 MAD) [service rapide]"/>
    <x v="1"/>
    <x v="10"/>
    <x v="0"/>
  </r>
  <r>
    <s v="DSES24021333"/>
    <s v="2024-02-22"/>
    <s v="39418-B-7"/>
    <s v="DACIA Dokker"/>
    <n v="26789"/>
    <s v="AAZIZ"/>
    <s v="MAINT"/>
    <m/>
    <n v="180"/>
    <s v="1.0 x Plaquette AV  GM (180.0 MAD) [service rapide]_x000a_1.0 x Chang. plaquettes frein AV (0.0 MAD) [service rapide]_x000a_1.0 x Diagnostic (0.0 MAD) [Diagnostic]"/>
    <x v="1"/>
    <x v="0"/>
    <x v="0"/>
  </r>
  <r>
    <s v="DSES24021313"/>
    <s v="2024-02-21"/>
    <s v="33729-B-7"/>
    <s v="DACIA Dokker"/>
    <n v="73189"/>
    <s v="AAZIZ"/>
    <s v="MAINT"/>
    <s v="HOUCINE CHARII"/>
    <n v="180"/>
    <s v="1.0 x Chang. plaquettes frein AV (0.0 MAD) [service rapide]_x000a_1.0 x Plaquette AV  GM (180.0 MAD) [service rapide]_x000a_1.0 x Diagnostic (0.0 MAD) [Diagnostic]"/>
    <x v="1"/>
    <x v="0"/>
    <x v="0"/>
  </r>
  <r>
    <s v="DSES24110157"/>
    <s v="2024-11-04"/>
    <s v="42048-B-7"/>
    <s v="PEUGEOT Boxer"/>
    <n v="70727"/>
    <s v="YGAZR"/>
    <s v="ENTP"/>
    <m/>
    <n v="180"/>
    <s v="6.5 x Huile FV  5W30 SL/CF 200 LT (152.1 MAD) [service rapide]_x000a_1.0 x Diagnostic (0.0 MAD) [Diagnostic]_x000a_1.0 x Vidange 1:Huile+Filtre H+MO (0.0 MAD) [service rapide]_x000a_1.0 x Filtre a  huile (24.0 MAD) [service rapide]_x000a_1.0 x Réparation éclairage (0.0 MAD) [Mécanique]_x000a_1.0 x LAMPE 1P (3.897 MAD) [electrique]"/>
    <x v="1"/>
    <x v="8"/>
    <x v="0"/>
  </r>
  <r>
    <s v="DSES24121595"/>
    <s v="2024-12-23"/>
    <s v="40131-B-7"/>
    <s v="FORD Kuga"/>
    <n v="58984"/>
    <s v="YGAZR"/>
    <s v="MAINT"/>
    <s v="ELBOURY MOHAMED"/>
    <n v="180"/>
    <s v="1.0 x Diagnostic (0.0 MAD) [Diagnostic]_x000a_1.0 x Ad blue (180.0 MAD) [service rapide]"/>
    <x v="1"/>
    <x v="11"/>
    <x v="0"/>
  </r>
  <r>
    <s v="DSES24101668"/>
    <s v="2024-10-22"/>
    <s v="36031-T-6"/>
    <s v="RENAULT EXPRESS VP"/>
    <n v="66226"/>
    <s v="AAZIZ"/>
    <s v="MAINT"/>
    <s v="HOUCINE CHARII"/>
    <n v="180"/>
    <s v="1.0 x Chang. plaquettes frein AV (0.0 MAD) [service rapide]_x000a_1.0 x Diagnostic (0.0 MAD) [Diagnostic]_x000a_1.0 x Plaquette AV  GM (180.0 MAD) [service rapide]"/>
    <x v="1"/>
    <x v="4"/>
    <x v="0"/>
  </r>
  <r>
    <s v="DSES24030117"/>
    <s v="2024-03-04"/>
    <s v="25689-B-7"/>
    <s v="DACIA Duster"/>
    <n v="38511"/>
    <s v="YGAZR"/>
    <s v="MAINT"/>
    <s v="ELBOURY MOHAMED"/>
    <n v="180"/>
    <s v="1.0 x Diagnostic (0.0 MAD) [Diagnostic]_x000a_1.0 x Chang. plaquettes frein AV (0.0 MAD) [service rapide]_x000a_1.0 x Plaquette AV  GM (180.0 MAD) [service rapide]"/>
    <x v="1"/>
    <x v="10"/>
    <x v="0"/>
  </r>
  <r>
    <s v="DSES24060732"/>
    <s v="2024-06-12"/>
    <s v="42350-B-7"/>
    <s v="DACIA Dokker"/>
    <n v="73109"/>
    <s v="YGAZR"/>
    <s v="ENTP"/>
    <m/>
    <n v="180"/>
    <s v="5.0 x Huile FV  5W30 SL/CF 200 LT (117.0 MAD) [service rapide]_x000a_1.0 x Diagnostic (0.0 MAD) [Diagnostic]_x000a_1.0 x Vidange 2:Huile+Filtre H/A+MO (0.0 MAD) [service rapide]_x000a_1.0 x Filtre a  air (49.0 MAD) [service rapide]_x000a_1.0 x Filtre a  huile (14.0 MAD) [service rapide]"/>
    <x v="1"/>
    <x v="7"/>
    <x v="0"/>
  </r>
  <r>
    <s v="DSES24010322"/>
    <s v="2024-01-08"/>
    <s v="34473-B-7"/>
    <s v="PEUGEOT 301"/>
    <n v="28932"/>
    <s v="YGAZR"/>
    <s v="ENTP"/>
    <m/>
    <n v="179.99"/>
    <s v="4.0 x Huile moteur 5W30 Fut (140.0 MAD) [service rapide]_x000a_2.0 x Lampe 2p (10.2 MAD) [electrique]_x000a_1.0 x Filtre a  huile (29.79 MAD) [service rapide]_x000a_1.0 x Diagnostic (0.0 MAD) [Diagnostic]_x000a_1.0 x Vidange 1:Huile+Filtre H+MO (0.0 MAD) [service rapide]_x000a_1.0 x Réparation éclairage (0.0 MAD) [Mécanique]"/>
    <x v="1"/>
    <x v="6"/>
    <x v="0"/>
  </r>
  <r>
    <s v="DSES24060860"/>
    <s v="2024-06-13"/>
    <s v="86472-E-6"/>
    <s v="DACIA SANDERO"/>
    <n v="118980"/>
    <s v="AAZIZ"/>
    <s v="MAINT"/>
    <s v="ELBOURY MOHAMED"/>
    <n v="179.94"/>
    <s v="1.0 x Diagnostic (0.0 MAD) [Diagnostic]_x000a_2.0 x Lampe veilleuse (8.8 MAD) [electrique]_x000a_1.0 x Réparation éclairage (0.0 MAD) [Mécanique]_x000a_2.0 x LAMPE 1P (10.256 MAD) [electrique]_x000a_2.0 x Balais d'essuie glace av-60CM (95.332 MAD) [service rapide]_x000a_1.0 x Balais d'essuie glace AR (65.549 MAD) [service rapide]"/>
    <x v="5"/>
    <x v="7"/>
    <x v="0"/>
  </r>
  <r>
    <s v="DSES24081154"/>
    <s v="2024-08-13"/>
    <s v="52725-B-7"/>
    <s v="CITROEN C-Elysee"/>
    <n v="19895"/>
    <s v="YGAZR"/>
    <s v="ENTP"/>
    <m/>
    <n v="179.8"/>
    <s v="1.0 x Filtre a  air (35.0 MAD) [service rapide]_x000a_1.0 x Filtre a  huile (16.8 MAD) [service rapide]_x000a_4.0 x Huile FV 5W30 SN/CF 200 LT (128.0 MAD) [service rapide]_x000a_1.0 x Vidange 2:Huile+Filtre H/A+MO (0.0 MAD) [service rapide]_x000a_1.0 x Diagnostic (0.0 MAD) [Diagnostic]"/>
    <x v="1"/>
    <x v="13"/>
    <x v="0"/>
  </r>
  <r>
    <s v="DSES24081828"/>
    <s v="2024-08-23"/>
    <s v="34968-B-7"/>
    <s v="Citroen C-Elysee"/>
    <n v="80956"/>
    <s v="YGAZR"/>
    <s v="ENTP"/>
    <m/>
    <n v="179.8"/>
    <s v="1.0 x Filtre a  air (35.0 MAD) [service rapide]_x000a_1.0 x Filtre a  huile (16.8 MAD) [service rapide]_x000a_1.0 x Diagnostic (0.0 MAD) [Diagnostic]_x000a_1.0 x Vidange 2:Huile+Filtre H/A+MO (0.0 MAD) [service rapide]_x000a_4.0 x Huile FV 5W30 SN/CF 200 LT (128.0 MAD) [service rapide]"/>
    <x v="1"/>
    <x v="13"/>
    <x v="0"/>
  </r>
  <r>
    <s v="DSES24011314"/>
    <s v="2024-01-24"/>
    <s v="30906-B-7"/>
    <s v="DACIA Dokker Van"/>
    <n v="74128"/>
    <s v="YGAZR"/>
    <s v="MAINT"/>
    <m/>
    <n v="179.73"/>
    <s v="2.0 x Balais d'essuie glace av-55CM (79.734 MAD) [service rapide]_x000a_1.0 x Chang. plaquettes frein AV (0.0 MAD) [service rapide]_x000a_1.0 x Diagnostic (0.0 MAD) [Diagnostic]_x000a_1.0 x Plaquette AV  PM (100.0 MAD) [service rapide]"/>
    <x v="1"/>
    <x v="6"/>
    <x v="0"/>
  </r>
  <r>
    <s v="DSES24021255"/>
    <s v="2024-02-21"/>
    <s v="16714-B-7"/>
    <s v="DACIA Dokker Van"/>
    <n v="135440"/>
    <s v="AAZIZ"/>
    <s v="ENTP"/>
    <m/>
    <n v="179.6"/>
    <s v="5.0 x Huile moteur 10W40 1L (126.0 MAD) [service rapide]_x000a_1.0 x Réparation éclairage (0.0 MAD) [Mécanique]_x000a_1.0 x Filtre a  air (28.8 MAD) [service rapide]_x000a_1.0 x Filtre a  huile (16.0 MAD) [service rapide]_x000a_2.0 x Lampe 2p (8.8 MAD) [electrique]_x000a_1.0 x Diagnostic (0.0 MAD) [Diagnostic]_x000a_1.0 x Vidange 2:Huile+Filtre H/A+MO (0.0 MAD) [service rapide]"/>
    <x v="1"/>
    <x v="0"/>
    <x v="0"/>
  </r>
  <r>
    <s v="DSES24021049"/>
    <s v="2024-02-17"/>
    <s v="41332-B-7"/>
    <s v="FIAT Ducato"/>
    <n v="83375"/>
    <s v="AAZIZ"/>
    <s v="ENTP"/>
    <s v="ELBOURY MOHAMED"/>
    <n v="179.6"/>
    <s v="1.0 x Diagnostic (0.0 MAD) [Diagnostic]_x000a_1.0 x Réparation éclairage (0.0 MAD) [Mécanique]_x000a_1.0 x Filtre a  huile (24.0 MAD) [service rapide]_x000a_1.0 x Lampe 2p (4.4 MAD) [electrique]_x000a_6.0 x Huile moteur 10W40 1L (151.2 MAD) [service rapide]_x000a_1.0 x Vidange 1:Huile+Filtre H+MO (0.0 MAD) [service rapide]"/>
    <x v="1"/>
    <x v="0"/>
    <x v="0"/>
  </r>
  <r>
    <s v="DSES24030227"/>
    <s v="2024-03-05"/>
    <s v="40133-B-7"/>
    <s v="BMW Serie 1"/>
    <n v="23281"/>
    <s v="AAZIZ"/>
    <s v="ENTP"/>
    <m/>
    <n v="179.5"/>
    <s v="1.0 x Filtre a  huile (22.0 MAD) [service rapide]_x000a_4.5 x Huile moteur 5W30 Fut (157.5 MAD) [service rapide]_x000a_1.0 x Vidange 1:Huile+Filtre H+MO (0.0 MAD) [service rapide]_x000a_1.0 x Diagnostic (0.0 MAD) [Diagnostic]"/>
    <x v="1"/>
    <x v="10"/>
    <x v="0"/>
  </r>
  <r>
    <s v="DSES24061334"/>
    <s v="2024-06-24"/>
    <s v="36435-B-7"/>
    <s v="DACIA Dokker"/>
    <n v="62442"/>
    <s v="YGAZR"/>
    <s v="ENTP"/>
    <s v="HOUCINE CHARII"/>
    <n v="179.49"/>
    <s v="1.0 x Vidange 2:Huile+Filtre H/A+MO (0.0 MAD) [service rapide]_x000a_1.0 x Filtre a  huile (22.8 MAD) [service rapide]_x000a_1.0 x LAMPE 1P (5.128 MAD) [electrique]_x000a_1.0 x Filtre a  air (34.56 MAD) [service rapide]_x000a_5.0 x Huile FV  5W30 SL/CF 200 LT (117.0 MAD) [service rapide]_x000a_1.0 x Diagnostic (0.0 MAD) [Diagnostic]"/>
    <x v="1"/>
    <x v="7"/>
    <x v="0"/>
  </r>
  <r>
    <s v="DSES25051870"/>
    <s v="2025-05-26"/>
    <s v="50594-B-7"/>
    <s v="DACIA Lodgy"/>
    <n v="49317"/>
    <s v="YGAZR"/>
    <s v="MAINT"/>
    <m/>
    <n v="179.14"/>
    <s v="2.0 x LAMPE 1P (9.945 MAD) [electrique]_x000a_0.41 x Réparation éclairage (49.2 MAD) [Mécanique]_x000a_1.0 x Diagnostic (120.0 MAD) [Diagnostic]"/>
    <x v="0"/>
    <x v="14"/>
    <x v="1"/>
  </r>
  <r>
    <s v="DSES24041943"/>
    <s v="2024-04-30"/>
    <s v="25095-B-7"/>
    <s v="DACIA Dokker"/>
    <n v="96259"/>
    <s v="YGAZR"/>
    <s v="ENTP"/>
    <s v="AYOUB ARBIH"/>
    <n v="179.14"/>
    <s v="1.0 x Vidange 1:Huile+Filtre H+MO (0.0 MAD) [service rapide]_x000a_1.0 x Diagnostic (0.0 MAD) [Diagnostic]_x000a_5.0 x Huile FV  5W30 SL/CF 200 LT (0.0 MAD) [service rapide]_x000a_1.0 x Réparation éclairage (0.0 MAD) [Mécanique]_x000a_1.0 x Filtre a  air (24.0 MAD) [service rapide]_x000a_1.0 x Lampe 12V (25.8 MAD) [electrique]_x000a_2.0 x Balais d'essuie glace av-55CM (86.666 MAD) [service rapide]_x000a_1.0 x Filtre a  huile (16.0 MAD) [service rapide]_x000a_1.0 x Lampe H4 (26.67 MAD) [electrique]"/>
    <x v="1"/>
    <x v="16"/>
    <x v="0"/>
  </r>
  <r>
    <s v="DSES25041343"/>
    <s v="2025-04-17"/>
    <s v="55591-B-7"/>
    <s v="RENAULT EXPRESS"/>
    <n v="19368"/>
    <s v="AAZIZ"/>
    <s v="ENTP"/>
    <m/>
    <n v="179.1"/>
    <s v="5.0 x Huile FV  5W30 SL/CF 200 LT (117.0 MAD) [service rapide]_x000a_1.0 x Filtre a  huile (16.5 MAD) [service rapide]_x000a_0.38 x Vidange 1:Huile+Filtre H+MO (45.6 MAD) [service rapide]"/>
    <x v="1"/>
    <x v="5"/>
    <x v="1"/>
  </r>
  <r>
    <s v="DSES24060979"/>
    <s v="2024-06-14"/>
    <s v="20889-T-6"/>
    <s v="SEAT ARONA"/>
    <n v="39849"/>
    <s v="YGAZR"/>
    <s v="ENTP"/>
    <s v="HAJI BADRI"/>
    <n v="179"/>
    <s v="1.0 x Vidange 1:Huile+Filtre H+MO (0.0 MAD) [service rapide]_x000a_1.0 x Filtre a  air (40.0 MAD) [service rapide]_x000a_1.0 x Diagnostic (0.0 MAD) [Diagnostic]_x000a_5.0 x Huile FV  5W30 SL/CF 200 LT (117.0 MAD) [service rapide]_x000a_1.0 x Filtre a  huile (22.0 MAD) [service rapide]"/>
    <x v="1"/>
    <x v="7"/>
    <x v="0"/>
  </r>
  <r>
    <s v="DSES24011198"/>
    <s v="2024-01-22"/>
    <s v="87607-E-1"/>
    <s v="PEUGEOT 508"/>
    <n v="19221"/>
    <s v="YGAZR"/>
    <s v="ENTP"/>
    <m/>
    <n v="179"/>
    <s v="5.0 x Huile moteur 10W40 1L (126.0 MAD) [service rapide]_x000a_1.0 x Diagnostic (0.0 MAD) [Diagnostic]_x000a_1.0 x Vidange 1:Huile+Filtre H+MO (0.0 MAD) [service rapide]_x000a_1.0 x Filtre a  huile (53.0 MAD) [service rapide]"/>
    <x v="1"/>
    <x v="6"/>
    <x v="0"/>
  </r>
  <r>
    <s v="DSES24082008"/>
    <s v="2024-08-27"/>
    <s v="41113-B-7"/>
    <s v="PEUGEOT 3008"/>
    <n v="98710"/>
    <s v="YGAZR"/>
    <s v="ENTP"/>
    <s v="AMDAOUI OTMANE"/>
    <n v="179"/>
    <s v="1.0 x Vidange 1:Huile+Filtre H+MO (0.0 MAD) [service rapide]_x000a_1.0 x Diagnostic (0.0 MAD) [Diagnostic]_x000a_1.0 x Filtre a  huile (19.0 MAD) [service rapide]_x000a_5.0 x Huile FV 5W30 SN/CF 200 LT (160.0 MAD) [service rapide]"/>
    <x v="1"/>
    <x v="13"/>
    <x v="0"/>
  </r>
  <r>
    <s v="DSES25050501"/>
    <s v="2025-05-08"/>
    <s v="47006-B-7"/>
    <s v="FIAT Fiorino"/>
    <n v="84416"/>
    <s v="AAZIZ"/>
    <s v="MAINT"/>
    <m/>
    <n v="178.95"/>
    <s v="2.0 x Balais d'essuie glace AV (165.75 MAD) [service rapide]_x000a_0.11 x Chang. balais essuie glaces AV (13.2 MAD) [service rapide]"/>
    <x v="1"/>
    <x v="14"/>
    <x v="1"/>
  </r>
  <r>
    <s v="DSES25030188"/>
    <s v="2025-03-05"/>
    <s v="43276-B-7"/>
    <s v="CITROEN C3 Aircross"/>
    <n v="53508"/>
    <s v="YGAZR"/>
    <s v="MAINT"/>
    <s v="BELOUARDIGHI AZIZ"/>
    <n v="178.95"/>
    <s v="0.11 x Chang. balais essuie glaces AV (13.2 MAD) [service rapide]_x000a_2.0 x Balais d'essuie glace av-60CM (165.75 MAD) [service rapide]"/>
    <x v="1"/>
    <x v="9"/>
    <x v="1"/>
  </r>
  <r>
    <s v="DSES25010490"/>
    <s v="2025-01-09"/>
    <s v="51008-B-7"/>
    <s v="RENAULT EXPRESS"/>
    <n v="20004"/>
    <s v="YGAZR"/>
    <s v="ENTP"/>
    <m/>
    <n v="178.87"/>
    <s v="1.0 x Filtre a  huile (15.0 MAD) [service rapide]_x000a_5.0 x Huile FV 10W40 SL/CF 200 LT (119.0 MAD) [service rapide]_x000a_1.0 x Filtre habitacle (pollen) (44.872 MAD) [service rapide]_x000a_1.0 x Diagnostic (0.0 MAD) [Diagnostic]"/>
    <x v="1"/>
    <x v="3"/>
    <x v="1"/>
  </r>
  <r>
    <s v="DSES24081473"/>
    <s v="2024-08-17"/>
    <s v="46532-B-7"/>
    <s v="PEUGEOT Boxer"/>
    <n v="82494"/>
    <s v="YGAZR"/>
    <s v="ENTP"/>
    <m/>
    <n v="178.7"/>
    <s v="6.5 x Huile FV 10W40 SL/CF 200 LT (154.7 MAD) [service rapide]_x000a_1.0 x Filtre a  huile (24.0 MAD) [service rapide]_x000a_1.0 x Vidange 1:Huile+Filtre H+MO (0.0 MAD) [service rapide]_x000a_1.0 x Diagnostic (0.0 MAD) [Diagnostic]"/>
    <x v="1"/>
    <x v="13"/>
    <x v="0"/>
  </r>
  <r>
    <s v="DSES24070806"/>
    <s v="2024-07-10"/>
    <s v="53957-B-7"/>
    <s v="PEUGEOT Boxer"/>
    <n v="11330"/>
    <s v="AAZIZ"/>
    <s v="ENTP"/>
    <m/>
    <n v="178.7"/>
    <s v="6.5 x Huile FV 10W40 SL/CF 200 LT (154.7 MAD) [service rapide]_x000a_1.0 x Diagnostic (0.0 MAD) [Diagnostic]_x000a_1.0 x Vidange 1:Huile+Filtre H+MO (0.0 MAD) [service rapide]_x000a_1.0 x Filtre a  huile (24.0 MAD) [service rapide]"/>
    <x v="1"/>
    <x v="1"/>
    <x v="0"/>
  </r>
  <r>
    <s v="DSES24070621"/>
    <s v="2024-07-09"/>
    <s v="23755-T-6"/>
    <s v="PEUGEOT LANDTREK"/>
    <n v="127620"/>
    <s v="AAZIZ"/>
    <s v="ENTP"/>
    <m/>
    <n v="178.7"/>
    <s v="6.5 x Huile FV 10W40 SL/CF 200 LT (154.7 MAD) [service rapide]_x000a_1.0 x Filtre a  huile (14.0 MAD) [service rapide]_x000a_1.0 x Diagnostic (0.0 MAD) [Diagnostic]_x000a_1.0 x Pile telecommande (10.0 MAD) [electrique]"/>
    <x v="1"/>
    <x v="1"/>
    <x v="0"/>
  </r>
  <r>
    <s v="DSES24070486"/>
    <s v="2024-07-08"/>
    <s v="46548-B-7"/>
    <s v="PEUGEOT Boxer"/>
    <n v="20232"/>
    <s v="AAZIZ"/>
    <s v="ENTP"/>
    <m/>
    <n v="178.7"/>
    <s v="1.0 x Diagnostic (0.0 MAD) [Diagnostic]_x000a_1.0 x Filtre a  huile (24.0 MAD) [service rapide]_x000a_6.5 x Huile FV 10W40 SL/CF 200 LT (154.7 MAD) [service rapide]_x000a_1.0 x Vidange 1:Huile+Filtre H+MO (0.0 MAD) [service rapide]"/>
    <x v="1"/>
    <x v="1"/>
    <x v="0"/>
  </r>
  <r>
    <s v="DSES24070483"/>
    <s v="2024-07-08"/>
    <s v="51932-B-7"/>
    <s v="PEUGEOT Boxer"/>
    <n v="10545"/>
    <s v="AAZIZ"/>
    <s v="ENTP"/>
    <m/>
    <n v="178.7"/>
    <s v="6.5 x Huile FV 10W40 SL/CF 200 LT (154.7 MAD) [service rapide]_x000a_1.0 x Filtre a  huile (24.0 MAD) [service rapide]_x000a_1.0 x Vidange 1:Huile+Filtre H+MO (0.0 MAD) [service rapide]_x000a_1.0 x Diagnostic (0.0 MAD) [Diagnostic]"/>
    <x v="1"/>
    <x v="1"/>
    <x v="0"/>
  </r>
  <r>
    <s v="DSES24070921"/>
    <s v="2024-07-11"/>
    <s v="45965-B-7"/>
    <s v="PEUGEOT Boxer"/>
    <n v="55205"/>
    <s v="YGAZR"/>
    <s v="ENTP"/>
    <s v="ABDARAHIM ELKOUNTAFI"/>
    <n v="178.7"/>
    <s v="1.0 x Vidange 1:Huile+Filtre H+MO (0.0 MAD) [service rapide]_x000a_6.5 x Huile FV 10W40 SL/CF 200 LT (154.7 MAD) [service rapide]_x000a_1.0 x Filtre a  huile (24.0 MAD) [service rapide]_x000a_1.0 x Diagnostic (0.0 MAD) [Diagnostic]"/>
    <x v="1"/>
    <x v="1"/>
    <x v="0"/>
  </r>
  <r>
    <s v="DSES24080822"/>
    <s v="2024-08-09"/>
    <s v="51933-B-7"/>
    <s v="PEUGEOT Boxer"/>
    <n v="21447"/>
    <s v="AAZIZ"/>
    <s v="ENTP"/>
    <m/>
    <n v="178.7"/>
    <s v="1.0 x Diagnostic (0.0 MAD) [Diagnostic]_x000a_1.0 x Vidange 1:Huile+Filtre H+MO (0.0 MAD) [service rapide]_x000a_6.5 x Huile FV 10W40 SL/CF 200 LT (154.7 MAD) [service rapide]_x000a_1.0 x Filtre a  huile (24.0 MAD) [service rapide]"/>
    <x v="1"/>
    <x v="13"/>
    <x v="0"/>
  </r>
  <r>
    <s v="DSES25041968"/>
    <s v="2025-04-25"/>
    <s v="48954-B-7"/>
    <s v="HYUNDAI Accent"/>
    <n v="59460"/>
    <s v="YGAZR"/>
    <s v="MAINT"/>
    <s v="ALI EL GHORABI"/>
    <n v="178.6"/>
    <s v="1.11 x Réparation Fuite huIle (133.2 MAD) [Mécanique]_x000a_1.0 x Huile FV  5W30 SL/CF 200 LT (23.4 MAD) [service rapide]_x000a_1.0 x Filtre a  huile (22.0 MAD) [service rapide]"/>
    <x v="1"/>
    <x v="5"/>
    <x v="1"/>
  </r>
  <r>
    <s v="DSES25041122"/>
    <s v="2025-04-16"/>
    <s v="87099-E-1"/>
    <s v="PEUGEOT 508"/>
    <n v="74667"/>
    <s v="YGAZR"/>
    <s v="ENTP"/>
    <s v="MINYAOUI SAID"/>
    <n v="178.6"/>
    <s v="0.33 x Vidange 1:Huile+Filtre H+MO (39.6 MAD) [service rapide]_x000a_1.0 x Filtre a  huile (22.0 MAD) [service rapide]_x000a_5.0 x Huile FV  5W30 SL/CF 200 LT (117.0 MAD) [service rapide]"/>
    <x v="1"/>
    <x v="5"/>
    <x v="1"/>
  </r>
  <r>
    <s v="DSES24010099"/>
    <s v="2024-01-04"/>
    <s v="16588-B-7"/>
    <s v="DACIA Dokker"/>
    <n v="65052"/>
    <s v="YGAZR"/>
    <s v="ENTP"/>
    <m/>
    <n v="178.4"/>
    <s v="2.0 x Lampe 2p (10.2 MAD) [electrique]_x000a_1.0 x Diagnostic (0.0 MAD) [Diagnostic]_x000a_1.0 x Diagnostic (0.0 MAD) [Diagnostic]_x000a_2.0 x Balais d'essuie glace av-38CM (158.0 MAD) [service rapide]_x000a_2.0 x LAMPE 1P (10.2 MAD) [electrique]"/>
    <x v="5"/>
    <x v="6"/>
    <x v="0"/>
  </r>
  <r>
    <s v="DSES24112180"/>
    <s v="2024-11-29"/>
    <s v="54382-B-7"/>
    <s v="RENAULT EXPRESS"/>
    <n v="41606"/>
    <s v="YGAZR"/>
    <s v="ENTP"/>
    <m/>
    <n v="178.25"/>
    <s v="1.0 x Filtre a  air (61.2495 MAD) [service rapide]_x000a_1.0 x Vidange 1:Huile+Filtre H+MO (0.0 MAD) [service rapide]_x000a_1.0 x Diagnostic (0.0 MAD) [Diagnostic]_x000a_1.0 x Filtre a  huile (0.0 MAD) [service rapide]_x000a_5.0 x Huile FV  5W30 SL/CF 200 LT (117.0 MAD) [service rapide]"/>
    <x v="1"/>
    <x v="8"/>
    <x v="0"/>
  </r>
  <r>
    <s v="DSES24020282"/>
    <s v="2024-02-05"/>
    <s v="28625-B-7"/>
    <s v="DACIA Lodgy"/>
    <n v="150374"/>
    <s v="YGAZR"/>
    <s v="ENTP"/>
    <m/>
    <n v="178"/>
    <s v="5.0 x Huile moteur 10W40 1L (126.0 MAD) [service rapide]_x000a_1.0 x Filtre a  huile (52.0 MAD) [service rapide]_x000a_1.0 x Diagnostic (0.0 MAD) [Diagnostic]_x000a_1.0 x Vidange 1:Huile+Filtre H+MO (0.0 MAD) [service rapide]"/>
    <x v="1"/>
    <x v="0"/>
    <x v="0"/>
  </r>
  <r>
    <s v="DSES24020276"/>
    <s v="2024-02-05"/>
    <s v="50407-B-7"/>
    <s v="DACIA Logan"/>
    <n v="20832"/>
    <s v="YGAZR"/>
    <s v="ENTP"/>
    <s v="ELBOURY MOHAMED"/>
    <n v="178"/>
    <s v="1.0 x Diagnostic (0.0 MAD) [Diagnostic]_x000a_1.0 x Vidange 1:Huile+Filtre H+MO (0.0 MAD) [service rapide]_x000a_5.0 x Huile moteur 10W40 1L (126.0 MAD) [service rapide]_x000a_1.0 x Filtre a  huile (52.0 MAD) [service rapide]"/>
    <x v="1"/>
    <x v="0"/>
    <x v="0"/>
  </r>
  <r>
    <s v="DSES24031306"/>
    <s v="2024-03-25"/>
    <s v="48954-B-7"/>
    <s v="HYUNDAI Accent"/>
    <n v="22545"/>
    <s v="YGAZR"/>
    <s v="ENTP"/>
    <m/>
    <n v="178"/>
    <s v="5.0 x Huile moteur 10W40 Fut (130.0 MAD) [service rapide]_x000a_1.0 x Filtre a  huile (48.0 MAD) [service rapide]_x000a_1.0 x Vidange 1:Huile+Filtre H+MO (0.0 MAD) [service rapide]_x000a_1.0 x Diagnostic (0.0 MAD) [Diagnostic]_x000a_1.0 x Changement Accessoirs (0.0 MAD) [carrosserie]"/>
    <x v="1"/>
    <x v="10"/>
    <x v="0"/>
  </r>
  <r>
    <s v="DSES24020374"/>
    <s v="2024-02-06"/>
    <s v="50358-B-7"/>
    <s v="DACIA Duster"/>
    <n v="20548"/>
    <s v="YGAZR"/>
    <s v="ENTP"/>
    <s v="ELBOURY MOHAMED"/>
    <n v="178"/>
    <s v="1.0 x Diagnostic (0.0 MAD) [Diagnostic]_x000a_1.0 x Vidange 1:Huile+Filtre H+MO (0.0 MAD) [service rapide]_x000a_5.0 x Huile moteur 10W40 1L (126.0 MAD) [service rapide]_x000a_1.0 x Filtre a  huile (52.0 MAD) [service rapide]"/>
    <x v="1"/>
    <x v="0"/>
    <x v="0"/>
  </r>
  <r>
    <s v="DSES24020397"/>
    <s v="2024-02-07"/>
    <s v="36985-B-7"/>
    <s v="RENAULT Talisman"/>
    <n v="11727"/>
    <s v="YGAZR"/>
    <s v="ENTP"/>
    <s v="ELBOURY MOHAMED"/>
    <n v="178"/>
    <s v="1.0 x Diagnostic (0.0 MAD) [Diagnostic]_x000a_1.0 x Vidange 1:Huile+Filtre H+MO (0.0 MAD) [service rapide]_x000a_1.0 x Filtre a  huile (52.0 MAD) [service rapide]_x000a_5.0 x Huile moteur 10W40 1L (126.0 MAD) [service rapide]"/>
    <x v="1"/>
    <x v="0"/>
    <x v="0"/>
  </r>
  <r>
    <s v="DSES24020341"/>
    <s v="2024-02-06"/>
    <s v="51418-B-7"/>
    <s v="RENAULT Megane"/>
    <n v="10229"/>
    <s v="YGAZR"/>
    <s v="ENTP"/>
    <s v="AYOUB ARBIH"/>
    <n v="178"/>
    <s v="1.0 x Vidange 1:Huile+Filtre H+MO (0.0 MAD) [service rapide]_x000a_5.0 x Huile moteur 10W40 1L (126.0 MAD) [service rapide]_x000a_1.0 x Diagnostic (0.0 MAD) [Diagnostic]_x000a_1.0 x Filtre a  huile (52.0 MAD) [service rapide]"/>
    <x v="1"/>
    <x v="0"/>
    <x v="0"/>
  </r>
  <r>
    <s v="DSES25040001"/>
    <s v="2025-04-02"/>
    <s v="48921-B-7"/>
    <s v="DACIA Lodgy"/>
    <n v="48968"/>
    <s v="YGAZR"/>
    <s v="MAINT"/>
    <m/>
    <n v="178"/>
    <s v="1.0 x Plaquette AV  GM (130.0 MAD) [service rapide]_x000a_0.4 x Chang. plaquettes frein AV (48.0 MAD) [service rapide]"/>
    <x v="1"/>
    <x v="5"/>
    <x v="1"/>
  </r>
  <r>
    <s v="DSES24020235"/>
    <s v="2024-02-05"/>
    <s v="86640-E-6"/>
    <s v="DACIA LOGAN"/>
    <n v="88310"/>
    <s v="AAZIZ"/>
    <s v="ENTP"/>
    <s v="ELBOURY MOHAMED"/>
    <n v="178"/>
    <s v="1.0 x Diagnostic (0.0 MAD) [Diagnostic]_x000a_1.0 x Vidange 1:Huile+Filtre H+MO (0.0 MAD) [service rapide]_x000a_5.0 x Huile moteur 10W40 1L (126.0 MAD) [service rapide]_x000a_1.0 x Filtre a  huile (52.0 MAD) [service rapide]"/>
    <x v="1"/>
    <x v="0"/>
    <x v="0"/>
  </r>
  <r>
    <s v="DSES24020400"/>
    <s v="2024-02-07"/>
    <s v="37540-B-7"/>
    <s v="RENAULT Clio"/>
    <n v="69309"/>
    <s v="YGAZR"/>
    <s v="ENTP"/>
    <m/>
    <n v="178"/>
    <s v="5.0 x Huile moteur 10W40 1L (126.0 MAD) [service rapide]_x000a_1.0 x Vidange 1:Huile+Filtre H+MO (0.0 MAD) [service rapide]_x000a_1.0 x Filtre a  huile (52.0 MAD) [service rapide]_x000a_1.0 x Diagnostic (0.0 MAD) [Diagnostic]"/>
    <x v="1"/>
    <x v="0"/>
    <x v="0"/>
  </r>
  <r>
    <s v="DSES24041216"/>
    <s v="2024-04-19"/>
    <s v="34186-B-7"/>
    <s v="CITROEN C3"/>
    <n v="87803"/>
    <s v="YGAZR"/>
    <s v="MAINT"/>
    <m/>
    <n v="178"/>
    <s v="1.0 x Plaquette AV (178.0 MAD) [service rapide]_x000a_1.0 x Chang. plaquettes frein AR (0.0 MAD) [service rapide]_x000a_1.0 x Diagnostic (0.0 MAD) [Diagnostic]"/>
    <x v="1"/>
    <x v="16"/>
    <x v="0"/>
  </r>
  <r>
    <s v="DSES24020283"/>
    <s v="2024-02-05"/>
    <s v="40672-B-7"/>
    <s v="RENAULT Clio"/>
    <n v="70854"/>
    <s v="YGAZR"/>
    <s v="ENTP"/>
    <m/>
    <n v="178"/>
    <s v="1.0 x Filtre a  huile (52.0 MAD) [service rapide]_x000a_5.0 x Huile moteur 10W40 1L (126.0 MAD) [service rapide]_x000a_1.0 x Vidange 1:Huile+Filtre H+MO (0.0 MAD) [service rapide]_x000a_1.0 x Diagnostic (0.0 MAD) [Diagnostic]"/>
    <x v="1"/>
    <x v="0"/>
    <x v="0"/>
  </r>
  <r>
    <s v="DSES24011610"/>
    <s v="2024-01-29"/>
    <s v="26838-T-6"/>
    <s v="DACIA LOGAN"/>
    <n v="51087"/>
    <s v="AAZIZ"/>
    <s v="ENTP"/>
    <m/>
    <n v="178"/>
    <s v="1.0 x Filtre a  huile (52.0 MAD) [service rapide]_x000a_5.0 x Huile moteur 10W40 1L (126.0 MAD) [service rapide]_x000a_1.0 x Diagnostic (0.0 MAD) [Diagnostic]"/>
    <x v="1"/>
    <x v="6"/>
    <x v="0"/>
  </r>
  <r>
    <s v="DSES24051356"/>
    <s v="2024-05-21"/>
    <s v="92716-E-1"/>
    <s v="AUDI Q7"/>
    <n v="19986"/>
    <s v="YGAZR"/>
    <s v="ENTP"/>
    <s v="HOUCINE CHARII"/>
    <n v="177.8"/>
    <s v="1.0 x Vidange 1:Huile+Filtre H+MO (0.0 MAD) [service rapide]_x000a_1.0 x Filtre a  huile (14.0 MAD) [service rapide]_x000a_7.0 x Huile FV  5W30 SL/CF 200 LT (163.8 MAD) [service rapide]_x000a_1.0 x Diagnostic (0.0 MAD) [Diagnostic]_x000a_1.0 x Diagnostic (0.0 MAD) [Diagnostic]"/>
    <x v="1"/>
    <x v="12"/>
    <x v="0"/>
  </r>
  <r>
    <s v="DSES24051231"/>
    <s v="2024-05-20"/>
    <s v="62630-E-6"/>
    <s v="VOLKSWAGEN TOUAREG"/>
    <n v="78402"/>
    <s v="AAZIZ"/>
    <s v="ENTP"/>
    <s v="ABDARAHIM ELKOUNTAFI"/>
    <n v="177.8"/>
    <s v="1.0 x Vidange 1:Huile+Filtre H+MO (0.0 MAD) [service rapide]_x000a_7.0 x Huile FV  5W30 SL/CF 200 LT (163.8 MAD) [service rapide]_x000a_1.0 x Filtre a  huile (14.0 MAD) [service rapide]_x000a_1.0 x Diagnostic (0.0 MAD) [Diagnostic]"/>
    <x v="1"/>
    <x v="12"/>
    <x v="0"/>
  </r>
  <r>
    <s v="DSES25031657"/>
    <s v="2025-03-24"/>
    <s v="45241-B-7"/>
    <s v="RENAULT Captur"/>
    <n v="82340"/>
    <s v="YGAZR"/>
    <s v="MAINT"/>
    <m/>
    <n v="177.75"/>
    <s v="2.0 x Balais d'essuie glace AV (165.75 MAD) [service rapide]_x000a_0.1 x Chang. balais essuie glaces AV (12.0 MAD) [service rapide]"/>
    <x v="1"/>
    <x v="9"/>
    <x v="1"/>
  </r>
  <r>
    <s v="DSES25021152"/>
    <s v="2025-02-19"/>
    <s v="22921-B-7"/>
    <s v="DACIA Dokker"/>
    <n v="150561"/>
    <s v="AAZIZ"/>
    <s v="MAINT"/>
    <s v="MINYAOUI SAID"/>
    <n v="177.75"/>
    <s v="0.1 x Chang. balais essuie glaces AV (12.0 MAD) [service rapide]_x000a_2.0 x Balais d'essuie glace av-60CM (165.75 MAD) [service rapide]"/>
    <x v="1"/>
    <x v="2"/>
    <x v="1"/>
  </r>
  <r>
    <s v="DSES25020765"/>
    <s v="2025-02-13"/>
    <s v="32402-B-7"/>
    <s v="DACIA Dokker"/>
    <n v="91663"/>
    <s v="AAZIZ"/>
    <s v="MAINT"/>
    <m/>
    <n v="177.75"/>
    <s v="1.0 x Interrupteur Leve Vitre Porte (165.75 MAD) [electrique]_x000a_0.1 x Main d'oeuvre mecanique (12.0 MAD) [accessoire]"/>
    <x v="5"/>
    <x v="2"/>
    <x v="1"/>
  </r>
  <r>
    <s v="DSES25030999"/>
    <s v="2025-03-14"/>
    <s v="39359-B-7"/>
    <s v="DACIA Logan"/>
    <n v="90030"/>
    <s v="YGAZR"/>
    <s v="MAINT"/>
    <s v="BELOUARDIGHI AZIZ"/>
    <n v="177.75"/>
    <s v="0.1 x Chang. balais essuie glaces AV (12.0 MAD) [service rapide]_x000a_2.0 x Balais d'essuie glace AV (165.75 MAD) [service rapide]"/>
    <x v="1"/>
    <x v="9"/>
    <x v="1"/>
  </r>
  <r>
    <s v="DSES24020591"/>
    <s v="2024-02-09"/>
    <s v="31846-B-7"/>
    <s v="DACIA Dokker"/>
    <n v="50135"/>
    <s v="YGAZR"/>
    <s v="ENTP"/>
    <s v="MINYAOUI SAID"/>
    <n v="177.74"/>
    <s v="1.0 x Vidange 1:Huile+Filtre H+MO (0.0 MAD) [service rapide]_x000a_1.0 x Diagnostic (0.0 MAD) [Diagnostic]_x000a_5.0 x Huile moteur 10W40 1L (126.0 MAD) [service rapide]_x000a_1.0 x Réparation éclairage (0.0 MAD) [Mécanique]_x000a_2.0 x LAMPE 1P (9.74 MAD) [electrique]_x000a_1.0 x Filtre a  huile (42.0 MAD) [service rapide]"/>
    <x v="1"/>
    <x v="0"/>
    <x v="0"/>
  </r>
  <r>
    <s v="DSES24010324"/>
    <s v="2024-01-08"/>
    <s v="12253-T-6"/>
    <s v="VOLKSWAGEN TOUAREG"/>
    <n v="49551"/>
    <s v="AAZIZ"/>
    <s v="MAINT"/>
    <s v="SAID FAIZ"/>
    <n v="177.73"/>
    <s v="2.0 x Chang. balais essuie glaces AV (0.0 MAD) [service rapide]_x000a_2.0 x Balais d'essuie glace av-55CM (79.734 MAD) [service rapide]_x000a_1.0 x Balais d'essuie glace AR (98.0 MAD) [service rapide]"/>
    <x v="1"/>
    <x v="6"/>
    <x v="0"/>
  </r>
  <r>
    <s v="DSES24060724"/>
    <s v="2024-06-12"/>
    <s v="48833-T-6"/>
    <s v="SKODA NEW OCTAVIA"/>
    <n v="51100"/>
    <s v="AAZIZ"/>
    <s v="ENTP"/>
    <m/>
    <n v="177.66"/>
    <s v="1.0 x Filtre a  huile (22.0 MAD) [service rapide]_x000a_1.0 x Vidange 2:Huile+Filtre H/A+MO (0.0 MAD) [service rapide]_x000a_5.0 x Huile FV  5W30 SL/CF 200 LT (117.0 MAD) [service rapide]_x000a_1.0 x Filtre a  air (38.66 MAD) [service rapide]_x000a_1.0 x Diagnostic (0.0 MAD) [Diagnostic]"/>
    <x v="1"/>
    <x v="7"/>
    <x v="0"/>
  </r>
  <r>
    <s v="DSES24110436"/>
    <s v="2024-11-07"/>
    <s v="90602-E-1"/>
    <s v="LAND-ROVER Range Rover"/>
    <n v="20654"/>
    <s v="YGAZR"/>
    <s v="MAINT"/>
    <s v="BELOUARDIGHI AZIZ"/>
    <n v="177.56"/>
    <s v="1.0 x Diagnostic (0.0 MAD) [Diagnostic]_x000a_1.0 x AdBlue EuroBlue 10L (75.0 MAD) [service rapide]_x000a_1.0 x Antigel (102.564 MAD) [service rapide]"/>
    <x v="1"/>
    <x v="8"/>
    <x v="0"/>
  </r>
  <r>
    <s v="DSES24040647"/>
    <s v="2024-04-09"/>
    <s v="24293-T-6"/>
    <s v="SKODA KODIAQ"/>
    <n v="106844"/>
    <s v="AAZIZ"/>
    <s v="ENTP"/>
    <s v="ELBOURY MOHAMED"/>
    <n v="177.46"/>
    <s v="1.0 x Diagnostic (0.0 MAD) [Diagnostic]_x000a_1.0 x Changement pile clé (0.0 MAD) [electrique]_x000a_5.0 x Huile FV  5W30 SL/CF 200 LT (117.0 MAD) [service rapide]_x000a_1.0 x Vidange 1:Huile+Filtre H+MO (0.0 MAD) [service rapide]_x000a_1.0 x Pile telecommande (38.462 MAD) [electrique]_x000a_1.0 x Filtre a  huile (22.0 MAD) [service rapide]"/>
    <x v="1"/>
    <x v="16"/>
    <x v="0"/>
  </r>
  <r>
    <s v="DSES24091349"/>
    <s v="2024-09-19"/>
    <s v="40765-B-7"/>
    <s v="SKODA Superb"/>
    <n v="55828"/>
    <s v="AAZIZ"/>
    <s v="ENTP"/>
    <s v="ABDARAHIM ELKOUNTAFI"/>
    <n v="177.3"/>
    <s v="1.0 x Vidange 2:Huile+Filtre H/A+MO (0.0 MAD) [service rapide]_x000a_1.0 x Diagnostic (0.0 MAD) [Diagnostic]_x000a_5.0 x Huile FV  5W30 SL/CF 200 LT (117.0 MAD) [service rapide]_x000a_1.0 x Filtre a  air (43.5 MAD) [service rapide]_x000a_1.0 x Filtre a  huile (16.8 MAD) [service rapide]"/>
    <x v="1"/>
    <x v="15"/>
    <x v="0"/>
  </r>
  <r>
    <s v="DSES24111549"/>
    <s v="2024-11-22"/>
    <s v="25826-B-7"/>
    <s v="RENAULT Kadjar"/>
    <n v="86804"/>
    <s v="AAZIZ"/>
    <s v="ENTP"/>
    <s v="MINYAOUI SAID"/>
    <n v="177.26"/>
    <s v="1.0 x Vidange 1:Huile+Filtre H+MO (0.0 MAD) [service rapide]_x000a_1.0 x Changement filtre a  Clim (0.0 MAD) [service rapide]_x000a_1.0 x Diagnostic (0.0 MAD) [Diagnostic]_x000a_5.0 x Huile FV  5W30 SL/CF 200 LT (117.0 MAD) [service rapide]_x000a_1.0 x Filtre habitacle (pollen) (44.872 MAD) [service rapide]_x000a_1.0 x Filtre a  huile (0.0 MAD) [service rapide]_x000a_1.0 x Pile telecommande (15.385 MAD) [electrique]"/>
    <x v="1"/>
    <x v="8"/>
    <x v="0"/>
  </r>
  <r>
    <s v="DSES24121509"/>
    <s v="2024-12-20"/>
    <s v="53152-B-7"/>
    <s v="PEUGEOT Boxer"/>
    <n v="45320"/>
    <s v="AAZIZ"/>
    <s v="ENTP"/>
    <m/>
    <n v="177.1"/>
    <s v="1.0 x Filtre a  huile (25.0 MAD) [service rapide]_x000a_6.5 x Huile FV 5W30 SN/CF 200 LT (152.1 MAD) [service rapide]_x000a_1.0 x Diagnostic (0.0 MAD) [Diagnostic]"/>
    <x v="1"/>
    <x v="11"/>
    <x v="0"/>
  </r>
  <r>
    <s v="DSES24050169"/>
    <s v="2024-05-04"/>
    <s v="94992-E-6"/>
    <s v="DACIA Dokker Van"/>
    <n v="69311"/>
    <s v="YGAZR"/>
    <s v="ENTP"/>
    <m/>
    <n v="177.1"/>
    <s v="5.0 x Huile FV  5W30 SL/CF 200 LT (0.0 MAD) [service rapide]_x000a_1.0 x Filtre a  huile (16.0 MAD) [service rapide]_x000a_2.0 x Lampe H11 (97.5 MAD) [electrique]_x000a_1.0 x Diagnostic (0.0 MAD) [Diagnostic]_x000a_5.0 x Huile FV  5W30 SL/CF 200 LT (0.0 MAD) [service rapide]_x000a_1.0 x Filtre a  huile (16.0 MAD) [service rapide]_x000a_2.0 x Lampe 12V BLANC (28.0 MAD) [electrique]_x000a_2.0 x LAMPE 1P (19.6 MAD) [electrique]"/>
    <x v="1"/>
    <x v="12"/>
    <x v="0"/>
  </r>
  <r>
    <s v="DSES24112127"/>
    <s v="2024-11-29"/>
    <s v="33658-B-7"/>
    <s v="PEUGEOT Boxer"/>
    <n v="125902"/>
    <s v="YGAZR"/>
    <s v="ENTP"/>
    <m/>
    <n v="177.1"/>
    <s v="1.0 x Filtre a  huile (25.0 MAD) [service rapide]_x000a_1.0 x Vidange 1:Huile+Filtre H+MO (0.0 MAD) [service rapide]_x000a_1.0 x Diagnostic (0.0 MAD) [Diagnostic]_x000a_6.5 x Huile FV  5W30 SL/CF 200 LT (152.1 MAD) [service rapide]"/>
    <x v="1"/>
    <x v="8"/>
    <x v="0"/>
  </r>
  <r>
    <s v="DSES24112034"/>
    <s v="2024-11-28"/>
    <s v="43654-B-7"/>
    <s v="PEUGEOT Boxer"/>
    <n v="30833"/>
    <s v="YGAZR"/>
    <s v="ENTP"/>
    <s v="ELBOURY MOHAMED"/>
    <n v="177.1"/>
    <s v="1.0 x Diagnostic (0.0 MAD) [Diagnostic]_x000a_1.0 x Vidange 1:Huile+Filtre H+MO (0.0 MAD) [service rapide]_x000a_6.5 x Huile FV  5W30 SL/CF 200 LT (152.1 MAD) [service rapide]_x000a_1.0 x Filtre a  huile (25.0 MAD) [service rapide]"/>
    <x v="1"/>
    <x v="8"/>
    <x v="0"/>
  </r>
  <r>
    <s v="DSES24120521"/>
    <s v="2024-12-09"/>
    <s v="34967-B-7"/>
    <s v="Citroen Jumper Fg"/>
    <n v="40293"/>
    <s v="YGAZR"/>
    <s v="ENTP"/>
    <m/>
    <n v="177.1"/>
    <s v="1.0 x Filtre a  huile (25.0 MAD) [service rapide]_x000a_1.0 x Diagnostic (0.0 MAD) [Diagnostic]_x000a_1.0 x Vidange 1:Huile+Filtre H+MO (0.0 MAD) [service rapide]_x000a_6.5 x Huile FV  5W30 SL/CF 200 LT (152.1 MAD) [service rapide]"/>
    <x v="1"/>
    <x v="11"/>
    <x v="0"/>
  </r>
  <r>
    <s v="DSES24112014"/>
    <s v="2024-11-28"/>
    <s v="43663-B-7"/>
    <s v="PEUGEOT Boxer"/>
    <n v="40198"/>
    <s v="YGAZR"/>
    <s v="ENTP"/>
    <m/>
    <n v="177.1"/>
    <s v="1.0 x Filtre a  huile (25.0 MAD) [service rapide]_x000a_1.0 x Diagnostic (0.0 MAD) [Diagnostic]_x000a_1.0 x Vidange 1:Huile+Filtre H+MO (0.0 MAD) [service rapide]_x000a_6.5 x Huile FV  5W30 SL/CF 200 LT (152.1 MAD) [service rapide]"/>
    <x v="1"/>
    <x v="8"/>
    <x v="0"/>
  </r>
  <r>
    <s v="DSES24120121"/>
    <s v="2024-12-03"/>
    <s v="53957-B-7"/>
    <s v="PEUGEOT Boxer"/>
    <n v="21215"/>
    <s v="AAZIZ"/>
    <s v="ENTP"/>
    <m/>
    <n v="177.1"/>
    <s v="1.0 x Filtre a  huile (25.0 MAD) [service rapide]_x000a_6.5 x Huile FV  5W30 SL/CF 200 LT (152.1 MAD) [service rapide]_x000a_1.0 x Vidange 1:Huile+Filtre H+MO (0.0 MAD) [service rapide]_x000a_1.0 x Diagnostic (0.0 MAD) [Diagnostic]"/>
    <x v="1"/>
    <x v="11"/>
    <x v="0"/>
  </r>
  <r>
    <s v="DSES24120255"/>
    <s v="2024-12-04"/>
    <s v="59934-B-7"/>
    <s v="PEUGEOT Boxer"/>
    <n v="12366"/>
    <s v="YGAZR"/>
    <s v="ENTP"/>
    <m/>
    <n v="177.1"/>
    <s v="1.0 x Filtre a  huile (25.0 MAD) [service rapide]_x000a_1.0 x Diagnostic (0.0 MAD) [Diagnostic]_x000a_1.0 x Vidange 1:Huile+Filtre H+MO (0.0 MAD) [service rapide]_x000a_6.5 x Huile FV  5W30 SL/CF 200 LT (152.1 MAD) [service rapide]"/>
    <x v="1"/>
    <x v="11"/>
    <x v="0"/>
  </r>
  <r>
    <s v="DSES25011901"/>
    <s v="2025-01-30"/>
    <s v="18137-B-7"/>
    <s v="PEUGEOT Boxer"/>
    <n v="164468"/>
    <s v="YGAZR"/>
    <s v="ENTP"/>
    <m/>
    <n v="177.1"/>
    <s v="1.0 x Filtre a  huile (25.0 MAD) [service rapide]_x000a_1.0 x Vidange 1:Huile+Filtre H+MO (0.0 MAD) [service rapide]_x000a_6.5 x Huile FV  5W30 SL/CF 200 LT (152.1 MAD) [service rapide]_x000a_1.0 x Diagnostic (0.0 MAD) [Diagnostic]"/>
    <x v="1"/>
    <x v="3"/>
    <x v="1"/>
  </r>
  <r>
    <s v="DSES24120010"/>
    <s v="2024-12-02"/>
    <s v="46517-B-7"/>
    <s v="PEUGEOT Boxer"/>
    <n v="60818"/>
    <s v="AAZIZ"/>
    <s v="ENTP"/>
    <m/>
    <n v="177.1"/>
    <s v="1.0 x Filtre a  huile (25.0 MAD) [service rapide]_x000a_6.5 x Huile FV  5W30 SL/CF 200 LT (152.1 MAD) [service rapide]_x000a_1.0 x Diagnostic (0.0 MAD) [Diagnostic]_x000a_1.0 x Vidange 1:Huile+Filtre H+MO (0.0 MAD) [service rapide]"/>
    <x v="1"/>
    <x v="11"/>
    <x v="0"/>
  </r>
  <r>
    <s v="DSES25011691"/>
    <s v="2025-01-28"/>
    <s v="79204-E-6"/>
    <s v="FORD Transit"/>
    <n v="133016"/>
    <s v="AAZIZ"/>
    <s v="ENTP"/>
    <m/>
    <n v="177.1"/>
    <s v="6.5 x Huile FV  5W30 SL/CF 200 LT (152.1 MAD) [service rapide]_x000a_1.0 x Filtre a  huile (25.0 MAD) [service rapide]_x000a_1.0 x Vidange 1:Huile+Filtre H+MO (0.0 MAD) [service rapide]_x000a_1.0 x Diagnostic (0.0 MAD) [Diagnostic]"/>
    <x v="1"/>
    <x v="3"/>
    <x v="1"/>
  </r>
  <r>
    <s v="DSES25011799"/>
    <s v="2025-01-29"/>
    <s v="53959-B-7"/>
    <s v="PEUGEOT Boxer"/>
    <n v="15666"/>
    <s v="AAZIZ"/>
    <s v="ENTP"/>
    <m/>
    <n v="177.1"/>
    <s v="6.5 x Huile FV  5W30 SL/CF 200 LT (152.1 MAD) [service rapide]_x000a_1.0 x Filtre a  huile (25.0 MAD) [service rapide]_x000a_1.0 x Diagnostic (0.0 MAD) [Diagnostic]_x000a_1.0 x Vidange 1:Huile+Filtre H+MO (0.0 MAD) [service rapide]"/>
    <x v="1"/>
    <x v="3"/>
    <x v="1"/>
  </r>
  <r>
    <s v="DSES24010921"/>
    <s v="2024-01-17"/>
    <s v="48237-B-7"/>
    <s v="CITROEN C-Elysee"/>
    <n v="32437"/>
    <s v="YGAZR"/>
    <s v="ENTP"/>
    <s v="ELBOURY MOHAMED"/>
    <n v="177"/>
    <s v="1.0 x Diagnostic (0.0 MAD) [Diagnostic]_x000a_1.0 x Vidange 2:Huile+Filtre H/A+MO (0.0 MAD) [service rapide]_x000a_5.0 x Huile moteur 10W40 1L (126.0 MAD) [service rapide]_x000a_1.0 x Filtre a  air (35.0 MAD) [service rapide]_x000a_1.0 x Filtre a  huile (16.0 MAD) [service rapide]"/>
    <x v="1"/>
    <x v="6"/>
    <x v="0"/>
  </r>
  <r>
    <s v="DSES25040838"/>
    <s v="2025-04-12"/>
    <s v="16654-T-1"/>
    <s v="RENAULT Megane"/>
    <n v="20684"/>
    <s v="AAZIZ"/>
    <s v="ENTP"/>
    <s v="MINYAOUI SAID"/>
    <n v="177"/>
    <s v="0.25 x Vidange 1:Huile+Filtre H+MO (30.0 MAD) [service rapide]_x000a_5.0 x Huile FV  5W30 SL/CF 200 LT (117.0 MAD) [service rapide]_x000a_1.0 x Filtre a  huile (30.0 MAD) [service rapide]"/>
    <x v="1"/>
    <x v="5"/>
    <x v="1"/>
  </r>
  <r>
    <s v="DSES25011204"/>
    <s v="2025-01-21"/>
    <s v="59464-B-7"/>
    <s v="FIAT FIORINO COMBI VP"/>
    <n v="44796"/>
    <s v="YGAZR"/>
    <s v="ENTP"/>
    <s v="HAJI BADRI"/>
    <n v="176.88"/>
    <s v="1.0 x Vidange 1:Huile+Filtre H+MO (0.0 MAD) [service rapide]_x000a_4.0 x Huile FV  5W30 SL/CF 200 LT (93.6 MAD) [service rapide]_x000a_1.0 x Filtre a  huile (16.0 MAD) [service rapide]_x000a_1.0 x Diagnostic (0.0 MAD) [Diagnostic]_x000a_1.0 x Filtre a  air (67.275 MAD) [service rapide]"/>
    <x v="1"/>
    <x v="3"/>
    <x v="1"/>
  </r>
  <r>
    <s v="DSES25010919"/>
    <s v="2025-01-17"/>
    <s v="43655-B-7"/>
    <s v="PEUGEOT Boxer"/>
    <n v="41600"/>
    <s v="YGAZR"/>
    <s v="ENTP"/>
    <s v="AMDAOUI OTMANE"/>
    <n v="176.7"/>
    <s v="1.0 x Vidange 1:Huile+Filtre H+MO (0.0 MAD) [service rapide]_x000a_6.5 x Huile FV 10W40 SL/CF 200 LT (154.7 MAD) [service rapide]_x000a_1.0 x Filtre a  huile (22.0 MAD) [service rapide]_x000a_1.0 x Diagnostic (0.0 MAD) [Diagnostic]"/>
    <x v="1"/>
    <x v="3"/>
    <x v="1"/>
  </r>
  <r>
    <s v="DSES25010326"/>
    <s v="2025-01-07"/>
    <s v="53958-B-7"/>
    <s v="PEUGEOT Boxer"/>
    <n v="20992"/>
    <s v="AAZIZ"/>
    <s v="ENTP"/>
    <m/>
    <n v="176.7"/>
    <s v="1.0 x Diagnostic (0.0 MAD) [Diagnostic]_x000a_1.0 x Vidange 1:Huile+Filtre H+MO (0.0 MAD) [service rapide]_x000a_6.5 x Huile FV 10W40 SL/CF 200 LT (154.7 MAD) [service rapide]_x000a_1.0 x Filtre a  huile (22.0 MAD) [service rapide]"/>
    <x v="1"/>
    <x v="3"/>
    <x v="1"/>
  </r>
  <r>
    <s v="DSES25010168"/>
    <s v="2025-01-04"/>
    <s v="45965-B-7"/>
    <s v="PEUGEOT Boxer"/>
    <n v="78084"/>
    <s v="MELBO"/>
    <s v="ENTP"/>
    <m/>
    <n v="176.7"/>
    <s v="6.5 x Huile FV 10W40 SL/CF 200 LT (154.7 MAD) [service rapide]_x000a_1.0 x Vidange 1:Huile+Filtre H+MO (0.0 MAD) [service rapide]_x000a_1.0 x Filtre a  huile (22.0 MAD) [service rapide]_x000a_1.0 x Diagnostic (0.0 MAD) [Diagnostic]"/>
    <x v="1"/>
    <x v="3"/>
    <x v="1"/>
  </r>
  <r>
    <s v="DSES25010869"/>
    <s v="2025-01-16"/>
    <s v="43929-B-7"/>
    <s v="PEUGEOT Boxer"/>
    <n v="35403"/>
    <s v="AAZIZ"/>
    <s v="ENTP"/>
    <s v="AMDAOUI OTMANE"/>
    <n v="176.7"/>
    <s v="1.0 x Vidange 1:Huile+Filtre H+MO (0.0 MAD) [service rapide]_x000a_1.0 x Diagnostic (0.0 MAD) [Diagnostic]_x000a_6.5 x Huile FV 10W40 SL/CF 200 LT (154.7 MAD) [service rapide]_x000a_1.0 x Filtre a  huile (22.0 MAD) [service rapide]"/>
    <x v="1"/>
    <x v="3"/>
    <x v="1"/>
  </r>
  <r>
    <s v="DSES25010467"/>
    <s v="2025-01-09"/>
    <s v="53965-B-7"/>
    <s v="PEUGEOT Boxer"/>
    <n v="20118"/>
    <s v="AAZIZ"/>
    <s v="ENTP"/>
    <s v="AMDAOUI OTMANE"/>
    <n v="176.7"/>
    <s v="1.0 x Vidange 1:Huile+Filtre H+MO (0.0 MAD) [service rapide]_x000a_1.0 x Diagnostic (0.0 MAD) [Diagnostic]_x000a_1.0 x Filtre a  huile (22.0 MAD) [service rapide]_x000a_6.5 x Huile FV 10W40 SL/CF 200 LT (154.7 MAD) [service rapide]"/>
    <x v="1"/>
    <x v="3"/>
    <x v="1"/>
  </r>
  <r>
    <s v="DSES25010587"/>
    <s v="2025-01-10"/>
    <s v="12556-T-6"/>
    <s v="FORD TRANSIT"/>
    <n v="66087"/>
    <s v="AAZIZ"/>
    <s v="ENTP"/>
    <m/>
    <n v="176.7"/>
    <s v="6.5 x Huile FV 10W40 SL/CF 200 LT (154.7 MAD) [service rapide]_x000a_1.0 x Filtre a  huile (22.0 MAD) [service rapide]_x000a_1.0 x Diagnostic (0.0 MAD) [Diagnostic]_x000a_1.0 x Vidange 1:Huile+Filtre H+MO (0.0 MAD) [service rapide]"/>
    <x v="1"/>
    <x v="3"/>
    <x v="1"/>
  </r>
  <r>
    <s v="DSES24071970"/>
    <s v="2024-07-25"/>
    <s v="43646-B-7"/>
    <s v="HYUNDAI Santa Fe"/>
    <n v="36819"/>
    <s v="YGAZR"/>
    <s v="ENTP"/>
    <m/>
    <n v="176.7"/>
    <s v="5.5 x Huile FV  5W30 SL/CF 200 LT (128.7 MAD) [service rapide]_x000a_1.0 x Filtre a  air (24.0 MAD) [service rapide]_x000a_1.0 x Filtre a  huile (24.0 MAD) [service rapide]_x000a_1.0 x Vidange 2:Huile+Filtre H/A+MO (0.0 MAD) [service rapide]_x000a_1.0 x Diagnostic (0.0 MAD) [Diagnostic]"/>
    <x v="1"/>
    <x v="1"/>
    <x v="0"/>
  </r>
  <r>
    <s v="DSES24051499"/>
    <s v="2024-05-23"/>
    <s v="33953-B-7"/>
    <s v="VOLKSWAGEN Caddy"/>
    <n v="161050"/>
    <s v="YGAZR"/>
    <s v="ENTP"/>
    <m/>
    <n v="176.66"/>
    <s v="1.0 x Filtre a  air (38.66 MAD) [service rapide]_x000a_1.0 x Filtre a  huile (21.0 MAD) [service rapide]_x000a_1.0 x Diagnostic (0.0 MAD) [Diagnostic]_x000a_1.0 x Vidange 2:Huile+Filtre H/A+MO (0.0 MAD) [service rapide]_x000a_5.0 x Huile FV  5W30 SL/CF 200 LT (117.0 MAD) [service rapide]_x000a_1.0 x Changement filtre a  Clim (0.0 MAD) [service rapide]"/>
    <x v="1"/>
    <x v="12"/>
    <x v="0"/>
  </r>
  <r>
    <s v="DSES24080200"/>
    <s v="2024-08-03"/>
    <s v="35939-B-7"/>
    <s v="PEUGEOT 308"/>
    <n v="104413"/>
    <s v="AAZIZ"/>
    <s v="ENTP"/>
    <m/>
    <n v="176.6"/>
    <s v="1.0 x Filtre habitacle (pollen) (69.0 MAD) [service rapide]_x000a_1.0 x Changement filtre a  Clim (0.0 MAD) [service rapide]_x000a_1.0 x Filtre a  huile (14.0 MAD) [service rapide]_x000a_4.0 x Huile FV  5W30 SL/CF 200 LT (93.6 MAD) [service rapide]_x000a_1.0 x Diagnostic (0.0 MAD) [Diagnostic]_x000a_1.0 x Vidange 1:Huile+Filtre H+MO (0.0 MAD) [service rapide]"/>
    <x v="1"/>
    <x v="13"/>
    <x v="0"/>
  </r>
  <r>
    <s v="DSES24051396"/>
    <s v="2024-05-22"/>
    <s v="56014-B-7"/>
    <s v="PEUGEOT 301"/>
    <n v="10429"/>
    <s v="YGAZR"/>
    <s v="ENTP"/>
    <m/>
    <n v="176.6"/>
    <s v="1.0 x Filtre habitacle (pollen) (69.0 MAD) [service rapide]_x000a_4.0 x Huile FV  5W30 SL/CF 200 LT (93.6 MAD) [service rapide]_x000a_1.0 x Filtre a  huile (14.0 MAD) [service rapide]_x000a_1.0 x Diagnostic (0.0 MAD) [Diagnostic]_x000a_1.0 x Vidange 1:Huile+Filtre H+MO (0.0 MAD) [service rapide]"/>
    <x v="1"/>
    <x v="12"/>
    <x v="0"/>
  </r>
  <r>
    <s v="DSES24060057"/>
    <s v="2024-06-03"/>
    <s v="37766-B-7"/>
    <s v="VOLKSWAGEN Touareg"/>
    <n v="120000"/>
    <s v="YGAZR"/>
    <s v="ENTP"/>
    <s v="ELBOURY MOHAMED"/>
    <n v="176.6"/>
    <s v="1.0 x Diagnostic (0.0 MAD) [Diagnostic]_x000a_1.0 x Vidange 1:Huile+Filtre H+MO (0.0 MAD) [service rapide]_x000a_6.5 x Huile FV  5W30 SL/CF 200 LT (152.1 MAD) [service rapide]_x000a_1.0 x Filtre a  huile (24.5 MAD) [service rapide]"/>
    <x v="1"/>
    <x v="7"/>
    <x v="0"/>
  </r>
  <r>
    <s v="DSES24071492"/>
    <s v="2024-07-19"/>
    <s v="34962-B-7"/>
    <s v="Citroen C-Elysee"/>
    <n v="68256"/>
    <s v="YGAZR"/>
    <s v="ENTP"/>
    <m/>
    <n v="176.6"/>
    <s v="4.0 x Huile FV  5W30 SL/CF 200 LT (93.6 MAD) [service rapide]_x000a_1.0 x Filtre a  huile (14.0 MAD) [service rapide]_x000a_1.0 x Filtre habitacle (pollen) (69.0 MAD) [service rapide]_x000a_1.0 x Vidange 1:Huile+Filtre H+MO (0.0 MAD) [service rapide]_x000a_1.0 x Diagnostic (0.0 MAD) [Diagnostic]"/>
    <x v="1"/>
    <x v="1"/>
    <x v="0"/>
  </r>
  <r>
    <s v="DSES24122064"/>
    <s v="2024-12-27"/>
    <s v="44737-B-7"/>
    <s v="RENAULT EXPRESS VAN"/>
    <n v="70131"/>
    <s v="YGAZR"/>
    <s v="ENTP"/>
    <s v="HOUCINE CHARII"/>
    <n v="176.5"/>
    <s v="1.0 x Vidange 1:Huile+Filtre H+MO (0.0 MAD) [service rapide]_x000a_1.0 x Réparation éclairage (0.0 MAD) [Mécanique]_x000a_1.0 x Diagnostic (0.0 MAD) [Diagnostic]_x000a_5.0 x Huile FV 10W40 SL/CF 200 LT (119.0 MAD) [service rapide]_x000a_1.0 x Lampe H7 (41.0 MAD) [electrique]_x000a_1.0 x Filtre a  huile (16.5 MAD) [service rapide]"/>
    <x v="1"/>
    <x v="11"/>
    <x v="0"/>
  </r>
  <r>
    <s v="DSES24122195"/>
    <s v="2024-12-30"/>
    <s v="45741-B-7"/>
    <s v="RENAULT EXPRESS VAN"/>
    <n v="128044"/>
    <s v="AAZIZ"/>
    <s v="ENTP"/>
    <m/>
    <n v="176.5"/>
    <s v="1.0 x Lampe H7 (41.0 MAD) [electrique]_x000a_5.0 x Huile FV 10W40 SL/CF 200 LT (119.0 MAD) [service rapide]_x000a_1.0 x Vidange 1:Huile+Filtre H+MO (0.0 MAD) [service rapide]_x000a_1.0 x Diagnostic (0.0 MAD) [Diagnostic]_x000a_1.0 x LAMPE 1P (0.0 MAD) [electrique]_x000a_1.0 x Filtre a  huile (16.5 MAD) [service rapide]"/>
    <x v="1"/>
    <x v="11"/>
    <x v="0"/>
  </r>
  <r>
    <s v="DSES25031303"/>
    <s v="2025-03-19"/>
    <s v="41398-B-7"/>
    <s v="KIA Picanto"/>
    <n v="70271"/>
    <s v="YGAZR"/>
    <s v="ENTP"/>
    <s v="ABDARAHIM ELKOUNTAFI"/>
    <n v="176.3"/>
    <s v="0.33 x Vidange 2:Huile+Filtre H/A+MO (39.6 MAD) [service rapide]_x000a_3.0 x Huile FV  5W30 SL/CF 200 LT (70.2 MAD) [service rapide]_x000a_1.0 x Filtre a  air (45.5 MAD) [service rapide]_x000a_1.0 x Filtre a  huile (21.0 MAD) [service rapide]"/>
    <x v="1"/>
    <x v="9"/>
    <x v="1"/>
  </r>
  <r>
    <s v="DSES24110175"/>
    <s v="2024-11-04"/>
    <s v="53961-B-7"/>
    <s v="PEUGEOT Boxer"/>
    <n v="16770"/>
    <s v="YGAZR"/>
    <s v="ENTP"/>
    <m/>
    <n v="176.1"/>
    <s v="1.0 x Filtre a  huile (24.0 MAD) [service rapide]_x000a_1.0 x Diagnostic (0.0 MAD) [Diagnostic]_x000a_6.5 x Huile FV  5W30 SL/CF 200 LT (152.1 MAD) [service rapide]"/>
    <x v="1"/>
    <x v="8"/>
    <x v="0"/>
  </r>
  <r>
    <s v="DSES24072404"/>
    <s v="2024-07-31"/>
    <s v="27331-B-7"/>
    <s v="PEUGEOT Boxer"/>
    <n v="183229"/>
    <s v="YGAZR"/>
    <s v="ENTP"/>
    <s v="ELBOURY MOHAMED"/>
    <n v="176.1"/>
    <s v="1.0 x Diagnostic (0.0 MAD) [Diagnostic]_x000a_1.0 x Vidange 1:Huile+Filtre H+MO (0.0 MAD) [service rapide]_x000a_6.5 x Huile FV  5W30 SL/CF 200 LT (152.1 MAD) [service rapide]_x000a_1.0 x Filtre a  huile (24.0 MAD) [service rapide]"/>
    <x v="1"/>
    <x v="1"/>
    <x v="0"/>
  </r>
  <r>
    <s v="DSES24060069"/>
    <s v="2024-06-03"/>
    <s v="43658-B-7"/>
    <s v="PEUGEOT Boxer"/>
    <n v="20343"/>
    <s v="YGAZR"/>
    <s v="ENTP"/>
    <s v="ELBOURY MOHAMED"/>
    <n v="176.1"/>
    <s v="1.0 x Diagnostic (0.0 MAD) [Diagnostic]_x000a_1.0 x Vidange 1:Huile+Filtre H+MO (0.0 MAD) [service rapide]_x000a_1.0 x Filtre a  huile (24.0 MAD) [service rapide]_x000a_6.5 x Huile FV  5W30 SL/CF 200 LT (152.1 MAD) [service rapide]"/>
    <x v="1"/>
    <x v="7"/>
    <x v="0"/>
  </r>
  <r>
    <s v="DSES24102122"/>
    <s v="2024-10-28"/>
    <s v="53956-B-7"/>
    <s v="PEUGEOT Boxer"/>
    <n v="20203"/>
    <s v="AAZIZ"/>
    <s v="ENTP"/>
    <m/>
    <n v="176.1"/>
    <s v="1.0 x Filtre a  huile (24.0 MAD) [service rapide]_x000a_6.5 x Huile FV  5W30 SL/CF 200 LT (152.1 MAD) [service rapide]_x000a_1.0 x Diagnostic (0.0 MAD) [Diagnostic]_x000a_1.0 x Vidange 1:Huile+Filtre H+MO (0.0 MAD) [service rapide]"/>
    <x v="1"/>
    <x v="4"/>
    <x v="0"/>
  </r>
  <r>
    <s v="DSES24110095"/>
    <s v="2024-11-02"/>
    <s v="42054-B-7"/>
    <s v="PEUGEOT Boxer"/>
    <n v="93993"/>
    <s v="YGAZR"/>
    <s v="ENTP"/>
    <m/>
    <n v="176.1"/>
    <s v="1.0 x Filtre a  huile (24.0 MAD) [service rapide]_x000a_6.5 x Huile FV  5W30 SL/CF 200 LT (152.1 MAD) [service rapide]_x000a_1.0 x Diagnostic (0.0 MAD) [Diagnostic]"/>
    <x v="1"/>
    <x v="8"/>
    <x v="0"/>
  </r>
  <r>
    <s v="DSES24100542"/>
    <s v="2024-10-08"/>
    <s v="53964-B-7"/>
    <s v="PEUGEOT Boxer"/>
    <n v="10210"/>
    <s v="AAZIZ"/>
    <s v="ENTP"/>
    <s v="ABDARAHIM ELKOUNTAFI"/>
    <n v="176.1"/>
    <s v="1.0 x Vidange 1:Huile+Filtre H+MO (0.0 MAD) [service rapide]_x000a_6.5 x Huile FV  5W30 SL/CF 200 LT (152.1 MAD) [service rapide]_x000a_1.0 x Filtre a  huile (24.0 MAD) [service rapide]_x000a_1.0 x Diagnostic (0.0 MAD) [Diagnostic]"/>
    <x v="1"/>
    <x v="4"/>
    <x v="0"/>
  </r>
  <r>
    <s v="DSES24061486"/>
    <s v="2024-06-26"/>
    <s v="53966-B-7"/>
    <s v="PEUGEOT Boxer"/>
    <n v="9267"/>
    <s v="AAZIZ"/>
    <s v="ENTP"/>
    <s v="MINYAOUI SAID"/>
    <n v="176.1"/>
    <s v="1.0 x Vidange 1:Huile+Filtre H+MO (0.0 MAD) [service rapide]_x000a_1.0 x Diagnostic (0.0 MAD) [Diagnostic]_x000a_6.5 x Huile FV  5W30 SL/CF 200 LT (152.1 MAD) [service rapide]_x000a_1.0 x Filtre a  huile (24.0 MAD) [service rapide]"/>
    <x v="1"/>
    <x v="7"/>
    <x v="0"/>
  </r>
  <r>
    <s v="DSES24051810"/>
    <s v="2024-05-28"/>
    <s v="13675-B-7"/>
    <s v="RENAULT Trafic"/>
    <n v="113920"/>
    <s v="AAZIZ"/>
    <s v="ENTP"/>
    <s v="AMDAOUI OTMANE"/>
    <n v="176.1"/>
    <s v="1.0 x Vidange 1:Huile+Filtre H+MO (0.0 MAD) [service rapide]_x000a_6.5 x Huile FV  5W30 SL/CF 200 LT (152.1 MAD) [service rapide]_x000a_1.0 x Filtre a  huile (24.0 MAD) [service rapide]_x000a_1.0 x Diagnostic (0.0 MAD) [Diagnostic]"/>
    <x v="1"/>
    <x v="12"/>
    <x v="0"/>
  </r>
  <r>
    <s v="DSES24051743"/>
    <s v="2024-05-28"/>
    <s v="35483-B-7"/>
    <s v="PEUGEOT Boxer"/>
    <n v="72056"/>
    <s v="AAZIZ"/>
    <s v="ENTP"/>
    <s v="MINYAOUI SAID"/>
    <n v="176.1"/>
    <s v="1.0 x Vidange 1:Huile+Filtre H+MO (0.0 MAD) [service rapide]_x000a_1.0 x Filtre a  huile (24.0 MAD) [service rapide]_x000a_1.0 x Diagnostic (0.0 MAD) [Diagnostic]_x000a_6.5 x Huile FV  5W30 SL/CF 200 LT (152.1 MAD) [service rapide]"/>
    <x v="1"/>
    <x v="12"/>
    <x v="0"/>
  </r>
  <r>
    <s v="DSES24051683"/>
    <s v="2024-05-27"/>
    <s v="53956-B-7"/>
    <s v="PEUGEOT Boxer"/>
    <n v="10225"/>
    <s v="AAZIZ"/>
    <s v="ENTP"/>
    <s v="AMDAOUI OTMANE"/>
    <n v="176.1"/>
    <s v="1.0 x Vidange 1:Huile+Filtre H+MO (0.0 MAD) [service rapide]_x000a_1.0 x Diagnostic (0.0 MAD) [Diagnostic]_x000a_1.0 x Filtre a  huile (24.0 MAD) [service rapide]_x000a_6.5 x Huile FV  5W30 SL/CF 200 LT (152.1 MAD) [service rapide]"/>
    <x v="1"/>
    <x v="12"/>
    <x v="0"/>
  </r>
  <r>
    <s v="DSES24070217"/>
    <s v="2024-07-03"/>
    <s v="53149-B-7"/>
    <s v="PEUGEOT Boxer"/>
    <n v="24471"/>
    <s v="AAZIZ"/>
    <s v="ENTP"/>
    <m/>
    <n v="176.1"/>
    <s v="6.5 x Huile FV  5W30 SL/CF 200 LT (152.1 MAD) [service rapide]_x000a_1.0 x Filtre a  huile (24.0 MAD) [service rapide]_x000a_1.0 x Diagnostic (0.0 MAD) [Diagnostic]_x000a_1.0 x Vidange 1:Huile+Filtre H+MO (0.0 MAD) [service rapide]"/>
    <x v="1"/>
    <x v="1"/>
    <x v="0"/>
  </r>
  <r>
    <s v="DSES24082274"/>
    <s v="2024-08-29"/>
    <s v="40717-B-7"/>
    <s v="PEUGEOT Boxer"/>
    <n v="120454"/>
    <s v="YGAZR"/>
    <s v="ENTP"/>
    <m/>
    <n v="176.1"/>
    <s v="1.0 x Filtre a  huile (24.0 MAD) [service rapide]_x000a_6.5 x Huile FV  5W30 SL/CF 200 LT (152.1 MAD) [service rapide]_x000a_1.0 x Vidange 1:Huile+Filtre H+MO (0.0 MAD) [service rapide]_x000a_1.0 x Diagnostic (0.0 MAD) [Diagnostic]"/>
    <x v="1"/>
    <x v="13"/>
    <x v="0"/>
  </r>
  <r>
    <s v="DSES24110143"/>
    <s v="2024-11-04"/>
    <s v="45965-B-7"/>
    <s v="PEUGEOT Boxer"/>
    <n v="68745"/>
    <s v="YGAZR"/>
    <s v="ENTP"/>
    <m/>
    <n v="176.1"/>
    <s v="6.5 x Huile FV  5W30 SL/CF 200 LT (152.1 MAD) [service rapide]_x000a_1.0 x Diagnostic (0.0 MAD) [Diagnostic]_x000a_1.0 x Vidange 1:Huile+Filtre H+MO (0.0 MAD) [service rapide]_x000a_1.0 x Filtre a  huile (24.0 MAD) [service rapide]"/>
    <x v="1"/>
    <x v="8"/>
    <x v="0"/>
  </r>
  <r>
    <s v="DSES24110405"/>
    <s v="2024-11-07"/>
    <s v="46518-B-7"/>
    <s v="PEUGEOT Boxer"/>
    <n v="32013"/>
    <s v="AAZIZ"/>
    <s v="ENTP"/>
    <s v="AMDAOUI OTMANE"/>
    <n v="176.1"/>
    <s v="1.0 x Vidange 1:Huile+Filtre H+MO (0.0 MAD) [service rapide]_x000a_1.0 x Diagnostic (0.0 MAD) [Diagnostic]_x000a_6.5 x Huile FV  5W30 SL/CF 200 LT (152.1 MAD) [service rapide]_x000a_1.0 x Filtre a  huile (24.0 MAD) [service rapide]"/>
    <x v="1"/>
    <x v="8"/>
    <x v="0"/>
  </r>
  <r>
    <s v="DSES24110410"/>
    <s v="2024-11-07"/>
    <s v="51491-B-7"/>
    <s v="PEUGEOT Boxer"/>
    <n v="28994"/>
    <s v="AAZIZ"/>
    <s v="ENTP"/>
    <s v="ABDARAHIM ELKOUNTAFI"/>
    <n v="176.1"/>
    <s v="1.0 x Vidange 1:Huile+Filtre H+MO (0.0 MAD) [service rapide]_x000a_6.5 x Huile FV  5W30 SL/CF 200 LT (152.1 MAD) [service rapide]_x000a_1.0 x Diagnostic (0.0 MAD) [Diagnostic]_x000a_1.0 x Filtre a  huile (24.0 MAD) [service rapide]"/>
    <x v="1"/>
    <x v="8"/>
    <x v="0"/>
  </r>
  <r>
    <s v="DSES24100838"/>
    <s v="2024-10-11"/>
    <s v="50926-B-7"/>
    <s v="PEUGEOT Boxer"/>
    <n v="40129"/>
    <s v="YGAZR"/>
    <s v="ENTP"/>
    <s v="MINYAOUI SAID"/>
    <n v="176.1"/>
    <s v="1.0 x Vidange 1:Huile+Filtre H+MO (0.0 MAD) [service rapide]_x000a_1.0 x Diagnostic (0.0 MAD) [Diagnostic]_x000a_1.0 x Filtre a  huile (24.0 MAD) [service rapide]_x000a_6.5 x Huile FV  5W30 SL/CF 200 LT (152.1 MAD) [service rapide]"/>
    <x v="1"/>
    <x v="4"/>
    <x v="0"/>
  </r>
  <r>
    <s v="DSES24101533"/>
    <s v="2024-10-21"/>
    <s v="46529-B-7"/>
    <s v="PEUGEOT Boxer"/>
    <n v="60114"/>
    <s v="AAZIZ"/>
    <s v="ENTP"/>
    <m/>
    <n v="176.1"/>
    <s v="1.0 x Filtre a  huile (24.0 MAD) [service rapide]_x000a_6.5 x Huile FV  5W30 SL/CF 200 LT (152.1 MAD) [service rapide]_x000a_1.0 x Diagnostic (0.0 MAD) [Diagnostic]_x000a_1.0 x Vidange 1:Huile+Filtre H+MO (0.0 MAD) [service rapide]"/>
    <x v="1"/>
    <x v="4"/>
    <x v="0"/>
  </r>
  <r>
    <s v="DSES24110005"/>
    <s v="2024-11-01"/>
    <s v="51485-B-7"/>
    <s v="PEUGEOT Boxer"/>
    <n v="20994"/>
    <s v="AAZIZ"/>
    <s v="ENTP"/>
    <s v="MINYAOUI SAID"/>
    <n v="176.1"/>
    <s v="1.0 x Vidange 1:Huile+Filtre H+MO (0.0 MAD) [service rapide]_x000a_1.0 x Diagnostic (0.0 MAD) [Diagnostic]_x000a_1.0 x Filtre a  huile (24.0 MAD) [service rapide]_x000a_6.5 x Huile FV  5W30 SL/CF 200 LT (152.1 MAD) [service rapide]"/>
    <x v="1"/>
    <x v="8"/>
    <x v="0"/>
  </r>
  <r>
    <s v="DSES24071423"/>
    <s v="2024-07-18"/>
    <s v="51484-B-7"/>
    <s v="PEUGEOT Boxer"/>
    <n v="11716"/>
    <s v="AAZIZ"/>
    <s v="ENTP"/>
    <m/>
    <n v="176.1"/>
    <s v="6.5 x Huile FV  5W30 SL/CF 200 LT (152.1 MAD) [service rapide]_x000a_1.0 x Filtre a  huile (24.0 MAD) [service rapide]_x000a_1.0 x Diagnostic (0.0 MAD) [Diagnostic]_x000a_1.0 x Vidange 1:Huile+Filtre H+MO (0.0 MAD) [service rapide]"/>
    <x v="1"/>
    <x v="1"/>
    <x v="0"/>
  </r>
  <r>
    <s v="DSES24111195"/>
    <s v="2024-11-19"/>
    <s v="24233-B-7"/>
    <s v="PEUGEOT Boxer"/>
    <n v="140243"/>
    <s v="YGAZR"/>
    <s v="ENTP"/>
    <m/>
    <n v="176.1"/>
    <s v="1.0 x Filtre a  huile (24.0 MAD) [service rapide]_x000a_6.5 x Huile FV  5W30 SL/CF 200 LT (152.1 MAD) [service rapide]_x000a_1.0 x Diagnostic (0.0 MAD) [Diagnostic]"/>
    <x v="1"/>
    <x v="8"/>
    <x v="0"/>
  </r>
  <r>
    <s v="DSES24102377"/>
    <s v="2024-10-31"/>
    <s v="53963-B-7"/>
    <s v="PEUGEOT Boxer"/>
    <n v="20346"/>
    <s v="AAZIZ"/>
    <s v="ENTP"/>
    <m/>
    <n v="176.1"/>
    <s v="6.5 x Huile FV  5W30 SL/CF 200 LT (152.1 MAD) [service rapide]_x000a_1.0 x Vidange 1:Huile+Filtre H+MO (0.0 MAD) [service rapide]_x000a_1.0 x Diagnostic (0.0 MAD) [Diagnostic]_x000a_1.0 x Filtre a  huile (24.0 MAD) [service rapide]"/>
    <x v="1"/>
    <x v="4"/>
    <x v="0"/>
  </r>
  <r>
    <s v="DSES24102290"/>
    <s v="2024-10-30"/>
    <s v="36131-B-7"/>
    <s v="PEUGEOT Boxer"/>
    <n v="105907"/>
    <s v="YGAZR"/>
    <s v="ENTP"/>
    <s v="HAJI BADRI"/>
    <n v="176.1"/>
    <s v="1.0 x Vidange 1:Huile+Filtre H+MO (0.0 MAD) [service rapide]_x000a_1.0 x Diagnostic (0.0 MAD) [Diagnostic]_x000a_1.0 x Filtre a  huile (24.0 MAD) [service rapide]_x000a_6.5 x Huile FV  5W30 SL/CF 200 LT (152.1 MAD) [service rapide]"/>
    <x v="1"/>
    <x v="4"/>
    <x v="0"/>
  </r>
  <r>
    <s v="DSES24070292"/>
    <s v="2024-07-04"/>
    <s v="53965-B-7"/>
    <s v="PEUGEOT Boxer"/>
    <n v="10149"/>
    <s v="AAZIZ"/>
    <s v="ENTP"/>
    <m/>
    <n v="176.1"/>
    <s v="1.0 x Diagnostic (0.0 MAD) [Diagnostic]_x000a_1.0 x Vidange 1:Huile+Filtre H+MO (0.0 MAD) [service rapide]_x000a_1.0 x Filtre a  huile (24.0 MAD) [service rapide]_x000a_6.5 x Huile FV  5W30 SL/CF 200 LT (152.1 MAD) [service rapide]"/>
    <x v="1"/>
    <x v="1"/>
    <x v="0"/>
  </r>
  <r>
    <s v="DSES24102256"/>
    <s v="2024-10-30"/>
    <s v="51940-B-7"/>
    <s v="PEUGEOT Boxer"/>
    <n v="26902"/>
    <s v="AAZIZ"/>
    <s v="ENTP"/>
    <m/>
    <n v="176.1"/>
    <s v="1.0 x Filtre a  huile (24.0 MAD) [service rapide]_x000a_6.5 x Huile FV  5W30 SL/CF 200 LT (152.1 MAD) [service rapide]_x000a_1.0 x Diagnostic (0.0 MAD) [Diagnostic]_x000a_1.0 x Vidange 1:Huile+Filtre H+MO (0.0 MAD) [service rapide]"/>
    <x v="1"/>
    <x v="4"/>
    <x v="0"/>
  </r>
  <r>
    <s v="DSES24071983"/>
    <s v="2024-07-25"/>
    <s v="51929-B-7"/>
    <s v="PEUGEOT Boxer"/>
    <n v="10304"/>
    <s v="AAZIZ"/>
    <s v="ENTP"/>
    <m/>
    <n v="176.1"/>
    <s v="1.0 x Filtre a  huile (24.0 MAD) [service rapide]_x000a_6.5 x Huile FV  5W30 SL/CF 200 LT (152.1 MAD) [service rapide]_x000a_1.0 x Diagnostic (0.0 MAD) [Diagnostic]_x000a_1.0 x Vidange 1:Huile+Filtre H+MO (0.0 MAD) [service rapide]"/>
    <x v="1"/>
    <x v="1"/>
    <x v="0"/>
  </r>
  <r>
    <s v="DSES24110910"/>
    <s v="2024-11-14"/>
    <s v="53962-B-7"/>
    <s v="PEUGEOT Boxer"/>
    <n v="11700"/>
    <s v="AAZIZ"/>
    <s v="ENTP"/>
    <m/>
    <n v="176.1"/>
    <s v="1.0 x Filtre a  huile (24.0 MAD) [service rapide]_x000a_6.5 x Huile FV  5W30 SL/CF 200 LT (152.1 MAD) [service rapide]_x000a_1.0 x Diagnostic (0.0 MAD) [Diagnostic]_x000a_1.0 x Vidange 1:Huile+Filtre H+MO (0.0 MAD) [service rapide]"/>
    <x v="1"/>
    <x v="8"/>
    <x v="0"/>
  </r>
  <r>
    <s v="DSES24110547"/>
    <s v="2024-11-08"/>
    <s v="59933-B-7"/>
    <s v="PEUGEOT Boxer"/>
    <n v="10008"/>
    <s v="YGAZR"/>
    <s v="ENTP"/>
    <s v="AMDAOUI OTMANE"/>
    <n v="176.1"/>
    <s v="1.0 x Vidange 1:Huile+Filtre H+MO (0.0 MAD) [service rapide]_x000a_6.5 x Huile FV  5W30 SL/CF 200 LT (152.1 MAD) [service rapide]_x000a_1.0 x Filtre a  huile (24.0 MAD) [service rapide]_x000a_1.0 x Diagnostic (0.0 MAD) [Diagnostic]"/>
    <x v="1"/>
    <x v="8"/>
    <x v="0"/>
  </r>
  <r>
    <s v="DSES24101002"/>
    <s v="2024-10-14"/>
    <s v="44717-B-7"/>
    <s v="PEUGEOT Boxer"/>
    <n v="39782"/>
    <s v="YGAZR"/>
    <s v="ENTP"/>
    <m/>
    <n v="176.1"/>
    <s v="1.0 x Filtre a  huile (24.0 MAD) [service rapide]_x000a_6.5 x Huile FV  5W30 SL/CF 200 LT (152.1 MAD) [service rapide]_x000a_1.0 x Vidange 1:Huile+Filtre H+MO (0.0 MAD) [service rapide]_x000a_1.0 x Diagnostic (0.0 MAD) [Diagnostic]"/>
    <x v="1"/>
    <x v="4"/>
    <x v="0"/>
  </r>
  <r>
    <s v="DSES24101226"/>
    <s v="2024-10-16"/>
    <s v="44716-B-7"/>
    <s v="PEUGEOT Boxer"/>
    <n v="40692"/>
    <s v="YGAZR"/>
    <s v="ENTP"/>
    <s v="ELBOURY MOHAMED"/>
    <n v="176.1"/>
    <s v="1.0 x Diagnostic (0.0 MAD) [Diagnostic]_x000a_1.0 x Vidange 1:Huile+Filtre H+MO (0.0 MAD) [service rapide]_x000a_6.5 x Huile FV  5W30 SL/CF 200 LT (152.1 MAD) [service rapide]_x000a_1.0 x Filtre a  huile (24.0 MAD) [service rapide]"/>
    <x v="1"/>
    <x v="4"/>
    <x v="0"/>
  </r>
  <r>
    <s v="DSES24041796"/>
    <s v="2024-04-29"/>
    <s v="44714-B-7"/>
    <s v="PEUGEOT 301"/>
    <n v="60829"/>
    <s v="YGAZR"/>
    <s v="ENTP"/>
    <m/>
    <n v="176"/>
    <s v="4.0 x Huile FV  5W30 SL/CF 200 LT (0.0 MAD) [service rapide]_x000a_1.0 x Plaquette AV (160.0 MAD) [service rapide]_x000a_1.0 x Diagnostic (0.0 MAD) [Diagnostic]_x000a_1.0 x Vidange 1:Huile+Filtre H+MO (0.0 MAD) [service rapide]_x000a_1.0 x Filtre a  huile (16.0 MAD) [service rapide]"/>
    <x v="1"/>
    <x v="16"/>
    <x v="0"/>
  </r>
  <r>
    <s v="DSES24041826"/>
    <s v="2024-04-29"/>
    <s v="28795-B-7"/>
    <s v="PEUGEOT 308"/>
    <n v="66280"/>
    <s v="YGAZR"/>
    <s v="ENTP"/>
    <m/>
    <n v="176"/>
    <s v="4.0 x Huile FV  5W30 SL/CF 200 LT (0.0 MAD) [service rapide]_x000a_1.0 x Plaquette AV (160.0 MAD) [service rapide]_x000a_1.0 x Vidange 1:Huile+Filtre H+MO (0.0 MAD) [service rapide]_x000a_1.0 x Diagnostic (0.0 MAD) [Diagnostic]_x000a_1.0 x Filtre a  huile (16.0 MAD) [service rapide]"/>
    <x v="1"/>
    <x v="16"/>
    <x v="0"/>
  </r>
  <r>
    <s v="DSES24050329"/>
    <s v="2024-05-07"/>
    <s v="45969-B-7"/>
    <s v="RENAULT EXPRESS VAN"/>
    <n v="102704"/>
    <s v="YGAZR"/>
    <s v="ENTP"/>
    <s v="ELBOURY MOHAMED"/>
    <n v="176"/>
    <s v="1.0 x Diagnostic (0.0 MAD) [Diagnostic]_x000a_1.0 x Plaquette AV (160.0 MAD) [service rapide]_x000a_1.0 x Filtre a  huile (16.0 MAD) [service rapide]_x000a_1.0 x Vidange 1:Huile+Filtre H+MO (0.0 MAD) [service rapide]_x000a_5.0 x Huile FV  5W30 SL/CF 200 LT (0.0 MAD) [service rapide]"/>
    <x v="1"/>
    <x v="12"/>
    <x v="0"/>
  </r>
  <r>
    <s v="DSES24041827"/>
    <s v="2024-04-29"/>
    <s v="38975-B-7"/>
    <s v="Citroen C-Elysee"/>
    <n v="83951"/>
    <s v="YGAZR"/>
    <s v="ENTP"/>
    <m/>
    <n v="176"/>
    <s v="4.0 x Huile FV  5W30 SL/CF 200 LT (0.0 MAD) [service rapide]_x000a_1.0 x Plaquette AV (160.0 MAD) [service rapide]_x000a_1.0 x Diagnostic (0.0 MAD) [Diagnostic]_x000a_1.0 x Filtre a  huile (16.0 MAD) [service rapide]_x000a_1.0 x Vidange 1:Huile+Filtre H+MO (0.0 MAD) [service rapide]"/>
    <x v="1"/>
    <x v="16"/>
    <x v="0"/>
  </r>
  <r>
    <s v="DSES24041268"/>
    <s v="2024-04-20"/>
    <s v="30790-B-7"/>
    <s v="OPEL Crossland X"/>
    <n v="110983"/>
    <s v="YGAZR"/>
    <s v="ENTP"/>
    <m/>
    <n v="176"/>
    <s v="4.0 x Huile FV  5W30 SL/CF 200 LT (0.0 MAD) [service rapide]_x000a_1.0 x Filtre a  huile (16.0 MAD) [service rapide]_x000a_1.0 x Plaquette AV (160.0 MAD) [service rapide]_x000a_1.0 x Diagnostic (0.0 MAD) [Diagnostic]"/>
    <x v="1"/>
    <x v="16"/>
    <x v="0"/>
  </r>
  <r>
    <s v="DSES24051048"/>
    <s v="2024-05-17"/>
    <s v="39601-B-7"/>
    <s v="DACIA Dokker Van"/>
    <n v="40276"/>
    <s v="AAZIZ"/>
    <s v="ENTP"/>
    <s v="MINYAOUI SAID"/>
    <n v="176"/>
    <s v="1.0 x Vidange 1:Huile+Filtre H+MO (0.0 MAD) [service rapide]_x000a_5.0 x Huile FV  5W30 SL/CF 200 LT (0.0 MAD) [service rapide]_x000a_1.0 x Filtre a  huile (16.0 MAD) [service rapide]_x000a_1.0 x Plaquette AV (160.0 MAD) [service rapide]_x000a_1.0 x Diagnostic (0.0 MAD) [Diagnostic]"/>
    <x v="1"/>
    <x v="12"/>
    <x v="0"/>
  </r>
  <r>
    <s v="DSES24040988"/>
    <s v="2024-04-17"/>
    <s v="23439-T-6"/>
    <s v="CITROEN C3"/>
    <n v="60307"/>
    <s v="AAZIZ"/>
    <s v="ENTP"/>
    <m/>
    <n v="176"/>
    <s v="1.0 x Filtre a  huile (16.0 MAD) [service rapide]_x000a_1.0 x Diagnostic (0.0 MAD) [Diagnostic]_x000a_4.0 x Huile FV  5W30 SL/CF 200 LT (0.0 MAD) [service rapide]_x000a_1.0 x Plaquette AV (160.0 MAD) [service rapide]_x000a_1.0 x Vidange 1:Huile+Filtre H+MO (0.0 MAD) [service rapide]"/>
    <x v="1"/>
    <x v="16"/>
    <x v="0"/>
  </r>
  <r>
    <s v="DSES24092091"/>
    <s v="2024-09-27"/>
    <s v="52943-B-7"/>
    <s v="KIA K2500"/>
    <n v="10030"/>
    <s v="AAZIZ"/>
    <s v="ENTP"/>
    <m/>
    <n v="175.9"/>
    <s v="1.0 x Filtre a  huile (35.5 MAD) [service rapide]_x000a_1.0 x Vidange 1:Huile+Filtre H+MO (0.0 MAD) [service rapide]_x000a_6.0 x Huile FV  5W30 SL/CF 200 LT (140.4 MAD) [service rapide]_x000a_1.0 x Diagnostic (0.0 MAD) [Diagnostic]"/>
    <x v="1"/>
    <x v="15"/>
    <x v="0"/>
  </r>
  <r>
    <s v="DSES24071304"/>
    <s v="2024-07-17"/>
    <s v="31307-B-7"/>
    <s v="DACIA Dokker"/>
    <n v="123958"/>
    <s v="YGAZR"/>
    <s v="ENTP"/>
    <s v="MINYAOUI SAID"/>
    <n v="175.87"/>
    <s v="1.0 x Vidange 1:Huile+Filtre H+MO (0.0 MAD) [service rapide]_x000a_1.0 x Filtre habitacle (pollen) (44.872 MAD) [service rapide]_x000a_1.0 x Diagnostic (0.0 MAD) [Diagnostic]_x000a_5.0 x Huile FV  5W30 SL/CF 200 LT (117.0 MAD) [service rapide]_x000a_1.0 x Filtre a  huile (14.0 MAD) [service rapide]_x000a_1.0 x Changement filtre a  Clim (0.0 MAD) [service rapide]"/>
    <x v="1"/>
    <x v="1"/>
    <x v="0"/>
  </r>
  <r>
    <s v="DSES25031352"/>
    <s v="2025-03-19"/>
    <s v="51006-B-7"/>
    <s v="RENAULT EXPRESS"/>
    <n v="42038"/>
    <s v="YGAZR"/>
    <s v="MAINT"/>
    <m/>
    <n v="175.35"/>
    <s v="2.0 x Balais d'essuie glace AV (165.75 MAD) [service rapide]_x000a_0.08 x Chang. balais essuie glaces AV (9.6 MAD) [service rapide]"/>
    <x v="1"/>
    <x v="9"/>
    <x v="1"/>
  </r>
  <r>
    <s v="DSES25021514"/>
    <s v="2025-02-25"/>
    <s v="35478-B-7"/>
    <s v="PEUGEOT Boxer"/>
    <n v="125644"/>
    <s v="AAZIZ"/>
    <s v="MAINT"/>
    <s v="BELOUARDIGHI AZIZ"/>
    <n v="175.35"/>
    <s v="0.08 x Chang. balais essuie glaces AV (9.6 MAD) [service rapide]_x000a_2.0 x Balais d'essuie glace AV (165.75 MAD) [service rapide]"/>
    <x v="1"/>
    <x v="2"/>
    <x v="1"/>
  </r>
  <r>
    <s v="DSES25021640"/>
    <s v="2025-02-26"/>
    <s v="4220-T-1"/>
    <s v="AUDI Q5"/>
    <n v="33355"/>
    <s v="YGAZR"/>
    <s v="MAINT"/>
    <m/>
    <n v="175.35"/>
    <s v="2.0 x Balais d'essuie glace AV (165.75 MAD) [service rapide]_x000a_0.08 x Chang. balais essuie glaces AV (9.6 MAD) [service rapide]"/>
    <x v="1"/>
    <x v="2"/>
    <x v="1"/>
  </r>
  <r>
    <s v="DSES25051732"/>
    <s v="2025-05-23"/>
    <s v="39363-B-7"/>
    <s v="DACIA Dokker Van"/>
    <n v="83219"/>
    <s v="YGAZR"/>
    <s v="MAINT"/>
    <s v="BELOUARDIGHI AZIZ"/>
    <n v="175.35"/>
    <s v="0.08 x Main d'oeuvre mecanique (9.6 MAD) [accessoire]_x000a_1.0 x Interrupteur Leve Vitre Porte (165.75 MAD) [electrique]"/>
    <x v="5"/>
    <x v="14"/>
    <x v="1"/>
  </r>
  <r>
    <s v="DSES25011229"/>
    <s v="2025-01-22"/>
    <s v="55179-B-7"/>
    <s v="DACIA Logan"/>
    <n v="29547"/>
    <s v="AAZIZ"/>
    <s v="ENTP"/>
    <m/>
    <n v="175.23"/>
    <s v="1.0 x Diagnostic (0.0 MAD) [Diagnostic]_x000a_5.0 x Huile FV  5W30 SL/CF 200 LT (117.0 MAD) [service rapide]_x000a_1.0 x Vidange 2:Huile+Filtre H/A+MO (0.0 MAD) [service rapide]_x000a_1.0 x Filtre a  huile (22.0 MAD) [service rapide]_x000a_1.0 x Filtre a  air (36.23 MAD) [service rapide]"/>
    <x v="1"/>
    <x v="3"/>
    <x v="1"/>
  </r>
  <r>
    <s v="DSES25011197"/>
    <s v="2025-01-21"/>
    <s v="46794-B-7"/>
    <s v="RENAULT Clio"/>
    <n v="48245"/>
    <s v="YGAZR"/>
    <s v="ENTP"/>
    <s v="ELBOURY MOHAMED"/>
    <n v="175.23"/>
    <s v="1.0 x Diagnostic (0.0 MAD) [Diagnostic]_x000a_1.0 x Vidange 2:Huile+Filtre H/A+MO (0.0 MAD) [service rapide]_x000a_5.0 x Huile FV  5W30 SL/CF 200 LT (117.0 MAD) [service rapide]_x000a_1.0 x Filtre a  huile (22.0 MAD) [service rapide]_x000a_1.0 x Filtre a  air (36.23 MAD) [service rapide]"/>
    <x v="1"/>
    <x v="3"/>
    <x v="1"/>
  </r>
  <r>
    <s v="DSES24021095"/>
    <s v="2024-02-19"/>
    <s v="27331-B-7"/>
    <s v="PEUGEOT Boxer"/>
    <n v="161177"/>
    <s v="AAZIZ"/>
    <s v="REPA"/>
    <s v="BELOUARDIGHI AZIZ"/>
    <n v="175.2"/>
    <s v="1.0 x Réparation problème démarrage (0.0 MAD) [Mécanique]_x000a_1.0 x Filtre a  huile (24.0 MAD) [service rapide]_x000a_6.0 x Huile moteur 10W40 1L (151.2 MAD) [service rapide]_x000a_1.0 x Diagnostic (0.0 MAD) [Diagnostic]"/>
    <x v="1"/>
    <x v="0"/>
    <x v="0"/>
  </r>
  <r>
    <s v="DSES24021112"/>
    <s v="2024-02-19"/>
    <s v="45964-B-7"/>
    <s v="PEUGEOT Boxer"/>
    <n v="46468"/>
    <s v="AAZIZ"/>
    <s v="ENTP"/>
    <s v="MINYAOUI SAID"/>
    <n v="175.2"/>
    <s v="1.0 x Vidange 1:Huile+Filtre H+MO (0.0 MAD) [service rapide]_x000a_6.0 x Huile moteur 10W40 1L (151.2 MAD) [service rapide]_x000a_1.0 x Filtre a  huile (24.0 MAD) [service rapide]_x000a_1.0 x Diagnostic (0.0 MAD) [Diagnostic]"/>
    <x v="1"/>
    <x v="0"/>
    <x v="0"/>
  </r>
  <r>
    <s v="DSES25041072"/>
    <s v="2025-04-15"/>
    <s v="50350-B-7"/>
    <s v="RENAULT Master"/>
    <n v="120112"/>
    <s v="YGAZR"/>
    <s v="MAINT"/>
    <m/>
    <n v="175.2"/>
    <s v="1.0 x Bouton Vitre (150.0 MAD) [electrique]_x000a_0.21 x Main d'oeuvre mecanique (25.2 MAD) [accessoire]"/>
    <x v="5"/>
    <x v="5"/>
    <x v="1"/>
  </r>
  <r>
    <s v="DSES25030182"/>
    <s v="2025-03-05"/>
    <s v="42144-B-7"/>
    <s v="RENAULT EXPRESS"/>
    <n v="37253"/>
    <s v="AAZIZ"/>
    <s v="MAINT"/>
    <s v="AMDAOUI OTMANE"/>
    <n v="175.2"/>
    <s v="0.21 x Chang. plaquettes frein AV (25.2 MAD) [service rapide]_x000a_1.0 x Plaquette AV  GM (150.0 MAD) [service rapide]"/>
    <x v="1"/>
    <x v="9"/>
    <x v="1"/>
  </r>
  <r>
    <s v="DSES24070060"/>
    <s v="2024-07-01"/>
    <s v="39364-B-7"/>
    <s v="DACIA Dokker Van"/>
    <n v="50165"/>
    <s v="AAZIZ"/>
    <s v="ENTP"/>
    <m/>
    <n v="175.18"/>
    <s v="1.0 x Filtre a  huile (14.0 MAD) [service rapide]_x000a_1.0 x Filtre a  air (28.8 MAD) [service rapide]_x000a_1.0 x Vidange 2:Huile+Filtre H/A+MO (0.0 MAD) [service rapide]_x000a_5.0 x Huile FV  5W30 SL/CF 200 LT (117.0 MAD) [service rapide]_x000a_1.0 x Diagnostic (0.0 MAD) [Diagnostic]_x000a_3.0 x LAMPE 1P (15.384 MAD) [electrique]_x000a_1.0 x Réparation éclairage (0.0 MAD) [Mécanique]"/>
    <x v="1"/>
    <x v="1"/>
    <x v="0"/>
  </r>
  <r>
    <s v="DSES24011065"/>
    <s v="2024-01-19"/>
    <s v="6977-T-6"/>
    <s v="RENAULT MEGANE"/>
    <n v="36060"/>
    <s v="AAZIZ"/>
    <s v="ENTP"/>
    <m/>
    <n v="175"/>
    <s v="1.0 x Filtre a  huile (49.0 MAD) [service rapide]_x000a_1.0 x Diagnostic (0.0 MAD) [Diagnostic]_x000a_5.0 x Huile moteur 10W40 1L (126.0 MAD) [service rapide]"/>
    <x v="1"/>
    <x v="6"/>
    <x v="0"/>
  </r>
  <r>
    <s v="DSES24010875"/>
    <s v="2024-01-17"/>
    <s v="45483-B-7"/>
    <s v="RENAULT Captur"/>
    <n v="29863"/>
    <s v="YGAZR"/>
    <s v="ENTP"/>
    <m/>
    <n v="175"/>
    <s v="5.0 x Huile moteur 10W40 1L (126.0 MAD) [service rapide]_x000a_1.0 x Filtre a  huile (49.0 MAD) [service rapide]_x000a_1.0 x Vidange 1:Huile+Filtre H+MO (0.0 MAD) [service rapide]_x000a_1.0 x Diagnostic (0.0 MAD) [Diagnostic]"/>
    <x v="1"/>
    <x v="6"/>
    <x v="0"/>
  </r>
  <r>
    <s v="DSES24100985"/>
    <s v="2024-10-14"/>
    <s v="32556-B-7"/>
    <s v="JEEP Cherokee"/>
    <n v="82185"/>
    <s v="YGAZR"/>
    <s v="ENTP"/>
    <m/>
    <n v="175"/>
    <s v="5.0 x Huile FV  5W30 SL/CF 200 LT (117.0 MAD) [service rapide]_x000a_1.0 x Filtre a  huile (58.0 MAD) [service rapide]_x000a_1.0 x Diagnostic (0.0 MAD) [Diagnostic]_x000a_1.0 x Vidange 1:Huile+Filtre H+MO (0.0 MAD) [service rapide]"/>
    <x v="1"/>
    <x v="4"/>
    <x v="0"/>
  </r>
  <r>
    <s v="DSES24110024"/>
    <s v="2024-11-01"/>
    <s v="29685-T-6"/>
    <s v="DACIA LOGAN"/>
    <n v="80915"/>
    <s v="AAZIZ"/>
    <s v="ENTP"/>
    <m/>
    <n v="175"/>
    <s v="5.0 x Huile FV  5W30 SL/CF 200 LT (117.0 MAD) [service rapide]_x000a_1.0 x Réparation éclairage (0.0 MAD) [Mécanique]_x000a_1.0 x Lampe H7 (28.0 MAD) [electrique]_x000a_1.0 x Filtre a  huile (30.0 MAD) [service rapide]_x000a_1.0 x Diagnostic (0.0 MAD) [Diagnostic]_x000a_1.0 x Réparation éclairage (0.0 MAD) [Mécanique]"/>
    <x v="0"/>
    <x v="8"/>
    <x v="0"/>
  </r>
  <r>
    <s v="DSES24011212"/>
    <s v="2024-01-23"/>
    <s v="48528-B-7"/>
    <s v="NISSAN Micra"/>
    <n v="15090"/>
    <s v="YGAZR"/>
    <s v="ENTP"/>
    <s v="ELBOURY MOHAMED"/>
    <n v="175"/>
    <s v="1.0 x Diagnostic (0.0 MAD) [Diagnostic]_x000a_5.0 x Huile moteur 10W40 1L (126.0 MAD) [service rapide]_x000a_1.0 x Vidange 1:Huile+Filtre H+MO (0.0 MAD) [service rapide]_x000a_1.0 x Filtre a  huile (49.0 MAD) [service rapide]"/>
    <x v="1"/>
    <x v="6"/>
    <x v="0"/>
  </r>
  <r>
    <s v="DSES24011178"/>
    <s v="2024-01-22"/>
    <s v="44735-B-7"/>
    <s v="RENAULT Clio"/>
    <n v="54967"/>
    <s v="YGAZR"/>
    <s v="ENTP"/>
    <s v="ELBOURY MOHAMED"/>
    <n v="175"/>
    <s v="1.0 x Diagnostic (0.0 MAD) [Diagnostic]_x000a_1.0 x Vidange 1:Huile+Filtre H+MO (0.0 MAD) [service rapide]_x000a_1.0 x Filtre a  huile (49.0 MAD) [service rapide]_x000a_5.0 x Huile moteur 10W40 1L (126.0 MAD) [service rapide]"/>
    <x v="1"/>
    <x v="6"/>
    <x v="0"/>
  </r>
  <r>
    <s v="DSES24100839"/>
    <s v="2024-10-11"/>
    <s v="55967-B-7"/>
    <s v="RENAULT Master"/>
    <n v="13573"/>
    <s v="YGAZR"/>
    <s v="MAINT"/>
    <m/>
    <n v="175"/>
    <s v="1.0 x Avertisseur (175.0 MAD) [electrique]_x000a_1.0 x Diagnostic (0.0 MAD) [Diagnostic]_x000a_1.0 x Main d'oeuvre mecanique (0.0 MAD) [accessoire]_x000a_1.0 x Diagnostic (0.0 MAD) [Diagnostic]"/>
    <x v="5"/>
    <x v="4"/>
    <x v="0"/>
  </r>
  <r>
    <s v="DSES24010461"/>
    <s v="2024-01-09"/>
    <s v="41225-E-6"/>
    <s v="RENAULT MASTER"/>
    <n v="286955"/>
    <s v="AAZIZ"/>
    <s v="MAINT"/>
    <m/>
    <n v="175"/>
    <s v="1.0 x Interrupteur Leve Vitre Porte (175.0 MAD) [electrique]"/>
    <x v="5"/>
    <x v="6"/>
    <x v="0"/>
  </r>
  <r>
    <s v="DSES24010854"/>
    <s v="2024-01-17"/>
    <s v="52881-T-6"/>
    <s v="RENAULT Megane"/>
    <n v="10891"/>
    <s v="AAZIZ"/>
    <s v="ENTP"/>
    <m/>
    <n v="175"/>
    <s v="1.0 x Filtre a  huile (49.0 MAD) [service rapide]_x000a_5.0 x Huile moteur 10W40 1L (126.0 MAD) [service rapide]_x000a_1.0 x Diagnostic (0.0 MAD) [Diagnostic]"/>
    <x v="1"/>
    <x v="6"/>
    <x v="0"/>
  </r>
  <r>
    <s v="DSES24011157"/>
    <s v="2024-01-22"/>
    <s v="24126-T-6"/>
    <s v="DACIA LODGY"/>
    <n v="225810"/>
    <s v="AAZIZ"/>
    <s v="ENTP"/>
    <m/>
    <n v="175"/>
    <s v="5.0 x Huile moteur 10W40 1L (126.0 MAD) [service rapide]_x000a_1.0 x Filtre a  huile (49.0 MAD) [service rapide]_x000a_1.0 x Diagnostic (0.0 MAD) [Diagnostic]"/>
    <x v="1"/>
    <x v="6"/>
    <x v="0"/>
  </r>
  <r>
    <s v="DSES25040046"/>
    <s v="2025-04-02"/>
    <s v="87101-E-1"/>
    <s v="PEUGEOT 508"/>
    <n v="64700"/>
    <s v="AAZIZ"/>
    <s v="ENTP"/>
    <m/>
    <n v="175"/>
    <s v="1.0 x Filtre a  huile (22.0 MAD) [service rapide]_x000a_5.0 x Huile FV  5W30 SL/CF 200 LT (117.0 MAD) [service rapide]_x000a_0.3 x Vidange 1:Huile+Filtre H+MO (36.0 MAD) [service rapide]"/>
    <x v="1"/>
    <x v="5"/>
    <x v="1"/>
  </r>
  <r>
    <s v="DSES24011164"/>
    <s v="2024-01-22"/>
    <s v="50612-B-7"/>
    <s v="RENAULT Megane"/>
    <n v="41450"/>
    <s v="YGAZR"/>
    <s v="ENTP"/>
    <s v="ELBOURY MOHAMED"/>
    <n v="175"/>
    <s v="1.0 x Diagnostic (0.0 MAD) [Diagnostic]_x000a_5.0 x Huile moteur 10W40 1L (126.0 MAD) [service rapide]_x000a_1.0 x Filtre a  huile (49.0 MAD) [service rapide]_x000a_1.0 x Vidange 1:Huile+Filtre H+MO (0.0 MAD) [service rapide]"/>
    <x v="1"/>
    <x v="6"/>
    <x v="0"/>
  </r>
  <r>
    <s v="DSES24030736"/>
    <s v="2024-03-14"/>
    <s v="34461-B-7"/>
    <s v="PEUGEOT 301"/>
    <n v="47127"/>
    <s v="YGAZR"/>
    <s v="ENTP"/>
    <s v="ELBOURY MOHAMED"/>
    <n v="174.89"/>
    <s v="1.0 x Diagnostic (0.0 MAD) [Diagnostic]_x000a_4.0 x Huile moteur 5W30 Fut (140.0 MAD) [service rapide]_x000a_1.0 x Lampe 2p (5.1 MAD) [electrique]_x000a_1.0 x Réparation éclairage (0.0 MAD) [Mécanique]_x000a_1.0 x Vidange 1:Huile+Filtre H+MO (0.0 MAD) [service rapide]_x000a_1.0 x Filtre a  huile (29.79 MAD) [service rapide]"/>
    <x v="1"/>
    <x v="10"/>
    <x v="0"/>
  </r>
  <r>
    <s v="DSES24092260"/>
    <s v="2024-09-30"/>
    <s v="37534-B-7"/>
    <s v="DACIA Dokker Van"/>
    <n v="193112"/>
    <s v="AAZIZ"/>
    <s v="ENTP"/>
    <m/>
    <n v="174.83"/>
    <s v="1.0 x Filtre a  huile (24.5 MAD) [service rapide]_x000a_1.0 x Diagnostic (0.0 MAD) [Diagnostic]_x000a_1.0 x Filtre a  air (33.333 MAD) [service rapide]_x000a_1.0 x Vidange 2:Huile+Filtre H/A+MO (0.0 MAD) [service rapide]_x000a_5.0 x Huile FV  5W30 SL/CF 200 LT (117.0 MAD) [service rapide]"/>
    <x v="1"/>
    <x v="15"/>
    <x v="0"/>
  </r>
  <r>
    <s v="DSES24100292"/>
    <s v="2024-10-04"/>
    <s v="36559-B-7"/>
    <s v="DACIA Dokker"/>
    <n v="64224"/>
    <s v="AAZIZ"/>
    <s v="ENTP"/>
    <m/>
    <n v="174.5"/>
    <s v="1.0 x Filtre a  air (43.5 MAD) [service rapide]_x000a_1.0 x Filtre a  huile (14.0 MAD) [service rapide]_x000a_1.0 x Vidange 2:Huile+Filtre H/A+MO (0.0 MAD) [service rapide]_x000a_1.0 x Diagnostic (0.0 MAD) [Diagnostic]_x000a_5.0 x Huile FV  5W30 SL/CF 200 LT (117.0 MAD) [service rapide]"/>
    <x v="1"/>
    <x v="4"/>
    <x v="0"/>
  </r>
  <r>
    <s v="DSES24100554"/>
    <s v="2024-10-08"/>
    <s v="52319-B-7"/>
    <s v="RENAULT EXPRESS"/>
    <n v="42273"/>
    <s v="YGAZR"/>
    <s v="ENTP"/>
    <s v="ELBOURY MOHAMED"/>
    <n v="174.5"/>
    <s v="1.0 x Diagnostic (0.0 MAD) [Diagnostic]_x000a_1.0 x Filtre a  huile (14.0 MAD) [service rapide]_x000a_1.0 x Vidange 2:Huile+Filtre H/A+MO (0.0 MAD) [service rapide]_x000a_1.0 x Filtre a  air (43.5 MAD) [service rapide]_x000a_5.0 x Huile FV  5W30 SL/CF 200 LT (117.0 MAD) [service rapide]"/>
    <x v="1"/>
    <x v="4"/>
    <x v="0"/>
  </r>
  <r>
    <s v="DSES24100315"/>
    <s v="2024-10-04"/>
    <s v="57980-T-6"/>
    <s v="RENAULT EXPRESS"/>
    <n v="31050"/>
    <s v="AAZIZ"/>
    <s v="ENTP"/>
    <m/>
    <n v="174.5"/>
    <s v="1.0 x Filtre a  huile (14.0 MAD) [service rapide]_x000a_1.0 x Diagnostic (0.0 MAD) [Diagnostic]_x000a_5.0 x Huile FV  5W30 SL/CF 200 LT (117.0 MAD) [service rapide]_x000a_1.0 x Filtre a  air (43.5 MAD) [service rapide]_x000a_1.0 x Vidange 2:Huile+Filtre H/A+MO (0.0 MAD) [service rapide]"/>
    <x v="1"/>
    <x v="4"/>
    <x v="0"/>
  </r>
  <r>
    <s v="DSES24100245"/>
    <s v="2024-10-03"/>
    <s v="33495-B-7"/>
    <s v="DACIA Dokker"/>
    <n v="197845"/>
    <s v="AAZIZ"/>
    <s v="ENTP"/>
    <m/>
    <n v="174.5"/>
    <s v="1.0 x Filtre a  air (43.5 MAD) [service rapide]_x000a_1.0 x Vidange 2:Huile+Filtre H/A+MO (0.0 MAD) [service rapide]_x000a_1.0 x Filtre a  huile (14.0 MAD) [service rapide]_x000a_1.0 x Diagnostic (0.0 MAD) [Diagnostic]_x000a_5.0 x Huile FV  5W30 SL/CF 200 LT (117.0 MAD) [service rapide]"/>
    <x v="1"/>
    <x v="4"/>
    <x v="0"/>
  </r>
  <r>
    <s v="DSES24082420"/>
    <s v="2024-08-30"/>
    <s v="44461-B-7"/>
    <s v="DACIA Lodgy"/>
    <n v="124958"/>
    <s v="YGAZR"/>
    <s v="ENTP"/>
    <m/>
    <n v="174.5"/>
    <s v="1.0 x Filtre a  huile (14.0 MAD) [service rapide]_x000a_1.0 x Filtre habitacle (pollen) (69.0 MAD) [service rapide]_x000a_1.0 x Diagnostic (0.0 MAD) [Diagnostic]_x000a_1.0 x Plaquette AV  GM (91.5 MAD) [service rapide]_x000a_1.0 x Changement filtre a  Clim (0.0 MAD) [service rapide]_x000a_1.0 x Vidange 1:Huile+Filtre H+MO (0.0 MAD) [service rapide]_x000a_5.0 x Huile FV  5W30 SL/CF 200 LT (0.0 MAD) [service rapide]"/>
    <x v="1"/>
    <x v="13"/>
    <x v="0"/>
  </r>
  <r>
    <s v="DSES24100584"/>
    <s v="2024-10-08"/>
    <s v="53084-B-7"/>
    <s v="RENAULT EXPRESS VAN"/>
    <n v="55142"/>
    <s v="AAZIZ"/>
    <s v="ENTP"/>
    <s v="HOUCINE CHARII"/>
    <n v="174.5"/>
    <s v="1.0 x Vidange 2:Huile+Filtre H/A+MO (0.0 MAD) [service rapide]_x000a_1.0 x Diagnostic (0.0 MAD) [Diagnostic]_x000a_1.0 x Filtre a  air (43.5 MAD) [service rapide]_x000a_1.0 x Filtre a  huile (14.0 MAD) [service rapide]_x000a_5.0 x Huile FV  5W30 SL/CF 200 LT (117.0 MAD) [service rapide]"/>
    <x v="1"/>
    <x v="4"/>
    <x v="0"/>
  </r>
  <r>
    <s v="DSES24100229"/>
    <s v="2024-10-03"/>
    <s v="48171-B-7"/>
    <s v="RENAULT EXPRESS VAN"/>
    <n v="148239"/>
    <s v="YGAZR"/>
    <s v="ENTP"/>
    <s v="ELBOURY MOHAMED"/>
    <n v="174.5"/>
    <s v="1.0 x Diagnostic (0.0 MAD) [Diagnostic]_x000a_1.0 x Vidange 2:Huile+Filtre H/A+MO (0.0 MAD) [service rapide]_x000a_5.0 x Huile FV  5W30 SL/CF 200 LT (117.0 MAD) [service rapide]_x000a_1.0 x Filtre a  air (43.5 MAD) [service rapide]_x000a_1.0 x Filtre a  huile (14.0 MAD) [service rapide]"/>
    <x v="1"/>
    <x v="4"/>
    <x v="0"/>
  </r>
  <r>
    <s v="DSES24100296"/>
    <s v="2024-10-04"/>
    <s v="54473-B-7"/>
    <s v="RENAULT EXPRESS"/>
    <n v="20000"/>
    <s v="AAZIZ"/>
    <s v="ENTP"/>
    <m/>
    <n v="174.5"/>
    <s v="1.0 x Filtre a  air (43.5 MAD) [service rapide]_x000a_1.0 x Filtre a  huile (14.0 MAD) [service rapide]_x000a_5.0 x Huile FV  5W30 SL/CF 200 LT (117.0 MAD) [service rapide]_x000a_1.0 x Réparation éclairage (0.0 MAD) [Mécanique]_x000a_1.0 x Diagnostic (0.0 MAD) [Diagnostic]"/>
    <x v="1"/>
    <x v="4"/>
    <x v="0"/>
  </r>
  <r>
    <s v="DSES24100286"/>
    <s v="2024-10-04"/>
    <s v="54330-B-7"/>
    <s v="RENAULT EXPRESS"/>
    <n v="19700"/>
    <s v="AAZIZ"/>
    <s v="ENTP"/>
    <m/>
    <n v="174.5"/>
    <s v="5.0 x Huile FV  5W30 SL/CF 200 LT (117.0 MAD) [service rapide]_x000a_1.0 x Filtre a  air (43.5 MAD) [service rapide]_x000a_1.0 x Vidange 2:Huile+Filtre H/A+MO (0.0 MAD) [service rapide]_x000a_1.0 x Filtre a  huile (14.0 MAD) [service rapide]_x000a_1.0 x Diagnostic (0.0 MAD) [Diagnostic]"/>
    <x v="1"/>
    <x v="4"/>
    <x v="0"/>
  </r>
  <r>
    <s v="DSES24100301"/>
    <s v="2024-10-04"/>
    <s v="36554-B-7"/>
    <s v="DACIA Dokker"/>
    <n v="50123"/>
    <s v="AAZIZ"/>
    <s v="ENTP"/>
    <m/>
    <n v="174.5"/>
    <s v="1.0 x Diagnostic (0.0 MAD) [Diagnostic]_x000a_1.0 x Filtre a  huile (14.0 MAD) [service rapide]_x000a_1.0 x Filtre a  air (43.5 MAD) [service rapide]_x000a_5.0 x Huile FV  5W30 SL/CF 200 LT (117.0 MAD) [service rapide]_x000a_1.0 x Vidange 2:Huile+Filtre H/A+MO (0.0 MAD) [service rapide]"/>
    <x v="1"/>
    <x v="4"/>
    <x v="0"/>
  </r>
  <r>
    <s v="DSES24100220"/>
    <s v="2024-10-03"/>
    <s v="37310-B-7"/>
    <s v="DACIA Dokker"/>
    <n v="81524"/>
    <s v="AAZIZ"/>
    <s v="ENTP"/>
    <m/>
    <n v="174.5"/>
    <s v="1.0 x Diagnostic (0.0 MAD) [Diagnostic]_x000a_1.0 x Filtre a  air (43.5 MAD) [service rapide]_x000a_1.0 x Vidange 2:Huile+Filtre H/A+MO (0.0 MAD) [service rapide]_x000a_1.0 x Filtre a  huile (14.0 MAD) [service rapide]_x000a_5.0 x Huile FV  5W30 SL/CF 200 LT (117.0 MAD) [service rapide]"/>
    <x v="1"/>
    <x v="4"/>
    <x v="0"/>
  </r>
  <r>
    <s v="DSES24100293"/>
    <s v="2024-10-04"/>
    <s v="44215-B-7"/>
    <s v="RENAULT EXPRESS"/>
    <n v="20350"/>
    <s v="AAZIZ"/>
    <s v="ENTP"/>
    <s v="AMDAOUI OTMANE"/>
    <n v="174.5"/>
    <s v="1.0 x Vidange 2:Huile+Filtre H/A+MO (0.0 MAD) [service rapide]_x000a_1.0 x Diagnostic (0.0 MAD) [Diagnostic]_x000a_5.0 x Huile FV  5W30 SL/CF 200 LT (117.0 MAD) [service rapide]_x000a_1.0 x Filtre a  huile (14.0 MAD) [service rapide]_x000a_1.0 x Filtre a  air (43.5 MAD) [service rapide]"/>
    <x v="1"/>
    <x v="4"/>
    <x v="0"/>
  </r>
  <r>
    <s v="DSES25011424"/>
    <s v="2025-01-23"/>
    <s v="44943-B-7"/>
    <s v="RENAULT EXPRESS"/>
    <n v="42912"/>
    <s v="AAZIZ"/>
    <s v="ENTP"/>
    <m/>
    <n v="174.5"/>
    <s v="1.0 x Lampe H7 (41.0 MAD) [electrique]_x000a_1.0 x Diagnostic (0.0 MAD) [Diagnostic]_x000a_5.0 x Huile FV  5W30 SL/CF 200 LT (117.0 MAD) [service rapide]_x000a_1.0 x Vidange 1:Huile+Filtre H+MO (0.0 MAD) [service rapide]_x000a_1.0 x Réparation éclairage (0.0 MAD) [Mécanique]_x000a_1.0 x Filtre a  huile (16.5 MAD) [service rapide]"/>
    <x v="1"/>
    <x v="3"/>
    <x v="1"/>
  </r>
  <r>
    <s v="DSES24111255"/>
    <s v="2024-11-19"/>
    <s v="41686-B-7"/>
    <s v="RENAULT EXPRESS"/>
    <n v="125764"/>
    <s v="AAZIZ"/>
    <s v="ENTP"/>
    <s v="BELOUARDIGHI AZIZ"/>
    <n v="174.5"/>
    <s v="1.0 x Réparation éclairage (0.0 MAD) [Mécanique]_x000a_1.0 x Filtre a  huile (16.5 MAD) [service rapide]_x000a_1.0 x Vidange 1:Huile+Filtre H+MO (0.0 MAD) [service rapide]_x000a_1.0 x Diagnostic (0.0 MAD) [Diagnostic]_x000a_5.0 x Huile FV  5W30 SL/CF 200 LT (117.0 MAD) [service rapide]_x000a_1.0 x Lampe H7 (41.0 MAD) [electrique]"/>
    <x v="1"/>
    <x v="8"/>
    <x v="0"/>
  </r>
  <r>
    <s v="DSES24100248"/>
    <s v="2024-10-03"/>
    <s v="58333-B-7"/>
    <s v="RENAULT EXPRESS"/>
    <n v="10215"/>
    <s v="AAZIZ"/>
    <s v="ENTP"/>
    <m/>
    <n v="174.5"/>
    <s v="1.0 x Filtre a  air (43.5 MAD) [service rapide]_x000a_5.0 x Huile FV  5W30 SL/CF 200 LT (117.0 MAD) [service rapide]_x000a_1.0 x Vidange 2:Huile+Filtre H/A+MO (0.0 MAD) [service rapide]_x000a_1.0 x Diagnostic (0.0 MAD) [Diagnostic]_x000a_1.0 x Filtre a  huile (14.0 MAD) [service rapide]"/>
    <x v="1"/>
    <x v="4"/>
    <x v="0"/>
  </r>
  <r>
    <s v="DSES24100394"/>
    <s v="2024-10-07"/>
    <s v="35515-T-6"/>
    <s v="RENAULT EXPRESS VAN"/>
    <n v="61980"/>
    <s v="YGAZR"/>
    <s v="ENTP"/>
    <s v="ELBOURY MOHAMED"/>
    <n v="174.5"/>
    <s v="1.0 x Diagnostic (0.0 MAD) [Diagnostic]_x000a_1.0 x Filtre a  huile (14.0 MAD) [service rapide]_x000a_1.0 x Vidange 2:Huile+Filtre H/A+MO (0.0 MAD) [service rapide]_x000a_5.0 x Huile FV  5W30 SL/CF 200 LT (117.0 MAD) [service rapide]_x000a_1.0 x Filtre a  air (43.5 MAD) [service rapide]"/>
    <x v="1"/>
    <x v="4"/>
    <x v="0"/>
  </r>
  <r>
    <s v="DSES24100457"/>
    <s v="2024-10-07"/>
    <s v="55037-B-7"/>
    <s v="RENAULT EXPRESS"/>
    <n v="20820"/>
    <s v="YGAZR"/>
    <s v="ENTP"/>
    <s v="ELBOURY MOHAMED"/>
    <n v="174.5"/>
    <s v="1.0 x Diagnostic (0.0 MAD) [Diagnostic]_x000a_1.0 x Filtre a  air (43.5 MAD) [service rapide]_x000a_5.0 x Huile FV  5W30 SL/CF 200 LT (117.0 MAD) [service rapide]_x000a_1.0 x Filtre a  huile (14.0 MAD) [service rapide]_x000a_1.0 x Vidange 2:Huile+Filtre H/A+MO (0.0 MAD) [service rapide]"/>
    <x v="1"/>
    <x v="4"/>
    <x v="0"/>
  </r>
  <r>
    <s v="DSES24100290"/>
    <s v="2024-10-04"/>
    <s v="46753-B-7"/>
    <s v="RENAULT EXPRESS"/>
    <n v="20232"/>
    <s v="AAZIZ"/>
    <s v="ENTP"/>
    <m/>
    <n v="174.5"/>
    <s v="1.0 x Filtre a  air (43.5 MAD) [service rapide]_x000a_1.0 x Filtre a  huile (14.0 MAD) [service rapide]_x000a_1.0 x Vidange 2:Huile+Filtre H/A+MO (0.0 MAD) [service rapide]_x000a_5.0 x Huile FV  5W30 SL/CF 200 LT (117.0 MAD) [service rapide]_x000a_1.0 x Diagnostic (0.0 MAD) [Diagnostic]"/>
    <x v="1"/>
    <x v="4"/>
    <x v="0"/>
  </r>
  <r>
    <s v="DSES24050352"/>
    <s v="2024-05-07"/>
    <s v="48081-B-7"/>
    <s v="PEUGEOT 2008"/>
    <n v="59999"/>
    <s v="YGAZR"/>
    <s v="ENTP"/>
    <s v="AMDAOUI OTMANE"/>
    <n v="174.33"/>
    <s v="1.0 x Vidange 1:Huile+Filtre H+MO (0.0 MAD) [service rapide]_x000a_1.0 x Ad blue (158.33 MAD) [service rapide]_x000a_4.0 x Huile FV  5W30 SL/CF 200 LT (0.0 MAD) [service rapide]_x000a_1.0 x Diagnostic (0.0 MAD) [Diagnostic]_x000a_1.0 x Filtre a  huile (16.0 MAD) [service rapide]"/>
    <x v="1"/>
    <x v="12"/>
    <x v="0"/>
  </r>
  <r>
    <s v="DSES24050607"/>
    <s v="2024-05-10"/>
    <s v="8216-T-6"/>
    <s v="RENAULT CLIO"/>
    <n v="22675"/>
    <s v="AAZIZ"/>
    <s v="ENTP"/>
    <m/>
    <n v="174.33"/>
    <s v="1.0 x Filtre a  air (43.5 MAD) [service rapide]_x000a_2.0 x Balais d'essuie glace av-60CM (95.332 MAD) [service rapide]_x000a_1.0 x Diagnostic (0.0 MAD) [Diagnostic]_x000a_5.0 x Huile FV  5W30 SL/CF 200 LT (0.0 MAD) [service rapide]_x000a_1.0 x Vidange 2:Huile+Filtre H/A+MO (0.0 MAD) [service rapide]_x000a_1.0 x Filtre a  huile (35.5 MAD) [service rapide]"/>
    <x v="1"/>
    <x v="12"/>
    <x v="0"/>
  </r>
  <r>
    <s v="DSES25011342"/>
    <s v="2025-01-23"/>
    <s v="46529-B-7"/>
    <s v="PEUGEOT Boxer"/>
    <n v="70406"/>
    <s v="AAZIZ"/>
    <s v="ENTP"/>
    <m/>
    <n v="174.1"/>
    <s v="1.0 x Diagnostic (0.0 MAD) [Diagnostic]_x000a_1.0 x Vidange 1:Huile+Filtre H+MO (0.0 MAD) [service rapide]_x000a_1.0 x Filtre a  huile (22.0 MAD) [service rapide]_x000a_6.5 x Huile FV  5W30 SL/CF 200 LT (152.1 MAD) [service rapide]"/>
    <x v="1"/>
    <x v="3"/>
    <x v="1"/>
  </r>
  <r>
    <s v="DSES25011166"/>
    <s v="2025-01-21"/>
    <s v="43658-B-7"/>
    <s v="PEUGEOT Boxer"/>
    <n v="30691"/>
    <s v="YGAZR"/>
    <s v="ENTP"/>
    <s v="AMDAOUI OTMANE"/>
    <n v="174.1"/>
    <s v="1.0 x Vidange 1:Huile+Filtre H+MO (0.0 MAD) [service rapide]_x000a_1.0 x Diagnostic (0.0 MAD) [Diagnostic]_x000a_6.5 x Huile FV  5W30 SL/CF 200 LT (152.1 MAD) [service rapide]_x000a_1.0 x Filtre a  huile (22.0 MAD) [service rapide]"/>
    <x v="1"/>
    <x v="3"/>
    <x v="1"/>
  </r>
  <r>
    <s v="DSES24081126"/>
    <s v="2024-08-13"/>
    <s v="54324-B-7"/>
    <s v="RENAULT EXPRESS"/>
    <n v="21026"/>
    <s v="YGAZR"/>
    <s v="ENTP"/>
    <m/>
    <n v="174"/>
    <s v="5.0 x Huile FV 5W30 SN/CF 200 LT (160.0 MAD) [service rapide]_x000a_1.0 x Filtre a  huile (14.0 MAD) [service rapide]_x000a_1.0 x Diagnostic (0.0 MAD) [Diagnostic]_x000a_1.0 x Vidange 1:Huile+Filtre H+MO (0.0 MAD) [service rapide]"/>
    <x v="1"/>
    <x v="13"/>
    <x v="0"/>
  </r>
  <r>
    <s v="DSES24081094"/>
    <s v="2024-08-12"/>
    <s v="50206-B-7"/>
    <s v="RENAULT EXPRESS"/>
    <n v="33092"/>
    <s v="YGAZR"/>
    <s v="ENTP"/>
    <s v="MINYAOUI SAID"/>
    <n v="174"/>
    <s v="1.0 x Vidange 1:Huile+Filtre H+MO (0.0 MAD) [service rapide]_x000a_1.0 x Diagnostic (0.0 MAD) [Diagnostic]_x000a_5.0 x Huile FV 5W30 SN/CF 200 LT (160.0 MAD) [service rapide]_x000a_1.0 x Filtre a  huile (14.0 MAD) [service rapide]"/>
    <x v="1"/>
    <x v="13"/>
    <x v="0"/>
  </r>
  <r>
    <s v="DSES24020260"/>
    <s v="2024-02-05"/>
    <s v="41398-B-7"/>
    <s v="KIA Picanto"/>
    <n v="32158"/>
    <s v="YGAZR"/>
    <s v="ENTP"/>
    <s v="ELBOURY MOHAMED"/>
    <n v="174"/>
    <s v="1.0 x Diagnostic (0.0 MAD) [Diagnostic]_x000a_5.0 x Huile moteur 10W40 1L (126.0 MAD) [service rapide]_x000a_1.0 x Vidange 1:Huile+Filtre H+MO (0.0 MAD) [service rapide]_x000a_1.0 x Changement de batterie (0.0 MAD) [electrique]_x000a_1.0 x Filtre a  huile (48.0 MAD) [service rapide]"/>
    <x v="1"/>
    <x v="0"/>
    <x v="0"/>
  </r>
  <r>
    <s v="DSES24081190"/>
    <s v="2024-08-13"/>
    <s v="56740-B-7"/>
    <s v="RENAULT EXPRESS"/>
    <n v="10192"/>
    <s v="YGAZR"/>
    <s v="ENTP"/>
    <m/>
    <n v="174"/>
    <s v="5.0 x Huile FV 5W30 SN/CF 200 LT (160.0 MAD) [service rapide]_x000a_1.0 x Filtre a  huile (14.0 MAD) [service rapide]_x000a_1.0 x Diagnostic (0.0 MAD) [Diagnostic]_x000a_1.0 x Vidange 1:Huile+Filtre H+MO (0.0 MAD) [service rapide]"/>
    <x v="1"/>
    <x v="13"/>
    <x v="0"/>
  </r>
  <r>
    <s v="DSES24031541"/>
    <s v="2024-03-27"/>
    <s v="75691-E-6"/>
    <s v="DACIA Dokker"/>
    <n v="177420"/>
    <s v="RAJAA"/>
    <s v="REPA"/>
    <m/>
    <n v="174"/>
    <s v="1.0 x Filtre a  air (24.0 MAD) [service rapide]_x000a_2.0 x Huile de boite a  vitesse 1L (75.0 MAD) [service rapide]_x000a_2.0 x Huile de boite a  vitesse 1L (75.0 MAD) [service rapide]"/>
    <x v="1"/>
    <x v="10"/>
    <x v="0"/>
  </r>
  <r>
    <s v="DSES24051656"/>
    <s v="2024-05-27"/>
    <s v="52402-T-6"/>
    <s v="CITROEN C-Elysee"/>
    <n v="30478"/>
    <s v="AAZIZ"/>
    <s v="MAINT"/>
    <s v="ELBOURY MOHAMED"/>
    <n v="174"/>
    <s v="1.0 x Diagnostic (0.0 MAD) [Diagnostic]_x000a_2.0 x Balais d'essuie glace av-55CM (164.0 MAD) [service rapide]_x000a_1.0 x Chang. balais essuie glaces AV (0.0 MAD) [service rapide]_x000a_1.0 x Pile alca / lith rechargeable (10.0 MAD) [electrique]"/>
    <x v="1"/>
    <x v="12"/>
    <x v="0"/>
  </r>
  <r>
    <s v="DSES24081841"/>
    <s v="2024-08-24"/>
    <s v="54978-B-7"/>
    <s v="RENAULT EXPRESS"/>
    <n v="10160"/>
    <s v="HMOU"/>
    <s v="ENTP"/>
    <m/>
    <n v="174"/>
    <s v="1.0 x Filtre a  huile (14.0 MAD) [service rapide]_x000a_5.0 x Huile FV 5W30 SN/CF 200 LT (160.0 MAD) [service rapide]_x000a_1.0 x Diagnostic (0.0 MAD) [Diagnostic]"/>
    <x v="1"/>
    <x v="13"/>
    <x v="0"/>
  </r>
  <r>
    <s v="DSES24040128"/>
    <s v="2024-04-02"/>
    <s v="57489-T-6"/>
    <s v="HYUNDAI Elantra"/>
    <n v="25411"/>
    <s v="AAZIZ"/>
    <s v="ENTP"/>
    <s v="AMDAOUI OTMANE"/>
    <n v="174"/>
    <s v="1.0 x Vidange 1:Huile+Filtre H+MO (0.0 MAD) [service rapide]_x000a_1.0 x Filtre a  huile (48.0 MAD) [service rapide]_x000a_5.0 x Huile moteur 10W40 1L (126.0 MAD) [service rapide]_x000a_1.0 x Diagnostic (0.0 MAD) [Diagnostic]"/>
    <x v="1"/>
    <x v="16"/>
    <x v="0"/>
  </r>
  <r>
    <s v="DSES24080382"/>
    <s v="2024-08-06"/>
    <s v="54373-B-7"/>
    <s v="RENAULT EXPRESS"/>
    <n v="11483"/>
    <s v="AAZIZ"/>
    <s v="ENTP"/>
    <s v="HOUCINE CHARII"/>
    <n v="174"/>
    <s v="1.0 x Vidange 1:Huile+Filtre H+MO (0.0 MAD) [service rapide]_x000a_1.0 x Diagnostic (0.0 MAD) [Diagnostic]_x000a_5.0 x Huile FV 5W30 SN/CF 200 LT (160.0 MAD) [service rapide]_x000a_1.0 x Filtre a  huile (14.0 MAD) [service rapide]"/>
    <x v="1"/>
    <x v="13"/>
    <x v="0"/>
  </r>
  <r>
    <s v="DSES24051733"/>
    <s v="2024-05-27"/>
    <s v="28109-T-6"/>
    <s v="PEUGEOT 3008"/>
    <n v="52162"/>
    <s v="HMOU"/>
    <s v="REPA"/>
    <s v="HAJI BADRI"/>
    <n v="173.75"/>
    <s v="1.0 x Diagnostic (0.0 MAD) [Diagnostic]_x000a_1.0 x Antigel (35.75 MAD) [service rapide]_x000a_1.0 x Filtre a  huile (19.0 MAD) [service rapide]_x000a_5.0 x Huile FV 10W40 SL/CF 200 LT (119.0 MAD) [service rapide]"/>
    <x v="1"/>
    <x v="12"/>
    <x v="0"/>
  </r>
  <r>
    <s v="DSES25052277"/>
    <s v="2025-05-30"/>
    <s v="41167-B-7"/>
    <s v="RENAULT EXPRESS"/>
    <n v="154037"/>
    <s v="YGAZR"/>
    <s v="MAINT"/>
    <s v="MALEK HAMZA"/>
    <n v="173.62"/>
    <s v="1.0 x Main d'oeuvre mecanique (120.0 MAD) [accessoire]_x000a_1.0 x Antigel (53.625 MAD) [service rapide]"/>
    <x v="1"/>
    <x v="14"/>
    <x v="1"/>
  </r>
  <r>
    <s v="DSES24091417"/>
    <s v="2024-09-20"/>
    <s v="39886-B-7"/>
    <s v="DACIA Dokker"/>
    <n v="68753"/>
    <s v="AAZIZ"/>
    <s v="ENTP"/>
    <m/>
    <n v="173.5"/>
    <s v="1.0 x Filtre a  huile (32.5 MAD) [service rapide]_x000a_5.0 x Huile FV  5W30 SL/CF 200 LT (117.0 MAD) [service rapide]_x000a_1.0 x Filtre a  air (24.0 MAD) [service rapide]_x000a_1.0 x Diagnostic (0.0 MAD) [Diagnostic]_x000a_1.0 x Vidange 2:Huile+Filtre H/A+MO (0.0 MAD) [service rapide]"/>
    <x v="1"/>
    <x v="15"/>
    <x v="0"/>
  </r>
  <r>
    <s v="DSES24080862"/>
    <s v="2024-08-10"/>
    <s v="39369-B-7"/>
    <s v="DACIA Dokker"/>
    <n v="41254"/>
    <s v="YGAZR"/>
    <s v="ENTP"/>
    <s v="HAJI BADRI"/>
    <n v="173.4"/>
    <s v="1.0 x Diagnostic (0.0 MAD) [Diagnostic]_x000a_4.0 x LAMPE 1P (20.4 MAD) [electrique]_x000a_1.0 x Filtre a  air (24.0 MAD) [service rapide]_x000a_5.0 x Huile FV  5W30 SL/CF 200 LT (115.0 MAD) [service rapide]_x000a_1.0 x Filtre a  huile (14.0 MAD) [service rapide]"/>
    <x v="1"/>
    <x v="13"/>
    <x v="0"/>
  </r>
  <r>
    <s v="DSES24100574"/>
    <s v="2024-10-08"/>
    <s v="40947-B-7"/>
    <s v="PEUGEOT 208"/>
    <n v="93685"/>
    <s v="YGAZR"/>
    <s v="ENTP"/>
    <s v="ELBOURY MOHAMED"/>
    <n v="173.31"/>
    <s v="1.0 x Diagnostic (0.0 MAD) [Diagnostic]_x000a_1.0 x Filtre a  air (42.308 MAD) [service rapide]_x000a_5.0 x Huile FV  5W30 SL/CF 200 LT (117.0 MAD) [service rapide]_x000a_1.0 x Filtre a  huile (14.0 MAD) [service rapide]"/>
    <x v="1"/>
    <x v="4"/>
    <x v="0"/>
  </r>
  <r>
    <s v="DSES24071530"/>
    <s v="2024-07-19"/>
    <s v="83058-E-6"/>
    <s v="CITROEN C-Elysee"/>
    <n v="113037"/>
    <s v="AAZIZ"/>
    <s v="ENTP"/>
    <m/>
    <n v="173.31"/>
    <s v="5.0 x Huile FV  5W30 SL/CF 200 LT (117.0 MAD) [service rapide]_x000a_1.0 x Filtre a  air (42.308 MAD) [service rapide]_x000a_1.0 x Filtre a  huile (14.0 MAD) [service rapide]_x000a_1.0 x Vidange 2:Huile+Filtre H/A+MO (0.0 MAD) [service rapide]_x000a_1.0 x Diagnostic (0.0 MAD) [Diagnostic]"/>
    <x v="1"/>
    <x v="1"/>
    <x v="0"/>
  </r>
  <r>
    <s v="DSES24061174"/>
    <s v="2024-06-20"/>
    <s v="51414-B-7"/>
    <s v="RENAULT Megane"/>
    <n v="9405"/>
    <s v="YGAZR"/>
    <s v="ENTP"/>
    <m/>
    <n v="173"/>
    <s v="1.0 x Filtre a  huile (14.0 MAD) [service rapide]_x000a_5.0 x Huile FV  5W30 SL/CF 200 LT (117.0 MAD) [service rapide]_x000a_1.0 x Diagnostic (0.0 MAD) [Diagnostic]_x000a_1.0 x Filtre a  air (42.0 MAD) [service rapide]"/>
    <x v="1"/>
    <x v="7"/>
    <x v="0"/>
  </r>
  <r>
    <s v="DSES24020734"/>
    <s v="2024-02-13"/>
    <s v="47010-B-7"/>
    <s v="FIAT Fiorino"/>
    <n v="39591"/>
    <s v="YGAZR"/>
    <s v="MAINT"/>
    <s v="ELBOURY MOHAMED"/>
    <n v="173"/>
    <s v="1.0 x Chang. plaquettes frein AV (0.0 MAD) [service rapide]_x000a_1.0 x Vidange 1:Huile+Filtre H+MO (0.0 MAD) [service rapide]_x000a_1.0 x Plaquette AV (173.0 MAD) [service rapide]"/>
    <x v="1"/>
    <x v="0"/>
    <x v="0"/>
  </r>
  <r>
    <s v="DSES24060968"/>
    <s v="2024-06-14"/>
    <s v="36099-B-7"/>
    <s v="DACIA Dokker"/>
    <n v="70983"/>
    <s v="AAZIZ"/>
    <s v="ENTP"/>
    <s v="MINYAOUI SAID"/>
    <n v="173"/>
    <s v="1.0 x Vidange 1:Huile+Filtre H+MO (0.0 MAD) [service rapide]_x000a_1.0 x Diagnostic (0.0 MAD) [Diagnostic]_x000a_5.0 x Huile FV  5W30 SL/CF 200 LT (117.0 MAD) [service rapide]_x000a_1.0 x Filtre a  huile (14.0 MAD) [service rapide]_x000a_1.0 x Filtre a  air (42.0 MAD) [service rapide]"/>
    <x v="1"/>
    <x v="7"/>
    <x v="0"/>
  </r>
  <r>
    <s v="DSES24091202"/>
    <s v="2024-09-18"/>
    <s v="44461-B-7"/>
    <s v="DACIA Lodgy"/>
    <n v="130057"/>
    <s v="AAZIZ"/>
    <s v="MAINT"/>
    <s v="SAID FAIZ"/>
    <n v="173"/>
    <s v="1.0 x Réparation éclairage (0.0 MAD) [Mécanique]_x000a_1.0 x Diagnostic (0.0 MAD) [Diagnostic]_x000a_2.0 x Balais d'essuie glace av-55CM (164.0 MAD) [service rapide]_x000a_1.0 x LAMPE 1P (5.1 MAD) [electrique]_x000a_1.0 x Lampe veilleuse (3.9 MAD) [electrique]"/>
    <x v="5"/>
    <x v="15"/>
    <x v="0"/>
  </r>
  <r>
    <s v="DSES24020004"/>
    <s v="2024-02-01"/>
    <s v="36265-B-7"/>
    <s v="BMW X3"/>
    <n v="64462"/>
    <s v="YGAZR"/>
    <s v="MAINT"/>
    <s v="BELOUARDIGHI AZIZ"/>
    <n v="173"/>
    <s v="1.0 x Changement Accessoirs (0.0 MAD) [carrosserie]_x000a_1.0 x Avertisseur (173.0 MAD) [electrique]_x000a_1.0 x Diagnostic (0.0 MAD) [Diagnostic]"/>
    <x v="2"/>
    <x v="0"/>
    <x v="0"/>
  </r>
  <r>
    <s v="DSES24021599"/>
    <s v="2024-02-27"/>
    <s v="33967-B-7"/>
    <s v="FIAT Fiorino"/>
    <n v="215860"/>
    <s v="YGAZR"/>
    <s v="MAINT"/>
    <m/>
    <n v="173"/>
    <s v="1.0 x Plaquette AV (173.0 MAD) [service rapide]_x000a_1.0 x Diagnostic (0.0 MAD) [Diagnostic]"/>
    <x v="1"/>
    <x v="0"/>
    <x v="0"/>
  </r>
  <r>
    <s v="DSES24052249"/>
    <s v="2024-05-31"/>
    <s v="18149-T-6"/>
    <s v="PEUGEOT 3008"/>
    <n v="60690"/>
    <s v="AAZIZ"/>
    <s v="ENTP"/>
    <m/>
    <n v="173"/>
    <s v="1.0 x Filtre a  air (37.0 MAD) [service rapide]_x000a_1.0 x Vidange 2:Huile+Filtre H/A+MO (0.0 MAD) [service rapide]_x000a_5.0 x Huile FV  5W30 SL/CF 200 LT (117.0 MAD) [service rapide]_x000a_1.0 x Diagnostic (0.0 MAD) [Diagnostic]_x000a_1.0 x Filtre a  huile (19.0 MAD) [service rapide]"/>
    <x v="1"/>
    <x v="12"/>
    <x v="0"/>
  </r>
  <r>
    <s v="DSES24020071"/>
    <s v="2024-02-01"/>
    <s v="31536-B-7"/>
    <s v="DACIA Dokker Van"/>
    <n v="56364"/>
    <s v="YGAZR"/>
    <s v="MAINT"/>
    <s v="BELOUARDIGHI AZIZ"/>
    <n v="173"/>
    <s v="1.0 x Réparation éclairage (0.0 MAD) [Mécanique]_x000a_1.0 x Diagnostic (0.0 MAD) [Diagnostic]_x000a_1.0 x Lampe veilleuse (3.9 MAD) [electrique]_x000a_1.0 x LAMPE 1P (5.1 MAD) [electrique]_x000a_2.0 x Balais d'essuie glace av-55CM (164.0 MAD) [service rapide]"/>
    <x v="5"/>
    <x v="0"/>
    <x v="0"/>
  </r>
  <r>
    <s v="DSES24072204"/>
    <s v="2024-07-26"/>
    <s v="34962-B-7"/>
    <s v="Citroen C-Elysee"/>
    <n v="68874"/>
    <s v="YGAZR"/>
    <s v="MAINT"/>
    <s v="BELOUARDIGHI AZIZ"/>
    <n v="173"/>
    <s v="1.0 x Changement Accessoirs (0.0 MAD) [carrosserie]_x000a_1.0 x Avertisseur (173.0 MAD) [electrique]_x000a_1.0 x Diagnostic (0.0 MAD) [Diagnostic]"/>
    <x v="2"/>
    <x v="1"/>
    <x v="0"/>
  </r>
  <r>
    <s v="DSES25011926"/>
    <s v="2025-01-30"/>
    <s v="48081-B-7"/>
    <s v="PEUGEOT 2008"/>
    <n v="95782"/>
    <s v="YGAZR"/>
    <s v="MAINT"/>
    <s v="ELBOURY MOHAMED"/>
    <n v="173"/>
    <s v="1.0 x Diagnostic (0.0 MAD) [Diagnostic]_x000a_1.0 x AdBlue EuroBlue 10L (75.0 MAD) [service rapide]_x000a_1.0 x Balais d'essuie glace AR (98.0 MAD) [service rapide]_x000a_1.0 x Remplissage Ad Blue (0.0 MAD) [service rapide]"/>
    <x v="1"/>
    <x v="3"/>
    <x v="1"/>
  </r>
  <r>
    <s v="DSES24072490"/>
    <s v="2024-07-31"/>
    <s v="45767-B-7"/>
    <s v="RENAULT EXPRESS VAN"/>
    <n v="142541"/>
    <s v="YGAZR"/>
    <s v="MAINT"/>
    <m/>
    <n v="173"/>
    <s v="1.0 x Avertisseur (173.0 MAD) [electrique]_x000a_1.0 x Changement Accessoirs (0.0 MAD) [carrosserie]_x000a_1.0 x Diagnostic (0.0 MAD) [Diagnostic]"/>
    <x v="2"/>
    <x v="1"/>
    <x v="0"/>
  </r>
  <r>
    <s v="DSES24051766"/>
    <s v="2024-05-28"/>
    <s v="25379-B-7"/>
    <s v="DACIA Dokker"/>
    <n v="81080"/>
    <s v="YGAZR"/>
    <s v="ENTP"/>
    <m/>
    <n v="172.97"/>
    <s v="1.0 x Lampe H4 (26.67 MAD) [electrique]_x000a_5.0 x Huile FV  5W30 SL/CF 200 LT (117.0 MAD) [service rapide]_x000a_1.0 x Filtre a  huile (14.0 MAD) [service rapide]_x000a_1.0 x Diagnostic (0.0 MAD) [Diagnostic]_x000a_1.0 x Vidange 1:Huile+Filtre H+MO (0.0 MAD) [service rapide]_x000a_1.0 x Vidange 1:Huile+Filtre H+MO (0.0 MAD) [service rapide]_x000a_3.0 x LAMPE 1P (15.3 MAD) [electrique]"/>
    <x v="1"/>
    <x v="12"/>
    <x v="0"/>
  </r>
  <r>
    <s v="DSES25042288"/>
    <s v="2025-04-30"/>
    <s v="30906-B-7"/>
    <s v="DACIA Dokker Van"/>
    <n v="105441"/>
    <s v="YGAZR"/>
    <s v="MAINT"/>
    <m/>
    <n v="172.95"/>
    <s v="1.0 x Interrupteur Leve Vitre Porte (165.75 MAD) [electrique]_x000a_0.06 x Main d'oeuvre mecanique (7.2 MAD) [accessoire]"/>
    <x v="5"/>
    <x v="5"/>
    <x v="1"/>
  </r>
  <r>
    <s v="DSES24081618"/>
    <s v="2024-08-22"/>
    <s v="44828-B-7"/>
    <s v="RENAULT EXPRESS"/>
    <n v="42539"/>
    <s v="YGAZR"/>
    <s v="MAINT"/>
    <m/>
    <n v="172.75"/>
    <s v="2.0 x Balais d'essuie glace av-45CM (81.254 MAD) [service rapide]_x000a_1.0 x Plaquette AV  GM (91.5 MAD) [service rapide]_x000a_1.0 x Chang. plaquettes frein AV (0.0 MAD) [service rapide]_x000a_1.0 x Diagnostic (0.0 MAD) [Diagnostic]"/>
    <x v="1"/>
    <x v="13"/>
    <x v="0"/>
  </r>
  <r>
    <s v="DSES24070826"/>
    <s v="2024-07-10"/>
    <s v="26976-B-7"/>
    <s v="DACIA Dokker"/>
    <n v="122321"/>
    <s v="YGAZR"/>
    <s v="MAINT"/>
    <m/>
    <n v="172.61"/>
    <s v="2.0 x Balais d'essuie glace av-40CM (79.08 MAD) [service rapide]_x000a_1.0 x Diagnostic (0.0 MAD) [Diagnostic]_x000a_2.0 x LAMPE 1P (10.2 MAD) [electrique]_x000a_1.0 x Plaquette AV  GM (83.333 MAD) [service rapide]"/>
    <x v="1"/>
    <x v="1"/>
    <x v="0"/>
  </r>
  <r>
    <s v="DSES24030253"/>
    <s v="2024-03-05"/>
    <s v="28681-T-6"/>
    <s v="TOYOTA COROLLA"/>
    <n v="30659"/>
    <s v="AAZIZ"/>
    <s v="ENTP"/>
    <m/>
    <n v="172.5"/>
    <s v="1.0 x Filtre a  huile (32.5 MAD) [service rapide]_x000a_4.0 x Huile moteur 5W30 Fut (140.0 MAD) [service rapide]_x000a_1.0 x Diagnostic (0.0 MAD) [Diagnostic]_x000a_1.0 x Vidange 1:Huile+Filtre H+MO (0.0 MAD) [service rapide]"/>
    <x v="1"/>
    <x v="10"/>
    <x v="0"/>
  </r>
  <r>
    <s v="DSES25050936"/>
    <s v="2025-05-14"/>
    <s v="33239-T-1"/>
    <s v="RENAULT Megane Sedan"/>
    <n v="9499"/>
    <s v="YGAZR"/>
    <s v="MAINT"/>
    <s v="DERRARI MUSTAPHA"/>
    <n v="172.5"/>
    <s v="0.5 x Main d'oeuvre mecanique (60.0 MAD) [accessoire]_x000a_1.0 x AdBlue EuroBlue 10L (112.5 MAD) [service rapide]"/>
    <x v="1"/>
    <x v="14"/>
    <x v="1"/>
  </r>
  <r>
    <s v="DSES24070932"/>
    <s v="2024-07-11"/>
    <s v="17816-B-7"/>
    <s v="DACIA Dokker"/>
    <n v="138235"/>
    <s v="YGAZR"/>
    <s v="ENTP"/>
    <m/>
    <n v="172.3"/>
    <s v="1.0 x Filtre a  huile (14.0 MAD) [service rapide]_x000a_1.0 x Filtre a  air (24.0 MAD) [service rapide]_x000a_3.0 x LAMPE 1P (15.3 MAD) [electrique]_x000a_1.0 x Diagnostic (0.0 MAD) [Diagnostic]_x000a_1.0 x Vidange 2:Huile+Filtre H/A+MO (0.0 MAD) [service rapide]_x000a_5.0 x Huile FV 10W40 SL/CF 200 LT (119.0 MAD) [service rapide]"/>
    <x v="1"/>
    <x v="1"/>
    <x v="0"/>
  </r>
  <r>
    <s v="DSES24091612"/>
    <s v="2024-09-23"/>
    <s v="27464-B-7"/>
    <s v="RENAULT Clio"/>
    <n v="134986"/>
    <s v="AAZIZ"/>
    <s v="ENTP"/>
    <m/>
    <n v="172"/>
    <s v="1.0 x Diagnostic (0.0 MAD) [Diagnostic]_x000a_1.0 x Vidange 2:Huile+Filtre H/A+MO (0.0 MAD) [service rapide]_x000a_1.0 x Filtre a  air (24.0 MAD) [service rapide]_x000a_1.0 x Filtre a  huile (21.0 MAD) [service rapide]_x000a_1.0 x Pile telecommande (10.0 MAD) [electrique]_x000a_5.0 x Huile FV  5W30 SL/CF 200 LT (117.0 MAD) [service rapide]"/>
    <x v="1"/>
    <x v="15"/>
    <x v="0"/>
  </r>
  <r>
    <s v="DSES24020409"/>
    <s v="2024-02-07"/>
    <s v="46112-B-7"/>
    <s v="RENAULT EXPRESS"/>
    <n v="20073"/>
    <s v="YGAZR"/>
    <s v="ENTP"/>
    <s v="ELBOURY MOHAMED"/>
    <n v="172"/>
    <s v="1.0 x Diagnostic (0.0 MAD) [Diagnostic]_x000a_1.0 x Filtre a  huile (16.0 MAD) [service rapide]_x000a_1.0 x Lampe H7 (30.0 MAD) [electrique]_x000a_1.0 x Vidange 1:Huile+Filtre H+MO (0.0 MAD) [service rapide]_x000a_5.0 x Huile moteur 10W40 1L (126.0 MAD) [service rapide]_x000a_1.0 x Réparation éclairage (0.0 MAD) [Mécanique]"/>
    <x v="1"/>
    <x v="0"/>
    <x v="0"/>
  </r>
  <r>
    <s v="DSES24110580"/>
    <s v="2024-11-09"/>
    <s v="32229-B-7"/>
    <s v="DACIA Dokker"/>
    <n v="150162"/>
    <s v="AAZIZ"/>
    <s v="ENTP"/>
    <m/>
    <n v="171.86"/>
    <s v="5.0 x Huile FV  5W30 SL/CF 200 LT (117.0 MAD) [service rapide]_x000a_1.0 x Réparation éclairage (0.0 MAD) [Mécanique]_x000a_1.0 x Lampe H4 (26.67 MAD) [electrique]_x000a_3.0 x LAMPE 1P (11.691 MAD) [electrique]_x000a_1.0 x Diagnostic (0.0 MAD) [Diagnostic]_x000a_1.0 x Vidange 1:Huile+Filtre H+MO (0.0 MAD) [service rapide]_x000a_1.0 x Filtre a  huile (16.5 MAD) [service rapide]"/>
    <x v="1"/>
    <x v="8"/>
    <x v="0"/>
  </r>
  <r>
    <s v="DSES24060456"/>
    <s v="2024-06-07"/>
    <s v="48258-T-6"/>
    <s v="HYUNDAI Elantra"/>
    <n v="19507"/>
    <s v="AAZIZ"/>
    <s v="MAINT"/>
    <m/>
    <n v="171.79"/>
    <s v="2.0 x Lampe H11 (171.79 MAD) [electrique]_x000a_1.0 x Diagnostic (0.0 MAD) [Diagnostic]"/>
    <x v="5"/>
    <x v="7"/>
    <x v="0"/>
  </r>
  <r>
    <s v="DSES24020578"/>
    <s v="2024-02-09"/>
    <s v="47016-B-7"/>
    <s v="FIAT Fiorino"/>
    <n v="27163"/>
    <s v="YGAZR"/>
    <s v="ENTP"/>
    <m/>
    <n v="171.6"/>
    <s v="4.0 x Huile moteur 10W40 1L (100.8 MAD) [service rapide]_x000a_1.0 x Diagnostic (0.0 MAD) [Diagnostic]_x000a_1.0 x Vidange 2:Huile+Filtre H/A+MO (0.0 MAD) [service rapide]_x000a_1.0 x Filtre a  huile (42.0 MAD) [service rapide]_x000a_1.0 x Filtre a  air (28.8 MAD) [service rapide]"/>
    <x v="1"/>
    <x v="0"/>
    <x v="0"/>
  </r>
  <r>
    <s v="DSES25052265"/>
    <s v="2025-05-30"/>
    <s v="42136-B-7"/>
    <s v="RENAULT EXPRESS"/>
    <n v="73467"/>
    <s v="AAZIZ"/>
    <s v="MAINT"/>
    <s v="AMDAOUI OTMANE"/>
    <n v="171.6"/>
    <s v="0.43 x Main d'oeuvre mecanique (51.6 MAD) [accessoire]_x000a_1.0 x Diagnostic (120.0 MAD) [Diagnostic]"/>
    <x v="4"/>
    <x v="14"/>
    <x v="1"/>
  </r>
  <r>
    <s v="DSES24061658"/>
    <s v="2024-06-28"/>
    <s v="36128-B-7"/>
    <s v="PEUGEOT Boxer"/>
    <n v="42235"/>
    <s v="AAZIZ"/>
    <s v="ENTP"/>
    <m/>
    <n v="171.1"/>
    <s v="6.5 x Huile FV  5W30 SL/CF 200 LT (152.1 MAD) [service rapide]_x000a_1.0 x Filtre a  huile (19.0 MAD) [service rapide]_x000a_1.0 x Vidange 1:Huile+Filtre H+MO (0.0 MAD) [service rapide]_x000a_1.0 x Diagnostic (0.0 MAD) [Diagnostic]"/>
    <x v="1"/>
    <x v="7"/>
    <x v="0"/>
  </r>
  <r>
    <s v="DSES24061285"/>
    <s v="2024-06-24"/>
    <s v="46522-B-7"/>
    <s v="PEUGEOT Boxer"/>
    <n v="20358"/>
    <s v="AAZIZ"/>
    <s v="ENTP"/>
    <m/>
    <n v="171.1"/>
    <s v="1.0 x Filtre a  huile (19.0 MAD) [service rapide]_x000a_6.5 x Huile FV  5W30 SL/CF 200 LT (152.1 MAD) [service rapide]_x000a_1.0 x Diagnostic (0.0 MAD) [Diagnostic]_x000a_1.0 x Vidange 1:Huile+Filtre H+MO (0.0 MAD) [service rapide]"/>
    <x v="1"/>
    <x v="7"/>
    <x v="0"/>
  </r>
  <r>
    <s v="DSES24060790"/>
    <s v="2024-06-13"/>
    <s v="46519-B-7"/>
    <s v="PEUGEOT Boxer"/>
    <n v="14028"/>
    <s v="AAZIZ"/>
    <s v="ENTP"/>
    <m/>
    <n v="171.1"/>
    <s v="6.5 x Huile FV  5W30 SL/CF 200 LT (152.1 MAD) [service rapide]_x000a_1.0 x Vidange 1:Huile+Filtre H+MO (0.0 MAD) [service rapide]_x000a_1.0 x Diagnostic (0.0 MAD) [Diagnostic]_x000a_1.0 x Filtre a  huile (19.0 MAD) [service rapide]"/>
    <x v="1"/>
    <x v="7"/>
    <x v="0"/>
  </r>
  <r>
    <s v="DSES24061220"/>
    <s v="2024-06-21"/>
    <s v="42295-B-7"/>
    <s v="PEUGEOT Boxer"/>
    <n v="26812"/>
    <s v="YGAZR"/>
    <s v="ENTP"/>
    <m/>
    <n v="171.1"/>
    <s v="6.5 x Huile FV  5W30 SL/CF 200 LT (152.1 MAD) [service rapide]_x000a_1.0 x Filtre a  huile (19.0 MAD) [service rapide]_x000a_1.0 x Vidange 1:Huile+Filtre H+MO (0.0 MAD) [service rapide]_x000a_1.0 x Diagnostic (0.0 MAD) [Diagnostic]"/>
    <x v="1"/>
    <x v="7"/>
    <x v="0"/>
  </r>
  <r>
    <s v="DSES25010285"/>
    <s v="2025-01-07"/>
    <s v="97440-E-1"/>
    <s v="AUDI Q5"/>
    <n v="70825"/>
    <s v="AAZIZ"/>
    <s v="ENTP"/>
    <m/>
    <n v="171"/>
    <s v="1.0 x Filtre a  huile (52.0 MAD) [service rapide]_x000a_5.0 x Huile FV 10W40 SL/CF 200 LT (119.0 MAD) [service rapide]_x000a_1.0 x Diagnostic (0.0 MAD) [Diagnostic]_x000a_1.0 x Vidange 1:Huile+Filtre H+MO (0.0 MAD) [service rapide]"/>
    <x v="1"/>
    <x v="3"/>
    <x v="1"/>
  </r>
  <r>
    <s v="DSES24041245"/>
    <s v="2024-04-19"/>
    <s v="15003-B-7"/>
    <s v="DACIA Dokker"/>
    <n v="159876"/>
    <s v="YGAZR"/>
    <s v="ENTP"/>
    <s v="HOUCINE CHARII"/>
    <n v="171"/>
    <s v="1.0 x Vidange 1:Huile+Filtre H+MO (0.0 MAD) [service rapide]_x000a_1.0 x Diagnostic (0.0 MAD) [Diagnostic]_x000a_5.0 x Huile FV  5W30 SL/CF 200 LT (0.0 MAD) [service rapide]_x000a_2.0 x Balais d'essuie glace av-40CM (155.0 MAD) [service rapide]_x000a_1.0 x Filtre a  huile (16.0 MAD) [service rapide]"/>
    <x v="1"/>
    <x v="16"/>
    <x v="0"/>
  </r>
  <r>
    <s v="DSES25010256"/>
    <s v="2025-01-06"/>
    <s v="52937-T-6"/>
    <s v="AUDI Q3"/>
    <n v="30841"/>
    <s v="AAZIZ"/>
    <s v="ENTP"/>
    <m/>
    <n v="171"/>
    <s v="5.0 x Huile FV 10W40 SL/CF 200 LT (119.0 MAD) [service rapide]_x000a_1.0 x Filtre a  huile (52.0 MAD) [service rapide]_x000a_1.0 x Vidange 1:Huile+Filtre H+MO (0.0 MAD) [service rapide]_x000a_1.0 x Diagnostic (0.0 MAD) [Diagnostic]"/>
    <x v="1"/>
    <x v="3"/>
    <x v="1"/>
  </r>
  <r>
    <s v="DSES24091934"/>
    <s v="2024-09-26"/>
    <s v="61689-E-6"/>
    <s v="OPEL ASTRA"/>
    <n v="124490"/>
    <s v="AAZIZ"/>
    <s v="ENTP"/>
    <s v="MINYAOUI SAID"/>
    <n v="170.85"/>
    <s v="1.0 x Vidange 1:Huile+Filtre H+MO (0.0 MAD) [service rapide]_x000a_1.0 x Diagnostic (0.0 MAD) [Diagnostic]_x000a_5.0 x Huile FV  5W30 SL/CF 200 LT (117.0 MAD) [service rapide]_x000a_1.0 x Filtre a  huile (53.846 MAD) [service rapide]"/>
    <x v="1"/>
    <x v="15"/>
    <x v="0"/>
  </r>
  <r>
    <s v="DSES24010977"/>
    <s v="2024-01-18"/>
    <s v="40649-B-7"/>
    <s v="RENAULT Clio"/>
    <n v="30789"/>
    <s v="YGAZR"/>
    <s v="ENTP"/>
    <s v="ELBOURY MOHAMED"/>
    <n v="170.8"/>
    <s v="1.0 x Diagnostic (0.0 MAD) [Diagnostic]_x000a_1.0 x Vidange 2:Huile+Filtre H/A+MO (0.0 MAD) [service rapide]_x000a_5.0 x Huile moteur 10W40 1L (126.0 MAD) [service rapide]_x000a_1.0 x Filtre a  air (28.8 MAD) [service rapide]_x000a_1.0 x Filtre a  huile (16.0 MAD) [service rapide]"/>
    <x v="1"/>
    <x v="6"/>
    <x v="0"/>
  </r>
  <r>
    <s v="DSES24021248"/>
    <s v="2024-02-21"/>
    <s v="23463-B-7"/>
    <s v="DACIA Dokker Van"/>
    <n v="97033"/>
    <s v="AAZIZ"/>
    <s v="ENTP"/>
    <m/>
    <n v="170.8"/>
    <s v="1.0 x Filtre a  huile (16.0 MAD) [service rapide]_x000a_5.0 x Huile moteur 10W40 1L (126.0 MAD) [service rapide]_x000a_1.0 x Filtre a  air (28.8 MAD) [service rapide]_x000a_1.0 x Diagnostic (0.0 MAD) [Diagnostic]_x000a_1.0 x Vidange 2:Huile+Filtre H/A+MO (0.0 MAD) [service rapide]"/>
    <x v="1"/>
    <x v="0"/>
    <x v="0"/>
  </r>
  <r>
    <s v="DSES24031714"/>
    <s v="2024-03-28"/>
    <s v="22567-B-7"/>
    <s v="DACIA Dokker"/>
    <n v="135395"/>
    <s v="YGAZR"/>
    <s v="ENTP"/>
    <s v="MINYAOUI SAID"/>
    <n v="170.8"/>
    <s v="1.0 x Vidange 1:Huile+Filtre H+MO (0.0 MAD) [service rapide]_x000a_5.0 x Huile moteur 10W40 1L (126.0 MAD) [service rapide]_x000a_1.0 x Filtre a  air (28.8 MAD) [service rapide]_x000a_1.0 x Filtre a  huile (16.0 MAD) [service rapide]_x000a_1.0 x Diagnostic (0.0 MAD) [Diagnostic]"/>
    <x v="1"/>
    <x v="10"/>
    <x v="0"/>
  </r>
  <r>
    <s v="DSES24021161"/>
    <s v="2024-02-20"/>
    <s v="51024-B-7"/>
    <s v="RENAULT EXPRESS"/>
    <n v="22830"/>
    <s v="AAZIZ"/>
    <s v="ENTP"/>
    <s v="ELBOURY MOHAMED"/>
    <n v="170.8"/>
    <s v="1.0 x Diagnostic (0.0 MAD) [Diagnostic]_x000a_5.0 x Huile moteur 10W40 1L (126.0 MAD) [service rapide]_x000a_1.0 x Vidange 2:Huile+Filtre H/A+MO (0.0 MAD) [service rapide]_x000a_1.0 x Filtre a  huile (16.0 MAD) [service rapide]_x000a_1.0 x Filtre a  air (28.8 MAD) [service rapide]"/>
    <x v="1"/>
    <x v="0"/>
    <x v="0"/>
  </r>
  <r>
    <s v="DSES24020622"/>
    <s v="2024-02-09"/>
    <s v="45374-B-7"/>
    <s v="RENAULT EXPRESS"/>
    <n v="23063"/>
    <s v="YGAZR"/>
    <s v="ENTP"/>
    <s v="ELBOURY MOHAMED"/>
    <n v="170.8"/>
    <s v="1.0 x Diagnostic (0.0 MAD) [Diagnostic]_x000a_5.0 x Huile moteur 10W40 1L (126.0 MAD) [service rapide]_x000a_1.0 x Filtre a  huile (16.0 MAD) [service rapide]_x000a_1.0 x Filtre a  air (28.8 MAD) [service rapide]"/>
    <x v="1"/>
    <x v="0"/>
    <x v="0"/>
  </r>
  <r>
    <s v="DSES24031557"/>
    <s v="2024-03-27"/>
    <s v="38933-B-7"/>
    <s v="RENAULT Megane"/>
    <n v="80625"/>
    <s v="YGAZR"/>
    <s v="ENTP"/>
    <m/>
    <n v="170.8"/>
    <s v="5.0 x Huile moteur 10W40 1L (126.0 MAD) [service rapide]_x000a_1.0 x Diagnostic (0.0 MAD) [Diagnostic]_x000a_1.0 x Vidange 2:Huile+Filtre H/A+MO (0.0 MAD) [service rapide]_x000a_1.0 x Filtre a  huile (16.0 MAD) [service rapide]_x000a_1.0 x Filtre a  air (28.8 MAD) [service rapide]"/>
    <x v="1"/>
    <x v="10"/>
    <x v="0"/>
  </r>
  <r>
    <s v="DSES24021464"/>
    <s v="2024-02-23"/>
    <s v="26833-T-6"/>
    <s v="DACIA LOGAN"/>
    <n v="49204"/>
    <s v="AAZIZ"/>
    <s v="ENTP"/>
    <m/>
    <n v="170.8"/>
    <s v="1.0 x Filtre a  huile (16.0 MAD) [service rapide]_x000a_5.0 x Huile moteur 10W40 1L (126.0 MAD) [service rapide]_x000a_1.0 x Diagnostic (0.0 MAD) [Diagnostic]_x000a_1.0 x Vidange 2:Huile+Filtre H/A+MO (0.0 MAD) [service rapide]_x000a_1.0 x Filtre a  air (28.8 MAD) [service rapide]"/>
    <x v="1"/>
    <x v="0"/>
    <x v="0"/>
  </r>
  <r>
    <s v="DSES24010459"/>
    <s v="2024-01-09"/>
    <s v="31906-T-6"/>
    <s v="RENAULT EXPRESS VP"/>
    <n v="31957"/>
    <s v="AAZIZ"/>
    <s v="ENTP"/>
    <m/>
    <n v="170.8"/>
    <s v="1.0 x Filtre a  air (28.8 MAD) [service rapide]_x000a_1.0 x Filtre a  huile (16.0 MAD) [service rapide]_x000a_5.0 x Huile moteur 10W40 1L (126.0 MAD) [service rapide]_x000a_1.0 x Vidange 2:Huile+Filtre H/A+MO (0.0 MAD) [service rapide]"/>
    <x v="1"/>
    <x v="6"/>
    <x v="0"/>
  </r>
  <r>
    <s v="DSES24040124"/>
    <s v="2024-04-02"/>
    <s v="30567-T-6"/>
    <s v="RENAULT EXPRESS VP"/>
    <n v="72817"/>
    <s v="AAZIZ"/>
    <s v="ENTP"/>
    <s v="ELBOURY MOHAMED"/>
    <n v="170.8"/>
    <s v="1.0 x Diagnostic (0.0 MAD) [Diagnostic]_x000a_1.0 x Filtre a  huile (16.0 MAD) [service rapide]_x000a_1.0 x Vidange 2:Huile+Filtre H/A+MO (0.0 MAD) [service rapide]_x000a_1.0 x Filtre a  air (28.8 MAD) [service rapide]_x000a_5.0 x Huile moteur 10W40 1L (126.0 MAD) [service rapide]"/>
    <x v="1"/>
    <x v="16"/>
    <x v="0"/>
  </r>
  <r>
    <s v="DSES24040425"/>
    <s v="2024-04-05"/>
    <s v="44377-B-7"/>
    <s v="DACIA Duster"/>
    <n v="39328"/>
    <s v="YGAZR"/>
    <s v="ENTP"/>
    <m/>
    <n v="170.8"/>
    <s v="5.0 x Huile moteur 10W40 1L (126.0 MAD) [service rapide]_x000a_1.0 x Vidange 2:Huile+Filtre H/A+MO (0.0 MAD) [service rapide]_x000a_1.0 x Diagnostic (0.0 MAD) [Diagnostic]_x000a_1.0 x Filtre a  air (28.8 MAD) [service rapide]_x000a_1.0 x Filtre a  huile (16.0 MAD) [service rapide]"/>
    <x v="1"/>
    <x v="16"/>
    <x v="0"/>
  </r>
  <r>
    <s v="DSES24010890"/>
    <s v="2024-01-17"/>
    <s v="49194-B-7"/>
    <s v="DACIA Duster"/>
    <n v="21042"/>
    <s v="YGAZR"/>
    <s v="ENTP"/>
    <s v="HAJI BADRI"/>
    <n v="170.8"/>
    <s v="1.0 x Vidange 2:Huile+Filtre H/A+MO (0.0 MAD) [service rapide]_x000a_1.0 x Diagnostic (0.0 MAD) [Diagnostic]_x000a_5.0 x Huile moteur 10W40 1L (126.0 MAD) [service rapide]_x000a_1.0 x Filtre a  air (28.8 MAD) [service rapide]_x000a_1.0 x Filtre a  huile (16.0 MAD) [service rapide]"/>
    <x v="1"/>
    <x v="6"/>
    <x v="0"/>
  </r>
  <r>
    <s v="DSES24021051"/>
    <s v="2024-02-17"/>
    <s v="31195-B-7"/>
    <s v="DACIA Dokker"/>
    <n v="51501"/>
    <s v="AAZIZ"/>
    <s v="ENTP"/>
    <m/>
    <n v="170.8"/>
    <s v="1.0 x Diagnostic (0.0 MAD) [Diagnostic]_x000a_1.0 x Filtre a  air (28.8 MAD) [service rapide]_x000a_1.0 x Vidange 2:Huile+Filtre H/A+MO (0.0 MAD) [service rapide]_x000a_1.0 x Filtre a  huile (16.0 MAD) [service rapide]_x000a_5.0 x Huile moteur 10W40 1L (126.0 MAD) [service rapide]"/>
    <x v="1"/>
    <x v="0"/>
    <x v="0"/>
  </r>
  <r>
    <s v="DSES24010878"/>
    <s v="2024-01-17"/>
    <s v="39881-B-7"/>
    <s v="RENAULT EXPRESS"/>
    <n v="145768"/>
    <s v="YGAZR"/>
    <s v="ENTP"/>
    <m/>
    <n v="170.8"/>
    <s v="1.0 x Filtre a  air (28.8 MAD) [service rapide]_x000a_5.0 x Huile moteur 10W40 1L (126.0 MAD) [service rapide]_x000a_1.0 x Filtre a  huile (16.0 MAD) [service rapide]_x000a_1.0 x Vidange 2:Huile+Filtre H/A+MO (0.0 MAD) [service rapide]_x000a_1.0 x Diagnostic (0.0 MAD) [Diagnostic]"/>
    <x v="1"/>
    <x v="6"/>
    <x v="0"/>
  </r>
  <r>
    <s v="DSES24010817"/>
    <s v="2024-01-16"/>
    <s v="34484-B-7"/>
    <s v="DACIA Dokker"/>
    <n v="29779"/>
    <s v="YGAZR"/>
    <s v="ENTP"/>
    <m/>
    <n v="170.8"/>
    <s v="1.0 x Filtre a  huile (16.0 MAD) [service rapide]_x000a_5.0 x Huile moteur 10W40 1L (126.0 MAD) [service rapide]_x000a_1.0 x Filtre a  air (28.8 MAD) [service rapide]_x000a_1.0 x Vidange 2:Huile+Filtre H/A+MO (0.0 MAD) [service rapide]_x000a_1.0 x Diagnostic (0.0 MAD) [Diagnostic]"/>
    <x v="1"/>
    <x v="6"/>
    <x v="0"/>
  </r>
  <r>
    <s v="DSES24021531"/>
    <s v="2024-02-26"/>
    <s v="45760-B-7"/>
    <s v="RENAULT EXPRESS VAN"/>
    <n v="120239"/>
    <s v="YGAZR"/>
    <s v="ENTP"/>
    <m/>
    <n v="170.8"/>
    <s v="5.0 x Huile moteur 10W40 1L (126.0 MAD) [service rapide]_x000a_1.0 x Diagnostic (0.0 MAD) [Diagnostic]_x000a_1.0 x Vidange 1:Huile+Filtre H+MO (0.0 MAD) [service rapide]_x000a_1.0 x Filtre a  air (28.8 MAD) [service rapide]_x000a_1.0 x Filtre a  huile (16.0 MAD) [service rapide]"/>
    <x v="1"/>
    <x v="0"/>
    <x v="0"/>
  </r>
  <r>
    <s v="DSES24010870"/>
    <s v="2024-01-17"/>
    <s v="32434-B-7"/>
    <s v="DACIA Logan"/>
    <n v="131621"/>
    <s v="YGAZR"/>
    <s v="ENTP"/>
    <s v="ELBOURY MOHAMED"/>
    <n v="170.8"/>
    <s v="1.0 x Diagnostic (0.0 MAD) [Diagnostic]_x000a_1.0 x Filtre a  air (28.8 MAD) [service rapide]_x000a_1.0 x Vidange 2:Huile+Filtre H/A+MO (0.0 MAD) [service rapide]_x000a_1.0 x Filtre a  huile (16.0 MAD) [service rapide]_x000a_5.0 x Huile moteur 10W40 1L (126.0 MAD) [service rapide]"/>
    <x v="1"/>
    <x v="6"/>
    <x v="0"/>
  </r>
  <r>
    <s v="DSES24020335"/>
    <s v="2024-02-06"/>
    <s v="38813-B-7"/>
    <s v="RENAULT Captur"/>
    <n v="58564"/>
    <s v="YGAZR"/>
    <s v="ENTP"/>
    <m/>
    <n v="170.8"/>
    <s v="1.0 x Filtre a  air (28.8 MAD) [service rapide]_x000a_1.0 x Diagnostic (0.0 MAD) [Diagnostic]_x000a_1.0 x Vidange 2:Huile+Filtre H/A+MO (0.0 MAD) [service rapide]_x000a_1.0 x Filtre a  huile (16.0 MAD) [service rapide]_x000a_5.0 x Huile moteur 10W40 1L (126.0 MAD) [service rapide]"/>
    <x v="1"/>
    <x v="0"/>
    <x v="0"/>
  </r>
  <r>
    <s v="DSES24021180"/>
    <s v="2024-02-20"/>
    <s v="52316-B-7"/>
    <s v="RENAULT EXPRESS"/>
    <n v="10020"/>
    <s v="AAZIZ"/>
    <s v="ENTP"/>
    <m/>
    <n v="170.8"/>
    <s v="1.0 x Filtre a  air (28.8 MAD) [service rapide]_x000a_5.0 x Huile moteur 10W40 1L (126.0 MAD) [service rapide]_x000a_1.0 x Filtre a  huile (16.0 MAD) [service rapide]_x000a_1.0 x Vidange 2:Huile+Filtre H/A+MO (0.0 MAD) [service rapide]_x000a_1.0 x Diagnostic (0.0 MAD) [Diagnostic]"/>
    <x v="1"/>
    <x v="0"/>
    <x v="0"/>
  </r>
  <r>
    <s v="DSES24021561"/>
    <s v="2024-02-26"/>
    <s v="35264-B-7"/>
    <s v="DACIA Dokker"/>
    <n v="93186"/>
    <s v="YGAZR"/>
    <s v="ENTP"/>
    <s v="ELBOURY MOHAMED"/>
    <n v="170.8"/>
    <s v="1.0 x Diagnostic (0.0 MAD) [Diagnostic]_x000a_1.0 x Vidange 2:Huile+Filtre H/A+MO (0.0 MAD) [service rapide]_x000a_5.0 x Huile moteur 10W40 1L (126.0 MAD) [service rapide]_x000a_1.0 x Filtre a  air (28.8 MAD) [service rapide]_x000a_1.0 x Filtre a  huile (16.0 MAD) [service rapide]"/>
    <x v="1"/>
    <x v="0"/>
    <x v="0"/>
  </r>
  <r>
    <s v="DSES24021071"/>
    <s v="2024-02-19"/>
    <s v="50872-B-7"/>
    <s v="RENAULT EXPRESS"/>
    <n v="20216"/>
    <s v="AAZIZ"/>
    <s v="ENTP"/>
    <m/>
    <n v="170.8"/>
    <s v="5.0 x Huile moteur 10W40 1L (126.0 MAD) [service rapide]_x000a_1.0 x Vidange 2:Huile+Filtre H/A+MO (0.0 MAD) [service rapide]_x000a_1.0 x Diagnostic (0.0 MAD) [Diagnostic]_x000a_1.0 x Filtre a  air (28.8 MAD) [service rapide]_x000a_1.0 x Filtre a  huile (16.0 MAD) [service rapide]"/>
    <x v="1"/>
    <x v="0"/>
    <x v="0"/>
  </r>
  <r>
    <s v="DSES24011222"/>
    <s v="2024-01-23"/>
    <s v="25368-B-7"/>
    <s v="DACIA Dokker"/>
    <n v="96070"/>
    <s v="AAZIZ"/>
    <s v="ENTP"/>
    <s v="ELBOURY MOHAMED"/>
    <n v="170.8"/>
    <s v="1.0 x Diagnostic (0.0 MAD) [Diagnostic]_x000a_5.0 x Huile moteur 10W40 1L (126.0 MAD) [service rapide]_x000a_1.0 x Filtre a  air (28.8 MAD) [service rapide]_x000a_1.0 x Filtre a  huile (16.0 MAD) [service rapide]"/>
    <x v="1"/>
    <x v="6"/>
    <x v="0"/>
  </r>
  <r>
    <s v="DSES24020461"/>
    <s v="2024-02-07"/>
    <s v="26823-T-6"/>
    <s v="DACIA LOGAN"/>
    <n v="40753"/>
    <s v="AAZIZ"/>
    <s v="ENTP"/>
    <s v="HOUCINE CHARII"/>
    <n v="170.8"/>
    <s v="1.0 x Vidange 2:Huile+Filtre H/A+MO (0.0 MAD) [service rapide]_x000a_1.0 x Filtre a  air (28.8 MAD) [service rapide]_x000a_5.0 x Huile moteur 10W40 1L (126.0 MAD) [service rapide]_x000a_1.0 x Diagnostic (0.0 MAD) [Diagnostic]_x000a_1.0 x Filtre a  huile (16.0 MAD) [service rapide]"/>
    <x v="1"/>
    <x v="0"/>
    <x v="0"/>
  </r>
  <r>
    <s v="DSES24040081"/>
    <s v="2024-04-01"/>
    <s v="51851-B-7"/>
    <s v="RENAULT EXPRESS"/>
    <n v="39072"/>
    <s v="AAZIZ"/>
    <s v="ENTP"/>
    <m/>
    <n v="170.8"/>
    <s v="1.0 x Filtre a  air (28.8 MAD) [service rapide]_x000a_1.0 x Filtre a  huile (16.0 MAD) [service rapide]_x000a_1.0 x Diagnostic (0.0 MAD) [Diagnostic]_x000a_1.0 x Vidange 2:Huile+Filtre H/A+MO (0.0 MAD) [service rapide]_x000a_5.0 x Huile moteur 10W40 1L (126.0 MAD) [service rapide]"/>
    <x v="1"/>
    <x v="16"/>
    <x v="0"/>
  </r>
  <r>
    <s v="DSES24040114"/>
    <s v="2024-04-02"/>
    <s v="40768-B-7"/>
    <s v="VOLVO XC40"/>
    <n v="43801"/>
    <s v="YGAZR"/>
    <s v="ENTP"/>
    <s v="ELBOURY MOHAMED"/>
    <n v="170.8"/>
    <s v="1.0 x Diagnostic (0.0 MAD) [Diagnostic]_x000a_1.0 x Vidange 2:Huile+Filtre H/A+MO (0.0 MAD) [service rapide]_x000a_1.0 x Filtre a  huile (16.0 MAD) [service rapide]_x000a_1.0 x Filtre a  air (28.8 MAD) [service rapide]_x000a_5.0 x Huile moteur 10W40 1L (126.0 MAD) [service rapide]"/>
    <x v="1"/>
    <x v="16"/>
    <x v="0"/>
  </r>
  <r>
    <s v="DSES24040113"/>
    <s v="2024-04-02"/>
    <s v="39922-B-7"/>
    <s v="DACIA Dokker"/>
    <n v="53479"/>
    <s v="AAZIZ"/>
    <s v="ENTP"/>
    <m/>
    <n v="170.8"/>
    <s v="1.0 x Filtre a  huile (16.0 MAD) [service rapide]_x000a_1.0 x Vidange 2:Huile+Filtre H/A+MO (0.0 MAD) [service rapide]_x000a_5.0 x Huile moteur 10W40 1L (126.0 MAD) [service rapide]_x000a_1.0 x Diagnostic (0.0 MAD) [Diagnostic]_x000a_1.0 x Filtre a  air (28.8 MAD) [service rapide]"/>
    <x v="1"/>
    <x v="16"/>
    <x v="0"/>
  </r>
  <r>
    <s v="DSES24031824"/>
    <s v="2024-03-30"/>
    <s v="47398-B-7"/>
    <s v="RENAULT EXPRESS"/>
    <n v="50265"/>
    <s v="AAZIZ"/>
    <s v="ENTP"/>
    <m/>
    <n v="170.8"/>
    <s v="5.0 x Huile moteur 10W40 1L (126.0 MAD) [service rapide]_x000a_1.0 x Filtre a  huile (16.0 MAD) [service rapide]_x000a_1.0 x Vidange 2:Huile+Filtre H/A+MO (0.0 MAD) [service rapide]_x000a_1.0 x Filtre a  air (28.8 MAD) [service rapide]_x000a_1.0 x Diagnostic (0.0 MAD) [Diagnostic]"/>
    <x v="1"/>
    <x v="10"/>
    <x v="0"/>
  </r>
  <r>
    <s v="DSES24011211"/>
    <s v="2024-01-23"/>
    <s v="40222-B-7"/>
    <s v="DACIA Dokker Van"/>
    <n v="48297"/>
    <s v="AAZIZ"/>
    <s v="ENTP"/>
    <m/>
    <n v="170.8"/>
    <s v="1.0 x Filtre a  air (28.8 MAD) [service rapide]_x000a_1.0 x Diagnostic (0.0 MAD) [Diagnostic]_x000a_5.0 x Huile moteur 10W40 1L (126.0 MAD) [service rapide]_x000a_1.0 x Filtre a  huile (16.0 MAD) [service rapide]"/>
    <x v="1"/>
    <x v="6"/>
    <x v="0"/>
  </r>
  <r>
    <s v="DSES24021643"/>
    <s v="2024-02-27"/>
    <s v="41692-B-7"/>
    <s v="RENAULT EXPRESS"/>
    <n v="29829"/>
    <s v="YGAZR"/>
    <s v="ENTP"/>
    <s v="ELBOURY MOHAMED"/>
    <n v="170.8"/>
    <s v="1.0 x Diagnostic (0.0 MAD) [Diagnostic]_x000a_1.0 x Filtre a  air (28.8 MAD) [service rapide]_x000a_1.0 x Diagnostic (0.0 MAD) [Diagnostic]_x000a_1.0 x Filtre a  huile (16.0 MAD) [service rapide]_x000a_1.0 x Vidange 2:Huile+Filtre H/A+MO (0.0 MAD) [service rapide]_x000a_5.0 x Huile moteur 10W40 1L (126.0 MAD) [service rapide]"/>
    <x v="1"/>
    <x v="0"/>
    <x v="0"/>
  </r>
  <r>
    <s v="DSES24011241"/>
    <s v="2024-01-23"/>
    <s v="50879-B-7"/>
    <s v="RENAULT EXPRESS"/>
    <n v="20116"/>
    <s v="YGAZR"/>
    <s v="ENTP"/>
    <s v="ELBOURY MOHAMED"/>
    <n v="170.8"/>
    <s v="1.0 x Diagnostic (0.0 MAD) [Diagnostic]_x000a_1.0 x Vidange 2:Huile+Filtre H/A+MO (0.0 MAD) [service rapide]_x000a_1.0 x Filtre a  huile (16.0 MAD) [service rapide]_x000a_1.0 x Filtre a  air (28.8 MAD) [service rapide]_x000a_5.0 x Huile moteur 10W40 1L (126.0 MAD) [service rapide]"/>
    <x v="1"/>
    <x v="6"/>
    <x v="0"/>
  </r>
  <r>
    <s v="DSES24011249"/>
    <s v="2024-01-23"/>
    <s v="44038-B-7"/>
    <s v="RENAULT EXPRESS"/>
    <n v="29206"/>
    <s v="YGAZR"/>
    <s v="ENTP"/>
    <s v="ELBOURY MOHAMED"/>
    <n v="170.8"/>
    <s v="1.0 x Diagnostic (0.0 MAD) [Diagnostic]_x000a_1.0 x Vidange 2:Huile+Filtre H/A+MO (0.0 MAD) [service rapide]_x000a_5.0 x Huile moteur 10W40 1L (126.0 MAD) [service rapide]_x000a_1.0 x Filtre a  air (28.8 MAD) [service rapide]_x000a_1.0 x Filtre a  huile (16.0 MAD) [service rapide]"/>
    <x v="1"/>
    <x v="6"/>
    <x v="0"/>
  </r>
  <r>
    <s v="DSES24021092"/>
    <s v="2024-02-19"/>
    <s v="30637-T-6"/>
    <s v="RENAULT EXPRESS VP"/>
    <n v="64665"/>
    <s v="AAZIZ"/>
    <s v="ENTP"/>
    <s v="HOUCINE CHARII"/>
    <n v="170.8"/>
    <s v="1.0 x Vidange 2:Huile+Filtre H/A+MO (0.0 MAD) [service rapide]_x000a_1.0 x Filtre a  air (28.8 MAD) [service rapide]_x000a_1.0 x Diagnostic (0.0 MAD) [Diagnostic]_x000a_1.0 x Filtre a  huile (16.0 MAD) [service rapide]_x000a_5.0 x Huile moteur 10W40 1L (126.0 MAD) [service rapide]"/>
    <x v="1"/>
    <x v="0"/>
    <x v="0"/>
  </r>
  <r>
    <s v="DSES24010243"/>
    <s v="2024-01-06"/>
    <s v="39443-B-7"/>
    <s v="DACIA Dokker"/>
    <n v="19363"/>
    <s v="YGAZR"/>
    <s v="ENTP"/>
    <m/>
    <n v="170.8"/>
    <s v="1.0 x Filtre a  air (28.8 MAD) [service rapide]_x000a_1.0 x Filtre a  huile (16.0 MAD) [service rapide]_x000a_5.0 x Huile moteur 10W40 1L (126.0 MAD) [service rapide]_x000a_1.0 x Diagnostic (0.0 MAD) [Diagnostic]"/>
    <x v="1"/>
    <x v="6"/>
    <x v="0"/>
  </r>
  <r>
    <s v="DSES24040351"/>
    <s v="2024-04-04"/>
    <s v="91065-E-1"/>
    <s v="RENAULT EXPRESS"/>
    <n v="38033"/>
    <s v="YGAZR"/>
    <s v="ENTP"/>
    <m/>
    <n v="170.8"/>
    <s v="1.0 x Filtre a  air (28.8 MAD) [service rapide]_x000a_5.0 x Huile moteur 10W40 1L (126.0 MAD) [service rapide]_x000a_1.0 x Filtre a  huile (16.0 MAD) [service rapide]_x000a_1.0 x Diagnostic (0.0 MAD) [Diagnostic]_x000a_1.0 x Vidange 2:Huile+Filtre H/A+MO (0.0 MAD) [service rapide]"/>
    <x v="1"/>
    <x v="16"/>
    <x v="0"/>
  </r>
  <r>
    <s v="DSES24020772"/>
    <s v="2024-02-13"/>
    <s v="32164-T-6"/>
    <s v="RENAULT EXPRESS VP"/>
    <n v="50000"/>
    <s v="AAZIZ"/>
    <s v="ENTP"/>
    <m/>
    <n v="170.8"/>
    <s v="1.0 x Filtre a  huile (16.0 MAD) [service rapide]_x000a_1.0 x Filtre a  air (28.8 MAD) [service rapide]_x000a_5.0 x Huile moteur 10W40 1L (126.0 MAD) [service rapide]_x000a_1.0 x Vidange 2:Huile+Filtre H/A+MO (0.0 MAD) [service rapide]_x000a_1.0 x Diagnostic (0.0 MAD) [Diagnostic]"/>
    <x v="1"/>
    <x v="0"/>
    <x v="0"/>
  </r>
  <r>
    <s v="DSES24040056"/>
    <s v="2024-04-01"/>
    <s v="26342-B-7"/>
    <s v="DACIA Dokker"/>
    <n v="74298"/>
    <s v="YGAZR"/>
    <s v="ENTP"/>
    <m/>
    <n v="170.8"/>
    <s v="5.0 x Huile moteur 10W40 1L (126.0 MAD) [service rapide]_x000a_1.0 x Diagnostic (0.0 MAD) [Diagnostic]_x000a_1.0 x Filtre a  huile (16.0 MAD) [service rapide]_x000a_1.0 x Filtre a  air (28.8 MAD) [service rapide]_x000a_1.0 x Vidange 2:Huile+Filtre H/A+MO (0.0 MAD) [service rapide]"/>
    <x v="1"/>
    <x v="16"/>
    <x v="0"/>
  </r>
  <r>
    <s v="DSES24040123"/>
    <s v="2024-04-02"/>
    <s v="35136-B-7"/>
    <s v="DACIA Dokker"/>
    <n v="53940"/>
    <s v="AAZIZ"/>
    <s v="ENTP"/>
    <m/>
    <n v="170.8"/>
    <s v="1.0 x Filtre a  huile (16.0 MAD) [service rapide]_x000a_5.0 x Huile moteur 10W40 1L (126.0 MAD) [service rapide]_x000a_1.0 x Filtre a  air (28.8 MAD) [service rapide]_x000a_1.0 x Vidange 2:Huile+Filtre H/A+MO (0.0 MAD) [service rapide]_x000a_1.0 x Diagnostic (0.0 MAD) [Diagnostic]"/>
    <x v="1"/>
    <x v="16"/>
    <x v="0"/>
  </r>
  <r>
    <s v="DSES24040156"/>
    <s v="2024-04-02"/>
    <s v="46542-B-7"/>
    <s v="DACIA SANDERO STEPWAY"/>
    <n v="40298"/>
    <s v="YGAZR"/>
    <s v="ENTP"/>
    <m/>
    <n v="170.8"/>
    <s v="1.0 x Filtre a  huile (16.0 MAD) [service rapide]_x000a_1.0 x Diagnostic (0.0 MAD) [Diagnostic]_x000a_5.0 x Huile moteur 10W40 1L (126.0 MAD) [service rapide]_x000a_1.0 x Vidange 2:Huile+Filtre H/A+MO (0.0 MAD) [service rapide]_x000a_1.0 x Filtre a  air (28.8 MAD) [service rapide]"/>
    <x v="1"/>
    <x v="16"/>
    <x v="0"/>
  </r>
  <r>
    <s v="DSES24040177"/>
    <s v="2024-04-03"/>
    <s v="87662-E-6"/>
    <s v="DACIA Dokker"/>
    <n v="110686"/>
    <s v="AAZIZ"/>
    <s v="ENTP"/>
    <s v="AMDAOUI OTMANE"/>
    <n v="170.8"/>
    <s v="1.0 x Vidange 2:Huile+Filtre H/A+MO (0.0 MAD) [service rapide]_x000a_1.0 x Filtre a  huile (16.0 MAD) [service rapide]_x000a_1.0 x Diagnostic (0.0 MAD) [Diagnostic]_x000a_1.0 x Filtre a  air (28.8 MAD) [service rapide]_x000a_5.0 x Huile moteur 10W40 1L (126.0 MAD) [service rapide]"/>
    <x v="1"/>
    <x v="16"/>
    <x v="0"/>
  </r>
  <r>
    <s v="DSES24031305"/>
    <s v="2024-03-25"/>
    <s v="26826-T-6"/>
    <s v="DACIA LOGAN"/>
    <n v="54551"/>
    <s v="AAZIZ"/>
    <s v="ENTP"/>
    <s v="ELBOURY MOHAMED"/>
    <n v="170.8"/>
    <s v="1.0 x Diagnostic (0.0 MAD) [Diagnostic]_x000a_1.0 x Filtre a  air (28.8 MAD) [service rapide]_x000a_1.0 x Vidange 2:Huile+Filtre H/A+MO (0.0 MAD) [service rapide]_x000a_1.0 x Filtre a  huile (16.0 MAD) [service rapide]_x000a_5.0 x Huile moteur 10W40 1L (126.0 MAD) [service rapide]"/>
    <x v="1"/>
    <x v="10"/>
    <x v="0"/>
  </r>
  <r>
    <s v="DSES24040146"/>
    <s v="2024-04-02"/>
    <s v="7235-T-6"/>
    <s v="DACIA Dokker"/>
    <n v="65460"/>
    <s v="AAZIZ"/>
    <s v="ENTP"/>
    <s v="ELBOURY MOHAMED"/>
    <n v="170.8"/>
    <s v="1.0 x Diagnostic (0.0 MAD) [Diagnostic]_x000a_1.0 x Filtre a  huile (16.0 MAD) [service rapide]_x000a_1.0 x Filtre a  air (28.8 MAD) [service rapide]_x000a_1.0 x Vidange 2:Huile+Filtre H/A+MO (0.0 MAD) [service rapide]_x000a_5.0 x Huile moteur 10W40 1L (126.0 MAD) [service rapide]"/>
    <x v="1"/>
    <x v="16"/>
    <x v="0"/>
  </r>
  <r>
    <s v="DSES24081855"/>
    <s v="2024-08-24"/>
    <s v="53967-B-7"/>
    <s v="PEUGEOT 208"/>
    <n v="19554"/>
    <s v="HMOU"/>
    <s v="ENTP"/>
    <m/>
    <n v="170.8"/>
    <s v="5.0 x Huile FV 10W40 SL/CF 200 LT (119.0 MAD) [service rapide]_x000a_1.0 x Filtre a  air (35.0 MAD) [service rapide]_x000a_1.0 x Diagnostic (0.0 MAD) [Diagnostic]_x000a_1.0 x Filtre a  huile (16.8 MAD) [service rapide]"/>
    <x v="1"/>
    <x v="13"/>
    <x v="0"/>
  </r>
  <r>
    <s v="DSES24031407"/>
    <s v="2024-03-26"/>
    <s v="39367-B-7"/>
    <s v="DACIA Logan"/>
    <n v="56863"/>
    <s v="YGAZR"/>
    <s v="ENTP"/>
    <s v="HOUCINE CHARII"/>
    <n v="170.8"/>
    <s v="1.0 x Vidange 2:Huile+Filtre H/A+MO (0.0 MAD) [service rapide]_x000a_1.0 x Diagnostic (0.0 MAD) [Diagnostic]_x000a_1.0 x Filtre a  huile (16.0 MAD) [service rapide]_x000a_1.0 x Filtre a  air (28.8 MAD) [service rapide]_x000a_5.0 x Huile moteur 10W40 1L (126.0 MAD) [service rapide]"/>
    <x v="1"/>
    <x v="10"/>
    <x v="0"/>
  </r>
  <r>
    <s v="DSES24040210"/>
    <s v="2024-04-03"/>
    <s v="59018-T-6"/>
    <s v="RENAULT EXPRESS"/>
    <n v="10444"/>
    <s v="AAZIZ"/>
    <s v="ENTP"/>
    <s v="MINYAOUI SAID"/>
    <n v="170.8"/>
    <s v="1.0 x Vidange 2:Huile+Filtre H/A+MO (0.0 MAD) [service rapide]_x000a_1.0 x Filtre a  huile (16.0 MAD) [service rapide]_x000a_1.0 x Filtre a  air (28.8 MAD) [service rapide]_x000a_5.0 x Huile moteur 10W40 1L (126.0 MAD) [service rapide]_x000a_1.0 x Diagnostic (0.0 MAD) [Diagnostic]"/>
    <x v="1"/>
    <x v="16"/>
    <x v="0"/>
  </r>
  <r>
    <s v="DSES24040285"/>
    <s v="2024-04-04"/>
    <s v="39426-B-7"/>
    <s v="DACIA Dokker"/>
    <n v="40165"/>
    <s v="AAZIZ"/>
    <s v="ENTP"/>
    <s v="ELBOURY MOHAMED"/>
    <n v="170.8"/>
    <s v="1.0 x Diagnostic (0.0 MAD) [Diagnostic]_x000a_1.0 x Filtre a  huile (16.0 MAD) [service rapide]_x000a_5.0 x Huile moteur 10W40 1L (126.0 MAD) [service rapide]_x000a_1.0 x Filtre a  air (28.8 MAD) [service rapide]_x000a_1.0 x Vidange 2:Huile+Filtre H/A+MO (0.0 MAD) [service rapide]"/>
    <x v="1"/>
    <x v="16"/>
    <x v="0"/>
  </r>
  <r>
    <s v="DSES24040072"/>
    <s v="2024-04-01"/>
    <s v="41686-B-7"/>
    <s v="RENAULT EXPRESS"/>
    <n v="56044"/>
    <s v="YGAZR"/>
    <s v="ENTP"/>
    <m/>
    <n v="170.8"/>
    <s v="5.0 x Huile moteur 10W40 1L (126.0 MAD) [service rapide]_x000a_1.0 x Filtre a  huile (16.0 MAD) [service rapide]_x000a_1.0 x Diagnostic (0.0 MAD) [Diagnostic]_x000a_1.0 x Vidange 2:Huile+Filtre H/A+MO (0.0 MAD) [service rapide]_x000a_1.0 x Filtre a  air (28.8 MAD) [service rapide]"/>
    <x v="1"/>
    <x v="16"/>
    <x v="0"/>
  </r>
  <r>
    <s v="DSES24040107"/>
    <s v="2024-04-02"/>
    <s v="41196-B-7"/>
    <s v="DACIA Dokker Van"/>
    <n v="81858"/>
    <s v="YGAZR"/>
    <s v="ENTP"/>
    <s v="AYOUB ARBIH"/>
    <n v="170.8"/>
    <s v="1.0 x Vidange 2:Huile+Filtre H/A+MO (0.0 MAD) [service rapide]_x000a_1.0 x Filtre a  huile (16.0 MAD) [service rapide]_x000a_1.0 x Filtre a  air (28.8 MAD) [service rapide]_x000a_1.0 x Diagnostic (0.0 MAD) [Diagnostic]_x000a_5.0 x Huile moteur 10W40 1L (126.0 MAD) [service rapide]"/>
    <x v="1"/>
    <x v="16"/>
    <x v="0"/>
  </r>
  <r>
    <s v="DSES24020867"/>
    <s v="2024-02-14"/>
    <s v="42060-B-7"/>
    <s v="RENAULT EXPRESS"/>
    <n v="116055"/>
    <s v="MELBO"/>
    <s v="ENTP"/>
    <m/>
    <n v="170.8"/>
    <s v="5.0 x Huile moteur 10W40 1L (126.0 MAD) [service rapide]_x000a_1.0 x Filtre a  huile (16.0 MAD) [service rapide]_x000a_1.0 x Vidange 2:Huile+Filtre H/A+MO (0.0 MAD) [service rapide]_x000a_1.0 x Filtre a  air (28.8 MAD) [service rapide]_x000a_1.0 x Diagnostic (0.0 MAD) [Diagnostic]"/>
    <x v="1"/>
    <x v="0"/>
    <x v="0"/>
  </r>
  <r>
    <s v="DSES24020837"/>
    <s v="2024-02-14"/>
    <s v="31109-B-7"/>
    <s v="DACIA Dokker"/>
    <n v="30250"/>
    <s v="AAZIZ"/>
    <s v="ENTP"/>
    <s v="ELBOURY MOHAMED"/>
    <n v="170.8"/>
    <s v="1.0 x Diagnostic (0.0 MAD) [Diagnostic]_x000a_1.0 x Filtre a  air (28.8 MAD) [service rapide]_x000a_5.0 x Huile moteur 10W40 1L (126.0 MAD) [service rapide]_x000a_1.0 x Filtre a  huile (16.0 MAD) [service rapide]_x000a_1.0 x Vidange 2:Huile+Filtre H/A+MO (0.0 MAD) [service rapide]"/>
    <x v="1"/>
    <x v="0"/>
    <x v="0"/>
  </r>
  <r>
    <s v="DSES24031686"/>
    <s v="2024-03-28"/>
    <s v="43212-B-7"/>
    <s v="RENAULT EXPRESS"/>
    <n v="62777"/>
    <s v="YGAZR"/>
    <s v="ENTP"/>
    <m/>
    <n v="170.8"/>
    <s v="1.0 x Filtre a  air (28.8 MAD) [service rapide]_x000a_1.0 x Filtre a  huile (16.0 MAD) [service rapide]_x000a_5.0 x Huile moteur 10W40 1L (126.0 MAD) [service rapide]_x000a_1.0 x Vidange 2:Huile+Filtre H/A+MO (0.0 MAD) [service rapide]_x000a_1.0 x Diagnostic (0.0 MAD) [Diagnostic]"/>
    <x v="1"/>
    <x v="10"/>
    <x v="0"/>
  </r>
  <r>
    <s v="DSES24031643"/>
    <s v="2024-03-28"/>
    <s v="51013-B-7"/>
    <s v="RENAULT EXPRESS"/>
    <n v="11211"/>
    <s v="AAZIZ"/>
    <s v="ENTP"/>
    <s v="HOUCINE CHARII"/>
    <n v="170.8"/>
    <s v="1.0 x Vidange 2:Huile+Filtre H/A+MO (0.0 MAD) [service rapide]_x000a_1.0 x Filtre a  air (28.8 MAD) [service rapide]_x000a_5.0 x Huile moteur 10W40 1L (126.0 MAD) [service rapide]_x000a_1.0 x Filtre a  huile (16.0 MAD) [service rapide]_x000a_1.0 x Diagnostic (0.0 MAD) [Diagnostic]"/>
    <x v="1"/>
    <x v="10"/>
    <x v="0"/>
  </r>
  <r>
    <s v="DSES25020891"/>
    <s v="2025-02-14"/>
    <s v="61725-B-7"/>
    <s v="RENAULT EXPRESS"/>
    <n v="5681"/>
    <s v="YGAZR"/>
    <s v="MAINT"/>
    <s v="BELOUARDIGHI AZIZ"/>
    <n v="170.78"/>
    <s v="0.08 x Remplissage Ad Blue (9.6 MAD) [service rapide]_x000a_1.0 x AdBlue EuroBlue 10L (112.5 MAD) [service rapide]_x000a_1.0 x LAMPE 1P (5.49 MAD) [electrique]_x000a_1.0 x Lampe H7 (33.59 MAD) [electrique]_x000a_0.08 x Réparation éclairage (9.6 MAD) [Mécanique]"/>
    <x v="1"/>
    <x v="2"/>
    <x v="1"/>
  </r>
  <r>
    <s v="DSES25040174"/>
    <s v="2025-04-03"/>
    <s v="52574-B-7"/>
    <s v="CITROEN C3"/>
    <n v="80241"/>
    <s v="YGAZR"/>
    <s v="MAINT"/>
    <m/>
    <n v="170.64"/>
    <s v="0.5 x Chang. plaquettes frein AV (60.0 MAD) [service rapide]_x000a_1.0 x Plaquette AV (110.64 MAD) [service rapide]"/>
    <x v="1"/>
    <x v="5"/>
    <x v="1"/>
  </r>
  <r>
    <s v="DSES25040455"/>
    <s v="2025-04-08"/>
    <s v="56770-B-7"/>
    <s v="RENAULT EXPRESS"/>
    <n v="21228"/>
    <s v="YGAZR"/>
    <s v="ENTP"/>
    <m/>
    <n v="170.6"/>
    <s v="1.0 x Filtre a  huile (14.0 MAD) [service rapide]_x000a_5.0 x Huile FV  5W30 SL/CF 200 LT (117.0 MAD) [service rapide]_x000a_0.33 x Vidange 1:Huile+Filtre H+MO (39.6 MAD) [service rapide]"/>
    <x v="1"/>
    <x v="5"/>
    <x v="1"/>
  </r>
  <r>
    <s v="DSES25040443"/>
    <s v="2025-04-08"/>
    <s v="55623-B-7"/>
    <s v="RENAULT EXPRESS"/>
    <n v="31450"/>
    <s v="AAZIZ"/>
    <s v="ENTP"/>
    <s v="BAKERRI ABDELAZIZ"/>
    <n v="170.6"/>
    <s v="0.33 x Vidange 1:Huile+Filtre H+MO (39.6 MAD) [service rapide]_x000a_5.0 x Huile FV  5W30 SL/CF 200 LT (117.0 MAD) [service rapide]_x000a_1.0 x Filtre a  huile (14.0 MAD) [service rapide]"/>
    <x v="1"/>
    <x v="5"/>
    <x v="1"/>
  </r>
  <r>
    <s v="DSES24050825"/>
    <s v="2024-05-14"/>
    <s v="29265-B-7"/>
    <s v="DACIA Dokker"/>
    <n v="83109"/>
    <s v="YGAZR"/>
    <s v="ENTP"/>
    <m/>
    <n v="170.3"/>
    <s v="5.0 x Huile FV  5W30 SL/CF 200 LT (117.0 MAD) [service rapide]_x000a_1.0 x Filtre a  huile (14.0 MAD) [service rapide]_x000a_1.0 x Diagnostic (0.0 MAD) [Diagnostic]_x000a_1.0 x Vidange 1:Huile+Filtre H+MO (0.0 MAD) [service rapide]_x000a_3.0 x LAMPE 1P (15.3 MAD) [electrique]_x000a_1.0 x Filtre a  air (24.0 MAD) [service rapide]"/>
    <x v="1"/>
    <x v="12"/>
    <x v="0"/>
  </r>
  <r>
    <s v="DSES24051901"/>
    <s v="2024-05-29"/>
    <s v="28160-B-7"/>
    <s v="DACIA Dokker"/>
    <n v="134441"/>
    <s v="YGAZR"/>
    <s v="ENTP"/>
    <s v="BELOUARDIGHI AZIZ"/>
    <n v="170.3"/>
    <s v="1.0 x Réparation éclairage (0.0 MAD) [Mécanique]_x000a_1.0 x Vidange 2:Huile+Filtre H/A+MO (0.0 MAD) [service rapide]_x000a_3.0 x LAMPE 1P (15.3 MAD) [electrique]_x000a_1.0 x Filtre a  huile (14.0 MAD) [service rapide]_x000a_1.0 x Diagnostic (0.0 MAD) [Diagnostic]_x000a_5.0 x Huile FV  5W30 SL/CF 200 LT (117.0 MAD) [service rapide]_x000a_1.0 x Filtre a  air (24.0 MAD) [service rapide]"/>
    <x v="1"/>
    <x v="12"/>
    <x v="0"/>
  </r>
  <r>
    <s v="DSES24070838"/>
    <s v="2024-07-10"/>
    <s v="43335-B-7"/>
    <s v="PEUGEOT 2008"/>
    <n v="30397"/>
    <s v="YGAZR"/>
    <s v="ENTP"/>
    <s v="ELBOURY MOHAMED"/>
    <n v="170.2"/>
    <s v="1.0 x Diagnostic (0.0 MAD) [Diagnostic]_x000a_1.0 x Vidange 1:Huile+Filtre H+MO (0.0 MAD) [service rapide]_x000a_1.0 x Filtre a  huile (75.0 MAD) [service rapide]_x000a_4.0 x Huile FV 10W40 SL/CF 200 LT (95.2 MAD) [service rapide]"/>
    <x v="1"/>
    <x v="1"/>
    <x v="0"/>
  </r>
  <r>
    <s v="DSES24061585"/>
    <s v="2024-06-27"/>
    <s v="36034-B-7"/>
    <s v="DACIA Dokker Van"/>
    <n v="43949"/>
    <s v="AAZIZ"/>
    <s v="ENTP"/>
    <m/>
    <n v="170.06"/>
    <s v="1.0 x Filtre a  huile (14.0 MAD) [service rapide]_x000a_1.0 x Filtre a  air (28.8 MAD) [service rapide]_x000a_2.0 x LAMPE 1P (10.256 MAD) [electrique]_x000a_1.0 x Réparation éclairage (0.0 MAD) [Mécanique]_x000a_1.0 x Diagnostic (0.0 MAD) [Diagnostic]_x000a_5.0 x Huile FV  5W30 SL/CF 200 LT (117.0 MAD) [service rapide]_x000a_1.0 x Vidange 2:Huile+Filtre H/A+MO (0.0 MAD) [service rapide]"/>
    <x v="1"/>
    <x v="7"/>
    <x v="0"/>
  </r>
  <r>
    <s v="DSES24120574"/>
    <s v="2024-12-09"/>
    <s v="87663-E-6"/>
    <s v="DACIA LOGAN"/>
    <n v="113760"/>
    <s v="AAZIZ"/>
    <s v="MAINT"/>
    <s v="BELOUARDIGHI AZIZ"/>
    <n v="170"/>
    <s v="1.0 x Chang. balais essuie glaces AV (0.0 MAD) [service rapide]_x000a_2.0 x Balais d'essuie glace AV (170.0 MAD) [service rapide]_x000a_1.0 x Diagnostic (0.0 MAD) [Diagnostic]"/>
    <x v="1"/>
    <x v="11"/>
    <x v="0"/>
  </r>
  <r>
    <s v="DSES24111247"/>
    <s v="2024-11-19"/>
    <s v="26976-T-6"/>
    <s v="DACIA LOGAN"/>
    <n v="105451"/>
    <s v="YGAZR"/>
    <s v="MAINT"/>
    <s v="BELOUARDIGHI AZIZ"/>
    <n v="170"/>
    <s v="1.0 x Diagnostic (0.0 MAD) [Diagnostic]_x000a_2.0 x Balais d'essuie glace AV (170.0 MAD) [service rapide]"/>
    <x v="1"/>
    <x v="8"/>
    <x v="0"/>
  </r>
  <r>
    <s v="DSES24120713"/>
    <s v="2024-12-11"/>
    <s v="55156-B-7"/>
    <s v="RENAULT EXPRESS"/>
    <n v="18403"/>
    <s v="YGAZR"/>
    <s v="MAINT"/>
    <s v="ELBOURY MOHAMED"/>
    <n v="170"/>
    <s v="1.0 x Diagnostic (0.0 MAD) [Diagnostic]_x000a_1.0 x Chang. balais essuie glaces AV (0.0 MAD) [service rapide]_x000a_2.0 x Balais d'essuie glace AV (170.0 MAD) [service rapide]"/>
    <x v="1"/>
    <x v="11"/>
    <x v="0"/>
  </r>
  <r>
    <s v="DSES24061646"/>
    <s v="2024-06-28"/>
    <s v="19524-B-7"/>
    <s v="DACIA Duster"/>
    <n v="93502"/>
    <s v="YGAZR"/>
    <s v="ENTP"/>
    <m/>
    <n v="170"/>
    <s v="1.0 x Filtre a  air (28.8 MAD) [service rapide]_x000a_2.0 x LAMPE 1P (10.2 MAD) [electrique]_x000a_5.0 x Huile FV  5W30 SL/CF 200 LT (117.0 MAD) [service rapide]_x000a_1.0 x Filtre a  huile (14.0 MAD) [service rapide]_x000a_1.0 x Réparation éclairage (0.0 MAD) [Mécanique]_x000a_1.0 x Diagnostic (0.0 MAD) [Diagnostic]_x000a_1.0 x Vidange 2:Huile+Filtre H/A+MO (0.0 MAD) [service rapide]"/>
    <x v="1"/>
    <x v="7"/>
    <x v="0"/>
  </r>
  <r>
    <s v="DSES25010962"/>
    <s v="2025-01-17"/>
    <s v="45790-B-7"/>
    <s v="RENAULT EXPRESS"/>
    <n v="94637"/>
    <s v="YGAZR"/>
    <s v="MAINT"/>
    <s v="ELBOURY MOHAMED"/>
    <n v="170"/>
    <s v="1.0 x Diagnostic (0.0 MAD) [Diagnostic]_x000a_1.0 x Chang. balais essuie glaces AV (0.0 MAD) [service rapide]_x000a_2.0 x Balais d'essuie glace AV (170.0 MAD) [service rapide]"/>
    <x v="1"/>
    <x v="3"/>
    <x v="1"/>
  </r>
  <r>
    <s v="DSES24111989"/>
    <s v="2024-11-28"/>
    <s v="5923-E-1"/>
    <s v="PEUGEOT 508"/>
    <n v="140119"/>
    <s v="YGAZR"/>
    <s v="MAINT"/>
    <m/>
    <n v="170"/>
    <s v="2.0 x Balais d'essuie glace AV (170.0 MAD) [service rapide]_x000a_1.0 x Diagnostic (0.0 MAD) [Diagnostic]"/>
    <x v="1"/>
    <x v="8"/>
    <x v="0"/>
  </r>
  <r>
    <s v="DSES24120769"/>
    <s v="2024-12-12"/>
    <s v="81928-E-6"/>
    <s v="BMW 520"/>
    <n v="102838"/>
    <s v="AAZIZ"/>
    <s v="MAINT"/>
    <m/>
    <n v="170"/>
    <s v="2.0 x Balais d'essuie glace AV (170.0 MAD) [service rapide]_x000a_1.0 x Chang. balais essuie glaces AV (0.0 MAD) [service rapide]_x000a_1.0 x Diagnostic (0.0 MAD) [Diagnostic]"/>
    <x v="1"/>
    <x v="11"/>
    <x v="0"/>
  </r>
  <r>
    <s v="DSES24021164"/>
    <s v="2024-02-20"/>
    <s v="41728-B-7"/>
    <s v="VOLKSWAGEN Tiguan"/>
    <n v="25490"/>
    <s v="AAZIZ"/>
    <s v="MAINT"/>
    <s v="BELOUARDIGHI AZIZ"/>
    <n v="170"/>
    <s v="1.0 x Chang. balais essuie glaces AV (0.0 MAD) [service rapide]_x000a_1.0 x Balais d'essuie glace AR (90.0 MAD) [service rapide]_x000a_2.0 x Balais d'essuie glace av-40CM (80.0 MAD) [service rapide]_x000a_1.0 x Diagnostic (0.0 MAD) [Diagnostic]"/>
    <x v="1"/>
    <x v="0"/>
    <x v="0"/>
  </r>
  <r>
    <s v="DSES24101360"/>
    <s v="2024-10-17"/>
    <s v="20202-B-7"/>
    <s v="BMW Serie 7"/>
    <n v="133603"/>
    <s v="YGAZR"/>
    <s v="MAINT"/>
    <m/>
    <n v="170"/>
    <s v="1.0 x File de Plaquette (170.0 MAD) [service rapide]_x000a_1.0 x Diagnostic (0.0 MAD) [Diagnostic]"/>
    <x v="1"/>
    <x v="4"/>
    <x v="0"/>
  </r>
  <r>
    <s v="DSES25010499"/>
    <s v="2025-01-09"/>
    <s v="39432-B-7"/>
    <s v="DACIA Dokker"/>
    <n v="133587"/>
    <s v="YGAZR"/>
    <s v="ENTP"/>
    <s v="HOUCINE CHARII"/>
    <n v="170"/>
    <s v="1.0 x Diagnostic (0.0 MAD) [Diagnostic]_x000a_5.0 x Huile FV 10W40 SL/CF 200 LT (119.0 MAD) [service rapide]_x000a_1.0 x Filtre a  huile (15.0 MAD) [service rapide]_x000a_1.0 x Filtre a  air (36.0 MAD) [service rapide]"/>
    <x v="1"/>
    <x v="3"/>
    <x v="1"/>
  </r>
  <r>
    <s v="DSES24111987"/>
    <s v="2024-11-28"/>
    <s v="26823-B-7"/>
    <s v="PEUGEOT 5008"/>
    <n v="47165"/>
    <s v="YGAZR"/>
    <s v="MAINT"/>
    <m/>
    <n v="170"/>
    <s v="2.0 x Balais d'essuie glace AV (170.0 MAD) [service rapide]_x000a_1.0 x Diagnostic (0.0 MAD) [Diagnostic]"/>
    <x v="1"/>
    <x v="8"/>
    <x v="0"/>
  </r>
  <r>
    <s v="DSES24120454"/>
    <s v="2024-12-06"/>
    <s v="49190-B-7"/>
    <s v="DACIA Logan"/>
    <n v="56249"/>
    <s v="YGAZR"/>
    <s v="ENTP"/>
    <s v="ELBOURY MOHAMED"/>
    <n v="170"/>
    <s v="1.0 x Diagnostic (0.0 MAD) [Diagnostic]_x000a_1.0 x Chang. balais essuie glaces AV (0.0 MAD) [service rapide]_x000a_2.0 x Balais d'essuie glace AV (170.0 MAD) [service rapide]"/>
    <x v="1"/>
    <x v="11"/>
    <x v="0"/>
  </r>
  <r>
    <s v="DSES24120518"/>
    <s v="2024-12-09"/>
    <s v="37546-B-7"/>
    <s v="DACIA Logan"/>
    <n v="64437"/>
    <s v="YGAZR"/>
    <s v="MAINT"/>
    <s v="BELOUARDIGHI AZIZ"/>
    <n v="170"/>
    <s v="1.0 x Chang. balais essuie glaces AV (0.0 MAD) [service rapide]_x000a_2.0 x Balais d'essuie glace AV (170.0 MAD) [service rapide]_x000a_1.0 x Diagnostic (0.0 MAD) [Diagnostic]"/>
    <x v="1"/>
    <x v="11"/>
    <x v="0"/>
  </r>
  <r>
    <s v="DSES25011191"/>
    <s v="2025-01-21"/>
    <s v="28855-T-6"/>
    <s v="DACIA LOGAN"/>
    <n v="55183"/>
    <s v="AAZIZ"/>
    <s v="MAINT"/>
    <m/>
    <n v="170"/>
    <s v="2.0 x Balais d'essuie glace AV (170.0 MAD) [service rapide]_x000a_1.0 x Diagnostic (0.0 MAD) [Diagnostic]"/>
    <x v="1"/>
    <x v="3"/>
    <x v="1"/>
  </r>
  <r>
    <s v="DSES24060925"/>
    <s v="2024-06-14"/>
    <s v="34872-B-7"/>
    <s v="DACIA Sandero"/>
    <n v="49324"/>
    <s v="YGAZR"/>
    <s v="ENTP"/>
    <s v="MINYAOUI SAID"/>
    <n v="169.8"/>
    <s v="1.0 x Vidange 1:Huile+Filtre H+MO (0.0 MAD) [service rapide]_x000a_1.0 x Diagnostic (0.0 MAD) [Diagnostic]_x000a_1.0 x Filtre a  huile (24.0 MAD) [service rapide]_x000a_1.0 x Filtre a  air (28.8 MAD) [service rapide]_x000a_5.0 x Huile FV  5W30 SL/CF 200 LT (117.0 MAD) [service rapide]"/>
    <x v="1"/>
    <x v="7"/>
    <x v="0"/>
  </r>
  <r>
    <s v="DSES24060858"/>
    <s v="2024-06-13"/>
    <s v="53054-T-6"/>
    <s v="RENAULT Clio"/>
    <n v="9696"/>
    <s v="AAZIZ"/>
    <s v="ENTP"/>
    <s v="ELBOURY MOHAMED"/>
    <n v="169.8"/>
    <s v="1.0 x Diagnostic (0.0 MAD) [Diagnostic]_x000a_5.0 x Huile FV  5W30 SL/CF 200 LT (117.0 MAD) [service rapide]_x000a_1.0 x Filtre a  huile (24.0 MAD) [service rapide]_x000a_1.0 x Filtre a  air (28.8 MAD) [service rapide]_x000a_1.0 x Vidange 1:Huile+Filtre H+MO (0.0 MAD) [service rapide]"/>
    <x v="1"/>
    <x v="7"/>
    <x v="0"/>
  </r>
  <r>
    <s v="DSES24020173"/>
    <s v="2024-02-02"/>
    <s v="34965-B-7"/>
    <s v="Citroen C-Elysee"/>
    <n v="48526"/>
    <s v="YGAZR"/>
    <s v="ENTP"/>
    <m/>
    <n v="169.79"/>
    <s v="4.0 x Huile moteur 5W30 Fut (140.0 MAD) [service rapide]_x000a_1.0 x Filtre a  huile (29.79 MAD) [service rapide]_x000a_1.0 x Vidange 1:Huile+Filtre H+MO (0.0 MAD) [service rapide]_x000a_1.0 x Diagnostic (0.0 MAD) [Diagnostic]"/>
    <x v="1"/>
    <x v="0"/>
    <x v="0"/>
  </r>
  <r>
    <s v="DSES24030183"/>
    <s v="2024-03-04"/>
    <s v="52574-B-7"/>
    <s v="CITROEN C3"/>
    <n v="20180"/>
    <s v="YGAZR"/>
    <s v="ENTP"/>
    <m/>
    <n v="169.79"/>
    <s v="4.0 x Huile moteur 5W30 Fut (140.0 MAD) [service rapide]_x000a_1.0 x Filtre a  huile (29.79 MAD) [service rapide]_x000a_1.0 x Vidange 1:Huile+Filtre H+MO (0.0 MAD) [service rapide]_x000a_1.0 x Diagnostic (0.0 MAD) [Diagnostic]"/>
    <x v="1"/>
    <x v="10"/>
    <x v="0"/>
  </r>
  <r>
    <s v="DSES24030822"/>
    <s v="2024-03-15"/>
    <s v="10648-T-6"/>
    <s v="PEUGEOT 208"/>
    <n v="121456"/>
    <s v="AAZIZ"/>
    <s v="ENTP"/>
    <s v="MINYAOUI SAID"/>
    <n v="169.79"/>
    <s v="1.0 x Vidange 1:Huile+Filtre H+MO (0.0 MAD) [service rapide]_x000a_4.0 x Huile moteur 5W30 Fut (140.0 MAD) [service rapide]_x000a_1.0 x Diagnostic (0.0 MAD) [Diagnostic]_x000a_1.0 x Filtre a  huile (29.79 MAD) [service rapide]"/>
    <x v="1"/>
    <x v="10"/>
    <x v="0"/>
  </r>
  <r>
    <s v="DSES24010677"/>
    <s v="2024-01-15"/>
    <s v="34468-B-7"/>
    <s v="PEUGEOT 301"/>
    <n v="74659"/>
    <s v="YGAZR"/>
    <s v="ENTP"/>
    <s v="AYOUB ARBIH"/>
    <n v="169.79"/>
    <s v="1.0 x Vidange 1:Huile+Filtre H+MO (0.0 MAD) [service rapide]_x000a_1.0 x Diagnostic (0.0 MAD) [Diagnostic]_x000a_1.0 x Filtre a  huile (29.79 MAD) [service rapide]_x000a_4.0 x Huile moteur 5W30 Fut (140.0 MAD) [service rapide]"/>
    <x v="1"/>
    <x v="6"/>
    <x v="0"/>
  </r>
  <r>
    <s v="DSES24030668"/>
    <s v="2024-03-13"/>
    <s v="30050-B-7"/>
    <s v="PEUGEOT 208"/>
    <n v="118571"/>
    <s v="YGAZR"/>
    <s v="ENTP"/>
    <s v="ELBOURY MOHAMED"/>
    <n v="169.79"/>
    <s v="1.0 x Diagnostic (0.0 MAD) [Diagnostic]_x000a_4.0 x Huile moteur 5W30 Fut (140.0 MAD) [service rapide]_x000a_1.0 x Filtre a  huile (29.79 MAD) [service rapide]_x000a_1.0 x Vidange 1:Huile+Filtre H+MO (0.0 MAD) [service rapide]"/>
    <x v="1"/>
    <x v="10"/>
    <x v="0"/>
  </r>
  <r>
    <s v="DSES24030133"/>
    <s v="2024-03-04"/>
    <s v="52573-B-7"/>
    <s v="CITROEN C4 X"/>
    <n v="10040"/>
    <s v="YGAZR"/>
    <s v="ENTP"/>
    <m/>
    <n v="169.79"/>
    <s v="4.0 x Huile moteur 5W30 Fut (140.0 MAD) [service rapide]_x000a_1.0 x Filtre a  huile (29.79 MAD) [service rapide]_x000a_1.0 x Diagnostic (0.0 MAD) [Diagnostic]_x000a_1.0 x Vidange 1:Huile+Filtre H+MO (0.0 MAD) [service rapide]"/>
    <x v="1"/>
    <x v="10"/>
    <x v="0"/>
  </r>
  <r>
    <s v="DSES24030686"/>
    <s v="2024-03-13"/>
    <s v="47642-B-7"/>
    <s v="PEUGEOT 301"/>
    <n v="47672"/>
    <s v="YGAZR"/>
    <s v="ENTP"/>
    <s v="ELBOURY MOHAMED"/>
    <n v="169.79"/>
    <s v="1.0 x Diagnostic (0.0 MAD) [Diagnostic]_x000a_4.0 x Huile moteur 5W30 Fut (140.0 MAD) [service rapide]_x000a_1.0 x Vidange 1:Huile+Filtre H+MO (0.0 MAD) [service rapide]_x000a_1.0 x Filtre a  huile (29.79 MAD) [service rapide]"/>
    <x v="1"/>
    <x v="10"/>
    <x v="0"/>
  </r>
  <r>
    <s v="DSES24011808"/>
    <s v="2024-01-31"/>
    <s v="26850-T-6"/>
    <s v="PEUGEOT 301"/>
    <n v="46788"/>
    <s v="AAZIZ"/>
    <s v="ENTP"/>
    <m/>
    <n v="169.79"/>
    <s v="4.0 x Huile moteur 5W30 Fut (140.0 MAD) [service rapide]_x000a_1.0 x Filtre a  huile (29.79 MAD) [service rapide]_x000a_1.0 x Diagnostic (0.0 MAD) [Diagnostic]"/>
    <x v="1"/>
    <x v="6"/>
    <x v="0"/>
  </r>
  <r>
    <s v="DSES24030769"/>
    <s v="2024-03-15"/>
    <s v="49427-B-7"/>
    <s v="PEUGEOT 301"/>
    <n v="27863"/>
    <s v="YGAZR"/>
    <s v="ENTP"/>
    <m/>
    <n v="169.79"/>
    <s v="1.0 x Filtre a  huile (29.79 MAD) [service rapide]_x000a_1.0 x Diagnostic (0.0 MAD) [Diagnostic]_x000a_4.0 x Huile moteur 5W30 Fut (140.0 MAD) [service rapide]_x000a_1.0 x Changement Accessoirs (0.0 MAD) [carrosserie]_x000a_1.0 x Vidange 1:Huile+Filtre H+MO (0.0 MAD) [service rapide]"/>
    <x v="1"/>
    <x v="10"/>
    <x v="0"/>
  </r>
  <r>
    <s v="DSES24030742"/>
    <s v="2024-03-14"/>
    <s v="10651-T-6"/>
    <s v="PEUGEOT 208"/>
    <n v="78778"/>
    <s v="AAZIZ"/>
    <s v="ENTP"/>
    <s v="MINYAOUI SAID"/>
    <n v="169.79"/>
    <s v="1.0 x Vidange 1:Huile+Filtre H+MO (0.0 MAD) [service rapide]_x000a_1.0 x Filtre a  huile (29.79 MAD) [service rapide]_x000a_1.0 x Diagnostic (0.0 MAD) [Diagnostic]_x000a_4.0 x Huile moteur 5W30 Fut (140.0 MAD) [service rapide]"/>
    <x v="1"/>
    <x v="10"/>
    <x v="0"/>
  </r>
  <r>
    <s v="DSES24030202"/>
    <s v="2024-03-05"/>
    <s v="26846-T-6"/>
    <s v="PEUGEOT 301"/>
    <n v="51381"/>
    <s v="AAZIZ"/>
    <s v="ENTP"/>
    <s v="ELBOURY MOHAMED"/>
    <n v="169.79"/>
    <s v="1.0 x Diagnostic (0.0 MAD) [Diagnostic]_x000a_1.0 x Vidange 1:Huile+Filtre H+MO (0.0 MAD) [service rapide]_x000a_4.0 x Huile moteur 5W30 Fut (140.0 MAD) [service rapide]_x000a_1.0 x Filtre a  huile (29.79 MAD) [service rapide]"/>
    <x v="1"/>
    <x v="10"/>
    <x v="0"/>
  </r>
  <r>
    <s v="DSES24030659"/>
    <s v="2024-03-13"/>
    <s v="11932-T-6"/>
    <s v="PEUGEOT 208"/>
    <n v="90036"/>
    <s v="AAZIZ"/>
    <s v="ENTP"/>
    <m/>
    <n v="169.79"/>
    <s v="1.0 x Filtre a  huile (29.79 MAD) [service rapide]_x000a_1.0 x Diagnostic (0.0 MAD) [Diagnostic]_x000a_1.0 x Vidange 1:Huile+Filtre H+MO (0.0 MAD) [service rapide]_x000a_4.0 x Huile moteur 5W30 Fut (140.0 MAD) [service rapide]"/>
    <x v="1"/>
    <x v="10"/>
    <x v="0"/>
  </r>
  <r>
    <s v="DSES24030103"/>
    <s v="2024-03-04"/>
    <s v="87073-E-6"/>
    <s v="CITROEN BERLINGO"/>
    <n v="96061"/>
    <s v="AAZIZ"/>
    <s v="ENTP"/>
    <m/>
    <n v="169.79"/>
    <s v="1.0 x Filtre a  huile (29.79 MAD) [service rapide]_x000a_4.0 x Huile moteur 5W30 Fut (140.0 MAD) [service rapide]_x000a_1.0 x Diagnostic (0.0 MAD) [Diagnostic]_x000a_1.0 x Vidange 1:Huile+Filtre H+MO (0.0 MAD) [service rapide]"/>
    <x v="1"/>
    <x v="10"/>
    <x v="0"/>
  </r>
  <r>
    <s v="DSES24071421"/>
    <s v="2024-07-18"/>
    <s v="30958-T-6"/>
    <s v="HYUNDAI Creta"/>
    <n v="73004"/>
    <s v="AAZIZ"/>
    <s v="ENTP"/>
    <m/>
    <n v="169.52"/>
    <s v="1.0 x Filtre a  huile (21.0 MAD) [service rapide]_x000a_1.0 x Diagnostic (0.0 MAD) [Diagnostic]_x000a_1.0 x Filtre a  air (43.22 MAD) [service rapide]_x000a_4.5 x Huile FV  5W30 SL/CF 200 LT (105.3 MAD) [service rapide]_x000a_1.0 x Vidange 2:Huile+Filtre H/A+MO (0.0 MAD) [service rapide]"/>
    <x v="1"/>
    <x v="1"/>
    <x v="0"/>
  </r>
  <r>
    <s v="DSES24092072"/>
    <s v="2024-09-27"/>
    <s v="36096-B-7"/>
    <s v="DACIA Dokker"/>
    <n v="155197"/>
    <s v="AAZIZ"/>
    <s v="ENTP"/>
    <m/>
    <n v="169.43"/>
    <s v="1.0 x Filtre a  air (33.333 MAD) [service rapide]_x000a_1.0 x Filtre a  huile (14.0 MAD) [service rapide]_x000a_5.0 x Huile FV  5W30 SL/CF 200 LT (117.0 MAD) [service rapide]_x000a_1.0 x Diagnostic (0.0 MAD) [Diagnostic]_x000a_1.0 x LAMPE 1P (5.1 MAD) [electrique]_x000a_1.0 x Vidange 2:Huile+Filtre H/A+MO (0.0 MAD) [service rapide]_x000a_1.0 x Réparation éclairage (0.0 MAD) [Mécanique]"/>
    <x v="1"/>
    <x v="15"/>
    <x v="0"/>
  </r>
  <r>
    <s v="DSES24091802"/>
    <s v="2024-09-25"/>
    <s v="54350-B-7"/>
    <s v="RENAULT EXPRESS"/>
    <n v="34645"/>
    <s v="AAZIZ"/>
    <s v="ENTP"/>
    <m/>
    <n v="169.43"/>
    <s v="1.0 x Diagnostic (0.0 MAD) [Diagnostic]_x000a_1.0 x Réparation éclairage (0.0 MAD) [Mécanique]_x000a_1.0 x LAMPE 1P (5.1 MAD) [electrique]_x000a_1.0 x Filtre a  huile (14.0 MAD) [service rapide]_x000a_1.0 x Filtre a  air (33.333 MAD) [service rapide]_x000a_5.0 x Huile FV  5W30 SL/CF 200 LT (117.0 MAD) [service rapide]_x000a_1.0 x Vidange 2:Huile+Filtre H/A+MO (0.0 MAD) [service rapide]"/>
    <x v="1"/>
    <x v="15"/>
    <x v="0"/>
  </r>
  <r>
    <s v="DSES24101585"/>
    <s v="2024-10-22"/>
    <s v="39770-B-7"/>
    <s v="FORD Kuga"/>
    <n v="78427"/>
    <s v="YGAZR"/>
    <s v="ENTP"/>
    <m/>
    <n v="169.4"/>
    <s v="6.0 x Huile FV  5W30 SL/CF 200 LT (140.4 MAD) [service rapide]_x000a_1.0 x Vidange 1:Huile+Filtre H+MO (0.0 MAD) [service rapide]_x000a_1.0 x Filtre a  huile (29.0 MAD) [service rapide]_x000a_1.0 x Diagnostic (0.0 MAD) [Diagnostic]"/>
    <x v="1"/>
    <x v="4"/>
    <x v="0"/>
  </r>
  <r>
    <s v="DSES25011928"/>
    <s v="2025-01-30"/>
    <s v="33729-B-7"/>
    <s v="DACIA Dokker"/>
    <n v="98259"/>
    <s v="YGAZR"/>
    <s v="MAINT"/>
    <m/>
    <n v="169.23"/>
    <s v="1.0 x Interrupteur Leve Vitre Porte (153.846 MAD) [electrique]_x000a_1.0 x Pile telecommande (15.385 MAD) [electrique]_x000a_1.0 x Changement pile clé (0.0 MAD) [electrique]_x000a_1.0 x Diagnostic (0.0 MAD) [Diagnostic]"/>
    <x v="5"/>
    <x v="3"/>
    <x v="1"/>
  </r>
  <r>
    <s v="DSES25051671"/>
    <s v="2025-05-23"/>
    <s v="39885-B-7"/>
    <s v="DACIA Dokker"/>
    <n v="89821"/>
    <s v="AAZIZ"/>
    <s v="MAINT"/>
    <m/>
    <n v="169.2"/>
    <s v="1.0 x Diagnostic (120.0 MAD) [Diagnostic]_x000a_0.41 x Main d'oeuvre mecanique (49.2 MAD) [accessoire]"/>
    <x v="4"/>
    <x v="14"/>
    <x v="1"/>
  </r>
  <r>
    <s v="DSES25040652"/>
    <s v="2025-04-10"/>
    <s v="40956-B-7"/>
    <s v="RENAULT Master"/>
    <n v="30294"/>
    <s v="AAZIZ"/>
    <s v="MAINT"/>
    <s v="ABDARAHIM ELKOUNTAFI"/>
    <n v="169.2"/>
    <s v="0.41 x Réparation problème freinage (49.2 MAD) [Mécanique]_x000a_1.0 x Diagnostic (120.0 MAD) [Diagnostic]"/>
    <x v="0"/>
    <x v="5"/>
    <x v="1"/>
  </r>
  <r>
    <s v="DSES24061092"/>
    <s v="2024-06-19"/>
    <s v="41688-B-7"/>
    <s v="RENAULT EXPRESS"/>
    <n v="82003"/>
    <s v="YGAZR"/>
    <s v="ENTP"/>
    <m/>
    <n v="169"/>
    <s v="5.0 x Huile FV  5W30 SL/CF 200 LT (117.0 MAD) [service rapide]_x000a_1.0 x Filtre a  huile (14.0 MAD) [service rapide]_x000a_1.0 x Vidange 1:Huile+Filtre H+MO (0.0 MAD) [service rapide]_x000a_1.0 x Diagnostic (0.0 MAD) [Diagnostic]_x000a_1.0 x Bouchon reservoir (38.0 MAD) [accessoire]"/>
    <x v="1"/>
    <x v="7"/>
    <x v="0"/>
  </r>
  <r>
    <s v="DSES24081831"/>
    <s v="2024-08-23"/>
    <s v="50588-B-7"/>
    <s v="DACIA Lodgy"/>
    <n v="45029"/>
    <s v="YGAZR"/>
    <s v="ENTP"/>
    <s v="ABDARAHIM ELKOUNTAFI"/>
    <n v="168.9"/>
    <s v="1.0 x Vidange 2:Huile+Filtre H/A+MO (0.0 MAD) [service rapide]_x000a_1.0 x Filtre a  air (24.0 MAD) [service rapide]_x000a_1.0 x Diagnostic (0.0 MAD) [Diagnostic]_x000a_1.0 x Filtre a  huile (14.0 MAD) [service rapide]_x000a_5.5 x Huile FV 10W40 SL/CF 200 LT (130.9 MAD) [service rapide]"/>
    <x v="1"/>
    <x v="13"/>
    <x v="0"/>
  </r>
  <r>
    <s v="DSES24082359"/>
    <s v="2024-08-30"/>
    <s v="56063-B-7"/>
    <s v="CITROEN C-Elysee"/>
    <n v="21342"/>
    <s v="YGAZR"/>
    <s v="ENTP"/>
    <s v="ELBOURY MOHAMED"/>
    <n v="168.8"/>
    <s v="1.0 x Diagnostic (0.0 MAD) [Diagnostic]_x000a_1.0 x Filtre a  huile (16.8 MAD) [service rapide]_x000a_5.0 x Huile FV  5W30 SL/CF 200 LT (117.0 MAD) [service rapide]_x000a_1.0 x Filtre a  air (35.0 MAD) [service rapide]_x000a_1.0 x Vidange 2:Huile+Filtre H/A+MO (0.0 MAD) [service rapide]"/>
    <x v="1"/>
    <x v="13"/>
    <x v="0"/>
  </r>
  <r>
    <s v="DSES24082347"/>
    <s v="2024-08-30"/>
    <s v="51939-B-7"/>
    <s v="CITROEN C-Elysee"/>
    <n v="40209"/>
    <s v="YGAZR"/>
    <s v="ENTP"/>
    <s v="BAKERRI ABDELAZIZ"/>
    <n v="168.8"/>
    <s v="1.0 x Vidange 2:Huile+Filtre H/A+MO (0.0 MAD) [service rapide]_x000a_1.0 x Diagnostic (0.0 MAD) [Diagnostic]_x000a_5.0 x Huile FV  5W30 SL/CF 200 LT (117.0 MAD) [service rapide]_x000a_1.0 x Filtre a  air (35.0 MAD) [service rapide]_x000a_1.0 x Filtre a  huile (16.8 MAD) [service rapide]"/>
    <x v="1"/>
    <x v="13"/>
    <x v="0"/>
  </r>
  <r>
    <s v="DSES24061047"/>
    <s v="2024-06-19"/>
    <s v="97441-E-1"/>
    <s v="DS DS7"/>
    <n v="30329"/>
    <s v="YGAZR"/>
    <s v="ENTP"/>
    <s v="ELBOURY MOHAMED"/>
    <n v="168.6"/>
    <s v="1.0 x Diagnostic (0.0 MAD) [Diagnostic]_x000a_1.0 x Filtre a  huile (75.0 MAD) [service rapide]_x000a_1.0 x Vidange 1:Huile+Filtre H+MO (0.0 MAD) [service rapide]_x000a_4.0 x Huile FV  5W30 SL/CF 200 LT (93.6 MAD) [service rapide]"/>
    <x v="1"/>
    <x v="7"/>
    <x v="0"/>
  </r>
  <r>
    <s v="DSES24070369"/>
    <s v="2024-07-05"/>
    <s v="48080-B-7"/>
    <s v="PEUGEOT 2008"/>
    <n v="34669"/>
    <s v="YGAZR"/>
    <s v="ENTP"/>
    <m/>
    <n v="168.6"/>
    <s v="1.0 x Filtre a  huile (75.0 MAD) [service rapide]_x000a_4.0 x Huile FV  5W30 SL/CF 200 LT (93.6 MAD) [service rapide]_x000a_1.0 x Diagnostic (0.0 MAD) [Diagnostic]"/>
    <x v="1"/>
    <x v="1"/>
    <x v="0"/>
  </r>
  <r>
    <s v="DSES24052082"/>
    <s v="2024-05-30"/>
    <s v="41551-T-6"/>
    <s v="OPEL ASTRA"/>
    <n v="27214"/>
    <s v="AAZIZ"/>
    <s v="ENTP"/>
    <m/>
    <n v="168.6"/>
    <s v="4.0 x Huile FV  5W30 SL/CF 200 LT (93.6 MAD) [service rapide]_x000a_1.0 x Filtre a  huile (75.0 MAD) [service rapide]_x000a_1.0 x Vidange 1:Huile+Filtre H+MO (0.0 MAD) [service rapide]_x000a_1.0 x Diagnostic (0.0 MAD) [Diagnostic]"/>
    <x v="1"/>
    <x v="12"/>
    <x v="0"/>
  </r>
  <r>
    <s v="DSES24061089"/>
    <s v="2024-06-19"/>
    <s v="32718-B-7"/>
    <s v="DACIA Dokker Van"/>
    <n v="119805"/>
    <s v="YGAZR"/>
    <s v="ENTP"/>
    <m/>
    <n v="168.5"/>
    <s v="2.0 x LAMPE 1P (10.256 MAD) [electrique]_x000a_1.0 x Interrupteur Leve Vitre Porte (153.846 MAD) [electrique]_x000a_1.0 x Diagnostic (0.0 MAD) [Diagnostic]_x000a_1.0 x Lampe veilleuse (4.4 MAD) [electrique]_x000a_1.0 x Réparation éclairage (0.0 MAD) [Mécanique]"/>
    <x v="5"/>
    <x v="7"/>
    <x v="0"/>
  </r>
  <r>
    <s v="DSES24020984"/>
    <s v="2024-02-16"/>
    <s v="45077-E-6"/>
    <s v="PEUGEOT BOXER"/>
    <n v="110634"/>
    <s v="AAZIZ"/>
    <s v="ENTP"/>
    <s v="AYOUB ARBIH"/>
    <n v="168.2"/>
    <s v="1.0 x Vidange 1:Huile+Filtre H+MO (0.0 MAD) [service rapide]_x000a_6.0 x Huile moteur 10W40 1L (151.2 MAD) [service rapide]_x000a_1.0 x Diagnostic (0.0 MAD) [Diagnostic]_x000a_1.0 x Filtre a  huile (17.0 MAD) [service rapide]"/>
    <x v="1"/>
    <x v="0"/>
    <x v="0"/>
  </r>
  <r>
    <s v="DSES24061347"/>
    <s v="2024-06-24"/>
    <s v="34061-T-6"/>
    <s v="DACIA SANDERO"/>
    <n v="32428"/>
    <s v="AAZIZ"/>
    <s v="MAINT"/>
    <m/>
    <n v="168.1"/>
    <s v="1.0 x Lampe navette (14.103 MAD) [electrique]_x000a_1.0 x Chang. plaquettes frein AV (0.0 MAD) [service rapide]_x000a_1.0 x Diagnostic (0.0 MAD) [Diagnostic]_x000a_1.0 x Réparation éclairage (0.0 MAD) [Mécanique]_x000a_1.0 x Plaquette AV (154.0 MAD) [service rapide]"/>
    <x v="1"/>
    <x v="7"/>
    <x v="0"/>
  </r>
  <r>
    <s v="DSES24020624"/>
    <s v="2024-02-09"/>
    <s v="38930-B-7"/>
    <s v="DACIA Duster"/>
    <n v="133092"/>
    <s v="YGAZR"/>
    <s v="ENTP"/>
    <s v="ELBOURY MOHAMED"/>
    <n v="168"/>
    <s v="1.0 x Diagnostic (0.0 MAD) [Diagnostic]_x000a_1.0 x Vidange 1:Huile+Filtre H+MO (0.0 MAD) [service rapide]_x000a_1.0 x Filtre a  huile (42.0 MAD) [service rapide]_x000a_5.0 x Huile moteur 10W40 1L (126.0 MAD) [service rapide]"/>
    <x v="1"/>
    <x v="0"/>
    <x v="0"/>
  </r>
  <r>
    <s v="DSES25050850"/>
    <s v="2025-05-14"/>
    <s v="44036-B-7"/>
    <s v="RENAULT EXPRESS"/>
    <n v="47695"/>
    <s v="YGAZR"/>
    <s v="MAINT"/>
    <s v="MINYAOUI SAID"/>
    <n v="168"/>
    <s v="0.4 x Main d'oeuvre mecanique (48.0 MAD) [accessoire]_x000a_1.0 x Diagnostic (120.0 MAD) [Diagnostic]"/>
    <x v="4"/>
    <x v="14"/>
    <x v="1"/>
  </r>
  <r>
    <s v="DSES24051248"/>
    <s v="2024-05-20"/>
    <s v="49318-B-7"/>
    <s v="PEUGEOT 208"/>
    <n v="38404"/>
    <s v="YGAZR"/>
    <s v="ENTP"/>
    <m/>
    <n v="168"/>
    <s v="1.0 x Filtre a  huile (14.0 MAD) [service rapide]_x000a_5.0 x Huile FV  5W30 SL/CF 200 LT (117.0 MAD) [service rapide]_x000a_1.0 x Filtre a  air (37.0 MAD) [service rapide]_x000a_1.0 x Diagnostic (0.0 MAD) [Diagnostic]_x000a_1.0 x Vidange 2:Huile+Filtre H/A+MO (0.0 MAD) [service rapide]"/>
    <x v="1"/>
    <x v="12"/>
    <x v="0"/>
  </r>
  <r>
    <s v="DSES24061582"/>
    <s v="2024-06-27"/>
    <s v="28191-B-7"/>
    <s v="VOLKSWAGEN Jetta"/>
    <n v="88655"/>
    <s v="YGAZR"/>
    <s v="MAINT"/>
    <s v="MALEK HAMZA"/>
    <n v="168"/>
    <s v="1.0 x Diagnostic (0.0 MAD) [Diagnostic]_x000a_1.0 x Capteur Abs Arr (168.0 MAD) [electrique]"/>
    <x v="5"/>
    <x v="7"/>
    <x v="0"/>
  </r>
  <r>
    <s v="DSES24040905"/>
    <s v="2024-04-16"/>
    <s v="46512-B-7"/>
    <s v="RENAULT EXPRESS"/>
    <n v="20078"/>
    <s v="AAZIZ"/>
    <s v="ENTP"/>
    <m/>
    <n v="168"/>
    <s v="1.0 x Filtre a  huile (16.0 MAD) [service rapide]_x000a_1.0 x Diagnostic (0.0 MAD) [Diagnostic]_x000a_1.0 x Filtre a  air (35.0 MAD) [service rapide]_x000a_5.0 x Huile FV  5W30 SL/CF 200 LT (117.0 MAD) [service rapide]_x000a_1.0 x Vidange 1:Huile+Filtre H+MO (0.0 MAD) [service rapide]"/>
    <x v="1"/>
    <x v="16"/>
    <x v="0"/>
  </r>
  <r>
    <s v="DSES24111370"/>
    <s v="2024-11-20"/>
    <s v="32434-B-7"/>
    <s v="DACIA Logan"/>
    <n v="166007"/>
    <s v="YGAZR"/>
    <s v="MAINT"/>
    <s v="ELBOURY MOHAMED"/>
    <n v="168"/>
    <s v="1.0 x Diagnostic (0.0 MAD) [Diagnostic]_x000a_1.0 x Lampe veilleuse (3.9 MAD) [electrique]_x000a_1.0 x Diagnostic (0.0 MAD) [Diagnostic]_x000a_1.0 x Réparation éclairage (0.0 MAD) [Mécanique]_x000a_1.0 x Interrupteur Leve Vitre Porte (153.846 MAD) [electrique]_x000a_2.0 x LAMPE 1P (10.256 MAD) [electrique]"/>
    <x v="5"/>
    <x v="8"/>
    <x v="0"/>
  </r>
  <r>
    <s v="DSES24040909"/>
    <s v="2024-04-16"/>
    <s v="51472-B-7"/>
    <s v="RENAULT EXPRESS"/>
    <n v="50546"/>
    <s v="YGAZR"/>
    <s v="ENTP"/>
    <m/>
    <n v="168"/>
    <s v="1.0 x Filtre a  huile (16.0 MAD) [service rapide]_x000a_1.0 x Diagnostic (0.0 MAD) [Diagnostic]_x000a_5.0 x Huile FV  5W30 SL/CF 200 LT (117.0 MAD) [service rapide]_x000a_1.0 x Filtre a  air (35.0 MAD) [service rapide]_x000a_1.0 x Vidange 1:Huile+Filtre H+MO (0.0 MAD) [service rapide]"/>
    <x v="1"/>
    <x v="16"/>
    <x v="0"/>
  </r>
  <r>
    <s v="DSES24020584"/>
    <s v="2024-02-09"/>
    <s v="50465-T-6"/>
    <s v="HYUNDAI Tucson"/>
    <n v="10528"/>
    <s v="YGAZR"/>
    <s v="ENTP"/>
    <m/>
    <n v="168"/>
    <s v="1.0 x Filtre a  huile (42.0 MAD) [service rapide]_x000a_5.0 x Huile moteur 10W40 1L (126.0 MAD) [service rapide]_x000a_1.0 x Diagnostic (0.0 MAD) [Diagnostic]_x000a_1.0 x Vidange 1:Huile+Filtre H+MO (0.0 MAD) [service rapide]"/>
    <x v="1"/>
    <x v="0"/>
    <x v="0"/>
  </r>
  <r>
    <s v="DSES24081240"/>
    <s v="2024-08-15"/>
    <s v="24726-T-6"/>
    <s v="OPEL Combo Life"/>
    <n v="80503"/>
    <s v="YGAZR"/>
    <s v="ENTP"/>
    <m/>
    <n v="168"/>
    <s v="1.0 x Filtre a  huile (14.0 MAD) [service rapide]_x000a_1.0 x Filtre a  air (35.0 MAD) [service rapide]_x000a_5.0 x Huile FV 10W40 SL/CF 200 LT (119.0 MAD) [service rapide]_x000a_1.0 x Diagnostic (0.0 MAD) [Diagnostic]_x000a_1.0 x Vidange 2:Huile+Filtre H/A+MO (0.0 MAD) [service rapide]"/>
    <x v="1"/>
    <x v="13"/>
    <x v="0"/>
  </r>
  <r>
    <s v="DSES24040792"/>
    <s v="2024-04-15"/>
    <s v="54650-B-7"/>
    <s v="RENAULT EXPRESS"/>
    <n v="10064"/>
    <s v="YGAZR"/>
    <s v="ENTP"/>
    <s v="ELBOURY MOHAMED"/>
    <n v="168"/>
    <s v="1.0 x Diagnostic (0.0 MAD) [Diagnostic]_x000a_1.0 x Filtre a  air (35.0 MAD) [service rapide]_x000a_1.0 x Vidange 1:Huile+Filtre H+MO (0.0 MAD) [service rapide]_x000a_1.0 x Filtre a  huile (16.0 MAD) [service rapide]_x000a_5.0 x Huile FV  5W30 SL/CF 200 LT (117.0 MAD) [service rapide]"/>
    <x v="1"/>
    <x v="16"/>
    <x v="0"/>
  </r>
  <r>
    <s v="DSES24020570"/>
    <s v="2024-02-09"/>
    <s v="50409-B-7"/>
    <s v="DACIA Logan"/>
    <n v="20598"/>
    <s v="YGAZR"/>
    <s v="ENTP"/>
    <s v="MINYAOUI SAID"/>
    <n v="168"/>
    <s v="1.0 x Vidange 1:Huile+Filtre H+MO (0.0 MAD) [service rapide]_x000a_1.0 x Diagnostic (0.0 MAD) [Diagnostic]_x000a_1.0 x Filtre a  huile (42.0 MAD) [service rapide]_x000a_5.0 x Huile moteur 10W40 1L (126.0 MAD) [service rapide]"/>
    <x v="1"/>
    <x v="0"/>
    <x v="0"/>
  </r>
  <r>
    <s v="DSES24051626"/>
    <s v="2024-05-25"/>
    <s v="34873-B-7"/>
    <s v="DACIA Dokker"/>
    <n v="71414"/>
    <s v="AAZIZ"/>
    <s v="ENTP"/>
    <m/>
    <n v="167.87"/>
    <s v="1.0 x Lampe H4 (26.67 MAD) [electrique]_x000a_2.0 x LAMPE 1P (10.2 MAD) [electrique]_x000a_1.0 x Diagnostic (0.0 MAD) [Diagnostic]_x000a_1.0 x Vidange 1:Huile+Filtre H+MO (0.0 MAD) [service rapide]_x000a_1.0 x Filtre a  huile (14.0 MAD) [service rapide]_x000a_5.0 x Huile FV  5W30 SL/CF 200 LT (117.0 MAD) [service rapide]_x000a_1.0 x Réparation éclairage (0.0 MAD) [Mécanique]"/>
    <x v="1"/>
    <x v="12"/>
    <x v="0"/>
  </r>
  <r>
    <s v="DSES24101000"/>
    <s v="2024-10-14"/>
    <s v="36406-B-7"/>
    <s v="DACIA Dokker"/>
    <n v="84200"/>
    <s v="AAZIZ"/>
    <s v="ENTP"/>
    <m/>
    <n v="167.87"/>
    <s v="5.0 x Huile FV  5W30 SL/CF 200 LT (117.0 MAD) [service rapide]_x000a_1.0 x Diagnostic (0.0 MAD) [Diagnostic]_x000a_1.0 x Vidange 1:Huile+Filtre H+MO (0.0 MAD) [service rapide]_x000a_1.0 x Filtre a  huile (14.0 MAD) [service rapide]_x000a_1.0 x Lampe H4 (26.67 MAD) [electrique]_x000a_2.0 x LAMPE 1P (10.2 MAD) [electrique]_x000a_1.0 x Réparation éclairage (0.0 MAD) [Mécanique]"/>
    <x v="1"/>
    <x v="4"/>
    <x v="0"/>
  </r>
  <r>
    <s v="DSES25040635"/>
    <s v="2025-04-10"/>
    <s v="97440-E-1"/>
    <s v="AUDI Q5"/>
    <n v="84402"/>
    <s v="YGAZR"/>
    <s v="MAINT"/>
    <s v="BELOUARDIGHI AZIZ"/>
    <n v="167.5"/>
    <s v="0.25 x Changement filtre a  Clim (30.0 MAD) [service rapide]_x000a_1.0 x Filtre habitacle (pollen) (137.5005 MAD) [service rapide]"/>
    <x v="1"/>
    <x v="5"/>
    <x v="1"/>
  </r>
  <r>
    <s v="DSES24070855"/>
    <s v="2024-07-10"/>
    <s v="41688-B-7"/>
    <s v="RENAULT EXPRESS"/>
    <n v="82005"/>
    <s v="YGAZR"/>
    <s v="MAINT"/>
    <m/>
    <n v="167.13"/>
    <s v="1.0 x Filtre habitacle (pollen) (121.0 MAD) [service rapide]_x000a_1.0 x LAMPE 1P (5.1 MAD) [electrique]_x000a_1.0 x Diagnostic (0.0 MAD) [Diagnostic]_x000a_1.0 x Lampe H7 (41.026 MAD) [electrique]"/>
    <x v="5"/>
    <x v="1"/>
    <x v="0"/>
  </r>
  <r>
    <s v="DSES24030364"/>
    <s v="2024-03-07"/>
    <s v="55821-T-6"/>
    <s v="PEUGEOT 2008"/>
    <n v="21049"/>
    <s v="AAZIZ"/>
    <s v="ENTP"/>
    <s v="MINYAOUI SAID"/>
    <n v="167.08"/>
    <s v="1.0 x Vidange 1:Huile+Filtre H+MO (0.0 MAD) [service rapide]_x000a_1.0 x Diagnostic (0.0 MAD) [Diagnostic]_x000a_4.0 x Huile moteur 5W30 Fut (140.0 MAD) [service rapide]_x000a_1.0 x Filtre a  huile (27.08 MAD) [service rapide]"/>
    <x v="1"/>
    <x v="10"/>
    <x v="0"/>
  </r>
  <r>
    <s v="DSES24030426"/>
    <s v="2024-03-08"/>
    <s v="97441-E-1"/>
    <s v="DS DS7"/>
    <n v="19874"/>
    <s v="YGAZR"/>
    <s v="ENTP"/>
    <s v="ELBOURY MOHAMED"/>
    <n v="167.08"/>
    <s v="1.0 x Diagnostic (0.0 MAD) [Diagnostic]_x000a_4.0 x Huile moteur 5W30 Fut (140.0 MAD) [service rapide]_x000a_1.0 x Filtre a  huile (27.08 MAD) [service rapide]_x000a_1.0 x Vidange 1:Huile+Filtre H+MO (0.0 MAD) [service rapide]"/>
    <x v="1"/>
    <x v="10"/>
    <x v="0"/>
  </r>
  <r>
    <s v="DSES24030107"/>
    <s v="2024-03-04"/>
    <s v="42043-B-7"/>
    <s v="PEUGEOT 208"/>
    <n v="40566"/>
    <s v="YGAZR"/>
    <s v="ENTP"/>
    <m/>
    <n v="167.08"/>
    <s v="1.0 x Filtre a  huile (27.08 MAD) [service rapide]_x000a_4.0 x Huile moteur 5W30 Fut (140.0 MAD) [service rapide]_x000a_1.0 x Diagnostic (0.0 MAD) [Diagnostic]_x000a_1.0 x Vidange 1:Huile+Filtre H+MO (0.0 MAD) [service rapide]"/>
    <x v="1"/>
    <x v="10"/>
    <x v="0"/>
  </r>
  <r>
    <s v="DSES24082354"/>
    <s v="2024-08-30"/>
    <s v="35295-B-7"/>
    <s v="DACIA Dokker"/>
    <n v="42800"/>
    <s v="AAZIZ"/>
    <s v="ENTP"/>
    <s v="AMDAOUI OTMANE"/>
    <n v="167"/>
    <s v="1.0 x Vidange 2:Huile+Filtre H/A+MO (0.0 MAD) [service rapide]_x000a_1.0 x Plaquette AV  GM (129.0 MAD) [service rapide]_x000a_1.0 x Filtre a  huile (14.0 MAD) [service rapide]_x000a_1.0 x Filtre a  air (24.0 MAD) [service rapide]_x000a_1.0 x Diagnostic (0.0 MAD) [Diagnostic]_x000a_5.0 x Huile FV  5W30 SL/CF 200 LT (0.0 MAD) [service rapide]"/>
    <x v="1"/>
    <x v="13"/>
    <x v="0"/>
  </r>
  <r>
    <s v="DSES25040305"/>
    <s v="2025-04-05"/>
    <s v="61151-B-7"/>
    <s v="RENAULT ARKANA"/>
    <n v="10405"/>
    <s v="YGAZR"/>
    <s v="ENTP"/>
    <m/>
    <n v="167"/>
    <s v="0.3 x Vidange 1:Huile+Filtre H+MO (36.0 MAD) [service rapide]_x000a_1.0 x Filtre a  huile (14.0 MAD) [service rapide]_x000a_5.0 x Huile FV  5W30 SL/CF 200 LT (117.0 MAD) [service rapide]"/>
    <x v="1"/>
    <x v="5"/>
    <x v="1"/>
  </r>
  <r>
    <s v="DSES24051666"/>
    <s v="2024-05-27"/>
    <s v="5196-T-6"/>
    <s v="RENAULT MASTER"/>
    <n v="206907"/>
    <s v="AAZIZ"/>
    <s v="MAINT"/>
    <m/>
    <n v="167"/>
    <s v="1.0 x Diagnostic (0.0 MAD) [Diagnostic]_x000a_1.0 x Plaquette AV (167.0 MAD) [service rapide]_x000a_1.0 x Chang. plaquettes frein AR (0.0 MAD) [service rapide]"/>
    <x v="1"/>
    <x v="12"/>
    <x v="0"/>
  </r>
  <r>
    <s v="DSES24091088"/>
    <s v="2024-09-14"/>
    <s v="39185-B-7"/>
    <s v="RENAULT EXPRESS"/>
    <n v="117392"/>
    <s v="AAZIZ"/>
    <s v="ENTP"/>
    <m/>
    <n v="167"/>
    <s v="1.0 x Filtre a  air (24.0 MAD) [service rapide]_x000a_5.0 x Huile FV  5W30 SL/CF 200 LT (0.0 MAD) [service rapide]_x000a_1.0 x Diagnostic (0.0 MAD) [Diagnostic]_x000a_1.0 x Filtre a  huile (14.0 MAD) [service rapide]_x000a_1.0 x Plaquette AV  GM (129.0 MAD) [service rapide]_x000a_1.0 x Vidange 2:Huile+Filtre H/A+MO (0.0 MAD) [service rapide]"/>
    <x v="1"/>
    <x v="15"/>
    <x v="0"/>
  </r>
  <r>
    <s v="DSES24070495"/>
    <s v="2024-07-08"/>
    <s v="48341-B-7"/>
    <s v="RENAULT EXPRESS VAN"/>
    <n v="90594"/>
    <s v="YGAZR"/>
    <s v="ENTP"/>
    <m/>
    <n v="167"/>
    <s v="1.0 x Filtre a  huile (24.0 MAD) [service rapide]_x000a_5.0 x Huile FV 10W40 SL/CF 200 LT (119.0 MAD) [service rapide]_x000a_1.0 x Diagnostic (0.0 MAD) [Diagnostic]_x000a_1.0 x Filtre a  air (24.0 MAD) [service rapide]_x000a_1.0 x Vidange 2:Huile+Filtre H/A+MO (0.0 MAD) [service rapide]"/>
    <x v="1"/>
    <x v="1"/>
    <x v="0"/>
  </r>
  <r>
    <s v="DSES25040128"/>
    <s v="2025-04-03"/>
    <s v="57338-B-7"/>
    <s v="RENAULT EXPRESS"/>
    <n v="29735"/>
    <s v="YGAZR"/>
    <s v="ENTP"/>
    <m/>
    <n v="167"/>
    <s v="5.0 x Huile FV  5W30 SL/CF 200 LT (117.0 MAD) [service rapide]_x000a_1.0 x Filtre a  huile (14.0 MAD) [service rapide]_x000a_0.3 x Vidange 1:Huile+Filtre H+MO (36.0 MAD) [service rapide]"/>
    <x v="1"/>
    <x v="5"/>
    <x v="1"/>
  </r>
  <r>
    <s v="DSES24090806"/>
    <s v="2024-09-11"/>
    <s v="52232-B-7"/>
    <s v="RENAULT EXPRESS"/>
    <n v="30484"/>
    <s v="YGAZR"/>
    <s v="ENTP"/>
    <s v="ELBOURY MOHAMED"/>
    <n v="167"/>
    <s v="1.0 x Diagnostic (0.0 MAD) [Diagnostic]_x000a_1.0 x Vidange 2:Huile+Filtre H/A+MO (0.0 MAD) [service rapide]_x000a_1.0 x Filtre a  huile (14.0 MAD) [service rapide]_x000a_5.0 x Huile FV  5W30 SL/CF 200 LT (0.0 MAD) [service rapide]_x000a_1.0 x Filtre a  air (24.0 MAD) [service rapide]_x000a_1.0 x Plaquette AV  GM (129.0 MAD) [service rapide]"/>
    <x v="1"/>
    <x v="15"/>
    <x v="0"/>
  </r>
  <r>
    <s v="DSES24090834"/>
    <s v="2024-09-11"/>
    <s v="47394-B-7"/>
    <s v="RENAULT EXPRESS"/>
    <n v="77579"/>
    <s v="YGAZR"/>
    <s v="ENTP"/>
    <s v="ELBOURY MOHAMED"/>
    <n v="167"/>
    <s v="1.0 x Diagnostic (0.0 MAD) [Diagnostic]_x000a_1.0 x Plaquette AV  GM (129.0 MAD) [service rapide]_x000a_1.0 x Vidange 1:Huile+Filtre H+MO (0.0 MAD) [service rapide]_x000a_5.0 x Huile FV  5W30 SL/CF 200 LT (0.0 MAD) [service rapide]_x000a_1.0 x Filtre a  huile (14.0 MAD) [service rapide]_x000a_1.0 x Filtre a  air (24.0 MAD) [service rapide]"/>
    <x v="1"/>
    <x v="15"/>
    <x v="0"/>
  </r>
  <r>
    <s v="DSES24090896"/>
    <s v="2024-09-12"/>
    <s v="44945-B-7"/>
    <s v="RENAULT EXPRESS VAN"/>
    <n v="73187"/>
    <s v="YGAZR"/>
    <s v="ENTP"/>
    <m/>
    <n v="167"/>
    <s v="5.0 x Huile FV  5W30 SL/CF 200 LT (0.0 MAD) [service rapide]_x000a_1.0 x Filtre a  huile (14.0 MAD) [service rapide]_x000a_1.0 x Diagnostic (0.0 MAD) [Diagnostic]_x000a_1.0 x Filtre a  air (24.0 MAD) [service rapide]_x000a_1.0 x Plaquette AV  GM (129.0 MAD) [service rapide]_x000a_1.0 x Vidange 2:Huile+Filtre H/A+MO (0.0 MAD) [service rapide]"/>
    <x v="1"/>
    <x v="15"/>
    <x v="0"/>
  </r>
  <r>
    <s v="DSES24060354"/>
    <s v="2024-06-06"/>
    <s v="29262-B-7"/>
    <s v="AUDI A4"/>
    <n v="80981"/>
    <s v="YGAZR"/>
    <s v="ENTP"/>
    <m/>
    <n v="167"/>
    <s v="1.0 x Filtre a  huile (40.0 MAD) [service rapide]_x000a_5.0 x Huile FV  5W30 SL/CF 200 LT (117.0 MAD) [service rapide]_x000a_1.0 x Pile alca / lith rechargeable (10.0 MAD) [electrique]_x000a_1.0 x Diagnostic (0.0 MAD) [Diagnostic]"/>
    <x v="1"/>
    <x v="7"/>
    <x v="0"/>
  </r>
  <r>
    <s v="DSES24091323"/>
    <s v="2024-09-19"/>
    <s v="51851-B-7"/>
    <s v="RENAULT EXPRESS"/>
    <n v="67852"/>
    <s v="AAZIZ"/>
    <s v="ENTP"/>
    <m/>
    <n v="167"/>
    <s v="1.0 x Filtre a  air (24.0 MAD) [service rapide]_x000a_1.0 x Vidange 2:Huile+Filtre H/A+MO (0.0 MAD) [service rapide]_x000a_1.0 x Diagnostic (0.0 MAD) [Diagnostic]_x000a_5.0 x Huile FV  5W30 SL/CF 200 LT (0.0 MAD) [service rapide]_x000a_1.0 x Filtre a  huile (14.0 MAD) [service rapide]_x000a_1.0 x Plaquette AV  GM (129.0 MAD) [service rapide]"/>
    <x v="1"/>
    <x v="15"/>
    <x v="0"/>
  </r>
  <r>
    <s v="DSES24040382"/>
    <s v="2024-04-05"/>
    <s v="44787-B-7"/>
    <s v="RENAULT EXPRESS"/>
    <n v="75021"/>
    <s v="YGAZR"/>
    <s v="MAINT"/>
    <s v="ELBOURY MOHAMED"/>
    <n v="167"/>
    <s v="1.0 x Diagnostic (0.0 MAD) [Diagnostic]_x000a_1.0 x Plaquette AV (167.0 MAD) [service rapide]_x000a_1.0 x Chang. plaquettes frein AV (0.0 MAD) [service rapide]"/>
    <x v="1"/>
    <x v="16"/>
    <x v="0"/>
  </r>
  <r>
    <s v="DSES24122254"/>
    <s v="2024-12-31"/>
    <s v="48078-B-7"/>
    <s v="PEUGEOT 2008"/>
    <n v="49924"/>
    <s v="AAZIZ"/>
    <s v="ENTP"/>
    <m/>
    <n v="167"/>
    <s v="1.0 x Diagnostic (0.0 MAD) [Diagnostic]_x000a_1.0 x Filtre a  huile (48.0 MAD) [service rapide]_x000a_5.0 x Huile FV 10W40 SL/CF 200 LT (119.0 MAD) [service rapide]_x000a_1.0 x Vidange 1:Huile+Filtre H+MO (0.0 MAD) [service rapide]"/>
    <x v="1"/>
    <x v="11"/>
    <x v="0"/>
  </r>
  <r>
    <s v="DSES24070515"/>
    <s v="2024-07-08"/>
    <s v="92415-E-6"/>
    <s v="DACIA DUSTER"/>
    <n v="149271"/>
    <s v="AAZIZ"/>
    <s v="ENTP"/>
    <m/>
    <n v="167"/>
    <s v="1.0 x Filtre a  air (24.0 MAD) [service rapide]_x000a_5.0 x Huile FV 10W40 SL/CF 200 LT (119.0 MAD) [service rapide]_x000a_1.0 x Vidange 2:Huile+Filtre H/A+MO (0.0 MAD) [service rapide]_x000a_1.0 x Filtre a  huile (24.0 MAD) [service rapide]_x000a_1.0 x Diagnostic (0.0 MAD) [Diagnostic]"/>
    <x v="1"/>
    <x v="1"/>
    <x v="0"/>
  </r>
  <r>
    <s v="DSES24070502"/>
    <s v="2024-07-08"/>
    <s v="44815-B-7"/>
    <s v="RENAULT EXPRESS"/>
    <n v="20300"/>
    <s v="AAZIZ"/>
    <s v="ENTP"/>
    <m/>
    <n v="167"/>
    <s v="1.0 x Filtre a  huile (24.0 MAD) [service rapide]_x000a_1.0 x Filtre a  air (24.0 MAD) [service rapide]_x000a_5.0 x Huile FV 10W40 SL/CF 200 LT (119.0 MAD) [service rapide]_x000a_1.0 x Diagnostic (0.0 MAD) [Diagnostic]_x000a_1.0 x Vidange 2:Huile+Filtre H/A+MO (0.0 MAD) [service rapide]"/>
    <x v="1"/>
    <x v="1"/>
    <x v="0"/>
  </r>
  <r>
    <s v="DSES24091211"/>
    <s v="2024-09-18"/>
    <s v="32448-B-7"/>
    <s v="DACIA Dokker"/>
    <n v="52245"/>
    <s v="AAZIZ"/>
    <s v="ENTP"/>
    <m/>
    <n v="167"/>
    <s v="5.0 x Huile FV  5W30 SL/CF 200 LT (0.0 MAD) [service rapide]_x000a_1.0 x Plaquette AV  GM (129.0 MAD) [service rapide]_x000a_1.0 x Filtre a  air (24.0 MAD) [service rapide]_x000a_1.0 x Diagnostic (0.0 MAD) [Diagnostic]_x000a_1.0 x Vidange 2:Huile+Filtre H/A+MO (0.0 MAD) [service rapide]_x000a_1.0 x Filtre a  huile (14.0 MAD) [service rapide]"/>
    <x v="1"/>
    <x v="15"/>
    <x v="0"/>
  </r>
  <r>
    <s v="DSES24091086"/>
    <s v="2024-09-14"/>
    <s v="45566-B-7"/>
    <s v="RENAULT EXPRESS"/>
    <n v="57012"/>
    <s v="AAZIZ"/>
    <s v="ENTP"/>
    <m/>
    <n v="167"/>
    <s v="1.0 x Plaquette AV  GM (129.0 MAD) [service rapide]_x000a_1.0 x Filtre a  air (24.0 MAD) [service rapide]_x000a_1.0 x Vidange 1:Huile+Filtre H+MO (0.0 MAD) [service rapide]_x000a_5.0 x Huile FV  5W30 SL/CF 200 LT (0.0 MAD) [service rapide]_x000a_1.0 x Diagnostic (0.0 MAD) [Diagnostic]_x000a_1.0 x Filtre a  huile (14.0 MAD) [service rapide]"/>
    <x v="1"/>
    <x v="15"/>
    <x v="0"/>
  </r>
  <r>
    <s v="DSES24020569"/>
    <s v="2024-02-09"/>
    <s v="38813-B-7"/>
    <s v="RENAULT Captur"/>
    <n v="58568"/>
    <s v="YGAZR"/>
    <s v="MAINT"/>
    <m/>
    <n v="167"/>
    <s v="1.0 x Plaquette AV (167.0 MAD) [service rapide]_x000a_1.0 x Diagnostic (0.0 MAD) [Diagnostic]_x000a_1.0 x Chang. plaquettes frein AV (0.0 MAD) [service rapide]"/>
    <x v="1"/>
    <x v="0"/>
    <x v="0"/>
  </r>
  <r>
    <s v="DSES24040807"/>
    <s v="2024-04-15"/>
    <s v="40222-B-7"/>
    <s v="DACIA Dokker Van"/>
    <n v="53512"/>
    <s v="AAZIZ"/>
    <s v="MAINT"/>
    <m/>
    <n v="167"/>
    <s v="1.0 x Plaquette AV (167.0 MAD) [service rapide]_x000a_1.0 x Chang. plaquettes frein AV (0.0 MAD) [service rapide]_x000a_1.0 x Diagnostic (0.0 MAD) [Diagnostic]"/>
    <x v="1"/>
    <x v="16"/>
    <x v="0"/>
  </r>
  <r>
    <s v="DSES24072381"/>
    <s v="2024-07-31"/>
    <s v="55164-B-7"/>
    <s v="RENAULT Trafic"/>
    <n v="21132"/>
    <s v="YGAZR"/>
    <s v="ENTP"/>
    <m/>
    <n v="166.8"/>
    <s v="1.0 x Filtre a  huile (24.0 MAD) [service rapide]_x000a_1.0 x Vidange 1:Huile+Filtre H+MO (0.0 MAD) [service rapide]_x000a_1.0 x Diagnostic (0.0 MAD) [Diagnostic]_x000a_6.0 x Huile FV 10W40 SL/CF 200 LT (142.8 MAD) [service rapide]"/>
    <x v="1"/>
    <x v="1"/>
    <x v="0"/>
  </r>
  <r>
    <s v="DSES24090005"/>
    <s v="2024-09-02"/>
    <s v="55781-B-7"/>
    <s v="PEUGEOT 301"/>
    <n v="20036"/>
    <s v="YGAZR"/>
    <s v="ENTP"/>
    <m/>
    <n v="166.8"/>
    <s v="1.0 x Filtre a  air (35.0 MAD) [service rapide]_x000a_4.0 x Huile FV  5W30 SL/CF 200 LT (0.0 MAD) [service rapide]_x000a_1.0 x Filtre a  huile (16.8 MAD) [service rapide]_x000a_1.0 x Diagnostic (0.0 MAD) [Diagnostic]_x000a_1.0 x Plaquette AV (115.0 MAD) [service rapide]"/>
    <x v="1"/>
    <x v="15"/>
    <x v="0"/>
  </r>
  <r>
    <s v="DSES24082031"/>
    <s v="2024-08-27"/>
    <s v="88829-E-6"/>
    <s v="TOYOTA COROLLA"/>
    <n v="150247"/>
    <s v="AAZIZ"/>
    <s v="ENTP"/>
    <m/>
    <n v="166.8"/>
    <s v="4.0 x Huile FV 5W30 SN/CF 200 LT (128.0 MAD) [service rapide]_x000a_1.0 x Filtre a  huile (28.8 MAD) [service rapide]_x000a_1.0 x Vidange 1:Huile+Filtre H+MO (0.0 MAD) [service rapide]_x000a_1.0 x Diagnostic (0.0 MAD) [Diagnostic]_x000a_1.0 x Pile telecommande (10.0 MAD) [electrique]"/>
    <x v="1"/>
    <x v="13"/>
    <x v="0"/>
  </r>
  <r>
    <s v="DSES25040361"/>
    <s v="2025-04-07"/>
    <s v="41397-B-7"/>
    <s v="KIA Picanto"/>
    <n v="98676"/>
    <s v="YGAZR"/>
    <s v="ENTP"/>
    <m/>
    <n v="166.7"/>
    <s v="1.0 x Filtre a  air (45.5 MAD) [service rapide]_x000a_3.0 x Huile FV  5W30 SL/CF 200 LT (70.2 MAD) [service rapide]_x000a_1.0 x Filtre a  huile (21.0 MAD) [service rapide]_x000a_0.25 x Vidange 2:Huile+Filtre H/A+MO (30.0 MAD) [service rapide]"/>
    <x v="1"/>
    <x v="5"/>
    <x v="1"/>
  </r>
  <r>
    <s v="DSES24040163"/>
    <s v="2024-04-02"/>
    <s v="39347-B-7"/>
    <s v="DACIA Dokker Van"/>
    <n v="34268"/>
    <s v="AAZIZ"/>
    <s v="MAINT"/>
    <s v="ELBOURY MOHAMED"/>
    <n v="166.67"/>
    <s v="1.0 x Diagnostic (0.0 MAD) [Diagnostic]_x000a_1.0 x Changement Accessoirs (0.0 MAD) [carrosserie]_x000a_1.0 x Avertisseur (166.667 MAD) [electrique]"/>
    <x v="2"/>
    <x v="16"/>
    <x v="0"/>
  </r>
  <r>
    <s v="DSES24120666"/>
    <s v="2024-12-10"/>
    <s v="23739-T-6"/>
    <s v="DACIA LODGY"/>
    <n v="94794"/>
    <s v="AAZIZ"/>
    <s v="MAINT"/>
    <m/>
    <n v="166.67"/>
    <s v="1.0 x Diagnostic (0.0 MAD) [Diagnostic]_x000a_1.0 x Main d'oeuvre mecanique (0.0 MAD) [accessoire]_x000a_1.0 x Avertisseur (166.667 MAD) [electrique]"/>
    <x v="5"/>
    <x v="11"/>
    <x v="0"/>
  </r>
  <r>
    <s v="DSES24111304"/>
    <s v="2024-11-19"/>
    <s v="30907-B-7"/>
    <s v="DACIA Dokker Van"/>
    <n v="181982"/>
    <s v="FOUAD"/>
    <s v="REPA"/>
    <s v="FOURNISSEUR EXTERNE"/>
    <n v="166.66"/>
    <s v="1.0 x Parralelisme (166.66 MAD) [pneumatique]"/>
    <x v="3"/>
    <x v="8"/>
    <x v="0"/>
  </r>
  <r>
    <s v="DSES24101564"/>
    <s v="2024-10-21"/>
    <s v="92716-E-1"/>
    <s v="AUDI Q7"/>
    <n v="29084"/>
    <s v="YGAZR"/>
    <s v="ENTP"/>
    <s v="ELBOURY MOHAMED"/>
    <n v="166.1"/>
    <s v="1.0 x Diagnostic (0.0 MAD) [Diagnostic]_x000a_1.0 x Vidange 1:Huile+Filtre H+MO (0.0 MAD) [service rapide]_x000a_6.5 x Huile FV  5W30 SL/CF 200 LT (152.1 MAD) [service rapide]_x000a_1.0 x Filtre a  huile (14.0 MAD) [service rapide]"/>
    <x v="1"/>
    <x v="4"/>
    <x v="0"/>
  </r>
  <r>
    <s v="DSES24122222"/>
    <s v="2024-12-31"/>
    <s v="40131-B-7"/>
    <s v="FORD Kuga"/>
    <n v="59539"/>
    <s v="YGAZR"/>
    <s v="MAINT"/>
    <m/>
    <n v="166"/>
    <s v="2.0 x Balais d'essuie glace AV (166.0 MAD) [service rapide]_x000a_1.0 x Diagnostic (0.0 MAD) [Diagnostic]_x000a_1.0 x Chang. balais essuie glaces AV (0.0 MAD) [service rapide]"/>
    <x v="1"/>
    <x v="11"/>
    <x v="0"/>
  </r>
  <r>
    <s v="DSES24121568"/>
    <s v="2024-12-23"/>
    <s v="9306-A-70"/>
    <s v="DACIA Dokker"/>
    <n v="102190"/>
    <s v="YGAZR"/>
    <s v="MAINT"/>
    <m/>
    <n v="166"/>
    <s v="2.0 x Balais d'essuie glace AV (166.0 MAD) [service rapide]_x000a_2.0 x LAMPE 1P (0.0 MAD) [electrique]_x000a_1.0 x Diagnostic (0.0 MAD) [Diagnostic]_x000a_1.0 x Chang. balais essuie glaces AV (0.0 MAD) [service rapide]"/>
    <x v="1"/>
    <x v="11"/>
    <x v="0"/>
  </r>
  <r>
    <s v="DSES25010080"/>
    <s v="2025-01-02"/>
    <s v="94884-E-6"/>
    <s v="DACIA Dokker"/>
    <n v="108795"/>
    <s v="YGAZR"/>
    <s v="MAINT"/>
    <m/>
    <n v="166"/>
    <s v="2.0 x Balais d'essuie glace AV (166.0 MAD) [service rapide]_x000a_1.0 x Diagnostic (0.0 MAD) [Diagnostic]_x000a_1.0 x Chang. balais essuie glaces AV (0.0 MAD) [service rapide]"/>
    <x v="1"/>
    <x v="3"/>
    <x v="1"/>
  </r>
  <r>
    <s v="DSES25010066"/>
    <s v="2025-01-02"/>
    <s v="46528-B-7"/>
    <s v="PEUGEOT Boxer"/>
    <n v="50926"/>
    <s v="YGAZR"/>
    <s v="MAINT"/>
    <m/>
    <n v="166"/>
    <s v="2.0 x Balais d'essuie glace AV (166.0 MAD) [service rapide]_x000a_1.0 x Diagnostic (0.0 MAD) [Diagnostic]"/>
    <x v="1"/>
    <x v="3"/>
    <x v="1"/>
  </r>
  <r>
    <s v="DSES24122234"/>
    <s v="2024-12-31"/>
    <s v="28226-B-7"/>
    <s v="RENAULT Megane"/>
    <n v="98441"/>
    <s v="YGAZR"/>
    <s v="MAINT"/>
    <m/>
    <n v="166"/>
    <s v="2.0 x Balais d'essuie glace AV (166.0 MAD) [service rapide]_x000a_1.0 x Diagnostic (0.0 MAD) [Diagnostic]_x000a_1.0 x Chang. balais essuie glaces AV (0.0 MAD) [service rapide]"/>
    <x v="1"/>
    <x v="11"/>
    <x v="0"/>
  </r>
  <r>
    <s v="DSES24122212"/>
    <s v="2024-12-31"/>
    <s v="34467-B-7"/>
    <s v="PEUGEOT 301"/>
    <n v="63384"/>
    <s v="YGAZR"/>
    <s v="MAINT"/>
    <s v="ELBOURY MOHAMED"/>
    <n v="166"/>
    <s v="1.0 x Diagnostic (0.0 MAD) [Diagnostic]_x000a_1.0 x Réparation éclairage (0.0 MAD) [Mécanique]_x000a_1.0 x Diagnostic (0.0 MAD) [Diagnostic]_x000a_2.0 x Balais d'essuie glace AV (166.0 MAD) [service rapide]_x000a_2.0 x LAMPE 1P (0.0 MAD) [electrique]"/>
    <x v="0"/>
    <x v="11"/>
    <x v="0"/>
  </r>
  <r>
    <s v="DSES25010055"/>
    <s v="2025-01-02"/>
    <s v="34834-B-7"/>
    <s v="DACIA Sandero"/>
    <n v="124432"/>
    <s v="YGAZR"/>
    <s v="MAINT"/>
    <s v="ELBOURY MOHAMED"/>
    <n v="166"/>
    <s v="1.0 x Diagnostic (0.0 MAD) [Diagnostic]_x000a_2.0 x Balais d'essuie glace AV (166.0 MAD) [service rapide]_x000a_1.0 x Chang. balais essuie glaces AV (0.0 MAD) [service rapide]"/>
    <x v="1"/>
    <x v="3"/>
    <x v="1"/>
  </r>
  <r>
    <s v="DSES24112300"/>
    <s v="2024-11-30"/>
    <s v="35939-B-7"/>
    <s v="PEUGEOT 308"/>
    <n v="116619"/>
    <s v="YGAZR"/>
    <s v="ENTP"/>
    <s v="ABDARAHIM ELKOUNTAFI"/>
    <n v="166"/>
    <s v="1.0 x Vidange 2:Huile+Filtre H/A+MO (0.0 MAD) [service rapide]_x000a_5.0 x Huile FV  5W30 SL/CF 200 LT (117.0 MAD) [service rapide]_x000a_1.0 x Filtre a  huile (14.0 MAD) [service rapide]_x000a_1.0 x Diagnostic (0.0 MAD) [Diagnostic]_x000a_1.0 x Filtre a  air (35.0 MAD) [service rapide]"/>
    <x v="1"/>
    <x v="8"/>
    <x v="0"/>
  </r>
  <r>
    <s v="DSES24122134"/>
    <s v="2024-12-28"/>
    <s v="27460-B-7"/>
    <s v="RENAULT Clio"/>
    <n v="107049"/>
    <s v="YGAZR"/>
    <s v="MAINT"/>
    <m/>
    <n v="166"/>
    <s v="2.0 x Balais d'essuie glace AV (166.0 MAD) [service rapide]_x000a_1.0 x Diagnostic (0.0 MAD) [Diagnostic]"/>
    <x v="1"/>
    <x v="11"/>
    <x v="0"/>
  </r>
  <r>
    <s v="DSES24121758"/>
    <s v="2024-12-24"/>
    <s v="43269-B-7"/>
    <s v="DACIA Logan"/>
    <n v="126653"/>
    <s v="YGAZR"/>
    <s v="MAINT"/>
    <s v="BELOUARDIGHI AZIZ"/>
    <n v="166"/>
    <s v="1.0 x Chang. balais essuie glaces AV (0.0 MAD) [service rapide]_x000a_1.0 x Diagnostic (0.0 MAD) [Diagnostic]_x000a_2.0 x Balais d'essuie glace AV (166.0 MAD) [service rapide]"/>
    <x v="1"/>
    <x v="11"/>
    <x v="0"/>
  </r>
  <r>
    <s v="DSES24121514"/>
    <s v="2024-12-20"/>
    <s v="36080-B-7"/>
    <s v="DACIA Dokker Van"/>
    <n v="47557"/>
    <s v="AAZIZ"/>
    <s v="MAINT"/>
    <m/>
    <n v="166"/>
    <s v="1.0 x Diagnostic (0.0 MAD) [Diagnostic]_x000a_2.0 x Balais d'essuie glace AV (166.0 MAD) [service rapide]"/>
    <x v="1"/>
    <x v="11"/>
    <x v="0"/>
  </r>
  <r>
    <s v="DSES25020587"/>
    <s v="2025-02-11"/>
    <s v="41269-B-7"/>
    <s v="FIAT Ducato"/>
    <n v="111552"/>
    <s v="YGAZR"/>
    <s v="MAINT"/>
    <s v="HAJI BADRI"/>
    <n v="165.86"/>
    <s v="0.3 x Diagnostic (36.0 MAD) [Diagnostic]_x000a_2.0 x Huile de boite a  vitesse 1L (129.86 MAD) [service rapide]"/>
    <x v="1"/>
    <x v="2"/>
    <x v="1"/>
  </r>
  <r>
    <s v="DSES24031171"/>
    <s v="2024-03-22"/>
    <s v="52393-T-6"/>
    <s v="CITROEN C-Elysee"/>
    <n v="21307"/>
    <s v="AAZIZ"/>
    <s v="ENTP"/>
    <s v="ELBOURY MOHAMED"/>
    <n v="165.59"/>
    <s v="1.0 x Diagnostic (0.0 MAD) [Diagnostic]_x000a_1.0 x Vidange 2:Huile+Filtre H/A+MO (0.0 MAD) [service rapide]_x000a_4.0 x Huile moteur 10W40 1L (100.8 MAD) [service rapide]_x000a_1.0 x Filtre a  huile (29.79 MAD) [service rapide]_x000a_1.0 x Filtre a  air (35.0 MAD) [service rapide]"/>
    <x v="1"/>
    <x v="10"/>
    <x v="0"/>
  </r>
  <r>
    <s v="DSES24111785"/>
    <s v="2024-11-26"/>
    <s v="53218-B-7"/>
    <s v="FORD Transit"/>
    <n v="13640"/>
    <s v="YGAZR"/>
    <s v="ENTP"/>
    <s v="MINYAOUI SAID"/>
    <n v="165.4"/>
    <s v="1.0 x Vidange 1:Huile+Filtre H+MO (0.0 MAD) [service rapide]_x000a_6.0 x Huile FV  5W30 SL/CF 200 LT (140.4 MAD) [service rapide]_x000a_1.0 x Diagnostic (0.0 MAD) [Diagnostic]_x000a_1.0 x Filtre a  huile (25.0 MAD) [service rapide]"/>
    <x v="1"/>
    <x v="8"/>
    <x v="0"/>
  </r>
  <r>
    <s v="DSES24070858"/>
    <s v="2024-07-10"/>
    <s v="46128-B-7"/>
    <s v="RENAULT EXPRESS"/>
    <n v="88659"/>
    <s v="YGAZR"/>
    <s v="MAINT"/>
    <s v="BELOUARDIGHI AZIZ"/>
    <n v="165.38"/>
    <s v="1.0 x Réparation éclairage (0.0 MAD) [Mécanique]_x000a_1.0 x Plaquette AV  GM (83.333 MAD) [service rapide]_x000a_2.0 x Lampe H7 (82.052 MAD) [electrique]_x000a_1.0 x Chang. plaquettes frein AV (0.0 MAD) [service rapide]_x000a_1.0 x Diagnostic (0.0 MAD) [Diagnostic]"/>
    <x v="1"/>
    <x v="1"/>
    <x v="0"/>
  </r>
  <r>
    <s v="DSES24060853"/>
    <s v="2024-06-13"/>
    <s v="36059-B-7"/>
    <s v="DACIA Dokker Van"/>
    <n v="51200"/>
    <s v="AAZIZ"/>
    <s v="ENTP"/>
    <s v="BELOUARDIGHI AZIZ"/>
    <n v="165.26"/>
    <s v="1.0 x Réparation éclairage (0.0 MAD) [Mécanique]_x000a_1.0 x Filtre a  air (24.0 MAD) [service rapide]_x000a_2.0 x LAMPE 1P (10.256 MAD) [electrique]_x000a_1.0 x Filtre a  huile (14.0 MAD) [service rapide]_x000a_1.0 x Vidange 2:Huile+Filtre H/A+MO (0.0 MAD) [service rapide]_x000a_1.0 x Diagnostic (0.0 MAD) [Diagnostic]_x000a_5.0 x Huile FV  5W30 SL/CF 200 LT (117.0 MAD) [service rapide]"/>
    <x v="1"/>
    <x v="7"/>
    <x v="0"/>
  </r>
  <r>
    <s v="DSES24100902"/>
    <s v="2024-10-12"/>
    <s v="28631-B-7"/>
    <s v="DACIA Dokker"/>
    <n v="72323"/>
    <s v="AAZIZ"/>
    <s v="ENTP"/>
    <m/>
    <n v="165.2"/>
    <s v="5.0 x Huile FV  5W30 SL/CF 200 LT (117.0 MAD) [service rapide]_x000a_1.0 x Vidange 2:Huile+Filtre H/A+MO (0.0 MAD) [service rapide]_x000a_1.0 x Filtre a  air (24.0 MAD) [service rapide]_x000a_1.0 x Diagnostic (0.0 MAD) [Diagnostic]_x000a_1.0 x Filtre a  huile (14.0 MAD) [service rapide]_x000a_2.0 x LAMPE 1P (10.2 MAD) [electrique]"/>
    <x v="1"/>
    <x v="4"/>
    <x v="0"/>
  </r>
  <r>
    <s v="DSES24051128"/>
    <s v="2024-05-17"/>
    <s v="36563-B-7"/>
    <s v="DACIA Dokker"/>
    <n v="91329"/>
    <s v="YGAZR"/>
    <s v="ENTP"/>
    <s v="ELBOURY MOHAMED"/>
    <n v="165.2"/>
    <s v="1.0 x Diagnostic (0.0 MAD) [Diagnostic]_x000a_1.0 x Filtre a  huile (14.0 MAD) [service rapide]_x000a_1.0 x Réparation éclairage (0.0 MAD) [Mécanique]_x000a_1.0 x Vidange 2:Huile+Filtre H/A+MO (0.0 MAD) [service rapide]_x000a_5.0 x Huile FV  5W30 SL/CF 200 LT (117.0 MAD) [service rapide]_x000a_2.0 x LAMPE 1P (10.2 MAD) [electrique]_x000a_1.0 x Filtre a  air (24.0 MAD) [service rapide]"/>
    <x v="1"/>
    <x v="12"/>
    <x v="0"/>
  </r>
  <r>
    <s v="DSES24100117"/>
    <s v="2024-10-02"/>
    <s v="33739-T-6"/>
    <s v="FIAT FIORINO"/>
    <n v="51545"/>
    <s v="AAZIZ"/>
    <s v="MAINT"/>
    <m/>
    <n v="165.2"/>
    <s v="2.0 x LAMPE 1P (10.2 MAD) [electrique]_x000a_1.0 x Réparation éclairage (0.0 MAD) [Mécanique]_x000a_1.0 x Diagnostic (0.0 MAD) [Diagnostic]_x000a_2.0 x Balais d'essuie glace av-40CM (155.0 MAD) [service rapide]"/>
    <x v="0"/>
    <x v="4"/>
    <x v="0"/>
  </r>
  <r>
    <s v="DSES24080233"/>
    <s v="2024-08-05"/>
    <s v="36689-B-7"/>
    <s v="DACIA Dokker"/>
    <n v="69406"/>
    <s v="AAZIZ"/>
    <s v="ENTP"/>
    <m/>
    <n v="165.2"/>
    <s v="1.0 x Diagnostic (0.0 MAD) [Diagnostic]_x000a_5.0 x Huile FV  5W30 SL/CF 200 LT (117.0 MAD) [service rapide]_x000a_1.0 x Filtre a  huile (14.0 MAD) [service rapide]_x000a_2.0 x LAMPE 1P (10.2 MAD) [electrique]_x000a_1.0 x Vidange 2:Huile+Filtre H/A+MO (0.0 MAD) [service rapide]_x000a_1.0 x Réparation éclairage (0.0 MAD) [Mécanique]_x000a_1.0 x Filtre a  air (24.0 MAD) [service rapide]"/>
    <x v="1"/>
    <x v="13"/>
    <x v="0"/>
  </r>
  <r>
    <s v="DSES24071893"/>
    <s v="2024-07-24"/>
    <s v="28625-B-7"/>
    <s v="DACIA Lodgy"/>
    <n v="182436"/>
    <s v="YGAZR"/>
    <s v="ENTP"/>
    <m/>
    <n v="165.2"/>
    <s v="1.0 x Filtre a  air (24.0 MAD) [service rapide]_x000a_1.0 x Réparation éclairage (0.0 MAD) [Mécanique]_x000a_5.0 x Huile FV  5W30 SL/CF 200 LT (117.0 MAD) [service rapide]_x000a_1.0 x Filtre a  huile (14.0 MAD) [service rapide]_x000a_2.0 x LAMPE 1P (10.2 MAD) [electrique]_x000a_1.0 x Diagnostic (0.0 MAD) [Diagnostic]_x000a_1.0 x Vidange 2:Huile+Filtre H/A+MO (0.0 MAD) [service rapide]"/>
    <x v="1"/>
    <x v="1"/>
    <x v="0"/>
  </r>
  <r>
    <s v="DSES24121601"/>
    <s v="2024-12-23"/>
    <s v="48255-T-6"/>
    <s v="HYUNDAI Elantra"/>
    <n v="61650"/>
    <s v="AAZIZ"/>
    <s v="ENTP"/>
    <m/>
    <n v="165.1"/>
    <s v="4.0 x Huile FV 5W30 SN/CF 200 LT (93.6 MAD) [service rapide]_x000a_1.0 x Vidange 1:Huile+Filtre H+MO (0.0 MAD) [service rapide]_x000a_1.0 x Filtre a  huile (19.0 MAD) [service rapide]_x000a_1.0 x Diagnostic (0.0 MAD) [Diagnostic]_x000a_1.0 x Filtre a  air (52.5 MAD) [service rapide]"/>
    <x v="1"/>
    <x v="11"/>
    <x v="0"/>
  </r>
  <r>
    <s v="DSES24101072"/>
    <s v="2024-10-15"/>
    <s v="97364-E-6"/>
    <s v="RENAULT CLIO"/>
    <n v="113102"/>
    <s v="AAZIZ"/>
    <s v="ENTP"/>
    <m/>
    <n v="165"/>
    <s v="1.0 x Diagnostic (0.0 MAD) [Diagnostic]_x000a_1.0 x Vidange 2:Huile+Filtre H/A+MO (0.0 MAD) [service rapide]_x000a_1.0 x Filtre a  air (24.0 MAD) [service rapide]_x000a_5.0 x Huile FV  5W30 SL/CF 200 LT (117.0 MAD) [service rapide]_x000a_1.0 x Filtre a  huile (24.0 MAD) [service rapide]"/>
    <x v="1"/>
    <x v="4"/>
    <x v="0"/>
  </r>
  <r>
    <s v="DSES24120017"/>
    <s v="2024-12-02"/>
    <s v="32721-B-7"/>
    <s v="PEUGEOT 3008"/>
    <n v="74422"/>
    <s v="YGAZR"/>
    <s v="ENTP"/>
    <m/>
    <n v="165"/>
    <s v="1.0 x Filtre a  huile (48.0 MAD) [service rapide]_x000a_1.0 x Diagnostic (0.0 MAD) [Diagnostic]_x000a_1.0 x Vidange 1:Huile+Filtre H+MO (0.0 MAD) [service rapide]_x000a_5.0 x Huile FV  5W30 SL/CF 200 LT (117.0 MAD) [service rapide]"/>
    <x v="1"/>
    <x v="11"/>
    <x v="0"/>
  </r>
  <r>
    <s v="DSES24070974"/>
    <s v="2024-07-12"/>
    <s v="47609-B-7"/>
    <s v="KIA Seltos"/>
    <n v="48686"/>
    <s v="YGAZR"/>
    <s v="ENTP"/>
    <s v="HOUCINE CHARII"/>
    <n v="165"/>
    <s v="1.0 x Vidange 2:Huile+Filtre H/A+MO (0.0 MAD) [service rapide]_x000a_1.0 x Diagnostic (0.0 MAD) [Diagnostic]_x000a_1.0 x Filtre a  air (24.0 MAD) [service rapide]_x000a_1.0 x Filtre a  huile (22.0 MAD) [service rapide]_x000a_5.0 x Huile FV 10W40 SL/CF 200 LT (119.0 MAD) [service rapide]"/>
    <x v="1"/>
    <x v="1"/>
    <x v="0"/>
  </r>
  <r>
    <s v="DSES24120244"/>
    <s v="2024-12-04"/>
    <s v="30435-B-7"/>
    <s v="CITROEN C5 Aircross"/>
    <n v="62989"/>
    <s v="YGAZR"/>
    <s v="ENTP"/>
    <s v="ELBOURY MOHAMED"/>
    <n v="165"/>
    <s v="1.0 x Diagnostic (0.0 MAD) [Diagnostic]_x000a_5.0 x Huile FV  5W30 SL/CF 200 LT (117.0 MAD) [service rapide]_x000a_1.0 x Filtre a  huile (48.0 MAD) [service rapide]_x000a_1.0 x Vidange 1:Huile+Filtre H+MO (0.0 MAD) [service rapide]"/>
    <x v="1"/>
    <x v="11"/>
    <x v="0"/>
  </r>
  <r>
    <s v="DSES24082355"/>
    <s v="2024-08-30"/>
    <s v="49348-B-7"/>
    <s v="RENAULT Master"/>
    <n v="39589"/>
    <s v="YGAZR"/>
    <s v="MAINT"/>
    <s v="AMDAOUI OTMANE"/>
    <n v="165"/>
    <s v="1.0 x Chang. plaquettes frein AR (0.0 MAD) [service rapide]_x000a_1.0 x Diagnostic (0.0 MAD) [Diagnostic]_x000a_1.0 x Plaquette AV (165.0 MAD) [service rapide]"/>
    <x v="1"/>
    <x v="13"/>
    <x v="0"/>
  </r>
  <r>
    <s v="DSES24071093"/>
    <s v="2024-07-13"/>
    <s v="24217-T-6"/>
    <s v="HYUNDAI ACCENT"/>
    <n v="59775"/>
    <s v="HMOU"/>
    <s v="ENTP"/>
    <m/>
    <n v="165"/>
    <s v="1.0 x Filtre a  air (24.0 MAD) [service rapide]_x000a_5.0 x Huile FV 10W40 SL/CF 200 LT (119.0 MAD) [service rapide]_x000a_1.0 x Filtre a  huile (22.0 MAD) [service rapide]_x000a_1.0 x Diagnostic (0.0 MAD) [Diagnostic]"/>
    <x v="1"/>
    <x v="1"/>
    <x v="0"/>
  </r>
  <r>
    <s v="DSES24071094"/>
    <s v="2024-07-13"/>
    <s v="48948-B-7"/>
    <s v="HYUNDAI Accent"/>
    <n v="42902"/>
    <s v="YGAZR"/>
    <s v="ENTP"/>
    <s v="HAJI BADRI"/>
    <n v="165"/>
    <s v="1.0 x Diagnostic (0.0 MAD) [Diagnostic]_x000a_1.0 x Filtre a  air (24.0 MAD) [service rapide]_x000a_5.0 x Huile FV 10W40 SL/CF 200 LT (119.0 MAD) [service rapide]_x000a_1.0 x Filtre a  huile (22.0 MAD) [service rapide]"/>
    <x v="1"/>
    <x v="1"/>
    <x v="0"/>
  </r>
  <r>
    <s v="DSES24060927"/>
    <s v="2024-06-14"/>
    <s v="52008-B-7"/>
    <s v="RENAULT Megane"/>
    <n v="41760"/>
    <s v="YGAZR"/>
    <s v="ENTP"/>
    <m/>
    <n v="165"/>
    <s v="1.0 x Filtre a  air (24.0 MAD) [service rapide]_x000a_1.0 x Diagnostic (0.0 MAD) [Diagnostic]_x000a_5.0 x Huile FV  5W30 SL/CF 200 LT (117.0 MAD) [service rapide]_x000a_1.0 x Filtre a  huile (24.0 MAD) [service rapide]_x000a_1.0 x Vidange 2:Huile+Filtre H/A+MO (0.0 MAD) [service rapide]"/>
    <x v="1"/>
    <x v="7"/>
    <x v="0"/>
  </r>
  <r>
    <s v="DSES24090330"/>
    <s v="2024-09-05"/>
    <s v="39596-B-7"/>
    <s v="RENAULT Master"/>
    <n v="57597"/>
    <s v="AAZIZ"/>
    <s v="MAINT"/>
    <s v="ABDARAHIM ELKOUNTAFI"/>
    <n v="165"/>
    <s v="1.0 x Diagnostic (0.0 MAD) [Diagnostic]_x000a_1.0 x Plaquette AV (165.0 MAD) [service rapide]"/>
    <x v="1"/>
    <x v="15"/>
    <x v="0"/>
  </r>
  <r>
    <s v="DSES24110579"/>
    <s v="2024-11-09"/>
    <s v="18299-T-1"/>
    <s v="PEUGEOT 3008"/>
    <n v="20108"/>
    <s v="AAZIZ"/>
    <s v="ENTP"/>
    <m/>
    <n v="165"/>
    <s v="5.0 x Huile FV  5W30 SL/CF 200 LT (117.0 MAD) [service rapide]_x000a_1.0 x Diagnostic (0.0 MAD) [Diagnostic]_x000a_1.0 x Filtre a  huile (48.0 MAD) [service rapide]_x000a_1.0 x Vidange 1:Huile+Filtre H+MO (0.0 MAD) [service rapide]"/>
    <x v="1"/>
    <x v="8"/>
    <x v="0"/>
  </r>
  <r>
    <s v="DSES24060328"/>
    <s v="2024-06-06"/>
    <s v="31847-B-7"/>
    <s v="DACIA Dokker"/>
    <n v="107187"/>
    <s v="YGAZR"/>
    <s v="ENTP"/>
    <s v="MINYAOUI SAID"/>
    <n v="165"/>
    <s v="1.0 x Diagnostic (0.0 MAD) [Diagnostic]_x000a_1.0 x Filtre a  huile (14.0 MAD) [service rapide]_x000a_1.0 x Pile alca / lith rechargeable (10.0 MAD) [electrique]_x000a_5.0 x Huile FV  5W30 SL/CF 200 LT (117.0 MAD) [service rapide]_x000a_1.0 x Filtre a  air (24.0 MAD) [service rapide]"/>
    <x v="1"/>
    <x v="7"/>
    <x v="0"/>
  </r>
  <r>
    <s v="DSES24060426"/>
    <s v="2024-06-07"/>
    <s v="36579-B-7"/>
    <s v="BMW X3"/>
    <n v="30030"/>
    <s v="YGAZR"/>
    <s v="MAINT"/>
    <s v="BELOUARDIGHI AZIZ"/>
    <n v="165"/>
    <s v="1.0 x Diagnostic (0.0 MAD) [Diagnostic]_x000a_2.0 x Balais d'essuie glace av-40CM (155.0 MAD) [service rapide]_x000a_1.0 x Pile alca / lith rechargeable (10.0 MAD) [electrique]"/>
    <x v="1"/>
    <x v="7"/>
    <x v="0"/>
  </r>
  <r>
    <s v="DSES24100665"/>
    <s v="2024-10-09"/>
    <s v="57437-T-6"/>
    <s v="RENAULT Clio"/>
    <n v="29852"/>
    <s v="HMOU"/>
    <s v="ENTP"/>
    <s v="HAJI BADRI"/>
    <n v="165"/>
    <s v="1.0 x Diagnostic (0.0 MAD) [Diagnostic]_x000a_5.0 x Huile FV  5W30 SL/CF 200 LT (117.0 MAD) [service rapide]_x000a_1.0 x Filtre a  huile (24.0 MAD) [service rapide]_x000a_1.0 x Filtre a  air (24.0 MAD) [service rapide]"/>
    <x v="1"/>
    <x v="4"/>
    <x v="0"/>
  </r>
  <r>
    <s v="DSES24111719"/>
    <s v="2024-11-25"/>
    <s v="87083-E-1"/>
    <s v="PEUGEOT 508"/>
    <n v="64715"/>
    <s v="YGAZR"/>
    <s v="ENTP"/>
    <m/>
    <n v="165"/>
    <s v="5.0 x Huile FV  5W30 SL/CF 200 LT (117.0 MAD) [service rapide]_x000a_1.0 x Filtre a  huile (48.0 MAD) [service rapide]_x000a_1.0 x Vidange 1:Huile+Filtre H+MO (0.0 MAD) [service rapide]_x000a_1.0 x Diagnostic (0.0 MAD) [Diagnostic]"/>
    <x v="1"/>
    <x v="8"/>
    <x v="0"/>
  </r>
  <r>
    <s v="DSES24101336"/>
    <s v="2024-10-17"/>
    <s v="45483-B-7"/>
    <s v="RENAULT Captur"/>
    <n v="39962"/>
    <s v="YGAZR"/>
    <s v="ENTP"/>
    <m/>
    <n v="165"/>
    <s v="5.0 x Huile FV  5W30 SL/CF 200 LT (117.0 MAD) [service rapide]_x000a_1.0 x Filtre a  huile (24.0 MAD) [service rapide]_x000a_1.0 x Vidange 2:Huile+Filtre H/A+MO (0.0 MAD) [service rapide]_x000a_1.0 x Diagnostic (0.0 MAD) [Diagnostic]_x000a_1.0 x Filtre a  air (24.0 MAD) [service rapide]"/>
    <x v="1"/>
    <x v="4"/>
    <x v="0"/>
  </r>
  <r>
    <s v="DSES24111504"/>
    <s v="2024-11-22"/>
    <s v="36305-T-6"/>
    <s v="OPEL Crossland X"/>
    <n v="65221"/>
    <s v="AAZIZ"/>
    <s v="ENTP"/>
    <m/>
    <n v="165"/>
    <s v="5.0 x Huile FV  5W30 SL/CF 200 LT (117.0 MAD) [service rapide]_x000a_1.0 x Diagnostic (0.0 MAD) [Diagnostic]_x000a_1.0 x Vidange 1:Huile+Filtre H+MO (0.0 MAD) [service rapide]_x000a_1.0 x Filtre a  huile (48.0 MAD) [service rapide]"/>
    <x v="1"/>
    <x v="8"/>
    <x v="0"/>
  </r>
  <r>
    <s v="DSES24031519"/>
    <s v="2024-03-27"/>
    <s v="17484-B-7"/>
    <s v="HYUNDAI Tucson"/>
    <n v="73820"/>
    <s v="AAZIZ"/>
    <s v="ENTP"/>
    <s v="ELBOURY MOHAMED"/>
    <n v="165"/>
    <s v="1.0 x Diagnostic (0.0 MAD) [Diagnostic]_x000a_1.0 x Filtre a  huile (48.0 MAD) [service rapide]_x000a_4.5 x Huile moteur 10W40 Fut (117.0 MAD) [service rapide]_x000a_1.0 x Vidange 1:Huile+Filtre H+MO (0.0 MAD) [service rapide]"/>
    <x v="1"/>
    <x v="10"/>
    <x v="0"/>
  </r>
  <r>
    <s v="DSES24111466"/>
    <s v="2024-11-21"/>
    <s v="20076-B-7"/>
    <s v="PEUGEOT 3008"/>
    <n v="107422"/>
    <s v="AAZIZ"/>
    <s v="ENTP"/>
    <s v="MINYAOUI SAID"/>
    <n v="165"/>
    <s v="1.0 x Vidange 1:Huile+Filtre H+MO (0.0 MAD) [service rapide]_x000a_1.0 x Filtre a  huile (48.0 MAD) [service rapide]_x000a_1.0 x Diagnostic (0.0 MAD) [Diagnostic]_x000a_5.0 x Huile FV  5W30 SL/CF 200 LT (117.0 MAD) [service rapide]"/>
    <x v="1"/>
    <x v="8"/>
    <x v="0"/>
  </r>
  <r>
    <s v="DSES24071572"/>
    <s v="2024-07-20"/>
    <s v="55155-B-7"/>
    <s v="RENAULT EXPRESS"/>
    <n v="10110"/>
    <s v="AAZIZ"/>
    <s v="ENTP"/>
    <m/>
    <n v="165"/>
    <s v="1.0 x Filtre a  air (24.0 MAD) [service rapide]_x000a_1.0 x Filtre a  huile (24.0 MAD) [service rapide]_x000a_5.0 x Huile FV  5W30 SL/CF 200 LT (117.0 MAD) [service rapide]_x000a_1.0 x Diagnostic (0.0 MAD) [Diagnostic]_x000a_1.0 x Vidange 2:Huile+Filtre H/A+MO (0.0 MAD) [service rapide]"/>
    <x v="1"/>
    <x v="1"/>
    <x v="0"/>
  </r>
  <r>
    <s v="DSES24111048"/>
    <s v="2024-11-15"/>
    <s v="86567-E-1"/>
    <s v="PEUGEOT 508"/>
    <n v="53440"/>
    <s v="YGAZR"/>
    <s v="ENTP"/>
    <m/>
    <n v="165"/>
    <s v="5.0 x Huile FV  5W30 SL/CF 200 LT (117.0 MAD) [service rapide]_x000a_1.0 x Filtre a  huile (48.0 MAD) [service rapide]_x000a_1.0 x Diagnostic (0.0 MAD) [Diagnostic]_x000a_1.0 x Vidange 1:Huile+Filtre H+MO (0.0 MAD) [service rapide]"/>
    <x v="1"/>
    <x v="8"/>
    <x v="0"/>
  </r>
  <r>
    <s v="DSES24060109"/>
    <s v="2024-06-03"/>
    <s v="41820-B-7"/>
    <s v="DACIA Duster"/>
    <n v="91937"/>
    <s v="YGAZR"/>
    <s v="ENTP"/>
    <m/>
    <n v="165"/>
    <s v="1.0 x Filtre a  huile (14.0 MAD) [service rapide]_x000a_1.0 x Filtre a  air (24.0 MAD) [service rapide]_x000a_5.0 x Huile FV  5W30 SL/CF 200 LT (117.0 MAD) [service rapide]_x000a_1.0 x Pile alca / lith rechargeable (10.0 MAD) [electrique]_x000a_1.0 x Vidange 2:Huile+Filtre H/A+MO (0.0 MAD) [service rapide]_x000a_1.0 x Diagnostic (0.0 MAD) [Diagnostic]"/>
    <x v="1"/>
    <x v="7"/>
    <x v="0"/>
  </r>
  <r>
    <s v="DSES24071981"/>
    <s v="2024-07-25"/>
    <s v="44817-B-7"/>
    <s v="RENAULT EXPRESS"/>
    <n v="20212"/>
    <s v="AAZIZ"/>
    <s v="ENTP"/>
    <m/>
    <n v="165"/>
    <s v="1.0 x Filtre a  air (24.0 MAD) [service rapide]_x000a_1.0 x Diagnostic (0.0 MAD) [Diagnostic]_x000a_1.0 x Vidange 2:Huile+Filtre H/A+MO (0.0 MAD) [service rapide]_x000a_5.0 x Huile FV  5W30 SL/CF 200 LT (117.0 MAD) [service rapide]_x000a_1.0 x Filtre a  huile (24.0 MAD) [service rapide]"/>
    <x v="1"/>
    <x v="1"/>
    <x v="0"/>
  </r>
  <r>
    <s v="DSES24071649"/>
    <s v="2024-07-22"/>
    <s v="47504-B-7"/>
    <s v="TOYOTA Corolla"/>
    <n v="51354"/>
    <s v="YGAZR"/>
    <s v="ENTP"/>
    <m/>
    <n v="165"/>
    <s v="1.0 x Filtre a  air (24.0 MAD) [service rapide]_x000a_5.0 x Huile FV  5W30 SL/CF 200 LT (117.0 MAD) [service rapide]_x000a_1.0 x Filtre a  huile (24.0 MAD) [service rapide]_x000a_1.0 x Diagnostic (0.0 MAD) [Diagnostic]"/>
    <x v="1"/>
    <x v="1"/>
    <x v="0"/>
  </r>
  <r>
    <s v="DSES24071736"/>
    <s v="2024-07-22"/>
    <s v="48445-B-7"/>
    <s v="RENAULT EXPRESS"/>
    <n v="73561"/>
    <s v="YGAZR"/>
    <s v="ENTP"/>
    <m/>
    <n v="165"/>
    <s v="1.0 x Filtre a  air (24.0 MAD) [service rapide]_x000a_1.0 x Diagnostic (0.0 MAD) [Diagnostic]_x000a_5.0 x Huile FV  5W30 SL/CF 200 LT (117.0 MAD) [service rapide]_x000a_1.0 x Filtre a  huile (24.0 MAD) [service rapide]_x000a_1.0 x Vidange 1:Huile+Filtre H+MO (0.0 MAD) [service rapide]"/>
    <x v="1"/>
    <x v="1"/>
    <x v="0"/>
  </r>
  <r>
    <s v="DSES24071956"/>
    <s v="2024-07-25"/>
    <s v="44212-B-7"/>
    <s v="RENAULT EXPRESS"/>
    <n v="30500"/>
    <s v="AAZIZ"/>
    <s v="ENTP"/>
    <m/>
    <n v="165"/>
    <s v="1.0 x Diagnostic (0.0 MAD) [Diagnostic]_x000a_5.0 x Huile FV  5W30 SL/CF 200 LT (117.0 MAD) [service rapide]_x000a_1.0 x Filtre a  air (24.0 MAD) [service rapide]_x000a_1.0 x Vidange 2:Huile+Filtre H/A+MO (0.0 MAD) [service rapide]_x000a_1.0 x Filtre a  huile (24.0 MAD) [service rapide]"/>
    <x v="1"/>
    <x v="1"/>
    <x v="0"/>
  </r>
  <r>
    <s v="DSES24050095"/>
    <s v="2024-05-03"/>
    <s v="28566-T-6"/>
    <s v="DACIA LOGAN"/>
    <n v="71694"/>
    <s v="AAZIZ"/>
    <s v="ENTP"/>
    <m/>
    <n v="165"/>
    <s v="1.0 x Filtre a  air (49.0 MAD) [service rapide]_x000a_1.0 x Diagnostic (0.0 MAD) [Diagnostic]_x000a_5.0 x Huile FV  5W30 SL/CF 200 LT (0.0 MAD) [service rapide]_x000a_1.0 x Filtre a  huile (16.0 MAD) [service rapide]_x000a_1.0 x Plaquette AV  GM (100.0 MAD) [service rapide]_x000a_1.0 x Vidange 2:Huile+Filtre H/A+MO (0.0 MAD) [service rapide]"/>
    <x v="1"/>
    <x v="12"/>
    <x v="0"/>
  </r>
  <r>
    <s v="DSES24050628"/>
    <s v="2024-05-10"/>
    <s v="95249-E-6"/>
    <s v="HYUNDAI H350"/>
    <n v="118665"/>
    <s v="AAZIZ"/>
    <s v="ENTP"/>
    <s v="EL AZIZI AYOUB"/>
    <n v="164.9"/>
    <s v="1.0 x Diagnostic (0.0 MAD) [Diagnostic]_x000a_1.0 x Vidange 2:Huile+Filtre H/A+MO (0.0 MAD) [service rapide]_x000a_6.0 x Huile FV  5W30 SL/CF 200 LT (140.4 MAD) [service rapide]_x000a_1.0 x Filtre a  huile (24.5 MAD) [service rapide]"/>
    <x v="1"/>
    <x v="12"/>
    <x v="0"/>
  </r>
  <r>
    <s v="DSES24050295"/>
    <s v="2024-05-06"/>
    <s v="86212-E-6"/>
    <s v="AUDI A4"/>
    <n v="59416"/>
    <s v="AAZIZ"/>
    <s v="ENTP"/>
    <s v="HOUCINE CHARII"/>
    <n v="164.54"/>
    <s v="1.0 x Vidange 2:Huile+Filtre H/A+MO (0.0 MAD) [service rapide]_x000a_1.0 x Diagnostic (0.0 MAD) [Diagnostic]_x000a_1.0 x Filtre a  huile (142.0 MAD) [service rapide]_x000a_1.0 x Filtre a  air (22.54 MAD) [service rapide]_x000a_5.0 x Huile FV  5W30 SL/CF 200 LT (0.0 MAD) [service rapide]"/>
    <x v="1"/>
    <x v="12"/>
    <x v="0"/>
  </r>
  <r>
    <s v="DSES24020192"/>
    <s v="2024-02-02"/>
    <s v="48389-B-7"/>
    <s v="HYUNDAI TUCSON HYBRIDE"/>
    <n v="22245"/>
    <s v="YGAZR"/>
    <s v="ENTP"/>
    <m/>
    <n v="164.5"/>
    <s v="1.0 x Filtre a  huile (24.5 MAD) [service rapide]_x000a_4.0 x Huile moteur 5W30 Fut (140.0 MAD) [service rapide]_x000a_1.0 x Vidange 1:Huile+Filtre H+MO (0.0 MAD) [service rapide]_x000a_1.0 x Diagnostic (0.0 MAD) [Diagnostic]"/>
    <x v="1"/>
    <x v="0"/>
    <x v="0"/>
  </r>
  <r>
    <s v="DSES24060347"/>
    <s v="2024-06-06"/>
    <s v="53963-B-7"/>
    <s v="PEUGEOT Boxer"/>
    <n v="10183"/>
    <s v="AAZIZ"/>
    <s v="ENTP"/>
    <m/>
    <n v="164.4"/>
    <s v="6.0 x Huile FV  5W30 SL/CF 200 LT (140.4 MAD) [service rapide]_x000a_1.0 x Diagnostic (0.0 MAD) [Diagnostic]_x000a_1.0 x Filtre a  huile (24.0 MAD) [service rapide]"/>
    <x v="1"/>
    <x v="7"/>
    <x v="0"/>
  </r>
  <r>
    <s v="DSES24060006"/>
    <s v="2024-06-01"/>
    <s v="43652-B-7"/>
    <s v="FIAT Ducato"/>
    <n v="76650"/>
    <s v="YGAZR"/>
    <s v="ENTP"/>
    <s v="HAJI BADRI"/>
    <n v="164.4"/>
    <s v="1.0 x Diagnostic (0.0 MAD) [Diagnostic]_x000a_1.0 x Filtre a  huile (24.0 MAD) [service rapide]_x000a_6.0 x Huile FV  5W30 SL/CF 200 LT (140.4 MAD) [service rapide]"/>
    <x v="1"/>
    <x v="7"/>
    <x v="0"/>
  </r>
  <r>
    <s v="DSES24100070"/>
    <s v="2024-10-01"/>
    <s v="35887-T-6"/>
    <s v="VOLVO XC60"/>
    <n v="30319"/>
    <s v="AAZIZ"/>
    <s v="ENTP"/>
    <m/>
    <n v="164.4"/>
    <s v="1.0 x Diagnostic (0.0 MAD) [Diagnostic]_x000a_1.0 x Vidange 1:Huile+Filtre H+MO (0.0 MAD) [service rapide]_x000a_6.0 x Huile FV  5W30 SL/CF 200 LT (140.4 MAD) [service rapide]_x000a_1.0 x Filtre a  huile (24.0 MAD) [service rapide]"/>
    <x v="1"/>
    <x v="4"/>
    <x v="0"/>
  </r>
  <r>
    <s v="DSES24091937"/>
    <s v="2024-09-26"/>
    <s v="39922-B-7"/>
    <s v="DACIA Dokker"/>
    <n v="63040"/>
    <s v="AAZIZ"/>
    <s v="ENTP"/>
    <m/>
    <n v="164.33"/>
    <s v="1.0 x Diagnostic (0.0 MAD) [Diagnostic]_x000a_1.0 x Filtre a  air (33.333 MAD) [service rapide]_x000a_5.0 x Huile FV  5W30 SL/CF 200 LT (117.0 MAD) [service rapide]_x000a_1.0 x Filtre a  huile (14.0 MAD) [service rapide]_x000a_1.0 x Vidange 2:Huile+Filtre H/A+MO (0.0 MAD) [service rapide]"/>
    <x v="1"/>
    <x v="15"/>
    <x v="0"/>
  </r>
  <r>
    <s v="DSES24092057"/>
    <s v="2024-09-27"/>
    <s v="57449-B-7"/>
    <s v="RENAULT EXPRESS VAN"/>
    <n v="20194"/>
    <s v="AAZIZ"/>
    <s v="ENTP"/>
    <m/>
    <n v="164.33"/>
    <s v="1.0 x Diagnostic (0.0 MAD) [Diagnostic]_x000a_1.0 x Filtre a  huile (14.0 MAD) [service rapide]_x000a_1.0 x Vidange 2:Huile+Filtre H/A+MO (0.0 MAD) [service rapide]_x000a_1.0 x Filtre a  air (33.333 MAD) [service rapide]_x000a_5.0 x Huile FV  5W30 SL/CF 200 LT (117.0 MAD) [service rapide]"/>
    <x v="1"/>
    <x v="15"/>
    <x v="0"/>
  </r>
  <r>
    <s v="DSES24092050"/>
    <s v="2024-09-27"/>
    <s v="52127-B-7"/>
    <s v="RENAULT Clio"/>
    <n v="18839"/>
    <s v="AAZIZ"/>
    <s v="ENTP"/>
    <m/>
    <n v="164.33"/>
    <s v="1.0 x Diagnostic (0.0 MAD) [Diagnostic]_x000a_1.0 x Filtre a  air (33.333 MAD) [service rapide]_x000a_1.0 x Filtre a  huile (14.0 MAD) [service rapide]_x000a_5.0 x Huile FV  5W30 SL/CF 200 LT (117.0 MAD) [service rapide]_x000a_1.0 x Vidange 2:Huile+Filtre H/A+MO (0.0 MAD) [service rapide]"/>
    <x v="1"/>
    <x v="15"/>
    <x v="0"/>
  </r>
  <r>
    <s v="DSES24092131"/>
    <s v="2024-09-28"/>
    <s v="58054-T-6"/>
    <s v="RENAULT EXPRESS"/>
    <n v="30281"/>
    <s v="AAZIZ"/>
    <s v="ENTP"/>
    <m/>
    <n v="164.33"/>
    <s v="1.0 x Filtre a  huile (14.0 MAD) [service rapide]_x000a_5.0 x Huile FV  5W30 SL/CF 200 LT (117.0 MAD) [service rapide]_x000a_1.0 x Filtre a  air (33.333 MAD) [service rapide]_x000a_1.0 x Diagnostic (0.0 MAD) [Diagnostic]_x000a_1.0 x Vidange 2:Huile+Filtre H/A+MO (0.0 MAD) [service rapide]"/>
    <x v="1"/>
    <x v="15"/>
    <x v="0"/>
  </r>
  <r>
    <s v="DSES24092129"/>
    <s v="2024-09-28"/>
    <s v="30565-T-6"/>
    <s v="RENAULT EXPRESS VP"/>
    <n v="80000"/>
    <s v="AAZIZ"/>
    <s v="ENTP"/>
    <m/>
    <n v="164.33"/>
    <s v="1.0 x Filtre a  huile (14.0 MAD) [service rapide]_x000a_5.0 x Huile FV  5W30 SL/CF 200 LT (117.0 MAD) [service rapide]_x000a_1.0 x Filtre a  air (33.333 MAD) [service rapide]_x000a_1.0 x Vidange 2:Huile+Filtre H/A+MO (0.0 MAD) [service rapide]_x000a_1.0 x Diagnostic (0.0 MAD) [Diagnostic]"/>
    <x v="1"/>
    <x v="15"/>
    <x v="0"/>
  </r>
  <r>
    <s v="DSES24091925"/>
    <s v="2024-09-26"/>
    <s v="36423-B-7"/>
    <s v="DACIA Dokker"/>
    <n v="31376"/>
    <s v="AAZIZ"/>
    <s v="ENTP"/>
    <m/>
    <n v="164.33"/>
    <s v="1.0 x Filtre a  air (33.333 MAD) [service rapide]_x000a_1.0 x Filtre a  huile (14.0 MAD) [service rapide]_x000a_1.0 x Diagnostic (0.0 MAD) [Diagnostic]_x000a_1.0 x Vidange 2:Huile+Filtre H/A+MO (0.0 MAD) [service rapide]_x000a_5.0 x Huile FV  5W30 SL/CF 200 LT (117.0 MAD) [service rapide]"/>
    <x v="1"/>
    <x v="15"/>
    <x v="0"/>
  </r>
  <r>
    <s v="DSES24092182"/>
    <s v="2024-09-30"/>
    <s v="56735-B-7"/>
    <s v="RENAULT EXPRESS"/>
    <n v="10106"/>
    <s v="AAZIZ"/>
    <s v="ENTP"/>
    <s v="ABDARAHIM ELKOUNTAFI"/>
    <n v="164.33"/>
    <s v="1.0 x Vidange 2:Huile+Filtre H/A+MO (0.0 MAD) [service rapide]_x000a_1.0 x Filtre a  air (33.333 MAD) [service rapide]_x000a_1.0 x Diagnostic (0.0 MAD) [Diagnostic]_x000a_1.0 x Filtre a  huile (14.0 MAD) [service rapide]_x000a_5.0 x Huile FV  5W30 SL/CF 200 LT (117.0 MAD) [service rapide]"/>
    <x v="1"/>
    <x v="15"/>
    <x v="0"/>
  </r>
  <r>
    <s v="DSES24091779"/>
    <s v="2024-09-25"/>
    <s v="26974-B-7"/>
    <s v="DACIA Dokker"/>
    <n v="104214"/>
    <s v="AAZIZ"/>
    <s v="ENTP"/>
    <m/>
    <n v="164.33"/>
    <s v="1.0 x Filtre a  air (33.333 MAD) [service rapide]_x000a_1.0 x Filtre a  huile (14.0 MAD) [service rapide]_x000a_1.0 x Vidange 2:Huile+Filtre H/A+MO (0.0 MAD) [service rapide]_x000a_5.0 x Huile FV  5W30 SL/CF 200 LT (117.0 MAD) [service rapide]_x000a_1.0 x Diagnostic (0.0 MAD) [Diagnostic]_x000a_1.0 x Diagnostic (0.0 MAD) [Diagnostic]"/>
    <x v="1"/>
    <x v="15"/>
    <x v="0"/>
  </r>
  <r>
    <s v="DSES24091951"/>
    <s v="2024-09-26"/>
    <s v="86641-E-6"/>
    <s v="RENAULT CLIO"/>
    <n v="138747"/>
    <s v="AAZIZ"/>
    <s v="ENTP"/>
    <s v="HAJI BADRI"/>
    <n v="164.33"/>
    <s v="1.0 x Vidange 2:Huile+Filtre H/A+MO (0.0 MAD) [service rapide]_x000a_1.0 x Diagnostic (0.0 MAD) [Diagnostic]_x000a_1.0 x Filtre a  huile (14.0 MAD) [service rapide]_x000a_5.0 x Huile FV  5W30 SL/CF 200 LT (117.0 MAD) [service rapide]_x000a_1.0 x Filtre a  air (33.333 MAD) [service rapide]"/>
    <x v="1"/>
    <x v="15"/>
    <x v="0"/>
  </r>
  <r>
    <s v="DSES24092081"/>
    <s v="2024-09-27"/>
    <s v="44205-B-7"/>
    <s v="RENAULT EXPRESS"/>
    <n v="30045"/>
    <s v="AAZIZ"/>
    <s v="ENTP"/>
    <s v="AMDAOUI OTMANE"/>
    <n v="164.33"/>
    <s v="1.0 x Vidange 2:Huile+Filtre H/A+MO (0.0 MAD) [service rapide]_x000a_1.0 x Diagnostic (0.0 MAD) [Diagnostic]_x000a_1.0 x Filtre a  air (33.333 MAD) [service rapide]_x000a_5.0 x Huile FV  5W30 SL/CF 200 LT (117.0 MAD) [service rapide]_x000a_1.0 x Filtre a  huile (14.0 MAD) [service rapide]"/>
    <x v="1"/>
    <x v="15"/>
    <x v="0"/>
  </r>
  <r>
    <s v="DSES24092242"/>
    <s v="2024-09-30"/>
    <s v="51487-B-7"/>
    <s v="RENAULT EXPRESS"/>
    <n v="50516"/>
    <s v="AAZIZ"/>
    <s v="ENTP"/>
    <m/>
    <n v="164.33"/>
    <s v="5.0 x Huile FV  5W30 SL/CF 200 LT (117.0 MAD) [service rapide]_x000a_1.0 x Filtre a  air (33.333 MAD) [service rapide]_x000a_1.0 x Vidange 2:Huile+Filtre H/A+MO (0.0 MAD) [service rapide]_x000a_1.0 x Diagnostic (0.0 MAD) [Diagnostic]_x000a_1.0 x Filtre a  huile (14.0 MAD) [service rapide]"/>
    <x v="1"/>
    <x v="15"/>
    <x v="0"/>
  </r>
  <r>
    <s v="DSES24092223"/>
    <s v="2024-09-30"/>
    <s v="44816-B-7"/>
    <s v="RENAULT EXPRESS"/>
    <n v="30094"/>
    <s v="AAZIZ"/>
    <s v="ENTP"/>
    <m/>
    <n v="164.33"/>
    <s v="1.0 x Filtre a  huile (14.0 MAD) [service rapide]_x000a_1.0 x Diagnostic (0.0 MAD) [Diagnostic]_x000a_1.0 x Filtre a  air (33.333 MAD) [service rapide]_x000a_1.0 x Vidange 2:Huile+Filtre H/A+MO (0.0 MAD) [service rapide]_x000a_5.0 x Huile FV  5W30 SL/CF 200 LT (117.0 MAD) [service rapide]"/>
    <x v="1"/>
    <x v="15"/>
    <x v="0"/>
  </r>
  <r>
    <s v="DSES24092079"/>
    <s v="2024-09-27"/>
    <s v="43780-B-7"/>
    <s v="RENAULT EXPRESS"/>
    <n v="29989"/>
    <s v="AAZIZ"/>
    <s v="ENTP"/>
    <s v="HOUCINE CHARII"/>
    <n v="164.33"/>
    <s v="1.0 x Vidange 2:Huile+Filtre H/A+MO (0.0 MAD) [service rapide]_x000a_1.0 x Diagnostic (0.0 MAD) [Diagnostic]_x000a_1.0 x Filtre a  huile (14.0 MAD) [service rapide]_x000a_1.0 x Filtre a  air (33.333 MAD) [service rapide]_x000a_5.0 x Huile FV  5W30 SL/CF 200 LT (117.0 MAD) [service rapide]"/>
    <x v="1"/>
    <x v="15"/>
    <x v="0"/>
  </r>
  <r>
    <s v="DSES24091749"/>
    <s v="2024-09-24"/>
    <s v="55559-B-7"/>
    <s v="RENAULT EXPRESS"/>
    <n v="22840"/>
    <s v="AAZIZ"/>
    <s v="ENTP"/>
    <s v="MINYAOUI SAID"/>
    <n v="164.33"/>
    <s v="1.0 x Vidange 2:Huile+Filtre H/A+MO (0.0 MAD) [service rapide]_x000a_1.0 x Filtre a  huile (14.0 MAD) [service rapide]_x000a_1.0 x Diagnostic (0.0 MAD) [Diagnostic]_x000a_1.0 x Filtre a  air (33.333 MAD) [service rapide]_x000a_5.0 x Huile FV  5W30 SL/CF 200 LT (117.0 MAD) [service rapide]"/>
    <x v="1"/>
    <x v="15"/>
    <x v="0"/>
  </r>
  <r>
    <s v="DSES24091719"/>
    <s v="2024-09-24"/>
    <s v="26970-B-7"/>
    <s v="DACIA Dokker"/>
    <n v="88490"/>
    <s v="AAZIZ"/>
    <s v="ENTP"/>
    <m/>
    <n v="164.33"/>
    <s v="1.0 x Diagnostic (0.0 MAD) [Diagnostic]_x000a_1.0 x Vidange 2:Huile+Filtre H/A+MO (0.0 MAD) [service rapide]_x000a_1.0 x Filtre a  air (33.333 MAD) [service rapide]_x000a_5.0 x Huile FV  5W30 SL/CF 200 LT (117.0 MAD) [service rapide]_x000a_1.0 x Filtre a  huile (14.0 MAD) [service rapide]"/>
    <x v="1"/>
    <x v="15"/>
    <x v="0"/>
  </r>
  <r>
    <s v="DSES24040859"/>
    <s v="2024-04-15"/>
    <s v="54605-B-7"/>
    <s v="PEUGEOT 301"/>
    <n v="10035"/>
    <s v="YGAZR"/>
    <s v="ENTP"/>
    <m/>
    <n v="164.1"/>
    <s v="1.0 x Filtre a  huile (35.5 MAD) [service rapide]_x000a_1.0 x Vidange 1:Huile+Filtre H+MO (0.0 MAD) [service rapide]_x000a_1.0 x Filtre a  air (35.0 MAD) [service rapide]_x000a_1.0 x Diagnostic (0.0 MAD) [Diagnostic]_x000a_4.0 x Huile FV  5W30 SL/CF 200 LT (93.6 MAD) [service rapide]"/>
    <x v="1"/>
    <x v="16"/>
    <x v="0"/>
  </r>
  <r>
    <s v="DSES24020028"/>
    <s v="2024-02-01"/>
    <s v="39595-B-7"/>
    <s v="RENAULT Master"/>
    <n v="61247"/>
    <s v="AAZIZ"/>
    <s v="MAINT"/>
    <s v="SAID FAIZ"/>
    <n v="164"/>
    <s v="1.0 x Chang. balais essuie glaces AV (0.0 MAD) [service rapide]_x000a_2.0 x Balais d'essuie glace av-55CM (164.0 MAD) [service rapide]_x000a_1.0 x Diagnostic (0.0 MAD) [Diagnostic]"/>
    <x v="1"/>
    <x v="0"/>
    <x v="0"/>
  </r>
  <r>
    <s v="DSES24051270"/>
    <s v="2024-05-20"/>
    <s v="32314-T-6"/>
    <s v="HYUNDAI I30"/>
    <n v="40296"/>
    <s v="YGAZR"/>
    <s v="MAINT"/>
    <m/>
    <n v="164"/>
    <s v="2.0 x Balais d'essuie glace av-55CM (164.0 MAD) [service rapide]_x000a_1.0 x Diagnostic (0.0 MAD) [Diagnostic]_x000a_1.0 x Chang. balais essuie glaces AV (0.0 MAD) [service rapide]"/>
    <x v="1"/>
    <x v="12"/>
    <x v="0"/>
  </r>
  <r>
    <s v="DSES24100556"/>
    <s v="2024-10-08"/>
    <s v="35487-B-7"/>
    <s v="PEUGEOT Boxer"/>
    <n v="60801"/>
    <s v="AAZIZ"/>
    <s v="MAINT"/>
    <s v="AMDAOUI OTMANE"/>
    <n v="164"/>
    <s v="1.0 x Chang. balais essuie glaces AV (0.0 MAD) [service rapide]_x000a_2.0 x Balais d'essuie glace av-55CM (164.0 MAD) [service rapide]_x000a_1.0 x Diagnostic (0.0 MAD) [Diagnostic]"/>
    <x v="1"/>
    <x v="4"/>
    <x v="0"/>
  </r>
  <r>
    <s v="DSES24100621"/>
    <s v="2024-10-09"/>
    <s v="30281-T-6"/>
    <s v="FORD KUGA"/>
    <n v="52629"/>
    <s v="AAZIZ"/>
    <s v="MAINT"/>
    <s v="BELOUARDIGHI AZIZ"/>
    <n v="164"/>
    <s v="1.0 x Chang. balais essuie glaces AV (0.0 MAD) [service rapide]_x000a_2.0 x Balais d'essuie glace av-55CM (164.0 MAD) [service rapide]_x000a_1.0 x Diagnostic (0.0 MAD) [Diagnostic]"/>
    <x v="1"/>
    <x v="4"/>
    <x v="0"/>
  </r>
  <r>
    <s v="DSES24102180"/>
    <s v="2024-10-29"/>
    <s v="39594-B-7"/>
    <s v="RENAULT Master"/>
    <n v="22019"/>
    <s v="AAZIZ"/>
    <s v="MAINT"/>
    <m/>
    <n v="164"/>
    <s v="1.0 x Diagnostic (0.0 MAD) [Diagnostic]_x000a_2.0 x Balais d'essuie glace av-55CM (164.0 MAD) [service rapide]_x000a_1.0 x Chang. balais essuie glaces AV (0.0 MAD) [service rapide]"/>
    <x v="1"/>
    <x v="4"/>
    <x v="0"/>
  </r>
  <r>
    <s v="DSES24070918"/>
    <s v="2024-07-11"/>
    <s v="11810-T-6"/>
    <s v="BMW X5"/>
    <n v="44091"/>
    <s v="AAZIZ"/>
    <s v="MAINT"/>
    <s v="BELOUARDIGHI AZIZ"/>
    <n v="164"/>
    <s v="1.0 x Chang. balais essuie glaces AV (0.0 MAD) [service rapide]_x000a_1.0 x Diagnostic (0.0 MAD) [Diagnostic]_x000a_2.0 x Balais d'essuie glace av-55CM (164.0 MAD) [service rapide]"/>
    <x v="1"/>
    <x v="1"/>
    <x v="0"/>
  </r>
  <r>
    <s v="DSES24101191"/>
    <s v="2024-10-16"/>
    <s v="32229-B-7"/>
    <s v="DACIA Dokker"/>
    <n v="147902"/>
    <s v="YGAZR"/>
    <s v="MAINT"/>
    <m/>
    <n v="164"/>
    <s v="2.0 x Balais d'essuie glace av-55CM (164.0 MAD) [service rapide]_x000a_1.0 x Chang. balais essuie glaces AV (0.0 MAD) [service rapide]_x000a_1.0 x Diagnostic (0.0 MAD) [Diagnostic]"/>
    <x v="1"/>
    <x v="4"/>
    <x v="0"/>
  </r>
  <r>
    <s v="DSES24020058"/>
    <s v="2024-02-01"/>
    <s v="25767-B-7"/>
    <s v="BMW Serie 5"/>
    <n v="99560"/>
    <s v="YGAZR"/>
    <s v="ENTP"/>
    <s v="ELBOURY MOHAMED"/>
    <n v="164"/>
    <s v="1.0 x Diagnostic (0.0 MAD) [Diagnostic]_x000a_1.0 x Chang. balais essuie glaces AV (0.0 MAD) [service rapide]_x000a_2.0 x Balais d'essuie glace av-55CM (164.0 MAD) [service rapide]"/>
    <x v="1"/>
    <x v="0"/>
    <x v="0"/>
  </r>
  <r>
    <s v="DSES24041806"/>
    <s v="2024-04-29"/>
    <s v="39228-B-7"/>
    <s v="JEEP Renegade"/>
    <n v="130384"/>
    <s v="YGAZR"/>
    <s v="MAINT"/>
    <m/>
    <n v="164"/>
    <s v="1.0 x Lampe 12V BLANC (14.0 MAD) [electrique]_x000a_1.0 x Diagnostic (0.0 MAD) [Diagnostic]_x000a_1.0 x Réparation éclairage (0.0 MAD) [Mécanique]_x000a_2.0 x Lampe H11 (150.0 MAD) [electrique]"/>
    <x v="5"/>
    <x v="16"/>
    <x v="0"/>
  </r>
  <r>
    <s v="DSES24100382"/>
    <s v="2024-10-05"/>
    <s v="41126-B-7"/>
    <s v="PEUGEOT 208"/>
    <n v="90932"/>
    <s v="HMOU"/>
    <s v="MAINT"/>
    <m/>
    <n v="164"/>
    <s v="2.0 x Balais d'essuie glace av-55CM (164.0 MAD) [service rapide]"/>
    <x v="1"/>
    <x v="4"/>
    <x v="0"/>
  </r>
  <r>
    <s v="DSES24090894"/>
    <s v="2024-09-12"/>
    <s v="34962-B-7"/>
    <s v="Citroen C-Elysee"/>
    <n v="71760"/>
    <s v="YGAZR"/>
    <s v="MAINT"/>
    <m/>
    <n v="164"/>
    <s v="2.0 x Balais d'essuie glace av-55CM (164.0 MAD) [service rapide]_x000a_1.0 x Diagnostic (0.0 MAD) [Diagnostic]"/>
    <x v="1"/>
    <x v="15"/>
    <x v="0"/>
  </r>
  <r>
    <s v="DSES24100389"/>
    <s v="2024-10-07"/>
    <s v="23860-B-7"/>
    <s v="RENAULT Megane"/>
    <n v="137942"/>
    <s v="YGAZR"/>
    <s v="MAINT"/>
    <s v="ELBOURY MOHAMED"/>
    <n v="164"/>
    <s v="1.0 x Diagnostic (0.0 MAD) [Diagnostic]_x000a_1.0 x Chang. balais essuie glaces AV (0.0 MAD) [service rapide]_x000a_2.0 x Balais d'essuie glace av-55CM (164.0 MAD) [service rapide]"/>
    <x v="1"/>
    <x v="4"/>
    <x v="0"/>
  </r>
  <r>
    <s v="DSES24030766"/>
    <s v="2024-03-14"/>
    <s v="5915-E-1"/>
    <s v="PEUGEOT 508"/>
    <n v="126845"/>
    <s v="YGAZR"/>
    <s v="MAINT"/>
    <s v="ELBOURY MOHAMED"/>
    <n v="164"/>
    <s v="1.0 x Diagnostic (0.0 MAD) [Diagnostic]_x000a_2.0 x Balais d'essuie glace av-55CM (164.0 MAD) [service rapide]"/>
    <x v="1"/>
    <x v="10"/>
    <x v="0"/>
  </r>
  <r>
    <s v="DSES25050890"/>
    <s v="2025-05-14"/>
    <s v="39602-B-7"/>
    <s v="RENAULT Master"/>
    <n v="75163"/>
    <s v="AAZIZ"/>
    <s v="MAINT"/>
    <s v="BELOUARDIGHI AZIZ"/>
    <n v="163.85"/>
    <s v="0.48 x Main d'oeuvre mecanique (57.6 MAD) [accessoire]_x000a_1.0 x Contacteur de feu stop (106.2495 MAD) [electrique]"/>
    <x v="5"/>
    <x v="14"/>
    <x v="1"/>
  </r>
  <r>
    <s v="DSES24040688"/>
    <s v="2024-04-09"/>
    <s v="41688-B-7"/>
    <s v="RENAULT EXPRESS"/>
    <n v="70872"/>
    <s v="AAZIZ"/>
    <s v="ENTP"/>
    <m/>
    <n v="163.80000000000001"/>
    <s v="5.0 x Huile FV 10W40 SL/CF 200 LT (119.0 MAD) [service rapide]_x000a_1.0 x Filtre a  air (28.8 MAD) [service rapide]_x000a_1.0 x Filtre a  huile (16.0 MAD) [service rapide]_x000a_1.0 x Vidange 2:Huile+Filtre H/A+MO (0.0 MAD) [service rapide]_x000a_1.0 x Diagnostic (0.0 MAD) [Diagnostic]"/>
    <x v="1"/>
    <x v="16"/>
    <x v="0"/>
  </r>
  <r>
    <s v="DSES24040013"/>
    <s v="2024-04-01"/>
    <s v="52123-B-7"/>
    <s v="RENAULT EXPRESS"/>
    <n v="8670"/>
    <s v="AAZIZ"/>
    <s v="MAINT"/>
    <m/>
    <n v="163.6"/>
    <s v="2.0 x Lampe H7 (60.0 MAD) [electrique]_x000a_1.0 x Réparation éclairage (0.0 MAD) [Mécanique]_x000a_4.0 x Lampe 2p  W 21/5W 12V (15.6 MAD) [electrique]_x000a_4.0 x Lampe veilleuse (88.0 MAD) [electrique]_x000a_1.0 x Diagnostic (0.0 MAD) [Diagnostic]"/>
    <x v="5"/>
    <x v="16"/>
    <x v="0"/>
  </r>
  <r>
    <s v="DSES25030141"/>
    <s v="2025-03-04"/>
    <s v="55632-B-7"/>
    <s v="RENAULT EXPRESS"/>
    <n v="31043"/>
    <s v="YGAZR"/>
    <s v="ENTP"/>
    <s v="AMDAOUI OTMANE"/>
    <n v="163.5"/>
    <s v="0.25 x Vidange 1:Huile+Filtre H+MO (30.0 MAD) [service rapide]_x000a_5.0 x Huile FV  5W30 SL/CF 200 LT (117.0 MAD) [service rapide]_x000a_1.0 x Filtre a  huile (16.5 MAD) [service rapide]"/>
    <x v="1"/>
    <x v="9"/>
    <x v="1"/>
  </r>
  <r>
    <s v="DSES24010960"/>
    <s v="2024-01-18"/>
    <s v="32380-B-7"/>
    <s v="DACIA Dokker Van"/>
    <n v="72185"/>
    <s v="YGAZR"/>
    <s v="ENTP"/>
    <m/>
    <n v="163.1"/>
    <s v="1.0 x LAMPE 1P (5.1 MAD) [electrique]_x000a_2.0 x Balais d'essuie glace av-38CM (158.0 MAD) [service rapide]_x000a_1.0 x Réparation éclairage (0.0 MAD) [Mécanique]_x000a_1.0 x Diagnostic (0.0 MAD) [Diagnostic]"/>
    <x v="0"/>
    <x v="6"/>
    <x v="0"/>
  </r>
  <r>
    <s v="DSES24061243"/>
    <s v="2024-06-21"/>
    <s v="68233-E-6"/>
    <s v="SKODA KODIAQ"/>
    <n v="79831"/>
    <s v="AAZIZ"/>
    <s v="ENTP"/>
    <m/>
    <n v="163"/>
    <s v="1.0 x Filtre a  air (24.0 MAD) [service rapide]_x000a_5.0 x Huile FV  5W30 SL/CF 200 LT (117.0 MAD) [service rapide]_x000a_1.0 x Filtre a  huile (22.0 MAD) [service rapide]_x000a_1.0 x Diagnostic (0.0 MAD) [Diagnostic]_x000a_1.0 x Vidange 2:Huile+Filtre H/A+MO (0.0 MAD) [service rapide]"/>
    <x v="1"/>
    <x v="7"/>
    <x v="0"/>
  </r>
  <r>
    <s v="DSES24090061"/>
    <s v="2024-09-02"/>
    <s v="30912-B-7"/>
    <s v="DACIA Dokker"/>
    <n v="50102"/>
    <s v="AAZIZ"/>
    <s v="ENTP"/>
    <m/>
    <n v="163"/>
    <s v="5.0 x Huile FV  5W30 SL/CF 200 LT (117.0 MAD) [service rapide]_x000a_1.0 x Lampe H4 (21.795 MAD) [electrique]_x000a_1.0 x Filtre a  huile (14.0 MAD) [service rapide]_x000a_2.0 x LAMPE 1P (10.2 MAD) [electrique]_x000a_1.0 x Diagnostic (0.0 MAD) [Diagnostic]"/>
    <x v="1"/>
    <x v="15"/>
    <x v="0"/>
  </r>
  <r>
    <s v="DSES24061405"/>
    <s v="2024-06-25"/>
    <s v="46132-T-6"/>
    <s v="TOYOTA Corolla"/>
    <n v="41425"/>
    <s v="AAZIZ"/>
    <s v="ENTP"/>
    <m/>
    <n v="162.99"/>
    <s v="1.0 x Filtre a  huile (57.692 MAD) [service rapide]_x000a_4.5 x Huile FV  5W30 SL/CF 200 LT (105.3 MAD) [service rapide]_x000a_1.0 x Vidange 2:Huile+Filtre H/A+MO (0.0 MAD) [service rapide]_x000a_1.0 x Main d'oeuvre mecanique (0.0 MAD) [accessoire]"/>
    <x v="1"/>
    <x v="7"/>
    <x v="0"/>
  </r>
  <r>
    <s v="DSES25041877"/>
    <s v="2025-04-24"/>
    <s v="57335-B-7"/>
    <s v="RENAULT EXPRESS"/>
    <n v="36315"/>
    <s v="YGAZR"/>
    <s v="MAINT"/>
    <m/>
    <n v="162.94999999999999"/>
    <s v="1.0 x Plaquette AV  GM (113.75 MAD) [service rapide]_x000a_0.41 x Chang. plaquettes frein AV (49.2 MAD) [service rapide]"/>
    <x v="1"/>
    <x v="5"/>
    <x v="1"/>
  </r>
  <r>
    <s v="DSES24011055"/>
    <s v="2024-01-19"/>
    <s v="88423-E-6"/>
    <s v="DACIA DUSTER"/>
    <n v="102821"/>
    <s v="AAZIZ"/>
    <s v="MAINT"/>
    <m/>
    <n v="162.85"/>
    <s v="1.0 x Lampe H11 (153.846 MAD) [electrique]_x000a_1.0 x Diagnostic (0.0 MAD) [Diagnostic]_x000a_2.0 x Lampe 2p (9.0 MAD) [electrique]"/>
    <x v="5"/>
    <x v="6"/>
    <x v="0"/>
  </r>
  <r>
    <s v="DSES24010966"/>
    <s v="2024-01-18"/>
    <s v="45876-B-7"/>
    <s v="RENAULT EXPRESS VAN"/>
    <n v="75443"/>
    <s v="YGAZR"/>
    <s v="MAINT"/>
    <s v="ELBOURY MOHAMED"/>
    <n v="162.75"/>
    <s v="1.0 x Diagnostic (0.0 MAD) [Diagnostic]_x000a_2.0 x Balais d'essuie glace av-40CM (72.75 MAD) [service rapide]_x000a_1.0 x Chang. balais essuie glaces AV (0.0 MAD) [service rapide]_x000a_1.0 x Balais d'essuie glace AR (90.0 MAD) [service rapide]"/>
    <x v="1"/>
    <x v="6"/>
    <x v="0"/>
  </r>
  <r>
    <s v="DSES24021216"/>
    <s v="2024-02-20"/>
    <s v="44515-E-6"/>
    <s v="FORD TRANSIT"/>
    <n v="104271"/>
    <s v="AAZIZ"/>
    <s v="ENTP"/>
    <m/>
    <n v="162.6"/>
    <s v="5.5 x Huile moteur 10W40 1L (138.6 MAD) [service rapide]_x000a_1.0 x Filtre a  huile (24.0 MAD) [service rapide]_x000a_1.0 x Vidange 1:Huile+Filtre H+MO (0.0 MAD) [service rapide]_x000a_1.0 x Diagnostic (0.0 MAD) [Diagnostic]"/>
    <x v="1"/>
    <x v="0"/>
    <x v="0"/>
  </r>
  <r>
    <s v="DSES24051663"/>
    <s v="2024-05-27"/>
    <s v="47806-B-7"/>
    <s v="RENAULT Megane"/>
    <n v="67814"/>
    <s v="YGAZR"/>
    <s v="ENTP"/>
    <m/>
    <n v="162.5"/>
    <s v="1.0 x Filtre a  huile (35.5 MAD) [service rapide]_x000a_1.0 x Vidange 1:Huile+Filtre H+MO (0.0 MAD) [service rapide]_x000a_5.0 x Huile FV  5W30 SL/CF 200 LT (117.0 MAD) [service rapide]_x000a_1.0 x Changement pile clé (0.0 MAD) [electrique]_x000a_1.0 x Pile alca / lith rechargeable (10.0 MAD) [electrique]_x000a_1.0 x Diagnostic (0.0 MAD) [Diagnostic]"/>
    <x v="1"/>
    <x v="12"/>
    <x v="0"/>
  </r>
  <r>
    <s v="DSES24121066"/>
    <s v="2024-12-16"/>
    <s v="28906-B-7"/>
    <s v="FORD Fiesta"/>
    <n v="78377"/>
    <s v="YGAZR"/>
    <s v="ENTP"/>
    <s v="AMDAOUI OTMANE"/>
    <n v="162.4"/>
    <s v="1.0 x Vidange 1:Huile+Filtre H+MO (0.0 MAD) [service rapide]_x000a_1.0 x Filtre a  huile (22.0 MAD) [service rapide]_x000a_6.0 x Huile FV  5W30 SL/CF 200 LT (140.4 MAD) [service rapide]"/>
    <x v="1"/>
    <x v="11"/>
    <x v="0"/>
  </r>
  <r>
    <s v="DSES24070608"/>
    <s v="2024-07-09"/>
    <s v="23999-B-7"/>
    <s v="DACIA Dokker"/>
    <n v="145008"/>
    <s v="YGAZR"/>
    <s v="ENTP"/>
    <s v="SAID FAIZ"/>
    <n v="162.4"/>
    <s v="1.0 x Réparation éclairage (0.0 MAD) [Mécanique]_x000a_5.0 x Huile FV 10W40 SL/CF 200 LT (119.0 MAD) [service rapide]_x000a_1.0 x Diagnostic (0.0 MAD) [Diagnostic]_x000a_3.0 x LAMPE 1P (15.3 MAD) [electrique]_x000a_1.0 x Filtre a  huile (14.0 MAD) [service rapide]_x000a_1.0 x Lampe navette (14.103 MAD) [electrique]_x000a_1.0 x Vidange 1:Huile+Filtre H+MO (0.0 MAD) [service rapide]"/>
    <x v="1"/>
    <x v="1"/>
    <x v="0"/>
  </r>
  <r>
    <s v="DSES24121793"/>
    <s v="2024-12-25"/>
    <s v="65106-T-6"/>
    <s v="FIAT DOBLO CARCO VAN"/>
    <n v="29044"/>
    <s v="AAZIZ"/>
    <s v="ENTP"/>
    <m/>
    <n v="162.1"/>
    <s v="1.0 x Filtre a  huile (16.0 MAD) [service rapide]_x000a_4.0 x Huile FV 5W40 SL/CF 200 LT (93.6 MAD) [service rapide]_x000a_1.0 x Diagnostic (0.0 MAD) [Diagnostic]_x000a_1.0 x Vidange 1:Huile+Filtre H+MO (0.0 MAD) [service rapide]_x000a_1.0 x Filtre a  air (52.5 MAD) [service rapide]"/>
    <x v="1"/>
    <x v="11"/>
    <x v="0"/>
  </r>
  <r>
    <s v="DSES24011725"/>
    <s v="2024-01-30"/>
    <s v="47026-B-7"/>
    <s v="FIAT Fiorino"/>
    <n v="44308"/>
    <s v="YGAZR"/>
    <s v="ENTP"/>
    <m/>
    <n v="162"/>
    <s v="1.0 x Filtre a  huile (22.0 MAD) [service rapide]_x000a_4.0 x Huile moteur 5W30 Fut (140.0 MAD) [service rapide]_x000a_1.0 x Diagnostic (0.0 MAD) [Diagnostic]_x000a_1.0 x Vidange 1:Huile+Filtre H+MO (0.0 MAD) [service rapide]"/>
    <x v="1"/>
    <x v="6"/>
    <x v="0"/>
  </r>
  <r>
    <s v="DSES25050511"/>
    <s v="2025-05-08"/>
    <s v="29280-B-7"/>
    <s v="DACIA Dokker Van"/>
    <n v="142927"/>
    <s v="YGAZR"/>
    <s v="MAINT"/>
    <m/>
    <n v="162"/>
    <s v="1.0 x Bouton Vitre (150.0 MAD) [electrique]_x000a_0.1 x Main d'oeuvre mecanique (12.0 MAD) [accessoire]"/>
    <x v="5"/>
    <x v="14"/>
    <x v="1"/>
  </r>
  <r>
    <s v="DSES24030601"/>
    <s v="2024-03-12"/>
    <s v="30975-T-6"/>
    <s v="TOYOTA COROLLA"/>
    <n v="30053"/>
    <s v="AAZIZ"/>
    <s v="ENTP"/>
    <m/>
    <n v="162"/>
    <s v="4.0 x Huile moteur 5W30 Fut (140.0 MAD) [service rapide]_x000a_1.0 x Filtre a  huile (22.0 MAD) [service rapide]_x000a_1.0 x Diagnostic (0.0 MAD) [Diagnostic]_x000a_1.0 x Vidange 1:Huile+Filtre H+MO (0.0 MAD) [service rapide]"/>
    <x v="1"/>
    <x v="10"/>
    <x v="0"/>
  </r>
  <r>
    <s v="DSES24111437"/>
    <s v="2024-11-21"/>
    <s v="92143-E-6"/>
    <s v="DACIA Dokker Van"/>
    <n v="133082"/>
    <s v="AAZIZ"/>
    <s v="ENTP"/>
    <m/>
    <n v="161.87"/>
    <s v="1.0 x Filtre a  huile (0.0 MAD) [service rapide]_x000a_5.0 x Huile FV  5W30 SL/CF 200 LT (117.0 MAD) [service rapide]_x000a_1.0 x Changement filtre a  Clim (0.0 MAD) [service rapide]_x000a_1.0 x Filtre habitacle (pollen) (44.872 MAD) [service rapide]_x000a_1.0 x Vidange 1:Huile+Filtre H+MO (0.0 MAD) [service rapide]_x000a_1.0 x Diagnostic (0.0 MAD) [Diagnostic]"/>
    <x v="1"/>
    <x v="8"/>
    <x v="0"/>
  </r>
  <r>
    <s v="DSES24050022"/>
    <s v="2024-05-02"/>
    <s v="35886-T-6"/>
    <s v="VOLVO XC60"/>
    <n v="35800"/>
    <s v="AAZIZ"/>
    <s v="ENTP"/>
    <m/>
    <n v="161.83000000000001"/>
    <s v="4.8 x Huile FV  5W30 SL/CF 200 LT (0.0 MAD) [service rapide]_x000a_1.0 x Filtre a  huile (161.83 MAD) [service rapide]_x000a_1.0 x Diagnostic (0.0 MAD) [Diagnostic]_x000a_1.0 x Vidange 1:Huile+Filtre H+MO (0.0 MAD) [service rapide]"/>
    <x v="1"/>
    <x v="12"/>
    <x v="0"/>
  </r>
  <r>
    <s v="DSES24040868"/>
    <s v="2024-04-16"/>
    <s v="54363-B-7"/>
    <s v="DACIA Duster"/>
    <n v="10928"/>
    <s v="YGAZR"/>
    <s v="ENTP"/>
    <s v="ELBOURY MOHAMED"/>
    <n v="161.80000000000001"/>
    <s v="1.0 x Diagnostic (0.0 MAD) [Diagnostic]_x000a_1.0 x Filtre a  huile (16.0 MAD) [service rapide]_x000a_1.0 x Filtre a  air (28.8 MAD) [service rapide]_x000a_1.0 x Vidange 2:Huile+Filtre H/A+MO (0.0 MAD) [service rapide]_x000a_5.0 x Huile FV  5W30 SL/CF 200 LT (117.0 MAD) [service rapide]"/>
    <x v="1"/>
    <x v="16"/>
    <x v="0"/>
  </r>
  <r>
    <s v="DSES24040774"/>
    <s v="2024-04-15"/>
    <s v="41539-B-7"/>
    <s v="RENAULT EXPRESS"/>
    <n v="71116"/>
    <s v="YGAZR"/>
    <s v="ENTP"/>
    <s v="ELBOURY MOHAMED"/>
    <n v="161.80000000000001"/>
    <s v="1.0 x Diagnostic (0.0 MAD) [Diagnostic]_x000a_1.0 x Vidange 2:Huile+Filtre H/A+MO (0.0 MAD) [service rapide]_x000a_1.0 x Filtre a  huile (16.0 MAD) [service rapide]_x000a_5.0 x Huile FV  5W30 SL/CF 200 LT (117.0 MAD) [service rapide]_x000a_1.0 x Filtre a  air (28.8 MAD) [service rapide]"/>
    <x v="1"/>
    <x v="16"/>
    <x v="0"/>
  </r>
  <r>
    <s v="DSES24040269"/>
    <s v="2024-04-04"/>
    <s v="25349-B-7"/>
    <s v="DACIA Dokker"/>
    <n v="80532"/>
    <s v="YGAZR"/>
    <s v="ENTP"/>
    <s v="ELBOURY MOHAMED"/>
    <n v="161.80000000000001"/>
    <s v="1.0 x Diagnostic (0.0 MAD) [Diagnostic]_x000a_1.0 x Vidange 2:Huile+Filtre H/A+MO (0.0 MAD) [service rapide]_x000a_1.0 x Filtre a  huile (16.0 MAD) [service rapide]_x000a_1.0 x Filtre a  air (28.8 MAD) [service rapide]_x000a_5.0 x Huile FV  5W30 SL/CF 200 LT (117.0 MAD) [service rapide]"/>
    <x v="1"/>
    <x v="16"/>
    <x v="0"/>
  </r>
  <r>
    <s v="DSES24080881"/>
    <s v="2024-08-10"/>
    <s v="68575-E-6"/>
    <s v="CITROEN DS7"/>
    <n v="111245"/>
    <s v="HMOU"/>
    <s v="ENTP"/>
    <m/>
    <n v="161.80000000000001"/>
    <s v="1.0 x Filtre a  huile (19.0 MAD) [service rapide]_x000a_6.0 x Huile FV 10W40 SL/CF 200 LT (142.8 MAD) [service rapide]_x000a_1.0 x Diagnostic (0.0 MAD) [Diagnostic]"/>
    <x v="1"/>
    <x v="13"/>
    <x v="0"/>
  </r>
  <r>
    <s v="DSES24040670"/>
    <s v="2024-04-09"/>
    <s v="51029-B-7"/>
    <s v="DACIA Lodgy"/>
    <n v="21215"/>
    <s v="YGAZR"/>
    <s v="ENTP"/>
    <s v="ELBOURY MOHAMED"/>
    <n v="161.80000000000001"/>
    <s v="1.0 x Diagnostic (0.0 MAD) [Diagnostic]_x000a_1.0 x Filtre a  air (28.8 MAD) [service rapide]_x000a_1.0 x Filtre a  huile (16.0 MAD) [service rapide]_x000a_5.0 x Huile FV  5W30 SL/CF 200 LT (117.0 MAD) [service rapide]_x000a_1.0 x Vidange 2:Huile+Filtre H/A+MO (0.0 MAD) [service rapide]"/>
    <x v="1"/>
    <x v="16"/>
    <x v="0"/>
  </r>
  <r>
    <s v="DSES24040746"/>
    <s v="2024-04-15"/>
    <s v="39597-B-7"/>
    <s v="RENAULT EXPRESS"/>
    <n v="30497"/>
    <s v="HMOU"/>
    <s v="ENTP"/>
    <m/>
    <n v="161.80000000000001"/>
    <s v="5.0 x Huile FV  5W30 SL/CF 200 LT (117.0 MAD) [service rapide]_x000a_1.0 x Filtre a  huile (16.0 MAD) [service rapide]_x000a_1.0 x Vidange 2:Huile+Filtre H/A+MO (0.0 MAD) [service rapide]_x000a_1.0 x Diagnostic (0.0 MAD) [Diagnostic]_x000a_1.0 x Filtre a  air (28.8 MAD) [service rapide]"/>
    <x v="1"/>
    <x v="16"/>
    <x v="0"/>
  </r>
  <r>
    <s v="DSES24040407"/>
    <s v="2024-04-05"/>
    <s v="19136-B-7"/>
    <s v="DACIA Logan"/>
    <n v="142488"/>
    <s v="YGAZR"/>
    <s v="ENTP"/>
    <s v="HOUCINE CHARII"/>
    <n v="161.80000000000001"/>
    <s v="1.0 x Vidange 2:Huile+Filtre H/A+MO (0.0 MAD) [service rapide]_x000a_1.0 x Diagnostic (0.0 MAD) [Diagnostic]_x000a_1.0 x Plaquette AV (0.0 MAD) [service rapide]_x000a_1.0 x Filtre a  air (28.8 MAD) [service rapide]_x000a_5.0 x Huile FV  5W30 SL/CF 200 LT (117.0 MAD) [service rapide]_x000a_1.0 x Filtre a  huile (16.0 MAD) [service rapide]"/>
    <x v="1"/>
    <x v="16"/>
    <x v="0"/>
  </r>
  <r>
    <s v="DSES24040665"/>
    <s v="2024-04-09"/>
    <s v="36425-B-7"/>
    <s v="DACIA Dokker"/>
    <n v="41382"/>
    <s v="AAZIZ"/>
    <s v="ENTP"/>
    <m/>
    <n v="161.80000000000001"/>
    <s v="5.0 x Huile FV  5W30 SL/CF 200 LT (117.0 MAD) [service rapide]_x000a_1.0 x Filtre a  huile (16.0 MAD) [service rapide]_x000a_1.0 x Filtre a  air (28.8 MAD) [service rapide]_x000a_1.0 x Diagnostic (0.0 MAD) [Diagnostic]_x000a_1.0 x Vidange 2:Huile+Filtre H/A+MO (0.0 MAD) [service rapide]"/>
    <x v="1"/>
    <x v="16"/>
    <x v="0"/>
  </r>
  <r>
    <s v="DSES24040825"/>
    <s v="2024-04-15"/>
    <s v="50365-T-6"/>
    <s v="RENAULT EXPRESS"/>
    <n v="50061"/>
    <s v="AAZIZ"/>
    <s v="ENTP"/>
    <m/>
    <n v="161.80000000000001"/>
    <s v="5.0 x Huile FV  5W30 SL/CF 200 LT (117.0 MAD) [service rapide]_x000a_1.0 x Vidange 2:Huile+Filtre H/A+MO (0.0 MAD) [service rapide]_x000a_1.0 x Filtre a  huile (16.0 MAD) [service rapide]_x000a_1.0 x Filtre a  air (28.8 MAD) [service rapide]_x000a_1.0 x Diagnostic (0.0 MAD) [Diagnostic]"/>
    <x v="1"/>
    <x v="16"/>
    <x v="0"/>
  </r>
  <r>
    <s v="DSES24040739"/>
    <s v="2024-04-13"/>
    <s v="33082-B-7"/>
    <s v="DACIA Dokker"/>
    <n v="103560"/>
    <s v="AAZIZ"/>
    <s v="ENTP"/>
    <s v="BAKERRI ABDELAZIZ"/>
    <n v="161.80000000000001"/>
    <s v="1.0 x Vidange 2:Huile+Filtre H/A+MO (0.0 MAD) [service rapide]_x000a_1.0 x Filtre a  huile (16.0 MAD) [service rapide]_x000a_1.0 x Filtre a  air (28.8 MAD) [service rapide]_x000a_5.0 x Huile FV  5W30 SL/CF 200 LT (117.0 MAD) [service rapide]_x000a_1.0 x Diagnostic (0.0 MAD) [Diagnostic]"/>
    <x v="1"/>
    <x v="16"/>
    <x v="0"/>
  </r>
  <r>
    <s v="DSES24040733"/>
    <s v="2024-04-13"/>
    <s v="41865-B-7"/>
    <s v="RENAULT EXPRESS VAN"/>
    <n v="72882"/>
    <s v="AAZIZ"/>
    <s v="ENTP"/>
    <s v="MINYAOUI SAID"/>
    <n v="161.80000000000001"/>
    <s v="1.0 x Vidange 2:Huile+Filtre H/A+MO (0.0 MAD) [service rapide]_x000a_1.0 x Diagnostic (0.0 MAD) [Diagnostic]_x000a_5.0 x Huile FV  5W30 SL/CF 200 LT (117.0 MAD) [service rapide]_x000a_1.0 x Filtre a  air (28.8 MAD) [service rapide]_x000a_1.0 x Filtre a  huile (16.0 MAD) [service rapide]"/>
    <x v="1"/>
    <x v="16"/>
    <x v="0"/>
  </r>
  <r>
    <s v="DSES24040831"/>
    <s v="2024-04-15"/>
    <s v="44381-B-7"/>
    <s v="DACIA Duster"/>
    <n v="62938"/>
    <s v="YGAZR"/>
    <s v="ENTP"/>
    <m/>
    <n v="161.80000000000001"/>
    <s v="1.0 x Filtre a  huile (16.0 MAD) [service rapide]_x000a_1.0 x Filtre a  air (28.8 MAD) [service rapide]_x000a_1.0 x Diagnostic (0.0 MAD) [Diagnostic]_x000a_1.0 x Vidange 2:Huile+Filtre H/A+MO (0.0 MAD) [service rapide]_x000a_5.0 x Huile FV  5W30 SL/CF 200 LT (117.0 MAD) [service rapide]"/>
    <x v="1"/>
    <x v="16"/>
    <x v="0"/>
  </r>
  <r>
    <s v="DSES24040874"/>
    <s v="2024-04-16"/>
    <s v="47874-E-6"/>
    <s v="DACIA LOGAN"/>
    <n v="201972"/>
    <s v="AAZIZ"/>
    <s v="ENTP"/>
    <s v="EL AZIZI AYOUB"/>
    <n v="161.80000000000001"/>
    <s v="1.0 x Diagnostic (0.0 MAD) [Diagnostic]_x000a_1.0 x Filtre a  huile (16.0 MAD) [service rapide]_x000a_5.0 x Huile FV  5W30 SL/CF 200 LT (117.0 MAD) [service rapide]_x000a_1.0 x Filtre a  air (28.8 MAD) [service rapide]_x000a_1.0 x Vidange 2:Huile+Filtre H/A+MO (0.0 MAD) [service rapide]"/>
    <x v="1"/>
    <x v="16"/>
    <x v="0"/>
  </r>
  <r>
    <s v="DSES24040794"/>
    <s v="2024-04-15"/>
    <s v="39002-B-7"/>
    <s v="RENAULT EXPRESS"/>
    <n v="54422"/>
    <s v="YGAZR"/>
    <s v="ENTP"/>
    <s v="ELBOURY MOHAMED"/>
    <n v="161.80000000000001"/>
    <s v="1.0 x Diagnostic (0.0 MAD) [Diagnostic]_x000a_1.0 x Filtre a  air (28.8 MAD) [service rapide]_x000a_1.0 x Filtre a  huile (16.0 MAD) [service rapide]_x000a_5.0 x Huile FV  5W30 SL/CF 200 LT (117.0 MAD) [service rapide]_x000a_1.0 x Vidange 2:Huile+Filtre H/A+MO (0.0 MAD) [service rapide]"/>
    <x v="1"/>
    <x v="16"/>
    <x v="0"/>
  </r>
  <r>
    <s v="DSES24040879"/>
    <s v="2024-04-16"/>
    <s v="41556-B-7"/>
    <s v="DACIA Duster"/>
    <n v="20898"/>
    <s v="YGAZR"/>
    <s v="ENTP"/>
    <m/>
    <n v="161.80000000000001"/>
    <s v="1.0 x Filtre a  air (28.8 MAD) [service rapide]_x000a_5.0 x Huile FV  5W30 SL/CF 200 LT (117.0 MAD) [service rapide]_x000a_1.0 x Vidange 2:Huile+Filtre H/A+MO (0.0 MAD) [service rapide]_x000a_1.0 x Filtre a  huile (16.0 MAD) [service rapide]_x000a_1.0 x Diagnostic (0.0 MAD) [Diagnostic]"/>
    <x v="1"/>
    <x v="16"/>
    <x v="0"/>
  </r>
  <r>
    <s v="DSES24040516"/>
    <s v="2024-04-08"/>
    <s v="52569-B-7"/>
    <s v="RENAULT EXPRESS"/>
    <n v="21953"/>
    <s v="YGAZR"/>
    <s v="ENTP"/>
    <s v="AMDAOUI OTMANE"/>
    <n v="161.80000000000001"/>
    <s v="1.0 x Vidange 2:Huile+Filtre H/A+MO (0.0 MAD) [service rapide]_x000a_5.0 x Huile FV  5W30 SL/CF 200 LT (117.0 MAD) [service rapide]_x000a_1.0 x Diagnostic (0.0 MAD) [Diagnostic]_x000a_1.0 x Filtre a  huile (16.0 MAD) [service rapide]_x000a_1.0 x Filtre a  air (28.8 MAD) [service rapide]"/>
    <x v="1"/>
    <x v="16"/>
    <x v="0"/>
  </r>
  <r>
    <s v="DSES24040470"/>
    <s v="2024-04-06"/>
    <s v="45739-B-7"/>
    <s v="RENAULT EXPRESS VAN"/>
    <n v="132659"/>
    <s v="YGAZR"/>
    <s v="ENTP"/>
    <m/>
    <n v="161.80000000000001"/>
    <s v="1.0 x Filtre a  huile (16.0 MAD) [service rapide]_x000a_1.0 x Vidange 2:Huile+Filtre H/A+MO (0.0 MAD) [service rapide]_x000a_1.0 x Diagnostic (0.0 MAD) [Diagnostic]_x000a_5.0 x Huile FV  5W30 SL/CF 200 LT (117.0 MAD) [service rapide]_x000a_1.0 x Filtre a  air (28.8 MAD) [service rapide]"/>
    <x v="1"/>
    <x v="16"/>
    <x v="0"/>
  </r>
  <r>
    <s v="DSES24071248"/>
    <s v="2024-07-16"/>
    <s v="38975-B-7"/>
    <s v="Citroen C-Elysee"/>
    <n v="93337"/>
    <s v="YGAZR"/>
    <s v="ENTP"/>
    <m/>
    <n v="161.77000000000001"/>
    <s v="1.0 x Filtre a  huile (14.0 MAD) [service rapide]_x000a_1.0 x Changement Accessoirs (0.0 MAD) [carrosserie]_x000a_1.0 x Vidange 1:Huile+Filtre H+MO (0.0 MAD) [service rapide]_x000a_1.0 x Diagnostic (0.0 MAD) [Diagnostic]_x000a_1.0 x Avertisseur (54.167 MAD) [electrique]_x000a_4.0 x Huile FV  5W30 SL/CF 200 LT (93.6 MAD) [service rapide]"/>
    <x v="1"/>
    <x v="1"/>
    <x v="0"/>
  </r>
  <r>
    <s v="DSES24121943"/>
    <s v="2024-12-26"/>
    <s v="54623-B-7"/>
    <s v="PEUGEOT 301"/>
    <n v="6949"/>
    <s v="AAZIZ"/>
    <s v="ENTP"/>
    <m/>
    <n v="161.69999999999999"/>
    <s v="1.0 x Filtre a  air (52.5 MAD) [service rapide]_x000a_1.0 x Filtre a  huile (14.0 MAD) [service rapide]_x000a_1.0 x Diagnostic (0.0 MAD) [Diagnostic]_x000a_4.0 x Huile FV 10W40 SL/CF 200 LT (95.2 MAD) [service rapide]_x000a_1.0 x Vidange 1:Huile+Filtre H+MO (0.0 MAD) [service rapide]"/>
    <x v="1"/>
    <x v="11"/>
    <x v="0"/>
  </r>
  <r>
    <s v="DSES24100445"/>
    <s v="2024-10-07"/>
    <s v="42418-B-7"/>
    <s v="DACIA Dokker"/>
    <n v="82754"/>
    <s v="YGAZR"/>
    <s v="MAINT"/>
    <s v="MINYAOUI SAID"/>
    <n v="161.69999999999999"/>
    <s v="1.0 x Diagnostic (0.0 MAD) [Diagnostic]_x000a_0.5 x Huile FV  5W30 SL/CF 200 LT (11.7 MAD) [service rapide]_x000a_1.0 x Diagnostic (0.0 MAD) [Diagnostic]_x000a_2.0 x Antigel (150.0 MAD) [service rapide]"/>
    <x v="1"/>
    <x v="4"/>
    <x v="0"/>
  </r>
  <r>
    <s v="DSES24020913"/>
    <s v="2024-02-15"/>
    <s v="25033-B-7"/>
    <s v="RENAULT Clio"/>
    <n v="69634"/>
    <s v="YGAZR"/>
    <s v="ENTP"/>
    <m/>
    <n v="161.5"/>
    <s v="1.0 x Filtre a  huile (35.5 MAD) [service rapide]_x000a_5.0 x Huile moteur 10W40 1L (126.0 MAD) [service rapide]_x000a_1.0 x Vidange 1:Huile+Filtre H+MO (0.0 MAD) [service rapide]_x000a_1.0 x Diagnostic (0.0 MAD) [Diagnostic]"/>
    <x v="1"/>
    <x v="0"/>
    <x v="0"/>
  </r>
  <r>
    <s v="DSES24021173"/>
    <s v="2024-02-20"/>
    <s v="47126-B-7"/>
    <s v="RENAULT Captur"/>
    <n v="21246"/>
    <s v="AAZIZ"/>
    <s v="ENTP"/>
    <s v="ELBOURY MOHAMED"/>
    <n v="161.5"/>
    <s v="1.0 x Diagnostic (0.0 MAD) [Diagnostic]_x000a_1.0 x Vidange 1:Huile+Filtre H+MO (0.0 MAD) [service rapide]_x000a_5.0 x Huile moteur 10W40 1L (126.0 MAD) [service rapide]_x000a_1.0 x Filtre a  huile (35.5 MAD) [service rapide]"/>
    <x v="1"/>
    <x v="0"/>
    <x v="0"/>
  </r>
  <r>
    <s v="DSES24021254"/>
    <s v="2024-02-21"/>
    <s v="50619-B-7"/>
    <s v="RENAULT Megane"/>
    <n v="52453"/>
    <s v="AAZIZ"/>
    <s v="ENTP"/>
    <m/>
    <n v="161.5"/>
    <s v="1.0 x Filtre a  air (0.0 MAD) [service rapide]_x000a_1.0 x Filtre a  huile (35.5 MAD) [service rapide]_x000a_5.0 x Huile moteur 10W40 1L (126.0 MAD) [service rapide]_x000a_1.0 x Vidange 2:Huile+Filtre H/A+MO (0.0 MAD) [service rapide]_x000a_1.0 x Diagnostic (0.0 MAD) [Diagnostic]"/>
    <x v="1"/>
    <x v="0"/>
    <x v="0"/>
  </r>
  <r>
    <s v="DSES24021591"/>
    <s v="2024-02-27"/>
    <s v="57531-T-6"/>
    <s v="RENAULT Clio"/>
    <n v="10523"/>
    <s v="AAZIZ"/>
    <s v="ENTP"/>
    <s v="ELBOURY MOHAMED"/>
    <n v="161.5"/>
    <s v="1.0 x Diagnostic (0.0 MAD) [Diagnostic]_x000a_1.0 x Vidange 1:Huile+Filtre H+MO (0.0 MAD) [service rapide]_x000a_5.0 x Huile moteur 10W40 1L (126.0 MAD) [service rapide]_x000a_1.0 x Filtre a  huile (35.5 MAD) [service rapide]"/>
    <x v="1"/>
    <x v="0"/>
    <x v="0"/>
  </r>
  <r>
    <s v="DSES24040531"/>
    <s v="2024-04-08"/>
    <s v="36609-B-7"/>
    <s v="RENAULT Captur"/>
    <n v="50858"/>
    <s v="YGAZR"/>
    <s v="ENTP"/>
    <m/>
    <n v="161.5"/>
    <s v="1.0 x Filtre a  huile (35.5 MAD) [service rapide]_x000a_1.0 x Diagnostic (0.0 MAD) [Diagnostic]_x000a_1.0 x Vidange 1:Huile+Filtre H+MO (0.0 MAD) [service rapide]_x000a_5.0 x Huile moteur 10W40 1L (126.0 MAD) [service rapide]"/>
    <x v="1"/>
    <x v="16"/>
    <x v="0"/>
  </r>
  <r>
    <s v="DSES24021053"/>
    <s v="2024-02-17"/>
    <s v="57528-T-6"/>
    <s v="RENAULT Clio"/>
    <n v="10403"/>
    <s v="AAZIZ"/>
    <s v="ENTP"/>
    <m/>
    <n v="161.5"/>
    <s v="5.0 x Huile moteur 10W40 1L (126.0 MAD) [service rapide]_x000a_1.0 x Filtre a  huile (35.5 MAD) [service rapide]_x000a_1.0 x Diagnostic (0.0 MAD) [Diagnostic]_x000a_1.0 x Vidange 1:Huile+Filtre H+MO (0.0 MAD) [service rapide]"/>
    <x v="1"/>
    <x v="0"/>
    <x v="0"/>
  </r>
  <r>
    <s v="DSES24021050"/>
    <s v="2024-02-17"/>
    <s v="47872-B-7"/>
    <s v="RENAULT Megane"/>
    <n v="50610"/>
    <s v="AAZIZ"/>
    <s v="ENTP"/>
    <s v="ELBOURY MOHAMED"/>
    <n v="161.5"/>
    <s v="1.0 x Diagnostic (0.0 MAD) [Diagnostic]_x000a_5.0 x Huile moteur 10W40 1L (126.0 MAD) [service rapide]_x000a_1.0 x Filtre a  huile (35.5 MAD) [service rapide]_x000a_1.0 x Vidange 1:Huile+Filtre H+MO (0.0 MAD) [service rapide]"/>
    <x v="1"/>
    <x v="0"/>
    <x v="0"/>
  </r>
  <r>
    <s v="DSES24021056"/>
    <s v="2024-02-17"/>
    <s v="53050-T-6"/>
    <s v="RENAULT Clio"/>
    <n v="10000"/>
    <s v="AAZIZ"/>
    <s v="ENTP"/>
    <m/>
    <n v="161.5"/>
    <s v="1.0 x Filtre a  huile (35.5 MAD) [service rapide]_x000a_5.0 x Huile moteur 10W40 1L (126.0 MAD) [service rapide]_x000a_1.0 x Vidange 1:Huile+Filtre H+MO (0.0 MAD) [service rapide]_x000a_1.0 x Diagnostic (0.0 MAD) [Diagnostic]"/>
    <x v="1"/>
    <x v="0"/>
    <x v="0"/>
  </r>
  <r>
    <s v="DSES24020568"/>
    <s v="2024-02-09"/>
    <s v="38438-B-7"/>
    <s v="RENAULT Clio"/>
    <n v="63828"/>
    <s v="YGAZR"/>
    <s v="ENTP"/>
    <s v="ELBOURY MOHAMED"/>
    <n v="161.5"/>
    <s v="1.0 x Diagnostic (0.0 MAD) [Diagnostic]_x000a_1.0 x Vidange 1:Huile+Filtre H+MO (0.0 MAD) [service rapide]_x000a_1.0 x Filtre a  huile (35.5 MAD) [service rapide]_x000a_5.0 x Huile moteur 10W40 1L (126.0 MAD) [service rapide]"/>
    <x v="1"/>
    <x v="0"/>
    <x v="0"/>
  </r>
  <r>
    <s v="DSES24020623"/>
    <s v="2024-02-09"/>
    <s v="90411-E-6"/>
    <s v="NISSAN QASHQAI"/>
    <n v="120753"/>
    <s v="YGAZR"/>
    <s v="ENTP"/>
    <m/>
    <n v="161.5"/>
    <s v="5.0 x Huile moteur 10W40 1L (126.0 MAD) [service rapide]_x000a_1.0 x Filtre a  huile (35.5 MAD) [service rapide]_x000a_1.0 x Vidange 1:Huile+Filtre H+MO (0.0 MAD) [service rapide]_x000a_1.0 x Diagnostic (0.0 MAD) [Diagnostic]"/>
    <x v="1"/>
    <x v="0"/>
    <x v="0"/>
  </r>
  <r>
    <s v="DSES24020700"/>
    <s v="2024-02-12"/>
    <s v="34872-B-7"/>
    <s v="DACIA Sandero"/>
    <n v="39760"/>
    <s v="YGAZR"/>
    <s v="ENTP"/>
    <m/>
    <n v="161.5"/>
    <s v="1.0 x Filtre a  huile (35.5 MAD) [service rapide]_x000a_5.0 x Huile moteur 10W40 1L (126.0 MAD) [service rapide]_x000a_1.0 x Vidange 1:Huile+Filtre H+MO (0.0 MAD) [service rapide]_x000a_1.0 x Diagnostic (0.0 MAD) [Diagnostic]"/>
    <x v="1"/>
    <x v="0"/>
    <x v="0"/>
  </r>
  <r>
    <s v="DSES24021257"/>
    <s v="2024-02-21"/>
    <s v="39360-B-7"/>
    <s v="DACIA Logan"/>
    <n v="49697"/>
    <s v="AAZIZ"/>
    <s v="ENTP"/>
    <s v="MINYAOUI SAID"/>
    <n v="161.5"/>
    <s v="1.0 x Vidange 1:Huile+Filtre H+MO (0.0 MAD) [service rapide]_x000a_1.0 x Diagnostic (0.0 MAD) [Diagnostic]_x000a_1.0 x Filtre a  huile (35.5 MAD) [service rapide]_x000a_5.0 x Huile moteur 10W40 1L (126.0 MAD) [service rapide]"/>
    <x v="1"/>
    <x v="0"/>
    <x v="0"/>
  </r>
  <r>
    <s v="DSES24040165"/>
    <s v="2024-04-02"/>
    <s v="31840-B-7"/>
    <s v="RENAULT Megane"/>
    <n v="123065"/>
    <s v="YGAZR"/>
    <s v="ENTP"/>
    <m/>
    <n v="161.5"/>
    <s v="1.0 x Filtre a  huile (35.5 MAD) [service rapide]_x000a_1.0 x Diagnostic (0.0 MAD) [Diagnostic]_x000a_5.0 x Huile moteur 10W40 1L (126.0 MAD) [service rapide]_x000a_1.0 x Vidange 1:Huile+Filtre H+MO (0.0 MAD) [service rapide]"/>
    <x v="1"/>
    <x v="16"/>
    <x v="0"/>
  </r>
  <r>
    <s v="DSES24021206"/>
    <s v="2024-02-20"/>
    <s v="57437-T-6"/>
    <s v="RENAULT Clio"/>
    <n v="10260"/>
    <s v="AAZIZ"/>
    <s v="ENTP"/>
    <s v="AYOUB ARBIH"/>
    <n v="161.5"/>
    <s v="1.0 x Vidange 1:Huile+Filtre H+MO (0.0 MAD) [service rapide]_x000a_5.0 x Huile moteur 10W40 1L (126.0 MAD) [service rapide]_x000a_1.0 x Filtre a  huile (35.5 MAD) [service rapide]_x000a_1.0 x Diagnostic (0.0 MAD) [Diagnostic]"/>
    <x v="1"/>
    <x v="0"/>
    <x v="0"/>
  </r>
  <r>
    <s v="DSES24020582"/>
    <s v="2024-02-09"/>
    <s v="50808-B-7"/>
    <s v="DACIA Duster"/>
    <n v="21093"/>
    <s v="YGAZR"/>
    <s v="ENTP"/>
    <m/>
    <n v="161.5"/>
    <s v="1.0 x Filtre a  huile (35.5 MAD) [service rapide]_x000a_5.0 x Huile moteur 10W40 1L (126.0 MAD) [service rapide]_x000a_1.0 x Diagnostic (0.0 MAD) [Diagnostic]_x000a_1.0 x Vidange 1:Huile+Filtre H+MO (0.0 MAD) [service rapide]"/>
    <x v="1"/>
    <x v="0"/>
    <x v="0"/>
  </r>
  <r>
    <s v="DSES24020419"/>
    <s v="2024-02-07"/>
    <s v="41863-B-7"/>
    <s v="RENAULT Kadjar"/>
    <n v="10120"/>
    <s v="YGAZR"/>
    <s v="ENTP"/>
    <m/>
    <n v="161.5"/>
    <s v="5.0 x Huile moteur 10W40 1L (126.0 MAD) [service rapide]_x000a_1.0 x Diagnostic (0.0 MAD) [Diagnostic]_x000a_1.0 x Vidange 1:Huile+Filtre H+MO (0.0 MAD) [service rapide]_x000a_1.0 x Filtre a  huile (35.5 MAD) [service rapide]"/>
    <x v="1"/>
    <x v="0"/>
    <x v="0"/>
  </r>
  <r>
    <s v="DSES24040202"/>
    <s v="2024-04-03"/>
    <s v="31910-T-6"/>
    <s v="DACIA LOGAN"/>
    <n v="30033"/>
    <s v="AAZIZ"/>
    <s v="ENTP"/>
    <s v="AYOUB ARBIH"/>
    <n v="161.5"/>
    <s v="1.0 x Vidange 1:Huile+Filtre H+MO (0.0 MAD) [service rapide]_x000a_5.0 x Huile moteur 10W40 1L (126.0 MAD) [service rapide]_x000a_1.0 x Filtre a  huile (35.5 MAD) [service rapide]_x000a_1.0 x Diagnostic (0.0 MAD) [Diagnostic]"/>
    <x v="1"/>
    <x v="16"/>
    <x v="0"/>
  </r>
  <r>
    <s v="DSES24020585"/>
    <s v="2024-02-09"/>
    <s v="50379-T-6"/>
    <s v="DACIA SANDERO STEPWAY"/>
    <n v="10077"/>
    <s v="YGAZR"/>
    <s v="ENTP"/>
    <s v="HOUCINE CHARII"/>
    <n v="161.5"/>
    <s v="1.0 x Vidange 1:Huile+Filtre H+MO (0.0 MAD) [service rapide]_x000a_1.0 x Diagnostic (0.0 MAD) [Diagnostic]_x000a_1.0 x Filtre a  huile (35.5 MAD) [service rapide]_x000a_5.0 x Huile moteur 10W40 1L (126.0 MAD) [service rapide]"/>
    <x v="1"/>
    <x v="0"/>
    <x v="0"/>
  </r>
  <r>
    <s v="DSES24021424"/>
    <s v="2024-02-23"/>
    <s v="52541-B-7"/>
    <s v="RENAULT Megane"/>
    <n v="10206"/>
    <s v="AAZIZ"/>
    <s v="ENTP"/>
    <m/>
    <n v="161.5"/>
    <s v="5.0 x Huile moteur 10W40 1L (126.0 MAD) [service rapide]_x000a_1.0 x Filtre a  huile (35.5 MAD) [service rapide]_x000a_1.0 x Vidange 1:Huile+Filtre H+MO (0.0 MAD) [service rapide]_x000a_1.0 x Diagnostic (0.0 MAD) [Diagnostic]"/>
    <x v="1"/>
    <x v="0"/>
    <x v="0"/>
  </r>
  <r>
    <s v="DSES24050153"/>
    <s v="2024-05-03"/>
    <s v="68058-E-6"/>
    <s v="DACIA DUSTER"/>
    <n v="141834"/>
    <s v="AAZIZ"/>
    <s v="ENTP"/>
    <m/>
    <n v="161.30000000000001"/>
    <s v="2.0 x Lampe 12V BLANC (28.0 MAD) [electrique]_x000a_5.0 x Huile FV  5W30 SL/CF 200 LT (0.0 MAD) [service rapide]_x000a_1.0 x Filtre a  huile (16.0 MAD) [service rapide]_x000a_1.0 x Diagnostic (0.0 MAD) [Diagnostic]_x000a_1.0 x Vidange 1:Huile+Filtre H+MO (0.0 MAD) [service rapide]_x000a_1.0 x Plaquette AV  GM (91.5 MAD) [service rapide]_x000a_1.0 x Lampe 12V (25.8 MAD) [electrique]"/>
    <x v="1"/>
    <x v="12"/>
    <x v="0"/>
  </r>
  <r>
    <s v="DSES24040784"/>
    <s v="2024-04-15"/>
    <s v="26321-T-6"/>
    <s v="KIA SELTOS"/>
    <n v="65334"/>
    <s v="AAZIZ"/>
    <s v="ENTP"/>
    <m/>
    <n v="161.30000000000001"/>
    <s v="4.5 x Huile FV  5W30 SL/CF 200 LT (105.3 MAD) [service rapide]_x000a_1.0 x Filtre a  huile (21.0 MAD) [service rapide]_x000a_1.0 x Filtre a  air (35.0 MAD) [service rapide]_x000a_1.0 x Diagnostic (0.0 MAD) [Diagnostic]_x000a_1.0 x Vidange 1:Huile+Filtre H+MO (0.0 MAD) [service rapide]"/>
    <x v="1"/>
    <x v="16"/>
    <x v="0"/>
  </r>
  <r>
    <s v="DSES24021411"/>
    <s v="2024-02-23"/>
    <s v="10649-T-6"/>
    <s v="PEUGEOT 208"/>
    <n v="129098"/>
    <s v="AAZIZ"/>
    <s v="ENTP"/>
    <m/>
    <n v="160.80000000000001"/>
    <s v="1.0 x Diagnostic (0.0 MAD) [Diagnostic]_x000a_1.0 x Vidange 2:Huile+Filtre H/A+MO (0.0 MAD) [service rapide]_x000a_1.0 x Filtre a  air (44.0 MAD) [service rapide]_x000a_1.0 x Filtre a  huile (16.0 MAD) [service rapide]_x000a_4.0 x Huile moteur 10W40 1L (100.8 MAD) [service rapide]"/>
    <x v="1"/>
    <x v="0"/>
    <x v="0"/>
  </r>
  <r>
    <s v="DSES24031126"/>
    <s v="2024-03-21"/>
    <s v="26847-T-6"/>
    <s v="PEUGEOT 301"/>
    <n v="60338"/>
    <s v="AAZIZ"/>
    <s v="ENTP"/>
    <m/>
    <n v="160.59"/>
    <s v="4.0 x Huile moteur 10W40 1L (100.8 MAD) [service rapide]_x000a_1.0 x Filtre a  huile (29.79 MAD) [service rapide]_x000a_1.0 x Lampe H7 (30.0 MAD) [electrique]_x000a_1.0 x Diagnostic (0.0 MAD) [Diagnostic]_x000a_1.0 x Vidange 1:Huile+Filtre H+MO (0.0 MAD) [service rapide]_x000a_1.0 x Réparation éclairage (0.0 MAD) [Mécanique]"/>
    <x v="1"/>
    <x v="10"/>
    <x v="0"/>
  </r>
  <r>
    <s v="DSES24100548"/>
    <s v="2024-10-08"/>
    <s v="39067-B-7"/>
    <s v="RENAULT EXPRESS"/>
    <n v="239044"/>
    <s v="YGAZR"/>
    <s v="ENTP"/>
    <m/>
    <n v="160.5"/>
    <s v="1.0 x Filtre a  air (43.5 MAD) [service rapide]_x000a_1.0 x Diagnostic (0.0 MAD) [Diagnostic]_x000a_1.0 x Vidange 1:Huile+Filtre H+MO (0.0 MAD) [service rapide]_x000a_5.0 x Huile FV  5W30 SL/CF 200 LT (117.0 MAD) [service rapide]"/>
    <x v="1"/>
    <x v="4"/>
    <x v="0"/>
  </r>
  <r>
    <s v="DSES24060424"/>
    <s v="2024-06-07"/>
    <s v="5918-E-1"/>
    <s v="PEUGEOT 508"/>
    <n v="146740"/>
    <s v="YGAZR"/>
    <s v="MAINT"/>
    <m/>
    <n v="160.33000000000001"/>
    <s v="2.0 x Balais d'essuie glace av-60CM (95.332 MAD) [service rapide]_x000a_1.0 x Chang. balais essuie glaces AV (0.0 MAD) [service rapide]_x000a_1.0 x Diagnostic (0.0 MAD) [Diagnostic]_x000a_1.0 x Filtre habitacle (pollen) (65.0 MAD) [service rapide]"/>
    <x v="1"/>
    <x v="7"/>
    <x v="0"/>
  </r>
  <r>
    <s v="DSES24111038"/>
    <s v="2024-11-15"/>
    <s v="35999-B-7"/>
    <s v="DACIA Dokker"/>
    <n v="146979"/>
    <s v="YGAZR"/>
    <s v="ENTP"/>
    <s v="ABDARAHIM ELKOUNTAFI"/>
    <n v="160.16999999999999"/>
    <s v="1.0 x Vidange 1:Huile+Filtre H+MO (0.0 MAD) [service rapide]_x000a_5.0 x Huile FV  5W30 SL/CF 200 LT (117.0 MAD) [service rapide]_x000a_1.0 x Diagnostic (0.0 MAD) [Diagnostic]_x000a_1.0 x Filtre a  huile (16.5 MAD) [service rapide]_x000a_1.0 x Lampe H4 (26.67 MAD) [electrique]"/>
    <x v="1"/>
    <x v="8"/>
    <x v="0"/>
  </r>
  <r>
    <s v="DSES24101286"/>
    <s v="2024-10-17"/>
    <s v="42763-B-7"/>
    <s v="DACIA Duster"/>
    <n v="124434"/>
    <s v="YGAZR"/>
    <s v="ENTP"/>
    <m/>
    <n v="160.1"/>
    <s v="1.0 x Filtre a  huile (14.0 MAD) [service rapide]_x000a_1.0 x Réparation éclairage (0.0 MAD) [Mécanique]_x000a_1.0 x Filtre a  air (24.0 MAD) [service rapide]_x000a_1.0 x LAMPE 1P (5.1 MAD) [electrique]_x000a_5.0 x Huile FV  5W30 SL/CF 200 LT (117.0 MAD) [service rapide]_x000a_1.0 x Vidange 2:Huile+Filtre H/A+MO (0.0 MAD) [service rapide]_x000a_1.0 x Diagnostic (0.0 MAD) [Diagnostic]"/>
    <x v="1"/>
    <x v="4"/>
    <x v="0"/>
  </r>
  <r>
    <s v="DSES24060183"/>
    <s v="2024-06-04"/>
    <s v="49942-B-7"/>
    <s v="CITROEN C-Elysee"/>
    <n v="38224"/>
    <s v="YGAZR"/>
    <s v="MAINT"/>
    <m/>
    <n v="160"/>
    <s v="1.0 x Plaquette AV (160.0 MAD) [service rapide]_x000a_1.0 x Diagnostic (0.0 MAD) [Diagnostic]"/>
    <x v="1"/>
    <x v="7"/>
    <x v="0"/>
  </r>
  <r>
    <s v="DSES24020057"/>
    <s v="2024-02-01"/>
    <s v="16238-T-6"/>
    <s v="PEUGEOT RIFTER"/>
    <n v="37641"/>
    <s v="AAZIZ"/>
    <s v="MAINT"/>
    <s v="ELBOURY MOHAMED"/>
    <n v="160"/>
    <s v="1.0 x Diagnostic (0.0 MAD) [Diagnostic]_x000a_1.0 x Plaquette AV (160.0 MAD) [service rapide]"/>
    <x v="1"/>
    <x v="0"/>
    <x v="0"/>
  </r>
  <r>
    <s v="DSES24040419"/>
    <s v="2024-04-05"/>
    <s v="21170-B-7"/>
    <s v="RENAULT Master"/>
    <n v="220270"/>
    <s v="YGAZR"/>
    <s v="MAINT"/>
    <s v="ELBOURY MOHAMED"/>
    <n v="160"/>
    <s v="1.0 x Diagnostic (0.0 MAD) [Diagnostic]_x000a_1.0 x Changement Accessoirs (0.0 MAD) [carrosserie]_x000a_1.0 x Interrupteur Leve Vitre Porte (160.0 MAD) [electrique]"/>
    <x v="2"/>
    <x v="16"/>
    <x v="0"/>
  </r>
  <r>
    <s v="DSES24041676"/>
    <s v="2024-04-26"/>
    <s v="31160-B-7"/>
    <s v="CITROEN C-Elysee"/>
    <n v="106724"/>
    <s v="AAZIZ"/>
    <s v="MAINT"/>
    <m/>
    <n v="160"/>
    <s v="1.0 x Plaquette AV (160.0 MAD) [service rapide]_x000a_1.0 x Diagnostic (0.0 MAD) [Diagnostic]_x000a_1.0 x Chang. plaquettes frein AV (0.0 MAD) [service rapide]"/>
    <x v="1"/>
    <x v="16"/>
    <x v="0"/>
  </r>
  <r>
    <s v="DSES24031215"/>
    <s v="2024-03-22"/>
    <s v="39183-B-7"/>
    <s v="RENAULT EXPRESS"/>
    <n v="25833"/>
    <s v="YGAZR"/>
    <s v="MAINT"/>
    <s v="ELBOURY MOHAMED"/>
    <n v="160"/>
    <s v="1.0 x Diagnostic (0.0 MAD) [Diagnostic]_x000a_1.0 x Changement Accessoirs (0.0 MAD) [carrosserie]_x000a_1.0 x Interrupteur Leve Vitre Porte (160.0 MAD) [electrique]"/>
    <x v="2"/>
    <x v="10"/>
    <x v="0"/>
  </r>
  <r>
    <s v="DSES24051933"/>
    <s v="2024-05-29"/>
    <s v="36094-T-6"/>
    <s v="RENAULT EXPRESS VP"/>
    <n v="44348"/>
    <s v="AAZIZ"/>
    <s v="MAINT"/>
    <m/>
    <n v="160"/>
    <s v="1.0 x Plaquette AV  GM (160.0 MAD) [service rapide]_x000a_1.0 x Diagnostic (0.0 MAD) [Diagnostic]_x000a_1.0 x Diagnostic (0.0 MAD) [Diagnostic]"/>
    <x v="1"/>
    <x v="12"/>
    <x v="0"/>
  </r>
  <r>
    <s v="DSES24040999"/>
    <s v="2024-04-17"/>
    <s v="31378-B-7"/>
    <s v="CITROEN C-Elysee"/>
    <n v="153405"/>
    <s v="YGAZR"/>
    <s v="ENTP"/>
    <m/>
    <n v="160"/>
    <s v="1.0 x Plaquette AV (160.0 MAD) [service rapide]_x000a_1.0 x Chang. plaquettes frein AV (0.0 MAD) [service rapide]_x000a_1.0 x Diagnostic (0.0 MAD) [Diagnostic]"/>
    <x v="1"/>
    <x v="16"/>
    <x v="0"/>
  </r>
  <r>
    <s v="DSES24071415"/>
    <s v="2024-07-18"/>
    <s v="56026-B-7"/>
    <s v="RENAULT EXPRESS"/>
    <n v="4022"/>
    <s v="AAZIZ"/>
    <s v="MAINT"/>
    <m/>
    <n v="160"/>
    <s v="1.0 x Diagnostic (0.0 MAD) [Diagnostic]_x000a_1.0 x Chang. plaquettes frein AV (0.0 MAD) [service rapide]_x000a_1.0 x Plaquette AV  GM (160.0 MAD) [service rapide]"/>
    <x v="1"/>
    <x v="1"/>
    <x v="0"/>
  </r>
  <r>
    <s v="DSES24100849"/>
    <s v="2024-10-11"/>
    <s v="44728-B-7"/>
    <s v="RENAULT Clio"/>
    <n v="55183"/>
    <s v="YGAZR"/>
    <s v="MAINT"/>
    <m/>
    <n v="160"/>
    <s v="1.0 x Plaquette AV (160.0 MAD) [service rapide]_x000a_1.0 x Diagnostic (0.0 MAD) [Diagnostic]_x000a_1.0 x Chang. plaquettes frein AV (0.0 MAD) [service rapide]"/>
    <x v="1"/>
    <x v="4"/>
    <x v="0"/>
  </r>
  <r>
    <s v="DSES24091627"/>
    <s v="2024-09-23"/>
    <s v="17575-B-7"/>
    <s v="DACIA Logan"/>
    <n v="152636"/>
    <s v="AAZIZ"/>
    <s v="MAINT"/>
    <m/>
    <n v="160"/>
    <s v="1.0 x Plaquette AV (160.0 MAD) [service rapide]_x000a_1.0 x Diagnostic (0.0 MAD) [Diagnostic]_x000a_1.0 x Chang. plaquettes frein AV (0.0 MAD) [service rapide]"/>
    <x v="1"/>
    <x v="15"/>
    <x v="0"/>
  </r>
  <r>
    <s v="DSES24121579"/>
    <s v="2024-12-23"/>
    <s v="46793-B-7"/>
    <s v="RENAULT Clio"/>
    <n v="61503"/>
    <s v="YGAZR"/>
    <s v="MAINT"/>
    <m/>
    <n v="160"/>
    <s v="1.0 x Plaquette AV (160.0 MAD) [service rapide]_x000a_1.0 x Chang. plaquettes frein AV (0.0 MAD) [service rapide]_x000a_1.0 x Diagnostic (0.0 MAD) [Diagnostic]"/>
    <x v="1"/>
    <x v="11"/>
    <x v="0"/>
  </r>
  <r>
    <s v="DSES24100760"/>
    <s v="2024-10-10"/>
    <s v="42514-B-7"/>
    <s v="FIAT Tipo"/>
    <n v="69800"/>
    <s v="YGAZR"/>
    <s v="MAINT"/>
    <s v="ELBOURY MOHAMED"/>
    <n v="160"/>
    <s v="1.0 x Diagnostic (0.0 MAD) [Diagnostic]_x000a_1.0 x Diagnostic (0.0 MAD) [Diagnostic]_x000a_1.0 x Moteur essuie glace (160.0 MAD) [Mécanique]"/>
    <x v="0"/>
    <x v="4"/>
    <x v="0"/>
  </r>
  <r>
    <s v="DSES24050671"/>
    <s v="2024-05-11"/>
    <s v="24174-B-7"/>
    <s v="DACIA Dokker"/>
    <n v="157605"/>
    <s v="AAZIZ"/>
    <s v="MAINT"/>
    <m/>
    <n v="160"/>
    <s v="1.0 x Plaquette AV (160.0 MAD) [service rapide]_x000a_1.0 x Diagnostic (0.0 MAD) [Diagnostic]_x000a_1.0 x Chang. plaquettes frein AV (0.0 MAD) [service rapide]"/>
    <x v="1"/>
    <x v="12"/>
    <x v="0"/>
  </r>
  <r>
    <s v="DSES24041482"/>
    <s v="2024-04-23"/>
    <s v="46846-B-7"/>
    <s v="RENAULT Clio"/>
    <n v="45573"/>
    <s v="YGAZR"/>
    <s v="MAINT"/>
    <s v="HOUCINE CHARII"/>
    <n v="160"/>
    <s v="1.0 x Chang. plaquettes frein AV (0.0 MAD) [service rapide]_x000a_1.0 x Plaquette AV (160.0 MAD) [service rapide]_x000a_1.0 x Diagnostic (0.0 MAD) [Diagnostic]"/>
    <x v="1"/>
    <x v="16"/>
    <x v="0"/>
  </r>
  <r>
    <s v="DSES24050284"/>
    <s v="2024-05-06"/>
    <s v="45075-B-7"/>
    <s v="RENAULT EXPRESS"/>
    <n v="28995"/>
    <s v="AAZIZ"/>
    <s v="MAINT"/>
    <m/>
    <n v="160"/>
    <s v="1.0 x Plaquette AV (160.0 MAD) [service rapide]_x000a_1.0 x Chang. plaquettes frein AV (0.0 MAD) [service rapide]_x000a_1.0 x Diagnostic (0.0 MAD) [Diagnostic]"/>
    <x v="1"/>
    <x v="12"/>
    <x v="0"/>
  </r>
  <r>
    <s v="DSES24041822"/>
    <s v="2024-04-29"/>
    <s v="50343-B-7"/>
    <s v="PEUGEOT 301"/>
    <n v="22333"/>
    <s v="YGAZR"/>
    <s v="MAINT"/>
    <s v="AMDAOUI OTMANE"/>
    <n v="160"/>
    <s v="1.0 x Diagnostic (0.0 MAD) [Diagnostic]_x000a_1.0 x Plaquette AV (160.0 MAD) [service rapide]_x000a_1.0 x Diagnostic (0.0 MAD) [Diagnostic]"/>
    <x v="1"/>
    <x v="16"/>
    <x v="0"/>
  </r>
  <r>
    <s v="DSES24070319"/>
    <s v="2024-07-04"/>
    <s v="33368-B-7"/>
    <s v="DACIA Dokker"/>
    <n v="77907"/>
    <s v="YGAZR"/>
    <s v="ENTP"/>
    <s v="BAKERRI ABDELAZIZ"/>
    <n v="159.80000000000001"/>
    <s v="1.0 x Vidange 2:Huile+Filtre H/A+MO (0.0 MAD) [service rapide]_x000a_5.0 x Huile FV  5W30 SL/CF 200 LT (117.0 MAD) [service rapide]_x000a_1.0 x Filtre a  huile (14.0 MAD) [service rapide]_x000a_1.0 x Diagnostic (0.0 MAD) [Diagnostic]_x000a_1.0 x Filtre a  air (28.8 MAD) [service rapide]"/>
    <x v="1"/>
    <x v="1"/>
    <x v="0"/>
  </r>
  <r>
    <s v="DSES24070327"/>
    <s v="2024-07-04"/>
    <s v="46128-B-7"/>
    <s v="RENAULT EXPRESS"/>
    <n v="86687"/>
    <s v="AAZIZ"/>
    <s v="ENTP"/>
    <m/>
    <n v="159.80000000000001"/>
    <s v="5.0 x Huile FV  5W30 SL/CF 200 LT (117.0 MAD) [service rapide]_x000a_1.0 x Filtre a  huile (14.0 MAD) [service rapide]_x000a_1.0 x Diagnostic (0.0 MAD) [Diagnostic]_x000a_1.0 x Filtre a  air (28.8 MAD) [service rapide]"/>
    <x v="1"/>
    <x v="1"/>
    <x v="0"/>
  </r>
  <r>
    <s v="DSES24070297"/>
    <s v="2024-07-04"/>
    <s v="45790-B-7"/>
    <s v="RENAULT EXPRESS"/>
    <n v="68460"/>
    <s v="YGAZR"/>
    <s v="ENTP"/>
    <m/>
    <n v="159.80000000000001"/>
    <s v="5.0 x Huile FV  5W30 SL/CF 200 LT (117.0 MAD) [service rapide]_x000a_1.0 x Filtre a  huile (14.0 MAD) [service rapide]_x000a_1.0 x Diagnostic (0.0 MAD) [Diagnostic]_x000a_1.0 x Filtre a  air (28.8 MAD) [service rapide]_x000a_1.0 x Vidange 2:Huile+Filtre H/A+MO (0.0 MAD) [service rapide]"/>
    <x v="1"/>
    <x v="1"/>
    <x v="0"/>
  </r>
  <r>
    <s v="DSES24070273"/>
    <s v="2024-07-04"/>
    <s v="41681-B-7"/>
    <s v="RENAULT EXPRESS"/>
    <n v="82096"/>
    <s v="YGAZR"/>
    <s v="ENTP"/>
    <m/>
    <n v="159.80000000000001"/>
    <s v="5.0 x Huile FV  5W30 SL/CF 200 LT (117.0 MAD) [service rapide]_x000a_1.0 x Vidange 2:Huile+Filtre H/A+MO (0.0 MAD) [service rapide]_x000a_1.0 x Diagnostic (0.0 MAD) [Diagnostic]_x000a_1.0 x Filtre a  air (28.8 MAD) [service rapide]_x000a_1.0 x Filtre a  huile (14.0 MAD) [service rapide]"/>
    <x v="1"/>
    <x v="1"/>
    <x v="0"/>
  </r>
  <r>
    <s v="DSES24070018"/>
    <s v="2024-07-01"/>
    <s v="83482-E-6"/>
    <s v="DACIA Dokker"/>
    <n v="146605"/>
    <s v="AAZIZ"/>
    <s v="ENTP"/>
    <m/>
    <n v="159.80000000000001"/>
    <s v="1.0 x Filtre a  air (28.8 MAD) [service rapide]_x000a_1.0 x Diagnostic (0.0 MAD) [Diagnostic]_x000a_5.0 x Huile FV  5W30 SL/CF 200 LT (117.0 MAD) [service rapide]_x000a_1.0 x Filtre a  huile (14.0 MAD) [service rapide]"/>
    <x v="1"/>
    <x v="1"/>
    <x v="0"/>
  </r>
  <r>
    <s v="DSES24070030"/>
    <s v="2024-07-01"/>
    <s v="55037-B-7"/>
    <s v="RENAULT EXPRESS"/>
    <n v="10624"/>
    <s v="YGAZR"/>
    <s v="ENTP"/>
    <s v="ELBOURY MOHAMED"/>
    <n v="159.80000000000001"/>
    <s v="1.0 x Diagnostic (0.0 MAD) [Diagnostic]_x000a_5.0 x Huile FV  5W30 SL/CF 200 LT (117.0 MAD) [service rapide]_x000a_1.0 x Filtre a  huile (14.0 MAD) [service rapide]_x000a_1.0 x Filtre a  air (28.8 MAD) [service rapide]"/>
    <x v="1"/>
    <x v="1"/>
    <x v="0"/>
  </r>
  <r>
    <s v="DSES24061747"/>
    <s v="2024-06-29"/>
    <s v="52884-B-7"/>
    <s v="RENAULT EXPRESS"/>
    <n v="10155"/>
    <s v="YGAZR"/>
    <s v="ENTP"/>
    <m/>
    <n v="159.80000000000001"/>
    <s v="5.0 x Huile FV  5W30 SL/CF 200 LT (117.0 MAD) [service rapide]_x000a_1.0 x Filtre a  huile (14.0 MAD) [service rapide]_x000a_1.0 x Filtre a  air (28.8 MAD) [service rapide]_x000a_1.0 x Diagnostic (0.0 MAD) [Diagnostic]"/>
    <x v="1"/>
    <x v="7"/>
    <x v="0"/>
  </r>
  <r>
    <s v="DSES24070141"/>
    <s v="2024-07-02"/>
    <s v="42761-B-7"/>
    <s v="RENAULT EXPRESS"/>
    <n v="43142"/>
    <s v="YGAZR"/>
    <s v="ENTP"/>
    <s v="AMDAOUI OTMANE"/>
    <n v="159.80000000000001"/>
    <s v="1.0 x Vidange 2:Huile+Filtre H/A+MO (0.0 MAD) [service rapide]_x000a_5.0 x Huile FV  5W30 SL/CF 200 LT (117.0 MAD) [service rapide]_x000a_1.0 x Filtre a  air (28.8 MAD) [service rapide]_x000a_1.0 x Diagnostic (0.0 MAD) [Diagnostic]_x000a_1.0 x Filtre a  huile (14.0 MAD) [service rapide]"/>
    <x v="1"/>
    <x v="1"/>
    <x v="0"/>
  </r>
  <r>
    <s v="DSES24070156"/>
    <s v="2024-07-02"/>
    <s v="36484-T-6"/>
    <s v="RENAULT EXPRESS VP"/>
    <n v="64023"/>
    <s v="AAZIZ"/>
    <s v="ENTP"/>
    <s v="ABDARAHIM ELKOUNTAFI"/>
    <n v="159.80000000000001"/>
    <s v="1.0 x Vidange 2:Huile+Filtre H/A+MO (0.0 MAD) [service rapide]_x000a_5.0 x Huile FV  5W30 SL/CF 200 LT (117.0 MAD) [service rapide]_x000a_1.0 x Filtre a  air (28.8 MAD) [service rapide]_x000a_1.0 x Diagnostic (0.0 MAD) [Diagnostic]_x000a_1.0 x Filtre a  huile (14.0 MAD) [service rapide]"/>
    <x v="1"/>
    <x v="1"/>
    <x v="0"/>
  </r>
  <r>
    <s v="DSES24070194"/>
    <s v="2024-07-03"/>
    <s v="3545-T-6"/>
    <s v="DACIA LODGY"/>
    <n v="142838"/>
    <s v="AAZIZ"/>
    <s v="ENTP"/>
    <m/>
    <n v="159.80000000000001"/>
    <s v="5.0 x Huile FV  5W30 SL/CF 200 LT (117.0 MAD) [service rapide]_x000a_1.0 x Filtre a  air (28.8 MAD) [service rapide]_x000a_1.0 x Filtre a  huile (14.0 MAD) [service rapide]_x000a_1.0 x Diagnostic (0.0 MAD) [Diagnostic]_x000a_1.0 x Vidange 2:Huile+Filtre H/A+MO (0.0 MAD) [service rapide]"/>
    <x v="1"/>
    <x v="1"/>
    <x v="0"/>
  </r>
  <r>
    <s v="DSES24070008"/>
    <s v="2024-07-01"/>
    <s v="32864-B-7"/>
    <s v="DACIA Dokker"/>
    <n v="110895"/>
    <s v="YGAZR"/>
    <s v="ENTP"/>
    <m/>
    <n v="159.80000000000001"/>
    <s v="1.0 x Filtre a  huile (14.0 MAD) [service rapide]_x000a_1.0 x Filtre a  air (28.8 MAD) [service rapide]_x000a_1.0 x Diagnostic (0.0 MAD) [Diagnostic]_x000a_5.0 x Huile FV  5W30 SL/CF 200 LT (117.0 MAD) [service rapide]"/>
    <x v="1"/>
    <x v="1"/>
    <x v="0"/>
  </r>
  <r>
    <s v="DSES24070002"/>
    <s v="2024-07-01"/>
    <s v="68058-E-6"/>
    <s v="DACIA DUSTER"/>
    <n v="151068"/>
    <s v="AAZIZ"/>
    <s v="ENTP"/>
    <m/>
    <n v="159.80000000000001"/>
    <s v="1.0 x Diagnostic (0.0 MAD) [Diagnostic]_x000a_1.0 x Filtre a  huile (14.0 MAD) [service rapide]_x000a_5.0 x Huile FV  5W30 SL/CF 200 LT (117.0 MAD) [service rapide]_x000a_1.0 x Filtre a  air (28.8 MAD) [service rapide]_x000a_1.0 x Vidange 2:Huile+Filtre H/A+MO (0.0 MAD) [service rapide]"/>
    <x v="1"/>
    <x v="1"/>
    <x v="0"/>
  </r>
  <r>
    <s v="DSES24070131"/>
    <s v="2024-07-02"/>
    <s v="25043-T-6"/>
    <s v="RENAULT EXPRESS VP"/>
    <n v="116258"/>
    <s v="AAZIZ"/>
    <s v="ENTP"/>
    <m/>
    <n v="159.80000000000001"/>
    <s v="1.0 x Filtre a  huile (14.0 MAD) [service rapide]_x000a_1.0 x Filtre a  air (28.8 MAD) [service rapide]_x000a_5.0 x Huile FV  5W30 SL/CF 200 LT (117.0 MAD) [service rapide]_x000a_1.0 x Diagnostic (0.0 MAD) [Diagnostic]"/>
    <x v="1"/>
    <x v="1"/>
    <x v="0"/>
  </r>
  <r>
    <s v="DSES24070199"/>
    <s v="2024-07-03"/>
    <s v="43182-B-7"/>
    <s v="RENAULT EXPRESS"/>
    <n v="40560"/>
    <s v="YGAZR"/>
    <s v="ENTP"/>
    <m/>
    <n v="159.80000000000001"/>
    <s v="1.0 x Filtre a  air (28.8 MAD) [service rapide]_x000a_1.0 x Filtre a  huile (14.0 MAD) [service rapide]_x000a_1.0 x Diagnostic (0.0 MAD) [Diagnostic]_x000a_1.0 x Vidange 2:Huile+Filtre H/A+MO (0.0 MAD) [service rapide]_x000a_5.0 x Huile FV  5W30 SL/CF 200 LT (117.0 MAD) [service rapide]"/>
    <x v="1"/>
    <x v="1"/>
    <x v="0"/>
  </r>
  <r>
    <s v="DSES24061614"/>
    <s v="2024-06-27"/>
    <s v="19579-B-7"/>
    <s v="DACIA Dokker"/>
    <n v="168913"/>
    <s v="AAZIZ"/>
    <s v="ENTP"/>
    <m/>
    <n v="159.80000000000001"/>
    <s v="1.0 x Filtre a  huile (14.0 MAD) [service rapide]_x000a_1.0 x Filtre a  air (28.8 MAD) [service rapide]_x000a_1.0 x Vidange 2:Huile+Filtre H/A+MO (0.0 MAD) [service rapide]_x000a_1.0 x Diagnostic (0.0 MAD) [Diagnostic]_x000a_5.0 x Huile FV  5W30 SL/CF 200 LT (117.0 MAD) [service rapide]"/>
    <x v="1"/>
    <x v="7"/>
    <x v="0"/>
  </r>
  <r>
    <s v="DSES24061602"/>
    <s v="2024-06-27"/>
    <s v="45802-B-7"/>
    <s v="RENAULT EXPRESS VAN"/>
    <n v="21435"/>
    <s v="YGAZR"/>
    <s v="ENTP"/>
    <s v="ELBOURY MOHAMED"/>
    <n v="159.80000000000001"/>
    <s v="1.0 x Diagnostic (0.0 MAD) [Diagnostic]_x000a_1.0 x Vidange 2:Huile+Filtre H/A+MO (0.0 MAD) [service rapide]_x000a_5.0 x Huile FV  5W30 SL/CF 200 LT (117.0 MAD) [service rapide]_x000a_1.0 x Filtre a  air (28.8 MAD) [service rapide]_x000a_1.0 x Filtre a  huile (14.0 MAD) [service rapide]"/>
    <x v="1"/>
    <x v="7"/>
    <x v="0"/>
  </r>
  <r>
    <s v="DSES24061423"/>
    <s v="2024-06-25"/>
    <s v="53951-B-7"/>
    <s v="RENAULT EXPRESS VAN"/>
    <n v="13351"/>
    <s v="YGAZR"/>
    <s v="ENTP"/>
    <s v="ELBOURY MOHAMED"/>
    <n v="159.80000000000001"/>
    <s v="1.0 x Diagnostic (0.0 MAD) [Diagnostic]_x000a_1.0 x Vidange 2:Huile+Filtre H/A+MO (0.0 MAD) [service rapide]_x000a_1.0 x Filtre a  huile (14.0 MAD) [service rapide]_x000a_1.0 x Filtre a  air (28.8 MAD) [service rapide]_x000a_5.0 x Huile FV  5W30 SL/CF 200 LT (117.0 MAD) [service rapide]"/>
    <x v="1"/>
    <x v="7"/>
    <x v="0"/>
  </r>
  <r>
    <s v="DSES24061406"/>
    <s v="2024-06-25"/>
    <s v="51751-B-7"/>
    <s v="RENAULT EXPRESS"/>
    <n v="35792"/>
    <s v="YGAZR"/>
    <s v="ENTP"/>
    <s v="BAKERRI ABDELAZIZ"/>
    <n v="159.80000000000001"/>
    <s v="1.0 x Vidange 2:Huile+Filtre H/A+MO (0.0 MAD) [service rapide]_x000a_1.0 x Diagnostic (0.0 MAD) [Diagnostic]_x000a_5.0 x Huile FV  5W30 SL/CF 200 LT (117.0 MAD) [service rapide]_x000a_1.0 x Filtre a  air (28.8 MAD) [service rapide]_x000a_1.0 x Filtre a  huile (14.0 MAD) [service rapide]"/>
    <x v="1"/>
    <x v="7"/>
    <x v="0"/>
  </r>
  <r>
    <s v="DSES24061535"/>
    <s v="2024-06-26"/>
    <s v="36897-T-6"/>
    <s v="RENAULT EXPRESS VP"/>
    <n v="41075"/>
    <s v="YGAZR"/>
    <s v="ENTP"/>
    <m/>
    <n v="159.80000000000001"/>
    <s v="5.0 x Huile FV  5W30 SL/CF 200 LT (117.0 MAD) [service rapide]_x000a_1.0 x Filtre a  huile (14.0 MAD) [service rapide]_x000a_1.0 x Diagnostic (0.0 MAD) [Diagnostic]_x000a_1.0 x Vidange 2:Huile+Filtre H/A+MO (0.0 MAD) [service rapide]_x000a_1.0 x Filtre a  air (28.8 MAD) [service rapide]"/>
    <x v="1"/>
    <x v="7"/>
    <x v="0"/>
  </r>
  <r>
    <s v="DSES24072058"/>
    <s v="2024-07-26"/>
    <s v="44204-B-7"/>
    <s v="RENAULT EXPRESS"/>
    <n v="50300"/>
    <s v="AAZIZ"/>
    <s v="ENTP"/>
    <m/>
    <n v="159.80000000000001"/>
    <s v="1.0 x Filtre a  air (28.8 MAD) [service rapide]_x000a_1.0 x Filtre a  huile (14.0 MAD) [service rapide]_x000a_5.0 x Huile FV  5W30 SL/CF 200 LT (117.0 MAD) [service rapide]_x000a_1.0 x Diagnostic (0.0 MAD) [Diagnostic]_x000a_1.0 x Vidange 2:Huile+Filtre H/A+MO (0.0 MAD) [service rapide]"/>
    <x v="1"/>
    <x v="1"/>
    <x v="0"/>
  </r>
  <r>
    <s v="DSES24061386"/>
    <s v="2024-06-25"/>
    <s v="35448-T-6"/>
    <s v="DACIA DUSTER"/>
    <n v="41596"/>
    <s v="AAZIZ"/>
    <s v="ENTP"/>
    <s v="AMDAOUI OTMANE"/>
    <n v="159.80000000000001"/>
    <s v="1.0 x Vidange 2:Huile+Filtre H/A+MO (0.0 MAD) [service rapide]_x000a_5.0 x Huile FV  5W30 SL/CF 200 LT (117.0 MAD) [service rapide]_x000a_1.0 x Diagnostic (0.0 MAD) [Diagnostic]_x000a_1.0 x Filtre a  air (28.8 MAD) [service rapide]_x000a_1.0 x Filtre a  huile (14.0 MAD) [service rapide]"/>
    <x v="1"/>
    <x v="7"/>
    <x v="0"/>
  </r>
  <r>
    <s v="DSES24070374"/>
    <s v="2024-07-05"/>
    <s v="29431-B-7"/>
    <s v="HYUNDAI Santa Fe"/>
    <n v="78739"/>
    <s v="YGAZR"/>
    <s v="ENTP"/>
    <m/>
    <n v="159.80000000000001"/>
    <s v="1.0 x Filtre a  huile (14.0 MAD) [service rapide]_x000a_1.0 x Filtre a  air (28.8 MAD) [service rapide]_x000a_1.0 x Vidange 2:Huile+Filtre H/A+MO (0.0 MAD) [service rapide]_x000a_1.0 x Diagnostic (0.0 MAD) [Diagnostic]_x000a_5.0 x Huile FV  5W30 SL/CF 200 LT (117.0 MAD) [service rapide]"/>
    <x v="1"/>
    <x v="1"/>
    <x v="0"/>
  </r>
  <r>
    <s v="DSES24070342"/>
    <s v="2024-07-04"/>
    <s v="47387-B-7"/>
    <s v="RENAULT EXPRESS"/>
    <n v="30565"/>
    <s v="YGAZR"/>
    <s v="ENTP"/>
    <s v="ELBOURY MOHAMED"/>
    <n v="159.80000000000001"/>
    <s v="1.0 x Diagnostic (0.0 MAD) [Diagnostic]_x000a_1.0 x Vidange 2:Huile+Filtre H/A+MO (0.0 MAD) [service rapide]_x000a_5.0 x Huile FV  5W30 SL/CF 200 LT (117.0 MAD) [service rapide]_x000a_1.0 x Filtre a  huile (14.0 MAD) [service rapide]_x000a_1.0 x Filtre a  air (28.8 MAD) [service rapide]"/>
    <x v="1"/>
    <x v="1"/>
    <x v="0"/>
  </r>
  <r>
    <s v="DSES24060949"/>
    <s v="2024-06-14"/>
    <s v="56480-B-7"/>
    <s v="RENAULT EXPRESS"/>
    <n v="11014"/>
    <s v="YGAZR"/>
    <s v="ENTP"/>
    <s v="ELBOURY MOHAMED"/>
    <n v="159.80000000000001"/>
    <s v="1.0 x Diagnostic (0.0 MAD) [Diagnostic]_x000a_1.0 x Vidange 1:Huile+Filtre H+MO (0.0 MAD) [service rapide]_x000a_5.0 x Huile FV  5W30 SL/CF 200 LT (117.0 MAD) [service rapide]_x000a_1.0 x Filtre a  huile (14.0 MAD) [service rapide]_x000a_1.0 x Filtre a  air (28.8 MAD) [service rapide]"/>
    <x v="1"/>
    <x v="7"/>
    <x v="0"/>
  </r>
  <r>
    <s v="DSES24060751"/>
    <s v="2024-06-12"/>
    <s v="46832-B-7"/>
    <s v="RENAULT EXPRESS"/>
    <n v="39446"/>
    <s v="AAZIZ"/>
    <s v="ENTP"/>
    <m/>
    <n v="159.80000000000001"/>
    <s v="1.0 x Filtre a  air (28.8 MAD) [service rapide]_x000a_1.0 x Diagnostic (0.0 MAD) [Diagnostic]_x000a_1.0 x Vidange 1:Huile+Filtre H+MO (0.0 MAD) [service rapide]_x000a_5.0 x Huile FV  5W30 SL/CF 200 LT (117.0 MAD) [service rapide]_x000a_1.0 x Filtre a  huile (14.0 MAD) [service rapide]"/>
    <x v="1"/>
    <x v="7"/>
    <x v="0"/>
  </r>
  <r>
    <s v="DSES24060744"/>
    <s v="2024-06-12"/>
    <s v="40649-B-7"/>
    <s v="RENAULT Clio"/>
    <n v="40377"/>
    <s v="YGAZR"/>
    <s v="ENTP"/>
    <s v="ELBOURY MOHAMED"/>
    <n v="159.80000000000001"/>
    <s v="1.0 x Diagnostic (0.0 MAD) [Diagnostic]_x000a_1.0 x Filtre a  huile (14.0 MAD) [service rapide]_x000a_1.0 x Vidange 1:Huile+Filtre H+MO (0.0 MAD) [service rapide]_x000a_5.0 x Huile FV  5W30 SL/CF 200 LT (117.0 MAD) [service rapide]_x000a_1.0 x Filtre a  air (28.8 MAD) [service rapide]"/>
    <x v="1"/>
    <x v="7"/>
    <x v="0"/>
  </r>
  <r>
    <s v="DSES24060705"/>
    <s v="2024-06-12"/>
    <s v="44828-B-7"/>
    <s v="RENAULT EXPRESS"/>
    <n v="38251"/>
    <s v="AAZIZ"/>
    <s v="ENTP"/>
    <s v="ELBOURY MOHAMED"/>
    <n v="159.80000000000001"/>
    <s v="1.0 x Diagnostic (0.0 MAD) [Diagnostic]_x000a_1.0 x Vidange 1:Huile+Filtre H+MO (0.0 MAD) [service rapide]_x000a_5.0 x Huile FV  5W30 SL/CF 200 LT (117.0 MAD) [service rapide]_x000a_1.0 x Filtre a  huile (14.0 MAD) [service rapide]_x000a_1.0 x Filtre a  air (28.8 MAD) [service rapide]"/>
    <x v="1"/>
    <x v="7"/>
    <x v="0"/>
  </r>
  <r>
    <s v="DSES24060741"/>
    <s v="2024-06-12"/>
    <s v="31907-T-6"/>
    <s v="RENAULT EXPRESS VP"/>
    <n v="45868"/>
    <s v="AAZIZ"/>
    <s v="ENTP"/>
    <m/>
    <n v="159.80000000000001"/>
    <s v="1.0 x Filtre a  huile (14.0 MAD) [service rapide]_x000a_1.0 x Filtre a  air (28.8 MAD) [service rapide]_x000a_5.0 x Huile FV  5W30 SL/CF 200 LT (117.0 MAD) [service rapide]_x000a_1.0 x Diagnostic (0.0 MAD) [Diagnostic]"/>
    <x v="1"/>
    <x v="7"/>
    <x v="0"/>
  </r>
  <r>
    <s v="DSES24061578"/>
    <s v="2024-06-27"/>
    <s v="19504-B-7"/>
    <s v="DACIA Logan"/>
    <n v="86196"/>
    <s v="YGAZR"/>
    <s v="ENTP"/>
    <m/>
    <n v="159.80000000000001"/>
    <s v="5.0 x Huile FV  5W30 SL/CF 200 LT (117.0 MAD) [service rapide]_x000a_1.0 x Vidange 2:Huile+Filtre H/A+MO (0.0 MAD) [service rapide]_x000a_1.0 x Filtre a  huile (14.0 MAD) [service rapide]_x000a_1.0 x Diagnostic (0.0 MAD) [Diagnostic]_x000a_1.0 x Filtre a  air (28.8 MAD) [service rapide]"/>
    <x v="1"/>
    <x v="7"/>
    <x v="0"/>
  </r>
  <r>
    <s v="DSES24060713"/>
    <s v="2024-06-12"/>
    <s v="45533-B-7"/>
    <s v="RENAULT EXPRESS"/>
    <n v="56067"/>
    <s v="YGAZR"/>
    <s v="ENTP"/>
    <m/>
    <n v="159.80000000000001"/>
    <s v="1.0 x Filtre a  air (28.8 MAD) [service rapide]_x000a_5.0 x Huile FV  5W30 SL/CF 200 LT (117.0 MAD) [service rapide]_x000a_1.0 x Diagnostic (0.0 MAD) [Diagnostic]_x000a_1.0 x Vidange 2:Huile+Filtre H/A+MO (0.0 MAD) [service rapide]_x000a_1.0 x Filtre a  huile (14.0 MAD) [service rapide]"/>
    <x v="1"/>
    <x v="7"/>
    <x v="0"/>
  </r>
  <r>
    <s v="DSES24031254"/>
    <s v="2024-03-25"/>
    <s v="42137-B-7"/>
    <s v="RENAULT EXPRESS"/>
    <n v="20000"/>
    <s v="AAZIZ"/>
    <s v="ENTP"/>
    <m/>
    <n v="159.79"/>
    <s v="5.0 x Huile moteur 10W40 Fut (130.0 MAD) [service rapide]_x000a_1.0 x Diagnostic (0.0 MAD) [Diagnostic]_x000a_1.0 x Filtre a  huile (29.79 MAD) [service rapide]_x000a_1.0 x Vidange 1:Huile+Filtre H+MO (0.0 MAD) [service rapide]"/>
    <x v="1"/>
    <x v="10"/>
    <x v="0"/>
  </r>
  <r>
    <s v="DSES24031233"/>
    <s v="2024-03-23"/>
    <s v="30715-T-6"/>
    <s v="RENAULT EXPRESS VAN"/>
    <n v="53090"/>
    <s v="YGAZR"/>
    <s v="ENTP"/>
    <s v="ELBOURY MOHAMED"/>
    <n v="159.79"/>
    <s v="1.0 x Vidange 1:Huile+Filtre H+MO (0.0 MAD) [service rapide]_x000a_5.0 x Huile moteur 10W40 Fut (130.0 MAD) [service rapide]_x000a_1.0 x Diagnostic (0.0 MAD) [Diagnostic]_x000a_1.0 x Filtre a  huile (29.79 MAD) [service rapide]"/>
    <x v="1"/>
    <x v="10"/>
    <x v="0"/>
  </r>
  <r>
    <s v="DSES24031222"/>
    <s v="2024-03-23"/>
    <s v="94973-E-6"/>
    <s v="DACIA Dokker Van"/>
    <n v="100626"/>
    <s v="YGAZR"/>
    <s v="ENTP"/>
    <s v="ELBOURY MOHAMED"/>
    <n v="159.79"/>
    <s v="1.0 x Diagnostic (0.0 MAD) [Diagnostic]_x000a_1.0 x Filtre a  huile (29.79 MAD) [service rapide]_x000a_5.0 x Huile moteur 10W40 Fut (130.0 MAD) [service rapide]"/>
    <x v="1"/>
    <x v="10"/>
    <x v="0"/>
  </r>
  <r>
    <s v="DSES24031275"/>
    <s v="2024-03-25"/>
    <s v="41113-B-7"/>
    <s v="PEUGEOT 3008"/>
    <n v="77022"/>
    <s v="YGAZR"/>
    <s v="ENTP"/>
    <m/>
    <n v="159.79"/>
    <s v="1.0 x Filtre a  huile (29.79 MAD) [service rapide]_x000a_1.0 x Diagnostic (0.0 MAD) [Diagnostic]_x000a_1.0 x Vidange 1:Huile+Filtre H+MO (0.0 MAD) [service rapide]_x000a_1.0 x Changement Accessoirs (0.0 MAD) [carrosserie]_x000a_5.0 x Huile moteur 10W40 Fut (130.0 MAD) [service rapide]"/>
    <x v="1"/>
    <x v="10"/>
    <x v="0"/>
  </r>
  <r>
    <s v="DSES24031279"/>
    <s v="2024-03-25"/>
    <s v="63483-T-6"/>
    <s v="DACIA Duster"/>
    <n v="9957"/>
    <s v="AAZIZ"/>
    <s v="ENTP"/>
    <s v="HOUCINE CHARII"/>
    <n v="159.79"/>
    <s v="1.0 x Vidange 1:Huile+Filtre H+MO (0.0 MAD) [service rapide]_x000a_1.0 x Diagnostic (0.0 MAD) [Diagnostic]_x000a_5.0 x Huile moteur 10W40 Fut (130.0 MAD) [service rapide]_x000a_1.0 x Filtre a  huile (29.79 MAD) [service rapide]"/>
    <x v="1"/>
    <x v="10"/>
    <x v="0"/>
  </r>
  <r>
    <s v="DSES24031828"/>
    <s v="2024-03-30"/>
    <s v="26843-T-6"/>
    <s v="PEUGEOT 301"/>
    <n v="54156"/>
    <s v="AAZIZ"/>
    <s v="ENTP"/>
    <s v="SAID FAIZ"/>
    <n v="159.6"/>
    <s v="1.0 x Réparation éclairage (0.0 MAD) [Mécanique]_x000a_1.0 x Diagnostic (0.0 MAD) [Diagnostic]_x000a_1.0 x Vidange 2:Huile+Filtre H/A+MO (0.0 MAD) [service rapide]_x000a_1.0 x Filtre a  air (35.0 MAD) [service rapide]_x000a_2.0 x Lampe 2p  W 21/5W 12V (7.8 MAD) [electrique]_x000a_1.0 x Filtre a  huile (16.0 MAD) [service rapide]_x000a_4.0 x Huile moteur 10W40 1L (100.8 MAD) [service rapide]"/>
    <x v="1"/>
    <x v="10"/>
    <x v="0"/>
  </r>
  <r>
    <s v="DSES25020961"/>
    <s v="2025-02-17"/>
    <s v="53981-B-7"/>
    <s v="RENAULT Master"/>
    <n v="22910"/>
    <s v="AAZIZ"/>
    <s v="MAINT"/>
    <m/>
    <n v="159.6"/>
    <s v="1.0 x Diagnostic (120.0 MAD) [Diagnostic]_x000a_0.33 x Main d'oeuvre mecanique (39.6 MAD) [accessoire]"/>
    <x v="4"/>
    <x v="2"/>
    <x v="1"/>
  </r>
  <r>
    <s v="DSES24061321"/>
    <s v="2024-06-24"/>
    <s v="37542-B-7"/>
    <s v="DACIA Logan"/>
    <n v="40165"/>
    <s v="YGAZR"/>
    <s v="ENTP"/>
    <m/>
    <n v="159.6"/>
    <s v="5.0 x Huile FV  5W30 SL/CF 200 LT (117.0 MAD) [service rapide]_x000a_1.0 x Diagnostic (0.0 MAD) [Diagnostic]_x000a_1.0 x Vidange 1:Huile+Filtre H+MO (0.0 MAD) [service rapide]_x000a_1.0 x Filtre a  huile (42.6 MAD) [service rapide]"/>
    <x v="1"/>
    <x v="7"/>
    <x v="0"/>
  </r>
  <r>
    <s v="DSES24061328"/>
    <s v="2024-06-24"/>
    <s v="54883-B-7"/>
    <s v="CITROEN C-Elysee"/>
    <n v="10947"/>
    <s v="YGAZR"/>
    <s v="ENTP"/>
    <s v="ELBOURY MOHAMED"/>
    <n v="159.6"/>
    <s v="1.0 x Diagnostic (0.0 MAD) [Diagnostic]_x000a_5.0 x Huile FV  5W30 SL/CF 200 LT (117.0 MAD) [service rapide]_x000a_1.0 x Vidange 1:Huile+Filtre H+MO (0.0 MAD) [service rapide]_x000a_1.0 x Filtre a  huile (42.6 MAD) [service rapide]"/>
    <x v="1"/>
    <x v="7"/>
    <x v="0"/>
  </r>
  <r>
    <s v="DSES24071586"/>
    <s v="2024-07-20"/>
    <s v="47025-B-7"/>
    <s v="FIAT Fiorino"/>
    <n v="139187"/>
    <s v="AAZIZ"/>
    <s v="ENTP"/>
    <s v="AMDAOUI OTMANE"/>
    <n v="159.6"/>
    <s v="1.0 x Vidange 1:Huile+Filtre H+MO (0.0 MAD) [service rapide]_x000a_1.0 x Filtre a  air (24.0 MAD) [service rapide]_x000a_4.0 x Huile FV  5W30 SL/CF 200 LT (93.6 MAD) [service rapide]_x000a_1.0 x Filtre a  huile (42.0 MAD) [service rapide]_x000a_1.0 x Diagnostic (0.0 MAD) [Diagnostic]"/>
    <x v="1"/>
    <x v="1"/>
    <x v="0"/>
  </r>
  <r>
    <s v="DSES24041628"/>
    <s v="2024-04-25"/>
    <s v="42167-B-7"/>
    <s v="RENAULT EXPRESS"/>
    <n v="40446"/>
    <s v="YGAZR"/>
    <s v="ENTP"/>
    <m/>
    <n v="159.5"/>
    <s v="1.0 x Filtre a  huile (16.0 MAD) [service rapide]_x000a_1.0 x Vidange 1:Huile+Filtre H+MO (0.0 MAD) [service rapide]_x000a_1.0 x Filtre habitacle (pollen) (52.0 MAD) [service rapide]_x000a_1.0 x Diagnostic (0.0 MAD) [Diagnostic]_x000a_1.0 x Plaquette AV  GM (91.5 MAD) [service rapide]_x000a_5.0 x Huile FV  5W30 SL/CF 200 LT (0.0 MAD) [service rapide]"/>
    <x v="1"/>
    <x v="16"/>
    <x v="0"/>
  </r>
  <r>
    <s v="DSES24102146"/>
    <s v="2024-10-28"/>
    <s v="34348-B-7"/>
    <s v="Hyundai Sonata"/>
    <n v="91248"/>
    <s v="AAZIZ"/>
    <s v="ENTP"/>
    <m/>
    <n v="159.47"/>
    <s v="1.0 x Pile telecommande (15.385 MAD) [electrique]_x000a_5.0 x Huile FV  5W30 SL/CF 200 LT (117.0 MAD) [service rapide]_x000a_1.0 x Filtre a  huile (27.083 MAD) [service rapide]_x000a_1.0 x Vidange 1:Huile+Filtre H+MO (0.0 MAD) [service rapide]_x000a_1.0 x Diagnostic (0.0 MAD) [Diagnostic]_x000a_1.0 x Changement pile clé (0.0 MAD) [electrique]"/>
    <x v="1"/>
    <x v="4"/>
    <x v="0"/>
  </r>
  <r>
    <s v="DSES24071202"/>
    <s v="2024-07-16"/>
    <s v="24729-T-6"/>
    <s v="OPEL Combo Life"/>
    <n v="94361"/>
    <s v="AAZIZ"/>
    <s v="ENTP"/>
    <m/>
    <n v="159.21"/>
    <s v="2.0 x Lampe navette (28.206 MAD) [electrique]_x000a_1.0 x Filtre a  huile (14.0 MAD) [service rapide]_x000a_4.0 x Huile FV  5W30 SL/CF 200 LT (117.0 MAD) [service rapide]_x000a_1.0 x Réparation éclairage (0.0 MAD) [Mécanique]_x000a_1.0 x Vidange 1:Huile+Filtre H+MO (0.0 MAD) [service rapide]_x000a_1.0 x Diagnostic (0.0 MAD) [Diagnostic]"/>
    <x v="1"/>
    <x v="1"/>
    <x v="0"/>
  </r>
  <r>
    <s v="DSES24110012"/>
    <s v="2024-11-01"/>
    <s v="39228-B-7"/>
    <s v="JEEP Renegade"/>
    <n v="152202"/>
    <s v="YGAZR"/>
    <s v="ENTP"/>
    <m/>
    <n v="159.15"/>
    <s v="4.5 x Huile FV  5W30 SL/CF 200 LT (105.3 MAD) [service rapide]_x000a_1.0 x Filtre a  huile (53.846 MAD) [service rapide]_x000a_1.0 x Diagnostic (0.0 MAD) [Diagnostic]_x000a_1.0 x Vidange 1:Huile+Filtre H+MO (0.0 MAD) [service rapide]"/>
    <x v="1"/>
    <x v="8"/>
    <x v="0"/>
  </r>
  <r>
    <s v="DSES25050316"/>
    <s v="2025-05-06"/>
    <s v="16805-T-1"/>
    <s v="RENAULT Megane"/>
    <n v="22786"/>
    <s v="YGAZR"/>
    <s v="MAINT"/>
    <m/>
    <n v="159"/>
    <s v="1.0 x Pile telecommande (15.0 MAD) [electrique]_x000a_1.0 x Diagnostic (120.0 MAD) [Diagnostic]_x000a_0.2 x Changement pile clé (24.0 MAD) [electrique]"/>
    <x v="5"/>
    <x v="14"/>
    <x v="1"/>
  </r>
  <r>
    <s v="DSES25040956"/>
    <s v="2025-04-14"/>
    <s v="56754-B-7"/>
    <s v="RENAULT EXPRESS"/>
    <n v="32248"/>
    <s v="YGAZR"/>
    <s v="ENTP"/>
    <s v="MINYAOUI SAID"/>
    <n v="158.6"/>
    <s v="0.23 x Vidange 1:Huile+Filtre H+MO (27.6 MAD) [service rapide]_x000a_5.0 x Huile FV  5W30 SL/CF 200 LT (117.0 MAD) [service rapide]_x000a_1.0 x Filtre a  huile (14.0 MAD) [service rapide]"/>
    <x v="1"/>
    <x v="5"/>
    <x v="1"/>
  </r>
  <r>
    <s v="DSES24020680"/>
    <s v="2024-02-12"/>
    <s v="26317-T-6"/>
    <s v="KIA SELTOS"/>
    <n v="32598"/>
    <s v="AAZIZ"/>
    <s v="ENTP"/>
    <s v="HAJI BADRI"/>
    <n v="158.5"/>
    <s v="1.0 x Diagnostic (0.0 MAD) [Diagnostic]_x000a_1.0 x Filtre a  huile (32.5 MAD) [service rapide]_x000a_5.0 x Huile moteur 10W40 1L (126.0 MAD) [service rapide]"/>
    <x v="1"/>
    <x v="0"/>
    <x v="0"/>
  </r>
  <r>
    <s v="DSES24020602"/>
    <s v="2024-02-09"/>
    <s v="19454-T-6"/>
    <s v="FORD FOCUS"/>
    <n v="39512"/>
    <s v="YGAZR"/>
    <s v="ENTP"/>
    <s v="HOUCINE CHARII"/>
    <n v="158.5"/>
    <s v="1.0 x Vidange 2:Huile+Filtre H/A+MO (0.0 MAD) [service rapide]_x000a_1.0 x Diagnostic (0.0 MAD) [Diagnostic]_x000a_5.0 x Huile moteur 10W40 1L (126.0 MAD) [service rapide]_x000a_1.0 x Filtre a  huile (32.5 MAD) [service rapide]"/>
    <x v="1"/>
    <x v="0"/>
    <x v="0"/>
  </r>
  <r>
    <s v="DSES24021111"/>
    <s v="2024-02-19"/>
    <s v="52038-T-6"/>
    <s v="HYUNDAI Elantra"/>
    <n v="25487"/>
    <s v="AAZIZ"/>
    <s v="ENTP"/>
    <m/>
    <n v="158.5"/>
    <s v="5.0 x Huile moteur 10W40 1L (126.0 MAD) [service rapide]_x000a_1.0 x Filtre a  huile (32.5 MAD) [service rapide]_x000a_1.0 x Vidange 1:Huile+Filtre H+MO (0.0 MAD) [service rapide]_x000a_1.0 x Diagnostic (0.0 MAD) [Diagnostic]"/>
    <x v="1"/>
    <x v="0"/>
    <x v="0"/>
  </r>
  <r>
    <s v="DSES24110947"/>
    <s v="2024-11-14"/>
    <s v="19014-T-1"/>
    <s v="PEUGEOT 3008"/>
    <n v="4597"/>
    <s v="YGAZR"/>
    <s v="MAINT"/>
    <s v="ELBOURY MOHAMED"/>
    <n v="158.33000000000001"/>
    <s v="1.0 x Diagnostic (0.0 MAD) [Diagnostic]_x000a_1.0 x Ad blue (158.33 MAD) [service rapide]"/>
    <x v="1"/>
    <x v="8"/>
    <x v="0"/>
  </r>
  <r>
    <s v="DSES24051937"/>
    <s v="2024-05-29"/>
    <s v="28419-T-6"/>
    <s v="BMW SERIE 1"/>
    <n v="38541"/>
    <s v="AAZIZ"/>
    <s v="MAINT"/>
    <m/>
    <n v="158.33000000000001"/>
    <s v="1.0 x Ad blue (158.33 MAD) [service rapide]_x000a_1.0 x Diagnostic (0.0 MAD) [Diagnostic]_x000a_1.0 x Diagnostic (0.0 MAD) [Diagnostic]_x000a_1.0 x Remplissage Ad Blue (0.0 MAD) [service rapide]"/>
    <x v="1"/>
    <x v="12"/>
    <x v="0"/>
  </r>
  <r>
    <s v="DSES24020324"/>
    <s v="2024-02-06"/>
    <s v="12580-T-6"/>
    <s v="BMW 520"/>
    <n v="74348"/>
    <s v="AAZIZ"/>
    <s v="MAINT"/>
    <s v="BELOUARDIGHI AZIZ"/>
    <n v="158.33000000000001"/>
    <s v="1.0 x Remplissage Ad Blue (0.0 MAD) [service rapide]_x000a_1.0 x Ad blue (158.33 MAD) [service rapide]_x000a_1.0 x Diagnostic (0.0 MAD) [Diagnostic]"/>
    <x v="1"/>
    <x v="0"/>
    <x v="0"/>
  </r>
  <r>
    <s v="DSES24041661"/>
    <s v="2024-04-25"/>
    <s v="76941-E-1"/>
    <s v="BMW X5"/>
    <n v="46048"/>
    <s v="YGAZR"/>
    <s v="MAINT"/>
    <m/>
    <n v="158.33000000000001"/>
    <s v="1.0 x Ad blue (158.33 MAD) [service rapide]_x000a_1.0 x Diagnostic (0.0 MAD) [Diagnostic]_x000a_1.0 x Remplissage Ad Blue (0.0 MAD) [service rapide]"/>
    <x v="1"/>
    <x v="16"/>
    <x v="0"/>
  </r>
  <r>
    <s v="DSES24041878"/>
    <s v="2024-04-30"/>
    <s v="55060-B-7"/>
    <s v="TOYOTA YARIS CROSS"/>
    <n v="4000"/>
    <s v="YGAZR"/>
    <s v="MAINT"/>
    <s v="ELBOURY MOHAMED"/>
    <n v="158.33000000000001"/>
    <s v="1.0 x Diagnostic (0.0 MAD) [Diagnostic]_x000a_1.0 x Ad blue (158.33 MAD) [service rapide]_x000a_1.0 x Remplissage Ad Blue (0.0 MAD) [service rapide]"/>
    <x v="1"/>
    <x v="16"/>
    <x v="0"/>
  </r>
  <r>
    <s v="DSES24031194"/>
    <s v="2024-03-22"/>
    <s v="89869-E-1"/>
    <s v="AUDI Q5"/>
    <n v="43902"/>
    <s v="YGAZR"/>
    <s v="MAINT"/>
    <s v="ELBOURY MOHAMED"/>
    <n v="158.33000000000001"/>
    <s v="1.0 x Diagnostic (0.0 MAD) [Diagnostic]_x000a_1.0 x Huile moteur 5W30 Fut (0.0 MAD) [service rapide]_x000a_1.0 x Remplissage Ad Blue (0.0 MAD) [service rapide]_x000a_1.0 x Ad blue (158.33 MAD) [service rapide]"/>
    <x v="1"/>
    <x v="10"/>
    <x v="0"/>
  </r>
  <r>
    <s v="DSES24051086"/>
    <s v="2024-05-17"/>
    <s v="32931-B-7"/>
    <s v="FORD Focus"/>
    <n v="151273"/>
    <s v="YGAZR"/>
    <s v="MAINT"/>
    <s v="BELOUARDIGHI AZIZ"/>
    <n v="158.33000000000001"/>
    <s v="1.0 x Remplissage Ad Blue (0.0 MAD) [service rapide]_x000a_1.0 x Diagnostic (0.0 MAD) [Diagnostic]_x000a_1.0 x Ad blue (158.33 MAD) [service rapide]"/>
    <x v="1"/>
    <x v="12"/>
    <x v="0"/>
  </r>
  <r>
    <s v="DSES24051031"/>
    <s v="2024-05-16"/>
    <s v="47755-B-7"/>
    <s v="CITROEN C4"/>
    <n v="9449"/>
    <s v="YGAZR"/>
    <s v="MAINT"/>
    <m/>
    <n v="158.33000000000001"/>
    <s v="1.0 x Ad blue (158.33 MAD) [service rapide]_x000a_1.0 x Remplissage Ad Blue (0.0 MAD) [service rapide]_x000a_1.0 x Diagnostic (0.0 MAD) [Diagnostic]"/>
    <x v="1"/>
    <x v="12"/>
    <x v="0"/>
  </r>
  <r>
    <s v="DSES24051115"/>
    <s v="2024-05-17"/>
    <s v="40911-B-7"/>
    <s v="BMW X5"/>
    <n v="37980"/>
    <s v="YGAZR"/>
    <s v="MAINT"/>
    <s v="ELBOURY MOHAMED"/>
    <n v="158.33000000000001"/>
    <s v="1.0 x Diagnostic (0.0 MAD) [Diagnostic]_x000a_1.0 x Remplissage Ad Blue (0.0 MAD) [service rapide]_x000a_1.0 x Ad blue (158.33 MAD) [service rapide]"/>
    <x v="1"/>
    <x v="12"/>
    <x v="0"/>
  </r>
  <r>
    <s v="DSES24050943"/>
    <s v="2024-05-15"/>
    <s v="52574-B-7"/>
    <s v="CITROEN C3"/>
    <n v="31376"/>
    <s v="YGAZR"/>
    <s v="MAINT"/>
    <s v="ELBOURY MOHAMED"/>
    <n v="158.33000000000001"/>
    <s v="1.0 x Diagnostic (0.0 MAD) [Diagnostic]_x000a_1.0 x Remplissage Ad Blue (0.0 MAD) [service rapide]_x000a_1.0 x Ad blue (158.33 MAD) [service rapide]"/>
    <x v="1"/>
    <x v="12"/>
    <x v="0"/>
  </r>
  <r>
    <s v="DSES24021005"/>
    <s v="2024-02-16"/>
    <s v="96659-E-1"/>
    <s v="AUDI A6"/>
    <n v="7553"/>
    <s v="YGAZR"/>
    <s v="MAINT"/>
    <s v="SAID FAIZ"/>
    <n v="158.33000000000001"/>
    <s v="1.0 x Remplissage Ad Blue (0.0 MAD) [service rapide]_x000a_1.0 x Ad blue (158.33 MAD) [service rapide]_x000a_1.0 x Diagnostic (0.0 MAD) [Diagnostic]"/>
    <x v="1"/>
    <x v="0"/>
    <x v="0"/>
  </r>
  <r>
    <s v="DSES24051542"/>
    <s v="2024-05-23"/>
    <s v="49676-B-7"/>
    <s v="HYUNDAI Santa Fe"/>
    <n v="17000"/>
    <s v="YGAZR"/>
    <s v="MAINT"/>
    <s v="ELBOURY MOHAMED"/>
    <n v="158.33000000000001"/>
    <s v="1.0 x Diagnostic (0.0 MAD) [Diagnostic]_x000a_1.0 x Ad blue (158.33 MAD) [service rapide]"/>
    <x v="1"/>
    <x v="12"/>
    <x v="0"/>
  </r>
  <r>
    <s v="DSES24020185"/>
    <s v="2024-02-02"/>
    <s v="58174-T-6"/>
    <s v="PEUGEOT 2008"/>
    <n v="6012"/>
    <s v="AAZIZ"/>
    <s v="MAINT"/>
    <s v="ELBOURY MOHAMED"/>
    <n v="158.33000000000001"/>
    <s v="1.0 x Diagnostic (0.0 MAD) [Diagnostic]_x000a_1.0 x Ad blue (158.33 MAD) [service rapide]"/>
    <x v="1"/>
    <x v="0"/>
    <x v="0"/>
  </r>
  <r>
    <s v="DSES24021732"/>
    <s v="2024-02-28"/>
    <s v="48080-B-7"/>
    <s v="PEUGEOT 2008"/>
    <n v="25016"/>
    <s v="YGAZR"/>
    <s v="MAINT"/>
    <m/>
    <n v="158.33000000000001"/>
    <s v="1.0 x Ad blue (158.33 MAD) [service rapide]_x000a_1.0 x Diagnostic (0.0 MAD) [Diagnostic]"/>
    <x v="1"/>
    <x v="0"/>
    <x v="0"/>
  </r>
  <r>
    <s v="DSES24050676"/>
    <s v="2024-05-11"/>
    <s v="82434-E-1"/>
    <s v="AUDI A4"/>
    <n v="27921"/>
    <s v="AAZIZ"/>
    <s v="MAINT"/>
    <s v="EL AZIZI AYOUB"/>
    <n v="158.33000000000001"/>
    <s v="1.0 x Diagnostic (0.0 MAD) [Diagnostic]_x000a_1.0 x Ad blue (158.33 MAD) [service rapide]_x000a_1.0 x Remplissage Ad Blue (0.0 MAD) [service rapide]"/>
    <x v="1"/>
    <x v="12"/>
    <x v="0"/>
  </r>
  <r>
    <s v="DSES24020218"/>
    <s v="2024-02-03"/>
    <s v="40131-B-7"/>
    <s v="FORD Kuga"/>
    <n v="38542"/>
    <s v="AAZIZ"/>
    <s v="MAINT"/>
    <s v="SAID FAIZ"/>
    <n v="158.33000000000001"/>
    <s v="1.0 x Remplissage Ad Blue (0.0 MAD) [service rapide]_x000a_1.0 x Ad blue (158.33 MAD) [service rapide]_x000a_1.0 x Diagnostic (0.0 MAD) [Diagnostic]"/>
    <x v="1"/>
    <x v="0"/>
    <x v="0"/>
  </r>
  <r>
    <s v="DSES24051544"/>
    <s v="2024-05-23"/>
    <s v="99328-E-1"/>
    <s v="AUDI Q5"/>
    <n v="10835"/>
    <s v="YGAZR"/>
    <s v="MAINT"/>
    <m/>
    <n v="158.33000000000001"/>
    <s v="1.0 x Ad blue (158.33 MAD) [service rapide]_x000a_1.0 x Diagnostic (0.0 MAD) [Diagnostic]"/>
    <x v="1"/>
    <x v="12"/>
    <x v="0"/>
  </r>
  <r>
    <s v="DSES24110763"/>
    <s v="2024-11-12"/>
    <s v="59933-B-7"/>
    <s v="PEUGEOT Boxer"/>
    <n v="10952"/>
    <s v="YGAZR"/>
    <s v="MAINT"/>
    <s v="ELBOURY MOHAMED"/>
    <n v="158.33000000000001"/>
    <s v="1.0 x Diagnostic (0.0 MAD) [Diagnostic]_x000a_1.0 x Remplissage Ad Blue (0.0 MAD) [service rapide]_x000a_1.0 x Ad blue (158.33 MAD) [service rapide]"/>
    <x v="1"/>
    <x v="8"/>
    <x v="0"/>
  </r>
  <r>
    <s v="DSES24020678"/>
    <s v="2024-02-12"/>
    <s v="42560-B-7"/>
    <s v="PEUGEOT 2008"/>
    <n v="51009"/>
    <s v="YGAZR"/>
    <s v="MAINT"/>
    <s v="ELBOURY MOHAMED"/>
    <n v="158.33000000000001"/>
    <s v="1.0 x Diagnostic (0.0 MAD) [Diagnostic]_x000a_1.0 x Remplissage Ad Blue (0.0 MAD) [service rapide]_x000a_1.0 x Ad blue (158.33 MAD) [service rapide]"/>
    <x v="1"/>
    <x v="0"/>
    <x v="0"/>
  </r>
  <r>
    <s v="DSES24110546"/>
    <s v="2024-11-08"/>
    <s v="59935-B-7"/>
    <s v="PEUGEOT Boxer"/>
    <n v="8623"/>
    <s v="YGAZR"/>
    <s v="MAINT"/>
    <s v="ELBOURY MOHAMED"/>
    <n v="158.33000000000001"/>
    <s v="1.0 x Diagnostic (0.0 MAD) [Diagnostic]_x000a_1.0 x Remplissage Ad Blue (0.0 MAD) [service rapide]_x000a_1.0 x Ad blue (158.33 MAD) [service rapide]"/>
    <x v="1"/>
    <x v="8"/>
    <x v="0"/>
  </r>
  <r>
    <s v="DSES24021638"/>
    <s v="2024-02-27"/>
    <s v="32931-B-7"/>
    <s v="FORD Focus"/>
    <n v="141840"/>
    <s v="YGAZR"/>
    <s v="MAINT"/>
    <s v="ELBOURY MOHAMED"/>
    <n v="158.33000000000001"/>
    <s v="1.0 x Diagnostic (0.0 MAD) [Diagnostic]_x000a_1.0 x Remplissage Ad Blue (0.0 MAD) [service rapide]_x000a_1.0 x Ad blue (158.33 MAD) [service rapide]"/>
    <x v="1"/>
    <x v="0"/>
    <x v="0"/>
  </r>
  <r>
    <s v="DSES24030757"/>
    <s v="2024-03-14"/>
    <s v="39007-B-7"/>
    <s v="ALFA ROMEO Stelvio"/>
    <n v="38880"/>
    <s v="YGAZR"/>
    <s v="MAINT"/>
    <m/>
    <n v="158.33000000000001"/>
    <s v="1.0 x Ad blue (158.33 MAD) [service rapide]_x000a_1.0 x Diagnostic (0.0 MAD) [Diagnostic]_x000a_1.0 x Remplissage Ad Blue (0.0 MAD) [service rapide]"/>
    <x v="1"/>
    <x v="10"/>
    <x v="0"/>
  </r>
  <r>
    <s v="DSES24020516"/>
    <s v="2024-02-08"/>
    <s v="47063-B-7"/>
    <s v="OPEL Astra"/>
    <n v="15025"/>
    <s v="YGAZR"/>
    <s v="MAINT"/>
    <s v="ELBOURY MOHAMED"/>
    <n v="158.33000000000001"/>
    <s v="1.0 x Diagnostic (0.0 MAD) [Diagnostic]_x000a_1.0 x Ad blue (158.33 MAD) [service rapide]"/>
    <x v="1"/>
    <x v="0"/>
    <x v="0"/>
  </r>
  <r>
    <s v="DSES24040619"/>
    <s v="2024-04-09"/>
    <s v="36532-T-6"/>
    <s v="MERCEDES GLC"/>
    <n v="25454"/>
    <s v="AAZIZ"/>
    <s v="MAINT"/>
    <s v="DERRARI MUSTAPHA"/>
    <n v="158.33000000000001"/>
    <s v="1.0 x Diagnostic (0.0 MAD) [Diagnostic]_x000a_1.0 x Ad blue (158.33 MAD) [service rapide]"/>
    <x v="1"/>
    <x v="16"/>
    <x v="0"/>
  </r>
  <r>
    <s v="DSES24031213"/>
    <s v="2024-03-22"/>
    <s v="52574-B-7"/>
    <s v="CITROEN C3"/>
    <n v="22158"/>
    <s v="YGAZR"/>
    <s v="MAINT"/>
    <s v="BELOUARDIGHI AZIZ"/>
    <n v="158.33000000000001"/>
    <s v="1.0 x Remplissage Ad Blue (0.0 MAD) [service rapide]_x000a_1.0 x Ad blue (158.33 MAD) [service rapide]_x000a_1.0 x Diagnostic (0.0 MAD) [Diagnostic]"/>
    <x v="1"/>
    <x v="10"/>
    <x v="0"/>
  </r>
  <r>
    <s v="DSES24110889"/>
    <s v="2024-11-13"/>
    <s v="87965-E-1"/>
    <s v="AUDI Q5"/>
    <n v="28469"/>
    <s v="YGAZR"/>
    <s v="MAINT"/>
    <m/>
    <n v="158.33000000000001"/>
    <s v="1.0 x Ad blue (158.33 MAD) [service rapide]_x000a_1.0 x Remplissage Ad Blue (0.0 MAD) [service rapide]_x000a_1.0 x Diagnostic (0.0 MAD) [Diagnostic]"/>
    <x v="1"/>
    <x v="8"/>
    <x v="0"/>
  </r>
  <r>
    <s v="DSES24040513"/>
    <s v="2024-04-08"/>
    <s v="88369-E-1"/>
    <s v="AUDI Q5"/>
    <n v="17549"/>
    <s v="YGAZR"/>
    <s v="MAINT"/>
    <s v="ELBOURY MOHAMED"/>
    <n v="158.33000000000001"/>
    <s v="1.0 x Diagnostic (0.0 MAD) [Diagnostic]_x000a_1.0 x Remplissage Ad Blue (0.0 MAD) [service rapide]_x000a_1.0 x Ad blue (158.33 MAD) [service rapide]"/>
    <x v="1"/>
    <x v="16"/>
    <x v="0"/>
  </r>
  <r>
    <s v="DSES24050143"/>
    <s v="2024-05-03"/>
    <s v="82364-E-1"/>
    <s v="AUDI A4"/>
    <n v="31469"/>
    <s v="YGAZR"/>
    <s v="MAINT"/>
    <m/>
    <n v="158.33000000000001"/>
    <s v="1.0 x Ad blue (158.33 MAD) [service rapide]_x000a_1.0 x Diagnostic (0.0 MAD) [Diagnostic]_x000a_1.0 x Remplissage Ad Blue (0.0 MAD) [service rapide]"/>
    <x v="1"/>
    <x v="12"/>
    <x v="0"/>
  </r>
  <r>
    <s v="DSES24041873"/>
    <s v="2024-04-30"/>
    <s v="27022-T-6"/>
    <s v="OPEL Grand Cherokee"/>
    <n v="39776"/>
    <s v="AAZIZ"/>
    <s v="MAINT"/>
    <m/>
    <n v="158.33000000000001"/>
    <s v="1.0 x Ad blue (158.33 MAD) [service rapide]_x000a_1.0 x Diagnostic (0.0 MAD) [Diagnostic]_x000a_1.0 x Remplissage Ad Blue (0.0 MAD) [service rapide]"/>
    <x v="1"/>
    <x v="16"/>
    <x v="0"/>
  </r>
  <r>
    <s v="DSES24021552"/>
    <s v="2024-02-26"/>
    <s v="47906-B-7"/>
    <s v="AUDI Q5"/>
    <n v="23835"/>
    <s v="YGAZR"/>
    <s v="MAINT"/>
    <m/>
    <n v="158.33000000000001"/>
    <s v="1.0 x Ad blue (158.33 MAD) [service rapide]_x000a_1.0 x Remplissage Ad Blue (0.0 MAD) [service rapide]_x000a_1.0 x Diagnostic (0.0 MAD) [Diagnostic]"/>
    <x v="1"/>
    <x v="0"/>
    <x v="0"/>
  </r>
  <r>
    <s v="DSES24110859"/>
    <s v="2024-11-13"/>
    <s v="47063-B-7"/>
    <s v="OPEL Astra"/>
    <n v="23271"/>
    <s v="YGAZR"/>
    <s v="MAINT"/>
    <s v="BELOUARDIGHI AZIZ"/>
    <n v="158.33000000000001"/>
    <s v="1.0 x Remplissage Ad Blue (0.0 MAD) [service rapide]_x000a_1.0 x Ad blue (158.33 MAD) [service rapide]_x000a_1.0 x Diagnostic (0.0 MAD) [Diagnostic]"/>
    <x v="1"/>
    <x v="8"/>
    <x v="0"/>
  </r>
  <r>
    <s v="DSES24111018"/>
    <s v="2024-11-15"/>
    <s v="89869-E-1"/>
    <s v="AUDI Q5"/>
    <n v="77809"/>
    <s v="YGAZR"/>
    <s v="MAINT"/>
    <m/>
    <n v="158.33000000000001"/>
    <s v="1.0 x Ad blue (158.33 MAD) [service rapide]_x000a_1.0 x Diagnostic (0.0 MAD) [Diagnostic]_x000a_1.0 x Remplissage Ad Blue (0.0 MAD) [service rapide]"/>
    <x v="1"/>
    <x v="8"/>
    <x v="0"/>
  </r>
  <r>
    <s v="DSES24020810"/>
    <s v="2024-02-13"/>
    <s v="49114-T-6"/>
    <s v="FORD NEW FOCUS MY 22 SEDAN"/>
    <n v="14392"/>
    <s v="AAZIZ"/>
    <s v="MAINT"/>
    <s v="BELOUARDIGHI AZIZ"/>
    <n v="158.33000000000001"/>
    <s v="1.0 x Remplissage Ad Blue (0.0 MAD) [service rapide]_x000a_1.0 x Diagnostic (0.0 MAD) [Diagnostic]_x000a_1.0 x Ad blue (158.33 MAD) [service rapide]"/>
    <x v="1"/>
    <x v="0"/>
    <x v="0"/>
  </r>
  <r>
    <s v="DSES25010977"/>
    <s v="2025-01-18"/>
    <s v="33731-B-7"/>
    <s v="DACIA Dokker"/>
    <n v="136365"/>
    <s v="AAZIZ"/>
    <s v="ENTP"/>
    <m/>
    <n v="158"/>
    <s v="1.0 x Filtre a  huile (15.0 MAD) [service rapide]_x000a_1.0 x Diagnostic (0.0 MAD) [Diagnostic]_x000a_1.0 x Vidange 2:Huile+Filtre H/A+MO (0.0 MAD) [service rapide]_x000a_1.0 x Filtre a  air (24.0 MAD) [service rapide]_x000a_5.0 x Huile FV 10W40 SL/CF 200 LT (119.0 MAD) [service rapide]_x000a_2.0 x LAMPE 1P (0.0 MAD) [electrique]"/>
    <x v="1"/>
    <x v="3"/>
    <x v="1"/>
  </r>
  <r>
    <s v="DSES24010202"/>
    <s v="2024-01-05"/>
    <s v="17829-B-7"/>
    <s v="DACIA Dokker"/>
    <n v="121848"/>
    <s v="YGAZR"/>
    <s v="MAINT"/>
    <m/>
    <n v="158"/>
    <s v="2.0 x Balais d'essuie glace av-38CM (158.0 MAD) [service rapide]_x000a_1.0 x Diagnostic (0.0 MAD) [Diagnostic]_x000a_1.0 x Chang. balais essuie glaces AV (0.0 MAD) [service rapide]"/>
    <x v="1"/>
    <x v="6"/>
    <x v="0"/>
  </r>
  <r>
    <s v="DSES25010732"/>
    <s v="2025-01-15"/>
    <s v="18126-B-7"/>
    <s v="RENAULT Clio"/>
    <n v="257468"/>
    <s v="YGAZR"/>
    <s v="ENTP"/>
    <s v="ABDARAHIM ELKOUNTAFI"/>
    <n v="158"/>
    <s v="1.0 x Vidange 2:Huile+Filtre H/A+MO (0.0 MAD) [service rapide]_x000a_1.0 x Filtre a  huile (15.0 MAD) [service rapide]_x000a_1.0 x Filtre a  air (24.0 MAD) [service rapide]_x000a_5.0 x Huile FV 10W40 SL/CF 200 LT (119.0 MAD) [service rapide]_x000a_1.0 x Diagnostic (0.0 MAD) [Diagnostic]"/>
    <x v="1"/>
    <x v="3"/>
    <x v="1"/>
  </r>
  <r>
    <s v="DSES24010136"/>
    <s v="2024-01-05"/>
    <s v="6803-T-6"/>
    <s v="DACIA Dokker"/>
    <n v="81402"/>
    <s v="AAZIZ"/>
    <s v="MAINT"/>
    <s v="SAID FAIZ"/>
    <n v="158"/>
    <s v="2.0 x Chang. balais essuie glaces AV (0.0 MAD) [service rapide]_x000a_2.0 x Balais d'essuie glace av-38CM (158.0 MAD) [service rapide]"/>
    <x v="1"/>
    <x v="6"/>
    <x v="0"/>
  </r>
  <r>
    <s v="DSES24010503"/>
    <s v="2024-01-10"/>
    <s v="38820-B-7"/>
    <s v="RENAULT Clio"/>
    <n v="33791"/>
    <s v="YGAZR"/>
    <s v="MAINT"/>
    <s v="BELOUARDIGHI AZIZ"/>
    <n v="158"/>
    <s v="1.0 x Chang. balais essuie glaces AV (0.0 MAD) [service rapide]_x000a_1.0 x Diagnostic (0.0 MAD) [Diagnostic]_x000a_2.0 x Balais d'essuie glace av-38CM (158.0 MAD) [service rapide]"/>
    <x v="1"/>
    <x v="6"/>
    <x v="0"/>
  </r>
  <r>
    <s v="DSES24101350"/>
    <s v="2024-10-17"/>
    <s v="8666-T-6"/>
    <s v="CITROEN DS7"/>
    <n v="80864"/>
    <s v="AAZIZ"/>
    <s v="MAINT"/>
    <m/>
    <n v="158"/>
    <s v="2.0 x Balais d'essuie glace av-38CM (158.0 MAD) [service rapide]_x000a_1.0 x Chang. balais essuie glaces AV (0.0 MAD) [service rapide]_x000a_1.0 x Diagnostic (0.0 MAD) [Diagnostic]"/>
    <x v="1"/>
    <x v="4"/>
    <x v="0"/>
  </r>
  <r>
    <s v="DSES24010917"/>
    <s v="2024-01-17"/>
    <s v="22438-B-7"/>
    <s v="RENAULT Clio"/>
    <n v="41942"/>
    <s v="YGAZR"/>
    <s v="MAINT"/>
    <s v="SAID FAIZ"/>
    <n v="158"/>
    <s v="1.0 x Chang. balais essuie glaces AV (0.0 MAD) [service rapide]_x000a_1.0 x Diagnostic (0.0 MAD) [Diagnostic]_x000a_2.0 x Balais d'essuie glace av-38CM (158.0 MAD) [service rapide]"/>
    <x v="1"/>
    <x v="6"/>
    <x v="0"/>
  </r>
  <r>
    <s v="DSES25010424"/>
    <s v="2025-01-08"/>
    <s v="45531-B-7"/>
    <s v="RENAULT EXPRESS"/>
    <n v="66234"/>
    <s v="YGAZR"/>
    <s v="ENTP"/>
    <m/>
    <n v="158"/>
    <s v="1.0 x Filtre a  huile (15.0 MAD) [service rapide]_x000a_5.0 x Huile FV 10W40 SL/CF 200 LT (119.0 MAD) [service rapide]_x000a_1.0 x Filtre a  air (24.0 MAD) [service rapide]_x000a_1.0 x Diagnostic (0.0 MAD) [Diagnostic]"/>
    <x v="1"/>
    <x v="3"/>
    <x v="1"/>
  </r>
  <r>
    <s v="DSES24111846"/>
    <s v="2024-11-26"/>
    <s v="26825-T-6"/>
    <s v="DACIA LOGAN"/>
    <n v="128180"/>
    <s v="AAZIZ"/>
    <s v="ENTP"/>
    <m/>
    <n v="158"/>
    <s v="1.0 x Filtre a  huile (0.0 MAD) [service rapide]_x000a_1.0 x Lampe H7 (41.0 MAD) [electrique]_x000a_1.0 x Diagnostic (0.0 MAD) [Diagnostic]_x000a_5.0 x Huile FV  5W30 SL/CF 200 LT (117.0 MAD) [service rapide]_x000a_1.0 x Vidange 1:Huile+Filtre H+MO (0.0 MAD) [service rapide]"/>
    <x v="1"/>
    <x v="8"/>
    <x v="0"/>
  </r>
  <r>
    <s v="DSES24120433"/>
    <s v="2024-12-06"/>
    <s v="54782-B-7"/>
    <s v="PEUGEOT 301"/>
    <n v="28093"/>
    <s v="YGAZR"/>
    <s v="MAINT"/>
    <s v="ELBOURY MOHAMED"/>
    <n v="157.94999999999999"/>
    <s v="1.0 x Diagnostic (0.0 MAD) [Diagnostic]_x000a_2.0 x Lampe H4 (146.25 MAD) [electrique]_x000a_0.5 x Huile FV  5W30 SL/CF 200 LT (11.7 MAD) [service rapide]_x000a_1.0 x Diagnostic (0.0 MAD) [Diagnostic]"/>
    <x v="5"/>
    <x v="11"/>
    <x v="0"/>
  </r>
  <r>
    <s v="DSES24082269"/>
    <s v="2024-08-29"/>
    <s v="53541-T-6"/>
    <s v="RENAULT Clio"/>
    <n v="32705"/>
    <s v="AAZIZ"/>
    <s v="ENTP"/>
    <m/>
    <n v="157.80000000000001"/>
    <s v="5.0 x Huile FV  5W30 SL/CF 200 LT (117.0 MAD) [service rapide]_x000a_1.0 x Filtre a  air (24.0 MAD) [service rapide]_x000a_1.0 x Filtre a  huile (16.8 MAD) [service rapide]_x000a_1.0 x Diagnostic (0.0 MAD) [Diagnostic]_x000a_1.0 x Vidange 2:Huile+Filtre H/A+MO (0.0 MAD) [service rapide]"/>
    <x v="1"/>
    <x v="13"/>
    <x v="0"/>
  </r>
  <r>
    <s v="DSES24090167"/>
    <s v="2024-09-03"/>
    <s v="84571-E-6"/>
    <s v="VOLKSWAGEN PASSAT"/>
    <n v="147049"/>
    <s v="AAZIZ"/>
    <s v="ENTP"/>
    <s v="MINYAOUI SAID"/>
    <n v="157.80000000000001"/>
    <s v="1.0 x Vidange 2:Huile+Filtre H/A+MO (0.0 MAD) [service rapide]_x000a_5.0 x Huile FV  5W30 SL/CF 200 LT (117.0 MAD) [service rapide]_x000a_1.0 x Diagnostic (0.0 MAD) [Diagnostic]_x000a_1.0 x Filtre a  huile (16.8 MAD) [service rapide]_x000a_1.0 x Filtre a  air (24.0 MAD) [service rapide]"/>
    <x v="1"/>
    <x v="15"/>
    <x v="0"/>
  </r>
  <r>
    <s v="DSES24040483"/>
    <s v="2024-04-06"/>
    <s v="33961-B-7"/>
    <s v="FIAT Fiorino"/>
    <n v="114446"/>
    <s v="YGAZR"/>
    <s v="ENTP"/>
    <m/>
    <n v="157.80000000000001"/>
    <s v="1.0 x Filtre a  huile (22.0 MAD) [service rapide]_x000a_1.0 x Filtre a  air (35.0 MAD) [service rapide]_x000a_1.0 x Diagnostic (0.0 MAD) [Diagnostic]_x000a_4.0 x Huile moteur 10W40 1L (100.8 MAD) [service rapide]"/>
    <x v="1"/>
    <x v="16"/>
    <x v="0"/>
  </r>
  <r>
    <s v="DSES24091375"/>
    <s v="2024-09-19"/>
    <s v="46786-B-7"/>
    <s v="RENAULT Clio"/>
    <n v="24562"/>
    <s v="AAZIZ"/>
    <s v="ENTP"/>
    <s v="ABDARAHIM ELKOUNTAFI"/>
    <n v="157.80000000000001"/>
    <s v="1.0 x Vidange 2:Huile+Filtre H/A+MO (0.0 MAD) [service rapide]_x000a_1.0 x Filtre a  air (24.0 MAD) [service rapide]_x000a_5.0 x Huile FV  5W30 SL/CF 200 LT (117.0 MAD) [service rapide]_x000a_1.0 x Diagnostic (0.0 MAD) [Diagnostic]_x000a_1.0 x Filtre a  huile (16.8 MAD) [service rapide]"/>
    <x v="1"/>
    <x v="15"/>
    <x v="0"/>
  </r>
  <r>
    <s v="DSES24060772"/>
    <s v="2024-06-12"/>
    <s v="36097-B-7"/>
    <s v="DACIA Dokker"/>
    <n v="106510"/>
    <s v="YGAZR"/>
    <s v="MAINT"/>
    <s v="MINYAOUI SAID"/>
    <n v="157.69"/>
    <s v="1.0 x Chang. plaquettes frein AV (0.0 MAD) [service rapide]_x000a_1.0 x Réparation éclairage (0.0 MAD) [Mécanique]_x000a_1.0 x Plaquette AV  GM (147.436 MAD) [service rapide]_x000a_2.0 x LAMPE 1P (10.256 MAD) [electrique]_x000a_1.0 x Diagnostic (0.0 MAD) [Diagnostic]"/>
    <x v="1"/>
    <x v="7"/>
    <x v="0"/>
  </r>
  <r>
    <s v="DSES24110917"/>
    <s v="2024-11-14"/>
    <s v="36698-B-7"/>
    <s v="DACIA Dokker"/>
    <n v="163832"/>
    <s v="YGAZR"/>
    <s v="ENTP"/>
    <m/>
    <n v="157.5"/>
    <s v="5.0 x Huile FV  5W30 SL/CF 200 LT (117.0 MAD) [service rapide]_x000a_1.0 x Vidange 2:Huile+Filtre H/A+MO (0.0 MAD) [service rapide]_x000a_1.0 x Diagnostic (0.0 MAD) [Diagnostic]_x000a_1.0 x Filtre a  huile (16.5 MAD) [service rapide]_x000a_1.0 x Filtre a  air (24.0 MAD) [service rapide]"/>
    <x v="1"/>
    <x v="8"/>
    <x v="0"/>
  </r>
  <r>
    <s v="DSES25011634"/>
    <s v="2025-01-27"/>
    <s v="37718-B-7"/>
    <s v="DACIA Duster"/>
    <n v="95438"/>
    <s v="YGAZR"/>
    <s v="ENTP"/>
    <m/>
    <n v="157.5"/>
    <s v="5.0 x Huile FV  5W30 SL/CF 200 LT (117.0 MAD) [service rapide]_x000a_1.0 x Filtre a  air (24.0 MAD) [service rapide]_x000a_1.0 x Diagnostic (0.0 MAD) [Diagnostic]_x000a_1.0 x Filtre a  huile (16.5 MAD) [service rapide]"/>
    <x v="1"/>
    <x v="3"/>
    <x v="1"/>
  </r>
  <r>
    <s v="DSES24121369"/>
    <s v="2024-12-19"/>
    <s v="41819-B-7"/>
    <s v="DACIA Duster"/>
    <n v="79741"/>
    <s v="YGAZR"/>
    <s v="ENTP"/>
    <m/>
    <n v="157.5"/>
    <s v="1.0 x Filtre a  huile (16.5 MAD) [service rapide]_x000a_1.0 x Filtre a  air (24.0 MAD) [service rapide]_x000a_1.0 x Diagnostic (0.0 MAD) [Diagnostic]_x000a_5.0 x Huile FV  5W30 SL/CF 200 LT (117.0 MAD) [service rapide]"/>
    <x v="1"/>
    <x v="11"/>
    <x v="0"/>
  </r>
  <r>
    <s v="DSES24110955"/>
    <s v="2024-11-14"/>
    <s v="54324-B-7"/>
    <s v="RENAULT EXPRESS"/>
    <n v="31408"/>
    <s v="AAZIZ"/>
    <s v="ENTP"/>
    <m/>
    <n v="157.5"/>
    <s v="5.0 x Huile FV  5W30 SL/CF 200 LT (117.0 MAD) [service rapide]_x000a_1.0 x Vidange 2:Huile+Filtre H/A+MO (0.0 MAD) [service rapide]_x000a_1.0 x Filtre a  huile (16.5 MAD) [service rapide]_x000a_1.0 x Diagnostic (0.0 MAD) [Diagnostic]_x000a_1.0 x Filtre a  air (24.0 MAD) [service rapide]"/>
    <x v="1"/>
    <x v="8"/>
    <x v="0"/>
  </r>
  <r>
    <s v="DSES24101789"/>
    <s v="2024-10-23"/>
    <s v="22257-B-7"/>
    <s v="DACIA Dokker"/>
    <n v="39643"/>
    <s v="YGAZR"/>
    <s v="ENTP"/>
    <s v="ELBOURY MOHAMED"/>
    <n v="157.5"/>
    <s v="1.0 x Diagnostic (0.0 MAD) [Diagnostic]_x000a_1.0 x Filtre a  huile (16.5 MAD) [service rapide]_x000a_1.0 x Filtre a  air (24.0 MAD) [service rapide]_x000a_5.0 x Huile FV  5W30 SL/CF 200 LT (117.0 MAD) [service rapide]_x000a_1.0 x Vidange 2:Huile+Filtre H/A+MO (0.0 MAD) [service rapide]"/>
    <x v="1"/>
    <x v="4"/>
    <x v="0"/>
  </r>
  <r>
    <s v="DSES24101768"/>
    <s v="2024-10-23"/>
    <s v="23112-B-7"/>
    <s v="RENAULT Clio"/>
    <n v="53492"/>
    <s v="YGAZR"/>
    <s v="ENTP"/>
    <s v="ELBOURY MOHAMED"/>
    <n v="157.5"/>
    <s v="1.0 x Diagnostic (0.0 MAD) [Diagnostic]_x000a_1.0 x Vidange 2:Huile+Filtre H/A+MO (0.0 MAD) [service rapide]_x000a_1.0 x Filtre a  huile (16.5 MAD) [service rapide]_x000a_5.0 x Huile FV  5W30 SL/CF 200 LT (117.0 MAD) [service rapide]_x000a_1.0 x Filtre a  air (24.0 MAD) [service rapide]"/>
    <x v="1"/>
    <x v="4"/>
    <x v="0"/>
  </r>
  <r>
    <s v="DSES24121318"/>
    <s v="2024-12-18"/>
    <s v="46426-B-7"/>
    <s v="RENAULT EXPRESS"/>
    <n v="81112"/>
    <s v="YGAZR"/>
    <s v="ENTP"/>
    <m/>
    <n v="157.5"/>
    <s v="1.0 x Filtre a  air (24.0 MAD) [service rapide]_x000a_1.0 x Diagnostic (0.0 MAD) [Diagnostic]_x000a_1.0 x Filtre a  huile (16.5 MAD) [service rapide]_x000a_2.0 x LAMPE 1P (0.0 MAD) [electrique]_x000a_5.0 x Huile FV  5W30 SL/CF 200 LT (117.0 MAD) [service rapide]_x000a_1.0 x Vidange 2:Huile+Filtre H/A+MO (0.0 MAD) [service rapide]"/>
    <x v="1"/>
    <x v="11"/>
    <x v="0"/>
  </r>
  <r>
    <s v="DSES24101741"/>
    <s v="2024-10-23"/>
    <s v="39417-B-7"/>
    <s v="DACIA Dokker"/>
    <n v="69999"/>
    <s v="AAZIZ"/>
    <s v="ENTP"/>
    <m/>
    <n v="157.5"/>
    <s v="1.0 x Filtre a  huile (16.5 MAD) [service rapide]_x000a_1.0 x Diagnostic (0.0 MAD) [Diagnostic]_x000a_1.0 x Filtre a  air (24.0 MAD) [service rapide]_x000a_5.0 x Huile FV  5W30 SL/CF 200 LT (117.0 MAD) [service rapide]"/>
    <x v="1"/>
    <x v="4"/>
    <x v="0"/>
  </r>
  <r>
    <s v="DSES24121259"/>
    <s v="2024-12-18"/>
    <s v="39002-B-7"/>
    <s v="RENAULT EXPRESS"/>
    <n v="75170"/>
    <s v="YGAZR"/>
    <s v="ENTP"/>
    <m/>
    <n v="157.5"/>
    <s v="5.0 x Huile FV  5W30 SL/CF 200 LT (117.0 MAD) [service rapide]_x000a_1.0 x Filtre a  huile (16.5 MAD) [service rapide]_x000a_1.0 x Filtre a  air (24.0 MAD) [service rapide]_x000a_1.0 x Vidange 1:Huile+Filtre H+MO (0.0 MAD) [service rapide]_x000a_1.0 x Réparation éclairage (0.0 MAD) [Mécanique]_x000a_1.0 x Diagnostic (0.0 MAD) [Diagnostic]"/>
    <x v="1"/>
    <x v="11"/>
    <x v="0"/>
  </r>
  <r>
    <s v="DSES24121254"/>
    <s v="2024-12-18"/>
    <s v="57900-B-7"/>
    <s v="RENAULT EXPRESS"/>
    <n v="9935"/>
    <s v="YGAZR"/>
    <s v="ENTP"/>
    <s v="AMDAOUI OTMANE"/>
    <n v="157.5"/>
    <s v="1.0 x Diagnostic (0.0 MAD) [Diagnostic]_x000a_1.0 x Filtre a  air (24.0 MAD) [service rapide]_x000a_5.0 x Huile FV  5W30 SL/CF 200 LT (117.0 MAD) [service rapide]_x000a_1.0 x Filtre a  huile (16.5 MAD) [service rapide]"/>
    <x v="1"/>
    <x v="11"/>
    <x v="0"/>
  </r>
  <r>
    <s v="DSES24120492"/>
    <s v="2024-12-09"/>
    <s v="54981-B-7"/>
    <s v="RENAULT EXPRESS"/>
    <n v="21030"/>
    <s v="AAZIZ"/>
    <s v="ENTP"/>
    <m/>
    <n v="157.5"/>
    <s v="1.0 x Filtre a  air (24.0 MAD) [service rapide]_x000a_1.0 x Filtre a  huile (16.5 MAD) [service rapide]_x000a_1.0 x Diagnostic (0.0 MAD) [Diagnostic]_x000a_5.0 x Huile FV  5W30 SL/CF 200 LT (117.0 MAD) [service rapide]_x000a_1.0 x Vidange 1:Huile+Filtre H+MO (0.0 MAD) [service rapide]"/>
    <x v="1"/>
    <x v="11"/>
    <x v="0"/>
  </r>
  <r>
    <s v="DSES25011186"/>
    <s v="2025-01-21"/>
    <s v="25216-T-6"/>
    <s v="RENAULT EXPRESS VP"/>
    <n v="129600"/>
    <s v="AAZIZ"/>
    <s v="ENTP"/>
    <m/>
    <n v="157.5"/>
    <s v="1.0 x Filtre a  air (24.0 MAD) [service rapide]_x000a_1.0 x Filtre a  huile (16.5 MAD) [service rapide]_x000a_1.0 x Vidange 2:Huile+Filtre H/A+MO (0.0 MAD) [service rapide]_x000a_5.0 x Huile FV  5W30 SL/CF 200 LT (117.0 MAD) [service rapide]_x000a_1.0 x Diagnostic (0.0 MAD) [Diagnostic]"/>
    <x v="1"/>
    <x v="3"/>
    <x v="1"/>
  </r>
  <r>
    <s v="DSES25011408"/>
    <s v="2025-01-23"/>
    <s v="55974-B-7"/>
    <s v="RENAULT EXPRESS"/>
    <n v="31098"/>
    <s v="AAZIZ"/>
    <s v="ENTP"/>
    <m/>
    <n v="157.5"/>
    <s v="5.0 x Huile FV  5W30 SL/CF 200 LT (117.0 MAD) [service rapide]_x000a_1.0 x Filtre a  huile (16.5 MAD) [service rapide]_x000a_1.0 x Filtre a  air (24.0 MAD) [service rapide]_x000a_1.0 x Diagnostic (0.0 MAD) [Diagnostic]_x000a_1.0 x Vidange 2:Huile+Filtre H/A+MO (0.0 MAD) [service rapide]"/>
    <x v="1"/>
    <x v="3"/>
    <x v="1"/>
  </r>
  <r>
    <s v="DSES25012026"/>
    <s v="2025-01-31"/>
    <s v="27755-B-7"/>
    <s v="DACIA Dokker"/>
    <n v="60154"/>
    <s v="AAZIZ"/>
    <s v="ENTP"/>
    <m/>
    <n v="157.5"/>
    <s v="1.0 x Diagnostic (0.0 MAD) [Diagnostic]_x000a_5.0 x Huile FV  5W30 SL/CF 200 LT (117.0 MAD) [service rapide]_x000a_1.0 x Filtre a  air (24.0 MAD) [service rapide]_x000a_1.0 x Vidange 2:Huile+Filtre H/A+MO (0.0 MAD) [service rapide]_x000a_1.0 x Filtre a  huile (16.5 MAD) [service rapide]"/>
    <x v="1"/>
    <x v="3"/>
    <x v="1"/>
  </r>
  <r>
    <s v="DSES24121574"/>
    <s v="2024-12-23"/>
    <s v="40488-B-7"/>
    <s v="DACIA Duster"/>
    <n v="146830"/>
    <s v="YGAZR"/>
    <s v="ENTP"/>
    <m/>
    <n v="157.5"/>
    <s v="1.0 x Filtre a  air (24.0 MAD) [service rapide]_x000a_1.0 x Filtre a  huile (16.5 MAD) [service rapide]_x000a_1.0 x Diagnostic (0.0 MAD) [Diagnostic]_x000a_1.0 x Vidange 1:Huile+Filtre H+MO (0.0 MAD) [service rapide]_x000a_5.0 x Huile FV 5W30 SN/CF 200 LT (117.0 MAD) [service rapide]"/>
    <x v="1"/>
    <x v="11"/>
    <x v="0"/>
  </r>
  <r>
    <s v="DSES24122158"/>
    <s v="2024-12-30"/>
    <s v="49322-B-7"/>
    <s v="RENAULT EXPRESS"/>
    <n v="82694"/>
    <s v="YGAZR"/>
    <s v="ENTP"/>
    <m/>
    <n v="157.5"/>
    <s v="5.0 x Huile FV 5W40 SL/CF 200 LT (117.0 MAD) [service rapide]_x000a_1.0 x Filtre a  huile (16.5 MAD) [service rapide]_x000a_1.0 x Diagnostic (0.0 MAD) [Diagnostic]_x000a_1.0 x Filtre a  air (24.0 MAD) [service rapide]_x000a_1.0 x Vidange 2:Huile+Filtre H/A+MO (0.0 MAD) [service rapide]"/>
    <x v="1"/>
    <x v="11"/>
    <x v="0"/>
  </r>
  <r>
    <s v="DSES24120942"/>
    <s v="2024-12-14"/>
    <s v="36433-B-7"/>
    <s v="DACIA Dokker"/>
    <n v="51448"/>
    <s v="YGAZR"/>
    <s v="ENTP"/>
    <m/>
    <n v="157.5"/>
    <s v="1.0 x Filtre a  air (24.0 MAD) [service rapide]_x000a_1.0 x Diagnostic (0.0 MAD) [Diagnostic]_x000a_5.0 x Huile FV  5W30 SL/CF 200 LT (117.0 MAD) [service rapide]_x000a_1.0 x Filtre a  huile (16.5 MAD) [service rapide]"/>
    <x v="1"/>
    <x v="11"/>
    <x v="0"/>
  </r>
  <r>
    <s v="DSES24122132"/>
    <s v="2024-12-28"/>
    <s v="54333-B-7"/>
    <s v="RENAULT EXPRESS"/>
    <n v="10219"/>
    <s v="YGAZR"/>
    <s v="ENTP"/>
    <s v="HAJI BADRI"/>
    <n v="157.5"/>
    <s v="1.0 x Diagnostic (0.0 MAD) [Diagnostic]_x000a_5.0 x Huile FV 5W40 SL/CF 200 LT (117.0 MAD) [service rapide]_x000a_1.0 x Filtre a  huile (16.5 MAD) [service rapide]_x000a_1.0 x Filtre a  air (24.0 MAD) [service rapide]"/>
    <x v="1"/>
    <x v="11"/>
    <x v="0"/>
  </r>
  <r>
    <s v="DSES24121653"/>
    <s v="2024-12-24"/>
    <s v="51489-B-7"/>
    <s v="RENAULT EXPRESS"/>
    <n v="61163"/>
    <s v="AAZIZ"/>
    <s v="ENTP"/>
    <m/>
    <n v="157.5"/>
    <s v="1.0 x Filtre a  huile (16.5 MAD) [service rapide]_x000a_1.0 x Vidange 2:Huile+Filtre H/A+MO (0.0 MAD) [service rapide]_x000a_1.0 x Diagnostic (0.0 MAD) [Diagnostic]_x000a_1.0 x Filtre a  air (24.0 MAD) [service rapide]_x000a_5.0 x Huile FV 5W30 SN/CF 200 LT (117.0 MAD) [service rapide]"/>
    <x v="1"/>
    <x v="11"/>
    <x v="0"/>
  </r>
  <r>
    <s v="DSES24011259"/>
    <s v="2024-01-23"/>
    <s v="29845-B-7"/>
    <s v="DACIA Logan"/>
    <n v="110672"/>
    <s v="YGAZR"/>
    <s v="MAINT"/>
    <m/>
    <n v="157.37"/>
    <s v="2.0 x Lampe H4 (53.34 MAD) [electrique]_x000a_3.0 x LAMPE 1P (15.3 MAD) [electrique]_x000a_2.0 x Lampe 2p (9.0 MAD) [electrique]_x000a_2.0 x Balais d'essuie glace av-55CM (79.734 MAD) [service rapide]_x000a_1.0 x Diagnostic (0.0 MAD) [Diagnostic]_x000a_1.0 x Réparation éclairage (0.0 MAD) [Mécanique]"/>
    <x v="5"/>
    <x v="6"/>
    <x v="0"/>
  </r>
  <r>
    <s v="DSES25050667"/>
    <s v="2025-05-12"/>
    <s v="58932-B-7"/>
    <s v="FIAT FIORINO COMBI VP"/>
    <n v="89063"/>
    <s v="AAZIZ"/>
    <s v="MAINT"/>
    <m/>
    <n v="157.19999999999999"/>
    <s v="1.0 x Diagnostic (120.0 MAD) [Diagnostic]_x000a_0.31 x Main d'oeuvre mecanique (37.2 MAD) [accessoire]"/>
    <x v="4"/>
    <x v="14"/>
    <x v="1"/>
  </r>
  <r>
    <s v="DSES24070843"/>
    <s v="2024-07-10"/>
    <s v="44382-B-7"/>
    <s v="DACIA Duster"/>
    <n v="55530"/>
    <s v="YGAZR"/>
    <s v="ENTP"/>
    <s v="ABDARAHIM ELKOUNTAFI"/>
    <n v="157"/>
    <s v="1.0 x Vidange 2:Huile+Filtre H/A+MO (0.0 MAD) [service rapide]_x000a_1.0 x Filtre a  air (24.0 MAD) [service rapide]_x000a_1.0 x Diagnostic (0.0 MAD) [Diagnostic]_x000a_5.0 x Huile FV 10W40 SL/CF 200 LT (119.0 MAD) [service rapide]_x000a_1.0 x Filtre a  huile (14.0 MAD) [service rapide]"/>
    <x v="1"/>
    <x v="1"/>
    <x v="0"/>
  </r>
  <r>
    <s v="DSES24070468"/>
    <s v="2024-07-06"/>
    <s v="27927-B-7"/>
    <s v="DACIA Dokker Van"/>
    <n v="177015"/>
    <s v="AAZIZ"/>
    <s v="ENTP"/>
    <m/>
    <n v="157"/>
    <s v="1.0 x Filtre a  air (24.0 MAD) [service rapide]_x000a_1.0 x Filtre a  huile (14.0 MAD) [service rapide]_x000a_5.0 x Huile FV 10W40 SL/CF 200 LT (119.0 MAD) [service rapide]_x000a_1.0 x Diagnostic (0.0 MAD) [Diagnostic]_x000a_1.0 x Vidange 2:Huile+Filtre H/A+MO (0.0 MAD) [service rapide]"/>
    <x v="1"/>
    <x v="1"/>
    <x v="0"/>
  </r>
  <r>
    <s v="DSES24070744"/>
    <s v="2024-07-10"/>
    <s v="45275-B-7"/>
    <s v="RENAULT EXPRESS"/>
    <n v="43337"/>
    <s v="YGAZR"/>
    <s v="ENTP"/>
    <s v="ELBOURY MOHAMED"/>
    <n v="157"/>
    <s v="1.0 x Diagnostic (0.0 MAD) [Diagnostic]_x000a_5.0 x Huile FV 10W40 SL/CF 200 LT (119.0 MAD) [service rapide]_x000a_1.0 x Vidange 2:Huile+Filtre H/A+MO (0.0 MAD) [service rapide]_x000a_1.0 x Filtre a  air (24.0 MAD) [service rapide]_x000a_1.0 x Filtre a  huile (14.0 MAD) [service rapide]"/>
    <x v="1"/>
    <x v="1"/>
    <x v="0"/>
  </r>
  <r>
    <s v="DSES24070605"/>
    <s v="2024-07-09"/>
    <s v="51752-B-7"/>
    <s v="RENAULT EXPRESS VAN"/>
    <n v="19755"/>
    <s v="YGAZR"/>
    <s v="ENTP"/>
    <m/>
    <n v="157"/>
    <s v="1.0 x Filtre a  air (24.0 MAD) [service rapide]_x000a_5.0 x Huile FV 10W40 SL/CF 200 LT (119.0 MAD) [service rapide]_x000a_1.0 x Vidange 2:Huile+Filtre H/A+MO (0.0 MAD) [service rapide]_x000a_1.0 x Filtre a  huile (14.0 MAD) [service rapide]_x000a_1.0 x Diagnostic (0.0 MAD) [Diagnostic]"/>
    <x v="1"/>
    <x v="1"/>
    <x v="0"/>
  </r>
  <r>
    <s v="DSES24070830"/>
    <s v="2024-07-10"/>
    <s v="26957-B-7"/>
    <s v="DACIA Dokker"/>
    <n v="111243"/>
    <s v="YGAZR"/>
    <s v="ENTP"/>
    <s v="ELBOURY MOHAMED"/>
    <n v="157"/>
    <s v="1.0 x Diagnostic (0.0 MAD) [Diagnostic]_x000a_1.0 x Filtre a  huile (14.0 MAD) [service rapide]_x000a_5.0 x Huile FV 10W40 SL/CF 200 LT (119.0 MAD) [service rapide]_x000a_1.0 x Vidange 2:Huile+Filtre H/A+MO (0.0 MAD) [service rapide]_x000a_1.0 x Filtre a  air (24.0 MAD) [service rapide]"/>
    <x v="1"/>
    <x v="1"/>
    <x v="0"/>
  </r>
  <r>
    <s v="DSES24081933"/>
    <s v="2024-08-26"/>
    <s v="54341-B-7"/>
    <s v="RENAULT EXPRESS"/>
    <n v="10551"/>
    <s v="AAZIZ"/>
    <s v="ENTP"/>
    <m/>
    <n v="157"/>
    <s v="5.0 x Huile FV 10W40 SL/CF 200 LT (119.0 MAD) [service rapide]_x000a_1.0 x Diagnostic (0.0 MAD) [Diagnostic]_x000a_1.0 x Vidange 2:Huile+Filtre H/A+MO (0.0 MAD) [service rapide]_x000a_1.0 x Filtre a  air (24.0 MAD) [service rapide]_x000a_1.0 x Filtre a  huile (14.0 MAD) [service rapide]"/>
    <x v="1"/>
    <x v="13"/>
    <x v="0"/>
  </r>
  <r>
    <s v="DSES24081874"/>
    <s v="2024-08-26"/>
    <s v="45128-B-7"/>
    <s v="RENAULT EXPRESS"/>
    <n v="50345"/>
    <s v="YGAZR"/>
    <s v="ENTP"/>
    <m/>
    <n v="157"/>
    <s v="5.0 x Huile FV 10W40 SL/CF 200 LT (119.0 MAD) [service rapide]_x000a_1.0 x Filtre a  huile (14.0 MAD) [service rapide]_x000a_1.0 x Filtre a  air (24.0 MAD) [service rapide]_x000a_1.0 x Diagnostic (0.0 MAD) [Diagnostic]_x000a_1.0 x Vidange 2:Huile+Filtre H/A+MO (0.0 MAD) [service rapide]"/>
    <x v="1"/>
    <x v="13"/>
    <x v="0"/>
  </r>
  <r>
    <s v="DSES24070541"/>
    <s v="2024-07-08"/>
    <s v="36405-B-7"/>
    <s v="DACIA Dokker"/>
    <n v="50244"/>
    <s v="AAZIZ"/>
    <s v="ENTP"/>
    <m/>
    <n v="157"/>
    <s v="1.0 x Filtre a  air (24.0 MAD) [service rapide]_x000a_5.0 x Huile FV 10W40 SL/CF 200 LT (119.0 MAD) [service rapide]_x000a_1.0 x Filtre a  huile (14.0 MAD) [service rapide]_x000a_1.0 x Vidange 2:Huile+Filtre H/A+MO (0.0 MAD) [service rapide]_x000a_1.0 x Diagnostic (0.0 MAD) [Diagnostic]"/>
    <x v="1"/>
    <x v="1"/>
    <x v="0"/>
  </r>
  <r>
    <s v="DSES24081423"/>
    <s v="2024-08-16"/>
    <s v="37308-B-7"/>
    <s v="DACIA Dokker"/>
    <n v="40366"/>
    <s v="HMOU"/>
    <s v="ENTP"/>
    <s v="MINYAOUI SAID"/>
    <n v="157"/>
    <s v="1.0 x Vidange 2:Huile+Filtre H/A+MO (0.0 MAD) [service rapide]_x000a_1.0 x Filtre a  huile (14.0 MAD) [service rapide]_x000a_1.0 x Filtre a  air (24.0 MAD) [service rapide]_x000a_1.0 x Diagnostic (0.0 MAD) [Diagnostic]_x000a_5.0 x Huile FV 10W40 SL/CF 200 LT (119.0 MAD) [service rapide]"/>
    <x v="1"/>
    <x v="13"/>
    <x v="0"/>
  </r>
  <r>
    <s v="DSES24081404"/>
    <s v="2024-08-16"/>
    <s v="44125-B-7"/>
    <s v="RENAULT EXPRESS"/>
    <n v="75000"/>
    <s v="YGAZR"/>
    <s v="ENTP"/>
    <s v="BAKERRI ABDELAZIZ"/>
    <n v="157"/>
    <s v="1.0 x Vidange 2:Huile+Filtre H/A+MO (0.0 MAD) [service rapide]_x000a_1.0 x Filtre a  air (24.0 MAD) [service rapide]_x000a_5.0 x Huile FV 10W40 SL/CF 200 LT (119.0 MAD) [service rapide]_x000a_1.0 x Diagnostic (0.0 MAD) [Diagnostic]_x000a_1.0 x Filtre a  huile (14.0 MAD) [service rapide]"/>
    <x v="1"/>
    <x v="13"/>
    <x v="0"/>
  </r>
  <r>
    <s v="DSES24081482"/>
    <s v="2024-08-19"/>
    <s v="54649-B-7"/>
    <s v="RENAULT EXPRESS"/>
    <n v="23075"/>
    <s v="HMOU"/>
    <s v="ENTP"/>
    <s v="ELBOURY MOHAMED"/>
    <n v="157"/>
    <s v="1.0 x Diagnostic (0.0 MAD) [Diagnostic]_x000a_1.0 x Filtre a  air (24.0 MAD) [service rapide]_x000a_5.0 x Huile FV 10W40 SL/CF 200 LT (119.0 MAD) [service rapide]_x000a_1.0 x Filtre a  huile (14.0 MAD) [service rapide]_x000a_1.0 x Vidange 2:Huile+Filtre H/A+MO (0.0 MAD) [service rapide]"/>
    <x v="1"/>
    <x v="13"/>
    <x v="0"/>
  </r>
  <r>
    <s v="DSES24051337"/>
    <s v="2024-05-21"/>
    <s v="53084-B-7"/>
    <s v="RENAULT EXPRESS VAN"/>
    <n v="21095"/>
    <s v="YGAZR"/>
    <s v="ENTP"/>
    <m/>
    <n v="157"/>
    <s v="1.0 x Filtre a  huile (16.0 MAD) [service rapide]_x000a_1.0 x Filtre a  air (24.0 MAD) [service rapide]_x000a_1.0 x Vidange 2:Huile+Filtre H/A+MO (0.0 MAD) [service rapide]_x000a_5.0 x Huile FV  5W30 SL/CF 200 LT (117.0 MAD) [service rapide]_x000a_1.0 x Diagnostic (0.0 MAD) [Diagnostic]"/>
    <x v="1"/>
    <x v="12"/>
    <x v="0"/>
  </r>
  <r>
    <s v="DSES24051321"/>
    <s v="2024-05-21"/>
    <s v="54336-B-7"/>
    <s v="DACIA Duster"/>
    <n v="20699"/>
    <s v="YGAZR"/>
    <s v="ENTP"/>
    <m/>
    <n v="157"/>
    <s v="5.0 x Huile FV  5W30 SL/CF 200 LT (117.0 MAD) [service rapide]_x000a_1.0 x Diagnostic (0.0 MAD) [Diagnostic]_x000a_1.0 x Vidange 2:Huile+Filtre H/A+MO (0.0 MAD) [service rapide]_x000a_1.0 x Filtre a  huile (16.0 MAD) [service rapide]_x000a_1.0 x Filtre a  air (24.0 MAD) [service rapide]"/>
    <x v="1"/>
    <x v="12"/>
    <x v="0"/>
  </r>
  <r>
    <s v="DSES24071203"/>
    <s v="2024-07-16"/>
    <s v="45771-B-7"/>
    <s v="RENAULT EXPRESS VAN"/>
    <n v="147770"/>
    <s v="YGAZR"/>
    <s v="ENTP"/>
    <m/>
    <n v="157"/>
    <s v="1.0 x Filtre a  air (24.0 MAD) [service rapide]_x000a_5.0 x Huile FV 10W40 SL/CF 200 LT (119.0 MAD) [service rapide]_x000a_1.0 x Diagnostic (0.0 MAD) [Diagnostic]_x000a_1.0 x Vidange 2:Huile+Filtre H/A+MO (0.0 MAD) [service rapide]_x000a_1.0 x Filtre a  huile (14.0 MAD) [service rapide]"/>
    <x v="1"/>
    <x v="1"/>
    <x v="0"/>
  </r>
  <r>
    <s v="DSES24051302"/>
    <s v="2024-05-20"/>
    <s v="47645-B-7"/>
    <s v="RENAULT EXPRESS VAN"/>
    <n v="20409"/>
    <s v="YGAZR"/>
    <s v="ENTP"/>
    <s v="ELBOURY MOHAMED"/>
    <n v="157"/>
    <s v="1.0 x Diagnostic (0.0 MAD) [Diagnostic]_x000a_1.0 x Filtre a  huile (16.0 MAD) [service rapide]_x000a_1.0 x Vidange 2:Huile+Filtre H/A+MO (0.0 MAD) [service rapide]_x000a_1.0 x Filtre a  air (24.0 MAD) [service rapide]_x000a_5.0 x Huile FV  5W30 SL/CF 200 LT (117.0 MAD) [service rapide]"/>
    <x v="1"/>
    <x v="12"/>
    <x v="0"/>
  </r>
  <r>
    <s v="DSES24070548"/>
    <s v="2024-07-08"/>
    <s v="36413-B-7"/>
    <s v="DACIA Dokker"/>
    <n v="30585"/>
    <s v="AAZIZ"/>
    <s v="ENTP"/>
    <m/>
    <n v="157"/>
    <s v="5.0 x Huile FV 10W40 SL/CF 200 LT (119.0 MAD) [service rapide]_x000a_1.0 x Diagnostic (0.0 MAD) [Diagnostic]_x000a_1.0 x Vidange 2:Huile+Filtre H/A+MO (0.0 MAD) [service rapide]_x000a_1.0 x Filtre a  huile (14.0 MAD) [service rapide]_x000a_1.0 x Filtre a  air (24.0 MAD) [service rapide]"/>
    <x v="1"/>
    <x v="1"/>
    <x v="0"/>
  </r>
  <r>
    <s v="DSES24081589"/>
    <s v="2024-08-22"/>
    <s v="12142-T-6"/>
    <s v="RENAULT EXPRESS VP"/>
    <n v="109608"/>
    <s v="YGAZR"/>
    <s v="ENTP"/>
    <s v="ABDARAHIM ELKOUNTAFI"/>
    <n v="157"/>
    <s v="1.0 x Vidange 2:Huile+Filtre H/A+MO (0.0 MAD) [service rapide]_x000a_1.0 x Filtre a  air (24.0 MAD) [service rapide]_x000a_5.0 x Huile FV 10W40 SL/CF 200 LT (119.0 MAD) [service rapide]_x000a_1.0 x Diagnostic (0.0 MAD) [Diagnostic]_x000a_1.0 x Filtre a  huile (14.0 MAD) [service rapide]"/>
    <x v="1"/>
    <x v="13"/>
    <x v="0"/>
  </r>
  <r>
    <s v="DSES24070367"/>
    <s v="2024-07-05"/>
    <s v="44821-B-7"/>
    <s v="RENAULT EXPRESS"/>
    <n v="21237"/>
    <s v="AAZIZ"/>
    <s v="ENTP"/>
    <m/>
    <n v="157"/>
    <s v="1.0 x Filtre a  air (24.0 MAD) [service rapide]_x000a_1.0 x Filtre a  huile (14.0 MAD) [service rapide]_x000a_1.0 x Diagnostic (0.0 MAD) [Diagnostic]_x000a_5.0 x Huile FV 10W40 SL/CF 200 LT (119.0 MAD) [service rapide]"/>
    <x v="1"/>
    <x v="1"/>
    <x v="0"/>
  </r>
  <r>
    <s v="DSES24070366"/>
    <s v="2024-07-05"/>
    <s v="46540-B-7"/>
    <s v="RENAULT EXPRESS"/>
    <n v="9601"/>
    <s v="AAZIZ"/>
    <s v="ENTP"/>
    <m/>
    <n v="157"/>
    <s v="1.0 x Filtre a  huile (14.0 MAD) [service rapide]_x000a_1.0 x Filtre a  air (24.0 MAD) [service rapide]_x000a_1.0 x Diagnostic (0.0 MAD) [Diagnostic]_x000a_5.0 x Huile FV 10W40 SL/CF 200 LT (119.0 MAD) [service rapide]"/>
    <x v="1"/>
    <x v="1"/>
    <x v="0"/>
  </r>
  <r>
    <s v="DSES24060144"/>
    <s v="2024-06-04"/>
    <s v="39770-B-7"/>
    <s v="FORD Kuga"/>
    <n v="65637"/>
    <s v="YGAZR"/>
    <s v="ENTP"/>
    <m/>
    <n v="157"/>
    <s v="1.0 x Filtre a  huile (40.0 MAD) [service rapide]_x000a_5.0 x Huile FV  5W30 SL/CF 200 LT (117.0 MAD) [service rapide]_x000a_1.0 x Diagnostic (0.0 MAD) [Diagnostic]"/>
    <x v="1"/>
    <x v="7"/>
    <x v="0"/>
  </r>
  <r>
    <s v="DSES24080945"/>
    <s v="2024-08-12"/>
    <s v="63483-T-6"/>
    <s v="DACIA Duster"/>
    <n v="30213"/>
    <s v="YGAZR"/>
    <s v="ENTP"/>
    <s v="HOUCINE CHARII"/>
    <n v="157"/>
    <s v="1.0 x Vidange 2:Huile+Filtre H/A+MO (0.0 MAD) [service rapide]_x000a_1.0 x Diagnostic (0.0 MAD) [Diagnostic]_x000a_5.0 x Huile FV 10W40 SL/CF 200 LT (119.0 MAD) [service rapide]_x000a_1.0 x Filtre a  huile (14.0 MAD) [service rapide]_x000a_1.0 x Filtre a  air (24.0 MAD) [service rapide]"/>
    <x v="1"/>
    <x v="13"/>
    <x v="0"/>
  </r>
  <r>
    <s v="DSES24070143"/>
    <s v="2024-07-02"/>
    <s v="46164-B-7"/>
    <s v="AUDI A4"/>
    <n v="39912"/>
    <s v="YGAZR"/>
    <s v="ENTP"/>
    <s v="ELBOURY MOHAMED"/>
    <n v="157"/>
    <s v="1.0 x Diagnostic (0.0 MAD) [Diagnostic]_x000a_1.0 x Vidange 1:Huile+Filtre H+MO (0.0 MAD) [service rapide]_x000a_5.0 x Huile FV  5W30 SL/CF 200 LT (117.0 MAD) [service rapide]_x000a_1.0 x Filtre a  huile (40.0 MAD) [service rapide]"/>
    <x v="1"/>
    <x v="1"/>
    <x v="0"/>
  </r>
  <r>
    <s v="DSES24081144"/>
    <s v="2024-08-13"/>
    <s v="32383-B-7"/>
    <s v="DACIA Dokker Van"/>
    <n v="63823"/>
    <s v="YGAZR"/>
    <s v="ENTP"/>
    <m/>
    <n v="157"/>
    <s v="1.0 x Filtre a  air (24.0 MAD) [service rapide]_x000a_1.0 x Filtre a  huile (14.0 MAD) [service rapide]_x000a_5.0 x Huile FV 10W40 SL/CF 200 LT (119.0 MAD) [service rapide]_x000a_1.0 x Diagnostic (0.0 MAD) [Diagnostic]_x000a_1.0 x Vidange 2:Huile+Filtre H/A+MO (0.0 MAD) [service rapide]"/>
    <x v="1"/>
    <x v="13"/>
    <x v="0"/>
  </r>
  <r>
    <s v="DSES24081248"/>
    <s v="2024-08-15"/>
    <s v="55219-B-7"/>
    <s v="RENAULT EXPRESS"/>
    <n v="10052"/>
    <s v="YGAZR"/>
    <s v="ENTP"/>
    <m/>
    <n v="157"/>
    <s v="1.0 x Filtre a  air (24.0 MAD) [service rapide]_x000a_1.0 x Filtre a  huile (14.0 MAD) [service rapide]_x000a_1.0 x Vidange 2:Huile+Filtre H/A+MO (0.0 MAD) [service rapide]_x000a_1.0 x Diagnostic (0.0 MAD) [Diagnostic]_x000a_5.0 x Huile FV 10W40 SL/CF 200 LT (119.0 MAD) [service rapide]"/>
    <x v="1"/>
    <x v="13"/>
    <x v="0"/>
  </r>
  <r>
    <s v="DSES24081278"/>
    <s v="2024-08-15"/>
    <s v="42144-B-7"/>
    <s v="RENAULT EXPRESS"/>
    <n v="30316"/>
    <s v="YGAZR"/>
    <s v="ENTP"/>
    <s v="HOUCINE CHARII"/>
    <n v="157"/>
    <s v="1.0 x Vidange 2:Huile+Filtre H/A+MO (0.0 MAD) [service rapide]_x000a_1.0 x Filtre a  huile (14.0 MAD) [service rapide]_x000a_1.0 x Filtre a  air (24.0 MAD) [service rapide]_x000a_1.0 x Diagnostic (0.0 MAD) [Diagnostic]_x000a_5.0 x Huile FV 10W40 SL/CF 200 LT (119.0 MAD) [service rapide]"/>
    <x v="1"/>
    <x v="13"/>
    <x v="0"/>
  </r>
  <r>
    <s v="DSES24070453"/>
    <s v="2024-07-06"/>
    <s v="45789-B-7"/>
    <s v="RENAULT EXPRESS VAN"/>
    <n v="194894"/>
    <s v="AAZIZ"/>
    <s v="ENTP"/>
    <m/>
    <n v="157"/>
    <s v="1.0 x Diagnostic (0.0 MAD) [Diagnostic]_x000a_1.0 x Filtre a  air (24.0 MAD) [service rapide]_x000a_1.0 x Vidange 2:Huile+Filtre H/A+MO (0.0 MAD) [service rapide]_x000a_1.0 x Filtre a  huile (14.0 MAD) [service rapide]_x000a_5.0 x Huile FV 10W40 SL/CF 200 LT (119.0 MAD) [service rapide]"/>
    <x v="1"/>
    <x v="1"/>
    <x v="0"/>
  </r>
  <r>
    <s v="DSES24070368"/>
    <s v="2024-07-05"/>
    <s v="17854-B-7"/>
    <s v="DACIA Dokker"/>
    <n v="114797"/>
    <s v="AAZIZ"/>
    <s v="ENTP"/>
    <m/>
    <n v="157"/>
    <s v="5.0 x Huile FV 10W40 SL/CF 200 LT (119.0 MAD) [service rapide]_x000a_1.0 x Filtre a  huile (14.0 MAD) [service rapide]_x000a_1.0 x Filtre a  air (24.0 MAD) [service rapide]_x000a_1.0 x Diagnostic (0.0 MAD) [Diagnostic]"/>
    <x v="1"/>
    <x v="1"/>
    <x v="0"/>
  </r>
  <r>
    <s v="DSES24070452"/>
    <s v="2024-07-06"/>
    <s v="45198-B-7"/>
    <s v="RENAULT EXPRESS"/>
    <n v="59221"/>
    <s v="AAZIZ"/>
    <s v="ENTP"/>
    <m/>
    <n v="157"/>
    <s v="1.0 x Filtre a  air (24.0 MAD) [service rapide]_x000a_1.0 x Filtre a  huile (14.0 MAD) [service rapide]_x000a_5.0 x Huile FV 10W40 SL/CF 200 LT (119.0 MAD) [service rapide]_x000a_1.0 x Diagnostic (0.0 MAD) [Diagnostic]_x000a_1.0 x Vidange 2:Huile+Filtre H/A+MO (0.0 MAD) [service rapide]"/>
    <x v="1"/>
    <x v="1"/>
    <x v="0"/>
  </r>
  <r>
    <s v="DSES24081573"/>
    <s v="2024-08-22"/>
    <s v="45659-B-7"/>
    <s v="RENAULT EXPRESS"/>
    <n v="43212"/>
    <s v="MELBO"/>
    <s v="ENTP"/>
    <m/>
    <n v="157"/>
    <s v="1.0 x Filtre a  air (24.0 MAD) [service rapide]_x000a_1.0 x Filtre a  huile (14.0 MAD) [service rapide]_x000a_1.0 x Vidange 2:Huile+Filtre H/A+MO (0.0 MAD) [service rapide]_x000a_5.0 x Huile FV 10W40 SL/CF 200 LT (119.0 MAD) [service rapide]_x000a_1.0 x Diagnostic (0.0 MAD) [Diagnostic]"/>
    <x v="1"/>
    <x v="13"/>
    <x v="0"/>
  </r>
  <r>
    <s v="DSES24081619"/>
    <s v="2024-08-22"/>
    <s v="45795-B-7"/>
    <s v="RENAULT EXPRESS"/>
    <n v="68375"/>
    <s v="YGAZR"/>
    <s v="ENTP"/>
    <s v="BAKERRI ABDELAZIZ"/>
    <n v="157"/>
    <s v="1.0 x Vidange 2:Huile+Filtre H/A+MO (0.0 MAD) [service rapide]_x000a_1.0 x Filtre a  huile (14.0 MAD) [service rapide]_x000a_1.0 x Filtre a  air (24.0 MAD) [service rapide]_x000a_1.0 x Diagnostic (0.0 MAD) [Diagnostic]_x000a_5.0 x Huile FV 10W40 SL/CF 200 LT (119.0 MAD) [service rapide]"/>
    <x v="1"/>
    <x v="13"/>
    <x v="0"/>
  </r>
  <r>
    <s v="DSES24081233"/>
    <s v="2024-08-15"/>
    <s v="51003-B-7"/>
    <s v="RENAULT EXPRESS"/>
    <n v="62315"/>
    <s v="YGAZR"/>
    <s v="ENTP"/>
    <m/>
    <n v="157"/>
    <s v="5.0 x Huile FV 10W40 SL/CF 200 LT (119.0 MAD) [service rapide]_x000a_1.0 x Filtre a  air (24.0 MAD) [service rapide]_x000a_1.0 x Filtre a  huile (14.0 MAD) [service rapide]_x000a_1.0 x Diagnostic (0.0 MAD) [Diagnostic]_x000a_1.0 x Vidange 2:Huile+Filtre H/A+MO (0.0 MAD) [service rapide]"/>
    <x v="1"/>
    <x v="13"/>
    <x v="0"/>
  </r>
  <r>
    <s v="DSES24081134"/>
    <s v="2024-08-13"/>
    <s v="47723-B-7"/>
    <s v="RENAULT EXPRESS"/>
    <n v="63244"/>
    <s v="YGAZR"/>
    <s v="ENTP"/>
    <m/>
    <n v="157"/>
    <s v="1.0 x Filtre a  air (24.0 MAD) [service rapide]_x000a_5.0 x Huile FV 10W40 SL/CF 200 LT (119.0 MAD) [service rapide]_x000a_1.0 x Filtre a  huile (14.0 MAD) [service rapide]_x000a_1.0 x Vidange 2:Huile+Filtre H/A+MO (0.0 MAD) [service rapide]_x000a_1.0 x Diagnostic (0.0 MAD) [Diagnostic]"/>
    <x v="1"/>
    <x v="13"/>
    <x v="0"/>
  </r>
  <r>
    <s v="DSES24021722"/>
    <s v="2024-02-28"/>
    <s v="46816-B-7"/>
    <s v="PEUGEOT 2008"/>
    <n v="10128"/>
    <s v="AAZIZ"/>
    <s v="ENTP"/>
    <m/>
    <n v="157"/>
    <s v="4.0 x Huile moteur 5W30 Fut (140.0 MAD) [service rapide]_x000a_1.0 x Vidange 1:Huile+Filtre H+MO (0.0 MAD) [service rapide]_x000a_1.0 x Diagnostic (0.0 MAD) [Diagnostic]_x000a_1.0 x Filtre a  huile (17.0 MAD) [service rapide]"/>
    <x v="1"/>
    <x v="0"/>
    <x v="0"/>
  </r>
  <r>
    <s v="DSES24071080"/>
    <s v="2024-07-13"/>
    <s v="30563-T-6"/>
    <s v="RENAULT EXPRESS VP"/>
    <n v="40377"/>
    <s v="YGAZR"/>
    <s v="ENTP"/>
    <s v="ABDARAHIM ELKOUNTAFI"/>
    <n v="157"/>
    <s v="1.0 x Diagnostic (0.0 MAD) [Diagnostic]_x000a_1.0 x Filtre a  huile (14.0 MAD) [service rapide]_x000a_5.0 x Huile FV 10W40 SL/CF 200 LT (119.0 MAD) [service rapide]_x000a_1.0 x Filtre a  air (24.0 MAD) [service rapide]"/>
    <x v="1"/>
    <x v="1"/>
    <x v="0"/>
  </r>
  <r>
    <s v="DSES24071079"/>
    <s v="2024-07-13"/>
    <s v="41694-B-7"/>
    <s v="RENAULT EXPRESS"/>
    <n v="69869"/>
    <s v="HMOU"/>
    <s v="ENTP"/>
    <m/>
    <n v="157"/>
    <s v="1.0 x Filtre a  huile (14.0 MAD) [service rapide]_x000a_5.0 x Huile FV 10W40 SL/CF 200 LT (119.0 MAD) [service rapide]_x000a_1.0 x Filtre a  air (24.0 MAD) [service rapide]_x000a_1.0 x Diagnostic (0.0 MAD) [Diagnostic]"/>
    <x v="1"/>
    <x v="1"/>
    <x v="0"/>
  </r>
  <r>
    <s v="DSES24071090"/>
    <s v="2024-07-13"/>
    <s v="11898-T-6"/>
    <s v="DACIA LOGAN"/>
    <n v="87083"/>
    <s v="HMOU"/>
    <s v="ENTP"/>
    <m/>
    <n v="157"/>
    <s v="5.0 x Huile FV 10W40 SL/CF 200 LT (119.0 MAD) [service rapide]_x000a_1.0 x Filtre a  air (24.0 MAD) [service rapide]_x000a_1.0 x Filtre a  huile (14.0 MAD) [service rapide]_x000a_1.0 x Diagnostic (0.0 MAD) [Diagnostic]"/>
    <x v="1"/>
    <x v="1"/>
    <x v="0"/>
  </r>
  <r>
    <s v="DSES24050591"/>
    <s v="2024-05-10"/>
    <s v="32396-B-7"/>
    <s v="DACIA Dokker"/>
    <n v="52140"/>
    <s v="AAZIZ"/>
    <s v="ENTP"/>
    <m/>
    <n v="157"/>
    <s v="5.0 x Huile FV  5W30 SL/CF 200 LT (117.0 MAD) [service rapide]_x000a_1.0 x Filtre a  huile (16.0 MAD) [service rapide]_x000a_1.0 x Filtre a  air (24.0 MAD) [service rapide]_x000a_1.0 x Vidange 2:Huile+Filtre H/A+MO (0.0 MAD) [service rapide]_x000a_1.0 x Diagnostic (0.0 MAD) [Diagnostic]_x000a_1.0 x Vidange 2:Huile+Filtre H/A+MO (0.0 MAD) [service rapide]"/>
    <x v="1"/>
    <x v="12"/>
    <x v="0"/>
  </r>
  <r>
    <s v="DSES24081444"/>
    <s v="2024-08-16"/>
    <s v="50507-B-7"/>
    <s v="RENAULT EXPRESS"/>
    <n v="48623"/>
    <s v="YGAZR"/>
    <s v="ENTP"/>
    <m/>
    <n v="157"/>
    <s v="1.0 x Filtre a  huile (14.0 MAD) [service rapide]_x000a_5.0 x Huile FV 10W40 SL/CF 200 LT (119.0 MAD) [service rapide]_x000a_1.0 x Filtre a  air (24.0 MAD) [service rapide]_x000a_1.0 x Diagnostic (0.0 MAD) [Diagnostic]_x000a_1.0 x Vidange 2:Huile+Filtre H/A+MO (0.0 MAD) [service rapide]"/>
    <x v="1"/>
    <x v="13"/>
    <x v="0"/>
  </r>
  <r>
    <s v="DSES24081447"/>
    <s v="2024-08-16"/>
    <s v="44455-B-7"/>
    <s v="RENAULT EXPRESS"/>
    <n v="78576"/>
    <s v="YGAZR"/>
    <s v="ENTP"/>
    <m/>
    <n v="157"/>
    <s v="1.0 x Filtre a  huile (14.0 MAD) [service rapide]_x000a_5.0 x Huile FV 10W40 SL/CF 200 LT (119.0 MAD) [service rapide]_x000a_1.0 x Filtre a  air (24.0 MAD) [service rapide]_x000a_1.0 x Vidange 2:Huile+Filtre H/A+MO (0.0 MAD) [service rapide]_x000a_1.0 x Diagnostic (0.0 MAD) [Diagnostic]"/>
    <x v="1"/>
    <x v="13"/>
    <x v="0"/>
  </r>
  <r>
    <s v="DSES24020410"/>
    <s v="2024-02-07"/>
    <s v="31761-B-7"/>
    <s v="PEUGEOT Rifter"/>
    <n v="109796"/>
    <s v="YGAZR"/>
    <s v="ENTP"/>
    <s v="ELBOURY MOHAMED"/>
    <n v="157"/>
    <s v="1.0 x Diagnostic (0.0 MAD) [Diagnostic]_x000a_1.0 x Vidange 1:Huile+Filtre H+MO (0.0 MAD) [service rapide]_x000a_1.0 x Réparation éclairage (0.0 MAD) [Mécanique]_x000a_1.0 x Lampe H7 (30.0 MAD) [electrique]_x000a_1.0 x LAMPE 1P (5.1 MAD) [electrique]_x000a_1.0 x Lampe 2p (5.1 MAD) [electrique]_x000a_4.0 x Huile moteur 10W40 1L (100.8 MAD) [service rapide]_x000a_1.0 x Filtre a  huile (16.0 MAD) [service rapide]"/>
    <x v="1"/>
    <x v="0"/>
    <x v="0"/>
  </r>
  <r>
    <s v="DSES24051336"/>
    <s v="2024-05-21"/>
    <s v="45742-B-7"/>
    <s v="RENAULT EXPRESS VAN"/>
    <n v="162284"/>
    <s v="YGAZR"/>
    <s v="ENTP"/>
    <m/>
    <n v="157"/>
    <s v="1.0 x Filtre a  huile (16.0 MAD) [service rapide]_x000a_1.0 x Vidange 2:Huile+Filtre H/A+MO (0.0 MAD) [service rapide]_x000a_5.0 x Huile FV  5W30 SL/CF 200 LT (117.0 MAD) [service rapide]_x000a_1.0 x Diagnostic (0.0 MAD) [Diagnostic]_x000a_1.0 x Filtre a  air (24.0 MAD) [service rapide]"/>
    <x v="1"/>
    <x v="12"/>
    <x v="0"/>
  </r>
  <r>
    <s v="DSES24051390"/>
    <s v="2024-05-22"/>
    <s v="50808-B-7"/>
    <s v="DACIA Duster"/>
    <n v="34538"/>
    <s v="YGAZR"/>
    <s v="ENTP"/>
    <m/>
    <n v="157"/>
    <s v="5.0 x Huile FV  5W30 SL/CF 200 LT (117.0 MAD) [service rapide]_x000a_1.0 x Filtre a  huile (16.0 MAD) [service rapide]_x000a_1.0 x Diagnostic (0.0 MAD) [Diagnostic]_x000a_1.0 x Vidange 2:Huile+Filtre H/A+MO (0.0 MAD) [service rapide]_x000a_1.0 x Filtre a  air (24.0 MAD) [service rapide]"/>
    <x v="1"/>
    <x v="12"/>
    <x v="0"/>
  </r>
  <r>
    <s v="DSES24080981"/>
    <s v="2024-08-12"/>
    <s v="57213-B-7"/>
    <s v="FIAT FIORINO COMBI VP"/>
    <n v="10338"/>
    <s v="YGAZR"/>
    <s v="ENTP"/>
    <s v="ABDARAHIM ELKOUNTAFI"/>
    <n v="156.80000000000001"/>
    <s v="1.0 x Vidange 1:Huile+Filtre H+MO (0.0 MAD) [service rapide]_x000a_1.0 x Diagnostic (0.0 MAD) [Diagnostic]_x000a_1.0 x Filtre a  huile (28.8 MAD) [service rapide]_x000a_4.0 x Huile FV 5W30 SN/CF 200 LT (128.0 MAD) [service rapide]"/>
    <x v="1"/>
    <x v="13"/>
    <x v="0"/>
  </r>
  <r>
    <s v="DSES24070274"/>
    <s v="2024-07-04"/>
    <s v="39844-B-7"/>
    <s v="FOTON FOTON TM"/>
    <n v="81261"/>
    <s v="YGAZR"/>
    <s v="ENTP"/>
    <s v="ELBOURY MOHAMED"/>
    <n v="156.80000000000001"/>
    <s v="1.0 x Diagnostic (0.0 MAD) [Diagnostic]_x000a_6.0 x Huile FV 10W40 SL/CF 200 LT (142.8 MAD) [service rapide]_x000a_1.0 x Vidange 1:Huile+Filtre H+MO (0.0 MAD) [service rapide]_x000a_1.0 x Filtre a  huile (14.0 MAD) [service rapide]"/>
    <x v="1"/>
    <x v="1"/>
    <x v="0"/>
  </r>
  <r>
    <s v="DSES24040835"/>
    <s v="2024-04-15"/>
    <s v="98129-E-6"/>
    <s v="PEUGEOT 2008"/>
    <n v="70129"/>
    <s v="AAZIZ"/>
    <s v="ENTP"/>
    <s v="EL AZIZI AYOUB"/>
    <n v="156.6"/>
    <s v="1.0 x Diagnostic (0.0 MAD) [Diagnostic]_x000a_1.0 x Vidange 2:Huile+Filtre H/A+MO (0.0 MAD) [service rapide]_x000a_4.0 x Huile FV  5W30 SL/CF 200 LT (93.6 MAD) [service rapide]_x000a_1.0 x Filtre a  huile (24.0 MAD) [service rapide]_x000a_1.0 x Filtre a  air (39.0 MAD) [service rapide]"/>
    <x v="1"/>
    <x v="16"/>
    <x v="0"/>
  </r>
  <r>
    <s v="DSES24120356"/>
    <s v="2024-12-05"/>
    <s v="35218-B-7"/>
    <s v="DACIA Dokker"/>
    <n v="87681"/>
    <s v="AAZIZ"/>
    <s v="MAINT"/>
    <s v="BELOUARDIGHI AZIZ"/>
    <n v="156.51"/>
    <s v="1.0 x Réparation éclairage (0.0 MAD) [Mécanique]_x000a_1.0 x Diagnostic (0.0 MAD) [Diagnostic]_x000a_2.0 x LAMPE 1P (10.256 MAD) [electrique]_x000a_2.0 x Lampe H4 (146.25 MAD) [electrique]"/>
    <x v="5"/>
    <x v="11"/>
    <x v="0"/>
  </r>
  <r>
    <s v="DSES24100948"/>
    <s v="2024-10-14"/>
    <s v="17633-T-6"/>
    <s v="DACIA LOGAN"/>
    <n v="133481"/>
    <s v="AAZIZ"/>
    <s v="ENTP"/>
    <m/>
    <n v="156.30000000000001"/>
    <s v="1.0 x Filtre a  huile (24.0 MAD) [service rapide]_x000a_1.0 x Diagnostic (0.0 MAD) [Diagnostic]_x000a_1.0 x Vidange 1:Huile+Filtre H+MO (0.0 MAD) [service rapide]_x000a_3.0 x LAMPE 1P (15.3 MAD) [electrique]_x000a_5.0 x Huile FV  5W30 SL/CF 200 LT (117.0 MAD) [service rapide]_x000a_1.0 x Réparation éclairage (0.0 MAD) [Mécanique]"/>
    <x v="1"/>
    <x v="4"/>
    <x v="0"/>
  </r>
  <r>
    <s v="DSES25050681"/>
    <s v="2025-05-12"/>
    <s v="37421-B-7"/>
    <s v="CITROEN C-Elysee"/>
    <n v="109835"/>
    <s v="AAZIZ"/>
    <s v="MAINT"/>
    <m/>
    <n v="156"/>
    <s v="1.0 x Diagnostic (120.0 MAD) [Diagnostic]_x000a_0.3 x Diagnostic (36.0 MAD) [Diagnostic]"/>
    <x v="4"/>
    <x v="14"/>
    <x v="1"/>
  </r>
  <r>
    <s v="DSES25051116"/>
    <s v="2025-05-17"/>
    <s v="44590-B-7"/>
    <s v="PEUGEOT 308"/>
    <n v="96950"/>
    <s v="YGAZR"/>
    <s v="MAINT"/>
    <s v="ELBOURY MOHAMED"/>
    <n v="156"/>
    <s v="1.0 x Diagnostic (120.0 MAD) [Diagnostic]_x000a_0.3 x Main d'oeuvre mecanique (36.0 MAD) [accessoire]"/>
    <x v="4"/>
    <x v="14"/>
    <x v="1"/>
  </r>
  <r>
    <s v="DSES25010160"/>
    <s v="2025-01-04"/>
    <s v="53785-T-6"/>
    <s v="RENAULT Clio"/>
    <n v="31786"/>
    <s v="MELBO"/>
    <s v="ENTP"/>
    <m/>
    <n v="156"/>
    <s v="5.0 x Huile FV 10W40 SL/CF 200 LT (119.0 MAD) [service rapide]_x000a_1.0 x Vidange 1:Huile+Filtre H+MO (0.0 MAD) [service rapide]_x000a_1.0 x Filtre a  huile (37.0 MAD) [service rapide]_x000a_1.0 x Diagnostic (0.0 MAD) [Diagnostic]"/>
    <x v="1"/>
    <x v="3"/>
    <x v="1"/>
  </r>
  <r>
    <s v="DSES24010871"/>
    <s v="2024-01-17"/>
    <s v="51580-B-7"/>
    <s v="CITROEN C-Elysee"/>
    <n v="14102"/>
    <s v="YGAZR"/>
    <s v="ENTP"/>
    <m/>
    <n v="156"/>
    <s v="1.0 x Filtre a  huile (16.0 MAD) [service rapide]_x000a_1.0 x Diagnostic (0.0 MAD) [Diagnostic]_x000a_4.0 x Huile moteur 5W30 Fut (140.0 MAD) [service rapide]_x000a_4.0 x Vidange 1:Huile+Filtre H+MO (0.0 MAD) [service rapide]"/>
    <x v="1"/>
    <x v="6"/>
    <x v="0"/>
  </r>
  <r>
    <s v="DSES24010818"/>
    <s v="2024-01-16"/>
    <s v="51584-B-7"/>
    <s v="CITROEN C-Elysee"/>
    <n v="10345"/>
    <s v="YGAZR"/>
    <s v="ENTP"/>
    <m/>
    <n v="156"/>
    <s v="4.0 x Huile moteur 5W30 Fut (140.0 MAD) [service rapide]_x000a_1.0 x Filtre a  huile (16.0 MAD) [service rapide]_x000a_1.0 x Diagnostic (0.0 MAD) [Diagnostic]_x000a_1.0 x Vidange 1:Huile+Filtre H+MO (0.0 MAD) [service rapide]"/>
    <x v="1"/>
    <x v="6"/>
    <x v="0"/>
  </r>
  <r>
    <s v="DSES24021688"/>
    <s v="2024-02-28"/>
    <s v="15659-T-6"/>
    <s v="PEUGEOT 208"/>
    <n v="18343"/>
    <s v="AAZIZ"/>
    <s v="ENTP"/>
    <s v="MINYAOUI SAID"/>
    <n v="156"/>
    <s v="1.0 x Vidange 1:Huile+Filtre H+MO (0.0 MAD) [service rapide]_x000a_4.0 x Huile moteur 5W30 Fut (140.0 MAD) [service rapide]_x000a_1.0 x Filtre a  huile (16.0 MAD) [service rapide]_x000a_1.0 x Diagnostic (0.0 MAD) [Diagnostic]"/>
    <x v="1"/>
    <x v="0"/>
    <x v="0"/>
  </r>
  <r>
    <s v="DSES24021697"/>
    <s v="2024-02-28"/>
    <s v="19777-B-7"/>
    <s v="PEUGEOT 208"/>
    <n v="90095"/>
    <s v="YGAZR"/>
    <s v="ENTP"/>
    <m/>
    <n v="156"/>
    <s v="1.0 x Filtre a  huile (16.0 MAD) [service rapide]_x000a_4.0 x Huile moteur 5W30 Fut (140.0 MAD) [service rapide]_x000a_1.0 x Vidange 1:Huile+Filtre H+MO (0.0 MAD) [service rapide]_x000a_1.0 x Diagnostic (0.0 MAD) [Diagnostic]"/>
    <x v="1"/>
    <x v="0"/>
    <x v="0"/>
  </r>
  <r>
    <s v="DSES24021758"/>
    <s v="2024-02-29"/>
    <s v="39973-B-7"/>
    <s v="Citroen C-Elysee"/>
    <n v="59797"/>
    <s v="YGAZR"/>
    <s v="ENTP"/>
    <s v="ELBOURY MOHAMED"/>
    <n v="156"/>
    <s v="1.0 x Diagnostic (0.0 MAD) [Diagnostic]_x000a_1.0 x Filtre a  huile (16.0 MAD) [service rapide]_x000a_1.0 x Vidange 1:Huile+Filtre H+MO (0.0 MAD) [service rapide]_x000a_4.0 x Huile moteur 5W30 Fut (140.0 MAD) [service rapide]"/>
    <x v="1"/>
    <x v="0"/>
    <x v="0"/>
  </r>
  <r>
    <s v="DSES24030029"/>
    <s v="2024-03-01"/>
    <s v="47137-B-7"/>
    <s v="PEUGEOT Rifter"/>
    <n v="46241"/>
    <s v="YGAZR"/>
    <s v="ENTP"/>
    <m/>
    <n v="156"/>
    <s v="4.0 x Huile moteur 5W30 Fut (140.0 MAD) [service rapide]_x000a_1.0 x Vidange 1:Huile+Filtre H+MO (0.0 MAD) [service rapide]_x000a_1.0 x Filtre a  huile (16.0 MAD) [service rapide]_x000a_1.0 x Diagnostic (0.0 MAD) [Diagnostic]"/>
    <x v="1"/>
    <x v="10"/>
    <x v="0"/>
  </r>
  <r>
    <s v="DSES25010020"/>
    <s v="2025-01-02"/>
    <s v="53886-B-7"/>
    <s v="RENAULT Megane"/>
    <n v="20634"/>
    <s v="YGAZR"/>
    <s v="ENTP"/>
    <m/>
    <n v="156"/>
    <s v="1.0 x Filtre a  huile (37.0 MAD) [service rapide]_x000a_1.0 x Vidange 1:Huile+Filtre H+MO (0.0 MAD) [service rapide]_x000a_1.0 x Diagnostic (0.0 MAD) [Diagnostic]_x000a_5.0 x Huile FV 10W40 SL/CF 200 LT (119.0 MAD) [service rapide]"/>
    <x v="1"/>
    <x v="3"/>
    <x v="1"/>
  </r>
  <r>
    <s v="DSES25051113"/>
    <s v="2025-05-17"/>
    <s v="58677-B-7"/>
    <s v="FIAT FIORINO COMBI VP"/>
    <n v="30876"/>
    <s v="YGAZR"/>
    <s v="MAINT"/>
    <s v="ELBOURY MOHAMED"/>
    <n v="156"/>
    <s v="1.0 x Diagnostic (120.0 MAD) [Diagnostic]_x000a_0.3 x Main d'oeuvre mecanique (36.0 MAD) [accessoire]"/>
    <x v="4"/>
    <x v="14"/>
    <x v="1"/>
  </r>
  <r>
    <s v="DSES24010196"/>
    <s v="2024-01-05"/>
    <s v="24792-B-7"/>
    <s v="PEUGEOT 208"/>
    <n v="67081"/>
    <s v="YGAZR"/>
    <s v="ENTP"/>
    <s v="ELBOURY MOHAMED"/>
    <n v="156"/>
    <s v="1.0 x Diagnostic (0.0 MAD) [Diagnostic]_x000a_4.0 x Huile moteur 5W30 Fut (140.0 MAD) [service rapide]_x000a_1.0 x Vidange 1:Huile+Filtre H+MO (0.0 MAD) [service rapide]_x000a_1.0 x Filtre a  huile (16.0 MAD) [service rapide]"/>
    <x v="1"/>
    <x v="6"/>
    <x v="0"/>
  </r>
  <r>
    <s v="DSES24030063"/>
    <s v="2024-03-01"/>
    <s v="52917-B-7"/>
    <s v="PEUGEOT 301"/>
    <n v="10997"/>
    <s v="YGAZR"/>
    <s v="ENTP"/>
    <m/>
    <n v="156"/>
    <s v="4.0 x Huile moteur 5W30 Fut (140.0 MAD) [service rapide]_x000a_1.0 x Vidange 1:Huile+Filtre H+MO (0.0 MAD) [service rapide]_x000a_1.0 x Filtre a  huile (16.0 MAD) [service rapide]_x000a_1.0 x Diagnostic (0.0 MAD) [Diagnostic]"/>
    <x v="1"/>
    <x v="10"/>
    <x v="0"/>
  </r>
  <r>
    <s v="DSES24030502"/>
    <s v="2024-03-11"/>
    <s v="34969-B-7"/>
    <s v="Citroen C-Elysee"/>
    <n v="79207"/>
    <s v="YGAZR"/>
    <s v="ENTP"/>
    <s v="ELBOURY MOHAMED"/>
    <n v="156"/>
    <s v="1.0 x Diagnostic (0.0 MAD) [Diagnostic]_x000a_1.0 x Vidange 1:Huile+Filtre H+MO (0.0 MAD) [service rapide]_x000a_4.0 x Huile moteur 5W30 Fut (140.0 MAD) [service rapide]_x000a_1.0 x Filtre a  huile (16.0 MAD) [service rapide]"/>
    <x v="1"/>
    <x v="10"/>
    <x v="0"/>
  </r>
  <r>
    <s v="DSES25030882"/>
    <s v="2025-03-13"/>
    <s v="25043-T-6"/>
    <s v="RENAULT EXPRESS VP"/>
    <n v="149526"/>
    <s v="AAZIZ"/>
    <s v="MAINT"/>
    <s v="BELOUARDIGHI AZIZ"/>
    <n v="156"/>
    <s v="0.3 x Diagnostic (36.0 MAD) [Diagnostic]_x000a_1.0 x Diagnostic (120.0 MAD) [Diagnostic]"/>
    <x v="4"/>
    <x v="9"/>
    <x v="1"/>
  </r>
  <r>
    <s v="DSES24031124"/>
    <s v="2024-03-21"/>
    <s v="24466-B-7"/>
    <s v="RENAULT Megane"/>
    <n v="81000"/>
    <s v="YGAZR"/>
    <s v="ENTP"/>
    <m/>
    <n v="155.79"/>
    <s v="1.0 x Filtre a  huile (29.79 MAD) [service rapide]_x000a_5.0 x Huile moteur 10W40 1L (126.0 MAD) [service rapide]_x000a_1.0 x Diagnostic (0.0 MAD) [Diagnostic]_x000a_1.0 x Vidange 1:Huile+Filtre H+MO (0.0 MAD) [service rapide]"/>
    <x v="1"/>
    <x v="10"/>
    <x v="0"/>
  </r>
  <r>
    <s v="DSES24031206"/>
    <s v="2024-03-22"/>
    <s v="52883-B-7"/>
    <s v="RENAULT EXPRESS"/>
    <n v="10054"/>
    <s v="AAZIZ"/>
    <s v="ENTP"/>
    <m/>
    <n v="155.79"/>
    <s v="5.0 x Huile moteur 10W40 1L (126.0 MAD) [service rapide]_x000a_1.0 x Diagnostic (0.0 MAD) [Diagnostic]_x000a_1.0 x Filtre a  huile (29.79 MAD) [service rapide]_x000a_1.0 x Vidange 1:Huile+Filtre H+MO (0.0 MAD) [service rapide]"/>
    <x v="1"/>
    <x v="10"/>
    <x v="0"/>
  </r>
  <r>
    <s v="DSES24031201"/>
    <s v="2024-03-22"/>
    <s v="46110-B-7"/>
    <s v="RENAULT Clio"/>
    <n v="48263"/>
    <s v="YGAZR"/>
    <s v="ENTP"/>
    <m/>
    <n v="155.79"/>
    <s v="5.0 x Huile moteur 10W40 1L (126.0 MAD) [service rapide]_x000a_1.0 x Filtre a  huile (29.79 MAD) [service rapide]_x000a_1.0 x Diagnostic (0.0 MAD) [Diagnostic]_x000a_1.0 x Vidange 1:Huile+Filtre H+MO (0.0 MAD) [service rapide]"/>
    <x v="1"/>
    <x v="10"/>
    <x v="0"/>
  </r>
  <r>
    <s v="DSES24031193"/>
    <s v="2024-03-22"/>
    <s v="26979-B-7"/>
    <s v="DACIA Dokker"/>
    <n v="154470"/>
    <s v="YGAZR"/>
    <s v="ENTP"/>
    <s v="ELBOURY MOHAMED"/>
    <n v="155.79"/>
    <s v="1.0 x Diagnostic (0.0 MAD) [Diagnostic]_x000a_5.0 x Huile moteur 10W40 1L (126.0 MAD) [service rapide]_x000a_1.0 x Filtre a  huile (29.79 MAD) [service rapide]_x000a_1.0 x Vidange 1:Huile+Filtre H+MO (0.0 MAD) [service rapide]"/>
    <x v="1"/>
    <x v="10"/>
    <x v="0"/>
  </r>
  <r>
    <s v="DSES24031145"/>
    <s v="2024-03-21"/>
    <s v="58451-T-6"/>
    <s v="RENAULT Clio"/>
    <n v="10070"/>
    <s v="AAZIZ"/>
    <s v="ENTP"/>
    <s v="HOUCINE CHARII"/>
    <n v="155.79"/>
    <s v="1.0 x Vidange 1:Huile+Filtre H+MO (0.0 MAD) [service rapide]_x000a_1.0 x Filtre a  huile (29.79 MAD) [service rapide]_x000a_5.0 x Huile moteur 10W40 1L (126.0 MAD) [service rapide]_x000a_1.0 x Diagnostic (0.0 MAD) [Diagnostic]"/>
    <x v="1"/>
    <x v="10"/>
    <x v="0"/>
  </r>
  <r>
    <s v="DSES24031123"/>
    <s v="2024-03-21"/>
    <s v="46115-B-7"/>
    <s v="RENAULT Clio"/>
    <n v="29146"/>
    <s v="YGAZR"/>
    <s v="ENTP"/>
    <m/>
    <n v="155.79"/>
    <s v="1.0 x Filtre a  huile (29.79 MAD) [service rapide]_x000a_1.0 x Vidange 1:Huile+Filtre H+MO (0.0 MAD) [service rapide]_x000a_1.0 x Diagnostic (0.0 MAD) [Diagnostic]_x000a_5.0 x Huile moteur 10W40 1L (126.0 MAD) [service rapide]"/>
    <x v="1"/>
    <x v="10"/>
    <x v="0"/>
  </r>
  <r>
    <s v="DSES24031186"/>
    <s v="2024-03-22"/>
    <s v="57980-T-6"/>
    <s v="RENAULT EXPRESS"/>
    <n v="10624"/>
    <s v="AAZIZ"/>
    <s v="ENTP"/>
    <s v="AYOUB ARBIH"/>
    <n v="155.79"/>
    <s v="1.0 x Vidange 1:Huile+Filtre H+MO (0.0 MAD) [service rapide]_x000a_1.0 x Filtre a  huile (29.79 MAD) [service rapide]_x000a_1.0 x Diagnostic (0.0 MAD) [Diagnostic]_x000a_5.0 x Huile moteur 10W40 1L (126.0 MAD) [service rapide]"/>
    <x v="1"/>
    <x v="10"/>
    <x v="0"/>
  </r>
  <r>
    <s v="DSES24031146"/>
    <s v="2024-03-21"/>
    <s v="61438-E-6"/>
    <s v="DACIA LOGAN"/>
    <n v="121419"/>
    <s v="AAZIZ"/>
    <s v="ENTP"/>
    <s v="ELBOURY MOHAMED"/>
    <n v="155.79"/>
    <s v="1.0 x Diagnostic (0.0 MAD) [Diagnostic]_x000a_1.0 x Filtre a  huile (29.79 MAD) [service rapide]_x000a_5.0 x Huile moteur 10W40 1L (126.0 MAD) [service rapide]_x000a_1.0 x Vidange 1:Huile+Filtre H+MO (0.0 MAD) [service rapide]"/>
    <x v="1"/>
    <x v="10"/>
    <x v="0"/>
  </r>
  <r>
    <s v="DSES25011030"/>
    <s v="2025-01-20"/>
    <s v="31453-B-7"/>
    <s v="VOLKSWAGEN Caddy"/>
    <n v="157821"/>
    <s v="AAZIZ"/>
    <s v="ENTP"/>
    <m/>
    <n v="155.66"/>
    <s v="5.0 x Huile FV  5W30 SL/CF 200 LT (117.0 MAD) [service rapide]_x000a_1.0 x Filtre a  air (38.66 MAD) [service rapide]_x000a_1.0 x Filtre a  huile (0.0 MAD) [service rapide]_x000a_1.0 x Vidange 2:Huile+Filtre H/A+MO (0.0 MAD) [service rapide]_x000a_1.0 x Diagnostic (0.0 MAD) [Diagnostic]"/>
    <x v="1"/>
    <x v="3"/>
    <x v="1"/>
  </r>
  <r>
    <s v="DSES24020684"/>
    <s v="2024-02-12"/>
    <s v="28113-T-6"/>
    <s v="PEUGEOT 3008"/>
    <n v="40566"/>
    <s v="AAZIZ"/>
    <s v="ENTP"/>
    <s v="ELBOURY MOHAMED"/>
    <n v="155.6"/>
    <s v="1.0 x Diagnostic (0.0 MAD) [Diagnostic]_x000a_1.0 x Vidange 1:Huile+Filtre H+MO (0.0 MAD) [service rapide]_x000a_5.5 x Huile moteur 10W40 1L (138.6 MAD) [service rapide]_x000a_1.0 x Filtre a  huile (17.0 MAD) [service rapide]"/>
    <x v="1"/>
    <x v="0"/>
    <x v="0"/>
  </r>
  <r>
    <s v="DSES24020259"/>
    <s v="2024-02-05"/>
    <s v="5918-E-1"/>
    <s v="PEUGEOT 508"/>
    <n v="140042"/>
    <s v="YGAZR"/>
    <s v="ENTP"/>
    <s v="ELBOURY MOHAMED"/>
    <n v="155.6"/>
    <s v="1.0 x Diagnostic (0.0 MAD) [Diagnostic]_x000a_1.0 x Vidange 1:Huile+Filtre H+MO (0.0 MAD) [service rapide]_x000a_1.0 x Filtre a  huile (17.0 MAD) [service rapide]_x000a_5.5 x Huile moteur 10W40 1L (138.6 MAD) [service rapide]"/>
    <x v="1"/>
    <x v="0"/>
    <x v="0"/>
  </r>
  <r>
    <s v="DSES24040340"/>
    <s v="2024-04-04"/>
    <s v="21169-B-7"/>
    <s v="RENAULT Clio"/>
    <n v="117000"/>
    <s v="YGAZR"/>
    <s v="MAINT"/>
    <s v="HOUCINE CHARII"/>
    <n v="155.44999999999999"/>
    <s v="1.0 x Chang. plaquettes frein AV (0.0 MAD) [service rapide]_x000a_1.0 x Diagnostic (0.0 MAD) [Diagnostic]_x000a_1.0 x Plaquette AV (155.45 MAD) [service rapide]"/>
    <x v="1"/>
    <x v="16"/>
    <x v="0"/>
  </r>
  <r>
    <s v="DSES24041899"/>
    <s v="2024-04-30"/>
    <s v="36483-T-6"/>
    <s v="RENAULT EXPRESS VP"/>
    <n v="40654"/>
    <s v="AAZIZ"/>
    <s v="ENTP"/>
    <m/>
    <n v="155.38"/>
    <s v="1.0 x Filtre a  huile (16.0 MAD) [service rapide]_x000a_1.0 x Filtre a  air (24.0 MAD) [service rapide]_x000a_5.0 x Huile FV  5W30 SL/CF 200 LT (0.0 MAD) [service rapide]_x000a_1.0 x Balais d'essuie glace AR (115.385 MAD) [service rapide]_x000a_1.0 x Diagnostic (0.0 MAD) [Diagnostic]_x000a_1.0 x Vidange 2:Huile+Filtre H/A+MO (0.0 MAD) [service rapide]"/>
    <x v="1"/>
    <x v="16"/>
    <x v="0"/>
  </r>
  <r>
    <s v="DSES25050931"/>
    <s v="2025-05-14"/>
    <s v="52400-T-6"/>
    <s v="CITROEN C-Elysee"/>
    <n v="51095"/>
    <s v="AAZIZ"/>
    <s v="MAINT"/>
    <s v="BELOUARDIGHI AZIZ"/>
    <n v="155.34"/>
    <s v="0.2 x Chang. balais essuie glaces AV (24.0 MAD) [service rapide]_x000a_2.0 x BEG FX24CM60 ULTRAFLAT 60*CM (131.34 MAD) [achat externe]"/>
    <x v="1"/>
    <x v="14"/>
    <x v="1"/>
  </r>
  <r>
    <s v="DSES24021653"/>
    <s v="2024-02-27"/>
    <s v="40671-B-7"/>
    <s v="RENAULT Clio"/>
    <n v="66096"/>
    <s v="YGAZR"/>
    <s v="MAINT"/>
    <m/>
    <n v="155.19"/>
    <s v="2.0 x Lampe 2p (10.2 MAD) [electrique]_x000a_2.0 x Balais d'essuie glace av-60CM (93.766 MAD) [service rapide]_x000a_1.0 x Diagnostic (0.0 MAD) [Diagnostic]_x000a_1.0 x Lampe H7 (41.026 MAD) [electrique]_x000a_2.0 x LAMPE 1P (10.2 MAD) [electrique]"/>
    <x v="5"/>
    <x v="0"/>
    <x v="0"/>
  </r>
  <r>
    <s v="DSES24020640"/>
    <s v="2024-02-10"/>
    <s v="34468-B-7"/>
    <s v="PEUGEOT 301"/>
    <n v="77409"/>
    <s v="YGAZR"/>
    <s v="MAINT"/>
    <s v="ELBOURY MOHAMED"/>
    <n v="155.19"/>
    <s v="1.0 x Diagnostic (0.0 MAD) [Diagnostic]_x000a_2.0 x Balais d'essuie glace av-60CM (93.766 MAD) [service rapide]_x000a_1.0 x Lampe H7 (41.026 MAD) [electrique]_x000a_2.0 x Lampe 2p (10.2 MAD) [electrique]_x000a_2.0 x LAMPE 1P (10.2 MAD) [electrique]"/>
    <x v="5"/>
    <x v="0"/>
    <x v="0"/>
  </r>
  <r>
    <s v="DSES24110401"/>
    <s v="2024-11-07"/>
    <s v="48080-B-7"/>
    <s v="PEUGEOT 2008"/>
    <n v="42446"/>
    <s v="YGAZR"/>
    <s v="MAINT"/>
    <s v="BELOUARDIGHI AZIZ"/>
    <n v="155.16"/>
    <s v="1.0 x Remplissage Ad Blue (0.0 MAD) [service rapide]_x000a_1.0 x AdBlue EuroBlue 10L (75.0 MAD) [service rapide]_x000a_1.0 x Diagnostic (0.0 MAD) [Diagnostic]_x000a_2.0 x Balais d'essuie glace av-38CM (80.16 MAD) [service rapide]"/>
    <x v="1"/>
    <x v="8"/>
    <x v="0"/>
  </r>
  <r>
    <s v="DSES24071852"/>
    <s v="2024-07-24"/>
    <s v="52119-B-7"/>
    <s v="RENAULT EXPRESS"/>
    <n v="11679"/>
    <s v="AAZIZ"/>
    <s v="ENTP"/>
    <s v="HOUCINE CHARII"/>
    <n v="155"/>
    <s v="1.0 x Vidange 2:Huile+Filtre H/A+MO (0.0 MAD) [service rapide]_x000a_1.0 x Diagnostic (0.0 MAD) [Diagnostic]_x000a_5.0 x Huile FV  5W30 SL/CF 200 LT (117.0 MAD) [service rapide]_x000a_1.0 x Filtre a  huile (14.0 MAD) [service rapide]_x000a_1.0 x Filtre a  air (24.0 MAD) [service rapide]"/>
    <x v="1"/>
    <x v="1"/>
    <x v="0"/>
  </r>
  <r>
    <s v="DSES24080156"/>
    <s v="2024-08-02"/>
    <s v="23997-B-7"/>
    <s v="DACIA Dokker"/>
    <n v="115620"/>
    <s v="YGAZR"/>
    <s v="ENTP"/>
    <s v="ELBOURY MOHAMED"/>
    <n v="155"/>
    <s v="1.0 x Diagnostic (0.0 MAD) [Diagnostic]_x000a_5.0 x Huile FV  5W30 SL/CF 200 LT (117.0 MAD) [service rapide]_x000a_1.0 x Vidange 2:Huile+Filtre H/A+MO (0.0 MAD) [service rapide]_x000a_1.0 x Filtre a  air (24.0 MAD) [service rapide]_x000a_1.0 x Filtre a  huile (14.0 MAD) [service rapide]"/>
    <x v="1"/>
    <x v="13"/>
    <x v="0"/>
  </r>
  <r>
    <s v="DSES24080121"/>
    <s v="2024-08-02"/>
    <s v="27160-B-7"/>
    <s v="DACIA Dokker"/>
    <n v="39397"/>
    <s v="YGAZR"/>
    <s v="ENTP"/>
    <s v="ELBOURY MOHAMED"/>
    <n v="155"/>
    <s v="1.0 x Diagnostic (0.0 MAD) [Diagnostic]_x000a_1.0 x Vidange 2:Huile+Filtre H/A+MO (0.0 MAD) [service rapide]_x000a_1.0 x Filtre a  air (24.0 MAD) [service rapide]_x000a_1.0 x Filtre a  huile (14.0 MAD) [service rapide]_x000a_5.0 x Huile FV  5W30 SL/CF 200 LT (117.0 MAD) [service rapide]"/>
    <x v="1"/>
    <x v="13"/>
    <x v="0"/>
  </r>
  <r>
    <s v="DSES24080074"/>
    <s v="2024-08-01"/>
    <s v="40948-B-7"/>
    <s v="RENAULT EXPRESS"/>
    <n v="58098"/>
    <s v="AAZIZ"/>
    <s v="ENTP"/>
    <m/>
    <n v="155"/>
    <s v="5.0 x Huile FV  5W30 SL/CF 200 LT (117.0 MAD) [service rapide]_x000a_1.0 x Filtre a  huile (14.0 MAD) [service rapide]_x000a_1.0 x Filtre a  air (24.0 MAD) [service rapide]_x000a_1.0 x Diagnostic (0.0 MAD) [Diagnostic]_x000a_1.0 x Vidange 1:Huile+Filtre H+MO (0.0 MAD) [service rapide]"/>
    <x v="1"/>
    <x v="13"/>
    <x v="0"/>
  </r>
  <r>
    <s v="DSES24080274"/>
    <s v="2024-08-05"/>
    <s v="31540-B-7"/>
    <s v="DACIA Dokker"/>
    <n v="119997"/>
    <s v="YGAZR"/>
    <s v="ENTP"/>
    <s v="ELBOURY MOHAMED"/>
    <n v="155"/>
    <s v="1.0 x Diagnostic (0.0 MAD) [Diagnostic]_x000a_1.0 x Vidange 2:Huile+Filtre H/A+MO (0.0 MAD) [service rapide]_x000a_1.0 x Filtre a  huile (14.0 MAD) [service rapide]_x000a_1.0 x Filtre a  air (24.0 MAD) [service rapide]_x000a_5.0 x Huile FV  5W30 SL/CF 200 LT (117.0 MAD) [service rapide]"/>
    <x v="1"/>
    <x v="13"/>
    <x v="0"/>
  </r>
  <r>
    <s v="DSES24080280"/>
    <s v="2024-08-05"/>
    <s v="39193-B-7"/>
    <s v="RENAULT EXPRESS"/>
    <n v="92026"/>
    <s v="YGAZR"/>
    <s v="ENTP"/>
    <m/>
    <n v="155"/>
    <s v="5.0 x Huile FV  5W30 SL/CF 200 LT (117.0 MAD) [service rapide]_x000a_1.0 x Filtre a  air (24.0 MAD) [service rapide]_x000a_1.0 x Diagnostic (0.0 MAD) [Diagnostic]_x000a_1.0 x Filtre a  huile (14.0 MAD) [service rapide]_x000a_1.0 x Vidange 2:Huile+Filtre H/A+MO (0.0 MAD) [service rapide]"/>
    <x v="1"/>
    <x v="13"/>
    <x v="0"/>
  </r>
  <r>
    <s v="DSES24080204"/>
    <s v="2024-08-03"/>
    <s v="47398-B-7"/>
    <s v="RENAULT EXPRESS"/>
    <n v="70277"/>
    <s v="AAZIZ"/>
    <s v="ENTP"/>
    <m/>
    <n v="155"/>
    <s v="5.0 x Huile FV  5W30 SL/CF 200 LT (117.0 MAD) [service rapide]_x000a_1.0 x Filtre a  huile (14.0 MAD) [service rapide]_x000a_1.0 x Filtre a  air (24.0 MAD) [service rapide]_x000a_1.0 x Vidange 2:Huile+Filtre H/A+MO (0.0 MAD) [service rapide]_x000a_1.0 x Diagnostic (0.0 MAD) [Diagnostic]"/>
    <x v="1"/>
    <x v="13"/>
    <x v="0"/>
  </r>
  <r>
    <s v="DSES24091645"/>
    <s v="2024-09-24"/>
    <s v="47396-B-7"/>
    <s v="RENAULT EXPRESS"/>
    <n v="50060"/>
    <s v="AAZIZ"/>
    <s v="ENTP"/>
    <m/>
    <n v="155"/>
    <s v="5.0 x Huile FV  5W30 SL/CF 200 LT (117.0 MAD) [service rapide]_x000a_1.0 x Filtre a  huile (14.0 MAD) [service rapide]_x000a_1.0 x Diagnostic (0.0 MAD) [Diagnostic]_x000a_1.0 x Vidange 2:Huile+Filtre H/A+MO (0.0 MAD) [service rapide]_x000a_1.0 x Filtre a  air (24.0 MAD) [service rapide]"/>
    <x v="1"/>
    <x v="15"/>
    <x v="0"/>
  </r>
  <r>
    <s v="DSES24091653"/>
    <s v="2024-09-24"/>
    <s v="29485-B-7"/>
    <s v="CITROEN C5 Aircross"/>
    <n v="134801"/>
    <s v="AAZIZ"/>
    <s v="ENTP"/>
    <m/>
    <n v="155"/>
    <s v="1.0 x Diagnostic (0.0 MAD) [Diagnostic]_x000a_1.0 x Filtre a  huile (14.0 MAD) [service rapide]_x000a_1.0 x Vidange 1:Huile+Filtre H+MO (0.0 MAD) [service rapide]_x000a_1.0 x Filtre a  air (24.0 MAD) [service rapide]_x000a_5.0 x Huile FV  5W30 SL/CF 200 LT (117.0 MAD) [service rapide]"/>
    <x v="1"/>
    <x v="15"/>
    <x v="0"/>
  </r>
  <r>
    <s v="DSES24051125"/>
    <s v="2024-05-17"/>
    <s v="44708-B-7"/>
    <s v="RENAULT EXPRESS VAN"/>
    <n v="70433"/>
    <s v="YGAZR"/>
    <s v="ENTP"/>
    <m/>
    <n v="155"/>
    <s v="5.0 x Huile FV  5W30 SL/CF 200 LT (117.0 MAD) [service rapide]_x000a_1.0 x Filtre a  air (24.0 MAD) [service rapide]_x000a_1.0 x Filtre a  huile (14.0 MAD) [service rapide]_x000a_1.0 x Diagnostic (0.0 MAD) [Diagnostic]_x000a_1.0 x Vidange 2:Huile+Filtre H/A+MO (0.0 MAD) [service rapide]"/>
    <x v="1"/>
    <x v="12"/>
    <x v="0"/>
  </r>
  <r>
    <s v="DSES24091654"/>
    <s v="2024-09-24"/>
    <s v="52569-B-7"/>
    <s v="RENAULT EXPRESS"/>
    <n v="53527"/>
    <s v="AAZIZ"/>
    <s v="ENTP"/>
    <m/>
    <n v="155"/>
    <s v="1.0 x Filtre a  air (24.0 MAD) [service rapide]_x000a_1.0 x Filtre a  huile (14.0 MAD) [service rapide]_x000a_5.0 x Huile FV  5W30 SL/CF 200 LT (117.0 MAD) [service rapide]_x000a_1.0 x Diagnostic (0.0 MAD) [Diagnostic]_x000a_1.0 x Vidange 2:Huile+Filtre H/A+MO (0.0 MAD) [service rapide]"/>
    <x v="1"/>
    <x v="15"/>
    <x v="0"/>
  </r>
  <r>
    <s v="DSES24051130"/>
    <s v="2024-05-17"/>
    <s v="82255-E-6"/>
    <s v="DACIA LOGAN"/>
    <n v="119984"/>
    <s v="AAZIZ"/>
    <s v="ENTP"/>
    <s v="ABDARAHIM ELKOUNTAFI"/>
    <n v="155"/>
    <s v="1.0 x Vidange 2:Huile+Filtre H/A+MO (0.0 MAD) [service rapide]_x000a_1.0 x Filtre a  air (24.0 MAD) [service rapide]_x000a_1.0 x Filtre a  huile (14.0 MAD) [service rapide]_x000a_1.0 x Diagnostic (0.0 MAD) [Diagnostic]_x000a_5.0 x Huile FV  5W30 SL/CF 200 LT (117.0 MAD) [service rapide]"/>
    <x v="1"/>
    <x v="12"/>
    <x v="0"/>
  </r>
  <r>
    <s v="DSES24060955"/>
    <s v="2024-06-14"/>
    <s v="31834-B-7"/>
    <s v="DACIA Dokker Van"/>
    <n v="139220"/>
    <s v="YGAZR"/>
    <s v="ENTP"/>
    <s v="ABDARAHIM ELKOUNTAFI"/>
    <n v="155"/>
    <s v="1.0 x Vidange 2:Huile+Filtre H/A+MO (0.0 MAD) [service rapide]_x000a_1.0 x Filtre a  huile (14.0 MAD) [service rapide]_x000a_1.0 x Diagnostic (0.0 MAD) [Diagnostic]_x000a_5.0 x Huile FV  5W30 SL/CF 200 LT (117.0 MAD) [service rapide]_x000a_1.0 x Filtre a  air (24.0 MAD) [service rapide]"/>
    <x v="1"/>
    <x v="7"/>
    <x v="0"/>
  </r>
  <r>
    <s v="DSES24080366"/>
    <s v="2024-08-06"/>
    <s v="32434-B-7"/>
    <s v="DACIA Logan"/>
    <n v="159533"/>
    <s v="YGAZR"/>
    <s v="ENTP"/>
    <m/>
    <n v="155"/>
    <s v="1.0 x Filtre a  huile (14.0 MAD) [service rapide]_x000a_1.0 x Filtre a  air (24.0 MAD) [service rapide]_x000a_1.0 x Diagnostic (0.0 MAD) [Diagnostic]_x000a_5.0 x Huile FV  5W30 SL/CF 200 LT (117.0 MAD) [service rapide]_x000a_1.0 x Vidange 2:Huile+Filtre H/A+MO (0.0 MAD) [service rapide]"/>
    <x v="1"/>
    <x v="13"/>
    <x v="0"/>
  </r>
  <r>
    <s v="DSES24061021"/>
    <s v="2024-06-19"/>
    <s v="46545-B-7"/>
    <s v="RENAULT EXPRESS"/>
    <n v="20018"/>
    <s v="AAZIZ"/>
    <s v="ENTP"/>
    <m/>
    <n v="155"/>
    <s v="1.0 x Filtre a  air (24.0 MAD) [service rapide]_x000a_1.0 x Vidange 2:Huile+Filtre H/A+MO (0.0 MAD) [service rapide]_x000a_1.0 x Diagnostic (0.0 MAD) [Diagnostic]_x000a_5.0 x Huile FV  5W30 SL/CF 200 LT (117.0 MAD) [service rapide]_x000a_1.0 x Filtre a  huile (14.0 MAD) [service rapide]"/>
    <x v="1"/>
    <x v="7"/>
    <x v="0"/>
  </r>
  <r>
    <s v="DSES24061007"/>
    <s v="2024-06-15"/>
    <s v="94973-E-6"/>
    <s v="DACIA Dokker Van"/>
    <n v="110815"/>
    <s v="YGAZR"/>
    <s v="ENTP"/>
    <m/>
    <n v="155"/>
    <s v="1.0 x Filtre a  air (24.0 MAD) [service rapide]_x000a_1.0 x Filtre a  huile (14.0 MAD) [service rapide]_x000a_1.0 x Diagnostic (0.0 MAD) [Diagnostic]_x000a_5.0 x Huile FV  5W30 SL/CF 200 LT (117.0 MAD) [service rapide]"/>
    <x v="1"/>
    <x v="7"/>
    <x v="0"/>
  </r>
  <r>
    <s v="DSES24100647"/>
    <s v="2024-10-09"/>
    <s v="33248-B-7"/>
    <s v="DACIA Dokker"/>
    <n v="171060"/>
    <s v="YGAZR"/>
    <s v="ENTP"/>
    <s v="ELBOURY MOHAMED"/>
    <n v="155"/>
    <s v="1.0 x Diagnostic (0.0 MAD) [Diagnostic]_x000a_1.0 x Vidange 2:Huile+Filtre H/A+MO (0.0 MAD) [service rapide]_x000a_1.0 x Filtre a  air (24.0 MAD) [service rapide]_x000a_1.0 x Filtre a  huile (14.0 MAD) [service rapide]_x000a_5.0 x Huile FV  5W30 SL/CF 200 LT (117.0 MAD) [service rapide]"/>
    <x v="1"/>
    <x v="4"/>
    <x v="0"/>
  </r>
  <r>
    <s v="DSES24101090"/>
    <s v="2024-10-15"/>
    <s v="45069-B-7"/>
    <s v="RENAULT Clio"/>
    <n v="76604"/>
    <s v="YGAZR"/>
    <s v="MAINT"/>
    <s v="ELBOURY MOHAMED"/>
    <n v="155"/>
    <s v="1.0 x Diagnostic (0.0 MAD) [Diagnostic]_x000a_1.0 x Chang. balais essuie glaces AV (0.0 MAD) [service rapide]_x000a_2.0 x Balais d'essuie glace av-40CM (155.0 MAD) [service rapide]"/>
    <x v="1"/>
    <x v="4"/>
    <x v="0"/>
  </r>
  <r>
    <s v="DSES24101273"/>
    <s v="2024-10-17"/>
    <s v="54354-B-7"/>
    <s v="DACIA Duster"/>
    <n v="32942"/>
    <s v="YGAZR"/>
    <s v="ENTP"/>
    <m/>
    <n v="155"/>
    <s v="1.0 x Filtre a  air (24.0 MAD) [service rapide]_x000a_1.0 x Diagnostic (0.0 MAD) [Diagnostic]_x000a_5.0 x Huile FV  5W30 SL/CF 200 LT (117.0 MAD) [service rapide]_x000a_1.0 x Filtre a  huile (14.0 MAD) [service rapide]_x000a_1.0 x Vidange 2:Huile+Filtre H/A+MO (0.0 MAD) [service rapide]"/>
    <x v="1"/>
    <x v="4"/>
    <x v="0"/>
  </r>
  <r>
    <s v="DSES24101013"/>
    <s v="2024-10-14"/>
    <s v="40765-B-7"/>
    <s v="SKODA Superb"/>
    <n v="57168"/>
    <s v="YGAZR"/>
    <s v="MAINT"/>
    <s v="ELBOURY MOHAMED"/>
    <n v="155"/>
    <s v="1.0 x Diagnostic (0.0 MAD) [Diagnostic]_x000a_2.0 x Balais d'essuie glace av-40CM (155.0 MAD) [service rapide]"/>
    <x v="1"/>
    <x v="4"/>
    <x v="0"/>
  </r>
  <r>
    <s v="DSES24121599"/>
    <s v="2024-12-23"/>
    <s v="45072-B-7"/>
    <s v="RENAULT Clio"/>
    <n v="65585"/>
    <s v="YGAZR"/>
    <s v="ENTP"/>
    <s v="ABDARAHIM ELKOUNTAFI"/>
    <n v="155"/>
    <s v="1.0 x Vidange 2:Huile+Filtre H/A+MO (0.0 MAD) [service rapide]_x000a_1.0 x Diagnostic (0.0 MAD) [Diagnostic]_x000a_5.0 x Huile FV 5W30 SN/CF 200 LT (117.0 MAD) [service rapide]_x000a_1.0 x Filtre a  huile (14.0 MAD) [service rapide]_x000a_1.0 x Filtre a  air (24.0 MAD) [service rapide]"/>
    <x v="1"/>
    <x v="11"/>
    <x v="0"/>
  </r>
  <r>
    <s v="DSES24071244"/>
    <s v="2024-07-16"/>
    <s v="54332-B-7"/>
    <s v="RENAULT EXPRESS"/>
    <n v="10104"/>
    <s v="AAZIZ"/>
    <s v="ENTP"/>
    <m/>
    <n v="155"/>
    <s v="1.0 x Diagnostic (0.0 MAD) [Diagnostic]_x000a_1.0 x Filtre a  huile (14.0 MAD) [service rapide]_x000a_1.0 x Vidange 2:Huile+Filtre H/A+MO (0.0 MAD) [service rapide]_x000a_5.0 x Huile FV  5W30 SL/CF 200 LT (117.0 MAD) [service rapide]_x000a_1.0 x Filtre a  air (24.0 MAD) [service rapide]"/>
    <x v="1"/>
    <x v="1"/>
    <x v="0"/>
  </r>
  <r>
    <s v="DSES24071253"/>
    <s v="2024-07-16"/>
    <s v="28671-B-7"/>
    <s v="DACIA Duster"/>
    <n v="77870"/>
    <s v="YGAZR"/>
    <s v="ENTP"/>
    <m/>
    <n v="155"/>
    <s v="1.0 x Filtre a  huile (14.0 MAD) [service rapide]_x000a_5.0 x Huile FV  5W30 SL/CF 200 LT (117.0 MAD) [service rapide]_x000a_1.0 x Filtre a  air (24.0 MAD) [service rapide]_x000a_1.0 x Diagnostic (0.0 MAD) [Diagnostic]_x000a_1.0 x Vidange 2:Huile+Filtre H/A+MO (0.0 MAD) [service rapide]"/>
    <x v="1"/>
    <x v="1"/>
    <x v="0"/>
  </r>
  <r>
    <s v="DSES24101132"/>
    <s v="2024-10-15"/>
    <s v="29366-B-7"/>
    <s v="DACIA Dokker"/>
    <n v="226683"/>
    <s v="YGAZR"/>
    <s v="ENTP"/>
    <m/>
    <n v="155"/>
    <s v="1.0 x Filtre a  huile (14.0 MAD) [service rapide]_x000a_5.0 x Huile FV  5W30 SL/CF 200 LT (117.0 MAD) [service rapide]_x000a_1.0 x Filtre a  air (24.0 MAD) [service rapide]_x000a_1.0 x Vidange 2:Huile+Filtre H/A+MO (0.0 MAD) [service rapide]_x000a_1.0 x Diagnostic (0.0 MAD) [Diagnostic]"/>
    <x v="1"/>
    <x v="4"/>
    <x v="0"/>
  </r>
  <r>
    <s v="DSES24091414"/>
    <s v="2024-09-20"/>
    <s v="54988-B-7"/>
    <s v="RENAULT EXPRESS"/>
    <n v="10311"/>
    <s v="AAZIZ"/>
    <s v="ENTP"/>
    <m/>
    <n v="155"/>
    <s v="1.0 x Filtre a  air (24.0 MAD) [service rapide]_x000a_1.0 x Vidange 2:Huile+Filtre H/A+MO (0.0 MAD) [service rapide]_x000a_1.0 x Diagnostic (0.0 MAD) [Diagnostic]_x000a_5.0 x Huile FV  5W30 SL/CF 200 LT (117.0 MAD) [service rapide]_x000a_1.0 x Filtre a  huile (14.0 MAD) [service rapide]"/>
    <x v="1"/>
    <x v="15"/>
    <x v="0"/>
  </r>
  <r>
    <s v="DSES24071231"/>
    <s v="2024-07-16"/>
    <s v="53230-B-7"/>
    <s v="RENAULT EXPRESS"/>
    <n v="20552"/>
    <s v="YGAZR"/>
    <s v="ENTP"/>
    <m/>
    <n v="155"/>
    <s v="5.0 x Huile FV  5W30 SL/CF 200 LT (117.0 MAD) [service rapide]_x000a_1.0 x Vidange 2:Huile+Filtre H/A+MO (0.0 MAD) [service rapide]_x000a_1.0 x Filtre a  huile (14.0 MAD) [service rapide]_x000a_1.0 x Filtre a  air (24.0 MAD) [service rapide]_x000a_1.0 x Diagnostic (0.0 MAD) [Diagnostic]"/>
    <x v="1"/>
    <x v="1"/>
    <x v="0"/>
  </r>
  <r>
    <s v="DSES24061237"/>
    <s v="2024-06-21"/>
    <s v="51654-B-7"/>
    <s v="DACIA Duster"/>
    <n v="22861"/>
    <s v="YGAZR"/>
    <s v="ENTP"/>
    <m/>
    <n v="155"/>
    <s v="1.0 x Filtre a  air (24.0 MAD) [service rapide]_x000a_1.0 x Filtre a  huile (14.0 MAD) [service rapide]_x000a_5.0 x Huile FV  5W30 SL/CF 200 LT (117.0 MAD) [service rapide]_x000a_1.0 x Diagnostic (0.0 MAD) [Diagnostic]_x000a_1.0 x Vidange 2:Huile+Filtre H/A+MO (0.0 MAD) [service rapide]"/>
    <x v="1"/>
    <x v="7"/>
    <x v="0"/>
  </r>
  <r>
    <s v="DSES24101959"/>
    <s v="2024-10-25"/>
    <s v="48257-T-6"/>
    <s v="HYUNDAI Elantra"/>
    <n v="54466"/>
    <s v="AAZIZ"/>
    <s v="MAINT"/>
    <m/>
    <n v="155"/>
    <s v="2.0 x Balais d'essuie glace av-40CM (155.0 MAD) [service rapide]_x000a_1.0 x Diagnostic (0.0 MAD) [Diagnostic]_x000a_1.0 x Chang. balais essuie glaces AV (0.0 MAD) [service rapide]"/>
    <x v="1"/>
    <x v="4"/>
    <x v="0"/>
  </r>
  <r>
    <s v="DSES24060930"/>
    <s v="2024-06-14"/>
    <s v="33981-B-7"/>
    <s v="DACIA Dokker"/>
    <n v="90203"/>
    <s v="YGAZR"/>
    <s v="ENTP"/>
    <s v="MINYAOUI SAID"/>
    <n v="155"/>
    <s v="1.0 x Vidange 2:Huile+Filtre H/A+MO (0.0 MAD) [service rapide]_x000a_5.0 x Huile FV  5W30 SL/CF 200 LT (117.0 MAD) [service rapide]_x000a_1.0 x Filtre a  air (24.0 MAD) [service rapide]_x000a_1.0 x Filtre a  huile (14.0 MAD) [service rapide]_x000a_1.0 x Diagnostic (0.0 MAD) [Diagnostic]"/>
    <x v="1"/>
    <x v="7"/>
    <x v="0"/>
  </r>
  <r>
    <s v="DSES24061158"/>
    <s v="2024-06-20"/>
    <s v="55154-B-7"/>
    <s v="RENAULT EXPRESS"/>
    <n v="9428"/>
    <s v="YGAZR"/>
    <s v="ENTP"/>
    <m/>
    <n v="155"/>
    <s v="1.0 x Filtre a  air (24.0 MAD) [service rapide]_x000a_1.0 x Filtre a  huile (14.0 MAD) [service rapide]_x000a_5.0 x Huile FV  5W30 SL/CF 200 LT (117.0 MAD) [service rapide]_x000a_1.0 x Diagnostic (0.0 MAD) [Diagnostic]"/>
    <x v="1"/>
    <x v="7"/>
    <x v="0"/>
  </r>
  <r>
    <s v="DSES24101965"/>
    <s v="2024-10-25"/>
    <s v="19511-B-7"/>
    <s v="DACIA Logan"/>
    <n v="67079"/>
    <s v="YGAZR"/>
    <s v="MAINT"/>
    <m/>
    <n v="155"/>
    <s v="2.0 x Balais d'essuie glace av-40CM (155.0 MAD) [service rapide]_x000a_1.0 x Diagnostic (0.0 MAD) [Diagnostic]_x000a_1.0 x Chang. balais essuie glaces AV (0.0 MAD) [service rapide]"/>
    <x v="1"/>
    <x v="4"/>
    <x v="0"/>
  </r>
  <r>
    <s v="DSES24090892"/>
    <s v="2024-09-12"/>
    <s v="25043-T-6"/>
    <s v="RENAULT EXPRESS VP"/>
    <n v="125605"/>
    <s v="AAZIZ"/>
    <s v="ENTP"/>
    <s v="ABDARAHIM ELKOUNTAFI"/>
    <n v="155"/>
    <s v="1.0 x Vidange 2:Huile+Filtre H/A+MO (0.0 MAD) [service rapide]_x000a_1.0 x Filtre a  huile (14.0 MAD) [service rapide]_x000a_1.0 x Filtre a  air (24.0 MAD) [service rapide]_x000a_5.0 x Huile FV  5W30 SL/CF 200 LT (117.0 MAD) [service rapide]_x000a_1.0 x Diagnostic (0.0 MAD) [Diagnostic]"/>
    <x v="1"/>
    <x v="15"/>
    <x v="0"/>
  </r>
  <r>
    <s v="DSES24100708"/>
    <s v="2024-10-10"/>
    <s v="18687-B-7"/>
    <s v="HYUNDAI Tucson"/>
    <n v="140085"/>
    <s v="YGAZR"/>
    <s v="MAINT"/>
    <m/>
    <n v="155"/>
    <s v="2.0 x Balais d'essuie glace av-40CM (155.0 MAD) [service rapide]_x000a_1.0 x Chang. balais essuie glaces AV (0.0 MAD) [service rapide]_x000a_1.0 x Diagnostic (0.0 MAD) [Diagnostic]_x000a_1.0 x Diagnostic (0.0 MAD) [Diagnostic]"/>
    <x v="1"/>
    <x v="4"/>
    <x v="0"/>
  </r>
  <r>
    <s v="DSES24101521"/>
    <s v="2024-10-21"/>
    <s v="50848-B-7"/>
    <s v="RENAULT EXPRESS"/>
    <n v="36795"/>
    <s v="YGAZR"/>
    <s v="ENTP"/>
    <s v="ELBOURY MOHAMED"/>
    <n v="155"/>
    <s v="1.0 x Diagnostic (0.0 MAD) [Diagnostic]_x000a_1.0 x Vidange 2:Huile+Filtre H/A+MO (0.0 MAD) [service rapide]_x000a_5.0 x Huile FV  5W30 SL/CF 200 LT (117.0 MAD) [service rapide]_x000a_1.0 x Filtre a  huile (14.0 MAD) [service rapide]_x000a_1.0 x Filtre a  air (24.0 MAD) [service rapide]"/>
    <x v="1"/>
    <x v="4"/>
    <x v="0"/>
  </r>
  <r>
    <s v="DSES24090968"/>
    <s v="2024-09-13"/>
    <s v="52839-B-7"/>
    <s v="RENAULT EXPRESS VAN"/>
    <n v="20417"/>
    <s v="YGAZR"/>
    <s v="ENTP"/>
    <m/>
    <n v="155"/>
    <s v="1.0 x Filtre a  air (24.0 MAD) [service rapide]_x000a_1.0 x Filtre a  huile (14.0 MAD) [service rapide]_x000a_1.0 x Diagnostic (0.0 MAD) [Diagnostic]_x000a_5.0 x Huile FV  5W30 SL/CF 200 LT (117.0 MAD) [service rapide]_x000a_1.0 x Vidange 2:Huile+Filtre H/A+MO (0.0 MAD) [service rapide]"/>
    <x v="1"/>
    <x v="15"/>
    <x v="0"/>
  </r>
  <r>
    <s v="DSES24091987"/>
    <s v="2024-09-26"/>
    <s v="44822-B-7"/>
    <s v="RENAULT EXPRESS"/>
    <n v="50999"/>
    <s v="AAZIZ"/>
    <s v="ENTP"/>
    <m/>
    <n v="155"/>
    <s v="1.0 x Diagnostic (0.0 MAD) [Diagnostic]_x000a_1.0 x Vidange 2:Huile+Filtre H/A+MO (0.0 MAD) [service rapide]_x000a_5.0 x Huile FV  5W30 SL/CF 200 LT (117.0 MAD) [service rapide]_x000a_1.0 x Filtre a  air (24.0 MAD) [service rapide]_x000a_1.0 x Filtre a  huile (14.0 MAD) [service rapide]"/>
    <x v="1"/>
    <x v="15"/>
    <x v="0"/>
  </r>
  <r>
    <s v="DSES24100884"/>
    <s v="2024-10-11"/>
    <s v="57734-B-7"/>
    <s v="RENAULT EXPRESS"/>
    <n v="20321"/>
    <s v="YGAZR"/>
    <s v="ENTP"/>
    <m/>
    <n v="155"/>
    <s v="1.0 x Filtre a  air (24.0 MAD) [service rapide]_x000a_1.0 x Filtre a  huile (14.0 MAD) [service rapide]_x000a_5.0 x Huile FV  5W30 SL/CF 200 LT (117.0 MAD) [service rapide]_x000a_1.0 x Diagnostic (0.0 MAD) [Diagnostic]_x000a_1.0 x Vidange 2:Huile+Filtre H/A+MO (0.0 MAD) [service rapide]"/>
    <x v="1"/>
    <x v="4"/>
    <x v="0"/>
  </r>
  <r>
    <s v="DSES24092159"/>
    <s v="2024-09-30"/>
    <s v="39660-B-7"/>
    <s v="RENAULT Master"/>
    <n v="49596"/>
    <s v="AAZIZ"/>
    <s v="MAINT"/>
    <s v="BELOUARDIGHI AZIZ"/>
    <n v="155"/>
    <s v="1.0 x Chang. balais essuie glaces AV (0.0 MAD) [service rapide]_x000a_1.0 x Diagnostic (0.0 MAD) [Diagnostic]_x000a_2.0 x Balais d'essuie glace av-40CM (155.0 MAD) [service rapide]"/>
    <x v="1"/>
    <x v="15"/>
    <x v="0"/>
  </r>
  <r>
    <s v="DSES24051586"/>
    <s v="2024-05-24"/>
    <s v="44203-B-7"/>
    <s v="RENAULT EXPRESS"/>
    <n v="19169"/>
    <s v="AAZIZ"/>
    <s v="ENTP"/>
    <m/>
    <n v="155"/>
    <s v="1.0 x Filtre a  air (24.0 MAD) [service rapide]_x000a_5.0 x Huile FV  5W30 SL/CF 200 LT (117.0 MAD) [service rapide]_x000a_1.0 x Filtre a  huile (14.0 MAD) [service rapide]_x000a_1.0 x Diagnostic (0.0 MAD) [Diagnostic]_x000a_1.0 x Vidange 2:Huile+Filtre H/A+MO (0.0 MAD) [service rapide]"/>
    <x v="1"/>
    <x v="12"/>
    <x v="0"/>
  </r>
  <r>
    <s v="DSES24051582"/>
    <s v="2024-05-24"/>
    <s v="39434-B-7"/>
    <s v="DACIA Dokker"/>
    <n v="25051"/>
    <s v="AAZIZ"/>
    <s v="MAINT"/>
    <m/>
    <n v="155"/>
    <s v="1.0 x Filtre a  air (24.0 MAD) [service rapide]_x000a_1.0 x Filtre a  huile (14.0 MAD) [service rapide]_x000a_5.0 x Huile FV  5W30 SL/CF 200 LT (117.0 MAD) [service rapide]_x000a_1.0 x Diagnostic (0.0 MAD) [Diagnostic]_x000a_1.0 x Chang. plaquettes frein AV (0.0 MAD) [service rapide]"/>
    <x v="1"/>
    <x v="12"/>
    <x v="0"/>
  </r>
  <r>
    <s v="DSES24051477"/>
    <s v="2024-05-23"/>
    <s v="50207-B-7"/>
    <s v="RENAULT EXPRESS"/>
    <n v="35471"/>
    <s v="YGAZR"/>
    <s v="ENTP"/>
    <s v="BAKERRI ABDELAZIZ"/>
    <n v="155"/>
    <s v="1.0 x Vidange 2:Huile+Filtre H/A+MO (0.0 MAD) [service rapide]_x000a_1.0 x Filtre a  air (24.0 MAD) [service rapide]_x000a_1.0 x Filtre a  huile (14.0 MAD) [service rapide]_x000a_1.0 x Diagnostic (0.0 MAD) [Diagnostic]_x000a_5.0 x Huile FV  5W30 SL/CF 200 LT (117.0 MAD) [service rapide]"/>
    <x v="1"/>
    <x v="12"/>
    <x v="0"/>
  </r>
  <r>
    <s v="DSES24101479"/>
    <s v="2024-10-19"/>
    <s v="45568-B-7"/>
    <s v="RENAULT EXPRESS"/>
    <n v="61452"/>
    <s v="YGAZR"/>
    <s v="ENTP"/>
    <s v="MALEK HAMZA"/>
    <n v="155"/>
    <s v="1.0 x Diagnostic (0.0 MAD) [Diagnostic]_x000a_5.0 x Huile FV  5W30 SL/CF 200 LT (117.0 MAD) [service rapide]_x000a_1.0 x Filtre a  air (24.0 MAD) [service rapide]_x000a_1.0 x Filtre a  huile (14.0 MAD) [service rapide]"/>
    <x v="1"/>
    <x v="4"/>
    <x v="0"/>
  </r>
  <r>
    <s v="DSES24051591"/>
    <s v="2024-05-24"/>
    <s v="54331-B-7"/>
    <s v="RENAULT EXPRESS"/>
    <n v="10760"/>
    <s v="AAZIZ"/>
    <s v="ENTP"/>
    <m/>
    <n v="155"/>
    <s v="1.0 x Filtre a  huile (14.0 MAD) [service rapide]_x000a_5.0 x Huile FV  5W30 SL/CF 200 LT (117.0 MAD) [service rapide]_x000a_1.0 x Diagnostic (0.0 MAD) [Diagnostic]_x000a_1.0 x Filtre a  air (24.0 MAD) [service rapide]_x000a_1.0 x Vidange 2:Huile+Filtre H/A+MO (0.0 MAD) [service rapide]"/>
    <x v="1"/>
    <x v="12"/>
    <x v="0"/>
  </r>
  <r>
    <s v="DSES24072330"/>
    <s v="2024-07-29"/>
    <s v="51579-B-7"/>
    <s v="RENAULT EXPRESS"/>
    <n v="16434"/>
    <s v="AAZIZ"/>
    <s v="ENTP"/>
    <m/>
    <n v="155"/>
    <s v="1.0 x Filtre a  air (24.0 MAD) [service rapide]_x000a_1.0 x Filtre a  huile (14.0 MAD) [service rapide]_x000a_1.0 x Diagnostic (0.0 MAD) [Diagnostic]_x000a_5.0 x Huile FV  5W30 SL/CF 200 LT (117.0 MAD) [service rapide]"/>
    <x v="1"/>
    <x v="1"/>
    <x v="0"/>
  </r>
  <r>
    <s v="DSES24072428"/>
    <s v="2024-07-31"/>
    <s v="36483-T-6"/>
    <s v="RENAULT EXPRESS VP"/>
    <n v="49218"/>
    <s v="AAZIZ"/>
    <s v="ENTP"/>
    <m/>
    <n v="155"/>
    <s v="5.0 x Huile FV  5W30 SL/CF 200 LT (117.0 MAD) [service rapide]_x000a_1.0 x Diagnostic (0.0 MAD) [Diagnostic]_x000a_1.0 x Vidange 2:Huile+Filtre H/A+MO (0.0 MAD) [service rapide]_x000a_1.0 x Filtre a  air (24.0 MAD) [service rapide]_x000a_1.0 x Filtre a  huile (14.0 MAD) [service rapide]"/>
    <x v="1"/>
    <x v="1"/>
    <x v="0"/>
  </r>
  <r>
    <s v="DSES24080350"/>
    <s v="2024-08-06"/>
    <s v="36094-T-6"/>
    <s v="RENAULT EXPRESS VP"/>
    <n v="50235"/>
    <s v="AAZIZ"/>
    <s v="ENTP"/>
    <m/>
    <n v="155"/>
    <s v="1.0 x Diagnostic (0.0 MAD) [Diagnostic]_x000a_1.0 x Vidange 2:Huile+Filtre H/A+MO (0.0 MAD) [service rapide]_x000a_5.0 x Huile FV  5W30 SL/CF 200 LT (117.0 MAD) [service rapide]_x000a_1.0 x Filtre a  huile (14.0 MAD) [service rapide]_x000a_1.0 x Filtre a  air (24.0 MAD) [service rapide]"/>
    <x v="1"/>
    <x v="13"/>
    <x v="0"/>
  </r>
  <r>
    <s v="DSES24080343"/>
    <s v="2024-08-06"/>
    <s v="44375-B-7"/>
    <s v="RENAULT EXPRESS"/>
    <n v="31100"/>
    <s v="YGAZR"/>
    <s v="ENTP"/>
    <s v="ELBOURY MOHAMED"/>
    <n v="155"/>
    <s v="1.0 x Diagnostic (0.0 MAD) [Diagnostic]_x000a_1.0 x Vidange 2:Huile+Filtre H/A+MO (0.0 MAD) [service rapide]_x000a_1.0 x Filtre a  air (24.0 MAD) [service rapide]_x000a_1.0 x Filtre a  huile (14.0 MAD) [service rapide]_x000a_5.0 x Huile FV  5W30 SL/CF 200 LT (117.0 MAD) [service rapide]"/>
    <x v="1"/>
    <x v="13"/>
    <x v="0"/>
  </r>
  <r>
    <s v="DSES24080448"/>
    <s v="2024-08-07"/>
    <s v="44031-B-7"/>
    <s v="RENAULT EXPRESS"/>
    <n v="19348"/>
    <s v="AAZIZ"/>
    <s v="ENTP"/>
    <m/>
    <n v="155"/>
    <s v="1.0 x Diagnostic (0.0 MAD) [Diagnostic]_x000a_1.0 x Filtre a  air (24.0 MAD) [service rapide]_x000a_1.0 x Vidange 2:Huile+Filtre H/A+MO (0.0 MAD) [service rapide]_x000a_5.0 x Huile FV  5W30 SL/CF 200 LT (117.0 MAD) [service rapide]_x000a_1.0 x Filtre a  huile (14.0 MAD) [service rapide]"/>
    <x v="1"/>
    <x v="13"/>
    <x v="0"/>
  </r>
  <r>
    <s v="DSES24080404"/>
    <s v="2024-08-06"/>
    <s v="56049-B-7"/>
    <s v="RENAULT EXPRESS"/>
    <n v="11657"/>
    <s v="AAZIZ"/>
    <s v="ENTP"/>
    <m/>
    <n v="155"/>
    <s v="5.0 x Huile FV  5W30 SL/CF 200 LT (117.0 MAD) [service rapide]_x000a_1.0 x Diagnostic (0.0 MAD) [Diagnostic]_x000a_1.0 x Vidange 2:Huile+Filtre H/A+MO (0.0 MAD) [service rapide]_x000a_1.0 x Filtre a  air (24.0 MAD) [service rapide]_x000a_1.0 x Filtre a  huile (14.0 MAD) [service rapide]"/>
    <x v="1"/>
    <x v="13"/>
    <x v="0"/>
  </r>
  <r>
    <s v="DSES24051548"/>
    <s v="2024-05-23"/>
    <s v="25096-B-7"/>
    <s v="DACIA Dokker"/>
    <n v="134837"/>
    <s v="YGAZR"/>
    <s v="ENTP"/>
    <s v="ELBOURY MOHAMED"/>
    <n v="155"/>
    <s v="1.0 x Diagnostic (0.0 MAD) [Diagnostic]_x000a_1.0 x Filtre a  huile (14.0 MAD) [service rapide]_x000a_1.0 x Filtre a  air (24.0 MAD) [service rapide]_x000a_1.0 x Vidange 2:Huile+Filtre H/A+MO (0.0 MAD) [service rapide]_x000a_5.0 x Huile FV  5W30 SL/CF 200 LT (117.0 MAD) [service rapide]"/>
    <x v="1"/>
    <x v="12"/>
    <x v="0"/>
  </r>
  <r>
    <s v="DSES24051452"/>
    <s v="2024-05-22"/>
    <s v="19805-B-7"/>
    <s v="DACIA Dokker"/>
    <n v="100056"/>
    <s v="YGAZR"/>
    <s v="ENTP"/>
    <m/>
    <n v="155"/>
    <s v="5.0 x Huile FV  5W30 SL/CF 200 LT (117.0 MAD) [service rapide]_x000a_1.0 x Filtre a  air (24.0 MAD) [service rapide]_x000a_1.0 x Diagnostic (0.0 MAD) [Diagnostic]_x000a_1.0 x Filtre a  huile (14.0 MAD) [service rapide]_x000a_1.0 x Vidange 2:Huile+Filtre H/A+MO (0.0 MAD) [service rapide]"/>
    <x v="1"/>
    <x v="12"/>
    <x v="0"/>
  </r>
  <r>
    <s v="DSES24100707"/>
    <s v="2024-10-10"/>
    <s v="58292-T-6"/>
    <s v="RENAULT EXPRESS"/>
    <n v="30500"/>
    <s v="AAZIZ"/>
    <s v="ENTP"/>
    <s v="ABDARAHIM ELKOUNTAFI"/>
    <n v="155"/>
    <s v="1.0 x Vidange 2:Huile+Filtre H/A+MO (0.0 MAD) [service rapide]_x000a_1.0 x Diagnostic (0.0 MAD) [Diagnostic]_x000a_5.0 x Huile FV  5W30 SL/CF 200 LT (117.0 MAD) [service rapide]_x000a_1.0 x Filtre a  air (24.0 MAD) [service rapide]_x000a_1.0 x Filtre a  huile (14.0 MAD) [service rapide]"/>
    <x v="1"/>
    <x v="4"/>
    <x v="0"/>
  </r>
  <r>
    <s v="DSES24100683"/>
    <s v="2024-10-09"/>
    <s v="47137-B-7"/>
    <s v="PEUGEOT Rifter"/>
    <n v="87000"/>
    <s v="AAZIZ"/>
    <s v="MAINT"/>
    <m/>
    <n v="155"/>
    <s v="2.0 x Balais d'essuie glace av-40CM (155.0 MAD) [service rapide]_x000a_1.0 x Diagnostic (0.0 MAD) [Diagnostic]"/>
    <x v="1"/>
    <x v="4"/>
    <x v="0"/>
  </r>
  <r>
    <s v="DSES24090904"/>
    <s v="2024-09-12"/>
    <s v="44950-B-7"/>
    <s v="PEUGEOT 2008"/>
    <n v="79697"/>
    <s v="YGAZR"/>
    <s v="MAINT"/>
    <s v="SAID FAIZ"/>
    <n v="155"/>
    <s v="1.0 x Chang. balais essuie glaces AV (0.0 MAD) [service rapide]_x000a_1.0 x Diagnostic (0.0 MAD) [Diagnostic]_x000a_2.0 x Balais d'essuie glace av-40CM (155.0 MAD) [service rapide]"/>
    <x v="1"/>
    <x v="15"/>
    <x v="0"/>
  </r>
  <r>
    <s v="DSES24091313"/>
    <s v="2024-09-19"/>
    <s v="39194-B-7"/>
    <s v="RENAULT EXPRESS"/>
    <n v="82239"/>
    <s v="AAZIZ"/>
    <s v="ENTP"/>
    <m/>
    <n v="155"/>
    <s v="1.0 x Filtre a  air (24.0 MAD) [service rapide]_x000a_1.0 x Filtre a  huile (14.0 MAD) [service rapide]_x000a_1.0 x Vidange 2:Huile+Filtre H/A+MO (0.0 MAD) [service rapide]_x000a_5.0 x Huile FV  5W30 SL/CF 200 LT (117.0 MAD) [service rapide]_x000a_1.0 x Diagnostic (0.0 MAD) [Diagnostic]"/>
    <x v="1"/>
    <x v="15"/>
    <x v="0"/>
  </r>
  <r>
    <s v="DSES24091564"/>
    <s v="2024-09-23"/>
    <s v="94884-E-6"/>
    <s v="DACIA Dokker"/>
    <n v="104036"/>
    <s v="AAZIZ"/>
    <s v="ENTP"/>
    <m/>
    <n v="155"/>
    <s v="1.0 x Filtre a  air (24.0 MAD) [service rapide]_x000a_1.0 x Vidange 2:Huile+Filtre H/A+MO (0.0 MAD) [service rapide]_x000a_1.0 x Diagnostic (0.0 MAD) [Diagnostic]_x000a_5.0 x Huile FV  5W30 SL/CF 200 LT (117.0 MAD) [service rapide]_x000a_1.0 x Filtre a  huile (14.0 MAD) [service rapide]"/>
    <x v="1"/>
    <x v="15"/>
    <x v="0"/>
  </r>
  <r>
    <s v="DSES24091326"/>
    <s v="2024-09-19"/>
    <s v="36402-B-7"/>
    <s v="DACIA Dokker"/>
    <n v="31116"/>
    <s v="AAZIZ"/>
    <s v="ENTP"/>
    <m/>
    <n v="155"/>
    <s v="1.0 x Filtre a  huile (14.0 MAD) [service rapide]_x000a_1.0 x Diagnostic (0.0 MAD) [Diagnostic]_x000a_1.0 x Vidange 2:Huile+Filtre H/A+MO (0.0 MAD) [service rapide]_x000a_1.0 x Filtre a  air (24.0 MAD) [service rapide]_x000a_5.0 x Huile FV  5W30 SL/CF 200 LT (117.0 MAD) [service rapide]"/>
    <x v="1"/>
    <x v="15"/>
    <x v="0"/>
  </r>
  <r>
    <s v="DSES24082476"/>
    <s v="2024-08-31"/>
    <s v="25206-B-7"/>
    <s v="DACIA Dokker"/>
    <n v="84292"/>
    <s v="AAZIZ"/>
    <s v="ENTP"/>
    <m/>
    <n v="155"/>
    <s v="1.0 x Filtre a  air (24.0 MAD) [service rapide]_x000a_1.0 x Filtre a  huile (14.0 MAD) [service rapide]_x000a_5.0 x Huile FV  5W30 SL/CF 200 LT (117.0 MAD) [service rapide]_x000a_1.0 x Diagnostic (0.0 MAD) [Diagnostic]_x000a_1.0 x Vidange 2:Huile+Filtre H/A+MO (0.0 MAD) [service rapide]"/>
    <x v="1"/>
    <x v="13"/>
    <x v="0"/>
  </r>
  <r>
    <s v="DSES24060765"/>
    <s v="2024-06-12"/>
    <s v="50357-B-7"/>
    <s v="DACIA Duster"/>
    <n v="39466"/>
    <s v="YGAZR"/>
    <s v="ENTP"/>
    <s v="ELBOURY MOHAMED"/>
    <n v="155"/>
    <s v="1.0 x Diagnostic (0.0 MAD) [Diagnostic]_x000a_1.0 x Vidange 2:Huile+Filtre H/A+MO (0.0 MAD) [service rapide]_x000a_1.0 x Filtre a  air (24.0 MAD) [service rapide]_x000a_1.0 x Filtre a  huile (14.0 MAD) [service rapide]_x000a_5.0 x Huile FV  5W30 SL/CF 200 LT (117.0 MAD) [service rapide]"/>
    <x v="1"/>
    <x v="7"/>
    <x v="0"/>
  </r>
  <r>
    <s v="DSES24030345"/>
    <s v="2024-03-07"/>
    <s v="25322-B-7"/>
    <s v="PEUGEOT 208"/>
    <n v="160173"/>
    <s v="YGAZR"/>
    <s v="MAINT"/>
    <s v="BELOUARDIGHI AZIZ"/>
    <n v="155"/>
    <s v="1.0 x Chang. balais essuie glaces AV (0.0 MAD) [service rapide]_x000a_1.0 x Diagnostic (0.0 MAD) [Diagnostic]_x000a_2.0 x Balais d'essuie glace av-40CM (155.0 MAD) [service rapide]"/>
    <x v="1"/>
    <x v="10"/>
    <x v="0"/>
  </r>
  <r>
    <s v="DSES24060753"/>
    <s v="2024-06-12"/>
    <s v="36700-B-7"/>
    <s v="DACIA Dokker"/>
    <n v="85083"/>
    <s v="AAZIZ"/>
    <s v="ENTP"/>
    <m/>
    <n v="155"/>
    <s v="1.0 x Filtre a  air (24.0 MAD) [service rapide]_x000a_1.0 x Vidange 2:Huile+Filtre H/A+MO (0.0 MAD) [service rapide]_x000a_1.0 x Filtre a  huile (14.0 MAD) [service rapide]_x000a_5.0 x Huile FV  5W30 SL/CF 200 LT (117.0 MAD) [service rapide]_x000a_1.0 x Diagnostic (0.0 MAD) [Diagnostic]"/>
    <x v="1"/>
    <x v="7"/>
    <x v="0"/>
  </r>
  <r>
    <s v="DSES24060549"/>
    <s v="2024-06-10"/>
    <s v="43782-B-7"/>
    <s v="RENAULT EXPRESS"/>
    <n v="14180"/>
    <s v="AAZIZ"/>
    <s v="ENTP"/>
    <m/>
    <n v="155"/>
    <s v="1.0 x Filtre a  air (24.0 MAD) [service rapide]_x000a_5.0 x Huile FV  5W30 SL/CF 200 LT (117.0 MAD) [service rapide]_x000a_1.0 x Diagnostic (0.0 MAD) [Diagnostic]_x000a_1.0 x Filtre a  huile (14.0 MAD) [service rapide]"/>
    <x v="1"/>
    <x v="7"/>
    <x v="0"/>
  </r>
  <r>
    <s v="DSES24060545"/>
    <s v="2024-06-10"/>
    <s v="26826-T-6"/>
    <s v="DACIA LOGAN"/>
    <n v="62442"/>
    <s v="AAZIZ"/>
    <s v="MAINT"/>
    <s v="HOUCINE CHARII"/>
    <n v="155"/>
    <s v="1.0 x Diagnostic (0.0 MAD) [Diagnostic]_x000a_2.0 x Balais d'essuie glace av-40CM (155.0 MAD) [service rapide]"/>
    <x v="1"/>
    <x v="7"/>
    <x v="0"/>
  </r>
  <r>
    <s v="DSES24071430"/>
    <s v="2024-07-18"/>
    <s v="6793-T-6"/>
    <s v="DACIA Dokker"/>
    <n v="81004"/>
    <s v="AAZIZ"/>
    <s v="ENTP"/>
    <m/>
    <n v="155"/>
    <s v="1.0 x Filtre a  air (24.0 MAD) [service rapide]_x000a_5.0 x Huile FV  5W30 SL/CF 200 LT (117.0 MAD) [service rapide]_x000a_1.0 x Filtre a  huile (14.0 MAD) [service rapide]_x000a_1.0 x Diagnostic (0.0 MAD) [Diagnostic]_x000a_1.0 x Vidange 2:Huile+Filtre H/A+MO (0.0 MAD) [service rapide]"/>
    <x v="1"/>
    <x v="1"/>
    <x v="0"/>
  </r>
  <r>
    <s v="DSES24100872"/>
    <s v="2024-10-11"/>
    <s v="55563-B-7"/>
    <s v="RENAULT EXPRESS"/>
    <n v="48334"/>
    <s v="YGAZR"/>
    <s v="ENTP"/>
    <s v="ELBOURY MOHAMED"/>
    <n v="155"/>
    <s v="1.0 x Diagnostic (0.0 MAD) [Diagnostic]_x000a_1.0 x Vidange 2:Huile+Filtre H/A+MO (0.0 MAD) [service rapide]_x000a_1.0 x Filtre a  air (24.0 MAD) [service rapide]_x000a_1.0 x Filtre a  huile (14.0 MAD) [service rapide]_x000a_5.0 x Huile FV  5W30 SL/CF 200 LT (117.0 MAD) [service rapide]"/>
    <x v="1"/>
    <x v="4"/>
    <x v="0"/>
  </r>
  <r>
    <s v="DSES24080206"/>
    <s v="2024-08-03"/>
    <s v="39346-B-7"/>
    <s v="DACIA Dokker"/>
    <n v="70567"/>
    <s v="AAZIZ"/>
    <s v="MAINT"/>
    <m/>
    <n v="155"/>
    <s v="1.0 x Diagnostic (0.0 MAD) [Diagnostic]_x000a_1.0 x Vidange 2:Huile+Filtre H/A+MO (0.0 MAD) [service rapide]_x000a_1.0 x Filtre a  huile (14.0 MAD) [service rapide]_x000a_5.0 x Huile FV  5W30 SL/CF 200 LT (117.0 MAD) [service rapide]_x000a_1.0 x Filtre a  air (24.0 MAD) [service rapide]"/>
    <x v="1"/>
    <x v="13"/>
    <x v="0"/>
  </r>
  <r>
    <s v="DSES24080205"/>
    <s v="2024-08-03"/>
    <s v="38821-B-7"/>
    <s v="RENAULT EXPRESS"/>
    <n v="61512"/>
    <s v="AAZIZ"/>
    <s v="ENTP"/>
    <m/>
    <n v="155"/>
    <s v="1.0 x Diagnostic (0.0 MAD) [Diagnostic]_x000a_1.0 x Filtre a  huile (14.0 MAD) [service rapide]_x000a_1.0 x Filtre a  air (24.0 MAD) [service rapide]_x000a_5.0 x Huile FV  5W30 SL/CF 200 LT (117.0 MAD) [service rapide]_x000a_1.0 x Vidange 2:Huile+Filtre H/A+MO (0.0 MAD) [service rapide]"/>
    <x v="1"/>
    <x v="13"/>
    <x v="0"/>
  </r>
  <r>
    <s v="DSES24101610"/>
    <s v="2024-10-22"/>
    <s v="41545-B-7"/>
    <s v="RENAULT Kadjar"/>
    <n v="93089"/>
    <s v="YGAZR"/>
    <s v="MAINT"/>
    <m/>
    <n v="155"/>
    <s v="2.0 x Balais d'essuie glace av-40CM (155.0 MAD) [service rapide]_x000a_1.0 x Diagnostic (0.0 MAD) [Diagnostic]"/>
    <x v="1"/>
    <x v="4"/>
    <x v="0"/>
  </r>
  <r>
    <s v="DSES24030409"/>
    <s v="2024-03-07"/>
    <s v="31540-B-7"/>
    <s v="DACIA Dokker"/>
    <n v="105088"/>
    <s v="AAZIZ"/>
    <s v="MAINT"/>
    <m/>
    <n v="155"/>
    <s v="2.0 x Balais d'essuie glace av-40CM (155.0 MAD) [service rapide]_x000a_1.0 x Chang. balais essuie glaces AV (0.0 MAD) [service rapide]_x000a_1.0 x Diagnostic (0.0 MAD) [Diagnostic]"/>
    <x v="1"/>
    <x v="10"/>
    <x v="0"/>
  </r>
  <r>
    <s v="DSES24071865"/>
    <s v="2024-07-24"/>
    <s v="44786-B-7"/>
    <s v="RENAULT EXPRESS"/>
    <n v="92095"/>
    <s v="YGAZR"/>
    <s v="ENTP"/>
    <s v="ELBOURY MOHAMED"/>
    <n v="155"/>
    <s v="1.0 x Diagnostic (0.0 MAD) [Diagnostic]_x000a_1.0 x Vidange 2:Huile+Filtre H/A+MO (0.0 MAD) [service rapide]_x000a_1.0 x Filtre a  huile (14.0 MAD) [service rapide]_x000a_5.0 x Huile FV  5W30 SL/CF 200 LT (117.0 MAD) [service rapide]_x000a_1.0 x Filtre a  air (24.0 MAD) [service rapide]"/>
    <x v="1"/>
    <x v="1"/>
    <x v="0"/>
  </r>
  <r>
    <s v="DSES24051808"/>
    <s v="2024-05-28"/>
    <s v="19573-B-7"/>
    <s v="DACIA Dokker"/>
    <n v="127310"/>
    <s v="YGAZR"/>
    <s v="ENTP"/>
    <m/>
    <n v="155"/>
    <s v="1.0 x Filtre a  huile (14.0 MAD) [service rapide]_x000a_1.0 x Filtre a  air (24.0 MAD) [service rapide]_x000a_5.0 x Huile FV  5W30 SL/CF 200 LT (117.0 MAD) [service rapide]_x000a_1.0 x Diagnostic (0.0 MAD) [Diagnostic]_x000a_1.0 x Vidange 2:Huile+Filtre H/A+MO (0.0 MAD) [service rapide]"/>
    <x v="1"/>
    <x v="12"/>
    <x v="0"/>
  </r>
  <r>
    <s v="DSES24051631"/>
    <s v="2024-05-25"/>
    <s v="52237-B-7"/>
    <s v="RENAULT EXPRESS VAN"/>
    <n v="21171"/>
    <s v="AAZIZ"/>
    <s v="ENTP"/>
    <m/>
    <n v="155"/>
    <s v="5.0 x Huile FV  5W30 SL/CF 200 LT (117.0 MAD) [service rapide]_x000a_1.0 x Filtre a  air (24.0 MAD) [service rapide]_x000a_1.0 x Filtre a  huile (14.0 MAD) [service rapide]_x000a_1.0 x Diagnostic (0.0 MAD) [Diagnostic]_x000a_1.0 x Vidange 2:Huile+Filtre H/A+MO (0.0 MAD) [service rapide]"/>
    <x v="1"/>
    <x v="12"/>
    <x v="0"/>
  </r>
  <r>
    <s v="DSES24051629"/>
    <s v="2024-05-25"/>
    <s v="28631-B-7"/>
    <s v="DACIA Dokker"/>
    <n v="62372"/>
    <s v="AAZIZ"/>
    <s v="ENTP"/>
    <m/>
    <n v="155"/>
    <s v="1.0 x Filtre a  huile (14.0 MAD) [service rapide]_x000a_1.0 x Diagnostic (0.0 MAD) [Diagnostic]_x000a_1.0 x Vidange 2:Huile+Filtre H/A+MO (0.0 MAD) [service rapide]_x000a_5.0 x Huile FV  5W30 SL/CF 200 LT (117.0 MAD) [service rapide]_x000a_1.0 x Filtre a  air (24.0 MAD) [service rapide]"/>
    <x v="1"/>
    <x v="12"/>
    <x v="0"/>
  </r>
  <r>
    <s v="DSES24060294"/>
    <s v="2024-06-05"/>
    <s v="51850-B-7"/>
    <s v="RENAULT EXPRESS"/>
    <n v="26016"/>
    <s v="YGAZR"/>
    <s v="ENTP"/>
    <m/>
    <n v="155"/>
    <s v="5.0 x Huile FV  5W30 SL/CF 200 LT (117.0 MAD) [service rapide]_x000a_1.0 x Diagnostic (0.0 MAD) [Diagnostic]_x000a_1.0 x Filtre a  huile (14.0 MAD) [service rapide]_x000a_1.0 x Filtre a  air (24.0 MAD) [service rapide]"/>
    <x v="1"/>
    <x v="7"/>
    <x v="0"/>
  </r>
  <r>
    <s v="DSES24051624"/>
    <s v="2024-05-25"/>
    <s v="29843-B-7"/>
    <s v="DACIA Logan"/>
    <n v="142711"/>
    <s v="AAZIZ"/>
    <s v="ENTP"/>
    <m/>
    <n v="155"/>
    <s v="5.0 x Huile FV  5W30 SL/CF 200 LT (117.0 MAD) [service rapide]_x000a_1.0 x Filtre a  huile (14.0 MAD) [service rapide]_x000a_1.0 x Diagnostic (0.0 MAD) [Diagnostic]_x000a_1.0 x Filtre a  air (24.0 MAD) [service rapide]_x000a_1.0 x Vidange 2:Huile+Filtre H/A+MO (0.0 MAD) [service rapide]"/>
    <x v="1"/>
    <x v="12"/>
    <x v="0"/>
  </r>
  <r>
    <s v="DSES24060427"/>
    <s v="2024-06-07"/>
    <s v="57981-T-6"/>
    <s v="RENAULT EXPRESS"/>
    <n v="20357"/>
    <s v="AAZIZ"/>
    <s v="ENTP"/>
    <m/>
    <n v="155"/>
    <s v="5.0 x Huile FV  5W30 SL/CF 200 LT (117.0 MAD) [service rapide]_x000a_1.0 x Filtre a  air (24.0 MAD) [service rapide]_x000a_1.0 x Filtre a  huile (14.0 MAD) [service rapide]_x000a_1.0 x Diagnostic (0.0 MAD) [Diagnostic]"/>
    <x v="1"/>
    <x v="7"/>
    <x v="0"/>
  </r>
  <r>
    <s v="DSES24060362"/>
    <s v="2024-06-06"/>
    <s v="51713-B-7"/>
    <s v="DACIA Dokker"/>
    <n v="10020"/>
    <s v="YGAZR"/>
    <s v="ENTP"/>
    <m/>
    <n v="155"/>
    <s v="1.0 x Filtre a  huile (14.0 MAD) [service rapide]_x000a_5.0 x Huile FV  5W30 SL/CF 200 LT (117.0 MAD) [service rapide]_x000a_1.0 x Diagnostic (0.0 MAD) [Diagnostic]_x000a_1.0 x Filtre a  air (24.0 MAD) [service rapide]"/>
    <x v="1"/>
    <x v="7"/>
    <x v="0"/>
  </r>
  <r>
    <s v="DSES24101565"/>
    <s v="2024-10-21"/>
    <s v="56103-B-7"/>
    <s v="DACIA Duster"/>
    <n v="21081"/>
    <s v="YGAZR"/>
    <s v="ENTP"/>
    <s v="ELBOURY MOHAMED"/>
    <n v="155"/>
    <s v="1.0 x Diagnostic (0.0 MAD) [Diagnostic]_x000a_1.0 x Vidange 2:Huile+Filtre H/A+MO (0.0 MAD) [service rapide]_x000a_1.0 x Filtre a  air (24.0 MAD) [service rapide]_x000a_5.0 x Huile FV  5W30 SL/CF 200 LT (117.0 MAD) [service rapide]_x000a_1.0 x Filtre a  huile (14.0 MAD) [service rapide]"/>
    <x v="1"/>
    <x v="4"/>
    <x v="0"/>
  </r>
  <r>
    <s v="DSES24050371"/>
    <s v="2024-05-07"/>
    <s v="33955-B-7"/>
    <s v="FIAT Fiorino"/>
    <n v="218546"/>
    <s v="AAZIZ"/>
    <s v="MAINT"/>
    <s v="ELBOURY MOHAMED"/>
    <n v="155"/>
    <s v="1.0 x Diagnostic (0.0 MAD) [Diagnostic]_x000a_1.0 x Filtre a  gasoil (155.0 MAD) [service rapide]"/>
    <x v="1"/>
    <x v="12"/>
    <x v="0"/>
  </r>
  <r>
    <s v="DSES24071587"/>
    <s v="2024-07-20"/>
    <s v="41698-B-7"/>
    <s v="RENAULT EXPRESS"/>
    <n v="78465"/>
    <s v="AAZIZ"/>
    <s v="ENTP"/>
    <m/>
    <n v="155"/>
    <s v="1.0 x Filtre a  huile (14.0 MAD) [service rapide]_x000a_1.0 x Filtre a  air (24.0 MAD) [service rapide]_x000a_1.0 x Diagnostic (0.0 MAD) [Diagnostic]_x000a_5.0 x Huile FV  5W30 SL/CF 200 LT (117.0 MAD) [service rapide]_x000a_1.0 x Vidange 1:Huile+Filtre H+MO (0.0 MAD) [service rapide]"/>
    <x v="1"/>
    <x v="1"/>
    <x v="0"/>
  </r>
  <r>
    <s v="DSES24060195"/>
    <s v="2024-06-04"/>
    <s v="19632-B-7"/>
    <s v="DACIA Dokker"/>
    <n v="65748"/>
    <s v="YGAZR"/>
    <s v="ENTP"/>
    <s v="HAJI BADRI"/>
    <n v="155"/>
    <s v="1.0 x Diagnostic (0.0 MAD) [Diagnostic]_x000a_1.0 x Filtre a  huile (14.0 MAD) [service rapide]_x000a_5.0 x Huile FV  5W30 SL/CF 200 LT (117.0 MAD) [service rapide]_x000a_1.0 x Filtre a  air (24.0 MAD) [service rapide]"/>
    <x v="1"/>
    <x v="7"/>
    <x v="0"/>
  </r>
  <r>
    <s v="DSES24071416"/>
    <s v="2024-07-18"/>
    <s v="50501-B-7"/>
    <s v="RENAULT EXPRESS"/>
    <n v="10841"/>
    <s v="YGAZR"/>
    <s v="ENTP"/>
    <s v="MINYAOUI SAID"/>
    <n v="155"/>
    <s v="1.0 x Diagnostic (0.0 MAD) [Diagnostic]_x000a_1.0 x Filtre a  huile (14.0 MAD) [service rapide]_x000a_5.0 x Huile FV  5W30 SL/CF 200 LT (117.0 MAD) [service rapide]_x000a_1.0 x Filtre a  air (24.0 MAD) [service rapide]"/>
    <x v="1"/>
    <x v="1"/>
    <x v="0"/>
  </r>
  <r>
    <s v="DSES24072022"/>
    <s v="2024-07-25"/>
    <s v="24174-B-7"/>
    <s v="DACIA Dokker"/>
    <n v="163467"/>
    <s v="YGAZR"/>
    <s v="ENTP"/>
    <s v="ELBOURY MOHAMED"/>
    <n v="155"/>
    <s v="1.0 x Diagnostic (0.0 MAD) [Diagnostic]_x000a_1.0 x Vidange 2:Huile+Filtre H/A+MO (0.0 MAD) [service rapide]_x000a_5.0 x Huile FV  5W30 SL/CF 200 LT (117.0 MAD) [service rapide]_x000a_1.0 x Filtre a  air (24.0 MAD) [service rapide]_x000a_1.0 x Filtre a  huile (14.0 MAD) [service rapide]"/>
    <x v="1"/>
    <x v="1"/>
    <x v="0"/>
  </r>
  <r>
    <s v="DSES24060093"/>
    <s v="2024-06-03"/>
    <s v="6868-T-6"/>
    <s v="DACIA Dokker"/>
    <n v="115207"/>
    <s v="AAZIZ"/>
    <s v="ENTP"/>
    <s v="AMDAOUI OTMANE"/>
    <n v="155"/>
    <s v="1.0 x Vidange 2:Huile+Filtre H/A+MO (0.0 MAD) [service rapide]_x000a_1.0 x Filtre a  huile (14.0 MAD) [service rapide]_x000a_5.0 x Huile FV  5W30 SL/CF 200 LT (117.0 MAD) [service rapide]_x000a_1.0 x Filtre a  air (24.0 MAD) [service rapide]_x000a_1.0 x Diagnostic (0.0 MAD) [Diagnostic]"/>
    <x v="1"/>
    <x v="7"/>
    <x v="0"/>
  </r>
  <r>
    <s v="DSES24060348"/>
    <s v="2024-06-06"/>
    <s v="54347-B-7"/>
    <s v="RENAULT EXPRESS"/>
    <n v="10400"/>
    <s v="AAZIZ"/>
    <s v="ENTP"/>
    <m/>
    <n v="155"/>
    <s v="1.0 x Filtre a  air (24.0 MAD) [service rapide]_x000a_1.0 x Filtre a  huile (14.0 MAD) [service rapide]_x000a_5.0 x Huile FV  5W30 SL/CF 200 LT (117.0 MAD) [service rapide]_x000a_1.0 x Diagnostic (0.0 MAD) [Diagnostic]"/>
    <x v="1"/>
    <x v="7"/>
    <x v="0"/>
  </r>
  <r>
    <s v="DSES24091294"/>
    <s v="2024-09-19"/>
    <s v="46515-B-7"/>
    <s v="RENAULT EXPRESS"/>
    <n v="20900"/>
    <s v="AAZIZ"/>
    <s v="ENTP"/>
    <m/>
    <n v="155"/>
    <s v="5.0 x Huile FV  5W30 SL/CF 200 LT (117.0 MAD) [service rapide]_x000a_1.0 x Filtre a  air (24.0 MAD) [service rapide]_x000a_1.0 x Filtre a  huile (14.0 MAD) [service rapide]_x000a_1.0 x Diagnostic (0.0 MAD) [Diagnostic]_x000a_1.0 x Vidange 2:Huile+Filtre H/A+MO (0.0 MAD) [service rapide]"/>
    <x v="1"/>
    <x v="15"/>
    <x v="0"/>
  </r>
  <r>
    <s v="DSES24030453"/>
    <s v="2024-03-08"/>
    <s v="19136-B-7"/>
    <s v="DACIA Logan"/>
    <n v="140048"/>
    <s v="YGAZR"/>
    <s v="MAINT"/>
    <m/>
    <n v="155"/>
    <s v="2.0 x Balais d'essuie glace av-40CM (155.0 MAD) [service rapide]_x000a_1.0 x Diagnostic (0.0 MAD) [Diagnostic]_x000a_1.0 x Chang. balais essuie glaces AV (0.0 MAD) [service rapide]"/>
    <x v="1"/>
    <x v="10"/>
    <x v="0"/>
  </r>
  <r>
    <s v="DSES24051952"/>
    <s v="2024-05-29"/>
    <s v="33248-B-7"/>
    <s v="DACIA Dokker"/>
    <n v="150121"/>
    <s v="YGAZR"/>
    <s v="ENTP"/>
    <m/>
    <n v="155"/>
    <s v="5.0 x Huile FV  5W30 SL/CF 200 LT (117.0 MAD) [service rapide]_x000a_1.0 x Diagnostic (0.0 MAD) [Diagnostic]_x000a_1.0 x Vidange 2:Huile+Filtre H/A+MO (0.0 MAD) [service rapide]_x000a_1.0 x Filtre a  huile (14.0 MAD) [service rapide]_x000a_1.0 x Filtre a  air (24.0 MAD) [service rapide]"/>
    <x v="1"/>
    <x v="12"/>
    <x v="0"/>
  </r>
  <r>
    <s v="DSES24052024"/>
    <s v="2024-05-30"/>
    <s v="54370-B-7"/>
    <s v="RENAULT EXPRESS"/>
    <n v="10112"/>
    <s v="AAZIZ"/>
    <s v="ENTP"/>
    <m/>
    <n v="155"/>
    <s v="1.0 x Filtre a  air (24.0 MAD) [service rapide]_x000a_5.0 x Huile FV  5W30 SL/CF 200 LT (117.0 MAD) [service rapide]_x000a_1.0 x Diagnostic (0.0 MAD) [Diagnostic]_x000a_1.0 x Vidange 2:Huile+Filtre H/A+MO (0.0 MAD) [service rapide]_x000a_1.0 x Filtre a  huile (14.0 MAD) [service rapide]"/>
    <x v="1"/>
    <x v="12"/>
    <x v="0"/>
  </r>
  <r>
    <s v="DSES24060030"/>
    <s v="2024-06-01"/>
    <s v="39005-B-7"/>
    <s v="Hyundai Accent"/>
    <n v="50648"/>
    <s v="YGAZR"/>
    <s v="MAINT"/>
    <s v="HOUCINE CHARII"/>
    <n v="155"/>
    <s v="1.0 x Diagnostic (0.0 MAD) [Diagnostic]_x000a_2.0 x Balais d'essuie glace av-40CM (155.0 MAD) [service rapide]"/>
    <x v="1"/>
    <x v="7"/>
    <x v="0"/>
  </r>
  <r>
    <s v="DSES24071665"/>
    <s v="2024-07-22"/>
    <s v="55561-B-7"/>
    <s v="RENAULT EXPRESS"/>
    <n v="9774"/>
    <s v="YGAZR"/>
    <s v="ENTP"/>
    <m/>
    <n v="155"/>
    <s v="1.0 x Filtre a  air (24.0 MAD) [service rapide]_x000a_1.0 x Filtre a  huile (14.0 MAD) [service rapide]_x000a_5.0 x Huile FV  5W30 SL/CF 200 LT (117.0 MAD) [service rapide]_x000a_1.0 x Vidange 1:Huile+Filtre H+MO (0.0 MAD) [service rapide]_x000a_1.0 x Diagnostic (0.0 MAD) [Diagnostic]"/>
    <x v="1"/>
    <x v="1"/>
    <x v="0"/>
  </r>
  <r>
    <s v="DSES24071589"/>
    <s v="2024-07-20"/>
    <s v="52938-B-7"/>
    <s v="RENAULT EXPRESS VAN"/>
    <n v="23086"/>
    <s v="AAZIZ"/>
    <s v="ENTP"/>
    <m/>
    <n v="155"/>
    <s v="5.0 x Huile FV  5W30 SL/CF 200 LT (117.0 MAD) [service rapide]_x000a_1.0 x Filtre a  huile (14.0 MAD) [service rapide]_x000a_1.0 x Filtre a  air (24.0 MAD) [service rapide]_x000a_1.0 x Diagnostic (0.0 MAD) [Diagnostic]_x000a_1.0 x Réparation éclairage (0.0 MAD) [Mécanique]"/>
    <x v="1"/>
    <x v="1"/>
    <x v="0"/>
  </r>
  <r>
    <s v="DSES24060094"/>
    <s v="2024-06-03"/>
    <s v="83489-E-6"/>
    <s v="DACIA Dokker"/>
    <n v="178031"/>
    <s v="AAZIZ"/>
    <s v="ENTP"/>
    <m/>
    <n v="155"/>
    <s v="5.0 x Huile FV  5W30 SL/CF 200 LT (117.0 MAD) [service rapide]_x000a_1.0 x Filtre a  air (24.0 MAD) [service rapide]_x000a_1.0 x Filtre a  huile (14.0 MAD) [service rapide]_x000a_1.0 x Diagnostic (0.0 MAD) [Diagnostic]_x000a_1.0 x Vidange 2:Huile+Filtre H/A+MO (0.0 MAD) [service rapide]"/>
    <x v="1"/>
    <x v="7"/>
    <x v="0"/>
  </r>
  <r>
    <s v="DSES24060067"/>
    <s v="2024-06-03"/>
    <s v="75733-E-6"/>
    <s v="RENAULT CLIO"/>
    <n v="151460"/>
    <s v="AAZIZ"/>
    <s v="ENTP"/>
    <m/>
    <n v="155"/>
    <s v="5.0 x Huile FV  5W30 SL/CF 200 LT (117.0 MAD) [service rapide]_x000a_1.0 x Vidange 2:Huile+Filtre H/A+MO (0.0 MAD) [service rapide]_x000a_1.0 x Filtre a  air (24.0 MAD) [service rapide]_x000a_1.0 x Filtre a  huile (14.0 MAD) [service rapide]_x000a_1.0 x Diagnostic (0.0 MAD) [Diagnostic]"/>
    <x v="1"/>
    <x v="7"/>
    <x v="0"/>
  </r>
  <r>
    <s v="DSES24052088"/>
    <s v="2024-05-30"/>
    <s v="50697-B-7"/>
    <s v="RENAULT EXPRESS"/>
    <n v="29500"/>
    <s v="YGAZR"/>
    <s v="ENTP"/>
    <m/>
    <n v="155"/>
    <s v="1.0 x Filtre a  huile (14.0 MAD) [service rapide]_x000a_1.0 x Vidange 2:Huile+Filtre H/A+MO (0.0 MAD) [service rapide]_x000a_1.0 x Diagnostic (0.0 MAD) [Diagnostic]_x000a_5.0 x Huile FV  5W30 SL/CF 200 LT (117.0 MAD) [service rapide]_x000a_1.0 x Filtre a  air (24.0 MAD) [service rapide]"/>
    <x v="1"/>
    <x v="12"/>
    <x v="0"/>
  </r>
  <r>
    <s v="DSES24091297"/>
    <s v="2024-09-19"/>
    <s v="42138-B-7"/>
    <s v="RENAULT EXPRESS"/>
    <n v="48788"/>
    <s v="AAZIZ"/>
    <s v="ENTP"/>
    <m/>
    <n v="155"/>
    <s v="5.0 x Huile FV  5W30 SL/CF 200 LT (117.0 MAD) [service rapide]_x000a_1.0 x Filtre a  huile (14.0 MAD) [service rapide]_x000a_1.0 x Vidange 2:Huile+Filtre H/A+MO (0.0 MAD) [service rapide]_x000a_1.0 x Diagnostic (0.0 MAD) [Diagnostic]_x000a_1.0 x Filtre a  air (24.0 MAD) [service rapide]"/>
    <x v="1"/>
    <x v="15"/>
    <x v="0"/>
  </r>
  <r>
    <s v="DSES24091479"/>
    <s v="2024-09-20"/>
    <s v="44463-B-7"/>
    <s v="RENAULT EXPRESS"/>
    <n v="34367"/>
    <s v="AAZIZ"/>
    <s v="ENTP"/>
    <m/>
    <n v="155"/>
    <s v="1.0 x Diagnostic (0.0 MAD) [Diagnostic]_x000a_1.0 x Filtre a  air (24.0 MAD) [service rapide]_x000a_5.0 x Huile FV  5W30 SL/CF 200 LT (117.0 MAD) [service rapide]_x000a_1.0 x Filtre a  huile (14.0 MAD) [service rapide]_x000a_1.0 x Vidange 2:Huile+Filtre H/A+MO (0.0 MAD) [service rapide]"/>
    <x v="1"/>
    <x v="15"/>
    <x v="0"/>
  </r>
  <r>
    <s v="DSES24031827"/>
    <s v="2024-03-30"/>
    <s v="40951-B-7"/>
    <s v="RENAULT EXPRESS"/>
    <n v="39988"/>
    <s v="AAZIZ"/>
    <s v="ENTP"/>
    <s v="AYOUB ARBIH"/>
    <n v="154.80000000000001"/>
    <s v="1.0 x Vidange 1:Huile+Filtre H+MO (0.0 MAD) [service rapide]_x000a_1.0 x Diagnostic (0.0 MAD) [Diagnostic]_x000a_5.0 x Huile moteur 10W40 1L (126.0 MAD) [service rapide]_x000a_1.0 x Filtre a  air (28.8 MAD) [service rapide]"/>
    <x v="1"/>
    <x v="10"/>
    <x v="0"/>
  </r>
  <r>
    <s v="DSES24031808"/>
    <s v="2024-03-30"/>
    <s v="54354-B-7"/>
    <s v="DACIA Duster"/>
    <n v="10132"/>
    <s v="AAZIZ"/>
    <s v="ENTP"/>
    <s v="AMDAOUI OTMANE"/>
    <n v="154.80000000000001"/>
    <s v="1.0 x Vidange 1:Huile+Filtre H+MO (0.0 MAD) [service rapide]_x000a_5.0 x Huile moteur 10W40 1L (126.0 MAD) [service rapide]_x000a_1.0 x Diagnostic (0.0 MAD) [Diagnostic]_x000a_1.0 x Filtre a  air (28.8 MAD) [service rapide]"/>
    <x v="1"/>
    <x v="10"/>
    <x v="0"/>
  </r>
  <r>
    <s v="DSES24070362"/>
    <s v="2024-07-05"/>
    <s v="39512-B-7"/>
    <s v="PEUGEOT 301"/>
    <n v="74093"/>
    <s v="YGAZR"/>
    <s v="ENTP"/>
    <m/>
    <n v="154.69999999999999"/>
    <s v="1.0 x Filtre a  air (42.0 MAD) [service rapide]_x000a_4.0 x Huile FV  5W30 SL/CF 200 LT (93.6 MAD) [service rapide]_x000a_1.0 x Filtre a  huile (14.0 MAD) [service rapide]_x000a_1.0 x Diagnostic (0.0 MAD) [Diagnostic]_x000a_1.0 x Réparation éclairage (0.0 MAD) [Mécanique]_x000a_1.0 x LAMPE 1P (5.1 MAD) [electrique]"/>
    <x v="1"/>
    <x v="1"/>
    <x v="0"/>
  </r>
  <r>
    <s v="DSES24020237"/>
    <s v="2024-02-05"/>
    <s v="23753-T-6"/>
    <s v="PEUGEOT LANDTREK"/>
    <n v="79864"/>
    <s v="AAZIZ"/>
    <s v="ENTP"/>
    <m/>
    <n v="154.6"/>
    <s v="5.5 x Huile moteur 10W40 1L (138.6 MAD) [service rapide]_x000a_1.0 x Filtre a  huile (16.0 MAD) [service rapide]_x000a_1.0 x Diagnostic (0.0 MAD) [Diagnostic]_x000a_1.0 x Vidange 1:Huile+Filtre H+MO (0.0 MAD) [service rapide]"/>
    <x v="1"/>
    <x v="0"/>
    <x v="0"/>
  </r>
  <r>
    <s v="DSES24050044"/>
    <s v="2024-05-02"/>
    <s v="19694-B-7"/>
    <s v="DACIA Dokker"/>
    <n v="141589"/>
    <s v="HMOU"/>
    <s v="ENTP"/>
    <m/>
    <n v="154.5"/>
    <s v="5.0 x Huile FV 10W40 SL/CF 200 LT (119.0 MAD) [service rapide]_x000a_1.0 x Filtre a  huile (35.5 MAD) [service rapide]_x000a_1.0 x Diagnostic (0.0 MAD) [Diagnostic]_x000a_1.0 x Vidange 1:Huile+Filtre H+MO (0.0 MAD) [service rapide]"/>
    <x v="1"/>
    <x v="12"/>
    <x v="0"/>
  </r>
  <r>
    <s v="DSES24070062"/>
    <s v="2024-07-01"/>
    <s v="21973-T-6"/>
    <s v="PEUGEOT LANDTREK"/>
    <n v="122213"/>
    <s v="AAZIZ"/>
    <s v="ENTP"/>
    <m/>
    <n v="154.4"/>
    <s v="1.0 x Filtre a  huile (14.0 MAD) [service rapide]_x000a_6.0 x Huile FV  5W30 SL/CF 200 LT (140.4 MAD) [service rapide]_x000a_1.0 x Diagnostic (0.0 MAD) [Diagnostic]_x000a_1.0 x Vidange 1:Huile+Filtre H+MO (0.0 MAD) [service rapide]"/>
    <x v="1"/>
    <x v="1"/>
    <x v="0"/>
  </r>
  <r>
    <s v="DSES24120414"/>
    <s v="2024-12-06"/>
    <s v="45007-B-7"/>
    <s v="SKODA NEW OCTAVIA"/>
    <n v="73060"/>
    <s v="YGAZR"/>
    <s v="ENTP"/>
    <m/>
    <n v="154.38"/>
    <s v="1.0 x Filtre a  huile (22.0 MAD) [service rapide]_x000a_1.0 x Vidange 1:Huile+Filtre H+MO (0.0 MAD) [service rapide]_x000a_1.0 x Pile telecommande (15.385 MAD) [electrique]_x000a_1.0 x Changement pile clé (0.0 MAD) [electrique]_x000a_5.0 x Huile FV  5W30 SL/CF 200 LT (117.0 MAD) [service rapide]_x000a_1.0 x Diagnostic (0.0 MAD) [Diagnostic]"/>
    <x v="1"/>
    <x v="11"/>
    <x v="0"/>
  </r>
  <r>
    <s v="DSES25051676"/>
    <s v="2025-05-23"/>
    <s v="15508-T-1"/>
    <s v="RENAULT ARKANA"/>
    <n v="25475"/>
    <s v="YGAZR"/>
    <s v="MAINT"/>
    <m/>
    <n v="154.19999999999999"/>
    <s v="1.0 x Pile telecommande (15.0 MAD) [electrique]_x000a_1.0 x Diagnostic (120.0 MAD) [Diagnostic]_x000a_0.16 x Changement pile clé (19.2 MAD) [electrique]"/>
    <x v="5"/>
    <x v="14"/>
    <x v="1"/>
  </r>
  <r>
    <s v="DSES24060090"/>
    <s v="2024-06-03"/>
    <s v="26821-T-6"/>
    <s v="DACIA LOGAN"/>
    <n v="86873"/>
    <s v="AAZIZ"/>
    <s v="MAINT"/>
    <s v="ELBOURY MOHAMED"/>
    <n v="154"/>
    <s v="1.0 x Diagnostic (0.0 MAD) [Diagnostic]_x000a_1.0 x Plaquette AV (154.0 MAD) [service rapide]_x000a_1.0 x Chang. plaquettes frein AV (0.0 MAD) [service rapide]"/>
    <x v="1"/>
    <x v="7"/>
    <x v="0"/>
  </r>
  <r>
    <s v="DSES24110315"/>
    <s v="2024-11-05"/>
    <s v="41691-B-7"/>
    <s v="RENAULT EXPRESS"/>
    <n v="45138"/>
    <s v="AAZIZ"/>
    <s v="MAINT"/>
    <m/>
    <n v="153.85"/>
    <s v="1.0 x Interrupteur Leve Vitre Porte (153.846 MAD) [electrique]_x000a_1.0 x Diagnostic (0.0 MAD) [Diagnostic]_x000a_1.0 x Main d'oeuvre mecanique (0.0 MAD) [accessoire]"/>
    <x v="5"/>
    <x v="8"/>
    <x v="0"/>
  </r>
  <r>
    <s v="DSES25010553"/>
    <s v="2025-01-10"/>
    <s v="36414-B-7"/>
    <s v="DACIA Dokker Van"/>
    <n v="41390"/>
    <s v="AAZIZ"/>
    <s v="MAINT"/>
    <s v="BELOUARDIGHI AZIZ"/>
    <n v="153.85"/>
    <s v="1.0 x Main d'oeuvre mecanique (0.0 MAD) [accessoire]_x000a_1.0 x Diagnostic (0.0 MAD) [Diagnostic]_x000a_1.0 x Interrupteur Leve Vitre Porte (153.846 MAD) [electrique]"/>
    <x v="5"/>
    <x v="3"/>
    <x v="1"/>
  </r>
  <r>
    <s v="DSES24021510"/>
    <s v="2024-02-26"/>
    <s v="12477-T-6"/>
    <s v="RENAULT EXPRESS VP"/>
    <n v="91282"/>
    <s v="AAZIZ"/>
    <s v="REPA"/>
    <s v="ALI EL GHORABI"/>
    <n v="153.85"/>
    <s v="1.0 x Diagnostic (0.0 MAD) [Diagnostic]_x000a_1.0 x Antigel (153.846 MAD) [service rapide]"/>
    <x v="1"/>
    <x v="0"/>
    <x v="0"/>
  </r>
  <r>
    <s v="DSES24121838"/>
    <s v="2024-12-25"/>
    <s v="27463-B-7"/>
    <s v="RENAULT Clio"/>
    <n v="129525"/>
    <s v="YGAZR"/>
    <s v="MAINT"/>
    <s v="ELBOURY MOHAMED"/>
    <n v="153.85"/>
    <s v="1.0 x Diagnostic (0.0 MAD) [Diagnostic]_x000a_1.0 x Bouton Vitre (153.846 MAD) [electrique]_x000a_1.0 x Main d'oeuvre mecanique (0.0 MAD) [accessoire]"/>
    <x v="5"/>
    <x v="11"/>
    <x v="0"/>
  </r>
  <r>
    <s v="DSES24010851"/>
    <s v="2024-01-17"/>
    <s v="18337-B-7"/>
    <s v="DACIA Dokker Van"/>
    <n v="208005"/>
    <s v="YGAZR"/>
    <s v="MAINT"/>
    <m/>
    <n v="153.85"/>
    <s v="1.0 x Joint cache soupape (153.846 MAD) [Mécanique]_x000a_1.0 x Diagnostic (0.0 MAD) [Diagnostic]"/>
    <x v="0"/>
    <x v="6"/>
    <x v="0"/>
  </r>
  <r>
    <s v="DSES24061522"/>
    <s v="2024-06-26"/>
    <s v="35860-B-7"/>
    <s v="FIAT Doblo"/>
    <n v="55799"/>
    <s v="YGAZR"/>
    <s v="MAINT"/>
    <m/>
    <n v="153.85"/>
    <s v="1.0 x Interrupteur Leve Vitre Porte (153.846 MAD) [electrique]_x000a_1.0 x Changement Accessoirs (0.0 MAD) [carrosserie]_x000a_1.0 x Diagnostic (0.0 MAD) [Diagnostic]"/>
    <x v="2"/>
    <x v="7"/>
    <x v="0"/>
  </r>
  <r>
    <s v="DSES25011768"/>
    <s v="2025-01-29"/>
    <s v="33087-B-7"/>
    <s v="DACIA Dokker"/>
    <n v="95397"/>
    <s v="YGAZR"/>
    <s v="MAINT"/>
    <s v="BELOUARDIGHI AZIZ"/>
    <n v="153.85"/>
    <s v="1.0 x Main d'oeuvre mecanique (0.0 MAD) [accessoire]_x000a_1.0 x Diagnostic (0.0 MAD) [Diagnostic]_x000a_1.0 x Interrupteur Leve Vitre Porte (153.846 MAD) [electrique]"/>
    <x v="5"/>
    <x v="3"/>
    <x v="1"/>
  </r>
  <r>
    <s v="DSES24031288"/>
    <s v="2024-03-25"/>
    <s v="47039-E-6"/>
    <s v="PEUGEOT BOXER"/>
    <n v="86903"/>
    <s v="AAZIZ"/>
    <s v="REPA"/>
    <s v="AMDAOUI OTMANE"/>
    <n v="153.85"/>
    <s v="1.0 x Diagnostic (0.0 MAD) [Diagnostic]_x000a_1.0 x Antigel (153.846 MAD) [service rapide]"/>
    <x v="1"/>
    <x v="10"/>
    <x v="0"/>
  </r>
  <r>
    <s v="DSES24101526"/>
    <s v="2024-10-21"/>
    <s v="30906-B-7"/>
    <s v="DACIA Dokker Van"/>
    <n v="93448"/>
    <s v="YGAZR"/>
    <s v="MAINT"/>
    <s v="ABDARAHIM ELKOUNTAFI"/>
    <n v="153.85"/>
    <s v="1.0 x Diagnostic (0.0 MAD) [Diagnostic]_x000a_1.0 x Main d'oeuvre mecanique (0.0 MAD) [accessoire]_x000a_1.0 x Interrupteur Leve Vitre Porte (153.85 MAD) [electrique]_x000a_1.0 x Diagnostic (0.0 MAD) [Diagnostic]"/>
    <x v="5"/>
    <x v="4"/>
    <x v="0"/>
  </r>
  <r>
    <s v="DSES24051268"/>
    <s v="2024-05-20"/>
    <s v="45275-B-7"/>
    <s v="RENAULT EXPRESS"/>
    <n v="38989"/>
    <s v="YGAZR"/>
    <s v="ENTP"/>
    <s v="SAID FAIZ"/>
    <n v="153.85"/>
    <s v="1.0 x Diagnostic (0.0 MAD) [Diagnostic]_x000a_1.0 x Diagnostic (0.0 MAD) [Diagnostic]_x000a_1.0 x Antigel (153.846 MAD) [service rapide]"/>
    <x v="1"/>
    <x v="12"/>
    <x v="0"/>
  </r>
  <r>
    <s v="DSES24011770"/>
    <s v="2024-01-31"/>
    <s v="25438-B-7"/>
    <s v="RENAULT Clio"/>
    <n v="115921"/>
    <s v="YGAZR"/>
    <s v="MAINT"/>
    <s v="ELBOURY MOHAMED"/>
    <n v="153.85"/>
    <s v="1.0 x Diagnostic (0.0 MAD) [Diagnostic]_x000a_1.0 x Mano Marche Arr (153.846 MAD) [electrique]"/>
    <x v="5"/>
    <x v="6"/>
    <x v="0"/>
  </r>
  <r>
    <s v="DSES24010328"/>
    <s v="2024-01-08"/>
    <s v="41040-B-7"/>
    <s v="PEUGEOT 3008"/>
    <n v="73483"/>
    <s v="YGAZR"/>
    <s v="ENTP"/>
    <m/>
    <n v="153.80000000000001"/>
    <s v="4.0 x Huile moteur 10W40 1L (100.8 MAD) [service rapide]_x000a_1.0 x Filtre a  huile (53.0 MAD) [service rapide]_x000a_1.0 x Diagnostic (0.0 MAD) [Diagnostic]_x000a_1.0 x Vidange 1:Huile+Filtre H+MO (0.0 MAD) [service rapide]"/>
    <x v="1"/>
    <x v="6"/>
    <x v="0"/>
  </r>
  <r>
    <s v="DSES24120815"/>
    <s v="2024-12-12"/>
    <s v="40972-B-7"/>
    <s v="FIAT Ducato"/>
    <n v="83502"/>
    <s v="YGAZR"/>
    <s v="ENTP"/>
    <m/>
    <n v="153.69999999999999"/>
    <s v="5.5 x Huile FV  5W30 SL/CF 200 LT (128.7 MAD) [service rapide]_x000a_1.0 x Diagnostic (0.0 MAD) [Diagnostic]_x000a_1.0 x Vidange 1:Huile+Filtre H+MO (0.0 MAD) [service rapide]_x000a_1.0 x Filtre a  huile (25.0 MAD) [service rapide]"/>
    <x v="1"/>
    <x v="11"/>
    <x v="0"/>
  </r>
  <r>
    <s v="DSES25020932"/>
    <s v="2025-02-17"/>
    <s v="35883-T-6"/>
    <s v="VOLVO XC60"/>
    <n v="52928"/>
    <s v="AAZIZ"/>
    <s v="MAINT"/>
    <s v="BELOUARDIGHI AZIZ"/>
    <n v="153.6"/>
    <s v="0.28 x Diagnostic (33.6 MAD) [Diagnostic]_x000a_1.0 x Diagnostic (120.0 MAD) [Diagnostic]"/>
    <x v="4"/>
    <x v="2"/>
    <x v="1"/>
  </r>
  <r>
    <s v="DSES24091572"/>
    <s v="2024-09-23"/>
    <s v="57489-T-6"/>
    <s v="HYUNDAI Elantra"/>
    <n v="57069"/>
    <s v="AAZIZ"/>
    <s v="ENTP"/>
    <m/>
    <n v="153.30000000000001"/>
    <s v="4.5 x Huile FV  5W30 SL/CF 200 LT (105.3 MAD) [service rapide]_x000a_1.0 x Vidange 1:Huile+Filtre H+MO (0.0 MAD) [service rapide]_x000a_1.0 x Diagnostic (0.0 MAD) [Diagnostic]_x000a_1.0 x Filtre a  huile (48.0 MAD) [service rapide]"/>
    <x v="1"/>
    <x v="15"/>
    <x v="0"/>
  </r>
  <r>
    <s v="DSES24052218"/>
    <s v="2024-05-31"/>
    <s v="57489-T-6"/>
    <s v="HYUNDAI Elantra"/>
    <n v="36213"/>
    <s v="AAZIZ"/>
    <s v="ENTP"/>
    <s v="ELBOURY MOHAMED"/>
    <n v="153.30000000000001"/>
    <s v="1.0 x Diagnostic (0.0 MAD) [Diagnostic]_x000a_1.0 x Vidange 1:Huile+Filtre H+MO (0.0 MAD) [service rapide]_x000a_4.5 x Huile FV  5W30 SL/CF 200 LT (105.3 MAD) [service rapide]_x000a_1.0 x Filtre a  huile (48.0 MAD) [service rapide]"/>
    <x v="1"/>
    <x v="12"/>
    <x v="0"/>
  </r>
  <r>
    <s v="DSES24090354"/>
    <s v="2024-09-05"/>
    <s v="41801-B-7"/>
    <s v="KIA Picanto"/>
    <n v="85429"/>
    <s v="YGAZR"/>
    <s v="ENTP"/>
    <m/>
    <n v="153.09"/>
    <s v="1.0 x Filtre a  air (108.22 MAD) [service rapide]_x000a_3.0 x Huile FV  5W30 SL/CF 200 LT (0.0 MAD) [service rapide]_x000a_1.0 x Filtre a  huile (44.872 MAD) [service rapide]_x000a_1.0 x Diagnostic (0.0 MAD) [Diagnostic]"/>
    <x v="1"/>
    <x v="15"/>
    <x v="0"/>
  </r>
  <r>
    <s v="DSES24080865"/>
    <s v="2024-08-10"/>
    <s v="62835-T-6"/>
    <s v="DACIA Duster"/>
    <n v="21815"/>
    <s v="YGAZR"/>
    <s v="ENTP"/>
    <m/>
    <n v="153"/>
    <s v="1.0 x Filtre a  huile (14.0 MAD) [service rapide]_x000a_1.0 x Filtre a  air (24.0 MAD) [service rapide]_x000a_5.0 x Huile FV  5W30 SL/CF 200 LT (115.0 MAD) [service rapide]_x000a_1.0 x Diagnostic (0.0 MAD) [Diagnostic]"/>
    <x v="1"/>
    <x v="13"/>
    <x v="0"/>
  </r>
  <r>
    <s v="DSES24080582"/>
    <s v="2024-08-08"/>
    <s v="12475-T-6"/>
    <s v="RENAULT EXPRESS VP"/>
    <n v="60215"/>
    <s v="AAZIZ"/>
    <s v="ENTP"/>
    <s v="HOUCINE CHARII"/>
    <n v="153"/>
    <s v="1.0 x Vidange 2:Huile+Filtre H/A+MO (0.0 MAD) [service rapide]_x000a_5.0 x Huile FV  5W30 SL/CF 200 LT (115.0 MAD) [service rapide]_x000a_1.0 x Diagnostic (0.0 MAD) [Diagnostic]_x000a_1.0 x Filtre a  air (24.0 MAD) [service rapide]_x000a_1.0 x Filtre a  huile (14.0 MAD) [service rapide]"/>
    <x v="1"/>
    <x v="13"/>
    <x v="0"/>
  </r>
  <r>
    <s v="DSES24080781"/>
    <s v="2024-08-09"/>
    <s v="45278-B-7"/>
    <s v="DACIA Duster"/>
    <n v="34450"/>
    <s v="YGAZR"/>
    <s v="ENTP"/>
    <s v="ABDARAHIM ELKOUNTAFI"/>
    <n v="153"/>
    <s v="1.0 x Vidange 2:Huile+Filtre H/A+MO (0.0 MAD) [service rapide]_x000a_1.0 x Filtre a  huile (14.0 MAD) [service rapide]_x000a_5.0 x Huile FV  5W30 SL/CF 200 LT (115.0 MAD) [service rapide]_x000a_1.0 x Filtre a  air (24.0 MAD) [service rapide]_x000a_1.0 x Diagnostic (0.0 MAD) [Diagnostic]"/>
    <x v="1"/>
    <x v="13"/>
    <x v="0"/>
  </r>
  <r>
    <s v="DSES24021779"/>
    <s v="2024-02-29"/>
    <s v="41403-B-7"/>
    <s v="KIA Picanto"/>
    <n v="61623"/>
    <s v="YGAZR"/>
    <s v="ENTP"/>
    <s v="ELBOURY MOHAMED"/>
    <n v="153"/>
    <s v="1.0 x Diagnostic (0.0 MAD) [Diagnostic]_x000a_1.0 x Filtre a  huile (48.0 MAD) [service rapide]_x000a_3.0 x Huile moteur 5W30 Fut (105.0 MAD) [service rapide]_x000a_1.0 x Vidange 1:Huile+Filtre H+MO (0.0 MAD) [service rapide]"/>
    <x v="1"/>
    <x v="0"/>
    <x v="0"/>
  </r>
  <r>
    <s v="DSES24091308"/>
    <s v="2024-09-19"/>
    <s v="56223-B-7"/>
    <s v="RENAULT EXPRESS"/>
    <n v="11677"/>
    <s v="AAZIZ"/>
    <s v="ENTP"/>
    <s v="ABDARAHIM ELKOUNTAFI"/>
    <n v="153"/>
    <s v="1.0 x Vidange 2:Huile+Filtre H/A+MO (0.0 MAD) [service rapide]_x000a_1.0 x Plaquette AV (115.0 MAD) [service rapide]_x000a_1.0 x Filtre a  huile (14.0 MAD) [service rapide]_x000a_5.0 x Huile FV  5W30 SL/CF 200 LT (0.0 MAD) [service rapide]_x000a_1.0 x Filtre a  air (24.0 MAD) [service rapide]_x000a_1.0 x Diagnostic (0.0 MAD) [Diagnostic]"/>
    <x v="1"/>
    <x v="15"/>
    <x v="0"/>
  </r>
  <r>
    <s v="DSES25010473"/>
    <s v="2025-01-09"/>
    <s v="41545-B-7"/>
    <s v="RENAULT Kadjar"/>
    <n v="102267"/>
    <s v="YGAZR"/>
    <s v="ENTP"/>
    <m/>
    <n v="153"/>
    <s v="1.0 x Filtre a  huile (22.0 MAD) [service rapide]_x000a_1.0 x Diagnostic (0.0 MAD) [Diagnostic]_x000a_1.0 x Vidange 1:Huile+Filtre H+MO (0.0 MAD) [service rapide]_x000a_5.0 x Huile FV 10W40 SL/CF 200 LT (119.0 MAD) [service rapide]_x000a_1.0 x Pile telecommande (12.0 MAD) [electrique]"/>
    <x v="1"/>
    <x v="3"/>
    <x v="1"/>
  </r>
  <r>
    <s v="DSES24091947"/>
    <s v="2024-09-26"/>
    <s v="44482-B-7"/>
    <s v="DACIA Lodgy"/>
    <n v="169810"/>
    <s v="AAZIZ"/>
    <s v="ENTP"/>
    <s v="HAJI BADRI"/>
    <n v="152.80000000000001"/>
    <s v="1.0 x Vidange 1:Huile+Filtre H+MO (0.0 MAD) [service rapide]_x000a_1.0 x Diagnostic (0.0 MAD) [Diagnostic]_x000a_5.0 x Huile FV  5W30 SL/CF 200 LT (117.0 MAD) [service rapide]_x000a_1.0 x Lampe H4 (21.795 MAD) [electrique]_x000a_1.0 x Filtre a  huile (14.0 MAD) [service rapide]"/>
    <x v="1"/>
    <x v="15"/>
    <x v="0"/>
  </r>
  <r>
    <s v="DSES24110756"/>
    <s v="2024-11-12"/>
    <s v="43651-B-7"/>
    <s v="FIAT Ducato"/>
    <n v="92088"/>
    <s v="YGAZR"/>
    <s v="ENTP"/>
    <m/>
    <n v="152.69999999999999"/>
    <s v="5.5 x Huile FV  5W30 SL/CF 200 LT (128.7 MAD) [service rapide]_x000a_1.0 x Filtre a  huile (24.0 MAD) [service rapide]_x000a_1.0 x Diagnostic (0.0 MAD) [Diagnostic]"/>
    <x v="1"/>
    <x v="8"/>
    <x v="0"/>
  </r>
  <r>
    <s v="DSES24110775"/>
    <s v="2024-11-12"/>
    <s v="43838-B-7"/>
    <s v="FIAT Ducato"/>
    <n v="104419"/>
    <s v="YGAZR"/>
    <s v="ENTP"/>
    <m/>
    <n v="152.69999999999999"/>
    <s v="1.0 x Filtre a  huile (24.0 MAD) [service rapide]_x000a_5.5 x Huile FV  5W30 SL/CF 200 LT (128.7 MAD) [service rapide]_x000a_1.0 x Diagnostic (0.0 MAD) [Diagnostic]_x000a_1.0 x Vidange 1:Huile+Filtre H+MO (0.0 MAD) [service rapide]"/>
    <x v="1"/>
    <x v="8"/>
    <x v="0"/>
  </r>
  <r>
    <s v="DSES24071521"/>
    <s v="2024-07-19"/>
    <s v="43838-B-7"/>
    <s v="FIAT Ducato"/>
    <n v="86720"/>
    <s v="YGAZR"/>
    <s v="ENTP"/>
    <m/>
    <n v="152.69999999999999"/>
    <s v="1.0 x Filtre a  huile (24.0 MAD) [service rapide]_x000a_5.5 x Huile FV  5W30 SL/CF 200 LT (128.7 MAD) [service rapide]_x000a_1.0 x Vidange 1:Huile+Filtre H+MO (0.0 MAD) [service rapide]_x000a_1.0 x Diagnostic (0.0 MAD) [Diagnostic]"/>
    <x v="1"/>
    <x v="1"/>
    <x v="0"/>
  </r>
  <r>
    <s v="DSES24070034"/>
    <s v="2024-07-01"/>
    <s v="58459-T-6"/>
    <s v="RENAULT Clio"/>
    <n v="20146"/>
    <s v="AAZIZ"/>
    <s v="ENTP"/>
    <m/>
    <n v="152.5"/>
    <s v="1.0 x Main d'oeuvre mecanique (0.0 MAD) [accessoire]_x000a_1.0 x Vidange 1:Huile+Filtre H+MO (0.0 MAD) [service rapide]_x000a_5.0 x Huile FV  5W30 SL/CF 200 LT (117.0 MAD) [service rapide]_x000a_1.0 x Filtre a  huile (35.5 MAD) [service rapide]"/>
    <x v="1"/>
    <x v="1"/>
    <x v="0"/>
  </r>
  <r>
    <s v="DSES24070318"/>
    <s v="2024-07-04"/>
    <s v="53983-B-7"/>
    <s v="RENAULT Master"/>
    <n v="10504"/>
    <s v="YGAZR"/>
    <s v="ENTP"/>
    <m/>
    <n v="152.5"/>
    <s v="5.0 x Huile FV  5W30 SL/CF 200 LT (117.0 MAD) [service rapide]_x000a_1.0 x Filtre a  huile (35.5 MAD) [service rapide]_x000a_1.0 x Vidange 1:Huile+Filtre H+MO (0.0 MAD) [service rapide]_x000a_1.0 x Diagnostic (0.0 MAD) [Diagnostic]"/>
    <x v="1"/>
    <x v="1"/>
    <x v="0"/>
  </r>
  <r>
    <s v="DSES24040570"/>
    <s v="2024-04-08"/>
    <s v="34793-T-6"/>
    <s v="RENAULT MEGANE"/>
    <n v="60647"/>
    <s v="AAZIZ"/>
    <s v="ENTP"/>
    <m/>
    <n v="152.5"/>
    <s v="5.0 x Huile FV  5W30 SL/CF 200 LT (117.0 MAD) [service rapide]_x000a_1.0 x Diagnostic (0.0 MAD) [Diagnostic]_x000a_1.0 x Vidange 1:Huile+Filtre H+MO (0.0 MAD) [service rapide]_x000a_1.0 x Filtre a  huile (35.5 MAD) [service rapide]"/>
    <x v="1"/>
    <x v="16"/>
    <x v="0"/>
  </r>
  <r>
    <s v="DSES24070400"/>
    <s v="2024-07-05"/>
    <s v="35439-T-6"/>
    <s v="RENAULT CLIO"/>
    <n v="30813"/>
    <s v="AAZIZ"/>
    <s v="ENTP"/>
    <m/>
    <n v="152.5"/>
    <s v="1.0 x Diagnostic (0.0 MAD) [Diagnostic]_x000a_5.0 x Huile FV  5W30 SL/CF 200 LT (117.0 MAD) [service rapide]_x000a_1.0 x Vidange 1:Huile+Filtre H+MO (0.0 MAD) [service rapide]_x000a_1.0 x Filtre a  huile (35.5 MAD) [service rapide]"/>
    <x v="1"/>
    <x v="1"/>
    <x v="0"/>
  </r>
  <r>
    <s v="DSES24070310"/>
    <s v="2024-07-04"/>
    <s v="55645-B-7"/>
    <s v="DACIA SANDERO STEPWAY"/>
    <n v="11472"/>
    <s v="YGAZR"/>
    <s v="ENTP"/>
    <m/>
    <n v="152.5"/>
    <s v="1.0 x Filtre a  huile (35.5 MAD) [service rapide]_x000a_1.0 x Vidange 1:Huile+Filtre H+MO (0.0 MAD) [service rapide]_x000a_1.0 x Diagnostic (0.0 MAD) [Diagnostic]_x000a_5.0 x Huile FV  5W30 SL/CF 200 LT (117.0 MAD) [service rapide]"/>
    <x v="1"/>
    <x v="1"/>
    <x v="0"/>
  </r>
  <r>
    <s v="DSES24040599"/>
    <s v="2024-04-08"/>
    <s v="49325-B-7"/>
    <s v="DACIA Logan"/>
    <n v="30391"/>
    <s v="YGAZR"/>
    <s v="ENTP"/>
    <s v="ELBOURY MOHAMED"/>
    <n v="152.5"/>
    <s v="1.0 x Diagnostic (0.0 MAD) [Diagnostic]_x000a_1.0 x Filtre a  huile (35.5 MAD) [service rapide]_x000a_5.0 x Huile FV  5W30 SL/CF 200 LT (117.0 MAD) [service rapide]_x000a_1.0 x Vidange 1:Huile+Filtre H+MO (0.0 MAD) [service rapide]"/>
    <x v="1"/>
    <x v="16"/>
    <x v="0"/>
  </r>
  <r>
    <s v="DSES24061752"/>
    <s v="2024-06-29"/>
    <s v="45529-B-7"/>
    <s v="RENAULT Clio"/>
    <n v="49132"/>
    <s v="YGAZR"/>
    <s v="ENTP"/>
    <s v="ELBOURY MOHAMED"/>
    <n v="152.5"/>
    <s v="1.0 x Diagnostic (0.0 MAD) [Diagnostic]_x000a_5.0 x Huile FV  5W30 SL/CF 200 LT (117.0 MAD) [service rapide]_x000a_1.0 x Filtre a  huile (35.5 MAD) [service rapide]"/>
    <x v="1"/>
    <x v="7"/>
    <x v="0"/>
  </r>
  <r>
    <s v="DSES24061590"/>
    <s v="2024-06-27"/>
    <s v="23497-T-6"/>
    <s v="RENAULT MEGANE"/>
    <n v="40988"/>
    <s v="AAZIZ"/>
    <s v="ENTP"/>
    <m/>
    <n v="152.5"/>
    <s v="5.0 x Huile FV  5W30 SL/CF 200 LT (117.0 MAD) [service rapide]_x000a_1.0 x Diagnostic (0.0 MAD) [Diagnostic]_x000a_1.0 x Vidange 1:Huile+Filtre H+MO (0.0 MAD) [service rapide]_x000a_1.0 x Filtre a  huile (35.5 MAD) [service rapide]"/>
    <x v="1"/>
    <x v="7"/>
    <x v="0"/>
  </r>
  <r>
    <s v="DSES24070179"/>
    <s v="2024-07-02"/>
    <s v="57526-T-6"/>
    <s v="RENAULT Clio"/>
    <n v="10045"/>
    <s v="AAZIZ"/>
    <s v="ENTP"/>
    <m/>
    <n v="152.5"/>
    <s v="5.0 x Huile FV  5W30 SL/CF 200 LT (117.0 MAD) [service rapide]_x000a_1.0 x Vidange 1:Huile+Filtre H+MO (0.0 MAD) [service rapide]_x000a_1.0 x Diagnostic (0.0 MAD) [Diagnostic]_x000a_1.0 x Filtre a  huile (35.5 MAD) [service rapide]"/>
    <x v="1"/>
    <x v="1"/>
    <x v="0"/>
  </r>
  <r>
    <s v="DSES24040460"/>
    <s v="2024-04-05"/>
    <s v="50619-B-7"/>
    <s v="RENAULT Megane"/>
    <n v="63034"/>
    <s v="YGAZR"/>
    <s v="ENTP"/>
    <m/>
    <n v="152.5"/>
    <s v="5.0 x Huile FV  5W30 SL/CF 200 LT (117.0 MAD) [service rapide]_x000a_1.0 x Diagnostic (0.0 MAD) [Diagnostic]_x000a_1.0 x Vidange 1:Huile+Filtre H+MO (0.0 MAD) [service rapide]_x000a_1.0 x Filtre a  huile (35.5 MAD) [service rapide]"/>
    <x v="1"/>
    <x v="16"/>
    <x v="0"/>
  </r>
  <r>
    <s v="DSES24091681"/>
    <s v="2024-09-24"/>
    <s v="53048-T-6"/>
    <s v="RENAULT Clio"/>
    <n v="24296"/>
    <s v="AAZIZ"/>
    <s v="ENTP"/>
    <m/>
    <n v="152.5"/>
    <s v="1.0 x Diagnostic (0.0 MAD) [Diagnostic]_x000a_1.0 x Vidange 1:Huile+Filtre H+MO (0.0 MAD) [service rapide]_x000a_5.0 x Huile FV  5W30 SL/CF 200 LT (117.0 MAD) [service rapide]_x000a_1.0 x Filtre a  huile (35.5 MAD) [service rapide]"/>
    <x v="1"/>
    <x v="15"/>
    <x v="0"/>
  </r>
  <r>
    <s v="DSES24070044"/>
    <s v="2024-07-01"/>
    <s v="55685-B-7"/>
    <s v="DACIA SANDERO STEPWAY"/>
    <n v="10966"/>
    <s v="YGAZR"/>
    <s v="MAINT"/>
    <m/>
    <n v="152.5"/>
    <s v="5.0 x Huile FV  5W30 SL/CF 200 LT (117.0 MAD) [service rapide]_x000a_1.0 x Diagnostic (0.0 MAD) [Diagnostic]_x000a_1.0 x Filtre a  huile (35.5 MAD) [service rapide]"/>
    <x v="1"/>
    <x v="1"/>
    <x v="0"/>
  </r>
  <r>
    <s v="DSES24092187"/>
    <s v="2024-09-30"/>
    <s v="52316-B-7"/>
    <s v="RENAULT EXPRESS"/>
    <n v="30314"/>
    <s v="AAZIZ"/>
    <s v="ENTP"/>
    <m/>
    <n v="152.5"/>
    <s v="1.0 x Diagnostic (0.0 MAD) [Diagnostic]_x000a_1.0 x Vidange 1:Huile+Filtre H+MO (0.0 MAD) [service rapide]_x000a_5.0 x Huile FV  5W30 SL/CF 200 LT (117.0 MAD) [service rapide]_x000a_1.0 x Filtre a  huile (35.5 MAD) [service rapide]"/>
    <x v="1"/>
    <x v="15"/>
    <x v="0"/>
  </r>
  <r>
    <s v="DSES24092210"/>
    <s v="2024-09-30"/>
    <s v="53791-B-7"/>
    <s v="RENAULT Clio"/>
    <n v="21190"/>
    <s v="AAZIZ"/>
    <s v="ENTP"/>
    <s v="MINYAOUI SAID"/>
    <n v="152.5"/>
    <s v="1.0 x Vidange 1:Huile+Filtre H+MO (0.0 MAD) [service rapide]_x000a_1.0 x Filtre a  huile (35.5 MAD) [service rapide]_x000a_5.0 x Huile FV  5W30 SL/CF 200 LT (117.0 MAD) [service rapide]_x000a_1.0 x Diagnostic (0.0 MAD) [Diagnostic]"/>
    <x v="1"/>
    <x v="15"/>
    <x v="0"/>
  </r>
  <r>
    <s v="DSES24092124"/>
    <s v="2024-09-28"/>
    <s v="48402-B-7"/>
    <s v="VOLKSWAGEN Tiguan"/>
    <n v="29907"/>
    <s v="AAZIZ"/>
    <s v="ENTP"/>
    <s v="AMDAOUI OTMANE"/>
    <n v="152.5"/>
    <s v="1.0 x Vidange 1:Huile+Filtre H+MO (0.0 MAD) [service rapide]_x000a_1.0 x Diagnostic (0.0 MAD) [Diagnostic]_x000a_1.0 x Filtre a  huile (35.5 MAD) [service rapide]_x000a_5.0 x Huile FV  5W30 SL/CF 200 LT (117.0 MAD) [service rapide]"/>
    <x v="1"/>
    <x v="15"/>
    <x v="0"/>
  </r>
  <r>
    <s v="DSES24061520"/>
    <s v="2024-06-26"/>
    <s v="50612-B-7"/>
    <s v="RENAULT Megane"/>
    <n v="71475"/>
    <s v="YGAZR"/>
    <s v="ENTP"/>
    <m/>
    <n v="152.5"/>
    <s v="5.0 x Huile FV  5W30 SL/CF 200 LT (117.0 MAD) [service rapide]_x000a_1.0 x Filtre a  huile (35.5 MAD) [service rapide]_x000a_1.0 x Diagnostic (0.0 MAD) [Diagnostic]_x000a_1.0 x Vidange 1:Huile+Filtre H+MO (0.0 MAD) [service rapide]"/>
    <x v="1"/>
    <x v="7"/>
    <x v="0"/>
  </r>
  <r>
    <s v="DSES24040833"/>
    <s v="2024-04-15"/>
    <s v="44088-B-7"/>
    <s v="DACIA Logan"/>
    <n v="50228"/>
    <s v="YGAZR"/>
    <s v="ENTP"/>
    <s v="ELBOURY MOHAMED"/>
    <n v="152.5"/>
    <s v="1.0 x Diagnostic (0.0 MAD) [Diagnostic]_x000a_5.0 x Huile FV  5W30 SL/CF 200 LT (117.0 MAD) [service rapide]_x000a_1.0 x Vidange 1:Huile+Filtre H+MO (0.0 MAD) [service rapide]_x000a_1.0 x Filtre a  huile (35.5 MAD) [service rapide]"/>
    <x v="1"/>
    <x v="16"/>
    <x v="0"/>
  </r>
  <r>
    <s v="DSES24051592"/>
    <s v="2024-05-24"/>
    <s v="37133-B-7"/>
    <s v="RENAULT Clio"/>
    <n v="91557"/>
    <s v="YGAZR"/>
    <s v="ENTP"/>
    <s v="ELBOURY MOHAMED"/>
    <n v="152.5"/>
    <s v="1.0 x Diagnostic (0.0 MAD) [Diagnostic]_x000a_1.0 x Vidange 1:Huile+Filtre H+MO (0.0 MAD) [service rapide]_x000a_5.0 x Huile FV  5W30 SL/CF 200 LT (117.0 MAD) [service rapide]_x000a_1.0 x Filtre a  huile (35.5 MAD) [service rapide]"/>
    <x v="1"/>
    <x v="12"/>
    <x v="0"/>
  </r>
  <r>
    <s v="DSES24040290"/>
    <s v="2024-04-04"/>
    <s v="44123-B-7"/>
    <s v="RENAULT Megane"/>
    <n v="88451"/>
    <s v="YGAZR"/>
    <s v="ENTP"/>
    <s v="MINYAOUI SAID"/>
    <n v="152.5"/>
    <s v="1.0 x Vidange 1:Huile+Filtre H+MO (0.0 MAD) [service rapide]_x000a_1.0 x Filtre a  huile (35.5 MAD) [service rapide]_x000a_5.0 x Huile FV  5W30 SL/CF 200 LT (117.0 MAD) [service rapide]_x000a_1.0 x Diagnostic (0.0 MAD) [Diagnostic]"/>
    <x v="1"/>
    <x v="16"/>
    <x v="0"/>
  </r>
  <r>
    <s v="DSES24051342"/>
    <s v="2024-05-21"/>
    <s v="50210-B-7"/>
    <s v="RENAULT Clio"/>
    <n v="9255"/>
    <s v="AAZIZ"/>
    <s v="ENTP"/>
    <s v="ABDARAHIM ELKOUNTAFI"/>
    <n v="152.5"/>
    <s v="1.0 x Vidange 1:Huile+Filtre H+MO (0.0 MAD) [service rapide]_x000a_1.0 x Diagnostic (0.0 MAD) [Diagnostic]_x000a_1.0 x Filtre a  huile (35.5 MAD) [service rapide]_x000a_1.0 x Diagnostic (0.0 MAD) [Diagnostic]_x000a_5.0 x Huile FV  5W30 SL/CF 200 LT (117.0 MAD) [service rapide]"/>
    <x v="1"/>
    <x v="12"/>
    <x v="0"/>
  </r>
  <r>
    <s v="DSES24051323"/>
    <s v="2024-05-21"/>
    <s v="42513-B-7"/>
    <s v="FIAT Tipo"/>
    <n v="51406"/>
    <s v="YGAZR"/>
    <s v="ENTP"/>
    <s v="ELBOURY MOHAMED"/>
    <n v="152.5"/>
    <s v="1.0 x Diagnostic (0.0 MAD) [Diagnostic]_x000a_5.0 x Huile FV  5W30 SL/CF 200 LT (117.0 MAD) [service rapide]_x000a_1.0 x Diagnostic (0.0 MAD) [Diagnostic]_x000a_1.0 x Vidange 1:Huile+Filtre H+MO (0.0 MAD) [service rapide]_x000a_1.0 x Filtre a  huile (35.5 MAD) [service rapide]"/>
    <x v="1"/>
    <x v="12"/>
    <x v="0"/>
  </r>
  <r>
    <s v="DSES24051267"/>
    <s v="2024-05-20"/>
    <s v="46791-B-7"/>
    <s v="RENAULT Clio"/>
    <n v="42652"/>
    <s v="YGAZR"/>
    <s v="ENTP"/>
    <s v="ELBOURY MOHAMED"/>
    <n v="152.5"/>
    <s v="1.0 x Diagnostic (0.0 MAD) [Diagnostic]_x000a_5.0 x Huile FV  5W30 SL/CF 200 LT (117.0 MAD) [service rapide]_x000a_1.0 x Filtre a  huile (35.5 MAD) [service rapide]_x000a_1.0 x Vidange 1:Huile+Filtre H+MO (0.0 MAD) [service rapide]"/>
    <x v="1"/>
    <x v="12"/>
    <x v="0"/>
  </r>
  <r>
    <s v="DSES24051678"/>
    <s v="2024-05-27"/>
    <s v="37143-B-7"/>
    <s v="RENAULT Clio"/>
    <n v="60049"/>
    <s v="YGAZR"/>
    <s v="ENTP"/>
    <m/>
    <n v="152.5"/>
    <s v="5.0 x Huile FV  5W30 SL/CF 200 LT (117.0 MAD) [service rapide]_x000a_1.0 x Diagnostic (0.0 MAD) [Diagnostic]_x000a_1.0 x Vidange 1:Huile+Filtre H+MO (0.0 MAD) [service rapide]_x000a_1.0 x Filtre a  huile (35.5 MAD) [service rapide]"/>
    <x v="1"/>
    <x v="12"/>
    <x v="0"/>
  </r>
  <r>
    <s v="DSES24070398"/>
    <s v="2024-07-05"/>
    <s v="356-T-6"/>
    <s v="RENAULT CLIO"/>
    <n v="49516"/>
    <s v="AAZIZ"/>
    <s v="ENTP"/>
    <s v="HAJI BADRI"/>
    <n v="152.5"/>
    <s v="1.0 x Vidange 1:Huile+Filtre H+MO (0.0 MAD) [service rapide]_x000a_1.0 x Filtre a  huile (35.5 MAD) [service rapide]_x000a_1.0 x Diagnostic (0.0 MAD) [Diagnostic]_x000a_5.0 x Huile FV  5W30 SL/CF 200 LT (117.0 MAD) [service rapide]"/>
    <x v="1"/>
    <x v="1"/>
    <x v="0"/>
  </r>
  <r>
    <s v="DSES24040862"/>
    <s v="2024-04-15"/>
    <s v="35999-B-7"/>
    <s v="DACIA Dokker"/>
    <n v="137198"/>
    <s v="YGAZR"/>
    <s v="MAINT"/>
    <m/>
    <n v="152.27000000000001"/>
    <s v="2.0 x Balais d'essuie glace av-55CM (86.666 MAD) [service rapide]_x000a_1.0 x Lampe 12V BLANC (14.0 MAD) [electrique]_x000a_1.0 x Chang. balais essuie glaces AV (0.0 MAD) [service rapide]_x000a_1.0 x Diagnostic (0.0 MAD) [Diagnostic]_x000a_2.0 x Lampe 12V (51.6 MAD) [electrique]"/>
    <x v="1"/>
    <x v="16"/>
    <x v="0"/>
  </r>
  <r>
    <s v="DSES24011205"/>
    <s v="2024-01-23"/>
    <s v="45275-B-7"/>
    <s v="RENAULT EXPRESS"/>
    <n v="31627"/>
    <s v="YGAZR"/>
    <s v="ENTP"/>
    <s v="ELBOURY MOHAMED"/>
    <n v="152.19999999999999"/>
    <s v="1.0 x Diagnostic (0.0 MAD) [Diagnostic]_x000a_1.0 x Vidange 1:Huile+Filtre H+MO (0.0 MAD) [service rapide]_x000a_1.0 x Filtre a  huile (16.0 MAD) [service rapide]_x000a_5.0 x Huile moteur 10W40 1L (126.0 MAD) [service rapide]_x000a_2.0 x LAMPE 1P (10.2 MAD) [electrique]"/>
    <x v="1"/>
    <x v="6"/>
    <x v="0"/>
  </r>
  <r>
    <s v="DSES24021683"/>
    <s v="2024-02-28"/>
    <s v="80372-E-6"/>
    <s v="RENAULT KANGOO"/>
    <n v="78821"/>
    <s v="AAZIZ"/>
    <s v="ENTP"/>
    <m/>
    <n v="152.19999999999999"/>
    <s v="1.0 x Filtre a  huile (16.0 MAD) [service rapide]_x000a_1.0 x Diagnostic (0.0 MAD) [Diagnostic]_x000a_1.0 x LAMPE 1P (5.1 MAD) [electrique]_x000a_5.0 x Huile moteur 10W40 1L (126.0 MAD) [service rapide]_x000a_1.0 x Vidange 1:Huile+Filtre H+MO (0.0 MAD) [service rapide]_x000a_1.0 x Réparation éclairage (0.0 MAD) [Mécanique]_x000a_1.0 x Lampe 2p (5.1 MAD) [electrique]"/>
    <x v="1"/>
    <x v="0"/>
    <x v="0"/>
  </r>
  <r>
    <s v="DSES25042141"/>
    <s v="2025-04-29"/>
    <s v="41551-T-6"/>
    <s v="OPEL ASTRA"/>
    <n v="57242"/>
    <s v="AAZIZ"/>
    <s v="MAINT"/>
    <s v="BELOUARDIGHI AZIZ"/>
    <n v="152.1"/>
    <s v="0.33 x Remplissage Ad Blue (39.6 MAD) [service rapide]_x000a_1.0 x AdBlue EuroBlue 10L (112.5 MAD) [service rapide]"/>
    <x v="1"/>
    <x v="5"/>
    <x v="1"/>
  </r>
  <r>
    <s v="DSES24110539"/>
    <s v="2024-11-08"/>
    <s v="84829-E-6"/>
    <s v="VOLKSWAGEN TOUAREG"/>
    <n v="111327"/>
    <s v="AAZIZ"/>
    <s v="ENTP"/>
    <s v="AMDAOUI OTMANE"/>
    <n v="152.1"/>
    <s v="1.0 x Vidange 1:Huile+Filtre H+MO (0.0 MAD) [service rapide]_x000a_6.5 x Huile FV  5W30 SL/CF 200 LT (152.1 MAD) [service rapide]_x000a_1.0 x Filtre a  huile (0.0 MAD) [service rapide]_x000a_1.0 x Diagnostic (0.0 MAD) [Diagnostic]"/>
    <x v="1"/>
    <x v="8"/>
    <x v="0"/>
  </r>
  <r>
    <s v="DSES25041971"/>
    <s v="2025-04-25"/>
    <s v="41729-B-7"/>
    <s v="AUDI Q5"/>
    <n v="36876"/>
    <s v="YGAZR"/>
    <s v="MAINT"/>
    <m/>
    <n v="152.1"/>
    <s v="1.0 x AdBlue EuroBlue 10L (112.5 MAD) [service rapide]_x000a_0.33 x Remplissage Ad Blue (39.6 MAD) [service rapide]"/>
    <x v="1"/>
    <x v="5"/>
    <x v="1"/>
  </r>
  <r>
    <s v="DSES24101699"/>
    <s v="2024-10-23"/>
    <s v="55861-B-7"/>
    <s v="CITROEN C-Elysee"/>
    <n v="22931"/>
    <s v="YGAZR"/>
    <s v="ENTP"/>
    <m/>
    <n v="151.91"/>
    <s v="4.0 x Huile FV  5W30 SL/CF 200 LT (93.6 MAD) [service rapide]_x000a_1.0 x Filtre a  huile (16.0 MAD) [service rapide]_x000a_1.0 x Filtre a  air (42.308 MAD) [service rapide]_x000a_1.0 x Vidange 2:Huile+Filtre H/A+MO (0.0 MAD) [service rapide]_x000a_1.0 x Diagnostic (0.0 MAD) [Diagnostic]"/>
    <x v="1"/>
    <x v="4"/>
    <x v="0"/>
  </r>
  <r>
    <s v="DSES24101771"/>
    <s v="2024-10-23"/>
    <s v="26855-T-6"/>
    <s v="PEUGEOT 301"/>
    <n v="113949"/>
    <s v="AAZIZ"/>
    <s v="ENTP"/>
    <m/>
    <n v="151.91"/>
    <s v="1.0 x Filtre a  air (42.308 MAD) [service rapide]_x000a_1.0 x Filtre a  huile (16.0 MAD) [service rapide]_x000a_4.0 x Huile FV  5W30 SL/CF 200 LT (93.6 MAD) [service rapide]_x000a_1.0 x Vidange 2:Huile+Filtre H/A+MO (0.0 MAD) [service rapide]_x000a_1.0 x Diagnostic (0.0 MAD) [Diagnostic]"/>
    <x v="1"/>
    <x v="4"/>
    <x v="0"/>
  </r>
  <r>
    <s v="DSES24101706"/>
    <s v="2024-10-23"/>
    <s v="54624-B-7"/>
    <s v="CITROEN C-Elysee"/>
    <n v="20438"/>
    <s v="YGAZR"/>
    <s v="ENTP"/>
    <m/>
    <n v="151.91"/>
    <s v="1.0 x Filtre a  huile (16.0 MAD) [service rapide]_x000a_1.0 x Filtre a  air (42.308 MAD) [service rapide]_x000a_4.0 x Huile FV  5W30 SL/CF 200 LT (93.6 MAD) [service rapide]_x000a_1.0 x Diagnostic (0.0 MAD) [Diagnostic]_x000a_1.0 x Vidange 2:Huile+Filtre H/A+MO (0.0 MAD) [service rapide]"/>
    <x v="1"/>
    <x v="4"/>
    <x v="0"/>
  </r>
  <r>
    <s v="DSES24101669"/>
    <s v="2024-10-22"/>
    <s v="54786-B-7"/>
    <s v="PEUGEOT 301"/>
    <n v="19172"/>
    <s v="YGAZR"/>
    <s v="ENTP"/>
    <s v="ELBOURY MOHAMED"/>
    <n v="151.91"/>
    <s v="1.0 x Diagnostic (0.0 MAD) [Diagnostic]_x000a_1.0 x Vidange 2:Huile+Filtre H/A+MO (0.0 MAD) [service rapide]_x000a_4.0 x Huile FV  5W30 SL/CF 200 LT (93.6 MAD) [service rapide]_x000a_1.0 x Filtre a  air (42.308 MAD) [service rapide]_x000a_1.0 x Filtre a  huile (16.0 MAD) [service rapide]"/>
    <x v="1"/>
    <x v="4"/>
    <x v="0"/>
  </r>
  <r>
    <s v="DSES24101635"/>
    <s v="2024-10-22"/>
    <s v="65106-T-6"/>
    <s v="FIAT DOBLO CARCO VAN"/>
    <n v="18167"/>
    <s v="AAZIZ"/>
    <s v="ENTP"/>
    <m/>
    <n v="151.91"/>
    <s v="1.0 x Diagnostic (0.0 MAD) [Diagnostic]_x000a_1.0 x Vidange 2:Huile+Filtre H/A+MO (0.0 MAD) [service rapide]_x000a_4.0 x Huile FV  5W30 SL/CF 200 LT (93.6 MAD) [service rapide]_x000a_1.0 x Filtre a  huile (16.0 MAD) [service rapide]_x000a_1.0 x Filtre a  air (42.308 MAD) [service rapide]"/>
    <x v="1"/>
    <x v="4"/>
    <x v="0"/>
  </r>
  <r>
    <s v="DSES24010235"/>
    <s v="2024-01-06"/>
    <s v="24801-B-7"/>
    <s v="PEUGEOT 208"/>
    <n v="100560"/>
    <s v="YGAZR"/>
    <s v="ENTP"/>
    <s v="ELBOURY MOHAMED"/>
    <n v="151.80000000000001"/>
    <s v="1.0 x Diagnostic (0.0 MAD) [Diagnostic]_x000a_4.0 x Huile moteur 10W40 1L (100.8 MAD) [service rapide]_x000a_1.0 x Filtre a  huile (16.0 MAD) [service rapide]_x000a_1.0 x Filtre a  air (35.0 MAD) [service rapide]"/>
    <x v="1"/>
    <x v="6"/>
    <x v="0"/>
  </r>
  <r>
    <s v="DSES24050801"/>
    <s v="2024-05-14"/>
    <s v="26850-T-6"/>
    <s v="PEUGEOT 301"/>
    <n v="57338"/>
    <s v="AAZIZ"/>
    <s v="ENTP"/>
    <s v="SAID FAIZ"/>
    <n v="151.66999999999999"/>
    <s v="1.0 x Chang. balais essuie glaces AV (0.0 MAD) [service rapide]_x000a_1.0 x Filtre a  huile (16.0 MAD) [service rapide]_x000a_1.0 x Vidange 2:Huile+Filtre H/A+MO (0.0 MAD) [service rapide]_x000a_2.0 x Balais d'essuie glace av-55CM (86.666 MAD) [service rapide]_x000a_4.0 x Huile FV  5W30 SL/CF 200 LT (0.0 MAD) [service rapide]_x000a_1.0 x Diagnostic (0.0 MAD) [Diagnostic]_x000a_1.0 x Filtre a  air (49.0 MAD) [service rapide]"/>
    <x v="1"/>
    <x v="12"/>
    <x v="0"/>
  </r>
  <r>
    <s v="DSES24101936"/>
    <s v="2024-10-25"/>
    <s v="57213-B-7"/>
    <s v="FIAT FIORINO COMBI VP"/>
    <n v="21148"/>
    <s v="YGAZR"/>
    <s v="ENTP"/>
    <s v="ELBOURY MOHAMED"/>
    <n v="151.6"/>
    <s v="1.0 x Diagnostic (0.0 MAD) [Diagnostic]_x000a_1.0 x Vidange 1:Huile+Filtre H+MO (0.0 MAD) [service rapide]_x000a_1.0 x Filtre a  huile (58.0 MAD) [service rapide]_x000a_4.0 x Huile FV  5W30 SL/CF 200 LT (93.6 MAD) [service rapide]"/>
    <x v="1"/>
    <x v="4"/>
    <x v="0"/>
  </r>
  <r>
    <s v="DSES24101484"/>
    <s v="2024-10-19"/>
    <s v="58929-B-7"/>
    <s v="FIAT FIORINO COMBI VP"/>
    <n v="11301"/>
    <s v="YGAZR"/>
    <s v="ENTP"/>
    <m/>
    <n v="151.6"/>
    <s v="1.0 x Filtre a  huile (58.0 MAD) [service rapide]_x000a_1.0 x Diagnostic (0.0 MAD) [Diagnostic]_x000a_4.0 x Huile FV  5W30 SL/CF 200 LT (93.6 MAD) [service rapide]"/>
    <x v="1"/>
    <x v="4"/>
    <x v="0"/>
  </r>
  <r>
    <s v="DSES24101230"/>
    <s v="2024-10-16"/>
    <s v="58919-B-7"/>
    <s v="FIAT FIORINO COMBI VP"/>
    <n v="10247"/>
    <s v="YGAZR"/>
    <s v="ENTP"/>
    <s v="ABDARAHIM ELKOUNTAFI"/>
    <n v="151.6"/>
    <s v="1.0 x Vidange 1:Huile+Filtre H+MO (0.0 MAD) [service rapide]_x000a_1.0 x Filtre a  huile (58.0 MAD) [service rapide]_x000a_4.0 x Huile FV  5W30 SL/CF 200 LT (93.6 MAD) [service rapide]_x000a_1.0 x Diagnostic (0.0 MAD) [Diagnostic]"/>
    <x v="1"/>
    <x v="4"/>
    <x v="0"/>
  </r>
  <r>
    <s v="DSES24101543"/>
    <s v="2024-10-21"/>
    <s v="58680-B-7"/>
    <s v="FIAT FIORINO COMBI VP"/>
    <n v="10624"/>
    <s v="YGAZR"/>
    <s v="ENTP"/>
    <m/>
    <n v="151.6"/>
    <s v="1.0 x Filtre a  huile (58.0 MAD) [service rapide]_x000a_4.0 x Huile FV  5W30 SL/CF 200 LT (93.6 MAD) [service rapide]_x000a_1.0 x Diagnostic (0.0 MAD) [Diagnostic]"/>
    <x v="1"/>
    <x v="4"/>
    <x v="0"/>
  </r>
  <r>
    <s v="DSES24050038"/>
    <s v="2024-05-02"/>
    <s v="92411-E-6"/>
    <s v="DACIA Dokker"/>
    <n v="233677"/>
    <s v="HMOU"/>
    <s v="ENTP"/>
    <m/>
    <n v="151.5"/>
    <s v="5.0 x Huile FV 10W40 SL/CF 200 LT (119.0 MAD) [service rapide]_x000a_1.0 x Filtre a  huile (32.5 MAD) [service rapide]_x000a_1.0 x Vidange 2:Huile+Filtre H/A+MO (0.0 MAD) [service rapide]_x000a_1.0 x Diagnostic (0.0 MAD) [Diagnostic]"/>
    <x v="1"/>
    <x v="12"/>
    <x v="0"/>
  </r>
  <r>
    <s v="DSES24122074"/>
    <s v="2024-12-27"/>
    <s v="43028-B-7"/>
    <s v="HYUNDAI Tucson"/>
    <n v="70526"/>
    <s v="YGAZR"/>
    <s v="ENTP"/>
    <s v="ABDARAHIM ELKOUNTAFI"/>
    <n v="151.5"/>
    <s v="1.0 x Vidange 1:Huile+Filtre H+MO (0.0 MAD) [service rapide]_x000a_1.0 x Diagnostic (0.0 MAD) [Diagnostic]_x000a_1.0 x Filtre a  huile (32.5 MAD) [service rapide]_x000a_5.0 x Huile FV 10W40 SL/CF 200 LT (119.0 MAD) [service rapide]"/>
    <x v="1"/>
    <x v="11"/>
    <x v="0"/>
  </r>
  <r>
    <s v="DSES25011389"/>
    <s v="2025-01-23"/>
    <s v="41117-B-7"/>
    <s v="PEUGEOT 3008"/>
    <n v="82472"/>
    <s v="YGAZR"/>
    <s v="ENTP"/>
    <s v="AMDAOUI OTMANE"/>
    <n v="151.38"/>
    <s v="1.0 x Vidange 1:Huile+Filtre H+MO (0.0 MAD) [service rapide]_x000a_5.0 x Huile FV  5W30 SL/CF 200 LT (117.0 MAD) [service rapide]_x000a_1.0 x Diagnostic (0.0 MAD) [Diagnostic]_x000a_1.0 x Filtre a  huile (19.0 MAD) [service rapide]_x000a_1.0 x Pile telecommande (15.385 MAD) [electrique]"/>
    <x v="1"/>
    <x v="3"/>
    <x v="1"/>
  </r>
  <r>
    <s v="DSES24030355"/>
    <s v="2024-03-07"/>
    <s v="30717-T-6"/>
    <s v="RENAULT EXPRESS VAN"/>
    <n v="66235"/>
    <s v="AAZIZ"/>
    <s v="MAINT"/>
    <m/>
    <n v="151.28"/>
    <s v="1.0 x Plaquette AV  PM (100.0 MAD) [service rapide]_x000a_2.0 x Lampe H4 (51.282 MAD) [electrique]_x000a_1.0 x Diagnostic (0.0 MAD) [Diagnostic]_x000a_1.0 x Chang. plaquettes frein AV (0.0 MAD) [service rapide]_x000a_1.0 x Réparation éclairage (0.0 MAD) [Mécanique]"/>
    <x v="1"/>
    <x v="10"/>
    <x v="0"/>
  </r>
  <r>
    <s v="DSES24060267"/>
    <s v="2024-06-05"/>
    <s v="29839-B-7"/>
    <s v="DACIA Logan"/>
    <n v="112134"/>
    <s v="YGAZR"/>
    <s v="ENTP"/>
    <s v="MINYAOUI SAID"/>
    <n v="151.19999999999999"/>
    <s v="1.0 x Diagnostic (0.0 MAD) [Diagnostic]_x000a_5.0 x Huile FV  5W30 SL/CF 200 LT (117.0 MAD) [service rapide]_x000a_1.0 x Filtre a  huile (24.0 MAD) [service rapide]_x000a_2.0 x LAMPE 1P (10.2 MAD) [electrique]"/>
    <x v="1"/>
    <x v="7"/>
    <x v="0"/>
  </r>
  <r>
    <s v="DSES24070465"/>
    <s v="2024-07-06"/>
    <s v="36148-B-7"/>
    <s v="Hyundai Accent"/>
    <n v="160187"/>
    <s v="AAZIZ"/>
    <s v="ENTP"/>
    <m/>
    <n v="151.19999999999999"/>
    <s v="1.0 x Diagnostic (0.0 MAD) [Diagnostic]_x000a_1.0 x Vidange 1:Huile+Filtre H+MO (0.0 MAD) [service rapide]_x000a_1.0 x Filtre a  huile (22.0 MAD) [service rapide]_x000a_2.0 x LAMPE 1P (10.2 MAD) [electrique]_x000a_1.0 x Réparation éclairage (0.0 MAD) [Mécanique]_x000a_5.0 x Huile FV 10W40 SL/CF 200 LT (119.0 MAD) [service rapide]"/>
    <x v="1"/>
    <x v="1"/>
    <x v="0"/>
  </r>
  <r>
    <s v="DSES25050279"/>
    <s v="2025-05-06"/>
    <s v="54401-B-7"/>
    <s v="RENAULT EXPRESS"/>
    <n v="34102"/>
    <s v="AAZIZ"/>
    <s v="MAINT"/>
    <m/>
    <n v="151.19999999999999"/>
    <s v="1.0 x Diagnostic (120.0 MAD) [Diagnostic]_x000a_0.26 x Main d'oeuvre mecanique (31.2 MAD) [accessoire]"/>
    <x v="4"/>
    <x v="14"/>
    <x v="1"/>
  </r>
  <r>
    <s v="DSES24101137"/>
    <s v="2024-10-15"/>
    <s v="34061-T-6"/>
    <s v="DACIA SANDERO"/>
    <n v="39045"/>
    <s v="YGAZR"/>
    <s v="ENTP"/>
    <m/>
    <n v="151.19999999999999"/>
    <s v="1.0 x Filtre a  huile (24.0 MAD) [service rapide]_x000a_5.0 x Huile FV  5W30 SL/CF 200 LT (117.0 MAD) [service rapide]_x000a_2.0 x LAMPE 1P (10.2 MAD) [electrique]_x000a_1.0 x Vidange 1:Huile+Filtre H+MO (0.0 MAD) [service rapide]_x000a_1.0 x Diagnostic (0.0 MAD) [Diagnostic]"/>
    <x v="1"/>
    <x v="4"/>
    <x v="0"/>
  </r>
  <r>
    <s v="DSES24011004"/>
    <s v="2024-01-18"/>
    <s v="26663-T-6"/>
    <s v="DACIA LOGAN"/>
    <n v="69000"/>
    <s v="AAZIZ"/>
    <s v="ENTP"/>
    <m/>
    <n v="151"/>
    <s v="2.0 x Lampe 2p (9.0 MAD) [electrique]_x000a_5.0 x Huile moteur 10W40 1L (126.0 MAD) [service rapide]_x000a_1.0 x Filtre a  huile (16.0 MAD) [service rapide]_x000a_1.0 x Diagnostic (0.0 MAD) [Diagnostic]"/>
    <x v="1"/>
    <x v="6"/>
    <x v="0"/>
  </r>
  <r>
    <s v="DSES25011292"/>
    <s v="2025-01-22"/>
    <s v="30700-B-7"/>
    <s v="VOLKSWAGEN Tiguan"/>
    <n v="8968"/>
    <s v="YGAZR"/>
    <s v="ENTP"/>
    <s v="ELBOURY MOHAMED"/>
    <n v="151"/>
    <s v="1.0 x Diagnostic (0.0 MAD) [Diagnostic]_x000a_5.0 x Huile FV  5W30 SL/CF 200 LT (117.0 MAD) [service rapide]_x000a_1.0 x Filtre a  huile (22.0 MAD) [service rapide]_x000a_1.0 x Pile telecommande (12.0 MAD) [electrique]_x000a_1.0 x Vidange 1:Huile+Filtre H+MO (0.0 MAD) [service rapide]"/>
    <x v="1"/>
    <x v="3"/>
    <x v="1"/>
  </r>
  <r>
    <s v="DSES24100031"/>
    <s v="2024-10-01"/>
    <s v="45480-B-7"/>
    <s v="DACIA Logan"/>
    <n v="22081"/>
    <s v="YGAZR"/>
    <s v="ENTP"/>
    <m/>
    <n v="151"/>
    <s v="1.0 x Filtre a  huile (24.0 MAD) [service rapide]_x000a_5.0 x Huile FV  5W30 SL/CF 200 LT (117.0 MAD) [service rapide]_x000a_1.0 x Changement pile clé (0.0 MAD) [electrique]_x000a_1.0 x Vidange 1:Huile+Filtre H+MO (0.0 MAD) [service rapide]_x000a_1.0 x Pile telecommande (10.0 MAD) [electrique]_x000a_1.0 x Diagnostic (0.0 MAD) [Diagnostic]"/>
    <x v="1"/>
    <x v="4"/>
    <x v="0"/>
  </r>
  <r>
    <s v="DSES24101433"/>
    <s v="2024-10-18"/>
    <s v="86786-E-6"/>
    <s v="AUDI Q5"/>
    <n v="43235"/>
    <s v="AAZIZ"/>
    <s v="ENTP"/>
    <m/>
    <n v="150.69999999999999"/>
    <s v="1.0 x Filtre a  huile (22.0 MAD) [service rapide]_x000a_5.5 x Huile FV  5W30 SL/CF 200 LT (128.7 MAD) [service rapide]_x000a_1.0 x Diagnostic (0.0 MAD) [Diagnostic]_x000a_1.0 x Vidange 1:Huile+Filtre H+MO (0.0 MAD) [service rapide]"/>
    <x v="1"/>
    <x v="4"/>
    <x v="0"/>
  </r>
  <r>
    <s v="DSES25011181"/>
    <s v="2025-01-21"/>
    <s v="35659-B-7"/>
    <s v="NISSAN Qashqai"/>
    <n v="124600"/>
    <s v="AAZIZ"/>
    <s v="ENTP"/>
    <s v="HOUCINE CHARII"/>
    <n v="150.69999999999999"/>
    <s v="1.0 x Vidange 1:Huile+Filtre H+MO (0.0 MAD) [service rapide]_x000a_5.5 x Huile FV  5W30 SL/CF 200 LT (128.7 MAD) [service rapide]_x000a_1.0 x Diagnostic (0.0 MAD) [Diagnostic]_x000a_1.0 x Filtre a  huile (22.0 MAD) [service rapide]"/>
    <x v="1"/>
    <x v="3"/>
    <x v="1"/>
  </r>
  <r>
    <s v="DSES24031252"/>
    <s v="2024-03-25"/>
    <s v="37535-B-7"/>
    <s v="DACIA Dokker"/>
    <n v="107817"/>
    <s v="YGAZR"/>
    <s v="MAINT"/>
    <m/>
    <n v="150.54"/>
    <s v="2.0 x Lampe H15 (83.0 MAD) [electrique]_x000a_2.0 x Lampe H4 (53.34 MAD) [electrique]_x000a_1.0 x Lampe navette (4.0 MAD) [electrique]_x000a_2.0 x LAMPE 1P (10.2 MAD) [electrique]_x000a_1.0 x Réparation éclairage (0.0 MAD) [Mécanique]_x000a_1.0 x Diagnostic (0.0 MAD) [Diagnostic]"/>
    <x v="5"/>
    <x v="10"/>
    <x v="0"/>
  </r>
  <r>
    <s v="DSES24011310"/>
    <s v="2024-01-24"/>
    <s v="57404-T-6"/>
    <s v="SEAT TARRACO"/>
    <n v="10400"/>
    <s v="AAZIZ"/>
    <s v="ENTP"/>
    <s v="HOUCINE CHARII"/>
    <n v="150.5"/>
    <s v="1.0 x Diagnostic (0.0 MAD) [Diagnostic]_x000a_1.0 x Filtre a  huile (24.5 MAD) [service rapide]_x000a_5.0 x Huile moteur 10W40 1L (126.0 MAD) [service rapide]"/>
    <x v="1"/>
    <x v="6"/>
    <x v="0"/>
  </r>
  <r>
    <s v="DSES24061256"/>
    <s v="2024-06-22"/>
    <s v="46831-B-7"/>
    <s v="RENAULT EXPRESS"/>
    <n v="65600"/>
    <s v="AAZIZ"/>
    <s v="ENTP"/>
    <m/>
    <n v="150.5"/>
    <s v="5.0 x Huile FV  5W30 SL/CF 200 LT (136.5 MAD) [service rapide]_x000a_1.0 x Filtre a  huile (14.0 MAD) [service rapide]_x000a_1.0 x Diagnostic (0.0 MAD) [Diagnostic]_x000a_1.0 x Vidange 1:Huile+Filtre H+MO (0.0 MAD) [service rapide]"/>
    <x v="1"/>
    <x v="7"/>
    <x v="0"/>
  </r>
  <r>
    <s v="DSES25040795"/>
    <s v="2025-04-11"/>
    <s v="9449-T-6"/>
    <s v="CITROEN C-Elysee"/>
    <n v="83006"/>
    <s v="YGAZR"/>
    <s v="MAINT"/>
    <m/>
    <n v="150.24"/>
    <s v="1.0 x Plaquette AV (110.64 MAD) [service rapide]_x000a_0.33 x Chang. plaquettes frein AV (39.6 MAD) [service rapide]"/>
    <x v="1"/>
    <x v="5"/>
    <x v="1"/>
  </r>
  <r>
    <s v="DSES24051534"/>
    <s v="2024-05-23"/>
    <s v="38936-B-7"/>
    <s v="DACIA Dokker"/>
    <n v="121067"/>
    <s v="AAZIZ"/>
    <s v="ENTP"/>
    <m/>
    <n v="150.19999999999999"/>
    <s v="1.0 x Filtre a  huile (14.0 MAD) [service rapide]_x000a_1.0 x Vidange 1:Huile+Filtre H+MO (0.0 MAD) [service rapide]_x000a_5.0 x Huile FV  5W30 SL/CF 200 LT (117.0 MAD) [service rapide]_x000a_1.0 x Diagnostic (0.0 MAD) [Diagnostic]_x000a_1.0 x Réparation éclairage (0.0 MAD) [Mécanique]_x000a_2.0 x Lampe veilleuse (9.0 MAD) [electrique]_x000a_2.0 x LAMPE 1P (10.2 MAD) [electrique]"/>
    <x v="1"/>
    <x v="12"/>
    <x v="0"/>
  </r>
  <r>
    <s v="DSES24122023"/>
    <s v="2024-12-27"/>
    <s v="83058-E-6"/>
    <s v="CITROEN C-Elysee"/>
    <n v="127083"/>
    <s v="AAZIZ"/>
    <s v="ENTP"/>
    <m/>
    <n v="150.19999999999999"/>
    <s v="1.0 x Filtre a  huile (14.0 MAD) [service rapide]_x000a_1.0 x Vidange 1:Huile+Filtre H+MO (0.0 MAD) [service rapide]_x000a_4.0 x Huile FV 10W40 SL/CF 200 LT (95.2 MAD) [service rapide]_x000a_1.0 x Diagnostic (0.0 MAD) [Diagnostic]_x000a_1.0 x Lampe H7 (41.0 MAD) [electrique]"/>
    <x v="1"/>
    <x v="11"/>
    <x v="0"/>
  </r>
  <r>
    <s v="DSES24020168"/>
    <s v="2024-02-02"/>
    <s v="32705-B-7"/>
    <s v="FORD Kuga"/>
    <n v="118814"/>
    <s v="YGAZR"/>
    <s v="MAINT"/>
    <m/>
    <n v="150"/>
    <s v="15.0 x Ad blue 20 L (150.0 MAD) [service rapide]_x000a_1.0 x Diagnostic (0.0 MAD) [Diagnostic]"/>
    <x v="1"/>
    <x v="0"/>
    <x v="0"/>
  </r>
  <r>
    <s v="DSES25021581"/>
    <s v="2025-02-25"/>
    <s v="46110-B-7"/>
    <s v="RENAULT Clio"/>
    <n v="86280"/>
    <s v="YGAZR"/>
    <s v="MAINT"/>
    <s v="ELBOURY MOHAMED"/>
    <n v="150"/>
    <s v="1.0 x Diagnostic (120.0 MAD) [Diagnostic]_x000a_0.25 x Diagnostic (30.0 MAD) [Diagnostic]"/>
    <x v="4"/>
    <x v="2"/>
    <x v="1"/>
  </r>
  <r>
    <s v="DSES25040812"/>
    <s v="2025-04-12"/>
    <s v="58054-T-6"/>
    <s v="RENAULT EXPRESS"/>
    <n v="47016"/>
    <s v="AAZIZ"/>
    <s v="MAINT"/>
    <s v="AMDAOUI OTMANE"/>
    <n v="150"/>
    <s v="0.25 x Diagnostic (30.0 MAD) [Diagnostic]_x000a_1.0 x Diagnostic (120.0 MAD) [Diagnostic]"/>
    <x v="4"/>
    <x v="5"/>
    <x v="1"/>
  </r>
  <r>
    <s v="DSES24122173"/>
    <s v="2024-12-30"/>
    <s v="16659-T-1"/>
    <s v="RENAULT Megane"/>
    <n v="22425"/>
    <s v="YGAZR"/>
    <s v="ENTP"/>
    <s v="ELBOURY MOHAMED"/>
    <n v="150"/>
    <s v="1.0 x Diagnostic (0.0 MAD) [Diagnostic]_x000a_1.0 x Vidange 1:Huile+Filtre H+MO (0.0 MAD) [service rapide]_x000a_5.0 x Huile FV 10W40 SL/CF 200 LT (119.0 MAD) [service rapide]_x000a_1.0 x Filtre a  huile (31.0 MAD) [service rapide]"/>
    <x v="1"/>
    <x v="11"/>
    <x v="0"/>
  </r>
  <r>
    <s v="DSES25051459"/>
    <s v="2025-05-21"/>
    <s v="44724-B-7"/>
    <s v="RENAULT Clio"/>
    <n v="91672"/>
    <s v="YGAZR"/>
    <s v="MAINT"/>
    <s v="MINYAOUI SAID"/>
    <n v="150"/>
    <s v="0.25 x Main d'oeuvre mecanique (30.0 MAD) [accessoire]_x000a_1.0 x Diagnostic (120.0 MAD) [Diagnostic]"/>
    <x v="4"/>
    <x v="14"/>
    <x v="1"/>
  </r>
  <r>
    <s v="DSES25041176"/>
    <s v="2025-04-16"/>
    <s v="44824-B-7"/>
    <s v="RENAULT EXPRESS"/>
    <n v="14466"/>
    <s v="AAZIZ"/>
    <s v="ENTP"/>
    <m/>
    <n v="150"/>
    <s v="1.0 x Diagnostic (120.0 MAD) [Diagnostic]_x000a_0.25 x Diagnostic (30.0 MAD) [Diagnostic]"/>
    <x v="4"/>
    <x v="5"/>
    <x v="1"/>
  </r>
  <r>
    <s v="DSES24060982"/>
    <s v="2024-06-14"/>
    <s v="42260-B-7"/>
    <s v="FORD NEW FOCUS MY 22 COUPE"/>
    <n v="68168"/>
    <s v="YGAZR"/>
    <s v="MAINT"/>
    <m/>
    <n v="150"/>
    <s v="20.0 x Ad blue 20 L (150.0 MAD) [service rapide]_x000a_1.0 x Diagnostic (0.0 MAD) [Diagnostic]"/>
    <x v="1"/>
    <x v="7"/>
    <x v="0"/>
  </r>
  <r>
    <s v="DSES25020731"/>
    <s v="2025-02-13"/>
    <s v="15802-T-1"/>
    <s v="MINI COUNTRYMAN COOPER"/>
    <n v="6100"/>
    <s v="YGAZR"/>
    <s v="MAINT"/>
    <s v="BELOUARDIGHI AZIZ"/>
    <n v="150"/>
    <s v="0.25 x Diagnostic (30.0 MAD) [Diagnostic]_x000a_1.0 x Diagnostic (120.0 MAD) [Diagnostic]"/>
    <x v="4"/>
    <x v="2"/>
    <x v="1"/>
  </r>
  <r>
    <s v="DSES25021377"/>
    <s v="2025-02-24"/>
    <s v="27817-B-7"/>
    <s v="SKODA Superb"/>
    <n v="263985"/>
    <s v="YGAZR"/>
    <s v="MAINT"/>
    <s v="ELBOURY MOHAMED"/>
    <n v="150"/>
    <s v="1.0 x Diagnostic (120.0 MAD) [Diagnostic]_x000a_0.25 x Main d'oeuvre mecanique (30.0 MAD) [accessoire]"/>
    <x v="4"/>
    <x v="2"/>
    <x v="1"/>
  </r>
  <r>
    <s v="DSES25040363"/>
    <s v="2025-04-07"/>
    <s v="53366-B-7"/>
    <s v="DACIA SANDERO STEPWAY"/>
    <n v="34082"/>
    <s v="YGAZR"/>
    <s v="MAINT"/>
    <s v="ABDARAHIM ELKOUNTAFI"/>
    <n v="150"/>
    <s v="0.25 x Main d'oeuvre mecanique (30.0 MAD) [accessoire]_x000a_1.0 x Diagnostic (120.0 MAD) [Diagnostic]"/>
    <x v="4"/>
    <x v="5"/>
    <x v="1"/>
  </r>
  <r>
    <s v="DSES24080583"/>
    <s v="2024-08-08"/>
    <s v="90602-E-1"/>
    <s v="LAND-ROVER Range Rover"/>
    <n v="14000"/>
    <s v="YGAZR"/>
    <s v="MAINT"/>
    <m/>
    <n v="150"/>
    <s v="2.0 x AdBlue EuroBlue 10L (150.0 MAD) [service rapide]_x000a_1.0 x Diagnostic (0.0 MAD) [Diagnostic]"/>
    <x v="1"/>
    <x v="13"/>
    <x v="0"/>
  </r>
  <r>
    <s v="DSES25041543"/>
    <s v="2025-04-21"/>
    <s v="46749-B-7"/>
    <s v="HYUNDAI TUCSON HYBRIDE"/>
    <n v="76118"/>
    <s v="YGAZR"/>
    <s v="MAINT"/>
    <s v="HOUCINE CHARII"/>
    <n v="150"/>
    <s v="0.25 x Diagnostic (30.0 MAD) [Diagnostic]_x000a_1.0 x Diagnostic (120.0 MAD) [Diagnostic]"/>
    <x v="4"/>
    <x v="5"/>
    <x v="1"/>
  </r>
  <r>
    <s v="DSES25051745"/>
    <s v="2025-05-23"/>
    <s v="43370-B-7"/>
    <s v="RENAULT Clio"/>
    <n v="78798"/>
    <s v="YGAZR"/>
    <s v="MAINT"/>
    <s v="ELBOURY MOHAMED"/>
    <n v="150"/>
    <s v="1.0 x Diagnostic (120.0 MAD) [Diagnostic]_x000a_0.25 x Réparation éclairage (30.0 MAD) [Mécanique]"/>
    <x v="0"/>
    <x v="14"/>
    <x v="1"/>
  </r>
  <r>
    <s v="DSES24072078"/>
    <s v="2024-07-26"/>
    <s v="91699-E-6"/>
    <s v="DACIA LOGAN"/>
    <n v="150000"/>
    <s v="RAJAA"/>
    <s v="REPA"/>
    <s v="FOURNISSEUR EXTERNE"/>
    <n v="150"/>
    <s v="1.0 x Main d'oeuvre mecanique (150.0 MAD) [accessoire]"/>
    <x v="4"/>
    <x v="1"/>
    <x v="0"/>
  </r>
  <r>
    <s v="DSES25042042"/>
    <s v="2025-04-28"/>
    <s v="36058-B-7"/>
    <s v="DACIA Dokker Van"/>
    <n v="75656"/>
    <s v="AAZIZ"/>
    <s v="MAINT"/>
    <m/>
    <n v="150"/>
    <s v="1.0 x Diagnostic (120.0 MAD) [Diagnostic]_x000a_0.25 x Diagnostic (30.0 MAD) [Diagnostic]"/>
    <x v="4"/>
    <x v="5"/>
    <x v="1"/>
  </r>
  <r>
    <s v="DSES24041397"/>
    <s v="2024-04-23"/>
    <s v="52795-B-7"/>
    <s v="BMW X3"/>
    <n v="4800"/>
    <s v="YGAZR"/>
    <s v="MAINT"/>
    <s v="ELBOURY MOHAMED"/>
    <n v="150"/>
    <s v="1.0 x Diagnostic (0.0 MAD) [Diagnostic]_x000a_1.0 x Remplissage Ad Blue (0.0 MAD) [service rapide]_x000a_10.0 x Ad blue 20 L (75.0 MAD) [service rapide]_x000a_10.0 x Ad blue 20 L (75.0 MAD) [service rapide]"/>
    <x v="1"/>
    <x v="16"/>
    <x v="0"/>
  </r>
  <r>
    <s v="DSES24040427"/>
    <s v="2024-04-05"/>
    <s v="51411-B-7"/>
    <s v="PEUGEOT 301"/>
    <n v="10089"/>
    <s v="YGAZR"/>
    <s v="MAINT"/>
    <s v="ELBOURY MOHAMED"/>
    <n v="150"/>
    <s v="1.0 x Diagnostic (0.0 MAD) [Diagnostic]_x000a_1.0 x Vidange 1:Huile+Filtre H+MO (0.0 MAD) [service rapide]_x000a_1.0 x Filtre a  huile (24.0 MAD) [service rapide]_x000a_5.0 x Huile moteur 10W40 1L (126.0 MAD) [service rapide]"/>
    <x v="1"/>
    <x v="16"/>
    <x v="0"/>
  </r>
  <r>
    <s v="DSES24122070"/>
    <s v="2024-12-27"/>
    <s v="44059-B-7"/>
    <s v="DACIA Logan"/>
    <n v="76100"/>
    <s v="YGAZR"/>
    <s v="ENTP"/>
    <m/>
    <n v="150"/>
    <s v="5.0 x Huile FV 10W40 SL/CF 200 LT (119.0 MAD) [service rapide]_x000a_1.0 x Filtre a  huile (31.0 MAD) [service rapide]_x000a_1.0 x Diagnostic (0.0 MAD) [Diagnostic]_x000a_1.0 x Vidange 1:Huile+Filtre H+MO (0.0 MAD) [service rapide]"/>
    <x v="1"/>
    <x v="11"/>
    <x v="0"/>
  </r>
  <r>
    <s v="DSES24122084"/>
    <s v="2024-12-27"/>
    <s v="86472-E-6"/>
    <s v="DACIA SANDERO"/>
    <n v="130821"/>
    <s v="AAZIZ"/>
    <s v="ENTP"/>
    <s v="MALEK HAMZA"/>
    <n v="150"/>
    <s v="1.0 x Diagnostic (0.0 MAD) [Diagnostic]_x000a_1.0 x Filtre a  huile (31.0 MAD) [service rapide]_x000a_5.0 x Huile FV 10W40 SL/CF 200 LT (119.0 MAD) [service rapide]"/>
    <x v="1"/>
    <x v="11"/>
    <x v="0"/>
  </r>
  <r>
    <s v="DSES24121961"/>
    <s v="2024-12-26"/>
    <s v="35437-T-6"/>
    <s v="RENAULT CLIO"/>
    <n v="46353"/>
    <s v="AAZIZ"/>
    <s v="ENTP"/>
    <s v="MINYAOUI SAID"/>
    <n v="150"/>
    <s v="1.0 x Vidange 1:Huile+Filtre H+MO (0.0 MAD) [service rapide]_x000a_1.0 x Diagnostic (0.0 MAD) [Diagnostic]_x000a_1.0 x Filtre a  huile (31.0 MAD) [service rapide]_x000a_5.0 x Huile FV 10W40 SL/CF 200 LT (119.0 MAD) [service rapide]"/>
    <x v="1"/>
    <x v="11"/>
    <x v="0"/>
  </r>
  <r>
    <s v="DSES24020415"/>
    <s v="2024-02-07"/>
    <s v="35491-B-7"/>
    <s v="PEUGEOT Boxer"/>
    <n v="60171"/>
    <s v="YGAZR"/>
    <s v="ENTP"/>
    <s v="ELBOURY MOHAMED"/>
    <n v="150"/>
    <s v="1.0 x Diagnostic (0.0 MAD) [Diagnostic]_x000a_1.0 x Vidange 1:Huile+Filtre H+MO (0.0 MAD) [service rapide]_x000a_5.0 x Huile moteur 10W40 1L (126.0 MAD) [service rapide]_x000a_1.0 x Filtre a  huile (24.0 MAD) [service rapide]"/>
    <x v="1"/>
    <x v="0"/>
    <x v="0"/>
  </r>
  <r>
    <s v="DSES25041218"/>
    <s v="2025-04-16"/>
    <s v="32409-B-7"/>
    <s v="RENAULT Kangoo"/>
    <n v="155687"/>
    <s v="YGAZR"/>
    <s v="MAINT"/>
    <s v="ELBOURY MOHAMED"/>
    <n v="150"/>
    <s v="1.0 x Diagnostic (120.0 MAD) [Diagnostic]_x000a_0.25 x Diagnostic (30.0 MAD) [Diagnostic]"/>
    <x v="4"/>
    <x v="5"/>
    <x v="1"/>
  </r>
  <r>
    <s v="DSES25041222"/>
    <s v="2025-04-16"/>
    <s v="46806-B-7"/>
    <s v="RENAULT EXPRESS"/>
    <n v="54443"/>
    <s v="YGAZR"/>
    <s v="MAINT"/>
    <s v="ELBOURY MOHAMED"/>
    <n v="150"/>
    <s v="1.0 x Diagnostic (120.0 MAD) [Diagnostic]_x000a_0.25 x Diagnostic (30.0 MAD) [Diagnostic]"/>
    <x v="4"/>
    <x v="5"/>
    <x v="1"/>
  </r>
  <r>
    <s v="DSES25041278"/>
    <s v="2025-04-17"/>
    <s v="40488-B-7"/>
    <s v="DACIA Duster"/>
    <n v="171881"/>
    <s v="RAJAA"/>
    <s v="MAINT"/>
    <s v="FOURNISSEUR EXTERNE"/>
    <n v="150"/>
    <s v="1.0 x Main d'oeuvre mecanique (150.0 MAD) [accessoire]"/>
    <x v="4"/>
    <x v="5"/>
    <x v="1"/>
  </r>
  <r>
    <s v="DSES25040752"/>
    <s v="2025-04-11"/>
    <s v="45965-B-7"/>
    <s v="PEUGEOT Boxer"/>
    <n v="86788"/>
    <s v="YGAZR"/>
    <s v="MAINT"/>
    <s v="MINYAOUI SAID"/>
    <n v="150"/>
    <s v="0.25 x Diagnostic (30.0 MAD) [Diagnostic]_x000a_1.0 x Diagnostic (120.0 MAD) [Diagnostic]"/>
    <x v="4"/>
    <x v="5"/>
    <x v="1"/>
  </r>
  <r>
    <s v="DSES24121963"/>
    <s v="2024-12-26"/>
    <s v="50619-B-7"/>
    <s v="RENAULT Megane"/>
    <n v="127960"/>
    <s v="YGAZR"/>
    <s v="ENTP"/>
    <s v="ELBOURY MOHAMED"/>
    <n v="150"/>
    <s v="1.0 x Diagnostic (0.0 MAD) [Diagnostic]_x000a_1.0 x Vidange 1:Huile+Filtre H+MO (0.0 MAD) [service rapide]_x000a_5.0 x Huile FV 10W40 SL/CF 200 LT (119.0 MAD) [service rapide]_x000a_1.0 x Filtre a  huile (31.0 MAD) [service rapide]"/>
    <x v="1"/>
    <x v="11"/>
    <x v="0"/>
  </r>
  <r>
    <s v="DSES25010701"/>
    <s v="2025-01-13"/>
    <s v="38438-B-7"/>
    <s v="RENAULT Clio"/>
    <n v="80976"/>
    <s v="AAZIZ"/>
    <s v="MAINT"/>
    <m/>
    <n v="150"/>
    <s v="1.0 x Diagnostic (0.0 MAD) [Diagnostic]_x000a_1.0 x Filtre a  gasoil (150.0 MAD) [service rapide]"/>
    <x v="1"/>
    <x v="3"/>
    <x v="1"/>
  </r>
  <r>
    <s v="DSES24120098"/>
    <s v="2024-12-02"/>
    <s v="39360-B-7"/>
    <s v="DACIA Logan"/>
    <n v="71949"/>
    <s v="YGAZR"/>
    <s v="MAINT"/>
    <s v="ELBOURY MOHAMED"/>
    <n v="150"/>
    <s v="1.0 x Diagnostic (0.0 MAD) [Diagnostic]_x000a_1.0 x Main d'oeuvre mecanique (0.0 MAD) [accessoire]_x000a_1.0 x Interrupteur Leve Vitre Porte (150.0 MAD) [electrique]"/>
    <x v="5"/>
    <x v="11"/>
    <x v="0"/>
  </r>
  <r>
    <s v="DSES25010684"/>
    <s v="2025-01-13"/>
    <s v="92415-E-6"/>
    <s v="DACIA DUSTER"/>
    <n v="165801"/>
    <s v="AAZIZ"/>
    <s v="MAINT"/>
    <m/>
    <n v="150"/>
    <s v="1.0 x Filtre a  gasoil (150.0 MAD) [service rapide]_x000a_1.0 x Diagnostic (0.0 MAD) [Diagnostic]_x000a_1.0 x Diagnostic (0.0 MAD) [Diagnostic]"/>
    <x v="1"/>
    <x v="3"/>
    <x v="1"/>
  </r>
  <r>
    <s v="DSES25042312"/>
    <s v="2025-04-30"/>
    <s v="86611-E-1"/>
    <s v="PEUGEOT 508"/>
    <n v="79655"/>
    <s v="AAZIZ"/>
    <s v="MAINT"/>
    <s v="HOUCINE CHARII"/>
    <n v="150"/>
    <s v="0.25 x Diagnostic (30.0 MAD) [Diagnostic]_x000a_1.0 x Diagnostic (120.0 MAD) [Diagnostic]"/>
    <x v="4"/>
    <x v="5"/>
    <x v="1"/>
  </r>
  <r>
    <s v="DSES25052193"/>
    <s v="2025-05-29"/>
    <s v="39441-B-7"/>
    <s v="DACIA Dokker"/>
    <n v="50757"/>
    <s v="YGAZR"/>
    <s v="MAINT"/>
    <s v="BELOUARDIGHI AZIZ"/>
    <n v="150"/>
    <s v="0.25 x Recharge climatisation (30.0 MAD) [Mécanique]_x000a_1.0 x Diagnostic (120.0 MAD) [Diagnostic]"/>
    <x v="0"/>
    <x v="14"/>
    <x v="1"/>
  </r>
  <r>
    <s v="DSES25010304"/>
    <s v="2025-01-07"/>
    <s v="57102-T-6"/>
    <s v="RENAULT Clio"/>
    <n v="61870"/>
    <s v="AAZIZ"/>
    <s v="MAINT"/>
    <m/>
    <n v="150"/>
    <s v="1.0 x Diagnostic (0.0 MAD) [Diagnostic]_x000a_1.0 x Main d'oeuvre mecanique (0.0 MAD) [accessoire]_x000a_1.0 x Avertisseur (150.0 MAD) [electrique]"/>
    <x v="5"/>
    <x v="3"/>
    <x v="1"/>
  </r>
  <r>
    <s v="DSES25040279"/>
    <s v="2025-04-04"/>
    <s v="45198-B-7"/>
    <s v="RENAULT EXPRESS"/>
    <n v="90555"/>
    <s v="AAZIZ"/>
    <s v="MAINT"/>
    <s v="DERRARI MUSTAPHA"/>
    <n v="150"/>
    <s v="0.25 x Réparation éclairage (30.0 MAD) [Mécanique]_x000a_1.0 x Diagnostic (120.0 MAD) [Diagnostic]"/>
    <x v="0"/>
    <x v="5"/>
    <x v="1"/>
  </r>
  <r>
    <s v="DSES24122258"/>
    <s v="2024-12-31"/>
    <s v="44123-B-7"/>
    <s v="RENAULT Megane"/>
    <n v="128075"/>
    <s v="AAZIZ"/>
    <s v="ENTP"/>
    <s v="ABDARAHIM ELKOUNTAFI"/>
    <n v="150"/>
    <s v="1.0 x Vidange 1:Huile+Filtre H+MO (0.0 MAD) [service rapide]_x000a_1.0 x Filtre a  huile (31.0 MAD) [service rapide]_x000a_5.0 x Huile FV 10W40 SL/CF 200 LT (119.0 MAD) [service rapide]_x000a_1.0 x Diagnostic (0.0 MAD) [Diagnostic]"/>
    <x v="1"/>
    <x v="11"/>
    <x v="0"/>
  </r>
  <r>
    <s v="DSES24080692"/>
    <s v="2024-08-08"/>
    <s v="54891-B-7"/>
    <s v="CITROEN C-Elysee"/>
    <n v="21919"/>
    <s v="AAZIZ"/>
    <s v="ENTP"/>
    <m/>
    <n v="149.91999999999999"/>
    <s v="1.0 x Filtre a  air (42.308 MAD) [service rapide]_x000a_54891.0 x Diagnostic (0.0 MAD) [Diagnostic]_x000a_4.07 x Huile FV  5W30 SL/CF 200 LT (93.61 MAD) [service rapide]_x000a_1.0 x Vidange 2:Huile+Filtre H/A+MO (0.0 MAD) [service rapide]_x000a_1.0 x Filtre a  huile (14.0 MAD) [service rapide]"/>
    <x v="1"/>
    <x v="13"/>
    <x v="0"/>
  </r>
  <r>
    <s v="DSES24100728"/>
    <s v="2024-10-10"/>
    <s v="55896-B-7"/>
    <s v="CITROEN C-Elysee"/>
    <n v="20547"/>
    <s v="YGAZR"/>
    <s v="ENTP"/>
    <m/>
    <n v="149.91"/>
    <s v="4.0 x Huile FV  5W30 SL/CF 200 LT (93.6 MAD) [service rapide]_x000a_1.0 x Diagnostic (0.0 MAD) [Diagnostic]_x000a_1.0 x Filtre a  huile (14.0 MAD) [service rapide]_x000a_1.0 x Vidange 2:Huile+Filtre H/A+MO (0.0 MAD) [service rapide]_x000a_1.0 x Filtre a  air (42.308 MAD) [service rapide]"/>
    <x v="1"/>
    <x v="4"/>
    <x v="0"/>
  </r>
  <r>
    <s v="DSES24100917"/>
    <s v="2024-10-12"/>
    <s v="41126-B-7"/>
    <s v="PEUGEOT 208"/>
    <n v="91494"/>
    <s v="AAZIZ"/>
    <s v="ENTP"/>
    <m/>
    <n v="149.91"/>
    <s v="1.0 x Diagnostic (0.0 MAD) [Diagnostic]_x000a_1.0 x Filtre a  air (42.308 MAD) [service rapide]_x000a_1.0 x Filtre a  huile (14.0 MAD) [service rapide]_x000a_4.0 x Huile FV  5W30 SL/CF 200 LT (93.6 MAD) [service rapide]_x000a_1.0 x Vidange 2:Huile+Filtre H/A+MO (0.0 MAD) [service rapide]"/>
    <x v="1"/>
    <x v="4"/>
    <x v="0"/>
  </r>
  <r>
    <s v="DSES24071524"/>
    <s v="2024-07-19"/>
    <s v="38974-B-7"/>
    <s v="Citroen C-Elysee"/>
    <n v="80826"/>
    <s v="YGAZR"/>
    <s v="ENTP"/>
    <m/>
    <n v="149.91"/>
    <s v="4.0 x Huile FV  5W30 SL/CF 200 LT (93.6 MAD) [service rapide]_x000a_1.0 x Filtre a  huile (14.0 MAD) [service rapide]_x000a_1.0 x Filtre a  air (42.308 MAD) [service rapide]_x000a_1.0 x Diagnostic (0.0 MAD) [Diagnostic]_x000a_1.0 x Vidange 1:Huile+Filtre H+MO (0.0 MAD) [service rapide]"/>
    <x v="1"/>
    <x v="1"/>
    <x v="0"/>
  </r>
  <r>
    <s v="DSES24102189"/>
    <s v="2024-10-29"/>
    <s v="31161-B-7"/>
    <s v="CITROEN C-Elysee"/>
    <n v="160686"/>
    <s v="YGAZR"/>
    <s v="ENTP"/>
    <m/>
    <n v="149.91"/>
    <s v="4.0 x Huile FV  5W30 SL/CF 200 LT (93.6 MAD) [service rapide]_x000a_1.0 x Filtre a  air (42.308 MAD) [service rapide]_x000a_1.0 x Filtre a  huile (14.0 MAD) [service rapide]_x000a_1.0 x Diagnostic (0.0 MAD) [Diagnostic]"/>
    <x v="1"/>
    <x v="4"/>
    <x v="0"/>
  </r>
  <r>
    <s v="DSES24071625"/>
    <s v="2024-07-22"/>
    <s v="34969-B-7"/>
    <s v="Citroen C-Elysee"/>
    <n v="98451"/>
    <s v="YGAZR"/>
    <s v="ENTP"/>
    <m/>
    <n v="149.91"/>
    <s v="1.0 x Filtre a  air (42.308 MAD) [service rapide]_x000a_1.0 x Filtre a  huile (14.0 MAD) [service rapide]_x000a_4.0 x Huile FV  5W30 SL/CF 200 LT (93.6 MAD) [service rapide]_x000a_1.0 x Vidange 2:Huile+Filtre H/A+MO (0.0 MAD) [service rapide]_x000a_1.0 x Diagnostic (0.0 MAD) [Diagnostic]"/>
    <x v="1"/>
    <x v="1"/>
    <x v="0"/>
  </r>
  <r>
    <s v="DSES24100641"/>
    <s v="2024-10-09"/>
    <s v="49942-B-7"/>
    <s v="CITROEN C-Elysee"/>
    <n v="49902"/>
    <s v="YGAZR"/>
    <s v="ENTP"/>
    <m/>
    <n v="149.91"/>
    <s v="4.0 x Huile FV  5W30 SL/CF 200 LT (93.6 MAD) [service rapide]_x000a_1.0 x Vidange 2:Huile+Filtre H/A+MO (0.0 MAD) [service rapide]_x000a_1.0 x Diagnostic (0.0 MAD) [Diagnostic]_x000a_1.0 x Filtre a  huile (14.0 MAD) [service rapide]_x000a_1.0 x Filtre a  air (42.308 MAD) [service rapide]"/>
    <x v="1"/>
    <x v="4"/>
    <x v="0"/>
  </r>
  <r>
    <s v="DSES24091748"/>
    <s v="2024-09-24"/>
    <s v="35002-B-7"/>
    <s v="Citroen C-Elysee"/>
    <n v="63107"/>
    <s v="AAZIZ"/>
    <s v="ENTP"/>
    <s v="ABDARAHIM ELKOUNTAFI"/>
    <n v="149.91"/>
    <s v="1.0 x Vidange 2:Huile+Filtre H/A+MO (0.0 MAD) [service rapide]_x000a_4.0 x Huile FV  5W30 SL/CF 200 LT (93.6 MAD) [service rapide]_x000a_1.0 x Filtre a  huile (14.0 MAD) [service rapide]_x000a_1.0 x Diagnostic (0.0 MAD) [Diagnostic]_x000a_1.0 x Filtre a  air (42.308 MAD) [service rapide]"/>
    <x v="1"/>
    <x v="15"/>
    <x v="0"/>
  </r>
  <r>
    <s v="DSES24100643"/>
    <s v="2024-10-09"/>
    <s v="50666-B-7"/>
    <s v="PEUGEOT 208"/>
    <n v="20129"/>
    <s v="YGAZR"/>
    <s v="ENTP"/>
    <s v="ELBOURY MOHAMED"/>
    <n v="149.91"/>
    <s v="1.0 x Diagnostic (0.0 MAD) [Diagnostic]_x000a_1.0 x Vidange 2:Huile+Filtre H/A+MO (0.0 MAD) [service rapide]_x000a_1.0 x Filtre a  huile (14.0 MAD) [service rapide]_x000a_1.0 x Filtre a  air (42.308 MAD) [service rapide]_x000a_4.0 x Huile FV  5W30 SL/CF 200 LT (93.6 MAD) [service rapide]"/>
    <x v="1"/>
    <x v="4"/>
    <x v="0"/>
  </r>
  <r>
    <s v="DSES25050006"/>
    <s v="2025-05-02"/>
    <s v="52574-B-7"/>
    <s v="CITROEN C3"/>
    <n v="82330"/>
    <s v="YGAZR"/>
    <s v="MAINT"/>
    <s v="BELOUARDIGHI AZIZ"/>
    <n v="149.69999999999999"/>
    <s v="0.31 x Remplissage Ad Blue (37.2 MAD) [service rapide]_x000a_1.0 x AdBlue EuroBlue 10L (112.5 MAD) [service rapide]"/>
    <x v="1"/>
    <x v="14"/>
    <x v="1"/>
  </r>
  <r>
    <s v="DSES25042125"/>
    <s v="2025-04-28"/>
    <s v="55866-B-7"/>
    <s v="CITROEN C-Elysee"/>
    <n v="43664"/>
    <s v="YGAZR"/>
    <s v="ENTP"/>
    <s v="AMDAOUI OTMANE"/>
    <n v="149.6"/>
    <s v="0.35 x Vidange 1:Huile+Filtre H+MO (42.0 MAD) [service rapide]_x000a_1.0 x Filtre a  huile (14.0 MAD) [service rapide]_x000a_4.0 x Huile FV  5W30 SL/CF 200 LT (93.6 MAD) [service rapide]"/>
    <x v="1"/>
    <x v="5"/>
    <x v="1"/>
  </r>
  <r>
    <s v="DSES25010840"/>
    <s v="2025-01-16"/>
    <s v="42699-B-7"/>
    <s v="HYUNDAI Tucson"/>
    <n v="68030"/>
    <s v="YGAZR"/>
    <s v="ENTP"/>
    <s v="MINYAOUI SAID"/>
    <n v="149.5"/>
    <s v="1.0 x Vidange 1:Huile+Filtre H+MO (0.0 MAD) [service rapide]_x000a_5.0 x Huile FV  5W30 SL/CF 200 LT (117.0 MAD) [service rapide]_x000a_1.0 x Filtre a  huile (32.5 MAD) [service rapide]_x000a_1.0 x Diagnostic (0.0 MAD) [Diagnostic]"/>
    <x v="1"/>
    <x v="3"/>
    <x v="1"/>
  </r>
  <r>
    <s v="DSES24091582"/>
    <s v="2024-09-23"/>
    <s v="56044-B-7"/>
    <s v="RENAULT EXPRESS"/>
    <n v="10369"/>
    <s v="AAZIZ"/>
    <s v="ENTP"/>
    <m/>
    <n v="149.5"/>
    <s v="1.0 x Diagnostic (0.0 MAD) [Diagnostic]_x000a_1.0 x Filtre a  huile (32.5 MAD) [service rapide]_x000a_1.0 x Vidange 1:Huile+Filtre H+MO (0.0 MAD) [service rapide]_x000a_5.0 x Huile FV  5W30 SL/CF 200 LT (117.0 MAD) [service rapide]"/>
    <x v="1"/>
    <x v="15"/>
    <x v="0"/>
  </r>
  <r>
    <s v="DSES24120163"/>
    <s v="2024-12-03"/>
    <s v="30760-T-6"/>
    <s v="HYUNDAI I30"/>
    <n v="20482"/>
    <s v="AAZIZ"/>
    <s v="ENTP"/>
    <m/>
    <n v="149.5"/>
    <s v="1.0 x Filtre a  huile (32.5 MAD) [service rapide]_x000a_5.0 x Huile FV  5W30 SL/CF 200 LT (117.0 MAD) [service rapide]_x000a_1.0 x Diagnostic (0.0 MAD) [Diagnostic]_x000a_1.0 x Vidange 1:Huile+Filtre H+MO (0.0 MAD) [service rapide]"/>
    <x v="1"/>
    <x v="11"/>
    <x v="0"/>
  </r>
  <r>
    <s v="DSES25010859"/>
    <s v="2025-01-16"/>
    <s v="15499-T-1"/>
    <s v="KIA Sportage"/>
    <n v="20593"/>
    <s v="YGAZR"/>
    <s v="ENTP"/>
    <s v="ELBOURY MOHAMED"/>
    <n v="149.5"/>
    <s v="1.0 x Diagnostic (0.0 MAD) [Diagnostic]_x000a_5.0 x Huile FV  5W30 SL/CF 200 LT (117.0 MAD) [service rapide]_x000a_1.0 x Filtre a  huile (32.5 MAD) [service rapide]_x000a_1.0 x Vidange 1:Huile+Filtre H+MO (0.0 MAD) [service rapide]"/>
    <x v="1"/>
    <x v="3"/>
    <x v="1"/>
  </r>
  <r>
    <s v="DSES24040589"/>
    <s v="2024-04-08"/>
    <s v="72665-E-1"/>
    <s v="HYUNDAI Tucson"/>
    <n v="29828"/>
    <s v="YGAZR"/>
    <s v="ENTP"/>
    <m/>
    <n v="149.5"/>
    <s v="1.0 x Filtre a  huile (32.5 MAD) [service rapide]_x000a_5.0 x Huile FV  5W30 SL/CF 200 LT (117.0 MAD) [service rapide]_x000a_1.0 x Diagnostic (0.0 MAD) [Diagnostic]_x000a_1.0 x Vidange 1:Huile+Filtre H+MO (0.0 MAD) [service rapide]"/>
    <x v="1"/>
    <x v="16"/>
    <x v="0"/>
  </r>
  <r>
    <s v="DSES25010551"/>
    <s v="2025-01-10"/>
    <s v="34483-B-7"/>
    <s v="DACIA Dokker"/>
    <n v="31123"/>
    <s v="YGAZR"/>
    <s v="ENTP"/>
    <s v="ELBOURY MOHAMED"/>
    <n v="149.30000000000001"/>
    <s v="1.0 x Diagnostic (0.0 MAD) [Diagnostic]_x000a_3.0 x LAMPE 1P (15.3 MAD) [electrique]_x000a_1.0 x Vidange 1:Huile+Filtre H+MO (0.0 MAD) [service rapide]_x000a_1.0 x Filtre a  huile (15.0 MAD) [service rapide]_x000a_5.0 x Huile FV 10W40 SL/CF 200 LT (119.0 MAD) [service rapide]"/>
    <x v="1"/>
    <x v="3"/>
    <x v="1"/>
  </r>
  <r>
    <s v="DSES24020524"/>
    <s v="2024-02-08"/>
    <s v="45790-B-7"/>
    <s v="RENAULT EXPRESS"/>
    <n v="48249"/>
    <s v="YGAZR"/>
    <s v="MAINT"/>
    <s v="ELBOURY MOHAMED"/>
    <n v="149.03"/>
    <s v="1.0 x Diagnostic (0.0 MAD) [Diagnostic]_x000a_2.0 x Balais d'essuie glace av-65CM (108.0 MAD) [service rapide]_x000a_1.0 x Lampe H7 (41.026 MAD) [electrique]"/>
    <x v="1"/>
    <x v="0"/>
    <x v="0"/>
  </r>
  <r>
    <s v="DSES24030903"/>
    <s v="2024-03-18"/>
    <s v="21973-T-6"/>
    <s v="PEUGEOT LANDTREK"/>
    <n v="98438"/>
    <s v="AAZIZ"/>
    <s v="ENTP"/>
    <m/>
    <n v="149"/>
    <s v="1.0 x Filtre a  air (68.0 MAD) [service rapide]_x000a_1.0 x Diagnostic (0.0 MAD) [Diagnostic]_x000a_1.0 x Vidange 1:Huile+Filtre H+MO (0.0 MAD) [service rapide]_x000a_5.5 x Huile moteur 5W30 Fut (0.0 MAD) [service rapide]_x000a_1.0 x Filtre a  huile (81.0 MAD) [service rapide]"/>
    <x v="1"/>
    <x v="10"/>
    <x v="0"/>
  </r>
  <r>
    <s v="DSES24101148"/>
    <s v="2024-10-15"/>
    <s v="45495-B-7"/>
    <s v="SKODA Superb"/>
    <n v="41307"/>
    <s v="YGAZR"/>
    <s v="ENTP"/>
    <m/>
    <n v="149"/>
    <s v="1.0 x Filtre a  huile (22.0 MAD) [service rapide]_x000a_1.0 x Pile telecommande (10.0 MAD) [electrique]_x000a_5.0 x Huile FV  5W30 SL/CF 200 LT (117.0 MAD) [service rapide]_x000a_1.0 x Vidange 1:Huile+Filtre H+MO (0.0 MAD) [service rapide]_x000a_1.0 x Diagnostic (0.0 MAD) [Diagnostic]"/>
    <x v="1"/>
    <x v="4"/>
    <x v="0"/>
  </r>
  <r>
    <s v="DSES24060293"/>
    <s v="2024-06-05"/>
    <s v="26704-B-7"/>
    <s v="RENAULT Megane"/>
    <n v="95503"/>
    <s v="YGAZR"/>
    <s v="MAINT"/>
    <s v="HAJI BADRI"/>
    <n v="149"/>
    <s v="1.0 x Diagnostic (0.0 MAD) [Diagnostic]_x000a_1.0 x Plaquette AV (149.0 MAD) [service rapide]"/>
    <x v="1"/>
    <x v="7"/>
    <x v="0"/>
  </r>
  <r>
    <s v="DSES24120608"/>
    <s v="2024-12-10"/>
    <s v="31852-B-7"/>
    <s v="DACIA Dokker"/>
    <n v="119815"/>
    <s v="YGAZR"/>
    <s v="ENTP"/>
    <s v="ELBOURY MOHAMED"/>
    <n v="148.80000000000001"/>
    <s v="1.0 x Diagnostic (0.0 MAD) [Diagnostic]_x000a_3.0 x LAMPE 1P (15.3 MAD) [electrique]_x000a_1.0 x Vidange 1:Huile+Filtre H+MO (0.0 MAD) [service rapide]_x000a_1.0 x Réparation éclairage (0.0 MAD) [Mécanique]_x000a_1.0 x Filtre a  huile (16.5 MAD) [service rapide]_x000a_5.0 x Huile FV  5W30 SL/CF 200 LT (117.0 MAD) [service rapide]"/>
    <x v="1"/>
    <x v="11"/>
    <x v="0"/>
  </r>
  <r>
    <s v="DSES24051633"/>
    <s v="2024-05-25"/>
    <s v="37306-B-7"/>
    <s v="DACIA Dokker"/>
    <n v="87587"/>
    <s v="AAZIZ"/>
    <s v="ENTP"/>
    <s v="SAID FAIZ"/>
    <n v="148.77000000000001"/>
    <s v="1.0 x Réparation éclairage (0.0 MAD) [Mécanique]_x000a_1.0 x LAMPE 1P (5.1 MAD) [electrique]_x000a_1.0 x Diagnostic (0.0 MAD) [Diagnostic]_x000a_1.0 x Vidange 1:Huile+Filtre H+MO (0.0 MAD) [service rapide]_x000a_1.0 x Filtre a  huile (0.0 MAD) [service rapide]_x000a_1.0 x Lampe H4 (26.67 MAD) [electrique]_x000a_5.0 x Huile FV  5W30 SL/CF 200 LT (117.0 MAD) [service rapide]"/>
    <x v="1"/>
    <x v="12"/>
    <x v="0"/>
  </r>
  <r>
    <s v="DSES25030507"/>
    <s v="2025-03-07"/>
    <s v="14402-T-6"/>
    <s v="PEUGEOT 301"/>
    <n v="115825"/>
    <s v="AAZIZ"/>
    <s v="MAINT"/>
    <m/>
    <n v="148.75"/>
    <s v="0.25 x Main d'oeuvre mecanique (30.0 MAD) [accessoire]_x000a_1.0 x Courroie d'accessoire (118.7505 MAD) [Mécanique]"/>
    <x v="0"/>
    <x v="9"/>
    <x v="1"/>
  </r>
  <r>
    <s v="DSES24070964"/>
    <s v="2024-07-11"/>
    <s v="26826-T-6"/>
    <s v="DACIA LOGAN"/>
    <n v="65543"/>
    <s v="AAZIZ"/>
    <s v="ENTP"/>
    <m/>
    <n v="148.58000000000001"/>
    <s v="1.0 x Diagnostic (0.0 MAD) [Diagnostic]_x000a_1.0 x Vidange 1:Huile+Filtre H+MO (0.0 MAD) [service rapide]_x000a_1.0 x Filtre a  huile (29.583 MAD) [service rapide]_x000a_5.0 x Huile FV 10W40 SL/CF 200 LT (119.0 MAD) [service rapide]"/>
    <x v="1"/>
    <x v="1"/>
    <x v="0"/>
  </r>
  <r>
    <s v="DSES24071092"/>
    <s v="2024-07-13"/>
    <s v="44063-B-7"/>
    <s v="DACIA Logan"/>
    <n v="49877"/>
    <s v="YGAZR"/>
    <s v="ENTP"/>
    <m/>
    <n v="148.58000000000001"/>
    <s v="5.0 x Huile FV 10W40 SL/CF 200 LT (119.0 MAD) [service rapide]_x000a_1.0 x Filtre a  huile (29.583 MAD) [service rapide]_x000a_1.0 x Diagnostic (0.0 MAD) [Diagnostic]"/>
    <x v="1"/>
    <x v="1"/>
    <x v="0"/>
  </r>
  <r>
    <s v="DSES24070524"/>
    <s v="2024-07-08"/>
    <s v="54339-B-7"/>
    <s v="RENAULT EXPRESS"/>
    <n v="9898"/>
    <s v="AAZIZ"/>
    <s v="ENTP"/>
    <m/>
    <n v="148.58000000000001"/>
    <s v="5.0 x Huile FV 10W40 SL/CF 200 LT (119.0 MAD) [service rapide]_x000a_1.0 x Diagnostic (0.0 MAD) [Diagnostic]_x000a_1.0 x Filtre a  huile (29.583 MAD) [service rapide]_x000a_1.0 x Vidange 1:Huile+Filtre H+MO (0.0 MAD) [service rapide]"/>
    <x v="1"/>
    <x v="1"/>
    <x v="0"/>
  </r>
  <r>
    <s v="DSES24071161"/>
    <s v="2024-07-15"/>
    <s v="46542-B-7"/>
    <s v="DACIA SANDERO STEPWAY"/>
    <n v="50564"/>
    <s v="YGAZR"/>
    <s v="ENTP"/>
    <m/>
    <n v="148.58000000000001"/>
    <s v="5.0 x Huile FV 10W40 SL/CF 200 LT (119.0 MAD) [service rapide]_x000a_1.0 x Filtre a  huile (29.583 MAD) [service rapide]_x000a_1.0 x Vidange 1:Huile+Filtre H+MO (0.0 MAD) [service rapide]_x000a_1.0 x Diagnostic (0.0 MAD) [Diagnostic]"/>
    <x v="1"/>
    <x v="1"/>
    <x v="0"/>
  </r>
  <r>
    <s v="DSES24070507"/>
    <s v="2024-07-08"/>
    <s v="53083-B-7"/>
    <s v="RENAULT Megane"/>
    <n v="10002"/>
    <s v="YGAZR"/>
    <s v="ENTP"/>
    <m/>
    <n v="148.58000000000001"/>
    <s v="1.0 x Filtre a  huile (29.583 MAD) [service rapide]_x000a_5.0 x Huile FV 10W40 SL/CF 200 LT (119.0 MAD) [service rapide]_x000a_1.0 x Diagnostic (0.0 MAD) [Diagnostic]"/>
    <x v="1"/>
    <x v="1"/>
    <x v="0"/>
  </r>
  <r>
    <s v="DSES24070550"/>
    <s v="2024-07-08"/>
    <s v="53799-B-7"/>
    <s v="RENAULT Clio"/>
    <n v="10267"/>
    <s v="YGAZR"/>
    <s v="ENTP"/>
    <m/>
    <n v="148.58000000000001"/>
    <s v="5.0 x Huile FV 10W40 SL/CF 200 LT (119.0 MAD) [service rapide]_x000a_1.0 x Vidange 1:Huile+Filtre H+MO (0.0 MAD) [service rapide]_x000a_1.0 x Diagnostic (0.0 MAD) [Diagnostic]_x000a_1.0 x Filtre a  huile (29.583 MAD) [service rapide]"/>
    <x v="1"/>
    <x v="1"/>
    <x v="0"/>
  </r>
  <r>
    <s v="DSES25040131"/>
    <s v="2025-04-03"/>
    <s v="36130-B-7"/>
    <s v="PEUGEOT Boxer"/>
    <n v="125787"/>
    <s v="AAZIZ"/>
    <s v="MAINT"/>
    <m/>
    <n v="148.5"/>
    <s v="2.0 x Huile de direction assitee 1L (112.5 MAD) [service rapide]_x000a_0.3 x Main d'oeuvre mecanique (36.0 MAD) [accessoire]"/>
    <x v="1"/>
    <x v="5"/>
    <x v="1"/>
  </r>
  <r>
    <s v="DSES24070216"/>
    <s v="2024-07-03"/>
    <s v="32314-T-6"/>
    <s v="HYUNDAI I30"/>
    <n v="43696"/>
    <s v="AAZIZ"/>
    <s v="ENTP"/>
    <s v="HOUCINE CHARII"/>
    <n v="148.1"/>
    <s v="1.0 x Vidange 2:Huile+Filtre H/A+MO (0.0 MAD) [service rapide]_x000a_1.0 x Filtre a  huile (14.0 MAD) [service rapide]_x000a_1.0 x Diagnostic (0.0 MAD) [Diagnostic]_x000a_1.0 x Filtre a  air (28.8 MAD) [service rapide]_x000a_4.5 x Huile FV  5W30 SL/CF 200 LT (105.3 MAD) [service rapide]"/>
    <x v="1"/>
    <x v="1"/>
    <x v="0"/>
  </r>
  <r>
    <s v="DSES24031333"/>
    <s v="2024-03-25"/>
    <s v="46796-B-7"/>
    <s v="RENAULT Megane"/>
    <n v="29146"/>
    <s v="AAZIZ"/>
    <s v="ENTP"/>
    <s v="ELBOURY MOHAMED"/>
    <n v="148"/>
    <s v="1.0 x Diagnostic (0.0 MAD) [Diagnostic]_x000a_1.0 x Vidange 1:Huile+Filtre H+MO (0.0 MAD) [service rapide]_x000a_5.0 x Huile moteur 10W40 1L (126.0 MAD) [service rapide]_x000a_1.0 x Filtre a  huile (22.0 MAD) [service rapide]"/>
    <x v="1"/>
    <x v="10"/>
    <x v="0"/>
  </r>
  <r>
    <s v="DSES24122183"/>
    <s v="2024-12-30"/>
    <s v="57429-T-6"/>
    <s v="RENAULT Clio"/>
    <n v="29683"/>
    <s v="AAZIZ"/>
    <s v="ENTP"/>
    <s v="MINYAOUI SAID"/>
    <n v="148"/>
    <s v="1.0 x Vidange 1:Huile+Filtre H+MO (0.0 MAD) [service rapide]_x000a_1.0 x Filtre a  huile (31.0 MAD) [service rapide]_x000a_1.0 x Diagnostic (0.0 MAD) [Diagnostic]_x000a_5.0 x Huile FV 5W40 SL/CF 200 LT (117.0 MAD) [service rapide]"/>
    <x v="1"/>
    <x v="11"/>
    <x v="0"/>
  </r>
  <r>
    <s v="DSES24040303"/>
    <s v="2024-04-04"/>
    <s v="93892-E-6"/>
    <s v="AUDI A4"/>
    <n v="96464"/>
    <s v="AAZIZ"/>
    <s v="ENTP"/>
    <s v="ELBOURY MOHAMED"/>
    <n v="148"/>
    <s v="1.0 x Diagnostic (0.0 MAD) [Diagnostic]_x000a_1.0 x Filtre a  huile (22.0 MAD) [service rapide]_x000a_5.0 x Huile moteur 10W40 1L (126.0 MAD) [service rapide]_x000a_1.0 x Vidange 1:Huile+Filtre H+MO (0.0 MAD) [service rapide]"/>
    <x v="1"/>
    <x v="16"/>
    <x v="0"/>
  </r>
  <r>
    <s v="DSES24081807"/>
    <s v="2024-08-23"/>
    <s v="26320-T-6"/>
    <s v="KIA SELTOS"/>
    <n v="69200"/>
    <s v="YGAZR"/>
    <s v="ENTP"/>
    <s v="BAKERRI ABDELAZIZ"/>
    <n v="148"/>
    <s v="1.0 x Vidange 2:Huile+Filtre H/A+MO (0.0 MAD) [service rapide]_x000a_1.0 x Diagnostic (0.0 MAD) [Diagnostic]_x000a_1.0 x Filtre a  air (24.0 MAD) [service rapide]_x000a_4.0 x Huile FV 10W40 SL/CF 200 LT (95.2 MAD) [service rapide]_x000a_1.0 x Filtre a  huile (28.8 MAD) [service rapide]"/>
    <x v="1"/>
    <x v="13"/>
    <x v="0"/>
  </r>
  <r>
    <s v="DSES24120891"/>
    <s v="2024-12-13"/>
    <s v="40911-B-7"/>
    <s v="BMW X5"/>
    <n v="45911"/>
    <s v="YGAZR"/>
    <s v="MAINT"/>
    <m/>
    <n v="148"/>
    <s v="1.0 x Balais d'essuie glace AR (148.0 MAD) [service rapide]_x000a_1.0 x Diagnostic (0.0 MAD) [Diagnostic]_x000a_1.0 x Chang. balais essuie glaces AR (0.0 MAD) [service rapide]"/>
    <x v="1"/>
    <x v="11"/>
    <x v="0"/>
  </r>
  <r>
    <s v="DSES24020879"/>
    <s v="2024-02-14"/>
    <s v="20637-T-6"/>
    <s v="SKODA SUPERB"/>
    <n v="40104"/>
    <s v="AAZIZ"/>
    <s v="ENTP"/>
    <s v="ELBOURY MOHAMED"/>
    <n v="148"/>
    <s v="1.0 x Diagnostic (0.0 MAD) [Diagnostic]_x000a_1.0 x Vidange 1:Huile+Filtre H+MO (0.0 MAD) [service rapide]_x000a_1.0 x Filtre a  huile (22.0 MAD) [service rapide]_x000a_5.0 x Huile moteur 10W40 1L (126.0 MAD) [service rapide]"/>
    <x v="1"/>
    <x v="0"/>
    <x v="0"/>
  </r>
  <r>
    <s v="DSES24010592"/>
    <s v="2024-01-12"/>
    <s v="24562-B-7"/>
    <s v="AUDI A6"/>
    <n v="62237"/>
    <s v="YGAZR"/>
    <s v="ENTP"/>
    <s v="MINYAOUI SAID"/>
    <n v="148"/>
    <s v="1.0 x Vidange 2:Huile+Filtre H/A+MO (0.0 MAD) [service rapide]_x000a_1.0 x Diagnostic (0.0 MAD) [Diagnostic]_x000a_1.0 x Filtre a  huile (22.0 MAD) [service rapide]_x000a_5.0 x Huile moteur 10W40 1L (126.0 MAD) [service rapide]"/>
    <x v="1"/>
    <x v="6"/>
    <x v="0"/>
  </r>
  <r>
    <s v="DSES24010569"/>
    <s v="2024-01-12"/>
    <s v="45009-B-7"/>
    <s v="SKODA NEW OCTAVIA"/>
    <n v="20602"/>
    <s v="YGAZR"/>
    <s v="ENTP"/>
    <s v="HAJI BADRI"/>
    <n v="148"/>
    <s v="1.0 x Vidange 1:Huile+Filtre H+MO (0.0 MAD) [service rapide]_x000a_1.0 x Diagnostic (0.0 MAD) [Diagnostic]_x000a_1.0 x Filtre a  huile (22.0 MAD) [service rapide]_x000a_5.0 x Huile moteur 10W40 1L (126.0 MAD) [service rapide]"/>
    <x v="1"/>
    <x v="6"/>
    <x v="0"/>
  </r>
  <r>
    <s v="DSES24020796"/>
    <s v="2024-02-13"/>
    <s v="34264-B-7"/>
    <s v="VOLKSWAGEN Passat"/>
    <n v="81300"/>
    <s v="YGAZR"/>
    <s v="ENTP"/>
    <m/>
    <n v="148"/>
    <s v="1.0 x Filtre a  huile (22.0 MAD) [service rapide]_x000a_5.0 x Huile moteur 10W40 1L (126.0 MAD) [service rapide]_x000a_1.0 x Diagnostic (0.0 MAD) [Diagnostic]_x000a_1.0 x Vidange 1:Huile+Filtre H+MO (0.0 MAD) [service rapide]"/>
    <x v="1"/>
    <x v="0"/>
    <x v="0"/>
  </r>
  <r>
    <s v="DSES24020286"/>
    <s v="2024-02-05"/>
    <s v="78556-E-6"/>
    <s v="AUDI A6"/>
    <n v="118059"/>
    <s v="AAZIZ"/>
    <s v="ENTP"/>
    <s v="ELBOURY MOHAMED"/>
    <n v="148"/>
    <s v="1.0 x Diagnostic (0.0 MAD) [Diagnostic]_x000a_1.0 x Vidange 1:Huile+Filtre H+MO (0.0 MAD) [service rapide]_x000a_5.0 x Huile moteur 10W40 1L (126.0 MAD) [service rapide]_x000a_1.0 x Filtre a  huile (22.0 MAD) [service rapide]"/>
    <x v="1"/>
    <x v="0"/>
    <x v="0"/>
  </r>
  <r>
    <s v="DSES24121818"/>
    <s v="2024-12-25"/>
    <s v="16811-T-1"/>
    <s v="RENAULT Megane"/>
    <n v="21842"/>
    <s v="YGAZR"/>
    <s v="ENTP"/>
    <m/>
    <n v="148"/>
    <s v="1.0 x Filtre a  huile (31.0 MAD) [service rapide]_x000a_1.0 x Vidange 1:Huile+Filtre H+MO (0.0 MAD) [service rapide]_x000a_1.0 x Diagnostic (0.0 MAD) [Diagnostic]_x000a_5.0 x Huile FV 5W30 SN/CF 200 LT (117.0 MAD) [service rapide]"/>
    <x v="1"/>
    <x v="11"/>
    <x v="0"/>
  </r>
  <r>
    <s v="DSES24121034"/>
    <s v="2024-12-16"/>
    <s v="49205-B-7"/>
    <s v="DACIA Duster"/>
    <n v="55734"/>
    <s v="YGAZR"/>
    <s v="MAINT"/>
    <s v="ELBOURY MOHAMED"/>
    <n v="148"/>
    <s v="1.0 x Diagnostic (0.0 MAD) [Diagnostic]_x000a_1.0 x Balais d'essuie glace AR (148.0 MAD) [service rapide]"/>
    <x v="1"/>
    <x v="11"/>
    <x v="0"/>
  </r>
  <r>
    <s v="DSES24010778"/>
    <s v="2024-01-16"/>
    <s v="41896-B-7"/>
    <s v="VOLKSWAGEN Passat"/>
    <n v="28216"/>
    <s v="YGAZR"/>
    <s v="ENTP"/>
    <m/>
    <n v="148"/>
    <s v="1.0 x Filtre a  huile (22.0 MAD) [service rapide]_x000a_5.0 x Huile moteur 10W40 1L (126.0 MAD) [service rapide]_x000a_1.0 x Diagnostic (0.0 MAD) [Diagnostic]_x000a_1.0 x Vidange 1:Huile+Filtre H+MO (0.0 MAD) [service rapide]"/>
    <x v="1"/>
    <x v="6"/>
    <x v="0"/>
  </r>
  <r>
    <s v="DSES24040354"/>
    <s v="2024-04-04"/>
    <s v="34799-B-7"/>
    <s v="VOLKSWAGEN Passat"/>
    <n v="48404"/>
    <s v="YGAZR"/>
    <s v="ENTP"/>
    <m/>
    <n v="148"/>
    <s v="1.0 x Filtre a  huile (22.0 MAD) [service rapide]_x000a_1.0 x Diagnostic (0.0 MAD) [Diagnostic]_x000a_1.0 x Vidange 1:Huile+Filtre H+MO (0.0 MAD) [service rapide]_x000a_5.0 x Huile moteur 10W40 1L (126.0 MAD) [service rapide]"/>
    <x v="1"/>
    <x v="16"/>
    <x v="0"/>
  </r>
  <r>
    <s v="DSES24122117"/>
    <s v="2024-12-28"/>
    <s v="26829-T-6"/>
    <s v="DACIA LOGAN"/>
    <n v="133444"/>
    <s v="YGAZR"/>
    <s v="ENTP"/>
    <s v="HAJI BADRI"/>
    <n v="148"/>
    <s v="1.0 x Diagnostic (0.0 MAD) [Diagnostic]_x000a_1.0 x Filtre a  huile (31.0 MAD) [service rapide]_x000a_5.0 x Huile FV 5W40 SL/CF 200 LT (117.0 MAD) [service rapide]"/>
    <x v="1"/>
    <x v="11"/>
    <x v="0"/>
  </r>
  <r>
    <s v="DSES24021285"/>
    <s v="2024-02-21"/>
    <s v="48835-T-6"/>
    <s v="SKODA NEW OCTAVIA"/>
    <n v="16624"/>
    <s v="AAZIZ"/>
    <s v="ENTP"/>
    <s v="HOUCINE CHARII"/>
    <n v="148"/>
    <s v="1.0 x Vidange 1:Huile+Filtre H+MO (0.0 MAD) [service rapide]_x000a_5.0 x Huile moteur 10W40 1L (126.0 MAD) [service rapide]_x000a_1.0 x Diagnostic (0.0 MAD) [Diagnostic]_x000a_1.0 x Filtre a  huile (22.0 MAD) [service rapide]"/>
    <x v="1"/>
    <x v="0"/>
    <x v="0"/>
  </r>
  <r>
    <s v="DSES24120197"/>
    <s v="2024-12-03"/>
    <s v="45076-B-7"/>
    <s v="SKODA NEW OCTAVIA"/>
    <n v="57754"/>
    <s v="YGAZR"/>
    <s v="MAINT"/>
    <m/>
    <n v="148"/>
    <s v="1.0 x Balais d'essuie glace AR (148.0 MAD) [service rapide]_x000a_1.0 x Chang. balais essuie glaces AR (0.0 MAD) [service rapide]_x000a_1.0 x Diagnostic (0.0 MAD) [Diagnostic]"/>
    <x v="1"/>
    <x v="11"/>
    <x v="0"/>
  </r>
  <r>
    <s v="DSES24011007"/>
    <s v="2024-01-18"/>
    <s v="81928-E-6"/>
    <s v="BMW 520"/>
    <n v="78750"/>
    <s v="AAZIZ"/>
    <s v="ENTP"/>
    <m/>
    <n v="148"/>
    <s v="5.0 x Huile moteur 10W40 1L (126.0 MAD) [service rapide]_x000a_1.0 x Filtre a  huile (22.0 MAD) [service rapide]_x000a_1.0 x Diagnostic (0.0 MAD) [Diagnostic]"/>
    <x v="1"/>
    <x v="6"/>
    <x v="0"/>
  </r>
  <r>
    <s v="DSES24020923"/>
    <s v="2024-02-15"/>
    <s v="29767-B-7"/>
    <s v="SKODA Kodiaq"/>
    <n v="98312"/>
    <s v="YGAZR"/>
    <s v="ENTP"/>
    <s v="ELBOURY MOHAMED"/>
    <n v="148"/>
    <s v="1.0 x Diagnostic (0.0 MAD) [Diagnostic]_x000a_1.0 x Vidange 1:Huile+Filtre H+MO (0.0 MAD) [service rapide]_x000a_1.0 x Filtre a  huile (22.0 MAD) [service rapide]_x000a_5.0 x Huile moteur 10W40 1L (126.0 MAD) [service rapide]"/>
    <x v="1"/>
    <x v="0"/>
    <x v="0"/>
  </r>
  <r>
    <s v="DSES24010169"/>
    <s v="2024-01-05"/>
    <s v="18670-T-6"/>
    <s v="VOLKSWAGEN T-ROC"/>
    <n v="30466"/>
    <s v="AAZIZ"/>
    <s v="ENTP"/>
    <m/>
    <n v="148"/>
    <s v="1.0 x Vidange 1:Huile+Filtre H+MO (0.0 MAD) [service rapide]_x000a_5.0 x Huile moteur 10W40 1L (126.0 MAD) [service rapide]_x000a_1.0 x Filtre a  huile (22.0 MAD) [service rapide]"/>
    <x v="1"/>
    <x v="6"/>
    <x v="0"/>
  </r>
  <r>
    <s v="DSES24020242"/>
    <s v="2024-02-05"/>
    <s v="23654-B-7"/>
    <s v="SKODA Karoq"/>
    <n v="147196"/>
    <s v="YGAZR"/>
    <s v="ENTP"/>
    <m/>
    <n v="148"/>
    <s v="1.0 x Filtre a  huile (22.0 MAD) [service rapide]_x000a_5.0 x Huile moteur 10W40 1L (126.0 MAD) [service rapide]_x000a_1.0 x Diagnostic (0.0 MAD) [Diagnostic]_x000a_1.0 x Vidange 1:Huile+Filtre H+MO (0.0 MAD) [service rapide]"/>
    <x v="1"/>
    <x v="0"/>
    <x v="0"/>
  </r>
  <r>
    <s v="DSES24020861"/>
    <s v="2024-02-14"/>
    <s v="14983-T-6"/>
    <s v="VOLKSWAGEN CADDY"/>
    <n v="189194"/>
    <s v="AAZIZ"/>
    <s v="ENTP"/>
    <m/>
    <n v="148"/>
    <s v="5.0 x Huile moteur 10W40 1L (126.0 MAD) [service rapide]_x000a_1.0 x Filtre a  huile (22.0 MAD) [service rapide]_x000a_1.0 x Diagnostic (0.0 MAD) [Diagnostic]_x000a_1.0 x Vidange 1:Huile+Filtre H+MO (0.0 MAD) [service rapide]"/>
    <x v="1"/>
    <x v="0"/>
    <x v="0"/>
  </r>
  <r>
    <s v="DSES24040192"/>
    <s v="2024-04-03"/>
    <s v="29932-B-7"/>
    <s v="VOLKSWAGEN Caddy"/>
    <n v="29963"/>
    <s v="YGAZR"/>
    <s v="ENTP"/>
    <s v="AYOUB ARBIH"/>
    <n v="148"/>
    <s v="1.0 x Vidange 1:Huile+Filtre H+MO (0.0 MAD) [service rapide]_x000a_5.0 x Huile moteur 10W40 1L (126.0 MAD) [service rapide]_x000a_1.0 x Filtre a  huile (22.0 MAD) [service rapide]_x000a_1.0 x Diagnostic (0.0 MAD) [Diagnostic]"/>
    <x v="1"/>
    <x v="16"/>
    <x v="0"/>
  </r>
  <r>
    <s v="DSES24081434"/>
    <s v="2024-08-16"/>
    <s v="57431-T-6"/>
    <s v="RENAULT Clio"/>
    <n v="10249"/>
    <s v="YGAZR"/>
    <s v="ENTP"/>
    <s v="ELBOURY MOHAMED"/>
    <n v="147.80000000000001"/>
    <s v="1.0 x Diagnostic (0.0 MAD) [Diagnostic]_x000a_5.0 x Huile FV 10W40 SL/CF 200 LT (119.0 MAD) [service rapide]_x000a_1.0 x Filtre a  huile (28.8 MAD) [service rapide]_x000a_1.0 x Vidange 1:Huile+Filtre H+MO (0.0 MAD) [service rapide]"/>
    <x v="1"/>
    <x v="13"/>
    <x v="0"/>
  </r>
  <r>
    <s v="DSES24081497"/>
    <s v="2024-08-19"/>
    <s v="17633-T-6"/>
    <s v="DACIA LOGAN"/>
    <n v="123247"/>
    <s v="HMOU"/>
    <s v="ENTP"/>
    <m/>
    <n v="147.80000000000001"/>
    <s v="5.0 x Huile FV 10W40 SL/CF 200 LT (119.0 MAD) [service rapide]_x000a_1.0 x Vidange 1:Huile+Filtre H+MO (0.0 MAD) [service rapide]_x000a_1.0 x Filtre a  huile (28.8 MAD) [service rapide]_x000a_1.0 x Diagnostic (0.0 MAD) [Diagnostic]"/>
    <x v="1"/>
    <x v="13"/>
    <x v="0"/>
  </r>
  <r>
    <s v="DSES24081857"/>
    <s v="2024-08-24"/>
    <s v="57434-T-6"/>
    <s v="RENAULT Clio"/>
    <n v="18989"/>
    <s v="HMOU"/>
    <s v="ENTP"/>
    <s v="MALEK HAMZA"/>
    <n v="147.80000000000001"/>
    <s v="1.0 x Diagnostic (0.0 MAD) [Diagnostic]_x000a_5.0 x Huile FV 10W40 SL/CF 200 LT (119.0 MAD) [service rapide]_x000a_1.0 x Filtre a  huile (28.8 MAD) [service rapide]"/>
    <x v="1"/>
    <x v="13"/>
    <x v="0"/>
  </r>
  <r>
    <s v="DSES24081760"/>
    <s v="2024-08-23"/>
    <s v="31309-B-7"/>
    <s v="RENAULT Clio"/>
    <n v="139679"/>
    <s v="YGAZR"/>
    <s v="ENTP"/>
    <m/>
    <n v="147.80000000000001"/>
    <s v="1.0 x Filtre a  huile (28.8 MAD) [service rapide]_x000a_1.0 x Vidange 1:Huile+Filtre H+MO (0.0 MAD) [service rapide]_x000a_1.0 x Diagnostic (0.0 MAD) [Diagnostic]_x000a_5.0 x Huile FV 10W40 SL/CF 200 LT (119.0 MAD) [service rapide]"/>
    <x v="1"/>
    <x v="13"/>
    <x v="0"/>
  </r>
  <r>
    <s v="DSES24081561"/>
    <s v="2024-08-19"/>
    <s v="48142-B-7"/>
    <s v="HYUNDAI Accent"/>
    <n v="49001"/>
    <s v="HMOU"/>
    <s v="ENTP"/>
    <s v="ELBOURY MOHAMED"/>
    <n v="147.80000000000001"/>
    <s v="1.0 x Diagnostic (0.0 MAD) [Diagnostic]_x000a_1.0 x Vidange 1:Huile+Filtre H+MO (0.0 MAD) [service rapide]_x000a_1.0 x Filtre a  huile (28.8 MAD) [service rapide]_x000a_5.0 x Huile FV 10W40 SL/CF 200 LT (119.0 MAD) [service rapide]"/>
    <x v="1"/>
    <x v="13"/>
    <x v="0"/>
  </r>
  <r>
    <s v="DSES24040675"/>
    <s v="2024-04-09"/>
    <s v="83027-E-6"/>
    <s v="DACIA Dokker Van"/>
    <n v="88793"/>
    <s v="AAZIZ"/>
    <s v="MAINT"/>
    <s v="EL AZIZI AYOUB"/>
    <n v="147.80000000000001"/>
    <s v="1.0 x Diagnostic (0.0 MAD) [Diagnostic]_x000a_1.0 x Lampe veilleuse (22.0 MAD) [electrique]_x000a_1.0 x Réparation éclairage (0.0 MAD) [Mécanique]_x000a_1.0 x Lampe 12V (25.8 MAD) [electrique]_x000a_1.0 x Chang. plaquettes frein AV (0.0 MAD) [service rapide]_x000a_1.0 x Plaquette AV  GM (100.0 MAD) [service rapide]_x000a_1.0 x Réparation éclairage (0.0 MAD) [Mécanique]"/>
    <x v="0"/>
    <x v="16"/>
    <x v="0"/>
  </r>
  <r>
    <s v="DSES24081580"/>
    <s v="2024-08-22"/>
    <s v="33499-B-7"/>
    <s v="RENAULT Captur"/>
    <n v="195484"/>
    <s v="YGAZR"/>
    <s v="ENTP"/>
    <s v="ELBOURY MOHAMED"/>
    <n v="147.80000000000001"/>
    <s v="1.0 x Diagnostic (0.0 MAD) [Diagnostic]_x000a_5.0 x Huile FV 10W40 SL/CF 200 LT (119.0 MAD) [service rapide]_x000a_1.0 x Vidange 1:Huile+Filtre H+MO (0.0 MAD) [service rapide]_x000a_1.0 x Filtre a  huile (28.8 MAD) [service rapide]"/>
    <x v="1"/>
    <x v="13"/>
    <x v="0"/>
  </r>
  <r>
    <s v="DSES24081664"/>
    <s v="2024-08-22"/>
    <s v="38819-B-7"/>
    <s v="RENAULT Clio"/>
    <n v="63271"/>
    <s v="YGAZR"/>
    <s v="ENTP"/>
    <s v="MINYAOUI SAID"/>
    <n v="147.80000000000001"/>
    <s v="1.0 x Vidange 1:Huile+Filtre H+MO (0.0 MAD) [service rapide]_x000a_1.0 x Filtre a  huile (28.8 MAD) [service rapide]_x000a_5.0 x Huile FV 10W40 SL/CF 200 LT (119.0 MAD) [service rapide]_x000a_1.0 x Diagnostic (0.0 MAD) [Diagnostic]"/>
    <x v="1"/>
    <x v="13"/>
    <x v="0"/>
  </r>
  <r>
    <s v="DSES24081653"/>
    <s v="2024-08-22"/>
    <s v="52870-T-6"/>
    <s v="RENAULT Megane"/>
    <n v="30897"/>
    <s v="YGAZR"/>
    <s v="ENTP"/>
    <s v="ABDARAHIM ELKOUNTAFI"/>
    <n v="147.80000000000001"/>
    <s v="1.0 x Vidange 1:Huile+Filtre H+MO (0.0 MAD) [service rapide]_x000a_5.0 x Huile FV 10W40 SL/CF 200 LT (119.0 MAD) [service rapide]_x000a_1.0 x Diagnostic (0.0 MAD) [Diagnostic]_x000a_1.0 x Filtre a  huile (28.8 MAD) [service rapide]"/>
    <x v="1"/>
    <x v="13"/>
    <x v="0"/>
  </r>
  <r>
    <s v="DSES24071262"/>
    <s v="2024-07-16"/>
    <s v="26394-T-6"/>
    <s v="PEUGEOT 3008"/>
    <n v="71290"/>
    <s v="YGAZR"/>
    <s v="ENTP"/>
    <m/>
    <n v="147.69999999999999"/>
    <s v="1.0 x Filtre a  huile (19.0 MAD) [service rapide]_x000a_1.0 x Vidange 1:Huile+Filtre H+MO (0.0 MAD) [service rapide]_x000a_1.0 x Diagnostic (0.0 MAD) [Diagnostic]_x000a_5.5 x Huile FV  5W30 SL/CF 200 LT (128.7 MAD) [service rapide]"/>
    <x v="1"/>
    <x v="1"/>
    <x v="0"/>
  </r>
  <r>
    <s v="DSES24120649"/>
    <s v="2024-12-10"/>
    <s v="33136-T-6"/>
    <s v="PEUGEOT 3008"/>
    <n v="44056"/>
    <s v="YGAZR"/>
    <s v="ENTP"/>
    <s v="ELBOURY MOHAMED"/>
    <n v="147.69999999999999"/>
    <s v="1.0 x Diagnostic (0.0 MAD) [Diagnostic]_x000a_1.0 x Filtre a  huile (19.0 MAD) [service rapide]_x000a_5.5 x Huile FV  5W30 SL/CF 200 LT (128.7 MAD) [service rapide]_x000a_1.0 x Vidange 1:Huile+Filtre H+MO (0.0 MAD) [service rapide]"/>
    <x v="1"/>
    <x v="11"/>
    <x v="0"/>
  </r>
  <r>
    <s v="DSES25011085"/>
    <s v="2025-01-20"/>
    <s v="81670-E-6"/>
    <s v="PEUGEOT 301"/>
    <n v="139661"/>
    <s v="YGAZR"/>
    <s v="ENTP"/>
    <s v="ELBOURY MOHAMED"/>
    <n v="147.6"/>
    <s v="1.0 x Diagnostic (0.0 MAD) [Diagnostic]_x000a_1.0 x Filtre a  huile (14.0 MAD) [service rapide]_x000a_4.0 x Huile FV  5W30 SL/CF 200 LT (93.6 MAD) [service rapide]_x000a_1.0 x Vidange 1:Huile+Filtre H+MO (0.0 MAD) [service rapide]_x000a_1.0 x Filtre a  air (40.0 MAD) [service rapide]"/>
    <x v="1"/>
    <x v="3"/>
    <x v="1"/>
  </r>
  <r>
    <s v="DSES24090368"/>
    <s v="2024-09-05"/>
    <s v="33726-B-7"/>
    <s v="RENAULT Captur"/>
    <n v="145776"/>
    <s v="YGAZR"/>
    <s v="ENTP"/>
    <m/>
    <n v="147.47"/>
    <s v="5.0 x Huile FV  5W30 SL/CF 200 LT (0.0 MAD) [service rapide]_x000a_1.0 x Filtre habitacle (pollen) (66.667 MAD) [service rapide]_x000a_1.0 x Filtre a  huile (28.8 MAD) [service rapide]_x000a_1.0 x Filtre a  air (52.0 MAD) [service rapide]_x000a_1.0 x Diagnostic (0.0 MAD) [Diagnostic]"/>
    <x v="1"/>
    <x v="15"/>
    <x v="0"/>
  </r>
  <r>
    <s v="DSES24061570"/>
    <s v="2024-06-27"/>
    <s v="36944-B-7"/>
    <s v="Citroen C-Elysee"/>
    <n v="63825"/>
    <s v="YGAZR"/>
    <s v="MAINT"/>
    <m/>
    <n v="147.44"/>
    <s v="1.0 x Plaquette AV  GM (147.436 MAD) [service rapide]_x000a_1.0 x Diagnostic (0.0 MAD) [Diagnostic]_x000a_1.0 x Chang. plaquettes frein AV (0.0 MAD) [service rapide]"/>
    <x v="1"/>
    <x v="7"/>
    <x v="0"/>
  </r>
  <r>
    <s v="DSES24061628"/>
    <s v="2024-06-27"/>
    <s v="36480-T-6"/>
    <s v="RENAULT EXPRESS VP"/>
    <n v="44983"/>
    <s v="AAZIZ"/>
    <s v="MAINT"/>
    <m/>
    <n v="147.44"/>
    <s v="1.0 x Diagnostic (0.0 MAD) [Diagnostic]_x000a_1.0 x Plaquette AV  GM (147.436 MAD) [service rapide]_x000a_1.0 x Chang. plaquettes frein AV (0.0 MAD) [service rapide]"/>
    <x v="1"/>
    <x v="7"/>
    <x v="0"/>
  </r>
  <r>
    <s v="DSES24061041"/>
    <s v="2024-06-19"/>
    <s v="17856-B-7"/>
    <s v="DACIA Dokker"/>
    <n v="83636"/>
    <s v="AAZIZ"/>
    <s v="MAINT"/>
    <s v="BELOUARDIGHI AZIZ"/>
    <n v="147.44"/>
    <s v="1.0 x Diagnostic (0.0 MAD) [Diagnostic]_x000a_1.0 x Chang. plaquettes frein AV (0.0 MAD) [service rapide]_x000a_1.0 x Plaquette AV  GM (147.436 MAD) [service rapide]_x000a_1.0 x Diagnostic (0.0 MAD) [Diagnostic]"/>
    <x v="1"/>
    <x v="7"/>
    <x v="0"/>
  </r>
  <r>
    <s v="DSES24060742"/>
    <s v="2024-06-12"/>
    <s v="25043-T-6"/>
    <s v="RENAULT EXPRESS VP"/>
    <n v="110809"/>
    <s v="AAZIZ"/>
    <s v="MAINT"/>
    <s v="ELBOURY MOHAMED"/>
    <n v="147.44"/>
    <s v="1.0 x Diagnostic (0.0 MAD) [Diagnostic]_x000a_1.0 x Plaquette AV  GM (147.436 MAD) [service rapide]_x000a_1.0 x Chang. plaquettes frein AV (0.0 MAD) [service rapide]"/>
    <x v="1"/>
    <x v="7"/>
    <x v="0"/>
  </r>
  <r>
    <s v="DSES24071385"/>
    <s v="2024-07-18"/>
    <s v="54701-B-7"/>
    <s v="RENAULT Master"/>
    <n v="10012"/>
    <s v="YGAZR"/>
    <s v="MAINT"/>
    <s v="BELOUARDIGHI AZIZ"/>
    <n v="147.44"/>
    <s v="1.0 x Réparation éclairage (0.0 MAD) [Mécanique]_x000a_1.0 x Lampe veilleuse (147.436 MAD) [electrique]_x000a_1.0 x Diagnostic (0.0 MAD) [Diagnostic]"/>
    <x v="0"/>
    <x v="1"/>
    <x v="0"/>
  </r>
  <r>
    <s v="DSES24050278"/>
    <s v="2024-05-06"/>
    <s v="26828-B-7"/>
    <s v="DACIA Duster"/>
    <n v="80126"/>
    <s v="YGAZR"/>
    <s v="ENTP"/>
    <m/>
    <n v="147.25"/>
    <s v="2.0 x Balais d'essuie glace av-65CM (107.25 MAD) [service rapide]_x000a_1.0 x Filtre a  huile (16.0 MAD) [service rapide]_x000a_1.0 x Vidange 2:Huile+Filtre H/A+MO (0.0 MAD) [service rapide]_x000a_1.0 x Diagnostic (0.0 MAD) [Diagnostic]_x000a_1.0 x Filtre a  air (24.0 MAD) [service rapide]_x000a_5.0 x Huile FV  5W30 SL/CF 200 LT (0.0 MAD) [service rapide]"/>
    <x v="1"/>
    <x v="12"/>
    <x v="0"/>
  </r>
  <r>
    <s v="DSES24041825"/>
    <s v="2024-04-29"/>
    <s v="39879-B-7"/>
    <s v="DACIA Logan"/>
    <n v="69764"/>
    <s v="YGAZR"/>
    <s v="ENTP"/>
    <m/>
    <n v="147.25"/>
    <s v="1.0 x Filtre a  huile (16.0 MAD) [service rapide]_x000a_2.0 x Balais d'essuie glace av-65CM (107.25 MAD) [service rapide]_x000a_1.0 x Filtre a  air (24.0 MAD) [service rapide]_x000a_5.0 x Huile FV  5W30 SL/CF 200 LT (0.0 MAD) [service rapide]_x000a_1.0 x Vidange 1:Huile+Filtre H+MO (0.0 MAD) [service rapide]_x000a_1.0 x Diagnostic (0.0 MAD) [Diagnostic]"/>
    <x v="1"/>
    <x v="16"/>
    <x v="0"/>
  </r>
  <r>
    <s v="DSES24041755"/>
    <s v="2024-04-27"/>
    <s v="38821-B-7"/>
    <s v="RENAULT EXPRESS"/>
    <n v="50563"/>
    <s v="AAZIZ"/>
    <s v="ENTP"/>
    <m/>
    <n v="147.25"/>
    <s v="5.0 x Huile FV  5W30 SL/CF 200 LT (0.0 MAD) [service rapide]_x000a_1.0 x Filtre a  air (24.0 MAD) [service rapide]_x000a_2.0 x Balais d'essuie glace av-65CM (107.25 MAD) [service rapide]_x000a_1.0 x Diagnostic (0.0 MAD) [Diagnostic]_x000a_1.0 x Vidange 2:Huile+Filtre H/A+MO (0.0 MAD) [service rapide]_x000a_1.0 x Filtre a  huile (16.0 MAD) [service rapide]"/>
    <x v="1"/>
    <x v="16"/>
    <x v="0"/>
  </r>
  <r>
    <s v="DSES24102408"/>
    <s v="2024-10-31"/>
    <s v="36243-B-7"/>
    <s v="DACIA Dokker"/>
    <n v="139936"/>
    <s v="YGAZR"/>
    <s v="ENTP"/>
    <m/>
    <n v="147.16999999999999"/>
    <s v="5.0 x Huile FV  5W30 SL/CF 200 LT (117.0 MAD) [service rapide]_x000a_1.0 x Lampe veilleuse (3.9 MAD) [electrique]_x000a_1.0 x Filtre a  huile (14.58 MAD) [service rapide]_x000a_3.0 x LAMPE 1P (11.691 MAD) [electrique]_x000a_1.0 x Diagnostic (0.0 MAD) [Diagnostic]_x000a_1.0 x Réparation éclairage (0.0 MAD) [Mécanique]_x000a_1.0 x Vidange 1:Huile+Filtre H+MO (0.0 MAD) [service rapide]"/>
    <x v="1"/>
    <x v="4"/>
    <x v="0"/>
  </r>
  <r>
    <s v="DSES24021444"/>
    <s v="2024-02-23"/>
    <s v="26824-T-6"/>
    <s v="DACIA LOGAN"/>
    <n v="42220"/>
    <s v="AAZIZ"/>
    <s v="ENTP"/>
    <s v="ELBOURY MOHAMED"/>
    <n v="147.1"/>
    <s v="1.0 x Diagnostic (0.0 MAD) [Diagnostic]_x000a_1.0 x Lampe 2p  W 21/5W 12V (5.1 MAD) [electrique]_x000a_1.0 x Vidange 1:Huile+Filtre H+MO (0.0 MAD) [service rapide]_x000a_5.0 x Huile moteur 10W40 1L (126.0 MAD) [service rapide]_x000a_1.0 x Filtre a  huile (16.0 MAD) [service rapide]_x000a_1.0 x Réparation éclairage (0.0 MAD) [Mécanique]"/>
    <x v="1"/>
    <x v="0"/>
    <x v="0"/>
  </r>
  <r>
    <s v="DSES24110985"/>
    <s v="2024-11-14"/>
    <s v="46109-B-7"/>
    <s v="RENAULT Clio"/>
    <n v="40537"/>
    <s v="YGAZR"/>
    <s v="ENTP"/>
    <m/>
    <n v="147"/>
    <s v="1.0 x Filtre a  huile (30.0 MAD) [service rapide]_x000a_5.0 x Huile FV  5W30 SL/CF 200 LT (117.0 MAD) [service rapide]_x000a_1.0 x Diagnostic (0.0 MAD) [Diagnostic]_x000a_1.0 x Vidange 1:Huile+Filtre H+MO (0.0 MAD) [service rapide]"/>
    <x v="1"/>
    <x v="8"/>
    <x v="0"/>
  </r>
  <r>
    <s v="DSES25011997"/>
    <s v="2025-01-31"/>
    <s v="20493-B-7"/>
    <s v="RENAULT Clio"/>
    <n v="40204"/>
    <s v="YGAZR"/>
    <s v="ENTP"/>
    <m/>
    <n v="147"/>
    <s v="1.0 x Filtre a  huile (30.0 MAD) [service rapide]_x000a_5.0 x Huile FV  5W30 SL/CF 200 LT (117.0 MAD) [service rapide]_x000a_1.0 x Diagnostic (0.0 MAD) [Diagnostic]_x000a_1.0 x Vidange 1:Huile+Filtre H+MO (0.0 MAD) [service rapide]"/>
    <x v="1"/>
    <x v="3"/>
    <x v="1"/>
  </r>
  <r>
    <s v="DSES24120034"/>
    <s v="2024-12-02"/>
    <s v="30587-B-7"/>
    <s v="RENAULT Megane"/>
    <n v="158387"/>
    <s v="YGAZR"/>
    <s v="ENTP"/>
    <m/>
    <n v="147"/>
    <s v="5.0 x Huile FV  5W30 SL/CF 200 LT (117.0 MAD) [service rapide]_x000a_1.0 x Filtre a  huile (30.0 MAD) [service rapide]_x000a_1.0 x Diagnostic (0.0 MAD) [Diagnostic]_x000a_1.0 x Vidange 1:Huile+Filtre H+MO (0.0 MAD) [service rapide]"/>
    <x v="1"/>
    <x v="11"/>
    <x v="0"/>
  </r>
  <r>
    <s v="DSES24120117"/>
    <s v="2024-12-03"/>
    <s v="26661-T-6"/>
    <s v="DACIA LOGAN"/>
    <n v="111032"/>
    <s v="AAZIZ"/>
    <s v="ENTP"/>
    <m/>
    <n v="147"/>
    <s v="5.0 x Huile FV  5W30 SL/CF 200 LT (117.0 MAD) [service rapide]_x000a_1.0 x Diagnostic (0.0 MAD) [Diagnostic]_x000a_1.0 x Filtre a  huile (30.0 MAD) [service rapide]_x000a_1.0 x Vidange 1:Huile+Filtre H+MO (0.0 MAD) [service rapide]"/>
    <x v="1"/>
    <x v="11"/>
    <x v="0"/>
  </r>
  <r>
    <s v="DSES24111625"/>
    <s v="2024-11-25"/>
    <s v="57433-T-6"/>
    <s v="RENAULT Clio"/>
    <n v="50976"/>
    <s v="AAZIZ"/>
    <s v="ENTP"/>
    <m/>
    <n v="147"/>
    <s v="1.0 x Diagnostic (0.0 MAD) [Diagnostic]_x000a_1.0 x Vidange 1:Huile+Filtre H+MO (0.0 MAD) [service rapide]_x000a_5.0 x Huile FV  5W30 SL/CF 200 LT (117.0 MAD) [service rapide]_x000a_1.0 x Filtre a  huile (30.0 MAD) [service rapide]"/>
    <x v="1"/>
    <x v="8"/>
    <x v="0"/>
  </r>
  <r>
    <s v="DSES24110874"/>
    <s v="2024-11-13"/>
    <s v="38064-T-6"/>
    <s v="RENAULT MEGANE"/>
    <n v="42553"/>
    <s v="YGAZR"/>
    <s v="ENTP"/>
    <s v="AMDAOUI OTMANE"/>
    <n v="147"/>
    <s v="1.0 x Vidange 1:Huile+Filtre H+MO (0.0 MAD) [service rapide]_x000a_1.0 x Diagnostic (0.0 MAD) [Diagnostic]_x000a_5.0 x Huile FV  5W30 SL/CF 200 LT (117.0 MAD) [service rapide]_x000a_1.0 x Filtre a  huile (30.0 MAD) [service rapide]"/>
    <x v="1"/>
    <x v="8"/>
    <x v="0"/>
  </r>
  <r>
    <s v="DSES24110537"/>
    <s v="2024-11-08"/>
    <s v="31914-T-6"/>
    <s v="DACIA LOGAN"/>
    <n v="70537"/>
    <s v="AAZIZ"/>
    <s v="ENTP"/>
    <m/>
    <n v="147"/>
    <s v="1.0 x Diagnostic (0.0 MAD) [Diagnostic]_x000a_1.0 x Filtre a  huile (30.0 MAD) [service rapide]_x000a_5.0 x Huile FV  5W30 SL/CF 200 LT (117.0 MAD) [service rapide]_x000a_1.0 x Vidange 1:Huile+Filtre H+MO (0.0 MAD) [service rapide]"/>
    <x v="1"/>
    <x v="8"/>
    <x v="0"/>
  </r>
  <r>
    <s v="DSES24110484"/>
    <s v="2024-11-08"/>
    <s v="45068-B-7"/>
    <m/>
    <n v="70494"/>
    <s v="YGAZR"/>
    <s v="ENTP"/>
    <m/>
    <n v="147"/>
    <s v="1.0 x Filtre a  huile (30.0 MAD) [service rapide]_x000a_1.0 x Diagnostic (0.0 MAD) [Diagnostic]_x000a_5.0 x Huile FV  5W30 SL/CF 200 LT (117.0 MAD) [service rapide]_x000a_1.0 x Vidange 1:Huile+Filtre H+MO (0.0 MAD) [service rapide]"/>
    <x v="1"/>
    <x v="8"/>
    <x v="0"/>
  </r>
  <r>
    <s v="DSES24081469"/>
    <s v="2024-08-17"/>
    <s v="52769-T-6"/>
    <s v="PEUGEOT 208"/>
    <n v="54641"/>
    <s v="YGAZR"/>
    <s v="ENTP"/>
    <m/>
    <n v="147"/>
    <s v="4.0 x Huile FV 10W40 SL/CF 200 LT (95.2 MAD) [service rapide]_x000a_1.0 x Filtre a  air (35.0 MAD) [service rapide]_x000a_1.0 x Vidange 2:Huile+Filtre H/A+MO (0.0 MAD) [service rapide]_x000a_1.0 x Diagnostic (0.0 MAD) [Diagnostic]_x000a_1.0 x Filtre a  huile (16.8 MAD) [service rapide]"/>
    <x v="1"/>
    <x v="13"/>
    <x v="0"/>
  </r>
  <r>
    <s v="DSES24110676"/>
    <s v="2024-11-11"/>
    <s v="37540-B-7"/>
    <s v="RENAULT Clio"/>
    <n v="88397"/>
    <s v="YGAZR"/>
    <s v="ENTP"/>
    <s v="MINYAOUI SAID"/>
    <n v="147"/>
    <s v="1.0 x Vidange 1:Huile+Filtre H+MO (0.0 MAD) [service rapide]_x000a_1.0 x Filtre a  huile (30.0 MAD) [service rapide]_x000a_1.0 x Diagnostic (0.0 MAD) [Diagnostic]_x000a_5.0 x Huile FV  5W30 SL/CF 200 LT (117.0 MAD) [service rapide]"/>
    <x v="1"/>
    <x v="8"/>
    <x v="0"/>
  </r>
  <r>
    <s v="DSES25012043"/>
    <s v="2025-01-31"/>
    <s v="44720-B-7"/>
    <s v="RENAULT Clio"/>
    <n v="87702"/>
    <s v="YGAZR"/>
    <s v="ENTP"/>
    <m/>
    <n v="147"/>
    <s v="1.0 x Filtre a  huile (30.0 MAD) [service rapide]_x000a_1.0 x Diagnostic (0.0 MAD) [Diagnostic]_x000a_1.0 x Vidange 1:Huile+Filtre H+MO (0.0 MAD) [service rapide]_x000a_5.0 x Huile FV  5W30 SL/CF 200 LT (117.0 MAD) [service rapide]"/>
    <x v="1"/>
    <x v="3"/>
    <x v="1"/>
  </r>
  <r>
    <s v="DSES24112358"/>
    <s v="2024-11-30"/>
    <s v="50615-B-7"/>
    <s v="RENAULT Megane"/>
    <n v="76200"/>
    <s v="YGAZR"/>
    <s v="ENTP"/>
    <s v="ABDARAHIM ELKOUNTAFI"/>
    <n v="147"/>
    <s v="1.0 x Diagnostic (0.0 MAD) [Diagnostic]_x000a_1.0 x Filtre a  huile (30.0 MAD) [service rapide]_x000a_5.0 x Huile FV  5W30 SL/CF 200 LT (117.0 MAD) [service rapide]"/>
    <x v="1"/>
    <x v="8"/>
    <x v="0"/>
  </r>
  <r>
    <s v="DSES24111637"/>
    <s v="2024-11-25"/>
    <s v="46813-B-7"/>
    <s v="SKODA NEW OCTAVIA"/>
    <n v="84583"/>
    <s v="YGAZR"/>
    <s v="ENTP"/>
    <m/>
    <n v="147"/>
    <s v="1.0 x Filtre a  huile (30.0 MAD) [service rapide]_x000a_5.0 x Huile FV  5W30 SL/CF 200 LT (117.0 MAD) [service rapide]_x000a_1.0 x Vidange 1:Huile+Filtre H+MO (0.0 MAD) [service rapide]_x000a_1.0 x Diagnostic (0.0 MAD) [Diagnostic]"/>
    <x v="1"/>
    <x v="8"/>
    <x v="0"/>
  </r>
  <r>
    <s v="DSES24111737"/>
    <s v="2024-11-25"/>
    <s v="57525-T-6"/>
    <s v="RENAULT Clio"/>
    <n v="20833"/>
    <s v="AAZIZ"/>
    <s v="ENTP"/>
    <m/>
    <n v="147"/>
    <s v="1.0 x Diagnostic (0.0 MAD) [Diagnostic]_x000a_1.0 x Vidange 1:Huile+Filtre H+MO (0.0 MAD) [service rapide]_x000a_5.0 x Huile FV  5W30 SL/CF 200 LT (117.0 MAD) [service rapide]_x000a_1.0 x Filtre a  huile (30.0 MAD) [service rapide]"/>
    <x v="1"/>
    <x v="8"/>
    <x v="0"/>
  </r>
  <r>
    <s v="DSES24102350"/>
    <s v="2024-10-31"/>
    <s v="55679-B-7"/>
    <s v="DACIA SANDERO STEPWAY"/>
    <n v="21632"/>
    <s v="YGAZR"/>
    <s v="ENTP"/>
    <m/>
    <n v="147"/>
    <s v="1.0 x Filtre a  huile (30.0 MAD) [service rapide]_x000a_1.0 x Diagnostic (0.0 MAD) [Diagnostic]_x000a_5.0 x Huile FV  5W30 SL/CF 200 LT (117.0 MAD) [service rapide]_x000a_1.0 x Vidange 1:Huile+Filtre H+MO (0.0 MAD) [service rapide]"/>
    <x v="1"/>
    <x v="4"/>
    <x v="0"/>
  </r>
  <r>
    <s v="DSES24111080"/>
    <s v="2024-11-15"/>
    <s v="38433-B-7"/>
    <s v="RENAULT Clio"/>
    <n v="74214"/>
    <s v="YGAZR"/>
    <s v="ENTP"/>
    <m/>
    <n v="147"/>
    <s v="1.0 x Filtre a  huile (30.0 MAD) [service rapide]_x000a_1.0 x Diagnostic (0.0 MAD) [Diagnostic]_x000a_1.0 x Vidange 1:Huile+Filtre H+MO (0.0 MAD) [service rapide]_x000a_5.0 x Huile FV  5W30 SL/CF 200 LT (117.0 MAD) [service rapide]"/>
    <x v="1"/>
    <x v="8"/>
    <x v="0"/>
  </r>
  <r>
    <s v="DSES24110677"/>
    <s v="2024-11-11"/>
    <s v="16803-T-1"/>
    <s v="RENAULT Megane"/>
    <n v="12582"/>
    <s v="YGAZR"/>
    <s v="ENTP"/>
    <s v="AMDAOUI OTMANE"/>
    <n v="147"/>
    <s v="1.0 x Vidange 1:Huile+Filtre H+MO (0.0 MAD) [service rapide]_x000a_1.0 x Filtre a  huile (30.0 MAD) [service rapide]_x000a_1.0 x Diagnostic (0.0 MAD) [Diagnostic]_x000a_5.0 x Huile FV  5W30 SL/CF 200 LT (117.0 MAD) [service rapide]"/>
    <x v="1"/>
    <x v="8"/>
    <x v="0"/>
  </r>
  <r>
    <s v="DSES24081892"/>
    <s v="2024-08-26"/>
    <s v="11932-T-6"/>
    <s v="PEUGEOT 208"/>
    <n v="104311"/>
    <s v="AAZIZ"/>
    <s v="ENTP"/>
    <s v="BAKERRI ABDELAZIZ"/>
    <n v="147"/>
    <s v="1.0 x Vidange 2:Huile+Filtre H/A+MO (0.0 MAD) [service rapide]_x000a_4.0 x Huile FV 10W40 SL/CF 200 LT (95.2 MAD) [service rapide]_x000a_1.0 x Filtre a  air (35.0 MAD) [service rapide]_x000a_1.0 x Filtre a  huile (16.8 MAD) [service rapide]_x000a_1.0 x Diagnostic (0.0 MAD) [Diagnostic]"/>
    <x v="1"/>
    <x v="13"/>
    <x v="0"/>
  </r>
  <r>
    <s v="DSES24081939"/>
    <s v="2024-08-26"/>
    <s v="39975-B-7"/>
    <s v="Citroen C-Elysee"/>
    <n v="120743"/>
    <s v="YGAZR"/>
    <s v="ENTP"/>
    <m/>
    <n v="147"/>
    <s v="1.0 x Filtre a  air (35.0 MAD) [service rapide]_x000a_4.0 x Huile FV 10W40 SL/CF 200 LT (95.2 MAD) [service rapide]_x000a_1.0 x Diagnostic (0.0 MAD) [Diagnostic]_x000a_1.0 x Filtre a  huile (16.8 MAD) [service rapide]"/>
    <x v="1"/>
    <x v="13"/>
    <x v="0"/>
  </r>
  <r>
    <s v="DSES25012019"/>
    <s v="2025-01-31"/>
    <s v="47377-B-7"/>
    <s v="RENAULT Clio"/>
    <n v="30061"/>
    <s v="YGAZR"/>
    <s v="ENTP"/>
    <s v="ELBOURY MOHAMED"/>
    <n v="147"/>
    <s v="1.0 x Diagnostic (0.0 MAD) [Diagnostic]_x000a_1.0 x Vidange 1:Huile+Filtre H+MO (0.0 MAD) [service rapide]_x000a_1.0 x Filtre a  huile (30.0 MAD) [service rapide]_x000a_5.0 x Huile FV  5W30 SL/CF 200 LT (117.0 MAD) [service rapide]"/>
    <x v="1"/>
    <x v="3"/>
    <x v="1"/>
  </r>
  <r>
    <s v="DSES25020610"/>
    <s v="2025-02-11"/>
    <s v="61720-B-7"/>
    <s v="RENAULT Clio"/>
    <n v="6413"/>
    <s v="AAZIZ"/>
    <s v="MAINT"/>
    <m/>
    <n v="147"/>
    <s v="1.0 x Ad blue (135.0 MAD) [service rapide]_x000a_0.1 x Remplissage Ad Blue (12.0 MAD) [service rapide]"/>
    <x v="1"/>
    <x v="2"/>
    <x v="1"/>
  </r>
  <r>
    <s v="DSES24021529"/>
    <s v="2024-02-26"/>
    <s v="22111-B-7"/>
    <s v="SKODA Octavia"/>
    <n v="102971"/>
    <s v="YGAZR"/>
    <s v="ENTP"/>
    <m/>
    <n v="147"/>
    <s v="1.0 x Filtre a  huile (21.0 MAD) [service rapide]_x000a_5.0 x Huile moteur 10W40 1L (126.0 MAD) [service rapide]_x000a_1.0 x Diagnostic (0.0 MAD) [Diagnostic]_x000a_1.0 x Vidange 1:Huile+Filtre H+MO (0.0 MAD) [service rapide]"/>
    <x v="1"/>
    <x v="0"/>
    <x v="0"/>
  </r>
  <r>
    <s v="DSES24102433"/>
    <s v="2024-10-31"/>
    <s v="33149-B-7"/>
    <s v="RENAULT Captur"/>
    <n v="121703"/>
    <s v="YGAZR"/>
    <s v="ENTP"/>
    <s v="ELBOURY MOHAMED"/>
    <n v="147"/>
    <s v="1.0 x Diagnostic (0.0 MAD) [Diagnostic]_x000a_1.0 x Vidange 1:Huile+Filtre H+MO (0.0 MAD) [service rapide]_x000a_5.0 x Huile FV  5W30 SL/CF 200 LT (117.0 MAD) [service rapide]_x000a_1.0 x Filtre a  huile (30.0 MAD) [service rapide]"/>
    <x v="1"/>
    <x v="4"/>
    <x v="0"/>
  </r>
  <r>
    <s v="DSES24110009"/>
    <s v="2024-11-01"/>
    <s v="57530-T-6"/>
    <s v="RENAULT Clio"/>
    <n v="29560"/>
    <s v="AAZIZ"/>
    <s v="ENTP"/>
    <m/>
    <n v="147"/>
    <s v="1.0 x Filtre a  huile (30.0 MAD) [service rapide]_x000a_1.0 x Vidange 1:Huile+Filtre H+MO (0.0 MAD) [service rapide]_x000a_5.0 x Huile FV  5W30 SL/CF 200 LT (117.0 MAD) [service rapide]_x000a_1.0 x Diagnostic (0.0 MAD) [Diagnostic]"/>
    <x v="1"/>
    <x v="8"/>
    <x v="0"/>
  </r>
  <r>
    <s v="DSES24120030"/>
    <s v="2024-12-02"/>
    <s v="46842-B-7"/>
    <s v="RENAULT Clio"/>
    <n v="65445"/>
    <s v="YGAZR"/>
    <s v="ENTP"/>
    <m/>
    <n v="147"/>
    <s v="1.0 x Filtre a  huile (30.0 MAD) [service rapide]_x000a_1.0 x Vidange 1:Huile+Filtre H+MO (0.0 MAD) [service rapide]_x000a_1.0 x Diagnostic (0.0 MAD) [Diagnostic]_x000a_5.0 x Huile FV  5W30 SL/CF 200 LT (117.0 MAD) [service rapide]"/>
    <x v="1"/>
    <x v="11"/>
    <x v="0"/>
  </r>
  <r>
    <s v="DSES24110357"/>
    <s v="2024-11-05"/>
    <s v="58519-B-7"/>
    <s v="DACIA Logan"/>
    <n v="10082"/>
    <s v="YGAZR"/>
    <s v="ENTP"/>
    <s v="ELBOURY MOHAMED"/>
    <n v="147"/>
    <s v="1.0 x Diagnostic (0.0 MAD) [Diagnostic]_x000a_1.0 x Vidange 1:Huile+Filtre H+MO (0.0 MAD) [service rapide]_x000a_1.0 x Filtre a  huile (30.0 MAD) [service rapide]_x000a_5.0 x Huile FV  5W30 SL/CF 200 LT (117.0 MAD) [service rapide]"/>
    <x v="1"/>
    <x v="8"/>
    <x v="0"/>
  </r>
  <r>
    <s v="DSES24081206"/>
    <s v="2024-08-13"/>
    <s v="54890-B-7"/>
    <s v="CITROEN C-Elysee"/>
    <n v="32445"/>
    <s v="YGAZR"/>
    <s v="ENTP"/>
    <m/>
    <n v="147"/>
    <s v="1.0 x Filtre a  air (35.0 MAD) [service rapide]_x000a_4.0 x Huile FV 10W40 SL/CF 200 LT (95.2 MAD) [service rapide]_x000a_1.0 x Filtre a  huile (16.8 MAD) [service rapide]_x000a_1.0 x Vidange 2:Huile+Filtre H/A+MO (0.0 MAD) [service rapide]_x000a_1.0 x Diagnostic (0.0 MAD) [Diagnostic]"/>
    <x v="1"/>
    <x v="13"/>
    <x v="0"/>
  </r>
  <r>
    <s v="DSES24021159"/>
    <s v="2024-02-20"/>
    <s v="77880-E-6"/>
    <s v="VOLKSWAGEN TIGUAN"/>
    <n v="71588"/>
    <s v="AAZIZ"/>
    <s v="ENTP"/>
    <m/>
    <n v="147"/>
    <s v="1.0 x Filtre a  huile (21.0 MAD) [service rapide]_x000a_1.0 x Diagnostic (0.0 MAD) [Diagnostic]_x000a_1.0 x Vidange 1:Huile+Filtre H+MO (0.0 MAD) [service rapide]_x000a_5.0 x Huile moteur 10W40 1L (126.0 MAD) [service rapide]"/>
    <x v="1"/>
    <x v="0"/>
    <x v="0"/>
  </r>
  <r>
    <s v="DSES24110932"/>
    <s v="2024-11-14"/>
    <s v="50530-B-7"/>
    <s v="RENAULT Clio"/>
    <n v="29750"/>
    <s v="YGAZR"/>
    <s v="ENTP"/>
    <s v="ABDARAHIM ELKOUNTAFI"/>
    <n v="147"/>
    <s v="1.0 x Vidange 1:Huile+Filtre H+MO (0.0 MAD) [service rapide]_x000a_1.0 x Filtre a  huile (30.0 MAD) [service rapide]_x000a_5.0 x Huile FV  5W30 SL/CF 200 LT (117.0 MAD) [service rapide]_x000a_1.0 x Diagnostic (0.0 MAD) [Diagnostic]"/>
    <x v="1"/>
    <x v="8"/>
    <x v="0"/>
  </r>
  <r>
    <s v="DSES24011036"/>
    <s v="2024-01-19"/>
    <s v="32722-B-7"/>
    <s v="HYUNDAI Tucson"/>
    <n v="90939"/>
    <s v="YGAZR"/>
    <s v="ENTP"/>
    <m/>
    <n v="147"/>
    <s v="5.0 x Huile moteur 10W40 1L (126.0 MAD) [service rapide]_x000a_1.0 x Filtre a  huile (21.0 MAD) [service rapide]_x000a_1.0 x Diagnostic (0.0 MAD) [Diagnostic]_x000a_1.0 x Vidange 1:Huile+Filtre H+MO (0.0 MAD) [service rapide]"/>
    <x v="1"/>
    <x v="6"/>
    <x v="0"/>
  </r>
  <r>
    <s v="DSES25011625"/>
    <s v="2025-01-27"/>
    <s v="57526-T-6"/>
    <s v="RENAULT Clio"/>
    <n v="19588"/>
    <s v="AAZIZ"/>
    <s v="ENTP"/>
    <m/>
    <n v="147"/>
    <s v="5.0 x Huile FV  5W30 SL/CF 200 LT (117.0 MAD) [service rapide]_x000a_1.0 x Vidange 1:Huile+Filtre H+MO (0.0 MAD) [service rapide]_x000a_1.0 x Filtre a  huile (30.0 MAD) [service rapide]_x000a_1.0 x Diagnostic (0.0 MAD) [Diagnostic]"/>
    <x v="1"/>
    <x v="3"/>
    <x v="1"/>
  </r>
  <r>
    <s v="DSES24112008"/>
    <s v="2024-11-28"/>
    <s v="51418-B-7"/>
    <s v="RENAULT Megane"/>
    <n v="40763"/>
    <s v="YGAZR"/>
    <s v="ENTP"/>
    <m/>
    <n v="147"/>
    <s v="1.0 x Filtre a  huile (30.0 MAD) [service rapide]_x000a_5.0 x Huile FV  5W30 SL/CF 200 LT (117.0 MAD) [service rapide]_x000a_1.0 x Vidange 1:Huile+Filtre H+MO (0.0 MAD) [service rapide]_x000a_1.0 x Diagnostic (0.0 MAD) [Diagnostic]"/>
    <x v="1"/>
    <x v="8"/>
    <x v="0"/>
  </r>
  <r>
    <s v="DSES24020764"/>
    <s v="2024-02-13"/>
    <s v="52039-T-6"/>
    <s v="HYUNDAI Elantra"/>
    <n v="21485"/>
    <s v="AAZIZ"/>
    <s v="ENTP"/>
    <m/>
    <n v="147"/>
    <s v="1.0 x Filtre a  huile (21.0 MAD) [service rapide]_x000a_5.0 x Huile moteur 10W40 1L (126.0 MAD) [service rapide]_x000a_1.0 x Vidange 1:Huile+Filtre H+MO (0.0 MAD) [service rapide]_x000a_1.0 x Diagnostic (0.0 MAD) [Diagnostic]"/>
    <x v="1"/>
    <x v="0"/>
    <x v="0"/>
  </r>
  <r>
    <s v="DSES25020691"/>
    <s v="2025-02-12"/>
    <s v="15502-T-1"/>
    <s v="KIA Sportage"/>
    <n v="18394"/>
    <s v="AAZIZ"/>
    <s v="MAINT"/>
    <m/>
    <n v="147"/>
    <s v="0.1 x Remplissage Ad Blue (12.0 MAD) [service rapide]_x000a_1.0 x Ad blue (135.0 MAD) [service rapide]"/>
    <x v="1"/>
    <x v="2"/>
    <x v="1"/>
  </r>
  <r>
    <s v="DSES24112033"/>
    <s v="2024-11-28"/>
    <s v="55678-B-7"/>
    <s v="DACIA SANDERO STEPWAY"/>
    <n v="20988"/>
    <s v="YGAZR"/>
    <s v="ENTP"/>
    <m/>
    <n v="147"/>
    <s v="5.0 x Huile FV  5W30 SL/CF 200 LT (117.0 MAD) [service rapide]_x000a_1.0 x Diagnostic (0.0 MAD) [Diagnostic]_x000a_1.0 x Vidange 1:Huile+Filtre H+MO (0.0 MAD) [service rapide]_x000a_1.0 x Filtre a  huile (30.0 MAD) [service rapide]"/>
    <x v="1"/>
    <x v="8"/>
    <x v="0"/>
  </r>
  <r>
    <s v="DSES24020747"/>
    <s v="2024-02-13"/>
    <s v="30760-T-6"/>
    <s v="HYUNDAI I30"/>
    <n v="10999"/>
    <s v="AAZIZ"/>
    <s v="ENTP"/>
    <s v="MINYAOUI SAID"/>
    <n v="147"/>
    <s v="1.0 x Vidange 1:Huile+Filtre H+MO (0.0 MAD) [service rapide]_x000a_1.0 x Diagnostic (0.0 MAD) [Diagnostic]_x000a_5.0 x Huile moteur 10W40 1L (126.0 MAD) [service rapide]_x000a_1.0 x Filtre a  huile (21.0 MAD) [service rapide]"/>
    <x v="1"/>
    <x v="0"/>
    <x v="0"/>
  </r>
  <r>
    <s v="DSES24111871"/>
    <s v="2024-11-26"/>
    <s v="93892-E-6"/>
    <s v="AUDI A4"/>
    <n v="118605"/>
    <s v="AAZIZ"/>
    <s v="ENTP"/>
    <m/>
    <n v="147"/>
    <s v="5.0 x Huile FV  5W30 SL/CF 200 LT (117.0 MAD) [service rapide]_x000a_1.0 x Filtre a  huile (30.0 MAD) [service rapide]_x000a_1.0 x Vidange 1:Huile+Filtre H+MO (0.0 MAD) [service rapide]_x000a_1.0 x Diagnostic (0.0 MAD) [Diagnostic]"/>
    <x v="1"/>
    <x v="8"/>
    <x v="0"/>
  </r>
  <r>
    <s v="DSES24010775"/>
    <s v="2024-01-16"/>
    <s v="29261-B-7"/>
    <s v="AUDI Q3"/>
    <n v="114763"/>
    <s v="YGAZR"/>
    <s v="ENTP"/>
    <s v="ELBOURY MOHAMED"/>
    <n v="147"/>
    <s v="1.0 x Diagnostic (0.0 MAD) [Diagnostic]_x000a_1.0 x Vidange 1:Huile+Filtre H+MO (0.0 MAD) [service rapide]_x000a_1.0 x Filtre a  huile (21.0 MAD) [service rapide]_x000a_5.0 x Huile moteur 10W40 1L (126.0 MAD) [service rapide]"/>
    <x v="1"/>
    <x v="6"/>
    <x v="0"/>
  </r>
  <r>
    <s v="DSES24111515"/>
    <s v="2024-11-22"/>
    <s v="53808-B-7"/>
    <s v="RENAULT Clio"/>
    <n v="19948"/>
    <s v="AAZIZ"/>
    <s v="ENTP"/>
    <s v="HOUCINE CHARII"/>
    <n v="147"/>
    <s v="1.0 x Vidange 1:Huile+Filtre H+MO (0.0 MAD) [service rapide]_x000a_1.0 x Filtre a  huile (30.0 MAD) [service rapide]_x000a_5.0 x Huile FV  5W30 SL/CF 200 LT (117.0 MAD) [service rapide]_x000a_1.0 x Diagnostic (0.0 MAD) [Diagnostic]"/>
    <x v="1"/>
    <x v="8"/>
    <x v="0"/>
  </r>
  <r>
    <s v="DSES24110618"/>
    <s v="2024-11-11"/>
    <s v="44456-B-7"/>
    <s v="RENAULT Clio"/>
    <n v="81726"/>
    <s v="YGAZR"/>
    <s v="ENTP"/>
    <m/>
    <n v="147"/>
    <s v="5.0 x Huile FV  5W30 SL/CF 200 LT (117.0 MAD) [service rapide]_x000a_1.0 x Diagnostic (0.0 MAD) [Diagnostic]_x000a_1.0 x Vidange 1:Huile+Filtre H+MO (0.0 MAD) [service rapide]_x000a_1.0 x Filtre a  huile (30.0 MAD) [service rapide]"/>
    <x v="1"/>
    <x v="8"/>
    <x v="0"/>
  </r>
  <r>
    <s v="DSES24110674"/>
    <s v="2024-11-11"/>
    <s v="44122-B-7"/>
    <s v="RENAULT Megane"/>
    <n v="90041"/>
    <s v="YGAZR"/>
    <s v="ENTP"/>
    <m/>
    <n v="147"/>
    <s v="1.0 x Filtre a  huile (30.0 MAD) [service rapide]_x000a_1.0 x Diagnostic (0.0 MAD) [Diagnostic]_x000a_5.0 x Huile FV  5W30 SL/CF 200 LT (117.0 MAD) [service rapide]_x000a_1.0 x Vidange 1:Huile+Filtre H+MO (0.0 MAD) [service rapide]"/>
    <x v="1"/>
    <x v="8"/>
    <x v="0"/>
  </r>
  <r>
    <s v="DSES24110586"/>
    <s v="2024-11-09"/>
    <s v="50612-B-7"/>
    <s v="RENAULT Megane"/>
    <n v="91949"/>
    <s v="AAZIZ"/>
    <s v="ENTP"/>
    <m/>
    <n v="147"/>
    <s v="1.0 x Diagnostic (0.0 MAD) [Diagnostic]_x000a_1.0 x Vidange 1:Huile+Filtre H+MO (0.0 MAD) [service rapide]_x000a_1.0 x Filtre a  huile (30.0 MAD) [service rapide]_x000a_5.0 x Huile FV  5W30 SL/CF 200 LT (117.0 MAD) [service rapide]"/>
    <x v="1"/>
    <x v="8"/>
    <x v="0"/>
  </r>
  <r>
    <s v="DSES24020927"/>
    <s v="2024-02-15"/>
    <s v="13150-B-7"/>
    <s v="AUDI A6"/>
    <n v="106410"/>
    <s v="YGAZR"/>
    <s v="ENTP"/>
    <s v="ELBOURY MOHAMED"/>
    <n v="147"/>
    <s v="1.0 x Diagnostic (0.0 MAD) [Diagnostic]_x000a_1.0 x Filtre a  huile (21.0 MAD) [service rapide]_x000a_1.0 x Vidange 1:Huile+Filtre H+MO (0.0 MAD) [service rapide]_x000a_5.0 x Huile moteur 10W40 1L (126.0 MAD) [service rapide]"/>
    <x v="1"/>
    <x v="0"/>
    <x v="0"/>
  </r>
  <r>
    <s v="DSES24111825"/>
    <s v="2024-11-26"/>
    <s v="43270-B-7"/>
    <s v="DACIA Logan"/>
    <n v="110371"/>
    <s v="YGAZR"/>
    <s v="ENTP"/>
    <s v="MINYAOUI SAID"/>
    <n v="147"/>
    <s v="1.0 x Vidange 1:Huile+Filtre H+MO (0.0 MAD) [service rapide]_x000a_1.0 x Filtre a  huile (30.0 MAD) [service rapide]_x000a_5.0 x Huile FV  5W30 SL/CF 200 LT (117.0 MAD) [service rapide]_x000a_1.0 x Diagnostic (0.0 MAD) [Diagnostic]"/>
    <x v="1"/>
    <x v="8"/>
    <x v="0"/>
  </r>
  <r>
    <s v="DSES25011879"/>
    <s v="2025-01-30"/>
    <s v="39064-B-7"/>
    <s v="RENAULT Clio"/>
    <n v="86320"/>
    <s v="YGAZR"/>
    <s v="ENTP"/>
    <m/>
    <n v="147"/>
    <s v="1.0 x Filtre a  huile (30.0 MAD) [service rapide]_x000a_5.0 x Huile FV  5W30 SL/CF 200 LT (117.0 MAD) [service rapide]_x000a_1.0 x Diagnostic (0.0 MAD) [Diagnostic]_x000a_1.0 x Vidange 1:Huile+Filtre H+MO (0.0 MAD) [service rapide]"/>
    <x v="1"/>
    <x v="3"/>
    <x v="1"/>
  </r>
  <r>
    <s v="DSES24081581"/>
    <s v="2024-08-22"/>
    <s v="54892-B-7"/>
    <s v="CITROEN C-Elysee"/>
    <n v="20000"/>
    <s v="YGAZR"/>
    <s v="ENTP"/>
    <s v="MINYAOUI SAID"/>
    <n v="147"/>
    <s v="1.0 x Vidange 2:Huile+Filtre H/A+MO (0.0 MAD) [service rapide]_x000a_1.0 x Filtre a  air (35.0 MAD) [service rapide]_x000a_4.0 x Huile FV 10W40 SL/CF 200 LT (95.2 MAD) [service rapide]_x000a_1.0 x Filtre a  huile (16.8 MAD) [service rapide]_x000a_1.0 x Diagnostic (0.0 MAD) [Diagnostic]"/>
    <x v="1"/>
    <x v="13"/>
    <x v="0"/>
  </r>
  <r>
    <s v="DSES24010167"/>
    <s v="2024-01-05"/>
    <s v="76305-E-6"/>
    <s v="SEAT ATECA"/>
    <n v="90265"/>
    <s v="AAZIZ"/>
    <s v="ENTP"/>
    <m/>
    <n v="147"/>
    <s v="1.0 x Filtre a  huile (21.0 MAD) [service rapide]_x000a_5.0 x Huile moteur 10W40 1L (126.0 MAD) [service rapide]_x000a_1.0 x Vidange 1:Huile+Filtre H+MO (0.0 MAD) [service rapide]"/>
    <x v="1"/>
    <x v="6"/>
    <x v="0"/>
  </r>
  <r>
    <s v="DSES24110059"/>
    <s v="2024-11-01"/>
    <s v="26838-T-6"/>
    <s v="DACIA LOGAN"/>
    <n v="70780"/>
    <s v="AAZIZ"/>
    <s v="ENTP"/>
    <s v="MINYAOUI SAID"/>
    <n v="147"/>
    <s v="1.0 x Vidange 1:Huile+Filtre H+MO (0.0 MAD) [service rapide]_x000a_5.0 x Huile FV  5W30 SL/CF 200 LT (117.0 MAD) [service rapide]_x000a_1.0 x Diagnostic (0.0 MAD) [Diagnostic]_x000a_1.0 x Filtre a  huile (30.0 MAD) [service rapide]"/>
    <x v="1"/>
    <x v="8"/>
    <x v="0"/>
  </r>
  <r>
    <s v="DSES24010711"/>
    <s v="2024-01-15"/>
    <s v="48256-T-6"/>
    <s v="HYUNDAI Elantra"/>
    <n v="21402"/>
    <s v="AAZIZ"/>
    <s v="ENTP"/>
    <m/>
    <n v="147"/>
    <s v="5.0 x Huile moteur 10W40 1L (126.0 MAD) [service rapide]_x000a_1.0 x Vidange 1:Huile+Filtre H+MO (0.0 MAD) [service rapide]_x000a_1.0 x Filtre a  huile (21.0 MAD) [service rapide]"/>
    <x v="1"/>
    <x v="6"/>
    <x v="0"/>
  </r>
  <r>
    <s v="DSES24110606"/>
    <s v="2024-11-09"/>
    <s v="57432-T-6"/>
    <s v="RENAULT Clio"/>
    <n v="33005"/>
    <s v="AAZIZ"/>
    <s v="ENTP"/>
    <m/>
    <n v="147"/>
    <s v="1.0 x Filtre a  huile (30.0 MAD) [service rapide]_x000a_5.0 x Huile FV  5W30 SL/CF 200 LT (117.0 MAD) [service rapide]_x000a_1.0 x Vidange 1:Huile+Filtre H+MO (0.0 MAD) [service rapide]_x000a_1.0 x Diagnostic (0.0 MAD) [Diagnostic]"/>
    <x v="1"/>
    <x v="8"/>
    <x v="0"/>
  </r>
  <r>
    <s v="DSES24110101"/>
    <s v="2024-11-02"/>
    <s v="45481-B-7"/>
    <s v="RENAULT Megane"/>
    <n v="39490"/>
    <s v="YGAZR"/>
    <s v="ENTP"/>
    <s v="ABDARAHIM ELKOUNTAFI"/>
    <n v="147"/>
    <s v="1.0 x Diagnostic (0.0 MAD) [Diagnostic]_x000a_1.0 x Filtre a  huile (30.0 MAD) [service rapide]_x000a_5.0 x Huile FV  5W30 SL/CF 200 LT (117.0 MAD) [service rapide]"/>
    <x v="1"/>
    <x v="8"/>
    <x v="0"/>
  </r>
  <r>
    <s v="DSES24110091"/>
    <s v="2024-11-02"/>
    <s v="10518-T-6"/>
    <s v="RENAULT MEGANE"/>
    <n v="134170"/>
    <s v="YGAZR"/>
    <s v="ENTP"/>
    <m/>
    <n v="147"/>
    <s v="5.0 x Huile FV  5W30 SL/CF 200 LT (117.0 MAD) [service rapide]_x000a_1.0 x Filtre a  huile (30.0 MAD) [service rapide]_x000a_1.0 x Diagnostic (0.0 MAD) [Diagnostic]"/>
    <x v="1"/>
    <x v="8"/>
    <x v="0"/>
  </r>
  <r>
    <s v="DSES24110256"/>
    <s v="2024-11-05"/>
    <s v="47349-B-7"/>
    <s v="RENAULT Clio"/>
    <n v="68022"/>
    <s v="YGAZR"/>
    <s v="MAINT"/>
    <m/>
    <n v="147"/>
    <s v="1.0 x Filtre a  huile (30.0 MAD) [service rapide]_x000a_5.0 x Huile FV  5W30 SL/CF 200 LT (117.0 MAD) [service rapide]_x000a_1.0 x Diagnostic (0.0 MAD) [Diagnostic]_x000a_1.0 x Vidange 1:Huile+Filtre H+MO (0.0 MAD) [service rapide]"/>
    <x v="1"/>
    <x v="8"/>
    <x v="0"/>
  </r>
  <r>
    <s v="DSES24021038"/>
    <s v="2024-02-16"/>
    <s v="25712-B-7"/>
    <s v="VOLKSWAGEN Arteon"/>
    <n v="95786"/>
    <s v="YGAZR"/>
    <s v="ENTP"/>
    <s v="MINYAOUI SAID"/>
    <n v="147"/>
    <s v="1.0 x Vidange 1:Huile+Filtre H+MO (0.0 MAD) [service rapide]_x000a_1.0 x Diagnostic (0.0 MAD) [Diagnostic]_x000a_5.0 x Huile moteur 10W40 1L (126.0 MAD) [service rapide]_x000a_1.0 x Filtre a  huile (21.0 MAD) [service rapide]"/>
    <x v="1"/>
    <x v="0"/>
    <x v="0"/>
  </r>
  <r>
    <s v="DSES24110281"/>
    <s v="2024-11-05"/>
    <s v="26660-T-6"/>
    <s v="DACIA LOGAN"/>
    <n v="143900"/>
    <s v="AAZIZ"/>
    <s v="ENTP"/>
    <m/>
    <n v="147"/>
    <s v="1.0 x Diagnostic (0.0 MAD) [Diagnostic]_x000a_5.0 x Huile FV  5W30 SL/CF 200 LT (117.0 MAD) [service rapide]_x000a_1.0 x Vidange 1:Huile+Filtre H+MO (0.0 MAD) [service rapide]_x000a_1.0 x Filtre a  huile (30.0 MAD) [service rapide]"/>
    <x v="1"/>
    <x v="8"/>
    <x v="0"/>
  </r>
  <r>
    <s v="DSES24040477"/>
    <s v="2024-04-06"/>
    <s v="49042-B-7"/>
    <s v="SKODA Kodiaq"/>
    <n v="41407"/>
    <s v="YGAZR"/>
    <s v="ENTP"/>
    <m/>
    <n v="147"/>
    <s v="1.0 x Filtre a  huile (21.0 MAD) [service rapide]_x000a_1.0 x Diagnostic (0.0 MAD) [Diagnostic]_x000a_5.0 x Huile moteur 10W40 1L (126.0 MAD) [service rapide]"/>
    <x v="1"/>
    <x v="16"/>
    <x v="0"/>
  </r>
  <r>
    <s v="DSES25021265"/>
    <s v="2025-02-21"/>
    <s v="63629-B-7"/>
    <s v="DACIA SANDERO STREETWAY"/>
    <n v="3626"/>
    <s v="AAZIZ"/>
    <s v="MAINT"/>
    <m/>
    <n v="147"/>
    <s v="0.1 x Remplissage Ad Blue (12.0 MAD) [service rapide]_x000a_1.0 x Ad blue (135.0 MAD) [service rapide]"/>
    <x v="1"/>
    <x v="2"/>
    <x v="1"/>
  </r>
  <r>
    <s v="DSES24110328"/>
    <s v="2024-11-05"/>
    <s v="50619-B-7"/>
    <s v="RENAULT Megane"/>
    <n v="117718"/>
    <s v="YGAZR"/>
    <s v="ENTP"/>
    <m/>
    <n v="147"/>
    <s v="5.0 x Huile FV  5W30 SL/CF 200 LT (117.0 MAD) [service rapide]_x000a_1.0 x Filtre a  huile (30.0 MAD) [service rapide]_x000a_1.0 x Diagnostic (0.0 MAD) [Diagnostic]_x000a_1.0 x Vidange 1:Huile+Filtre H+MO (0.0 MAD) [service rapide]"/>
    <x v="1"/>
    <x v="8"/>
    <x v="0"/>
  </r>
  <r>
    <s v="DSES24111334"/>
    <s v="2024-11-20"/>
    <s v="41722-B-7"/>
    <s v="RENAULT Megane"/>
    <n v="90210"/>
    <s v="YGAZR"/>
    <s v="ENTP"/>
    <s v="MINYAOUI SAID"/>
    <n v="147"/>
    <s v="1.0 x Vidange 1:Huile+Filtre H+MO (0.0 MAD) [service rapide]_x000a_1.0 x Diagnostic (0.0 MAD) [Diagnostic]_x000a_5.0 x Huile FV  5W30 SL/CF 200 LT (117.0 MAD) [service rapide]_x000a_1.0 x Filtre a  huile (30.0 MAD) [service rapide]"/>
    <x v="1"/>
    <x v="8"/>
    <x v="0"/>
  </r>
  <r>
    <s v="DSES24111337"/>
    <s v="2024-11-20"/>
    <s v="38934-B-7"/>
    <s v="RENAULT Clio"/>
    <n v="50896"/>
    <s v="YGAZR"/>
    <s v="ENTP"/>
    <m/>
    <n v="147"/>
    <s v="5.0 x Huile FV  5W30 SL/CF 200 LT (117.0 MAD) [service rapide]_x000a_1.0 x Filtre a  huile (30.0 MAD) [service rapide]_x000a_1.0 x Diagnostic (0.0 MAD) [Diagnostic]_x000a_1.0 x Vidange 1:Huile+Filtre H+MO (0.0 MAD) [service rapide]"/>
    <x v="1"/>
    <x v="8"/>
    <x v="0"/>
  </r>
  <r>
    <s v="DSES24111574"/>
    <s v="2024-11-22"/>
    <s v="46110-B-7"/>
    <s v="RENAULT Clio"/>
    <n v="77563"/>
    <s v="AAZIZ"/>
    <s v="ENTP"/>
    <m/>
    <n v="147"/>
    <s v="1.0 x Diagnostic (0.0 MAD) [Diagnostic]_x000a_1.0 x Filtre a  huile (30.0 MAD) [service rapide]_x000a_1.0 x Vidange 1:Huile+Filtre H+MO (0.0 MAD) [service rapide]_x000a_5.0 x Huile FV  5W30 SL/CF 200 LT (117.0 MAD) [service rapide]"/>
    <x v="1"/>
    <x v="8"/>
    <x v="0"/>
  </r>
  <r>
    <s v="DSES24120141"/>
    <s v="2024-12-03"/>
    <s v="38813-B-7"/>
    <s v="RENAULT Captur"/>
    <n v="78681"/>
    <s v="YGAZR"/>
    <s v="ENTP"/>
    <s v="HOUCINE CHARII"/>
    <n v="147"/>
    <s v="1.0 x Vidange 1:Huile+Filtre H+MO (0.0 MAD) [service rapide]_x000a_5.0 x Huile FV  5W30 SL/CF 200 LT (117.0 MAD) [service rapide]_x000a_1.0 x Diagnostic (0.0 MAD) [Diagnostic]_x000a_1.0 x Filtre a  huile (30.0 MAD) [service rapide]"/>
    <x v="1"/>
    <x v="11"/>
    <x v="0"/>
  </r>
  <r>
    <s v="DSES24010490"/>
    <s v="2024-01-10"/>
    <s v="24120-T-6"/>
    <s v="HYUNDAI SONATA"/>
    <n v="21324"/>
    <s v="AAZIZ"/>
    <s v="ENTP"/>
    <m/>
    <n v="147"/>
    <s v="1.0 x Vidange 1:Huile+Filtre H+MO (0.0 MAD) [service rapide]_x000a_1.0 x Filtre a  huile (21.0 MAD) [service rapide]_x000a_5.0 x Huile moteur 10W40 1L (126.0 MAD) [service rapide]"/>
    <x v="1"/>
    <x v="6"/>
    <x v="0"/>
  </r>
  <r>
    <s v="DSES24111312"/>
    <s v="2024-11-20"/>
    <s v="53050-T-6"/>
    <s v="RENAULT Clio"/>
    <n v="34001"/>
    <s v="AAZIZ"/>
    <s v="ENTP"/>
    <s v="MINYAOUI SAID"/>
    <n v="147"/>
    <s v="1.0 x Vidange 1:Huile+Filtre H+MO (0.0 MAD) [service rapide]_x000a_5.0 x Huile FV  5W30 SL/CF 200 LT (117.0 MAD) [service rapide]_x000a_1.0 x Diagnostic (0.0 MAD) [Diagnostic]_x000a_1.0 x Filtre a  huile (30.0 MAD) [service rapide]"/>
    <x v="1"/>
    <x v="8"/>
    <x v="0"/>
  </r>
  <r>
    <s v="DSES24120805"/>
    <s v="2024-12-12"/>
    <s v="35154-B-7"/>
    <s v="BMW Serie 1"/>
    <n v="93050"/>
    <s v="YGAZR"/>
    <s v="ENTP"/>
    <m/>
    <n v="147"/>
    <s v="5.0 x Huile FV  5W30 SL/CF 200 LT (117.0 MAD) [service rapide]_x000a_1.0 x Filtre a  huile (30.0 MAD) [service rapide]_x000a_1.0 x Diagnostic (0.0 MAD) [Diagnostic]_x000a_1.0 x Vidange 1:Huile+Filtre H+MO (0.0 MAD) [service rapide]"/>
    <x v="1"/>
    <x v="11"/>
    <x v="0"/>
  </r>
  <r>
    <s v="DSES24111547"/>
    <s v="2024-11-22"/>
    <s v="24415-B-7"/>
    <s v="AUDI A4"/>
    <n v="104549"/>
    <s v="AAZIZ"/>
    <s v="ENTP"/>
    <m/>
    <n v="147"/>
    <s v="1.0 x Filtre a  huile (30.0 MAD) [service rapide]_x000a_2.0 x Balais d'essuie glace AV (0.0 MAD) [service rapide]_x000a_5.0 x Huile FV  5W30 SL/CF 200 LT (117.0 MAD) [service rapide]_x000a_1.0 x Diagnostic (0.0 MAD) [Diagnostic]_x000a_1.0 x Vidange 1:Huile+Filtre H+MO (0.0 MAD) [service rapide]"/>
    <x v="1"/>
    <x v="8"/>
    <x v="0"/>
  </r>
  <r>
    <s v="DSES25051916"/>
    <s v="2025-05-26"/>
    <s v="28659-T-1"/>
    <s v="PEUGEOT 3008"/>
    <n v="16968"/>
    <s v="YGAZR"/>
    <s v="MAINT"/>
    <s v="AMDAOUI OTMANE"/>
    <n v="146.69999999999999"/>
    <s v="0.16 x Remplissage Ad Blue (19.2 MAD) [service rapide]_x000a_1.0 x Pile telecommande (15.0 MAD) [electrique]_x000a_1.0 x AdBlue EuroBlue 10L (112.5 MAD) [service rapide]"/>
    <x v="1"/>
    <x v="14"/>
    <x v="1"/>
  </r>
  <r>
    <s v="DSES24040787"/>
    <s v="2024-04-15"/>
    <s v="31160-B-7"/>
    <s v="CITROEN C-Elysee"/>
    <n v="105172"/>
    <s v="YGAZR"/>
    <s v="MAINT"/>
    <m/>
    <n v="146.66999999999999"/>
    <s v="2.0 x Balais d'essuie glace av-55CM (86.666 MAD) [service rapide]_x000a_2.0 x Lampe H15 (60.0 MAD) [electrique]_x000a_1.0 x Diagnostic (0.0 MAD) [Diagnostic]_x000a_1.0 x Diagnostic (0.0 MAD) [Diagnostic]_x000a_1.0 x Réparation éclairage (0.0 MAD) [Mécanique]"/>
    <x v="0"/>
    <x v="16"/>
    <x v="0"/>
  </r>
  <r>
    <s v="DSES24071339"/>
    <s v="2024-07-17"/>
    <s v="17556-T-6"/>
    <s v="DACIA LOGAN"/>
    <n v="72439"/>
    <s v="YGAZR"/>
    <s v="ENTP"/>
    <s v="ELBOURY MOHAMED"/>
    <n v="146.58000000000001"/>
    <s v="1.0 x Diagnostic (0.0 MAD) [Diagnostic]_x000a_5.0 x Huile FV  5W30 SL/CF 200 LT (117.0 MAD) [service rapide]_x000a_1.0 x Filtre a  huile (29.583 MAD) [service rapide]_x000a_1.0 x Vidange 1:Huile+Filtre H+MO (0.0 MAD) [service rapide]"/>
    <x v="1"/>
    <x v="1"/>
    <x v="0"/>
  </r>
  <r>
    <s v="DSES24071325"/>
    <s v="2024-07-17"/>
    <s v="29690-T-6"/>
    <s v="DACIA LOGAN"/>
    <n v="79366"/>
    <s v="AAZIZ"/>
    <s v="ENTP"/>
    <s v="ABDARAHIM ELKOUNTAFI"/>
    <n v="146.58000000000001"/>
    <s v="1.0 x Vidange 1:Huile+Filtre H+MO (0.0 MAD) [service rapide]_x000a_1.0 x Diagnostic (0.0 MAD) [Diagnostic]_x000a_5.0 x Huile FV  5W30 SL/CF 200 LT (117.0 MAD) [service rapide]_x000a_1.0 x Filtre a  huile (29.583 MAD) [service rapide]"/>
    <x v="1"/>
    <x v="1"/>
    <x v="0"/>
  </r>
  <r>
    <s v="DSES24071285"/>
    <s v="2024-07-16"/>
    <s v="50619-B-7"/>
    <s v="RENAULT Megane"/>
    <n v="84915"/>
    <s v="YGAZR"/>
    <s v="ENTP"/>
    <m/>
    <n v="146.58000000000001"/>
    <s v="5.0 x Huile FV  5W30 SL/CF 200 LT (117.0 MAD) [service rapide]_x000a_1.0 x Vidange 2:Huile+Filtre H/A+MO (0.0 MAD) [service rapide]_x000a_1.0 x Diagnostic (0.0 MAD) [Diagnostic]_x000a_1.0 x Filtre a  huile (29.583 MAD) [service rapide]"/>
    <x v="1"/>
    <x v="1"/>
    <x v="0"/>
  </r>
  <r>
    <s v="DSES24020827"/>
    <s v="2024-02-14"/>
    <s v="36385-B-7"/>
    <s v="DACIA Sandero"/>
    <n v="40942"/>
    <s v="YGAZR"/>
    <s v="ENTP"/>
    <s v="SAID FAIZ"/>
    <n v="146.4"/>
    <s v="1.0 x Réparation éclairage (0.0 MAD) [Mécanique]_x000a_1.0 x Vidange 1:Huile+Filtre H+MO (0.0 MAD) [service rapide]_x000a_1.0 x Diagnostic (0.0 MAD) [Diagnostic]_x000a_5.0 x Huile moteur 10W40 1L (126.0 MAD) [service rapide]_x000a_1.0 x Filtre a  huile (16.0 MAD) [service rapide]_x000a_1.0 x Lampe 2p (4.4 MAD) [electrique]"/>
    <x v="1"/>
    <x v="0"/>
    <x v="0"/>
  </r>
  <r>
    <s v="DSES24021063"/>
    <s v="2024-02-19"/>
    <s v="38936-B-7"/>
    <s v="DACIA Dokker"/>
    <n v="110651"/>
    <s v="AAZIZ"/>
    <s v="ENTP"/>
    <s v="ELBOURY MOHAMED"/>
    <n v="146.4"/>
    <s v="1.0 x Diagnostic (0.0 MAD) [Diagnostic]_x000a_1.0 x Réparation éclairage (0.0 MAD) [Mécanique]_x000a_1.0 x Filtre a  huile (16.0 MAD) [service rapide]_x000a_5.0 x Huile moteur 10W40 1L (126.0 MAD) [service rapide]_x000a_1.0 x Lampe 2p (4.4 MAD) [electrique]_x000a_1.0 x Vidange 1:Huile+Filtre H+MO (0.0 MAD) [service rapide]"/>
    <x v="1"/>
    <x v="0"/>
    <x v="0"/>
  </r>
  <r>
    <s v="DSES24020846"/>
    <s v="2024-02-14"/>
    <s v="29264-B-7"/>
    <s v="DACIA Dokker"/>
    <n v="70846"/>
    <s v="YGAZR"/>
    <s v="ENTP"/>
    <m/>
    <n v="146.4"/>
    <s v="1.0 x Filtre a  huile (16.0 MAD) [service rapide]_x000a_1.0 x Diagnostic (0.0 MAD) [Diagnostic]_x000a_1.0 x Réparation éclairage (0.0 MAD) [Mécanique]_x000a_1.0 x Lampe 2p (4.4 MAD) [electrique]_x000a_5.0 x Huile moteur 10W40 1L (126.0 MAD) [service rapide]_x000a_1.0 x Vidange 1:Huile+Filtre H+MO (0.0 MAD) [service rapide]"/>
    <x v="1"/>
    <x v="0"/>
    <x v="0"/>
  </r>
  <r>
    <s v="DSES24091370"/>
    <s v="2024-09-19"/>
    <s v="22938-B-7"/>
    <s v="DACIA Dokker"/>
    <n v="130551"/>
    <s v="AAZIZ"/>
    <s v="ENTP"/>
    <s v="MINYAOUI SAID"/>
    <n v="146.30000000000001"/>
    <s v="1.0 x Vidange 1:Huile+Filtre H+MO (0.0 MAD) [service rapide]_x000a_1.0 x Réparation éclairage (0.0 MAD) [Mécanique]_x000a_3.0 x LAMPE 1P (15.3 MAD) [electrique]_x000a_5.0 x Huile FV  5W30 SL/CF 200 LT (117.0 MAD) [service rapide]_x000a_1.0 x Filtre a  huile (14.0 MAD) [service rapide]_x000a_1.0 x Diagnostic (0.0 MAD) [Diagnostic]"/>
    <x v="1"/>
    <x v="15"/>
    <x v="0"/>
  </r>
  <r>
    <s v="DSES24120362"/>
    <s v="2024-12-05"/>
    <s v="24519-T-1"/>
    <s v="VOLKSWAGEN Tiguan"/>
    <n v="2766"/>
    <s v="YGAZR"/>
    <s v="MAINT"/>
    <s v="ELBOURY MOHAMED"/>
    <n v="146.25"/>
    <s v="1.0 x Diagnostic (0.0 MAD) [Diagnostic]_x000a_2.0 x Lampe H4 (146.25 MAD) [electrique]"/>
    <x v="5"/>
    <x v="11"/>
    <x v="0"/>
  </r>
  <r>
    <s v="DSES24120363"/>
    <s v="2024-12-05"/>
    <s v="25348-B-7"/>
    <s v="DACIA Dokker"/>
    <n v="64538"/>
    <s v="YGAZR"/>
    <s v="MAINT"/>
    <m/>
    <n v="146.25"/>
    <s v="2.0 x Lampe H4 (146.25 MAD) [electrique]_x000a_1.0 x Diagnostic (0.0 MAD) [Diagnostic]"/>
    <x v="5"/>
    <x v="11"/>
    <x v="0"/>
  </r>
  <r>
    <s v="DSES25052340"/>
    <s v="2025-05-30"/>
    <s v="29261-B-7"/>
    <s v="AUDI Q3"/>
    <n v="172003"/>
    <s v="YGAZR"/>
    <s v="MAINT"/>
    <s v="BELOUARDIGHI AZIZ"/>
    <n v="146.1"/>
    <s v="0.28 x Remplissage Ad Blue (33.6 MAD) [service rapide]_x000a_1.0 x AdBlue EuroBlue 10L (112.5 MAD) [service rapide]"/>
    <x v="1"/>
    <x v="14"/>
    <x v="1"/>
  </r>
  <r>
    <s v="DSES24071027"/>
    <s v="2024-07-12"/>
    <s v="48622-B-7"/>
    <s v="HYUNDAI Elantra"/>
    <n v="59485"/>
    <s v="YGAZR"/>
    <s v="ENTP"/>
    <s v="HOUCINE CHARII"/>
    <n v="146.08000000000001"/>
    <s v="1.0 x Vidange 1:Huile+Filtre H+MO (0.0 MAD) [service rapide]_x000a_5.0 x Huile FV 10W40 SL/CF 200 LT (119.0 MAD) [service rapide]_x000a_1.0 x Filtre a  huile (27.083 MAD) [service rapide]_x000a_1.0 x Diagnostic (0.0 MAD) [Diagnostic]"/>
    <x v="1"/>
    <x v="1"/>
    <x v="0"/>
  </r>
  <r>
    <s v="DSES24061302"/>
    <s v="2024-06-24"/>
    <s v="36718-T-6"/>
    <s v="KIA SPORTAGE"/>
    <n v="51031"/>
    <s v="AAZIZ"/>
    <s v="REPA"/>
    <m/>
    <n v="146.08000000000001"/>
    <s v="1.0 x Diagnostic (0.0 MAD) [Diagnostic]_x000a_1.0 x Diagnostic (0.0 MAD) [Diagnostic]_x000a_1.0 x Filtre a  huile (27.083 MAD) [service rapide]_x000a_5.0 x Huile FV 10W40 SL/CF 200 LT (119.0 MAD) [service rapide]"/>
    <x v="1"/>
    <x v="7"/>
    <x v="0"/>
  </r>
  <r>
    <s v="DSES24031431"/>
    <s v="2024-03-26"/>
    <s v="58054-T-6"/>
    <s v="RENAULT EXPRESS"/>
    <n v="10011"/>
    <s v="AAZIZ"/>
    <s v="ENTP"/>
    <m/>
    <n v="146"/>
    <s v="5.0 x Huile moteur 10W40 Fut (130.0 MAD) [service rapide]_x000a_1.0 x Filtre a  huile (16.0 MAD) [service rapide]_x000a_1.0 x Diagnostic (0.0 MAD) [Diagnostic]_x000a_1.0 x Vidange 1:Huile+Filtre H+MO (0.0 MAD) [service rapide]"/>
    <x v="1"/>
    <x v="10"/>
    <x v="0"/>
  </r>
  <r>
    <s v="DSES24061294"/>
    <s v="2024-06-24"/>
    <s v="41938-B-7"/>
    <s v="PEUGEOT 3008"/>
    <n v="75356"/>
    <s v="YGAZR"/>
    <s v="ENTP"/>
    <s v="AMDAOUI OTMANE"/>
    <n v="146"/>
    <s v="1.0 x Vidange 1:Huile+Filtre H+MO (0.0 MAD) [service rapide]_x000a_1.0 x Pile telecommande (10.0 MAD) [electrique]_x000a_1.0 x Filtre a  huile (19.0 MAD) [service rapide]_x000a_1.0 x Diagnostic (0.0 MAD) [Diagnostic]_x000a_5.0 x Huile FV  5W30 SL/CF 200 LT (117.0 MAD) [service rapide]_x000a_1.0 x Changement pile clé (0.0 MAD) [electrique]"/>
    <x v="1"/>
    <x v="7"/>
    <x v="0"/>
  </r>
  <r>
    <s v="DSES24031599"/>
    <s v="2024-03-27"/>
    <s v="51939-B-7"/>
    <s v="CITROEN C-Elysee"/>
    <n v="20115"/>
    <s v="YGAZR"/>
    <s v="ENTP"/>
    <s v="MINYAOUI SAID"/>
    <n v="146"/>
    <s v="1.0 x Vidange 1:Huile+Filtre H+MO (0.0 MAD) [service rapide]_x000a_5.0 x Huile moteur 10W40 Fut (130.0 MAD) [service rapide]_x000a_1.0 x Diagnostic (0.0 MAD) [Diagnostic]_x000a_1.0 x Filtre a  huile (16.0 MAD) [service rapide]"/>
    <x v="1"/>
    <x v="10"/>
    <x v="0"/>
  </r>
  <r>
    <s v="DSES24031534"/>
    <s v="2024-03-27"/>
    <s v="39469-B-7"/>
    <s v="DACIA Dokker"/>
    <n v="40008"/>
    <s v="AAZIZ"/>
    <s v="ENTP"/>
    <m/>
    <n v="146"/>
    <s v="5.0 x Huile moteur 10W40 Fut (130.0 MAD) [service rapide]_x000a_1.0 x Vidange 1:Huile+Filtre H+MO (0.0 MAD) [service rapide]_x000a_1.0 x Filtre a  huile (16.0 MAD) [service rapide]_x000a_1.0 x Diagnostic (0.0 MAD) [Diagnostic]"/>
    <x v="1"/>
    <x v="10"/>
    <x v="0"/>
  </r>
  <r>
    <s v="DSES24031440"/>
    <s v="2024-03-26"/>
    <s v="53781-T-6"/>
    <s v="RENAULT Clio"/>
    <n v="9702"/>
    <s v="AAZIZ"/>
    <s v="ENTP"/>
    <m/>
    <n v="146"/>
    <s v="5.0 x Huile moteur 10W40 Fut (130.0 MAD) [service rapide]_x000a_1.0 x Diagnostic (0.0 MAD) [Diagnostic]_x000a_1.0 x Filtre a  huile (16.0 MAD) [service rapide]_x000a_1.0 x Vidange 1:Huile+Filtre H+MO (0.0 MAD) [service rapide]"/>
    <x v="1"/>
    <x v="10"/>
    <x v="0"/>
  </r>
  <r>
    <s v="DSES24031548"/>
    <s v="2024-03-27"/>
    <s v="36719-T-6"/>
    <s v="KIA SPORTAGE"/>
    <n v="20354"/>
    <s v="AAZIZ"/>
    <s v="ENTP"/>
    <s v="AYOUB ARBIH"/>
    <n v="146"/>
    <s v="1.0 x Vidange 1:Huile+Filtre H+MO (0.0 MAD) [service rapide]_x000a_1.0 x Diagnostic (0.0 MAD) [Diagnostic]_x000a_5.0 x Huile moteur 10W40 Fut (130.0 MAD) [service rapide]_x000a_1.0 x Filtre a  huile (16.0 MAD) [service rapide]"/>
    <x v="1"/>
    <x v="10"/>
    <x v="0"/>
  </r>
  <r>
    <s v="DSES24031540"/>
    <s v="2024-03-27"/>
    <s v="52882-B-7"/>
    <s v="RENAULT EXPRESS"/>
    <n v="10143"/>
    <s v="AAZIZ"/>
    <s v="ENTP"/>
    <m/>
    <n v="146"/>
    <s v="1.0 x Filtre a  huile (16.0 MAD) [service rapide]_x000a_1.0 x Diagnostic (0.0 MAD) [Diagnostic]_x000a_5.0 x Huile moteur 10W40 Fut (130.0 MAD) [service rapide]_x000a_1.0 x Vidange 1:Huile+Filtre H+MO (0.0 MAD) [service rapide]"/>
    <x v="1"/>
    <x v="10"/>
    <x v="0"/>
  </r>
  <r>
    <s v="DSES24010015"/>
    <s v="2024-01-02"/>
    <s v="41539-B-7"/>
    <s v="RENAULT EXPRESS"/>
    <n v="60773"/>
    <s v="YGAZR"/>
    <s v="ENTP"/>
    <s v="ELBOURY MOHAMED"/>
    <n v="146"/>
    <s v="1.0 x Diagnostic (0.0 MAD) [Diagnostic]_x000a_1.0 x Filtre a  huile (16.0 MAD) [service rapide]_x000a_5.0 x Huile moteur 10W40 Fut (130.0 MAD) [service rapide]"/>
    <x v="1"/>
    <x v="6"/>
    <x v="0"/>
  </r>
  <r>
    <s v="DSES24020423"/>
    <s v="2024-02-07"/>
    <s v="35883-T-6"/>
    <s v="VOLVO XC60"/>
    <n v="29589"/>
    <s v="YGAZR"/>
    <s v="ENTP"/>
    <s v="ELBOURY MOHAMED"/>
    <n v="145.9"/>
    <s v="1.0 x Diagnostic (0.0 MAD) [Diagnostic]_x000a_4.5 x Huile moteur 10W40 1L (113.4 MAD) [service rapide]_x000a_1.0 x Filtre a  huile (32.5 MAD) [service rapide]_x000a_1.0 x Vidange 1:Huile+Filtre H+MO (0.0 MAD) [service rapide]"/>
    <x v="1"/>
    <x v="0"/>
    <x v="0"/>
  </r>
  <r>
    <s v="DSES24082460"/>
    <s v="2024-08-31"/>
    <s v="56730-B-7"/>
    <s v="DACIA SANDERO STEPWAY"/>
    <n v="9600"/>
    <s v="AAZIZ"/>
    <s v="ENTP"/>
    <m/>
    <n v="145.80000000000001"/>
    <s v="5.0 x Huile FV  5W30 SL/CF 200 LT (117.0 MAD) [service rapide]_x000a_1.0 x Vidange 1:Huile+Filtre H+MO (0.0 MAD) [service rapide]_x000a_1.0 x Diagnostic (0.0 MAD) [Diagnostic]_x000a_1.0 x Filtre a  huile (28.8 MAD) [service rapide]"/>
    <x v="1"/>
    <x v="13"/>
    <x v="0"/>
  </r>
  <r>
    <s v="DSES24090959"/>
    <s v="2024-09-13"/>
    <s v="2862-T-6"/>
    <s v="AUDI A4"/>
    <n v="70605"/>
    <s v="AAZIZ"/>
    <s v="ENTP"/>
    <m/>
    <n v="145.5"/>
    <s v="1.0 x Diagnostic (0.0 MAD) [Diagnostic]_x000a_1.0 x Vidange 1:Huile+Filtre H+MO (0.0 MAD) [service rapide]_x000a_1.0 x Filtre a  huile (16.8 MAD) [service rapide]_x000a_5.5 x Huile FV  5W30 SL/CF 200 LT (128.7 MAD) [service rapide]"/>
    <x v="1"/>
    <x v="15"/>
    <x v="0"/>
  </r>
  <r>
    <s v="DSES24091555"/>
    <s v="2024-09-23"/>
    <s v="54893-B-7"/>
    <s v="CITROEN C-Elysee"/>
    <n v="19468"/>
    <s v="AAZIZ"/>
    <s v="ENTP"/>
    <m/>
    <n v="145.4"/>
    <s v="4.0 x Huile FV  5W30 SL/CF 200 LT (93.6 MAD) [service rapide]_x000a_1.0 x Vidange 2:Huile+Filtre H/A+MO (0.0 MAD) [service rapide]_x000a_1.0 x Filtre a  huile (16.8 MAD) [service rapide]_x000a_1.0 x Filtre a  air (35.0 MAD) [service rapide]_x000a_1.0 x Diagnostic (0.0 MAD) [Diagnostic]"/>
    <x v="1"/>
    <x v="15"/>
    <x v="0"/>
  </r>
  <r>
    <s v="DSES25051038"/>
    <s v="2025-05-15"/>
    <s v="32727-B-7"/>
    <s v="DACIA Dokker"/>
    <n v="107310"/>
    <s v="YGAZR"/>
    <s v="MAINT"/>
    <s v="ELBOURY MOHAMED"/>
    <n v="145.19999999999999"/>
    <s v="1.0 x Diagnostic (120.0 MAD) [Diagnostic]_x000a_0.21 x Diagnostic (25.2 MAD) [Diagnostic]"/>
    <x v="4"/>
    <x v="14"/>
    <x v="1"/>
  </r>
  <r>
    <s v="DSES25031633"/>
    <s v="2025-03-24"/>
    <s v="65612-B-7"/>
    <s v="MG MG3"/>
    <n v="346"/>
    <s v="YGAZR"/>
    <s v="MAINT"/>
    <s v="MINYAOUI SAID"/>
    <n v="145.19999999999999"/>
    <s v="0.21 x Diagnostic (25.2 MAD) [Diagnostic]_x000a_1.0 x Diagnostic (120.0 MAD) [Diagnostic]"/>
    <x v="4"/>
    <x v="9"/>
    <x v="1"/>
  </r>
  <r>
    <s v="DSES25051101"/>
    <s v="2025-05-16"/>
    <s v="36099-B-7"/>
    <s v="DACIA Dokker"/>
    <n v="93879"/>
    <s v="AAZIZ"/>
    <s v="MAINT"/>
    <s v="ABDARAHIM ELKOUNTAFI"/>
    <n v="145.19999999999999"/>
    <s v="0.21 x Diagnostic (25.2 MAD) [Diagnostic]_x000a_1.0 x Diagnostic (120.0 MAD) [Diagnostic]"/>
    <x v="4"/>
    <x v="14"/>
    <x v="1"/>
  </r>
  <r>
    <s v="DSES25041969"/>
    <s v="2025-04-25"/>
    <s v="56029-B-7"/>
    <s v="RENAULT EXPRESS"/>
    <n v="14508"/>
    <s v="AAZIZ"/>
    <s v="MAINT"/>
    <m/>
    <n v="145.19999999999999"/>
    <s v="1.0 x Diagnostic (120.0 MAD) [Diagnostic]_x000a_0.21 x Diagnostic (25.2 MAD) [Diagnostic]"/>
    <x v="4"/>
    <x v="5"/>
    <x v="1"/>
  </r>
  <r>
    <s v="DSES25042021"/>
    <s v="2025-04-26"/>
    <s v="46840-B-7"/>
    <s v="RENAULT Clio"/>
    <n v="92791"/>
    <s v="AAZIZ"/>
    <s v="MAINT"/>
    <s v="AMDAOUI OTMANE"/>
    <n v="145.19999999999999"/>
    <s v="0.21 x Main d'oeuvre mecanique (25.2 MAD) [accessoire]_x000a_1.0 x Diagnostic (120.0 MAD) [Diagnostic]"/>
    <x v="4"/>
    <x v="5"/>
    <x v="1"/>
  </r>
  <r>
    <s v="DSES25050617"/>
    <s v="2025-05-12"/>
    <s v="40803-B-7"/>
    <s v="BMW Serie 1"/>
    <n v="85093"/>
    <s v="YGAZR"/>
    <s v="MAINT"/>
    <s v="ELBOURY MOHAMED"/>
    <n v="145.19999999999999"/>
    <s v="1.0 x Diagnostic (120.0 MAD) [Diagnostic]_x000a_0.21 x Diagnostic (25.2 MAD) [Diagnostic]"/>
    <x v="4"/>
    <x v="14"/>
    <x v="1"/>
  </r>
  <r>
    <s v="DSES25052035"/>
    <s v="2025-05-28"/>
    <s v="98441-E-6"/>
    <s v="FORD KUGA"/>
    <n v="75793"/>
    <s v="AAZIZ"/>
    <s v="MAINT"/>
    <s v="HOUCINE CHARII"/>
    <n v="145.19999999999999"/>
    <s v="0.21 x Diagnostic (25.2 MAD) [Diagnostic]_x000a_1.0 x Diagnostic (120.0 MAD) [Diagnostic]"/>
    <x v="4"/>
    <x v="14"/>
    <x v="1"/>
  </r>
  <r>
    <s v="DSES24111226"/>
    <s v="2024-11-19"/>
    <s v="18523-B-7"/>
    <s v="DACIA Dokker"/>
    <n v="49960"/>
    <s v="AAZIZ"/>
    <s v="ENTP"/>
    <s v="BELOUARDIGHI AZIZ"/>
    <n v="145.19"/>
    <s v="1.0 x Réparation éclairage (0.0 MAD) [Mécanique]_x000a_1.0 x Filtre a  huile (16.5 MAD) [service rapide]_x000a_1.0 x Vidange 1:Huile+Filtre H+MO (0.0 MAD) [service rapide]_x000a_1.0 x Diagnostic (0.0 MAD) [Diagnostic]_x000a_3.0 x LAMPE 1P (11.691 MAD) [electrique]_x000a_5.0 x Huile FV  5W30 SL/CF 200 LT (117.0 MAD) [service rapide]"/>
    <x v="1"/>
    <x v="8"/>
    <x v="0"/>
  </r>
  <r>
    <s v="DSES24041571"/>
    <s v="2024-04-24"/>
    <s v="83058-E-6"/>
    <s v="CITROEN C-Elysee"/>
    <n v="107922"/>
    <s v="AAZIZ"/>
    <s v="MAINT"/>
    <s v="EL AZIZI AYOUB"/>
    <n v="145.05000000000001"/>
    <s v="1.0 x Diagnostic (0.0 MAD) [Diagnostic]_x000a_2.0 x Lampe 12V BLANC (28.0 MAD) [electrique]_x000a_2.0 x Balais d'essuie glace av-65CM (107.25 MAD) [service rapide]_x000a_1.0 x LAMPE 1P (9.8 MAD) [electrique]_x000a_1.0 x Réparation éclairage (0.0 MAD) [Mécanique]"/>
    <x v="5"/>
    <x v="16"/>
    <x v="0"/>
  </r>
  <r>
    <s v="DSES24101425"/>
    <s v="2024-10-18"/>
    <s v="29831-B-7"/>
    <s v="DACIA Dokker"/>
    <n v="156133"/>
    <s v="YGAZR"/>
    <s v="ENTP"/>
    <s v="ELBOURY MOHAMED"/>
    <n v="145"/>
    <s v="1.0 x Diagnostic (0.0 MAD) [Diagnostic]_x000a_1.0 x Filtre a  huile (14.0 MAD) [service rapide]_x000a_5.0 x Huile FV  5W30 SL/CF 200 LT (117.0 MAD) [service rapide]_x000a_1.0 x Filtre a  huile (14.0 MAD) [service rapide]_x000a_1.0 x Vidange 1:Huile+Filtre H+MO (0.0 MAD) [service rapide]"/>
    <x v="1"/>
    <x v="4"/>
    <x v="0"/>
  </r>
  <r>
    <s v="DSES24041168"/>
    <s v="2024-04-19"/>
    <s v="28112-T-6"/>
    <s v="PEUGEOT 3008"/>
    <n v="75649"/>
    <s v="AAZIZ"/>
    <s v="MAINT"/>
    <m/>
    <n v="145"/>
    <s v="1.0 x Filtre a  gasoil (80.0 MAD) [service rapide]_x000a_1.0 x Changement filtre a Gasoil (0.0 MAD) [service rapide]_x000a_1.0 x Changement filtre a  Clim (0.0 MAD) [service rapide]_x000a_1.0 x Filtre habitacle (pollen) (65.0 MAD) [service rapide]_x000a_1.0 x Diagnostic (0.0 MAD) [Diagnostic]"/>
    <x v="1"/>
    <x v="16"/>
    <x v="0"/>
  </r>
  <r>
    <s v="DSES25051511"/>
    <s v="2025-05-21"/>
    <s v="12124-T-6"/>
    <s v="RENAULT EXPRESS VP"/>
    <n v="88519"/>
    <s v="YGAZR"/>
    <s v="MAINT"/>
    <m/>
    <n v="144.94"/>
    <s v="1.0 x Pile telecommande (15.0 MAD) [electrique]_x000a_2.0 x LAMPE 1P (9.945 MAD) [electrique]_x000a_1.0 x Diagnostic (120.0 MAD) [Diagnostic]"/>
    <x v="5"/>
    <x v="14"/>
    <x v="1"/>
  </r>
  <r>
    <s v="DSES24081169"/>
    <s v="2024-08-13"/>
    <s v="51411-B-7"/>
    <s v="PEUGEOT 301"/>
    <n v="19928"/>
    <s v="YGAZR"/>
    <s v="ENTP"/>
    <m/>
    <n v="144.80000000000001"/>
    <s v="4.0 x Huile FV 5W30 SN/CF 200 LT (128.0 MAD) [service rapide]_x000a_1.0 x Filtre a  huile (16.8 MAD) [service rapide]_x000a_1.0 x Vidange 1:Huile+Filtre H+MO (0.0 MAD) [service rapide]_x000a_1.0 x Diagnostic (0.0 MAD) [Diagnostic]"/>
    <x v="1"/>
    <x v="13"/>
    <x v="0"/>
  </r>
  <r>
    <s v="DSES24090628"/>
    <s v="2024-09-09"/>
    <s v="35599-B-7"/>
    <s v="DACIA Dokker"/>
    <n v="80584"/>
    <s v="AAZIZ"/>
    <s v="ENTP"/>
    <m/>
    <n v="144.80000000000001"/>
    <s v="5.0 x Huile FV  5W30 SL/CF 200 LT (0.0 MAD) [service rapide]_x000a_1.0 x Filtre a  huile (14.0 MAD) [service rapide]_x000a_1.0 x Filtre a  air (24.0 MAD) [service rapide]_x000a_1.0 x Plaquette AV  GM (91.5 MAD) [service rapide]_x000a_3.0 x LAMPE 1P (15.3 MAD) [electrique]_x000a_1.0 x Diagnostic (0.0 MAD) [Diagnostic]_x000a_1.0 x Réparation éclairage (0.0 MAD) [Mécanique]_x000a_1.0 x Vidange 2:Huile+Filtre H/A+MO (0.0 MAD) [service rapide]"/>
    <x v="1"/>
    <x v="15"/>
    <x v="0"/>
  </r>
  <r>
    <s v="DSES24081527"/>
    <s v="2024-08-19"/>
    <s v="31150-B-7"/>
    <s v="CITROEN C-Elysee"/>
    <n v="139721"/>
    <s v="HMOU"/>
    <s v="ENTP"/>
    <s v="ELBOURY MOHAMED"/>
    <n v="144.80000000000001"/>
    <s v="1.0 x Diagnostic (0.0 MAD) [Diagnostic]_x000a_4.0 x Huile FV 5W30 SN/CF 200 LT (128.0 MAD) [service rapide]_x000a_1.0 x Vidange 1:Huile+Filtre H+MO (0.0 MAD) [service rapide]_x000a_1.0 x Filtre a  huile (16.8 MAD) [service rapide]"/>
    <x v="1"/>
    <x v="13"/>
    <x v="0"/>
  </r>
  <r>
    <s v="DSES24080487"/>
    <s v="2024-08-07"/>
    <s v="51696-T-6"/>
    <s v="PEUGEOT 301"/>
    <n v="6273"/>
    <s v="AAZIZ"/>
    <s v="ENTP"/>
    <s v="ABDARAHIM ELKOUNTAFI"/>
    <n v="144.80000000000001"/>
    <s v="1.0 x Vidange 1:Huile+Filtre H+MO (0.0 MAD) [service rapide]_x000a_1.0 x Diagnostic (0.0 MAD) [Diagnostic]_x000a_4.0 x Huile FV 5W30 SN/CF 200 LT (128.0 MAD) [service rapide]_x000a_1.0 x Filtre a  huile (16.8 MAD) [service rapide]"/>
    <x v="1"/>
    <x v="13"/>
    <x v="0"/>
  </r>
  <r>
    <s v="DSES24041148"/>
    <s v="2024-04-19"/>
    <s v="22596-B-7"/>
    <s v="RENAULT Megane"/>
    <n v="82002"/>
    <s v="YGAZR"/>
    <s v="ENTP"/>
    <s v="AMDAOUI OTMANE"/>
    <n v="144.66999999999999"/>
    <s v="1.0 x Vidange 2:Huile+Filtre H/A+MO (0.0 MAD) [service rapide]_x000a_1.0 x Diagnostic (0.0 MAD) [Diagnostic]_x000a_2.0 x Balais d'essuie glace av-55CM (86.666 MAD) [service rapide]_x000a_5.0 x Huile FV  5W30 SL/CF 200 LT (0.0 MAD) [service rapide]_x000a_1.0 x Filtre a  air (42.0 MAD) [service rapide]_x000a_1.0 x Filtre a  huile (16.0 MAD) [service rapide]"/>
    <x v="1"/>
    <x v="16"/>
    <x v="0"/>
  </r>
  <r>
    <s v="DSES24051590"/>
    <s v="2024-05-24"/>
    <s v="52401-T-6"/>
    <s v="CITROEN C-Elysee"/>
    <n v="19533"/>
    <s v="AAZIZ"/>
    <s v="ENTP"/>
    <s v="ABDARAHIM ELKOUNTAFI"/>
    <n v="144.6"/>
    <s v="1.0 x Vidange 2:Huile+Filtre H/A+MO (0.0 MAD) [service rapide]_x000a_1.0 x Filtre a  huile (14.0 MAD) [service rapide]_x000a_4.0 x Huile FV  5W30 SL/CF 200 LT (93.6 MAD) [service rapide]_x000a_1.0 x Filtre a  air (37.0 MAD) [service rapide]_x000a_1.0 x Diagnostic (0.0 MAD) [Diagnostic]"/>
    <x v="1"/>
    <x v="12"/>
    <x v="0"/>
  </r>
  <r>
    <s v="DSES24051017"/>
    <s v="2024-05-16"/>
    <s v="49141-B-7"/>
    <s v="CITROEN C-Elysee"/>
    <n v="27689"/>
    <s v="YGAZR"/>
    <s v="ENTP"/>
    <m/>
    <n v="144.6"/>
    <s v="1.0 x Filtre a  huile (14.0 MAD) [service rapide]_x000a_1.0 x Filtre a  air (37.0 MAD) [service rapide]_x000a_1.0 x Diagnostic (0.0 MAD) [Diagnostic]_x000a_4.0 x Huile FV  5W30 SL/CF 200 LT (93.6 MAD) [service rapide]"/>
    <x v="1"/>
    <x v="12"/>
    <x v="0"/>
  </r>
  <r>
    <s v="DSES24051324"/>
    <s v="2024-05-21"/>
    <s v="70124-E-6"/>
    <s v="PEUGEOT 208"/>
    <n v="132293"/>
    <s v="AAZIZ"/>
    <s v="ENTP"/>
    <m/>
    <n v="144.6"/>
    <s v="1.0 x Filtre a  air (37.0 MAD) [service rapide]_x000a_4.0 x Huile FV  5W30 SL/CF 200 LT (93.6 MAD) [service rapide]_x000a_1.0 x Filtre a  huile (14.0 MAD) [service rapide]_x000a_1.0 x Diagnostic (0.0 MAD) [Diagnostic]_x000a_1.0 x Vidange 2:Huile+Filtre H/A+MO (0.0 MAD) [service rapide]"/>
    <x v="1"/>
    <x v="12"/>
    <x v="0"/>
  </r>
  <r>
    <s v="DSES24052261"/>
    <s v="2024-05-31"/>
    <s v="52917-B-7"/>
    <s v="PEUGEOT 301"/>
    <n v="22158"/>
    <s v="YGAZR"/>
    <s v="ENTP"/>
    <s v="AMDAOUI OTMANE"/>
    <n v="144.6"/>
    <s v="1.0 x Vidange 2:Huile+Filtre H/A+MO (0.0 MAD) [service rapide]_x000a_1.0 x Filtre a  air (37.0 MAD) [service rapide]_x000a_4.0 x Huile FV  5W30 SL/CF 200 LT (93.6 MAD) [service rapide]_x000a_1.0 x Filtre a  huile (14.0 MAD) [service rapide]_x000a_1.0 x Diagnostic (0.0 MAD) [Diagnostic]"/>
    <x v="1"/>
    <x v="12"/>
    <x v="0"/>
  </r>
  <r>
    <s v="DSES24052046"/>
    <s v="2024-05-30"/>
    <s v="18147-T-6"/>
    <s v="PEUGEOT 208"/>
    <n v="68400"/>
    <s v="YGAZR"/>
    <s v="ENTP"/>
    <s v="BAKERRI ABDELAZIZ"/>
    <n v="144.6"/>
    <s v="1.0 x Vidange 2:Huile+Filtre H/A+MO (0.0 MAD) [service rapide]_x000a_4.0 x Huile FV  5W30 SL/CF 200 LT (93.6 MAD) [service rapide]_x000a_1.0 x Filtre a  huile (14.0 MAD) [service rapide]_x000a_1.0 x Diagnostic (0.0 MAD) [Diagnostic]_x000a_1.0 x Filtre a  air (37.0 MAD) [service rapide]"/>
    <x v="1"/>
    <x v="12"/>
    <x v="0"/>
  </r>
  <r>
    <s v="DSES24051073"/>
    <s v="2024-05-17"/>
    <s v="54884-B-7"/>
    <s v="CITROEN C-Elysee"/>
    <n v="10102"/>
    <s v="YGAZR"/>
    <s v="ENTP"/>
    <m/>
    <n v="144.6"/>
    <s v="1.0 x Filtre a  air (37.0 MAD) [service rapide]_x000a_4.0 x Huile FV  5W30 SL/CF 200 LT (93.6 MAD) [service rapide]_x000a_1.0 x Diagnostic (0.0 MAD) [Diagnostic]_x000a_1.0 x Vidange 2:Huile+Filtre H/A+MO (0.0 MAD) [service rapide]_x000a_1.0 x Filtre a  huile (14.0 MAD) [service rapide]"/>
    <x v="1"/>
    <x v="12"/>
    <x v="0"/>
  </r>
  <r>
    <s v="DSES24081279"/>
    <s v="2024-08-15"/>
    <s v="52917-B-7"/>
    <s v="PEUGEOT 301"/>
    <n v="32344"/>
    <s v="YGAZR"/>
    <s v="ENTP"/>
    <m/>
    <n v="144.19999999999999"/>
    <s v="4.0 x Huile FV 10W40 SL/CF 200 LT (95.2 MAD) [service rapide]_x000a_1.0 x Diagnostic (0.0 MAD) [Diagnostic]_x000a_1.0 x Vidange 2:Huile+Filtre H/A+MO (0.0 MAD) [service rapide]_x000a_1.0 x Filtre a  huile (14.0 MAD) [service rapide]_x000a_1.0 x Filtre a  air (35.0 MAD) [service rapide]"/>
    <x v="1"/>
    <x v="13"/>
    <x v="0"/>
  </r>
  <r>
    <s v="DSES24110329"/>
    <s v="2024-11-05"/>
    <s v="36718-T-6"/>
    <s v="KIA SPORTAGE"/>
    <n v="60000"/>
    <s v="YGAZR"/>
    <s v="ENTP"/>
    <s v="ELBOURY MOHAMED"/>
    <n v="144.08000000000001"/>
    <s v="1.0 x Diagnostic (0.0 MAD) [Diagnostic]_x000a_1.0 x Filtre a  huile (27.083 MAD) [service rapide]_x000a_5.0 x Huile FV  5W30 SL/CF 200 LT (117.0 MAD) [service rapide]_x000a_1.0 x Vidange 1:Huile+Filtre H+MO (0.0 MAD) [service rapide]"/>
    <x v="1"/>
    <x v="8"/>
    <x v="0"/>
  </r>
  <r>
    <s v="DSES24111461"/>
    <s v="2024-11-21"/>
    <s v="35137-T-6"/>
    <s v="KIA SPORTAGE"/>
    <n v="39664"/>
    <s v="AAZIZ"/>
    <s v="ENTP"/>
    <s v="MINYAOUI SAID"/>
    <n v="144.08000000000001"/>
    <s v="1.0 x Vidange 1:Huile+Filtre H+MO (0.0 MAD) [service rapide]_x000a_5.0 x Huile FV  5W30 SL/CF 200 LT (117.0 MAD) [service rapide]_x000a_1.0 x Diagnostic (0.0 MAD) [Diagnostic]_x000a_1.0 x Filtre a  huile (27.083 MAD) [service rapide]"/>
    <x v="1"/>
    <x v="8"/>
    <x v="0"/>
  </r>
  <r>
    <s v="DSES24111514"/>
    <s v="2024-11-22"/>
    <s v="49043-B-7"/>
    <s v="KIA Sportage"/>
    <n v="52159"/>
    <s v="AAZIZ"/>
    <s v="ENTP"/>
    <m/>
    <n v="144.08000000000001"/>
    <s v="1.0 x Filtre a  huile (27.083 MAD) [service rapide]_x000a_5.0 x Huile FV  5W30 SL/CF 200 LT (117.0 MAD) [service rapide]_x000a_1.0 x Diagnostic (0.0 MAD) [Diagnostic]_x000a_1.0 x Vidange 1:Huile+Filtre H+MO (0.0 MAD) [service rapide]"/>
    <x v="1"/>
    <x v="8"/>
    <x v="0"/>
  </r>
  <r>
    <s v="DSES25051011"/>
    <s v="2025-05-15"/>
    <s v="33726-B-7"/>
    <s v="RENAULT Captur"/>
    <n v="155958"/>
    <s v="YGAZR"/>
    <s v="MAINT"/>
    <s v="HOUCINE CHARII"/>
    <n v="144"/>
    <s v="0.2 x Recharge climatisation (24.0 MAD) [Mécanique]_x000a_1.0 x Diagnostic (120.0 MAD) [Diagnostic]"/>
    <x v="0"/>
    <x v="14"/>
    <x v="1"/>
  </r>
  <r>
    <s v="DSES25010352"/>
    <s v="2025-01-08"/>
    <s v="26313-T-6"/>
    <s v="KIA SELTOS"/>
    <n v="102528"/>
    <s v="AAZIZ"/>
    <s v="MAINT"/>
    <m/>
    <n v="144"/>
    <s v="1.0 x Filtre a  gasoil (144.0 MAD) [service rapide]_x000a_1.0 x Diagnostic (0.0 MAD) [Diagnostic]"/>
    <x v="1"/>
    <x v="3"/>
    <x v="1"/>
  </r>
  <r>
    <s v="DSES25041393"/>
    <s v="2025-04-18"/>
    <s v="36414-B-7"/>
    <s v="DACIA Dokker Van"/>
    <n v="46735"/>
    <s v="AAZIZ"/>
    <s v="MAINT"/>
    <s v="BELOUARDIGHI AZIZ"/>
    <n v="144"/>
    <s v="1.2 x Main d'oeuvre mecanique (144.0 MAD) [accessoire]"/>
    <x v="4"/>
    <x v="5"/>
    <x v="1"/>
  </r>
  <r>
    <s v="DSES24082211"/>
    <s v="2024-08-28"/>
    <s v="39007-B-7"/>
    <s v="ALFA ROMEO Stelvio"/>
    <n v="47242"/>
    <s v="MELBO"/>
    <s v="MAINT"/>
    <s v="ELBOURY MOHAMED"/>
    <n v="144"/>
    <s v="1.0 x Diagnostic (0.0 MAD) [Diagnostic]_x000a_1.0 x Remplissage Ad Blue (0.0 MAD) [service rapide]_x000a_1.0 x AdBlue EuroBlue 10L (75.0 MAD) [service rapide]_x000a_1.0 x Filtre habitacle (pollen) (69.0 MAD) [service rapide]"/>
    <x v="1"/>
    <x v="13"/>
    <x v="0"/>
  </r>
  <r>
    <s v="DSES25040513"/>
    <s v="2025-04-09"/>
    <s v="56059-T-6"/>
    <s v="VOLVO XC40"/>
    <n v="25407"/>
    <s v="AAZIZ"/>
    <s v="MAINT"/>
    <m/>
    <n v="144"/>
    <s v="1.0 x Diagnostic (120.0 MAD) [Diagnostic]_x000a_0.2 x Diagnostic (24.0 MAD) [Diagnostic]"/>
    <x v="4"/>
    <x v="5"/>
    <x v="1"/>
  </r>
  <r>
    <s v="DSES24091561"/>
    <s v="2024-09-23"/>
    <s v="54353-B-7"/>
    <s v="DACIA Logan"/>
    <n v="29467"/>
    <s v="AAZIZ"/>
    <s v="ENTP"/>
    <s v="MINYAOUI SAID"/>
    <n v="144"/>
    <s v="1.0 x Vidange 1:Huile+Filtre H+MO (0.0 MAD) [service rapide]_x000a_5.0 x Huile FV  5W30 SL/CF 200 LT (117.0 MAD) [service rapide]_x000a_1.0 x Filtre a  huile (16.8 MAD) [service rapide]_x000a_2.0 x LAMPE 1P (10.2 MAD) [electrique]_x000a_1.0 x Réparation éclairage (0.0 MAD) [Mécanique]_x000a_1.0 x Diagnostic (0.0 MAD) [Diagnostic]"/>
    <x v="1"/>
    <x v="15"/>
    <x v="0"/>
  </r>
  <r>
    <s v="DSES25020109"/>
    <s v="2025-02-03"/>
    <s v="98129-E-6"/>
    <s v="PEUGEOT 2008"/>
    <n v="89109"/>
    <s v="AAZIZ"/>
    <s v="MAINT"/>
    <m/>
    <n v="143.69999999999999"/>
    <s v="0.16 x Diagnostic (19.2 MAD) [Diagnostic]_x000a_0.1 x Remplissage Ad Blue (12.0 MAD) [service rapide]_x000a_1.0 x AdBlue EuroBlue 10L (112.5 MAD) [service rapide]"/>
    <x v="1"/>
    <x v="2"/>
    <x v="1"/>
  </r>
  <r>
    <s v="DSES24120638"/>
    <s v="2024-12-10"/>
    <s v="40223-B-7"/>
    <s v="DACIA Dokker"/>
    <n v="20039"/>
    <s v="AAZIZ"/>
    <s v="ENTP"/>
    <m/>
    <n v="143.69999999999999"/>
    <s v="5.0 x Huile FV  5W30 SL/CF 200 LT (117.0 MAD) [service rapide]_x000a_1.0 x Vidange 1:Huile+Filtre H+MO (0.0 MAD) [service rapide]_x000a_1.0 x Filtre a  huile (16.5 MAD) [service rapide]_x000a_1.0 x Diagnostic (0.0 MAD) [Diagnostic]_x000a_1.0 x Réparation éclairage (0.0 MAD) [Mécanique]_x000a_2.0 x LAMPE 1P (10.2 MAD) [electrique]"/>
    <x v="1"/>
    <x v="11"/>
    <x v="0"/>
  </r>
  <r>
    <s v="DSES24081706"/>
    <s v="2024-08-23"/>
    <s v="32928-B-7"/>
    <s v="DACIA Duster"/>
    <n v="127432"/>
    <s v="YGAZR"/>
    <s v="MAINT"/>
    <m/>
    <n v="143.51"/>
    <s v="2.0 x LAMPE 1P (10.256 MAD) [electrique]_x000a_1.0 x Lampe H1 (24.0 MAD) [electrique]_x000a_2.0 x Balais d'essuie glace av-45CM (81.254 MAD) [service rapide]_x000a_1.0 x Lampe H7 (28.0 MAD) [electrique]_x000a_1.0 x Diagnostic (0.0 MAD) [Diagnostic]_x000a_1.0 x Réparation éclairage (0.0 MAD) [Mécanique]"/>
    <x v="5"/>
    <x v="13"/>
    <x v="0"/>
  </r>
  <r>
    <s v="DSES24080180"/>
    <s v="2024-08-02"/>
    <s v="45076-B-7"/>
    <s v="SKODA NEW OCTAVIA"/>
    <n v="49445"/>
    <s v="YGAZR"/>
    <s v="ENTP"/>
    <s v="MALEK HAMZA"/>
    <n v="143.4"/>
    <s v="1.0 x Diagnostic (0.0 MAD) [Diagnostic]_x000a_1.0 x Filtre a  huile (26.4 MAD) [service rapide]_x000a_5.0 x Huile FV  5W30 SL/CF 200 LT (117.0 MAD) [service rapide]"/>
    <x v="1"/>
    <x v="13"/>
    <x v="0"/>
  </r>
  <r>
    <s v="DSES24072256"/>
    <s v="2024-07-29"/>
    <s v="45328-B-7"/>
    <s v="SKODA Superb"/>
    <n v="63781"/>
    <s v="YGAZR"/>
    <s v="ENTP"/>
    <m/>
    <n v="143.4"/>
    <s v="1.0 x Filtre a  huile (26.4 MAD) [service rapide]_x000a_1.0 x Diagnostic (0.0 MAD) [Diagnostic]_x000a_5.0 x Huile FV  5W30 SL/CF 200 LT (117.0 MAD) [service rapide]"/>
    <x v="1"/>
    <x v="1"/>
    <x v="0"/>
  </r>
  <r>
    <s v="DSES24080434"/>
    <s v="2024-08-06"/>
    <s v="45011-B-7"/>
    <s v="SKODA NEW OCTAVIA"/>
    <n v="59079"/>
    <s v="YGAZR"/>
    <s v="ENTP"/>
    <s v="ELBOURY MOHAMED"/>
    <n v="143.4"/>
    <s v="1.0 x Diagnostic (0.0 MAD) [Diagnostic]_x000a_1.0 x Filtre a  huile (26.4 MAD) [service rapide]_x000a_1.0 x Vidange 1:Huile+Filtre H+MO (0.0 MAD) [service rapide]_x000a_5.0 x Huile FV  5W30 SL/CF 200 LT (117.0 MAD) [service rapide]"/>
    <x v="1"/>
    <x v="13"/>
    <x v="0"/>
  </r>
  <r>
    <s v="DSES24110129"/>
    <s v="2024-11-04"/>
    <s v="36693-B-7"/>
    <s v="DACIA Dokker"/>
    <n v="72604"/>
    <s v="AAZIZ"/>
    <s v="ENTP"/>
    <m/>
    <n v="143.27000000000001"/>
    <s v="1.0 x Filtre a  huile (14.58 MAD) [service rapide]_x000a_3.0 x LAMPE 1P (11.691 MAD) [electrique]_x000a_1.0 x Réparation éclairage (0.0 MAD) [Mécanique]_x000a_5.0 x Huile FV  5W30 SL/CF 200 LT (117.0 MAD) [service rapide]_x000a_1.0 x Diagnostic (0.0 MAD) [Diagnostic]"/>
    <x v="1"/>
    <x v="8"/>
    <x v="0"/>
  </r>
  <r>
    <s v="DSES24110102"/>
    <s v="2024-11-02"/>
    <s v="36700-B-7"/>
    <s v="DACIA Dokker"/>
    <n v="96540"/>
    <s v="YGAZR"/>
    <s v="ENTP"/>
    <s v="HOUCINE CHARII"/>
    <n v="143.27000000000001"/>
    <s v="1.0 x Diagnostic (0.0 MAD) [Diagnostic]_x000a_1.0 x Filtre a  huile (14.58 MAD) [service rapide]_x000a_3.0 x LAMPE 1P (11.691 MAD) [electrique]_x000a_5.0 x Huile FV  5W30 SL/CF 200 LT (117.0 MAD) [service rapide]"/>
    <x v="1"/>
    <x v="8"/>
    <x v="0"/>
  </r>
  <r>
    <s v="DSES24110116"/>
    <s v="2024-11-04"/>
    <s v="22921-B-7"/>
    <s v="DACIA Dokker"/>
    <n v="142080"/>
    <s v="YGAZR"/>
    <s v="ENTP"/>
    <s v="ELBOURY MOHAMED"/>
    <n v="143.27000000000001"/>
    <s v="1.0 x Diagnostic (0.0 MAD) [Diagnostic]_x000a_1.0 x Filtre a  huile (14.58 MAD) [service rapide]_x000a_1.0 x Vidange 1:Huile+Filtre H+MO (0.0 MAD) [service rapide]_x000a_5.0 x Huile FV  5W30 SL/CF 200 LT (117.0 MAD) [service rapide]_x000a_3.0 x LAMPE 1P (11.691 MAD) [electrique]"/>
    <x v="1"/>
    <x v="8"/>
    <x v="0"/>
  </r>
  <r>
    <s v="DSES24110212"/>
    <s v="2024-11-04"/>
    <s v="36058-B-7"/>
    <s v="DACIA Dokker Van"/>
    <n v="66993"/>
    <s v="AAZIZ"/>
    <s v="ENTP"/>
    <s v="MINYAOUI SAID"/>
    <n v="143.27000000000001"/>
    <s v="1.0 x Vidange 1:Huile+Filtre H+MO (0.0 MAD) [service rapide]_x000a_1.0 x Réparation éclairage (0.0 MAD) [Mécanique]_x000a_3.0 x LAMPE 1P (11.691 MAD) [electrique]_x000a_5.0 x Huile FV  5W30 SL/CF 200 LT (117.0 MAD) [service rapide]_x000a_1.0 x Filtre a  huile (14.58 MAD) [service rapide]_x000a_1.0 x Diagnostic (0.0 MAD) [Diagnostic]"/>
    <x v="1"/>
    <x v="8"/>
    <x v="0"/>
  </r>
  <r>
    <s v="DSES24081943"/>
    <s v="2024-08-26"/>
    <s v="58053-T-6"/>
    <s v="RENAULT EXPRESS"/>
    <n v="30319"/>
    <s v="AAZIZ"/>
    <s v="ENTP"/>
    <m/>
    <n v="143.26"/>
    <s v="2.0 x LAMPE 1P (10.256 MAD) [electrique]_x000a_5.0 x Huile FV 10W40 SL/CF 200 LT (119.0 MAD) [service rapide]_x000a_1.0 x Diagnostic (0.0 MAD) [Diagnostic]_x000a_1.0 x Filtre a  huile (14.0 MAD) [service rapide]_x000a_1.0 x Vidange 1:Huile+Filtre H+MO (0.0 MAD) [service rapide]"/>
    <x v="1"/>
    <x v="13"/>
    <x v="0"/>
  </r>
  <r>
    <s v="DSES24122269"/>
    <s v="2024-12-31"/>
    <s v="87863-E-6"/>
    <s v="PEUGEOT 2008"/>
    <n v="106920"/>
    <s v="AAZIZ"/>
    <s v="ENTP"/>
    <m/>
    <n v="143.19999999999999"/>
    <s v="1.0 x Diagnostic (0.0 MAD) [Diagnostic]_x000a_1.0 x Filtre a  huile (48.0 MAD) [service rapide]_x000a_1.0 x Vidange 1:Huile+Filtre H+MO (0.0 MAD) [service rapide]_x000a_4.0 x Huile FV 10W40 SL/CF 200 LT (95.2 MAD) [service rapide]"/>
    <x v="1"/>
    <x v="11"/>
    <x v="0"/>
  </r>
  <r>
    <s v="DSES25010105"/>
    <s v="2025-01-03"/>
    <s v="58130-T-6"/>
    <s v="CITROEN C4"/>
    <n v="26826"/>
    <s v="YGAZR"/>
    <s v="ENTP"/>
    <s v="MINYAOUI SAID"/>
    <n v="143.19999999999999"/>
    <s v="1.0 x Vidange 1:Huile+Filtre H+MO (0.0 MAD) [service rapide]_x000a_1.0 x Filtre a  huile (48.0 MAD) [service rapide]_x000a_1.0 x Diagnostic (0.0 MAD) [Diagnostic]_x000a_4.0 x Huile FV 10W40 SL/CF 200 LT (95.2 MAD) [service rapide]"/>
    <x v="1"/>
    <x v="3"/>
    <x v="1"/>
  </r>
  <r>
    <s v="DSES25010270"/>
    <s v="2025-01-07"/>
    <s v="18299-T-1"/>
    <s v="PEUGEOT 3008"/>
    <n v="30760"/>
    <s v="AAZIZ"/>
    <s v="ENTP"/>
    <m/>
    <n v="143.19999999999999"/>
    <s v="4.0 x Huile FV 10W40 SL/CF 200 LT (95.2 MAD) [service rapide]_x000a_1.0 x Filtre a  huile (48.0 MAD) [service rapide]_x000a_1.0 x Vidange 1:Huile+Filtre H+MO (0.0 MAD) [service rapide]_x000a_1.0 x Diagnostic (0.0 MAD) [Diagnostic]"/>
    <x v="1"/>
    <x v="3"/>
    <x v="1"/>
  </r>
  <r>
    <s v="DSES24122181"/>
    <s v="2024-12-30"/>
    <s v="97441-E-1"/>
    <s v="DS DS7"/>
    <n v="50055"/>
    <s v="AAZIZ"/>
    <s v="ENTP"/>
    <m/>
    <n v="143.19999999999999"/>
    <s v="1.0 x Filtre a  huile (48.0 MAD) [service rapide]_x000a_1.0 x Vidange 1:Huile+Filtre H+MO (0.0 MAD) [service rapide]_x000a_1.0 x Diagnostic (0.0 MAD) [Diagnostic]_x000a_4.0 x Huile FV 10W40 SL/CF 200 LT (95.2 MAD) [service rapide]"/>
    <x v="1"/>
    <x v="11"/>
    <x v="0"/>
  </r>
  <r>
    <s v="DSES25010615"/>
    <s v="2025-01-13"/>
    <s v="23439-T-6"/>
    <s v="CITROEN C3"/>
    <n v="70973"/>
    <s v="AAZIZ"/>
    <s v="ENTP"/>
    <m/>
    <n v="143.19999999999999"/>
    <s v="1.0 x Filtre a  huile (48.0 MAD) [service rapide]_x000a_4.0 x Huile FV 10W40 SL/CF 200 LT (95.2 MAD) [service rapide]_x000a_1.0 x Vidange 1:Huile+Filtre H+MO (0.0 MAD) [service rapide]_x000a_1.0 x Diagnostic (0.0 MAD) [Diagnostic]"/>
    <x v="1"/>
    <x v="3"/>
    <x v="1"/>
  </r>
  <r>
    <s v="DSES24021549"/>
    <s v="2024-02-26"/>
    <s v="44713-B-7"/>
    <s v="PEUGEOT 3008"/>
    <n v="41052"/>
    <s v="YGAZR"/>
    <s v="ENTP"/>
    <m/>
    <n v="143"/>
    <s v="5.0 x Huile moteur 10W40 1L (126.0 MAD) [service rapide]_x000a_1.0 x Vidange 1:Huile+Filtre H+MO (0.0 MAD) [service rapide]_x000a_1.0 x Diagnostic (0.0 MAD) [Diagnostic]_x000a_1.0 x Filtre a  huile (17.0 MAD) [service rapide]"/>
    <x v="1"/>
    <x v="0"/>
    <x v="0"/>
  </r>
  <r>
    <s v="DSES24020751"/>
    <s v="2024-02-13"/>
    <s v="874-T-6"/>
    <s v="PEUGEOT 508"/>
    <n v="91364"/>
    <s v="AAZIZ"/>
    <s v="ENTP"/>
    <m/>
    <n v="143"/>
    <s v="5.0 x Huile moteur 10W40 1L (126.0 MAD) [service rapide]_x000a_1.0 x Filtre a  huile (17.0 MAD) [service rapide]_x000a_4.0 x Vidange 1:Huile+Filtre H+MO (0.0 MAD) [service rapide]_x000a_1.0 x Diagnostic (0.0 MAD) [Diagnostic]"/>
    <x v="1"/>
    <x v="0"/>
    <x v="0"/>
  </r>
  <r>
    <s v="DSES24020953"/>
    <s v="2024-02-15"/>
    <s v="46524-B-7"/>
    <s v="PEUGEOT Boxer"/>
    <n v="20242"/>
    <s v="AAZIZ"/>
    <s v="ENTP"/>
    <s v="ELBOURY MOHAMED"/>
    <n v="143"/>
    <s v="1.0 x Diagnostic (0.0 MAD) [Diagnostic]_x000a_5.0 x Huile moteur 10W40 1L (126.0 MAD) [service rapide]_x000a_1.0 x Filtre a  huile (17.0 MAD) [service rapide]_x000a_1.0 x Vidange 2:Huile+Filtre H/A+MO (0.0 MAD) [service rapide]"/>
    <x v="1"/>
    <x v="0"/>
    <x v="0"/>
  </r>
  <r>
    <s v="DSES24021414"/>
    <s v="2024-02-23"/>
    <s v="24174-B-7"/>
    <s v="DACIA Dokker"/>
    <n v="153045"/>
    <s v="AAZIZ"/>
    <s v="ENTP"/>
    <s v="MINYAOUI SAID"/>
    <n v="143"/>
    <s v="1.0 x Vidange 1:Huile+Filtre H+MO (1.0 MAD) [service rapide]_x000a_1.0 x Filtre a  huile (16.0 MAD) [service rapide]_x000a_5.0 x Huile moteur 10W40 1L (126.0 MAD) [service rapide]_x000a_1.0 x Diagnostic (0.0 MAD) [Diagnostic]"/>
    <x v="1"/>
    <x v="0"/>
    <x v="0"/>
  </r>
  <r>
    <s v="DSES24021072"/>
    <s v="2024-02-19"/>
    <s v="30619-B-7"/>
    <s v="PEUGEOT 3008"/>
    <n v="22487"/>
    <s v="AAZIZ"/>
    <s v="ENTP"/>
    <s v="ELBOURY MOHAMED"/>
    <n v="143"/>
    <s v="1.0 x Diagnostic (0.0 MAD) [Diagnostic]_x000a_1.0 x Vidange 1:Huile+Filtre H+MO (0.0 MAD) [service rapide]_x000a_1.0 x Filtre a  huile (17.0 MAD) [service rapide]_x000a_5.0 x Huile moteur 10W40 1L (126.0 MAD) [service rapide]"/>
    <x v="1"/>
    <x v="0"/>
    <x v="0"/>
  </r>
  <r>
    <s v="DSES24091272"/>
    <s v="2024-09-18"/>
    <s v="46996-B-7"/>
    <s v="RENAULT EXPRESS"/>
    <n v="47840"/>
    <s v="AAZIZ"/>
    <s v="ENTP"/>
    <m/>
    <n v="143"/>
    <s v="1.0 x Filtre a  huile (14.0 MAD) [service rapide]_x000a_5.0 x Huile FV  5W30 SL/CF 200 LT (0.0 MAD) [service rapide]_x000a_1.0 x Plaquette AV  GM (129.0 MAD) [service rapide]_x000a_1.0 x Diagnostic (0.0 MAD) [Diagnostic]_x000a_1.0 x Vidange 1:Huile+Filtre H+MO (0.0 MAD) [service rapide]"/>
    <x v="1"/>
    <x v="15"/>
    <x v="0"/>
  </r>
  <r>
    <s v="DSES24101532"/>
    <s v="2024-10-21"/>
    <s v="38824-B-7"/>
    <s v="RENAULT Kadjar"/>
    <n v="92356"/>
    <s v="YGAZR"/>
    <s v="ENTP"/>
    <s v="MINYAOUI SAID"/>
    <n v="143"/>
    <s v="1.0 x Diagnostic (0.0 MAD) [Diagnostic]_x000a_5.0 x Huile FV  5W30 SL/CF 200 LT (117.0 MAD) [service rapide]_x000a_1.0 x Filtre a  huile (26.0 MAD) [service rapide]"/>
    <x v="1"/>
    <x v="4"/>
    <x v="0"/>
  </r>
  <r>
    <s v="DSES24090002"/>
    <s v="2024-09-02"/>
    <s v="39002-B-7"/>
    <s v="RENAULT EXPRESS"/>
    <n v="65310"/>
    <s v="YGAZR"/>
    <s v="ENTP"/>
    <m/>
    <n v="143"/>
    <s v="5.0 x Huile FV  5W30 SL/CF 200 LT (0.0 MAD) [service rapide]_x000a_1.0 x Filtre a  huile (14.0 MAD) [service rapide]_x000a_1.0 x Diagnostic (0.0 MAD) [Diagnostic]_x000a_1.0 x Plaquette AV  GM (129.0 MAD) [service rapide]"/>
    <x v="1"/>
    <x v="15"/>
    <x v="0"/>
  </r>
  <r>
    <s v="DSES24041299"/>
    <s v="2024-04-22"/>
    <s v="39602-B-7"/>
    <s v="RENAULT Master"/>
    <n v="51920"/>
    <s v="AAZIZ"/>
    <s v="ENTP"/>
    <s v="EL AZIZI AYOUB"/>
    <n v="142.75"/>
    <s v="1.0 x Diagnostic (0.0 MAD) [Diagnostic]_x000a_1.0 x Vidange 1:Huile+Filtre H+MO (0.0 MAD) [service rapide]_x000a_2.0 x Balais d'essuie glace av-65CM (107.25 MAD) [service rapide]_x000a_8.0 x Huile FV  5W30 SL/CF 200 LT (0.0 MAD) [service rapide]_x000a_1.0 x Filtre a  huile (35.5 MAD) [service rapide]"/>
    <x v="1"/>
    <x v="16"/>
    <x v="0"/>
  </r>
  <r>
    <s v="DSES24091570"/>
    <s v="2024-09-23"/>
    <s v="81670-E-6"/>
    <s v="PEUGEOT 301"/>
    <n v="130207"/>
    <s v="AAZIZ"/>
    <s v="ENTP"/>
    <m/>
    <n v="142.6"/>
    <s v="1.0 x Filtre a  huile (14.0 MAD) [service rapide]_x000a_1.0 x Vidange 2:Huile+Filtre H/A+MO (0.0 MAD) [service rapide]_x000a_1.0 x Diagnostic (0.0 MAD) [Diagnostic]_x000a_1.0 x Filtre a  air (35.0 MAD) [service rapide]_x000a_4.0 x Huile FV  5W30 SL/CF 200 LT (93.6 MAD) [service rapide]"/>
    <x v="1"/>
    <x v="15"/>
    <x v="0"/>
  </r>
  <r>
    <s v="DSES24112364"/>
    <s v="2024-11-30"/>
    <s v="55879-B-7"/>
    <s v="CITROEN C-Elysee"/>
    <n v="30187"/>
    <s v="YGAZR"/>
    <s v="ENTP"/>
    <m/>
    <n v="142.6"/>
    <s v="1.0 x Filtre a  air (35.0 MAD) [service rapide]_x000a_1.0 x Filtre a  huile (14.0 MAD) [service rapide]_x000a_4.0 x Huile FV  5W30 SL/CF 200 LT (93.6 MAD) [service rapide]_x000a_1.0 x Diagnostic (0.0 MAD) [Diagnostic]"/>
    <x v="1"/>
    <x v="8"/>
    <x v="0"/>
  </r>
  <r>
    <s v="DSES24121592"/>
    <s v="2024-12-23"/>
    <s v="51580-B-7"/>
    <s v="CITROEN C-Elysee"/>
    <n v="48676"/>
    <s v="YGAZR"/>
    <s v="ENTP"/>
    <s v="ELBOURY MOHAMED"/>
    <n v="142.6"/>
    <s v="1.0 x Diagnostic (0.0 MAD) [Diagnostic]_x000a_4.0 x Huile FV 5W30 SN/CF 200 LT (93.6 MAD) [service rapide]_x000a_1.0 x Filtre a  huile (14.0 MAD) [service rapide]_x000a_1.0 x Filtre a  air (35.0 MAD) [service rapide]_x000a_1.0 x Vidange 2:Huile+Filtre H/A+MO (0.0 MAD) [service rapide]"/>
    <x v="1"/>
    <x v="11"/>
    <x v="0"/>
  </r>
  <r>
    <s v="DSES24112347"/>
    <s v="2024-11-30"/>
    <s v="55889-B-7"/>
    <s v="CITROEN C-Elysee"/>
    <n v="29758"/>
    <s v="YGAZR"/>
    <s v="ENTP"/>
    <m/>
    <n v="142.6"/>
    <s v="1.0 x Filtre a  huile (14.0 MAD) [service rapide]_x000a_1.0 x Filtre a  air (35.0 MAD) [service rapide]_x000a_1.0 x Diagnostic (0.0 MAD) [Diagnostic]_x000a_4.0 x Huile FV  5W30 SL/CF 200 LT (93.6 MAD) [service rapide]"/>
    <x v="1"/>
    <x v="8"/>
    <x v="0"/>
  </r>
  <r>
    <s v="DSES24120591"/>
    <s v="2024-12-09"/>
    <s v="56459-B-7"/>
    <s v="PEUGEOT 301"/>
    <n v="29087"/>
    <s v="YGAZR"/>
    <s v="ENTP"/>
    <m/>
    <n v="142.6"/>
    <s v="4.0 x Huile FV  5W30 SL/CF 200 LT (93.6 MAD) [service rapide]_x000a_1.0 x Filtre a  air (35.0 MAD) [service rapide]_x000a_1.0 x Filtre a  huile (14.0 MAD) [service rapide]_x000a_1.0 x Vidange 1:Huile+Filtre H+MO (0.0 MAD) [service rapide]_x000a_1.0 x Diagnostic (0.0 MAD) [Diagnostic]"/>
    <x v="1"/>
    <x v="11"/>
    <x v="0"/>
  </r>
  <r>
    <s v="DSES24120828"/>
    <s v="2024-12-12"/>
    <s v="52399-T-6"/>
    <s v="CITROEN C-Elysee"/>
    <n v="78077"/>
    <s v="AAZIZ"/>
    <s v="ENTP"/>
    <m/>
    <n v="142.6"/>
    <s v="1.0 x Diagnostic (0.0 MAD) [Diagnostic]_x000a_1.0 x Filtre a  air (35.0 MAD) [service rapide]_x000a_1.0 x Vidange 2:Huile+Filtre H/A+MO (0.0 MAD) [service rapide]_x000a_4.0 x Huile FV  5W30 SL/CF 200 LT (93.6 MAD) [service rapide]_x000a_1.0 x Filtre a  huile (14.0 MAD) [service rapide]"/>
    <x v="1"/>
    <x v="11"/>
    <x v="0"/>
  </r>
  <r>
    <s v="DSES24110806"/>
    <s v="2024-11-12"/>
    <s v="47132-B-7"/>
    <s v="PEUGEOT Rifter"/>
    <n v="43774"/>
    <s v="YGAZR"/>
    <s v="ENTP"/>
    <m/>
    <n v="142.6"/>
    <s v="1.0 x Filtre a  huile (14.0 MAD) [service rapide]_x000a_4.0 x Huile FV  5W30 SL/CF 200 LT (93.6 MAD) [service rapide]_x000a_1.0 x Diagnostic (0.0 MAD) [Diagnostic]_x000a_1.0 x Filtre a  air (35.0 MAD) [service rapide]_x000a_1.0 x Vidange 2:Huile+Filtre H/A+MO (0.0 MAD) [service rapide]"/>
    <x v="1"/>
    <x v="8"/>
    <x v="0"/>
  </r>
  <r>
    <s v="DSES25030239"/>
    <s v="2025-03-06"/>
    <s v="28652-T-1"/>
    <s v="PEUGEOT 3008"/>
    <n v="4361"/>
    <s v="YGAZR"/>
    <s v="MAINT"/>
    <m/>
    <n v="142.5"/>
    <s v="1.0 x AdBlue EuroBlue 10L (112.5 MAD) [service rapide]_x000a_0.25 x Remplissage Ad Blue (30.0 MAD) [service rapide]"/>
    <x v="1"/>
    <x v="9"/>
    <x v="1"/>
  </r>
  <r>
    <s v="DSES24011546"/>
    <s v="2024-01-26"/>
    <s v="43040-B-7"/>
    <s v="PEUGEOT 2008"/>
    <n v="45742"/>
    <s v="YGAZR"/>
    <s v="MAINT"/>
    <m/>
    <n v="142.19999999999999"/>
    <s v="1.0 x Ad blue (142.2 MAD) [service rapide]_x000a_1.0 x Diagnostic (0.0 MAD) [Diagnostic]_x000a_1.0 x Remplissage Ad Blue (0.0 MAD) [service rapide]"/>
    <x v="1"/>
    <x v="6"/>
    <x v="0"/>
  </r>
  <r>
    <s v="DSES24010882"/>
    <s v="2024-01-17"/>
    <s v="48081-B-7"/>
    <s v="PEUGEOT 2008"/>
    <n v="44831"/>
    <s v="YGAZR"/>
    <s v="MAINT"/>
    <m/>
    <n v="142.19999999999999"/>
    <s v="1.0 x Ad blue (142.2 MAD) [service rapide]_x000a_1.0 x Diagnostic (0.0 MAD) [Diagnostic]"/>
    <x v="1"/>
    <x v="6"/>
    <x v="0"/>
  </r>
  <r>
    <s v="DSES24011214"/>
    <s v="2024-01-23"/>
    <s v="42057-B-7"/>
    <s v="PEUGEOT 2008"/>
    <n v="45655"/>
    <s v="YGAZR"/>
    <s v="ENTP"/>
    <m/>
    <n v="142.19999999999999"/>
    <s v="1.0 x Ad blue (142.2 MAD) [service rapide]_x000a_1.0 x Remplissage Ad Blue (0.0 MAD) [service rapide]_x000a_1.0 x Diagnostic (0.0 MAD) [Diagnostic]"/>
    <x v="1"/>
    <x v="6"/>
    <x v="0"/>
  </r>
  <r>
    <s v="DSES24011713"/>
    <s v="2024-01-30"/>
    <s v="39723-B-7"/>
    <s v="CITROEN C3 Aircross"/>
    <n v="83915"/>
    <s v="MELBO"/>
    <s v="MAINT"/>
    <s v="ELBOURY MOHAMED"/>
    <n v="142.19999999999999"/>
    <s v="1.0 x Diagnostic (0.0 MAD) [Diagnostic]_x000a_1.0 x Remplissage Ad Blue (0.0 MAD) [service rapide]_x000a_1.0 x Ad blue (142.2 MAD) [service rapide]"/>
    <x v="1"/>
    <x v="6"/>
    <x v="0"/>
  </r>
  <r>
    <s v="DSES24010886"/>
    <s v="2024-01-17"/>
    <s v="44950-B-7"/>
    <s v="PEUGEOT 2008"/>
    <n v="53912"/>
    <s v="YGAZR"/>
    <s v="MAINT"/>
    <s v="ELBOURY MOHAMED"/>
    <n v="142.19999999999999"/>
    <s v="1.0 x Diagnostic (0.0 MAD) [Diagnostic]_x000a_1.0 x Ad blue (142.2 MAD) [service rapide]"/>
    <x v="1"/>
    <x v="6"/>
    <x v="0"/>
  </r>
  <r>
    <s v="DSES24011459"/>
    <s v="2024-01-25"/>
    <s v="56886-T-6"/>
    <s v="CITROEN C4"/>
    <n v="8344"/>
    <s v="AAZIZ"/>
    <s v="MAINT"/>
    <m/>
    <n v="142.19999999999999"/>
    <s v="1.0 x Ad blue (142.2 MAD) [service rapide]_x000a_1.0 x Diagnostic (0.0 MAD) [Diagnostic]"/>
    <x v="1"/>
    <x v="6"/>
    <x v="0"/>
  </r>
  <r>
    <s v="DSES24020825"/>
    <s v="2024-02-14"/>
    <s v="37140-B-7"/>
    <s v="RENAULT Clio"/>
    <n v="82961"/>
    <s v="YGAZR"/>
    <s v="ENTP"/>
    <m/>
    <n v="142"/>
    <s v="5.0 x Huile moteur 10W40 1L (126.0 MAD) [service rapide]_x000a_1.0 x Filtre a  huile (16.0 MAD) [service rapide]_x000a_1.0 x Diagnostic (0.0 MAD) [Diagnostic]_x000a_1.0 x Vidange 1:Huile+Filtre H+MO (0.0 MAD) [service rapide]"/>
    <x v="1"/>
    <x v="0"/>
    <x v="0"/>
  </r>
  <r>
    <s v="DSES24121547"/>
    <s v="2024-12-21"/>
    <s v="56213-B-7"/>
    <s v="RENAULT EXPRESS"/>
    <n v="36151"/>
    <s v="AAZIZ"/>
    <s v="ENTP"/>
    <m/>
    <n v="142"/>
    <s v="1.0 x Filtre a  huile (25.0 MAD) [service rapide]_x000a_5.0 x Huile FV  5W30 SL/CF 200 LT (117.0 MAD) [service rapide]_x000a_1.0 x Vidange 1:Huile+Filtre H+MO (0.0 MAD) [service rapide]_x000a_1.0 x Diagnostic (0.0 MAD) [Diagnostic]"/>
    <x v="1"/>
    <x v="11"/>
    <x v="0"/>
  </r>
  <r>
    <s v="DSES24020798"/>
    <s v="2024-02-13"/>
    <s v="39424-B-7"/>
    <s v="DACIA Dokker"/>
    <n v="18291"/>
    <s v="AAZIZ"/>
    <s v="ENTP"/>
    <m/>
    <n v="142"/>
    <s v="1.0 x Filtre a  huile (16.0 MAD) [service rapide]_x000a_1.0 x Diagnostic (0.0 MAD) [Diagnostic]_x000a_5.0 x Huile moteur 10W40 1L (126.0 MAD) [service rapide]_x000a_1.0 x Vidange 1:Huile+Filtre H+MO (0.0 MAD) [service rapide]"/>
    <x v="1"/>
    <x v="0"/>
    <x v="0"/>
  </r>
  <r>
    <s v="DSES24040405"/>
    <s v="2024-04-05"/>
    <s v="36096-T-6"/>
    <s v="RENAULT EXPRESS VP"/>
    <n v="30427"/>
    <s v="AAZIZ"/>
    <s v="ENTP"/>
    <s v="ELBOURY MOHAMED"/>
    <n v="142"/>
    <s v="1.0 x Diagnostic (0.0 MAD) [Diagnostic]_x000a_1.0 x Vidange 1:Huile+Filtre H+MO (0.0 MAD) [service rapide]_x000a_5.0 x Huile moteur 10W40 1L (126.0 MAD) [service rapide]_x000a_1.0 x Filtre a  huile (16.0 MAD) [service rapide]"/>
    <x v="1"/>
    <x v="16"/>
    <x v="0"/>
  </r>
  <r>
    <s v="DSES24040428"/>
    <s v="2024-04-05"/>
    <s v="35265-B-7"/>
    <s v="DACIA Dokker"/>
    <n v="111572"/>
    <s v="YGAZR"/>
    <s v="ENTP"/>
    <s v="ELBOURY MOHAMED"/>
    <n v="142"/>
    <s v="1.0 x Diagnostic (0.0 MAD) [Diagnostic]_x000a_1.0 x Vidange 1:Huile+Filtre H+MO (0.0 MAD) [service rapide]_x000a_5.0 x Huile moteur 10W40 1L (126.0 MAD) [service rapide]_x000a_1.0 x Filtre a  huile (16.0 MAD) [service rapide]"/>
    <x v="1"/>
    <x v="16"/>
    <x v="0"/>
  </r>
  <r>
    <s v="DSES24040157"/>
    <s v="2024-04-02"/>
    <s v="51751-B-7"/>
    <s v="RENAULT EXPRESS"/>
    <n v="24222"/>
    <s v="YGAZR"/>
    <s v="ENTP"/>
    <s v="HOUCINE CHARII"/>
    <n v="142"/>
    <s v="1.0 x Vidange 1:Huile+Filtre H+MO (0.0 MAD) [service rapide]_x000a_1.0 x Filtre a  huile (16.0 MAD) [service rapide]_x000a_1.0 x Diagnostic (0.0 MAD) [Diagnostic]_x000a_5.0 x Huile moteur 10W40 1L (126.0 MAD) [service rapide]"/>
    <x v="1"/>
    <x v="16"/>
    <x v="0"/>
  </r>
  <r>
    <s v="DSES24020412"/>
    <s v="2024-02-07"/>
    <s v="36251-B-7"/>
    <s v="DACIA Dokker"/>
    <n v="39000"/>
    <s v="YGAZR"/>
    <s v="ENTP"/>
    <s v="HOUCINE CHARII"/>
    <n v="142"/>
    <s v="1.0 x Vidange 1:Huile+Filtre H+MO (0.0 MAD) [service rapide]_x000a_5.0 x Huile moteur 10W40 1L (126.0 MAD) [service rapide]_x000a_1.0 x Diagnostic (0.0 MAD) [Diagnostic]_x000a_1.0 x Filtre a  huile (16.0 MAD) [service rapide]"/>
    <x v="1"/>
    <x v="0"/>
    <x v="0"/>
  </r>
  <r>
    <s v="DSES24040145"/>
    <s v="2024-04-02"/>
    <s v="38433-B-7"/>
    <s v="RENAULT Clio"/>
    <n v="54293"/>
    <s v="YGAZR"/>
    <s v="ENTP"/>
    <s v="AMDAOUI OTMANE"/>
    <n v="142"/>
    <s v="1.0 x Vidange 1:Huile+Filtre H+MO (0.0 MAD) [service rapide]_x000a_1.0 x Diagnostic (0.0 MAD) [Diagnostic]_x000a_1.0 x Filtre a  huile (16.0 MAD) [service rapide]_x000a_5.0 x Huile moteur 10W40 1L (126.0 MAD) [service rapide]"/>
    <x v="1"/>
    <x v="16"/>
    <x v="0"/>
  </r>
  <r>
    <s v="DSES24040141"/>
    <s v="2024-04-02"/>
    <s v="50377-T-6"/>
    <s v="RENAULT Clio"/>
    <n v="20262"/>
    <s v="AAZIZ"/>
    <s v="ENTP"/>
    <m/>
    <n v="142"/>
    <s v="5.0 x Huile moteur 10W40 1L (126.0 MAD) [service rapide]_x000a_1.0 x Filtre a  huile (16.0 MAD) [service rapide]_x000a_1.0 x Vidange 1:Huile+Filtre H+MO (0.0 MAD) [service rapide]_x000a_1.0 x Diagnostic (0.0 MAD) [Diagnostic]"/>
    <x v="1"/>
    <x v="16"/>
    <x v="0"/>
  </r>
  <r>
    <s v="DSES24021583"/>
    <s v="2024-02-26"/>
    <s v="48166-B-7"/>
    <s v="RENAULT EXPRESS"/>
    <n v="21565"/>
    <s v="YGAZR"/>
    <s v="ENTP"/>
    <s v="HOUCINE CHARII"/>
    <n v="142"/>
    <s v="1.0 x Vidange 1:Huile+Filtre H+MO (0.0 MAD) [service rapide]_x000a_1.0 x Diagnostic (0.0 MAD) [Diagnostic]_x000a_5.0 x Huile moteur 10W40 1L (126.0 MAD) [service rapide]_x000a_1.0 x Filtre a  huile (16.0 MAD) [service rapide]"/>
    <x v="1"/>
    <x v="0"/>
    <x v="0"/>
  </r>
  <r>
    <s v="DSES24021343"/>
    <s v="2024-02-22"/>
    <s v="41059-B-7"/>
    <s v="RENAULT EXPRESS"/>
    <n v="70113"/>
    <s v="AAZIZ"/>
    <s v="ENTP"/>
    <m/>
    <n v="142"/>
    <s v="5.0 x Huile moteur 10W40 1L (126.0 MAD) [service rapide]_x000a_1.0 x Filtre a  huile (16.0 MAD) [service rapide]_x000a_1.0 x Vidange 1:Huile+Filtre H+MO (0.0 MAD) [service rapide]_x000a_1.0 x Diagnostic (0.0 MAD) [Diagnostic]"/>
    <x v="1"/>
    <x v="0"/>
    <x v="0"/>
  </r>
  <r>
    <s v="DSES24040032"/>
    <s v="2024-04-01"/>
    <s v="53150-B-7"/>
    <s v="PEUGEOT 301"/>
    <n v="10312"/>
    <s v="YGAZR"/>
    <s v="ENTP"/>
    <s v="HOUCINE CHARII"/>
    <n v="142"/>
    <s v="1.0 x Vidange 1:Huile+Filtre H+MO (0.0 MAD) [service rapide]_x000a_5.0 x Huile moteur 10W40 1L (126.0 MAD) [service rapide]_x000a_1.0 x Filtre a  huile (16.0 MAD) [service rapide]_x000a_1.0 x Diagnostic (0.0 MAD) [Diagnostic]"/>
    <x v="1"/>
    <x v="16"/>
    <x v="0"/>
  </r>
  <r>
    <s v="DSES24121512"/>
    <s v="2024-12-20"/>
    <s v="41686-B-7"/>
    <s v="RENAULT EXPRESS"/>
    <n v="136544"/>
    <s v="YGAZR"/>
    <s v="ENTP"/>
    <s v="ELBOURY MOHAMED"/>
    <n v="142"/>
    <s v="1.0 x Diagnostic (0.0 MAD) [Diagnostic]_x000a_1.0 x Filtre a  huile (25.0 MAD) [service rapide]_x000a_5.0 x Huile FV  5W30 SL/CF 200 LT (117.0 MAD) [service rapide]_x000a_1.0 x Vidange 1:Huile+Filtre H+MO (0.0 MAD) [service rapide]"/>
    <x v="1"/>
    <x v="11"/>
    <x v="0"/>
  </r>
  <r>
    <s v="DSES24121510"/>
    <s v="2024-12-20"/>
    <s v="55611-B-7"/>
    <s v="RENAULT EXPRESS"/>
    <n v="26423"/>
    <s v="YGAZR"/>
    <s v="MAINT"/>
    <s v="ELBOURY MOHAMED"/>
    <n v="142"/>
    <s v="1.0 x Diagnostic (0.0 MAD) [Diagnostic]_x000a_1.0 x Filtre a  huile (25.0 MAD) [service rapide]_x000a_5.0 x Huile FV  5W30 SL/CF 200 LT (117.0 MAD) [service rapide]_x000a_1.0 x Vidange 1:Huile+Filtre H+MO (0.0 MAD) [service rapide]"/>
    <x v="1"/>
    <x v="11"/>
    <x v="0"/>
  </r>
  <r>
    <s v="DSES24121507"/>
    <s v="2024-12-20"/>
    <s v="50207-B-7"/>
    <s v="RENAULT EXPRESS"/>
    <n v="57735"/>
    <s v="AAZIZ"/>
    <s v="ENTP"/>
    <s v="HOUCINE CHARII"/>
    <n v="142"/>
    <s v="1.0 x Vidange 1:Huile+Filtre H+MO (0.0 MAD) [service rapide]_x000a_1.0 x Diagnostic (0.0 MAD) [Diagnostic]_x000a_1.0 x Filtre a  huile (25.0 MAD) [service rapide]_x000a_5.0 x Huile FV  5W30 SL/CF 200 LT (117.0 MAD) [service rapide]"/>
    <x v="1"/>
    <x v="11"/>
    <x v="0"/>
  </r>
  <r>
    <s v="DSES24011189"/>
    <s v="2024-01-22"/>
    <s v="40950-B-7"/>
    <s v="RENAULT EXPRESS"/>
    <n v="41186"/>
    <s v="YGAZR"/>
    <s v="ENTP"/>
    <m/>
    <n v="142"/>
    <s v="5.0 x Huile moteur 10W40 1L (126.0 MAD) [service rapide]_x000a_1.0 x Filtre a  huile (16.0 MAD) [service rapide]_x000a_1.0 x Vidange 1:Huile+Filtre H+MO (0.0 MAD) [service rapide]_x000a_1.0 x Diagnostic (0.0 MAD) [Diagnostic]"/>
    <x v="1"/>
    <x v="6"/>
    <x v="0"/>
  </r>
  <r>
    <s v="DSES24020817"/>
    <s v="2024-02-14"/>
    <s v="45770-B-7"/>
    <s v="RENAULT EXPRESS VAN"/>
    <n v="78403"/>
    <s v="YGAZR"/>
    <s v="ENTP"/>
    <s v="ELBOURY MOHAMED"/>
    <n v="142"/>
    <s v="1.0 x Diagnostic (0.0 MAD) [Diagnostic]_x000a_1.0 x Vidange 1:Huile+Filtre H+MO (0.0 MAD) [service rapide]_x000a_5.0 x Huile moteur 10W40 1L (126.0 MAD) [service rapide]_x000a_1.0 x Filtre a  huile (16.0 MAD) [service rapide]"/>
    <x v="1"/>
    <x v="0"/>
    <x v="0"/>
  </r>
  <r>
    <s v="DSES24020799"/>
    <s v="2024-02-13"/>
    <s v="19529-B-7"/>
    <s v="DACIA Duster"/>
    <n v="169820"/>
    <s v="YGAZR"/>
    <s v="ENTP"/>
    <s v="HOUCINE CHARII"/>
    <n v="142"/>
    <s v="1.0 x Vidange 1:Huile+Filtre H+MO (0.0 MAD) [service rapide]_x000a_5.0 x Huile moteur 10W40 1L (126.0 MAD) [service rapide]_x000a_1.0 x Filtre a  huile (16.0 MAD) [service rapide]_x000a_1.0 x Diagnostic (0.0 MAD) [Diagnostic]"/>
    <x v="1"/>
    <x v="0"/>
    <x v="0"/>
  </r>
  <r>
    <s v="DSES24021000"/>
    <s v="2024-02-16"/>
    <s v="16345-T-6"/>
    <s v="RENAULT EXPRESS VP"/>
    <n v="67844"/>
    <s v="AAZIZ"/>
    <s v="REPA"/>
    <m/>
    <n v="142"/>
    <s v="1.0 x Filtre a  huile (16.0 MAD) [service rapide]_x000a_1.0 x Diagnostic (0.0 MAD) [Diagnostic]_x000a_5.0 x Huile moteur 10W40 1L (126.0 MAD) [service rapide]"/>
    <x v="1"/>
    <x v="0"/>
    <x v="0"/>
  </r>
  <r>
    <s v="DSES24031680"/>
    <s v="2024-03-28"/>
    <s v="50879-B-7"/>
    <s v="RENAULT EXPRESS"/>
    <n v="30189"/>
    <s v="YGAZR"/>
    <s v="ENTP"/>
    <s v="ELBOURY MOHAMED"/>
    <n v="142"/>
    <s v="1.0 x Diagnostic (0.0 MAD) [Diagnostic]_x000a_1.0 x Vidange 1:Huile+Filtre H+MO (0.0 MAD) [service rapide]_x000a_5.0 x Huile moteur 10W40 1L (126.0 MAD) [service rapide]_x000a_1.0 x Filtre a  huile (16.0 MAD) [service rapide]"/>
    <x v="1"/>
    <x v="10"/>
    <x v="0"/>
  </r>
  <r>
    <s v="DSES24031672"/>
    <s v="2024-03-28"/>
    <s v="98441-E-6"/>
    <s v="FORD KUGA"/>
    <n v="51005"/>
    <s v="AAZIZ"/>
    <s v="ENTP"/>
    <s v="ELBOURY MOHAMED"/>
    <n v="142"/>
    <s v="1.0 x Diagnostic (0.0 MAD) [Diagnostic]_x000a_5.0 x Huile moteur 10W40 1L (126.0 MAD) [service rapide]_x000a_1.0 x Filtre a  huile (16.0 MAD) [service rapide]_x000a_1.0 x Vidange 1:Huile+Filtre H+MO (0.0 MAD) [service rapide]"/>
    <x v="1"/>
    <x v="10"/>
    <x v="0"/>
  </r>
  <r>
    <s v="DSES24031660"/>
    <s v="2024-03-28"/>
    <s v="44055-B-7"/>
    <s v="DACIA Logan"/>
    <n v="52510"/>
    <s v="YGAZR"/>
    <s v="ENTP"/>
    <s v="MINYAOUI SAID"/>
    <n v="142"/>
    <s v="1.0 x Vidange 1:Huile+Filtre H+MO (0.0 MAD) [service rapide]_x000a_1.0 x Diagnostic (0.0 MAD) [Diagnostic]_x000a_1.0 x Filtre a  huile (16.0 MAD) [service rapide]_x000a_5.0 x Huile moteur 10W40 1L (126.0 MAD) [service rapide]"/>
    <x v="1"/>
    <x v="10"/>
    <x v="0"/>
  </r>
  <r>
    <s v="DSES24020439"/>
    <s v="2024-02-07"/>
    <s v="45477-B-7"/>
    <s v="DACIA Logan"/>
    <n v="30466"/>
    <s v="YGAZR"/>
    <s v="ENTP"/>
    <m/>
    <n v="142"/>
    <s v="1.0 x Filtre a  huile (16.0 MAD) [service rapide]_x000a_5.0 x Huile moteur 10W40 1L (126.0 MAD) [service rapide]_x000a_1.0 x Diagnostic (0.0 MAD) [Diagnostic]_x000a_1.0 x Vidange 1:Huile+Filtre H+MO (0.0 MAD) [service rapide]"/>
    <x v="1"/>
    <x v="0"/>
    <x v="0"/>
  </r>
  <r>
    <s v="DSES24031620"/>
    <s v="2024-03-27"/>
    <s v="41691-B-7"/>
    <s v="RENAULT EXPRESS"/>
    <n v="30318"/>
    <s v="AAZIZ"/>
    <s v="ENTP"/>
    <m/>
    <n v="142"/>
    <s v="1.0 x Filtre a  huile (16.0 MAD) [service rapide]_x000a_1.0 x Diagnostic (0.0 MAD) [Diagnostic]_x000a_5.0 x Huile moteur 10W40 1L (126.0 MAD) [service rapide]_x000a_1.0 x Vidange 1:Huile+Filtre H+MO (0.0 MAD) [service rapide]"/>
    <x v="1"/>
    <x v="10"/>
    <x v="0"/>
  </r>
  <r>
    <s v="DSES24020463"/>
    <s v="2024-02-07"/>
    <s v="28394-T-6"/>
    <s v="DACIA LOGAN"/>
    <n v="32800"/>
    <s v="AAZIZ"/>
    <s v="ENTP"/>
    <s v="ELBOURY MOHAMED"/>
    <n v="142"/>
    <s v="1.0 x Diagnostic (0.0 MAD) [Diagnostic]_x000a_1.0 x Vidange 1:Huile+Filtre H+MO (0.0 MAD) [service rapide]_x000a_1.0 x Filtre a  huile (16.0 MAD) [service rapide]_x000a_5.0 x Huile moteur 10W40 1L (126.0 MAD) [service rapide]"/>
    <x v="1"/>
    <x v="0"/>
    <x v="0"/>
  </r>
  <r>
    <s v="DSES24020460"/>
    <s v="2024-02-07"/>
    <s v="57533-T-6"/>
    <s v="RENAULT Clio"/>
    <n v="13425"/>
    <s v="AAZIZ"/>
    <s v="ENTP"/>
    <s v="ELBOURY MOHAMED"/>
    <n v="142"/>
    <s v="1.0 x Diagnostic (0.0 MAD) [Diagnostic]_x000a_1.0 x Vidange 1:Huile+Filtre H+MO (0.0 MAD) [service rapide]_x000a_5.0 x Huile moteur 10W40 1L (126.0 MAD) [service rapide]_x000a_1.0 x Filtre a  huile (16.0 MAD) [service rapide]"/>
    <x v="1"/>
    <x v="0"/>
    <x v="0"/>
  </r>
  <r>
    <s v="DSES24020520"/>
    <s v="2024-02-08"/>
    <s v="36409-B-7"/>
    <s v="DACIA Dokker"/>
    <n v="49259"/>
    <s v="AAZIZ"/>
    <s v="ENTP"/>
    <s v="MINYAOUI SAID"/>
    <n v="142"/>
    <s v="1.0 x Vidange 1:Huile+Filtre H+MO (0.0 MAD) [service rapide]_x000a_1.0 x Diagnostic (0.0 MAD) [Diagnostic]_x000a_5.0 x Huile moteur 10W40 1L (126.0 MAD) [service rapide]_x000a_1.0 x Filtre a  huile (16.0 MAD) [service rapide]"/>
    <x v="1"/>
    <x v="0"/>
    <x v="0"/>
  </r>
  <r>
    <s v="DSES24010097"/>
    <s v="2024-01-04"/>
    <s v="33456-T-6"/>
    <s v="DACIA LOGAN"/>
    <n v="28991"/>
    <s v="AAZIZ"/>
    <s v="ENTP"/>
    <m/>
    <n v="142"/>
    <s v="5.0 x Huile moteur 10W40 1L (126.0 MAD) [service rapide]_x000a_1.0 x Filtre a  huile (16.0 MAD) [service rapide]_x000a_1.0 x Vidange 1:Huile+Filtre H+MO (0.0 MAD) [service rapide]"/>
    <x v="1"/>
    <x v="6"/>
    <x v="0"/>
  </r>
  <r>
    <s v="DSES24021312"/>
    <s v="2024-02-21"/>
    <s v="45486-B-7"/>
    <s v="DACIA Logan"/>
    <n v="19440"/>
    <s v="AAZIZ"/>
    <s v="ENTP"/>
    <m/>
    <n v="142"/>
    <s v="1.0 x Filtre a  huile (16.0 MAD) [service rapide]_x000a_1.0 x Diagnostic (0.0 MAD) [Diagnostic]_x000a_5.0 x Huile moteur 10W40 1L (126.0 MAD) [service rapide]_x000a_1.0 x Vidange 1:Huile+Filtre H+MO (0.0 MAD) [service rapide]"/>
    <x v="1"/>
    <x v="0"/>
    <x v="0"/>
  </r>
  <r>
    <s v="DSES24020521"/>
    <s v="2024-02-08"/>
    <s v="42143-B-7"/>
    <s v="RENAULT EXPRESS"/>
    <n v="41370"/>
    <s v="AAZIZ"/>
    <s v="ENTP"/>
    <s v="MINYAOUI SAID"/>
    <n v="142"/>
    <s v="1.0 x Vidange 1:Huile+Filtre H+MO (0.0 MAD) [service rapide]_x000a_1.0 x Diagnostic (0.0 MAD) [Diagnostic]_x000a_5.0 x Huile moteur 10W40 1L (126.0 MAD) [service rapide]_x000a_1.0 x Filtre a  huile (16.0 MAD) [service rapide]"/>
    <x v="1"/>
    <x v="0"/>
    <x v="0"/>
  </r>
  <r>
    <s v="DSES24021362"/>
    <s v="2024-02-22"/>
    <s v="26656-T-6"/>
    <s v="DACIA LOGAN"/>
    <n v="63076"/>
    <s v="AAZIZ"/>
    <s v="ENTP"/>
    <s v="MINYAOUI SAID"/>
    <n v="142"/>
    <s v="1.0 x Vidange 1:Huile+Filtre H+MO (0.0 MAD) [service rapide]_x000a_5.0 x Huile moteur 10W40 1L (126.0 MAD) [service rapide]_x000a_1.0 x Filtre a  huile (16.0 MAD) [service rapide]_x000a_1.0 x Diagnostic (0.0 MAD) [Diagnostic]"/>
    <x v="1"/>
    <x v="0"/>
    <x v="0"/>
  </r>
  <r>
    <s v="DSES24021369"/>
    <s v="2024-02-22"/>
    <s v="49324-B-7"/>
    <s v="RENAULT EXPRESS"/>
    <n v="20830"/>
    <s v="AAZIZ"/>
    <s v="ENTP"/>
    <s v="ELBOURY MOHAMED"/>
    <n v="142"/>
    <s v="1.0 x Diagnostic (0.0 MAD) [Diagnostic]_x000a_5.0 x Huile moteur 10W40 1L (126.0 MAD) [service rapide]_x000a_1.0 x Filtre a  huile (16.0 MAD) [service rapide]"/>
    <x v="1"/>
    <x v="0"/>
    <x v="0"/>
  </r>
  <r>
    <s v="DSES24021357"/>
    <s v="2024-02-22"/>
    <s v="39884-B-7"/>
    <s v="DACIA Dokker"/>
    <n v="8234"/>
    <s v="AAZIZ"/>
    <s v="ENTP"/>
    <m/>
    <n v="142"/>
    <s v="1.0 x Filtre a  huile (16.0 MAD) [service rapide]_x000a_5.0 x Huile moteur 10W40 1L (126.0 MAD) [service rapide]_x000a_1.0 x Diagnostic (0.0 MAD) [Diagnostic]_x000a_1.0 x Vidange 1:Huile+Filtre H+MO (0.0 MAD) [service rapide]"/>
    <x v="1"/>
    <x v="0"/>
    <x v="0"/>
  </r>
  <r>
    <s v="DSES24021560"/>
    <s v="2024-02-26"/>
    <s v="37135-B-7"/>
    <s v="RENAULT Clio"/>
    <n v="82102"/>
    <s v="YGAZR"/>
    <s v="ENTP"/>
    <s v="SAID FAIZ"/>
    <n v="142"/>
    <s v="1.0 x Changement Accessoirs (0.0 MAD) [carrosserie]_x000a_1.0 x Diagnostic (0.0 MAD) [Diagnostic]_x000a_1.0 x Filtre a  huile (16.0 MAD) [service rapide]_x000a_1.0 x Vidange 1:Huile+Filtre H+MO (0.0 MAD) [service rapide]_x000a_5.0 x Huile moteur 10W40 1L (126.0 MAD) [service rapide]"/>
    <x v="1"/>
    <x v="0"/>
    <x v="0"/>
  </r>
  <r>
    <s v="DSES24020669"/>
    <s v="2024-02-12"/>
    <s v="45129-B-7"/>
    <s v="RENAULT Megane"/>
    <n v="38800"/>
    <s v="YGAZR"/>
    <s v="ENTP"/>
    <s v="AMDAOUI OTMANE"/>
    <n v="142"/>
    <s v="1.0 x Vidange 2:Huile+Filtre H/A+MO (0.0 MAD) [service rapide]_x000a_1.0 x Diagnostic (0.0 MAD) [Diagnostic]_x000a_1.0 x Filtre a  huile (16.0 MAD) [service rapide]_x000a_5.0 x Huile moteur 10W40 1L (126.0 MAD) [service rapide]_x000a_1.0 x Filtre a  air (0.0 MAD) [service rapide]"/>
    <x v="1"/>
    <x v="0"/>
    <x v="0"/>
  </r>
  <r>
    <s v="DSES24021512"/>
    <s v="2024-02-26"/>
    <s v="44829-B-7"/>
    <s v="RENAULT EXPRESS"/>
    <n v="20136"/>
    <s v="AAZIZ"/>
    <s v="ENTP"/>
    <s v="AYOUB ARBIH"/>
    <n v="142"/>
    <s v="1.0 x Vidange 1:Huile+Filtre H+MO (0.0 MAD) [service rapide]_x000a_1.0 x Diagnostic (0.0 MAD) [Diagnostic]_x000a_1.0 x Filtre a  huile (16.0 MAD) [service rapide]_x000a_5.0 x Huile moteur 10W40 1L (126.0 MAD) [service rapide]"/>
    <x v="1"/>
    <x v="0"/>
    <x v="0"/>
  </r>
  <r>
    <s v="DSES24021378"/>
    <s v="2024-02-22"/>
    <s v="43258-B-7"/>
    <s v="DACIA Logan"/>
    <n v="48420"/>
    <s v="AAZIZ"/>
    <s v="ENTP"/>
    <m/>
    <n v="142"/>
    <s v="5.0 x Huile moteur 10W40 1L (126.0 MAD) [service rapide]_x000a_1.0 x Filtre a  huile (16.0 MAD) [service rapide]_x000a_1.0 x Vidange 1:Huile+Filtre H+MO (0.0 MAD) [service rapide]_x000a_1.0 x Diagnostic (0.0 MAD) [Diagnostic]"/>
    <x v="1"/>
    <x v="0"/>
    <x v="0"/>
  </r>
  <r>
    <s v="DSES24021030"/>
    <s v="2024-02-16"/>
    <s v="30120-T-6"/>
    <s v="RENAULT EXPRESS VP"/>
    <n v="60580"/>
    <s v="AAZIZ"/>
    <s v="ENTP"/>
    <s v="HOUCINE CHARII"/>
    <n v="142"/>
    <s v="1.0 x Vidange 1:Huile+Filtre H+MO (0.0 MAD) [service rapide]_x000a_1.0 x Filtre a  huile (16.0 MAD) [service rapide]_x000a_1.0 x Diagnostic (0.0 MAD) [Diagnostic]_x000a_5.0 x Huile moteur 10W40 1L (126.0 MAD) [service rapide]"/>
    <x v="1"/>
    <x v="0"/>
    <x v="0"/>
  </r>
  <r>
    <s v="DSES24021151"/>
    <s v="2024-02-20"/>
    <s v="45757-B-7"/>
    <s v="RENAULT EXPRESS VAN"/>
    <n v="73877"/>
    <s v="AAZIZ"/>
    <s v="ENTP"/>
    <s v="ELBOURY MOHAMED"/>
    <n v="142"/>
    <s v="1.0 x Diagnostic (0.0 MAD) [Diagnostic]_x000a_5.0 x Huile moteur 10W40 1L (126.0 MAD) [service rapide]_x000a_1.0 x Vidange 1:Huile+Filtre H+MO (0.0 MAD) [service rapide]_x000a_1.0 x Filtre a  huile (16.0 MAD) [service rapide]"/>
    <x v="1"/>
    <x v="0"/>
    <x v="0"/>
  </r>
  <r>
    <s v="DSES24020518"/>
    <s v="2024-02-08"/>
    <s v="32309-B-7"/>
    <s v="DACIA Dokker"/>
    <n v="116438"/>
    <s v="YGAZR"/>
    <s v="ENTP"/>
    <m/>
    <n v="142"/>
    <s v="5.0 x Huile moteur 10W40 1L (126.0 MAD) [service rapide]_x000a_1.0 x Filtre a  huile (16.0 MAD) [service rapide]_x000a_1.0 x Diagnostic (0.0 MAD) [Diagnostic]_x000a_1.0 x Vidange 1:Huile+Filtre H+MO (0.0 MAD) [service rapide]"/>
    <x v="1"/>
    <x v="0"/>
    <x v="0"/>
  </r>
  <r>
    <s v="DSES24020503"/>
    <s v="2024-02-08"/>
    <s v="24415-B-7"/>
    <s v="AUDI A4"/>
    <n v="83511"/>
    <s v="YGAZR"/>
    <s v="ENTP"/>
    <s v="MINYAOUI SAID"/>
    <n v="142"/>
    <s v="1.0 x Vidange 1:Huile+Filtre H+MO (0.0 MAD) [service rapide]_x000a_1.0 x Diagnostic (0.0 MAD) [Diagnostic]_x000a_1.0 x Diagnostic (0.0 MAD) [Diagnostic]_x000a_1.0 x Filtre a  huile (16.0 MAD) [service rapide]_x000a_5.0 x Huile moteur 10W40 1L (126.0 MAD) [service rapide]"/>
    <x v="1"/>
    <x v="0"/>
    <x v="0"/>
  </r>
  <r>
    <s v="DSES24020501"/>
    <s v="2024-02-08"/>
    <s v="50664-B-7"/>
    <s v="RENAULT Megane"/>
    <n v="10851"/>
    <s v="YGAZR"/>
    <s v="ENTP"/>
    <s v="HOUCINE CHARII"/>
    <n v="142"/>
    <s v="1.0 x Vidange 1:Huile+Filtre H+MO (0.0 MAD) [service rapide]_x000a_1.0 x Filtre a  huile (16.0 MAD) [service rapide]_x000a_5.0 x Huile moteur 10W40 1L (126.0 MAD) [service rapide]_x000a_1.0 x Diagnostic (0.0 MAD) [Diagnostic]"/>
    <x v="1"/>
    <x v="0"/>
    <x v="0"/>
  </r>
  <r>
    <s v="DSES24020517"/>
    <s v="2024-02-08"/>
    <s v="42756-B-7"/>
    <s v="RENAULT EXPRESS"/>
    <n v="39847"/>
    <s v="YGAZR"/>
    <s v="ENTP"/>
    <s v="ELBOURY MOHAMED"/>
    <n v="142"/>
    <s v="1.0 x Diagnostic (0.0 MAD) [Diagnostic]_x000a_1.0 x Filtre a  huile (16.0 MAD) [service rapide]_x000a_1.0 x Vidange 1:Huile+Filtre H+MO (0.0 MAD) [service rapide]_x000a_5.0 x Huile moteur 10W40 1L (126.0 MAD) [service rapide]"/>
    <x v="1"/>
    <x v="0"/>
    <x v="0"/>
  </r>
  <r>
    <s v="DSES24021157"/>
    <s v="2024-02-20"/>
    <s v="68058-E-6"/>
    <s v="DACIA DUSTER"/>
    <n v="131795"/>
    <s v="AAZIZ"/>
    <s v="ENTP"/>
    <s v="ELBOURY MOHAMED"/>
    <n v="142"/>
    <s v="1.0 x Diagnostic (0.0 MAD) [Diagnostic]_x000a_1.0 x Filtre a  huile (16.0 MAD) [service rapide]_x000a_1.0 x Vidange 1:Huile+Filtre H+MO (0.0 MAD) [service rapide]_x000a_5.0 x Huile moteur 10W40 1L (126.0 MAD) [service rapide]"/>
    <x v="1"/>
    <x v="0"/>
    <x v="0"/>
  </r>
  <r>
    <s v="DSES24040178"/>
    <s v="2024-04-03"/>
    <s v="54353-B-7"/>
    <s v="DACIA Logan"/>
    <n v="9215"/>
    <s v="YGAZR"/>
    <s v="ENTP"/>
    <m/>
    <n v="142"/>
    <s v="1.0 x Filtre a  huile (16.0 MAD) [service rapide]_x000a_1.0 x Diagnostic (0.0 MAD) [Diagnostic]_x000a_5.0 x Huile moteur 10W40 1L (126.0 MAD) [service rapide]_x000a_1.0 x Vidange 1:Huile+Filtre H+MO (0.0 MAD) [service rapide]"/>
    <x v="1"/>
    <x v="16"/>
    <x v="0"/>
  </r>
  <r>
    <s v="DSES24040027"/>
    <s v="2024-04-01"/>
    <s v="52725-B-7"/>
    <s v="CITROEN C-Elysee"/>
    <n v="10127"/>
    <s v="YGAZR"/>
    <s v="ENTP"/>
    <s v="ELBOURY MOHAMED"/>
    <n v="142"/>
    <s v="1.0 x Diagnostic (0.0 MAD) [Diagnostic]_x000a_1.0 x Vidange 1:Huile+Filtre H+MO (0.0 MAD) [service rapide]_x000a_1.0 x Filtre a  huile (16.0 MAD) [service rapide]_x000a_5.0 x Huile moteur 10W40 1L (126.0 MAD) [service rapide]"/>
    <x v="1"/>
    <x v="16"/>
    <x v="0"/>
  </r>
  <r>
    <s v="DSES24040187"/>
    <s v="2024-04-03"/>
    <s v="36094-T-6"/>
    <s v="RENAULT EXPRESS VP"/>
    <n v="40072"/>
    <s v="AAZIZ"/>
    <s v="ENTP"/>
    <s v="ELBOURY MOHAMED"/>
    <n v="142"/>
    <s v="1.0 x Diagnostic (0.0 MAD) [Diagnostic]_x000a_1.0 x Vidange 1:Huile+Filtre H+MO (0.0 MAD) [service rapide]_x000a_1.0 x Filtre a  huile (16.0 MAD) [service rapide]_x000a_5.0 x Huile moteur 10W40 1L (126.0 MAD) [service rapide]"/>
    <x v="1"/>
    <x v="16"/>
    <x v="0"/>
  </r>
  <r>
    <s v="DSES24031810"/>
    <s v="2024-03-30"/>
    <s v="19690-B-7"/>
    <s v="DACIA Logan"/>
    <n v="79535"/>
    <s v="AAZIZ"/>
    <s v="ENTP"/>
    <m/>
    <n v="142"/>
    <s v="1.0 x Filtre a  huile (16.0 MAD) [service rapide]_x000a_1.0 x Vidange 1:Huile+Filtre H+MO (0.0 MAD) [service rapide]_x000a_5.0 x Huile moteur 10W40 1L (126.0 MAD) [service rapide]_x000a_1.0 x Diagnostic (0.0 MAD) [Diagnostic]"/>
    <x v="1"/>
    <x v="10"/>
    <x v="0"/>
  </r>
  <r>
    <s v="DSES24031820"/>
    <s v="2024-03-30"/>
    <s v="37544-B-7"/>
    <s v="DACIA SANDERO STREETWAY"/>
    <n v="93350"/>
    <s v="AAZIZ"/>
    <s v="ENTP"/>
    <s v="ELBOURY MOHAMED"/>
    <n v="142"/>
    <s v="1.0 x Diagnostic (0.0 MAD) [Diagnostic]_x000a_1.0 x Vidange 1:Huile+Filtre H+MO (0.0 MAD) [service rapide]_x000a_5.0 x Huile moteur 10W40 1L (126.0 MAD) [service rapide]_x000a_1.0 x Filtre a  huile (16.0 MAD) [service rapide]"/>
    <x v="1"/>
    <x v="10"/>
    <x v="0"/>
  </r>
  <r>
    <s v="DSES24031814"/>
    <s v="2024-03-30"/>
    <s v="45754-B-7"/>
    <s v="RENAULT EXPRESS VAN"/>
    <n v="142921"/>
    <s v="AAZIZ"/>
    <s v="ENTP"/>
    <s v="AYOUB ARBIH"/>
    <n v="142"/>
    <s v="1.0 x Vidange 1:Huile+Filtre H+MO (0.0 MAD) [service rapide]_x000a_1.0 x Filtre a  huile (16.0 MAD) [service rapide]_x000a_5.0 x Huile moteur 10W40 1L (126.0 MAD) [service rapide]_x000a_1.0 x Diagnostic (0.0 MAD) [Diagnostic]"/>
    <x v="1"/>
    <x v="10"/>
    <x v="0"/>
  </r>
  <r>
    <s v="DSES24021614"/>
    <s v="2024-02-27"/>
    <s v="38439-B-7"/>
    <s v="RENAULT Clio"/>
    <n v="66251"/>
    <s v="YGAZR"/>
    <s v="ENTP"/>
    <s v="SAID FAIZ"/>
    <n v="142"/>
    <s v="1.0 x Diagnostic (0.0 MAD) [Diagnostic]_x000a_1.0 x Diagnostic (0.0 MAD) [Diagnostic]_x000a_5.0 x Huile moteur 10W40 1L (126.0 MAD) [service rapide]_x000a_1.0 x Filtre a  huile (16.0 MAD) [service rapide]_x000a_1.0 x Vidange 1:Huile+Filtre H+MO (0.0 MAD) [service rapide]"/>
    <x v="1"/>
    <x v="0"/>
    <x v="0"/>
  </r>
  <r>
    <s v="DSES24021610"/>
    <s v="2024-02-27"/>
    <s v="35448-T-6"/>
    <s v="DACIA DUSTER"/>
    <n v="31489"/>
    <s v="AAZIZ"/>
    <s v="ENTP"/>
    <m/>
    <n v="142"/>
    <s v="1.0 x Filtre a  huile (16.0 MAD) [service rapide]_x000a_5.0 x Huile moteur 10W40 1L (126.0 MAD) [service rapide]_x000a_1.0 x Diagnostic (0.0 MAD) [Diagnostic]_x000a_1.0 x Vidange 1:Huile+Filtre H+MO (0.0 MAD) [service rapide]"/>
    <x v="1"/>
    <x v="0"/>
    <x v="0"/>
  </r>
  <r>
    <s v="DSES24021469"/>
    <s v="2024-02-23"/>
    <s v="52227-B-7"/>
    <s v="RENAULT EXPRESS VAN"/>
    <n v="10500"/>
    <s v="AAZIZ"/>
    <s v="ENTP"/>
    <m/>
    <n v="142"/>
    <s v="5.0 x Huile moteur 10W40 1L (126.0 MAD) [service rapide]_x000a_1.0 x Diagnostic (0.0 MAD) [Diagnostic]_x000a_1.0 x Filtre a  huile (16.0 MAD) [service rapide]_x000a_1.0 x Vidange 1:Huile+Filtre H+MO (0.0 MAD) [service rapide]"/>
    <x v="1"/>
    <x v="0"/>
    <x v="0"/>
  </r>
  <r>
    <s v="DSES24121386"/>
    <s v="2024-12-19"/>
    <s v="45127-B-7"/>
    <s v="RENAULT Clio"/>
    <n v="65908"/>
    <s v="YGAZR"/>
    <s v="ENTP"/>
    <m/>
    <n v="142"/>
    <s v="1.0 x Filtre a  huile (25.0 MAD) [service rapide]_x000a_1.0 x Diagnostic (0.0 MAD) [Diagnostic]_x000a_5.0 x Huile FV  5W30 SL/CF 200 LT (117.0 MAD) [service rapide]"/>
    <x v="1"/>
    <x v="11"/>
    <x v="0"/>
  </r>
  <r>
    <s v="DSES24011056"/>
    <s v="2024-01-19"/>
    <s v="41697-B-7"/>
    <s v="RENAULT EXPRESS"/>
    <n v="64087"/>
    <s v="YGAZR"/>
    <s v="ENTP"/>
    <s v="ELBOURY MOHAMED"/>
    <n v="142"/>
    <s v="1.0 x Diagnostic (0.0 MAD) [Diagnostic]_x000a_1.0 x Vidange 1:Huile+Filtre H+MO (0.0 MAD) [service rapide]_x000a_5.0 x Huile moteur 10W40 1L (126.0 MAD) [service rapide]_x000a_1.0 x Filtre a  huile (16.0 MAD) [service rapide]"/>
    <x v="1"/>
    <x v="6"/>
    <x v="0"/>
  </r>
  <r>
    <s v="DSES24020536"/>
    <s v="2024-02-08"/>
    <s v="30717-T-6"/>
    <s v="RENAULT EXPRESS VAN"/>
    <n v="63049"/>
    <s v="AAZIZ"/>
    <s v="ENTP"/>
    <m/>
    <n v="142"/>
    <s v="5.0 x Huile moteur 10W40 1L (126.0 MAD) [service rapide]_x000a_1.0 x Diagnostic (0.0 MAD) [Diagnostic]_x000a_1.0 x Filtre a  huile (16.0 MAD) [service rapide]_x000a_1.0 x Vidange 1:Huile+Filtre H+MO (0.0 MAD) [service rapide]"/>
    <x v="1"/>
    <x v="0"/>
    <x v="0"/>
  </r>
  <r>
    <s v="DSES24020539"/>
    <s v="2024-02-08"/>
    <s v="16371-T-6"/>
    <s v="RENAULT EXPRESS VP"/>
    <n v="72459"/>
    <s v="AAZIZ"/>
    <s v="ENTP"/>
    <s v="ELBOURY MOHAMED"/>
    <n v="142"/>
    <s v="1.0 x Diagnostic (0.0 MAD) [Diagnostic]_x000a_1.0 x Vidange 1:Huile+Filtre H+MO (0.0 MAD) [service rapide]_x000a_1.0 x Filtre a  huile (16.0 MAD) [service rapide]_x000a_5.0 x Huile moteur 10W40 1L (126.0 MAD) [service rapide]"/>
    <x v="1"/>
    <x v="0"/>
    <x v="0"/>
  </r>
  <r>
    <s v="DSES24040343"/>
    <s v="2024-04-04"/>
    <s v="52730-B-7"/>
    <s v="RENAULT EXPRESS"/>
    <n v="10448"/>
    <s v="YGAZR"/>
    <s v="ENTP"/>
    <m/>
    <n v="142"/>
    <s v="1.0 x Filtre a  huile (16.0 MAD) [service rapide]_x000a_1.0 x Vidange 1:Huile+Filtre H+MO (0.0 MAD) [service rapide]_x000a_1.0 x Diagnostic (0.0 MAD) [Diagnostic]_x000a_5.0 x Huile moteur 10W40 1L (126.0 MAD) [service rapide]"/>
    <x v="1"/>
    <x v="16"/>
    <x v="0"/>
  </r>
  <r>
    <s v="DSES24020279"/>
    <s v="2024-02-05"/>
    <s v="92411-E-6"/>
    <s v="DACIA Dokker"/>
    <n v="213019"/>
    <s v="AAZIZ"/>
    <s v="ENTP"/>
    <s v="ELBOURY MOHAMED"/>
    <n v="142"/>
    <s v="1.0 x Diagnostic (0.0 MAD) [Diagnostic]_x000a_1.0 x Vidange 1:Huile+Filtre H+MO (0.0 MAD) [service rapide]_x000a_5.0 x Huile moteur 10W40 1L (126.0 MAD) [service rapide]_x000a_1.0 x Filtre a  huile (16.0 MAD) [service rapide]"/>
    <x v="1"/>
    <x v="0"/>
    <x v="0"/>
  </r>
  <r>
    <s v="DSES24021184"/>
    <s v="2024-02-20"/>
    <s v="6808-T-6"/>
    <s v="DACIA Dokker"/>
    <n v="39932"/>
    <s v="AAZIZ"/>
    <s v="ENTP"/>
    <m/>
    <n v="142"/>
    <s v="1.0 x Filtre a  huile (16.0 MAD) [service rapide]_x000a_1.0 x Vidange 1:Huile+Filtre H+MO (0.0 MAD) [service rapide]_x000a_5.0 x Huile moteur 10W40 1L (126.0 MAD) [service rapide]_x000a_1.0 x Diagnostic (0.0 MAD) [Diagnostic]"/>
    <x v="1"/>
    <x v="0"/>
    <x v="0"/>
  </r>
  <r>
    <s v="DSES24020794"/>
    <s v="2024-02-13"/>
    <s v="25096-B-7"/>
    <s v="DACIA Dokker"/>
    <n v="124699"/>
    <s v="YGAZR"/>
    <s v="ENTP"/>
    <s v="HOUCINE CHARII"/>
    <n v="142"/>
    <s v="1.0 x Vidange 1:Huile+Filtre H+MO (0.0 MAD) [service rapide]_x000a_1.0 x Diagnostic (0.0 MAD) [Diagnostic]_x000a_5.0 x Huile moteur 10W40 1L (126.0 MAD) [service rapide]_x000a_1.0 x Filtre a  huile (16.0 MAD) [service rapide]"/>
    <x v="1"/>
    <x v="0"/>
    <x v="0"/>
  </r>
  <r>
    <s v="DSES24020277"/>
    <s v="2024-02-05"/>
    <s v="47392-B-7"/>
    <s v="RENAULT EXPRESS"/>
    <n v="31205"/>
    <s v="YGAZR"/>
    <s v="ENTP"/>
    <s v="ELBOURY MOHAMED"/>
    <n v="142"/>
    <s v="1.0 x Diagnostic (0.0 MAD) [Diagnostic]_x000a_1.0 x Filtre a  huile (16.0 MAD) [service rapide]_x000a_5.0 x Huile moteur 10W40 1L (126.0 MAD) [service rapide]_x000a_1.0 x Vidange 1:Huile+Filtre H+MO (0.0 MAD) [service rapide]"/>
    <x v="1"/>
    <x v="0"/>
    <x v="0"/>
  </r>
  <r>
    <s v="DSES24020793"/>
    <s v="2024-02-13"/>
    <s v="36700-B-7"/>
    <s v="DACIA Dokker"/>
    <n v="74949"/>
    <s v="YGAZR"/>
    <s v="ENTP"/>
    <m/>
    <n v="142"/>
    <s v="5.0 x Huile moteur 10W40 1L (126.0 MAD) [service rapide]_x000a_1.0 x Filtre a  huile (16.0 MAD) [service rapide]_x000a_1.0 x Diagnostic (0.0 MAD) [Diagnostic]_x000a_1.0 x Vidange 1:Huile+Filtre H+MO (0.0 MAD) [service rapide]"/>
    <x v="1"/>
    <x v="0"/>
    <x v="0"/>
  </r>
  <r>
    <s v="DSES24020321"/>
    <s v="2024-02-06"/>
    <s v="34465-B-7"/>
    <s v="PEUGEOT 301"/>
    <n v="51641"/>
    <s v="YGAZR"/>
    <s v="ENTP"/>
    <s v="ELBOURY MOHAMED"/>
    <n v="142"/>
    <s v="1.0 x Diagnostic (0.0 MAD) [Diagnostic]_x000a_1.0 x Vidange 1:Huile+Filtre H+MO (0.0 MAD) [service rapide]_x000a_1.0 x Filtre a  huile (16.0 MAD) [service rapide]_x000a_5.0 x Huile moteur 10W40 1L (126.0 MAD) [service rapide]"/>
    <x v="1"/>
    <x v="0"/>
    <x v="0"/>
  </r>
  <r>
    <s v="DSES24020859"/>
    <s v="2024-02-14"/>
    <s v="45286-B-7"/>
    <s v="RENAULT EXPRESS"/>
    <n v="10718"/>
    <s v="YGAZR"/>
    <s v="ENTP"/>
    <m/>
    <n v="142"/>
    <s v="5.0 x Huile moteur 10W40 1L (126.0 MAD) [service rapide]_x000a_1.0 x Filtre a  huile (16.0 MAD) [service rapide]_x000a_1.0 x Vidange 1:Huile+Filtre H+MO (0.0 MAD) [service rapide]_x000a_1.0 x Diagnostic (0.0 MAD) [Diagnostic]"/>
    <x v="1"/>
    <x v="0"/>
    <x v="0"/>
  </r>
  <r>
    <s v="DSES24020790"/>
    <s v="2024-02-13"/>
    <s v="51487-B-7"/>
    <s v="RENAULT EXPRESS"/>
    <n v="20607"/>
    <s v="YGAZR"/>
    <s v="ENTP"/>
    <s v="ELBOURY MOHAMED"/>
    <n v="142"/>
    <s v="1.0 x Diagnostic (0.0 MAD) [Diagnostic]_x000a_1.0 x Vidange 1:Huile+Filtre H+MO (0.0 MAD) [service rapide]_x000a_1.0 x Filtre a  huile (16.0 MAD) [service rapide]_x000a_5.0 x Huile moteur 10W40 1L (126.0 MAD) [service rapide]"/>
    <x v="1"/>
    <x v="0"/>
    <x v="0"/>
  </r>
  <r>
    <s v="DSES24020733"/>
    <s v="2024-02-13"/>
    <s v="31841-B-7"/>
    <s v="DACIA Duster"/>
    <n v="121921"/>
    <s v="YGAZR"/>
    <s v="ENTP"/>
    <m/>
    <n v="142"/>
    <s v="1.0 x Filtre a  huile (16.0 MAD) [service rapide]_x000a_5.0 x Huile moteur 10W40 1L (126.0 MAD) [service rapide]_x000a_1.0 x Diagnostic (0.0 MAD) [Diagnostic]_x000a_1.0 x Vidange 1:Huile+Filtre H+MO (0.0 MAD) [service rapide]"/>
    <x v="1"/>
    <x v="0"/>
    <x v="0"/>
  </r>
  <r>
    <s v="DSES24020912"/>
    <s v="2024-02-15"/>
    <s v="34492-B-7"/>
    <s v="DACIA Dokker"/>
    <n v="91173"/>
    <s v="YGAZR"/>
    <s v="ENTP"/>
    <s v="ELBOURY MOHAMED"/>
    <n v="142"/>
    <s v="1.0 x Diagnostic (0.0 MAD) [Diagnostic]_x000a_5.0 x Huile moteur 10W40 1L (126.0 MAD) [service rapide]_x000a_1.0 x Vidange 1:Huile+Filtre H+MO (0.0 MAD) [service rapide]_x000a_1.0 x Filtre a  huile (16.0 MAD) [service rapide]"/>
    <x v="1"/>
    <x v="0"/>
    <x v="0"/>
  </r>
  <r>
    <s v="DSES24021272"/>
    <s v="2024-02-21"/>
    <s v="21969-B-7"/>
    <s v="DACIA Duster"/>
    <n v="74664"/>
    <s v="AAZIZ"/>
    <s v="ENTP"/>
    <m/>
    <n v="142"/>
    <s v="5.0 x Huile moteur 10W40 1L (126.0 MAD) [service rapide]_x000a_1.0 x Diagnostic (0.0 MAD) [Diagnostic]_x000a_1.0 x Vidange 1:Huile+Filtre H+MO (0.0 MAD) [service rapide]_x000a_1.0 x Filtre a  huile (16.0 MAD) [service rapide]"/>
    <x v="1"/>
    <x v="0"/>
    <x v="0"/>
  </r>
  <r>
    <s v="DSES24021218"/>
    <s v="2024-02-20"/>
    <s v="19505-B-7"/>
    <s v="DACIA Logan"/>
    <n v="114897"/>
    <s v="AAZIZ"/>
    <s v="ENTP"/>
    <s v="ELBOURY MOHAMED"/>
    <n v="142"/>
    <s v="1.0 x Diagnostic (0.0 MAD) [Diagnostic]_x000a_5.0 x Huile moteur 10W40 1L (126.0 MAD) [service rapide]_x000a_1.0 x Filtre a  huile (16.0 MAD) [service rapide]_x000a_1.0 x Vidange 1:Huile+Filtre H+MO (0.0 MAD) [service rapide]"/>
    <x v="1"/>
    <x v="0"/>
    <x v="0"/>
  </r>
  <r>
    <s v="DSES24021235"/>
    <s v="2024-02-21"/>
    <s v="44816-B-7"/>
    <s v="RENAULT EXPRESS"/>
    <n v="20025"/>
    <s v="AAZIZ"/>
    <s v="ENTP"/>
    <m/>
    <n v="142"/>
    <s v="5.0 x Huile moteur 10W40 1L (126.0 MAD) [service rapide]_x000a_1.0 x Diagnostic (0.0 MAD) [Diagnostic]_x000a_1.0 x Vidange 1:Huile+Filtre H+MO (0.0 MAD) [service rapide]_x000a_1.0 x Filtre a  huile (16.0 MAD) [service rapide]"/>
    <x v="1"/>
    <x v="0"/>
    <x v="0"/>
  </r>
  <r>
    <s v="DSES24020693"/>
    <s v="2024-02-12"/>
    <s v="39354-B-7"/>
    <s v="DACIA Dokker"/>
    <n v="31775"/>
    <s v="AAZIZ"/>
    <s v="ENTP"/>
    <s v="ELBOURY MOHAMED"/>
    <n v="142"/>
    <s v="1.0 x Diagnostic (0.0 MAD) [Diagnostic]_x000a_1.0 x Vidange 1:Huile+Filtre H+MO (0.0 MAD) [service rapide]_x000a_1.0 x Filtre a  huile (16.0 MAD) [service rapide]_x000a_5.0 x Huile moteur 10W40 1L (126.0 MAD) [service rapide]"/>
    <x v="1"/>
    <x v="0"/>
    <x v="0"/>
  </r>
  <r>
    <s v="DSES24020697"/>
    <s v="2024-02-12"/>
    <s v="47394-B-7"/>
    <s v="RENAULT EXPRESS"/>
    <n v="42766"/>
    <s v="YGAZR"/>
    <s v="ENTP"/>
    <s v="ELBOURY MOHAMED"/>
    <n v="142"/>
    <s v="1.0 x Diagnostic (0.0 MAD) [Diagnostic]_x000a_1.0 x Vidange 1:Huile+Filtre H+MO (0.0 MAD) [service rapide]_x000a_1.0 x Filtre a  huile (16.0 MAD) [service rapide]_x000a_5.0 x Huile moteur 10W40 1L (126.0 MAD) [service rapide]"/>
    <x v="1"/>
    <x v="0"/>
    <x v="0"/>
  </r>
  <r>
    <s v="DSES24020701"/>
    <s v="2024-02-12"/>
    <s v="30430-B-7"/>
    <s v="DACIA Dokker Van"/>
    <n v="92168"/>
    <s v="YGAZR"/>
    <s v="ENTP"/>
    <s v="HOUCINE CHARII"/>
    <n v="142"/>
    <s v="1.0 x Vidange 1:Huile+Filtre H+MO (0.0 MAD) [service rapide]_x000a_1.0 x Diagnostic (0.0 MAD) [Diagnostic]_x000a_1.0 x Filtre a  huile (16.0 MAD) [service rapide]_x000a_5.0 x Huile moteur 10W40 1L (126.0 MAD) [service rapide]"/>
    <x v="1"/>
    <x v="0"/>
    <x v="0"/>
  </r>
  <r>
    <s v="DSES24021269"/>
    <s v="2024-02-21"/>
    <s v="30908-B-7"/>
    <s v="DACIA Dokker"/>
    <n v="165736"/>
    <s v="AAZIZ"/>
    <s v="ENTP"/>
    <m/>
    <n v="142"/>
    <s v="1.0 x Filtre a  huile (16.0 MAD) [service rapide]_x000a_1.0 x Vidange 1:Huile+Filtre H+MO (0.0 MAD) [service rapide]_x000a_5.0 x Huile moteur 10W40 1L (126.0 MAD) [service rapide]_x000a_1.0 x Diagnostic (0.0 MAD) [Diagnostic]"/>
    <x v="1"/>
    <x v="0"/>
    <x v="0"/>
  </r>
  <r>
    <s v="DSES24021622"/>
    <s v="2024-02-27"/>
    <s v="46840-B-7"/>
    <s v="RENAULT Clio"/>
    <n v="41431"/>
    <s v="YGAZR"/>
    <s v="ENTP"/>
    <m/>
    <n v="142"/>
    <s v="1.0 x Filtre a  huile (16.0 MAD) [service rapide]_x000a_1.0 x Vidange 1:Huile+Filtre H+MO (0.0 MAD) [service rapide]_x000a_5.0 x Huile moteur 10W40 1L (126.0 MAD) [service rapide]_x000a_1.0 x Diagnostic (0.0 MAD) [Diagnostic]"/>
    <x v="1"/>
    <x v="0"/>
    <x v="0"/>
  </r>
  <r>
    <s v="DSES24020393"/>
    <s v="2024-02-07"/>
    <s v="19807-B-7"/>
    <s v="DACIA Dokker"/>
    <n v="110077"/>
    <s v="YGAZR"/>
    <s v="ENTP"/>
    <s v="ELBOURY MOHAMED"/>
    <n v="142"/>
    <s v="1.0 x Diagnostic (0.0 MAD) [Diagnostic]_x000a_1.0 x Vidange 1:Huile+Filtre H+MO (0.0 MAD) [service rapide]_x000a_1.0 x Filtre a  huile (16.0 MAD) [service rapide]_x000a_5.0 x Huile moteur 10W40 1L (126.0 MAD) [service rapide]"/>
    <x v="1"/>
    <x v="0"/>
    <x v="0"/>
  </r>
  <r>
    <s v="DSES24020395"/>
    <s v="2024-02-07"/>
    <s v="45790-B-7"/>
    <s v="RENAULT EXPRESS"/>
    <n v="48249"/>
    <s v="YGAZR"/>
    <s v="ENTP"/>
    <s v="ELBOURY MOHAMED"/>
    <n v="142"/>
    <s v="1.0 x Diagnostic (0.0 MAD) [Diagnostic]_x000a_1.0 x Filtre a  huile (16.0 MAD) [service rapide]_x000a_5.0 x Huile moteur 10W40 1L (126.0 MAD) [service rapide]_x000a_1.0 x Vidange 1:Huile+Filtre H+MO (0.0 MAD) [service rapide]"/>
    <x v="1"/>
    <x v="0"/>
    <x v="0"/>
  </r>
  <r>
    <s v="DSES24020830"/>
    <s v="2024-02-14"/>
    <s v="33729-B-7"/>
    <s v="DACIA Dokker"/>
    <n v="72588"/>
    <s v="YGAZR"/>
    <s v="ENTP"/>
    <m/>
    <n v="142"/>
    <s v="5.0 x Huile moteur 10W40 1L (126.0 MAD) [service rapide]_x000a_1.0 x Vidange 1:Huile+Filtre H+MO (0.0 MAD) [service rapide]_x000a_1.0 x Diagnostic (0.0 MAD) [Diagnostic]_x000a_1.0 x Filtre a  huile (16.0 MAD) [service rapide]"/>
    <x v="1"/>
    <x v="0"/>
    <x v="0"/>
  </r>
  <r>
    <s v="DSES24021098"/>
    <s v="2024-02-19"/>
    <s v="14402-T-6"/>
    <s v="PEUGEOT 301"/>
    <n v="85200"/>
    <s v="AAZIZ"/>
    <s v="ENTP"/>
    <m/>
    <n v="142"/>
    <s v="5.0 x Huile moteur 10W40 1L (126.0 MAD) [service rapide]_x000a_1.0 x Vidange 1:Huile+Filtre H+MO (0.0 MAD) [service rapide]_x000a_1.0 x Diagnostic (0.0 MAD) [Diagnostic]_x000a_1.0 x Filtre a  huile (16.0 MAD) [service rapide]"/>
    <x v="1"/>
    <x v="0"/>
    <x v="0"/>
  </r>
  <r>
    <s v="DSES24021096"/>
    <s v="2024-02-19"/>
    <s v="46786-B-7"/>
    <s v="RENAULT Clio"/>
    <n v="13073"/>
    <s v="AAZIZ"/>
    <s v="ENTP"/>
    <m/>
    <n v="142"/>
    <s v="1.0 x Filtre a  huile (16.0 MAD) [service rapide]_x000a_1.0 x Vidange 1:Huile+Filtre H+MO (0.0 MAD) [service rapide]_x000a_5.0 x Huile moteur 10W40 1L (126.0 MAD) [service rapide]_x000a_1.0 x Diagnostic (0.0 MAD) [Diagnostic]"/>
    <x v="1"/>
    <x v="0"/>
    <x v="0"/>
  </r>
  <r>
    <s v="DSES24020364"/>
    <s v="2024-02-06"/>
    <s v="42059-B-7"/>
    <s v="RENAULT EXPRESS"/>
    <n v="61770"/>
    <s v="YGAZR"/>
    <s v="ENTP"/>
    <m/>
    <n v="142"/>
    <s v="1.0 x Filtre a  huile (16.0 MAD) [service rapide]_x000a_1.0 x Vidange 1:Huile+Filtre H+MO (0.0 MAD) [service rapide]_x000a_5.0 x Huile moteur 10W40 1L (126.0 MAD) [service rapide]_x000a_1.0 x Diagnostic (0.0 MAD) [Diagnostic]"/>
    <x v="1"/>
    <x v="0"/>
    <x v="0"/>
  </r>
  <r>
    <s v="DSES24021115"/>
    <s v="2024-02-19"/>
    <s v="22409-B-7"/>
    <s v="RENAULT Clio"/>
    <n v="113202"/>
    <s v="AAZIZ"/>
    <s v="ENTP"/>
    <m/>
    <n v="142"/>
    <s v="5.0 x Huile moteur 10W40 1L (126.0 MAD) [service rapide]_x000a_1.0 x Filtre a  huile (16.0 MAD) [service rapide]_x000a_1.0 x Diagnostic (0.0 MAD) [Diagnostic]_x000a_1.0 x Vidange 1:Huile+Filtre H+MO (0.0 MAD) [service rapide]"/>
    <x v="1"/>
    <x v="0"/>
    <x v="0"/>
  </r>
  <r>
    <s v="DSES24021105"/>
    <s v="2024-02-19"/>
    <s v="51752-B-7"/>
    <s v="RENAULT EXPRESS VAN"/>
    <n v="10436"/>
    <s v="AAZIZ"/>
    <s v="ENTP"/>
    <s v="MINYAOUI SAID"/>
    <n v="142"/>
    <s v="1.0 x Vidange 1:Huile+Filtre H+MO (0.0 MAD) [service rapide]_x000a_1.0 x Filtre a  huile (16.0 MAD) [service rapide]_x000a_1.0 x Diagnostic (0.0 MAD) [Diagnostic]_x000a_5.0 x Huile moteur 10W40 1L (126.0 MAD) [service rapide]"/>
    <x v="1"/>
    <x v="0"/>
    <x v="0"/>
  </r>
  <r>
    <s v="DSES24020933"/>
    <s v="2024-02-15"/>
    <s v="29366-B-7"/>
    <s v="DACIA Dokker"/>
    <n v="188254"/>
    <s v="YGAZR"/>
    <s v="ENTP"/>
    <m/>
    <n v="142"/>
    <s v="1.0 x Filtre a  huile (16.0 MAD) [service rapide]_x000a_1.0 x Vidange 1:Huile+Filtre H+MO (0.0 MAD) [service rapide]_x000a_1.0 x Diagnostic (0.0 MAD) [Diagnostic]_x000a_5.0 x Huile moteur 10W40 1L (126.0 MAD) [service rapide]"/>
    <x v="1"/>
    <x v="0"/>
    <x v="0"/>
  </r>
  <r>
    <s v="DSES24021655"/>
    <s v="2024-02-27"/>
    <s v="75765-E-6"/>
    <s v="DACIA LOGAN"/>
    <n v="141084"/>
    <s v="AAZIZ"/>
    <s v="ENTP"/>
    <s v="MINYAOUI SAID"/>
    <n v="142"/>
    <s v="1.0 x Vidange 1:Huile+Filtre H+MO (0.0 MAD) [service rapide]_x000a_1.0 x Diagnostic (0.0 MAD) [Diagnostic]_x000a_5.0 x Huile moteur 10W40 1L (126.0 MAD) [service rapide]_x000a_1.0 x Filtre a  huile (16.0 MAD) [service rapide]"/>
    <x v="1"/>
    <x v="0"/>
    <x v="0"/>
  </r>
  <r>
    <s v="DSES24021541"/>
    <s v="2024-02-26"/>
    <s v="51749-B-7"/>
    <s v="RENAULT EXPRESS"/>
    <n v="10880"/>
    <s v="YGAZR"/>
    <s v="ENTP"/>
    <s v="ELBOURY MOHAMED"/>
    <n v="142"/>
    <s v="1.0 x Diagnostic (0.0 MAD) [Diagnostic]_x000a_1.0 x Vidange 1:Huile+Filtre H+MO (0.0 MAD) [service rapide]_x000a_5.0 x Huile moteur 10W40 1L (126.0 MAD) [service rapide]_x000a_1.0 x Filtre a  huile (16.0 MAD) [service rapide]"/>
    <x v="1"/>
    <x v="0"/>
    <x v="0"/>
  </r>
  <r>
    <s v="DSES24020246"/>
    <s v="2024-02-05"/>
    <s v="46128-B-7"/>
    <s v="RENAULT EXPRESS"/>
    <n v="62696"/>
    <s v="YGAZR"/>
    <s v="ENTP"/>
    <m/>
    <n v="142"/>
    <s v="1.0 x Filtre a  huile (16.0 MAD) [service rapide]_x000a_5.0 x Huile moteur 10W40 1L (126.0 MAD) [service rapide]_x000a_1.0 x Diagnostic (0.0 MAD) [Diagnostic]_x000a_1.0 x Vidange 1:Huile+Filtre H+MO (0.0 MAD) [service rapide]"/>
    <x v="1"/>
    <x v="0"/>
    <x v="0"/>
  </r>
  <r>
    <s v="DSES24021649"/>
    <s v="2024-02-27"/>
    <s v="86472-E-6"/>
    <s v="DACIA SANDERO"/>
    <n v="110245"/>
    <s v="AAZIZ"/>
    <s v="ENTP"/>
    <m/>
    <n v="142"/>
    <s v="5.0 x Huile moteur 10W40 1L (126.0 MAD) [service rapide]_x000a_1.0 x Filtre a  huile (16.0 MAD) [service rapide]_x000a_1.0 x Diagnostic (0.0 MAD) [Diagnostic]_x000a_1.0 x Vidange 1:Huile+Filtre H+MO (0.0 MAD) [service rapide]"/>
    <x v="1"/>
    <x v="0"/>
    <x v="0"/>
  </r>
  <r>
    <s v="DSES24010597"/>
    <s v="2024-01-12"/>
    <s v="49321-B-7"/>
    <s v="DACIA Duster"/>
    <n v="10681"/>
    <s v="YGAZR"/>
    <s v="ENTP"/>
    <s v="HAJI BADRI"/>
    <n v="142"/>
    <s v="1.0 x Vidange 1:Huile+Filtre H+MO (0.0 MAD) [service rapide]_x000a_1.0 x Diagnostic (0.0 MAD) [Diagnostic]_x000a_1.0 x Filtre a  huile (16.0 MAD) [service rapide]_x000a_5.0 x Huile moteur 10W40 1L (126.0 MAD) [service rapide]"/>
    <x v="1"/>
    <x v="6"/>
    <x v="0"/>
  </r>
  <r>
    <s v="DSES24021086"/>
    <s v="2024-02-19"/>
    <s v="44201-B-7"/>
    <s v="RENAULT EXPRESS"/>
    <n v="23286"/>
    <s v="AAZIZ"/>
    <s v="ENTP"/>
    <s v="MINYAOUI SAID"/>
    <n v="142"/>
    <s v="1.0 x Vidange 1:Huile+Filtre H+MO (0.0 MAD) [service rapide]_x000a_5.0 x Huile moteur 10W40 1L (126.0 MAD) [service rapide]_x000a_1.0 x Diagnostic (0.0 MAD) [Diagnostic]_x000a_1.0 x Filtre a  huile (16.0 MAD) [service rapide]"/>
    <x v="1"/>
    <x v="0"/>
    <x v="0"/>
  </r>
  <r>
    <s v="DSES24021084"/>
    <s v="2024-02-19"/>
    <s v="25043-T-6"/>
    <s v="RENAULT EXPRESS VP"/>
    <n v="63629"/>
    <s v="AAZIZ"/>
    <s v="ENTP"/>
    <m/>
    <n v="142"/>
    <s v="5.0 x Huile moteur 10W40 1L (126.0 MAD) [service rapide]_x000a_1.0 x Filtre a  huile (16.0 MAD) [service rapide]_x000a_1.0 x Diagnostic (0.0 MAD) [Diagnostic]_x000a_1.0 x Vidange 1:Huile+Filtre H+MO (0.0 MAD) [service rapide]"/>
    <x v="1"/>
    <x v="0"/>
    <x v="0"/>
  </r>
  <r>
    <s v="DSES24010958"/>
    <s v="2024-01-18"/>
    <s v="40949-B-7"/>
    <s v="RENAULT EXPRESS"/>
    <n v="29896"/>
    <s v="YGAZR"/>
    <s v="ENTP"/>
    <m/>
    <n v="142"/>
    <s v="5.0 x Huile moteur 10W40 1L (126.0 MAD) [service rapide]_x000a_1.0 x Diagnostic (0.0 MAD) [Diagnostic]_x000a_1.0 x Filtre a  huile (16.0 MAD) [service rapide]_x000a_1.0 x Vidange 1:Huile+Filtre H+MO (0.0 MAD) [service rapide]"/>
    <x v="1"/>
    <x v="6"/>
    <x v="0"/>
  </r>
  <r>
    <s v="DSES24021067"/>
    <s v="2024-02-19"/>
    <s v="35515-T-6"/>
    <s v="RENAULT EXPRESS VAN"/>
    <n v="41115"/>
    <s v="AAZIZ"/>
    <s v="ENTP"/>
    <m/>
    <n v="142"/>
    <s v="5.0 x Huile moteur 10W40 1L (126.0 MAD) [service rapide]_x000a_1.0 x Vidange 1:Huile+Filtre H+MO (0.0 MAD) [service rapide]_x000a_1.0 x Filtre a  huile (16.0 MAD) [service rapide]_x000a_1.0 x Diagnostic (0.0 MAD) [Diagnostic]"/>
    <x v="1"/>
    <x v="0"/>
    <x v="0"/>
  </r>
  <r>
    <s v="DSES24021087"/>
    <s v="2024-02-19"/>
    <s v="49318-B-7"/>
    <s v="PEUGEOT 208"/>
    <n v="28660"/>
    <s v="AAZIZ"/>
    <s v="ENTP"/>
    <m/>
    <n v="142"/>
    <s v="1.0 x Filtre a  huile (16.0 MAD) [service rapide]_x000a_1.0 x Diagnostic (0.0 MAD) [Diagnostic]_x000a_5.0 x Huile moteur 10W40 1L (126.0 MAD) [service rapide]_x000a_1.0 x Vidange 1:Huile+Filtre H+MO (0.0 MAD) [service rapide]"/>
    <x v="1"/>
    <x v="0"/>
    <x v="0"/>
  </r>
  <r>
    <s v="DSES24010648"/>
    <s v="2024-01-13"/>
    <s v="51850-B-7"/>
    <s v="RENAULT EXPRESS"/>
    <n v="11134"/>
    <s v="YGAZR"/>
    <s v="ENTP"/>
    <s v="ELBOURY MOHAMED"/>
    <n v="142"/>
    <s v="1.0 x Diagnostic (0.0 MAD) [Diagnostic]_x000a_5.0 x Huile moteur 10W40 1L (126.0 MAD) [service rapide]_x000a_1.0 x Filtre a  huile (16.0 MAD) [service rapide]"/>
    <x v="1"/>
    <x v="6"/>
    <x v="0"/>
  </r>
  <r>
    <s v="DSES24010644"/>
    <s v="2024-01-13"/>
    <s v="50868-B-7"/>
    <s v="RENAULT EXPRESS"/>
    <n v="9970"/>
    <s v="YGAZR"/>
    <s v="ENTP"/>
    <m/>
    <n v="142"/>
    <s v="5.0 x Huile moteur 10W40 1L (126.0 MAD) [service rapide]_x000a_1.0 x Filtre a  huile (16.0 MAD) [service rapide]_x000a_1.0 x Diagnostic (0.0 MAD) [Diagnostic]"/>
    <x v="1"/>
    <x v="6"/>
    <x v="0"/>
  </r>
  <r>
    <s v="DSES24010949"/>
    <s v="2024-01-18"/>
    <s v="54741-T-6"/>
    <s v="RENAULT EXPRESS"/>
    <n v="12124"/>
    <s v="AAZIZ"/>
    <s v="ENTP"/>
    <m/>
    <n v="142"/>
    <s v="1.0 x Filtre a  huile (16.0 MAD) [service rapide]_x000a_5.0 x Huile moteur 10W40 1L (126.0 MAD) [service rapide]_x000a_1.0 x Diagnostic (0.0 MAD) [Diagnostic]"/>
    <x v="1"/>
    <x v="6"/>
    <x v="0"/>
  </r>
  <r>
    <s v="DSES24021544"/>
    <s v="2024-02-26"/>
    <s v="57981-T-6"/>
    <s v="RENAULT EXPRESS"/>
    <n v="10006"/>
    <s v="AAZIZ"/>
    <s v="ENTP"/>
    <m/>
    <n v="142"/>
    <s v="5.0 x Huile moteur 10W40 1L (126.0 MAD) [service rapide]_x000a_1.0 x Filtre a  huile (16.0 MAD) [service rapide]_x000a_1.0 x Diagnostic (0.0 MAD) [Diagnostic]_x000a_1.0 x Vidange 1:Huile+Filtre H+MO (0.0 MAD) [service rapide]"/>
    <x v="1"/>
    <x v="0"/>
    <x v="0"/>
  </r>
  <r>
    <s v="DSES24010628"/>
    <s v="2024-01-12"/>
    <s v="45789-B-7"/>
    <s v="RENAULT EXPRESS VAN"/>
    <n v="152022"/>
    <s v="YGAZR"/>
    <s v="ENTP"/>
    <m/>
    <n v="142"/>
    <s v="1.0 x Filtre a  huile (16.0 MAD) [service rapide]_x000a_5.0 x Huile moteur 10W40 1L (126.0 MAD) [service rapide]_x000a_1.0 x Diagnostic (0.0 MAD) [Diagnostic]_x000a_1.0 x Vidange 1:Huile+Filtre H+MO (0.0 MAD) [service rapide]"/>
    <x v="1"/>
    <x v="6"/>
    <x v="0"/>
  </r>
  <r>
    <s v="DSES24020251"/>
    <s v="2024-02-05"/>
    <s v="39489-B-7"/>
    <s v="RENAULT EXPRESS"/>
    <n v="50298"/>
    <s v="YGAZR"/>
    <s v="ENTP"/>
    <s v="ELBOURY MOHAMED"/>
    <n v="142"/>
    <s v="1.0 x Diagnostic (0.0 MAD) [Diagnostic]_x000a_1.0 x Vidange 1:Huile+Filtre H+MO (0.0 MAD) [service rapide]_x000a_1.0 x Filtre a  huile (16.0 MAD) [service rapide]_x000a_5.0 x Huile moteur 10W40 1L (126.0 MAD) [service rapide]"/>
    <x v="1"/>
    <x v="0"/>
    <x v="0"/>
  </r>
  <r>
    <s v="DSES24010980"/>
    <s v="2024-01-18"/>
    <s v="6862-T-6"/>
    <s v="DACIA Dokker"/>
    <n v="69920"/>
    <s v="AAZIZ"/>
    <s v="ENTP"/>
    <m/>
    <n v="142"/>
    <s v="5.0 x Huile moteur 10W40 1L (126.0 MAD) [service rapide]_x000a_1.0 x Diagnostic (0.0 MAD) [Diagnostic]_x000a_1.0 x Filtre a  huile (16.0 MAD) [service rapide]"/>
    <x v="1"/>
    <x v="6"/>
    <x v="0"/>
  </r>
  <r>
    <s v="DSES24011042"/>
    <s v="2024-01-19"/>
    <s v="9247-T-6"/>
    <s v="RENAULT CLIO"/>
    <n v="53025"/>
    <s v="AAZIZ"/>
    <s v="ENTP"/>
    <m/>
    <n v="142"/>
    <s v="1.0 x Filtre a  huile (16.0 MAD) [service rapide]_x000a_5.0 x Huile moteur 10W40 1L (126.0 MAD) [service rapide]_x000a_1.0 x Diagnostic (0.0 MAD) [Diagnostic]"/>
    <x v="1"/>
    <x v="6"/>
    <x v="0"/>
  </r>
  <r>
    <s v="DSES24121253"/>
    <s v="2024-12-18"/>
    <s v="41331-B-7"/>
    <s v="FIAT Ducato"/>
    <n v="106284"/>
    <s v="YGAZR"/>
    <s v="ENTP"/>
    <s v="ABDARAHIM ELKOUNTAFI"/>
    <n v="142"/>
    <s v="1.0 x Diagnostic (0.0 MAD) [Diagnostic]_x000a_5.0 x Huile FV  5W30 SL/CF 200 LT (117.0 MAD) [service rapide]_x000a_1.0 x Filtre a  huile (25.0 MAD) [service rapide]"/>
    <x v="1"/>
    <x v="11"/>
    <x v="0"/>
  </r>
  <r>
    <s v="DSES24010864"/>
    <s v="2024-01-17"/>
    <s v="83528-E-6"/>
    <s v="DACIA Dokker"/>
    <n v="135492"/>
    <s v="AAZIZ"/>
    <s v="ENTP"/>
    <m/>
    <n v="142"/>
    <s v="1.0 x Filtre a  huile (16.0 MAD) [service rapide]_x000a_1.0 x Diagnostic (0.0 MAD) [Diagnostic]_x000a_5.0 x Huile moteur 10W40 1L (126.0 MAD) [service rapide]"/>
    <x v="1"/>
    <x v="6"/>
    <x v="0"/>
  </r>
  <r>
    <s v="DSES24021413"/>
    <s v="2024-02-23"/>
    <s v="15886-B-7"/>
    <s v="RENAULT Clio"/>
    <n v="170581"/>
    <s v="AAZIZ"/>
    <s v="ENTP"/>
    <m/>
    <n v="142"/>
    <s v="5.0 x Huile moteur 10W40 1L (126.0 MAD) [service rapide]_x000a_1.0 x Filtre a  huile (16.0 MAD) [service rapide]_x000a_1.0 x Diagnostic (0.0 MAD) [Diagnostic]_x000a_1.0 x Vidange 1:Huile+Filtre H+MO (0.0 MAD) [service rapide]"/>
    <x v="1"/>
    <x v="0"/>
    <x v="0"/>
  </r>
  <r>
    <s v="DSES24020757"/>
    <s v="2024-02-13"/>
    <s v="36563-B-7"/>
    <s v="DACIA Dokker"/>
    <n v="81134"/>
    <s v="YGAZR"/>
    <s v="ENTP"/>
    <s v="MINYAOUI SAID"/>
    <n v="142"/>
    <s v="1.0 x Vidange 1:Huile+Filtre H+MO (0.0 MAD) [service rapide]_x000a_1.0 x Diagnostic (0.0 MAD) [Diagnostic]_x000a_1.0 x Filtre a  huile (16.0 MAD) [service rapide]_x000a_5.0 x Huile moteur 10W40 1L (126.0 MAD) [service rapide]"/>
    <x v="1"/>
    <x v="0"/>
    <x v="0"/>
  </r>
  <r>
    <s v="DSES24020762"/>
    <s v="2024-02-13"/>
    <s v="22240-B-7"/>
    <s v="DACIA Dokker Van"/>
    <n v="102535"/>
    <s v="AAZIZ"/>
    <s v="ENTP"/>
    <s v="BELOUARDIGHI AZIZ"/>
    <n v="142"/>
    <s v="1.0 x Diagnostic (0.0 MAD) [Diagnostic]_x000a_5.0 x Huile moteur 10W40 1L (126.0 MAD) [service rapide]_x000a_1.0 x Filtre a  huile (16.0 MAD) [service rapide]_x000a_1.0 x Vidange 1:Huile+Filtre H+MO (0.0 MAD) [service rapide]_x000a_1.0 x Diagnostic (0.0 MAD) [Diagnostic]"/>
    <x v="1"/>
    <x v="0"/>
    <x v="0"/>
  </r>
  <r>
    <s v="DSES24010865"/>
    <s v="2024-01-17"/>
    <s v="31907-T-6"/>
    <s v="RENAULT EXPRESS VP"/>
    <n v="33200"/>
    <s v="AAZIZ"/>
    <s v="ENTP"/>
    <m/>
    <n v="142"/>
    <s v="1.0 x Filtre a  huile (16.0 MAD) [service rapide]_x000a_5.0 x Huile moteur 10W40 1L (126.0 MAD) [service rapide]_x000a_1.0 x Diagnostic (0.0 MAD) [Diagnostic]"/>
    <x v="1"/>
    <x v="6"/>
    <x v="0"/>
  </r>
  <r>
    <s v="DSES24020752"/>
    <s v="2024-02-13"/>
    <s v="45293-B-7"/>
    <s v="RENAULT EXPRESS"/>
    <n v="80378"/>
    <s v="YGAZR"/>
    <s v="ENTP"/>
    <m/>
    <n v="142"/>
    <s v="1.0 x Filtre a  huile (16.0 MAD) [service rapide]_x000a_5.0 x Huile moteur 10W40 1L (126.0 MAD) [service rapide]_x000a_1.0 x Diagnostic (0.0 MAD) [Diagnostic]_x000a_1.0 x Vidange 1:Huile+Filtre H+MO (0.0 MAD) [service rapide]"/>
    <x v="1"/>
    <x v="0"/>
    <x v="0"/>
  </r>
  <r>
    <s v="DSES24021429"/>
    <s v="2024-02-23"/>
    <s v="26973-B-7"/>
    <s v="DACIA Dokker"/>
    <n v="166041"/>
    <s v="AAZIZ"/>
    <s v="ENTP"/>
    <s v="HOUCINE CHARII"/>
    <n v="142"/>
    <s v="1.0 x Vidange 1:Huile+Filtre H+MO (0.0 MAD) [service rapide]_x000a_5.0 x Huile moteur 10W40 1L (126.0 MAD) [service rapide]_x000a_1.0 x Filtre a  huile (16.0 MAD) [service rapide]_x000a_1.0 x Diagnostic (0.0 MAD) [Diagnostic]"/>
    <x v="1"/>
    <x v="0"/>
    <x v="0"/>
  </r>
  <r>
    <s v="DSES24010845"/>
    <s v="2024-01-17"/>
    <s v="48171-B-7"/>
    <s v="RENAULT EXPRESS VAN"/>
    <n v="52328"/>
    <s v="MELBO"/>
    <s v="ENTP"/>
    <m/>
    <n v="142"/>
    <s v="5.0 x Huile moteur 10W40 1L (126.0 MAD) [service rapide]_x000a_1.0 x Filtre a  huile (16.0 MAD) [service rapide]_x000a_1.0 x Vidange 1:Huile+Filtre H+MO (0.0 MAD) [service rapide]_x000a_1.0 x Diagnostic (0.0 MAD) [Diagnostic]"/>
    <x v="1"/>
    <x v="6"/>
    <x v="0"/>
  </r>
  <r>
    <s v="DSES24010852"/>
    <s v="2024-01-17"/>
    <s v="17633-T-6"/>
    <s v="DACIA LOGAN"/>
    <n v="91306"/>
    <s v="AAZIZ"/>
    <s v="ENTP"/>
    <m/>
    <n v="142"/>
    <s v="1.0 x Filtre a  huile (16.0 MAD) [service rapide]_x000a_1.0 x Diagnostic (0.0 MAD) [Diagnostic]_x000a_5.0 x Huile moteur 10W40 1L (126.0 MAD) [service rapide]"/>
    <x v="1"/>
    <x v="6"/>
    <x v="0"/>
  </r>
  <r>
    <s v="DSES24010876"/>
    <s v="2024-01-17"/>
    <s v="53051-T-6"/>
    <s v="RENAULT Clio"/>
    <n v="10030"/>
    <s v="AAZIZ"/>
    <s v="ENTP"/>
    <m/>
    <n v="142"/>
    <s v="1.0 x Diagnostic (0.0 MAD) [Diagnostic]_x000a_1.0 x Filtre a  huile (16.0 MAD) [service rapide]_x000a_5.0 x Huile moteur 10W40 1L (126.0 MAD) [service rapide]"/>
    <x v="1"/>
    <x v="6"/>
    <x v="0"/>
  </r>
  <r>
    <s v="DSES24031422"/>
    <s v="2024-03-26"/>
    <s v="46554-B-7"/>
    <s v="RENAULT EXPRESS"/>
    <n v="20614"/>
    <s v="AAZIZ"/>
    <s v="ENTP"/>
    <m/>
    <n v="142"/>
    <s v="5.0 x Huile moteur 10W40 1L (126.0 MAD) [service rapide]_x000a_1.0 x Vidange 1:Huile+Filtre H+MO (0.0 MAD) [service rapide]_x000a_1.0 x Diagnostic (0.0 MAD) [Diagnostic]_x000a_1.0 x Filtre a  huile (16.0 MAD) [service rapide]"/>
    <x v="1"/>
    <x v="10"/>
    <x v="0"/>
  </r>
  <r>
    <s v="DSES24031508"/>
    <s v="2024-03-27"/>
    <s v="47723-B-7"/>
    <s v="RENAULT EXPRESS"/>
    <n v="41046"/>
    <s v="YGAZR"/>
    <s v="ENTP"/>
    <s v="ELBOURY MOHAMED"/>
    <n v="142"/>
    <s v="1.0 x Diagnostic (0.0 MAD) [Diagnostic]_x000a_1.0 x Vidange 1:Huile+Filtre H+MO (0.0 MAD) [service rapide]_x000a_5.0 x Huile moteur 10W40 1L (126.0 MAD) [service rapide]_x000a_1.0 x Filtre a  huile (16.0 MAD) [service rapide]"/>
    <x v="1"/>
    <x v="10"/>
    <x v="0"/>
  </r>
  <r>
    <s v="DSES24020522"/>
    <s v="2024-02-08"/>
    <s v="58154-E-6"/>
    <s v="CITROEN DS7"/>
    <n v="99056"/>
    <s v="AAZIZ"/>
    <s v="ENTP"/>
    <m/>
    <n v="142"/>
    <s v="1.0 x Filtre a  huile (16.0 MAD) [service rapide]_x000a_1.0 x Vidange 1:Huile+Filtre H+MO (0.0 MAD) [service rapide]_x000a_5.0 x Huile moteur 10W40 1L (126.0 MAD) [service rapide]_x000a_1.0 x Diagnostic (0.0 MAD) [Diagnostic]_x000a_1.0 x Batterie L3 (0.0 MAD) [electrique]"/>
    <x v="1"/>
    <x v="0"/>
    <x v="0"/>
  </r>
  <r>
    <s v="DSES24010872"/>
    <s v="2024-01-17"/>
    <s v="26976-T-6"/>
    <s v="DACIA LOGAN"/>
    <n v="77208"/>
    <s v="AAZIZ"/>
    <s v="ENTP"/>
    <m/>
    <n v="142"/>
    <s v="1.0 x Diagnostic (0.0 MAD) [Diagnostic]_x000a_5.0 x Huile moteur 10W40 1L (126.0 MAD) [service rapide]_x000a_1.0 x Filtre a  huile (16.0 MAD) [service rapide]"/>
    <x v="1"/>
    <x v="6"/>
    <x v="0"/>
  </r>
  <r>
    <s v="DSES24031355"/>
    <s v="2024-03-26"/>
    <s v="39420-B-7"/>
    <s v="DACIA Dokker"/>
    <n v="25748"/>
    <s v="AAZIZ"/>
    <s v="ENTP"/>
    <m/>
    <n v="142"/>
    <s v="1.0 x Filtre a  huile (16.0 MAD) [service rapide]_x000a_5.0 x Huile moteur 10W40 1L (126.0 MAD) [service rapide]_x000a_1.0 x Diagnostic (0.0 MAD) [Diagnostic]_x000a_1.0 x Vidange 1:Huile+Filtre H+MO (0.0 MAD) [service rapide]"/>
    <x v="1"/>
    <x v="10"/>
    <x v="0"/>
  </r>
  <r>
    <s v="DSES24031358"/>
    <s v="2024-03-26"/>
    <s v="34501-T-6"/>
    <s v="TOYOTA COROLLA"/>
    <n v="50335"/>
    <s v="AAZIZ"/>
    <s v="ENTP"/>
    <m/>
    <n v="142"/>
    <s v="1.0 x Filtre a  huile (16.0 MAD) [service rapide]_x000a_1.0 x Vidange 1:Huile+Filtre H+MO (0.0 MAD) [service rapide]_x000a_1.0 x Diagnostic (0.0 MAD) [Diagnostic]_x000a_5.0 x Huile moteur 10W40 1L (126.0 MAD) [service rapide]"/>
    <x v="1"/>
    <x v="10"/>
    <x v="0"/>
  </r>
  <r>
    <s v="DSES24020645"/>
    <s v="2024-02-10"/>
    <s v="18521-B-7"/>
    <s v="DACIA Dokker"/>
    <n v="164027"/>
    <s v="YGAZR"/>
    <s v="ENTP"/>
    <m/>
    <n v="142"/>
    <s v="1.0 x Filtre a  huile (16.0 MAD) [service rapide]_x000a_5.0 x Huile moteur 10W40 1L (126.0 MAD) [service rapide]_x000a_1.0 x Diagnostic (0.0 MAD) [Diagnostic]"/>
    <x v="1"/>
    <x v="0"/>
    <x v="0"/>
  </r>
  <r>
    <s v="DSES24021499"/>
    <s v="2024-02-26"/>
    <s v="34873-B-7"/>
    <s v="DACIA Dokker"/>
    <n v="61276"/>
    <s v="YGAZR"/>
    <s v="ENTP"/>
    <s v="AYOUB ARBIH"/>
    <n v="142"/>
    <s v="1.0 x Vidange 1:Huile+Filtre H+MO (0.0 MAD) [service rapide]_x000a_1.0 x Filtre a  huile (16.0 MAD) [service rapide]_x000a_5.0 x Huile moteur 10W40 1L (126.0 MAD) [service rapide]_x000a_1.0 x Diagnostic (0.0 MAD) [Diagnostic]"/>
    <x v="1"/>
    <x v="0"/>
    <x v="0"/>
  </r>
  <r>
    <s v="DSES24100102"/>
    <s v="2024-10-01"/>
    <s v="34962-B-7"/>
    <s v="Citroen C-Elysee"/>
    <n v="73275"/>
    <s v="YGAZR"/>
    <s v="MAINT"/>
    <s v="BELOUARDIGHI AZIZ"/>
    <n v="141.9"/>
    <s v="1.0 x Réparation éclairage (0.0 MAD) [Mécanique]_x000a_2.0 x Lampe H7 (56.0 MAD) [electrique]_x000a_1.0 x Diagnostic (0.0 MAD) [Diagnostic]_x000a_1.0 x Lampe H11 (85.897 MAD) [electrique]"/>
    <x v="5"/>
    <x v="4"/>
    <x v="0"/>
  </r>
  <r>
    <s v="DSES25052337"/>
    <s v="2025-05-30"/>
    <s v="23625-T-6"/>
    <s v="HYUNDAI TUCSON"/>
    <n v="66585"/>
    <s v="AAZIZ"/>
    <s v="MAINT"/>
    <s v="BELOUARDIGHI AZIZ"/>
    <n v="141.6"/>
    <s v="0.18 x Diagnostic (21.6 MAD) [Diagnostic]_x000a_1.0 x Diagnostic (120.0 MAD) [Diagnostic]"/>
    <x v="4"/>
    <x v="14"/>
    <x v="1"/>
  </r>
  <r>
    <s v="DSES24102166"/>
    <s v="2024-10-29"/>
    <s v="44590-B-7"/>
    <s v="PEUGEOT 308"/>
    <n v="78922"/>
    <s v="YGAZR"/>
    <s v="ENTP"/>
    <s v="ELBOURY MOHAMED"/>
    <n v="141.6"/>
    <s v="1.0 x Diagnostic (0.0 MAD) [Diagnostic]_x000a_1.0 x Filtre a  huile (48.0 MAD) [service rapide]_x000a_4.0 x Huile FV  5W30 SL/CF 200 LT (93.6 MAD) [service rapide]_x000a_1.0 x Vidange 1:Huile+Filtre H+MO (0.0 MAD) [service rapide]"/>
    <x v="1"/>
    <x v="4"/>
    <x v="0"/>
  </r>
  <r>
    <s v="DSES25011083"/>
    <s v="2025-01-20"/>
    <s v="15400-T-6"/>
    <s v="CITROEN C4"/>
    <n v="100634"/>
    <s v="AAZIZ"/>
    <s v="ENTP"/>
    <m/>
    <n v="141.6"/>
    <s v="4.0 x Huile FV  5W30 SL/CF 200 LT (93.6 MAD) [service rapide]_x000a_1.0 x Filtre a  huile (48.0 MAD) [service rapide]_x000a_1.0 x Vidange 1:Huile+Filtre H+MO (0.0 MAD) [service rapide]_x000a_1.0 x Diagnostic (0.0 MAD) [Diagnostic]"/>
    <x v="1"/>
    <x v="3"/>
    <x v="1"/>
  </r>
  <r>
    <s v="DSES24120480"/>
    <s v="2024-12-07"/>
    <s v="56249-B-7"/>
    <s v="CITROEN C3 Aircross"/>
    <n v="21987"/>
    <s v="AAZIZ"/>
    <s v="ENTP"/>
    <m/>
    <n v="141.6"/>
    <s v="1.0 x Filtre a  huile (48.0 MAD) [service rapide]_x000a_1.0 x Vidange 1:Huile+Filtre H+MO (0.0 MAD) [service rapide]_x000a_1.0 x Diagnostic (0.0 MAD) [Diagnostic]_x000a_4.0 x Huile FV  5W30 SL/CF 200 LT (93.6 MAD) [service rapide]"/>
    <x v="1"/>
    <x v="11"/>
    <x v="0"/>
  </r>
  <r>
    <s v="DSES25011959"/>
    <s v="2025-01-31"/>
    <s v="47558-T-6"/>
    <s v="PEUGEOT 3008"/>
    <n v="37536"/>
    <s v="AAZIZ"/>
    <s v="ENTP"/>
    <s v="ALI EL GHORABI"/>
    <n v="141.6"/>
    <s v="1.0 x Vidange 1:Huile+Filtre H+MO (0.0 MAD) [service rapide]_x000a_4.0 x Huile FV  5W30 SL/CF 200 LT (93.6 MAD) [service rapide]_x000a_1.0 x Diagnostic (0.0 MAD) [Diagnostic]_x000a_1.0 x Filtre a  huile (48.0 MAD) [service rapide]"/>
    <x v="1"/>
    <x v="3"/>
    <x v="1"/>
  </r>
  <r>
    <s v="DSES24120151"/>
    <s v="2024-12-03"/>
    <s v="59676-B-7"/>
    <s v="PEUGEOT 208"/>
    <n v="10859"/>
    <s v="YGAZR"/>
    <s v="ENTP"/>
    <m/>
    <n v="141.6"/>
    <s v="4.0 x Huile FV  5W30 SL/CF 200 LT (93.6 MAD) [service rapide]_x000a_1.0 x Filtre a  huile (48.0 MAD) [service rapide]_x000a_1.0 x Vidange 1:Huile+Filtre H+MO (0.0 MAD) [service rapide]_x000a_1.0 x Diagnostic (0.0 MAD) [Diagnostic]"/>
    <x v="1"/>
    <x v="11"/>
    <x v="0"/>
  </r>
  <r>
    <s v="DSES24121346"/>
    <s v="2024-12-19"/>
    <s v="42058-B-7"/>
    <s v="PEUGEOT 2008"/>
    <n v="114075"/>
    <s v="YGAZR"/>
    <s v="ENTP"/>
    <s v="BAKERRI ABDELAZIZ"/>
    <n v="141.6"/>
    <s v="1.0 x Diagnostic (0.0 MAD) [Diagnostic]_x000a_1.0 x Filtre a  huile (48.0 MAD) [service rapide]_x000a_4.0 x Huile FV  5W30 SL/CF 200 LT (93.6 MAD) [service rapide]"/>
    <x v="1"/>
    <x v="11"/>
    <x v="0"/>
  </r>
  <r>
    <s v="DSES24111671"/>
    <s v="2024-11-25"/>
    <s v="52573-B-7"/>
    <s v="CITROEN C4 X"/>
    <n v="30362"/>
    <s v="YGAZR"/>
    <s v="ENTP"/>
    <m/>
    <n v="141.6"/>
    <s v="4.0 x Huile FV  5W30 SL/CF 200 LT (93.6 MAD) [service rapide]_x000a_1.0 x Filtre a  huile (48.0 MAD) [service rapide]_x000a_1.0 x Diagnostic (0.0 MAD) [Diagnostic]"/>
    <x v="1"/>
    <x v="8"/>
    <x v="0"/>
  </r>
  <r>
    <s v="DSES24120056"/>
    <s v="2024-12-02"/>
    <s v="59017-T-6"/>
    <s v="CITROEN C4"/>
    <n v="42922"/>
    <s v="AAZIZ"/>
    <s v="ENTP"/>
    <m/>
    <n v="141.6"/>
    <s v="4.0 x Huile FV  5W30 SL/CF 200 LT (93.6 MAD) [service rapide]_x000a_1.0 x Vidange 1:Huile+Filtre H+MO (0.0 MAD) [service rapide]_x000a_1.0 x Filtre a  huile (48.0 MAD) [service rapide]_x000a_1.0 x Diagnostic (0.0 MAD) [Diagnostic]"/>
    <x v="1"/>
    <x v="11"/>
    <x v="0"/>
  </r>
  <r>
    <s v="DSES24110925"/>
    <s v="2024-11-14"/>
    <s v="44950-B-7"/>
    <s v="PEUGEOT 2008"/>
    <n v="87170"/>
    <s v="YGAZR"/>
    <s v="ENTP"/>
    <m/>
    <n v="141.6"/>
    <s v="1.0 x Filtre a  huile (48.0 MAD) [service rapide]_x000a_1.0 x Vidange 1:Huile+Filtre H+MO (0.0 MAD) [service rapide]_x000a_4.0 x Huile FV  5W30 SL/CF 200 LT (93.6 MAD) [service rapide]_x000a_1.0 x Diagnostic (0.0 MAD) [Diagnostic]"/>
    <x v="1"/>
    <x v="8"/>
    <x v="0"/>
  </r>
  <r>
    <s v="DSES24110980"/>
    <s v="2024-11-14"/>
    <s v="27154-T-6"/>
    <s v="PEUGEOT 2008"/>
    <n v="40241"/>
    <s v="AAZIZ"/>
    <s v="ENTP"/>
    <m/>
    <n v="141.6"/>
    <s v="4.0 x Huile FV  5W30 SL/CF 200 LT (93.6 MAD) [service rapide]_x000a_1.0 x Diagnostic (0.0 MAD) [Diagnostic]_x000a_1.0 x Filtre a  huile (48.0 MAD) [service rapide]_x000a_1.0 x Vidange 1:Huile+Filtre H+MO (0.0 MAD) [service rapide]"/>
    <x v="1"/>
    <x v="8"/>
    <x v="0"/>
  </r>
  <r>
    <s v="DSES24122160"/>
    <s v="2024-12-30"/>
    <s v="61073-B-7"/>
    <s v="CITROEN C3 Aircross"/>
    <n v="10334"/>
    <s v="YGAZR"/>
    <s v="ENTP"/>
    <m/>
    <n v="141.6"/>
    <s v="1.0 x Filtre a  huile (48.0 MAD) [service rapide]_x000a_4.0 x Huile FV 5W40 SL/CF 200 LT (93.6 MAD) [service rapide]_x000a_1.0 x Vidange 1:Huile+Filtre H+MO (0.0 MAD) [service rapide]_x000a_1.0 x Diagnostic (0.0 MAD) [Diagnostic]"/>
    <x v="1"/>
    <x v="11"/>
    <x v="0"/>
  </r>
  <r>
    <s v="DSES25011286"/>
    <s v="2025-01-22"/>
    <s v="58127-T-6"/>
    <s v="CITROEN C4"/>
    <n v="31676"/>
    <s v="YGAZR"/>
    <s v="ENTP"/>
    <s v="ALI EL GHORABI"/>
    <n v="141.6"/>
    <s v="1.0 x Vidange 1:Huile+Filtre H+MO (0.0 MAD) [service rapide]_x000a_1.0 x Filtre a  huile (48.0 MAD) [service rapide]_x000a_1.0 x Diagnostic (0.0 MAD) [Diagnostic]_x000a_4.0 x Huile FV  5W30 SL/CF 200 LT (93.6 MAD) [service rapide]"/>
    <x v="1"/>
    <x v="3"/>
    <x v="1"/>
  </r>
  <r>
    <s v="DSES24102110"/>
    <s v="2024-10-28"/>
    <s v="33908-T-6"/>
    <s v="CITROEN C4"/>
    <n v="45285"/>
    <s v="AAZIZ"/>
    <s v="ENTP"/>
    <s v="HOUCINE CHARII"/>
    <n v="141.6"/>
    <s v="1.0 x Vidange 1:Huile+Filtre H+MO (0.0 MAD) [service rapide]_x000a_4.0 x Huile FV  5W30 SL/CF 200 LT (93.6 MAD) [service rapide]_x000a_1.0 x Filtre a  huile (48.0 MAD) [service rapide]_x000a_1.0 x Diagnostic (0.0 MAD) [Diagnostic]"/>
    <x v="1"/>
    <x v="4"/>
    <x v="0"/>
  </r>
  <r>
    <s v="DSES25051016"/>
    <s v="2025-05-15"/>
    <s v="31567-B-7"/>
    <s v="RENAULT Clio"/>
    <n v="106570"/>
    <s v="YGAZR"/>
    <s v="MAINT"/>
    <s v="ELBOURY MOHAMED"/>
    <n v="141.6"/>
    <s v="1.0 x Diagnostic (120.0 MAD) [Diagnostic]_x000a_0.18 x Diagnostic (21.6 MAD) [Diagnostic]"/>
    <x v="4"/>
    <x v="14"/>
    <x v="1"/>
  </r>
  <r>
    <s v="DSES24120060"/>
    <s v="2024-12-02"/>
    <s v="58129-T-6"/>
    <s v="CITROEN C4"/>
    <n v="20102"/>
    <s v="AAZIZ"/>
    <s v="ENTP"/>
    <m/>
    <n v="141.6"/>
    <s v="4.0 x Huile FV  5W30 SL/CF 200 LT (93.6 MAD) [service rapide]_x000a_1.0 x Vidange 1:Huile+Filtre H+MO (0.0 MAD) [service rapide]_x000a_1.0 x Filtre a  huile (48.0 MAD) [service rapide]_x000a_1.0 x Diagnostic (0.0 MAD) [Diagnostic]"/>
    <x v="1"/>
    <x v="11"/>
    <x v="0"/>
  </r>
  <r>
    <s v="DSES25010831"/>
    <s v="2025-01-16"/>
    <s v="58133-T-6"/>
    <s v="CITROEN C4"/>
    <n v="39009"/>
    <s v="AAZIZ"/>
    <s v="ENTP"/>
    <m/>
    <n v="141.6"/>
    <s v="1.0 x Diagnostic (0.0 MAD) [Diagnostic]_x000a_1.0 x Vidange 1:Huile+Filtre H+MO (0.0 MAD) [service rapide]_x000a_4.0 x Huile FV  5W30 SL/CF 200 LT (93.6 MAD) [service rapide]_x000a_1.0 x Filtre a  huile (48.0 MAD) [service rapide]"/>
    <x v="1"/>
    <x v="3"/>
    <x v="1"/>
  </r>
  <r>
    <s v="DSES25011553"/>
    <s v="2025-01-25"/>
    <s v="56251-B-7"/>
    <s v="CITROEN C4"/>
    <n v="21801"/>
    <s v="YGAZR"/>
    <s v="ENTP"/>
    <s v="HOUCINE CHARII"/>
    <n v="141.6"/>
    <s v="1.0 x Vidange 1:Huile+Filtre H+MO (0.0 MAD) [service rapide]_x000a_1.0 x Filtre a  huile (48.0 MAD) [service rapide]_x000a_4.0 x Huile FV  5W30 SL/CF 200 LT (93.6 MAD) [service rapide]_x000a_1.0 x Diagnostic (0.0 MAD) [Diagnostic]"/>
    <x v="1"/>
    <x v="3"/>
    <x v="1"/>
  </r>
  <r>
    <s v="DSES24091958"/>
    <s v="2024-09-26"/>
    <s v="26784-T-6"/>
    <s v="TOYOTA RAV4"/>
    <n v="74338"/>
    <s v="AAZIZ"/>
    <s v="ENTP"/>
    <m/>
    <n v="141.5"/>
    <s v="1.0 x Diagnostic (0.0 MAD) [Diagnostic]_x000a_1.0 x Vidange 1:Huile+Filtre H+MO (0.0 MAD) [service rapide]_x000a_1.0 x Filtre a  huile (24.5 MAD) [service rapide]_x000a_5.0 x Huile FV  5W30 SL/CF 200 LT (117.0 MAD) [service rapide]"/>
    <x v="1"/>
    <x v="15"/>
    <x v="0"/>
  </r>
  <r>
    <s v="DSES24040773"/>
    <s v="2024-04-15"/>
    <s v="24208-T-6"/>
    <s v="MITSUBISHI Pick Up"/>
    <n v="107696"/>
    <s v="RAJAA"/>
    <s v="REPA"/>
    <m/>
    <n v="141.5"/>
    <s v="1.0 x Huile de direction assitee 1L (37.5 MAD) [service rapide]_x000a_1.0 x Liquide de frein 1L (25.0 MAD) [Mécanique]_x000a_1.0 x Filtre a  gasoil (79.0 MAD) [service rapide]"/>
    <x v="1"/>
    <x v="16"/>
    <x v="0"/>
  </r>
  <r>
    <s v="DSES24060289"/>
    <s v="2024-06-05"/>
    <s v="48255-T-6"/>
    <s v="HYUNDAI Elantra"/>
    <n v="40775"/>
    <s v="AAZIZ"/>
    <s v="ENTP"/>
    <m/>
    <n v="141.5"/>
    <s v="5.0 x Huile FV  5W30 SL/CF 200 LT (117.0 MAD) [service rapide]_x000a_1.0 x Filtre a  huile (24.5 MAD) [service rapide]_x000a_1.0 x Diagnostic (0.0 MAD) [Diagnostic]"/>
    <x v="1"/>
    <x v="7"/>
    <x v="0"/>
  </r>
  <r>
    <s v="DSES24102385"/>
    <s v="2024-10-31"/>
    <s v="25375-B-7"/>
    <s v="DACIA Dokker"/>
    <n v="120794"/>
    <s v="YGAZR"/>
    <s v="ENTP"/>
    <s v="BELOUARDIGHI AZIZ"/>
    <n v="141.29"/>
    <s v="1.0 x Réparation éclairage (0.0 MAD) [Mécanique]_x000a_1.0 x Vidange 1:Huile+Filtre H+MO (0.0 MAD) [service rapide]_x000a_2.0 x LAMPE 1P (7.794 MAD) [electrique]_x000a_1.0 x Filtre a  huile (16.5 MAD) [service rapide]_x000a_1.0 x Diagnostic (0.0 MAD) [Diagnostic]_x000a_5.0 x Huile FV  5W30 SL/CF 200 LT (117.0 MAD) [service rapide]"/>
    <x v="1"/>
    <x v="4"/>
    <x v="0"/>
  </r>
  <r>
    <s v="DSES24111114"/>
    <s v="2024-11-16"/>
    <s v="32400-B-7"/>
    <s v="DACIA Dokker"/>
    <n v="83356"/>
    <s v="YGAZR"/>
    <s v="ENTP"/>
    <m/>
    <n v="141.29"/>
    <s v="2.0 x LAMPE 1P (7.794 MAD) [electrique]_x000a_5.0 x Huile FV  5W30 SL/CF 200 LT (117.0 MAD) [service rapide]_x000a_1.0 x Filtre a  huile (16.5 MAD) [service rapide]_x000a_1.0 x Diagnostic (0.0 MAD) [Diagnostic]"/>
    <x v="1"/>
    <x v="8"/>
    <x v="0"/>
  </r>
  <r>
    <s v="DSES24111210"/>
    <s v="2024-11-19"/>
    <s v="32309-B-7"/>
    <s v="DACIA Dokker"/>
    <n v="148525"/>
    <s v="YGAZR"/>
    <s v="ENTP"/>
    <m/>
    <n v="141.29"/>
    <s v="1.0 x Filtre a  huile (16.5 MAD) [service rapide]_x000a_1.0 x Diagnostic (0.0 MAD) [Diagnostic]_x000a_2.0 x LAMPE 1P (7.794 MAD) [electrique]_x000a_5.0 x Huile FV  5W30 SL/CF 200 LT (117.0 MAD) [service rapide]_x000a_1.0 x Vidange 1:Huile+Filtre H+MO (0.0 MAD) [service rapide]"/>
    <x v="1"/>
    <x v="8"/>
    <x v="0"/>
  </r>
  <r>
    <s v="DSES24060791"/>
    <s v="2024-06-13"/>
    <s v="19590-B-7"/>
    <s v="DACIA Dokker"/>
    <n v="159801"/>
    <s v="YGAZR"/>
    <s v="ENTP"/>
    <m/>
    <n v="141.26"/>
    <s v="5.0 x Huile FV  5W30 SL/CF 200 LT (117.0 MAD) [service rapide]_x000a_1.0 x Réparation éclairage (0.0 MAD) [Mécanique]_x000a_1.0 x Filtre a  huile (14.0 MAD) [service rapide]_x000a_2.0 x LAMPE 1P (10.256 MAD) [electrique]_x000a_1.0 x Vidange 1:Huile+Filtre H+MO (0.0 MAD) [service rapide]_x000a_1.0 x Diagnostic (0.0 MAD) [Diagnostic]"/>
    <x v="1"/>
    <x v="7"/>
    <x v="0"/>
  </r>
  <r>
    <s v="DSES24071618"/>
    <s v="2024-07-22"/>
    <s v="36064-B-7"/>
    <s v="DACIA Dokker"/>
    <n v="50488"/>
    <s v="AAZIZ"/>
    <s v="ENTP"/>
    <s v="HOUCINE CHARII"/>
    <n v="141.19999999999999"/>
    <s v="1.0 x Vidange 1:Huile+Filtre H+MO (0.0 MAD) [service rapide]_x000a_1.0 x Filtre a  huile (14.0 MAD) [service rapide]_x000a_1.0 x Diagnostic (0.0 MAD) [Diagnostic]_x000a_1.0 x Réparation éclairage (0.0 MAD) [Mécanique]_x000a_5.0 x Huile FV  5W30 SL/CF 200 LT (117.0 MAD) [service rapide]_x000a_2.0 x LAMPE 1P (10.2 MAD) [electrique]"/>
    <x v="1"/>
    <x v="1"/>
    <x v="0"/>
  </r>
  <r>
    <s v="DSES24091164"/>
    <s v="2024-09-18"/>
    <s v="55179-B-7"/>
    <s v="DACIA Logan"/>
    <n v="19883"/>
    <s v="AAZIZ"/>
    <s v="ENTP"/>
    <m/>
    <n v="141.19999999999999"/>
    <s v="1.0 x Filtre a  huile (14.0 MAD) [service rapide]_x000a_2.0 x LAMPE 1P (10.2 MAD) [electrique]_x000a_5.0 x Huile FV  5W30 SL/CF 200 LT (117.0 MAD) [service rapide]_x000a_1.0 x Vidange 1:Huile+Filtre H+MO (0.0 MAD) [service rapide]_x000a_1.0 x Diagnostic (0.0 MAD) [Diagnostic]"/>
    <x v="1"/>
    <x v="15"/>
    <x v="0"/>
  </r>
  <r>
    <s v="DSES24100180"/>
    <s v="2024-10-02"/>
    <s v="14402-T-6"/>
    <s v="PEUGEOT 301"/>
    <n v="104712"/>
    <s v="AAZIZ"/>
    <s v="ENTP"/>
    <s v="AMDAOUI OTMANE"/>
    <n v="141.19999999999999"/>
    <s v="1.0 x Vidange 1:Huile+Filtre H+MO (0.0 MAD) [service rapide]_x000a_2.0 x LAMPE 1P (10.2 MAD) [electrique]_x000a_1.0 x Diagnostic (0.0 MAD) [Diagnostic]_x000a_1.0 x Filtre a  huile (14.0 MAD) [service rapide]_x000a_1.0 x Réparation éclairage (0.0 MAD) [Mécanique]_x000a_5.0 x Huile FV  5W30 SL/CF 200 LT (117.0 MAD) [service rapide]"/>
    <x v="1"/>
    <x v="4"/>
    <x v="0"/>
  </r>
  <r>
    <s v="DSES24030130"/>
    <s v="2024-03-04"/>
    <s v="34967-B-7"/>
    <s v="Citroen Jumper Fg"/>
    <n v="23225"/>
    <s v="YGAZR"/>
    <s v="MAINT"/>
    <s v="ELBOURY MOHAMED"/>
    <n v="141.03"/>
    <s v="1.0 x Diagnostic (0.0 MAD) [Diagnostic]_x000a_1.0 x Changement Accessoirs (0.0 MAD) [carrosserie]_x000a_1.0 x Avertisseur (141.026 MAD) [electrique]"/>
    <x v="2"/>
    <x v="10"/>
    <x v="0"/>
  </r>
  <r>
    <s v="DSES25010743"/>
    <s v="2025-01-15"/>
    <s v="18150-T-6"/>
    <s v="PEUGEOT 3008"/>
    <n v="116365"/>
    <s v="AAZIZ"/>
    <s v="ENTP"/>
    <m/>
    <n v="141"/>
    <s v="1.0 x Filtre a  huile (22.0 MAD) [service rapide]_x000a_5.0 x Huile FV 10W40 SL/CF 200 LT (119.0 MAD) [service rapide]_x000a_1.0 x Vidange 1:Huile+Filtre H+MO (0.0 MAD) [service rapide]_x000a_1.0 x Diagnostic (0.0 MAD) [Diagnostic]"/>
    <x v="1"/>
    <x v="3"/>
    <x v="1"/>
  </r>
  <r>
    <s v="DSES24122063"/>
    <s v="2024-12-27"/>
    <s v="52425-T-6"/>
    <s v="VOLKSWAGEN Tiguan"/>
    <n v="26915"/>
    <s v="AAZIZ"/>
    <s v="ENTP"/>
    <m/>
    <n v="141"/>
    <s v="1.0 x Diagnostic (0.0 MAD) [Diagnostic]_x000a_1.0 x Vidange 1:Huile+Filtre H+MO (0.0 MAD) [service rapide]_x000a_5.0 x Huile FV 10W40 SL/CF 200 LT (119.0 MAD) [service rapide]_x000a_1.0 x Filtre a  huile (22.0 MAD) [service rapide]"/>
    <x v="1"/>
    <x v="11"/>
    <x v="0"/>
  </r>
  <r>
    <s v="DSES24121910"/>
    <s v="2024-12-26"/>
    <s v="51004-B-7"/>
    <s v="VOLKSWAGEN T-ROC"/>
    <n v="50445"/>
    <s v="YGAZR"/>
    <s v="ENTP"/>
    <s v="ELBOURY MOHAMED"/>
    <n v="141"/>
    <s v="1.0 x Diagnostic (0.0 MAD) [Diagnostic]_x000a_1.0 x Filtre a  huile (22.0 MAD) [service rapide]_x000a_5.0 x Huile FV 10W40 SL/CF 200 LT (119.0 MAD) [service rapide]_x000a_1.0 x Vidange 1:Huile+Filtre H+MO (0.0 MAD) [service rapide]"/>
    <x v="1"/>
    <x v="11"/>
    <x v="0"/>
  </r>
  <r>
    <s v="DSES24080154"/>
    <s v="2024-08-02"/>
    <s v="47502-B-7"/>
    <s v="KIA Sorento"/>
    <n v="20896"/>
    <s v="YGAZR"/>
    <s v="ENTP"/>
    <m/>
    <n v="141"/>
    <s v="1.0 x Filtre a  huile (24.0 MAD) [service rapide]_x000a_1.0 x Vidange 1:Huile+Filtre H+MO (0.0 MAD) [service rapide]_x000a_1.0 x Diagnostic (0.0 MAD) [Diagnostic]_x000a_5.0 x Huile FV  5W30 SL/CF 200 LT (117.0 MAD) [service rapide]"/>
    <x v="1"/>
    <x v="13"/>
    <x v="0"/>
  </r>
  <r>
    <s v="DSES24101957"/>
    <s v="2024-10-25"/>
    <s v="26656-T-6"/>
    <s v="DACIA LOGAN"/>
    <n v="92021"/>
    <s v="AAZIZ"/>
    <s v="ENTP"/>
    <m/>
    <n v="141"/>
    <s v="1.0 x Diagnostic (0.0 MAD) [Diagnostic]_x000a_1.0 x Vidange 1:Huile+Filtre H+MO (0.0 MAD) [service rapide]_x000a_1.0 x Filtre a  huile (24.0 MAD) [service rapide]_x000a_5.0 x Huile FV  5W30 SL/CF 200 LT (117.0 MAD) [service rapide]"/>
    <x v="1"/>
    <x v="4"/>
    <x v="0"/>
  </r>
  <r>
    <s v="DSES24080223"/>
    <s v="2024-08-03"/>
    <s v="57528-T-6"/>
    <s v="RENAULT Clio"/>
    <n v="31514"/>
    <s v="AAZIZ"/>
    <s v="ENTP"/>
    <m/>
    <n v="141"/>
    <s v="5.0 x Huile FV  5W30 SL/CF 200 LT (117.0 MAD) [service rapide]_x000a_1.0 x Diagnostic (0.0 MAD) [Diagnostic]_x000a_1.0 x Filtre a  huile (24.0 MAD) [service rapide]_x000a_1.0 x Vidange 1:Huile+Filtre H+MO (0.0 MAD) [service rapide]"/>
    <x v="1"/>
    <x v="13"/>
    <x v="0"/>
  </r>
  <r>
    <s v="DSES25010167"/>
    <s v="2025-01-04"/>
    <s v="46539-B-7"/>
    <s v="RENAULT EXPRESS"/>
    <n v="61525"/>
    <s v="MELBO"/>
    <s v="ENTP"/>
    <m/>
    <n v="141"/>
    <s v="5.0 x Huile FV 10W40 SL/CF 200 LT (119.0 MAD) [service rapide]_x000a_1.0 x Vidange 1:Huile+Filtre H+MO (0.0 MAD) [service rapide]_x000a_1.0 x Diagnostic (0.0 MAD) [Diagnostic]_x000a_1.0 x Filtre a  huile (22.0 MAD) [service rapide]"/>
    <x v="1"/>
    <x v="3"/>
    <x v="1"/>
  </r>
  <r>
    <s v="DSES24061215"/>
    <s v="2024-06-21"/>
    <s v="46787-B-7"/>
    <s v="RENAULT Megane"/>
    <n v="54973"/>
    <s v="YGAZR"/>
    <s v="ENTP"/>
    <s v="ABDARAHIM ELKOUNTAFI"/>
    <n v="141"/>
    <s v="1.0 x Vidange 1:Huile+Filtre H+MO (0.0 MAD) [service rapide]_x000a_1.0 x Filtre a  huile (24.0 MAD) [service rapide]_x000a_5.0 x Huile FV  5W30 SL/CF 200 LT (117.0 MAD) [service rapide]_x000a_1.0 x Diagnostic (0.0 MAD) [Diagnostic]"/>
    <x v="1"/>
    <x v="7"/>
    <x v="0"/>
  </r>
  <r>
    <s v="DSES24061212"/>
    <s v="2024-06-21"/>
    <s v="55679-B-7"/>
    <s v="DACIA SANDERO STEPWAY"/>
    <n v="10483"/>
    <s v="YGAZR"/>
    <s v="ENTP"/>
    <m/>
    <n v="141"/>
    <s v="1.0 x Filtre a  huile (24.0 MAD) [service rapide]_x000a_5.0 x Huile FV  5W30 SL/CF 200 LT (117.0 MAD) [service rapide]_x000a_1.0 x Vidange 1:Huile+Filtre H+MO (0.0 MAD) [service rapide]_x000a_1.0 x Diagnostic (0.0 MAD) [Diagnostic]"/>
    <x v="1"/>
    <x v="7"/>
    <x v="0"/>
  </r>
  <r>
    <s v="DSES25010211"/>
    <s v="2025-01-06"/>
    <s v="56731-B-7"/>
    <s v="DACIA SANDERO STEPWAY"/>
    <n v="21023"/>
    <s v="AAZIZ"/>
    <s v="ENTP"/>
    <m/>
    <n v="141"/>
    <s v="1.0 x Diagnostic (0.0 MAD) [Diagnostic]_x000a_1.0 x Vidange 1:Huile+Filtre H+MO (0.0 MAD) [service rapide]_x000a_5.0 x Huile FV 10W40 SL/CF 200 LT (119.0 MAD) [service rapide]_x000a_1.0 x Filtre a  huile (22.0 MAD) [service rapide]"/>
    <x v="1"/>
    <x v="3"/>
    <x v="1"/>
  </r>
  <r>
    <s v="DSES24061210"/>
    <s v="2024-06-21"/>
    <s v="54353-B-7"/>
    <s v="DACIA Logan"/>
    <n v="19000"/>
    <s v="YGAZR"/>
    <s v="ENTP"/>
    <s v="MALEK HAMZA"/>
    <n v="141"/>
    <s v="1.0 x Diagnostic (0.0 MAD) [Diagnostic]_x000a_5.0 x Huile FV  5W30 SL/CF 200 LT (117.0 MAD) [service rapide]_x000a_1.0 x Filtre a  huile (24.0 MAD) [service rapide]"/>
    <x v="1"/>
    <x v="7"/>
    <x v="0"/>
  </r>
  <r>
    <s v="DSES25010975"/>
    <s v="2025-01-18"/>
    <s v="41332-B-7"/>
    <s v="FIAT Ducato"/>
    <n v="124919"/>
    <s v="AAZIZ"/>
    <s v="ENTP"/>
    <m/>
    <n v="141"/>
    <s v="1.0 x Diagnostic (0.0 MAD) [Diagnostic]_x000a_1.0 x Vidange 1:Huile+Filtre H+MO (0.0 MAD) [service rapide]_x000a_1.0 x Filtre a  huile (22.0 MAD) [service rapide]_x000a_5.0 x Huile FV 10W40 SL/CF 200 LT (119.0 MAD) [service rapide]"/>
    <x v="1"/>
    <x v="3"/>
    <x v="1"/>
  </r>
  <r>
    <s v="DSES24071038"/>
    <s v="2024-07-12"/>
    <s v="47905-B-7"/>
    <s v="SKODA NEW OCTAVIA"/>
    <n v="62997"/>
    <s v="YGAZR"/>
    <s v="ENTP"/>
    <s v="MINYAOUI SAID"/>
    <n v="141"/>
    <s v="1.0 x Vidange 1:Huile+Filtre H+MO (0.0 MAD) [service rapide]_x000a_1.0 x Diagnostic (0.0 MAD) [Diagnostic]_x000a_1.0 x Filtre a  huile (22.0 MAD) [service rapide]_x000a_5.0 x Huile FV 10W40 SL/CF 200 LT (119.0 MAD) [service rapide]"/>
    <x v="1"/>
    <x v="1"/>
    <x v="0"/>
  </r>
  <r>
    <s v="DSES24080130"/>
    <s v="2024-08-02"/>
    <s v="65659-E-6"/>
    <s v="BMW X1"/>
    <n v="60123"/>
    <s v="AAZIZ"/>
    <s v="ENTP"/>
    <m/>
    <n v="141"/>
    <s v="1.0 x Diagnostic (0.0 MAD) [Diagnostic]_x000a_1.0 x Vidange 1:Huile+Filtre H+MO (0.0 MAD) [service rapide]_x000a_1.0 x Filtre a  huile (24.0 MAD) [service rapide]_x000a_5.0 x Huile FV  5W30 SL/CF 200 LT (117.0 MAD) [service rapide]"/>
    <x v="1"/>
    <x v="13"/>
    <x v="0"/>
  </r>
  <r>
    <s v="DSES24101858"/>
    <s v="2024-10-24"/>
    <s v="26833-T-6"/>
    <s v="DACIA LOGAN"/>
    <n v="68672"/>
    <s v="AAZIZ"/>
    <s v="ENTP"/>
    <s v="ABDARAHIM ELKOUNTAFI"/>
    <n v="141"/>
    <s v="1.0 x Vidange 1:Huile+Filtre H+MO (0.0 MAD) [service rapide]_x000a_1.0 x Filtre a  huile (24.0 MAD) [service rapide]_x000a_5.0 x Huile FV  5W30 SL/CF 200 LT (117.0 MAD) [service rapide]_x000a_1.0 x Diagnostic (0.0 MAD) [Diagnostic]"/>
    <x v="1"/>
    <x v="4"/>
    <x v="0"/>
  </r>
  <r>
    <s v="DSES24061238"/>
    <s v="2024-06-21"/>
    <s v="41545-B-7"/>
    <s v="RENAULT Kadjar"/>
    <n v="81002"/>
    <s v="YGAZR"/>
    <s v="ENTP"/>
    <m/>
    <n v="141"/>
    <s v="5.0 x Huile FV  5W30 SL/CF 200 LT (117.0 MAD) [service rapide]_x000a_1.0 x Vidange 1:Huile+Filtre H+MO (0.0 MAD) [service rapide]_x000a_1.0 x Filtre a  huile (24.0 MAD) [service rapide]_x000a_1.0 x Diagnostic (0.0 MAD) [Diagnostic]"/>
    <x v="1"/>
    <x v="7"/>
    <x v="0"/>
  </r>
  <r>
    <s v="DSES25010240"/>
    <s v="2025-01-06"/>
    <s v="38822-B-7"/>
    <s v="RENAULT Megane"/>
    <n v="117323"/>
    <s v="AAZIZ"/>
    <s v="ENTP"/>
    <s v="ABDARAHIM ELKOUNTAFI"/>
    <n v="141"/>
    <s v="1.0 x Diagnostic (0.0 MAD) [Diagnostic]_x000a_5.0 x Huile FV 10W40 SL/CF 200 LT (119.0 MAD) [service rapide]_x000a_1.0 x Filtre a  huile (22.0 MAD) [service rapide]"/>
    <x v="1"/>
    <x v="3"/>
    <x v="1"/>
  </r>
  <r>
    <s v="DSES24080009"/>
    <s v="2024-08-01"/>
    <s v="91063-E-1"/>
    <s v="RENAULT EXPRESS"/>
    <n v="10090"/>
    <s v="YGAZR"/>
    <s v="ENTP"/>
    <m/>
    <n v="141"/>
    <s v="5.0 x Huile FV  5W30 SL/CF 200 LT (117.0 MAD) [service rapide]_x000a_1.0 x Filtre a  air (24.0 MAD) [service rapide]_x000a_1.0 x Diagnostic (0.0 MAD) [Diagnostic]"/>
    <x v="1"/>
    <x v="13"/>
    <x v="0"/>
  </r>
  <r>
    <s v="DSES24071863"/>
    <s v="2024-07-24"/>
    <s v="49043-B-7"/>
    <s v="KIA Sportage"/>
    <n v="41257"/>
    <s v="YGAZR"/>
    <s v="ENTP"/>
    <s v="ELBOURY MOHAMED"/>
    <n v="141"/>
    <s v="1.0 x Diagnostic (0.0 MAD) [Diagnostic]_x000a_1.0 x Vidange 1:Huile+Filtre H+MO (0.0 MAD) [service rapide]_x000a_5.0 x Huile FV  5W30 SL/CF 200 LT (117.0 MAD) [service rapide]_x000a_1.0 x Filtre a  huile (24.0 MAD) [service rapide]"/>
    <x v="1"/>
    <x v="1"/>
    <x v="0"/>
  </r>
  <r>
    <s v="DSES24101660"/>
    <s v="2024-10-22"/>
    <s v="58451-T-6"/>
    <s v="RENAULT Clio"/>
    <n v="41717"/>
    <s v="AAZIZ"/>
    <s v="ENTP"/>
    <m/>
    <n v="141"/>
    <s v="1.0 x Diagnostic (0.0 MAD) [Diagnostic]_x000a_1.0 x Filtre a  huile (24.0 MAD) [service rapide]_x000a_1.0 x Vidange 1:Huile+Filtre H+MO (0.0 MAD) [service rapide]_x000a_5.0 x Huile FV  5W30 SL/CF 200 LT (117.0 MAD) [service rapide]"/>
    <x v="1"/>
    <x v="4"/>
    <x v="0"/>
  </r>
  <r>
    <s v="DSES24100028"/>
    <s v="2024-10-01"/>
    <s v="56137-B-7"/>
    <s v="RENAULT Megane"/>
    <n v="10113"/>
    <s v="YGAZR"/>
    <s v="ENTP"/>
    <s v="AMDAOUI OTMANE"/>
    <n v="141"/>
    <s v="1.0 x Vidange 1:Huile+Filtre H+MO (0.0 MAD) [service rapide]_x000a_1.0 x Diagnostic (0.0 MAD) [Diagnostic]_x000a_5.0 x Huile FV  5W30 SL/CF 200 LT (117.0 MAD) [service rapide]_x000a_1.0 x Filtre a  huile (24.0 MAD) [service rapide]"/>
    <x v="1"/>
    <x v="4"/>
    <x v="0"/>
  </r>
  <r>
    <s v="DSES24072264"/>
    <s v="2024-07-29"/>
    <s v="59018-T-6"/>
    <s v="RENAULT EXPRESS"/>
    <n v="20145"/>
    <s v="AAZIZ"/>
    <s v="ENTP"/>
    <m/>
    <n v="141"/>
    <s v="5.0 x Huile FV  5W30 SL/CF 200 LT (117.0 MAD) [service rapide]_x000a_1.0 x Filtre a  huile (24.0 MAD) [service rapide]_x000a_1.0 x Diagnostic (0.0 MAD) [Diagnostic]"/>
    <x v="1"/>
    <x v="1"/>
    <x v="0"/>
  </r>
  <r>
    <s v="DSES24112374"/>
    <s v="2024-11-30"/>
    <s v="55034-B-7"/>
    <s v="RENAULT EXPRESS"/>
    <n v="21923"/>
    <s v="YGAZR"/>
    <s v="ENTP"/>
    <s v="HAJI BADRI"/>
    <n v="141"/>
    <s v="1.0 x Diagnostic (0.0 MAD) [Diagnostic]_x000a_1.0 x Filtre a  air (24.0 MAD) [service rapide]_x000a_1.0 x Filtre a  huile (0.0 MAD) [service rapide]_x000a_5.0 x Huile FV  5W30 SL/CF 200 LT (117.0 MAD) [service rapide]"/>
    <x v="1"/>
    <x v="8"/>
    <x v="0"/>
  </r>
  <r>
    <s v="DSES24102072"/>
    <s v="2024-10-28"/>
    <s v="44707-B-7"/>
    <s v="DACIA Logan"/>
    <n v="51890"/>
    <s v="YGAZR"/>
    <s v="ENTP"/>
    <s v="ELBOURY MOHAMED"/>
    <n v="141"/>
    <s v="1.0 x Diagnostic (0.0 MAD) [Diagnostic]_x000a_1.0 x Vidange 1:Huile+Filtre H+MO (0.0 MAD) [service rapide]_x000a_5.0 x Huile FV  5W30 SL/CF 200 LT (117.0 MAD) [service rapide]_x000a_1.0 x Filtre a  huile (24.0 MAD) [service rapide]"/>
    <x v="1"/>
    <x v="4"/>
    <x v="0"/>
  </r>
  <r>
    <s v="DSES24111893"/>
    <s v="2024-11-27"/>
    <s v="57749-B-7"/>
    <s v="RENAULT EXPRESS"/>
    <n v="25079"/>
    <s v="YGAZR"/>
    <s v="ENTP"/>
    <m/>
    <n v="141"/>
    <s v="5.0 x Huile FV  5W30 SL/CF 200 LT (117.0 MAD) [service rapide]_x000a_1.0 x Filtre a  huile (0.0 MAD) [service rapide]_x000a_1.0 x Filtre a  air (24.0 MAD) [service rapide]_x000a_1.0 x Vidange 2:Huile+Filtre H/A+MO (0.0 MAD) [service rapide]_x000a_1.0 x Diagnostic (0.0 MAD) [Diagnostic]"/>
    <x v="1"/>
    <x v="8"/>
    <x v="0"/>
  </r>
  <r>
    <s v="DSES24060849"/>
    <s v="2024-06-13"/>
    <s v="42168-B-7"/>
    <s v="FORD Transit Custom"/>
    <n v="8947"/>
    <s v="YGAZR"/>
    <s v="ENTP"/>
    <m/>
    <n v="141"/>
    <s v="5.0 x Huile FV  5W30 SL/CF 200 LT (117.0 MAD) [service rapide]_x000a_1.0 x Vidange 1:Huile+Filtre H+MO (0.0 MAD) [service rapide]_x000a_1.0 x Filtre a  huile (24.0 MAD) [service rapide]_x000a_1.0 x Diagnostic (0.0 MAD) [Diagnostic]"/>
    <x v="1"/>
    <x v="7"/>
    <x v="0"/>
  </r>
  <r>
    <s v="DSES24071797"/>
    <s v="2024-07-23"/>
    <s v="55074-B-7"/>
    <s v="RENAULT EXPRESS"/>
    <n v="10061"/>
    <s v="AAZIZ"/>
    <s v="ENTP"/>
    <m/>
    <n v="141"/>
    <s v="1.0 x Filtre a  huile (24.0 MAD) [service rapide]_x000a_5.0 x Huile FV  5W30 SL/CF 200 LT (117.0 MAD) [service rapide]_x000a_1.0 x Vidange 1:Huile+Filtre H+MO (0.0 MAD) [service rapide]_x000a_1.0 x Diagnostic (0.0 MAD) [Diagnostic]"/>
    <x v="1"/>
    <x v="1"/>
    <x v="0"/>
  </r>
  <r>
    <s v="DSES24101712"/>
    <s v="2024-10-23"/>
    <s v="28566-T-6"/>
    <s v="DACIA LOGAN"/>
    <n v="92285"/>
    <s v="AAZIZ"/>
    <s v="ENTP"/>
    <m/>
    <n v="141"/>
    <s v="5.0 x Huile FV  5W30 SL/CF 200 LT (117.0 MAD) [service rapide]_x000a_1.0 x Filtre a  huile (24.0 MAD) [service rapide]_x000a_1.0 x Diagnostic (0.0 MAD) [Diagnostic]_x000a_1.0 x Vidange 1:Huile+Filtre H+MO (0.0 MAD) [service rapide]"/>
    <x v="1"/>
    <x v="4"/>
    <x v="0"/>
  </r>
  <r>
    <s v="DSES24060528"/>
    <s v="2024-06-10"/>
    <s v="53857-B-7"/>
    <s v="RENAULT Clio"/>
    <n v="11757"/>
    <s v="YGAZR"/>
    <s v="ENTP"/>
    <s v="MALEK HAMZA"/>
    <n v="141"/>
    <s v="1.0 x Diagnostic (0.0 MAD) [Diagnostic]_x000a_5.0 x Huile FV  5W30 SL/CF 200 LT (117.0 MAD) [service rapide]_x000a_1.0 x Filtre a  huile (24.0 MAD) [service rapide]"/>
    <x v="1"/>
    <x v="7"/>
    <x v="0"/>
  </r>
  <r>
    <s v="DSES24051838"/>
    <s v="2024-05-28"/>
    <s v="20739-B-7"/>
    <s v="RENAULT Kadjar"/>
    <n v="151363"/>
    <s v="YGAZR"/>
    <s v="ENTP"/>
    <m/>
    <n v="141"/>
    <s v="5.0 x Huile FV  5W30 SL/CF 200 LT (117.0 MAD) [service rapide]_x000a_1.0 x Vidange 1:Huile+Filtre H+MO (0.0 MAD) [service rapide]_x000a_1.0 x Diagnostic (0.0 MAD) [Diagnostic]_x000a_1.0 x Filtre a  huile (24.0 MAD) [service rapide]"/>
    <x v="1"/>
    <x v="12"/>
    <x v="0"/>
  </r>
  <r>
    <s v="DSES24101735"/>
    <s v="2024-10-23"/>
    <s v="47354-B-7"/>
    <s v="DACIA Logan"/>
    <n v="48035"/>
    <s v="YGAZR"/>
    <s v="ENTP"/>
    <m/>
    <n v="141"/>
    <s v="5.0 x Huile FV  5W30 SL/CF 200 LT (117.0 MAD) [service rapide]_x000a_1.0 x Filtre a  huile (24.0 MAD) [service rapide]_x000a_1.0 x Diagnostic (0.0 MAD) [Diagnostic]"/>
    <x v="1"/>
    <x v="4"/>
    <x v="0"/>
  </r>
  <r>
    <s v="DSES24101340"/>
    <s v="2024-10-17"/>
    <s v="27717-B-7"/>
    <s v="VOLKSWAGEN Passat"/>
    <n v="93449"/>
    <s v="YGAZR"/>
    <s v="ENTP"/>
    <s v="HOUCINE CHARII"/>
    <n v="141"/>
    <s v="1.0 x Vidange 1:Huile+Filtre H+MO (0.0 MAD) [service rapide]_x000a_1.0 x Diagnostic (0.0 MAD) [Diagnostic]_x000a_1.0 x Filtre a  huile (24.0 MAD) [service rapide]_x000a_5.0 x Huile FV  5W30 SL/CF 200 LT (117.0 MAD) [service rapide]"/>
    <x v="1"/>
    <x v="4"/>
    <x v="0"/>
  </r>
  <r>
    <s v="DSES24071390"/>
    <s v="2024-07-18"/>
    <s v="50880-B-7"/>
    <s v="RENAULT Megane"/>
    <n v="21056"/>
    <s v="YGAZR"/>
    <s v="ENTP"/>
    <m/>
    <n v="141"/>
    <s v="1.0 x Filtre a  huile (24.0 MAD) [service rapide]_x000a_5.0 x Huile FV  5W30 SL/CF 200 LT (117.0 MAD) [service rapide]_x000a_1.0 x Diagnostic (0.0 MAD) [Diagnostic]_x000a_1.0 x Vidange 1:Huile+Filtre H+MO (0.0 MAD) [service rapide]"/>
    <x v="1"/>
    <x v="1"/>
    <x v="0"/>
  </r>
  <r>
    <s v="DSES24100986"/>
    <s v="2024-10-14"/>
    <s v="39367-B-7"/>
    <s v="DACIA Logan"/>
    <n v="73723"/>
    <s v="YGAZR"/>
    <s v="ENTP"/>
    <m/>
    <n v="141"/>
    <s v="5.0 x Huile FV  5W30 SL/CF 200 LT (117.0 MAD) [service rapide]_x000a_1.0 x Filtre a  huile (24.0 MAD) [service rapide]_x000a_1.0 x Diagnostic (0.0 MAD) [Diagnostic]_x000a_1.0 x Vidange 1:Huile+Filtre H+MO (0.0 MAD) [service rapide]"/>
    <x v="1"/>
    <x v="4"/>
    <x v="0"/>
  </r>
  <r>
    <s v="DSES24051730"/>
    <s v="2024-05-27"/>
    <s v="52227-B-7"/>
    <s v="RENAULT EXPRESS VAN"/>
    <n v="20544"/>
    <s v="YGAZR"/>
    <s v="ENTP"/>
    <m/>
    <n v="141"/>
    <s v="1.0 x Filtre a  air (24.0 MAD) [service rapide]_x000a_5.0 x Huile FV  5W30 SL/CF 200 LT (117.0 MAD) [service rapide]_x000a_1.0 x Filtre a  huile (0.0 MAD) [service rapide]_x000a_1.0 x Diagnostic (0.0 MAD) [Diagnostic]_x000a_1.0 x Vidange 2:Huile+Filtre H/A+MO (0.0 MAD) [service rapide]"/>
    <x v="1"/>
    <x v="12"/>
    <x v="0"/>
  </r>
  <r>
    <s v="DSES24060840"/>
    <s v="2024-06-13"/>
    <s v="55179-B-7"/>
    <s v="DACIA Logan"/>
    <n v="10085"/>
    <s v="YGAZR"/>
    <s v="ENTP"/>
    <s v="MINYAOUI SAID"/>
    <n v="141"/>
    <s v="1.0 x Vidange 1:Huile+Filtre H+MO (0.0 MAD) [service rapide]_x000a_1.0 x Diagnostic (0.0 MAD) [Diagnostic]_x000a_5.0 x Huile FV  5W30 SL/CF 200 LT (117.0 MAD) [service rapide]_x000a_1.0 x Filtre a  huile (24.0 MAD) [service rapide]"/>
    <x v="1"/>
    <x v="7"/>
    <x v="0"/>
  </r>
  <r>
    <s v="DSES24051644"/>
    <s v="2024-05-27"/>
    <s v="51604-E-6"/>
    <s v="DACIA Dokker"/>
    <n v="158955"/>
    <s v="AAZIZ"/>
    <s v="ENTP"/>
    <m/>
    <n v="141"/>
    <s v="1.0 x Filtre a  huile (0.0 MAD) [service rapide]_x000a_5.0 x Huile FV  5W30 SL/CF 200 LT (117.0 MAD) [service rapide]_x000a_1.0 x Filtre a  air (24.0 MAD) [service rapide]_x000a_1.0 x Vidange 2:Huile+Filtre H/A+MO (0.0 MAD) [service rapide]_x000a_1.0 x Diagnostic (0.0 MAD) [Diagnostic]"/>
    <x v="1"/>
    <x v="12"/>
    <x v="0"/>
  </r>
  <r>
    <s v="DSES24061060"/>
    <s v="2024-06-19"/>
    <s v="45289-B-7"/>
    <s v="RENAULT EXPRESS"/>
    <n v="40443"/>
    <s v="YGAZR"/>
    <s v="ENTP"/>
    <m/>
    <n v="141"/>
    <s v="5.0 x Huile FV  5W30 SL/CF 200 LT (117.0 MAD) [service rapide]_x000a_1.0 x Filtre a  huile (24.0 MAD) [service rapide]_x000a_1.0 x Vidange 1:Huile+Filtre H+MO (0.0 MAD) [service rapide]_x000a_1.0 x Diagnostic (0.0 MAD) [Diagnostic]"/>
    <x v="1"/>
    <x v="7"/>
    <x v="0"/>
  </r>
  <r>
    <s v="DSES24101849"/>
    <s v="2024-10-24"/>
    <s v="52869-T-6"/>
    <s v="RENAULT Megane"/>
    <n v="32922"/>
    <s v="YGAZR"/>
    <s v="ENTP"/>
    <s v="AMDAOUI OTMANE"/>
    <n v="141"/>
    <s v="1.0 x Vidange 1:Huile+Filtre H+MO (0.0 MAD) [service rapide]_x000a_1.0 x Diagnostic (0.0 MAD) [Diagnostic]_x000a_5.0 x Huile FV  5W30 SL/CF 200 LT (117.0 MAD) [service rapide]_x000a_1.0 x Filtre a  huile (24.0 MAD) [service rapide]"/>
    <x v="1"/>
    <x v="4"/>
    <x v="0"/>
  </r>
  <r>
    <s v="DSES24101016"/>
    <s v="2024-10-14"/>
    <s v="40649-B-7"/>
    <s v="RENAULT Clio"/>
    <n v="49279"/>
    <s v="AAZIZ"/>
    <s v="ENTP"/>
    <m/>
    <n v="141"/>
    <s v="5.0 x Huile FV  5W30 SL/CF 200 LT (117.0 MAD) [service rapide]_x000a_1.0 x Filtre a  huile (24.0 MAD) [service rapide]_x000a_1.0 x Diagnostic (0.0 MAD) [Diagnostic]_x000a_1.0 x Vidange 1:Huile+Filtre H+MO (0.0 MAD) [service rapide]"/>
    <x v="1"/>
    <x v="4"/>
    <x v="0"/>
  </r>
  <r>
    <s v="DSES24060739"/>
    <s v="2024-06-12"/>
    <s v="26821-T-6"/>
    <s v="DACIA LOGAN"/>
    <n v="88327"/>
    <s v="AAZIZ"/>
    <s v="ENTP"/>
    <m/>
    <n v="141"/>
    <s v="5.0 x Huile FV  5W30 SL/CF 200 LT (117.0 MAD) [service rapide]_x000a_1.0 x Filtre a  huile (24.0 MAD) [service rapide]_x000a_1.0 x Vidange 1:Huile+Filtre H+MO (0.0 MAD) [service rapide]_x000a_1.0 x Diagnostic (0.0 MAD) [Diagnostic]"/>
    <x v="1"/>
    <x v="7"/>
    <x v="0"/>
  </r>
  <r>
    <s v="DSES24101333"/>
    <s v="2024-10-17"/>
    <s v="40671-B-7"/>
    <s v="RENAULT Clio"/>
    <n v="90486"/>
    <s v="YGAZR"/>
    <s v="ENTP"/>
    <s v="ELBOURY MOHAMED"/>
    <n v="141"/>
    <s v="1.0 x Diagnostic (0.0 MAD) [Diagnostic]_x000a_5.0 x Huile FV  5W30 SL/CF 200 LT (117.0 MAD) [service rapide]_x000a_1.0 x Vidange 1:Huile+Filtre H+MO (0.0 MAD) [service rapide]_x000a_1.0 x Filtre a  huile (24.0 MAD) [service rapide]"/>
    <x v="1"/>
    <x v="4"/>
    <x v="0"/>
  </r>
  <r>
    <s v="DSES24101824"/>
    <s v="2024-10-24"/>
    <s v="52126-B-7"/>
    <s v="RENAULT Clio"/>
    <n v="62886"/>
    <s v="YGAZR"/>
    <s v="ENTP"/>
    <m/>
    <n v="141"/>
    <s v="5.0 x Huile FV  5W30 SL/CF 200 LT (117.0 MAD) [service rapide]_x000a_1.0 x Filtre a  huile (24.0 MAD) [service rapide]_x000a_1.0 x Diagnostic (0.0 MAD) [Diagnostic]_x000a_1.0 x Vidange 1:Huile+Filtre H+MO (0.0 MAD) [service rapide]"/>
    <x v="1"/>
    <x v="4"/>
    <x v="0"/>
  </r>
  <r>
    <s v="DSES24102121"/>
    <s v="2024-10-28"/>
    <s v="51979-B-7"/>
    <s v="RENAULT Clio"/>
    <n v="30039"/>
    <s v="AAZIZ"/>
    <s v="ENTP"/>
    <m/>
    <n v="141"/>
    <s v="5.0 x Huile FV  5W30 SL/CF 200 LT (117.0 MAD) [service rapide]_x000a_1.0 x Filtre a  huile (24.0 MAD) [service rapide]_x000a_1.0 x Vidange 1:Huile+Filtre H+MO (0.0 MAD) [service rapide]_x000a_1.0 x Diagnostic (0.0 MAD) [Diagnostic]"/>
    <x v="1"/>
    <x v="4"/>
    <x v="0"/>
  </r>
  <r>
    <s v="DSES24072270"/>
    <s v="2024-07-29"/>
    <s v="57435-T-6"/>
    <s v="RENAULT Clio"/>
    <n v="10087"/>
    <s v="AAZIZ"/>
    <s v="ENTP"/>
    <m/>
    <n v="141"/>
    <s v="1.0 x Filtre a  huile (24.0 MAD) [service rapide]_x000a_5.0 x Huile FV  5W30 SL/CF 200 LT (117.0 MAD) [service rapide]_x000a_1.0 x Diagnostic (0.0 MAD) [Diagnostic]"/>
    <x v="1"/>
    <x v="1"/>
    <x v="0"/>
  </r>
  <r>
    <s v="DSES24060842"/>
    <s v="2024-06-13"/>
    <s v="15873-B-7"/>
    <s v="RENAULT Clio"/>
    <n v="177589"/>
    <s v="YGAZR"/>
    <s v="ENTP"/>
    <m/>
    <n v="141"/>
    <s v="1.0 x Filtre a  huile (24.0 MAD) [service rapide]_x000a_5.0 x Huile FV  5W30 SL/CF 200 LT (117.0 MAD) [service rapide]_x000a_1.0 x Diagnostic (0.0 MAD) [Diagnostic]_x000a_1.0 x Vidange 1:Huile+Filtre H+MO (0.0 MAD) [service rapide]"/>
    <x v="1"/>
    <x v="7"/>
    <x v="0"/>
  </r>
  <r>
    <s v="DSES24101986"/>
    <s v="2024-10-25"/>
    <s v="46796-B-7"/>
    <s v="RENAULT Megane"/>
    <n v="48394"/>
    <s v="YGAZR"/>
    <s v="ENTP"/>
    <s v="ELBOURY MOHAMED"/>
    <n v="141"/>
    <s v="1.0 x Diagnostic (0.0 MAD) [Diagnostic]_x000a_1.0 x Vidange 1:Huile+Filtre H+MO (0.0 MAD) [service rapide]_x000a_1.0 x Filtre a  huile (24.0 MAD) [service rapide]_x000a_5.0 x Huile FV  5W30 SL/CF 200 LT (117.0 MAD) [service rapide]"/>
    <x v="1"/>
    <x v="4"/>
    <x v="0"/>
  </r>
  <r>
    <s v="DSES24111058"/>
    <s v="2024-11-15"/>
    <s v="43652-B-7"/>
    <s v="FIAT Ducato"/>
    <n v="100659"/>
    <s v="YGAZR"/>
    <s v="ENTP"/>
    <s v="MINYAOUI SAID"/>
    <n v="141"/>
    <s v="1.0 x Vidange 1:Huile+Filtre H+MO (0.0 MAD) [service rapide]_x000a_1.0 x Filtre a  huile (24.0 MAD) [service rapide]_x000a_1.0 x Diagnostic (0.0 MAD) [Diagnostic]_x000a_5.0 x Huile FV  5W30 SL/CF 200 LT (117.0 MAD) [service rapide]"/>
    <x v="1"/>
    <x v="8"/>
    <x v="0"/>
  </r>
  <r>
    <s v="DSES24100572"/>
    <s v="2024-10-08"/>
    <s v="33456-T-6"/>
    <s v="DACIA LOGAN"/>
    <n v="48765"/>
    <s v="AAZIZ"/>
    <s v="ENTP"/>
    <m/>
    <n v="141"/>
    <s v="1.0 x Filtre a  huile (24.0 MAD) [service rapide]_x000a_5.0 x Huile FV  5W30 SL/CF 200 LT (117.0 MAD) [service rapide]_x000a_1.0 x Diagnostic (0.0 MAD) [Diagnostic]_x000a_1.0 x Vidange 1:Huile+Filtre H+MO (0.0 MAD) [service rapide]"/>
    <x v="1"/>
    <x v="4"/>
    <x v="0"/>
  </r>
  <r>
    <s v="DSES24102019"/>
    <s v="2024-10-26"/>
    <s v="51441-B-7"/>
    <s v="DACIA SANDERO STEPWAY"/>
    <n v="30071"/>
    <s v="AAZIZ"/>
    <s v="ENTP"/>
    <m/>
    <n v="141"/>
    <s v="5.0 x Huile FV  5W30 SL/CF 200 LT (117.0 MAD) [service rapide]_x000a_1.0 x Filtre a  huile (24.0 MAD) [service rapide]_x000a_1.0 x Vidange 1:Huile+Filtre H+MO (0.0 MAD) [service rapide]_x000a_1.0 x Diagnostic (0.0 MAD) [Diagnostic]"/>
    <x v="1"/>
    <x v="4"/>
    <x v="0"/>
  </r>
  <r>
    <s v="DSES24070525"/>
    <s v="2024-07-08"/>
    <s v="44298-B-7"/>
    <s v="VOLKSWAGEN Tiguan"/>
    <n v="78639"/>
    <s v="YGAZR"/>
    <s v="ENTP"/>
    <s v="ELBOURY MOHAMED"/>
    <n v="141"/>
    <s v="1.0 x Diagnostic (0.0 MAD) [Diagnostic]_x000a_1.0 x Vidange 1:Huile+Filtre H+MO (0.0 MAD) [service rapide]_x000a_1.0 x Filtre a  huile (22.0 MAD) [service rapide]_x000a_5.0 x Huile FV 10W40 SL/CF 200 LT (119.0 MAD) [service rapide]"/>
    <x v="1"/>
    <x v="1"/>
    <x v="0"/>
  </r>
  <r>
    <s v="DSES25010646"/>
    <s v="2025-01-13"/>
    <s v="52008-B-7"/>
    <s v="RENAULT Megane"/>
    <n v="73649"/>
    <s v="AAZIZ"/>
    <s v="ENTP"/>
    <m/>
    <n v="141"/>
    <s v="1.0 x Filtre a  huile (22.0 MAD) [service rapide]_x000a_1.0 x Diagnostic (0.0 MAD) [Diagnostic]_x000a_5.0 x Huile FV 10W40 SL/CF 200 LT (119.0 MAD) [service rapide]_x000a_1.0 x Vidange 1:Huile+Filtre H+MO (0.0 MAD) [service rapide]"/>
    <x v="1"/>
    <x v="3"/>
    <x v="1"/>
  </r>
  <r>
    <s v="DSES25010898"/>
    <s v="2025-01-17"/>
    <s v="58458-T-6"/>
    <s v="RENAULT Clio"/>
    <n v="50194"/>
    <s v="AAZIZ"/>
    <s v="ENTP"/>
    <m/>
    <n v="141"/>
    <s v="5.0 x Huile FV 10W40 SL/CF 200 LT (119.0 MAD) [service rapide]_x000a_1.0 x Filtre a  huile (22.0 MAD) [service rapide]_x000a_1.0 x Vidange 1:Huile+Filtre H+MO (0.0 MAD) [service rapide]_x000a_1.0 x Diagnostic (0.0 MAD) [Diagnostic]"/>
    <x v="1"/>
    <x v="3"/>
    <x v="1"/>
  </r>
  <r>
    <s v="DSES24071005"/>
    <s v="2024-07-12"/>
    <s v="24415-B-7"/>
    <s v="AUDI A4"/>
    <n v="94928"/>
    <s v="YGAZR"/>
    <s v="ENTP"/>
    <s v="ELBOURY MOHAMED"/>
    <n v="141"/>
    <s v="1.0 x Diagnostic (0.0 MAD) [Diagnostic]_x000a_1.0 x Vidange 1:Huile+Filtre H+MO (0.0 MAD) [service rapide]_x000a_1.0 x Filtre a  huile (22.0 MAD) [service rapide]_x000a_5.0 x Huile FV 10W40 SL/CF 200 LT (119.0 MAD) [service rapide]"/>
    <x v="1"/>
    <x v="1"/>
    <x v="0"/>
  </r>
  <r>
    <s v="DSES24111715"/>
    <s v="2024-11-25"/>
    <s v="41071-B-7"/>
    <s v="RENAULT EXPRESS"/>
    <n v="91974"/>
    <s v="YGAZR"/>
    <s v="ENTP"/>
    <m/>
    <n v="141"/>
    <s v="5.0 x Huile FV  5W30 SL/CF 200 LT (117.0 MAD) [service rapide]_x000a_1.0 x Vidange 2:Huile+Filtre H/A+MO (0.0 MAD) [service rapide]_x000a_1.0 x Filtre a  huile (0.0 MAD) [service rapide]_x000a_1.0 x Filtre a  air (24.0 MAD) [service rapide]_x000a_1.0 x Diagnostic (0.0 MAD) [Diagnostic]"/>
    <x v="1"/>
    <x v="8"/>
    <x v="0"/>
  </r>
  <r>
    <s v="DSES25010354"/>
    <s v="2025-01-08"/>
    <s v="99202-E-6"/>
    <s v="SKODA OCTAVIA"/>
    <n v="122549"/>
    <s v="AAZIZ"/>
    <s v="ENTP"/>
    <m/>
    <n v="141"/>
    <s v="1.0 x Diagnostic (0.0 MAD) [Diagnostic]_x000a_1.0 x Filtre a  huile (22.0 MAD) [service rapide]_x000a_1.0 x Vidange 1:Huile+Filtre H+MO (0.0 MAD) [service rapide]_x000a_5.0 x Huile FV 10W40 SL/CF 200 LT (119.0 MAD) [service rapide]"/>
    <x v="1"/>
    <x v="3"/>
    <x v="1"/>
  </r>
  <r>
    <s v="DSES25011958"/>
    <s v="2025-01-31"/>
    <s v="24929-B-7"/>
    <s v="TOYOTA Corolla"/>
    <n v="89022"/>
    <s v="YGAZR"/>
    <s v="ENTP"/>
    <s v="HOUCINE CHARII"/>
    <n v="141"/>
    <s v="1.0 x Vidange 1:Huile+Filtre H+MO (0.0 MAD) [service rapide]_x000a_1.0 x Diagnostic (0.0 MAD) [Diagnostic]_x000a_1.0 x Filtre a  huile (24.0 MAD) [service rapide]_x000a_5.0 x Huile FV  5W30 SL/CF 200 LT (117.0 MAD) [service rapide]"/>
    <x v="1"/>
    <x v="3"/>
    <x v="1"/>
  </r>
  <r>
    <s v="DSES24100901"/>
    <s v="2024-10-12"/>
    <s v="46108-B-7"/>
    <s v="DACIA SANDERO STREETWAY"/>
    <n v="72764"/>
    <s v="AAZIZ"/>
    <s v="ENTP"/>
    <m/>
    <n v="141"/>
    <s v="1.0 x Filtre a  huile (24.0 MAD) [service rapide]_x000a_4.0 x Vidange 1:Huile+Filtre H+MO (0.0 MAD) [service rapide]_x000a_1.0 x Diagnostic (0.0 MAD) [Diagnostic]_x000a_5.0 x Huile FV  5W30 SL/CF 200 LT (117.0 MAD) [service rapide]"/>
    <x v="1"/>
    <x v="4"/>
    <x v="0"/>
  </r>
  <r>
    <s v="DSES24051744"/>
    <s v="2024-05-28"/>
    <s v="36568-B-7"/>
    <s v="DACIA Dokker"/>
    <n v="61398"/>
    <s v="AAZIZ"/>
    <s v="ENTP"/>
    <s v="ABDARAHIM ELKOUNTAFI"/>
    <n v="141"/>
    <s v="1.0 x Vidange 2:Huile+Filtre H/A+MO (0.0 MAD) [service rapide]_x000a_1.0 x Diagnostic (0.0 MAD) [Diagnostic]_x000a_5.0 x Huile FV  5W30 SL/CF 200 LT (117.0 MAD) [service rapide]_x000a_1.0 x Filtre a  air (24.0 MAD) [service rapide]_x000a_1.0 x Filtre a  huile (0.0 MAD) [service rapide]"/>
    <x v="1"/>
    <x v="12"/>
    <x v="0"/>
  </r>
  <r>
    <s v="DSES24072207"/>
    <s v="2024-07-26"/>
    <s v="35297-B-7"/>
    <s v="DACIA Dokker Van"/>
    <n v="138751"/>
    <s v="YGAZR"/>
    <s v="ENTP"/>
    <m/>
    <n v="141"/>
    <s v="1.0 x Filtre a  huile (24.0 MAD) [service rapide]_x000a_5.0 x Huile FV  5W30 SL/CF 200 LT (117.0 MAD) [service rapide]_x000a_1.0 x Diagnostic (0.0 MAD) [Diagnostic]_x000a_1.0 x Vidange 1:Huile+Filtre H+MO (0.0 MAD) [service rapide]"/>
    <x v="1"/>
    <x v="1"/>
    <x v="0"/>
  </r>
  <r>
    <s v="DSES24100104"/>
    <s v="2024-10-01"/>
    <s v="53781-T-6"/>
    <s v="RENAULT Clio"/>
    <n v="20259"/>
    <s v="AAZIZ"/>
    <s v="ENTP"/>
    <m/>
    <n v="141"/>
    <s v="1.0 x Diagnostic (0.0 MAD) [Diagnostic]_x000a_1.0 x Vidange 1:Huile+Filtre H+MO (0.0 MAD) [service rapide]_x000a_1.0 x Filtre a  huile (24.0 MAD) [service rapide]_x000a_5.0 x Huile FV  5W30 SL/CF 200 LT (117.0 MAD) [service rapide]"/>
    <x v="1"/>
    <x v="4"/>
    <x v="0"/>
  </r>
  <r>
    <s v="DSES24051682"/>
    <s v="2024-05-27"/>
    <s v="36054-B-7"/>
    <s v="DACIA Dokker"/>
    <n v="59126"/>
    <s v="AAZIZ"/>
    <s v="ENTP"/>
    <s v="ABDARAHIM ELKOUNTAFI"/>
    <n v="141"/>
    <s v="1.0 x Vidange 2:Huile+Filtre H/A+MO (0.0 MAD) [service rapide]_x000a_1.0 x Diagnostic (0.0 MAD) [Diagnostic]_x000a_1.0 x Filtre a  huile (0.0 MAD) [service rapide]_x000a_5.0 x Huile FV  5W30 SL/CF 200 LT (117.0 MAD) [service rapide]_x000a_1.0 x Filtre a  air (24.0 MAD) [service rapide]"/>
    <x v="1"/>
    <x v="12"/>
    <x v="0"/>
  </r>
  <r>
    <s v="DSES24072071"/>
    <s v="2024-07-26"/>
    <s v="50407-B-7"/>
    <s v="DACIA Logan"/>
    <n v="42752"/>
    <s v="YGAZR"/>
    <s v="ENTP"/>
    <m/>
    <n v="141"/>
    <s v="5.0 x Huile FV  5W30 SL/CF 200 LT (117.0 MAD) [service rapide]_x000a_1.0 x Filtre a  huile (24.0 MAD) [service rapide]_x000a_1.0 x Vidange 1:Huile+Filtre H+MO (0.0 MAD) [service rapide]_x000a_1.0 x Diagnostic (0.0 MAD) [Diagnostic]"/>
    <x v="1"/>
    <x v="1"/>
    <x v="0"/>
  </r>
  <r>
    <s v="DSES24112027"/>
    <s v="2024-11-28"/>
    <s v="43779-B-7"/>
    <s v="RENAULT EXPRESS"/>
    <n v="50617"/>
    <s v="YGAZR"/>
    <s v="ENTP"/>
    <m/>
    <n v="141"/>
    <s v="1.0 x Filtre a  huile (0.0 MAD) [service rapide]_x000a_1.0 x Filtre a  air (24.0 MAD) [service rapide]_x000a_5.0 x Huile FV  5W30 SL/CF 200 LT (117.0 MAD) [service rapide]_x000a_1.0 x Vidange 2:Huile+Filtre H/A+MO (0.0 MAD) [service rapide]_x000a_1.0 x Diagnostic (0.0 MAD) [Diagnostic]"/>
    <x v="1"/>
    <x v="8"/>
    <x v="0"/>
  </r>
  <r>
    <s v="DSES24051960"/>
    <s v="2024-05-29"/>
    <s v="50530-B-7"/>
    <s v="RENAULT Clio"/>
    <n v="19526"/>
    <s v="YGAZR"/>
    <s v="ENTP"/>
    <m/>
    <n v="141"/>
    <s v="5.0 x Huile FV  5W30 SL/CF 200 LT (117.0 MAD) [service rapide]_x000a_1.0 x Vidange 1:Huile+Filtre H+MO (0.0 MAD) [service rapide]_x000a_1.0 x Diagnostic (0.0 MAD) [Diagnostic]_x000a_1.0 x Filtre a  huile (24.0 MAD) [service rapide]"/>
    <x v="1"/>
    <x v="12"/>
    <x v="0"/>
  </r>
  <r>
    <s v="DSES24052045"/>
    <s v="2024-05-30"/>
    <s v="53858-B-7"/>
    <s v="RENAULT Megane"/>
    <n v="10589"/>
    <s v="YGAZR"/>
    <s v="ENTP"/>
    <m/>
    <n v="141"/>
    <s v="1.0 x Filtre a  huile (24.0 MAD) [service rapide]_x000a_1.0 x Vidange 1:Huile+Filtre H+MO (0.0 MAD) [service rapide]_x000a_5.0 x Huile FV  5W30 SL/CF 200 LT (117.0 MAD) [service rapide]_x000a_1.0 x Diagnostic (0.0 MAD) [Diagnostic]"/>
    <x v="1"/>
    <x v="12"/>
    <x v="0"/>
  </r>
  <r>
    <s v="DSES24101372"/>
    <s v="2024-10-17"/>
    <s v="99712-E-6"/>
    <s v="RENAULT CLIO"/>
    <n v="114259"/>
    <s v="AAZIZ"/>
    <s v="ENTP"/>
    <s v="HOUCINE CHARII"/>
    <n v="141"/>
    <s v="1.0 x Vidange 1:Huile+Filtre H+MO (0.0 MAD) [service rapide]_x000a_1.0 x Diagnostic (0.0 MAD) [Diagnostic]_x000a_5.0 x Huile FV  5W30 SL/CF 200 LT (117.0 MAD) [service rapide]_x000a_1.0 x Filtre a  huile (24.0 MAD) [service rapide]"/>
    <x v="1"/>
    <x v="4"/>
    <x v="0"/>
  </r>
  <r>
    <s v="DSES24071644"/>
    <s v="2024-07-22"/>
    <s v="33953-B-7"/>
    <s v="VOLKSWAGEN Caddy"/>
    <n v="174070"/>
    <s v="YGAZR"/>
    <s v="ENTP"/>
    <m/>
    <n v="141"/>
    <s v="5.0 x Huile FV  5W30 SL/CF 200 LT (117.0 MAD) [service rapide]_x000a_1.0 x Filtre a  huile (24.0 MAD) [service rapide]_x000a_1.0 x Vidange 1:Huile+Filtre H+MO (0.0 MAD) [service rapide]_x000a_1.0 x Diagnostic (0.0 MAD) [Diagnostic]"/>
    <x v="1"/>
    <x v="1"/>
    <x v="0"/>
  </r>
  <r>
    <s v="DSES24100863"/>
    <s v="2024-10-11"/>
    <s v="53735-B-7"/>
    <s v="RENAULT Clio"/>
    <n v="11686"/>
    <s v="YGAZR"/>
    <s v="ENTP"/>
    <m/>
    <n v="141"/>
    <s v="1.0 x Filtre a  huile (24.0 MAD) [service rapide]_x000a_5.0 x Huile FV  5W30 SL/CF 200 LT (117.0 MAD) [service rapide]_x000a_1.0 x Vidange 1:Huile+Filtre H+MO (0.0 MAD) [service rapide]_x000a_1.0 x Diagnostic (0.0 MAD) [Diagnostic]"/>
    <x v="1"/>
    <x v="4"/>
    <x v="0"/>
  </r>
  <r>
    <s v="DSES24071802"/>
    <s v="2024-07-23"/>
    <s v="56119-B-7"/>
    <s v="DACIA Duster"/>
    <n v="9816"/>
    <s v="YGAZR"/>
    <s v="ENTP"/>
    <m/>
    <n v="141"/>
    <s v="5.0 x Huile FV  5W30 SL/CF 200 LT (117.0 MAD) [service rapide]_x000a_1.0 x Filtre a  huile (24.0 MAD) [service rapide]_x000a_1.0 x Diagnostic (0.0 MAD) [Diagnostic]_x000a_1.0 x Vidange 1:Huile+Filtre H+MO (0.0 MAD) [service rapide]"/>
    <x v="1"/>
    <x v="1"/>
    <x v="0"/>
  </r>
  <r>
    <s v="DSES24100090"/>
    <s v="2024-10-01"/>
    <s v="36864-B-7"/>
    <s v="DACIA Logan"/>
    <n v="91382"/>
    <s v="YGAZR"/>
    <s v="ENTP"/>
    <m/>
    <n v="141"/>
    <s v="1.0 x Filtre a  huile (24.0 MAD) [service rapide]_x000a_1.0 x Diagnostic (0.0 MAD) [Diagnostic]_x000a_1.0 x Vidange 1:Huile+Filtre H+MO (0.0 MAD) [service rapide]_x000a_5.0 x Huile FV  5W30 SL/CF 200 LT (117.0 MAD) [service rapide]"/>
    <x v="1"/>
    <x v="4"/>
    <x v="0"/>
  </r>
  <r>
    <s v="DSES24060516"/>
    <s v="2024-06-10"/>
    <s v="52357-B-7"/>
    <s v="RENAULT Megane"/>
    <n v="20159"/>
    <s v="YGAZR"/>
    <s v="ENTP"/>
    <m/>
    <n v="141"/>
    <s v="5.0 x Huile FV  5W30 SL/CF 200 LT (117.0 MAD) [service rapide]_x000a_1.0 x Diagnostic (0.0 MAD) [Diagnostic]_x000a_1.0 x Filtre a  huile (24.0 MAD) [service rapide]"/>
    <x v="1"/>
    <x v="7"/>
    <x v="0"/>
  </r>
  <r>
    <s v="DSES24060371"/>
    <s v="2024-06-06"/>
    <s v="57437-T-6"/>
    <s v="RENAULT Clio"/>
    <n v="19997"/>
    <s v="AAZIZ"/>
    <s v="ENTP"/>
    <s v="ABDARAHIM ELKOUNTAFI"/>
    <n v="141"/>
    <s v="1.0 x Diagnostic (0.0 MAD) [Diagnostic]_x000a_1.0 x Filtre a  huile (24.0 MAD) [service rapide]_x000a_5.0 x Huile FV  5W30 SL/CF 200 LT (117.0 MAD) [service rapide]"/>
    <x v="1"/>
    <x v="7"/>
    <x v="0"/>
  </r>
  <r>
    <s v="DSES24102184"/>
    <s v="2024-10-29"/>
    <s v="59604-B-7"/>
    <s v="DACIA Duster"/>
    <n v="10279"/>
    <s v="YGAZR"/>
    <s v="ENTP"/>
    <m/>
    <n v="141"/>
    <s v="5.0 x Huile FV  5W30 SL/CF 200 LT (117.0 MAD) [service rapide]_x000a_1.0 x Filtre a  huile (24.0 MAD) [service rapide]_x000a_1.0 x Diagnostic (0.0 MAD) [Diagnostic]_x000a_1.0 x Vidange 1:Huile+Filtre H+MO (0.0 MAD) [service rapide]"/>
    <x v="1"/>
    <x v="4"/>
    <x v="0"/>
  </r>
  <r>
    <s v="DSES24071494"/>
    <s v="2024-07-19"/>
    <s v="26393-T-6"/>
    <s v="PEUGEOT 3008"/>
    <n v="78317"/>
    <s v="AAZIZ"/>
    <s v="ENTP"/>
    <m/>
    <n v="141"/>
    <s v="1.0 x Filtre a  huile (24.0 MAD) [service rapide]_x000a_5.0 x Huile FV  5W30 SL/CF 200 LT (117.0 MAD) [service rapide]_x000a_1.0 x Diagnostic (0.0 MAD) [Diagnostic]_x000a_1.0 x Vidange 1:Huile+Filtre H+MO (0.0 MAD) [service rapide]"/>
    <x v="1"/>
    <x v="1"/>
    <x v="0"/>
  </r>
  <r>
    <s v="DSES24060232"/>
    <s v="2024-06-04"/>
    <s v="45767-B-7"/>
    <s v="RENAULT EXPRESS VAN"/>
    <n v="116941"/>
    <s v="YGAZR"/>
    <s v="ENTP"/>
    <s v="HOUCINE CHARII"/>
    <n v="141"/>
    <s v="1.0 x Diagnostic (0.0 MAD) [Diagnostic]_x000a_1.0 x Filtre a  huile (14.0 MAD) [service rapide]_x000a_5.0 x Huile FV  5W30 SL/CF 200 LT (117.0 MAD) [service rapide]_x000a_1.0 x Pile alca / lith rechargeable (10.0 MAD) [electrique]"/>
    <x v="1"/>
    <x v="7"/>
    <x v="0"/>
  </r>
  <r>
    <s v="DSES24060231"/>
    <s v="2024-06-04"/>
    <s v="53791-B-7"/>
    <s v="RENAULT Clio"/>
    <n v="10201"/>
    <s v="YGAZR"/>
    <s v="ENTP"/>
    <m/>
    <n v="141"/>
    <s v="5.0 x Huile FV  5W30 SL/CF 200 LT (117.0 MAD) [service rapide]_x000a_1.0 x Filtre a  huile (24.0 MAD) [service rapide]_x000a_1.0 x Diagnostic (0.0 MAD) [Diagnostic]"/>
    <x v="1"/>
    <x v="7"/>
    <x v="0"/>
  </r>
  <r>
    <s v="DSES24060280"/>
    <s v="2024-06-05"/>
    <s v="57430-T-6"/>
    <s v="RENAULT Clio"/>
    <n v="22004"/>
    <s v="AAZIZ"/>
    <s v="ENTP"/>
    <s v="MALEK HAMZA"/>
    <n v="141"/>
    <s v="1.0 x Diagnostic (0.0 MAD) [Diagnostic]_x000a_5.0 x Huile FV  5W30 SL/CF 200 LT (117.0 MAD) [service rapide]_x000a_1.0 x Filtre a  huile (24.0 MAD) [service rapide]"/>
    <x v="1"/>
    <x v="7"/>
    <x v="0"/>
  </r>
  <r>
    <s v="DSES25010462"/>
    <s v="2025-01-09"/>
    <s v="58685-B-7"/>
    <s v="RENAULT Megane"/>
    <n v="21300"/>
    <s v="AAZIZ"/>
    <s v="ENTP"/>
    <m/>
    <n v="141"/>
    <s v="1.0 x Filtre a  huile (22.0 MAD) [service rapide]_x000a_1.0 x Diagnostic (0.0 MAD) [Diagnostic]_x000a_5.0 x Huile FV 10W40 SL/CF 200 LT (119.0 MAD) [service rapide]_x000a_1.0 x Vidange 1:Huile+Filtre H+MO (0.0 MAD) [service rapide]"/>
    <x v="1"/>
    <x v="3"/>
    <x v="1"/>
  </r>
  <r>
    <s v="DSES24060823"/>
    <s v="2024-06-13"/>
    <s v="54329-B-7"/>
    <s v="RENAULT Master"/>
    <n v="10083"/>
    <s v="AAZIZ"/>
    <s v="ENTP"/>
    <s v="ELBOURY MOHAMED"/>
    <n v="141"/>
    <s v="1.0 x Diagnostic (0.0 MAD) [Diagnostic]_x000a_5.0 x Huile FV  5W30 SL/CF 200 LT (117.0 MAD) [service rapide]_x000a_1.0 x Filtre a  huile (24.0 MAD) [service rapide]_x000a_1.0 x Vidange 1:Huile+Filtre H+MO (0.0 MAD) [service rapide]"/>
    <x v="1"/>
    <x v="7"/>
    <x v="0"/>
  </r>
  <r>
    <s v="DSES24111469"/>
    <s v="2024-11-21"/>
    <s v="12841-T-6"/>
    <s v="RENAULT EXPRESS VP"/>
    <n v="66800"/>
    <s v="AAZIZ"/>
    <s v="ENTP"/>
    <s v="AMDAOUI OTMANE"/>
    <n v="141"/>
    <s v="1.0 x Vidange 2:Huile+Filtre H/A+MO (0.0 MAD) [service rapide]_x000a_1.0 x Diagnostic (0.0 MAD) [Diagnostic]_x000a_1.0 x Filtre a  air (24.0 MAD) [service rapide]_x000a_5.0 x Huile FV  5W30 SL/CF 200 LT (117.0 MAD) [service rapide]_x000a_1.0 x Filtre a  huile (0.0 MAD) [service rapide]"/>
    <x v="1"/>
    <x v="8"/>
    <x v="0"/>
  </r>
  <r>
    <s v="DSES24060728"/>
    <s v="2024-06-12"/>
    <s v="27464-B-7"/>
    <s v="RENAULT Clio"/>
    <n v="123971"/>
    <s v="YGAZR"/>
    <s v="ENTP"/>
    <m/>
    <n v="141"/>
    <s v="5.0 x Huile FV  5W30 SL/CF 200 LT (117.0 MAD) [service rapide]_x000a_1.0 x Filtre a  huile (24.0 MAD) [service rapide]_x000a_1.0 x Diagnostic (0.0 MAD) [Diagnostic]_x000a_1.0 x Vidange 1:Huile+Filtre H+MO (0.0 MAD) [service rapide]"/>
    <x v="1"/>
    <x v="7"/>
    <x v="0"/>
  </r>
  <r>
    <s v="DSES25010888"/>
    <s v="2025-01-17"/>
    <s v="54363-B-7"/>
    <s v="DACIA Duster"/>
    <n v="43102"/>
    <s v="AAZIZ"/>
    <s v="ENTP"/>
    <m/>
    <n v="141"/>
    <s v="1.0 x Diagnostic (0.0 MAD) [Diagnostic]_x000a_1.0 x Filtre a  huile (22.0 MAD) [service rapide]_x000a_5.0 x Huile FV 10W40 SL/CF 200 LT (119.0 MAD) [service rapide]_x000a_1.0 x Vidange 1:Huile+Filtre H+MO (0.0 MAD) [service rapide]"/>
    <x v="1"/>
    <x v="3"/>
    <x v="1"/>
  </r>
  <r>
    <s v="DSES25010823"/>
    <s v="2025-01-16"/>
    <s v="33498-B-7"/>
    <s v="RENAULT Captur"/>
    <n v="100325"/>
    <s v="YGAZR"/>
    <s v="ENTP"/>
    <s v="ELBOURY MOHAMED"/>
    <n v="141"/>
    <s v="1.0 x Diagnostic (0.0 MAD) [Diagnostic]_x000a_1.0 x Vidange 1:Huile+Filtre H+MO (0.0 MAD) [service rapide]_x000a_1.0 x Filtre a  huile (22.0 MAD) [service rapide]_x000a_5.0 x Huile FV 10W40 SL/CF 200 LT (119.0 MAD) [service rapide]"/>
    <x v="1"/>
    <x v="3"/>
    <x v="1"/>
  </r>
  <r>
    <s v="DSES24101024"/>
    <s v="2024-10-14"/>
    <s v="53055-T-6"/>
    <s v="RENAULT Clio"/>
    <n v="44875"/>
    <s v="AAZIZ"/>
    <s v="ENTP"/>
    <m/>
    <n v="141"/>
    <s v="1.0 x Diagnostic (0.0 MAD) [Diagnostic]_x000a_1.0 x Vidange 1:Huile+Filtre H+MO (0.0 MAD) [service rapide]_x000a_1.0 x Filtre a  huile (24.0 MAD) [service rapide]_x000a_5.0 x Huile FV  5W30 SL/CF 200 LT (117.0 MAD) [service rapide]"/>
    <x v="1"/>
    <x v="4"/>
    <x v="0"/>
  </r>
  <r>
    <s v="DSES25010848"/>
    <s v="2025-01-16"/>
    <s v="34793-T-6"/>
    <s v="RENAULT MEGANE"/>
    <n v="99736"/>
    <s v="AAZIZ"/>
    <s v="ENTP"/>
    <m/>
    <n v="141"/>
    <s v="1.0 x Filtre a  huile (22.0 MAD) [service rapide]_x000a_1.0 x Vidange 1:Huile+Filtre H+MO (0.0 MAD) [service rapide]_x000a_1.0 x Diagnostic (0.0 MAD) [Diagnostic]_x000a_5.0 x Huile FV 10W40 SL/CF 200 LT (119.0 MAD) [service rapide]"/>
    <x v="1"/>
    <x v="3"/>
    <x v="1"/>
  </r>
  <r>
    <s v="DSES25010663"/>
    <s v="2025-01-13"/>
    <s v="51974-B-7"/>
    <s v="RENAULT Megane Sedan"/>
    <n v="40245"/>
    <s v="AAZIZ"/>
    <s v="ENTP"/>
    <s v="ABDARAHIM ELKOUNTAFI"/>
    <n v="141"/>
    <s v="1.0 x Diagnostic (0.0 MAD) [Diagnostic]_x000a_1.0 x Filtre a  huile (22.0 MAD) [service rapide]_x000a_5.0 x Huile FV 10W40 SL/CF 200 LT (119.0 MAD) [service rapide]"/>
    <x v="1"/>
    <x v="3"/>
    <x v="1"/>
  </r>
  <r>
    <s v="DSES25010774"/>
    <s v="2025-01-15"/>
    <s v="40671-B-7"/>
    <s v="RENAULT Clio"/>
    <n v="100580"/>
    <s v="YGAZR"/>
    <s v="ENTP"/>
    <s v="ELBOURY MOHAMED"/>
    <n v="141"/>
    <s v="1.0 x Diagnostic (0.0 MAD) [Diagnostic]_x000a_1.0 x Vidange 1:Huile+Filtre H+MO (0.0 MAD) [service rapide]_x000a_5.0 x Huile FV 10W40 SL/CF 200 LT (119.0 MAD) [service rapide]_x000a_1.0 x Filtre a  huile (22.0 MAD) [service rapide]"/>
    <x v="1"/>
    <x v="3"/>
    <x v="1"/>
  </r>
  <r>
    <s v="DSES25010761"/>
    <s v="2025-01-15"/>
    <s v="55658-B-7"/>
    <s v="DACIA SANDERO STEPWAY"/>
    <n v="30434"/>
    <s v="YGAZR"/>
    <s v="ENTP"/>
    <m/>
    <n v="141"/>
    <s v="1.0 x Filtre a  huile (22.0 MAD) [service rapide]_x000a_5.0 x Huile FV 10W40 SL/CF 200 LT (119.0 MAD) [service rapide]_x000a_1.0 x Diagnostic (0.0 MAD) [Diagnostic]_x000a_1.0 x Vidange 1:Huile+Filtre H+MO (0.0 MAD) [service rapide]"/>
    <x v="1"/>
    <x v="3"/>
    <x v="1"/>
  </r>
  <r>
    <s v="DSES24071021"/>
    <s v="2024-07-12"/>
    <s v="34472-B-7"/>
    <s v="HYUNDAI Creta"/>
    <n v="148511"/>
    <s v="YGAZR"/>
    <s v="ENTP"/>
    <s v="ELBOURY MOHAMED"/>
    <n v="141"/>
    <s v="1.0 x Diagnostic (0.0 MAD) [Diagnostic]_x000a_1.0 x Vidange 1:Huile+Filtre H+MO (0.0 MAD) [service rapide]_x000a_1.0 x Diagnostic (0.0 MAD) [Diagnostic]_x000a_5.0 x Huile FV 10W40 SL/CF 200 LT (119.0 MAD) [service rapide]_x000a_1.0 x Filtre a  huile (22.0 MAD) [service rapide]"/>
    <x v="1"/>
    <x v="1"/>
    <x v="0"/>
  </r>
  <r>
    <s v="DSES25010634"/>
    <s v="2025-01-13"/>
    <s v="50531-B-7"/>
    <s v="RENAULT Clio"/>
    <n v="20103"/>
    <s v="AAZIZ"/>
    <s v="ENTP"/>
    <m/>
    <n v="141"/>
    <s v="5.0 x Huile FV 10W40 SL/CF 200 LT (119.0 MAD) [service rapide]_x000a_1.0 x Vidange 1:Huile+Filtre H+MO (0.0 MAD) [service rapide]_x000a_1.0 x Filtre a  huile (22.0 MAD) [service rapide]_x000a_1.0 x Diagnostic (0.0 MAD) [Diagnostic]"/>
    <x v="1"/>
    <x v="3"/>
    <x v="1"/>
  </r>
  <r>
    <s v="DSES24101472"/>
    <s v="2024-10-19"/>
    <s v="58518-B-7"/>
    <s v="DACIA Logan"/>
    <n v="10158"/>
    <s v="HMOU"/>
    <s v="ENTP"/>
    <s v="MALEK HAMZA"/>
    <n v="141"/>
    <s v="1.0 x Diagnostic (0.0 MAD) [Diagnostic]_x000a_1.0 x Filtre a  huile (24.0 MAD) [service rapide]_x000a_5.0 x Huile FV  5W30 SL/CF 200 LT (117.0 MAD) [service rapide]"/>
    <x v="1"/>
    <x v="4"/>
    <x v="0"/>
  </r>
  <r>
    <s v="DSES24102252"/>
    <s v="2024-10-30"/>
    <s v="46790-B-7"/>
    <s v="RENAULT Megane"/>
    <n v="91543"/>
    <s v="YGAZR"/>
    <s v="ENTP"/>
    <s v="ABDARAHIM ELKOUNTAFI"/>
    <n v="141"/>
    <s v="1.0 x Vidange 1:Huile+Filtre H+MO (0.0 MAD) [service rapide]_x000a_5.0 x Huile FV  5W30 SL/CF 200 LT (117.0 MAD) [service rapide]_x000a_1.0 x Diagnostic (0.0 MAD) [Diagnostic]_x000a_1.0 x Filtre a  huile (24.0 MAD) [service rapide]"/>
    <x v="1"/>
    <x v="4"/>
    <x v="0"/>
  </r>
  <r>
    <s v="DSES24100891"/>
    <s v="2024-10-11"/>
    <s v="58116-T-6"/>
    <s v="DACIA Logan"/>
    <n v="53871"/>
    <s v="AAZIZ"/>
    <s v="ENTP"/>
    <m/>
    <n v="141"/>
    <s v="5.0 x Huile FV  5W30 SL/CF 200 LT (117.0 MAD) [service rapide]_x000a_1.0 x Filtre a  huile (24.0 MAD) [service rapide]_x000a_1.0 x Diagnostic (0.0 MAD) [Diagnostic]_x000a_1.0 x Vidange 1:Huile+Filtre H+MO (0.0 MAD) [service rapide]"/>
    <x v="1"/>
    <x v="4"/>
    <x v="0"/>
  </r>
  <r>
    <s v="DSES24060096"/>
    <s v="2024-06-03"/>
    <s v="38064-T-6"/>
    <s v="RENAULT MEGANE"/>
    <n v="31217"/>
    <s v="AAZIZ"/>
    <s v="ENTP"/>
    <s v="HAJI BADRI"/>
    <n v="141"/>
    <s v="1.0 x Vidange 1:Huile+Filtre H+MO (0.0 MAD) [service rapide]_x000a_1.0 x Filtre a  huile (24.0 MAD) [service rapide]_x000a_1.0 x Diagnostic (0.0 MAD) [Diagnostic]_x000a_5.0 x Huile FV  5W30 SL/CF 200 LT (117.0 MAD) [service rapide]"/>
    <x v="1"/>
    <x v="7"/>
    <x v="0"/>
  </r>
  <r>
    <s v="DSES24111375"/>
    <s v="2024-11-20"/>
    <s v="32402-B-7"/>
    <s v="DACIA Dokker"/>
    <n v="86554"/>
    <s v="AAZIZ"/>
    <s v="ENTP"/>
    <m/>
    <n v="141"/>
    <s v="1.0 x Filtre a  air (24.0 MAD) [service rapide]_x000a_1.0 x Filtre a  huile (0.0 MAD) [service rapide]_x000a_1.0 x Diagnostic (0.0 MAD) [Diagnostic]_x000a_1.0 x Vidange 2:Huile+Filtre H/A+MO (0.0 MAD) [service rapide]_x000a_5.0 x Huile FV  5W30 SL/CF 200 LT (117.0 MAD) [service rapide]"/>
    <x v="1"/>
    <x v="8"/>
    <x v="0"/>
  </r>
  <r>
    <s v="DSES24052170"/>
    <s v="2024-05-31"/>
    <s v="10518-T-6"/>
    <s v="RENAULT MEGANE"/>
    <n v="113965"/>
    <s v="AAZIZ"/>
    <s v="ENTP"/>
    <m/>
    <n v="141"/>
    <s v="5.0 x Huile FV  5W30 SL/CF 200 LT (117.0 MAD) [service rapide]_x000a_1.0 x Filtre a  huile (24.0 MAD) [service rapide]_x000a_1.0 x Diagnostic (0.0 MAD) [Diagnostic]_x000a_1.0 x Vidange 1:Huile+Filtre H+MO (0.0 MAD) [service rapide]"/>
    <x v="1"/>
    <x v="12"/>
    <x v="0"/>
  </r>
  <r>
    <s v="DSES24021527"/>
    <s v="2024-02-26"/>
    <s v="40947-B-7"/>
    <s v="PEUGEOT 208"/>
    <n v="61357"/>
    <s v="YGAZR"/>
    <s v="ENTP"/>
    <m/>
    <n v="140.80000000000001"/>
    <s v="4.0 x Huile moteur 10W40 1L (100.8 MAD) [service rapide]_x000a_1.0 x Vidange 1:Huile+Filtre H+MO (0.0 MAD) [service rapide]_x000a_1.0 x Diagnostic (0.0 MAD) [Diagnostic]_x000a_1.0 x Filtre a  air (24.0 MAD) [service rapide]_x000a_1.0 x Diagnostic (0.0 MAD) [Diagnostic]_x000a_1.0 x Filtre a  huile (16.0 MAD) [service rapide]"/>
    <x v="1"/>
    <x v="0"/>
    <x v="0"/>
  </r>
  <r>
    <s v="DSES24070556"/>
    <s v="2024-07-08"/>
    <s v="46419-B-7"/>
    <s v="MERCEDES-BENZ V"/>
    <n v="11995"/>
    <s v="AAZIZ"/>
    <s v="MAINT"/>
    <s v="SAID FAIZ"/>
    <n v="140.55000000000001"/>
    <s v="1.0 x Remplissage Ad Blue (0.0 MAD) [service rapide]_x000a_10.0 x Ad blue 20 L (75.0 MAD) [service rapide]_x000a_1.0 x Diagnostic (0.0 MAD) [Diagnostic]_x000a_1.0 x Balais d'essuie glace AR (65.549 MAD) [service rapide]"/>
    <x v="1"/>
    <x v="1"/>
    <x v="0"/>
  </r>
  <r>
    <s v="DSES24030935"/>
    <s v="2024-03-19"/>
    <s v="44119-B-7"/>
    <s v="RENAULT Master"/>
    <n v="27868"/>
    <s v="AAZIZ"/>
    <s v="MAINT"/>
    <s v="ELBOURY MOHAMED"/>
    <n v="140.54"/>
    <s v="1.0 x Diagnostic (0.0 MAD) [Diagnostic]_x000a_1.0 x Chang. plaquettes frein AR (0.0 MAD) [service rapide]_x000a_1.0 x Plaquette AR (140.542 MAD) [service rapide]"/>
    <x v="1"/>
    <x v="10"/>
    <x v="0"/>
  </r>
  <r>
    <s v="DSES24030723"/>
    <s v="2024-03-14"/>
    <s v="36487-T-6"/>
    <s v="RENAULT MASTER"/>
    <n v="42781"/>
    <s v="AAZIZ"/>
    <s v="MAINT"/>
    <s v="ELBOURY MOHAMED"/>
    <n v="140.54"/>
    <s v="1.0 x Diagnostic (0.0 MAD) [Diagnostic]_x000a_1.0 x Plaquette AR (140.542 MAD) [service rapide]_x000a_1.0 x Chang. plaquettes frein AR (0.0 MAD) [service rapide]"/>
    <x v="1"/>
    <x v="10"/>
    <x v="0"/>
  </r>
  <r>
    <s v="DSES24040998"/>
    <s v="2024-04-17"/>
    <s v="26313-T-6"/>
    <s v="KIA SELTOS"/>
    <n v="71114"/>
    <s v="AAZIZ"/>
    <s v="ENTP"/>
    <s v="BAKERRI ABDELAZIZ"/>
    <n v="140.5"/>
    <s v="1.0 x Vidange 2:Huile+Filtre H/A+MO (0.0 MAD) [service rapide]_x000a_1.0 x Diagnostic (0.0 MAD) [Diagnostic]_x000a_1.0 x Filtre a  huile (35.5 MAD) [service rapide]_x000a_1.0 x Filtre a  air (105.0 MAD) [service rapide]_x000a_5.0 x Huile FV  5W30 SL/CF 200 LT (0.0 MAD) [service rapide]"/>
    <x v="1"/>
    <x v="16"/>
    <x v="0"/>
  </r>
  <r>
    <s v="DSES25011731"/>
    <s v="2025-01-28"/>
    <s v="32859-B-7"/>
    <s v="RENAULT Trafic"/>
    <n v="138910"/>
    <s v="YGAZR"/>
    <s v="ENTP"/>
    <s v="ALI EL GHORABI"/>
    <n v="140.4"/>
    <s v="1.0 x Vidange 1:Huile+Filtre H+MO (0.0 MAD) [service rapide]_x000a_1.0 x Diagnostic (0.0 MAD) [Diagnostic]_x000a_6.0 x Huile FV  5W30 SL/CF 200 LT (140.4 MAD) [service rapide]"/>
    <x v="1"/>
    <x v="3"/>
    <x v="1"/>
  </r>
  <r>
    <s v="DSES24110727"/>
    <s v="2024-11-12"/>
    <s v="49114-T-6"/>
    <s v="FORD NEW FOCUS MY 22 SEDAN"/>
    <n v="29973"/>
    <s v="AAZIZ"/>
    <s v="ENTP"/>
    <m/>
    <n v="140.4"/>
    <s v="1.0 x Diagnostic (0.0 MAD) [Diagnostic]_x000a_1.0 x Filtre a  huile (0.0 MAD) [service rapide]_x000a_6.0 x Huile FV  5W30 SL/CF 200 LT (140.4 MAD) [service rapide]_x000a_1.0 x Vidange 1:Huile+Filtre H+MO (0.0 MAD) [service rapide]"/>
    <x v="1"/>
    <x v="8"/>
    <x v="0"/>
  </r>
  <r>
    <s v="DSES24110252"/>
    <s v="2024-11-05"/>
    <s v="77882-E-6"/>
    <s v="VOLKSWAGEN TIGUAN"/>
    <n v="75334"/>
    <s v="AAZIZ"/>
    <s v="ENTP"/>
    <m/>
    <n v="140"/>
    <s v="1.0 x Diagnostic (0.0 MAD) [Diagnostic]_x000a_1.0 x Vidange 1:Huile+Filtre H+MO (0.0 MAD) [service rapide]_x000a_5.0 x Huile FV  5W30 SL/CF 200 LT (117.0 MAD) [service rapide]_x000a_1.0 x Filtre a  huile (23.0 MAD) [service rapide]"/>
    <x v="1"/>
    <x v="8"/>
    <x v="0"/>
  </r>
  <r>
    <s v="DSES24102078"/>
    <s v="2024-10-28"/>
    <s v="23859-B-7"/>
    <s v="SKODA Karoq"/>
    <n v="104740"/>
    <s v="YGAZR"/>
    <s v="ENTP"/>
    <m/>
    <n v="140"/>
    <s v="1.0 x Filtre a  huile (23.0 MAD) [service rapide]_x000a_5.0 x Huile FV  5W30 SL/CF 200 LT (117.0 MAD) [service rapide]_x000a_1.0 x Diagnostic (0.0 MAD) [Diagnostic]_x000a_1.0 x Vidange 1:Huile+Filtre H+MO (0.0 MAD) [service rapide]"/>
    <x v="1"/>
    <x v="4"/>
    <x v="0"/>
  </r>
  <r>
    <s v="DSES24081397"/>
    <s v="2024-08-16"/>
    <s v="51284-T-6"/>
    <s v="SKODA Karoq"/>
    <n v="32642"/>
    <s v="YGAZR"/>
    <s v="ENTP"/>
    <m/>
    <n v="140"/>
    <s v="1.0 x Filtre a  huile (21.0 MAD) [service rapide]_x000a_5.0 x Huile FV 10W40 SL/CF 200 LT (119.0 MAD) [service rapide]_x000a_1.0 x Vidange 1:Huile+Filtre H+MO (0.0 MAD) [service rapide]_x000a_1.0 x Diagnostic (0.0 MAD) [Diagnostic]"/>
    <x v="1"/>
    <x v="13"/>
    <x v="0"/>
  </r>
  <r>
    <s v="DSES24102065"/>
    <s v="2024-10-28"/>
    <s v="78556-E-6"/>
    <s v="AUDI A6"/>
    <n v="140614"/>
    <s v="AAZIZ"/>
    <s v="ENTP"/>
    <m/>
    <n v="140"/>
    <s v="1.0 x Filtre a  huile (23.0 MAD) [service rapide]_x000a_1.0 x Diagnostic (0.0 MAD) [Diagnostic]_x000a_5.0 x Huile FV  5W30 SL/CF 200 LT (117.0 MAD) [service rapide]_x000a_1.0 x Vidange 1:Huile+Filtre H+MO (0.0 MAD) [service rapide]"/>
    <x v="1"/>
    <x v="4"/>
    <x v="0"/>
  </r>
  <r>
    <s v="DSES24081962"/>
    <s v="2024-08-26"/>
    <s v="28551-B-7"/>
    <s v="HYUNDAI Accent"/>
    <n v="127582"/>
    <s v="YGAZR"/>
    <s v="ENTP"/>
    <s v="MINYAOUI SAID"/>
    <n v="140"/>
    <s v="1.0 x Vidange 1:Huile+Filtre H+MO (0.0 MAD) [service rapide]_x000a_1.0 x Filtre a  huile (21.0 MAD) [service rapide]_x000a_5.0 x Huile FV 10W40 SL/CF 200 LT (119.0 MAD) [service rapide]_x000a_1.0 x Diagnostic (0.0 MAD) [Diagnostic]"/>
    <x v="1"/>
    <x v="13"/>
    <x v="0"/>
  </r>
  <r>
    <s v="DSES24110007"/>
    <s v="2024-11-01"/>
    <s v="28191-B-7"/>
    <s v="VOLKSWAGEN Jetta"/>
    <n v="102412"/>
    <s v="YGAZR"/>
    <s v="ENTP"/>
    <m/>
    <n v="140"/>
    <s v="5.0 x Huile FV  5W30 SL/CF 200 LT (117.0 MAD) [service rapide]_x000a_1.0 x Filtre a  huile (23.0 MAD) [service rapide]_x000a_1.0 x Diagnostic (0.0 MAD) [Diagnostic]_x000a_1.0 x Vidange 1:Huile+Filtre H+MO (0.0 MAD) [service rapide]"/>
    <x v="1"/>
    <x v="8"/>
    <x v="0"/>
  </r>
  <r>
    <s v="DSES24110286"/>
    <s v="2024-11-05"/>
    <s v="45791-T-6"/>
    <s v="SKODA NEW OCTAVIA"/>
    <n v="53060"/>
    <s v="AAZIZ"/>
    <s v="ENTP"/>
    <m/>
    <n v="140"/>
    <s v="5.0 x Huile FV  5W30 SL/CF 200 LT (117.0 MAD) [service rapide]_x000a_1.0 x Filtre a  huile (23.0 MAD) [service rapide]_x000a_1.0 x Diagnostic (0.0 MAD) [Diagnostic]_x000a_1.0 x Vidange 1:Huile+Filtre H+MO (0.0 MAD) [service rapide]"/>
    <x v="1"/>
    <x v="8"/>
    <x v="0"/>
  </r>
  <r>
    <s v="DSES24030809"/>
    <s v="2024-03-15"/>
    <s v="42562-B-7"/>
    <s v="PEUGEOT 2008"/>
    <n v="42026"/>
    <s v="YGAZR"/>
    <s v="ENTP"/>
    <s v="MINYAOUI SAID"/>
    <n v="140"/>
    <s v="1.0 x Vidange 1:Huile+Filtre H+MO (0.0 MAD) [service rapide]_x000a_1.0 x Diagnostic (0.0 MAD) [Diagnostic]_x000a_1.0 x Filtre a  huile (0.0 MAD) [service rapide]_x000a_4.0 x Huile moteur 5W30 Fut (140.0 MAD) [service rapide]"/>
    <x v="1"/>
    <x v="10"/>
    <x v="0"/>
  </r>
  <r>
    <s v="DSES24110448"/>
    <s v="2024-11-07"/>
    <s v="21392-T-6"/>
    <s v="SKODA SUPERB"/>
    <n v="40065"/>
    <s v="AAZIZ"/>
    <s v="ENTP"/>
    <m/>
    <n v="140"/>
    <s v="5.0 x Huile FV  5W30 SL/CF 200 LT (117.0 MAD) [service rapide]_x000a_1.0 x Diagnostic (0.0 MAD) [Diagnostic]_x000a_1.0 x Filtre a  huile (23.0 MAD) [service rapide]_x000a_1.0 x Vidange 1:Huile+Filtre H+MO (0.0 MAD) [service rapide]"/>
    <x v="1"/>
    <x v="8"/>
    <x v="0"/>
  </r>
  <r>
    <s v="DSES24121221"/>
    <s v="2024-12-18"/>
    <s v="37307-B-7"/>
    <s v="DACIA Dokker"/>
    <n v="46037"/>
    <s v="AAZIZ"/>
    <s v="ENTP"/>
    <m/>
    <n v="139.9"/>
    <s v="1.0 x Huile FV  5W30 SL/CF 200 LT (23.4 MAD) [service rapide]_x000a_1.0 x Diagnostic (0.0 MAD) [Diagnostic]_x000a_1.0 x Vidange 1:Huile+Filtre H+MO (0.0 MAD) [service rapide]_x000a_1.0 x Filtre a  huile (16.5 MAD) [service rapide]_x000a_4.0 x LAMPE 1P (0.0 MAD) [electrique]_x000a_1.0 x Plaquette AV  GM (100.0 MAD) [service rapide]"/>
    <x v="1"/>
    <x v="11"/>
    <x v="0"/>
  </r>
  <r>
    <s v="DSES24061322"/>
    <s v="2024-06-24"/>
    <s v="55661-B-7"/>
    <s v="RENAULT EXPRESS"/>
    <n v="10454"/>
    <s v="YGAZR"/>
    <s v="ENTP"/>
    <s v="ELBOURY MOHAMED"/>
    <n v="139.80000000000001"/>
    <s v="1.0 x Diagnostic (0.0 MAD) [Diagnostic]_x000a_5.0 x Huile FV  5W30 SL/CF 200 LT (117.0 MAD) [service rapide]_x000a_1.0 x Filtre a  huile (22.8 MAD) [service rapide]_x000a_1.0 x Vidange 1:Huile+Filtre H+MO (0.0 MAD) [service rapide]"/>
    <x v="1"/>
    <x v="7"/>
    <x v="0"/>
  </r>
  <r>
    <s v="DSES24061083"/>
    <s v="2024-06-19"/>
    <s v="54385-B-7"/>
    <s v="RENAULT EXPRESS"/>
    <n v="10410"/>
    <s v="AAZIZ"/>
    <s v="ENTP"/>
    <s v="ELBOURY MOHAMED"/>
    <n v="139.80000000000001"/>
    <s v="1.0 x Diagnostic (0.0 MAD) [Diagnostic]_x000a_1.0 x Vidange 1:Huile+Filtre H+MO (0.0 MAD) [service rapide]_x000a_5.0 x Huile FV  5W30 SL/CF 200 LT (117.0 MAD) [service rapide]_x000a_1.0 x Filtre a  huile (22.8 MAD) [service rapide]"/>
    <x v="1"/>
    <x v="7"/>
    <x v="0"/>
  </r>
  <r>
    <s v="DSES24061316"/>
    <s v="2024-06-24"/>
    <s v="51753-B-7"/>
    <s v="RENAULT EXPRESS"/>
    <n v="37468"/>
    <s v="YGAZR"/>
    <s v="ENTP"/>
    <m/>
    <n v="139.80000000000001"/>
    <s v="5.0 x Huile FV  5W30 SL/CF 200 LT (117.0 MAD) [service rapide]_x000a_1.0 x Diagnostic (0.0 MAD) [Diagnostic]_x000a_1.0 x Vidange 1:Huile+Filtre H+MO (0.0 MAD) [service rapide]_x000a_1.0 x Filtre a  huile (22.8 MAD) [service rapide]"/>
    <x v="1"/>
    <x v="7"/>
    <x v="0"/>
  </r>
  <r>
    <s v="DSES24071555"/>
    <s v="2024-07-19"/>
    <s v="31456-B-7"/>
    <s v="PEUGEOT 208"/>
    <n v="107080"/>
    <s v="YGAZR"/>
    <s v="ENTP"/>
    <s v="AMDAOUI OTMANE"/>
    <n v="139.6"/>
    <s v="1.0 x Vidange 1:Huile+Filtre H+MO (0.0 MAD) [service rapide]_x000a_1.0 x Filtre a  huile (22.0 MAD) [service rapide]_x000a_1.0 x Diagnostic (0.0 MAD) [Diagnostic]_x000a_4.0 x Huile FV  5W30 SL/CF 200 LT (93.6 MAD) [service rapide]_x000a_1.0 x Filtre a  air (24.0 MAD) [service rapide]"/>
    <x v="1"/>
    <x v="1"/>
    <x v="0"/>
  </r>
  <r>
    <s v="DSES24050406"/>
    <s v="2024-05-08"/>
    <s v="33089-B-7"/>
    <s v="DACIA Dokker"/>
    <n v="84567"/>
    <s v="AAZIZ"/>
    <s v="ENTP"/>
    <m/>
    <n v="139.5"/>
    <s v="5.0 x Huile FV  5W30 SL/CF 200 LT (0.0 MAD) [service rapide]_x000a_1.0 x Filtre a  air (24.0 MAD) [service rapide]_x000a_1.0 x Vidange 2:Huile+Filtre H/A+MO (0.0 MAD) [service rapide]_x000a_1.0 x Diagnostic (0.0 MAD) [Diagnostic]_x000a_1.0 x Plaquette AV  GM (91.5 MAD) [service rapide]_x000a_1.0 x Filtre a  air (24.0 MAD) [service rapide]"/>
    <x v="1"/>
    <x v="12"/>
    <x v="0"/>
  </r>
  <r>
    <s v="DSES24050076"/>
    <s v="2024-05-03"/>
    <s v="36106-B-7"/>
    <s v="DACIA Dokker"/>
    <n v="111060"/>
    <s v="AAZIZ"/>
    <s v="MAINT"/>
    <m/>
    <n v="139.5"/>
    <s v="1.0 x Filtre a  huile (24.0 MAD) [service rapide]_x000a_1.0 x Chang. plaquettes frein AV (0.0 MAD) [service rapide]_x000a_1.0 x Diagnostic (0.0 MAD) [Diagnostic]_x000a_1.0 x Plaquette AV  GM (91.5 MAD) [service rapide]_x000a_1.0 x Filtre a  air (24.0 MAD) [service rapide]_x000a_5.0 x Huile FV  5W30 SL/CF 200 LT (0.0 MAD) [service rapide]"/>
    <x v="1"/>
    <x v="12"/>
    <x v="0"/>
  </r>
  <r>
    <s v="DSES25041153"/>
    <s v="2025-04-16"/>
    <s v="44375-B-7"/>
    <s v="RENAULT EXPRESS"/>
    <n v="39317"/>
    <s v="YGAZR"/>
    <s v="MAINT"/>
    <m/>
    <n v="139.5"/>
    <s v="2.0 x BEG FX16CM40 ULTRAFLAT 40*CM (114.3 MAD) [achat externe]_x000a_0.21 x Main d'oeuvre mecanique (25.2 MAD) [accessoire]"/>
    <x v="4"/>
    <x v="5"/>
    <x v="1"/>
  </r>
  <r>
    <s v="DSES24110183"/>
    <s v="2024-11-04"/>
    <s v="36435-B-7"/>
    <s v="DACIA Dokker"/>
    <n v="72832"/>
    <s v="AAZIZ"/>
    <s v="ENTP"/>
    <s v="ABDARAHIM ELKOUNTAFI"/>
    <n v="139.37"/>
    <s v="1.0 x Vidange 1:Huile+Filtre H+MO (0.0 MAD) [service rapide]_x000a_2.0 x LAMPE 1P (7.794 MAD) [electrique]_x000a_1.0 x Diagnostic (0.0 MAD) [Diagnostic]_x000a_1.0 x Filtre a  huile (14.58 MAD) [service rapide]_x000a_5.0 x Huile FV  5W30 SL/CF 200 LT (117.0 MAD) [service rapide]"/>
    <x v="1"/>
    <x v="8"/>
    <x v="0"/>
  </r>
  <r>
    <s v="DSES25041569"/>
    <s v="2025-04-22"/>
    <s v="28471-T-6"/>
    <s v="AUDI Q5"/>
    <n v="100257"/>
    <s v="AAZIZ"/>
    <s v="MAINT"/>
    <m/>
    <n v="139.19999999999999"/>
    <s v="1.0 x Diagnostic (120.0 MAD) [Diagnostic]_x000a_0.16 x Diagnostic (19.2 MAD) [Diagnostic]"/>
    <x v="4"/>
    <x v="5"/>
    <x v="1"/>
  </r>
  <r>
    <s v="DSES25041965"/>
    <s v="2025-04-25"/>
    <s v="39377-B-7"/>
    <s v="DACIA Dokker"/>
    <n v="21516"/>
    <s v="AAZIZ"/>
    <s v="MAINT"/>
    <m/>
    <n v="139.19999999999999"/>
    <s v="1.0 x Diagnostic (120.0 MAD) [Diagnostic]_x000a_0.16 x Main d'oeuvre mecanique (19.2 MAD) [accessoire]"/>
    <x v="4"/>
    <x v="5"/>
    <x v="1"/>
  </r>
  <r>
    <s v="DSES25032013"/>
    <s v="2025-03-28"/>
    <s v="15366-T-1"/>
    <s v="RENAULT ARKANA"/>
    <n v="16717"/>
    <s v="YGAZR"/>
    <s v="MAINT"/>
    <s v="ELBOURY MOHAMED"/>
    <n v="139.19999999999999"/>
    <s v="1.0 x Diagnostic (120.0 MAD) [Diagnostic]_x000a_0.16 x Diagnostic (19.2 MAD) [Diagnostic]"/>
    <x v="4"/>
    <x v="9"/>
    <x v="1"/>
  </r>
  <r>
    <s v="DSES25021506"/>
    <s v="2025-02-25"/>
    <s v="52942-B-7"/>
    <s v="KIA K2500"/>
    <n v="13563"/>
    <s v="YGAZR"/>
    <s v="MAINT"/>
    <s v="ELBOURY MOHAMED"/>
    <n v="139.19999999999999"/>
    <s v="1.0 x Diagnostic (120.0 MAD) [Diagnostic]_x000a_0.16 x Diagnostic (19.2 MAD) [Diagnostic]"/>
    <x v="4"/>
    <x v="2"/>
    <x v="1"/>
  </r>
  <r>
    <s v="DSES25030498"/>
    <s v="2025-03-07"/>
    <s v="55592-B-7"/>
    <s v="DACIA SANDERO STEPWAY"/>
    <n v="24437"/>
    <s v="YGAZR"/>
    <s v="MAINT"/>
    <s v="MINYAOUI SAID"/>
    <n v="139.19999999999999"/>
    <s v="0.16 x Diagnostic (19.2 MAD) [Diagnostic]_x000a_1.0 x Diagnostic (120.0 MAD) [Diagnostic]"/>
    <x v="4"/>
    <x v="9"/>
    <x v="1"/>
  </r>
  <r>
    <s v="DSES25052267"/>
    <s v="2025-05-30"/>
    <s v="20867-B-7"/>
    <s v="DACIA Dokker"/>
    <n v="174242"/>
    <s v="YGAZR"/>
    <s v="MAINT"/>
    <s v="MINYAOUI SAID"/>
    <n v="139.19999999999999"/>
    <s v="0.16 x Diagnostic (19.2 MAD) [Diagnostic]_x000a_1.0 x Diagnostic (120.0 MAD) [Diagnostic]"/>
    <x v="4"/>
    <x v="14"/>
    <x v="1"/>
  </r>
  <r>
    <s v="DSES25041505"/>
    <s v="2025-04-21"/>
    <s v="34967-B-7"/>
    <s v="Citroen Jumper Fg"/>
    <n v="48810"/>
    <s v="YGAZR"/>
    <s v="MAINT"/>
    <s v="AMDAOUI OTMANE"/>
    <n v="139.19999999999999"/>
    <s v="0.16 x Réparation problème freinage (19.2 MAD) [Mécanique]_x000a_1.0 x Diagnostic (120.0 MAD) [Diagnostic]"/>
    <x v="0"/>
    <x v="5"/>
    <x v="1"/>
  </r>
  <r>
    <s v="DSES25040488"/>
    <s v="2025-04-08"/>
    <s v="82365-E-1"/>
    <s v="AUDI A4"/>
    <n v="58948"/>
    <s v="YGAZR"/>
    <s v="MAINT"/>
    <s v="BELOUARDIGHI AZIZ"/>
    <n v="139.1"/>
    <s v="0.13 x Chang. balais essuie glaces AV (15.6 MAD) [service rapide]_x000a_2.0 x Balais d'essuie glace AV (123.5 MAD) [service rapide]"/>
    <x v="1"/>
    <x v="5"/>
    <x v="1"/>
  </r>
  <r>
    <s v="DSES24111869"/>
    <s v="2024-11-26"/>
    <s v="41897-B-7"/>
    <s v="VOLKSWAGEN Passat"/>
    <n v="50140"/>
    <s v="YGAZR"/>
    <s v="ENTP"/>
    <m/>
    <n v="139"/>
    <s v="1.0 x Filtre a  huile (22.0 MAD) [service rapide]_x000a_5.0 x Huile FV  5W30 SL/CF 200 LT (117.0 MAD) [service rapide]_x000a_1.0 x Vidange 1:Huile+Filtre H+MO (0.0 MAD) [service rapide]_x000a_1.0 x Diagnostic (0.0 MAD) [Diagnostic]"/>
    <x v="1"/>
    <x v="8"/>
    <x v="0"/>
  </r>
  <r>
    <s v="DSES25010856"/>
    <s v="2025-01-16"/>
    <s v="25176-T-1"/>
    <s v="SKODA Kodiaq"/>
    <n v="10030"/>
    <s v="YGAZR"/>
    <s v="ENTP"/>
    <m/>
    <n v="139"/>
    <s v="5.0 x Huile FV  5W30 SL/CF 200 LT (117.0 MAD) [service rapide]_x000a_1.0 x Vidange 1:Huile+Filtre H+MO (0.0 MAD) [service rapide]_x000a_1.0 x Diagnostic (0.0 MAD) [Diagnostic]_x000a_1.0 x Filtre a  huile (22.0 MAD) [service rapide]"/>
    <x v="1"/>
    <x v="3"/>
    <x v="1"/>
  </r>
  <r>
    <s v="DSES24120148"/>
    <s v="2024-12-03"/>
    <s v="26315-T-6"/>
    <s v="KIA SELTOS"/>
    <n v="83321"/>
    <s v="AAZIZ"/>
    <s v="ENTP"/>
    <m/>
    <n v="139"/>
    <s v="1.0 x Filtre a  huile (22.0 MAD) [service rapide]_x000a_1.0 x Diagnostic (0.0 MAD) [Diagnostic]_x000a_5.0 x Huile FV  5W30 SL/CF 200 LT (117.0 MAD) [service rapide]_x000a_1.0 x Vidange 1:Huile+Filtre H+MO (0.0 MAD) [service rapide]"/>
    <x v="1"/>
    <x v="11"/>
    <x v="0"/>
  </r>
  <r>
    <s v="DSES24061417"/>
    <s v="2024-06-25"/>
    <s v="41896-B-7"/>
    <s v="VOLKSWAGEN Passat"/>
    <n v="36756"/>
    <s v="YGAZR"/>
    <s v="ENTP"/>
    <s v="MINYAOUI SAID"/>
    <n v="139"/>
    <s v="1.0 x Vidange 1:Huile+Filtre H+MO (0.0 MAD) [service rapide]_x000a_5.0 x Huile FV  5W30 SL/CF 200 LT (117.0 MAD) [service rapide]_x000a_1.0 x Filtre a  huile (22.0 MAD) [service rapide]_x000a_1.0 x Diagnostic (0.0 MAD) [Diagnostic]_x000a_1.0 x Diagnostic (0.0 MAD) [Diagnostic]"/>
    <x v="1"/>
    <x v="7"/>
    <x v="0"/>
  </r>
  <r>
    <s v="DSES24121759"/>
    <s v="2024-12-24"/>
    <s v="31840-B-7"/>
    <s v="RENAULT Megane"/>
    <n v="154859"/>
    <s v="YGAZR"/>
    <s v="ENTP"/>
    <m/>
    <n v="139"/>
    <s v="5.0 x Huile FV 5W30 SN/CF 200 LT (117.0 MAD) [service rapide]_x000a_1.0 x Diagnostic (0.0 MAD) [Diagnostic]_x000a_1.0 x Filtre a  huile (22.0 MAD) [service rapide]_x000a_1.0 x Vidange 1:Huile+Filtre H+MO (0.0 MAD) [service rapide]"/>
    <x v="1"/>
    <x v="11"/>
    <x v="0"/>
  </r>
  <r>
    <s v="DSES24070378"/>
    <s v="2024-07-05"/>
    <s v="25358-B-7"/>
    <s v="VOLKSWAGEN Tiguan"/>
    <n v="57561"/>
    <s v="YGAZR"/>
    <s v="ENTP"/>
    <s v="ELBOURY MOHAMED"/>
    <n v="139"/>
    <s v="1.0 x Diagnostic (0.0 MAD) [Diagnostic]_x000a_1.0 x Vidange 1:Huile+Filtre H+MO (0.0 MAD) [service rapide]_x000a_1.0 x Filtre a  huile (22.0 MAD) [service rapide]_x000a_5.0 x Huile FV  5W30 SL/CF 200 LT (117.0 MAD) [service rapide]"/>
    <x v="1"/>
    <x v="1"/>
    <x v="0"/>
  </r>
  <r>
    <s v="DSES24110444"/>
    <s v="2024-11-07"/>
    <s v="30958-T-6"/>
    <s v="HYUNDAI Creta"/>
    <n v="83870"/>
    <s v="AAZIZ"/>
    <s v="ENTP"/>
    <m/>
    <n v="139"/>
    <s v="1.0 x Filtre a  huile (22.0 MAD) [service rapide]_x000a_1.0 x Vidange 1:Huile+Filtre H+MO (0.0 MAD) [service rapide]_x000a_1.0 x Diagnostic (0.0 MAD) [Diagnostic]_x000a_5.0 x Huile FV  5W30 SL/CF 200 LT (117.0 MAD) [service rapide]"/>
    <x v="1"/>
    <x v="8"/>
    <x v="0"/>
  </r>
  <r>
    <s v="DSES24120667"/>
    <s v="2024-12-10"/>
    <s v="52870-T-6"/>
    <s v="RENAULT Megane"/>
    <n v="40947"/>
    <s v="YGAZR"/>
    <s v="ENTP"/>
    <s v="ELBOURY MOHAMED"/>
    <n v="139"/>
    <s v="1.0 x Diagnostic (0.0 MAD) [Diagnostic]_x000a_1.0 x Filtre a  huile (22.0 MAD) [service rapide]_x000a_1.0 x Vidange 1:Huile+Filtre H+MO (0.0 MAD) [service rapide]_x000a_5.0 x Huile FV  5W30 SL/CF 200 LT (117.0 MAD) [service rapide]"/>
    <x v="1"/>
    <x v="11"/>
    <x v="0"/>
  </r>
  <r>
    <s v="DSES24120509"/>
    <s v="2024-12-09"/>
    <s v="24293-T-6"/>
    <s v="SKODA KODIAQ"/>
    <n v="146771"/>
    <s v="AAZIZ"/>
    <s v="ENTP"/>
    <m/>
    <n v="139"/>
    <s v="1.0 x Diagnostic (0.0 MAD) [Diagnostic]_x000a_1.0 x Filtre a  huile (22.0 MAD) [service rapide]_x000a_1.0 x Vidange 1:Huile+Filtre H+MO (0.0 MAD) [service rapide]_x000a_5.0 x Huile FV  5W30 SL/CF 200 LT (117.0 MAD) [service rapide]"/>
    <x v="1"/>
    <x v="11"/>
    <x v="0"/>
  </r>
  <r>
    <s v="DSES24101394"/>
    <s v="2024-10-18"/>
    <s v="2267-T-6"/>
    <s v="VOLKSWAGEN PASSAT"/>
    <n v="90507"/>
    <s v="AAZIZ"/>
    <s v="ENTP"/>
    <m/>
    <n v="139"/>
    <s v="1.0 x Diagnostic (0.0 MAD) [Diagnostic]_x000a_1.0 x Vidange 1:Huile+Filtre H+MO (0.0 MAD) [service rapide]_x000a_1.0 x Filtre a  huile (22.0 MAD) [service rapide]_x000a_5.0 x Huile FV  5W30 SL/CF 200 LT (117.0 MAD) [service rapide]"/>
    <x v="1"/>
    <x v="4"/>
    <x v="0"/>
  </r>
  <r>
    <s v="DSES24120380"/>
    <s v="2024-12-06"/>
    <s v="60015-B-7"/>
    <s v="RENAULT Megane"/>
    <n v="10445"/>
    <s v="YGAZR"/>
    <s v="ENTP"/>
    <m/>
    <n v="139"/>
    <s v="5.0 x Huile FV  5W30 SL/CF 200 LT (117.0 MAD) [service rapide]_x000a_1.0 x Vidange 1:Huile+Filtre H+MO (0.0 MAD) [service rapide]_x000a_1.0 x Diagnostic (0.0 MAD) [Diagnostic]_x000a_1.0 x Filtre a  huile (22.0 MAD) [service rapide]"/>
    <x v="1"/>
    <x v="11"/>
    <x v="0"/>
  </r>
  <r>
    <s v="DSES24120344"/>
    <s v="2024-12-05"/>
    <s v="47342-B-7"/>
    <s v="DACIA Logan"/>
    <n v="32620"/>
    <s v="YGAZR"/>
    <s v="ENTP"/>
    <s v="ELBOURY MOHAMED"/>
    <n v="139"/>
    <s v="1.0 x Diagnostic (0.0 MAD) [Diagnostic]_x000a_5.0 x Huile FV  5W30 SL/CF 200 LT (117.0 MAD) [service rapide]_x000a_1.0 x Filtre a  huile (22.0 MAD) [service rapide]_x000a_1.0 x Vidange 1:Huile+Filtre H+MO (0.0 MAD) [service rapide]"/>
    <x v="1"/>
    <x v="11"/>
    <x v="0"/>
  </r>
  <r>
    <s v="DSES24121496"/>
    <s v="2024-12-20"/>
    <s v="40351-B-7"/>
    <s v="VOLKSWAGEN Tiguan"/>
    <n v="81997"/>
    <s v="YGAZR"/>
    <s v="ENTP"/>
    <m/>
    <n v="139"/>
    <s v="1.0 x Filtre a  huile (22.0 MAD) [service rapide]_x000a_1.0 x Diagnostic (0.0 MAD) [Diagnostic]_x000a_5.0 x Huile FV  5W30 SL/CF 200 LT (117.0 MAD) [service rapide]_x000a_1.0 x Vidange 1:Huile+Filtre H+MO (0.0 MAD) [service rapide]"/>
    <x v="1"/>
    <x v="11"/>
    <x v="0"/>
  </r>
  <r>
    <s v="DSES24121495"/>
    <s v="2024-12-20"/>
    <s v="33899-B-7"/>
    <s v="RENAULT Megane"/>
    <n v="42686"/>
    <s v="YGAZR"/>
    <s v="ENTP"/>
    <m/>
    <n v="139"/>
    <s v="1.0 x Filtre a  huile (22.0 MAD) [service rapide]_x000a_1.0 x Diagnostic (0.0 MAD) [Diagnostic]_x000a_5.0 x Huile FV  5W30 SL/CF 200 LT (117.0 MAD) [service rapide]_x000a_1.0 x Vidange 1:Huile+Filtre H+MO (0.0 MAD) [service rapide]"/>
    <x v="1"/>
    <x v="11"/>
    <x v="0"/>
  </r>
  <r>
    <s v="DSES24040566"/>
    <s v="2024-04-08"/>
    <s v="47905-B-7"/>
    <s v="SKODA NEW OCTAVIA"/>
    <n v="52435"/>
    <s v="YGAZR"/>
    <s v="ENTP"/>
    <m/>
    <n v="139"/>
    <s v="5.0 x Huile FV  5W30 SL/CF 200 LT (117.0 MAD) [service rapide]_x000a_1.0 x Diagnostic (0.0 MAD) [Diagnostic]_x000a_1.0 x Filtre a  huile (22.0 MAD) [service rapide]_x000a_1.0 x Vidange 1:Huile+Filtre H+MO (0.0 MAD) [service rapide]"/>
    <x v="1"/>
    <x v="16"/>
    <x v="0"/>
  </r>
  <r>
    <s v="DSES24110776"/>
    <s v="2024-11-12"/>
    <s v="23652-B-7"/>
    <s v="SKODA Octavia"/>
    <n v="159275"/>
    <s v="YGAZR"/>
    <s v="ENTP"/>
    <s v="ELBOURY MOHAMED"/>
    <n v="139"/>
    <s v="1.0 x Diagnostic (0.0 MAD) [Diagnostic]_x000a_1.0 x Vidange 1:Huile+Filtre H+MO (0.0 MAD) [service rapide]_x000a_1.0 x Filtre a  huile (22.0 MAD) [service rapide]_x000a_5.0 x Huile FV  5W30 SL/CF 200 LT (117.0 MAD) [service rapide]"/>
    <x v="1"/>
    <x v="8"/>
    <x v="0"/>
  </r>
  <r>
    <s v="DSES24110752"/>
    <s v="2024-11-12"/>
    <s v="26313-T-6"/>
    <s v="KIA SELTOS"/>
    <n v="100515"/>
    <s v="AAZIZ"/>
    <s v="ENTP"/>
    <m/>
    <n v="139"/>
    <s v="5.0 x Huile FV  5W30 SL/CF 200 LT (117.0 MAD) [service rapide]_x000a_1.0 x Vidange 1:Huile+Filtre H+MO (0.0 MAD) [service rapide]_x000a_1.0 x Diagnostic (0.0 MAD) [Diagnostic]_x000a_1.0 x Filtre a  huile (22.0 MAD) [service rapide]"/>
    <x v="1"/>
    <x v="8"/>
    <x v="0"/>
  </r>
  <r>
    <s v="DSES24121276"/>
    <s v="2024-12-18"/>
    <s v="34832-B-7"/>
    <s v="DACIA Sandero"/>
    <n v="96323"/>
    <s v="YGAZR"/>
    <s v="ENTP"/>
    <s v="ELBOURY MOHAMED"/>
    <n v="139"/>
    <s v="1.0 x Diagnostic (0.0 MAD) [Diagnostic]_x000a_1.0 x Vidange 1:Huile+Filtre H+MO (0.0 MAD) [service rapide]_x000a_5.0 x Huile FV  5W30 SL/CF 200 LT (117.0 MAD) [service rapide]_x000a_1.0 x Filtre a  huile (22.0 MAD) [service rapide]"/>
    <x v="1"/>
    <x v="11"/>
    <x v="0"/>
  </r>
  <r>
    <s v="DSES24120561"/>
    <s v="2024-12-09"/>
    <s v="17633-T-6"/>
    <s v="DACIA LOGAN"/>
    <n v="143201"/>
    <s v="YGAZR"/>
    <s v="ENTP"/>
    <s v="ELBOURY MOHAMED"/>
    <n v="139"/>
    <s v="1.0 x Diagnostic (0.0 MAD) [Diagnostic]_x000a_1.0 x Filtre a  huile (22.0 MAD) [service rapide]_x000a_5.0 x Huile FV  5W30 SL/CF 200 LT (117.0 MAD) [service rapide]_x000a_1.0 x Vidange 1:Huile+Filtre H+MO (0.0 MAD) [service rapide]"/>
    <x v="1"/>
    <x v="11"/>
    <x v="0"/>
  </r>
  <r>
    <s v="DSES24121473"/>
    <s v="2024-12-20"/>
    <s v="55760-B-7"/>
    <s v="DACIA SANDERO STEPWAY"/>
    <n v="28380"/>
    <s v="AAZIZ"/>
    <s v="ENTP"/>
    <m/>
    <n v="139"/>
    <s v="5.0 x Huile FV  5W30 SL/CF 200 LT (117.0 MAD) [service rapide]_x000a_1.0 x Vidange 1:Huile+Filtre H+MO (0.0 MAD) [service rapide]_x000a_1.0 x Diagnostic (0.0 MAD) [Diagnostic]_x000a_1.0 x Filtre a  huile (22.0 MAD) [service rapide]"/>
    <x v="1"/>
    <x v="11"/>
    <x v="0"/>
  </r>
  <r>
    <s v="DSES24120539"/>
    <s v="2024-12-09"/>
    <s v="26659-T-6"/>
    <s v="DACIA LOGAN"/>
    <n v="68931"/>
    <s v="AAZIZ"/>
    <s v="ENTP"/>
    <m/>
    <n v="139"/>
    <s v="1.0 x Diagnostic (0.0 MAD) [Diagnostic]_x000a_1.0 x Filtre a  huile (22.0 MAD) [service rapide]_x000a_1.0 x Vidange 1:Huile+Filtre H+MO (0.0 MAD) [service rapide]_x000a_5.0 x Huile FV  5W30 SL/CF 200 LT (117.0 MAD) [service rapide]"/>
    <x v="1"/>
    <x v="11"/>
    <x v="0"/>
  </r>
  <r>
    <s v="DSES24121461"/>
    <s v="2024-12-20"/>
    <s v="26836-T-6"/>
    <s v="DACIA LOGAN"/>
    <n v="80602"/>
    <s v="AAZIZ"/>
    <s v="ENTP"/>
    <m/>
    <n v="139"/>
    <s v="1.0 x Filtre a  huile (22.0 MAD) [service rapide]_x000a_1.0 x Diagnostic (0.0 MAD) [Diagnostic]_x000a_5.0 x Huile FV  5W30 SL/CF 200 LT (117.0 MAD) [service rapide]_x000a_1.0 x Vidange 1:Huile+Filtre H+MO (0.0 MAD) [service rapide]"/>
    <x v="1"/>
    <x v="11"/>
    <x v="0"/>
  </r>
  <r>
    <s v="DSES24110778"/>
    <s v="2024-11-12"/>
    <s v="46811-B-7"/>
    <s v="SKODA NEW OCTAVIA"/>
    <n v="59987"/>
    <s v="YGAZR"/>
    <s v="ENTP"/>
    <s v="ELBOURY MOHAMED"/>
    <n v="139"/>
    <s v="1.0 x Diagnostic (0.0 MAD) [Diagnostic]_x000a_5.0 x Huile FV  5W30 SL/CF 200 LT (117.0 MAD) [service rapide]_x000a_1.0 x Filtre a  huile (22.0 MAD) [service rapide]_x000a_1.0 x Vidange 1:Huile+Filtre H+MO (0.0 MAD) [service rapide]"/>
    <x v="1"/>
    <x v="8"/>
    <x v="0"/>
  </r>
  <r>
    <s v="DSES24120742"/>
    <s v="2024-12-11"/>
    <s v="44060-B-7"/>
    <s v="DACIA Logan"/>
    <n v="53969"/>
    <s v="YGAZR"/>
    <s v="ENTP"/>
    <m/>
    <n v="139"/>
    <s v="5.0 x Huile FV  5W30 SL/CF 200 LT (117.0 MAD) [service rapide]_x000a_1.0 x Vidange 1:Huile+Filtre H+MO (0.0 MAD) [service rapide]_x000a_1.0 x Filtre a  huile (22.0 MAD) [service rapide]_x000a_1.0 x Diagnostic (0.0 MAD) [Diagnostic]"/>
    <x v="1"/>
    <x v="11"/>
    <x v="0"/>
  </r>
  <r>
    <s v="DSES24052094"/>
    <s v="2024-05-30"/>
    <s v="45243-B-7"/>
    <s v="DACIA SANDERO STREETWAY"/>
    <n v="20079"/>
    <s v="YGAZR"/>
    <s v="ENTP"/>
    <m/>
    <n v="139"/>
    <s v="5.0 x Huile FV  5W30 SL/CF 200 LT (117.0 MAD) [service rapide]_x000a_1.0 x Filtre a  huile (22.0 MAD) [service rapide]_x000a_1.0 x Diagnostic (0.0 MAD) [Diagnostic]_x000a_1.0 x Vidange 1:Huile+Filtre H+MO (0.0 MAD) [service rapide]"/>
    <x v="1"/>
    <x v="12"/>
    <x v="0"/>
  </r>
  <r>
    <s v="DSES25010455"/>
    <s v="2025-01-09"/>
    <s v="33499-B-7"/>
    <s v="RENAULT Captur"/>
    <n v="205558"/>
    <s v="YGAZR"/>
    <s v="ENTP"/>
    <s v="ELBOURY MOHAMED"/>
    <n v="139"/>
    <s v="1.0 x Diagnostic (0.0 MAD) [Diagnostic]_x000a_1.0 x Vidange 1:Huile+Filtre H+MO (0.0 MAD) [service rapide]_x000a_5.0 x Huile FV  5W30 SL/CF 200 LT (117.0 MAD) [service rapide]_x000a_1.0 x Filtre a  huile (22.0 MAD) [service rapide]"/>
    <x v="1"/>
    <x v="3"/>
    <x v="1"/>
  </r>
  <r>
    <s v="DSES24120135"/>
    <s v="2024-12-03"/>
    <s v="23625-T-6"/>
    <s v="HYUNDAI TUCSON"/>
    <n v="59938"/>
    <s v="AAZIZ"/>
    <s v="ENTP"/>
    <m/>
    <n v="139"/>
    <s v="5.0 x Huile FV  5W30 SL/CF 200 LT (117.0 MAD) [service rapide]_x000a_1.0 x Vidange 1:Huile+Filtre H+MO (0.0 MAD) [service rapide]_x000a_1.0 x Filtre a  huile (22.0 MAD) [service rapide]_x000a_1.0 x Diagnostic (0.0 MAD) [Diagnostic]"/>
    <x v="1"/>
    <x v="11"/>
    <x v="0"/>
  </r>
  <r>
    <s v="DSES24120462"/>
    <s v="2024-12-07"/>
    <s v="34764-T-6"/>
    <s v="RENAULT MEGANE"/>
    <n v="41551"/>
    <s v="AAZIZ"/>
    <s v="ENTP"/>
    <m/>
    <n v="139"/>
    <s v="5.0 x Huile FV  5W30 SL/CF 200 LT (117.0 MAD) [service rapide]_x000a_1.0 x Filtre a  huile (22.0 MAD) [service rapide]_x000a_1.0 x Vidange 1:Huile+Filtre H+MO (0.0 MAD) [service rapide]_x000a_1.0 x Diagnostic (0.0 MAD) [Diagnostic]"/>
    <x v="1"/>
    <x v="11"/>
    <x v="0"/>
  </r>
  <r>
    <s v="DSES25011909"/>
    <s v="2025-01-30"/>
    <s v="27818-B-7"/>
    <s v="VOLKSWAGEN Jetta"/>
    <n v="77739"/>
    <s v="YGAZR"/>
    <s v="ENTP"/>
    <s v="ALI EL GHORABI"/>
    <n v="139"/>
    <s v="1.0 x Vidange 1:Huile+Filtre H+MO (0.0 MAD) [service rapide]_x000a_1.0 x Diagnostic (0.0 MAD) [Diagnostic]_x000a_1.0 x Filtre a  huile (22.0 MAD) [service rapide]_x000a_5.0 x Huile FV  5W30 SL/CF 200 LT (117.0 MAD) [service rapide]"/>
    <x v="1"/>
    <x v="3"/>
    <x v="1"/>
  </r>
  <r>
    <s v="DSES25011771"/>
    <s v="2025-01-29"/>
    <s v="84571-E-6"/>
    <s v="VOLKSWAGEN PASSAT"/>
    <n v="166125"/>
    <s v="AAZIZ"/>
    <s v="ENTP"/>
    <m/>
    <n v="139"/>
    <s v="1.0 x Filtre a  huile (22.0 MAD) [service rapide]_x000a_1.0 x Vidange 1:Huile+Filtre H+MO (0.0 MAD) [service rapide]_x000a_5.0 x Huile FV  5W30 SL/CF 200 LT (117.0 MAD) [service rapide]_x000a_1.0 x Diagnostic (0.0 MAD) [Diagnostic]"/>
    <x v="1"/>
    <x v="3"/>
    <x v="1"/>
  </r>
  <r>
    <s v="DSES24120471"/>
    <s v="2024-12-07"/>
    <s v="30409-T-6"/>
    <s v="RENAULT MEGANE"/>
    <n v="96260"/>
    <s v="AAZIZ"/>
    <s v="ENTP"/>
    <m/>
    <n v="139"/>
    <s v="5.0 x Huile FV  5W30 SL/CF 200 LT (117.0 MAD) [service rapide]_x000a_1.0 x Vidange 1:Huile+Filtre H+MO (0.0 MAD) [service rapide]_x000a_1.0 x Diagnostic (0.0 MAD) [Diagnostic]_x000a_1.0 x Filtre a  huile (22.0 MAD) [service rapide]"/>
    <x v="1"/>
    <x v="11"/>
    <x v="0"/>
  </r>
  <r>
    <s v="DSES24120391"/>
    <s v="2024-12-06"/>
    <s v="98648-E-1"/>
    <s v="HYUNDAI Tucson"/>
    <n v="20301"/>
    <s v="YGAZR"/>
    <s v="ENTP"/>
    <m/>
    <n v="139"/>
    <s v="5.0 x Huile FV  5W30 SL/CF 200 LT (117.0 MAD) [service rapide]_x000a_1.0 x Diagnostic (0.0 MAD) [Diagnostic]_x000a_1.0 x Filtre a  huile (22.0 MAD) [service rapide]_x000a_1.0 x Vidange 1:Huile+Filtre H+MO (0.0 MAD) [service rapide]"/>
    <x v="1"/>
    <x v="11"/>
    <x v="0"/>
  </r>
  <r>
    <s v="DSES25011713"/>
    <s v="2025-01-28"/>
    <s v="72740-E-6"/>
    <s v="VOLKSWAGEN ARTEON"/>
    <n v="79968"/>
    <s v="AAZIZ"/>
    <s v="ENTP"/>
    <m/>
    <n v="139"/>
    <s v="5.0 x Huile FV  5W30 SL/CF 200 LT (117.0 MAD) [service rapide]_x000a_1.0 x Filtre a  huile (22.0 MAD) [service rapide]_x000a_1.0 x Diagnostic (0.0 MAD) [Diagnostic]_x000a_1.0 x Vidange 1:Huile+Filtre H+MO (0.0 MAD) [service rapide]"/>
    <x v="1"/>
    <x v="3"/>
    <x v="1"/>
  </r>
  <r>
    <s v="DSES24040548"/>
    <s v="2024-04-08"/>
    <s v="44732-B-7"/>
    <s v="RENAULT Clio"/>
    <n v="52673"/>
    <s v="YGAZR"/>
    <s v="ENTP"/>
    <m/>
    <n v="139"/>
    <s v="5.0 x Huile FV  5W30 SL/CF 200 LT (117.0 MAD) [service rapide]_x000a_1.0 x Vidange 1:Huile+Filtre H+MO (0.0 MAD) [service rapide]_x000a_1.0 x Diagnostic (0.0 MAD) [Diagnostic]_x000a_1.0 x Filtre a  huile (22.0 MAD) [service rapide]"/>
    <x v="1"/>
    <x v="16"/>
    <x v="0"/>
  </r>
  <r>
    <s v="DSES24120399"/>
    <s v="2024-12-06"/>
    <s v="3929-T-1"/>
    <s v="SKODA Superb"/>
    <n v="34217"/>
    <s v="YGAZR"/>
    <s v="ENTP"/>
    <s v="ELBOURY MOHAMED"/>
    <n v="139"/>
    <s v="1.0 x Diagnostic (0.0 MAD) [Diagnostic]_x000a_1.0 x Vidange 1:Huile+Filtre H+MO (0.0 MAD) [service rapide]_x000a_1.0 x Filtre a  huile (22.0 MAD) [service rapide]_x000a_5.0 x Huile FV  5W30 SL/CF 200 LT (117.0 MAD) [service rapide]"/>
    <x v="1"/>
    <x v="11"/>
    <x v="0"/>
  </r>
  <r>
    <s v="DSES24052247"/>
    <s v="2024-05-31"/>
    <s v="78556-E-6"/>
    <s v="AUDI A6"/>
    <n v="128127"/>
    <s v="AAZIZ"/>
    <s v="ENTP"/>
    <m/>
    <n v="139"/>
    <s v="5.0 x Huile FV  5W30 SL/CF 200 LT (117.0 MAD) [service rapide]_x000a_1.0 x Filtre a  huile (22.0 MAD) [service rapide]_x000a_1.0 x Diagnostic (0.0 MAD) [Diagnostic]_x000a_1.0 x Vidange 1:Huile+Filtre H+MO (0.0 MAD) [service rapide]"/>
    <x v="1"/>
    <x v="12"/>
    <x v="0"/>
  </r>
  <r>
    <s v="DSES24121345"/>
    <s v="2024-12-19"/>
    <s v="56779-B-7"/>
    <s v="RENAULT Clio"/>
    <n v="21000"/>
    <s v="YGAZR"/>
    <s v="ENTP"/>
    <m/>
    <n v="139"/>
    <s v="1.0 x Filtre a  huile (22.0 MAD) [service rapide]_x000a_1.0 x Vidange 1:Huile+Filtre H+MO (0.0 MAD) [service rapide]_x000a_1.0 x Diagnostic (0.0 MAD) [Diagnostic]_x000a_5.0 x Huile FV  5W30 SL/CF 200 LT (117.0 MAD) [service rapide]"/>
    <x v="1"/>
    <x v="11"/>
    <x v="0"/>
  </r>
  <r>
    <s v="DSES24121755"/>
    <s v="2024-12-24"/>
    <s v="47382-B-7"/>
    <s v="HYUNDAI Accent"/>
    <n v="63783"/>
    <s v="YGAZR"/>
    <s v="ENTP"/>
    <s v="HOUCINE CHARII"/>
    <n v="139"/>
    <s v="1.0 x Vidange 1:Huile+Filtre H+MO (0.0 MAD) [service rapide]_x000a_1.0 x Diagnostic (0.0 MAD) [Diagnostic]_x000a_5.0 x Huile FV 5W30 SN/CF 200 LT (117.0 MAD) [service rapide]_x000a_1.0 x Filtre a  huile (22.0 MAD) [service rapide]"/>
    <x v="1"/>
    <x v="11"/>
    <x v="0"/>
  </r>
  <r>
    <s v="DSES24070311"/>
    <s v="2024-07-04"/>
    <s v="23652-B-7"/>
    <s v="SKODA Octavia"/>
    <n v="149296"/>
    <s v="YGAZR"/>
    <s v="ENTP"/>
    <s v="ELBOURY MOHAMED"/>
    <n v="139"/>
    <s v="1.0 x Diagnostic (0.0 MAD) [Diagnostic]_x000a_1.0 x Vidange 1:Huile+Filtre H+MO (0.0 MAD) [service rapide]_x000a_1.0 x Filtre a  huile (22.0 MAD) [service rapide]_x000a_5.0 x Huile FV  5W30 SL/CF 200 LT (117.0 MAD) [service rapide]"/>
    <x v="1"/>
    <x v="1"/>
    <x v="0"/>
  </r>
  <r>
    <s v="DSES25010982"/>
    <s v="2025-01-18"/>
    <s v="44707-B-7"/>
    <s v="DACIA Logan"/>
    <n v="62057"/>
    <s v="AAZIZ"/>
    <s v="ENTP"/>
    <m/>
    <n v="139"/>
    <s v="5.0 x Huile FV  5W30 SL/CF 200 LT (117.0 MAD) [service rapide]_x000a_1.0 x Filtre a  huile (22.0 MAD) [service rapide]_x000a_1.0 x Vidange 1:Huile+Filtre H+MO (0.0 MAD) [service rapide]_x000a_1.0 x Diagnostic (0.0 MAD) [Diagnostic]"/>
    <x v="1"/>
    <x v="3"/>
    <x v="1"/>
  </r>
  <r>
    <s v="DSES25011022"/>
    <s v="2025-01-20"/>
    <s v="46542-B-7"/>
    <s v="DACIA SANDERO STEPWAY"/>
    <n v="71010"/>
    <s v="AAZIZ"/>
    <s v="ENTP"/>
    <m/>
    <n v="139"/>
    <s v="1.0 x Diagnostic (0.0 MAD) [Diagnostic]_x000a_1.0 x Filtre a  huile (22.0 MAD) [service rapide]_x000a_1.0 x Vidange 1:Huile+Filtre H+MO (0.0 MAD) [service rapide]_x000a_5.0 x Huile FV  5W30 SL/CF 200 LT (117.0 MAD) [service rapide]"/>
    <x v="1"/>
    <x v="3"/>
    <x v="1"/>
  </r>
  <r>
    <s v="DSES24111138"/>
    <s v="2024-11-16"/>
    <s v="47396-B-7"/>
    <s v="RENAULT EXPRESS"/>
    <n v="54448"/>
    <s v="YGAZR"/>
    <s v="ENTP"/>
    <m/>
    <n v="139"/>
    <s v="1.0 x Tapis  FV DACIA DUSTER (139.0 MAD) [accessoire]_x000a_1.0 x Diagnostic (0.0 MAD) [Diagnostic]"/>
    <x v="4"/>
    <x v="8"/>
    <x v="0"/>
  </r>
  <r>
    <s v="DSES24111137"/>
    <s v="2024-11-16"/>
    <s v="12142-T-6"/>
    <s v="RENAULT EXPRESS VP"/>
    <n v="118068"/>
    <s v="YGAZR"/>
    <s v="MAINT"/>
    <m/>
    <n v="139"/>
    <s v="1.0 x Tapis  FV DACIA DUSTER (139.0 MAD) [accessoire]_x000a_1.0 x Diagnostic (0.0 MAD) [Diagnostic]"/>
    <x v="4"/>
    <x v="8"/>
    <x v="0"/>
  </r>
  <r>
    <s v="DSES24120265"/>
    <s v="2024-12-04"/>
    <s v="34591-T-6"/>
    <s v="RENAULT MEGANE"/>
    <n v="93233"/>
    <s v="AAZIZ"/>
    <s v="ENTP"/>
    <s v="MINYAOUI SAID"/>
    <n v="139"/>
    <s v="1.0 x Vidange 1:Huile+Filtre H+MO (0.0 MAD) [service rapide]_x000a_1.0 x Diagnostic (0.0 MAD) [Diagnostic]_x000a_1.0 x Filtre a  huile (22.0 MAD) [service rapide]_x000a_5.0 x Huile FV  5W30 SL/CF 200 LT (117.0 MAD) [service rapide]"/>
    <x v="1"/>
    <x v="11"/>
    <x v="0"/>
  </r>
  <r>
    <s v="DSES24111313"/>
    <s v="2024-11-20"/>
    <s v="25358-B-7"/>
    <s v="VOLKSWAGEN Tiguan"/>
    <n v="66438"/>
    <s v="AAZIZ"/>
    <s v="ENTP"/>
    <s v="BIMGHAR ABDELAZIZ"/>
    <n v="139"/>
    <s v="1.0 x Diagnostic (0.0 MAD) [Diagnostic]_x000a_1.0 x Diagnostic (0.0 MAD) [Diagnostic]_x000a_1.0 x Filtre a  huile (22.0 MAD) [service rapide]_x000a_5.0 x Huile FV  5W30 SL/CF 200 LT (117.0 MAD) [service rapide]_x000a_1.0 x Vidange 1:Huile+Filtre H+MO (0.0 MAD) [service rapide]"/>
    <x v="1"/>
    <x v="8"/>
    <x v="0"/>
  </r>
  <r>
    <s v="DSES24120640"/>
    <s v="2024-12-10"/>
    <s v="27817-B-7"/>
    <s v="SKODA Superb"/>
    <n v="250234"/>
    <s v="YGAZR"/>
    <s v="ENTP"/>
    <m/>
    <n v="139"/>
    <s v="1.0 x Filtre a  huile (22.0 MAD) [service rapide]_x000a_1.0 x Diagnostic (0.0 MAD) [Diagnostic]_x000a_5.0 x Huile FV  5W30 SL/CF 200 LT (117.0 MAD) [service rapide]_x000a_1.0 x Vidange 1:Huile+Filtre H+MO (0.0 MAD) [service rapide]"/>
    <x v="1"/>
    <x v="11"/>
    <x v="0"/>
  </r>
  <r>
    <s v="DSES24110922"/>
    <s v="2024-11-14"/>
    <s v="45005-B-7"/>
    <s v="VOLKSWAGEN Passat"/>
    <n v="93181"/>
    <s v="YGAZR"/>
    <s v="ENTP"/>
    <s v="MINYAOUI SAID"/>
    <n v="139"/>
    <s v="1.0 x Vidange 1:Huile+Filtre H+MO (0.0 MAD) [service rapide]_x000a_1.0 x Diagnostic (0.0 MAD) [Diagnostic]_x000a_5.0 x Huile FV  5W30 SL/CF 200 LT (117.0 MAD) [service rapide]_x000a_1.0 x Filtre a  huile (22.0 MAD) [service rapide]"/>
    <x v="1"/>
    <x v="8"/>
    <x v="0"/>
  </r>
  <r>
    <s v="DSES25011535"/>
    <s v="2025-01-24"/>
    <s v="47650-B-7"/>
    <s v="HYUNDAI Tucson"/>
    <n v="41123"/>
    <s v="YGAZR"/>
    <s v="ENTP"/>
    <m/>
    <n v="139"/>
    <s v="5.0 x Huile FV  5W30 SL/CF 200 LT (117.0 MAD) [service rapide]_x000a_1.0 x Diagnostic (0.0 MAD) [Diagnostic]_x000a_1.0 x Vidange 1:Huile+Filtre H+MO (0.0 MAD) [service rapide]_x000a_1.0 x Filtre a  huile (22.0 MAD) [service rapide]"/>
    <x v="1"/>
    <x v="3"/>
    <x v="1"/>
  </r>
  <r>
    <s v="DSES24111977"/>
    <s v="2024-11-28"/>
    <s v="20641-T-6"/>
    <s v="SKODA SUPERB"/>
    <n v="70356"/>
    <s v="AAZIZ"/>
    <s v="ENTP"/>
    <m/>
    <n v="139"/>
    <s v="1.0 x Filtre a  huile (22.0 MAD) [service rapide]_x000a_1.0 x Diagnostic (0.0 MAD) [Diagnostic]_x000a_5.0 x Huile FV  5W30 SL/CF 200 LT (117.0 MAD) [service rapide]_x000a_1.0 x Vidange 1:Huile+Filtre H+MO (0.0 MAD) [service rapide]"/>
    <x v="1"/>
    <x v="8"/>
    <x v="0"/>
  </r>
  <r>
    <s v="DSES25011509"/>
    <s v="2025-01-24"/>
    <s v="49150-B-7"/>
    <s v="DACIA Logan"/>
    <n v="68718"/>
    <s v="YGAZR"/>
    <s v="ENTP"/>
    <m/>
    <n v="139"/>
    <s v="5.0 x Huile FV  5W30 SL/CF 200 LT (117.0 MAD) [service rapide]_x000a_1.0 x Vidange 1:Huile+Filtre H+MO (0.0 MAD) [service rapide]_x000a_1.0 x Filtre a  huile (22.0 MAD) [service rapide]_x000a_1.0 x Diagnostic (0.0 MAD) [Diagnostic]"/>
    <x v="1"/>
    <x v="3"/>
    <x v="1"/>
  </r>
  <r>
    <s v="DSES25011484"/>
    <s v="2025-01-24"/>
    <s v="45949-T-6"/>
    <s v="SKODA NEW OCTAVIA"/>
    <n v="66754"/>
    <s v="AAZIZ"/>
    <s v="ENTP"/>
    <m/>
    <n v="139"/>
    <s v="5.0 x Huile FV  5W30 SL/CF 200 LT (117.0 MAD) [service rapide]_x000a_1.0 x Filtre a  huile (22.0 MAD) [service rapide]_x000a_1.0 x Vidange 1:Huile+Filtre H+MO (0.0 MAD) [service rapide]_x000a_1.0 x Diagnostic (0.0 MAD) [Diagnostic]"/>
    <x v="1"/>
    <x v="3"/>
    <x v="1"/>
  </r>
  <r>
    <s v="DSES24060250"/>
    <s v="2024-06-05"/>
    <s v="28962-B-7"/>
    <s v="HYUNDAI Accent"/>
    <n v="90110"/>
    <s v="YGAZR"/>
    <s v="ENTP"/>
    <m/>
    <n v="139"/>
    <s v="5.0 x Huile FV  5W30 SL/CF 200 LT (117.0 MAD) [service rapide]_x000a_1.0 x Filtre a  huile (22.0 MAD) [service rapide]_x000a_1.0 x Diagnostic (0.0 MAD) [Diagnostic]"/>
    <x v="1"/>
    <x v="7"/>
    <x v="0"/>
  </r>
  <r>
    <s v="DSES24120812"/>
    <s v="2024-12-12"/>
    <s v="57868-B-7"/>
    <s v="RENAULT Clio"/>
    <n v="10554"/>
    <s v="YGAZR"/>
    <s v="ENTP"/>
    <m/>
    <n v="139"/>
    <s v="5.0 x Huile FV  5W30 SL/CF 200 LT (117.0 MAD) [service rapide]_x000a_1.0 x Vidange 1:Huile+Filtre H+MO (0.0 MAD) [service rapide]_x000a_1.0 x Filtre a  huile (22.0 MAD) [service rapide]_x000a_1.0 x Diagnostic (0.0 MAD) [Diagnostic]"/>
    <x v="1"/>
    <x v="11"/>
    <x v="0"/>
  </r>
  <r>
    <s v="DSES24121270"/>
    <s v="2024-12-18"/>
    <s v="42825-B-7"/>
    <s v="SKODA NEW OCTAVIA"/>
    <n v="61268"/>
    <s v="YGAZR"/>
    <s v="ENTP"/>
    <s v="ELBOURY MOHAMED"/>
    <n v="139"/>
    <s v="1.0 x Diagnostic (0.0 MAD) [Diagnostic]_x000a_5.0 x Huile FV  5W30 SL/CF 200 LT (117.0 MAD) [service rapide]_x000a_1.0 x Vidange 1:Huile+Filtre H+MO (0.0 MAD) [service rapide]_x000a_1.0 x Filtre a  huile (22.0 MAD) [service rapide]"/>
    <x v="1"/>
    <x v="11"/>
    <x v="0"/>
  </r>
  <r>
    <s v="DSES24121515"/>
    <s v="2024-12-20"/>
    <s v="58781-B-7"/>
    <s v="RENAULT Clio"/>
    <n v="10986"/>
    <s v="YGAZR"/>
    <s v="ENTP"/>
    <s v="ELBOURY MOHAMED"/>
    <n v="139"/>
    <s v="1.0 x Diagnostic (0.0 MAD) [Diagnostic]_x000a_5.0 x Huile FV  5W30 SL/CF 200 LT (117.0 MAD) [service rapide]_x000a_1.0 x Vidange 1:Huile+Filtre H+MO (0.0 MAD) [service rapide]_x000a_1.0 x Filtre a  huile (22.0 MAD) [service rapide]"/>
    <x v="1"/>
    <x v="11"/>
    <x v="0"/>
  </r>
  <r>
    <s v="DSES25011249"/>
    <s v="2025-01-22"/>
    <s v="28226-B-7"/>
    <s v="RENAULT Megane"/>
    <n v="99615"/>
    <s v="YGAZR"/>
    <s v="ENTP"/>
    <m/>
    <n v="139"/>
    <s v="1.0 x Filtre a  huile (22.0 MAD) [service rapide]_x000a_1.0 x Diagnostic (0.0 MAD) [Diagnostic]_x000a_1.0 x Vidange 1:Huile+Filtre H+MO (0.0 MAD) [service rapide]_x000a_5.0 x Huile FV  5W30 SL/CF 200 LT (117.0 MAD) [service rapide]"/>
    <x v="1"/>
    <x v="3"/>
    <x v="1"/>
  </r>
  <r>
    <s v="DSES25011243"/>
    <s v="2025-01-22"/>
    <s v="17435-T-6"/>
    <s v="RENAULT CLIO"/>
    <n v="80511"/>
    <s v="AAZIZ"/>
    <s v="ENTP"/>
    <m/>
    <n v="139"/>
    <s v="5.0 x Huile FV  5W30 SL/CF 200 LT (117.0 MAD) [service rapide]_x000a_1.0 x Vidange 1:Huile+Filtre H+MO (0.0 MAD) [service rapide]_x000a_1.0 x Filtre a  huile (22.0 MAD) [service rapide]_x000a_1.0 x Diagnostic (0.0 MAD) [Diagnostic]"/>
    <x v="1"/>
    <x v="3"/>
    <x v="1"/>
  </r>
  <r>
    <s v="DSES24051710"/>
    <s v="2024-05-27"/>
    <s v="23651-B-7"/>
    <s v="SKODA Octavia"/>
    <n v="177050"/>
    <s v="YGAZR"/>
    <s v="ENTP"/>
    <m/>
    <n v="139"/>
    <s v="5.0 x Huile FV  5W30 SL/CF 200 LT (117.0 MAD) [service rapide]_x000a_1.0 x Diagnostic (0.0 MAD) [Diagnostic]_x000a_1.0 x Filtre a  huile (22.0 MAD) [service rapide]_x000a_1.0 x Vidange 1:Huile+Filtre H+MO (0.0 MAD) [service rapide]"/>
    <x v="1"/>
    <x v="12"/>
    <x v="0"/>
  </r>
  <r>
    <s v="DSES24060825"/>
    <s v="2024-06-13"/>
    <s v="34479-B-7"/>
    <s v="VOLKSWAGEN Passat"/>
    <n v="39356"/>
    <s v="YGAZR"/>
    <s v="ENTP"/>
    <s v="ELBOURY MOHAMED"/>
    <n v="139"/>
    <s v="1.0 x Diagnostic (0.0 MAD) [Diagnostic]_x000a_1.0 x Filtre a  huile (22.0 MAD) [service rapide]_x000a_1.0 x Vidange 1:Huile+Filtre H+MO (0.0 MAD) [service rapide]_x000a_5.0 x Huile FV  5W30 SL/CF 200 LT (117.0 MAD) [service rapide]"/>
    <x v="1"/>
    <x v="7"/>
    <x v="0"/>
  </r>
  <r>
    <s v="DSES25011361"/>
    <s v="2025-01-23"/>
    <s v="22594-B-7"/>
    <s v="RENAULT Megane"/>
    <n v="113297"/>
    <s v="YGAZR"/>
    <s v="ENTP"/>
    <s v="ELBOURY MOHAMED"/>
    <n v="139"/>
    <s v="1.0 x Diagnostic (0.0 MAD) [Diagnostic]_x000a_1.0 x Vidange 1:Huile+Filtre H+MO (0.0 MAD) [service rapide]_x000a_5.0 x Huile FV  5W30 SL/CF 200 LT (117.0 MAD) [service rapide]_x000a_1.0 x Filtre a  huile (22.0 MAD) [service rapide]"/>
    <x v="1"/>
    <x v="3"/>
    <x v="1"/>
  </r>
  <r>
    <s v="DSES25011351"/>
    <s v="2025-01-23"/>
    <s v="56730-B-7"/>
    <s v="DACIA SANDERO STEPWAY"/>
    <n v="19000"/>
    <s v="YGAZR"/>
    <s v="ENTP"/>
    <s v="ELBOURY MOHAMED"/>
    <n v="139"/>
    <s v="1.0 x Diagnostic (0.0 MAD) [Diagnostic]_x000a_5.0 x Huile FV  5W30 SL/CF 200 LT (117.0 MAD) [service rapide]_x000a_1.0 x Filtre a  huile (22.0 MAD) [service rapide]_x000a_1.0 x Vidange 1:Huile+Filtre H+MO (0.0 MAD) [service rapide]"/>
    <x v="1"/>
    <x v="3"/>
    <x v="1"/>
  </r>
  <r>
    <s v="DSES25011346"/>
    <s v="2025-01-23"/>
    <s v="37532-B-7"/>
    <s v="RENAULT Clio"/>
    <n v="110776"/>
    <s v="YGAZR"/>
    <s v="ENTP"/>
    <s v="HOUCINE CHARII"/>
    <n v="139"/>
    <s v="1.0 x Vidange 1:Huile+Filtre H+MO (0.0 MAD) [service rapide]_x000a_5.0 x Huile FV  5W30 SL/CF 200 LT (117.0 MAD) [service rapide]_x000a_1.0 x Diagnostic (0.0 MAD) [Diagnostic]_x000a_1.0 x Filtre a  huile (22.0 MAD) [service rapide]"/>
    <x v="1"/>
    <x v="3"/>
    <x v="1"/>
  </r>
  <r>
    <s v="DSES25011297"/>
    <s v="2025-01-22"/>
    <s v="21393-T-6"/>
    <s v="SKODA SUPERB"/>
    <n v="48670"/>
    <s v="AAZIZ"/>
    <s v="ENTP"/>
    <m/>
    <n v="139"/>
    <s v="1.0 x Filtre a  huile (22.0 MAD) [service rapide]_x000a_1.0 x Vidange 1:Huile+Filtre H+MO (0.0 MAD) [service rapide]_x000a_5.0 x Huile FV  5W30 SL/CF 200 LT (117.0 MAD) [service rapide]_x000a_1.0 x Diagnostic (0.0 MAD) [Diagnostic]"/>
    <x v="1"/>
    <x v="3"/>
    <x v="1"/>
  </r>
  <r>
    <s v="DSES24120159"/>
    <s v="2024-12-03"/>
    <s v="57531-T-6"/>
    <s v="RENAULT Clio"/>
    <n v="30126"/>
    <s v="AAZIZ"/>
    <s v="ENTP"/>
    <m/>
    <n v="139"/>
    <s v="1.0 x Filtre a  huile (22.0 MAD) [service rapide]_x000a_1.0 x Diagnostic (0.0 MAD) [Diagnostic]_x000a_5.0 x Huile FV  5W30 SL/CF 200 LT (117.0 MAD) [service rapide]_x000a_1.0 x Vidange 1:Huile+Filtre H+MO (0.0 MAD) [service rapide]"/>
    <x v="1"/>
    <x v="11"/>
    <x v="0"/>
  </r>
  <r>
    <s v="DSES24060331"/>
    <s v="2024-06-06"/>
    <s v="48353-B-7"/>
    <s v="SKODA Superb"/>
    <n v="43066"/>
    <s v="YGAZR"/>
    <s v="ENTP"/>
    <s v="HOUCINE CHARII"/>
    <n v="139"/>
    <s v="1.0 x Diagnostic (0.0 MAD) [Diagnostic]_x000a_1.0 x Filtre a  huile (22.0 MAD) [service rapide]_x000a_5.0 x Huile FV  5W30 SL/CF 200 LT (117.0 MAD) [service rapide]"/>
    <x v="1"/>
    <x v="7"/>
    <x v="0"/>
  </r>
  <r>
    <s v="DSES24120292"/>
    <s v="2024-12-04"/>
    <s v="26826-T-6"/>
    <s v="DACIA LOGAN"/>
    <n v="75929"/>
    <s v="AAZIZ"/>
    <s v="ENTP"/>
    <s v="ABDARAHIM ELKOUNTAFI"/>
    <n v="139"/>
    <s v="1.0 x Vidange 1:Huile+Filtre H+MO (0.0 MAD) [service rapide]_x000a_1.0 x Filtre a  huile (22.0 MAD) [service rapide]_x000a_5.0 x Huile FV  5W30 SL/CF 200 LT (117.0 MAD) [service rapide]_x000a_1.0 x Diagnostic (0.0 MAD) [Diagnostic]"/>
    <x v="1"/>
    <x v="11"/>
    <x v="0"/>
  </r>
  <r>
    <s v="DSES24121604"/>
    <s v="2024-12-23"/>
    <s v="38932-B-7"/>
    <s v="RENAULT Clio"/>
    <n v="83759"/>
    <s v="YGAZR"/>
    <s v="ENTP"/>
    <s v="AMDAOUI OTMANE"/>
    <n v="139"/>
    <s v="1.0 x Vidange 1:Huile+Filtre H+MO (0.0 MAD) [service rapide]_x000a_5.0 x Huile FV 5W30 SN/CF 200 LT (117.0 MAD) [service rapide]_x000a_1.0 x Filtre a  huile (22.0 MAD) [service rapide]_x000a_1.0 x Diagnostic (0.0 MAD) [Diagnostic]"/>
    <x v="1"/>
    <x v="11"/>
    <x v="0"/>
  </r>
  <r>
    <s v="DSES24120802"/>
    <s v="2024-12-12"/>
    <s v="39598-B-7"/>
    <s v="DACIA Logan"/>
    <n v="72603"/>
    <s v="YGAZR"/>
    <s v="ENTP"/>
    <m/>
    <n v="139"/>
    <s v="5.0 x Huile FV  5W30 SL/CF 200 LT (117.0 MAD) [service rapide]_x000a_1.0 x Filtre a  huile (22.0 MAD) [service rapide]_x000a_1.0 x Diagnostic (0.0 MAD) [Diagnostic]_x000a_1.0 x Vidange 1:Huile+Filtre H+MO (0.0 MAD) [service rapide]"/>
    <x v="1"/>
    <x v="11"/>
    <x v="0"/>
  </r>
  <r>
    <s v="DSES24080609"/>
    <s v="2024-08-08"/>
    <s v="52880-T-6"/>
    <s v="RENAULT Megane"/>
    <n v="32926"/>
    <s v="AAZIZ"/>
    <s v="ENTP"/>
    <m/>
    <n v="139"/>
    <s v="1.0 x Diagnostic (0.0 MAD) [Diagnostic]_x000a_1.0 x Vidange 1:Huile+Filtre H+MO (0.0 MAD) [service rapide]_x000a_1.0 x Filtre a  huile (24.0 MAD) [service rapide]_x000a_5.0 x Huile FV  5W30 SL/CF 200 LT (115.0 MAD) [service rapide]"/>
    <x v="1"/>
    <x v="13"/>
    <x v="0"/>
  </r>
  <r>
    <s v="DSES24121275"/>
    <s v="2024-12-18"/>
    <s v="36609-B-7"/>
    <s v="RENAULT Captur"/>
    <n v="61250"/>
    <s v="YGAZR"/>
    <s v="ENTP"/>
    <s v="ELBOURY MOHAMED"/>
    <n v="139"/>
    <s v="1.0 x Diagnostic (0.0 MAD) [Diagnostic]_x000a_1.0 x Filtre a  huile (22.0 MAD) [service rapide]_x000a_5.0 x Huile FV  5W30 SL/CF 200 LT (117.0 MAD) [service rapide]_x000a_1.0 x Vidange 1:Huile+Filtre H+MO (0.0 MAD) [service rapide]"/>
    <x v="1"/>
    <x v="11"/>
    <x v="0"/>
  </r>
  <r>
    <s v="DSES24120716"/>
    <s v="2024-12-11"/>
    <s v="27462-B-7"/>
    <s v="RENAULT Clio"/>
    <n v="100659"/>
    <s v="YGAZR"/>
    <s v="ENTP"/>
    <s v="ELBOURY MOHAMED"/>
    <n v="139"/>
    <s v="1.0 x Diagnostic (0.0 MAD) [Diagnostic]_x000a_1.0 x Filtre a  huile (22.0 MAD) [service rapide]_x000a_1.0 x Vidange 1:Huile+Filtre H+MO (0.0 MAD) [service rapide]_x000a_5.0 x Huile FV  5W30 SL/CF 200 LT (117.0 MAD) [service rapide]"/>
    <x v="1"/>
    <x v="11"/>
    <x v="0"/>
  </r>
  <r>
    <s v="DSES24121808"/>
    <s v="2024-12-25"/>
    <s v="45012-B-7"/>
    <s v="SKODA NEW OCTAVIA"/>
    <n v="88495"/>
    <s v="YGAZR"/>
    <s v="ENTP"/>
    <m/>
    <n v="139"/>
    <s v="1.0 x Filtre a  huile (22.0 MAD) [service rapide]_x000a_1.0 x Diagnostic (0.0 MAD) [Diagnostic]_x000a_1.0 x Vidange 1:Huile+Filtre H+MO (0.0 MAD) [service rapide]_x000a_5.0 x Huile FV 5W40 SL/CF 200 LT (117.0 MAD) [service rapide]"/>
    <x v="1"/>
    <x v="11"/>
    <x v="0"/>
  </r>
  <r>
    <s v="DSES25011100"/>
    <s v="2025-01-20"/>
    <s v="53729-B-7"/>
    <s v="RENAULT Clio"/>
    <n v="19931"/>
    <s v="AAZIZ"/>
    <s v="ENTP"/>
    <s v="HOUCINE CHARII"/>
    <n v="139"/>
    <s v="1.0 x Vidange 1:Huile+Filtre H+MO (0.0 MAD) [service rapide]_x000a_5.0 x Huile FV  5W30 SL/CF 200 LT (117.0 MAD) [service rapide]_x000a_1.0 x Filtre a  huile (22.0 MAD) [service rapide]_x000a_1.0 x Diagnostic (0.0 MAD) [Diagnostic]"/>
    <x v="1"/>
    <x v="3"/>
    <x v="1"/>
  </r>
  <r>
    <s v="DSES24111130"/>
    <s v="2024-11-16"/>
    <s v="48834-T-6"/>
    <s v="SKODA NEW OCTAVIA"/>
    <n v="50330"/>
    <s v="YGAZR"/>
    <s v="ENTP"/>
    <m/>
    <n v="139"/>
    <s v="5.0 x Huile FV  5W30 SL/CF 200 LT (117.0 MAD) [service rapide]_x000a_1.0 x Filtre a  huile (22.0 MAD) [service rapide]_x000a_1.0 x Diagnostic (0.0 MAD) [Diagnostic]"/>
    <x v="1"/>
    <x v="8"/>
    <x v="0"/>
  </r>
  <r>
    <s v="DSES24120158"/>
    <s v="2024-12-03"/>
    <s v="57430-T-6"/>
    <s v="RENAULT Clio"/>
    <n v="42447"/>
    <s v="AAZIZ"/>
    <s v="ENTP"/>
    <m/>
    <n v="139"/>
    <s v="1.0 x Filtre a  huile (22.0 MAD) [service rapide]_x000a_5.0 x Huile FV  5W30 SL/CF 200 LT (117.0 MAD) [service rapide]_x000a_1.0 x Diagnostic (0.0 MAD) [Diagnostic]_x000a_1.0 x Vidange 1:Huile+Filtre H+MO (0.0 MAD) [service rapide]"/>
    <x v="1"/>
    <x v="11"/>
    <x v="0"/>
  </r>
  <r>
    <s v="DSES25011071"/>
    <s v="2025-01-20"/>
    <s v="53055-T-6"/>
    <s v="RENAULT Clio"/>
    <n v="59751"/>
    <s v="AAZIZ"/>
    <s v="ENTP"/>
    <m/>
    <n v="139"/>
    <s v="1.0 x Diagnostic (0.0 MAD) [Diagnostic]_x000a_5.0 x Huile FV  5W30 SL/CF 200 LT (117.0 MAD) [service rapide]_x000a_1.0 x Vidange 1:Huile+Filtre H+MO (0.0 MAD) [service rapide]_x000a_1.0 x Filtre a  huile (22.0 MAD) [service rapide]"/>
    <x v="1"/>
    <x v="3"/>
    <x v="1"/>
  </r>
  <r>
    <s v="DSES25011235"/>
    <s v="2025-01-22"/>
    <s v="10518-T-6"/>
    <s v="RENAULT MEGANE"/>
    <n v="144821"/>
    <s v="AAZIZ"/>
    <s v="ENTP"/>
    <m/>
    <n v="139"/>
    <s v="5.0 x Huile FV  5W30 SL/CF 200 LT (117.0 MAD) [service rapide]_x000a_1.0 x Filtre a  huile (22.0 MAD) [service rapide]_x000a_1.0 x Diagnostic (0.0 MAD) [Diagnostic]_x000a_1.0 x Vidange 1:Huile+Filtre H+MO (0.0 MAD) [service rapide]"/>
    <x v="1"/>
    <x v="3"/>
    <x v="1"/>
  </r>
  <r>
    <s v="DSES25011154"/>
    <s v="2025-01-21"/>
    <s v="11903-T-6"/>
    <s v="RENAULT CLIO"/>
    <n v="59327"/>
    <s v="AAZIZ"/>
    <s v="ENTP"/>
    <m/>
    <n v="139"/>
    <s v="5.0 x Huile FV  5W30 SL/CF 200 LT (117.0 MAD) [service rapide]_x000a_1.0 x Filtre a  huile (22.0 MAD) [service rapide]_x000a_1.0 x Diagnostic (0.0 MAD) [Diagnostic]_x000a_1.0 x Vidange 1:Huile+Filtre H+MO (0.0 MAD) [service rapide]"/>
    <x v="1"/>
    <x v="3"/>
    <x v="1"/>
  </r>
  <r>
    <s v="DSES24121677"/>
    <s v="2024-12-24"/>
    <s v="49327-B-7"/>
    <s v="DACIA Logan"/>
    <n v="50040"/>
    <s v="YGAZR"/>
    <s v="ENTP"/>
    <m/>
    <n v="139"/>
    <s v="5.0 x Huile FV 5W30 SN/CF 200 LT (117.0 MAD) [service rapide]_x000a_2.0 x LAMPE 1P (0.0 MAD) [electrique]_x000a_1.0 x Réparation éclairage (0.0 MAD) [Mécanique]_x000a_1.0 x Filtre a  huile (22.0 MAD) [service rapide]_x000a_1.0 x Vidange 1:Huile+Filtre H+MO (0.0 MAD) [service rapide]_x000a_1.0 x Diagnostic (0.0 MAD) [Diagnostic]"/>
    <x v="1"/>
    <x v="11"/>
    <x v="0"/>
  </r>
  <r>
    <s v="DSES24121138"/>
    <s v="2024-12-17"/>
    <s v="50210-B-7"/>
    <s v="RENAULT Clio"/>
    <n v="23008"/>
    <s v="YGAZR"/>
    <s v="ENTP"/>
    <m/>
    <n v="139"/>
    <s v="1.0 x Filtre a  huile (22.0 MAD) [service rapide]_x000a_5.0 x Huile FV  5W30 SL/CF 200 LT (117.0 MAD) [service rapide]_x000a_1.0 x Diagnostic (0.0 MAD) [Diagnostic]_x000a_1.0 x Vidange 1:Huile+Filtre H+MO (0.0 MAD) [service rapide]"/>
    <x v="1"/>
    <x v="11"/>
    <x v="0"/>
  </r>
  <r>
    <s v="DSES24100602"/>
    <s v="2024-10-08"/>
    <s v="38860-B-7"/>
    <s v="Hyundai Accent"/>
    <n v="138904"/>
    <s v="YGAZR"/>
    <s v="ENTP"/>
    <s v="ABDARAHIM ELKOUNTAFI"/>
    <n v="139"/>
    <s v="1.0 x Vidange 1:Huile+Filtre H+MO (0.0 MAD) [service rapide]_x000a_1.0 x Diagnostic (0.0 MAD) [Diagnostic]_x000a_1.0 x Filtre a  huile (22.0 MAD) [service rapide]_x000a_5.0 x Huile FV  5W30 SL/CF 200 LT (117.0 MAD) [service rapide]"/>
    <x v="1"/>
    <x v="4"/>
    <x v="0"/>
  </r>
  <r>
    <s v="DSES24121170"/>
    <s v="2024-12-17"/>
    <s v="55735-B-7"/>
    <s v="DACIA SANDERO STEPWAY"/>
    <n v="20316"/>
    <s v="YGAZR"/>
    <s v="ENTP"/>
    <s v="ELBOURY MOHAMED"/>
    <n v="139"/>
    <s v="1.0 x Diagnostic (0.0 MAD) [Diagnostic]_x000a_1.0 x Vidange 1:Huile+Filtre H+MO (0.0 MAD) [service rapide]_x000a_1.0 x Filtre a  huile (22.0 MAD) [service rapide]_x000a_5.0 x Huile FV  5W30 SL/CF 200 LT (117.0 MAD) [service rapide]"/>
    <x v="1"/>
    <x v="11"/>
    <x v="0"/>
  </r>
  <r>
    <s v="DSES24121155"/>
    <s v="2024-12-17"/>
    <s v="32438-T-6"/>
    <s v="HYUNDAI CRETA"/>
    <n v="69896"/>
    <s v="AAZIZ"/>
    <s v="ENTP"/>
    <m/>
    <n v="139"/>
    <s v="1.0 x Filtre a  huile (22.0 MAD) [service rapide]_x000a_1.0 x Diagnostic (0.0 MAD) [Diagnostic]_x000a_1.0 x Vidange 1:Huile+Filtre H+MO (0.0 MAD) [service rapide]_x000a_5.0 x Huile FV  5W30 SL/CF 200 LT (117.0 MAD) [service rapide]"/>
    <x v="1"/>
    <x v="11"/>
    <x v="0"/>
  </r>
  <r>
    <s v="DSES24051475"/>
    <s v="2024-05-23"/>
    <s v="20638-T-6"/>
    <s v="SKODA SUPERB"/>
    <n v="29511"/>
    <s v="AAZIZ"/>
    <s v="ENTP"/>
    <m/>
    <n v="139"/>
    <s v="5.0 x Huile FV  5W30 SL/CF 200 LT (117.0 MAD) [service rapide]_x000a_1.0 x Filtre a  huile (22.0 MAD) [service rapide]_x000a_1.0 x Diagnostic (0.0 MAD) [Diagnostic]_x000a_1.0 x Diagnostic (0.0 MAD) [Diagnostic]_x000a_1.0 x Vidange 1:Huile+Filtre H+MO (0.0 MAD) [service rapide]"/>
    <x v="1"/>
    <x v="12"/>
    <x v="0"/>
  </r>
  <r>
    <s v="DSES24051552"/>
    <s v="2024-05-23"/>
    <s v="72740-E-6"/>
    <s v="VOLKSWAGEN ARTEON"/>
    <n v="69878"/>
    <s v="AAZIZ"/>
    <s v="ENTP"/>
    <s v="MINYAOUI SAID"/>
    <n v="139"/>
    <s v="1.0 x Vidange 1:Huile+Filtre H+MO (0.0 MAD) [service rapide]_x000a_1.0 x Filtre a  huile (22.0 MAD) [service rapide]_x000a_5.0 x Huile FV  5W30 SL/CF 200 LT (117.0 MAD) [service rapide]_x000a_1.0 x Diagnostic (0.0 MAD) [Diagnostic]"/>
    <x v="1"/>
    <x v="12"/>
    <x v="0"/>
  </r>
  <r>
    <s v="DSES24100663"/>
    <s v="2024-10-09"/>
    <s v="28961-B-7"/>
    <s v="SKODA Octavia"/>
    <n v="144004"/>
    <s v="YGAZR"/>
    <s v="ENTP"/>
    <s v="ELBOURY MOHAMED"/>
    <n v="139"/>
    <s v="1.0 x Diagnostic (0.0 MAD) [Diagnostic]_x000a_5.0 x Huile FV  5W30 SL/CF 200 LT (117.0 MAD) [service rapide]_x000a_1.0 x Vidange 1:Huile+Filtre H+MO (0.0 MAD) [service rapide]_x000a_1.0 x Filtre a  huile (22.0 MAD) [service rapide]"/>
    <x v="1"/>
    <x v="4"/>
    <x v="0"/>
  </r>
  <r>
    <s v="DSES24121626"/>
    <s v="2024-12-23"/>
    <s v="47905-B-7"/>
    <s v="SKODA NEW OCTAVIA"/>
    <n v="87780"/>
    <s v="YGAZR"/>
    <s v="ENTP"/>
    <m/>
    <n v="139"/>
    <s v="1.0 x Filtre a  huile (22.0 MAD) [service rapide]_x000a_5.0 x Huile FV 5W40 SL/CF 200 LT (117.0 MAD) [service rapide]_x000a_1.0 x Diagnostic (0.0 MAD) [Diagnostic]_x000a_1.0 x Vidange 1:Huile+Filtre H+MO (0.0 MAD) [service rapide]"/>
    <x v="1"/>
    <x v="11"/>
    <x v="0"/>
  </r>
  <r>
    <s v="DSES24121817"/>
    <s v="2024-12-25"/>
    <s v="31835-B-7"/>
    <s v="PEUGEOT 308"/>
    <n v="186365"/>
    <s v="YGAZR"/>
    <s v="ENTP"/>
    <s v="ABDARAHIM ELKOUNTAFI"/>
    <n v="138.83000000000001"/>
    <s v="1.0 x Vidange 2:Huile+Filtre H/A+MO (0.0 MAD) [service rapide]_x000a_1.0 x Filtre a  huile (16.0 MAD) [service rapide]_x000a_4.0 x Huile FV 5W40 SL/CF 200 LT (93.6 MAD) [service rapide]_x000a_1.0 x Diagnostic (0.0 MAD) [Diagnostic]_x000a_1.0 x Filtre a  air (29.23 MAD) [service rapide]"/>
    <x v="1"/>
    <x v="11"/>
    <x v="0"/>
  </r>
  <r>
    <s v="DSES24072388"/>
    <s v="2024-07-31"/>
    <s v="58151-E-6"/>
    <s v="PEUGEOT 508"/>
    <n v="100575"/>
    <s v="AAZIZ"/>
    <s v="MAINT"/>
    <s v="HOUCINE CHARII"/>
    <n v="138.80000000000001"/>
    <s v="1.0 x Réparation Fuite huIle (0.0 MAD) [Mécanique]_x000a_1.0 x Diagnostic (0.0 MAD) [Diagnostic]_x000a_2.0 x Huile FV  5W30 SL/CF 200 LT (46.8 MAD) [service rapide]_x000a_1.0 x Filtre a  air (92.0 MAD) [service rapide]"/>
    <x v="1"/>
    <x v="1"/>
    <x v="0"/>
  </r>
  <r>
    <s v="DSES24121950"/>
    <s v="2024-12-26"/>
    <s v="34173-B-7"/>
    <s v="CITROEN C3"/>
    <n v="109680"/>
    <s v="YGAZR"/>
    <s v="ENTP"/>
    <s v="ELBOURY MOHAMED"/>
    <n v="138.43"/>
    <s v="1.0 x Diagnostic (0.0 MAD) [Diagnostic]_x000a_4.0 x Huile FV 10W40 SL/CF 200 LT (95.2 MAD) [service rapide]_x000a_1.0 x Vidange 2:Huile+Filtre H/A+MO (0.0 MAD) [service rapide]_x000a_1.0 x Main d'oeuvre mecanique (0.0 MAD) [accessoire]_x000a_1.0 x Filtre a  air (29.23 MAD) [service rapide]_x000a_1.0 x Filtre a  huile (14.0 MAD) [service rapide]"/>
    <x v="1"/>
    <x v="11"/>
    <x v="0"/>
  </r>
  <r>
    <s v="DSES24122253"/>
    <s v="2024-12-31"/>
    <s v="34187-B-7"/>
    <s v="CITROEN C3"/>
    <n v="94385"/>
    <s v="YGAZR"/>
    <s v="ENTP"/>
    <s v="ELBOURY MOHAMED"/>
    <n v="138.43"/>
    <s v="1.0 x Diagnostic (0.0 MAD) [Diagnostic]_x000a_1.0 x Filtre a  air (29.23 MAD) [service rapide]_x000a_1.0 x Filtre a  huile (14.0 MAD) [service rapide]_x000a_3.0 x LAMPE 1P (0.0 MAD) [electrique]_x000a_1.0 x Vidange 2:Huile+Filtre H/A+MO (0.0 MAD) [service rapide]_x000a_4.0 x Huile FV 10W40 SL/CF 200 LT (95.2 MAD) [service rapide]_x000a_1.0 x Réparation éclairage (0.0 MAD) [Mécanique]"/>
    <x v="1"/>
    <x v="11"/>
    <x v="0"/>
  </r>
  <r>
    <s v="DSES25010419"/>
    <s v="2025-01-08"/>
    <s v="61346-T-6"/>
    <s v="CITROEN C-Elysee"/>
    <n v="44740"/>
    <s v="AAZIZ"/>
    <s v="ENTP"/>
    <m/>
    <n v="138.43"/>
    <s v="1.0 x Filtre a  air (29.23 MAD) [service rapide]_x000a_1.0 x Filtre a  huile (14.0 MAD) [service rapide]_x000a_1.0 x Diagnostic (0.0 MAD) [Diagnostic]_x000a_4.0 x Huile FV 10W40 SL/CF 200 LT (95.2 MAD) [service rapide]"/>
    <x v="1"/>
    <x v="3"/>
    <x v="1"/>
  </r>
  <r>
    <s v="DSES25010702"/>
    <s v="2025-01-13"/>
    <s v="34462-B-7"/>
    <s v="PEUGEOT 301"/>
    <n v="61570"/>
    <s v="AAZIZ"/>
    <s v="ENTP"/>
    <m/>
    <n v="138.43"/>
    <s v="1.0 x Filtre a  air (29.23 MAD) [service rapide]_x000a_1.0 x Diagnostic (0.0 MAD) [Diagnostic]_x000a_4.0 x Huile FV 10W40 SL/CF 200 LT (95.2 MAD) [service rapide]_x000a_1.0 x Vidange 1:Huile+Filtre H+MO (0.0 MAD) [service rapide]_x000a_1.0 x Filtre a  huile (14.0 MAD) [service rapide]"/>
    <x v="1"/>
    <x v="3"/>
    <x v="1"/>
  </r>
  <r>
    <s v="DSES24040770"/>
    <s v="2024-04-15"/>
    <s v="32709-B-7"/>
    <s v="AUDI Q5"/>
    <n v="102074"/>
    <s v="YGAZR"/>
    <s v="ENTP"/>
    <m/>
    <n v="138"/>
    <s v="5.0 x Huile FV  5W30 SL/CF 200 LT (117.0 MAD) [service rapide]_x000a_1.0 x Filtre a  huile (21.0 MAD) [service rapide]_x000a_1.0 x Diagnostic (0.0 MAD) [Diagnostic]_x000a_1.0 x Vidange 1:Huile+Filtre H+MO (0.0 MAD) [service rapide]"/>
    <x v="1"/>
    <x v="16"/>
    <x v="0"/>
  </r>
  <r>
    <s v="DSES25050682"/>
    <s v="2025-05-12"/>
    <s v="51747-B-7"/>
    <s v="RENAULT EXPRESS"/>
    <n v="36314"/>
    <s v="AAZIZ"/>
    <s v="MAINT"/>
    <s v="MINYAOUI SAID"/>
    <n v="138"/>
    <s v="0.15 x Diagnostic (18.0 MAD) [Diagnostic]_x000a_1.0 x Diagnostic (120.0 MAD) [Diagnostic]"/>
    <x v="4"/>
    <x v="14"/>
    <x v="1"/>
  </r>
  <r>
    <s v="DSES25050138"/>
    <s v="2025-05-05"/>
    <s v="31691-B-7"/>
    <s v="DACIA Duster"/>
    <n v="157641"/>
    <s v="AAZIZ"/>
    <s v="MAINT"/>
    <s v="ABDARAHIM ELKOUNTAFI"/>
    <n v="138"/>
    <s v="0.15 x Diagnostic (18.0 MAD) [Diagnostic]_x000a_1.0 x Diagnostic (120.0 MAD) [Diagnostic]"/>
    <x v="4"/>
    <x v="14"/>
    <x v="1"/>
  </r>
  <r>
    <s v="DSES25051678"/>
    <s v="2025-05-23"/>
    <s v="32462-T-1"/>
    <s v="RENAULT ARKANA"/>
    <n v="2231"/>
    <s v="YGAZR"/>
    <s v="MAINT"/>
    <s v="ELBOURY MOHAMED"/>
    <n v="138"/>
    <s v="1.0 x Diagnostic (120.0 MAD) [Diagnostic]_x000a_0.15 x Diagnostic (18.0 MAD) [Diagnostic]"/>
    <x v="4"/>
    <x v="14"/>
    <x v="1"/>
  </r>
  <r>
    <s v="DSES25051266"/>
    <s v="2025-05-20"/>
    <s v="36249-B-7"/>
    <s v="DACIA Dokker"/>
    <n v="89716"/>
    <s v="YGAZR"/>
    <s v="MAINT"/>
    <s v="ELBOURY MOHAMED"/>
    <n v="138"/>
    <s v="1.0 x Diagnostic (120.0 MAD) [Diagnostic]_x000a_0.15 x Diagnostic (18.0 MAD) [Diagnostic]"/>
    <x v="4"/>
    <x v="14"/>
    <x v="1"/>
  </r>
  <r>
    <s v="DSES24121621"/>
    <s v="2024-12-23"/>
    <s v="15365-T-1"/>
    <s v="RENAULT ARKANA"/>
    <n v="20390"/>
    <s v="AAZIZ"/>
    <s v="ENTP"/>
    <m/>
    <n v="138"/>
    <s v="5.0 x Huile FV  5W30 SL/CF 200 LT (117.0 MAD) [service rapide]_x000a_1.0 x Filtre a  huile (21.0 MAD) [service rapide]_x000a_1.0 x Diagnostic (0.0 MAD) [Diagnostic]_x000a_1.0 x Vidange 1:Huile+Filtre H+MO (0.0 MAD) [service rapide]"/>
    <x v="1"/>
    <x v="11"/>
    <x v="0"/>
  </r>
  <r>
    <s v="DSES24071145"/>
    <s v="2024-07-15"/>
    <s v="40668-B-7"/>
    <s v="DACIA Duster"/>
    <n v="120111"/>
    <s v="YGAZR"/>
    <s v="ENTP"/>
    <s v="ELBOURY MOHAMED"/>
    <n v="138"/>
    <s v="1.0 x Diagnostic (0.0 MAD) [Diagnostic]_x000a_1.0 x Vidange 1:Huile+Filtre H+MO (0.0 MAD) [service rapide]_x000a_1.0 x Filtre a  huile (19.0 MAD) [service rapide]_x000a_5.0 x Huile FV 10W40 SL/CF 200 LT (119.0 MAD) [service rapide]"/>
    <x v="1"/>
    <x v="1"/>
    <x v="0"/>
  </r>
  <r>
    <s v="DSES24050883"/>
    <s v="2024-05-15"/>
    <s v="33029-T-6"/>
    <s v="CITROEN C3"/>
    <n v="19697"/>
    <s v="AAZIZ"/>
    <s v="ENTP"/>
    <m/>
    <n v="138"/>
    <s v="4.0 x Huile FV  5W30 SL/CF 200 LT (0.0 MAD) [service rapide]_x000a_1.0 x Filtre a  huile (16.0 MAD) [service rapide]_x000a_1.0 x Diagnostic (0.0 MAD) [Diagnostic]_x000a_1.0 x Filtre habitacle (pollen) (73.0 MAD) [service rapide]_x000a_1.0 x Filtre a  air (49.0 MAD) [service rapide]_x000a_1.0 x Vidange 2:Huile+Filtre H/A+MO (0.0 MAD) [service rapide]_x000a_1.0 x Changement filtre a  Clim (0.0 MAD) [service rapide]"/>
    <x v="1"/>
    <x v="12"/>
    <x v="0"/>
  </r>
  <r>
    <s v="DSES24051412"/>
    <s v="2024-05-22"/>
    <s v="48323-B-7"/>
    <s v="HYUNDAI Creta"/>
    <n v="30541"/>
    <s v="YGAZR"/>
    <s v="ENTP"/>
    <m/>
    <n v="138"/>
    <s v="5.0 x Huile FV  5W30 SL/CF 200 LT (117.0 MAD) [service rapide]_x000a_1.0 x Filtre a  huile (21.0 MAD) [service rapide]_x000a_1.0 x Vidange 1:Huile+Filtre H+MO (0.0 MAD) [service rapide]_x000a_1.0 x Diagnostic (0.0 MAD) [Diagnostic]"/>
    <x v="1"/>
    <x v="12"/>
    <x v="0"/>
  </r>
  <r>
    <s v="DSES25010931"/>
    <s v="2025-01-17"/>
    <s v="11928-T-6"/>
    <s v="PEUGEOT 3008"/>
    <n v="108453"/>
    <s v="AAZIZ"/>
    <s v="ENTP"/>
    <m/>
    <n v="138"/>
    <s v="5.0 x Huile FV 10W40 SL/CF 200 LT (119.0 MAD) [service rapide]_x000a_1.0 x Filtre a  huile (19.0 MAD) [service rapide]_x000a_1.0 x Vidange 1:Huile+Filtre H+MO (0.0 MAD) [service rapide]_x000a_1.0 x Diagnostic (0.0 MAD) [Diagnostic]"/>
    <x v="1"/>
    <x v="3"/>
    <x v="1"/>
  </r>
  <r>
    <s v="DSES24060999"/>
    <s v="2024-06-15"/>
    <s v="46106-B-7"/>
    <s v="HYUNDAI Tucson"/>
    <n v="31579"/>
    <s v="HMOU"/>
    <s v="ENTP"/>
    <s v="MALEK HAMZA"/>
    <n v="137.80000000000001"/>
    <s v="1.0 x Diagnostic (0.0 MAD) [Diagnostic]_x000a_1.0 x Filtre a  huile (32.5 MAD) [service rapide]_x000a_4.5 x Huile FV  5W30 SL/CF 200 LT (105.3 MAD) [service rapide]"/>
    <x v="1"/>
    <x v="7"/>
    <x v="0"/>
  </r>
  <r>
    <s v="DSES25051349"/>
    <s v="2025-05-20"/>
    <s v="22035-T-6"/>
    <s v="BMW X5"/>
    <n v="53617"/>
    <s v="AAZIZ"/>
    <s v="MAINT"/>
    <s v="BELOUARDIGHI AZIZ"/>
    <n v="137.69999999999999"/>
    <s v="0.21 x Remplissage Ad Blue (25.2 MAD) [service rapide]_x000a_1.0 x AdBlue EuroBlue 10L (112.5 MAD) [service rapide]"/>
    <x v="1"/>
    <x v="14"/>
    <x v="1"/>
  </r>
  <r>
    <s v="DSES25011222"/>
    <s v="2025-01-22"/>
    <s v="33730-B-7"/>
    <s v="DACIA Dokker"/>
    <n v="86334"/>
    <s v="YGAZR"/>
    <s v="ENTP"/>
    <m/>
    <n v="137.5"/>
    <s v="5.0 x Huile FV  5W30 SL/CF 200 LT (117.0 MAD) [service rapide]_x000a_1.0 x Vidange 1:Huile+Filtre H+MO (0.0 MAD) [service rapide]_x000a_1.0 x Réparation éclairage (0.0 MAD) [Mécanique]_x000a_1.0 x Filtre a  huile (16.5 MAD) [service rapide]_x000a_1.0 x Diagnostic (0.0 MAD) [Diagnostic]_x000a_1.0 x LAMPE 1P (0.0 MAD) [electrique]_x000a_1.0 x Lampe veilleuse (4.0 MAD) [electrique]"/>
    <x v="1"/>
    <x v="3"/>
    <x v="1"/>
  </r>
  <r>
    <s v="DSES24110576"/>
    <s v="2024-11-09"/>
    <s v="36245-B-7"/>
    <s v="DACIA Dokker"/>
    <n v="70124"/>
    <s v="AAZIZ"/>
    <s v="ENTP"/>
    <s v="AMDAOUI OTMANE"/>
    <n v="137.4"/>
    <s v="1.0 x Vidange 1:Huile+Filtre H+MO (0.0 MAD) [service rapide]_x000a_1.0 x Filtre a  huile (16.5 MAD) [service rapide]_x000a_5.0 x Huile FV  5W30 SL/CF 200 LT (117.0 MAD) [service rapide]_x000a_1.0 x Réparation éclairage (0.0 MAD) [Mécanique]_x000a_1.0 x Diagnostic (0.0 MAD) [Diagnostic]_x000a_1.0 x LAMPE 1P (3.897 MAD) [electrique]"/>
    <x v="1"/>
    <x v="8"/>
    <x v="0"/>
  </r>
  <r>
    <s v="DSES24110482"/>
    <s v="2024-11-08"/>
    <s v="53951-B-7"/>
    <s v="RENAULT EXPRESS VAN"/>
    <n v="23094"/>
    <s v="YGAZR"/>
    <s v="ENTP"/>
    <s v="ELBOURY MOHAMED"/>
    <n v="137.4"/>
    <s v="1.0 x Diagnostic (0.0 MAD) [Diagnostic]_x000a_1.0 x LAMPE 1P (3.897 MAD) [electrique]_x000a_1.0 x Filtre a  huile (16.5 MAD) [service rapide]_x000a_1.0 x Réparation éclairage (0.0 MAD) [Mécanique]_x000a_5.0 x Huile FV  5W30 SL/CF 200 LT (117.0 MAD) [service rapide]_x000a_1.0 x Vidange 1:Huile+Filtre H+MO (0.0 MAD) [service rapide]"/>
    <x v="1"/>
    <x v="8"/>
    <x v="0"/>
  </r>
  <r>
    <s v="DSES25031060"/>
    <s v="2025-03-17"/>
    <s v="45791-T-6"/>
    <s v="SKODA NEW OCTAVIA"/>
    <n v="67723"/>
    <s v="AAZIZ"/>
    <s v="MAINT"/>
    <m/>
    <n v="137.32"/>
    <s v="1.0 x Balais d'essuie glace AR (127.725 MAD) [service rapide]_x000a_0.08 x Chang. balais essuie glaces AR (9.6 MAD) [service rapide]"/>
    <x v="1"/>
    <x v="9"/>
    <x v="1"/>
  </r>
  <r>
    <s v="DSES24090977"/>
    <s v="2024-09-13"/>
    <s v="23652-B-7"/>
    <s v="SKODA Octavia"/>
    <n v="156625"/>
    <s v="YGAZR"/>
    <s v="MAINT"/>
    <s v="ELBOURY MOHAMED"/>
    <n v="137"/>
    <s v="1.0 x Diagnostic (0.0 MAD) [Diagnostic]_x000a_1.0 x Filtre habitacle (pollen) (132.0 MAD) [service rapide]_x000a_1.0 x Changement filtre a  Clim (0.0 MAD) [service rapide]_x000a_1.0 x Fusible N-15a (5.0 MAD) [electrique]"/>
    <x v="1"/>
    <x v="15"/>
    <x v="0"/>
  </r>
  <r>
    <s v="DSES25011341"/>
    <s v="2025-01-23"/>
    <s v="53150-B-7"/>
    <s v="PEUGEOT 301"/>
    <n v="40000"/>
    <s v="YGAZR"/>
    <s v="ENTP"/>
    <s v="ABDARAHIM ELKOUNTAFI"/>
    <n v="136.83000000000001"/>
    <s v="1.0 x Vidange 2:Huile+Filtre H/A+MO (0.0 MAD) [service rapide]_x000a_1.0 x Diagnostic (0.0 MAD) [Diagnostic]_x000a_1.0 x Filtre a  huile (14.0 MAD) [service rapide]_x000a_1.0 x Filtre a  air (29.23 MAD) [service rapide]_x000a_4.0 x Huile FV  5W30 SL/CF 200 LT (93.6 MAD) [service rapide]_x000a_2.0 x LAMPE 1P (0.0 MAD) [electrique]_x000a_1.0 x Réparation éclairage (0.0 MAD) [Mécanique]"/>
    <x v="1"/>
    <x v="3"/>
    <x v="1"/>
  </r>
  <r>
    <s v="DSES25010843"/>
    <s v="2025-01-16"/>
    <s v="47137-B-7"/>
    <s v="PEUGEOT Rifter"/>
    <n v="111255"/>
    <s v="YGAZR"/>
    <s v="ENTP"/>
    <m/>
    <n v="136.83000000000001"/>
    <s v="1.0 x Filtre a  air (29.23 MAD) [service rapide]_x000a_1.0 x Diagnostic (0.0 MAD) [Diagnostic]_x000a_1.0 x Filtre a  huile (14.0 MAD) [service rapide]_x000a_4.0 x Huile FV  5W30 SL/CF 200 LT (93.6 MAD) [service rapide]"/>
    <x v="1"/>
    <x v="3"/>
    <x v="1"/>
  </r>
  <r>
    <s v="DSES25020576"/>
    <s v="2025-02-11"/>
    <s v="59933-B-7"/>
    <s v="PEUGEOT Boxer"/>
    <n v="31265"/>
    <s v="AAZIZ"/>
    <s v="MAINT"/>
    <m/>
    <n v="136.5"/>
    <s v="1.0 x AdBlue EuroBlue 10L (112.5 MAD) [service rapide]_x000a_0.1 x Diagnostic (12.0 MAD) [Diagnostic]_x000a_0.1 x Remplissage Ad Blue (12.0 MAD) [service rapide]"/>
    <x v="1"/>
    <x v="2"/>
    <x v="1"/>
  </r>
  <r>
    <s v="DSES25031621"/>
    <s v="2025-03-24"/>
    <s v="47906-B-7"/>
    <s v="AUDI Q5"/>
    <n v="48927"/>
    <s v="YGAZR"/>
    <s v="MAINT"/>
    <s v="BIMGHAR ABDELAZIZ"/>
    <n v="136.5"/>
    <s v="0.2 x Remplissage Ad Blue (24.0 MAD) [service rapide]_x000a_1.0 x AdBlue EuroBlue 10L (112.5 MAD) [service rapide]"/>
    <x v="1"/>
    <x v="9"/>
    <x v="1"/>
  </r>
  <r>
    <s v="DSES25050596"/>
    <s v="2025-05-09"/>
    <s v="62960-B-7"/>
    <s v="RENAULT EXPRESS"/>
    <n v="13313"/>
    <s v="YGAZR"/>
    <s v="MAINT"/>
    <s v="BELOUARDIGHI AZIZ"/>
    <n v="136.5"/>
    <s v="0.2 x Remplissage Ad Blue (24.0 MAD) [service rapide]_x000a_1.0 x AdBlue EuroBlue 10L (112.5 MAD) [service rapide]"/>
    <x v="1"/>
    <x v="14"/>
    <x v="1"/>
  </r>
  <r>
    <s v="DSES25050370"/>
    <s v="2025-05-07"/>
    <s v="62739-B-7"/>
    <s v="VOLKSWAGEN Tiguan"/>
    <n v="10223"/>
    <s v="YGAZR"/>
    <s v="MAINT"/>
    <m/>
    <n v="136.5"/>
    <s v="1.0 x AdBlue EuroBlue 10L (112.5 MAD) [service rapide]_x000a_0.2 x Remplissage Ad Blue (24.0 MAD) [service rapide]"/>
    <x v="1"/>
    <x v="14"/>
    <x v="1"/>
  </r>
  <r>
    <s v="DSES24050279"/>
    <s v="2024-05-06"/>
    <s v="34061-T-6"/>
    <s v="DACIA SANDERO"/>
    <n v="30200"/>
    <s v="AAZIZ"/>
    <s v="ENTP"/>
    <m/>
    <n v="136.5"/>
    <s v="1.0 x Filtre a  huile (35.5 MAD) [service rapide]_x000a_5.0 x Huile FV  5W30 SL/CF 200 LT (0.0 MAD) [service rapide]_x000a_1.0 x Diagnostic (0.0 MAD) [Diagnostic]_x000a_1.0 x Vidange 2:Huile+Filtre H/A+MO (0.0 MAD) [service rapide]_x000a_1.0 x Filtre a  air (49.0 MAD) [service rapide]_x000a_1.0 x Changement filtre a  Clim (0.0 MAD) [service rapide]_x000a_1.0 x Filtre habitacle (pollen) (52.0 MAD) [service rapide]"/>
    <x v="1"/>
    <x v="12"/>
    <x v="0"/>
  </r>
  <r>
    <s v="DSES24120281"/>
    <s v="2024-12-04"/>
    <s v="46164-B-7"/>
    <s v="AUDI A4"/>
    <n v="48707"/>
    <s v="AAZIZ"/>
    <s v="MAINT"/>
    <m/>
    <n v="136.43"/>
    <s v="1.0 x AdBlue EuroBlue 10L (75.0 MAD) [service rapide]_x000a_2.0 x Lampe H7 (61.425 MAD) [electrique]_x000a_1.0 x Diagnostic (0.0 MAD) [Diagnostic]"/>
    <x v="1"/>
    <x v="11"/>
    <x v="0"/>
  </r>
  <r>
    <s v="DSES24090702"/>
    <s v="2024-09-10"/>
    <s v="56482-B-7"/>
    <s v="RENAULT EXPRESS"/>
    <n v="13268"/>
    <s v="YGAZR"/>
    <s v="ENTP"/>
    <m/>
    <n v="136.1"/>
    <s v="1.0 x Filtre a  huile (14.0 MAD) [service rapide]_x000a_1.0 x Vidange 1:Huile+Filtre H+MO (0.0 MAD) [service rapide]_x000a_1.0 x LAMPE 1P (5.1 MAD) [electrique]_x000a_1.0 x Réparation éclairage (0.0 MAD) [Mécanique]_x000a_1.0 x Diagnostic (0.0 MAD) [Diagnostic]_x000a_5.0 x Huile FV  5W30 SL/CF 200 LT (117.0 MAD) [service rapide]"/>
    <x v="1"/>
    <x v="15"/>
    <x v="0"/>
  </r>
  <r>
    <s v="DSES24091611"/>
    <s v="2024-09-23"/>
    <s v="36266-B-7"/>
    <s v="DACIA Dokker"/>
    <n v="51476"/>
    <s v="AAZIZ"/>
    <s v="ENTP"/>
    <m/>
    <n v="136.1"/>
    <s v="1.0 x Diagnostic (0.0 MAD) [Diagnostic]_x000a_5.0 x Huile FV  5W30 SL/CF 200 LT (117.0 MAD) [service rapide]_x000a_1.0 x Filtre a  huile (14.0 MAD) [service rapide]_x000a_1.0 x Réparation éclairage (0.0 MAD) [Mécanique]_x000a_1.0 x Vidange 1:Huile+Filtre H+MO (0.0 MAD) [service rapide]_x000a_1.0 x LAMPE 1P (5.1 MAD) [electrique]"/>
    <x v="1"/>
    <x v="15"/>
    <x v="0"/>
  </r>
  <r>
    <s v="DSES24101347"/>
    <s v="2024-10-17"/>
    <s v="36411-B-7"/>
    <s v="DACIA Dokker"/>
    <n v="56695"/>
    <s v="AAZIZ"/>
    <s v="ENTP"/>
    <m/>
    <n v="136.1"/>
    <s v="1.0 x Diagnostic (0.0 MAD) [Diagnostic]_x000a_1.0 x Vidange 1:Huile+Filtre H+MO (0.0 MAD) [service rapide]_x000a_1.0 x Filtre a  huile (14.0 MAD) [service rapide]_x000a_5.0 x Huile FV  5W30 SL/CF 200 LT (117.0 MAD) [service rapide]_x000a_1.0 x LAMPE 1P (5.1 MAD) [electrique]"/>
    <x v="1"/>
    <x v="4"/>
    <x v="0"/>
  </r>
  <r>
    <s v="DSES24070024"/>
    <s v="2024-07-01"/>
    <s v="41124-B-7"/>
    <s v="PEUGEOT 3008"/>
    <n v="51754"/>
    <s v="YGAZR"/>
    <s v="ENTP"/>
    <m/>
    <n v="136"/>
    <s v="5.0 x Huile FV  5W30 SL/CF 200 LT (117.0 MAD) [service rapide]_x000a_1.0 x Filtre a  huile (19.0 MAD) [service rapide]_x000a_1.0 x Diagnostic (0.0 MAD) [Diagnostic]"/>
    <x v="1"/>
    <x v="1"/>
    <x v="0"/>
  </r>
  <r>
    <s v="DSES24070262"/>
    <s v="2024-07-03"/>
    <s v="86567-E-1"/>
    <s v="PEUGEOT 508"/>
    <n v="43937"/>
    <s v="YGAZR"/>
    <s v="ENTP"/>
    <m/>
    <n v="136"/>
    <s v="1.0 x Filtre a  huile (19.0 MAD) [service rapide]_x000a_1.0 x Vidange 1:Huile+Filtre H+MO (0.0 MAD) [service rapide]_x000a_5.0 x Huile FV  5W30 SL/CF 200 LT (117.0 MAD) [service rapide]_x000a_1.0 x Diagnostic (0.0 MAD) [Diagnostic]"/>
    <x v="1"/>
    <x v="1"/>
    <x v="0"/>
  </r>
  <r>
    <s v="DSES24120516"/>
    <s v="2024-12-09"/>
    <s v="86528-E-1"/>
    <s v="PEUGEOT 508"/>
    <n v="58199"/>
    <s v="YGAZR"/>
    <s v="ENTP"/>
    <s v="AMDAOUI OTMANE"/>
    <n v="136"/>
    <s v="1.0 x Vidange 1:Huile+Filtre H+MO (0.0 MAD) [service rapide]_x000a_1.0 x Filtre a  huile (19.0 MAD) [service rapide]_x000a_1.0 x Diagnostic (0.0 MAD) [Diagnostic]_x000a_5.0 x Huile FV  5W30 SL/CF 200 LT (117.0 MAD) [service rapide]"/>
    <x v="1"/>
    <x v="11"/>
    <x v="0"/>
  </r>
  <r>
    <s v="DSES25010452"/>
    <s v="2025-01-09"/>
    <s v="87101-E-1"/>
    <s v="PEUGEOT 508"/>
    <n v="55238"/>
    <s v="YGAZR"/>
    <s v="ENTP"/>
    <m/>
    <n v="136"/>
    <s v="5.0 x Huile FV  5W30 SL/CF 200 LT (117.0 MAD) [service rapide]_x000a_1.0 x Vidange 1:Huile+Filtre H+MO (0.0 MAD) [service rapide]_x000a_1.0 x Diagnostic (0.0 MAD) [Diagnostic]_x000a_1.0 x Filtre a  huile (19.0 MAD) [service rapide]"/>
    <x v="1"/>
    <x v="3"/>
    <x v="1"/>
  </r>
  <r>
    <s v="DSES24080365"/>
    <s v="2024-08-06"/>
    <s v="41123-B-7"/>
    <s v="PEUGEOT 3008"/>
    <n v="90655"/>
    <s v="YGAZR"/>
    <s v="ENTP"/>
    <s v="AMDAOUI OTMANE"/>
    <n v="136"/>
    <s v="1.0 x Vidange 1:Huile+Filtre H+MO (0.0 MAD) [service rapide]_x000a_1.0 x Diagnostic (0.0 MAD) [Diagnostic]_x000a_5.0 x Huile FV  5W30 SL/CF 200 LT (117.0 MAD) [service rapide]_x000a_1.0 x Filtre a  huile (19.0 MAD) [service rapide]"/>
    <x v="1"/>
    <x v="13"/>
    <x v="0"/>
  </r>
  <r>
    <s v="DSES24080768"/>
    <s v="2024-08-09"/>
    <s v="48395-B-7"/>
    <s v="HYUNDAI Accent"/>
    <n v="31073"/>
    <s v="YGAZR"/>
    <s v="ENTP"/>
    <s v="ELBOURY MOHAMED"/>
    <n v="136"/>
    <s v="1.0 x Diagnostic (0.0 MAD) [Diagnostic]_x000a_5.0 x Huile FV  5W30 SL/CF 200 LT (115.0 MAD) [service rapide]_x000a_1.0 x Filtre a  huile (21.0 MAD) [service rapide]_x000a_1.0 x Vidange 2:Huile+Filtre H/A+MO (0.0 MAD) [service rapide]"/>
    <x v="1"/>
    <x v="13"/>
    <x v="0"/>
  </r>
  <r>
    <s v="DSES25010866"/>
    <s v="2025-01-16"/>
    <s v="29858-B-7"/>
    <s v="DACIA Logan"/>
    <n v="119013"/>
    <s v="AAZIZ"/>
    <s v="ENTP"/>
    <m/>
    <n v="136"/>
    <s v="5.0 x Huile FV  5W30 SL/CF 200 LT (117.0 MAD) [service rapide]_x000a_1.0 x Vidange 1:Huile+Filtre H+MO (0.0 MAD) [service rapide]_x000a_1.0 x Filtre a  huile (15.0 MAD) [service rapide]_x000a_1.0 x Lampe veilleuse (4.0 MAD) [electrique]_x000a_1.0 x Diagnostic (0.0 MAD) [Diagnostic]"/>
    <x v="1"/>
    <x v="3"/>
    <x v="1"/>
  </r>
  <r>
    <s v="DSES25011135"/>
    <s v="2025-01-21"/>
    <s v="29701-B-7"/>
    <s v="CITROEN C5 Aircross"/>
    <n v="88532"/>
    <s v="YGAZR"/>
    <s v="ENTP"/>
    <m/>
    <n v="136"/>
    <s v="1.0 x Filtre a  huile (19.0 MAD) [service rapide]_x000a_5.0 x Huile FV  5W30 SL/CF 200 LT (117.0 MAD) [service rapide]_x000a_1.0 x Diagnostic (0.0 MAD) [Diagnostic]"/>
    <x v="1"/>
    <x v="3"/>
    <x v="1"/>
  </r>
  <r>
    <s v="DSES24090691"/>
    <s v="2024-09-10"/>
    <s v="39006-B-7"/>
    <s v="Hyundai Accent"/>
    <n v="89280"/>
    <s v="YGAZR"/>
    <s v="ENTP"/>
    <m/>
    <n v="136"/>
    <s v="1.0 x Filtre a  air (115.0 MAD) [service rapide]_x000a_4.5 x Huile FV  5W30 SL/CF 200 LT (0.0 MAD) [service rapide]_x000a_1.0 x Diagnostic (0.0 MAD) [Diagnostic]_x000a_1.0 x Vidange 2:Huile+Filtre H/A+MO (0.0 MAD) [service rapide]_x000a_1.0 x Filtre a  huile (21.0 MAD) [service rapide]"/>
    <x v="1"/>
    <x v="15"/>
    <x v="0"/>
  </r>
  <r>
    <s v="DSES25011048"/>
    <s v="2025-01-20"/>
    <s v="18434-B-7"/>
    <s v="PEUGEOT 3008"/>
    <n v="80550"/>
    <s v="YGAZR"/>
    <s v="ENTP"/>
    <m/>
    <n v="136"/>
    <s v="5.0 x Huile FV  5W30 SL/CF 200 LT (117.0 MAD) [service rapide]_x000a_1.0 x Filtre a  huile (19.0 MAD) [service rapide]_x000a_1.0 x Vidange 1:Huile+Filtre H+MO (0.0 MAD) [service rapide]_x000a_1.0 x Diagnostic (0.0 MAD) [Diagnostic]"/>
    <x v="1"/>
    <x v="3"/>
    <x v="1"/>
  </r>
  <r>
    <s v="DSES24120900"/>
    <s v="2024-12-13"/>
    <s v="86629-E-1"/>
    <s v="PEUGEOT 508"/>
    <n v="48948"/>
    <s v="YGAZR"/>
    <s v="ENTP"/>
    <m/>
    <n v="136"/>
    <s v="5.0 x Huile FV  5W30 SL/CF 200 LT (117.0 MAD) [service rapide]_x000a_1.0 x Filtre a  huile (19.0 MAD) [service rapide]_x000a_1.0 x Vidange 1:Huile+Filtre H+MO (0.0 MAD) [service rapide]_x000a_1.0 x Diagnostic (0.0 MAD) [Diagnostic]"/>
    <x v="1"/>
    <x v="11"/>
    <x v="0"/>
  </r>
  <r>
    <s v="DSES24101001"/>
    <s v="2024-10-14"/>
    <s v="44713-B-7"/>
    <s v="PEUGEOT 3008"/>
    <n v="61556"/>
    <s v="YGAZR"/>
    <s v="ENTP"/>
    <m/>
    <n v="136"/>
    <s v="1.0 x Filtre a  huile (19.0 MAD) [service rapide]_x000a_5.0 x Huile FV  5W30 SL/CF 200 LT (117.0 MAD) [service rapide]_x000a_1.0 x Vidange 1:Huile+Filtre H+MO (0.0 MAD) [service rapide]_x000a_1.0 x Diagnostic (0.0 MAD) [Diagnostic]"/>
    <x v="1"/>
    <x v="4"/>
    <x v="0"/>
  </r>
  <r>
    <s v="DSES24120190"/>
    <s v="2024-12-03"/>
    <s v="28108-T-6"/>
    <s v="PEUGEOT 3008"/>
    <n v="99137"/>
    <s v="AAZIZ"/>
    <s v="ENTP"/>
    <m/>
    <n v="136"/>
    <s v="1.0 x Filtre a  huile (19.0 MAD) [service rapide]_x000a_1.0 x Diagnostic (0.0 MAD) [Diagnostic]_x000a_1.0 x Vidange 1:Huile+Filtre H+MO (0.0 MAD) [service rapide]_x000a_5.0 x Huile FV  5W30 SL/CF 200 LT (117.0 MAD) [service rapide]"/>
    <x v="1"/>
    <x v="11"/>
    <x v="0"/>
  </r>
  <r>
    <s v="DSES24060215"/>
    <s v="2024-06-04"/>
    <s v="87101-E-1"/>
    <s v="PEUGEOT 508"/>
    <n v="31526"/>
    <s v="YGAZR"/>
    <s v="ENTP"/>
    <s v="HAJI BADRI"/>
    <n v="136"/>
    <s v="1.0 x Diagnostic (0.0 MAD) [Diagnostic]_x000a_5.0 x Huile FV  5W30 SL/CF 200 LT (117.0 MAD) [service rapide]_x000a_1.0 x Filtre a  huile (19.0 MAD) [service rapide]"/>
    <x v="1"/>
    <x v="7"/>
    <x v="0"/>
  </r>
  <r>
    <s v="DSES24061408"/>
    <s v="2024-06-25"/>
    <s v="15403-T-6"/>
    <s v="CITROEN DS7"/>
    <n v="40154"/>
    <s v="AAZIZ"/>
    <s v="ENTP"/>
    <m/>
    <n v="136"/>
    <s v="1.0 x Filtre a  huile (19.0 MAD) [service rapide]_x000a_1.0 x Vidange 1:Huile+Filtre H+MO (0.0 MAD) [service rapide]_x000a_5.0 x Huile FV  5W30 SL/CF 200 LT (117.0 MAD) [service rapide]_x000a_1.0 x Diagnostic (0.0 MAD) [Diagnostic]"/>
    <x v="1"/>
    <x v="7"/>
    <x v="0"/>
  </r>
  <r>
    <s v="DSES24120609"/>
    <s v="2024-12-10"/>
    <s v="5911-E-1"/>
    <s v="PEUGEOT 508"/>
    <n v="123050"/>
    <s v="YGAZR"/>
    <s v="ENTP"/>
    <m/>
    <n v="136"/>
    <s v="1.0 x Filtre a  huile (19.0 MAD) [service rapide]_x000a_5.0 x Huile FV  5W30 SL/CF 200 LT (117.0 MAD) [service rapide]_x000a_1.0 x Diagnostic (0.0 MAD) [Diagnostic]_x000a_1.0 x Vidange 1:Huile+Filtre H+MO (0.0 MAD) [service rapide]"/>
    <x v="1"/>
    <x v="11"/>
    <x v="0"/>
  </r>
  <r>
    <s v="DSES24060225"/>
    <s v="2024-06-04"/>
    <s v="47140-B-7"/>
    <s v="PEUGEOT 2008"/>
    <n v="32776"/>
    <s v="YGAZR"/>
    <s v="ENTP"/>
    <m/>
    <n v="136"/>
    <s v="5.0 x Huile FV  5W30 SL/CF 200 LT (117.0 MAD) [service rapide]_x000a_1.0 x Filtre a  huile (19.0 MAD) [service rapide]_x000a_1.0 x Diagnostic (0.0 MAD) [Diagnostic]"/>
    <x v="1"/>
    <x v="7"/>
    <x v="0"/>
  </r>
  <r>
    <s v="DSES24052012"/>
    <s v="2024-05-30"/>
    <s v="87099-E-1"/>
    <s v="PEUGEOT 508"/>
    <n v="42638"/>
    <s v="YGAZR"/>
    <s v="ENTP"/>
    <m/>
    <n v="136"/>
    <s v="5.0 x Huile FV  5W30 SL/CF 200 LT (117.0 MAD) [service rapide]_x000a_1.0 x Filtre a  huile (19.0 MAD) [service rapide]_x000a_1.0 x Diagnostic (0.0 MAD) [Diagnostic]_x000a_1.0 x Vidange 1:Huile+Filtre H+MO (0.0 MAD) [service rapide]"/>
    <x v="1"/>
    <x v="12"/>
    <x v="0"/>
  </r>
  <r>
    <s v="DSES24051751"/>
    <s v="2024-05-28"/>
    <s v="32600-B-7"/>
    <s v="PEUGEOT 3008"/>
    <n v="70099"/>
    <s v="YGAZR"/>
    <s v="ENTP"/>
    <m/>
    <n v="136"/>
    <s v="5.0 x Huile FV  5W30 SL/CF 200 LT (117.0 MAD) [service rapide]_x000a_1.0 x Filtre a  huile (19.0 MAD) [service rapide]_x000a_1.0 x Diagnostic (0.0 MAD) [Diagnostic]_x000a_1.0 x Vidange 1:Huile+Filtre H+MO (0.0 MAD) [service rapide]"/>
    <x v="1"/>
    <x v="12"/>
    <x v="0"/>
  </r>
  <r>
    <s v="DSES24081866"/>
    <s v="2024-08-24"/>
    <s v="56249-B-7"/>
    <s v="CITROEN C3 Aircross"/>
    <n v="12791"/>
    <s v="HMOU"/>
    <s v="ENTP"/>
    <s v="ABDARAHIM ELKOUNTAFI"/>
    <n v="135.80000000000001"/>
    <s v="1.0 x Diagnostic (0.0 MAD) [Diagnostic]_x000a_1.0 x Filtre a  huile (16.8 MAD) [service rapide]_x000a_5.0 x Huile FV 10W40 SL/CF 200 LT (119.0 MAD) [service rapide]"/>
    <x v="1"/>
    <x v="13"/>
    <x v="0"/>
  </r>
  <r>
    <s v="DSES24101043"/>
    <s v="2024-10-14"/>
    <s v="47008-B-7"/>
    <s v="FIAT Fiorino"/>
    <n v="51598"/>
    <s v="YGAZR"/>
    <s v="ENTP"/>
    <s v="BELOUARDIGHI AZIZ"/>
    <n v="135.80000000000001"/>
    <s v="1.0 x Réparation éclairage (0.0 MAD) [Mécanique]_x000a_4.0 x Huile FV  5W30 SL/CF 200 LT (93.6 MAD) [service rapide]_x000a_1.0 x Diagnostic (0.0 MAD) [Diagnostic]_x000a_1.0 x Vidange 1:Huile+Filtre H+MO (0.0 MAD) [service rapide]_x000a_1.0 x Filtre a  huile (22.0 MAD) [service rapide]_x000a_1.0 x Pile telecommande (10.0 MAD) [electrique]_x000a_2.0 x LAMPE 1P (10.2 MAD) [electrique]"/>
    <x v="1"/>
    <x v="4"/>
    <x v="0"/>
  </r>
  <r>
    <s v="DSES24081546"/>
    <s v="2024-08-19"/>
    <s v="28718-B-7"/>
    <s v="PEUGEOT Expert"/>
    <n v="120782"/>
    <s v="HMOU"/>
    <s v="ENTP"/>
    <m/>
    <n v="135.80000000000001"/>
    <s v="5.0 x Huile FV 10W40 SL/CF 200 LT (119.0 MAD) [service rapide]_x000a_1.0 x Filtre a  huile (16.8 MAD) [service rapide]_x000a_1.0 x Diagnostic (0.0 MAD) [Diagnostic]_x000a_1.0 x Vidange 1:Huile+Filtre H+MO (0.0 MAD) [service rapide]"/>
    <x v="1"/>
    <x v="13"/>
    <x v="0"/>
  </r>
  <r>
    <s v="DSES24072028"/>
    <s v="2024-07-25"/>
    <s v="17484-B-7"/>
    <s v="HYUNDAI Tucson"/>
    <n v="80821"/>
    <s v="YGAZR"/>
    <s v="MAINT"/>
    <s v="SAID FAIZ"/>
    <n v="135.63999999999999"/>
    <s v="1.0 x Changement filtre a  Clim (0.0 MAD) [service rapide]_x000a_1.0 x Diagnostic (0.0 MAD) [Diagnostic]_x000a_1.0 x Filtre habitacle (pollen) (125.641 MAD) [service rapide]_x000a_1.0 x Pile telecommande (10.0 MAD) [electrique]"/>
    <x v="1"/>
    <x v="1"/>
    <x v="0"/>
  </r>
  <r>
    <s v="DSES24071379"/>
    <s v="2024-07-18"/>
    <s v="47027-B-7"/>
    <s v="FIAT Fiorino"/>
    <n v="66392"/>
    <s v="YGAZR"/>
    <s v="ENTP"/>
    <m/>
    <n v="135.6"/>
    <s v="4.0 x Huile FV  5W30 SL/CF 200 LT (93.6 MAD) [service rapide]_x000a_1.0 x Filtre a  huile (42.0 MAD) [service rapide]_x000a_1.0 x Vidange 1:Huile+Filtre H+MO (0.0 MAD) [service rapide]_x000a_1.0 x Diagnostic (0.0 MAD) [Diagnostic]"/>
    <x v="1"/>
    <x v="1"/>
    <x v="0"/>
  </r>
  <r>
    <s v="DSES25041873"/>
    <s v="2025-04-24"/>
    <s v="40951-B-7"/>
    <s v="RENAULT EXPRESS"/>
    <n v="56500"/>
    <s v="AAZIZ"/>
    <s v="MAINT"/>
    <s v="BELOUARDIGHI AZIZ"/>
    <n v="135.6"/>
    <s v="0.13 x Diagnostic (15.6 MAD) [Diagnostic]_x000a_1.0 x Diagnostic (120.0 MAD) [Diagnostic]"/>
    <x v="4"/>
    <x v="5"/>
    <x v="1"/>
  </r>
  <r>
    <s v="DSES24122045"/>
    <s v="2024-12-27"/>
    <s v="45457-B-7"/>
    <s v="RENAULT EXPRESS"/>
    <n v="70715"/>
    <s v="AAZIZ"/>
    <s v="ENTP"/>
    <m/>
    <n v="135.5"/>
    <s v="1.0 x Diagnostic (0.0 MAD) [Diagnostic]_x000a_5.0 x Huile FV 10W40 SL/CF 200 LT (119.0 MAD) [service rapide]_x000a_1.0 x Filtre a  huile (16.5 MAD) [service rapide]_x000a_1.0 x Vidange 1:Huile+Filtre H+MO (0.0 MAD) [service rapide]"/>
    <x v="1"/>
    <x v="11"/>
    <x v="0"/>
  </r>
  <r>
    <s v="DSES25010038"/>
    <s v="2025-01-02"/>
    <s v="54996-B-7"/>
    <s v="RENAULT EXPRESS"/>
    <n v="10009"/>
    <s v="YGAZR"/>
    <s v="ENTP"/>
    <m/>
    <n v="135.5"/>
    <s v="1.0 x Filtre a  huile (16.5 MAD) [service rapide]_x000a_1.0 x Vidange 1:Huile+Filtre H+MO (0.0 MAD) [service rapide]_x000a_5.0 x Huile FV 10W40 SL/CF 200 LT (119.0 MAD) [service rapide]_x000a_1.0 x Diagnostic (0.0 MAD) [Diagnostic]"/>
    <x v="1"/>
    <x v="3"/>
    <x v="1"/>
  </r>
  <r>
    <s v="DSES25010164"/>
    <s v="2025-01-04"/>
    <s v="52833-B-7"/>
    <s v="RENAULT EXPRESS"/>
    <n v="21492"/>
    <s v="MELBO"/>
    <s v="ENTP"/>
    <s v="AMDAOUI OTMANE"/>
    <n v="135.5"/>
    <s v="1.0 x Vidange 1:Huile+Filtre H+MO (0.0 MAD) [service rapide]_x000a_1.0 x Diagnostic (0.0 MAD) [Diagnostic]_x000a_5.0 x Huile FV 10W40 SL/CF 200 LT (119.0 MAD) [service rapide]_x000a_1.0 x Filtre a  huile (16.5 MAD) [service rapide]"/>
    <x v="1"/>
    <x v="3"/>
    <x v="1"/>
  </r>
  <r>
    <s v="DSES25010063"/>
    <s v="2025-01-02"/>
    <s v="23457-B-7"/>
    <s v="RENAULT Talisman"/>
    <n v="107307"/>
    <s v="YGAZR"/>
    <s v="ENTP"/>
    <s v="ELBOURY MOHAMED"/>
    <n v="135.5"/>
    <s v="1.0 x Diagnostic (0.0 MAD) [Diagnostic]_x000a_1.0 x Filtre a  huile (16.5 MAD) [service rapide]_x000a_5.0 x Huile FV 10W40 SL/CF 200 LT (119.0 MAD) [service rapide]_x000a_1.0 x Vidange 1:Huile+Filtre H+MO (0.0 MAD) [service rapide]"/>
    <x v="1"/>
    <x v="3"/>
    <x v="1"/>
  </r>
  <r>
    <s v="DSES25010334"/>
    <s v="2025-01-07"/>
    <s v="50366-T-6"/>
    <s v="RENAULT EXPRESS"/>
    <n v="62482"/>
    <s v="AAZIZ"/>
    <s v="ENTP"/>
    <m/>
    <n v="135.5"/>
    <s v="5.0 x Huile FV 10W40 SL/CF 200 LT (119.0 MAD) [service rapide]_x000a_1.0 x Diagnostic (0.0 MAD) [Diagnostic]_x000a_1.0 x Filtre a  huile (16.5 MAD) [service rapide]_x000a_1.0 x Vidange 1:Huile+Filtre H+MO (0.0 MAD) [service rapide]"/>
    <x v="1"/>
    <x v="3"/>
    <x v="1"/>
  </r>
  <r>
    <s v="DSES25010335"/>
    <s v="2025-01-07"/>
    <s v="44708-B-7"/>
    <s v="RENAULT EXPRESS VAN"/>
    <n v="113592"/>
    <s v="AAZIZ"/>
    <s v="ENTP"/>
    <s v="MINYAOUI SAID"/>
    <n v="135.5"/>
    <s v="1.0 x Vidange 1:Huile+Filtre H+MO (0.0 MAD) [service rapide]_x000a_1.0 x Filtre a  huile (16.5 MAD) [service rapide]_x000a_1.0 x Diagnostic (0.0 MAD) [Diagnostic]_x000a_5.0 x Huile FV 10W40 SL/CF 200 LT (119.0 MAD) [service rapide]"/>
    <x v="1"/>
    <x v="3"/>
    <x v="1"/>
  </r>
  <r>
    <s v="DSES25010108"/>
    <s v="2025-01-03"/>
    <s v="42478-B-7"/>
    <s v="RENAULT Kadjar"/>
    <n v="64131"/>
    <s v="YGAZR"/>
    <s v="ENTP"/>
    <m/>
    <n v="135.5"/>
    <s v="1.0 x Filtre a  huile (16.5 MAD) [service rapide]_x000a_1.0 x Vidange 1:Huile+Filtre H+MO (0.0 MAD) [service rapide]_x000a_1.0 x Diagnostic (0.0 MAD) [Diagnostic]_x000a_5.0 x Huile FV 10W40 SL/CF 200 LT (119.0 MAD) [service rapide]"/>
    <x v="1"/>
    <x v="3"/>
    <x v="1"/>
  </r>
  <r>
    <s v="DSES25010112"/>
    <s v="2025-01-03"/>
    <s v="58867-T-6"/>
    <s v="RENAULT EXPRESS"/>
    <n v="40149"/>
    <s v="YGAZR"/>
    <s v="ENTP"/>
    <m/>
    <n v="135.5"/>
    <s v="5.0 x Huile FV 10W40 SL/CF 200 LT (119.0 MAD) [service rapide]_x000a_1.0 x Diagnostic (0.0 MAD) [Diagnostic]_x000a_1.0 x Vidange 1:Huile+Filtre H+MO (0.0 MAD) [service rapide]_x000a_1.0 x Filtre a  huile (16.5 MAD) [service rapide]"/>
    <x v="1"/>
    <x v="3"/>
    <x v="1"/>
  </r>
  <r>
    <s v="DSES25010037"/>
    <s v="2025-01-02"/>
    <s v="44818-B-7"/>
    <s v="RENAULT EXPRESS"/>
    <n v="36038"/>
    <s v="YGAZR"/>
    <s v="ENTP"/>
    <m/>
    <n v="135.5"/>
    <s v="1.0 x Filtre a  huile (16.5 MAD) [service rapide]_x000a_1.0 x Diagnostic (0.0 MAD) [Diagnostic]_x000a_1.0 x Vidange 1:Huile+Filtre H+MO (0.0 MAD) [service rapide]_x000a_5.0 x Huile FV 10W40 SL/CF 200 LT (119.0 MAD) [service rapide]"/>
    <x v="1"/>
    <x v="3"/>
    <x v="1"/>
  </r>
  <r>
    <s v="DSES25010102"/>
    <s v="2025-01-03"/>
    <s v="47372-B-7"/>
    <s v="RENAULT Clio"/>
    <n v="66373"/>
    <s v="YGAZR"/>
    <s v="ENTP"/>
    <m/>
    <n v="135.5"/>
    <s v="1.0 x Filtre a  huile (16.5 MAD) [service rapide]_x000a_1.0 x Diagnostic (0.0 MAD) [Diagnostic]_x000a_5.0 x Huile FV 10W40 SL/CF 200 LT (119.0 MAD) [service rapide]"/>
    <x v="1"/>
    <x v="3"/>
    <x v="1"/>
  </r>
  <r>
    <s v="DSES25010045"/>
    <s v="2025-01-02"/>
    <s v="52316-B-7"/>
    <s v="RENAULT EXPRESS"/>
    <n v="40932"/>
    <s v="YGAZR"/>
    <s v="ENTP"/>
    <m/>
    <n v="135.5"/>
    <s v="1.0 x Filtre a  huile (16.5 MAD) [service rapide]_x000a_5.0 x Huile FV 10W40 SL/CF 200 LT (119.0 MAD) [service rapide]_x000a_1.0 x Diagnostic (0.0 MAD) [Diagnostic]"/>
    <x v="1"/>
    <x v="3"/>
    <x v="1"/>
  </r>
  <r>
    <s v="DSES25010103"/>
    <s v="2025-01-03"/>
    <s v="36267-B-7"/>
    <s v="DACIA Dokker"/>
    <n v="24647"/>
    <s v="YGAZR"/>
    <s v="ENTP"/>
    <m/>
    <n v="135.5"/>
    <s v="5.0 x Huile FV 10W40 SL/CF 200 LT (119.0 MAD) [service rapide]_x000a_1.0 x Vidange 1:Huile+Filtre H+MO (0.0 MAD) [service rapide]_x000a_1.0 x Diagnostic (0.0 MAD) [Diagnostic]_x000a_1.0 x Filtre a  huile (16.5 MAD) [service rapide]"/>
    <x v="1"/>
    <x v="3"/>
    <x v="1"/>
  </r>
  <r>
    <s v="DSES25010233"/>
    <s v="2025-01-06"/>
    <s v="56741-B-7"/>
    <s v="RENAULT EXPRESS"/>
    <n v="31561"/>
    <s v="AAZIZ"/>
    <s v="ENTP"/>
    <s v="BAKERRI ABDELAZIZ"/>
    <n v="135.5"/>
    <s v="1.0 x Diagnostic (0.0 MAD) [Diagnostic]_x000a_1.0 x Filtre a  huile (16.5 MAD) [service rapide]_x000a_5.0 x Huile FV 10W40 SL/CF 200 LT (119.0 MAD) [service rapide]"/>
    <x v="1"/>
    <x v="3"/>
    <x v="1"/>
  </r>
  <r>
    <s v="DSES25010163"/>
    <s v="2025-01-04"/>
    <s v="58422-B-7"/>
    <s v="RENAULT EXPRESS VAN"/>
    <n v="10265"/>
    <s v="MELBO"/>
    <s v="ENTP"/>
    <s v="MINYAOUI SAID"/>
    <n v="135.5"/>
    <s v="1.0 x Vidange 1:Huile+Filtre H+MO (0.0 MAD) [service rapide]_x000a_5.0 x Huile FV 10W40 SL/CF 200 LT (119.0 MAD) [service rapide]_x000a_1.0 x Filtre a  huile (16.5 MAD) [service rapide]_x000a_1.0 x Diagnostic (0.0 MAD) [Diagnostic]"/>
    <x v="1"/>
    <x v="3"/>
    <x v="1"/>
  </r>
  <r>
    <s v="DSES25010322"/>
    <s v="2025-01-07"/>
    <s v="38448-B-7"/>
    <s v="RENAULT EXPRESS"/>
    <n v="60607"/>
    <s v="AAZIZ"/>
    <s v="ENTP"/>
    <m/>
    <n v="135.5"/>
    <s v="5.0 x Huile FV 10W40 SL/CF 200 LT (119.0 MAD) [service rapide]_x000a_1.0 x Filtre a  huile (16.5 MAD) [service rapide]_x000a_1.0 x Vidange 1:Huile+Filtre H+MO (0.0 MAD) [service rapide]_x000a_1.0 x Diagnostic (0.0 MAD) [Diagnostic]"/>
    <x v="1"/>
    <x v="3"/>
    <x v="1"/>
  </r>
  <r>
    <s v="DSES25010310"/>
    <s v="2025-01-07"/>
    <s v="56763-B-7"/>
    <s v="RENAULT EXPRESS"/>
    <n v="23608"/>
    <s v="AAZIZ"/>
    <s v="ENTP"/>
    <m/>
    <n v="135.5"/>
    <s v="1.0 x Filtre a  huile (16.5 MAD) [service rapide]_x000a_1.0 x Diagnostic (0.0 MAD) [Diagnostic]_x000a_1.0 x Vidange 1:Huile+Filtre H+MO (0.0 MAD) [service rapide]_x000a_5.0 x Huile FV 10W40 SL/CF 200 LT (119.0 MAD) [service rapide]"/>
    <x v="1"/>
    <x v="3"/>
    <x v="1"/>
  </r>
  <r>
    <s v="DSES24122014"/>
    <s v="2024-12-27"/>
    <s v="45766-B-7"/>
    <s v="RENAULT EXPRESS VAN"/>
    <n v="205389"/>
    <s v="YGAZR"/>
    <s v="ENTP"/>
    <s v="ELBOURY MOHAMED"/>
    <n v="135.5"/>
    <s v="1.0 x Diagnostic (0.0 MAD) [Diagnostic]_x000a_5.0 x Huile FV 10W40 SL/CF 200 LT (119.0 MAD) [service rapide]_x000a_1.0 x Filtre a  huile (16.5 MAD) [service rapide]_x000a_1.0 x Vidange 1:Huile+Filtre H+MO (0.0 MAD) [service rapide]"/>
    <x v="1"/>
    <x v="11"/>
    <x v="0"/>
  </r>
  <r>
    <s v="DSES25010273"/>
    <s v="2025-01-07"/>
    <s v="17829-B-7"/>
    <s v="DACIA Dokker"/>
    <n v="157997"/>
    <s v="AAZIZ"/>
    <s v="ENTP"/>
    <m/>
    <n v="135.5"/>
    <s v="5.0 x Huile FV 10W40 SL/CF 200 LT (119.0 MAD) [service rapide]_x000a_1.0 x Vidange 1:Huile+Filtre H+MO (0.0 MAD) [service rapide]_x000a_1.0 x Diagnostic (0.0 MAD) [Diagnostic]_x000a_1.0 x Filtre a  huile (16.5 MAD) [service rapide]"/>
    <x v="1"/>
    <x v="3"/>
    <x v="1"/>
  </r>
  <r>
    <s v="DSES25010257"/>
    <s v="2025-01-06"/>
    <s v="37308-B-7"/>
    <s v="DACIA Dokker"/>
    <n v="51727"/>
    <s v="AAZIZ"/>
    <s v="ENTP"/>
    <m/>
    <n v="135.5"/>
    <s v="5.0 x Huile FV 10W40 SL/CF 200 LT (119.0 MAD) [service rapide]_x000a_1.0 x Vidange 1:Huile+Filtre H+MO (0.0 MAD) [service rapide]_x000a_1.0 x Filtre a  huile (16.5 MAD) [service rapide]_x000a_1.0 x Diagnostic (0.0 MAD) [Diagnostic]"/>
    <x v="1"/>
    <x v="3"/>
    <x v="1"/>
  </r>
  <r>
    <s v="DSES25010303"/>
    <s v="2025-01-07"/>
    <s v="44202-B-7"/>
    <s v="RENAULT EXPRESS"/>
    <n v="40308"/>
    <s v="AAZIZ"/>
    <s v="ENTP"/>
    <s v="BAKERRI ABDELAZIZ"/>
    <n v="135.5"/>
    <s v="1.0 x Vidange 1:Huile+Filtre H+MO (0.0 MAD) [service rapide]_x000a_1.0 x Diagnostic (0.0 MAD) [Diagnostic]_x000a_1.0 x Filtre a  huile (16.5 MAD) [service rapide]_x000a_5.0 x Huile FV 10W40 SL/CF 200 LT (119.0 MAD) [service rapide]"/>
    <x v="1"/>
    <x v="3"/>
    <x v="1"/>
  </r>
  <r>
    <s v="DSES24121937"/>
    <s v="2024-12-26"/>
    <s v="44461-B-7"/>
    <s v="DACIA Lodgy"/>
    <n v="135461"/>
    <s v="YGAZR"/>
    <s v="ENTP"/>
    <s v="ELBOURY MOHAMED"/>
    <n v="135.5"/>
    <s v="1.0 x Diagnostic (0.0 MAD) [Diagnostic]_x000a_1.0 x Vidange 1:Huile+Filtre H+MO (0.0 MAD) [service rapide]_x000a_5.0 x Huile FV 10W40 SL/CF 200 LT (119.0 MAD) [service rapide]_x000a_1.0 x Filtre a  huile (16.5 MAD) [service rapide]"/>
    <x v="1"/>
    <x v="11"/>
    <x v="0"/>
  </r>
  <r>
    <s v="DSES24121986"/>
    <s v="2024-12-27"/>
    <s v="54987-B-7"/>
    <s v="RENAULT EXPRESS"/>
    <n v="20348"/>
    <s v="AAZIZ"/>
    <s v="ENTP"/>
    <s v="MINYAOUI SAID"/>
    <n v="135.5"/>
    <s v="1.0 x Vidange 1:Huile+Filtre H+MO (0.0 MAD) [service rapide]_x000a_1.0 x Diagnostic (0.0 MAD) [Diagnostic]_x000a_5.0 x Huile FV 10W40 SL/CF 200 LT (119.0 MAD) [service rapide]_x000a_1.0 x Filtre a  huile (16.5 MAD) [service rapide]"/>
    <x v="1"/>
    <x v="11"/>
    <x v="0"/>
  </r>
  <r>
    <s v="DSES24122017"/>
    <s v="2024-12-27"/>
    <s v="42763-B-7"/>
    <s v="DACIA Duster"/>
    <n v="134501"/>
    <s v="YGAZR"/>
    <s v="ENTP"/>
    <m/>
    <n v="135.5"/>
    <s v="5.0 x Huile FV 10W40 SL/CF 200 LT (119.0 MAD) [service rapide]_x000a_1.0 x Vidange 1:Huile+Filtre H+MO (0.0 MAD) [service rapide]_x000a_1.0 x Diagnostic (0.0 MAD) [Diagnostic]_x000a_1.0 x Filtre a  huile (16.5 MAD) [service rapide]"/>
    <x v="1"/>
    <x v="11"/>
    <x v="0"/>
  </r>
  <r>
    <s v="DSES24121939"/>
    <s v="2024-12-26"/>
    <s v="45178-B-7"/>
    <s v="RENAULT EXPRESS"/>
    <n v="74646"/>
    <s v="YGAZR"/>
    <s v="ENTP"/>
    <m/>
    <n v="135.5"/>
    <s v="5.0 x Huile FV 10W40 SL/CF 200 LT (119.0 MAD) [service rapide]_x000a_1.0 x Diagnostic (0.0 MAD) [Diagnostic]_x000a_1.0 x Filtre a  huile (16.5 MAD) [service rapide]_x000a_1.0 x Vidange 1:Huile+Filtre H+MO (0.0 MAD) [service rapide]"/>
    <x v="1"/>
    <x v="11"/>
    <x v="0"/>
  </r>
  <r>
    <s v="DSES24121900"/>
    <s v="2024-12-26"/>
    <s v="56023-B-7"/>
    <s v="RENAULT EXPRESS"/>
    <n v="9995"/>
    <s v="AAZIZ"/>
    <s v="ENTP"/>
    <m/>
    <n v="135.5"/>
    <s v="5.0 x Huile FV 10W40 SL/CF 200 LT (119.0 MAD) [service rapide]_x000a_1.0 x Vidange 1:Huile+Filtre H+MO (0.0 MAD) [service rapide]_x000a_1.0 x Diagnostic (0.0 MAD) [Diagnostic]_x000a_1.0 x Filtre a  huile (16.5 MAD) [service rapide]"/>
    <x v="1"/>
    <x v="11"/>
    <x v="0"/>
  </r>
  <r>
    <s v="DSES24121936"/>
    <s v="2024-12-26"/>
    <s v="91065-E-1"/>
    <s v="RENAULT EXPRESS"/>
    <n v="82915"/>
    <s v="YGAZR"/>
    <s v="ENTP"/>
    <s v="ELBOURY MOHAMED"/>
    <n v="135.5"/>
    <s v="1.0 x Diagnostic (0.0 MAD) [Diagnostic]_x000a_5.0 x Huile FV 10W40 SL/CF 200 LT (119.0 MAD) [service rapide]_x000a_1.0 x Vidange 1:Huile+Filtre H+MO (0.0 MAD) [service rapide]_x000a_1.0 x Filtre a  huile (16.5 MAD) [service rapide]"/>
    <x v="1"/>
    <x v="11"/>
    <x v="0"/>
  </r>
  <r>
    <s v="DSES24121896"/>
    <s v="2024-12-26"/>
    <s v="36052-B-7"/>
    <s v="DACIA Dokker Van"/>
    <n v="60501"/>
    <s v="AAZIZ"/>
    <s v="ENTP"/>
    <s v="AMDAOUI OTMANE"/>
    <n v="135.5"/>
    <s v="1.0 x Diagnostic (0.0 MAD) [Diagnostic]_x000a_1.0 x Filtre a  huile (16.5 MAD) [service rapide]_x000a_1.0 x LAMPE 1P (0.0 MAD) [electrique]_x000a_1.0 x Vidange 1:Huile+Filtre H+MO (0.0 MAD) [service rapide]_x000a_5.0 x Huile FV 10W40 SL/CF 200 LT (119.0 MAD) [service rapide]"/>
    <x v="1"/>
    <x v="11"/>
    <x v="0"/>
  </r>
  <r>
    <s v="DSES24122256"/>
    <s v="2024-12-31"/>
    <s v="31309-B-7"/>
    <s v="RENAULT Clio"/>
    <n v="149605"/>
    <s v="AAZIZ"/>
    <s v="ENTP"/>
    <m/>
    <n v="135.5"/>
    <s v="1.0 x Diagnostic (0.0 MAD) [Diagnostic]_x000a_5.0 x Huile FV 10W40 SL/CF 200 LT (119.0 MAD) [service rapide]_x000a_1.0 x Filtre a  huile (16.5 MAD) [service rapide]_x000a_1.0 x Vidange 1:Huile+Filtre H+MO (0.0 MAD) [service rapide]"/>
    <x v="1"/>
    <x v="11"/>
    <x v="0"/>
  </r>
  <r>
    <s v="DSES24122024"/>
    <s v="2024-12-27"/>
    <s v="52233-B-7"/>
    <s v="RENAULT EXPRESS VAN"/>
    <n v="59062"/>
    <s v="YGAZR"/>
    <s v="ENTP"/>
    <s v="ELBOURY MOHAMED"/>
    <n v="135.5"/>
    <s v="1.0 x Diagnostic (0.0 MAD) [Diagnostic]_x000a_1.0 x Vidange 1:Huile+Filtre H+MO (0.0 MAD) [service rapide]_x000a_5.0 x Huile FV 10W40 SL/CF 200 LT (119.0 MAD) [service rapide]_x000a_1.0 x Filtre a  huile (16.5 MAD) [service rapide]"/>
    <x v="1"/>
    <x v="11"/>
    <x v="0"/>
  </r>
  <r>
    <s v="DSES24122058"/>
    <s v="2024-12-27"/>
    <s v="55078-B-7"/>
    <s v="RENAULT EXPRESS"/>
    <n v="10104"/>
    <s v="AAZIZ"/>
    <s v="ENTP"/>
    <s v="HOUCINE CHARII"/>
    <n v="135.5"/>
    <s v="1.0 x Vidange 1:Huile+Filtre H+MO (0.0 MAD) [service rapide]_x000a_1.0 x Diagnostic (0.0 MAD) [Diagnostic]_x000a_5.0 x Huile FV 10W40 SL/CF 200 LT (119.0 MAD) [service rapide]_x000a_1.0 x Filtre a  huile (16.5 MAD) [service rapide]"/>
    <x v="1"/>
    <x v="11"/>
    <x v="0"/>
  </r>
  <r>
    <s v="DSES24122073"/>
    <s v="2024-12-27"/>
    <s v="19695-B-7"/>
    <s v="DACIA Dokker"/>
    <n v="234785"/>
    <s v="YGAZR"/>
    <s v="ENTP"/>
    <m/>
    <n v="135.5"/>
    <s v="5.0 x Huile FV 10W40 SL/CF 200 LT (119.0 MAD) [service rapide]_x000a_1.0 x Vidange 1:Huile+Filtre H+MO (0.0 MAD) [service rapide]_x000a_1.0 x Diagnostic (0.0 MAD) [Diagnostic]_x000a_1.0 x Filtre a  huile (16.5 MAD) [service rapide]"/>
    <x v="1"/>
    <x v="11"/>
    <x v="0"/>
  </r>
  <r>
    <s v="DSES24121985"/>
    <s v="2024-12-27"/>
    <s v="11902-T-6"/>
    <s v="RENAULT CLIO"/>
    <n v="116941"/>
    <s v="AAZIZ"/>
    <s v="ENTP"/>
    <s v="ABDARAHIM ELKOUNTAFI"/>
    <n v="135.5"/>
    <s v="1.0 x Vidange 1:Huile+Filtre H+MO (0.0 MAD) [service rapide]_x000a_5.0 x Huile FV 10W40 SL/CF 200 LT (119.0 MAD) [service rapide]_x000a_1.0 x Filtre a  huile (16.5 MAD) [service rapide]_x000a_1.0 x Diagnostic (0.0 MAD) [Diagnostic]"/>
    <x v="1"/>
    <x v="11"/>
    <x v="0"/>
  </r>
  <r>
    <s v="DSES25010052"/>
    <s v="2025-01-02"/>
    <s v="25346-B-7"/>
    <s v="DACIA Dokker"/>
    <n v="126241"/>
    <s v="YGAZR"/>
    <s v="ENTP"/>
    <s v="BAKERRI ABDELAZIZ"/>
    <n v="135.5"/>
    <s v="1.0 x Diagnostic (0.0 MAD) [Diagnostic]_x000a_1.0 x Filtre a  huile (16.5 MAD) [service rapide]_x000a_5.0 x Huile FV 10W40 SL/CF 200 LT (119.0 MAD) [service rapide]"/>
    <x v="1"/>
    <x v="3"/>
    <x v="1"/>
  </r>
  <r>
    <s v="DSES24122257"/>
    <s v="2024-12-31"/>
    <s v="55652-B-7"/>
    <s v="DACIA SANDERO STEPWAY"/>
    <n v="25802"/>
    <s v="AAZIZ"/>
    <s v="ENTP"/>
    <s v="ABDARAHIM ELKOUNTAFI"/>
    <n v="135.5"/>
    <s v="1.0 x Vidange 1:Huile+Filtre H+MO (0.0 MAD) [service rapide]_x000a_5.0 x Huile FV 10W40 SL/CF 200 LT (119.0 MAD) [service rapide]_x000a_1.0 x Diagnostic (0.0 MAD) [Diagnostic]_x000a_1.0 x Filtre a  huile (16.5 MAD) [service rapide]"/>
    <x v="1"/>
    <x v="11"/>
    <x v="0"/>
  </r>
  <r>
    <s v="DSES24122238"/>
    <s v="2024-12-31"/>
    <s v="36239-B-7"/>
    <s v="DACIA Dokker"/>
    <n v="175485"/>
    <s v="YGAZR"/>
    <s v="ENTP"/>
    <m/>
    <n v="135.5"/>
    <s v="1.0 x Filtre a  huile (16.5 MAD) [service rapide]_x000a_1.0 x Diagnostic (0.0 MAD) [Diagnostic]_x000a_1.0 x Vidange 1:Huile+Filtre H+MO (0.0 MAD) [service rapide]_x000a_5.0 x Huile FV 10W40 SL/CF 200 LT (119.0 MAD) [service rapide]"/>
    <x v="1"/>
    <x v="11"/>
    <x v="0"/>
  </r>
  <r>
    <s v="DSES24122215"/>
    <s v="2024-12-31"/>
    <s v="39419-B-7"/>
    <s v="DACIA Dokker"/>
    <n v="40300"/>
    <s v="AAZIZ"/>
    <s v="ENTP"/>
    <m/>
    <n v="135.5"/>
    <s v="5.0 x Huile FV 10W40 SL/CF 200 LT (119.0 MAD) [service rapide]_x000a_1.0 x Diagnostic (0.0 MAD) [Diagnostic]_x000a_1.0 x Vidange 1:Huile+Filtre H+MO (0.0 MAD) [service rapide]_x000a_1.0 x Réparation éclairage (0.0 MAD) [Mécanique]_x000a_1.0 x Filtre a  huile (16.5 MAD) [service rapide]_x000a_2.0 x LAMPE 1P (0.0 MAD) [electrique]"/>
    <x v="1"/>
    <x v="11"/>
    <x v="0"/>
  </r>
  <r>
    <s v="DSES24122229"/>
    <s v="2024-12-31"/>
    <s v="46996-B-7"/>
    <s v="RENAULT EXPRESS"/>
    <n v="57350"/>
    <s v="AAZIZ"/>
    <s v="ENTP"/>
    <m/>
    <n v="135.5"/>
    <s v="5.0 x Huile FV 10W40 SL/CF 200 LT (119.0 MAD) [service rapide]_x000a_1.0 x Diagnostic (0.0 MAD) [Diagnostic]_x000a_1.0 x Vidange 1:Huile+Filtre H+MO (0.0 MAD) [service rapide]_x000a_1.0 x Filtre a  huile (16.5 MAD) [service rapide]"/>
    <x v="1"/>
    <x v="11"/>
    <x v="0"/>
  </r>
  <r>
    <s v="DSES24122233"/>
    <s v="2024-12-31"/>
    <s v="61438-E-6"/>
    <s v="DACIA LOGAN"/>
    <n v="141906"/>
    <s v="AAZIZ"/>
    <s v="ENTP"/>
    <s v="AMDAOUI OTMANE"/>
    <n v="135.5"/>
    <s v="1.0 x Vidange 1:Huile+Filtre H+MO (0.0 MAD) [service rapide]_x000a_1.0 x Diagnostic (0.0 MAD) [Diagnostic]_x000a_5.0 x Huile FV 10W40 SL/CF 200 LT (119.0 MAD) [service rapide]_x000a_1.0 x Filtre a  huile (16.5 MAD) [service rapide]"/>
    <x v="1"/>
    <x v="11"/>
    <x v="0"/>
  </r>
  <r>
    <s v="DSES24122228"/>
    <s v="2024-12-31"/>
    <s v="40222-B-7"/>
    <s v="DACIA Dokker Van"/>
    <n v="69298"/>
    <s v="AAZIZ"/>
    <s v="ENTP"/>
    <m/>
    <n v="135.5"/>
    <s v="1.0 x Filtre a  huile (16.5 MAD) [service rapide]_x000a_5.0 x Huile FV 10W40 SL/CF 200 LT (119.0 MAD) [service rapide]_x000a_1.0 x Diagnostic (0.0 MAD) [Diagnostic]_x000a_3.0 x LAMPE 1P (0.0 MAD) [electrique]_x000a_1.0 x Vidange 1:Huile+Filtre H+MO (0.0 MAD) [service rapide]"/>
    <x v="1"/>
    <x v="11"/>
    <x v="0"/>
  </r>
  <r>
    <s v="DSES24122235"/>
    <s v="2024-12-31"/>
    <s v="54606-B-7"/>
    <s v="RENAULT EXPRESS"/>
    <n v="19991"/>
    <s v="YGAZR"/>
    <s v="ENTP"/>
    <s v="BAKERRI ABDELAZIZ"/>
    <n v="135.5"/>
    <s v="1.0 x Diagnostic (0.0 MAD) [Diagnostic]_x000a_1.0 x Filtre a  huile (16.5 MAD) [service rapide]_x000a_5.0 x Huile FV 10W40 SL/CF 200 LT (119.0 MAD) [service rapide]"/>
    <x v="1"/>
    <x v="11"/>
    <x v="0"/>
  </r>
  <r>
    <s v="DSES24122240"/>
    <s v="2024-12-31"/>
    <s v="61719-B-7"/>
    <s v="RENAULT EXPRESS"/>
    <n v="10044"/>
    <s v="YGAZR"/>
    <s v="ENTP"/>
    <m/>
    <n v="135.5"/>
    <s v="5.0 x Huile FV 10W40 SL/CF 200 LT (119.0 MAD) [service rapide]_x000a_1.0 x Filtre a  huile (16.5 MAD) [service rapide]_x000a_1.0 x Diagnostic (0.0 MAD) [Diagnostic]_x000a_1.0 x Vidange 1:Huile+Filtre H+MO (0.0 MAD) [service rapide]"/>
    <x v="1"/>
    <x v="11"/>
    <x v="0"/>
  </r>
  <r>
    <s v="DSES24110683"/>
    <s v="2024-11-11"/>
    <s v="91976-E-6"/>
    <s v="DACIA Dokker"/>
    <n v="157116"/>
    <s v="YGAZR"/>
    <s v="ENTP"/>
    <m/>
    <n v="135.47999999999999"/>
    <s v="1.0 x Filtre a  huile (14.58 MAD) [service rapide]_x000a_1.0 x LAMPE 1P (3.897 MAD) [electrique]_x000a_1.0 x Diagnostic (0.0 MAD) [Diagnostic]_x000a_5.0 x Huile FV  5W30 SL/CF 200 LT (117.0 MAD) [service rapide]"/>
    <x v="1"/>
    <x v="8"/>
    <x v="0"/>
  </r>
  <r>
    <s v="DSES24050339"/>
    <s v="2024-05-07"/>
    <s v="18523-B-7"/>
    <s v="DACIA Dokker"/>
    <n v="39985"/>
    <s v="AAZIZ"/>
    <s v="ENTP"/>
    <s v="EL AZIZI AYOUB"/>
    <n v="135.33000000000001"/>
    <s v="1.0 x Diagnostic (0.0 MAD) [Diagnostic]_x000a_1.0 x Vidange 2:Huile+Filtre H/A+MO (0.0 MAD) [service rapide]_x000a_1.0 x Filtre a  air (24.0 MAD) [service rapide]_x000a_1.0 x Filtre a  huile (16.0 MAD) [service rapide]_x000a_2.0 x Balais d'essuie glace av-60CM (95.332 MAD) [service rapide]_x000a_5.0 x Huile FV  5W30 SL/CF 200 LT (0.0 MAD) [service rapide]"/>
    <x v="1"/>
    <x v="12"/>
    <x v="0"/>
  </r>
  <r>
    <s v="DSES24071942"/>
    <s v="2024-07-25"/>
    <s v="45532-B-7"/>
    <s v="RENAULT EXPRESS"/>
    <n v="39957"/>
    <s v="YGAZR"/>
    <s v="MAINT"/>
    <s v="HOUCINE CHARII"/>
    <n v="135.30000000000001"/>
    <s v="1.0 x Chang. balais essuie glaces AR (0.0 MAD) [service rapide]_x000a_3.0 x LAMPE 1P (15.3 MAD) [electrique]_x000a_1.0 x Balais d'essuie glace AR (120.0 MAD) [service rapide]_x000a_1.0 x Réparation éclairage (0.0 MAD) [Mécanique]_x000a_1.0 x Diagnostic (0.0 MAD) [Diagnostic]"/>
    <x v="1"/>
    <x v="1"/>
    <x v="0"/>
  </r>
  <r>
    <s v="DSES24112121"/>
    <s v="2024-11-29"/>
    <s v="35886-T-6"/>
    <s v="VOLVO XC60"/>
    <n v="52012"/>
    <s v="AAZIZ"/>
    <s v="ENTP"/>
    <s v="AMDAOUI OTMANE"/>
    <n v="135.30000000000001"/>
    <s v="1.0 x Vidange 1:Huile+Filtre H+MO (0.0 MAD) [service rapide]_x000a_1.0 x Diagnostic (0.0 MAD) [Diagnostic]_x000a_1.0 x Filtre a  huile (30.0 MAD) [service rapide]_x000a_4.5 x Huile FV  5W30 SL/CF 200 LT (105.3 MAD) [service rapide]"/>
    <x v="1"/>
    <x v="8"/>
    <x v="0"/>
  </r>
  <r>
    <s v="DSES25012040"/>
    <s v="2025-01-31"/>
    <s v="48620-B-7"/>
    <s v="HYUNDAI Elantra"/>
    <n v="82341"/>
    <s v="YGAZR"/>
    <s v="ENTP"/>
    <s v="ELBOURY MOHAMED"/>
    <n v="135.30000000000001"/>
    <s v="1.0 x Diagnostic (0.0 MAD) [Diagnostic]_x000a_1.0 x Filtre a  huile (30.0 MAD) [service rapide]_x000a_1.0 x Vidange 1:Huile+Filtre H+MO (0.0 MAD) [service rapide]_x000a_4.5 x Huile FV  5W30 SL/CF 200 LT (105.3 MAD) [service rapide]"/>
    <x v="1"/>
    <x v="3"/>
    <x v="1"/>
  </r>
  <r>
    <s v="DSES24070799"/>
    <s v="2024-07-10"/>
    <s v="30280-T-6"/>
    <s v="FORD FUSION"/>
    <n v="57360"/>
    <s v="AAZIZ"/>
    <s v="ENTP"/>
    <m/>
    <n v="135.19999999999999"/>
    <s v="1.0 x Diagnostic (0.0 MAD) [Diagnostic]_x000a_1.0 x Filtre a  huile (40.0 MAD) [service rapide]_x000a_1.0 x Vidange 1:Huile+Filtre H+MO (0.0 MAD) [service rapide]_x000a_1.0 x Diagnostic (0.0 MAD) [Diagnostic]_x000a_4.0 x Huile FV 10W40 SL/CF 200 LT (95.2 MAD) [service rapide]"/>
    <x v="1"/>
    <x v="1"/>
    <x v="0"/>
  </r>
  <r>
    <s v="DSES24110185"/>
    <s v="2024-11-04"/>
    <s v="874-T-6"/>
    <s v="PEUGEOT 508"/>
    <n v="114189"/>
    <s v="AAZIZ"/>
    <s v="ENTP"/>
    <m/>
    <n v="135"/>
    <s v="1.0 x Filtre a  huile (18.0 MAD) [service rapide]_x000a_1.0 x Diagnostic (0.0 MAD) [Diagnostic]_x000a_1.0 x Vidange 1:Huile+Filtre H+MO (0.0 MAD) [service rapide]_x000a_5.0 x Huile FV  5W30 SL/CF 200 LT (117.0 MAD) [service rapide]"/>
    <x v="1"/>
    <x v="8"/>
    <x v="0"/>
  </r>
  <r>
    <s v="DSES24101579"/>
    <s v="2024-10-22"/>
    <s v="56728-B-7"/>
    <s v="RENAULT EXPRESS"/>
    <n v="9730"/>
    <s v="AAZIZ"/>
    <s v="ENTP"/>
    <m/>
    <n v="135"/>
    <s v="1.0 x Diagnostic (0.0 MAD) [Diagnostic]_x000a_5.0 x Huile FV  5W30 SL/CF 200 LT (117.0 MAD) [service rapide]_x000a_1.0 x Filtre a  huile (18.0 MAD) [service rapide]_x000a_1.0 x Vidange 1:Huile+Filtre H+MO (0.0 MAD) [service rapide]"/>
    <x v="1"/>
    <x v="4"/>
    <x v="0"/>
  </r>
  <r>
    <s v="DSES24101581"/>
    <s v="2024-10-22"/>
    <s v="43785-B-7"/>
    <s v="RENAULT EXPRESS"/>
    <n v="30368"/>
    <s v="YGAZR"/>
    <s v="ENTP"/>
    <s v="ELBOURY MOHAMED"/>
    <n v="135"/>
    <s v="1.0 x Diagnostic (0.0 MAD) [Diagnostic]_x000a_1.0 x Vidange 1:Huile+Filtre H+MO (0.0 MAD) [service rapide]_x000a_5.0 x Huile FV  5W30 SL/CF 200 LT (117.0 MAD) [service rapide]_x000a_1.0 x Filtre a  huile (18.0 MAD) [service rapide]"/>
    <x v="1"/>
    <x v="4"/>
    <x v="0"/>
  </r>
  <r>
    <s v="DSES24010239"/>
    <s v="2024-01-06"/>
    <s v="15814-B-7"/>
    <s v="DACIA Logan"/>
    <n v="152774"/>
    <s v="YGAZR"/>
    <s v="MAINT"/>
    <m/>
    <n v="134.79"/>
    <s v="1.0 x Lampe H7 (41.026 MAD) [electrique]_x000a_2.0 x Balais d'essuie glace av-60CM (93.766 MAD) [service rapide]_x000a_1.0 x Diagnostic (0.0 MAD) [Diagnostic]"/>
    <x v="5"/>
    <x v="6"/>
    <x v="0"/>
  </r>
  <r>
    <s v="DSES24030298"/>
    <s v="2024-03-06"/>
    <s v="44842-B-7"/>
    <s v="RENAULT Master"/>
    <n v="32493"/>
    <s v="AAZIZ"/>
    <s v="MAINT"/>
    <m/>
    <n v="134.44"/>
    <s v="1.0 x Plaquette AV (134.442 MAD) [service rapide]_x000a_1.0 x Chang. plaquettes frein AV (0.0 MAD) [service rapide]_x000a_1.0 x Diagnostic (0.0 MAD) [Diagnostic]"/>
    <x v="1"/>
    <x v="10"/>
    <x v="0"/>
  </r>
  <r>
    <s v="DSES24021436"/>
    <s v="2024-02-23"/>
    <s v="45018-B-7"/>
    <s v="HYUNDAI Accent"/>
    <n v="37899"/>
    <s v="AAZIZ"/>
    <s v="ENTP"/>
    <s v="ELBOURY MOHAMED"/>
    <n v="134.4"/>
    <s v="1.0 x Diagnostic (0.0 MAD) [Diagnostic]_x000a_1.0 x Filtre a  huile (21.0 MAD) [service rapide]_x000a_1.0 x Vidange 1:Huile+Filtre H+MO (0.0 MAD) [service rapide]_x000a_4.5 x Huile moteur 10W40 1L (113.4 MAD) [service rapide]"/>
    <x v="1"/>
    <x v="0"/>
    <x v="0"/>
  </r>
  <r>
    <s v="DSES24091351"/>
    <s v="2024-09-19"/>
    <s v="33739-T-6"/>
    <s v="FIAT FIORINO"/>
    <n v="50196"/>
    <s v="AAZIZ"/>
    <s v="ENTP"/>
    <m/>
    <n v="134.4"/>
    <s v="4.0 x Huile FV  5W30 SL/CF 200 LT (93.6 MAD) [service rapide]_x000a_1.0 x Filtre a  air (24.0 MAD) [service rapide]_x000a_1.0 x Filtre a  huile (16.8 MAD) [service rapide]_x000a_1.0 x Diagnostic (0.0 MAD) [Diagnostic]_x000a_1.0 x Vidange 2:Huile+Filtre H/A+MO (0.0 MAD) [service rapide]"/>
    <x v="1"/>
    <x v="15"/>
    <x v="0"/>
  </r>
  <r>
    <s v="DSES24010562"/>
    <s v="2024-01-12"/>
    <s v="47382-B-7"/>
    <s v="HYUNDAI Accent"/>
    <n v="32229"/>
    <s v="YGAZR"/>
    <s v="ENTP"/>
    <m/>
    <n v="134.4"/>
    <s v="1.0 x Filtre a  huile (21.0 MAD) [service rapide]_x000a_4.5 x Huile moteur 10W40 1L (113.4 MAD) [service rapide]_x000a_1.0 x Diagnostic (0.0 MAD) [Diagnostic]_x000a_1.0 x Vidange 1:Huile+Filtre H+MO (0.0 MAD) [service rapide]"/>
    <x v="1"/>
    <x v="6"/>
    <x v="0"/>
  </r>
  <r>
    <s v="DSES25050054"/>
    <s v="2025-05-02"/>
    <s v="62877-B-7"/>
    <s v="DACIA Logan"/>
    <n v="6151"/>
    <s v="YGAZR"/>
    <s v="MAINT"/>
    <m/>
    <n v="134.1"/>
    <s v="1.0 x AdBlue EuroBlue 10L (112.5 MAD) [service rapide]_x000a_0.18 x Remplissage Ad Blue (21.6 MAD) [service rapide]"/>
    <x v="1"/>
    <x v="14"/>
    <x v="1"/>
  </r>
  <r>
    <s v="DSES25010324"/>
    <s v="2025-01-07"/>
    <s v="54991-B-7"/>
    <s v="RENAULT EXPRESS"/>
    <n v="9593"/>
    <s v="AAZIZ"/>
    <s v="ENTP"/>
    <m/>
    <n v="134"/>
    <s v="5.0 x Huile FV 10W40 SL/CF 200 LT (119.0 MAD) [service rapide]_x000a_1.0 x Filtre a  huile (15.0 MAD) [service rapide]_x000a_1.0 x Vidange 1:Huile+Filtre H+MO (0.0 MAD) [service rapide]_x000a_1.0 x Diagnostic (0.0 MAD) [Diagnostic]"/>
    <x v="1"/>
    <x v="3"/>
    <x v="1"/>
  </r>
  <r>
    <s v="DSES25010327"/>
    <s v="2025-01-07"/>
    <s v="54473-B-7"/>
    <s v="RENAULT EXPRESS"/>
    <n v="29808"/>
    <s v="AAZIZ"/>
    <s v="ENTP"/>
    <m/>
    <n v="134"/>
    <s v="1.0 x Filtre a  huile (15.0 MAD) [service rapide]_x000a_5.0 x Huile FV 10W40 SL/CF 200 LT (119.0 MAD) [service rapide]_x000a_1.0 x Vidange 1:Huile+Filtre H+MO (0.0 MAD) [service rapide]_x000a_1.0 x Diagnostic (0.0 MAD) [Diagnostic]"/>
    <x v="1"/>
    <x v="3"/>
    <x v="1"/>
  </r>
  <r>
    <s v="DSES25010854"/>
    <s v="2025-01-16"/>
    <s v="55076-B-7"/>
    <s v="RENAULT EXPRESS"/>
    <n v="10167"/>
    <s v="AAZIZ"/>
    <s v="ENTP"/>
    <s v="AMDAOUI OTMANE"/>
    <n v="134"/>
    <s v="1.0 x Vidange 1:Huile+Filtre H+MO (0.0 MAD) [service rapide]_x000a_1.0 x Filtre a  huile (15.0 MAD) [service rapide]_x000a_1.0 x Diagnostic (0.0 MAD) [Diagnostic]_x000a_5.0 x Huile FV 10W40 SL/CF 200 LT (119.0 MAD) [service rapide]"/>
    <x v="1"/>
    <x v="3"/>
    <x v="1"/>
  </r>
  <r>
    <s v="DSES25010325"/>
    <s v="2025-01-07"/>
    <s v="54365-B-7"/>
    <s v="RENAULT EXPRESS"/>
    <n v="13060"/>
    <s v="AAZIZ"/>
    <s v="ENTP"/>
    <m/>
    <n v="134"/>
    <s v="1.0 x Diagnostic (0.0 MAD) [Diagnostic]_x000a_5.0 x Huile FV 10W40 SL/CF 200 LT (119.0 MAD) [service rapide]_x000a_1.0 x Vidange 1:Huile+Filtre H+MO (0.0 MAD) [service rapide]_x000a_1.0 x Filtre a  huile (15.0 MAD) [service rapide]"/>
    <x v="1"/>
    <x v="3"/>
    <x v="1"/>
  </r>
  <r>
    <s v="DSES24040621"/>
    <s v="2024-04-09"/>
    <s v="26335-B-7"/>
    <s v="PEUGEOT 3008"/>
    <n v="85795"/>
    <s v="YGAZR"/>
    <s v="ENTP"/>
    <s v="AYOUB ARBIH"/>
    <n v="134"/>
    <s v="1.0 x Vidange 1:Huile+Filtre H+MO (0.0 MAD) [service rapide]_x000a_1.0 x Filtre a  huile (17.0 MAD) [service rapide]_x000a_1.0 x Diagnostic (0.0 MAD) [Diagnostic]_x000a_5.0 x Huile FV  5W30 SL/CF 200 LT (117.0 MAD) [service rapide]"/>
    <x v="1"/>
    <x v="16"/>
    <x v="0"/>
  </r>
  <r>
    <s v="DSES25010885"/>
    <s v="2025-01-17"/>
    <s v="54340-B-7"/>
    <s v="RENAULT EXPRESS"/>
    <n v="30560"/>
    <s v="AAZIZ"/>
    <s v="ENTP"/>
    <s v="AMDAOUI OTMANE"/>
    <n v="134"/>
    <s v="1.0 x Vidange 1:Huile+Filtre H+MO (0.0 MAD) [service rapide]_x000a_1.0 x Diagnostic (0.0 MAD) [Diagnostic]_x000a_5.0 x Huile FV 10W40 SL/CF 200 LT (119.0 MAD) [service rapide]_x000a_1.0 x Filtre a  huile (15.0 MAD) [service rapide]"/>
    <x v="1"/>
    <x v="3"/>
    <x v="1"/>
  </r>
  <r>
    <s v="DSES25010808"/>
    <s v="2025-01-16"/>
    <s v="41058-B-7"/>
    <s v="RENAULT EXPRESS"/>
    <n v="85701"/>
    <s v="YGAZR"/>
    <s v="ENTP"/>
    <s v="ELBOURY MOHAMED"/>
    <n v="134"/>
    <s v="1.0 x Diagnostic (0.0 MAD) [Diagnostic]_x000a_5.0 x Huile FV 10W40 SL/CF 200 LT (119.0 MAD) [service rapide]_x000a_1.0 x Filtre a  huile (15.0 MAD) [service rapide]_x000a_1.0 x Vidange 1:Huile+Filtre H+MO (0.0 MAD) [service rapide]"/>
    <x v="1"/>
    <x v="3"/>
    <x v="1"/>
  </r>
  <r>
    <s v="DSES25010853"/>
    <s v="2025-01-16"/>
    <s v="41691-B-7"/>
    <s v="RENAULT EXPRESS"/>
    <n v="50509"/>
    <s v="AAZIZ"/>
    <s v="ENTP"/>
    <m/>
    <n v="134"/>
    <s v="5.0 x Huile FV 10W40 SL/CF 200 LT (119.0 MAD) [service rapide]_x000a_1.0 x Diagnostic (0.0 MAD) [Diagnostic]_x000a_1.0 x Filtre a  huile (15.0 MAD) [service rapide]_x000a_1.0 x Vidange 1:Huile+Filtre H+MO (0.0 MAD) [service rapide]"/>
    <x v="1"/>
    <x v="3"/>
    <x v="1"/>
  </r>
  <r>
    <s v="DSES25010878"/>
    <s v="2025-01-16"/>
    <s v="32727-B-7"/>
    <s v="DACIA Dokker"/>
    <n v="98990"/>
    <s v="AAZIZ"/>
    <s v="ENTP"/>
    <m/>
    <n v="134"/>
    <s v="5.0 x Huile FV 10W40 SL/CF 200 LT (119.0 MAD) [service rapide]_x000a_1.0 x Vidange 1:Huile+Filtre H+MO (0.0 MAD) [service rapide]_x000a_1.0 x Diagnostic (0.0 MAD) [Diagnostic]_x000a_1.0 x Filtre a  huile (15.0 MAD) [service rapide]"/>
    <x v="1"/>
    <x v="3"/>
    <x v="1"/>
  </r>
  <r>
    <s v="DSES25010857"/>
    <s v="2025-01-16"/>
    <s v="33696-B-7"/>
    <s v="DACIA Dokker"/>
    <n v="96917"/>
    <s v="YGAZR"/>
    <s v="ENTP"/>
    <m/>
    <n v="134"/>
    <s v="1.0 x Filtre a  huile (15.0 MAD) [service rapide]_x000a_1.0 x Vidange 1:Huile+Filtre H+MO (0.0 MAD) [service rapide]_x000a_5.0 x Huile FV 10W40 SL/CF 200 LT (119.0 MAD) [service rapide]_x000a_1.0 x Diagnostic (0.0 MAD) [Diagnostic]_x000a_2.0 x LAMPE 1P (0.0 MAD) [electrique]"/>
    <x v="1"/>
    <x v="3"/>
    <x v="1"/>
  </r>
  <r>
    <s v="DSES25010826"/>
    <s v="2025-01-16"/>
    <s v="56042-B-7"/>
    <s v="RENAULT EXPRESS"/>
    <n v="10069"/>
    <s v="AAZIZ"/>
    <s v="ENTP"/>
    <s v="BAKERRI ABDELAZIZ"/>
    <n v="134"/>
    <s v="1.0 x Vidange 1:Huile+Filtre H+MO (0.0 MAD) [service rapide]_x000a_1.0 x Filtre a  huile (15.0 MAD) [service rapide]_x000a_1.0 x Diagnostic (0.0 MAD) [Diagnostic]_x000a_5.0 x Huile FV 10W40 SL/CF 200 LT (119.0 MAD) [service rapide]"/>
    <x v="1"/>
    <x v="3"/>
    <x v="1"/>
  </r>
  <r>
    <s v="DSES25010385"/>
    <s v="2025-01-08"/>
    <s v="50873-B-7"/>
    <s v="RENAULT EXPRESS"/>
    <n v="40517"/>
    <s v="YGAZR"/>
    <s v="ENTP"/>
    <m/>
    <n v="134"/>
    <s v="5.0 x Huile FV 10W40 SL/CF 200 LT (119.0 MAD) [service rapide]_x000a_1.0 x Diagnostic (0.0 MAD) [Diagnostic]_x000a_1.0 x Filtre a  huile (15.0 MAD) [service rapide]"/>
    <x v="1"/>
    <x v="3"/>
    <x v="1"/>
  </r>
  <r>
    <s v="DSES25010630"/>
    <s v="2025-01-13"/>
    <s v="54393-B-7"/>
    <s v="RENAULT EXPRESS"/>
    <n v="30194"/>
    <s v="AAZIZ"/>
    <s v="ENTP"/>
    <m/>
    <n v="134"/>
    <s v="1.0 x Filtre a  huile (15.0 MAD) [service rapide]_x000a_1.0 x Diagnostic (0.0 MAD) [Diagnostic]_x000a_1.0 x Vidange 1:Huile+Filtre H+MO (0.0 MAD) [service rapide]_x000a_5.0 x Huile FV 10W40 SL/CF 200 LT (119.0 MAD) [service rapide]"/>
    <x v="1"/>
    <x v="3"/>
    <x v="1"/>
  </r>
  <r>
    <s v="DSES25010657"/>
    <s v="2025-01-13"/>
    <s v="55156-B-7"/>
    <s v="RENAULT EXPRESS"/>
    <n v="20127"/>
    <s v="AAZIZ"/>
    <s v="ENTP"/>
    <m/>
    <n v="134"/>
    <s v="1.0 x Filtre a  huile (15.0 MAD) [service rapide]_x000a_5.0 x Huile FV 10W40 SL/CF 200 LT (119.0 MAD) [service rapide]_x000a_1.0 x Diagnostic (0.0 MAD) [Diagnostic]_x000a_1.0 x Vidange 1:Huile+Filtre H+MO (0.0 MAD) [service rapide]"/>
    <x v="1"/>
    <x v="3"/>
    <x v="1"/>
  </r>
  <r>
    <s v="DSES25010899"/>
    <s v="2025-01-17"/>
    <s v="43967-B-7"/>
    <s v="RENAULT EXPRESS"/>
    <n v="53304"/>
    <s v="YGAZR"/>
    <s v="ENTP"/>
    <m/>
    <n v="134"/>
    <s v="1.0 x Filtre a  huile (15.0 MAD) [service rapide]_x000a_1.0 x Vidange 1:Huile+Filtre H+MO (0.0 MAD) [service rapide]_x000a_1.0 x Diagnostic (0.0 MAD) [Diagnostic]_x000a_5.0 x Huile FV 10W40 SL/CF 200 LT (119.0 MAD) [service rapide]"/>
    <x v="1"/>
    <x v="3"/>
    <x v="1"/>
  </r>
  <r>
    <s v="DSES25010900"/>
    <s v="2025-01-17"/>
    <s v="56729-B-7"/>
    <s v="RENAULT EXPRESS"/>
    <n v="9906"/>
    <s v="AAZIZ"/>
    <s v="ENTP"/>
    <m/>
    <n v="134"/>
    <s v="1.0 x Filtre a  huile (15.0 MAD) [service rapide]_x000a_1.0 x Diagnostic (0.0 MAD) [Diagnostic]_x000a_5.0 x Huile FV 10W40 SL/CF 200 LT (119.0 MAD) [service rapide]_x000a_1.0 x Vidange 1:Huile+Filtre H+MO (0.0 MAD) [service rapide]"/>
    <x v="1"/>
    <x v="3"/>
    <x v="1"/>
  </r>
  <r>
    <s v="DSES25010923"/>
    <s v="2025-01-17"/>
    <s v="29831-B-7"/>
    <s v="DACIA Dokker"/>
    <n v="166523"/>
    <s v="YGAZR"/>
    <s v="ENTP"/>
    <m/>
    <n v="134"/>
    <s v="1.0 x Filtre a  huile (15.0 MAD) [service rapide]_x000a_1.0 x Diagnostic (0.0 MAD) [Diagnostic]_x000a_1.0 x Vidange 1:Huile+Filtre H+MO (0.0 MAD) [service rapide]_x000a_5.0 x Huile FV 10W40 SL/CF 200 LT (119.0 MAD) [service rapide]"/>
    <x v="1"/>
    <x v="3"/>
    <x v="1"/>
  </r>
  <r>
    <s v="DSES25010573"/>
    <s v="2025-01-10"/>
    <s v="52319-B-7"/>
    <s v="RENAULT EXPRESS"/>
    <n v="53231"/>
    <s v="YGAZR"/>
    <s v="ENTP"/>
    <s v="ELBOURY MOHAMED"/>
    <n v="134"/>
    <s v="1.0 x Diagnostic (0.0 MAD) [Diagnostic]_x000a_1.0 x Vidange 1:Huile+Filtre H+MO (0.0 MAD) [service rapide]_x000a_1.0 x Filtre a  huile (15.0 MAD) [service rapide]_x000a_5.0 x Huile FV 10W40 SL/CF 200 LT (119.0 MAD) [service rapide]"/>
    <x v="1"/>
    <x v="3"/>
    <x v="1"/>
  </r>
  <r>
    <s v="DSES25010487"/>
    <s v="2025-01-09"/>
    <s v="35218-B-7"/>
    <s v="DACIA Dokker"/>
    <n v="91800"/>
    <s v="AAZIZ"/>
    <s v="ENTP"/>
    <s v="AMDAOUI OTMANE"/>
    <n v="134"/>
    <s v="1.0 x Diagnostic (0.0 MAD) [Diagnostic]_x000a_1.0 x Filtre a  huile (15.0 MAD) [service rapide]_x000a_1.0 x Vidange 1:Huile+Filtre H+MO (0.0 MAD) [service rapide]_x000a_5.0 x Huile FV 10W40 SL/CF 200 LT (119.0 MAD) [service rapide]_x000a_3.0 x LAMPE 1P (0.0 MAD) [electrique]"/>
    <x v="1"/>
    <x v="3"/>
    <x v="1"/>
  </r>
  <r>
    <s v="DSES25010498"/>
    <s v="2025-01-09"/>
    <s v="56740-B-7"/>
    <s v="RENAULT EXPRESS"/>
    <n v="20249"/>
    <s v="YGAZR"/>
    <s v="ENTP"/>
    <m/>
    <n v="134"/>
    <s v="1.0 x Filtre a  huile (15.0 MAD) [service rapide]_x000a_1.0 x Diagnostic (0.0 MAD) [Diagnostic]_x000a_5.0 x Huile FV 10W40 SL/CF 200 LT (119.0 MAD) [service rapide]_x000a_1.0 x Vidange 1:Huile+Filtre H+MO (0.0 MAD) [service rapide]"/>
    <x v="1"/>
    <x v="3"/>
    <x v="1"/>
  </r>
  <r>
    <s v="DSES25010525"/>
    <s v="2025-01-10"/>
    <s v="62835-T-6"/>
    <s v="DACIA Duster"/>
    <n v="42262"/>
    <s v="AAZIZ"/>
    <s v="ENTP"/>
    <m/>
    <n v="134"/>
    <s v="1.0 x Filtre a  huile (15.0 MAD) [service rapide]_x000a_5.0 x Huile FV 10W40 SL/CF 200 LT (119.0 MAD) [service rapide]_x000a_1.0 x Diagnostic (0.0 MAD) [Diagnostic]_x000a_1.0 x Vidange 1:Huile+Filtre H+MO (0.0 MAD) [service rapide]"/>
    <x v="1"/>
    <x v="3"/>
    <x v="1"/>
  </r>
  <r>
    <s v="DSES24041615"/>
    <s v="2024-04-25"/>
    <s v="29692-T-6"/>
    <s v="DACIA LOGAN"/>
    <n v="75071"/>
    <s v="YGAZR"/>
    <s v="ENTP"/>
    <s v="ELBOURY MOHAMED"/>
    <n v="134"/>
    <s v="1.0 x Diagnostic (0.0 MAD) [Diagnostic]_x000a_1.0 x Vidange 2:Huile+Filtre H/A+MO (0.0 MAD) [service rapide]_x000a_1.0 x Filtre habitacle (pollen) (69.0 MAD) [service rapide]_x000a_5.0 x Huile FV  5W30 SL/CF 200 LT (0.0 MAD) [service rapide]_x000a_1.0 x Filtre a  huile (16.0 MAD) [service rapide]_x000a_1.0 x Filtre a  air (49.0 MAD) [service rapide]"/>
    <x v="1"/>
    <x v="16"/>
    <x v="0"/>
  </r>
  <r>
    <s v="DSES25010589"/>
    <s v="2025-01-10"/>
    <s v="57331-B-7"/>
    <s v="RENAULT EXPRESS"/>
    <n v="10352"/>
    <s v="YGAZR"/>
    <s v="ENTP"/>
    <s v="ELBOURY MOHAMED"/>
    <n v="134"/>
    <s v="1.0 x Diagnostic (0.0 MAD) [Diagnostic]_x000a_1.0 x Vidange 1:Huile+Filtre H+MO (0.0 MAD) [service rapide]_x000a_5.0 x Huile FV 10W40 SL/CF 200 LT (119.0 MAD) [service rapide]_x000a_1.0 x Filtre a  huile (15.0 MAD) [service rapide]"/>
    <x v="1"/>
    <x v="3"/>
    <x v="1"/>
  </r>
  <r>
    <s v="DSES25010741"/>
    <s v="2025-01-15"/>
    <s v="55596-B-7"/>
    <s v="RENAULT EXPRESS"/>
    <n v="21281"/>
    <s v="YGAZR"/>
    <s v="ENTP"/>
    <s v="ELBOURY MOHAMED"/>
    <n v="134"/>
    <s v="1.0 x Diagnostic (0.0 MAD) [Diagnostic]_x000a_1.0 x Vidange 1:Huile+Filtre H+MO (0.0 MAD) [service rapide]_x000a_1.0 x Filtre a  huile (15.0 MAD) [service rapide]_x000a_5.0 x Huile FV 10W40 SL/CF 200 LT (119.0 MAD) [service rapide]"/>
    <x v="1"/>
    <x v="3"/>
    <x v="1"/>
  </r>
  <r>
    <s v="DSES24091465"/>
    <s v="2024-09-20"/>
    <s v="26825-T-6"/>
    <s v="DACIA LOGAN"/>
    <n v="117468"/>
    <s v="AAZIZ"/>
    <s v="ENTP"/>
    <m/>
    <n v="133.80000000000001"/>
    <s v="5.0 x Huile FV  5W30 SL/CF 200 LT (117.0 MAD) [service rapide]_x000a_1.0 x Filtre a  huile (16.8 MAD) [service rapide]_x000a_1.0 x Diagnostic (0.0 MAD) [Diagnostic]_x000a_1.0 x Vidange 1:Huile+Filtre H+MO (0.0 MAD) [service rapide]"/>
    <x v="1"/>
    <x v="15"/>
    <x v="0"/>
  </r>
  <r>
    <s v="DSES24082268"/>
    <s v="2024-08-29"/>
    <s v="26313-T-6"/>
    <s v="KIA SELTOS"/>
    <n v="91580"/>
    <s v="AAZIZ"/>
    <s v="ENTP"/>
    <s v="ABDARAHIM ELKOUNTAFI"/>
    <n v="133.80000000000001"/>
    <s v="1.0 x Vidange 1:Huile+Filtre H+MO (0.0 MAD) [service rapide]_x000a_1.0 x Diagnostic (0.0 MAD) [Diagnostic]_x000a_5.0 x Huile FV  5W30 SL/CF 200 LT (117.0 MAD) [service rapide]_x000a_1.0 x Filtre a  huile (16.8 MAD) [service rapide]"/>
    <x v="1"/>
    <x v="13"/>
    <x v="0"/>
  </r>
  <r>
    <s v="DSES24082382"/>
    <s v="2024-08-30"/>
    <s v="56731-B-7"/>
    <s v="DACIA SANDERO STEPWAY"/>
    <n v="10038"/>
    <s v="YGAZR"/>
    <s v="ENTP"/>
    <m/>
    <n v="133.80000000000001"/>
    <s v="5.0 x Huile FV  5W30 SL/CF 200 LT (117.0 MAD) [service rapide]_x000a_1.0 x Filtre a  huile (16.8 MAD) [service rapide]_x000a_1.0 x Vidange 1:Huile+Filtre H+MO (0.0 MAD) [service rapide]_x000a_1.0 x Diagnostic (0.0 MAD) [Diagnostic]"/>
    <x v="1"/>
    <x v="13"/>
    <x v="0"/>
  </r>
  <r>
    <s v="DSES24090901"/>
    <s v="2024-09-12"/>
    <s v="12647-T-6"/>
    <s v="BMW 520"/>
    <n v="51234"/>
    <s v="AAZIZ"/>
    <s v="ENTP"/>
    <m/>
    <n v="133.80000000000001"/>
    <s v="1.0 x Diagnostic (0.0 MAD) [Diagnostic]_x000a_1.0 x Filtre a  huile (16.8 MAD) [service rapide]_x000a_1.0 x Vidange 1:Huile+Filtre H+MO (0.0 MAD) [service rapide]_x000a_5.0 x Huile FV  5W30 SL/CF 200 LT (117.0 MAD) [service rapide]"/>
    <x v="1"/>
    <x v="15"/>
    <x v="0"/>
  </r>
  <r>
    <s v="DSES24061323"/>
    <s v="2024-06-24"/>
    <s v="56736-B-7"/>
    <s v="RENAULT EXPRESS"/>
    <n v="10045"/>
    <s v="YGAZR"/>
    <s v="ENTP"/>
    <m/>
    <n v="133.80000000000001"/>
    <s v="1.0 x Filtre a  huile (16.8 MAD) [service rapide]_x000a_1.0 x Vidange 1:Huile+Filtre H+MO (0.0 MAD) [service rapide]_x000a_5.0 x Huile FV  5W30 SL/CF 200 LT (117.0 MAD) [service rapide]_x000a_1.0 x Diagnostic (0.0 MAD) [Diagnostic]"/>
    <x v="1"/>
    <x v="7"/>
    <x v="0"/>
  </r>
  <r>
    <s v="DSES24091340"/>
    <s v="2024-09-19"/>
    <s v="55562-B-7"/>
    <s v="OPEL Crossland"/>
    <n v="10186"/>
    <s v="AAZIZ"/>
    <s v="ENTP"/>
    <m/>
    <n v="133.80000000000001"/>
    <s v="1.0 x Diagnostic (0.0 MAD) [Diagnostic]_x000a_1.0 x Filtre a  huile (16.8 MAD) [service rapide]_x000a_5.0 x Huile FV  5W30 SL/CF 200 LT (117.0 MAD) [service rapide]"/>
    <x v="1"/>
    <x v="15"/>
    <x v="0"/>
  </r>
  <r>
    <s v="DSES24091335"/>
    <s v="2024-09-19"/>
    <s v="82255-E-6"/>
    <s v="DACIA LOGAN"/>
    <n v="130108"/>
    <s v="AAZIZ"/>
    <s v="ENTP"/>
    <m/>
    <n v="133.80000000000001"/>
    <s v="1.0 x Diagnostic (0.0 MAD) [Diagnostic]_x000a_1.0 x Vidange 1:Huile+Filtre H+MO (0.0 MAD) [service rapide]_x000a_1.0 x Filtre a  huile (16.8 MAD) [service rapide]_x000a_5.0 x Huile FV  5W30 SL/CF 200 LT (117.0 MAD) [service rapide]"/>
    <x v="1"/>
    <x v="15"/>
    <x v="0"/>
  </r>
  <r>
    <s v="DSES24081470"/>
    <s v="2024-08-17"/>
    <s v="47791-B-7"/>
    <s v="FIAT Fiorino"/>
    <n v="59769"/>
    <s v="YGAZR"/>
    <s v="ENTP"/>
    <s v="MINYAOUI SAID"/>
    <n v="133.66"/>
    <s v="1.0 x Vidange 1:Huile+Filtre H+MO (0.0 MAD) [service rapide]_x000a_4.0 x Huile FV 10W40 SL/CF 200 LT (95.2 MAD) [service rapide]_x000a_1.0 x Filtre a  huile (38.462 MAD) [service rapide]_x000a_1.0 x Diagnostic (0.0 MAD) [Diagnostic]"/>
    <x v="1"/>
    <x v="13"/>
    <x v="0"/>
  </r>
  <r>
    <s v="DSES24121127"/>
    <s v="2024-12-17"/>
    <s v="43836-B-7"/>
    <s v="FIAT Tipo"/>
    <n v="79618"/>
    <s v="YGAZR"/>
    <s v="ENTP"/>
    <m/>
    <n v="133.6"/>
    <s v="1.0 x Filtre a  huile (16.0 MAD) [service rapide]_x000a_1.0 x Diagnostic (0.0 MAD) [Diagnostic]_x000a_1.0 x Filtre a  air (24.0 MAD) [service rapide]_x000a_4.0 x Huile FV  5W30 SL/CF 200 LT (93.6 MAD) [service rapide]"/>
    <x v="1"/>
    <x v="11"/>
    <x v="0"/>
  </r>
  <r>
    <s v="DSES24100033"/>
    <s v="2024-10-01"/>
    <s v="34187-B-7"/>
    <s v="CITROEN C3"/>
    <n v="85580"/>
    <s v="YGAZR"/>
    <s v="ENTP"/>
    <s v="ELBOURY MOHAMED"/>
    <n v="133.6"/>
    <s v="1.0 x Diagnostic (0.0 MAD) [Diagnostic]_x000a_1.0 x Vidange 1:Huile+Filtre H+MO (0.0 MAD) [service rapide]_x000a_4.0 x Huile FV  5W30 SL/CF 200 LT (93.6 MAD) [service rapide]_x000a_1.0 x Filtre a  huile (40.0 MAD) [service rapide]"/>
    <x v="1"/>
    <x v="4"/>
    <x v="0"/>
  </r>
  <r>
    <s v="DSES24120708"/>
    <s v="2024-12-11"/>
    <s v="56050-B-7"/>
    <s v="RENAULT EXPRESS"/>
    <n v="40209"/>
    <s v="YGAZR"/>
    <s v="ENTP"/>
    <s v="ELBOURY MOHAMED"/>
    <n v="133.5"/>
    <s v="1.0 x Diagnostic (0.0 MAD) [Diagnostic]_x000a_1.0 x Vidange 1:Huile+Filtre H+MO (0.0 MAD) [service rapide]_x000a_5.0 x Huile FV  5W30 SL/CF 200 LT (117.0 MAD) [service rapide]_x000a_1.0 x Filtre a  huile (16.5 MAD) [service rapide]"/>
    <x v="1"/>
    <x v="11"/>
    <x v="0"/>
  </r>
  <r>
    <s v="DSES24120547"/>
    <s v="2024-12-09"/>
    <s v="53712-B-7"/>
    <s v="RENAULT EXPRESS"/>
    <n v="36221"/>
    <s v="AAZIZ"/>
    <s v="ENTP"/>
    <m/>
    <n v="133.5"/>
    <s v="1.0 x Diagnostic (0.0 MAD) [Diagnostic]_x000a_5.0 x Huile FV  5W30 SL/CF 200 LT (117.0 MAD) [service rapide]_x000a_1.0 x Filtre a  huile (16.5 MAD) [service rapide]"/>
    <x v="1"/>
    <x v="11"/>
    <x v="0"/>
  </r>
  <r>
    <s v="DSES24120550"/>
    <s v="2024-12-09"/>
    <s v="54335-B-7"/>
    <s v="DACIA Duster"/>
    <n v="50950"/>
    <s v="YGAZR"/>
    <s v="ENTP"/>
    <s v="MINYAOUI SAID"/>
    <n v="133.5"/>
    <s v="1.0 x Vidange 1:Huile+Filtre H+MO (0.0 MAD) [service rapide]_x000a_5.0 x Huile FV  5W30 SL/CF 200 LT (117.0 MAD) [service rapide]_x000a_1.0 x Filtre a  huile (16.5 MAD) [service rapide]_x000a_1.0 x Diagnostic (0.0 MAD) [Diagnostic]"/>
    <x v="1"/>
    <x v="11"/>
    <x v="0"/>
  </r>
  <r>
    <s v="DSES24120201"/>
    <s v="2024-12-03"/>
    <s v="44204-B-7"/>
    <s v="RENAULT EXPRESS"/>
    <n v="60067"/>
    <s v="AAZIZ"/>
    <s v="ENTP"/>
    <s v="AMDAOUI OTMANE"/>
    <n v="133.5"/>
    <s v="1.0 x Vidange 1:Huile+Filtre H+MO (0.0 MAD) [service rapide]_x000a_1.0 x Diagnostic (0.0 MAD) [Diagnostic]_x000a_5.0 x Huile FV  5W30 SL/CF 200 LT (117.0 MAD) [service rapide]_x000a_1.0 x Filtre a  huile (16.5 MAD) [service rapide]"/>
    <x v="1"/>
    <x v="11"/>
    <x v="0"/>
  </r>
  <r>
    <s v="DSES24120185"/>
    <s v="2024-12-03"/>
    <s v="54343-B-7"/>
    <s v="RENAULT EXPRESS"/>
    <n v="20483"/>
    <s v="YGAZR"/>
    <s v="ENTP"/>
    <m/>
    <n v="133.5"/>
    <s v="1.0 x Filtre a  huile (16.5 MAD) [service rapide]_x000a_1.0 x Vidange 1:Huile+Filtre H+MO (0.0 MAD) [service rapide]_x000a_5.0 x Huile FV  5W30 SL/CF 200 LT (117.0 MAD) [service rapide]_x000a_1.0 x Diagnostic (0.0 MAD) [Diagnostic]"/>
    <x v="1"/>
    <x v="11"/>
    <x v="0"/>
  </r>
  <r>
    <s v="DSES24111248"/>
    <s v="2024-11-19"/>
    <s v="41690-B-7"/>
    <s v="RENAULT EXPRESS"/>
    <n v="34942"/>
    <s v="AAZIZ"/>
    <s v="ENTP"/>
    <m/>
    <n v="133.5"/>
    <s v="5.0 x Huile FV  5W30 SL/CF 200 LT (117.0 MAD) [service rapide]_x000a_1.0 x Filtre a  huile (16.5 MAD) [service rapide]_x000a_1.0 x Vidange 1:Huile+Filtre H+MO (0.0 MAD) [service rapide]_x000a_1.0 x Diagnostic (0.0 MAD) [Diagnostic]"/>
    <x v="1"/>
    <x v="8"/>
    <x v="0"/>
  </r>
  <r>
    <s v="DSES25011020"/>
    <s v="2025-01-20"/>
    <s v="58420-B-7"/>
    <s v="RENAULT EXPRESS VAN"/>
    <n v="10144"/>
    <s v="AAZIZ"/>
    <s v="ENTP"/>
    <s v="HOUCINE CHARII"/>
    <n v="133.5"/>
    <s v="1.0 x Vidange 1:Huile+Filtre H+MO (0.0 MAD) [service rapide]_x000a_1.0 x Diagnostic (0.0 MAD) [Diagnostic]_x000a_5.0 x Huile FV  5W30 SL/CF 200 LT (117.0 MAD) [service rapide]_x000a_1.0 x Filtre a  huile (16.5 MAD) [service rapide]"/>
    <x v="1"/>
    <x v="3"/>
    <x v="1"/>
  </r>
  <r>
    <s v="DSES24120758"/>
    <s v="2024-12-11"/>
    <s v="35297-B-7"/>
    <s v="DACIA Dokker Van"/>
    <n v="151109"/>
    <s v="YGAZR"/>
    <s v="ENTP"/>
    <s v="MINYAOUI SAID"/>
    <n v="133.5"/>
    <s v="1.0 x Vidange 1:Huile+Filtre H+MO (0.0 MAD) [service rapide]_x000a_5.0 x Huile FV  5W30 SL/CF 200 LT (117.0 MAD) [service rapide]_x000a_1.0 x Diagnostic (0.0 MAD) [Diagnostic]_x000a_1.0 x Filtre a  huile (16.5 MAD) [service rapide]"/>
    <x v="1"/>
    <x v="11"/>
    <x v="0"/>
  </r>
  <r>
    <s v="DSES24120784"/>
    <s v="2024-12-12"/>
    <s v="45378-B-7"/>
    <s v="RENAULT EXPRESS"/>
    <n v="20178"/>
    <s v="AAZIZ"/>
    <s v="ENTP"/>
    <s v="AMDAOUI OTMANE"/>
    <n v="133.5"/>
    <s v="1.0 x Diagnostic (0.0 MAD) [Diagnostic]_x000a_1.0 x Filtre a  huile (16.5 MAD) [service rapide]_x000a_5.0 x Huile FV  5W30 SL/CF 200 LT (117.0 MAD) [service rapide]_x000a_1.0 x Vidange 1:Huile+Filtre H+MO (0.0 MAD) [service rapide]"/>
    <x v="1"/>
    <x v="11"/>
    <x v="0"/>
  </r>
  <r>
    <s v="DSES24101734"/>
    <s v="2024-10-23"/>
    <s v="18126-B-7"/>
    <s v="RENAULT Clio"/>
    <n v="246210"/>
    <s v="YGAZR"/>
    <s v="ENTP"/>
    <s v="HOUCINE CHARII"/>
    <n v="133.5"/>
    <s v="1.0 x Vidange 1:Huile+Filtre H+MO (0.0 MAD) [service rapide]_x000a_1.0 x Diagnostic (0.0 MAD) [Diagnostic]_x000a_1.0 x Filtre a  huile (16.5 MAD) [service rapide]_x000a_5.0 x Huile FV  5W30 SL/CF 200 LT (117.0 MAD) [service rapide]"/>
    <x v="1"/>
    <x v="4"/>
    <x v="0"/>
  </r>
  <r>
    <s v="DSES24120487"/>
    <s v="2024-12-07"/>
    <s v="59683-B-7"/>
    <s v="DACIA Duster"/>
    <n v="10893"/>
    <s v="AAZIZ"/>
    <s v="ENTP"/>
    <s v="AMDAOUI OTMANE"/>
    <n v="133.5"/>
    <s v="1.0 x Diagnostic (0.0 MAD) [Diagnostic]_x000a_1.0 x Filtre a  huile (16.5 MAD) [service rapide]_x000a_1.0 x Vidange 1:Huile+Filtre H+MO (0.0 MAD) [service rapide]_x000a_5.0 x Huile FV  5W30 SL/CF 200 LT (117.0 MAD) [service rapide]"/>
    <x v="1"/>
    <x v="11"/>
    <x v="0"/>
  </r>
  <r>
    <s v="DSES24120486"/>
    <s v="2024-12-07"/>
    <s v="12475-T-6"/>
    <s v="RENAULT EXPRESS VP"/>
    <n v="75448"/>
    <s v="AAZIZ"/>
    <s v="ENTP"/>
    <m/>
    <n v="133.5"/>
    <s v="5.0 x Huile FV  5W30 SL/CF 200 LT (117.0 MAD) [service rapide]_x000a_1.0 x Filtre a  huile (16.5 MAD) [service rapide]_x000a_1.0 x Diagnostic (0.0 MAD) [Diagnostic]_x000a_1.0 x Vidange 1:Huile+Filtre H+MO (0.0 MAD) [service rapide]"/>
    <x v="1"/>
    <x v="11"/>
    <x v="0"/>
  </r>
  <r>
    <s v="DSES24120690"/>
    <s v="2024-12-11"/>
    <s v="36065-B-7"/>
    <s v="DACIA Dokker"/>
    <n v="58982"/>
    <s v="YGAZR"/>
    <s v="ENTP"/>
    <m/>
    <n v="133.5"/>
    <s v="1.0 x Filtre a  huile (16.5 MAD) [service rapide]_x000a_5.0 x Huile FV  5W30 SL/CF 200 LT (117.0 MAD) [service rapide]_x000a_1.0 x Diagnostic (0.0 MAD) [Diagnostic]_x000a_1.0 x Vidange 1:Huile+Filtre H+MO (0.0 MAD) [service rapide]"/>
    <x v="1"/>
    <x v="11"/>
    <x v="0"/>
  </r>
  <r>
    <s v="DSES25011682"/>
    <s v="2025-01-28"/>
    <s v="45739-B-7"/>
    <s v="RENAULT EXPRESS VAN"/>
    <n v="185466"/>
    <s v="AAZIZ"/>
    <s v="ENTP"/>
    <m/>
    <n v="133.5"/>
    <s v="5.0 x Huile FV  5W30 SL/CF 200 LT (117.0 MAD) [service rapide]_x000a_1.0 x Filtre a  huile (16.5 MAD) [service rapide]_x000a_1.0 x Diagnostic (0.0 MAD) [Diagnostic]_x000a_1.0 x Vidange 1:Huile+Filtre H+MO (0.0 MAD) [service rapide]"/>
    <x v="1"/>
    <x v="3"/>
    <x v="1"/>
  </r>
  <r>
    <s v="DSES24110406"/>
    <s v="2024-11-07"/>
    <s v="44031-B-7"/>
    <s v="RENAULT EXPRESS"/>
    <n v="28980"/>
    <s v="AAZIZ"/>
    <s v="ENTP"/>
    <m/>
    <n v="133.5"/>
    <s v="1.0 x Diagnostic (0.0 MAD) [Diagnostic]_x000a_1.0 x Filtre a  huile (16.5 MAD) [service rapide]_x000a_1.0 x Vidange 1:Huile+Filtre H+MO (0.0 MAD) [service rapide]_x000a_5.0 x Huile FV  5W30 SL/CF 200 LT (117.0 MAD) [service rapide]"/>
    <x v="1"/>
    <x v="8"/>
    <x v="0"/>
  </r>
  <r>
    <s v="DSES24120467"/>
    <s v="2024-12-07"/>
    <s v="37304-B-7"/>
    <s v="DACIA Dokker"/>
    <n v="169457"/>
    <s v="AAZIZ"/>
    <s v="ENTP"/>
    <m/>
    <n v="133.5"/>
    <s v="1.0 x Filtre a  huile (16.5 MAD) [service rapide]_x000a_5.0 x Huile FV  5W30 SL/CF 200 LT (117.0 MAD) [service rapide]_x000a_1.0 x Vidange 1:Huile+Filtre H+MO (0.0 MAD) [service rapide]_x000a_1.0 x Diagnostic (0.0 MAD) [Diagnostic]"/>
    <x v="1"/>
    <x v="11"/>
    <x v="0"/>
  </r>
  <r>
    <s v="DSES24111066"/>
    <s v="2024-11-15"/>
    <s v="46513-B-7"/>
    <s v="RENAULT EXPRESS"/>
    <n v="29300"/>
    <s v="AAZIZ"/>
    <s v="ENTP"/>
    <m/>
    <n v="133.5"/>
    <s v="5.0 x Huile FV  5W30 SL/CF 200 LT (117.0 MAD) [service rapide]_x000a_1.0 x Vidange 1:Huile+Filtre H+MO (0.0 MAD) [service rapide]_x000a_1.0 x Filtre a  huile (16.5 MAD) [service rapide]_x000a_1.0 x Diagnostic (0.0 MAD) [Diagnostic]"/>
    <x v="1"/>
    <x v="8"/>
    <x v="0"/>
  </r>
  <r>
    <s v="DSES24111099"/>
    <s v="2024-11-15"/>
    <s v="48083-B-7"/>
    <s v="RENAULT EXPRESS VAN"/>
    <n v="30956"/>
    <s v="YGAZR"/>
    <s v="ENTP"/>
    <m/>
    <n v="133.5"/>
    <s v="5.0 x Huile FV  5W30 SL/CF 200 LT (117.0 MAD) [service rapide]_x000a_1.0 x Filtre a  huile (16.5 MAD) [service rapide]_x000a_1.0 x Diagnostic (0.0 MAD) [Diagnostic]_x000a_1.0 x Vidange 1:Huile+Filtre H+MO (0.0 MAD) [service rapide]"/>
    <x v="1"/>
    <x v="8"/>
    <x v="0"/>
  </r>
  <r>
    <s v="DSES24101826"/>
    <s v="2024-10-24"/>
    <s v="51749-B-7"/>
    <s v="RENAULT EXPRESS"/>
    <n v="31755"/>
    <s v="YGAZR"/>
    <s v="ENTP"/>
    <s v="ELBOURY MOHAMED"/>
    <n v="133.5"/>
    <s v="1.0 x Diagnostic (0.0 MAD) [Diagnostic]_x000a_1.0 x Vidange 1:Huile+Filtre H+MO (0.0 MAD) [service rapide]_x000a_1.0 x Filtre a  huile (16.5 MAD) [service rapide]_x000a_5.0 x Huile FV  5W30 SL/CF 200 LT (117.0 MAD) [service rapide]"/>
    <x v="1"/>
    <x v="4"/>
    <x v="0"/>
  </r>
  <r>
    <s v="DSES24101806"/>
    <s v="2024-10-24"/>
    <s v="51587-B-7"/>
    <s v="RENAULT EXPRESS"/>
    <n v="25777"/>
    <s v="AAZIZ"/>
    <s v="ENTP"/>
    <s v="AMDAOUI OTMANE"/>
    <n v="133.5"/>
    <s v="1.0 x Vidange 1:Huile+Filtre H+MO (0.0 MAD) [service rapide]_x000a_1.0 x Filtre a  huile (16.5 MAD) [service rapide]_x000a_1.0 x Diagnostic (0.0 MAD) [Diagnostic]_x000a_5.0 x Huile FV  5W30 SL/CF 200 LT (117.0 MAD) [service rapide]"/>
    <x v="1"/>
    <x v="4"/>
    <x v="0"/>
  </r>
  <r>
    <s v="DSES25011667"/>
    <s v="2025-01-27"/>
    <s v="54400-B-7"/>
    <s v="RENAULT EXPRESS"/>
    <n v="20264"/>
    <s v="YGAZR"/>
    <s v="ENTP"/>
    <m/>
    <n v="133.5"/>
    <s v="1.0 x Filtre a  huile (16.5 MAD) [service rapide]_x000a_5.0 x Huile FV  5W30 SL/CF 200 LT (117.0 MAD) [service rapide]_x000a_1.0 x Vidange 1:Huile+Filtre H+MO (0.0 MAD) [service rapide]_x000a_1.0 x Diagnostic (0.0 MAD) [Diagnostic]"/>
    <x v="1"/>
    <x v="3"/>
    <x v="1"/>
  </r>
  <r>
    <s v="DSES24120455"/>
    <s v="2024-12-06"/>
    <s v="50846-B-7"/>
    <s v="RENAULT EXPRESS"/>
    <n v="20428"/>
    <s v="YGAZR"/>
    <s v="ENTP"/>
    <s v="ELBOURY MOHAMED"/>
    <n v="133.5"/>
    <s v="1.0 x Diagnostic (0.0 MAD) [Diagnostic]_x000a_5.0 x Huile FV  5W30 SL/CF 200 LT (117.0 MAD) [service rapide]_x000a_1.0 x Filtre a  huile (16.5 MAD) [service rapide]_x000a_1.0 x Vidange 1:Huile+Filtre H+MO (0.0 MAD) [service rapide]"/>
    <x v="1"/>
    <x v="11"/>
    <x v="0"/>
  </r>
  <r>
    <s v="DSES24120813"/>
    <s v="2024-12-12"/>
    <s v="56026-B-7"/>
    <s v="RENAULT EXPRESS"/>
    <n v="20603"/>
    <s v="AAZIZ"/>
    <s v="ENTP"/>
    <m/>
    <n v="133.5"/>
    <s v="5.0 x Huile FV  5W30 SL/CF 200 LT (117.0 MAD) [service rapide]_x000a_1.0 x Filtre a  huile (16.5 MAD) [service rapide]_x000a_1.0 x Vidange 1:Huile+Filtre H+MO (0.0 MAD) [service rapide]_x000a_1.0 x Diagnostic (0.0 MAD) [Diagnostic]"/>
    <x v="1"/>
    <x v="11"/>
    <x v="0"/>
  </r>
  <r>
    <s v="DSES24120941"/>
    <s v="2024-12-14"/>
    <s v="55155-B-7"/>
    <s v="RENAULT EXPRESS"/>
    <n v="19871"/>
    <s v="YGAZR"/>
    <s v="ENTP"/>
    <m/>
    <n v="133.5"/>
    <s v="1.0 x Filtre a  huile (16.5 MAD) [service rapide]_x000a_1.0 x Diagnostic (0.0 MAD) [Diagnostic]_x000a_5.0 x Huile FV  5W30 SL/CF 200 LT (117.0 MAD) [service rapide]"/>
    <x v="1"/>
    <x v="11"/>
    <x v="0"/>
  </r>
  <r>
    <s v="DSES24120922"/>
    <s v="2024-12-13"/>
    <s v="46804-B-7"/>
    <s v="RENAULT EXPRESS"/>
    <n v="40768"/>
    <s v="YGAZR"/>
    <s v="ENTP"/>
    <s v="HOUCINE CHARII"/>
    <n v="133.5"/>
    <s v="1.0 x Diagnostic (0.0 MAD) [Diagnostic]_x000a_5.0 x Huile FV  5W30 SL/CF 200 LT (117.0 MAD) [service rapide]_x000a_1.0 x Filtre a  huile (16.5 MAD) [service rapide]"/>
    <x v="1"/>
    <x v="11"/>
    <x v="0"/>
  </r>
  <r>
    <s v="DSES24120885"/>
    <s v="2024-12-13"/>
    <s v="39439-B-7"/>
    <s v="DACIA Dokker"/>
    <n v="25815"/>
    <s v="YGAZR"/>
    <s v="ENTP"/>
    <s v="ELBOURY MOHAMED"/>
    <n v="133.5"/>
    <s v="1.0 x Diagnostic (0.0 MAD) [Diagnostic]_x000a_1.0 x Vidange 1:Huile+Filtre H+MO (0.0 MAD) [service rapide]_x000a_1.0 x Filtre a  huile (16.5 MAD) [service rapide]_x000a_5.0 x Huile FV  5W30 SL/CF 200 LT (117.0 MAD) [service rapide]"/>
    <x v="1"/>
    <x v="11"/>
    <x v="0"/>
  </r>
  <r>
    <s v="DSES24120870"/>
    <s v="2024-12-13"/>
    <s v="39185-B-7"/>
    <s v="RENAULT EXPRESS"/>
    <n v="127925"/>
    <s v="YGAZR"/>
    <s v="ENTP"/>
    <s v="BAKERRI ABDELAZIZ"/>
    <n v="133.5"/>
    <s v="1.0 x Vidange 1:Huile+Filtre H+MO (0.0 MAD) [service rapide]_x000a_1.0 x Diagnostic (0.0 MAD) [Diagnostic]_x000a_1.0 x Filtre a  huile (16.5 MAD) [service rapide]_x000a_5.0 x Huile FV  5W30 SL/CF 200 LT (117.0 MAD) [service rapide]"/>
    <x v="1"/>
    <x v="11"/>
    <x v="0"/>
  </r>
  <r>
    <s v="DSES24101864"/>
    <s v="2024-10-24"/>
    <s v="56032-B-7"/>
    <s v="RENAULT EXPRESS"/>
    <n v="20345"/>
    <s v="AAZIZ"/>
    <s v="ENTP"/>
    <s v="BAKERRI ABDELAZIZ"/>
    <n v="133.5"/>
    <s v="1.0 x Vidange 2:Huile+Filtre H/A+MO (0.0 MAD) [service rapide]_x000a_5.0 x Huile FV  5W30 SL/CF 200 LT (117.0 MAD) [service rapide]_x000a_1.0 x Filtre a  air (0.0 MAD) [service rapide]_x000a_1.0 x Filtre a  huile (16.5 MAD) [service rapide]_x000a_1.0 x Diagnostic (0.0 MAD) [Diagnostic]"/>
    <x v="1"/>
    <x v="4"/>
    <x v="0"/>
  </r>
  <r>
    <s v="DSES24120744"/>
    <s v="2024-12-11"/>
    <s v="28769-B-7"/>
    <s v="DACIA Dokker"/>
    <n v="163419"/>
    <s v="YGAZR"/>
    <s v="ENTP"/>
    <s v="MINYAOUI SAID"/>
    <n v="133.5"/>
    <s v="1.0 x Vidange 1:Huile+Filtre H+MO (0.0 MAD) [service rapide]_x000a_5.0 x Huile FV  5W30 SL/CF 200 LT (117.0 MAD) [service rapide]_x000a_1.0 x Filtre a  huile (16.5 MAD) [service rapide]_x000a_1.0 x Diagnostic (0.0 MAD) [Diagnostic]"/>
    <x v="1"/>
    <x v="11"/>
    <x v="0"/>
  </r>
  <r>
    <s v="DSES25011155"/>
    <s v="2025-01-21"/>
    <s v="38439-B-7"/>
    <s v="RENAULT Clio"/>
    <n v="85444"/>
    <s v="YGAZR"/>
    <s v="ENTP"/>
    <m/>
    <n v="133.5"/>
    <s v="5.0 x Huile FV  5W30 SL/CF 200 LT (117.0 MAD) [service rapide]_x000a_1.0 x Diagnostic (0.0 MAD) [Diagnostic]_x000a_1.0 x Vidange 1:Huile+Filtre H+MO (0.0 MAD) [service rapide]_x000a_1.0 x Filtre a  huile (16.5 MAD) [service rapide]"/>
    <x v="1"/>
    <x v="3"/>
    <x v="1"/>
  </r>
  <r>
    <s v="DSES24101934"/>
    <s v="2024-10-25"/>
    <s v="31147-B-7"/>
    <s v="DACIA Dokker"/>
    <n v="151164"/>
    <s v="YGAZR"/>
    <s v="ENTP"/>
    <s v="ELBOURY MOHAMED"/>
    <n v="133.5"/>
    <s v="1.0 x Diagnostic (0.0 MAD) [Diagnostic]_x000a_5.0 x Huile FV  5W30 SL/CF 200 LT (117.0 MAD) [service rapide]_x000a_1.0 x Filtre a  huile (16.5 MAD) [service rapide]_x000a_1.0 x Vidange 1:Huile+Filtre H+MO (0.0 MAD) [service rapide]"/>
    <x v="1"/>
    <x v="4"/>
    <x v="0"/>
  </r>
  <r>
    <s v="DSES24110998"/>
    <s v="2024-11-15"/>
    <s v="35642-B-7"/>
    <s v="DACIA Dokker Van"/>
    <n v="95256"/>
    <s v="YGAZR"/>
    <s v="ENTP"/>
    <m/>
    <n v="133.5"/>
    <s v="5.0 x Huile FV  5W30 SL/CF 200 LT (117.0 MAD) [service rapide]_x000a_1.0 x Diagnostic (0.0 MAD) [Diagnostic]_x000a_1.0 x Vidange 1:Huile+Filtre H+MO (0.0 MAD) [service rapide]_x000a_1.0 x Filtre a  huile (16.5 MAD) [service rapide]"/>
    <x v="1"/>
    <x v="8"/>
    <x v="0"/>
  </r>
  <r>
    <s v="DSES24111061"/>
    <s v="2024-11-15"/>
    <s v="31688-B-7"/>
    <s v="DACIA Logan"/>
    <n v="84187"/>
    <s v="YGAZR"/>
    <s v="ENTP"/>
    <m/>
    <n v="133.5"/>
    <s v="5.0 x Huile FV  5W30 SL/CF 200 LT (117.0 MAD) [service rapide]_x000a_1.0 x Diagnostic (0.0 MAD) [Diagnostic]_x000a_1.0 x Vidange 1:Huile+Filtre H+MO (0.0 MAD) [service rapide]_x000a_1.0 x Filtre a  huile (16.5 MAD) [service rapide]"/>
    <x v="1"/>
    <x v="8"/>
    <x v="0"/>
  </r>
  <r>
    <s v="DSES24111040"/>
    <s v="2024-11-15"/>
    <s v="43813-B-7"/>
    <s v="RENAULT EXPRESS"/>
    <n v="40124"/>
    <s v="YGAZR"/>
    <s v="ENTP"/>
    <m/>
    <n v="133.5"/>
    <s v="1.0 x Filtre a  huile (16.5 MAD) [service rapide]_x000a_1.0 x Diagnostic (0.0 MAD) [Diagnostic]_x000a_1.0 x Vidange 1:Huile+Filtre H+MO (0.0 MAD) [service rapide]_x000a_5.0 x Huile FV  5W30 SL/CF 200 LT (117.0 MAD) [service rapide]"/>
    <x v="1"/>
    <x v="8"/>
    <x v="0"/>
  </r>
  <r>
    <s v="DSES24111036"/>
    <s v="2024-11-15"/>
    <s v="50339-B-7"/>
    <s v="RENAULT EXPRESS"/>
    <n v="34333"/>
    <s v="YGAZR"/>
    <s v="ENTP"/>
    <s v="ELBOURY MOHAMED"/>
    <n v="133.5"/>
    <s v="1.0 x Diagnostic (0.0 MAD) [Diagnostic]_x000a_1.0 x Vidange 1:Huile+Filtre H+MO (0.0 MAD) [service rapide]_x000a_5.0 x Huile FV  5W30 SL/CF 200 LT (117.0 MAD) [service rapide]_x000a_1.0 x Filtre a  huile (16.5 MAD) [service rapide]"/>
    <x v="1"/>
    <x v="8"/>
    <x v="0"/>
  </r>
  <r>
    <s v="DSES24111026"/>
    <s v="2024-11-15"/>
    <s v="54397-B-7"/>
    <s v="RENAULT EXPRESS"/>
    <n v="9940"/>
    <s v="AAZIZ"/>
    <s v="ENTP"/>
    <s v="ABDARAHIM ELKOUNTAFI"/>
    <n v="133.5"/>
    <s v="1.0 x Vidange 1:Huile+Filtre H+MO (0.0 MAD) [service rapide]_x000a_5.0 x Huile FV  5W30 SL/CF 200 LT (117.0 MAD) [service rapide]_x000a_1.0 x Filtre a  huile (16.5 MAD) [service rapide]_x000a_1.0 x Diagnostic (0.0 MAD) [Diagnostic]"/>
    <x v="1"/>
    <x v="8"/>
    <x v="0"/>
  </r>
  <r>
    <s v="DSES24120854"/>
    <s v="2024-12-13"/>
    <s v="45742-B-7"/>
    <s v="RENAULT EXPRESS VAN"/>
    <n v="186972"/>
    <s v="YGAZR"/>
    <s v="ENTP"/>
    <s v="ABDARAHIM ELKOUNTAFI"/>
    <n v="133.5"/>
    <s v="1.0 x Vidange 1:Huile+Filtre H+MO (0.0 MAD) [service rapide]_x000a_1.0 x Filtre a  huile (16.5 MAD) [service rapide]_x000a_5.0 x Huile FV  5W30 SL/CF 200 LT (117.0 MAD) [service rapide]_x000a_1.0 x Diagnostic (0.0 MAD) [Diagnostic]"/>
    <x v="1"/>
    <x v="11"/>
    <x v="0"/>
  </r>
  <r>
    <s v="DSES24120816"/>
    <s v="2024-12-12"/>
    <s v="30718-T-6"/>
    <s v="RENAULT EXPRESS VAN"/>
    <n v="87895"/>
    <s v="AAZIZ"/>
    <s v="ENTP"/>
    <m/>
    <n v="133.5"/>
    <s v="1.0 x Diagnostic (0.0 MAD) [Diagnostic]_x000a_5.0 x Huile FV  5W30 SL/CF 200 LT (117.0 MAD) [service rapide]_x000a_1.0 x Vidange 1:Huile+Filtre H+MO (0.0 MAD) [service rapide]_x000a_1.0 x Filtre a  huile (16.5 MAD) [service rapide]"/>
    <x v="1"/>
    <x v="11"/>
    <x v="0"/>
  </r>
  <r>
    <s v="DSES24111120"/>
    <s v="2024-11-16"/>
    <s v="50868-B-7"/>
    <s v="RENAULT EXPRESS"/>
    <n v="30182"/>
    <s v="YGAZR"/>
    <s v="ENTP"/>
    <m/>
    <n v="133.5"/>
    <s v="5.0 x Huile FV  5W30 SL/CF 200 LT (117.0 MAD) [service rapide]_x000a_1.0 x Filtre a  huile (16.5 MAD) [service rapide]_x000a_1.0 x Diagnostic (0.0 MAD) [Diagnostic]"/>
    <x v="1"/>
    <x v="8"/>
    <x v="0"/>
  </r>
  <r>
    <s v="DSES24111121"/>
    <s v="2024-11-16"/>
    <s v="53950-B-7"/>
    <s v="RENAULT EXPRESS VAN"/>
    <n v="10468"/>
    <s v="YGAZR"/>
    <s v="ENTP"/>
    <s v="HOUCINE CHARII"/>
    <n v="133.5"/>
    <s v="1.0 x Diagnostic (0.0 MAD) [Diagnostic]_x000a_5.0 x Huile FV  5W30 SL/CF 200 LT (117.0 MAD) [service rapide]_x000a_1.0 x Filtre a  huile (16.5 MAD) [service rapide]"/>
    <x v="1"/>
    <x v="8"/>
    <x v="0"/>
  </r>
  <r>
    <s v="DSES25011761"/>
    <s v="2025-01-28"/>
    <s v="18094-B-7"/>
    <s v="DACIA Dokker"/>
    <n v="135651"/>
    <s v="AAZIZ"/>
    <s v="ENTP"/>
    <m/>
    <n v="133.5"/>
    <s v="5.0 x Huile FV  5W30 SL/CF 200 LT (117.0 MAD) [service rapide]_x000a_1.0 x Vidange 1:Huile+Filtre H+MO (0.0 MAD) [service rapide]_x000a_1.0 x Filtre a  huile (16.5 MAD) [service rapide]_x000a_1.0 x Diagnostic (0.0 MAD) [Diagnostic]"/>
    <x v="1"/>
    <x v="3"/>
    <x v="1"/>
  </r>
  <r>
    <s v="DSES24111117"/>
    <s v="2024-11-16"/>
    <s v="26973-B-7"/>
    <s v="DACIA Dokker"/>
    <n v="199123"/>
    <s v="YGAZR"/>
    <s v="ENTP"/>
    <m/>
    <n v="133.5"/>
    <s v="5.0 x Huile FV  5W30 SL/CF 200 LT (117.0 MAD) [service rapide]_x000a_1.0 x Filtre a  huile (16.5 MAD) [service rapide]_x000a_1.0 x Diagnostic (0.0 MAD) [Diagnostic]"/>
    <x v="1"/>
    <x v="8"/>
    <x v="0"/>
  </r>
  <r>
    <s v="DSES25011566"/>
    <s v="2025-01-25"/>
    <s v="52443-B-7"/>
    <s v="RENAULT EXPRESS"/>
    <n v="60662"/>
    <s v="YGAZR"/>
    <s v="ENTP"/>
    <m/>
    <n v="133.5"/>
    <s v="5.0 x Huile FV  5W30 SL/CF 200 LT (117.0 MAD) [service rapide]_x000a_1.0 x Diagnostic (0.0 MAD) [Diagnostic]_x000a_1.0 x Filtre a  huile (16.5 MAD) [service rapide]"/>
    <x v="1"/>
    <x v="3"/>
    <x v="1"/>
  </r>
  <r>
    <s v="DSES25011564"/>
    <s v="2025-01-25"/>
    <s v="58284-B-7"/>
    <s v="RENAULT EXPRESS"/>
    <n v="10216"/>
    <s v="YGAZR"/>
    <s v="ENTP"/>
    <s v="HOUCINE CHARII"/>
    <n v="133.5"/>
    <s v="1.0 x Diagnostic (0.0 MAD) [Diagnostic]_x000a_1.0 x Filtre a  huile (16.5 MAD) [service rapide]_x000a_5.0 x Huile FV  5W30 SL/CF 200 LT (117.0 MAD) [service rapide]"/>
    <x v="1"/>
    <x v="3"/>
    <x v="1"/>
  </r>
  <r>
    <s v="DSES24121689"/>
    <s v="2024-12-24"/>
    <s v="57871-B-7"/>
    <s v="RENAULT EXPRESS"/>
    <n v="21545"/>
    <s v="YGAZR"/>
    <s v="ENTP"/>
    <s v="HOUCINE CHARII"/>
    <n v="133.5"/>
    <s v="1.0 x Vidange 1:Huile+Filtre H+MO (0.0 MAD) [service rapide]_x000a_5.0 x Huile FV 5W30 SN/CF 200 LT (117.0 MAD) [service rapide]_x000a_1.0 x Filtre a  huile (16.5 MAD) [service rapide]_x000a_1.0 x Diagnostic (0.0 MAD) [Diagnostic]"/>
    <x v="1"/>
    <x v="11"/>
    <x v="0"/>
  </r>
  <r>
    <s v="DSES25011813"/>
    <s v="2025-01-29"/>
    <s v="59026-T-6"/>
    <s v="RENAULT EXPRESS"/>
    <n v="62931"/>
    <s v="AAZIZ"/>
    <s v="ENTP"/>
    <m/>
    <n v="133.5"/>
    <s v="1.0 x Filtre a  huile (16.5 MAD) [service rapide]_x000a_1.0 x Vidange 1:Huile+Filtre H+MO (0.0 MAD) [service rapide]_x000a_5.0 x Huile FV  5W30 SL/CF 200 LT (117.0 MAD) [service rapide]_x000a_1.0 x Diagnostic (0.0 MAD) [Diagnostic]"/>
    <x v="1"/>
    <x v="3"/>
    <x v="1"/>
  </r>
  <r>
    <s v="DSES24121671"/>
    <s v="2024-12-24"/>
    <s v="45199-B-7"/>
    <s v="RENAULT EXPRESS VAN"/>
    <n v="56730"/>
    <s v="YGAZR"/>
    <s v="ENTP"/>
    <m/>
    <n v="133.5"/>
    <s v="5.0 x Huile FV 5W30 SN/CF 200 LT (117.0 MAD) [service rapide]_x000a_1.0 x Filtre a  huile (16.5 MAD) [service rapide]_x000a_1.0 x Diagnostic (0.0 MAD) [Diagnostic]"/>
    <x v="1"/>
    <x v="11"/>
    <x v="0"/>
  </r>
  <r>
    <s v="DSES24101990"/>
    <s v="2024-10-25"/>
    <s v="52964-B-7"/>
    <s v="RENAULT EXPRESS"/>
    <n v="10095"/>
    <s v="AAZIZ"/>
    <s v="ENTP"/>
    <m/>
    <n v="133.5"/>
    <s v="5.0 x Huile FV  5W30 SL/CF 200 LT (117.0 MAD) [service rapide]_x000a_1.0 x Filtre a  huile (16.5 MAD) [service rapide]_x000a_1.0 x Vidange 1:Huile+Filtre H+MO (0.0 MAD) [service rapide]_x000a_1.0 x Diagnostic (0.0 MAD) [Diagnostic]"/>
    <x v="1"/>
    <x v="4"/>
    <x v="0"/>
  </r>
  <r>
    <s v="DSES24101989"/>
    <s v="2024-10-25"/>
    <s v="29834-B-7"/>
    <s v="DACIA Dokker"/>
    <n v="102284"/>
    <s v="YGAZR"/>
    <s v="ENTP"/>
    <m/>
    <n v="133.5"/>
    <s v="1.0 x Filtre a  air (0.0 MAD) [service rapide]_x000a_1.0 x Filtre a  huile (16.5 MAD) [service rapide]_x000a_5.0 x Huile FV  5W30 SL/CF 200 LT (117.0 MAD) [service rapide]_x000a_1.0 x Diagnostic (0.0 MAD) [Diagnostic]_x000a_1.0 x Vidange 2:Huile+Filtre H/A+MO (0.0 MAD) [service rapide]"/>
    <x v="1"/>
    <x v="4"/>
    <x v="0"/>
  </r>
  <r>
    <s v="DSES24121086"/>
    <s v="2024-12-17"/>
    <s v="51027-B-7"/>
    <s v="DACIA Lodgy"/>
    <n v="33314"/>
    <s v="YGAZR"/>
    <s v="ENTP"/>
    <s v="AMDAOUI OTMANE"/>
    <n v="133.5"/>
    <s v="1.0 x Vidange 1:Huile+Filtre H+MO (0.0 MAD) [service rapide]_x000a_5.0 x Huile FV  5W30 SL/CF 200 LT (117.0 MAD) [service rapide]_x000a_1.0 x Diagnostic (0.0 MAD) [Diagnostic]_x000a_1.0 x Filtre a  huile (16.5 MAD) [service rapide]"/>
    <x v="1"/>
    <x v="11"/>
    <x v="0"/>
  </r>
  <r>
    <s v="DSES24102030"/>
    <s v="2024-10-26"/>
    <s v="41243-B-7"/>
    <s v="RENAULT EXPRESS"/>
    <n v="90665"/>
    <s v="AAZIZ"/>
    <s v="ENTP"/>
    <m/>
    <n v="133.5"/>
    <s v="5.0 x Huile FV  5W30 SL/CF 200 LT (117.0 MAD) [service rapide]_x000a_1.0 x Diagnostic (0.0 MAD) [Diagnostic]_x000a_1.0 x Filtre a  huile (16.5 MAD) [service rapide]_x000a_1.0 x Vidange 1:Huile+Filtre H+MO (0.0 MAD) [service rapide]"/>
    <x v="1"/>
    <x v="4"/>
    <x v="0"/>
  </r>
  <r>
    <s v="DSES24102028"/>
    <s v="2024-10-26"/>
    <s v="41698-B-7"/>
    <s v="RENAULT EXPRESS"/>
    <n v="89201"/>
    <s v="AAZIZ"/>
    <s v="ENTP"/>
    <m/>
    <n v="133.5"/>
    <s v="1.0 x Filtre a  huile (16.5 MAD) [service rapide]_x000a_1.0 x Diagnostic (0.0 MAD) [Diagnostic]_x000a_5.0 x Huile FV  5W30 SL/CF 200 LT (117.0 MAD) [service rapide]_x000a_1.0 x Vidange 1:Huile+Filtre H+MO (0.0 MAD) [service rapide]"/>
    <x v="1"/>
    <x v="4"/>
    <x v="0"/>
  </r>
  <r>
    <s v="DSES24102022"/>
    <s v="2024-10-26"/>
    <s v="31540-B-7"/>
    <s v="DACIA Dokker"/>
    <n v="128650"/>
    <s v="AAZIZ"/>
    <s v="ENTP"/>
    <m/>
    <n v="133.5"/>
    <s v="1.0 x Diagnostic (0.0 MAD) [Diagnostic]_x000a_1.0 x Vidange 1:Huile+Filtre H+MO (0.0 MAD) [service rapide]_x000a_1.0 x Filtre a  huile (16.5 MAD) [service rapide]_x000a_5.0 x Huile FV  5W30 SL/CF 200 LT (117.0 MAD) [service rapide]"/>
    <x v="1"/>
    <x v="4"/>
    <x v="0"/>
  </r>
  <r>
    <s v="DSES25011616"/>
    <s v="2025-01-27"/>
    <s v="54373-B-7"/>
    <s v="RENAULT EXPRESS"/>
    <n v="22758"/>
    <s v="AAZIZ"/>
    <s v="ENTP"/>
    <m/>
    <n v="133.5"/>
    <s v="1.0 x Filtre a  huile (16.5 MAD) [service rapide]_x000a_5.0 x Huile FV  5W30 SL/CF 200 LT (117.0 MAD) [service rapide]_x000a_1.0 x Diagnostic (0.0 MAD) [Diagnostic]_x000a_1.0 x Vidange 1:Huile+Filtre H+MO (0.0 MAD) [service rapide]"/>
    <x v="1"/>
    <x v="3"/>
    <x v="1"/>
  </r>
  <r>
    <s v="DSES24101850"/>
    <s v="2024-10-24"/>
    <s v="52226-B-7"/>
    <s v="RENAULT EXPRESS VAN"/>
    <n v="41384"/>
    <s v="YGAZR"/>
    <s v="ENTP"/>
    <s v="HOUCINE CHARII"/>
    <n v="133.5"/>
    <s v="1.0 x Vidange 1:Huile+Filtre H+MO (0.0 MAD) [service rapide]_x000a_1.0 x Filtre a  huile (16.5 MAD) [service rapide]_x000a_5.0 x Huile FV  5W30 SL/CF 200 LT (117.0 MAD) [service rapide]_x000a_1.0 x Diagnostic (0.0 MAD) [Diagnostic]"/>
    <x v="1"/>
    <x v="4"/>
    <x v="0"/>
  </r>
  <r>
    <s v="DSES24120950"/>
    <s v="2024-12-14"/>
    <s v="30715-T-6"/>
    <s v="RENAULT EXPRESS VAN"/>
    <n v="73669"/>
    <s v="YGAZR"/>
    <s v="ENTP"/>
    <m/>
    <n v="133.5"/>
    <s v="5.0 x Huile FV  5W30 SL/CF 200 LT (117.0 MAD) [service rapide]_x000a_1.0 x Diagnostic (0.0 MAD) [Diagnostic]_x000a_1.0 x Filtre a  huile (16.5 MAD) [service rapide]"/>
    <x v="1"/>
    <x v="11"/>
    <x v="0"/>
  </r>
  <r>
    <s v="DSES24120945"/>
    <s v="2024-12-14"/>
    <s v="63483-T-6"/>
    <s v="DACIA Duster"/>
    <n v="49852"/>
    <s v="YGAZR"/>
    <s v="ENTP"/>
    <s v="MALEK HAMZA"/>
    <n v="133.5"/>
    <s v="1.0 x Diagnostic (0.0 MAD) [Diagnostic]_x000a_1.0 x Filtre a  huile (16.5 MAD) [service rapide]_x000a_5.0 x Huile FV  5W30 SL/CF 200 LT (117.0 MAD) [service rapide]"/>
    <x v="1"/>
    <x v="11"/>
    <x v="0"/>
  </r>
  <r>
    <s v="DSES24120948"/>
    <s v="2024-12-14"/>
    <s v="42061-B-7"/>
    <s v="RENAULT EXPRESS"/>
    <n v="88088"/>
    <s v="YGAZR"/>
    <s v="ENTP"/>
    <m/>
    <n v="133.5"/>
    <s v="5.0 x Huile FV  5W30 SL/CF 200 LT (117.0 MAD) [service rapide]_x000a_1.0 x Filtre a  huile (16.5 MAD) [service rapide]_x000a_1.0 x Diagnostic (0.0 MAD) [Diagnostic]"/>
    <x v="1"/>
    <x v="11"/>
    <x v="0"/>
  </r>
  <r>
    <s v="DSES25011160"/>
    <s v="2025-01-21"/>
    <s v="30637-T-6"/>
    <s v="RENAULT EXPRESS VP"/>
    <n v="100300"/>
    <s v="AAZIZ"/>
    <s v="ENTP"/>
    <m/>
    <n v="133.5"/>
    <s v="1.0 x Diagnostic (0.0 MAD) [Diagnostic]_x000a_1.0 x Vidange 1:Huile+Filtre H+MO (0.0 MAD) [service rapide]_x000a_1.0 x Filtre a  huile (16.5 MAD) [service rapide]_x000a_5.0 x Huile FV  5W30 SL/CF 200 LT (117.0 MAD) [service rapide]"/>
    <x v="1"/>
    <x v="3"/>
    <x v="1"/>
  </r>
  <r>
    <s v="DSES24110479"/>
    <s v="2024-11-08"/>
    <s v="45770-B-7"/>
    <s v="RENAULT EXPRESS VAN"/>
    <n v="185691"/>
    <s v="YGAZR"/>
    <s v="ENTP"/>
    <m/>
    <n v="133.5"/>
    <s v="1.0 x Filtre a  huile (16.5 MAD) [service rapide]_x000a_5.0 x Huile FV  5W30 SL/CF 200 LT (117.0 MAD) [service rapide]_x000a_1.0 x Vidange 1:Huile+Filtre H+MO (0.0 MAD) [service rapide]_x000a_1.0 x Diagnostic (0.0 MAD) [Diagnostic]"/>
    <x v="1"/>
    <x v="8"/>
    <x v="0"/>
  </r>
  <r>
    <s v="DSES24111356"/>
    <s v="2024-11-20"/>
    <s v="40951-B-7"/>
    <s v="RENAULT EXPRESS"/>
    <n v="50036"/>
    <s v="AAZIZ"/>
    <s v="ENTP"/>
    <s v="MINYAOUI SAID"/>
    <n v="133.5"/>
    <s v="1.0 x Vidange 1:Huile+Filtre H+MO (0.0 MAD) [service rapide]_x000a_5.0 x Huile FV  5W30 SL/CF 200 LT (117.0 MAD) [service rapide]_x000a_1.0 x Diagnostic (0.0 MAD) [Diagnostic]_x000a_1.0 x Filtre a  huile (16.5 MAD) [service rapide]"/>
    <x v="1"/>
    <x v="8"/>
    <x v="0"/>
  </r>
  <r>
    <s v="DSES24111001"/>
    <s v="2024-11-15"/>
    <s v="45769-B-7"/>
    <s v="RENAULT EXPRESS VAN"/>
    <n v="145104"/>
    <s v="YGAZR"/>
    <s v="ENTP"/>
    <m/>
    <n v="133.5"/>
    <s v="5.0 x Huile FV  5W30 SL/CF 200 LT (117.0 MAD) [service rapide]_x000a_1.0 x Filtre a  huile (16.5 MAD) [service rapide]_x000a_1.0 x Diagnostic (0.0 MAD) [Diagnostic]_x000a_1.0 x Vidange 1:Huile+Filtre H+MO (0.0 MAD) [service rapide]"/>
    <x v="1"/>
    <x v="8"/>
    <x v="0"/>
  </r>
  <r>
    <s v="DSES24102013"/>
    <s v="2024-10-26"/>
    <s v="19690-B-7"/>
    <s v="DACIA Logan"/>
    <n v="108640"/>
    <s v="AAZIZ"/>
    <s v="ENTP"/>
    <m/>
    <n v="133.5"/>
    <s v="1.0 x Diagnostic (0.0 MAD) [Diagnostic]_x000a_1.0 x Filtre a  huile (16.5 MAD) [service rapide]_x000a_1.0 x Vidange 1:Huile+Filtre H+MO (0.0 MAD) [service rapide]_x000a_5.0 x Huile FV  5W30 SL/CF 200 LT (117.0 MAD) [service rapide]"/>
    <x v="1"/>
    <x v="4"/>
    <x v="0"/>
  </r>
  <r>
    <s v="DSES24102109"/>
    <s v="2024-10-28"/>
    <s v="44819-B-7"/>
    <s v="RENAULT EXPRESS"/>
    <n v="40544"/>
    <s v="AAZIZ"/>
    <s v="ENTP"/>
    <m/>
    <n v="133.5"/>
    <s v="1.0 x Diagnostic (0.0 MAD) [Diagnostic]_x000a_1.0 x Vidange 1:Huile+Filtre H+MO (0.0 MAD) [service rapide]_x000a_1.0 x Filtre a  huile (16.5 MAD) [service rapide]_x000a_5.0 x Huile FV  5W30 SL/CF 200 LT (117.0 MAD) [service rapide]"/>
    <x v="1"/>
    <x v="4"/>
    <x v="0"/>
  </r>
  <r>
    <s v="DSES24102100"/>
    <s v="2024-10-28"/>
    <s v="29835-B-7"/>
    <s v="DACIA Logan"/>
    <n v="68997"/>
    <s v="YGAZR"/>
    <s v="ENTP"/>
    <s v="ELBOURY MOHAMED"/>
    <n v="133.5"/>
    <s v="1.0 x Diagnostic (0.0 MAD) [Diagnostic]_x000a_1.0 x Filtre a  huile (16.5 MAD) [service rapide]_x000a_5.0 x Huile FV  5W30 SL/CF 200 LT (117.0 MAD) [service rapide]_x000a_1.0 x Vidange 1:Huile+Filtre H+MO (0.0 MAD) [service rapide]"/>
    <x v="1"/>
    <x v="4"/>
    <x v="0"/>
  </r>
  <r>
    <s v="DSES24120704"/>
    <s v="2024-12-11"/>
    <s v="36027-B-7"/>
    <s v="DACIA Dokker Van"/>
    <n v="39672"/>
    <s v="YGAZR"/>
    <s v="ENTP"/>
    <s v="ELBOURY MOHAMED"/>
    <n v="133.5"/>
    <s v="1.0 x Diagnostic (0.0 MAD) [Diagnostic]_x000a_1.0 x Vidange 1:Huile+Filtre H+MO (0.0 MAD) [service rapide]_x000a_5.0 x Huile FV  5W30 SL/CF 200 LT (117.0 MAD) [service rapide]_x000a_1.0 x Filtre a  huile (16.5 MAD) [service rapide]"/>
    <x v="1"/>
    <x v="11"/>
    <x v="0"/>
  </r>
  <r>
    <s v="DSES24111182"/>
    <s v="2024-11-19"/>
    <s v="45763-B-7"/>
    <s v="RENAULT EXPRESS VAN"/>
    <n v="217843"/>
    <s v="YGAZR"/>
    <s v="ENTP"/>
    <m/>
    <n v="133.5"/>
    <s v="1.0 x Filtre a  huile (16.5 MAD) [service rapide]_x000a_5.0 x Huile FV  5W30 SL/CF 200 LT (117.0 MAD) [service rapide]_x000a_1.0 x Vidange 1:Huile+Filtre H+MO (0.0 MAD) [service rapide]_x000a_1.0 x Diagnostic (0.0 MAD) [Diagnostic]"/>
    <x v="1"/>
    <x v="8"/>
    <x v="0"/>
  </r>
  <r>
    <s v="DSES24111166"/>
    <s v="2024-11-19"/>
    <s v="46337-B-7"/>
    <s v="RENAULT EXPRESS"/>
    <n v="40137"/>
    <s v="YGAZR"/>
    <s v="ENTP"/>
    <s v="ELBOURY MOHAMED"/>
    <n v="133.5"/>
    <s v="1.0 x Diagnostic (0.0 MAD) [Diagnostic]_x000a_1.0 x Vidange 1:Huile+Filtre H+MO (0.0 MAD) [service rapide]_x000a_5.0 x Huile FV  5W30 SL/CF 200 LT (117.0 MAD) [service rapide]_x000a_1.0 x Filtre a  huile (16.5 MAD) [service rapide]"/>
    <x v="1"/>
    <x v="8"/>
    <x v="0"/>
  </r>
  <r>
    <s v="DSES24111158"/>
    <s v="2024-11-19"/>
    <s v="36036-B-7"/>
    <s v="DACIA Dokker Van"/>
    <n v="61528"/>
    <s v="AAZIZ"/>
    <s v="ENTP"/>
    <s v="MINYAOUI SAID"/>
    <n v="133.5"/>
    <s v="1.0 x Vidange 1:Huile+Filtre H+MO (0.0 MAD) [service rapide]_x000a_1.0 x Filtre a  huile (16.5 MAD) [service rapide]_x000a_5.0 x Huile FV  5W30 SL/CF 200 LT (117.0 MAD) [service rapide]_x000a_1.0 x Diagnostic (0.0 MAD) [Diagnostic]"/>
    <x v="1"/>
    <x v="8"/>
    <x v="0"/>
  </r>
  <r>
    <s v="DSES24120506"/>
    <s v="2024-12-09"/>
    <s v="9307-A-70"/>
    <s v="DACIA Dokker"/>
    <n v="100187"/>
    <s v="YGAZR"/>
    <s v="ENTP"/>
    <s v="BAKERRI ABDELAZIZ"/>
    <n v="133.5"/>
    <s v="1.0 x Vidange 1:Huile+Filtre H+MO (0.0 MAD) [service rapide]_x000a_1.0 x Filtre a  huile (16.5 MAD) [service rapide]_x000a_1.0 x Diagnostic (0.0 MAD) [Diagnostic]_x000a_5.0 x Huile FV  5W30 SL/CF 200 LT (117.0 MAD) [service rapide]"/>
    <x v="1"/>
    <x v="11"/>
    <x v="0"/>
  </r>
  <r>
    <s v="DSES24120632"/>
    <s v="2024-12-10"/>
    <s v="51751-B-7"/>
    <s v="RENAULT EXPRESS"/>
    <n v="62099"/>
    <s v="YGAZR"/>
    <s v="ENTP"/>
    <m/>
    <n v="133.5"/>
    <s v="1.0 x Filtre a  huile (16.5 MAD) [service rapide]_x000a_1.0 x Diagnostic (0.0 MAD) [Diagnostic]_x000a_5.0 x Huile FV  5W30 SL/CF 200 LT (117.0 MAD) [service rapide]_x000a_1.0 x Vidange 1:Huile+Filtre H+MO (0.0 MAD) [service rapide]"/>
    <x v="1"/>
    <x v="11"/>
    <x v="0"/>
  </r>
  <r>
    <s v="DSES24120642"/>
    <s v="2024-12-10"/>
    <s v="46538-B-7"/>
    <s v="RENAULT EXPRESS"/>
    <n v="41018"/>
    <s v="AAZIZ"/>
    <s v="ENTP"/>
    <m/>
    <n v="133.5"/>
    <s v="1.0 x Diagnostic (0.0 MAD) [Diagnostic]_x000a_1.0 x Filtre a  huile (16.5 MAD) [service rapide]_x000a_1.0 x Vidange 1:Huile+Filtre H+MO (0.0 MAD) [service rapide]_x000a_5.0 x Huile FV  5W30 SL/CF 200 LT (117.0 MAD) [service rapide]"/>
    <x v="1"/>
    <x v="11"/>
    <x v="0"/>
  </r>
  <r>
    <s v="DSES24121158"/>
    <s v="2024-12-17"/>
    <s v="56107-B-7"/>
    <s v="DACIA Duster"/>
    <n v="26403"/>
    <s v="YGAZR"/>
    <s v="ENTP"/>
    <s v="ELBOURY MOHAMED"/>
    <n v="133.5"/>
    <s v="1.0 x Diagnostic (0.0 MAD) [Diagnostic]_x000a_1.0 x Vidange 1:Huile+Filtre H+MO (0.0 MAD) [service rapide]_x000a_1.0 x Filtre a  huile (16.5 MAD) [service rapide]_x000a_5.0 x Huile FV  5W30 SL/CF 200 LT (117.0 MAD) [service rapide]"/>
    <x v="1"/>
    <x v="11"/>
    <x v="0"/>
  </r>
  <r>
    <s v="DSES24102069"/>
    <s v="2024-10-28"/>
    <s v="54391-B-7"/>
    <s v="RENAULT EXPRESS"/>
    <n v="20365"/>
    <s v="YGAZR"/>
    <s v="ENTP"/>
    <s v="ELBOURY MOHAMED"/>
    <n v="133.5"/>
    <s v="1.0 x Diagnostic (0.0 MAD) [Diagnostic]_x000a_1.0 x Vidange 1:Huile+Filtre H+MO (0.0 MAD) [service rapide]_x000a_5.0 x Huile FV  5W30 SL/CF 200 LT (117.0 MAD) [service rapide]_x000a_1.0 x Filtre a  huile (16.5 MAD) [service rapide]"/>
    <x v="1"/>
    <x v="4"/>
    <x v="0"/>
  </r>
  <r>
    <s v="DSES24102075"/>
    <s v="2024-10-28"/>
    <s v="44827-B-7"/>
    <s v="RENAULT EXPRESS"/>
    <n v="30212"/>
    <s v="AAZIZ"/>
    <s v="ENTP"/>
    <m/>
    <n v="133.5"/>
    <s v="5.0 x Huile FV  5W30 SL/CF 200 LT (117.0 MAD) [service rapide]_x000a_1.0 x Vidange 1:Huile+Filtre H+MO (0.0 MAD) [service rapide]_x000a_1.0 x Diagnostic (0.0 MAD) [Diagnostic]_x000a_1.0 x Filtre a  huile (16.5 MAD) [service rapide]"/>
    <x v="1"/>
    <x v="4"/>
    <x v="0"/>
  </r>
  <r>
    <s v="DSES25011520"/>
    <s v="2025-01-24"/>
    <s v="57884-B-7"/>
    <s v="RENAULT EXPRESS"/>
    <n v="10069"/>
    <s v="YGAZR"/>
    <s v="ENTP"/>
    <s v="ABDARAHIM ELKOUNTAFI"/>
    <n v="133.5"/>
    <s v="1.0 x Vidange 1:Huile+Filtre H+MO (0.0 MAD) [service rapide]_x000a_1.0 x Diagnostic (0.0 MAD) [Diagnostic]_x000a_5.0 x Huile FV  5W30 SL/CF 200 LT (117.0 MAD) [service rapide]_x000a_1.0 x Filtre a  huile (16.5 MAD) [service rapide]"/>
    <x v="1"/>
    <x v="3"/>
    <x v="1"/>
  </r>
  <r>
    <s v="DSES25011524"/>
    <s v="2025-01-24"/>
    <s v="44826-B-7"/>
    <s v="RENAULT EXPRESS"/>
    <n v="39715"/>
    <s v="AAZIZ"/>
    <s v="ENTP"/>
    <m/>
    <n v="133.5"/>
    <s v="5.0 x Huile FV  5W30 SL/CF 200 LT (117.0 MAD) [service rapide]_x000a_1.0 x Filtre a  huile (16.5 MAD) [service rapide]_x000a_1.0 x Main d'oeuvre mecanique (0.0 MAD) [accessoire]_x000a_1.0 x Vidange 1:Huile+Filtre H+MO (0.0 MAD) [service rapide]"/>
    <x v="1"/>
    <x v="3"/>
    <x v="1"/>
  </r>
  <r>
    <s v="DSES24121042"/>
    <s v="2024-12-16"/>
    <s v="50879-B-7"/>
    <s v="RENAULT EXPRESS"/>
    <n v="51505"/>
    <s v="YGAZR"/>
    <s v="ENTP"/>
    <m/>
    <n v="133.5"/>
    <s v="1.0 x Filtre a  huile (16.5 MAD) [service rapide]_x000a_5.0 x Huile FV  5W30 SL/CF 200 LT (117.0 MAD) [service rapide]_x000a_1.0 x Diagnostic (0.0 MAD) [Diagnostic]_x000a_1.0 x Vidange 1:Huile+Filtre H+MO (0.0 MAD) [service rapide]"/>
    <x v="1"/>
    <x v="11"/>
    <x v="0"/>
  </r>
  <r>
    <s v="DSES24121629"/>
    <s v="2024-12-23"/>
    <s v="57912-B-7"/>
    <s v="RENAULT EXPRESS"/>
    <n v="23101"/>
    <s v="YGAZR"/>
    <s v="ENTP"/>
    <s v="ELBOURY MOHAMED"/>
    <n v="133.5"/>
    <s v="1.0 x Diagnostic (0.0 MAD) [Diagnostic]_x000a_1.0 x Vidange 1:Huile+Filtre H+MO (0.0 MAD) [service rapide]_x000a_5.0 x Huile FV 5W40 SL/CF 200 LT (117.0 MAD) [service rapide]_x000a_1.0 x Filtre a  huile (16.5 MAD) [service rapide]"/>
    <x v="1"/>
    <x v="11"/>
    <x v="0"/>
  </r>
  <r>
    <s v="DSES24121624"/>
    <s v="2024-12-23"/>
    <s v="57571-B-7"/>
    <s v="RENAULT EXPRESS"/>
    <n v="21245"/>
    <s v="YGAZR"/>
    <s v="ENTP"/>
    <s v="ABDARAHIM ELKOUNTAFI"/>
    <n v="133.5"/>
    <s v="1.0 x Vidange 1:Huile+Filtre H+MO (0.0 MAD) [service rapide]_x000a_5.0 x Huile FV  5W30 SL/CF 200 LT (117.0 MAD) [service rapide]_x000a_1.0 x Filtre a  huile (16.5 MAD) [service rapide]_x000a_1.0 x Diagnostic (0.0 MAD) [Diagnostic]"/>
    <x v="1"/>
    <x v="11"/>
    <x v="0"/>
  </r>
  <r>
    <s v="DSES25011568"/>
    <s v="2025-01-25"/>
    <s v="36093-T-6"/>
    <s v="RENAULT EXPRESS VP"/>
    <n v="73913"/>
    <s v="YGAZR"/>
    <s v="ENTP"/>
    <m/>
    <n v="133.5"/>
    <s v="5.0 x Huile FV  5W30 SL/CF 200 LT (117.0 MAD) [service rapide]_x000a_1.0 x Filtre a  huile (16.5 MAD) [service rapide]_x000a_1.0 x Diagnostic (0.0 MAD) [Diagnostic]"/>
    <x v="1"/>
    <x v="3"/>
    <x v="1"/>
  </r>
  <r>
    <s v="DSES25011578"/>
    <s v="2025-01-27"/>
    <s v="52569-B-7"/>
    <s v="RENAULT EXPRESS"/>
    <n v="74593"/>
    <s v="YGAZR"/>
    <s v="ENTP"/>
    <s v="ELBOURY MOHAMED"/>
    <n v="133.5"/>
    <s v="1.0 x Diagnostic (0.0 MAD) [Diagnostic]_x000a_1.0 x Vidange 1:Huile+Filtre H+MO (0.0 MAD) [service rapide]_x000a_1.0 x Filtre a  huile (16.5 MAD) [service rapide]_x000a_5.0 x Huile FV  5W30 SL/CF 200 LT (117.0 MAD) [service rapide]"/>
    <x v="1"/>
    <x v="3"/>
    <x v="1"/>
  </r>
  <r>
    <s v="DSES25011488"/>
    <s v="2025-01-24"/>
    <s v="60179-B-7"/>
    <s v="RENAULT EXPRESS VAN"/>
    <n v="11371"/>
    <s v="YGAZR"/>
    <s v="ENTP"/>
    <m/>
    <n v="133.5"/>
    <s v="1.0 x Filtre a  huile (16.5 MAD) [service rapide]_x000a_1.0 x Vidange 1:Huile+Filtre H+MO (0.0 MAD) [service rapide]_x000a_5.0 x Huile FV  5W30 SL/CF 200 LT (117.0 MAD) [service rapide]_x000a_1.0 x Diagnostic (0.0 MAD) [Diagnostic]"/>
    <x v="1"/>
    <x v="3"/>
    <x v="1"/>
  </r>
  <r>
    <s v="DSES25011480"/>
    <s v="2025-01-24"/>
    <s v="22938-B-7"/>
    <s v="DACIA Dokker"/>
    <n v="141180"/>
    <s v="YGAZR"/>
    <s v="ENTP"/>
    <s v="ELBOURY MOHAMED"/>
    <n v="133.5"/>
    <s v="1.0 x Diagnostic (0.0 MAD) [Diagnostic]_x000a_1.0 x Vidange 1:Huile+Filtre H+MO (0.0 MAD) [service rapide]_x000a_1.0 x Filtre a  huile (16.5 MAD) [service rapide]_x000a_5.0 x Huile FV  5W30 SL/CF 200 LT (117.0 MAD) [service rapide]"/>
    <x v="1"/>
    <x v="3"/>
    <x v="1"/>
  </r>
  <r>
    <s v="DSES24121036"/>
    <s v="2024-12-16"/>
    <s v="49191-B-7"/>
    <s v="DACIA Duster"/>
    <n v="52886"/>
    <s v="YGAZR"/>
    <s v="ENTP"/>
    <s v="ELBOURY MOHAMED"/>
    <n v="133.5"/>
    <s v="1.0 x Diagnostic (0.0 MAD) [Diagnostic]_x000a_5.0 x Huile FV  5W30 SL/CF 200 LT (117.0 MAD) [service rapide]_x000a_1.0 x Filtre a  huile (16.5 MAD) [service rapide]_x000a_1.0 x Vidange 1:Huile+Filtre H+MO (0.0 MAD) [service rapide]"/>
    <x v="1"/>
    <x v="11"/>
    <x v="0"/>
  </r>
  <r>
    <s v="DSES24121040"/>
    <s v="2024-12-16"/>
    <s v="56759-B-7"/>
    <s v="RENAULT EXPRESS"/>
    <n v="27784"/>
    <s v="YGAZR"/>
    <s v="ENTP"/>
    <s v="MINYAOUI SAID"/>
    <n v="133.5"/>
    <s v="1.0 x Vidange 1:Huile+Filtre H+MO (0.0 MAD) [service rapide]_x000a_1.0 x Diagnostic (0.0 MAD) [Diagnostic]_x000a_5.0 x Huile FV  5W30 SL/CF 200 LT (117.0 MAD) [service rapide]_x000a_1.0 x Filtre a  huile (16.5 MAD) [service rapide]"/>
    <x v="1"/>
    <x v="11"/>
    <x v="0"/>
  </r>
  <r>
    <s v="DSES24121226"/>
    <s v="2024-12-18"/>
    <s v="36060-B-7"/>
    <s v="DACIA Dokker Van"/>
    <n v="50169"/>
    <s v="AAZIZ"/>
    <s v="ENTP"/>
    <s v="MINYAOUI SAID"/>
    <n v="133.5"/>
    <s v="1.0 x Vidange 1:Huile+Filtre H+MO (0.0 MAD) [service rapide]_x000a_6.0 x LAMPE 1P (0.0 MAD) [electrique]_x000a_1.0 x Réparation éclairage (0.0 MAD) [Mécanique]_x000a_1.0 x Filtre a  huile (16.5 MAD) [service rapide]_x000a_1.0 x Diagnostic (0.0 MAD) [Diagnostic]_x000a_5.0 x Huile FV  5W30 SL/CF 200 LT (117.0 MAD) [service rapide]"/>
    <x v="1"/>
    <x v="11"/>
    <x v="0"/>
  </r>
  <r>
    <s v="DSES24121120"/>
    <s v="2024-12-17"/>
    <s v="36059-B-7"/>
    <s v="DACIA Dokker Van"/>
    <n v="60420"/>
    <s v="AAZIZ"/>
    <s v="ENTP"/>
    <m/>
    <n v="133.5"/>
    <s v="5.0 x Huile FV  5W30 SL/CF 200 LT (117.0 MAD) [service rapide]_x000a_1.0 x Diagnostic (0.0 MAD) [Diagnostic]_x000a_1.0 x Filtre a  huile (16.5 MAD) [service rapide]_x000a_1.0 x Vidange 1:Huile+Filtre H+MO (0.0 MAD) [service rapide]"/>
    <x v="1"/>
    <x v="11"/>
    <x v="0"/>
  </r>
  <r>
    <s v="DSES24102165"/>
    <s v="2024-10-29"/>
    <s v="62430-T-6"/>
    <s v="RENAULT EXPRESS"/>
    <n v="20043"/>
    <s v="AAZIZ"/>
    <s v="ENTP"/>
    <s v="ABDARAHIM ELKOUNTAFI"/>
    <n v="133.5"/>
    <s v="1.0 x Vidange 1:Huile+Filtre H+MO (0.0 MAD) [service rapide]_x000a_1.0 x Diagnostic (0.0 MAD) [Diagnostic]_x000a_5.0 x Huile FV  5W30 SL/CF 200 LT (117.0 MAD) [service rapide]_x000a_1.0 x Filtre a  huile (16.5 MAD) [service rapide]"/>
    <x v="1"/>
    <x v="4"/>
    <x v="0"/>
  </r>
  <r>
    <s v="DSES24102133"/>
    <s v="2024-10-28"/>
    <s v="36099-B-7"/>
    <s v="DACIA Dokker"/>
    <n v="81062"/>
    <s v="AAZIZ"/>
    <s v="ENTP"/>
    <m/>
    <n v="133.5"/>
    <s v="5.0 x Huile FV  5W30 SL/CF 200 LT (117.0 MAD) [service rapide]_x000a_1.0 x Filtre a  huile (16.5 MAD) [service rapide]_x000a_1.0 x Vidange 1:Huile+Filtre H+MO (0.0 MAD) [service rapide]_x000a_1.0 x Diagnostic (0.0 MAD) [Diagnostic]"/>
    <x v="1"/>
    <x v="4"/>
    <x v="0"/>
  </r>
  <r>
    <s v="DSES24120304"/>
    <s v="2024-12-05"/>
    <s v="51752-B-7"/>
    <s v="RENAULT EXPRESS VAN"/>
    <n v="30119"/>
    <s v="YGAZR"/>
    <s v="ENTP"/>
    <m/>
    <n v="133.5"/>
    <s v="5.0 x Huile FV  5W30 SL/CF 200 LT (117.0 MAD) [service rapide]_x000a_1.0 x Filtre a  huile (16.5 MAD) [service rapide]_x000a_1.0 x Vidange 1:Huile+Filtre H+MO (0.0 MAD) [service rapide]_x000a_1.0 x Diagnostic (0.0 MAD) [Diagnostic]"/>
    <x v="1"/>
    <x v="11"/>
    <x v="0"/>
  </r>
  <r>
    <s v="DSES24111346"/>
    <s v="2024-11-20"/>
    <s v="41167-B-7"/>
    <s v="RENAULT EXPRESS"/>
    <n v="133266"/>
    <s v="YGAZR"/>
    <s v="ENTP"/>
    <m/>
    <n v="133.5"/>
    <s v="5.0 x Huile FV  5W30 SL/CF 200 LT (117.0 MAD) [service rapide]_x000a_1.0 x Vidange 1:Huile+Filtre H+MO (0.0 MAD) [service rapide]_x000a_1.0 x Diagnostic (0.0 MAD) [Diagnostic]_x000a_1.0 x Filtre a  huile (16.5 MAD) [service rapide]"/>
    <x v="1"/>
    <x v="8"/>
    <x v="0"/>
  </r>
  <r>
    <s v="DSES24102125"/>
    <s v="2024-10-28"/>
    <s v="56736-B-7"/>
    <s v="RENAULT EXPRESS"/>
    <n v="30221"/>
    <s v="AAZIZ"/>
    <s v="ENTP"/>
    <m/>
    <n v="133.5"/>
    <s v="1.0 x Filtre a  huile (16.5 MAD) [service rapide]_x000a_5.0 x Huile FV  5W30 SL/CF 200 LT (117.0 MAD) [service rapide]_x000a_1.0 x Vidange 1:Huile+Filtre H+MO (0.0 MAD) [service rapide]_x000a_1.0 x Diagnostic (0.0 MAD) [Diagnostic]"/>
    <x v="1"/>
    <x v="4"/>
    <x v="0"/>
  </r>
  <r>
    <s v="DSES24102123"/>
    <s v="2024-10-28"/>
    <s v="52443-B-7"/>
    <s v="RENAULT EXPRESS"/>
    <n v="50557"/>
    <s v="AAZIZ"/>
    <s v="ENTP"/>
    <s v="MINYAOUI SAID"/>
    <n v="133.5"/>
    <s v="1.0 x Vidange 1:Huile+Filtre H+MO (0.0 MAD) [service rapide]_x000a_5.0 x Huile FV  5W30 SL/CF 200 LT (117.0 MAD) [service rapide]_x000a_1.0 x Filtre a  huile (16.5 MAD) [service rapide]_x000a_1.0 x Diagnostic (0.0 MAD) [Diagnostic]"/>
    <x v="1"/>
    <x v="4"/>
    <x v="0"/>
  </r>
  <r>
    <s v="DSES24110936"/>
    <s v="2024-11-14"/>
    <s v="57901-B-7"/>
    <s v="RENAULT EXPRESS"/>
    <n v="10724"/>
    <s v="YGAZR"/>
    <s v="ENTP"/>
    <s v="ELBOURY MOHAMED"/>
    <n v="133.5"/>
    <s v="1.0 x Diagnostic (0.0 MAD) [Diagnostic]_x000a_1.0 x Vidange 1:Huile+Filtre H+MO (0.0 MAD) [service rapide]_x000a_5.0 x Huile FV  5W30 SL/CF 200 LT (117.0 MAD) [service rapide]_x000a_1.0 x Filtre a  huile (16.5 MAD) [service rapide]"/>
    <x v="1"/>
    <x v="8"/>
    <x v="0"/>
  </r>
  <r>
    <s v="DSES24110948"/>
    <s v="2024-11-14"/>
    <s v="52831-B-7"/>
    <s v="RENAULT EXPRESS"/>
    <n v="32299"/>
    <s v="YGAZR"/>
    <s v="ENTP"/>
    <m/>
    <n v="133.5"/>
    <s v="5.0 x Huile FV  5W30 SL/CF 200 LT (117.0 MAD) [service rapide]_x000a_1.0 x Diagnostic (0.0 MAD) [Diagnostic]_x000a_1.0 x Vidange 1:Huile+Filtre H+MO (0.0 MAD) [service rapide]_x000a_1.0 x Filtre a  huile (16.5 MAD) [service rapide]"/>
    <x v="1"/>
    <x v="8"/>
    <x v="0"/>
  </r>
  <r>
    <s v="DSES24110935"/>
    <s v="2024-11-14"/>
    <s v="36694-B-7"/>
    <s v="DACIA Dokker"/>
    <n v="30499"/>
    <s v="AAZIZ"/>
    <s v="ENTP"/>
    <m/>
    <n v="133.5"/>
    <s v="5.0 x Huile FV  5W30 SL/CF 200 LT (117.0 MAD) [service rapide]_x000a_1.0 x Vidange 1:Huile+Filtre H+MO (0.0 MAD) [service rapide]_x000a_1.0 x Diagnostic (0.0 MAD) [Diagnostic]_x000a_1.0 x Filtre a  huile (16.5 MAD) [service rapide]"/>
    <x v="1"/>
    <x v="8"/>
    <x v="0"/>
  </r>
  <r>
    <s v="DSES25011272"/>
    <s v="2025-01-22"/>
    <s v="53949-B-7"/>
    <s v="RENAULT EXPRESS VAN"/>
    <n v="46335"/>
    <s v="YGAZR"/>
    <s v="ENTP"/>
    <s v="ELBOURY MOHAMED"/>
    <n v="133.5"/>
    <s v="1.0 x Diagnostic (0.0 MAD) [Diagnostic]_x000a_1.0 x Vidange 1:Huile+Filtre H+MO (0.0 MAD) [service rapide]_x000a_1.0 x Filtre a  huile (16.5 MAD) [service rapide]_x000a_5.0 x Huile FV  5W30 SL/CF 200 LT (117.0 MAD) [service rapide]"/>
    <x v="1"/>
    <x v="3"/>
    <x v="1"/>
  </r>
  <r>
    <s v="DSES25011245"/>
    <s v="2025-01-22"/>
    <s v="44125-B-7"/>
    <s v="RENAULT EXPRESS"/>
    <n v="94312"/>
    <s v="YGAZR"/>
    <s v="ENTP"/>
    <s v="BAKERRI ABDELAZIZ"/>
    <n v="133.5"/>
    <s v="1.0 x Vidange 1:Huile+Filtre H+MO (0.0 MAD) [service rapide]_x000a_5.0 x Huile FV  5W30 SL/CF 200 LT (117.0 MAD) [service rapide]_x000a_1.0 x Diagnostic (0.0 MAD) [Diagnostic]_x000a_1.0 x Filtre a  huile (16.5 MAD) [service rapide]"/>
    <x v="1"/>
    <x v="3"/>
    <x v="1"/>
  </r>
  <r>
    <s v="DSES25011237"/>
    <s v="2025-01-22"/>
    <s v="57489-B-7"/>
    <s v="RENAULT EXPRESS VAN"/>
    <n v="20100"/>
    <s v="AAZIZ"/>
    <s v="ENTP"/>
    <m/>
    <n v="133.5"/>
    <s v="1.0 x Filtre a  huile (16.5 MAD) [service rapide]_x000a_1.0 x Diagnostic (0.0 MAD) [Diagnostic]_x000a_5.0 x Huile FV  5W30 SL/CF 200 LT (117.0 MAD) [service rapide]_x000a_1.0 x Vidange 1:Huile+Filtre H+MO (0.0 MAD) [service rapide]"/>
    <x v="1"/>
    <x v="3"/>
    <x v="1"/>
  </r>
  <r>
    <s v="DSES25011519"/>
    <s v="2025-01-24"/>
    <s v="27050-B-7"/>
    <s v="DACIA Dokker"/>
    <n v="137313"/>
    <s v="YGAZR"/>
    <s v="ENTP"/>
    <m/>
    <n v="133.5"/>
    <s v="5.0 x Huile FV  5W30 SL/CF 200 LT (117.0 MAD) [service rapide]_x000a_1.0 x Filtre a  huile (16.5 MAD) [service rapide]_x000a_1.0 x Diagnostic (0.0 MAD) [Diagnostic]_x000a_1.0 x Vidange 1:Huile+Filtre H+MO (0.0 MAD) [service rapide]"/>
    <x v="1"/>
    <x v="3"/>
    <x v="1"/>
  </r>
  <r>
    <s v="DSES24121012"/>
    <s v="2024-12-16"/>
    <s v="55561-B-7"/>
    <s v="RENAULT EXPRESS"/>
    <n v="19231"/>
    <s v="YGAZR"/>
    <s v="ENTP"/>
    <m/>
    <n v="133.5"/>
    <s v="5.0 x Huile FV  5W30 SL/CF 200 LT (117.0 MAD) [service rapide]_x000a_1.0 x Vidange 1:Huile+Filtre H+MO (0.0 MAD) [service rapide]_x000a_1.0 x Diagnostic (0.0 MAD) [Diagnostic]_x000a_1.0 x Filtre a  huile (16.5 MAD) [service rapide]"/>
    <x v="1"/>
    <x v="11"/>
    <x v="0"/>
  </r>
  <r>
    <s v="DSES24102192"/>
    <s v="2024-10-29"/>
    <s v="43771-B-7"/>
    <s v="RENAULT EXPRESS"/>
    <n v="42188"/>
    <s v="YGAZR"/>
    <s v="ENTP"/>
    <s v="BAKERRI ABDELAZIZ"/>
    <n v="133.5"/>
    <s v="1.0 x Vidange 1:Huile+Filtre H+MO (0.0 MAD) [service rapide]_x000a_1.0 x Filtre a  huile (16.5 MAD) [service rapide]_x000a_5.0 x Huile FV  5W30 SL/CF 200 LT (117.0 MAD) [service rapide]_x000a_1.0 x Diagnostic (0.0 MAD) [Diagnostic]"/>
    <x v="1"/>
    <x v="4"/>
    <x v="0"/>
  </r>
  <r>
    <s v="DSES24121284"/>
    <s v="2024-12-18"/>
    <s v="56119-B-7"/>
    <s v="DACIA Duster"/>
    <n v="20692"/>
    <s v="YGAZR"/>
    <s v="ENTP"/>
    <m/>
    <n v="133.5"/>
    <s v="1.0 x Filtre a  huile (16.5 MAD) [service rapide]_x000a_1.0 x Diagnostic (0.0 MAD) [Diagnostic]_x000a_5.0 x Huile FV  5W30 SL/CF 200 LT (117.0 MAD) [service rapide]"/>
    <x v="1"/>
    <x v="11"/>
    <x v="0"/>
  </r>
  <r>
    <s v="DSES24121612"/>
    <s v="2024-12-23"/>
    <s v="52730-B-7"/>
    <s v="RENAULT EXPRESS"/>
    <n v="34269"/>
    <s v="YGAZR"/>
    <s v="ENTP"/>
    <m/>
    <n v="133.5"/>
    <s v="5.0 x Huile FV  5W30 SL/CF 200 LT (117.0 MAD) [service rapide]_x000a_1.0 x Vidange 1:Huile+Filtre H+MO (0.0 MAD) [service rapide]_x000a_1.0 x Filtre a  huile (16.5 MAD) [service rapide]_x000a_1.0 x Diagnostic (0.0 MAD) [Diagnostic]"/>
    <x v="1"/>
    <x v="11"/>
    <x v="0"/>
  </r>
  <r>
    <s v="DSES24120465"/>
    <s v="2024-12-07"/>
    <s v="30420-B-7"/>
    <s v="DACIA Duster"/>
    <n v="101415"/>
    <s v="AAZIZ"/>
    <s v="ENTP"/>
    <m/>
    <n v="133.5"/>
    <s v="1.0 x Filtre a  huile (16.5 MAD) [service rapide]_x000a_1.0 x Vidange 1:Huile+Filtre H+MO (0.0 MAD) [service rapide]_x000a_5.0 x Huile FV  5W30 SL/CF 200 LT (117.0 MAD) [service rapide]_x000a_1.0 x Diagnostic (0.0 MAD) [Diagnostic]"/>
    <x v="1"/>
    <x v="11"/>
    <x v="0"/>
  </r>
  <r>
    <s v="DSES24120464"/>
    <s v="2024-12-07"/>
    <s v="45770-B-7"/>
    <s v="RENAULT EXPRESS VAN"/>
    <n v="197023"/>
    <s v="AAZIZ"/>
    <s v="ENTP"/>
    <m/>
    <n v="133.5"/>
    <s v="5.0 x Huile FV  5W30 SL/CF 200 LT (117.0 MAD) [service rapide]_x000a_1.0 x Filtre a  huile (16.5 MAD) [service rapide]_x000a_1.0 x Vidange 1:Huile+Filtre H+MO (0.0 MAD) [service rapide]_x000a_1.0 x Diagnostic (0.0 MAD) [Diagnostic]"/>
    <x v="1"/>
    <x v="11"/>
    <x v="0"/>
  </r>
  <r>
    <s v="DSES25011890"/>
    <s v="2025-01-30"/>
    <s v="42143-B-7"/>
    <s v="RENAULT EXPRESS"/>
    <n v="62460"/>
    <s v="YGAZR"/>
    <s v="ENTP"/>
    <m/>
    <n v="133.5"/>
    <s v="1.0 x Filtre a  huile (16.5 MAD) [service rapide]_x000a_5.0 x Huile FV  5W30 SL/CF 200 LT (117.0 MAD) [service rapide]_x000a_1.0 x Chang. balais essuie glaces AV (0.0 MAD) [service rapide]_x000a_1.0 x Diagnostic (0.0 MAD) [Diagnostic]"/>
    <x v="1"/>
    <x v="3"/>
    <x v="1"/>
  </r>
  <r>
    <s v="DSES24110577"/>
    <s v="2024-11-09"/>
    <s v="51654-B-7"/>
    <s v="DACIA Duster"/>
    <n v="35108"/>
    <s v="AAZIZ"/>
    <s v="ENTP"/>
    <s v="ALI EL GHORABI"/>
    <n v="133.5"/>
    <s v="1.0 x Vidange 1:Huile+Filtre H+MO (0.0 MAD) [service rapide]_x000a_1.0 x Diagnostic (0.0 MAD) [Diagnostic]_x000a_5.0 x Huile FV  5W30 SL/CF 200 LT (117.0 MAD) [service rapide]_x000a_1.0 x Filtre a  huile (16.5 MAD) [service rapide]"/>
    <x v="1"/>
    <x v="8"/>
    <x v="0"/>
  </r>
  <r>
    <s v="DSES24110871"/>
    <s v="2024-11-13"/>
    <s v="51824-B-7"/>
    <s v="RENAULT EXPRESS"/>
    <n v="49049"/>
    <s v="YGAZR"/>
    <s v="ENTP"/>
    <s v="HOUCINE CHARII"/>
    <n v="133.5"/>
    <s v="1.0 x Diagnostic (0.0 MAD) [Diagnostic]_x000a_5.0 x Huile FV  5W30 SL/CF 200 LT (117.0 MAD) [service rapide]_x000a_1.0 x Filtre a  huile (16.5 MAD) [service rapide]"/>
    <x v="1"/>
    <x v="8"/>
    <x v="0"/>
  </r>
  <r>
    <s v="DSES24110867"/>
    <s v="2024-11-13"/>
    <s v="56176-B-7"/>
    <s v="RENAULT EXPRESS"/>
    <n v="9986"/>
    <s v="AAZIZ"/>
    <s v="ENTP"/>
    <s v="HOUCINE CHARII"/>
    <n v="133.5"/>
    <s v="1.0 x Diagnostic (0.0 MAD) [Diagnostic]_x000a_1.0 x Filtre a  huile (16.5 MAD) [service rapide]_x000a_5.0 x Huile FV  5W30 SL/CF 200 LT (117.0 MAD) [service rapide]"/>
    <x v="1"/>
    <x v="8"/>
    <x v="0"/>
  </r>
  <r>
    <s v="DSES24110933"/>
    <s v="2024-11-14"/>
    <s v="51718-B-7"/>
    <s v="RENAULT EXPRESS"/>
    <n v="20247"/>
    <s v="YGAZR"/>
    <s v="ENTP"/>
    <s v="MINYAOUI SAID"/>
    <n v="133.5"/>
    <s v="1.0 x Vidange 1:Huile+Filtre H+MO (0.0 MAD) [service rapide]_x000a_5.0 x Huile FV  5W30 SL/CF 200 LT (117.0 MAD) [service rapide]_x000a_1.0 x Filtre a  huile (16.5 MAD) [service rapide]_x000a_1.0 x Diagnostic (0.0 MAD) [Diagnostic]"/>
    <x v="1"/>
    <x v="8"/>
    <x v="0"/>
  </r>
  <r>
    <s v="DSES24121342"/>
    <s v="2024-12-19"/>
    <s v="55152-B-7"/>
    <s v="RENAULT EXPRESS"/>
    <n v="10016"/>
    <s v="YGAZR"/>
    <s v="ENTP"/>
    <m/>
    <n v="133.5"/>
    <s v="5.0 x Huile FV  5W30 SL/CF 200 LT (117.0 MAD) [service rapide]_x000a_1.0 x Filtre a  huile (16.5 MAD) [service rapide]_x000a_1.0 x Diagnostic (0.0 MAD) [Diagnostic]_x000a_1.0 x Vidange 1:Huile+Filtre H+MO (0.0 MAD) [service rapide]"/>
    <x v="1"/>
    <x v="11"/>
    <x v="0"/>
  </r>
  <r>
    <s v="DSES24121297"/>
    <s v="2024-12-18"/>
    <s v="39351-B-7"/>
    <s v="DACIA Dokker"/>
    <n v="50103"/>
    <s v="YGAZR"/>
    <s v="ENTP"/>
    <m/>
    <n v="133.5"/>
    <s v="1.0 x Filtre a  huile (16.5 MAD) [service rapide]_x000a_1.0 x Vidange 1:Huile+Filtre H+MO (0.0 MAD) [service rapide]_x000a_2.0 x LAMPE 1P (0.0 MAD) [electrique]_x000a_1.0 x Réparation éclairage (0.0 MAD) [Mécanique]_x000a_5.0 x Huile FV  5W30 SL/CF 200 LT (117.0 MAD) [service rapide]_x000a_1.0 x Diagnostic (0.0 MAD) [Diagnostic]"/>
    <x v="1"/>
    <x v="11"/>
    <x v="0"/>
  </r>
  <r>
    <s v="DSES24102243"/>
    <s v="2024-10-29"/>
    <s v="47429-B-7"/>
    <s v="RENAULT EXPRESS"/>
    <n v="60381"/>
    <s v="YGAZR"/>
    <s v="ENTP"/>
    <m/>
    <n v="133.5"/>
    <s v="5.0 x Huile FV  5W30 SL/CF 200 LT (117.0 MAD) [service rapide]_x000a_1.0 x Filtre a  huile (16.5 MAD) [service rapide]_x000a_1.0 x Vidange 1:Huile+Filtre H+MO (0.0 MAD) [service rapide]_x000a_1.0 x Diagnostic (0.0 MAD) [Diagnostic]"/>
    <x v="1"/>
    <x v="4"/>
    <x v="0"/>
  </r>
  <r>
    <s v="DSES25011302"/>
    <s v="2025-01-22"/>
    <s v="41686-B-7"/>
    <s v="RENAULT EXPRESS"/>
    <n v="147114"/>
    <s v="YGAZR"/>
    <s v="ENTP"/>
    <s v="ELBOURY MOHAMED"/>
    <n v="133.5"/>
    <s v="1.0 x Diagnostic (0.0 MAD) [Diagnostic]_x000a_1.0 x Vidange 1:Huile+Filtre H+MO (0.0 MAD) [service rapide]_x000a_5.0 x Huile FV  5W30 SL/CF 200 LT (117.0 MAD) [service rapide]_x000a_1.0 x Filtre a  huile (16.5 MAD) [service rapide]"/>
    <x v="1"/>
    <x v="3"/>
    <x v="1"/>
  </r>
  <r>
    <s v="DSES25011301"/>
    <s v="2025-01-22"/>
    <s v="18096-B-7"/>
    <s v="DACIA Dokker"/>
    <n v="259352"/>
    <s v="YGAZR"/>
    <s v="ENTP"/>
    <s v="HAJI BADRI"/>
    <n v="133.5"/>
    <s v="1.0 x Vidange 1:Huile+Filtre H+MO (0.0 MAD) [service rapide]_x000a_1.0 x Diagnostic (0.0 MAD) [Diagnostic]_x000a_1.0 x Filtre a  huile (16.5 MAD) [service rapide]_x000a_5.0 x Huile FV  5W30 SL/CF 200 LT (117.0 MAD) [service rapide]"/>
    <x v="1"/>
    <x v="3"/>
    <x v="1"/>
  </r>
  <r>
    <s v="DSES25011300"/>
    <s v="2025-01-22"/>
    <s v="46831-B-7"/>
    <s v="RENAULT EXPRESS"/>
    <n v="95869"/>
    <s v="YGAZR"/>
    <s v="ENTP"/>
    <s v="ELBOURY MOHAMED"/>
    <n v="133.5"/>
    <s v="1.0 x Diagnostic (0.0 MAD) [Diagnostic]_x000a_5.0 x Huile FV  5W30 SL/CF 200 LT (117.0 MAD) [service rapide]_x000a_1.0 x Filtre a  huile (16.5 MAD) [service rapide]_x000a_1.0 x Vidange 1:Huile+Filtre H+MO (0.0 MAD) [service rapide]"/>
    <x v="1"/>
    <x v="3"/>
    <x v="1"/>
  </r>
  <r>
    <s v="DSES25011299"/>
    <s v="2025-01-22"/>
    <s v="57980-T-6"/>
    <s v="RENAULT EXPRESS"/>
    <n v="41288"/>
    <s v="AAZIZ"/>
    <s v="ENTP"/>
    <m/>
    <n v="133.5"/>
    <s v="1.0 x Filtre a  huile (16.5 MAD) [service rapide]_x000a_5.0 x Huile FV  5W30 SL/CF 200 LT (117.0 MAD) [service rapide]_x000a_1.0 x Vidange 1:Huile+Filtre H+MO (0.0 MAD) [service rapide]_x000a_1.0 x Diagnostic (0.0 MAD) [Diagnostic]"/>
    <x v="1"/>
    <x v="3"/>
    <x v="1"/>
  </r>
  <r>
    <s v="DSES25012041"/>
    <s v="2025-01-31"/>
    <s v="41697-B-7"/>
    <s v="RENAULT EXPRESS"/>
    <n v="96368"/>
    <s v="YGAZR"/>
    <s v="ENTP"/>
    <s v="ABDARAHIM ELKOUNTAFI"/>
    <n v="133.5"/>
    <s v="1.0 x Vidange 1:Huile+Filtre H+MO (0.0 MAD) [service rapide]_x000a_1.0 x Diagnostic (0.0 MAD) [Diagnostic]_x000a_1.0 x Filtre a  huile (16.5 MAD) [service rapide]_x000a_5.0 x Huile FV  5W30 SL/CF 200 LT (117.0 MAD) [service rapide]"/>
    <x v="1"/>
    <x v="3"/>
    <x v="1"/>
  </r>
  <r>
    <s v="DSES25012036"/>
    <s v="2025-01-31"/>
    <s v="35219-B-7"/>
    <s v="DACIA Dokker"/>
    <n v="57990"/>
    <s v="AAZIZ"/>
    <s v="ENTP"/>
    <m/>
    <n v="133.5"/>
    <s v="1.0 x Diagnostic (0.0 MAD) [Diagnostic]_x000a_1.0 x Filtre a  huile (16.5 MAD) [service rapide]_x000a_1.0 x Vidange 1:Huile+Filtre H+MO (0.0 MAD) [service rapide]_x000a_5.0 x Huile FV  5W30 SL/CF 200 LT (117.0 MAD) [service rapide]"/>
    <x v="1"/>
    <x v="3"/>
    <x v="1"/>
  </r>
  <r>
    <s v="DSES24110902"/>
    <s v="2024-11-14"/>
    <s v="27463-B-7"/>
    <s v="RENAULT Clio"/>
    <n v="125982"/>
    <s v="YGAZR"/>
    <s v="ENTP"/>
    <m/>
    <n v="133.5"/>
    <s v="1.0 x Filtre a  huile (16.5 MAD) [service rapide]_x000a_1.0 x Diagnostic (0.0 MAD) [Diagnostic]_x000a_5.0 x Huile FV  5W30 SL/CF 200 LT (117.0 MAD) [service rapide]_x000a_1.0 x Vidange 1:Huile+Filtre H+MO (0.0 MAD) [service rapide]"/>
    <x v="1"/>
    <x v="8"/>
    <x v="0"/>
  </r>
  <r>
    <s v="DSES24110562"/>
    <s v="2024-11-08"/>
    <s v="47343-B-7"/>
    <s v="RENAULT EXPRESS"/>
    <n v="31427"/>
    <s v="YGAZR"/>
    <s v="ENTP"/>
    <s v="ELBOURY MOHAMED"/>
    <n v="133.5"/>
    <s v="1.0 x Diagnostic (0.0 MAD) [Diagnostic]_x000a_1.0 x Vidange 1:Huile+Filtre H+MO (0.0 MAD) [service rapide]_x000a_5.0 x Huile FV  5W30 SL/CF 200 LT (117.0 MAD) [service rapide]_x000a_1.0 x Filtre a  huile (16.5 MAD) [service rapide]"/>
    <x v="1"/>
    <x v="8"/>
    <x v="0"/>
  </r>
  <r>
    <s v="DSES24121584"/>
    <s v="2024-12-23"/>
    <s v="54339-B-7"/>
    <s v="RENAULT EXPRESS"/>
    <n v="19886"/>
    <s v="AAZIZ"/>
    <s v="ENTP"/>
    <m/>
    <n v="133.5"/>
    <s v="1.0 x Filtre a  huile (16.5 MAD) [service rapide]_x000a_1.0 x Vidange 1:Huile+Filtre H+MO (0.0 MAD) [service rapide]_x000a_5.0 x Huile FV 5W30 SN/CF 200 LT (117.0 MAD) [service rapide]_x000a_1.0 x Diagnostic (0.0 MAD) [Diagnostic]"/>
    <x v="1"/>
    <x v="11"/>
    <x v="0"/>
  </r>
  <r>
    <s v="DSES24121580"/>
    <s v="2024-12-23"/>
    <s v="54980-B-7"/>
    <s v="RENAULT EXPRESS"/>
    <n v="37112"/>
    <s v="AAZIZ"/>
    <s v="ENTP"/>
    <m/>
    <n v="133.5"/>
    <s v="1.0 x Diagnostic (0.0 MAD) [Diagnostic]_x000a_1.0 x Filtre a  huile (16.5 MAD) [service rapide]_x000a_1.0 x Vidange 1:Huile+Filtre H+MO (0.0 MAD) [service rapide]_x000a_5.0 x Huile FV 5W30 SN/CF 200 LT (117.0 MAD) [service rapide]"/>
    <x v="1"/>
    <x v="11"/>
    <x v="0"/>
  </r>
  <r>
    <s v="DSES24121572"/>
    <s v="2024-12-23"/>
    <s v="41061-B-7"/>
    <s v="RENAULT EXPRESS"/>
    <n v="85338"/>
    <s v="YGAZR"/>
    <s v="ENTP"/>
    <m/>
    <n v="133.5"/>
    <s v="1.0 x Filtre a  huile (16.5 MAD) [service rapide]_x000a_1.0 x Diagnostic (0.0 MAD) [Diagnostic]_x000a_1.0 x Vidange 1:Huile+Filtre H+MO (0.0 MAD) [service rapide]_x000a_5.0 x Huile FV 5W30 SN/CF 200 LT (117.0 MAD) [service rapide]"/>
    <x v="1"/>
    <x v="11"/>
    <x v="0"/>
  </r>
  <r>
    <s v="DSES24120631"/>
    <s v="2024-12-10"/>
    <s v="45757-B-7"/>
    <s v="RENAULT EXPRESS VAN"/>
    <n v="131817"/>
    <s v="YGAZR"/>
    <s v="ENTP"/>
    <m/>
    <n v="133.5"/>
    <s v="1.0 x Filtre a  huile (16.5 MAD) [service rapide]_x000a_1.0 x Vidange 1:Huile+Filtre H+MO (0.0 MAD) [service rapide]_x000a_1.0 x Diagnostic (0.0 MAD) [Diagnostic]_x000a_5.0 x Huile FV  5W30 SL/CF 200 LT (117.0 MAD) [service rapide]"/>
    <x v="1"/>
    <x v="11"/>
    <x v="0"/>
  </r>
  <r>
    <s v="DSES24120578"/>
    <s v="2024-12-09"/>
    <s v="57863-B-7"/>
    <s v="RENAULT EXPRESS"/>
    <n v="10231"/>
    <s v="YGAZR"/>
    <s v="ENTP"/>
    <s v="ELBOURY MOHAMED"/>
    <n v="133.5"/>
    <s v="1.0 x Diagnostic (0.0 MAD) [Diagnostic]_x000a_5.0 x Huile FV  5W30 SL/CF 200 LT (117.0 MAD) [service rapide]_x000a_1.0 x Filtre a  huile (16.5 MAD) [service rapide]_x000a_1.0 x Vidange 1:Huile+Filtre H+MO (0.0 MAD) [service rapide]"/>
    <x v="1"/>
    <x v="11"/>
    <x v="0"/>
  </r>
  <r>
    <s v="DSES24120575"/>
    <s v="2024-12-09"/>
    <s v="16346-T-6"/>
    <s v="RENAULT EXPRESS VP"/>
    <n v="63439"/>
    <s v="AAZIZ"/>
    <s v="ENTP"/>
    <s v="BAKERRI ABDELAZIZ"/>
    <n v="133.5"/>
    <s v="1.0 x Vidange 1:Huile+Filtre H+MO (0.0 MAD) [service rapide]_x000a_1.0 x Filtre a  huile (16.5 MAD) [service rapide]_x000a_1.0 x Diagnostic (0.0 MAD) [Diagnostic]_x000a_5.0 x Huile FV  5W30 SL/CF 200 LT (117.0 MAD) [service rapide]"/>
    <x v="1"/>
    <x v="11"/>
    <x v="0"/>
  </r>
  <r>
    <s v="DSES24122097"/>
    <s v="2024-12-27"/>
    <s v="43770-B-7"/>
    <s v="DACIA Duster"/>
    <n v="75472"/>
    <s v="YGAZR"/>
    <s v="ENTP"/>
    <m/>
    <n v="133.5"/>
    <s v="1.0 x Filtre a  huile (16.5 MAD) [service rapide]_x000a_1.0 x Diagnostic (0.0 MAD) [Diagnostic]_x000a_1.0 x Vidange 1:Huile+Filtre H+MO (0.0 MAD) [service rapide]_x000a_5.0 x Huile FV 5W40 SL/CF 200 LT (117.0 MAD) [service rapide]"/>
    <x v="1"/>
    <x v="11"/>
    <x v="0"/>
  </r>
  <r>
    <s v="DSES24110582"/>
    <s v="2024-11-09"/>
    <s v="25437-T-6"/>
    <s v="RENAULT EXPRESS VP"/>
    <n v="128298"/>
    <s v="AAZIZ"/>
    <s v="ENTP"/>
    <m/>
    <n v="133.5"/>
    <s v="5.0 x Huile FV  5W30 SL/CF 200 LT (117.0 MAD) [service rapide]_x000a_1.0 x Vidange 1:Huile+Filtre H+MO (0.0 MAD) [service rapide]_x000a_1.0 x Filtre a  huile (16.5 MAD) [service rapide]_x000a_1.0 x Diagnostic (0.0 MAD) [Diagnostic]"/>
    <x v="1"/>
    <x v="8"/>
    <x v="0"/>
  </r>
  <r>
    <s v="DSES24122123"/>
    <s v="2024-12-28"/>
    <s v="51850-B-7"/>
    <s v="RENAULT EXPRESS"/>
    <n v="49728"/>
    <s v="YGAZR"/>
    <s v="ENTP"/>
    <s v="HAJI BADRI"/>
    <n v="133.5"/>
    <s v="1.0 x Diagnostic (0.0 MAD) [Diagnostic]_x000a_1.0 x Filtre a  huile (16.5 MAD) [service rapide]_x000a_5.0 x Huile FV 5W40 SL/CF 200 LT (117.0 MAD) [service rapide]"/>
    <x v="1"/>
    <x v="11"/>
    <x v="0"/>
  </r>
  <r>
    <s v="DSES24102209"/>
    <s v="2024-10-29"/>
    <s v="29857-B-7"/>
    <s v="DACIA Logan"/>
    <n v="93161"/>
    <s v="YGAZR"/>
    <s v="ENTP"/>
    <m/>
    <n v="133.5"/>
    <s v="1.0 x Filtre a  huile (16.5 MAD) [service rapide]_x000a_1.0 x Diagnostic (0.0 MAD) [Diagnostic]_x000a_1.0 x Vidange 1:Huile+Filtre H+MO (0.0 MAD) [service rapide]_x000a_5.0 x Huile FV  5W30 SL/CF 200 LT (117.0 MAD) [service rapide]"/>
    <x v="1"/>
    <x v="4"/>
    <x v="0"/>
  </r>
  <r>
    <s v="DSES24102193"/>
    <s v="2024-10-29"/>
    <s v="54535-B-7"/>
    <s v="RENAULT EXPRESS"/>
    <n v="10202"/>
    <s v="AAZIZ"/>
    <s v="ENTP"/>
    <m/>
    <n v="133.5"/>
    <s v="1.0 x Diagnostic (0.0 MAD) [Diagnostic]_x000a_5.0 x Huile FV  5W30 SL/CF 200 LT (117.0 MAD) [service rapide]_x000a_1.0 x Vidange 1:Huile+Filtre H+MO (0.0 MAD) [service rapide]_x000a_1.0 x Filtre a  huile (16.5 MAD) [service rapide]"/>
    <x v="1"/>
    <x v="4"/>
    <x v="0"/>
  </r>
  <r>
    <s v="DSES24110781"/>
    <s v="2024-11-12"/>
    <s v="47346-B-7"/>
    <s v="RENAULT EXPRESS"/>
    <n v="43407"/>
    <s v="YGAZR"/>
    <s v="ENTP"/>
    <m/>
    <n v="133.5"/>
    <s v="5.0 x Huile FV  5W30 SL/CF 200 LT (117.0 MAD) [service rapide]_x000a_1.0 x Diagnostic (0.0 MAD) [Diagnostic]_x000a_1.0 x Vidange 1:Huile+Filtre H+MO (0.0 MAD) [service rapide]_x000a_1.0 x Filtre a  huile (16.5 MAD) [service rapide]"/>
    <x v="1"/>
    <x v="8"/>
    <x v="0"/>
  </r>
  <r>
    <s v="DSES24110725"/>
    <s v="2024-11-12"/>
    <s v="62835-T-6"/>
    <s v="DACIA Duster"/>
    <n v="32355"/>
    <s v="AAZIZ"/>
    <s v="ENTP"/>
    <m/>
    <n v="133.5"/>
    <s v="1.0 x Filtre a  huile (16.5 MAD) [service rapide]_x000a_1.0 x Diagnostic (0.0 MAD) [Diagnostic]_x000a_5.0 x Huile FV  5W30 SL/CF 200 LT (117.0 MAD) [service rapide]_x000a_1.0 x Vidange 1:Huile+Filtre H+MO (0.0 MAD) [service rapide]"/>
    <x v="1"/>
    <x v="8"/>
    <x v="0"/>
  </r>
  <r>
    <s v="DSES24121394"/>
    <s v="2024-12-19"/>
    <s v="58200-B-7"/>
    <s v="RENAULT EXPRESS"/>
    <n v="19486"/>
    <s v="YGAZR"/>
    <s v="ENTP"/>
    <m/>
    <n v="133.5"/>
    <s v="1.0 x Filtre a  huile (16.5 MAD) [service rapide]_x000a_1.0 x Diagnostic (0.0 MAD) [Diagnostic]_x000a_5.0 x Huile FV  5W30 SL/CF 200 LT (117.0 MAD) [service rapide]"/>
    <x v="1"/>
    <x v="11"/>
    <x v="0"/>
  </r>
  <r>
    <s v="DSES24121387"/>
    <s v="2024-12-19"/>
    <s v="39430-B-7"/>
    <s v="DACIA Dokker"/>
    <n v="68989"/>
    <s v="YGAZR"/>
    <s v="ENTP"/>
    <m/>
    <n v="133.5"/>
    <s v="1.0 x Filtre a  huile (16.5 MAD) [service rapide]_x000a_5.0 x Huile FV  5W30 SL/CF 200 LT (117.0 MAD) [service rapide]_x000a_2.0 x LAMPE 1P (0.0 MAD) [electrique]_x000a_1.0 x Diagnostic (0.0 MAD) [Diagnostic]_x000a_1.0 x Vidange 1:Huile+Filtre H+MO (0.0 MAD) [service rapide]"/>
    <x v="1"/>
    <x v="11"/>
    <x v="0"/>
  </r>
  <r>
    <s v="DSES25011348"/>
    <s v="2025-01-23"/>
    <s v="25095-B-7"/>
    <s v="DACIA Dokker"/>
    <n v="117210"/>
    <s v="YGAZR"/>
    <s v="ENTP"/>
    <s v="BELOUARDIGHI AZIZ"/>
    <n v="133.5"/>
    <s v="1.0 x Réparation éclairage (0.0 MAD) [Mécanique]_x000a_1.0 x Filtre a  huile (16.5 MAD) [service rapide]_x000a_1.0 x Vidange 1:Huile+Filtre H+MO (0.0 MAD) [service rapide]_x000a_2.0 x LAMPE 1P (0.0 MAD) [electrique]_x000a_1.0 x Diagnostic (0.0 MAD) [Diagnostic]_x000a_5.0 x Huile FV  5W30 SL/CF 200 LT (117.0 MAD) [service rapide]"/>
    <x v="1"/>
    <x v="3"/>
    <x v="1"/>
  </r>
  <r>
    <s v="DSES25011343"/>
    <s v="2025-01-23"/>
    <s v="50206-B-7"/>
    <s v="RENAULT EXPRESS"/>
    <n v="53538"/>
    <s v="YGAZR"/>
    <s v="ENTP"/>
    <s v="ELBOURY MOHAMED"/>
    <n v="133.5"/>
    <s v="1.0 x Diagnostic (0.0 MAD) [Diagnostic]_x000a_5.0 x Huile FV  5W30 SL/CF 200 LT (117.0 MAD) [service rapide]_x000a_1.0 x Vidange 1:Huile+Filtre H+MO (0.0 MAD) [service rapide]_x000a_1.0 x Filtre a  huile (16.5 MAD) [service rapide]"/>
    <x v="1"/>
    <x v="3"/>
    <x v="1"/>
  </r>
  <r>
    <s v="DSES24121343"/>
    <s v="2024-12-19"/>
    <s v="47398-B-7"/>
    <s v="RENAULT EXPRESS"/>
    <n v="90746"/>
    <s v="YGAZR"/>
    <s v="ENTP"/>
    <m/>
    <n v="133.5"/>
    <s v="5.0 x Huile FV  5W30 SL/CF 200 LT (117.0 MAD) [service rapide]_x000a_1.0 x Filtre a  huile (16.5 MAD) [service rapide]_x000a_1.0 x Vidange 1:Huile+Filtre H+MO (0.0 MAD) [service rapide]_x000a_1.0 x Diagnostic (0.0 MAD) [Diagnostic]"/>
    <x v="1"/>
    <x v="11"/>
    <x v="0"/>
  </r>
  <r>
    <s v="DSES25011379"/>
    <s v="2025-01-23"/>
    <s v="48171-B-7"/>
    <s v="RENAULT EXPRESS VAN"/>
    <n v="191095"/>
    <s v="YGAZR"/>
    <s v="ENTP"/>
    <s v="HOUCINE CHARII"/>
    <n v="133.5"/>
    <s v="1.0 x Vidange 1:Huile+Filtre H+MO (0.0 MAD) [service rapide]_x000a_1.0 x Diagnostic (0.0 MAD) [Diagnostic]_x000a_5.0 x Huile FV  5W30 SL/CF 200 LT (117.0 MAD) [service rapide]_x000a_1.0 x Filtre a  huile (16.5 MAD) [service rapide]"/>
    <x v="1"/>
    <x v="3"/>
    <x v="1"/>
  </r>
  <r>
    <s v="DSES24110846"/>
    <s v="2024-11-13"/>
    <s v="45738-B-7"/>
    <s v="RENAULT EXPRESS VAN"/>
    <n v="171775"/>
    <s v="YGAZR"/>
    <s v="ENTP"/>
    <s v="MINYAOUI SAID"/>
    <n v="133.5"/>
    <s v="1.0 x Vidange 1:Huile+Filtre H+MO (0.0 MAD) [service rapide]_x000a_1.0 x Diagnostic (0.0 MAD) [Diagnostic]_x000a_1.0 x Filtre a  huile (16.5 MAD) [service rapide]_x000a_5.0 x Huile FV  5W30 SL/CF 200 LT (117.0 MAD) [service rapide]"/>
    <x v="1"/>
    <x v="8"/>
    <x v="0"/>
  </r>
  <r>
    <s v="DSES24110830"/>
    <s v="2024-11-13"/>
    <s v="42139-B-7"/>
    <s v="RENAULT EXPRESS"/>
    <n v="60501"/>
    <s v="AAZIZ"/>
    <s v="ENTP"/>
    <m/>
    <n v="133.5"/>
    <s v="1.0 x Diagnostic (0.0 MAD) [Diagnostic]_x000a_5.0 x Huile FV  5W30 SL/CF 200 LT (117.0 MAD) [service rapide]_x000a_1.0 x Vidange 1:Huile+Filtre H+MO (0.0 MAD) [service rapide]_x000a_1.0 x Filtre a  huile (16.5 MAD) [service rapide]"/>
    <x v="1"/>
    <x v="8"/>
    <x v="0"/>
  </r>
  <r>
    <s v="DSES25011407"/>
    <s v="2025-01-23"/>
    <s v="60178-B-7"/>
    <s v="RENAULT EXPRESS VAN"/>
    <n v="10060"/>
    <s v="AAZIZ"/>
    <s v="ENTP"/>
    <s v="AMDAOUI OTMANE"/>
    <n v="133.5"/>
    <s v="1.0 x Vidange 1:Huile+Filtre H+MO (0.0 MAD) [service rapide]_x000a_5.0 x Huile FV  5W30 SL/CF 200 LT (117.0 MAD) [service rapide]_x000a_1.0 x Filtre a  huile (16.5 MAD) [service rapide]_x000a_1.0 x Diagnostic (0.0 MAD) [Diagnostic]"/>
    <x v="1"/>
    <x v="3"/>
    <x v="1"/>
  </r>
  <r>
    <s v="DSES24102287"/>
    <s v="2024-10-30"/>
    <s v="57455-B-7"/>
    <s v="RENAULT EXPRESS VAN"/>
    <n v="10165"/>
    <s v="YGAZR"/>
    <s v="ENTP"/>
    <m/>
    <n v="133.5"/>
    <s v="5.0 x Huile FV  5W30 SL/CF 200 LT (117.0 MAD) [service rapide]_x000a_1.0 x Filtre a  huile (16.5 MAD) [service rapide]_x000a_1.0 x Vidange 1:Huile+Filtre H+MO (0.0 MAD) [service rapide]_x000a_1.0 x Diagnostic (0.0 MAD) [Diagnostic]"/>
    <x v="1"/>
    <x v="4"/>
    <x v="0"/>
  </r>
  <r>
    <s v="DSES24102274"/>
    <s v="2024-10-30"/>
    <s v="45532-B-7"/>
    <s v="RENAULT EXPRESS"/>
    <n v="53648"/>
    <s v="YGAZR"/>
    <s v="ENTP"/>
    <s v="ELBOURY MOHAMED"/>
    <n v="133.5"/>
    <s v="1.0 x Diagnostic (0.0 MAD) [Diagnostic]_x000a_1.0 x Vidange 1:Huile+Filtre H+MO (0.0 MAD) [service rapide]_x000a_5.0 x Huile FV  5W30 SL/CF 200 LT (117.0 MAD) [service rapide]_x000a_1.0 x Filtre a  huile (16.5 MAD) [service rapide]"/>
    <x v="1"/>
    <x v="4"/>
    <x v="0"/>
  </r>
  <r>
    <s v="DSES24102270"/>
    <s v="2024-10-30"/>
    <s v="44829-B-7"/>
    <s v="RENAULT EXPRESS"/>
    <n v="30102"/>
    <s v="AAZIZ"/>
    <s v="ENTP"/>
    <s v="AMDAOUI OTMANE"/>
    <n v="133.5"/>
    <s v="1.0 x Vidange 1:Huile+Filtre H+MO (0.0 MAD) [service rapide]_x000a_1.0 x Diagnostic (0.0 MAD) [Diagnostic]_x000a_5.0 x Huile FV  5W30 SL/CF 200 LT (117.0 MAD) [service rapide]_x000a_1.0 x Filtre a  huile (16.5 MAD) [service rapide]"/>
    <x v="1"/>
    <x v="4"/>
    <x v="0"/>
  </r>
  <r>
    <s v="DSES25011332"/>
    <s v="2025-01-23"/>
    <s v="51006-B-7"/>
    <s v="RENAULT EXPRESS"/>
    <n v="40509"/>
    <s v="YGAZR"/>
    <s v="ENTP"/>
    <s v="ABDARAHIM ELKOUNTAFI"/>
    <n v="133.5"/>
    <s v="1.0 x Vidange 1:Huile+Filtre H+MO (0.0 MAD) [service rapide]_x000a_1.0 x Filtre a  huile (16.5 MAD) [service rapide]_x000a_1.0 x Diagnostic (0.0 MAD) [Diagnostic]_x000a_5.0 x Huile FV  5W30 SL/CF 200 LT (117.0 MAD) [service rapide]"/>
    <x v="1"/>
    <x v="3"/>
    <x v="1"/>
  </r>
  <r>
    <s v="DSES24110823"/>
    <s v="2024-11-13"/>
    <s v="39438-B-7"/>
    <s v="DACIA Dokker"/>
    <n v="42213"/>
    <s v="AAZIZ"/>
    <s v="ENTP"/>
    <s v="HOUCINE CHARII"/>
    <n v="133.5"/>
    <s v="1.0 x Vidange 1:Huile+Filtre H+MO (0.0 MAD) [service rapide]_x000a_5.0 x Huile FV  5W30 SL/CF 200 LT (117.0 MAD) [service rapide]_x000a_1.0 x Filtre a  huile (16.5 MAD) [service rapide]_x000a_1.0 x Diagnostic (0.0 MAD) [Diagnostic]"/>
    <x v="1"/>
    <x v="8"/>
    <x v="0"/>
  </r>
  <r>
    <s v="DSES24110748"/>
    <s v="2024-11-12"/>
    <s v="54901-B-7"/>
    <s v="RENAULT EXPRESS"/>
    <n v="10379"/>
    <s v="AAZIZ"/>
    <s v="ENTP"/>
    <m/>
    <n v="133.5"/>
    <s v="1.0 x Diagnostic (0.0 MAD) [Diagnostic]_x000a_1.0 x Filtre a  huile (16.5 MAD) [service rapide]_x000a_1.0 x Vidange 1:Huile+Filtre H+MO (0.0 MAD) [service rapide]_x000a_5.0 x Huile FV  5W30 SL/CF 200 LT (117.0 MAD) [service rapide]"/>
    <x v="1"/>
    <x v="8"/>
    <x v="0"/>
  </r>
  <r>
    <s v="DSES24110741"/>
    <s v="2024-11-12"/>
    <s v="54393-B-7"/>
    <s v="RENAULT EXPRESS"/>
    <n v="20034"/>
    <s v="YGAZR"/>
    <s v="ENTP"/>
    <m/>
    <n v="133.5"/>
    <s v="5.0 x Huile FV  5W30 SL/CF 200 LT (117.0 MAD) [service rapide]_x000a_1.0 x Vidange 1:Huile+Filtre H+MO (0.0 MAD) [service rapide]_x000a_1.0 x Diagnostic (0.0 MAD) [Diagnostic]_x000a_1.0 x Filtre a  huile (16.5 MAD) [service rapide]"/>
    <x v="1"/>
    <x v="8"/>
    <x v="0"/>
  </r>
  <r>
    <s v="DSES24110737"/>
    <s v="2024-11-12"/>
    <s v="56030-B-7"/>
    <s v="RENAULT EXPRESS"/>
    <n v="9808"/>
    <s v="AAZIZ"/>
    <s v="ENTP"/>
    <m/>
    <n v="133.5"/>
    <s v="1.0 x Diagnostic (0.0 MAD) [Diagnostic]_x000a_1.0 x Vidange 1:Huile+Filtre H+MO (0.0 MAD) [service rapide]_x000a_5.0 x Huile FV  5W30 SL/CF 200 LT (117.0 MAD) [service rapide]_x000a_1.0 x Filtre a  huile (16.5 MAD) [service rapide]"/>
    <x v="1"/>
    <x v="8"/>
    <x v="0"/>
  </r>
  <r>
    <s v="DSES24110671"/>
    <s v="2024-11-11"/>
    <s v="44378-B-7"/>
    <s v="DACIA Duster"/>
    <n v="71451"/>
    <s v="YGAZR"/>
    <s v="ENTP"/>
    <m/>
    <n v="133.5"/>
    <s v="1.0 x Filtre a  huile (16.5 MAD) [service rapide]_x000a_5.0 x Huile FV  5W30 SL/CF 200 LT (117.0 MAD) [service rapide]_x000a_1.0 x Diagnostic (0.0 MAD) [Diagnostic]_x000a_1.0 x Vidange 1:Huile+Filtre H+MO (0.0 MAD) [service rapide]"/>
    <x v="1"/>
    <x v="8"/>
    <x v="0"/>
  </r>
  <r>
    <s v="DSES24122161"/>
    <s v="2024-12-30"/>
    <s v="52887-B-7"/>
    <s v="RENAULT EXPRESS"/>
    <n v="13915"/>
    <s v="AAZIZ"/>
    <s v="ENTP"/>
    <m/>
    <n v="133.5"/>
    <s v="5.0 x Huile FV 5W40 SL/CF 200 LT (117.0 MAD) [service rapide]_x000a_1.0 x Filtre a  huile (16.5 MAD) [service rapide]_x000a_1.0 x Diagnostic (0.0 MAD) [Diagnostic]_x000a_1.0 x Vidange 1:Huile+Filtre H+MO (0.0 MAD) [service rapide]"/>
    <x v="1"/>
    <x v="11"/>
    <x v="0"/>
  </r>
  <r>
    <s v="DSES24102353"/>
    <s v="2024-10-31"/>
    <s v="12125-T-6"/>
    <s v="RENAULT EXPRESS VP"/>
    <n v="73435"/>
    <s v="AAZIZ"/>
    <s v="ENTP"/>
    <m/>
    <n v="133.5"/>
    <s v="5.0 x Huile FV  5W30 SL/CF 200 LT (117.0 MAD) [service rapide]_x000a_1.0 x Diagnostic (0.0 MAD) [Diagnostic]_x000a_1.0 x Filtre a  huile (16.5 MAD) [service rapide]_x000a_1.0 x Vidange 1:Huile+Filtre H+MO (0.0 MAD) [service rapide]"/>
    <x v="1"/>
    <x v="4"/>
    <x v="0"/>
  </r>
  <r>
    <s v="DSES24102348"/>
    <s v="2024-10-31"/>
    <s v="60174-B-7"/>
    <s v="RENAULT EXPRESS VAN"/>
    <n v="10863"/>
    <s v="YGAZR"/>
    <s v="ENTP"/>
    <m/>
    <n v="133.5"/>
    <s v="5.0 x Huile FV  5W30 SL/CF 200 LT (117.0 MAD) [service rapide]_x000a_1.0 x Filtre a  huile (16.5 MAD) [service rapide]_x000a_1.0 x Diagnostic (0.0 MAD) [Diagnostic]_x000a_1.0 x Vidange 1:Huile+Filtre H+MO (0.0 MAD) [service rapide]"/>
    <x v="1"/>
    <x v="4"/>
    <x v="0"/>
  </r>
  <r>
    <s v="DSES25011448"/>
    <s v="2025-01-24"/>
    <s v="25367-B-7"/>
    <s v="DACIA Dokker"/>
    <n v="77797"/>
    <s v="YGAZR"/>
    <s v="ENTP"/>
    <s v="BELOUARDIGHI AZIZ"/>
    <n v="133.5"/>
    <s v="1.0 x Réparation éclairage (0.0 MAD) [Mécanique]_x000a_1.0 x Vidange 1:Huile+Filtre H+MO (0.0 MAD) [service rapide]_x000a_1.0 x Filtre a  huile (16.5 MAD) [service rapide]_x000a_1.0 x Diagnostic (0.0 MAD) [Diagnostic]_x000a_3.0 x LAMPE 1P (0.0 MAD) [electrique]_x000a_5.0 x Huile FV  5W30 SL/CF 200 LT (117.0 MAD) [service rapide]"/>
    <x v="1"/>
    <x v="3"/>
    <x v="1"/>
  </r>
  <r>
    <s v="DSES24102407"/>
    <s v="2024-10-31"/>
    <s v="44036-B-7"/>
    <s v="RENAULT EXPRESS"/>
    <n v="40448"/>
    <s v="YGAZR"/>
    <s v="ENTP"/>
    <m/>
    <n v="133.5"/>
    <s v="5.0 x Huile FV  5W30 SL/CF 200 LT (117.0 MAD) [service rapide]_x000a_1.0 x Filtre a  huile (16.5 MAD) [service rapide]_x000a_1.0 x Vidange 1:Huile+Filtre H+MO (0.0 MAD) [service rapide]_x000a_1.0 x Diagnostic (0.0 MAD) [Diagnostic]"/>
    <x v="1"/>
    <x v="4"/>
    <x v="0"/>
  </r>
  <r>
    <s v="DSES24102314"/>
    <s v="2024-10-30"/>
    <s v="55396-B-7"/>
    <s v="RENAULT EXPRESS"/>
    <n v="19816"/>
    <s v="AAZIZ"/>
    <s v="ENTP"/>
    <m/>
    <n v="133.5"/>
    <s v="1.0 x Diagnostic (0.0 MAD) [Diagnostic]_x000a_1.0 x Filtre a  huile (16.5 MAD) [service rapide]_x000a_5.0 x Huile FV  5W30 SL/CF 200 LT (117.0 MAD) [service rapide]_x000a_1.0 x Vidange 1:Huile+Filtre H+MO (0.0 MAD) [service rapide]"/>
    <x v="1"/>
    <x v="4"/>
    <x v="0"/>
  </r>
  <r>
    <s v="DSES24102311"/>
    <s v="2024-10-30"/>
    <s v="42140-B-7"/>
    <s v="RENAULT EXPRESS"/>
    <n v="60223"/>
    <s v="YGAZR"/>
    <s v="ENTP"/>
    <s v="BAKERRI ABDELAZIZ"/>
    <n v="133.5"/>
    <s v="1.0 x Vidange 1:Huile+Filtre H+MO (0.0 MAD) [service rapide]_x000a_1.0 x Diagnostic (0.0 MAD) [Diagnostic]_x000a_5.0 x Huile FV  5W30 SL/CF 200 LT (117.0 MAD) [service rapide]_x000a_1.0 x Filtre a  huile (16.5 MAD) [service rapide]"/>
    <x v="1"/>
    <x v="4"/>
    <x v="0"/>
  </r>
  <r>
    <s v="DSES24102292"/>
    <s v="2024-10-30"/>
    <s v="39426-B-7"/>
    <s v="DACIA Dokker"/>
    <n v="60806"/>
    <s v="AAZIZ"/>
    <s v="ENTP"/>
    <m/>
    <n v="133.5"/>
    <s v="5.0 x Huile FV  5W30 SL/CF 200 LT (117.0 MAD) [service rapide]_x000a_1.0 x Filtre a  huile (16.5 MAD) [service rapide]_x000a_1.0 x Diagnostic (0.0 MAD) [Diagnostic]"/>
    <x v="1"/>
    <x v="4"/>
    <x v="0"/>
  </r>
  <r>
    <s v="DSES24121555"/>
    <s v="2024-12-21"/>
    <s v="33727-B-7"/>
    <s v="DACIA Dokker"/>
    <n v="150981"/>
    <s v="AAZIZ"/>
    <s v="ENTP"/>
    <m/>
    <n v="133.5"/>
    <s v="5.0 x Huile FV  5W30 SL/CF 200 LT (117.0 MAD) [service rapide]_x000a_1.0 x Filtre a  huile (16.5 MAD) [service rapide]_x000a_1.0 x Vidange 1:Huile+Filtre H+MO (0.0 MAD) [service rapide]_x000a_1.0 x Diagnostic (0.0 MAD) [Diagnostic]"/>
    <x v="1"/>
    <x v="11"/>
    <x v="0"/>
  </r>
  <r>
    <s v="DSES24121511"/>
    <s v="2024-12-20"/>
    <s v="56041-B-7"/>
    <s v="RENAULT EXPRESS"/>
    <n v="10114"/>
    <s v="AAZIZ"/>
    <s v="ENTP"/>
    <m/>
    <n v="133.5"/>
    <s v="1.0 x Filtre a  huile (16.5 MAD) [service rapide]_x000a_5.0 x Huile FV 5W30 SN/CF 200 LT (117.0 MAD) [service rapide]_x000a_1.0 x Diagnostic (0.0 MAD) [Diagnostic]"/>
    <x v="1"/>
    <x v="11"/>
    <x v="0"/>
  </r>
  <r>
    <s v="DSES24121505"/>
    <s v="2024-12-20"/>
    <s v="39885-B-7"/>
    <s v="DACIA Dokker"/>
    <n v="82220"/>
    <s v="AAZIZ"/>
    <s v="ENTP"/>
    <m/>
    <n v="133.5"/>
    <s v="1.0 x Filtre a  huile (16.5 MAD) [service rapide]_x000a_5.0 x Huile FV 5W30 SN/CF 200 LT (117.0 MAD) [service rapide]_x000a_1.0 x Diagnostic (0.0 MAD) [Diagnostic]"/>
    <x v="1"/>
    <x v="11"/>
    <x v="0"/>
  </r>
  <r>
    <s v="DSES24120439"/>
    <s v="2024-12-06"/>
    <s v="56028-B-7"/>
    <s v="RENAULT EXPRESS"/>
    <n v="10704"/>
    <s v="AAZIZ"/>
    <s v="ENTP"/>
    <s v="AMDAOUI OTMANE"/>
    <n v="133.5"/>
    <s v="1.0 x Vidange 1:Huile+Filtre H+MO (0.0 MAD) [service rapide]_x000a_1.0 x Diagnostic (0.0 MAD) [Diagnostic]_x000a_5.0 x Huile FV  5W30 SL/CF 200 LT (117.0 MAD) [service rapide]_x000a_1.0 x Filtre a  huile (16.5 MAD) [service rapide]"/>
    <x v="1"/>
    <x v="11"/>
    <x v="0"/>
  </r>
  <r>
    <s v="DSES24122157"/>
    <s v="2024-12-30"/>
    <s v="54384-B-7"/>
    <s v="RENAULT EXPRESS"/>
    <n v="19825"/>
    <s v="AAZIZ"/>
    <s v="ENTP"/>
    <m/>
    <n v="133.5"/>
    <s v="1.0 x Filtre a  huile (16.5 MAD) [service rapide]_x000a_1.0 x Diagnostic (0.0 MAD) [Diagnostic]_x000a_5.0 x Huile FV 5W40 SL/CF 200 LT (117.0 MAD) [service rapide]_x000a_1.0 x Vidange 1:Huile+Filtre H+MO (0.0 MAD) [service rapide]"/>
    <x v="1"/>
    <x v="11"/>
    <x v="0"/>
  </r>
  <r>
    <s v="DSES24102383"/>
    <s v="2024-10-31"/>
    <s v="48171-B-7"/>
    <s v="RENAULT EXPRESS VAN"/>
    <n v="158716"/>
    <s v="YGAZR"/>
    <s v="ENTP"/>
    <s v="ELBOURY MOHAMED"/>
    <n v="133.5"/>
    <s v="1.0 x Diagnostic (0.0 MAD) [Diagnostic]_x000a_1.0 x Vidange 1:Huile+Filtre H+MO (0.0 MAD) [service rapide]_x000a_5.0 x Huile FV  5W30 SL/CF 200 LT (117.0 MAD) [service rapide]_x000a_1.0 x Filtre a  huile (16.5 MAD) [service rapide]"/>
    <x v="1"/>
    <x v="4"/>
    <x v="0"/>
  </r>
  <r>
    <s v="DSES24122143"/>
    <s v="2024-12-30"/>
    <s v="54364-B-7"/>
    <s v="RENAULT EXPRESS"/>
    <n v="10477"/>
    <s v="AAZIZ"/>
    <s v="ENTP"/>
    <m/>
    <n v="133.5"/>
    <s v="1.0 x Diagnostic (0.0 MAD) [Diagnostic]_x000a_1.0 x Filtre a  huile (16.5 MAD) [service rapide]_x000a_1.0 x Vidange 1:Huile+Filtre H+MO (0.0 MAD) [service rapide]_x000a_5.0 x Huile FV 5W40 SL/CF 200 LT (117.0 MAD) [service rapide]"/>
    <x v="1"/>
    <x v="11"/>
    <x v="0"/>
  </r>
  <r>
    <s v="DSES24110688"/>
    <s v="2024-11-11"/>
    <s v="58059-B-7"/>
    <s v="RENAULT EXPRESS"/>
    <n v="14761"/>
    <s v="AAZIZ"/>
    <s v="ENTP"/>
    <m/>
    <n v="133.5"/>
    <s v="5.0 x Huile FV  5W30 SL/CF 200 LT (117.0 MAD) [service rapide]_x000a_1.0 x Diagnostic (0.0 MAD) [Diagnostic]_x000a_1.0 x Vidange 1:Huile+Filtre H+MO (0.0 MAD) [service rapide]_x000a_1.0 x Filtre a  huile (16.5 MAD) [service rapide]"/>
    <x v="1"/>
    <x v="8"/>
    <x v="0"/>
  </r>
  <r>
    <s v="DSES24120388"/>
    <s v="2024-12-06"/>
    <s v="58333-B-7"/>
    <s v="RENAULT EXPRESS"/>
    <n v="20274"/>
    <s v="YGAZR"/>
    <s v="ENTP"/>
    <s v="ELBOURY MOHAMED"/>
    <n v="133.5"/>
    <s v="1.0 x Diagnostic (0.0 MAD) [Diagnostic]_x000a_1.0 x Filtre a  huile (16.5 MAD) [service rapide]_x000a_1.0 x Vidange 1:Huile+Filtre H+MO (0.0 MAD) [service rapide]_x000a_5.0 x Huile FV  5W30 SL/CF 200 LT (117.0 MAD) [service rapide]"/>
    <x v="1"/>
    <x v="11"/>
    <x v="0"/>
  </r>
  <r>
    <s v="DSES24111316"/>
    <s v="2024-11-20"/>
    <s v="17568-B-7"/>
    <s v="RENAULT Megane"/>
    <n v="115660"/>
    <s v="YGAZR"/>
    <s v="ENTP"/>
    <s v="HOUCINE CHARII"/>
    <n v="133.5"/>
    <s v="1.0 x Vidange 1:Huile+Filtre H+MO (0.0 MAD) [service rapide]_x000a_1.0 x Filtre a  huile (16.5 MAD) [service rapide]_x000a_1.0 x Diagnostic (0.0 MAD) [Diagnostic]_x000a_5.0 x Huile FV  5W30 SL/CF 200 LT (117.0 MAD) [service rapide]"/>
    <x v="1"/>
    <x v="8"/>
    <x v="0"/>
  </r>
  <r>
    <s v="DSES25012006"/>
    <s v="2025-01-31"/>
    <s v="22532-B-7"/>
    <s v="DACIA Dokker"/>
    <n v="96846"/>
    <s v="YGAZR"/>
    <s v="ENTP"/>
    <m/>
    <n v="133.5"/>
    <s v="1.0 x Filtre a  huile (16.5 MAD) [service rapide]_x000a_5.0 x Huile FV  5W30 SL/CF 200 LT (117.0 MAD) [service rapide]_x000a_1.0 x Diagnostic (0.0 MAD) [Diagnostic]_x000a_1.0 x Vidange 1:Huile+Filtre H+MO (0.0 MAD) [service rapide]"/>
    <x v="1"/>
    <x v="3"/>
    <x v="1"/>
  </r>
  <r>
    <s v="DSES25011985"/>
    <s v="2025-01-31"/>
    <s v="45569-B-7"/>
    <s v="RENAULT EXPRESS"/>
    <n v="67071"/>
    <s v="YGAZR"/>
    <s v="ENTP"/>
    <m/>
    <n v="133.5"/>
    <s v="5.0 x Huile FV  5W30 SL/CF 200 LT (117.0 MAD) [service rapide]_x000a_1.0 x Filtre a  huile (16.5 MAD) [service rapide]_x000a_1.0 x Vidange 1:Huile+Filtre H+MO (0.0 MAD) [service rapide]_x000a_1.0 x Diagnostic (0.0 MAD) [Diagnostic]"/>
    <x v="1"/>
    <x v="3"/>
    <x v="1"/>
  </r>
  <r>
    <s v="DSES24111297"/>
    <s v="2024-11-19"/>
    <s v="41689-B-7"/>
    <s v="RENAULT EXPRESS"/>
    <n v="119914"/>
    <s v="YGAZR"/>
    <s v="ENTP"/>
    <s v="HOUCINE CHARII"/>
    <n v="133.5"/>
    <s v="1.0 x Vidange 1:Huile+Filtre H+MO (0.0 MAD) [service rapide]_x000a_1.0 x Filtre a  huile (16.5 MAD) [service rapide]_x000a_1.0 x Diagnostic (0.0 MAD) [Diagnostic]_x000a_5.0 x Huile FV  5W30 SL/CF 200 LT (117.0 MAD) [service rapide]"/>
    <x v="1"/>
    <x v="8"/>
    <x v="0"/>
  </r>
  <r>
    <s v="DSES24111310"/>
    <s v="2024-11-20"/>
    <s v="44942-B-7"/>
    <s v="RENAULT EXPRESS"/>
    <n v="42640"/>
    <s v="AAZIZ"/>
    <s v="ENTP"/>
    <m/>
    <n v="133.5"/>
    <s v="1.0 x Diagnostic (0.0 MAD) [Diagnostic]_x000a_1.0 x Vidange 1:Huile+Filtre H+MO (0.0 MAD) [service rapide]_x000a_5.0 x Huile FV  5W30 SL/CF 200 LT (117.0 MAD) [service rapide]_x000a_1.0 x Filtre a  huile (16.5 MAD) [service rapide]"/>
    <x v="1"/>
    <x v="8"/>
    <x v="0"/>
  </r>
  <r>
    <s v="DSES24111283"/>
    <s v="2024-11-19"/>
    <s v="30563-T-6"/>
    <s v="RENAULT EXPRESS VP"/>
    <n v="50830"/>
    <s v="AAZIZ"/>
    <s v="ENTP"/>
    <m/>
    <n v="133.5"/>
    <s v="5.0 x Huile FV  5W30 SL/CF 200 LT (117.0 MAD) [service rapide]_x000a_1.0 x Diagnostic (0.0 MAD) [Diagnostic]_x000a_1.0 x Vidange 1:Huile+Filtre H+MO (0.0 MAD) [service rapide]_x000a_1.0 x Filtre a  huile (16.5 MAD) [service rapide]"/>
    <x v="1"/>
    <x v="8"/>
    <x v="0"/>
  </r>
  <r>
    <s v="DSES24111281"/>
    <s v="2024-11-19"/>
    <s v="46511-B-7"/>
    <s v="RENAULT EXPRESS"/>
    <n v="68528"/>
    <s v="YGAZR"/>
    <s v="ENTP"/>
    <s v="ELBOURY MOHAMED"/>
    <n v="133.5"/>
    <s v="1.0 x Diagnostic (0.0 MAD) [Diagnostic]_x000a_1.0 x Vidange 1:Huile+Filtre H+MO (0.0 MAD) [service rapide]_x000a_1.0 x Filtre a  huile (16.5 MAD) [service rapide]_x000a_5.0 x Huile FV  5W30 SL/CF 200 LT (117.0 MAD) [service rapide]"/>
    <x v="1"/>
    <x v="8"/>
    <x v="0"/>
  </r>
  <r>
    <s v="DSES24120238"/>
    <s v="2024-12-04"/>
    <s v="54374-B-7"/>
    <s v="RENAULT EXPRESS"/>
    <n v="10036"/>
    <s v="AAZIZ"/>
    <s v="ENTP"/>
    <m/>
    <n v="133.5"/>
    <s v="5.0 x Huile FV  5W30 SL/CF 200 LT (117.0 MAD) [service rapide]_x000a_1.0 x Diagnostic (0.0 MAD) [Diagnostic]_x000a_1.0 x Vidange 1:Huile+Filtre H+MO (0.0 MAD) [service rapide]_x000a_1.0 x Filtre a  huile (16.5 MAD) [service rapide]"/>
    <x v="1"/>
    <x v="11"/>
    <x v="0"/>
  </r>
  <r>
    <s v="DSES24111276"/>
    <s v="2024-11-19"/>
    <s v="52738-B-7"/>
    <s v="RENAULT EXPRESS VAN"/>
    <n v="10471"/>
    <s v="YGAZR"/>
    <s v="ENTP"/>
    <m/>
    <n v="133.5"/>
    <s v="5.0 x Huile FV  5W30 SL/CF 200 LT (117.0 MAD) [service rapide]_x000a_1.0 x Diagnostic (0.0 MAD) [Diagnostic]_x000a_1.0 x Filtre a  huile (16.5 MAD) [service rapide]_x000a_1.0 x Vidange 1:Huile+Filtre H+MO (0.0 MAD) [service rapide]"/>
    <x v="1"/>
    <x v="8"/>
    <x v="0"/>
  </r>
  <r>
    <s v="DSES24111339"/>
    <s v="2024-11-20"/>
    <s v="29845-B-7"/>
    <s v="DACIA Logan"/>
    <n v="139910"/>
    <s v="YGAZR"/>
    <s v="ENTP"/>
    <m/>
    <n v="133.5"/>
    <s v="5.0 x Huile FV  5W30 SL/CF 200 LT (117.0 MAD) [service rapide]_x000a_1.0 x Filtre a  huile (16.5 MAD) [service rapide]_x000a_1.0 x Diagnostic (0.0 MAD) [Diagnostic]_x000a_1.0 x Vidange 1:Huile+Filtre H+MO (0.0 MAD) [service rapide]"/>
    <x v="1"/>
    <x v="8"/>
    <x v="0"/>
  </r>
  <r>
    <s v="DSES24111328"/>
    <s v="2024-11-20"/>
    <s v="36254-B-7"/>
    <s v="DACIA Dokker"/>
    <n v="111627"/>
    <s v="YGAZR"/>
    <s v="ENTP"/>
    <m/>
    <n v="133.5"/>
    <s v="5.0 x Huile FV  5W30 SL/CF 200 LT (117.0 MAD) [service rapide]_x000a_1.0 x Vidange 1:Huile+Filtre H+MO (0.0 MAD) [service rapide]_x000a_1.0 x Filtre a  huile (16.5 MAD) [service rapide]_x000a_1.0 x Diagnostic (0.0 MAD) [Diagnostic]"/>
    <x v="1"/>
    <x v="8"/>
    <x v="0"/>
  </r>
  <r>
    <s v="DSES24111324"/>
    <s v="2024-11-20"/>
    <s v="6862-T-6"/>
    <s v="DACIA Dokker"/>
    <n v="89533"/>
    <s v="AAZIZ"/>
    <s v="ENTP"/>
    <s v="AMDAOUI OTMANE"/>
    <n v="133.5"/>
    <s v="1.0 x Vidange 1:Huile+Filtre H+MO (0.0 MAD) [service rapide]_x000a_5.0 x Huile FV  5W30 SL/CF 200 LT (117.0 MAD) [service rapide]_x000a_1.0 x Diagnostic (0.0 MAD) [Diagnostic]_x000a_1.0 x Filtre a  huile (16.5 MAD) [service rapide]"/>
    <x v="1"/>
    <x v="8"/>
    <x v="0"/>
  </r>
  <r>
    <s v="DSES24120678"/>
    <s v="2024-12-10"/>
    <s v="61818-T-6"/>
    <s v="RENAULT EXPRESS VAN"/>
    <n v="32153"/>
    <s v="AAZIZ"/>
    <s v="ENTP"/>
    <m/>
    <n v="133.5"/>
    <s v="5.0 x Huile FV  5W30 SL/CF 200 LT (117.0 MAD) [service rapide]_x000a_1.0 x Filtre a  huile (16.5 MAD) [service rapide]_x000a_1.0 x Diagnostic (0.0 MAD) [Diagnostic]_x000a_1.0 x Vidange 1:Huile+Filtre H+MO (0.0 MAD) [service rapide]"/>
    <x v="1"/>
    <x v="11"/>
    <x v="0"/>
  </r>
  <r>
    <s v="DSES24120671"/>
    <s v="2024-12-10"/>
    <s v="54398-B-7"/>
    <s v="RENAULT EXPRESS"/>
    <n v="21271"/>
    <s v="AAZIZ"/>
    <s v="ENTP"/>
    <s v="ABDARAHIM ELKOUNTAFI"/>
    <n v="133.5"/>
    <s v="1.0 x Vidange 1:Huile+Filtre H+MO (0.0 MAD) [service rapide]_x000a_1.0 x Filtre a  huile (16.5 MAD) [service rapide]_x000a_5.0 x Huile FV  5W30 SL/CF 200 LT (117.0 MAD) [service rapide]_x000a_1.0 x Diagnostic (0.0 MAD) [Diagnostic]"/>
    <x v="1"/>
    <x v="11"/>
    <x v="0"/>
  </r>
  <r>
    <s v="DSES24120657"/>
    <s v="2024-12-10"/>
    <s v="94979-E-6"/>
    <s v="DACIA Dokker"/>
    <n v="91325"/>
    <s v="AAZIZ"/>
    <s v="ENTP"/>
    <s v="MINYAOUI SAID"/>
    <n v="133.5"/>
    <s v="1.0 x Vidange 1:Huile+Filtre H+MO (0.0 MAD) [service rapide]_x000a_1.0 x Diagnostic (0.0 MAD) [Diagnostic]_x000a_5.0 x Huile FV  5W30 SL/CF 200 LT (117.0 MAD) [service rapide]_x000a_1.0 x Filtre a  huile (16.5 MAD) [service rapide]"/>
    <x v="1"/>
    <x v="11"/>
    <x v="0"/>
  </r>
  <r>
    <s v="DSES24101700"/>
    <s v="2024-10-23"/>
    <s v="47387-B-7"/>
    <s v="RENAULT EXPRESS"/>
    <n v="40099"/>
    <s v="YGAZR"/>
    <s v="ENTP"/>
    <s v="ELBOURY MOHAMED"/>
    <n v="133.5"/>
    <s v="1.0 x Diagnostic (0.0 MAD) [Diagnostic]_x000a_1.0 x Filtre a  huile (16.5 MAD) [service rapide]_x000a_5.0 x Huile FV  5W30 SL/CF 200 LT (117.0 MAD) [service rapide]_x000a_1.0 x Vidange 1:Huile+Filtre H+MO (0.0 MAD) [service rapide]"/>
    <x v="1"/>
    <x v="4"/>
    <x v="0"/>
  </r>
  <r>
    <s v="DSES24101692"/>
    <s v="2024-10-23"/>
    <s v="45765-B-7"/>
    <s v="RENAULT EXPRESS VAN"/>
    <n v="175731"/>
    <s v="YGAZR"/>
    <s v="ENTP"/>
    <m/>
    <n v="133.5"/>
    <s v="1.0 x Filtre a  huile (16.5 MAD) [service rapide]_x000a_5.0 x Huile FV  5W30 SL/CF 200 LT (117.0 MAD) [service rapide]_x000a_1.0 x Diagnostic (0.0 MAD) [Diagnostic]_x000a_1.0 x Vidange 1:Huile+Filtre H+MO (0.0 MAD) [service rapide]"/>
    <x v="1"/>
    <x v="4"/>
    <x v="0"/>
  </r>
  <r>
    <s v="DSES24111131"/>
    <s v="2024-11-16"/>
    <s v="50874-B-7"/>
    <s v="RENAULT EXPRESS"/>
    <n v="83167"/>
    <s v="YGAZR"/>
    <s v="ENTP"/>
    <m/>
    <n v="133.5"/>
    <s v="1.0 x Filtre a  huile (16.5 MAD) [service rapide]_x000a_5.0 x Huile FV  5W30 SL/CF 200 LT (117.0 MAD) [service rapide]_x000a_1.0 x Diagnostic (0.0 MAD) [Diagnostic]"/>
    <x v="1"/>
    <x v="8"/>
    <x v="0"/>
  </r>
  <r>
    <s v="DSES24111126"/>
    <s v="2024-11-16"/>
    <s v="46799-B-7"/>
    <s v="RENAULT EXPRESS"/>
    <n v="47483"/>
    <s v="YGAZR"/>
    <s v="ENTP"/>
    <m/>
    <n v="133.5"/>
    <s v="5.0 x Huile FV  5W30 SL/CF 200 LT (117.0 MAD) [service rapide]_x000a_1.0 x Diagnostic (0.0 MAD) [Diagnostic]_x000a_1.0 x Filtre a  huile (16.5 MAD) [service rapide]"/>
    <x v="1"/>
    <x v="8"/>
    <x v="0"/>
  </r>
  <r>
    <s v="DSES24111125"/>
    <s v="2024-11-16"/>
    <s v="43776-B-7"/>
    <s v="RENAULT EXPRESS"/>
    <n v="40252"/>
    <s v="YGAZR"/>
    <s v="ENTP"/>
    <m/>
    <n v="133.5"/>
    <s v="5.0 x Huile FV  5W30 SL/CF 200 LT (117.0 MAD) [service rapide]_x000a_1.0 x Filtre a  huile (16.5 MAD) [service rapide]_x000a_1.0 x Diagnostic (0.0 MAD) [Diagnostic]"/>
    <x v="1"/>
    <x v="8"/>
    <x v="0"/>
  </r>
  <r>
    <s v="DSES24111341"/>
    <s v="2024-11-20"/>
    <s v="54269-T-6"/>
    <s v="RENAULT EXPRESS"/>
    <n v="49680"/>
    <s v="AAZIZ"/>
    <s v="ENTP"/>
    <m/>
    <n v="133.5"/>
    <s v="1.0 x Diagnostic (0.0 MAD) [Diagnostic]_x000a_5.0 x Huile FV  5W30 SL/CF 200 LT (117.0 MAD) [service rapide]_x000a_1.0 x Filtre a  huile (16.5 MAD) [service rapide]_x000a_1.0 x Vidange 1:Huile+Filtre H+MO (0.0 MAD) [service rapide]"/>
    <x v="1"/>
    <x v="8"/>
    <x v="0"/>
  </r>
  <r>
    <s v="DSES24120263"/>
    <s v="2024-12-04"/>
    <s v="12124-T-6"/>
    <s v="RENAULT EXPRESS VP"/>
    <n v="74352"/>
    <s v="AAZIZ"/>
    <s v="ENTP"/>
    <m/>
    <n v="133.5"/>
    <s v="5.0 x Huile FV  5W30 SL/CF 200 LT (117.0 MAD) [service rapide]_x000a_1.0 x Filtre a  huile (16.5 MAD) [service rapide]_x000a_1.0 x Diagnostic (0.0 MAD) [Diagnostic]"/>
    <x v="1"/>
    <x v="11"/>
    <x v="0"/>
  </r>
  <r>
    <s v="DSES24120262"/>
    <s v="2024-12-04"/>
    <s v="56833-B-7"/>
    <s v="RENAULT EXPRESS"/>
    <n v="19601"/>
    <s v="YGAZR"/>
    <s v="ENTP"/>
    <s v="ELBOURY MOHAMED"/>
    <n v="133.5"/>
    <s v="1.0 x Diagnostic (0.0 MAD) [Diagnostic]_x000a_5.0 x Huile FV  5W30 SL/CF 200 LT (117.0 MAD) [service rapide]_x000a_1.0 x Filtre a  huile (16.5 MAD) [service rapide]_x000a_1.0 x Vidange 1:Huile+Filtre H+MO (0.0 MAD) [service rapide]"/>
    <x v="1"/>
    <x v="11"/>
    <x v="0"/>
  </r>
  <r>
    <s v="DSES24120251"/>
    <s v="2024-12-04"/>
    <s v="51653-B-7"/>
    <s v="DACIA Duster"/>
    <n v="42557"/>
    <s v="YGAZR"/>
    <s v="ENTP"/>
    <m/>
    <n v="133.5"/>
    <s v="1.0 x Filtre a  huile (16.5 MAD) [service rapide]_x000a_1.0 x Vidange 1:Huile+Filtre H+MO (0.0 MAD) [service rapide]_x000a_1.0 x Diagnostic (0.0 MAD) [Diagnostic]_x000a_5.0 x Huile FV  5W30 SL/CF 200 LT (117.0 MAD) [service rapide]"/>
    <x v="1"/>
    <x v="11"/>
    <x v="0"/>
  </r>
  <r>
    <s v="DSES24120249"/>
    <s v="2024-12-04"/>
    <s v="65524-E-6"/>
    <s v="DACIA Dokker"/>
    <n v="161629"/>
    <s v="AAZIZ"/>
    <s v="ENTP"/>
    <m/>
    <n v="133.5"/>
    <s v="1.0 x Diagnostic (0.0 MAD) [Diagnostic]_x000a_1.0 x Vidange 1:Huile+Filtre H+MO (0.0 MAD) [service rapide]_x000a_5.0 x Huile FV  5W30 SL/CF 200 LT (117.0 MAD) [service rapide]_x000a_1.0 x Filtre a  huile (16.5 MAD) [service rapide]"/>
    <x v="1"/>
    <x v="11"/>
    <x v="0"/>
  </r>
  <r>
    <s v="DSES24120243"/>
    <s v="2024-12-04"/>
    <s v="91066-E-1"/>
    <s v="RENAULT EXPRESS"/>
    <n v="29011"/>
    <s v="YGAZR"/>
    <s v="ENTP"/>
    <s v="AMDAOUI OTMANE"/>
    <n v="133.5"/>
    <s v="1.0 x Vidange 1:Huile+Filtre H+MO (0.0 MAD) [service rapide]_x000a_5.0 x Huile FV  5W30 SL/CF 200 LT (117.0 MAD) [service rapide]_x000a_1.0 x Filtre a  huile (16.5 MAD) [service rapide]_x000a_1.0 x Diagnostic (0.0 MAD) [Diagnostic]"/>
    <x v="1"/>
    <x v="11"/>
    <x v="0"/>
  </r>
  <r>
    <s v="DSES24111215"/>
    <s v="2024-11-19"/>
    <s v="30908-B-7"/>
    <s v="DACIA Dokker"/>
    <n v="194157"/>
    <s v="YGAZR"/>
    <s v="ENTP"/>
    <m/>
    <n v="133.5"/>
    <s v="5.0 x Huile FV  5W30 SL/CF 200 LT (117.0 MAD) [service rapide]_x000a_1.0 x Filtre a  huile (16.5 MAD) [service rapide]_x000a_1.0 x Diagnostic (0.0 MAD) [Diagnostic]"/>
    <x v="1"/>
    <x v="8"/>
    <x v="0"/>
  </r>
  <r>
    <s v="DSES24021506"/>
    <s v="2024-02-26"/>
    <s v="46936-B-7"/>
    <s v="TOYOTA COROLLA PRESTIGE"/>
    <n v="20667"/>
    <s v="YGAZR"/>
    <s v="ENTP"/>
    <m/>
    <n v="133.30000000000001"/>
    <s v="4.0 x Huile moteur 10W40 1L (100.8 MAD) [service rapide]_x000a_1.0 x Diagnostic (0.0 MAD) [Diagnostic]_x000a_1.0 x Vidange 1:Huile+Filtre H+MO (0.0 MAD) [service rapide]_x000a_1.0 x Filtre a  huile (32.5 MAD) [service rapide]"/>
    <x v="1"/>
    <x v="0"/>
    <x v="0"/>
  </r>
  <r>
    <s v="DSES24021479"/>
    <s v="2024-02-23"/>
    <s v="21340-T-6"/>
    <s v="TOYOTA COROLLA"/>
    <n v="74668"/>
    <s v="AAZIZ"/>
    <s v="ENTP"/>
    <s v="AMDAOUI OTMANE"/>
    <n v="133.30000000000001"/>
    <s v="1.0 x Vidange 1:Huile+Filtre H+MO (0.0 MAD) [service rapide]_x000a_1.0 x Diagnostic (0.0 MAD) [Diagnostic]_x000a_4.0 x Huile moteur 10W40 1L (100.8 MAD) [service rapide]_x000a_1.0 x Filtre a  huile (32.5 MAD) [service rapide]"/>
    <x v="1"/>
    <x v="0"/>
    <x v="0"/>
  </r>
  <r>
    <s v="DSES24020872"/>
    <s v="2024-02-14"/>
    <s v="29379-T-6"/>
    <s v="TOYOTA C-HR"/>
    <n v="36753"/>
    <s v="AAZIZ"/>
    <s v="ENTP"/>
    <s v="MINYAOUI SAID"/>
    <n v="133.30000000000001"/>
    <s v="1.0 x Vidange 1:Huile+Filtre H+MO (0.0 MAD) [service rapide]_x000a_1.0 x Diagnostic (0.0 MAD) [Diagnostic]_x000a_4.0 x Huile moteur 10W40 1L (100.8 MAD) [service rapide]_x000a_1.0 x Filtre a  huile (32.5 MAD) [service rapide]"/>
    <x v="1"/>
    <x v="0"/>
    <x v="0"/>
  </r>
  <r>
    <s v="DSES24080928"/>
    <s v="2024-08-12"/>
    <s v="54646-B-7"/>
    <s v="RENAULT EXPRESS"/>
    <n v="10053"/>
    <s v="YGAZR"/>
    <s v="ENTP"/>
    <s v="ELBOURY MOHAMED"/>
    <n v="133"/>
    <s v="1.0 x Diagnostic (0.0 MAD) [Diagnostic]_x000a_1.0 x Filtre a  huile (14.0 MAD) [service rapide]_x000a_5.0 x Huile FV 10W40 SL/CF 200 LT (119.0 MAD) [service rapide]_x000a_1.0 x Vidange 1:Huile+Filtre H+MO (0.0 MAD) [service rapide]"/>
    <x v="1"/>
    <x v="13"/>
    <x v="0"/>
  </r>
  <r>
    <s v="DSES24081306"/>
    <s v="2024-08-15"/>
    <s v="45247-B-7"/>
    <s v="RENAULT EXPRESS"/>
    <n v="19989"/>
    <s v="YGAZR"/>
    <s v="ENTP"/>
    <s v="MINYAOUI SAID"/>
    <n v="133"/>
    <s v="1.0 x Vidange 1:Huile+Filtre H+MO (0.0 MAD) [service rapide]_x000a_1.0 x Diagnostic (0.0 MAD) [Diagnostic]_x000a_1.0 x Filtre a  huile (14.0 MAD) [service rapide]_x000a_5.0 x Huile FV 10W40 SL/CF 200 LT (119.0 MAD) [service rapide]"/>
    <x v="1"/>
    <x v="13"/>
    <x v="0"/>
  </r>
  <r>
    <s v="DSES24081142"/>
    <s v="2024-08-13"/>
    <s v="51024-B-7"/>
    <s v="RENAULT EXPRESS"/>
    <n v="45005"/>
    <s v="YGAZR"/>
    <s v="ENTP"/>
    <m/>
    <n v="133"/>
    <s v="1.0 x Filtre a  huile (14.0 MAD) [service rapide]_x000a_5.0 x Huile FV 10W40 SL/CF 200 LT (119.0 MAD) [service rapide]_x000a_1.0 x Diagnostic (0.0 MAD) [Diagnostic]_x000a_1.0 x Vidange 1:Huile+Filtre H+MO (0.0 MAD) [service rapide]"/>
    <x v="1"/>
    <x v="13"/>
    <x v="0"/>
  </r>
  <r>
    <s v="DSES24081158"/>
    <s v="2024-08-13"/>
    <s v="35891-B-7"/>
    <s v="DACIA Dokker"/>
    <n v="130304"/>
    <s v="YGAZR"/>
    <s v="ENTP"/>
    <m/>
    <n v="133"/>
    <s v="1.0 x Filtre a  huile (14.0 MAD) [service rapide]_x000a_5.0 x Huile FV 10W40 SL/CF 200 LT (119.0 MAD) [service rapide]_x000a_1.0 x Vidange 1:Huile+Filtre H+MO (0.0 MAD) [service rapide]_x000a_1.0 x Diagnostic (0.0 MAD) [Diagnostic]"/>
    <x v="1"/>
    <x v="13"/>
    <x v="0"/>
  </r>
  <r>
    <s v="DSES24051326"/>
    <s v="2024-05-21"/>
    <s v="52118-B-7"/>
    <s v="RENAULT EXPRESS"/>
    <n v="10029"/>
    <s v="AAZIZ"/>
    <s v="ENTP"/>
    <m/>
    <n v="133"/>
    <s v="1.0 x Filtre a  huile (16.0 MAD) [service rapide]_x000a_5.0 x Huile FV  5W30 SL/CF 200 LT (117.0 MAD) [service rapide]_x000a_1.0 x Diagnostic (0.0 MAD) [Diagnostic]_x000a_1.0 x Vidange 1:Huile+Filtre H+MO (0.0 MAD) [service rapide]"/>
    <x v="1"/>
    <x v="12"/>
    <x v="0"/>
  </r>
  <r>
    <s v="DSES24040560"/>
    <s v="2024-04-08"/>
    <s v="53230-B-7"/>
    <s v="RENAULT EXPRESS"/>
    <n v="10203"/>
    <s v="YGAZR"/>
    <s v="ENTP"/>
    <s v="AYOUB ARBIH"/>
    <n v="133"/>
    <s v="1.0 x Vidange 1:Huile+Filtre H+MO (0.0 MAD) [service rapide]_x000a_5.0 x Huile FV  5W30 SL/CF 200 LT (117.0 MAD) [service rapide]_x000a_1.0 x Diagnostic (0.0 MAD) [Diagnostic]_x000a_1.0 x Filtre a  huile (16.0 MAD) [service rapide]"/>
    <x v="1"/>
    <x v="16"/>
    <x v="0"/>
  </r>
  <r>
    <s v="DSES24080686"/>
    <s v="2024-08-08"/>
    <s v="61818-T-6"/>
    <s v="RENAULT EXPRESS VAN"/>
    <n v="20963"/>
    <s v="YGAZR"/>
    <s v="ENTP"/>
    <s v="HOUCINE CHARII"/>
    <n v="133"/>
    <s v="1.0 x Vidange 1:Huile+Filtre H+MO (0.0 MAD) [service rapide]_x000a_1.0 x Diagnostic (0.0 MAD) [Diagnostic]_x000a_1.0 x Filtre a  huile (14.0 MAD) [service rapide]_x000a_5.0 x Huile FV 10W40 SL/CF 200 LT (119.0 MAD) [service rapide]"/>
    <x v="1"/>
    <x v="13"/>
    <x v="0"/>
  </r>
  <r>
    <s v="DSES24071273"/>
    <s v="2024-07-16"/>
    <s v="47137-B-7"/>
    <s v="PEUGEOT Rifter"/>
    <n v="71781"/>
    <s v="YGAZR"/>
    <s v="ENTP"/>
    <m/>
    <n v="133"/>
    <s v="5.0 x Huile FV 10W40 SL/CF 200 LT (119.0 MAD) [service rapide]_x000a_1.0 x Diagnostic (0.0 MAD) [Diagnostic]_x000a_1.0 x Vidange 1:Huile+Filtre H+MO (0.0 MAD) [service rapide]_x000a_1.0 x Filtre a  huile (14.0 MAD) [service rapide]"/>
    <x v="1"/>
    <x v="1"/>
    <x v="0"/>
  </r>
  <r>
    <s v="DSES24040692"/>
    <s v="2024-04-12"/>
    <s v="50366-T-6"/>
    <s v="RENAULT EXPRESS"/>
    <n v="31302"/>
    <s v="HMOU"/>
    <s v="ENTP"/>
    <m/>
    <n v="133"/>
    <s v="1.0 x Filtre a  huile (16.0 MAD) [service rapide]_x000a_1.0 x Diagnostic (0.0 MAD) [Diagnostic]_x000a_5.0 x Huile FV  5W30 SL/CF 200 LT (117.0 MAD) [service rapide]"/>
    <x v="1"/>
    <x v="16"/>
    <x v="0"/>
  </r>
  <r>
    <s v="DSES24040624"/>
    <s v="2024-04-09"/>
    <s v="23462-B-7"/>
    <s v="DACIA Dokker Van"/>
    <n v="131975"/>
    <s v="YGAZR"/>
    <s v="ENTP"/>
    <s v="MINYAOUI SAID"/>
    <n v="133"/>
    <s v="1.0 x Vidange 1:Huile+Filtre H+MO (0.0 MAD) [service rapide]_x000a_1.0 x Diagnostic (0.0 MAD) [Diagnostic]_x000a_1.0 x Filtre a  huile (16.0 MAD) [service rapide]_x000a_5.0 x Huile FV  5W30 SL/CF 200 LT (117.0 MAD) [service rapide]"/>
    <x v="1"/>
    <x v="16"/>
    <x v="0"/>
  </r>
  <r>
    <s v="DSES24040655"/>
    <s v="2024-04-09"/>
    <s v="35262-B-7"/>
    <s v="Citroen C-Elysee"/>
    <n v="45942"/>
    <s v="YGAZR"/>
    <s v="ENTP"/>
    <s v="HOUCINE CHARII"/>
    <n v="133"/>
    <s v="1.0 x Vidange 1:Huile+Filtre H+MO (0.0 MAD) [service rapide]_x000a_5.0 x Huile FV  5W30 SL/CF 200 LT (117.0 MAD) [service rapide]_x000a_1.0 x Filtre a  huile (16.0 MAD) [service rapide]_x000a_1.0 x Diagnostic (0.0 MAD) [Diagnostic]"/>
    <x v="1"/>
    <x v="16"/>
    <x v="0"/>
  </r>
  <r>
    <s v="DSES24081846"/>
    <s v="2024-08-24"/>
    <s v="35264-B-7"/>
    <s v="DACIA Dokker"/>
    <n v="103990"/>
    <s v="HMOU"/>
    <s v="ENTP"/>
    <s v="ABDARAHIM ELKOUNTAFI"/>
    <n v="133"/>
    <s v="1.0 x Diagnostic (0.0 MAD) [Diagnostic]_x000a_1.0 x Filtre a  huile (14.0 MAD) [service rapide]_x000a_5.0 x Huile FV 10W40 SL/CF 200 LT (119.0 MAD) [service rapide]"/>
    <x v="1"/>
    <x v="13"/>
    <x v="0"/>
  </r>
  <r>
    <s v="DSES24071070"/>
    <s v="2024-07-12"/>
    <s v="42044-B-7"/>
    <s v="PEUGEOT 208"/>
    <n v="41667"/>
    <s v="YGAZR"/>
    <s v="ENTP"/>
    <m/>
    <n v="133"/>
    <s v="5.0 x Huile FV 10W40 SL/CF 200 LT (119.0 MAD) [service rapide]_x000a_1.0 x Filtre a  huile (14.0 MAD) [service rapide]_x000a_1.0 x Vidange 1:Huile+Filtre H+MO (0.0 MAD) [service rapide]_x000a_1.0 x Diagnostic (0.0 MAD) [Diagnostic]"/>
    <x v="1"/>
    <x v="1"/>
    <x v="0"/>
  </r>
  <r>
    <s v="DSES24071002"/>
    <s v="2024-07-12"/>
    <s v="23753-T-6"/>
    <s v="PEUGEOT LANDTREK"/>
    <n v="97012"/>
    <s v="AAZIZ"/>
    <s v="ENTP"/>
    <m/>
    <n v="133"/>
    <s v="1.0 x Diagnostic (0.0 MAD) [Diagnostic]_x000a_1.0 x Vidange 1:Huile+Filtre H+MO (0.0 MAD) [service rapide]_x000a_5.0 x Huile FV 10W40 SL/CF 200 LT (119.0 MAD) [service rapide]_x000a_1.0 x Filtre a  huile (14.0 MAD) [service rapide]"/>
    <x v="1"/>
    <x v="1"/>
    <x v="0"/>
  </r>
  <r>
    <s v="DSES24040737"/>
    <s v="2024-04-13"/>
    <s v="53363-B-7"/>
    <s v="CITROEN C-Elysee"/>
    <n v="10326"/>
    <s v="AAZIZ"/>
    <s v="ENTP"/>
    <m/>
    <n v="133"/>
    <s v="5.0 x Huile FV  5W30 SL/CF 200 LT (117.0 MAD) [service rapide]_x000a_1.0 x Filtre a  huile (16.0 MAD) [service rapide]_x000a_1.0 x Vidange 1:Huile+Filtre H+MO (0.0 MAD) [service rapide]_x000a_1.0 x Diagnostic (0.0 MAD) [Diagnostic]"/>
    <x v="1"/>
    <x v="16"/>
    <x v="0"/>
  </r>
  <r>
    <s v="DSES24040762"/>
    <s v="2024-04-15"/>
    <s v="58867-T-6"/>
    <s v="RENAULT EXPRESS"/>
    <n v="11119"/>
    <s v="AAZIZ"/>
    <s v="ENTP"/>
    <m/>
    <n v="133"/>
    <s v="1.0 x Filtre a  huile (16.0 MAD) [service rapide]_x000a_1.0 x Diagnostic (0.0 MAD) [Diagnostic]_x000a_1.0 x Vidange 1:Huile+Filtre H+MO (0.0 MAD) [service rapide]_x000a_5.0 x Huile FV  5W30 SL/CF 200 LT (117.0 MAD) [service rapide]"/>
    <x v="1"/>
    <x v="16"/>
    <x v="0"/>
  </r>
  <r>
    <s v="DSES24070837"/>
    <s v="2024-07-10"/>
    <s v="21169-B-7"/>
    <s v="RENAULT Clio"/>
    <n v="124820"/>
    <s v="YGAZR"/>
    <s v="ENTP"/>
    <m/>
    <n v="133"/>
    <s v="1.0 x Filtre a  huile (14.0 MAD) [service rapide]_x000a_5.0 x Huile FV 10W40 SL/CF 200 LT (119.0 MAD) [service rapide]_x000a_1.0 x Diagnostic (0.0 MAD) [Diagnostic]_x000a_1.0 x Vidange 1:Huile+Filtre H+MO (0.0 MAD) [service rapide]"/>
    <x v="1"/>
    <x v="1"/>
    <x v="0"/>
  </r>
  <r>
    <s v="DSES24040753"/>
    <s v="2024-04-15"/>
    <s v="44949-B-7"/>
    <s v="DACIA Duster"/>
    <n v="30476"/>
    <s v="YGAZR"/>
    <s v="ENTP"/>
    <s v="MINYAOUI SAID"/>
    <n v="133"/>
    <s v="1.0 x Vidange 1:Huile+Filtre H+MO (0.0 MAD) [service rapide]_x000a_1.0 x Diagnostic (0.0 MAD) [Diagnostic]_x000a_1.0 x Filtre a  huile (16.0 MAD) [service rapide]_x000a_5.0 x Huile FV  5W30 SL/CF 200 LT (117.0 MAD) [service rapide]"/>
    <x v="1"/>
    <x v="16"/>
    <x v="0"/>
  </r>
  <r>
    <s v="DSES24071171"/>
    <s v="2024-07-15"/>
    <s v="57617-T-6"/>
    <s v="RENAULT Clio"/>
    <n v="10171"/>
    <s v="AAZIZ"/>
    <s v="ENTP"/>
    <m/>
    <n v="133"/>
    <s v="1.0 x Diagnostic (0.0 MAD) [Diagnostic]_x000a_1.0 x Vidange 1:Huile+Filtre H+MO (0.0 MAD) [service rapide]_x000a_1.0 x Filtre a  huile (14.0 MAD) [service rapide]_x000a_5.0 x Huile FV 10W40 SL/CF 200 LT (119.0 MAD) [service rapide]"/>
    <x v="1"/>
    <x v="1"/>
    <x v="0"/>
  </r>
  <r>
    <s v="DSES24040556"/>
    <s v="2024-04-08"/>
    <s v="36897-T-6"/>
    <s v="RENAULT EXPRESS VP"/>
    <n v="30584"/>
    <s v="AAZIZ"/>
    <s v="ENTP"/>
    <s v="AYOUB ARBIH"/>
    <n v="133"/>
    <s v="1.0 x Vidange 1:Huile+Filtre H+MO (0.0 MAD) [service rapide]_x000a_5.0 x Huile FV  5W30 SL/CF 200 LT (117.0 MAD) [service rapide]_x000a_1.0 x Filtre a  huile (16.0 MAD) [service rapide]_x000a_1.0 x Diagnostic (0.0 MAD) [Diagnostic]"/>
    <x v="1"/>
    <x v="16"/>
    <x v="0"/>
  </r>
  <r>
    <s v="DSES24040371"/>
    <s v="2024-04-04"/>
    <s v="41068-B-7"/>
    <s v="RENAULT EXPRESS"/>
    <n v="63095"/>
    <s v="YGAZR"/>
    <s v="ENTP"/>
    <m/>
    <n v="133"/>
    <s v="5.0 x Huile FV  5W30 SL/CF 200 LT (117.0 MAD) [service rapide]_x000a_1.0 x Filtre a  huile (16.0 MAD) [service rapide]_x000a_1.0 x Vidange 1:Huile+Filtre H+MO (0.0 MAD) [service rapide]_x000a_1.0 x Diagnostic (0.0 MAD) [Diagnostic]"/>
    <x v="1"/>
    <x v="16"/>
    <x v="0"/>
  </r>
  <r>
    <s v="DSES24040395"/>
    <s v="2024-04-05"/>
    <s v="32229-B-7"/>
    <s v="DACIA Dokker"/>
    <n v="129032"/>
    <s v="YGAZR"/>
    <s v="ENTP"/>
    <m/>
    <n v="133"/>
    <s v="1.0 x Filtre a  huile (16.0 MAD) [service rapide]_x000a_1.0 x Vidange 1:Huile+Filtre H+MO (0.0 MAD) [service rapide]_x000a_1.0 x Diagnostic (0.0 MAD) [Diagnostic]_x000a_5.0 x Huile FV  5W30 SL/CF 200 LT (117.0 MAD) [service rapide]"/>
    <x v="1"/>
    <x v="16"/>
    <x v="0"/>
  </r>
  <r>
    <s v="DSES24040522"/>
    <s v="2024-04-08"/>
    <s v="45128-B-7"/>
    <s v="RENAULT EXPRESS"/>
    <n v="40250"/>
    <s v="YGAZR"/>
    <s v="ENTP"/>
    <s v="MINYAOUI SAID"/>
    <n v="133"/>
    <s v="1.0 x Vidange 1:Huile+Filtre H+MO (0.0 MAD) [service rapide]_x000a_1.0 x Filtre a  huile (16.0 MAD) [service rapide]_x000a_1.0 x Diagnostic (0.0 MAD) [Diagnostic]_x000a_5.0 x Huile FV  5W30 SL/CF 200 LT (117.0 MAD) [service rapide]"/>
    <x v="1"/>
    <x v="16"/>
    <x v="0"/>
  </r>
  <r>
    <s v="DSES24081467"/>
    <s v="2024-08-17"/>
    <s v="42166-B-7"/>
    <s v="RENAULT EXPRESS"/>
    <n v="60006"/>
    <s v="YGAZR"/>
    <s v="ENTP"/>
    <s v="ELBOURY MOHAMED"/>
    <n v="133"/>
    <s v="1.0 x Diagnostic (0.0 MAD) [Diagnostic]_x000a_5.0 x Huile FV 10W40 SL/CF 200 LT (119.0 MAD) [service rapide]_x000a_1.0 x Filtre a  huile (14.0 MAD) [service rapide]_x000a_1.0 x Vidange 1:Huile+Filtre H+MO (0.0 MAD) [service rapide]"/>
    <x v="1"/>
    <x v="13"/>
    <x v="0"/>
  </r>
  <r>
    <s v="DSES24051295"/>
    <s v="2024-05-20"/>
    <s v="39349-B-7"/>
    <s v="DACIA Dokker"/>
    <n v="30050"/>
    <s v="AAZIZ"/>
    <s v="ENTP"/>
    <m/>
    <n v="133"/>
    <s v="5.0 x Huile FV  5W30 SL/CF 200 LT (117.0 MAD) [service rapide]_x000a_1.0 x Diagnostic (0.0 MAD) [Diagnostic]_x000a_1.0 x Filtre a  huile (16.0 MAD) [service rapide]_x000a_1.0 x Vidange 1:Huile+Filtre H+MO (0.0 MAD) [service rapide]"/>
    <x v="1"/>
    <x v="12"/>
    <x v="0"/>
  </r>
  <r>
    <s v="DSES24081466"/>
    <s v="2024-08-17"/>
    <s v="36031-T-6"/>
    <s v="RENAULT EXPRESS VP"/>
    <n v="61004"/>
    <s v="YGAZR"/>
    <s v="ENTP"/>
    <s v="MINYAOUI SAID"/>
    <n v="133"/>
    <s v="1.0 x Vidange 1:Huile+Filtre H+MO (0.0 MAD) [service rapide]_x000a_5.0 x Huile FV 10W40 SL/CF 200 LT (119.0 MAD) [service rapide]_x000a_1.0 x Diagnostic (0.0 MAD) [Diagnostic]_x000a_1.0 x Filtre a  huile (14.0 MAD) [service rapide]"/>
    <x v="1"/>
    <x v="13"/>
    <x v="0"/>
  </r>
  <r>
    <s v="DSES24081738"/>
    <s v="2024-08-23"/>
    <s v="45199-B-7"/>
    <s v="RENAULT EXPRESS VAN"/>
    <n v="46467"/>
    <s v="YGAZR"/>
    <s v="ENTP"/>
    <s v="ELBOURY MOHAMED"/>
    <n v="133"/>
    <s v="1.0 x Diagnostic (0.0 MAD) [Diagnostic]_x000a_5.0 x Huile FV 10W40 SL/CF 200 LT (119.0 MAD) [service rapide]_x000a_1.0 x Filtre a  huile (14.0 MAD) [service rapide]_x000a_1.0 x Vidange 1:Huile+Filtre H+MO (0.0 MAD) [service rapide]"/>
    <x v="1"/>
    <x v="13"/>
    <x v="0"/>
  </r>
  <r>
    <s v="DSES24081994"/>
    <s v="2024-08-27"/>
    <s v="49202-B-7"/>
    <s v="DACIA Duster"/>
    <n v="40866"/>
    <s v="YGAZR"/>
    <s v="ENTP"/>
    <m/>
    <n v="133"/>
    <s v="5.0 x Huile FV 10W40 SL/CF 200 LT (119.0 MAD) [service rapide]_x000a_1.0 x Filtre a  huile (14.0 MAD) [service rapide]_x000a_1.0 x Diagnostic (0.0 MAD) [Diagnostic]_x000a_1.0 x Vidange 1:Huile+Filtre H+MO (0.0 MAD) [service rapide]"/>
    <x v="1"/>
    <x v="13"/>
    <x v="0"/>
  </r>
  <r>
    <s v="DSES24070562"/>
    <s v="2024-07-08"/>
    <s v="18096-B-7"/>
    <s v="DACIA Dokker"/>
    <n v="229075"/>
    <s v="YGAZR"/>
    <s v="ENTP"/>
    <s v="BELOUARDIGHI AZIZ"/>
    <n v="133"/>
    <s v="1.0 x Réparation éclairage (0.0 MAD) [Mécanique]_x000a_1.0 x Diagnostic (0.0 MAD) [Diagnostic]_x000a_5.0 x Huile FV 10W40 SL/CF 200 LT (119.0 MAD) [service rapide]_x000a_1.0 x Vidange 1:Huile+Filtre H+MO (0.0 MAD) [service rapide]_x000a_1.0 x Filtre a  huile (14.0 MAD) [service rapide]"/>
    <x v="1"/>
    <x v="1"/>
    <x v="0"/>
  </r>
  <r>
    <s v="DSES24070743"/>
    <s v="2024-07-10"/>
    <s v="55153-B-7"/>
    <s v="RENAULT EXPRESS"/>
    <n v="10011"/>
    <s v="YGAZR"/>
    <s v="ENTP"/>
    <s v="HOUCINE CHARII"/>
    <n v="133"/>
    <s v="1.0 x Vidange 1:Huile+Filtre H+MO (0.0 MAD) [service rapide]_x000a_5.0 x Huile FV 10W40 SL/CF 200 LT (119.0 MAD) [service rapide]_x000a_1.0 x Filtre a  huile (14.0 MAD) [service rapide]_x000a_1.0 x Diagnostic (0.0 MAD) [Diagnostic]"/>
    <x v="1"/>
    <x v="1"/>
    <x v="0"/>
  </r>
  <r>
    <s v="DSES24070607"/>
    <s v="2024-07-09"/>
    <s v="5310-T-1"/>
    <s v="TOYOTA RAV4"/>
    <n v="9272"/>
    <s v="YGAZR"/>
    <s v="ENTP"/>
    <m/>
    <n v="133"/>
    <s v="5.0 x Huile FV 10W40 SL/CF 200 LT (119.0 MAD) [service rapide]_x000a_1.0 x Filtre a  huile (14.0 MAD) [service rapide]_x000a_1.0 x Diagnostic (0.0 MAD) [Diagnostic]_x000a_1.0 x Vidange 1:Huile+Filtre H+MO (0.0 MAD) [service rapide]_x000a_1.0 x Diagnostic (0.0 MAD) [Diagnostic]"/>
    <x v="1"/>
    <x v="1"/>
    <x v="0"/>
  </r>
  <r>
    <s v="DSES24051234"/>
    <s v="2024-05-20"/>
    <s v="26656-T-6"/>
    <s v="DACIA LOGAN"/>
    <n v="72820"/>
    <s v="AAZIZ"/>
    <s v="ENTP"/>
    <m/>
    <n v="133"/>
    <s v="5.0 x Huile FV  5W30 SL/CF 200 LT (117.0 MAD) [service rapide]_x000a_1.0 x Filtre a  huile (16.0 MAD) [service rapide]_x000a_1.0 x Vidange 1:Huile+Filtre H+MO (0.0 MAD) [service rapide]_x000a_1.0 x Diagnostic (0.0 MAD) [Diagnostic]"/>
    <x v="1"/>
    <x v="12"/>
    <x v="0"/>
  </r>
  <r>
    <s v="DSES24070707"/>
    <s v="2024-07-09"/>
    <s v="41242-B-7"/>
    <m/>
    <n v="83871"/>
    <s v="YGAZR"/>
    <s v="ENTP"/>
    <m/>
    <n v="133"/>
    <s v="1.0 x Filtre a  huile (14.0 MAD) [service rapide]_x000a_1.0 x Diagnostic (0.0 MAD) [Diagnostic]_x000a_1.0 x Vidange 1:Huile+Filtre H+MO (0.0 MAD) [service rapide]_x000a_5.0 x Huile FV 10W40 SL/CF 200 LT (119.0 MAD) [service rapide]_x000a_1.0 x Relais (0.0 MAD) [electrique]"/>
    <x v="1"/>
    <x v="1"/>
    <x v="0"/>
  </r>
  <r>
    <s v="DSES24040666"/>
    <s v="2024-04-09"/>
    <s v="29686-T-6"/>
    <s v="DACIA LOGAN"/>
    <n v="59181"/>
    <s v="AAZIZ"/>
    <s v="ENTP"/>
    <s v="EL AZIZI AYOUB"/>
    <n v="133"/>
    <s v="1.0 x Diagnostic (0.0 MAD) [Diagnostic]_x000a_1.0 x Vidange 1:Huile+Filtre H+MO (0.0 MAD) [service rapide]_x000a_1.0 x Filtre a  huile (16.0 MAD) [service rapide]_x000a_5.0 x Huile FV  5W30 SL/CF 200 LT (117.0 MAD) [service rapide]"/>
    <x v="1"/>
    <x v="16"/>
    <x v="0"/>
  </r>
  <r>
    <s v="DSES24070836"/>
    <s v="2024-07-10"/>
    <s v="52872-T-6"/>
    <s v="DACIA Lodgy"/>
    <n v="30756"/>
    <s v="YGAZR"/>
    <s v="ENTP"/>
    <s v="SAID FAIZ"/>
    <n v="133"/>
    <s v="1.0 x Diagnostic (0.0 MAD) [Diagnostic]_x000a_1.0 x Diagnostic (0.0 MAD) [Diagnostic]_x000a_1.0 x Vidange 1:Huile+Filtre H+MO (0.0 MAD) [service rapide]_x000a_5.0 x Huile FV 10W40 SL/CF 200 LT (119.0 MAD) [service rapide]_x000a_1.0 x Filtre a  huile (14.0 MAD) [service rapide]"/>
    <x v="1"/>
    <x v="1"/>
    <x v="0"/>
  </r>
  <r>
    <s v="DSES24071067"/>
    <s v="2024-07-12"/>
    <s v="41689-B-7"/>
    <s v="RENAULT EXPRESS"/>
    <n v="109179"/>
    <s v="YGAZR"/>
    <s v="ENTP"/>
    <m/>
    <n v="133"/>
    <s v="5.0 x Huile FV 10W40 SL/CF 200 LT (119.0 MAD) [service rapide]_x000a_1.0 x Filtre a  huile (14.0 MAD) [service rapide]_x000a_1.0 x Vidange 1:Huile+Filtre H+MO (0.0 MAD) [service rapide]_x000a_1.0 x Diagnostic (0.0 MAD) [Diagnostic]"/>
    <x v="1"/>
    <x v="1"/>
    <x v="0"/>
  </r>
  <r>
    <s v="DSES24081259"/>
    <s v="2024-08-15"/>
    <s v="54990-B-7"/>
    <s v="RENAULT EXPRESS"/>
    <n v="10300"/>
    <s v="YGAZR"/>
    <s v="ENTP"/>
    <m/>
    <n v="133"/>
    <s v="5.0 x Huile FV 10W40 SL/CF 200 LT (119.0 MAD) [service rapide]_x000a_1.0 x Diagnostic (0.0 MAD) [Diagnostic]_x000a_1.0 x Vidange 1:Huile+Filtre H+MO (0.0 MAD) [service rapide]_x000a_1.0 x Filtre a  huile (14.0 MAD) [service rapide]"/>
    <x v="1"/>
    <x v="13"/>
    <x v="0"/>
  </r>
  <r>
    <s v="DSES24051343"/>
    <s v="2024-05-21"/>
    <s v="31853-B-7"/>
    <s v="DACIA Dokker Van"/>
    <n v="167263"/>
    <s v="YGAZR"/>
    <s v="ENTP"/>
    <m/>
    <n v="133"/>
    <s v="5.0 x Huile FV  5W30 SL/CF 200 LT (117.0 MAD) [service rapide]_x000a_1.0 x Filtre a  huile (16.0 MAD) [service rapide]_x000a_1.0 x Diagnostic (0.0 MAD) [Diagnostic]_x000a_1.0 x Vidange 1:Huile+Filtre H+MO (0.0 MAD) [service rapide]_x000a_1.0 x Diagnostic (0.0 MAD) [Diagnostic]"/>
    <x v="1"/>
    <x v="12"/>
    <x v="0"/>
  </r>
  <r>
    <s v="DSES24070561"/>
    <s v="2024-07-08"/>
    <s v="28220-B-7"/>
    <s v="DACIA Dokker"/>
    <n v="217458"/>
    <s v="YGAZR"/>
    <s v="ENTP"/>
    <m/>
    <n v="133"/>
    <s v="5.0 x Huile FV 10W40 SL/CF 200 LT (119.0 MAD) [service rapide]_x000a_1.0 x Filtre a  huile (14.0 MAD) [service rapide]_x000a_1.0 x Diagnostic (0.0 MAD) [Diagnostic]_x000a_1.0 x Vidange 1:Huile+Filtre H+MO (0.0 MAD) [service rapide]"/>
    <x v="1"/>
    <x v="1"/>
    <x v="0"/>
  </r>
  <r>
    <s v="DSES24081983"/>
    <s v="2024-08-26"/>
    <s v="25659-B-7"/>
    <s v="DACIA Dokker Van"/>
    <n v="60350"/>
    <s v="YGAZR"/>
    <s v="ENTP"/>
    <m/>
    <n v="133"/>
    <s v="1.0 x Filtre a  huile (14.0 MAD) [service rapide]_x000a_1.0 x Vidange 1:Huile+Filtre H+MO (0.0 MAD) [service rapide]_x000a_1.0 x Réparation éclairage (0.0 MAD) [Mécanique]_x000a_1.0 x Diagnostic (0.0 MAD) [Diagnostic]_x000a_5.0 x Huile FV 10W40 SL/CF 200 LT (119.0 MAD) [service rapide]"/>
    <x v="1"/>
    <x v="13"/>
    <x v="0"/>
  </r>
  <r>
    <s v="DSES24051304"/>
    <s v="2024-05-20"/>
    <s v="45075-B-7"/>
    <s v="RENAULT EXPRESS"/>
    <n v="29965"/>
    <s v="YGAZR"/>
    <s v="ENTP"/>
    <m/>
    <n v="133"/>
    <s v="1.0 x Filtre a  huile (16.0 MAD) [service rapide]_x000a_1.0 x Vidange 1:Huile+Filtre H+MO (0.0 MAD) [service rapide]_x000a_1.0 x Diagnostic (0.0 MAD) [Diagnostic]_x000a_5.0 x Huile FV  5W30 SL/CF 200 LT (117.0 MAD) [service rapide]"/>
    <x v="1"/>
    <x v="12"/>
    <x v="0"/>
  </r>
  <r>
    <s v="DSES24051260"/>
    <s v="2024-05-20"/>
    <s v="54321-B-7"/>
    <s v="RENAULT EXPRESS"/>
    <n v="10119"/>
    <s v="AAZIZ"/>
    <s v="ENTP"/>
    <m/>
    <n v="133"/>
    <s v="1.0 x Filtre a  huile (16.0 MAD) [service rapide]_x000a_1.0 x Diagnostic (0.0 MAD) [Diagnostic]_x000a_1.0 x Vidange 1:Huile+Filtre H+MO (0.0 MAD) [service rapide]_x000a_5.0 x Huile FV  5W30 SL/CF 200 LT (117.0 MAD) [service rapide]"/>
    <x v="1"/>
    <x v="12"/>
    <x v="0"/>
  </r>
  <r>
    <s v="DSES24070553"/>
    <s v="2024-07-08"/>
    <s v="56324-B-7"/>
    <s v="RENAULT EXPRESS"/>
    <n v="30966"/>
    <s v="YGAZR"/>
    <s v="ENTP"/>
    <m/>
    <n v="133"/>
    <s v="1.0 x Filtre a  huile (14.0 MAD) [service rapide]_x000a_1.0 x Vidange 1:Huile+Filtre H+MO (0.0 MAD) [service rapide]_x000a_5.0 x Huile FV 10W40 SL/CF 200 LT (119.0 MAD) [service rapide]_x000a_1.0 x Diagnostic (0.0 MAD) [Diagnostic]"/>
    <x v="1"/>
    <x v="1"/>
    <x v="0"/>
  </r>
  <r>
    <s v="DSES24081621"/>
    <s v="2024-08-22"/>
    <s v="39416-B-7"/>
    <s v="DACIA Dokker"/>
    <n v="46969"/>
    <s v="YGAZR"/>
    <s v="ENTP"/>
    <m/>
    <n v="133"/>
    <s v="5.0 x Huile FV 10W40 SL/CF 200 LT (119.0 MAD) [service rapide]_x000a_1.0 x Diagnostic (0.0 MAD) [Diagnostic]_x000a_1.0 x Filtre a  huile (14.0 MAD) [service rapide]_x000a_1.0 x Vidange 1:Huile+Filtre H+MO (0.0 MAD) [service rapide]"/>
    <x v="1"/>
    <x v="13"/>
    <x v="0"/>
  </r>
  <r>
    <s v="DSES24070471"/>
    <s v="2024-07-06"/>
    <s v="31825-B-7"/>
    <s v="RENAULT Kangoo"/>
    <n v="51791"/>
    <s v="AAZIZ"/>
    <s v="ENTP"/>
    <s v="MINYAOUI SAID"/>
    <n v="133"/>
    <s v="1.0 x Vidange 1:Huile+Filtre H+MO (0.0 MAD) [service rapide]_x000a_5.0 x Huile FV 10W40 SL/CF 200 LT (119.0 MAD) [service rapide]_x000a_1.0 x Diagnostic (0.0 MAD) [Diagnostic]_x000a_1.0 x Filtre a  huile (14.0 MAD) [service rapide]"/>
    <x v="1"/>
    <x v="1"/>
    <x v="0"/>
  </r>
  <r>
    <s v="DSES24081276"/>
    <s v="2024-08-15"/>
    <s v="54376-B-7"/>
    <s v="RENAULT EXPRESS"/>
    <n v="9999"/>
    <s v="YGAZR"/>
    <s v="ENTP"/>
    <m/>
    <n v="133"/>
    <s v="5.0 x Huile FV 10W40 SL/CF 200 LT (119.0 MAD) [service rapide]_x000a_1.0 x Vidange 1:Huile+Filtre H+MO (0.0 MAD) [service rapide]_x000a_1.0 x Diagnostic (0.0 MAD) [Diagnostic]_x000a_1.0 x Filtre a  huile (14.0 MAD) [service rapide]"/>
    <x v="1"/>
    <x v="13"/>
    <x v="0"/>
  </r>
  <r>
    <s v="DSES24080766"/>
    <s v="2024-08-09"/>
    <s v="54369-B-7"/>
    <s v="RENAULT EXPRESS"/>
    <n v="9362"/>
    <s v="AAZIZ"/>
    <s v="ENTP"/>
    <s v="AMDAOUI OTMANE"/>
    <n v="133"/>
    <s v="1.0 x Vidange 1:Huile+Filtre H+MO (0.0 MAD) [service rapide]_x000a_1.0 x Diagnostic (0.0 MAD) [Diagnostic]_x000a_5.0 x Huile FV 10W40 SL/CF 200 LT (119.0 MAD) [service rapide]_x000a_1.0 x Filtre a  huile (14.0 MAD) [service rapide]"/>
    <x v="1"/>
    <x v="13"/>
    <x v="0"/>
  </r>
  <r>
    <s v="DSES24070527"/>
    <s v="2024-07-08"/>
    <s v="42514-B-7"/>
    <s v="FIAT Tipo"/>
    <n v="64773"/>
    <s v="YGAZR"/>
    <s v="ENTP"/>
    <s v="AMDAOUI OTMANE"/>
    <n v="133"/>
    <s v="1.0 x Vidange 1:Huile+Filtre H+MO (0.0 MAD) [service rapide]_x000a_1.0 x Diagnostic (0.0 MAD) [Diagnostic]_x000a_5.0 x Huile FV 10W40 SL/CF 200 LT (119.0 MAD) [service rapide]_x000a_1.0 x Filtre a  huile (14.0 MAD) [service rapide]"/>
    <x v="1"/>
    <x v="1"/>
    <x v="0"/>
  </r>
  <r>
    <s v="DSES25030752"/>
    <s v="2025-03-11"/>
    <s v="55892-B-7"/>
    <s v="CITROEN C-Elysee"/>
    <n v="33465"/>
    <s v="YGAZR"/>
    <s v="ENTP"/>
    <m/>
    <n v="132.80000000000001"/>
    <s v="4.0 x Huile moteur 5W40 Fut (93.6 MAD) [service rapide]_x000a_0.21 x Vidange 1:Huile+Filtre H+MO (25.2 MAD) [service rapide]_x000a_1.0 x Filtre a  huile (14.0 MAD) [service rapide]"/>
    <x v="1"/>
    <x v="9"/>
    <x v="1"/>
  </r>
  <r>
    <s v="DSES24110192"/>
    <s v="2024-11-04"/>
    <s v="43212-B-7"/>
    <s v="RENAULT EXPRESS"/>
    <n v="84473"/>
    <s v="YGAZR"/>
    <s v="ENTP"/>
    <s v="MINYAOUI SAID"/>
    <n v="132.58000000000001"/>
    <s v="1.0 x Vidange 1:Huile+Filtre H+MO (1.0 MAD) [service rapide]_x000a_1.0 x Diagnostic (0.0 MAD) [Diagnostic]_x000a_1.0 x Filtre a  huile (14.58 MAD) [service rapide]_x000a_5.0 x Huile FV  5W30 SL/CF 200 LT (117.0 MAD) [service rapide]"/>
    <x v="1"/>
    <x v="8"/>
    <x v="0"/>
  </r>
  <r>
    <s v="DSES24112109"/>
    <s v="2024-11-29"/>
    <s v="22596-B-7"/>
    <s v="RENAULT Megane"/>
    <n v="103197"/>
    <s v="YGAZR"/>
    <s v="ENTP"/>
    <m/>
    <n v="132.38"/>
    <s v="1.0 x Filtre a  huile (0.0 MAD) [service rapide]_x000a_5.0 x Huile FV  5W30 SL/CF 200 LT (117.0 MAD) [service rapide]_x000a_1.0 x Diagnostic (0.0 MAD) [Diagnostic]_x000a_1.0 x Vidange 1:Huile+Filtre H+MO (0.0 MAD) [service rapide]_x000a_1.0 x Pile telecommande (15.385 MAD) [electrique]"/>
    <x v="1"/>
    <x v="8"/>
    <x v="0"/>
  </r>
  <r>
    <s v="DSES24111585"/>
    <s v="2024-11-23"/>
    <s v="55154-B-7"/>
    <s v="RENAULT EXPRESS"/>
    <n v="19462"/>
    <s v="AAZIZ"/>
    <s v="ENTP"/>
    <m/>
    <n v="132.38"/>
    <s v="1.0 x Pile telecommande (15.385 MAD) [electrique]_x000a_1.0 x Vidange 1:Huile+Filtre H+MO (0.0 MAD) [service rapide]_x000a_1.0 x Diagnostic (0.0 MAD) [Diagnostic]_x000a_1.0 x Filtre a  huile (0.0 MAD) [service rapide]_x000a_5.0 x Huile FV  5W30 SL/CF 200 LT (117.0 MAD) [service rapide]"/>
    <x v="1"/>
    <x v="8"/>
    <x v="0"/>
  </r>
  <r>
    <s v="DSES24111818"/>
    <s v="2024-11-26"/>
    <s v="50614-B-7"/>
    <s v="DACIA Duster"/>
    <n v="51691"/>
    <s v="YGAZR"/>
    <s v="ENTP"/>
    <m/>
    <n v="132.38"/>
    <s v="1.0 x Pile telecommande (15.385 MAD) [electrique]_x000a_1.0 x Filtre a  huile (0.0 MAD) [service rapide]_x000a_5.0 x Huile FV  5W30 SL/CF 200 LT (117.0 MAD) [service rapide]_x000a_1.0 x Diagnostic (0.0 MAD) [Diagnostic]_x000a_1.0 x Vidange 1:Huile+Filtre H+MO (0.0 MAD) [service rapide]_x000a_1.0 x Changement pile clé (0.0 MAD) [electrique]"/>
    <x v="1"/>
    <x v="8"/>
    <x v="0"/>
  </r>
  <r>
    <s v="DSES24110162"/>
    <s v="2024-11-04"/>
    <s v="3532-T-1"/>
    <s v="KIA Sportage"/>
    <n v="49558"/>
    <s v="YGAZR"/>
    <s v="ENTP"/>
    <s v="MINYAOUI SAID"/>
    <n v="132.38"/>
    <s v="1.0 x Vidange 1:Huile+Filtre H+MO (0.0 MAD) [service rapide]_x000a_4.5 x Huile FV  5W30 SL/CF 200 LT (105.3 MAD) [service rapide]_x000a_1.0 x Filtre a  huile (27.083 MAD) [service rapide]_x000a_1.0 x Diagnostic (0.0 MAD) [Diagnostic]"/>
    <x v="1"/>
    <x v="8"/>
    <x v="0"/>
  </r>
  <r>
    <s v="DSES25010852"/>
    <s v="2025-01-16"/>
    <s v="55002-B-7"/>
    <s v="RENAULT EXPRESS"/>
    <n v="10030"/>
    <s v="AAZIZ"/>
    <s v="ENTP"/>
    <m/>
    <n v="132"/>
    <s v="1.0 x Diagnostic (0.0 MAD) [Diagnostic]_x000a_1.0 x Vidange 1:Huile+Filtre H+MO (0.0 MAD) [service rapide]_x000a_1.0 x Filtre a  huile (15.0 MAD) [service rapide]_x000a_5.0 x Huile FV  5W30 SL/CF 200 LT (117.0 MAD) [service rapide]"/>
    <x v="1"/>
    <x v="3"/>
    <x v="1"/>
  </r>
  <r>
    <s v="DSES25010871"/>
    <s v="2025-01-16"/>
    <s v="54741-T-6"/>
    <s v="RENAULT EXPRESS"/>
    <n v="52001"/>
    <s v="AAZIZ"/>
    <s v="ENTP"/>
    <m/>
    <n v="132"/>
    <s v="1.0 x Diagnostic (0.0 MAD) [Diagnostic]_x000a_1.0 x Filtre a  huile (15.0 MAD) [service rapide]_x000a_1.0 x Vidange 1:Huile+Filtre H+MO (0.0 MAD) [service rapide]_x000a_5.0 x Huile FV  5W30 SL/CF 200 LT (117.0 MAD) [service rapide]"/>
    <x v="1"/>
    <x v="3"/>
    <x v="1"/>
  </r>
  <r>
    <s v="DSES25011001"/>
    <s v="2025-01-18"/>
    <s v="22446-B-7"/>
    <s v="DACIA Dokker Van"/>
    <n v="173131"/>
    <s v="AAZIZ"/>
    <s v="ENTP"/>
    <s v="BAKERRI ABDELAZIZ"/>
    <n v="132"/>
    <s v="1.0 x Vidange 1:Huile+Filtre H+MO (0.0 MAD) [service rapide]_x000a_1.0 x Diagnostic (0.0 MAD) [Diagnostic]_x000a_1.0 x Filtre a  huile (15.0 MAD) [service rapide]_x000a_5.0 x Huile FV  5W30 SL/CF 200 LT (117.0 MAD) [service rapide]"/>
    <x v="1"/>
    <x v="3"/>
    <x v="1"/>
  </r>
  <r>
    <s v="DSES25011007"/>
    <s v="2025-01-20"/>
    <s v="45128-B-7"/>
    <s v="RENAULT EXPRESS"/>
    <n v="60438"/>
    <s v="YGAZR"/>
    <s v="ENTP"/>
    <m/>
    <n v="132"/>
    <s v="1.0 x Filtre a  huile (15.0 MAD) [service rapide]_x000a_1.0 x Diagnostic (0.0 MAD) [Diagnostic]_x000a_5.0 x Huile FV  5W30 SL/CF 200 LT (117.0 MAD) [service rapide]_x000a_1.0 x Vidange 1:Huile+Filtre H+MO (0.0 MAD) [service rapide]"/>
    <x v="1"/>
    <x v="3"/>
    <x v="1"/>
  </r>
  <r>
    <s v="DSES25010987"/>
    <s v="2025-01-18"/>
    <s v="48089-B-7"/>
    <s v="DACIA Lodgy"/>
    <n v="57056"/>
    <s v="AAZIZ"/>
    <s v="ENTP"/>
    <s v="AMDAOUI OTMANE"/>
    <n v="132"/>
    <s v="1.0 x Vidange 1:Huile+Filtre H+MO (0.0 MAD) [service rapide]_x000a_1.0 x Diagnostic (0.0 MAD) [Diagnostic]_x000a_1.0 x Filtre a  huile (15.0 MAD) [service rapide]_x000a_5.0 x Huile FV  5W30 SL/CF 200 LT (117.0 MAD) [service rapide]"/>
    <x v="1"/>
    <x v="3"/>
    <x v="1"/>
  </r>
  <r>
    <s v="DSES25010993"/>
    <s v="2025-01-18"/>
    <s v="44455-B-7"/>
    <s v="RENAULT EXPRESS"/>
    <n v="89500"/>
    <s v="AAZIZ"/>
    <s v="ENTP"/>
    <m/>
    <n v="132"/>
    <s v="1.0 x Diagnostic (0.0 MAD) [Diagnostic]_x000a_1.0 x Vidange 1:Huile+Filtre H+MO (0.0 MAD) [service rapide]_x000a_5.0 x Huile FV  5W30 SL/CF 200 LT (117.0 MAD) [service rapide]_x000a_1.0 x Filtre a  huile (15.0 MAD) [service rapide]"/>
    <x v="1"/>
    <x v="3"/>
    <x v="1"/>
  </r>
  <r>
    <s v="DSES25010933"/>
    <s v="2025-01-17"/>
    <s v="44944-B-7"/>
    <s v="RENAULT EXPRESS VAN"/>
    <n v="50933"/>
    <s v="YGAZR"/>
    <s v="ENTP"/>
    <m/>
    <n v="132"/>
    <s v="5.0 x Huile FV  5W30 SL/CF 200 LT (117.0 MAD) [service rapide]_x000a_1.0 x Filtre a  huile (15.0 MAD) [service rapide]_x000a_1.0 x Diagnostic (0.0 MAD) [Diagnostic]_x000a_1.0 x Vidange 1:Huile+Filtre H+MO (0.0 MAD) [service rapide]"/>
    <x v="1"/>
    <x v="3"/>
    <x v="1"/>
  </r>
  <r>
    <s v="DSES25010934"/>
    <s v="2025-01-17"/>
    <s v="39433-B-7"/>
    <s v="DACIA Dokker"/>
    <n v="30102"/>
    <s v="AAZIZ"/>
    <s v="ENTP"/>
    <s v="ABDARAHIM ELKOUNTAFI"/>
    <n v="132"/>
    <s v="1.0 x Vidange 1:Huile+Filtre H+MO (0.0 MAD) [service rapide]_x000a_1.0 x Diagnostic (0.0 MAD) [Diagnostic]_x000a_5.0 x Huile FV  5W30 SL/CF 200 LT (117.0 MAD) [service rapide]_x000a_1.0 x Filtre a  huile (15.0 MAD) [service rapide]"/>
    <x v="1"/>
    <x v="3"/>
    <x v="1"/>
  </r>
  <r>
    <s v="DSES25010710"/>
    <s v="2025-01-15"/>
    <s v="54993-B-7"/>
    <s v="RENAULT EXPRESS"/>
    <n v="10132"/>
    <s v="AAZIZ"/>
    <s v="ENTP"/>
    <m/>
    <n v="132"/>
    <s v="1.0 x Diagnostic (0.0 MAD) [Diagnostic]_x000a_1.0 x Vidange 1:Huile+Filtre H+MO (0.0 MAD) [service rapide]_x000a_5.0 x Huile FV  5W30 SL/CF 200 LT (117.0 MAD) [service rapide]_x000a_1.0 x Filtre a  huile (15.0 MAD) [service rapide]"/>
    <x v="1"/>
    <x v="3"/>
    <x v="1"/>
  </r>
  <r>
    <s v="DSES25010712"/>
    <s v="2025-01-15"/>
    <s v="60173-B-7"/>
    <s v="RENAULT EXPRESS VAN"/>
    <n v="15773"/>
    <s v="AAZIZ"/>
    <s v="ENTP"/>
    <m/>
    <n v="132"/>
    <s v="5.0 x Huile FV  5W30 SL/CF 200 LT (117.0 MAD) [service rapide]_x000a_1.0 x Diagnostic (0.0 MAD) [Diagnostic]_x000a_1.0 x Filtre a  huile (15.0 MAD) [service rapide]_x000a_1.0 x Vidange 1:Huile+Filtre H+MO (0.0 MAD) [service rapide]"/>
    <x v="1"/>
    <x v="3"/>
    <x v="1"/>
  </r>
  <r>
    <s v="DSES25020883"/>
    <s v="2025-02-14"/>
    <s v="46990-B-7"/>
    <s v="FIAT Ducato"/>
    <n v="118651"/>
    <s v="YGAZR"/>
    <s v="MAINT"/>
    <s v="ELBOURY MOHAMED"/>
    <n v="131.97999999999999"/>
    <s v="0.1 x Diagnostic (12.0 MAD) [Diagnostic]_x000a_3.0 x Lampe H7 (100.78 MAD) [electrique]_x000a_0.16 x Réparation éclairage (19.2 MAD) [Mécanique]"/>
    <x v="0"/>
    <x v="2"/>
    <x v="1"/>
  </r>
  <r>
    <s v="DSES24090176"/>
    <s v="2024-09-03"/>
    <s v="61346-T-6"/>
    <s v="CITROEN C-Elysee"/>
    <n v="33102"/>
    <s v="AAZIZ"/>
    <s v="ENTP"/>
    <s v="ALI EL GHORABI"/>
    <n v="131.80000000000001"/>
    <s v="1.0 x Diagnostic (0.0 MAD) [Diagnostic]_x000a_5.0 x Huile FV  5W30 SL/CF 200 LT (0.0 MAD) [service rapide]_x000a_1.0 x Filtre a  huile (16.8 MAD) [service rapide]_x000a_1.0 x Plaquette AV (115.0 MAD) [service rapide]"/>
    <x v="1"/>
    <x v="15"/>
    <x v="0"/>
  </r>
  <r>
    <s v="DSES24081508"/>
    <s v="2024-08-19"/>
    <s v="26850-T-6"/>
    <s v="PEUGEOT 301"/>
    <n v="67016"/>
    <s v="HMOU"/>
    <s v="ENTP"/>
    <s v="ELBOURY MOHAMED"/>
    <n v="131.80000000000001"/>
    <s v="1.0 x Diagnostic (0.0 MAD) [Diagnostic]_x000a_1.0 x Vidange 1:Huile+Filtre H+MO (0.0 MAD) [service rapide]_x000a_1.0 x Filtre a  huile (16.8 MAD) [service rapide]_x000a_4.0 x Huile FV  5W30 SL/CF 200 LT (0.0 MAD) [service rapide]_x000a_1.0 x Plaquette AV (115.0 MAD) [service rapide]"/>
    <x v="1"/>
    <x v="13"/>
    <x v="0"/>
  </r>
  <r>
    <s v="DSES24090283"/>
    <s v="2024-09-04"/>
    <s v="47382-B-7"/>
    <s v="HYUNDAI Accent"/>
    <n v="53358"/>
    <s v="YGAZR"/>
    <s v="ENTP"/>
    <m/>
    <n v="131.80000000000001"/>
    <s v="5.0 x Huile FV  5W30 SL/CF 200 LT (0.0 MAD) [service rapide]_x000a_1.0 x Diagnostic (0.0 MAD) [Diagnostic]_x000a_1.0 x Filtre a  air (115.0 MAD) [service rapide]_x000a_1.0 x Filtre a  huile (16.8 MAD) [service rapide]"/>
    <x v="1"/>
    <x v="15"/>
    <x v="0"/>
  </r>
  <r>
    <s v="DSES25021636"/>
    <s v="2025-02-26"/>
    <s v="62826-B-7"/>
    <s v="DACIA Logan"/>
    <n v="7865"/>
    <s v="YGAZR"/>
    <s v="MAINT"/>
    <s v="DERRARI MUSTAPHA"/>
    <n v="131.69999999999999"/>
    <s v="0.16 x Remplissage Ad Blue (19.2 MAD) [service rapide]_x000a_1.0 x AdBlue EuroBlue 10L (112.5 MAD) [service rapide]"/>
    <x v="1"/>
    <x v="2"/>
    <x v="1"/>
  </r>
  <r>
    <s v="DSES25031825"/>
    <s v="2025-03-26"/>
    <s v="62830-B-7"/>
    <s v="DACIA Logan"/>
    <n v="4074"/>
    <s v="YGAZR"/>
    <s v="MAINT"/>
    <s v="BELOUARDIGHI AZIZ"/>
    <n v="131.69999999999999"/>
    <s v="0.16 x Remplissage Ad Blue (19.2 MAD) [service rapide]_x000a_1.0 x AdBlue EuroBlue 10L (112.5 MAD) [service rapide]"/>
    <x v="1"/>
    <x v="9"/>
    <x v="1"/>
  </r>
  <r>
    <s v="DSES25021277"/>
    <s v="2025-02-21"/>
    <s v="99540-E-1"/>
    <s v="PEUGEOT 3008"/>
    <n v="20324"/>
    <s v="YGAZR"/>
    <s v="MAINT"/>
    <m/>
    <n v="131.69999999999999"/>
    <s v="1.0 x AdBlue EuroBlue 10L (112.5 MAD) [service rapide]_x000a_0.16 x Remplissage Ad Blue (19.2 MAD) [service rapide]"/>
    <x v="1"/>
    <x v="2"/>
    <x v="1"/>
  </r>
  <r>
    <s v="DSES25040189"/>
    <s v="2025-04-03"/>
    <s v="26467-T-1"/>
    <s v="KIA Sorento"/>
    <n v="14210"/>
    <s v="AAZIZ"/>
    <s v="MAINT"/>
    <m/>
    <n v="131.69999999999999"/>
    <s v="0.16 x Remplissage Ad Blue (19.2 MAD) [service rapide]_x000a_1.0 x AdBlue EuroBlue 10L (112.5 MAD) [service rapide]"/>
    <x v="1"/>
    <x v="5"/>
    <x v="1"/>
  </r>
  <r>
    <s v="DSES25042328"/>
    <s v="2025-04-30"/>
    <s v="28654-T-1"/>
    <s v="PEUGEOT 3008"/>
    <n v="6627"/>
    <s v="YGAZR"/>
    <s v="MAINT"/>
    <m/>
    <n v="131.69999999999999"/>
    <s v="1.0 x AdBlue EuroBlue 10L (112.5 MAD) [service rapide]_x000a_0.16 x Remplissage Ad Blue (19.2 MAD) [service rapide]"/>
    <x v="1"/>
    <x v="5"/>
    <x v="1"/>
  </r>
  <r>
    <s v="DSES25040980"/>
    <s v="2025-04-14"/>
    <s v="99752-E-1"/>
    <s v="DS DS7"/>
    <n v="54398"/>
    <s v="YGAZR"/>
    <s v="MAINT"/>
    <m/>
    <n v="131.69999999999999"/>
    <s v="1.0 x AdBlue EuroBlue 10L (112.5 MAD) [service rapide]_x000a_0.16 x Remplissage Ad Blue (19.2 MAD) [service rapide]"/>
    <x v="1"/>
    <x v="5"/>
    <x v="1"/>
  </r>
  <r>
    <s v="DSES25051917"/>
    <s v="2025-05-26"/>
    <s v="62828-B-7"/>
    <s v="DACIA Logan"/>
    <n v="5827"/>
    <s v="YGAZR"/>
    <s v="MAINT"/>
    <m/>
    <n v="131.69999999999999"/>
    <s v="1.0 x AdBlue EuroBlue 10L (112.5 MAD) [service rapide]_x000a_0.16 x Remplissage Ad Blue (19.2 MAD) [service rapide]"/>
    <x v="1"/>
    <x v="14"/>
    <x v="1"/>
  </r>
  <r>
    <s v="DSES25030679"/>
    <s v="2025-03-11"/>
    <s v="28661-T-1"/>
    <s v="PEUGEOT 3008"/>
    <n v="4443"/>
    <s v="YGAZR"/>
    <s v="MAINT"/>
    <s v="BELOUARDIGHI AZIZ"/>
    <n v="131.69999999999999"/>
    <s v="0.16 x Remplissage Ad Blue (19.2 MAD) [service rapide]_x000a_1.0 x AdBlue EuroBlue 10L (112.5 MAD) [service rapide]"/>
    <x v="1"/>
    <x v="9"/>
    <x v="1"/>
  </r>
  <r>
    <s v="DSES25041255"/>
    <s v="2025-04-16"/>
    <s v="62835-B-7"/>
    <s v="DACIA Logan"/>
    <n v="10152"/>
    <s v="YGAZR"/>
    <s v="MAINT"/>
    <s v="BELOUARDIGHI AZIZ"/>
    <n v="131.69999999999999"/>
    <s v="0.16 x Remplissage Ad Blue (19.2 MAD) [service rapide]_x000a_1.0 x AdBlue EuroBlue 10L (112.5 MAD) [service rapide]"/>
    <x v="1"/>
    <x v="5"/>
    <x v="1"/>
  </r>
  <r>
    <s v="DSES25030139"/>
    <s v="2025-03-04"/>
    <s v="63008-B-7"/>
    <s v="DACIA Logan"/>
    <n v="6895"/>
    <s v="YGAZR"/>
    <s v="MAINT"/>
    <s v="DERRARI MUSTAPHA"/>
    <n v="131.69999999999999"/>
    <s v="0.16 x Remplissage Ad Blue (19.2 MAD) [service rapide]_x000a_1.0 x AdBlue EuroBlue 10L (112.5 MAD) [service rapide]"/>
    <x v="1"/>
    <x v="9"/>
    <x v="1"/>
  </r>
  <r>
    <s v="DSES25042330"/>
    <s v="2025-04-30"/>
    <s v="28668-T-1"/>
    <s v="PEUGEOT 3008"/>
    <n v="4216"/>
    <s v="YGAZR"/>
    <s v="MAINT"/>
    <m/>
    <n v="131.69999999999999"/>
    <s v="1.0 x AdBlue EuroBlue 10L (112.5 MAD) [service rapide]_x000a_0.16 x Remplissage Ad Blue (19.2 MAD) [service rapide]"/>
    <x v="1"/>
    <x v="5"/>
    <x v="1"/>
  </r>
  <r>
    <s v="DSES25040421"/>
    <s v="2025-04-08"/>
    <s v="62740-B-7"/>
    <s v="VOLKSWAGEN Tiguan"/>
    <n v="8462"/>
    <s v="AAZIZ"/>
    <s v="MAINT"/>
    <m/>
    <n v="131.69999999999999"/>
    <s v="1.0 x AdBlue EuroBlue 10L (112.5 MAD) [service rapide]_x000a_0.16 x Remplissage Ad Blue (19.2 MAD) [service rapide]"/>
    <x v="1"/>
    <x v="5"/>
    <x v="1"/>
  </r>
  <r>
    <s v="DSES25020945"/>
    <s v="2025-02-17"/>
    <s v="63853-B-7"/>
    <s v="RENAULT Megane"/>
    <n v="4090"/>
    <s v="AAZIZ"/>
    <s v="MAINT"/>
    <s v="BELOUARDIGHI AZIZ"/>
    <n v="131.69999999999999"/>
    <s v="0.16 x Remplissage Ad Blue (19.2 MAD) [service rapide]_x000a_1.0 x AdBlue EuroBlue 10L (112.5 MAD) [service rapide]"/>
    <x v="1"/>
    <x v="2"/>
    <x v="1"/>
  </r>
  <r>
    <s v="DSES25042329"/>
    <s v="2025-04-30"/>
    <s v="28665-T-1"/>
    <s v="PEUGEOT 3008"/>
    <n v="6671"/>
    <s v="YGAZR"/>
    <s v="MAINT"/>
    <m/>
    <n v="131.69999999999999"/>
    <s v="1.0 x AdBlue EuroBlue 10L (112.5 MAD) [service rapide]_x000a_0.16 x Remplissage Ad Blue (19.2 MAD) [service rapide]"/>
    <x v="1"/>
    <x v="5"/>
    <x v="1"/>
  </r>
  <r>
    <s v="DSES25051448"/>
    <s v="2025-05-20"/>
    <s v="20613-T-1"/>
    <s v="VOLKSWAGEN Touareg"/>
    <n v="18777"/>
    <s v="YGAZR"/>
    <s v="MAINT"/>
    <m/>
    <n v="131.69999999999999"/>
    <s v="0.16 x Remplissage Ad Blue (19.2 MAD) [service rapide]_x000a_1.0 x AdBlue EuroBlue 10L (112.5 MAD) [service rapide]"/>
    <x v="1"/>
    <x v="14"/>
    <x v="1"/>
  </r>
  <r>
    <s v="DSES25050249"/>
    <s v="2025-05-05"/>
    <s v="59678-B-7"/>
    <s v="DACIA Duster"/>
    <n v="20225"/>
    <s v="YGAZR"/>
    <s v="MAINT"/>
    <m/>
    <n v="131.69999999999999"/>
    <s v="1.0 x AdBlue EuroBlue 10L (112.5 MAD) [service rapide]_x000a_0.16 x Remplissage Ad Blue (19.2 MAD) [service rapide]"/>
    <x v="1"/>
    <x v="14"/>
    <x v="1"/>
  </r>
  <r>
    <s v="DSES25050028"/>
    <s v="2025-05-02"/>
    <s v="28664-T-1"/>
    <s v="PEUGEOT 3008"/>
    <n v="7073"/>
    <s v="YGAZR"/>
    <s v="MAINT"/>
    <m/>
    <n v="131.69999999999999"/>
    <s v="0.16 x Remplissage Ad Blue (19.2 MAD) [service rapide]_x000a_1.0 x AdBlue EuroBlue 10L (112.5 MAD) [service rapide]"/>
    <x v="1"/>
    <x v="14"/>
    <x v="1"/>
  </r>
  <r>
    <s v="DSES25040051"/>
    <s v="2025-04-02"/>
    <s v="62392-B-7"/>
    <s v="RENAULT EXPRESS"/>
    <n v="26311"/>
    <s v="YGAZR"/>
    <s v="MAINT"/>
    <m/>
    <n v="131.69999999999999"/>
    <s v="1.0 x AdBlue EuroBlue 10L (112.5 MAD) [service rapide]_x000a_0.16 x Remplissage Ad Blue (19.2 MAD) [service rapide]"/>
    <x v="1"/>
    <x v="5"/>
    <x v="1"/>
  </r>
  <r>
    <s v="DSES25040108"/>
    <s v="2025-04-02"/>
    <s v="62822-B-7"/>
    <s v="DACIA Logan"/>
    <n v="4948"/>
    <s v="YGAZR"/>
    <s v="MAINT"/>
    <m/>
    <n v="131.69999999999999"/>
    <s v="0.16 x Remplissage Ad Blue (19.2 MAD) [service rapide]_x000a_1.0 x AdBlue EuroBlue 10L (112.5 MAD) [service rapide]"/>
    <x v="1"/>
    <x v="5"/>
    <x v="1"/>
  </r>
  <r>
    <s v="DSES25040106"/>
    <s v="2025-04-02"/>
    <s v="36985-B-7"/>
    <s v="RENAULT Talisman"/>
    <n v="28185"/>
    <s v="YGAZR"/>
    <s v="MAINT"/>
    <m/>
    <n v="131.69999999999999"/>
    <s v="1.0 x AdBlue EuroBlue 10L (112.5 MAD) [service rapide]_x000a_0.16 x Remplissage Ad Blue (19.2 MAD) [service rapide]"/>
    <x v="1"/>
    <x v="5"/>
    <x v="1"/>
  </r>
  <r>
    <s v="DSES25021274"/>
    <s v="2025-02-21"/>
    <s v="99752-E-1"/>
    <s v="DS DS7"/>
    <n v="47211"/>
    <s v="YGAZR"/>
    <s v="MAINT"/>
    <s v="DERRARI MUSTAPHA"/>
    <n v="131.69999999999999"/>
    <s v="0.16 x Remplissage Ad Blue (19.2 MAD) [service rapide]_x000a_1.0 x AdBlue EuroBlue 10L (112.5 MAD) [service rapide]"/>
    <x v="1"/>
    <x v="2"/>
    <x v="1"/>
  </r>
  <r>
    <s v="DSES25040262"/>
    <s v="2025-04-04"/>
    <s v="62850-B-7"/>
    <s v="RENAULT EXPRESS"/>
    <n v="14150"/>
    <s v="YGAZR"/>
    <s v="MAINT"/>
    <m/>
    <n v="131.69999999999999"/>
    <s v="1.0 x AdBlue EuroBlue 10L (112.5 MAD) [service rapide]_x000a_0.16 x Remplissage Ad Blue (19.2 MAD) [service rapide]"/>
    <x v="1"/>
    <x v="5"/>
    <x v="1"/>
  </r>
  <r>
    <s v="DSES24102392"/>
    <s v="2024-10-31"/>
    <s v="56040-B-7"/>
    <s v="RENAULT EXPRESS"/>
    <n v="9836"/>
    <s v="AAZIZ"/>
    <s v="ENTP"/>
    <s v="AMDAOUI OTMANE"/>
    <n v="131.58000000000001"/>
    <s v="1.0 x Vidange 1:Huile+Filtre H+MO (0.0 MAD) [service rapide]_x000a_1.0 x Filtre a  huile (14.58 MAD) [service rapide]_x000a_1.0 x Diagnostic (0.0 MAD) [Diagnostic]_x000a_5.0 x Huile FV  5W30 SL/CF 200 LT (117.0 MAD) [service rapide]"/>
    <x v="1"/>
    <x v="4"/>
    <x v="0"/>
  </r>
  <r>
    <s v="DSES24110654"/>
    <s v="2024-11-11"/>
    <s v="46806-B-7"/>
    <s v="RENAULT EXPRESS"/>
    <n v="42545"/>
    <s v="YGAZR"/>
    <s v="ENTP"/>
    <m/>
    <n v="131.58000000000001"/>
    <s v="1.0 x Filtre a  huile (14.58 MAD) [service rapide]_x000a_5.0 x Huile FV  5W30 SL/CF 200 LT (117.0 MAD) [service rapide]_x000a_1.0 x Vidange 1:Huile+Filtre H+MO (0.0 MAD) [service rapide]_x000a_1.0 x Diagnostic (0.0 MAD) [Diagnostic]"/>
    <x v="1"/>
    <x v="8"/>
    <x v="0"/>
  </r>
  <r>
    <s v="DSES24102397"/>
    <s v="2024-10-31"/>
    <s v="36418-B-7"/>
    <s v="DACIA Dokker"/>
    <n v="117287"/>
    <s v="AAZIZ"/>
    <s v="ENTP"/>
    <m/>
    <n v="131.58000000000001"/>
    <s v="5.0 x Huile FV  5W30 SL/CF 200 LT (117.0 MAD) [service rapide]_x000a_1.0 x Vidange 1:Huile+Filtre H+MO (0.0 MAD) [service rapide]_x000a_1.0 x Diagnostic (0.0 MAD) [Diagnostic]_x000a_1.0 x Filtre a  huile (14.58 MAD) [service rapide]"/>
    <x v="1"/>
    <x v="4"/>
    <x v="0"/>
  </r>
  <r>
    <s v="DSES24102393"/>
    <s v="2024-10-31"/>
    <s v="30911-B-7"/>
    <s v="DACIA Dokker"/>
    <n v="54696"/>
    <s v="AAZIZ"/>
    <s v="ENTP"/>
    <m/>
    <n v="131.58000000000001"/>
    <s v="1.0 x Filtre a  air (0.0 MAD) [service rapide]_x000a_5.0 x Huile FV  5W30 SL/CF 200 LT (117.0 MAD) [service rapide]_x000a_1.0 x Filtre a  huile (14.58 MAD) [service rapide]_x000a_1.0 x Diagnostic (0.0 MAD) [Diagnostic]_x000a_1.0 x Vidange 2:Huile+Filtre H/A+MO (0.0 MAD) [service rapide]"/>
    <x v="1"/>
    <x v="4"/>
    <x v="0"/>
  </r>
  <r>
    <s v="DSES24110666"/>
    <s v="2024-11-11"/>
    <s v="28622-B-7"/>
    <s v="RENAULT Megane"/>
    <n v="82357"/>
    <s v="YGAZR"/>
    <s v="ENTP"/>
    <s v="BAKERRI ABDELAZIZ"/>
    <n v="131.58000000000001"/>
    <s v="1.0 x Vidange 1:Huile+Filtre H+MO (0.0 MAD) [service rapide]_x000a_1.0 x Filtre a  huile (14.58 MAD) [service rapide]_x000a_1.0 x Diagnostic (0.0 MAD) [Diagnostic]_x000a_5.0 x Huile FV  5W30 SL/CF 200 LT (117.0 MAD) [service rapide]"/>
    <x v="1"/>
    <x v="8"/>
    <x v="0"/>
  </r>
  <r>
    <s v="DSES24110635"/>
    <s v="2024-11-11"/>
    <s v="50870-B-7"/>
    <s v="RENAULT EXPRESS"/>
    <n v="40198"/>
    <s v="YGAZR"/>
    <s v="ENTP"/>
    <s v="MINYAOUI SAID"/>
    <n v="131.58000000000001"/>
    <s v="1.0 x Vidange 1:Huile+Filtre H+MO (0.0 MAD) [service rapide]_x000a_5.0 x Huile FV  5W30 SL/CF 200 LT (117.0 MAD) [service rapide]_x000a_1.0 x Filtre a  huile (14.58 MAD) [service rapide]_x000a_1.0 x Diagnostic (0.0 MAD) [Diagnostic]"/>
    <x v="1"/>
    <x v="8"/>
    <x v="0"/>
  </r>
  <r>
    <s v="DSES24110638"/>
    <s v="2024-11-11"/>
    <s v="25347-B-7"/>
    <s v="DACIA Dokker"/>
    <n v="61500"/>
    <s v="YGAZR"/>
    <s v="ENTP"/>
    <s v="ELBOURY MOHAMED"/>
    <n v="131.58000000000001"/>
    <s v="1.0 x Diagnostic (0.0 MAD) [Diagnostic]_x000a_5.0 x Huile FV  5W30 SL/CF 200 LT (117.0 MAD) [service rapide]_x000a_1.0 x Vidange 1:Huile+Filtre H+MO (0.0 MAD) [service rapide]_x000a_1.0 x Filtre a  huile (14.58 MAD) [service rapide]"/>
    <x v="1"/>
    <x v="8"/>
    <x v="0"/>
  </r>
  <r>
    <s v="DSES24102387"/>
    <s v="2024-10-31"/>
    <s v="44788-B-7"/>
    <s v="RENAULT EXPRESS"/>
    <n v="20061"/>
    <s v="AAZIZ"/>
    <s v="ENTP"/>
    <s v="AMDAOUI OTMANE"/>
    <n v="131.58000000000001"/>
    <s v="1.0 x Diagnostic (0.0 MAD) [Diagnostic]_x000a_1.0 x Vidange 1:Huile+Filtre H+MO (0.0 MAD) [service rapide]_x000a_1.0 x Filtre a  huile (14.58 MAD) [service rapide]_x000a_5.0 x Huile FV  5W30 SL/CF 200 LT (117.0 MAD) [service rapide]"/>
    <x v="1"/>
    <x v="4"/>
    <x v="0"/>
  </r>
  <r>
    <s v="DSES24102389"/>
    <s v="2024-10-31"/>
    <s v="55072-B-7"/>
    <s v="RENAULT EXPRESS"/>
    <n v="10600"/>
    <s v="AAZIZ"/>
    <s v="ENTP"/>
    <m/>
    <n v="131.58000000000001"/>
    <s v="1.0 x Filtre a  huile (14.58 MAD) [service rapide]_x000a_1.0 x Vidange 1:Huile+Filtre H+MO (0.0 MAD) [service rapide]_x000a_5.0 x Huile FV  5W30 SL/CF 200 LT (117.0 MAD) [service rapide]_x000a_1.0 x Diagnostic (0.0 MAD) [Diagnostic]"/>
    <x v="1"/>
    <x v="4"/>
    <x v="0"/>
  </r>
  <r>
    <s v="DSES24110541"/>
    <s v="2024-11-08"/>
    <s v="50371-T-6"/>
    <s v="RENAULT EXPRESS"/>
    <n v="56751"/>
    <s v="AAZIZ"/>
    <s v="ENTP"/>
    <s v="HAJI BADRI"/>
    <n v="131.58000000000001"/>
    <s v="1.0 x Vidange 1:Huile+Filtre H+MO (0.0 MAD) [service rapide]_x000a_1.0 x Filtre a  huile (14.58 MAD) [service rapide]_x000a_5.0 x Huile FV  5W30 SL/CF 200 LT (117.0 MAD) [service rapide]_x000a_1.0 x Diagnostic (0.0 MAD) [Diagnostic]"/>
    <x v="1"/>
    <x v="8"/>
    <x v="0"/>
  </r>
  <r>
    <s v="DSES24110092"/>
    <s v="2024-11-02"/>
    <s v="41695-B-7"/>
    <s v="RENAULT EXPRESS"/>
    <n v="73952"/>
    <s v="YGAZR"/>
    <s v="ENTP"/>
    <m/>
    <n v="131.58000000000001"/>
    <s v="1.0 x Filtre a  huile (14.58 MAD) [service rapide]_x000a_1.0 x Diagnostic (0.0 MAD) [Diagnostic]_x000a_5.0 x Huile FV  5W30 SL/CF 200 LT (117.0 MAD) [service rapide]"/>
    <x v="1"/>
    <x v="8"/>
    <x v="0"/>
  </r>
  <r>
    <s v="DSES24110087"/>
    <s v="2024-11-02"/>
    <s v="94967-E-6"/>
    <s v="RENAULT KANGOO"/>
    <n v="124512"/>
    <s v="YGAZR"/>
    <s v="ENTP"/>
    <m/>
    <n v="131.58000000000001"/>
    <s v="1.0 x Filtre a  huile (14.58 MAD) [service rapide]_x000a_5.0 x Huile FV  5W30 SL/CF 200 LT (117.0 MAD) [service rapide]_x000a_1.0 x Diagnostic (0.0 MAD) [Diagnostic]"/>
    <x v="1"/>
    <x v="8"/>
    <x v="0"/>
  </r>
  <r>
    <s v="DSES24110071"/>
    <s v="2024-11-01"/>
    <s v="57448-B-7"/>
    <s v="RENAULT EXPRESS VAN"/>
    <n v="11682"/>
    <s v="YGAZR"/>
    <s v="ENTP"/>
    <s v="BAKERRI ABDELAZIZ"/>
    <n v="131.58000000000001"/>
    <s v="1.0 x Vidange 1:Huile+Filtre H+MO (0.0 MAD) [service rapide]_x000a_1.0 x Diagnostic (0.0 MAD) [Diagnostic]_x000a_5.0 x Huile FV  5W30 SL/CF 200 LT (117.0 MAD) [service rapide]_x000a_1.0 x Filtre a  huile (14.58 MAD) [service rapide]"/>
    <x v="1"/>
    <x v="8"/>
    <x v="0"/>
  </r>
  <r>
    <s v="DSES24110010"/>
    <s v="2024-11-01"/>
    <s v="33051-B-7"/>
    <s v="DACIA Dokker"/>
    <n v="130304"/>
    <s v="YGAZR"/>
    <s v="ENTP"/>
    <s v="ELBOURY MOHAMED"/>
    <n v="131.58000000000001"/>
    <s v="1.0 x Diagnostic (0.0 MAD) [Diagnostic]_x000a_1.0 x Vidange 2:Huile+Filtre H/A+MO (0.0 MAD) [service rapide]_x000a_1.0 x Filtre a  huile (14.58 MAD) [service rapide]_x000a_1.0 x Filtre a  air (0.0 MAD) [service rapide]_x000a_5.0 x Huile FV  5W30 SL/CF 200 LT (117.0 MAD) [service rapide]"/>
    <x v="1"/>
    <x v="8"/>
    <x v="0"/>
  </r>
  <r>
    <s v="DSES24102454"/>
    <s v="2024-10-31"/>
    <s v="56038-B-7"/>
    <s v="RENAULT EXPRESS"/>
    <n v="12316"/>
    <s v="AAZIZ"/>
    <s v="ENTP"/>
    <s v="AMDAOUI OTMANE"/>
    <n v="131.58000000000001"/>
    <s v="1.0 x Diagnostic (0.0 MAD) [Diagnostic]_x000a_1.0 x Vidange 1:Huile+Filtre H+MO (0.0 MAD) [service rapide]_x000a_5.0 x Huile FV  5W30 SL/CF 200 LT (117.0 MAD) [service rapide]_x000a_1.0 x Filtre a  huile (14.58 MAD) [service rapide]"/>
    <x v="1"/>
    <x v="4"/>
    <x v="0"/>
  </r>
  <r>
    <s v="DSES24102430"/>
    <s v="2024-10-31"/>
    <s v="19524-B-7"/>
    <s v="DACIA Duster"/>
    <n v="103604"/>
    <s v="YGAZR"/>
    <s v="ENTP"/>
    <m/>
    <n v="131.58000000000001"/>
    <s v="1.0 x Filtre a  huile (14.58 MAD) [service rapide]_x000a_5.0 x Huile FV  5W30 SL/CF 200 LT (117.0 MAD) [service rapide]_x000a_1.0 x Vidange 1:Huile+Filtre H+MO (0.0 MAD) [service rapide]_x000a_1.0 x Diagnostic (0.0 MAD) [Diagnostic]"/>
    <x v="1"/>
    <x v="4"/>
    <x v="0"/>
  </r>
  <r>
    <s v="DSES24110015"/>
    <s v="2024-11-01"/>
    <s v="54381-B-7"/>
    <s v="RENAULT EXPRESS"/>
    <n v="31533"/>
    <s v="YGAZR"/>
    <s v="ENTP"/>
    <m/>
    <n v="131.58000000000001"/>
    <s v="1.0 x Filtre a  huile (14.58 MAD) [service rapide]_x000a_1.0 x Diagnostic (0.0 MAD) [Diagnostic]_x000a_5.0 x Huile FV  5W30 SL/CF 200 LT (117.0 MAD) [service rapide]_x000a_1.0 x Vidange 1:Huile+Filtre H+MO (0.0 MAD) [service rapide]"/>
    <x v="1"/>
    <x v="8"/>
    <x v="0"/>
  </r>
  <r>
    <s v="DSES24102421"/>
    <s v="2024-10-31"/>
    <s v="56035-B-7"/>
    <s v="RENAULT EXPRESS"/>
    <n v="10030"/>
    <s v="AAZIZ"/>
    <s v="ENTP"/>
    <s v="MINYAOUI SAID"/>
    <n v="131.58000000000001"/>
    <s v="1.0 x Vidange 1:Huile+Filtre H+MO (0.0 MAD) [service rapide]_x000a_1.0 x Filtre a  huile (14.58 MAD) [service rapide]_x000a_5.0 x Huile FV  5W30 SL/CF 200 LT (117.0 MAD) [service rapide]_x000a_1.0 x Diagnostic (0.0 MAD) [Diagnostic]"/>
    <x v="1"/>
    <x v="4"/>
    <x v="0"/>
  </r>
  <r>
    <s v="DSES24110524"/>
    <s v="2024-11-08"/>
    <s v="41242-B-7"/>
    <m/>
    <n v="93597"/>
    <s v="YGAZR"/>
    <s v="ENTP"/>
    <m/>
    <n v="131.58000000000001"/>
    <s v="5.0 x Huile FV  5W30 SL/CF 200 LT (117.0 MAD) [service rapide]_x000a_1.0 x Filtre a  huile (14.58 MAD) [service rapide]_x000a_1.0 x Diagnostic (0.0 MAD) [Diagnostic]_x000a_1.0 x Vidange 1:Huile+Filtre H+MO (0.0 MAD) [service rapide]"/>
    <x v="1"/>
    <x v="8"/>
    <x v="0"/>
  </r>
  <r>
    <s v="DSES24110166"/>
    <s v="2024-11-04"/>
    <s v="57912-B-7"/>
    <s v="RENAULT EXPRESS"/>
    <n v="11252"/>
    <s v="YGAZR"/>
    <s v="ENTP"/>
    <m/>
    <n v="131.58000000000001"/>
    <s v="1.0 x Filtre a  huile (14.58 MAD) [service rapide]_x000a_1.0 x Vidange 1:Huile+Filtre H+MO (0.0 MAD) [service rapide]_x000a_5.0 x Huile FV  5W30 SL/CF 200 LT (117.0 MAD) [service rapide]_x000a_1.0 x Diagnostic (0.0 MAD) [Diagnostic]"/>
    <x v="1"/>
    <x v="8"/>
    <x v="0"/>
  </r>
  <r>
    <s v="DSES24110453"/>
    <s v="2024-11-07"/>
    <s v="41678-B-7"/>
    <s v="RENAULT EXPRESS"/>
    <n v="85790"/>
    <s v="YGAZR"/>
    <s v="ENTP"/>
    <s v="BAKERRI ABDELAZIZ"/>
    <n v="131.58000000000001"/>
    <s v="1.0 x Vidange 1:Huile+Filtre H+MO (0.0 MAD) [service rapide]_x000a_5.0 x Huile FV  5W30 SL/CF 200 LT (117.0 MAD) [service rapide]_x000a_1.0 x Filtre a  huile (14.58 MAD) [service rapide]_x000a_1.0 x Diagnostic (0.0 MAD) [Diagnostic]"/>
    <x v="1"/>
    <x v="8"/>
    <x v="0"/>
  </r>
  <r>
    <s v="DSES24110456"/>
    <s v="2024-11-07"/>
    <s v="56045-B-7"/>
    <s v="RENAULT EXPRESS"/>
    <n v="10019"/>
    <s v="AAZIZ"/>
    <s v="ENTP"/>
    <m/>
    <n v="131.58000000000001"/>
    <s v="1.0 x Filtre a  huile (14.58 MAD) [service rapide]_x000a_1.0 x Diagnostic (0.0 MAD) [Diagnostic]_x000a_1.0 x Vidange 1:Huile+Filtre H+MO (0.0 MAD) [service rapide]_x000a_5.0 x Huile FV  5W30 SL/CF 200 LT (117.0 MAD) [service rapide]"/>
    <x v="1"/>
    <x v="8"/>
    <x v="0"/>
  </r>
  <r>
    <s v="DSES24110486"/>
    <s v="2024-11-08"/>
    <s v="22924-B-7"/>
    <s v="DACIA Dokker"/>
    <n v="120995"/>
    <s v="YGAZR"/>
    <s v="ENTP"/>
    <m/>
    <n v="131.58000000000001"/>
    <s v="1.0 x Filtre a  huile (14.58 MAD) [service rapide]_x000a_5.0 x Huile FV  5W30 SL/CF 200 LT (117.0 MAD) [service rapide]_x000a_1.0 x Diagnostic (0.0 MAD) [Diagnostic]_x000a_1.0 x Vidange 1:Huile+Filtre H+MO (0.0 MAD) [service rapide]"/>
    <x v="1"/>
    <x v="8"/>
    <x v="0"/>
  </r>
  <r>
    <s v="DSES24110253"/>
    <s v="2024-11-05"/>
    <s v="45586-B-7"/>
    <s v="RENAULT EXPRESS"/>
    <n v="48414"/>
    <s v="YGAZR"/>
    <s v="ENTP"/>
    <s v="ELBOURY MOHAMED"/>
    <n v="131.58000000000001"/>
    <s v="1.0 x Diagnostic (0.0 MAD) [Diagnostic]_x000a_1.0 x Filtre a  huile (14.58 MAD) [service rapide]_x000a_5.0 x Huile FV  5W30 SL/CF 200 LT (117.0 MAD) [service rapide]_x000a_1.0 x Vidange 1:Huile+Filtre H+MO (0.0 MAD) [service rapide]"/>
    <x v="1"/>
    <x v="8"/>
    <x v="0"/>
  </r>
  <r>
    <s v="DSES24110442"/>
    <s v="2024-11-07"/>
    <s v="23108-B-7"/>
    <s v="RENAULT Megane"/>
    <n v="100859"/>
    <s v="YGAZR"/>
    <s v="ENTP"/>
    <m/>
    <n v="131.58000000000001"/>
    <s v="5.0 x Huile FV  5W30 SL/CF 200 LT (117.0 MAD) [service rapide]_x000a_1.0 x Vidange 1:Huile+Filtre H+MO (0.0 MAD) [service rapide]_x000a_1.0 x Filtre a  huile (14.58 MAD) [service rapide]_x000a_1.0 x Diagnostic (0.0 MAD) [Diagnostic]"/>
    <x v="1"/>
    <x v="8"/>
    <x v="0"/>
  </r>
  <r>
    <s v="DSES24110445"/>
    <s v="2024-11-07"/>
    <s v="35998-B-7"/>
    <s v="DACIA Dokker"/>
    <n v="196268"/>
    <s v="AAZIZ"/>
    <s v="ENTP"/>
    <s v="BAKERRI ABDELAZIZ"/>
    <n v="131.58000000000001"/>
    <s v="1.0 x Vidange 1:Huile+Filtre H+MO (0.0 MAD) [service rapide]_x000a_1.0 x Diagnostic (0.0 MAD) [Diagnostic]_x000a_1.0 x Filtre a  huile (14.58 MAD) [service rapide]_x000a_5.0 x Huile FV  5W30 SL/CF 200 LT (117.0 MAD) [service rapide]"/>
    <x v="1"/>
    <x v="8"/>
    <x v="0"/>
  </r>
  <r>
    <s v="DSES24110164"/>
    <s v="2024-11-04"/>
    <s v="57871-B-7"/>
    <s v="RENAULT EXPRESS"/>
    <n v="10032"/>
    <s v="YGAZR"/>
    <s v="ENTP"/>
    <s v="ELBOURY MOHAMED"/>
    <n v="131.58000000000001"/>
    <s v="1.0 x Diagnostic (0.0 MAD) [Diagnostic]_x000a_5.0 x Huile FV  5W30 SL/CF 200 LT (117.0 MAD) [service rapide]_x000a_1.0 x Filtre a  huile (14.58 MAD) [service rapide]_x000a_1.0 x Vidange 1:Huile+Filtre H+MO (0.0 MAD) [service rapide]"/>
    <x v="1"/>
    <x v="8"/>
    <x v="0"/>
  </r>
  <r>
    <s v="DSES24110232"/>
    <s v="2024-11-04"/>
    <s v="52121-B-7"/>
    <s v="RENAULT EXPRESS"/>
    <n v="31415"/>
    <s v="AAZIZ"/>
    <s v="ENTP"/>
    <m/>
    <n v="131.58000000000001"/>
    <s v="1.0 x Filtre a  huile (14.58 MAD) [service rapide]_x000a_1.0 x Diagnostic (0.0 MAD) [Diagnostic]_x000a_1.0 x Vidange 1:Huile+Filtre H+MO (0.0 MAD) [service rapide]_x000a_5.0 x Huile FV  5W30 SL/CF 200 LT (117.0 MAD) [service rapide]"/>
    <x v="1"/>
    <x v="8"/>
    <x v="0"/>
  </r>
  <r>
    <s v="DSES24110250"/>
    <s v="2024-11-05"/>
    <s v="36033-T-6"/>
    <s v="RENAULT EXPRESS VP"/>
    <n v="70931"/>
    <s v="AAZIZ"/>
    <s v="ENTP"/>
    <m/>
    <n v="131.58000000000001"/>
    <s v="5.0 x Huile FV  5W30 SL/CF 200 LT (117.0 MAD) [service rapide]_x000a_1.0 x Diagnostic (0.0 MAD) [Diagnostic]_x000a_1.0 x Vidange 1:Huile+Filtre H+MO (0.0 MAD) [service rapide]_x000a_1.0 x Filtre a  huile (14.58 MAD) [service rapide]"/>
    <x v="1"/>
    <x v="8"/>
    <x v="0"/>
  </r>
  <r>
    <s v="DSES24110140"/>
    <s v="2024-11-04"/>
    <s v="35275-B-7"/>
    <s v="DACIA Dokker Van"/>
    <n v="89964"/>
    <s v="YGAZR"/>
    <s v="ENTP"/>
    <m/>
    <n v="131.58000000000001"/>
    <s v="5.0 x Huile FV  5W30 SL/CF 200 LT (117.0 MAD) [service rapide]_x000a_1.0 x Vidange 1:Huile+Filtre H+MO (0.0 MAD) [service rapide]_x000a_1.0 x Filtre a  huile (14.58 MAD) [service rapide]_x000a_1.0 x Diagnostic (0.0 MAD) [Diagnostic]"/>
    <x v="1"/>
    <x v="8"/>
    <x v="0"/>
  </r>
  <r>
    <s v="DSES24110114"/>
    <s v="2024-11-04"/>
    <s v="42136-B-7"/>
    <s v="RENAULT EXPRESS"/>
    <n v="61245"/>
    <s v="AAZIZ"/>
    <s v="ENTP"/>
    <m/>
    <n v="131.58000000000001"/>
    <s v="1.0 x Diagnostic (0.0 MAD) [Diagnostic]_x000a_1.0 x Vidange 1:Huile+Filtre H+MO (0.0 MAD) [service rapide]_x000a_1.0 x Filtre a  huile (14.58 MAD) [service rapide]_x000a_5.0 x Huile FV  5W30 SL/CF 200 LT (117.0 MAD) [service rapide]"/>
    <x v="1"/>
    <x v="8"/>
    <x v="0"/>
  </r>
  <r>
    <s v="DSES24110420"/>
    <s v="2024-11-07"/>
    <s v="55073-B-7"/>
    <s v="RENAULT EXPRESS"/>
    <n v="10015"/>
    <s v="AAZIZ"/>
    <s v="ENTP"/>
    <m/>
    <n v="131.58000000000001"/>
    <s v="5.0 x Huile FV  5W30 SL/CF 200 LT (117.0 MAD) [service rapide]_x000a_1.0 x Filtre a  huile (14.58 MAD) [service rapide]_x000a_1.0 x Diagnostic (0.0 MAD) [Diagnostic]"/>
    <x v="1"/>
    <x v="8"/>
    <x v="0"/>
  </r>
  <r>
    <s v="DSES24110404"/>
    <s v="2024-11-07"/>
    <s v="56034-B-7"/>
    <s v="RENAULT EXPRESS"/>
    <n v="10108"/>
    <s v="AAZIZ"/>
    <s v="ENTP"/>
    <m/>
    <n v="131.58000000000001"/>
    <s v="1.0 x Diagnostic (0.0 MAD) [Diagnostic]_x000a_5.0 x Huile FV  5W30 SL/CF 200 LT (117.0 MAD) [service rapide]_x000a_1.0 x Vidange 1:Huile+Filtre H+MO (0.0 MAD) [service rapide]_x000a_1.0 x Filtre a  huile (14.58 MAD) [service rapide]"/>
    <x v="1"/>
    <x v="8"/>
    <x v="0"/>
  </r>
  <r>
    <s v="DSES24110388"/>
    <s v="2024-11-07"/>
    <s v="44214-B-7"/>
    <s v="RENAULT EXPRESS"/>
    <n v="39618"/>
    <s v="AAZIZ"/>
    <s v="ENTP"/>
    <m/>
    <n v="131.58000000000001"/>
    <s v="1.0 x Diagnostic (0.0 MAD) [Diagnostic]_x000a_1.0 x Filtre a  huile (14.58 MAD) [service rapide]_x000a_5.0 x Huile FV  5W30 SL/CF 200 LT (117.0 MAD) [service rapide]_x000a_1.0 x Vidange 1:Huile+Filtre H+MO (0.0 MAD) [service rapide]"/>
    <x v="1"/>
    <x v="8"/>
    <x v="0"/>
  </r>
  <r>
    <s v="DSES24110400"/>
    <s v="2024-11-07"/>
    <s v="54326-B-7"/>
    <s v="RENAULT EXPRESS"/>
    <n v="10013"/>
    <s v="AAZIZ"/>
    <s v="ENTP"/>
    <s v="BAKERRI ABDELAZIZ"/>
    <n v="131.58000000000001"/>
    <s v="1.0 x Vidange 1:Huile+Filtre H+MO (0.0 MAD) [service rapide]_x000a_1.0 x Diagnostic (0.0 MAD) [Diagnostic]_x000a_5.0 x Huile FV  5W30 SL/CF 200 LT (117.0 MAD) [service rapide]_x000a_1.0 x Filtre a  huile (14.58 MAD) [service rapide]"/>
    <x v="1"/>
    <x v="8"/>
    <x v="0"/>
  </r>
  <r>
    <s v="DSES24110390"/>
    <s v="2024-11-07"/>
    <s v="50206-B-7"/>
    <s v="RENAULT EXPRESS"/>
    <n v="43655"/>
    <s v="YGAZR"/>
    <s v="ENTP"/>
    <s v="MINYAOUI SAID"/>
    <n v="131.58000000000001"/>
    <s v="1.0 x Vidange 1:Huile+Filtre H+MO (0.0 MAD) [service rapide]_x000a_1.0 x Main d'oeuvre mecanique (0.0 MAD) [accessoire]_x000a_1.0 x Filtre a  huile (14.58 MAD) [service rapide]_x000a_5.0 x Huile FV  5W30 SL/CF 200 LT (117.0 MAD) [service rapide]_x000a_1.0 x Diagnostic (0.0 MAD) [Diagnostic]"/>
    <x v="1"/>
    <x v="8"/>
    <x v="0"/>
  </r>
  <r>
    <s v="DSES24110348"/>
    <s v="2024-11-05"/>
    <s v="35448-T-6"/>
    <s v="DACIA DUSTER"/>
    <n v="52104"/>
    <s v="AAZIZ"/>
    <s v="ENTP"/>
    <m/>
    <n v="131.58000000000001"/>
    <s v="1.0 x Diagnostic (0.0 MAD) [Diagnostic]_x000a_1.0 x Filtre a  huile (14.58 MAD) [service rapide]_x000a_5.0 x Huile FV  5W30 SL/CF 200 LT (117.0 MAD) [service rapide]_x000a_1.0 x Vidange 1:Huile+Filtre H+MO (0.0 MAD) [service rapide]"/>
    <x v="1"/>
    <x v="8"/>
    <x v="0"/>
  </r>
  <r>
    <s v="DSES24110309"/>
    <s v="2024-11-05"/>
    <s v="56024-B-7"/>
    <s v="RENAULT EXPRESS"/>
    <n v="11597"/>
    <s v="AAZIZ"/>
    <s v="ENTP"/>
    <m/>
    <n v="131.58000000000001"/>
    <s v="1.0 x Diagnostic (0.0 MAD) [Diagnostic]_x000a_1.0 x Vidange 1:Huile+Filtre H+MO (0.0 MAD) [service rapide]_x000a_1.0 x Filtre a  huile (14.58 MAD) [service rapide]_x000a_5.0 x Huile FV  5W30 SL/CF 200 LT (117.0 MAD) [service rapide]"/>
    <x v="1"/>
    <x v="8"/>
    <x v="0"/>
  </r>
  <r>
    <s v="DSES24110260"/>
    <s v="2024-11-05"/>
    <s v="57914-B-7"/>
    <s v="RENAULT EXPRESS"/>
    <n v="10508"/>
    <s v="YGAZR"/>
    <s v="ENTP"/>
    <m/>
    <n v="131.58000000000001"/>
    <s v="5.0 x Huile FV  5W30 SL/CF 200 LT (117.0 MAD) [service rapide]_x000a_1.0 x Diagnostic (0.0 MAD) [Diagnostic]_x000a_1.0 x Vidange 1:Huile+Filtre H+MO (0.0 MAD) [service rapide]_x000a_1.0 x Filtre a  huile (14.58 MAD) [service rapide]"/>
    <x v="1"/>
    <x v="8"/>
    <x v="0"/>
  </r>
  <r>
    <s v="DSES24110331"/>
    <s v="2024-11-05"/>
    <s v="91065-E-1"/>
    <s v="RENAULT EXPRESS"/>
    <n v="71170"/>
    <s v="AAZIZ"/>
    <s v="ENTP"/>
    <s v="MINYAOUI SAID"/>
    <n v="131.58000000000001"/>
    <s v="1.0 x Vidange 1:Huile+Filtre H+MO (0.0 MAD) [service rapide]_x000a_1.0 x Diagnostic (0.0 MAD) [Diagnostic]_x000a_1.0 x Filtre a  huile (14.58 MAD) [service rapide]_x000a_5.0 x Huile FV  5W30 SL/CF 200 LT (117.0 MAD) [service rapide]"/>
    <x v="1"/>
    <x v="8"/>
    <x v="0"/>
  </r>
  <r>
    <s v="DSES24110314"/>
    <s v="2024-11-05"/>
    <s v="27465-B-7"/>
    <s v="RENAULT Clio"/>
    <n v="129536"/>
    <s v="YGAZR"/>
    <s v="MAINT"/>
    <m/>
    <n v="131.58000000000001"/>
    <s v="1.0 x Filtre a  huile (14.58 MAD) [service rapide]_x000a_1.0 x Vidange 1:Huile+Filtre H+MO (0.0 MAD) [service rapide]_x000a_1.0 x Diagnostic (0.0 MAD) [Diagnostic]_x000a_5.0 x Huile FV  5W30 SL/CF 200 LT (117.0 MAD) [service rapide]"/>
    <x v="1"/>
    <x v="8"/>
    <x v="0"/>
  </r>
  <r>
    <s v="DSES24110291"/>
    <s v="2024-11-05"/>
    <s v="44125-B-7"/>
    <s v="RENAULT EXPRESS"/>
    <n v="84681"/>
    <s v="YGAZR"/>
    <s v="ENTP"/>
    <s v="BAKERRI ABDELAZIZ"/>
    <n v="131.58000000000001"/>
    <s v="1.0 x Vidange 1:Huile+Filtre H+MO (0.0 MAD) [service rapide]_x000a_1.0 x Filtre a  huile (14.58 MAD) [service rapide]_x000a_1.0 x Diagnostic (0.0 MAD) [Diagnostic]_x000a_5.0 x Huile FV  5W30 SL/CF 200 LT (117.0 MAD) [service rapide]"/>
    <x v="1"/>
    <x v="8"/>
    <x v="0"/>
  </r>
  <r>
    <s v="DSES24041484"/>
    <s v="2024-04-23"/>
    <s v="36245-B-7"/>
    <s v="DACIA Dokker"/>
    <n v="60293"/>
    <s v="YGAZR"/>
    <s v="ENTP"/>
    <m/>
    <n v="131.5"/>
    <s v="5.0 x Huile FV  5W30 SL/CF 200 LT (0.0 MAD) [service rapide]_x000a_1.0 x Filtre a  huile (16.0 MAD) [service rapide]_x000a_1.0 x Filtre a  air (24.0 MAD) [service rapide]_x000a_1.0 x Diagnostic (0.0 MAD) [Diagnostic]_x000a_1.0 x Vidange 2:Huile+Filtre H/A+MO (0.0 MAD) [service rapide]_x000a_1.0 x Plaquette AV  GM (91.5 MAD) [service rapide]"/>
    <x v="1"/>
    <x v="16"/>
    <x v="0"/>
  </r>
  <r>
    <s v="DSES24041394"/>
    <s v="2024-04-23"/>
    <s v="36103-B-7"/>
    <s v="DACIA Dokker"/>
    <n v="68549"/>
    <s v="AAZIZ"/>
    <s v="ENTP"/>
    <m/>
    <n v="131.5"/>
    <s v="5.0 x Huile FV  5W30 SL/CF 200 LT (0.0 MAD) [service rapide]_x000a_1.0 x Filtre a  air (24.0 MAD) [service rapide]_x000a_1.0 x Plaquette AV  GM (91.5 MAD) [service rapide]_x000a_1.0 x Filtre a  huile (16.0 MAD) [service rapide]_x000a_1.0 x Vidange 2:Huile+Filtre H/A+MO (0.0 MAD) [service rapide]_x000a_1.0 x Diagnostic (0.0 MAD) [Diagnostic]"/>
    <x v="1"/>
    <x v="16"/>
    <x v="0"/>
  </r>
  <r>
    <s v="DSES24041030"/>
    <s v="2024-04-17"/>
    <s v="47346-B-7"/>
    <s v="RENAULT EXPRESS"/>
    <n v="29337"/>
    <s v="HMOU"/>
    <s v="ENTP"/>
    <s v="AYOUB ARBIH"/>
    <n v="131.5"/>
    <s v="1.0 x Vidange 2:Huile+Filtre H/A+MO (0.0 MAD) [service rapide]_x000a_1.0 x Main d'oeuvre mecanique (0.0 MAD) [accessoire]_x000a_1.0 x Filtre a  air (24.0 MAD) [service rapide]_x000a_1.0 x Filtre a  huile (16.0 MAD) [service rapide]_x000a_5.0 x Huile FV  5W30 SL/CF 200 LT (0.0 MAD) [service rapide]_x000a_1.0 x Plaquette AV  GM (91.5 MAD) [service rapide]"/>
    <x v="1"/>
    <x v="16"/>
    <x v="0"/>
  </r>
  <r>
    <s v="DSES24050449"/>
    <s v="2024-05-08"/>
    <s v="51487-B-7"/>
    <s v="RENAULT EXPRESS"/>
    <n v="30749"/>
    <s v="YGAZR"/>
    <s v="ENTP"/>
    <m/>
    <n v="131.5"/>
    <s v="1.0 x Plaquette AV  GM (91.5 MAD) [service rapide]_x000a_1.0 x Filtre a  huile (16.0 MAD) [service rapide]_x000a_1.0 x Diagnostic (0.0 MAD) [Diagnostic]_x000a_1.0 x Vidange 2:Huile+Filtre H/A+MO (0.0 MAD) [service rapide]_x000a_5.0 x Huile FV  5W30 SL/CF 200 LT (0.0 MAD) [service rapide]_x000a_1.0 x Filtre a  air (24.0 MAD) [service rapide]"/>
    <x v="1"/>
    <x v="12"/>
    <x v="0"/>
  </r>
  <r>
    <s v="DSES24050287"/>
    <s v="2024-05-06"/>
    <s v="40971-B-7"/>
    <s v="DACIA Dokker"/>
    <n v="62690"/>
    <s v="YGAZR"/>
    <s v="ENTP"/>
    <m/>
    <n v="131.5"/>
    <s v="1.0 x Plaquette AV  GM (91.5 MAD) [service rapide]_x000a_1.0 x Diagnostic (0.0 MAD) [Diagnostic]_x000a_1.0 x Vidange 2:Huile+Filtre H/A+MO (0.0 MAD) [service rapide]_x000a_5.0 x Huile FV  5W30 SL/CF 200 LT (0.0 MAD) [service rapide]_x000a_1.0 x Filtre a  air (24.0 MAD) [service rapide]_x000a_1.0 x Filtre a  huile (16.0 MAD) [service rapide]"/>
    <x v="1"/>
    <x v="12"/>
    <x v="0"/>
  </r>
  <r>
    <s v="DSES24050079"/>
    <s v="2024-05-03"/>
    <s v="42759-B-7"/>
    <s v="RENAULT EXPRESS"/>
    <n v="75466"/>
    <s v="YGAZR"/>
    <s v="ENTP"/>
    <m/>
    <n v="131.5"/>
    <s v="5.0 x Huile FV  5W30 SL/CF 200 LT (0.0 MAD) [service rapide]_x000a_1.0 x Diagnostic (0.0 MAD) [Diagnostic]_x000a_1.0 x Filtre a  air (24.0 MAD) [service rapide]_x000a_1.0 x Filtre a  huile (16.0 MAD) [service rapide]_x000a_1.0 x Plaquette AV  GM (91.5 MAD) [service rapide]_x000a_1.0 x Vidange 2:Huile+Filtre H/A+MO (0.0 MAD) [service rapide]"/>
    <x v="1"/>
    <x v="12"/>
    <x v="0"/>
  </r>
  <r>
    <s v="DSES24050491"/>
    <s v="2024-05-09"/>
    <s v="44822-B-7"/>
    <s v="RENAULT EXPRESS"/>
    <n v="41284"/>
    <s v="AAZIZ"/>
    <s v="ENTP"/>
    <m/>
    <n v="131.5"/>
    <s v="5.0 x Huile FV  5W30 SL/CF 200 LT (0.0 MAD) [service rapide]_x000a_1.0 x Vidange 1:Huile+Filtre H+MO (0.0 MAD) [service rapide]_x000a_1.0 x Filtre a  air (24.0 MAD) [service rapide]_x000a_1.0 x Plaquette AV  GM (91.5 MAD) [service rapide]_x000a_1.0 x Filtre a  huile (16.0 MAD) [service rapide]_x000a_1.0 x Diagnostic (0.0 MAD) [Diagnostic]"/>
    <x v="1"/>
    <x v="12"/>
    <x v="0"/>
  </r>
  <r>
    <s v="DSES24050148"/>
    <s v="2024-05-03"/>
    <s v="36420-B-7"/>
    <s v="DACIA Dokker"/>
    <n v="40148"/>
    <s v="YGAZR"/>
    <s v="ENTP"/>
    <s v="MINYAOUI SAID"/>
    <n v="131.5"/>
    <s v="1.0 x Vidange 2:Huile+Filtre H/A+MO (0.0 MAD) [service rapide]_x000a_1.0 x Diagnostic (0.0 MAD) [Diagnostic]_x000a_1.0 x Plaquette AV  GM (91.5 MAD) [service rapide]_x000a_5.0 x Huile FV  5W30 SL/CF 200 LT (0.0 MAD) [service rapide]_x000a_1.0 x Filtre a  air (24.0 MAD) [service rapide]_x000a_1.0 x Filtre a  huile (16.0 MAD) [service rapide]"/>
    <x v="1"/>
    <x v="12"/>
    <x v="0"/>
  </r>
  <r>
    <s v="DSES24101637"/>
    <s v="2024-10-22"/>
    <s v="52442-B-7"/>
    <s v="RENAULT EXPRESS"/>
    <n v="9688"/>
    <s v="YGAZR"/>
    <s v="ENTP"/>
    <s v="ELBOURY MOHAMED"/>
    <n v="131.5"/>
    <s v="1.0 x Diagnostic (0.0 MAD) [Diagnostic]_x000a_1.0 x Vidange 1:Huile+Filtre H+MO (0.0 MAD) [service rapide]_x000a_1.0 x Filtre a  huile (14.5 MAD) [service rapide]_x000a_5.0 x Huile FV  5W30 SL/CF 200 LT (117.0 MAD) [service rapide]"/>
    <x v="1"/>
    <x v="4"/>
    <x v="0"/>
  </r>
  <r>
    <s v="DSES24041830"/>
    <s v="2024-04-29"/>
    <s v="26836-T-6"/>
    <s v="DACIA LOGAN"/>
    <n v="59253"/>
    <s v="AAZIZ"/>
    <s v="ENTP"/>
    <m/>
    <n v="131.5"/>
    <s v="1.0 x Plaquette AV  GM (91.5 MAD) [service rapide]_x000a_1.0 x Filtre a  huile (16.0 MAD) [service rapide]_x000a_1.0 x Filtre a  air (24.0 MAD) [service rapide]_x000a_5.0 x Huile FV  5W30 SL/CF 200 LT (0.0 MAD) [service rapide]_x000a_1.0 x Diagnostic (0.0 MAD) [Diagnostic]_x000a_1.0 x Vidange 2:Huile+Filtre H/A+MO (0.0 MAD) [service rapide]"/>
    <x v="1"/>
    <x v="16"/>
    <x v="0"/>
  </r>
  <r>
    <s v="DSES24101653"/>
    <s v="2024-10-22"/>
    <s v="87663-E-6"/>
    <s v="DACIA LOGAN"/>
    <n v="109738"/>
    <s v="AAZIZ"/>
    <s v="ENTP"/>
    <m/>
    <n v="131.5"/>
    <s v="5.0 x Huile FV  5W30 SL/CF 200 LT (117.0 MAD) [service rapide]_x000a_1.0 x Filtre a  huile (14.5 MAD) [service rapide]_x000a_1.0 x Diagnostic (0.0 MAD) [Diagnostic]_x000a_1.0 x Vidange 1:Huile+Filtre H+MO (0.0 MAD) [service rapide]"/>
    <x v="1"/>
    <x v="4"/>
    <x v="0"/>
  </r>
  <r>
    <s v="DSES24041831"/>
    <s v="2024-04-29"/>
    <s v="12840-T-6"/>
    <s v="RENAULT EXPRESS VP"/>
    <n v="40822"/>
    <s v="AAZIZ"/>
    <s v="ENTP"/>
    <s v="EL AZIZI AYOUB"/>
    <n v="131.5"/>
    <s v="1.0 x Diagnostic (0.0 MAD) [Diagnostic]_x000a_1.0 x Vidange 2:Huile+Filtre H/A+MO (0.0 MAD) [service rapide]_x000a_1.0 x Filtre a  air (24.0 MAD) [service rapide]_x000a_1.0 x Plaquette AV  GM (91.5 MAD) [service rapide]_x000a_5.0 x Huile FV  5W30 SL/CF 200 LT (0.0 MAD) [service rapide]_x000a_1.0 x Filtre a  huile (16.0 MAD) [service rapide]"/>
    <x v="1"/>
    <x v="16"/>
    <x v="0"/>
  </r>
  <r>
    <s v="DSES24041811"/>
    <s v="2024-04-29"/>
    <s v="39370-B-7"/>
    <s v="DACIA Dokker"/>
    <n v="40464"/>
    <s v="AAZIZ"/>
    <s v="ENTP"/>
    <m/>
    <n v="131.5"/>
    <s v="1.0 x Filtre a  huile (16.0 MAD) [service rapide]_x000a_1.0 x Vidange 2:Huile+Filtre H/A+MO (0.0 MAD) [service rapide]_x000a_1.0 x Diagnostic (0.0 MAD) [Diagnostic]_x000a_1.0 x Filtre a  air (24.0 MAD) [service rapide]_x000a_5.0 x Huile FV  5W30 SL/CF 200 LT (0.0 MAD) [service rapide]_x000a_1.0 x Plaquette AV  GM (91.5 MAD) [service rapide]"/>
    <x v="1"/>
    <x v="16"/>
    <x v="0"/>
  </r>
  <r>
    <s v="DSES24050738"/>
    <s v="2024-05-13"/>
    <s v="37310-B-7"/>
    <s v="DACIA Dokker"/>
    <n v="71300"/>
    <s v="AAZIZ"/>
    <s v="ENTP"/>
    <s v="EL AZIZI AYOUB"/>
    <n v="131.5"/>
    <s v="1.0 x Diagnostic (0.0 MAD) [Diagnostic]_x000a_1.0 x Filtre a  air (24.0 MAD) [service rapide]_x000a_5.0 x Huile FV  5W30 SL/CF 200 LT (0.0 MAD) [service rapide]_x000a_1.0 x Filtre a  huile (16.0 MAD) [service rapide]_x000a_1.0 x Plaquette AV  GM (91.5 MAD) [service rapide]_x000a_1.0 x Vidange 2:Huile+Filtre H/A+MO (0.0 MAD) [service rapide]"/>
    <x v="1"/>
    <x v="12"/>
    <x v="0"/>
  </r>
  <r>
    <s v="DSES24050230"/>
    <s v="2024-05-06"/>
    <s v="88425-E-6"/>
    <s v="DACIA DUSTER"/>
    <n v="131997"/>
    <s v="AAZIZ"/>
    <s v="ENTP"/>
    <s v="EL AZIZI AYOUB"/>
    <n v="131.5"/>
    <s v="1.0 x Diagnostic (0.0 MAD) [Diagnostic]_x000a_1.0 x Plaquette AV  GM (91.5 MAD) [service rapide]_x000a_1.0 x Vidange 2:Huile+Filtre H/A+MO (0.0 MAD) [service rapide]_x000a_5.0 x Huile FV  5W30 SL/CF 200 LT (0.0 MAD) [service rapide]_x000a_1.0 x Filtre a  air (24.0 MAD) [service rapide]_x000a_1.0 x Filtre a  huile (16.0 MAD) [service rapide]"/>
    <x v="1"/>
    <x v="12"/>
    <x v="0"/>
  </r>
  <r>
    <s v="DSES24122069"/>
    <s v="2024-12-27"/>
    <s v="24685-T-6"/>
    <s v="TOYOTA C-HR"/>
    <n v="69000"/>
    <s v="AAZIZ"/>
    <s v="ENTP"/>
    <m/>
    <n v="131.1"/>
    <s v="4.5 x Huile FV 10W40 SL/CF 200 LT (107.1 MAD) [service rapide]_x000a_1.0 x Diagnostic (0.0 MAD) [Diagnostic]_x000a_1.0 x Vidange 1:Huile+Filtre H+MO (0.0 MAD) [service rapide]_x000a_1.0 x Filtre a  huile (24.0 MAD) [service rapide]"/>
    <x v="1"/>
    <x v="11"/>
    <x v="0"/>
  </r>
  <r>
    <s v="DSES24101276"/>
    <s v="2024-10-17"/>
    <s v="45198-B-7"/>
    <s v="RENAULT EXPRESS"/>
    <n v="70063"/>
    <s v="YGAZR"/>
    <s v="ENTP"/>
    <m/>
    <n v="131"/>
    <s v="1.0 x Filtre a  huile (14.0 MAD) [service rapide]_x000a_1.0 x Vidange 1:Huile+Filtre H+MO (0.0 MAD) [service rapide]_x000a_1.0 x Diagnostic (0.0 MAD) [Diagnostic]_x000a_5.0 x Huile FV  5W30 SL/CF 200 LT (117.0 MAD) [service rapide]"/>
    <x v="1"/>
    <x v="4"/>
    <x v="0"/>
  </r>
  <r>
    <s v="DSES24100999"/>
    <s v="2024-10-14"/>
    <s v="31816-B-7"/>
    <s v="DACIA Dokker"/>
    <n v="62461"/>
    <s v="AAZIZ"/>
    <s v="ENTP"/>
    <m/>
    <n v="131"/>
    <s v="5.0 x Huile FV  5W30 SL/CF 200 LT (117.0 MAD) [service rapide]_x000a_1.0 x Filtre a  huile (14.0 MAD) [service rapide]_x000a_1.0 x Vidange 1:Huile+Filtre H+MO (0.0 MAD) [service rapide]_x000a_1.0 x Diagnostic (0.0 MAD) [Diagnostic]"/>
    <x v="1"/>
    <x v="4"/>
    <x v="0"/>
  </r>
  <r>
    <s v="DSES24101216"/>
    <s v="2024-10-16"/>
    <s v="26822-T-6"/>
    <s v="DACIA LOGAN"/>
    <n v="80864"/>
    <s v="AAZIZ"/>
    <s v="ENTP"/>
    <m/>
    <n v="131"/>
    <s v="5.0 x Huile FV  5W30 SL/CF 200 LT (117.0 MAD) [service rapide]_x000a_1.0 x Filtre a  huile (14.0 MAD) [service rapide]_x000a_1.0 x Vidange 1:Huile+Filtre H+MO (0.0 MAD) [service rapide]_x000a_1.0 x Diagnostic (0.0 MAD) [Diagnostic]"/>
    <x v="1"/>
    <x v="4"/>
    <x v="0"/>
  </r>
  <r>
    <s v="DSES24101228"/>
    <s v="2024-10-16"/>
    <s v="47434-B-7"/>
    <s v="RENAULT EXPRESS VAN"/>
    <n v="45337"/>
    <s v="YGAZR"/>
    <s v="ENTP"/>
    <s v="ELBOURY MOHAMED"/>
    <n v="131"/>
    <s v="1.0 x Diagnostic (0.0 MAD) [Diagnostic]_x000a_5.0 x Huile FV  5W30 SL/CF 200 LT (117.0 MAD) [service rapide]_x000a_1.0 x Vidange 1:Huile+Filtre H+MO (0.0 MAD) [service rapide]_x000a_1.0 x Filtre a  huile (14.0 MAD) [service rapide]"/>
    <x v="1"/>
    <x v="4"/>
    <x v="0"/>
  </r>
  <r>
    <s v="DSES24061672"/>
    <s v="2024-06-28"/>
    <s v="29827-B-7"/>
    <s v="DACIA Dokker"/>
    <n v="122097"/>
    <s v="YGAZR"/>
    <s v="ENTP"/>
    <m/>
    <n v="131"/>
    <s v="5.0 x Huile FV  5W30 SL/CF 200 LT (117.0 MAD) [service rapide]_x000a_1.0 x Diagnostic (0.0 MAD) [Diagnostic]_x000a_1.0 x Vidange 1:Huile+Filtre H+MO (0.0 MAD) [service rapide]_x000a_1.0 x Filtre a  huile (14.0 MAD) [service rapide]"/>
    <x v="1"/>
    <x v="7"/>
    <x v="0"/>
  </r>
  <r>
    <s v="DSES24070001"/>
    <s v="2024-07-01"/>
    <s v="24233-B-7"/>
    <s v="PEUGEOT Boxer"/>
    <n v="130897"/>
    <s v="YGAZR"/>
    <s v="ENTP"/>
    <m/>
    <n v="131"/>
    <s v="1.0 x Filtre a  huile (14.0 MAD) [service rapide]_x000a_5.0 x Huile FV  5W30 SL/CF 200 LT (117.0 MAD) [service rapide]_x000a_1.0 x Diagnostic (0.0 MAD) [Diagnostic]"/>
    <x v="1"/>
    <x v="1"/>
    <x v="0"/>
  </r>
  <r>
    <s v="DSES24070070"/>
    <s v="2024-07-01"/>
    <s v="53953-B-7"/>
    <s v="RENAULT EXPRESS VAN"/>
    <n v="9591"/>
    <s v="YGAZR"/>
    <s v="ENTP"/>
    <s v="ELBOURY MOHAMED"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1"/>
    <x v="0"/>
  </r>
  <r>
    <s v="DSES24070315"/>
    <s v="2024-07-04"/>
    <s v="45495-B-7"/>
    <s v="SKODA Superb"/>
    <n v="29584"/>
    <s v="YGAZR"/>
    <s v="ENTP"/>
    <m/>
    <n v="131"/>
    <s v="5.0 x Huile FV  5W30 SL/CF 200 LT (117.0 MAD) [service rapide]_x000a_1.0 x Diagnostic (0.0 MAD) [Diagnostic]_x000a_1.0 x Filtre a  huile (14.0 MAD) [service rapide]_x000a_1.0 x Vidange 1:Huile+Filtre H+MO (0.0 MAD) [service rapide]"/>
    <x v="1"/>
    <x v="1"/>
    <x v="0"/>
  </r>
  <r>
    <s v="DSES24091342"/>
    <s v="2024-09-19"/>
    <s v="56033-B-7"/>
    <s v="RENAULT EXPRESS"/>
    <n v="9930"/>
    <s v="AAZIZ"/>
    <s v="ENTP"/>
    <m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15"/>
    <x v="0"/>
  </r>
  <r>
    <s v="DSES24100967"/>
    <s v="2024-10-14"/>
    <s v="52233-B-7"/>
    <s v="RENAULT EXPRESS VAN"/>
    <n v="49933"/>
    <s v="YGAZR"/>
    <s v="ENTP"/>
    <m/>
    <n v="131"/>
    <s v="1.0 x Filtre a  huile (14.0 MAD) [service rapide]_x000a_1.0 x Vidange 1:Huile+Filtre H+MO (0.0 MAD) [service rapide]_x000a_5.0 x Huile FV  5W30 SL/CF 200 LT (117.0 MAD) [service rapide]_x000a_1.0 x Diagnostic (0.0 MAD) [Diagnostic]"/>
    <x v="1"/>
    <x v="4"/>
    <x v="0"/>
  </r>
  <r>
    <s v="DSES24101316"/>
    <s v="2024-10-17"/>
    <s v="39434-B-7"/>
    <s v="DACIA Dokker"/>
    <n v="30570"/>
    <s v="AAZIZ"/>
    <s v="ENTP"/>
    <s v="AMDAOUI OTMANE"/>
    <n v="131"/>
    <s v="1.0 x Diagnostic (0.0 MAD) [Diagnostic]_x000a_5.0 x Huile FV  5W30 SL/CF 200 LT (117.0 MAD) [service rapide]_x000a_1.0 x Filtre a  huile (14.0 MAD) [service rapide]"/>
    <x v="1"/>
    <x v="4"/>
    <x v="0"/>
  </r>
  <r>
    <s v="DSES24101331"/>
    <s v="2024-10-17"/>
    <s v="56741-B-7"/>
    <s v="RENAULT EXPRESS"/>
    <n v="21261"/>
    <s v="YGAZR"/>
    <s v="ENTP"/>
    <m/>
    <n v="131"/>
    <s v="5.0 x Huile FV  5W30 SL/CF 200 LT (117.0 MAD) [service rapide]_x000a_1.0 x Filtre a  huile (14.0 MAD) [service rapide]_x000a_1.0 x Diagnostic (0.0 MAD) [Diagnostic]_x000a_1.0 x Vidange 1:Huile+Filtre H+MO (0.0 MAD) [service rapide]"/>
    <x v="1"/>
    <x v="4"/>
    <x v="0"/>
  </r>
  <r>
    <s v="DSES24101507"/>
    <s v="2024-10-21"/>
    <s v="36239-B-7"/>
    <s v="DACIA Dokker"/>
    <n v="166133"/>
    <s v="YGAZR"/>
    <s v="ENTP"/>
    <s v="ELBOURY MOHAMED"/>
    <n v="131"/>
    <s v="1.0 x Diagnostic (0.0 MAD) [Diagnostic]_x000a_5.0 x Huile FV  5W30 SL/CF 200 LT (117.0 MAD) [service rapide]_x000a_1.0 x Filtre a  huile (14.0 MAD) [service rapide]_x000a_1.0 x Vidange 1:Huile+Filtre H+MO (0.0 MAD) [service rapide]"/>
    <x v="1"/>
    <x v="4"/>
    <x v="0"/>
  </r>
  <r>
    <s v="DSES24121828"/>
    <s v="2024-12-25"/>
    <s v="19521-B-7"/>
    <s v="DACIA Duster"/>
    <n v="132511"/>
    <s v="YGAZR"/>
    <s v="ENTP"/>
    <m/>
    <n v="131"/>
    <s v="5.0 x Huile FV  5W30 SL/CF 200 LT (117.0 MAD) [service rapide]_x000a_1.0 x Filtre a  huile (14.0 MAD) [service rapide]_x000a_1.0 x Vidange 1:Huile+Filtre H+MO (0.0 MAD) [service rapide]_x000a_1.0 x Diagnostic (0.0 MAD) [Diagnostic]"/>
    <x v="1"/>
    <x v="11"/>
    <x v="0"/>
  </r>
  <r>
    <s v="DSES24070192"/>
    <s v="2024-07-03"/>
    <s v="62430-T-6"/>
    <s v="RENAULT EXPRESS"/>
    <n v="10204"/>
    <s v="AAZIZ"/>
    <s v="ENTP"/>
    <m/>
    <n v="131"/>
    <s v="1.0 x Diagnostic (0.0 MAD) [Diagnostic]_x000a_1.0 x Vidange 1:Huile+Filtre H+MO (0.0 MAD) [service rapide]_x000a_5.0 x Huile FV  5W30 SL/CF 200 LT (117.0 MAD) [service rapide]_x000a_1.0 x Filtre a  huile (14.0 MAD) [service rapide]"/>
    <x v="1"/>
    <x v="1"/>
    <x v="0"/>
  </r>
  <r>
    <s v="DSES24070205"/>
    <s v="2024-07-03"/>
    <s v="56758-B-7"/>
    <s v="RENAULT EXPRESS"/>
    <n v="10543"/>
    <s v="YGAZR"/>
    <s v="ENTP"/>
    <s v="ELBOURY MOHAMED"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1"/>
    <x v="0"/>
  </r>
  <r>
    <s v="DSES24070261"/>
    <s v="2024-07-03"/>
    <s v="52939-B-7"/>
    <s v="RENAULT EXPRESS VAN"/>
    <n v="12929"/>
    <s v="YGAZR"/>
    <s v="ENTP"/>
    <s v="ELBOURY MOHAMED"/>
    <n v="131"/>
    <s v="1.0 x Diagnostic (0.0 MAD) [Diagnostic]_x000a_5.0 x Huile FV  5W30 SL/CF 200 LT (117.0 MAD) [service rapide]_x000a_1.0 x Vidange 1:Huile+Filtre H+MO (0.0 MAD) [service rapide]_x000a_1.0 x Filtre a  huile (14.0 MAD) [service rapide]"/>
    <x v="1"/>
    <x v="1"/>
    <x v="0"/>
  </r>
  <r>
    <s v="DSES24080318"/>
    <s v="2024-08-05"/>
    <s v="54741-T-6"/>
    <s v="RENAULT EXPRESS"/>
    <n v="34899"/>
    <s v="AAZIZ"/>
    <s v="ENTP"/>
    <m/>
    <n v="131"/>
    <s v="1.0 x Filtre a  huile (14.0 MAD) [service rapide]_x000a_1.0 x Vidange 1:Huile+Filtre H+MO (0.0 MAD) [service rapide]_x000a_1.0 x Diagnostic (0.0 MAD) [Diagnostic]_x000a_5.0 x Huile FV  5W30 SL/CF 200 LT (117.0 MAD) [service rapide]"/>
    <x v="1"/>
    <x v="13"/>
    <x v="0"/>
  </r>
  <r>
    <s v="DSES24080403"/>
    <s v="2024-08-06"/>
    <s v="45796-B-7"/>
    <s v="RENAULT EXPRESS"/>
    <n v="74305"/>
    <s v="AAZIZ"/>
    <s v="ENTP"/>
    <s v="HOUCINE CHARII"/>
    <n v="131"/>
    <s v="1.0 x Vidange 1:Huile+Filtre H+MO (0.0 MAD) [service rapide]_x000a_1.0 x Diagnostic (0.0 MAD) [Diagnostic]_x000a_5.0 x Huile FV  5W30 SL/CF 200 LT (117.0 MAD) [service rapide]_x000a_1.0 x Filtre a  huile (14.0 MAD) [service rapide]"/>
    <x v="1"/>
    <x v="13"/>
    <x v="0"/>
  </r>
  <r>
    <s v="DSES24091556"/>
    <s v="2024-09-23"/>
    <s v="17829-B-7"/>
    <s v="DACIA Dokker"/>
    <n v="147388"/>
    <s v="AAZIZ"/>
    <s v="ENTP"/>
    <m/>
    <n v="131"/>
    <s v="5.0 x Huile FV  5W30 SL/CF 200 LT (117.0 MAD) [service rapide]_x000a_1.0 x Diagnostic (0.0 MAD) [Diagnostic]_x000a_1.0 x Vidange 1:Huile+Filtre H+MO (0.0 MAD) [service rapide]_x000a_1.0 x Filtre a  huile (14.0 MAD) [service rapide]"/>
    <x v="1"/>
    <x v="15"/>
    <x v="0"/>
  </r>
  <r>
    <s v="DSES24061679"/>
    <s v="2024-06-28"/>
    <s v="57429-T-6"/>
    <s v="RENAULT Clio"/>
    <n v="19518"/>
    <s v="AAZIZ"/>
    <s v="ENTP"/>
    <m/>
    <n v="131"/>
    <s v="1.0 x Diagnostic (0.0 MAD) [Diagnostic]_x000a_1.0 x Filtre a  huile (14.0 MAD) [service rapide]_x000a_5.0 x Huile FV  5W30 SL/CF 200 LT (117.0 MAD) [service rapide]_x000a_1.0 x Vidange 1:Huile+Filtre H+MO (0.0 MAD) [service rapide]"/>
    <x v="1"/>
    <x v="7"/>
    <x v="0"/>
  </r>
  <r>
    <s v="DSES24061604"/>
    <s v="2024-06-27"/>
    <s v="54606-B-7"/>
    <s v="RENAULT EXPRESS"/>
    <n v="9853"/>
    <s v="YGAZR"/>
    <s v="ENTP"/>
    <s v="ABDARAHIM ELKOUNTAFI"/>
    <n v="131"/>
    <s v="1.0 x Vidange 1:Huile+Filtre H+MO (0.0 MAD) [service rapide]_x000a_1.0 x Filtre a  huile (14.0 MAD) [service rapide]_x000a_5.0 x Huile FV  5W30 SL/CF 200 LT (117.0 MAD) [service rapide]_x000a_1.0 x Diagnostic (0.0 MAD) [Diagnostic]"/>
    <x v="1"/>
    <x v="7"/>
    <x v="0"/>
  </r>
  <r>
    <s v="DSES25011621"/>
    <s v="2025-01-27"/>
    <s v="86611-E-1"/>
    <s v="PEUGEOT 508"/>
    <n v="75719"/>
    <s v="YGAZR"/>
    <s v="ENTP"/>
    <s v="HAJI BADRI"/>
    <n v="131"/>
    <s v="1.0 x Vidange 1:Huile+Filtre H+MO (0.0 MAD) [service rapide]_x000a_1.0 x Diagnostic (0.0 MAD) [Diagnostic]_x000a_1.0 x Filtre a  huile (14.0 MAD) [service rapide]_x000a_5.0 x Huile FV  5W30 SL/CF 200 LT (117.0 MAD) [service rapide]"/>
    <x v="1"/>
    <x v="3"/>
    <x v="1"/>
  </r>
  <r>
    <s v="DSES24061230"/>
    <s v="2024-06-21"/>
    <s v="42060-B-7"/>
    <s v="RENAULT EXPRESS"/>
    <n v="145615"/>
    <s v="YGAZR"/>
    <s v="ENTP"/>
    <s v="ELBOURY MOHAMED"/>
    <n v="131"/>
    <s v="1.0 x Diagnostic (0.0 MAD) [Diagnostic]_x000a_5.0 x Huile FV  5W30 SL/CF 200 LT (117.0 MAD) [service rapide]_x000a_1.0 x Filtre a  huile (14.0 MAD) [service rapide]_x000a_1.0 x Vidange 1:Huile+Filtre H+MO (0.0 MAD) [service rapide]"/>
    <x v="1"/>
    <x v="7"/>
    <x v="0"/>
  </r>
  <r>
    <s v="DSES24121721"/>
    <s v="2024-12-24"/>
    <s v="57891-B-7"/>
    <s v="RENAULT EXPRESS"/>
    <n v="10438"/>
    <s v="YGAZR"/>
    <s v="ENTP"/>
    <m/>
    <n v="131"/>
    <s v="1.0 x Filtre a  huile (14.0 MAD) [service rapide]_x000a_1.0 x Vidange 1:Huile+Filtre H+MO (0.0 MAD) [service rapide]_x000a_5.0 x Huile FV 5W40 SL/CF 200 LT (117.0 MAD) [service rapide]_x000a_1.0 x Diagnostic (0.0 MAD) [Diagnostic]"/>
    <x v="1"/>
    <x v="11"/>
    <x v="0"/>
  </r>
  <r>
    <s v="DSES24061374"/>
    <s v="2024-06-25"/>
    <s v="57970-T-6"/>
    <s v="RENAULT EXPRESS"/>
    <n v="12541"/>
    <s v="AAZIZ"/>
    <s v="ENTP"/>
    <m/>
    <n v="131"/>
    <s v="1.0 x Diagnostic (0.0 MAD) [Diagnostic]_x000a_1.0 x Filtre a  huile (14.0 MAD) [service rapide]_x000a_1.0 x Vidange 1:Huile+Filtre H+MO (0.0 MAD) [service rapide]_x000a_5.0 x Huile FV  5W30 SL/CF 200 LT (117.0 MAD) [service rapide]"/>
    <x v="1"/>
    <x v="7"/>
    <x v="0"/>
  </r>
  <r>
    <s v="DSES24061251"/>
    <s v="2024-06-21"/>
    <s v="54368-B-7"/>
    <s v="RENAULT EXPRESS"/>
    <n v="9542"/>
    <s v="AAZIZ"/>
    <s v="ENTP"/>
    <m/>
    <n v="131"/>
    <s v="1.0 x Filtre a  huile (14.0 MAD) [service rapide]_x000a_5.0 x Huile FV  5W30 SL/CF 200 LT (117.0 MAD) [service rapide]_x000a_1.0 x Vidange 1:Huile+Filtre H+MO (0.0 MAD) [service rapide]_x000a_1.0 x Diagnostic (0.0 MAD) [Diagnostic]"/>
    <x v="1"/>
    <x v="7"/>
    <x v="0"/>
  </r>
  <r>
    <s v="DSES24061259"/>
    <s v="2024-06-22"/>
    <s v="32409-B-7"/>
    <s v="RENAULT Kangoo"/>
    <n v="131000"/>
    <s v="AAZIZ"/>
    <s v="ENTP"/>
    <m/>
    <n v="131"/>
    <s v="1.0 x Filtre a  huile (14.0 MAD) [service rapide]_x000a_1.0 x Vidange 1:Huile+Filtre H+MO (0.0 MAD) [service rapide]_x000a_1.0 x Diagnostic (0.0 MAD) [Diagnostic]_x000a_5.0 x Huile FV  5W30 SL/CF 200 LT (117.0 MAD) [service rapide]"/>
    <x v="1"/>
    <x v="7"/>
    <x v="0"/>
  </r>
  <r>
    <s v="DSES24101422"/>
    <s v="2024-10-18"/>
    <s v="55083-B-7"/>
    <s v="RENAULT EXPRESS"/>
    <n v="11660"/>
    <s v="AAZIZ"/>
    <s v="ENTP"/>
    <m/>
    <n v="131"/>
    <s v="1.0 x Diagnostic (0.0 MAD) [Diagnostic]_x000a_5.0 x Huile FV  5W30 SL/CF 200 LT (117.0 MAD) [service rapide]_x000a_1.0 x Filtre a  huile (14.0 MAD) [service rapide]_x000a_1.0 x Vidange 1:Huile+Filtre H+MO (0.0 MAD) [service rapide]"/>
    <x v="1"/>
    <x v="4"/>
    <x v="0"/>
  </r>
  <r>
    <s v="DSES24101419"/>
    <s v="2024-10-18"/>
    <s v="54322-B-7"/>
    <s v="RENAULT EXPRESS"/>
    <n v="10639"/>
    <s v="AAZIZ"/>
    <s v="ENTP"/>
    <s v="HOUCINE CHARII"/>
    <n v="131"/>
    <s v="1.0 x Vidange 1:Huile+Filtre H+MO (0.0 MAD) [service rapide]_x000a_1.0 x Diagnostic (0.0 MAD) [Diagnostic]_x000a_5.0 x Huile FV  5W30 SL/CF 200 LT (117.0 MAD) [service rapide]_x000a_1.0 x Filtre a  huile (14.0 MAD) [service rapide]"/>
    <x v="1"/>
    <x v="4"/>
    <x v="0"/>
  </r>
  <r>
    <s v="DSES24061079"/>
    <s v="2024-06-19"/>
    <s v="5913-E-1"/>
    <s v="PEUGEOT 508"/>
    <n v="139403"/>
    <s v="AAZIZ"/>
    <s v="ENTP"/>
    <s v="HOUCINE CHARII"/>
    <n v="131"/>
    <s v="1.0 x Vidange 1:Huile+Filtre H+MO (0.0 MAD) [service rapide]_x000a_1.0 x Diagnostic (0.0 MAD) [Diagnostic]_x000a_5.0 x Huile FV  5W30 SL/CF 200 LT (117.0 MAD) [service rapide]_x000a_1.0 x Filtre a  huile (14.0 MAD) [service rapide]"/>
    <x v="1"/>
    <x v="7"/>
    <x v="0"/>
  </r>
  <r>
    <s v="DSES24061016"/>
    <s v="2024-06-19"/>
    <s v="54401-B-7"/>
    <s v="RENAULT EXPRESS"/>
    <n v="10869"/>
    <s v="AAZIZ"/>
    <s v="ENTP"/>
    <s v="ABDARAHIM ELKOUNTAFI"/>
    <n v="131"/>
    <s v="1.0 x Vidange 1:Huile+Filtre H+MO (0.0 MAD) [service rapide]_x000a_1.0 x Diagnostic (0.0 MAD) [Diagnostic]_x000a_5.0 x Huile FV  5W30 SL/CF 200 LT (117.0 MAD) [service rapide]_x000a_1.0 x Filtre a  huile (14.0 MAD) [service rapide]"/>
    <x v="1"/>
    <x v="7"/>
    <x v="0"/>
  </r>
  <r>
    <s v="DSES24061207"/>
    <s v="2024-06-21"/>
    <s v="47062-B-7"/>
    <s v="CITROEN C-Elysee"/>
    <n v="25670"/>
    <s v="YGAZR"/>
    <s v="ENTP"/>
    <s v="MALEK HAMZA"/>
    <n v="131"/>
    <s v="1.0 x Diagnostic (0.0 MAD) [Diagnostic]_x000a_1.0 x Filtre a  huile (14.0 MAD) [service rapide]_x000a_5.0 x Huile FV  5W30 SL/CF 200 LT (117.0 MAD) [service rapide]"/>
    <x v="1"/>
    <x v="7"/>
    <x v="0"/>
  </r>
  <r>
    <s v="DSES24061203"/>
    <s v="2024-06-21"/>
    <s v="55004-B-7"/>
    <s v="RENAULT EXPRESS"/>
    <n v="9840"/>
    <s v="AAZIZ"/>
    <s v="ENTP"/>
    <s v="HOUCINE CHARII"/>
    <n v="131"/>
    <s v="1.0 x Vidange 1:Huile+Filtre H+MO (0.0 MAD) [service rapide]_x000a_1.0 x Diagnostic (0.0 MAD) [Diagnostic]_x000a_5.0 x Huile FV  5W30 SL/CF 200 LT (117.0 MAD) [service rapide]_x000a_1.0 x Filtre a  huile (14.0 MAD) [service rapide]"/>
    <x v="1"/>
    <x v="7"/>
    <x v="0"/>
  </r>
  <r>
    <s v="DSES24111410"/>
    <s v="2024-11-21"/>
    <s v="24726-T-6"/>
    <s v="OPEL Combo Life"/>
    <n v="90010"/>
    <s v="AAZIZ"/>
    <s v="ENTP"/>
    <m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8"/>
    <x v="0"/>
  </r>
  <r>
    <s v="DSES24061248"/>
    <s v="2024-06-21"/>
    <s v="41536-B-7"/>
    <s v="RENAULT EXPRESS"/>
    <n v="39649"/>
    <s v="YGAZR"/>
    <s v="ENTP"/>
    <m/>
    <n v="131"/>
    <s v="1.0 x Filtre a  huile (14.0 MAD) [service rapide]_x000a_1.0 x Vidange 1:Huile+Filtre H+MO (0.0 MAD) [service rapide]_x000a_5.0 x Huile FV  5W30 SL/CF 200 LT (117.0 MAD) [service rapide]_x000a_1.0 x Diagnostic (0.0 MAD) [Diagnostic]"/>
    <x v="1"/>
    <x v="7"/>
    <x v="0"/>
  </r>
  <r>
    <s v="DSES24061180"/>
    <s v="2024-06-20"/>
    <s v="37718-B-7"/>
    <s v="DACIA Duster"/>
    <n v="73976"/>
    <s v="AAZIZ"/>
    <s v="ENTP"/>
    <s v="ALI EL GHORABI"/>
    <n v="131"/>
    <s v="1.0 x Vidange 1:Huile+Filtre H+MO (0.0 MAD) [service rapide]_x000a_1.0 x Filtre a  huile (14.0 MAD) [service rapide]_x000a_5.0 x Huile FV  5W30 SL/CF 200 LT (117.0 MAD) [service rapide]_x000a_1.0 x Diagnostic (0.0 MAD) [Diagnostic]"/>
    <x v="1"/>
    <x v="7"/>
    <x v="0"/>
  </r>
  <r>
    <s v="DSES24061199"/>
    <s v="2024-06-21"/>
    <s v="52232-B-7"/>
    <s v="RENAULT EXPRESS"/>
    <n v="20389"/>
    <s v="YGAZR"/>
    <s v="ENTP"/>
    <s v="ABDARAHIM ELKOUNTAFI"/>
    <n v="131"/>
    <s v="1.0 x Vidange 1:Huile+Filtre H+MO (0.0 MAD) [service rapide]_x000a_1.0 x Filtre a  huile (14.0 MAD) [service rapide]_x000a_5.0 x Huile FV  5W30 SL/CF 200 LT (117.0 MAD) [service rapide]_x000a_1.0 x Diagnostic (0.0 MAD) [Diagnostic]"/>
    <x v="1"/>
    <x v="7"/>
    <x v="0"/>
  </r>
  <r>
    <s v="DSES24100365"/>
    <s v="2024-10-05"/>
    <s v="56478-B-7"/>
    <s v="PEUGEOT 301"/>
    <n v="19666"/>
    <s v="YGAZR"/>
    <s v="ENTP"/>
    <m/>
    <n v="131"/>
    <s v="1.0 x Filtre a  huile (14.0 MAD) [service rapide]_x000a_1.0 x Diagnostic (0.0 MAD) [Diagnostic]_x000a_5.0 x Huile FV  5W30 SL/CF 200 LT (117.0 MAD) [service rapide]"/>
    <x v="1"/>
    <x v="4"/>
    <x v="0"/>
  </r>
  <r>
    <s v="DSES24101560"/>
    <s v="2024-10-21"/>
    <s v="40971-B-7"/>
    <s v="DACIA Dokker"/>
    <n v="73832"/>
    <s v="YGAZR"/>
    <s v="ENTP"/>
    <s v="ELBOURY MOHAMED"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4"/>
    <x v="0"/>
  </r>
  <r>
    <s v="DSES24070357"/>
    <s v="2024-07-05"/>
    <s v="50366-T-6"/>
    <s v="RENAULT EXPRESS"/>
    <n v="41696"/>
    <s v="AAZIZ"/>
    <s v="ENTP"/>
    <s v="HOUCINE CHARII"/>
    <n v="131"/>
    <s v="1.0 x Vidange 1:Huile+Filtre H+MO (0.0 MAD) [service rapide]_x000a_1.0 x Diagnostic (0.0 MAD) [Diagnostic]_x000a_1.0 x Filtre a  huile (14.0 MAD) [service rapide]_x000a_5.0 x Huile FV  5W30 SL/CF 200 LT (117.0 MAD) [service rapide]"/>
    <x v="1"/>
    <x v="1"/>
    <x v="0"/>
  </r>
  <r>
    <s v="DSES24070392"/>
    <s v="2024-07-05"/>
    <s v="54987-B-7"/>
    <s v="RENAULT EXPRESS"/>
    <n v="10246"/>
    <s v="AAZIZ"/>
    <s v="ENTP"/>
    <m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1"/>
    <x v="0"/>
  </r>
  <r>
    <s v="DSES24061497"/>
    <s v="2024-06-26"/>
    <s v="54363-B-7"/>
    <s v="DACIA Duster"/>
    <n v="21671"/>
    <s v="YGAZR"/>
    <s v="ENTP"/>
    <m/>
    <n v="131"/>
    <s v="5.0 x Huile FV  5W30 SL/CF 200 LT (117.0 MAD) [service rapide]_x000a_1.0 x Filtre a  huile (14.0 MAD) [service rapide]_x000a_1.0 x Diagnostic (0.0 MAD) [Diagnostic]"/>
    <x v="1"/>
    <x v="7"/>
    <x v="0"/>
  </r>
  <r>
    <s v="DSES24061484"/>
    <s v="2024-06-26"/>
    <s v="42141-B-7"/>
    <s v="RENAULT EXPRESS"/>
    <n v="30142"/>
    <s v="AAZIZ"/>
    <s v="ENTP"/>
    <m/>
    <n v="131"/>
    <s v="1.0 x Diagnostic (0.0 MAD) [Diagnostic]_x000a_1.0 x Filtre a  huile (14.0 MAD) [service rapide]_x000a_5.0 x Huile FV  5W30 SL/CF 200 LT (117.0 MAD) [service rapide]_x000a_1.0 x Vidange 1:Huile+Filtre H+MO (0.0 MAD) [service rapide]"/>
    <x v="1"/>
    <x v="7"/>
    <x v="0"/>
  </r>
  <r>
    <s v="DSES24061439"/>
    <s v="2024-06-25"/>
    <s v="55216-B-7"/>
    <s v="RENAULT EXPRESS"/>
    <n v="10388"/>
    <s v="YGAZR"/>
    <s v="ENTP"/>
    <m/>
    <n v="131"/>
    <s v="5.0 x Huile FV  5W30 SL/CF 200 LT (117.0 MAD) [service rapide]_x000a_1.0 x Filtre a  huile (14.0 MAD) [service rapide]_x000a_1.0 x Vidange 1:Huile+Filtre H+MO (0.0 MAD) [service rapide]_x000a_1.0 x Diagnostic (0.0 MAD) [Diagnostic]"/>
    <x v="1"/>
    <x v="7"/>
    <x v="0"/>
  </r>
  <r>
    <s v="DSES24061431"/>
    <s v="2024-06-25"/>
    <s v="54643-B-7"/>
    <s v="RENAULT EXPRESS"/>
    <n v="10617"/>
    <s v="AAZIZ"/>
    <s v="ENTP"/>
    <m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7"/>
    <x v="0"/>
  </r>
  <r>
    <s v="DSES24061580"/>
    <s v="2024-06-27"/>
    <s v="54354-B-7"/>
    <s v="DACIA Duster"/>
    <n v="20765"/>
    <s v="YGAZR"/>
    <s v="ENTP"/>
    <s v="ABDARAHIM ELKOUNTAFI"/>
    <n v="131"/>
    <s v="1.0 x Vidange 1:Huile+Filtre H+MO (0.0 MAD) [service rapide]_x000a_1.0 x Filtre a  huile (14.0 MAD) [service rapide]_x000a_5.0 x Huile FV  5W30 SL/CF 200 LT (117.0 MAD) [service rapide]_x000a_1.0 x Diagnostic (0.0 MAD) [Diagnostic]"/>
    <x v="1"/>
    <x v="7"/>
    <x v="0"/>
  </r>
  <r>
    <s v="DSES24061552"/>
    <s v="2024-06-26"/>
    <s v="43774-B-7"/>
    <s v="RENAULT EXPRESS"/>
    <n v="41281"/>
    <s v="YGAZR"/>
    <s v="ENTP"/>
    <s v="ABDARAHIM ELKOUNTAFI"/>
    <n v="131"/>
    <s v="1.0 x Vidange 1:Huile+Filtre H+MO (0.0 MAD) [service rapide]_x000a_1.0 x Diagnostic (0.0 MAD) [Diagnostic]_x000a_1.0 x Filtre a  huile (14.0 MAD) [service rapide]_x000a_5.0 x Huile FV  5W30 SL/CF 200 LT (117.0 MAD) [service rapide]"/>
    <x v="1"/>
    <x v="7"/>
    <x v="0"/>
  </r>
  <r>
    <s v="DSES24121769"/>
    <s v="2024-12-25"/>
    <s v="39350-B-7"/>
    <s v="DACIA Dokker"/>
    <n v="31451"/>
    <s v="AAZIZ"/>
    <s v="MAINT"/>
    <m/>
    <n v="131"/>
    <s v="1.0 x Filtre a  huile (14.0 MAD) [service rapide]_x000a_1.0 x Diagnostic (0.0 MAD) [Diagnostic]_x000a_5.0 x Huile FV 5W40 SL/CF 200 LT (117.0 MAD) [service rapide]_x000a_1.0 x Vidange 1:Huile+Filtre H+MO (0.0 MAD) [service rapide]"/>
    <x v="1"/>
    <x v="11"/>
    <x v="0"/>
  </r>
  <r>
    <s v="DSES24070235"/>
    <s v="2024-07-03"/>
    <s v="50873-B-7"/>
    <s v="RENAULT EXPRESS"/>
    <n v="30166"/>
    <s v="YGAZR"/>
    <s v="ENTP"/>
    <s v="BAKERRI ABDELAZIZ"/>
    <n v="131"/>
    <s v="1.0 x Vidange 1:Huile+Filtre H+MO (0.0 MAD) [service rapide]_x000a_5.0 x Huile FV  5W30 SL/CF 200 LT (117.0 MAD) [service rapide]_x000a_1.0 x Diagnostic (0.0 MAD) [Diagnostic]_x000a_1.0 x Filtre a  huile (14.0 MAD) [service rapide]"/>
    <x v="1"/>
    <x v="1"/>
    <x v="0"/>
  </r>
  <r>
    <s v="DSES24070278"/>
    <s v="2024-07-04"/>
    <s v="54387-B-7"/>
    <s v="RENAULT EXPRESS"/>
    <n v="11197"/>
    <s v="AAZIZ"/>
    <s v="ENTP"/>
    <m/>
    <n v="131"/>
    <s v="5.0 x Huile FV  5W30 SL/CF 200 LT (117.0 MAD) [service rapide]_x000a_1.0 x Filtre a  huile (14.0 MAD) [service rapide]_x000a_1.0 x Diagnostic (0.0 MAD) [Diagnostic]_x000a_1.0 x Vidange 2:Huile+Filtre H/A+MO (0.0 MAD) [service rapide]"/>
    <x v="1"/>
    <x v="1"/>
    <x v="0"/>
  </r>
  <r>
    <s v="DSES24061677"/>
    <s v="2024-06-28"/>
    <s v="36055-B-7"/>
    <s v="DACIA Dokker Van"/>
    <n v="75000"/>
    <s v="AAZIZ"/>
    <s v="ENTP"/>
    <m/>
    <n v="131"/>
    <s v="1.0 x Filtre a  huile (14.0 MAD) [service rapide]_x000a_1.0 x Diagnostic (0.0 MAD) [Diagnostic]_x000a_5.0 x Huile FV  5W30 SL/CF 200 LT (117.0 MAD) [service rapide]_x000a_1.0 x Vidange 1:Huile+Filtre H+MO (0.0 MAD) [service rapide]"/>
    <x v="1"/>
    <x v="7"/>
    <x v="0"/>
  </r>
  <r>
    <s v="DSES24100244"/>
    <s v="2024-10-03"/>
    <s v="25379-B-7"/>
    <s v="DACIA Dokker"/>
    <n v="90171"/>
    <s v="YGAZR"/>
    <s v="ENTP"/>
    <m/>
    <n v="131"/>
    <s v="5.0 x Huile FV  5W30 SL/CF 200 LT (117.0 MAD) [service rapide]_x000a_1.0 x Filtre a  huile (14.0 MAD) [service rapide]_x000a_1.0 x Vidange 1:Huile+Filtre H+MO (0.0 MAD) [service rapide]_x000a_1.0 x Diagnostic (0.0 MAD) [Diagnostic]"/>
    <x v="1"/>
    <x v="4"/>
    <x v="0"/>
  </r>
  <r>
    <s v="DSES24101523"/>
    <s v="2024-10-21"/>
    <s v="56324-B-7"/>
    <s v="RENAULT EXPRESS"/>
    <n v="64498"/>
    <s v="YGAZR"/>
    <s v="ENTP"/>
    <m/>
    <n v="131"/>
    <s v="5.0 x Huile FV  5W30 SL/CF 200 LT (117.0 MAD) [service rapide]_x000a_1.0 x Vidange 1:Huile+Filtre H+MO (0.0 MAD) [service rapide]_x000a_1.0 x Filtre a  huile (14.0 MAD) [service rapide]_x000a_1.0 x Diagnostic (0.0 MAD) [Diagnostic]"/>
    <x v="1"/>
    <x v="4"/>
    <x v="0"/>
  </r>
  <r>
    <s v="DSES24101527"/>
    <s v="2024-10-21"/>
    <s v="32978-B-7"/>
    <s v="NISSAN Qashqai"/>
    <n v="86882"/>
    <s v="YGAZR"/>
    <s v="ENTP"/>
    <m/>
    <n v="131"/>
    <s v="1.0 x Filtre a  huile (14.0 MAD) [service rapide]_x000a_1.0 x Vidange 1:Huile+Filtre H+MO (0.0 MAD) [service rapide]_x000a_1.0 x Diagnostic (0.0 MAD) [Diagnostic]_x000a_5.0 x Huile FV  5W30 SL/CF 200 LT (117.0 MAD) [service rapide]"/>
    <x v="1"/>
    <x v="4"/>
    <x v="0"/>
  </r>
  <r>
    <s v="DSES24101530"/>
    <s v="2024-10-21"/>
    <s v="36419-B-7"/>
    <s v="DACIA Dokker"/>
    <n v="35632"/>
    <s v="AAZIZ"/>
    <s v="ENTP"/>
    <m/>
    <n v="131"/>
    <s v="1.0 x Filtre a  huile (14.0 MAD) [service rapide]_x000a_5.0 x Huile FV  5W30 SL/CF 200 LT (117.0 MAD) [service rapide]_x000a_1.0 x Diagnostic (0.0 MAD) [Diagnostic]_x000a_1.0 x Vidange 1:Huile+Filtre H+MO (0.0 MAD) [service rapide]"/>
    <x v="1"/>
    <x v="4"/>
    <x v="0"/>
  </r>
  <r>
    <s v="DSES24101535"/>
    <s v="2024-10-21"/>
    <s v="54997-B-7"/>
    <s v="RENAULT EXPRESS"/>
    <n v="11223"/>
    <s v="AAZIZ"/>
    <s v="ENTP"/>
    <m/>
    <n v="131"/>
    <s v="5.0 x Huile FV  5W30 SL/CF 200 LT (117.0 MAD) [service rapide]_x000a_1.0 x Diagnostic (0.0 MAD) [Diagnostic]_x000a_1.0 x Vidange 1:Huile+Filtre H+MO (0.0 MAD) [service rapide]_x000a_1.0 x Filtre a  huile (14.0 MAD) [service rapide]"/>
    <x v="1"/>
    <x v="4"/>
    <x v="0"/>
  </r>
  <r>
    <s v="DSES24060826"/>
    <s v="2024-06-13"/>
    <s v="47394-B-7"/>
    <s v="RENAULT EXPRESS"/>
    <n v="67716"/>
    <s v="YGAZR"/>
    <s v="ENTP"/>
    <m/>
    <n v="131"/>
    <s v="5.0 x Huile FV  5W30 SL/CF 200 LT (117.0 MAD) [service rapide]_x000a_1.0 x Filtre a  huile (14.0 MAD) [service rapide]_x000a_1.0 x Diagnostic (0.0 MAD) [Diagnostic]_x000a_1.0 x Vidange 1:Huile+Filtre H+MO (0.0 MAD) [service rapide]"/>
    <x v="1"/>
    <x v="7"/>
    <x v="0"/>
  </r>
  <r>
    <s v="DSES24060828"/>
    <s v="2024-06-13"/>
    <s v="42059-B-7"/>
    <s v="RENAULT EXPRESS"/>
    <n v="71789"/>
    <s v="YGAZR"/>
    <s v="ENTP"/>
    <s v="ELBOURY MOHAMED"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7"/>
    <x v="0"/>
  </r>
  <r>
    <s v="DSES24060796"/>
    <s v="2024-06-13"/>
    <s v="54384-B-7"/>
    <s v="RENAULT EXPRESS"/>
    <n v="9667"/>
    <s v="AAZIZ"/>
    <s v="ENTP"/>
    <s v="HOUCINE CHARII"/>
    <n v="131"/>
    <s v="1.0 x Vidange 1:Huile+Filtre H+MO (0.0 MAD) [service rapide]_x000a_5.0 x Huile FV  5W30 SL/CF 200 LT (117.0 MAD) [service rapide]_x000a_1.0 x Filtre a  huile (14.0 MAD) [service rapide]_x000a_1.0 x Diagnostic (0.0 MAD) [Diagnostic]"/>
    <x v="1"/>
    <x v="7"/>
    <x v="0"/>
  </r>
  <r>
    <s v="DSES24101546"/>
    <s v="2024-10-21"/>
    <s v="17017-B-7"/>
    <s v="NISSAN Qashqai"/>
    <n v="94532"/>
    <s v="YGAZR"/>
    <s v="ENTP"/>
    <s v="ELBOURY MOHAMED"/>
    <n v="131"/>
    <s v="1.0 x Diagnostic (0.0 MAD) [Diagnostic]_x000a_1.0 x Vidange 1:Huile+Filtre H+MO (0.0 MAD) [service rapide]_x000a_5.0 x Huile FV  5W30 SL/CF 200 LT (117.0 MAD) [service rapide]_x000a_1.0 x Filtre a  huile (14.0 MAD) [service rapide]"/>
    <x v="1"/>
    <x v="4"/>
    <x v="0"/>
  </r>
  <r>
    <s v="DSES24100235"/>
    <s v="2024-10-03"/>
    <s v="31932-B-7"/>
    <s v="DACIA Dokker"/>
    <n v="148634"/>
    <s v="YGAZR"/>
    <s v="ENTP"/>
    <s v="MINYAOUI SAID"/>
    <n v="131"/>
    <s v="1.0 x Vidange 1:Huile+Filtre H+MO (0.0 MAD) [service rapide]_x000a_1.0 x Diagnostic (0.0 MAD) [Diagnostic]_x000a_5.0 x Huile FV  5W30 SL/CF 200 LT (117.0 MAD) [service rapide]_x000a_1.0 x Filtre a  huile (14.0 MAD) [service rapide]"/>
    <x v="1"/>
    <x v="4"/>
    <x v="0"/>
  </r>
  <r>
    <s v="DSES24061010"/>
    <s v="2024-06-15"/>
    <s v="36032-B-7"/>
    <s v="DACIA Dokker Van"/>
    <n v="30018"/>
    <s v="YGAZR"/>
    <s v="ENTP"/>
    <m/>
    <n v="131"/>
    <s v="5.0 x Huile FV  5W30 SL/CF 200 LT (117.0 MAD) [service rapide]_x000a_1.0 x Diagnostic (0.0 MAD) [Diagnostic]_x000a_1.0 x Filtre a  huile (14.0 MAD) [service rapide]"/>
    <x v="1"/>
    <x v="7"/>
    <x v="0"/>
  </r>
  <r>
    <s v="DSES24100327"/>
    <s v="2024-10-04"/>
    <s v="44737-B-7"/>
    <s v="RENAULT EXPRESS VAN"/>
    <n v="60870"/>
    <s v="YGAZR"/>
    <s v="ENTP"/>
    <s v="HOUCINE CHARII"/>
    <n v="131"/>
    <s v="1.0 x Vidange 2:Huile+Filtre H/A+MO (0.0 MAD) [service rapide]_x000a_1.0 x Diagnostic (0.0 MAD) [Diagnostic]_x000a_5.0 x Huile FV  5W30 SL/CF 200 LT (117.0 MAD) [service rapide]_x000a_1.0 x Filtre a  huile (14.0 MAD) [service rapide]"/>
    <x v="1"/>
    <x v="4"/>
    <x v="0"/>
  </r>
  <r>
    <s v="DSES24071018"/>
    <s v="2024-07-12"/>
    <s v="55034-B-7"/>
    <s v="RENAULT EXPRESS"/>
    <n v="10074"/>
    <s v="YGAZR"/>
    <s v="ENTP"/>
    <m/>
    <n v="131"/>
    <s v="5.0 x Huile FV  5W30 SL/CF 200 LT (117.0 MAD) [service rapide]_x000a_1.0 x Filtre a  huile (14.0 MAD) [service rapide]_x000a_1.0 x Vidange 1:Huile+Filtre H+MO (0.0 MAD) [service rapide]_x000a_1.0 x Diagnostic (0.0 MAD) [Diagnostic]"/>
    <x v="1"/>
    <x v="1"/>
    <x v="0"/>
  </r>
  <r>
    <s v="DSES24091865"/>
    <s v="2024-09-25"/>
    <s v="30120-T-6"/>
    <s v="RENAULT EXPRESS VP"/>
    <n v="86652"/>
    <s v="HMOU"/>
    <s v="ENTP"/>
    <s v="ELBOURY MOHAMED"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15"/>
    <x v="0"/>
  </r>
  <r>
    <s v="DSES24071205"/>
    <s v="2024-07-16"/>
    <s v="47429-B-7"/>
    <s v="RENAULT EXPRESS"/>
    <n v="50542"/>
    <s v="YGAZR"/>
    <s v="ENTP"/>
    <m/>
    <n v="131"/>
    <s v="5.0 x Huile FV  5W30 SL/CF 200 LT (117.0 MAD) [service rapide]_x000a_1.0 x Filtre a  huile (14.0 MAD) [service rapide]_x000a_1.0 x Vidange 1:Huile+Filtre H+MO (0.0 MAD) [service rapide]_x000a_1.0 x Diagnostic (0.0 MAD) [Diagnostic]"/>
    <x v="1"/>
    <x v="1"/>
    <x v="0"/>
  </r>
  <r>
    <s v="DSES24071184"/>
    <s v="2024-07-15"/>
    <s v="50936-T-6"/>
    <s v="HYUNDAI Tucson"/>
    <n v="25050"/>
    <s v="AAZIZ"/>
    <s v="ENTP"/>
    <m/>
    <n v="131"/>
    <s v="1.0 x Filtre a  huile (14.0 MAD) [service rapide]_x000a_5.0 x Huile FV  5W30 SL/CF 200 LT (117.0 MAD) [service rapide]_x000a_1.0 x Diagnostic (0.0 MAD) [Diagnostic]"/>
    <x v="1"/>
    <x v="1"/>
    <x v="0"/>
  </r>
  <r>
    <s v="DSES24060524"/>
    <s v="2024-06-10"/>
    <s v="46423-B-7"/>
    <s v="RENAULT EXPRESS VAN"/>
    <n v="20337"/>
    <s v="YGAZR"/>
    <s v="ENTP"/>
    <m/>
    <n v="131"/>
    <s v="5.0 x Huile FV  5W30 SL/CF 200 LT (117.0 MAD) [service rapide]_x000a_1.0 x Filtre a  huile (14.0 MAD) [service rapide]_x000a_1.0 x Diagnostic (0.0 MAD) [Diagnostic]"/>
    <x v="1"/>
    <x v="7"/>
    <x v="0"/>
  </r>
  <r>
    <s v="DSES24082471"/>
    <s v="2024-08-31"/>
    <s v="57633-B-7"/>
    <s v="RENAULT EXPRESS"/>
    <n v="11778"/>
    <s v="AAZIZ"/>
    <s v="ENTP"/>
    <m/>
    <n v="131"/>
    <s v="5.0 x Huile FV  5W30 SL/CF 200 LT (117.0 MAD) [service rapide]_x000a_1.0 x Diagnostic (0.0 MAD) [Diagnostic]_x000a_1.0 x Vidange 1:Huile+Filtre H+MO (0.0 MAD) [service rapide]_x000a_1.0 x Filtre a  huile (14.0 MAD) [service rapide]"/>
    <x v="1"/>
    <x v="13"/>
    <x v="0"/>
  </r>
  <r>
    <s v="DSES24082462"/>
    <s v="2024-08-31"/>
    <s v="55261-B-7"/>
    <s v="RENAULT EXPRESS"/>
    <n v="9599"/>
    <s v="AAZIZ"/>
    <s v="ENTP"/>
    <m/>
    <n v="131"/>
    <s v="1.0 x Filtre a  huile (14.0 MAD) [service rapide]_x000a_5.0 x Huile FV  5W30 SL/CF 200 LT (117.0 MAD) [service rapide]_x000a_1.0 x Diagnostic (0.0 MAD) [Diagnostic]_x000a_1.0 x Vidange 1:Huile+Filtre H+MO (0.0 MAD) [service rapide]"/>
    <x v="1"/>
    <x v="13"/>
    <x v="0"/>
  </r>
  <r>
    <s v="DSES24060550"/>
    <s v="2024-06-10"/>
    <s v="50868-B-7"/>
    <s v="RENAULT EXPRESS"/>
    <n v="20200"/>
    <s v="AAZIZ"/>
    <s v="ENTP"/>
    <m/>
    <n v="131"/>
    <s v="1.0 x Filtre a  huile (14.0 MAD) [service rapide]_x000a_5.0 x Huile FV  5W30 SL/CF 200 LT (117.0 MAD) [service rapide]_x000a_1.0 x Diagnostic (0.0 MAD) [Diagnostic]"/>
    <x v="1"/>
    <x v="7"/>
    <x v="0"/>
  </r>
  <r>
    <s v="DSES24071183"/>
    <s v="2024-07-15"/>
    <s v="43773-B-7"/>
    <s v="RENAULT EXPRESS"/>
    <n v="30602"/>
    <s v="YGAZR"/>
    <s v="ENTP"/>
    <m/>
    <n v="131"/>
    <s v="5.0 x Huile FV  5W30 SL/CF 200 LT (117.0 MAD) [service rapide]_x000a_1.0 x Vidange 1:Huile+Filtre H+MO (0.0 MAD) [service rapide]_x000a_1.0 x Diagnostic (0.0 MAD) [Diagnostic]_x000a_1.0 x Filtre a  huile (14.0 MAD) [service rapide]"/>
    <x v="1"/>
    <x v="1"/>
    <x v="0"/>
  </r>
  <r>
    <s v="DSES24071206"/>
    <s v="2024-07-16"/>
    <s v="54371-B-7"/>
    <s v="RENAULT EXPRESS"/>
    <n v="10003"/>
    <s v="AAZIZ"/>
    <s v="ENTP"/>
    <m/>
    <n v="131"/>
    <s v="5.0 x Huile FV  5W30 SL/CF 200 LT (117.0 MAD) [service rapide]_x000a_1.0 x Vidange 1:Huile+Filtre H+MO (0.0 MAD) [service rapide]_x000a_1.0 x Filtre a  huile (14.0 MAD) [service rapide]_x000a_1.0 x Diagnostic (0.0 MAD) [Diagnostic]"/>
    <x v="1"/>
    <x v="1"/>
    <x v="0"/>
  </r>
  <r>
    <s v="DSES24060637"/>
    <s v="2024-06-11"/>
    <s v="54649-B-7"/>
    <s v="RENAULT EXPRESS"/>
    <n v="10574"/>
    <s v="YGAZR"/>
    <s v="ENTP"/>
    <s v="ELBOURY MOHAMED"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7"/>
    <x v="0"/>
  </r>
  <r>
    <s v="DSES24060632"/>
    <s v="2024-06-11"/>
    <s v="55641-B-7"/>
    <s v="DACIA SANDERO STEPWAY"/>
    <n v="10179"/>
    <s v="YGAZR"/>
    <s v="ENTP"/>
    <m/>
    <n v="131"/>
    <s v="1.0 x Filtre a  huile (14.0 MAD) [service rapide]_x000a_1.0 x Diagnostic (0.0 MAD) [Diagnostic]_x000a_1.0 x Vidange 1:Huile+Filtre H+MO (0.0 MAD) [service rapide]_x000a_5.0 x Huile FV  5W30 SL/CF 200 LT (117.0 MAD) [service rapide]"/>
    <x v="1"/>
    <x v="7"/>
    <x v="0"/>
  </r>
  <r>
    <s v="DSES24060630"/>
    <s v="2024-06-11"/>
    <s v="52233-B-7"/>
    <s v="RENAULT EXPRESS VAN"/>
    <n v="30067"/>
    <s v="YGAZR"/>
    <s v="ENTP"/>
    <s v="ELBOURY MOHAMED"/>
    <n v="131"/>
    <s v="1.0 x Diagnostic (0.0 MAD) [Diagnostic]_x000a_5.0 x Huile FV  5W30 SL/CF 200 LT (117.0 MAD) [service rapide]_x000a_1.0 x Filtre a  huile (14.0 MAD) [service rapide]_x000a_1.0 x Vidange 1:Huile+Filtre H+MO (0.0 MAD) [service rapide]"/>
    <x v="1"/>
    <x v="7"/>
    <x v="0"/>
  </r>
  <r>
    <s v="DSES24060685"/>
    <s v="2024-06-11"/>
    <s v="52566-B-7"/>
    <s v="RENAULT EXPRESS"/>
    <n v="9997"/>
    <s v="YGAZR"/>
    <s v="ENTP"/>
    <s v="ELBOURY MOHAMED"/>
    <n v="131"/>
    <s v="1.0 x Diagnostic (0.0 MAD) [Diagnostic]_x000a_1.0 x Filtre a  huile (14.0 MAD) [service rapide]_x000a_1.0 x Vidange 1:Huile+Filtre H+MO (0.0 MAD) [service rapide]_x000a_5.0 x Huile FV  5W30 SL/CF 200 LT (117.0 MAD) [service rapide]"/>
    <x v="1"/>
    <x v="7"/>
    <x v="0"/>
  </r>
  <r>
    <s v="DSES24060667"/>
    <s v="2024-06-11"/>
    <s v="55559-B-7"/>
    <s v="RENAULT EXPRESS"/>
    <n v="10030"/>
    <s v="YGAZR"/>
    <s v="ENTP"/>
    <s v="ELBOURY MOHAMED"/>
    <n v="131"/>
    <s v="1.0 x Diagnostic (0.0 MAD) [Diagnostic]_x000a_5.0 x Huile FV  5W30 SL/CF 200 LT (117.0 MAD) [service rapide]_x000a_1.0 x Filtre a  huile (14.0 MAD) [service rapide]_x000a_1.0 x Vidange 1:Huile+Filtre H+MO (0.0 MAD) [service rapide]"/>
    <x v="1"/>
    <x v="7"/>
    <x v="0"/>
  </r>
  <r>
    <s v="DSES24060666"/>
    <s v="2024-06-11"/>
    <s v="38930-B-7"/>
    <s v="DACIA Duster"/>
    <n v="153861"/>
    <s v="YGAZR"/>
    <s v="ENTP"/>
    <s v="HOUCINE CHARII"/>
    <n v="131"/>
    <s v="1.0 x Vidange 1:Huile+Filtre H+MO (0.0 MAD) [service rapide]_x000a_1.0 x Diagnostic (0.0 MAD) [Diagnostic]_x000a_1.0 x Filtre a  huile (14.0 MAD) [service rapide]_x000a_5.0 x Huile FV  5W30 SL/CF 200 LT (117.0 MAD) [service rapide]"/>
    <x v="1"/>
    <x v="7"/>
    <x v="0"/>
  </r>
  <r>
    <s v="DSES24060805"/>
    <s v="2024-06-13"/>
    <s v="52839-B-7"/>
    <s v="RENAULT EXPRESS VAN"/>
    <n v="10140"/>
    <s v="YGAZR"/>
    <s v="ENTP"/>
    <s v="ELBOURY MOHAMED"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7"/>
    <x v="0"/>
  </r>
  <r>
    <s v="DSES24100403"/>
    <s v="2024-10-07"/>
    <s v="54984-B-7"/>
    <s v="RENAULT EXPRESS"/>
    <n v="10047"/>
    <s v="YGAZR"/>
    <s v="ENTP"/>
    <m/>
    <n v="131"/>
    <s v="5.0 x Huile FV  5W30 SL/CF 200 LT (117.0 MAD) [service rapide]_x000a_1.0 x Vidange 1:Huile+Filtre H+MO (0.0 MAD) [service rapide]_x000a_1.0 x Filtre a  huile (14.0 MAD) [service rapide]_x000a_1.0 x Diagnostic (0.0 MAD) [Diagnostic]"/>
    <x v="1"/>
    <x v="4"/>
    <x v="0"/>
  </r>
  <r>
    <s v="DSES24060353"/>
    <s v="2024-06-06"/>
    <s v="41167-B-7"/>
    <s v="RENAULT EXPRESS"/>
    <n v="112045"/>
    <s v="YGAZR"/>
    <s v="ENTP"/>
    <s v="ABDARAHIM ELKOUNTAFI"/>
    <n v="131"/>
    <s v="1.0 x Diagnostic (0.0 MAD) [Diagnostic]_x000a_1.0 x Filtre a  huile (14.0 MAD) [service rapide]_x000a_5.0 x Huile FV  5W30 SL/CF 200 LT (117.0 MAD) [service rapide]"/>
    <x v="1"/>
    <x v="7"/>
    <x v="0"/>
  </r>
  <r>
    <s v="DSES24060520"/>
    <s v="2024-06-10"/>
    <s v="56324-B-7"/>
    <s v="RENAULT EXPRESS"/>
    <n v="21746"/>
    <s v="YGAZR"/>
    <s v="ENTP"/>
    <s v="HOUCINE CHARII"/>
    <n v="131"/>
    <s v="1.0 x Diagnostic (0.0 MAD) [Diagnostic]_x000a_5.0 x Huile FV  5W30 SL/CF 200 LT (117.0 MAD) [service rapide]_x000a_1.0 x Filtre a  huile (14.0 MAD) [service rapide]"/>
    <x v="1"/>
    <x v="7"/>
    <x v="0"/>
  </r>
  <r>
    <s v="DSES24060355"/>
    <s v="2024-06-06"/>
    <s v="30430-B-7"/>
    <s v="DACIA Dokker Van"/>
    <n v="102225"/>
    <s v="YGAZR"/>
    <s v="ENTP"/>
    <m/>
    <n v="131"/>
    <s v="1.0 x Filtre a  huile (14.0 MAD) [service rapide]_x000a_5.0 x Huile FV  5W30 SL/CF 200 LT (117.0 MAD) [service rapide]_x000a_1.0 x Diagnostic (0.0 MAD) [Diagnostic]"/>
    <x v="1"/>
    <x v="7"/>
    <x v="0"/>
  </r>
  <r>
    <s v="DSES24101450"/>
    <s v="2024-10-18"/>
    <s v="63483-T-6"/>
    <s v="DACIA Duster"/>
    <n v="40124"/>
    <s v="AAZIZ"/>
    <s v="ENTP"/>
    <s v="AMDAOUI OTMANE"/>
    <n v="131"/>
    <s v="1.0 x Vidange 1:Huile+Filtre H+MO (0.0 MAD) [service rapide]_x000a_1.0 x Diagnostic (0.0 MAD) [Diagnostic]_x000a_5.0 x Huile FV  5W30 SL/CF 200 LT (117.0 MAD) [service rapide]_x000a_1.0 x Filtre a  huile (14.0 MAD) [service rapide]"/>
    <x v="1"/>
    <x v="4"/>
    <x v="0"/>
  </r>
  <r>
    <s v="DSES24101431"/>
    <s v="2024-10-18"/>
    <s v="53150-B-7"/>
    <s v="PEUGEOT 301"/>
    <n v="30343"/>
    <s v="YGAZR"/>
    <s v="ENTP"/>
    <m/>
    <n v="131"/>
    <s v="1.0 x Filtre a  huile (14.0 MAD) [service rapide]_x000a_5.0 x Huile FV  5W30 SL/CF 200 LT (117.0 MAD) [service rapide]_x000a_1.0 x Diagnostic (0.0 MAD) [Diagnostic]"/>
    <x v="1"/>
    <x v="4"/>
    <x v="0"/>
  </r>
  <r>
    <s v="DSES24101427"/>
    <s v="2024-10-18"/>
    <s v="56019-B-7"/>
    <s v="RENAULT EXPRESS"/>
    <n v="10421"/>
    <s v="AAZIZ"/>
    <s v="ENTP"/>
    <m/>
    <n v="131"/>
    <s v="5.0 x Huile FV  5W30 SL/CF 200 LT (117.0 MAD) [service rapide]_x000a_1.0 x Filtre a  huile (14.0 MAD) [service rapide]_x000a_1.0 x Diagnostic (0.0 MAD) [Diagnostic]_x000a_1.0 x Vidange 1:Huile+Filtre H+MO (0.0 MAD) [service rapide]"/>
    <x v="1"/>
    <x v="4"/>
    <x v="0"/>
  </r>
  <r>
    <s v="DSES24071347"/>
    <s v="2024-07-17"/>
    <s v="54983-B-7"/>
    <s v="RENAULT EXPRESS"/>
    <n v="10047"/>
    <s v="AAZIZ"/>
    <s v="ENTP"/>
    <m/>
    <n v="131"/>
    <s v="1.0 x Filtre a  huile (14.0 MAD) [service rapide]_x000a_1.0 x Diagnostic (0.0 MAD) [Diagnostic]_x000a_1.0 x Vidange 1:Huile+Filtre H+MO (0.0 MAD) [service rapide]_x000a_5.0 x Huile FV  5W30 SL/CF 200 LT (117.0 MAD) [service rapide]"/>
    <x v="1"/>
    <x v="1"/>
    <x v="0"/>
  </r>
  <r>
    <s v="DSES24060139"/>
    <s v="2024-06-04"/>
    <s v="51008-B-7"/>
    <s v="RENAULT EXPRESS"/>
    <n v="10186"/>
    <s v="YGAZR"/>
    <s v="ENTP"/>
    <s v="MINYAOUI SAID"/>
    <n v="131"/>
    <s v="1.0 x Diagnostic (0.0 MAD) [Diagnostic]_x000a_1.0 x Filtre a  huile (14.0 MAD) [service rapide]_x000a_5.0 x Huile FV  5W30 SL/CF 200 LT (117.0 MAD) [service rapide]"/>
    <x v="1"/>
    <x v="7"/>
    <x v="0"/>
  </r>
  <r>
    <s v="DSES24060137"/>
    <s v="2024-06-04"/>
    <s v="31841-B-7"/>
    <s v="DACIA Duster"/>
    <n v="132454"/>
    <s v="YGAZR"/>
    <s v="ENTP"/>
    <m/>
    <n v="131"/>
    <s v="1.0 x Filtre a  huile (14.0 MAD) [service rapide]_x000a_1.0 x Diagnostic (0.0 MAD) [Diagnostic]_x000a_5.0 x Huile FV  5W30 SL/CF 200 LT (117.0 MAD) [service rapide]"/>
    <x v="1"/>
    <x v="7"/>
    <x v="0"/>
  </r>
  <r>
    <s v="DSES24060107"/>
    <s v="2024-06-03"/>
    <s v="55762-B-7"/>
    <s v="RENAULT EXPRESS"/>
    <n v="10290"/>
    <s v="YGAZR"/>
    <s v="ENTP"/>
    <m/>
    <n v="131"/>
    <s v="5.0 x Huile FV  5W30 SL/CF 200 LT (117.0 MAD) [service rapide]_x000a_1.0 x Filtre a  huile (14.0 MAD) [service rapide]_x000a_1.0 x Diagnostic (0.0 MAD) [Diagnostic]_x000a_1.0 x Vidange 1:Huile+Filtre H+MO (0.0 MAD) [service rapide]"/>
    <x v="1"/>
    <x v="7"/>
    <x v="0"/>
  </r>
  <r>
    <s v="DSES24060105"/>
    <s v="2024-06-03"/>
    <s v="50507-B-7"/>
    <s v="RENAULT EXPRESS"/>
    <n v="38049"/>
    <s v="YGAZR"/>
    <s v="ENTP"/>
    <s v="MINYAOUI SAID"/>
    <n v="131"/>
    <s v="1.0 x Vidange 1:Huile+Filtre H+MO (0.0 MAD) [service rapide]_x000a_5.0 x Huile FV  5W30 SL/CF 200 LT (117.0 MAD) [service rapide]_x000a_1.0 x Filtre a  huile (14.0 MAD) [service rapide]_x000a_1.0 x Diagnostic (0.0 MAD) [Diagnostic]"/>
    <x v="1"/>
    <x v="7"/>
    <x v="0"/>
  </r>
  <r>
    <s v="DSES24060175"/>
    <s v="2024-06-04"/>
    <s v="27929-B-7"/>
    <s v="DACIA Dokker Van"/>
    <n v="193314"/>
    <s v="YGAZR"/>
    <s v="MAINT"/>
    <s v="MINYAOUI SAID"/>
    <n v="131"/>
    <s v="1.0 x Diagnostic (0.0 MAD) [Diagnostic]_x000a_1.0 x Filtre a  huile (14.0 MAD) [service rapide]_x000a_5.0 x Huile FV  5W30 SL/CF 200 LT (117.0 MAD) [service rapide]"/>
    <x v="1"/>
    <x v="7"/>
    <x v="0"/>
  </r>
  <r>
    <s v="DSES24100525"/>
    <s v="2024-10-08"/>
    <s v="39365-B-7"/>
    <s v="DACIA Dokker"/>
    <n v="50214"/>
    <s v="AAZIZ"/>
    <s v="ENTP"/>
    <s v="MINYAOUI SAID"/>
    <n v="131"/>
    <s v="1.0 x Vidange 1:Huile+Filtre H+MO (0.0 MAD) [service rapide]_x000a_1.0 x Diagnostic (0.0 MAD) [Diagnostic]_x000a_1.0 x Filtre a  huile (14.0 MAD) [service rapide]_x000a_5.0 x Huile FV  5W30 SL/CF 200 LT (117.0 MAD) [service rapide]"/>
    <x v="1"/>
    <x v="4"/>
    <x v="0"/>
  </r>
  <r>
    <s v="DSES25011383"/>
    <s v="2025-01-23"/>
    <s v="56548-B-7"/>
    <s v="PEUGEOT 301"/>
    <n v="19932"/>
    <s v="YGAZR"/>
    <s v="ENTP"/>
    <s v="HAJI BADRI"/>
    <n v="131"/>
    <s v="1.0 x Diagnostic (0.0 MAD) [Diagnostic]_x000a_5.0 x Huile FV  5W30 SL/CF 200 LT (117.0 MAD) [service rapide]_x000a_1.0 x Filtre a  huile (14.0 MAD) [service rapide]"/>
    <x v="1"/>
    <x v="3"/>
    <x v="1"/>
  </r>
  <r>
    <s v="DSES24060198"/>
    <s v="2024-06-04"/>
    <s v="36407-B-7"/>
    <s v="DACIA Dokker"/>
    <n v="40335"/>
    <s v="AAZIZ"/>
    <s v="ENTP"/>
    <m/>
    <n v="131"/>
    <s v="5.0 x Huile FV  5W30 SL/CF 200 LT (117.0 MAD) [service rapide]_x000a_1.0 x Filtre a  huile (14.0 MAD) [service rapide]_x000a_1.0 x Diagnostic (0.0 MAD) [Diagnostic]"/>
    <x v="1"/>
    <x v="7"/>
    <x v="0"/>
  </r>
  <r>
    <s v="DSES24071522"/>
    <s v="2024-07-19"/>
    <s v="55867-B-7"/>
    <s v="CITROEN C-Elysee"/>
    <n v="10130"/>
    <s v="YGAZR"/>
    <s v="ENTP"/>
    <m/>
    <n v="131"/>
    <s v="1.0 x Filtre a  huile (14.0 MAD) [service rapide]_x000a_5.0 x Huile FV  5W30 SL/CF 200 LT (117.0 MAD) [service rapide]_x000a_1.0 x Vidange 1:Huile+Filtre H+MO (0.0 MAD) [service rapide]_x000a_1.0 x Diagnostic (0.0 MAD) [Diagnostic]"/>
    <x v="1"/>
    <x v="1"/>
    <x v="0"/>
  </r>
  <r>
    <s v="DSES24071685"/>
    <s v="2024-07-22"/>
    <s v="61399-T-6"/>
    <s v="RENAULT EXPRESS VAN"/>
    <n v="10783"/>
    <s v="HMOU"/>
    <s v="ENTP"/>
    <m/>
    <n v="131"/>
    <s v="1.0 x Filtre a  huile (14.0 MAD) [service rapide]_x000a_5.0 x Huile FV  5W30 SL/CF 200 LT (117.0 MAD) [service rapide]_x000a_1.0 x Diagnostic (0.0 MAD) [Diagnostic]_x000a_1.0 x Vidange 1:Huile+Filtre H+MO (0.0 MAD) [service rapide]"/>
    <x v="1"/>
    <x v="1"/>
    <x v="0"/>
  </r>
  <r>
    <s v="DSES24071776"/>
    <s v="2024-07-23"/>
    <s v="55157-B-7"/>
    <s v="RENAULT EXPRESS"/>
    <n v="10340"/>
    <s v="YGAZR"/>
    <s v="ENTP"/>
    <s v="ELBOURY MOHAMED"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1"/>
    <x v="0"/>
  </r>
  <r>
    <s v="DSES24071761"/>
    <s v="2024-07-23"/>
    <s v="25216-T-6"/>
    <s v="RENAULT EXPRESS VP"/>
    <n v="109757"/>
    <s v="AAZIZ"/>
    <s v="ENTP"/>
    <m/>
    <n v="131"/>
    <s v="1.0 x Diagnostic (0.0 MAD) [Diagnostic]_x000a_1.0 x Filtre a  huile (14.0 MAD) [service rapide]_x000a_5.0 x Huile FV  5W30 SL/CF 200 LT (117.0 MAD) [service rapide]_x000a_1.0 x Vidange 1:Huile+Filtre H+MO (0.0 MAD) [service rapide]"/>
    <x v="1"/>
    <x v="1"/>
    <x v="0"/>
  </r>
  <r>
    <s v="DSES24071814"/>
    <s v="2024-07-23"/>
    <s v="54352-B-7"/>
    <s v="RENAULT EXPRESS"/>
    <n v="10123"/>
    <s v="AAZIZ"/>
    <s v="ENTP"/>
    <m/>
    <n v="131"/>
    <s v="5.0 x Huile FV  5W30 SL/CF 200 LT (117.0 MAD) [service rapide]_x000a_1.0 x Filtre a  huile (14.0 MAD) [service rapide]_x000a_1.0 x Vidange 1:Huile+Filtre H+MO (0.0 MAD) [service rapide]_x000a_1.0 x Diagnostic (0.0 MAD) [Diagnostic]"/>
    <x v="1"/>
    <x v="1"/>
    <x v="0"/>
  </r>
  <r>
    <s v="DSES24071795"/>
    <s v="2024-07-23"/>
    <s v="59026-T-6"/>
    <s v="RENAULT EXPRESS"/>
    <n v="32056"/>
    <s v="AAZIZ"/>
    <s v="ENTP"/>
    <m/>
    <n v="131"/>
    <s v="5.0 x Huile FV  5W30 SL/CF 200 LT (117.0 MAD) [service rapide]_x000a_1.0 x Diagnostic (0.0 MAD) [Diagnostic]_x000a_1.0 x Filtre a  huile (14.0 MAD) [service rapide]_x000a_1.0 x Vidange 1:Huile+Filtre H+MO (0.0 MAD) [service rapide]"/>
    <x v="1"/>
    <x v="1"/>
    <x v="0"/>
  </r>
  <r>
    <s v="DSES24071840"/>
    <s v="2024-07-23"/>
    <s v="50614-B-7"/>
    <s v="DACIA Duster"/>
    <n v="41048"/>
    <s v="YGAZR"/>
    <s v="ENTP"/>
    <m/>
    <n v="131"/>
    <s v="1.0 x Filtre a  huile (14.0 MAD) [service rapide]_x000a_5.0 x Huile FV  5W30 SL/CF 200 LT (117.0 MAD) [service rapide]_x000a_1.0 x Vidange 1:Huile+Filtre H+MO (0.0 MAD) [service rapide]_x000a_1.0 x Diagnostic (0.0 MAD) [Diagnostic]"/>
    <x v="1"/>
    <x v="1"/>
    <x v="0"/>
  </r>
  <r>
    <s v="DSES24060547"/>
    <s v="2024-06-10"/>
    <s v="56745-B-7"/>
    <s v="RENAULT EXPRESS"/>
    <n v="10279"/>
    <s v="AAZIZ"/>
    <s v="ENTP"/>
    <m/>
    <n v="131"/>
    <s v="5.0 x Huile FV  5W30 SL/CF 200 LT (117.0 MAD) [service rapide]_x000a_1.0 x Diagnostic (0.0 MAD) [Diagnostic]_x000a_1.0 x Filtre a  huile (14.0 MAD) [service rapide]"/>
    <x v="1"/>
    <x v="7"/>
    <x v="0"/>
  </r>
  <r>
    <s v="DSES24060571"/>
    <s v="2024-06-10"/>
    <s v="54343-B-7"/>
    <s v="RENAULT EXPRESS"/>
    <n v="10381"/>
    <s v="YGAZR"/>
    <s v="ENTP"/>
    <m/>
    <n v="131"/>
    <s v="5.0 x Huile FV  5W30 SL/CF 200 LT (117.0 MAD) [service rapide]_x000a_1.0 x Diagnostic (0.0 MAD) [Diagnostic]_x000a_1.0 x Filtre a  huile (14.0 MAD) [service rapide]"/>
    <x v="1"/>
    <x v="7"/>
    <x v="0"/>
  </r>
  <r>
    <s v="DSES24060621"/>
    <s v="2024-06-11"/>
    <s v="36406-B-7"/>
    <s v="DACIA Dokker"/>
    <n v="73985"/>
    <s v="AAZIZ"/>
    <s v="ENTP"/>
    <m/>
    <n v="131"/>
    <s v="5.0 x Huile FV  5W30 SL/CF 200 LT (117.0 MAD) [service rapide]_x000a_1.0 x Diagnostic (0.0 MAD) [Diagnostic]_x000a_1.0 x Vidange 1:Huile+Filtre H+MO (0.0 MAD) [service rapide]_x000a_1.0 x Filtre a  huile (14.0 MAD) [service rapide]"/>
    <x v="1"/>
    <x v="7"/>
    <x v="0"/>
  </r>
  <r>
    <s v="DSES24071264"/>
    <s v="2024-07-16"/>
    <s v="53084-B-7"/>
    <s v="RENAULT EXPRESS VAN"/>
    <n v="33129"/>
    <s v="AAZIZ"/>
    <s v="ENTP"/>
    <m/>
    <n v="131"/>
    <s v="5.0 x Huile FV  5W30 SL/CF 200 LT (117.0 MAD) [service rapide]_x000a_1.0 x Filtre a  huile (14.0 MAD) [service rapide]_x000a_1.0 x Vidange 1:Huile+Filtre H+MO (0.0 MAD) [service rapide]_x000a_1.0 x Diagnostic (0.0 MAD) [Diagnostic]"/>
    <x v="1"/>
    <x v="1"/>
    <x v="0"/>
  </r>
  <r>
    <s v="DSES24071316"/>
    <s v="2024-07-17"/>
    <s v="57404-T-6"/>
    <s v="SEAT TARRACO"/>
    <n v="32676"/>
    <s v="AAZIZ"/>
    <s v="ENTP"/>
    <m/>
    <n v="131"/>
    <s v="1.0 x Diagnostic (0.0 MAD) [Diagnostic]_x000a_1.0 x Filtre a  huile (14.0 MAD) [service rapide]_x000a_5.0 x Huile FV  5W30 SL/CF 200 LT (117.0 MAD) [service rapide]_x000a_1.0 x Vidange 1:Huile+Filtre H+MO (0.0 MAD) [service rapide]"/>
    <x v="1"/>
    <x v="1"/>
    <x v="0"/>
  </r>
  <r>
    <s v="DSES24060314"/>
    <s v="2024-06-05"/>
    <s v="41956-B-7"/>
    <s v="RENAULT EXPRESS VAN"/>
    <n v="98752"/>
    <s v="YGAZR"/>
    <s v="ENTP"/>
    <m/>
    <n v="131"/>
    <s v="1.0 x Filtre a  huile (14.0 MAD) [service rapide]_x000a_5.0 x Huile FV  5W30 SL/CF 200 LT (117.0 MAD) [service rapide]_x000a_1.0 x Diagnostic (0.0 MAD) [Diagnostic]"/>
    <x v="1"/>
    <x v="7"/>
    <x v="0"/>
  </r>
  <r>
    <s v="DSES24060274"/>
    <s v="2024-06-05"/>
    <s v="91065-E-1"/>
    <s v="RENAULT EXPRESS"/>
    <n v="48474"/>
    <s v="YGAZR"/>
    <s v="ENTP"/>
    <s v="AMDAOUI OTMANE"/>
    <n v="131"/>
    <s v="1.0 x Diagnostic (0.0 MAD) [Diagnostic]_x000a_1.0 x Filtre a  huile (14.0 MAD) [service rapide]_x000a_5.0 x Huile FV  5W30 SL/CF 200 LT (117.0 MAD) [service rapide]"/>
    <x v="1"/>
    <x v="7"/>
    <x v="0"/>
  </r>
  <r>
    <s v="DSES24060271"/>
    <s v="2024-06-05"/>
    <s v="5203-T-6"/>
    <s v="DACIA Dokker Van"/>
    <n v="78458"/>
    <s v="AAZIZ"/>
    <s v="ENTP"/>
    <s v="HAJI BADRI"/>
    <n v="131"/>
    <s v="1.0 x Diagnostic (0.0 MAD) [Diagnostic]_x000a_5.0 x Huile FV  5W30 SL/CF 200 LT (117.0 MAD) [service rapide]_x000a_1.0 x Filtre a  huile (14.0 MAD) [service rapide]"/>
    <x v="1"/>
    <x v="7"/>
    <x v="0"/>
  </r>
  <r>
    <s v="DSES24060342"/>
    <s v="2024-06-06"/>
    <s v="22594-B-7"/>
    <s v="RENAULT Megane"/>
    <n v="94192"/>
    <s v="YGAZR"/>
    <s v="ENTP"/>
    <m/>
    <n v="131"/>
    <s v="1.0 x Filtre a  huile (14.0 MAD) [service rapide]_x000a_1.0 x Diagnostic (0.0 MAD) [Diagnostic]_x000a_5.0 x Huile FV  5W30 SL/CF 200 LT (117.0 MAD) [service rapide]"/>
    <x v="1"/>
    <x v="7"/>
    <x v="0"/>
  </r>
  <r>
    <s v="DSES25011388"/>
    <s v="2025-01-23"/>
    <s v="55859-B-7"/>
    <s v="CITROEN C-Elysee"/>
    <n v="33896"/>
    <s v="YGAZR"/>
    <s v="ENTP"/>
    <s v="HOUCINE CHARII"/>
    <n v="131"/>
    <s v="1.0 x Diagnostic (0.0 MAD) [Diagnostic]_x000a_1.0 x Filtre a  huile (14.0 MAD) [service rapide]_x000a_5.0 x Huile FV  5W30 SL/CF 200 LT (117.0 MAD) [service rapide]"/>
    <x v="1"/>
    <x v="3"/>
    <x v="1"/>
  </r>
  <r>
    <s v="DSES24060322"/>
    <s v="2024-06-06"/>
    <s v="45766-B-7"/>
    <s v="RENAULT EXPRESS VAN"/>
    <n v="163036"/>
    <s v="YGAZR"/>
    <s v="ENTP"/>
    <s v="HOUCINE CHARII"/>
    <n v="131"/>
    <s v="1.0 x Diagnostic (0.0 MAD) [Diagnostic]_x000a_1.0 x Filtre a  huile (14.0 MAD) [service rapide]_x000a_5.0 x Huile FV  5W30 SL/CF 200 LT (117.0 MAD) [service rapide]"/>
    <x v="1"/>
    <x v="7"/>
    <x v="0"/>
  </r>
  <r>
    <s v="DSES24100535"/>
    <s v="2024-10-08"/>
    <s v="44823-B-7"/>
    <s v="RENAULT EXPRESS"/>
    <n v="54318"/>
    <s v="AAZIZ"/>
    <s v="ENTP"/>
    <m/>
    <n v="131"/>
    <s v="1.0 x Filtre a  huile (14.0 MAD) [service rapide]_x000a_5.0 x Huile FV  5W30 SL/CF 200 LT (117.0 MAD) [service rapide]_x000a_1.0 x Diagnostic (0.0 MAD) [Diagnostic]_x000a_1.0 x Vidange 1:Huile+Filtre H+MO (0.0 MAD) [service rapide]"/>
    <x v="1"/>
    <x v="4"/>
    <x v="0"/>
  </r>
  <r>
    <s v="DSES24100977"/>
    <s v="2024-10-14"/>
    <s v="44820-B-7"/>
    <s v="RENAULT EXPRESS"/>
    <n v="30117"/>
    <s v="AAZIZ"/>
    <s v="ENTP"/>
    <s v="HOUCINE CHARII"/>
    <n v="131"/>
    <s v="1.0 x Vidange 1:Huile+Filtre H+MO (0.0 MAD) [service rapide]_x000a_1.0 x Diagnostic (0.0 MAD) [Diagnostic]_x000a_5.0 x Huile FV  5W30 SL/CF 200 LT (117.0 MAD) [service rapide]_x000a_1.0 x Filtre a  huile (14.0 MAD) [service rapide]"/>
    <x v="1"/>
    <x v="4"/>
    <x v="0"/>
  </r>
  <r>
    <s v="DSES24101341"/>
    <s v="2024-10-17"/>
    <s v="39443-B-7"/>
    <s v="DACIA Dokker"/>
    <n v="28937"/>
    <s v="AAZIZ"/>
    <s v="ENTP"/>
    <m/>
    <n v="131"/>
    <s v="1.0 x Filtre a  huile (14.0 MAD) [service rapide]_x000a_5.0 x Huile FV  5W30 SL/CF 200 LT (117.0 MAD) [service rapide]_x000a_1.0 x Diagnostic (0.0 MAD) [Diagnostic]"/>
    <x v="1"/>
    <x v="4"/>
    <x v="0"/>
  </r>
  <r>
    <s v="DSES24072019"/>
    <s v="2024-07-25"/>
    <s v="47676-B-7"/>
    <s v="RENAULT EXPRESS"/>
    <n v="73064"/>
    <s v="YGAZR"/>
    <s v="ENTP"/>
    <s v="ELBOURY MOHAMED"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1"/>
    <x v="0"/>
  </r>
  <r>
    <s v="DSES24060080"/>
    <s v="2024-06-03"/>
    <s v="55035-B-7"/>
    <s v="RENAULT EXPRESS"/>
    <n v="10699"/>
    <s v="YGAZR"/>
    <s v="ENTP"/>
    <s v="AMDAOUI OTMANE"/>
    <n v="131"/>
    <s v="1.0 x Vidange 1:Huile+Filtre H+MO (0.0 MAD) [service rapide]_x000a_1.0 x Filtre a  huile (14.0 MAD) [service rapide]_x000a_1.0 x Diagnostic (0.0 MAD) [Diagnostic]_x000a_5.0 x Huile FV  5W30 SL/CF 200 LT (117.0 MAD) [service rapide]"/>
    <x v="1"/>
    <x v="7"/>
    <x v="0"/>
  </r>
  <r>
    <s v="DSES24060092"/>
    <s v="2024-06-03"/>
    <s v="36718-T-6"/>
    <s v="KIA SPORTAGE"/>
    <n v="49681"/>
    <s v="AAZIZ"/>
    <s v="ENTP"/>
    <m/>
    <n v="131"/>
    <s v="1.0 x Filtre a  huile (14.0 MAD) [service rapide]_x000a_5.0 x Huile FV  5W30 SL/CF 200 LT (117.0 MAD) [service rapide]_x000a_1.0 x Vidange 1:Huile+Filtre H+MO (0.0 MAD) [service rapide]_x000a_1.0 x Diagnostic (0.0 MAD) [Diagnostic]"/>
    <x v="1"/>
    <x v="7"/>
    <x v="0"/>
  </r>
  <r>
    <s v="DSES24100551"/>
    <s v="2024-10-08"/>
    <s v="26342-B-7"/>
    <s v="DACIA Dokker"/>
    <n v="84403"/>
    <s v="YGAZR"/>
    <s v="ENTP"/>
    <s v="ELBOURY MOHAMED"/>
    <n v="131"/>
    <s v="1.0 x Diagnostic (0.0 MAD) [Diagnostic]_x000a_1.0 x Filtre a  huile (14.0 MAD) [service rapide]_x000a_1.0 x Diagnostic (0.0 MAD) [Diagnostic]_x000a_1.0 x Vidange 1:Huile+Filtre H+MO (0.0 MAD) [service rapide]_x000a_5.0 x Huile FV  5W30 SL/CF 200 LT (117.0 MAD) [service rapide]"/>
    <x v="1"/>
    <x v="4"/>
    <x v="0"/>
  </r>
  <r>
    <s v="DSES24060038"/>
    <s v="2024-06-01"/>
    <s v="16346-T-6"/>
    <s v="RENAULT EXPRESS VP"/>
    <n v="42811"/>
    <s v="HMOU"/>
    <s v="ENTP"/>
    <s v="ABDARAHIM ELKOUNTAFI"/>
    <n v="131"/>
    <s v="1.0 x Diagnostic (0.0 MAD) [Diagnostic]_x000a_5.0 x Huile FV  5W30 SL/CF 200 LT (117.0 MAD) [service rapide]_x000a_1.0 x Filtre a  huile (14.0 MAD) [service rapide]"/>
    <x v="1"/>
    <x v="7"/>
    <x v="0"/>
  </r>
  <r>
    <s v="DSES24060064"/>
    <s v="2024-06-03"/>
    <s v="54391-B-7"/>
    <s v="RENAULT EXPRESS"/>
    <n v="10152"/>
    <s v="YGAZR"/>
    <s v="ENTP"/>
    <s v="ELBOURY MOHAMED"/>
    <n v="131"/>
    <s v="1.0 x Diagnostic (0.0 MAD) [Diagnostic]_x000a_1.0 x Vidange 1:Huile+Filtre H+MO (0.0 MAD) [service rapide]_x000a_5.0 x Huile FV  5W30 SL/CF 200 LT (117.0 MAD) [service rapide]_x000a_1.0 x Filtre a  huile (14.0 MAD) [service rapide]"/>
    <x v="1"/>
    <x v="7"/>
    <x v="0"/>
  </r>
  <r>
    <s v="DSES24060019"/>
    <s v="2024-06-01"/>
    <s v="26959-B-7"/>
    <s v="DACIA Dokker"/>
    <n v="81478"/>
    <s v="YGAZR"/>
    <s v="ENTP"/>
    <s v="MALEK HAMZA"/>
    <n v="131"/>
    <s v="1.0 x Diagnostic (0.0 MAD) [Diagnostic]_x000a_5.0 x Huile FV  5W30 SL/CF 200 LT (117.0 MAD) [service rapide]_x000a_1.0 x Filtre a  huile (14.0 MAD) [service rapide]"/>
    <x v="1"/>
    <x v="7"/>
    <x v="0"/>
  </r>
  <r>
    <s v="DSES24060021"/>
    <s v="2024-06-01"/>
    <s v="52443-B-7"/>
    <s v="RENAULT EXPRESS"/>
    <n v="30165"/>
    <s v="YGAZR"/>
    <s v="ENTP"/>
    <m/>
    <n v="131"/>
    <s v="1.0 x Filtre a  huile (14.0 MAD) [service rapide]_x000a_5.0 x Huile FV  5W30 SL/CF 200 LT (117.0 MAD) [service rapide]_x000a_1.0 x Diagnostic (0.0 MAD) [Diagnostic]"/>
    <x v="1"/>
    <x v="7"/>
    <x v="0"/>
  </r>
  <r>
    <s v="DSES24060036"/>
    <s v="2024-06-01"/>
    <s v="45568-B-7"/>
    <s v="RENAULT EXPRESS"/>
    <n v="49149"/>
    <s v="YGAZR"/>
    <s v="ENTP"/>
    <m/>
    <n v="131"/>
    <s v="5.0 x Huile FV  5W30 SL/CF 200 LT (117.0 MAD) [service rapide]_x000a_1.0 x Filtre a  huile (14.0 MAD) [service rapide]_x000a_1.0 x Diagnostic (0.0 MAD) [Diagnostic]"/>
    <x v="1"/>
    <x v="7"/>
    <x v="0"/>
  </r>
  <r>
    <s v="DSES24111727"/>
    <s v="2024-11-25"/>
    <s v="47131-B-7"/>
    <s v="PEUGEOT Rifter"/>
    <n v="61900"/>
    <s v="AAZIZ"/>
    <s v="ENTP"/>
    <m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8"/>
    <x v="0"/>
  </r>
  <r>
    <s v="DSES24051980"/>
    <s v="2024-05-30"/>
    <s v="36036-B-7"/>
    <s v="DACIA Dokker Van"/>
    <n v="51670"/>
    <s v="AAZIZ"/>
    <s v="ENTP"/>
    <m/>
    <n v="131"/>
    <s v="5.0 x Huile FV  5W30 SL/CF 200 LT (117.0 MAD) [service rapide]_x000a_1.0 x Filtre a  huile (14.0 MAD) [service rapide]_x000a_1.0 x Diagnostic (0.0 MAD) [Diagnostic]_x000a_1.0 x Vidange 1:Huile+Filtre H+MO (0.0 MAD) [service rapide]"/>
    <x v="1"/>
    <x v="12"/>
    <x v="0"/>
  </r>
  <r>
    <s v="DSES24082310"/>
    <s v="2024-08-29"/>
    <s v="39196-B-7"/>
    <s v="RENAULT EXPRESS"/>
    <n v="124276"/>
    <s v="YGAZR"/>
    <s v="ENTP"/>
    <m/>
    <n v="131"/>
    <s v="1.0 x Filtre a  huile (14.0 MAD) [service rapide]_x000a_1.0 x Diagnostic (0.0 MAD) [Diagnostic]_x000a_1.0 x Vidange 1:Huile+Filtre H+MO (0.0 MAD) [service rapide]_x000a_5.0 x Huile FV  5W30 SL/CF 200 LT (117.0 MAD) [service rapide]"/>
    <x v="1"/>
    <x v="13"/>
    <x v="0"/>
  </r>
  <r>
    <s v="DSES24101376"/>
    <s v="2024-10-17"/>
    <s v="7010-T-6"/>
    <s v="CITROEN C5"/>
    <n v="26773"/>
    <s v="AAZIZ"/>
    <s v="ENTP"/>
    <m/>
    <n v="131"/>
    <s v="1.0 x Diagnostic (0.0 MAD) [Diagnostic]_x000a_5.0 x Huile FV  5W30 SL/CF 200 LT (117.0 MAD) [service rapide]_x000a_1.0 x Filtre a  huile (14.0 MAD) [service rapide]_x000a_1.0 x Vidange 1:Huile+Filtre H+MO (0.0 MAD) [service rapide]"/>
    <x v="1"/>
    <x v="4"/>
    <x v="0"/>
  </r>
  <r>
    <s v="DSES24101405"/>
    <s v="2024-10-18"/>
    <s v="54345-B-7"/>
    <s v="RENAULT EXPRESS"/>
    <n v="10113"/>
    <s v="AAZIZ"/>
    <s v="ENTP"/>
    <s v="HOUCINE CHARII"/>
    <n v="131"/>
    <s v="1.0 x Vidange 1:Huile+Filtre H+MO (0.0 MAD) [service rapide]_x000a_5.0 x Huile FV  5W30 SL/CF 200 LT (117.0 MAD) [service rapide]_x000a_1.0 x Filtre a  huile (14.0 MAD) [service rapide]_x000a_1.0 x Diagnostic (0.0 MAD) [Diagnostic]"/>
    <x v="1"/>
    <x v="4"/>
    <x v="0"/>
  </r>
  <r>
    <s v="DSES24051635"/>
    <s v="2024-05-25"/>
    <s v="55781-B-7"/>
    <s v="PEUGEOT 301"/>
    <n v="9599"/>
    <s v="AAZIZ"/>
    <s v="ENTP"/>
    <m/>
    <n v="131"/>
    <s v="1.0 x Filtre a  huile (14.0 MAD) [service rapide]_x000a_1.0 x Vidange 1:Huile+Filtre H+MO (0.0 MAD) [service rapide]_x000a_1.0 x Diagnostic (0.0 MAD) [Diagnostic]_x000a_5.0 x Huile FV  5W30 SL/CF 200 LT (117.0 MAD) [service rapide]"/>
    <x v="1"/>
    <x v="12"/>
    <x v="0"/>
  </r>
  <r>
    <s v="DSES24051556"/>
    <s v="2024-05-23"/>
    <s v="35438-T-6"/>
    <s v="RENAULT EXPRESS"/>
    <n v="56095"/>
    <s v="AAZIZ"/>
    <s v="ENTP"/>
    <m/>
    <n v="131"/>
    <s v="1.0 x Filtre a  huile (14.0 MAD) [service rapide]_x000a_5.0 x Huile FV  5W30 SL/CF 200 LT (117.0 MAD) [service rapide]_x000a_1.0 x Diagnostic (0.0 MAD) [Diagnostic]_x000a_1.0 x Vidange 1:Huile+Filtre H+MO (0.0 MAD) [service rapide]"/>
    <x v="1"/>
    <x v="12"/>
    <x v="0"/>
  </r>
  <r>
    <s v="DSES24051564"/>
    <s v="2024-05-24"/>
    <s v="54340-B-7"/>
    <s v="RENAULT EXPRESS"/>
    <n v="10049"/>
    <s v="AAZIZ"/>
    <s v="ENTP"/>
    <m/>
    <n v="131"/>
    <s v="1.0 x Filtre a  huile (14.0 MAD) [service rapide]_x000a_5.0 x Huile FV  5W30 SL/CF 200 LT (117.0 MAD) [service rapide]_x000a_1.0 x Vidange 1:Huile+Filtre H+MO (0.0 MAD) [service rapide]_x000a_1.0 x Diagnostic (0.0 MAD) [Diagnostic]"/>
    <x v="1"/>
    <x v="12"/>
    <x v="0"/>
  </r>
  <r>
    <s v="DSES24100823"/>
    <s v="2024-10-11"/>
    <s v="40497-B-7"/>
    <s v="DACIA Duster"/>
    <n v="120950"/>
    <s v="YGAZR"/>
    <s v="ENTP"/>
    <m/>
    <n v="131"/>
    <s v="5.0 x Huile FV  5W30 SL/CF 200 LT (117.0 MAD) [service rapide]_x000a_1.0 x Filtre a  huile (14.0 MAD) [service rapide]_x000a_1.0 x Vidange 1:Huile+Filtre H+MO (0.0 MAD) [service rapide]_x000a_1.0 x Diagnostic (0.0 MAD) [Diagnostic]"/>
    <x v="1"/>
    <x v="4"/>
    <x v="0"/>
  </r>
  <r>
    <s v="DSES24051632"/>
    <s v="2024-05-25"/>
    <s v="31852-B-7"/>
    <s v="DACIA Dokker"/>
    <n v="103998"/>
    <s v="AAZIZ"/>
    <s v="ENTP"/>
    <m/>
    <n v="131"/>
    <s v="1.0 x Filtre a  huile (14.0 MAD) [service rapide]_x000a_1.0 x Vidange 1:Huile+Filtre H+MO (0.0 MAD) [service rapide]_x000a_1.0 x Changement de batterie (0.0 MAD) [electrique]_x000a_5.0 x Huile FV  5W30 SL/CF 200 LT (117.0 MAD) [service rapide]_x000a_1.0 x Batterie L2 (0.0 MAD) [electrique]_x000a_1.0 x Diagnostic (0.0 MAD) [Diagnostic]"/>
    <x v="1"/>
    <x v="12"/>
    <x v="0"/>
  </r>
  <r>
    <s v="DSES24101373"/>
    <s v="2024-10-17"/>
    <s v="41686-B-7"/>
    <s v="RENAULT EXPRESS"/>
    <n v="115038"/>
    <s v="YGAZR"/>
    <s v="ENTP"/>
    <m/>
    <n v="131"/>
    <s v="1.0 x Filtre a  huile (14.0 MAD) [service rapide]_x000a_1.0 x Diagnostic (0.0 MAD) [Diagnostic]_x000a_1.0 x Vidange 1:Huile+Filtre H+MO (0.0 MAD) [service rapide]_x000a_5.0 x Huile FV  5W30 SL/CF 200 LT (117.0 MAD) [service rapide]"/>
    <x v="1"/>
    <x v="4"/>
    <x v="0"/>
  </r>
  <r>
    <s v="DSES24091296"/>
    <s v="2024-09-19"/>
    <s v="56026-B-7"/>
    <s v="RENAULT EXPRESS"/>
    <n v="10200"/>
    <s v="AAZIZ"/>
    <s v="ENTP"/>
    <m/>
    <n v="131"/>
    <s v="1.0 x Filtre a  huile (14.0 MAD) [service rapide]_x000a_5.0 x Huile FV  5W30 SL/CF 200 LT (117.0 MAD) [service rapide]_x000a_1.0 x Vidange 1:Huile+Filtre H+MO (0.0 MAD) [service rapide]_x000a_1.0 x Diagnostic (0.0 MAD) [Diagnostic]"/>
    <x v="1"/>
    <x v="15"/>
    <x v="0"/>
  </r>
  <r>
    <s v="DSES24100943"/>
    <s v="2024-10-14"/>
    <s v="44035-B-7"/>
    <s v="RENAULT EXPRESS"/>
    <n v="61720"/>
    <s v="YGAZR"/>
    <s v="ENTP"/>
    <m/>
    <n v="131"/>
    <s v="5.0 x Huile FV  5W30 SL/CF 200 LT (117.0 MAD) [service rapide]_x000a_1.0 x Vidange 1:Huile+Filtre H+MO (0.0 MAD) [service rapide]_x000a_1.0 x Diagnostic (0.0 MAD) [Diagnostic]_x000a_1.0 x Filtre a  huile (14.0 MAD) [service rapide]"/>
    <x v="1"/>
    <x v="4"/>
    <x v="0"/>
  </r>
  <r>
    <s v="DSES24072110"/>
    <s v="2024-07-26"/>
    <s v="57449-B-7"/>
    <s v="RENAULT EXPRESS VAN"/>
    <n v="9921"/>
    <s v="YGAZR"/>
    <s v="ENTP"/>
    <m/>
    <n v="131"/>
    <s v="1.0 x Filtre a  huile (14.0 MAD) [service rapide]_x000a_1.0 x Vidange 1:Huile+Filtre H+MO (0.0 MAD) [service rapide]_x000a_1.0 x Diagnostic (0.0 MAD) [Diagnostic]_x000a_5.0 x Huile FV  5W30 SL/CF 200 LT (117.0 MAD) [service rapide]"/>
    <x v="1"/>
    <x v="1"/>
    <x v="0"/>
  </r>
  <r>
    <s v="DSES24052098"/>
    <s v="2024-05-30"/>
    <s v="44200-B-7"/>
    <s v="RENAULT EXPRESS"/>
    <n v="20117"/>
    <s v="YGAZR"/>
    <s v="ENTP"/>
    <s v="ELBOURY MOHAMED"/>
    <n v="131"/>
    <s v="1.0 x Diagnostic (0.0 MAD) [Diagnostic]_x000a_1.0 x Filtre a  huile (14.0 MAD) [service rapide]_x000a_1.0 x Vidange 1:Huile+Filtre H+MO (0.0 MAD) [service rapide]_x000a_5.0 x Huile FV  5W30 SL/CF 200 LT (117.0 MAD) [service rapide]"/>
    <x v="1"/>
    <x v="12"/>
    <x v="0"/>
  </r>
  <r>
    <s v="DSES24052069"/>
    <s v="2024-05-30"/>
    <s v="51851-B-7"/>
    <s v="RENAULT EXPRESS"/>
    <n v="50910"/>
    <s v="AAZIZ"/>
    <s v="ENTP"/>
    <m/>
    <n v="131"/>
    <s v="1.0 x Filtre a  huile (14.0 MAD) [service rapide]_x000a_5.0 x Huile FV  5W30 SL/CF 200 LT (117.0 MAD) [service rapide]_x000a_1.0 x Vidange 1:Huile+Filtre H+MO (0.0 MAD) [service rapide]_x000a_1.0 x Diagnostic (0.0 MAD) [Diagnostic]"/>
    <x v="1"/>
    <x v="12"/>
    <x v="0"/>
  </r>
  <r>
    <s v="DSES24121280"/>
    <s v="2024-12-18"/>
    <s v="54780-B-7"/>
    <s v="PEUGEOT 301"/>
    <n v="20062"/>
    <s v="YGAZR"/>
    <s v="ENTP"/>
    <m/>
    <n v="131"/>
    <s v="1.0 x Filtre a  huile (14.0 MAD) [service rapide]_x000a_5.0 x Huile FV  5W30 SL/CF 200 LT (117.0 MAD) [service rapide]_x000a_1.0 x Vidange 1:Huile+Filtre H+MO (0.0 MAD) [service rapide]_x000a_1.0 x Diagnostic (0.0 MAD) [Diagnostic]"/>
    <x v="1"/>
    <x v="11"/>
    <x v="0"/>
  </r>
  <r>
    <s v="DSES24051926"/>
    <s v="2024-05-29"/>
    <s v="53719-B-7"/>
    <m/>
    <n v="9795"/>
    <s v="YGAZR"/>
    <s v="ENTP"/>
    <m/>
    <n v="131"/>
    <s v="5.0 x Huile FV  5W30 SL/CF 200 LT (117.0 MAD) [service rapide]_x000a_1.0 x Filtre a  huile (14.0 MAD) [service rapide]_x000a_1.0 x Diagnostic (0.0 MAD) [Diagnostic]_x000a_1.0 x Vidange 1:Huile+Filtre H+MO (0.0 MAD) [service rapide]"/>
    <x v="1"/>
    <x v="12"/>
    <x v="0"/>
  </r>
  <r>
    <s v="DSES24051922"/>
    <s v="2024-05-29"/>
    <s v="55974-B-7"/>
    <s v="RENAULT EXPRESS"/>
    <n v="10092"/>
    <s v="YGAZR"/>
    <s v="ENTP"/>
    <m/>
    <n v="131"/>
    <s v="5.0 x Huile FV  5W30 SL/CF 200 LT (117.0 MAD) [service rapide]_x000a_1.0 x Vidange 1:Huile+Filtre H+MO (0.0 MAD) [service rapide]_x000a_1.0 x Diagnostic (0.0 MAD) [Diagnostic]_x000a_1.0 x Filtre a  huile (14.0 MAD) [service rapide]"/>
    <x v="1"/>
    <x v="12"/>
    <x v="0"/>
  </r>
  <r>
    <s v="DSES24052019"/>
    <s v="2024-05-30"/>
    <s v="25043-T-6"/>
    <s v="RENAULT EXPRESS VP"/>
    <n v="105724"/>
    <s v="AAZIZ"/>
    <s v="ENTP"/>
    <m/>
    <n v="131"/>
    <s v="5.0 x Huile FV  5W30 SL/CF 200 LT (117.0 MAD) [service rapide]_x000a_1.0 x Filtre a  huile (14.0 MAD) [service rapide]_x000a_1.0 x Diagnostic (0.0 MAD) [Diagnostic]_x000a_1.0 x Vidange 1:Huile+Filtre H+MO (0.0 MAD) [service rapide]"/>
    <x v="1"/>
    <x v="12"/>
    <x v="0"/>
  </r>
  <r>
    <s v="DSES24051755"/>
    <s v="2024-05-28"/>
    <s v="45485-B-7"/>
    <s v="DACIA SANDERO STREETWAY"/>
    <n v="20586"/>
    <s v="YGAZR"/>
    <s v="ENTP"/>
    <s v="ELBOURY MOHAMED"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12"/>
    <x v="0"/>
  </r>
  <r>
    <s v="DSES24051413"/>
    <s v="2024-05-22"/>
    <s v="29844-B-7"/>
    <s v="DACIA Logan"/>
    <n v="89115"/>
    <s v="YGAZR"/>
    <s v="ENTP"/>
    <m/>
    <n v="131"/>
    <s v="5.0 x Huile FV  5W30 SL/CF 200 LT (117.0 MAD) [service rapide]_x000a_1.0 x Vidange 1:Huile+Filtre H+MO (0.0 MAD) [service rapide]_x000a_1.0 x Diagnostic (0.0 MAD) [Diagnostic]_x000a_1.0 x Filtre a  huile (14.0 MAD) [service rapide]"/>
    <x v="1"/>
    <x v="12"/>
    <x v="0"/>
  </r>
  <r>
    <s v="DSES24051393"/>
    <s v="2024-05-22"/>
    <s v="45765-B-7"/>
    <s v="RENAULT EXPRESS VAN"/>
    <n v="130245"/>
    <s v="YGAZR"/>
    <s v="ENTP"/>
    <m/>
    <n v="131"/>
    <s v="1.0 x Filtre a  huile (14.0 MAD) [service rapide]_x000a_5.0 x Huile FV  5W30 SL/CF 200 LT (117.0 MAD) [service rapide]_x000a_1.0 x Vidange 1:Huile+Filtre H+MO (0.0 MAD) [service rapide]_x000a_1.0 x Diagnostic (0.0 MAD) [Diagnostic]"/>
    <x v="1"/>
    <x v="12"/>
    <x v="0"/>
  </r>
  <r>
    <s v="DSES24051498"/>
    <s v="2024-05-23"/>
    <s v="25039-T-6"/>
    <s v="RENAULT EXPRESS VP"/>
    <n v="71649"/>
    <s v="AAZIZ"/>
    <s v="ENTP"/>
    <m/>
    <n v="131"/>
    <s v="1.0 x Filtre a  huile (14.0 MAD) [service rapide]_x000a_1.0 x Diagnostic (0.0 MAD) [Diagnostic]_x000a_1.0 x Vidange 1:Huile+Filtre H+MO (0.0 MAD) [service rapide]_x000a_5.0 x Huile FV  5W30 SL/CF 200 LT (117.0 MAD) [service rapide]"/>
    <x v="1"/>
    <x v="12"/>
    <x v="0"/>
  </r>
  <r>
    <s v="DSES24051506"/>
    <s v="2024-05-23"/>
    <s v="44823-B-7"/>
    <s v="RENAULT EXPRESS"/>
    <n v="44233"/>
    <s v="AAZIZ"/>
    <s v="ENTP"/>
    <s v="HOUCINE CHARII"/>
    <n v="131"/>
    <s v="1.0 x Vidange 1:Huile+Filtre H+MO (0.0 MAD) [service rapide]_x000a_1.0 x Diagnostic (0.0 MAD) [Diagnostic]_x000a_5.0 x Huile FV  5W30 SL/CF 200 LT (117.0 MAD) [service rapide]_x000a_1.0 x Filtre a  huile (14.0 MAD) [service rapide]"/>
    <x v="1"/>
    <x v="12"/>
    <x v="0"/>
  </r>
  <r>
    <s v="DSES24091859"/>
    <s v="2024-09-25"/>
    <s v="54388-B-7"/>
    <s v="RENAULT EXPRESS"/>
    <n v="12976"/>
    <s v="HMOU"/>
    <s v="ENTP"/>
    <s v="MINYAOUI SAID"/>
    <n v="131"/>
    <s v="1.0 x Vidange 1:Huile+Filtre H+MO (0.0 MAD) [service rapide]_x000a_1.0 x Diagnostic (0.0 MAD) [Diagnostic]_x000a_1.0 x Filtre a  huile (14.0 MAD) [service rapide]_x000a_5.0 x Huile FV  5W30 SL/CF 200 LT (117.0 MAD) [service rapide]"/>
    <x v="1"/>
    <x v="15"/>
    <x v="0"/>
  </r>
  <r>
    <s v="DSES24072055"/>
    <s v="2024-07-26"/>
    <s v="45876-B-7"/>
    <s v="RENAULT EXPRESS VAN"/>
    <n v="130717"/>
    <s v="YGAZR"/>
    <s v="ENTP"/>
    <s v="MINYAOUI SAID"/>
    <n v="131"/>
    <s v="1.0 x Vidange 1:Huile+Filtre H+MO (0.0 MAD) [service rapide]_x000a_1.0 x Filtre a  huile (14.0 MAD) [service rapide]_x000a_1.0 x Diagnostic (0.0 MAD) [Diagnostic]_x000a_5.0 x Huile FV  5W30 SL/CF 200 LT (117.0 MAD) [service rapide]"/>
    <x v="1"/>
    <x v="1"/>
    <x v="0"/>
  </r>
  <r>
    <s v="DSES24072188"/>
    <s v="2024-07-26"/>
    <s v="41678-B-7"/>
    <s v="RENAULT EXPRESS"/>
    <n v="75515"/>
    <s v="YGAZR"/>
    <s v="ENTP"/>
    <m/>
    <n v="131"/>
    <s v="1.0 x Filtre a  huile (14.0 MAD) [service rapide]_x000a_5.0 x Huile FV  5W30 SL/CF 200 LT (117.0 MAD) [service rapide]_x000a_1.0 x Vidange 1:Huile+Filtre H+MO (0.0 MAD) [service rapide]_x000a_1.0 x Diagnostic (0.0 MAD) [Diagnostic]"/>
    <x v="1"/>
    <x v="1"/>
    <x v="0"/>
  </r>
  <r>
    <s v="DSES24051249"/>
    <s v="2024-05-20"/>
    <s v="28629-B-7"/>
    <s v="DACIA Dokker"/>
    <n v="80874"/>
    <s v="YGAZR"/>
    <s v="ENTP"/>
    <m/>
    <n v="131"/>
    <s v="1.0 x Filtre a  huile (14.0 MAD) [service rapide]_x000a_5.0 x Huile FV  5W30 SL/CF 200 LT (117.0 MAD) [service rapide]_x000a_1.0 x Diagnostic (0.0 MAD) [Diagnostic]_x000a_1.0 x Vidange 1:Huile+Filtre H+MO (0.0 MAD) [service rapide]"/>
    <x v="1"/>
    <x v="12"/>
    <x v="0"/>
  </r>
  <r>
    <s v="DSES24080029"/>
    <s v="2024-08-01"/>
    <s v="36033-T-6"/>
    <s v="RENAULT EXPRESS VP"/>
    <n v="60836"/>
    <s v="AAZIZ"/>
    <s v="ENTP"/>
    <m/>
    <n v="131"/>
    <s v="1.0 x Filtre a  huile (14.0 MAD) [service rapide]_x000a_5.0 x Huile FV  5W30 SL/CF 200 LT (117.0 MAD) [service rapide]_x000a_1.0 x Diagnostic (0.0 MAD) [Diagnostic]"/>
    <x v="1"/>
    <x v="13"/>
    <x v="0"/>
  </r>
  <r>
    <s v="DSES24080041"/>
    <s v="2024-08-01"/>
    <s v="50874-B-7"/>
    <s v="RENAULT EXPRESS"/>
    <n v="61557"/>
    <s v="YGAZR"/>
    <s v="ENTP"/>
    <s v="ELBOURY MOHAMED"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13"/>
    <x v="0"/>
  </r>
  <r>
    <s v="DSES24072427"/>
    <s v="2024-07-31"/>
    <s v="54386-B-7"/>
    <s v="RENAULT EXPRESS"/>
    <n v="10089"/>
    <s v="AAZIZ"/>
    <s v="ENTP"/>
    <m/>
    <n v="131"/>
    <s v="1.0 x Diagnostic (0.0 MAD) [Diagnostic]_x000a_1.0 x Vidange 1:Huile+Filtre H+MO (0.0 MAD) [service rapide]_x000a_5.0 x Huile FV  5W30 SL/CF 200 LT (117.0 MAD) [service rapide]_x000a_1.0 x Filtre a  huile (14.0 MAD) [service rapide]"/>
    <x v="1"/>
    <x v="1"/>
    <x v="0"/>
  </r>
  <r>
    <s v="DSES24072272"/>
    <s v="2024-07-29"/>
    <s v="56032-B-7"/>
    <s v="RENAULT EXPRESS"/>
    <n v="10058"/>
    <s v="AAZIZ"/>
    <s v="ENTP"/>
    <m/>
    <n v="131"/>
    <s v="5.0 x Huile FV  5W30 SL/CF 200 LT (117.0 MAD) [service rapide]_x000a_1.0 x Diagnostic (0.0 MAD) [Diagnostic]_x000a_1.0 x Filtre a  huile (14.0 MAD) [service rapide]"/>
    <x v="1"/>
    <x v="1"/>
    <x v="0"/>
  </r>
  <r>
    <s v="DSES24101922"/>
    <s v="2024-10-25"/>
    <s v="27817-B-7"/>
    <s v="SKODA Superb"/>
    <n v="241912"/>
    <s v="YGAZR"/>
    <s v="MAINT"/>
    <s v="BELOUARDIGHI AZIZ"/>
    <n v="131"/>
    <s v="1.0 x Changement pile clé (0.0 MAD) [electrique]_x000a_1.0 x Pile telecommande (10.0 MAD) [electrique]_x000a_1.0 x Recharge climatisation (0.0 MAD) [Mécanique]_x000a_1.0 x Diagnostic (0.0 MAD) [Diagnostic]_x000a_1.0 x Filtre habitacle (pollen) (121.0 MAD) [service rapide]"/>
    <x v="5"/>
    <x v="4"/>
    <x v="0"/>
  </r>
  <r>
    <s v="DSES24091573"/>
    <s v="2024-09-23"/>
    <s v="5912-E-1"/>
    <s v="PEUGEOT 508"/>
    <n v="142600"/>
    <s v="AAZIZ"/>
    <s v="ENTP"/>
    <m/>
    <n v="131"/>
    <s v="1.0 x Filtre a  huile (14.0 MAD) [service rapide]_x000a_5.0 x Huile FV  5W30 SL/CF 200 LT (117.0 MAD) [service rapide]_x000a_1.0 x Diagnostic (0.0 MAD) [Diagnostic]_x000a_1.0 x Vidange 1:Huile+Filtre H+MO (0.0 MAD) [service rapide]"/>
    <x v="1"/>
    <x v="15"/>
    <x v="0"/>
  </r>
  <r>
    <s v="DSES24092021"/>
    <s v="2024-09-27"/>
    <s v="54499-B-7"/>
    <s v="RENAULT Master"/>
    <n v="10262"/>
    <s v="AAZIZ"/>
    <s v="ENTP"/>
    <m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15"/>
    <x v="0"/>
  </r>
  <r>
    <s v="DSES24051486"/>
    <s v="2024-05-23"/>
    <s v="39437-B-7"/>
    <s v="DACIA Dokker"/>
    <n v="52229"/>
    <s v="AAZIZ"/>
    <s v="ENTP"/>
    <s v="EL AZIZI AYOUB"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12"/>
    <x v="0"/>
  </r>
  <r>
    <s v="DSES24100722"/>
    <s v="2024-10-10"/>
    <s v="56018-B-7"/>
    <s v="RENAULT EXPRESS"/>
    <n v="10201"/>
    <s v="AAZIZ"/>
    <s v="ENTP"/>
    <m/>
    <n v="131"/>
    <s v="5.0 x Huile FV  5W30 SL/CF 200 LT (117.0 MAD) [service rapide]_x000a_1.0 x Filtre a  huile (14.0 MAD) [service rapide]_x000a_1.0 x Diagnostic (0.0 MAD) [Diagnostic]_x000a_1.0 x Vidange 1:Huile+Filtre H+MO (0.0 MAD) [service rapide]"/>
    <x v="1"/>
    <x v="4"/>
    <x v="0"/>
  </r>
  <r>
    <s v="DSES24100721"/>
    <s v="2024-10-10"/>
    <s v="92415-E-6"/>
    <s v="DACIA DUSTER"/>
    <n v="159415"/>
    <s v="AAZIZ"/>
    <s v="ENTP"/>
    <m/>
    <n v="131"/>
    <s v="5.0 x Huile FV  5W30 SL/CF 200 LT (117.0 MAD) [service rapide]_x000a_1.0 x Diagnostic (0.0 MAD) [Diagnostic]_x000a_1.0 x Vidange 1:Huile+Filtre H+MO (0.0 MAD) [service rapide]_x000a_1.0 x Filtre a  huile (14.0 MAD) [service rapide]"/>
    <x v="1"/>
    <x v="4"/>
    <x v="0"/>
  </r>
  <r>
    <s v="DSES24100720"/>
    <s v="2024-10-10"/>
    <s v="51821-B-7"/>
    <s v="RENAULT EXPRESS VAN"/>
    <n v="11443"/>
    <s v="YGAZR"/>
    <s v="ENTP"/>
    <m/>
    <n v="131"/>
    <s v="1.0 x Filtre a  huile (14.0 MAD) [service rapide]_x000a_5.0 x Huile FV  5W30 SL/CF 200 LT (117.0 MAD) [service rapide]_x000a_1.0 x Vidange 1:Huile+Filtre H+MO (0.0 MAD) [service rapide]_x000a_1.0 x Diagnostic (0.0 MAD) [Diagnostic]"/>
    <x v="1"/>
    <x v="4"/>
    <x v="0"/>
  </r>
  <r>
    <s v="DSES24100718"/>
    <s v="2024-10-10"/>
    <s v="28220-B-7"/>
    <s v="DACIA Dokker"/>
    <n v="231283"/>
    <s v="YGAZR"/>
    <s v="ENTP"/>
    <s v="ELBOURY MOHAMED"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4"/>
    <x v="0"/>
  </r>
  <r>
    <s v="DSES24080116"/>
    <s v="2024-08-02"/>
    <s v="55156-B-7"/>
    <s v="RENAULT EXPRESS"/>
    <n v="10108"/>
    <s v="AAZIZ"/>
    <s v="ENTP"/>
    <m/>
    <n v="131"/>
    <s v="1.0 x Filtre a  huile (14.0 MAD) [service rapide]_x000a_5.0 x Huile FV  5W30 SL/CF 200 LT (117.0 MAD) [service rapide]_x000a_1.0 x Vidange 1:Huile+Filtre H+MO (0.0 MAD) [service rapide]_x000a_1.0 x Diagnostic (0.0 MAD) [Diagnostic]"/>
    <x v="1"/>
    <x v="13"/>
    <x v="0"/>
  </r>
  <r>
    <s v="DSES24080115"/>
    <s v="2024-08-02"/>
    <s v="54981-B-7"/>
    <s v="RENAULT EXPRESS"/>
    <n v="10237"/>
    <s v="AAZIZ"/>
    <s v="ENTP"/>
    <s v="HOUCINE CHARII"/>
    <n v="131"/>
    <s v="1.0 x Vidange 1:Huile+Filtre H+MO (0.0 MAD) [service rapide]_x000a_1.0 x Diagnostic (0.0 MAD) [Diagnostic]_x000a_5.0 x Huile FV  5W30 SL/CF 200 LT (117.0 MAD) [service rapide]_x000a_1.0 x Filtre a  huile (14.0 MAD) [service rapide]"/>
    <x v="1"/>
    <x v="13"/>
    <x v="0"/>
  </r>
  <r>
    <s v="DSES24080198"/>
    <s v="2024-08-03"/>
    <s v="54320-B-7"/>
    <s v="RENAULT EXPRESS"/>
    <n v="10773"/>
    <s v="MELBO"/>
    <s v="ENTP"/>
    <s v="ELBOURY MOHAMED"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13"/>
    <x v="0"/>
  </r>
  <r>
    <s v="DSES24080241"/>
    <s v="2024-08-05"/>
    <s v="45567-B-7"/>
    <s v="RENAULT EXPRESS"/>
    <n v="2243"/>
    <s v="YGAZR"/>
    <s v="ENTP"/>
    <m/>
    <n v="131"/>
    <s v="5.0 x Huile FV  5W30 SL/CF 200 LT (117.0 MAD) [service rapide]_x000a_1.0 x Vidange 1:Huile+Filtre H+MO (0.0 MAD) [service rapide]_x000a_1.0 x Diagnostic (0.0 MAD) [Diagnostic]_x000a_1.0 x Filtre a  huile (14.0 MAD) [service rapide]"/>
    <x v="1"/>
    <x v="13"/>
    <x v="0"/>
  </r>
  <r>
    <s v="DSES24092221"/>
    <s v="2024-09-30"/>
    <s v="19695-B-7"/>
    <s v="DACIA Dokker"/>
    <n v="213329"/>
    <s v="AAZIZ"/>
    <s v="ENTP"/>
    <s v="MINYAOUI SAID"/>
    <n v="131"/>
    <s v="1.0 x Vidange 1:Huile+Filtre H+MO (0.0 MAD) [service rapide]_x000a_1.0 x Diagnostic (0.0 MAD) [Diagnostic]_x000a_5.0 x Huile FV  5W30 SL/CF 200 LT (117.0 MAD) [service rapide]_x000a_1.0 x Filtre a  huile (14.0 MAD) [service rapide]"/>
    <x v="1"/>
    <x v="15"/>
    <x v="0"/>
  </r>
  <r>
    <s v="DSES24101290"/>
    <s v="2024-10-17"/>
    <s v="54342-B-7"/>
    <s v="RENAULT EXPRESS"/>
    <n v="9998"/>
    <s v="AAZIZ"/>
    <s v="ENTP"/>
    <m/>
    <n v="131"/>
    <s v="5.0 x Huile FV  5W30 SL/CF 200 LT (117.0 MAD) [service rapide]_x000a_1.0 x Filtre a  huile (14.0 MAD) [service rapide]_x000a_1.0 x Diagnostic (0.0 MAD) [Diagnostic]_x000a_1.0 x Vidange 1:Huile+Filtre H+MO (0.0 MAD) [service rapide]"/>
    <x v="1"/>
    <x v="4"/>
    <x v="0"/>
  </r>
  <r>
    <s v="DSES24101047"/>
    <s v="2024-10-14"/>
    <s v="45607-B-7"/>
    <s v="RENAULT EXPRESS"/>
    <n v="48434"/>
    <s v="YGAZR"/>
    <s v="ENTP"/>
    <s v="ELBOURY MOHAMED"/>
    <n v="131"/>
    <s v="1.0 x Diagnostic (0.0 MAD) [Diagnostic]_x000a_1.0 x Vidange 1:Huile+Filtre H+MO (0.0 MAD) [service rapide]_x000a_1.0 x Filtre a  huile (14.0 MAD) [service rapide]_x000a_5.0 x Huile FV  5W30 SL/CF 200 LT (117.0 MAD) [service rapide]"/>
    <x v="1"/>
    <x v="4"/>
    <x v="0"/>
  </r>
  <r>
    <s v="DSES24091416"/>
    <s v="2024-09-20"/>
    <s v="54379-B-7"/>
    <s v="RENAULT EXPRESS"/>
    <n v="9597"/>
    <s v="AAZIZ"/>
    <s v="ENTP"/>
    <m/>
    <n v="131"/>
    <s v="5.0 x Huile FV  5W30 SL/CF 200 LT (117.0 MAD) [service rapide]_x000a_1.0 x Diagnostic (0.0 MAD) [Diagnostic]_x000a_1.0 x Vidange 1:Huile+Filtre H+MO (0.0 MAD) [service rapide]_x000a_1.0 x Filtre a  huile (14.0 MAD) [service rapide]"/>
    <x v="1"/>
    <x v="15"/>
    <x v="0"/>
  </r>
  <r>
    <s v="DSES24091424"/>
    <s v="2024-09-20"/>
    <s v="54989-B-7"/>
    <s v="RENAULT EXPRESS"/>
    <n v="10300"/>
    <s v="AAZIZ"/>
    <s v="ENTP"/>
    <m/>
    <n v="131"/>
    <s v="1.0 x Filtre a  huile (14.0 MAD) [service rapide]_x000a_1.0 x Vidange 1:Huile+Filtre H+MO (0.0 MAD) [service rapide]_x000a_5.0 x Huile FV  5W30 SL/CF 200 LT (117.0 MAD) [service rapide]_x000a_1.0 x Diagnostic (0.0 MAD) [Diagnostic]"/>
    <x v="1"/>
    <x v="15"/>
    <x v="0"/>
  </r>
  <r>
    <s v="DSES24101141"/>
    <s v="2024-10-15"/>
    <s v="56227-B-7"/>
    <s v="RENAULT EXPRESS"/>
    <n v="10259"/>
    <s v="AAZIZ"/>
    <s v="ENTP"/>
    <s v="HOUCINE CHARII"/>
    <n v="131"/>
    <s v="1.0 x Vidange 1:Huile+Filtre H+MO (0.0 MAD) [service rapide]_x000a_1.0 x Diagnostic (0.0 MAD) [Diagnostic]_x000a_1.0 x Filtre a  huile (14.0 MAD) [service rapide]_x000a_5.0 x Huile FV  5W30 SL/CF 200 LT (117.0 MAD) [service rapide]"/>
    <x v="1"/>
    <x v="4"/>
    <x v="0"/>
  </r>
  <r>
    <s v="DSES24101192"/>
    <s v="2024-10-16"/>
    <s v="53858-B-7"/>
    <s v="RENAULT Megane"/>
    <n v="21688"/>
    <s v="YGAZR"/>
    <s v="ENTP"/>
    <m/>
    <n v="131"/>
    <s v="5.0 x Huile FV  5W30 SL/CF 200 LT (117.0 MAD) [service rapide]_x000a_1.0 x Vidange 1:Huile+Filtre H+MO (0.0 MAD) [service rapide]_x000a_1.0 x Diagnostic (0.0 MAD) [Diagnostic]_x000a_1.0 x Filtre a  huile (14.0 MAD) [service rapide]"/>
    <x v="1"/>
    <x v="4"/>
    <x v="0"/>
  </r>
  <r>
    <s v="DSES24091467"/>
    <s v="2024-09-20"/>
    <s v="44032-B-7"/>
    <s v="RENAULT EXPRESS"/>
    <n v="82670"/>
    <s v="AAZIZ"/>
    <s v="ENTP"/>
    <m/>
    <n v="131"/>
    <s v="5.0 x Huile FV  5W30 SL/CF 200 LT (117.0 MAD) [service rapide]_x000a_1.0 x Diagnostic (0.0 MAD) [Diagnostic]_x000a_1.0 x Filtre a  huile (14.0 MAD) [service rapide]_x000a_1.0 x Vidange 1:Huile+Filtre H+MO (0.0 MAD) [service rapide]"/>
    <x v="1"/>
    <x v="15"/>
    <x v="0"/>
  </r>
  <r>
    <s v="DSES24090607"/>
    <s v="2024-09-09"/>
    <s v="47529-B-7"/>
    <s v="FIAT Fiorino"/>
    <n v="53141"/>
    <s v="YGAZR"/>
    <s v="MAINT"/>
    <s v="ELBOURY MOHAMED"/>
    <n v="130.77000000000001"/>
    <s v="1.0 x Diagnostic (0.0 MAD) [Diagnostic]_x000a_1.0 x Chang. plaquettes frein AV (0.0 MAD) [service rapide]_x000a_1.0 x Plaquette AV (130.769 MAD) [service rapide]"/>
    <x v="1"/>
    <x v="15"/>
    <x v="0"/>
  </r>
  <r>
    <s v="DSES24071419"/>
    <s v="2024-07-18"/>
    <s v="47529-B-7"/>
    <s v="FIAT Fiorino"/>
    <n v="48166"/>
    <s v="YGAZR"/>
    <s v="MAINT"/>
    <m/>
    <n v="130.77000000000001"/>
    <s v="1.0 x Plaquette AV (130.769 MAD) [service rapide]_x000a_1.0 x Diagnostic (0.0 MAD) [Diagnostic]"/>
    <x v="1"/>
    <x v="1"/>
    <x v="0"/>
  </r>
  <r>
    <s v="DSES24031211"/>
    <s v="2024-03-22"/>
    <s v="26856-T-6"/>
    <s v="PEUGEOT 301"/>
    <n v="73310"/>
    <s v="AAZIZ"/>
    <s v="ENTP"/>
    <m/>
    <n v="130.59"/>
    <s v="4.0 x Huile moteur 10W40 1L (100.8 MAD) [service rapide]_x000a_1.0 x Filtre a  huile (29.79 MAD) [service rapide]_x000a_1.0 x Vidange 1:Huile+Filtre H+MO (0.0 MAD) [service rapide]_x000a_1.0 x Diagnostic (0.0 MAD) [Diagnostic]"/>
    <x v="1"/>
    <x v="10"/>
    <x v="0"/>
  </r>
  <r>
    <s v="DSES24031148"/>
    <s v="2024-03-21"/>
    <s v="31150-B-7"/>
    <s v="CITROEN C-Elysee"/>
    <n v="118301"/>
    <s v="YGAZR"/>
    <s v="ENTP"/>
    <m/>
    <n v="130.59"/>
    <s v="1.0 x Filtre a  huile (29.79 MAD) [service rapide]_x000a_1.0 x Diagnostic (0.0 MAD) [Diagnostic]_x000a_4.0 x Huile moteur 10W40 1L (100.8 MAD) [service rapide]_x000a_1.0 x Vidange 1:Huile+Filtre H+MO (0.0 MAD) [service rapide]"/>
    <x v="1"/>
    <x v="10"/>
    <x v="0"/>
  </r>
  <r>
    <s v="DSES24061136"/>
    <s v="2024-06-20"/>
    <s v="55560-B-7"/>
    <s v="RENAULT EXPRESS"/>
    <n v="10341"/>
    <s v="YGAZR"/>
    <s v="ENTP"/>
    <s v="ELBOURY MOHAMED"/>
    <n v="130.5"/>
    <s v="1.0 x Diagnostic (0.0 MAD) [Diagnostic]_x000a_1.0 x Vidange 1:Huile+Filtre H+MO (0.0 MAD) [service rapide]_x000a_1.0 x Filtre a  huile (13.5 MAD) [service rapide]_x000a_5.0 x Huile FV  5W30 SL/CF 200 LT (117.0 MAD) [service rapide]"/>
    <x v="1"/>
    <x v="7"/>
    <x v="0"/>
  </r>
  <r>
    <s v="DSES25042344"/>
    <s v="2025-04-30"/>
    <s v="62874-B-7"/>
    <s v="DACIA Logan"/>
    <n v="3850"/>
    <s v="YGAZR"/>
    <s v="MAINT"/>
    <m/>
    <n v="130.5"/>
    <s v="1.0 x AdBlue EuroBlue 10L (112.5 MAD) [service rapide]_x000a_0.15 x Remplissage Ad Blue (18.0 MAD) [service rapide]"/>
    <x v="1"/>
    <x v="5"/>
    <x v="1"/>
  </r>
  <r>
    <s v="DSES25050251"/>
    <s v="2025-05-05"/>
    <s v="23730-T-1"/>
    <s v="HYUNDAI Tucson"/>
    <n v="18000"/>
    <s v="AAZIZ"/>
    <s v="MAINT"/>
    <m/>
    <n v="130.5"/>
    <s v="1.0 x AdBlue EuroBlue 10L (112.5 MAD) [service rapide]_x000a_0.15 x Remplissage Ad Blue (18.0 MAD) [service rapide]"/>
    <x v="1"/>
    <x v="14"/>
    <x v="1"/>
  </r>
  <r>
    <s v="DSES25031510"/>
    <s v="2025-03-21"/>
    <s v="62737-B-7"/>
    <s v="VOLKSWAGEN Tiguan"/>
    <n v="6848"/>
    <s v="AAZIZ"/>
    <s v="MAINT"/>
    <m/>
    <n v="130.5"/>
    <s v="1.0 x AdBlue EuroBlue 10L (112.5 MAD) [service rapide]_x000a_0.15 x Remplissage Ad Blue (18.0 MAD) [service rapide]"/>
    <x v="1"/>
    <x v="9"/>
    <x v="1"/>
  </r>
  <r>
    <s v="DSES25030275"/>
    <s v="2025-03-06"/>
    <s v="28670-T-1"/>
    <s v="PEUGEOT 3008"/>
    <n v="2646"/>
    <s v="YGAZR"/>
    <s v="MAINT"/>
    <s v="BELOUARDIGHI AZIZ"/>
    <n v="130.5"/>
    <s v="0.15 x Remplissage Ad Blue (18.0 MAD) [service rapide]_x000a_1.0 x AdBlue EuroBlue 10L (112.5 MAD) [service rapide]"/>
    <x v="1"/>
    <x v="9"/>
    <x v="1"/>
  </r>
  <r>
    <s v="DSES24040500"/>
    <s v="2024-04-06"/>
    <s v="43276-B-7"/>
    <s v="CITROEN C3 Aircross"/>
    <n v="33547"/>
    <s v="YGAZR"/>
    <s v="MAINT"/>
    <m/>
    <n v="130.16999999999999"/>
    <s v="5.0 x Ad blue 20 L (50.0 MAD) [service rapide]_x000a_2.0 x Balais d'essuie glace av-38CM (80.168 MAD) [service rapide]_x000a_1.0 x Diagnostic (0.0 MAD) [Diagnostic]"/>
    <x v="1"/>
    <x v="16"/>
    <x v="0"/>
  </r>
  <r>
    <s v="DSES24011210"/>
    <s v="2024-01-23"/>
    <s v="39844-B-7"/>
    <s v="FOTON FOTON TM"/>
    <n v="71809"/>
    <s v="YGAZR"/>
    <s v="MAINT"/>
    <m/>
    <n v="130.08000000000001"/>
    <s v="3.0 x Goujon de roue (130.08 MAD) [accessoire]_x000a_1.0 x Diagnostic (0.0 MAD) [Diagnostic]"/>
    <x v="4"/>
    <x v="6"/>
    <x v="0"/>
  </r>
  <r>
    <s v="DSES24060033"/>
    <s v="2024-06-01"/>
    <s v="41451-B-7"/>
    <s v="BMW Serie 5"/>
    <n v="63961"/>
    <s v="YGAZR"/>
    <s v="MAINT"/>
    <m/>
    <n v="130"/>
    <s v="2.0 x Filtre habitacle (pollen) (130.0 MAD) [service rapide]_x000a_1.0 x Diagnostic (0.0 MAD) [Diagnostic]"/>
    <x v="1"/>
    <x v="7"/>
    <x v="0"/>
  </r>
  <r>
    <s v="DSES24101604"/>
    <s v="2024-10-22"/>
    <s v="55005-B-7"/>
    <s v="RENAULT EXPRESS"/>
    <n v="10271"/>
    <s v="AAZIZ"/>
    <s v="ENTP"/>
    <m/>
    <n v="130"/>
    <s v="1.0 x Filtre a  huile (13.0 MAD) [service rapide]_x000a_5.0 x Huile FV  5W30 SL/CF 200 LT (117.0 MAD) [service rapide]_x000a_1.0 x Diagnostic (0.0 MAD) [Diagnostic]_x000a_1.0 x Vidange 1:Huile+Filtre H+MO (0.0 MAD) [service rapide]"/>
    <x v="1"/>
    <x v="4"/>
    <x v="0"/>
  </r>
  <r>
    <s v="DSES24101612"/>
    <s v="2024-10-22"/>
    <s v="54400-B-7"/>
    <s v="RENAULT EXPRESS"/>
    <n v="10492"/>
    <s v="YGAZR"/>
    <s v="ENTP"/>
    <s v="HOUCINE CHARII"/>
    <n v="130"/>
    <s v="1.0 x Vidange 1:Huile+Filtre H+MO (0.0 MAD) [service rapide]_x000a_1.0 x Diagnostic (0.0 MAD) [Diagnostic]_x000a_1.0 x Filtre a  huile (13.0 MAD) [service rapide]_x000a_5.0 x Huile FV  5W30 SL/CF 200 LT (117.0 MAD) [service rapide]"/>
    <x v="1"/>
    <x v="4"/>
    <x v="0"/>
  </r>
  <r>
    <s v="DSES24050908"/>
    <s v="2024-05-15"/>
    <s v="39228-B-7"/>
    <s v="JEEP Renegade"/>
    <n v="132119"/>
    <s v="YGAZR"/>
    <s v="ENTP"/>
    <m/>
    <n v="130"/>
    <s v="1.0 x Filtre a  air (108.0 MAD) [service rapide]_x000a_1.0 x Filtre a  huile (22.0 MAD) [service rapide]_x000a_5.0 x Huile FV  5W30 SL/CF 200 LT (0.0 MAD) [service rapide]_x000a_1.0 x Diagnostic (0.0 MAD) [Diagnostic]_x000a_1.0 x Vidange 2:Huile+Filtre H/A+MO (0.0 MAD) [service rapide]"/>
    <x v="1"/>
    <x v="12"/>
    <x v="0"/>
  </r>
  <r>
    <s v="DSES24100674"/>
    <s v="2024-10-09"/>
    <s v="56520-B-7"/>
    <s v="SUZUKI Swift"/>
    <n v="20924"/>
    <s v="YGAZR"/>
    <s v="ENTP"/>
    <s v="MINYAOUI SAID"/>
    <n v="129.9"/>
    <s v="1.0 x Vidange 1:Huile+Filtre H+MO (0.0 MAD) [service rapide]_x000a_1.0 x Diagnostic (0.0 MAD) [Diagnostic]_x000a_3.5 x Huile FV  5W30 SL/CF 200 LT (81.9 MAD) [service rapide]_x000a_1.0 x Filtre a  huile (48.0 MAD) [service rapide]"/>
    <x v="1"/>
    <x v="4"/>
    <x v="0"/>
  </r>
  <r>
    <s v="DSES25042032"/>
    <s v="2025-04-26"/>
    <s v="37717-B-7"/>
    <s v="DACIA Logan"/>
    <n v="174547"/>
    <s v="AAZIZ"/>
    <s v="MAINT"/>
    <m/>
    <n v="129.9"/>
    <s v="2.0 x BEG FX16CM40 ULTRAFLAT 40*CM (114.3 MAD) [achat externe]_x000a_0.13 x Chang. balais essuie glaces AV (15.6 MAD) [service rapide]"/>
    <x v="1"/>
    <x v="5"/>
    <x v="1"/>
  </r>
  <r>
    <s v="DSES24100874"/>
    <s v="2024-10-11"/>
    <s v="56292-B-7"/>
    <s v="FIAT 500"/>
    <n v="20093"/>
    <s v="YGAZR"/>
    <s v="ENTP"/>
    <m/>
    <n v="129.9"/>
    <s v="3.5 x Huile FV  5W30 SL/CF 200 LT (81.9 MAD) [service rapide]_x000a_1.0 x Diagnostic (0.0 MAD) [Diagnostic]_x000a_1.0 x Vidange 1:Huile+Filtre H+MO (0.0 MAD) [service rapide]_x000a_1.0 x Filtre a  huile (48.0 MAD) [service rapide]"/>
    <x v="1"/>
    <x v="4"/>
    <x v="0"/>
  </r>
  <r>
    <s v="DSES24071328"/>
    <s v="2024-07-17"/>
    <s v="63488-T-6"/>
    <s v="TOYOTA COROLLA PRESTIGE"/>
    <n v="19227"/>
    <s v="AAZIZ"/>
    <s v="ENTP"/>
    <m/>
    <n v="129.80000000000001"/>
    <s v="4.5 x Huile FV  5W30 SL/CF 200 LT (105.3 MAD) [service rapide]_x000a_1.0 x Filtre a  huile (24.5 MAD) [service rapide]_x000a_1.0 x Vidange 1:Huile+Filtre H+MO (0.0 MAD) [service rapide]_x000a_1.0 x Diagnostic (0.0 MAD) [Diagnostic]"/>
    <x v="1"/>
    <x v="1"/>
    <x v="0"/>
  </r>
  <r>
    <s v="DSES24102224"/>
    <s v="2024-10-29"/>
    <s v="88829-E-6"/>
    <s v="TOYOTA COROLLA"/>
    <n v="159945"/>
    <s v="AAZIZ"/>
    <s v="ENTP"/>
    <m/>
    <n v="129.80000000000001"/>
    <s v="4.5 x Huile FV  5W30 SL/CF 200 LT (105.3 MAD) [service rapide]_x000a_1.0 x Diagnostic (0.0 MAD) [Diagnostic]_x000a_1.0 x Filtre a  huile (24.5 MAD) [service rapide]_x000a_1.0 x Vidange 1:Huile+Filtre H+MO (0.0 MAD) [service rapide]"/>
    <x v="1"/>
    <x v="4"/>
    <x v="0"/>
  </r>
  <r>
    <s v="DSES24070132"/>
    <s v="2024-07-02"/>
    <s v="34501-T-6"/>
    <s v="TOYOTA COROLLA"/>
    <n v="60564"/>
    <s v="AAZIZ"/>
    <s v="ENTP"/>
    <m/>
    <n v="129.80000000000001"/>
    <s v="1.0 x Filtre a  huile (24.5 MAD) [service rapide]_x000a_1.0 x Vidange 1:Huile+Filtre H+MO (0.0 MAD) [service rapide]_x000a_1.0 x Diagnostic (0.0 MAD) [Diagnostic]_x000a_4.5 x Huile FV  5W30 SL/CF 200 LT (105.3 MAD) [service rapide]"/>
    <x v="1"/>
    <x v="1"/>
    <x v="0"/>
  </r>
  <r>
    <s v="DSES24101371"/>
    <s v="2024-10-17"/>
    <s v="52254-T-6"/>
    <s v="TOYOTA COROLLA PRESTIGE"/>
    <n v="33953"/>
    <s v="AAZIZ"/>
    <s v="ENTP"/>
    <m/>
    <n v="129.80000000000001"/>
    <s v="1.0 x Diagnostic (0.0 MAD) [Diagnostic]_x000a_1.0 x Filtre a  huile (24.5 MAD) [service rapide]_x000a_4.5 x Huile FV  5W30 SL/CF 200 LT (105.3 MAD) [service rapide]_x000a_1.0 x Vidange 1:Huile+Filtre H+MO (0.0 MAD) [service rapide]"/>
    <x v="1"/>
    <x v="4"/>
    <x v="0"/>
  </r>
  <r>
    <s v="DSES24110659"/>
    <s v="2024-11-11"/>
    <s v="47504-B-7"/>
    <s v="TOYOTA Corolla"/>
    <n v="61358"/>
    <s v="YGAZR"/>
    <s v="ENTP"/>
    <m/>
    <n v="129.80000000000001"/>
    <s v="1.0 x Filtre a  huile (24.5 MAD) [service rapide]_x000a_1.0 x Vidange 1:Huile+Filtre H+MO (0.0 MAD) [service rapide]_x000a_1.0 x Diagnostic (0.0 MAD) [Diagnostic]_x000a_4.5 x Huile FV  5W30 SL/CF 200 LT (105.3 MAD) [service rapide]"/>
    <x v="1"/>
    <x v="8"/>
    <x v="0"/>
  </r>
  <r>
    <s v="DSES24110750"/>
    <s v="2024-11-12"/>
    <s v="57990-B-7"/>
    <s v="TOYOTA COROLLA PRESTIGE"/>
    <n v="11595"/>
    <s v="YGAZR"/>
    <s v="ENTP"/>
    <s v="ELBOURY MOHAMED"/>
    <n v="129.80000000000001"/>
    <s v="1.0 x Diagnostic (0.0 MAD) [Diagnostic]_x000a_4.5 x Huile FV  5W30 SL/CF 200 LT (105.3 MAD) [service rapide]_x000a_1.0 x Filtre a  huile (24.5 MAD) [service rapide]_x000a_1.0 x Vidange 1:Huile+Filtre H+MO (0.0 MAD) [service rapide]"/>
    <x v="1"/>
    <x v="8"/>
    <x v="0"/>
  </r>
  <r>
    <s v="DSES24040836"/>
    <s v="2024-04-15"/>
    <s v="31156-B-7"/>
    <s v="DACIA Dokker Van"/>
    <n v="63000"/>
    <s v="YGAZR"/>
    <s v="MAINT"/>
    <s v="ELBOURY MOHAMED"/>
    <n v="129.74"/>
    <s v="1.0 x Diagnostic (0.0 MAD) [Diagnostic]_x000a_2.0 x Lampe H11 (53.34 MAD) [electrique]_x000a_4.0 x Lampe navette (20.4 MAD) [electrique]_x000a_4.0 x Lampe 12V BLANC (56.0 MAD) [electrique]"/>
    <x v="5"/>
    <x v="16"/>
    <x v="0"/>
  </r>
  <r>
    <s v="DSES25030231"/>
    <s v="2025-03-06"/>
    <s v="82369-E-1"/>
    <s v="AUDI A4"/>
    <n v="46393"/>
    <s v="YGAZR"/>
    <s v="MAINT"/>
    <m/>
    <n v="129.69999999999999"/>
    <s v="2.0 x Balais d'essuie glace AV (110.5 MAD) [service rapide]_x000a_0.16 x Chang. balais essuie glaces AV (19.2 MAD) [service rapide]"/>
    <x v="1"/>
    <x v="9"/>
    <x v="1"/>
  </r>
  <r>
    <s v="DSES25041881"/>
    <s v="2025-04-24"/>
    <s v="47388-B-7"/>
    <s v="RENAULT Clio"/>
    <n v="28694"/>
    <s v="YGAZR"/>
    <s v="MAINT"/>
    <s v="ELBOURY MOHAMED"/>
    <n v="129.6"/>
    <s v="1.0 x Diagnostic (120.0 MAD) [Diagnostic]_x000a_0.08 x Diagnostic (9.6 MAD) [Diagnostic]"/>
    <x v="4"/>
    <x v="5"/>
    <x v="1"/>
  </r>
  <r>
    <s v="DSES24090535"/>
    <s v="2024-09-07"/>
    <s v="51747-B-7"/>
    <s v="RENAULT EXPRESS"/>
    <n v="21083"/>
    <s v="YGAZR"/>
    <s v="ENTP"/>
    <m/>
    <n v="129.5"/>
    <s v="1.0 x Filtre a  air (24.0 MAD) [service rapide]_x000a_5.0 x Huile FV  5W30 SL/CF 200 LT (0.0 MAD) [service rapide]_x000a_1.0 x Plaquette AV  GM (91.5 MAD) [service rapide]_x000a_1.0 x Filtre a  huile (14.0 MAD) [service rapide]_x000a_1.0 x Diagnostic (0.0 MAD) [Diagnostic]"/>
    <x v="1"/>
    <x v="15"/>
    <x v="0"/>
  </r>
  <r>
    <s v="DSES24081534"/>
    <s v="2024-08-19"/>
    <s v="46256-B-7"/>
    <s v="RENAULT EXPRESS"/>
    <n v="69319"/>
    <s v="HMOU"/>
    <s v="ENTP"/>
    <s v="ELBOURY MOHAMED"/>
    <n v="129.5"/>
    <s v="1.0 x Diagnostic (0.0 MAD) [Diagnostic]_x000a_1.0 x Filtre a  huile (14.0 MAD) [service rapide]_x000a_1.0 x Plaquette AV  GM (91.5 MAD) [service rapide]_x000a_5.0 x Huile FV  5W30 SL/CF 200 LT (0.0 MAD) [service rapide]_x000a_1.0 x Filtre a  air (24.0 MAD) [service rapide]"/>
    <x v="1"/>
    <x v="13"/>
    <x v="0"/>
  </r>
  <r>
    <s v="DSES24090582"/>
    <s v="2024-09-09"/>
    <s v="34485-B-7"/>
    <s v="DACIA Dokker"/>
    <n v="59402"/>
    <s v="YGAZR"/>
    <s v="ENTP"/>
    <s v="ELBOURY MOHAMED"/>
    <n v="129.5"/>
    <s v="1.0 x Diagnostic (0.0 MAD) [Diagnostic]_x000a_1.0 x Filtre a  air (24.0 MAD) [service rapide]_x000a_1.0 x Plaquette AV  GM (91.5 MAD) [service rapide]_x000a_1.0 x Vidange 2:Huile+Filtre H/A+MO (0.0 MAD) [service rapide]_x000a_5.0 x Huile FV  5W30 SL/CF 200 LT (0.0 MAD) [service rapide]_x000a_1.0 x Filtre a  huile (14.0 MAD) [service rapide]"/>
    <x v="1"/>
    <x v="15"/>
    <x v="0"/>
  </r>
  <r>
    <s v="DSES24081538"/>
    <s v="2024-08-19"/>
    <s v="83692-E-6"/>
    <s v="DACIA Dokker"/>
    <n v="114692"/>
    <s v="HMOU"/>
    <s v="ENTP"/>
    <m/>
    <n v="129.5"/>
    <s v="1.0 x Plaquette AV  GM (91.5 MAD) [service rapide]_x000a_1.0 x Filtre a  huile (14.0 MAD) [service rapide]_x000a_1.0 x Filtre a  air (24.0 MAD) [service rapide]_x000a_1.0 x Diagnostic (0.0 MAD) [Diagnostic]_x000a_5.0 x Huile FV  5W30 SL/CF 200 LT (0.0 MAD) [service rapide]"/>
    <x v="1"/>
    <x v="13"/>
    <x v="0"/>
  </r>
  <r>
    <s v="DSES24081539"/>
    <s v="2024-08-19"/>
    <s v="25352-B-7"/>
    <s v="DACIA Dokker"/>
    <n v="90707"/>
    <s v="HMOU"/>
    <s v="ENTP"/>
    <m/>
    <n v="129.5"/>
    <s v="1.0 x Filtre a  air (24.0 MAD) [service rapide]_x000a_1.0 x Plaquette AV  GM (91.5 MAD) [service rapide]_x000a_1.0 x Filtre a  huile (14.0 MAD) [service rapide]_x000a_5.0 x Huile FV  5W30 SL/CF 200 LT (0.0 MAD) [service rapide]_x000a_1.0 x Diagnostic (0.0 MAD) [Diagnostic]"/>
    <x v="1"/>
    <x v="13"/>
    <x v="0"/>
  </r>
  <r>
    <s v="DSES24082477"/>
    <s v="2024-08-31"/>
    <s v="32230-B-7"/>
    <s v="DACIA Dokker"/>
    <n v="122029"/>
    <s v="AAZIZ"/>
    <s v="ENTP"/>
    <m/>
    <n v="129.5"/>
    <s v="1.0 x Filtre a  air (24.0 MAD) [service rapide]_x000a_1.0 x Filtre a  huile (14.0 MAD) [service rapide]_x000a_1.0 x Diagnostic (0.0 MAD) [Diagnostic]_x000a_1.0 x Vidange 1:Huile+Filtre H+MO (0.0 MAD) [service rapide]_x000a_1.0 x Plaquette AV  GM (91.5 MAD) [service rapide]_x000a_5.0 x Huile FV  5W30 SL/CF 200 LT (0.0 MAD) [service rapide]"/>
    <x v="1"/>
    <x v="13"/>
    <x v="0"/>
  </r>
  <r>
    <s v="DSES24082156"/>
    <s v="2024-08-28"/>
    <s v="36258-B-7"/>
    <s v="DACIA Dokker"/>
    <n v="108352"/>
    <s v="YGAZR"/>
    <s v="ENTP"/>
    <s v="ELBOURY MOHAMED"/>
    <n v="129.5"/>
    <s v="1.0 x Diagnostic (0.0 MAD) [Diagnostic]_x000a_1.0 x Vidange 2:Huile+Filtre H/A+MO (0.0 MAD) [service rapide]_x000a_1.0 x Filtre a  air (24.0 MAD) [service rapide]_x000a_5.0 x Huile FV  5W30 SL/CF 200 LT (0.0 MAD) [service rapide]_x000a_1.0 x Plaquette AV  GM (91.5 MAD) [service rapide]_x000a_1.0 x Filtre a  huile (14.0 MAD) [service rapide]"/>
    <x v="1"/>
    <x v="13"/>
    <x v="0"/>
  </r>
  <r>
    <s v="DSES24090481"/>
    <s v="2024-09-06"/>
    <s v="36562-B-7"/>
    <s v="DACIA Dokker"/>
    <n v="182869"/>
    <s v="YGAZR"/>
    <s v="ENTP"/>
    <m/>
    <n v="129.5"/>
    <s v="5.0 x Huile FV  5W30 SL/CF 200 LT (0.0 MAD) [service rapide]_x000a_1.0 x Filtre a  huile (14.0 MAD) [service rapide]_x000a_1.0 x Plaquette AV  GM (91.5 MAD) [service rapide]_x000a_1.0 x Diagnostic (0.0 MAD) [Diagnostic]_x000a_1.0 x Filtre a  air (24.0 MAD) [service rapide]"/>
    <x v="1"/>
    <x v="15"/>
    <x v="0"/>
  </r>
  <r>
    <s v="DSES24090242"/>
    <s v="2024-09-04"/>
    <s v="47431-B-7"/>
    <s v="RENAULT EXPRESS"/>
    <n v="65040"/>
    <s v="YGAZR"/>
    <s v="ENTP"/>
    <m/>
    <n v="129.5"/>
    <s v="1.0 x Plaquette AV  GM (91.5 MAD) [service rapide]_x000a_1.0 x Filtre a  air (24.0 MAD) [service rapide]_x000a_1.0 x Filtre a  huile (14.0 MAD) [service rapide]_x000a_5.0 x Huile FV  5W30 SL/CF 200 LT (0.0 MAD) [service rapide]_x000a_1.0 x Diagnostic (0.0 MAD) [Diagnostic]"/>
    <x v="1"/>
    <x v="15"/>
    <x v="0"/>
  </r>
  <r>
    <s v="DSES24090371"/>
    <s v="2024-09-05"/>
    <s v="54612-B-7"/>
    <s v="RENAULT EXPRESS"/>
    <n v="11487"/>
    <s v="HMOU"/>
    <s v="ENTP"/>
    <m/>
    <n v="129.5"/>
    <s v="1.0 x Plaquette AV  GM (91.5 MAD) [service rapide]_x000a_1.0 x Filtre a  air (24.0 MAD) [service rapide]_x000a_5.0 x Huile FV  5W30 SL/CF 200 LT (0.0 MAD) [service rapide]_x000a_1.0 x Filtre a  huile (14.0 MAD) [service rapide]_x000a_1.0 x Diagnostic (0.0 MAD) [Diagnostic]"/>
    <x v="1"/>
    <x v="15"/>
    <x v="0"/>
  </r>
  <r>
    <s v="DSES25011619"/>
    <s v="2025-01-27"/>
    <s v="26784-T-6"/>
    <s v="TOYOTA RAV4"/>
    <n v="84676"/>
    <s v="AAZIZ"/>
    <s v="ENTP"/>
    <m/>
    <n v="129.30000000000001"/>
    <s v="4.5 x Huile FV  5W30 SL/CF 200 LT (105.3 MAD) [service rapide]_x000a_1.0 x Diagnostic (0.0 MAD) [Diagnostic]_x000a_1.0 x Vidange 1:Huile+Filtre H+MO (0.0 MAD) [service rapide]_x000a_1.0 x Filtre a  huile (24.0 MAD) [service rapide]"/>
    <x v="1"/>
    <x v="3"/>
    <x v="1"/>
  </r>
  <r>
    <s v="DSES24071525"/>
    <s v="2024-07-19"/>
    <s v="51746-T-6"/>
    <s v="VOLVO XC"/>
    <n v="25517"/>
    <s v="AAZIZ"/>
    <s v="ENTP"/>
    <m/>
    <n v="129.30000000000001"/>
    <s v="4.5 x Huile FV  5W30 SL/CF 200 LT (105.3 MAD) [service rapide]_x000a_1.0 x Filtre a  huile (24.0 MAD) [service rapide]_x000a_1.0 x Vidange 1:Huile+Filtre H+MO (0.0 MAD) [service rapide]_x000a_1.0 x Diagnostic (0.0 MAD) [Diagnostic]"/>
    <x v="1"/>
    <x v="1"/>
    <x v="0"/>
  </r>
  <r>
    <s v="DSES25010422"/>
    <s v="2025-01-08"/>
    <s v="32709-T-6"/>
    <s v="HYUNDAI ACCENT"/>
    <n v="77637"/>
    <s v="AAZIZ"/>
    <s v="ENTP"/>
    <m/>
    <n v="129.1"/>
    <s v="1.0 x Filtre a  huile (22.0 MAD) [service rapide]_x000a_4.5 x Huile FV 10W40 SL/CF 200 LT (107.1 MAD) [service rapide]_x000a_1.0 x Diagnostic (0.0 MAD) [Diagnostic]"/>
    <x v="1"/>
    <x v="3"/>
    <x v="1"/>
  </r>
  <r>
    <s v="DSES24122016"/>
    <s v="2024-12-27"/>
    <s v="47385-B-7"/>
    <s v="HYUNDAI Creta"/>
    <n v="42298"/>
    <s v="YGAZR"/>
    <s v="ENTP"/>
    <s v="HOUCINE CHARII"/>
    <n v="129.1"/>
    <s v="1.0 x Vidange 1:Huile+Filtre H+MO (0.0 MAD) [service rapide]_x000a_1.0 x Diagnostic (0.0 MAD) [Diagnostic]_x000a_4.5 x Huile FV 10W40 SL/CF 200 LT (107.1 MAD) [service rapide]_x000a_1.0 x Filtre a  huile (22.0 MAD) [service rapide]"/>
    <x v="1"/>
    <x v="11"/>
    <x v="0"/>
  </r>
  <r>
    <s v="DSES24080702"/>
    <s v="2024-08-08"/>
    <s v="86639-E-6"/>
    <s v="DACIA Dokker"/>
    <n v="173541"/>
    <s v="AAZIZ"/>
    <s v="ENTP"/>
    <m/>
    <n v="129"/>
    <s v="5.0 x Huile FV  5W30 SL/CF 200 LT (115.0 MAD) [service rapide]_x000a_1.0 x Vidange 1:Huile+Filtre H+MO (0.0 MAD) [service rapide]_x000a_1.0 x Diagnostic (0.0 MAD) [Diagnostic]_x000a_1.0 x Filtre a  huile (14.0 MAD) [service rapide]"/>
    <x v="1"/>
    <x v="13"/>
    <x v="0"/>
  </r>
  <r>
    <s v="DSES24090807"/>
    <s v="2024-09-11"/>
    <s v="44125-B-7"/>
    <s v="RENAULT EXPRESS"/>
    <n v="78142"/>
    <s v="YGAZR"/>
    <s v="MAINT"/>
    <s v="ABDARAHIM ELKOUNTAFI"/>
    <n v="129"/>
    <s v="1.0 x Chang. plaquettes frein AV (0.0 MAD) [service rapide]_x000a_1.0 x Plaquette AV  GM (129.0 MAD) [service rapide]_x000a_1.0 x Diagnostic (0.0 MAD) [Diagnostic]"/>
    <x v="1"/>
    <x v="15"/>
    <x v="0"/>
  </r>
  <r>
    <s v="DSES24091217"/>
    <s v="2024-09-18"/>
    <s v="39424-B-7"/>
    <s v="DACIA Dokker"/>
    <n v="22148"/>
    <s v="AAZIZ"/>
    <s v="MAINT"/>
    <s v="HOUCINE CHARII"/>
    <n v="129"/>
    <s v="1.0 x Chang. plaquettes frein AV (0.0 MAD) [service rapide]_x000a_1.0 x Diagnostic (0.0 MAD) [Diagnostic]_x000a_1.0 x Plaquette AV  GM (129.0 MAD) [service rapide]"/>
    <x v="1"/>
    <x v="15"/>
    <x v="0"/>
  </r>
  <r>
    <s v="DSES24082469"/>
    <s v="2024-08-31"/>
    <s v="44822-B-7"/>
    <s v="RENAULT EXPRESS"/>
    <n v="49279"/>
    <s v="AAZIZ"/>
    <s v="MAINT"/>
    <m/>
    <n v="129"/>
    <s v="1.0 x Diagnostic (0.0 MAD) [Diagnostic]_x000a_1.0 x Chang. plaquettes frein AV (0.0 MAD) [service rapide]_x000a_1.0 x Plaquette AV  GM (129.0 MAD) [service rapide]"/>
    <x v="1"/>
    <x v="13"/>
    <x v="0"/>
  </r>
  <r>
    <s v="DSES24080805"/>
    <s v="2024-08-09"/>
    <s v="54366-B-7"/>
    <s v="RENAULT EXPRESS"/>
    <n v="10760"/>
    <s v="AAZIZ"/>
    <s v="ENTP"/>
    <m/>
    <n v="129"/>
    <s v="1.0 x Diagnostic (0.0 MAD) [Diagnostic]_x000a_1.0 x Vidange 1:Huile+Filtre H+MO (0.0 MAD) [service rapide]_x000a_5.0 x Huile FV  5W30 SL/CF 200 LT (115.0 MAD) [service rapide]_x000a_1.0 x Filtre a  huile (14.0 MAD) [service rapide]"/>
    <x v="1"/>
    <x v="13"/>
    <x v="0"/>
  </r>
  <r>
    <s v="DSES24090006"/>
    <s v="2024-09-02"/>
    <s v="2638-T-6"/>
    <s v="DACIA Dokker"/>
    <n v="52800"/>
    <s v="AAZIZ"/>
    <s v="MAINT"/>
    <s v="BAKERRI ABDELAZIZ"/>
    <n v="129"/>
    <s v="1.0 x Diagnostic (0.0 MAD) [Diagnostic]_x000a_1.0 x Plaquette AV  GM (129.0 MAD) [service rapide]"/>
    <x v="1"/>
    <x v="15"/>
    <x v="0"/>
  </r>
  <r>
    <s v="DSES24100462"/>
    <s v="2024-10-07"/>
    <s v="56324-B-7"/>
    <s v="RENAULT EXPRESS"/>
    <n v="60551"/>
    <s v="YGAZR"/>
    <s v="MAINT"/>
    <s v="MINYAOUI SAID"/>
    <n v="129"/>
    <s v="1.0 x Chang. plaquettes frein AV (0.0 MAD) [service rapide]_x000a_1.0 x Diagnostic (0.0 MAD) [Diagnostic]_x000a_1.0 x Plaquette AV  GM (129.0 MAD) [service rapide]"/>
    <x v="1"/>
    <x v="4"/>
    <x v="0"/>
  </r>
  <r>
    <s v="DSES24090869"/>
    <s v="2024-09-12"/>
    <s v="46513-B-7"/>
    <s v="RENAULT EXPRESS"/>
    <n v="26030"/>
    <s v="AAZIZ"/>
    <s v="MAINT"/>
    <s v="MALEK HAMZA"/>
    <n v="129"/>
    <s v="1.0 x Chang. plaquettes frein AV (0.0 MAD) [service rapide]_x000a_1.0 x Plaquette AV  GM (129.0 MAD) [service rapide]_x000a_1.0 x Diagnostic (0.0 MAD) [Diagnostic]"/>
    <x v="1"/>
    <x v="15"/>
    <x v="0"/>
  </r>
  <r>
    <s v="DSES24030941"/>
    <s v="2024-03-19"/>
    <s v="43276-B-7"/>
    <s v="CITROEN C3 Aircross"/>
    <n v="31913"/>
    <s v="YGAZR"/>
    <s v="MAINT"/>
    <s v="AYOUB ARBIH"/>
    <n v="129"/>
    <s v="1.0 x Chang. plaquettes frein AV (0.0 MAD) [service rapide]_x000a_1.0 x Diagnostic (0.0 MAD) [Diagnostic]_x000a_1.0 x Plaquette AV (129.0 MAD) [service rapide]"/>
    <x v="1"/>
    <x v="10"/>
    <x v="0"/>
  </r>
  <r>
    <s v="DSES24050805"/>
    <s v="2024-05-14"/>
    <s v="26831-B-7"/>
    <s v="DACIA Dokker"/>
    <n v="89241"/>
    <s v="YGAZR"/>
    <s v="ENTP"/>
    <s v="ABDARAHIM ELKOUNTAFI"/>
    <n v="128.6"/>
    <s v="1.0 x Vidange 2:Huile+Filtre H/A+MO (0.0 MAD) [service rapide]_x000a_1.0 x Diagnostic (0.0 MAD) [Diagnostic]_x000a_5.0 x Huile FV  5W30 SL/CF 200 LT (0.0 MAD) [service rapide]_x000a_1.0 x Filtre a  air (24.0 MAD) [service rapide]_x000a_2.0 x LAMPE 1P (19.6 MAD) [electrique]_x000a_1.0 x Réparation éclairage (0.0 MAD) [Mécanique]_x000a_1.0 x Filtre a  huile (16.0 MAD) [service rapide]_x000a_1.0 x Filtre habitacle (pollen) (69.0 MAD) [service rapide]"/>
    <x v="1"/>
    <x v="12"/>
    <x v="0"/>
  </r>
  <r>
    <s v="DSES24101742"/>
    <s v="2024-10-23"/>
    <s v="34501-T-6"/>
    <s v="TOYOTA COROLLA"/>
    <n v="70558"/>
    <s v="AAZIZ"/>
    <s v="ENTP"/>
    <m/>
    <n v="128.6"/>
    <s v="1.0 x Pile telecommande (10.0 MAD) [electrique]_x000a_1.0 x Diagnostic (0.0 MAD) [Diagnostic]_x000a_4.0 x Huile FV  5W30 SL/CF 200 LT (93.6 MAD) [service rapide]_x000a_1.0 x Filtre a  huile (25.0 MAD) [service rapide]"/>
    <x v="1"/>
    <x v="4"/>
    <x v="0"/>
  </r>
  <r>
    <s v="DSES24041447"/>
    <s v="2024-04-23"/>
    <s v="48622-B-7"/>
    <s v="HYUNDAI Elantra"/>
    <n v="49732"/>
    <s v="YGAZR"/>
    <s v="ENTP"/>
    <m/>
    <n v="128.25"/>
    <s v="5.0 x Huile FV  5W30 SL/CF 200 LT (0.0 MAD) [service rapide]_x000a_2.0 x Balais d'essuie glace av-65CM (107.25 MAD) [service rapide]_x000a_1.0 x Filtre a  huile (21.0 MAD) [service rapide]_x000a_1.0 x Diagnostic (0.0 MAD) [Diagnostic]_x000a_1.0 x Vidange 1:Huile+Filtre H+MO (0.0 MAD) [service rapide]"/>
    <x v="1"/>
    <x v="16"/>
    <x v="0"/>
  </r>
  <r>
    <s v="DSES25030268"/>
    <s v="2025-03-06"/>
    <s v="62820-B-7"/>
    <s v="DACIA Logan"/>
    <n v="5847"/>
    <s v="YGAZR"/>
    <s v="MAINT"/>
    <m/>
    <n v="128.1"/>
    <s v="1.0 x AdBlue EuroBlue 10L (112.5 MAD) [service rapide]_x000a_0.13 x Remplissage Ad Blue (15.6 MAD) [service rapide]"/>
    <x v="1"/>
    <x v="9"/>
    <x v="1"/>
  </r>
  <r>
    <s v="DSES24040010"/>
    <s v="2024-04-01"/>
    <s v="13676-B-7"/>
    <s v="RENAULT Trafic"/>
    <n v="222817"/>
    <s v="AAZIZ"/>
    <s v="MAINT"/>
    <s v="SAID FAIZ"/>
    <n v="128"/>
    <s v="1.0 x Diagnostic (0.0 MAD) [Diagnostic]_x000a_1.0 x Courroie Alternateur (128.0 MAD) [Mécanique]"/>
    <x v="0"/>
    <x v="16"/>
    <x v="0"/>
  </r>
  <r>
    <s v="DSES24081355"/>
    <s v="2024-08-16"/>
    <s v="56065-B-7"/>
    <s v="CITROEN C4"/>
    <n v="16753"/>
    <s v="YGAZR"/>
    <s v="ENTP"/>
    <s v="ELBOURY MOHAMED"/>
    <n v="127.7"/>
    <s v="1.0 x Diagnostic (0.0 MAD) [Diagnostic]_x000a_1.0 x Vidange 1:Huile+Filtre H+MO (0.0 MAD) [service rapide]_x000a_1.0 x Filtre a  huile (32.5 MAD) [service rapide]_x000a_4.0 x Huile FV 10W40 SL/CF 200 LT (95.2 MAD) [service rapide]"/>
    <x v="1"/>
    <x v="13"/>
    <x v="0"/>
  </r>
  <r>
    <s v="DSES24070981"/>
    <s v="2024-07-12"/>
    <s v="58174-T-6"/>
    <s v="PEUGEOT 2008"/>
    <n v="20485"/>
    <s v="AAZIZ"/>
    <s v="ENTP"/>
    <m/>
    <n v="127.7"/>
    <s v="1.0 x Diagnostic (0.0 MAD) [Diagnostic]_x000a_1.0 x Vidange 1:Huile+Filtre H+MO (0.0 MAD) [service rapide]_x000a_4.0 x Huile FV 10W40 SL/CF 200 LT (95.2 MAD) [service rapide]_x000a_1.0 x Filtre a  huile (32.5 MAD) [service rapide]"/>
    <x v="1"/>
    <x v="1"/>
    <x v="0"/>
  </r>
  <r>
    <s v="DSES24080685"/>
    <s v="2024-08-08"/>
    <s v="61244-T-6"/>
    <s v="KIA Seltos"/>
    <n v="19296"/>
    <s v="YGAZR"/>
    <s v="ENTP"/>
    <s v="HOUCINE CHARII"/>
    <n v="127.5"/>
    <s v="1.0 x Vidange 1:Huile+Filtre H+MO (0.0 MAD) [service rapide]_x000a_4.5 x Huile FV  5W30 SL/CF 200 LT (103.5 MAD) [service rapide]_x000a_1.0 x Filtre a  huile (24.0 MAD) [service rapide]_x000a_1.0 x Diagnostic (0.0 MAD) [Diagnostic]"/>
    <x v="1"/>
    <x v="13"/>
    <x v="0"/>
  </r>
  <r>
    <s v="DSES24102446"/>
    <s v="2024-10-31"/>
    <s v="48392-B-7"/>
    <s v="HYUNDAI Accent"/>
    <n v="58428"/>
    <s v="YGAZR"/>
    <s v="ENTP"/>
    <m/>
    <n v="127.3"/>
    <s v="4.5 x Huile FV  5W30 SL/CF 200 LT (105.3 MAD) [service rapide]_x000a_1.0 x Filtre a  huile (22.0 MAD) [service rapide]_x000a_1.0 x Vidange 1:Huile+Filtre H+MO (0.0 MAD) [service rapide]_x000a_1.0 x Diagnostic (0.0 MAD) [Diagnostic]"/>
    <x v="1"/>
    <x v="4"/>
    <x v="0"/>
  </r>
  <r>
    <s v="DSES24102370"/>
    <s v="2024-10-31"/>
    <s v="32702-T-6"/>
    <s v="HYUNDAI ACCENT"/>
    <n v="61508"/>
    <s v="AAZIZ"/>
    <s v="ENTP"/>
    <m/>
    <n v="127.3"/>
    <s v="4.5 x Huile FV  5W30 SL/CF 200 LT (105.3 MAD) [service rapide]_x000a_1.0 x Filtre a  huile (22.0 MAD) [service rapide]_x000a_1.0 x Diagnostic (0.0 MAD) [Diagnostic]_x000a_1.0 x Vidange 1:Huile+Filtre H+MO (0.0 MAD) [service rapide]"/>
    <x v="1"/>
    <x v="4"/>
    <x v="0"/>
  </r>
  <r>
    <s v="DSES24101187"/>
    <s v="2024-10-16"/>
    <s v="39005-B-7"/>
    <s v="Hyundai Accent"/>
    <n v="60338"/>
    <s v="YGAZR"/>
    <s v="ENTP"/>
    <s v="HOUCINE CHARII"/>
    <n v="127.3"/>
    <s v="1.0 x Vidange 1:Huile+Filtre H+MO (0.0 MAD) [service rapide]_x000a_4.5 x Huile FV  5W30 SL/CF 200 LT (105.3 MAD) [service rapide]_x000a_1.0 x Filtre a  huile (22.0 MAD) [service rapide]_x000a_1.0 x Diagnostic (0.0 MAD) [Diagnostic]"/>
    <x v="1"/>
    <x v="4"/>
    <x v="0"/>
  </r>
  <r>
    <s v="DSES24112356"/>
    <s v="2024-11-30"/>
    <s v="47663-B-7"/>
    <s v="HYUNDAI Accent"/>
    <n v="37410"/>
    <s v="YGAZR"/>
    <s v="ENTP"/>
    <s v="ELBOURY MOHAMED"/>
    <n v="127.3"/>
    <s v="1.0 x Diagnostic (0.0 MAD) [Diagnostic]_x000a_1.0 x Vidange 1:Huile+Filtre H+MO (0.0 MAD) [service rapide]_x000a_1.0 x Filtre a  huile (22.0 MAD) [service rapide]_x000a_4.5 x Huile FV  5W30 SL/CF 200 LT (105.3 MAD) [service rapide]"/>
    <x v="1"/>
    <x v="8"/>
    <x v="0"/>
  </r>
  <r>
    <s v="DSES24110138"/>
    <s v="2024-11-04"/>
    <s v="26319-T-6"/>
    <s v="KIA SELTOS"/>
    <n v="91513"/>
    <s v="AAZIZ"/>
    <s v="ENTP"/>
    <m/>
    <n v="127.3"/>
    <s v="4.5 x Huile FV  5W30 SL/CF 200 LT (105.3 MAD) [service rapide]_x000a_1.0 x Vidange 1:Huile+Filtre H+MO (0.0 MAD) [service rapide]_x000a_1.0 x Filtre a  huile (22.0 MAD) [service rapide]_x000a_1.0 x Diagnostic (0.0 MAD) [Diagnostic]_x000a_1.0 x Diagnostic (0.0 MAD) [Diagnostic]"/>
    <x v="1"/>
    <x v="8"/>
    <x v="0"/>
  </r>
  <r>
    <s v="DSES24041765"/>
    <s v="2024-04-29"/>
    <s v="17568-B-7"/>
    <s v="RENAULT Megane"/>
    <n v="105594"/>
    <s v="YGAZR"/>
    <s v="ENTP"/>
    <m/>
    <n v="127"/>
    <s v="1.0 x Filtre a  air (42.0 MAD) [service rapide]_x000a_1.0 x Filtre habitacle (pollen) (69.0 MAD) [service rapide]_x000a_1.0 x Diagnostic (0.0 MAD) [Diagnostic]_x000a_1.0 x Vidange 2:Huile+Filtre H/A+MO (0.0 MAD) [service rapide]_x000a_1.0 x Filtre a  huile (16.0 MAD) [service rapide]_x000a_5.0 x Huile FV  5W30 SL/CF 200 LT (0.0 MAD) [service rapide]"/>
    <x v="1"/>
    <x v="16"/>
    <x v="0"/>
  </r>
  <r>
    <s v="DSES24041038"/>
    <s v="2024-04-17"/>
    <s v="47986-E-6"/>
    <s v="RENAULT MEGANE"/>
    <n v="90113"/>
    <s v="AAZIZ"/>
    <s v="ENTP"/>
    <m/>
    <n v="127"/>
    <s v="5.0 x Huile FV  5W30 SL/CF 200 LT (0.0 MAD) [service rapide]_x000a_1.0 x Filtre a  huile (35.5 MAD) [service rapide]_x000a_1.0 x Diagnostic (0.0 MAD) [Diagnostic]_x000a_1.0 x Vidange 1:Huile+Filtre H+MO (0.0 MAD) [service rapide]_x000a_1.0 x Plaquette AV  GM (91.5 MAD) [service rapide]"/>
    <x v="1"/>
    <x v="16"/>
    <x v="0"/>
  </r>
  <r>
    <s v="DSES24020498"/>
    <s v="2024-02-08"/>
    <s v="34187-B-7"/>
    <s v="CITROEN C3"/>
    <n v="65816"/>
    <s v="YGAZR"/>
    <s v="ENTP"/>
    <m/>
    <n v="126.54"/>
    <s v="2.0 x LAMPE 1P (9.74 MAD) [electrique]_x000a_1.0 x Diagnostic (0.0 MAD) [Diagnostic]_x000a_4.0 x Huile moteur 10W40 1L (100.8 MAD) [service rapide]_x000a_1.0 x Vidange 1:Huile+Filtre H+MO (0.0 MAD) [service rapide]_x000a_1.0 x Filtre a  huile (16.0 MAD) [service rapide]"/>
    <x v="1"/>
    <x v="0"/>
    <x v="0"/>
  </r>
  <r>
    <s v="DSES24111028"/>
    <s v="2024-11-15"/>
    <s v="27765-T-6"/>
    <s v="NISSAN JUKE"/>
    <n v="17712"/>
    <s v="AAZIZ"/>
    <s v="ENTP"/>
    <m/>
    <n v="126.3"/>
    <s v="1.0 x Filtre a  huile (21.0 MAD) [service rapide]_x000a_1.0 x Vidange 1:Huile+Filtre H+MO (0.0 MAD) [service rapide]_x000a_4.5 x Huile FV  5W30 SL/CF 200 LT (105.3 MAD) [service rapide]_x000a_1.0 x Diagnostic (0.0 MAD) [Diagnostic]"/>
    <x v="1"/>
    <x v="8"/>
    <x v="0"/>
  </r>
  <r>
    <s v="DSES24071773"/>
    <s v="2024-07-23"/>
    <s v="32702-T-6"/>
    <s v="HYUNDAI ACCENT"/>
    <n v="51441"/>
    <s v="AAZIZ"/>
    <s v="ENTP"/>
    <m/>
    <n v="126.3"/>
    <s v="4.5 x Huile FV  5W30 SL/CF 200 LT (105.3 MAD) [service rapide]_x000a_1.0 x Filtre a  huile (21.0 MAD) [service rapide]_x000a_1.0 x Diagnostic (0.0 MAD) [Diagnostic]_x000a_1.0 x Vidange 1:Huile+Filtre H+MO (0.0 MAD) [service rapide]"/>
    <x v="1"/>
    <x v="1"/>
    <x v="0"/>
  </r>
  <r>
    <s v="DSES24072445"/>
    <s v="2024-07-31"/>
    <s v="58130-T-6"/>
    <s v="CITROEN C4"/>
    <n v="15233"/>
    <s v="AAZIZ"/>
    <s v="ENTP"/>
    <m/>
    <n v="126.1"/>
    <s v="1.0 x Diagnostic (0.0 MAD) [Diagnostic]_x000a_1.0 x Vidange 1:Huile+Filtre H+MO (0.0 MAD) [service rapide]_x000a_1.0 x Filtre a  huile (32.5 MAD) [service rapide]_x000a_4.0 x Huile FV  5W30 SL/CF 200 LT (93.6 MAD) [service rapide]"/>
    <x v="1"/>
    <x v="1"/>
    <x v="0"/>
  </r>
  <r>
    <s v="DSES24072447"/>
    <s v="2024-07-31"/>
    <s v="8494-T-1"/>
    <s v="PEUGEOT 3008"/>
    <n v="14269"/>
    <s v="YGAZR"/>
    <s v="ENTP"/>
    <s v="ELBOURY MOHAMED"/>
    <n v="126.1"/>
    <s v="1.0 x Diagnostic (0.0 MAD) [Diagnostic]_x000a_1.0 x Vidange 1:Huile+Filtre H+MO (0.0 MAD) [service rapide]_x000a_4.0 x Huile FV  5W30 SL/CF 200 LT (93.6 MAD) [service rapide]_x000a_1.0 x Filtre a  huile (32.5 MAD) [service rapide]"/>
    <x v="1"/>
    <x v="1"/>
    <x v="0"/>
  </r>
  <r>
    <s v="DSES24080144"/>
    <s v="2024-08-02"/>
    <s v="31161-B-7"/>
    <s v="CITROEN C-Elysee"/>
    <n v="150998"/>
    <s v="YGAZR"/>
    <s v="ENTP"/>
    <s v="AMDAOUI OTMANE"/>
    <n v="126.1"/>
    <s v="1.0 x Vidange 1:Huile+Filtre H+MO (0.0 MAD) [service rapide]_x000a_1.0 x Filtre a  huile (32.5 MAD) [service rapide]_x000a_4.0 x Huile FV  5W30 SL/CF 200 LT (93.6 MAD) [service rapide]_x000a_1.0 x Diagnostic (0.0 MAD) [Diagnostic]"/>
    <x v="1"/>
    <x v="13"/>
    <x v="0"/>
  </r>
  <r>
    <s v="DSES24061688"/>
    <s v="2024-06-28"/>
    <s v="3532-T-1"/>
    <s v="KIA Sportage"/>
    <n v="29557"/>
    <s v="YGAZR"/>
    <s v="ENTP"/>
    <m/>
    <n v="126.1"/>
    <s v="1.0 x Filtre a  huile (32.5 MAD) [service rapide]_x000a_4.0 x Huile FV  5W30 SL/CF 200 LT (93.6 MAD) [service rapide]_x000a_1.0 x Diagnostic (0.0 MAD) [Diagnostic]_x000a_1.0 x Vidange 1:Huile+Filtre H+MO (0.0 MAD) [service rapide]"/>
    <x v="1"/>
    <x v="7"/>
    <x v="0"/>
  </r>
  <r>
    <s v="DSES24100682"/>
    <s v="2024-10-09"/>
    <s v="57271-B-7"/>
    <s v="CITROEN C3 Aircross"/>
    <n v="10000"/>
    <s v="AAZIZ"/>
    <s v="ENTP"/>
    <m/>
    <n v="126.1"/>
    <s v="1.0 x Diagnostic (0.0 MAD) [Diagnostic]_x000a_1.0 x Filtre a  huile (32.5 MAD) [service rapide]_x000a_4.0 x Huile FV  5W30 SL/CF 200 LT (93.6 MAD) [service rapide]_x000a_1.0 x Vidange 1:Huile+Filtre H+MO (0.0 MAD) [service rapide]"/>
    <x v="1"/>
    <x v="4"/>
    <x v="0"/>
  </r>
  <r>
    <s v="DSES24100771"/>
    <s v="2024-10-10"/>
    <s v="57921-B-7"/>
    <s v="CITROEN C4"/>
    <n v="11414"/>
    <s v="YGAZR"/>
    <s v="ENTP"/>
    <s v="ABDARAHIM ELKOUNTAFI"/>
    <n v="126.1"/>
    <s v="1.0 x Vidange 1:Huile+Filtre H+MO (0.0 MAD) [service rapide]_x000a_1.0 x Diagnostic (0.0 MAD) [Diagnostic]_x000a_1.0 x Filtre a  huile (32.5 MAD) [service rapide]_x000a_4.0 x Huile FV  5W30 SL/CF 200 LT (93.6 MAD) [service rapide]"/>
    <x v="1"/>
    <x v="4"/>
    <x v="0"/>
  </r>
  <r>
    <s v="DSES24050809"/>
    <s v="2024-05-14"/>
    <s v="26315-T-6"/>
    <s v="KIA SELTOS"/>
    <n v="63650"/>
    <s v="AAZIZ"/>
    <s v="ENTP"/>
    <m/>
    <n v="126"/>
    <s v="5.0 x Huile FV  5W30 SL/CF 200 LT (0.0 MAD) [service rapide]_x000a_1.0 x Filtre a  air (105.0 MAD) [service rapide]_x000a_1.0 x Filtre a  huile (21.0 MAD) [service rapide]_x000a_1.0 x Vidange 2:Huile+Filtre H/A+MO (0.0 MAD) [service rapide]_x000a_1.0 x Diagnostic (0.0 MAD) [Diagnostic]"/>
    <x v="1"/>
    <x v="12"/>
    <x v="0"/>
  </r>
  <r>
    <s v="DSES25041761"/>
    <s v="2025-04-23"/>
    <s v="54069-T-6"/>
    <s v="PEUGEOT 2008"/>
    <n v="43392"/>
    <s v="AAZIZ"/>
    <s v="MAINT"/>
    <m/>
    <n v="125.7"/>
    <s v="0.11 x Remplissage Ad Blue (13.2 MAD) [service rapide]_x000a_1.0 x AdBlue EuroBlue 10L (112.5 MAD) [service rapide]"/>
    <x v="1"/>
    <x v="5"/>
    <x v="1"/>
  </r>
  <r>
    <s v="DSES25040978"/>
    <s v="2025-04-14"/>
    <s v="28659-T-1"/>
    <s v="PEUGEOT 3008"/>
    <n v="11355"/>
    <s v="YGAZR"/>
    <s v="MAINT"/>
    <m/>
    <n v="125.7"/>
    <s v="1.0 x AdBlue EuroBlue 10L (112.5 MAD) [service rapide]_x000a_0.11 x Remplissage Ad Blue (13.2 MAD) [service rapide]"/>
    <x v="1"/>
    <x v="5"/>
    <x v="1"/>
  </r>
  <r>
    <s v="DSES25040979"/>
    <s v="2025-04-14"/>
    <s v="28652-T-1"/>
    <s v="PEUGEOT 3008"/>
    <n v="8712"/>
    <s v="YGAZR"/>
    <s v="MAINT"/>
    <m/>
    <n v="125.7"/>
    <s v="1.0 x AdBlue EuroBlue 10L (112.5 MAD) [service rapide]_x000a_0.11 x Remplissage Ad Blue (13.2 MAD) [service rapide]"/>
    <x v="1"/>
    <x v="5"/>
    <x v="1"/>
  </r>
  <r>
    <s v="DSES24111528"/>
    <s v="2024-11-22"/>
    <s v="22758-B-7"/>
    <s v="VOLKSWAGEN Jetta"/>
    <n v="97000"/>
    <s v="AAZIZ"/>
    <s v="MAINT"/>
    <s v="BELOUARDIGHI AZIZ"/>
    <n v="125.64"/>
    <s v="1.0 x Changement filtre a  Clim (0.0 MAD) [service rapide]_x000a_1.0 x Filtre habitacle (pollen) (125.641 MAD) [service rapide]_x000a_1.0 x Diagnostic (0.0 MAD) [Diagnostic]"/>
    <x v="1"/>
    <x v="8"/>
    <x v="0"/>
  </r>
  <r>
    <s v="DSES24060707"/>
    <s v="2024-06-12"/>
    <s v="75077-E-6"/>
    <s v="DACIA Dokker"/>
    <n v="77188"/>
    <s v="AAZIZ"/>
    <s v="MAINT"/>
    <m/>
    <n v="125.64"/>
    <s v="1.0 x Plaquette AV  GM (100.0 MAD) [service rapide]_x000a_2.0 x LAMPE 1P (10.256 MAD) [electrique]_x000a_3.0 x LAMPE 1P (15.384 MAD) [electrique]_x000a_1.0 x Chang. plaquettes frein AV (0.0 MAD) [service rapide]_x000a_1.0 x Réparation éclairage (0.0 MAD) [Mécanique]_x000a_1.0 x Diagnostic (0.0 MAD) [Diagnostic]"/>
    <x v="1"/>
    <x v="7"/>
    <x v="0"/>
  </r>
  <r>
    <s v="DSES25011753"/>
    <s v="2025-01-28"/>
    <s v="25039-T-6"/>
    <s v="RENAULT EXPRESS VP"/>
    <n v="94665"/>
    <s v="AAZIZ"/>
    <s v="MAINT"/>
    <m/>
    <n v="125"/>
    <s v="1.0 x Diagnostic (0.0 MAD) [Diagnostic]_x000a_1.0 x Diagnostic (0.0 MAD) [Diagnostic]_x000a_2.5 x Huile moteur 10W40 Fut (125.0 MAD) [service rapide]"/>
    <x v="1"/>
    <x v="3"/>
    <x v="1"/>
  </r>
  <r>
    <s v="DSES24021002"/>
    <s v="2024-02-16"/>
    <s v="34455-B-7"/>
    <s v="PEUGEOT 301"/>
    <n v="61052"/>
    <s v="YGAZR"/>
    <s v="ENTP"/>
    <m/>
    <n v="124.8"/>
    <s v="1.0 x Filtre a  huile (24.0 MAD) [service rapide]_x000a_4.0 x Huile moteur 10W40 1L (100.8 MAD) [service rapide]_x000a_1.0 x Diagnostic (0.0 MAD) [Diagnostic]_x000a_1.0 x Vidange 1:Huile+Filtre H+MO (0.0 MAD) [service rapide]"/>
    <x v="1"/>
    <x v="0"/>
    <x v="0"/>
  </r>
  <r>
    <s v="DSES24040490"/>
    <s v="2024-04-06"/>
    <s v="52724-B-7"/>
    <s v="CITROEN C-Elysee"/>
    <n v="9893"/>
    <s v="YGAZR"/>
    <s v="ENTP"/>
    <m/>
    <n v="124.8"/>
    <s v="4.0 x Huile moteur 10W40 1L (100.8 MAD) [service rapide]_x000a_1.0 x Filtre a  huile (24.0 MAD) [service rapide]_x000a_1.0 x Diagnostic (0.0 MAD) [Diagnostic]"/>
    <x v="1"/>
    <x v="16"/>
    <x v="0"/>
  </r>
  <r>
    <s v="DSES24040294"/>
    <s v="2024-04-04"/>
    <s v="61346-T-6"/>
    <s v="CITROEN C-Elysee"/>
    <n v="11489"/>
    <s v="AAZIZ"/>
    <s v="ENTP"/>
    <m/>
    <n v="124.8"/>
    <s v="1.0 x Filtre a  huile (24.0 MAD) [service rapide]_x000a_4.0 x Huile moteur 10W40 1L (100.8 MAD) [service rapide]_x000a_1.0 x Diagnostic (0.0 MAD) [Diagnostic]_x000a_1.0 x Vidange 1:Huile+Filtre H+MO (0.0 MAD) [service rapide]"/>
    <x v="1"/>
    <x v="16"/>
    <x v="0"/>
  </r>
  <r>
    <s v="DSES25010829"/>
    <s v="2025-01-16"/>
    <s v="57489-T-6"/>
    <s v="HYUNDAI Elantra"/>
    <n v="72735"/>
    <s v="AAZIZ"/>
    <s v="ENTP"/>
    <m/>
    <n v="124.6"/>
    <s v="4.0 x Huile FV  5W30 SL/CF 200 LT (93.6 MAD) [service rapide]_x000a_1.0 x Vidange 1:Huile+Filtre H+MO (0.0 MAD) [service rapide]_x000a_1.0 x Diagnostic (0.0 MAD) [Diagnostic]_x000a_1.0 x Pile telecommande (12.0 MAD) [electrique]_x000a_1.0 x Filtre a  huile (19.0 MAD) [service rapide]"/>
    <x v="1"/>
    <x v="3"/>
    <x v="1"/>
  </r>
  <r>
    <s v="DSES25020268"/>
    <s v="2025-02-06"/>
    <s v="62528-B-7"/>
    <s v="CITROEN C4"/>
    <n v="4786"/>
    <s v="AAZIZ"/>
    <s v="MAINT"/>
    <m/>
    <n v="124.5"/>
    <s v="1.0 x AdBlue EuroBlue 10L (112.5 MAD) [service rapide]_x000a_0.1 x Remplissage Ad Blue (12.0 MAD) [service rapide]"/>
    <x v="1"/>
    <x v="2"/>
    <x v="1"/>
  </r>
  <r>
    <s v="DSES25020260"/>
    <s v="2025-02-05"/>
    <s v="62023-B-7"/>
    <s v="RENAULT Clio"/>
    <n v="6564"/>
    <s v="AAZIZ"/>
    <s v="MAINT"/>
    <s v="HOUCINE CHARII"/>
    <n v="124.5"/>
    <s v="0.1 x Remplissage Ad Blue (12.0 MAD) [service rapide]_x000a_1.0 x AdBlue EuroBlue 10L (112.5 MAD) [service rapide]"/>
    <x v="1"/>
    <x v="2"/>
    <x v="1"/>
  </r>
  <r>
    <s v="DSES25020781"/>
    <s v="2025-02-13"/>
    <s v="15376-T-1"/>
    <s v="KIA Sportage"/>
    <n v="25552"/>
    <s v="YGAZR"/>
    <s v="MAINT"/>
    <m/>
    <n v="124.5"/>
    <s v="0.1 x Remplissage Ad Blue (12.0 MAD) [service rapide]_x000a_1.0 x AdBlue EuroBlue 10L (112.5 MAD) [service rapide]"/>
    <x v="1"/>
    <x v="2"/>
    <x v="1"/>
  </r>
  <r>
    <s v="DSES25041216"/>
    <s v="2025-04-16"/>
    <s v="59604-B-7"/>
    <s v="DACIA Duster"/>
    <n v="29943"/>
    <s v="YGAZR"/>
    <s v="MAINT"/>
    <m/>
    <n v="124.5"/>
    <s v="1.0 x AdBlue EuroBlue 10L (112.5 MAD) [service rapide]_x000a_0.1 x Remplissage Ad Blue (12.0 MAD) [service rapide]"/>
    <x v="1"/>
    <x v="5"/>
    <x v="1"/>
  </r>
  <r>
    <s v="DSES25041110"/>
    <s v="2025-04-15"/>
    <s v="10646-T-6"/>
    <s v="PEUGEOT 2008"/>
    <n v="148050"/>
    <s v="AAZIZ"/>
    <s v="MAINT"/>
    <m/>
    <n v="124.5"/>
    <s v="0.1 x Remplissage Ad Blue (12.0 MAD) [service rapide]_x000a_1.0 x AdBlue EuroBlue 10L (112.5 MAD) [service rapide]"/>
    <x v="1"/>
    <x v="5"/>
    <x v="1"/>
  </r>
  <r>
    <s v="DSES25030879"/>
    <s v="2025-03-13"/>
    <s v="28419-T-6"/>
    <s v="BMW SERIE 1"/>
    <n v="54132"/>
    <s v="AAZIZ"/>
    <s v="MAINT"/>
    <m/>
    <n v="124.5"/>
    <s v="1.0 x AdBlue EuroBlue 10L (112.5 MAD) [service rapide]_x000a_0.1 x Remplissage Ad Blue (12.0 MAD) [service rapide]"/>
    <x v="1"/>
    <x v="9"/>
    <x v="1"/>
  </r>
  <r>
    <s v="DSES25020124"/>
    <s v="2025-02-04"/>
    <s v="40253-B-7"/>
    <s v="FORD Kuga"/>
    <n v="66975"/>
    <s v="YGAZR"/>
    <s v="MAINT"/>
    <m/>
    <n v="124.5"/>
    <s v="1.0 x AdBlue EuroBlue 10L (112.5 MAD) [service rapide]_x000a_0.1 x Remplissage Ad Blue (12.0 MAD) [service rapide]"/>
    <x v="1"/>
    <x v="2"/>
    <x v="1"/>
  </r>
  <r>
    <s v="DSES25030903"/>
    <s v="2025-03-13"/>
    <s v="43040-B-7"/>
    <s v="PEUGEOT 2008"/>
    <n v="78644"/>
    <s v="YGAZR"/>
    <s v="MAINT"/>
    <m/>
    <n v="124.5"/>
    <s v="1.0 x AdBlue EuroBlue 10L (112.5 MAD) [service rapide]_x000a_0.1 x Remplissage Ad Blue (12.0 MAD) [service rapide]"/>
    <x v="1"/>
    <x v="9"/>
    <x v="1"/>
  </r>
  <r>
    <s v="DSES25020298"/>
    <s v="2025-02-06"/>
    <s v="23089-B-7"/>
    <s v="OPEL Astra"/>
    <n v="108185"/>
    <s v="AAZIZ"/>
    <s v="MAINT"/>
    <m/>
    <n v="124.5"/>
    <s v="1.0 x AdBlue EuroBlue 10L (112.5 MAD) [service rapide]_x000a_0.1 x Remplissage Ad Blue (12.0 MAD) [service rapide]"/>
    <x v="1"/>
    <x v="2"/>
    <x v="1"/>
  </r>
  <r>
    <s v="DSES25032039"/>
    <s v="2025-03-28"/>
    <s v="62878-B-7"/>
    <s v="DACIA Logan"/>
    <n v="7042"/>
    <s v="YGAZR"/>
    <s v="MAINT"/>
    <m/>
    <n v="124.5"/>
    <s v="1.0 x AdBlue EuroBlue 10L (112.5 MAD) [service rapide]_x000a_0.1 x Remplissage Ad Blue (12.0 MAD) [service rapide]"/>
    <x v="1"/>
    <x v="9"/>
    <x v="1"/>
  </r>
  <r>
    <s v="DSES25021372"/>
    <s v="2025-02-24"/>
    <s v="99044-E-1"/>
    <s v="HYUNDAI Tucson"/>
    <n v="21710"/>
    <s v="YGAZR"/>
    <s v="MAINT"/>
    <m/>
    <n v="124.5"/>
    <s v="0.1 x Remplissage Ad Blue (12.0 MAD) [service rapide]_x000a_1.0 x AdBlue EuroBlue 10L (112.5 MAD) [service rapide]"/>
    <x v="1"/>
    <x v="2"/>
    <x v="1"/>
  </r>
  <r>
    <s v="DSES25030908"/>
    <s v="2025-03-13"/>
    <s v="40911-B-7"/>
    <s v="BMW X5"/>
    <n v="49939"/>
    <s v="YGAZR"/>
    <s v="MAINT"/>
    <m/>
    <n v="124.5"/>
    <s v="0.1 x Remplissage Ad Blue (12.0 MAD) [service rapide]_x000a_1.0 x AdBlue EuroBlue 10L (112.5 MAD) [service rapide]"/>
    <x v="1"/>
    <x v="9"/>
    <x v="1"/>
  </r>
  <r>
    <s v="DSES25020393"/>
    <s v="2025-02-08"/>
    <s v="62392-B-7"/>
    <s v="RENAULT EXPRESS"/>
    <n v="13127"/>
    <s v="YGAZR"/>
    <s v="MAINT"/>
    <m/>
    <n v="124.5"/>
    <s v="1.0 x AdBlue EuroBlue 10L (112.5 MAD) [service rapide]_x000a_0.1 x Remplissage Ad Blue (12.0 MAD) [service rapide]"/>
    <x v="1"/>
    <x v="2"/>
    <x v="1"/>
  </r>
  <r>
    <s v="DSES25020469"/>
    <s v="2025-02-10"/>
    <s v="26467-T-1"/>
    <s v="KIA Sorento"/>
    <n v="8107"/>
    <s v="YGAZR"/>
    <s v="MAINT"/>
    <m/>
    <n v="124.5"/>
    <s v="1.0 x AdBlue EuroBlue 10L (112.5 MAD) [service rapide]_x000a_0.1 x Remplissage Ad Blue (12.0 MAD) [service rapide]"/>
    <x v="1"/>
    <x v="2"/>
    <x v="1"/>
  </r>
  <r>
    <s v="DSES25020226"/>
    <s v="2025-02-05"/>
    <s v="58174-T-6"/>
    <s v="PEUGEOT 2008"/>
    <n v="40817"/>
    <s v="AAZIZ"/>
    <s v="MAINT"/>
    <m/>
    <n v="124.5"/>
    <s v="1.0 x AdBlue EuroBlue 10L (112.5 MAD) [service rapide]_x000a_0.1 x Remplissage Ad Blue (12.0 MAD) [service rapide]"/>
    <x v="1"/>
    <x v="2"/>
    <x v="1"/>
  </r>
  <r>
    <s v="DSES25020358"/>
    <s v="2025-02-07"/>
    <s v="28659-T-1"/>
    <s v="PEUGEOT 3008"/>
    <n v="5228"/>
    <s v="YGAZR"/>
    <s v="MAINT"/>
    <m/>
    <n v="124.5"/>
    <s v="1.0 x AdBlue EuroBlue 10L (112.5 MAD) [service rapide]_x000a_0.1 x Remplissage Ad Blue (12.0 MAD) [service rapide]"/>
    <x v="1"/>
    <x v="2"/>
    <x v="1"/>
  </r>
  <r>
    <s v="DSES25030590"/>
    <s v="2025-03-10"/>
    <s v="59934-B-7"/>
    <s v="PEUGEOT Boxer"/>
    <n v="29300"/>
    <s v="AAZIZ"/>
    <s v="MAINT"/>
    <m/>
    <n v="124.5"/>
    <s v="1.0 x AdBlue EuroBlue 10L (112.5 MAD) [service rapide]_x000a_0.1 x Remplissage Ad Blue (12.0 MAD) [service rapide]"/>
    <x v="1"/>
    <x v="9"/>
    <x v="1"/>
  </r>
  <r>
    <s v="DSES24050431"/>
    <s v="2024-05-08"/>
    <s v="68881-E-6"/>
    <s v="OPEL ASTRA"/>
    <n v="96394"/>
    <s v="AAZIZ"/>
    <s v="ENTP"/>
    <s v="EL AZIZI AYOUB"/>
    <n v="124"/>
    <s v="1.0 x Diagnostic (0.0 MAD) [Diagnostic]_x000a_1.0 x Changement filtre a  Clim (0.0 MAD) [service rapide]_x000a_1.0 x Vidange 1:Huile+Filtre H+MO (0.0 MAD) [service rapide]_x000a_1.0 x Filtre habitacle (pollen) (124.0 MAD) [service rapide]"/>
    <x v="1"/>
    <x v="12"/>
    <x v="0"/>
  </r>
  <r>
    <s v="DSES24081616"/>
    <s v="2024-08-22"/>
    <s v="48620-B-7"/>
    <s v="HYUNDAI Elantra"/>
    <n v="56466"/>
    <s v="YGAZR"/>
    <s v="ENTP"/>
    <s v="ELBOURY MOHAMED"/>
    <n v="124"/>
    <s v="1.0 x Diagnostic (0.0 MAD) [Diagnostic]_x000a_4.0 x Huile FV 10W40 SL/CF 200 LT (95.2 MAD) [service rapide]_x000a_1.0 x Vidange 1:Huile+Filtre H+MO (0.0 MAD) [service rapide]_x000a_1.0 x Filtre a  huile (28.8 MAD) [service rapide]"/>
    <x v="1"/>
    <x v="13"/>
    <x v="0"/>
  </r>
  <r>
    <s v="DSES24050084"/>
    <s v="2024-05-03"/>
    <s v="39350-B-7"/>
    <s v="DACIA Dokker"/>
    <n v="24395"/>
    <s v="AAZIZ"/>
    <s v="MAINT"/>
    <s v="BELOUARDIGHI AZIZ"/>
    <n v="123.67"/>
    <s v="1.0 x Réparation éclairage (0.0 MAD) [Mécanique]_x000a_1.0 x Diagnostic (0.0 MAD) [Diagnostic]_x000a_1.0 x Lampe H4 (26.67 MAD) [electrique]_x000a_2.0 x Lampe 12V BLANC (28.0 MAD) [electrique]_x000a_1.0 x Filtre habitacle (pollen) (69.0 MAD) [service rapide]"/>
    <x v="5"/>
    <x v="12"/>
    <x v="0"/>
  </r>
  <r>
    <s v="DSES25011769"/>
    <s v="2025-01-29"/>
    <s v="52743-T-6"/>
    <s v="HYUNDAI Elantra"/>
    <n v="44472"/>
    <s v="AAZIZ"/>
    <s v="ENTP"/>
    <m/>
    <n v="123.6"/>
    <s v="4.0 x Huile FV  5W30 SL/CF 200 LT (93.6 MAD) [service rapide]_x000a_1.0 x Vidange 1:Huile+Filtre H+MO (0.0 MAD) [service rapide]_x000a_1.0 x Filtre a  huile (30.0 MAD) [service rapide]_x000a_1.0 x Diagnostic (0.0 MAD) [Diagnostic]"/>
    <x v="1"/>
    <x v="3"/>
    <x v="1"/>
  </r>
  <r>
    <s v="DSES24111124"/>
    <s v="2024-11-16"/>
    <s v="47025-B-7"/>
    <s v="FIAT Fiorino"/>
    <n v="175288"/>
    <s v="YGAZR"/>
    <s v="ENTP"/>
    <m/>
    <n v="123.6"/>
    <s v="4.0 x Huile FV  5W30 SL/CF 200 LT (93.6 MAD) [service rapide]_x000a_1.0 x Filtre a  huile (30.0 MAD) [service rapide]_x000a_1.0 x Diagnostic (0.0 MAD) [Diagnostic]"/>
    <x v="1"/>
    <x v="8"/>
    <x v="0"/>
  </r>
  <r>
    <s v="DSES24041754"/>
    <s v="2024-04-27"/>
    <s v="29857-B-7"/>
    <s v="DACIA Logan"/>
    <n v="82827"/>
    <s v="AAZIZ"/>
    <s v="ENTP"/>
    <m/>
    <n v="123.25"/>
    <s v="5.0 x Huile FV  5W30 SL/CF 200 LT (0.0 MAD) [service rapide]_x000a_1.0 x Diagnostic (0.0 MAD) [Diagnostic]_x000a_1.0 x Vidange 1:Huile+Filtre H+MO (0.0 MAD) [service rapide]_x000a_1.0 x Filtre a  huile (16.0 MAD) [service rapide]_x000a_2.0 x Balais d'essuie glace av-65CM (107.25 MAD) [service rapide]"/>
    <x v="1"/>
    <x v="16"/>
    <x v="0"/>
  </r>
  <r>
    <s v="DSES24110742"/>
    <s v="2024-11-12"/>
    <s v="31160-B-7"/>
    <s v="CITROEN C-Elysee"/>
    <n v="121918"/>
    <s v="YGAZR"/>
    <s v="ENTP"/>
    <s v="ELBOURY MOHAMED"/>
    <n v="122.98"/>
    <s v="1.0 x Diagnostic (0.0 MAD) [Diagnostic]_x000a_1.0 x Pile telecommande (15.385 MAD) [electrique]_x000a_1.0 x Vidange 1:Huile+Filtre H+MO (0.0 MAD) [service rapide]_x000a_1.0 x Filtre a  huile (14.0 MAD) [service rapide]_x000a_4.0 x Huile FV  5W30 SL/CF 200 LT (93.6 MAD) [service rapide]"/>
    <x v="1"/>
    <x v="8"/>
    <x v="0"/>
  </r>
  <r>
    <s v="DSES24021457"/>
    <s v="2024-02-23"/>
    <s v="49456-B-7"/>
    <s v="HYUNDAI Tucson"/>
    <n v="30000"/>
    <s v="SOCHA"/>
    <s v="EPE"/>
    <m/>
    <n v="122.92"/>
    <s v="1.0 x Filtre a  air (76.92 MAD) [service rapide]_x000a_1.0 x Filtre a  huile (46.0 MAD) [service rapide]"/>
    <x v="1"/>
    <x v="0"/>
    <x v="0"/>
  </r>
  <r>
    <s v="DSES24020240"/>
    <s v="2024-02-05"/>
    <s v="42298-B-7"/>
    <s v="FIAT Fiorino"/>
    <n v="54109"/>
    <s v="YGAZR"/>
    <s v="ENTP"/>
    <m/>
    <n v="122.8"/>
    <s v="4.0 x Huile moteur 10W40 1L (100.8 MAD) [service rapide]_x000a_1.0 x Filtre a  huile (22.0 MAD) [service rapide]_x000a_1.0 x Vidange 1:Huile+Filtre H+MO (0.0 MAD) [service rapide]_x000a_1.0 x Diagnostic (0.0 MAD) [Diagnostic]"/>
    <x v="1"/>
    <x v="0"/>
    <x v="0"/>
  </r>
  <r>
    <s v="DSES24020275"/>
    <s v="2024-02-05"/>
    <s v="47529-B-7"/>
    <s v="FIAT Fiorino"/>
    <n v="30697"/>
    <s v="YGAZR"/>
    <s v="ENTP"/>
    <s v="ELBOURY MOHAMED"/>
    <n v="122.8"/>
    <s v="1.0 x Diagnostic (0.0 MAD) [Diagnostic]_x000a_4.0 x Huile moteur 10W40 1L (100.8 MAD) [service rapide]_x000a_1.0 x Filtre a  huile (22.0 MAD) [service rapide]_x000a_1.0 x Vidange 1:Huile+Filtre H+MO (0.0 MAD) [service rapide]"/>
    <x v="1"/>
    <x v="0"/>
    <x v="0"/>
  </r>
  <r>
    <s v="DSES24020383"/>
    <s v="2024-02-06"/>
    <s v="47029-B-7"/>
    <s v="FIAT Fiorino"/>
    <n v="32046"/>
    <s v="YGAZR"/>
    <s v="ENTP"/>
    <s v="MINYAOUI SAID"/>
    <n v="122.8"/>
    <s v="1.0 x Vidange 1:Huile+Filtre H+MO (0.0 MAD) [service rapide]_x000a_1.0 x Diagnostic (0.0 MAD) [Diagnostic]_x000a_4.0 x Huile moteur 10W40 1L (100.8 MAD) [service rapide]_x000a_1.0 x Filtre a  huile (22.0 MAD) [service rapide]"/>
    <x v="1"/>
    <x v="0"/>
    <x v="0"/>
  </r>
  <r>
    <s v="DSES24111571"/>
    <s v="2024-11-22"/>
    <s v="30905-B-7"/>
    <s v="DACIA Dokker Van"/>
    <n v="121153"/>
    <s v="AAZIZ"/>
    <s v="ENTP"/>
    <m/>
    <n v="122.13"/>
    <s v="1.0 x Filtre a  huile (0.0 MAD) [service rapide]_x000a_5.0 x Huile FV  5W30 SL/CF 200 LT (117.0 MAD) [service rapide]_x000a_1.0 x Vidange 1:Huile+Filtre H+MO (0.0 MAD) [service rapide]_x000a_1.0 x Diagnostic (0.0 MAD) [Diagnostic]_x000a_1.0 x LAMPE 1P (5.128 MAD) [electrique]"/>
    <x v="1"/>
    <x v="8"/>
    <x v="0"/>
  </r>
  <r>
    <s v="DSES25041806"/>
    <s v="2025-04-24"/>
    <s v="15402-T-6"/>
    <s v="CITROEN C4"/>
    <n v="50796"/>
    <s v="AAZIZ"/>
    <s v="MAINT"/>
    <m/>
    <n v="122.1"/>
    <s v="1.0 x AdBlue EuroBlue 10L (112.5 MAD) [service rapide]_x000a_0.08 x Remplissage Ad Blue (9.6 MAD) [service rapide]"/>
    <x v="1"/>
    <x v="5"/>
    <x v="1"/>
  </r>
  <r>
    <s v="DSES24010437"/>
    <s v="2024-01-09"/>
    <s v="63440-E-6"/>
    <s v="DACIA Dokker Van"/>
    <n v="160048"/>
    <s v="AAZIZ"/>
    <s v="MAINT"/>
    <m/>
    <n v="121.95"/>
    <s v="2.0 x Chang. balais essuie glaces AV (0.0 MAD) [service rapide]_x000a_2.0 x LAMPE 1P (10.2 MAD) [electrique]_x000a_2.0 x Lampe 2p (9.0 MAD) [electrique]_x000a_1.0 x Lampe H7 (30.0 MAD) [electrique]_x000a_2.0 x Balais d'essuie glace av-40CM (72.75 MAD) [service rapide]"/>
    <x v="5"/>
    <x v="6"/>
    <x v="0"/>
  </r>
  <r>
    <s v="DSES24020583"/>
    <s v="2024-02-09"/>
    <s v="57489-T-6"/>
    <s v="HYUNDAI Elantra"/>
    <n v="15556"/>
    <s v="YGAZR"/>
    <s v="ENTP"/>
    <s v="AMDAOUI OTMANE"/>
    <n v="121.8"/>
    <s v="1.0 x Vidange 1:Huile+Filtre H+MO (0.0 MAD) [service rapide]_x000a_1.0 x Diagnostic (0.0 MAD) [Diagnostic]_x000a_1.0 x Filtre a  huile (21.0 MAD) [service rapide]_x000a_4.0 x Huile moteur 10W40 1L (100.8 MAD) [service rapide]"/>
    <x v="1"/>
    <x v="0"/>
    <x v="0"/>
  </r>
  <r>
    <s v="DSES24050368"/>
    <s v="2024-05-07"/>
    <s v="41686-B-7"/>
    <s v="RENAULT EXPRESS"/>
    <n v="68986"/>
    <s v="AAZIZ"/>
    <s v="ENTP"/>
    <m/>
    <n v="121.5"/>
    <s v="1.0 x Filtre a  huile (16.0 MAD) [service rapide]_x000a_5.0 x Huile FV  5W30 SL/CF 200 LT (0.0 MAD) [service rapide]_x000a_1.0 x Plaquette AV  GM (91.5 MAD) [service rapide]_x000a_1.0 x Diagnostic (0.0 MAD) [Diagnostic]_x000a_1.0 x Vidange 1:Huile+Filtre H+MO (0.0 MAD) [service rapide]_x000a_1.0 x Lampe 12V BLANC (14.0 MAD) [electrique]"/>
    <x v="1"/>
    <x v="12"/>
    <x v="0"/>
  </r>
  <r>
    <s v="DSES24070554"/>
    <s v="2024-07-08"/>
    <s v="24637-B-7"/>
    <s v="HYUNDAI i10"/>
    <n v="48000"/>
    <s v="YGAZR"/>
    <s v="ENTP"/>
    <m/>
    <n v="121.37"/>
    <s v="1.0 x Filtre a  huile (44.872 MAD) [service rapide]_x000a_1.0 x Vidange 1:Huile+Filtre H+MO (0.0 MAD) [service rapide]_x000a_3.0 x Huile FV 10W40 SL/CF 200 LT (71.4 MAD) [service rapide]_x000a_1.0 x Diagnostic (0.0 MAD) [Diagnostic]_x000a_1.0 x LAMPE 1P (5.1 MAD) [electrique]_x000a_1.0 x Réparation éclairage (0.0 MAD) [Mécanique]"/>
    <x v="1"/>
    <x v="1"/>
    <x v="0"/>
  </r>
  <r>
    <s v="DSES24021036"/>
    <s v="2024-02-16"/>
    <s v="30585-B-7"/>
    <s v="PEUGEOT 208"/>
    <n v="153435"/>
    <s v="YGAZR"/>
    <s v="ENTP"/>
    <m/>
    <n v="121.2"/>
    <s v="1.0 x Filtre a  huile (16.0 MAD) [service rapide]_x000a_1.0 x Vidange 1:Huile+Filtre H+MO (0.0 MAD) [service rapide]_x000a_1.0 x Lampe 2p (4.4 MAD) [electrique]_x000a_1.0 x Diagnostic (0.0 MAD) [Diagnostic]_x000a_4.0 x Huile moteur 10W40 1L (100.8 MAD) [service rapide]_x000a_1.0 x Réparation éclairage (0.0 MAD) [Mécanique]"/>
    <x v="1"/>
    <x v="0"/>
    <x v="0"/>
  </r>
  <r>
    <s v="DSES24070619"/>
    <s v="2024-07-09"/>
    <s v="42142-B-7"/>
    <s v="RENAULT EXPRESS"/>
    <n v="21387"/>
    <s v="AAZIZ"/>
    <s v="ENTP"/>
    <m/>
    <n v="121.13"/>
    <s v="1.0 x Plaquette AV  GM (83.333 MAD) [service rapide]_x000a_1.0 x Huile FV 10W40 SL/CF 200 LT (23.8 MAD) [service rapide]_x000a_1.0 x Filtre a  huile (14.0 MAD) [service rapide]_x000a_1.0 x Diagnostic (0.0 MAD) [Diagnostic]_x000a_1.0 x Vidange 1:Huile+Filtre H+MO (0.0 MAD) [service rapide]"/>
    <x v="1"/>
    <x v="1"/>
    <x v="0"/>
  </r>
  <r>
    <s v="DSES24060181"/>
    <s v="2024-06-04"/>
    <s v="46113-B-7"/>
    <s v="AUDI Q3"/>
    <n v="16777"/>
    <s v="YGAZR"/>
    <s v="MAINT"/>
    <m/>
    <n v="121"/>
    <s v="1.0 x Filtre habitacle (pollen) (121.0 MAD) [service rapide]_x000a_1.0 x Diagnostic (0.0 MAD) [Diagnostic]"/>
    <x v="1"/>
    <x v="7"/>
    <x v="0"/>
  </r>
  <r>
    <s v="DSES24041637"/>
    <s v="2024-04-25"/>
    <s v="35535-B-7"/>
    <s v="Hyundai I30"/>
    <n v="82536"/>
    <s v="YGAZR"/>
    <s v="MAINT"/>
    <m/>
    <n v="121"/>
    <s v="1.0 x Filtre habitacle (pollen) (121.0 MAD) [service rapide]_x000a_1.0 x Diagnostic (0.0 MAD) [Diagnostic]"/>
    <x v="1"/>
    <x v="16"/>
    <x v="0"/>
  </r>
  <r>
    <s v="DSES24050465"/>
    <s v="2024-05-08"/>
    <s v="34479-B-7"/>
    <s v="VOLKSWAGEN Passat"/>
    <n v="37488"/>
    <s v="YGAZR"/>
    <s v="MAINT"/>
    <s v="BELOUARDIGHI AZIZ"/>
    <n v="121"/>
    <s v="1.0 x Changement filtre a  Clim (0.0 MAD) [service rapide]_x000a_1.0 x Diagnostic (0.0 MAD) [Diagnostic]_x000a_1.0 x Filtre habitacle (pollen) (121.0 MAD) [service rapide]"/>
    <x v="1"/>
    <x v="12"/>
    <x v="0"/>
  </r>
  <r>
    <s v="DSES24050268"/>
    <s v="2024-05-06"/>
    <s v="47004-B-7"/>
    <s v="HYUNDAI Tucson"/>
    <n v="38126"/>
    <s v="YGAZR"/>
    <s v="MAINT"/>
    <m/>
    <n v="121"/>
    <s v="1.0 x Filtre habitacle (pollen) (121.0 MAD) [service rapide]_x000a_1.0 x Diagnostic (0.0 MAD) [Diagnostic]"/>
    <x v="1"/>
    <x v="12"/>
    <x v="0"/>
  </r>
  <r>
    <s v="DSES24050349"/>
    <s v="2024-05-07"/>
    <s v="72740-E-6"/>
    <s v="VOLKSWAGEN ARTEON"/>
    <n v="68016"/>
    <s v="AAZIZ"/>
    <s v="MAINT"/>
    <s v="SAID FAIZ"/>
    <n v="121"/>
    <s v="1.0 x Changement filtre a  Clim (0.0 MAD) [service rapide]_x000a_1.0 x Diagnostic (0.0 MAD) [Diagnostic]_x000a_1.0 x Filtre habitacle (pollen) (121.0 MAD) [service rapide]"/>
    <x v="1"/>
    <x v="12"/>
    <x v="0"/>
  </r>
  <r>
    <s v="DSES24040902"/>
    <s v="2024-04-16"/>
    <s v="23860-B-7"/>
    <s v="RENAULT Megane"/>
    <n v="120614"/>
    <s v="YGAZR"/>
    <s v="MAINT"/>
    <s v="ELBOURY MOHAMED"/>
    <n v="121"/>
    <s v="1.0 x Diagnostic (0.0 MAD) [Diagnostic]_x000a_1.0 x Changement filtre a  Clim (0.0 MAD) [service rapide]_x000a_1.0 x Filtre habitacle (pollen) (121.0 MAD) [service rapide]"/>
    <x v="1"/>
    <x v="16"/>
    <x v="0"/>
  </r>
  <r>
    <s v="DSES24050625"/>
    <s v="2024-05-10"/>
    <s v="30435-B-7"/>
    <s v="CITROEN C5 Aircross"/>
    <n v="52844"/>
    <s v="YGAZR"/>
    <s v="ENTP"/>
    <s v="AMDAOUI OTMANE"/>
    <n v="121"/>
    <s v="1.0 x Vidange 1:Huile+Filtre H+MO (0.0 MAD) [service rapide]_x000a_1.0 x Filtre habitacle (pollen) (121.0 MAD) [service rapide]_x000a_4.0 x Huile FV  5W30 SL/CF 200 LT (0.0 MAD) [service rapide]_x000a_1.0 x Diagnostic (0.0 MAD) [Diagnostic]"/>
    <x v="1"/>
    <x v="12"/>
    <x v="0"/>
  </r>
  <r>
    <s v="DSES24041009"/>
    <s v="2024-04-17"/>
    <s v="39374-B-7"/>
    <s v="DACIA Dokker"/>
    <n v="43497"/>
    <s v="YGAZR"/>
    <s v="MAINT"/>
    <s v="SAID FAIZ"/>
    <n v="121"/>
    <s v="1.0 x Changement filtre a  Clim (0.0 MAD) [service rapide]_x000a_1.0 x Diagnostic (0.0 MAD) [Diagnostic]_x000a_1.0 x Filtre habitacle (pollen) (121.0 MAD) [service rapide]"/>
    <x v="1"/>
    <x v="16"/>
    <x v="0"/>
  </r>
  <r>
    <s v="DSES24050793"/>
    <s v="2024-05-14"/>
    <s v="34482-B-7"/>
    <s v="DACIA Dokker"/>
    <n v="96561"/>
    <s v="YGAZR"/>
    <s v="MAINT"/>
    <m/>
    <n v="120.9"/>
    <s v="1.0 x Plaquette AV  GM (91.5 MAD) [service rapide]_x000a_3.0 x LAMPE 1P (29.4 MAD) [electrique]_x000a_1.0 x Diagnostic (0.0 MAD) [Diagnostic]_x000a_1.0 x Chang. plaquettes frein AV (0.0 MAD) [service rapide]"/>
    <x v="1"/>
    <x v="12"/>
    <x v="0"/>
  </r>
  <r>
    <s v="DSES24110480"/>
    <s v="2024-11-08"/>
    <s v="41900-E-1"/>
    <s v="HYUNDAI Tucson"/>
    <n v="55442"/>
    <s v="YGAZR"/>
    <s v="ENTP"/>
    <m/>
    <n v="120.68"/>
    <s v="4.0 x Huile FV  5W30 SL/CF 200 LT (93.6 MAD) [service rapide]_x000a_1.0 x Filtre a  huile (27.083 MAD) [service rapide]_x000a_1.0 x Vidange 1:Huile+Filtre H+MO (0.0 MAD) [service rapide]_x000a_1.0 x Diagnostic (0.0 MAD) [Diagnostic]"/>
    <x v="1"/>
    <x v="8"/>
    <x v="0"/>
  </r>
  <r>
    <s v="DSES24061597"/>
    <s v="2024-06-27"/>
    <s v="44842-B-7"/>
    <s v="RENAULT Master"/>
    <n v="39449"/>
    <s v="AAZIZ"/>
    <s v="MAINT"/>
    <m/>
    <n v="120.11"/>
    <s v="2.0 x Balais d'essuie glace av-40CM (79.08 MAD) [service rapide]_x000a_1.0 x Lampe H7 (41.026 MAD) [electrique]_x000a_1.0 x Réparation éclairage (0.0 MAD) [Mécanique]_x000a_1.0 x Diagnostic (0.0 MAD) [Diagnostic]"/>
    <x v="0"/>
    <x v="7"/>
    <x v="0"/>
  </r>
  <r>
    <s v="DSES25030693"/>
    <s v="2025-03-11"/>
    <s v="82367-E-1"/>
    <s v="AUDI A4"/>
    <n v="36492"/>
    <s v="YGAZR"/>
    <s v="MAINT"/>
    <m/>
    <n v="120.1"/>
    <s v="2.0 x Balais d'essuie glace AV (110.5 MAD) [service rapide]_x000a_0.08 x Chang. balais essuie glaces AV (9.6 MAD) [service rapide]"/>
    <x v="1"/>
    <x v="9"/>
    <x v="1"/>
  </r>
  <r>
    <s v="DSES25050392"/>
    <s v="2025-05-07"/>
    <s v="61718-B-7"/>
    <s v="RENAULT EXPRESS VAN"/>
    <n v="6322"/>
    <s v="YGAZR"/>
    <s v="MAINT"/>
    <s v="ELBOURY MOHAMED"/>
    <n v="120"/>
    <s v="1.0 x Diagnostic (120.0 MAD) [Diagnostic]"/>
    <x v="4"/>
    <x v="14"/>
    <x v="1"/>
  </r>
  <r>
    <s v="DSES25041252"/>
    <s v="2025-04-16"/>
    <s v="50612-B-7"/>
    <s v="RENAULT Megane"/>
    <n v="122357"/>
    <s v="YGAZR"/>
    <s v="MAINT"/>
    <s v="ELBOURY MOHAMED"/>
    <n v="120"/>
    <s v="1.0 x Diagnostic (120.0 MAD) [Diagnostic]"/>
    <x v="4"/>
    <x v="5"/>
    <x v="1"/>
  </r>
  <r>
    <s v="DSES25050437"/>
    <s v="2025-05-08"/>
    <s v="54270-T-6"/>
    <s v="DACIA Duster"/>
    <n v="58006"/>
    <s v="AAZIZ"/>
    <s v="MAINT"/>
    <m/>
    <n v="120"/>
    <s v="1.0 x Diagnostic (120.0 MAD) [Diagnostic]"/>
    <x v="4"/>
    <x v="14"/>
    <x v="1"/>
  </r>
  <r>
    <s v="DSES25030236"/>
    <s v="2025-03-06"/>
    <s v="54323-B-7"/>
    <s v="RENAULT EXPRESS"/>
    <n v="16101"/>
    <s v="AAZIZ"/>
    <s v="MAINT"/>
    <m/>
    <n v="120"/>
    <s v="1.0 x Diagnostic (120.0 MAD) [Diagnostic]"/>
    <x v="4"/>
    <x v="9"/>
    <x v="1"/>
  </r>
  <r>
    <s v="DSES25040553"/>
    <s v="2025-04-09"/>
    <s v="35153-B-7"/>
    <s v="BMW Serie 1"/>
    <n v="38965"/>
    <s v="YGAZR"/>
    <s v="MAINT"/>
    <s v="ELBOURY MOHAMED"/>
    <n v="120"/>
    <s v="1.0 x Diagnostic (120.0 MAD) [Diagnostic]"/>
    <x v="4"/>
    <x v="5"/>
    <x v="1"/>
  </r>
  <r>
    <s v="DSES25041169"/>
    <s v="2025-04-16"/>
    <s v="41331-B-7"/>
    <s v="FIAT Ducato"/>
    <n v="115893"/>
    <s v="YGAZR"/>
    <s v="ENTP"/>
    <s v="ELBOURY MOHAMED"/>
    <n v="120"/>
    <s v="1.0 x Diagnostic (120.0 MAD) [Diagnostic]"/>
    <x v="4"/>
    <x v="5"/>
    <x v="1"/>
  </r>
  <r>
    <s v="DSES25031078"/>
    <s v="2025-03-17"/>
    <s v="29822-B-7"/>
    <s v="DACIA Logan"/>
    <n v="108782"/>
    <s v="YGAZR"/>
    <s v="MAINT"/>
    <s v="ELBOURY MOHAMED"/>
    <n v="120"/>
    <s v="1.0 x Diagnostic (120.0 MAD) [Diagnostic]"/>
    <x v="4"/>
    <x v="9"/>
    <x v="1"/>
  </r>
  <r>
    <s v="DSES25031088"/>
    <s v="2025-03-17"/>
    <s v="42522-B-7"/>
    <s v="FIAT Tipo"/>
    <n v="95243"/>
    <s v="YGAZR"/>
    <s v="MAINT"/>
    <s v="ELBOURY MOHAMED"/>
    <n v="120"/>
    <s v="1.0 x Diagnostic (120.0 MAD) [Diagnostic]"/>
    <x v="4"/>
    <x v="9"/>
    <x v="1"/>
  </r>
  <r>
    <s v="DSES25042266"/>
    <s v="2025-04-30"/>
    <s v="34468-B-7"/>
    <s v="PEUGEOT 301"/>
    <n v="110806"/>
    <s v="YGAZR"/>
    <s v="MAINT"/>
    <s v="AMDAOUI OTMANE"/>
    <n v="120"/>
    <s v="1.0 x Main d'oeuvre mecanique (120.0 MAD) [accessoire]"/>
    <x v="4"/>
    <x v="5"/>
    <x v="1"/>
  </r>
  <r>
    <s v="DSES25051918"/>
    <s v="2025-05-26"/>
    <s v="16351-T-6"/>
    <s v="RENAULT EXPRESS VP"/>
    <n v="121543"/>
    <s v="AAZIZ"/>
    <s v="MAINT"/>
    <m/>
    <n v="120"/>
    <s v="1.0 x Diagnostic (120.0 MAD) [Diagnostic]"/>
    <x v="4"/>
    <x v="14"/>
    <x v="1"/>
  </r>
  <r>
    <s v="DSES25051580"/>
    <s v="2025-05-22"/>
    <s v="52090-B-7"/>
    <s v="DACIA Spring"/>
    <n v="73881"/>
    <s v="YGAZR"/>
    <s v="MAINT"/>
    <s v="ELBOURY MOHAMED"/>
    <n v="120"/>
    <s v="1.0 x Diagnostic (120.0 MAD) [Diagnostic]"/>
    <x v="4"/>
    <x v="14"/>
    <x v="1"/>
  </r>
  <r>
    <s v="DSES25050827"/>
    <s v="2025-05-13"/>
    <s v="46799-B-7"/>
    <s v="RENAULT EXPRESS"/>
    <n v="64086"/>
    <s v="AAZIZ"/>
    <s v="MAINT"/>
    <m/>
    <n v="120"/>
    <s v="1.0 x Diagnostic (120.0 MAD) [Diagnostic]"/>
    <x v="4"/>
    <x v="14"/>
    <x v="1"/>
  </r>
  <r>
    <s v="DSES25051595"/>
    <s v="2025-05-22"/>
    <s v="56040-B-7"/>
    <s v="RENAULT EXPRESS"/>
    <n v="25919"/>
    <s v="AAZIZ"/>
    <s v="MAINT"/>
    <m/>
    <n v="120"/>
    <s v="1.0 x Diagnostic (120.0 MAD) [Diagnostic]"/>
    <x v="4"/>
    <x v="14"/>
    <x v="1"/>
  </r>
  <r>
    <s v="DSES25051605"/>
    <s v="2025-05-22"/>
    <s v="19001-T-1"/>
    <s v="DACIA Spring"/>
    <n v="29019"/>
    <s v="AAZIZ"/>
    <s v="MAINT"/>
    <m/>
    <n v="120"/>
    <s v="1.0 x Diagnostic (120.0 MAD) [Diagnostic]"/>
    <x v="4"/>
    <x v="14"/>
    <x v="1"/>
  </r>
  <r>
    <s v="DSES25050813"/>
    <s v="2025-05-13"/>
    <s v="44212-B-7"/>
    <s v="RENAULT EXPRESS"/>
    <n v="40551"/>
    <s v="AAZIZ"/>
    <s v="ENTP"/>
    <m/>
    <n v="120"/>
    <s v="1.0 x Diagnostic (120.0 MAD) [Diagnostic]"/>
    <x v="4"/>
    <x v="14"/>
    <x v="1"/>
  </r>
  <r>
    <s v="DSES25020087"/>
    <s v="2025-02-03"/>
    <s v="61728-B-7"/>
    <s v="RENAULT EXPRESS"/>
    <n v="10533"/>
    <s v="YGAZR"/>
    <s v="ENTP"/>
    <s v="ELBOURY MOHAMED"/>
    <n v="120"/>
    <s v="1.0 x Diagnostic (120.0 MAD) [Diagnostic]"/>
    <x v="4"/>
    <x v="2"/>
    <x v="1"/>
  </r>
  <r>
    <s v="DSES25020104"/>
    <s v="2025-02-03"/>
    <s v="376-T-6"/>
    <s v="VOLKSWAGEN PASSAT"/>
    <n v="126576"/>
    <s v="AAZIZ"/>
    <s v="MAINT"/>
    <s v="ALI EL GHORABI"/>
    <n v="120"/>
    <s v="1.0 x Diagnostic (120.0 MAD) [Diagnostic]"/>
    <x v="4"/>
    <x v="2"/>
    <x v="1"/>
  </r>
  <r>
    <s v="DSES25051750"/>
    <s v="2025-05-23"/>
    <s v="48954-B-7"/>
    <s v="HYUNDAI Accent"/>
    <n v="62108"/>
    <s v="YGAZR"/>
    <s v="MAINT"/>
    <s v="ELBOURY MOHAMED"/>
    <n v="120"/>
    <s v="1.0 x Diagnostic (120.0 MAD) [Diagnostic]"/>
    <x v="4"/>
    <x v="14"/>
    <x v="1"/>
  </r>
  <r>
    <s v="DSES25051751"/>
    <s v="2025-05-23"/>
    <s v="63419-B-7"/>
    <s v="RENAULT Clio"/>
    <n v="19856"/>
    <s v="YGAZR"/>
    <s v="MAINT"/>
    <s v="ELBOURY MOHAMED"/>
    <n v="120"/>
    <s v="1.0 x Diagnostic (120.0 MAD) [Diagnostic]"/>
    <x v="4"/>
    <x v="14"/>
    <x v="1"/>
  </r>
  <r>
    <s v="DSES25021091"/>
    <s v="2025-02-19"/>
    <s v="41062-B-7"/>
    <s v="RENAULT EXPRESS"/>
    <n v="97659"/>
    <s v="YGAZR"/>
    <s v="MAINT"/>
    <s v="ALI EL GHORABI"/>
    <n v="120"/>
    <s v="1.0 x Diagnostic (120.0 MAD) [Diagnostic]"/>
    <x v="4"/>
    <x v="2"/>
    <x v="1"/>
  </r>
  <r>
    <s v="DSES25031895"/>
    <s v="2025-03-27"/>
    <s v="15448-T-1"/>
    <s v="RENAULT ARKANA"/>
    <n v="32179"/>
    <s v="YGAZR"/>
    <s v="MAINT"/>
    <s v="ELBOURY MOHAMED"/>
    <n v="120"/>
    <s v="1.0 x Diagnostic (120.0 MAD) [Diagnostic]"/>
    <x v="4"/>
    <x v="9"/>
    <x v="1"/>
  </r>
  <r>
    <s v="DSES25032011"/>
    <s v="2025-03-28"/>
    <s v="96713-E-1"/>
    <s v="HYUNDAI Tucson"/>
    <n v="60000"/>
    <s v="YGAZR"/>
    <s v="MAINT"/>
    <s v="ELBOURY MOHAMED"/>
    <n v="120"/>
    <s v="1.0 x Diagnostic (120.0 MAD) [Diagnostic]"/>
    <x v="4"/>
    <x v="9"/>
    <x v="1"/>
  </r>
  <r>
    <s v="DSES25032030"/>
    <s v="2025-03-28"/>
    <s v="58932-B-7"/>
    <s v="FIAT FIORINO COMBI VP"/>
    <n v="86601"/>
    <s v="YGAZR"/>
    <s v="MAINT"/>
    <s v="ELBOURY MOHAMED"/>
    <n v="120"/>
    <s v="1.0 x Diagnostic (120.0 MAD) [Diagnostic]"/>
    <x v="4"/>
    <x v="9"/>
    <x v="1"/>
  </r>
  <r>
    <s v="DSES25050025"/>
    <s v="2025-05-02"/>
    <s v="39368-B-7"/>
    <s v="RENAULT EXPRESS"/>
    <n v="95104"/>
    <s v="YGAZR"/>
    <s v="MAINT"/>
    <s v="ELBOURY MOHAMED"/>
    <n v="120"/>
    <s v="1.0 x Diagnostic (120.0 MAD) [Diagnostic]"/>
    <x v="4"/>
    <x v="14"/>
    <x v="1"/>
  </r>
  <r>
    <s v="DSES25041674"/>
    <s v="2025-04-22"/>
    <s v="40912-B-7"/>
    <s v="RENAULT EXPRESS"/>
    <n v="50559"/>
    <s v="AAZIZ"/>
    <s v="MAINT"/>
    <m/>
    <n v="120"/>
    <s v="1.0 x Diagnostic (120.0 MAD) [Diagnostic]"/>
    <x v="4"/>
    <x v="5"/>
    <x v="1"/>
  </r>
  <r>
    <s v="DSES25031823"/>
    <s v="2025-03-26"/>
    <s v="31852-B-7"/>
    <s v="DACIA Dokker"/>
    <n v="126925"/>
    <s v="YGAZR"/>
    <s v="MAINT"/>
    <s v="ELBOURY MOHAMED"/>
    <n v="120"/>
    <s v="1.0 x Diagnostic (120.0 MAD) [Diagnostic]"/>
    <x v="4"/>
    <x v="9"/>
    <x v="1"/>
  </r>
  <r>
    <s v="DSES25020803"/>
    <s v="2025-02-13"/>
    <s v="31536-B-7"/>
    <s v="DACIA Dokker Van"/>
    <n v="125050"/>
    <s v="YGAZR"/>
    <s v="PNEU"/>
    <s v="ELBOURY MOHAMED"/>
    <n v="120"/>
    <s v="1.0 x Changement Pneumatique (120.0 MAD) [pneumatique]"/>
    <x v="3"/>
    <x v="2"/>
    <x v="1"/>
  </r>
  <r>
    <s v="DSES25021092"/>
    <s v="2025-02-19"/>
    <s v="41064-B-7"/>
    <s v="RENAULT EXPRESS"/>
    <n v="105813"/>
    <s v="YGAZR"/>
    <s v="MAINT"/>
    <s v="ALI EL GHORABI"/>
    <n v="120"/>
    <s v="1.0 x Diagnostic (120.0 MAD) [Diagnostic]"/>
    <x v="4"/>
    <x v="2"/>
    <x v="1"/>
  </r>
  <r>
    <s v="DSES25021214"/>
    <s v="2025-02-20"/>
    <s v="36532-T-6"/>
    <s v="MERCEDES GLC"/>
    <n v="43689"/>
    <s v="AAZIZ"/>
    <s v="MAINT"/>
    <m/>
    <n v="120"/>
    <s v="1.0 x Diagnostic (120.0 MAD) [Diagnostic]"/>
    <x v="4"/>
    <x v="2"/>
    <x v="1"/>
  </r>
  <r>
    <s v="DSES25020769"/>
    <s v="2025-02-13"/>
    <s v="47035-B-7"/>
    <s v="BMW X3"/>
    <n v="43876"/>
    <s v="YGAZR"/>
    <s v="MAINT"/>
    <s v="ELBOURY MOHAMED"/>
    <n v="120"/>
    <s v="1.0 x Diagnostic (120.0 MAD) [Diagnostic]"/>
    <x v="4"/>
    <x v="2"/>
    <x v="1"/>
  </r>
  <r>
    <s v="DSES24050460"/>
    <s v="2024-05-08"/>
    <s v="41730-B-7"/>
    <s v="AUDI Q5"/>
    <n v="40257"/>
    <s v="YGAZR"/>
    <s v="MAINT"/>
    <m/>
    <n v="120"/>
    <s v="1.0 x Balais d'essuie glace AV (120.0 MAD) [service rapide]_x000a_1.0 x Diagnostic (0.0 MAD) [Diagnostic]"/>
    <x v="1"/>
    <x v="12"/>
    <x v="0"/>
  </r>
  <r>
    <s v="DSES25020007"/>
    <s v="2025-02-01"/>
    <s v="47982-B-7"/>
    <s v="HYUNDAI Accent"/>
    <n v="57926"/>
    <s v="AAZIZ"/>
    <s v="MAINT"/>
    <m/>
    <n v="120"/>
    <s v="1.0 x Diagnostic (120.0 MAD) [Diagnostic]"/>
    <x v="4"/>
    <x v="2"/>
    <x v="1"/>
  </r>
  <r>
    <s v="DSES25031001"/>
    <s v="2025-03-14"/>
    <s v="36408-B-7"/>
    <s v="DACIA Dokker"/>
    <n v="72778"/>
    <s v="AAZIZ"/>
    <s v="MAINT"/>
    <m/>
    <n v="120"/>
    <s v="1.0 x Diagnostic (120.0 MAD) [Diagnostic]"/>
    <x v="4"/>
    <x v="9"/>
    <x v="1"/>
  </r>
  <r>
    <s v="DSES25031960"/>
    <s v="2025-03-27"/>
    <s v="45129-B-7"/>
    <s v="RENAULT Megane"/>
    <n v="77566"/>
    <s v="YGAZR"/>
    <s v="MAINT"/>
    <s v="ELBOURY MOHAMED"/>
    <n v="120"/>
    <s v="1.0 x Diagnostic (120.0 MAD) [Diagnostic]"/>
    <x v="4"/>
    <x v="9"/>
    <x v="1"/>
  </r>
  <r>
    <s v="DSES25041647"/>
    <s v="2025-04-22"/>
    <s v="89750-E-1"/>
    <s v="AUDI Q5"/>
    <n v="15543"/>
    <s v="AAZIZ"/>
    <s v="MAINT"/>
    <m/>
    <n v="120"/>
    <s v="1.0 x Diagnostic (120.0 MAD) [Diagnostic]"/>
    <x v="4"/>
    <x v="5"/>
    <x v="1"/>
  </r>
  <r>
    <s v="DSES25051643"/>
    <s v="2025-05-22"/>
    <s v="29280-B-7"/>
    <s v="DACIA Dokker Van"/>
    <n v="144169"/>
    <s v="YGAZR"/>
    <s v="ENTP"/>
    <s v="ELBOURY MOHAMED"/>
    <n v="120"/>
    <s v="1.0 x Diagnostic (120.0 MAD) [Diagnostic]"/>
    <x v="4"/>
    <x v="14"/>
    <x v="1"/>
  </r>
  <r>
    <s v="DSES25020642"/>
    <s v="2025-02-12"/>
    <s v="49201-B-7"/>
    <s v="DACIA Duster"/>
    <n v="60000"/>
    <s v="YGAZR"/>
    <s v="MAINT"/>
    <s v="ELBOURY MOHAMED"/>
    <n v="120"/>
    <s v="1.0 x Diagnostic (120.0 MAD) [Diagnostic]"/>
    <x v="4"/>
    <x v="2"/>
    <x v="1"/>
  </r>
  <r>
    <s v="DSES25020680"/>
    <s v="2025-02-12"/>
    <s v="15600-T-1"/>
    <s v="KIA Sportage"/>
    <n v="26996"/>
    <s v="YGAZR"/>
    <s v="MAINT"/>
    <s v="HAJI BADRI"/>
    <n v="120"/>
    <s v="1.0 x Diagnostic (120.0 MAD) [Diagnostic]"/>
    <x v="4"/>
    <x v="2"/>
    <x v="1"/>
  </r>
  <r>
    <s v="DSES25031070"/>
    <s v="2025-03-17"/>
    <s v="25368-B-7"/>
    <s v="DACIA Dokker"/>
    <n v="125205"/>
    <s v="YGAZR"/>
    <s v="MAINT"/>
    <s v="ELBOURY MOHAMED"/>
    <n v="120"/>
    <s v="1.0 x Diagnostic (120.0 MAD) [Diagnostic]"/>
    <x v="4"/>
    <x v="9"/>
    <x v="1"/>
  </r>
  <r>
    <s v="DSES25041099"/>
    <s v="2025-04-15"/>
    <s v="29833-B-7"/>
    <s v="DACIA Dokker"/>
    <n v="48201"/>
    <s v="AAZIZ"/>
    <s v="MAINT"/>
    <m/>
    <n v="120"/>
    <s v="1.0 x Diagnostic (120.0 MAD) [Diagnostic]"/>
    <x v="4"/>
    <x v="5"/>
    <x v="1"/>
  </r>
  <r>
    <s v="DSES25040485"/>
    <s v="2025-04-08"/>
    <s v="46251-B-7"/>
    <s v="FORD Ranger"/>
    <n v="122099"/>
    <s v="YGAZR"/>
    <s v="MAINT"/>
    <s v="HAJI BADRI"/>
    <n v="120"/>
    <s v="1.0 x Diagnostic (120.0 MAD) [Diagnostic]"/>
    <x v="4"/>
    <x v="5"/>
    <x v="1"/>
  </r>
  <r>
    <s v="DSES25052052"/>
    <s v="2025-05-28"/>
    <s v="37305-B-7"/>
    <s v="RENAULT Master"/>
    <n v="108921"/>
    <s v="AAZIZ"/>
    <s v="ENTP"/>
    <m/>
    <n v="120"/>
    <s v="1.0 x Diagnostic (120.0 MAD) [Diagnostic]"/>
    <x v="4"/>
    <x v="14"/>
    <x v="1"/>
  </r>
  <r>
    <s v="DSES25052070"/>
    <s v="2025-05-28"/>
    <s v="26821-T-6"/>
    <s v="DACIA LOGAN"/>
    <n v="125914"/>
    <s v="AAZIZ"/>
    <s v="MAINT"/>
    <m/>
    <n v="120"/>
    <s v="1.0 x Diagnostic (120.0 MAD) [Diagnostic]"/>
    <x v="4"/>
    <x v="14"/>
    <x v="1"/>
  </r>
  <r>
    <s v="DSES25030230"/>
    <s v="2025-03-06"/>
    <s v="37421-B-7"/>
    <s v="CITROEN C-Elysee"/>
    <n v="105077"/>
    <s v="YGAZR"/>
    <s v="MAINT"/>
    <s v="ELBOURY MOHAMED"/>
    <n v="120"/>
    <s v="1.0 x Diagnostic (120.0 MAD) [Diagnostic]"/>
    <x v="4"/>
    <x v="9"/>
    <x v="1"/>
  </r>
  <r>
    <s v="DSES25050388"/>
    <s v="2025-05-07"/>
    <s v="56765-B-7"/>
    <s v="RENAULT EXPRESS"/>
    <n v="27250"/>
    <s v="YGAZR"/>
    <s v="MAINT"/>
    <s v="ELBOURY MOHAMED"/>
    <n v="120"/>
    <s v="1.0 x Diagnostic (120.0 MAD) [Diagnostic]"/>
    <x v="4"/>
    <x v="14"/>
    <x v="1"/>
  </r>
  <r>
    <s v="DSES25041616"/>
    <s v="2025-04-22"/>
    <s v="45659-B-7"/>
    <s v="RENAULT EXPRESS"/>
    <n v="50578"/>
    <s v="AAZIZ"/>
    <s v="MAINT"/>
    <m/>
    <n v="120"/>
    <s v="1.0 x Diagnostic (120.0 MAD) [Diagnostic]"/>
    <x v="4"/>
    <x v="5"/>
    <x v="1"/>
  </r>
  <r>
    <s v="DSES25031785"/>
    <s v="2025-03-26"/>
    <s v="52227-B-7"/>
    <s v="RENAULT EXPRESS VAN"/>
    <n v="30638"/>
    <s v="YGAZR"/>
    <s v="MAINT"/>
    <s v="ELBOURY MOHAMED"/>
    <n v="120"/>
    <s v="1.0 x Diagnostic (120.0 MAD) [Diagnostic]"/>
    <x v="4"/>
    <x v="9"/>
    <x v="1"/>
  </r>
  <r>
    <s v="DSES25020794"/>
    <s v="2025-02-13"/>
    <s v="36076-T-6"/>
    <s v="RENAULT MEGANE"/>
    <n v="41433"/>
    <s v="YGAZR"/>
    <s v="MAINT"/>
    <s v="ELBOURY MOHAMED"/>
    <n v="120"/>
    <s v="1.0 x Diagnostic (120.0 MAD) [Diagnostic]"/>
    <x v="4"/>
    <x v="2"/>
    <x v="1"/>
  </r>
  <r>
    <s v="DSES25040719"/>
    <s v="2025-04-11"/>
    <s v="43534-B-7"/>
    <s v="ALFA ROMEO Stelvio"/>
    <n v="24250"/>
    <s v="YGAZR"/>
    <s v="MAINT"/>
    <s v="ELBOURY MOHAMED"/>
    <n v="120"/>
    <s v="1.0 x Diagnostic (120.0 MAD) [Diagnostic]"/>
    <x v="4"/>
    <x v="5"/>
    <x v="1"/>
  </r>
  <r>
    <s v="DSES25020029"/>
    <s v="2025-02-03"/>
    <s v="3944-T-6"/>
    <s v="DACIA Dokker"/>
    <n v="41157"/>
    <s v="AAZIZ"/>
    <s v="MAINT"/>
    <s v="MALEK HAMZA"/>
    <n v="120"/>
    <s v="1.0 x Diagnostic (120.0 MAD) [Diagnostic]"/>
    <x v="4"/>
    <x v="2"/>
    <x v="1"/>
  </r>
  <r>
    <s v="DSES25021671"/>
    <s v="2025-02-26"/>
    <s v="45756-B-7"/>
    <s v="RENAULT EXPRESS VAN"/>
    <n v="122707"/>
    <s v="YGAZR"/>
    <s v="MAINT"/>
    <s v="ELBOURY MOHAMED"/>
    <n v="120"/>
    <s v="1.0 x Diagnostic (120.0 MAD) [Diagnostic]"/>
    <x v="4"/>
    <x v="2"/>
    <x v="1"/>
  </r>
  <r>
    <s v="DSES25050417"/>
    <s v="2025-05-07"/>
    <s v="62962-B-7"/>
    <s v="RENAULT EXPRESS"/>
    <n v="11364"/>
    <s v="YGAZR"/>
    <s v="ENTP"/>
    <s v="ELBOURY MOHAMED"/>
    <n v="120"/>
    <s v="1.0 x Diagnostic (120.0 MAD) [Diagnostic]"/>
    <x v="4"/>
    <x v="14"/>
    <x v="1"/>
  </r>
  <r>
    <s v="DSES25050426"/>
    <s v="2025-05-07"/>
    <s v="37299-B-7"/>
    <s v="DACIA Dokker"/>
    <n v="122460"/>
    <s v="YGAZR"/>
    <s v="MAINT"/>
    <s v="ELBOURY MOHAMED"/>
    <n v="120"/>
    <s v="1.0 x Diagnostic (120.0 MAD) [Diagnostic]"/>
    <x v="4"/>
    <x v="14"/>
    <x v="1"/>
  </r>
  <r>
    <s v="DSES25031516"/>
    <s v="2025-03-21"/>
    <s v="16348-T-6"/>
    <s v="RENAULT EXPRESS"/>
    <n v="137662"/>
    <s v="AAZIZ"/>
    <s v="MAINT"/>
    <m/>
    <n v="120"/>
    <s v="1.0 x Diagnostic (120.0 MAD) [Diagnostic]"/>
    <x v="4"/>
    <x v="9"/>
    <x v="1"/>
  </r>
  <r>
    <s v="DSES25051353"/>
    <s v="2025-05-20"/>
    <s v="30066-T-6"/>
    <s v="TOYOTA COROLLA"/>
    <n v="46645"/>
    <s v="YGAZR"/>
    <s v="MAINT"/>
    <s v="ELBOURY MOHAMED"/>
    <n v="120"/>
    <s v="1.0 x Diagnostic (120.0 MAD) [Diagnostic]"/>
    <x v="4"/>
    <x v="14"/>
    <x v="1"/>
  </r>
  <r>
    <s v="DSES25051444"/>
    <s v="2025-05-20"/>
    <s v="46253-B-7"/>
    <s v="RENAULT EXPRESS"/>
    <n v="70525"/>
    <s v="YGAZR"/>
    <s v="ENTP"/>
    <s v="ELBOURY MOHAMED"/>
    <n v="120"/>
    <s v="1.0 x Diagnostic (120.0 MAD) [Diagnostic]"/>
    <x v="4"/>
    <x v="14"/>
    <x v="1"/>
  </r>
  <r>
    <s v="DSES25051171"/>
    <s v="2025-05-19"/>
    <s v="42057-B-7"/>
    <s v="PEUGEOT 2008"/>
    <n v="75482"/>
    <s v="YGAZR"/>
    <s v="MAINT"/>
    <s v="ELBOURY MOHAMED"/>
    <n v="120"/>
    <s v="1.0 x Diagnostic (120.0 MAD) [Diagnostic]"/>
    <x v="4"/>
    <x v="14"/>
    <x v="1"/>
  </r>
  <r>
    <s v="DSES25031508"/>
    <s v="2025-03-21"/>
    <s v="48042-B-7"/>
    <s v="AUDI A5"/>
    <n v="63372"/>
    <s v="YGAZR"/>
    <s v="MAINT"/>
    <s v="ELBOURY MOHAMED"/>
    <n v="120"/>
    <s v="1.0 x Diagnostic (120.0 MAD) [Diagnostic]"/>
    <x v="4"/>
    <x v="9"/>
    <x v="1"/>
  </r>
  <r>
    <s v="DSES25051239"/>
    <s v="2025-05-19"/>
    <s v="36097-B-7"/>
    <s v="DACIA Dokker"/>
    <n v="146979"/>
    <s v="AAZIZ"/>
    <s v="MAINT"/>
    <m/>
    <n v="120"/>
    <s v="1.0 x Diagnostic (120.0 MAD) [Diagnostic]"/>
    <x v="4"/>
    <x v="14"/>
    <x v="1"/>
  </r>
  <r>
    <s v="DSES25020036"/>
    <s v="2025-02-03"/>
    <s v="54331-B-7"/>
    <s v="RENAULT EXPRESS"/>
    <n v="32699"/>
    <s v="AAZIZ"/>
    <s v="MAINT"/>
    <m/>
    <n v="120"/>
    <s v="1.0 x Diagnostic (120.0 MAD) [Diagnostic]"/>
    <x v="4"/>
    <x v="2"/>
    <x v="1"/>
  </r>
  <r>
    <s v="DSES25020042"/>
    <s v="2025-02-03"/>
    <s v="37299-B-7"/>
    <s v="DACIA Dokker"/>
    <n v="111866"/>
    <s v="YGAZR"/>
    <s v="MAINT"/>
    <s v="ALI EL GHORABI"/>
    <n v="120"/>
    <s v="1.0 x Diagnostic (120.0 MAD) [Diagnostic]"/>
    <x v="4"/>
    <x v="2"/>
    <x v="1"/>
  </r>
  <r>
    <s v="DSES25031941"/>
    <s v="2025-03-27"/>
    <s v="35484-B-7"/>
    <s v="PEUGEOT Boxer"/>
    <n v="71451"/>
    <s v="AAZIZ"/>
    <s v="MAINT"/>
    <m/>
    <n v="120"/>
    <s v="1.0 x Diagnostic (120.0 MAD) [Diagnostic]"/>
    <x v="4"/>
    <x v="9"/>
    <x v="1"/>
  </r>
  <r>
    <s v="DSES25052349"/>
    <s v="2025-05-30"/>
    <s v="8876-T-6"/>
    <s v="KIA SORENTO"/>
    <n v="78473"/>
    <s v="AAZIZ"/>
    <s v="MAINT"/>
    <m/>
    <n v="120"/>
    <s v="1.0 x Diagnostic (120.0 MAD) [Diagnostic]"/>
    <x v="4"/>
    <x v="14"/>
    <x v="1"/>
  </r>
  <r>
    <s v="DSES25052266"/>
    <s v="2025-05-30"/>
    <s v="65610-B-7"/>
    <s v="MG MG3"/>
    <n v="4950"/>
    <s v="YGAZR"/>
    <s v="MAINT"/>
    <s v="ELBOURY MOHAMED"/>
    <n v="120"/>
    <s v="1.0 x Diagnostic (120.0 MAD) [Diagnostic]"/>
    <x v="4"/>
    <x v="14"/>
    <x v="1"/>
  </r>
  <r>
    <s v="DSES25040729"/>
    <s v="2025-04-11"/>
    <s v="964-T-6"/>
    <s v="CITROEN DS7"/>
    <n v="159297"/>
    <s v="YGAZR"/>
    <s v="MAINT"/>
    <s v="ELBOURY MOHAMED"/>
    <n v="120"/>
    <s v="1.0 x Diagnostic (120.0 MAD) [Diagnostic]"/>
    <x v="4"/>
    <x v="5"/>
    <x v="1"/>
  </r>
  <r>
    <s v="DSES25020198"/>
    <s v="2025-02-05"/>
    <s v="31556-B-7"/>
    <m/>
    <n v="178346"/>
    <s v="YGAZR"/>
    <s v="ENTP"/>
    <s v="ELBOURY MOHAMED"/>
    <n v="120"/>
    <s v="1.0 x Diagnostic (120.0 MAD) [Diagnostic]"/>
    <x v="4"/>
    <x v="2"/>
    <x v="1"/>
  </r>
  <r>
    <s v="DSES25021776"/>
    <s v="2025-02-27"/>
    <s v="24081-T-1"/>
    <s v="SKODA NEW OCTAVIA"/>
    <n v="9979"/>
    <s v="YGAZR"/>
    <s v="MAINT"/>
    <s v="ELBOURY MOHAMED"/>
    <n v="120"/>
    <s v="1.0 x Diagnostic (120.0 MAD) [Diagnostic]"/>
    <x v="4"/>
    <x v="2"/>
    <x v="1"/>
  </r>
  <r>
    <s v="DSES25040802"/>
    <s v="2025-04-11"/>
    <s v="43460-B-7"/>
    <s v="DACIA Duster"/>
    <n v="91508"/>
    <s v="YGAZR"/>
    <s v="MAINT"/>
    <s v="ELBOURY MOHAMED"/>
    <n v="120"/>
    <s v="1.0 x Diagnostic (120.0 MAD) [Diagnostic]"/>
    <x v="4"/>
    <x v="5"/>
    <x v="1"/>
  </r>
  <r>
    <s v="DSES25040772"/>
    <s v="2025-04-11"/>
    <s v="41696-B-7"/>
    <s v="RENAULT EXPRESS"/>
    <n v="119000"/>
    <s v="YGAZR"/>
    <s v="MAINT"/>
    <s v="ELBOURY MOHAMED"/>
    <n v="120"/>
    <s v="1.0 x Diagnostic (120.0 MAD) [Diagnostic]"/>
    <x v="4"/>
    <x v="5"/>
    <x v="1"/>
  </r>
  <r>
    <s v="DSES25052175"/>
    <s v="2025-05-29"/>
    <s v="31146-B-7"/>
    <s v="DACIA Dokker"/>
    <n v="63000"/>
    <s v="AAZIZ"/>
    <s v="MAINT"/>
    <m/>
    <n v="120"/>
    <s v="1.0 x Diagnostic (120.0 MAD) [Diagnostic]"/>
    <x v="4"/>
    <x v="14"/>
    <x v="1"/>
  </r>
  <r>
    <s v="DSES25052308"/>
    <s v="2025-05-30"/>
    <s v="38859-B-7"/>
    <s v="RENAULT EXPRESS"/>
    <n v="112348"/>
    <s v="YGAZR"/>
    <s v="MAINT"/>
    <s v="ELBOURY MOHAMED"/>
    <n v="120"/>
    <s v="1.0 x Diagnostic (120.0 MAD) [Diagnostic]"/>
    <x v="4"/>
    <x v="14"/>
    <x v="1"/>
  </r>
  <r>
    <s v="DSES25020148"/>
    <s v="2025-02-04"/>
    <s v="47676-B-7"/>
    <s v="RENAULT EXPRESS"/>
    <n v="93920"/>
    <s v="YGAZR"/>
    <s v="MAINT"/>
    <s v="ELBOURY MOHAMED"/>
    <n v="120"/>
    <s v="1.0 x Diagnostic (120.0 MAD) [Diagnostic]"/>
    <x v="4"/>
    <x v="2"/>
    <x v="1"/>
  </r>
  <r>
    <s v="DSES25020159"/>
    <s v="2025-02-04"/>
    <s v="35271-B-7"/>
    <s v="DACIA Dokker"/>
    <n v="114480"/>
    <s v="YGAZR"/>
    <s v="MAINT"/>
    <s v="ELBOURY MOHAMED"/>
    <n v="120"/>
    <s v="1.0 x Diagnostic (120.0 MAD) [Diagnostic]"/>
    <x v="4"/>
    <x v="2"/>
    <x v="1"/>
  </r>
  <r>
    <s v="DSES25040873"/>
    <s v="2025-04-14"/>
    <s v="25398-B-7"/>
    <s v="RENAULT Kadjar"/>
    <n v="120583"/>
    <s v="YGAZR"/>
    <s v="MAINT"/>
    <s v="ELBOURY MOHAMED"/>
    <n v="120"/>
    <s v="1.0 x Diagnostic (120.0 MAD) [Diagnostic]"/>
    <x v="4"/>
    <x v="5"/>
    <x v="1"/>
  </r>
  <r>
    <s v="DSES25040875"/>
    <s v="2025-04-14"/>
    <s v="56767-B-7"/>
    <s v="RENAULT EXPRESS"/>
    <n v="23649"/>
    <s v="YGAZR"/>
    <s v="MAINT"/>
    <s v="ALI EL GHORABI"/>
    <n v="120"/>
    <s v="1.0 x Diagnostic (120.0 MAD) [Diagnostic]"/>
    <x v="4"/>
    <x v="5"/>
    <x v="1"/>
  </r>
  <r>
    <s v="DSES25031667"/>
    <s v="2025-03-24"/>
    <s v="91065-E-1"/>
    <s v="RENAULT EXPRESS"/>
    <n v="97140"/>
    <s v="YGAZR"/>
    <s v="MAINT"/>
    <s v="ELBOURY MOHAMED"/>
    <n v="120"/>
    <s v="1.0 x Diagnostic (120.0 MAD) [Diagnostic]"/>
    <x v="4"/>
    <x v="9"/>
    <x v="1"/>
  </r>
  <r>
    <s v="DSES25031668"/>
    <s v="2025-03-24"/>
    <s v="40769-B-7"/>
    <s v="FORD Kuga"/>
    <n v="66809"/>
    <s v="YGAZR"/>
    <s v="MAINT"/>
    <s v="ELBOURY MOHAMED"/>
    <n v="120"/>
    <s v="1.0 x Diagnostic (120.0 MAD) [Diagnostic]"/>
    <x v="4"/>
    <x v="9"/>
    <x v="1"/>
  </r>
  <r>
    <s v="DSES25031737"/>
    <s v="2025-03-25"/>
    <s v="47373-B-7"/>
    <s v="RENAULT Clio"/>
    <n v="28033"/>
    <s v="AAZIZ"/>
    <s v="ENTP"/>
    <m/>
    <n v="120"/>
    <s v="1.0 x Diagnostic (120.0 MAD) [Diagnostic]"/>
    <x v="4"/>
    <x v="9"/>
    <x v="1"/>
  </r>
  <r>
    <s v="DSES25042165"/>
    <s v="2025-04-29"/>
    <s v="50587-B-7"/>
    <s v="DACIA Lodgy"/>
    <n v="46898"/>
    <s v="YGAZR"/>
    <s v="MAINT"/>
    <s v="ELBOURY MOHAMED"/>
    <n v="120"/>
    <s v="1.0 x Diagnostic (120.0 MAD) [Diagnostic]"/>
    <x v="4"/>
    <x v="5"/>
    <x v="1"/>
  </r>
  <r>
    <s v="DSES25031755"/>
    <s v="2025-03-25"/>
    <s v="57460-B-7"/>
    <s v="PEUGEOT 301"/>
    <n v="12893"/>
    <s v="YGAZR"/>
    <s v="MAINT"/>
    <s v="ELBOURY MOHAMED"/>
    <n v="120"/>
    <s v="1.0 x Diagnostic (120.0 MAD) [Diagnostic]"/>
    <x v="4"/>
    <x v="9"/>
    <x v="1"/>
  </r>
  <r>
    <s v="DSES25041824"/>
    <s v="2025-04-24"/>
    <s v="2862-T-6"/>
    <s v="AUDI A4"/>
    <n v="81831"/>
    <s v="AAZIZ"/>
    <s v="MAINT"/>
    <m/>
    <n v="120"/>
    <s v="1.0 x Diagnostic (120.0 MAD) [Diagnostic]"/>
    <x v="4"/>
    <x v="5"/>
    <x v="1"/>
  </r>
  <r>
    <s v="DSES25031000"/>
    <s v="2025-03-14"/>
    <s v="51014-B-7"/>
    <s v="RENAULT EXPRESS"/>
    <n v="35038"/>
    <s v="YGAZR"/>
    <s v="MAINT"/>
    <s v="ELBOURY MOHAMED"/>
    <n v="120"/>
    <s v="1.0 x Diagnostic (120.0 MAD) [Diagnostic]"/>
    <x v="4"/>
    <x v="9"/>
    <x v="1"/>
  </r>
  <r>
    <s v="DSES25031916"/>
    <s v="2025-03-27"/>
    <s v="37544-B-7"/>
    <s v="DACIA SANDERO STREETWAY"/>
    <n v="131215"/>
    <s v="YGAZR"/>
    <s v="MAINT"/>
    <s v="ELBOURY MOHAMED"/>
    <n v="120"/>
    <s v="1.0 x Diagnostic (120.0 MAD) [Diagnostic]"/>
    <x v="4"/>
    <x v="9"/>
    <x v="1"/>
  </r>
  <r>
    <s v="DSES25041068"/>
    <s v="2025-04-15"/>
    <s v="31914-T-6"/>
    <s v="DACIA LOGAN"/>
    <n v="87772"/>
    <s v="AAZIZ"/>
    <s v="MAINT"/>
    <m/>
    <n v="120"/>
    <s v="1.0 x Diagnostic (120.0 MAD) [Diagnostic]"/>
    <x v="4"/>
    <x v="5"/>
    <x v="1"/>
  </r>
  <r>
    <s v="DSES25041013"/>
    <s v="2025-04-15"/>
    <s v="56780-B-7"/>
    <s v="RENAULT Clio"/>
    <n v="30000"/>
    <s v="YGAZR"/>
    <s v="MAINT"/>
    <s v="ELBOURY MOHAMED"/>
    <n v="120"/>
    <s v="1.0 x Diagnostic (120.0 MAD) [Diagnostic]"/>
    <x v="4"/>
    <x v="5"/>
    <x v="1"/>
  </r>
  <r>
    <s v="DSES25041037"/>
    <s v="2025-04-15"/>
    <s v="94146-E-6"/>
    <s v="NISSAN QASHQAI"/>
    <n v="102927"/>
    <s v="AAZIZ"/>
    <s v="MAINT"/>
    <m/>
    <n v="120"/>
    <s v="1.0 x Diagnostic (120.0 MAD) [Diagnostic]"/>
    <x v="4"/>
    <x v="5"/>
    <x v="1"/>
  </r>
  <r>
    <s v="DSES25040673"/>
    <s v="2025-04-10"/>
    <s v="51003-B-7"/>
    <s v="RENAULT EXPRESS"/>
    <n v="82737"/>
    <s v="YGAZR"/>
    <s v="MAINT"/>
    <s v="ELBOURY MOHAMED"/>
    <n v="120"/>
    <s v="1.0 x Diagnostic (120.0 MAD) [Diagnostic]"/>
    <x v="4"/>
    <x v="5"/>
    <x v="1"/>
  </r>
  <r>
    <s v="DSES25052120"/>
    <s v="2025-05-29"/>
    <s v="34972-B-7"/>
    <s v="RENAULT Clio"/>
    <n v="96110"/>
    <s v="YGAZR"/>
    <s v="MAINT"/>
    <s v="ELBOURY MOHAMED"/>
    <n v="120"/>
    <s v="1.0 x Diagnostic (120.0 MAD) [Diagnostic]"/>
    <x v="4"/>
    <x v="14"/>
    <x v="1"/>
  </r>
  <r>
    <s v="DSES25030092"/>
    <s v="2025-03-04"/>
    <s v="98441-E-6"/>
    <s v="FORD KUGA"/>
    <n v="67569"/>
    <s v="AAZIZ"/>
    <s v="MAINT"/>
    <m/>
    <n v="120"/>
    <s v="1.0 x Diagnostic (120.0 MAD) [Diagnostic]"/>
    <x v="4"/>
    <x v="9"/>
    <x v="1"/>
  </r>
  <r>
    <s v="DSES25030149"/>
    <s v="2025-03-04"/>
    <s v="44452-B-7"/>
    <s v="RENAULT Megane"/>
    <n v="77252"/>
    <s v="YGAZR"/>
    <s v="MAINT"/>
    <s v="ELBOURY MOHAMED"/>
    <n v="120"/>
    <s v="1.0 x Diagnostic (120.0 MAD) [Diagnostic]"/>
    <x v="4"/>
    <x v="9"/>
    <x v="1"/>
  </r>
  <r>
    <s v="DSES25030194"/>
    <s v="2025-03-05"/>
    <s v="12477-T-6"/>
    <s v="RENAULT EXPRESS VP"/>
    <n v="122797"/>
    <s v="AAZIZ"/>
    <s v="MAINT"/>
    <m/>
    <n v="120"/>
    <s v="1.0 x Diagnostic (120.0 MAD) [Diagnostic]"/>
    <x v="4"/>
    <x v="9"/>
    <x v="1"/>
  </r>
  <r>
    <s v="DSES25031250"/>
    <s v="2025-03-18"/>
    <s v="25039-T-6"/>
    <s v="RENAULT EXPRESS VP"/>
    <n v="101568"/>
    <s v="YGAZR"/>
    <s v="MAINT"/>
    <s v="ELBOURY MOHAMED"/>
    <n v="120"/>
    <s v="1.0 x Diagnostic (120.0 MAD) [Diagnostic]"/>
    <x v="4"/>
    <x v="9"/>
    <x v="1"/>
  </r>
  <r>
    <s v="DSES25042094"/>
    <s v="2025-04-28"/>
    <s v="61128-B-7"/>
    <s v="RENAULT Clio"/>
    <n v="29984"/>
    <s v="YGAZR"/>
    <s v="MAINT"/>
    <s v="ELBOURY MOHAMED"/>
    <n v="120"/>
    <s v="1.0 x Diagnostic (120.0 MAD) [Diagnostic]"/>
    <x v="4"/>
    <x v="5"/>
    <x v="1"/>
  </r>
  <r>
    <s v="DSES25051204"/>
    <s v="2025-05-19"/>
    <s v="44387-B-7"/>
    <s v="DACIA Duster"/>
    <n v="91000"/>
    <s v="YGAZR"/>
    <s v="MAINT"/>
    <s v="ELBOURY MOHAMED"/>
    <n v="120"/>
    <s v="1.0 x Diagnostic (120.0 MAD) [Diagnostic]"/>
    <x v="4"/>
    <x v="14"/>
    <x v="1"/>
  </r>
  <r>
    <s v="DSES25031747"/>
    <s v="2025-03-25"/>
    <s v="44201-B-7"/>
    <s v="RENAULT EXPRESS"/>
    <n v="41519"/>
    <s v="YGAZR"/>
    <s v="MAINT"/>
    <s v="ELBOURY MOHAMED"/>
    <n v="120"/>
    <s v="1.0 x Diagnostic (120.0 MAD) [Diagnostic]"/>
    <x v="4"/>
    <x v="9"/>
    <x v="1"/>
  </r>
  <r>
    <s v="DSES25041884"/>
    <s v="2025-04-24"/>
    <s v="46788-B-7"/>
    <s v="RENAULT Megane"/>
    <n v="79285"/>
    <s v="YGAZR"/>
    <s v="MAINT"/>
    <s v="ELBOURY MOHAMED"/>
    <n v="120"/>
    <s v="1.0 x Diagnostic (120.0 MAD) [Diagnostic]"/>
    <x v="4"/>
    <x v="5"/>
    <x v="1"/>
  </r>
  <r>
    <s v="DSES25031757"/>
    <s v="2025-03-25"/>
    <s v="52319-B-7"/>
    <s v="RENAULT EXPRESS"/>
    <n v="59870"/>
    <s v="YGAZR"/>
    <s v="MAINT"/>
    <s v="ELBOURY MOHAMED"/>
    <n v="120"/>
    <s v="1.0 x Diagnostic (120.0 MAD) [Diagnostic]"/>
    <x v="4"/>
    <x v="9"/>
    <x v="1"/>
  </r>
  <r>
    <s v="DSES25051218"/>
    <s v="2025-05-19"/>
    <s v="39372-B-7"/>
    <s v="RENAULT Master"/>
    <n v="96593"/>
    <s v="AAZIZ"/>
    <s v="MAINT"/>
    <m/>
    <n v="120"/>
    <s v="1.0 x Diagnostic (120.0 MAD) [Diagnostic]"/>
    <x v="4"/>
    <x v="14"/>
    <x v="1"/>
  </r>
  <r>
    <s v="DSES25031353"/>
    <s v="2025-03-19"/>
    <s v="32859-B-7"/>
    <s v="RENAULT Trafic"/>
    <n v="147363"/>
    <s v="YGAZR"/>
    <s v="MAINT"/>
    <s v="ELBOURY MOHAMED"/>
    <n v="120"/>
    <s v="1.0 x Diagnostic (120.0 MAD) [Diagnostic]"/>
    <x v="4"/>
    <x v="9"/>
    <x v="1"/>
  </r>
  <r>
    <s v="DSES25042065"/>
    <s v="2025-04-28"/>
    <s v="45791-T-6"/>
    <s v="SKODA NEW OCTAVIA"/>
    <n v="72338"/>
    <s v="AAZIZ"/>
    <s v="MAINT"/>
    <m/>
    <n v="120"/>
    <s v="1.0 x Diagnostic (120.0 MAD) [Diagnostic]"/>
    <x v="4"/>
    <x v="5"/>
    <x v="1"/>
  </r>
  <r>
    <s v="DSES25042073"/>
    <s v="2025-04-28"/>
    <s v="31453-B-7"/>
    <s v="VOLKSWAGEN Caddy"/>
    <n v="174512"/>
    <s v="YGAZR"/>
    <s v="MAINT"/>
    <s v="ELBOURY MOHAMED"/>
    <n v="120"/>
    <s v="1.0 x Diagnostic (120.0 MAD) [Diagnostic]"/>
    <x v="4"/>
    <x v="5"/>
    <x v="1"/>
  </r>
  <r>
    <s v="DSES25051522"/>
    <s v="2025-05-21"/>
    <s v="39356-B-7"/>
    <s v="DACIA Dokker Van"/>
    <n v="51847"/>
    <s v="AAZIZ"/>
    <s v="MAINT"/>
    <m/>
    <n v="120"/>
    <s v="1.0 x Diagnostic (120.0 MAD) [Diagnostic]"/>
    <x v="4"/>
    <x v="14"/>
    <x v="1"/>
  </r>
  <r>
    <s v="DSES25021065"/>
    <s v="2025-02-18"/>
    <s v="38064-T-6"/>
    <s v="RENAULT MEGANE"/>
    <n v="46145"/>
    <s v="AAZIZ"/>
    <s v="MAINT"/>
    <m/>
    <n v="120"/>
    <s v="1.0 x Diagnostic (120.0 MAD) [Diagnostic]"/>
    <x v="4"/>
    <x v="2"/>
    <x v="1"/>
  </r>
  <r>
    <s v="DSES25031331"/>
    <s v="2025-03-19"/>
    <s v="44736-B-7"/>
    <s v="RENAULT Clio"/>
    <n v="84504"/>
    <s v="YGAZR"/>
    <s v="MAINT"/>
    <s v="ELBOURY MOHAMED"/>
    <n v="120"/>
    <s v="1.0 x Diagnostic (120.0 MAD) [Diagnostic]"/>
    <x v="4"/>
    <x v="9"/>
    <x v="1"/>
  </r>
  <r>
    <s v="DSES25031333"/>
    <s v="2025-03-19"/>
    <s v="44736-B-7"/>
    <s v="RENAULT Clio"/>
    <n v="84504"/>
    <s v="YGAZR"/>
    <s v="MAINT"/>
    <s v="ELBOURY MOHAMED"/>
    <n v="120"/>
    <s v="1.0 x Diagnostic (120.0 MAD) [Diagnostic]"/>
    <x v="4"/>
    <x v="9"/>
    <x v="1"/>
  </r>
  <r>
    <s v="DSES25042100"/>
    <s v="2025-04-28"/>
    <s v="51851-B-7"/>
    <s v="RENAULT EXPRESS"/>
    <n v="103020"/>
    <s v="YGAZR"/>
    <s v="MAINT"/>
    <s v="ELBOURY MOHAMED"/>
    <n v="120"/>
    <s v="1.0 x Diagnostic (120.0 MAD) [Diagnostic]"/>
    <x v="4"/>
    <x v="5"/>
    <x v="1"/>
  </r>
  <r>
    <s v="DSES25042101"/>
    <s v="2025-04-28"/>
    <s v="35267-B-7"/>
    <s v="RENAULT Clio"/>
    <n v="132447"/>
    <s v="AAZIZ"/>
    <s v="MAINT"/>
    <m/>
    <n v="120"/>
    <s v="1.0 x Diagnostic (120.0 MAD) [Diagnostic]"/>
    <x v="4"/>
    <x v="5"/>
    <x v="1"/>
  </r>
  <r>
    <s v="DSES25042140"/>
    <s v="2025-04-29"/>
    <s v="80372-E-6"/>
    <s v="RENAULT KANGOO"/>
    <n v="106247"/>
    <s v="AAZIZ"/>
    <s v="MAINT"/>
    <m/>
    <n v="120"/>
    <s v="1.0 x Diagnostic (120.0 MAD) [Diagnostic]"/>
    <x v="4"/>
    <x v="5"/>
    <x v="1"/>
  </r>
  <r>
    <s v="DSES25051179"/>
    <s v="2025-05-19"/>
    <s v="51933-B-7"/>
    <s v="PEUGEOT Boxer"/>
    <n v="34972"/>
    <s v="AAZIZ"/>
    <s v="ENTP"/>
    <m/>
    <n v="120"/>
    <s v="1.0 x Diagnostic (120.0 MAD) [Diagnostic]"/>
    <x v="4"/>
    <x v="14"/>
    <x v="1"/>
  </r>
  <r>
    <s v="DSES25042097"/>
    <s v="2025-04-28"/>
    <s v="47433-B-7"/>
    <s v="RENAULT EXPRESS"/>
    <n v="88251"/>
    <s v="YGAZR"/>
    <s v="MAINT"/>
    <s v="ELBOURY MOHAMED"/>
    <n v="120"/>
    <s v="1.0 x Diagnostic (120.0 MAD) [Diagnostic]"/>
    <x v="4"/>
    <x v="5"/>
    <x v="1"/>
  </r>
  <r>
    <s v="DSES25020409"/>
    <s v="2025-02-08"/>
    <s v="47396-B-7"/>
    <s v="RENAULT EXPRESS"/>
    <n v="63099"/>
    <s v="YGAZR"/>
    <s v="MAINT"/>
    <s v="ELBOURY MOHAMED"/>
    <n v="120"/>
    <s v="1.0 x Diagnostic (120.0 MAD) [Diagnostic]"/>
    <x v="4"/>
    <x v="2"/>
    <x v="1"/>
  </r>
  <r>
    <s v="DSES25020457"/>
    <s v="2025-02-10"/>
    <s v="53152-B-7"/>
    <s v="PEUGEOT Boxer"/>
    <n v="51375"/>
    <s v="AAZIZ"/>
    <s v="MAINT"/>
    <m/>
    <n v="120"/>
    <s v="1.0 x Diagnostic (120.0 MAD) [Diagnostic]"/>
    <x v="4"/>
    <x v="2"/>
    <x v="1"/>
  </r>
  <r>
    <s v="DSES25030725"/>
    <s v="2025-03-11"/>
    <s v="42144-B-7"/>
    <s v="RENAULT EXPRESS"/>
    <n v="37699"/>
    <s v="AAZIZ"/>
    <s v="MAINT"/>
    <s v="MINYAOUI SAID"/>
    <n v="120"/>
    <s v="1.0 x Diagnostic (120.0 MAD) [Diagnostic]"/>
    <x v="4"/>
    <x v="9"/>
    <x v="1"/>
  </r>
  <r>
    <s v="DSES25030744"/>
    <s v="2025-03-11"/>
    <s v="39973-B-7"/>
    <s v="Citroen C-Elysee"/>
    <n v="95249"/>
    <s v="YGAZR"/>
    <s v="MAINT"/>
    <s v="ELBOURY MOHAMED"/>
    <n v="120"/>
    <s v="1.0 x Diagnostic (120.0 MAD) [Diagnostic]"/>
    <x v="4"/>
    <x v="9"/>
    <x v="1"/>
  </r>
  <r>
    <s v="DSES25030675"/>
    <s v="2025-03-11"/>
    <s v="58519-B-7"/>
    <s v="DACIA Logan"/>
    <n v="16108"/>
    <s v="YGAZR"/>
    <s v="MAINT"/>
    <s v="ELBOURY MOHAMED"/>
    <n v="120"/>
    <s v="1.0 x Diagnostic (120.0 MAD) [Diagnostic]"/>
    <x v="4"/>
    <x v="9"/>
    <x v="1"/>
  </r>
  <r>
    <s v="DSES25050893"/>
    <s v="2025-05-14"/>
    <s v="47131-B-7"/>
    <s v="PEUGEOT Rifter"/>
    <n v="75815"/>
    <s v="YGAZR"/>
    <s v="MAINT"/>
    <s v="ELBOURY MOHAMED"/>
    <n v="120"/>
    <s v="1.0 x Diagnostic (120.0 MAD) [Diagnostic]"/>
    <x v="4"/>
    <x v="14"/>
    <x v="1"/>
  </r>
  <r>
    <s v="DSES25050905"/>
    <s v="2025-05-14"/>
    <s v="45949-T-6"/>
    <s v="SKODA NEW OCTAVIA"/>
    <n v="78136"/>
    <s v="AAZIZ"/>
    <s v="MAINT"/>
    <m/>
    <n v="120"/>
    <s v="1.0 x Diagnostic (120.0 MAD) [Diagnostic]"/>
    <x v="4"/>
    <x v="14"/>
    <x v="1"/>
  </r>
  <r>
    <s v="DSES25021395"/>
    <s v="2025-02-24"/>
    <s v="36609-B-7"/>
    <s v="RENAULT Captur"/>
    <n v="64702"/>
    <s v="YGAZR"/>
    <s v="MAINT"/>
    <s v="ELBOURY MOHAMED"/>
    <n v="120"/>
    <s v="1.0 x Diagnostic (120.0 MAD) [Diagnostic]"/>
    <x v="4"/>
    <x v="2"/>
    <x v="1"/>
  </r>
  <r>
    <s v="DSES25030581"/>
    <s v="2025-03-10"/>
    <s v="36419-B-7"/>
    <s v="DACIA Dokker"/>
    <n v="44903"/>
    <s v="AAZIZ"/>
    <s v="MAINT"/>
    <s v="MALEK HAMZA"/>
    <n v="120"/>
    <s v="1.0 x Diagnostic (120.0 MAD) [Diagnostic]"/>
    <x v="4"/>
    <x v="9"/>
    <x v="1"/>
  </r>
  <r>
    <s v="DSES25050271"/>
    <s v="2025-05-06"/>
    <s v="42145-B-7"/>
    <s v="RENAULT EXPRESS"/>
    <n v="70466"/>
    <s v="AAZIZ"/>
    <s v="MAINT"/>
    <m/>
    <n v="120"/>
    <s v="1.0 x Diagnostic (120.0 MAD) [Diagnostic]"/>
    <x v="4"/>
    <x v="14"/>
    <x v="1"/>
  </r>
  <r>
    <s v="DSES25050942"/>
    <s v="2025-05-14"/>
    <s v="30840-T-6"/>
    <s v="HYUNDAI CRETA"/>
    <n v="128304"/>
    <s v="AAZIZ"/>
    <s v="MAINT"/>
    <m/>
    <n v="120"/>
    <s v="1.0 x Diagnostic (120.0 MAD) [Diagnostic]"/>
    <x v="4"/>
    <x v="14"/>
    <x v="1"/>
  </r>
  <r>
    <s v="DSES25050969"/>
    <s v="2025-05-15"/>
    <s v="47368-B-7"/>
    <s v="NISSAN   New Qashqai J12"/>
    <n v="56197"/>
    <s v="YGAZR"/>
    <s v="MAINT"/>
    <s v="ELBOURY MOHAMED"/>
    <n v="120"/>
    <s v="1.0 x Diagnostic (120.0 MAD) [Diagnostic]"/>
    <x v="4"/>
    <x v="14"/>
    <x v="1"/>
  </r>
  <r>
    <s v="DSES25020509"/>
    <s v="2025-02-10"/>
    <s v="45178-B-7"/>
    <s v="RENAULT EXPRESS"/>
    <n v="79088"/>
    <s v="YGAZR"/>
    <s v="MAINT"/>
    <s v="ELBOURY MOHAMED"/>
    <n v="120"/>
    <s v="1.0 x Diagnostic (120.0 MAD) [Diagnostic]"/>
    <x v="4"/>
    <x v="2"/>
    <x v="1"/>
  </r>
  <r>
    <s v="DSES25020546"/>
    <s v="2025-02-11"/>
    <s v="50206-B-7"/>
    <s v="RENAULT EXPRESS"/>
    <n v="56264"/>
    <s v="YGAZR"/>
    <s v="MAINT"/>
    <s v="ELBOURY MOHAMED"/>
    <n v="120"/>
    <s v="1.0 x Diagnostic (120.0 MAD) [Diagnostic]"/>
    <x v="4"/>
    <x v="2"/>
    <x v="1"/>
  </r>
  <r>
    <s v="DSES25040302"/>
    <s v="2025-04-05"/>
    <s v="45530-B-7"/>
    <s v="RENAULT EXPRESS"/>
    <n v="90911"/>
    <s v="YGAZR"/>
    <s v="MAINT"/>
    <s v="ELBOURY MOHAMED"/>
    <n v="120"/>
    <s v="1.0 x Diagnostic (120.0 MAD) [Diagnostic]"/>
    <x v="4"/>
    <x v="5"/>
    <x v="1"/>
  </r>
  <r>
    <s v="DSES25041584"/>
    <s v="2025-04-22"/>
    <s v="64910-B-7"/>
    <s v="RENAULT EXPRESS VAN"/>
    <n v="2570"/>
    <s v="AAZIZ"/>
    <s v="MAINT"/>
    <m/>
    <n v="120"/>
    <s v="1.0 x Diagnostic (120.0 MAD) [Diagnostic]"/>
    <x v="4"/>
    <x v="5"/>
    <x v="1"/>
  </r>
  <r>
    <s v="DSES25041336"/>
    <s v="2025-04-17"/>
    <s v="37531-B-7"/>
    <s v="RENAULT Clio"/>
    <n v="63039"/>
    <s v="YGAZR"/>
    <s v="MAINT"/>
    <s v="ELBOURY MOHAMED"/>
    <n v="120"/>
    <s v="1.0 x Diagnostic (120.0 MAD) [Diagnostic]"/>
    <x v="4"/>
    <x v="5"/>
    <x v="1"/>
  </r>
  <r>
    <s v="DSES25020571"/>
    <s v="2025-02-11"/>
    <s v="49322-B-7"/>
    <s v="RENAULT EXPRESS"/>
    <n v="84364"/>
    <s v="YGAZR"/>
    <s v="MAINT"/>
    <s v="ELBOURY MOHAMED"/>
    <n v="120"/>
    <s v="1.0 x Diagnostic (120.0 MAD) [Diagnostic]"/>
    <x v="4"/>
    <x v="2"/>
    <x v="1"/>
  </r>
  <r>
    <s v="DSES25050921"/>
    <s v="2025-05-14"/>
    <s v="34476-B-7"/>
    <s v="PEUGEOT 301"/>
    <n v="76182"/>
    <s v="AAZIZ"/>
    <s v="MAINT"/>
    <m/>
    <n v="120"/>
    <s v="1.0 x Diagnostic (120.0 MAD) [Diagnostic]"/>
    <x v="4"/>
    <x v="14"/>
    <x v="1"/>
  </r>
  <r>
    <s v="DSES25041348"/>
    <s v="2025-04-17"/>
    <s v="49327-B-7"/>
    <s v="DACIA Logan"/>
    <n v="57993"/>
    <s v="YGAZR"/>
    <s v="MAINT"/>
    <s v="ELBOURY MOHAMED"/>
    <n v="120"/>
    <s v="1.0 x Diagnostic (120.0 MAD) [Diagnostic]"/>
    <x v="4"/>
    <x v="5"/>
    <x v="1"/>
  </r>
  <r>
    <s v="DSES25041350"/>
    <s v="2025-04-17"/>
    <s v="24727-T-6"/>
    <s v="OPEL Combo Life"/>
    <n v="82446"/>
    <s v="AAZIZ"/>
    <s v="REPA"/>
    <m/>
    <n v="120"/>
    <s v="1.0 x Diagnostic (120.0 MAD) [Diagnostic]"/>
    <x v="4"/>
    <x v="5"/>
    <x v="1"/>
  </r>
  <r>
    <s v="DSES25041281"/>
    <s v="2025-04-17"/>
    <s v="39922-B-7"/>
    <s v="DACIA Dokker"/>
    <n v="70897"/>
    <s v="AAZIZ"/>
    <s v="MAINT"/>
    <m/>
    <n v="120"/>
    <s v="1.0 x Diagnostic (120.0 MAD) [Diagnostic]"/>
    <x v="4"/>
    <x v="5"/>
    <x v="1"/>
  </r>
  <r>
    <s v="DSES25041300"/>
    <s v="2025-04-17"/>
    <s v="33726-B-7"/>
    <s v="RENAULT Captur"/>
    <n v="155884"/>
    <s v="YGAZR"/>
    <s v="MAINT"/>
    <s v="ELBOURY MOHAMED"/>
    <n v="120"/>
    <s v="1.0 x Diagnostic (120.0 MAD) [Diagnostic]"/>
    <x v="4"/>
    <x v="5"/>
    <x v="1"/>
  </r>
  <r>
    <s v="DSES25020481"/>
    <s v="2025-02-10"/>
    <s v="47871-B-7"/>
    <s v="RENAULT Megane"/>
    <n v="71722"/>
    <s v="YGAZR"/>
    <s v="MAINT"/>
    <s v="ELBOURY MOHAMED"/>
    <n v="120"/>
    <s v="1.0 x Diagnostic (120.0 MAD) [Diagnostic]"/>
    <x v="4"/>
    <x v="2"/>
    <x v="1"/>
  </r>
  <r>
    <s v="DSES25020485"/>
    <s v="2025-02-10"/>
    <s v="30430-B-7"/>
    <s v="DACIA Dokker Van"/>
    <n v="115303"/>
    <s v="AAZIZ"/>
    <s v="MAINT"/>
    <m/>
    <n v="120"/>
    <s v="1.0 x Diagnostic (120.0 MAD) [Diagnostic]"/>
    <x v="4"/>
    <x v="2"/>
    <x v="1"/>
  </r>
  <r>
    <s v="DSES25040078"/>
    <s v="2025-04-02"/>
    <s v="55591-B-7"/>
    <s v="RENAULT EXPRESS"/>
    <n v="19000"/>
    <s v="YGAZR"/>
    <s v="MAINT"/>
    <s v="ELBOURY MOHAMED"/>
    <n v="120"/>
    <s v="1.0 x Diagnostic (120.0 MAD) [Diagnostic]"/>
    <x v="4"/>
    <x v="5"/>
    <x v="1"/>
  </r>
  <r>
    <s v="DSES25040090"/>
    <s v="2025-04-02"/>
    <s v="56060-T-6"/>
    <s v="VOLVO XC40"/>
    <n v="28269"/>
    <s v="YGAZR"/>
    <s v="ENTP"/>
    <s v="ELBOURY MOHAMED"/>
    <n v="120"/>
    <s v="1.0 x Diagnostic (120.0 MAD) [Diagnostic]"/>
    <x v="4"/>
    <x v="5"/>
    <x v="1"/>
  </r>
  <r>
    <s v="DSES25041415"/>
    <s v="2025-04-18"/>
    <s v="62023-B-7"/>
    <s v="RENAULT Clio"/>
    <n v="14921"/>
    <s v="YGAZR"/>
    <s v="MAINT"/>
    <s v="ELBOURY MOHAMED"/>
    <n v="120"/>
    <s v="1.0 x Diagnostic (120.0 MAD) [Diagnostic]"/>
    <x v="4"/>
    <x v="5"/>
    <x v="1"/>
  </r>
  <r>
    <s v="DSES25051809"/>
    <s v="2025-05-24"/>
    <s v="57323-B-7"/>
    <s v="RENAULT EXPRESS"/>
    <n v="33797"/>
    <s v="AAZIZ"/>
    <s v="MAINT"/>
    <m/>
    <n v="120"/>
    <s v="1.0 x Diagnostic (120.0 MAD) [Diagnostic]"/>
    <x v="4"/>
    <x v="14"/>
    <x v="1"/>
  </r>
  <r>
    <s v="DSES25051835"/>
    <s v="2025-05-26"/>
    <s v="40674-B-7"/>
    <s v="RENAULT Clio"/>
    <n v="107699"/>
    <s v="AAZIZ"/>
    <s v="MAINT"/>
    <m/>
    <n v="120"/>
    <s v="1.0 x Diagnostic (120.0 MAD) [Diagnostic]"/>
    <x v="4"/>
    <x v="14"/>
    <x v="1"/>
  </r>
  <r>
    <s v="DSES25051848"/>
    <s v="2025-05-26"/>
    <s v="65389-B-7"/>
    <s v="HYUNDAI i10"/>
    <n v="7397"/>
    <s v="YGAZR"/>
    <s v="MAINT"/>
    <s v="ELBOURY MOHAMED"/>
    <n v="120"/>
    <s v="1.0 x Diagnostic (120.0 MAD) [Diagnostic]"/>
    <x v="4"/>
    <x v="14"/>
    <x v="1"/>
  </r>
  <r>
    <s v="DSES25040306"/>
    <s v="2025-04-05"/>
    <s v="33367-B-7"/>
    <s v="DACIA Dokker Van"/>
    <n v="165802"/>
    <s v="YGAZR"/>
    <s v="MAINT"/>
    <s v="ELBOURY MOHAMED"/>
    <n v="120"/>
    <s v="1.0 x Diagnostic (120.0 MAD) [Diagnostic]"/>
    <x v="4"/>
    <x v="5"/>
    <x v="1"/>
  </r>
  <r>
    <s v="DSES25040877"/>
    <s v="2025-04-14"/>
    <s v="32380-B-7"/>
    <s v="DACIA Dokker Van"/>
    <n v="107237"/>
    <s v="YGAZR"/>
    <s v="MAINT"/>
    <s v="ELBOURY MOHAMED"/>
    <n v="120"/>
    <s v="1.0 x Diagnostic (120.0 MAD) [Diagnostic]"/>
    <x v="4"/>
    <x v="5"/>
    <x v="1"/>
  </r>
  <r>
    <s v="DSES25050614"/>
    <s v="2025-05-12"/>
    <s v="16344-T-6"/>
    <s v="RENAULT EXPRESS"/>
    <n v="138905"/>
    <s v="AAZIZ"/>
    <s v="MAINT"/>
    <m/>
    <n v="120"/>
    <s v="1.0 x Diagnostic (120.0 MAD) [Diagnostic]"/>
    <x v="4"/>
    <x v="14"/>
    <x v="1"/>
  </r>
  <r>
    <s v="DSES25030037"/>
    <s v="2025-03-03"/>
    <s v="30607-B-7"/>
    <s v="ISUZU Serie N"/>
    <n v="239688"/>
    <s v="YGAZR"/>
    <s v="MAINT"/>
    <s v="ELBOURY MOHAMED"/>
    <n v="120"/>
    <s v="1.0 x Diagnostic (120.0 MAD) [Diagnostic]"/>
    <x v="4"/>
    <x v="9"/>
    <x v="1"/>
  </r>
  <r>
    <s v="DSES25052367"/>
    <s v="2025-05-31"/>
    <s v="49424-B-7"/>
    <s v="RENAULT EXPRESS"/>
    <n v="121228"/>
    <s v="YGAZR"/>
    <s v="MAINT"/>
    <s v="ELBOURY MOHAMED"/>
    <n v="120"/>
    <s v="1.0 x Diagnostic (120.0 MAD) [Diagnostic]"/>
    <x v="4"/>
    <x v="14"/>
    <x v="1"/>
  </r>
  <r>
    <s v="DSES25040902"/>
    <s v="2025-04-14"/>
    <s v="35487-B-7"/>
    <s v="PEUGEOT Boxer"/>
    <n v="71271"/>
    <s v="AAZIZ"/>
    <s v="MAINT"/>
    <m/>
    <n v="120"/>
    <s v="1.0 x Main d'oeuvre mecanique (120.0 MAD) [accessoire]"/>
    <x v="4"/>
    <x v="5"/>
    <x v="1"/>
  </r>
  <r>
    <s v="DSES25051273"/>
    <s v="2025-05-20"/>
    <s v="47352-B-7"/>
    <s v="DACIA Lodgy"/>
    <n v="88253"/>
    <s v="YGAZR"/>
    <s v="MAINT"/>
    <s v="ELBOURY MOHAMED"/>
    <n v="120"/>
    <s v="1.0 x Diagnostic (120.0 MAD) [Diagnostic]"/>
    <x v="4"/>
    <x v="14"/>
    <x v="1"/>
  </r>
  <r>
    <s v="DSES25051249"/>
    <s v="2025-05-19"/>
    <s v="48081-B-7"/>
    <s v="PEUGEOT 2008"/>
    <n v="109150"/>
    <s v="YGAZR"/>
    <s v="MAINT"/>
    <s v="ELBOURY MOHAMED"/>
    <n v="120"/>
    <s v="1.0 x Diagnostic (120.0 MAD) [Diagnostic]"/>
    <x v="4"/>
    <x v="14"/>
    <x v="1"/>
  </r>
  <r>
    <s v="DSES25030007"/>
    <s v="2025-03-01"/>
    <s v="54363-B-7"/>
    <s v="DACIA Duster"/>
    <n v="47561"/>
    <s v="AAZIZ"/>
    <s v="MAINT"/>
    <m/>
    <n v="120"/>
    <s v="1.0 x Diagnostic (120.0 MAD) [Diagnostic]"/>
    <x v="4"/>
    <x v="9"/>
    <x v="1"/>
  </r>
  <r>
    <s v="DSES25021828"/>
    <s v="2025-02-28"/>
    <s v="55648-B-7"/>
    <s v="DACIA SANDERO STEPWAY"/>
    <n v="18018"/>
    <s v="YGAZR"/>
    <s v="MAINT"/>
    <s v="ELBOURY MOHAMED"/>
    <n v="120"/>
    <s v="1.0 x Diagnostic (120.0 MAD) [Diagnostic]"/>
    <x v="4"/>
    <x v="2"/>
    <x v="1"/>
  </r>
  <r>
    <s v="DSES25031741"/>
    <s v="2025-03-25"/>
    <s v="47377-B-7"/>
    <s v="RENAULT Clio"/>
    <n v="32157"/>
    <s v="YGAZR"/>
    <s v="MAINT"/>
    <s v="ELBOURY MOHAMED"/>
    <n v="120"/>
    <s v="1.0 x Diagnostic (120.0 MAD) [Diagnostic]"/>
    <x v="4"/>
    <x v="9"/>
    <x v="1"/>
  </r>
  <r>
    <s v="DSES25030659"/>
    <s v="2025-03-11"/>
    <s v="18096-B-7"/>
    <s v="DACIA Dokker"/>
    <n v="268225"/>
    <s v="YGAZR"/>
    <s v="MAINT"/>
    <s v="ELBOURY MOHAMED"/>
    <n v="120"/>
    <s v="1.0 x Diagnostic (120.0 MAD) [Diagnostic]"/>
    <x v="4"/>
    <x v="9"/>
    <x v="1"/>
  </r>
  <r>
    <s v="DSES25031700"/>
    <s v="2025-03-25"/>
    <s v="53963-B-7"/>
    <s v="PEUGEOT Boxer"/>
    <n v="27301"/>
    <s v="AAZIZ"/>
    <s v="MAINT"/>
    <m/>
    <n v="120"/>
    <s v="1.0 x Diagnostic (120.0 MAD) [Diagnostic]"/>
    <x v="4"/>
    <x v="9"/>
    <x v="1"/>
  </r>
  <r>
    <s v="DSES25020877"/>
    <s v="2025-02-14"/>
    <s v="39844-B-7"/>
    <s v="FOTON FOTON TM"/>
    <n v="85162"/>
    <s v="YGAZR"/>
    <s v="MAINT"/>
    <s v="ELBOURY MOHAMED"/>
    <n v="120"/>
    <s v="1.0 x Diagnostic (120.0 MAD) [Diagnostic]"/>
    <x v="4"/>
    <x v="2"/>
    <x v="1"/>
  </r>
  <r>
    <s v="DSES25052248"/>
    <s v="2025-05-29"/>
    <s v="52656-B-7"/>
    <s v="PEUGEOT 308"/>
    <n v="51191"/>
    <s v="YGAZR"/>
    <s v="ENTP"/>
    <s v="ELBOURY MOHAMED"/>
    <n v="120"/>
    <s v="1.0 x Diagnostic (120.0 MAD) [Diagnostic]"/>
    <x v="4"/>
    <x v="14"/>
    <x v="1"/>
  </r>
  <r>
    <s v="DSES25040878"/>
    <s v="2025-04-14"/>
    <s v="56036-B-7"/>
    <s v="RENAULT EXPRESS"/>
    <n v="16608"/>
    <s v="AAZIZ"/>
    <s v="MAINT"/>
    <m/>
    <n v="120"/>
    <s v="1.0 x Diagnostic (120.0 MAD) [Diagnostic]"/>
    <x v="4"/>
    <x v="5"/>
    <x v="1"/>
  </r>
  <r>
    <s v="DSES25041324"/>
    <s v="2025-04-17"/>
    <s v="39596-B-7"/>
    <s v="RENAULT Master"/>
    <n v="69721"/>
    <s v="AAZIZ"/>
    <s v="MAINT"/>
    <m/>
    <n v="120"/>
    <s v="1.0 x Diagnostic (120.0 MAD) [Diagnostic]"/>
    <x v="4"/>
    <x v="5"/>
    <x v="1"/>
  </r>
  <r>
    <s v="DSES25050887"/>
    <s v="2025-05-14"/>
    <s v="55681-B-7"/>
    <s v="DACIA SANDERO STEPWAY"/>
    <n v="49349"/>
    <s v="YGAZR"/>
    <s v="ENTP"/>
    <s v="ELBOURY MOHAMED"/>
    <n v="120"/>
    <s v="1.0 x Diagnostic (120.0 MAD) [Diagnostic]"/>
    <x v="4"/>
    <x v="14"/>
    <x v="1"/>
  </r>
  <r>
    <s v="DSES25030702"/>
    <s v="2025-03-11"/>
    <s v="20998-T-1"/>
    <s v="AUDI Q5 136 ch"/>
    <n v="19275"/>
    <s v="YGAZR"/>
    <s v="MAINT"/>
    <s v="ELBOURY MOHAMED"/>
    <n v="120"/>
    <s v="1.0 x Diagnostic (120.0 MAD) [Diagnostic]"/>
    <x v="4"/>
    <x v="9"/>
    <x v="1"/>
  </r>
  <r>
    <s v="DSES25030703"/>
    <s v="2025-03-11"/>
    <s v="43934-B-7"/>
    <s v="PEUGEOT Boxer"/>
    <n v="111857"/>
    <s v="YGAZR"/>
    <s v="MAINT"/>
    <s v="ELBOURY MOHAMED"/>
    <n v="120"/>
    <s v="1.0 x Diagnostic (120.0 MAD) [Diagnostic]"/>
    <x v="4"/>
    <x v="9"/>
    <x v="1"/>
  </r>
  <r>
    <s v="DSES25021463"/>
    <s v="2025-02-24"/>
    <s v="49305-B-7"/>
    <s v="RENAULT Megane"/>
    <n v="49233"/>
    <s v="YGAZR"/>
    <s v="MAINT"/>
    <s v="ELBOURY MOHAMED"/>
    <n v="120"/>
    <s v="1.0 x Diagnostic (120.0 MAD) [Diagnostic]"/>
    <x v="4"/>
    <x v="2"/>
    <x v="1"/>
  </r>
  <r>
    <s v="DSES25020224"/>
    <s v="2025-02-05"/>
    <s v="72740-E-6"/>
    <s v="VOLKSWAGEN ARTEON"/>
    <n v="80118"/>
    <s v="AAZIZ"/>
    <s v="MAINT"/>
    <m/>
    <n v="120"/>
    <s v="1.0 x Diagnostic (120.0 MAD) [Diagnostic]"/>
    <x v="4"/>
    <x v="2"/>
    <x v="1"/>
  </r>
  <r>
    <s v="DSES25020258"/>
    <s v="2025-02-05"/>
    <s v="92811-E-6"/>
    <s v="DACIA Dokker"/>
    <n v="112108"/>
    <s v="AAZIZ"/>
    <s v="MAINT"/>
    <m/>
    <n v="120"/>
    <s v="1.0 x Diagnostic (120.0 MAD) [Diagnostic]"/>
    <x v="4"/>
    <x v="2"/>
    <x v="1"/>
  </r>
  <r>
    <s v="DSES25050699"/>
    <s v="2025-05-12"/>
    <s v="50408-B-7"/>
    <s v="DACIA Logan"/>
    <n v="76886"/>
    <s v="YGAZR"/>
    <s v="MAINT"/>
    <s v="ELBOURY MOHAMED"/>
    <n v="120"/>
    <s v="1.0 x Diagnostic (120.0 MAD) [Diagnostic]"/>
    <x v="4"/>
    <x v="14"/>
    <x v="1"/>
  </r>
  <r>
    <s v="DSES25050701"/>
    <s v="2025-05-12"/>
    <s v="47033-B-7"/>
    <s v="CITROEN Berlingo"/>
    <n v="60123"/>
    <s v="YGAZR"/>
    <s v="MAINT"/>
    <s v="ELBOURY MOHAMED"/>
    <n v="120"/>
    <s v="1.0 x Diagnostic (120.0 MAD) [Diagnostic]"/>
    <x v="4"/>
    <x v="14"/>
    <x v="1"/>
  </r>
  <r>
    <s v="DSES25050734"/>
    <s v="2025-05-12"/>
    <s v="44108-B-7"/>
    <s v="RENAULT Master"/>
    <n v="105543"/>
    <s v="AAZIZ"/>
    <s v="MAINT"/>
    <m/>
    <n v="120"/>
    <s v="1.0 x Diagnostic (120.0 MAD) [Diagnostic]"/>
    <x v="4"/>
    <x v="14"/>
    <x v="1"/>
  </r>
  <r>
    <s v="DSES25021681"/>
    <s v="2025-02-26"/>
    <s v="49424-B-7"/>
    <s v="RENAULT EXPRESS"/>
    <n v="108941"/>
    <s v="YGAZR"/>
    <s v="MAINT"/>
    <s v="ELBOURY MOHAMED"/>
    <n v="120"/>
    <s v="1.0 x Changement Pneumatique (120.0 MAD) [pneumatique]"/>
    <x v="3"/>
    <x v="2"/>
    <x v="1"/>
  </r>
  <r>
    <s v="DSES25030062"/>
    <s v="2025-03-04"/>
    <s v="50595-B-7"/>
    <s v="DACIA Lodgy"/>
    <n v="41299"/>
    <s v="YGAZR"/>
    <s v="MAINT"/>
    <s v="ELBOURY MOHAMED"/>
    <n v="120"/>
    <s v="1.0 x Diagnostic (120.0 MAD) [Diagnostic]"/>
    <x v="4"/>
    <x v="9"/>
    <x v="1"/>
  </r>
  <r>
    <s v="DSES25040888"/>
    <s v="2025-04-14"/>
    <s v="46251-B-7"/>
    <s v="FORD Ranger"/>
    <n v="122331"/>
    <s v="YGAZR"/>
    <s v="MAINT"/>
    <s v="ALI EL GHORABI"/>
    <n v="120"/>
    <s v="1.0 x Diagnostic (120.0 MAD) [Diagnostic]"/>
    <x v="4"/>
    <x v="5"/>
    <x v="1"/>
  </r>
  <r>
    <s v="DSES25030765"/>
    <s v="2025-03-12"/>
    <s v="34468-B-7"/>
    <s v="PEUGEOT 301"/>
    <n v="106478"/>
    <s v="YGAZR"/>
    <s v="MAINT"/>
    <s v="ELBOURY MOHAMED"/>
    <n v="120"/>
    <s v="1.0 x Diagnostic (120.0 MAD) [Diagnostic]"/>
    <x v="4"/>
    <x v="9"/>
    <x v="1"/>
  </r>
  <r>
    <s v="DSES25050216"/>
    <s v="2025-05-05"/>
    <s v="34699-T-6"/>
    <s v="RENAULT MASTER"/>
    <n v="206495"/>
    <s v="AAZIZ"/>
    <s v="REPA"/>
    <m/>
    <n v="120"/>
    <s v="1.0 x Diagnostic (120.0 MAD) [Diagnostic]"/>
    <x v="4"/>
    <x v="14"/>
    <x v="1"/>
  </r>
  <r>
    <s v="DSES25030707"/>
    <s v="2025-03-11"/>
    <s v="62877-B-7"/>
    <s v="DACIA Logan"/>
    <n v="2804"/>
    <s v="YGAZR"/>
    <s v="MAINT"/>
    <s v="ELBOURY MOHAMED"/>
    <n v="120"/>
    <s v="1.0 x Diagnostic (120.0 MAD) [Diagnostic]"/>
    <x v="4"/>
    <x v="9"/>
    <x v="1"/>
  </r>
  <r>
    <s v="DSES25050883"/>
    <s v="2025-05-14"/>
    <s v="48915-B-7"/>
    <s v="DACIA Lodgy"/>
    <n v="60865"/>
    <s v="YGAZR"/>
    <s v="MAINT"/>
    <s v="ELBOURY MOHAMED"/>
    <n v="120"/>
    <s v="1.0 x Diagnostic (120.0 MAD) [Diagnostic]"/>
    <x v="4"/>
    <x v="14"/>
    <x v="1"/>
  </r>
  <r>
    <s v="DSES25041446"/>
    <s v="2025-04-19"/>
    <s v="41332-B-7"/>
    <s v="FIAT Ducato"/>
    <n v="139325"/>
    <s v="YGAZR"/>
    <s v="MAINT"/>
    <s v="MALEK HAMZA"/>
    <n v="120"/>
    <s v="1.0 x Diagnostic (120.0 MAD) [Diagnostic]"/>
    <x v="4"/>
    <x v="5"/>
    <x v="1"/>
  </r>
  <r>
    <s v="DSES25020555"/>
    <s v="2025-02-11"/>
    <s v="50210-B-7"/>
    <s v="RENAULT Clio"/>
    <n v="23906"/>
    <s v="YGAZR"/>
    <s v="MAINT"/>
    <s v="ELBOURY MOHAMED"/>
    <n v="120"/>
    <s v="1.0 x Diagnostic (120.0 MAD) [Diagnostic]"/>
    <x v="4"/>
    <x v="2"/>
    <x v="1"/>
  </r>
  <r>
    <s v="DSES25031014"/>
    <s v="2025-03-14"/>
    <s v="26393-T-6"/>
    <s v="PEUGEOT 3008"/>
    <n v="109987"/>
    <s v="AAZIZ"/>
    <s v="MAINT"/>
    <m/>
    <n v="120"/>
    <s v="1.0 x Diagnostic (120.0 MAD) [Diagnostic]"/>
    <x v="4"/>
    <x v="9"/>
    <x v="1"/>
  </r>
  <r>
    <s v="DSES25040095"/>
    <s v="2025-04-02"/>
    <s v="34699-T-6"/>
    <s v="RENAULT MASTER"/>
    <n v="197645"/>
    <s v="AAZIZ"/>
    <s v="MAINT"/>
    <m/>
    <n v="120"/>
    <s v="1.0 x Diagnostic (120.0 MAD) [Diagnostic]"/>
    <x v="4"/>
    <x v="5"/>
    <x v="1"/>
  </r>
  <r>
    <s v="DSES25040107"/>
    <s v="2025-04-02"/>
    <s v="41069-B-7"/>
    <s v="RENAULT EXPRESS"/>
    <n v="84695"/>
    <s v="YGAZR"/>
    <s v="MAINT"/>
    <s v="ELBOURY MOHAMED"/>
    <n v="120"/>
    <s v="1.0 x Diagnostic (120.0 MAD) [Diagnostic]"/>
    <x v="4"/>
    <x v="5"/>
    <x v="1"/>
  </r>
  <r>
    <s v="DSES25020117"/>
    <s v="2025-02-04"/>
    <s v="42517-B-7"/>
    <s v="FIAT Tipo"/>
    <n v="72118"/>
    <s v="YGAZR"/>
    <s v="MAINT"/>
    <s v="ELBOURY MOHAMED"/>
    <n v="120"/>
    <s v="1.0 x Diagnostic (120.0 MAD) [Diagnostic]"/>
    <x v="4"/>
    <x v="2"/>
    <x v="1"/>
  </r>
  <r>
    <s v="DSES25020122"/>
    <s v="2025-02-04"/>
    <s v="45771-B-7"/>
    <s v="RENAULT EXPRESS VAN"/>
    <n v="194836"/>
    <s v="YGAZR"/>
    <s v="MAINT"/>
    <s v="ELBOURY MOHAMED"/>
    <n v="120"/>
    <s v="1.0 x Diagnostic (120.0 MAD) [Diagnostic]"/>
    <x v="4"/>
    <x v="2"/>
    <x v="1"/>
  </r>
  <r>
    <s v="DSES25020617"/>
    <s v="2025-02-12"/>
    <s v="18096-B-7"/>
    <s v="DACIA Dokker"/>
    <n v="264405"/>
    <s v="YGAZR"/>
    <s v="MAINT"/>
    <s v="ELBOURY MOHAMED"/>
    <n v="120"/>
    <s v="1.0 x Diagnostic (120.0 MAD) [Diagnostic]"/>
    <x v="4"/>
    <x v="2"/>
    <x v="1"/>
  </r>
  <r>
    <s v="DSES25050099"/>
    <s v="2025-05-02"/>
    <s v="42054-B-7"/>
    <s v="PEUGEOT Boxer"/>
    <n v="115687"/>
    <s v="AAZIZ"/>
    <s v="MAINT"/>
    <m/>
    <n v="120"/>
    <s v="1.0 x Diagnostic (120.0 MAD) [Diagnostic]"/>
    <x v="4"/>
    <x v="14"/>
    <x v="1"/>
  </r>
  <r>
    <s v="DSES25030864"/>
    <s v="2025-03-13"/>
    <s v="43656-B-7"/>
    <s v="PEUGEOT Boxer"/>
    <n v="43656"/>
    <s v="YGAZR"/>
    <s v="MAINT"/>
    <s v="ELBOURY MOHAMED"/>
    <n v="120"/>
    <s v="1.0 x Diagnostic (120.0 MAD) [Diagnostic]"/>
    <x v="4"/>
    <x v="9"/>
    <x v="1"/>
  </r>
  <r>
    <s v="DSES25051047"/>
    <s v="2025-05-16"/>
    <s v="37716-B-7"/>
    <s v="DACIA Sandero"/>
    <n v="203214"/>
    <s v="YGAZR"/>
    <s v="ENTP"/>
    <s v="ELBOURY MOHAMED"/>
    <n v="120"/>
    <s v="1.0 x Diagnostic (120.0 MAD) [Diagnostic]"/>
    <x v="4"/>
    <x v="14"/>
    <x v="1"/>
  </r>
  <r>
    <s v="DSES25051078"/>
    <s v="2025-05-16"/>
    <s v="52839-B-7"/>
    <s v="RENAULT EXPRESS VAN"/>
    <n v="53469"/>
    <s v="YGAZR"/>
    <s v="ENTP"/>
    <s v="ELBOURY MOHAMED"/>
    <n v="120"/>
    <s v="1.0 x Diagnostic (120.0 MAD) [Diagnostic]"/>
    <x v="4"/>
    <x v="14"/>
    <x v="1"/>
  </r>
  <r>
    <s v="DSES25020643"/>
    <s v="2025-02-12"/>
    <s v="45476-B-7"/>
    <s v="DACIA Logan"/>
    <n v="75604"/>
    <s v="YGAZR"/>
    <s v="MAINT"/>
    <s v="ELBOURY MOHAMED"/>
    <n v="120"/>
    <s v="1.0 x Diagnostic (120.0 MAD) [Diagnostic]"/>
    <x v="4"/>
    <x v="2"/>
    <x v="1"/>
  </r>
  <r>
    <s v="DSES25040008"/>
    <s v="2025-04-02"/>
    <s v="47392-B-7"/>
    <s v="RENAULT EXPRESS"/>
    <n v="74652"/>
    <s v="AAZIZ"/>
    <s v="MAINT"/>
    <m/>
    <n v="120"/>
    <s v="1.0 x Diagnostic (120.0 MAD) [Diagnostic]"/>
    <x v="4"/>
    <x v="5"/>
    <x v="1"/>
  </r>
  <r>
    <s v="DSES25040032"/>
    <s v="2025-04-02"/>
    <s v="34455-B-7"/>
    <s v="PEUGEOT 301"/>
    <n v="78308"/>
    <s v="YGAZR"/>
    <s v="MAINT"/>
    <s v="ELBOURY MOHAMED"/>
    <n v="120"/>
    <s v="1.0 x Diagnostic (120.0 MAD) [Diagnostic]"/>
    <x v="4"/>
    <x v="5"/>
    <x v="1"/>
  </r>
  <r>
    <s v="DSES25051853"/>
    <s v="2025-05-26"/>
    <s v="44058-B-7"/>
    <s v="DACIA Logan"/>
    <n v="105735"/>
    <s v="YGAZR"/>
    <s v="MAINT"/>
    <s v="ELBOURY MOHAMED"/>
    <n v="120"/>
    <s v="1.0 x Diagnostic (120.0 MAD) [Diagnostic]"/>
    <x v="4"/>
    <x v="14"/>
    <x v="1"/>
  </r>
  <r>
    <s v="DSES25041934"/>
    <s v="2025-04-25"/>
    <s v="50615-B-7"/>
    <s v="RENAULT Megane"/>
    <n v="85327"/>
    <s v="YGAZR"/>
    <s v="MAINT"/>
    <s v="ELBOURY MOHAMED"/>
    <n v="120"/>
    <s v="1.0 x Diagnostic (120.0 MAD) [Diagnostic]"/>
    <x v="4"/>
    <x v="5"/>
    <x v="1"/>
  </r>
  <r>
    <s v="DSES25041953"/>
    <s v="2025-04-25"/>
    <s v="35487-B-7"/>
    <s v="PEUGEOT Boxer"/>
    <n v="72264"/>
    <s v="AAZIZ"/>
    <s v="MAINT"/>
    <s v="HAJI BADRI"/>
    <n v="120"/>
    <s v="1.0 x Diagnostic (120.0 MAD) [Diagnostic]"/>
    <x v="4"/>
    <x v="5"/>
    <x v="1"/>
  </r>
  <r>
    <s v="DSES25031973"/>
    <s v="2025-03-28"/>
    <s v="36564-B-7"/>
    <s v="DACIA Dokker"/>
    <n v="125197"/>
    <s v="YGAZR"/>
    <s v="MAINT"/>
    <s v="ELBOURY MOHAMED"/>
    <n v="120"/>
    <s v="1.0 x Diagnostic (120.0 MAD) [Diagnostic]"/>
    <x v="4"/>
    <x v="9"/>
    <x v="1"/>
  </r>
  <r>
    <s v="DSES25031974"/>
    <s v="2025-03-28"/>
    <s v="26317-T-6"/>
    <s v="KIA SELTOS"/>
    <n v="65892"/>
    <s v="AAZIZ"/>
    <s v="MAINT"/>
    <m/>
    <n v="120"/>
    <s v="1.0 x Diagnostic (120.0 MAD) [Diagnostic]"/>
    <x v="4"/>
    <x v="9"/>
    <x v="1"/>
  </r>
  <r>
    <s v="DSES24030372"/>
    <s v="2024-03-07"/>
    <s v="27330-B-7"/>
    <s v="PEUGEOT Boxer"/>
    <n v="140000"/>
    <s v="YGAZR"/>
    <s v="MAINT"/>
    <m/>
    <n v="120"/>
    <s v="1.0 x Courroie Alternateur (120.0 MAD) [Mécanique]_x000a_1.0 x Diagnostic (0.0 MAD) [Diagnostic]"/>
    <x v="0"/>
    <x v="10"/>
    <x v="0"/>
  </r>
  <r>
    <s v="DSES25032042"/>
    <s v="2025-03-28"/>
    <s v="42260-B-7"/>
    <s v="FORD NEW FOCUS MY 22 COUPE"/>
    <n v="86941"/>
    <s v="YGAZR"/>
    <s v="MAINT"/>
    <s v="ELBOURY MOHAMED"/>
    <n v="120"/>
    <s v="1.0 x Diagnostic (120.0 MAD) [Diagnostic]"/>
    <x v="4"/>
    <x v="9"/>
    <x v="1"/>
  </r>
  <r>
    <s v="DSES25051775"/>
    <s v="2025-05-24"/>
    <s v="15508-T-1"/>
    <s v="RENAULT ARKANA"/>
    <n v="25482"/>
    <s v="AAZIZ"/>
    <s v="MAINT"/>
    <m/>
    <n v="120"/>
    <s v="1.0 x Diagnostic (120.0 MAD) [Diagnostic]"/>
    <x v="4"/>
    <x v="14"/>
    <x v="1"/>
  </r>
  <r>
    <s v="DSES25051787"/>
    <s v="2025-05-24"/>
    <s v="5196-T-6"/>
    <s v="RENAULT MASTER"/>
    <n v="277165"/>
    <s v="AAZIZ"/>
    <s v="MAINT"/>
    <m/>
    <n v="120"/>
    <s v="1.0 x Diagnostic (120.0 MAD) [Diagnostic]"/>
    <x v="4"/>
    <x v="14"/>
    <x v="1"/>
  </r>
  <r>
    <s v="DSES25051736"/>
    <s v="2025-05-23"/>
    <s v="41058-B-7"/>
    <s v="RENAULT EXPRESS"/>
    <n v="95551"/>
    <s v="YGAZR"/>
    <s v="MAINT"/>
    <s v="ELBOURY MOHAMED"/>
    <n v="120"/>
    <s v="1.0 x Diagnostic (120.0 MAD) [Diagnostic]"/>
    <x v="4"/>
    <x v="14"/>
    <x v="1"/>
  </r>
  <r>
    <s v="DSES25041559"/>
    <s v="2025-04-21"/>
    <s v="50349-B-7"/>
    <s v="RENAULT Master"/>
    <n v="98129"/>
    <s v="YGAZR"/>
    <s v="MAINT"/>
    <s v="ELBOURY MOHAMED"/>
    <n v="120"/>
    <s v="1.0 x Diagnostic (120.0 MAD) [Diagnostic]"/>
    <x v="4"/>
    <x v="5"/>
    <x v="1"/>
  </r>
  <r>
    <s v="DSES25021777"/>
    <s v="2025-02-27"/>
    <s v="42260-B-7"/>
    <s v="FORD NEW FOCUS MY 22 COUPE"/>
    <n v="84983"/>
    <s v="YGAZR"/>
    <s v="MAINT"/>
    <s v="ELBOURY MOHAMED"/>
    <n v="120"/>
    <s v="1.0 x Diagnostic (120.0 MAD) [Diagnostic]"/>
    <x v="4"/>
    <x v="2"/>
    <x v="1"/>
  </r>
  <r>
    <s v="DSES25051096"/>
    <s v="2025-05-16"/>
    <s v="52319-B-7"/>
    <s v="RENAULT EXPRESS"/>
    <n v="65197"/>
    <s v="YGAZR"/>
    <s v="MAINT"/>
    <s v="ELBOURY MOHAMED"/>
    <n v="120"/>
    <s v="1.0 x Diagnostic (120.0 MAD) [Diagnostic]"/>
    <x v="4"/>
    <x v="14"/>
    <x v="1"/>
  </r>
  <r>
    <s v="DSES25030984"/>
    <s v="2025-03-14"/>
    <s v="46799-B-7"/>
    <s v="RENAULT EXPRESS"/>
    <n v="59073"/>
    <s v="YGAZR"/>
    <s v="MAINT"/>
    <s v="ELBOURY MOHAMED"/>
    <n v="120"/>
    <s v="1.0 x Diagnostic (120.0 MAD) [Diagnostic]"/>
    <x v="4"/>
    <x v="9"/>
    <x v="1"/>
  </r>
  <r>
    <s v="DSES25030985"/>
    <s v="2025-03-14"/>
    <s v="26832-T-6"/>
    <s v="DACIA LOGAN"/>
    <n v="125033"/>
    <s v="AAZIZ"/>
    <s v="MAINT"/>
    <m/>
    <n v="120"/>
    <s v="1.0 x Diagnostic (120.0 MAD) [Diagnostic]"/>
    <x v="4"/>
    <x v="9"/>
    <x v="1"/>
  </r>
  <r>
    <s v="DSES25030997"/>
    <s v="2025-03-14"/>
    <s v="39347-B-7"/>
    <s v="DACIA Dokker Van"/>
    <n v="50148"/>
    <s v="AAZIZ"/>
    <s v="MAINT"/>
    <m/>
    <n v="120"/>
    <s v="1.0 x Diagnostic (120.0 MAD) [Diagnostic]"/>
    <x v="4"/>
    <x v="9"/>
    <x v="1"/>
  </r>
  <r>
    <s v="DSES25042093"/>
    <s v="2025-04-28"/>
    <s v="48102-B-7"/>
    <s v="DACIA Lodgy"/>
    <n v="55849"/>
    <s v="YGAZR"/>
    <s v="MAINT"/>
    <s v="ELBOURY MOHAMED"/>
    <n v="120"/>
    <s v="1.0 x Diagnostic (120.0 MAD) [Diagnostic]"/>
    <x v="4"/>
    <x v="5"/>
    <x v="1"/>
  </r>
  <r>
    <s v="DSES25051855"/>
    <s v="2025-05-26"/>
    <s v="19005-B-7"/>
    <s v="RENAULT Clio"/>
    <n v="90223"/>
    <s v="YGAZR"/>
    <s v="MAINT"/>
    <s v="ELBOURY MOHAMED"/>
    <n v="120"/>
    <s v="1.0 x Diagnostic (120.0 MAD) [Diagnostic]"/>
    <x v="4"/>
    <x v="14"/>
    <x v="1"/>
  </r>
  <r>
    <s v="DSES25050976"/>
    <s v="2025-05-15"/>
    <s v="47352-B-7"/>
    <s v="DACIA Lodgy"/>
    <n v="87450"/>
    <s v="YGAZR"/>
    <s v="MAINT"/>
    <s v="ELBOURY MOHAMED"/>
    <n v="120"/>
    <s v="1.0 x Diagnostic (120.0 MAD) [Diagnostic]"/>
    <x v="4"/>
    <x v="14"/>
    <x v="1"/>
  </r>
  <r>
    <s v="DSES25030838"/>
    <s v="2025-03-13"/>
    <s v="92296-E-6"/>
    <s v="RENAULT KANGOO"/>
    <n v="122615"/>
    <s v="AAZIZ"/>
    <s v="MAINT"/>
    <m/>
    <n v="120"/>
    <s v="1.0 x Diagnostic (120.0 MAD) [Diagnostic]"/>
    <x v="4"/>
    <x v="9"/>
    <x v="1"/>
  </r>
  <r>
    <s v="DSES25050155"/>
    <s v="2025-05-05"/>
    <s v="44375-B-7"/>
    <s v="RENAULT EXPRESS"/>
    <n v="39683"/>
    <s v="YGAZR"/>
    <s v="MAINT"/>
    <s v="ELBOURY MOHAMED"/>
    <n v="120"/>
    <s v="1.0 x Diagnostic (120.0 MAD) [Diagnostic]"/>
    <x v="4"/>
    <x v="14"/>
    <x v="1"/>
  </r>
  <r>
    <s v="DSES25050159"/>
    <s v="2025-05-05"/>
    <s v="42048-B-7"/>
    <s v="PEUGEOT Boxer"/>
    <n v="84571"/>
    <s v="YGAZR"/>
    <s v="MAINT"/>
    <s v="ELBOURY MOHAMED"/>
    <n v="120"/>
    <s v="1.0 x Diagnostic (120.0 MAD) [Diagnostic]"/>
    <x v="4"/>
    <x v="14"/>
    <x v="1"/>
  </r>
  <r>
    <s v="DSES25021348"/>
    <s v="2025-02-22"/>
    <s v="41551-T-6"/>
    <s v="OPEL ASTRA"/>
    <n v="50704"/>
    <s v="YGAZR"/>
    <s v="MAINT"/>
    <s v="ELBOURY MOHAMED"/>
    <n v="120"/>
    <s v="1.0 x Diagnostic (120.0 MAD) [Diagnostic]"/>
    <x v="4"/>
    <x v="2"/>
    <x v="1"/>
  </r>
  <r>
    <s v="DSES25021354"/>
    <s v="2025-02-22"/>
    <s v="41695-B-7"/>
    <s v="RENAULT EXPRESS"/>
    <n v="84670"/>
    <s v="YGAZR"/>
    <s v="ENTP"/>
    <s v="MALEK HAMZA"/>
    <n v="120"/>
    <s v="1.0 x Diagnostic (120.0 MAD) [Diagnostic]"/>
    <x v="4"/>
    <x v="2"/>
    <x v="1"/>
  </r>
  <r>
    <s v="DSES24041847"/>
    <s v="2024-04-29"/>
    <s v="47351-B-7"/>
    <s v="RENAULT EXPRESS"/>
    <n v="36528"/>
    <s v="YGAZR"/>
    <s v="MAINT"/>
    <m/>
    <n v="120"/>
    <s v="1.0 x Balais d'essuie glace AR (90.0 MAD) [service rapide]_x000a_1.0 x Lampe H7 (30.0 MAD) [electrique]_x000a_1.0 x Diagnostic (0.0 MAD) [Diagnostic]_x000a_1.0 x Diagnostic (0.0 MAD) [Diagnostic]_x000a_1.0 x Chang. balais essuie glaces AR (0.0 MAD) [service rapide]"/>
    <x v="1"/>
    <x v="16"/>
    <x v="0"/>
  </r>
  <r>
    <s v="DSES25041248"/>
    <s v="2025-04-16"/>
    <s v="55664-B-7"/>
    <s v="RENAULT EXPRESS"/>
    <n v="28353"/>
    <s v="YGAZR"/>
    <s v="MAINT"/>
    <s v="ELBOURY MOHAMED"/>
    <n v="120"/>
    <s v="1.0 x Diagnostic (120.0 MAD) [Diagnostic]"/>
    <x v="4"/>
    <x v="5"/>
    <x v="1"/>
  </r>
  <r>
    <s v="DSES25030409"/>
    <s v="2025-03-07"/>
    <s v="61136-B-7"/>
    <s v="RENAULT ARKANA"/>
    <n v="5524"/>
    <s v="YGAZR"/>
    <s v="MAINT"/>
    <s v="ELBOURY MOHAMED"/>
    <n v="120"/>
    <s v="1.0 x Diagnostic (120.0 MAD) [Diagnostic]"/>
    <x v="4"/>
    <x v="9"/>
    <x v="1"/>
  </r>
  <r>
    <s v="DSES25030458"/>
    <s v="2025-03-07"/>
    <s v="40649-B-7"/>
    <s v="RENAULT Clio"/>
    <n v="55025"/>
    <s v="YGAZR"/>
    <s v="MAINT"/>
    <s v="ELBOURY MOHAMED"/>
    <n v="120"/>
    <s v="1.0 x Diagnostic (120.0 MAD) [Diagnostic]"/>
    <x v="4"/>
    <x v="9"/>
    <x v="1"/>
  </r>
  <r>
    <s v="DSES25030531"/>
    <s v="2025-03-08"/>
    <s v="47398-B-7"/>
    <s v="RENAULT EXPRESS"/>
    <n v="101474"/>
    <s v="YGAZR"/>
    <s v="ENTP"/>
    <s v="ABDARAHIM ELKOUNTAFI"/>
    <n v="120"/>
    <s v="1.0 x Diagnostic (120.0 MAD) [Diagnostic]"/>
    <x v="4"/>
    <x v="9"/>
    <x v="1"/>
  </r>
  <r>
    <s v="DSES25030561"/>
    <s v="2025-03-10"/>
    <s v="57868-B-7"/>
    <s v="RENAULT Clio"/>
    <n v="16418"/>
    <s v="YGAZR"/>
    <s v="MAINT"/>
    <s v="ELBOURY MOHAMED"/>
    <n v="120"/>
    <s v="1.0 x Diagnostic (120.0 MAD) [Diagnostic]"/>
    <x v="4"/>
    <x v="9"/>
    <x v="1"/>
  </r>
  <r>
    <s v="DSES25030577"/>
    <s v="2025-03-10"/>
    <s v="27844-B-7"/>
    <s v="MITSUBISHI L200"/>
    <n v="141913"/>
    <s v="YGAZR"/>
    <s v="MAINT"/>
    <s v="ELBOURY MOHAMED"/>
    <n v="120"/>
    <s v="1.0 x Diagnostic (120.0 MAD) [Diagnostic]"/>
    <x v="4"/>
    <x v="9"/>
    <x v="1"/>
  </r>
  <r>
    <s v="DSES25050843"/>
    <s v="2025-05-13"/>
    <s v="82952-E-6"/>
    <s v="RENAULT MEGANE"/>
    <n v="126567"/>
    <s v="AAZIZ"/>
    <s v="ENTP"/>
    <m/>
    <n v="120"/>
    <s v="1.0 x Diagnostic (120.0 MAD) [Diagnostic]"/>
    <x v="4"/>
    <x v="14"/>
    <x v="1"/>
  </r>
  <r>
    <s v="DSES25040173"/>
    <s v="2025-04-03"/>
    <s v="29233-B-7"/>
    <s v="OPEL Insignia"/>
    <n v="138402"/>
    <s v="YGAZR"/>
    <s v="MAINT"/>
    <s v="ELBOURY MOHAMED"/>
    <n v="120"/>
    <s v="1.0 x Diagnostic (120.0 MAD) [Diagnostic]"/>
    <x v="4"/>
    <x v="5"/>
    <x v="1"/>
  </r>
  <r>
    <s v="DSES25041554"/>
    <s v="2025-04-21"/>
    <s v="54672-B-7"/>
    <s v="RENAULT Master"/>
    <n v="44273"/>
    <s v="YGAZR"/>
    <s v="MAINT"/>
    <s v="ELBOURY MOHAMED"/>
    <n v="120"/>
    <s v="1.0 x Diagnostic (120.0 MAD) [Diagnostic]"/>
    <x v="4"/>
    <x v="5"/>
    <x v="1"/>
  </r>
  <r>
    <s v="DSES25042011"/>
    <s v="2025-04-26"/>
    <s v="44746-B-7"/>
    <s v="RENAULT Clio"/>
    <n v="89283"/>
    <s v="AAZIZ"/>
    <s v="MAINT"/>
    <m/>
    <n v="120"/>
    <s v="1.0 x Diagnostic (120.0 MAD) [Diagnostic]"/>
    <x v="4"/>
    <x v="5"/>
    <x v="1"/>
  </r>
  <r>
    <s v="DSES25041994"/>
    <s v="2025-04-25"/>
    <s v="41944-B-7"/>
    <s v="CITROEN Berlingo"/>
    <n v="107996"/>
    <s v="YGAZR"/>
    <s v="MAINT"/>
    <s v="BELOUARDIGHI AZIZ"/>
    <n v="120"/>
    <s v="1.0 x Main d'oeuvre mecanique (120.0 MAD) [accessoire]_x000a_0.0 x Main d'oeuvre mecanique (0.0 MAD) [accessoire]"/>
    <x v="4"/>
    <x v="5"/>
    <x v="1"/>
  </r>
  <r>
    <s v="DSES25031637"/>
    <s v="2025-03-24"/>
    <s v="43778-B-7"/>
    <s v="RENAULT EXPRESS"/>
    <n v="21971"/>
    <s v="YGAZR"/>
    <s v="MAINT"/>
    <s v="ELBOURY MOHAMED"/>
    <n v="120"/>
    <s v="1.0 x Diagnostic (120.0 MAD) [Diagnostic]"/>
    <x v="4"/>
    <x v="9"/>
    <x v="1"/>
  </r>
  <r>
    <s v="DSES25031632"/>
    <s v="2025-03-24"/>
    <s v="50588-B-7"/>
    <s v="DACIA Lodgy"/>
    <n v="51297"/>
    <s v="YGAZR"/>
    <s v="MAINT"/>
    <s v="ELBOURY MOHAMED"/>
    <n v="120"/>
    <s v="1.0 x Diagnostic (120.0 MAD) [Diagnostic]"/>
    <x v="4"/>
    <x v="9"/>
    <x v="1"/>
  </r>
  <r>
    <s v="DSES25031628"/>
    <s v="2025-03-24"/>
    <s v="42052-B-7"/>
    <s v="PEUGEOT Boxer"/>
    <n v="70392"/>
    <s v="YGAZR"/>
    <s v="MAINT"/>
    <s v="ELBOURY MOHAMED"/>
    <n v="120"/>
    <s v="1.0 x Diagnostic (120.0 MAD) [Diagnostic]"/>
    <x v="4"/>
    <x v="9"/>
    <x v="1"/>
  </r>
  <r>
    <s v="DSES25031609"/>
    <s v="2025-03-24"/>
    <s v="33726-B-7"/>
    <s v="RENAULT Captur"/>
    <n v="155027"/>
    <s v="YGAZR"/>
    <s v="MAINT"/>
    <s v="ELBOURY MOHAMED"/>
    <n v="120"/>
    <s v="1.0 x Diagnostic (120.0 MAD) [Diagnostic]"/>
    <x v="4"/>
    <x v="9"/>
    <x v="1"/>
  </r>
  <r>
    <s v="DSES25021518"/>
    <s v="2025-02-25"/>
    <s v="45757-B-7"/>
    <s v="RENAULT EXPRESS VAN"/>
    <n v="148491"/>
    <s v="YGAZR"/>
    <s v="PNEU"/>
    <s v="ELBOURY MOHAMED"/>
    <n v="120"/>
    <s v="1.0 x Diagnostic (120.0 MAD) [Diagnostic]"/>
    <x v="4"/>
    <x v="2"/>
    <x v="1"/>
  </r>
  <r>
    <s v="DSES25031568"/>
    <s v="2025-03-22"/>
    <s v="55622-B-7"/>
    <s v="RENAULT EXPRESS"/>
    <n v="24348"/>
    <s v="YGAZR"/>
    <s v="MAINT"/>
    <s v="ELBOURY MOHAMED"/>
    <n v="120"/>
    <s v="1.0 x Diagnostic (120.0 MAD) [Diagnostic]"/>
    <x v="4"/>
    <x v="9"/>
    <x v="1"/>
  </r>
  <r>
    <s v="DSES25031559"/>
    <s v="2025-03-22"/>
    <s v="54892-B-7"/>
    <s v="CITROEN C-Elysee"/>
    <n v="41722"/>
    <s v="YGAZR"/>
    <s v="MAINT"/>
    <s v="ELBOURY MOHAMED"/>
    <n v="120"/>
    <s v="1.0 x Diagnostic (120.0 MAD) [Diagnostic]"/>
    <x v="4"/>
    <x v="9"/>
    <x v="1"/>
  </r>
  <r>
    <s v="DSES25041601"/>
    <s v="2025-04-22"/>
    <s v="30434-B-7"/>
    <s v="RENAULT Megane"/>
    <n v="123585"/>
    <s v="AAZIZ"/>
    <s v="MAINT"/>
    <m/>
    <n v="120"/>
    <s v="1.0 x Diagnostic (120.0 MAD) [Diagnostic]"/>
    <x v="4"/>
    <x v="5"/>
    <x v="1"/>
  </r>
  <r>
    <s v="DSES25050994"/>
    <s v="2025-05-15"/>
    <s v="48166-B-7"/>
    <s v="RENAULT EXPRESS"/>
    <n v="42012"/>
    <s v="YGAZR"/>
    <s v="MAINT"/>
    <s v="ELBOURY MOHAMED"/>
    <n v="120"/>
    <s v="1.0 x Diagnostic (120.0 MAD) [Diagnostic]"/>
    <x v="4"/>
    <x v="14"/>
    <x v="1"/>
  </r>
  <r>
    <s v="DSES25040425"/>
    <s v="2025-04-08"/>
    <s v="51009-B-7"/>
    <s v="RENAULT EXPRESS"/>
    <n v="67675"/>
    <s v="YGAZR"/>
    <s v="MAINT"/>
    <s v="ALI EL GHORABI"/>
    <n v="120"/>
    <s v="1.0 x Diagnostic (120.0 MAD) [Diagnostic]"/>
    <x v="4"/>
    <x v="5"/>
    <x v="1"/>
  </r>
  <r>
    <s v="DSES25040381"/>
    <s v="2025-04-07"/>
    <s v="52399-T-6"/>
    <s v="CITROEN C-Elysee"/>
    <n v="94034"/>
    <s v="AAZIZ"/>
    <s v="MAINT"/>
    <m/>
    <n v="120"/>
    <s v="1.0 x Diagnostic (120.0 MAD) [Diagnostic]"/>
    <x v="4"/>
    <x v="5"/>
    <x v="1"/>
  </r>
  <r>
    <s v="DSES25041267"/>
    <s v="2025-04-17"/>
    <s v="24517-T-1"/>
    <s v="AUDI Q3"/>
    <n v="5331"/>
    <s v="YGAZR"/>
    <s v="MAINT"/>
    <s v="ELBOURY MOHAMED"/>
    <n v="120"/>
    <s v="1.0 x Diagnostic (120.0 MAD) [Diagnostic]"/>
    <x v="4"/>
    <x v="5"/>
    <x v="1"/>
  </r>
  <r>
    <s v="DSES25021531"/>
    <s v="2025-02-25"/>
    <s v="34591-T-6"/>
    <s v="RENAULT MEGANE"/>
    <n v="100532"/>
    <s v="AAZIZ"/>
    <s v="MAINT"/>
    <m/>
    <n v="120"/>
    <s v="1.0 x Diagnostic (120.0 MAD) [Diagnostic]"/>
    <x v="4"/>
    <x v="2"/>
    <x v="1"/>
  </r>
  <r>
    <s v="DSES25031596"/>
    <s v="2025-03-24"/>
    <s v="96713-E-1"/>
    <s v="HYUNDAI Tucson"/>
    <n v="60000"/>
    <s v="YGAZR"/>
    <s v="MAINT"/>
    <s v="ELBOURY MOHAMED"/>
    <n v="120"/>
    <s v="1.0 x Diagnostic (120.0 MAD) [Diagnostic]"/>
    <x v="4"/>
    <x v="9"/>
    <x v="1"/>
  </r>
  <r>
    <s v="DSES24060103"/>
    <s v="2024-06-03"/>
    <s v="34044-B-7"/>
    <s v="KIA Picanto"/>
    <n v="80592"/>
    <s v="YGAZR"/>
    <s v="ENTP"/>
    <m/>
    <n v="119.92"/>
    <s v="1.0 x Avertisseur (25.22 MAD) [electrique]_x000a_3.0 x Huile FV  5W30 SL/CF 200 LT (70.2 MAD) [service rapide]_x000a_1.0 x Filtre a  huile (24.5 MAD) [service rapide]_x000a_1.0 x Changement Accessoirs (0.0 MAD) [carrosserie]_x000a_1.0 x Vidange 1:Huile+Filtre H+MO (0.0 MAD) [service rapide]_x000a_1.0 x Diagnostic (0.0 MAD) [Diagnostic]"/>
    <x v="1"/>
    <x v="7"/>
    <x v="0"/>
  </r>
  <r>
    <s v="DSES24070560"/>
    <s v="2024-07-08"/>
    <s v="56671-B-7"/>
    <s v="TOYOTA COROLLA PRESTIGE"/>
    <n v="10197"/>
    <s v="YGAZR"/>
    <s v="ENTP"/>
    <s v="ELBOURY MOHAMED"/>
    <n v="119.7"/>
    <s v="1.0 x Diagnostic (0.0 MAD) [Diagnostic]_x000a_4.0 x Huile FV 10W40 SL/CF 200 LT (95.2 MAD) [service rapide]_x000a_1.0 x Vidange 1:Huile+Filtre H+MO (0.0 MAD) [service rapide]_x000a_1.0 x Filtre a  huile (24.5 MAD) [service rapide]"/>
    <x v="1"/>
    <x v="1"/>
    <x v="0"/>
  </r>
  <r>
    <s v="DSES24070633"/>
    <s v="2024-07-09"/>
    <s v="26784-T-6"/>
    <s v="TOYOTA RAV4"/>
    <n v="64165"/>
    <s v="YGAZR"/>
    <s v="ENTP"/>
    <s v="ELBOURY MOHAMED"/>
    <n v="119.7"/>
    <s v="1.0 x Diagnostic (0.0 MAD) [Diagnostic]_x000a_4.0 x Huile FV 10W40 SL/CF 200 LT (95.2 MAD) [service rapide]_x000a_1.0 x Filtre a  huile (24.5 MAD) [service rapide]_x000a_1.0 x Vidange 1:Huile+Filtre H+MO (0.0 MAD) [service rapide]_x000a_1.0 x Diagnostic (0.0 MAD) [Diagnostic]"/>
    <x v="1"/>
    <x v="1"/>
    <x v="0"/>
  </r>
  <r>
    <s v="DSES24070756"/>
    <s v="2024-07-10"/>
    <s v="36943-B-7"/>
    <s v="Citroen C-Elysee"/>
    <n v="81371"/>
    <s v="YGAZR"/>
    <s v="ENTP"/>
    <s v="BELOUARDIGHI AZIZ"/>
    <n v="119.4"/>
    <s v="1.0 x Réparation éclairage (0.0 MAD) [Mécanique]_x000a_4.0 x Huile FV 10W40 SL/CF 200 LT (95.2 MAD) [service rapide]_x000a_2.0 x LAMPE 1P (10.2 MAD) [electrique]_x000a_1.0 x Filtre a  huile (14.0 MAD) [service rapide]_x000a_1.0 x Vidange 1:Huile+Filtre H+MO (0.0 MAD) [service rapide]_x000a_1.0 x Diagnostic (0.0 MAD) [Diagnostic]"/>
    <x v="1"/>
    <x v="1"/>
    <x v="0"/>
  </r>
  <r>
    <s v="DSES24050853"/>
    <s v="2024-05-14"/>
    <s v="61244-T-6"/>
    <s v="KIA Seltos"/>
    <n v="10304"/>
    <s v="AAZIZ"/>
    <s v="ENTP"/>
    <s v="HOUCINE CHARII"/>
    <n v="119.3"/>
    <s v="1.0 x Vidange 1:Huile+Filtre H+MO (0.0 MAD) [service rapide]_x000a_1.0 x Diagnostic (0.0 MAD) [Diagnostic]_x000a_1.0 x Filtre a  huile (14.0 MAD) [service rapide]_x000a_4.5 x Huile FV  5W30 SL/CF 200 LT (105.3 MAD) [service rapide]"/>
    <x v="1"/>
    <x v="12"/>
    <x v="0"/>
  </r>
  <r>
    <s v="DSES24071173"/>
    <s v="2024-07-15"/>
    <s v="59650-T-6"/>
    <s v="HYUNDAI TUCSON HYBRIDE"/>
    <n v="37831"/>
    <s v="AAZIZ"/>
    <s v="ENTP"/>
    <m/>
    <n v="119.3"/>
    <s v="1.0 x Filtre a  huile (14.0 MAD) [service rapide]_x000a_1.0 x Vidange 1:Huile+Filtre H+MO (0.0 MAD) [service rapide]_x000a_4.5 x Huile FV  5W30 SL/CF 200 LT (105.3 MAD) [service rapide]_x000a_1.0 x Diagnostic (0.0 MAD) [Diagnostic]"/>
    <x v="1"/>
    <x v="1"/>
    <x v="0"/>
  </r>
  <r>
    <s v="DSES24121840"/>
    <s v="2024-12-25"/>
    <s v="15512-T-1"/>
    <s v="RENAULT ARKANA"/>
    <n v="18782"/>
    <s v="YGAZR"/>
    <s v="ENTP"/>
    <m/>
    <n v="119.3"/>
    <s v="1.0 x Filtre a  huile (14.0 MAD) [service rapide]_x000a_1.0 x Diagnostic (0.0 MAD) [Diagnostic]_x000a_4.5 x Huile FV 5W40 SL/CF 200 LT (105.3 MAD) [service rapide]_x000a_1.0 x Vidange 1:Huile+Filtre H+MO (0.0 MAD) [service rapide]"/>
    <x v="1"/>
    <x v="11"/>
    <x v="0"/>
  </r>
  <r>
    <s v="DSES24090032"/>
    <s v="2024-09-02"/>
    <s v="60880-T-6"/>
    <s v="TOYOTA RAV4"/>
    <n v="38790"/>
    <s v="AAZIZ"/>
    <s v="ENTP"/>
    <m/>
    <n v="119.3"/>
    <s v="1.0 x Filtre a  huile (14.0 MAD) [service rapide]_x000a_1.0 x Diagnostic (0.0 MAD) [Diagnostic]_x000a_4.5 x Huile FV  5W30 SL/CF 200 LT (105.3 MAD) [service rapide]"/>
    <x v="1"/>
    <x v="15"/>
    <x v="0"/>
  </r>
  <r>
    <s v="DSES25010925"/>
    <s v="2025-01-17"/>
    <s v="56671-B-7"/>
    <s v="TOYOTA COROLLA PRESTIGE"/>
    <n v="30169"/>
    <s v="YGAZR"/>
    <s v="ENTP"/>
    <m/>
    <n v="119.2"/>
    <s v="4.0 x Huile FV 10W40 SL/CF 200 LT (95.2 MAD) [service rapide]_x000a_1.0 x Filtre a  huile (24.0 MAD) [service rapide]_x000a_1.0 x Vidange 1:Huile+Filtre H+MO (0.0 MAD) [service rapide]_x000a_1.0 x Diagnostic (0.0 MAD) [Diagnostic]"/>
    <x v="1"/>
    <x v="3"/>
    <x v="1"/>
  </r>
  <r>
    <s v="DSES25010011"/>
    <s v="2025-01-02"/>
    <s v="47528-B-7"/>
    <s v="FIAT Fiorino"/>
    <n v="60473"/>
    <s v="YGAZR"/>
    <s v="ENTP"/>
    <m/>
    <n v="119.2"/>
    <s v="1.0 x Filtre a  huile (24.0 MAD) [service rapide]_x000a_1.0 x Filtre a  gasoil (0.0 MAD) [service rapide]_x000a_4.0 x Huile FV 10W40 SL/CF 200 LT (95.2 MAD) [service rapide]_x000a_1.0 x Diagnostic (0.0 MAD) [Diagnostic]_x000a_1.0 x Vidange 1:Huile+Filtre H+MO (0.0 MAD) [service rapide]"/>
    <x v="1"/>
    <x v="3"/>
    <x v="1"/>
  </r>
  <r>
    <s v="DSES25010412"/>
    <s v="2025-01-08"/>
    <s v="47008-B-7"/>
    <s v="FIAT Fiorino"/>
    <n v="63470"/>
    <s v="AAZIZ"/>
    <s v="ENTP"/>
    <m/>
    <n v="119.2"/>
    <s v="4.0 x Huile FV 10W40 SL/CF 200 LT (95.2 MAD) [service rapide]_x000a_1.0 x Diagnostic (0.0 MAD) [Diagnostic]_x000a_1.0 x Filtre a  huile (24.0 MAD) [service rapide]"/>
    <x v="1"/>
    <x v="3"/>
    <x v="1"/>
  </r>
  <r>
    <s v="DSES24122232"/>
    <s v="2024-12-31"/>
    <s v="54627-B-7"/>
    <s v="FIAT FIORINO COMBI VP"/>
    <n v="11726"/>
    <s v="YGAZR"/>
    <s v="ENTP"/>
    <s v="MINYAOUI SAID"/>
    <n v="119.2"/>
    <s v="1.0 x Vidange 1:Huile+Filtre H+MO (0.0 MAD) [service rapide]_x000a_1.0 x Diagnostic (0.0 MAD) [Diagnostic]_x000a_4.0 x Huile FV 10W40 SL/CF 200 LT (95.2 MAD) [service rapide]_x000a_1.0 x Filtre a  huile (24.0 MAD) [service rapide]"/>
    <x v="1"/>
    <x v="11"/>
    <x v="0"/>
  </r>
  <r>
    <s v="DSES25010929"/>
    <s v="2025-01-17"/>
    <s v="88829-E-6"/>
    <s v="TOYOTA COROLLA"/>
    <n v="170141"/>
    <s v="AAZIZ"/>
    <s v="ENTP"/>
    <m/>
    <n v="119.2"/>
    <s v="1.0 x Diagnostic (0.0 MAD) [Diagnostic]_x000a_1.0 x Filtre a  huile (24.0 MAD) [service rapide]_x000a_1.0 x Vidange 1:Huile+Filtre H+MO (0.0 MAD) [service rapide]_x000a_4.0 x Huile FV 10W40 SL/CF 200 LT (95.2 MAD) [service rapide]"/>
    <x v="1"/>
    <x v="3"/>
    <x v="1"/>
  </r>
  <r>
    <s v="DSES24030277"/>
    <s v="2024-03-06"/>
    <s v="24466-B-7"/>
    <s v="RENAULT Megane"/>
    <n v="79717"/>
    <s v="YGAZR"/>
    <s v="MAINT"/>
    <s v="ELBOURY MOHAMED"/>
    <n v="118.62"/>
    <s v="1.0 x Diagnostic (0.0 MAD) [Diagnostic]_x000a_1.0 x Changement pile clé (0.0 MAD) [electrique]_x000a_2.0 x Balais d'essuie glace av-38CM (80.162 MAD) [service rapide]_x000a_1.0 x Pile telecommande (38.462 MAD) [electrique]"/>
    <x v="5"/>
    <x v="10"/>
    <x v="0"/>
  </r>
  <r>
    <s v="DSES24090878"/>
    <s v="2024-09-12"/>
    <s v="47026-B-7"/>
    <s v="FIAT Fiorino"/>
    <n v="74585"/>
    <s v="YGAZR"/>
    <s v="ENTP"/>
    <m/>
    <n v="118.2"/>
    <s v="4.0 x Huile FV  5W30 SL/CF 200 LT (93.6 MAD) [service rapide]_x000a_2.0 x Lampe veilleuse (7.8 MAD) [electrique]_x000a_1.0 x Filtre a  huile (16.8 MAD) [service rapide]_x000a_1.0 x Vidange 1:Huile+Filtre H+MO (0.0 MAD) [service rapide]_x000a_1.0 x Réparation éclairage (0.0 MAD) [Mécanique]_x000a_1.0 x Diagnostic (0.0 MAD) [Diagnostic]"/>
    <x v="1"/>
    <x v="15"/>
    <x v="0"/>
  </r>
  <r>
    <s v="DSES24072442"/>
    <s v="2024-07-31"/>
    <s v="62461-T-6"/>
    <s v="TOYOTA COROLLA PRESTIGE"/>
    <n v="9318"/>
    <s v="AAZIZ"/>
    <s v="ENTP"/>
    <s v="AMDAOUI OTMANE"/>
    <n v="118.1"/>
    <s v="1.0 x Vidange 1:Huile+Filtre H+MO (0.0 MAD) [service rapide]_x000a_1.0 x Diagnostic (0.0 MAD) [Diagnostic]_x000a_4.0 x Huile FV  5W30 SL/CF 200 LT (93.6 MAD) [service rapide]_x000a_1.0 x Filtre a  huile (24.5 MAD) [service rapide]"/>
    <x v="1"/>
    <x v="1"/>
    <x v="0"/>
  </r>
  <r>
    <s v="DSES24111252"/>
    <s v="2024-11-19"/>
    <s v="63489-T-6"/>
    <s v="TOYOTA COROLLA PRESTIGE"/>
    <n v="33778"/>
    <s v="AAZIZ"/>
    <s v="ENTP"/>
    <m/>
    <n v="118.1"/>
    <s v="4.0 x Huile FV  5W30 SL/CF 200 LT (93.6 MAD) [service rapide]_x000a_1.0 x Vidange 1:Huile+Filtre H+MO (0.0 MAD) [service rapide]_x000a_1.0 x Diagnostic (0.0 MAD) [Diagnostic]_x000a_1.0 x Filtre a  huile (24.5 MAD) [service rapide]"/>
    <x v="1"/>
    <x v="8"/>
    <x v="0"/>
  </r>
  <r>
    <s v="DSES24061500"/>
    <s v="2024-06-26"/>
    <s v="46749-B-7"/>
    <s v="HYUNDAI TUCSON HYBRIDE"/>
    <n v="55623"/>
    <s v="YGAZR"/>
    <s v="ENTP"/>
    <m/>
    <n v="118.1"/>
    <s v="4.0 x Huile FV  5W30 SL/CF 200 LT (93.6 MAD) [service rapide]_x000a_1.0 x Diagnostic (0.0 MAD) [Diagnostic]_x000a_1.0 x Vidange 1:Huile+Filtre H+MO (0.0 MAD) [service rapide]_x000a_1.0 x Filtre a  huile (24.5 MAD) [service rapide]"/>
    <x v="1"/>
    <x v="7"/>
    <x v="0"/>
  </r>
  <r>
    <s v="DSES24110447"/>
    <s v="2024-11-07"/>
    <s v="58844-B-7"/>
    <s v="TOYOTA COROLLA PRESTIGE"/>
    <n v="9842"/>
    <s v="YGAZR"/>
    <s v="ENTP"/>
    <s v="ELBOURY MOHAMED"/>
    <n v="118.1"/>
    <s v="1.0 x Diagnostic (0.0 MAD) [Diagnostic]_x000a_1.0 x Vidange 1:Huile+Filtre H+MO (0.0 MAD) [service rapide]_x000a_4.0 x Huile FV  5W30 SL/CF 200 LT (93.6 MAD) [service rapide]_x000a_1.0 x Filtre a  huile (24.5 MAD) [service rapide]"/>
    <x v="1"/>
    <x v="8"/>
    <x v="0"/>
  </r>
  <r>
    <s v="DSES24111525"/>
    <s v="2024-11-22"/>
    <s v="57110-B-7"/>
    <s v="TOYOTA COROLLA PRESTIGE"/>
    <n v="20694"/>
    <s v="AAZIZ"/>
    <s v="ENTP"/>
    <m/>
    <n v="118.1"/>
    <s v="1.0 x Filtre a  huile (24.5 MAD) [service rapide]_x000a_4.0 x Huile FV  5W30 SL/CF 200 LT (93.6 MAD) [service rapide]_x000a_1.0 x Diagnostic (0.0 MAD) [Diagnostic]_x000a_1.0 x Vidange 1:Huile+Filtre H+MO (0.0 MAD) [service rapide]"/>
    <x v="1"/>
    <x v="8"/>
    <x v="0"/>
  </r>
  <r>
    <s v="DSES24100745"/>
    <s v="2024-10-10"/>
    <s v="48622-B-7"/>
    <s v="HYUNDAI Elantra"/>
    <n v="69714"/>
    <s v="YGAZR"/>
    <s v="ENTP"/>
    <s v="MINYAOUI SAID"/>
    <n v="118.1"/>
    <s v="1.0 x Vidange 1:Huile+Filtre H+MO (0.0 MAD) [service rapide]_x000a_4.0 x Huile FV  5W30 SL/CF 200 LT (93.6 MAD) [service rapide]_x000a_1.0 x Diagnostic (0.0 MAD) [Diagnostic]_x000a_1.0 x Filtre a  huile (24.5 MAD) [service rapide]"/>
    <x v="1"/>
    <x v="4"/>
    <x v="0"/>
  </r>
  <r>
    <s v="DSES24101417"/>
    <s v="2024-10-18"/>
    <s v="56671-B-7"/>
    <s v="TOYOTA COROLLA PRESTIGE"/>
    <n v="20240"/>
    <s v="YGAZR"/>
    <s v="ENTP"/>
    <m/>
    <n v="118.1"/>
    <s v="1.0 x Filtre a  huile (24.5 MAD) [service rapide]_x000a_1.0 x Vidange 1:Huile+Filtre H+MO (0.0 MAD) [service rapide]_x000a_1.0 x Diagnostic (0.0 MAD) [Diagnostic]_x000a_4.0 x Huile FV  5W30 SL/CF 200 LT (93.6 MAD) [service rapide]_x000a_1.0 x Diagnostic (0.0 MAD) [Diagnostic]"/>
    <x v="1"/>
    <x v="4"/>
    <x v="0"/>
  </r>
  <r>
    <s v="DSES24091978"/>
    <s v="2024-09-26"/>
    <s v="29379-T-6"/>
    <s v="TOYOTA C-HR"/>
    <n v="54290"/>
    <s v="HMOU"/>
    <s v="MAINT"/>
    <s v="BELOUARDIGHI AZIZ"/>
    <n v="118"/>
    <s v="1.0 x Diagnostic (0.0 MAD) [Diagnostic]_x000a_1.0 x Filtre CLIM (118.0 MAD) [service rapide]"/>
    <x v="1"/>
    <x v="15"/>
    <x v="0"/>
  </r>
  <r>
    <s v="DSES24080045"/>
    <s v="2024-08-01"/>
    <s v="34473-B-7"/>
    <s v="PEUGEOT 301"/>
    <n v="36995"/>
    <s v="YGAZR"/>
    <s v="ENTP"/>
    <m/>
    <n v="117.8"/>
    <s v="2.0 x LAMPE 1P (10.2 MAD) [electrique]_x000a_1.0 x Filtre a  huile (14.0 MAD) [service rapide]_x000a_4.0 x Huile FV  5W30 SL/CF 200 LT (93.6 MAD) [service rapide]_x000a_1.0 x Diagnostic (0.0 MAD) [Diagnostic]"/>
    <x v="1"/>
    <x v="13"/>
    <x v="0"/>
  </r>
  <r>
    <s v="DSES24080308"/>
    <s v="2024-08-05"/>
    <s v="34456-B-7"/>
    <s v="PEUGEOT 301"/>
    <n v="60580"/>
    <s v="YGAZR"/>
    <s v="ENTP"/>
    <s v="HOUCINE CHARII"/>
    <n v="117.8"/>
    <s v="1.0 x Réparation éclairage (0.0 MAD) [Mécanique]_x000a_2.0 x LAMPE 1P (10.2 MAD) [electrique]_x000a_1.0 x Filtre a  huile (14.0 MAD) [service rapide]_x000a_1.0 x Vidange 1:Huile+Filtre H+MO (0.0 MAD) [service rapide]_x000a_4.0 x Huile FV  5W30 SL/CF 200 LT (93.6 MAD) [service rapide]_x000a_1.0 x Diagnostic (0.0 MAD) [Diagnostic]"/>
    <x v="1"/>
    <x v="13"/>
    <x v="0"/>
  </r>
  <r>
    <s v="DSES24040306"/>
    <s v="2024-04-04"/>
    <s v="58133-T-6"/>
    <s v="CITROEN C4"/>
    <n v="9875"/>
    <s v="AAZIZ"/>
    <s v="ENTP"/>
    <s v="HOUCINE CHARII"/>
    <n v="117.8"/>
    <s v="1.0 x Vidange 1:Huile+Filtre H+MO (0.0 MAD) [service rapide]_x000a_4.0 x Huile moteur 10W40 1L (100.8 MAD) [service rapide]_x000a_1.0 x Filtre a  huile (17.0 MAD) [service rapide]_x000a_1.0 x Diagnostic (0.0 MAD) [Diagnostic]"/>
    <x v="1"/>
    <x v="16"/>
    <x v="0"/>
  </r>
  <r>
    <s v="DSES24100587"/>
    <s v="2024-10-08"/>
    <s v="55691-B-7"/>
    <s v="CITROEN C3 Aircross"/>
    <n v="10664"/>
    <s v="YGAZR"/>
    <s v="ENTP"/>
    <m/>
    <n v="117.6"/>
    <s v="4.0 x Huile FV  5W30 SL/CF 200 LT (93.6 MAD) [service rapide]_x000a_1.0 x Filtre a  huile (24.0 MAD) [service rapide]_x000a_1.0 x Vidange 1:Huile+Filtre H+MO (0.0 MAD) [service rapide]_x000a_1.0 x Diagnostic (0.0 MAD) [Diagnostic]"/>
    <x v="1"/>
    <x v="4"/>
    <x v="0"/>
  </r>
  <r>
    <s v="DSES24111012"/>
    <s v="2024-11-15"/>
    <s v="47790-B-7"/>
    <s v="FIAT Fiorino"/>
    <n v="70208"/>
    <s v="YGAZR"/>
    <s v="ENTP"/>
    <m/>
    <n v="117.6"/>
    <s v="4.0 x Huile FV  5W30 SL/CF 200 LT (93.6 MAD) [service rapide]_x000a_1.0 x Filtre a  huile (24.0 MAD) [service rapide]_x000a_1.0 x Diagnostic (0.0 MAD) [Diagnostic]_x000a_1.0 x Vidange 1:Huile+Filtre H+MO (0.0 MAD) [service rapide]"/>
    <x v="1"/>
    <x v="8"/>
    <x v="0"/>
  </r>
  <r>
    <s v="DSES24120689"/>
    <s v="2024-12-11"/>
    <s v="47016-B-7"/>
    <s v="FIAT Fiorino"/>
    <n v="91258"/>
    <s v="YGAZR"/>
    <s v="ENTP"/>
    <m/>
    <n v="117.6"/>
    <s v="1.0 x Filtre a  huile (24.0 MAD) [service rapide]_x000a_1.0 x Diagnostic (0.0 MAD) [Diagnostic]_x000a_4.0 x Huile FV  5W30 SL/CF 200 LT (93.6 MAD) [service rapide]_x000a_1.0 x Vidange 1:Huile+Filtre H+MO (0.0 MAD) [service rapide]"/>
    <x v="1"/>
    <x v="11"/>
    <x v="0"/>
  </r>
  <r>
    <s v="DSES24120043"/>
    <s v="2024-12-02"/>
    <s v="57989-B-7"/>
    <s v="TOYOTA COROLLA PRESTIGE"/>
    <n v="11331"/>
    <s v="YGAZR"/>
    <s v="ENTP"/>
    <m/>
    <n v="117.6"/>
    <s v="1.0 x Filtre a  huile (24.0 MAD) [service rapide]_x000a_1.0 x Diagnostic (0.0 MAD) [Diagnostic]_x000a_4.0 x Huile FV  5W30 SL/CF 200 LT (93.6 MAD) [service rapide]_x000a_1.0 x Vidange 1:Huile+Filtre H+MO (0.0 MAD) [service rapide]"/>
    <x v="1"/>
    <x v="11"/>
    <x v="0"/>
  </r>
  <r>
    <s v="DSES24120616"/>
    <s v="2024-12-10"/>
    <s v="33739-T-6"/>
    <s v="FIAT FIORINO"/>
    <n v="60014"/>
    <s v="AAZIZ"/>
    <s v="ENTP"/>
    <m/>
    <n v="117.6"/>
    <s v="1.0 x Filtre a  huile (24.0 MAD) [service rapide]_x000a_1.0 x Vidange 1:Huile+Filtre H+MO (0.0 MAD) [service rapide]_x000a_4.0 x Huile FV  5W30 SL/CF 200 LT (93.6 MAD) [service rapide]_x000a_1.0 x Diagnostic (0.0 MAD) [Diagnostic]"/>
    <x v="1"/>
    <x v="11"/>
    <x v="0"/>
  </r>
  <r>
    <s v="DSES24061319"/>
    <s v="2024-06-24"/>
    <s v="59007-E-6"/>
    <s v="CITROEN DS7"/>
    <n v="103219"/>
    <s v="AAZIZ"/>
    <s v="ENTP"/>
    <m/>
    <n v="117.6"/>
    <s v="4.0 x Huile FV  5W30 SL/CF 200 LT (93.6 MAD) [service rapide]_x000a_1.0 x Vidange 1:Huile+Filtre H+MO (0.0 MAD) [service rapide]_x000a_1.0 x Filtre a  huile (24.0 MAD) [service rapide]_x000a_1.0 x Diagnostic (0.0 MAD) [Diagnostic]"/>
    <x v="1"/>
    <x v="7"/>
    <x v="0"/>
  </r>
  <r>
    <s v="DSES24080266"/>
    <s v="2024-08-05"/>
    <s v="57110-B-7"/>
    <s v="TOYOTA COROLLA PRESTIGE"/>
    <n v="11080"/>
    <s v="YGAZR"/>
    <s v="ENTP"/>
    <s v="ELBOURY MOHAMED"/>
    <n v="117.6"/>
    <s v="1.0 x Diagnostic (0.0 MAD) [Diagnostic]_x000a_1.0 x Vidange 1:Huile+Filtre H+MO (0.0 MAD) [service rapide]_x000a_4.0 x Huile FV  5W30 SL/CF 200 LT (93.6 MAD) [service rapide]_x000a_1.0 x Filtre a  huile (24.0 MAD) [service rapide]"/>
    <x v="1"/>
    <x v="13"/>
    <x v="0"/>
  </r>
  <r>
    <s v="DSES25011679"/>
    <s v="2025-01-28"/>
    <s v="47016-B-7"/>
    <s v="FIAT Fiorino"/>
    <n v="101110"/>
    <s v="AAZIZ"/>
    <s v="ENTP"/>
    <m/>
    <n v="117.6"/>
    <s v="1.0 x Filtre a  air (0.0 MAD) [service rapide]_x000a_1.0 x Diagnostic (0.0 MAD) [Diagnostic]_x000a_1.0 x Filtre a  huile (24.0 MAD) [service rapide]_x000a_4.0 x Huile FV  5W30 SL/CF 200 LT (93.6 MAD) [service rapide]_x000a_1.0 x Vidange 2:Huile+Filtre H/A+MO (0.0 MAD) [service rapide]"/>
    <x v="1"/>
    <x v="3"/>
    <x v="1"/>
  </r>
  <r>
    <s v="DSES24071630"/>
    <s v="2024-07-22"/>
    <s v="57489-T-6"/>
    <s v="HYUNDAI Elantra"/>
    <n v="47090"/>
    <s v="AAZIZ"/>
    <s v="ENTP"/>
    <m/>
    <n v="117.6"/>
    <s v="1.0 x Filtre a  huile (24.0 MAD) [service rapide]_x000a_4.0 x Huile FV  5W30 SL/CF 200 LT (93.6 MAD) [service rapide]_x000a_1.0 x Diagnostic (0.0 MAD) [Diagnostic]_x000a_1.0 x Vidange 1:Huile+Filtre H+MO (0.0 MAD) [service rapide]"/>
    <x v="1"/>
    <x v="1"/>
    <x v="0"/>
  </r>
  <r>
    <s v="DSES24111894"/>
    <s v="2024-11-27"/>
    <s v="93706-E-6"/>
    <s v="TOYOTA C-HR"/>
    <n v="89346"/>
    <s v="AAZIZ"/>
    <s v="ENTP"/>
    <m/>
    <n v="117.6"/>
    <s v="1.0 x Diagnostic (0.0 MAD) [Diagnostic]_x000a_4.0 x Huile FV  5W30 SL/CF 200 LT (93.6 MAD) [service rapide]_x000a_1.0 x Vidange 1:Huile+Filtre H+MO (0.0 MAD) [service rapide]_x000a_1.0 x Filtre a  huile (24.0 MAD) [service rapide]"/>
    <x v="1"/>
    <x v="8"/>
    <x v="0"/>
  </r>
  <r>
    <s v="DSES24111907"/>
    <s v="2024-11-27"/>
    <s v="42259-B-7"/>
    <s v="TOYOTA Corolla"/>
    <n v="71328"/>
    <s v="YGAZR"/>
    <s v="ENTP"/>
    <m/>
    <n v="117.6"/>
    <s v="4.0 x Huile FV  5W30 SL/CF 200 LT (93.6 MAD) [service rapide]_x000a_1.0 x Filtre a  huile (24.0 MAD) [service rapide]_x000a_1.0 x Vidange 1:Huile+Filtre H+MO (0.0 MAD) [service rapide]_x000a_1.0 x Diagnostic (0.0 MAD) [Diagnostic]"/>
    <x v="1"/>
    <x v="8"/>
    <x v="0"/>
  </r>
  <r>
    <s v="DSES24080102"/>
    <s v="2024-08-01"/>
    <s v="10647-T-6"/>
    <s v="PEUGEOT 208"/>
    <n v="64236"/>
    <s v="AAZIZ"/>
    <s v="ENTP"/>
    <m/>
    <n v="117.6"/>
    <s v="1.0 x Diagnostic (0.0 MAD) [Diagnostic]_x000a_1.0 x Vidange 1:Huile+Filtre H+MO (0.0 MAD) [service rapide]_x000a_1.0 x Filtre a  huile (24.0 MAD) [service rapide]_x000a_4.0 x Huile FV  5W30 SL/CF 200 LT (93.6 MAD) [service rapide]"/>
    <x v="1"/>
    <x v="13"/>
    <x v="0"/>
  </r>
  <r>
    <s v="DSES24121485"/>
    <s v="2024-12-20"/>
    <s v="57213-B-7"/>
    <s v="FIAT FIORINO COMBI VP"/>
    <n v="31411"/>
    <s v="YGAZR"/>
    <s v="ENTP"/>
    <m/>
    <n v="117.6"/>
    <s v="4.0 x Huile FV  5W30 SL/CF 200 LT (93.6 MAD) [service rapide]_x000a_1.0 x Diagnostic (0.0 MAD) [Diagnostic]_x000a_1.0 x Vidange 1:Huile+Filtre H+MO (0.0 MAD) [service rapide]_x000a_1.0 x Filtre a  huile (24.0 MAD) [service rapide]"/>
    <x v="1"/>
    <x v="11"/>
    <x v="0"/>
  </r>
  <r>
    <s v="DSES24111167"/>
    <s v="2024-11-19"/>
    <s v="42621-B-7"/>
    <s v="FIAT Tipo"/>
    <n v="59418"/>
    <s v="YGAZR"/>
    <s v="ENTP"/>
    <m/>
    <n v="117.6"/>
    <s v="1.0 x Filtre a  huile (24.0 MAD) [service rapide]_x000a_1.0 x Diagnostic (0.0 MAD) [Diagnostic]_x000a_1.0 x Vidange 1:Huile+Filtre H+MO (0.0 MAD) [service rapide]_x000a_4.0 x Huile FV  5W30 SL/CF 200 LT (93.6 MAD) [service rapide]"/>
    <x v="1"/>
    <x v="8"/>
    <x v="0"/>
  </r>
  <r>
    <s v="DSES24071764"/>
    <s v="2024-07-23"/>
    <s v="62462-T-6"/>
    <s v="TOYOTA COROLLA PRESTIGE"/>
    <n v="9604"/>
    <s v="AAZIZ"/>
    <s v="ENTP"/>
    <m/>
    <n v="117.6"/>
    <s v="1.0 x Diagnostic (0.0 MAD) [Diagnostic]_x000a_1.0 x Vidange 1:Huile+Filtre H+MO (0.0 MAD) [service rapide]_x000a_4.0 x Huile FV  5W30 SL/CF 200 LT (93.6 MAD) [service rapide]_x000a_1.0 x Filtre a  huile (24.0 MAD) [service rapide]"/>
    <x v="1"/>
    <x v="1"/>
    <x v="0"/>
  </r>
  <r>
    <s v="DSES24121565"/>
    <s v="2024-12-23"/>
    <s v="33738-T-6"/>
    <s v="FIAT FIORINO"/>
    <n v="70547"/>
    <s v="AAZIZ"/>
    <s v="ENTP"/>
    <m/>
    <n v="117.6"/>
    <s v="1.0 x Filtre a  air (0.0 MAD) [service rapide]_x000a_1.0 x Filtre a  huile (24.0 MAD) [service rapide]_x000a_1.0 x Vidange 2:Huile+Filtre H/A+MO (0.0 MAD) [service rapide]_x000a_4.0 x Huile FV 5W30 SN/CF 200 LT (93.6 MAD) [service rapide]_x000a_1.0 x Diagnostic (0.0 MAD) [Diagnostic]"/>
    <x v="1"/>
    <x v="11"/>
    <x v="0"/>
  </r>
  <r>
    <s v="DSES24111808"/>
    <s v="2024-11-26"/>
    <s v="33737-T-6"/>
    <s v="FIAT FIORINO"/>
    <n v="98406"/>
    <s v="AAZIZ"/>
    <s v="ENTP"/>
    <m/>
    <n v="117.6"/>
    <s v="1.0 x Filtre a  huile (24.0 MAD) [service rapide]_x000a_1.0 x Diagnostic (0.0 MAD) [Diagnostic]_x000a_1.0 x Vidange 1:Huile+Filtre H+MO (0.0 MAD) [service rapide]_x000a_4.0 x Huile FV  5W30 SL/CF 200 LT (93.6 MAD) [service rapide]"/>
    <x v="1"/>
    <x v="8"/>
    <x v="0"/>
  </r>
  <r>
    <s v="DSES24050363"/>
    <s v="2024-05-07"/>
    <s v="53541-T-6"/>
    <s v="RENAULT Clio"/>
    <n v="21881"/>
    <s v="YGAZR"/>
    <s v="ENTP"/>
    <s v="ELBOURY MOHAMED"/>
    <n v="117.46"/>
    <s v="1.0 x Diagnostic (0.0 MAD) [Diagnostic]_x000a_5.0 x Huile FV  5W30 SL/CF 200 LT (0.0 MAD) [service rapide]_x000a_1.0 x Filtre a  air (43.5 MAD) [service rapide]_x000a_1.0 x Filtre a  huile (35.5 MAD) [service rapide]_x000a_1.0 x Pile telecommande (38.462 MAD) [electrique]_x000a_1.0 x Vidange 1:Huile+Filtre H+MO (0.0 MAD) [service rapide]"/>
    <x v="1"/>
    <x v="12"/>
    <x v="0"/>
  </r>
  <r>
    <s v="DSES25010116"/>
    <s v="2025-01-03"/>
    <s v="32897-T-6"/>
    <s v="HYUNDAI ACCENT"/>
    <n v="61832"/>
    <s v="YGAZR"/>
    <s v="ENTP"/>
    <s v="ELBOURY MOHAMED"/>
    <n v="117.2"/>
    <s v="1.0 x Diagnostic (0.0 MAD) [Diagnostic]_x000a_1.0 x Filtre a  huile (22.0 MAD) [service rapide]_x000a_4.0 x Huile FV 10W40 SL/CF 200 LT (95.2 MAD) [service rapide]_x000a_1.0 x Vidange 1:Huile+Filtre H+MO (0.0 MAD) [service rapide]"/>
    <x v="1"/>
    <x v="3"/>
    <x v="1"/>
  </r>
  <r>
    <s v="DSES25010918"/>
    <s v="2025-01-17"/>
    <s v="54621-B-7"/>
    <s v="FIAT FIORINO COMBI VP"/>
    <n v="9998"/>
    <s v="YGAZR"/>
    <s v="ENTP"/>
    <s v="ELBOURY MOHAMED"/>
    <n v="117.2"/>
    <s v="1.0 x Diagnostic (0.0 MAD) [Diagnostic]_x000a_1.0 x Vidange 1:Huile+Filtre H+MO (0.0 MAD) [service rapide]_x000a_4.0 x Huile FV 10W40 SL/CF 200 LT (95.2 MAD) [service rapide]_x000a_1.0 x Filtre a  huile (22.0 MAD) [service rapide]"/>
    <x v="1"/>
    <x v="3"/>
    <x v="1"/>
  </r>
  <r>
    <s v="DSES24111592"/>
    <s v="2024-11-23"/>
    <s v="37534-B-7"/>
    <s v="DACIA Dokker Van"/>
    <n v="203856"/>
    <s v="AAZIZ"/>
    <s v="ENTP"/>
    <m/>
    <n v="117"/>
    <s v="1.0 x Filtre a  huile (0.0 MAD) [service rapide]_x000a_5.0 x Huile FV  5W30 SL/CF 200 LT (117.0 MAD) [service rapide]_x000a_1.0 x Vidange 1:Huile+Filtre H+MO (0.0 MAD) [service rapide]_x000a_1.0 x Diagnostic (0.0 MAD) [Diagnostic]"/>
    <x v="1"/>
    <x v="8"/>
    <x v="0"/>
  </r>
  <r>
    <s v="DSES24111593"/>
    <s v="2024-11-23"/>
    <s v="46831-B-7"/>
    <s v="RENAULT EXPRESS"/>
    <n v="85693"/>
    <s v="AAZIZ"/>
    <s v="ENTP"/>
    <m/>
    <n v="117"/>
    <s v="5.0 x Huile FV  5W30 SL/CF 200 LT (117.0 MAD) [service rapide]_x000a_1.0 x Filtre a  huile (0.0 MAD) [service rapide]_x000a_1.0 x Diagnostic (0.0 MAD) [Diagnostic]_x000a_1.0 x Vidange 1:Huile+Filtre H+MO (0.0 MAD) [service rapide]"/>
    <x v="1"/>
    <x v="8"/>
    <x v="0"/>
  </r>
  <r>
    <s v="DSES24111816"/>
    <s v="2024-11-26"/>
    <s v="46849-B-7"/>
    <s v="RENAULT Clio"/>
    <n v="74623"/>
    <s v="YGAZR"/>
    <s v="ENTP"/>
    <m/>
    <n v="117"/>
    <s v="1.0 x Filtre a  huile (0.0 MAD) [service rapide]_x000a_5.0 x Huile FV  5W30 SL/CF 200 LT (117.0 MAD) [service rapide]_x000a_1.0 x Diagnostic (0.0 MAD) [Diagnostic]"/>
    <x v="1"/>
    <x v="8"/>
    <x v="0"/>
  </r>
  <r>
    <s v="DSES24112375"/>
    <s v="2024-11-30"/>
    <s v="38821-B-7"/>
    <s v="RENAULT EXPRESS"/>
    <n v="72412"/>
    <s v="YGAZR"/>
    <s v="ENTP"/>
    <s v="MALEK HAMZA"/>
    <n v="117"/>
    <s v="1.0 x Diagnostic (0.0 MAD) [Diagnostic]_x000a_1.0 x Filtre a  huile (0.0 MAD) [service rapide]_x000a_5.0 x Huile FV  5W30 SL/CF 200 LT (117.0 MAD) [service rapide]"/>
    <x v="1"/>
    <x v="8"/>
    <x v="0"/>
  </r>
  <r>
    <s v="DSES24112367"/>
    <s v="2024-11-30"/>
    <s v="11898-T-6"/>
    <s v="DACIA LOGAN"/>
    <n v="98630"/>
    <s v="YGAZR"/>
    <s v="ENTP"/>
    <s v="HAJI BADRI"/>
    <n v="117"/>
    <s v="1.0 x Diagnostic (0.0 MAD) [Diagnostic]_x000a_5.0 x Huile FV  5W30 SL/CF 200 LT (117.0 MAD) [service rapide]_x000a_1.0 x Filtre a  huile (0.0 MAD) [service rapide]"/>
    <x v="1"/>
    <x v="8"/>
    <x v="0"/>
  </r>
  <r>
    <s v="DSES24112093"/>
    <s v="2024-11-29"/>
    <s v="54350-B-7"/>
    <s v="RENAULT EXPRESS"/>
    <n v="44142"/>
    <s v="YGAZR"/>
    <s v="ENTP"/>
    <s v="ABDARAHIM ELKOUNTAFI"/>
    <n v="117"/>
    <s v="1.0 x Diagnostic (0.0 MAD) [Diagnostic]_x000a_1.0 x Filtre a  huile (0.0 MAD) [service rapide]_x000a_5.0 x Huile FV  5W30 SL/CF 200 LT (117.0 MAD) [service rapide]"/>
    <x v="1"/>
    <x v="8"/>
    <x v="0"/>
  </r>
  <r>
    <s v="DSES24111823"/>
    <s v="2024-11-26"/>
    <s v="16371-T-6"/>
    <s v="RENAULT EXPRESS VP"/>
    <n v="116213"/>
    <s v="AAZIZ"/>
    <s v="ENTP"/>
    <m/>
    <n v="117"/>
    <s v="5.0 x Huile FV  5W30 SL/CF 200 LT (117.0 MAD) [service rapide]_x000a_1.0 x Filtre a  huile (0.0 MAD) [service rapide]_x000a_1.0 x Diagnostic (0.0 MAD) [Diagnostic]"/>
    <x v="1"/>
    <x v="8"/>
    <x v="0"/>
  </r>
  <r>
    <s v="DSES24112015"/>
    <s v="2024-11-28"/>
    <s v="44945-B-7"/>
    <s v="RENAULT EXPRESS VAN"/>
    <n v="84677"/>
    <s v="YGAZR"/>
    <s v="ENTP"/>
    <s v="ELBOURY MOHAMED"/>
    <n v="117"/>
    <s v="1.0 x Diagnostic (0.0 MAD) [Diagnostic]_x000a_1.0 x Vidange 1:Huile+Filtre H+MO (0.0 MAD) [service rapide]_x000a_1.0 x Filtre a  huile (0.0 MAD) [service rapide]_x000a_5.0 x Huile FV  5W30 SL/CF 200 LT (117.0 MAD) [service rapide]"/>
    <x v="1"/>
    <x v="8"/>
    <x v="0"/>
  </r>
  <r>
    <s v="DSES24110485"/>
    <s v="2024-11-08"/>
    <s v="45017-B-7"/>
    <s v="HYUNDAI Accent"/>
    <n v="59590"/>
    <s v="YGAZR"/>
    <s v="ENTP"/>
    <m/>
    <n v="117"/>
    <s v="5.0 x Huile FV  5W30 SL/CF 200 LT (117.0 MAD) [service rapide]_x000a_1.0 x Filtre a  huile (0.0 MAD) [service rapide]_x000a_1.0 x Vidange 1:Huile+Filtre H+MO (0.0 MAD) [service rapide]_x000a_1.0 x Diagnostic (0.0 MAD) [Diagnostic]"/>
    <x v="1"/>
    <x v="8"/>
    <x v="0"/>
  </r>
  <r>
    <s v="DSES24111838"/>
    <s v="2024-11-26"/>
    <s v="36028-B-7"/>
    <s v="DACIA Dokker"/>
    <n v="50160"/>
    <s v="AAZIZ"/>
    <s v="ENTP"/>
    <m/>
    <n v="117"/>
    <s v="1.0 x Filtre a  huile (0.0 MAD) [service rapide]_x000a_1.0 x Vidange 1:Huile+Filtre H+MO (0.0 MAD) [service rapide]_x000a_1.0 x Diagnostic (0.0 MAD) [Diagnostic]_x000a_5.0 x Huile FV  5W30 SL/CF 200 LT (117.0 MAD) [service rapide]"/>
    <x v="1"/>
    <x v="8"/>
    <x v="0"/>
  </r>
  <r>
    <s v="DSES24111845"/>
    <s v="2024-11-26"/>
    <s v="31195-B-7"/>
    <s v="DACIA Dokker"/>
    <n v="70723"/>
    <s v="AAZIZ"/>
    <s v="ENTP"/>
    <s v="MINYAOUI SAID"/>
    <n v="117"/>
    <s v="1.0 x Vidange 1:Huile+Filtre H+MO (0.0 MAD) [service rapide]_x000a_1.0 x Filtre a  huile (0.0 MAD) [service rapide]_x000a_1.0 x Diagnostic (0.0 MAD) [Diagnostic]_x000a_5.0 x Huile FV  5W30 SL/CF 200 LT (117.0 MAD) [service rapide]"/>
    <x v="1"/>
    <x v="8"/>
    <x v="0"/>
  </r>
  <r>
    <s v="DSES24111867"/>
    <s v="2024-11-26"/>
    <s v="33187-T-6"/>
    <s v="DACIA DUSTER"/>
    <n v="60429"/>
    <s v="AAZIZ"/>
    <s v="ENTP"/>
    <m/>
    <n v="117"/>
    <s v="1.0 x Diagnostic (0.0 MAD) [Diagnostic]_x000a_5.0 x Huile FV  5W30 SL/CF 200 LT (117.0 MAD) [service rapide]_x000a_1.0 x Vidange 1:Huile+Filtre H+MO (0.0 MAD) [service rapide]_x000a_1.0 x Filtre a  huile (0.0 MAD) [service rapide]"/>
    <x v="1"/>
    <x v="8"/>
    <x v="0"/>
  </r>
  <r>
    <s v="DSES24111980"/>
    <s v="2024-11-28"/>
    <s v="41070-B-7"/>
    <s v="RENAULT EXPRESS"/>
    <n v="98263"/>
    <s v="YGAZR"/>
    <s v="ENTP"/>
    <m/>
    <n v="117"/>
    <s v="1.0 x Filtre a  huile (0.0 MAD) [service rapide]_x000a_5.0 x Huile FV  5W30 SL/CF 200 LT (117.0 MAD) [service rapide]_x000a_1.0 x Vidange 1:Huile+Filtre H+MO (0.0 MAD) [service rapide]_x000a_1.0 x Diagnostic (0.0 MAD) [Diagnostic]"/>
    <x v="1"/>
    <x v="8"/>
    <x v="0"/>
  </r>
  <r>
    <s v="DSES24112368"/>
    <s v="2024-11-30"/>
    <s v="12142-T-6"/>
    <s v="RENAULT EXPRESS VP"/>
    <n v="119792"/>
    <s v="YGAZR"/>
    <s v="ENTP"/>
    <m/>
    <n v="117"/>
    <s v="5.0 x Huile FV  5W30 SL/CF 200 LT (117.0 MAD) [service rapide]_x000a_1.0 x Diagnostic (0.0 MAD) [Diagnostic]_x000a_1.0 x Filtre a  huile (0.0 MAD) [service rapide]"/>
    <x v="1"/>
    <x v="8"/>
    <x v="0"/>
  </r>
  <r>
    <s v="DSES24111821"/>
    <s v="2024-11-26"/>
    <s v="56037-B-7"/>
    <s v="RENAULT EXPRESS"/>
    <n v="10043"/>
    <s v="AAZIZ"/>
    <s v="ENTP"/>
    <s v="AMDAOUI OTMANE"/>
    <n v="117"/>
    <s v="1.0 x Diagnostic (0.0 MAD) [Diagnostic]_x000a_5.0 x Huile FV  5W30 SL/CF 200 LT (117.0 MAD) [service rapide]_x000a_1.0 x Filtre a  huile (0.0 MAD) [service rapide]"/>
    <x v="1"/>
    <x v="8"/>
    <x v="0"/>
  </r>
  <r>
    <s v="DSES24111954"/>
    <s v="2024-11-27"/>
    <s v="39193-B-7"/>
    <s v="RENAULT EXPRESS"/>
    <n v="103009"/>
    <s v="YGAZR"/>
    <s v="ENTP"/>
    <s v="ELBOURY MOHAMED"/>
    <n v="117"/>
    <s v="1.0 x Diagnostic (0.0 MAD) [Diagnostic]_x000a_5.0 x Huile FV  5W30 SL/CF 200 LT (117.0 MAD) [service rapide]_x000a_1.0 x Filtre a  huile (0.0 MAD) [service rapide]_x000a_1.0 x Vidange 1:Huile+Filtre H+MO (0.0 MAD) [service rapide]"/>
    <x v="1"/>
    <x v="8"/>
    <x v="0"/>
  </r>
  <r>
    <s v="DSES24051748"/>
    <s v="2024-05-28"/>
    <s v="45770-B-7"/>
    <s v="RENAULT EXPRESS VAN"/>
    <n v="121078"/>
    <s v="YGAZR"/>
    <s v="ENTP"/>
    <s v="ELBOURY MOHAMED"/>
    <n v="117"/>
    <s v="1.0 x Diagnostic (0.0 MAD) [Diagnostic]_x000a_5.0 x Huile FV  5W30 SL/CF 200 LT (117.0 MAD) [service rapide]_x000a_1.0 x Vidange 1:Huile+Filtre H+MO (0.0 MAD) [service rapide]_x000a_1.0 x Filtre a  huile (0.0 MAD) [service rapide]"/>
    <x v="1"/>
    <x v="12"/>
    <x v="0"/>
  </r>
  <r>
    <s v="DSES24111946"/>
    <s v="2024-11-27"/>
    <s v="50365-T-6"/>
    <s v="RENAULT EXPRESS"/>
    <n v="81582"/>
    <s v="AAZIZ"/>
    <s v="ENTP"/>
    <m/>
    <n v="117"/>
    <s v="1.0 x Filtre a  huile (0.0 MAD) [service rapide]_x000a_1.0 x Diagnostic (0.0 MAD) [Diagnostic]_x000a_5.0 x Huile FV  5W30 SL/CF 200 LT (117.0 MAD) [service rapide]_x000a_1.0 x Vidange 1:Huile+Filtre H+MO (0.0 MAD) [service rapide]"/>
    <x v="1"/>
    <x v="8"/>
    <x v="0"/>
  </r>
  <r>
    <s v="DSES24111629"/>
    <s v="2024-11-25"/>
    <s v="51713-B-7"/>
    <s v="DACIA Dokker"/>
    <n v="20125"/>
    <s v="YGAZR"/>
    <s v="ENTP"/>
    <s v="HOUCINE CHARII"/>
    <n v="117"/>
    <s v="1.0 x Vidange 1:Huile+Filtre H+MO (0.0 MAD) [service rapide]_x000a_5.0 x Huile FV  5W30 SL/CF 200 LT (117.0 MAD) [service rapide]_x000a_1.0 x Filtre a  huile (0.0 MAD) [service rapide]_x000a_1.0 x Diagnostic (0.0 MAD) [Diagnostic]"/>
    <x v="1"/>
    <x v="8"/>
    <x v="0"/>
  </r>
  <r>
    <s v="DSES24111602"/>
    <s v="2024-11-23"/>
    <s v="17850-B-7"/>
    <s v="DACIA Dokker"/>
    <n v="156899"/>
    <s v="AAZIZ"/>
    <s v="ENTP"/>
    <s v="MINYAOUI SAID"/>
    <n v="117"/>
    <s v="1.0 x Vidange 1:Huile+Filtre H+MO (0.0 MAD) [service rapide]_x000a_5.0 x Huile FV  5W30 SL/CF 200 LT (117.0 MAD) [service rapide]_x000a_1.0 x Diagnostic (0.0 MAD) [Diagnostic]_x000a_1.0 x Filtre a  huile (0.0 MAD) [service rapide]"/>
    <x v="1"/>
    <x v="8"/>
    <x v="0"/>
  </r>
  <r>
    <s v="DSES24112164"/>
    <s v="2024-11-29"/>
    <s v="33495-B-7"/>
    <s v="DACIA Dokker"/>
    <n v="208309"/>
    <s v="YGAZR"/>
    <s v="ENTP"/>
    <s v="AMDAOUI OTMANE"/>
    <n v="117"/>
    <s v="1.0 x Vidange 1:Huile+Filtre H+MO (0.0 MAD) [service rapide]_x000a_5.0 x Huile FV  5W30 SL/CF 200 LT (117.0 MAD) [service rapide]_x000a_1.0 x Filtre a  huile (0.0 MAD) [service rapide]_x000a_1.0 x Diagnostic (0.0 MAD) [Diagnostic]"/>
    <x v="1"/>
    <x v="8"/>
    <x v="0"/>
  </r>
  <r>
    <s v="DSES24111632"/>
    <s v="2024-11-25"/>
    <s v="39489-B-7"/>
    <s v="RENAULT EXPRESS"/>
    <n v="80482"/>
    <s v="YGAZR"/>
    <s v="ENTP"/>
    <s v="ELBOURY MOHAMED"/>
    <n v="117"/>
    <s v="1.0 x Diagnostic (0.0 MAD) [Diagnostic]_x000a_1.0 x Vidange 1:Huile+Filtre H+MO (0.0 MAD) [service rapide]_x000a_1.0 x Filtre a  huile (0.0 MAD) [service rapide]_x000a_5.0 x Huile FV  5W30 SL/CF 200 LT (117.0 MAD) [service rapide]"/>
    <x v="1"/>
    <x v="8"/>
    <x v="0"/>
  </r>
  <r>
    <s v="DSES24091926"/>
    <s v="2024-09-26"/>
    <s v="45379-B-7"/>
    <s v="RENAULT EXPRESS"/>
    <n v="51381"/>
    <s v="AAZIZ"/>
    <s v="MAINT"/>
    <m/>
    <n v="117"/>
    <s v="5.0 x Huile FV  5W30 SL/CF 200 LT (117.0 MAD) [service rapide]_x000a_1.0 x Diagnostic (0.0 MAD) [Diagnostic]"/>
    <x v="1"/>
    <x v="15"/>
    <x v="0"/>
  </r>
  <r>
    <s v="DSES24110856"/>
    <s v="2024-11-13"/>
    <s v="57332-B-7"/>
    <s v="RENAULT EXPRESS"/>
    <n v="20484"/>
    <s v="YGAZR"/>
    <s v="ENTP"/>
    <s v="ABDARAHIM ELKOUNTAFI"/>
    <n v="117"/>
    <s v="1.0 x Vidange 1:Huile+Filtre H+MO (0.0 MAD) [service rapide]_x000a_5.0 x Huile FV  5W30 SL/CF 200 LT (117.0 MAD) [service rapide]_x000a_1.0 x Diagnostic (0.0 MAD) [Diagnostic]_x000a_1.0 x Filtre a  huile (0.0 MAD) [service rapide]"/>
    <x v="1"/>
    <x v="8"/>
    <x v="0"/>
  </r>
  <r>
    <s v="DSES24110864"/>
    <s v="2024-11-13"/>
    <s v="44482-B-7"/>
    <s v="DACIA Lodgy"/>
    <n v="180637"/>
    <s v="YGAZR"/>
    <s v="ENTP"/>
    <s v="AMDAOUI OTMANE"/>
    <n v="117"/>
    <s v="1.0 x Vidange 1:Huile+Filtre H+MO (0.0 MAD) [service rapide]_x000a_1.0 x Filtre a  huile (0.0 MAD) [service rapide]_x000a_1.0 x Diagnostic (0.0 MAD) [Diagnostic]_x000a_5.0 x Huile FV  5W30 SL/CF 200 LT (117.0 MAD) [service rapide]"/>
    <x v="1"/>
    <x v="8"/>
    <x v="0"/>
  </r>
  <r>
    <s v="DSES24111641"/>
    <s v="2024-11-25"/>
    <s v="44217-B-7"/>
    <s v="RENAULT EXPRESS"/>
    <n v="20014"/>
    <s v="AAZIZ"/>
    <s v="ENTP"/>
    <m/>
    <n v="117"/>
    <s v="1.0 x Filtre a  huile (0.0 MAD) [service rapide]_x000a_1.0 x Vidange 1:Huile+Filtre H+MO (0.0 MAD) [service rapide]_x000a_5.0 x Huile FV  5W30 SL/CF 200 LT (117.0 MAD) [service rapide]_x000a_1.0 x Diagnostic (0.0 MAD) [Diagnostic]"/>
    <x v="1"/>
    <x v="8"/>
    <x v="0"/>
  </r>
  <r>
    <s v="DSES24111801"/>
    <s v="2024-11-26"/>
    <s v="54377-B-7"/>
    <s v="RENAULT EXPRESS"/>
    <n v="22908"/>
    <s v="AAZIZ"/>
    <s v="ENTP"/>
    <s v="BAKERRI ABDELAZIZ"/>
    <n v="117"/>
    <s v="1.0 x Vidange 1:Huile+Filtre H+MO (0.0 MAD) [service rapide]_x000a_5.0 x Huile FV  5W30 SL/CF 200 LT (117.0 MAD) [service rapide]_x000a_1.0 x Filtre a  huile (0.0 MAD) [service rapide]_x000a_1.0 x Diagnostic (0.0 MAD) [Diagnostic]"/>
    <x v="1"/>
    <x v="8"/>
    <x v="0"/>
  </r>
  <r>
    <s v="DSES24111767"/>
    <s v="2024-11-26"/>
    <s v="45765-B-7"/>
    <s v="RENAULT EXPRESS VAN"/>
    <n v="188002"/>
    <s v="YGAZR"/>
    <s v="ENTP"/>
    <s v="ABDARAHIM ELKOUNTAFI"/>
    <n v="117"/>
    <s v="1.0 x Vidange 1:Huile+Filtre H+MO (0.0 MAD) [service rapide]_x000a_1.0 x Filtre a  huile (0.0 MAD) [service rapide]_x000a_5.0 x Huile FV  5W30 SL/CF 200 LT (117.0 MAD) [service rapide]_x000a_2.0 x Balais d'essuie glace AV (0.0 MAD) [service rapide]_x000a_1.0 x Diagnostic (0.0 MAD) [Diagnostic]"/>
    <x v="1"/>
    <x v="8"/>
    <x v="0"/>
  </r>
  <r>
    <s v="DSES24111916"/>
    <s v="2024-11-27"/>
    <s v="54352-B-7"/>
    <s v="RENAULT EXPRESS"/>
    <n v="20718"/>
    <s v="AAZIZ"/>
    <s v="ENTP"/>
    <m/>
    <n v="117"/>
    <s v="1.0 x Diagnostic (0.0 MAD) [Diagnostic]_x000a_1.0 x Vidange 1:Huile+Filtre H+MO (0.0 MAD) [service rapide]_x000a_1.0 x Filtre a  huile (0.0 MAD) [service rapide]_x000a_5.0 x Huile FV  5W30 SL/CF 200 LT (117.0 MAD) [service rapide]"/>
    <x v="1"/>
    <x v="8"/>
    <x v="0"/>
  </r>
  <r>
    <s v="DSES24120101"/>
    <s v="2024-12-02"/>
    <s v="48910-B-7"/>
    <s v="RENAULT EXPRESS"/>
    <n v="54970"/>
    <s v="YGAZR"/>
    <s v="ENTP"/>
    <m/>
    <n v="117"/>
    <s v="1.0 x Filtre a  huile (0.0 MAD) [service rapide]_x000a_1.0 x Vidange 1:Huile+Filtre H+MO (0.0 MAD) [service rapide]_x000a_5.0 x Huile FV  5W30 SL/CF 200 LT (117.0 MAD) [service rapide]_x000a_1.0 x Diagnostic (0.0 MAD) [Diagnostic]"/>
    <x v="1"/>
    <x v="11"/>
    <x v="0"/>
  </r>
  <r>
    <s v="DSES24112031"/>
    <s v="2024-11-28"/>
    <s v="48445-B-7"/>
    <s v="RENAULT EXPRESS"/>
    <n v="84969"/>
    <s v="YGAZR"/>
    <s v="ENTP"/>
    <s v="ELBOURY MOHAMED"/>
    <n v="117"/>
    <s v="1.0 x Diagnostic (0.0 MAD) [Diagnostic]_x000a_5.0 x Huile FV  5W30 SL/CF 200 LT (117.0 MAD) [service rapide]_x000a_1.0 x Vidange 1:Huile+Filtre H+MO (0.0 MAD) [service rapide]_x000a_1.0 x Filtre a  huile (0.0 MAD) [service rapide]"/>
    <x v="1"/>
    <x v="8"/>
    <x v="0"/>
  </r>
  <r>
    <s v="DSES24111396"/>
    <s v="2024-11-20"/>
    <s v="24127-B-7"/>
    <s v="RENAULT Clio"/>
    <n v="120951"/>
    <s v="YGAZR"/>
    <s v="ENTP"/>
    <s v="MINYAOUI SAID"/>
    <n v="117"/>
    <s v="1.0 x Vidange 1:Huile+Filtre H+MO (0.0 MAD) [service rapide]_x000a_1.0 x Filtre a  huile (0.0 MAD) [service rapide]_x000a_1.0 x Diagnostic (0.0 MAD) [Diagnostic]_x000a_5.0 x Huile FV  5W30 SL/CF 200 LT (117.0 MAD) [service rapide]"/>
    <x v="1"/>
    <x v="8"/>
    <x v="0"/>
  </r>
  <r>
    <s v="DSES24111836"/>
    <s v="2024-11-26"/>
    <s v="40866-B-7"/>
    <s v="RENAULT EXPRESS"/>
    <n v="84462"/>
    <s v="AAZIZ"/>
    <s v="ENTP"/>
    <s v="MINYAOUI SAID"/>
    <n v="117"/>
    <s v="1.0 x Vidange 1:Huile+Filtre H+MO (0.0 MAD) [service rapide]_x000a_1.0 x Filtre a  huile (0.0 MAD) [service rapide]_x000a_5.0 x Huile FV  5W30 SL/CF 200 LT (117.0 MAD) [service rapide]_x000a_1.0 x Diagnostic (0.0 MAD) [Diagnostic]"/>
    <x v="1"/>
    <x v="8"/>
    <x v="0"/>
  </r>
  <r>
    <s v="DSES24111394"/>
    <s v="2024-11-20"/>
    <s v="33365-B-7"/>
    <s v="DACIA Dokker"/>
    <n v="132000"/>
    <s v="AAZIZ"/>
    <s v="ENTP"/>
    <m/>
    <n v="117"/>
    <s v="1.0 x Diagnostic (0.0 MAD) [Diagnostic]_x000a_1.0 x Vidange 1:Huile+Filtre H+MO (0.0 MAD) [service rapide]_x000a_5.0 x Huile FV  5W30 SL/CF 200 LT (117.0 MAD) [service rapide]_x000a_1.0 x Filtre a  huile (0.0 MAD) [service rapide]"/>
    <x v="1"/>
    <x v="8"/>
    <x v="0"/>
  </r>
  <r>
    <s v="DSES24111385"/>
    <s v="2024-11-20"/>
    <s v="40668-B-7"/>
    <s v="DACIA Duster"/>
    <n v="140695"/>
    <s v="YGAZR"/>
    <s v="ENTP"/>
    <s v="ELBOURY MOHAMED"/>
    <n v="117"/>
    <s v="1.0 x Diagnostic (0.0 MAD) [Diagnostic]_x000a_1.0 x Filtre a  huile (0.0 MAD) [service rapide]_x000a_5.0 x Huile FV  5W30 SL/CF 200 LT (117.0 MAD) [service rapide]_x000a_1.0 x Vidange 1:Huile+Filtre H+MO (0.0 MAD) [service rapide]"/>
    <x v="1"/>
    <x v="8"/>
    <x v="0"/>
  </r>
  <r>
    <s v="DSES24111520"/>
    <s v="2024-11-22"/>
    <s v="47433-B-7"/>
    <s v="RENAULT EXPRESS"/>
    <n v="67364"/>
    <s v="AAZIZ"/>
    <s v="ENTP"/>
    <m/>
    <n v="117"/>
    <s v="5.0 x Huile FV  5W30 SL/CF 200 LT (117.0 MAD) [service rapide]_x000a_1.0 x Filtre a  huile (0.0 MAD) [service rapide]_x000a_1.0 x Diagnostic (0.0 MAD) [Diagnostic]_x000a_1.0 x Vidange 1:Huile+Filtre H+MO (0.0 MAD) [service rapide]"/>
    <x v="1"/>
    <x v="8"/>
    <x v="0"/>
  </r>
  <r>
    <s v="DSES24111830"/>
    <s v="2024-11-26"/>
    <s v="46752-B-7"/>
    <s v="RENAULT EXPRESS"/>
    <n v="31546"/>
    <s v="YGAZR"/>
    <s v="ENTP"/>
    <s v="ELBOURY MOHAMED"/>
    <n v="117"/>
    <s v="1.0 x Diagnostic (0.0 MAD) [Diagnostic]_x000a_1.0 x Vidange 1:Huile+Filtre H+MO (0.0 MAD) [service rapide]_x000a_1.0 x Filtre a  huile (0.0 MAD) [service rapide]_x000a_5.0 x Huile FV  5W30 SL/CF 200 LT (117.0 MAD) [service rapide]"/>
    <x v="1"/>
    <x v="8"/>
    <x v="0"/>
  </r>
  <r>
    <s v="DSES24040381"/>
    <s v="2024-04-05"/>
    <s v="36374-B-7"/>
    <s v="DACIA Sandero"/>
    <n v="18853"/>
    <s v="YGAZR"/>
    <s v="MAINT"/>
    <m/>
    <n v="117"/>
    <s v="5.0 x Huile FV  5W30 SL/CF 200 LT (117.0 MAD) [service rapide]_x000a_1.0 x Diagnostic (0.0 MAD) [Diagnostic]_x000a_1.0 x Diagnostic (0.0 MAD) [Diagnostic]"/>
    <x v="1"/>
    <x v="16"/>
    <x v="0"/>
  </r>
  <r>
    <s v="DSES24112045"/>
    <s v="2024-11-28"/>
    <s v="57327-B-7"/>
    <s v="RENAULT EXPRESS"/>
    <n v="19370"/>
    <s v="AAZIZ"/>
    <s v="ENTP"/>
    <m/>
    <n v="117"/>
    <s v="1.0 x Diagnostic (0.0 MAD) [Diagnostic]_x000a_1.0 x Filtre a  huile (0.0 MAD) [service rapide]_x000a_1.0 x Vidange 1:Huile+Filtre H+MO (0.0 MAD) [service rapide]_x000a_5.0 x Huile FV  5W30 SL/CF 200 LT (117.0 MAD) [service rapide]"/>
    <x v="1"/>
    <x v="8"/>
    <x v="0"/>
  </r>
  <r>
    <s v="DSES24111534"/>
    <s v="2024-11-22"/>
    <s v="58210-B-7"/>
    <s v="RENAULT EXPRESS"/>
    <n v="9962"/>
    <s v="AAZIZ"/>
    <s v="ENTP"/>
    <m/>
    <n v="117"/>
    <s v="5.0 x Huile FV  5W30 SL/CF 200 LT (117.0 MAD) [service rapide]_x000a_1.0 x Diagnostic (0.0 MAD) [Diagnostic]_x000a_1.0 x Vidange 1:Huile+Filtre H+MO (0.0 MAD) [service rapide]_x000a_1.0 x Filtre a  huile (0.0 MAD) [service rapide]"/>
    <x v="1"/>
    <x v="8"/>
    <x v="0"/>
  </r>
  <r>
    <s v="DSES24111544"/>
    <s v="2024-11-22"/>
    <s v="42134-B-7"/>
    <s v="RENAULT EXPRESS"/>
    <n v="57826"/>
    <s v="AAZIZ"/>
    <s v="ENTP"/>
    <s v="HOUCINE CHARII"/>
    <n v="117"/>
    <s v="1.0 x Vidange 1:Huile+Filtre H+MO (0.0 MAD) [service rapide]_x000a_1.0 x Filtre a  huile (0.0 MAD) [service rapide]_x000a_1.0 x Diagnostic (0.0 MAD) [Diagnostic]_x000a_5.0 x Huile FV  5W30 SL/CF 200 LT (117.0 MAD) [service rapide]"/>
    <x v="1"/>
    <x v="8"/>
    <x v="0"/>
  </r>
  <r>
    <s v="DSES24120140"/>
    <s v="2024-12-03"/>
    <s v="44382-B-7"/>
    <s v="DACIA Duster"/>
    <n v="72311"/>
    <s v="YGAZR"/>
    <s v="ENTP"/>
    <m/>
    <n v="117"/>
    <s v="1.0 x Filtre a  huile (0.0 MAD) [service rapide]_x000a_5.0 x Huile FV  5W30 SL/CF 200 LT (117.0 MAD) [service rapide]_x000a_1.0 x Vidange 1:Huile+Filtre H+MO (0.0 MAD) [service rapide]_x000a_1.0 x Diagnostic (0.0 MAD) [Diagnostic]"/>
    <x v="1"/>
    <x v="11"/>
    <x v="0"/>
  </r>
  <r>
    <s v="DSES24111764"/>
    <s v="2024-11-26"/>
    <s v="54270-T-6"/>
    <s v="DACIA Duster"/>
    <n v="41459"/>
    <s v="AAZIZ"/>
    <s v="ENTP"/>
    <m/>
    <n v="117"/>
    <s v="1.0 x Filtre a  huile (0.0 MAD) [service rapide]_x000a_5.0 x Huile FV  5W30 SL/CF 200 LT (117.0 MAD) [service rapide]_x000a_1.0 x Diagnostic (0.0 MAD) [Diagnostic]_x000a_1.0 x Vidange 1:Huile+Filtre H+MO (0.0 MAD) [service rapide]"/>
    <x v="1"/>
    <x v="8"/>
    <x v="0"/>
  </r>
  <r>
    <s v="DSES24111909"/>
    <s v="2024-11-27"/>
    <s v="56015-B-7"/>
    <s v="RENAULT EXPRESS"/>
    <n v="10114"/>
    <s v="AAZIZ"/>
    <s v="ENTP"/>
    <m/>
    <n v="117"/>
    <s v="5.0 x Huile FV  5W30 SL/CF 200 LT (117.0 MAD) [service rapide]_x000a_1.0 x Vidange 1:Huile+Filtre H+MO (0.0 MAD) [service rapide]_x000a_1.0 x Diagnostic (0.0 MAD) [Diagnostic]_x000a_1.0 x Filtre a  huile (0.0 MAD) [service rapide]"/>
    <x v="1"/>
    <x v="8"/>
    <x v="0"/>
  </r>
  <r>
    <s v="DSES24111905"/>
    <s v="2024-11-27"/>
    <s v="36373-B-7"/>
    <s v="DACIA Sandero"/>
    <n v="26000"/>
    <s v="YGAZR"/>
    <s v="ENTP"/>
    <m/>
    <n v="117"/>
    <s v="1.0 x Filtre a  huile (0.0 MAD) [service rapide]_x000a_1.0 x Diagnostic (0.0 MAD) [Diagnostic]_x000a_1.0 x Vidange 1:Huile+Filtre H+MO (0.0 MAD) [service rapide]_x000a_5.0 x Huile FV  5W30 SL/CF 200 LT (117.0 MAD) [service rapide]"/>
    <x v="1"/>
    <x v="8"/>
    <x v="0"/>
  </r>
  <r>
    <s v="DSES24110602"/>
    <s v="2024-11-09"/>
    <s v="42059-B-7"/>
    <s v="RENAULT EXPRESS"/>
    <n v="82012"/>
    <s v="AAZIZ"/>
    <s v="ENTP"/>
    <m/>
    <n v="117"/>
    <s v="5.0 x Huile FV  5W30 SL/CF 200 LT (117.0 MAD) [service rapide]_x000a_1.0 x Vidange 1:Huile+Filtre H+MO (0.0 MAD) [service rapide]_x000a_1.0 x Diagnostic (0.0 MAD) [Diagnostic]_x000a_1.0 x Filtre a  huile (0.0 MAD) [service rapide]"/>
    <x v="1"/>
    <x v="8"/>
    <x v="0"/>
  </r>
  <r>
    <s v="DSES24111770"/>
    <s v="2024-11-26"/>
    <s v="55153-B-7"/>
    <s v="RENAULT EXPRESS"/>
    <n v="20073"/>
    <s v="YGAZR"/>
    <s v="ENTP"/>
    <s v="ELBOURY MOHAMED"/>
    <n v="117"/>
    <s v="1.0 x Diagnostic (0.0 MAD) [Diagnostic]_x000a_1.0 x Vidange 1:Huile+Filtre H+MO (0.0 MAD) [service rapide]_x000a_1.0 x Filtre a  huile (0.0 MAD) [service rapide]_x000a_5.0 x Huile FV  5W30 SL/CF 200 LT (117.0 MAD) [service rapide]"/>
    <x v="1"/>
    <x v="8"/>
    <x v="0"/>
  </r>
  <r>
    <s v="DSES24111958"/>
    <s v="2024-11-27"/>
    <s v="52875-T-6"/>
    <s v="RENAULT EXPRESS"/>
    <n v="52247"/>
    <s v="AAZIZ"/>
    <s v="ENTP"/>
    <m/>
    <n v="117"/>
    <s v="1.0 x Diagnostic (0.0 MAD) [Diagnostic]_x000a_1.0 x Vidange 1:Huile+Filtre H+MO (0.0 MAD) [service rapide]_x000a_5.0 x Huile FV  5W30 SL/CF 200 LT (117.0 MAD) [service rapide]_x000a_1.0 x Filtre a  huile (0.0 MAD) [service rapide]"/>
    <x v="1"/>
    <x v="8"/>
    <x v="0"/>
  </r>
  <r>
    <s v="DSES24111927"/>
    <s v="2024-11-27"/>
    <s v="97360-E-6"/>
    <s v="DACIA Dokker"/>
    <n v="101077"/>
    <s v="AAZIZ"/>
    <s v="ENTP"/>
    <m/>
    <n v="117"/>
    <s v="1.0 x Filtre a  huile (0.0 MAD) [service rapide]_x000a_5.0 x Huile FV  5W30 SL/CF 200 LT (117.0 MAD) [service rapide]_x000a_1.0 x Vidange 1:Huile+Filtre H+MO (0.0 MAD) [service rapide]_x000a_1.0 x Diagnostic (0.0 MAD) [Diagnostic]"/>
    <x v="1"/>
    <x v="8"/>
    <x v="0"/>
  </r>
  <r>
    <s v="DSES24112016"/>
    <s v="2024-11-28"/>
    <s v="57449-B-7"/>
    <s v="RENAULT EXPRESS VAN"/>
    <n v="30687"/>
    <s v="YGAZR"/>
    <s v="ENTP"/>
    <s v="ELBOURY MOHAMED"/>
    <n v="117"/>
    <s v="1.0 x Diagnostic (0.0 MAD) [Diagnostic]_x000a_1.0 x Filtre a  huile (0.0 MAD) [service rapide]_x000a_1.0 x Vidange 1:Huile+Filtre H+MO (0.0 MAD) [service rapide]_x000a_5.0 x Huile FV  5W30 SL/CF 200 LT (117.0 MAD) [service rapide]"/>
    <x v="1"/>
    <x v="8"/>
    <x v="0"/>
  </r>
  <r>
    <s v="DSES24112114"/>
    <s v="2024-11-29"/>
    <s v="49205-B-7"/>
    <s v="DACIA Duster"/>
    <n v="55728"/>
    <s v="YGAZR"/>
    <s v="ENTP"/>
    <m/>
    <n v="117"/>
    <s v="1.0 x Filtre a  huile (0.0 MAD) [service rapide]_x000a_5.0 x Huile FV  5W30 SL/CF 200 LT (117.0 MAD) [service rapide]_x000a_1.0 x Vidange 1:Huile+Filtre H+MO (0.0 MAD) [service rapide]_x000a_1.0 x Diagnostic (0.0 MAD) [Diagnostic]"/>
    <x v="1"/>
    <x v="8"/>
    <x v="0"/>
  </r>
  <r>
    <s v="DSES24111486"/>
    <s v="2024-11-21"/>
    <s v="48126-B-7"/>
    <s v="DACIA Lodgy"/>
    <n v="59953"/>
    <s v="AAZIZ"/>
    <s v="ENTP"/>
    <m/>
    <n v="117"/>
    <s v="1.0 x Diagnostic (0.0 MAD) [Diagnostic]_x000a_1.0 x Vidange 1:Huile+Filtre H+MO (0.0 MAD) [service rapide]_x000a_1.0 x Filtre a  huile (0.0 MAD) [service rapide]_x000a_5.0 x Huile FV  5W30 SL/CF 200 LT (117.0 MAD) [service rapide]"/>
    <x v="1"/>
    <x v="8"/>
    <x v="0"/>
  </r>
  <r>
    <s v="DSES24111784"/>
    <s v="2024-11-26"/>
    <s v="26952-B-7"/>
    <s v="DACIA Dokker"/>
    <n v="97887"/>
    <s v="YGAZR"/>
    <s v="ENTP"/>
    <m/>
    <n v="117"/>
    <s v="1.0 x Filtre a  huile (0.0 MAD) [service rapide]_x000a_5.0 x Huile FV  5W30 SL/CF 200 LT (117.0 MAD) [service rapide]_x000a_1.0 x Diagnostic (0.0 MAD) [Diagnostic]_x000a_1.0 x Vidange 1:Huile+Filtre H+MO (0.0 MAD) [service rapide]"/>
    <x v="1"/>
    <x v="8"/>
    <x v="0"/>
  </r>
  <r>
    <s v="DSES24111771"/>
    <s v="2024-11-26"/>
    <s v="45739-B-7"/>
    <s v="RENAULT EXPRESS VAN"/>
    <n v="170161"/>
    <s v="YGAZR"/>
    <s v="ENTP"/>
    <s v="MINYAOUI SAID"/>
    <n v="117"/>
    <s v="1.0 x Vidange 1:Huile+Filtre H+MO (0.0 MAD) [service rapide]_x000a_1.0 x Diagnostic (0.0 MAD) [Diagnostic]_x000a_5.0 x Huile FV  5W30 SL/CF 200 LT (117.0 MAD) [service rapide]_x000a_1.0 x Filtre a  huile (0.0 MAD) [service rapide]_x000a_2.0 x Balais d'essuie glace AV (0.0 MAD) [service rapide]"/>
    <x v="1"/>
    <x v="8"/>
    <x v="0"/>
  </r>
  <r>
    <s v="DSES24111773"/>
    <s v="2024-11-26"/>
    <s v="32864-B-7"/>
    <s v="DACIA Dokker"/>
    <n v="121042"/>
    <s v="YGAZR"/>
    <s v="ENTP"/>
    <s v="AMDAOUI OTMANE"/>
    <n v="117"/>
    <s v="1.0 x Vidange 1:Huile+Filtre H+MO (0.0 MAD) [service rapide]_x000a_1.0 x Filtre a  huile (0.0 MAD) [service rapide]_x000a_5.0 x Huile FV  5W30 SL/CF 200 LT (117.0 MAD) [service rapide]_x000a_1.0 x Diagnostic (0.0 MAD) [Diagnostic]"/>
    <x v="1"/>
    <x v="8"/>
    <x v="0"/>
  </r>
  <r>
    <s v="DSES24111471"/>
    <s v="2024-11-21"/>
    <s v="44216-B-7"/>
    <s v="RENAULT EXPRESS"/>
    <n v="57227"/>
    <s v="AAZIZ"/>
    <s v="ENTP"/>
    <s v="AMDAOUI OTMANE"/>
    <n v="117"/>
    <s v="1.0 x Vidange 1:Huile+Filtre H+MO (0.0 MAD) [service rapide]_x000a_1.0 x Diagnostic (0.0 MAD) [Diagnostic]_x000a_5.0 x Huile FV  5W30 SL/CF 200 LT (117.0 MAD) [service rapide]_x000a_1.0 x Filtre a  huile (0.0 MAD) [service rapide]"/>
    <x v="1"/>
    <x v="8"/>
    <x v="0"/>
  </r>
  <r>
    <s v="DSES24112101"/>
    <s v="2024-11-29"/>
    <s v="56747-B-7"/>
    <s v="DACIA Duster"/>
    <n v="10140"/>
    <s v="YGAZR"/>
    <s v="ENTP"/>
    <m/>
    <n v="117"/>
    <s v="5.0 x Huile FV  5W30 SL/CF 200 LT (117.0 MAD) [service rapide]_x000a_1.0 x Vidange 1:Huile+Filtre H+MO (0.0 MAD) [service rapide]_x000a_1.0 x Diagnostic (0.0 MAD) [Diagnostic]_x000a_1.0 x Filtre a  huile (0.0 MAD) [service rapide]"/>
    <x v="1"/>
    <x v="8"/>
    <x v="0"/>
  </r>
  <r>
    <s v="DSES24112004"/>
    <s v="2024-11-28"/>
    <s v="42146-B-7"/>
    <s v="RENAULT EXPRESS"/>
    <n v="18461"/>
    <s v="AAZIZ"/>
    <s v="ENTP"/>
    <m/>
    <n v="117"/>
    <s v="1.0 x Diagnostic (0.0 MAD) [Diagnostic]_x000a_5.0 x Huile FV  5W30 SL/CF 200 LT (117.0 MAD) [service rapide]_x000a_1.0 x Filtre a  huile (0.0 MAD) [service rapide]_x000a_1.0 x Vidange 1:Huile+Filtre H+MO (0.0 MAD) [service rapide]"/>
    <x v="1"/>
    <x v="8"/>
    <x v="0"/>
  </r>
  <r>
    <s v="DSES24111953"/>
    <s v="2024-11-27"/>
    <s v="47637-B-7"/>
    <s v="RENAULT EXPRESS VAN"/>
    <n v="20028"/>
    <s v="YGAZR"/>
    <s v="ENTP"/>
    <s v="ABDARAHIM ELKOUNTAFI"/>
    <n v="117"/>
    <s v="1.0 x Vidange 1:Huile+Filtre H+MO (0.0 MAD) [service rapide]_x000a_1.0 x Diagnostic (0.0 MAD) [Diagnostic]_x000a_5.0 x Huile FV  5W30 SL/CF 200 LT (117.0 MAD) [service rapide]_x000a_1.0 x Filtre a  huile (0.0 MAD) [service rapide]"/>
    <x v="1"/>
    <x v="8"/>
    <x v="0"/>
  </r>
  <r>
    <s v="DSES24110865"/>
    <s v="2024-11-13"/>
    <s v="19695-B-7"/>
    <s v="DACIA Dokker"/>
    <n v="223585"/>
    <s v="YGAZR"/>
    <s v="ENTP"/>
    <m/>
    <n v="117"/>
    <s v="1.0 x Filtre a  huile (0.0 MAD) [service rapide]_x000a_1.0 x Vidange 1:Huile+Filtre H+MO (0.0 MAD) [service rapide]_x000a_1.0 x Diagnostic (0.0 MAD) [Diagnostic]_x000a_5.0 x Huile FV  5W30 SL/CF 200 LT (117.0 MAD) [service rapide]"/>
    <x v="1"/>
    <x v="8"/>
    <x v="0"/>
  </r>
  <r>
    <s v="DSES24110850"/>
    <s v="2024-11-13"/>
    <s v="26951-B-7"/>
    <s v="DACIA Dokker"/>
    <n v="51821"/>
    <s v="YGAZR"/>
    <s v="ENTP"/>
    <s v="ELBOURY MOHAMED"/>
    <n v="117"/>
    <s v="1.0 x Diagnostic (0.0 MAD) [Diagnostic]_x000a_1.0 x Vidange 1:Huile+Filtre H+MO (0.0 MAD) [service rapide]_x000a_1.0 x Filtre a  huile (0.0 MAD) [service rapide]_x000a_5.0 x Huile FV  5W30 SL/CF 200 LT (117.0 MAD) [service rapide]"/>
    <x v="1"/>
    <x v="8"/>
    <x v="0"/>
  </r>
  <r>
    <s v="DSES24111923"/>
    <s v="2024-11-27"/>
    <s v="47005-B-7"/>
    <s v="RENAULT EXPRESS"/>
    <n v="60330"/>
    <s v="YGAZR"/>
    <s v="ENTP"/>
    <m/>
    <n v="117"/>
    <s v="1.0 x Filtre a  huile (0.0 MAD) [service rapide]_x000a_1.0 x Diagnostic (0.0 MAD) [Diagnostic]_x000a_1.0 x Vidange 1:Huile+Filtre H+MO (0.0 MAD) [service rapide]_x000a_5.0 x Huile FV  5W30 SL/CF 200 LT (117.0 MAD) [service rapide]"/>
    <x v="1"/>
    <x v="8"/>
    <x v="0"/>
  </r>
  <r>
    <s v="DSES24111740"/>
    <s v="2024-11-25"/>
    <s v="53084-B-7"/>
    <s v="RENAULT EXPRESS VAN"/>
    <n v="66017"/>
    <s v="YGAZR"/>
    <s v="ENTP"/>
    <m/>
    <n v="117"/>
    <s v="1.0 x Filtre a  huile (0.0 MAD) [service rapide]_x000a_1.0 x Vidange 1:Huile+Filtre H+MO (0.0 MAD) [service rapide]_x000a_5.0 x Huile FV  5W30 SL/CF 200 LT (117.0 MAD) [service rapide]_x000a_1.0 x Diagnostic (0.0 MAD) [Diagnostic]"/>
    <x v="1"/>
    <x v="8"/>
    <x v="0"/>
  </r>
  <r>
    <s v="DSES24120058"/>
    <s v="2024-12-02"/>
    <s v="52832-B-7"/>
    <s v="RENAULT EXPRESS"/>
    <n v="42881"/>
    <s v="YGAZR"/>
    <s v="ENTP"/>
    <m/>
    <n v="117"/>
    <s v="5.0 x Huile FV  5W30 SL/CF 200 LT (117.0 MAD) [service rapide]_x000a_1.0 x Vidange 1:Huile+Filtre H+MO (0.0 MAD) [service rapide]_x000a_1.0 x Diagnostic (0.0 MAD) [Diagnostic]_x000a_1.0 x Filtre a  huile (0.0 MAD) [service rapide]"/>
    <x v="1"/>
    <x v="11"/>
    <x v="0"/>
  </r>
  <r>
    <s v="DSES24111718"/>
    <s v="2024-11-25"/>
    <s v="27532-B-7"/>
    <s v="DACIA Dokker"/>
    <n v="86234"/>
    <s v="YGAZR"/>
    <s v="ENTP"/>
    <m/>
    <n v="117"/>
    <s v="5.0 x Huile FV  5W30 SL/CF 200 LT (117.0 MAD) [service rapide]_x000a_1.0 x Filtre a  huile (0.0 MAD) [service rapide]_x000a_1.0 x Diagnostic (0.0 MAD) [Diagnostic]_x000a_1.0 x Vidange 1:Huile+Filtre H+MO (0.0 MAD) [service rapide]"/>
    <x v="1"/>
    <x v="8"/>
    <x v="0"/>
  </r>
  <r>
    <s v="DSES24051674"/>
    <s v="2024-05-27"/>
    <s v="44206-B-7"/>
    <s v="RENAULT EXPRESS"/>
    <n v="30190"/>
    <s v="AAZIZ"/>
    <s v="ENTP"/>
    <m/>
    <n v="117"/>
    <s v="1.0 x Filtre a  huile (0.0 MAD) [service rapide]_x000a_5.0 x Huile FV  5W30 SL/CF 200 LT (117.0 MAD) [service rapide]_x000a_1.0 x Vidange 1:Huile+Filtre H+MO (0.0 MAD) [service rapide]_x000a_1.0 x Diagnostic (0.0 MAD) [Diagnostic]"/>
    <x v="1"/>
    <x v="12"/>
    <x v="0"/>
  </r>
  <r>
    <s v="DSES24111567"/>
    <s v="2024-11-22"/>
    <s v="50860-B-7"/>
    <s v="RENAULT EXPRESS"/>
    <n v="9536"/>
    <s v="AAZIZ"/>
    <s v="ENTP"/>
    <m/>
    <n v="117"/>
    <s v="5.0 x Huile FV  5W30 SL/CF 200 LT (117.0 MAD) [service rapide]_x000a_1.0 x Diagnostic (0.0 MAD) [Diagnostic]_x000a_1.0 x Filtre a  huile (0.0 MAD) [service rapide]_x000a_1.0 x Vidange 1:Huile+Filtre H+MO (0.0 MAD) [service rapide]"/>
    <x v="1"/>
    <x v="8"/>
    <x v="0"/>
  </r>
  <r>
    <s v="DSES24020380"/>
    <s v="2024-02-06"/>
    <s v="56886-T-6"/>
    <s v="CITROEN C4"/>
    <n v="10067"/>
    <s v="AAZIZ"/>
    <s v="ENTP"/>
    <m/>
    <n v="116.8"/>
    <s v="1.0 x Filtre a  huile (16.0 MAD) [service rapide]_x000a_4.0 x Huile moteur 10W40 1L (100.8 MAD) [service rapide]_x000a_1.0 x Vidange 1:Huile+Filtre H+MO (0.0 MAD) [service rapide]_x000a_1.0 x Diagnostic (0.0 MAD) [Diagnostic]"/>
    <x v="1"/>
    <x v="0"/>
    <x v="0"/>
  </r>
  <r>
    <s v="DSES24020495"/>
    <s v="2024-02-08"/>
    <s v="22275-B-7"/>
    <s v="PEUGEOT 308"/>
    <n v="65004"/>
    <s v="YGAZR"/>
    <s v="ENTP"/>
    <s v="MINYAOUI SAID"/>
    <n v="116.8"/>
    <s v="1.0 x Vidange 1:Huile+Filtre H+MO (0.0 MAD) [service rapide]_x000a_1.0 x Filtre a  huile (16.0 MAD) [service rapide]_x000a_4.0 x Huile moteur 10W40 1L (100.8 MAD) [service rapide]_x000a_1.0 x Diagnostic (0.0 MAD) [Diagnostic]"/>
    <x v="1"/>
    <x v="0"/>
    <x v="0"/>
  </r>
  <r>
    <s v="DSES24021147"/>
    <s v="2024-02-20"/>
    <s v="39512-B-7"/>
    <s v="PEUGEOT 301"/>
    <n v="62774"/>
    <s v="AAZIZ"/>
    <s v="ENTP"/>
    <m/>
    <n v="116.8"/>
    <s v="4.0 x Huile moteur 10W40 1L (100.8 MAD) [service rapide]_x000a_1.0 x Filtre a  huile (16.0 MAD) [service rapide]_x000a_1.0 x Diagnostic (0.0 MAD) [Diagnostic]_x000a_1.0 x Vidange 1:Huile+Filtre H+MO (0.0 MAD) [service rapide]"/>
    <x v="1"/>
    <x v="0"/>
    <x v="0"/>
  </r>
  <r>
    <s v="DSES24031806"/>
    <s v="2024-03-30"/>
    <s v="52726-B-7"/>
    <s v="CITROEN C-Elysee"/>
    <n v="10073"/>
    <s v="AAZIZ"/>
    <s v="ENTP"/>
    <m/>
    <n v="116.8"/>
    <s v="4.0 x Huile moteur 10W40 1L (100.8 MAD) [service rapide]_x000a_1.0 x Diagnostic (0.0 MAD) [Diagnostic]_x000a_1.0 x Vidange 1:Huile+Filtre H+MO (0.0 MAD) [service rapide]_x000a_1.0 x Filtre a  huile (16.0 MAD) [service rapide]"/>
    <x v="1"/>
    <x v="10"/>
    <x v="0"/>
  </r>
  <r>
    <s v="DSES24020803"/>
    <s v="2024-02-13"/>
    <s v="44714-B-7"/>
    <s v="PEUGEOT 301"/>
    <n v="50317"/>
    <s v="YGAZR"/>
    <s v="ENTP"/>
    <s v="MINYAOUI SAID"/>
    <n v="116.8"/>
    <s v="1.0 x Vidange 1:Huile+Filtre H+MO (0.0 MAD) [service rapide]_x000a_1.0 x Filtre a  huile (16.0 MAD) [service rapide]_x000a_1.0 x Diagnostic (0.0 MAD) [Diagnostic]_x000a_4.0 x Huile moteur 10W40 1L (100.8 MAD) [service rapide]"/>
    <x v="1"/>
    <x v="0"/>
    <x v="0"/>
  </r>
  <r>
    <s v="DSES24021183"/>
    <s v="2024-02-20"/>
    <s v="34961-B-7"/>
    <s v="Citroen C-Elysee"/>
    <n v="51508"/>
    <s v="AAZIZ"/>
    <s v="ENTP"/>
    <m/>
    <n v="116.8"/>
    <s v="4.0 x Huile moteur 10W40 1L (100.8 MAD) [service rapide]_x000a_1.0 x Diagnostic (0.0 MAD) [Diagnostic]_x000a_1.0 x Filtre a  huile (16.0 MAD) [service rapide]_x000a_1.0 x Vidange 1:Huile+Filtre H+MO (0.0 MAD) [service rapide]"/>
    <x v="1"/>
    <x v="0"/>
    <x v="0"/>
  </r>
  <r>
    <s v="DSES24021191"/>
    <s v="2024-02-20"/>
    <s v="25911-B-7"/>
    <s v="CITROEN C-Elysee"/>
    <n v="157286"/>
    <s v="AAZIZ"/>
    <s v="ENTP"/>
    <m/>
    <n v="116.8"/>
    <s v="1.0 x Filtre a  huile (16.0 MAD) [service rapide]_x000a_4.0 x Huile moteur 10W40 1L (100.8 MAD) [service rapide]_x000a_1.0 x Vidange 1:Huile+Filtre H+MO (0.0 MAD) [service rapide]_x000a_1.0 x Diagnostic (0.0 MAD) [Diagnostic]"/>
    <x v="1"/>
    <x v="0"/>
    <x v="0"/>
  </r>
  <r>
    <s v="DSES24020666"/>
    <s v="2024-02-12"/>
    <s v="14088-B-7"/>
    <s v="PEUGEOT 301"/>
    <n v="104360"/>
    <s v="YGAZR"/>
    <s v="ENTP"/>
    <m/>
    <n v="116.8"/>
    <s v="1.0 x Filtre a  huile (16.0 MAD) [service rapide]_x000a_4.0 x Huile moteur 10W40 1L (100.8 MAD) [service rapide]_x000a_1.0 x Diagnostic (0.0 MAD) [Diagnostic]_x000a_1.0 x Vidange 1:Huile+Filtre H+MO (0.0 MAD) [service rapide]"/>
    <x v="1"/>
    <x v="0"/>
    <x v="0"/>
  </r>
  <r>
    <s v="DSES24021163"/>
    <s v="2024-02-20"/>
    <s v="49426-B-7"/>
    <s v="PEUGEOT 301"/>
    <n v="38573"/>
    <s v="AAZIZ"/>
    <s v="ENTP"/>
    <s v="ELBOURY MOHAMED"/>
    <n v="116.8"/>
    <s v="1.0 x Diagnostic (0.0 MAD) [Diagnostic]_x000a_1.0 x Vidange 1:Huile+Filtre H+MO (0.0 MAD) [service rapide]_x000a_1.0 x Filtre a  huile (16.0 MAD) [service rapide]_x000a_4.0 x Huile moteur 10W40 1L (100.8 MAD) [service rapide]"/>
    <x v="1"/>
    <x v="0"/>
    <x v="0"/>
  </r>
  <r>
    <s v="DSES24020407"/>
    <s v="2024-02-07"/>
    <s v="50667-B-7"/>
    <s v="PEUGEOT 208"/>
    <n v="20837"/>
    <s v="YGAZR"/>
    <s v="ENTP"/>
    <m/>
    <n v="116.8"/>
    <s v="1.0 x Filtre a  huile (16.0 MAD) [service rapide]_x000a_1.0 x Vidange 1:Huile+Filtre H+MO (0.0 MAD) [service rapide]_x000a_4.0 x Huile moteur 10W40 1L (100.8 MAD) [service rapide]_x000a_1.0 x Diagnostic (0.0 MAD) [Diagnostic]"/>
    <x v="1"/>
    <x v="0"/>
    <x v="0"/>
  </r>
  <r>
    <s v="DSES24021283"/>
    <s v="2024-02-21"/>
    <s v="47132-B-7"/>
    <s v="PEUGEOT Rifter"/>
    <n v="22700"/>
    <s v="AAZIZ"/>
    <s v="ENTP"/>
    <s v="MINYAOUI SAID"/>
    <n v="116.8"/>
    <s v="1.0 x Vidange 1:Huile+Filtre H+MO (0.0 MAD) [service rapide]_x000a_4.0 x Huile moteur 10W40 1L (100.8 MAD) [service rapide]_x000a_1.0 x Diagnostic (0.0 MAD) [Diagnostic]_x000a_1.0 x Filtre a  huile (16.0 MAD) [service rapide]"/>
    <x v="1"/>
    <x v="0"/>
    <x v="0"/>
  </r>
  <r>
    <s v="DSES24031807"/>
    <s v="2024-03-30"/>
    <s v="48950-B-7"/>
    <s v="HYUNDAI Accent"/>
    <n v="32318"/>
    <s v="AAZIZ"/>
    <s v="ENTP"/>
    <m/>
    <n v="116.8"/>
    <s v="1.0 x Filtre a  huile (16.0 MAD) [service rapide]_x000a_1.0 x Diagnostic (0.0 MAD) [Diagnostic]_x000a_1.0 x Vidange 1:Huile+Filtre H+MO (0.0 MAD) [service rapide]_x000a_4.0 x Huile moteur 10W40 1L (100.8 MAD) [service rapide]"/>
    <x v="1"/>
    <x v="10"/>
    <x v="0"/>
  </r>
  <r>
    <s v="DSES24021590"/>
    <s v="2024-02-27"/>
    <s v="49143-B-7"/>
    <s v="CITROEN C-Elysee"/>
    <n v="21186"/>
    <s v="YGAZR"/>
    <s v="ENTP"/>
    <s v="HOUCINE CHARII"/>
    <n v="116.8"/>
    <s v="1.0 x Vidange 1:Huile+Filtre H+MO (0.0 MAD) [service rapide]_x000a_1.0 x Diagnostic (0.0 MAD) [Diagnostic]_x000a_1.0 x Filtre a  huile (16.0 MAD) [service rapide]_x000a_4.0 x Huile moteur 10W40 1L (100.8 MAD) [service rapide]"/>
    <x v="1"/>
    <x v="0"/>
    <x v="0"/>
  </r>
  <r>
    <s v="DSES24021545"/>
    <s v="2024-02-26"/>
    <s v="9449-T-6"/>
    <s v="CITROEN C-Elysee"/>
    <n v="54152"/>
    <s v="AAZIZ"/>
    <s v="ENTP"/>
    <s v="MINYAOUI SAID"/>
    <n v="116.8"/>
    <s v="1.0 x Vidange 1:Huile+Filtre H+MO (0.0 MAD) [service rapide]_x000a_1.0 x Filtre a  huile (16.0 MAD) [service rapide]_x000a_4.0 x Huile moteur 10W40 1L (100.8 MAD) [service rapide]_x000a_1.0 x Diagnostic (0.0 MAD) [Diagnostic]"/>
    <x v="1"/>
    <x v="0"/>
    <x v="0"/>
  </r>
  <r>
    <s v="DSES24020753"/>
    <s v="2024-02-13"/>
    <s v="50666-B-7"/>
    <s v="PEUGEOT 208"/>
    <n v="10173"/>
    <s v="YGAZR"/>
    <s v="ENTP"/>
    <s v="AYOUB ARBIH"/>
    <n v="116.8"/>
    <s v="1.0 x Vidange 1:Huile+Filtre H+MO (0.0 MAD) [service rapide]_x000a_1.0 x Diagnostic (0.0 MAD) [Diagnostic]_x000a_1.0 x Filtre a  huile (16.0 MAD) [service rapide]_x000a_4.0 x Huile moteur 10W40 1L (100.8 MAD) [service rapide]"/>
    <x v="1"/>
    <x v="0"/>
    <x v="0"/>
  </r>
  <r>
    <s v="DSES24020679"/>
    <s v="2024-02-12"/>
    <s v="38974-B-7"/>
    <s v="Citroen C-Elysee"/>
    <n v="71260"/>
    <s v="YGAZR"/>
    <s v="ENTP"/>
    <m/>
    <n v="116.8"/>
    <s v="1.0 x Filtre a  huile (16.0 MAD) [service rapide]_x000a_4.0 x Huile moteur 10W40 1L (100.8 MAD) [service rapide]_x000a_1.0 x Diagnostic (0.0 MAD) [Diagnostic]_x000a_1.0 x Vidange 1:Huile+Filtre H+MO (0.0 MAD) [service rapide]"/>
    <x v="1"/>
    <x v="0"/>
    <x v="0"/>
  </r>
  <r>
    <s v="DSES24021197"/>
    <s v="2024-02-20"/>
    <s v="10647-T-6"/>
    <s v="PEUGEOT 208"/>
    <n v="53872"/>
    <s v="AAZIZ"/>
    <s v="ENTP"/>
    <s v="AYOUB ARBIH"/>
    <n v="116.8"/>
    <s v="1.0 x Vidange 1:Huile+Filtre H+MO (0.0 MAD) [service rapide]_x000a_1.0 x Filtre a  huile (16.0 MAD) [service rapide]_x000a_4.0 x Huile moteur 10W40 1L (100.8 MAD) [service rapide]_x000a_1.0 x Diagnostic (0.0 MAD) [Diagnostic]"/>
    <x v="1"/>
    <x v="0"/>
    <x v="0"/>
  </r>
  <r>
    <s v="DSES24011173"/>
    <s v="2024-01-22"/>
    <s v="40189-B-7"/>
    <s v="PEUGEOT Rifter"/>
    <n v="30606"/>
    <s v="YGAZR"/>
    <s v="ENTP"/>
    <s v="AMDAOUI OTMANE"/>
    <n v="116.8"/>
    <s v="1.0 x Vidange 1:Huile+Filtre H+MO (0.0 MAD) [service rapide]_x000a_1.0 x Diagnostic (0.0 MAD) [Diagnostic]_x000a_1.0 x Filtre a  huile (16.0 MAD) [service rapide]_x000a_4.0 x Huile moteur 10W40 1L (100.8 MAD) [service rapide]"/>
    <x v="1"/>
    <x v="6"/>
    <x v="0"/>
  </r>
  <r>
    <s v="DSES24021571"/>
    <s v="2024-02-26"/>
    <s v="39421-B-7"/>
    <s v="CITROEN C3"/>
    <n v="96779"/>
    <s v="YGAZR"/>
    <s v="ENTP"/>
    <m/>
    <n v="116.8"/>
    <s v="1.0 x Filtre a  huile (16.0 MAD) [service rapide]_x000a_1.0 x Vidange 1:Huile+Filtre H+MO (0.0 MAD) [service rapide]_x000a_1.0 x Diagnostic (0.0 MAD) [Diagnostic]_x000a_4.0 x Huile moteur 10W40 1L (100.8 MAD) [service rapide]"/>
    <x v="1"/>
    <x v="0"/>
    <x v="0"/>
  </r>
  <r>
    <s v="DSES24020238"/>
    <s v="2024-02-05"/>
    <s v="26840-T-6"/>
    <s v="PEUGEOT 301"/>
    <n v="31301"/>
    <s v="AAZIZ"/>
    <s v="ENTP"/>
    <s v="MINYAOUI SAID"/>
    <n v="116.8"/>
    <s v="1.0 x Vidange 1:Huile+Filtre H+MO (0.0 MAD) [service rapide]_x000a_1.0 x Diagnostic (0.0 MAD) [Diagnostic]_x000a_4.0 x Huile moteur 10W40 1L (100.8 MAD) [service rapide]_x000a_1.0 x Filtre a  huile (16.0 MAD) [service rapide]"/>
    <x v="1"/>
    <x v="0"/>
    <x v="0"/>
  </r>
  <r>
    <s v="DSES24051634"/>
    <s v="2024-05-25"/>
    <s v="41122-B-7"/>
    <s v="CITROEN C3"/>
    <n v="76880"/>
    <s v="AAZIZ"/>
    <s v="ENTP"/>
    <s v="MINYAOUI SAID"/>
    <n v="116.6"/>
    <s v="1.0 x Vidange 1:Huile+Filtre H+MO (0.0 MAD) [service rapide]_x000a_1.0 x Diagnostic (0.0 MAD) [Diagnostic]_x000a_1.0 x Lampe veilleuse (3.9 MAD) [electrique]_x000a_4.0 x Huile FV  5W30 SL/CF 200 LT (93.6 MAD) [service rapide]_x000a_1.0 x Filtre a  huile (14.0 MAD) [service rapide]_x000a_1.0 x Réparation éclairage (0.0 MAD) [Mécanique]_x000a_1.0 x LAMPE 1P (5.1 MAD) [electrique]"/>
    <x v="1"/>
    <x v="12"/>
    <x v="0"/>
  </r>
  <r>
    <s v="DSES24091037"/>
    <s v="2024-09-13"/>
    <s v="27755-B-7"/>
    <s v="DACIA Dokker"/>
    <n v="50114"/>
    <s v="AAZIZ"/>
    <s v="ENTP"/>
    <m/>
    <n v="116.56"/>
    <s v="1.0 x Diagnostic (0.0 MAD) [Diagnostic]_x000a_5.0 x Huile FV  5W30 SL/CF 200 LT (0.0 MAD) [service rapide]_x000a_1.0 x Filtre a  air (102.564 MAD) [service rapide]_x000a_1.0 x Vidange 1:Huile+Filtre H+MO (0.0 MAD) [service rapide]_x000a_1.0 x Filtre a  huile (14.0 MAD) [service rapide]"/>
    <x v="1"/>
    <x v="15"/>
    <x v="0"/>
  </r>
  <r>
    <s v="DSES24082256"/>
    <s v="2024-08-29"/>
    <s v="25369-B-7"/>
    <s v="DACIA Dokker"/>
    <n v="68634"/>
    <s v="YGAZR"/>
    <s v="ENTP"/>
    <s v="SAID FAIZ"/>
    <n v="115.7"/>
    <s v="1.0 x Réparation éclairage (0.0 MAD) [Mécanique]_x000a_1.0 x Filtre a  huile (14.0 MAD) [service rapide]_x000a_2.0 x LAMPE 1P (10.2 MAD) [electrique]_x000a_5.0 x Huile FV  5W30 SL/CF 200 LT (0.0 MAD) [service rapide]_x000a_1.0 x Plaquette AV  GM (91.5 MAD) [service rapide]_x000a_1.0 x Diagnostic (0.0 MAD) [Diagnostic]_x000a_1.0 x Vidange 1:Huile+Filtre H+MO (0.0 MAD) [service rapide]"/>
    <x v="1"/>
    <x v="13"/>
    <x v="0"/>
  </r>
  <r>
    <s v="DSES24121490"/>
    <s v="2024-12-20"/>
    <s v="51588-B-7"/>
    <s v="CITROEN C-Elysee"/>
    <n v="42029"/>
    <s v="YGAZR"/>
    <s v="ENTP"/>
    <s v="MINYAOUI SAID"/>
    <n v="115.6"/>
    <s v="1.0 x Vidange 1:Huile+Filtre H+MO (0.0 MAD) [service rapide]_x000a_4.0 x Huile FV  5W30 SL/CF 200 LT (93.6 MAD) [service rapide]_x000a_1.0 x Filtre a  huile (22.0 MAD) [service rapide]_x000a_1.0 x Diagnostic (0.0 MAD) [Diagnostic]"/>
    <x v="1"/>
    <x v="11"/>
    <x v="0"/>
  </r>
  <r>
    <s v="DSES24072118"/>
    <s v="2024-07-26"/>
    <s v="55891-B-7"/>
    <s v="CITROEN C-Elysee"/>
    <n v="11060"/>
    <s v="YGAZR"/>
    <s v="ENTP"/>
    <m/>
    <n v="115.6"/>
    <s v="4.0 x Huile FV  5W30 SL/CF 200 LT (93.6 MAD) [service rapide]_x000a_1.0 x Filtre a  huile (22.0 MAD) [service rapide]_x000a_1.0 x Diagnostic (0.0 MAD) [Diagnostic]_x000a_1.0 x Vidange 1:Huile+Filtre H+MO (0.0 MAD) [service rapide]"/>
    <x v="1"/>
    <x v="1"/>
    <x v="0"/>
  </r>
  <r>
    <s v="DSES24052203"/>
    <s v="2024-05-31"/>
    <s v="47007-B-7"/>
    <s v="FIAT Fiorino"/>
    <n v="44457"/>
    <s v="YGAZR"/>
    <s v="ENTP"/>
    <m/>
    <n v="115.6"/>
    <s v="4.0 x Huile FV  5W30 SL/CF 200 LT (93.6 MAD) [service rapide]_x000a_1.0 x Filtre a  huile (22.0 MAD) [service rapide]_x000a_1.0 x Diagnostic (0.0 MAD) [Diagnostic]_x000a_1.0 x Vidange 1:Huile+Filtre H+MO (0.0 MAD) [service rapide]"/>
    <x v="1"/>
    <x v="12"/>
    <x v="0"/>
  </r>
  <r>
    <s v="DSES24060055"/>
    <s v="2024-06-03"/>
    <s v="93706-E-6"/>
    <s v="TOYOTA C-HR"/>
    <n v="79249"/>
    <s v="AAZIZ"/>
    <s v="ENTP"/>
    <m/>
    <n v="115.6"/>
    <s v="1.0 x Filtre a  huile (22.0 MAD) [service rapide]_x000a_1.0 x Vidange 1:Huile+Filtre H+MO (0.0 MAD) [service rapide]_x000a_4.0 x Huile FV  5W30 SL/CF 200 LT (93.6 MAD) [service rapide]_x000a_1.0 x Diagnostic (0.0 MAD) [Diagnostic]"/>
    <x v="1"/>
    <x v="7"/>
    <x v="0"/>
  </r>
  <r>
    <s v="DSES25011073"/>
    <s v="2025-01-20"/>
    <s v="34968-B-7"/>
    <s v="Citroen C-Elysee"/>
    <n v="90636"/>
    <s v="AAZIZ"/>
    <s v="ENTP"/>
    <m/>
    <n v="115.6"/>
    <s v="1.0 x Diagnostic (0.0 MAD) [Diagnostic]_x000a_1.0 x Filtre a  huile (14.0 MAD) [service rapide]_x000a_4.0 x Huile FV  5W30 SL/CF 200 LT (93.6 MAD) [service rapide]_x000a_1.0 x LAMPE 1P (0.0 MAD) [electrique]_x000a_1.0 x Vidange 1:Huile+Filtre H+MO (0.0 MAD) [service rapide]_x000a_2.0 x Lampe veilleuse (8.0 MAD) [electrique]"/>
    <x v="1"/>
    <x v="3"/>
    <x v="1"/>
  </r>
  <r>
    <s v="DSES24072407"/>
    <s v="2024-07-31"/>
    <s v="51580-B-7"/>
    <s v="CITROEN C-Elysee"/>
    <n v="36221"/>
    <s v="YGAZR"/>
    <s v="ENTP"/>
    <s v="ELBOURY MOHAMED"/>
    <n v="115.6"/>
    <s v="1.0 x Diagnostic (0.0 MAD) [Diagnostic]_x000a_4.0 x Huile FV  5W30 SL/CF 200 LT (93.6 MAD) [service rapide]_x000a_1.0 x Filtre a  huile (22.0 MAD) [service rapide]_x000a_1.0 x Vidange 1:Huile+Filtre H+MO (0.0 MAD) [service rapide]"/>
    <x v="1"/>
    <x v="1"/>
    <x v="0"/>
  </r>
  <r>
    <s v="DSES25011536"/>
    <s v="2025-01-24"/>
    <s v="61967-B-7"/>
    <s v="CITROEN C3 Aircross"/>
    <n v="1885"/>
    <s v="YGAZR"/>
    <s v="ENTP"/>
    <s v="HAJI BADRI"/>
    <n v="115.6"/>
    <s v="1.0 x Vidange 1:Huile+Filtre H+MO (0.0 MAD) [service rapide]_x000a_4.0 x Huile FV  5W30 SL/CF 200 LT (93.6 MAD) [service rapide]_x000a_1.0 x Filtre a  huile (22.0 MAD) [service rapide]_x000a_1.0 x Diagnostic (0.0 MAD) [Diagnostic]"/>
    <x v="1"/>
    <x v="3"/>
    <x v="1"/>
  </r>
  <r>
    <s v="DSES24102390"/>
    <s v="2024-10-31"/>
    <s v="42298-B-7"/>
    <s v="FIAT Fiorino"/>
    <n v="76994"/>
    <s v="YGAZR"/>
    <s v="ENTP"/>
    <m/>
    <n v="115.6"/>
    <s v="4.0 x Huile FV  5W30 SL/CF 200 LT (93.6 MAD) [service rapide]_x000a_1.0 x Filtre a  huile (22.0 MAD) [service rapide]_x000a_1.0 x Diagnostic (0.0 MAD) [Diagnostic]"/>
    <x v="1"/>
    <x v="4"/>
    <x v="0"/>
  </r>
  <r>
    <s v="DSES24110029"/>
    <s v="2024-11-01"/>
    <s v="47609-B-7"/>
    <s v="KIA Seltos"/>
    <n v="61400"/>
    <s v="YGAZR"/>
    <s v="ENTP"/>
    <m/>
    <n v="115.6"/>
    <s v="1.0 x Filtre a  huile (22.0 MAD) [service rapide]_x000a_1.0 x Vidange 1:Huile+Filtre H+MO (0.0 MAD) [service rapide]_x000a_1.0 x Diagnostic (0.0 MAD) [Diagnostic]_x000a_4.0 x Huile FV  5W30 SL/CF 200 LT (93.6 MAD) [service rapide]"/>
    <x v="1"/>
    <x v="8"/>
    <x v="0"/>
  </r>
  <r>
    <s v="DSES24051457"/>
    <s v="2024-05-22"/>
    <s v="370-T-6"/>
    <s v="VOLVO XC40"/>
    <n v="41891"/>
    <s v="AAZIZ"/>
    <s v="ENTP"/>
    <s v="BELOUARDIGHI AZIZ"/>
    <n v="115.6"/>
    <s v="1.0 x Diagnostic (0.0 MAD) [Diagnostic]_x000a_1.0 x Diagnostic (0.0 MAD) [Diagnostic]_x000a_1.0 x Filtre a  huile (22.0 MAD) [service rapide]_x000a_1.0 x Vidange 1:Huile+Filtre H+MO (0.0 MAD) [service rapide]_x000a_4.0 x Huile FV  5W30 SL/CF 200 LT (93.6 MAD) [service rapide]"/>
    <x v="1"/>
    <x v="12"/>
    <x v="0"/>
  </r>
  <r>
    <s v="DSES24072238"/>
    <s v="2024-07-27"/>
    <s v="56616-B-7"/>
    <s v="PEUGEOT 301"/>
    <n v="10773"/>
    <s v="YGAZR"/>
    <s v="ENTP"/>
    <s v="HOUCINE CHARII"/>
    <n v="115.6"/>
    <s v="1.0 x Diagnostic (0.0 MAD) [Diagnostic]_x000a_1.0 x Filtre a  huile (22.0 MAD) [service rapide]_x000a_4.0 x Huile FV  5W30 SL/CF 200 LT (93.6 MAD) [service rapide]"/>
    <x v="1"/>
    <x v="1"/>
    <x v="0"/>
  </r>
  <r>
    <s v="DSES24121148"/>
    <s v="2024-12-17"/>
    <s v="52039-T-6"/>
    <s v="HYUNDAI Elantra"/>
    <n v="56001"/>
    <s v="AAZIZ"/>
    <s v="ENTP"/>
    <m/>
    <n v="115.6"/>
    <s v="1.0 x Filtre a  huile (22.0 MAD) [service rapide]_x000a_4.0 x Huile FV  5W30 SL/CF 200 LT (93.6 MAD) [service rapide]_x000a_1.0 x Diagnostic (0.0 MAD) [Diagnostic]_x000a_1.0 x Vidange 1:Huile+Filtre H+MO (0.0 MAD) [service rapide]"/>
    <x v="1"/>
    <x v="11"/>
    <x v="0"/>
  </r>
  <r>
    <s v="DSES24100295"/>
    <s v="2024-10-04"/>
    <s v="47533-B-7"/>
    <s v="FIAT Fiorino"/>
    <n v="52577"/>
    <s v="YGAZR"/>
    <s v="ENTP"/>
    <s v="ELBOURY MOHAMED"/>
    <n v="115.6"/>
    <s v="1.0 x Diagnostic (0.0 MAD) [Diagnostic]_x000a_4.0 x Huile FV  5W30 SL/CF 200 LT (93.6 MAD) [service rapide]_x000a_1.0 x Vidange 1:Huile+Filtre H+MO (0.0 MAD) [service rapide]_x000a_1.0 x Filtre a  huile (22.0 MAD) [service rapide]"/>
    <x v="1"/>
    <x v="4"/>
    <x v="0"/>
  </r>
  <r>
    <s v="DSES24101068"/>
    <s v="2024-10-15"/>
    <s v="47016-B-7"/>
    <s v="FIAT Fiorino"/>
    <n v="79991"/>
    <s v="YGAZR"/>
    <s v="ENTP"/>
    <m/>
    <n v="115.6"/>
    <s v="4.0 x Huile FV  5W30 SL/CF 200 LT (93.6 MAD) [service rapide]_x000a_1.0 x Diagnostic (0.0 MAD) [Diagnostic]_x000a_1.0 x Filtre a  huile (22.0 MAD) [service rapide]_x000a_1.0 x Vidange 1:Huile+Filtre H+MO (0.0 MAD) [service rapide]"/>
    <x v="1"/>
    <x v="4"/>
    <x v="0"/>
  </r>
  <r>
    <s v="DSES24060618"/>
    <s v="2024-06-11"/>
    <s v="26313-T-6"/>
    <s v="KIA SELTOS"/>
    <n v="80156"/>
    <s v="AAZIZ"/>
    <s v="ENTP"/>
    <s v="ABDARAHIM ELKOUNTAFI"/>
    <n v="115.6"/>
    <s v="1.0 x Vidange 1:Huile+Filtre H+MO (0.0 MAD) [service rapide]_x000a_1.0 x Diagnostic (0.0 MAD) [Diagnostic]_x000a_4.0 x Huile FV  5W30 SL/CF 200 LT (93.6 MAD) [service rapide]_x000a_1.0 x Filtre a  huile (22.0 MAD) [service rapide]"/>
    <x v="1"/>
    <x v="7"/>
    <x v="0"/>
  </r>
  <r>
    <s v="DSES24110616"/>
    <s v="2024-11-11"/>
    <s v="47011-B-7"/>
    <s v="FIAT Fiorino"/>
    <n v="51519"/>
    <s v="YGAZR"/>
    <s v="ENTP"/>
    <s v="ABDARAHIM ELKOUNTAFI"/>
    <n v="115.6"/>
    <s v="1.0 x Vidange 1:Huile+Filtre H+MO (0.0 MAD) [service rapide]_x000a_1.0 x Diagnostic (0.0 MAD) [Diagnostic]_x000a_1.0 x Filtre a  huile (22.0 MAD) [service rapide]_x000a_4.0 x Huile FV  5W30 SL/CF 200 LT (93.6 MAD) [service rapide]"/>
    <x v="1"/>
    <x v="8"/>
    <x v="0"/>
  </r>
  <r>
    <s v="DSES25011094"/>
    <s v="2025-01-20"/>
    <s v="57214-B-7"/>
    <s v="FIAT FIORINO COMBI VP"/>
    <n v="21443"/>
    <s v="YGAZR"/>
    <s v="ENTP"/>
    <m/>
    <n v="115.6"/>
    <s v="4.0 x Huile FV  5W30 SL/CF 200 LT (93.6 MAD) [service rapide]_x000a_1.0 x Diagnostic (0.0 MAD) [Diagnostic]_x000a_1.0 x Filtre a  huile (22.0 MAD) [service rapide]_x000a_1.0 x Vidange 1:Huile+Filtre H+MO (0.0 MAD) [service rapide]"/>
    <x v="1"/>
    <x v="3"/>
    <x v="1"/>
  </r>
  <r>
    <s v="DSES24100107"/>
    <s v="2024-10-01"/>
    <s v="47528-B-7"/>
    <s v="FIAT Fiorino"/>
    <n v="50000"/>
    <s v="HMOU"/>
    <s v="ENTP"/>
    <s v="MINYAOUI SAID"/>
    <n v="115.6"/>
    <s v="1.0 x Vidange 1:Huile+Filtre H+MO (0.0 MAD) [service rapide]_x000a_1.0 x Filtre a  huile (22.0 MAD) [service rapide]_x000a_1.0 x Diagnostic (0.0 MAD) [Diagnostic]_x000a_4.0 x Huile FV  5W30 SL/CF 200 LT (93.6 MAD) [service rapide]"/>
    <x v="1"/>
    <x v="4"/>
    <x v="0"/>
  </r>
  <r>
    <s v="DSES24092238"/>
    <s v="2024-09-30"/>
    <s v="26321-T-6"/>
    <s v="KIA SELTOS"/>
    <n v="90926"/>
    <s v="HMOU"/>
    <s v="ENTP"/>
    <m/>
    <n v="115.6"/>
    <s v="4.0 x Huile FV  5W30 SL/CF 200 LT (93.6 MAD) [service rapide]_x000a_1.0 x Filtre a  huile (22.0 MAD) [service rapide]_x000a_1.0 x Diagnostic (0.0 MAD) [Diagnostic]_x000a_1.0 x Vidange 1:Huile+Filtre H+MO (0.0 MAD) [service rapide]"/>
    <x v="1"/>
    <x v="15"/>
    <x v="0"/>
  </r>
  <r>
    <s v="DSES24070384"/>
    <s v="2024-07-05"/>
    <s v="26316-T-6"/>
    <s v="KIA SELTOS"/>
    <n v="69384"/>
    <s v="AAZIZ"/>
    <s v="ENTP"/>
    <m/>
    <n v="115.6"/>
    <s v="4.0 x Huile FV  5W30 SL/CF 200 LT (93.6 MAD) [service rapide]_x000a_1.0 x Diagnostic (0.0 MAD) [Diagnostic]_x000a_1.0 x Filtre a  huile (22.0 MAD) [service rapide]_x000a_1.0 x Vidange 1:Huile+Filtre H+MO (0.0 MAD) [service rapide]"/>
    <x v="1"/>
    <x v="1"/>
    <x v="0"/>
  </r>
  <r>
    <s v="DSES24021632"/>
    <s v="2024-02-27"/>
    <s v="19800-B-7"/>
    <s v="DACIA Dokker"/>
    <n v="63899"/>
    <s v="YGAZR"/>
    <s v="MAINT"/>
    <s v="SAID FAIZ"/>
    <n v="115.5"/>
    <s v="1.0 x Réparation éclairage (0.0 MAD) [Mécanique]_x000a_1.0 x Diagnostic (0.0 MAD) [Diagnostic]_x000a_2.0 x Lampe 2p (10.2 MAD) [electrique]_x000a_1.0 x Balais d'essuie glace AR (90.0 MAD) [service rapide]_x000a_3.0 x LAMPE 1P (15.3 MAD) [electrique]"/>
    <x v="5"/>
    <x v="0"/>
    <x v="0"/>
  </r>
  <r>
    <s v="DSES24121627"/>
    <s v="2024-12-23"/>
    <s v="35262-B-7"/>
    <s v="Citroen C-Elysee"/>
    <n v="86889"/>
    <s v="YGAZR"/>
    <s v="ENTP"/>
    <s v="ELBOURY MOHAMED"/>
    <n v="115.4"/>
    <s v="1.0 x Diagnostic (0.0 MAD) [Diagnostic]_x000a_1.0 x Vidange 1:Huile+Filtre H+MO (0.0 MAD) [service rapide]_x000a_4.0 x Huile FV 5W30 SN/CF 200 LT (93.6 MAD) [service rapide]_x000a_1.0 x Filtre a  huile (14.0 MAD) [service rapide]_x000a_2.0 x Lampe veilleuse (7.8 MAD) [electrique]"/>
    <x v="1"/>
    <x v="11"/>
    <x v="0"/>
  </r>
  <r>
    <s v="DSES24110605"/>
    <s v="2024-11-09"/>
    <s v="31762-B-7"/>
    <s v="PEUGEOT Rifter"/>
    <n v="69688"/>
    <s v="AAZIZ"/>
    <s v="ENTP"/>
    <s v="DERRARI MUSTAPHA"/>
    <n v="115.39"/>
    <s v="1.0 x Réparation éclairage (0.0 MAD) [Mécanique]_x000a_1.0 x Filtre a  huile (14.0 MAD) [service rapide]_x000a_4.0 x Huile FV  5W30 SL/CF 200 LT (93.6 MAD) [service rapide]_x000a_1.0 x Diagnostic (0.0 MAD) [Diagnostic]_x000a_2.0 x LAMPE 1P (7.794 MAD) [electrique]_x000a_1.0 x Vidange 1:Huile+Filtre H+MO (0.0 MAD) [service rapide]"/>
    <x v="1"/>
    <x v="8"/>
    <x v="0"/>
  </r>
  <r>
    <s v="DSES24110322"/>
    <s v="2024-11-05"/>
    <s v="34149-B-7"/>
    <s v="PEUGEOT 301"/>
    <n v="90010"/>
    <s v="YGAZR"/>
    <s v="ENTP"/>
    <m/>
    <n v="115.39"/>
    <s v="4.0 x Huile FV  5W30 SL/CF 200 LT (93.6 MAD) [service rapide]_x000a_1.0 x Diagnostic (0.0 MAD) [Diagnostic]_x000a_2.0 x LAMPE 1P (7.794 MAD) [electrique]_x000a_1.0 x Filtre a  huile (14.0 MAD) [service rapide]_x000a_1.0 x Vidange 1:Huile+Filtre H+MO (0.0 MAD) [service rapide]_x000a_1.0 x Réparation éclairage (0.0 MAD) [Mécanique]"/>
    <x v="1"/>
    <x v="8"/>
    <x v="0"/>
  </r>
  <r>
    <s v="DSES24110127"/>
    <s v="2024-11-04"/>
    <s v="425-T-6"/>
    <s v="CITROEN C3"/>
    <n v="42078"/>
    <s v="AAZIZ"/>
    <s v="ENTP"/>
    <m/>
    <n v="115.39"/>
    <s v="2.0 x LAMPE 1P (7.794 MAD) [electrique]_x000a_1.0 x Diagnostic (0.0 MAD) [Diagnostic]_x000a_1.0 x Vidange 1:Huile+Filtre H+MO (0.0 MAD) [service rapide]_x000a_1.0 x Filtre a  huile (14.0 MAD) [service rapide]_x000a_4.0 x Huile FV  5W30 SL/CF 200 LT (93.6 MAD) [service rapide]_x000a_1.0 x Réparation éclairage (0.0 MAD) [Mécanique]"/>
    <x v="1"/>
    <x v="8"/>
    <x v="0"/>
  </r>
  <r>
    <s v="DSES24110528"/>
    <s v="2024-11-08"/>
    <s v="10514-T-6"/>
    <s v="PEUGEOT 301"/>
    <n v="83132"/>
    <s v="AAZIZ"/>
    <s v="ENTP"/>
    <s v="BELOUARDIGHI AZIZ"/>
    <n v="115.39"/>
    <s v="1.0 x Réparation éclairage (0.0 MAD) [Mécanique]_x000a_4.0 x Huile FV  5W30 SL/CF 200 LT (93.6 MAD) [service rapide]_x000a_1.0 x Vidange 1:Huile+Filtre H+MO (0.0 MAD) [service rapide]_x000a_1.0 x Filtre a  huile (14.0 MAD) [service rapide]_x000a_2.0 x LAMPE 1P (7.794 MAD) [electrique]_x000a_1.0 x Diagnostic (0.0 MAD) [Diagnostic]"/>
    <x v="1"/>
    <x v="8"/>
    <x v="0"/>
  </r>
  <r>
    <s v="DSES24070677"/>
    <s v="2024-07-09"/>
    <s v="39922-B-7"/>
    <s v="DACIA Dokker"/>
    <n v="57346"/>
    <s v="YGAZR"/>
    <s v="MAINT"/>
    <m/>
    <n v="115.38"/>
    <s v="1.0 x CROISE DE ROUE (115.385 MAD) [accessoire]_x000a_1.0 x Diagnostic (0.0 MAD) [Diagnostic]"/>
    <x v="4"/>
    <x v="1"/>
    <x v="0"/>
  </r>
  <r>
    <s v="DSES24030791"/>
    <s v="2024-03-15"/>
    <s v="51420-B-7"/>
    <s v="RENAULT Clio"/>
    <n v="10344"/>
    <s v="YGAZR"/>
    <s v="MAINT"/>
    <m/>
    <n v="115.38"/>
    <s v="2.0 x Huile de boite a  vitesse (115.384 MAD) [service rapide]_x000a_1.0 x Diagnostic (0.0 MAD) [Diagnostic]"/>
    <x v="1"/>
    <x v="10"/>
    <x v="0"/>
  </r>
  <r>
    <s v="DSES24021820"/>
    <s v="2024-02-29"/>
    <s v="72743-E-6"/>
    <s v="PEUGEOT 2008"/>
    <n v="46991"/>
    <s v="AAZIZ"/>
    <s v="MAINT"/>
    <m/>
    <n v="115"/>
    <s v="1.0 x Plaquette AV (115.0 MAD) [service rapide]_x000a_1.0 x Chang. plaquettes frein AV (0.0 MAD) [service rapide]_x000a_1.0 x Diagnostic (0.0 MAD) [Diagnostic]"/>
    <x v="1"/>
    <x v="0"/>
    <x v="0"/>
  </r>
  <r>
    <s v="DSES24011079"/>
    <s v="2024-01-19"/>
    <s v="82364-E-1"/>
    <s v="AUDI A4"/>
    <n v="23702"/>
    <s v="YGAZR"/>
    <s v="MAINT"/>
    <m/>
    <n v="115"/>
    <s v="1.0 x Filtre habitacle (pollen) (115.0 MAD) [service rapide]_x000a_1.0 x Changement filtre a  Clim (0.0 MAD) [service rapide]_x000a_1.0 x Diagnostic (0.0 MAD) [Diagnostic]"/>
    <x v="1"/>
    <x v="6"/>
    <x v="0"/>
  </r>
  <r>
    <s v="DSES24082128"/>
    <s v="2024-08-28"/>
    <s v="40131-B-7"/>
    <s v="FORD Kuga"/>
    <n v="53417"/>
    <s v="YGAZR"/>
    <s v="ENTP"/>
    <m/>
    <n v="115"/>
    <s v="1.0 x AdBlue EuroBlue 10L (75.0 MAD) [service rapide]_x000a_6.0 x Huile FV  5W30 SL/CF 200 LT (0.0 MAD) [service rapide]_x000a_1.0 x Filtre a  huile (40.0 MAD) [service rapide]_x000a_1.0 x Filtre a  air (0.0 MAD) [service rapide]_x000a_1.0 x Diagnostic (0.0 MAD) [Diagnostic]_x000a_1.0 x Vidange 2:Huile+Filtre H/A+MO (0.0 MAD) [service rapide]"/>
    <x v="1"/>
    <x v="13"/>
    <x v="0"/>
  </r>
  <r>
    <s v="DSES24121727"/>
    <s v="2024-12-24"/>
    <s v="52400-T-6"/>
    <s v="CITROEN C-Elysee"/>
    <n v="36196"/>
    <s v="AAZIZ"/>
    <s v="MAINT"/>
    <s v="MINYAOUI SAID"/>
    <n v="115"/>
    <s v="1.0 x Chang. plaquettes frein AV (0.0 MAD) [service rapide]_x000a_1.0 x Plaquette AV (115.0 MAD) [service rapide]_x000a_1.0 x Diagnostic (0.0 MAD) [Diagnostic]"/>
    <x v="1"/>
    <x v="11"/>
    <x v="0"/>
  </r>
  <r>
    <s v="DSES24021152"/>
    <s v="2024-02-20"/>
    <s v="44840-B-7"/>
    <s v="RENAULT Master"/>
    <n v="28796"/>
    <s v="AAZIZ"/>
    <s v="MAINT"/>
    <s v="AYOUB ARBIH"/>
    <n v="115"/>
    <s v="1.0 x Chang. plaquettes frein AV (0.0 MAD) [service rapide]_x000a_1.0 x Diagnostic (0.0 MAD) [Diagnostic]_x000a_1.0 x Plaquette AV (115.0 MAD) [service rapide]"/>
    <x v="1"/>
    <x v="0"/>
    <x v="0"/>
  </r>
  <r>
    <s v="DSES24030910"/>
    <s v="2024-03-18"/>
    <s v="70150-E-6"/>
    <s v="RENAULT MEGANE"/>
    <n v="110189"/>
    <s v="AAZIZ"/>
    <s v="MAINT"/>
    <m/>
    <n v="115"/>
    <s v="1.0 x Filtre habitacle (pollen) (115.0 MAD) [service rapide]_x000a_1.0 x Recharge climatisation (0.0 MAD) [Mécanique]_x000a_1.0 x Diagnostic (0.0 MAD) [Diagnostic]"/>
    <x v="0"/>
    <x v="10"/>
    <x v="0"/>
  </r>
  <r>
    <s v="DSES24081612"/>
    <s v="2024-08-22"/>
    <s v="9472-T-6"/>
    <s v="CITROEN C-Elysee"/>
    <n v="108697"/>
    <s v="YGAZR"/>
    <s v="MAINT"/>
    <s v="MINYAOUI SAID"/>
    <n v="115"/>
    <s v="1.0 x Chang. plaquettes frein AV (0.0 MAD) [service rapide]_x000a_1.0 x Plaquette AV (115.0 MAD) [service rapide]_x000a_1.0 x Diagnostic (0.0 MAD) [Diagnostic]"/>
    <x v="1"/>
    <x v="13"/>
    <x v="0"/>
  </r>
  <r>
    <s v="DSES24100828"/>
    <s v="2024-10-11"/>
    <s v="10649-T-6"/>
    <s v="PEUGEOT 208"/>
    <n v="156678"/>
    <s v="AAZIZ"/>
    <s v="MAINT"/>
    <m/>
    <n v="115"/>
    <s v="1.0 x Diagnostic (0.0 MAD) [Diagnostic]_x000a_1.0 x Chang. plaquettes frein AV (0.0 MAD) [service rapide]_x000a_1.0 x Plaquette AV (115.0 MAD) [service rapide]"/>
    <x v="1"/>
    <x v="4"/>
    <x v="0"/>
  </r>
  <r>
    <s v="DSES24072123"/>
    <s v="2024-07-26"/>
    <s v="52916-B-7"/>
    <s v="PEUGEOT 301"/>
    <n v="27000"/>
    <s v="YGAZR"/>
    <s v="MAINT"/>
    <m/>
    <n v="115"/>
    <s v="1.0 x Plaquette AV (115.0 MAD) [service rapide]_x000a_1.0 x Diagnostic (0.0 MAD) [Diagnostic]_x000a_1.0 x Chang. plaquettes frein AV (0.0 MAD) [service rapide]"/>
    <x v="1"/>
    <x v="1"/>
    <x v="0"/>
  </r>
  <r>
    <s v="DSES24091705"/>
    <s v="2024-09-24"/>
    <s v="46132-T-6"/>
    <s v="TOYOTA Corolla"/>
    <n v="51251"/>
    <s v="AAZIZ"/>
    <s v="ENTP"/>
    <m/>
    <n v="114.6"/>
    <s v="4.0 x Huile FV  5W30 SL/CF 200 LT (93.6 MAD) [service rapide]_x000a_1.0 x Filtre a  huile (21.0 MAD) [service rapide]_x000a_1.0 x Diagnostic (0.0 MAD) [Diagnostic]_x000a_1.0 x Vidange 1:Huile+Filtre H+MO (0.0 MAD) [service rapide]"/>
    <x v="1"/>
    <x v="15"/>
    <x v="0"/>
  </r>
  <r>
    <s v="DSES24050636"/>
    <s v="2024-05-10"/>
    <s v="63489-T-6"/>
    <s v="TOYOTA COROLLA PRESTIGE"/>
    <n v="10240"/>
    <s v="AAZIZ"/>
    <s v="ENTP"/>
    <m/>
    <n v="114.6"/>
    <s v="4.0 x Huile FV  5W30 SL/CF 200 LT (93.6 MAD) [service rapide]_x000a_1.0 x Filtre a  huile (21.0 MAD) [service rapide]_x000a_1.0 x Diagnostic (0.0 MAD) [Diagnostic]_x000a_1.0 x Vidange 1:Huile+Filtre H+MO (0.0 MAD) [service rapide]"/>
    <x v="1"/>
    <x v="12"/>
    <x v="0"/>
  </r>
  <r>
    <s v="DSES24080282"/>
    <s v="2024-08-05"/>
    <s v="26321-T-6"/>
    <s v="KIA SELTOS"/>
    <n v="80722"/>
    <s v="AAZIZ"/>
    <s v="ENTP"/>
    <m/>
    <n v="114.6"/>
    <s v="4.0 x Huile FV  5W30 SL/CF 200 LT (93.6 MAD) [service rapide]_x000a_1.0 x Filtre a  huile (21.0 MAD) [service rapide]_x000a_1.0 x Diagnostic (0.0 MAD) [Diagnostic]_x000a_1.0 x Vidange 1:Huile+Filtre H+MO (0.0 MAD) [service rapide]"/>
    <x v="1"/>
    <x v="13"/>
    <x v="0"/>
  </r>
  <r>
    <s v="DSES24051813"/>
    <s v="2024-05-28"/>
    <s v="45018-B-7"/>
    <s v="HYUNDAI Accent"/>
    <n v="47995"/>
    <s v="YGAZR"/>
    <s v="ENTP"/>
    <s v="AMDAOUI OTMANE"/>
    <n v="114.6"/>
    <s v="1.0 x Vidange 1:Huile+Filtre H+MO (0.0 MAD) [service rapide]_x000a_4.0 x Huile FV  5W30 SL/CF 200 LT (93.6 MAD) [service rapide]_x000a_1.0 x Filtre a  huile (21.0 MAD) [service rapide]_x000a_1.0 x Diagnostic (0.0 MAD) [Diagnostic]"/>
    <x v="1"/>
    <x v="12"/>
    <x v="0"/>
  </r>
  <r>
    <s v="DSES24051414"/>
    <s v="2024-05-22"/>
    <s v="59650-T-6"/>
    <s v="HYUNDAI TUCSON HYBRIDE"/>
    <n v="28831"/>
    <s v="AAZIZ"/>
    <s v="ENTP"/>
    <s v="BELOUARDIGHI AZIZ"/>
    <n v="114.6"/>
    <s v="1.0 x Diagnostic (0.0 MAD) [Diagnostic]_x000a_1.0 x Filtre a  huile (21.0 MAD) [service rapide]_x000a_1.0 x Diagnostic (0.0 MAD) [Diagnostic]_x000a_1.0 x Vidange 1:Huile+Filtre H+MO (0.0 MAD) [service rapide]_x000a_4.0 x Huile FV  5W30 SL/CF 200 LT (93.6 MAD) [service rapide]"/>
    <x v="1"/>
    <x v="12"/>
    <x v="0"/>
  </r>
  <r>
    <s v="DSES24051507"/>
    <s v="2024-05-23"/>
    <s v="47004-B-7"/>
    <s v="HYUNDAI Tucson"/>
    <n v="39646"/>
    <s v="YGAZR"/>
    <s v="ENTP"/>
    <m/>
    <n v="114.6"/>
    <s v="1.0 x Filtre a  huile (21.0 MAD) [service rapide]_x000a_4.0 x Huile FV  5W30 SL/CF 200 LT (93.6 MAD) [service rapide]_x000a_1.0 x Vidange 1:Huile+Filtre H+MO (0.0 MAD) [service rapide]_x000a_1.0 x Diagnostic (0.0 MAD) [Diagnostic]"/>
    <x v="1"/>
    <x v="12"/>
    <x v="0"/>
  </r>
  <r>
    <s v="DSES25010676"/>
    <s v="2025-01-13"/>
    <s v="48622-B-7"/>
    <s v="HYUNDAI Elantra"/>
    <n v="81776"/>
    <s v="AAZIZ"/>
    <s v="ENTP"/>
    <m/>
    <n v="114.2"/>
    <s v="1.0 x Diagnostic (0.0 MAD) [Diagnostic]_x000a_4.0 x Huile FV 10W40 SL/CF 200 LT (95.2 MAD) [service rapide]_x000a_1.0 x Filtre a  huile (19.0 MAD) [service rapide]_x000a_1.0 x Vidange 1:Huile+Filtre H+MO (0.0 MAD) [service rapide]"/>
    <x v="1"/>
    <x v="3"/>
    <x v="1"/>
  </r>
  <r>
    <s v="DSES24050797"/>
    <s v="2024-05-14"/>
    <s v="79204-E-6"/>
    <s v="FORD Transit"/>
    <n v="101649"/>
    <s v="AAZIZ"/>
    <s v="ENTP"/>
    <s v="EL AZIZI AYOUB"/>
    <n v="114"/>
    <s v="1.0 x Diagnostic (0.0 MAD) [Diagnostic]_x000a_1.0 x Vidange 2:Huile+Filtre H/A+MO (0.0 MAD) [service rapide]_x000a_1.0 x Filtre a  air (90.0 MAD) [service rapide]_x000a_8.0 x Huile FV  5W30 SL/CF 200 LT (0.0 MAD) [service rapide]_x000a_1.0 x Filtre a  huile (24.0 MAD) [service rapide]"/>
    <x v="1"/>
    <x v="12"/>
    <x v="0"/>
  </r>
  <r>
    <s v="DSES24101814"/>
    <s v="2024-10-24"/>
    <s v="94885-E-6"/>
    <s v="DACIA Dokker"/>
    <n v="109740"/>
    <s v="AAZIZ"/>
    <s v="MAINT"/>
    <m/>
    <n v="113.34"/>
    <s v="1.0 x Diagnostic (0.0 MAD) [Diagnostic]_x000a_2.0 x Balais d'essuie glace av-55CM (86.672 MAD) [service rapide]_x000a_1.0 x Réparation éclairage (0.0 MAD) [Mécanique]_x000a_1.0 x Lampe H4 (26.67 MAD) [electrique]"/>
    <x v="0"/>
    <x v="4"/>
    <x v="0"/>
  </r>
  <r>
    <s v="DSES24061178"/>
    <s v="2024-06-20"/>
    <s v="35535-B-7"/>
    <s v="Hyundai I30"/>
    <n v="86197"/>
    <s v="YGAZR"/>
    <s v="ENTP"/>
    <m/>
    <n v="112.73"/>
    <s v="1.0 x Filtre a  huile (14.0 MAD) [service rapide]_x000a_1.0 x Vidange 1:Huile+Filtre H+MO (0.0 MAD) [service rapide]_x000a_4.0 x Huile FV  5W30 SL/CF 200 LT (93.6 MAD) [service rapide]_x000a_1.0 x LAMPE 1P (5.128 MAD) [electrique]_x000a_1.0 x Diagnostic (0.0 MAD) [Diagnostic]"/>
    <x v="1"/>
    <x v="7"/>
    <x v="0"/>
  </r>
  <r>
    <s v="DSES24051767"/>
    <s v="2024-05-28"/>
    <s v="39421-B-7"/>
    <s v="CITROEN C3"/>
    <n v="107319"/>
    <s v="YGAZR"/>
    <s v="ENTP"/>
    <m/>
    <n v="112.7"/>
    <s v="4.0 x Huile FV  5W30 SL/CF 200 LT (93.6 MAD) [service rapide]_x000a_1.0 x Diagnostic (0.0 MAD) [Diagnostic]_x000a_1.0 x Réparation éclairage (0.0 MAD) [Mécanique]_x000a_1.0 x Vidange 1:Huile+Filtre H+MO (0.0 MAD) [service rapide]_x000a_1.0 x Filtre a  huile (14.0 MAD) [service rapide]_x000a_1.0 x LAMPE 1P (5.1 MAD) [electrique]"/>
    <x v="1"/>
    <x v="12"/>
    <x v="0"/>
  </r>
  <r>
    <s v="DSES24101404"/>
    <s v="2024-10-18"/>
    <s v="30585-B-7"/>
    <s v="PEUGEOT 208"/>
    <n v="196327"/>
    <s v="YGAZR"/>
    <s v="ENTP"/>
    <s v="ELBOURY MOHAMED"/>
    <n v="112.7"/>
    <s v="1.0 x Diagnostic (0.0 MAD) [Diagnostic]_x000a_4.0 x Huile FV  5W30 SL/CF 200 LT (93.6 MAD) [service rapide]_x000a_1.0 x Filtre a  huile (14.0 MAD) [service rapide]_x000a_1.0 x Vidange 1:Huile+Filtre H+MO (0.0 MAD) [service rapide]_x000a_1.0 x Réparation éclairage (0.0 MAD) [Mécanique]_x000a_1.0 x LAMPE 1P (5.1 MAD) [electrique]"/>
    <x v="1"/>
    <x v="4"/>
    <x v="0"/>
  </r>
  <r>
    <s v="DSES25011367"/>
    <s v="2025-01-23"/>
    <s v="964-T-6"/>
    <s v="CITROEN DS7"/>
    <n v="153475"/>
    <s v="AAZIZ"/>
    <s v="ENTP"/>
    <m/>
    <n v="112.6"/>
    <s v="1.0 x Filtre a  huile (19.0 MAD) [service rapide]_x000a_4.0 x Huile FV  5W30 SL/CF 200 LT (93.6 MAD) [service rapide]_x000a_1.0 x Vidange 1:Huile+Filtre H+MO (0.0 MAD) [service rapide]_x000a_1.0 x Diagnostic (0.0 MAD) [Diagnostic]"/>
    <x v="1"/>
    <x v="3"/>
    <x v="1"/>
  </r>
  <r>
    <s v="DSES24060843"/>
    <s v="2024-06-13"/>
    <s v="32932-B-7"/>
    <s v="FORD Focus"/>
    <n v="124791"/>
    <s v="YGAZR"/>
    <s v="MAINT"/>
    <s v="ELBOURY MOHAMED"/>
    <n v="112.5"/>
    <s v="1.0 x Diagnostic (0.0 MAD) [Diagnostic]_x000a_15.0 x Ad blue 20 L (112.5 MAD) [service rapide]_x000a_1.0 x Remplissage Ad Blue (0.0 MAD) [service rapide]"/>
    <x v="1"/>
    <x v="7"/>
    <x v="0"/>
  </r>
  <r>
    <s v="DSES24051539"/>
    <s v="2024-05-23"/>
    <s v="48043-B-7"/>
    <s v="FORD Explorer"/>
    <n v="32000"/>
    <s v="YGAZR"/>
    <s v="MAINT"/>
    <m/>
    <n v="112.5"/>
    <s v="3.0 x Huile de direction assitee 1L (112.5 MAD) [service rapide]_x000a_1.0 x Diagnostic (0.0 MAD) [Diagnostic]"/>
    <x v="1"/>
    <x v="12"/>
    <x v="0"/>
  </r>
  <r>
    <s v="DSES24051571"/>
    <s v="2024-05-24"/>
    <s v="32705-B-7"/>
    <s v="FORD Kuga"/>
    <n v="128098"/>
    <s v="YGAZR"/>
    <s v="MAINT"/>
    <m/>
    <n v="112.5"/>
    <s v="15.0 x Ad blue 20 L (112.5 MAD) [service rapide]_x000a_1.0 x Diagnostic (0.0 MAD) [Diagnostic]"/>
    <x v="1"/>
    <x v="12"/>
    <x v="0"/>
  </r>
  <r>
    <s v="DSES24081474"/>
    <s v="2024-08-17"/>
    <s v="50430-B-7"/>
    <s v="PEUGEOT Rifter"/>
    <n v="48647"/>
    <s v="YGAZR"/>
    <s v="ENTP"/>
    <m/>
    <n v="112"/>
    <s v="1.0 x Filtre a  huile (16.8 MAD) [service rapide]_x000a_1.0 x Diagnostic (0.0 MAD) [Diagnostic]_x000a_1.0 x Vidange 1:Huile+Filtre H+MO (0.0 MAD) [service rapide]_x000a_4.0 x Huile FV 10W40 SL/CF 200 LT (95.2 MAD) [service rapide]"/>
    <x v="1"/>
    <x v="13"/>
    <x v="0"/>
  </r>
  <r>
    <s v="DSES24082005"/>
    <s v="2024-08-27"/>
    <s v="50667-B-7"/>
    <s v="PEUGEOT 208"/>
    <n v="41307"/>
    <s v="YGAZR"/>
    <s v="ENTP"/>
    <m/>
    <n v="112"/>
    <s v="4.0 x Huile FV 10W40 SL/CF 200 LT (95.2 MAD) [service rapide]_x000a_1.0 x Diagnostic (0.0 MAD) [Diagnostic]_x000a_1.0 x Filtre a  huile (16.8 MAD) [service rapide]_x000a_1.0 x Vidange 1:Huile+Filtre H+MO (0.0 MAD) [service rapide]"/>
    <x v="1"/>
    <x v="13"/>
    <x v="0"/>
  </r>
  <r>
    <s v="DSES24081991"/>
    <s v="2024-08-26"/>
    <s v="55874-B-7"/>
    <s v="CITROEN C-Elysee"/>
    <n v="10306"/>
    <s v="YGAZR"/>
    <s v="ENTP"/>
    <s v="ELBOURY MOHAMED"/>
    <n v="112"/>
    <s v="1.0 x Diagnostic (0.0 MAD) [Diagnostic]_x000a_4.0 x Huile FV 10W40 SL/CF 200 LT (95.2 MAD) [service rapide]_x000a_1.0 x Filtre a  huile (16.8 MAD) [service rapide]_x000a_1.0 x Vidange 1:Huile+Filtre H+MO (0.0 MAD) [service rapide]"/>
    <x v="1"/>
    <x v="13"/>
    <x v="0"/>
  </r>
  <r>
    <s v="DSES24081670"/>
    <s v="2024-08-22"/>
    <s v="35262-B-7"/>
    <s v="Citroen C-Elysee"/>
    <n v="65906"/>
    <s v="YGAZR"/>
    <s v="ENTP"/>
    <s v="ELBOURY MOHAMED"/>
    <n v="112"/>
    <s v="1.0 x Diagnostic (0.0 MAD) [Diagnostic]_x000a_1.0 x Vidange 1:Huile+Filtre H+MO (0.0 MAD) [service rapide]_x000a_4.0 x Huile FV 10W40 SL/CF 200 LT (95.2 MAD) [service rapide]_x000a_1.0 x Filtre a  huile (16.8 MAD) [service rapide]"/>
    <x v="1"/>
    <x v="13"/>
    <x v="0"/>
  </r>
  <r>
    <s v="DSES24081426"/>
    <s v="2024-08-16"/>
    <s v="30585-B-7"/>
    <s v="PEUGEOT 208"/>
    <n v="185256"/>
    <s v="YGAZR"/>
    <s v="ENTP"/>
    <m/>
    <n v="112"/>
    <s v="1.0 x Filtre a  huile (16.8 MAD) [service rapide]_x000a_1.0 x Diagnostic (0.0 MAD) [Diagnostic]_x000a_4.0 x Huile FV 10W40 SL/CF 200 LT (95.2 MAD) [service rapide]_x000a_1.0 x Vidange 1:Huile+Filtre H+MO (0.0 MAD) [service rapide]"/>
    <x v="1"/>
    <x v="13"/>
    <x v="0"/>
  </r>
  <r>
    <s v="DSES24081396"/>
    <s v="2024-08-16"/>
    <s v="26842-T-6"/>
    <s v="PEUGEOT 301"/>
    <n v="76066"/>
    <s v="YGAZR"/>
    <s v="ENTP"/>
    <s v="MINYAOUI SAID"/>
    <n v="112"/>
    <s v="1.0 x Vidange 1:Huile+Filtre H+MO (0.0 MAD) [service rapide]_x000a_1.0 x Diagnostic (0.0 MAD) [Diagnostic]_x000a_1.0 x Filtre a  huile (16.8 MAD) [service rapide]_x000a_4.0 x Huile FV 10W40 SL/CF 200 LT (95.2 MAD) [service rapide]"/>
    <x v="1"/>
    <x v="13"/>
    <x v="0"/>
  </r>
  <r>
    <s v="DSES24081465"/>
    <s v="2024-08-17"/>
    <s v="34459-B-7"/>
    <s v="PEUGEOT 301"/>
    <n v="78409"/>
    <s v="YGAZR"/>
    <s v="ENTP"/>
    <s v="ELBOURY MOHAMED"/>
    <n v="112"/>
    <s v="1.0 x Diagnostic (0.0 MAD) [Diagnostic]_x000a_4.0 x Huile FV 10W40 SL/CF 200 LT (95.2 MAD) [service rapide]_x000a_1.0 x Filtre a  huile (16.8 MAD) [service rapide]_x000a_1.0 x Vidange 1:Huile+Filtre H+MO (0.0 MAD) [service rapide]"/>
    <x v="1"/>
    <x v="13"/>
    <x v="0"/>
  </r>
  <r>
    <s v="DSES24110312"/>
    <s v="2024-11-05"/>
    <s v="48620-B-7"/>
    <s v="HYUNDAI Elantra"/>
    <n v="68410"/>
    <s v="YGAZR"/>
    <s v="ENTP"/>
    <m/>
    <n v="111.6"/>
    <s v="4.0 x Huile FV  5W30 SL/CF 200 LT (93.6 MAD) [service rapide]_x000a_1.0 x Filtre a  huile (18.0 MAD) [service rapide]_x000a_1.0 x Diagnostic (0.0 MAD) [Diagnostic]_x000a_1.0 x Vidange 1:Huile+Filtre H+MO (0.0 MAD) [service rapide]"/>
    <x v="1"/>
    <x v="8"/>
    <x v="0"/>
  </r>
  <r>
    <s v="DSES24120094"/>
    <s v="2024-12-02"/>
    <s v="30045-B-7"/>
    <s v="PEUGEOT 308"/>
    <n v="113606"/>
    <s v="YGAZR"/>
    <s v="ENTP"/>
    <s v="MINYAOUI SAID"/>
    <n v="111.5"/>
    <s v="1.0 x Vidange 1:Huile+Filtre H+MO (0.0 MAD) [service rapide]_x000a_1.0 x Diagnostic (0.0 MAD) [Diagnostic]_x000a_1.0 x Lampe veilleuse (3.9 MAD) [electrique]_x000a_1.0 x Filtre a  huile (14.0 MAD) [service rapide]_x000a_4.0 x Huile FV  5W30 SL/CF 200 LT (93.6 MAD) [service rapide]_x000a_1.0 x Réparation éclairage (0.0 MAD) [Mécanique]"/>
    <x v="1"/>
    <x v="11"/>
    <x v="0"/>
  </r>
  <r>
    <s v="DSES24041828"/>
    <s v="2024-04-29"/>
    <s v="26842-T-6"/>
    <s v="PEUGEOT 301"/>
    <n v="63940"/>
    <s v="YGAZR"/>
    <s v="ENTP"/>
    <m/>
    <n v="111.33"/>
    <s v="2.0 x Balais d'essuie glace av-60CM (95.332 MAD) [service rapide]_x000a_1.0 x Diagnostic (0.0 MAD) [Diagnostic]_x000a_1.0 x Vidange 1:Huile+Filtre H+MO (0.0 MAD) [service rapide]_x000a_4.0 x Huile FV  5W30 SL/CF 200 LT (0.0 MAD) [service rapide]_x000a_1.0 x Filtre a  huile (16.0 MAD) [service rapide]"/>
    <x v="1"/>
    <x v="16"/>
    <x v="0"/>
  </r>
  <r>
    <s v="DSES24041725"/>
    <s v="2024-04-26"/>
    <s v="34968-B-7"/>
    <s v="Citroen C-Elysee"/>
    <n v="70827"/>
    <s v="YGAZR"/>
    <s v="ENTP"/>
    <m/>
    <n v="111.33"/>
    <s v="2.0 x Balais d'essuie glace av-60CM (95.332 MAD) [service rapide]_x000a_4.0 x Huile FV  5W30 SL/CF 200 LT (0.0 MAD) [service rapide]_x000a_1.0 x Diagnostic (0.0 MAD) [Diagnostic]_x000a_1.0 x Filtre a  huile (16.0 MAD) [service rapide]_x000a_1.0 x Vidange 1:Huile+Filtre H+MO (0.0 MAD) [service rapide]"/>
    <x v="1"/>
    <x v="16"/>
    <x v="0"/>
  </r>
  <r>
    <s v="DSES24041293"/>
    <s v="2024-04-22"/>
    <s v="47130-B-7"/>
    <s v="PEUGEOT Rifter"/>
    <n v="60076"/>
    <s v="YGAZR"/>
    <s v="ENTP"/>
    <s v="MINYAOUI SAID"/>
    <n v="111.2"/>
    <s v="1.0 x Vidange 1:Huile+Filtre H+MO (0.0 MAD) [service rapide]_x000a_1.0 x Filtre a  huile (16.0 MAD) [service rapide]_x000a_1.0 x Diagnostic (0.0 MAD) [Diagnostic]_x000a_4.0 x Huile FV 10W40 SL/CF 200 LT (95.2 MAD) [service rapide]"/>
    <x v="1"/>
    <x v="16"/>
    <x v="0"/>
  </r>
  <r>
    <s v="DSES24041275"/>
    <s v="2024-04-20"/>
    <s v="34455-B-7"/>
    <s v="PEUGEOT 301"/>
    <n v="62222"/>
    <s v="YGAZR"/>
    <s v="ENTP"/>
    <m/>
    <n v="111.2"/>
    <s v="4.0 x Huile FV 10W40 SL/CF 200 LT (95.2 MAD) [service rapide]_x000a_1.0 x Filtre a  huile (16.0 MAD) [service rapide]_x000a_1.0 x Diagnostic (0.0 MAD) [Diagnostic]_x000a_1.0 x Vidange 1:Huile+Filtre H+MO (0.0 MAD) [service rapide]"/>
    <x v="1"/>
    <x v="16"/>
    <x v="0"/>
  </r>
  <r>
    <s v="DSES24090745"/>
    <s v="2024-09-10"/>
    <s v="34460-B-7"/>
    <s v="PEUGEOT 301"/>
    <n v="150431"/>
    <s v="YGAZR"/>
    <s v="ENTP"/>
    <m/>
    <n v="110.4"/>
    <s v="4.0 x Huile FV  5W30 SL/CF 200 LT (93.6 MAD) [service rapide]_x000a_1.0 x Vidange 1:Huile+Filtre H+MO (0.0 MAD) [service rapide]_x000a_1.0 x Filtre a  huile (16.8 MAD) [service rapide]_x000a_1.0 x Diagnostic (0.0 MAD) [Diagnostic]"/>
    <x v="1"/>
    <x v="15"/>
    <x v="0"/>
  </r>
  <r>
    <s v="DSES24091241"/>
    <s v="2024-09-18"/>
    <s v="50341-B-7"/>
    <s v="PEUGEOT 301"/>
    <n v="43599"/>
    <s v="AAZIZ"/>
    <s v="ENTP"/>
    <s v="ALI EL GHORABI"/>
    <n v="110.4"/>
    <s v="1.0 x Diagnostic (0.0 MAD) [Diagnostic]_x000a_4.0 x Huile FV  5W30 SL/CF 200 LT (93.6 MAD) [service rapide]_x000a_1.0 x Filtre a  huile (16.8 MAD) [service rapide]_x000a_1.0 x Vidange 1:Huile+Filtre H+MO (0.0 MAD) [service rapide]"/>
    <x v="1"/>
    <x v="15"/>
    <x v="0"/>
  </r>
  <r>
    <s v="DSES24090746"/>
    <s v="2024-09-10"/>
    <s v="36944-B-7"/>
    <s v="Citroen C-Elysee"/>
    <n v="69972"/>
    <s v="YGAZR"/>
    <s v="ENTP"/>
    <s v="ELBOURY MOHAMED"/>
    <n v="110.4"/>
    <s v="1.0 x Diagnostic (0.0 MAD) [Diagnostic]_x000a_1.0 x Vidange 1:Huile+Filtre H+MO (0.0 MAD) [service rapide]_x000a_4.0 x Huile FV  5W30 SL/CF 200 LT (93.6 MAD) [service rapide]_x000a_1.0 x Filtre a  huile (16.8 MAD) [service rapide]"/>
    <x v="1"/>
    <x v="15"/>
    <x v="0"/>
  </r>
  <r>
    <s v="DSES24091661"/>
    <s v="2024-09-24"/>
    <s v="47642-B-7"/>
    <s v="PEUGEOT 301"/>
    <n v="71590"/>
    <s v="AAZIZ"/>
    <s v="ENTP"/>
    <m/>
    <n v="110.4"/>
    <s v="1.0 x Diagnostic (0.0 MAD) [Diagnostic]_x000a_1.0 x Vidange 1:Huile+Filtre H+MO (0.0 MAD) [service rapide]_x000a_1.0 x Filtre a  huile (16.8 MAD) [service rapide]_x000a_4.0 x Huile FV  5W30 SL/CF 200 LT (93.6 MAD) [service rapide]"/>
    <x v="1"/>
    <x v="15"/>
    <x v="0"/>
  </r>
  <r>
    <s v="DSES24091423"/>
    <s v="2024-09-20"/>
    <s v="52039-T-6"/>
    <s v="HYUNDAI Elantra"/>
    <n v="45700"/>
    <s v="AAZIZ"/>
    <s v="ENTP"/>
    <s v="AMDAOUI OTMANE"/>
    <n v="110.4"/>
    <s v="1.0 x Vidange 1:Huile+Filtre H+MO (0.0 MAD) [service rapide]_x000a_4.0 x Huile FV  5W30 SL/CF 200 LT (93.6 MAD) [service rapide]_x000a_1.0 x Filtre a  huile (16.8 MAD) [service rapide]_x000a_1.0 x Diagnostic (0.0 MAD) [Diagnostic]"/>
    <x v="1"/>
    <x v="15"/>
    <x v="0"/>
  </r>
  <r>
    <s v="DSES24091547"/>
    <s v="2024-09-21"/>
    <s v="57218-B-7"/>
    <s v="TOYOTA YARIS CROSS"/>
    <n v="10106"/>
    <s v="HMOU"/>
    <s v="ENTP"/>
    <s v="MALEK HAMZA"/>
    <n v="110.4"/>
    <s v="1.0 x Diagnostic (0.0 MAD) [Diagnostic]_x000a_1.0 x Filtre a  huile (16.8 MAD) [service rapide]_x000a_4.0 x Huile FV  5W30 SL/CF 200 LT (93.6 MAD) [service rapide]"/>
    <x v="1"/>
    <x v="15"/>
    <x v="0"/>
  </r>
  <r>
    <s v="DSES24090739"/>
    <s v="2024-09-10"/>
    <s v="38817-B-7"/>
    <s v="Citroen C-Elysee"/>
    <n v="125542"/>
    <s v="YGAZR"/>
    <s v="ENTP"/>
    <s v="ELBOURY MOHAMED"/>
    <n v="110.4"/>
    <s v="1.0 x Diagnostic (0.0 MAD) [Diagnostic]_x000a_1.0 x Filtre a  huile (16.8 MAD) [service rapide]_x000a_1.0 x Vidange 1:Huile+Filtre H+MO (0.0 MAD) [service rapide]_x000a_4.0 x Huile FV  5W30 SL/CF 200 LT (93.6 MAD) [service rapide]"/>
    <x v="1"/>
    <x v="15"/>
    <x v="0"/>
  </r>
  <r>
    <s v="DSES24091378"/>
    <s v="2024-09-19"/>
    <s v="56459-B-7"/>
    <s v="PEUGEOT 301"/>
    <n v="19247"/>
    <s v="AAZIZ"/>
    <s v="ENTP"/>
    <m/>
    <n v="110.4"/>
    <s v="1.0 x Diagnostic (0.0 MAD) [Diagnostic]_x000a_1.0 x Vidange 1:Huile+Filtre H+MO (0.0 MAD) [service rapide]_x000a_4.0 x Huile FV  5W30 SL/CF 200 LT (93.6 MAD) [service rapide]_x000a_1.0 x Filtre a  huile (16.8 MAD) [service rapide]"/>
    <x v="1"/>
    <x v="15"/>
    <x v="0"/>
  </r>
  <r>
    <s v="DSES25010500"/>
    <s v="2025-01-09"/>
    <s v="15451-T-1"/>
    <s v="RENAULT ARKANA"/>
    <n v="21673"/>
    <s v="YGAZR"/>
    <s v="ENTP"/>
    <s v="ABDARAHIM ELKOUNTAFI"/>
    <n v="110.2"/>
    <s v="1.0 x Diagnostic (0.0 MAD) [Diagnostic]_x000a_4.0 x Huile FV 10W40 SL/CF 200 LT (95.2 MAD) [service rapide]_x000a_1.0 x Filtre a  huile (15.0 MAD) [service rapide]"/>
    <x v="1"/>
    <x v="3"/>
    <x v="1"/>
  </r>
  <r>
    <s v="DSES24010640"/>
    <s v="2024-01-13"/>
    <s v="33962-B-7"/>
    <s v="FIAT Fiorino"/>
    <n v="256559"/>
    <s v="YGAZR"/>
    <s v="ENTP"/>
    <s v="ELBOURY MOHAMED"/>
    <n v="110.2"/>
    <s v="1.0 x Diagnostic (0.0 MAD) [Diagnostic]_x000a_1.0 x Filtre a  huile (22.0 MAD) [service rapide]_x000a_3.5 x Huile moteur 10W40 1L (88.2 MAD) [service rapide]"/>
    <x v="1"/>
    <x v="6"/>
    <x v="0"/>
  </r>
  <r>
    <s v="DSES25010107"/>
    <s v="2025-01-03"/>
    <s v="46532-B-7"/>
    <s v="PEUGEOT Boxer"/>
    <n v="103048"/>
    <s v="YGAZR"/>
    <s v="MAINT"/>
    <m/>
    <n v="110.1"/>
    <s v="1.0 x Lampe H7 (41.0 MAD) [electrique]_x000a_2.0 x Lampe navette (64.0 MAD) [electrique]_x000a_1.0 x LAMPE 1P (5.1 MAD) [electrique]_x000a_1.0 x Diagnostic (0.0 MAD) [Diagnostic]"/>
    <x v="5"/>
    <x v="3"/>
    <x v="1"/>
  </r>
  <r>
    <s v="DSES24031103"/>
    <s v="2024-03-21"/>
    <s v="44787-B-7"/>
    <s v="RENAULT EXPRESS"/>
    <n v="72846"/>
    <s v="YGAZR"/>
    <s v="ENTP"/>
    <m/>
    <n v="109.95"/>
    <s v="1.0 x Filtre a  huile (29.79 MAD) [service rapide]_x000a_2.0 x Balais d'essuie glace av-38CM (80.162 MAD) [service rapide]_x000a_5.0 x Huile moteur 5W30 Fut (0.0 MAD) [service rapide]_x000a_1.0 x Vidange 1:Huile+Filtre H+MO (0.0 MAD) [service rapide]_x000a_1.0 x Diagnostic (0.0 MAD) [Diagnostic]"/>
    <x v="1"/>
    <x v="10"/>
    <x v="0"/>
  </r>
  <r>
    <s v="DSES24040620"/>
    <s v="2024-04-09"/>
    <s v="26845-T-6"/>
    <s v="PEUGEOT 301"/>
    <n v="50222"/>
    <s v="AAZIZ"/>
    <s v="ENTP"/>
    <s v="EL AZIZI AYOUB"/>
    <n v="109.6"/>
    <s v="1.0 x Diagnostic (0.0 MAD) [Diagnostic]_x000a_1.0 x Filtre a  huile (16.0 MAD) [service rapide]_x000a_1.0 x Vidange 1:Huile+Filtre H+MO (0.0 MAD) [service rapide]_x000a_4.0 x Huile FV  5W30 SL/CF 200 LT (93.6 MAD) [service rapide]"/>
    <x v="1"/>
    <x v="16"/>
    <x v="0"/>
  </r>
  <r>
    <s v="DSES24101562"/>
    <s v="2024-10-21"/>
    <s v="35262-B-7"/>
    <s v="Citroen C-Elysee"/>
    <n v="76682"/>
    <s v="YGAZR"/>
    <s v="ENTP"/>
    <m/>
    <n v="109.6"/>
    <s v="4.0 x Huile FV  5W30 SL/CF 200 LT (93.6 MAD) [service rapide]_x000a_1.0 x Vidange 1:Huile+Filtre H+MO (0.0 MAD) [service rapide]_x000a_1.0 x Diagnostic (0.0 MAD) [Diagnostic]_x000a_1.0 x Filtre a  huile (16.0 MAD) [service rapide]"/>
    <x v="1"/>
    <x v="4"/>
    <x v="0"/>
  </r>
  <r>
    <s v="DSES25011847"/>
    <s v="2025-01-30"/>
    <s v="58931-B-7"/>
    <s v="FIAT FIORINO COMBI VP"/>
    <n v="22960"/>
    <s v="YGAZR"/>
    <s v="ENTP"/>
    <s v="ELBOURY MOHAMED"/>
    <n v="109.6"/>
    <s v="1.0 x Diagnostic (0.0 MAD) [Diagnostic]_x000a_1.0 x Vidange 1:Huile+Filtre H+MO (0.0 MAD) [service rapide]_x000a_4.0 x Huile FV  5W30 SL/CF 200 LT (93.6 MAD) [service rapide]_x000a_1.0 x Filtre a  huile (16.0 MAD) [service rapide]"/>
    <x v="1"/>
    <x v="3"/>
    <x v="1"/>
  </r>
  <r>
    <s v="DSES24101554"/>
    <s v="2024-10-21"/>
    <s v="53363-B-7"/>
    <s v="CITROEN C-Elysee"/>
    <n v="32348"/>
    <s v="YGAZR"/>
    <s v="ENTP"/>
    <s v="AMDAOUI OTMANE"/>
    <n v="109.6"/>
    <s v="1.0 x Vidange 1:Huile+Filtre H+MO (0.0 MAD) [service rapide]_x000a_1.0 x Diagnostic (0.0 MAD) [Diagnostic]_x000a_4.0 x Huile FV  5W30 SL/CF 200 LT (93.6 MAD) [service rapide]_x000a_1.0 x Filtre a  huile (16.0 MAD) [service rapide]"/>
    <x v="1"/>
    <x v="4"/>
    <x v="0"/>
  </r>
  <r>
    <s v="DSES24101675"/>
    <s v="2024-10-23"/>
    <s v="57446-B-7"/>
    <s v="PEUGEOT 301"/>
    <n v="10162"/>
    <s v="YGAZR"/>
    <s v="ENTP"/>
    <m/>
    <n v="109.6"/>
    <s v="1.0 x Filtre a  huile (16.0 MAD) [service rapide]_x000a_4.0 x Huile FV  5W30 SL/CF 200 LT (93.6 MAD) [service rapide]_x000a_1.0 x Diagnostic (0.0 MAD) [Diagnostic]_x000a_1.0 x Vidange 1:Huile+Filtre H+MO (0.0 MAD) [service rapide]"/>
    <x v="1"/>
    <x v="4"/>
    <x v="0"/>
  </r>
  <r>
    <s v="DSES25011265"/>
    <s v="2025-01-22"/>
    <s v="58679-B-7"/>
    <s v="FIAT FIORINO COMBI VP"/>
    <n v="17515"/>
    <s v="YGAZR"/>
    <s v="ENTP"/>
    <m/>
    <n v="109.6"/>
    <s v="1.0 x Filtre a  huile (16.0 MAD) [service rapide]_x000a_1.0 x Diagnostic (0.0 MAD) [Diagnostic]_x000a_4.0 x Huile FV  5W30 SL/CF 200 LT (93.6 MAD) [service rapide]"/>
    <x v="1"/>
    <x v="3"/>
    <x v="1"/>
  </r>
  <r>
    <s v="DSES25011267"/>
    <s v="2025-01-22"/>
    <s v="54615-B-7"/>
    <s v="FIAT FIORINO COMBI VP"/>
    <n v="11578"/>
    <s v="YGAZR"/>
    <s v="ENTP"/>
    <m/>
    <n v="109.6"/>
    <s v="1.0 x Filtre a  huile (16.0 MAD) [service rapide]_x000a_1.0 x Diagnostic (0.0 MAD) [Diagnostic]_x000a_4.0 x Huile FV  5W30 SL/CF 200 LT (93.6 MAD) [service rapide]"/>
    <x v="1"/>
    <x v="3"/>
    <x v="1"/>
  </r>
  <r>
    <s v="DSES24120751"/>
    <s v="2024-12-11"/>
    <s v="58680-B-7"/>
    <s v="FIAT FIORINO COMBI VP"/>
    <n v="22408"/>
    <s v="YGAZR"/>
    <s v="ENTP"/>
    <m/>
    <n v="109.6"/>
    <s v="4.0 x Huile FV  5W30 SL/CF 200 LT (93.6 MAD) [service rapide]_x000a_1.0 x Diagnostic (0.0 MAD) [Diagnostic]_x000a_1.0 x Vidange 1:Huile+Filtre H+MO (0.0 MAD) [service rapide]_x000a_1.0 x Filtre a  huile (16.0 MAD) [service rapide]"/>
    <x v="1"/>
    <x v="11"/>
    <x v="0"/>
  </r>
  <r>
    <s v="DSES25011550"/>
    <s v="2025-01-25"/>
    <s v="58930-B-7"/>
    <s v="FIAT FIORINO COMBI VP"/>
    <n v="20103"/>
    <s v="YGAZR"/>
    <s v="ENTP"/>
    <m/>
    <n v="109.6"/>
    <s v="1.0 x Filtre a  huile (16.0 MAD) [service rapide]_x000a_1.0 x Diagnostic (0.0 MAD) [Diagnostic]_x000a_1.0 x Vidange 2:Huile+Filtre H/A+MO (0.0 MAD) [service rapide]_x000a_4.0 x Huile FV  5W30 SL/CF 200 LT (93.6 MAD) [service rapide]"/>
    <x v="1"/>
    <x v="3"/>
    <x v="1"/>
  </r>
  <r>
    <s v="DSES24120894"/>
    <s v="2024-12-13"/>
    <s v="96611-E-6"/>
    <s v="FIAT DOBLO"/>
    <n v="55051"/>
    <s v="AAZIZ"/>
    <s v="ENTP"/>
    <m/>
    <n v="109.6"/>
    <s v="4.0 x Huile FV  5W30 SL/CF 200 LT (93.6 MAD) [service rapide]_x000a_1.0 x Filtre a  huile (16.0 MAD) [service rapide]_x000a_1.0 x Vidange 1:Huile+Filtre H+MO (0.0 MAD) [service rapide]_x000a_1.0 x Diagnostic (0.0 MAD) [Diagnostic]"/>
    <x v="1"/>
    <x v="11"/>
    <x v="0"/>
  </r>
  <r>
    <s v="DSES24040776"/>
    <s v="2024-04-15"/>
    <s v="50665-B-7"/>
    <s v="PEUGEOT 301"/>
    <n v="21207"/>
    <s v="YGAZR"/>
    <s v="ENTP"/>
    <s v="ELBOURY MOHAMED"/>
    <n v="109.6"/>
    <s v="1.0 x Diagnostic (0.0 MAD) [Diagnostic]_x000a_1.0 x Filtre a  huile (16.0 MAD) [service rapide]_x000a_4.0 x Huile FV  5W30 SL/CF 200 LT (93.6 MAD) [service rapide]_x000a_1.0 x Vidange 1:Huile+Filtre H+MO (0.0 MAD) [service rapide]"/>
    <x v="1"/>
    <x v="16"/>
    <x v="0"/>
  </r>
  <r>
    <s v="DSES24101552"/>
    <s v="2024-10-21"/>
    <s v="26847-T-6"/>
    <s v="PEUGEOT 301"/>
    <n v="82291"/>
    <s v="AAZIZ"/>
    <s v="ENTP"/>
    <m/>
    <n v="109.6"/>
    <s v="1.0 x Filtre a  huile (16.0 MAD) [service rapide]_x000a_1.0 x Vidange 1:Huile+Filtre H+MO (0.0 MAD) [service rapide]_x000a_1.0 x Diagnostic (0.0 MAD) [Diagnostic]_x000a_4.0 x Huile FV  5W30 SL/CF 200 LT (93.6 MAD) [service rapide]"/>
    <x v="1"/>
    <x v="4"/>
    <x v="0"/>
  </r>
  <r>
    <s v="DSES24041764"/>
    <s v="2024-04-29"/>
    <s v="30045-B-7"/>
    <s v="PEUGEOT 308"/>
    <n v="90429"/>
    <s v="YGAZR"/>
    <s v="ENTP"/>
    <m/>
    <n v="109.3"/>
    <s v="4.0 x Huile FV  5W30 SL/CF 200 LT (0.0 MAD) [service rapide]_x000a_1.0 x Filtre a  huile (32.5 MAD) [service rapide]_x000a_1.0 x Filtre a  air (76.8 MAD) [service rapide]_x000a_1.0 x Diagnostic (0.0 MAD) [Diagnostic]_x000a_1.0 x Vidange 2:Huile+Filtre H/A+MO (0.0 MAD) [service rapide]"/>
    <x v="1"/>
    <x v="16"/>
    <x v="0"/>
  </r>
  <r>
    <s v="DSES25010255"/>
    <s v="2025-01-06"/>
    <s v="34461-B-7"/>
    <s v="PEUGEOT 301"/>
    <n v="67409"/>
    <s v="AAZIZ"/>
    <s v="ENTP"/>
    <s v="HOUCINE CHARII"/>
    <n v="109.2"/>
    <s v="1.0 x Vidange 1:Huile+Filtre H+MO (0.0 MAD) [service rapide]_x000a_4.0 x Huile FV 10W40 SL/CF 200 LT (95.2 MAD) [service rapide]_x000a_1.0 x Diagnostic (0.0 MAD) [Diagnostic]_x000a_1.0 x Filtre a  huile (14.0 MAD) [service rapide]"/>
    <x v="1"/>
    <x v="3"/>
    <x v="1"/>
  </r>
  <r>
    <s v="DSES25010264"/>
    <s v="2025-01-06"/>
    <s v="56591-B-7"/>
    <s v="PEUGEOT 301"/>
    <n v="21889"/>
    <s v="AAZIZ"/>
    <s v="ENTP"/>
    <s v="ABDARAHIM ELKOUNTAFI"/>
    <n v="109.2"/>
    <s v="1.0 x Vidange 1:Huile+Filtre H+MO (0.0 MAD) [service rapide]_x000a_4.0 x Huile FV 10W40 SL/CF 200 LT (95.2 MAD) [service rapide]_x000a_1.0 x Diagnostic (0.0 MAD) [Diagnostic]_x000a_1.0 x Filtre a  huile (14.0 MAD) [service rapide]"/>
    <x v="1"/>
    <x v="3"/>
    <x v="1"/>
  </r>
  <r>
    <s v="DSES24070790"/>
    <s v="2024-07-10"/>
    <s v="44714-B-7"/>
    <s v="PEUGEOT 301"/>
    <n v="70577"/>
    <s v="YGAZR"/>
    <s v="ENTP"/>
    <s v="HOUCINE CHARII"/>
    <n v="109.2"/>
    <s v="1.0 x Vidange 1:Huile+Filtre H+MO (0.0 MAD) [service rapide]_x000a_1.0 x Diagnostic (0.0 MAD) [Diagnostic]_x000a_1.0 x Filtre a  huile (14.0 MAD) [service rapide]_x000a_4.0 x Huile FV 10W40 SL/CF 200 LT (95.2 MAD) [service rapide]"/>
    <x v="1"/>
    <x v="1"/>
    <x v="0"/>
  </r>
  <r>
    <s v="DSES24122035"/>
    <s v="2024-12-27"/>
    <s v="54885-B-7"/>
    <s v="CITROEN C-Elysee"/>
    <n v="20222"/>
    <s v="YGAZR"/>
    <s v="ENTP"/>
    <s v="ELBOURY MOHAMED"/>
    <n v="109.2"/>
    <s v="1.0 x Diagnostic (0.0 MAD) [Diagnostic]_x000a_1.0 x Vidange 1:Huile+Filtre H+MO (0.0 MAD) [service rapide]_x000a_4.0 x Huile FV 10W40 SL/CF 200 LT (95.2 MAD) [service rapide]_x000a_1.0 x Filtre a  huile (14.0 MAD) [service rapide]"/>
    <x v="1"/>
    <x v="11"/>
    <x v="0"/>
  </r>
  <r>
    <s v="DSES24122020"/>
    <s v="2024-12-27"/>
    <s v="47642-B-7"/>
    <s v="PEUGEOT 301"/>
    <n v="80500"/>
    <s v="YGAZR"/>
    <s v="ENTP"/>
    <s v="ABDARAHIM ELKOUNTAFI"/>
    <n v="109.2"/>
    <s v="1.0 x Vidange 1:Huile+Filtre H+MO (0.0 MAD) [service rapide]_x000a_4.0 x Huile FV 10W40 SL/CF 200 LT (95.2 MAD) [service rapide]_x000a_1.0 x Diagnostic (0.0 MAD) [Diagnostic]_x000a_1.0 x Filtre a  huile (14.0 MAD) [service rapide]"/>
    <x v="1"/>
    <x v="11"/>
    <x v="0"/>
  </r>
  <r>
    <s v="DSES25010115"/>
    <s v="2025-01-03"/>
    <s v="57471-B-7"/>
    <s v="PEUGEOT 301"/>
    <n v="14483"/>
    <s v="YGAZR"/>
    <s v="ENTP"/>
    <s v="HOUCINE CHARII"/>
    <n v="109.2"/>
    <s v="1.0 x Vidange 1:Huile+Filtre H+MO (0.0 MAD) [service rapide]_x000a_4.0 x Huile FV 10W40 SL/CF 200 LT (95.2 MAD) [service rapide]_x000a_1.0 x Diagnostic (0.0 MAD) [Diagnostic]_x000a_1.0 x Filtre a  huile (14.0 MAD) [service rapide]"/>
    <x v="1"/>
    <x v="3"/>
    <x v="1"/>
  </r>
  <r>
    <s v="DSES25010603"/>
    <s v="2025-01-10"/>
    <s v="52400-T-6"/>
    <s v="CITROEN C-Elysee"/>
    <n v="38297"/>
    <s v="AAZIZ"/>
    <s v="ENTP"/>
    <m/>
    <n v="109.2"/>
    <s v="4.0 x Huile FV 10W40 SL/CF 200 LT (95.2 MAD) [service rapide]_x000a_1.0 x Filtre a  huile (14.0 MAD) [service rapide]_x000a_1.0 x Diagnostic (0.0 MAD) [Diagnostic]_x000a_1.0 x Vidange 1:Huile+Filtre H+MO (0.0 MAD) [service rapide]"/>
    <x v="1"/>
    <x v="3"/>
    <x v="1"/>
  </r>
  <r>
    <s v="DSES25010538"/>
    <s v="2025-01-10"/>
    <s v="44714-B-7"/>
    <s v="PEUGEOT 301"/>
    <n v="90177"/>
    <s v="YGAZR"/>
    <s v="ENTP"/>
    <m/>
    <n v="109.2"/>
    <s v="1.0 x Filtre a  huile (14.0 MAD) [service rapide]_x000a_1.0 x Diagnostic (0.0 MAD) [Diagnostic]_x000a_4.0 x Huile FV 10W40 SL/CF 200 LT (95.2 MAD) [service rapide]_x000a_1.0 x Vidange 1:Huile+Filtre H+MO (0.0 MAD) [service rapide]"/>
    <x v="1"/>
    <x v="3"/>
    <x v="1"/>
  </r>
  <r>
    <s v="DSES25010042"/>
    <s v="2025-01-02"/>
    <s v="26850-T-6"/>
    <s v="PEUGEOT 301"/>
    <n v="77996"/>
    <s v="YGAZR"/>
    <s v="ENTP"/>
    <s v="ABDARAHIM ELKOUNTAFI"/>
    <n v="109.2"/>
    <s v="1.0 x Vidange 1:Huile+Filtre H+MO (0.0 MAD) [service rapide]_x000a_1.0 x Filtre a  huile (14.0 MAD) [service rapide]_x000a_4.0 x Huile FV 10W40 SL/CF 200 LT (95.2 MAD) [service rapide]_x000a_1.0 x Diagnostic (0.0 MAD) [Diagnostic]"/>
    <x v="1"/>
    <x v="3"/>
    <x v="1"/>
  </r>
  <r>
    <s v="DSES24070832"/>
    <s v="2024-07-10"/>
    <s v="52393-T-6"/>
    <s v="CITROEN C-Elysee"/>
    <n v="30591"/>
    <s v="YGAZR"/>
    <s v="ENTP"/>
    <s v="ELBOURY MOHAMED"/>
    <n v="109.2"/>
    <s v="1.0 x Diagnostic (0.0 MAD) [Diagnostic]_x000a_4.0 x Huile FV 10W40 SL/CF 200 LT (95.2 MAD) [service rapide]_x000a_1.0 x Filtre a  huile (14.0 MAD) [service rapide]"/>
    <x v="1"/>
    <x v="1"/>
    <x v="0"/>
  </r>
  <r>
    <s v="DSES25010137"/>
    <s v="2025-01-03"/>
    <s v="54890-B-7"/>
    <s v="CITROEN C-Elysee"/>
    <n v="62728"/>
    <s v="YGAZR"/>
    <s v="ENTP"/>
    <m/>
    <n v="109.2"/>
    <s v="1.0 x Filtre a  huile (14.0 MAD) [service rapide]_x000a_1.0 x Vidange 1:Huile+Filtre H+MO (0.0 MAD) [service rapide]_x000a_4.0 x Huile FV 10W40 SL/CF 200 LT (95.2 MAD) [service rapide]_x000a_1.0 x Diagnostic (0.0 MAD) [Diagnostic]"/>
    <x v="1"/>
    <x v="3"/>
    <x v="1"/>
  </r>
  <r>
    <s v="DSES24081308"/>
    <s v="2024-08-15"/>
    <s v="56614-B-7"/>
    <s v="PEUGEOT 301"/>
    <n v="10046"/>
    <s v="YGAZR"/>
    <s v="ENTP"/>
    <m/>
    <n v="109.2"/>
    <s v="4.0 x Huile FV 10W40 SL/CF 200 LT (95.2 MAD) [service rapide]_x000a_1.0 x Filtre a  huile (14.0 MAD) [service rapide]_x000a_1.0 x Diagnostic (0.0 MAD) [Diagnostic]_x000a_1.0 x Vidange 1:Huile+Filtre H+MO (0.0 MAD) [service rapide]"/>
    <x v="1"/>
    <x v="13"/>
    <x v="0"/>
  </r>
  <r>
    <s v="DSES24070784"/>
    <s v="2024-07-10"/>
    <s v="53150-B-7"/>
    <s v="PEUGEOT 301"/>
    <n v="20212"/>
    <s v="YGAZR"/>
    <s v="ENTP"/>
    <s v="ELBOURY MOHAMED"/>
    <n v="109.2"/>
    <s v="1.0 x Diagnostic (0.0 MAD) [Diagnostic]_x000a_1.0 x Vidange 1:Huile+Filtre H+MO (0.0 MAD) [service rapide]_x000a_1.0 x Filtre a  huile (14.0 MAD) [service rapide]_x000a_4.0 x Huile FV 10W40 SL/CF 200 LT (95.2 MAD) [service rapide]"/>
    <x v="1"/>
    <x v="1"/>
    <x v="0"/>
  </r>
  <r>
    <s v="DSES24070944"/>
    <s v="2024-07-11"/>
    <s v="53363-B-7"/>
    <s v="CITROEN C-Elysee"/>
    <n v="20241"/>
    <s v="YGAZR"/>
    <s v="ENTP"/>
    <s v="MINYAOUI SAID"/>
    <n v="109.2"/>
    <s v="1.0 x Vidange 1:Huile+Filtre H+MO (0.0 MAD) [service rapide]_x000a_4.0 x Huile FV 10W40 SL/CF 200 LT (95.2 MAD) [service rapide]_x000a_1.0 x Filtre a  huile (14.0 MAD) [service rapide]_x000a_1.0 x Diagnostic (0.0 MAD) [Diagnostic]"/>
    <x v="1"/>
    <x v="1"/>
    <x v="0"/>
  </r>
  <r>
    <s v="DSES24070419"/>
    <s v="2024-07-05"/>
    <s v="34195-B-7"/>
    <s v="CITROEN C3"/>
    <n v="78737"/>
    <s v="YGAZR"/>
    <s v="ENTP"/>
    <s v="MINYAOUI SAID"/>
    <n v="109.2"/>
    <s v="1.0 x Vidange 1:Huile+Filtre H+MO (0.0 MAD) [service rapide]_x000a_4.0 x Huile FV 10W40 SL/CF 200 LT (95.2 MAD) [service rapide]_x000a_1.0 x Filtre a  huile (14.0 MAD) [service rapide]_x000a_1.0 x Diagnostic (0.0 MAD) [Diagnostic]"/>
    <x v="1"/>
    <x v="1"/>
    <x v="0"/>
  </r>
  <r>
    <s v="DSES24070456"/>
    <s v="2024-07-06"/>
    <s v="30790-B-7"/>
    <s v="OPEL Crossland X"/>
    <n v="121853"/>
    <s v="AAZIZ"/>
    <s v="ENTP"/>
    <m/>
    <n v="109.2"/>
    <s v="1.0 x Diagnostic (0.0 MAD) [Diagnostic]_x000a_4.0 x Huile FV 10W40 SL/CF 200 LT (95.2 MAD) [service rapide]_x000a_1.0 x Filtre a  huile (14.0 MAD) [service rapide]_x000a_1.0 x Vidange 1:Huile+Filtre H+MO (0.0 MAD) [service rapide]"/>
    <x v="1"/>
    <x v="1"/>
    <x v="0"/>
  </r>
  <r>
    <s v="DSES24121968"/>
    <s v="2024-12-26"/>
    <s v="49942-B-7"/>
    <s v="CITROEN C-Elysee"/>
    <n v="60047"/>
    <s v="YGAZR"/>
    <s v="ENTP"/>
    <m/>
    <n v="109.2"/>
    <s v="1.0 x Filtre a  huile (14.0 MAD) [service rapide]_x000a_4.0 x Huile FV 10W40 SL/CF 200 LT (95.2 MAD) [service rapide]_x000a_1.0 x Diagnostic (0.0 MAD) [Diagnostic]_x000a_1.0 x Vidange 1:Huile+Filtre H+MO (0.0 MAD) [service rapide]"/>
    <x v="1"/>
    <x v="11"/>
    <x v="0"/>
  </r>
  <r>
    <s v="DSES24070545"/>
    <s v="2024-07-08"/>
    <s v="34462-B-7"/>
    <s v="PEUGEOT 301"/>
    <n v="51463"/>
    <s v="YGAZR"/>
    <s v="ENTP"/>
    <m/>
    <n v="109.2"/>
    <s v="4.0 x Huile FV 10W40 SL/CF 200 LT (95.2 MAD) [service rapide]_x000a_1.0 x Vidange 1:Huile+Filtre H+MO (0.0 MAD) [service rapide]_x000a_1.0 x Diagnostic (0.0 MAD) [Diagnostic]_x000a_1.0 x Filtre a  huile (14.0 MAD) [service rapide]"/>
    <x v="1"/>
    <x v="1"/>
    <x v="0"/>
  </r>
  <r>
    <s v="DSES24070557"/>
    <s v="2024-07-08"/>
    <s v="53968-B-7"/>
    <s v="PEUGEOT 301"/>
    <n v="19782"/>
    <s v="AAZIZ"/>
    <s v="ENTP"/>
    <m/>
    <n v="109.2"/>
    <s v="1.0 x Diagnostic (0.0 MAD) [Diagnostic]_x000a_4.0 x Huile FV 10W40 SL/CF 200 LT (95.2 MAD) [service rapide]_x000a_1.0 x Filtre a  huile (14.0 MAD) [service rapide]_x000a_1.0 x Vidange 1:Huile+Filtre H+MO (0.0 MAD) [service rapide]"/>
    <x v="1"/>
    <x v="1"/>
    <x v="0"/>
  </r>
  <r>
    <s v="DSES25010582"/>
    <s v="2025-01-10"/>
    <s v="18147-T-6"/>
    <s v="PEUGEOT 208"/>
    <n v="86090"/>
    <s v="AAZIZ"/>
    <s v="ENTP"/>
    <s v="HOUCINE CHARII"/>
    <n v="109.2"/>
    <s v="1.0 x Vidange 1:Huile+Filtre H+MO (0.0 MAD) [service rapide]_x000a_1.0 x Filtre a  huile (14.0 MAD) [service rapide]_x000a_1.0 x Diagnostic (0.0 MAD) [Diagnostic]_x000a_4.0 x Huile FV 10W40 SL/CF 200 LT (95.2 MAD) [service rapide]"/>
    <x v="1"/>
    <x v="3"/>
    <x v="1"/>
  </r>
  <r>
    <s v="DSES24070454"/>
    <s v="2024-07-06"/>
    <s v="56478-B-7"/>
    <s v="PEUGEOT 301"/>
    <n v="10923"/>
    <s v="AAZIZ"/>
    <s v="ENTP"/>
    <m/>
    <n v="109.2"/>
    <s v="1.0 x Filtre a  huile (14.0 MAD) [service rapide]_x000a_4.0 x Huile FV 10W40 SL/CF 200 LT (95.2 MAD) [service rapide]_x000a_1.0 x Vidange 1:Huile+Filtre H+MO (0.0 MAD) [service rapide]_x000a_1.0 x Diagnostic (0.0 MAD) [Diagnostic]"/>
    <x v="1"/>
    <x v="1"/>
    <x v="0"/>
  </r>
  <r>
    <s v="DSES25010293"/>
    <s v="2025-01-07"/>
    <s v="54785-B-7"/>
    <s v="PEUGEOT 301"/>
    <n v="8124"/>
    <s v="AAZIZ"/>
    <s v="ENTP"/>
    <s v="HOUCINE CHARII"/>
    <n v="109.2"/>
    <s v="1.0 x Vidange 1:Huile+Filtre H+MO (0.0 MAD) [service rapide]_x000a_1.0 x Diagnostic (0.0 MAD) [Diagnostic]_x000a_4.0 x Huile FV 10W40 SL/CF 200 LT (95.2 MAD) [service rapide]_x000a_1.0 x Filtre a  huile (14.0 MAD) [service rapide]"/>
    <x v="1"/>
    <x v="3"/>
    <x v="1"/>
  </r>
  <r>
    <s v="DSES25010216"/>
    <s v="2025-01-06"/>
    <s v="54895-B-7"/>
    <s v="CITROEN C-Elysee"/>
    <n v="10307"/>
    <s v="AAZIZ"/>
    <s v="ENTP"/>
    <s v="MINYAOUI SAID"/>
    <n v="109.2"/>
    <s v="1.0 x Vidange 1:Huile+Filtre H+MO (0.0 MAD) [service rapide]_x000a_1.0 x Diagnostic (0.0 MAD) [Diagnostic]_x000a_1.0 x Filtre a  huile (14.0 MAD) [service rapide]_x000a_4.0 x Huile FV 10W40 SL/CF 200 LT (95.2 MAD) [service rapide]"/>
    <x v="1"/>
    <x v="3"/>
    <x v="1"/>
  </r>
  <r>
    <s v="DSES25010311"/>
    <s v="2025-01-07"/>
    <s v="54770-B-7"/>
    <s v="PEUGEOT 301"/>
    <n v="7281"/>
    <s v="AAZIZ"/>
    <s v="ENTP"/>
    <m/>
    <n v="109.2"/>
    <s v="4.0 x Huile FV 10W40 SL/CF 200 LT (95.2 MAD) [service rapide]_x000a_1.0 x Filtre a  huile (14.0 MAD) [service rapide]_x000a_1.0 x Diagnostic (0.0 MAD) [Diagnostic]_x000a_1.0 x Vidange 1:Huile+Filtre H+MO (0.0 MAD) [service rapide]"/>
    <x v="1"/>
    <x v="3"/>
    <x v="1"/>
  </r>
  <r>
    <s v="DSES24121931"/>
    <s v="2024-12-26"/>
    <s v="49318-B-7"/>
    <s v="PEUGEOT 208"/>
    <n v="65956"/>
    <s v="YGAZR"/>
    <s v="ENTP"/>
    <s v="ELBOURY MOHAMED"/>
    <n v="109.2"/>
    <s v="1.0 x Diagnostic (0.0 MAD) [Diagnostic]_x000a_4.0 x Huile FV 10W40 SL/CF 200 LT (95.2 MAD) [service rapide]_x000a_1.0 x Vidange 1:Huile+Filtre H+MO (0.0 MAD) [service rapide]_x000a_1.0 x Filtre a  huile (14.0 MAD) [service rapide]"/>
    <x v="1"/>
    <x v="11"/>
    <x v="0"/>
  </r>
  <r>
    <s v="DSES25010691"/>
    <s v="2025-01-13"/>
    <s v="57460-B-7"/>
    <s v="PEUGEOT 301"/>
    <n v="10029"/>
    <s v="AAZIZ"/>
    <s v="ENTP"/>
    <m/>
    <n v="109.2"/>
    <s v="4.0 x Huile FV 10W40 SL/CF 200 LT (95.2 MAD) [service rapide]_x000a_1.0 x Diagnostic (0.0 MAD) [Diagnostic]_x000a_1.0 x Filtre a  huile (14.0 MAD) [service rapide]_x000a_1.0 x Vidange 1:Huile+Filtre H+MO (0.0 MAD) [service rapide]"/>
    <x v="1"/>
    <x v="3"/>
    <x v="1"/>
  </r>
  <r>
    <s v="DSES25021462"/>
    <s v="2025-02-24"/>
    <s v="51441-B-7"/>
    <s v="DACIA SANDERO STEPWAY"/>
    <n v="37097"/>
    <s v="AAZIZ"/>
    <s v="MAINT"/>
    <m/>
    <n v="109.15"/>
    <s v="0.16 x Réparation éclairage (19.2 MAD) [Mécanique]_x000a_2.0 x LAMPE 1P (9.945 MAD) [electrique]_x000a_2.0 x Lampe H7 (80.001 MAD) [electrique]"/>
    <x v="5"/>
    <x v="2"/>
    <x v="1"/>
  </r>
  <r>
    <s v="DSES25020299"/>
    <s v="2025-02-06"/>
    <s v="26821-T-6"/>
    <s v="DACIA LOGAN"/>
    <n v="113636"/>
    <s v="AAZIZ"/>
    <s v="MAINT"/>
    <m/>
    <n v="109.15"/>
    <s v="3.0 x Lampe veilleuse (34.57 MAD) [electrique]_x000a_0.2 x Réparation éclairage (24.0 MAD) [Mécanique]_x000a_1.0 x Lampe H7 (40.0 MAD) [electrique]_x000a_2.0 x LAMPE 1P (10.58 MAD) [electrique]"/>
    <x v="5"/>
    <x v="2"/>
    <x v="1"/>
  </r>
  <r>
    <s v="DSES24031105"/>
    <s v="2024-03-21"/>
    <s v="35001-B-7"/>
    <s v="Citroen C-Elysee"/>
    <n v="50492"/>
    <s v="YGAZR"/>
    <s v="ENTP"/>
    <s v="ELBOURY MOHAMED"/>
    <n v="108.89"/>
    <s v="1.0 x Diagnostic (0.0 MAD) [Diagnostic]_x000a_2.0 x Lampe veilleuse (44.0 MAD) [electrique]_x000a_1.0 x Lampe H7 (30.0 MAD) [electrique]_x000a_1.0 x Réparation éclairage (0.0 MAD) [Mécanique]_x000a_4.0 x Huile moteur 5W30 Fut (0.0 MAD) [service rapide]_x000a_1.0 x Vidange 1:Huile+Filtre H+MO (0.0 MAD) [service rapide]_x000a_1.0 x Filtre a  huile (29.79 MAD) [service rapide]_x000a_1.0 x LAMPE 1P (5.1 MAD) [electrique]"/>
    <x v="5"/>
    <x v="10"/>
    <x v="0"/>
  </r>
  <r>
    <s v="DSES24040684"/>
    <s v="2024-04-09"/>
    <s v="40222-B-7"/>
    <s v="DACIA Dokker Van"/>
    <n v="53280"/>
    <s v="AAZIZ"/>
    <s v="MAINT"/>
    <s v="SAID FAIZ"/>
    <n v="108.4"/>
    <s v="1.0 x Réparation éclairage (0.0 MAD) [Mécanique]_x000a_4.0 x Lampe navette (20.4 MAD) [electrique]_x000a_1.0 x Diagnostic (0.0 MAD) [Diagnostic]_x000a_4.0 x Lampe veilleuse (88.0 MAD) [electrique]"/>
    <x v="5"/>
    <x v="16"/>
    <x v="0"/>
  </r>
  <r>
    <s v="DSES24030222"/>
    <s v="2024-03-05"/>
    <s v="25767-B-7"/>
    <s v="BMW Serie 5"/>
    <n v="101989"/>
    <s v="YGAZR"/>
    <s v="MAINT"/>
    <s v="ELBOURY MOHAMED"/>
    <n v="108"/>
    <s v="1.0 x Diagnostic (0.0 MAD) [Diagnostic]_x000a_2.0 x Balais d'essuie glace av-65CM (108.0 MAD) [service rapide]"/>
    <x v="1"/>
    <x v="10"/>
    <x v="0"/>
  </r>
  <r>
    <s v="DSES24030086"/>
    <s v="2024-03-02"/>
    <s v="38428-B-7"/>
    <s v="RENAULT EXPRESS"/>
    <n v="49877"/>
    <s v="AAZIZ"/>
    <s v="MAINT"/>
    <s v="SAID FAIZ"/>
    <n v="108"/>
    <s v="1.0 x Chang. balais essuie glaces AV (0.0 MAD) [service rapide]_x000a_1.0 x Diagnostic (0.0 MAD) [Diagnostic]_x000a_2.0 x Balais d'essuie glace av-65CM (108.0 MAD) [service rapide]"/>
    <x v="1"/>
    <x v="10"/>
    <x v="0"/>
  </r>
  <r>
    <s v="DSES24041192"/>
    <s v="2024-04-19"/>
    <s v="48256-T-6"/>
    <s v="HYUNDAI Elantra"/>
    <n v="31039"/>
    <s v="AAZIZ"/>
    <s v="ENTP"/>
    <m/>
    <n v="107.67"/>
    <s v="2.0 x Balais d'essuie glace av-55CM (86.666 MAD) [service rapide]_x000a_1.0 x Filtre a  huile (21.0 MAD) [service rapide]_x000a_1.0 x Vidange 1:Huile+Filtre H+MO (0.0 MAD) [service rapide]_x000a_1.0 x Diagnostic (0.0 MAD) [Diagnostic]_x000a_4.0 x Huile FV  5W30 SL/CF 200 LT (0.0 MAD) [service rapide]"/>
    <x v="1"/>
    <x v="16"/>
    <x v="0"/>
  </r>
  <r>
    <s v="DSES25011543"/>
    <s v="2025-01-25"/>
    <s v="54883-B-7"/>
    <s v="CITROEN C-Elysee"/>
    <n v="24801"/>
    <s v="YGAZR"/>
    <s v="ENTP"/>
    <s v="ABDARAHIM ELKOUNTAFI"/>
    <n v="107.6"/>
    <s v="1.0 x Vidange 1:Huile+Filtre H+MO (0.0 MAD) [service rapide]_x000a_4.0 x Huile FV  5W30 SL/CF 200 LT (93.6 MAD) [service rapide]_x000a_1.0 x Filtre a  huile (14.0 MAD) [service rapide]_x000a_1.0 x Diagnostic (0.0 MAD) [Diagnostic]"/>
    <x v="1"/>
    <x v="3"/>
    <x v="1"/>
  </r>
  <r>
    <s v="DSES24051250"/>
    <s v="2024-05-20"/>
    <s v="54892-B-7"/>
    <s v="CITROEN C-Elysee"/>
    <n v="10266"/>
    <s v="YGAZR"/>
    <s v="ENTP"/>
    <s v="MINYAOUI SAID"/>
    <n v="107.6"/>
    <s v="1.0 x Vidange 1:Huile+Filtre H+MO (0.0 MAD) [service rapide]_x000a_1.0 x Diagnostic (0.0 MAD) [Diagnostic]_x000a_4.0 x Huile FV  5W30 SL/CF 200 LT (93.6 MAD) [service rapide]_x000a_1.0 x Filtre a  huile (14.0 MAD) [service rapide]"/>
    <x v="1"/>
    <x v="12"/>
    <x v="0"/>
  </r>
  <r>
    <s v="DSES24110094"/>
    <s v="2024-11-02"/>
    <s v="52726-B-7"/>
    <s v="CITROEN C-Elysee"/>
    <n v="25508"/>
    <s v="YGAZR"/>
    <s v="ENTP"/>
    <m/>
    <n v="107.6"/>
    <s v="1.0 x Filtre a  huile (14.0 MAD) [service rapide]_x000a_4.0 x Huile FV  5W30 SL/CF 200 LT (93.6 MAD) [service rapide]_x000a_1.0 x Diagnostic (0.0 MAD) [Diagnostic]"/>
    <x v="1"/>
    <x v="8"/>
    <x v="0"/>
  </r>
  <r>
    <s v="DSES24071527"/>
    <s v="2024-07-19"/>
    <s v="26845-T-6"/>
    <s v="PEUGEOT 301"/>
    <n v="60354"/>
    <s v="AAZIZ"/>
    <s v="ENTP"/>
    <m/>
    <n v="107.6"/>
    <s v="1.0 x Filtre a  huile (14.0 MAD) [service rapide]_x000a_4.0 x Huile FV  5W30 SL/CF 200 LT (93.6 MAD) [service rapide]_x000a_1.0 x Vidange 1:Huile+Filtre H+MO (0.0 MAD) [service rapide]_x000a_1.0 x Diagnostic (0.0 MAD) [Diagnostic]"/>
    <x v="1"/>
    <x v="1"/>
    <x v="0"/>
  </r>
  <r>
    <s v="DSES24111521"/>
    <s v="2024-11-22"/>
    <s v="50665-B-7"/>
    <s v="PEUGEOT 301"/>
    <n v="40705"/>
    <s v="AAZIZ"/>
    <s v="ENTP"/>
    <s v="ABDARAHIM ELKOUNTAFI"/>
    <n v="107.6"/>
    <s v="1.0 x Vidange 1:Huile+Filtre H+MO (0.0 MAD) [service rapide]_x000a_1.0 x Filtre a  huile (14.0 MAD) [service rapide]_x000a_1.0 x Diagnostic (0.0 MAD) [Diagnostic]_x000a_4.0 x Huile FV  5W30 SL/CF 200 LT (93.6 MAD) [service rapide]"/>
    <x v="1"/>
    <x v="8"/>
    <x v="0"/>
  </r>
  <r>
    <s v="DSES25011093"/>
    <s v="2025-01-20"/>
    <s v="52720-B-7"/>
    <s v="CITROEN C-Elysee"/>
    <n v="20307"/>
    <s v="YGAZR"/>
    <s v="ENTP"/>
    <m/>
    <n v="107.6"/>
    <s v="1.0 x Filtre a  huile (14.0 MAD) [service rapide]_x000a_1.0 x Vidange 1:Huile+Filtre H+MO (0.0 MAD) [service rapide]_x000a_4.0 x Huile FV  5W30 SL/CF 200 LT (93.6 MAD) [service rapide]_x000a_1.0 x Diagnostic (0.0 MAD) [Diagnostic]"/>
    <x v="1"/>
    <x v="3"/>
    <x v="1"/>
  </r>
  <r>
    <s v="DSES24110669"/>
    <s v="2024-11-11"/>
    <s v="52917-B-7"/>
    <s v="PEUGEOT 301"/>
    <n v="43288"/>
    <s v="YGAZR"/>
    <s v="ENTP"/>
    <m/>
    <n v="107.6"/>
    <s v="1.0 x Filtre a  huile (14.0 MAD) [service rapide]_x000a_4.0 x Huile FV  5W30 SL/CF 200 LT (93.6 MAD) [service rapide]_x000a_1.0 x Diagnostic (0.0 MAD) [Diagnostic]_x000a_1.0 x Vidange 1:Huile+Filtre H+MO (0.0 MAD) [service rapide]"/>
    <x v="1"/>
    <x v="8"/>
    <x v="0"/>
  </r>
  <r>
    <s v="DSES24100589"/>
    <s v="2024-10-08"/>
    <s v="52393-T-6"/>
    <s v="CITROEN C-Elysee"/>
    <n v="40603"/>
    <s v="AAZIZ"/>
    <s v="ENTP"/>
    <m/>
    <n v="107.6"/>
    <s v="1.0 x Filtre a  huile (14.0 MAD) [service rapide]_x000a_1.0 x Vidange 1:Huile+Filtre H+MO (0.0 MAD) [service rapide]_x000a_1.0 x Diagnostic (0.0 MAD) [Diagnostic]_x000a_4.0 x Huile FV  5W30 SL/CF 200 LT (93.6 MAD) [service rapide]"/>
    <x v="1"/>
    <x v="4"/>
    <x v="0"/>
  </r>
  <r>
    <s v="DSES25012034"/>
    <s v="2025-01-31"/>
    <s v="26847-T-6"/>
    <s v="PEUGEOT 301"/>
    <n v="92660"/>
    <s v="AAZIZ"/>
    <s v="ENTP"/>
    <m/>
    <n v="107.6"/>
    <s v="1.0 x Diagnostic (0.0 MAD) [Diagnostic]_x000a_1.0 x Filtre a  huile (14.0 MAD) [service rapide]_x000a_1.0 x Vidange 1:Huile+Filtre H+MO (0.0 MAD) [service rapide]_x000a_4.0 x Huile FV  5W30 SL/CF 200 LT (93.6 MAD) [service rapide]"/>
    <x v="1"/>
    <x v="3"/>
    <x v="1"/>
  </r>
  <r>
    <s v="DSES24120915"/>
    <s v="2024-12-13"/>
    <s v="54891-B-7"/>
    <s v="CITROEN C-Elysee"/>
    <n v="32138"/>
    <s v="YGAZR"/>
    <s v="ENTP"/>
    <m/>
    <n v="107.6"/>
    <s v="4.0 x Huile FV  5W30 SL/CF 200 LT (93.6 MAD) [service rapide]_x000a_1.0 x Filtre a  huile (14.0 MAD) [service rapide]_x000a_1.0 x Diagnostic (0.0 MAD) [Diagnostic]_x000a_1.0 x Vidange 1:Huile+Filtre H+MO (0.0 MAD) [service rapide]"/>
    <x v="1"/>
    <x v="11"/>
    <x v="0"/>
  </r>
  <r>
    <s v="DSES24101254"/>
    <s v="2024-10-16"/>
    <s v="18147-T-6"/>
    <s v="PEUGEOT 208"/>
    <n v="77711"/>
    <s v="AAZIZ"/>
    <s v="ENTP"/>
    <m/>
    <n v="107.6"/>
    <s v="1.0 x Diagnostic (0.0 MAD) [Diagnostic]_x000a_1.0 x Vidange 1:Huile+Filtre H+MO (0.0 MAD) [service rapide]_x000a_1.0 x Filtre a  huile (14.0 MAD) [service rapide]_x000a_4.0 x Huile FV  5W30 SL/CF 200 LT (93.6 MAD) [service rapide]"/>
    <x v="1"/>
    <x v="4"/>
    <x v="0"/>
  </r>
  <r>
    <s v="DSES24120508"/>
    <s v="2024-12-09"/>
    <s v="54893-B-7"/>
    <s v="CITROEN C-Elysee"/>
    <n v="29514"/>
    <s v="YGAZR"/>
    <s v="ENTP"/>
    <m/>
    <n v="107.6"/>
    <s v="4.0 x Huile FV  5W30 SL/CF 200 LT (93.6 MAD) [service rapide]_x000a_1.0 x Filtre a  huile (14.0 MAD) [service rapide]_x000a_1.0 x Diagnostic (0.0 MAD) [Diagnostic]_x000a_1.0 x Vidange 1:Huile+Filtre H+MO (0.0 MAD) [service rapide]"/>
    <x v="1"/>
    <x v="11"/>
    <x v="0"/>
  </r>
  <r>
    <s v="DSES24070295"/>
    <s v="2024-07-04"/>
    <s v="51586-B-7"/>
    <s v="CITROEN C5 Aircross"/>
    <n v="26556"/>
    <s v="YGAZR"/>
    <s v="ENTP"/>
    <m/>
    <n v="107.6"/>
    <s v="4.0 x Huile FV  5W30 SL/CF 200 LT (93.6 MAD) [service rapide]_x000a_1.0 x Vidange 1:Huile+Filtre H+MO (0.0 MAD) [service rapide]_x000a_1.0 x Filtre a  huile (14.0 MAD) [service rapide]_x000a_1.0 x Diagnostic (0.0 MAD) [Diagnostic]"/>
    <x v="1"/>
    <x v="1"/>
    <x v="0"/>
  </r>
  <r>
    <s v="DSES24121396"/>
    <s v="2024-12-19"/>
    <s v="31162-B-7"/>
    <s v="CITROEN C-Elysee"/>
    <n v="79338"/>
    <s v="YGAZR"/>
    <s v="ENTP"/>
    <s v="ELBOURY MOHAMED"/>
    <n v="107.6"/>
    <s v="1.0 x Diagnostic (0.0 MAD) [Diagnostic]_x000a_4.0 x Huile FV  5W30 SL/CF 200 LT (93.6 MAD) [service rapide]_x000a_1.0 x Filtre a  huile (14.0 MAD) [service rapide]_x000a_1.0 x Vidange 1:Huile+Filtre H+MO (0.0 MAD) [service rapide]"/>
    <x v="1"/>
    <x v="11"/>
    <x v="0"/>
  </r>
  <r>
    <s v="DSES24080381"/>
    <s v="2024-08-06"/>
    <s v="54776-B-7"/>
    <s v="PEUGEOT 301"/>
    <n v="10212"/>
    <s v="YGAZR"/>
    <s v="ENTP"/>
    <s v="ELBOURY MOHAMED"/>
    <n v="107.6"/>
    <s v="1.0 x Diagnostic (0.0 MAD) [Diagnostic]_x000a_4.0 x Huile FV  5W30 SL/CF 200 LT (93.6 MAD) [service rapide]_x000a_1.0 x Filtre a  huile (14.0 MAD) [service rapide]_x000a_1.0 x Vidange 1:Huile+Filtre H+MO (0.0 MAD) [service rapide]"/>
    <x v="1"/>
    <x v="13"/>
    <x v="0"/>
  </r>
  <r>
    <s v="DSES24092234"/>
    <s v="2024-09-30"/>
    <s v="55779-B-7"/>
    <s v="PEUGEOT 301"/>
    <n v="20367"/>
    <s v="AAZIZ"/>
    <s v="ENTP"/>
    <m/>
    <n v="107.6"/>
    <s v="1.0 x Filtre a  huile (14.0 MAD) [service rapide]_x000a_4.0 x Huile FV  5W30 SL/CF 200 LT (93.6 MAD) [service rapide]_x000a_1.0 x Diagnostic (0.0 MAD) [Diagnostic]_x000a_1.0 x Vidange 1:Huile+Filtre H+MO (0.0 MAD) [service rapide]"/>
    <x v="1"/>
    <x v="15"/>
    <x v="0"/>
  </r>
  <r>
    <s v="DSES24111149"/>
    <s v="2024-11-19"/>
    <s v="30138-T-6"/>
    <s v="PEUGEOT 301"/>
    <n v="56541"/>
    <s v="AAZIZ"/>
    <s v="ENTP"/>
    <s v="MINYAOUI SAID"/>
    <n v="107.6"/>
    <s v="1.0 x Vidange 1:Huile+Filtre H+MO (0.0 MAD) [service rapide]_x000a_1.0 x Filtre a  huile (14.0 MAD) [service rapide]_x000a_1.0 x Diagnostic (0.0 MAD) [Diagnostic]_x000a_4.0 x Huile FV  5W30 SL/CF 200 LT (93.6 MAD) [service rapide]"/>
    <x v="1"/>
    <x v="8"/>
    <x v="0"/>
  </r>
  <r>
    <s v="DSES24120879"/>
    <s v="2024-12-13"/>
    <s v="16238-T-6"/>
    <s v="PEUGEOT RIFTER"/>
    <n v="59063"/>
    <s v="AAZIZ"/>
    <s v="ENTP"/>
    <m/>
    <n v="107.6"/>
    <s v="1.0 x Filtre a  huile (14.0 MAD) [service rapide]_x000a_1.0 x Vidange 1:Huile+Filtre H+MO (0.0 MAD) [service rapide]_x000a_4.0 x Huile FV  5W30 SL/CF 200 LT (93.6 MAD) [service rapide]_x000a_1.0 x Diagnostic (0.0 MAD) [Diagnostic]"/>
    <x v="1"/>
    <x v="11"/>
    <x v="0"/>
  </r>
  <r>
    <s v="DSES25011684"/>
    <s v="2025-01-28"/>
    <s v="9449-T-6"/>
    <s v="CITROEN C-Elysee"/>
    <n v="75460"/>
    <s v="AAZIZ"/>
    <s v="ENTP"/>
    <m/>
    <n v="107.6"/>
    <s v="1.0 x Diagnostic (0.0 MAD) [Diagnostic]_x000a_4.0 x Huile FV  5W30 SL/CF 200 LT (93.6 MAD) [service rapide]_x000a_1.0 x Vidange 1:Huile+Filtre H+MO (0.0 MAD) [service rapide]_x000a_1.0 x Filtre a  huile (14.0 MAD) [service rapide]"/>
    <x v="1"/>
    <x v="3"/>
    <x v="1"/>
  </r>
  <r>
    <s v="DSES24060095"/>
    <s v="2024-06-03"/>
    <s v="52038-T-6"/>
    <s v="HYUNDAI Elantra"/>
    <n v="38622"/>
    <s v="AAZIZ"/>
    <s v="ENTP"/>
    <m/>
    <n v="107.6"/>
    <s v="4.0 x Huile FV  5W30 SL/CF 200 LT (93.6 MAD) [service rapide]_x000a_1.0 x Vidange 1:Huile+Filtre H+MO (0.0 MAD) [service rapide]_x000a_1.0 x Diagnostic (0.0 MAD) [Diagnostic]_x000a_1.0 x Filtre a  huile (14.0 MAD) [service rapide]"/>
    <x v="1"/>
    <x v="7"/>
    <x v="0"/>
  </r>
  <r>
    <s v="DSES24120488"/>
    <s v="2024-12-07"/>
    <s v="35003-B-7"/>
    <s v="Citroen C-Elysee"/>
    <n v="90002"/>
    <s v="AAZIZ"/>
    <s v="ENTP"/>
    <s v="MINYAOUI SAID"/>
    <n v="107.6"/>
    <s v="1.0 x Vidange 1:Huile+Filtre H+MO (0.0 MAD) [service rapide]_x000a_1.0 x Filtre a  huile (14.0 MAD) [service rapide]_x000a_4.0 x Huile FV  5W30 SL/CF 200 LT (93.6 MAD) [service rapide]_x000a_1.0 x Diagnostic (0.0 MAD) [Diagnostic]"/>
    <x v="1"/>
    <x v="11"/>
    <x v="0"/>
  </r>
  <r>
    <s v="DSES24070116"/>
    <s v="2024-07-02"/>
    <s v="52720-B-7"/>
    <s v="CITROEN C-Elysee"/>
    <n v="10274"/>
    <s v="YGAZR"/>
    <s v="ENTP"/>
    <m/>
    <n v="107.6"/>
    <s v="4.0 x Huile FV  5W30 SL/CF 200 LT (93.6 MAD) [service rapide]_x000a_1.0 x Filtre a  huile (14.0 MAD) [service rapide]_x000a_1.0 x Vidange 1:Huile+Filtre H+MO (0.0 MAD) [service rapide]_x000a_1.0 x Diagnostic (0.0 MAD) [Diagnostic]"/>
    <x v="1"/>
    <x v="1"/>
    <x v="0"/>
  </r>
  <r>
    <s v="DSES24070282"/>
    <s v="2024-07-04"/>
    <s v="54624-B-7"/>
    <s v="CITROEN C-Elysee"/>
    <n v="10236"/>
    <s v="YGAZR"/>
    <s v="ENTP"/>
    <m/>
    <n v="107.6"/>
    <s v="1.0 x Filtre a  huile (14.0 MAD) [service rapide]_x000a_1.0 x Vidange 1:Huile+Filtre H+MO (0.0 MAD) [service rapide]_x000a_1.0 x Diagnostic (0.0 MAD) [Diagnostic]_x000a_4.0 x Huile FV  5W30 SL/CF 200 LT (93.6 MAD) [service rapide]"/>
    <x v="1"/>
    <x v="1"/>
    <x v="0"/>
  </r>
  <r>
    <s v="DSES25011758"/>
    <s v="2025-01-28"/>
    <s v="45963-B-7"/>
    <s v="PEUGEOT 208"/>
    <n v="44717"/>
    <s v="YGAZR"/>
    <s v="ENTP"/>
    <s v="HOUCINE CHARII"/>
    <n v="107.6"/>
    <s v="1.0 x Vidange 1:Huile+Filtre H+MO (0.0 MAD) [service rapide]_x000a_1.0 x Diagnostic (0.0 MAD) [Diagnostic]_x000a_1.0 x Filtre a  huile (14.0 MAD) [service rapide]_x000a_4.0 x Huile FV  5W30 SL/CF 200 LT (93.6 MAD) [service rapide]"/>
    <x v="1"/>
    <x v="3"/>
    <x v="1"/>
  </r>
  <r>
    <s v="DSES25011740"/>
    <s v="2025-01-28"/>
    <s v="40189-B-7"/>
    <s v="PEUGEOT Rifter"/>
    <n v="48461"/>
    <s v="YGAZR"/>
    <s v="ENTP"/>
    <s v="MALEK HAMZA"/>
    <n v="107.6"/>
    <s v="1.0 x Vidange 1:Huile+Filtre H+MO (0.0 MAD) [service rapide]_x000a_4.0 x Huile FV  5W30 SL/CF 200 LT (93.6 MAD) [service rapide]_x000a_1.0 x Filtre a  huile (14.0 MAD) [service rapide]_x000a_1.0 x Diagnostic (0.0 MAD) [Diagnostic]"/>
    <x v="1"/>
    <x v="3"/>
    <x v="1"/>
  </r>
  <r>
    <s v="DSES25011728"/>
    <s v="2025-01-28"/>
    <s v="55872-B-7"/>
    <s v="CITROEN C-Elysee"/>
    <n v="37839"/>
    <s v="YGAZR"/>
    <s v="ENTP"/>
    <s v="HOUCINE CHARII"/>
    <n v="107.6"/>
    <s v="1.0 x Vidange 1:Huile+Filtre H+MO (0.0 MAD) [service rapide]_x000a_1.0 x Diagnostic (0.0 MAD) [Diagnostic]_x000a_4.0 x Huile FV  5W30 SL/CF 200 LT (93.6 MAD) [service rapide]_x000a_1.0 x Filtre a  huile (14.0 MAD) [service rapide]"/>
    <x v="1"/>
    <x v="3"/>
    <x v="1"/>
  </r>
  <r>
    <s v="DSES24070071"/>
    <s v="2024-07-01"/>
    <s v="56459-B-7"/>
    <s v="PEUGEOT 301"/>
    <n v="9727"/>
    <s v="YGAZR"/>
    <s v="ENTP"/>
    <s v="AMDAOUI OTMANE"/>
    <n v="107.6"/>
    <s v="1.0 x Vidange 1:Huile+Filtre H+MO (0.0 MAD) [service rapide]_x000a_1.0 x Diagnostic (0.0 MAD) [Diagnostic]_x000a_4.0 x Huile FV  5W30 SL/CF 200 LT (93.6 MAD) [service rapide]_x000a_1.0 x Filtre a  huile (14.0 MAD) [service rapide]"/>
    <x v="1"/>
    <x v="1"/>
    <x v="0"/>
  </r>
  <r>
    <s v="DSES24120113"/>
    <s v="2024-12-03"/>
    <s v="55780-B-7"/>
    <s v="PEUGEOT 301"/>
    <n v="25362"/>
    <s v="YGAZR"/>
    <s v="ENTP"/>
    <s v="ELBOURY MOHAMED"/>
    <n v="107.6"/>
    <s v="1.0 x Diagnostic (0.0 MAD) [Diagnostic]_x000a_1.0 x Filtre a  huile (14.0 MAD) [service rapide]_x000a_4.0 x Huile FV  5W30 SL/CF 200 LT (93.6 MAD) [service rapide]_x000a_1.0 x Vidange 1:Huile+Filtre H+MO (0.0 MAD) [service rapide]"/>
    <x v="1"/>
    <x v="11"/>
    <x v="0"/>
  </r>
  <r>
    <s v="DSES24100523"/>
    <s v="2024-10-08"/>
    <s v="56615-B-7"/>
    <s v="PEUGEOT 301"/>
    <n v="10565"/>
    <s v="YGAZR"/>
    <s v="ENTP"/>
    <m/>
    <n v="107.6"/>
    <s v="1.0 x Filtre a  huile (14.0 MAD) [service rapide]_x000a_1.0 x Diagnostic (0.0 MAD) [Diagnostic]_x000a_4.0 x Huile FV  5W30 SL/CF 200 LT (93.6 MAD) [service rapide]_x000a_1.0 x Vidange 1:Huile+Filtre H+MO (0.0 MAD) [service rapide]"/>
    <x v="1"/>
    <x v="4"/>
    <x v="0"/>
  </r>
  <r>
    <s v="DSES24071634"/>
    <s v="2024-07-22"/>
    <s v="50343-B-7"/>
    <s v="PEUGEOT 301"/>
    <n v="30315"/>
    <s v="YGAZR"/>
    <s v="ENTP"/>
    <m/>
    <n v="107.6"/>
    <s v="4.0 x Huile FV  5W30 SL/CF 200 LT (93.6 MAD) [service rapide]_x000a_1.0 x Filtre a  huile (14.0 MAD) [service rapide]_x000a_1.0 x Vidange 1:Huile+Filtre H+MO (0.0 MAD) [service rapide]_x000a_1.0 x Diagnostic (0.0 MAD) [Diagnostic]"/>
    <x v="1"/>
    <x v="1"/>
    <x v="0"/>
  </r>
  <r>
    <s v="DSES24102259"/>
    <s v="2024-10-30"/>
    <s v="52398-T-6"/>
    <s v="CITROEN C-Elysee"/>
    <n v="59993"/>
    <s v="AAZIZ"/>
    <s v="ENTP"/>
    <m/>
    <n v="107.6"/>
    <s v="4.0 x Huile FV  5W30 SL/CF 200 LT (93.6 MAD) [service rapide]_x000a_1.0 x Vidange 1:Huile+Filtre H+MO (0.0 MAD) [service rapide]_x000a_1.0 x Diagnostic (0.0 MAD) [Diagnostic]_x000a_1.0 x Filtre a  huile (14.0 MAD) [service rapide]"/>
    <x v="1"/>
    <x v="4"/>
    <x v="0"/>
  </r>
  <r>
    <s v="DSES24101245"/>
    <s v="2024-10-16"/>
    <s v="57486-B-7"/>
    <s v="PEUGEOT Rifter"/>
    <n v="9996"/>
    <s v="AAZIZ"/>
    <s v="ENTP"/>
    <m/>
    <n v="107.6"/>
    <s v="1.0 x Filtre a  huile (14.0 MAD) [service rapide]_x000a_4.0 x Huile FV  5W30 SL/CF 200 LT (93.6 MAD) [service rapide]_x000a_1.0 x Diagnostic (0.0 MAD) [Diagnostic]_x000a_1.0 x Vidange 1:Huile+Filtre H+MO (0.0 MAD) [service rapide]"/>
    <x v="1"/>
    <x v="4"/>
    <x v="0"/>
  </r>
  <r>
    <s v="DSES24120646"/>
    <s v="2024-12-10"/>
    <s v="53967-B-7"/>
    <s v="PEUGEOT 208"/>
    <n v="29000"/>
    <s v="YGAZR"/>
    <s v="ENTP"/>
    <s v="ELBOURY MOHAMED"/>
    <n v="107.6"/>
    <s v="1.0 x Diagnostic (0.0 MAD) [Diagnostic]_x000a_1.0 x Filtre a  huile (14.0 MAD) [service rapide]_x000a_1.0 x Vidange 1:Huile+Filtre H+MO (0.0 MAD) [service rapide]_x000a_4.0 x Huile FV  5W30 SL/CF 200 LT (93.6 MAD) [service rapide]"/>
    <x v="1"/>
    <x v="11"/>
    <x v="0"/>
  </r>
  <r>
    <s v="DSES24120637"/>
    <s v="2024-12-10"/>
    <s v="38971-B-7"/>
    <s v="Citroen C-Elysee"/>
    <n v="140819"/>
    <s v="YGAZR"/>
    <s v="ENTP"/>
    <m/>
    <n v="107.6"/>
    <s v="4.0 x Huile FV  5W30 SL/CF 200 LT (93.6 MAD) [service rapide]_x000a_1.0 x Diagnostic (0.0 MAD) [Diagnostic]_x000a_1.0 x Vidange 1:Huile+Filtre H+MO (0.0 MAD) [service rapide]_x000a_1.0 x Filtre a  huile (14.0 MAD) [service rapide]"/>
    <x v="1"/>
    <x v="11"/>
    <x v="0"/>
  </r>
  <r>
    <s v="DSES25011026"/>
    <s v="2025-01-20"/>
    <s v="49426-B-7"/>
    <s v="PEUGEOT 301"/>
    <n v="77687"/>
    <s v="YGAZR"/>
    <s v="ENTP"/>
    <m/>
    <n v="107.6"/>
    <s v="1.0 x Filtre a  huile (14.0 MAD) [service rapide]_x000a_4.0 x Huile FV  5W30 SL/CF 200 LT (93.6 MAD) [service rapide]_x000a_1.0 x Vidange 1:Huile+Filtre H+MO (0.0 MAD) [service rapide]_x000a_1.0 x Diagnostic (0.0 MAD) [Diagnostic]"/>
    <x v="1"/>
    <x v="3"/>
    <x v="1"/>
  </r>
  <r>
    <s v="DSES24111344"/>
    <s v="2024-11-20"/>
    <s v="47137-B-7"/>
    <s v="PEUGEOT Rifter"/>
    <n v="96812"/>
    <s v="YGAZR"/>
    <s v="ENTP"/>
    <s v="MINYAOUI SAID"/>
    <n v="107.6"/>
    <s v="1.0 x Vidange 1:Huile+Filtre H+MO (0.0 MAD) [service rapide]_x000a_4.0 x Huile FV  5W30 SL/CF 200 LT (93.6 MAD) [service rapide]_x000a_1.0 x Diagnostic (0.0 MAD) [Diagnostic]_x000a_1.0 x Filtre a  huile (14.0 MAD) [service rapide]"/>
    <x v="1"/>
    <x v="8"/>
    <x v="0"/>
  </r>
  <r>
    <s v="DSES24110855"/>
    <s v="2024-11-13"/>
    <s v="56585-B-7"/>
    <s v="PEUGEOT 301"/>
    <n v="10204"/>
    <s v="YGAZR"/>
    <s v="ENTP"/>
    <s v="ELBOURY MOHAMED"/>
    <n v="107.6"/>
    <s v="1.0 x Diagnostic (0.0 MAD) [Diagnostic]_x000a_1.0 x Vidange 1:Huile+Filtre H+MO (0.0 MAD) [service rapide]_x000a_1.0 x Filtre a  huile (14.0 MAD) [service rapide]_x000a_4.0 x Huile FV  5W30 SL/CF 200 LT (93.6 MAD) [service rapide]"/>
    <x v="1"/>
    <x v="8"/>
    <x v="0"/>
  </r>
  <r>
    <s v="DSES24111502"/>
    <s v="2024-11-22"/>
    <s v="55781-B-7"/>
    <s v="PEUGEOT 301"/>
    <n v="30592"/>
    <s v="YGAZR"/>
    <s v="ENTP"/>
    <m/>
    <n v="107.6"/>
    <s v="4.0 x Huile FV  5W30 SL/CF 200 LT (93.6 MAD) [service rapide]_x000a_1.0 x Filtre a  huile (14.0 MAD) [service rapide]_x000a_1.0 x Diagnostic (0.0 MAD) [Diagnostic]_x000a_1.0 x Vidange 1:Huile+Filtre H+MO (0.0 MAD) [service rapide]"/>
    <x v="1"/>
    <x v="8"/>
    <x v="0"/>
  </r>
  <r>
    <s v="DSES24070028"/>
    <s v="2024-07-01"/>
    <s v="26979-T-6"/>
    <s v="KIA K2500"/>
    <n v="62300"/>
    <s v="AAZIZ"/>
    <s v="ENTP"/>
    <m/>
    <n v="107.6"/>
    <s v="1.0 x Filtre a  huile (14.0 MAD) [service rapide]_x000a_1.0 x Vidange 1:Huile+Filtre H+MO (0.0 MAD) [service rapide]_x000a_1.0 x Contacteur de feu stop (0.0 MAD) [electrique]_x000a_4.0 x Huile FV  5W30 SL/CF 200 LT (93.6 MAD) [service rapide]_x000a_1.0 x Diagnostic (0.0 MAD) [Diagnostic]"/>
    <x v="1"/>
    <x v="1"/>
    <x v="0"/>
  </r>
  <r>
    <s v="DSES24051953"/>
    <s v="2024-05-29"/>
    <s v="34471-B-7"/>
    <s v="PEUGEOT 301"/>
    <n v="52667"/>
    <s v="YGAZR"/>
    <s v="ENTP"/>
    <s v="BAKERRI ABDELAZIZ"/>
    <n v="107.6"/>
    <s v="1.0 x Vidange 1:Huile+Filtre H+MO (0.0 MAD) [service rapide]_x000a_1.0 x Filtre a  huile (14.0 MAD) [service rapide]_x000a_4.0 x Huile FV  5W30 SL/CF 200 LT (93.6 MAD) [service rapide]_x000a_1.0 x Diagnostic (0.0 MAD) [Diagnostic]"/>
    <x v="1"/>
    <x v="12"/>
    <x v="0"/>
  </r>
  <r>
    <s v="DSES24070382"/>
    <s v="2024-07-05"/>
    <s v="38970-B-7"/>
    <s v="Citroen C-Elysee"/>
    <n v="75029"/>
    <s v="YGAZR"/>
    <s v="ENTP"/>
    <s v="ELBOURY MOHAMED"/>
    <n v="107.6"/>
    <s v="1.0 x Diagnostic (0.0 MAD) [Diagnostic]_x000a_1.0 x Filtre a  huile (14.0 MAD) [service rapide]_x000a_1.0 x Vidange 1:Huile+Filtre H+MO (0.0 MAD) [service rapide]_x000a_4.0 x Huile FV  5W30 SL/CF 200 LT (93.6 MAD) [service rapide]"/>
    <x v="1"/>
    <x v="1"/>
    <x v="0"/>
  </r>
  <r>
    <s v="DSES24102286"/>
    <s v="2024-10-30"/>
    <s v="38975-B-7"/>
    <s v="Citroen C-Elysee"/>
    <n v="104647"/>
    <s v="YGAZR"/>
    <s v="ENTP"/>
    <m/>
    <n v="107.6"/>
    <s v="4.0 x Huile FV  5W30 SL/CF 200 LT (93.6 MAD) [service rapide]_x000a_1.0 x Filtre a  huile (14.0 MAD) [service rapide]_x000a_1.0 x Diagnostic (0.0 MAD) [Diagnostic]_x000a_1.0 x Vidange 1:Huile+Filtre H+MO (0.0 MAD) [service rapide]"/>
    <x v="1"/>
    <x v="4"/>
    <x v="0"/>
  </r>
  <r>
    <s v="DSES24101866"/>
    <s v="2024-10-24"/>
    <s v="37911-B-7"/>
    <s v="PEUGEOT Rifter"/>
    <n v="140905"/>
    <s v="YGAZR"/>
    <s v="ENTP"/>
    <s v="ELBOURY MOHAMED"/>
    <n v="107.6"/>
    <s v="1.0 x Diagnostic (0.0 MAD) [Diagnostic]_x000a_1.0 x Vidange 1:Huile+Filtre H+MO (0.0 MAD) [service rapide]_x000a_1.0 x Filtre a  huile (14.0 MAD) [service rapide]_x000a_4.0 x Huile FV  5W30 SL/CF 200 LT (93.6 MAD) [service rapide]"/>
    <x v="1"/>
    <x v="4"/>
    <x v="0"/>
  </r>
  <r>
    <s v="DSES24101836"/>
    <s v="2024-10-24"/>
    <s v="31150-B-7"/>
    <s v="CITROEN C-Elysee"/>
    <n v="149415"/>
    <s v="YGAZR"/>
    <s v="ENTP"/>
    <s v="ELBOURY MOHAMED"/>
    <n v="107.6"/>
    <s v="1.0 x Diagnostic (0.0 MAD) [Diagnostic]_x000a_1.0 x Vidange 1:Huile+Filtre H+MO (0.0 MAD) [service rapide]_x000a_1.0 x Filtre a  huile (14.0 MAD) [service rapide]_x000a_4.0 x Huile FV  5W30 SL/CF 200 LT (93.6 MAD) [service rapide]"/>
    <x v="1"/>
    <x v="4"/>
    <x v="0"/>
  </r>
  <r>
    <s v="DSES24071664"/>
    <s v="2024-07-22"/>
    <s v="42043-B-7"/>
    <s v="PEUGEOT 208"/>
    <n v="52975"/>
    <s v="YGAZR"/>
    <s v="ENTP"/>
    <m/>
    <n v="107.6"/>
    <s v="4.0 x Huile FV  5W30 SL/CF 200 LT (93.6 MAD) [service rapide]_x000a_1.0 x Filtre a  huile (14.0 MAD) [service rapide]_x000a_1.0 x Vidange 2:Huile+Filtre H/A+MO (0.0 MAD) [service rapide]_x000a_1.0 x Diagnostic (0.0 MAD) [Diagnostic]"/>
    <x v="1"/>
    <x v="1"/>
    <x v="0"/>
  </r>
  <r>
    <s v="DSES24102264"/>
    <s v="2024-10-30"/>
    <s v="10649-T-6"/>
    <s v="PEUGEOT 208"/>
    <n v="159807"/>
    <s v="AAZIZ"/>
    <s v="ENTP"/>
    <s v="ABDARAHIM ELKOUNTAFI"/>
    <n v="107.6"/>
    <s v="1.0 x Vidange 1:Huile+Filtre H+MO (0.0 MAD) [service rapide]_x000a_4.0 x Huile FV  5W30 SL/CF 200 LT (93.6 MAD) [service rapide]_x000a_1.0 x Filtre a  huile (14.0 MAD) [service rapide]_x000a_1.0 x Diagnostic (0.0 MAD) [Diagnostic]"/>
    <x v="1"/>
    <x v="4"/>
    <x v="0"/>
  </r>
  <r>
    <s v="DSES24071688"/>
    <s v="2024-07-22"/>
    <s v="26855-T-6"/>
    <s v="PEUGEOT 301"/>
    <n v="102650"/>
    <s v="AAZIZ"/>
    <s v="ENTP"/>
    <m/>
    <n v="107.6"/>
    <s v="4.0 x Huile FV  5W30 SL/CF 200 LT (93.6 MAD) [service rapide]_x000a_1.0 x Filtre a  huile (14.0 MAD) [service rapide]_x000a_1.0 x Diagnostic (0.0 MAD) [Diagnostic]_x000a_1.0 x Vidange 1:Huile+Filtre H+MO (0.0 MAD) [service rapide]"/>
    <x v="1"/>
    <x v="1"/>
    <x v="0"/>
  </r>
  <r>
    <s v="DSES24111809"/>
    <s v="2024-11-26"/>
    <s v="34965-B-7"/>
    <s v="Citroen C-Elysee"/>
    <n v="82863"/>
    <s v="YGAZR"/>
    <s v="ENTP"/>
    <s v="ABDARAHIM ELKOUNTAFI"/>
    <n v="107.6"/>
    <s v="1.0 x Vidange 2:Huile+Filtre H/A+MO (0.0 MAD) [service rapide]_x000a_1.0 x Diagnostic (0.0 MAD) [Diagnostic]_x000a_1.0 x Filtre a  huile (14.0 MAD) [service rapide]_x000a_4.0 x Huile FV  5W30 SL/CF 200 LT (93.6 MAD) [service rapide]"/>
    <x v="1"/>
    <x v="8"/>
    <x v="0"/>
  </r>
  <r>
    <s v="DSES24061691"/>
    <s v="2024-06-28"/>
    <s v="51748-B-7"/>
    <s v="DS DS4"/>
    <n v="23479"/>
    <s v="YGAZR"/>
    <s v="ENTP"/>
    <m/>
    <n v="107.6"/>
    <s v="4.0 x Huile FV  5W30 SL/CF 200 LT (93.6 MAD) [service rapide]_x000a_1.0 x Filtre a  huile (14.0 MAD) [service rapide]_x000a_1.0 x Diagnostic (0.0 MAD) [Diagnostic]_x000a_1.0 x Vidange 1:Huile+Filtre H+MO (0.0 MAD) [service rapide]"/>
    <x v="1"/>
    <x v="7"/>
    <x v="0"/>
  </r>
  <r>
    <s v="DSES24070032"/>
    <s v="2024-07-01"/>
    <s v="54780-B-7"/>
    <s v="PEUGEOT 301"/>
    <n v="10482"/>
    <s v="YGAZR"/>
    <s v="ENTP"/>
    <s v="HOUCINE CHARII"/>
    <n v="107.6"/>
    <s v="1.0 x Diagnostic (0.0 MAD) [Diagnostic]_x000a_4.0 x Huile FV  5W30 SL/CF 200 LT (93.6 MAD) [service rapide]_x000a_1.0 x Filtre a  huile (14.0 MAD) [service rapide]"/>
    <x v="1"/>
    <x v="1"/>
    <x v="0"/>
  </r>
  <r>
    <s v="DSES24110287"/>
    <s v="2024-11-05"/>
    <s v="48076-B-7"/>
    <s v="CITROEN C-Elysee"/>
    <n v="30973"/>
    <s v="YGAZR"/>
    <s v="ENTP"/>
    <s v="ELBOURY MOHAMED"/>
    <n v="107.6"/>
    <s v="1.0 x Diagnostic (0.0 MAD) [Diagnostic]_x000a_1.0 x Vidange 1:Huile+Filtre H+MO (0.0 MAD) [service rapide]_x000a_4.0 x Huile FV  5W30 SL/CF 200 LT (93.6 MAD) [service rapide]_x000a_1.0 x Filtre a  huile (14.0 MAD) [service rapide]"/>
    <x v="1"/>
    <x v="8"/>
    <x v="0"/>
  </r>
  <r>
    <s v="DSES24111952"/>
    <s v="2024-11-27"/>
    <s v="56460-B-7"/>
    <s v="PEUGEOT 301"/>
    <n v="10621"/>
    <s v="YGAZR"/>
    <s v="ENTP"/>
    <s v="ELBOURY MOHAMED"/>
    <n v="107.6"/>
    <s v="1.0 x Diagnostic (0.0 MAD) [Diagnostic]_x000a_1.0 x Filtre a  huile (14.0 MAD) [service rapide]_x000a_4.0 x Huile FV  5W30 SL/CF 200 LT (93.6 MAD) [service rapide]_x000a_1.0 x Vidange 1:Huile+Filtre H+MO (0.0 MAD) [service rapide]"/>
    <x v="1"/>
    <x v="8"/>
    <x v="0"/>
  </r>
  <r>
    <s v="DSES25011223"/>
    <s v="2025-01-22"/>
    <s v="56478-B-7"/>
    <s v="PEUGEOT 301"/>
    <n v="31144"/>
    <s v="YGAZR"/>
    <s v="ENTP"/>
    <m/>
    <n v="107.6"/>
    <s v="1.0 x Filtre a  huile (14.0 MAD) [service rapide]_x000a_1.0 x Vidange 1:Huile+Filtre H+MO (0.0 MAD) [service rapide]_x000a_1.0 x Diagnostic (0.0 MAD) [Diagnostic]_x000a_4.0 x Huile FV  5W30 SL/CF 200 LT (93.6 MAD) [service rapide]"/>
    <x v="1"/>
    <x v="3"/>
    <x v="1"/>
  </r>
  <r>
    <s v="DSES24111327"/>
    <s v="2024-11-20"/>
    <s v="51106-B-7"/>
    <s v="PEUGEOT 301"/>
    <n v="50276"/>
    <s v="YGAZR"/>
    <s v="ENTP"/>
    <m/>
    <n v="107.6"/>
    <s v="4.0 x Huile FV  5W30 SL/CF 200 LT (93.6 MAD) [service rapide]_x000a_1.0 x Diagnostic (0.0 MAD) [Diagnostic]_x000a_1.0 x Vidange 1:Huile+Filtre H+MO (0.0 MAD) [service rapide]_x000a_1.0 x Filtre a  huile (14.0 MAD) [service rapide]"/>
    <x v="1"/>
    <x v="8"/>
    <x v="0"/>
  </r>
  <r>
    <s v="DSES24080155"/>
    <s v="2024-08-02"/>
    <s v="20380-B-7"/>
    <s v="PEUGEOT 308"/>
    <n v="49013"/>
    <s v="YGAZR"/>
    <s v="ENTP"/>
    <s v="AMDAOUI OTMANE"/>
    <n v="107.6"/>
    <s v="1.0 x Vidange 1:Huile+Filtre H+MO (0.0 MAD) [service rapide]_x000a_1.0 x Diagnostic (0.0 MAD) [Diagnostic]_x000a_4.0 x Huile FV  5W30 SL/CF 200 LT (93.6 MAD) [service rapide]_x000a_1.0 x Filtre a  huile (14.0 MAD) [service rapide]"/>
    <x v="1"/>
    <x v="13"/>
    <x v="0"/>
  </r>
  <r>
    <s v="DSES24051654"/>
    <s v="2024-05-27"/>
    <s v="54361-B-7"/>
    <s v="RENAULT Master"/>
    <n v="10120"/>
    <s v="AAZIZ"/>
    <s v="ENTP"/>
    <s v="MINYAOUI SAID"/>
    <n v="107.6"/>
    <s v="1.0 x Vidange 1:Huile+Filtre H+MO (0.0 MAD) [service rapide]_x000a_1.0 x Diagnostic (0.0 MAD) [Diagnostic]_x000a_1.0 x Filtre a  huile (14.0 MAD) [service rapide]_x000a_4.0 x Huile FV  5W30 SL/CF 200 LT (93.6 MAD) [service rapide]"/>
    <x v="1"/>
    <x v="12"/>
    <x v="0"/>
  </r>
  <r>
    <s v="DSES24060369"/>
    <s v="2024-06-06"/>
    <s v="54786-B-7"/>
    <s v="PEUGEOT 301"/>
    <n v="9884"/>
    <s v="AAZIZ"/>
    <s v="ENTP"/>
    <m/>
    <n v="107.6"/>
    <s v="1.0 x Filtre a  huile (14.0 MAD) [service rapide]_x000a_4.0 x Huile FV  5W30 SL/CF 200 LT (93.6 MAD) [service rapide]_x000a_1.0 x Diagnostic (0.0 MAD) [Diagnostic]"/>
    <x v="1"/>
    <x v="7"/>
    <x v="0"/>
  </r>
  <r>
    <s v="DSES24100905"/>
    <s v="2024-10-12"/>
    <s v="52318-B-7"/>
    <s v="CITROEN C-Elysee"/>
    <n v="18385"/>
    <s v="AAZIZ"/>
    <s v="ENTP"/>
    <m/>
    <n v="107.6"/>
    <s v="4.0 x Huile FV  5W30 SL/CF 200 LT (93.6 MAD) [service rapide]_x000a_1.0 x Filtre a  huile (14.0 MAD) [service rapide]_x000a_1.0 x Diagnostic (0.0 MAD) [Diagnostic]_x000a_1.0 x Vidange 1:Huile+Filtre H+MO (0.0 MAD) [service rapide]"/>
    <x v="1"/>
    <x v="4"/>
    <x v="0"/>
  </r>
  <r>
    <s v="DSES24061617"/>
    <s v="2024-06-27"/>
    <s v="49426-B-7"/>
    <s v="PEUGEOT 301"/>
    <n v="58222"/>
    <s v="YGAZR"/>
    <s v="ENTP"/>
    <s v="ELBOURY MOHAMED"/>
    <n v="107.6"/>
    <s v="1.0 x Diagnostic (0.0 MAD) [Diagnostic]_x000a_4.0 x Huile FV  5W30 SL/CF 200 LT (93.6 MAD) [service rapide]_x000a_1.0 x Filtre a  huile (14.0 MAD) [service rapide]_x000a_1.0 x Vidange 1:Huile+Filtre H+MO (0.0 MAD) [service rapide]"/>
    <x v="1"/>
    <x v="7"/>
    <x v="0"/>
  </r>
  <r>
    <s v="DSES24061661"/>
    <s v="2024-06-28"/>
    <s v="36654-B-7"/>
    <s v="Citroen C-Elysee"/>
    <n v="139320"/>
    <s v="YGAZR"/>
    <s v="ENTP"/>
    <m/>
    <n v="107.6"/>
    <s v="4.0 x Huile FV  5W30 SL/CF 200 LT (93.6 MAD) [service rapide]_x000a_1.0 x Filtre a  huile (14.0 MAD) [service rapide]_x000a_1.0 x Diagnostic (0.0 MAD) [Diagnostic]_x000a_1.0 x Vidange 1:Huile+Filtre H+MO (0.0 MAD) [service rapide]"/>
    <x v="1"/>
    <x v="7"/>
    <x v="0"/>
  </r>
  <r>
    <s v="DSES24121192"/>
    <s v="2024-12-17"/>
    <s v="24728-T-6"/>
    <s v="OPEL Combo Life"/>
    <n v="82740"/>
    <s v="AAZIZ"/>
    <s v="ENTP"/>
    <m/>
    <n v="107.6"/>
    <s v="1.0 x Filtre a  huile (14.0 MAD) [service rapide]_x000a_1.0 x Diagnostic (0.0 MAD) [Diagnostic]_x000a_4.0 x Huile FV  5W30 SL/CF 200 LT (93.6 MAD) [service rapide]_x000a_1.0 x Vidange 1:Huile+Filtre H+MO (0.0 MAD) [service rapide]"/>
    <x v="1"/>
    <x v="11"/>
    <x v="0"/>
  </r>
  <r>
    <s v="DSES25011987"/>
    <s v="2025-01-31"/>
    <s v="50430-B-7"/>
    <s v="PEUGEOT Rifter"/>
    <n v="74139"/>
    <s v="YGAZR"/>
    <s v="ENTP"/>
    <s v="MALEK HAMZA"/>
    <n v="107.6"/>
    <s v="1.0 x Vidange 1:Huile+Filtre H+MO (0.0 MAD) [service rapide]_x000a_1.0 x Diagnostic (0.0 MAD) [Diagnostic]_x000a_4.0 x Huile FV  5W30 SL/CF 200 LT (93.6 MAD) [service rapide]_x000a_1.0 x Filtre a  huile (14.0 MAD) [service rapide]"/>
    <x v="1"/>
    <x v="3"/>
    <x v="1"/>
  </r>
  <r>
    <s v="DSES25011023"/>
    <s v="2025-01-20"/>
    <s v="56614-B-7"/>
    <s v="PEUGEOT 301"/>
    <n v="19758"/>
    <s v="YGAZR"/>
    <s v="ENTP"/>
    <s v="ELBOURY MOHAMED"/>
    <n v="107.6"/>
    <s v="1.0 x Diagnostic (0.0 MAD) [Diagnostic]_x000a_1.0 x Vidange 1:Huile+Filtre H+MO (0.0 MAD) [service rapide]_x000a_4.0 x Huile FV  5W30 SL/CF 200 LT (93.6 MAD) [service rapide]_x000a_1.0 x Filtre a  huile (14.0 MAD) [service rapide]"/>
    <x v="1"/>
    <x v="3"/>
    <x v="1"/>
  </r>
  <r>
    <s v="DSES24112174"/>
    <s v="2024-11-29"/>
    <s v="54783-B-7"/>
    <s v="PEUGEOT 301"/>
    <n v="31455"/>
    <s v="YGAZR"/>
    <s v="ENTP"/>
    <m/>
    <n v="107.6"/>
    <s v="1.0 x Filtre a  huile (14.0 MAD) [service rapide]_x000a_1.0 x Diagnostic (0.0 MAD) [Diagnostic]_x000a_1.0 x Vidange 1:Huile+Filtre H+MO (0.0 MAD) [service rapide]_x000a_4.0 x Huile FV  5W30 SL/CF 200 LT (93.6 MAD) [service rapide]"/>
    <x v="1"/>
    <x v="8"/>
    <x v="0"/>
  </r>
  <r>
    <s v="DSES24111185"/>
    <s v="2024-11-19"/>
    <s v="54784-B-7"/>
    <s v="PEUGEOT 301"/>
    <n v="19367"/>
    <s v="YGAZR"/>
    <s v="ENTP"/>
    <s v="ELBOURY MOHAMED"/>
    <n v="107.6"/>
    <s v="1.0 x Diagnostic (0.0 MAD) [Diagnostic]_x000a_1.0 x Filtre a  huile (14.0 MAD) [service rapide]_x000a_1.0 x Vidange 1:Huile+Filtre H+MO (0.0 MAD) [service rapide]_x000a_4.0 x Huile FV  5W30 SL/CF 200 LT (93.6 MAD) [service rapide]"/>
    <x v="1"/>
    <x v="8"/>
    <x v="0"/>
  </r>
  <r>
    <s v="DSES24060070"/>
    <s v="2024-06-03"/>
    <s v="34459-B-7"/>
    <s v="PEUGEOT 301"/>
    <n v="69150"/>
    <s v="YGAZR"/>
    <s v="ENTP"/>
    <m/>
    <n v="107.6"/>
    <s v="4.0 x Huile FV  5W30 SL/CF 200 LT (93.6 MAD) [service rapide]_x000a_1.0 x Filtre a  huile (14.0 MAD) [service rapide]_x000a_1.0 x Vidange 1:Huile+Filtre H+MO (0.0 MAD) [service rapide]_x000a_1.0 x Diagnostic (0.0 MAD) [Diagnostic]"/>
    <x v="1"/>
    <x v="7"/>
    <x v="0"/>
  </r>
  <r>
    <s v="DSES24101947"/>
    <s v="2024-10-25"/>
    <s v="38970-B-7"/>
    <s v="Citroen C-Elysee"/>
    <n v="86284"/>
    <s v="YGAZR"/>
    <s v="ENTP"/>
    <m/>
    <n v="107.6"/>
    <s v="1.0 x Filtre a  huile (14.0 MAD) [service rapide]_x000a_4.0 x Huile FV  5W30 SL/CF 200 LT (93.6 MAD) [service rapide]_x000a_1.0 x Diagnostic (0.0 MAD) [Diagnostic]_x000a_1.0 x Vidange 1:Huile+Filtre H+MO (0.0 MAD) [service rapide]"/>
    <x v="1"/>
    <x v="4"/>
    <x v="0"/>
  </r>
  <r>
    <s v="DSES25010849"/>
    <s v="2025-01-16"/>
    <s v="52402-T-6"/>
    <s v="CITROEN C-Elysee"/>
    <n v="56094"/>
    <s v="AAZIZ"/>
    <s v="ENTP"/>
    <m/>
    <n v="107.6"/>
    <s v="4.0 x Huile FV  5W30 SL/CF 200 LT (93.6 MAD) [service rapide]_x000a_1.0 x Filtre a  huile (14.0 MAD) [service rapide]_x000a_1.0 x Diagnostic (0.0 MAD) [Diagnostic]_x000a_1.0 x Vidange 1:Huile+Filtre H+MO (0.0 MAD) [service rapide]"/>
    <x v="1"/>
    <x v="3"/>
    <x v="1"/>
  </r>
  <r>
    <s v="DSES24110958"/>
    <s v="2024-11-14"/>
    <s v="52575-B-7"/>
    <s v="CITROEN C-Elysee"/>
    <n v="19926"/>
    <s v="YGAZR"/>
    <s v="ENTP"/>
    <m/>
    <n v="107.6"/>
    <s v="4.0 x Huile FV  5W30 SL/CF 200 LT (93.6 MAD) [service rapide]_x000a_1.0 x Vidange 1:Huile+Filtre H+MO (0.0 MAD) [service rapide]_x000a_1.0 x Diagnostic (0.0 MAD) [Diagnostic]_x000a_1.0 x Filtre a  huile (14.0 MAD) [service rapide]"/>
    <x v="1"/>
    <x v="8"/>
    <x v="0"/>
  </r>
  <r>
    <s v="DSES24111054"/>
    <s v="2024-11-15"/>
    <s v="37421-B-7"/>
    <s v="CITROEN C-Elysee"/>
    <n v="93905"/>
    <s v="YGAZR"/>
    <s v="ENTP"/>
    <s v="AMDAOUI OTMANE"/>
    <n v="107.6"/>
    <s v="1.0 x Vidange 1:Huile+Filtre H+MO (0.0 MAD) [service rapide]_x000a_1.0 x Filtre a  huile (14.0 MAD) [service rapide]_x000a_4.0 x Huile FV  5W30 SL/CF 200 LT (93.6 MAD) [service rapide]_x000a_1.0 x Diagnostic (0.0 MAD) [Diagnostic]"/>
    <x v="1"/>
    <x v="8"/>
    <x v="0"/>
  </r>
  <r>
    <s v="DSES24110668"/>
    <s v="2024-11-11"/>
    <s v="56590-B-7"/>
    <s v="PEUGEOT 301"/>
    <n v="9257"/>
    <s v="YGAZR"/>
    <s v="ENTP"/>
    <m/>
    <n v="107.6"/>
    <s v="1.0 x Filtre a  huile (14.0 MAD) [service rapide]_x000a_1.0 x Diagnostic (0.0 MAD) [Diagnostic]_x000a_4.0 x Huile FV  5W30 SL/CF 200 LT (93.6 MAD) [service rapide]"/>
    <x v="1"/>
    <x v="8"/>
    <x v="0"/>
  </r>
  <r>
    <s v="DSES24111573"/>
    <s v="2024-11-22"/>
    <s v="26856-T-6"/>
    <s v="PEUGEOT 301"/>
    <n v="116523"/>
    <s v="AAZIZ"/>
    <s v="ENTP"/>
    <m/>
    <n v="107.6"/>
    <s v="1.0 x Diagnostic (0.0 MAD) [Diagnostic]_x000a_1.0 x Filtre a  huile (14.0 MAD) [service rapide]_x000a_4.0 x Huile FV  5W30 SL/CF 200 LT (93.6 MAD) [service rapide]_x000a_1.0 x Vidange 1:Huile+Filtre H+MO (0.0 MAD) [service rapide]"/>
    <x v="1"/>
    <x v="8"/>
    <x v="0"/>
  </r>
  <r>
    <s v="DSES24120567"/>
    <s v="2024-12-09"/>
    <s v="21607-T-1"/>
    <s v="PEUGEOT 308"/>
    <n v="10724"/>
    <s v="YGAZR"/>
    <s v="ENTP"/>
    <s v="HOUCINE CHARII"/>
    <n v="107.6"/>
    <s v="1.0 x Vidange 1:Huile+Filtre H+MO (0.0 MAD) [service rapide]_x000a_1.0 x Diagnostic (0.0 MAD) [Diagnostic]_x000a_1.0 x Filtre a  huile (14.0 MAD) [service rapide]_x000a_4.0 x Huile FV  5W30 SL/CF 200 LT (93.6 MAD) [service rapide]"/>
    <x v="1"/>
    <x v="11"/>
    <x v="0"/>
  </r>
  <r>
    <s v="DSES24110180"/>
    <s v="2024-11-04"/>
    <s v="39723-B-7"/>
    <s v="CITROEN C3 Aircross"/>
    <n v="116169"/>
    <s v="YGAZR"/>
    <s v="ENTP"/>
    <m/>
    <n v="107.6"/>
    <s v="1.0 x Filtre a  huile (14.0 MAD) [service rapide]_x000a_4.0 x Huile FV  5W30 SL/CF 200 LT (93.6 MAD) [service rapide]_x000a_1.0 x Diagnostic (0.0 MAD) [Diagnostic]_x000a_1.0 x Vidange 1:Huile+Filtre H+MO (0.0 MAD) [service rapide]"/>
    <x v="1"/>
    <x v="8"/>
    <x v="0"/>
  </r>
  <r>
    <s v="DSES24111244"/>
    <s v="2024-11-19"/>
    <s v="28795-B-7"/>
    <s v="PEUGEOT 308"/>
    <n v="75609"/>
    <s v="YGAZR"/>
    <s v="ENTP"/>
    <s v="AMDAOUI OTMANE"/>
    <n v="107.6"/>
    <s v="1.0 x Vidange 1:Huile+Filtre H+MO (0.0 MAD) [service rapide]_x000a_1.0 x Diagnostic (0.0 MAD) [Diagnostic]_x000a_1.0 x Filtre a  huile (14.0 MAD) [service rapide]_x000a_4.0 x Huile FV  5W30 SL/CF 200 LT (93.6 MAD) [service rapide]"/>
    <x v="1"/>
    <x v="8"/>
    <x v="0"/>
  </r>
  <r>
    <s v="DSES24121162"/>
    <s v="2024-12-17"/>
    <s v="53968-B-7"/>
    <s v="PEUGEOT 301"/>
    <n v="40292"/>
    <s v="YGAZR"/>
    <s v="ENTP"/>
    <m/>
    <n v="107.6"/>
    <s v="2.0 x LAMPE 1P (0.0 MAD) [electrique]_x000a_1.0 x Filtre a  huile (14.0 MAD) [service rapide]_x000a_1.0 x Vidange 1:Huile+Filtre H+MO (0.0 MAD) [service rapide]_x000a_4.0 x Huile FV  5W30 SL/CF 200 LT (93.6 MAD) [service rapide]_x000a_1.0 x Diagnostic (0.0 MAD) [Diagnostic]_x000a_1.0 x Réparation éclairage (0.0 MAD) [Mécanique]"/>
    <x v="1"/>
    <x v="11"/>
    <x v="0"/>
  </r>
  <r>
    <s v="DSES24051116"/>
    <s v="2024-05-17"/>
    <s v="51588-B-7"/>
    <s v="CITROEN C-Elysee"/>
    <n v="22408"/>
    <s v="YGAZR"/>
    <s v="ENTP"/>
    <m/>
    <n v="107.6"/>
    <s v="1.0 x Filtre a  huile (14.0 MAD) [service rapide]_x000a_4.0 x Huile FV  5W30 SL/CF 200 LT (93.6 MAD) [service rapide]_x000a_1.0 x Vidange 1:Huile+Filtre H+MO (0.0 MAD) [service rapide]_x000a_1.0 x Diagnostic (0.0 MAD) [Diagnostic]"/>
    <x v="1"/>
    <x v="12"/>
    <x v="0"/>
  </r>
  <r>
    <s v="DSES24051677"/>
    <s v="2024-05-27"/>
    <s v="61346-T-6"/>
    <s v="CITROEN C-Elysee"/>
    <n v="22529"/>
    <s v="AAZIZ"/>
    <s v="ENTP"/>
    <s v="MINYAOUI SAID"/>
    <n v="107.6"/>
    <s v="1.0 x Vidange 1:Huile+Filtre H+MO (0.0 MAD) [service rapide]_x000a_4.0 x Huile FV  5W30 SL/CF 200 LT (93.6 MAD) [service rapide]_x000a_1.0 x Diagnostic (0.0 MAD) [Diagnostic]_x000a_1.0 x Filtre a  huile (14.0 MAD) [service rapide]"/>
    <x v="1"/>
    <x v="12"/>
    <x v="0"/>
  </r>
  <r>
    <s v="DSES24111721"/>
    <s v="2024-11-25"/>
    <s v="56014-B-7"/>
    <s v="PEUGEOT 301"/>
    <n v="31047"/>
    <s v="YGAZR"/>
    <s v="ENTP"/>
    <m/>
    <n v="107.6"/>
    <s v="4.0 x Huile FV  5W30 SL/CF 200 LT (93.6 MAD) [service rapide]_x000a_1.0 x Filtre a  huile (14.0 MAD) [service rapide]_x000a_1.0 x Diagnostic (0.0 MAD) [Diagnostic]_x000a_1.0 x Vidange 1:Huile+Filtre H+MO (0.0 MAD) [service rapide]"/>
    <x v="1"/>
    <x v="8"/>
    <x v="0"/>
  </r>
  <r>
    <s v="DSES25011423"/>
    <s v="2025-01-23"/>
    <s v="10649-T-6"/>
    <s v="PEUGEOT 208"/>
    <n v="169429"/>
    <s v="AAZIZ"/>
    <s v="ENTP"/>
    <s v="HOUCINE CHARII"/>
    <n v="107.6"/>
    <s v="1.0 x Vidange 1:Huile+Filtre H+MO (0.0 MAD) [service rapide]_x000a_4.0 x Huile FV  5W30 SL/CF 200 LT (93.6 MAD) [service rapide]_x000a_1.0 x Filtre a  huile (14.0 MAD) [service rapide]_x000a_1.0 x Diagnostic (0.0 MAD) [Diagnostic]"/>
    <x v="1"/>
    <x v="3"/>
    <x v="1"/>
  </r>
  <r>
    <s v="DSES24121242"/>
    <s v="2024-12-18"/>
    <s v="52725-B-7"/>
    <s v="CITROEN C-Elysee"/>
    <n v="29467"/>
    <s v="YGAZR"/>
    <s v="ENTP"/>
    <s v="ELBOURY MOHAMED"/>
    <n v="107.6"/>
    <s v="1.0 x Diagnostic (0.0 MAD) [Diagnostic]_x000a_4.0 x Huile FV  5W30 SL/CF 200 LT (93.6 MAD) [service rapide]_x000a_1.0 x Filtre a  huile (14.0 MAD) [service rapide]_x000a_1.0 x Vidange 1:Huile+Filtre H+MO (0.0 MAD) [service rapide]"/>
    <x v="1"/>
    <x v="11"/>
    <x v="0"/>
  </r>
  <r>
    <s v="DSES24121569"/>
    <s v="2024-12-23"/>
    <s v="30585-B-7"/>
    <s v="PEUGEOT 208"/>
    <n v="207911"/>
    <s v="YGAZR"/>
    <s v="ENTP"/>
    <m/>
    <n v="107.6"/>
    <s v="4.0 x Huile FV 5W30 SN/CF 200 LT (93.6 MAD) [service rapide]_x000a_1.0 x Diagnostic (0.0 MAD) [Diagnostic]_x000a_1.0 x Vidange 1:Huile+Filtre H+MO (0.0 MAD) [service rapide]_x000a_1.0 x Filtre a  huile (14.0 MAD) [service rapide]"/>
    <x v="1"/>
    <x v="11"/>
    <x v="0"/>
  </r>
  <r>
    <s v="DSES24111416"/>
    <s v="2024-11-21"/>
    <s v="36654-B-7"/>
    <s v="Citroen C-Elysee"/>
    <n v="159623"/>
    <s v="YGAZR"/>
    <s v="ENTP"/>
    <s v="ELBOURY MOHAMED"/>
    <n v="107.6"/>
    <s v="1.0 x Diagnostic (0.0 MAD) [Diagnostic]_x000a_1.0 x Vidange 1:Huile+Filtre H+MO (0.0 MAD) [service rapide]_x000a_1.0 x Filtre a  huile (14.0 MAD) [service rapide]_x000a_4.0 x Huile FV  5W30 SL/CF 200 LT (93.6 MAD) [service rapide]"/>
    <x v="1"/>
    <x v="8"/>
    <x v="0"/>
  </r>
  <r>
    <s v="DSES24110226"/>
    <s v="2024-11-04"/>
    <s v="49426-B-7"/>
    <s v="PEUGEOT 301"/>
    <n v="67902"/>
    <s v="YGAZR"/>
    <s v="ENTP"/>
    <m/>
    <n v="107.6"/>
    <s v="4.0 x Huile FV  5W30 SL/CF 200 LT (93.6 MAD) [service rapide]_x000a_1.0 x Filtre a  huile (14.0 MAD) [service rapide]_x000a_1.0 x Diagnostic (0.0 MAD) [Diagnostic]_x000a_1.0 x Vidange 1:Huile+Filtre H+MO (0.0 MAD) [service rapide]"/>
    <x v="1"/>
    <x v="8"/>
    <x v="0"/>
  </r>
  <r>
    <s v="DSES24120440"/>
    <s v="2024-12-06"/>
    <s v="54781-B-7"/>
    <s v="PEUGEOT 301"/>
    <n v="32588"/>
    <s v="YGAZR"/>
    <s v="ENTP"/>
    <s v="MALEK HAMZA"/>
    <n v="107.6"/>
    <s v="1.0 x Vidange 1:Huile+Filtre H+MO (0.0 MAD) [service rapide]_x000a_1.0 x Diagnostic (0.0 MAD) [Diagnostic]_x000a_4.0 x Huile FV  5W30 SL/CF 200 LT (93.6 MAD) [service rapide]_x000a_1.0 x Filtre a  huile (14.0 MAD) [service rapide]"/>
    <x v="1"/>
    <x v="11"/>
    <x v="0"/>
  </r>
  <r>
    <s v="DSES24111979"/>
    <s v="2024-11-28"/>
    <s v="53151-B-7"/>
    <s v="PEUGEOT 301"/>
    <n v="50652"/>
    <s v="YGAZR"/>
    <s v="ENTP"/>
    <s v="ELBOURY MOHAMED"/>
    <n v="107.6"/>
    <s v="1.0 x Diagnostic (0.0 MAD) [Diagnostic]_x000a_4.0 x Huile FV  5W30 SL/CF 200 LT (93.6 MAD) [service rapide]_x000a_1.0 x Filtre a  huile (14.0 MAD) [service rapide]_x000a_1.0 x Vidange 1:Huile+Filtre H+MO (0.0 MAD) [service rapide]"/>
    <x v="1"/>
    <x v="8"/>
    <x v="0"/>
  </r>
  <r>
    <s v="DSES24061521"/>
    <s v="2024-06-26"/>
    <s v="26846-T-6"/>
    <s v="PEUGEOT 301"/>
    <n v="62063"/>
    <s v="AAZIZ"/>
    <s v="ENTP"/>
    <m/>
    <n v="107.6"/>
    <s v="4.0 x Huile FV  5W30 SL/CF 200 LT (93.6 MAD) [service rapide]_x000a_1.0 x Vidange 1:Huile+Filtre H+MO (0.0 MAD) [service rapide]_x000a_1.0 x Diagnostic (0.0 MAD) [Diagnostic]_x000a_1.0 x Filtre a  huile (14.0 MAD) [service rapide]"/>
    <x v="1"/>
    <x v="7"/>
    <x v="0"/>
  </r>
  <r>
    <s v="DSES24091769"/>
    <s v="2024-09-24"/>
    <s v="22275-B-7"/>
    <s v="PEUGEOT 308"/>
    <n v="85875"/>
    <s v="AAZIZ"/>
    <s v="ENTP"/>
    <m/>
    <n v="107.6"/>
    <s v="4.0 x Huile FV  5W30 SL/CF 200 LT (93.6 MAD) [service rapide]_x000a_1.0 x Filtre a  huile (14.0 MAD) [service rapide]_x000a_1.0 x Diagnostic (0.0 MAD) [Diagnostic]_x000a_1.0 x Vidange 1:Huile+Filtre H+MO (0.0 MAD) [service rapide]"/>
    <x v="1"/>
    <x v="15"/>
    <x v="0"/>
  </r>
  <r>
    <s v="DSES24061581"/>
    <s v="2024-06-27"/>
    <s v="80218-E-6"/>
    <s v="CITROEN C-Elysee"/>
    <n v="181714"/>
    <s v="YGAZR"/>
    <s v="ENTP"/>
    <m/>
    <n v="107.6"/>
    <s v="4.0 x Huile FV  5W30 SL/CF 200 LT (93.6 MAD) [service rapide]_x000a_1.0 x Filtre a  huile (14.0 MAD) [service rapide]_x000a_1.0 x Vidange 1:Huile+Filtre H+MO (0.0 MAD) [service rapide]_x000a_1.0 x Diagnostic (0.0 MAD) [Diagnostic]"/>
    <x v="1"/>
    <x v="7"/>
    <x v="0"/>
  </r>
  <r>
    <s v="DSES24110234"/>
    <s v="2024-11-04"/>
    <s v="34459-B-7"/>
    <s v="PEUGEOT 301"/>
    <n v="88406"/>
    <s v="YGAZR"/>
    <s v="ENTP"/>
    <m/>
    <n v="107.6"/>
    <s v="1.0 x Filtre a  huile (14.0 MAD) [service rapide]_x000a_1.0 x Diagnostic (0.0 MAD) [Diagnostic]_x000a_4.0 x Huile FV  5W30 SL/CF 200 LT (93.6 MAD) [service rapide]_x000a_1.0 x Vidange 1:Huile+Filtre H+MO (0.0 MAD) [service rapide]"/>
    <x v="1"/>
    <x v="8"/>
    <x v="0"/>
  </r>
  <r>
    <s v="DSES24120401"/>
    <s v="2024-12-06"/>
    <s v="34964-B-7"/>
    <s v="Citroen C-Elysee"/>
    <n v="42139"/>
    <s v="YGAZR"/>
    <s v="ENTP"/>
    <s v="HOUCINE CHARII"/>
    <n v="107.6"/>
    <s v="1.0 x Vidange 1:Huile+Filtre H+MO (0.0 MAD) [service rapide]_x000a_1.0 x Diagnostic (0.0 MAD) [Diagnostic]_x000a_1.0 x Filtre a  huile (14.0 MAD) [service rapide]_x000a_4.0 x Huile FV  5W30 SL/CF 200 LT (93.6 MAD) [service rapide]"/>
    <x v="1"/>
    <x v="11"/>
    <x v="0"/>
  </r>
  <r>
    <s v="DSES25010824"/>
    <s v="2025-01-16"/>
    <s v="10647-T-6"/>
    <s v="PEUGEOT 208"/>
    <n v="76074"/>
    <s v="AAZIZ"/>
    <s v="ENTP"/>
    <m/>
    <n v="107.6"/>
    <s v="1.0 x Filtre a  huile (14.0 MAD) [service rapide]_x000a_1.0 x Diagnostic (0.0 MAD) [Diagnostic]_x000a_4.0 x Huile FV  5W30 SL/CF 200 LT (93.6 MAD) [service rapide]_x000a_1.0 x Vidange 1:Huile+Filtre H+MO (0.0 MAD) [service rapide]"/>
    <x v="1"/>
    <x v="3"/>
    <x v="1"/>
  </r>
  <r>
    <s v="DSES24112003"/>
    <s v="2024-11-28"/>
    <s v="19777-B-7"/>
    <s v="PEUGEOT 208"/>
    <n v="100098"/>
    <s v="YGAZR"/>
    <s v="ENTP"/>
    <m/>
    <n v="107.6"/>
    <s v="4.0 x Huile FV  5W30 SL/CF 200 LT (93.6 MAD) [service rapide]_x000a_1.0 x Diagnostic (0.0 MAD) [Diagnostic]_x000a_1.0 x Filtre a  huile (14.0 MAD) [service rapide]_x000a_1.0 x Vidange 1:Huile+Filtre H+MO (0.0 MAD) [service rapide]"/>
    <x v="1"/>
    <x v="8"/>
    <x v="0"/>
  </r>
  <r>
    <s v="DSES24110522"/>
    <s v="2024-11-08"/>
    <s v="56581-B-7"/>
    <s v="PEUGEOT 301"/>
    <n v="12025"/>
    <s v="YGAZR"/>
    <s v="ENTP"/>
    <s v="ELBOURY MOHAMED"/>
    <n v="107.6"/>
    <s v="1.0 x Diagnostic (0.0 MAD) [Diagnostic]_x000a_1.0 x Filtre a  huile (14.0 MAD) [service rapide]_x000a_4.0 x Huile FV  5W30 SL/CF 200 LT (93.6 MAD) [service rapide]_x000a_1.0 x Vidange 1:Huile+Filtre H+MO (0.0 MAD) [service rapide]"/>
    <x v="1"/>
    <x v="8"/>
    <x v="0"/>
  </r>
  <r>
    <s v="DSES24111411"/>
    <s v="2024-11-21"/>
    <s v="87073-E-6"/>
    <s v="CITROEN BERLINGO"/>
    <n v="121324"/>
    <s v="AAZIZ"/>
    <s v="ENTP"/>
    <m/>
    <n v="107.6"/>
    <s v="4.0 x Huile FV  5W30 SL/CF 200 LT (93.6 MAD) [service rapide]_x000a_1.0 x Vidange 1:Huile+Filtre H+MO (0.0 MAD) [service rapide]_x000a_1.0 x Diagnostic (0.0 MAD) [Diagnostic]_x000a_1.0 x Filtre a  huile (14.0 MAD) [service rapide]"/>
    <x v="1"/>
    <x v="8"/>
    <x v="0"/>
  </r>
  <r>
    <s v="DSES24110525"/>
    <s v="2024-11-08"/>
    <s v="52401-T-6"/>
    <s v="CITROEN C-Elysee"/>
    <n v="29433"/>
    <s v="AAZIZ"/>
    <s v="ENTP"/>
    <m/>
    <n v="107.6"/>
    <s v="1.0 x Filtre a  huile (14.0 MAD) [service rapide]_x000a_4.0 x Huile FV  5W30 SL/CF 200 LT (93.6 MAD) [service rapide]_x000a_1.0 x Vidange 1:Huile+Filtre H+MO (0.0 MAD) [service rapide]_x000a_1.0 x Diagnostic (0.0 MAD) [Diagnostic]"/>
    <x v="1"/>
    <x v="8"/>
    <x v="0"/>
  </r>
  <r>
    <s v="DSES24111115"/>
    <s v="2024-11-16"/>
    <s v="54897-B-7"/>
    <s v="CITROEN C-Elysee"/>
    <n v="12371"/>
    <s v="YGAZR"/>
    <s v="ENTP"/>
    <m/>
    <n v="107.6"/>
    <s v="4.0 x Huile FV  5W30 SL/CF 200 LT (93.6 MAD) [service rapide]_x000a_1.0 x Diagnostic (0.0 MAD) [Diagnostic]_x000a_1.0 x Filtre a  huile (14.0 MAD) [service rapide]"/>
    <x v="1"/>
    <x v="8"/>
    <x v="0"/>
  </r>
  <r>
    <s v="DSES24120549"/>
    <s v="2024-12-09"/>
    <s v="54772-B-7"/>
    <s v="PEUGEOT 301"/>
    <n v="10343"/>
    <s v="YGAZR"/>
    <s v="ENTP"/>
    <s v="ABDARAHIM ELKOUNTAFI"/>
    <n v="107.6"/>
    <s v="1.0 x Vidange 1:Huile+Filtre H+MO (0.0 MAD) [service rapide]_x000a_4.0 x Huile FV  5W30 SL/CF 200 LT (93.6 MAD) [service rapide]_x000a_1.0 x Diagnostic (0.0 MAD) [Diagnostic]_x000a_1.0 x Filtre a  huile (14.0 MAD) [service rapide]"/>
    <x v="1"/>
    <x v="11"/>
    <x v="0"/>
  </r>
  <r>
    <s v="DSES24111595"/>
    <s v="2024-11-23"/>
    <s v="58677-B-7"/>
    <s v="FIAT FIORINO COMBI VP"/>
    <n v="10726"/>
    <s v="AAZIZ"/>
    <s v="ENTP"/>
    <m/>
    <n v="107.6"/>
    <s v="4.0 x Huile FV  5W30 SL/CF 200 LT (93.6 MAD) [service rapide]_x000a_1.0 x Filtre a  huile (14.0 MAD) [service rapide]_x000a_1.0 x Diagnostic (0.0 MAD) [Diagnostic]_x000a_1.0 x Vidange 1:Huile+Filtre H+MO (0.0 MAD) [service rapide]"/>
    <x v="1"/>
    <x v="8"/>
    <x v="0"/>
  </r>
  <r>
    <s v="DSES24120003"/>
    <s v="2024-12-02"/>
    <s v="51939-B-7"/>
    <s v="CITROEN C-Elysee"/>
    <n v="50420"/>
    <s v="YGAZR"/>
    <s v="ENTP"/>
    <m/>
    <n v="107.6"/>
    <s v="1.0 x Filtre a  huile (14.0 MAD) [service rapide]_x000a_4.0 x Huile FV  5W30 SL/CF 200 LT (93.6 MAD) [service rapide]_x000a_1.0 x Diagnostic (0.0 MAD) [Diagnostic]_x000a_1.0 x Vidange 1:Huile+Filtre H+MO (0.0 MAD) [service rapide]"/>
    <x v="1"/>
    <x v="11"/>
    <x v="0"/>
  </r>
  <r>
    <s v="DSES25011945"/>
    <s v="2025-01-30"/>
    <s v="35374-B-7"/>
    <s v="OPEL Crossland X"/>
    <n v="78521"/>
    <s v="YGAZR"/>
    <s v="ENTP"/>
    <m/>
    <n v="107.6"/>
    <s v="1.0 x Filtre a  huile (14.0 MAD) [service rapide]_x000a_2.0 x LAMPE 1P (0.0 MAD) [electrique]_x000a_1.0 x Diagnostic (0.0 MAD) [Diagnostic]_x000a_1.0 x Vidange 1:Huile+Filtre H+MO (0.0 MAD) [service rapide]_x000a_4.0 x Huile FV  5W30 SL/CF 200 LT (93.6 MAD) [service rapide]_x000a_1.0 x Réparation éclairage (0.0 MAD) [Mécanique]"/>
    <x v="1"/>
    <x v="3"/>
    <x v="1"/>
  </r>
  <r>
    <s v="DSES25011171"/>
    <s v="2025-01-21"/>
    <s v="57446-B-7"/>
    <s v="PEUGEOT 301"/>
    <n v="21542"/>
    <s v="YGAZR"/>
    <s v="ENTP"/>
    <m/>
    <n v="107.6"/>
    <s v="4.0 x Huile FV  5W30 SL/CF 200 LT (93.6 MAD) [service rapide]_x000a_1.0 x Vidange 1:Huile+Filtre H+MO (0.0 MAD) [service rapide]_x000a_1.0 x Filtre a  huile (14.0 MAD) [service rapide]_x000a_1.0 x Diagnostic (0.0 MAD) [Diagnostic]"/>
    <x v="1"/>
    <x v="3"/>
    <x v="1"/>
  </r>
  <r>
    <s v="DSES25011560"/>
    <s v="2025-01-25"/>
    <s v="55878-B-7"/>
    <s v="CITROEN C-Elysee"/>
    <n v="30930"/>
    <s v="YGAZR"/>
    <s v="ENTP"/>
    <m/>
    <n v="107.6"/>
    <s v="4.0 x Huile FV  5W30 SL/CF 200 LT (93.6 MAD) [service rapide]_x000a_1.0 x Filtre a  huile (14.0 MAD) [service rapide]_x000a_1.0 x Diagnostic (0.0 MAD) [Diagnostic]"/>
    <x v="1"/>
    <x v="3"/>
    <x v="1"/>
  </r>
  <r>
    <s v="DSES24100918"/>
    <s v="2024-10-12"/>
    <s v="52724-B-7"/>
    <s v="CITROEN C-Elysee"/>
    <n v="20048"/>
    <s v="AAZIZ"/>
    <s v="ENTP"/>
    <s v="MINYAOUI SAID"/>
    <n v="107.6"/>
    <s v="1.0 x Vidange 1:Huile+Filtre H+MO (0.0 MAD) [service rapide]_x000a_4.0 x Huile FV  5W30 SL/CF 200 LT (93.6 MAD) [service rapide]_x000a_1.0 x Diagnostic (0.0 MAD) [Diagnostic]_x000a_1.0 x Filtre a  huile (14.0 MAD) [service rapide]"/>
    <x v="1"/>
    <x v="4"/>
    <x v="0"/>
  </r>
  <r>
    <s v="DSES24110100"/>
    <s v="2024-11-02"/>
    <s v="54779-B-7"/>
    <s v="PEUGEOT 301"/>
    <n v="30039"/>
    <s v="YGAZR"/>
    <s v="ENTP"/>
    <m/>
    <n v="107.6"/>
    <s v="4.0 x Huile FV  5W30 SL/CF 200 LT (93.6 MAD) [service rapide]_x000a_1.0 x Filtre a  huile (14.0 MAD) [service rapide]_x000a_1.0 x Diagnostic (0.0 MAD) [Diagnostic]"/>
    <x v="1"/>
    <x v="8"/>
    <x v="0"/>
  </r>
  <r>
    <s v="DSES24111599"/>
    <s v="2024-11-23"/>
    <s v="55975-B-7"/>
    <s v="PEUGEOT 301"/>
    <n v="10062"/>
    <s v="AAZIZ"/>
    <s v="ENTP"/>
    <s v="MINYAOUI SAID"/>
    <n v="107.6"/>
    <s v="1.0 x Vidange 1:Huile+Filtre H+MO (0.0 MAD) [service rapide]_x000a_1.0 x Diagnostic (0.0 MAD) [Diagnostic]_x000a_4.0 x Huile FV  5W30 SL/CF 200 LT (93.6 MAD) [service rapide]_x000a_1.0 x Filtre a  huile (14.0 MAD) [service rapide]"/>
    <x v="1"/>
    <x v="8"/>
    <x v="0"/>
  </r>
  <r>
    <s v="DSES24111981"/>
    <s v="2024-11-28"/>
    <s v="54892-B-7"/>
    <s v="CITROEN C-Elysee"/>
    <n v="30342"/>
    <s v="YGAZR"/>
    <s v="ENTP"/>
    <s v="MINYAOUI SAID"/>
    <n v="107.6"/>
    <s v="1.0 x Vidange 1:Huile+Filtre H+MO (0.0 MAD) [service rapide]_x000a_1.0 x Filtre a  huile (14.0 MAD) [service rapide]_x000a_1.0 x Diagnostic (0.0 MAD) [Diagnostic]_x000a_4.0 x Huile FV  5W30 SL/CF 200 LT (93.6 MAD) [service rapide]"/>
    <x v="1"/>
    <x v="8"/>
    <x v="0"/>
  </r>
  <r>
    <s v="DSES24111591"/>
    <s v="2024-11-23"/>
    <s v="26845-T-6"/>
    <s v="PEUGEOT 301"/>
    <n v="71324"/>
    <s v="AAZIZ"/>
    <s v="ENTP"/>
    <m/>
    <n v="107.6"/>
    <s v="4.0 x Huile FV  5W30 SL/CF 200 LT (93.6 MAD) [service rapide]_x000a_1.0 x Diagnostic (0.0 MAD) [Diagnostic]_x000a_1.0 x Vidange 1:Huile+Filtre H+MO (0.0 MAD) [service rapide]_x000a_1.0 x Filtre a  huile (14.0 MAD) [service rapide]"/>
    <x v="1"/>
    <x v="8"/>
    <x v="0"/>
  </r>
  <r>
    <s v="DSES24120691"/>
    <s v="2024-12-11"/>
    <s v="52916-B-7"/>
    <s v="PEUGEOT 301"/>
    <n v="41521"/>
    <s v="YGAZR"/>
    <s v="ENTP"/>
    <s v="MINYAOUI SAID"/>
    <n v="107.6"/>
    <s v="1.0 x Vidange 1:Huile+Filtre H+MO (0.0 MAD) [service rapide]_x000a_4.0 x Huile FV  5W30 SL/CF 200 LT (93.6 MAD) [service rapide]_x000a_1.0 x Diagnostic (0.0 MAD) [Diagnostic]_x000a_1.0 x Filtre a  huile (14.0 MAD) [service rapide]"/>
    <x v="1"/>
    <x v="11"/>
    <x v="0"/>
  </r>
  <r>
    <s v="DSES24111118"/>
    <s v="2024-11-16"/>
    <s v="49143-B-7"/>
    <s v="CITROEN C-Elysee"/>
    <n v="30894"/>
    <s v="YGAZR"/>
    <s v="ENTP"/>
    <m/>
    <n v="107.6"/>
    <s v="1.0 x Filtre a  huile (14.0 MAD) [service rapide]_x000a_1.0 x Diagnostic (0.0 MAD) [Diagnostic]_x000a_4.0 x Huile FV  5W30 SL/CF 200 LT (93.6 MAD) [service rapide]"/>
    <x v="1"/>
    <x v="8"/>
    <x v="0"/>
  </r>
  <r>
    <s v="DSES24041563"/>
    <s v="2024-04-24"/>
    <s v="41676-B-7"/>
    <s v="RENAULT EXPRESS"/>
    <n v="69755"/>
    <s v="YGAZR"/>
    <s v="ENTP"/>
    <m/>
    <n v="107.5"/>
    <s v="1.0 x Filtre a  huile (16.0 MAD) [service rapide]_x000a_1.0 x Plaquette AV  GM (91.5 MAD) [service rapide]_x000a_5.0 x Huile FV  5W30 SL/CF 200 LT (0.0 MAD) [service rapide]_x000a_1.0 x Vidange 1:Huile+Filtre H+MO (0.0 MAD) [service rapide]_x000a_1.0 x Diagnostic (0.0 MAD) [Diagnostic]"/>
    <x v="1"/>
    <x v="16"/>
    <x v="0"/>
  </r>
  <r>
    <s v="DSES24041907"/>
    <s v="2024-04-30"/>
    <s v="31816-B-7"/>
    <s v="DACIA Dokker"/>
    <n v="53031"/>
    <s v="AAZIZ"/>
    <s v="ENTP"/>
    <s v="EL AZIZI AYOUB"/>
    <n v="107.5"/>
    <s v="1.0 x Diagnostic (0.0 MAD) [Diagnostic]_x000a_1.0 x Vidange 2:Huile+Filtre H/A+MO (0.0 MAD) [service rapide]_x000a_5.0 x Huile FV  5W30 SL/CF 200 LT (0.0 MAD) [service rapide]_x000a_1.0 x Plaquette AV  GM (91.5 MAD) [service rapide]_x000a_1.0 x Filtre a  huile (16.0 MAD) [service rapide]"/>
    <x v="1"/>
    <x v="16"/>
    <x v="0"/>
  </r>
  <r>
    <s v="DSES24041641"/>
    <s v="2024-04-25"/>
    <s v="45790-B-7"/>
    <s v="RENAULT EXPRESS"/>
    <n v="58338"/>
    <s v="AAZIZ"/>
    <s v="ENTP"/>
    <s v="MINYAOUI SAID"/>
    <n v="107.5"/>
    <s v="1.0 x Vidange 1:Huile+Filtre H+MO (0.0 MAD) [service rapide]_x000a_1.0 x Diagnostic (0.0 MAD) [Diagnostic]_x000a_1.0 x Plaquette AV  GM (91.5 MAD) [service rapide]_x000a_1.0 x Filtre a  huile (16.0 MAD) [service rapide]_x000a_5.0 x Huile FV  5W30 SL/CF 200 LT (0.0 MAD) [service rapide]"/>
    <x v="1"/>
    <x v="16"/>
    <x v="0"/>
  </r>
  <r>
    <s v="DSES24050466"/>
    <s v="2024-05-08"/>
    <s v="48445-B-7"/>
    <s v="RENAULT EXPRESS"/>
    <n v="60194"/>
    <s v="AAZIZ"/>
    <s v="ENTP"/>
    <m/>
    <n v="107.5"/>
    <s v="1.0 x Plaquette AV  GM (91.5 MAD) [service rapide]_x000a_5.0 x Huile FV  5W30 SL/CF 200 LT (0.0 MAD) [service rapide]_x000a_1.0 x Vidange 1:Huile+Filtre H+MO (0.0 MAD) [service rapide]_x000a_1.0 x Filtre a  huile (16.0 MAD) [service rapide]_x000a_1.0 x Diagnostic (0.0 MAD) [Diagnostic]"/>
    <x v="1"/>
    <x v="12"/>
    <x v="0"/>
  </r>
  <r>
    <s v="DSES24041129"/>
    <s v="2024-04-18"/>
    <s v="46752-B-7"/>
    <s v="RENAULT EXPRESS"/>
    <n v="21279"/>
    <s v="AAZIZ"/>
    <s v="ENTP"/>
    <m/>
    <n v="107.5"/>
    <s v="5.0 x Huile FV  5W30 SL/CF 200 LT (0.0 MAD) [service rapide]_x000a_1.0 x Plaquette AV  GM (91.5 MAD) [service rapide]_x000a_1.0 x Diagnostic (0.0 MAD) [Diagnostic]_x000a_1.0 x Filtre a  huile (16.0 MAD) [service rapide]_x000a_1.0 x Vidange 1:Huile+Filtre H+MO (0.0 MAD) [service rapide]"/>
    <x v="1"/>
    <x v="16"/>
    <x v="0"/>
  </r>
  <r>
    <s v="DSES24090438"/>
    <s v="2024-09-06"/>
    <s v="98441-E-6"/>
    <s v="FORD KUGA"/>
    <n v="60760"/>
    <s v="AAZIZ"/>
    <s v="ENTP"/>
    <s v="MALEK HAMZA"/>
    <n v="107.31"/>
    <s v="1.0 x Diagnostic (0.0 MAD) [Diagnostic]_x000a_1.0 x Filtre a  huile (40.0 MAD) [service rapide]_x000a_5.0 x Huile FV  5W30 SL/CF 200 LT (0.0 MAD) [service rapide]_x000a_1.0 x Filtre a  air (67.308 MAD) [service rapide]"/>
    <x v="1"/>
    <x v="15"/>
    <x v="0"/>
  </r>
  <r>
    <s v="DSES24051318"/>
    <s v="2024-05-20"/>
    <s v="20637-T-6"/>
    <s v="SKODA SUPERB"/>
    <n v="44637"/>
    <s v="YGAZR"/>
    <s v="MAINT"/>
    <m/>
    <n v="107.25"/>
    <s v="2.0 x Balais d'essuie glace av-65CM (107.25 MAD) [service rapide]_x000a_1.0 x Diagnostic (0.0 MAD) [Diagnostic]"/>
    <x v="1"/>
    <x v="12"/>
    <x v="0"/>
  </r>
  <r>
    <s v="DSES24082166"/>
    <s v="2024-08-28"/>
    <s v="45738-B-7"/>
    <s v="RENAULT EXPRESS VAN"/>
    <n v="143902"/>
    <s v="YGAZR"/>
    <s v="ENTP"/>
    <m/>
    <n v="107"/>
    <s v="1.0 x Filtre a  air (24.0 MAD) [service rapide]_x000a_1.0 x Filtre a  huile (14.0 MAD) [service rapide]_x000a_1.0 x Filtre habitacle (pollen) (69.0 MAD) [service rapide]_x000a_5.0 x Huile FV  5W30 SL/CF 200 LT (0.0 MAD) [service rapide]_x000a_1.0 x Diagnostic (0.0 MAD) [Diagnostic]_x000a_1.0 x Vidange 2:Huile+Filtre H/A+MO (0.0 MAD) [service rapide]_x000a_1.0 x Changement filtre a  Clim (0.0 MAD) [service rapide]"/>
    <x v="1"/>
    <x v="13"/>
    <x v="0"/>
  </r>
  <r>
    <s v="DSES24101541"/>
    <s v="2024-10-21"/>
    <s v="49318-B-7"/>
    <s v="PEUGEOT 208"/>
    <n v="55510"/>
    <s v="YGAZR"/>
    <s v="ENTP"/>
    <m/>
    <n v="106.6"/>
    <s v="4.0 x Huile FV  5W30 SL/CF 200 LT (93.6 MAD) [service rapide]_x000a_1.0 x Diagnostic (0.0 MAD) [Diagnostic]_x000a_1.0 x Filtre a  huile (13.0 MAD) [service rapide]"/>
    <x v="1"/>
    <x v="4"/>
    <x v="0"/>
  </r>
  <r>
    <s v="DSES24051076"/>
    <s v="2024-05-17"/>
    <s v="30540-T-6"/>
    <s v="AUDI A3"/>
    <n v="33694"/>
    <s v="AAZIZ"/>
    <s v="ENTP"/>
    <s v="BELOUARDIGHI AZIZ"/>
    <n v="106.46"/>
    <s v="1.0 x Changement pile clé (0.0 MAD) [electrique]_x000a_1.0 x Vidange 1:Huile+Filtre H+MO (0.0 MAD) [service rapide]_x000a_1.0 x Diagnostic (0.0 MAD) [Diagnostic]_x000a_1.0 x Filtre a  huile (68.0 MAD) [service rapide]_x000a_5.0 x Huile FV  5W30 SL/CF 200 LT (0.0 MAD) [service rapide]_x000a_1.0 x Pile telecommande (38.462 MAD) [electrique]"/>
    <x v="1"/>
    <x v="12"/>
    <x v="0"/>
  </r>
  <r>
    <s v="DSES24080791"/>
    <s v="2024-08-09"/>
    <s v="54779-B-7"/>
    <s v="PEUGEOT 301"/>
    <n v="20408"/>
    <s v="YGAZR"/>
    <s v="ENTP"/>
    <s v="AMDAOUI OTMANE"/>
    <n v="106"/>
    <s v="1.0 x Vidange 1:Huile+Filtre H+MO (0.0 MAD) [service rapide]_x000a_1.0 x Diagnostic (0.0 MAD) [Diagnostic]_x000a_4.0 x Huile FV  5W30 SL/CF 200 LT (92.0 MAD) [service rapide]_x000a_1.0 x Filtre a  huile (14.0 MAD) [service rapide]"/>
    <x v="1"/>
    <x v="13"/>
    <x v="0"/>
  </r>
  <r>
    <s v="DSES24100800"/>
    <s v="2024-10-10"/>
    <s v="56309-B-7"/>
    <s v="FIAT 500"/>
    <n v="20265"/>
    <s v="YGAZR"/>
    <s v="ENTP"/>
    <m/>
    <n v="105.9"/>
    <s v="1.0 x Filtre a  huile (24.0 MAD) [service rapide]_x000a_3.5 x Huile FV  5W30 SL/CF 200 LT (81.9 MAD) [service rapide]_x000a_1.0 x Vidange 1:Huile+Filtre H+MO (0.0 MAD) [service rapide]_x000a_1.0 x Diagnostic (0.0 MAD) [Diagnostic]"/>
    <x v="1"/>
    <x v="4"/>
    <x v="0"/>
  </r>
  <r>
    <s v="DSES24111822"/>
    <s v="2024-11-26"/>
    <s v="59207-T-6"/>
    <s v="TOYOTA YARIS CROSS"/>
    <n v="8349"/>
    <s v="AAZIZ"/>
    <s v="ENTP"/>
    <m/>
    <n v="105.9"/>
    <s v="1.0 x Filtre a  huile (24.0 MAD) [service rapide]_x000a_3.5 x Huile FV  5W30 SL/CF 200 LT (81.9 MAD) [service rapide]_x000a_1.0 x Diagnostic (0.0 MAD) [Diagnostic]_x000a_1.0 x Vidange 1:Huile+Filtre H+MO (0.0 MAD) [service rapide]"/>
    <x v="1"/>
    <x v="8"/>
    <x v="0"/>
  </r>
  <r>
    <s v="DSES24090465"/>
    <s v="2024-09-06"/>
    <s v="53978-B-7"/>
    <s v="RENAULT Master"/>
    <n v="10005"/>
    <s v="AAZIZ"/>
    <s v="ENTP"/>
    <m/>
    <n v="105.72"/>
    <s v="1.0 x Diagnostic (0.0 MAD) [Diagnostic]_x000a_1.0 x Filtre a  huile (28.8 MAD) [service rapide]_x000a_1.0 x Filtre a  air (76.923 MAD) [service rapide]_x000a_8.5 x Huile FV  5W30 SL/CF 200 LT (0.0 MAD) [service rapide]"/>
    <x v="1"/>
    <x v="15"/>
    <x v="0"/>
  </r>
  <r>
    <s v="DSES24090581"/>
    <s v="2024-09-09"/>
    <s v="36573-T-6"/>
    <s v="RENAULT MASTER"/>
    <n v="60098"/>
    <s v="AAZIZ"/>
    <s v="ENTP"/>
    <m/>
    <n v="105.72"/>
    <s v="8.5 x Huile FV  5W30 SL/CF 200 LT (0.0 MAD) [service rapide]_x000a_1.0 x Diagnostic (0.0 MAD) [Diagnostic]_x000a_1.0 x Vidange 2:Huile+Filtre H/A+MO (0.0 MAD) [service rapide]_x000a_1.0 x Filtre a  air (76.923 MAD) [service rapide]_x000a_1.0 x Filtre a  huile (28.8 MAD) [service rapide]"/>
    <x v="1"/>
    <x v="15"/>
    <x v="0"/>
  </r>
  <r>
    <s v="DSES24090425"/>
    <s v="2024-09-06"/>
    <s v="54361-B-7"/>
    <s v="RENAULT Master"/>
    <n v="19976"/>
    <s v="AAZIZ"/>
    <s v="ENTP"/>
    <s v="AMDAOUI OTMANE"/>
    <n v="105.72"/>
    <s v="1.0 x Diagnostic (0.0 MAD) [Diagnostic]_x000a_1.0 x Huile FV  5W30 SL/CF 200 LT (0.0 MAD) [service rapide]_x000a_1.0 x Filtre a  air (76.923 MAD) [service rapide]_x000a_1.0 x Filtre a  huile (28.8 MAD) [service rapide]"/>
    <x v="1"/>
    <x v="15"/>
    <x v="0"/>
  </r>
  <r>
    <s v="DSES24082390"/>
    <s v="2024-08-30"/>
    <s v="44210-B-7"/>
    <s v="RENAULT EXPRESS"/>
    <n v="31548"/>
    <s v="AAZIZ"/>
    <s v="ENTP"/>
    <s v="MINYAOUI SAID"/>
    <n v="105.5"/>
    <s v="1.0 x Vidange 1:Huile+Filtre H+MO (0.0 MAD) [service rapide]_x000a_1.0 x Diagnostic (0.0 MAD) [Diagnostic]_x000a_5.0 x Huile FV  5W30 SL/CF 200 LT (0.0 MAD) [service rapide]_x000a_1.0 x Filtre a  huile (14.0 MAD) [service rapide]_x000a_1.0 x Plaquette AV  GM (91.5 MAD) [service rapide]"/>
    <x v="1"/>
    <x v="13"/>
    <x v="0"/>
  </r>
  <r>
    <s v="DSES24050333"/>
    <s v="2024-05-07"/>
    <s v="43773-B-7"/>
    <s v="RENAULT EXPRESS"/>
    <n v="26250"/>
    <s v="YGAZR"/>
    <s v="MAINT"/>
    <s v="BELOUARDIGHI AZIZ"/>
    <n v="105.5"/>
    <s v="1.0 x Réparation éclairage (0.0 MAD) [Mécanique]_x000a_1.0 x Diagnostic (0.0 MAD) [Diagnostic]_x000a_1.0 x Lampe 12V BLANC (14.0 MAD) [electrique]_x000a_1.0 x Plaquette AV  GM (91.5 MAD) [service rapide]_x000a_1.0 x Chang. plaquettes frein AV (0.0 MAD) [service rapide]"/>
    <x v="1"/>
    <x v="12"/>
    <x v="0"/>
  </r>
  <r>
    <s v="DSES24090188"/>
    <s v="2024-09-03"/>
    <s v="31907-T-6"/>
    <s v="RENAULT EXPRESS VP"/>
    <n v="54900"/>
    <s v="AAZIZ"/>
    <s v="ENTP"/>
    <s v="BAKERRI ABDELAZIZ"/>
    <n v="105.5"/>
    <s v="1.0 x Diagnostic (0.0 MAD) [Diagnostic]_x000a_1.0 x Plaquette AV  GM (91.5 MAD) [service rapide]_x000a_5.0 x Huile FV  5W30 SL/CF 200 LT (0.0 MAD) [service rapide]_x000a_1.0 x Filtre a  huile (14.0 MAD) [service rapide]"/>
    <x v="1"/>
    <x v="15"/>
    <x v="0"/>
  </r>
  <r>
    <s v="DSES24082402"/>
    <s v="2024-08-30"/>
    <s v="91065-E-1"/>
    <s v="RENAULT EXPRESS"/>
    <n v="59608"/>
    <s v="YGAZR"/>
    <s v="ENTP"/>
    <m/>
    <n v="105.5"/>
    <s v="1.0 x Filtre a  huile (14.0 MAD) [service rapide]_x000a_1.0 x Plaquette AV  GM (91.5 MAD) [service rapide]_x000a_1.0 x Diagnostic (0.0 MAD) [Diagnostic]_x000a_1.0 x Vidange 1:Huile+Filtre H+MO (0.0 MAD) [service rapide]_x000a_5.0 x Huile FV  5W30 SL/CF 200 LT (0.0 MAD) [service rapide]"/>
    <x v="1"/>
    <x v="13"/>
    <x v="0"/>
  </r>
  <r>
    <s v="DSES24121059"/>
    <s v="2024-12-16"/>
    <s v="33953-B-7"/>
    <s v="VOLKSWAGEN Caddy"/>
    <n v="195211"/>
    <s v="YGAZR"/>
    <s v="ENTP"/>
    <m/>
    <n v="105.3"/>
    <s v="1.0 x Filtre a  huile (0.0 MAD) [service rapide]_x000a_1.0 x Vidange 1:Huile+Filtre H+MO (0.0 MAD) [service rapide]_x000a_1.0 x Diagnostic (0.0 MAD) [Diagnostic]_x000a_4.5 x Huile FV  5W30 SL/CF 200 LT (105.3 MAD) [service rapide]"/>
    <x v="1"/>
    <x v="11"/>
    <x v="0"/>
  </r>
  <r>
    <s v="DSES24021520"/>
    <s v="2024-02-26"/>
    <s v="19978-B-7"/>
    <s v="DACIA Dokker"/>
    <n v="114037"/>
    <s v="YGAZR"/>
    <s v="MAINT"/>
    <m/>
    <n v="105.15"/>
    <s v="2.0 x Lampe veilleuse (7.8 MAD) [electrique]_x000a_2.0 x Lampe H7 (82.052 MAD) [electrique]_x000a_3.0 x LAMPE 1P (15.3 MAD) [electrique]_x000a_1.0 x Diagnostic (0.0 MAD) [Diagnostic]"/>
    <x v="5"/>
    <x v="0"/>
    <x v="0"/>
  </r>
  <r>
    <s v="DSES25040840"/>
    <s v="2025-04-12"/>
    <s v="56767-B-7"/>
    <s v="RENAULT EXPRESS"/>
    <n v="23646"/>
    <s v="AAZIZ"/>
    <s v="MAINT"/>
    <s v="ALI EL GHORABI"/>
    <n v="105"/>
    <s v="0.25 x Chang. balais essuie glaces AR (30.0 MAD) [service rapide]_x000a_1.0 x Balais d'essuie glace AR (75.0 MAD) [service rapide]"/>
    <x v="1"/>
    <x v="5"/>
    <x v="1"/>
  </r>
  <r>
    <s v="DSES24061037"/>
    <s v="2024-06-19"/>
    <s v="3086-T-6"/>
    <s v="DACIA Dokker"/>
    <n v="91884"/>
    <s v="AAZIZ"/>
    <s v="MAINT"/>
    <s v="ELBOURY MOHAMED"/>
    <n v="104.9"/>
    <s v="1.0 x Diagnostic (0.0 MAD) [Diagnostic]_x000a_1.0 x Lampe H4 (25.641 MAD) [electrique]_x000a_1.0 x Filtre habitacle (pollen) (69.0 MAD) [service rapide]_x000a_2.0 x LAMPE 1P (10.256 MAD) [electrique]_x000a_1.0 x Réparation éclairage (0.0 MAD) [Mécanique]"/>
    <x v="5"/>
    <x v="7"/>
    <x v="0"/>
  </r>
  <r>
    <s v="DSES24041539"/>
    <s v="2024-04-24"/>
    <s v="91976-E-6"/>
    <s v="DACIA Dokker"/>
    <n v="134688"/>
    <s v="AAZIZ"/>
    <s v="ENTP"/>
    <s v="EL AZIZI AYOUB"/>
    <n v="104.47"/>
    <s v="1.0 x Diagnostic (0.0 MAD) [Diagnostic]_x000a_1.0 x Lampe H4 (26.67 MAD) [electrique]_x000a_2.0 x Lampe 12V BLANC (28.0 MAD) [electrique]_x000a_1.0 x Filtre a  huile (16.0 MAD) [service rapide]_x000a_1.0 x Filtre a  air (24.0 MAD) [service rapide]_x000a_5.0 x Huile FV  5W30 SL/CF 200 LT (0.0 MAD) [service rapide]_x000a_1.0 x Vidange 2:Huile+Filtre H/A+MO (0.0 MAD) [service rapide]_x000a_1.0 x LAMPE 1P (9.8 MAD) [electrique]"/>
    <x v="1"/>
    <x v="16"/>
    <x v="0"/>
  </r>
  <r>
    <s v="DSES24100464"/>
    <s v="2024-10-07"/>
    <s v="46814-B-7"/>
    <s v="SKODA NEW OCTAVIA"/>
    <n v="61655"/>
    <s v="YGAZR"/>
    <s v="MAINT"/>
    <s v="HOUCINE CHARII"/>
    <n v="104"/>
    <s v="1.0 x Chang. balais essuie glaces AR (0.0 MAD) [service rapide]_x000a_1.0 x Diagnostic (0.0 MAD) [Diagnostic]_x000a_1.0 x Balais d'essuie glace AR (104.0 MAD) [service rapide]"/>
    <x v="1"/>
    <x v="4"/>
    <x v="0"/>
  </r>
  <r>
    <s v="DSES24101557"/>
    <s v="2024-10-21"/>
    <s v="12253-T-6"/>
    <s v="VOLKSWAGEN TOUAREG"/>
    <n v="58927"/>
    <s v="AAZIZ"/>
    <s v="MAINT"/>
    <m/>
    <n v="104"/>
    <s v="1.0 x Diagnostic (0.0 MAD) [Diagnostic]_x000a_1.0 x Chang. balais essuie glaces AR (0.0 MAD) [service rapide]_x000a_1.0 x Balais d'essuie glace AR (104.0 MAD) [service rapide]"/>
    <x v="1"/>
    <x v="4"/>
    <x v="0"/>
  </r>
  <r>
    <s v="DSES24031235"/>
    <s v="2024-03-23"/>
    <s v="29845-B-7"/>
    <s v="DACIA Logan"/>
    <n v="114707"/>
    <s v="YGAZR"/>
    <s v="MAINT"/>
    <s v="ELBOURY MOHAMED"/>
    <n v="104"/>
    <s v="1.0 x Diagnostic (0.0 MAD) [Diagnostic]_x000a_2.0 x Lampe veilleuse (44.0 MAD) [electrique]_x000a_2.0 x Lampe H7 (60.0 MAD) [electrique]"/>
    <x v="5"/>
    <x v="10"/>
    <x v="0"/>
  </r>
  <r>
    <s v="DSES25050412"/>
    <s v="2025-05-07"/>
    <s v="36257-B-7"/>
    <s v="DACIA Dokker"/>
    <n v="149630"/>
    <s v="YGAZR"/>
    <s v="MAINT"/>
    <m/>
    <n v="103.83"/>
    <s v="1.0 x Lampe H4 (26.004 MAD) [electrique]_x000a_0.31 x Réparation éclairage (37.2 MAD) [Mécanique]_x000a_0.5 x Huile FV  5W30 SL/CF 200 LT (35.0 MAD) [service rapide]_x000a_1.0 x LAMPE 1P (5.625 MAD) [electrique]"/>
    <x v="5"/>
    <x v="14"/>
    <x v="1"/>
  </r>
  <r>
    <s v="DSES25052251"/>
    <s v="2025-05-29"/>
    <s v="56738-B-7"/>
    <s v="RENAULT Master"/>
    <n v="53369"/>
    <s v="YGAZR"/>
    <s v="MAINT"/>
    <m/>
    <n v="103.6"/>
    <s v="1.0 x Huile FV  5W30 SL/CF 200 LT (70.0 MAD) [service rapide]_x000a_0.28 x Diagnostic (33.6 MAD) [Diagnostic]"/>
    <x v="1"/>
    <x v="14"/>
    <x v="1"/>
  </r>
  <r>
    <s v="DSES24040353"/>
    <s v="2024-04-04"/>
    <s v="36405-B-7"/>
    <s v="DACIA Dokker"/>
    <n v="44042"/>
    <s v="AAZIZ"/>
    <s v="MAINT"/>
    <s v="BELOUARDIGHI AZIZ"/>
    <n v="103.2"/>
    <s v="1.0 x Changement Accessoirs (0.0 MAD) [carrosserie]_x000a_4.0 x Lampe 12V (103.2 MAD) [electrique]_x000a_1.0 x Diagnostic (0.0 MAD) [Diagnostic]"/>
    <x v="2"/>
    <x v="16"/>
    <x v="0"/>
  </r>
  <r>
    <s v="DSES24121285"/>
    <s v="2024-12-18"/>
    <s v="37131-B-7"/>
    <s v="KIA Picanto"/>
    <n v="96942"/>
    <s v="YGAZR"/>
    <s v="ENTP"/>
    <m/>
    <n v="102.9"/>
    <s v="1.0 x Filtre a  huile (21.0 MAD) [service rapide]_x000a_1.0 x Diagnostic (0.0 MAD) [Diagnostic]_x000a_1.0 x Vidange 1:Huile+Filtre H+MO (0.0 MAD) [service rapide]_x000a_3.5 x Huile FV  5W30 SL/CF 200 LT (81.9 MAD) [service rapide]"/>
    <x v="1"/>
    <x v="11"/>
    <x v="0"/>
  </r>
  <r>
    <s v="DSES24122172"/>
    <s v="2024-12-30"/>
    <s v="30607-B-7"/>
    <s v="ISUZU Serie N"/>
    <n v="233138"/>
    <s v="YGAZR"/>
    <s v="MAINT"/>
    <s v="ALI EL GHORABI"/>
    <n v="102.56"/>
    <s v="1.0 x Diagnostic (0.0 MAD) [Diagnostic]_x000a_1.0 x Antigel (102.564 MAD) [service rapide]"/>
    <x v="1"/>
    <x v="11"/>
    <x v="0"/>
  </r>
  <r>
    <s v="DSES25010331"/>
    <s v="2025-01-07"/>
    <s v="46532-B-7"/>
    <s v="PEUGEOT Boxer"/>
    <n v="103521"/>
    <s v="AAZIZ"/>
    <s v="MAINT"/>
    <m/>
    <n v="102.56"/>
    <s v="1.0 x Antigel (102.564 MAD) [service rapide]_x000a_1.0 x Diagnostic (0.0 MAD) [Diagnostic]"/>
    <x v="1"/>
    <x v="3"/>
    <x v="1"/>
  </r>
  <r>
    <s v="DSES24030576"/>
    <s v="2024-03-11"/>
    <s v="44737-B-7"/>
    <s v="RENAULT EXPRESS VAN"/>
    <n v="32105"/>
    <s v="YGAZR"/>
    <s v="MAINT"/>
    <s v="DERRARI MUSTAPHA"/>
    <n v="102.56"/>
    <s v="1.0 x Changement Accessoirs (0.0 MAD) [carrosserie]_x000a_1.0 x Diagnostic (0.0 MAD) [Diagnostic]_x000a_1.0 x CROISE DE ROUE (102.564 MAD) [accessoire]"/>
    <x v="2"/>
    <x v="10"/>
    <x v="0"/>
  </r>
  <r>
    <s v="DSES24031781"/>
    <s v="2024-03-29"/>
    <s v="34173-B-7"/>
    <s v="CITROEN C3"/>
    <n v="90647"/>
    <s v="YGAZR"/>
    <s v="MAINT"/>
    <s v="HOUCINE CHARII"/>
    <n v="102.4"/>
    <s v="1.0 x Diagnostic (0.0 MAD) [Diagnostic]_x000a_4.0 x LAMPE 1P (20.4 MAD) [electrique]_x000a_1.0 x Réparation éclairage (0.0 MAD) [Mécanique]_x000a_4.0 x Lampe navette (16.0 MAD) [electrique]_x000a_1.0 x Diagnostic (0.0 MAD) [Diagnostic]_x000a_3.0 x Lampe veilleuse (66.0 MAD) [electrique]"/>
    <x v="5"/>
    <x v="10"/>
    <x v="0"/>
  </r>
  <r>
    <s v="DSES24070394"/>
    <s v="2024-07-05"/>
    <s v="33658-B-7"/>
    <s v="PEUGEOT Boxer"/>
    <n v="109097"/>
    <s v="YGAZR"/>
    <s v="MAINT"/>
    <s v="MALEK HAMZA"/>
    <n v="102"/>
    <s v="1.0 x Diagnostic (0.0 MAD) [Diagnostic]_x000a_1.0 x Filtre a  air (102.0 MAD) [service rapide]"/>
    <x v="1"/>
    <x v="1"/>
    <x v="0"/>
  </r>
  <r>
    <s v="DSES24010595"/>
    <s v="2024-01-12"/>
    <s v="34015-B-7"/>
    <s v="KIA Picanto"/>
    <n v="93724"/>
    <s v="YGAZR"/>
    <s v="ENTP"/>
    <m/>
    <n v="100.1"/>
    <s v="1.0 x Filtre a  huile (24.5 MAD) [service rapide]_x000a_3.0 x Huile moteur 10W40 1L (75.6 MAD) [service rapide]_x000a_1.0 x Diagnostic (0.0 MAD) [Diagnostic]_x000a_1.0 x Vidange 1:Huile+Filtre H+MO (0.0 MAD) [service rapide]"/>
    <x v="1"/>
    <x v="6"/>
    <x v="0"/>
  </r>
  <r>
    <s v="DSES24020824"/>
    <s v="2024-02-14"/>
    <s v="22532-B-7"/>
    <s v="DACIA Dokker"/>
    <n v="87731"/>
    <s v="YGAZR"/>
    <s v="MAINT"/>
    <s v="ELBOURY MOHAMED"/>
    <n v="100"/>
    <s v="1.0 x Diagnostic (0.0 MAD) [Diagnostic]_x000a_1.0 x Chang. plaquettes frein AV (0.0 MAD) [service rapide]_x000a_1.0 x Plaquette AV  PM (100.0 MAD) [service rapide]"/>
    <x v="1"/>
    <x v="0"/>
    <x v="0"/>
  </r>
  <r>
    <s v="DSES24120308"/>
    <s v="2024-12-05"/>
    <s v="16371-T-6"/>
    <s v="RENAULT EXPRESS VP"/>
    <n v="116213"/>
    <s v="AAZIZ"/>
    <s v="MAINT"/>
    <m/>
    <n v="100"/>
    <s v="1.0 x Plaquette AV  GM (100.0 MAD) [service rapide]_x000a_1.0 x Diagnostic (0.0 MAD) [Diagnostic]_x000a_1.0 x Chang. plaquettes frein AV (0.0 MAD) [service rapide]"/>
    <x v="1"/>
    <x v="11"/>
    <x v="0"/>
  </r>
  <r>
    <s v="DSES25010387"/>
    <s v="2025-01-08"/>
    <s v="38448-B-7"/>
    <s v="RENAULT EXPRESS"/>
    <n v="60609"/>
    <s v="YGAZR"/>
    <s v="MAINT"/>
    <s v="ELBOURY MOHAMED"/>
    <n v="100"/>
    <s v="1.0 x Diagnostic (0.0 MAD) [Diagnostic]_x000a_1.0 x Chang. plaquettes frein AV (0.0 MAD) [service rapide]_x000a_1.0 x Plaquette AV  GM (100.0 MAD) [service rapide]"/>
    <x v="1"/>
    <x v="3"/>
    <x v="1"/>
  </r>
  <r>
    <s v="DSES24111652"/>
    <s v="2024-11-25"/>
    <s v="26951-B-7"/>
    <s v="DACIA Dokker"/>
    <n v="54539"/>
    <s v="YGAZR"/>
    <s v="MAINT"/>
    <s v="ELBOURY MOHAMED"/>
    <n v="100"/>
    <s v="1.0 x Diagnostic (0.0 MAD) [Diagnostic]_x000a_1.0 x Chang. plaquettes frein AV (0.0 MAD) [service rapide]_x000a_1.0 x Plaquette AV  GM (100.0 MAD) [service rapide]"/>
    <x v="1"/>
    <x v="8"/>
    <x v="0"/>
  </r>
  <r>
    <s v="DSES24110595"/>
    <s v="2024-11-09"/>
    <s v="48342-B-7"/>
    <s v="RENAULT EXPRESS"/>
    <n v="34502"/>
    <s v="AAZIZ"/>
    <s v="MAINT"/>
    <s v="MINYAOUI SAID"/>
    <n v="100"/>
    <s v="1.0 x Chang. plaquettes frein AV (0.0 MAD) [service rapide]_x000a_1.0 x Diagnostic (0.0 MAD) [Diagnostic]_x000a_1.0 x Plaquette AV  GM (100.0 MAD) [service rapide]"/>
    <x v="1"/>
    <x v="8"/>
    <x v="0"/>
  </r>
  <r>
    <s v="DSES25010328"/>
    <s v="2025-01-07"/>
    <s v="36418-B-7"/>
    <s v="DACIA Dokker"/>
    <n v="124372"/>
    <s v="AAZIZ"/>
    <s v="MAINT"/>
    <m/>
    <n v="100"/>
    <s v="1.0 x Plaquette AV  GM (100.0 MAD) [service rapide]_x000a_1.0 x Diagnostic (0.0 MAD) [Diagnostic]_x000a_1.0 x Chang. plaquettes frein AV (0.0 MAD) [service rapide]"/>
    <x v="1"/>
    <x v="3"/>
    <x v="1"/>
  </r>
  <r>
    <s v="DSES24021756"/>
    <s v="2024-02-28"/>
    <s v="36735-B-7"/>
    <s v="PEUGEOT 2008"/>
    <n v="55276"/>
    <s v="YGAZR"/>
    <s v="MAINT"/>
    <s v="ELBOURY MOHAMED"/>
    <n v="100"/>
    <s v="1.0 x Diagnostic (0.0 MAD) [Diagnostic]_x000a_10.0 x Ad blue 20 L (100.0 MAD) [service rapide]"/>
    <x v="1"/>
    <x v="0"/>
    <x v="0"/>
  </r>
  <r>
    <s v="DSES25010479"/>
    <s v="2025-01-09"/>
    <s v="44036-B-7"/>
    <s v="RENAULT EXPRESS"/>
    <n v="42948"/>
    <s v="YGAZR"/>
    <s v="MAINT"/>
    <s v="HOUCINE CHARII"/>
    <n v="100"/>
    <s v="1.0 x Diagnostic (0.0 MAD) [Diagnostic]_x000a_1.0 x Plaquette AV  GM (100.0 MAD) [service rapide]"/>
    <x v="1"/>
    <x v="3"/>
    <x v="1"/>
  </r>
  <r>
    <s v="DSES24111566"/>
    <s v="2024-11-22"/>
    <s v="49322-B-7"/>
    <s v="RENAULT EXPRESS"/>
    <n v="71620"/>
    <s v="AAZIZ"/>
    <s v="MAINT"/>
    <m/>
    <n v="100"/>
    <s v="1.0 x Diagnostic (0.0 MAD) [Diagnostic]_x000a_1.0 x Plaquette AV  GM (100.0 MAD) [service rapide]_x000a_1.0 x Chang. plaquettes frein AV (0.0 MAD) [service rapide]"/>
    <x v="1"/>
    <x v="8"/>
    <x v="0"/>
  </r>
  <r>
    <s v="DSES24051355"/>
    <s v="2024-05-21"/>
    <s v="35270-B-7"/>
    <s v="DACIA Dokker"/>
    <n v="140129"/>
    <s v="YGAZR"/>
    <s v="MAINT"/>
    <m/>
    <n v="100"/>
    <s v="1.0 x Plaquette AV  GM (100.0 MAD) [service rapide]_x000a_1.0 x Diagnostic (0.0 MAD) [Diagnostic]_x000a_1.0 x Chang. plaquettes frein AV (0.0 MAD) [service rapide]"/>
    <x v="1"/>
    <x v="12"/>
    <x v="0"/>
  </r>
  <r>
    <s v="DSES24030299"/>
    <s v="2024-03-06"/>
    <s v="46165-B-7"/>
    <s v="AUDI A4"/>
    <n v="38448"/>
    <s v="YGAZR"/>
    <s v="MAINT"/>
    <s v="BELOUARDIGHI AZIZ"/>
    <n v="100"/>
    <s v="1.0 x Remplissage Ad Blue (0.0 MAD) [service rapide]_x000a_10.0 x Ad blue 20 L (100.0 MAD) [service rapide]_x000a_1.0 x Diagnostic (0.0 MAD) [Diagnostic]"/>
    <x v="1"/>
    <x v="10"/>
    <x v="0"/>
  </r>
  <r>
    <s v="DSES24051354"/>
    <s v="2024-05-21"/>
    <s v="16353-T-6"/>
    <s v="RENAULT EXPRESS"/>
    <n v="45793"/>
    <s v="YGAZR"/>
    <s v="ENTP"/>
    <s v="MINYAOUI SAID"/>
    <n v="100"/>
    <s v="1.0 x Diagnostic (0.0 MAD) [Diagnostic]_x000a_1.0 x Diagnostic (0.0 MAD) [Diagnostic]_x000a_1.0 x Plaquette AV  GM (100.0 MAD) [service rapide]"/>
    <x v="1"/>
    <x v="12"/>
    <x v="0"/>
  </r>
  <r>
    <s v="DSES24030557"/>
    <s v="2024-03-11"/>
    <s v="39200-B-7"/>
    <s v="MERCEDES-BENZ Classe A"/>
    <n v="81070"/>
    <s v="YGAZR"/>
    <s v="MAINT"/>
    <s v="ELBOURY MOHAMED"/>
    <n v="100"/>
    <s v="1.0 x Diagnostic (0.0 MAD) [Diagnostic]_x000a_10.0 x Ad blue 20 L (100.0 MAD) [service rapide]"/>
    <x v="1"/>
    <x v="10"/>
    <x v="0"/>
  </r>
  <r>
    <s v="DSES24121468"/>
    <s v="2024-12-20"/>
    <s v="26973-B-7"/>
    <s v="DACIA Dokker"/>
    <n v="203210"/>
    <s v="YGAZR"/>
    <s v="MAINT"/>
    <m/>
    <n v="100"/>
    <s v="2.0 x LAMPE 1P (0.0 MAD) [electrique]_x000a_1.0 x Plaquette AV  GM (100.0 MAD) [service rapide]_x000a_1.0 x Diagnostic (0.0 MAD) [Diagnostic]_x000a_1.0 x Réparation éclairage (0.0 MAD) [Mécanique]_x000a_1.0 x Chang. plaquettes frein AV (0.0 MAD) [service rapide]"/>
    <x v="1"/>
    <x v="11"/>
    <x v="0"/>
  </r>
  <r>
    <s v="DSES25010445"/>
    <s v="2025-01-09"/>
    <s v="58048-T-6"/>
    <s v="RENAULT EXPRESS"/>
    <n v="60187"/>
    <s v="AAZIZ"/>
    <s v="MAINT"/>
    <m/>
    <n v="100"/>
    <s v="1.0 x Plaquette AV  GM (100.0 MAD) [service rapide]_x000a_1.0 x Chang. plaquettes frein AV (0.0 MAD) [service rapide]_x000a_1.0 x Diagnostic (0.0 MAD) [Diagnostic]"/>
    <x v="1"/>
    <x v="3"/>
    <x v="1"/>
  </r>
  <r>
    <s v="DSES24110026"/>
    <s v="2024-11-01"/>
    <s v="45247-B-7"/>
    <s v="RENAULT EXPRESS"/>
    <n v="23600"/>
    <s v="YGAZR"/>
    <s v="MAINT"/>
    <s v="BAKERRI ABDELAZIZ"/>
    <n v="100"/>
    <s v="1.0 x Chang. plaquettes frein AV (0.0 MAD) [service rapide]_x000a_1.0 x Plaquette AV  GM (100.0 MAD) [service rapide]_x000a_1.0 x Diagnostic (0.0 MAD) [Diagnostic]"/>
    <x v="1"/>
    <x v="8"/>
    <x v="0"/>
  </r>
  <r>
    <s v="DSES24020504"/>
    <s v="2024-02-08"/>
    <s v="36532-T-6"/>
    <s v="MERCEDES GLC"/>
    <n v="23111"/>
    <s v="AAZIZ"/>
    <s v="MAINT"/>
    <m/>
    <n v="100"/>
    <s v="10.0 x Ad blue 20 L (100.0 MAD) [service rapide]_x000a_1.0 x Diagnostic (0.0 MAD) [Diagnostic]_x000a_1.0 x Diagnostic (0.0 MAD) [Diagnostic]"/>
    <x v="1"/>
    <x v="0"/>
    <x v="0"/>
  </r>
  <r>
    <s v="DSES25010749"/>
    <s v="2025-01-15"/>
    <s v="46513-B-7"/>
    <s v="RENAULT EXPRESS"/>
    <n v="33439"/>
    <s v="AAZIZ"/>
    <s v="MAINT"/>
    <m/>
    <n v="100"/>
    <s v="1.0 x Plaquette AV  GM (100.0 MAD) [service rapide]_x000a_1.0 x Diagnostic (0.0 MAD) [Diagnostic]_x000a_1.0 x Chang. plaquettes frein AV (0.0 MAD) [service rapide]"/>
    <x v="1"/>
    <x v="3"/>
    <x v="1"/>
  </r>
  <r>
    <s v="DSES24110549"/>
    <s v="2024-11-08"/>
    <s v="41696-B-7"/>
    <s v="RENAULT EXPRESS"/>
    <n v="92012"/>
    <s v="YGAZR"/>
    <s v="MAINT"/>
    <s v="ELBOURY MOHAMED"/>
    <n v="100"/>
    <s v="1.0 x Diagnostic (0.0 MAD) [Diagnostic]_x000a_1.0 x Chang. plaquettes frein AV (0.0 MAD) [service rapide]_x000a_1.0 x Plaquette AV  GM (100.0 MAD) [service rapide]"/>
    <x v="1"/>
    <x v="8"/>
    <x v="0"/>
  </r>
  <r>
    <s v="DSES24030399"/>
    <s v="2024-03-07"/>
    <s v="31377-B-7"/>
    <s v="PEUGEOT 2008"/>
    <n v="96325"/>
    <s v="AAZIZ"/>
    <s v="MAINT"/>
    <s v="BELOUARDIGHI AZIZ"/>
    <n v="100"/>
    <s v="1.0 x Remplissage Ad Blue (0.0 MAD) [service rapide]_x000a_1.0 x Diagnostic (0.0 MAD) [Diagnostic]_x000a_10.0 x Ad blue 20 L (100.0 MAD) [service rapide]"/>
    <x v="1"/>
    <x v="10"/>
    <x v="0"/>
  </r>
  <r>
    <s v="DSES25010472"/>
    <s v="2025-01-09"/>
    <s v="39417-B-7"/>
    <s v="DACIA Dokker"/>
    <n v="76268"/>
    <s v="YGAZR"/>
    <s v="MAINT"/>
    <s v="MINYAOUI SAID"/>
    <n v="100"/>
    <s v="1.0 x Chang. plaquettes frein AV (0.0 MAD) [service rapide]_x000a_1.0 x Plaquette AV  GM (100.0 MAD) [service rapide]_x000a_1.0 x Diagnostic (0.0 MAD) [Diagnostic]"/>
    <x v="1"/>
    <x v="3"/>
    <x v="1"/>
  </r>
  <r>
    <s v="DSES25011377"/>
    <s v="2025-01-23"/>
    <s v="46427-B-7"/>
    <s v="RENAULT EXPRESS"/>
    <n v="49746"/>
    <s v="YGAZR"/>
    <s v="MAINT"/>
    <m/>
    <n v="100"/>
    <s v="1.0 x Plaquette AV  GM (100.0 MAD) [service rapide]_x000a_1.0 x Diagnostic (0.0 MAD) [Diagnostic]_x000a_1.0 x Chang. plaquettes frein AV (0.0 MAD) [service rapide]"/>
    <x v="1"/>
    <x v="3"/>
    <x v="1"/>
  </r>
  <r>
    <s v="DSES24110333"/>
    <s v="2024-11-05"/>
    <s v="57980-T-6"/>
    <s v="RENAULT EXPRESS"/>
    <n v="33977"/>
    <s v="AAZIZ"/>
    <s v="MAINT"/>
    <s v="BAKERRI ABDELAZIZ"/>
    <n v="100"/>
    <s v="1.0 x Chang. plaquettes frein AV (0.0 MAD) [service rapide]_x000a_1.0 x Diagnostic (0.0 MAD) [Diagnostic]_x000a_1.0 x Plaquette AV  GM (100.0 MAD) [service rapide]"/>
    <x v="1"/>
    <x v="8"/>
    <x v="0"/>
  </r>
  <r>
    <s v="DSES24110403"/>
    <s v="2024-11-07"/>
    <s v="43774-B-7"/>
    <s v="RENAULT EXPRESS"/>
    <n v="45706"/>
    <s v="YGAZR"/>
    <s v="MAINT"/>
    <s v="ELBOURY MOHAMED"/>
    <n v="100"/>
    <s v="1.0 x Diagnostic (0.0 MAD) [Diagnostic]_x000a_1.0 x Plaquette AV  GM (100.0 MAD) [service rapide]_x000a_1.0 x Chang. plaquettes frein AV (0.0 MAD) [service rapide]"/>
    <x v="1"/>
    <x v="8"/>
    <x v="0"/>
  </r>
  <r>
    <s v="DSES24040885"/>
    <s v="2024-04-16"/>
    <s v="17845-B-7"/>
    <s v="DACIA Dokker"/>
    <n v="58430"/>
    <s v="AAZIZ"/>
    <s v="MAINT"/>
    <m/>
    <n v="100"/>
    <s v="1.0 x Plaquette AV  GM (100.0 MAD) [service rapide]_x000a_1.0 x Diagnostic (0.0 MAD) [Diagnostic]_x000a_1.0 x Chang. plaquettes frein AV (0.0 MAD) [service rapide]"/>
    <x v="1"/>
    <x v="16"/>
    <x v="0"/>
  </r>
  <r>
    <s v="DSES24051368"/>
    <s v="2024-05-21"/>
    <s v="83489-E-6"/>
    <s v="DACIA Dokker"/>
    <n v="176014"/>
    <s v="AAZIZ"/>
    <s v="MAINT"/>
    <s v="ELBOURY MOHAMED"/>
    <n v="100"/>
    <s v="1.0 x Diagnostic (0.0 MAD) [Diagnostic]_x000a_1.0 x Chang. plaquettes frein AV (0.0 MAD) [service rapide]_x000a_1.0 x Plaquette AV  GM (100.0 MAD) [service rapide]"/>
    <x v="1"/>
    <x v="12"/>
    <x v="0"/>
  </r>
  <r>
    <s v="DSES25010729"/>
    <s v="2025-01-15"/>
    <s v="17850-B-7"/>
    <s v="DACIA Dokker"/>
    <n v="161099"/>
    <s v="AAZIZ"/>
    <s v="MAINT"/>
    <s v="HOUCINE CHARII"/>
    <n v="100"/>
    <s v="1.0 x Chang. plaquettes frein AV (0.0 MAD) [service rapide]_x000a_1.0 x Diagnostic (0.0 MAD) [Diagnostic]_x000a_1.0 x Plaquette AV  GM (100.0 MAD) [service rapide]"/>
    <x v="1"/>
    <x v="3"/>
    <x v="1"/>
  </r>
  <r>
    <s v="DSES25012005"/>
    <s v="2025-01-31"/>
    <s v="51587-B-7"/>
    <s v="RENAULT EXPRESS"/>
    <n v="34573"/>
    <s v="AAZIZ"/>
    <s v="MAINT"/>
    <s v="ABDARAHIM ELKOUNTAFI"/>
    <n v="100"/>
    <s v="1.0 x Chang. plaquettes frein AV (0.0 MAD) [service rapide]_x000a_1.0 x Diagnostic (0.0 MAD) [Diagnostic]_x000a_1.0 x Plaquette AV  GM (100.0 MAD) [service rapide]"/>
    <x v="1"/>
    <x v="3"/>
    <x v="1"/>
  </r>
  <r>
    <s v="DSES24070371"/>
    <s v="2024-07-05"/>
    <s v="53081-B-7"/>
    <s v="RENAULT EXPRESS"/>
    <n v="15019"/>
    <s v="AAZIZ"/>
    <s v="MAINT"/>
    <m/>
    <n v="100"/>
    <s v="1.0 x Diagnostic (0.0 MAD) [Diagnostic]_x000a_1.0 x Plaquette AV  GM (100.0 MAD) [service rapide]"/>
    <x v="1"/>
    <x v="1"/>
    <x v="0"/>
  </r>
  <r>
    <s v="DSES24070323"/>
    <s v="2024-07-04"/>
    <s v="46831-B-7"/>
    <s v="RENAULT EXPRESS"/>
    <n v="65881"/>
    <s v="AAZIZ"/>
    <s v="MAINT"/>
    <m/>
    <n v="100"/>
    <s v="1.0 x Plaquette AV  GM (100.0 MAD) [service rapide]_x000a_1.0 x Chang. plaquettes frein AV (0.0 MAD) [service rapide]_x000a_1.0 x Diagnostic (0.0 MAD) [Diagnostic]"/>
    <x v="1"/>
    <x v="1"/>
    <x v="0"/>
  </r>
  <r>
    <s v="DSES25010305"/>
    <s v="2025-01-07"/>
    <s v="57914-B-7"/>
    <s v="RENAULT EXPRESS"/>
    <n v="16074"/>
    <s v="AAZIZ"/>
    <s v="MAINT"/>
    <m/>
    <n v="100"/>
    <s v="1.0 x Diagnostic (0.0 MAD) [Diagnostic]_x000a_1.0 x Plaquette AV  GM (100.0 MAD) [service rapide]_x000a_1.0 x Chang. plaquettes frein AV (0.0 MAD) [service rapide]"/>
    <x v="1"/>
    <x v="3"/>
    <x v="1"/>
  </r>
  <r>
    <s v="DSES24111601"/>
    <s v="2024-11-23"/>
    <s v="47396-B-7"/>
    <s v="RENAULT EXPRESS"/>
    <n v="54752"/>
    <s v="AAZIZ"/>
    <s v="MAINT"/>
    <s v="AMDAOUI OTMANE"/>
    <n v="100"/>
    <s v="1.0 x Vidange 1:Huile+Filtre H+MO (0.0 MAD) [service rapide]_x000a_1.0 x Plaquette AV  GM (100.0 MAD) [service rapide]_x000a_1.0 x Diagnostic (0.0 MAD) [Diagnostic]"/>
    <x v="1"/>
    <x v="8"/>
    <x v="0"/>
  </r>
  <r>
    <s v="DSES24020721"/>
    <s v="2024-02-12"/>
    <s v="39425-B-7"/>
    <s v="DACIA Dokker"/>
    <n v="32165"/>
    <s v="AAZIZ"/>
    <s v="MAINT"/>
    <s v="ELBOURY MOHAMED"/>
    <n v="100"/>
    <s v="1.0 x Diagnostic (0.0 MAD) [Diagnostic]_x000a_1.0 x Chang. plaquettes frein AV (0.0 MAD) [service rapide]_x000a_1.0 x Plaquette AV  PM (100.0 MAD) [service rapide]"/>
    <x v="1"/>
    <x v="0"/>
    <x v="0"/>
  </r>
  <r>
    <s v="DSES24101056"/>
    <s v="2024-10-14"/>
    <s v="44455-B-7"/>
    <s v="RENAULT EXPRESS"/>
    <n v="82389"/>
    <s v="YGAZR"/>
    <s v="MAINT"/>
    <m/>
    <n v="100"/>
    <s v="1.0 x Plaquette AV  GM (100.0 MAD) [service rapide]_x000a_1.0 x Chang. plaquettes frein AV (0.0 MAD) [service rapide]_x000a_1.0 x Diagnostic (0.0 MAD) [Diagnostic]"/>
    <x v="1"/>
    <x v="4"/>
    <x v="0"/>
  </r>
  <r>
    <s v="DSES24061400"/>
    <s v="2024-06-25"/>
    <s v="45128-B-7"/>
    <s v="RENAULT EXPRESS"/>
    <n v="44899"/>
    <s v="YGAZR"/>
    <s v="MAINT"/>
    <s v="BAKERRI ABDELAZIZ"/>
    <n v="100"/>
    <s v="1.0 x Chang. plaquettes frein AV (0.0 MAD) [service rapide]_x000a_1.0 x Diagnostic (0.0 MAD) [Diagnostic]_x000a_1.0 x Plaquette AV  GM (100.0 MAD) [service rapide]"/>
    <x v="1"/>
    <x v="7"/>
    <x v="0"/>
  </r>
  <r>
    <s v="DSES25010988"/>
    <s v="2025-01-18"/>
    <s v="44819-B-7"/>
    <s v="RENAULT EXPRESS"/>
    <n v="45432"/>
    <s v="AAZIZ"/>
    <s v="MAINT"/>
    <m/>
    <n v="100"/>
    <s v="1.0 x Plaquette AV  GM (100.0 MAD) [service rapide]_x000a_1.0 x Diagnostic (0.0 MAD) [Diagnostic]_x000a_1.0 x Chang. plaquettes frein AV (0.0 MAD) [service rapide]"/>
    <x v="1"/>
    <x v="3"/>
    <x v="1"/>
  </r>
  <r>
    <s v="DSES24111920"/>
    <s v="2024-11-27"/>
    <s v="45531-B-7"/>
    <s v="RENAULT EXPRESS"/>
    <n v="60156"/>
    <s v="YGAZR"/>
    <s v="MAINT"/>
    <s v="AMDAOUI OTMANE"/>
    <n v="100"/>
    <s v="1.0 x Chang. plaquettes frein AV (0.0 MAD) [service rapide]_x000a_1.0 x Plaquette AV  GM (100.0 MAD) [service rapide]_x000a_1.0 x Diagnostic (0.0 MAD) [Diagnostic]"/>
    <x v="1"/>
    <x v="8"/>
    <x v="0"/>
  </r>
  <r>
    <s v="DSES25010279"/>
    <s v="2025-01-07"/>
    <s v="56026-B-7"/>
    <s v="RENAULT EXPRESS"/>
    <n v="23794"/>
    <s v="AAZIZ"/>
    <s v="MAINT"/>
    <m/>
    <n v="100"/>
    <s v="1.0 x Plaquette AV  GM (100.0 MAD) [service rapide]_x000a_1.0 x Diagnostic (0.0 MAD) [Diagnostic]_x000a_1.0 x Chang. plaquettes frein AV (0.0 MAD) [service rapide]"/>
    <x v="1"/>
    <x v="3"/>
    <x v="1"/>
  </r>
  <r>
    <s v="DSES24011470"/>
    <s v="2024-01-25"/>
    <s v="47433-B-7"/>
    <s v="RENAULT EXPRESS"/>
    <n v="32697"/>
    <s v="YGAZR"/>
    <s v="ENTP"/>
    <s v="ELBOURY MOHAMED"/>
    <n v="100"/>
    <s v="1.0 x Diagnostic (0.0 MAD) [Diagnostic]_x000a_1.0 x Diagnostic (0.0 MAD) [Diagnostic]_x000a_1.0 x Plaquette AV  GM (100.0 MAD) [service rapide]"/>
    <x v="1"/>
    <x v="6"/>
    <x v="0"/>
  </r>
  <r>
    <s v="DSES25012035"/>
    <s v="2025-01-31"/>
    <s v="16346-T-6"/>
    <s v="RENAULT EXPRESS VP"/>
    <n v="66775"/>
    <s v="AAZIZ"/>
    <s v="ENTP"/>
    <s v="BAKERRI ABDELAZIZ"/>
    <n v="100"/>
    <s v="1.0 x Chang. plaquettes frein AV (0.0 MAD) [service rapide]_x000a_1.0 x Plaquette AV  GM (100.0 MAD) [service rapide]_x000a_1.0 x Diagnostic (0.0 MAD) [Diagnostic]"/>
    <x v="1"/>
    <x v="3"/>
    <x v="1"/>
  </r>
  <r>
    <s v="DSES25011669"/>
    <s v="2025-01-27"/>
    <s v="31852-B-7"/>
    <s v="DACIA Dokker"/>
    <n v="121409"/>
    <s v="YGAZR"/>
    <s v="MAINT"/>
    <s v="BAKERRI ABDELAZIZ"/>
    <n v="100"/>
    <s v="1.0 x Chang. plaquettes frein AV (0.0 MAD) [service rapide]_x000a_1.0 x Plaquette AV  GM (100.0 MAD) [service rapide]_x000a_1.0 x Diagnostic (0.0 MAD) [Diagnostic]"/>
    <x v="1"/>
    <x v="3"/>
    <x v="1"/>
  </r>
  <r>
    <s v="DSES24121266"/>
    <s v="2024-12-18"/>
    <s v="25437-T-6"/>
    <s v="RENAULT EXPRESS VP"/>
    <n v="132872"/>
    <s v="YGAZR"/>
    <s v="MAINT"/>
    <m/>
    <n v="100"/>
    <s v="1.0 x Plaquette AV  GM (100.0 MAD) [service rapide]_x000a_1.0 x Diagnostic (0.0 MAD) [Diagnostic]"/>
    <x v="1"/>
    <x v="11"/>
    <x v="0"/>
  </r>
  <r>
    <s v="DSES24111250"/>
    <s v="2024-11-19"/>
    <s v="57981-T-6"/>
    <s v="RENAULT EXPRESS"/>
    <n v="45349"/>
    <s v="AAZIZ"/>
    <s v="MAINT"/>
    <s v="HOUCINE CHARII"/>
    <n v="100"/>
    <s v="1.0 x Chang. plaquettes frein AV (0.0 MAD) [service rapide]_x000a_1.0 x Diagnostic (0.0 MAD) [Diagnostic]_x000a_1.0 x Plaquette AV  GM (100.0 MAD) [service rapide]"/>
    <x v="1"/>
    <x v="8"/>
    <x v="0"/>
  </r>
  <r>
    <s v="DSES24102052"/>
    <s v="2024-10-28"/>
    <s v="31540-B-7"/>
    <s v="DACIA Dokker"/>
    <n v="128700"/>
    <s v="YGAZR"/>
    <s v="MAINT"/>
    <s v="AMDAOUI OTMANE"/>
    <n v="100"/>
    <s v="1.0 x Chang. plaquettes frein AV (0.0 MAD) [service rapide]_x000a_1.0 x Plaquette AV  GM (100.0 MAD) [service rapide]"/>
    <x v="1"/>
    <x v="4"/>
    <x v="0"/>
  </r>
  <r>
    <s v="DSES24030093"/>
    <s v="2024-03-02"/>
    <s v="19005-B-7"/>
    <s v="RENAULT Clio"/>
    <n v="65267"/>
    <s v="AAZIZ"/>
    <s v="MAINT"/>
    <m/>
    <n v="100"/>
    <s v="1.0 x Plaquette AV  PM (100.0 MAD) [service rapide]_x000a_1.0 x Diagnostic (0.0 MAD) [Diagnostic]_x000a_1.0 x Chang. plaquettes frein AV (0.0 MAD) [service rapide]"/>
    <x v="1"/>
    <x v="10"/>
    <x v="0"/>
  </r>
  <r>
    <s v="DSES24122162"/>
    <s v="2024-12-30"/>
    <s v="44125-B-7"/>
    <s v="RENAULT EXPRESS"/>
    <n v="91485"/>
    <s v="YGAZR"/>
    <s v="MAINT"/>
    <s v="ELBOURY MOHAMED"/>
    <n v="100"/>
    <s v="1.0 x Diagnostic (0.0 MAD) [Diagnostic]_x000a_1.0 x Chang. plaquettes frein AV (0.0 MAD) [service rapide]_x000a_1.0 x Plaquette AV  GM (100.0 MAD) [service rapide]"/>
    <x v="1"/>
    <x v="11"/>
    <x v="0"/>
  </r>
  <r>
    <s v="DSES24111776"/>
    <s v="2024-11-26"/>
    <s v="16350-T-6"/>
    <s v="RENAULT EXPRESS"/>
    <n v="134922"/>
    <s v="AAZIZ"/>
    <s v="MAINT"/>
    <m/>
    <n v="100"/>
    <s v="1.0 x Plaquette AV  GM (100.0 MAD) [service rapide]_x000a_1.0 x Diagnostic (0.0 MAD) [Diagnostic]_x000a_1.0 x Chang. plaquettes frein AV (0.0 MAD) [service rapide]_x000a_2.0 x Balais d'essuie glace AV (0.0 MAD) [service rapide]"/>
    <x v="1"/>
    <x v="8"/>
    <x v="0"/>
  </r>
  <r>
    <s v="DSES24110903"/>
    <s v="2024-11-14"/>
    <s v="43780-B-7"/>
    <s v="RENAULT EXPRESS"/>
    <n v="32371"/>
    <s v="YGAZR"/>
    <s v="MAINT"/>
    <s v="ELBOURY MOHAMED"/>
    <n v="100"/>
    <s v="1.0 x Diagnostic (0.0 MAD) [Diagnostic]_x000a_1.0 x Chang. plaquettes frein AV (0.0 MAD) [service rapide]_x000a_1.0 x Plaquette AV  GM (100.0 MAD) [service rapide]"/>
    <x v="1"/>
    <x v="8"/>
    <x v="0"/>
  </r>
  <r>
    <s v="DSES25010493"/>
    <s v="2025-01-09"/>
    <s v="33369-B-7"/>
    <s v="DACIA Dokker"/>
    <n v="86659"/>
    <s v="YGAZR"/>
    <s v="MAINT"/>
    <s v="HOUCINE CHARII"/>
    <n v="100"/>
    <s v="1.0 x Diagnostic (0.0 MAD) [Diagnostic]_x000a_1.0 x Plaquette AV  GM (100.0 MAD) [service rapide]"/>
    <x v="1"/>
    <x v="3"/>
    <x v="1"/>
  </r>
  <r>
    <s v="DSES25011542"/>
    <s v="2025-01-25"/>
    <s v="54473-B-7"/>
    <s v="RENAULT EXPRESS"/>
    <n v="32631"/>
    <s v="YGAZR"/>
    <s v="MAINT"/>
    <s v="HOUCINE CHARII"/>
    <n v="100"/>
    <s v="1.0 x Diagnostic (0.0 MAD) [Diagnostic]_x000a_1.0 x Plaquette AV  GM (100.0 MAD) [service rapide]"/>
    <x v="1"/>
    <x v="3"/>
    <x v="1"/>
  </r>
  <r>
    <s v="DSES24030316"/>
    <s v="2024-03-06"/>
    <s v="23089-B-7"/>
    <s v="OPEL Astra"/>
    <n v="90320"/>
    <s v="YGAZR"/>
    <s v="MAINT"/>
    <m/>
    <n v="100"/>
    <s v="10.0 x Ad blue 20 L (100.0 MAD) [service rapide]_x000a_1.0 x Diagnostic (0.0 MAD) [Diagnostic]_x000a_1.0 x Remplissage Ad Blue (0.0 MAD) [service rapide]"/>
    <x v="1"/>
    <x v="10"/>
    <x v="0"/>
  </r>
  <r>
    <s v="DSES24111176"/>
    <s v="2024-11-19"/>
    <s v="12125-T-6"/>
    <s v="RENAULT EXPRESS VP"/>
    <n v="75915"/>
    <s v="AAZIZ"/>
    <s v="MAINT"/>
    <m/>
    <n v="100"/>
    <s v="1.0 x Plaquette AV  GM (100.0 MAD) [service rapide]_x000a_41.0 x Chang. plaquettes frein AV (0.0 MAD) [service rapide]_x000a_1.0 x Diagnostic (0.0 MAD) [Diagnostic]"/>
    <x v="1"/>
    <x v="8"/>
    <x v="0"/>
  </r>
  <r>
    <s v="DSES24060532"/>
    <s v="2024-06-10"/>
    <s v="54324-B-7"/>
    <s v="RENAULT EXPRESS"/>
    <n v="15625"/>
    <s v="AAZIZ"/>
    <s v="MAINT"/>
    <m/>
    <n v="100"/>
    <s v="1.0 x Plaquette AV  GM (100.0 MAD) [service rapide]_x000a_1.0 x Diagnostic (0.0 MAD) [Diagnostic]"/>
    <x v="1"/>
    <x v="7"/>
    <x v="0"/>
  </r>
  <r>
    <s v="DSES25010588"/>
    <s v="2025-01-10"/>
    <s v="46831-B-7"/>
    <s v="RENAULT EXPRESS"/>
    <n v="93483"/>
    <s v="YGAZR"/>
    <s v="MAINT"/>
    <s v="ELBOURY MOHAMED"/>
    <n v="100"/>
    <s v="1.0 x Diagnostic (0.0 MAD) [Diagnostic]_x000a_1.0 x Plaquette AV  GM (100.0 MAD) [service rapide]_x000a_1.0 x Chang. plaquettes frein AV (0.0 MAD) [service rapide]"/>
    <x v="1"/>
    <x v="3"/>
    <x v="1"/>
  </r>
  <r>
    <s v="DSES24060700"/>
    <s v="2024-06-12"/>
    <s v="44214-B-7"/>
    <s v="RENAULT EXPRESS"/>
    <n v="32825"/>
    <s v="AAZIZ"/>
    <s v="MAINT"/>
    <s v="ELBOURY MOHAMED"/>
    <n v="100"/>
    <s v="1.0 x Diagnostic (0.0 MAD) [Diagnostic]_x000a_1.0 x Chang. plaquettes frein AV (0.0 MAD) [service rapide]_x000a_1.0 x Plaquette AV  GM (100.0 MAD) [service rapide]"/>
    <x v="1"/>
    <x v="7"/>
    <x v="0"/>
  </r>
  <r>
    <s v="DSES24111318"/>
    <s v="2024-11-20"/>
    <s v="50206-B-7"/>
    <s v="RENAULT EXPRESS"/>
    <n v="45219"/>
    <s v="YGAZR"/>
    <s v="MAINT"/>
    <m/>
    <n v="100"/>
    <s v="1.0 x Plaquette AV  GM (100.0 MAD) [service rapide]_x000a_1.0 x Diagnostic (0.0 MAD) [Diagnostic]_x000a_1.0 x Chang. plaquettes frein AV (0.0 MAD) [service rapide]"/>
    <x v="1"/>
    <x v="8"/>
    <x v="0"/>
  </r>
  <r>
    <s v="DSES24060572"/>
    <s v="2024-06-10"/>
    <s v="58054-T-6"/>
    <s v="RENAULT EXPRESS"/>
    <n v="17049"/>
    <s v="AAZIZ"/>
    <s v="MAINT"/>
    <m/>
    <n v="100"/>
    <s v="1.0 x Plaquette AV  GM (100.0 MAD) [service rapide]_x000a_1.0 x Diagnostic (0.0 MAD) [Diagnostic]"/>
    <x v="1"/>
    <x v="7"/>
    <x v="0"/>
  </r>
  <r>
    <s v="DSES24040096"/>
    <s v="2024-04-02"/>
    <s v="32705-B-7"/>
    <s v="FORD Kuga"/>
    <n v="121754"/>
    <s v="YGAZR"/>
    <s v="MAINT"/>
    <m/>
    <n v="100"/>
    <s v="10.0 x Ad blue 20 L (100.0 MAD) [service rapide]_x000a_1.0 x Diagnostic (0.0 MAD) [Diagnostic]"/>
    <x v="1"/>
    <x v="16"/>
    <x v="0"/>
  </r>
  <r>
    <s v="DSES25020569"/>
    <s v="2025-02-11"/>
    <s v="60737-B-7"/>
    <s v="RENAULT Megane"/>
    <n v="2545"/>
    <s v="YGAZR"/>
    <s v="MAINT"/>
    <m/>
    <n v="99.26"/>
    <s v="0.15 x Chang. balais essuie glaces AR (18.0 MAD) [service rapide]_x000a_1.0 x Balais d'essuie glace AR (81.26 MAD) [service rapide]"/>
    <x v="1"/>
    <x v="2"/>
    <x v="1"/>
  </r>
  <r>
    <s v="DSES25030040"/>
    <s v="2025-03-03"/>
    <s v="26704-B-7"/>
    <s v="RENAULT Megane"/>
    <n v="114800"/>
    <s v="YGAZR"/>
    <s v="MAINT"/>
    <s v="BELOUARDIGHI AZIZ"/>
    <n v="99.2"/>
    <s v="0.16 x Réparation éclairage (19.2 MAD) [Mécanique]_x000a_2.0 x Lampe H7 (80.001 MAD) [electrique]"/>
    <x v="0"/>
    <x v="9"/>
    <x v="1"/>
  </r>
  <r>
    <s v="DSES25030429"/>
    <s v="2025-03-07"/>
    <s v="44709-B-7"/>
    <s v="RENAULT Kadjar"/>
    <n v="71832"/>
    <s v="YGAZR"/>
    <s v="MAINT"/>
    <m/>
    <n v="99.2"/>
    <s v="0.16 x Réparation éclairage (19.2 MAD) [Mécanique]_x000a_2.0 x Lampe H7 (80.001 MAD) [electrique]"/>
    <x v="0"/>
    <x v="9"/>
    <x v="1"/>
  </r>
  <r>
    <s v="DSES24011699"/>
    <s v="2024-01-30"/>
    <s v="43276-B-7"/>
    <s v="CITROEN C3 Aircross"/>
    <n v="27902"/>
    <s v="YGAZR"/>
    <s v="MAINT"/>
    <s v="ELBOURY MOHAMED"/>
    <n v="98.67"/>
    <s v="1.0 x Diagnostic (0.0 MAD) [Diagnostic]_x000a_1.0 x Chang. balais essuie glaces AV (0.0 MAD) [service rapide]_x000a_2.0 x Balais d'essuie glace av-65CM (98.666 MAD) [service rapide]"/>
    <x v="1"/>
    <x v="6"/>
    <x v="0"/>
  </r>
  <r>
    <s v="DSES24020775"/>
    <s v="2024-02-13"/>
    <s v="44206-B-7"/>
    <s v="RENAULT EXPRESS"/>
    <n v="25345"/>
    <s v="AAZIZ"/>
    <s v="MAINT"/>
    <s v="ELBOURY MOHAMED"/>
    <n v="98"/>
    <s v="1.0 x Diagnostic (0.0 MAD) [Diagnostic]_x000a_1.0 x Chang. balais essuie glaces AR (0.0 MAD) [service rapide]_x000a_1.0 x Balais d'essuie glace AR (98.0 MAD) [service rapide]"/>
    <x v="1"/>
    <x v="0"/>
    <x v="0"/>
  </r>
  <r>
    <s v="DSES24010656"/>
    <s v="2024-01-15"/>
    <s v="39002-B-7"/>
    <s v="RENAULT EXPRESS"/>
    <n v="47356"/>
    <s v="YGAZR"/>
    <s v="MAINT"/>
    <m/>
    <n v="98"/>
    <s v="1.0 x Balais d'essuie glace AR (98.0 MAD) [service rapide]_x000a_1.0 x Chang. balais essuie glaces AR (0.0 MAD) [service rapide]_x000a_1.0 x Diagnostic (0.0 MAD) [Diagnostic]"/>
    <x v="1"/>
    <x v="6"/>
    <x v="0"/>
  </r>
  <r>
    <s v="DSES25052115"/>
    <s v="2025-05-28"/>
    <s v="29685-T-6"/>
    <s v="DACIA LOGAN"/>
    <n v="103420"/>
    <s v="AAZIZ"/>
    <s v="MAINT"/>
    <m/>
    <n v="98"/>
    <s v="2.0 x Lampe H7 (80.001 MAD) [electrique]_x000a_0.15 x Réparation éclairage (18.0 MAD) [Mécanique]"/>
    <x v="0"/>
    <x v="14"/>
    <x v="1"/>
  </r>
  <r>
    <s v="DSES24041875"/>
    <s v="2024-04-30"/>
    <s v="47434-B-7"/>
    <s v="RENAULT EXPRESS VAN"/>
    <n v="33048"/>
    <s v="YGAZR"/>
    <s v="ENTP"/>
    <s v="SAID FAIZ"/>
    <n v="98"/>
    <s v="1.0 x Réparation éclairage (0.0 MAD) [Mécanique]_x000a_1.0 x Filtre a  air (24.0 MAD) [service rapide]_x000a_1.0 x Lampe H7 (30.0 MAD) [electrique]_x000a_1.0 x Vidange 2:Huile+Filtre H/A+MO (0.0 MAD) [service rapide]_x000a_5.0 x Huile FV  5W30 SL/CF 200 LT (0.0 MAD) [service rapide]_x000a_1.0 x Filtre a  huile (16.0 MAD) [service rapide]_x000a_2.0 x Lampe 12V BLANC (28.0 MAD) [electrique]_x000a_1.0 x Diagnostic (0.0 MAD) [Diagnostic]"/>
    <x v="1"/>
    <x v="16"/>
    <x v="0"/>
  </r>
  <r>
    <s v="DSES25011419"/>
    <s v="2025-01-23"/>
    <s v="31195-B-7"/>
    <s v="DACIA Dokker"/>
    <n v="74033"/>
    <s v="YGAZR"/>
    <s v="MAINT"/>
    <s v="ELBOURY MOHAMED"/>
    <n v="98"/>
    <s v="1.0 x Diagnostic (0.0 MAD) [Diagnostic]_x000a_1.0 x Chang. balais essuie glaces AR (0.0 MAD) [service rapide]_x000a_1.0 x Balais d'essuie glace AR (98.0 MAD) [service rapide]"/>
    <x v="1"/>
    <x v="3"/>
    <x v="1"/>
  </r>
  <r>
    <s v="DSES25040211"/>
    <s v="2025-04-03"/>
    <s v="28109-T-6"/>
    <s v="PEUGEOT 3008"/>
    <n v="83231"/>
    <s v="AAZIZ"/>
    <s v="MAINT"/>
    <m/>
    <n v="97.05"/>
    <s v="1.0 x Bouchon de vase d'expansion (37.05 MAD) [accessoire]_x000a_0.5 x Main d'oeuvre mecanique (60.0 MAD) [accessoire]"/>
    <x v="4"/>
    <x v="5"/>
    <x v="1"/>
  </r>
  <r>
    <s v="DSES24082206"/>
    <s v="2024-08-28"/>
    <s v="16352-T-6"/>
    <s v="RENAULT EXPRESS VP"/>
    <n v="57902"/>
    <s v="AAZIZ"/>
    <s v="MAINT"/>
    <s v="BELOUARDIGHI AZIZ"/>
    <n v="96.6"/>
    <s v="1.0 x Réparation éclairage (0.0 MAD) [Mécanique]_x000a_1.0 x LAMPE 1P (5.1 MAD) [electrique]_x000a_1.0 x Plaquette AV  GM (91.5 MAD) [service rapide]_x000a_1.0 x Diagnostic (0.0 MAD) [Diagnostic]_x000a_1.0 x Chang. plaquettes frein AV (0.0 MAD) [service rapide]"/>
    <x v="1"/>
    <x v="13"/>
    <x v="0"/>
  </r>
  <r>
    <s v="DSES24112062"/>
    <s v="2024-11-28"/>
    <s v="36943-B-7"/>
    <s v="Citroen C-Elysee"/>
    <n v="95902"/>
    <s v="YGAZR"/>
    <s v="MAINT"/>
    <s v="ELBOURY MOHAMED"/>
    <n v="96.16"/>
    <s v="1.0 x Diagnostic (0.0 MAD) [Diagnostic]_x000a_1.0 x Réparation éclairage (0.0 MAD) [Mécanique]_x000a_2.0 x LAMPE 1P (10.256 MAD) [electrique]_x000a_1.0 x Lampe veilleuse (3.9 MAD) [electrique]_x000a_2.0 x Lampe H7 (82.0 MAD) [electrique]"/>
    <x v="5"/>
    <x v="8"/>
    <x v="0"/>
  </r>
  <r>
    <s v="DSES24071293"/>
    <s v="2024-07-17"/>
    <s v="13945-T-6"/>
    <s v="CITROEN JUMPER"/>
    <n v="50388"/>
    <s v="AAZIZ"/>
    <s v="MAINT"/>
    <m/>
    <n v="96.15"/>
    <s v="1.0 x Diagnostic (0.0 MAD) [Diagnostic]_x000a_2.0 x LAMPE 1P (10.2 MAD) [electrique]_x000a_1.0 x Réparation éclairage (0.0 MAD) [Mécanique]_x000a_2.0 x Lampe H7 (82.052 MAD) [electrique]_x000a_1.0 x Lampe veilleuse (3.9 MAD) [electrique]"/>
    <x v="5"/>
    <x v="1"/>
    <x v="0"/>
  </r>
  <r>
    <s v="DSES24090248"/>
    <s v="2024-09-04"/>
    <s v="22596-B-7"/>
    <s v="RENAULT Megane"/>
    <n v="91472"/>
    <s v="YGAZR"/>
    <s v="ENTP"/>
    <m/>
    <n v="96.11"/>
    <s v="5.0 x Huile FV  5W30 SL/CF 200 LT (0.0 MAD) [service rapide]_x000a_1.0 x Filtre a  huile (28.8 MAD) [service rapide]_x000a_1.0 x Filtre a  air (67.308 MAD) [service rapide]_x000a_1.0 x Diagnostic (0.0 MAD) [Diagnostic]"/>
    <x v="1"/>
    <x v="15"/>
    <x v="0"/>
  </r>
  <r>
    <s v="DSES24070458"/>
    <s v="2024-07-06"/>
    <s v="56425-B-7"/>
    <s v="FIAT 500"/>
    <n v="12450"/>
    <s v="AAZIZ"/>
    <s v="ENTP"/>
    <s v="AMDAOUI OTMANE"/>
    <n v="95.9"/>
    <s v="1.0 x Vidange 1:Huile+Filtre H+MO (0.0 MAD) [service rapide]_x000a_3.0 x Huile FV 10W40 SL/CF 200 LT (71.4 MAD) [service rapide]_x000a_1.0 x Diagnostic (0.0 MAD) [Diagnostic]_x000a_1.0 x Filtre a  huile (24.5 MAD) [service rapide]"/>
    <x v="1"/>
    <x v="1"/>
    <x v="0"/>
  </r>
  <r>
    <s v="DSES24090300"/>
    <s v="2024-09-04"/>
    <s v="86528-E-1"/>
    <s v="PEUGEOT 508"/>
    <n v="47987"/>
    <s v="HMOU"/>
    <s v="ENTP"/>
    <m/>
    <n v="95.8"/>
    <s v="1.0 x Filtre a  air (76.8 MAD) [service rapide]_x000a_1.0 x Diagnostic (0.0 MAD) [Diagnostic]_x000a_5.0 x Huile FV  5W30 SL/CF 200 LT (0.0 MAD) [service rapide]_x000a_1.0 x Filtre a  huile (19.0 MAD) [service rapide]"/>
    <x v="1"/>
    <x v="15"/>
    <x v="0"/>
  </r>
  <r>
    <s v="DSES24090266"/>
    <s v="2024-09-04"/>
    <s v="67803-E-6"/>
    <s v="CITROEN DS7"/>
    <n v="142991"/>
    <s v="AAZIZ"/>
    <s v="ENTP"/>
    <m/>
    <n v="95.8"/>
    <s v="1.0 x Diagnostic (0.0 MAD) [Diagnostic]_x000a_1.0 x Filtre a  air (76.8 MAD) [service rapide]_x000a_1.0 x Filtre a  huile (19.0 MAD) [service rapide]_x000a_5.0 x Huile FV  5W30 SL/CF 200 LT (0.0 MAD) [service rapide]"/>
    <x v="1"/>
    <x v="15"/>
    <x v="0"/>
  </r>
  <r>
    <s v="DSES24060433"/>
    <s v="2024-06-07"/>
    <s v="14983-T-6"/>
    <s v="VOLKSWAGEN CADDY"/>
    <n v="218908"/>
    <s v="AAZIZ"/>
    <s v="MAINT"/>
    <m/>
    <n v="95.67"/>
    <s v="1.0 x Filtre habitacle (pollen) (69.0 MAD) [service rapide]_x000a_1.0 x Diagnostic (0.0 MAD) [Diagnostic]_x000a_1.0 x Lampe H4 (26.67 MAD) [electrique]"/>
    <x v="1"/>
    <x v="7"/>
    <x v="0"/>
  </r>
  <r>
    <s v="DSES24040372"/>
    <s v="2024-04-04"/>
    <s v="18521-B-7"/>
    <s v="DACIA Dokker"/>
    <n v="167841"/>
    <s v="YGAZR"/>
    <s v="MAINT"/>
    <s v="ELBOURY MOHAMED"/>
    <n v="95.6"/>
    <s v="1.0 x Diagnostic (0.0 MAD) [Diagnostic]_x000a_2.0 x Lampe veilleuse (44.0 MAD) [electrique]_x000a_1.0 x Réparation éclairage (0.0 MAD) [Mécanique]_x000a_2.0 x Lampe 12V (51.6 MAD) [electrique]"/>
    <x v="5"/>
    <x v="16"/>
    <x v="0"/>
  </r>
  <r>
    <s v="DSES24081665"/>
    <s v="2024-08-22"/>
    <s v="20276-B-7"/>
    <s v="DACIA Sandero"/>
    <n v="113911"/>
    <s v="YGAZR"/>
    <s v="MAINT"/>
    <s v="ELBOURY MOHAMED"/>
    <n v="95.41"/>
    <s v="1.0 x Diagnostic (0.0 MAD) [Diagnostic]_x000a_2.0 x Balais d'essuie glace av-45CM (81.254 MAD) [service rapide]_x000a_2.0 x LAMPE 1P (10.256 MAD) [electrique]_x000a_1.0 x Lampe veilleuse (3.9 MAD) [electrique]_x000a_1.0 x Réparation éclairage (0.0 MAD) [Mécanique]"/>
    <x v="5"/>
    <x v="13"/>
    <x v="0"/>
  </r>
  <r>
    <s v="DSES24091089"/>
    <s v="2024-09-14"/>
    <s v="55164-B-7"/>
    <s v="RENAULT Trafic"/>
    <n v="27719"/>
    <s v="AAZIZ"/>
    <s v="MAINT"/>
    <s v="DERRARI MUSTAPHA"/>
    <n v="95.4"/>
    <s v="1.0 x Réparation éclairage (0.0 MAD) [Mécanique]_x000a_4.0 x LAMPE 1P (20.4 MAD) [electrique]_x000a_1.0 x AdBlue EuroBlue 10L (75.0 MAD) [service rapide]_x000a_1.0 x Remplissage Ad Blue (0.0 MAD) [service rapide]_x000a_1.0 x Diagnostic (0.0 MAD) [Diagnostic]"/>
    <x v="1"/>
    <x v="15"/>
    <x v="0"/>
  </r>
  <r>
    <s v="DSES24041307"/>
    <s v="2024-04-22"/>
    <s v="25590-B-7"/>
    <s v="RENAULT Master"/>
    <n v="5537"/>
    <s v="MELBO"/>
    <s v="MAINT"/>
    <m/>
    <n v="95.33"/>
    <s v="2.0 x Balais d'essuie glace av-60CM (95.332 MAD) [service rapide]_x000a_1.0 x Diagnostic (0.0 MAD) [Diagnostic]_x000a_1.0 x Chang. balais essuie glaces AV (0.0 MAD) [service rapide]"/>
    <x v="1"/>
    <x v="16"/>
    <x v="0"/>
  </r>
  <r>
    <s v="DSES24061287"/>
    <s v="2024-06-24"/>
    <s v="54887-B-7"/>
    <s v="CITROEN C-Elysee"/>
    <n v="13737"/>
    <s v="YGAZR"/>
    <s v="MAINT"/>
    <s v="ELBOURY MOHAMED"/>
    <n v="95.33"/>
    <s v="1.0 x Diagnostic (0.0 MAD) [Diagnostic]_x000a_2.0 x Balais d'essuie glace av-60CM (95.332 MAD) [service rapide]_x000a_1.0 x Chang. balais essuie glaces AV (0.0 MAD) [service rapide]"/>
    <x v="1"/>
    <x v="7"/>
    <x v="0"/>
  </r>
  <r>
    <s v="DSES24041440"/>
    <s v="2024-04-23"/>
    <s v="32178-B-7"/>
    <s v="PEUGEOT 3008"/>
    <n v="86321"/>
    <s v="YGAZR"/>
    <s v="MAINT"/>
    <s v="BELOUARDIGHI AZIZ"/>
    <n v="95.33"/>
    <s v="1.0 x Chang. balais essuie glaces AV (0.0 MAD) [service rapide]_x000a_2.0 x Balais d'essuie glace av-60CM (95.332 MAD) [service rapide]_x000a_1.0 x Diagnostic (0.0 MAD) [Diagnostic]"/>
    <x v="1"/>
    <x v="16"/>
    <x v="0"/>
  </r>
  <r>
    <s v="DSES24070204"/>
    <s v="2024-07-03"/>
    <s v="36563-B-7"/>
    <s v="DACIA Dokker"/>
    <n v="96205"/>
    <s v="YGAZR"/>
    <s v="MAINT"/>
    <m/>
    <n v="95.33"/>
    <s v="2.0 x Balais d'essuie glace av-60CM (95.332 MAD) [service rapide]_x000a_1.0 x Diagnostic (0.0 MAD) [Diagnostic]_x000a_1.0 x Chang. balais essuie glaces AV (0.0 MAD) [service rapide]"/>
    <x v="1"/>
    <x v="1"/>
    <x v="0"/>
  </r>
  <r>
    <s v="DSES24070151"/>
    <s v="2024-07-02"/>
    <s v="43276-B-7"/>
    <s v="CITROEN C3 Aircross"/>
    <n v="39191"/>
    <s v="AAZIZ"/>
    <s v="MAINT"/>
    <m/>
    <n v="95.33"/>
    <s v="1.0 x Diagnostic (0.0 MAD) [Diagnostic]_x000a_1.0 x Chang. balais essuie glaces AV (0.0 MAD) [service rapide]_x000a_2.0 x Balais d'essuie glace av-60CM (95.332 MAD) [service rapide]"/>
    <x v="1"/>
    <x v="1"/>
    <x v="0"/>
  </r>
  <r>
    <s v="DSES24061082"/>
    <s v="2024-06-19"/>
    <s v="34968-B-7"/>
    <s v="Citroen C-Elysee"/>
    <n v="75556"/>
    <s v="AAZIZ"/>
    <s v="MAINT"/>
    <s v="BELOUARDIGHI AZIZ"/>
    <n v="95.33"/>
    <s v="1.0 x Chang. balais essuie glaces AV (0.0 MAD) [service rapide]_x000a_2.0 x Balais d'essuie glace av-60CM (95.332 MAD) [service rapide]_x000a_1.0 x Diagnostic (0.0 MAD) [Diagnostic]"/>
    <x v="1"/>
    <x v="7"/>
    <x v="0"/>
  </r>
  <r>
    <s v="DSES24051476"/>
    <s v="2024-05-23"/>
    <s v="17484-B-7"/>
    <s v="HYUNDAI Tucson"/>
    <n v="76843"/>
    <s v="YGAZR"/>
    <s v="MAINT"/>
    <s v="ELBOURY MOHAMED"/>
    <n v="95.33"/>
    <s v="1.0 x Diagnostic (0.0 MAD) [Diagnostic]_x000a_2.0 x Balais d'essuie glace av-60CM (95.332 MAD) [service rapide]_x000a_1.0 x Chang. balais essuie glaces AV (0.0 MAD) [service rapide]"/>
    <x v="1"/>
    <x v="12"/>
    <x v="0"/>
  </r>
  <r>
    <s v="DSES24041359"/>
    <s v="2024-04-22"/>
    <s v="28447-B-7"/>
    <s v="BMW X3"/>
    <n v="10407"/>
    <s v="YGAZR"/>
    <s v="MAINT"/>
    <s v="SAID FAIZ"/>
    <n v="95.33"/>
    <s v="1.0 x Chang. balais essuie glaces AV (0.0 MAD) [service rapide]_x000a_1.0 x Diagnostic (0.0 MAD) [Diagnostic]_x000a_2.0 x Balais d'essuie glace av-60CM (95.332 MAD) [service rapide]"/>
    <x v="1"/>
    <x v="16"/>
    <x v="0"/>
  </r>
  <r>
    <s v="DSES24091091"/>
    <s v="2024-09-14"/>
    <s v="30409-T-6"/>
    <s v="RENAULT MEGANE"/>
    <n v="85742"/>
    <s v="AAZIZ"/>
    <s v="ENTP"/>
    <m/>
    <n v="94.8"/>
    <s v="5.0 x Huile FV  5W30 SL/CF 200 LT (0.0 MAD) [service rapide]_x000a_1.0 x Filtre a  huile (16.8 MAD) [service rapide]_x000a_1.0 x Filtre a  air (78.0 MAD) [service rapide]_x000a_1.0 x Vidange 2:Huile+Filtre H/A+MO (0.0 MAD) [service rapide]_x000a_1.0 x Diagnostic (0.0 MAD) [Diagnostic]"/>
    <x v="1"/>
    <x v="15"/>
    <x v="0"/>
  </r>
  <r>
    <s v="DSES24051770"/>
    <s v="2024-05-28"/>
    <s v="56297-B-7"/>
    <s v="FIAT 500"/>
    <n v="10621"/>
    <s v="YGAZR"/>
    <s v="ENTP"/>
    <s v="HOUCINE CHARII"/>
    <n v="94.7"/>
    <s v="1.0 x Vidange 1:Huile+Filtre H+MO (0.0 MAD) [service rapide]_x000a_1.0 x Filtre a  huile (24.5 MAD) [service rapide]_x000a_3.0 x Huile FV  5W30 SL/CF 200 LT (70.2 MAD) [service rapide]_x000a_1.0 x Diagnostic (0.0 MAD) [Diagnostic]"/>
    <x v="1"/>
    <x v="12"/>
    <x v="0"/>
  </r>
  <r>
    <s v="DSES24050499"/>
    <s v="2024-05-09"/>
    <s v="26952-B-7"/>
    <s v="DACIA Dokker"/>
    <n v="87605"/>
    <s v="YGAZR"/>
    <s v="ENTP"/>
    <m/>
    <n v="94.67"/>
    <s v="1.0 x Filtre a  huile (16.0 MAD) [service rapide]_x000a_5.0 x Huile FV  5W30 SL/CF 200 LT (0.0 MAD) [service rapide]_x000a_1.0 x Filtre a  air (24.0 MAD) [service rapide]_x000a_1.0 x Diagnostic (0.0 MAD) [Diagnostic]_x000a_1.0 x Lampe H4 (26.67 MAD) [electrique]_x000a_1.0 x Vidange 2:Huile+Filtre H/A+MO (0.0 MAD) [service rapide]_x000a_2.0 x Lampe 12V BLANC (28.0 MAD) [electrique]_x000a_1.0 x Réparation éclairage (0.0 MAD) [Mécanique]"/>
    <x v="1"/>
    <x v="12"/>
    <x v="0"/>
  </r>
  <r>
    <s v="DSES24072029"/>
    <s v="2024-07-25"/>
    <s v="32762-B-7"/>
    <s v="FORD Kuga"/>
    <n v="87741"/>
    <s v="YGAZR"/>
    <s v="MAINT"/>
    <m/>
    <n v="94.2"/>
    <s v="3.0 x Huile FV  5W30 SL/CF 200 LT (70.2 MAD) [service rapide]_x000a_1.0 x Diagnostic (0.0 MAD) [Diagnostic]_x000a_1.0 x Filtre a  huile (24.0 MAD) [service rapide]_x000a_1.0 x Diagnostic (0.0 MAD) [Diagnostic]"/>
    <x v="1"/>
    <x v="1"/>
    <x v="0"/>
  </r>
  <r>
    <s v="DSES25030558"/>
    <s v="2025-03-10"/>
    <s v="82367-E-1"/>
    <s v="AUDI A4"/>
    <n v="36318"/>
    <s v="YGAZR"/>
    <s v="MAINT"/>
    <m/>
    <n v="94.2"/>
    <s v="1.0 x AdBlue EuroBlue 10L (75.0 MAD) [service rapide]_x000a_0.16 x Remplissage Ad Blue (19.2 MAD) [service rapide]"/>
    <x v="1"/>
    <x v="9"/>
    <x v="1"/>
  </r>
  <r>
    <s v="DSES25030398"/>
    <s v="2025-03-07"/>
    <s v="82369-E-1"/>
    <s v="AUDI A4"/>
    <n v="46393"/>
    <s v="YGAZR"/>
    <s v="MAINT"/>
    <m/>
    <n v="94.2"/>
    <s v="0.16 x Remplissage Ad Blue (19.2 MAD) [service rapide]_x000a_1.0 x AdBlue EuroBlue 10L (75.0 MAD) [service rapide]"/>
    <x v="1"/>
    <x v="9"/>
    <x v="1"/>
  </r>
  <r>
    <s v="DSES25031320"/>
    <s v="2025-03-19"/>
    <s v="15374-T-1"/>
    <s v="KIA Sportage"/>
    <n v="21407"/>
    <s v="YGAZR"/>
    <s v="MAINT"/>
    <m/>
    <n v="94.2"/>
    <s v="1.0 x AdBlue EuroBlue 10L (75.0 MAD) [service rapide]_x000a_0.16 x Remplissage Ad Blue (19.2 MAD) [service rapide]"/>
    <x v="1"/>
    <x v="9"/>
    <x v="1"/>
  </r>
  <r>
    <s v="DSES25030150"/>
    <s v="2025-03-04"/>
    <s v="15497-T-1"/>
    <s v="KIA Sportage"/>
    <n v="25758"/>
    <s v="YGAZR"/>
    <s v="MAINT"/>
    <s v="BELOUARDIGHI AZIZ"/>
    <n v="94.2"/>
    <s v="0.16 x Remplissage Ad Blue (19.2 MAD) [service rapide]_x000a_1.0 x AdBlue EuroBlue 10L (75.0 MAD) [service rapide]"/>
    <x v="1"/>
    <x v="9"/>
    <x v="1"/>
  </r>
  <r>
    <s v="DSES24081505"/>
    <s v="2024-08-19"/>
    <s v="52542-B-7"/>
    <s v="RENAULT Megane"/>
    <n v="20245"/>
    <s v="HMOU"/>
    <s v="ENTP"/>
    <s v="ELBOURY MOHAMED"/>
    <n v="94.11"/>
    <s v="1.0 x Diagnostic (0.0 MAD) [Diagnostic]_x000a_1.0 x Filtre a  air (67.308 MAD) [service rapide]_x000a_5.0 x Huile FV  5W30 SL/CF 200 LT (0.0 MAD) [service rapide]_x000a_1.0 x Pile telecommande (10.0 MAD) [electrique]_x000a_1.0 x Filtre a  huile (16.8 MAD) [service rapide]"/>
    <x v="1"/>
    <x v="13"/>
    <x v="0"/>
  </r>
  <r>
    <s v="DSES24081526"/>
    <s v="2024-08-19"/>
    <s v="36257-B-7"/>
    <s v="DACIA Dokker"/>
    <n v="119223"/>
    <s v="HMOU"/>
    <s v="ENTP"/>
    <m/>
    <n v="94"/>
    <s v="1.0 x Filtre a  huile (14.0 MAD) [service rapide]_x000a_1.0 x Filtre a  air (24.0 MAD) [service rapide]_x000a_1.0 x Filtre a  gasoil (56.0 MAD) [service rapide]_x000a_5.0 x Huile FV  5W30 SL/CF 200 LT (0.0 MAD) [service rapide]_x000a_1.0 x Diagnostic (0.0 MAD) [Diagnostic]"/>
    <x v="1"/>
    <x v="13"/>
    <x v="0"/>
  </r>
  <r>
    <s v="DSES24021286"/>
    <s v="2024-02-21"/>
    <s v="33658-B-7"/>
    <s v="PEUGEOT Boxer"/>
    <n v="94487"/>
    <s v="AAZIZ"/>
    <s v="MAINT"/>
    <s v="ELBOURY MOHAMED"/>
    <n v="93.77"/>
    <s v="1.0 x Diagnostic (0.0 MAD) [Diagnostic]_x000a_2.0 x Balais d'essuie glace av-60CM (93.766 MAD) [service rapide]_x000a_1.0 x Chang. balais essuie glaces AV (0.0 MAD) [service rapide]"/>
    <x v="1"/>
    <x v="0"/>
    <x v="0"/>
  </r>
  <r>
    <s v="DSES24021278"/>
    <s v="2024-02-21"/>
    <s v="33503-B-7"/>
    <s v="RENAULT Captur"/>
    <n v="47948"/>
    <s v="AAZIZ"/>
    <s v="MAINT"/>
    <m/>
    <n v="93.77"/>
    <s v="2.0 x Balais d'essuie glace av-60CM (93.766 MAD) [service rapide]_x000a_1.0 x Diagnostic (0.0 MAD) [Diagnostic]"/>
    <x v="1"/>
    <x v="0"/>
    <x v="0"/>
  </r>
  <r>
    <s v="DSES24051391"/>
    <s v="2024-05-22"/>
    <s v="36984-B-7"/>
    <s v="FIAT Fiorino"/>
    <n v="235009"/>
    <s v="YGAZR"/>
    <s v="MAINT"/>
    <s v="ELBOURY MOHAMED"/>
    <n v="93"/>
    <s v="1.0 x Diagnostic (0.0 MAD) [Diagnostic]_x000a_1.0 x Réparation éclairage (0.0 MAD) [Mécanique]_x000a_1.0 x Chang. plaquettes frein AV (0.0 MAD) [service rapide]_x000a_1.0 x Plaquette AV (93.0 MAD) [service rapide]"/>
    <x v="1"/>
    <x v="12"/>
    <x v="0"/>
  </r>
  <r>
    <s v="DSES24102015"/>
    <s v="2024-10-26"/>
    <s v="47019-B-7"/>
    <s v="FIAT Fiorino"/>
    <n v="61789"/>
    <s v="AAZIZ"/>
    <s v="MAINT"/>
    <m/>
    <n v="93"/>
    <s v="1.0 x Diagnostic (0.0 MAD) [Diagnostic]_x000a_1.0 x Plaquette AV (93.0 MAD) [service rapide]_x000a_1.0 x Chang. plaquettes frein AV (0.0 MAD) [service rapide]"/>
    <x v="1"/>
    <x v="4"/>
    <x v="0"/>
  </r>
  <r>
    <s v="DSES25010243"/>
    <s v="2025-01-06"/>
    <s v="58930-B-7"/>
    <s v="FIAT FIORINO COMBI VP"/>
    <n v="18574"/>
    <s v="AAZIZ"/>
    <s v="MAINT"/>
    <m/>
    <n v="93"/>
    <s v="1.0 x Diagnostic (0.0 MAD) [Diagnostic]_x000a_1.0 x Chang. plaquettes frein AV (0.0 MAD) [service rapide]_x000a_1.0 x Plaquette AV (93.0 MAD) [service rapide]"/>
    <x v="1"/>
    <x v="3"/>
    <x v="1"/>
  </r>
  <r>
    <s v="DSES24110978"/>
    <s v="2024-11-14"/>
    <s v="31378-B-7"/>
    <s v="CITROEN C-Elysee"/>
    <n v="166806"/>
    <s v="YGAZR"/>
    <s v="MAINT"/>
    <s v="ELBOURY MOHAMED"/>
    <n v="92.9"/>
    <s v="1.0 x Diagnostic (0.0 MAD) [Diagnostic]_x000a_1.0 x Lampe H7 (41.0 MAD) [electrique]_x000a_2.0 x Lampe H1 (48.0 MAD) [electrique]_x000a_1.0 x LAMPE 1P (3.897 MAD) [electrique]_x000a_1.0 x Réparation éclairage (0.0 MAD) [Mécanique]"/>
    <x v="5"/>
    <x v="8"/>
    <x v="0"/>
  </r>
  <r>
    <s v="DSES24050216"/>
    <s v="2024-05-06"/>
    <s v="52396-T-6"/>
    <s v="CITROEN C-Elysee"/>
    <n v="21409"/>
    <s v="AAZIZ"/>
    <s v="ENTP"/>
    <s v="EL AZIZI AYOUB"/>
    <n v="92.8"/>
    <s v="1.0 x Diagnostic (0.0 MAD) [Diagnostic]_x000a_1.0 x Filtre a  huile (16.0 MAD) [service rapide]_x000a_1.0 x Vidange 2:Huile+Filtre H/A+MO (0.0 MAD) [service rapide]_x000a_4.0 x Huile FV  5W30 SL/CF 200 LT (0.0 MAD) [service rapide]_x000a_1.0 x Filtre a  air (76.8 MAD) [service rapide]"/>
    <x v="1"/>
    <x v="12"/>
    <x v="0"/>
  </r>
  <r>
    <s v="DSES24041945"/>
    <s v="2024-04-30"/>
    <s v="38976-B-7"/>
    <s v="Citroen C-Elysee"/>
    <n v="74210"/>
    <s v="AAZIZ"/>
    <s v="ENTP"/>
    <m/>
    <n v="92.8"/>
    <s v="1.0 x Filtre a  huile (16.0 MAD) [service rapide]_x000a_1.0 x Diagnostic (0.0 MAD) [Diagnostic]_x000a_4.0 x Huile FV  5W30 SL/CF 200 LT (0.0 MAD) [service rapide]_x000a_1.0 x Filtre a  air (76.8 MAD) [service rapide]_x000a_1.0 x Vidange 2:Huile+Filtre H/A+MO (0.0 MAD) [service rapide]"/>
    <x v="1"/>
    <x v="16"/>
    <x v="0"/>
  </r>
  <r>
    <s v="DSES24041720"/>
    <s v="2024-04-26"/>
    <s v="51580-B-7"/>
    <s v="CITROEN C-Elysee"/>
    <n v="25482"/>
    <s v="YGAZR"/>
    <s v="ENTP"/>
    <m/>
    <n v="92.8"/>
    <s v="4.0 x Huile FV  5W30 SL/CF 200 LT (0.0 MAD) [service rapide]_x000a_1.0 x Filtre a  huile (16.0 MAD) [service rapide]_x000a_1.0 x Filtre a  air (76.8 MAD) [service rapide]_x000a_1.0 x Vidange 2:Huile+Filtre H/A+MO (0.0 MAD) [service rapide]_x000a_1.0 x Diagnostic (0.0 MAD) [Diagnostic]"/>
    <x v="1"/>
    <x v="16"/>
    <x v="0"/>
  </r>
  <r>
    <s v="DSES24041746"/>
    <s v="2024-04-27"/>
    <s v="42547-B-7"/>
    <s v="PEUGEOT 2008"/>
    <n v="69968"/>
    <s v="AAZIZ"/>
    <s v="ENTP"/>
    <s v="EL AZIZI AYOUB"/>
    <n v="92"/>
    <s v="1.0 x Diagnostic (0.0 MAD) [Diagnostic]_x000a_10.0 x Ad blue 20 L (75.0 MAD) [service rapide]_x000a_4.0 x Huile FV  5W30 SL/CF 200 LT (0.0 MAD) [service rapide]_x000a_1.0 x Filtre a  huile (17.0 MAD) [service rapide]_x000a_1.0 x Remplissage Ad Blue (0.0 MAD) [service rapide]_x000a_1.0 x Vidange 1:Huile+Filtre H+MO (0.0 MAD) [service rapide]"/>
    <x v="1"/>
    <x v="16"/>
    <x v="0"/>
  </r>
  <r>
    <s v="DSES24120917"/>
    <s v="2024-12-13"/>
    <s v="28122-B-7"/>
    <s v="DACIA Logan"/>
    <n v="157983"/>
    <s v="YGAZR"/>
    <s v="ENTP"/>
    <s v="ELBOURY MOHAMED"/>
    <n v="92"/>
    <s v="1.0 x Diagnostic (0.0 MAD) [Diagnostic]_x000a_1.0 x Vidange 1:Huile+Filtre H+MO (0.0 MAD) [service rapide]_x000a_1.0 x Filtre a  air (70.0 MAD) [service rapide]_x000a_1.0 x Filtre a  huile (22.0 MAD) [service rapide]"/>
    <x v="1"/>
    <x v="11"/>
    <x v="0"/>
  </r>
  <r>
    <s v="DSES24050554"/>
    <s v="2024-05-09"/>
    <s v="58129-E-1"/>
    <s v="BMW Serie 5"/>
    <n v="118352"/>
    <s v="YGAZR"/>
    <s v="MAINT"/>
    <m/>
    <n v="92"/>
    <s v="1.0 x Filtre habitacle (pollen) (92.0 MAD) [service rapide]_x000a_1.0 x Diagnostic (0.0 MAD) [Diagnostic]"/>
    <x v="1"/>
    <x v="12"/>
    <x v="0"/>
  </r>
  <r>
    <s v="DSES25051036"/>
    <s v="2025-05-15"/>
    <s v="52875-T-6"/>
    <s v="RENAULT EXPRESS"/>
    <n v="73073"/>
    <s v="AAZIZ"/>
    <s v="MAINT"/>
    <m/>
    <n v="91.88"/>
    <s v="1.0 x Filtre a  air (43.875 MAD) [service rapide]_x000a_0.4 x Main d'oeuvre mecanique (48.0 MAD) [accessoire]"/>
    <x v="1"/>
    <x v="14"/>
    <x v="1"/>
  </r>
  <r>
    <s v="DSES24082316"/>
    <s v="2024-08-29"/>
    <s v="43534-B-7"/>
    <s v="ALFA ROMEO Stelvio"/>
    <n v="20225"/>
    <s v="YGAZR"/>
    <s v="ENTP"/>
    <m/>
    <n v="91.8"/>
    <s v="1.0 x AdBlue EuroBlue 10L (75.0 MAD) [service rapide]_x000a_5.0 x Huile FV  5W30 SL/CF 200 LT (0.0 MAD) [service rapide]_x000a_1.0 x Filtre a  huile (16.8 MAD) [service rapide]_x000a_1.0 x Diagnostic (0.0 MAD) [Diagnostic]_x000a_1.0 x Vidange 1:Huile+Filtre H+MO (0.0 MAD) [service rapide]_x000a_1.0 x Remplissage Ad Blue (0.0 MAD) [service rapide]"/>
    <x v="1"/>
    <x v="13"/>
    <x v="0"/>
  </r>
  <r>
    <s v="DSES24090685"/>
    <s v="2024-09-10"/>
    <s v="28769-B-7"/>
    <s v="DACIA Dokker"/>
    <n v="156902"/>
    <s v="YGAZR"/>
    <s v="MAINT"/>
    <m/>
    <n v="91.5"/>
    <s v="1.0 x Plaquette AV  GM (91.5 MAD) [service rapide]_x000a_1.0 x Diagnostic (0.0 MAD) [Diagnostic]_x000a_1.0 x Chang. plaquettes frein AV (0.0 MAD) [service rapide]"/>
    <x v="1"/>
    <x v="15"/>
    <x v="0"/>
  </r>
  <r>
    <s v="DSES24041787"/>
    <s v="2024-04-29"/>
    <s v="25043-T-6"/>
    <s v="RENAULT EXPRESS VP"/>
    <n v="92666"/>
    <s v="AAZIZ"/>
    <s v="MAINT"/>
    <s v="AYOUB ARBIH"/>
    <n v="91.5"/>
    <s v="1.0 x Chang. plaquettes frein AV (0.0 MAD) [service rapide]_x000a_1.0 x Diagnostic (0.0 MAD) [Diagnostic]_x000a_1.0 x Plaquette AV  GM (91.5 MAD) [service rapide]"/>
    <x v="1"/>
    <x v="16"/>
    <x v="0"/>
  </r>
  <r>
    <s v="DSES24050163"/>
    <s v="2024-05-04"/>
    <s v="39067-B-7"/>
    <s v="RENAULT EXPRESS"/>
    <n v="197618"/>
    <s v="HMOU"/>
    <s v="MAINT"/>
    <s v="ELBOURY MOHAMED"/>
    <n v="91.5"/>
    <s v="1.0 x Diagnostic (0.0 MAD) [Diagnostic]_x000a_1.0 x Plaquette AV  GM (91.5 MAD) [service rapide]"/>
    <x v="1"/>
    <x v="12"/>
    <x v="0"/>
  </r>
  <r>
    <s v="DSES24041925"/>
    <s v="2024-04-30"/>
    <s v="51851-B-7"/>
    <s v="RENAULT EXPRESS"/>
    <n v="44928"/>
    <s v="YGAZR"/>
    <s v="MAINT"/>
    <s v="HOUCINE CHARII"/>
    <n v="91.5"/>
    <s v="1.0 x Chang. plaquettes frein AV (0.0 MAD) [service rapide]_x000a_1.0 x Plaquette AV  GM (91.5 MAD) [service rapide]_x000a_1.0 x Diagnostic (0.0 MAD) [Diagnostic]"/>
    <x v="1"/>
    <x v="16"/>
    <x v="0"/>
  </r>
  <r>
    <s v="DSES24050712"/>
    <s v="2024-05-13"/>
    <s v="44821-B-7"/>
    <s v="RENAULT EXPRESS"/>
    <n v="18835"/>
    <s v="AAZIZ"/>
    <s v="MAINT"/>
    <s v="EL AZIZI AYOUB"/>
    <n v="91.5"/>
    <s v="1.0 x Diagnostic (0.0 MAD) [Diagnostic]_x000a_1.0 x Plaquette AV  GM (91.5 MAD) [service rapide]_x000a_1.0 x Chang. plaquettes frein AV (0.0 MAD) [service rapide]"/>
    <x v="1"/>
    <x v="12"/>
    <x v="0"/>
  </r>
  <r>
    <s v="DSES24041838"/>
    <s v="2024-04-29"/>
    <s v="29827-B-7"/>
    <s v="DACIA Dokker"/>
    <n v="117505"/>
    <s v="YGAZR"/>
    <s v="MAINT"/>
    <s v="BAKERRI ABDELAZIZ"/>
    <n v="91.5"/>
    <s v="1.0 x Chang. plaquettes frein AV (0.0 MAD) [service rapide]_x000a_1.0 x Diagnostic (0.0 MAD) [Diagnostic]_x000a_1.0 x Plaquette AV  GM (91.5 MAD) [service rapide]"/>
    <x v="1"/>
    <x v="16"/>
    <x v="0"/>
  </r>
  <r>
    <s v="DSES24090480"/>
    <s v="2024-09-06"/>
    <s v="40134-B-7"/>
    <s v="RENAULT EXPRESS"/>
    <n v="80438"/>
    <s v="YGAZR"/>
    <s v="MAINT"/>
    <m/>
    <n v="91.5"/>
    <s v="1.0 x Plaquette AV  GM (91.5 MAD) [service rapide]_x000a_1.0 x Diagnostic (0.0 MAD) [Diagnostic]"/>
    <x v="1"/>
    <x v="15"/>
    <x v="0"/>
  </r>
  <r>
    <s v="DSES24041613"/>
    <s v="2024-04-25"/>
    <s v="41697-B-7"/>
    <s v="RENAULT EXPRESS"/>
    <n v="70215"/>
    <s v="YGAZR"/>
    <s v="MAINT"/>
    <s v="ELBOURY MOHAMED"/>
    <n v="91.5"/>
    <s v="1.0 x Diagnostic (0.0 MAD) [Diagnostic]_x000a_1.0 x Chang. plaquettes frein AV (0.0 MAD) [service rapide]_x000a_1.0 x Plaquette AV  GM (91.5 MAD) [service rapide]"/>
    <x v="1"/>
    <x v="16"/>
    <x v="0"/>
  </r>
  <r>
    <s v="DSES24041630"/>
    <s v="2024-04-25"/>
    <s v="40134-B-7"/>
    <s v="RENAULT EXPRESS"/>
    <n v="66855"/>
    <s v="YGAZR"/>
    <s v="MAINT"/>
    <s v="ELBOURY MOHAMED"/>
    <n v="91.5"/>
    <s v="1.0 x Diagnostic (0.0 MAD) [Diagnostic]_x000a_1.0 x Chang. plaquettes frein AV (0.0 MAD) [service rapide]_x000a_1.0 x Plaquette AV  GM (91.5 MAD) [service rapide]"/>
    <x v="1"/>
    <x v="16"/>
    <x v="0"/>
  </r>
  <r>
    <s v="DSES24041639"/>
    <s v="2024-04-25"/>
    <s v="40950-B-7"/>
    <s v="RENAULT EXPRESS"/>
    <n v="46350"/>
    <s v="YGAZR"/>
    <s v="MAINT"/>
    <s v="ELBOURY MOHAMED"/>
    <n v="91.5"/>
    <s v="1.0 x Diagnostic (0.0 MAD) [Diagnostic]_x000a_1.0 x Chang. plaquettes frein AV (0.0 MAD) [service rapide]_x000a_1.0 x Plaquette AV  GM (91.5 MAD) [service rapide]"/>
    <x v="1"/>
    <x v="16"/>
    <x v="0"/>
  </r>
  <r>
    <s v="DSES24090492"/>
    <s v="2024-09-06"/>
    <s v="43991-B-7"/>
    <s v="RENAULT EXPRESS VAN"/>
    <n v="43582"/>
    <s v="YGAZR"/>
    <s v="MAINT"/>
    <s v="BAKERRI ABDELAZIZ"/>
    <n v="91.5"/>
    <s v="1.0 x Diagnostic (0.0 MAD) [Diagnostic]_x000a_1.0 x Plaquette AV  GM (91.5 MAD) [service rapide]"/>
    <x v="1"/>
    <x v="15"/>
    <x v="0"/>
  </r>
  <r>
    <s v="DSES24081595"/>
    <s v="2024-08-22"/>
    <s v="41681-B-7"/>
    <s v="RENAULT EXPRESS"/>
    <n v="87227"/>
    <s v="HMOU"/>
    <s v="MAINT"/>
    <s v="ALI EL GHORABI"/>
    <n v="91.5"/>
    <s v="1.0 x Diagnostic (0.0 MAD) [Diagnostic]_x000a_1.0 x Plaquette AV  GM (91.5 MAD) [service rapide]"/>
    <x v="1"/>
    <x v="13"/>
    <x v="0"/>
  </r>
  <r>
    <s v="DSES24081244"/>
    <s v="2024-08-15"/>
    <s v="22924-B-7"/>
    <s v="DACIA Dokker"/>
    <n v="115211"/>
    <s v="YGAZR"/>
    <s v="MAINT"/>
    <s v="ELBOURY MOHAMED"/>
    <n v="91.5"/>
    <s v="1.0 x Diagnostic (0.0 MAD) [Diagnostic]_x000a_1.0 x Chang. plaquettes frein AV (0.0 MAD) [service rapide]_x000a_1.0 x Plaquette AV  GM (91.5 MAD) [service rapide]"/>
    <x v="1"/>
    <x v="13"/>
    <x v="0"/>
  </r>
  <r>
    <s v="DSES24082003"/>
    <s v="2024-08-27"/>
    <s v="47429-B-7"/>
    <s v="RENAULT EXPRESS"/>
    <n v="54388"/>
    <s v="YGAZR"/>
    <s v="MAINT"/>
    <m/>
    <n v="91.5"/>
    <s v="1.0 x Plaquette AV  GM (91.5 MAD) [service rapide]_x000a_1.0 x Chang. plaquettes frein AV (0.0 MAD) [service rapide]_x000a_1.0 x Diagnostic (0.0 MAD) [Diagnostic]"/>
    <x v="1"/>
    <x v="13"/>
    <x v="0"/>
  </r>
  <r>
    <s v="DSES24041645"/>
    <s v="2024-04-25"/>
    <s v="32710-B-7"/>
    <s v="DACIA Dokker"/>
    <n v="75525"/>
    <s v="YGAZR"/>
    <s v="MAINT"/>
    <m/>
    <n v="91.5"/>
    <s v="1.0 x Plaquette AV  GM (91.5 MAD) [service rapide]_x000a_1.0 x Chang. plaquettes frein AV (0.0 MAD) [service rapide]_x000a_1.0 x Diagnostic (0.0 MAD) [Diagnostic]"/>
    <x v="1"/>
    <x v="16"/>
    <x v="0"/>
  </r>
  <r>
    <s v="DSES25041537"/>
    <s v="2025-04-21"/>
    <s v="35479-B-7"/>
    <s v="PEUGEOT Boxer"/>
    <n v="186559"/>
    <s v="AAZIZ"/>
    <s v="MAINT"/>
    <m/>
    <n v="91.42"/>
    <s v="2.0 x Lampe H7 (61.425 MAD) [electrique]_x000a_0.25 x Réparation éclairage (30.0 MAD) [Mécanique]"/>
    <x v="0"/>
    <x v="5"/>
    <x v="1"/>
  </r>
  <r>
    <s v="DSES24111152"/>
    <s v="2024-11-19"/>
    <s v="37129-B-7"/>
    <s v="KIA Picanto"/>
    <n v="106013"/>
    <s v="YGAZR"/>
    <s v="ENTP"/>
    <m/>
    <n v="91.2"/>
    <s v="1.0 x Filtre a  huile (21.0 MAD) [service rapide]_x000a_1.0 x Vidange 1:Huile+Filtre H+MO (0.0 MAD) [service rapide]_x000a_1.0 x Diagnostic (0.0 MAD) [Diagnostic]_x000a_3.0 x Huile FV  5W30 SL/CF 200 LT (70.2 MAD) [service rapide]"/>
    <x v="1"/>
    <x v="8"/>
    <x v="0"/>
  </r>
  <r>
    <s v="DSES24111013"/>
    <s v="2024-11-15"/>
    <s v="39361-B-7"/>
    <s v="DACIA Dokker Van"/>
    <n v="52049"/>
    <s v="AAZIZ"/>
    <s v="MAINT"/>
    <m/>
    <n v="91.13"/>
    <s v="1.0 x Diagnostic (0.0 MAD) [Diagnostic]_x000a_1.0 x Chang. balais essuie glaces AR (0.0 MAD) [service rapide]_x000a_1.0 x Balais d'essuie glace AR (83.333 MAD) [service rapide]_x000a_2.0 x LAMPE 1P (7.794 MAD) [electrique]"/>
    <x v="1"/>
    <x v="8"/>
    <x v="0"/>
  </r>
  <r>
    <s v="DSES25040576"/>
    <s v="2025-04-09"/>
    <s v="36050-B-7"/>
    <s v="DACIA Dokker"/>
    <n v="122077"/>
    <s v="AAZIZ"/>
    <s v="MAINT"/>
    <m/>
    <n v="90.95"/>
    <s v="3.0 x LAMPE 1P (14.94 MAD) [electrique]_x000a_2.0 x Lampe H4 (52.008 MAD) [electrique]_x000a_0.2 x Réparation éclairage (24.0 MAD) [Mécanique]"/>
    <x v="5"/>
    <x v="5"/>
    <x v="1"/>
  </r>
  <r>
    <s v="DSES25030670"/>
    <s v="2025-03-11"/>
    <s v="46256-B-7"/>
    <s v="RENAULT EXPRESS"/>
    <n v="92722"/>
    <s v="YGAZR"/>
    <s v="MAINT"/>
    <s v="BELOUARDIGHI AZIZ"/>
    <n v="90.85"/>
    <s v="0.08 x Chang. balais essuie glaces AR (9.6 MAD) [service rapide]_x000a_1.0 x Balais d'essuie glace AR (81.2505 MAD) [service rapide]"/>
    <x v="1"/>
    <x v="9"/>
    <x v="1"/>
  </r>
  <r>
    <s v="DSES24020204"/>
    <s v="2024-02-03"/>
    <s v="35276-B-7"/>
    <s v="DACIA Dokker Van"/>
    <n v="73974"/>
    <s v="AAZIZ"/>
    <s v="MAINT"/>
    <m/>
    <n v="90.43"/>
    <s v="2.0 x Balais d'essuie glace av-40CM (75.134 MAD) [service rapide]_x000a_3.0 x LAMPE 1P (15.3 MAD) [electrique]_x000a_1.0 x Réparation éclairage (0.0 MAD) [Mécanique]_x000a_1.0 x Diagnostic (0.0 MAD) [Diagnostic]"/>
    <x v="0"/>
    <x v="0"/>
    <x v="0"/>
  </r>
  <r>
    <s v="DSES25020563"/>
    <s v="2025-02-11"/>
    <s v="87663-E-6"/>
    <s v="DACIA LOGAN"/>
    <n v="118427"/>
    <s v="AAZIZ"/>
    <s v="MAINT"/>
    <s v="BELOUARDIGHI AZIZ"/>
    <n v="90"/>
    <s v="0.75 x Changement durite (90.0 MAD) [Mécanique]"/>
    <x v="0"/>
    <x v="2"/>
    <x v="1"/>
  </r>
  <r>
    <s v="DSES24031510"/>
    <s v="2024-03-27"/>
    <s v="40851-B-7"/>
    <s v="RENAULT EXPRESS"/>
    <n v="42117"/>
    <s v="YGAZR"/>
    <s v="MAINT"/>
    <m/>
    <n v="90"/>
    <s v="1.0 x Filtre a  air (28.8 MAD) [service rapide]_x000a_1.0 x Diagnostic (0.0 MAD) [Diagnostic]_x000a_1.0 x Diagnostic (0.0 MAD) [Diagnostic]_x000a_4.0 x Lampe 2p  W 21/5W 12V (15.6 MAD) [electrique]_x000a_4.0 x LAMPE 1P (20.4 MAD) [electrique]_x000a_1.0 x Huile moteur 10W40 1L (25.2 MAD) [service rapide]"/>
    <x v="1"/>
    <x v="10"/>
    <x v="0"/>
  </r>
  <r>
    <s v="DSES25030228"/>
    <s v="2025-03-06"/>
    <s v="21270-B-7"/>
    <s v="DS DS7"/>
    <n v="109047"/>
    <s v="YGAZR"/>
    <s v="MAINT"/>
    <s v="HOUCINE CHARII"/>
    <n v="89.2"/>
    <s v="0.16 x Main d'oeuvre mecanique (19.2 MAD) [accessoire]_x000a_1.0 x Huile FV  5W30 SL/CF 200 LT (70.0 MAD) [service rapide]"/>
    <x v="1"/>
    <x v="9"/>
    <x v="1"/>
  </r>
  <r>
    <s v="DSES25040410"/>
    <s v="2025-04-08"/>
    <s v="21158-B-7"/>
    <s v="PEUGEOT 5008"/>
    <n v="88067"/>
    <s v="YGAZR"/>
    <s v="MAINT"/>
    <s v="MINYAOUI SAID"/>
    <n v="89.2"/>
    <s v="0.16 x Main d'oeuvre mecanique (19.2 MAD) [accessoire]_x000a_1.0 x Huile FV  5W30 SL/CF 200 LT (70.0 MAD) [service rapide]"/>
    <x v="1"/>
    <x v="5"/>
    <x v="1"/>
  </r>
  <r>
    <s v="DSES24070375"/>
    <s v="2024-07-05"/>
    <s v="37128-B-7"/>
    <s v="KIA Picanto"/>
    <n v="92416"/>
    <s v="YGAZR"/>
    <s v="MAINT"/>
    <s v="BELOUARDIGHI AZIZ"/>
    <n v="89.08"/>
    <s v="1.0 x Changement pile clé (0.0 MAD) [electrique]_x000a_2.0 x Balais d'essuie glace av-40CM (79.08 MAD) [service rapide]_x000a_1.0 x Diagnostic (0.0 MAD) [Diagnostic]_x000a_1.0 x Pile telecommande (10.0 MAD) [electrique]"/>
    <x v="5"/>
    <x v="1"/>
    <x v="0"/>
  </r>
  <r>
    <s v="DSES25041177"/>
    <s v="2025-04-16"/>
    <s v="54360-B-7"/>
    <s v="RENAULT Master"/>
    <n v="70896"/>
    <s v="AAZIZ"/>
    <s v="MAINT"/>
    <m/>
    <n v="88.72"/>
    <s v="2.0 x Lampe veilleuse (7.605 MAD) [electrique]_x000a_0.16 x Réparation éclairage (19.2 MAD) [Mécanique]_x000a_1.0 x Lampe H7 (30.7125 MAD) [electrique]_x000a_1.0 x Lampe navette (31.2 MAD) [electrique]"/>
    <x v="5"/>
    <x v="5"/>
    <x v="1"/>
  </r>
  <r>
    <s v="DSES24040057"/>
    <s v="2024-04-01"/>
    <s v="17556-T-6"/>
    <s v="DACIA LOGAN"/>
    <n v="62280"/>
    <s v="AAZIZ"/>
    <s v="MAINT"/>
    <m/>
    <n v="88.2"/>
    <s v="2.0 x Lampe 2p  W 21/5W 12V (7.8 MAD) [electrique]_x000a_1.0 x Diagnostic (0.0 MAD) [Diagnostic]_x000a_1.0 x Réparation éclairage (0.0 MAD) [Mécanique]_x000a_2.0 x Lampe H7 (60.0 MAD) [electrique]_x000a_4.0 x LAMPE 1P (20.4 MAD) [electrique]"/>
    <x v="5"/>
    <x v="16"/>
    <x v="0"/>
  </r>
  <r>
    <s v="DSES24080387"/>
    <s v="2024-08-06"/>
    <s v="30619-B-7"/>
    <s v="PEUGEOT 3008"/>
    <n v="29299"/>
    <s v="AAZIZ"/>
    <s v="MAINT"/>
    <s v="BELOUARDIGHI AZIZ"/>
    <n v="88"/>
    <s v="1.0 x Changement filtre a  Clim (0.0 MAD) [service rapide]_x000a_1.0 x Diagnostic (0.0 MAD) [Diagnostic]_x000a_1.0 x Filtre habitacle (pollen) (88.0 MAD) [service rapide]"/>
    <x v="1"/>
    <x v="13"/>
    <x v="0"/>
  </r>
  <r>
    <s v="DSES25010332"/>
    <s v="2025-01-07"/>
    <s v="37766-B-7"/>
    <s v="VOLKSWAGEN Touareg"/>
    <n v="137134"/>
    <s v="AAZIZ"/>
    <s v="MAINT"/>
    <m/>
    <n v="88"/>
    <s v="1.0 x Filtre habitacle (pollen) (88.0 MAD) [service rapide]_x000a_1.0 x Diagnostic (0.0 MAD) [Diagnostic]"/>
    <x v="1"/>
    <x v="3"/>
    <x v="1"/>
  </r>
  <r>
    <s v="DSES24121278"/>
    <s v="2024-12-18"/>
    <s v="32980-B-7"/>
    <s v="CITROEN Berlingo"/>
    <n v="99759"/>
    <s v="YGAZR"/>
    <s v="MAINT"/>
    <s v="BELOUARDIGHI AZIZ"/>
    <n v="88"/>
    <s v="1.0 x Diagnostic (0.0 MAD) [Diagnostic]_x000a_1.0 x Filtre habitacle (pollen) (88.0 MAD) [service rapide]"/>
    <x v="1"/>
    <x v="11"/>
    <x v="0"/>
  </r>
  <r>
    <s v="DSES24040551"/>
    <s v="2024-04-08"/>
    <s v="64042-E-6"/>
    <s v="PEUGEOT 508"/>
    <n v="141749"/>
    <s v="HMOU"/>
    <s v="MAINT"/>
    <s v="EL AZIZI AYOUB"/>
    <n v="88"/>
    <s v="1.0 x Diagnostic (0.0 MAD) [Diagnostic]_x000a_1.0 x Filtre habitacle (pollen) (88.0 MAD) [service rapide]"/>
    <x v="1"/>
    <x v="16"/>
    <x v="0"/>
  </r>
  <r>
    <s v="DSES24072017"/>
    <s v="2024-07-25"/>
    <s v="77146-E-6"/>
    <s v="CITROEN DS7"/>
    <n v="149043"/>
    <s v="HMOU"/>
    <s v="MAINT"/>
    <s v="SAID FAIZ"/>
    <n v="88"/>
    <s v="1.0 x Diagnostic (0.0 MAD) [Diagnostic]_x000a_1.0 x Filtre habitacle (pollen) (88.0 MAD) [service rapide]"/>
    <x v="1"/>
    <x v="1"/>
    <x v="0"/>
  </r>
  <r>
    <s v="DSES24070373"/>
    <s v="2024-07-05"/>
    <s v="30045-B-7"/>
    <s v="PEUGEOT 308"/>
    <n v="97487"/>
    <s v="YGAZR"/>
    <s v="MAINT"/>
    <m/>
    <n v="88"/>
    <s v="2.0 x Lampe D3S (88.0 MAD) [electrique]_x000a_1.0 x Diagnostic (0.0 MAD) [Diagnostic]_x000a_1.0 x Diagnostic (0.0 MAD) [Diagnostic]"/>
    <x v="5"/>
    <x v="1"/>
    <x v="0"/>
  </r>
  <r>
    <s v="DSES24101518"/>
    <s v="2024-10-21"/>
    <s v="28109-T-6"/>
    <s v="PEUGEOT 3008"/>
    <n v="62142"/>
    <s v="AAZIZ"/>
    <s v="MAINT"/>
    <m/>
    <n v="88"/>
    <s v="1.0 x Filtre habitacle (pollen) (88.0 MAD) [service rapide]_x000a_1.0 x Changement filtre a  Clim (0.0 MAD) [service rapide]_x000a_1.0 x Diagnostic (0.0 MAD) [Diagnostic]"/>
    <x v="1"/>
    <x v="4"/>
    <x v="0"/>
  </r>
  <r>
    <s v="DSES24071275"/>
    <s v="2024-07-16"/>
    <s v="43040-B-7"/>
    <s v="PEUGEOT 2008"/>
    <n v="58279"/>
    <s v="YGAZR"/>
    <s v="MAINT"/>
    <m/>
    <n v="88"/>
    <s v="1.0 x Filtre habitacle (pollen) (88.0 MAD) [service rapide]_x000a_1.0 x Changement filtre a  Clim (0.0 MAD) [service rapide]_x000a_1.0 x Diagnostic (0.0 MAD) [Diagnostic]"/>
    <x v="1"/>
    <x v="1"/>
    <x v="0"/>
  </r>
  <r>
    <s v="DSES25042109"/>
    <s v="2025-04-28"/>
    <s v="31031-B-7"/>
    <s v="HYUNDAI Tucson"/>
    <n v="106223"/>
    <s v="AAZIZ"/>
    <s v="MAINT"/>
    <m/>
    <n v="87.52"/>
    <s v="1.0 x Filtre habitacle (pollen) (57.525 MAD) [service rapide]_x000a_0.25 x Changement filtre a  Clim (30.0 MAD) [service rapide]"/>
    <x v="1"/>
    <x v="5"/>
    <x v="1"/>
  </r>
  <r>
    <s v="DSES24050266"/>
    <s v="2024-05-06"/>
    <s v="46794-B-7"/>
    <s v="RENAULT Clio"/>
    <n v="29175"/>
    <s v="YGAZR"/>
    <s v="ENTP"/>
    <s v="ELBOURY MOHAMED"/>
    <n v="87.5"/>
    <s v="1.0 x Diagnostic (0.0 MAD) [Diagnostic]_x000a_1.0 x Filtre habitacle (pollen) (52.0 MAD) [service rapide]_x000a_1.0 x Filtre a  huile (35.5 MAD) [service rapide]_x000a_5.0 x Huile FV  5W30 SL/CF 200 LT (0.0 MAD) [service rapide]"/>
    <x v="1"/>
    <x v="12"/>
    <x v="0"/>
  </r>
  <r>
    <s v="DSES25051863"/>
    <s v="2025-05-26"/>
    <s v="32708-B-7"/>
    <s v="AUDI A6"/>
    <n v="108682"/>
    <s v="YGAZR"/>
    <s v="MAINT"/>
    <m/>
    <n v="87.45"/>
    <s v="1.0 x Filtre habitacle (pollen) (68.25 MAD) [service rapide]_x000a_0.16 x Changement filtre a  Clim (19.2 MAD) [service rapide]"/>
    <x v="1"/>
    <x v="14"/>
    <x v="1"/>
  </r>
  <r>
    <s v="DSES24082324"/>
    <s v="2024-08-29"/>
    <s v="40591-B-7"/>
    <s v="KIA Picanto"/>
    <n v="92265"/>
    <s v="YGAZR"/>
    <s v="ENTP"/>
    <m/>
    <n v="87"/>
    <s v="1.0 x Filtre a  huile (16.8 MAD) [service rapide]_x000a_3.0 x Huile FV  5W30 SL/CF 200 LT (70.2 MAD) [service rapide]_x000a_1.0 x Diagnostic (0.0 MAD) [Diagnostic]_x000a_1.0 x Vidange 1:Huile+Filtre H+MO (0.0 MAD) [service rapide]"/>
    <x v="1"/>
    <x v="13"/>
    <x v="0"/>
  </r>
  <r>
    <s v="DSES25041997"/>
    <s v="2025-04-25"/>
    <s v="87965-E-1"/>
    <s v="AUDI Q5"/>
    <n v="38163"/>
    <s v="YGAZR"/>
    <s v="ENTP"/>
    <m/>
    <n v="87"/>
    <s v="1.0 x AdBlue EuroBlue 10L (75.0 MAD) [service rapide]_x000a_0.1 x Remplissage Ad Blue (12.0 MAD) [service rapide]"/>
    <x v="1"/>
    <x v="5"/>
    <x v="1"/>
  </r>
  <r>
    <s v="DSES24030598"/>
    <s v="2024-03-12"/>
    <s v="3087-T-6"/>
    <s v="DACIA Dokker"/>
    <n v="115877"/>
    <s v="AAZIZ"/>
    <s v="MAINT"/>
    <m/>
    <n v="86.98"/>
    <s v="2.0 x Lampe H4 (51.282 MAD) [electrique]_x000a_1.0 x Réparation éclairage (0.0 MAD) [Mécanique]_x000a_4.0 x LAMPE 1P (20.4 MAD) [electrique]_x000a_1.0 x Diagnostic (0.0 MAD) [Diagnostic]_x000a_3.0 x Lampe 2p (15.3 MAD) [electrique]"/>
    <x v="5"/>
    <x v="10"/>
    <x v="0"/>
  </r>
  <r>
    <s v="DSES24101442"/>
    <s v="2024-10-18"/>
    <s v="39199-B-7"/>
    <s v="DACIA Logan"/>
    <n v="99889"/>
    <s v="YGAZR"/>
    <s v="MAINT"/>
    <m/>
    <n v="86.67"/>
    <s v="2.0 x Balais d'essuie glace av-55CM (86.672 MAD) [service rapide]_x000a_1.0 x Diagnostic (0.0 MAD) [Diagnostic]_x000a_1.0 x Chang. balais essuie glaces AV (0.0 MAD) [service rapide]"/>
    <x v="1"/>
    <x v="4"/>
    <x v="0"/>
  </r>
  <r>
    <s v="DSES24101326"/>
    <s v="2024-10-17"/>
    <s v="44836-B-7"/>
    <s v="RENAULT Master"/>
    <n v="22845"/>
    <s v="AAZIZ"/>
    <s v="MAINT"/>
    <m/>
    <n v="86.67"/>
    <s v="2.0 x Balais d'essuie glace av-55CM (86.672 MAD) [service rapide]_x000a_1.0 x Diagnostic (0.0 MAD) [Diagnostic]_x000a_1.0 x Chang. balais essuie glaces AV (0.0 MAD) [service rapide]"/>
    <x v="1"/>
    <x v="4"/>
    <x v="0"/>
  </r>
  <r>
    <s v="DSES24060852"/>
    <s v="2024-06-13"/>
    <s v="44827-B-7"/>
    <s v="RENAULT EXPRESS"/>
    <n v="24947"/>
    <s v="AAZIZ"/>
    <s v="MAINT"/>
    <m/>
    <n v="86.67"/>
    <s v="2.0 x Balais d'essuie glace av-55CM (86.668 MAD) [service rapide]_x000a_1.0 x Chang. balais essuie glaces AV (0.0 MAD) [service rapide]_x000a_1.0 x Diagnostic (0.0 MAD) [Diagnostic]"/>
    <x v="1"/>
    <x v="7"/>
    <x v="0"/>
  </r>
  <r>
    <s v="DSES24080976"/>
    <s v="2024-08-12"/>
    <s v="48907-B-7"/>
    <s v="VOLKSWAGEN Touareg"/>
    <n v="36614"/>
    <s v="YGAZR"/>
    <s v="MAINT"/>
    <s v="BELOUARDIGHI AZIZ"/>
    <n v="86.67"/>
    <s v="1.0 x Chang. balais essuie glaces AV (0.0 MAD) [service rapide]_x000a_2.0 x Balais d'essuie glace av-55CM (86.672 MAD) [service rapide]_x000a_1.0 x Diagnostic (0.0 MAD) [Diagnostic]"/>
    <x v="1"/>
    <x v="13"/>
    <x v="0"/>
  </r>
  <r>
    <s v="DSES24050784"/>
    <s v="2024-05-13"/>
    <s v="8666-T-6"/>
    <s v="CITROEN DS7"/>
    <n v="67862"/>
    <s v="AAZIZ"/>
    <s v="MAINT"/>
    <m/>
    <n v="86.67"/>
    <s v="2.0 x Balais d'essuie glace av-55CM (86.666 MAD) [service rapide]_x000a_1.0 x Diagnostic (0.0 MAD) [Diagnostic]_x000a_1.0 x Chang. balais essuie glaces AV (0.0 MAD) [service rapide]"/>
    <x v="1"/>
    <x v="12"/>
    <x v="0"/>
  </r>
  <r>
    <s v="DSES24050085"/>
    <s v="2024-05-03"/>
    <s v="97234-E-6"/>
    <s v="AUDI Q5"/>
    <n v="72228"/>
    <s v="AAZIZ"/>
    <s v="MAINT"/>
    <s v="SAID FAIZ"/>
    <n v="86.67"/>
    <s v="1.0 x Chang. balais essuie glaces AV (0.0 MAD) [service rapide]_x000a_2.0 x Balais d'essuie glace av-55CM (86.666 MAD) [service rapide]_x000a_1.0 x Diagnostic (0.0 MAD) [Diagnostic]"/>
    <x v="1"/>
    <x v="12"/>
    <x v="0"/>
  </r>
  <r>
    <s v="DSES25021358"/>
    <s v="2025-02-22"/>
    <s v="57863-B-7"/>
    <s v="RENAULT EXPRESS"/>
    <n v="13647"/>
    <s v="YGAZR"/>
    <s v="MAINT"/>
    <m/>
    <n v="86.39"/>
    <s v="0.16 x Réparation éclairage (19.2 MAD) [Mécanique]_x000a_2.0 x Lampe H7 (67.19 MAD) [electrique]"/>
    <x v="0"/>
    <x v="2"/>
    <x v="1"/>
  </r>
  <r>
    <s v="DSES24020351"/>
    <s v="2024-02-06"/>
    <s v="3288-T-6"/>
    <s v="DACIA Dokker"/>
    <n v="89953"/>
    <s v="AAZIZ"/>
    <s v="MAINT"/>
    <s v="FOURNISSEUR EXTERNE"/>
    <n v="86.37"/>
    <s v="1.0 x Diagnostic (0.0 MAD) [Diagnostic]_x000a_2.0 x Balais d'essuie glace av-55CM (76.166 MAD) [service rapide]_x000a_1.0 x Lampe 2p (5.1 MAD) [electrique]_x000a_1.0 x Réparation éclairage (0.0 MAD) [Mécanique]_x000a_1.0 x LAMPE 1P (5.1 MAD) [electrique]"/>
    <x v="5"/>
    <x v="0"/>
    <x v="0"/>
  </r>
  <r>
    <s v="DSES24051038"/>
    <s v="2024-05-16"/>
    <s v="20282-B-7"/>
    <s v="DACIA Dokker"/>
    <n v="293143"/>
    <s v="YGAZR"/>
    <s v="ENTP"/>
    <m/>
    <n v="86.27"/>
    <s v="1.0 x Filtre a  air (24.0 MAD) [service rapide]_x000a_2.0 x LAMPE 1P (19.6 MAD) [electrique]_x000a_1.0 x Réparation éclairage (0.0 MAD) [Mécanique]_x000a_1.0 x Lampe H4 (26.67 MAD) [electrique]_x000a_1.0 x Vidange 2:Huile+Filtre H/A+MO (0.0 MAD) [service rapide]_x000a_5.0 x Huile FV  5W30 SL/CF 200 LT (0.0 MAD) [service rapide]_x000a_1.0 x Diagnostic (0.0 MAD) [Diagnostic]_x000a_1.0 x Filtre a  huile (16.0 MAD) [service rapide]"/>
    <x v="1"/>
    <x v="12"/>
    <x v="0"/>
  </r>
  <r>
    <s v="DSES25052163"/>
    <s v="2025-05-29"/>
    <s v="41545-B-7"/>
    <s v="RENAULT Kadjar"/>
    <n v="115188"/>
    <s v="AAZIZ"/>
    <s v="MAINT"/>
    <m/>
    <n v="86.12"/>
    <s v="3.0 x LAMPE 1P (14.9175 MAD) [electrique]_x000a_0.26 x Réparation éclairage (31.2 MAD) [Mécanique]_x000a_1.0 x Lampe H7 (40.0005 MAD) [electrique]"/>
    <x v="5"/>
    <x v="14"/>
    <x v="1"/>
  </r>
  <r>
    <s v="DSES24090134"/>
    <s v="2024-09-03"/>
    <s v="56014-B-7"/>
    <s v="PEUGEOT 301"/>
    <n v="20905"/>
    <s v="YGAZR"/>
    <s v="ENTP"/>
    <m/>
    <n v="85.8"/>
    <s v="5.0 x Huile FV  5W30 SL/CF 200 LT (0.0 MAD) [service rapide]_x000a_1.0 x Filtre a  huile (16.8 MAD) [service rapide]_x000a_1.0 x Filtre habitacle (pollen) (69.0 MAD) [service rapide]_x000a_1.0 x Diagnostic (0.0 MAD) [Diagnostic]"/>
    <x v="1"/>
    <x v="15"/>
    <x v="0"/>
  </r>
  <r>
    <s v="DSES24090670"/>
    <s v="2024-09-10"/>
    <s v="26977-T-6"/>
    <s v="DACIA LOGAN"/>
    <n v="89774"/>
    <s v="AAZIZ"/>
    <s v="ENTP"/>
    <m/>
    <n v="85.6"/>
    <s v="2.0 x Lampe veilleuse (7.8 MAD) [electrique]_x000a_5.0 x Huile FV  5W30 SL/CF 200 LT (0.0 MAD) [service rapide]_x000a_1.0 x Filtre a  huile (28.8 MAD) [service rapide]_x000a_1.0 x Diagnostic (0.0 MAD) [Diagnostic]_x000a_1.0 x Filtre a  air (49.0 MAD) [service rapide]_x000a_1.0 x Réparation éclairage (0.0 MAD) [Mécanique]_x000a_1.0 x Vidange 2:Huile+Filtre H/A+MO (0.0 MAD) [service rapide]"/>
    <x v="1"/>
    <x v="15"/>
    <x v="0"/>
  </r>
  <r>
    <s v="DSES24020371"/>
    <s v="2024-02-06"/>
    <s v="36028-B-7"/>
    <s v="DACIA Dokker"/>
    <n v="36211"/>
    <s v="AAZIZ"/>
    <s v="MAINT"/>
    <m/>
    <n v="85.33"/>
    <s v="2.0 x LAMPE 1P (10.2 MAD) [electrique]_x000a_2.0 x Balais d'essuie glace av-40CM (75.134 MAD) [service rapide]_x000a_1.0 x Diagnostic (0.0 MAD) [Diagnostic]_x000a_1.0 x Chang. balais essuie glaces AV (0.0 MAD) [service rapide]"/>
    <x v="1"/>
    <x v="0"/>
    <x v="0"/>
  </r>
  <r>
    <s v="DSES24041763"/>
    <s v="2024-04-29"/>
    <s v="43653-B-7"/>
    <s v="PEUGEOT Boxer"/>
    <n v="31546"/>
    <s v="YGAZR"/>
    <s v="ENTP"/>
    <s v="ELBOURY MOHAMED"/>
    <n v="85.26"/>
    <s v="1.0 x Diagnostic (0.0 MAD) [Diagnostic]_x000a_1.0 x Vidange 1:Huile+Filtre H+MO (0.0 MAD) [service rapide]_x000a_1.0 x Réparation éclairage (0.0 MAD) [Mécanique]_x000a_1.0 x Pile telecommande (38.462 MAD) [electrique]_x000a_6.0 x Huile FV  5W30 SL/CF 200 LT (0.0 MAD) [service rapide]_x000a_1.0 x Filtre a  huile (21.0 MAD) [service rapide]_x000a_1.0 x Lampe navette (25.8 MAD) [electrique]"/>
    <x v="1"/>
    <x v="16"/>
    <x v="0"/>
  </r>
  <r>
    <s v="DSES25010969"/>
    <s v="2025-01-17"/>
    <s v="37123-B-7"/>
    <s v="KIA Picanto"/>
    <n v="109451"/>
    <s v="AAZIZ"/>
    <s v="ENTP"/>
    <m/>
    <n v="85.2"/>
    <s v="1.0 x Diagnostic (0.0 MAD) [Diagnostic]_x000a_1.0 x Vidange 1:Huile+Filtre H+MO (0.0 MAD) [service rapide]_x000a_1.0 x Filtre a  huile (15.0 MAD) [service rapide]_x000a_3.0 x Huile FV 5W40 SL/CF 200 LT (70.2 MAD) [service rapide]"/>
    <x v="1"/>
    <x v="3"/>
    <x v="1"/>
  </r>
  <r>
    <s v="DSES24021478"/>
    <s v="2024-02-23"/>
    <s v="24929-B-7"/>
    <s v="TOYOTA Corolla"/>
    <n v="63988"/>
    <s v="AAZIZ"/>
    <s v="MAINT"/>
    <s v="ELBOURY MOHAMED"/>
    <n v="85.1"/>
    <s v="1.0 x Diagnostic (0.0 MAD) [Diagnostic]_x000a_1.0 x Réparation éclairage (0.0 MAD) [Mécanique]_x000a_1.0 x Lampe 2p  W 21/5W 12V (5.1 MAD) [electrique]_x000a_1.0 x Diagnostic (0.0 MAD) [Diagnostic]_x000a_2.0 x Balais d'essuie glace av-40CM (80.0 MAD) [service rapide]"/>
    <x v="0"/>
    <x v="0"/>
    <x v="0"/>
  </r>
  <r>
    <s v="DSES24101115"/>
    <s v="2024-10-15"/>
    <s v="35154-B-7"/>
    <s v="BMW Serie 1"/>
    <n v="84503"/>
    <s v="YGAZR"/>
    <s v="MAINT"/>
    <s v="ELBOURY MOHAMED"/>
    <n v="85"/>
    <s v="1.0 x Diagnostic (0.0 MAD) [Diagnostic]_x000a_1.0 x Pile telecommande (10.0 MAD) [electrique]_x000a_1.0 x AdBlue EuroBlue 10L (75.0 MAD) [service rapide]"/>
    <x v="5"/>
    <x v="4"/>
    <x v="0"/>
  </r>
  <r>
    <s v="DSES24091128"/>
    <s v="2024-09-18"/>
    <s v="12580-T-6"/>
    <s v="BMW 520"/>
    <n v="99146"/>
    <s v="AAZIZ"/>
    <s v="MAINT"/>
    <m/>
    <n v="85"/>
    <s v="1.0 x Diagnostic (0.0 MAD) [Diagnostic]_x000a_1.0 x AdBlue EuroBlue 10L (75.0 MAD) [service rapide]_x000a_1.0 x Remplissage Ad Blue (0.0 MAD) [service rapide]_x000a_1.0 x Pile telecommande (10.0 MAD) [electrique]"/>
    <x v="1"/>
    <x v="15"/>
    <x v="0"/>
  </r>
  <r>
    <s v="DSES24081913"/>
    <s v="2024-08-26"/>
    <s v="58518-B-7"/>
    <s v="DACIA Logan"/>
    <n v="5654"/>
    <s v="YGAZR"/>
    <s v="MAINT"/>
    <m/>
    <n v="85"/>
    <s v="1.0 x Pile telecommande (10.0 MAD) [electrique]_x000a_1.0 x AdBlue EuroBlue 10L (75.0 MAD) [service rapide]_x000a_1.0 x Diagnostic (0.0 MAD) [Diagnostic]"/>
    <x v="5"/>
    <x v="13"/>
    <x v="0"/>
  </r>
  <r>
    <s v="DSES24070771"/>
    <s v="2024-07-10"/>
    <s v="26825-T-6"/>
    <s v="DACIA LOGAN"/>
    <n v="105380"/>
    <s v="AAZIZ"/>
    <s v="MAINT"/>
    <s v="MALEK HAMZA"/>
    <n v="85"/>
    <s v="1.0 x Diagnostic (0.0 MAD) [Diagnostic]_x000a_1.0 x Mano D'Huile (85.0 MAD) [Mécanique]"/>
    <x v="0"/>
    <x v="1"/>
    <x v="0"/>
  </r>
  <r>
    <s v="DSES24041274"/>
    <s v="2024-04-20"/>
    <s v="41817-B-7"/>
    <s v="DACIA Duster"/>
    <n v="41496"/>
    <s v="HMOU"/>
    <s v="ENTP"/>
    <m/>
    <n v="85"/>
    <s v="1.0 x Filtre a  huile (16.0 MAD) [service rapide]_x000a_5.0 x Huile FV  5W30 SL/CF 200 LT (0.0 MAD) [service rapide]_x000a_1.0 x Filtre habitacle (pollen) (69.0 MAD) [service rapide]_x000a_1.0 x Diagnostic (0.0 MAD) [Diagnostic]"/>
    <x v="1"/>
    <x v="16"/>
    <x v="0"/>
  </r>
  <r>
    <s v="DSES24091955"/>
    <s v="2024-09-26"/>
    <s v="39770-B-7"/>
    <s v="FORD Kuga"/>
    <n v="76778"/>
    <s v="AAZIZ"/>
    <s v="MAINT"/>
    <m/>
    <n v="85"/>
    <s v="1.0 x AdBlue EuroBlue 10L (75.0 MAD) [service rapide]_x000a_1.0 x Pile telecommande (10.0 MAD) [electrique]_x000a_1.0 x Remplissage Ad Blue (0.0 MAD) [service rapide]_x000a_1.0 x Diagnostic (0.0 MAD) [Diagnostic]"/>
    <x v="1"/>
    <x v="15"/>
    <x v="0"/>
  </r>
  <r>
    <s v="DSES24041090"/>
    <s v="2024-04-18"/>
    <s v="46115-B-7"/>
    <s v="RENAULT Clio"/>
    <n v="30000"/>
    <s v="YGAZR"/>
    <s v="MAINT"/>
    <s v="ELBOURY MOHAMED"/>
    <n v="84.8"/>
    <s v="1.0 x Diagnostic (0.0 MAD) [Diagnostic]_x000a_1.0 x LAMPE 1P (9.8 MAD) [electrique]_x000a_1.0 x Lampe H11 (75.0 MAD) [electrique]"/>
    <x v="5"/>
    <x v="16"/>
    <x v="0"/>
  </r>
  <r>
    <s v="DSES25020085"/>
    <s v="2025-02-03"/>
    <s v="36564-B-7"/>
    <s v="DACIA Dokker"/>
    <n v="121833"/>
    <s v="YGAZR"/>
    <s v="MAINT"/>
    <m/>
    <n v="84.59"/>
    <s v="3.0 x LAMPE 1P (15.87 MAD) [electrique]_x000a_1.0 x Lampe H4 (26.0 MAD) [electrique]_x000a_0.16 x Réparation éclairage (19.2 MAD) [Mécanique]_x000a_0.1 x Diagnostic (12.0 MAD) [Diagnostic]_x000a_1.0 x Lampe veilleuse (11.52 MAD) [electrique]"/>
    <x v="5"/>
    <x v="2"/>
    <x v="1"/>
  </r>
  <r>
    <s v="DSES24050066"/>
    <s v="2024-05-02"/>
    <s v="47342-B-7"/>
    <s v="DACIA Logan"/>
    <n v="23780"/>
    <s v="AAZIZ"/>
    <s v="ENTP"/>
    <s v="EL AZIZI AYOUB"/>
    <n v="84.5"/>
    <s v="1.0 x Diagnostic (0.0 MAD) [Diagnostic]_x000a_1.0 x Vidange 2:Huile+Filtre H/A+MO (0.0 MAD) [service rapide]_x000a_5.0 x Huile FV  5W30 SL/CF 200 LT (0.0 MAD) [service rapide]_x000a_1.0 x Filtre a  huile (35.5 MAD) [service rapide]_x000a_1.0 x Filtre a  air (49.0 MAD) [service rapide]"/>
    <x v="1"/>
    <x v="12"/>
    <x v="0"/>
  </r>
  <r>
    <s v="DSES24041903"/>
    <s v="2024-04-30"/>
    <s v="33578-T-6"/>
    <s v="DACIA LOGAN"/>
    <n v="41300"/>
    <s v="AAZIZ"/>
    <s v="ENTP"/>
    <s v="EL AZIZI AYOUB"/>
    <n v="84.5"/>
    <s v="1.0 x Diagnostic (0.0 MAD) [Diagnostic]_x000a_1.0 x Vidange 2:Huile+Filtre H/A+MO (0.0 MAD) [service rapide]_x000a_1.0 x Filtre a  huile (35.5 MAD) [service rapide]_x000a_1.0 x Filtre a  air (49.0 MAD) [service rapide]_x000a_5.0 x Huile FV  5W30 SL/CF 200 LT (0.0 MAD) [service rapide]"/>
    <x v="1"/>
    <x v="16"/>
    <x v="0"/>
  </r>
  <r>
    <s v="DSES24041234"/>
    <s v="2024-04-19"/>
    <s v="45479-B-7"/>
    <s v="DACIA Logan"/>
    <n v="47399"/>
    <s v="YGAZR"/>
    <s v="ENTP"/>
    <s v="ELBOURY MOHAMED"/>
    <n v="84.5"/>
    <s v="1.0 x Diagnostic (0.0 MAD) [Diagnostic]_x000a_1.0 x Vidange 2:Huile+Filtre H/A+MO (0.0 MAD) [service rapide]_x000a_1.0 x Filtre a  air (49.0 MAD) [service rapide]_x000a_1.0 x Filtre a  huile (35.5 MAD) [service rapide]_x000a_5.0 x Huile FV  5W30 SL/CF 200 LT (0.0 MAD) [service rapide]"/>
    <x v="1"/>
    <x v="16"/>
    <x v="0"/>
  </r>
  <r>
    <s v="DSES24050912"/>
    <s v="2024-05-15"/>
    <s v="26824-T-6"/>
    <s v="DACIA LOGAN"/>
    <n v="54292"/>
    <s v="AAZIZ"/>
    <s v="ENTP"/>
    <s v="EL AZIZI AYOUB"/>
    <n v="84.5"/>
    <s v="1.0 x Diagnostic (0.0 MAD) [Diagnostic]_x000a_1.0 x Vidange 2:Huile+Filtre H/A+MO (0.0 MAD) [service rapide]_x000a_1.0 x Filtre a  huile (35.5 MAD) [service rapide]_x000a_1.0 x Filtre a  air (49.0 MAD) [service rapide]"/>
    <x v="1"/>
    <x v="12"/>
    <x v="0"/>
  </r>
  <r>
    <s v="DSES24041125"/>
    <s v="2024-04-18"/>
    <s v="26664-T-6"/>
    <s v="DACIA LOGAN"/>
    <n v="74678"/>
    <s v="AAZIZ"/>
    <s v="ENTP"/>
    <s v="EL AZIZI AYOUB"/>
    <n v="84.5"/>
    <s v="1.0 x Diagnostic (0.0 MAD) [Diagnostic]_x000a_1.0 x Filtre a  air (49.0 MAD) [service rapide]_x000a_5.0 x Huile FV  5W30 SL/CF 200 LT (0.0 MAD) [service rapide]_x000a_1.0 x Vidange 2:Huile+Filtre H/A+MO (0.0 MAD) [service rapide]_x000a_1.0 x Filtre a  huile (35.5 MAD) [service rapide]"/>
    <x v="1"/>
    <x v="16"/>
    <x v="0"/>
  </r>
  <r>
    <s v="DSES24050146"/>
    <s v="2024-05-03"/>
    <s v="29845-B-7"/>
    <s v="DACIA Logan"/>
    <n v="118801"/>
    <s v="YGAZR"/>
    <s v="ENTP"/>
    <m/>
    <n v="84.5"/>
    <s v="5.0 x Huile FV  5W30 SL/CF 200 LT (0.0 MAD) [service rapide]_x000a_1.0 x Filtre a  huile (35.5 MAD) [service rapide]_x000a_1.0 x Filtre a  air (49.0 MAD) [service rapide]_x000a_1.0 x Diagnostic (0.0 MAD) [Diagnostic]"/>
    <x v="1"/>
    <x v="12"/>
    <x v="0"/>
  </r>
  <r>
    <s v="DSES24121676"/>
    <s v="2024-12-24"/>
    <s v="42517-B-7"/>
    <s v="FIAT Tipo"/>
    <n v="68157"/>
    <s v="YGAZR"/>
    <s v="ENTP"/>
    <s v="ELBOURY MOHAMED"/>
    <n v="84.2"/>
    <s v="1.0 x Diagnostic (0.0 MAD) [Diagnostic]_x000a_3.0 x Huile FV 5W30 SN/CF 200 LT (70.2 MAD) [service rapide]_x000a_1.0 x Filtre a  huile (14.0 MAD) [service rapide]"/>
    <x v="1"/>
    <x v="11"/>
    <x v="0"/>
  </r>
  <r>
    <s v="DSES24090580"/>
    <s v="2024-09-09"/>
    <s v="30587-B-7"/>
    <s v="RENAULT Megane"/>
    <n v="147438"/>
    <s v="YGAZR"/>
    <s v="ENTP"/>
    <s v="ELBOURY MOHAMED"/>
    <n v="84.11"/>
    <s v="1.0 x Diagnostic (0.0 MAD) [Diagnostic]_x000a_1.0 x Filtre a  air (67.308 MAD) [service rapide]_x000a_5.0 x Huile FV  5W30 SL/CF 200 LT (0.0 MAD) [service rapide]_x000a_1.0 x Filtre a  huile (16.8 MAD) [service rapide]_x000a_1.0 x Vidange 2:Huile+Filtre H/A+MO (0.0 MAD) [service rapide]"/>
    <x v="1"/>
    <x v="15"/>
    <x v="0"/>
  </r>
  <r>
    <s v="DSES24090023"/>
    <s v="2024-09-02"/>
    <s v="45129-B-7"/>
    <s v="RENAULT Megane"/>
    <n v="57857"/>
    <s v="YGAZR"/>
    <s v="ENTP"/>
    <s v="HOUCINE CHARII"/>
    <n v="84.11"/>
    <s v="1.0 x Diagnostic (0.0 MAD) [Diagnostic]_x000a_1.0 x Filtre a  air (67.308 MAD) [service rapide]_x000a_5.0 x Huile FV  5W30 SL/CF 200 LT (0.0 MAD) [service rapide]_x000a_1.0 x Filtre a  huile (16.8 MAD) [service rapide]"/>
    <x v="1"/>
    <x v="15"/>
    <x v="0"/>
  </r>
  <r>
    <s v="DSES24082058"/>
    <s v="2024-08-27"/>
    <s v="50664-B-7"/>
    <s v="RENAULT Megane"/>
    <n v="21208"/>
    <s v="AAZIZ"/>
    <s v="ENTP"/>
    <m/>
    <n v="84.11"/>
    <s v="1.0 x Diagnostic (0.0 MAD) [Diagnostic]_x000a_1.0 x Vidange 2:Huile+Filtre H/A+MO (0.0 MAD) [service rapide]_x000a_1.0 x Filtre a  huile (16.8 MAD) [service rapide]_x000a_1.0 x Filtre a  air (67.308 MAD) [service rapide]_x000a_5.0 x Huile FV  5W30 SL/CF 200 LT (0.0 MAD) [service rapide]"/>
    <x v="1"/>
    <x v="13"/>
    <x v="0"/>
  </r>
  <r>
    <s v="DSES24090440"/>
    <s v="2024-09-06"/>
    <s v="84046-E-6"/>
    <s v="AUDI Q3"/>
    <n v="52919"/>
    <s v="AAZIZ"/>
    <s v="ENTP"/>
    <m/>
    <n v="84.11"/>
    <s v="1.0 x Filtre a  huile (16.8 MAD) [service rapide]_x000a_1.0 x Filtre a  air (67.308 MAD) [service rapide]_x000a_5.0 x Huile FV  5W30 SL/CF 200 LT (0.0 MAD) [service rapide]_x000a_1.0 x Diagnostic (0.0 MAD) [Diagnostic]"/>
    <x v="1"/>
    <x v="15"/>
    <x v="0"/>
  </r>
  <r>
    <s v="DSES24110093"/>
    <s v="2024-11-02"/>
    <s v="30790-B-7"/>
    <s v="OPEL Crossland X"/>
    <n v="139924"/>
    <s v="YGAZR"/>
    <s v="MAINT"/>
    <s v="BELOUARDIGHI AZIZ"/>
    <n v="84.06"/>
    <s v="1.0 x Diagnostic (0.0 MAD) [Diagnostic]_x000a_2.0 x Balais d'essuie glace av-38CM (80.16 MAD) [service rapide]_x000a_1.0 x LAMPE 1P (3.897 MAD) [electrique]"/>
    <x v="1"/>
    <x v="8"/>
    <x v="0"/>
  </r>
  <r>
    <s v="DSES24111550"/>
    <s v="2024-11-22"/>
    <s v="57910-B-7"/>
    <s v="RENAULT EXPRESS"/>
    <n v="10649"/>
    <s v="SOCHA"/>
    <s v="MAINT"/>
    <s v="FOURNISSEUR EXTERNE"/>
    <n v="84"/>
    <s v="1.0 x Equilibrage (84.0 MAD) [pneumatique]"/>
    <x v="3"/>
    <x v="8"/>
    <x v="0"/>
  </r>
  <r>
    <s v="DSES24071294"/>
    <s v="2024-07-17"/>
    <s v="44463-B-7"/>
    <s v="RENAULT EXPRESS"/>
    <n v="27346"/>
    <s v="YGAZR"/>
    <s v="MAINT"/>
    <s v="HOUCINE CHARII"/>
    <n v="83.33"/>
    <s v="1.0 x Chang. plaquettes frein AV (0.0 MAD) [service rapide]_x000a_1.0 x Diagnostic (0.0 MAD) [Diagnostic]_x000a_1.0 x Plaquette AV  GM (83.333 MAD) [service rapide]"/>
    <x v="1"/>
    <x v="1"/>
    <x v="0"/>
  </r>
  <r>
    <s v="DSES24091628"/>
    <s v="2024-09-23"/>
    <s v="44746-B-7"/>
    <s v="RENAULT Clio"/>
    <n v="67945"/>
    <s v="AAZIZ"/>
    <s v="MAINT"/>
    <m/>
    <n v="83.33"/>
    <s v="1.0 x Balais d'essuie glace AR (83.333 MAD) [service rapide]_x000a_1.0 x Diagnostic (0.0 MAD) [Diagnostic]"/>
    <x v="1"/>
    <x v="15"/>
    <x v="0"/>
  </r>
  <r>
    <s v="DSES24070570"/>
    <s v="2024-07-08"/>
    <s v="43776-B-7"/>
    <s v="RENAULT EXPRESS"/>
    <n v="33182"/>
    <s v="AAZIZ"/>
    <s v="MAINT"/>
    <m/>
    <n v="83.33"/>
    <s v="1.0 x Diagnostic (0.0 MAD) [Diagnostic]_x000a_1.0 x Chang. plaquettes frein AV (0.0 MAD) [service rapide]_x000a_1.0 x Plaquette AV  GM (83.333 MAD) [service rapide]"/>
    <x v="1"/>
    <x v="1"/>
    <x v="0"/>
  </r>
  <r>
    <s v="DSES24070816"/>
    <s v="2024-07-10"/>
    <s v="42350-B-7"/>
    <s v="DACIA Dokker"/>
    <n v="80771"/>
    <s v="YGAZR"/>
    <s v="MAINT"/>
    <s v="ELBOURY MOHAMED"/>
    <n v="83.33"/>
    <s v="1.0 x Diagnostic (0.0 MAD) [Diagnostic]_x000a_1.0 x Plaquette AV  GM (83.333 MAD) [service rapide]_x000a_1.0 x Chang. plaquettes frein AV (0.0 MAD) [service rapide]"/>
    <x v="1"/>
    <x v="1"/>
    <x v="0"/>
  </r>
  <r>
    <s v="DSES24110421"/>
    <s v="2024-11-07"/>
    <s v="41064-B-7"/>
    <s v="RENAULT EXPRESS"/>
    <n v="103637"/>
    <s v="YGAZR"/>
    <s v="MAINT"/>
    <m/>
    <n v="83.33"/>
    <s v="1.0 x Balais d'essuie glace AR (83.333 MAD) [service rapide]_x000a_1.0 x Chang. balais essuie glaces AR (0.0 MAD) [service rapide]_x000a_1.0 x Diagnostic (0.0 MAD) [Diagnostic]"/>
    <x v="1"/>
    <x v="8"/>
    <x v="0"/>
  </r>
  <r>
    <s v="DSES24071686"/>
    <s v="2024-07-22"/>
    <s v="39592-B-7"/>
    <s v="RENAULT Master"/>
    <n v="68039"/>
    <s v="YGAZR"/>
    <s v="MAINT"/>
    <s v="ELBOURY MOHAMED"/>
    <n v="83.33"/>
    <s v="1.0 x Diagnostic (0.0 MAD) [Diagnostic]_x000a_1.0 x Roulement Porte (83.333 MAD) [Mécanique]_x000a_1.0 x Rép problème fermeture porte (0.0 MAD) [carrosserie]"/>
    <x v="0"/>
    <x v="1"/>
    <x v="0"/>
  </r>
  <r>
    <s v="DSES24041804"/>
    <s v="2024-04-29"/>
    <s v="30434-B-7"/>
    <s v="RENAULT Megane"/>
    <n v="95197"/>
    <s v="YGAZR"/>
    <s v="MAINT"/>
    <s v="AMDAOUI OTMANE"/>
    <n v="82.46"/>
    <s v="1.0 x Diagnostic (0.0 MAD) [Diagnostic]_x000a_1.0 x Diagnostic (0.0 MAD) [Diagnostic]_x000a_1.0 x Réparation éclairage (0.0 MAD) [Mécanique]_x000a_1.0 x Pile telecommande (38.462 MAD) [electrique]_x000a_2.0 x Lampe veilleuse (44.0 MAD) [electrique]"/>
    <x v="5"/>
    <x v="16"/>
    <x v="0"/>
  </r>
  <r>
    <s v="DSES25011951"/>
    <s v="2025-01-30"/>
    <s v="37421-B-7"/>
    <s v="CITROEN C-Elysee"/>
    <n v="101680"/>
    <s v="YGAZR"/>
    <s v="MAINT"/>
    <s v="BELOUARDIGHI AZIZ"/>
    <n v="82.05"/>
    <s v="1.0 x Réparation éclairage (0.0 MAD) [Mécanique]_x000a_1.0 x Diagnostic (0.0 MAD) [Diagnostic]_x000a_2.0 x LAMPE 1P (0.0 MAD) [electrique]_x000a_2.0 x Lampe H7 (82.052 MAD) [electrique]"/>
    <x v="5"/>
    <x v="3"/>
    <x v="1"/>
  </r>
  <r>
    <s v="DSES24061390"/>
    <s v="2024-06-25"/>
    <s v="68058-E-6"/>
    <s v="DACIA DUSTER"/>
    <n v="150107"/>
    <s v="AAZIZ"/>
    <s v="MAINT"/>
    <s v="SAID FAIZ"/>
    <n v="82.05"/>
    <s v="1.0 x Réparation éclairage (0.0 MAD) [Mécanique]_x000a_1.0 x Diagnostic (0.0 MAD) [Diagnostic]_x000a_2.0 x Lampe H7 (82.052 MAD) [electrique]"/>
    <x v="0"/>
    <x v="7"/>
    <x v="0"/>
  </r>
  <r>
    <s v="DSES25011477"/>
    <s v="2025-01-24"/>
    <s v="39595-B-7"/>
    <s v="RENAULT Master"/>
    <n v="88561"/>
    <s v="YGAZR"/>
    <s v="MAINT"/>
    <s v="ELBOURY MOHAMED"/>
    <n v="82"/>
    <s v="1.0 x Diagnostic (0.0 MAD) [Diagnostic]_x000a_2.0 x Lampe H7 (82.0 MAD) [electrique]_x000a_1.0 x Réparation éclairage (0.0 MAD) [Mécanique]_x000a_2.0 x LAMPE 1P (0.0 MAD) [electrique]"/>
    <x v="5"/>
    <x v="3"/>
    <x v="1"/>
  </r>
  <r>
    <s v="DSES25011703"/>
    <s v="2025-01-28"/>
    <s v="26704-B-7"/>
    <s v="RENAULT Megane"/>
    <n v="111280"/>
    <s v="YGAZR"/>
    <s v="MAINT"/>
    <s v="BELOUARDIGHI AZIZ"/>
    <n v="82"/>
    <s v="1.0 x Réparation éclairage (0.0 MAD) [Mécanique]_x000a_2.0 x Lampe H7 (82.0 MAD) [electrique]_x000a_1.0 x Diagnostic (0.0 MAD) [Diagnostic]_x000a_1.0 x Diagnostic (0.0 MAD) [Diagnostic]"/>
    <x v="0"/>
    <x v="3"/>
    <x v="1"/>
  </r>
  <r>
    <s v="DSES25020242"/>
    <s v="2025-02-05"/>
    <s v="16232-T-6"/>
    <s v="RENAULT EXPRESS VP"/>
    <n v="151098"/>
    <s v="AAZIZ"/>
    <s v="MAINT"/>
    <m/>
    <n v="81.78"/>
    <s v="2.0 x LAMPE 1P (10.58 MAD) [electrique]_x000a_0.16 x Réparation éclairage (19.2 MAD) [Mécanique]_x000a_0.1 x Diagnostic (12.0 MAD) [Diagnostic]_x000a_1.0 x Lampe H7 (40.0 MAD) [electrique]"/>
    <x v="5"/>
    <x v="2"/>
    <x v="1"/>
  </r>
  <r>
    <s v="DSES24050627"/>
    <s v="2024-05-10"/>
    <s v="21623-B-7"/>
    <s v="PEUGEOT 3008"/>
    <n v="71152"/>
    <s v="YGAZR"/>
    <s v="ENTP"/>
    <m/>
    <n v="81"/>
    <s v="1.0 x Filtre a  huile (17.0 MAD) [service rapide]_x000a_1.0 x Filtre a  air (64.0 MAD) [service rapide]_x000a_5.0 x Huile FV  5W30 SL/CF 200 LT (0.0 MAD) [service rapide]_x000a_1.0 x Diagnostic (0.0 MAD) [Diagnostic]_x000a_1.0 x Vidange 2:Huile+Filtre H/A+MO (0.0 MAD) [service rapide]"/>
    <x v="1"/>
    <x v="12"/>
    <x v="0"/>
  </r>
  <r>
    <s v="DSES24030929"/>
    <s v="2024-03-19"/>
    <s v="32178-B-7"/>
    <s v="PEUGEOT 3008"/>
    <n v="83258"/>
    <s v="YGAZR"/>
    <s v="ENTP"/>
    <s v="MINYAOUI SAID"/>
    <n v="81"/>
    <s v="1.0 x Vidange 1:Huile+Filtre H+MO (0.0 MAD) [service rapide]_x000a_1.0 x Filtre a  huile (81.0 MAD) [service rapide]_x000a_5.0 x Huile moteur 5W30 Fut (0.0 MAD) [service rapide]_x000a_1.0 x Diagnostic (0.0 MAD) [Diagnostic]"/>
    <x v="1"/>
    <x v="10"/>
    <x v="0"/>
  </r>
  <r>
    <s v="DSES24041439"/>
    <s v="2024-04-23"/>
    <s v="44950-B-7"/>
    <s v="PEUGEOT 2008"/>
    <n v="66210"/>
    <s v="YGAZR"/>
    <s v="ENTP"/>
    <m/>
    <n v="81"/>
    <s v="1.0 x Filtre a  huile (81.0 MAD) [service rapide]_x000a_4.0 x Huile FV  5W30 SL/CF 200 LT (0.0 MAD) [service rapide]_x000a_1.0 x Diagnostic (0.0 MAD) [Diagnostic]_x000a_1.0 x Vidange 1:Huile+Filtre H+MO (0.0 MAD) [service rapide]"/>
    <x v="1"/>
    <x v="16"/>
    <x v="0"/>
  </r>
  <r>
    <s v="DSES24041215"/>
    <s v="2024-04-19"/>
    <s v="49727-B-7"/>
    <s v="PEUGEOT 3008"/>
    <n v="40466"/>
    <s v="YGAZR"/>
    <s v="ENTP"/>
    <s v="ELBOURY MOHAMED"/>
    <n v="81"/>
    <s v="1.0 x Diagnostic (0.0 MAD) [Diagnostic]_x000a_1.0 x Vidange 1:Huile+Filtre H+MO (0.0 MAD) [service rapide]_x000a_4.0 x Huile FV  5W30 SL/CF 200 LT (0.0 MAD) [service rapide]_x000a_1.0 x Filtre a  huile (81.0 MAD) [service rapide]"/>
    <x v="1"/>
    <x v="16"/>
    <x v="0"/>
  </r>
  <r>
    <s v="DSES24030871"/>
    <s v="2024-03-18"/>
    <s v="8666-T-6"/>
    <s v="CITROEN DS7"/>
    <n v="65655"/>
    <s v="AAZIZ"/>
    <s v="ENTP"/>
    <m/>
    <n v="81"/>
    <s v="1.0 x Filtre a  huile (81.0 MAD) [service rapide]_x000a_1.0 x Diagnostic (0.0 MAD) [Diagnostic]_x000a_1.0 x Vidange 1:Huile+Filtre H+MO (0.0 MAD) [service rapide]_x000a_5.0 x Huile moteur 5W30 Fut (0.0 MAD) [service rapide]"/>
    <x v="1"/>
    <x v="10"/>
    <x v="0"/>
  </r>
  <r>
    <s v="DSES24041479"/>
    <s v="2024-04-23"/>
    <s v="27154-T-6"/>
    <s v="PEUGEOT 2008"/>
    <n v="29794"/>
    <s v="AAZIZ"/>
    <s v="ENTP"/>
    <m/>
    <n v="81"/>
    <s v="4.0 x Huile FV  5W30 SL/CF 200 LT (0.0 MAD) [service rapide]_x000a_1.0 x Diagnostic (0.0 MAD) [Diagnostic]_x000a_1.0 x Filtre a  huile (81.0 MAD) [service rapide]_x000a_1.0 x Vidange 1:Huile+Filtre H+MO (0.0 MAD) [service rapide]"/>
    <x v="1"/>
    <x v="16"/>
    <x v="0"/>
  </r>
  <r>
    <s v="DSES24090287"/>
    <s v="2024-09-04"/>
    <s v="52126-B-7"/>
    <s v="RENAULT Clio"/>
    <n v="52458"/>
    <s v="YGAZR"/>
    <s v="ENTP"/>
    <s v="HOUCINE CHARII"/>
    <n v="80.8"/>
    <s v="1.0 x Diagnostic (0.0 MAD) [Diagnostic]_x000a_5.0 x Huile FV  5W30 SL/CF 200 LT (0.0 MAD) [service rapide]_x000a_1.0 x Filtre a  huile (28.8 MAD) [service rapide]_x000a_1.0 x Filtre a  air (52.0 MAD) [service rapide]"/>
    <x v="1"/>
    <x v="15"/>
    <x v="0"/>
  </r>
  <r>
    <s v="DSES24090447"/>
    <s v="2024-09-06"/>
    <s v="39064-B-7"/>
    <s v="RENAULT Clio"/>
    <n v="73753"/>
    <s v="YGAZR"/>
    <s v="ENTP"/>
    <s v="HOUCINE CHARII"/>
    <n v="80.8"/>
    <s v="1.0 x Diagnostic (0.0 MAD) [Diagnostic]_x000a_5.0 x Huile FV  5W30 SL/CF 200 LT (0.0 MAD) [service rapide]_x000a_1.0 x Filtre a  air (52.0 MAD) [service rapide]_x000a_1.0 x Filtre a  huile (28.8 MAD) [service rapide]"/>
    <x v="1"/>
    <x v="15"/>
    <x v="0"/>
  </r>
  <r>
    <s v="DSES24090593"/>
    <s v="2024-09-09"/>
    <s v="46791-B-7"/>
    <s v="RENAULT Clio"/>
    <n v="55112"/>
    <s v="YGAZR"/>
    <s v="ENTP"/>
    <m/>
    <n v="80.8"/>
    <s v="1.0 x Filtre a  air (52.0 MAD) [service rapide]_x000a_1.0 x Filtre a  huile (28.8 MAD) [service rapide]_x000a_1.0 x Vidange 2:Huile+Filtre H/A+MO (0.0 MAD) [service rapide]_x000a_1.0 x Diagnostic (0.0 MAD) [Diagnostic]_x000a_5.0 x Huile FV  5W30 SL/CF 200 LT (0.0 MAD) [service rapide]"/>
    <x v="1"/>
    <x v="15"/>
    <x v="0"/>
  </r>
  <r>
    <s v="DSES24121885"/>
    <s v="2024-12-26"/>
    <s v="38824-B-7"/>
    <s v="RENAULT Kadjar"/>
    <n v="93737"/>
    <s v="YGAZR"/>
    <s v="MAINT"/>
    <m/>
    <n v="80.77"/>
    <s v="1.0 x Filtre a  air (80.769 MAD) [service rapide]_x000a_1.0 x Diagnostic (0.0 MAD) [Diagnostic]"/>
    <x v="1"/>
    <x v="11"/>
    <x v="0"/>
  </r>
  <r>
    <s v="DSES24040094"/>
    <s v="2024-04-02"/>
    <s v="11180-E-1"/>
    <s v="PEUGEOT 508"/>
    <n v="110190"/>
    <s v="YGAZR"/>
    <s v="MAINT"/>
    <s v="ELBOURY MOHAMED"/>
    <n v="80.17"/>
    <s v="1.0 x Diagnostic (0.0 MAD) [Diagnostic]_x000a_2.0 x Balais d'essuie glace av-38CM (80.168 MAD) [service rapide]"/>
    <x v="1"/>
    <x v="16"/>
    <x v="0"/>
  </r>
  <r>
    <s v="DSES24040087"/>
    <s v="2024-04-02"/>
    <s v="21270-B-7"/>
    <s v="DS DS7"/>
    <n v="77569"/>
    <s v="YGAZR"/>
    <s v="MAINT"/>
    <m/>
    <n v="80.17"/>
    <s v="2.0 x Balais d'essuie glace av-38CM (80.168 MAD) [service rapide]_x000a_1.0 x Diagnostic (0.0 MAD) [Diagnostic]_x000a_1.0 x Chang. balais essuie glaces AV (0.0 MAD) [service rapide]"/>
    <x v="1"/>
    <x v="16"/>
    <x v="0"/>
  </r>
  <r>
    <s v="DSES24111079"/>
    <s v="2024-11-15"/>
    <s v="29846-B-7"/>
    <s v="DACIA Logan"/>
    <n v="111873"/>
    <s v="YGAZR"/>
    <s v="MAINT"/>
    <m/>
    <n v="80.16"/>
    <s v="2.0 x Balais d'essuie glace av-38CM (80.16 MAD) [service rapide]_x000a_1.0 x Diagnostic (0.0 MAD) [Diagnostic]_x000a_1.0 x Chang. balais essuie glaces AV (0.0 MAD) [service rapide]"/>
    <x v="1"/>
    <x v="8"/>
    <x v="0"/>
  </r>
  <r>
    <s v="DSES24111507"/>
    <s v="2024-11-22"/>
    <s v="46113-B-7"/>
    <s v="AUDI Q3"/>
    <n v="24918"/>
    <s v="YGAZR"/>
    <s v="MAINT"/>
    <s v="DERRARI MUSTAPHA"/>
    <n v="80.16"/>
    <s v="1.0 x Chang. balais essuie glaces AV (0.0 MAD) [service rapide]_x000a_2.0 x Balais d'essuie glace av-38CM (80.16 MAD) [service rapide]_x000a_1.0 x Diagnostic (0.0 MAD) [Diagnostic]"/>
    <x v="1"/>
    <x v="8"/>
    <x v="0"/>
  </r>
  <r>
    <s v="DSES24111279"/>
    <s v="2024-11-19"/>
    <s v="47433-B-7"/>
    <s v="RENAULT EXPRESS"/>
    <n v="66730"/>
    <s v="YGAZR"/>
    <s v="MAINT"/>
    <s v="ELBOURY MOHAMED"/>
    <n v="80.16"/>
    <s v="1.0 x Diagnostic (0.0 MAD) [Diagnostic]_x000a_1.0 x Chang. balais essuie glaces AV (0.0 MAD) [service rapide]_x000a_2.0 x Balais d'essuie glace av-38CM (80.16 MAD) [service rapide]"/>
    <x v="1"/>
    <x v="8"/>
    <x v="0"/>
  </r>
  <r>
    <s v="DSES24110133"/>
    <s v="2024-11-04"/>
    <s v="32708-B-7"/>
    <s v="AUDI A6"/>
    <n v="93445"/>
    <s v="YGAZR"/>
    <s v="MAINT"/>
    <s v="ELBOURY MOHAMED"/>
    <n v="80.16"/>
    <s v="1.0 x Diagnostic (0.0 MAD) [Diagnostic]_x000a_2.0 x Balais d'essuie glace av-38CM (80.16 MAD) [service rapide]_x000a_1.0 x Chang. balais essuie glaces AV (0.0 MAD) [service rapide]"/>
    <x v="1"/>
    <x v="8"/>
    <x v="0"/>
  </r>
  <r>
    <s v="DSES24110150"/>
    <s v="2024-11-04"/>
    <s v="24233-B-7"/>
    <s v="PEUGEOT Boxer"/>
    <n v="138974"/>
    <s v="YGAZR"/>
    <s v="MAINT"/>
    <m/>
    <n v="80.16"/>
    <s v="2.0 x Balais d'essuie glace av-38CM (80.16 MAD) [service rapide]_x000a_1.0 x Chang. balais essuie glaces AV (0.0 MAD) [service rapide]_x000a_1.0 x Diagnostic (0.0 MAD) [Diagnostic]"/>
    <x v="1"/>
    <x v="8"/>
    <x v="0"/>
  </r>
  <r>
    <s v="DSES24111199"/>
    <s v="2024-11-19"/>
    <s v="45012-B-7"/>
    <s v="SKODA NEW OCTAVIA"/>
    <n v="85336"/>
    <s v="YGAZR"/>
    <s v="MAINT"/>
    <s v="BELOUARDIGHI AZIZ"/>
    <n v="80.16"/>
    <s v="1.0 x Chang. balais essuie glaces AV (0.0 MAD) [service rapide]_x000a_2.0 x Balais d'essuie glace av-38CM (80.16 MAD) [service rapide]_x000a_1.0 x Diagnostic (0.0 MAD) [Diagnostic]"/>
    <x v="1"/>
    <x v="8"/>
    <x v="0"/>
  </r>
  <r>
    <s v="DSES24031404"/>
    <s v="2024-03-26"/>
    <s v="41730-B-7"/>
    <s v="AUDI Q5"/>
    <n v="38496"/>
    <s v="YGAZR"/>
    <s v="MAINT"/>
    <s v="ELBOURY MOHAMED"/>
    <n v="80.16"/>
    <s v="1.0 x Diagnostic (0.0 MAD) [Diagnostic]_x000a_2.0 x Balais d'essuie glace av-38CM (80.162 MAD) [service rapide]_x000a_1.0 x Chang. balais essuie glaces AV (0.0 MAD) [service rapide]"/>
    <x v="1"/>
    <x v="10"/>
    <x v="0"/>
  </r>
  <r>
    <s v="DSES24110791"/>
    <s v="2024-11-12"/>
    <s v="12580-T-6"/>
    <s v="BMW 520"/>
    <n v="105368"/>
    <s v="AAZIZ"/>
    <s v="MAINT"/>
    <s v="DERRARI MUSTAPHA"/>
    <n v="80.16"/>
    <s v="1.0 x Diagnostic (0.0 MAD) [Diagnostic]_x000a_1.0 x Chang. balais essuie glaces AV (0.0 MAD) [service rapide]_x000a_2.0 x Balais d'essuie glace av-38CM (80.16 MAD) [service rapide]"/>
    <x v="1"/>
    <x v="8"/>
    <x v="0"/>
  </r>
  <r>
    <s v="DSES24080089"/>
    <s v="2024-08-01"/>
    <s v="33499-B-7"/>
    <s v="RENAULT Captur"/>
    <n v="193200"/>
    <s v="YGAZR"/>
    <s v="MAINT"/>
    <s v="ELBOURY MOHAMED"/>
    <n v="80.16"/>
    <s v="1.0 x Diagnostic (0.0 MAD) [Diagnostic]_x000a_1.0 x Chang. balais essuie glaces AV (0.0 MAD) [service rapide]_x000a_2.0 x Balais d'essuie glace av-38CM (80.16 MAD) [service rapide]"/>
    <x v="1"/>
    <x v="13"/>
    <x v="0"/>
  </r>
  <r>
    <s v="DSES24030675"/>
    <s v="2024-03-13"/>
    <s v="36099-B-7"/>
    <s v="DACIA Dokker"/>
    <n v="65069"/>
    <s v="AAZIZ"/>
    <s v="MAINT"/>
    <m/>
    <n v="80.16"/>
    <s v="2.0 x Balais d'essuie glace av-38CM (80.162 MAD) [service rapide]_x000a_1.0 x Diagnostic (0.0 MAD) [Diagnostic]"/>
    <x v="1"/>
    <x v="10"/>
    <x v="0"/>
  </r>
  <r>
    <s v="DSES24110290"/>
    <s v="2024-11-05"/>
    <s v="37546-B-7"/>
    <s v="DACIA Logan"/>
    <n v="63115"/>
    <s v="YGAZR"/>
    <s v="MAINT"/>
    <m/>
    <n v="80.16"/>
    <s v="2.0 x Balais d'essuie glace av-38CM (80.16 MAD) [service rapide]_x000a_1.0 x Chang. balais essuie glaces AV (0.0 MAD) [service rapide]_x000a_1.0 x Diagnostic (0.0 MAD) [Diagnostic]"/>
    <x v="1"/>
    <x v="8"/>
    <x v="0"/>
  </r>
  <r>
    <s v="DSES24030349"/>
    <s v="2024-03-07"/>
    <s v="28394-T-6"/>
    <s v="DACIA LOGAN"/>
    <n v="34747"/>
    <s v="AAZIZ"/>
    <s v="MAINT"/>
    <m/>
    <n v="80.16"/>
    <s v="2.0 x Balais d'essuie glace av-38CM (80.162 MAD) [service rapide]_x000a_1.0 x Diagnostic (0.0 MAD) [Diagnostic]_x000a_1.0 x Chang. balais essuie glaces AV (0.0 MAD) [service rapide]"/>
    <x v="1"/>
    <x v="10"/>
    <x v="0"/>
  </r>
  <r>
    <s v="DSES24110119"/>
    <s v="2024-11-04"/>
    <s v="37135-B-7"/>
    <s v="RENAULT Clio"/>
    <n v="104368"/>
    <s v="YGAZR"/>
    <s v="MAINT"/>
    <m/>
    <n v="80.16"/>
    <s v="2.0 x Balais d'essuie glace av-38CM (80.16 MAD) [service rapide]_x000a_1.0 x Chang. balais essuie glaces AV (0.0 MAD) [service rapide]_x000a_1.0 x Diagnostic (0.0 MAD) [Diagnostic]"/>
    <x v="1"/>
    <x v="8"/>
    <x v="0"/>
  </r>
  <r>
    <s v="DSES24031167"/>
    <s v="2024-03-22"/>
    <s v="31150-B-7"/>
    <s v="CITROEN C-Elysee"/>
    <n v="118301"/>
    <s v="YGAZR"/>
    <s v="MAINT"/>
    <s v="ELBOURY MOHAMED"/>
    <n v="80.16"/>
    <s v="1.0 x Diagnostic (0.0 MAD) [Diagnostic]_x000a_1.0 x Chang. balais essuie glaces AV (0.0 MAD) [service rapide]_x000a_2.0 x Balais d'essuie glace av-38CM (80.162 MAD) [service rapide]"/>
    <x v="1"/>
    <x v="10"/>
    <x v="0"/>
  </r>
  <r>
    <s v="DSES24010591"/>
    <s v="2024-01-12"/>
    <s v="26342-B-7"/>
    <s v="DACIA Dokker"/>
    <n v="70000"/>
    <s v="YGAZR"/>
    <s v="MAINT"/>
    <m/>
    <n v="80.010000000000005"/>
    <s v="1.0 x Lampe H4 (26.67 MAD) [electrique]_x000a_2.0 x Lampe veilleuse (53.34 MAD) [electrique]_x000a_1.0 x Diagnostic (0.0 MAD) [Diagnostic]_x000a_1.0 x Réparation éclairage (0.0 MAD) [Mécanique]"/>
    <x v="5"/>
    <x v="6"/>
    <x v="0"/>
  </r>
  <r>
    <s v="DSES24020627"/>
    <s v="2024-02-09"/>
    <s v="39844-B-7"/>
    <s v="FOTON FOTON TM"/>
    <n v="73368"/>
    <s v="YGAZR"/>
    <s v="MAINT"/>
    <m/>
    <n v="80"/>
    <s v="2.0 x Balais d'essuie glace av-40CM (80.0 MAD) [service rapide]_x000a_1.0 x Diagnostic (0.0 MAD) [Diagnostic]_x000a_1.0 x Chang. plaquettes frein AV (0.0 MAD) [service rapide]"/>
    <x v="1"/>
    <x v="0"/>
    <x v="0"/>
  </r>
  <r>
    <s v="DSES25041699"/>
    <s v="2025-04-23"/>
    <s v="33495-B-7"/>
    <s v="DACIA Dokker"/>
    <n v="229064"/>
    <s v="YGAZR"/>
    <s v="PNEU"/>
    <s v="BAKERRI ABDELAZIZ"/>
    <n v="80"/>
    <s v="0.4 x Changement Pneumatique (80.0 MAD) [pneumatique]"/>
    <x v="3"/>
    <x v="5"/>
    <x v="1"/>
  </r>
  <r>
    <s v="DSES24110397"/>
    <s v="2024-11-07"/>
    <s v="49305-B-7"/>
    <s v="RENAULT Megane"/>
    <n v="39364"/>
    <s v="YGAZR"/>
    <s v="MAINT"/>
    <m/>
    <n v="80"/>
    <s v="1.0 x Filtre a  gasoil (80.0 MAD) [service rapide]_x000a_1.0 x Changement filtre a Gasoil (0.0 MAD) [service rapide]_x000a_1.0 x Diagnostic (0.0 MAD) [Diagnostic]"/>
    <x v="1"/>
    <x v="8"/>
    <x v="0"/>
  </r>
  <r>
    <s v="DSES24061044"/>
    <s v="2024-06-19"/>
    <s v="41939-B-7"/>
    <s v="PEUGEOT 3008"/>
    <n v="70068"/>
    <s v="YGAZR"/>
    <s v="MAINT"/>
    <s v="MINYAOUI SAID"/>
    <n v="80"/>
    <s v="1.0 x Changement filtre a Gasoil (0.0 MAD) [service rapide]_x000a_1.0 x Filtre a  gasoil (80.0 MAD) [service rapide]_x000a_1.0 x Diagnostic (0.0 MAD) [Diagnostic]"/>
    <x v="1"/>
    <x v="7"/>
    <x v="0"/>
  </r>
  <r>
    <s v="DSES25041376"/>
    <s v="2025-04-18"/>
    <s v="50752-B-7"/>
    <s v="RENAULT EXPRESS VAN"/>
    <n v="203077"/>
    <s v="YGAZR"/>
    <s v="PNEU"/>
    <s v="BAKERRI ABDELAZIZ"/>
    <n v="80"/>
    <s v="0.4 x Changement Pneumatique (80.0 MAD) [pneumatique]"/>
    <x v="3"/>
    <x v="5"/>
    <x v="1"/>
  </r>
  <r>
    <s v="DSES24090716"/>
    <s v="2024-09-10"/>
    <s v="23860-B-7"/>
    <s v="RENAULT Megane"/>
    <n v="135744"/>
    <s v="YGAZR"/>
    <s v="MAINT"/>
    <m/>
    <n v="80"/>
    <s v="1.0 x Plaquette AV (80.0 MAD) [service rapide]_x000a_1.0 x Chang. plaquettes frein AV (0.0 MAD) [service rapide]_x000a_1.0 x Diagnostic (0.0 MAD) [Diagnostic]"/>
    <x v="1"/>
    <x v="15"/>
    <x v="0"/>
  </r>
  <r>
    <s v="DSES25050663"/>
    <s v="2025-05-12"/>
    <s v="37314-B-7"/>
    <s v="DACIA Duster"/>
    <n v="74968"/>
    <s v="AAZIZ"/>
    <s v="MAINT"/>
    <m/>
    <n v="79.88"/>
    <s v="1.0 x Filtre a  air (43.875 MAD) [service rapide]_x000a_0.3 x Main d'oeuvre mecanique (36.0 MAD) [accessoire]"/>
    <x v="1"/>
    <x v="14"/>
    <x v="1"/>
  </r>
  <r>
    <s v="DSES24011391"/>
    <s v="2024-01-25"/>
    <s v="15883-B-7"/>
    <s v="RENAULT Clio"/>
    <n v="125928"/>
    <s v="YGAZR"/>
    <s v="ENTP"/>
    <s v="HOUCINE CHARII"/>
    <n v="79.73"/>
    <s v="1.0 x Chang. balais essuie glaces AV (0.0 MAD) [service rapide]_x000a_1.0 x Diagnostic (0.0 MAD) [Diagnostic]_x000a_2.0 x Balais d'essuie glace av-55CM (79.734 MAD) [service rapide]"/>
    <x v="1"/>
    <x v="6"/>
    <x v="0"/>
  </r>
  <r>
    <s v="DSES24021260"/>
    <s v="2024-02-21"/>
    <s v="26313-T-6"/>
    <s v="KIA SELTOS"/>
    <n v="62888"/>
    <s v="AAZIZ"/>
    <s v="ENTP"/>
    <s v="ELBOURY MOHAMED"/>
    <n v="79.489999999999995"/>
    <s v="1.0 x Diagnostic (0.0 MAD) [Diagnostic]_x000a_1.0 x Lampe H7 (41.026 MAD) [electrique]_x000a_1.0 x Changement pile clé (0.0 MAD) [electrique]_x000a_1.0 x Pile telecommande (38.462 MAD) [electrique]"/>
    <x v="5"/>
    <x v="0"/>
    <x v="0"/>
  </r>
  <r>
    <s v="DSES24021677"/>
    <s v="2024-02-28"/>
    <s v="46786-B-7"/>
    <s v="RENAULT Clio"/>
    <n v="13087"/>
    <s v="YGAZR"/>
    <s v="MAINT"/>
    <s v="ELBOURY MOHAMED"/>
    <n v="79.489999999999995"/>
    <s v="1.0 x Diagnostic (0.0 MAD) [Diagnostic]_x000a_1.0 x Pile telecommande (38.462 MAD) [electrique]_x000a_1.0 x Lampe H7 (41.026 MAD) [electrique]"/>
    <x v="5"/>
    <x v="0"/>
    <x v="0"/>
  </r>
  <r>
    <s v="DSES24021015"/>
    <s v="2024-02-16"/>
    <s v="26307-B-7"/>
    <s v="VOLKSWAGEN Jetta"/>
    <n v="128536"/>
    <s v="YGAZR"/>
    <s v="MAINT"/>
    <m/>
    <n v="79.489999999999995"/>
    <s v="1.0 x Pile telecommande (38.462 MAD) [electrique]_x000a_1.0 x Diagnostic (0.0 MAD) [Diagnostic]_x000a_1.0 x Lampe H7 (41.026 MAD) [electrique]"/>
    <x v="5"/>
    <x v="0"/>
    <x v="0"/>
  </r>
  <r>
    <s v="DSES25050595"/>
    <s v="2025-05-09"/>
    <s v="10032-T-6"/>
    <s v="AUDI Q3"/>
    <n v="56445"/>
    <s v="AHAYT"/>
    <s v="PNEU"/>
    <s v="BAKERRI ABDELAZIZ"/>
    <n v="79.2"/>
    <s v="0.66 x Changement Pneumatique (79.2 MAD) [pneumatique]"/>
    <x v="3"/>
    <x v="14"/>
    <x v="1"/>
  </r>
  <r>
    <s v="DSES24071081"/>
    <s v="2024-07-13"/>
    <s v="39067-B-7"/>
    <s v="RENAULT EXPRESS"/>
    <n v="215422"/>
    <s v="YGAZR"/>
    <s v="MAINT"/>
    <m/>
    <n v="79.08"/>
    <s v="2.0 x Balais d'essuie glace av-40CM (79.08 MAD) [service rapide]_x000a_1.0 x Diagnostic (0.0 MAD) [Diagnostic]"/>
    <x v="1"/>
    <x v="1"/>
    <x v="0"/>
  </r>
  <r>
    <s v="DSES24050957"/>
    <s v="2024-05-15"/>
    <s v="86641-E-6"/>
    <s v="RENAULT CLIO"/>
    <n v="118600"/>
    <s v="AAZIZ"/>
    <s v="ENTP"/>
    <s v="AMDAOUI OTMANE"/>
    <n v="79"/>
    <s v="1.0 x Vidange 2:Huile+Filtre H/A+MO (0.0 MAD) [service rapide]_x000a_4.0 x Huile FV  5W30 SL/CF 200 LT (0.0 MAD) [service rapide]_x000a_1.0 x Diagnostic (0.0 MAD) [Diagnostic]_x000a_1.0 x Filtre a  huile (35.5 MAD) [service rapide]_x000a_1.0 x Filtre a  air (43.5 MAD) [service rapide]"/>
    <x v="1"/>
    <x v="12"/>
    <x v="0"/>
  </r>
  <r>
    <s v="DSES24050331"/>
    <s v="2024-05-07"/>
    <s v="53052-T-6"/>
    <s v="RENAULT Clio"/>
    <n v="19799"/>
    <s v="AAZIZ"/>
    <s v="ENTP"/>
    <s v="AMDAOUI OTMANE"/>
    <n v="79"/>
    <s v="1.0 x Vidange 2:Huile+Filtre H/A+MO (0.0 MAD) [service rapide]_x000a_1.0 x Filtre a  huile (35.5 MAD) [service rapide]_x000a_5.0 x Huile FV  5W30 SL/CF 200 LT (0.0 MAD) [service rapide]_x000a_1.0 x Diagnostic (0.0 MAD) [Diagnostic]_x000a_1.0 x Filtre a  air (43.5 MAD) [service rapide]"/>
    <x v="1"/>
    <x v="12"/>
    <x v="0"/>
  </r>
  <r>
    <s v="DSES24041026"/>
    <s v="2024-04-17"/>
    <s v="45072-B-7"/>
    <s v="RENAULT Clio"/>
    <n v="45424"/>
    <s v="AAZIZ"/>
    <s v="ENTP"/>
    <s v="ELBOURY MOHAMED"/>
    <n v="79"/>
    <s v="1.0 x Diagnostic (0.0 MAD) [Diagnostic]_x000a_1.0 x Diagnostic (0.0 MAD) [Diagnostic]_x000a_1.0 x Filtre a  air (43.5 MAD) [service rapide]_x000a_5.0 x Huile FV  5W30 SL/CF 200 LT (0.0 MAD) [service rapide]_x000a_1.0 x Filtre a  huile (35.5 MAD) [service rapide]_x000a_1.0 x Vidange 2:Huile+Filtre H/A+MO (0.0 MAD) [service rapide]"/>
    <x v="1"/>
    <x v="16"/>
    <x v="0"/>
  </r>
  <r>
    <s v="DSES24050751"/>
    <s v="2024-05-13"/>
    <s v="47349-B-7"/>
    <s v="RENAULT Clio"/>
    <n v="49012"/>
    <s v="YGAZR"/>
    <s v="ENTP"/>
    <s v="AMDAOUI OTMANE"/>
    <n v="79"/>
    <s v="1.0 x Vidange 2:Huile+Filtre H/A+MO (0.0 MAD) [service rapide]_x000a_1.0 x Diagnostic (0.0 MAD) [Diagnostic]_x000a_1.0 x Filtre a  huile (35.5 MAD) [service rapide]_x000a_5.0 x Huile FV  5W30 SL/CF 200 LT (0.0 MAD) [service rapide]_x000a_1.0 x Filtre a  air (43.5 MAD) [service rapide]"/>
    <x v="1"/>
    <x v="12"/>
    <x v="0"/>
  </r>
  <r>
    <s v="DSES24041416"/>
    <s v="2024-04-23"/>
    <s v="31934-B-7"/>
    <s v="RENAULT Captur"/>
    <n v="80816"/>
    <s v="YGAZR"/>
    <s v="ENTP"/>
    <s v="ELBOURY MOHAMED"/>
    <n v="79"/>
    <s v="1.0 x Diagnostic (0.0 MAD) [Diagnostic]_x000a_5.0 x Huile FV  5W30 SL/CF 200 LT (0.0 MAD) [service rapide]_x000a_1.0 x Filtre a  air (43.5 MAD) [service rapide]_x000a_1.0 x Filtre a  huile (35.5 MAD) [service rapide]_x000a_1.0 x Vidange 2:Huile+Filtre H/A+MO (0.0 MAD) [service rapide]"/>
    <x v="1"/>
    <x v="16"/>
    <x v="0"/>
  </r>
  <r>
    <s v="DSES24090487"/>
    <s v="2024-09-06"/>
    <s v="12393-T-6"/>
    <s v="RENAULT MEGANE"/>
    <n v="53364"/>
    <s v="AAZIZ"/>
    <s v="MAINT"/>
    <m/>
    <n v="79"/>
    <s v="1.0 x Filtre habitacle (pollen) (69.0 MAD) [service rapide]_x000a_1.0 x Pile telecommande (10.0 MAD) [electrique]_x000a_1.0 x Diagnostic (0.0 MAD) [Diagnostic]"/>
    <x v="1"/>
    <x v="15"/>
    <x v="0"/>
  </r>
  <r>
    <s v="DSES24050951"/>
    <s v="2024-05-15"/>
    <s v="52124-B-7"/>
    <s v="RENAULT Clio"/>
    <n v="10872"/>
    <s v="YGAZR"/>
    <s v="ENTP"/>
    <s v="ELBOURY MOHAMED"/>
    <n v="79"/>
    <s v="1.0 x Diagnostic (0.0 MAD) [Diagnostic]_x000a_1.0 x Filtre a  huile (35.5 MAD) [service rapide]_x000a_5.0 x Huile FV  5W30 SL/CF 200 LT (0.0 MAD) [service rapide]_x000a_1.0 x Filtre a  air (43.5 MAD) [service rapide]_x000a_1.0 x Vidange 2:Huile+Filtre H/A+MO (0.0 MAD) [service rapide]"/>
    <x v="1"/>
    <x v="12"/>
    <x v="0"/>
  </r>
  <r>
    <s v="DSES24041213"/>
    <s v="2024-04-19"/>
    <s v="47372-B-7"/>
    <s v="RENAULT Clio"/>
    <n v="44336"/>
    <s v="YGAZR"/>
    <s v="ENTP"/>
    <s v="HOUCINE CHARII"/>
    <n v="79"/>
    <s v="1.0 x Vidange 2:Huile+Filtre H/A+MO (0.0 MAD) [service rapide]_x000a_1.0 x Filtre a  air (43.5 MAD) [service rapide]_x000a_5.0 x Huile FV  5W30 SL/CF 200 LT (0.0 MAD) [service rapide]_x000a_1.0 x Diagnostic (0.0 MAD) [Diagnostic]_x000a_1.0 x Filtre a  huile (35.5 MAD) [service rapide]"/>
    <x v="1"/>
    <x v="16"/>
    <x v="0"/>
  </r>
  <r>
    <s v="DSES24030906"/>
    <s v="2024-03-18"/>
    <s v="44784-B-7"/>
    <s v="RENAULT Kadjar"/>
    <n v="40754"/>
    <s v="YGAZR"/>
    <s v="ENTP"/>
    <s v="HOUCINE CHARII"/>
    <n v="78.790000000000006"/>
    <s v="1.0 x Vidange 2:Huile+Filtre H/A+MO (0.0 MAD) [service rapide]_x000a_1.0 x Diagnostic (0.0 MAD) [Diagnostic]_x000a_5.0 x Huile moteur 5W30 Fut (0.0 MAD) [service rapide]_x000a_1.0 x Filtre a  air (49.0 MAD) [service rapide]_x000a_1.0 x Filtre a  huile (29.79 MAD) [service rapide]"/>
    <x v="1"/>
    <x v="10"/>
    <x v="0"/>
  </r>
  <r>
    <s v="DSES24050064"/>
    <s v="2024-05-02"/>
    <s v="27537-B-7"/>
    <s v="DACIA Dokker"/>
    <n v="99948"/>
    <s v="AAZIZ"/>
    <s v="MAINT"/>
    <s v="BELOUARDIGHI AZIZ"/>
    <n v="78.67"/>
    <s v="1.0 x Réparation éclairage (0.0 MAD) [Mécanique]_x000a_1.0 x Diagnostic (0.0 MAD) [Diagnostic]_x000a_1.0 x Filtre habitacle (pollen) (52.0 MAD) [service rapide]_x000a_1.0 x Lampe H4 (26.67 MAD) [electrique]"/>
    <x v="0"/>
    <x v="12"/>
    <x v="0"/>
  </r>
  <r>
    <s v="DSES24040534"/>
    <s v="2024-04-08"/>
    <s v="32378-B-7"/>
    <s v="DACIA Dokker Van"/>
    <n v="92250"/>
    <s v="YGAZR"/>
    <s v="MAINT"/>
    <m/>
    <n v="78.400000000000006"/>
    <s v="1.0 x Lampe H15 (30.0 MAD) [electrique]_x000a_4.0 x Lampe navette (20.4 MAD) [electrique]_x000a_1.0 x Réparation éclairage (0.0 MAD) [Mécanique]_x000a_1.0 x Diagnostic (0.0 MAD) [Diagnostic]_x000a_1.0 x Diagnostic (0.0 MAD) [Diagnostic]_x000a_2.0 x Lampe 12V BLANC (28.0 MAD) [electrique]"/>
    <x v="5"/>
    <x v="16"/>
    <x v="0"/>
  </r>
  <r>
    <s v="DSES24090355"/>
    <s v="2024-09-05"/>
    <s v="41816-B-7"/>
    <s v="DACIA SANDERO STEPWAY"/>
    <n v="79757"/>
    <s v="YGAZR"/>
    <s v="ENTP"/>
    <s v="ALI EL GHORABI"/>
    <n v="77.8"/>
    <s v="1.0 x Diagnostic (0.0 MAD) [Diagnostic]_x000a_1.0 x Filtre a  air (49.0 MAD) [service rapide]_x000a_1.0 x Filtre a  huile (28.8 MAD) [service rapide]_x000a_5.0 x Huile FV  5W30 SL/CF 200 LT (0.0 MAD) [service rapide]"/>
    <x v="1"/>
    <x v="15"/>
    <x v="0"/>
  </r>
  <r>
    <s v="DSES24090373"/>
    <s v="2024-09-05"/>
    <s v="26824-T-6"/>
    <s v="DACIA LOGAN"/>
    <n v="72732"/>
    <s v="AAZIZ"/>
    <s v="ENTP"/>
    <s v="MINYAOUI SAID"/>
    <n v="77.8"/>
    <s v="1.0 x Diagnostic (0.0 MAD) [Diagnostic]_x000a_5.0 x Huile FV  5W30 SL/CF 200 LT (0.0 MAD) [service rapide]_x000a_1.0 x Filtre a  air (49.0 MAD) [service rapide]_x000a_1.0 x Filtre a  huile (28.8 MAD) [service rapide]"/>
    <x v="1"/>
    <x v="15"/>
    <x v="0"/>
  </r>
  <r>
    <s v="DSES24090344"/>
    <s v="2024-09-05"/>
    <s v="26657-T-6"/>
    <s v="DACIA LOGAN"/>
    <n v="91349"/>
    <s v="AAZIZ"/>
    <s v="ENTP"/>
    <m/>
    <n v="77.8"/>
    <s v="5.0 x Huile FV  5W30 SL/CF 200 LT (0.0 MAD) [service rapide]_x000a_1.0 x Filtre a  air (49.0 MAD) [service rapide]_x000a_1.0 x Filtre a  huile (28.8 MAD) [service rapide]_x000a_1.0 x Diagnostic (0.0 MAD) [Diagnostic]"/>
    <x v="1"/>
    <x v="15"/>
    <x v="0"/>
  </r>
  <r>
    <s v="DSES25042138"/>
    <s v="2025-04-29"/>
    <s v="27110-T-6"/>
    <s v="OPEL Combo Life"/>
    <n v="113769"/>
    <s v="AAZIZ"/>
    <s v="MAINT"/>
    <m/>
    <n v="77.569999999999993"/>
    <s v="1.0 x Pile telecommande (15.0 MAD) [electrique]_x000a_0.48 x Changement pile clé (57.6 MAD) [electrique]_x000a_1.0 x LAMPE 1P (4.9725 MAD) [electrique]"/>
    <x v="5"/>
    <x v="5"/>
    <x v="1"/>
  </r>
  <r>
    <s v="DSES25030810"/>
    <s v="2025-03-12"/>
    <s v="10651-T-6"/>
    <s v="PEUGEOT 208"/>
    <n v="92322"/>
    <s v="YGAZR"/>
    <s v="MAINT"/>
    <m/>
    <n v="77.55"/>
    <s v="2.0 x LAMPE 1P (9.945 MAD) [electrique]_x000a_1.0 x Lampe H7 (40.0005 MAD) [electrique]_x000a_0.23 x Réparation éclairage (27.6 MAD) [Mécanique]"/>
    <x v="5"/>
    <x v="9"/>
    <x v="1"/>
  </r>
  <r>
    <s v="DSES25032022"/>
    <s v="2025-03-28"/>
    <s v="52116-B-7"/>
    <s v="RENAULT EXPRESS"/>
    <n v="49642"/>
    <s v="AAZIZ"/>
    <s v="MAINT"/>
    <m/>
    <n v="77.510000000000005"/>
    <s v="1.0 x Pile telecommande (18.0 MAD) [electrique]_x000a_0.16 x Réparation éclairage (19.2 MAD) [Mécanique]_x000a_0.08 x Changement pile clé (9.6 MAD) [electrique]_x000a_1.0 x Lampe H7 (30.7125 MAD) [electrique]"/>
    <x v="5"/>
    <x v="9"/>
    <x v="1"/>
  </r>
  <r>
    <s v="DSES24050618"/>
    <s v="2024-05-10"/>
    <s v="46790-B-7"/>
    <s v="RENAULT Megane"/>
    <n v="61077"/>
    <s v="YGAZR"/>
    <s v="ENTP"/>
    <m/>
    <n v="77.5"/>
    <s v="1.0 x Filtre a  huile (35.5 MAD) [service rapide]_x000a_1.0 x Filtre a  air (42.0 MAD) [service rapide]_x000a_1.0 x Diagnostic (0.0 MAD) [Diagnostic]_x000a_1.0 x Vidange 2:Huile+Filtre H/A+MO (0.0 MAD) [service rapide]_x000a_5.0 x Huile FV  5W30 SL/CF 200 LT (0.0 MAD) [service rapide]"/>
    <x v="1"/>
    <x v="12"/>
    <x v="0"/>
  </r>
  <r>
    <s v="DSES24041424"/>
    <s v="2024-04-23"/>
    <s v="52880-T-6"/>
    <s v="RENAULT Megane"/>
    <n v="19680"/>
    <s v="AAZIZ"/>
    <s v="ENTP"/>
    <m/>
    <n v="77.5"/>
    <s v="1.0 x Filtre a  huile (35.5 MAD) [service rapide]_x000a_5.0 x Huile FV  5W30 SL/CF 200 LT (0.0 MAD) [service rapide]_x000a_1.0 x Filtre a  air (42.0 MAD) [service rapide]_x000a_1.0 x Diagnostic (0.0 MAD) [Diagnostic]_x000a_1.0 x Vidange 2:Huile+Filtre H/A+MO (0.0 MAD) [service rapide]"/>
    <x v="1"/>
    <x v="16"/>
    <x v="0"/>
  </r>
  <r>
    <s v="DSES24041974"/>
    <s v="2024-04-30"/>
    <s v="50365-T-6"/>
    <s v="RENAULT EXPRESS"/>
    <n v="52552"/>
    <s v="AAZIZ"/>
    <s v="MAINT"/>
    <m/>
    <n v="77.400000000000006"/>
    <s v="3.0 x Lampe 12V (77.4 MAD) [electrique]_x000a_1.0 x Diagnostic (0.0 MAD) [Diagnostic]_x000a_1.0 x Réparation éclairage (0.0 MAD) [Mécanique]"/>
    <x v="0"/>
    <x v="16"/>
    <x v="0"/>
  </r>
  <r>
    <s v="DSES24031315"/>
    <s v="2024-03-25"/>
    <s v="33970-B-7"/>
    <s v="FIAT Fiorino"/>
    <n v="83142"/>
    <s v="AAZIZ"/>
    <s v="MAINT"/>
    <s v="ELBOURY MOHAMED"/>
    <n v="77.180000000000007"/>
    <s v="1.0 x Diagnostic (0.0 MAD) [Diagnostic]_x000a_2.0 x Balais d'essuie glace av-45CM (77.184 MAD) [service rapide]_x000a_1.0 x Chang. balais essuie glaces AV (0.0 MAD) [service rapide]"/>
    <x v="1"/>
    <x v="10"/>
    <x v="0"/>
  </r>
  <r>
    <s v="DSES25052329"/>
    <s v="2025-05-30"/>
    <s v="44051-B-7"/>
    <s v="DACIA Logan"/>
    <n v="98043"/>
    <s v="YGAZR"/>
    <s v="MAINT"/>
    <s v="BELOUARDIGHI AZIZ"/>
    <n v="77.099999999999994"/>
    <s v="0.33 x Changement filtre a  Clim (39.6 MAD) [service rapide]_x000a_1.0 x Filtre habitacle (pollen) (37.5 MAD) [service rapide]"/>
    <x v="1"/>
    <x v="14"/>
    <x v="1"/>
  </r>
  <r>
    <s v="DSES24040604"/>
    <s v="2024-04-08"/>
    <s v="45328-B-7"/>
    <s v="SKODA Superb"/>
    <n v="47598"/>
    <s v="YGAZR"/>
    <s v="MAINT"/>
    <s v="ELBOURY MOHAMED"/>
    <n v="76.92"/>
    <s v="1.0 x Diagnostic (0.0 MAD) [Diagnostic]_x000a_1.0 x Filtre habitacle (pollen) (76.923 MAD) [service rapide]"/>
    <x v="1"/>
    <x v="16"/>
    <x v="0"/>
  </r>
  <r>
    <s v="DSES24040855"/>
    <s v="2024-04-15"/>
    <s v="41768-B-7"/>
    <s v="PEUGEOT 3008"/>
    <n v="77813"/>
    <s v="YGAZR"/>
    <s v="MAINT"/>
    <m/>
    <n v="76.92"/>
    <s v="1.0 x Filtre habitacle (pollen) (76.923 MAD) [service rapide]_x000a_1.0 x Diagnostic (0.0 MAD) [Diagnostic]_x000a_1.0 x Changement filtre a  Clim (0.0 MAD) [service rapide]"/>
    <x v="1"/>
    <x v="16"/>
    <x v="0"/>
  </r>
  <r>
    <s v="DSES24020267"/>
    <s v="2024-02-05"/>
    <s v="37301-B-7"/>
    <s v="RENAULT Master"/>
    <n v="33970"/>
    <s v="AAZIZ"/>
    <s v="MAINT"/>
    <s v="ELBOURY MOHAMED"/>
    <n v="76.17"/>
    <s v="1.0 x Diagnostic (0.0 MAD) [Diagnostic]_x000a_1.0 x Chang. balais essuie glaces AV (0.0 MAD) [service rapide]_x000a_2.0 x Balais d'essuie glace av-55CM (76.166 MAD) [service rapide]"/>
    <x v="1"/>
    <x v="0"/>
    <x v="0"/>
  </r>
  <r>
    <s v="DSES24020197"/>
    <s v="2024-02-02"/>
    <s v="37302-B-7"/>
    <s v="RENAULT Master"/>
    <n v="30600"/>
    <s v="AAZIZ"/>
    <s v="MAINT"/>
    <s v="BELOUARDIGHI AZIZ"/>
    <n v="76.17"/>
    <s v="1.0 x Chang. balais essuie glaces AV (0.0 MAD) [service rapide]_x000a_1.0 x Diagnostic (0.0 MAD) [Diagnostic]_x000a_2.0 x Balais d'essuie glace av-55CM (76.166 MAD) [service rapide]"/>
    <x v="1"/>
    <x v="0"/>
    <x v="0"/>
  </r>
  <r>
    <s v="DSES24041018"/>
    <s v="2024-04-17"/>
    <s v="54082-T-6"/>
    <s v="RENAULT Master"/>
    <n v="25843"/>
    <s v="AAZIZ"/>
    <s v="ENTP"/>
    <s v="MINYAOUI SAID"/>
    <n v="75.5"/>
    <s v="1.0 x Vidange 2:Huile+Filtre H/A+MO (0.0 MAD) [service rapide]_x000a_1.0 x Diagnostic (0.0 MAD) [Diagnostic]_x000a_8.0 x Huile FV  5W30 SL/CF 200 LT (0.0 MAD) [service rapide]_x000a_1.0 x Filtre a  huile (35.5 MAD) [service rapide]_x000a_1.0 x Filtre a  air (40.0 MAD) [service rapide]"/>
    <x v="1"/>
    <x v="16"/>
    <x v="0"/>
  </r>
  <r>
    <s v="DSES24050973"/>
    <s v="2024-05-16"/>
    <s v="44119-B-7"/>
    <s v="RENAULT Master"/>
    <n v="30464"/>
    <s v="AAZIZ"/>
    <s v="ENTP"/>
    <m/>
    <n v="75.5"/>
    <s v="8.0 x Huile FV  5W30 SL/CF 200 LT (0.0 MAD) [service rapide]_x000a_1.0 x Filtre a  air (40.0 MAD) [service rapide]_x000a_1.0 x Filtre a  huile (35.5 MAD) [service rapide]_x000a_1.0 x Vidange 2:Huile+Filtre H/A+MO (0.0 MAD) [service rapide]_x000a_1.0 x Diagnostic (0.0 MAD) [Diagnostic]"/>
    <x v="1"/>
    <x v="12"/>
    <x v="0"/>
  </r>
  <r>
    <s v="DSES24050336"/>
    <s v="2024-05-07"/>
    <s v="54395-B-7"/>
    <s v="RENAULT Master"/>
    <n v="9900"/>
    <s v="AAZIZ"/>
    <s v="ENTP"/>
    <s v="EL AZIZI AYOUB"/>
    <n v="75.5"/>
    <s v="1.0 x Diagnostic (0.0 MAD) [Diagnostic]_x000a_1.0 x Vidange 2:Huile+Filtre H/A+MO (0.0 MAD) [service rapide]_x000a_1.0 x Filtre a  air (40.0 MAD) [service rapide]_x000a_8.0 x Huile FV  5W30 SL/CF 200 LT (0.0 MAD) [service rapide]_x000a_1.0 x Filtre a  huile (35.5 MAD) [service rapide]"/>
    <x v="1"/>
    <x v="12"/>
    <x v="0"/>
  </r>
  <r>
    <s v="DSES24041173"/>
    <s v="2024-04-19"/>
    <s v="41225-E-6"/>
    <s v="RENAULT MASTER"/>
    <n v="304300"/>
    <s v="AAZIZ"/>
    <s v="ENTP"/>
    <m/>
    <n v="75.5"/>
    <s v="1.0 x Filtre a  huile (35.5 MAD) [service rapide]_x000a_1.0 x Filtre a  air (40.0 MAD) [service rapide]_x000a_1.0 x Diagnostic (0.0 MAD) [Diagnostic]_x000a_1.0 x Vidange 2:Huile+Filtre H/A+MO (0.0 MAD) [service rapide]_x000a_8.0 x Huile FV  5W30 SL/CF 200 LT (0.0 MAD) [service rapide]"/>
    <x v="1"/>
    <x v="16"/>
    <x v="0"/>
  </r>
  <r>
    <s v="DSES25030127"/>
    <s v="2025-03-04"/>
    <s v="42295-B-7"/>
    <s v="PEUGEOT Boxer"/>
    <n v="43490"/>
    <s v="AAZIZ"/>
    <s v="MAINT"/>
    <m/>
    <n v="75.45"/>
    <s v="1.0 x Huile de direction assitee 1L (56.25 MAD) [service rapide]_x000a_0.16 x Main d'oeuvre mecanique (19.2 MAD) [accessoire]"/>
    <x v="1"/>
    <x v="9"/>
    <x v="1"/>
  </r>
  <r>
    <s v="DSES25051992"/>
    <s v="2025-05-27"/>
    <s v="86476-E-6"/>
    <s v="DACIA LOGAN"/>
    <n v="127126"/>
    <s v="AAZIZ"/>
    <s v="MAINT"/>
    <m/>
    <n v="75.150000000000006"/>
    <s v="1.0 x Lampe H7 (40.0005 MAD) [electrique]_x000a_0.21 x Réparation éclairage (25.2 MAD) [Mécanique]_x000a_2.0 x LAMPE 1P (9.945 MAD) [electrique]"/>
    <x v="5"/>
    <x v="14"/>
    <x v="1"/>
  </r>
  <r>
    <s v="DSES25011759"/>
    <s v="2025-01-28"/>
    <s v="59933-B-7"/>
    <s v="PEUGEOT Boxer"/>
    <n v="28559"/>
    <s v="YGAZR"/>
    <s v="MAINT"/>
    <s v="BELOUARDIGHI AZIZ"/>
    <n v="75"/>
    <s v="1.0 x Remplissage Ad Blue (0.0 MAD) [service rapide]_x000a_1.0 x AdBlue EuroBlue 10L (75.0 MAD) [service rapide]_x000a_1.0 x Diagnostic (0.0 MAD) [Diagnostic]"/>
    <x v="1"/>
    <x v="3"/>
    <x v="1"/>
  </r>
  <r>
    <s v="DSES24121933"/>
    <s v="2024-12-26"/>
    <s v="12490-T-6"/>
    <s v="BMW 520"/>
    <n v="87360"/>
    <s v="AAZIZ"/>
    <s v="MAINT"/>
    <m/>
    <n v="75"/>
    <s v="1.0 x AdBlue EuroBlue 10L (75.0 MAD) [service rapide]_x000a_1.0 x Diagnostic (0.0 MAD) [Diagnostic]"/>
    <x v="1"/>
    <x v="11"/>
    <x v="0"/>
  </r>
  <r>
    <s v="DSES24102230"/>
    <s v="2024-10-29"/>
    <s v="98648-E-1"/>
    <s v="HYUNDAI Tucson"/>
    <n v="18610"/>
    <s v="YGAZR"/>
    <s v="MAINT"/>
    <m/>
    <n v="75"/>
    <s v="1.0 x AdBlue EuroBlue 10L (75.0 MAD) [service rapide]_x000a_1.0 x Remplissage Ad Blue (0.0 MAD) [service rapide]_x000a_1.0 x Diagnostic (0.0 MAD) [Diagnostic]"/>
    <x v="1"/>
    <x v="4"/>
    <x v="0"/>
  </r>
  <r>
    <s v="DSES24070851"/>
    <s v="2024-07-10"/>
    <s v="48081-B-7"/>
    <s v="PEUGEOT 2008"/>
    <n v="68243"/>
    <s v="YGAZR"/>
    <s v="MAINT"/>
    <m/>
    <n v="75"/>
    <s v="10.0 x Ad blue 20 L (75.0 MAD) [service rapide]_x000a_1.0 x Diagnostic (0.0 MAD) [Diagnostic]_x000a_1.0 x Remplissage Ad Blue (0.0 MAD) [service rapide]"/>
    <x v="1"/>
    <x v="1"/>
    <x v="0"/>
  </r>
  <r>
    <s v="DSES24041734"/>
    <s v="2024-04-26"/>
    <s v="99752-E-1"/>
    <s v="DS DS7"/>
    <n v="16390"/>
    <s v="YGAZR"/>
    <s v="MAINT"/>
    <s v="ELBOURY MOHAMED"/>
    <n v="75"/>
    <s v="1.0 x Diagnostic (0.0 MAD) [Diagnostic]_x000a_1.0 x Remplissage Ad Blue (0.0 MAD) [service rapide]_x000a_10.0 x Ad blue 20 L (75.0 MAD) [service rapide]"/>
    <x v="1"/>
    <x v="16"/>
    <x v="0"/>
  </r>
  <r>
    <s v="DSES25011282"/>
    <s v="2025-01-22"/>
    <s v="62487-B-7"/>
    <s v="DACIA JOGGER"/>
    <n v="6292"/>
    <s v="AAZIZ"/>
    <s v="MAINT"/>
    <m/>
    <n v="75"/>
    <s v="1.0 x AdBlue EuroBlue 10L (75.0 MAD) [service rapide]_x000a_1.0 x Diagnostic (0.0 MAD) [Diagnostic]_x000a_1.0 x Remplissage Ad Blue (0.0 MAD) [service rapide]"/>
    <x v="1"/>
    <x v="3"/>
    <x v="1"/>
  </r>
  <r>
    <s v="DSES25011755"/>
    <s v="2025-01-28"/>
    <s v="59936-B-7"/>
    <s v="PEUGEOT Boxer"/>
    <n v="25680"/>
    <s v="YGAZR"/>
    <s v="MAINT"/>
    <s v="HAJI BADRI"/>
    <n v="75"/>
    <s v="1.0 x Remplissage Ad Blue (0.0 MAD) [service rapide]_x000a_1.0 x AdBlue EuroBlue 10L (75.0 MAD) [service rapide]_x000a_1.0 x Diagnostic (0.0 MAD) [Diagnostic]"/>
    <x v="1"/>
    <x v="3"/>
    <x v="1"/>
  </r>
  <r>
    <s v="DSES24091298"/>
    <s v="2024-09-19"/>
    <s v="89869-E-1"/>
    <s v="AUDI Q5"/>
    <n v="69315"/>
    <s v="AAZIZ"/>
    <s v="MAINT"/>
    <m/>
    <n v="75"/>
    <s v="1.0 x AdBlue EuroBlue 10L (75.0 MAD) [service rapide]_x000a_1.0 x Diagnostic (0.0 MAD) [Diagnostic]"/>
    <x v="1"/>
    <x v="15"/>
    <x v="0"/>
  </r>
  <r>
    <s v="DSES24061177"/>
    <s v="2024-06-20"/>
    <s v="48078-B-7"/>
    <s v="PEUGEOT 2008"/>
    <n v="35809"/>
    <s v="AAZIZ"/>
    <s v="MAINT"/>
    <m/>
    <n v="75"/>
    <s v="10.0 x Ad blue 20 L (75.0 MAD) [service rapide]_x000a_1.0 x Remplissage Ad Blue (0.0 MAD) [service rapide]_x000a_1.0 x Diagnostic (0.0 MAD) [Diagnostic]"/>
    <x v="1"/>
    <x v="7"/>
    <x v="0"/>
  </r>
  <r>
    <s v="DSES24070637"/>
    <s v="2024-07-09"/>
    <s v="47906-B-7"/>
    <s v="AUDI Q5"/>
    <n v="35698"/>
    <s v="YGAZR"/>
    <s v="MAINT"/>
    <m/>
    <n v="75"/>
    <s v="10.0 x Ad blue 20 L (75.0 MAD) [service rapide]_x000a_1.0 x Diagnostic (0.0 MAD) [Diagnostic]_x000a_1.0 x Remplissage Ad Blue (0.0 MAD) [service rapide]"/>
    <x v="1"/>
    <x v="1"/>
    <x v="0"/>
  </r>
  <r>
    <s v="DSES24071468"/>
    <s v="2024-07-18"/>
    <s v="4221-T-1"/>
    <s v="DS DS7"/>
    <n v="16833"/>
    <s v="AAZIZ"/>
    <s v="MAINT"/>
    <s v="BELOUARDIGHI AZIZ"/>
    <n v="75"/>
    <s v="1.0 x Remplissage Ad Blue (0.0 MAD) [service rapide]_x000a_10.0 x Ad blue 20 L (75.0 MAD) [service rapide]_x000a_1.0 x Diagnostic (0.0 MAD) [Diagnostic]"/>
    <x v="1"/>
    <x v="1"/>
    <x v="0"/>
  </r>
  <r>
    <s v="DSES24110078"/>
    <s v="2024-11-01"/>
    <s v="82365-E-1"/>
    <s v="AUDI A4"/>
    <n v="48664"/>
    <s v="YGAZR"/>
    <s v="MAINT"/>
    <s v="ELBOURY MOHAMED"/>
    <n v="75"/>
    <s v="1.0 x Diagnostic (0.0 MAD) [Diagnostic]_x000a_1.0 x Remplissage Ad Blue (0.0 MAD) [service rapide]_x000a_1.0 x AdBlue EuroBlue 10L (75.0 MAD) [service rapide]"/>
    <x v="1"/>
    <x v="8"/>
    <x v="0"/>
  </r>
  <r>
    <s v="DSES24071967"/>
    <s v="2024-07-25"/>
    <s v="41551-T-6"/>
    <s v="OPEL ASTRA"/>
    <n v="29109"/>
    <s v="AAZIZ"/>
    <s v="MAINT"/>
    <m/>
    <n v="75"/>
    <s v="1.0 x Diagnostic (0.0 MAD) [Diagnostic]_x000a_10.0 x Ad blue 20 L (75.0 MAD) [service rapide]"/>
    <x v="1"/>
    <x v="1"/>
    <x v="0"/>
  </r>
  <r>
    <s v="DSES24110109"/>
    <s v="2024-11-02"/>
    <s v="48078-B-7"/>
    <s v="PEUGEOT 2008"/>
    <n v="47686"/>
    <s v="YGAZR"/>
    <s v="MAINT"/>
    <m/>
    <n v="75"/>
    <s v="1.0 x AdBlue EuroBlue 10L (75.0 MAD) [service rapide]_x000a_1.0 x Diagnostic (0.0 MAD) [Diagnostic]"/>
    <x v="1"/>
    <x v="8"/>
    <x v="0"/>
  </r>
  <r>
    <s v="DSES25010992"/>
    <s v="2025-01-18"/>
    <s v="61728-B-7"/>
    <s v="RENAULT EXPRESS"/>
    <n v="8500"/>
    <s v="AAZIZ"/>
    <s v="MAINT"/>
    <m/>
    <n v="75"/>
    <s v="1.0 x AdBlue EuroBlue 10L (75.0 MAD) [service rapide]_x000a_1.0 x Diagnostic (0.0 MAD) [Diagnostic]_x000a_1.0 x Remplissage Ad Blue (0.0 MAD) [service rapide]"/>
    <x v="1"/>
    <x v="3"/>
    <x v="1"/>
  </r>
  <r>
    <s v="DSES24111198"/>
    <s v="2024-11-19"/>
    <s v="57921-B-7"/>
    <s v="CITROEN C4"/>
    <n v="14998"/>
    <s v="YGAZR"/>
    <s v="MAINT"/>
    <m/>
    <n v="75"/>
    <s v="1.0 x AdBlue EuroBlue 10L (75.0 MAD) [service rapide]_x000a_1.0 x Diagnostic (0.0 MAD) [Diagnostic]"/>
    <x v="1"/>
    <x v="8"/>
    <x v="0"/>
  </r>
  <r>
    <s v="DSES24090521"/>
    <s v="2024-09-06"/>
    <s v="47035-B-7"/>
    <s v="BMW X3"/>
    <n v="35420"/>
    <s v="YGAZR"/>
    <s v="MAINT"/>
    <s v="ELBOURY MOHAMED"/>
    <n v="75"/>
    <s v="1.0 x Diagnostic (0.0 MAD) [Diagnostic]_x000a_1.0 x AdBlue EuroBlue 10L (75.0 MAD) [service rapide]"/>
    <x v="1"/>
    <x v="15"/>
    <x v="0"/>
  </r>
  <r>
    <s v="DSES24120963"/>
    <s v="2024-12-14"/>
    <s v="82369-E-1"/>
    <s v="AUDI A4"/>
    <n v="37772"/>
    <s v="YGAZR"/>
    <s v="MAINT"/>
    <s v="BELOUARDIGHI AZIZ"/>
    <n v="75"/>
    <s v="1.0 x Remplissage Ad Blue (0.0 MAD) [service rapide]_x000a_1.0 x Diagnostic (0.0 MAD) [Diagnostic]_x000a_1.0 x AdBlue EuroBlue 10L (75.0 MAD) [service rapide]"/>
    <x v="1"/>
    <x v="11"/>
    <x v="0"/>
  </r>
  <r>
    <s v="DSES24101844"/>
    <s v="2024-10-24"/>
    <s v="59934-B-7"/>
    <s v="PEUGEOT Boxer"/>
    <n v="4961"/>
    <s v="AAZIZ"/>
    <s v="MAINT"/>
    <m/>
    <n v="75"/>
    <s v="1.0 x AdBlue EuroBlue 10L (75.0 MAD) [service rapide]_x000a_1.0 x Diagnostic (0.0 MAD) [Diagnostic]_x000a_1.0 x Remplissage Ad Blue (0.0 MAD) [service rapide]"/>
    <x v="1"/>
    <x v="4"/>
    <x v="0"/>
  </r>
  <r>
    <s v="DSES24070818"/>
    <s v="2024-07-10"/>
    <s v="35887-T-6"/>
    <s v="VOLVO XC60"/>
    <n v="17118"/>
    <s v="AAZIZ"/>
    <s v="MAINT"/>
    <s v="DERRARI MUSTAPHA"/>
    <n v="75"/>
    <s v="1.0 x Diagnostic (0.0 MAD) [Diagnostic]_x000a_10.0 x Ad blue 20 L (75.0 MAD) [service rapide]"/>
    <x v="1"/>
    <x v="1"/>
    <x v="0"/>
  </r>
  <r>
    <s v="DSES24120206"/>
    <s v="2024-12-03"/>
    <s v="3625-T-1"/>
    <s v="AUDI Q5"/>
    <n v="23968"/>
    <s v="YGAZR"/>
    <s v="ENTP"/>
    <s v="ELBOURY MOHAMED"/>
    <n v="75"/>
    <s v="1.0 x Diagnostic (0.0 MAD) [Diagnostic]_x000a_1.0 x AdBlue EuroBlue 10L (75.0 MAD) [service rapide]"/>
    <x v="1"/>
    <x v="11"/>
    <x v="0"/>
  </r>
  <r>
    <s v="DSES24080311"/>
    <s v="2024-08-05"/>
    <s v="32931-B-7"/>
    <s v="FORD Focus"/>
    <n v="159434"/>
    <s v="YGAZR"/>
    <s v="MAINT"/>
    <m/>
    <n v="75"/>
    <s v="1.0 x AdBlue EuroBlue 10L (75.0 MAD) [service rapide]_x000a_1.0 x Remplissage Ad Blue (0.0 MAD) [service rapide]_x000a_1.0 x Diagnostic (0.0 MAD) [Diagnostic]"/>
    <x v="1"/>
    <x v="13"/>
    <x v="0"/>
  </r>
  <r>
    <s v="DSES24120167"/>
    <s v="2024-12-03"/>
    <s v="11376-T-6"/>
    <s v="VOLVO XC60"/>
    <n v="71338"/>
    <s v="AAZIZ"/>
    <s v="MAINT"/>
    <m/>
    <n v="75"/>
    <s v="1.0 x Diagnostic (0.0 MAD) [Diagnostic]_x000a_1.0 x Remplissage Ad Blue (0.0 MAD) [service rapide]_x000a_1.0 x AdBlue EuroBlue 10L (75.0 MAD) [service rapide]"/>
    <x v="1"/>
    <x v="11"/>
    <x v="0"/>
  </r>
  <r>
    <s v="DSES24080313"/>
    <s v="2024-08-05"/>
    <s v="39723-B-7"/>
    <s v="CITROEN C3 Aircross"/>
    <n v="101352"/>
    <s v="YGAZR"/>
    <s v="MAINT"/>
    <s v="HOUCINE CHARII"/>
    <n v="75"/>
    <s v="1.0 x Remplissage Ad Blue (0.0 MAD) [service rapide]_x000a_1.0 x Diagnostic (0.0 MAD) [Diagnostic]_x000a_1.0 x AdBlue EuroBlue 10L (75.0 MAD) [service rapide]"/>
    <x v="1"/>
    <x v="13"/>
    <x v="0"/>
  </r>
  <r>
    <s v="DSES25011429"/>
    <s v="2025-01-23"/>
    <s v="21312-T-6"/>
    <s v="AUDI A5 Sport Back"/>
    <n v="69751"/>
    <s v="AAZIZ"/>
    <s v="MAINT"/>
    <m/>
    <n v="75"/>
    <s v="1.0 x Diagnostic (0.0 MAD) [Diagnostic]_x000a_1.0 x Remplissage Ad Blue (0.0 MAD) [service rapide]_x000a_1.0 x AdBlue EuroBlue 10L (75.0 MAD) [service rapide]"/>
    <x v="1"/>
    <x v="3"/>
    <x v="1"/>
  </r>
  <r>
    <s v="DSES24060740"/>
    <s v="2024-06-12"/>
    <s v="55164-B-7"/>
    <s v="RENAULT Trafic"/>
    <n v="14205"/>
    <s v="YGAZR"/>
    <s v="MAINT"/>
    <s v="ELBOURY MOHAMED"/>
    <n v="75"/>
    <s v="1.0 x Diagnostic (0.0 MAD) [Diagnostic]_x000a_1.0 x Remplissage Ad Blue (0.0 MAD) [service rapide]_x000a_10.0 x Ad blue 20 L (75.0 MAD) [service rapide]"/>
    <x v="1"/>
    <x v="7"/>
    <x v="0"/>
  </r>
  <r>
    <s v="DSES24082280"/>
    <s v="2024-08-29"/>
    <s v="57921-B-7"/>
    <s v="CITROEN C4"/>
    <n v="8173"/>
    <s v="YGAZR"/>
    <s v="MAINT"/>
    <s v="ELBOURY MOHAMED"/>
    <n v="75"/>
    <s v="1.0 x Diagnostic (0.0 MAD) [Diagnostic]_x000a_1.0 x Remplissage Ad Blue (0.0 MAD) [service rapide]_x000a_1.0 x AdBlue EuroBlue 10L (75.0 MAD) [service rapide]"/>
    <x v="1"/>
    <x v="13"/>
    <x v="0"/>
  </r>
  <r>
    <s v="DSES24101667"/>
    <s v="2024-10-22"/>
    <s v="59936-B-7"/>
    <s v="PEUGEOT Boxer"/>
    <n v="4640"/>
    <s v="YGAZR"/>
    <s v="MAINT"/>
    <s v="ELBOURY MOHAMED"/>
    <n v="75"/>
    <s v="1.0 x Diagnostic (0.0 MAD) [Diagnostic]_x000a_1.0 x AdBlue EuroBlue 10L (75.0 MAD) [service rapide]_x000a_1.0 x Remplissage Ad Blue (0.0 MAD) [service rapide]"/>
    <x v="1"/>
    <x v="4"/>
    <x v="0"/>
  </r>
  <r>
    <s v="DSES24070939"/>
    <s v="2024-07-11"/>
    <s v="39770-B-7"/>
    <s v="FORD Kuga"/>
    <n v="65637"/>
    <s v="AAZIZ"/>
    <s v="MAINT"/>
    <s v="BELOUARDIGHI AZIZ"/>
    <n v="75"/>
    <s v="1.0 x Diagnostic (0.0 MAD) [Diagnostic]_x000a_10.0 x Ad blue 20 L (75.0 MAD) [service rapide]"/>
    <x v="1"/>
    <x v="1"/>
    <x v="0"/>
  </r>
  <r>
    <s v="DSES24100713"/>
    <s v="2024-10-10"/>
    <s v="46419-B-7"/>
    <s v="MERCEDES-BENZ V"/>
    <n v="14323"/>
    <s v="YGAZR"/>
    <s v="MAINT"/>
    <m/>
    <n v="75"/>
    <s v="1.0 x AdBlue EuroBlue 10L (75.0 MAD) [service rapide]_x000a_1.0 x Diagnostic (0.0 MAD) [Diagnostic]"/>
    <x v="1"/>
    <x v="4"/>
    <x v="0"/>
  </r>
  <r>
    <s v="DSES24110438"/>
    <s v="2024-11-07"/>
    <s v="32705-B-7"/>
    <s v="FORD Kuga"/>
    <n v="145560"/>
    <s v="YGAZR"/>
    <s v="MAINT"/>
    <s v="BELOUARDIGHI AZIZ"/>
    <n v="75"/>
    <s v="1.0 x Diagnostic (0.0 MAD) [Diagnostic]_x000a_1.0 x AdBlue EuroBlue 10L (75.0 MAD) [service rapide]"/>
    <x v="1"/>
    <x v="8"/>
    <x v="0"/>
  </r>
  <r>
    <s v="DSES24121983"/>
    <s v="2024-12-27"/>
    <s v="42058-B-7"/>
    <s v="PEUGEOT 2008"/>
    <n v="115429"/>
    <s v="YGAZR"/>
    <s v="MAINT"/>
    <s v="BELOUARDIGHI AZIZ"/>
    <n v="75"/>
    <s v="1.0 x Remplissage Ad Blue (0.0 MAD) [service rapide]_x000a_1.0 x Diagnostic (0.0 MAD) [Diagnostic]_x000a_1.0 x AdBlue EuroBlue 10L (75.0 MAD) [service rapide]"/>
    <x v="1"/>
    <x v="11"/>
    <x v="0"/>
  </r>
  <r>
    <s v="DSES24080351"/>
    <s v="2024-08-06"/>
    <s v="40131-B-7"/>
    <s v="FORD Kuga"/>
    <n v="50186"/>
    <s v="YGAZR"/>
    <s v="MAINT"/>
    <s v="ELBOURY MOHAMED"/>
    <n v="75"/>
    <s v="1.0 x Diagnostic (0.0 MAD) [Diagnostic]_x000a_1.0 x AdBlue EuroBlue 10L (75.0 MAD) [service rapide]"/>
    <x v="1"/>
    <x v="13"/>
    <x v="0"/>
  </r>
  <r>
    <s v="DSES25010231"/>
    <s v="2025-01-06"/>
    <s v="32762-B-7"/>
    <s v="FORD Kuga"/>
    <n v="104900"/>
    <s v="AAZIZ"/>
    <s v="MAINT"/>
    <m/>
    <n v="75"/>
    <s v="1.0 x Diagnostic (0.0 MAD) [Diagnostic]_x000a_1.0 x AdBlue EuroBlue 10L (75.0 MAD) [service rapide]_x000a_1.0 x Remplissage Ad Blue (0.0 MAD) [service rapide]"/>
    <x v="1"/>
    <x v="3"/>
    <x v="1"/>
  </r>
  <r>
    <s v="DSES24070622"/>
    <s v="2024-07-09"/>
    <s v="95249-E-6"/>
    <s v="HYUNDAI H350"/>
    <n v="123509"/>
    <s v="AAZIZ"/>
    <s v="REPA"/>
    <m/>
    <n v="75"/>
    <s v="1.0 x Diagnostic (0.0 MAD) [Diagnostic]_x000a_2.0 x Huile de direction assitee 1L (75.0 MAD) [service rapide]"/>
    <x v="1"/>
    <x v="1"/>
    <x v="0"/>
  </r>
  <r>
    <s v="DSES24110128"/>
    <s v="2024-11-04"/>
    <s v="56137-B-7"/>
    <s v="RENAULT Megane"/>
    <n v="12396"/>
    <s v="YGAZR"/>
    <s v="MAINT"/>
    <m/>
    <n v="75"/>
    <s v="1.0 x AdBlue EuroBlue 10L (75.0 MAD) [service rapide]_x000a_1.0 x Remplissage Ad Blue (0.0 MAD) [service rapide]_x000a_1.0 x Diagnostic (0.0 MAD) [Diagnostic]"/>
    <x v="1"/>
    <x v="8"/>
    <x v="0"/>
  </r>
  <r>
    <s v="DSES25010812"/>
    <s v="2025-01-16"/>
    <s v="59934-B-7"/>
    <s v="PEUGEOT Boxer"/>
    <n v="19858"/>
    <s v="AAZIZ"/>
    <s v="MAINT"/>
    <s v="MINYAOUI SAID"/>
    <n v="75"/>
    <s v="1.0 x Remplissage Ad Blue (0.0 MAD) [service rapide]_x000a_1.0 x Diagnostic (0.0 MAD) [Diagnostic]_x000a_1.0 x AdBlue EuroBlue 10L (75.0 MAD) [service rapide]"/>
    <x v="1"/>
    <x v="3"/>
    <x v="1"/>
  </r>
  <r>
    <s v="DSES24050426"/>
    <s v="2024-05-08"/>
    <s v="39228-B-7"/>
    <s v="JEEP Renegade"/>
    <n v="131265"/>
    <s v="YGAZR"/>
    <s v="MAINT"/>
    <s v="ELBOURY MOHAMED"/>
    <n v="75"/>
    <s v="1.0 x Diagnostic (0.0 MAD) [Diagnostic]_x000a_10.0 x Ad blue 20 L (75.0 MAD) [service rapide]"/>
    <x v="1"/>
    <x v="12"/>
    <x v="0"/>
  </r>
  <r>
    <s v="DSES25011148"/>
    <s v="2025-01-21"/>
    <s v="39429-B-7"/>
    <s v="AUDI Q3"/>
    <n v="86796"/>
    <s v="AAZIZ"/>
    <s v="MAINT"/>
    <m/>
    <n v="75"/>
    <s v="1.0 x AdBlue EuroBlue 10L (75.0 MAD) [service rapide]_x000a_1.0 x Diagnostic (0.0 MAD) [Diagnostic]_x000a_1.0 x Remplissage Ad Blue (0.0 MAD) [service rapide]"/>
    <x v="1"/>
    <x v="3"/>
    <x v="1"/>
  </r>
  <r>
    <s v="DSES24091562"/>
    <s v="2024-09-23"/>
    <s v="85968-E-6"/>
    <s v="OPEL ASTRA"/>
    <n v="63437"/>
    <s v="AAZIZ"/>
    <s v="MAINT"/>
    <s v="SAID FAIZ"/>
    <n v="75"/>
    <s v="1.0 x Diagnostic (0.0 MAD) [Diagnostic]_x000a_1.0 x AdBlue EuroBlue 10L (75.0 MAD) [service rapide]"/>
    <x v="1"/>
    <x v="15"/>
    <x v="0"/>
  </r>
  <r>
    <s v="DSES25011696"/>
    <s v="2025-01-28"/>
    <s v="86212-E-6"/>
    <s v="AUDI A4"/>
    <n v="68863"/>
    <s v="AAZIZ"/>
    <s v="MAINT"/>
    <m/>
    <n v="75"/>
    <s v="1.0 x AdBlue EuroBlue 10L (75.0 MAD) [service rapide]_x000a_1.0 x Diagnostic (0.0 MAD) [Diagnostic]"/>
    <x v="1"/>
    <x v="3"/>
    <x v="1"/>
  </r>
  <r>
    <s v="DSES25011694"/>
    <s v="2025-01-28"/>
    <s v="47808-T-6"/>
    <s v="AUDI Q3"/>
    <n v="44743"/>
    <s v="AAZIZ"/>
    <s v="MAINT"/>
    <m/>
    <n v="75"/>
    <s v="1.0 x AdBlue EuroBlue 10L (75.0 MAD) [service rapide]_x000a_1.0 x Diagnostic (0.0 MAD) [Diagnostic]"/>
    <x v="1"/>
    <x v="3"/>
    <x v="1"/>
  </r>
  <r>
    <s v="DSES24072294"/>
    <s v="2024-07-29"/>
    <s v="39770-B-7"/>
    <s v="FORD Kuga"/>
    <n v="71751"/>
    <s v="YGAZR"/>
    <s v="MAINT"/>
    <s v="SAID FAIZ"/>
    <n v="75"/>
    <s v="1.0 x Diagnostic (0.0 MAD) [Diagnostic]_x000a_1.0 x AdBlue EuroBlue 10L (75.0 MAD) [service rapide]"/>
    <x v="1"/>
    <x v="1"/>
    <x v="0"/>
  </r>
  <r>
    <s v="DSES25010129"/>
    <s v="2025-01-03"/>
    <s v="4221-T-1"/>
    <s v="DS DS7"/>
    <n v="37890"/>
    <s v="YGAZR"/>
    <s v="MAINT"/>
    <s v="BELOUARDIGHI AZIZ"/>
    <n v="75"/>
    <s v="1.0 x Remplissage Ad Blue (0.0 MAD) [service rapide]_x000a_1.0 x AdBlue EuroBlue 10L (75.0 MAD) [service rapide]_x000a_1.0 x Diagnostic (0.0 MAD) [Diagnostic]"/>
    <x v="1"/>
    <x v="3"/>
    <x v="1"/>
  </r>
  <r>
    <s v="DSES24060383"/>
    <s v="2024-06-06"/>
    <s v="40131-B-7"/>
    <s v="FORD Kuga"/>
    <n v="46320"/>
    <s v="YGAZR"/>
    <s v="MAINT"/>
    <s v="ELBOURY MOHAMED"/>
    <n v="75"/>
    <s v="1.0 x Diagnostic (0.0 MAD) [Diagnostic]_x000a_10.0 x Ad blue 20 L (75.0 MAD) [service rapide]"/>
    <x v="1"/>
    <x v="7"/>
    <x v="0"/>
  </r>
  <r>
    <s v="DSES24122231"/>
    <s v="2024-12-31"/>
    <s v="97441-E-1"/>
    <s v="DS DS7"/>
    <n v="50056"/>
    <s v="YGAZR"/>
    <s v="MAINT"/>
    <s v="ELBOURY MOHAMED"/>
    <n v="75"/>
    <s v="1.0 x Diagnostic (0.0 MAD) [Diagnostic]_x000a_1.0 x Remplissage Ad Blue (0.0 MAD) [service rapide]_x000a_1.0 x AdBlue EuroBlue 10L (75.0 MAD) [service rapide]"/>
    <x v="1"/>
    <x v="11"/>
    <x v="0"/>
  </r>
  <r>
    <s v="DSES24090316"/>
    <s v="2024-09-05"/>
    <s v="59684-B-7"/>
    <s v="CITROEN C4"/>
    <n v="4681"/>
    <s v="YGAZR"/>
    <s v="MAINT"/>
    <s v="ELBOURY MOHAMED"/>
    <n v="75"/>
    <s v="1.0 x Diagnostic (0.0 MAD) [Diagnostic]_x000a_1.0 x AdBlue EuroBlue 10L (75.0 MAD) [service rapide]"/>
    <x v="1"/>
    <x v="15"/>
    <x v="0"/>
  </r>
  <r>
    <s v="DSES24111812"/>
    <s v="2024-11-26"/>
    <s v="59933-B-7"/>
    <s v="PEUGEOT Boxer"/>
    <n v="14120"/>
    <s v="YGAZR"/>
    <s v="MAINT"/>
    <s v="ELBOURY MOHAMED"/>
    <n v="75"/>
    <s v="1.0 x Diagnostic (0.0 MAD) [Diagnostic]_x000a_1.0 x Remplissage Ad Blue (0.0 MAD) [service rapide]_x000a_1.0 x AdBlue EuroBlue 10L (75.0 MAD) [service rapide]"/>
    <x v="1"/>
    <x v="8"/>
    <x v="0"/>
  </r>
  <r>
    <s v="DSES24091812"/>
    <s v="2024-09-25"/>
    <s v="17228-T-1"/>
    <s v="AUDI Q5 204 ch"/>
    <n v="7227"/>
    <s v="AAZIZ"/>
    <s v="MAINT"/>
    <m/>
    <n v="75"/>
    <s v="1.0 x AdBlue EuroBlue 10L (75.0 MAD) [service rapide]_x000a_1.0 x Diagnostic (0.0 MAD) [Diagnostic]_x000a_1.0 x Remplissage Ad Blue (0.0 MAD) [service rapide]"/>
    <x v="1"/>
    <x v="15"/>
    <x v="0"/>
  </r>
  <r>
    <s v="DSES24081774"/>
    <s v="2024-08-23"/>
    <s v="82667-E-6"/>
    <s v="VOLKSWAGEN TOUAREG"/>
    <n v="33179"/>
    <s v="YGAZR"/>
    <s v="MAINT"/>
    <m/>
    <n v="75"/>
    <s v="1.0 x AdBlue EuroBlue 10L (75.0 MAD) [service rapide]_x000a_1.0 x Diagnostic (0.0 MAD) [Diagnostic]_x000a_1.0 x Remplissage Ad Blue (0.0 MAD) [service rapide]"/>
    <x v="1"/>
    <x v="13"/>
    <x v="0"/>
  </r>
  <r>
    <s v="DSES24011158"/>
    <s v="2024-01-22"/>
    <s v="39592-B-7"/>
    <s v="RENAULT Master"/>
    <n v="57403"/>
    <s v="YGAZR"/>
    <s v="ENTP"/>
    <m/>
    <n v="75"/>
    <s v="2.0 x Liquide de frein 1L (75.0 MAD) [Mécanique]_x000a_1.0 x Réparation problème freinage (0.0 MAD) [Mécanique]_x000a_1.0 x Diagnostic (0.0 MAD) [Diagnostic]"/>
    <x v="0"/>
    <x v="6"/>
    <x v="0"/>
  </r>
  <r>
    <s v="DSES24072274"/>
    <s v="2024-07-29"/>
    <s v="44181-B-7"/>
    <s v="BMW X5"/>
    <n v="50589"/>
    <s v="YGAZR"/>
    <s v="MAINT"/>
    <s v="SAID FAIZ"/>
    <n v="75"/>
    <s v="1.0 x Diagnostic (0.0 MAD) [Diagnostic]_x000a_10.0 x Ad blue 20 L (75.0 MAD) [service rapide]"/>
    <x v="1"/>
    <x v="1"/>
    <x v="0"/>
  </r>
  <r>
    <s v="DSES24041504"/>
    <s v="2024-04-23"/>
    <s v="83325-E-6"/>
    <s v="VOLVO XC60"/>
    <n v="87521"/>
    <s v="AAZIZ"/>
    <s v="MAINT"/>
    <s v="HOUCINE CHARII"/>
    <n v="75"/>
    <s v="1.0 x Diagnostic (0.0 MAD) [Diagnostic]_x000a_1.0 x Diagnostic (0.0 MAD) [Diagnostic]_x000a_10.0 x Ad blue 20 L (75.0 MAD) [service rapide]_x000a_1.0 x Remplissage Ad Blue (0.0 MAD) [service rapide]"/>
    <x v="1"/>
    <x v="16"/>
    <x v="0"/>
  </r>
  <r>
    <s v="DSES24081216"/>
    <s v="2024-08-13"/>
    <s v="8090-T-6"/>
    <s v="FORD KUGA"/>
    <n v="76588"/>
    <s v="HMOU"/>
    <s v="MAINT"/>
    <s v="BELOUARDIGHI AZIZ"/>
    <n v="75"/>
    <s v="1.0 x Diagnostic (0.0 MAD) [Diagnostic]_x000a_1.0 x AdBlue EuroBlue 10L (75.0 MAD) [service rapide]"/>
    <x v="1"/>
    <x v="13"/>
    <x v="0"/>
  </r>
  <r>
    <s v="DSES24082313"/>
    <s v="2024-08-29"/>
    <s v="42260-B-7"/>
    <s v="FORD NEW FOCUS MY 22 COUPE"/>
    <n v="72922"/>
    <s v="YGAZR"/>
    <s v="MAINT"/>
    <s v="BELOUARDIGHI AZIZ"/>
    <n v="75"/>
    <s v="1.0 x Remplissage Ad Blue (0.0 MAD) [service rapide]_x000a_1.0 x Diagnostic (0.0 MAD) [Diagnostic]_x000a_1.0 x AdBlue EuroBlue 10L (75.0 MAD) [service rapide]"/>
    <x v="1"/>
    <x v="13"/>
    <x v="0"/>
  </r>
  <r>
    <s v="DSES24112105"/>
    <s v="2024-11-29"/>
    <s v="42567-B-7"/>
    <s v="PEUGEOT 2008"/>
    <n v="85507"/>
    <s v="YGAZR"/>
    <s v="MAINT"/>
    <s v="ELBOURY MOHAMED"/>
    <n v="75"/>
    <s v="1.0 x Diagnostic (0.0 MAD) [Diagnostic]_x000a_1.0 x Diagnostic (0.0 MAD) [Diagnostic]_x000a_1.0 x Remplissage Ad Blue (0.0 MAD) [service rapide]_x000a_1.0 x AdBlue EuroBlue 10L (75.0 MAD) [service rapide]"/>
    <x v="1"/>
    <x v="8"/>
    <x v="0"/>
  </r>
  <r>
    <s v="DSES24091133"/>
    <s v="2024-09-18"/>
    <s v="52574-B-7"/>
    <s v="CITROEN C3"/>
    <n v="53164"/>
    <s v="AAZIZ"/>
    <s v="MAINT"/>
    <m/>
    <n v="75"/>
    <s v="1.0 x Diagnostic (0.0 MAD) [Diagnostic]_x000a_1.0 x AdBlue EuroBlue 10L (75.0 MAD) [service rapide]_x000a_1.0 x Remplissage Ad Blue (0.0 MAD) [service rapide]"/>
    <x v="1"/>
    <x v="15"/>
    <x v="0"/>
  </r>
  <r>
    <s v="DSES24110673"/>
    <s v="2024-11-11"/>
    <s v="39228-B-7"/>
    <s v="JEEP Renegade"/>
    <n v="153337"/>
    <s v="YGAZR"/>
    <s v="MAINT"/>
    <s v="BELOUARDIGHI AZIZ"/>
    <n v="75"/>
    <s v="1.0 x Diagnostic (0.0 MAD) [Diagnostic]_x000a_1.0 x AdBlue EuroBlue 10L (75.0 MAD) [service rapide]"/>
    <x v="1"/>
    <x v="8"/>
    <x v="0"/>
  </r>
  <r>
    <s v="DSES25011942"/>
    <s v="2025-01-30"/>
    <s v="36094-T-6"/>
    <s v="RENAULT EXPRESS VP"/>
    <n v="64903"/>
    <s v="YGAZR"/>
    <s v="MAINT"/>
    <s v="ALI EL GHORABI"/>
    <n v="75"/>
    <s v="1.0 x Diagnostic (0.0 MAD) [Diagnostic]_x000a_2.0 x Huile de boite a  vitesse 1L (75.0 MAD) [service rapide]"/>
    <x v="1"/>
    <x v="3"/>
    <x v="1"/>
  </r>
  <r>
    <s v="DSES24110308"/>
    <s v="2024-11-05"/>
    <s v="32932-B-7"/>
    <s v="FORD Focus"/>
    <n v="141000"/>
    <s v="YGAZR"/>
    <s v="MAINT"/>
    <s v="ELBOURY MOHAMED"/>
    <n v="75"/>
    <s v="1.0 x Diagnostic (0.0 MAD) [Diagnostic]_x000a_1.0 x AdBlue EuroBlue 10L (75.0 MAD) [service rapide]"/>
    <x v="1"/>
    <x v="8"/>
    <x v="0"/>
  </r>
  <r>
    <s v="DSES24101437"/>
    <s v="2024-10-18"/>
    <s v="32861-B-7"/>
    <s v="DACIA Dokker"/>
    <n v="53206"/>
    <s v="YGAZR"/>
    <s v="PNEU"/>
    <s v="ELBOURY MOHAMED"/>
    <n v="75"/>
    <s v="1.0 x Diagnostic (0.0 MAD) [Diagnostic]_x000a_1.0 x AdBlue EuroBlue 10L (75.0 MAD) [service rapide]"/>
    <x v="1"/>
    <x v="4"/>
    <x v="0"/>
  </r>
  <r>
    <s v="DSES24100221"/>
    <s v="2024-10-03"/>
    <s v="18814-T-1"/>
    <s v="PEUGEOT 3008"/>
    <n v="4254"/>
    <s v="YGAZR"/>
    <s v="MAINT"/>
    <s v="ELBOURY MOHAMED"/>
    <n v="75"/>
    <s v="1.0 x Diagnostic (0.0 MAD) [Diagnostic]_x000a_1.0 x AdBlue EuroBlue 10L (75.0 MAD) [service rapide]"/>
    <x v="1"/>
    <x v="4"/>
    <x v="0"/>
  </r>
  <r>
    <s v="DSES24110294"/>
    <s v="2024-11-05"/>
    <s v="59676-B-7"/>
    <s v="PEUGEOT 208"/>
    <n v="7480"/>
    <s v="YGAZR"/>
    <s v="MAINT"/>
    <s v="BELOUARDIGHI AZIZ"/>
    <n v="75"/>
    <s v="1.0 x Remplissage Ad Blue (0.0 MAD) [service rapide]_x000a_1.0 x AdBlue EuroBlue 10L (75.0 MAD) [service rapide]_x000a_1.0 x Diagnostic (0.0 MAD) [Diagnostic]"/>
    <x v="1"/>
    <x v="8"/>
    <x v="0"/>
  </r>
  <r>
    <s v="DSES25010570"/>
    <s v="2025-01-10"/>
    <s v="59017-T-6"/>
    <s v="CITROEN C4"/>
    <n v="47562"/>
    <s v="AAZIZ"/>
    <s v="MAINT"/>
    <s v="BELOUARDIGHI AZIZ"/>
    <n v="75"/>
    <s v="1.0 x Remplissage Ad Blue (0.0 MAD) [service rapide]_x000a_1.0 x AdBlue EuroBlue 10L (75.0 MAD) [service rapide]_x000a_1.0 x Diagnostic (0.0 MAD) [Diagnostic]"/>
    <x v="1"/>
    <x v="3"/>
    <x v="1"/>
  </r>
  <r>
    <s v="DSES24100821"/>
    <s v="2024-10-11"/>
    <s v="58685-B-7"/>
    <s v="RENAULT Megane"/>
    <n v="11649"/>
    <s v="YGAZR"/>
    <s v="MAINT"/>
    <s v="ELBOURY MOHAMED"/>
    <n v="75"/>
    <s v="1.0 x Diagnostic (0.0 MAD) [Diagnostic]_x000a_1.0 x Remplissage Ad Blue (0.0 MAD) [service rapide]_x000a_1.0 x AdBlue EuroBlue 10L (75.0 MAD) [service rapide]"/>
    <x v="1"/>
    <x v="4"/>
    <x v="0"/>
  </r>
  <r>
    <s v="DSES24111505"/>
    <s v="2024-11-22"/>
    <s v="99752-E-1"/>
    <s v="DS DS7"/>
    <n v="37445"/>
    <s v="YGAZR"/>
    <s v="MAINT"/>
    <m/>
    <n v="75"/>
    <s v="1.0 x AdBlue EuroBlue 10L (75.0 MAD) [service rapide]_x000a_1.0 x Diagnostic (0.0 MAD) [Diagnostic]_x000a_1.0 x Remplissage Ad Blue (0.0 MAD) [service rapide]"/>
    <x v="1"/>
    <x v="8"/>
    <x v="0"/>
  </r>
  <r>
    <s v="DSES25010151"/>
    <s v="2025-01-03"/>
    <s v="15600-T-1"/>
    <s v="KIA Sportage"/>
    <n v="24405"/>
    <s v="YGAZR"/>
    <s v="MAINT"/>
    <m/>
    <n v="75"/>
    <s v="1.0 x AdBlue EuroBlue 10L (75.0 MAD) [service rapide]_x000a_1.0 x Diagnostic (0.0 MAD) [Diagnostic]"/>
    <x v="1"/>
    <x v="3"/>
    <x v="1"/>
  </r>
  <r>
    <s v="DSES25011041"/>
    <s v="2025-01-20"/>
    <s v="59935-B-7"/>
    <s v="PEUGEOT Boxer"/>
    <n v="24950"/>
    <s v="YGAZR"/>
    <s v="MAINT"/>
    <s v="ELBOURY MOHAMED"/>
    <n v="75"/>
    <s v="1.0 x Diagnostic (0.0 MAD) [Diagnostic]_x000a_1.0 x Remplissage Ad Blue (0.0 MAD) [service rapide]_x000a_1.0 x AdBlue EuroBlue 10L (75.0 MAD) [service rapide]"/>
    <x v="1"/>
    <x v="3"/>
    <x v="1"/>
  </r>
  <r>
    <s v="DSES24121839"/>
    <s v="2024-12-25"/>
    <s v="42295-B-7"/>
    <s v="PEUGEOT Boxer"/>
    <n v="38757"/>
    <s v="YGAZR"/>
    <s v="MAINT"/>
    <m/>
    <n v="75"/>
    <s v="2.0 x Huile de direction assitee 1L (75.0 MAD) [service rapide]_x000a_1.0 x Diagnostic (0.0 MAD) [Diagnostic]"/>
    <x v="1"/>
    <x v="11"/>
    <x v="0"/>
  </r>
  <r>
    <s v="DSES24120577"/>
    <s v="2024-12-09"/>
    <s v="59936-B-7"/>
    <s v="PEUGEOT Boxer"/>
    <n v="15671"/>
    <s v="YGAZR"/>
    <s v="MAINT"/>
    <s v="ELBOURY MOHAMED"/>
    <n v="75"/>
    <s v="1.0 x Diagnostic (0.0 MAD) [Diagnostic]_x000a_1.0 x AdBlue EuroBlue 10L (75.0 MAD) [service rapide]_x000a_1.0 x Remplissage Ad Blue (0.0 MAD) [service rapide]"/>
    <x v="1"/>
    <x v="11"/>
    <x v="0"/>
  </r>
  <r>
    <s v="DSES24071777"/>
    <s v="2024-07-23"/>
    <s v="55562-B-7"/>
    <s v="OPEL Crossland"/>
    <n v="6990"/>
    <s v="YGAZR"/>
    <s v="MAINT"/>
    <m/>
    <n v="75"/>
    <s v="10.0 x Ad blue 20 L (75.0 MAD) [service rapide]_x000a_1.0 x Remplissage Ad Blue (0.0 MAD) [service rapide]_x000a_1.0 x Diagnostic (0.0 MAD) [Diagnostic]"/>
    <x v="1"/>
    <x v="1"/>
    <x v="0"/>
  </r>
  <r>
    <s v="DSES24101766"/>
    <s v="2024-10-23"/>
    <s v="59935-B-7"/>
    <s v="PEUGEOT Boxer"/>
    <n v="5022"/>
    <s v="YGAZR"/>
    <s v="MAINT"/>
    <s v="ELBOURY MOHAMED"/>
    <n v="75"/>
    <s v="1.0 x Diagnostic (0.0 MAD) [Diagnostic]_x000a_1.0 x Remplissage Ad Blue (0.0 MAD) [service rapide]_x000a_1.0 x AdBlue EuroBlue 10L (75.0 MAD) [service rapide]"/>
    <x v="1"/>
    <x v="4"/>
    <x v="0"/>
  </r>
  <r>
    <s v="DSES24080882"/>
    <s v="2024-08-10"/>
    <s v="89869-E-1"/>
    <s v="AUDI Q5"/>
    <n v="63061"/>
    <s v="HMOU"/>
    <s v="MAINT"/>
    <s v="BELOUARDIGHI AZIZ"/>
    <n v="75"/>
    <s v="1.0 x Diagnostic (0.0 MAD) [Diagnostic]_x000a_1.0 x AdBlue EuroBlue 10L (75.0 MAD) [service rapide]"/>
    <x v="1"/>
    <x v="13"/>
    <x v="0"/>
  </r>
  <r>
    <s v="DSES24112095"/>
    <s v="2024-11-29"/>
    <s v="39007-B-7"/>
    <s v="ALFA ROMEO Stelvio"/>
    <n v="52155"/>
    <s v="YGAZR"/>
    <s v="MAINT"/>
    <s v="BELOUARDIGHI AZIZ"/>
    <n v="75"/>
    <s v="1.0 x Remplissage Ad Blue (0.0 MAD) [service rapide]_x000a_1.0 x AdBlue EuroBlue 10L (75.0 MAD) [service rapide]_x000a_1.0 x Diagnostic (0.0 MAD) [Diagnostic]"/>
    <x v="1"/>
    <x v="8"/>
    <x v="0"/>
  </r>
  <r>
    <s v="DSES25010941"/>
    <s v="2025-01-17"/>
    <s v="62131-B-7"/>
    <s v="DACIA SANDERO STEPWAY"/>
    <n v="6005"/>
    <s v="YGAZR"/>
    <s v="MAINT"/>
    <s v="BELOUARDIGHI AZIZ"/>
    <n v="75"/>
    <s v="1.0 x Diagnostic (0.0 MAD) [Diagnostic]_x000a_1.0 x AdBlue EuroBlue 10L (75.0 MAD) [service rapide]"/>
    <x v="1"/>
    <x v="3"/>
    <x v="1"/>
  </r>
  <r>
    <s v="DSES25010943"/>
    <s v="2025-01-17"/>
    <s v="18299-T-1"/>
    <s v="PEUGEOT 3008"/>
    <n v="33462"/>
    <s v="YGAZR"/>
    <s v="MAINT"/>
    <s v="HAJI BADRI"/>
    <n v="75"/>
    <s v="1.0 x Diagnostic (0.0 MAD) [Diagnostic]_x000a_1.0 x AdBlue EuroBlue 10L (75.0 MAD) [service rapide]"/>
    <x v="1"/>
    <x v="3"/>
    <x v="1"/>
  </r>
  <r>
    <s v="DSES24080870"/>
    <s v="2024-08-10"/>
    <s v="56065-B-7"/>
    <s v="CITROEN C4"/>
    <n v="15483"/>
    <s v="YGAZR"/>
    <s v="MAINT"/>
    <m/>
    <n v="75"/>
    <s v="1.0 x AdBlue EuroBlue 10L (75.0 MAD) [service rapide]_x000a_1.0 x Diagnostic (0.0 MAD) [Diagnostic]"/>
    <x v="1"/>
    <x v="13"/>
    <x v="0"/>
  </r>
  <r>
    <s v="DSES24100438"/>
    <s v="2024-10-07"/>
    <s v="43040-B-7"/>
    <s v="PEUGEOT 2008"/>
    <n v="64146"/>
    <s v="HMOU"/>
    <s v="MAINT"/>
    <s v="BELOUARDIGHI AZIZ"/>
    <n v="75"/>
    <s v="1.0 x Diagnostic (0.0 MAD) [Diagnostic]_x000a_1.0 x AdBlue EuroBlue 10L (75.0 MAD) [service rapide]"/>
    <x v="1"/>
    <x v="4"/>
    <x v="0"/>
  </r>
  <r>
    <s v="DSES24111960"/>
    <s v="2024-11-27"/>
    <s v="20997-T-1"/>
    <s v="AUDI Q5 136 ch"/>
    <n v="9497"/>
    <s v="YGAZR"/>
    <s v="MAINT"/>
    <m/>
    <n v="75"/>
    <s v="1.0 x AdBlue EuroBlue 10L (75.0 MAD) [service rapide]_x000a_1.0 x Remplissage Ad Blue (0.0 MAD) [service rapide]_x000a_1.0 x Diagnostic (0.0 MAD) [Diagnostic]"/>
    <x v="1"/>
    <x v="8"/>
    <x v="0"/>
  </r>
  <r>
    <s v="DSES24090926"/>
    <s v="2024-09-12"/>
    <s v="15606-T-1"/>
    <s v="KIA Sportage"/>
    <n v="10696"/>
    <s v="YGAZR"/>
    <s v="MAINT"/>
    <s v="ELBOURY MOHAMED"/>
    <n v="75"/>
    <s v="1.0 x Diagnostic (0.0 MAD) [Diagnostic]_x000a_1.0 x Remplissage Ad Blue (0.0 MAD) [service rapide]_x000a_1.0 x AdBlue EuroBlue 10L (75.0 MAD) [service rapide]"/>
    <x v="1"/>
    <x v="15"/>
    <x v="0"/>
  </r>
  <r>
    <s v="DSES25012017"/>
    <s v="2025-01-31"/>
    <s v="19664-T-1"/>
    <s v="AUDI Q5 136 ch"/>
    <n v="21288"/>
    <s v="AAZIZ"/>
    <s v="MAINT"/>
    <m/>
    <n v="75"/>
    <s v="1.0 x Diagnostic (0.0 MAD) [Diagnostic]_x000a_1.0 x AdBlue EuroBlue 10L (75.0 MAD) [service rapide]_x000a_1.0 x Remplissage Ad Blue (0.0 MAD) [service rapide]"/>
    <x v="1"/>
    <x v="3"/>
    <x v="1"/>
  </r>
  <r>
    <s v="DSES24082439"/>
    <s v="2024-08-30"/>
    <s v="39200-B-7"/>
    <s v="MERCEDES-BENZ Classe A"/>
    <n v="97467"/>
    <s v="YGAZR"/>
    <s v="MAINT"/>
    <s v="ELBOURY MOHAMED"/>
    <n v="75"/>
    <s v="1.0 x Diagnostic (0.0 MAD) [Diagnostic]_x000a_1.0 x AdBlue EuroBlue 10L (75.0 MAD) [service rapide]"/>
    <x v="1"/>
    <x v="13"/>
    <x v="0"/>
  </r>
  <r>
    <s v="DSES24081627"/>
    <s v="2024-08-22"/>
    <s v="8329-T-1"/>
    <s v="VOLVO XC60"/>
    <n v="13044"/>
    <s v="YGAZR"/>
    <s v="MAINT"/>
    <m/>
    <n v="75"/>
    <s v="1.0 x AdBlue EuroBlue 10L (75.0 MAD) [service rapide]_x000a_1.0 x Diagnostic (0.0 MAD) [Diagnostic]_x000a_1.0 x Remplissage Ad Blue (0.0 MAD) [service rapide]"/>
    <x v="1"/>
    <x v="13"/>
    <x v="0"/>
  </r>
  <r>
    <s v="DSES24111955"/>
    <s v="2024-11-27"/>
    <s v="55164-B-7"/>
    <s v="RENAULT Trafic"/>
    <n v="39298"/>
    <s v="YGAZR"/>
    <s v="MAINT"/>
    <s v="BELOUARDIGHI AZIZ"/>
    <n v="75"/>
    <s v="1.0 x Remplissage Ad Blue (0.0 MAD) [service rapide]_x000a_1.0 x Diagnostic (0.0 MAD) [Diagnostic]_x000a_1.0 x AdBlue EuroBlue 10L (75.0 MAD) [service rapide]"/>
    <x v="1"/>
    <x v="8"/>
    <x v="0"/>
  </r>
  <r>
    <s v="DSES24092064"/>
    <s v="2024-09-27"/>
    <s v="99752-E-1"/>
    <s v="DS DS7"/>
    <n v="31670"/>
    <s v="AAZIZ"/>
    <s v="MAINT"/>
    <m/>
    <n v="75"/>
    <s v="1.0 x AdBlue EuroBlue 10L (75.0 MAD) [service rapide]_x000a_1.0 x Diagnostic (0.0 MAD) [Diagnostic]_x000a_1.0 x Remplissage Ad Blue (0.0 MAD) [service rapide]"/>
    <x v="1"/>
    <x v="15"/>
    <x v="0"/>
  </r>
  <r>
    <s v="DSES24050387"/>
    <s v="2024-05-07"/>
    <s v="95876-E-6"/>
    <s v="DACIA Dokker"/>
    <n v="78109"/>
    <s v="HMOU"/>
    <s v="REPA"/>
    <s v="ELBOURY MOHAMED"/>
    <n v="75"/>
    <s v="1.0 x Diagnostic (0.0 MAD) [Diagnostic]_x000a_2.0 x Huile de boite a  vitesse 1L (75.0 MAD) [service rapide]"/>
    <x v="1"/>
    <x v="12"/>
    <x v="0"/>
  </r>
  <r>
    <s v="DSES24081424"/>
    <s v="2024-08-16"/>
    <s v="39228-B-7"/>
    <s v="JEEP Renegade"/>
    <n v="143103"/>
    <s v="HMOU"/>
    <s v="MAINT"/>
    <s v="ELBOURY MOHAMED"/>
    <n v="75"/>
    <s v="1.0 x Diagnostic (0.0 MAD) [Diagnostic]_x000a_1.0 x Remplissage Ad Blue (0.0 MAD) [service rapide]_x000a_1.0 x AdBlue EuroBlue 10L (75.0 MAD) [service rapide]"/>
    <x v="1"/>
    <x v="13"/>
    <x v="0"/>
  </r>
  <r>
    <s v="DSES24120250"/>
    <s v="2024-12-04"/>
    <s v="61128-B-7"/>
    <s v="RENAULT Clio"/>
    <n v="7617"/>
    <s v="YGAZR"/>
    <s v="MAINT"/>
    <m/>
    <n v="75"/>
    <s v="1.0 x AdBlue EuroBlue 10L (75.0 MAD) [service rapide]_x000a_1.0 x Remplissage Ad Blue (0.0 MAD) [service rapide]_x000a_1.0 x Diagnostic (0.0 MAD) [Diagnostic]"/>
    <x v="1"/>
    <x v="11"/>
    <x v="0"/>
  </r>
  <r>
    <s v="DSES25011459"/>
    <s v="2025-01-24"/>
    <s v="42057-B-7"/>
    <s v="PEUGEOT 2008"/>
    <n v="68152"/>
    <s v="YGAZR"/>
    <s v="MAINT"/>
    <s v="HOUCINE CHARII"/>
    <n v="75"/>
    <s v="1.0 x Remplissage Ad Blue (0.0 MAD) [service rapide]_x000a_1.0 x Diagnostic (0.0 MAD) [Diagnostic]_x000a_1.0 x AdBlue EuroBlue 10L (75.0 MAD) [service rapide]"/>
    <x v="1"/>
    <x v="3"/>
    <x v="1"/>
  </r>
  <r>
    <s v="DSES24050217"/>
    <s v="2024-05-06"/>
    <s v="39770-B-7"/>
    <s v="FORD Kuga"/>
    <n v="61745"/>
    <s v="YGAZR"/>
    <s v="MAINT"/>
    <s v="ELBOURY MOHAMED"/>
    <n v="75"/>
    <s v="1.0 x Diagnostic (0.0 MAD) [Diagnostic]_x000a_1.0 x Remplissage Ad Blue (0.0 MAD) [service rapide]_x000a_10.0 x Ad blue 20 L (75.0 MAD) [service rapide]"/>
    <x v="1"/>
    <x v="12"/>
    <x v="0"/>
  </r>
  <r>
    <s v="DSES24100505"/>
    <s v="2024-10-07"/>
    <s v="59933-B-7"/>
    <s v="PEUGEOT Boxer"/>
    <n v="2675"/>
    <s v="HMOU"/>
    <s v="MAINT"/>
    <s v="BELOUARDIGHI AZIZ"/>
    <n v="75"/>
    <s v="1.0 x Diagnostic (0.0 MAD) [Diagnostic]_x000a_1.0 x AdBlue EuroBlue 10L (75.0 MAD) [service rapide]_x000a_1.0 x Diagnostic (0.0 MAD) [Diagnostic]"/>
    <x v="1"/>
    <x v="4"/>
    <x v="0"/>
  </r>
  <r>
    <s v="DSES25012021"/>
    <s v="2025-01-31"/>
    <s v="59935-B-7"/>
    <s v="PEUGEOT Boxer"/>
    <n v="27752"/>
    <s v="YGAZR"/>
    <s v="MAINT"/>
    <s v="ELBOURY MOHAMED"/>
    <n v="75"/>
    <s v="1.0 x Diagnostic (0.0 MAD) [Diagnostic]_x000a_1.0 x Remplissage Ad Blue (0.0 MAD) [service rapide]_x000a_1.0 x AdBlue EuroBlue 10L (75.0 MAD) [service rapide]"/>
    <x v="1"/>
    <x v="3"/>
    <x v="1"/>
  </r>
  <r>
    <s v="DSES24110233"/>
    <s v="2024-11-04"/>
    <s v="48911-B-7"/>
    <s v="AUDI Q3"/>
    <n v="29347"/>
    <s v="YGAZR"/>
    <s v="MAINT"/>
    <s v="ELBOURY MOHAMED"/>
    <n v="75"/>
    <s v="1.0 x Diagnostic (0.0 MAD) [Diagnostic]_x000a_1.0 x AdBlue EuroBlue 10L (75.0 MAD) [service rapide]_x000a_1.0 x Remplissage Ad Blue (0.0 MAD) [service rapide]"/>
    <x v="1"/>
    <x v="8"/>
    <x v="0"/>
  </r>
  <r>
    <s v="DSES24111159"/>
    <s v="2024-11-19"/>
    <s v="42260-B-7"/>
    <s v="FORD NEW FOCUS MY 22 COUPE"/>
    <n v="80858"/>
    <s v="YGAZR"/>
    <s v="MAINT"/>
    <m/>
    <n v="75"/>
    <s v="1.0 x AdBlue EuroBlue 10L (75.0 MAD) [service rapide]_x000a_1.0 x Diagnostic (0.0 MAD) [Diagnostic]"/>
    <x v="1"/>
    <x v="8"/>
    <x v="0"/>
  </r>
  <r>
    <s v="DSES24121176"/>
    <s v="2024-12-17"/>
    <s v="59935-B-7"/>
    <s v="PEUGEOT Boxer"/>
    <n v="17363"/>
    <s v="YGAZR"/>
    <s v="MAINT"/>
    <s v="BELOUARDIGHI AZIZ"/>
    <n v="75"/>
    <s v="1.0 x Remplissage Ad Blue (0.0 MAD) [service rapide]_x000a_1.0 x Diagnostic (0.0 MAD) [Diagnostic]_x000a_1.0 x AdBlue EuroBlue 10L (75.0 MAD) [service rapide]"/>
    <x v="1"/>
    <x v="11"/>
    <x v="0"/>
  </r>
  <r>
    <s v="DSES24100781"/>
    <s v="2024-10-10"/>
    <s v="31951-T-6"/>
    <s v="BMW X5"/>
    <n v="79055"/>
    <s v="AAZIZ"/>
    <s v="MAINT"/>
    <m/>
    <n v="75"/>
    <s v="1.0 x Diagnostic (0.0 MAD) [Diagnostic]_x000a_1.0 x Remplissage Ad Blue (0.0 MAD) [service rapide]_x000a_1.0 x AdBlue EuroBlue 10L (75.0 MAD) [service rapide]"/>
    <x v="1"/>
    <x v="4"/>
    <x v="0"/>
  </r>
  <r>
    <s v="DSES25010347"/>
    <s v="2025-01-07"/>
    <s v="54069-T-6"/>
    <s v="PEUGEOT 2008"/>
    <n v="36301"/>
    <s v="AAZIZ"/>
    <s v="MAINT"/>
    <m/>
    <n v="75"/>
    <s v="1.0 x Diagnostic (0.0 MAD) [Diagnostic]_x000a_1.0 x AdBlue EuroBlue 10L (75.0 MAD) [service rapide]_x000a_1.0 x Remplissage Ad Blue (0.0 MAD) [service rapide]"/>
    <x v="1"/>
    <x v="3"/>
    <x v="1"/>
  </r>
  <r>
    <s v="DSES24120394"/>
    <s v="2024-12-06"/>
    <s v="48081-B-7"/>
    <s v="PEUGEOT 2008"/>
    <n v="88467"/>
    <s v="YGAZR"/>
    <s v="MAINT"/>
    <s v="ELBOURY MOHAMED"/>
    <n v="75"/>
    <s v="1.0 x Diagnostic (0.0 MAD) [Diagnostic]_x000a_1.0 x Remplissage Ad Blue (0.0 MAD) [service rapide]_x000a_1.0 x AdBlue EuroBlue 10L (75.0 MAD) [service rapide]"/>
    <x v="1"/>
    <x v="11"/>
    <x v="0"/>
  </r>
  <r>
    <s v="DSES24110219"/>
    <s v="2024-11-04"/>
    <s v="55562-B-7"/>
    <s v="OPEL Crossland"/>
    <n v="12091"/>
    <s v="YGAZR"/>
    <s v="MAINT"/>
    <m/>
    <n v="75"/>
    <s v="1.0 x AdBlue EuroBlue 10L (75.0 MAD) [service rapide]_x000a_1.0 x Diagnostic (0.0 MAD) [Diagnostic]_x000a_1.0 x Remplissage Ad Blue (0.0 MAD) [service rapide]"/>
    <x v="1"/>
    <x v="8"/>
    <x v="0"/>
  </r>
  <r>
    <s v="DSES25012027"/>
    <s v="2025-01-31"/>
    <s v="72743-E-6"/>
    <s v="PEUGEOT 2008"/>
    <n v="52273"/>
    <s v="AAZIZ"/>
    <s v="MAINT"/>
    <m/>
    <n v="75"/>
    <s v="1.0 x AdBlue EuroBlue 10L (75.0 MAD) [service rapide]_x000a_1.0 x Remplissage Ad Blue (0.0 MAD) [service rapide]_x000a_1.0 x Diagnostic (0.0 MAD) [Diagnostic]"/>
    <x v="1"/>
    <x v="3"/>
    <x v="1"/>
  </r>
  <r>
    <s v="DSES25011262"/>
    <s v="2025-01-22"/>
    <s v="30975-T-6"/>
    <s v="TOYOTA COROLLA"/>
    <n v="46988"/>
    <s v="AAZIZ"/>
    <s v="MAINT"/>
    <m/>
    <n v="75"/>
    <s v="1.0 x Filtre habitacle (pollen) (75.0 MAD) [service rapide]_x000a_1.0 x Main d'oeuvre mecanique (0.0 MAD) [accessoire]_x000a_1.0 x Diagnostic (0.0 MAD) [Diagnostic]"/>
    <x v="1"/>
    <x v="3"/>
    <x v="1"/>
  </r>
  <r>
    <s v="DSES24102137"/>
    <s v="2024-10-28"/>
    <s v="59933-B-7"/>
    <s v="PEUGEOT Boxer"/>
    <n v="7536"/>
    <s v="YGAZR"/>
    <s v="MAINT"/>
    <m/>
    <n v="75"/>
    <s v="1.0 x AdBlue EuroBlue 10L (75.0 MAD) [service rapide]_x000a_1.0 x Remplissage Ad Blue (0.0 MAD) [service rapide]_x000a_1.0 x Diagnostic (0.0 MAD) [Diagnostic]"/>
    <x v="1"/>
    <x v="4"/>
    <x v="0"/>
  </r>
  <r>
    <s v="DSES24110332"/>
    <s v="2024-11-05"/>
    <s v="56252-B-7"/>
    <s v="CITROEN C3 Aircross"/>
    <n v="19780"/>
    <s v="AAZIZ"/>
    <s v="MAINT"/>
    <s v="BELOUARDIGHI AZIZ"/>
    <n v="75"/>
    <s v="1.0 x Remplissage Ad Blue (0.0 MAD) [service rapide]_x000a_1.0 x AdBlue EuroBlue 10L (75.0 MAD) [service rapide]_x000a_1.0 x Diagnostic (0.0 MAD) [Diagnostic]"/>
    <x v="1"/>
    <x v="8"/>
    <x v="0"/>
  </r>
  <r>
    <s v="DSES25011673"/>
    <s v="2025-01-27"/>
    <s v="40133-B-7"/>
    <s v="BMW Serie 1"/>
    <n v="34984"/>
    <s v="AAZIZ"/>
    <s v="MAINT"/>
    <m/>
    <n v="75"/>
    <s v="1.0 x AdBlue EuroBlue 10L (75.0 MAD) [service rapide]_x000a_1.0 x Diagnostic (0.0 MAD) [Diagnostic]"/>
    <x v="1"/>
    <x v="3"/>
    <x v="1"/>
  </r>
  <r>
    <s v="DSES24120556"/>
    <s v="2024-12-09"/>
    <s v="59933-B-7"/>
    <s v="PEUGEOT Boxer"/>
    <n v="17437"/>
    <s v="YGAZR"/>
    <s v="MAINT"/>
    <s v="BELOUARDIGHI AZIZ"/>
    <n v="75"/>
    <s v="1.0 x Remplissage Ad Blue (0.0 MAD) [service rapide]_x000a_1.0 x AdBlue EuroBlue 10L (75.0 MAD) [service rapide]_x000a_1.0 x Diagnostic (0.0 MAD) [Diagnostic]"/>
    <x v="1"/>
    <x v="11"/>
    <x v="0"/>
  </r>
  <r>
    <s v="DSES24110498"/>
    <s v="2024-11-08"/>
    <s v="18299-T-1"/>
    <s v="PEUGEOT 3008"/>
    <n v="19903"/>
    <s v="YGAZR"/>
    <s v="MAINT"/>
    <s v="ELBOURY MOHAMED"/>
    <n v="75"/>
    <s v="1.0 x Diagnostic (0.0 MAD) [Diagnostic]_x000a_1.0 x AdBlue EuroBlue 10L (75.0 MAD) [service rapide]"/>
    <x v="1"/>
    <x v="8"/>
    <x v="0"/>
  </r>
  <r>
    <s v="DSES24120589"/>
    <s v="2024-12-09"/>
    <s v="37315-B-7"/>
    <s v="PEUGEOT 2008"/>
    <n v="36137"/>
    <s v="AAZIZ"/>
    <s v="MAINT"/>
    <m/>
    <n v="75"/>
    <s v="1.0 x AdBlue EuroBlue 10L (75.0 MAD) [service rapide]_x000a_1.0 x Diagnostic (0.0 MAD) [Diagnostic]_x000a_1.0 x Remplissage Ad Blue (0.0 MAD) [service rapide]"/>
    <x v="1"/>
    <x v="11"/>
    <x v="0"/>
  </r>
  <r>
    <s v="DSES24101252"/>
    <s v="2024-10-16"/>
    <s v="15586-T-6"/>
    <s v="AUDI A4"/>
    <n v="35917"/>
    <s v="AAZIZ"/>
    <s v="MAINT"/>
    <m/>
    <n v="75"/>
    <s v="1.0 x Diagnostic (0.0 MAD) [Diagnostic]_x000a_1.0 x Remplissage Ad Blue (0.0 MAD) [service rapide]_x000a_1.0 x AdBlue EuroBlue 10L (75.0 MAD) [service rapide]"/>
    <x v="1"/>
    <x v="4"/>
    <x v="0"/>
  </r>
  <r>
    <s v="DSES24091657"/>
    <s v="2024-09-24"/>
    <s v="32932-B-7"/>
    <s v="FORD Focus"/>
    <n v="136202"/>
    <s v="AAZIZ"/>
    <s v="MAINT"/>
    <m/>
    <n v="75"/>
    <s v="1.0 x Diagnostic (0.0 MAD) [Diagnostic]_x000a_1.0 x AdBlue EuroBlue 10L (75.0 MAD) [service rapide]_x000a_1.0 x Remplissage Ad Blue (0.0 MAD) [service rapide]"/>
    <x v="1"/>
    <x v="15"/>
    <x v="0"/>
  </r>
  <r>
    <s v="DSES24121044"/>
    <s v="2024-12-16"/>
    <s v="8772-T-1"/>
    <s v="VOLKSWAGEN T-ROC"/>
    <n v="9621"/>
    <s v="YGAZR"/>
    <s v="MAINT"/>
    <s v="BELOUARDIGHI AZIZ"/>
    <n v="75"/>
    <s v="1.0 x Diagnostic (0.0 MAD) [Diagnostic]_x000a_1.0 x AdBlue EuroBlue 10L (75.0 MAD) [service rapide]"/>
    <x v="1"/>
    <x v="11"/>
    <x v="0"/>
  </r>
  <r>
    <s v="DSES24121872"/>
    <s v="2024-12-25"/>
    <s v="36532-T-6"/>
    <s v="MERCEDES GLC"/>
    <n v="40898"/>
    <s v="AAZIZ"/>
    <s v="MAINT"/>
    <m/>
    <n v="75"/>
    <s v="1.0 x Diagnostic (0.0 MAD) [Diagnostic]_x000a_1.0 x AdBlue EuroBlue 10L (75.0 MAD) [service rapide]"/>
    <x v="1"/>
    <x v="11"/>
    <x v="0"/>
  </r>
  <r>
    <s v="DSES24040973"/>
    <s v="2024-04-17"/>
    <s v="40131-B-7"/>
    <s v="FORD Kuga"/>
    <n v="42400"/>
    <s v="MELBO"/>
    <s v="MAINT"/>
    <s v="ELBOURY MOHAMED"/>
    <n v="75"/>
    <s v="1.0 x Diagnostic (0.0 MAD) [Diagnostic]_x000a_1.0 x Remplissage Ad Blue (0.0 MAD) [service rapide]_x000a_10.0 x Ad blue 20 L (75.0 MAD) [service rapide]"/>
    <x v="1"/>
    <x v="16"/>
    <x v="0"/>
  </r>
  <r>
    <s v="DSES24101003"/>
    <s v="2024-10-14"/>
    <s v="59933-B-7"/>
    <s v="PEUGEOT Boxer"/>
    <n v="4283"/>
    <s v="YGAZR"/>
    <s v="MAINT"/>
    <m/>
    <n v="75"/>
    <s v="1.0 x AdBlue EuroBlue 10L (75.0 MAD) [service rapide]_x000a_1.0 x Diagnostic (0.0 MAD) [Diagnostic]"/>
    <x v="1"/>
    <x v="4"/>
    <x v="0"/>
  </r>
  <r>
    <s v="DSES25020228"/>
    <s v="2025-02-05"/>
    <s v="25659-B-7"/>
    <s v="DACIA Dokker Van"/>
    <n v="67618"/>
    <s v="YGAZR"/>
    <s v="MAINT"/>
    <m/>
    <n v="74.92"/>
    <s v="2.0 x Lampe veilleuse (23.05 MAD) [electrique]_x000a_0.2 x Réparation éclairage (24.0 MAD) [Mécanique]_x000a_3.0 x LAMPE 1P (15.87 MAD) [electrique]_x000a_0.1 x Diagnostic (12.0 MAD) [Diagnostic]"/>
    <x v="5"/>
    <x v="2"/>
    <x v="1"/>
  </r>
  <r>
    <s v="DSES24011295"/>
    <s v="2024-01-24"/>
    <s v="36258-B-7"/>
    <s v="DACIA Dokker"/>
    <n v="84960"/>
    <s v="YGAZR"/>
    <s v="ENTP"/>
    <s v="AYOUB ARBIH"/>
    <n v="74.75"/>
    <s v="1.0 x Chang. balais essuie glaces AV (0.0 MAD) [service rapide]_x000a_1.0 x Diagnostic (0.0 MAD) [Diagnostic]_x000a_2.0 x Balais d'essuie glace av-60CM (74.75 MAD) [service rapide]"/>
    <x v="1"/>
    <x v="6"/>
    <x v="0"/>
  </r>
  <r>
    <s v="DSES25050348"/>
    <s v="2025-05-07"/>
    <s v="36253-B-7"/>
    <s v="DACIA Dokker"/>
    <n v="123301"/>
    <s v="YGAZR"/>
    <s v="MAINT"/>
    <s v="MINYAOUI SAID"/>
    <n v="74.22"/>
    <s v="0.28 x Réparation éclairage (33.6 MAD) [Mécanique]_x000a_1.0 x LAMPE 1P (5.625 MAD) [electrique]_x000a_0.5 x Huile FV  5W30 SL/CF 200 LT (35.0 MAD) [service rapide]"/>
    <x v="0"/>
    <x v="14"/>
    <x v="1"/>
  </r>
  <r>
    <s v="DSES24011016"/>
    <s v="2024-01-18"/>
    <s v="44515-E-6"/>
    <s v="FORD TRANSIT"/>
    <n v="101900"/>
    <s v="AAZIZ"/>
    <s v="REPA"/>
    <m/>
    <n v="73.75"/>
    <s v="2.0 x Balais d'essuie glace av-38CM (73.75 MAD) [service rapide]_x000a_1.0 x Diagnostic (0.0 MAD) [Diagnostic]"/>
    <x v="1"/>
    <x v="6"/>
    <x v="0"/>
  </r>
  <r>
    <s v="DSES24090462"/>
    <s v="2024-09-06"/>
    <s v="36057-B-7"/>
    <s v="DACIA Dokker"/>
    <n v="71170"/>
    <s v="AAZIZ"/>
    <s v="ENTP"/>
    <m/>
    <n v="73.7"/>
    <s v="1.0 x Filtre a  air (24.0 MAD) [service rapide]_x000a_5.0 x Huile FV  5W30 SL/CF 200 LT (0.0 MAD) [service rapide]_x000a_4.0 x LAMPE 1P (20.4 MAD) [electrique]_x000a_1.0 x Diagnostic (0.0 MAD) [Diagnostic]_x000a_1.0 x Filtre a  huile (14.0 MAD) [service rapide]_x000a_3.0 x LAMPE 1P (15.3 MAD) [electrique]"/>
    <x v="1"/>
    <x v="15"/>
    <x v="0"/>
  </r>
  <r>
    <s v="DSES25030473"/>
    <s v="2025-03-07"/>
    <s v="32230-B-7"/>
    <s v="DACIA Dokker"/>
    <n v="140886"/>
    <s v="YGAZR"/>
    <s v="MAINT"/>
    <m/>
    <n v="72.95"/>
    <s v="1.0 x Lampe H4 (23.7495 MAD) [electrique]_x000a_0.41 x Réparation éclairage (49.2 MAD) [Mécanique]"/>
    <x v="0"/>
    <x v="9"/>
    <x v="1"/>
  </r>
  <r>
    <s v="DSES24010879"/>
    <s v="2024-01-17"/>
    <s v="11903-T-6"/>
    <s v="RENAULT CLIO"/>
    <n v="24942"/>
    <s v="AAZIZ"/>
    <s v="MAINT"/>
    <m/>
    <n v="72.75"/>
    <s v="2.0 x Balais d'essuie glace av-40CM (72.75 MAD) [service rapide]_x000a_1.0 x Diagnostic (0.0 MAD) [Diagnostic]"/>
    <x v="1"/>
    <x v="6"/>
    <x v="0"/>
  </r>
  <r>
    <s v="DSES24111689"/>
    <s v="2024-11-25"/>
    <s v="33645-T-6"/>
    <s v="DACIA LOGAN"/>
    <n v="75170"/>
    <s v="AAZIZ"/>
    <s v="MAINT"/>
    <m/>
    <n v="71.599999999999994"/>
    <s v="1.0 x Filtre a  gasoil (56.0 MAD) [service rapide]_x000a_1.0 x Changement filtre a Gasoil (0.0 MAD) [service rapide]_x000a_1.0 x Lampe veilleuse (3.9 MAD) [electrique]_x000a_0.5 x Huile FV  5W30 SL/CF 200 LT (11.7 MAD) [service rapide]_x000a_1.0 x Diagnostic (0.0 MAD) [Diagnostic]"/>
    <x v="1"/>
    <x v="8"/>
    <x v="0"/>
  </r>
  <r>
    <s v="DSES24052235"/>
    <s v="2024-05-31"/>
    <s v="20202-B-7"/>
    <s v="BMW Serie 7"/>
    <n v="121598"/>
    <s v="YGAZR"/>
    <s v="ENTP"/>
    <s v="AMDAOUI OTMANE"/>
    <n v="71.400000000000006"/>
    <s v="1.0 x Vidange 1:Huile+Filtre H+MO (0.0 MAD) [service rapide]_x000a_1.0 x Filtre a  huile (48.0 MAD) [service rapide]_x000a_1.0 x Huile FV  5W30 SL/CF 200 LT (23.4 MAD) [service rapide]_x000a_1.0 x Diagnostic (0.0 MAD) [Diagnostic]"/>
    <x v="1"/>
    <x v="12"/>
    <x v="0"/>
  </r>
  <r>
    <s v="DSES24050795"/>
    <s v="2024-05-14"/>
    <s v="33962-B-7"/>
    <s v="FIAT Fiorino"/>
    <n v="274800"/>
    <s v="YGAZR"/>
    <s v="MAINT"/>
    <m/>
    <n v="71.2"/>
    <s v="2.0 x LAMPE 1P (19.6 MAD) [electrique]_x000a_1.0 x Diagnostic (0.0 MAD) [Diagnostic]_x000a_2.0 x Lampe navette (51.6 MAD) [electrique]_x000a_1.0 x Réparation éclairage (0.0 MAD) [Mécanique]"/>
    <x v="5"/>
    <x v="12"/>
    <x v="0"/>
  </r>
  <r>
    <s v="DSES24090359"/>
    <s v="2024-09-05"/>
    <s v="28671-B-7"/>
    <s v="DACIA Duster"/>
    <n v="80699"/>
    <s v="YGAZR"/>
    <s v="MAINT"/>
    <s v="SAID FAIZ"/>
    <n v="71.099999999999994"/>
    <s v="1.0 x Diagnostic (0.0 MAD) [Diagnostic]_x000a_2.0 x Lampe H7 (56.0 MAD) [electrique]_x000a_1.0 x Pile telecommande (10.0 MAD) [electrique]_x000a_1.0 x LAMPE 1P (5.1 MAD) [electrique]"/>
    <x v="5"/>
    <x v="15"/>
    <x v="0"/>
  </r>
  <r>
    <s v="DSES24041692"/>
    <s v="2024-04-26"/>
    <s v="3532-T-1"/>
    <s v="KIA Sportage"/>
    <n v="19459"/>
    <s v="AAZIZ"/>
    <s v="ENTP"/>
    <m/>
    <n v="70.75"/>
    <s v="1.0 x Filtre a  air (38.25 MAD) [service rapide]_x000a_1.0 x Filtre a  huile (32.5 MAD) [service rapide]_x000a_1.0 x Vidange 2:Huile+Filtre H/A+MO (0.0 MAD) [service rapide]_x000a_5.0 x Huile FV  5W30 SL/CF 200 LT (0.0 MAD) [service rapide]_x000a_1.0 x Diagnostic (0.0 MAD) [Diagnostic]"/>
    <x v="1"/>
    <x v="16"/>
    <x v="0"/>
  </r>
  <r>
    <s v="DSES24030891"/>
    <s v="2024-03-18"/>
    <s v="3945-T-6"/>
    <s v="RENAULT MEGANE"/>
    <n v="111023"/>
    <s v="AAZIZ"/>
    <s v="ENTP"/>
    <m/>
    <n v="70.290000000000006"/>
    <s v="1.0 x Filtre a  huile (29.79 MAD) [service rapide]_x000a_3.0 x Lampe veilleuse (11.7 MAD) [electrique]_x000a_5.0 x Huile moteur 5W30 Fut (0.0 MAD) [service rapide]_x000a_1.0 x Filtre a  air (28.8 MAD) [service rapide]_x000a_1.0 x Vidange 2:Huile+Filtre H/A+MO (0.0 MAD) [service rapide]_x000a_1.0 x Diagnostic (0.0 MAD) [Diagnostic]"/>
    <x v="1"/>
    <x v="10"/>
    <x v="0"/>
  </r>
  <r>
    <s v="DSES24110548"/>
    <s v="2024-11-08"/>
    <s v="54575-B-7"/>
    <s v="HYUNDAI i10"/>
    <n v="25672"/>
    <s v="YGAZR"/>
    <s v="ENTP"/>
    <s v="MINYAOUI SAID"/>
    <n v="70.2"/>
    <s v="1.0 x Vidange 1:Huile+Filtre H+MO (0.0 MAD) [service rapide]_x000a_1.0 x Diagnostic (0.0 MAD) [Diagnostic]_x000a_1.0 x Filtre a  huile (0.0 MAD) [service rapide]_x000a_3.0 x Huile FV  5W30 SL/CF 200 LT (70.2 MAD) [service rapide]"/>
    <x v="1"/>
    <x v="8"/>
    <x v="0"/>
  </r>
  <r>
    <s v="DSES24050782"/>
    <s v="2024-05-13"/>
    <s v="25913-B-7"/>
    <s v="CITROEN C-Elysee"/>
    <n v="79901"/>
    <s v="FOUAD"/>
    <s v="MAINT"/>
    <s v="HOUCINE MOUSTAINE"/>
    <n v="70.2"/>
    <s v="1.0 x Diagnostic (0.0 MAD) [Diagnostic]_x000a_1.0 x Réparation éclairage (0.0 MAD) [Mécanique]_x000a_2.0 x LAMPE 1P (10.2 MAD) [electrique]_x000a_2.0 x Lampe H7 (60.0 MAD) [electrique]"/>
    <x v="5"/>
    <x v="12"/>
    <x v="0"/>
  </r>
  <r>
    <s v="DSES24060419"/>
    <s v="2024-06-07"/>
    <s v="34476-B-7"/>
    <s v="PEUGEOT 301"/>
    <n v="51439"/>
    <s v="YGAZR"/>
    <s v="MAINT"/>
    <m/>
    <n v="70.2"/>
    <s v="2.0 x Lampe H7 (60.0 MAD) [electrique]_x000a_2.0 x LAMPE 1P (10.2 MAD) [electrique]_x000a_1.0 x Diagnostic (0.0 MAD) [Diagnostic]"/>
    <x v="5"/>
    <x v="7"/>
    <x v="0"/>
  </r>
  <r>
    <s v="DSES25021516"/>
    <s v="2025-02-25"/>
    <s v="42146-B-7"/>
    <s v="RENAULT EXPRESS"/>
    <n v="20329"/>
    <s v="AAZIZ"/>
    <s v="MAINT"/>
    <s v="BELOUARDIGHI AZIZ"/>
    <n v="70.17"/>
    <s v="0.21 x Réparation éclairage (25.2 MAD) [Mécanique]_x000a_1.0 x LAMPE 1P (4.9725 MAD) [electrique]_x000a_1.0 x Lampe H7 (40.0005 MAD) [electrique]"/>
    <x v="5"/>
    <x v="2"/>
    <x v="1"/>
  </r>
  <r>
    <s v="DSES25042297"/>
    <s v="2025-04-30"/>
    <s v="52769-T-6"/>
    <s v="PEUGEOT 208"/>
    <n v="78553"/>
    <s v="AAZIZ"/>
    <s v="MAINT"/>
    <s v="BELOUARDIGHI AZIZ"/>
    <n v="69.28"/>
    <s v="0.28 x Réparation éclairage (33.6 MAD) [Mécanique]_x000a_1.0 x Lampe H7 (30.7125 MAD) [electrique]_x000a_1.0 x LAMPE 1P (4.9725 MAD) [electrique]"/>
    <x v="5"/>
    <x v="5"/>
    <x v="1"/>
  </r>
  <r>
    <s v="DSES24051283"/>
    <s v="2024-05-20"/>
    <s v="43270-B-7"/>
    <s v="DACIA Logan"/>
    <n v="83356"/>
    <s v="YGAZR"/>
    <s v="MAINT"/>
    <s v="BELOUARDIGHI AZIZ"/>
    <n v="69"/>
    <s v="1.0 x Changement filtre a  Clim (0.0 MAD) [service rapide]_x000a_1.0 x Filtre habitacle (pollen) (69.0 MAD) [service rapide]_x000a_1.0 x Diagnostic (0.0 MAD) [Diagnostic]"/>
    <x v="1"/>
    <x v="12"/>
    <x v="0"/>
  </r>
  <r>
    <s v="DSES24051285"/>
    <s v="2024-05-20"/>
    <s v="33729-B-7"/>
    <s v="DACIA Dokker"/>
    <n v="80924"/>
    <s v="AAZIZ"/>
    <s v="MAINT"/>
    <m/>
    <n v="69"/>
    <s v="1.0 x Filtre habitacle (pollen) (69.0 MAD) [service rapide]_x000a_1.0 x Diagnostic (0.0 MAD) [Diagnostic]"/>
    <x v="1"/>
    <x v="12"/>
    <x v="0"/>
  </r>
  <r>
    <s v="DSES24070670"/>
    <s v="2024-07-09"/>
    <s v="70124-E-6"/>
    <s v="PEUGEOT 208"/>
    <n v="138146"/>
    <s v="AAZIZ"/>
    <s v="MAINT"/>
    <m/>
    <n v="69"/>
    <s v="1.0 x Filtre habitacle (pollen) (69.0 MAD) [service rapide]_x000a_1.0 x Diagnostic (0.0 MAD) [Diagnostic]_x000a_1.0 x Changement filtre a  Clim (0.0 MAD) [service rapide]"/>
    <x v="1"/>
    <x v="1"/>
    <x v="0"/>
  </r>
  <r>
    <s v="DSES24082416"/>
    <s v="2024-08-30"/>
    <s v="28622-B-7"/>
    <s v="RENAULT Megane"/>
    <n v="77545"/>
    <s v="YGAZR"/>
    <s v="MAINT"/>
    <m/>
    <n v="69"/>
    <s v="1.0 x Filtre habitacle (pollen) (69.0 MAD) [service rapide]_x000a_1.0 x Diagnostic (0.0 MAD) [Diagnostic]_x000a_1.0 x Changement filtre a  Clim (0.0 MAD) [service rapide]"/>
    <x v="1"/>
    <x v="13"/>
    <x v="0"/>
  </r>
  <r>
    <s v="DSES24082417"/>
    <s v="2024-08-30"/>
    <s v="37565-B-7"/>
    <s v="DACIA Sandero"/>
    <n v="90867"/>
    <s v="YGAZR"/>
    <s v="MAINT"/>
    <s v="ELBOURY MOHAMED"/>
    <n v="69"/>
    <s v="1.0 x Diagnostic (0.0 MAD) [Diagnostic]_x000a_1.0 x Changement filtre a  Clim (0.0 MAD) [service rapide]_x000a_1.0 x Filtre habitacle (pollen) (69.0 MAD) [service rapide]"/>
    <x v="1"/>
    <x v="13"/>
    <x v="0"/>
  </r>
  <r>
    <s v="DSES24090847"/>
    <s v="2024-09-11"/>
    <s v="44200-B-7"/>
    <s v="RENAULT EXPRESS"/>
    <n v="22421"/>
    <s v="YGAZR"/>
    <s v="MAINT"/>
    <s v="ELBOURY MOHAMED"/>
    <n v="69"/>
    <s v="1.0 x Diagnostic (0.0 MAD) [Diagnostic]_x000a_1.0 x Filtre habitacle (pollen) (69.0 MAD) [service rapide]_x000a_1.0 x Changement filtre a  Clim (0.0 MAD) [service rapide]"/>
    <x v="1"/>
    <x v="15"/>
    <x v="0"/>
  </r>
  <r>
    <s v="DSES24091138"/>
    <s v="2024-09-18"/>
    <s v="30066-T-6"/>
    <s v="TOYOTA COROLLA"/>
    <n v="35358"/>
    <s v="AAZIZ"/>
    <s v="MAINT"/>
    <m/>
    <n v="69"/>
    <s v="1.0 x Filtre habitacle (pollen) (69.0 MAD) [service rapide]_x000a_1.0 x Main d'oeuvre mecanique (0.0 MAD) [accessoire]_x000a_1.0 x Diagnostic (0.0 MAD) [Diagnostic]"/>
    <x v="1"/>
    <x v="15"/>
    <x v="0"/>
  </r>
  <r>
    <s v="DSES24010914"/>
    <s v="2024-01-17"/>
    <s v="93930-E-6"/>
    <s v="DACIA Dokker"/>
    <n v="102648"/>
    <s v="AAZIZ"/>
    <s v="MAINT"/>
    <m/>
    <n v="69"/>
    <s v="1.0 x Diagnostic (0.0 MAD) [Diagnostic]_x000a_1.0 x Filtre habitacle (pollen) (69.0 MAD) [service rapide]"/>
    <x v="1"/>
    <x v="6"/>
    <x v="0"/>
  </r>
  <r>
    <s v="DSES25030889"/>
    <s v="2025-03-13"/>
    <s v="40134-B-7"/>
    <s v="RENAULT EXPRESS"/>
    <n v="96330"/>
    <s v="AAZIZ"/>
    <s v="MAINT"/>
    <m/>
    <n v="68.97"/>
    <s v="1.0 x LAMPE 1P (4.9725 MAD) [electrique]_x000a_1.0 x Lampe H7 (40.0005 MAD) [electrique]_x000a_0.2 x Réparation éclairage (24.0 MAD) [Mécanique]"/>
    <x v="5"/>
    <x v="9"/>
    <x v="1"/>
  </r>
  <r>
    <s v="DSES24082411"/>
    <s v="2024-08-30"/>
    <s v="58459-T-6"/>
    <s v="RENAULT Clio"/>
    <n v="30036"/>
    <s v="AAZIZ"/>
    <s v="ENTP"/>
    <m/>
    <n v="68.8"/>
    <s v="1.0 x Diagnostic (0.0 MAD) [Diagnostic]_x000a_1.0 x Vidange 2:Huile+Filtre H/A+MO (0.0 MAD) [service rapide]_x000a_1.0 x Filtre a  huile (16.8 MAD) [service rapide]_x000a_5.0 x Huile FV  5W30 SL/CF 200 LT (0.0 MAD) [service rapide]_x000a_1.0 x Filtre a  air (52.0 MAD) [service rapide]"/>
    <x v="1"/>
    <x v="13"/>
    <x v="0"/>
  </r>
  <r>
    <s v="DSES24090900"/>
    <s v="2024-09-12"/>
    <s v="53729-B-7"/>
    <s v="RENAULT Clio"/>
    <n v="10056"/>
    <s v="YGAZR"/>
    <s v="ENTP"/>
    <m/>
    <n v="68.8"/>
    <s v="1.0 x Filtre a  huile (16.8 MAD) [service rapide]_x000a_1.0 x Filtre a  air (52.0 MAD) [service rapide]_x000a_1.0 x Diagnostic (0.0 MAD) [Diagnostic]_x000a_1.0 x Vidange 2:Huile+Filtre H/A+MO (0.0 MAD) [service rapide]_x000a_5.0 x Huile FV  5W30 SL/CF 200 LT (0.0 MAD) [service rapide]"/>
    <x v="1"/>
    <x v="15"/>
    <x v="0"/>
  </r>
  <r>
    <s v="DSES24090798"/>
    <s v="2024-09-11"/>
    <s v="47126-B-7"/>
    <s v="RENAULT Captur"/>
    <n v="33086"/>
    <s v="YGAZR"/>
    <s v="ENTP"/>
    <m/>
    <n v="68.8"/>
    <s v="1.0 x Filtre a  air (52.0 MAD) [service rapide]_x000a_1.0 x Filtre a  huile (16.8 MAD) [service rapide]_x000a_5.0 x Huile FV  5W30 SL/CF 200 LT (0.0 MAD) [service rapide]_x000a_1.0 x Vidange 2:Huile+Filtre H/A+MO (0.0 MAD) [service rapide]_x000a_1.0 x Diagnostic (0.0 MAD) [Diagnostic]"/>
    <x v="1"/>
    <x v="15"/>
    <x v="0"/>
  </r>
  <r>
    <s v="DSES24050705"/>
    <s v="2024-05-13"/>
    <s v="10080-T-6"/>
    <s v="FORD TRANSIT"/>
    <n v="178954"/>
    <s v="AAZIZ"/>
    <s v="MAINT"/>
    <s v="ABDARAHIM ELKOUNTAFI"/>
    <n v="68"/>
    <s v="1.0 x Changement filtre a Gasoil (0.0 MAD) [service rapide]_x000a_1.0 x Diagnostic (0.0 MAD) [Diagnostic]_x000a_1.0 x Réparation problème freinage (0.0 MAD) [Mécanique]_x000a_1.0 x Filtre a  gasoil (68.0 MAD) [service rapide]"/>
    <x v="1"/>
    <x v="12"/>
    <x v="0"/>
  </r>
  <r>
    <s v="DSES25051840"/>
    <s v="2025-05-26"/>
    <s v="35478-B-7"/>
    <s v="PEUGEOT Boxer"/>
    <n v="136730"/>
    <s v="AAZIZ"/>
    <s v="MAINT"/>
    <m/>
    <n v="67.95"/>
    <s v="2.0 x LAMPE 1P (9.945 MAD) [electrique]_x000a_0.15 x Réparation éclairage (18.0 MAD) [Mécanique]_x000a_1.0 x Lampe H7 (40.0005 MAD) [electrique]"/>
    <x v="5"/>
    <x v="14"/>
    <x v="1"/>
  </r>
  <r>
    <s v="DSES25031210"/>
    <s v="2025-03-18"/>
    <s v="42298-B-7"/>
    <s v="FIAT Fiorino"/>
    <n v="89020"/>
    <s v="YGAZR"/>
    <s v="MAINT"/>
    <m/>
    <n v="67.89"/>
    <s v="4.0 x LAMPE 1P (19.89 MAD) [electrique]_x000a_0.4 x Réparation éclairage (48.0 MAD) [Mécanique]"/>
    <x v="0"/>
    <x v="9"/>
    <x v="1"/>
  </r>
  <r>
    <s v="DSES24060357"/>
    <s v="2024-06-06"/>
    <s v="36033-T-6"/>
    <s v="RENAULT EXPRESS VP"/>
    <n v="54075"/>
    <s v="AAZIZ"/>
    <s v="MAINT"/>
    <m/>
    <n v="67.8"/>
    <s v="2.0 x Lampe veilleuse (7.8 MAD) [electrique]_x000a_1.0 x Diagnostic (0.0 MAD) [Diagnostic]_x000a_2.0 x Lampe H7 (60.0 MAD) [electrique]"/>
    <x v="5"/>
    <x v="7"/>
    <x v="0"/>
  </r>
  <r>
    <s v="DSES24040089"/>
    <s v="2024-04-02"/>
    <s v="50343-B-7"/>
    <s v="PEUGEOT 301"/>
    <n v="20512"/>
    <s v="YGAZR"/>
    <s v="MAINT"/>
    <s v="SAID FAIZ"/>
    <n v="67.599999999999994"/>
    <s v="1.0 x Réparation éclairage (0.0 MAD) [Mécanique]_x000a_4.0 x Lampe navette (16.0 MAD) [electrique]_x000a_2.0 x Lampe 12V (51.6 MAD) [electrique]_x000a_1.0 x Diagnostic (0.0 MAD) [Diagnostic]_x000a_1.0 x Diagnostic (0.0 MAD) [Diagnostic]"/>
    <x v="5"/>
    <x v="16"/>
    <x v="0"/>
  </r>
  <r>
    <s v="DSES25031957"/>
    <s v="2025-03-27"/>
    <s v="30138-T-6"/>
    <s v="PEUGEOT 301"/>
    <n v="58966"/>
    <s v="AAZIZ"/>
    <s v="MAINT"/>
    <s v="BELOUARDIGHI AZIZ"/>
    <n v="67.2"/>
    <s v="0.13 x Réparation éclairage (15.6 MAD) [Mécanique]_x000a_0.43 x Main d'oeuvre mecanique (51.6 MAD) [accessoire]"/>
    <x v="0"/>
    <x v="9"/>
    <x v="1"/>
  </r>
  <r>
    <s v="DSES24111251"/>
    <s v="2024-11-19"/>
    <s v="48845-T-6"/>
    <s v="SKODA NEW OCTAVIA"/>
    <n v="43675"/>
    <s v="SOCHA"/>
    <s v="REPA"/>
    <s v="FOURNISSEUR EXTERNE"/>
    <n v="67.02"/>
    <s v="1.0 x Main d'oeuvre mecanique (67.02 MAD) [accessoire]"/>
    <x v="4"/>
    <x v="8"/>
    <x v="0"/>
  </r>
  <r>
    <s v="DSES24041152"/>
    <s v="2024-04-19"/>
    <s v="36255-B-7"/>
    <s v="DACIA Dokker"/>
    <n v="157452"/>
    <s v="YGAZR"/>
    <s v="ENTP"/>
    <s v="AMDAOUI OTMANE"/>
    <n v="66.67"/>
    <s v="1.0 x Vidange 2:Huile+Filtre H/A+MO (0.0 MAD) [service rapide]_x000a_5.0 x Huile FV  5W30 SL/CF 200 LT (0.0 MAD) [service rapide]_x000a_1.0 x Filtre a  huile (16.0 MAD) [service rapide]_x000a_1.0 x Diagnostic (0.0 MAD) [Diagnostic]_x000a_1.0 x Filtre a  air (24.0 MAD) [service rapide]_x000a_1.0 x Lampe H4 (26.67 MAD) [electrique]"/>
    <x v="1"/>
    <x v="16"/>
    <x v="0"/>
  </r>
  <r>
    <s v="DSES24031438"/>
    <s v="2024-03-26"/>
    <s v="30233-B-7"/>
    <s v="MITSUBISHI L200"/>
    <n v="86235"/>
    <s v="YGAZR"/>
    <s v="ENTP"/>
    <s v="ELBOURY MOHAMED"/>
    <n v="66.67"/>
    <s v="1.0 x Diagnostic (0.0 MAD) [Diagnostic]_x000a_1.0 x Changement filtre a Gasoil (0.0 MAD) [service rapide]_x000a_1.0 x Filtre a  gasoil (66.667 MAD) [service rapide]"/>
    <x v="1"/>
    <x v="10"/>
    <x v="0"/>
  </r>
  <r>
    <s v="DSES24112361"/>
    <s v="2024-11-30"/>
    <s v="30420-B-7"/>
    <s v="DACIA Duster"/>
    <n v="100869"/>
    <s v="YGAZR"/>
    <s v="MAINT"/>
    <m/>
    <n v="66.64"/>
    <s v="2.0 x LAMPE 1P (10.256 MAD) [electrique]_x000a_1.0 x Diagnostic (0.0 MAD) [Diagnostic]_x000a_1.0 x Pile telecommande (15.385 MAD) [electrique]_x000a_1.0 x Lampe H7 (41.0 MAD) [electrique]"/>
    <x v="5"/>
    <x v="8"/>
    <x v="0"/>
  </r>
  <r>
    <s v="DSES24090255"/>
    <s v="2024-09-04"/>
    <s v="54395-B-7"/>
    <s v="RENAULT Master"/>
    <n v="25570"/>
    <s v="AAZIZ"/>
    <s v="MAINT"/>
    <m/>
    <n v="66.2"/>
    <s v="2.0 x LAMPE 1P (10.2 MAD) [electrique]_x000a_2.0 x Lampe H7 (56.0 MAD) [electrique]_x000a_1.0 x Diagnostic (0.0 MAD) [Diagnostic]"/>
    <x v="5"/>
    <x v="15"/>
    <x v="0"/>
  </r>
  <r>
    <s v="DSES25021043"/>
    <s v="2025-02-18"/>
    <s v="44121-B-7"/>
    <s v="RENAULT Master"/>
    <n v="74203"/>
    <s v="AAZIZ"/>
    <s v="MAINT"/>
    <m/>
    <n v="66.17"/>
    <s v="1.0 x Lampe H7 (33.59 MAD) [electrique]_x000a_0.18 x Réparation éclairage (21.6 MAD) [Mécanique]_x000a_2.0 x LAMPE 1P (10.98 MAD) [electrique]"/>
    <x v="5"/>
    <x v="2"/>
    <x v="1"/>
  </r>
  <r>
    <s v="DSES25030895"/>
    <s v="2025-03-13"/>
    <s v="36051-B-7"/>
    <s v="DACIA Dokker Van"/>
    <n v="37425"/>
    <s v="AAZIZ"/>
    <s v="MAINT"/>
    <m/>
    <n v="66.12"/>
    <s v="3.0 x LAMPE 1P (14.9175 MAD) [electrique]_x000a_1.0 x Lampe H4 (26.004 MAD) [electrique]_x000a_0.21 x Réparation éclairage (25.2 MAD) [Mécanique]"/>
    <x v="5"/>
    <x v="9"/>
    <x v="1"/>
  </r>
  <r>
    <s v="DSES24030450"/>
    <s v="2024-03-08"/>
    <s v="96611-E-6"/>
    <s v="FIAT DOBLO"/>
    <n v="41929"/>
    <s v="AAZIZ"/>
    <s v="MAINT"/>
    <m/>
    <n v="66"/>
    <s v="3.0 x Lampe veilleuse (66.0 MAD) [electrique]_x000a_1.0 x Réparation éclairage (0.0 MAD) [Mécanique]_x000a_1.0 x Diagnostic (0.0 MAD) [Diagnostic]"/>
    <x v="0"/>
    <x v="10"/>
    <x v="0"/>
  </r>
  <r>
    <s v="DSES24041962"/>
    <s v="2024-04-30"/>
    <s v="41722-B-7"/>
    <s v="RENAULT Megane"/>
    <n v="70425"/>
    <s v="YGAZR"/>
    <s v="ENTP"/>
    <m/>
    <n v="66"/>
    <s v="5.0 x Huile FV  5W30 SL/CF 200 LT (0.0 MAD) [service rapide]_x000a_1.0 x Filtre a  air (24.0 MAD) [service rapide]_x000a_1.0 x Filtre a  air (42.0 MAD) [service rapide]_x000a_1.0 x Diagnostic (0.0 MAD) [Diagnostic]_x000a_1.0 x Vidange 2:Huile+Filtre H/A+MO (0.0 MAD) [service rapide]"/>
    <x v="1"/>
    <x v="16"/>
    <x v="0"/>
  </r>
  <r>
    <s v="DSES24091214"/>
    <s v="2024-09-18"/>
    <s v="47370-B-7"/>
    <s v="RENAULT EXPRESS"/>
    <n v="81540"/>
    <s v="AAZIZ"/>
    <s v="ENTP"/>
    <m/>
    <n v="66"/>
    <s v="1.0 x Filtre a  air (24.0 MAD) [service rapide]_x000a_1.0 x Vidange 2:Huile+Filtre H/A+MO (0.0 MAD) [service rapide]_x000a_1.0 x Diagnostic (0.0 MAD) [Diagnostic]_x000a_5.0 x Huile FV  5W30 SL/CF 200 LT (0.0 MAD) [service rapide]_x000a_1.0 x Lampe H7 (28.0 MAD) [electrique]_x000a_1.0 x Filtre a  huile (14.0 MAD) [service rapide]"/>
    <x v="1"/>
    <x v="15"/>
    <x v="0"/>
  </r>
  <r>
    <s v="DSES25040368"/>
    <s v="2025-04-07"/>
    <s v="36424-B-7"/>
    <s v="DACIA Dokker"/>
    <n v="37341"/>
    <s v="AAZIZ"/>
    <s v="MAINT"/>
    <m/>
    <n v="65.959999999999994"/>
    <s v="2.0 x LAMPE 1P (9.96 MAD) [electrique]_x000a_1.0 x Lampe H4 (26.004 MAD) [electrique]_x000a_0.25 x Réparation éclairage (30.0 MAD) [Mécanique]"/>
    <x v="5"/>
    <x v="5"/>
    <x v="1"/>
  </r>
  <r>
    <s v="DSES24090933"/>
    <s v="2024-09-12"/>
    <s v="29844-B-7"/>
    <s v="DACIA Logan"/>
    <n v="98901"/>
    <s v="YGAZR"/>
    <s v="ENTP"/>
    <s v="ELBOURY MOHAMED"/>
    <n v="65.8"/>
    <s v="1.0 x Diagnostic (0.0 MAD) [Diagnostic]_x000a_1.0 x Filtre a  huile (16.8 MAD) [service rapide]_x000a_1.0 x Vidange 2:Huile+Filtre H/A+MO (0.0 MAD) [service rapide]_x000a_1.0 x Filtre a  air (49.0 MAD) [service rapide]_x000a_5.0 x Huile FV  5W30 SL/CF 200 LT (0.0 MAD) [service rapide]"/>
    <x v="1"/>
    <x v="15"/>
    <x v="0"/>
  </r>
  <r>
    <s v="DSES24090361"/>
    <s v="2024-09-05"/>
    <s v="36332-B-7"/>
    <s v="Hyundai Santa Fe"/>
    <n v="83224"/>
    <s v="YGAZR"/>
    <s v="ENTP"/>
    <m/>
    <n v="65.8"/>
    <s v="5.0 x Huile FV  5W30 SL/CF 200 LT (0.0 MAD) [service rapide]_x000a_1.0 x Filtre a  air (49.0 MAD) [service rapide]_x000a_1.0 x Diagnostic (0.0 MAD) [Diagnostic]_x000a_1.0 x Filtre a  huile (16.8 MAD) [service rapide]"/>
    <x v="1"/>
    <x v="15"/>
    <x v="0"/>
  </r>
  <r>
    <s v="DSES24090339"/>
    <s v="2024-09-05"/>
    <s v="6626-T-6"/>
    <s v="TOYOTA C-HR"/>
    <n v="49806"/>
    <s v="AAZIZ"/>
    <s v="ENTP"/>
    <m/>
    <n v="65.8"/>
    <s v="5.0 x Huile FV  5W30 SL/CF 200 LT (0.0 MAD) [service rapide]_x000a_1.0 x Filtre a  huile (16.8 MAD) [service rapide]_x000a_1.0 x Filtre a  air (49.0 MAD) [service rapide]_x000a_1.0 x Diagnostic (0.0 MAD) [Diagnostic]"/>
    <x v="1"/>
    <x v="15"/>
    <x v="0"/>
  </r>
  <r>
    <s v="DSES25030264"/>
    <s v="2025-03-06"/>
    <s v="44118-B-7"/>
    <s v="RENAULT Master"/>
    <n v="76080"/>
    <s v="AAZIZ"/>
    <s v="MAINT"/>
    <m/>
    <n v="65.55"/>
    <s v="2.0 x LAMPE 1P (9.945 MAD) [electrique]_x000a_1.0 x Lampe H7 (40.0005 MAD) [electrique]_x000a_0.13 x Réparation éclairage (15.6 MAD) [Mécanique]"/>
    <x v="5"/>
    <x v="9"/>
    <x v="1"/>
  </r>
  <r>
    <s v="DSES24050335"/>
    <s v="2024-05-07"/>
    <s v="51284-T-6"/>
    <s v="SKODA Karoq"/>
    <n v="22075"/>
    <s v="AAZIZ"/>
    <s v="ENTP"/>
    <m/>
    <n v="65.5"/>
    <s v="1.0 x Filtre a  huile (22.0 MAD) [service rapide]_x000a_1.0 x Filtre a  air (43.5 MAD) [service rapide]_x000a_5.0 x Huile FV  5W30 SL/CF 200 LT (0.0 MAD) [service rapide]_x000a_1.0 x Diagnostic (0.0 MAD) [Diagnostic]_x000a_1.0 x Vidange 2:Huile+Filtre H/A+MO (0.0 MAD) [service rapide]"/>
    <x v="1"/>
    <x v="12"/>
    <x v="0"/>
  </r>
  <r>
    <s v="DSES24050699"/>
    <s v="2024-05-13"/>
    <s v="20640-T-6"/>
    <s v="SKODA SUPERB"/>
    <n v="99130"/>
    <s v="AAZIZ"/>
    <s v="ENTP"/>
    <s v="EL AZIZI AYOUB"/>
    <n v="65.5"/>
    <s v="1.0 x Diagnostic (0.0 MAD) [Diagnostic]_x000a_5.0 x Huile FV  5W30 SL/CF 200 LT (0.0 MAD) [service rapide]_x000a_1.0 x Vidange 2:Huile+Filtre H/A+MO (0.0 MAD) [service rapide]_x000a_1.0 x Filtre a  air (43.5 MAD) [service rapide]_x000a_1.0 x Filtre a  huile (22.0 MAD) [service rapide]"/>
    <x v="1"/>
    <x v="12"/>
    <x v="0"/>
  </r>
  <r>
    <s v="DSES24041768"/>
    <s v="2024-04-29"/>
    <s v="40351-B-7"/>
    <s v="VOLKSWAGEN Tiguan"/>
    <n v="61308"/>
    <s v="YGAZR"/>
    <s v="ENTP"/>
    <m/>
    <n v="65.5"/>
    <s v="1.0 x Filtre a  air (43.5 MAD) [service rapide]_x000a_1.0 x Vidange 2:Huile+Filtre H/A+MO (0.0 MAD) [service rapide]_x000a_1.0 x Filtre a  huile (22.0 MAD) [service rapide]_x000a_5.0 x Huile FV  5W30 SL/CF 200 LT (0.0 MAD) [service rapide]_x000a_1.0 x Diagnostic (0.0 MAD) [Diagnostic]"/>
    <x v="1"/>
    <x v="16"/>
    <x v="0"/>
  </r>
  <r>
    <s v="DSES24051089"/>
    <s v="2024-05-17"/>
    <s v="45494-B-7"/>
    <s v="SKODA NEW OCTAVIA"/>
    <n v="19411"/>
    <s v="YGAZR"/>
    <s v="ENTP"/>
    <s v="HOUCINE CHARII"/>
    <n v="65.5"/>
    <s v="1.0 x Vidange 2:Huile+Filtre H/A+MO (0.0 MAD) [service rapide]_x000a_1.0 x Diagnostic (0.0 MAD) [Diagnostic]_x000a_1.0 x Filtre a  air (43.5 MAD) [service rapide]_x000a_5.0 x Huile FV  5W30 SL/CF 200 LT (0.0 MAD) [service rapide]_x000a_1.0 x Filtre a  huile (22.0 MAD) [service rapide]"/>
    <x v="1"/>
    <x v="12"/>
    <x v="0"/>
  </r>
  <r>
    <s v="DSES24050616"/>
    <s v="2024-05-10"/>
    <s v="52797-B-7"/>
    <s v="SKODA NEW OCTAVIA"/>
    <n v="23197"/>
    <s v="YGAZR"/>
    <s v="ENTP"/>
    <m/>
    <n v="65.5"/>
    <s v="1.0 x Filtre a  huile (22.0 MAD) [service rapide]_x000a_1.0 x Vidange 2:Huile+Filtre H/A+MO (0.0 MAD) [service rapide]_x000a_1.0 x Diagnostic (0.0 MAD) [Diagnostic]_x000a_1.0 x Changement filtre a  Clim (0.0 MAD) [service rapide]_x000a_5.0 x Huile FV  5W30 SL/CF 200 LT (0.0 MAD) [service rapide]_x000a_1.0 x Filtre a  air (43.5 MAD) [service rapide]"/>
    <x v="1"/>
    <x v="12"/>
    <x v="0"/>
  </r>
  <r>
    <s v="DSES24050573"/>
    <s v="2024-05-09"/>
    <s v="25913-B-7"/>
    <s v="CITROEN C-Elysee"/>
    <n v="79901"/>
    <s v="YGAZR"/>
    <s v="ENTP"/>
    <s v="MINYAOUI SAID"/>
    <n v="65"/>
    <s v="1.0 x Vidange 2:Huile+Filtre H/A+MO (0.0 MAD) [service rapide]_x000a_1.0 x Diagnostic (0.0 MAD) [Diagnostic]_x000a_1.0 x Filtre a  huile (16.0 MAD) [service rapide]_x000a_1.0 x Filtre a  air (49.0 MAD) [service rapide]_x000a_4.0 x Huile FV  5W30 SL/CF 200 LT (0.0 MAD) [service rapide]"/>
    <x v="1"/>
    <x v="12"/>
    <x v="0"/>
  </r>
  <r>
    <s v="DSES24050392"/>
    <s v="2024-05-07"/>
    <s v="34476-B-7"/>
    <s v="PEUGEOT 301"/>
    <n v="49672"/>
    <s v="YGAZR"/>
    <s v="ENTP"/>
    <m/>
    <n v="65"/>
    <s v="1.0 x Filtre a  huile (16.0 MAD) [service rapide]_x000a_1.0 x Filtre a  air (49.0 MAD) [service rapide]_x000a_1.0 x Diagnostic (0.0 MAD) [Diagnostic]_x000a_1.0 x Vidange 2:Huile+Filtre H/A+MO (0.0 MAD) [service rapide]_x000a_5.0 x Huile FV  5W30 SL/CF 200 LT (0.0 MAD) [service rapide]"/>
    <x v="1"/>
    <x v="12"/>
    <x v="0"/>
  </r>
  <r>
    <s v="DSES24050724"/>
    <s v="2024-05-13"/>
    <s v="34960-B-7"/>
    <s v="Citroen C-Elysee"/>
    <n v="63695"/>
    <s v="YGAZR"/>
    <s v="MAINT"/>
    <s v="ELBOURY MOHAMED"/>
    <n v="65"/>
    <s v="1.0 x Diagnostic (0.0 MAD) [Diagnostic]_x000a_1.0 x Diagnostic (0.0 MAD) [Diagnostic]_x000a_4.0 x Huile FV  5W30 SL/CF 200 LT (0.0 MAD) [service rapide]_x000a_1.0 x Filtre habitacle (pollen) (65.0 MAD) [service rapide]_x000a_1.0 x Changement filtre a  Clim (0.0 MAD) [service rapide]"/>
    <x v="1"/>
    <x v="12"/>
    <x v="0"/>
  </r>
  <r>
    <s v="DSES24041111"/>
    <s v="2024-04-18"/>
    <s v="25910-B-7"/>
    <s v="CITROEN C-Elysee"/>
    <n v="193829"/>
    <s v="AAZIZ"/>
    <s v="ENTP"/>
    <s v="ELBOURY MOHAMED"/>
    <n v="65"/>
    <s v="1.0 x Diagnostic (0.0 MAD) [Diagnostic]_x000a_1.0 x Vidange 2:Huile+Filtre H/A+MO (0.0 MAD) [service rapide]_x000a_1.0 x Filtre a  huile (16.0 MAD) [service rapide]_x000a_4.0 x Huile FV  5W30 SL/CF 200 LT (0.0 MAD) [service rapide]_x000a_1.0 x Filtre a  air (49.0 MAD) [service rapide]"/>
    <x v="1"/>
    <x v="16"/>
    <x v="0"/>
  </r>
  <r>
    <s v="DSES25031794"/>
    <s v="2025-03-26"/>
    <s v="35236-T-6"/>
    <s v="FORD TRANSIT"/>
    <n v="98576"/>
    <s v="AAZIZ"/>
    <s v="MAINT"/>
    <m/>
    <n v="65"/>
    <s v="0.5 x Huile FV  5W30 SL/CF 200 LT (35.0 MAD) [service rapide]_x000a_0.25 x Diagnostic (30.0 MAD) [Diagnostic]"/>
    <x v="1"/>
    <x v="9"/>
    <x v="1"/>
  </r>
  <r>
    <s v="DSES24051009"/>
    <s v="2024-05-16"/>
    <s v="34468-B-7"/>
    <s v="PEUGEOT 301"/>
    <n v="84758"/>
    <s v="MELBO"/>
    <s v="ENTP"/>
    <s v="BAKERRI ABDELAZIZ"/>
    <n v="65"/>
    <s v="1.0 x Vidange 2:Huile+Filtre H/A+MO (0.0 MAD) [service rapide]_x000a_1.0 x Filtre a  air (49.0 MAD) [service rapide]_x000a_1.0 x Filtre a  huile (16.0 MAD) [service rapide]_x000a_1.0 x Diagnostic (0.0 MAD) [Diagnostic]_x000a_4.0 x Huile FV  5W30 SL/CF 200 LT (0.0 MAD) [service rapide]"/>
    <x v="1"/>
    <x v="12"/>
    <x v="0"/>
  </r>
  <r>
    <s v="DSES24041685"/>
    <s v="2024-04-26"/>
    <s v="31161-B-7"/>
    <s v="CITROEN C-Elysee"/>
    <n v="140927"/>
    <s v="YGAZR"/>
    <s v="ENTP"/>
    <s v="ELBOURY MOHAMED"/>
    <n v="65"/>
    <s v="1.0 x Diagnostic (0.0 MAD) [Diagnostic]_x000a_1.0 x Vidange 2:Huile+Filtre H/A+MO (0.0 MAD) [service rapide]_x000a_4.0 x Huile FV  5W30 SL/CF 200 LT (0.0 MAD) [service rapide]_x000a_1.0 x Filtre a  huile (16.0 MAD) [service rapide]_x000a_1.0 x Filtre a  air (49.0 MAD) [service rapide]"/>
    <x v="1"/>
    <x v="16"/>
    <x v="0"/>
  </r>
  <r>
    <s v="DSES24050241"/>
    <s v="2024-05-06"/>
    <s v="48076-B-7"/>
    <s v="CITROEN C-Elysee"/>
    <n v="20589"/>
    <s v="YGAZR"/>
    <s v="ENTP"/>
    <m/>
    <n v="65"/>
    <s v="4.0 x Huile FV  5W30 SL/CF 200 LT (0.0 MAD) [service rapide]_x000a_1.0 x Filtre a  huile (16.0 MAD) [service rapide]_x000a_1.0 x Vidange 2:Huile+Filtre H/A+MO (0.0 MAD) [service rapide]_x000a_1.0 x Filtre a  air (49.0 MAD) [service rapide]_x000a_1.0 x Diagnostic (0.0 MAD) [Diagnostic]"/>
    <x v="1"/>
    <x v="12"/>
    <x v="0"/>
  </r>
  <r>
    <s v="DSES24051004"/>
    <s v="2024-05-16"/>
    <s v="50667-B-7"/>
    <s v="PEUGEOT 208"/>
    <n v="30834"/>
    <s v="YGAZR"/>
    <s v="ENTP"/>
    <m/>
    <n v="65"/>
    <s v="1.0 x Filtre a  huile (16.0 MAD) [service rapide]_x000a_1.0 x Filtre a  air (49.0 MAD) [service rapide]_x000a_4.0 x Huile FV  5W30 SL/CF 200 LT (0.0 MAD) [service rapide]_x000a_1.0 x Vidange 2:Huile+Filtre H/A+MO (0.0 MAD) [service rapide]_x000a_1.0 x Diagnostic (0.0 MAD) [Diagnostic]"/>
    <x v="1"/>
    <x v="12"/>
    <x v="0"/>
  </r>
  <r>
    <s v="DSES24051100"/>
    <s v="2024-05-17"/>
    <s v="26821-T-6"/>
    <s v="DACIA LOGAN"/>
    <n v="84384"/>
    <s v="AAZIZ"/>
    <s v="MAINT"/>
    <s v="EL AZIZI AYOUB"/>
    <n v="65"/>
    <s v="1.0 x Diagnostic (0.0 MAD) [Diagnostic]_x000a_4.0 x LAMPE 1P (39.2 MAD) [electrique]_x000a_1.0 x Réparation éclairage (0.0 MAD) [Mécanique]_x000a_1.0 x Lampe navette (25.8 MAD) [electrique]"/>
    <x v="5"/>
    <x v="12"/>
    <x v="0"/>
  </r>
  <r>
    <s v="DSES24050921"/>
    <s v="2024-05-15"/>
    <s v="34959-B-7"/>
    <s v="Citroen C-Elysee"/>
    <n v="41190"/>
    <s v="YGAZR"/>
    <s v="MAINT"/>
    <m/>
    <n v="65"/>
    <s v="1.0 x Huile FV  5W30 SL/CF 200 LT (0.0 MAD) [service rapide]_x000a_1.0 x Filtre habitacle (pollen) (65.0 MAD) [service rapide]_x000a_1.0 x Diagnostic (0.0 MAD) [Diagnostic]_x000a_1.0 x Changement filtre a  Clim (0.0 MAD) [service rapide]_x000a_1.0 x Diagnostic (0.0 MAD) [Diagnostic]"/>
    <x v="1"/>
    <x v="12"/>
    <x v="0"/>
  </r>
  <r>
    <s v="DSES24050246"/>
    <s v="2024-05-06"/>
    <s v="9448-T-6"/>
    <s v="CITROEN C-Elysee"/>
    <n v="53648"/>
    <s v="AAZIZ"/>
    <s v="ENTP"/>
    <s v="EL AZIZI AYOUB"/>
    <n v="65"/>
    <s v="1.0 x Diagnostic (0.0 MAD) [Diagnostic]_x000a_1.0 x Filtre a  air (49.0 MAD) [service rapide]_x000a_5.0 x Huile FV  5W30 SL/CF 200 LT (0.0 MAD) [service rapide]_x000a_1.0 x Filtre a  huile (16.0 MAD) [service rapide]_x000a_1.0 x Vidange 2:Huile+Filtre H/A+MO (0.0 MAD) [service rapide]"/>
    <x v="1"/>
    <x v="12"/>
    <x v="0"/>
  </r>
  <r>
    <s v="DSES24041014"/>
    <s v="2024-04-17"/>
    <s v="50618-B-7"/>
    <s v="DACIA Logan"/>
    <n v="34686"/>
    <s v="YGAZR"/>
    <s v="ENTP"/>
    <m/>
    <n v="65"/>
    <s v="5.0 x Huile FV  5W30 SL/CF 200 LT (0.0 MAD) [service rapide]_x000a_1.0 x Filtre a  air (49.0 MAD) [service rapide]_x000a_1.0 x Filtre a  huile (16.0 MAD) [service rapide]_x000a_1.0 x Diagnostic (0.0 MAD) [Diagnostic]_x000a_1.0 x Vidange 1:Huile+Filtre H+MO (0.0 MAD) [service rapide]"/>
    <x v="1"/>
    <x v="16"/>
    <x v="0"/>
  </r>
  <r>
    <s v="DSES24050542"/>
    <s v="2024-05-09"/>
    <s v="10649-T-6"/>
    <s v="PEUGEOT 208"/>
    <n v="139758"/>
    <s v="AAZIZ"/>
    <s v="ENTP"/>
    <m/>
    <n v="65"/>
    <s v="4.0 x Huile FV  5W30 SL/CF 200 LT (0.0 MAD) [service rapide]_x000a_1.0 x Filtre a  air (49.0 MAD) [service rapide]_x000a_1.0 x Filtre a  huile (16.0 MAD) [service rapide]_x000a_1.0 x Diagnostic (0.0 MAD) [Diagnostic]_x000a_1.0 x Vidange 2:Huile+Filtre H/A+MO (0.0 MAD) [service rapide]"/>
    <x v="1"/>
    <x v="12"/>
    <x v="0"/>
  </r>
  <r>
    <s v="DSES24091195"/>
    <s v="2024-09-18"/>
    <s v="47352-B-7"/>
    <s v="DACIA Lodgy"/>
    <n v="58042"/>
    <s v="AAZIZ"/>
    <s v="ENTP"/>
    <m/>
    <n v="64.900000000000006"/>
    <s v="1.0 x Diagnostic (0.0 MAD) [Diagnostic]_x000a_1.0 x Réparation éclairage (0.0 MAD) [Mécanique]_x000a_1.0 x LAMPE 1P (5.1 MAD) [electrique]_x000a_5.0 x Huile FV  5W30 SL/CF 200 LT (0.0 MAD) [service rapide]_x000a_1.0 x Filtre a  air (24.0 MAD) [service rapide]_x000a_1.0 x Filtre a  huile (14.0 MAD) [service rapide]_x000a_1.0 x Lampe H4 (21.795 MAD) [electrique]_x000a_1.0 x Vidange 2:Huile+Filtre H/A+MO (0.0 MAD) [service rapide]"/>
    <x v="1"/>
    <x v="15"/>
    <x v="0"/>
  </r>
  <r>
    <s v="DSES24030973"/>
    <s v="2024-03-19"/>
    <s v="16238-T-6"/>
    <s v="PEUGEOT RIFTER"/>
    <n v="39853"/>
    <s v="AAZIZ"/>
    <s v="ENTP"/>
    <s v="ELBOURY MOHAMED"/>
    <n v="64.790000000000006"/>
    <s v="1.0 x Diagnostic (0.0 MAD) [Diagnostic]_x000a_1.0 x Vidange 2:Huile+Filtre H/A+MO (0.0 MAD) [service rapide]_x000a_1.0 x Filtre a  air (35.0 MAD) [service rapide]_x000a_4.0 x Huile moteur 5W30 Fut (0.0 MAD) [service rapide]_x000a_1.0 x Filtre a  huile (29.79 MAD) [service rapide]"/>
    <x v="1"/>
    <x v="10"/>
    <x v="0"/>
  </r>
  <r>
    <s v="DSES24041308"/>
    <s v="2024-04-22"/>
    <s v="57532-T-6"/>
    <s v="RENAULT Clio"/>
    <n v="10083"/>
    <s v="AAZIZ"/>
    <s v="ENTP"/>
    <s v="ELBOURY MOHAMED"/>
    <n v="64.5"/>
    <s v="1.0 x Diagnostic (0.0 MAD) [Diagnostic]_x000a_5.0 x Huile FV  5W30 SL/CF 200 LT (0.0 MAD) [service rapide]_x000a_1.0 x Filtre a  huile (21.0 MAD) [service rapide]_x000a_1.0 x Filtre a  air (43.5 MAD) [service rapide]_x000a_1.0 x Vidange 2:Huile+Filtre H/A+MO (0.0 MAD) [service rapide]"/>
    <x v="1"/>
    <x v="16"/>
    <x v="0"/>
  </r>
  <r>
    <s v="DSES25020477"/>
    <s v="2025-02-10"/>
    <s v="35480-B-7"/>
    <s v="PEUGEOT Boxer"/>
    <n v="36948"/>
    <s v="AAZIZ"/>
    <s v="MAINT"/>
    <s v="BELOUARDIGHI AZIZ"/>
    <n v="64.489999999999995"/>
    <s v="0.16 x Réparation éclairage (19.2 MAD) [Mécanique]_x000a_1.0 x LAMPE 1P (5.29 MAD) [electrique]_x000a_1.0 x Lampe H7 (40.0 MAD) [electrique]"/>
    <x v="5"/>
    <x v="2"/>
    <x v="1"/>
  </r>
  <r>
    <s v="DSES24051554"/>
    <s v="2024-05-23"/>
    <s v="44060-B-7"/>
    <s v="DACIA Logan"/>
    <n v="42787"/>
    <s v="YGAZR"/>
    <s v="MAINT"/>
    <m/>
    <n v="64.260000000000005"/>
    <s v="1.0 x Pile telecommande (38.462 MAD) [electrique]_x000a_1.0 x Lampe navette (25.8 MAD) [electrique]_x000a_1.0 x Diagnostic (0.0 MAD) [Diagnostic]_x000a_1.0 x Réparation éclairage (0.0 MAD) [Mécanique]"/>
    <x v="5"/>
    <x v="12"/>
    <x v="0"/>
  </r>
  <r>
    <s v="DSES24041521"/>
    <s v="2024-04-24"/>
    <s v="33512-T-6"/>
    <s v="TOYOTA COROLLA"/>
    <n v="31200"/>
    <s v="AAZIZ"/>
    <s v="ENTP"/>
    <s v="EL AZIZI AYOUB"/>
    <n v="64.22"/>
    <s v="1.0 x Diagnostic (0.0 MAD) [Diagnostic]_x000a_1.0 x Vidange 2:Huile+Filtre H/A+MO (0.0 MAD) [service rapide]_x000a_1.0 x Filtre a  air (43.22 MAD) [service rapide]_x000a_1.0 x Filtre a  huile (21.0 MAD) [service rapide]_x000a_4.0 x Huile FV  5W30 SL/CF 200 LT (0.0 MAD) [service rapide]"/>
    <x v="1"/>
    <x v="16"/>
    <x v="0"/>
  </r>
  <r>
    <s v="DSES24011536"/>
    <s v="2024-01-26"/>
    <s v="30136-T-6"/>
    <s v="PEUGEOT 301"/>
    <n v="36454"/>
    <s v="AAZIZ"/>
    <s v="MAINT"/>
    <m/>
    <n v="64"/>
    <s v="1.0 x Diagnostic (0.0 MAD) [Diagnostic]_x000a_1.0 x Filtre habitacle (pollen) (64.0 MAD) [service rapide]"/>
    <x v="1"/>
    <x v="6"/>
    <x v="0"/>
  </r>
  <r>
    <s v="DSES24020194"/>
    <s v="2024-02-02"/>
    <s v="18147-T-6"/>
    <s v="PEUGEOT 208"/>
    <n v="56856"/>
    <s v="AAZIZ"/>
    <s v="MAINT"/>
    <m/>
    <n v="64"/>
    <s v="1.0 x Filtre habitacle (pollen) (64.0 MAD) [service rapide]_x000a_1.0 x Changement filtre a  Clim (0.0 MAD) [service rapide]_x000a_1.0 x Diagnostic (0.0 MAD) [Diagnostic]"/>
    <x v="1"/>
    <x v="0"/>
    <x v="0"/>
  </r>
  <r>
    <s v="DSES24030800"/>
    <s v="2024-03-15"/>
    <s v="20738-B-7"/>
    <s v="RENAULT Kadjar"/>
    <n v="110322"/>
    <s v="YGAZR"/>
    <s v="MAINT"/>
    <s v="ELBOURY MOHAMED"/>
    <n v="64"/>
    <s v="1.0 x Diagnostic (0.0 MAD) [Diagnostic]_x000a_1.0 x Changement filtre a  Clim (0.0 MAD) [service rapide]_x000a_1.0 x Filtre habitacle (pollen) (64.0 MAD) [service rapide]"/>
    <x v="1"/>
    <x v="10"/>
    <x v="0"/>
  </r>
  <r>
    <s v="DSES25020467"/>
    <s v="2025-02-10"/>
    <s v="30910-B-7"/>
    <s v="PEUGEOT 308"/>
    <n v="67612"/>
    <s v="AAZIZ"/>
    <s v="MAINT"/>
    <m/>
    <n v="64"/>
    <s v="1.0 x Lampe H7 (40.0 MAD) [electrique]_x000a_0.2 x Réparation éclairage (24.0 MAD) [Mécanique]"/>
    <x v="0"/>
    <x v="2"/>
    <x v="1"/>
  </r>
  <r>
    <s v="DSES25030701"/>
    <s v="2025-03-11"/>
    <s v="35891-B-7"/>
    <s v="DACIA Dokker"/>
    <n v="154269"/>
    <s v="YGAZR"/>
    <s v="MAINT"/>
    <s v="BELOUARDIGHI AZIZ"/>
    <n v="63.87"/>
    <s v="0.21 x Réparation éclairage (25.2 MAD) [Mécanique]_x000a_3.0 x LAMPE 1P (14.9175 MAD) [electrique]_x000a_1.0 x Lampe H4 (23.7495 MAD) [electrique]"/>
    <x v="5"/>
    <x v="9"/>
    <x v="1"/>
  </r>
  <r>
    <s v="DSES24030511"/>
    <s v="2024-03-11"/>
    <s v="80522-E-6"/>
    <s v="DACIA Dokker"/>
    <n v="18374"/>
    <s v="AAZIZ"/>
    <s v="MAINT"/>
    <m/>
    <n v="63.64"/>
    <s v="1.0 x Lampe H4 (25.641 MAD) [electrique]_x000a_1.0 x Lampe veilleuse (22.0 MAD) [electrique]_x000a_1.0 x Filtre a  huile (16.0 MAD) [service rapide]_x000a_1.0 x Diagnostic (0.0 MAD) [Diagnostic]_x000a_1.0 x Réparation éclairage (0.0 MAD) [Mécanique]"/>
    <x v="5"/>
    <x v="10"/>
    <x v="0"/>
  </r>
  <r>
    <s v="DSES24101183"/>
    <s v="2024-10-16"/>
    <s v="93930-E-6"/>
    <s v="DACIA Dokker"/>
    <n v="127704"/>
    <s v="AAZIZ"/>
    <s v="MAINT"/>
    <s v="ALI EL GHORABI"/>
    <n v="63.54"/>
    <s v="1.0 x Réparation éclairage (0.0 MAD) [Mécanique]_x000a_2.0 x Lampe H4 (53.34 MAD) [electrique]_x000a_1.0 x Diagnostic (0.0 MAD) [Diagnostic]_x000a_2.0 x LAMPE 1P (10.2 MAD) [electrique]"/>
    <x v="5"/>
    <x v="4"/>
    <x v="0"/>
  </r>
  <r>
    <s v="DSES25030734"/>
    <s v="2025-03-11"/>
    <s v="34472-B-7"/>
    <s v="HYUNDAI Creta"/>
    <n v="180470"/>
    <s v="YGAZR"/>
    <s v="MAINT"/>
    <m/>
    <n v="63.14"/>
    <s v="2.0 x LAMPE 1P (9.945 MAD) [electrique]_x000a_1.0 x Lampe HB3 (40.0 MAD) [electrique]_x000a_0.11 x Réparation éclairage (13.2 MAD) [Mécanique]"/>
    <x v="5"/>
    <x v="9"/>
    <x v="1"/>
  </r>
  <r>
    <s v="DSES24090953"/>
    <s v="2024-09-13"/>
    <s v="44120-B-7"/>
    <s v="RENAULT Master"/>
    <n v="30810"/>
    <s v="AAZIZ"/>
    <s v="ENTP"/>
    <m/>
    <n v="63"/>
    <s v="1.0 x Filtre a  air (24.0 MAD) [service rapide]_x000a_2.0 x LAMPE 1P (10.2 MAD) [electrique]_x000a_1.0 x Vidange 2:Huile+Filtre H/A+MO (0.0 MAD) [service rapide]_x000a_8.5 x Huile FV  5W30 SL/CF 200 LT (0.0 MAD) [service rapide]_x000a_1.0 x Filtre a  huile (28.8 MAD) [service rapide]_x000a_1.0 x Diagnostic (0.0 MAD) [Diagnostic]"/>
    <x v="1"/>
    <x v="15"/>
    <x v="0"/>
  </r>
  <r>
    <s v="DSES24060962"/>
    <s v="2024-06-14"/>
    <s v="19136-B-7"/>
    <s v="DACIA Logan"/>
    <n v="150909"/>
    <s v="YGAZR"/>
    <s v="MAINT"/>
    <m/>
    <n v="62.98"/>
    <s v="0.5 x Huile FV  5W30 SL/CF 200 LT (11.7 MAD) [service rapide]_x000a_1.0 x Diagnostic (0.0 MAD) [Diagnostic]_x000a_1.0 x Diagnostic (0.0 MAD) [Diagnostic]_x000a_1.0 x Lampe H7 (41.026 MAD) [electrique]_x000a_2.0 x LAMPE 1P (10.256 MAD) [electrique]_x000a_1.0 x Réparation éclairage (0.0 MAD) [Mécanique]"/>
    <x v="5"/>
    <x v="7"/>
    <x v="0"/>
  </r>
  <r>
    <s v="DSES25052290"/>
    <s v="2025-05-30"/>
    <s v="39355-B-7"/>
    <s v="DACIA Dokker"/>
    <n v="83622"/>
    <s v="AAZIZ"/>
    <s v="MAINT"/>
    <s v="BELOUARDIGHI AZIZ"/>
    <n v="62.7"/>
    <s v="0.21 x Changement filtre a  Clim (25.2 MAD) [service rapide]_x000a_1.0 x Filtre habitacle (pollen) (37.5 MAD) [service rapide]"/>
    <x v="1"/>
    <x v="14"/>
    <x v="1"/>
  </r>
  <r>
    <s v="DSES24010249"/>
    <s v="2024-01-06"/>
    <s v="41196-B-7"/>
    <s v="DACIA Dokker Van"/>
    <n v="62582"/>
    <s v="YGAZR"/>
    <s v="MAINT"/>
    <m/>
    <n v="62.14"/>
    <s v="2.0 x Lampe 2p (8.8 MAD) [electrique]_x000a_1.0 x Diagnostic (0.0 MAD) [Diagnostic]_x000a_2.0 x Lampe H4 (53.34 MAD) [electrique]"/>
    <x v="5"/>
    <x v="6"/>
    <x v="0"/>
  </r>
  <r>
    <s v="DSES24070544"/>
    <s v="2024-07-08"/>
    <s v="30913-B-7"/>
    <s v="DACIA Dokker"/>
    <n v="75416"/>
    <s v="AAZIZ"/>
    <s v="ENTP"/>
    <m/>
    <n v="61.8"/>
    <s v="1.0 x Diagnostic (0.0 MAD) [Diagnostic]_x000a_1.0 x Vidange 2:Huile+Filtre H/A+MO (0.0 MAD) [service rapide]_x000a_1.0 x Huile FV 10W40 SL/CF 200 LT (23.8 MAD) [service rapide]_x000a_1.0 x Filtre a  huile (14.0 MAD) [service rapide]_x000a_1.0 x Filtre a  air (24.0 MAD) [service rapide]"/>
    <x v="1"/>
    <x v="1"/>
    <x v="0"/>
  </r>
  <r>
    <s v="DSES24061057"/>
    <s v="2024-06-19"/>
    <s v="39430-B-7"/>
    <s v="DACIA Dokker"/>
    <n v="52169"/>
    <s v="AAZIZ"/>
    <s v="MAINT"/>
    <s v="ELBOURY MOHAMED"/>
    <n v="61.54"/>
    <s v="1.0 x Diagnostic (0.0 MAD) [Diagnostic]_x000a_2.0 x LAMPE 1P (10.256 MAD) [electrique]_x000a_1.0 x Réparation éclairage (0.0 MAD) [Mécanique]_x000a_2.0 x Lampe H4 (51.282 MAD) [electrique]"/>
    <x v="5"/>
    <x v="7"/>
    <x v="0"/>
  </r>
  <r>
    <s v="DSES25052090"/>
    <s v="2025-05-28"/>
    <s v="44950-B-7"/>
    <s v="PEUGEOT 2008"/>
    <n v="106190"/>
    <s v="YGAZR"/>
    <s v="MAINT"/>
    <m/>
    <n v="61.5"/>
    <s v="1.0 x Filtre habitacle (pollen) (37.5 MAD) [service rapide]_x000a_0.2 x Main d'oeuvre mecanique (24.0 MAD) [accessoire]"/>
    <x v="1"/>
    <x v="14"/>
    <x v="1"/>
  </r>
  <r>
    <s v="DSES25050552"/>
    <s v="2025-05-09"/>
    <s v="34461-B-7"/>
    <s v="PEUGEOT 301"/>
    <n v="74008"/>
    <s v="YGAZR"/>
    <s v="MAINT"/>
    <s v="HOUCINE CHARII"/>
    <n v="61.5"/>
    <s v="0.2 x Main d'oeuvre mecanique (24.0 MAD) [accessoire]_x000a_1.0 x Liquide de frein 450 ML (37.5 MAD) [Mécanique]"/>
    <x v="0"/>
    <x v="14"/>
    <x v="1"/>
  </r>
  <r>
    <s v="DSES24051000"/>
    <s v="2024-05-16"/>
    <s v="30589-T-6"/>
    <s v="HYUNDAI Creta"/>
    <n v="19500"/>
    <s v="AAZIZ"/>
    <s v="ENTP"/>
    <m/>
    <n v="61"/>
    <s v="1.0 x Filtre a  air (40.0 MAD) [service rapide]_x000a_1.0 x Diagnostic (0.0 MAD) [Diagnostic]_x000a_5.0 x Huile FV  5W30 SL/CF 200 LT (0.0 MAD) [service rapide]_x000a_1.0 x Filtre a  huile (21.0 MAD) [service rapide]_x000a_1.0 x Vidange 2:Huile+Filtre H/A+MO (0.0 MAD) [service rapide]"/>
    <x v="1"/>
    <x v="12"/>
    <x v="0"/>
  </r>
  <r>
    <s v="DSES24050773"/>
    <s v="2024-05-13"/>
    <s v="33947-B-7"/>
    <s v="VOLKSWAGEN Caddy"/>
    <n v="123079"/>
    <s v="YGAZR"/>
    <s v="ENTP"/>
    <s v="ELBOURY MOHAMED"/>
    <n v="60.66"/>
    <s v="1.0 x Diagnostic (0.0 MAD) [Diagnostic]_x000a_1.0 x Vidange 2:Huile+Filtre H/A+MO (0.0 MAD) [service rapide]_x000a_1.0 x Filtre a  huile (22.0 MAD) [service rapide]_x000a_5.0 x Huile FV  5W30 SL/CF 200 LT (0.0 MAD) [service rapide]_x000a_1.0 x Filtre a  air (38.66 MAD) [service rapide]"/>
    <x v="1"/>
    <x v="12"/>
    <x v="0"/>
  </r>
  <r>
    <s v="DSES24041276"/>
    <s v="2024-04-20"/>
    <s v="47927-E-6"/>
    <s v="FORD TRANSIT"/>
    <n v="140000"/>
    <s v="YGAZR"/>
    <s v="ENTP"/>
    <s v="BELOUARDIGHI AZIZ"/>
    <n v="60.63"/>
    <s v="1.0 x Réparation éclairage (0.0 MAD) [Mécanique]_x000a_2.0 x LAMPE 1P (19.6 MAD) [electrique]_x000a_1.0 x Lampe H7 (41.026 MAD) [electrique]_x000a_1.0 x Diagnostic (0.0 MAD) [Diagnostic]"/>
    <x v="5"/>
    <x v="16"/>
    <x v="0"/>
  </r>
  <r>
    <s v="DSES24090012"/>
    <s v="2024-09-02"/>
    <s v="20637-T-6"/>
    <s v="SKODA SUPERB"/>
    <n v="50158"/>
    <s v="AAZIZ"/>
    <s v="ENTP"/>
    <m/>
    <n v="60.3"/>
    <s v="5.0 x Huile FV  5W30 SL/CF 200 LT (0.0 MAD) [service rapide]_x000a_1.0 x Filtre a  huile (16.8 MAD) [service rapide]_x000a_1.0 x Filtre a  air (43.5 MAD) [service rapide]_x000a_1.0 x Diagnostic (0.0 MAD) [Diagnostic]"/>
    <x v="1"/>
    <x v="15"/>
    <x v="0"/>
  </r>
  <r>
    <s v="DSES24090288"/>
    <s v="2024-09-04"/>
    <s v="99202-E-6"/>
    <s v="SKODA OCTAVIA"/>
    <n v="110723"/>
    <s v="YGAZR"/>
    <s v="ENTP"/>
    <m/>
    <n v="60.3"/>
    <s v="1.0 x Filtre a  huile (16.8 MAD) [service rapide]_x000a_5.0 x Huile FV  5W30 SL/CF 200 LT (0.0 MAD) [service rapide]_x000a_1.0 x Filtre a  air (43.5 MAD) [service rapide]_x000a_1.0 x Diagnostic (0.0 MAD) [Diagnostic]"/>
    <x v="1"/>
    <x v="15"/>
    <x v="0"/>
  </r>
  <r>
    <s v="DSES24051201"/>
    <s v="2024-05-20"/>
    <s v="39469-B-7"/>
    <s v="DACIA Dokker"/>
    <n v="42645"/>
    <s v="AAZIZ"/>
    <s v="MAINT"/>
    <m/>
    <n v="60.2"/>
    <s v="2.0 x LAMPE 1P (10.2 MAD) [electrique]_x000a_2.0 x Liquide de frein 1L (50.0 MAD) [Mécanique]_x000a_1.0 x Diagnostic (0.0 MAD) [Diagnostic]_x000a_1.0 x Réparation éclairage (0.0 MAD) [Mécanique]"/>
    <x v="0"/>
    <x v="12"/>
    <x v="0"/>
  </r>
  <r>
    <s v="DSES24051939"/>
    <s v="2024-05-29"/>
    <s v="24466-B-7"/>
    <s v="RENAULT Megane"/>
    <n v="85318"/>
    <s v="YGAZR"/>
    <s v="MAINT"/>
    <s v="ELBOURY MOHAMED"/>
    <n v="60"/>
    <s v="1.0 x Diagnostic (0.0 MAD) [Diagnostic]_x000a_2.0 x Lampe H7 (60.0 MAD) [electrique]_x000a_1.0 x Réparation éclairage (0.0 MAD) [Mécanique]"/>
    <x v="0"/>
    <x v="12"/>
    <x v="0"/>
  </r>
  <r>
    <s v="DSES24020285"/>
    <s v="2024-02-05"/>
    <s v="17556-T-6"/>
    <s v="DACIA LOGAN"/>
    <n v="57497"/>
    <s v="AAZIZ"/>
    <s v="MAINT"/>
    <s v="ELBOURY MOHAMED"/>
    <n v="60"/>
    <s v="1.0 x Diagnostic (0.0 MAD) [Diagnostic]_x000a_1.0 x Réparation éclairage (0.0 MAD) [Mécanique]_x000a_2.0 x Lampe H7 (60.0 MAD) [electrique]"/>
    <x v="0"/>
    <x v="0"/>
    <x v="0"/>
  </r>
  <r>
    <s v="DSES25030653"/>
    <s v="2025-03-11"/>
    <s v="30958-T-6"/>
    <s v="HYUNDAI Creta"/>
    <n v="92928"/>
    <s v="AAZIZ"/>
    <s v="MAINT"/>
    <m/>
    <n v="59.6"/>
    <s v="1.0 x Lampe HB3 (50.0 MAD) [electrique]_x000a_0.08 x Réparation éclairage (9.6 MAD) [Mécanique]"/>
    <x v="0"/>
    <x v="9"/>
    <x v="1"/>
  </r>
  <r>
    <s v="DSES24041313"/>
    <s v="2024-04-22"/>
    <s v="33147-B-7"/>
    <s v="DACIA Dokker Van"/>
    <n v="70026"/>
    <s v="YGAZR"/>
    <s v="ENTP"/>
    <s v="HOUCINE CHARII"/>
    <n v="59.6"/>
    <s v="1.0 x Vidange 3:Huil+Filtre H/A/G+MO (0.0 MAD) [service rapide]_x000a_1.0 x Diagnostic (0.0 MAD) [Diagnostic]_x000a_1.0 x Filtre a  huile (16.0 MAD) [service rapide]_x000a_1.0 x Filtre a  air (24.0 MAD) [service rapide]_x000a_2.0 x LAMPE 1P (19.6 MAD) [electrique]_x000a_1.0 x Réparation éclairage (0.0 MAD) [Mécanique]_x000a_5.0 x Huile FV  5W30 SL/CF 200 LT (0.0 MAD) [service rapide]"/>
    <x v="1"/>
    <x v="16"/>
    <x v="0"/>
  </r>
  <r>
    <s v="DSES24041886"/>
    <s v="2024-04-30"/>
    <s v="38934-B-7"/>
    <s v="RENAULT Clio"/>
    <n v="40746"/>
    <s v="YGAZR"/>
    <s v="ENTP"/>
    <s v="ELBOURY MOHAMED"/>
    <n v="59.5"/>
    <s v="1.0 x Diagnostic (0.0 MAD) [Diagnostic]_x000a_1.0 x Vidange 2:Huile+Filtre H/A+MO (0.0 MAD) [service rapide]_x000a_1.0 x Filtre a  huile (16.0 MAD) [service rapide]_x000a_5.0 x Huile FV  5W30 SL/CF 200 LT (0.0 MAD) [service rapide]_x000a_1.0 x Filtre a  air (43.5 MAD) [service rapide]"/>
    <x v="1"/>
    <x v="16"/>
    <x v="0"/>
  </r>
  <r>
    <s v="DSES25050852"/>
    <s v="2025-05-14"/>
    <s v="42295-B-7"/>
    <s v="PEUGEOT Boxer"/>
    <n v="47248"/>
    <s v="YGAZR"/>
    <s v="MAINT"/>
    <s v="BELOUARDIGHI AZIZ"/>
    <n v="59.49"/>
    <s v="0.33 x Réparation éclairage (39.6 MAD) [Mécanique]_x000a_4.0 x LAMPE 1P (19.89 MAD) [electrique]"/>
    <x v="0"/>
    <x v="14"/>
    <x v="1"/>
  </r>
  <r>
    <s v="DSES24040997"/>
    <s v="2024-04-17"/>
    <s v="47663-B-7"/>
    <s v="HYUNDAI Accent"/>
    <n v="21308"/>
    <s v="YGAZR"/>
    <s v="ENTP"/>
    <s v="MINYAOUI SAID"/>
    <n v="59.25"/>
    <s v="1.0 x Vidange 2:Huile+Filtre H/A+MO (0.0 MAD) [service rapide]_x000a_1.0 x Diagnostic (0.0 MAD) [Diagnostic]_x000a_5.0 x Huile FV  5W30 SL/CF 200 LT (0.0 MAD) [service rapide]_x000a_1.0 x Filtre a  huile (21.0 MAD) [service rapide]_x000a_1.0 x Filtre a  air (38.25 MAD) [service rapide]"/>
    <x v="1"/>
    <x v="16"/>
    <x v="0"/>
  </r>
  <r>
    <s v="DSES25020289"/>
    <s v="2025-02-06"/>
    <s v="81670-E-6"/>
    <s v="PEUGEOT 301"/>
    <n v="140773"/>
    <s v="AAZIZ"/>
    <s v="MAINT"/>
    <m/>
    <n v="59.18"/>
    <s v="1.0 x Lampe H7 (39.98 MAD) [electrique]_x000a_0.16 x Réparation éclairage (19.2 MAD) [Mécanique]"/>
    <x v="0"/>
    <x v="2"/>
    <x v="1"/>
  </r>
  <r>
    <s v="DSES25020121"/>
    <s v="2025-02-04"/>
    <s v="44783-B-7"/>
    <s v="VOLKSWAGEN Passat"/>
    <n v="72782"/>
    <s v="YGAZR"/>
    <s v="MAINT"/>
    <s v="HOUCINE CHARII"/>
    <n v="59"/>
    <s v="0.2 x Diagnostic (24.0 MAD) [Diagnostic]_x000a_0.5 x Huile FV  5W30 SL/CF 200 LT (35.0 MAD) [service rapide]"/>
    <x v="1"/>
    <x v="2"/>
    <x v="1"/>
  </r>
  <r>
    <s v="DSES24080346"/>
    <s v="2024-08-06"/>
    <s v="39421-B-7"/>
    <s v="CITROEN C3"/>
    <n v="113335"/>
    <s v="YGAZR"/>
    <s v="MAINT"/>
    <s v="BELOUARDIGHI AZIZ"/>
    <n v="59"/>
    <s v="1.0 x Changement filtre a  Clim (0.0 MAD) [service rapide]_x000a_1.0 x Diagnostic (0.0 MAD) [Diagnostic]_x000a_1.0 x Diagnostic (0.0 MAD) [Diagnostic]_x000a_1.0 x Filtre habitacle (pollen) (59.0 MAD) [service rapide]"/>
    <x v="1"/>
    <x v="13"/>
    <x v="0"/>
  </r>
  <r>
    <s v="DSES24030860"/>
    <s v="2024-03-18"/>
    <s v="31853-B-7"/>
    <s v="DACIA Dokker Van"/>
    <n v="157239"/>
    <s v="YGAZR"/>
    <s v="ENTP"/>
    <s v="ELBOURY MOHAMED"/>
    <n v="58.59"/>
    <s v="1.0 x Diagnostic (0.0 MAD) [Diagnostic]_x000a_1.0 x Filtre a  air (28.8 MAD) [service rapide]_x000a_1.0 x Vidange 2:Huile+Filtre H/A+MO (0.0 MAD) [service rapide]_x000a_1.0 x Filtre a  huile (29.79 MAD) [service rapide]_x000a_5.0 x Huile moteur 5W30 Fut (0.0 MAD) [service rapide]"/>
    <x v="1"/>
    <x v="10"/>
    <x v="0"/>
  </r>
  <r>
    <s v="DSES24090048"/>
    <s v="2024-09-02"/>
    <s v="41113-B-7"/>
    <s v="PEUGEOT 3008"/>
    <n v="98809"/>
    <s v="YGAZR"/>
    <s v="MAINT"/>
    <m/>
    <n v="58.46"/>
    <s v="1.0 x Antigel (58.462 MAD) [service rapide]_x000a_1.0 x Diagnostic (0.0 MAD) [Diagnostic]"/>
    <x v="1"/>
    <x v="15"/>
    <x v="0"/>
  </r>
  <r>
    <s v="DSES24060518"/>
    <s v="2024-06-10"/>
    <s v="41551-T-6"/>
    <s v="OPEL ASTRA"/>
    <n v="27575"/>
    <s v="AAZIZ"/>
    <s v="MAINT"/>
    <m/>
    <n v="58.46"/>
    <s v="1.0 x Antigel (58.462 MAD) [service rapide]_x000a_1.0 x Diagnostic (0.0 MAD) [Diagnostic]"/>
    <x v="1"/>
    <x v="7"/>
    <x v="0"/>
  </r>
  <r>
    <s v="DSES24090954"/>
    <s v="2024-09-13"/>
    <s v="37766-B-7"/>
    <s v="VOLKSWAGEN Touareg"/>
    <n v="128444"/>
    <s v="YGAZR"/>
    <s v="MAINT"/>
    <s v="ELBOURY MOHAMED"/>
    <n v="58.46"/>
    <s v="1.0 x Diagnostic (0.0 MAD) [Diagnostic]_x000a_1.0 x Main d'oeuvre mecanique (0.0 MAD) [accessoire]_x000a_1.0 x Antigel (58.462 MAD) [service rapide]"/>
    <x v="1"/>
    <x v="15"/>
    <x v="0"/>
  </r>
  <r>
    <s v="DSES24020221"/>
    <s v="2024-02-03"/>
    <s v="36700-B-7"/>
    <s v="DACIA Dokker"/>
    <n v="73934"/>
    <s v="AAZIZ"/>
    <s v="MAINT"/>
    <m/>
    <n v="58.44"/>
    <s v="2.0 x Lampe H4 (53.34 MAD) [electrique]_x000a_1.0 x Lampe 2p (5.1 MAD) [electrique]_x000a_1.0 x Diagnostic (0.0 MAD) [Diagnostic]_x000a_1.0 x Réparation éclairage (0.0 MAD) [Mécanique]"/>
    <x v="5"/>
    <x v="0"/>
    <x v="0"/>
  </r>
  <r>
    <s v="DSES24090795"/>
    <s v="2024-09-11"/>
    <s v="38936-B-7"/>
    <s v="DACIA Dokker"/>
    <n v="131410"/>
    <s v="YGAZR"/>
    <s v="ENTP"/>
    <m/>
    <n v="58.2"/>
    <s v="1.0 x Pile telecommande (10.0 MAD) [electrique]_x000a_2.0 x LAMPE 1P (10.2 MAD) [electrique]_x000a_1.0 x Filtre a  huile (14.0 MAD) [service rapide]_x000a_1.0 x Filtre a  air (24.0 MAD) [service rapide]_x000a_1.0 x Vidange 1:Huile+Filtre H+MO (0.0 MAD) [service rapide]_x000a_1.0 x Réparation éclairage (0.0 MAD) [Mécanique]_x000a_5.0 x Huile FV  5W30 SL/CF 200 LT (0.0 MAD) [service rapide]_x000a_1.0 x Diagnostic (0.0 MAD) [Diagnostic]"/>
    <x v="1"/>
    <x v="15"/>
    <x v="0"/>
  </r>
  <r>
    <s v="DSES24050611"/>
    <s v="2024-05-10"/>
    <s v="36413-B-7"/>
    <s v="DACIA Dokker"/>
    <n v="29126"/>
    <s v="AAZIZ"/>
    <s v="MAINT"/>
    <s v="SAID FAIZ"/>
    <n v="58.06"/>
    <s v="1.0 x Réparation éclairage (0.0 MAD) [Mécanique]_x000a_2.0 x LAMPE 1P (19.6 MAD) [electrique]_x000a_1.0 x Diagnostic (0.0 MAD) [Diagnostic]_x000a_1.0 x Pile telecommande (38.462 MAD) [electrique]"/>
    <x v="5"/>
    <x v="12"/>
    <x v="0"/>
  </r>
  <r>
    <s v="DSES24041671"/>
    <s v="2024-04-26"/>
    <s v="37544-B-7"/>
    <s v="DACIA SANDERO STREETWAY"/>
    <n v="96661"/>
    <s v="AAZIZ"/>
    <s v="MAINT"/>
    <s v="EL AZIZI AYOUB"/>
    <n v="58"/>
    <s v="1.0 x Diagnostic (0.0 MAD) [Diagnostic]_x000a_2.0 x Lampe 12V BLANC (28.0 MAD) [electrique]_x000a_1.0 x Réparation éclairage (0.0 MAD) [Mécanique]_x000a_1.0 x Lampe H7 (30.0 MAD) [electrique]"/>
    <x v="5"/>
    <x v="16"/>
    <x v="0"/>
  </r>
  <r>
    <s v="DSES24050243"/>
    <s v="2024-05-06"/>
    <s v="29821-B-7"/>
    <s v="DACIA Logan"/>
    <n v="123994"/>
    <s v="YGAZR"/>
    <s v="MAINT"/>
    <s v="ELBOURY MOHAMED"/>
    <n v="58"/>
    <s v="1.0 x Diagnostic (0.0 MAD) [Diagnostic]_x000a_1.0 x Réparation éclairage (0.0 MAD) [Mécanique]_x000a_1.0 x Lampe H7 (30.0 MAD) [electrique]_x000a_2.0 x Lampe 12V BLANC (28.0 MAD) [electrique]"/>
    <x v="5"/>
    <x v="12"/>
    <x v="0"/>
  </r>
  <r>
    <s v="DSES24050716"/>
    <s v="2024-05-13"/>
    <s v="26704-B-7"/>
    <s v="RENAULT Megane"/>
    <n v="93245"/>
    <s v="YGAZR"/>
    <s v="ENTP"/>
    <s v="ELBOURY MOHAMED"/>
    <n v="58"/>
    <s v="1.0 x Diagnostic (0.0 MAD) [Diagnostic]_x000a_1.0 x Vidange 2:Huile+Filtre H/A+MO (0.0 MAD) [service rapide]_x000a_1.0 x Filtre a  air (42.0 MAD) [service rapide]_x000a_5.0 x Huile FV  5W30 SL/CF 200 LT (0.0 MAD) [service rapide]_x000a_1.0 x Filtre a  huile (16.0 MAD) [service rapide]"/>
    <x v="1"/>
    <x v="12"/>
    <x v="0"/>
  </r>
  <r>
    <s v="DSES24031631"/>
    <s v="2024-03-28"/>
    <s v="42142-B-7"/>
    <s v="RENAULT EXPRESS"/>
    <n v="18705"/>
    <s v="AAZIZ"/>
    <s v="MAINT"/>
    <s v="EL AZIZI AYOUB"/>
    <n v="57.69"/>
    <s v="1.0 x Diagnostic (0.0 MAD) [Diagnostic]_x000a_1.0 x Huile de direction assitee 1L (57.692 MAD) [service rapide]"/>
    <x v="1"/>
    <x v="10"/>
    <x v="0"/>
  </r>
  <r>
    <s v="DSES24030867"/>
    <s v="2024-03-18"/>
    <s v="34800-B-7"/>
    <s v="Citroen Jumper Fg"/>
    <n v="47769"/>
    <s v="YGAZR"/>
    <s v="MAINT"/>
    <s v="ELBOURY MOHAMED"/>
    <n v="57.69"/>
    <s v="1.0 x Diagnostic (0.0 MAD) [Diagnostic]_x000a_1.0 x Huile de direction assitee 1L (57.692 MAD) [service rapide]"/>
    <x v="1"/>
    <x v="10"/>
    <x v="0"/>
  </r>
  <r>
    <s v="DSES24011684"/>
    <s v="2024-01-30"/>
    <s v="36027-B-7"/>
    <s v="DACIA Dokker Van"/>
    <n v="30260"/>
    <s v="AAZIZ"/>
    <s v="REPA"/>
    <s v="HOUCINE CHARII"/>
    <n v="57.69"/>
    <s v="1.0 x Changement Accessoirs (0.0 MAD) [carrosserie]_x000a_1.0 x Diagnostic (0.0 MAD) [Diagnostic]_x000a_1.0 x Bouchon reservoir (57.692 MAD) [accessoire]"/>
    <x v="2"/>
    <x v="6"/>
    <x v="0"/>
  </r>
  <r>
    <s v="DSES25040127"/>
    <s v="2025-04-03"/>
    <s v="24727-T-6"/>
    <s v="OPEL Combo Life"/>
    <n v="82446"/>
    <s v="AAZIZ"/>
    <s v="MAINT"/>
    <m/>
    <n v="57.52"/>
    <s v="1.0 x Lampe H7 (30.7125 MAD) [electrique]_x000a_2.0 x Lampe veilleuse (7.605 MAD) [electrique]_x000a_0.16 x Réparation éclairage (19.2 MAD) [Mécanique]"/>
    <x v="5"/>
    <x v="5"/>
    <x v="1"/>
  </r>
  <r>
    <s v="DSES24100255"/>
    <s v="2024-10-03"/>
    <s v="47904-B-7"/>
    <s v="RENAULT EXPRESS"/>
    <n v="89348"/>
    <s v="YGAZR"/>
    <s v="ENTP"/>
    <s v="MINYAOUI SAID"/>
    <n v="57.5"/>
    <s v="1.0 x Vidange 1:Huile+Filtre H+MO (0.0 MAD) [service rapide]_x000a_1.0 x Diagnostic (0.0 MAD) [Diagnostic]_x000a_1.0 x Filtre a  huile (14.0 MAD) [service rapide]_x000a_1.0 x Filtre a  air (43.5 MAD) [service rapide]"/>
    <x v="1"/>
    <x v="4"/>
    <x v="0"/>
  </r>
  <r>
    <s v="DSES25020798"/>
    <s v="2025-02-13"/>
    <s v="39432-B-7"/>
    <s v="DACIA Dokker"/>
    <n v="137786"/>
    <s v="YGAZR"/>
    <s v="MAINT"/>
    <m/>
    <n v="57.46"/>
    <s v="5.0 x LAMPE 1P (27.46 MAD) [electrique]_x000a_0.25 x Réparation éclairage (30.0 MAD) [Mécanique]"/>
    <x v="0"/>
    <x v="2"/>
    <x v="1"/>
  </r>
  <r>
    <s v="DSES24041546"/>
    <s v="2024-04-24"/>
    <s v="27929-B-7"/>
    <s v="DACIA Dokker Van"/>
    <n v="184027"/>
    <s v="YGAZR"/>
    <s v="MAINT"/>
    <s v="BELOUARDIGHI AZIZ"/>
    <n v="57.4"/>
    <s v="1.0 x Réparation éclairage (0.0 MAD) [Mécanique]_x000a_3.0 x LAMPE 1P (29.4 MAD) [electrique]_x000a_2.0 x Lampe 12V BLANC (28.0 MAD) [electrique]_x000a_1.0 x Diagnostic (0.0 MAD) [Diagnostic]"/>
    <x v="5"/>
    <x v="16"/>
    <x v="0"/>
  </r>
  <r>
    <s v="DSES25050697"/>
    <s v="2025-05-12"/>
    <s v="50501-B-7"/>
    <s v="RENAULT EXPRESS"/>
    <n v="24353"/>
    <s v="YGAZR"/>
    <s v="MAINT"/>
    <m/>
    <n v="57.28"/>
    <s v="1.0 x LAMPE 1P (4.9725 MAD) [electrique]_x000a_0.18 x Réparation éclairage (21.6 MAD) [Mécanique]_x000a_1.0 x Lampe H7 (30.7125 MAD) [electrique]"/>
    <x v="5"/>
    <x v="14"/>
    <x v="1"/>
  </r>
  <r>
    <s v="DSES25021001"/>
    <s v="2025-02-18"/>
    <s v="23652-B-7"/>
    <s v="SKODA Octavia"/>
    <n v="166646"/>
    <s v="YGAZR"/>
    <s v="MAINT"/>
    <s v="HOUCINE CHARII"/>
    <n v="57.26"/>
    <s v="0.1 x Changement pile clé (12.0 MAD) [electrique]_x000a_0.25 x Diagnostic (30.0 MAD) [Diagnostic]_x000a_1.0 x Pile telecommande (15.26 MAD) [electrique]"/>
    <x v="5"/>
    <x v="2"/>
    <x v="1"/>
  </r>
  <r>
    <s v="DSES24050011"/>
    <s v="2024-05-02"/>
    <s v="47790-B-7"/>
    <s v="FIAT Fiorino"/>
    <n v="50300"/>
    <s v="AAZIZ"/>
    <s v="ENTP"/>
    <m/>
    <n v="57"/>
    <s v="4.0 x Huile FV  5W30 SL/CF 200 LT (0.0 MAD) [service rapide]_x000a_1.0 x Diagnostic (0.0 MAD) [Diagnostic]_x000a_1.0 x Vidange 2:Huile+Filtre H/A+MO (0.0 MAD) [service rapide]_x000a_1.0 x Filtre a  huile (22.0 MAD) [service rapide]_x000a_1.0 x Filtre a  air (35.0 MAD) [service rapide]"/>
    <x v="1"/>
    <x v="12"/>
    <x v="0"/>
  </r>
  <r>
    <s v="DSES24050827"/>
    <s v="2024-05-14"/>
    <s v="33737-T-6"/>
    <s v="FIAT FIORINO"/>
    <n v="68241"/>
    <s v="AAZIZ"/>
    <s v="ENTP"/>
    <m/>
    <n v="57"/>
    <s v="1.0 x Filtre a  huile (22.0 MAD) [service rapide]_x000a_4.0 x Huile FV  5W30 SL/CF 200 LT (0.0 MAD) [service rapide]_x000a_1.0 x Filtre a  air (35.0 MAD) [service rapide]_x000a_1.0 x Diagnostic (0.0 MAD) [Diagnostic]_x000a_1.0 x Vidange 2:Huile+Filtre H/A+MO (0.0 MAD) [service rapide]"/>
    <x v="1"/>
    <x v="12"/>
    <x v="0"/>
  </r>
  <r>
    <s v="DSES24050675"/>
    <s v="2024-05-11"/>
    <s v="47025-B-7"/>
    <s v="FIAT Fiorino"/>
    <n v="118524"/>
    <s v="AAZIZ"/>
    <s v="ENTP"/>
    <m/>
    <n v="57"/>
    <s v="4.0 x Huile FV  5W30 SL/CF 200 LT (0.0 MAD) [service rapide]_x000a_1.0 x Filtre a  air (35.0 MAD) [service rapide]_x000a_1.0 x Filtre a  huile (22.0 MAD) [service rapide]_x000a_1.0 x Diagnostic (0.0 MAD) [Diagnostic]_x000a_1.0 x Vidange 2:Huile+Filtre H/A+MO (0.0 MAD) [service rapide]"/>
    <x v="1"/>
    <x v="12"/>
    <x v="0"/>
  </r>
  <r>
    <s v="DSES24050803"/>
    <s v="2024-05-14"/>
    <s v="47016-B-7"/>
    <s v="FIAT Fiorino"/>
    <n v="47476"/>
    <s v="YGAZR"/>
    <s v="ENTP"/>
    <m/>
    <n v="57"/>
    <s v="1.0 x Filtre a  huile (22.0 MAD) [service rapide]_x000a_1.0 x Vidange 2:Huile+Filtre H/A+MO (0.0 MAD) [service rapide]_x000a_4.0 x Huile FV  5W30 SL/CF 200 LT (0.0 MAD) [service rapide]_x000a_1.0 x Filtre a  air (35.0 MAD) [service rapide]_x000a_1.0 x Diagnostic (0.0 MAD) [Diagnostic]"/>
    <x v="1"/>
    <x v="12"/>
    <x v="0"/>
  </r>
  <r>
    <s v="DSES24060687"/>
    <s v="2024-06-11"/>
    <s v="50365-T-6"/>
    <s v="RENAULT EXPRESS"/>
    <n v="52868"/>
    <s v="AAZIZ"/>
    <s v="MAINT"/>
    <s v="ELBOURY MOHAMED"/>
    <n v="56.41"/>
    <s v="1.0 x Diagnostic (0.0 MAD) [Diagnostic]_x000a_1.0 x Lampe H7 (41.026 MAD) [electrique]_x000a_1.0 x Réparation éclairage (0.0 MAD) [Mécanique]_x000a_3.0 x LAMPE 1P (15.384 MAD) [electrique]"/>
    <x v="5"/>
    <x v="7"/>
    <x v="0"/>
  </r>
  <r>
    <s v="DSES24080334"/>
    <s v="2024-08-05"/>
    <s v="52225-B-7"/>
    <s v="RENAULT EXPRESS VAN"/>
    <n v="21937"/>
    <s v="YGAZR"/>
    <s v="MAINT"/>
    <m/>
    <n v="56"/>
    <s v="2.0 x Lampe H7 (56.0 MAD) [electrique]_x000a_1.0 x Diagnostic (0.0 MAD) [Diagnostic]_x000a_1.0 x Réparation éclairage (0.0 MAD) [Mécanique]"/>
    <x v="0"/>
    <x v="13"/>
    <x v="0"/>
  </r>
  <r>
    <s v="DSES24081587"/>
    <s v="2024-08-22"/>
    <s v="53955-B-7"/>
    <s v="PEUGEOT Boxer"/>
    <n v="6426"/>
    <s v="YGAZR"/>
    <s v="MAINT"/>
    <s v="ELBOURY MOHAMED"/>
    <n v="56"/>
    <s v="1.0 x Diagnostic (0.0 MAD) [Diagnostic]_x000a_1.0 x Réparation éclairage (0.0 MAD) [Mécanique]_x000a_2.0 x Lampe H7 (56.0 MAD) [electrique]"/>
    <x v="0"/>
    <x v="13"/>
    <x v="0"/>
  </r>
  <r>
    <s v="DSES24111985"/>
    <s v="2024-11-28"/>
    <s v="41956-B-7"/>
    <s v="RENAULT EXPRESS VAN"/>
    <n v="136764"/>
    <s v="YGAZR"/>
    <s v="MAINT"/>
    <s v="MALEK HAMZA"/>
    <n v="56"/>
    <s v="1.0 x Diagnostic (0.0 MAD) [Diagnostic]_x000a_1.0 x Filtre a  gasoil (56.0 MAD) [service rapide]"/>
    <x v="1"/>
    <x v="8"/>
    <x v="0"/>
  </r>
  <r>
    <s v="DSES24072257"/>
    <s v="2024-07-29"/>
    <s v="15886-B-7"/>
    <s v="RENAULT Clio"/>
    <n v="188244"/>
    <s v="YGAZR"/>
    <s v="MAINT"/>
    <s v="ELBOURY MOHAMED"/>
    <n v="56"/>
    <s v="1.0 x Diagnostic (0.0 MAD) [Diagnostic]_x000a_2.0 x Lampe H7 (56.0 MAD) [electrique]"/>
    <x v="5"/>
    <x v="1"/>
    <x v="0"/>
  </r>
  <r>
    <s v="DSES24011397"/>
    <s v="2024-01-25"/>
    <s v="15886-B-7"/>
    <s v="RENAULT Clio"/>
    <n v="166638"/>
    <s v="YGAZR"/>
    <s v="MAINT"/>
    <m/>
    <n v="56"/>
    <s v="1.0 x Filtre a  gasoil (56.0 MAD) [service rapide]_x000a_1.0 x Diagnostic (0.0 MAD) [Diagnostic]_x000a_1.0 x Changement filtre a Gasoil (0.0 MAD) [service rapide]"/>
    <x v="1"/>
    <x v="6"/>
    <x v="0"/>
  </r>
  <r>
    <s v="DSES25042036"/>
    <s v="2025-04-28"/>
    <s v="16348-T-6"/>
    <s v="RENAULT EXPRESS"/>
    <n v="138119"/>
    <s v="AAZIZ"/>
    <s v="MAINT"/>
    <m/>
    <n v="55.91"/>
    <s v="1.0 x Lampe H7 (30.7125 MAD) [electrique]_x000a_0.21 x Réparation éclairage (25.2 MAD) [Mécanique]"/>
    <x v="0"/>
    <x v="5"/>
    <x v="1"/>
  </r>
  <r>
    <s v="DSES25030297"/>
    <s v="2025-03-06"/>
    <s v="39592-B-7"/>
    <s v="RENAULT Master"/>
    <n v="85508"/>
    <s v="AAZIZ"/>
    <s v="MAINT"/>
    <s v="AMDAOUI OTMANE"/>
    <n v="55.6"/>
    <s v="0.13 x Réparation éclairage (15.6 MAD) [Mécanique]_x000a_1.0 x Lampe H7 (40.0005 MAD) [electrique]"/>
    <x v="0"/>
    <x v="9"/>
    <x v="1"/>
  </r>
  <r>
    <s v="DSES25040096"/>
    <s v="2025-04-02"/>
    <s v="36057-B-7"/>
    <s v="DACIA Dokker"/>
    <n v="82693"/>
    <s v="AAZIZ"/>
    <s v="MAINT"/>
    <m/>
    <n v="55.15"/>
    <s v="1.0 x Lampe H4 (26.004 MAD) [electrique]_x000a_2.0 x LAMPE 1P (9.945 MAD) [electrique]_x000a_0.16 x Réparation éclairage (19.2 MAD) [Mécanique]"/>
    <x v="5"/>
    <x v="5"/>
    <x v="1"/>
  </r>
  <r>
    <s v="DSES24060764"/>
    <s v="2024-06-12"/>
    <s v="27755-B-7"/>
    <s v="DACIA Dokker"/>
    <n v="42039"/>
    <s v="AAZIZ"/>
    <s v="MAINT"/>
    <s v="SAID FAIZ"/>
    <n v="55.13"/>
    <s v="1.0 x Réparation éclairage (0.0 MAD) [Mécanique]_x000a_3.0 x LAMPE 1P (15.384 MAD) [electrique]_x000a_1.0 x Lampe H4 (25.641 MAD) [electrique]_x000a_1.0 x Diagnostic (0.0 MAD) [Diagnostic]_x000a_1.0 x Lampe navette (14.103 MAD) [electrique]"/>
    <x v="5"/>
    <x v="7"/>
    <x v="0"/>
  </r>
  <r>
    <s v="DSES25031953"/>
    <s v="2025-03-27"/>
    <s v="39436-B-7"/>
    <s v="DACIA Dokker"/>
    <n v="72603"/>
    <s v="YGAZR"/>
    <s v="MAINT"/>
    <m/>
    <n v="54.98"/>
    <s v="1.0 x LAMPE 1P (4.9725 MAD) [electrique]_x000a_0.2 x Réparation éclairage (24.0 MAD) [Mécanique]_x000a_1.0 x Lampe H4 (26.004 MAD) [electrique]"/>
    <x v="5"/>
    <x v="9"/>
    <x v="1"/>
  </r>
  <r>
    <s v="DSES25050122"/>
    <s v="2025-05-03"/>
    <s v="34464-B-7"/>
    <s v="PEUGEOT 301"/>
    <n v="95322"/>
    <s v="YGAZR"/>
    <s v="MAINT"/>
    <s v="BELOUARDIGHI AZIZ"/>
    <n v="54.71"/>
    <s v="0.2 x Réparation éclairage (24.0 MAD) [Mécanique]_x000a_1.0 x Lampe H7 (30.7125 MAD) [electrique]"/>
    <x v="0"/>
    <x v="14"/>
    <x v="1"/>
  </r>
  <r>
    <s v="DSES24050069"/>
    <s v="2024-05-02"/>
    <s v="2641-T-6"/>
    <s v="DACIA Dokker Van"/>
    <n v="107523"/>
    <s v="AAZIZ"/>
    <s v="MAINT"/>
    <m/>
    <n v="54.67"/>
    <s v="1.0 x Lampe H4 (26.67 MAD) [electrique]_x000a_2.0 x Lampe 12V BLANC (28.0 MAD) [electrique]_x000a_1.0 x Diagnostic (0.0 MAD) [Diagnostic]_x000a_1.0 x Réparation éclairage (0.0 MAD) [Mécanique]"/>
    <x v="5"/>
    <x v="12"/>
    <x v="0"/>
  </r>
  <r>
    <s v="DSES24050275"/>
    <s v="2024-05-06"/>
    <s v="31556-B-7"/>
    <m/>
    <n v="114211"/>
    <s v="YGAZR"/>
    <s v="MAINT"/>
    <s v="BELOUARDIGHI AZIZ"/>
    <n v="54.67"/>
    <s v="1.0 x Réparation éclairage (0.0 MAD) [Mécanique]_x000a_1.0 x Diagnostic (0.0 MAD) [Diagnostic]_x000a_2.0 x Lampe 12V BLANC (28.0 MAD) [electrique]_x000a_1.0 x Lampe H4 (26.67 MAD) [electrique]"/>
    <x v="5"/>
    <x v="12"/>
    <x v="0"/>
  </r>
  <r>
    <s v="DSES24071064"/>
    <s v="2024-07-12"/>
    <s v="47372-B-7"/>
    <s v="RENAULT Clio"/>
    <n v="49976"/>
    <s v="YGAZR"/>
    <s v="MAINT"/>
    <s v="ELBOURY MOHAMED"/>
    <n v="54.17"/>
    <s v="1.0 x Diagnostic (0.0 MAD) [Diagnostic]_x000a_1.0 x Changement Accessoirs (0.0 MAD) [carrosserie]_x000a_1.0 x Diagnostic (0.0 MAD) [Diagnostic]_x000a_1.0 x Avertisseur (54.167 MAD) [electrique]"/>
    <x v="2"/>
    <x v="1"/>
    <x v="0"/>
  </r>
  <r>
    <s v="DSES25042152"/>
    <s v="2025-04-29"/>
    <s v="46257-B-7"/>
    <s v="RENAULT EXPRESS"/>
    <n v="121479"/>
    <s v="YGAZR"/>
    <s v="MAINT"/>
    <s v="BELOUARDIGHI AZIZ"/>
    <n v="54"/>
    <s v="0.45 x Recharge climatisation (54.0 MAD) [Mécanique]"/>
    <x v="0"/>
    <x v="5"/>
    <x v="1"/>
  </r>
  <r>
    <s v="DSES25041687"/>
    <s v="2025-04-23"/>
    <s v="44590-B-7"/>
    <s v="PEUGEOT 308"/>
    <n v="94797"/>
    <s v="YGAZR"/>
    <s v="MAINT"/>
    <m/>
    <n v="54"/>
    <s v="0.45 x Changement Amortisseur ARR D (54.0 MAD) [Mécanique]"/>
    <x v="0"/>
    <x v="5"/>
    <x v="1"/>
  </r>
  <r>
    <s v="DSES25041490"/>
    <s v="2025-04-21"/>
    <s v="86611-E-1"/>
    <s v="PEUGEOT 508"/>
    <n v="79653"/>
    <s v="YGAZR"/>
    <s v="MAINT"/>
    <m/>
    <n v="53.4"/>
    <s v="1.0 x Huile FV  5W30 SL/CF 200 LT (23.4 MAD) [service rapide]_x000a_0.25 x Diagnostic (30.0 MAD) [Diagnostic]"/>
    <x v="1"/>
    <x v="5"/>
    <x v="1"/>
  </r>
  <r>
    <s v="DSES24010762"/>
    <s v="2024-01-16"/>
    <s v="39366-B-7"/>
    <s v="DACIA Logan"/>
    <n v="64101"/>
    <s v="YGAZR"/>
    <s v="MAINT"/>
    <s v="BELOUARDIGHI AZIZ"/>
    <n v="53.34"/>
    <s v="1.0 x Réparation éclairage (0.0 MAD) [Mécanique]_x000a_1.0 x Diagnostic (0.0 MAD) [Diagnostic]_x000a_2.0 x Lampe veilleuse (53.34 MAD) [electrique]"/>
    <x v="0"/>
    <x v="6"/>
    <x v="0"/>
  </r>
  <r>
    <s v="DSES24110866"/>
    <s v="2024-11-13"/>
    <s v="26973-B-7"/>
    <s v="DACIA Dokker"/>
    <n v="198704"/>
    <s v="YGAZR"/>
    <s v="MAINT"/>
    <m/>
    <n v="53.34"/>
    <s v="2.0 x Lampe H4 (53.34 MAD) [electrique]_x000a_1.0 x Réparation éclairage (0.0 MAD) [Mécanique]_x000a_1.0 x Diagnostic (0.0 MAD) [Diagnostic]"/>
    <x v="0"/>
    <x v="8"/>
    <x v="0"/>
  </r>
  <r>
    <s v="DSES24010378"/>
    <s v="2024-01-09"/>
    <s v="30421-B-7"/>
    <s v="DACIA Dokker"/>
    <n v="75418"/>
    <s v="YGAZR"/>
    <s v="MAINT"/>
    <s v="BELOUARDIGHI AZIZ"/>
    <n v="53.34"/>
    <s v="1.0 x Réparation éclairage (0.0 MAD) [Mécanique]_x000a_1.0 x Diagnostic (0.0 MAD) [Diagnostic]_x000a_2.0 x Lampe H4 (53.34 MAD) [electrique]"/>
    <x v="0"/>
    <x v="6"/>
    <x v="0"/>
  </r>
  <r>
    <s v="DSES24082389"/>
    <s v="2024-08-30"/>
    <s v="36480-T-6"/>
    <s v="RENAULT EXPRESS VP"/>
    <n v="50000"/>
    <s v="AAZIZ"/>
    <s v="ENTP"/>
    <m/>
    <n v="53.3"/>
    <s v="1.0 x Filtre a  air (24.0 MAD) [service rapide]_x000a_5.0 x Huile FV  5W30 SL/CF 200 LT (0.0 MAD) [service rapide]_x000a_1.0 x Filtre a  huile (14.0 MAD) [service rapide]_x000a_3.0 x LAMPE 1P (15.3 MAD) [electrique]_x000a_1.0 x Diagnostic (0.0 MAD) [Diagnostic]_x000a_1.0 x Vidange 2:Huile+Filtre H/A+MO (0.0 MAD) [service rapide]"/>
    <x v="1"/>
    <x v="13"/>
    <x v="0"/>
  </r>
  <r>
    <s v="DSES24090748"/>
    <s v="2024-09-10"/>
    <s v="36050-B-7"/>
    <s v="DACIA Dokker"/>
    <n v="103789"/>
    <s v="AAZIZ"/>
    <s v="ENTP"/>
    <s v="HOUCINE CHARII"/>
    <n v="53.3"/>
    <s v="1.0 x Réparation éclairage (0.0 MAD) [Mécanique]_x000a_5.0 x Huile FV  5W30 SL/CF 200 LT (0.0 MAD) [service rapide]_x000a_1.0 x Filtre a  huile (14.0 MAD) [service rapide]_x000a_1.0 x Filtre a  air (24.0 MAD) [service rapide]_x000a_3.0 x LAMPE 1P (15.3 MAD) [electrique]_x000a_1.0 x Diagnostic (0.0 MAD) [Diagnostic]_x000a_1.0 x Vidange 2:Huile+Filtre H/A+MO (0.0 MAD) [service rapide]"/>
    <x v="1"/>
    <x v="15"/>
    <x v="0"/>
  </r>
  <r>
    <s v="DSES25021549"/>
    <s v="2025-02-25"/>
    <s v="45789-B-7"/>
    <s v="RENAULT EXPRESS VAN"/>
    <n v="240355"/>
    <s v="YGAZR"/>
    <s v="MAINT"/>
    <s v="BELOUARDIGHI AZIZ"/>
    <n v="53.2"/>
    <s v="0.11 x Réparation éclairage (13.2 MAD) [Mécanique]_x000a_1.0 x Lampe H7 (40.0005 MAD) [electrique]"/>
    <x v="0"/>
    <x v="2"/>
    <x v="1"/>
  </r>
  <r>
    <s v="DSES25010598"/>
    <s v="2025-01-10"/>
    <s v="27272-B-7"/>
    <s v="RENAULT Kadjar"/>
    <n v="103755"/>
    <s v="YGAZR"/>
    <s v="MAINT"/>
    <m/>
    <n v="53"/>
    <s v="1.0 x Pile telecommande (12.0 MAD) [electrique]_x000a_1.0 x Diagnostic (0.0 MAD) [Diagnostic]_x000a_1.0 x Lampe H7 (41.0 MAD) [electrique]_x000a_1.0 x Diagnostic (0.0 MAD) [Diagnostic]"/>
    <x v="5"/>
    <x v="3"/>
    <x v="1"/>
  </r>
  <r>
    <s v="DSES24030967"/>
    <s v="2024-03-19"/>
    <s v="35104-T-6"/>
    <s v="RENAULT MASTER"/>
    <n v="95122"/>
    <s v="AAZIZ"/>
    <s v="ENTP"/>
    <s v="AYOUB ARBIH"/>
    <n v="53"/>
    <s v="1.0 x Vidange 1:Huile+Filtre H+MO (0.0 MAD) [service rapide]_x000a_1.0 x Diagnostic (0.0 MAD) [Diagnostic]_x000a_8.5 x Huile moteur 5W30 Fut (0.0 MAD) [service rapide]_x000a_1.0 x Filtre a  huile (53.0 MAD) [service rapide]"/>
    <x v="1"/>
    <x v="10"/>
    <x v="0"/>
  </r>
  <r>
    <s v="DSES25030829"/>
    <s v="2025-03-13"/>
    <s v="29701-B-7"/>
    <s v="CITROEN C5 Aircross"/>
    <n v="90982"/>
    <s v="YGAZR"/>
    <s v="MAINT"/>
    <m/>
    <n v="53"/>
    <s v="0.5 x Huile FV  5W30 SL/CF 200 LT (35.0 MAD) [service rapide]_x000a_0.15 x Diagnostic (18.0 MAD) [Diagnostic]"/>
    <x v="1"/>
    <x v="9"/>
    <x v="1"/>
  </r>
  <r>
    <s v="DSES25031217"/>
    <s v="2025-03-18"/>
    <s v="39431-B-7"/>
    <s v="DACIA Dokker"/>
    <n v="56360"/>
    <s v="AAZIZ"/>
    <s v="MAINT"/>
    <m/>
    <n v="52.89"/>
    <s v="2.0 x LAMPE 1P (9.945 MAD) [electrique]_x000a_0.16 x Réparation éclairage (19.2 MAD) [Mécanique]_x000a_1.0 x Lampe H4 (23.7495 MAD) [electrique]"/>
    <x v="5"/>
    <x v="9"/>
    <x v="1"/>
  </r>
  <r>
    <s v="DSES25051526"/>
    <s v="2025-05-21"/>
    <s v="44058-B-7"/>
    <s v="DACIA Logan"/>
    <n v="105734"/>
    <s v="AAZIZ"/>
    <s v="MAINT"/>
    <m/>
    <n v="52.75"/>
    <s v="1.0 x Lampe veilleuse (3.8025 MAD) [electrique]_x000a_0.2 x Réparation éclairage (24.0 MAD) [Mécanique]_x000a_2.0 x LAMPE 1P (9.945 MAD) [electrique]_x000a_1.0 x Pile telecommande (15.0 MAD) [electrique]"/>
    <x v="5"/>
    <x v="14"/>
    <x v="1"/>
  </r>
  <r>
    <s v="DSES24081257"/>
    <s v="2024-08-15"/>
    <s v="35599-B-7"/>
    <s v="DACIA Dokker"/>
    <n v="78268"/>
    <s v="YGAZR"/>
    <s v="MAINT"/>
    <s v="ELBOURY MOHAMED"/>
    <n v="52.31"/>
    <s v="1.0 x Diagnostic (0.0 MAD) [Diagnostic]_x000a_1.0 x Réparation éclairage (0.0 MAD) [Mécanique]_x000a_4.0 x LAMPE 1P (20.512 MAD) [electrique]_x000a_2.0 x Fusible N-15a (10.0 MAD) [electrique]_x000a_1.0 x Lampe H4 (21.795 MAD) [electrique]"/>
    <x v="5"/>
    <x v="13"/>
    <x v="0"/>
  </r>
  <r>
    <s v="DSES25020367"/>
    <s v="2025-02-07"/>
    <s v="51939-B-7"/>
    <s v="CITROEN C-Elysee"/>
    <n v="57555"/>
    <s v="YGAZR"/>
    <s v="MAINT"/>
    <s v="BELOUARDIGHI AZIZ"/>
    <n v="52"/>
    <s v="0.1 x Réparation éclairage (12.0 MAD) [Mécanique]_x000a_1.0 x Lampe H7 (40.0 MAD) [electrique]"/>
    <x v="0"/>
    <x v="2"/>
    <x v="1"/>
  </r>
  <r>
    <s v="DSES24071433"/>
    <s v="2024-07-18"/>
    <s v="47342-B-7"/>
    <s v="DACIA Logan"/>
    <n v="29664"/>
    <s v="YGAZR"/>
    <s v="MAINT"/>
    <m/>
    <n v="52"/>
    <s v="1.0 x Filtre habitacle (pollen) (52.0 MAD) [service rapide]_x000a_1.0 x Diagnostic (0.0 MAD) [Diagnostic]"/>
    <x v="1"/>
    <x v="1"/>
    <x v="0"/>
  </r>
  <r>
    <s v="DSES24080596"/>
    <s v="2024-08-08"/>
    <s v="41556-B-7"/>
    <s v="DACIA Duster"/>
    <n v="28367"/>
    <s v="YGAZR"/>
    <s v="MAINT"/>
    <s v="ELBOURY MOHAMED"/>
    <n v="52"/>
    <s v="1.0 x Diagnostic (0.0 MAD) [Diagnostic]_x000a_1.0 x Filtre habitacle (pollen) (52.0 MAD) [service rapide]_x000a_1.0 x Changement filtre a  Clim (0.0 MAD) [service rapide]"/>
    <x v="1"/>
    <x v="13"/>
    <x v="0"/>
  </r>
  <r>
    <s v="DSES24111340"/>
    <s v="2024-11-20"/>
    <s v="44713-B-7"/>
    <s v="PEUGEOT 3008"/>
    <n v="64519"/>
    <s v="YGAZR"/>
    <s v="MAINT"/>
    <m/>
    <n v="52"/>
    <s v="1.0 x Filtre a  air (52.0 MAD) [service rapide]_x000a_1.0 x Diagnostic (0.0 MAD) [Diagnostic]"/>
    <x v="1"/>
    <x v="8"/>
    <x v="0"/>
  </r>
  <r>
    <s v="DSES25020239"/>
    <s v="2025-02-05"/>
    <s v="50501-B-7"/>
    <s v="RENAULT EXPRESS"/>
    <n v="19841"/>
    <s v="YGAZR"/>
    <s v="MAINT"/>
    <m/>
    <n v="51.98"/>
    <s v="1.0 x Lampe H7 (39.98 MAD) [electrique]_x000a_0.1 x Réparation éclairage (12.0 MAD) [Mécanique]"/>
    <x v="0"/>
    <x v="2"/>
    <x v="1"/>
  </r>
  <r>
    <s v="DSES24080491"/>
    <s v="2024-08-07"/>
    <s v="48618-B-7"/>
    <s v="PEUGEOT 208"/>
    <n v="28752"/>
    <s v="YGAZR"/>
    <s v="ENTP"/>
    <m/>
    <n v="51.8"/>
    <s v="1.0 x Filtre a  air (35.0 MAD) [service rapide]_x000a_1.0 x Filtre a  huile (16.8 MAD) [service rapide]_x000a_4.0 x Huile FV  5W30 SL/CF 200 LT (0.0 MAD) [service rapide]_x000a_1.0 x Diagnostic (0.0 MAD) [Diagnostic]_x000a_1.0 x Vidange 2:Huile+Filtre H/A+MO (0.0 MAD) [service rapide]"/>
    <x v="1"/>
    <x v="13"/>
    <x v="0"/>
  </r>
  <r>
    <s v="DSES24090244"/>
    <s v="2024-09-04"/>
    <s v="30790-B-7"/>
    <s v="OPEL Crossland X"/>
    <n v="132575"/>
    <s v="YGAZR"/>
    <s v="ENTP"/>
    <m/>
    <n v="51.8"/>
    <s v="1.0 x Filtre a  air (35.0 MAD) [service rapide]_x000a_4.5 x Huile FV  5W30 SL/CF 200 LT (0.0 MAD) [service rapide]_x000a_1.0 x Diagnostic (0.0 MAD) [Diagnostic]_x000a_1.0 x Filtre a  huile (16.8 MAD) [service rapide]"/>
    <x v="1"/>
    <x v="15"/>
    <x v="0"/>
  </r>
  <r>
    <s v="DSES24091167"/>
    <s v="2024-09-18"/>
    <s v="44714-B-7"/>
    <s v="PEUGEOT 301"/>
    <n v="80536"/>
    <s v="AAZIZ"/>
    <s v="ENTP"/>
    <s v="ABDARAHIM ELKOUNTAFI"/>
    <n v="51.8"/>
    <s v="1.0 x Diagnostic (0.0 MAD) [Diagnostic]_x000a_4.5 x Huile FV  5W30 SL/CF 200 LT (0.0 MAD) [service rapide]_x000a_1.0 x Filtre a  air (35.0 MAD) [service rapide]_x000a_1.0 x Filtre a  huile (16.8 MAD) [service rapide]"/>
    <x v="1"/>
    <x v="15"/>
    <x v="0"/>
  </r>
  <r>
    <s v="DSES24041342"/>
    <s v="2024-04-22"/>
    <s v="31840-B-7"/>
    <s v="RENAULT Megane"/>
    <n v="124810"/>
    <s v="YGAZR"/>
    <s v="ENTP"/>
    <m/>
    <n v="51.6"/>
    <s v="2.0 x Lampe navette (51.6 MAD) [electrique]_x000a_1.0 x Diagnostic (0.0 MAD) [Diagnostic]"/>
    <x v="5"/>
    <x v="16"/>
    <x v="0"/>
  </r>
  <r>
    <s v="DSES24041766"/>
    <s v="2024-04-29"/>
    <s v="25689-B-7"/>
    <s v="DACIA Duster"/>
    <n v="38519"/>
    <s v="YGAZR"/>
    <s v="MAINT"/>
    <s v="ELBOURY MOHAMED"/>
    <n v="51.6"/>
    <s v="1.0 x Diagnostic (0.0 MAD) [Diagnostic]_x000a_2.0 x Lampe navette (51.6 MAD) [electrique]_x000a_1.0 x Réparation éclairage (0.0 MAD) [Mécanique]"/>
    <x v="0"/>
    <x v="16"/>
    <x v="0"/>
  </r>
  <r>
    <s v="DSES25040411"/>
    <s v="2025-04-08"/>
    <s v="50512-B-7"/>
    <s v="RENAULT EXPRESS"/>
    <n v="36869"/>
    <s v="YGAZR"/>
    <s v="MAINT"/>
    <m/>
    <n v="51.56"/>
    <s v="1.0 x Lampe H4 (26.004 MAD) [electrique]_x000a_2.0 x LAMPE 1P (9.96 MAD) [electrique]_x000a_0.13 x Réparation éclairage (15.6 MAD) [Mécanique]"/>
    <x v="5"/>
    <x v="5"/>
    <x v="1"/>
  </r>
  <r>
    <s v="DSES24090207"/>
    <s v="2024-09-03"/>
    <s v="44461-B-7"/>
    <s v="DACIA Lodgy"/>
    <n v="126471"/>
    <s v="YGAZR"/>
    <s v="MAINT"/>
    <s v="SAID FAIZ"/>
    <n v="51.39"/>
    <s v="1.0 x Diagnostic (0.0 MAD) [Diagnostic]_x000a_2.0 x Lampe veilleuse (7.8 MAD) [electrique]_x000a_2.0 x Lampe H4 (43.59 MAD) [electrique]"/>
    <x v="5"/>
    <x v="15"/>
    <x v="0"/>
  </r>
  <r>
    <s v="DSES24020773"/>
    <s v="2024-02-13"/>
    <s v="19592-B-7"/>
    <s v="DACIA Dokker"/>
    <n v="79209"/>
    <s v="YGAZR"/>
    <s v="MAINT"/>
    <s v="ELBOURY MOHAMED"/>
    <n v="51.28"/>
    <s v="1.0 x Diagnostic (0.0 MAD) [Diagnostic]_x000a_2.0 x Lampe H4 (51.282 MAD) [electrique]_x000a_1.0 x Réparation éclairage (0.0 MAD) [Mécanique]"/>
    <x v="0"/>
    <x v="0"/>
    <x v="0"/>
  </r>
  <r>
    <s v="DSES25021216"/>
    <s v="2025-02-20"/>
    <s v="35483-B-7"/>
    <s v="PEUGEOT Boxer"/>
    <n v="92588"/>
    <s v="AAZIZ"/>
    <s v="MAINT"/>
    <m/>
    <n v="51.27"/>
    <s v="3.0 x LAMPE 1P (16.47 MAD) [electrique]_x000a_0.13 x Main d'oeuvre mecanique (15.6 MAD) [accessoire]_x000a_0.16 x Réparation éclairage (19.2 MAD) [Mécanique]"/>
    <x v="0"/>
    <x v="2"/>
    <x v="1"/>
  </r>
  <r>
    <s v="DSES24070492"/>
    <s v="2024-07-08"/>
    <s v="19690-B-7"/>
    <s v="DACIA Logan"/>
    <n v="93959"/>
    <s v="YGAZR"/>
    <s v="MAINT"/>
    <m/>
    <n v="51.23"/>
    <s v="1.0 x Lampe H7 (41.026 MAD) [electrique]_x000a_2.0 x LAMPE 1P (10.2 MAD) [electrique]_x000a_1.0 x Diagnostic (0.0 MAD) [Diagnostic]_x000a_1.0 x Réparation éclairage (0.0 MAD) [Mécanique]"/>
    <x v="5"/>
    <x v="1"/>
    <x v="0"/>
  </r>
  <r>
    <s v="DSES24061674"/>
    <s v="2024-06-28"/>
    <s v="56461-B-7"/>
    <s v="PEUGEOT 301"/>
    <n v="3354"/>
    <s v="YGAZR"/>
    <s v="MAINT"/>
    <m/>
    <n v="51.23"/>
    <s v="1.0 x Lampe H7 (41.026 MAD) [electrique]_x000a_1.0 x Diagnostic (0.0 MAD) [Diagnostic]_x000a_2.0 x LAMPE 1P (10.2 MAD) [electrique]_x000a_1.0 x Diagnostic (0.0 MAD) [Diagnostic]"/>
    <x v="5"/>
    <x v="7"/>
    <x v="0"/>
  </r>
  <r>
    <s v="DSES24090970"/>
    <s v="2024-09-13"/>
    <s v="21971-T-6"/>
    <s v="PEUGEOT LANDTREK"/>
    <n v="133709"/>
    <s v="AAZIZ"/>
    <s v="MAINT"/>
    <m/>
    <n v="51.1"/>
    <s v="1.0 x Diagnostic (0.0 MAD) [Diagnostic]_x000a_1.0 x Réparation éclairage (0.0 MAD) [Mécanique]_x000a_2.0 x Lampe veilleuse (7.8 MAD) [electrique]_x000a_1.0 x Lampe H7 (28.0 MAD) [electrique]_x000a_3.0 x LAMPE 1P (15.3 MAD) [electrique]"/>
    <x v="5"/>
    <x v="15"/>
    <x v="0"/>
  </r>
  <r>
    <s v="DSES25030101"/>
    <s v="2025-03-04"/>
    <s v="17790-T-1"/>
    <s v="RENAULT ARKANA"/>
    <n v="19960"/>
    <s v="RAJAA"/>
    <s v="EPE"/>
    <m/>
    <n v="50.7"/>
    <s v="1.0 x Filtre a  huile (50.7 MAD) [service rapide]"/>
    <x v="1"/>
    <x v="9"/>
    <x v="1"/>
  </r>
  <r>
    <s v="DSES25031760"/>
    <s v="2025-03-25"/>
    <s v="36418-B-7"/>
    <s v="DACIA Dokker"/>
    <n v="133179"/>
    <s v="AAZIZ"/>
    <s v="MAINT"/>
    <m/>
    <n v="50.32"/>
    <s v="3.0 x Lampe veilleuse (11.4075 MAD) [electrique]_x000a_3.0 x LAMPE 1P (14.9175 MAD) [electrique]_x000a_0.2 x Réparation éclairage (24.0 MAD) [Mécanique]"/>
    <x v="5"/>
    <x v="9"/>
    <x v="1"/>
  </r>
  <r>
    <s v="DSES24051063"/>
    <s v="2024-05-17"/>
    <s v="37350-B-7"/>
    <s v="DACIA Dokker"/>
    <n v="28338"/>
    <s v="AAZIZ"/>
    <s v="ENTP"/>
    <m/>
    <n v="50.2"/>
    <s v="2.0 x LAMPE 1P (10.2 MAD) [electrique]_x000a_1.0 x Diagnostic (0.0 MAD) [Diagnostic]_x000a_1.0 x Réparation éclairage (0.0 MAD) [Mécanique]_x000a_5.0 x Huile FV  5W30 SL/CF 200 LT (0.0 MAD) [service rapide]_x000a_1.0 x Filtre a  air (24.0 MAD) [service rapide]_x000a_1.0 x Vidange 2:Huile+Filtre H/A+MO (0.0 MAD) [service rapide]_x000a_1.0 x Filtre a  huile (16.0 MAD) [service rapide]"/>
    <x v="1"/>
    <x v="12"/>
    <x v="0"/>
  </r>
  <r>
    <s v="DSES25040544"/>
    <s v="2025-04-09"/>
    <s v="35488-B-7"/>
    <s v="PEUGEOT Boxer"/>
    <n v="64716"/>
    <s v="AAZIZ"/>
    <s v="MAINT"/>
    <s v="BELOUARDIGHI AZIZ"/>
    <n v="50.18"/>
    <s v="0.16 x Réparation éclairage (19.2 MAD) [Mécanique]_x000a_1.0 x LAMPE 1P (4.98 MAD) [electrique]_x000a_1.0 x Lampe H4 (26.004 MAD) [electrique]"/>
    <x v="5"/>
    <x v="5"/>
    <x v="1"/>
  </r>
  <r>
    <s v="DSES25010189"/>
    <s v="2025-01-06"/>
    <s v="44210-B-7"/>
    <s v="RENAULT EXPRESS"/>
    <n v="37134"/>
    <s v="AAZIZ"/>
    <s v="MAINT"/>
    <m/>
    <n v="50"/>
    <s v="2.0 x Cosse a  batterie (50.0 MAD) [accessoire]_x000a_1.0 x Diagnostic (0.0 MAD) [Diagnostic]_x000a_1.0 x Réparation problème démarrage (0.0 MAD) [Mécanique]"/>
    <x v="0"/>
    <x v="3"/>
    <x v="1"/>
  </r>
  <r>
    <s v="DSES25031751"/>
    <s v="2025-03-25"/>
    <s v="34470-B-7"/>
    <s v="PEUGEOT 301"/>
    <n v="112325"/>
    <s v="YGAZR"/>
    <s v="MAINT"/>
    <m/>
    <n v="49.91"/>
    <s v="1.0 x Lampe H7 (30.7125 MAD) [electrique]_x000a_0.16 x Réparation éclairage (19.2 MAD) [Mécanique]"/>
    <x v="0"/>
    <x v="9"/>
    <x v="1"/>
  </r>
  <r>
    <s v="DSES25031467"/>
    <s v="2025-03-20"/>
    <s v="47127-B-7"/>
    <s v="PEUGEOT Rifter"/>
    <n v="80710"/>
    <s v="AAZIZ"/>
    <s v="MAINT"/>
    <m/>
    <n v="49.91"/>
    <s v="1.0 x Lampe H7 (30.7125 MAD) [electrique]_x000a_0.16 x Réparation éclairage (19.2 MAD) [Mécanique]"/>
    <x v="0"/>
    <x v="9"/>
    <x v="1"/>
  </r>
  <r>
    <s v="DSES25050200"/>
    <s v="2025-05-05"/>
    <s v="77882-E-6"/>
    <s v="VOLKSWAGEN TIGUAN"/>
    <n v="80580"/>
    <s v="AAZIZ"/>
    <s v="MAINT"/>
    <s v="BELOUARDIGHI AZIZ"/>
    <n v="49.91"/>
    <s v="0.16 x Réparation éclairage (19.2 MAD) [Mécanique]_x000a_1.0 x Lampe H7 (30.7125 MAD) [electrique]"/>
    <x v="0"/>
    <x v="14"/>
    <x v="1"/>
  </r>
  <r>
    <s v="DSES24021326"/>
    <s v="2024-02-21"/>
    <s v="23456-B-7"/>
    <s v="DACIA Dokker Van"/>
    <n v="75300"/>
    <s v="AAZIZ"/>
    <s v="MAINT"/>
    <s v="SAID FAIZ"/>
    <n v="49.83"/>
    <s v="1.0 x Réparation éclairage (0.0 MAD) [Mécanique]_x000a_1.0 x Diagnostic (0.0 MAD) [Diagnostic]_x000a_1.0 x Lampe H7 (41.026 MAD) [electrique]_x000a_2.0 x Lampe 2p (8.8 MAD) [electrique]"/>
    <x v="5"/>
    <x v="0"/>
    <x v="0"/>
  </r>
  <r>
    <s v="DSES24021103"/>
    <s v="2024-02-19"/>
    <s v="19525-B-7"/>
    <s v="DACIA Logan"/>
    <n v="113875"/>
    <s v="AAZIZ"/>
    <s v="MAINT"/>
    <m/>
    <n v="49.83"/>
    <s v="2.0 x Lampe 2p (8.8 MAD) [electrique]_x000a_1.0 x Lampe H7 (41.026 MAD) [electrique]_x000a_1.0 x Diagnostic (0.0 MAD) [Diagnostic]_x000a_1.0 x Réparation éclairage (0.0 MAD) [Mécanique]"/>
    <x v="5"/>
    <x v="0"/>
    <x v="0"/>
  </r>
  <r>
    <s v="DSES25030506"/>
    <s v="2025-03-07"/>
    <s v="34461-B-7"/>
    <s v="PEUGEOT 301"/>
    <n v="70543"/>
    <s v="YGAZR"/>
    <s v="MAINT"/>
    <m/>
    <n v="49.6"/>
    <s v="1.0 x Lampe H7 (40.0005 MAD) [electrique]_x000a_0.08 x Réparation éclairage (9.6 MAD) [Mécanique]"/>
    <x v="0"/>
    <x v="9"/>
    <x v="1"/>
  </r>
  <r>
    <s v="DSES25010199"/>
    <s v="2025-01-06"/>
    <s v="43653-B-7"/>
    <s v="PEUGEOT Boxer"/>
    <n v="48127"/>
    <s v="YGAZR"/>
    <s v="MAINT"/>
    <m/>
    <n v="49.4"/>
    <s v="0.5 x Huile FV 10W40 SL/CF 200 LT (11.9 MAD) [service rapide]_x000a_1.0 x Huile de direction assitee 1L (37.5 MAD) [service rapide]_x000a_1.0 x Diagnostic (0.0 MAD) [Diagnostic]_x000a_1.0 x Main d'oeuvre mecanique (0.0 MAD) [accessoire]"/>
    <x v="1"/>
    <x v="3"/>
    <x v="1"/>
  </r>
  <r>
    <s v="DSES25011143"/>
    <s v="2025-01-21"/>
    <s v="40972-B-7"/>
    <s v="FIAT Ducato"/>
    <n v="90304"/>
    <s v="YGAZR"/>
    <s v="MAINT"/>
    <s v="ELBOURY MOHAMED"/>
    <n v="49"/>
    <s v="1.0 x Diagnostic (0.0 MAD) [Diagnostic]_x000a_1.0 x Lampe H7 (41.0 MAD) [electrique]_x000a_2.0 x Lampe veilleuse (8.0 MAD) [electrique]_x000a_1.0 x Réparation éclairage (0.0 MAD) [Mécanique]"/>
    <x v="5"/>
    <x v="3"/>
    <x v="1"/>
  </r>
  <r>
    <s v="DSES24110895"/>
    <s v="2024-11-13"/>
    <s v="30427-B-7"/>
    <s v="DACIA Logan"/>
    <n v="130462"/>
    <s v="YGAZR"/>
    <s v="MAINT"/>
    <s v="ELBOURY MOHAMED"/>
    <n v="48.79"/>
    <s v="1.0 x Diagnostic (0.0 MAD) [Diagnostic]_x000a_1.0 x Lampe H7 (41.0 MAD) [electrique]_x000a_2.0 x LAMPE 1P (7.794 MAD) [electrique]_x000a_1.0 x Réparation éclairage (0.0 MAD) [Mécanique]"/>
    <x v="5"/>
    <x v="8"/>
    <x v="0"/>
  </r>
  <r>
    <s v="DSES24050731"/>
    <s v="2024-05-13"/>
    <s v="48717-T-6"/>
    <s v="HYUNDAI Santa Fe"/>
    <n v="32772"/>
    <s v="AAZIZ"/>
    <s v="ENTP"/>
    <s v="EL AZIZI AYOUB"/>
    <n v="48.76"/>
    <s v="1.0 x Diagnostic (0.0 MAD) [Diagnostic]_x000a_1.0 x Vidange 1:Huile+Filtre H+MO (0.0 MAD) [service rapide]_x000a_1.0 x Changement Accessoirs (0.0 MAD) [carrosserie]_x000a_5.0 x Huile FV  5W30 SL/CF 200 LT (0.0 MAD) [service rapide]_x000a_1.0 x Filtre a  huile (23.54 MAD) [service rapide]_x000a_1.0 x Avertisseur (25.22 MAD) [electrique]"/>
    <x v="1"/>
    <x v="12"/>
    <x v="0"/>
  </r>
  <r>
    <s v="DSES24030039"/>
    <s v="2024-03-01"/>
    <s v="35437-T-6"/>
    <s v="RENAULT CLIO"/>
    <n v="29036"/>
    <s v="AAZIZ"/>
    <s v="MAINT"/>
    <s v="ELBOURY MOHAMED"/>
    <n v="48.66"/>
    <s v="1.0 x Diagnostic (0.0 MAD) [Diagnostic]_x000a_2.0 x Lampe 2p (10.2 MAD) [electrique]_x000a_1.0 x Changement pile clé (0.0 MAD) [electrique]_x000a_1.0 x Pile telecommande (38.462 MAD) [electrique]"/>
    <x v="5"/>
    <x v="10"/>
    <x v="0"/>
  </r>
  <r>
    <s v="DSES25050756"/>
    <s v="2025-05-12"/>
    <s v="39353-B-7"/>
    <s v="DACIA Dokker"/>
    <n v="65005"/>
    <s v="AAZIZ"/>
    <s v="MAINT"/>
    <m/>
    <n v="48.52"/>
    <s v="3.0 x LAMPE 1P (14.9175 MAD) [electrique]_x000a_0.28 x Réparation éclairage (33.6 MAD) [Mécanique]"/>
    <x v="0"/>
    <x v="14"/>
    <x v="1"/>
  </r>
  <r>
    <s v="DSES24050014"/>
    <s v="2024-05-02"/>
    <s v="36028-B-7"/>
    <s v="DACIA Dokker"/>
    <n v="40042"/>
    <s v="AAZIZ"/>
    <s v="ENTP"/>
    <s v="MINYAOUI SAID"/>
    <n v="48.5"/>
    <s v="1.0 x Vidange 2:Huile+Filtre H/A+MO (0.0 MAD) [service rapide]_x000a_5.0 x Huile FV  5W30 SL/CF 200 LT (0.0 MAD) [service rapide]_x000a_1.0 x Filtre a  huile (32.5 MAD) [service rapide]_x000a_1.0 x Diagnostic (0.0 MAD) [Diagnostic]_x000a_1.0 x Filtre a  huile (16.0 MAD) [service rapide]"/>
    <x v="1"/>
    <x v="12"/>
    <x v="0"/>
  </r>
  <r>
    <s v="DSES24090253"/>
    <s v="2024-09-04"/>
    <s v="36558-B-7"/>
    <s v="DACIA Dokker"/>
    <n v="42468"/>
    <s v="AAZIZ"/>
    <s v="ENTP"/>
    <m/>
    <n v="48.2"/>
    <s v="1.0 x Filtre a  air (24.0 MAD) [service rapide]_x000a_2.0 x LAMPE 1P (10.2 MAD) [electrique]_x000a_1.0 x Filtre a  huile (14.0 MAD) [service rapide]_x000a_5.0 x Huile FV  5W30 SL/CF 200 LT (0.0 MAD) [service rapide]_x000a_1.0 x Diagnostic (0.0 MAD) [Diagnostic]"/>
    <x v="1"/>
    <x v="15"/>
    <x v="0"/>
  </r>
  <r>
    <s v="DSES24091087"/>
    <s v="2024-09-14"/>
    <s v="94992-E-6"/>
    <s v="DACIA Dokker Van"/>
    <n v="79343"/>
    <s v="AAZIZ"/>
    <s v="ENTP"/>
    <s v="BAKERRI ABDELAZIZ"/>
    <n v="48.2"/>
    <s v="1.0 x Vidange 2:Huile+Filtre H/A+MO (0.0 MAD) [service rapide]_x000a_1.0 x Réparation éclairage (0.0 MAD) [Mécanique]_x000a_5.0 x Huile FV  5W30 SL/CF 200 LT (0.0 MAD) [service rapide]_x000a_1.0 x Filtre a  air (24.0 MAD) [service rapide]_x000a_1.0 x Filtre a  huile (14.0 MAD) [service rapide]_x000a_2.0 x LAMPE 1P (10.2 MAD) [electrique]_x000a_1.0 x Diagnostic (0.0 MAD) [Diagnostic]"/>
    <x v="1"/>
    <x v="15"/>
    <x v="0"/>
  </r>
  <r>
    <s v="DSES24090966"/>
    <s v="2024-09-13"/>
    <s v="45769-B-7"/>
    <s v="RENAULT EXPRESS VAN"/>
    <n v="130320"/>
    <s v="YGAZR"/>
    <s v="ENTP"/>
    <s v="ELBOURY MOHAMED"/>
    <n v="48.2"/>
    <s v="1.0 x Diagnostic (0.0 MAD) [Diagnostic]_x000a_1.0 x Vidange 2:Huile+Filtre H/A+MO (0.0 MAD) [service rapide]_x000a_1.0 x Réparation éclairage (0.0 MAD) [Mécanique]_x000a_2.0 x LAMPE 1P (10.2 MAD) [electrique]_x000a_5.0 x Huile FV  5W30 SL/CF 200 LT (0.0 MAD) [service rapide]_x000a_1.0 x Filtre a  huile (14.0 MAD) [service rapide]_x000a_1.0 x Filtre a  air (24.0 MAD) [service rapide]"/>
    <x v="1"/>
    <x v="15"/>
    <x v="0"/>
  </r>
  <r>
    <s v="DSES24031016"/>
    <s v="2024-03-20"/>
    <s v="76306-E-6"/>
    <s v="SEAT Ateca"/>
    <n v="84684"/>
    <s v="AAZIZ"/>
    <s v="ENTP"/>
    <s v="AYOUB ARBIH"/>
    <n v="48"/>
    <s v="1.0 x Vidange 1:Huile+Filtre H+MO (0.0 MAD) [service rapide]_x000a_1.0 x Filtre a  huile (48.0 MAD) [service rapide]_x000a_1.0 x Diagnostic (0.0 MAD) [Diagnostic]_x000a_1.0 x Diagnostic (0.0 MAD) [Diagnostic]_x000a_5.0 x Huile moteur 5W30 Fut (0.0 MAD) [service rapide]"/>
    <x v="1"/>
    <x v="10"/>
    <x v="0"/>
  </r>
  <r>
    <s v="DSES24041480"/>
    <s v="2024-04-23"/>
    <s v="29366-B-7"/>
    <s v="DACIA Dokker"/>
    <n v="199662"/>
    <s v="AAZIZ"/>
    <s v="ENTP"/>
    <s v="BAKERRI ABDELAZIZ"/>
    <n v="48"/>
    <s v="1.0 x Vidange 1:Huile+Filtre H+MO (0.0 MAD) [service rapide]_x000a_1.0 x Diagnostic (0.0 MAD) [Diagnostic]_x000a_1.0 x Filtre a  air (24.0 MAD) [service rapide]_x000a_5.0 x Huile FV  5W30 SL/CF 200 LT (0.0 MAD) [service rapide]_x000a_1.0 x Filtre a  air (24.0 MAD) [service rapide]"/>
    <x v="1"/>
    <x v="16"/>
    <x v="0"/>
  </r>
  <r>
    <s v="DSES24030933"/>
    <s v="2024-03-19"/>
    <s v="39006-B-7"/>
    <s v="Hyundai Accent"/>
    <n v="79932"/>
    <s v="YGAZR"/>
    <s v="ENTP"/>
    <m/>
    <n v="48"/>
    <s v="4.0 x Huile moteur 5W30 Fut (0.0 MAD) [service rapide]_x000a_1.0 x Filtre a  huile (48.0 MAD) [service rapide]_x000a_1.0 x Diagnostic (0.0 MAD) [Diagnostic]_x000a_1.0 x Vidange 1:Huile+Filtre H+MO (0.0 MAD) [service rapide]"/>
    <x v="1"/>
    <x v="10"/>
    <x v="0"/>
  </r>
  <r>
    <s v="DSES24030948"/>
    <s v="2024-03-19"/>
    <s v="26318-T-6"/>
    <s v="KIA SELTOS"/>
    <n v="62179"/>
    <s v="AAZIZ"/>
    <s v="ENTP"/>
    <s v="ELBOURY MOHAMED"/>
    <n v="48"/>
    <s v="1.0 x Diagnostic (0.0 MAD) [Diagnostic]_x000a_1.0 x Vidange 1:Huile+Filtre H+MO (0.0 MAD) [service rapide]_x000a_4.0 x Huile moteur 5W30 Fut (0.0 MAD) [service rapide]_x000a_1.0 x Filtre a  huile (48.0 MAD) [service rapide]"/>
    <x v="1"/>
    <x v="10"/>
    <x v="0"/>
  </r>
  <r>
    <s v="DSES25050588"/>
    <s v="2025-05-09"/>
    <s v="44461-B-7"/>
    <s v="DACIA Lodgy"/>
    <n v="154965"/>
    <s v="YGAZR"/>
    <s v="MAINT"/>
    <m/>
    <n v="47.95"/>
    <s v="2.0 x LAMPE 1P (9.945 MAD) [electrique]_x000a_0.1 x Réparation éclairage (12.0 MAD) [Mécanique]_x000a_1.0 x Lampe H4 (26.004 MAD) [electrique]"/>
    <x v="5"/>
    <x v="14"/>
    <x v="1"/>
  </r>
  <r>
    <s v="DSES24080760"/>
    <s v="2024-08-09"/>
    <s v="49320-B-7"/>
    <s v="RENAULT Master"/>
    <n v="3969"/>
    <s v="AAZIZ"/>
    <s v="MAINT"/>
    <s v="AMDAOUI OTMANE"/>
    <n v="47.6"/>
    <s v="1.0 x Diagnostic (0.0 MAD) [Diagnostic]_x000a_1.0 x Diagnostic (0.0 MAD) [Diagnostic]_x000a_2.0 x Huile FV 10W40 SL/CF 200 LT (47.6 MAD) [service rapide]"/>
    <x v="1"/>
    <x v="13"/>
    <x v="0"/>
  </r>
  <r>
    <s v="DSES25052148"/>
    <s v="2025-05-29"/>
    <s v="30910-B-7"/>
    <s v="PEUGEOT 308"/>
    <n v="72032"/>
    <s v="YGAZR"/>
    <s v="MAINT"/>
    <m/>
    <n v="47.2"/>
    <s v="1.0 x Lampe H7 (40.0005 MAD) [electrique]_x000a_0.06 x Réparation éclairage (7.2 MAD) [Mécanique]"/>
    <x v="0"/>
    <x v="14"/>
    <x v="1"/>
  </r>
  <r>
    <s v="DSES25050483"/>
    <s v="2025-05-08"/>
    <s v="30906-B-7"/>
    <s v="DACIA Dokker Van"/>
    <n v="105835"/>
    <s v="YGAZR"/>
    <s v="MAINT"/>
    <m/>
    <n v="47.14"/>
    <s v="2.0 x LAMPE 1P (9.945 MAD) [electrique]_x000a_0.31 x Réparation éclairage (37.2 MAD) [Mécanique]"/>
    <x v="0"/>
    <x v="14"/>
    <x v="1"/>
  </r>
  <r>
    <s v="DSES24100954"/>
    <s v="2024-10-14"/>
    <s v="27954-B-7"/>
    <s v="DACIA Dokker Van"/>
    <n v="193138"/>
    <s v="YGAZR"/>
    <s v="MAINT"/>
    <s v="HOUCINE CHARII"/>
    <n v="47.07"/>
    <s v="1.0 x Réparation éclairage (0.0 MAD) [Mécanique]_x000a_1.0 x Diagnostic (0.0 MAD) [Diagnostic]_x000a_4.0 x LAMPE 1P (20.4 MAD) [electrique]_x000a_1.0 x Lampe H4 (26.67 MAD) [electrique]"/>
    <x v="5"/>
    <x v="4"/>
    <x v="0"/>
  </r>
  <r>
    <s v="DSES24060065"/>
    <s v="2024-06-03"/>
    <s v="41115-B-7"/>
    <s v="PEUGEOT 3008"/>
    <n v="77690"/>
    <s v="YGAZR"/>
    <s v="MAINT"/>
    <m/>
    <n v="46.8"/>
    <s v="2.0 x Huile FV  5W30 SL/CF 200 LT (46.8 MAD) [service rapide]_x000a_1.0 x Diagnostic (0.0 MAD) [Diagnostic]_x000a_1.0 x Diagnostic (0.0 MAD) [Diagnostic]"/>
    <x v="1"/>
    <x v="7"/>
    <x v="0"/>
  </r>
  <r>
    <s v="DSES25051737"/>
    <s v="2025-05-23"/>
    <s v="46523-B-7"/>
    <s v="PEUGEOT Boxer"/>
    <n v="86164"/>
    <s v="AAZIZ"/>
    <s v="MAINT"/>
    <s v="BELOUARDIGHI AZIZ"/>
    <n v="46.52"/>
    <s v="0.2 x Réparation éclairage (24.0 MAD) [Mécanique]_x000a_3.0 x LAMPE 1P (14.9175 MAD) [electrique]_x000a_2.0 x Lampe veilleuse (7.605 MAD) [electrique]"/>
    <x v="5"/>
    <x v="14"/>
    <x v="1"/>
  </r>
  <r>
    <s v="DSES25041342"/>
    <s v="2025-04-17"/>
    <s v="42137-B-7"/>
    <s v="RENAULT EXPRESS"/>
    <n v="55017"/>
    <s v="AAZIZ"/>
    <s v="MAINT"/>
    <m/>
    <n v="46.31"/>
    <s v="1.0 x Lampe H7 (30.7125 MAD) [electrique]_x000a_0.13 x Réparation éclairage (15.6 MAD) [Mécanique]"/>
    <x v="0"/>
    <x v="5"/>
    <x v="1"/>
  </r>
  <r>
    <s v="DSES25040804"/>
    <s v="2025-04-11"/>
    <s v="42060-B-7"/>
    <s v="RENAULT EXPRESS"/>
    <n v="209200"/>
    <s v="YGAZR"/>
    <s v="MAINT"/>
    <m/>
    <n v="46.31"/>
    <s v="1.0 x Lampe H7 (30.7125 MAD) [electrique]_x000a_0.13 x Réparation éclairage (15.6 MAD) [Mécanique]"/>
    <x v="0"/>
    <x v="5"/>
    <x v="1"/>
  </r>
  <r>
    <s v="DSES24041029"/>
    <s v="2024-04-17"/>
    <s v="28626-B-7"/>
    <s v="DACIA Dokker"/>
    <n v="181800"/>
    <s v="AAZIZ"/>
    <s v="MAINT"/>
    <m/>
    <n v="46.27"/>
    <s v="1.0 x Lampe H4 (26.67 MAD) [electrique]_x000a_2.0 x LAMPE 1P (19.6 MAD) [electrique]_x000a_1.0 x Réparation éclairage (0.0 MAD) [Mécanique]_x000a_1.0 x Diagnostic (0.0 MAD) [Diagnostic]"/>
    <x v="5"/>
    <x v="16"/>
    <x v="0"/>
  </r>
  <r>
    <s v="DSES24060750"/>
    <s v="2024-06-12"/>
    <s v="16238-T-6"/>
    <s v="PEUGEOT RIFTER"/>
    <n v="43782"/>
    <s v="AAZIZ"/>
    <s v="MAINT"/>
    <m/>
    <n v="46.13"/>
    <s v="1.0 x Lampe H7 (41.026 MAD) [electrique]_x000a_1.0 x LAMPE 1P (5.1 MAD) [electrique]_x000a_1.0 x Diagnostic (0.0 MAD) [Diagnostic]_x000a_1.0 x Réparation éclairage (0.0 MAD) [Mécanique]"/>
    <x v="5"/>
    <x v="7"/>
    <x v="0"/>
  </r>
  <r>
    <s v="DSES24072293"/>
    <s v="2024-07-29"/>
    <s v="44819-B-7"/>
    <s v="RENAULT EXPRESS"/>
    <n v="34600"/>
    <s v="AAZIZ"/>
    <s v="MAINT"/>
    <m/>
    <n v="46.13"/>
    <s v="1.0 x LAMPE 1P (5.1 MAD) [electrique]_x000a_1.0 x Lampe H7 (41.026 MAD) [electrique]_x000a_1.0 x Diagnostic (0.0 MAD) [Diagnostic]"/>
    <x v="5"/>
    <x v="1"/>
    <x v="0"/>
  </r>
  <r>
    <s v="DSES24120448"/>
    <s v="2024-12-06"/>
    <s v="36385-B-7"/>
    <s v="DACIA Sandero"/>
    <n v="53811"/>
    <s v="YGAZR"/>
    <s v="MAINT"/>
    <m/>
    <n v="46.1"/>
    <s v="1.0 x Lampe H7 (41.0 MAD) [electrique]_x000a_1.0 x Réparation éclairage (0.0 MAD) [Mécanique]_x000a_1.0 x Diagnostic (0.0 MAD) [Diagnostic]_x000a_1.0 x LAMPE 1P (5.1 MAD) [electrique]"/>
    <x v="5"/>
    <x v="11"/>
    <x v="0"/>
  </r>
  <r>
    <s v="DSES25010449"/>
    <s v="2025-01-09"/>
    <s v="52575-B-7"/>
    <s v="CITROEN C-Elysee"/>
    <n v="22489"/>
    <s v="YGAZR"/>
    <s v="MAINT"/>
    <m/>
    <n v="46.1"/>
    <s v="1.0 x Lampe H7 (41.0 MAD) [electrique]_x000a_1.0 x LAMPE 1P (5.1 MAD) [electrique]_x000a_1.0 x Diagnostic (0.0 MAD) [Diagnostic]_x000a_1.0 x Réparation éclairage (0.0 MAD) [Mécanique]"/>
    <x v="5"/>
    <x v="3"/>
    <x v="1"/>
  </r>
  <r>
    <s v="DSES24082431"/>
    <s v="2024-08-30"/>
    <s v="38970-B-7"/>
    <s v="Citroen C-Elysee"/>
    <n v="81083"/>
    <s v="YGAZR"/>
    <s v="MAINT"/>
    <s v="SAID FAIZ"/>
    <n v="46"/>
    <s v="1.0 x Réparation éclairage (0.0 MAD) [Mécanique]_x000a_1.0 x Diagnostic (0.0 MAD) [Diagnostic]_x000a_1.0 x Lampe H7 (28.0 MAD) [electrique]_x000a_2.0 x LAMPE 1P (10.2 MAD) [electrique]_x000a_2.0 x Lampe veilleuse (7.8 MAD) [electrique]"/>
    <x v="5"/>
    <x v="13"/>
    <x v="0"/>
  </r>
  <r>
    <s v="DSES24021101"/>
    <s v="2024-02-19"/>
    <s v="51415-B-7"/>
    <s v="RENAULT EXPRESS VAN"/>
    <n v="15203"/>
    <s v="AAZIZ"/>
    <s v="MAINT"/>
    <s v="ELBOURY MOHAMED"/>
    <n v="45.9"/>
    <s v="1.0 x Diagnostic (0.0 MAD) [Diagnostic]_x000a_1.0 x Lampe H7 (41.026 MAD) [electrique]_x000a_1.0 x Réparation éclairage (0.0 MAD) [Mécanique]_x000a_1.0 x LAMPE 1P (4.87 MAD) [electrique]"/>
    <x v="5"/>
    <x v="0"/>
    <x v="0"/>
  </r>
  <r>
    <s v="DSES24021410"/>
    <s v="2024-02-23"/>
    <s v="36695-B-7"/>
    <s v="DACIA Dokker"/>
    <n v="57212"/>
    <s v="AAZIZ"/>
    <s v="MAINT"/>
    <m/>
    <n v="45.58"/>
    <s v="2.0 x Lampe 2p  W 21/5W 12V (10.2 MAD) [electrique]_x000a_1.0 x Diagnostic (0.0 MAD) [Diagnostic]_x000a_1.0 x Réparation éclairage (0.0 MAD) [Mécanique]_x000a_2.0 x LAMPE 1P (9.74 MAD) [electrique]_x000a_1.0 x Lampe H4 (25.641 MAD) [electrique]"/>
    <x v="5"/>
    <x v="0"/>
    <x v="0"/>
  </r>
  <r>
    <s v="DSES25030567"/>
    <s v="2025-03-10"/>
    <s v="36059-B-7"/>
    <s v="DACIA Dokker Van"/>
    <n v="64521"/>
    <s v="AAZIZ"/>
    <s v="MAINT"/>
    <m/>
    <n v="45.55"/>
    <s v="1.0 x Lampe veilleuse (3.8025 MAD) [electrique]_x000a_1.0 x Lampe H4 (23.7495 MAD) [electrique]_x000a_0.15 x Réparation éclairage (18.0 MAD) [Mécanique]"/>
    <x v="5"/>
    <x v="9"/>
    <x v="1"/>
  </r>
  <r>
    <s v="DSES24021008"/>
    <s v="2024-02-16"/>
    <s v="34464-B-7"/>
    <s v="PEUGEOT 301"/>
    <n v="67364"/>
    <s v="YGAZR"/>
    <s v="MAINT"/>
    <m/>
    <n v="45.43"/>
    <s v="1.0 x Lampe H7 (41.026 MAD) [electrique]_x000a_1.0 x Lampe 2p (4.4 MAD) [electrique]_x000a_1.0 x Réparation éclairage (0.0 MAD) [Mécanique]_x000a_1.0 x Diagnostic (0.0 MAD) [Diagnostic]"/>
    <x v="5"/>
    <x v="0"/>
    <x v="0"/>
  </r>
  <r>
    <s v="DSES25041560"/>
    <s v="2025-04-21"/>
    <s v="86602-E-1"/>
    <s v="PEUGEOT 508"/>
    <n v="80016"/>
    <s v="YGAZR"/>
    <s v="MAINT"/>
    <m/>
    <n v="45.3"/>
    <s v="0.5 x Huile FV  5W30 SL/CF 200 LT (11.7 MAD) [service rapide]_x000a_0.28 x Diagnostic (33.6 MAD) [Diagnostic]"/>
    <x v="1"/>
    <x v="5"/>
    <x v="1"/>
  </r>
  <r>
    <s v="DSES25020185"/>
    <s v="2025-02-04"/>
    <s v="35218-B-7"/>
    <s v="DACIA Dokker"/>
    <n v="94513"/>
    <s v="AAZIZ"/>
    <s v="MAINT"/>
    <s v="BELOUARDIGHI AZIZ"/>
    <n v="45.2"/>
    <s v="0.16 x Réparation éclairage (19.2 MAD) [Mécanique]_x000a_1.0 x Lampe H4 (26.0 MAD) [electrique]"/>
    <x v="0"/>
    <x v="2"/>
    <x v="1"/>
  </r>
  <r>
    <s v="DSES25040378"/>
    <s v="2025-04-07"/>
    <s v="39885-B-7"/>
    <s v="DACIA Dokker"/>
    <n v="87415"/>
    <s v="AAZIZ"/>
    <s v="MAINT"/>
    <m/>
    <n v="45.2"/>
    <s v="1.0 x Lampe H4 (26.004 MAD) [electrique]_x000a_0.16 x Réparation éclairage (19.2 MAD) [Mécanique]"/>
    <x v="0"/>
    <x v="5"/>
    <x v="1"/>
  </r>
  <r>
    <s v="DSES25010965"/>
    <s v="2025-01-17"/>
    <s v="26826-T-6"/>
    <s v="DACIA LOGAN"/>
    <n v="81027"/>
    <s v="AAZIZ"/>
    <s v="MAINT"/>
    <m/>
    <n v="45"/>
    <s v="1.0 x Diagnostic (0.0 MAD) [Diagnostic]_x000a_1.0 x Réparation éclairage (0.0 MAD) [Mécanique]_x000a_1.0 x Lampe veilleuse (4.0 MAD) [electrique]_x000a_1.0 x Lampe H7 (41.0 MAD) [electrique]"/>
    <x v="5"/>
    <x v="3"/>
    <x v="1"/>
  </r>
  <r>
    <s v="DSES24122193"/>
    <s v="2024-12-30"/>
    <s v="24689-B-7"/>
    <s v="DACIA Logan"/>
    <n v="96702"/>
    <s v="YGAZR"/>
    <s v="MAINT"/>
    <m/>
    <n v="44.9"/>
    <s v="1.0 x Lampe H7 (41.0 MAD) [electrique]_x000a_1.0 x Réparation éclairage (0.0 MAD) [Mécanique]_x000a_1.0 x Lampe veilleuse (3.9 MAD) [electrique]_x000a_1.0 x Diagnostic (0.0 MAD) [Diagnostic]"/>
    <x v="5"/>
    <x v="11"/>
    <x v="0"/>
  </r>
  <r>
    <s v="DSES24090622"/>
    <s v="2024-09-09"/>
    <s v="33657-B-7"/>
    <s v="HYUNDAI i10"/>
    <n v="96050"/>
    <s v="YGAZR"/>
    <s v="ENTP"/>
    <m/>
    <n v="44.87"/>
    <s v="3.0 x Huile FV  5W30 SL/CF 200 LT (0.0 MAD) [service rapide]_x000a_1.0 x Filtre a  huile (44.872 MAD) [service rapide]_x000a_1.0 x Diagnostic (0.0 MAD) [Diagnostic]_x000a_1.0 x Vidange 1:Huile+Filtre H+MO (0.0 MAD) [service rapide]_x000a_1.0 x Main d'oeuvre mecanique (0.0 MAD) [accessoire]"/>
    <x v="1"/>
    <x v="15"/>
    <x v="0"/>
  </r>
  <r>
    <s v="DSES24061109"/>
    <s v="2024-06-19"/>
    <s v="28769-B-7"/>
    <s v="DACIA Dokker"/>
    <n v="150284"/>
    <s v="AAZIZ"/>
    <s v="MAINT"/>
    <m/>
    <n v="44.87"/>
    <s v="1.0 x Lampe H4 (25.641 MAD) [electrique]_x000a_1.0 x LAMPE 1P (5.128 MAD) [electrique]_x000a_1.0 x Diagnostic (0.0 MAD) [Diagnostic]_x000a_1.0 x Réparation éclairage (0.0 MAD) [Mécanique]_x000a_1.0 x Lampe navette (14.103 MAD) [electrique]"/>
    <x v="5"/>
    <x v="7"/>
    <x v="0"/>
  </r>
  <r>
    <s v="DSES24011311"/>
    <s v="2024-01-24"/>
    <s v="46538-B-7"/>
    <s v="RENAULT EXPRESS"/>
    <n v="23640"/>
    <s v="YGAZR"/>
    <s v="MAINT"/>
    <m/>
    <n v="44.7"/>
    <s v="1.0 x Lampe H7 (30.0 MAD) [electrique]_x000a_1.0 x Diagnostic (0.0 MAD) [Diagnostic]_x000a_2.0 x LAMPE 1P (10.2 MAD) [electrique]_x000a_1.0 x Lampe 2p (4.5 MAD) [electrique]"/>
    <x v="5"/>
    <x v="6"/>
    <x v="0"/>
  </r>
  <r>
    <s v="DSES24021433"/>
    <s v="2024-02-23"/>
    <s v="15175-B-7"/>
    <s v="DACIA Dokker"/>
    <n v="175437"/>
    <s v="AAZIZ"/>
    <s v="MAINT"/>
    <s v="ELBOURY MOHAMED"/>
    <n v="44.18"/>
    <s v="1.0 x Diagnostic (0.0 MAD) [Diagnostic]_x000a_1.0 x Lampe H4 (25.641 MAD) [electrique]_x000a_2.0 x Lampe 2p (8.8 MAD) [electrique]_x000a_1.0 x Réparation éclairage (0.0 MAD) [Mécanique]_x000a_1.0 x Diagnostic (0.0 MAD) [Diagnostic]_x000a_2.0 x LAMPE 1P (9.74 MAD) [electrique]"/>
    <x v="5"/>
    <x v="0"/>
    <x v="0"/>
  </r>
  <r>
    <s v="DSES24041871"/>
    <s v="2024-04-30"/>
    <s v="19730-B-7"/>
    <s v="DACIA Dokker"/>
    <n v="180860"/>
    <s v="YGAZR"/>
    <s v="MAINT"/>
    <m/>
    <n v="44"/>
    <s v="1.0 x Huile FV  5W30 SL/CF 200 LT (0.0 MAD) [service rapide]_x000a_2.0 x Lampe veilleuse (44.0 MAD) [electrique]_x000a_1.0 x Diagnostic (0.0 MAD) [Diagnostic]_x000a_1.0 x Réparation éclairage (0.0 MAD) [Mécanique]"/>
    <x v="0"/>
    <x v="16"/>
    <x v="0"/>
  </r>
  <r>
    <s v="DSES24041706"/>
    <s v="2024-04-26"/>
    <s v="32413-B-7"/>
    <s v="DACIA Dokker"/>
    <n v="48780"/>
    <s v="AAZIZ"/>
    <s v="ENTP"/>
    <s v="ELBOURY MOHAMED"/>
    <n v="44"/>
    <s v="1.0 x Diagnostic (0.0 MAD) [Diagnostic]_x000a_5.0 x Huile FV  5W30 SL/CF 200 LT (0.0 MAD) [service rapide]_x000a_2.0 x Lampe 12V BLANC (28.0 MAD) [electrique]_x000a_1.0 x Vidange 1:Huile+Filtre H+MO (0.0 MAD) [service rapide]_x000a_1.0 x Filtre a  huile (16.0 MAD) [service rapide]_x000a_1.0 x Réparation éclairage (0.0 MAD) [Mécanique]"/>
    <x v="1"/>
    <x v="16"/>
    <x v="0"/>
  </r>
  <r>
    <s v="DSES24031375"/>
    <s v="2024-03-26"/>
    <s v="54270-T-6"/>
    <s v="DACIA Duster"/>
    <n v="15839"/>
    <s v="AAZIZ"/>
    <s v="MAINT"/>
    <s v="ELBOURY MOHAMED"/>
    <n v="44"/>
    <s v="1.0 x Diagnostic (0.0 MAD) [Diagnostic]_x000a_1.0 x Réparation éclairage (0.0 MAD) [Mécanique]_x000a_2.0 x Lampe veilleuse (44.0 MAD) [electrique]"/>
    <x v="0"/>
    <x v="10"/>
    <x v="0"/>
  </r>
  <r>
    <s v="DSES24090210"/>
    <s v="2024-09-03"/>
    <s v="44461-B-7"/>
    <s v="DACIA Lodgy"/>
    <n v="126471"/>
    <s v="HMOU"/>
    <s v="MAINT"/>
    <m/>
    <n v="43.59"/>
    <s v="2.0 x Lampe H4 (43.59 MAD) [electrique]"/>
    <x v="5"/>
    <x v="15"/>
    <x v="0"/>
  </r>
  <r>
    <s v="DSES25030914"/>
    <s v="2025-03-13"/>
    <s v="39439-B-7"/>
    <s v="DACIA Dokker"/>
    <n v="30839"/>
    <s v="AAZIZ"/>
    <s v="MAINT"/>
    <m/>
    <n v="43.54"/>
    <s v="2.0 x LAMPE 1P (9.94 MAD) [electrique]_x000a_0.28 x Réparation éclairage (33.6 MAD) [Mécanique]"/>
    <x v="0"/>
    <x v="9"/>
    <x v="1"/>
  </r>
  <r>
    <s v="DSES24101140"/>
    <s v="2024-10-15"/>
    <s v="34800-B-7"/>
    <s v="Citroen Jumper Fg"/>
    <n v="55070"/>
    <s v="YGAZR"/>
    <s v="MAINT"/>
    <s v="ELBOURY MOHAMED"/>
    <n v="43.49"/>
    <s v="1.0 x Diagnostic (0.0 MAD) [Diagnostic]_x000a_1.0 x Lampe navette (14.0 MAD) [electrique]_x000a_1.0 x Réparation éclairage (0.0 MAD) [Mécanique]_x000a_1.0 x Lampe H7 (29.487 MAD) [electrique]"/>
    <x v="5"/>
    <x v="4"/>
    <x v="0"/>
  </r>
  <r>
    <s v="DSES24081844"/>
    <s v="2024-08-24"/>
    <s v="31558-B-7"/>
    <s v="DACIA Dokker Van"/>
    <n v="110044"/>
    <s v="HMOU"/>
    <s v="MAINT"/>
    <m/>
    <n v="43.38"/>
    <s v="1.0 x Lampe H7 (28.0 MAD) [electrique]_x000a_1.0 x Diagnostic (0.0 MAD) [Diagnostic]_x000a_3.0 x LAMPE 1P (15.384 MAD) [electrique]"/>
    <x v="5"/>
    <x v="13"/>
    <x v="0"/>
  </r>
  <r>
    <s v="DSES25042293"/>
    <s v="2025-04-30"/>
    <s v="37544-B-7"/>
    <s v="DACIA SANDERO STREETWAY"/>
    <n v="134945"/>
    <s v="AAZIZ"/>
    <s v="MAINT"/>
    <s v="HOUCINE CHARII"/>
    <n v="43.2"/>
    <s v="0.36 x Main d'oeuvre mecanique (43.2 MAD) [accessoire]"/>
    <x v="4"/>
    <x v="5"/>
    <x v="1"/>
  </r>
  <r>
    <s v="DSES25021050"/>
    <s v="2025-02-18"/>
    <s v="91699-E-6"/>
    <s v="DACIA LOGAN"/>
    <n v="167417"/>
    <s v="AAZIZ"/>
    <s v="MAINT"/>
    <m/>
    <n v="43.19"/>
    <s v="1.0 x Lampe H7 (33.59 MAD) [electrique]_x000a_0.08 x Réparation éclairage (9.6 MAD) [Mécanique]"/>
    <x v="0"/>
    <x v="2"/>
    <x v="1"/>
  </r>
  <r>
    <s v="DSES25051164"/>
    <s v="2025-05-19"/>
    <s v="35297-B-7"/>
    <s v="DACIA Dokker Van"/>
    <n v="169929"/>
    <s v="YGAZR"/>
    <s v="MAINT"/>
    <s v="BELOUARDIGHI AZIZ"/>
    <n v="43.05"/>
    <s v="0.18 x Réparation éclairage (21.6 MAD) [Mécanique]_x000a_2.0 x Lampe 12V BLANC (21.45 MAD) [electrique]"/>
    <x v="0"/>
    <x v="14"/>
    <x v="1"/>
  </r>
  <r>
    <s v="DSES24111831"/>
    <s v="2024-11-26"/>
    <s v="41196-B-7"/>
    <s v="DACIA Dokker Van"/>
    <n v="136633"/>
    <s v="YGAZR"/>
    <s v="MAINT"/>
    <m/>
    <n v="42.05"/>
    <s v="1.0 x Lampe H4 (26.67 MAD) [electrique]_x000a_1.0 x Réparation éclairage (0.0 MAD) [Mécanique]_x000a_3.0 x LAMPE 1P (15.384 MAD) [electrique]_x000a_1.0 x Diagnostic (0.0 MAD) [Diagnostic]"/>
    <x v="5"/>
    <x v="8"/>
    <x v="0"/>
  </r>
  <r>
    <s v="DSES24041097"/>
    <s v="2024-04-18"/>
    <s v="37306-B-7"/>
    <s v="DACIA Dokker"/>
    <n v="84000"/>
    <s v="YGAZR"/>
    <s v="MAINT"/>
    <s v="SAID FAIZ"/>
    <n v="42"/>
    <s v="1.0 x Réparation éclairage (0.0 MAD) [Mécanique]_x000a_3.0 x Lampe 12V BLANC (42.0 MAD) [electrique]_x000a_1.0 x Diagnostic (0.0 MAD) [Diagnostic]"/>
    <x v="0"/>
    <x v="16"/>
    <x v="0"/>
  </r>
  <r>
    <s v="DSES24031099"/>
    <s v="2024-03-21"/>
    <s v="46960-B-7"/>
    <s v="FIAT Fiorino"/>
    <n v="54354"/>
    <s v="YGAZR"/>
    <s v="ENTP"/>
    <m/>
    <n v="42"/>
    <s v="1.0 x Filtre a  huile (42.0 MAD) [service rapide]_x000a_3.5 x Huile moteur 5W30 Fut (0.0 MAD) [service rapide]_x000a_1.0 x Diagnostic (0.0 MAD) [Diagnostic]_x000a_1.0 x Vidange 1:Huile+Filtre H+MO (0.0 MAD) [service rapide]"/>
    <x v="1"/>
    <x v="10"/>
    <x v="0"/>
  </r>
  <r>
    <s v="DSES25030177"/>
    <s v="2025-03-05"/>
    <s v="54319-B-7"/>
    <s v="RENAULT EXPRESS"/>
    <n v="19424"/>
    <s v="AAZIZ"/>
    <s v="MAINT"/>
    <s v="BELOUARDIGHI AZIZ"/>
    <n v="42"/>
    <s v="0.35 x Diagnostic (42.0 MAD) [Diagnostic]"/>
    <x v="4"/>
    <x v="9"/>
    <x v="1"/>
  </r>
  <r>
    <s v="DSES24120426"/>
    <s v="2024-12-06"/>
    <s v="31542-B-7"/>
    <s v="DACIA Dokker Van"/>
    <n v="70824"/>
    <s v="AAZIZ"/>
    <s v="MAINT"/>
    <m/>
    <n v="41.97"/>
    <s v="3.0 x LAMPE 1P (15.3 MAD) [electrique]_x000a_1.0 x Réparation éclairage (0.0 MAD) [Mécanique]_x000a_1.0 x Lampe H4 (26.67 MAD) [electrique]_x000a_1.0 x Diagnostic (0.0 MAD) [Diagnostic]"/>
    <x v="5"/>
    <x v="11"/>
    <x v="0"/>
  </r>
  <r>
    <s v="DSES25010300"/>
    <s v="2025-01-07"/>
    <s v="25346-B-7"/>
    <s v="DACIA Dokker"/>
    <n v="126459"/>
    <s v="AAZIZ"/>
    <s v="MAINT"/>
    <s v="BELOUARDIGHI AZIZ"/>
    <n v="41.97"/>
    <s v="1.0 x Réparation éclairage (0.0 MAD) [Mécanique]_x000a_1.0 x Lampe H4 (26.67 MAD) [electrique]_x000a_3.0 x LAMPE 1P (15.3 MAD) [electrique]_x000a_1.0 x Diagnostic (0.0 MAD) [Diagnostic]"/>
    <x v="5"/>
    <x v="3"/>
    <x v="1"/>
  </r>
  <r>
    <s v="DSES25021239"/>
    <s v="2025-02-20"/>
    <s v="54334-B-7"/>
    <s v="RENAULT Master"/>
    <n v="40964"/>
    <s v="AAZIZ"/>
    <s v="MAINT"/>
    <m/>
    <n v="41.7"/>
    <s v="2.0 x LAMPE 1P (10.98 MAD) [electrique]_x000a_1.0 x Lampe veilleuse (11.52 MAD) [electrique]_x000a_0.16 x Réparation éclairage (19.2 MAD) [Mécanique]"/>
    <x v="5"/>
    <x v="2"/>
    <x v="1"/>
  </r>
  <r>
    <s v="DSES25040370"/>
    <s v="2025-04-07"/>
    <s v="36405-B-7"/>
    <s v="DACIA Dokker"/>
    <n v="66162"/>
    <s v="AAZIZ"/>
    <s v="MAINT"/>
    <s v="BELOUARDIGHI AZIZ"/>
    <n v="41.7"/>
    <s v="0.16 x Réparation éclairage (19.2 MAD) [Mécanique]_x000a_4.0 x LAMPE 1P (22.5 MAD) [electrique]"/>
    <x v="0"/>
    <x v="5"/>
    <x v="1"/>
  </r>
  <r>
    <s v="DSES25021673"/>
    <s v="2025-02-26"/>
    <s v="21270-B-7"/>
    <s v="DS DS7"/>
    <n v="107890"/>
    <s v="AAZIZ"/>
    <s v="MAINT"/>
    <m/>
    <n v="41.69"/>
    <s v="4.0 x LAMPE 1P (19.89 MAD) [electrique]_x000a_1.0 x Lampe veilleuse (3.8025 MAD) [electrique]_x000a_0.15 x Réparation éclairage (18.0 MAD) [Mécanique]"/>
    <x v="5"/>
    <x v="2"/>
    <x v="1"/>
  </r>
  <r>
    <s v="DSES25040448"/>
    <s v="2025-04-08"/>
    <s v="52233-B-7"/>
    <s v="RENAULT EXPRESS VAN"/>
    <n v="71729"/>
    <s v="YGAZR"/>
    <s v="MAINT"/>
    <m/>
    <n v="41.6"/>
    <s v="1.0 x Lampe H4 (26.004 MAD) [electrique]_x000a_0.13 x Réparation éclairage (15.6 MAD) [Mécanique]"/>
    <x v="0"/>
    <x v="5"/>
    <x v="1"/>
  </r>
  <r>
    <s v="DSES25020259"/>
    <s v="2025-02-05"/>
    <s v="27110-T-6"/>
    <s v="OPEL Combo Life"/>
    <n v="108381"/>
    <s v="AAZIZ"/>
    <s v="MAINT"/>
    <m/>
    <n v="41.3"/>
    <s v="2.0 x LAMPE 1P (10.58 MAD) [electrique]_x000a_0.16 x Réparation éclairage (19.2 MAD) [Mécanique]_x000a_1.0 x Lampe veilleuse (11.52 MAD) [electrique]"/>
    <x v="5"/>
    <x v="2"/>
    <x v="1"/>
  </r>
  <r>
    <s v="DSES24030683"/>
    <s v="2024-03-13"/>
    <s v="37568-B-7"/>
    <s v="DACIA Sandero"/>
    <n v="94354"/>
    <s v="YGAZR"/>
    <s v="MAINT"/>
    <s v="SAID FAIZ"/>
    <n v="41.03"/>
    <s v="1.0 x Réparation éclairage (0.0 MAD) [Mécanique]_x000a_1.0 x Lampe H7 (41.026 MAD) [electrique]_x000a_1.0 x Diagnostic (0.0 MAD) [Diagnostic]_x000a_1.0 x Diagnostic (0.0 MAD) [Diagnostic]"/>
    <x v="0"/>
    <x v="10"/>
    <x v="0"/>
  </r>
  <r>
    <s v="DSES24071993"/>
    <s v="2024-07-25"/>
    <s v="31762-B-7"/>
    <s v="PEUGEOT Rifter"/>
    <n v="65273"/>
    <s v="YGAZR"/>
    <s v="MAINT"/>
    <s v="SAID FAIZ"/>
    <n v="41.03"/>
    <s v="1.0 x Réparation éclairage (0.0 MAD) [Mécanique]_x000a_1.0 x Lampe H7 (41.026 MAD) [electrique]_x000a_1.0 x Diagnostic (0.0 MAD) [Diagnostic]"/>
    <x v="0"/>
    <x v="1"/>
    <x v="0"/>
  </r>
  <r>
    <s v="DSES24061392"/>
    <s v="2024-06-25"/>
    <s v="24729-T-6"/>
    <s v="OPEL Combo Life"/>
    <n v="92654"/>
    <s v="AAZIZ"/>
    <s v="MAINT"/>
    <m/>
    <n v="41.03"/>
    <s v="1.0 x Lampe H7 (41.026 MAD) [electrique]_x000a_1.0 x Diagnostic (0.0 MAD) [Diagnostic]_x000a_1.0 x Réparation éclairage (0.0 MAD) [Mécanique]"/>
    <x v="0"/>
    <x v="7"/>
    <x v="0"/>
  </r>
  <r>
    <s v="DSES24030469"/>
    <s v="2024-03-08"/>
    <s v="46512-B-7"/>
    <s v="RENAULT EXPRESS"/>
    <n v="18463"/>
    <s v="YGAZR"/>
    <s v="MAINT"/>
    <m/>
    <n v="41.03"/>
    <s v="1.0 x Lampe H7 (41.026 MAD) [electrique]_x000a_1.0 x Réparation éclairage (0.0 MAD) [Mécanique]_x000a_1.0 x Diagnostic (0.0 MAD) [Diagnostic]"/>
    <x v="0"/>
    <x v="10"/>
    <x v="0"/>
  </r>
  <r>
    <s v="DSES24020959"/>
    <s v="2024-02-15"/>
    <s v="68058-E-6"/>
    <s v="DACIA DUSTER"/>
    <n v="131795"/>
    <s v="YGAZR"/>
    <s v="MAINT"/>
    <s v="SAID FAIZ"/>
    <n v="41.03"/>
    <s v="1.0 x Réparation éclairage (0.0 MAD) [Mécanique]_x000a_1.0 x Diagnostic (0.0 MAD) [Diagnostic]_x000a_1.0 x Lampe H7 (41.026 MAD) [electrique]"/>
    <x v="0"/>
    <x v="0"/>
    <x v="0"/>
  </r>
  <r>
    <s v="DSES24020828"/>
    <s v="2024-02-14"/>
    <s v="86431-E-6"/>
    <s v="PEUGEOT 3008"/>
    <n v="88292"/>
    <s v="AAZIZ"/>
    <s v="MAINT"/>
    <s v="ELBOURY MOHAMED"/>
    <n v="41.03"/>
    <s v="1.0 x Diagnostic (0.0 MAD) [Diagnostic]_x000a_1.0 x Réparation éclairage (0.0 MAD) [Mécanique]_x000a_1.0 x Lampe H7 (41.026 MAD) [electrique]"/>
    <x v="0"/>
    <x v="0"/>
    <x v="0"/>
  </r>
  <r>
    <s v="DSES24030431"/>
    <s v="2024-03-08"/>
    <s v="54393-B-7"/>
    <s v="RENAULT EXPRESS"/>
    <n v="4515"/>
    <s v="YGAZR"/>
    <s v="MAINT"/>
    <s v="ELBOURY MOHAMED"/>
    <n v="41.03"/>
    <s v="1.0 x Diagnostic (0.0 MAD) [Diagnostic]_x000a_1.0 x Lampe H7 (41.026 MAD) [electrique]_x000a_1.0 x Réparation éclairage (0.0 MAD) [Mécanique]"/>
    <x v="0"/>
    <x v="10"/>
    <x v="0"/>
  </r>
  <r>
    <s v="DSES24051052"/>
    <s v="2024-05-17"/>
    <s v="22594-B-7"/>
    <s v="RENAULT Megane"/>
    <n v="92304"/>
    <s v="YGAZR"/>
    <s v="MAINT"/>
    <s v="ELBOURY MOHAMED"/>
    <n v="41.03"/>
    <s v="1.0 x Diagnostic (0.0 MAD) [Diagnostic]_x000a_1.0 x Lampe H7 (41.026 MAD) [electrique]_x000a_1.0 x Réparation éclairage (0.0 MAD) [Mécanique]"/>
    <x v="0"/>
    <x v="12"/>
    <x v="0"/>
  </r>
  <r>
    <s v="DSES24030456"/>
    <s v="2024-03-08"/>
    <s v="37302-B-7"/>
    <s v="RENAULT Master"/>
    <n v="32669"/>
    <s v="AAZIZ"/>
    <s v="MAINT"/>
    <s v="ELBOURY MOHAMED"/>
    <n v="41.03"/>
    <s v="1.0 x Diagnostic (0.0 MAD) [Diagnostic]_x000a_1.0 x Réparation éclairage (0.0 MAD) [Mécanique]_x000a_1.0 x Lampe H7 (41.026 MAD) [electrique]"/>
    <x v="0"/>
    <x v="10"/>
    <x v="0"/>
  </r>
  <r>
    <s v="DSES24020742"/>
    <s v="2024-02-13"/>
    <s v="92415-E-6"/>
    <s v="DACIA DUSTER"/>
    <n v="133218"/>
    <s v="AAZIZ"/>
    <s v="MAINT"/>
    <s v="ELBOURY MOHAMED"/>
    <n v="41.03"/>
    <s v="1.0 x Diagnostic (0.0 MAD) [Diagnostic]_x000a_1.0 x Réparation éclairage (0.0 MAD) [Mécanique]_x000a_1.0 x Lampe H7 (41.026 MAD) [electrique]"/>
    <x v="0"/>
    <x v="0"/>
    <x v="0"/>
  </r>
  <r>
    <s v="DSES24021554"/>
    <s v="2024-02-26"/>
    <s v="46532-B-7"/>
    <s v="PEUGEOT Boxer"/>
    <n v="57744"/>
    <s v="AAZIZ"/>
    <s v="MAINT"/>
    <s v="ELBOURY MOHAMED"/>
    <n v="41.03"/>
    <s v="1.0 x Diagnostic (0.0 MAD) [Diagnostic]_x000a_1.0 x Lampe H7 (41.026 MAD) [electrique]_x000a_1.0 x Réparation éclairage (0.0 MAD) [Mécanique]"/>
    <x v="0"/>
    <x v="0"/>
    <x v="0"/>
  </r>
  <r>
    <s v="DSES24021025"/>
    <s v="2024-02-16"/>
    <s v="30425-B-7"/>
    <s v="DACIA Duster"/>
    <n v="108264"/>
    <s v="YGAZR"/>
    <s v="MAINT"/>
    <m/>
    <n v="41.03"/>
    <s v="1.0 x Lampe H7 (41.026 MAD) [electrique]_x000a_1.0 x Diagnostic (0.0 MAD) [Diagnostic]_x000a_1.0 x Réparation éclairage (0.0 MAD) [Mécanique]"/>
    <x v="0"/>
    <x v="0"/>
    <x v="0"/>
  </r>
  <r>
    <s v="DSES24121665"/>
    <s v="2024-12-24"/>
    <s v="46532-B-7"/>
    <s v="PEUGEOT Boxer"/>
    <n v="101523"/>
    <s v="AAZIZ"/>
    <s v="MAINT"/>
    <m/>
    <n v="41"/>
    <s v="1.0 x Lampe H7 (41.0 MAD) [electrique]_x000a_1.0 x Diagnostic (0.0 MAD) [Diagnostic]"/>
    <x v="5"/>
    <x v="11"/>
    <x v="0"/>
  </r>
  <r>
    <s v="DSES25011878"/>
    <s v="2025-01-30"/>
    <s v="58059-B-7"/>
    <s v="RENAULT EXPRESS"/>
    <n v="22518"/>
    <s v="YGAZR"/>
    <s v="MAINT"/>
    <s v="ELBOURY MOHAMED"/>
    <n v="41"/>
    <s v="1.0 x Diagnostic (0.0 MAD) [Diagnostic]_x000a_1.0 x Réparation éclairage (0.0 MAD) [Mécanique]_x000a_1.0 x Lampe H7 (41.0 MAD) [electrique]_x000a_1.0 x LAMPE 1P (0.0 MAD) [electrique]"/>
    <x v="5"/>
    <x v="3"/>
    <x v="1"/>
  </r>
  <r>
    <s v="DSES25011978"/>
    <s v="2025-01-31"/>
    <s v="36129-B-7"/>
    <s v="PEUGEOT Boxer"/>
    <n v="46232"/>
    <s v="AAZIZ"/>
    <s v="MAINT"/>
    <m/>
    <n v="41"/>
    <s v="1.0 x Lampe H7 (41.0 MAD) [electrique]_x000a_2.0 x LAMPE 1P (0.0 MAD) [electrique]_x000a_1.0 x Réparation éclairage (0.0 MAD) [Mécanique]_x000a_1.0 x Diagnostic (0.0 MAD) [Diagnostic]"/>
    <x v="5"/>
    <x v="3"/>
    <x v="1"/>
  </r>
  <r>
    <s v="DSES25011247"/>
    <s v="2025-01-22"/>
    <s v="55896-B-7"/>
    <s v="CITROEN C-Elysee"/>
    <n v="25835"/>
    <s v="YGAZR"/>
    <s v="MAINT"/>
    <s v="BELOUARDIGHI AZIZ"/>
    <n v="41"/>
    <s v="1.0 x Réparation éclairage (0.0 MAD) [Mécanique]_x000a_1.0 x Lampe H7 (41.0 MAD) [electrique]_x000a_2.0 x LAMPE 1P (0.0 MAD) [electrique]_x000a_1.0 x Diagnostic (0.0 MAD) [Diagnostic]"/>
    <x v="5"/>
    <x v="3"/>
    <x v="1"/>
  </r>
  <r>
    <s v="DSES25011244"/>
    <s v="2025-01-22"/>
    <s v="16664-T-1"/>
    <s v="RENAULT Megane"/>
    <n v="18292"/>
    <s v="YGAZR"/>
    <s v="MAINT"/>
    <s v="BELOUARDIGHI AZIZ"/>
    <n v="41"/>
    <s v="1.0 x Diagnostic (0.0 MAD) [Diagnostic]_x000a_1.0 x Réparation éclairage (0.0 MAD) [Mécanique]_x000a_1.0 x Lampe H7 (41.0 MAD) [electrique]_x000a_1.0 x Diagnostic (0.0 MAD) [Diagnostic]"/>
    <x v="0"/>
    <x v="3"/>
    <x v="1"/>
  </r>
  <r>
    <s v="DSES25011486"/>
    <s v="2025-01-24"/>
    <s v="45286-B-7"/>
    <s v="RENAULT EXPRESS"/>
    <n v="23004"/>
    <s v="YGAZR"/>
    <s v="MAINT"/>
    <s v="AMDAOUI OTMANE"/>
    <n v="41"/>
    <s v="1.0 x Réparation éclairage (0.0 MAD) [Mécanique]_x000a_1.0 x LAMPE 1P (0.0 MAD) [electrique]_x000a_1.0 x Lampe H7 (41.0 MAD) [electrique]_x000a_1.0 x Diagnostic (0.0 MAD) [Diagnostic]"/>
    <x v="5"/>
    <x v="3"/>
    <x v="1"/>
  </r>
  <r>
    <s v="DSES24120804"/>
    <s v="2024-12-12"/>
    <s v="39366-B-7"/>
    <s v="DACIA Logan"/>
    <n v="85793"/>
    <s v="YGAZR"/>
    <s v="MAINT"/>
    <s v="BELOUARDIGHI AZIZ"/>
    <n v="41"/>
    <s v="1.0 x Réparation éclairage (0.0 MAD) [Mécanique]_x000a_1.0 x Diagnostic (0.0 MAD) [Diagnostic]_x000a_1.0 x Lampe H7 (41.0 MAD) [electrique]"/>
    <x v="0"/>
    <x v="11"/>
    <x v="0"/>
  </r>
  <r>
    <s v="DSES24121109"/>
    <s v="2024-12-17"/>
    <s v="92415-E-6"/>
    <s v="DACIA DUSTER"/>
    <n v="164465"/>
    <s v="AAZIZ"/>
    <s v="MAINT"/>
    <m/>
    <n v="41"/>
    <s v="1.0 x Lampe H7 (41.0 MAD) [electrique]_x000a_1.0 x Réparation éclairage (0.0 MAD) [Mécanique]_x000a_1.0 x Diagnostic (0.0 MAD) [Diagnostic]"/>
    <x v="0"/>
    <x v="11"/>
    <x v="0"/>
  </r>
  <r>
    <s v="DSES25011801"/>
    <s v="2025-01-29"/>
    <s v="50615-B-7"/>
    <s v="RENAULT Megane"/>
    <n v="82275"/>
    <s v="YGAZR"/>
    <s v="MAINT"/>
    <s v="BELOUARDIGHI AZIZ"/>
    <n v="41"/>
    <s v="1.0 x Réparation éclairage (0.0 MAD) [Mécanique]_x000a_1.0 x Diagnostic (0.0 MAD) [Diagnostic]_x000a_1.0 x Lampe H7 (41.0 MAD) [electrique]"/>
    <x v="0"/>
    <x v="3"/>
    <x v="1"/>
  </r>
  <r>
    <s v="DSES25011006"/>
    <s v="2025-01-20"/>
    <s v="34061-T-6"/>
    <s v="DACIA SANDERO"/>
    <n v="47936"/>
    <s v="AAZIZ"/>
    <s v="MAINT"/>
    <m/>
    <n v="41"/>
    <s v="1.0 x Diagnostic (0.0 MAD) [Diagnostic]_x000a_1.0 x Lampe H7 (41.0 MAD) [electrique]_x000a_1.0 x Main d'oeuvre mecanique (0.0 MAD) [accessoire]_x000a_1.0 x Réparation éclairage (0.0 MAD) [Mécanique]"/>
    <x v="0"/>
    <x v="3"/>
    <x v="1"/>
  </r>
  <r>
    <s v="DSES24121776"/>
    <s v="2024-12-25"/>
    <s v="34460-B-7"/>
    <s v="PEUGEOT 301"/>
    <n v="161789"/>
    <s v="YGAZR"/>
    <s v="MAINT"/>
    <s v="ELBOURY MOHAMED"/>
    <n v="41"/>
    <s v="1.0 x Diagnostic (0.0 MAD) [Diagnostic]_x000a_1.0 x Lampe H7 (41.0 MAD) [electrique]_x000a_1.0 x Réparation éclairage (0.0 MAD) [Mécanique]"/>
    <x v="0"/>
    <x v="11"/>
    <x v="0"/>
  </r>
  <r>
    <s v="DSES24121340"/>
    <s v="2024-12-19"/>
    <s v="34960-B-7"/>
    <s v="Citroen C-Elysee"/>
    <n v="76954"/>
    <s v="YGAZR"/>
    <s v="MAINT"/>
    <s v="BELOUARDIGHI AZIZ"/>
    <n v="41"/>
    <s v="1.0 x Diagnostic (0.0 MAD) [Diagnostic]_x000a_1.0 x Lampe H7 (41.0 MAD) [electrique]_x000a_1.0 x LAMPE 1P (0.0 MAD) [electrique]"/>
    <x v="5"/>
    <x v="11"/>
    <x v="0"/>
  </r>
  <r>
    <s v="DSES25011003"/>
    <s v="2025-01-20"/>
    <s v="34470-B-7"/>
    <s v="PEUGEOT 301"/>
    <n v="107247"/>
    <s v="YGAZR"/>
    <s v="MAINT"/>
    <s v="BELOUARDIGHI AZIZ"/>
    <n v="41"/>
    <s v="1.0 x Réparation éclairage (0.0 MAD) [Mécanique]_x000a_1.0 x Lampe H7 (41.0 MAD) [electrique]_x000a_1.0 x Diagnostic (0.0 MAD) [Diagnostic]"/>
    <x v="0"/>
    <x v="3"/>
    <x v="1"/>
  </r>
  <r>
    <s v="DSES24121020"/>
    <s v="2024-12-16"/>
    <s v="49426-B-7"/>
    <s v="PEUGEOT 301"/>
    <n v="73486"/>
    <s v="YGAZR"/>
    <s v="MAINT"/>
    <s v="BELOUARDIGHI AZIZ"/>
    <n v="41"/>
    <s v="1.0 x Réparation éclairage (0.0 MAD) [Mécanique]_x000a_1.0 x Lampe H7 (41.0 MAD) [electrique]_x000a_1.0 x Diagnostic (0.0 MAD) [Diagnostic]"/>
    <x v="0"/>
    <x v="11"/>
    <x v="0"/>
  </r>
  <r>
    <s v="DSES24122168"/>
    <s v="2024-12-30"/>
    <s v="49324-B-7"/>
    <s v="RENAULT EXPRESS"/>
    <n v="28076"/>
    <s v="YGAZR"/>
    <s v="MAINT"/>
    <m/>
    <n v="41"/>
    <s v="1.0 x Lampe H7 (41.0 MAD) [electrique]_x000a_1.0 x Réparation éclairage (0.0 MAD) [Mécanique]_x000a_1.0 x Diagnostic (0.0 MAD) [Diagnostic]"/>
    <x v="0"/>
    <x v="11"/>
    <x v="0"/>
  </r>
  <r>
    <s v="DSES24110999"/>
    <s v="2024-11-15"/>
    <s v="34470-B-7"/>
    <s v="PEUGEOT 301"/>
    <n v="98989"/>
    <s v="YGAZR"/>
    <s v="MAINT"/>
    <s v="BELOUARDIGHI AZIZ"/>
    <n v="41"/>
    <s v="1.0 x Réparation éclairage (0.0 MAD) [Mécanique]_x000a_1.0 x Lampe H7 (41.0 MAD) [electrique]_x000a_1.0 x Diagnostic (0.0 MAD) [Diagnostic]"/>
    <x v="0"/>
    <x v="8"/>
    <x v="0"/>
  </r>
  <r>
    <s v="DSES25011668"/>
    <s v="2025-01-27"/>
    <s v="46526-B-7"/>
    <s v="PEUGEOT Boxer"/>
    <n v="72152"/>
    <s v="AAZIZ"/>
    <s v="MAINT"/>
    <m/>
    <n v="41"/>
    <s v="1.0 x Lampe H7 (41.0 MAD) [electrique]_x000a_1.0 x Réparation éclairage (0.0 MAD) [Mécanique]_x000a_1.0 x Diagnostic (0.0 MAD) [Diagnostic]"/>
    <x v="0"/>
    <x v="3"/>
    <x v="1"/>
  </r>
  <r>
    <s v="DSES25011481"/>
    <s v="2025-01-24"/>
    <s v="44108-B-7"/>
    <s v="RENAULT Master"/>
    <n v="94190"/>
    <s v="AAZIZ"/>
    <s v="MAINT"/>
    <m/>
    <n v="41"/>
    <s v="1.0 x Lampe H7 (41.0 MAD) [electrique]_x000a_1.0 x Réparation éclairage (0.0 MAD) [Mécanique]_x000a_1.0 x Diagnostic (0.0 MAD) [Diagnostic]"/>
    <x v="0"/>
    <x v="3"/>
    <x v="1"/>
  </r>
  <r>
    <s v="DSES25010827"/>
    <s v="2025-01-16"/>
    <s v="37544-B-7"/>
    <s v="DACIA SANDERO STREETWAY"/>
    <n v="123711"/>
    <s v="YGAZR"/>
    <s v="MAINT"/>
    <m/>
    <n v="41"/>
    <s v="1.0 x Lampe H7 (41.0 MAD) [electrique]_x000a_1.0 x Diagnostic (0.0 MAD) [Diagnostic]_x000a_1.0 x Réparation éclairage (0.0 MAD) [Mécanique]"/>
    <x v="0"/>
    <x v="3"/>
    <x v="1"/>
  </r>
  <r>
    <s v="DSES24120947"/>
    <s v="2024-12-14"/>
    <s v="35488-B-7"/>
    <s v="PEUGEOT Boxer"/>
    <n v="59153"/>
    <s v="YGAZR"/>
    <s v="MAINT"/>
    <m/>
    <n v="41"/>
    <s v="1.0 x Lampe H7 (41.0 MAD) [electrique]_x000a_1.0 x Diagnostic (0.0 MAD) [Diagnostic]"/>
    <x v="5"/>
    <x v="11"/>
    <x v="0"/>
  </r>
  <r>
    <s v="DSES24111055"/>
    <s v="2024-11-15"/>
    <s v="39973-B-7"/>
    <s v="Citroen C-Elysee"/>
    <n v="84112"/>
    <s v="YGAZR"/>
    <s v="MAINT"/>
    <m/>
    <n v="41"/>
    <s v="1.0 x Lampe H7 (41.0 MAD) [electrique]_x000a_1.0 x Réparation éclairage (0.0 MAD) [Mécanique]_x000a_1.0 x Diagnostic (0.0 MAD) [Diagnostic]"/>
    <x v="0"/>
    <x v="8"/>
    <x v="0"/>
  </r>
  <r>
    <s v="DSES25011469"/>
    <s v="2025-01-24"/>
    <s v="36387-B-7"/>
    <s v="DACIA Sandero"/>
    <n v="41486"/>
    <s v="YGAZR"/>
    <s v="MAINT"/>
    <s v="BELOUARDIGHI AZIZ"/>
    <n v="41"/>
    <s v="1.0 x Réparation éclairage (0.0 MAD) [Mécanique]_x000a_1.0 x Lampe H7 (41.0 MAD) [electrique]_x000a_1.0 x Diagnostic (0.0 MAD) [Diagnostic]"/>
    <x v="0"/>
    <x v="3"/>
    <x v="1"/>
  </r>
  <r>
    <s v="DSES24121402"/>
    <s v="2024-12-19"/>
    <s v="42146-B-7"/>
    <s v="RENAULT EXPRESS"/>
    <n v="18820"/>
    <s v="YGAZR"/>
    <s v="MAINT"/>
    <s v="BELOUARDIGHI AZIZ"/>
    <n v="41"/>
    <s v="1.0 x Diagnostic (0.0 MAD) [Diagnostic]_x000a_1.0 x Lampe H7 (41.0 MAD) [electrique]_x000a_2.0 x LAMPE 1P (0.0 MAD) [electrique]"/>
    <x v="5"/>
    <x v="11"/>
    <x v="0"/>
  </r>
  <r>
    <s v="DSES25010195"/>
    <s v="2025-01-06"/>
    <s v="42136-B-7"/>
    <s v="RENAULT EXPRESS"/>
    <n v="65916"/>
    <s v="AAZIZ"/>
    <s v="PNEU"/>
    <s v="BAKERRI ABDELAZIZ"/>
    <n v="41"/>
    <s v="1.0 x Réparation éclairage (0.0 MAD) [Mécanique]_x000a_1.0 x Lampe H7 (41.0 MAD) [electrique]_x000a_2.0 x Pneu 185/6515 (0.0 MAD) [pneumatique]_x000a_1.0 x Diagnostic (0.0 MAD) [Diagnostic]"/>
    <x v="0"/>
    <x v="3"/>
    <x v="1"/>
  </r>
  <r>
    <s v="DSES24111127"/>
    <s v="2024-11-16"/>
    <s v="41681-B-7"/>
    <s v="RENAULT EXPRESS"/>
    <n v="103975"/>
    <s v="YGAZR"/>
    <s v="MAINT"/>
    <m/>
    <n v="41"/>
    <s v="1.0 x Lampe H7 (41.0 MAD) [electrique]_x000a_1.0 x Diagnostic (0.0 MAD) [Diagnostic]"/>
    <x v="5"/>
    <x v="8"/>
    <x v="0"/>
  </r>
  <r>
    <s v="DSES24091104"/>
    <s v="2024-09-14"/>
    <s v="39879-B-7"/>
    <s v="DACIA Logan"/>
    <n v="79145"/>
    <s v="AAZIZ"/>
    <s v="ENTP"/>
    <m/>
    <n v="40.799999999999997"/>
    <s v="1.0 x Filtre a  huile (16.8 MAD) [service rapide]_x000a_1.0 x Filtre a  air (24.0 MAD) [service rapide]_x000a_1.0 x Réparation éclairage (0.0 MAD) [Mécanique]_x000a_1.0 x Diagnostic (0.0 MAD) [Diagnostic]_x000a_1.0 x Vidange 1:Huile+Filtre H+MO (0.0 MAD) [service rapide]_x000a_5.0 x Huile FV  5W30 SL/CF 200 LT (0.0 MAD) [service rapide]"/>
    <x v="1"/>
    <x v="15"/>
    <x v="0"/>
  </r>
  <r>
    <s v="DSES24091069"/>
    <s v="2024-09-13"/>
    <s v="22446-B-7"/>
    <s v="DACIA Dokker Van"/>
    <n v="162816"/>
    <s v="YGAZR"/>
    <s v="ENTP"/>
    <m/>
    <n v="40.799999999999997"/>
    <s v="1.0 x Filtre a  air (24.0 MAD) [service rapide]_x000a_1.0 x Filtre a  huile (16.8 MAD) [service rapide]_x000a_5.0 x Huile FV  5W30 SL/CF 200 LT (0.0 MAD) [service rapide]_x000a_1.0 x Diagnostic (0.0 MAD) [Diagnostic]_x000a_1.0 x Vidange 2:Huile+Filtre H/A+MO (0.0 MAD) [service rapide]"/>
    <x v="1"/>
    <x v="15"/>
    <x v="0"/>
  </r>
  <r>
    <s v="DSES24091257"/>
    <s v="2024-09-18"/>
    <s v="40675-B-7"/>
    <s v="RENAULT Clio"/>
    <n v="90406"/>
    <s v="AAZIZ"/>
    <s v="ENTP"/>
    <m/>
    <n v="40.799999999999997"/>
    <s v="1.0 x Diagnostic (0.0 MAD) [Diagnostic]_x000a_5.0 x Huile FV  5W30 SL/CF 200 LT (0.0 MAD) [service rapide]_x000a_1.0 x Filtre a  huile (16.8 MAD) [service rapide]_x000a_1.0 x Vidange 2:Huile+Filtre H/A+MO (0.0 MAD) [service rapide]_x000a_1.0 x Filtre a  air (24.0 MAD) [service rapide]"/>
    <x v="1"/>
    <x v="15"/>
    <x v="0"/>
  </r>
  <r>
    <s v="DSES24060651"/>
    <s v="2024-06-11"/>
    <s v="55890-B-7"/>
    <s v="CITROEN C-Elysee"/>
    <n v="6765"/>
    <s v="AAZIZ"/>
    <s v="MAINT"/>
    <m/>
    <n v="40.26"/>
    <s v="1.0 x Lampe H7 (30.0 MAD) [electrique]_x000a_2.0 x LAMPE 1P (10.256 MAD) [electrique]_x000a_1.0 x Diagnostic (0.0 MAD) [Diagnostic]_x000a_1.0 x Réparation éclairage (0.0 MAD) [Mécanique]"/>
    <x v="5"/>
    <x v="7"/>
    <x v="0"/>
  </r>
  <r>
    <s v="DSES24070359"/>
    <s v="2024-07-05"/>
    <s v="42763-B-7"/>
    <s v="DACIA Duster"/>
    <n v="106299"/>
    <s v="YGAZR"/>
    <s v="MAINT"/>
    <m/>
    <n v="40.200000000000003"/>
    <s v="2.0 x LAMPE 1P (10.2 MAD) [electrique]_x000a_1.0 x Filtre habitacle (pollen) (30.0 MAD) [service rapide]_x000a_1.0 x Changement filtre a  Clim (0.0 MAD) [service rapide]_x000a_1.0 x Diagnostic (0.0 MAD) [Diagnostic]"/>
    <x v="1"/>
    <x v="1"/>
    <x v="0"/>
  </r>
  <r>
    <s v="DSES24041130"/>
    <s v="2024-04-18"/>
    <s v="45293-B-7"/>
    <s v="RENAULT EXPRESS"/>
    <n v="92635"/>
    <s v="YGAZR"/>
    <s v="ENTP"/>
    <m/>
    <n v="40"/>
    <s v="5.0 x Huile FV  5W30 SL/CF 200 LT (0.0 MAD) [service rapide]_x000a_1.0 x Diagnostic (0.0 MAD) [Diagnostic]_x000a_1.0 x Filtre a  huile (16.0 MAD) [service rapide]_x000a_1.0 x Filtre a  air (24.0 MAD) [service rapide]_x000a_1.0 x Vidange 2:Huile+Filtre H/A+MO (0.0 MAD) [service rapide]"/>
    <x v="1"/>
    <x v="16"/>
    <x v="0"/>
  </r>
  <r>
    <s v="DSES24050553"/>
    <s v="2024-05-09"/>
    <s v="38859-B-7"/>
    <s v="RENAULT EXPRESS"/>
    <n v="77433"/>
    <s v="YGAZR"/>
    <s v="ENTP"/>
    <m/>
    <n v="40"/>
    <s v="1.0 x Filtre a  air (24.0 MAD) [service rapide]_x000a_1.0 x Diagnostic (0.0 MAD) [Diagnostic]_x000a_5.0 x Huile FV  5W30 SL/CF 200 LT (0.0 MAD) [service rapide]_x000a_1.0 x Filtre a  huile (16.0 MAD) [service rapide]_x000a_1.0 x Vidange 2:Huile+Filtre H/A+MO (0.0 MAD) [service rapide]"/>
    <x v="1"/>
    <x v="12"/>
    <x v="0"/>
  </r>
  <r>
    <s v="DSES24041179"/>
    <s v="2024-04-19"/>
    <s v="23739-T-6"/>
    <s v="DACIA LODGY"/>
    <n v="69969"/>
    <s v="AAZIZ"/>
    <s v="ENTP"/>
    <s v="HOUCINE CHARII"/>
    <n v="40"/>
    <s v="1.0 x Vidange 2:Huile+Filtre H/A+MO (0.0 MAD) [service rapide]_x000a_5.0 x Huile FV  5W30 SL/CF 200 LT (0.0 MAD) [service rapide]_x000a_1.0 x Diagnostic (0.0 MAD) [Diagnostic]_x000a_1.0 x Filtre a  air (24.0 MAD) [service rapide]_x000a_1.0 x Filtre a  huile (16.0 MAD) [service rapide]"/>
    <x v="1"/>
    <x v="16"/>
    <x v="0"/>
  </r>
  <r>
    <s v="DSES24040983"/>
    <s v="2024-04-17"/>
    <s v="54381-B-7"/>
    <s v="RENAULT EXPRESS"/>
    <n v="10257"/>
    <s v="YGAZR"/>
    <s v="ENTP"/>
    <s v="BAKERRI ABDELAZIZ"/>
    <n v="40"/>
    <s v="1.0 x Vidange 2:Huile+Filtre H/A+MO (0.0 MAD) [service rapide]_x000a_1.0 x Diagnostic (0.0 MAD) [Diagnostic]_x000a_5.0 x Huile FV  5W30 SL/CF 200 LT (0.0 MAD) [service rapide]_x000a_1.0 x Filtre a  huile (16.0 MAD) [service rapide]_x000a_1.0 x Filtre a  air (24.0 MAD) [service rapide]"/>
    <x v="1"/>
    <x v="16"/>
    <x v="0"/>
  </r>
  <r>
    <s v="DSES24050748"/>
    <s v="2024-05-13"/>
    <s v="44942-B-7"/>
    <s v="RENAULT EXPRESS"/>
    <n v="30739"/>
    <s v="AAZIZ"/>
    <s v="ENTP"/>
    <s v="EL AZIZI AYOUB"/>
    <n v="40"/>
    <s v="1.0 x Diagnostic (0.0 MAD) [Diagnostic]_x000a_1.0 x Filtre a  huile (16.0 MAD) [service rapide]_x000a_1.0 x Filtre a  air (24.0 MAD) [service rapide]_x000a_5.0 x Huile FV  5W30 SL/CF 200 LT (0.0 MAD) [service rapide]_x000a_1.0 x Vidange 2:Huile+Filtre H/A+MO (0.0 MAD) [service rapide]"/>
    <x v="1"/>
    <x v="12"/>
    <x v="0"/>
  </r>
  <r>
    <s v="DSES24040977"/>
    <s v="2024-04-17"/>
    <s v="41819-B-7"/>
    <s v="DACIA Duster"/>
    <n v="59054"/>
    <s v="YGAZR"/>
    <s v="ENTP"/>
    <s v="AYOUB ARBIH"/>
    <n v="40"/>
    <s v="1.0 x Vidange 2:Huile+Filtre H/A+MO (0.0 MAD) [service rapide]_x000a_1.0 x Filtre a  huile (16.0 MAD) [service rapide]_x000a_5.0 x Huile FV  5W30 SL/CF 200 LT (0.0 MAD) [service rapide]_x000a_1.0 x Filtre a  air (24.0 MAD) [service rapide]_x000a_1.0 x Diagnostic (0.0 MAD) [Diagnostic]"/>
    <x v="1"/>
    <x v="16"/>
    <x v="0"/>
  </r>
  <r>
    <s v="DSES24050242"/>
    <s v="2024-05-06"/>
    <s v="44945-B-7"/>
    <s v="RENAULT EXPRESS VAN"/>
    <n v="57307"/>
    <s v="YGAZR"/>
    <s v="ENTP"/>
    <m/>
    <n v="40"/>
    <s v="1.0 x Filtre a  huile (16.0 MAD) [service rapide]_x000a_1.0 x Vidange 2:Huile+Filtre H/A+MO (0.0 MAD) [service rapide]_x000a_1.0 x Filtre a  air (24.0 MAD) [service rapide]_x000a_5.0 x Huile FV  5W30 SL/CF 200 LT (0.0 MAD) [service rapide]_x000a_1.0 x Diagnostic (0.0 MAD) [Diagnostic]"/>
    <x v="1"/>
    <x v="12"/>
    <x v="0"/>
  </r>
  <r>
    <s v="DSES24050233"/>
    <s v="2024-05-06"/>
    <s v="25043-T-6"/>
    <s v="RENAULT EXPRESS VP"/>
    <n v="95239"/>
    <s v="AAZIZ"/>
    <s v="ENTP"/>
    <m/>
    <n v="40"/>
    <s v="1.0 x Filtre a  huile (16.0 MAD) [service rapide]_x000a_1.0 x Vidange 2:Huile+Filtre H/A+MO (0.0 MAD) [service rapide]_x000a_1.0 x Diagnostic (0.0 MAD) [Diagnostic]_x000a_5.0 x Huile FV  5W30 SL/CF 200 LT (0.0 MAD) [service rapide]_x000a_1.0 x Filtre a  air (24.0 MAD) [service rapide]"/>
    <x v="1"/>
    <x v="12"/>
    <x v="0"/>
  </r>
  <r>
    <s v="DSES24041561"/>
    <s v="2024-04-24"/>
    <s v="87230-E-6"/>
    <s v="DACIA Dokker Van"/>
    <n v="112418"/>
    <s v="AAZIZ"/>
    <s v="ENTP"/>
    <s v="AYOUB ARBIH"/>
    <n v="40"/>
    <s v="1.0 x Vidange 2:Huile+Filtre H/A+MO (0.0 MAD) [service rapide]_x000a_1.0 x Diagnostic (0.0 MAD) [Diagnostic]_x000a_1.0 x Filtre a  huile (16.0 MAD) [service rapide]_x000a_5.0 x Huile FV  5W30 SL/CF 200 LT (0.0 MAD) [service rapide]_x000a_1.0 x Filtre a  air (24.0 MAD) [service rapide]"/>
    <x v="1"/>
    <x v="16"/>
    <x v="0"/>
  </r>
  <r>
    <s v="DSES24041936"/>
    <s v="2024-04-30"/>
    <s v="40866-B-7"/>
    <s v="RENAULT EXPRESS"/>
    <n v="62893"/>
    <s v="YGAZR"/>
    <s v="ENTP"/>
    <m/>
    <n v="40"/>
    <s v="5.0 x Huile FV  5W30 SL/CF 200 LT (0.0 MAD) [service rapide]_x000a_1.0 x Vidange 2:Huile+Filtre H/A+MO (0.0 MAD) [service rapide]_x000a_1.0 x Diagnostic (0.0 MAD) [Diagnostic]_x000a_1.0 x Filtre a  air (24.0 MAD) [service rapide]_x000a_1.0 x Filtre a  huile (16.0 MAD) [service rapide]"/>
    <x v="1"/>
    <x v="16"/>
    <x v="0"/>
  </r>
  <r>
    <s v="DSES24051055"/>
    <s v="2024-05-17"/>
    <s v="36239-B-7"/>
    <s v="DACIA Dokker"/>
    <n v="145152"/>
    <s v="YGAZR"/>
    <s v="ENTP"/>
    <s v="ELBOURY MOHAMED"/>
    <n v="40"/>
    <s v="1.0 x Diagnostic (0.0 MAD) [Diagnostic]_x000a_1.0 x Vidange 2:Huile+Filtre H/A+MO (0.0 MAD) [service rapide]_x000a_1.0 x Filtre a  huile (16.0 MAD) [service rapide]_x000a_5.0 x Huile FV  5W30 SL/CF 200 LT (0.0 MAD) [service rapide]_x000a_1.0 x Filtre a  air (24.0 MAD) [service rapide]"/>
    <x v="1"/>
    <x v="12"/>
    <x v="0"/>
  </r>
  <r>
    <s v="DSES24041498"/>
    <s v="2024-04-23"/>
    <s v="54741-T-6"/>
    <s v="RENAULT EXPRESS"/>
    <n v="22467"/>
    <s v="AAZIZ"/>
    <s v="ENTP"/>
    <m/>
    <n v="40"/>
    <s v="5.0 x Huile FV  5W30 SL/CF 200 LT (0.0 MAD) [service rapide]_x000a_1.0 x Vidange 2:Huile+Filtre H/A+MO (0.0 MAD) [service rapide]_x000a_1.0 x Filtre a  air (24.0 MAD) [service rapide]_x000a_1.0 x Filtre a  huile (16.0 MAD) [service rapide]_x000a_1.0 x Diagnostic (0.0 MAD) [Diagnostic]"/>
    <x v="1"/>
    <x v="16"/>
    <x v="0"/>
  </r>
  <r>
    <s v="DSES24031698"/>
    <s v="2024-03-28"/>
    <s v="52443-B-7"/>
    <s v="RENAULT EXPRESS"/>
    <n v="20687"/>
    <s v="YGAZR"/>
    <s v="ENTP"/>
    <s v="ELBOURY MOHAMED"/>
    <n v="40"/>
    <s v="1.0 x Diagnostic (0.0 MAD) [Diagnostic]_x000a_1.0 x Vidange 2:Huile+Filtre H/A+MO (0.0 MAD) [service rapide]_x000a_5.0 x Huile FV  5W30 SL/CF 200 LT (0.0 MAD) [service rapide]_x000a_1.0 x Filtre a  air (24.0 MAD) [service rapide]_x000a_1.0 x Filtre a  huile (16.0 MAD) [service rapide]"/>
    <x v="1"/>
    <x v="10"/>
    <x v="0"/>
  </r>
  <r>
    <s v="DSES24041353"/>
    <s v="2024-04-22"/>
    <s v="18096-B-7"/>
    <s v="DACIA Dokker"/>
    <n v="219044"/>
    <s v="AAZIZ"/>
    <s v="ENTP"/>
    <s v="ELBOURY MOHAMED"/>
    <n v="40"/>
    <s v="1.0 x Diagnostic (0.0 MAD) [Diagnostic]_x000a_5.0 x Huile FV  5W30 SL/CF 200 LT (0.0 MAD) [service rapide]_x000a_1.0 x Vidange 2:Huile+Filtre H/A+MO (0.0 MAD) [service rapide]_x000a_1.0 x Filtre a  huile (16.0 MAD) [service rapide]_x000a_1.0 x Filtre a  air (24.0 MAD) [service rapide]"/>
    <x v="1"/>
    <x v="16"/>
    <x v="0"/>
  </r>
  <r>
    <s v="DSES24041592"/>
    <s v="2024-04-25"/>
    <s v="33369-B-7"/>
    <s v="DACIA Dokker"/>
    <n v="70032"/>
    <s v="YGAZR"/>
    <s v="ENTP"/>
    <s v="ELBOURY MOHAMED"/>
    <n v="40"/>
    <s v="1.0 x Diagnostic (0.0 MAD) [Diagnostic]_x000a_1.0 x Filtre a  air (24.0 MAD) [service rapide]_x000a_1.0 x Filtre a  huile (16.0 MAD) [service rapide]_x000a_5.0 x Huile FV  5W30 SL/CF 200 LT (0.0 MAD) [service rapide]_x000a_1.0 x Vidange 2:Huile+Filtre H/A+MO (0.0 MAD) [service rapide]"/>
    <x v="1"/>
    <x v="16"/>
    <x v="0"/>
  </r>
  <r>
    <s v="DSES24041259"/>
    <s v="2024-04-20"/>
    <s v="35270-B-7"/>
    <s v="DACIA Dokker"/>
    <n v="135235"/>
    <s v="HMOU"/>
    <s v="ENTP"/>
    <m/>
    <n v="40"/>
    <s v="5.0 x Huile FV  5W30 SL/CF 200 LT (0.0 MAD) [service rapide]_x000a_1.0 x Filtre a  air (24.0 MAD) [service rapide]_x000a_1.0 x Vidange 1:Huile+Filtre H+MO (0.0 MAD) [service rapide]_x000a_1.0 x Filtre a  huile (16.0 MAD) [service rapide]"/>
    <x v="1"/>
    <x v="16"/>
    <x v="0"/>
  </r>
  <r>
    <s v="DSES24041576"/>
    <s v="2024-04-24"/>
    <s v="46128-B-7"/>
    <s v="RENAULT EXPRESS"/>
    <n v="74834"/>
    <s v="AAZIZ"/>
    <s v="ENTP"/>
    <s v="ELBOURY MOHAMED"/>
    <n v="40"/>
    <s v="1.0 x Diagnostic (0.0 MAD) [Diagnostic]_x000a_1.0 x Filtre a  air (24.0 MAD) [service rapide]_x000a_5.0 x Huile FV  5W30 SL/CF 200 LT (0.0 MAD) [service rapide]_x000a_1.0 x Filtre a  huile (16.0 MAD) [service rapide]_x000a_1.0 x Vidange 2:Huile+Filtre H/A+MO (0.0 MAD) [service rapide]"/>
    <x v="1"/>
    <x v="16"/>
    <x v="0"/>
  </r>
  <r>
    <s v="DSES24041056"/>
    <s v="2024-04-18"/>
    <s v="41693-B-7"/>
    <s v="RENAULT EXPRESS VAN"/>
    <n v="71782"/>
    <s v="YGAZR"/>
    <s v="ENTP"/>
    <m/>
    <n v="40"/>
    <s v="1.0 x Filtre a  huile (16.0 MAD) [service rapide]_x000a_1.0 x Filtre a  air (24.0 MAD) [service rapide]_x000a_5.0 x Huile FV  5W30 SL/CF 200 LT (0.0 MAD) [service rapide]_x000a_1.0 x Diagnostic (0.0 MAD) [Diagnostic]_x000a_1.0 x Vidange 2:Huile+Filtre H/A+MO (0.0 MAD) [service rapide]"/>
    <x v="1"/>
    <x v="16"/>
    <x v="0"/>
  </r>
  <r>
    <s v="DSES24040996"/>
    <s v="2024-04-17"/>
    <s v="43778-B-7"/>
    <s v="RENAULT EXPRESS"/>
    <n v="16000"/>
    <s v="YGAZR"/>
    <s v="ENTP"/>
    <s v="ELBOURY MOHAMED"/>
    <n v="40"/>
    <s v="1.0 x Diagnostic (0.0 MAD) [Diagnostic]_x000a_5.0 x Huile FV  5W30 SL/CF 200 LT (0.0 MAD) [service rapide]_x000a_1.0 x Filtre a  huile (16.0 MAD) [service rapide]_x000a_1.0 x Vidange 1:Huile+Filtre H+MO (0.0 MAD) [service rapide]_x000a_1.0 x Filtre a  air (24.0 MAD) [service rapide]"/>
    <x v="1"/>
    <x v="16"/>
    <x v="0"/>
  </r>
  <r>
    <s v="DSES24040994"/>
    <s v="2024-04-17"/>
    <s v="19505-B-7"/>
    <s v="DACIA Logan"/>
    <n v="125285"/>
    <s v="YGAZR"/>
    <s v="ENTP"/>
    <s v="AYOUB ARBIH"/>
    <n v="40"/>
    <s v="1.0 x Vidange 2:Huile+Filtre H/A+MO (0.0 MAD) [service rapide]_x000a_1.0 x Diagnostic (0.0 MAD) [Diagnostic]_x000a_5.0 x Huile FV  5W30 SL/CF 200 LT (0.0 MAD) [service rapide]_x000a_1.0 x Filtre a  air (24.0 MAD) [service rapide]_x000a_1.0 x Filtre a  huile (16.0 MAD) [service rapide]"/>
    <x v="1"/>
    <x v="16"/>
    <x v="0"/>
  </r>
  <r>
    <s v="DSES24050493"/>
    <s v="2024-05-09"/>
    <s v="54270-T-6"/>
    <s v="DACIA Duster"/>
    <n v="20153"/>
    <s v="AAZIZ"/>
    <s v="ENTP"/>
    <s v="ABDARAHIM ELKOUNTAFI"/>
    <n v="40"/>
    <s v="1.0 x Vidange 2:Huile+Filtre H/A+MO (0.0 MAD) [service rapide]_x000a_5.0 x Huile FV  5W30 SL/CF 200 LT (0.0 MAD) [service rapide]_x000a_1.0 x Filtre a  huile (16.0 MAD) [service rapide]_x000a_1.0 x Diagnostic (0.0 MAD) [Diagnostic]_x000a_1.0 x Filtre a  air (24.0 MAD) [service rapide]"/>
    <x v="1"/>
    <x v="12"/>
    <x v="0"/>
  </r>
  <r>
    <s v="DSES24041651"/>
    <s v="2024-04-25"/>
    <s v="32718-B-7"/>
    <s v="DACIA Dokker Van"/>
    <n v="111157"/>
    <s v="YGAZR"/>
    <s v="ENTP"/>
    <m/>
    <n v="40"/>
    <s v="1.0 x Filtre a  huile (16.0 MAD) [service rapide]_x000a_5.0 x Huile FV  5W30 SL/CF 200 LT (0.0 MAD) [service rapide]_x000a_1.0 x Vidange 2:Huile+Filtre H/A+MO (0.0 MAD) [service rapide]_x000a_1.0 x Diagnostic (0.0 MAD) [Diagnostic]_x000a_1.0 x Filtre a  air (24.0 MAD) [service rapide]"/>
    <x v="1"/>
    <x v="16"/>
    <x v="0"/>
  </r>
  <r>
    <s v="DSES24041732"/>
    <s v="2024-04-26"/>
    <s v="47394-B-7"/>
    <s v="RENAULT EXPRESS"/>
    <n v="57111"/>
    <s v="YGAZR"/>
    <s v="ENTP"/>
    <m/>
    <n v="40"/>
    <s v="5.0 x Huile FV  5W30 SL/CF 200 LT (0.0 MAD) [service rapide]_x000a_1.0 x Filtre a  huile (16.0 MAD) [service rapide]_x000a_1.0 x Filtre a  air (24.0 MAD) [service rapide]_x000a_1.0 x Diagnostic (0.0 MAD) [Diagnostic]_x000a_1.0 x Vidange 2:Huile+Filtre H/A+MO (0.0 MAD) [service rapide]"/>
    <x v="1"/>
    <x v="16"/>
    <x v="0"/>
  </r>
  <r>
    <s v="DSES24041753"/>
    <s v="2024-04-27"/>
    <s v="41243-B-7"/>
    <s v="RENAULT EXPRESS"/>
    <n v="70226"/>
    <s v="AAZIZ"/>
    <s v="ENTP"/>
    <s v="AMDAOUI OTMANE"/>
    <n v="40"/>
    <s v="1.0 x Vidange 2:Huile+Filtre H/A+MO (0.0 MAD) [service rapide]_x000a_1.0 x Diagnostic (0.0 MAD) [Diagnostic]_x000a_5.0 x Huile FV  5W30 SL/CF 200 LT (0.0 MAD) [service rapide]_x000a_1.0 x Filtre a  air (24.0 MAD) [service rapide]_x000a_1.0 x Filtre a  huile (16.0 MAD) [service rapide]"/>
    <x v="1"/>
    <x v="16"/>
    <x v="0"/>
  </r>
  <r>
    <s v="DSES24041007"/>
    <s v="2024-04-17"/>
    <s v="45285-B-7"/>
    <s v="RENAULT EXPRESS"/>
    <n v="10325"/>
    <s v="YGAZR"/>
    <s v="ENTP"/>
    <s v="ELBOURY MOHAMED"/>
    <n v="40"/>
    <s v="1.0 x Diagnostic (0.0 MAD) [Diagnostic]_x000a_1.0 x Filtre a  huile (16.0 MAD) [service rapide]_x000a_5.0 x Huile FV  5W30 SL/CF 200 LT (0.0 MAD) [service rapide]_x000a_1.0 x Vidange 2:Huile+Filtre H/A+MO (0.0 MAD) [service rapide]_x000a_1.0 x Filtre a  air (24.0 MAD) [service rapide]"/>
    <x v="1"/>
    <x v="16"/>
    <x v="0"/>
  </r>
  <r>
    <s v="DSES24050747"/>
    <s v="2024-05-13"/>
    <s v="59026-T-6"/>
    <s v="RENAULT EXPRESS"/>
    <n v="20306"/>
    <s v="AAZIZ"/>
    <s v="ENTP"/>
    <s v="HOUCINE CHARII"/>
    <n v="40"/>
    <s v="1.0 x Vidange 2:Huile+Filtre H/A+MO (0.0 MAD) [service rapide]_x000a_1.0 x Diagnostic (0.0 MAD) [Diagnostic]_x000a_5.0 x Huile FV  5W30 SL/CF 200 LT (0.0 MAD) [service rapide]_x000a_1.0 x Filtre a  huile (16.0 MAD) [service rapide]_x000a_1.0 x Filtre a  air (24.0 MAD) [service rapide]"/>
    <x v="1"/>
    <x v="12"/>
    <x v="0"/>
  </r>
  <r>
    <s v="DSES24040022"/>
    <s v="2024-04-01"/>
    <s v="27844-B-7"/>
    <s v="MITSUBISHI L200"/>
    <n v="122431"/>
    <s v="YGAZR"/>
    <s v="MAINT"/>
    <m/>
    <n v="40"/>
    <s v="1.0 x Lampe navette (4.0 MAD) [electrique]_x000a_4.0 x LAMPE 1P (20.4 MAD) [electrique]_x000a_4.0 x Lampe 2p  W 21/5W 12V (15.6 MAD) [electrique]_x000a_1.0 x Diagnostic (0.0 MAD) [Diagnostic]_x000a_1.0 x Réparation éclairage (0.0 MAD) [Mécanique]"/>
    <x v="5"/>
    <x v="16"/>
    <x v="0"/>
  </r>
  <r>
    <s v="DSES24041339"/>
    <s v="2024-04-22"/>
    <s v="17842-B-7"/>
    <s v="DACIA Dokker"/>
    <n v="64097"/>
    <s v="AAZIZ"/>
    <s v="ENTP"/>
    <s v="ELBOURY MOHAMED"/>
    <n v="40"/>
    <s v="1.0 x Diagnostic (0.0 MAD) [Diagnostic]_x000a_1.0 x Filtre a  huile (16.0 MAD) [service rapide]_x000a_1.0 x Vidange 2:Huile+Filtre H/A+MO (0.0 MAD) [service rapide]_x000a_5.0 x Huile FV  5W30 SL/CF 200 LT (0.0 MAD) [service rapide]_x000a_1.0 x Filtre a  air (24.0 MAD) [service rapide]"/>
    <x v="1"/>
    <x v="16"/>
    <x v="0"/>
  </r>
  <r>
    <s v="DSES24050737"/>
    <s v="2024-05-13"/>
    <s v="51653-B-7"/>
    <s v="DACIA Duster"/>
    <n v="21878"/>
    <s v="YGAZR"/>
    <s v="ENTP"/>
    <s v="MINYAOUI SAID"/>
    <n v="40"/>
    <s v="1.0 x Vidange 2:Huile+Filtre H/A+MO (0.0 MAD) [service rapide]_x000a_1.0 x Diagnostic (0.0 MAD) [Diagnostic]_x000a_1.0 x Filtre a  huile (16.0 MAD) [service rapide]_x000a_5.0 x Huile FV  5W30 SL/CF 200 LT (0.0 MAD) [service rapide]_x000a_1.0 x Filtre a  air (24.0 MAD) [service rapide]"/>
    <x v="1"/>
    <x v="12"/>
    <x v="0"/>
  </r>
  <r>
    <s v="DSES24050093"/>
    <s v="2024-05-03"/>
    <s v="42166-B-7"/>
    <s v="RENAULT EXPRESS"/>
    <n v="49506"/>
    <s v="YGAZR"/>
    <s v="ENTP"/>
    <s v="HOUCINE CHARII"/>
    <n v="40"/>
    <s v="1.0 x Vidange 1:Huile+Filtre H+MO (0.0 MAD) [service rapide]_x000a_1.0 x Filtre a  air (24.0 MAD) [service rapide]_x000a_1.0 x Diagnostic (0.0 MAD) [Diagnostic]_x000a_5.0 x Huile FV  5W30 SL/CF 200 LT (0.0 MAD) [service rapide]_x000a_1.0 x Filtre a  huile (16.0 MAD) [service rapide]"/>
    <x v="1"/>
    <x v="12"/>
    <x v="0"/>
  </r>
  <r>
    <s v="DSES24050785"/>
    <s v="2024-05-13"/>
    <s v="45290-B-7"/>
    <s v="RENAULT EXPRESS"/>
    <n v="45450"/>
    <s v="YGAZR"/>
    <s v="ENTP"/>
    <m/>
    <n v="40"/>
    <s v="1.0 x Filtre a  air (24.0 MAD) [service rapide]_x000a_1.0 x Vidange 2:Huile+Filtre H/A+MO (0.0 MAD) [service rapide]_x000a_5.0 x Huile FV  5W30 SL/CF 200 LT (0.0 MAD) [service rapide]_x000a_1.0 x Filtre a  huile (16.0 MAD) [service rapide]_x000a_1.0 x Diagnostic (0.0 MAD) [Diagnostic]"/>
    <x v="1"/>
    <x v="12"/>
    <x v="0"/>
  </r>
  <r>
    <s v="DSES24040982"/>
    <s v="2024-04-17"/>
    <s v="30427-B-7"/>
    <s v="DACIA Logan"/>
    <n v="110610"/>
    <s v="YGAZR"/>
    <s v="ENTP"/>
    <m/>
    <n v="40"/>
    <s v="5.0 x Huile FV  5W30 SL/CF 200 LT (0.0 MAD) [service rapide]_x000a_1.0 x Filtre a  air (24.0 MAD) [service rapide]_x000a_1.0 x Diagnostic (0.0 MAD) [Diagnostic]_x000a_1.0 x Vidange 2:Huile+Filtre H/A+MO (0.0 MAD) [service rapide]_x000a_1.0 x Filtre a  huile (16.0 MAD) [service rapide]"/>
    <x v="1"/>
    <x v="16"/>
    <x v="0"/>
  </r>
  <r>
    <s v="DSES24040981"/>
    <s v="2024-04-17"/>
    <s v="27466-B-7"/>
    <s v="RENAULT Clio"/>
    <n v="102573"/>
    <s v="YGAZR"/>
    <s v="ENTP"/>
    <s v="MINYAOUI SAID"/>
    <n v="40"/>
    <s v="1.0 x Vidange 2:Huile+Filtre H/A+MO (0.0 MAD) [service rapide]_x000a_1.0 x Diagnostic (0.0 MAD) [Diagnostic]_x000a_1.0 x Filtre a  air (24.0 MAD) [service rapide]_x000a_5.0 x Huile FV  5W30 SL/CF 200 LT (0.0 MAD) [service rapide]_x000a_1.0 x Filtre a  huile (16.0 MAD) [service rapide]"/>
    <x v="1"/>
    <x v="16"/>
    <x v="0"/>
  </r>
  <r>
    <s v="DSES24050894"/>
    <s v="2024-05-15"/>
    <s v="52833-B-7"/>
    <s v="RENAULT EXPRESS"/>
    <n v="10124"/>
    <s v="YGAZR"/>
    <s v="ENTP"/>
    <s v="ELBOURY MOHAMED"/>
    <n v="40"/>
    <s v="1.0 x Diagnostic (0.0 MAD) [Diagnostic]_x000a_1.0 x Filtre a  air (24.0 MAD) [service rapide]_x000a_1.0 x Filtre a  huile (16.0 MAD) [service rapide]_x000a_1.0 x Vidange 2:Huile+Filtre H/A+MO (0.0 MAD) [service rapide]_x000a_5.0 x Huile FV  5W30 SL/CF 200 LT (0.0 MAD) [service rapide]"/>
    <x v="1"/>
    <x v="12"/>
    <x v="0"/>
  </r>
  <r>
    <s v="DSES24050006"/>
    <s v="2024-05-02"/>
    <s v="48238-B-7"/>
    <s v="RENAULT EXPRESS"/>
    <n v="44892"/>
    <s v="AAZIZ"/>
    <s v="ENTP"/>
    <s v="AYOUB ARBIH"/>
    <n v="40"/>
    <s v="1.0 x Vidange 2:Huile+Filtre H/A+MO (0.0 MAD) [service rapide]_x000a_1.0 x Filtre a  huile (16.0 MAD) [service rapide]_x000a_5.0 x Huile FV  5W30 SL/CF 200 LT (0.0 MAD) [service rapide]_x000a_1.0 x Diagnostic (0.0 MAD) [Diagnostic]_x000a_1.0 x Filtre a  air (24.0 MAD) [service rapide]"/>
    <x v="1"/>
    <x v="12"/>
    <x v="0"/>
  </r>
  <r>
    <s v="DSES24041174"/>
    <s v="2024-04-19"/>
    <s v="22782-B-7"/>
    <s v="DACIA Dokker"/>
    <n v="125737"/>
    <s v="YGAZR"/>
    <s v="ENTP"/>
    <s v="MINYAOUI SAID"/>
    <n v="40"/>
    <s v="1.0 x Vidange 2:Huile+Filtre H/A+MO (0.0 MAD) [service rapide]_x000a_1.0 x Filtre a  huile (16.0 MAD) [service rapide]_x000a_5.0 x Huile FV  5W30 SL/CF 200 LT (0.0 MAD) [service rapide]_x000a_1.0 x Diagnostic (0.0 MAD) [Diagnostic]_x000a_1.0 x Filtre a  air (24.0 MAD) [service rapide]"/>
    <x v="1"/>
    <x v="16"/>
    <x v="0"/>
  </r>
  <r>
    <s v="DSES24041614"/>
    <s v="2024-04-25"/>
    <s v="52234-B-7"/>
    <s v="RENAULT EXPRESS VAN"/>
    <n v="10097"/>
    <s v="YGAZR"/>
    <s v="ENTP"/>
    <s v="HOUCINE CHARII"/>
    <n v="40"/>
    <s v="1.0 x Vidange 2:Huile+Filtre H/A+MO (0.0 MAD) [service rapide]_x000a_1.0 x Filtre a  air (24.0 MAD) [service rapide]_x000a_1.0 x Diagnostic (0.0 MAD) [Diagnostic]_x000a_5.0 x Huile FV  5W30 SL/CF 200 LT (0.0 MAD) [service rapide]_x000a_1.0 x Filtre a  huile (16.0 MAD) [service rapide]"/>
    <x v="1"/>
    <x v="16"/>
    <x v="0"/>
  </r>
  <r>
    <s v="DSES24041232"/>
    <s v="2024-04-19"/>
    <s v="54350-B-7"/>
    <s v="RENAULT EXPRESS"/>
    <n v="13451"/>
    <s v="YGAZR"/>
    <s v="ENTP"/>
    <s v="MINYAOUI SAID"/>
    <n v="40"/>
    <s v="1.0 x Vidange 2:Huile+Filtre H/A+MO (0.0 MAD) [service rapide]_x000a_5.0 x Huile FV  5W30 SL/CF 200 LT (0.0 MAD) [service rapide]_x000a_1.0 x Filtre a  air (24.0 MAD) [service rapide]_x000a_1.0 x Filtre a  huile (16.0 MAD) [service rapide]_x000a_1.0 x Diagnostic (0.0 MAD) [Diagnostic]"/>
    <x v="1"/>
    <x v="16"/>
    <x v="0"/>
  </r>
  <r>
    <s v="DSES24041094"/>
    <s v="2024-04-18"/>
    <s v="23456-B-7"/>
    <s v="DACIA Dokker Van"/>
    <n v="81327"/>
    <s v="YGAZR"/>
    <s v="ENTP"/>
    <s v="ELBOURY MOHAMED"/>
    <n v="40"/>
    <s v="1.0 x Diagnostic (0.0 MAD) [Diagnostic]_x000a_1.0 x Vidange 2:Huile+Filtre H/A+MO (0.0 MAD) [service rapide]_x000a_1.0 x Filtre a  air (24.0 MAD) [service rapide]_x000a_1.0 x Filtre a  huile (16.0 MAD) [service rapide]_x000a_5.0 x Huile FV  5W30 SL/CF 200 LT (0.0 MAD) [service rapide]"/>
    <x v="1"/>
    <x v="16"/>
    <x v="0"/>
  </r>
  <r>
    <s v="DSES24050670"/>
    <s v="2024-05-11"/>
    <s v="45074-B-7"/>
    <s v="RENAULT EXPRESS"/>
    <n v="26234"/>
    <s v="AAZIZ"/>
    <s v="ENTP"/>
    <s v="EL AZIZI AYOUB"/>
    <n v="40"/>
    <s v="1.0 x Diagnostic (0.0 MAD) [Diagnostic]_x000a_1.0 x Filtre a  huile (16.0 MAD) [service rapide]_x000a_1.0 x Filtre a  air (24.0 MAD) [service rapide]_x000a_1.0 x Vidange 2:Huile+Filtre H/A+MO (0.0 MAD) [service rapide]_x000a_5.0 x Huile FV  5W30 SL/CF 200 LT (0.0 MAD) [service rapide]"/>
    <x v="1"/>
    <x v="12"/>
    <x v="0"/>
  </r>
  <r>
    <s v="DSES24041750"/>
    <s v="2024-04-27"/>
    <s v="98886-E-6"/>
    <s v="DACIA DUSTER"/>
    <n v="169355"/>
    <s v="AAZIZ"/>
    <s v="ENTP"/>
    <m/>
    <n v="40"/>
    <s v="1.0 x Filtre a  huile (16.0 MAD) [service rapide]_x000a_1.0 x Filtre a  air (24.0 MAD) [service rapide]_x000a_5.0 x Huile FV  5W30 SL/CF 200 LT (0.0 MAD) [service rapide]_x000a_1.0 x Diagnostic (0.0 MAD) [Diagnostic]_x000a_1.0 x Vidange 2:Huile+Filtre H/A+MO (0.0 MAD) [service rapide]"/>
    <x v="1"/>
    <x v="16"/>
    <x v="0"/>
  </r>
  <r>
    <s v="DSES24041085"/>
    <s v="2024-04-18"/>
    <s v="50870-B-7"/>
    <s v="RENAULT EXPRESS"/>
    <n v="20148"/>
    <s v="YGAZR"/>
    <s v="ENTP"/>
    <m/>
    <n v="40"/>
    <s v="1.0 x Filtre a  huile (16.0 MAD) [service rapide]_x000a_5.0 x Huile FV  5W30 SL/CF 200 LT (0.0 MAD) [service rapide]_x000a_1.0 x Filtre a  air (24.0 MAD) [service rapide]_x000a_1.0 x Vidange 2:Huile+Filtre H/A+MO (0.0 MAD) [service rapide]_x000a_1.0 x Diagnostic (0.0 MAD) [Diagnostic]"/>
    <x v="1"/>
    <x v="16"/>
    <x v="0"/>
  </r>
  <r>
    <s v="DSES24050808"/>
    <s v="2024-05-14"/>
    <s v="37535-B-7"/>
    <s v="DACIA Dokker"/>
    <n v="112448"/>
    <s v="YGAZR"/>
    <s v="ENTP"/>
    <m/>
    <n v="40"/>
    <s v="1.0 x Filtre a  huile (16.0 MAD) [service rapide]_x000a_1.0 x Diagnostic (0.0 MAD) [Diagnostic]_x000a_1.0 x Vidange 2:Huile+Filtre H/A+MO (0.0 MAD) [service rapide]_x000a_1.0 x Filtre a  air (24.0 MAD) [service rapide]_x000a_5.0 x Huile FV  5W30 SL/CF 200 LT (0.0 MAD) [service rapide]"/>
    <x v="1"/>
    <x v="12"/>
    <x v="0"/>
  </r>
  <r>
    <s v="DSES24041266"/>
    <s v="2024-04-20"/>
    <s v="52831-B-7"/>
    <s v="RENAULT EXPRESS"/>
    <n v="10474"/>
    <s v="YGAZR"/>
    <s v="ENTP"/>
    <m/>
    <n v="40"/>
    <s v="1.0 x Filtre a  air (24.0 MAD) [service rapide]_x000a_1.0 x Filtre a  huile (16.0 MAD) [service rapide]_x000a_5.0 x Huile FV  5W30 SL/CF 200 LT (0.0 MAD) [service rapide]_x000a_1.0 x Diagnostic (0.0 MAD) [Diagnostic]"/>
    <x v="1"/>
    <x v="16"/>
    <x v="0"/>
  </r>
  <r>
    <s v="DSES24050271"/>
    <s v="2024-05-06"/>
    <s v="53081-B-7"/>
    <s v="RENAULT EXPRESS"/>
    <n v="10271"/>
    <s v="YGAZR"/>
    <s v="ENTP"/>
    <m/>
    <n v="40"/>
    <s v="1.0 x Filtre a  air (24.0 MAD) [service rapide]_x000a_1.0 x Vidange 2:Huile+Filtre H/A+MO (0.0 MAD) [service rapide]_x000a_1.0 x Diagnostic (0.0 MAD) [Diagnostic]_x000a_1.0 x Filtre a  huile (16.0 MAD) [service rapide]_x000a_5.0 x Huile FV  5W30 SL/CF 200 LT (0.0 MAD) [service rapide]"/>
    <x v="1"/>
    <x v="12"/>
    <x v="0"/>
  </r>
  <r>
    <s v="DSES24051026"/>
    <s v="2024-05-16"/>
    <s v="44824-B-7"/>
    <s v="RENAULT EXPRESS"/>
    <n v="10186"/>
    <s v="AAZIZ"/>
    <s v="ENTP"/>
    <s v="EL AZIZI AYOUB"/>
    <n v="40"/>
    <s v="1.0 x Diagnostic (0.0 MAD) [Diagnostic]_x000a_1.0 x Vidange 2:Huile+Filtre H/A+MO (0.0 MAD) [service rapide]_x000a_5.0 x Huile FV  5W30 SL/CF 200 LT (0.0 MAD) [service rapide]_x000a_1.0 x Filtre a  air (24.0 MAD) [service rapide]_x000a_1.0 x Filtre a  huile (16.0 MAD) [service rapide]"/>
    <x v="1"/>
    <x v="12"/>
    <x v="0"/>
  </r>
  <r>
    <s v="DSES24050972"/>
    <s v="2024-05-16"/>
    <s v="49193-B-7"/>
    <s v="DACIA Duster"/>
    <n v="31747"/>
    <s v="YGAZR"/>
    <s v="ENTP"/>
    <m/>
    <n v="40"/>
    <s v="1.0 x Filtre a  huile (16.0 MAD) [service rapide]_x000a_1.0 x Diagnostic (0.0 MAD) [Diagnostic]_x000a_5.0 x Huile FV  5W30 SL/CF 200 LT (0.0 MAD) [service rapide]_x000a_1.0 x Filtre a  air (24.0 MAD) [service rapide]_x000a_1.0 x Vidange 2:Huile+Filtre H/A+MO (0.0 MAD) [service rapide]"/>
    <x v="1"/>
    <x v="12"/>
    <x v="0"/>
  </r>
  <r>
    <s v="DSES24050337"/>
    <s v="2024-05-07"/>
    <s v="54324-B-7"/>
    <s v="RENAULT EXPRESS"/>
    <n v="10738"/>
    <s v="AAZIZ"/>
    <s v="ENTP"/>
    <s v="AMDAOUI OTMANE"/>
    <n v="40"/>
    <s v="1.0 x Vidange 2:Huile+Filtre H/A+MO (0.0 MAD) [service rapide]_x000a_1.0 x Diagnostic (0.0 MAD) [Diagnostic]_x000a_1.0 x Filtre a  air (24.0 MAD) [service rapide]_x000a_5.0 x Huile FV  5W30 SL/CF 200 LT (0.0 MAD) [service rapide]_x000a_1.0 x Filtre a  huile (16.0 MAD) [service rapide]"/>
    <x v="1"/>
    <x v="12"/>
    <x v="0"/>
  </r>
  <r>
    <s v="DSES24041163"/>
    <s v="2024-04-19"/>
    <s v="45457-B-7"/>
    <s v="RENAULT EXPRESS"/>
    <n v="50612"/>
    <s v="AAZIZ"/>
    <s v="ENTP"/>
    <s v="HOUCINE CHARII"/>
    <n v="40"/>
    <s v="1.0 x Vidange 2:Huile+Filtre H/A+MO (0.0 MAD) [service rapide]_x000a_1.0 x Filtre a  air (24.0 MAD) [service rapide]_x000a_5.0 x Huile FV  5W30 SL/CF 200 LT (0.0 MAD) [service rapide]_x000a_1.0 x Filtre a  huile (16.0 MAD) [service rapide]_x000a_1.0 x Diagnostic (0.0 MAD) [Diagnostic]"/>
    <x v="1"/>
    <x v="16"/>
    <x v="0"/>
  </r>
  <r>
    <s v="DSES24050756"/>
    <s v="2024-05-13"/>
    <s v="56324-B-7"/>
    <s v="RENAULT EXPRESS"/>
    <n v="10601"/>
    <s v="YGAZR"/>
    <s v="ENTP"/>
    <s v="ELBOURY MOHAMED"/>
    <n v="40"/>
    <s v="1.0 x Diagnostic (0.0 MAD) [Diagnostic]_x000a_1.0 x Vidange 2:Huile+Filtre H/A+MO (0.0 MAD) [service rapide]_x000a_1.0 x Filtre a  air (24.0 MAD) [service rapide]_x000a_5.0 x Huile FV  5W30 SL/CF 200 LT (0.0 MAD) [service rapide]_x000a_1.0 x Filtre a  huile (16.0 MAD) [service rapide]"/>
    <x v="1"/>
    <x v="12"/>
    <x v="0"/>
  </r>
  <r>
    <s v="DSES24050678"/>
    <s v="2024-05-11"/>
    <s v="50846-B-7"/>
    <s v="RENAULT EXPRESS"/>
    <n v="10166"/>
    <s v="AAZIZ"/>
    <s v="ENTP"/>
    <m/>
    <n v="40"/>
    <s v="1.0 x Filtre a  huile (16.0 MAD) [service rapide]_x000a_1.0 x Filtre a  air (24.0 MAD) [service rapide]_x000a_1.0 x Vidange 2:Huile+Filtre H/A+MO (0.0 MAD) [service rapide]_x000a_1.0 x Diagnostic (0.0 MAD) [Diagnostic]_x000a_5.0 x Huile FV  5W30 SL/CF 200 LT (0.0 MAD) [service rapide]"/>
    <x v="1"/>
    <x v="12"/>
    <x v="0"/>
  </r>
  <r>
    <s v="DSES24050286"/>
    <s v="2024-05-06"/>
    <s v="46996-B-7"/>
    <s v="RENAULT EXPRESS"/>
    <n v="37268"/>
    <s v="YGAZR"/>
    <s v="ENTP"/>
    <m/>
    <n v="40"/>
    <s v="1.0 x Filtre a  air (24.0 MAD) [service rapide]_x000a_5.0 x Huile FV  5W30 SL/CF 200 LT (0.0 MAD) [service rapide]_x000a_1.0 x Filtre a  huile (16.0 MAD) [service rapide]_x000a_1.0 x Diagnostic (0.0 MAD) [Diagnostic]_x000a_1.0 x Vidange 2:Huile+Filtre H/A+MO (0.0 MAD) [service rapide]"/>
    <x v="1"/>
    <x v="12"/>
    <x v="0"/>
  </r>
  <r>
    <s v="DSES24041263"/>
    <s v="2024-04-20"/>
    <s v="37717-B-7"/>
    <s v="DACIA Logan"/>
    <n v="119704"/>
    <s v="YGAZR"/>
    <s v="ENTP"/>
    <m/>
    <n v="40"/>
    <s v="1.0 x Filtre a  air (24.0 MAD) [service rapide]_x000a_5.0 x Huile FV  5W30 SL/CF 200 LT (0.0 MAD) [service rapide]_x000a_1.0 x Diagnostic (0.0 MAD) [Diagnostic]_x000a_1.0 x Filtre a  huile (16.0 MAD) [service rapide]"/>
    <x v="1"/>
    <x v="16"/>
    <x v="0"/>
  </r>
  <r>
    <s v="DSES24050425"/>
    <s v="2024-05-08"/>
    <s v="36691-B-7"/>
    <s v="DACIA Dokker"/>
    <n v="41302"/>
    <s v="AAZIZ"/>
    <s v="ENTP"/>
    <s v="HOUCINE CHARII"/>
    <n v="40"/>
    <s v="1.0 x Vidange 1:Huile+Filtre H+MO (0.0 MAD) [service rapide]_x000a_1.0 x Filtre a  air (24.0 MAD) [service rapide]_x000a_5.0 x Huile FV  5W30 SL/CF 200 LT (0.0 MAD) [service rapide]_x000a_1.0 x Filtre a  huile (16.0 MAD) [service rapide]_x000a_1.0 x Diagnostic (0.0 MAD) [Diagnostic]"/>
    <x v="1"/>
    <x v="12"/>
    <x v="0"/>
  </r>
  <r>
    <s v="DSES24041272"/>
    <s v="2024-04-20"/>
    <s v="52829-B-7"/>
    <s v="RENAULT EXPRESS"/>
    <n v="10421"/>
    <s v="HMOU"/>
    <s v="ENTP"/>
    <s v="ELBOURY MOHAMED"/>
    <n v="40"/>
    <s v="1.0 x Diagnostic (0.0 MAD) [Diagnostic]_x000a_5.0 x Huile FV  5W30 SL/CF 200 LT (0.0 MAD) [service rapide]_x000a_1.0 x Filtre a  air (24.0 MAD) [service rapide]_x000a_1.0 x Filtre a  huile (16.0 MAD) [service rapide]"/>
    <x v="1"/>
    <x v="16"/>
    <x v="0"/>
  </r>
  <r>
    <s v="DSES24041795"/>
    <s v="2024-04-29"/>
    <s v="52729-B-7"/>
    <s v="RENAULT EXPRESS"/>
    <n v="10025"/>
    <s v="YGAZR"/>
    <s v="ENTP"/>
    <m/>
    <n v="40"/>
    <s v="1.0 x Filtre a  huile (16.0 MAD) [service rapide]_x000a_5.0 x Huile FV  5W30 SL/CF 200 LT (0.0 MAD) [service rapide]_x000a_1.0 x Filtre a  air (24.0 MAD) [service rapide]_x000a_1.0 x Vidange 2:Huile+Filtre H/A+MO (0.0 MAD) [service rapide]_x000a_1.0 x Diagnostic (0.0 MAD) [Diagnostic]"/>
    <x v="1"/>
    <x v="16"/>
    <x v="0"/>
  </r>
  <r>
    <s v="DSES24041786"/>
    <s v="2024-04-29"/>
    <s v="49157-B-7"/>
    <s v="DACIA Logan"/>
    <n v="32658"/>
    <s v="YGAZR"/>
    <s v="ENTP"/>
    <m/>
    <n v="40"/>
    <s v="1.0 x Filtre a  air (24.0 MAD) [service rapide]_x000a_1.0 x Filtre a  huile (16.0 MAD) [service rapide]_x000a_1.0 x Vidange 2:Huile+Filtre H/A+MO (0.0 MAD) [service rapide]_x000a_1.0 x Diagnostic (0.0 MAD) [Diagnostic]_x000a_5.0 x Huile FV  5W30 SL/CF 200 LT (0.0 MAD) [service rapide]"/>
    <x v="1"/>
    <x v="16"/>
    <x v="0"/>
  </r>
  <r>
    <s v="DSES24050519"/>
    <s v="2024-05-09"/>
    <s v="36033-T-6"/>
    <s v="RENAULT EXPRESS VP"/>
    <n v="50802"/>
    <s v="AAZIZ"/>
    <s v="ENTP"/>
    <m/>
    <n v="40"/>
    <s v="1.0 x Filtre a  huile (16.0 MAD) [service rapide]_x000a_1.0 x Vidange 2:Huile+Filtre H/A+MO (0.0 MAD) [service rapide]_x000a_5.0 x Huile FV  5W30 SL/CF 200 LT (0.0 MAD) [service rapide]_x000a_1.0 x Filtre a  air (24.0 MAD) [service rapide]_x000a_1.0 x Diagnostic (0.0 MAD) [Diagnostic]"/>
    <x v="1"/>
    <x v="12"/>
    <x v="0"/>
  </r>
  <r>
    <s v="DSES24041745"/>
    <s v="2024-04-27"/>
    <s v="42145-B-7"/>
    <s v="RENAULT EXPRESS"/>
    <n v="45601"/>
    <s v="AAZIZ"/>
    <s v="ENTP"/>
    <m/>
    <n v="40"/>
    <s v="5.0 x Huile FV  5W30 SL/CF 200 LT (0.0 MAD) [service rapide]_x000a_1.0 x Filtre a  huile (16.0 MAD) [service rapide]_x000a_1.0 x Vidange 2:Huile+Filtre H/A+MO (0.0 MAD) [service rapide]_x000a_1.0 x Filtre a  air (24.0 MAD) [service rapide]_x000a_1.0 x Diagnostic (0.0 MAD) [Diagnostic]"/>
    <x v="1"/>
    <x v="16"/>
    <x v="0"/>
  </r>
  <r>
    <s v="DSES24050420"/>
    <s v="2024-05-08"/>
    <s v="39886-B-7"/>
    <s v="DACIA Dokker"/>
    <n v="57686"/>
    <s v="AAZIZ"/>
    <s v="ENTP"/>
    <s v="SAID FAIZ"/>
    <n v="40"/>
    <s v="1.0 x Réparation éclairage (0.0 MAD) [Mécanique]_x000a_1.0 x Filtre a  huile (16.0 MAD) [service rapide]_x000a_1.0 x Vidange 2:Huile+Filtre H/A+MO (0.0 MAD) [service rapide]_x000a_1.0 x Diagnostic (0.0 MAD) [Diagnostic]_x000a_5.0 x Huile FV  5W30 SL/CF 200 LT (0.0 MAD) [service rapide]_x000a_1.0 x Filtre a  air (24.0 MAD) [service rapide]"/>
    <x v="1"/>
    <x v="12"/>
    <x v="0"/>
  </r>
  <r>
    <s v="DSES24050946"/>
    <s v="2024-05-15"/>
    <s v="33645-T-6"/>
    <s v="DACIA LOGAN"/>
    <n v="53444"/>
    <s v="AAZIZ"/>
    <s v="ENTP"/>
    <m/>
    <n v="40"/>
    <s v="5.0 x Huile FV  5W30 SL/CF 200 LT (0.0 MAD) [service rapide]_x000a_1.0 x Filtre a  air (24.0 MAD) [service rapide]_x000a_1.0 x Filtre a  huile (16.0 MAD) [service rapide]_x000a_1.0 x Vidange 2:Huile+Filtre H/A+MO (0.0 MAD) [service rapide]_x000a_1.0 x Diagnostic (0.0 MAD) [Diagnostic]"/>
    <x v="1"/>
    <x v="12"/>
    <x v="0"/>
  </r>
  <r>
    <s v="DSES24050687"/>
    <s v="2024-05-11"/>
    <s v="86476-E-6"/>
    <s v="DACIA LOGAN"/>
    <n v="100109"/>
    <s v="AAZIZ"/>
    <s v="ENTP"/>
    <m/>
    <n v="40"/>
    <s v="1.0 x Filtre a  huile (16.0 MAD) [service rapide]_x000a_1.0 x Vidange 2:Huile+Filtre H/A+MO (0.0 MAD) [service rapide]_x000a_1.0 x Diagnostic (0.0 MAD) [Diagnostic]_x000a_5.0 x Huile FV  5W30 SL/CF 200 LT (0.0 MAD) [service rapide]_x000a_1.0 x Filtre a  air (24.0 MAD) [service rapide]"/>
    <x v="1"/>
    <x v="12"/>
    <x v="0"/>
  </r>
  <r>
    <s v="DSES24041727"/>
    <s v="2024-04-26"/>
    <s v="36555-B-7"/>
    <s v="DACIA Dokker"/>
    <n v="108965"/>
    <s v="YGAZR"/>
    <s v="ENTP"/>
    <m/>
    <n v="40"/>
    <s v="1.0 x Filtre a  huile (16.0 MAD) [service rapide]_x000a_1.0 x Vidange 1:Huile+Filtre H+MO (0.0 MAD) [service rapide]_x000a_1.0 x Diagnostic (0.0 MAD) [Diagnostic]_x000a_1.0 x Filtre a  air (24.0 MAD) [service rapide]_x000a_5.0 x Huile FV  5W30 SL/CF 200 LT (0.0 MAD) [service rapide]"/>
    <x v="1"/>
    <x v="16"/>
    <x v="0"/>
  </r>
  <r>
    <s v="DSES24050147"/>
    <s v="2024-05-03"/>
    <s v="22934-B-7"/>
    <s v="DACIA Dokker Van"/>
    <n v="94076"/>
    <s v="YGAZR"/>
    <s v="ENTP"/>
    <s v="AMDAOUI OTMANE"/>
    <n v="40"/>
    <s v="1.0 x Vidange 2:Huile+Filtre H/A+MO (0.0 MAD) [service rapide]_x000a_1.0 x Filtre a  air (24.0 MAD) [service rapide]_x000a_1.0 x Diagnostic (0.0 MAD) [Diagnostic]_x000a_5.0 x Huile FV  5W30 SL/CF 200 LT (0.0 MAD) [service rapide]_x000a_1.0 x Filtre a  huile (16.0 MAD) [service rapide]"/>
    <x v="1"/>
    <x v="12"/>
    <x v="0"/>
  </r>
  <r>
    <s v="DSES24050437"/>
    <s v="2024-05-08"/>
    <s v="44786-B-7"/>
    <s v="RENAULT EXPRESS"/>
    <n v="81216"/>
    <s v="YGAZR"/>
    <s v="ENTP"/>
    <m/>
    <n v="40"/>
    <s v="1.0 x Filtre a  air (24.0 MAD) [service rapide]_x000a_5.0 x Huile FV  5W30 SL/CF 200 LT (0.0 MAD) [service rapide]_x000a_1.0 x Filtre a  huile (16.0 MAD) [service rapide]_x000a_1.0 x Diagnostic (0.0 MAD) [Diagnostic]_x000a_1.0 x Vidange 1:Huile+Filtre H+MO (0.0 MAD) [service rapide]"/>
    <x v="1"/>
    <x v="12"/>
    <x v="0"/>
  </r>
  <r>
    <s v="DSES24041636"/>
    <s v="2024-04-25"/>
    <s v="63440-E-6"/>
    <s v="DACIA Dokker Van"/>
    <n v="168248"/>
    <s v="YGAZR"/>
    <s v="ENTP"/>
    <s v="ELBOURY MOHAMED"/>
    <n v="40"/>
    <s v="1.0 x Diagnostic (0.0 MAD) [Diagnostic]_x000a_1.0 x Filtre a  air (24.0 MAD) [service rapide]_x000a_1.0 x Vidange 2:Huile+Filtre H/A+MO (0.0 MAD) [service rapide]_x000a_1.0 x Filtre a  huile (16.0 MAD) [service rapide]_x000a_5.0 x Huile FV  5W30 SL/CF 200 LT (0.0 MAD) [service rapide]"/>
    <x v="1"/>
    <x v="16"/>
    <x v="0"/>
  </r>
  <r>
    <s v="DSES24050438"/>
    <s v="2024-05-08"/>
    <s v="47676-B-7"/>
    <s v="RENAULT EXPRESS"/>
    <n v="62945"/>
    <s v="YGAZR"/>
    <s v="ENTP"/>
    <m/>
    <n v="40"/>
    <s v="5.0 x Huile FV  5W30 SL/CF 200 LT (0.0 MAD) [service rapide]_x000a_1.0 x Filtre a  air (24.0 MAD) [service rapide]_x000a_1.0 x Diagnostic (0.0 MAD) [Diagnostic]_x000a_1.0 x Vidange 2:Huile+Filtre H/A+MO (0.0 MAD) [service rapide]_x000a_1.0 x Filtre a  huile (16.0 MAD) [service rapide]"/>
    <x v="1"/>
    <x v="12"/>
    <x v="0"/>
  </r>
  <r>
    <s v="DSES24050949"/>
    <s v="2024-05-15"/>
    <s v="33976-B-7"/>
    <s v="DACIA Dokker"/>
    <n v="88308"/>
    <s v="YGAZR"/>
    <s v="ENTP"/>
    <m/>
    <n v="40"/>
    <s v="1.0 x Filtre a  air (24.0 MAD) [service rapide]_x000a_1.0 x Filtre a  huile (16.0 MAD) [service rapide]_x000a_1.0 x Diagnostic (0.0 MAD) [Diagnostic]_x000a_1.0 x Vidange 2:Huile+Filtre H/A+MO (0.0 MAD) [service rapide]_x000a_5.0 x Huile FV  5W30 SL/CF 200 LT (0.0 MAD) [service rapide]"/>
    <x v="1"/>
    <x v="12"/>
    <x v="0"/>
  </r>
  <r>
    <s v="DSES24041368"/>
    <s v="2024-04-22"/>
    <s v="52223-B-7"/>
    <s v="RENAULT EXPRESS"/>
    <n v="20801"/>
    <s v="YGAZR"/>
    <s v="ENTP"/>
    <m/>
    <n v="40"/>
    <s v="5.0 x Huile FV  5W30 SL/CF 200 LT (0.0 MAD) [service rapide]_x000a_1.0 x Diagnostic (0.0 MAD) [Diagnostic]_x000a_1.0 x Filtre a  huile (16.0 MAD) [service rapide]_x000a_1.0 x Filtre a  air (24.0 MAD) [service rapide]_x000a_1.0 x Vidange 2:Huile+Filtre H/A+MO (0.0 MAD) [service rapide]"/>
    <x v="1"/>
    <x v="16"/>
    <x v="0"/>
  </r>
  <r>
    <s v="DSES24050342"/>
    <s v="2024-05-07"/>
    <s v="47904-B-7"/>
    <s v="RENAULT EXPRESS"/>
    <n v="66863"/>
    <s v="YGAZR"/>
    <s v="ENTP"/>
    <m/>
    <n v="40"/>
    <s v="1.0 x Filtre a  huile (16.0 MAD) [service rapide]_x000a_1.0 x Filtre a  air (24.0 MAD) [service rapide]_x000a_5.0 x Huile FV  5W30 SL/CF 200 LT (0.0 MAD) [service rapide]_x000a_1.0 x Diagnostic (0.0 MAD) [Diagnostic]_x000a_1.0 x Vidange 2:Huile+Filtre H/A+MO (0.0 MAD) [service rapide]"/>
    <x v="1"/>
    <x v="12"/>
    <x v="0"/>
  </r>
  <r>
    <s v="DSES24050593"/>
    <s v="2024-05-10"/>
    <s v="45380-B-7"/>
    <s v="RENAULT EXPRESS"/>
    <n v="10104"/>
    <s v="AAZIZ"/>
    <s v="ENTP"/>
    <m/>
    <n v="40"/>
    <s v="1.0 x Filtre a  air (24.0 MAD) [service rapide]_x000a_5.0 x Huile FV  5W30 SL/CF 200 LT (0.0 MAD) [service rapide]_x000a_1.0 x Diagnostic (0.0 MAD) [Diagnostic]_x000a_1.0 x Vidange 2:Huile+Filtre H/A+MO (0.0 MAD) [service rapide]_x000a_1.0 x Filtre a  huile (16.0 MAD) [service rapide]"/>
    <x v="1"/>
    <x v="12"/>
    <x v="0"/>
  </r>
  <r>
    <s v="DSES24041257"/>
    <s v="2024-04-20"/>
    <s v="12125-T-6"/>
    <s v="RENAULT EXPRESS VP"/>
    <n v="51023"/>
    <s v="HMOU"/>
    <s v="ENTP"/>
    <m/>
    <n v="40"/>
    <s v="1.0 x Filtre a  huile (16.0 MAD) [service rapide]_x000a_5.0 x Huile FV  5W30 SL/CF 200 LT (0.0 MAD) [service rapide]_x000a_1.0 x Diagnostic (0.0 MAD) [Diagnostic]_x000a_1.0 x Filtre a  air (24.0 MAD) [service rapide]"/>
    <x v="1"/>
    <x v="16"/>
    <x v="0"/>
  </r>
  <r>
    <s v="DSES24050347"/>
    <s v="2024-05-07"/>
    <s v="52242-B-7"/>
    <s v="RENAULT EXPRESS"/>
    <n v="10767"/>
    <s v="AAZIZ"/>
    <s v="ENTP"/>
    <m/>
    <n v="40"/>
    <s v="1.0 x Filtre a  air (24.0 MAD) [service rapide]_x000a_1.0 x Vidange 2:Huile+Filtre H/A+MO (0.0 MAD) [service rapide]_x000a_1.0 x Filtre a  huile (16.0 MAD) [service rapide]_x000a_1.0 x Diagnostic (0.0 MAD) [Diagnostic]_x000a_5.0 x Huile FV  5W30 SL/CF 200 LT (0.0 MAD) [service rapide]"/>
    <x v="1"/>
    <x v="12"/>
    <x v="0"/>
  </r>
  <r>
    <s v="DSES24050684"/>
    <s v="2024-05-11"/>
    <s v="51492-B-7"/>
    <s v="RENAULT EXPRESS"/>
    <n v="10995"/>
    <s v="AAZIZ"/>
    <s v="ENTP"/>
    <s v="EL AZIZI AYOUB"/>
    <n v="40"/>
    <s v="1.0 x Diagnostic (0.0 MAD) [Diagnostic]_x000a_1.0 x Vidange 2:Huile+Filtre H/A+MO (0.0 MAD) [service rapide]_x000a_5.0 x Huile FV  5W30 SL/CF 200 LT (0.0 MAD) [service rapide]_x000a_1.0 x Filtre a  huile (16.0 MAD) [service rapide]_x000a_1.0 x Filtre a  air (24.0 MAD) [service rapide]"/>
    <x v="1"/>
    <x v="12"/>
    <x v="0"/>
  </r>
  <r>
    <s v="DSES24030865"/>
    <s v="2024-03-18"/>
    <s v="39435-B-7"/>
    <s v="DACIA Dokker"/>
    <n v="50380"/>
    <s v="AAZIZ"/>
    <s v="ENTP"/>
    <m/>
    <n v="39.99"/>
    <s v="1.0 x LAMPE 1P (5.1 MAD) [electrique]_x000a_1.0 x Diagnostic (0.0 MAD) [Diagnostic]_x000a_1.0 x Filtre a  huile (29.79 MAD) [service rapide]_x000a_1.0 x Réparation éclairage (0.0 MAD) [Mécanique]_x000a_1.0 x Vidange 1:Huile+Filtre H+MO (0.0 MAD) [service rapide]_x000a_5.0 x Huile moteur 5W30 Fut (0.0 MAD) [service rapide]_x000a_1.0 x Lampe 2p (5.1 MAD) [electrique]"/>
    <x v="1"/>
    <x v="10"/>
    <x v="0"/>
  </r>
  <r>
    <s v="DSES25040281"/>
    <s v="2025-04-04"/>
    <s v="36329-T-6"/>
    <s v="PEUGEOT 208"/>
    <n v="71341"/>
    <s v="AAZIZ"/>
    <s v="MAINT"/>
    <s v="BELOUARDIGHI AZIZ"/>
    <n v="39.96"/>
    <s v="0.25 x Réparation éclairage (30.0 MAD) [Mécanique]_x000a_2.0 x LAMPE 1P (9.96 MAD) [electrique]"/>
    <x v="0"/>
    <x v="5"/>
    <x v="1"/>
  </r>
  <r>
    <s v="DSES25041768"/>
    <s v="2025-04-23"/>
    <s v="41126-B-7"/>
    <s v="PEUGEOT 208"/>
    <n v="100343"/>
    <s v="YGAZR"/>
    <s v="MAINT"/>
    <m/>
    <n v="39.96"/>
    <s v="2.0 x LAMPE 1P (9.96 MAD) [electrique]_x000a_0.25 x Réparation éclairage (30.0 MAD) [Mécanique]"/>
    <x v="0"/>
    <x v="5"/>
    <x v="1"/>
  </r>
  <r>
    <s v="DSES25021726"/>
    <s v="2025-02-27"/>
    <s v="31206-B-7"/>
    <s v="DACIA Dokker"/>
    <n v="122959"/>
    <s v="YGAZR"/>
    <s v="MAINT"/>
    <m/>
    <n v="39.94"/>
    <s v="2.0 x LAMPE 1P (9.945 MAD) [electrique]_x000a_0.15 x Réparation éclairage (18.0 MAD) [Mécanique]_x000a_0.1 x Diagnostic (12.0 MAD) [Diagnostic]"/>
    <x v="0"/>
    <x v="2"/>
    <x v="1"/>
  </r>
  <r>
    <s v="DSES24101064"/>
    <s v="2024-10-15"/>
    <s v="47011-B-7"/>
    <s v="FIAT Fiorino"/>
    <n v="48988"/>
    <s v="YGAZR"/>
    <s v="MAINT"/>
    <m/>
    <n v="39.69"/>
    <s v="2.0 x LAMPE 1P (10.2 MAD) [electrique]_x000a_1.0 x Lampe H7 (29.487 MAD) [electrique]_x000a_1.0 x Réparation éclairage (0.0 MAD) [Mécanique]_x000a_1.0 x Diagnostic (0.0 MAD) [Diagnostic]"/>
    <x v="5"/>
    <x v="4"/>
    <x v="0"/>
  </r>
  <r>
    <s v="DSES24100575"/>
    <s v="2024-10-08"/>
    <s v="40134-B-7"/>
    <s v="RENAULT EXPRESS"/>
    <n v="83428"/>
    <s v="YGAZR"/>
    <s v="MAINT"/>
    <m/>
    <n v="39.69"/>
    <s v="1.0 x Lampe H7 (29.487 MAD) [electrique]_x000a_1.0 x Réparation éclairage (0.0 MAD) [Mécanique]_x000a_2.0 x LAMPE 1P (10.2 MAD) [electrique]_x000a_1.0 x Diagnostic (0.0 MAD) [Diagnostic]"/>
    <x v="5"/>
    <x v="4"/>
    <x v="0"/>
  </r>
  <r>
    <s v="DSES24030254"/>
    <s v="2024-03-05"/>
    <s v="6803-T-6"/>
    <s v="DACIA Dokker"/>
    <n v="87039"/>
    <s v="AAZIZ"/>
    <s v="MAINT"/>
    <s v="ELBOURY MOHAMED"/>
    <n v="39.64"/>
    <s v="1.0 x Diagnostic (0.0 MAD) [Diagnostic]_x000a_1.0 x Réparation éclairage (0.0 MAD) [Mécanique]_x000a_1.0 x Lampe 12V BLANC (14.0 MAD) [electrique]_x000a_1.0 x Lampe H4 (25.641 MAD) [electrique]"/>
    <x v="5"/>
    <x v="10"/>
    <x v="0"/>
  </r>
  <r>
    <s v="DSES25032016"/>
    <s v="2025-03-28"/>
    <s v="96078-E-1"/>
    <s v="BMW X3"/>
    <n v="49282"/>
    <s v="YGAZR"/>
    <s v="MAINT"/>
    <s v="BELOUARDIGHI AZIZ"/>
    <n v="39.6"/>
    <s v="0.33 x Diagnostic (39.6 MAD) [Diagnostic]"/>
    <x v="4"/>
    <x v="9"/>
    <x v="1"/>
  </r>
  <r>
    <s v="DSES25031081"/>
    <s v="2025-03-17"/>
    <s v="58054-T-6"/>
    <s v="RENAULT EXPRESS"/>
    <n v="42279"/>
    <s v="AAZIZ"/>
    <s v="MAINT"/>
    <s v="ABDARAHIM ELKOUNTAFI"/>
    <n v="39.6"/>
    <s v="0.33 x Main d'oeuvre mecanique (39.6 MAD) [accessoire]"/>
    <x v="4"/>
    <x v="9"/>
    <x v="1"/>
  </r>
  <r>
    <s v="DSES25040195"/>
    <s v="2025-04-03"/>
    <s v="64059-B-7"/>
    <s v="PEUGEOT 208"/>
    <n v="1232"/>
    <s v="YGAZR"/>
    <s v="MAINT"/>
    <s v="BELOUARDIGHI AZIZ"/>
    <n v="39.6"/>
    <s v="0.33 x Changement Tuyau lave glace (39.6 MAD) [Mécanique]"/>
    <x v="0"/>
    <x v="5"/>
    <x v="1"/>
  </r>
  <r>
    <s v="DSES24090920"/>
    <s v="2024-09-12"/>
    <s v="3703-T-6"/>
    <s v="DACIA Dokker"/>
    <n v="160440"/>
    <s v="AAZIZ"/>
    <s v="ENTP"/>
    <m/>
    <n v="39.5"/>
    <s v="3.0 x LAMPE 1P (15.3 MAD) [electrique]_x000a_1.0 x Filtre a  huile (14.0 MAD) [service rapide]_x000a_2.0 x LAMPE 1P (10.2 MAD) [electrique]_x000a_1.0 x Vidange 1:Huile+Filtre H+MO (0.0 MAD) [service rapide]_x000a_1.0 x Réparation éclairage (0.0 MAD) [Mécanique]_x000a_1.0 x Diagnostic (0.0 MAD) [Diagnostic]_x000a_5.0 x Huile FV  5W30 SL/CF 200 LT (0.0 MAD) [service rapide]"/>
    <x v="1"/>
    <x v="15"/>
    <x v="0"/>
  </r>
  <r>
    <s v="DSES24030018"/>
    <s v="2024-03-01"/>
    <s v="20637-T-6"/>
    <s v="SKODA SUPERB"/>
    <n v="40623"/>
    <s v="AAZIZ"/>
    <s v="REPA"/>
    <m/>
    <n v="39.46"/>
    <s v="1.0 x Pile telecommande (38.462 MAD) [electrique]_x000a_1.0 x Changement pile clé (1.0 MAD) [electrique]_x000a_1.0 x Diagnostic (0.0 MAD) [Diagnostic]"/>
    <x v="5"/>
    <x v="10"/>
    <x v="0"/>
  </r>
  <r>
    <s v="DSES24080750"/>
    <s v="2024-08-08"/>
    <s v="49678-B-7"/>
    <s v="RENAULT EXPRESS"/>
    <n v="23200"/>
    <s v="YGAZR"/>
    <s v="MAINT"/>
    <m/>
    <n v="39.200000000000003"/>
    <s v="2.0 x LAMPE 1P (10.2 MAD) [electrique]_x000a_1.0 x Lampe H7 (28.0 MAD) [electrique]_x000a_1.0 x Diagnostic (1.0 MAD) [Diagnostic]_x000a_1.0 x Réparation éclairage (0.0 MAD) [Mécanique]_x000a_1.0 x Diagnostic (0.0 MAD) [Diagnostic]"/>
    <x v="5"/>
    <x v="13"/>
    <x v="0"/>
  </r>
  <r>
    <s v="DSES24090530"/>
    <s v="2024-09-07"/>
    <s v="55973-B-7"/>
    <s v="RENAULT Master"/>
    <n v="20232"/>
    <s v="HMOU"/>
    <s v="ENTP"/>
    <m/>
    <n v="39"/>
    <s v="2.0 x LAMPE 1P (10.2 MAD) [electrique]_x000a_1.0 x Filtre a  huile (28.8 MAD) [service rapide]_x000a_8.5 x Huile FV  5W30 SL/CF 200 LT (0.0 MAD) [service rapide]_x000a_1.0 x Diagnostic (0.0 MAD) [Diagnostic]"/>
    <x v="1"/>
    <x v="15"/>
    <x v="0"/>
  </r>
  <r>
    <s v="DSES24051583"/>
    <s v="2024-05-24"/>
    <s v="38970-B-7"/>
    <s v="Citroen C-Elysee"/>
    <n v="71209"/>
    <s v="YGAZR"/>
    <s v="MAINT"/>
    <s v="BELOUARDIGHI AZIZ"/>
    <n v="39"/>
    <s v="1.0 x Réparation éclairage (0.0 MAD) [Mécanique]_x000a_2.0 x Lampe veilleuse (9.0 MAD) [electrique]_x000a_1.0 x Lampe H7 (30.0 MAD) [electrique]_x000a_1.0 x Diagnostic (0.0 MAD) [Diagnostic]"/>
    <x v="5"/>
    <x v="12"/>
    <x v="0"/>
  </r>
  <r>
    <s v="DSES25031862"/>
    <s v="2025-03-26"/>
    <s v="56591-B-7"/>
    <s v="PEUGEOT 301"/>
    <n v="27133"/>
    <s v="YGAZR"/>
    <s v="MAINT"/>
    <m/>
    <n v="38.92"/>
    <s v="3.0 x LAMPE 1P (14.9175 MAD) [electrique]_x000a_0.2 x Réparation éclairage (24.0 MAD) [Mécanique]"/>
    <x v="0"/>
    <x v="9"/>
    <x v="1"/>
  </r>
  <r>
    <s v="DSES24031096"/>
    <s v="2024-03-21"/>
    <s v="44783-B-7"/>
    <s v="VOLKSWAGEN Passat"/>
    <n v="47162"/>
    <s v="YGAZR"/>
    <s v="MAINT"/>
    <s v="ELBOURY MOHAMED"/>
    <n v="38.46"/>
    <s v="1.0 x Diagnostic (0.0 MAD) [Diagnostic]_x000a_1.0 x Pile telecommande (38.462 MAD) [electrique]"/>
    <x v="5"/>
    <x v="10"/>
    <x v="0"/>
  </r>
  <r>
    <s v="DSES24040602"/>
    <s v="2024-04-08"/>
    <s v="41897-B-7"/>
    <s v="VOLKSWAGEN Passat"/>
    <n v="34214"/>
    <s v="YGAZR"/>
    <s v="MAINT"/>
    <s v="ELBOURY MOHAMED"/>
    <n v="38.46"/>
    <s v="1.0 x Diagnostic (0.0 MAD) [Diagnostic]_x000a_1.0 x Pile telecommande (38.462 MAD) [electrique]"/>
    <x v="5"/>
    <x v="16"/>
    <x v="0"/>
  </r>
  <r>
    <s v="DSES24020834"/>
    <s v="2024-02-14"/>
    <s v="45949-T-6"/>
    <s v="SKODA NEW OCTAVIA"/>
    <n v="29797"/>
    <s v="AAZIZ"/>
    <s v="MAINT"/>
    <m/>
    <n v="38.46"/>
    <s v="1.0 x Pile telecommande (38.462 MAD) [electrique]_x000a_1.0 x Changement pile clé (0.0 MAD) [electrique]_x000a_1.0 x Diagnostic (0.0 MAD) [Diagnostic]"/>
    <x v="5"/>
    <x v="0"/>
    <x v="0"/>
  </r>
  <r>
    <s v="DSES24040204"/>
    <s v="2024-04-03"/>
    <s v="52881-T-6"/>
    <s v="RENAULT Megane"/>
    <n v="16165"/>
    <s v="AAZIZ"/>
    <s v="MAINT"/>
    <m/>
    <n v="38.46"/>
    <s v="1.0 x Pile telecommande (38.462 MAD) [electrique]_x000a_1.0 x Diagnostic (0.0 MAD) [Diagnostic]_x000a_1.0 x Changement pile clé (0.0 MAD) [electrique]"/>
    <x v="5"/>
    <x v="16"/>
    <x v="0"/>
  </r>
  <r>
    <s v="DSES24041892"/>
    <s v="2024-04-30"/>
    <s v="27718-B-7"/>
    <s v="VOLKSWAGEN Passat"/>
    <n v="51911"/>
    <s v="YGAZR"/>
    <s v="MAINT"/>
    <m/>
    <n v="38.46"/>
    <s v="1.0 x Pile telecommande (38.462 MAD) [electrique]_x000a_1.0 x Diagnostic (0.0 MAD) [Diagnostic]_x000a_1.0 x Changement pile clé (0.0 MAD) [electrique]"/>
    <x v="5"/>
    <x v="16"/>
    <x v="0"/>
  </r>
  <r>
    <s v="DSES24030568"/>
    <s v="2024-03-11"/>
    <s v="62630-E-6"/>
    <s v="VOLKSWAGEN TOUAREG"/>
    <n v="73579"/>
    <s v="AAZIZ"/>
    <s v="MAINT"/>
    <s v="BELOUARDIGHI AZIZ"/>
    <n v="38.46"/>
    <s v="1.0 x Changement pile clé (0.0 MAD) [electrique]_x000a_1.0 x Pile telecommande (38.462 MAD) [electrique]_x000a_1.0 x Diagnostic (0.0 MAD) [Diagnostic]"/>
    <x v="5"/>
    <x v="10"/>
    <x v="0"/>
  </r>
  <r>
    <s v="DSES24021264"/>
    <s v="2024-02-21"/>
    <s v="30280-T-6"/>
    <s v="FORD FUSION"/>
    <n v="46859"/>
    <s v="AAZIZ"/>
    <s v="MAINT"/>
    <s v="SAID FAIZ"/>
    <n v="38.46"/>
    <s v="1.0 x Changement pile clé (0.0 MAD) [electrique]_x000a_1.0 x Diagnostic (0.0 MAD) [Diagnostic]_x000a_1.0 x Pile telecommande (38.462 MAD) [electrique]"/>
    <x v="5"/>
    <x v="0"/>
    <x v="0"/>
  </r>
  <r>
    <s v="DSES24021726"/>
    <s v="2024-02-28"/>
    <s v="36054-B-7"/>
    <s v="DACIA Dokker"/>
    <n v="53649"/>
    <s v="AAZIZ"/>
    <s v="MAINT"/>
    <m/>
    <n v="38.46"/>
    <s v="1.0 x Pile telecommande (38.462 MAD) [electrique]_x000a_1.0 x Diagnostic (0.0 MAD) [Diagnostic]_x000a_1.0 x Changement pile clé (0.0 MAD) [electrique]"/>
    <x v="5"/>
    <x v="0"/>
    <x v="0"/>
  </r>
  <r>
    <s v="DSES24030535"/>
    <s v="2024-03-11"/>
    <s v="29052-E-6"/>
    <s v="VOLVO S90"/>
    <n v="45900"/>
    <s v="AAZIZ"/>
    <s v="MAINT"/>
    <s v="ELBOURY MOHAMED"/>
    <n v="38.46"/>
    <s v="1.0 x Diagnostic (0.0 MAD) [Diagnostic]_x000a_1.0 x Changement pile clé (0.0 MAD) [electrique]_x000a_1.0 x Pile telecommande (38.462 MAD) [electrique]"/>
    <x v="5"/>
    <x v="10"/>
    <x v="0"/>
  </r>
  <r>
    <s v="DSES24021462"/>
    <s v="2024-02-23"/>
    <s v="91704-E-6"/>
    <s v="DACIA DUSTER"/>
    <n v="120723"/>
    <s v="AAZIZ"/>
    <s v="MAINT"/>
    <s v="BELOUARDIGHI AZIZ"/>
    <n v="38.46"/>
    <s v="1.0 x Changement pile clé (0.0 MAD) [electrique]_x000a_1.0 x Diagnostic (0.0 MAD) [Diagnostic]_x000a_1.0 x Pile telecommande (38.462 MAD) [electrique]_x000a_1.0 x Diagnostic (0.0 MAD) [Diagnostic]"/>
    <x v="5"/>
    <x v="0"/>
    <x v="0"/>
  </r>
  <r>
    <s v="DSES24050180"/>
    <s v="2024-05-04"/>
    <s v="44088-B-7"/>
    <s v="DACIA Logan"/>
    <n v="50229"/>
    <s v="YGAZR"/>
    <s v="MAINT"/>
    <m/>
    <n v="38.46"/>
    <s v="1.0 x Pile telecommande (38.462 MAD) [electrique]_x000a_1.0 x Diagnostic (0.0 MAD) [Diagnostic]"/>
    <x v="5"/>
    <x v="12"/>
    <x v="0"/>
  </r>
  <r>
    <s v="DSES24030739"/>
    <s v="2024-03-14"/>
    <s v="45009-B-7"/>
    <s v="SKODA NEW OCTAVIA"/>
    <n v="23351"/>
    <s v="YGAZR"/>
    <s v="MAINT"/>
    <s v="ELBOURY MOHAMED"/>
    <n v="38.46"/>
    <s v="1.0 x Diagnostic (0.0 MAD) [Diagnostic]_x000a_1.0 x Changement pile clé (0.0 MAD) [electrique]_x000a_1.0 x Pile telecommande (38.462 MAD) [electrique]"/>
    <x v="5"/>
    <x v="10"/>
    <x v="0"/>
  </r>
  <r>
    <s v="DSES24031468"/>
    <s v="2024-03-26"/>
    <s v="7632-E-1"/>
    <s v="BMW Serie 3"/>
    <n v="59300"/>
    <s v="YGAZR"/>
    <s v="MAINT"/>
    <s v="ELBOURY MOHAMED"/>
    <n v="38.46"/>
    <s v="1.0 x Diagnostic (0.0 MAD) [Diagnostic]_x000a_1.0 x Changement pile clé (0.0 MAD) [electrique]_x000a_1.0 x Pile telecommande (38.462 MAD) [electrique]"/>
    <x v="5"/>
    <x v="10"/>
    <x v="0"/>
  </r>
  <r>
    <s v="DSES24030876"/>
    <s v="2024-03-18"/>
    <s v="9323-T-6"/>
    <s v="PEUGEOT 3008"/>
    <n v="71135"/>
    <s v="AAZIZ"/>
    <s v="MAINT"/>
    <s v="BELOUARDIGHI AZIZ"/>
    <n v="38.46"/>
    <s v="1.0 x Changement pile clé (0.0 MAD) [electrique]_x000a_1.0 x Diagnostic (0.0 MAD) [Diagnostic]_x000a_1.0 x Pile telecommande (38.462 MAD) [electrique]"/>
    <x v="5"/>
    <x v="10"/>
    <x v="0"/>
  </r>
  <r>
    <s v="DSES24020661"/>
    <s v="2024-02-12"/>
    <s v="45336-B-7"/>
    <s v="RENAULT EXPRESS VAN"/>
    <n v="56666"/>
    <s v="YGAZR"/>
    <s v="MAINT"/>
    <s v="SAID FAIZ"/>
    <n v="38.46"/>
    <s v="1.0 x Changement pile clé (0.0 MAD) [electrique]_x000a_1.0 x Diagnostic (0.0 MAD) [Diagnostic]_x000a_1.0 x Pile telecommande (38.462 MAD) [electrique]"/>
    <x v="5"/>
    <x v="0"/>
    <x v="0"/>
  </r>
  <r>
    <s v="DSES24030957"/>
    <s v="2024-03-19"/>
    <s v="30949-T-6"/>
    <s v="VOLVO XC60"/>
    <n v="19140"/>
    <s v="AAZIZ"/>
    <s v="MAINT"/>
    <m/>
    <n v="38.46"/>
    <s v="1.0 x Pile telecommande (38.462 MAD) [electrique]_x000a_1.0 x Diagnostic (0.0 MAD) [Diagnostic]_x000a_1.0 x Changement pile clé (0.0 MAD) [electrique]"/>
    <x v="5"/>
    <x v="10"/>
    <x v="0"/>
  </r>
  <r>
    <s v="DSES24051473"/>
    <s v="2024-05-23"/>
    <s v="53055-T-6"/>
    <s v="RENAULT Clio"/>
    <n v="24575"/>
    <s v="AAZIZ"/>
    <s v="MAINT"/>
    <m/>
    <n v="38.46"/>
    <s v="1.0 x Pile telecommande (38.462 MAD) [electrique]_x000a_1.0 x Diagnostic (0.0 MAD) [Diagnostic]_x000a_1.0 x Changement pile clé (0.0 MAD) [electrique]"/>
    <x v="5"/>
    <x v="12"/>
    <x v="0"/>
  </r>
  <r>
    <s v="DSES24082322"/>
    <s v="2024-08-29"/>
    <s v="34463-B-7"/>
    <s v="PEUGEOT 301"/>
    <n v="65206"/>
    <s v="YGAZR"/>
    <s v="MAINT"/>
    <s v="BELOUARDIGHI AZIZ"/>
    <n v="38.200000000000003"/>
    <s v="1.0 x Réparation éclairage (0.0 MAD) [Mécanique]_x000a_1.0 x Diagnostic (0.0 MAD) [Diagnostic]_x000a_1.0 x Diagnostic (0.0 MAD) [Diagnostic]_x000a_2.0 x LAMPE 1P (10.2 MAD) [electrique]_x000a_1.0 x Lampe H7 (28.0 MAD) [electrique]"/>
    <x v="5"/>
    <x v="13"/>
    <x v="0"/>
  </r>
  <r>
    <s v="DSES24080341"/>
    <s v="2024-08-06"/>
    <s v="35000-B-7"/>
    <s v="Citroen C-Elysee"/>
    <n v="54234"/>
    <s v="YGAZR"/>
    <s v="MAINT"/>
    <s v="BELOUARDIGHI AZIZ"/>
    <n v="38.200000000000003"/>
    <s v="1.0 x Réparation éclairage (0.0 MAD) [Mécanique]_x000a_1.0 x Lampe H7 (28.0 MAD) [electrique]_x000a_2.0 x LAMPE 1P (10.2 MAD) [electrique]_x000a_1.0 x Diagnostic (0.0 MAD) [Diagnostic]"/>
    <x v="5"/>
    <x v="13"/>
    <x v="0"/>
  </r>
  <r>
    <s v="DSES24091646"/>
    <s v="2024-09-24"/>
    <s v="47921-E-6"/>
    <s v="FORD TRANSIT"/>
    <n v="136510"/>
    <s v="AAZIZ"/>
    <s v="MAINT"/>
    <m/>
    <n v="38.200000000000003"/>
    <s v="1.0 x Diagnostic (0.0 MAD) [Diagnostic]_x000a_1.0 x Réparation éclairage (0.0 MAD) [Mécanique]_x000a_2.0 x LAMPE 1P (10.2 MAD) [electrique]_x000a_1.0 x Lampe H7 (28.0 MAD) [electrique]"/>
    <x v="5"/>
    <x v="15"/>
    <x v="0"/>
  </r>
  <r>
    <s v="DSES24092130"/>
    <s v="2024-09-28"/>
    <s v="26829-T-6"/>
    <s v="DACIA LOGAN"/>
    <n v="119878"/>
    <s v="AAZIZ"/>
    <s v="MAINT"/>
    <m/>
    <n v="38.200000000000003"/>
    <s v="1.0 x Lampe H7 (28.0 MAD) [electrique]_x000a_1.0 x Diagnostic (0.0 MAD) [Diagnostic]_x000a_1.0 x Réparation éclairage (0.0 MAD) [Mécanique]_x000a_2.0 x LAMPE 1P (10.2 MAD) [electrique]"/>
    <x v="5"/>
    <x v="15"/>
    <x v="0"/>
  </r>
  <r>
    <s v="DSES24082034"/>
    <s v="2024-08-27"/>
    <s v="27465-B-7"/>
    <s v="RENAULT Clio"/>
    <n v="121829"/>
    <s v="YGAZR"/>
    <s v="MAINT"/>
    <s v="BELOUARDIGHI AZIZ"/>
    <n v="38.200000000000003"/>
    <s v="1.0 x Réparation éclairage (0.0 MAD) [Mécanique]_x000a_1.0 x Diagnostic (0.0 MAD) [Diagnostic]_x000a_1.0 x Lampe H7 (28.0 MAD) [electrique]_x000a_2.0 x LAMPE 1P (10.2 MAD) [electrique]"/>
    <x v="5"/>
    <x v="13"/>
    <x v="0"/>
  </r>
  <r>
    <s v="DSES24091387"/>
    <s v="2024-09-20"/>
    <s v="36654-B-7"/>
    <s v="Citroen C-Elysee"/>
    <n v="149323"/>
    <s v="AAZIZ"/>
    <s v="MAINT"/>
    <s v="SAID FAIZ"/>
    <n v="38.200000000000003"/>
    <s v="1.0 x Réparation éclairage (0.0 MAD) [Mécanique]_x000a_1.0 x Lampe H7 (28.0 MAD) [electrique]_x000a_2.0 x LAMPE 1P (10.2 MAD) [electrique]_x000a_1.0 x Diagnostic (0.0 MAD) [Diagnostic]"/>
    <x v="5"/>
    <x v="15"/>
    <x v="0"/>
  </r>
  <r>
    <s v="DSES25021335"/>
    <s v="2025-02-21"/>
    <s v="33645-T-6"/>
    <s v="DACIA LOGAN"/>
    <n v="86641"/>
    <s v="AAZIZ"/>
    <s v="MAINT"/>
    <m/>
    <n v="38.1"/>
    <s v="2.0 x LAMPE 1P (10.98 MAD) [electrique]_x000a_0.13 x Réparation éclairage (15.6 MAD) [Mécanique]_x000a_1.0 x Lampe veilleuse (11.52 MAD) [electrique]"/>
    <x v="5"/>
    <x v="2"/>
    <x v="1"/>
  </r>
  <r>
    <s v="DSES24090868"/>
    <s v="2024-09-12"/>
    <s v="56039-B-7"/>
    <s v="RENAULT EXPRESS"/>
    <n v="12583"/>
    <s v="AAZIZ"/>
    <s v="ENTP"/>
    <m/>
    <n v="38"/>
    <s v="5.0 x Huile FV  5W30 SL/CF 200 LT (0.0 MAD) [service rapide]_x000a_1.0 x Filtre a  huile (14.0 MAD) [service rapide]_x000a_1.0 x Filtre a  air (24.0 MAD) [service rapide]_x000a_1.0 x Vidange 2:Huile+Filtre H/A+MO (0.0 MAD) [service rapide]_x000a_1.0 x Diagnostic (0.0 MAD) [Diagnostic]"/>
    <x v="1"/>
    <x v="15"/>
    <x v="0"/>
  </r>
  <r>
    <s v="DSES24090866"/>
    <s v="2024-09-12"/>
    <s v="57489-B-7"/>
    <s v="RENAULT EXPRESS VAN"/>
    <n v="10003"/>
    <s v="YGAZR"/>
    <s v="ENTP"/>
    <s v="BAKERRI ABDELAZIZ"/>
    <n v="38"/>
    <s v="1.0 x Vidange 2:Huile+Filtre H/A+MO (0.0 MAD) [service rapide]_x000a_1.0 x Filtre a  huile (14.0 MAD) [service rapide]_x000a_5.0 x Huile FV  5W30 SL/CF 200 LT (0.0 MAD) [service rapide]_x000a_1.0 x Filtre a  air (24.0 MAD) [service rapide]_x000a_1.0 x Diagnostic (0.0 MAD) [Diagnostic]"/>
    <x v="1"/>
    <x v="15"/>
    <x v="0"/>
  </r>
  <r>
    <s v="DSES24090587"/>
    <s v="2024-09-09"/>
    <s v="6868-T-6"/>
    <s v="DACIA Dokker"/>
    <n v="125571"/>
    <s v="AAZIZ"/>
    <s v="ENTP"/>
    <m/>
    <n v="38"/>
    <s v="1.0 x Diagnostic (0.0 MAD) [Diagnostic]_x000a_5.0 x Huile FV  5W30 SL/CF 200 LT (0.0 MAD) [service rapide]_x000a_1.0 x Filtre a  huile (14.0 MAD) [service rapide]_x000a_1.0 x Vidange 2:Huile+Filtre H/A+MO (0.0 MAD) [service rapide]_x000a_1.0 x Filtre a  air (24.0 MAD) [service rapide]"/>
    <x v="1"/>
    <x v="15"/>
    <x v="0"/>
  </r>
  <r>
    <s v="DSES24090454"/>
    <s v="2024-09-06"/>
    <s v="47369-B-7"/>
    <s v="RENAULT EXPRESS"/>
    <n v="25118"/>
    <s v="YGAZR"/>
    <s v="ENTP"/>
    <m/>
    <n v="38"/>
    <s v="1.0 x Filtre a  huile (14.0 MAD) [service rapide]_x000a_5.0 x Huile FV  5W30 SL/CF 200 LT (0.0 MAD) [service rapide]_x000a_1.0 x Filtre a  air (24.0 MAD) [service rapide]_x000a_1.0 x Diagnostic (0.0 MAD) [Diagnostic]"/>
    <x v="1"/>
    <x v="15"/>
    <x v="0"/>
  </r>
  <r>
    <s v="DSES24081537"/>
    <s v="2024-08-19"/>
    <s v="54334-B-7"/>
    <s v="RENAULT Master"/>
    <n v="20351"/>
    <s v="HMOU"/>
    <s v="ENTP"/>
    <m/>
    <n v="38"/>
    <s v="5.0 x Huile FV  5W30 SL/CF 200 LT (0.0 MAD) [service rapide]_x000a_1.0 x Filtre a  air (24.0 MAD) [service rapide]_x000a_1.0 x Diagnostic (0.0 MAD) [Diagnostic]_x000a_1.0 x Filtre a  huile (14.0 MAD) [service rapide]"/>
    <x v="1"/>
    <x v="13"/>
    <x v="0"/>
  </r>
  <r>
    <s v="DSES24090867"/>
    <s v="2024-09-12"/>
    <s v="29265-B-7"/>
    <s v="DACIA Dokker"/>
    <n v="93387"/>
    <s v="YGAZR"/>
    <s v="ENTP"/>
    <m/>
    <n v="38"/>
    <s v="5.0 x Huile FV  5W30 SL/CF 200 LT (0.0 MAD) [service rapide]_x000a_1.0 x Diagnostic (0.0 MAD) [Diagnostic]_x000a_1.0 x Vidange 2:Huile+Filtre H/A+MO (0.0 MAD) [service rapide]_x000a_1.0 x Filtre a  air (24.0 MAD) [service rapide]_x000a_1.0 x Filtre a  huile (14.0 MAD) [service rapide]"/>
    <x v="1"/>
    <x v="15"/>
    <x v="0"/>
  </r>
  <r>
    <s v="DSES24031083"/>
    <s v="2024-03-21"/>
    <s v="15400-T-6"/>
    <s v="CITROEN C4"/>
    <n v="82868"/>
    <s v="AAZIZ"/>
    <s v="REPA"/>
    <m/>
    <n v="38"/>
    <s v="1.0 x Antigel (38.0 MAD) [service rapide]_x000a_1.0 x Diagnostic (0.0 MAD) [Diagnostic]"/>
    <x v="1"/>
    <x v="10"/>
    <x v="0"/>
  </r>
  <r>
    <s v="DSES24090589"/>
    <s v="2024-09-09"/>
    <s v="68058-E-6"/>
    <s v="DACIA DUSTER"/>
    <n v="160770"/>
    <s v="AAZIZ"/>
    <s v="ENTP"/>
    <m/>
    <n v="38"/>
    <s v="1.0 x Filtre a  air (24.0 MAD) [service rapide]_x000a_1.0 x Diagnostic (0.0 MAD) [Diagnostic]_x000a_5.0 x Huile FV  5W30 SL/CF 200 LT (0.0 MAD) [service rapide]_x000a_1.0 x Filtre a  huile (14.0 MAD) [service rapide]"/>
    <x v="1"/>
    <x v="15"/>
    <x v="0"/>
  </r>
  <r>
    <s v="DSES24090841"/>
    <s v="2024-09-11"/>
    <s v="21954-B-7"/>
    <s v="DACIA Dokker"/>
    <n v="111241"/>
    <s v="YGAZR"/>
    <s v="ENTP"/>
    <s v="ALI EL GHORABI"/>
    <n v="38"/>
    <s v="1.0 x Vidange 2:Huile+Filtre H/A+MO (0.0 MAD) [service rapide]_x000a_5.0 x Huile FV  5W30 SL/CF 200 LT (0.0 MAD) [service rapide]_x000a_1.0 x Filtre a  air (24.0 MAD) [service rapide]_x000a_1.0 x Filtre a  huile (14.0 MAD) [service rapide]_x000a_1.0 x Diagnostic (0.0 MAD) [Diagnostic]"/>
    <x v="1"/>
    <x v="15"/>
    <x v="0"/>
  </r>
  <r>
    <s v="DSES24090921"/>
    <s v="2024-09-12"/>
    <s v="84393-E-6"/>
    <s v="DACIA Dokker Van"/>
    <n v="79716"/>
    <s v="AAZIZ"/>
    <s v="ENTP"/>
    <m/>
    <n v="38"/>
    <s v="1.0 x Filtre a  air (24.0 MAD) [service rapide]_x000a_2.0 x Vidange 2:Huile+Filtre H/A+MO (0.0 MAD) [service rapide]_x000a_5.0 x Huile FV  5W30 SL/CF 200 LT (0.0 MAD) [service rapide]_x000a_1.0 x Filtre a  huile (14.0 MAD) [service rapide]_x000a_1.0 x Diagnostic (0.0 MAD) [Diagnostic]"/>
    <x v="1"/>
    <x v="15"/>
    <x v="0"/>
  </r>
  <r>
    <s v="DSES24090575"/>
    <s v="2024-09-09"/>
    <s v="40953-B-7"/>
    <s v="RENAULT EXPRESS"/>
    <n v="60140"/>
    <s v="AAZIZ"/>
    <s v="ENTP"/>
    <s v="AMDAOUI OTMANE"/>
    <n v="38"/>
    <s v="1.0 x Vidange 2:Huile+Filtre H/A+MO (0.0 MAD) [service rapide]_x000a_1.0 x Diagnostic (0.0 MAD) [Diagnostic]_x000a_5.0 x Huile FV  5W30 SL/CF 200 LT (0.0 MAD) [service rapide]_x000a_1.0 x Filtre a  huile (14.0 MAD) [service rapide]_x000a_1.0 x Filtre a  air (24.0 MAD) [service rapide]"/>
    <x v="1"/>
    <x v="15"/>
    <x v="0"/>
  </r>
  <r>
    <s v="DSES24090573"/>
    <s v="2024-09-09"/>
    <s v="39371-B-7"/>
    <s v="DACIA Dokker"/>
    <n v="43005"/>
    <s v="AAZIZ"/>
    <s v="ENTP"/>
    <m/>
    <n v="38"/>
    <s v="1.0 x Filtre a  air (24.0 MAD) [service rapide]_x000a_5.0 x Huile FV  5W30 SL/CF 200 LT (0.0 MAD) [service rapide]_x000a_1.0 x Filtre a  huile (14.0 MAD) [service rapide]_x000a_1.0 x Vidange 2:Huile+Filtre H/A+MO (0.0 MAD) [service rapide]_x000a_1.0 x Diagnostic (0.0 MAD) [Diagnostic]"/>
    <x v="1"/>
    <x v="15"/>
    <x v="0"/>
  </r>
  <r>
    <s v="DSES24082054"/>
    <s v="2024-08-27"/>
    <s v="55003-B-7"/>
    <s v="RENAULT EXPRESS"/>
    <n v="10000"/>
    <s v="AAZIZ"/>
    <s v="ENTP"/>
    <m/>
    <n v="38"/>
    <s v="5.0 x Huile FV  5W30 SL/CF 200 LT (0.0 MAD) [service rapide]_x000a_1.0 x Filtre a  air (24.0 MAD) [service rapide]_x000a_1.0 x Filtre a  huile (14.0 MAD) [service rapide]_x000a_1.0 x Vidange 2:Huile+Filtre H/A+MO (0.0 MAD) [service rapide]_x000a_1.0 x Diagnostic (0.0 MAD) [Diagnostic]"/>
    <x v="1"/>
    <x v="13"/>
    <x v="0"/>
  </r>
  <r>
    <s v="DSES24091213"/>
    <s v="2024-09-18"/>
    <s v="31536-B-7"/>
    <s v="DACIA Dokker Van"/>
    <n v="90042"/>
    <s v="AAZIZ"/>
    <s v="ENTP"/>
    <m/>
    <n v="38"/>
    <s v="1.0 x Filtre a  air (24.0 MAD) [service rapide]_x000a_1.0 x Vidange 2:Huile+Filtre H/A+MO (0.0 MAD) [service rapide]_x000a_1.0 x Diagnostic (0.0 MAD) [Diagnostic]_x000a_1.0 x Filtre a  huile (14.0 MAD) [service rapide]_x000a_5.0 x Huile FV  5W30 SL/CF 200 LT (0.0 MAD) [service rapide]"/>
    <x v="1"/>
    <x v="15"/>
    <x v="0"/>
  </r>
  <r>
    <s v="DSES24090254"/>
    <s v="2024-09-04"/>
    <s v="54647-B-7"/>
    <s v="RENAULT EXPRESS"/>
    <n v="21071"/>
    <s v="YGAZR"/>
    <s v="ENTP"/>
    <s v="MINYAOUI SAID"/>
    <n v="38"/>
    <s v="1.0 x Diagnostic (0.0 MAD) [Diagnostic]_x000a_5.0 x Huile FV  5W30 SL/CF 200 LT (0.0 MAD) [service rapide]_x000a_1.0 x Filtre a  huile (14.0 MAD) [service rapide]_x000a_1.0 x Filtre a  air (24.0 MAD) [service rapide]"/>
    <x v="1"/>
    <x v="15"/>
    <x v="0"/>
  </r>
  <r>
    <s v="DSES24080474"/>
    <s v="2024-08-07"/>
    <s v="52233-B-7"/>
    <s v="RENAULT EXPRESS VAN"/>
    <n v="40050"/>
    <s v="YGAZR"/>
    <s v="ENTP"/>
    <s v="ELBOURY MOHAMED"/>
    <n v="38"/>
    <s v="1.0 x Diagnostic (0.0 MAD) [Diagnostic]_x000a_1.0 x Vidange 2:Huile+Filtre H/A+MO (0.0 MAD) [service rapide]_x000a_1.0 x Filtre a  huile (14.0 MAD) [service rapide]_x000a_5.0 x Huile FV  5W30 SL/CF 200 LT (0.0 MAD) [service rapide]_x000a_1.0 x Filtre a  air (24.0 MAD) [service rapide]"/>
    <x v="1"/>
    <x v="13"/>
    <x v="0"/>
  </r>
  <r>
    <s v="DSES24091232"/>
    <s v="2024-09-18"/>
    <s v="53953-B-7"/>
    <s v="RENAULT EXPRESS VAN"/>
    <n v="20466"/>
    <s v="AAZIZ"/>
    <s v="ENTP"/>
    <m/>
    <n v="38"/>
    <s v="1.0 x Diagnostic (0.0 MAD) [Diagnostic]_x000a_1.0 x Vidange 2:Huile+Filtre H/A+MO (0.0 MAD) [service rapide]_x000a_1.0 x Filtre a  air (24.0 MAD) [service rapide]_x000a_5.0 x Huile FV  5W30 SL/CF 200 LT (0.0 MAD) [service rapide]_x000a_1.0 x Filtre a  huile (14.0 MAD) [service rapide]"/>
    <x v="1"/>
    <x v="15"/>
    <x v="0"/>
  </r>
  <r>
    <s v="DSES24091314"/>
    <s v="2024-09-19"/>
    <s v="54319-B-7"/>
    <s v="RENAULT EXPRESS"/>
    <n v="11369"/>
    <s v="AAZIZ"/>
    <s v="ENTP"/>
    <m/>
    <n v="38"/>
    <s v="1.0 x Diagnostic (0.0 MAD) [Diagnostic]_x000a_1.0 x Vidange 2:Huile+Filtre H/A+MO (0.0 MAD) [service rapide]_x000a_1.0 x Filtre a  huile (14.0 MAD) [service rapide]_x000a_1.0 x Filtre a  air (24.0 MAD) [service rapide]_x000a_5.0 x Huile FV  5W30 SL/CF 200 LT (0.0 MAD) [service rapide]"/>
    <x v="1"/>
    <x v="15"/>
    <x v="0"/>
  </r>
  <r>
    <s v="DSES24090656"/>
    <s v="2024-09-09"/>
    <s v="51850-B-7"/>
    <s v="RENAULT EXPRESS"/>
    <n v="37272"/>
    <s v="YGAZR"/>
    <s v="ENTP"/>
    <s v="AMDAOUI OTMANE"/>
    <n v="38"/>
    <s v="1.0 x Vidange 2:Huile+Filtre H/A+MO (0.0 MAD) [service rapide]_x000a_5.0 x Huile FV  5W30 SL/CF 200 LT (0.0 MAD) [service rapide]_x000a_1.0 x Filtre a  air (24.0 MAD) [service rapide]_x000a_1.0 x Diagnostic (0.0 MAD) [Diagnostic]_x000a_1.0 x Filtre a  huile (14.0 MAD) [service rapide]"/>
    <x v="1"/>
    <x v="15"/>
    <x v="0"/>
  </r>
  <r>
    <s v="DSES24082046"/>
    <s v="2024-08-27"/>
    <s v="48092-B-7"/>
    <s v="DACIA Lodgy"/>
    <n v="43524"/>
    <s v="YGAZR"/>
    <s v="ENTP"/>
    <s v="ELBOURY MOHAMED"/>
    <n v="38"/>
    <s v="1.0 x Diagnostic (0.0 MAD) [Diagnostic]_x000a_1.0 x Vidange 2:Huile+Filtre H/A+MO (0.0 MAD) [service rapide]_x000a_1.0 x Filtre a  air (24.0 MAD) [service rapide]_x000a_1.0 x Filtre a  huile (14.0 MAD) [service rapide]_x000a_5.0 x Huile FV  5W30 SL/CF 200 LT (0.0 MAD) [service rapide]"/>
    <x v="1"/>
    <x v="13"/>
    <x v="0"/>
  </r>
  <r>
    <s v="DSES24082055"/>
    <s v="2024-08-27"/>
    <s v="16774-T-6"/>
    <s v="RENAULT EXPRESS VAN"/>
    <n v="50146"/>
    <s v="AAZIZ"/>
    <s v="ENTP"/>
    <s v="AMDAOUI OTMANE"/>
    <n v="38"/>
    <s v="1.0 x Vidange 2:Huile+Filtre H/A+MO (0.0 MAD) [service rapide]_x000a_1.0 x Diagnostic (0.0 MAD) [Diagnostic]_x000a_5.0 x Huile FV  5W30 SL/CF 200 LT (0.0 MAD) [service rapide]_x000a_1.0 x Filtre a  huile (14.0 MAD) [service rapide]_x000a_1.0 x Filtre a  air (24.0 MAD) [service rapide]"/>
    <x v="1"/>
    <x v="13"/>
    <x v="0"/>
  </r>
  <r>
    <s v="DSES24090801"/>
    <s v="2024-09-11"/>
    <s v="53719-B-7"/>
    <m/>
    <n v="22207"/>
    <s v="YGAZR"/>
    <s v="ENTP"/>
    <s v="BAKERRI ABDELAZIZ"/>
    <n v="38"/>
    <s v="1.0 x Vidange 2:Huile+Filtre H/A+MO (0.0 MAD) [service rapide]_x000a_1.0 x Diagnostic (0.0 MAD) [Diagnostic]_x000a_1.0 x Filtre a  air (24.0 MAD) [service rapide]_x000a_5.0 x Huile FV  5W30 SL/CF 200 LT (0.0 MAD) [service rapide]_x000a_1.0 x Filtre a  huile (14.0 MAD) [service rapide]"/>
    <x v="1"/>
    <x v="15"/>
    <x v="0"/>
  </r>
  <r>
    <s v="DSES24090296"/>
    <s v="2024-09-04"/>
    <s v="41909-B-7"/>
    <s v="RENAULT EXPRESS"/>
    <n v="83497"/>
    <s v="HMOU"/>
    <s v="ENTP"/>
    <m/>
    <n v="38"/>
    <s v="5.0 x Huile FV  5W30 SL/CF 200 LT (0.0 MAD) [service rapide]_x000a_1.0 x Filtre a  air (24.0 MAD) [service rapide]_x000a_1.0 x Filtre a  huile (14.0 MAD) [service rapide]_x000a_1.0 x Diagnostic (0.0 MAD) [Diagnostic]"/>
    <x v="1"/>
    <x v="15"/>
    <x v="0"/>
  </r>
  <r>
    <s v="DSES24090189"/>
    <s v="2024-09-03"/>
    <s v="39356-B-7"/>
    <s v="DACIA Dokker Van"/>
    <n v="40022"/>
    <s v="AAZIZ"/>
    <s v="ENTP"/>
    <m/>
    <n v="38"/>
    <s v="5.0 x Huile FV  5W30 SL/CF 200 LT (0.0 MAD) [service rapide]_x000a_1.0 x Filtre a  air (24.0 MAD) [service rapide]_x000a_1.0 x Filtre a  huile (14.0 MAD) [service rapide]_x000a_1.0 x Diagnostic (0.0 MAD) [Diagnostic]"/>
    <x v="1"/>
    <x v="15"/>
    <x v="0"/>
  </r>
  <r>
    <s v="DSES24082119"/>
    <s v="2024-08-28"/>
    <s v="32727-B-7"/>
    <s v="DACIA Dokker"/>
    <n v="88213"/>
    <s v="AAZIZ"/>
    <s v="ENTP"/>
    <s v="AMDAOUI OTMANE"/>
    <n v="38"/>
    <s v="1.0 x Vidange 2:Huile+Filtre H/A+MO (0.0 MAD) [service rapide]_x000a_1.0 x Diagnostic (0.0 MAD) [Diagnostic]_x000a_5.0 x Huile FV  5W30 SL/CF 200 LT (0.0 MAD) [service rapide]_x000a_1.0 x Filtre a  air (24.0 MAD) [service rapide]_x000a_1.0 x Filtre a  huile (14.0 MAD) [service rapide]"/>
    <x v="1"/>
    <x v="13"/>
    <x v="0"/>
  </r>
  <r>
    <s v="DSES24091093"/>
    <s v="2024-09-14"/>
    <s v="41693-B-7"/>
    <s v="RENAULT EXPRESS VAN"/>
    <n v="84127"/>
    <s v="AAZIZ"/>
    <s v="ENTP"/>
    <m/>
    <n v="38"/>
    <s v="1.0 x Diagnostic (0.0 MAD) [Diagnostic]_x000a_1.0 x Vidange 2:Huile+Filtre H/A+MO (0.0 MAD) [service rapide]_x000a_1.0 x Filtre a  huile (14.0 MAD) [service rapide]_x000a_1.0 x Filtre a  air (24.0 MAD) [service rapide]_x000a_5.0 x Huile FV  5W30 SL/CF 200 LT (0.0 MAD) [service rapide]"/>
    <x v="1"/>
    <x v="15"/>
    <x v="0"/>
  </r>
  <r>
    <s v="DSES24091094"/>
    <s v="2024-09-14"/>
    <s v="45876-B-7"/>
    <s v="RENAULT EXPRESS VAN"/>
    <n v="143706"/>
    <s v="AAZIZ"/>
    <s v="ENTP"/>
    <m/>
    <n v="38"/>
    <s v="5.0 x Huile FV  5W30 SL/CF 200 LT (0.0 MAD) [service rapide]_x000a_1.0 x Filtre a  huile (14.0 MAD) [service rapide]_x000a_1.0 x Filtre a  air (24.0 MAD) [service rapide]_x000a_1.0 x Vidange 2:Huile+Filtre H/A+MO (0.0 MAD) [service rapide]_x000a_1.0 x Diagnostic (0.0 MAD) [Diagnostic]"/>
    <x v="1"/>
    <x v="15"/>
    <x v="0"/>
  </r>
  <r>
    <s v="DSES24091155"/>
    <s v="2024-09-18"/>
    <s v="50365-T-6"/>
    <s v="RENAULT EXPRESS"/>
    <n v="71360"/>
    <s v="AAZIZ"/>
    <s v="ENTP"/>
    <m/>
    <n v="38"/>
    <s v="1.0 x Diagnostic (0.0 MAD) [Diagnostic]_x000a_5.0 x Huile FV  5W30 SL/CF 200 LT (0.0 MAD) [service rapide]_x000a_1.0 x Vidange 2:Huile+Filtre H/A+MO (0.0 MAD) [service rapide]_x000a_1.0 x Filtre a  huile (14.0 MAD) [service rapide]_x000a_1.0 x Filtre a  air (24.0 MAD) [service rapide]"/>
    <x v="1"/>
    <x v="15"/>
    <x v="0"/>
  </r>
  <r>
    <s v="DSES24090648"/>
    <s v="2024-09-09"/>
    <s v="22409-B-7"/>
    <s v="RENAULT Clio"/>
    <n v="123359"/>
    <s v="YGAZR"/>
    <s v="ENTP"/>
    <m/>
    <n v="38"/>
    <s v="1.0 x Filtre a  huile (14.0 MAD) [service rapide]_x000a_1.0 x Diagnostic (0.0 MAD) [Diagnostic]_x000a_1.0 x Filtre a  air (24.0 MAD) [service rapide]_x000a_5.0 x Huile FV  5W30 SL/CF 200 LT (0.0 MAD) [service rapide]_x000a_1.0 x Vidange 2:Huile+Filtre H/A+MO (0.0 MAD) [service rapide]"/>
    <x v="1"/>
    <x v="15"/>
    <x v="0"/>
  </r>
  <r>
    <s v="DSES24081536"/>
    <s v="2024-08-19"/>
    <s v="31842-B-7"/>
    <s v="DACIA Dokker"/>
    <n v="141036"/>
    <s v="HMOU"/>
    <s v="ENTP"/>
    <m/>
    <n v="38"/>
    <s v="5.0 x Huile FV  5W30 SL/CF 200 LT (0.0 MAD) [service rapide]_x000a_1.0 x Vidange 1:Huile+Filtre H+MO (0.0 MAD) [service rapide]_x000a_1.0 x Filtre a  air (24.0 MAD) [service rapide]_x000a_1.0 x Filtre a  huile (14.0 MAD) [service rapide]"/>
    <x v="1"/>
    <x v="13"/>
    <x v="0"/>
  </r>
  <r>
    <s v="DSES25040705"/>
    <s v="2025-04-10"/>
    <s v="52769-T-6"/>
    <s v="PEUGEOT 208"/>
    <n v="76096"/>
    <s v="AAZIZ"/>
    <s v="MAINT"/>
    <s v="HOUCINE CHARII"/>
    <n v="37.909999999999997"/>
    <s v="0.06 x Réparation éclairage (7.2 MAD) [Mécanique]_x000a_1.0 x Lampe H7 (30.7125 MAD) [electrique]"/>
    <x v="0"/>
    <x v="5"/>
    <x v="1"/>
  </r>
  <r>
    <s v="DSES24081594"/>
    <s v="2024-08-22"/>
    <s v="53084-B-7"/>
    <s v="RENAULT EXPRESS VAN"/>
    <n v="44141"/>
    <s v="YGAZR"/>
    <s v="ENTP"/>
    <m/>
    <n v="37.799999999999997"/>
    <s v="1.0 x Huile FV 10W40 SL/CF 200 LT (23.8 MAD) [service rapide]_x000a_1.0 x Filtre a  huile (14.0 MAD) [service rapide]_x000a_1.0 x Diagnostic (0.0 MAD) [Diagnostic]_x000a_1.0 x Vidange 1:Huile+Filtre H+MO (0.0 MAD) [service rapide]"/>
    <x v="1"/>
    <x v="13"/>
    <x v="0"/>
  </r>
  <r>
    <s v="DSES24011685"/>
    <s v="2024-01-30"/>
    <s v="16501-B-7"/>
    <s v="RENAULT Master"/>
    <n v="154922"/>
    <s v="AAZIZ"/>
    <s v="MAINT"/>
    <s v="SAID FAIZ"/>
    <n v="37.799999999999997"/>
    <s v="1.0 x Réparation éclairage (0.0 MAD) [Mécanique]_x000a_1.0 x Lampe H7 (30.0 MAD) [electrique]_x000a_1.0 x Diagnostic (0.0 MAD) [Diagnostic]_x000a_2.0 x Lampe veilleuse (7.8 MAD) [electrique]"/>
    <x v="5"/>
    <x v="6"/>
    <x v="0"/>
  </r>
  <r>
    <s v="DSES24010672"/>
    <s v="2024-01-15"/>
    <s v="34969-B-7"/>
    <s v="Citroen C-Elysee"/>
    <n v="74757"/>
    <s v="YGAZR"/>
    <s v="ENTP"/>
    <m/>
    <n v="37.799999999999997"/>
    <s v="2.0 x Lampe veilleuse (7.8 MAD) [electrique]_x000a_1.0 x Lampe H7 (30.0 MAD) [electrique]_x000a_1.0 x Réparation éclairage (0.0 MAD) [Mécanique]_x000a_1.0 x Diagnostic (0.0 MAD) [Diagnostic]"/>
    <x v="5"/>
    <x v="6"/>
    <x v="0"/>
  </r>
  <r>
    <s v="DSES24011493"/>
    <s v="2024-01-26"/>
    <s v="86472-E-6"/>
    <s v="DACIA SANDERO"/>
    <n v="107941"/>
    <s v="AAZIZ"/>
    <s v="MAINT"/>
    <m/>
    <n v="37.799999999999997"/>
    <s v="1.0 x Lampe H7 (30.0 MAD) [electrique]_x000a_1.0 x Diagnostic (0.0 MAD) [Diagnostic]_x000a_2.0 x Lampe veilleuse (7.8 MAD) [electrique]"/>
    <x v="5"/>
    <x v="6"/>
    <x v="0"/>
  </r>
  <r>
    <s v="DSES24020002"/>
    <s v="2024-02-01"/>
    <s v="37544-B-7"/>
    <s v="DACIA SANDERO STREETWAY"/>
    <n v="86734"/>
    <s v="YGAZR"/>
    <s v="MAINT"/>
    <m/>
    <n v="37.799999999999997"/>
    <s v="1.0 x Lampe H7 (30.0 MAD) [electrique]_x000a_2.0 x Lampe veilleuse (7.8 MAD) [electrique]_x000a_1.0 x Diagnostic (0.0 MAD) [Diagnostic]_x000a_1.0 x Réparation éclairage (0.0 MAD) [Mécanique]"/>
    <x v="5"/>
    <x v="0"/>
    <x v="0"/>
  </r>
  <r>
    <s v="DSES24091432"/>
    <s v="2024-09-20"/>
    <s v="54474-B-7"/>
    <s v="RENAULT Master"/>
    <n v="11024"/>
    <s v="AAZIZ"/>
    <s v="MAINT"/>
    <m/>
    <n v="37.5"/>
    <s v="1.0 x Huile de direction assitee 1L (37.5 MAD) [service rapide]_x000a_1.0 x Diagnostic (0.0 MAD) [Diagnostic]"/>
    <x v="1"/>
    <x v="15"/>
    <x v="0"/>
  </r>
  <r>
    <s v="DSES24071674"/>
    <s v="2024-07-22"/>
    <s v="95249-E-6"/>
    <s v="HYUNDAI H350"/>
    <n v="124712"/>
    <s v="AAZIZ"/>
    <s v="MAINT"/>
    <m/>
    <n v="37.5"/>
    <s v="1.0 x Huile de direction assitee 1L (37.5 MAD) [service rapide]_x000a_1.0 x Diagnostic (0.0 MAD) [Diagnostic]"/>
    <x v="1"/>
    <x v="1"/>
    <x v="0"/>
  </r>
  <r>
    <s v="DSES24120501"/>
    <s v="2024-12-09"/>
    <s v="42295-B-7"/>
    <s v="PEUGEOT Boxer"/>
    <n v="37154"/>
    <s v="YGAZR"/>
    <s v="MAINT"/>
    <m/>
    <n v="37.5"/>
    <s v="1.0 x Huile de direction assitee 1L (37.5 MAD) [service rapide]_x000a_1.0 x Diagnostic (0.0 MAD) [Diagnostic]_x000a_1.0 x Main d'oeuvre mecanique (0.0 MAD) [accessoire]"/>
    <x v="1"/>
    <x v="11"/>
    <x v="0"/>
  </r>
  <r>
    <s v="DSES24061200"/>
    <s v="2024-06-21"/>
    <s v="36129-B-7"/>
    <s v="PEUGEOT Boxer"/>
    <n v="38012"/>
    <s v="AAZIZ"/>
    <s v="MAINT"/>
    <s v="MINYAOUI SAID"/>
    <n v="37.4"/>
    <s v="1.0 x Diagnostic (0.0 MAD) [Diagnostic]_x000a_1.0 x Filtre a  huile (14.0 MAD) [service rapide]_x000a_1.0 x Diagnostic (0.0 MAD) [Diagnostic]_x000a_1.0 x Huile FV  5W30 SL/CF 200 LT (23.4 MAD) [service rapide]"/>
    <x v="1"/>
    <x v="7"/>
    <x v="0"/>
  </r>
  <r>
    <s v="DSES24100023"/>
    <s v="2024-10-01"/>
    <s v="29827-B-7"/>
    <s v="DACIA Dokker"/>
    <n v="129767"/>
    <s v="YGAZR"/>
    <s v="MAINT"/>
    <m/>
    <n v="37.1"/>
    <s v="3.0 x LAMPE 1P (15.3 MAD) [electrique]_x000a_1.0 x Diagnostic (0.0 MAD) [Diagnostic]_x000a_1.0 x Réparation éclairage (0.0 MAD) [Mécanique]_x000a_1.0 x Lampe H4 (21.795 MAD) [electrique]"/>
    <x v="5"/>
    <x v="4"/>
    <x v="0"/>
  </r>
  <r>
    <s v="DSES24081895"/>
    <s v="2024-08-26"/>
    <s v="33366-B-7"/>
    <s v="DACIA Duster"/>
    <n v="103399"/>
    <s v="YGAZR"/>
    <s v="MAINT"/>
    <m/>
    <n v="37.03"/>
    <s v="1.0 x LAMPE 1P (5.128 MAD) [electrique]_x000a_1.0 x Réparation éclairage (0.0 MAD) [Mécanique]_x000a_1.0 x Diagnostic (0.0 MAD) [Diagnostic]_x000a_1.0 x Lampe veilleuse (3.9 MAD) [electrique]_x000a_1.0 x Lampe H7 (28.0 MAD) [electrique]"/>
    <x v="5"/>
    <x v="13"/>
    <x v="0"/>
  </r>
  <r>
    <s v="DSES24111807"/>
    <s v="2024-11-26"/>
    <s v="33731-B-7"/>
    <s v="DACIA Dokker"/>
    <n v="130713"/>
    <s v="YGAZR"/>
    <s v="MAINT"/>
    <m/>
    <n v="36.93"/>
    <s v="2.0 x LAMPE 1P (10.256 MAD) [electrique]_x000a_1.0 x Lampe H4 (26.67 MAD) [electrique]_x000a_1.0 x Diagnostic (0.0 MAD) [Diagnostic]_x000a_1.0 x Réparation éclairage (0.0 MAD) [Mécanique]"/>
    <x v="5"/>
    <x v="8"/>
    <x v="0"/>
  </r>
  <r>
    <s v="DSES24010377"/>
    <s v="2024-01-09"/>
    <s v="15426-B-7"/>
    <s v="DACIA Logan"/>
    <n v="55043"/>
    <s v="YGAZR"/>
    <s v="MAINT"/>
    <s v="SAID FAIZ"/>
    <n v="36.869999999999997"/>
    <s v="1.0 x Réparation éclairage (0.0 MAD) [Mécanique]_x000a_1.0 x Diagnostic (0.0 MAD) [Diagnostic]_x000a_2.0 x Lampe 2p (10.2 MAD) [electrique]_x000a_1.0 x Lampe H4 (26.67 MAD) [electrique]"/>
    <x v="5"/>
    <x v="6"/>
    <x v="0"/>
  </r>
  <r>
    <s v="DSES24100319"/>
    <s v="2024-10-04"/>
    <s v="31844-B-7"/>
    <s v="DACIA Dokker"/>
    <n v="155331"/>
    <s v="YGAZR"/>
    <s v="MAINT"/>
    <m/>
    <n v="36.869999999999997"/>
    <s v="1.0 x Lampe H4 (26.67 MAD) [electrique]_x000a_1.0 x Diagnostic (0.0 MAD) [Diagnostic]_x000a_1.0 x Réparation éclairage (0.0 MAD) [Mécanique]_x000a_2.0 x LAMPE 1P (10.2 MAD) [electrique]"/>
    <x v="5"/>
    <x v="4"/>
    <x v="0"/>
  </r>
  <r>
    <s v="DSES25042142"/>
    <s v="2025-04-29"/>
    <s v="35104-T-6"/>
    <s v="RENAULT MASTER"/>
    <n v="217358"/>
    <s v="AAZIZ"/>
    <s v="MAINT"/>
    <m/>
    <n v="36.65"/>
    <s v="1.0 x Lampe veilleuse (3.8025 MAD) [electrique]_x000a_0.18 x Réparation éclairage (21.6 MAD) [Mécanique]_x000a_2.0 x LAMPE 1P (11.25 MAD) [electrique]"/>
    <x v="5"/>
    <x v="5"/>
    <x v="1"/>
  </r>
  <r>
    <s v="DSES24041291"/>
    <s v="2024-04-22"/>
    <s v="18521-B-7"/>
    <s v="DACIA Dokker"/>
    <n v="168589"/>
    <s v="YGAZR"/>
    <s v="MAINT"/>
    <s v="SAID FAIZ"/>
    <n v="36.47"/>
    <s v="1.0 x Réparation éclairage (0.0 MAD) [Mécanique]_x000a_1.0 x Réparation éclairage (0.0 MAD) [Mécanique]_x000a_1.0 x LAMPE 1P (9.8 MAD) [electrique]_x000a_1.0 x Lampe H4 (26.67 MAD) [electrique]"/>
    <x v="0"/>
    <x v="16"/>
    <x v="0"/>
  </r>
  <r>
    <s v="DSES25042040"/>
    <s v="2025-04-28"/>
    <s v="32384-B-7"/>
    <s v="DACIA Dokker Van"/>
    <n v="82959"/>
    <s v="YGAZR"/>
    <s v="MAINT"/>
    <s v="BELOUARDIGHI AZIZ"/>
    <n v="36.08"/>
    <s v="0.16 x Réparation éclairage (19.2 MAD) [Mécanique]_x000a_3.0 x LAMPE 1P (16.875 MAD) [electrique]"/>
    <x v="0"/>
    <x v="5"/>
    <x v="1"/>
  </r>
  <r>
    <s v="DSES25020175"/>
    <s v="2025-02-04"/>
    <s v="83058-E-6"/>
    <s v="CITROEN C-Elysee"/>
    <n v="129737"/>
    <s v="AAZIZ"/>
    <s v="MAINT"/>
    <m/>
    <n v="36"/>
    <s v="0.1 x Diagnostic (12.0 MAD) [Diagnostic]_x000a_0.2 x Réparation éclairage (24.0 MAD) [Mécanique]"/>
    <x v="0"/>
    <x v="2"/>
    <x v="1"/>
  </r>
  <r>
    <s v="DSES25020951"/>
    <s v="2025-02-17"/>
    <s v="37124-B-7"/>
    <s v="KIA Picanto"/>
    <n v="109197"/>
    <s v="YGAZR"/>
    <s v="MAINT"/>
    <s v="BELOUARDIGHI AZIZ"/>
    <n v="36"/>
    <s v="0.3 x Main d'oeuvre mecanique (36.0 MAD) [accessoire]"/>
    <x v="4"/>
    <x v="2"/>
    <x v="1"/>
  </r>
  <r>
    <s v="DSES24082028"/>
    <s v="2024-08-27"/>
    <s v="34188-B-7"/>
    <s v="CITROEN C3"/>
    <n v="75206"/>
    <s v="YGAZR"/>
    <s v="MAINT"/>
    <m/>
    <n v="35.799999999999997"/>
    <s v="1.0 x Lampe H7 (28.0 MAD) [electrique]_x000a_1.0 x Réparation éclairage (0.0 MAD) [Mécanique]_x000a_2.0 x Lampe veilleuse (7.8 MAD) [electrique]_x000a_1.0 x Diagnostic (0.0 MAD) [Diagnostic]"/>
    <x v="5"/>
    <x v="13"/>
    <x v="0"/>
  </r>
  <r>
    <s v="DSES24102410"/>
    <s v="2024-10-31"/>
    <s v="44714-B-7"/>
    <s v="PEUGEOT 301"/>
    <n v="81677"/>
    <s v="YGAZR"/>
    <s v="MAINT"/>
    <s v="ELBOURY MOHAMED"/>
    <n v="35.79"/>
    <s v="1.0 x Diagnostic (0.0 MAD) [Diagnostic]_x000a_2.0 x LAMPE 1P (7.794 MAD) [electrique]_x000a_1.0 x Réparation éclairage (0.0 MAD) [Mécanique]_x000a_1.0 x Lampe H7 (28.0 MAD) [electrique]"/>
    <x v="5"/>
    <x v="4"/>
    <x v="0"/>
  </r>
  <r>
    <s v="DSES24011200"/>
    <s v="2024-01-22"/>
    <s v="83027-E-6"/>
    <s v="DACIA Dokker Van"/>
    <n v="84837"/>
    <s v="AAZIZ"/>
    <s v="MAINT"/>
    <m/>
    <n v="35.67"/>
    <s v="1.0 x Lampe H4 (26.67 MAD) [electrique]_x000a_2.0 x Lampe 2p (9.0 MAD) [electrique]_x000a_1.0 x Diagnostic (0.0 MAD) [Diagnostic]"/>
    <x v="5"/>
    <x v="6"/>
    <x v="0"/>
  </r>
  <r>
    <s v="DSES25021366"/>
    <s v="2025-02-22"/>
    <s v="54615-B-7"/>
    <s v="FIAT FIORINO COMBI VP"/>
    <n v="12302"/>
    <s v="YGAZR"/>
    <s v="MAINT"/>
    <m/>
    <n v="35.67"/>
    <s v="0.16 x Réparation éclairage (19.2 MAD) [Mécanique]_x000a_3.0 x LAMPE 1P (16.47 MAD) [electrique]"/>
    <x v="0"/>
    <x v="2"/>
    <x v="1"/>
  </r>
  <r>
    <s v="DSES25041489"/>
    <s v="2025-04-21"/>
    <s v="45479-B-7"/>
    <s v="DACIA Logan"/>
    <n v="86796"/>
    <s v="YGAZR"/>
    <s v="MAINT"/>
    <s v="BELOUARDIGHI AZIZ"/>
    <n v="35.619999999999997"/>
    <s v="0.25 x Réparation éclairage (30.0 MAD) [Mécanique]_x000a_1.0 x LAMPE 1P (5.625 MAD) [electrique]"/>
    <x v="0"/>
    <x v="5"/>
    <x v="1"/>
  </r>
  <r>
    <s v="DSES24050478"/>
    <s v="2024-05-08"/>
    <s v="54702-B-7"/>
    <s v="RENAULT Master"/>
    <n v="10275"/>
    <s v="YGAZR"/>
    <s v="ENTP"/>
    <m/>
    <n v="35.5"/>
    <s v="1.0 x Filtre a  huile (35.5 MAD) [service rapide]_x000a_8.0 x Huile FV  5W30 SL/CF 200 LT (0.0 MAD) [service rapide]_x000a_1.0 x Diagnostic (0.0 MAD) [Diagnostic]_x000a_1.0 x Vidange 1:Huile+Filtre H+MO (0.0 MAD) [service rapide]"/>
    <x v="1"/>
    <x v="12"/>
    <x v="0"/>
  </r>
  <r>
    <s v="DSES24050999"/>
    <s v="2024-05-16"/>
    <s v="35104-T-6"/>
    <s v="RENAULT MASTER"/>
    <n v="107630"/>
    <s v="AAZIZ"/>
    <s v="ENTP"/>
    <s v="EL AZIZI AYOUB"/>
    <n v="35.5"/>
    <s v="1.0 x Diagnostic (0.0 MAD) [Diagnostic]_x000a_8.0 x Huile FV  5W30 SL/CF 200 LT (0.0 MAD) [service rapide]_x000a_1.0 x Vidange 1:Huile+Filtre H+MO (0.0 MAD) [service rapide]_x000a_1.0 x Filtre a  huile (35.5 MAD) [service rapide]"/>
    <x v="1"/>
    <x v="12"/>
    <x v="0"/>
  </r>
  <r>
    <s v="DSES24051018"/>
    <s v="2024-05-16"/>
    <s v="50347-B-7"/>
    <s v="RENAULT Master"/>
    <n v="53525"/>
    <s v="YGAZR"/>
    <s v="ENTP"/>
    <s v="ELBOURY MOHAMED"/>
    <n v="35.5"/>
    <s v="1.0 x Diagnostic (0.0 MAD) [Diagnostic]_x000a_1.0 x Vidange 1:Huile+Filtre H+MO (0.0 MAD) [service rapide]_x000a_8.0 x Huile FV  5W30 SL/CF 200 LT (0.0 MAD) [service rapide]_x000a_1.0 x Filtre a  huile (35.5 MAD) [service rapide]"/>
    <x v="1"/>
    <x v="12"/>
    <x v="0"/>
  </r>
  <r>
    <s v="DSES24040993"/>
    <s v="2024-04-17"/>
    <s v="58459-T-6"/>
    <s v="RENAULT Clio"/>
    <n v="10176"/>
    <s v="AAZIZ"/>
    <s v="ENTP"/>
    <m/>
    <n v="35.5"/>
    <s v="5.0 x Huile FV  5W30 SL/CF 200 LT (0.0 MAD) [service rapide]_x000a_1.0 x Filtre a  huile (35.5 MAD) [service rapide]_x000a_1.0 x Vidange 1:Huile+Filtre H+MO (0.0 MAD) [service rapide]_x000a_1.0 x Diagnostic (0.0 MAD) [Diagnostic]"/>
    <x v="1"/>
    <x v="16"/>
    <x v="0"/>
  </r>
  <r>
    <s v="DSES24050783"/>
    <s v="2024-05-13"/>
    <s v="57101-T-6"/>
    <s v="RENAULT Clio"/>
    <n v="22100"/>
    <s v="AAZIZ"/>
    <s v="ENTP"/>
    <s v="MINYAOUI SAID"/>
    <n v="35.5"/>
    <s v="1.0 x Vidange 1:Huile+Filtre H+MO (0.0 MAD) [service rapide]_x000a_1.0 x Filtre a  huile (35.5 MAD) [service rapide]_x000a_5.0 x Huile FV  5W30 SL/CF 200 LT (0.0 MAD) [service rapide]_x000a_1.0 x Diagnostic (0.0 MAD) [Diagnostic]"/>
    <x v="1"/>
    <x v="12"/>
    <x v="0"/>
  </r>
  <r>
    <s v="DSES24041533"/>
    <s v="2024-04-24"/>
    <s v="44456-B-7"/>
    <s v="RENAULT Clio"/>
    <n v="61900"/>
    <s v="YGAZR"/>
    <s v="ENTP"/>
    <m/>
    <n v="35.5"/>
    <s v="5.0 x Huile FV  5W30 SL/CF 200 LT (0.0 MAD) [service rapide]_x000a_1.0 x Filtre a  huile (35.5 MAD) [service rapide]_x000a_1.0 x Vidange 1:Huile+Filtre H+MO (0.0 MAD) [service rapide]_x000a_1.0 x Diagnostic (0.0 MAD) [Diagnostic]"/>
    <x v="1"/>
    <x v="16"/>
    <x v="0"/>
  </r>
  <r>
    <s v="DSES24030500"/>
    <s v="2024-03-11"/>
    <s v="44837-B-7"/>
    <s v="RENAULT Master"/>
    <n v="30150"/>
    <s v="AAZIZ"/>
    <s v="ENTP"/>
    <s v="ELBOURY MOHAMED"/>
    <n v="35.5"/>
    <s v="1.0 x Diagnostic (0.0 MAD) [Diagnostic]_x000a_1.0 x Vidange 1:Huile+Filtre H+MO (0.0 MAD) [service rapide]_x000a_1.0 x Filtre a  huile (35.502 MAD) [service rapide]"/>
    <x v="1"/>
    <x v="10"/>
    <x v="0"/>
  </r>
  <r>
    <s v="DSES24050413"/>
    <s v="2024-05-08"/>
    <s v="54701-B-7"/>
    <s v="RENAULT Master"/>
    <n v="10011"/>
    <s v="YGAZR"/>
    <s v="ENTP"/>
    <s v="MINYAOUI SAID"/>
    <n v="35.5"/>
    <s v="1.0 x Vidange 1:Huile+Filtre H+MO (0.0 MAD) [service rapide]_x000a_5.0 x Huile FV  5W30 SL/CF 200 LT (0.0 MAD) [service rapide]_x000a_1.0 x Diagnostic (0.0 MAD) [Diagnostic]_x000a_1.0 x Filtre a  huile (35.5 MAD) [service rapide]"/>
    <x v="1"/>
    <x v="12"/>
    <x v="0"/>
  </r>
  <r>
    <s v="DSES24030369"/>
    <s v="2024-03-07"/>
    <s v="16663-B-7"/>
    <s v="DACIA Dokker"/>
    <n v="145000"/>
    <s v="YGAZR"/>
    <s v="MAINT"/>
    <s v="ELBOURY MOHAMED"/>
    <n v="35.5"/>
    <s v="1.0 x Diagnostic (0.0 MAD) [Diagnostic]_x000a_1.0 x Filtre a  huile (35.502 MAD) [service rapide]"/>
    <x v="1"/>
    <x v="10"/>
    <x v="0"/>
  </r>
  <r>
    <s v="DSES24050892"/>
    <s v="2024-05-15"/>
    <s v="55164-B-7"/>
    <s v="RENAULT Trafic"/>
    <n v="10910"/>
    <s v="YGAZR"/>
    <s v="ENTP"/>
    <s v="ELBOURY MOHAMED"/>
    <n v="35.5"/>
    <s v="1.0 x Diagnostic (0.0 MAD) [Diagnostic]_x000a_7.0 x Huile FV  5W30 SL/CF 200 LT (0.0 MAD) [service rapide]_x000a_1.0 x Vidange 1:Huile+Filtre H+MO (0.0 MAD) [service rapide]_x000a_1.0 x Filtre a  huile (35.5 MAD) [service rapide]"/>
    <x v="1"/>
    <x v="12"/>
    <x v="0"/>
  </r>
  <r>
    <s v="DSES24041412"/>
    <s v="2024-04-23"/>
    <s v="53366-B-7"/>
    <s v="DACIA SANDERO STEPWAY"/>
    <n v="10208"/>
    <s v="YGAZR"/>
    <s v="ENTP"/>
    <m/>
    <n v="35.5"/>
    <s v="5.0 x Huile FV  5W30 SL/CF 200 LT (0.0 MAD) [service rapide]_x000a_1.0 x Filtre a  huile (35.5 MAD) [service rapide]_x000a_1.0 x Vidange 1:Huile+Filtre H+MO (0.0 MAD) [service rapide]_x000a_1.0 x Diagnostic (0.0 MAD) [Diagnostic]"/>
    <x v="1"/>
    <x v="16"/>
    <x v="0"/>
  </r>
  <r>
    <s v="DSES24041079"/>
    <s v="2024-04-18"/>
    <s v="44118-B-7"/>
    <s v="RENAULT Master"/>
    <n v="50159"/>
    <s v="AAZIZ"/>
    <s v="ENTP"/>
    <m/>
    <n v="35.5"/>
    <s v="1.0 x Filtre a  huile (35.5 MAD) [service rapide]_x000a_8.0 x Huile FV  5W30 SL/CF 200 LT (0.0 MAD) [service rapide]_x000a_1.0 x Diagnostic (0.0 MAD) [Diagnostic]_x000a_1.0 x Vidange 1:Huile+Filtre H+MO (0.0 MAD) [service rapide]"/>
    <x v="1"/>
    <x v="16"/>
    <x v="0"/>
  </r>
  <r>
    <s v="DSES24041340"/>
    <s v="2024-04-22"/>
    <s v="20738-B-7"/>
    <s v="RENAULT Kadjar"/>
    <n v="112471"/>
    <s v="YGAZR"/>
    <s v="ENTP"/>
    <s v="MINYAOUI SAID"/>
    <n v="35.5"/>
    <s v="1.0 x Vidange 1:Huile+Filtre H+MO (0.0 MAD) [service rapide]_x000a_1.0 x Diagnostic (0.0 MAD) [Diagnostic]_x000a_1.0 x Filtre a  huile (35.5 MAD) [service rapide]_x000a_5.0 x Huile FV  5W30 SL/CF 200 LT (0.0 MAD) [service rapide]"/>
    <x v="1"/>
    <x v="16"/>
    <x v="0"/>
  </r>
  <r>
    <s v="DSES24050109"/>
    <s v="2024-05-03"/>
    <s v="50878-B-7"/>
    <s v="RENAULT Megane"/>
    <n v="20102"/>
    <s v="YGAZR"/>
    <s v="ENTP"/>
    <s v="ELBOURY MOHAMED"/>
    <n v="35.5"/>
    <s v="1.0 x Diagnostic (0.0 MAD) [Diagnostic]_x000a_5.0 x Huile FV  5W30 SL/CF 200 LT (0.0 MAD) [service rapide]_x000a_1.0 x Filtre a  huile (35.5 MAD) [service rapide]_x000a_1.0 x Vidange 1:Huile+Filtre H+MO (0.0 MAD) [service rapide]"/>
    <x v="1"/>
    <x v="12"/>
    <x v="0"/>
  </r>
  <r>
    <s v="DSES24041375"/>
    <s v="2024-04-22"/>
    <s v="53787-T-6"/>
    <s v="RENAULT Clio"/>
    <n v="10164"/>
    <s v="AAZIZ"/>
    <s v="ENTP"/>
    <s v="EL AZIZI AYOUB"/>
    <n v="35.5"/>
    <s v="1.0 x Diagnostic (0.0 MAD) [Diagnostic]_x000a_1.0 x Vidange 1:Huile+Filtre H+MO (0.0 MAD) [service rapide]_x000a_5.0 x Huile FV  5W30 SL/CF 200 LT (0.0 MAD) [service rapide]_x000a_1.0 x Filtre a  huile (35.5 MAD) [service rapide]"/>
    <x v="1"/>
    <x v="16"/>
    <x v="0"/>
  </r>
  <r>
    <s v="DSES24050002"/>
    <s v="2024-05-02"/>
    <s v="54672-B-7"/>
    <s v="RENAULT Master"/>
    <n v="10737"/>
    <s v="AAZIZ"/>
    <s v="ENTP"/>
    <m/>
    <n v="35.5"/>
    <s v="1.0 x Filtre a  huile (35.5 MAD) [service rapide]_x000a_1.0 x Vidange 1:Huile+Filtre H+MO (0.0 MAD) [service rapide]_x000a_8.0 x Huile FV  5W30 SL/CF 200 LT (0.0 MAD) [service rapide]_x000a_1.0 x Diagnostic (0.0 MAD) [Diagnostic]"/>
    <x v="1"/>
    <x v="12"/>
    <x v="0"/>
  </r>
  <r>
    <s v="DSES24041333"/>
    <s v="2024-04-22"/>
    <s v="54671-B-7"/>
    <s v="RENAULT Master"/>
    <n v="9928"/>
    <s v="YGAZR"/>
    <s v="ENTP"/>
    <m/>
    <n v="35.5"/>
    <s v="1.0 x Filtre a  huile (35.5 MAD) [service rapide]_x000a_1.0 x Vidange 1:Huile+Filtre H+MO (0.0 MAD) [service rapide]_x000a_8.0 x Huile FV  5W30 SL/CF 200 LT (0.0 MAD) [service rapide]_x000a_1.0 x Diagnostic (0.0 MAD) [Diagnostic]"/>
    <x v="1"/>
    <x v="16"/>
    <x v="0"/>
  </r>
  <r>
    <s v="DSES24050019"/>
    <s v="2024-05-02"/>
    <s v="53173-B-7"/>
    <s v="DACIA SANDERO STEPWAY"/>
    <n v="10500"/>
    <s v="AAZIZ"/>
    <s v="ENTP"/>
    <m/>
    <n v="35.5"/>
    <s v="1.0 x Filtre a  huile (35.5 MAD) [service rapide]_x000a_5.0 x Huile FV  5W30 SL/CF 200 LT (0.0 MAD) [service rapide]_x000a_1.0 x Diagnostic (0.0 MAD) [Diagnostic]_x000a_1.0 x Vidange 1:Huile+Filtre H+MO (0.0 MAD) [service rapide]"/>
    <x v="1"/>
    <x v="12"/>
    <x v="0"/>
  </r>
  <r>
    <s v="DSES24050016"/>
    <s v="2024-05-02"/>
    <s v="54334-B-7"/>
    <s v="RENAULT Master"/>
    <n v="10203"/>
    <s v="AAZIZ"/>
    <s v="ENTP"/>
    <m/>
    <n v="35.5"/>
    <s v="8.0 x Huile FV  5W30 SL/CF 200 LT (0.0 MAD) [service rapide]_x000a_1.0 x Filtre a  huile (35.5 MAD) [service rapide]_x000a_1.0 x Diagnostic (0.0 MAD) [Diagnostic]_x000a_1.0 x Vidange 1:Huile+Filtre H+MO (0.0 MAD) [service rapide]"/>
    <x v="1"/>
    <x v="12"/>
    <x v="0"/>
  </r>
  <r>
    <s v="DSES24050812"/>
    <s v="2024-05-14"/>
    <s v="27465-B-7"/>
    <s v="RENAULT Clio"/>
    <n v="110000"/>
    <s v="YGAZR"/>
    <s v="ENTP"/>
    <s v="MINYAOUI SAID"/>
    <n v="35.5"/>
    <s v="1.0 x Vidange 1:Huile+Filtre H+MO (0.0 MAD) [service rapide]_x000a_1.0 x Diagnostic (0.0 MAD) [Diagnostic]_x000a_1.0 x Filtre a  huile (35.5 MAD) [service rapide]_x000a_5.0 x Huile FV  5W30 SL/CF 200 LT (0.0 MAD) [service rapide]"/>
    <x v="1"/>
    <x v="12"/>
    <x v="0"/>
  </r>
  <r>
    <s v="DSES24020787"/>
    <s v="2024-02-13"/>
    <s v="63440-E-6"/>
    <s v="DACIA Dokker Van"/>
    <n v="162480"/>
    <s v="AAZIZ"/>
    <s v="MAINT"/>
    <s v="ELBOURY MOHAMED"/>
    <n v="35.380000000000003"/>
    <s v="1.0 x Diagnostic (0.0 MAD) [Diagnostic]_x000a_1.0 x Réparation éclairage (0.0 MAD) [Mécanique]_x000a_1.0 x Lampe H4 (25.641 MAD) [electrique]_x000a_2.0 x LAMPE 1P (9.74 MAD) [electrique]"/>
    <x v="5"/>
    <x v="0"/>
    <x v="0"/>
  </r>
  <r>
    <s v="DSES24020596"/>
    <s v="2024-02-09"/>
    <s v="12476-T-6"/>
    <s v="DACIA LODGY"/>
    <n v="83781"/>
    <s v="YGAZR"/>
    <s v="MAINT"/>
    <s v="ELBOURY MOHAMED"/>
    <n v="35.380000000000003"/>
    <s v="1.0 x Diagnostic (0.0 MAD) [Diagnostic]_x000a_1.0 x Réparation éclairage (0.0 MAD) [Mécanique]_x000a_2.0 x LAMPE 1P (9.74 MAD) [electrique]_x000a_1.0 x Lampe H4 (25.641 MAD) [electrique]"/>
    <x v="5"/>
    <x v="0"/>
    <x v="0"/>
  </r>
  <r>
    <s v="DSES25020103"/>
    <s v="2025-02-03"/>
    <s v="33908-T-6"/>
    <s v="CITROEN C4"/>
    <n v="53373"/>
    <s v="AAZIZ"/>
    <s v="MAINT"/>
    <m/>
    <n v="35.29"/>
    <s v="1.0 x LAMPE 1P (5.29 MAD) [electrique]_x000a_0.1 x Diagnostic (12.0 MAD) [Diagnostic]_x000a_0.15 x Réparation éclairage (18.0 MAD) [Mécanique]"/>
    <x v="0"/>
    <x v="2"/>
    <x v="1"/>
  </r>
  <r>
    <s v="DSES24070772"/>
    <s v="2024-07-10"/>
    <s v="33046-B-7"/>
    <s v="BMW Serie 1"/>
    <n v="37240"/>
    <s v="YGAZR"/>
    <s v="MAINT"/>
    <s v="ELBOURY MOHAMED"/>
    <n v="35.26"/>
    <s v="1.0 x Diagnostic (0.0 MAD) [Diagnostic]_x000a_1.0 x Réparation problème freinage (0.0 MAD) [Mécanique]_x000a_1.0 x Diagnostic (0.0 MAD) [Diagnostic]_x000a_1.0 x Liquide de frein 1L (35.256 MAD) [Mécanique]"/>
    <x v="0"/>
    <x v="1"/>
    <x v="0"/>
  </r>
  <r>
    <s v="DSES25011716"/>
    <s v="2025-01-28"/>
    <s v="24519-T-1"/>
    <s v="VOLKSWAGEN Tiguan"/>
    <n v="4800"/>
    <s v="YGAZR"/>
    <s v="MAINT"/>
    <m/>
    <n v="35.1"/>
    <s v="1.5 x Huile FV  5W30 SL/CF 200 LT (35.1 MAD) [service rapide]_x000a_1.0 x Main d'oeuvre mecanique (0.0 MAD) [accessoire]_x000a_1.0 x Diagnostic (0.0 MAD) [Diagnostic]"/>
    <x v="1"/>
    <x v="3"/>
    <x v="1"/>
  </r>
  <r>
    <s v="DSES24120398"/>
    <s v="2024-12-06"/>
    <s v="39596-B-7"/>
    <s v="RENAULT Master"/>
    <n v="63033"/>
    <s v="AAZIZ"/>
    <s v="MAINT"/>
    <s v="HOUCINE CHARII"/>
    <n v="35.1"/>
    <s v="1.0 x Diagnostic (0.0 MAD) [Diagnostic]_x000a_1.5 x Huile FV  5W30 SL/CF 200 LT (35.1 MAD) [service rapide]_x000a_1.0 x Diagnostic (0.0 MAD) [Diagnostic]"/>
    <x v="1"/>
    <x v="11"/>
    <x v="0"/>
  </r>
  <r>
    <s v="DSES24061196"/>
    <s v="2024-06-21"/>
    <s v="41125-B-7"/>
    <s v="PEUGEOT 3008"/>
    <n v="59478"/>
    <s v="YGAZR"/>
    <s v="MAINT"/>
    <s v="MALEK HAMZA"/>
    <n v="35.1"/>
    <s v="1.0 x Diagnostic (0.0 MAD) [Diagnostic]_x000a_1.5 x Huile FV  5W30 SL/CF 200 LT (35.1 MAD) [service rapide]"/>
    <x v="1"/>
    <x v="7"/>
    <x v="0"/>
  </r>
  <r>
    <s v="DSES25020304"/>
    <s v="2025-02-06"/>
    <s v="26979-T-6"/>
    <s v="KIA K2500"/>
    <n v="125000"/>
    <s v="AAZIZ"/>
    <s v="MAINT"/>
    <s v="BELOUARDIGHI AZIZ"/>
    <n v="35.07"/>
    <s v="0.16 x Réparation éclairage (19.2 MAD) [Mécanique]_x000a_3.0 x LAMPE 1P (15.87 MAD) [electrique]"/>
    <x v="0"/>
    <x v="2"/>
    <x v="1"/>
  </r>
  <r>
    <s v="DSES25020144"/>
    <s v="2025-02-04"/>
    <s v="30904-B-7"/>
    <s v="DACIA Dokker Van"/>
    <n v="122551"/>
    <s v="YGAZR"/>
    <s v="MAINT"/>
    <s v="BELOUARDIGHI AZIZ"/>
    <n v="35.07"/>
    <s v="0.16 x Réparation éclairage (19.2 MAD) [Mécanique]_x000a_3.0 x LAMPE 1P (15.87 MAD) [electrique]"/>
    <x v="0"/>
    <x v="2"/>
    <x v="1"/>
  </r>
  <r>
    <s v="DSES25020927"/>
    <s v="2025-02-17"/>
    <s v="51933-B-7"/>
    <s v="PEUGEOT Boxer"/>
    <n v="28581"/>
    <s v="AAZIZ"/>
    <s v="MAINT"/>
    <m/>
    <n v="35.049999999999997"/>
    <s v="2.0 x Lampe veilleuse (23.05 MAD) [electrique]_x000a_0.1 x Réparation éclairage (12.0 MAD) [Mécanique]"/>
    <x v="0"/>
    <x v="2"/>
    <x v="1"/>
  </r>
  <r>
    <s v="DSES25042039"/>
    <s v="2025-04-28"/>
    <s v="39351-B-7"/>
    <s v="DACIA Dokker"/>
    <n v="55868"/>
    <s v="AAZIZ"/>
    <s v="MAINT"/>
    <m/>
    <n v="34.5"/>
    <s v="4.0 x LAMPE 1P (22.5 MAD) [electrique]_x000a_0.1 x Réparation éclairage (12.0 MAD) [Mécanique]"/>
    <x v="0"/>
    <x v="5"/>
    <x v="1"/>
  </r>
  <r>
    <s v="DSES25051812"/>
    <s v="2025-05-24"/>
    <s v="52725-B-7"/>
    <s v="CITROEN C-Elysee"/>
    <n v="40749"/>
    <s v="AAZIZ"/>
    <s v="MAINT"/>
    <m/>
    <n v="34.409999999999997"/>
    <s v="1.0 x LAMPE 1P (4.97 MAD) [electrique]_x000a_0.16 x Réparation éclairage (19.2 MAD) [Mécanique]_x000a_1.0 x LAMPE 1P (10.2375 MAD) [electrique]"/>
    <x v="5"/>
    <x v="14"/>
    <x v="1"/>
  </r>
  <r>
    <s v="DSES25050061"/>
    <s v="2025-05-02"/>
    <s v="54324-B-7"/>
    <s v="RENAULT EXPRESS"/>
    <n v="49161"/>
    <s v="AAZIZ"/>
    <s v="MAINT"/>
    <m/>
    <n v="34.31"/>
    <s v="1.0 x Lampe H7 (30.7125 MAD) [electrique]_x000a_0.03 x Réparation éclairage (3.6 MAD) [Mécanique]"/>
    <x v="0"/>
    <x v="14"/>
    <x v="1"/>
  </r>
  <r>
    <s v="DSES25040749"/>
    <s v="2025-04-11"/>
    <s v="35135-B-7"/>
    <s v="DACIA Dokker"/>
    <n v="84321"/>
    <s v="AAZIZ"/>
    <s v="MAINT"/>
    <s v="MINYAOUI SAID"/>
    <n v="34.14"/>
    <s v="0.16 x Réparation éclairage (19.2 MAD) [Mécanique]_x000a_3.0 x LAMPE 1P (14.94 MAD) [electrique]"/>
    <x v="0"/>
    <x v="5"/>
    <x v="1"/>
  </r>
  <r>
    <s v="DSES25030223"/>
    <s v="2025-03-05"/>
    <s v="39416-B-7"/>
    <s v="DACIA Dokker"/>
    <n v="55943"/>
    <s v="AAZIZ"/>
    <s v="MAINT"/>
    <m/>
    <n v="34.119999999999997"/>
    <s v="3.0 x LAMPE 1P (14.9175 MAD) [electrique]_x000a_0.16 x Réparation éclairage (19.2 MAD) [Mécanique]"/>
    <x v="0"/>
    <x v="9"/>
    <x v="1"/>
  </r>
  <r>
    <s v="DSES25031926"/>
    <s v="2025-03-27"/>
    <s v="30911-B-7"/>
    <s v="DACIA Dokker"/>
    <n v="60356"/>
    <s v="AAZIZ"/>
    <s v="MAINT"/>
    <m/>
    <n v="34.119999999999997"/>
    <s v="3.0 x LAMPE 1P (14.9175 MAD) [electrique]_x000a_0.16 x Réparation éclairage (19.2 MAD) [Mécanique]"/>
    <x v="0"/>
    <x v="9"/>
    <x v="1"/>
  </r>
  <r>
    <s v="DSES25050584"/>
    <s v="2025-05-09"/>
    <s v="33645-T-6"/>
    <s v="DACIA LOGAN"/>
    <n v="91872"/>
    <s v="YGAZR"/>
    <s v="ENTP"/>
    <m/>
    <n v="33.94"/>
    <s v="2.0 x LAMPE 1P (9.945 MAD) [electrique]_x000a_0.2 x Réparation éclairage (24.0 MAD) [Mécanique]"/>
    <x v="0"/>
    <x v="14"/>
    <x v="1"/>
  </r>
  <r>
    <s v="DSES25032052"/>
    <s v="2025-03-29"/>
    <s v="39005-B-7"/>
    <s v="Hyundai Accent"/>
    <n v="70996"/>
    <s v="AAZIZ"/>
    <s v="MAINT"/>
    <m/>
    <n v="33.6"/>
    <s v="1.0 x Pile telecommande (18.0 MAD) [electrique]_x000a_0.13 x Changement pile clé (15.6 MAD) [electrique]"/>
    <x v="5"/>
    <x v="9"/>
    <x v="1"/>
  </r>
  <r>
    <s v="DSES24090763"/>
    <s v="2024-09-10"/>
    <s v="45568-B-7"/>
    <s v="RENAULT EXPRESS"/>
    <n v="56677"/>
    <s v="YGAZR"/>
    <s v="MAINT"/>
    <s v="ELBOURY MOHAMED"/>
    <n v="33.4"/>
    <s v="1.0 x Diagnostic (0.0 MAD) [Diagnostic]_x000a_1.0 x Huile FV  5W30 SL/CF 200 LT (23.4 MAD) [service rapide]_x000a_1.0 x Diagnostic (0.0 MAD) [Diagnostic]_x000a_1.0 x Pile telecommande (10.0 MAD) [electrique]"/>
    <x v="1"/>
    <x v="15"/>
    <x v="0"/>
  </r>
  <r>
    <s v="DSES25041253"/>
    <s v="2025-04-16"/>
    <s v="41802-B-7"/>
    <s v="KIA Picanto"/>
    <n v="94019"/>
    <s v="YGAZR"/>
    <s v="MAINT"/>
    <m/>
    <n v="33.299999999999997"/>
    <s v="0.5 x Huile FV  5W30 SL/CF 200 LT (11.7 MAD) [service rapide]_x000a_0.18 x Diagnostic (21.6 MAD) [Diagnostic]"/>
    <x v="1"/>
    <x v="5"/>
    <x v="1"/>
  </r>
  <r>
    <s v="DSES25050522"/>
    <s v="2025-05-09"/>
    <s v="57863-B-7"/>
    <s v="RENAULT EXPRESS"/>
    <n v="22303"/>
    <s v="YGAZR"/>
    <s v="MAINT"/>
    <m/>
    <n v="33.22"/>
    <s v="1.0 x LAMPE 1P (5.625 MAD) [electrique]_x000a_0.23 x Réparation éclairage (27.6 MAD) [Mécanique]"/>
    <x v="0"/>
    <x v="14"/>
    <x v="1"/>
  </r>
  <r>
    <s v="DSES24090168"/>
    <s v="2024-09-03"/>
    <s v="50882-B-7"/>
    <s v="RENAULT EXPRESS"/>
    <n v="24928"/>
    <s v="YGAZR"/>
    <s v="MAINT"/>
    <s v="SAID FAIZ"/>
    <n v="33.1"/>
    <s v="1.0 x Diagnostic (0.0 MAD) [Diagnostic]_x000a_1.0 x LAMPE 1P (5.1 MAD) [electrique]_x000a_1.0 x Lampe H7 (28.0 MAD) [electrique]"/>
    <x v="5"/>
    <x v="15"/>
    <x v="0"/>
  </r>
  <r>
    <s v="DSES24090295"/>
    <s v="2024-09-04"/>
    <s v="23960-B-7"/>
    <s v="CITROEN Berlingo"/>
    <n v="111517"/>
    <s v="HMOU"/>
    <s v="MAINT"/>
    <s v="SAID FAIZ"/>
    <n v="33.1"/>
    <s v="1.0 x Diagnostic (0.0 MAD) [Diagnostic]_x000a_1.0 x LAMPE 1P (5.1 MAD) [electrique]_x000a_1.0 x Lampe H7 (28.0 MAD) [electrique]"/>
    <x v="5"/>
    <x v="15"/>
    <x v="0"/>
  </r>
  <r>
    <s v="DSES25010507"/>
    <s v="2025-01-09"/>
    <s v="34348-B-7"/>
    <s v="Hyundai Sonata"/>
    <n v="95126"/>
    <s v="AAZIZ"/>
    <s v="REPA"/>
    <s v="FOURNISSEUR EXTERNE"/>
    <n v="33"/>
    <s v="1.0 x Plaque Constructeur (33.0 MAD) [accessoire]"/>
    <x v="4"/>
    <x v="3"/>
    <x v="1"/>
  </r>
  <r>
    <s v="DSES24091061"/>
    <s v="2024-09-13"/>
    <s v="98129-E-6"/>
    <s v="PEUGEOT 2008"/>
    <n v="80969"/>
    <s v="AAZIZ"/>
    <s v="ENTP"/>
    <m/>
    <n v="32.5"/>
    <s v="5.0 x Huile FV  5W30 SL/CF 200 LT (0.0 MAD) [service rapide]_x000a_1.0 x Filtre a  huile (32.5 MAD) [service rapide]_x000a_1.0 x Vidange 1:Huile+Filtre H+MO (0.0 MAD) [service rapide]_x000a_1.0 x Diagnostic (0.0 MAD) [Diagnostic]"/>
    <x v="1"/>
    <x v="15"/>
    <x v="0"/>
  </r>
  <r>
    <s v="DSES24030942"/>
    <s v="2024-03-19"/>
    <s v="32859-B-7"/>
    <s v="RENAULT Trafic"/>
    <n v="92032"/>
    <s v="YGAZR"/>
    <s v="ENTP"/>
    <m/>
    <n v="32.5"/>
    <s v="1.0 x Filtre a  huile (32.5 MAD) [service rapide]_x000a_6.5 x Huile moteur 5W30 Fut (0.0 MAD) [service rapide]_x000a_1.0 x Vidange 1:Huile+Filtre H+MO (0.0 MAD) [service rapide]_x000a_1.0 x Diagnostic (0.0 MAD) [Diagnostic]"/>
    <x v="1"/>
    <x v="10"/>
    <x v="0"/>
  </r>
  <r>
    <s v="DSES24090902"/>
    <s v="2024-09-12"/>
    <s v="52317-B-7"/>
    <s v="CITROEN C5 Aircross"/>
    <n v="12160"/>
    <s v="YGAZR"/>
    <s v="ENTP"/>
    <m/>
    <n v="32.5"/>
    <s v="1.0 x Filtre a  huile (32.5 MAD) [service rapide]_x000a_5.0 x Huile FV  5W30 SL/CF 200 LT (0.0 MAD) [service rapide]_x000a_1.0 x Diagnostic (0.0 MAD) [Diagnostic]"/>
    <x v="1"/>
    <x v="15"/>
    <x v="0"/>
  </r>
  <r>
    <s v="DSES24090635"/>
    <s v="2024-09-09"/>
    <s v="36329-T-6"/>
    <s v="PEUGEOT 208"/>
    <n v="54849"/>
    <s v="HMOU"/>
    <s v="ENTP"/>
    <s v="ELBOURY MOHAMED"/>
    <n v="32.5"/>
    <s v="1.0 x Diagnostic (0.0 MAD) [Diagnostic]_x000a_4.0 x Huile FV  5W30 SL/CF 200 LT (0.0 MAD) [service rapide]_x000a_1.0 x Filtre a  huile (32.5 MAD) [service rapide]_x000a_1.0 x Vidange 1:Huile+Filtre H+MO (0.0 MAD) [service rapide]"/>
    <x v="1"/>
    <x v="15"/>
    <x v="0"/>
  </r>
  <r>
    <s v="DSES24030027"/>
    <s v="2024-03-01"/>
    <s v="3532-T-1"/>
    <s v="KIA Sportage"/>
    <n v="9666"/>
    <s v="YGAZR"/>
    <s v="ENTP"/>
    <s v="MINYAOUI SAID"/>
    <n v="32.5"/>
    <s v="1.0 x Vidange 1:Huile+Filtre H+MO (0.0 MAD) [service rapide]_x000a_1.0 x Filtre a  huile (32.5 MAD) [service rapide]_x000a_1.0 x Diagnostic (0.0 MAD) [Diagnostic]"/>
    <x v="1"/>
    <x v="10"/>
    <x v="0"/>
  </r>
  <r>
    <s v="DSES24082130"/>
    <s v="2024-08-28"/>
    <s v="10748-T-1"/>
    <s v="PEUGEOT 308"/>
    <n v="10162"/>
    <s v="YGAZR"/>
    <s v="ENTP"/>
    <s v="ELBOURY MOHAMED"/>
    <n v="32.5"/>
    <s v="1.0 x Diagnostic (0.0 MAD) [Diagnostic]_x000a_1.0 x Vidange 1:Huile+Filtre H+MO (0.0 MAD) [service rapide]_x000a_1.0 x Filtre a  huile (32.5 MAD) [service rapide]_x000a_4.0 x Huile FV  5W30 SL/CF 200 LT (0.0 MAD) [service rapide]"/>
    <x v="1"/>
    <x v="13"/>
    <x v="0"/>
  </r>
  <r>
    <s v="DSES24080761"/>
    <s v="2024-08-09"/>
    <s v="31542-B-7"/>
    <s v="DACIA Dokker Van"/>
    <n v="58721"/>
    <s v="AAZIZ"/>
    <s v="MAINT"/>
    <m/>
    <n v="32.049999999999997"/>
    <s v="2.0 x LAMPE 1P (10.256 MAD) [electrique]_x000a_1.0 x Lampe H4 (21.795 MAD) [electrique]_x000a_1.0 x Réparation éclairage (0.0 MAD) [Mécanique]_x000a_1.0 x Diagnostic (0.0 MAD) [Diagnostic]"/>
    <x v="5"/>
    <x v="13"/>
    <x v="0"/>
  </r>
  <r>
    <s v="DSES25010389"/>
    <s v="2025-01-08"/>
    <s v="35490-B-7"/>
    <s v="PEUGEOT Boxer"/>
    <n v="38222"/>
    <s v="AAZIZ"/>
    <s v="MAINT"/>
    <m/>
    <n v="32"/>
    <s v="1.0 x Lampe navette (32.0 MAD) [electrique]_x000a_1.0 x Diagnostic (0.0 MAD) [Diagnostic]"/>
    <x v="5"/>
    <x v="3"/>
    <x v="1"/>
  </r>
  <r>
    <s v="DSES24011321"/>
    <s v="2024-01-24"/>
    <s v="30424-B-7"/>
    <s v="DACIA Dokker"/>
    <n v="135394"/>
    <s v="YGAZR"/>
    <s v="ENTP"/>
    <s v="AMDAOUI OTMANE"/>
    <n v="31.77"/>
    <s v="1.0 x Réparation éclairage (0.0 MAD) [Mécanique]_x000a_1.0 x Diagnostic (0.0 MAD) [Diagnostic]_x000a_1.0 x LAMPE 1P (5.1 MAD) [electrique]_x000a_1.0 x Lampe H4 (26.67 MAD) [electrique]"/>
    <x v="5"/>
    <x v="6"/>
    <x v="0"/>
  </r>
  <r>
    <s v="DSES25041563"/>
    <s v="2025-04-21"/>
    <s v="39441-B-7"/>
    <s v="DACIA Dokker"/>
    <n v="48030"/>
    <s v="AAZIZ"/>
    <s v="MAINT"/>
    <m/>
    <n v="31.56"/>
    <s v="2.0 x LAMPE 1P (9.96 MAD) [electrique]_x000a_0.18 x Réparation éclairage (21.6 MAD) [Mécanique]"/>
    <x v="0"/>
    <x v="5"/>
    <x v="1"/>
  </r>
  <r>
    <s v="DSES25030831"/>
    <s v="2025-03-13"/>
    <s v="44035-B-7"/>
    <s v="RENAULT EXPRESS"/>
    <n v="75277"/>
    <s v="YGAZR"/>
    <s v="MAINT"/>
    <s v="MINYAOUI SAID"/>
    <n v="31.2"/>
    <s v="0.26 x Diagnostic (31.2 MAD) [Diagnostic]"/>
    <x v="4"/>
    <x v="9"/>
    <x v="1"/>
  </r>
  <r>
    <s v="DSES24101773"/>
    <s v="2024-10-23"/>
    <s v="36029-B-7"/>
    <s v="DACIA Dokker Van"/>
    <n v="118786"/>
    <s v="AAZIZ"/>
    <s v="MAINT"/>
    <m/>
    <n v="31.2"/>
    <s v="1.0 x Huile FV  5W30 SL/CF 200 LT (23.4 MAD) [service rapide]_x000a_2.0 x Lampe veilleuse (7.8 MAD) [electrique]_x000a_1.0 x Main d'oeuvre mecanique (0.0 MAD) [accessoire]_x000a_1.0 x Diagnostic (0.0 MAD) [Diagnostic]"/>
    <x v="1"/>
    <x v="4"/>
    <x v="0"/>
  </r>
  <r>
    <s v="DSES24011137"/>
    <s v="2024-01-22"/>
    <s v="28220-B-7"/>
    <s v="DACIA Dokker"/>
    <n v="191101"/>
    <s v="YGAZR"/>
    <s v="MAINT"/>
    <m/>
    <n v="31.17"/>
    <s v="1.0 x Lampe H4 (26.67 MAD) [electrique]_x000a_1.0 x Diagnostic (0.0 MAD) [Diagnostic]_x000a_1.0 x Lampe 2p (4.5 MAD) [electrique]_x000a_1.0 x Réparation éclairage (0.0 MAD) [Mécanique]"/>
    <x v="5"/>
    <x v="6"/>
    <x v="0"/>
  </r>
  <r>
    <s v="DSES24010967"/>
    <s v="2024-01-18"/>
    <s v="31933-B-7"/>
    <s v="DACIA Dokker"/>
    <n v="112652"/>
    <s v="YGAZR"/>
    <s v="MAINT"/>
    <s v="BELOUARDIGHI AZIZ"/>
    <n v="31.17"/>
    <s v="1.0 x Réparation éclairage (0.0 MAD) [Mécanique]_x000a_1.0 x Lampe 2p (4.5 MAD) [electrique]_x000a_1.0 x Diagnostic (0.0 MAD) [Diagnostic]_x000a_1.0 x Lampe H4 (26.67 MAD) [electrique]"/>
    <x v="5"/>
    <x v="6"/>
    <x v="0"/>
  </r>
  <r>
    <s v="DSES24031113"/>
    <s v="2024-03-21"/>
    <s v="24619-E-1"/>
    <s v="AUDI A6"/>
    <n v="68583"/>
    <s v="SOCHA"/>
    <s v="EPE"/>
    <m/>
    <n v="30.77"/>
    <s v="2.0 x Pile telecommande (30.77 MAD) [electrique]"/>
    <x v="5"/>
    <x v="10"/>
    <x v="0"/>
  </r>
  <r>
    <s v="DSES24030492"/>
    <s v="2024-03-11"/>
    <s v="93930-E-6"/>
    <s v="DACIA Dokker"/>
    <n v="107700"/>
    <s v="AAZIZ"/>
    <s v="MAINT"/>
    <s v="SAID FAIZ"/>
    <n v="30.74"/>
    <s v="1.0 x Réparation éclairage (0.0 MAD) [Mécanique]_x000a_1.0 x Diagnostic (0.0 MAD) [Diagnostic]_x000a_1.0 x Lampe 2p (5.1 MAD) [electrique]_x000a_1.0 x Lampe H4 (25.641 MAD) [electrique]"/>
    <x v="5"/>
    <x v="10"/>
    <x v="0"/>
  </r>
  <r>
    <s v="DSES24122089"/>
    <s v="2024-12-27"/>
    <s v="87662-E-6"/>
    <s v="DACIA Dokker"/>
    <n v="133283"/>
    <s v="AAZIZ"/>
    <s v="MAINT"/>
    <m/>
    <n v="30.57"/>
    <s v="1.0 x Diagnostic (0.0 MAD) [Diagnostic]_x000a_1.0 x Lampe veilleuse (3.9 MAD) [electrique]_x000a_1.0 x Réparation éclairage (0.0 MAD) [Mécanique]_x000a_1.0 x Lampe H4 (26.67 MAD) [electrique]"/>
    <x v="5"/>
    <x v="11"/>
    <x v="0"/>
  </r>
  <r>
    <s v="DSES24020326"/>
    <s v="2024-02-06"/>
    <s v="16709-B-7"/>
    <s v="DACIA Dokker Van"/>
    <n v="79462"/>
    <s v="AAZIZ"/>
    <s v="MAINT"/>
    <s v="BELOUARDIGHI AZIZ"/>
    <n v="30.57"/>
    <s v="1.0 x Réparation éclairage (0.0 MAD) [Mécanique]_x000a_1.0 x Lampe H4 (26.67 MAD) [electrique]_x000a_1.0 x Diagnostic (0.0 MAD) [Diagnostic]_x000a_1.0 x Lampe veilleuse (3.9 MAD) [electrique]"/>
    <x v="5"/>
    <x v="0"/>
    <x v="0"/>
  </r>
  <r>
    <s v="DSES25050832"/>
    <s v="2025-05-13"/>
    <s v="36408-B-7"/>
    <s v="DACIA Dokker"/>
    <n v="75411"/>
    <s v="AAZIZ"/>
    <s v="MAINT"/>
    <m/>
    <n v="30.52"/>
    <s v="3.0 x LAMPE 1P (14.9175 MAD) [electrique]_x000a_0.13 x Réparation éclairage (15.6 MAD) [Mécanique]"/>
    <x v="0"/>
    <x v="14"/>
    <x v="1"/>
  </r>
  <r>
    <s v="DSES25041961"/>
    <s v="2025-04-25"/>
    <s v="54358-B-7"/>
    <s v="RENAULT Master"/>
    <n v="66777"/>
    <s v="AAZIZ"/>
    <s v="MAINT"/>
    <m/>
    <n v="30.45"/>
    <s v="2.0 x LAMPE 1P (11.25 MAD) [electrique]_x000a_0.16 x Réparation éclairage (19.2 MAD) [Mécanique]"/>
    <x v="0"/>
    <x v="5"/>
    <x v="1"/>
  </r>
  <r>
    <s v="DSES24040686"/>
    <s v="2024-04-09"/>
    <s v="29846-B-7"/>
    <s v="DACIA Logan"/>
    <n v="99513"/>
    <s v="YGAZR"/>
    <s v="MAINT"/>
    <s v="SAID FAIZ"/>
    <n v="30"/>
    <s v="1.0 x Réparation éclairage (0.0 MAD) [Mécanique]_x000a_1.0 x Lampe H15 (30.0 MAD) [electrique]_x000a_1.0 x Diagnostic (0.0 MAD) [Diagnostic]"/>
    <x v="0"/>
    <x v="16"/>
    <x v="0"/>
  </r>
  <r>
    <s v="DSES24031701"/>
    <s v="2024-03-28"/>
    <s v="39430-B-7"/>
    <s v="DACIA Dokker"/>
    <n v="44959"/>
    <s v="YGAZR"/>
    <s v="MAINT"/>
    <s v="ELBOURY MOHAMED"/>
    <n v="30"/>
    <s v="1.0 x Diagnostic (0.0 MAD) [Diagnostic]_x000a_1.0 x Réparation éclairage (0.0 MAD) [Mécanique]_x000a_1.0 x Lampe H7 (30.0 MAD) [electrique]"/>
    <x v="0"/>
    <x v="10"/>
    <x v="0"/>
  </r>
  <r>
    <s v="DSES24050256"/>
    <s v="2024-05-06"/>
    <s v="44036-B-7"/>
    <s v="RENAULT EXPRESS"/>
    <n v="33039"/>
    <s v="YGAZR"/>
    <s v="MAINT"/>
    <s v="SAID FAIZ"/>
    <n v="30"/>
    <s v="1.0 x Réparation éclairage (0.0 MAD) [Mécanique]_x000a_1.0 x Diagnostic (0.0 MAD) [Diagnostic]_x000a_1.0 x Lampe H7 (30.0 MAD) [electrique]"/>
    <x v="0"/>
    <x v="12"/>
    <x v="0"/>
  </r>
  <r>
    <s v="DSES24011720"/>
    <s v="2024-01-30"/>
    <s v="11898-T-6"/>
    <s v="DACIA LOGAN"/>
    <n v="71518"/>
    <s v="YGAZR"/>
    <s v="MAINT"/>
    <m/>
    <n v="30"/>
    <s v="1.0 x Lampe H7 (30.0 MAD) [electrique]_x000a_1.0 x Diagnostic (0.0 MAD) [Diagnostic]_x000a_1.0 x Réparation éclairage (0.0 MAD) [Mécanique]"/>
    <x v="0"/>
    <x v="6"/>
    <x v="0"/>
  </r>
  <r>
    <s v="DSES24011792"/>
    <s v="2024-01-31"/>
    <s v="26695-B-7"/>
    <s v="RENAULT Megane"/>
    <n v="92577"/>
    <s v="YGAZR"/>
    <s v="MAINT"/>
    <m/>
    <n v="30"/>
    <s v="1.0 x Lampe H7 (30.0 MAD) [electrique]_x000a_1.0 x Diagnostic (0.0 MAD) [Diagnostic]_x000a_1.0 x Réparation éclairage (0.0 MAD) [Mécanique]"/>
    <x v="0"/>
    <x v="6"/>
    <x v="0"/>
  </r>
  <r>
    <s v="DSES24041602"/>
    <s v="2024-04-25"/>
    <s v="39346-B-7"/>
    <s v="DACIA Dokker"/>
    <n v="63177"/>
    <s v="AAZIZ"/>
    <s v="ENTP"/>
    <m/>
    <n v="30"/>
    <s v="5.0 x Huile FV  5W30 SL/CF 200 LT (0.0 MAD) [service rapide]_x000a_1.0 x Vidange 1:Huile+Filtre H+MO (0.0 MAD) [service rapide]_x000a_1.0 x Diagnostic (0.0 MAD) [Diagnostic]_x000a_1.0 x Réparation éclairage (0.0 MAD) [Mécanique]_x000a_1.0 x Filtre a  huile (16.0 MAD) [service rapide]_x000a_1.0 x Lampe 12V BLANC (14.0 MAD) [electrique]"/>
    <x v="1"/>
    <x v="16"/>
    <x v="0"/>
  </r>
  <r>
    <s v="DSES24031230"/>
    <s v="2024-03-23"/>
    <s v="39067-B-7"/>
    <s v="RENAULT EXPRESS"/>
    <n v="189855"/>
    <s v="YGAZR"/>
    <s v="MAINT"/>
    <m/>
    <n v="30"/>
    <s v="1.0 x Lampe H7 (30.0 MAD) [electrique]_x000a_1.0 x Diagnostic (0.0 MAD) [Diagnostic]"/>
    <x v="5"/>
    <x v="10"/>
    <x v="0"/>
  </r>
  <r>
    <s v="DSES24031543"/>
    <s v="2024-03-27"/>
    <s v="36654-B-7"/>
    <s v="Citroen C-Elysee"/>
    <n v="132074"/>
    <s v="YGAZR"/>
    <s v="MAINT"/>
    <m/>
    <n v="30"/>
    <s v="1.0 x Lampe H7 (30.0 MAD) [electrique]_x000a_1.0 x Diagnostic (0.0 MAD) [Diagnostic]_x000a_1.0 x Réparation éclairage (0.0 MAD) [Mécanique]"/>
    <x v="0"/>
    <x v="10"/>
    <x v="0"/>
  </r>
  <r>
    <s v="DSES24071089"/>
    <s v="2024-07-13"/>
    <s v="37138-B-7"/>
    <s v="KIA Picanto"/>
    <n v="91627"/>
    <s v="YGAZR"/>
    <s v="MAINT"/>
    <m/>
    <n v="30"/>
    <s v="1.0 x Filtre habitacle (pollen) (30.0 MAD) [service rapide]_x000a_1.0 x Diagnostic (0.0 MAD) [Diagnostic]"/>
    <x v="1"/>
    <x v="1"/>
    <x v="0"/>
  </r>
  <r>
    <s v="DSES25041046"/>
    <s v="2025-04-15"/>
    <s v="46851-B-7"/>
    <s v="RENAULT Clio"/>
    <n v="86353"/>
    <s v="YGAZR"/>
    <s v="MAINT"/>
    <s v="BELOUARDIGHI AZIZ"/>
    <n v="30"/>
    <s v="0.25 x Changement Tuyau lave glace (30.0 MAD) [Mécanique]"/>
    <x v="0"/>
    <x v="5"/>
    <x v="1"/>
  </r>
  <r>
    <s v="DSES25030841"/>
    <s v="2025-03-13"/>
    <s v="39361-B-7"/>
    <s v="DACIA Dokker Van"/>
    <n v="57900"/>
    <s v="AAZIZ"/>
    <s v="MAINT"/>
    <s v="BELOUARDIGHI AZIZ"/>
    <n v="30"/>
    <s v="0.25 x Diagnostic (30.0 MAD) [Diagnostic]"/>
    <x v="4"/>
    <x v="9"/>
    <x v="1"/>
  </r>
  <r>
    <s v="DSES24040458"/>
    <s v="2024-04-05"/>
    <s v="45762-B-7"/>
    <s v="RENAULT EXPRESS VAN"/>
    <n v="72836"/>
    <s v="YGAZR"/>
    <s v="MAINT"/>
    <m/>
    <n v="30"/>
    <s v="1.0 x Lampe H15 (30.0 MAD) [electrique]_x000a_1.0 x Diagnostic (0.0 MAD) [Diagnostic]_x000a_1.0 x Réparation éclairage (0.0 MAD) [Mécanique]"/>
    <x v="0"/>
    <x v="16"/>
    <x v="0"/>
  </r>
  <r>
    <s v="DSES24050755"/>
    <s v="2024-05-13"/>
    <s v="55669-B-7"/>
    <s v="RENAULT EXPRESS"/>
    <n v="2218"/>
    <s v="YGAZR"/>
    <s v="MAINT"/>
    <s v="ELBOURY MOHAMED"/>
    <n v="30"/>
    <s v="1.0 x Diagnostic (0.0 MAD) [Diagnostic]_x000a_1.0 x Lampe H7 (30.0 MAD) [electrique]_x000a_1.0 x Réparation éclairage (0.0 MAD) [Mécanique]"/>
    <x v="0"/>
    <x v="12"/>
    <x v="0"/>
  </r>
  <r>
    <s v="DSES25020987"/>
    <s v="2025-02-17"/>
    <s v="25379-B-7"/>
    <s v="DACIA Dokker"/>
    <n v="100953"/>
    <s v="YGAZR"/>
    <s v="MAINT"/>
    <s v="ABDARAHIM ELKOUNTAFI"/>
    <n v="30"/>
    <s v="0.25 x Main d'oeuvre mecanique (30.0 MAD) [accessoire]"/>
    <x v="4"/>
    <x v="2"/>
    <x v="1"/>
  </r>
  <r>
    <s v="DSES25031507"/>
    <s v="2025-03-21"/>
    <s v="26825-T-6"/>
    <s v="DACIA LOGAN"/>
    <n v="149377"/>
    <s v="AAZIZ"/>
    <s v="MAINT"/>
    <s v="BELOUARDIGHI AZIZ"/>
    <n v="30"/>
    <s v="0.25 x Diagnostic (30.0 MAD) [Diagnostic]"/>
    <x v="4"/>
    <x v="9"/>
    <x v="1"/>
  </r>
  <r>
    <s v="DSES25031342"/>
    <s v="2025-03-19"/>
    <s v="39441-B-7"/>
    <s v="DACIA Dokker"/>
    <n v="45572"/>
    <s v="AAZIZ"/>
    <s v="MAINT"/>
    <s v="BELOUARDIGHI AZIZ"/>
    <n v="30"/>
    <s v="0.25 x Diagnostic (30.0 MAD) [Diagnostic]"/>
    <x v="4"/>
    <x v="9"/>
    <x v="1"/>
  </r>
  <r>
    <s v="DSES25031213"/>
    <s v="2025-03-18"/>
    <s v="54346-B-7"/>
    <s v="RENAULT Master"/>
    <n v="32463"/>
    <s v="AAZIZ"/>
    <s v="MAINT"/>
    <s v="HAJI BADRI"/>
    <n v="30"/>
    <s v="0.25 x Diagnostic (30.0 MAD) [Diagnostic]"/>
    <x v="4"/>
    <x v="9"/>
    <x v="1"/>
  </r>
  <r>
    <s v="DSES24011379"/>
    <s v="2024-01-24"/>
    <s v="47874-E-6"/>
    <s v="DACIA LOGAN"/>
    <n v="193423"/>
    <s v="AAZIZ"/>
    <s v="MAINT"/>
    <s v="ELBOURY MOHAMED"/>
    <n v="30"/>
    <s v="1.0 x Diagnostic (0.0 MAD) [Diagnostic]_x000a_1.0 x Lampe H7 (30.0 MAD) [electrique]"/>
    <x v="5"/>
    <x v="6"/>
    <x v="0"/>
  </r>
  <r>
    <s v="DSES25030200"/>
    <s v="2025-03-05"/>
    <s v="43788-B-7"/>
    <s v="SKODA NEW OCTAVIA"/>
    <n v="54248"/>
    <s v="YGAZR"/>
    <s v="MAINT"/>
    <s v="HOUCINE CHARII"/>
    <n v="30"/>
    <s v="0.25 x Main d'oeuvre mecanique (30.0 MAD) [accessoire]"/>
    <x v="4"/>
    <x v="9"/>
    <x v="1"/>
  </r>
  <r>
    <s v="DSES24051750"/>
    <s v="2024-05-28"/>
    <s v="55874-B-7"/>
    <s v="CITROEN C-Elysee"/>
    <n v="5864"/>
    <s v="YGAZR"/>
    <s v="ENTP"/>
    <s v="BELOUARDIGHI AZIZ"/>
    <n v="30"/>
    <s v="1.0 x Réparation éclairage (0.0 MAD) [Mécanique]_x000a_1.0 x Lampe H7 (30.0 MAD) [electrique]_x000a_1.0 x Diagnostic (0.0 MAD) [Diagnostic]_x000a_1.0 x Diagnostic (0.0 MAD) [Diagnostic]"/>
    <x v="0"/>
    <x v="12"/>
    <x v="0"/>
  </r>
  <r>
    <s v="DSES24041743"/>
    <s v="2024-04-27"/>
    <s v="19690-B-7"/>
    <s v="DACIA Logan"/>
    <n v="83551"/>
    <s v="MELBO"/>
    <s v="MAINT"/>
    <m/>
    <n v="30"/>
    <s v="1.0 x Lampe H7 (30.0 MAD) [electrique]_x000a_1.0 x Réparation éclairage (0.0 MAD) [Mécanique]_x000a_1.0 x Diagnostic (0.0 MAD) [Diagnostic]"/>
    <x v="0"/>
    <x v="16"/>
    <x v="0"/>
  </r>
  <r>
    <s v="DSES24010687"/>
    <s v="2024-01-15"/>
    <s v="41545-B-7"/>
    <s v="RENAULT Kadjar"/>
    <n v="65300"/>
    <s v="YGAZR"/>
    <s v="MAINT"/>
    <m/>
    <n v="30"/>
    <s v="1.0 x Lampe H7 (30.0 MAD) [electrique]_x000a_1.0 x Diagnostic (0.0 MAD) [Diagnostic]_x000a_1.0 x Réparation éclairage (0.0 MAD) [Mécanique]"/>
    <x v="0"/>
    <x v="6"/>
    <x v="0"/>
  </r>
  <r>
    <s v="DSES24031115"/>
    <s v="2024-03-21"/>
    <s v="19630-B-7"/>
    <s v="DACIA Dokker"/>
    <n v="79122"/>
    <s v="YGAZR"/>
    <s v="ENTP"/>
    <m/>
    <n v="29.79"/>
    <s v="1.0 x Filtre a  huile (29.79 MAD) [service rapide]_x000a_1.0 x Diagnostic (0.0 MAD) [Diagnostic]_x000a_5.0 x Huile moteur 5W30 Fut (0.0 MAD) [service rapide]_x000a_1.0 x Vidange 1:Huile+Filtre H+MO (0.0 MAD) [service rapide]"/>
    <x v="1"/>
    <x v="10"/>
    <x v="0"/>
  </r>
  <r>
    <s v="DSES24030981"/>
    <s v="2024-03-19"/>
    <s v="45586-B-7"/>
    <s v="RENAULT EXPRESS"/>
    <n v="29135"/>
    <s v="YGAZR"/>
    <s v="ENTP"/>
    <s v="ELBOURY MOHAMED"/>
    <n v="29.79"/>
    <s v="1.0 x Diagnostic (0.0 MAD) [Diagnostic]_x000a_1.0 x Vidange 1:Huile+Filtre H+MO (0.0 MAD) [service rapide]_x000a_1.0 x Filtre a  huile (29.79 MAD) [service rapide]_x000a_5.0 x Huile moteur 5W30 Fut (0.0 MAD) [service rapide]"/>
    <x v="1"/>
    <x v="10"/>
    <x v="0"/>
  </r>
  <r>
    <s v="DSES24030998"/>
    <s v="2024-03-20"/>
    <s v="24687-B-7"/>
    <s v="DACIA Dokker"/>
    <n v="78339"/>
    <s v="YGAZR"/>
    <s v="ENTP"/>
    <s v="ELBOURY MOHAMED"/>
    <n v="29.79"/>
    <s v="1.0 x Diagnostic (0.0 MAD) [Diagnostic]_x000a_1.0 x Vidange 1:Huile+Filtre H+MO (0.0 MAD) [service rapide]_x000a_1.0 x Filtre a  huile (29.79 MAD) [service rapide]_x000a_5.0 x Huile moteur 5W30 Fut (0.0 MAD) [service rapide]"/>
    <x v="1"/>
    <x v="10"/>
    <x v="0"/>
  </r>
  <r>
    <s v="DSES24031098"/>
    <s v="2024-03-21"/>
    <s v="26977-T-6"/>
    <s v="DACIA LOGAN"/>
    <n v="70630"/>
    <s v="AAZIZ"/>
    <s v="ENTP"/>
    <s v="ELBOURY MOHAMED"/>
    <n v="29.79"/>
    <s v="1.0 x Diagnostic (0.0 MAD) [Diagnostic]_x000a_1.0 x Vidange 1:Huile+Filtre H+MO (0.0 MAD) [service rapide]_x000a_5.0 x Huile moteur 5W30 Fut (0.0 MAD) [service rapide]_x000a_1.0 x Filtre a  huile (29.79 MAD) [service rapide]"/>
    <x v="1"/>
    <x v="10"/>
    <x v="0"/>
  </r>
  <r>
    <s v="DSES24031089"/>
    <s v="2024-03-21"/>
    <s v="35276-B-7"/>
    <s v="DACIA Dokker Van"/>
    <n v="79820"/>
    <s v="YGAZR"/>
    <s v="ENTP"/>
    <s v="ELBOURY MOHAMED"/>
    <n v="29.79"/>
    <s v="1.0 x Diagnostic (0.0 MAD) [Diagnostic]_x000a_5.0 x Huile moteur 5W30 Fut (0.0 MAD) [service rapide]_x000a_1.0 x Filtre a  huile (29.79 MAD) [service rapide]_x000a_1.0 x Vidange 1:Huile+Filtre H+MO (0.0 MAD) [service rapide]"/>
    <x v="1"/>
    <x v="10"/>
    <x v="0"/>
  </r>
  <r>
    <s v="DSES24030873"/>
    <s v="2024-03-18"/>
    <s v="50615-B-7"/>
    <s v="RENAULT Megane"/>
    <n v="43345"/>
    <s v="YGAZR"/>
    <s v="ENTP"/>
    <s v="ELBOURY MOHAMED"/>
    <n v="29.79"/>
    <s v="1.0 x Diagnostic (0.0 MAD) [Diagnostic]_x000a_1.0 x Vidange 1:Huile+Filtre H+MO (0.0 MAD) [service rapide]_x000a_1.0 x Filtre a  huile (29.79 MAD) [service rapide]_x000a_5.0 x Huile moteur 5W30 Fut (0.0 MAD) [service rapide]"/>
    <x v="1"/>
    <x v="10"/>
    <x v="0"/>
  </r>
  <r>
    <s v="DSES24020078"/>
    <s v="2024-02-01"/>
    <s v="19551-B-7"/>
    <s v="DACIA Dokker"/>
    <n v="120052"/>
    <s v="YGAZR"/>
    <s v="ENTP"/>
    <s v="ELBOURY MOHAMED"/>
    <n v="29.79"/>
    <s v="1.0 x Diagnostic (0.0 MAD) [Diagnostic]_x000a_1.0 x Filtre a  huile (29.79 MAD) [service rapide]_x000a_1.0 x Vidange 1:Huile+Filtre H+MO (0.0 MAD) [service rapide]_x000a_5.0 x Huile moteur 5W30 Fut (0.0 MAD) [service rapide]"/>
    <x v="1"/>
    <x v="0"/>
    <x v="0"/>
  </r>
  <r>
    <s v="DSES24031063"/>
    <s v="2024-03-20"/>
    <s v="47391-B-7"/>
    <s v="RENAULT Clio"/>
    <n v="9830"/>
    <s v="YGAZR"/>
    <s v="ENTP"/>
    <s v="ELBOURY MOHAMED"/>
    <n v="29.79"/>
    <s v="1.0 x Diagnostic (0.0 MAD) [Diagnostic]_x000a_1.0 x Vidange 1:Huile+Filtre H+MO (0.0 MAD) [service rapide]_x000a_5.0 x Huile moteur 5W30 Fut (0.0 MAD) [service rapide]_x000a_1.0 x Filtre a  huile (29.79 MAD) [service rapide]"/>
    <x v="1"/>
    <x v="10"/>
    <x v="0"/>
  </r>
  <r>
    <s v="DSES24030842"/>
    <s v="2024-03-16"/>
    <s v="36080-B-7"/>
    <s v="DACIA Dokker Van"/>
    <n v="30204"/>
    <s v="AAZIZ"/>
    <s v="ENTP"/>
    <s v="ELBOURY MOHAMED"/>
    <n v="29.79"/>
    <s v="1.0 x Diagnostic (0.0 MAD) [Diagnostic]_x000a_1.0 x Filtre a  huile (29.79 MAD) [service rapide]_x000a_1.0 x Vidange 1:Huile+Filtre H+MO (0.0 MAD) [service rapide]_x000a_5.0 x Huile moteur 5W30 Fut (0.0 MAD) [service rapide]"/>
    <x v="1"/>
    <x v="10"/>
    <x v="0"/>
  </r>
  <r>
    <s v="DSES24030905"/>
    <s v="2024-03-18"/>
    <s v="52916-B-7"/>
    <s v="PEUGEOT 301"/>
    <n v="11020"/>
    <s v="YGAZR"/>
    <s v="ENTP"/>
    <s v="ELBOURY MOHAMED"/>
    <n v="29.79"/>
    <s v="1.0 x Diagnostic (0.0 MAD) [Diagnostic]_x000a_4.0 x Huile moteur 5W30 Fut (0.0 MAD) [service rapide]_x000a_1.0 x Filtre a  huile (29.79 MAD) [service rapide]_x000a_1.0 x Vidange 1:Huile+Filtre H+MO (0.0 MAD) [service rapide]"/>
    <x v="1"/>
    <x v="10"/>
    <x v="0"/>
  </r>
  <r>
    <s v="DSES24031244"/>
    <s v="2024-03-25"/>
    <s v="51106-B-7"/>
    <s v="PEUGEOT 301"/>
    <n v="20084"/>
    <s v="YGAZR"/>
    <s v="ENTP"/>
    <s v="ELBOURY MOHAMED"/>
    <n v="29.79"/>
    <s v="1.0 x Diagnostic (0.0 MAD) [Diagnostic]_x000a_1.0 x Filtre a  huile (29.79 MAD) [service rapide]_x000a_5.0 x Huile moteur 5W30 Fut (0.0 MAD) [service rapide]"/>
    <x v="1"/>
    <x v="10"/>
    <x v="0"/>
  </r>
  <r>
    <s v="DSES24030968"/>
    <s v="2024-03-19"/>
    <s v="54335-B-7"/>
    <s v="DACIA Duster"/>
    <n v="10614"/>
    <s v="YGAZR"/>
    <s v="ENTP"/>
    <m/>
    <n v="29.79"/>
    <s v="1.0 x Filtre a  huile (29.79 MAD) [service rapide]_x000a_5.0 x Huile moteur 5W30 Fut (0.0 MAD) [service rapide]_x000a_1.0 x Vidange 1:Huile+Filtre H+MO (0.0 MAD) [service rapide]_x000a_1.0 x Diagnostic (0.0 MAD) [Diagnostic]"/>
    <x v="1"/>
    <x v="10"/>
    <x v="0"/>
  </r>
  <r>
    <s v="DSES24030922"/>
    <s v="2024-03-19"/>
    <s v="36076-T-6"/>
    <s v="RENAULT MEGANE"/>
    <n v="22020"/>
    <s v="AAZIZ"/>
    <s v="ENTP"/>
    <m/>
    <n v="29.79"/>
    <s v="5.0 x Huile moteur 5W30 Fut (0.0 MAD) [service rapide]_x000a_1.0 x Filtre a  huile (29.79 MAD) [service rapide]_x000a_1.0 x Diagnostic (0.0 MAD) [Diagnostic]_x000a_1.0 x Vidange 1:Huile+Filtre H+MO (0.0 MAD) [service rapide]"/>
    <x v="1"/>
    <x v="10"/>
    <x v="0"/>
  </r>
  <r>
    <s v="DSES25021035"/>
    <s v="2025-02-18"/>
    <s v="29833-B-7"/>
    <s v="DACIA Dokker"/>
    <n v="45535"/>
    <s v="AAZIZ"/>
    <s v="MAINT"/>
    <s v="BELOUARDIGHI AZIZ"/>
    <n v="29.67"/>
    <s v="0.11 x Réparation éclairage (13.2 MAD) [Mécanique]_x000a_3.0 x LAMPE 1P (16.47 MAD) [electrique]"/>
    <x v="0"/>
    <x v="2"/>
    <x v="1"/>
  </r>
  <r>
    <s v="DSES24100401"/>
    <s v="2024-10-07"/>
    <s v="33879-B-7"/>
    <s v="NISSAN Micra"/>
    <n v="89041"/>
    <s v="YGAZR"/>
    <s v="MAINT"/>
    <s v="BELOUARDIGHI AZIZ"/>
    <n v="29.49"/>
    <s v="1.0 x Réparation éclairage (0.0 MAD) [Mécanique]_x000a_1.0 x Diagnostic (0.0 MAD) [Diagnostic]_x000a_1.0 x Lampe H7 (29.487 MAD) [electrique]"/>
    <x v="0"/>
    <x v="4"/>
    <x v="0"/>
  </r>
  <r>
    <s v="DSES24120427"/>
    <s v="2024-12-06"/>
    <s v="29846-B-7"/>
    <s v="DACIA Logan"/>
    <n v="112323"/>
    <s v="YGAZR"/>
    <s v="MAINT"/>
    <s v="ELBOURY MOHAMED"/>
    <n v="29.48"/>
    <s v="1.0 x Diagnostic (0.0 MAD) [Diagnostic]_x000a_2.0 x LAMPE 1P (10.2 MAD) [electrique]_x000a_1.0 x Lampe veilleuse (3.9 MAD) [electrique]_x000a_1.0 x Changement pile clé (0.0 MAD) [electrique]_x000a_1.0 x Pile telecommande (15.385 MAD) [electrique]"/>
    <x v="5"/>
    <x v="11"/>
    <x v="0"/>
  </r>
  <r>
    <s v="DSES24121833"/>
    <s v="2024-12-25"/>
    <s v="24726-T-6"/>
    <s v="OPEL Combo Life"/>
    <n v="93246"/>
    <s v="AAZIZ"/>
    <s v="MAINT"/>
    <m/>
    <n v="29.23"/>
    <s v="1.0 x Diagnostic (0.0 MAD) [Diagnostic]_x000a_1.0 x Filtre a  air (29.23 MAD) [service rapide]_x000a_1.0 x Main d'oeuvre mecanique (0.0 MAD) [accessoire]"/>
    <x v="1"/>
    <x v="11"/>
    <x v="0"/>
  </r>
  <r>
    <s v="DSES25040689"/>
    <s v="2025-04-10"/>
    <s v="32380-B-7"/>
    <s v="DACIA Dokker Van"/>
    <n v="107067"/>
    <s v="AAZIZ"/>
    <s v="MAINT"/>
    <m/>
    <n v="29.16"/>
    <s v="2.0 x LAMPE 1P (9.96 MAD) [electrique]_x000a_0.16 x Réparation éclairage (19.2 MAD) [Mécanique]"/>
    <x v="0"/>
    <x v="5"/>
    <x v="1"/>
  </r>
  <r>
    <s v="DSES25040555"/>
    <s v="2025-04-09"/>
    <s v="31558-B-7"/>
    <s v="DACIA Dokker Van"/>
    <n v="125800"/>
    <s v="YGAZR"/>
    <s v="MAINT"/>
    <m/>
    <n v="29.16"/>
    <s v="2.0 x LAMPE 1P (9.96 MAD) [electrique]_x000a_0.16 x Réparation éclairage (19.2 MAD) [Mécanique]"/>
    <x v="0"/>
    <x v="5"/>
    <x v="1"/>
  </r>
  <r>
    <s v="DSES25030869"/>
    <s v="2025-03-13"/>
    <s v="30050-B-7"/>
    <s v="PEUGEOT 208"/>
    <n v="150952"/>
    <s v="YGAZR"/>
    <s v="MAINT"/>
    <s v="BELOUARDIGHI AZIZ"/>
    <n v="29.14"/>
    <s v="0.16 x Réparation éclairage (19.2 MAD) [Mécanique]_x000a_2.0 x LAMPE 1P (9.945 MAD) [electrique]"/>
    <x v="0"/>
    <x v="9"/>
    <x v="1"/>
  </r>
  <r>
    <s v="DSES25031867"/>
    <s v="2025-03-26"/>
    <s v="36080-B-7"/>
    <s v="DACIA Dokker Van"/>
    <n v="54734"/>
    <s v="AAZIZ"/>
    <s v="MAINT"/>
    <m/>
    <n v="29.14"/>
    <s v="2.0 x LAMPE 1P (9.945 MAD) [electrique]_x000a_0.16 x Réparation éclairage (19.2 MAD) [Mécanique]"/>
    <x v="0"/>
    <x v="9"/>
    <x v="1"/>
  </r>
  <r>
    <s v="DSES25051087"/>
    <s v="2025-05-16"/>
    <s v="58200-B-7"/>
    <s v="RENAULT EXPRESS"/>
    <n v="36997"/>
    <s v="YGAZR"/>
    <s v="MAINT"/>
    <s v="AMDAOUI OTMANE"/>
    <n v="29.14"/>
    <s v="0.16 x Réparation éclairage (19.2 MAD) [Mécanique]_x000a_2.0 x LAMPE 1P (9.945 MAD) [electrique]"/>
    <x v="0"/>
    <x v="14"/>
    <x v="1"/>
  </r>
  <r>
    <s v="DSES24020273"/>
    <s v="2024-02-05"/>
    <s v="34800-B-7"/>
    <s v="Citroen Jumper Fg"/>
    <n v="46868"/>
    <s v="YGAZR"/>
    <s v="MAINT"/>
    <m/>
    <n v="29"/>
    <s v="2.0 x Lampe veilleuse (7.8 MAD) [electrique]_x000a_1.0 x Lampe navette (11.0 MAD) [electrique]_x000a_2.0 x LAMPE 1P (10.2 MAD) [electrique]_x000a_1.0 x Diagnostic (0.0 MAD) [Diagnostic]_x000a_1.0 x Réparation éclairage (0.0 MAD) [Mécanique]"/>
    <x v="5"/>
    <x v="0"/>
    <x v="0"/>
  </r>
  <r>
    <s v="DSES25052264"/>
    <s v="2025-05-30"/>
    <s v="36254-B-7"/>
    <s v="DACIA Dokker"/>
    <n v="129689"/>
    <s v="YGAZR"/>
    <s v="MAINT"/>
    <m/>
    <n v="28.95"/>
    <s v="1.0 x LAMPE 1P (3.75 MAD) [electrique]_x000a_0.21 x Réparation éclairage (25.2 MAD) [Mécanique]"/>
    <x v="0"/>
    <x v="14"/>
    <x v="1"/>
  </r>
  <r>
    <s v="DSES24090125"/>
    <s v="2024-09-03"/>
    <s v="41556-B-7"/>
    <s v="DACIA Duster"/>
    <n v="31021"/>
    <s v="YGAZR"/>
    <s v="ENTP"/>
    <s v="HOUCINE CHARII"/>
    <n v="28.8"/>
    <s v="1.0 x Diagnostic (0.0 MAD) [Diagnostic]_x000a_5.0 x Huile FV  5W30 SL/CF 200 LT (0.0 MAD) [service rapide]_x000a_1.0 x Filtre a  huile (28.8 MAD) [service rapide]"/>
    <x v="1"/>
    <x v="15"/>
    <x v="0"/>
  </r>
  <r>
    <s v="DSES24080482"/>
    <s v="2024-08-07"/>
    <s v="54474-B-7"/>
    <s v="RENAULT Master"/>
    <n v="9997"/>
    <s v="AAZIZ"/>
    <s v="ENTP"/>
    <m/>
    <n v="28.8"/>
    <s v="1.0 x Diagnostic (0.0 MAD) [Diagnostic]_x000a_1.0 x Vidange 1:Huile+Filtre H+MO (0.0 MAD) [service rapide]_x000a_8.5 x Huile FV  5W30 SL/CF 200 LT (0.0 MAD) [service rapide]_x000a_1.0 x Filtre a  huile (28.8 MAD) [service rapide]"/>
    <x v="1"/>
    <x v="13"/>
    <x v="0"/>
  </r>
  <r>
    <s v="DSES24090972"/>
    <s v="2024-09-13"/>
    <s v="53730-B-7"/>
    <s v="RENAULT Clio"/>
    <n v="10231"/>
    <s v="YGAZR"/>
    <s v="ENTP"/>
    <m/>
    <n v="28.8"/>
    <s v="5.0 x Huile FV  5W30 SL/CF 200 LT (0.0 MAD) [service rapide]_x000a_1.0 x Filtre a  huile (28.8 MAD) [service rapide]_x000a_1.0 x Diagnostic (0.0 MAD) [Diagnostic]_x000a_1.0 x Vidange 1:Huile+Filtre H+MO (0.0 MAD) [service rapide]"/>
    <x v="1"/>
    <x v="15"/>
    <x v="0"/>
  </r>
  <r>
    <s v="DSES24090336"/>
    <s v="2024-09-05"/>
    <s v="46790-B-7"/>
    <s v="RENAULT Megane"/>
    <n v="81502"/>
    <s v="YGAZR"/>
    <s v="ENTP"/>
    <m/>
    <n v="28.8"/>
    <s v="5.0 x Huile FV  5W30 SL/CF 200 LT (0.0 MAD) [service rapide]_x000a_1.0 x Diagnostic (0.0 MAD) [Diagnostic]_x000a_1.0 x Filtre a  huile (28.8 MAD) [service rapide]"/>
    <x v="1"/>
    <x v="15"/>
    <x v="0"/>
  </r>
  <r>
    <s v="DSES24091327"/>
    <s v="2024-09-19"/>
    <s v="38933-B-7"/>
    <s v="RENAULT Megane"/>
    <n v="91201"/>
    <s v="AAZIZ"/>
    <s v="ENTP"/>
    <s v="MINYAOUI SAID"/>
    <n v="28.8"/>
    <s v="1.0 x Vidange 1:Huile+Filtre H+MO (0.0 MAD) [service rapide]_x000a_1.0 x Diagnostic (0.0 MAD) [Diagnostic]_x000a_1.0 x Filtre a  huile (28.8 MAD) [service rapide]_x000a_5.0 x Huile FV  5W30 SL/CF 200 LT (0.0 MAD) [service rapide]"/>
    <x v="1"/>
    <x v="15"/>
    <x v="0"/>
  </r>
  <r>
    <s v="DSES24082148"/>
    <s v="2024-08-28"/>
    <s v="44123-B-7"/>
    <s v="RENAULT Megane"/>
    <n v="108108"/>
    <s v="YGAZR"/>
    <s v="ENTP"/>
    <m/>
    <n v="28.8"/>
    <s v="5.0 x Huile FV  5W30 SL/CF 200 LT (0.0 MAD) [service rapide]_x000a_1.0 x Filtre a  huile (28.8 MAD) [service rapide]_x000a_1.0 x Vidange 1:Huile+Filtre H+MO (0.0 MAD) [service rapide]_x000a_1.0 x Diagnostic (0.0 MAD) [Diagnostic]"/>
    <x v="1"/>
    <x v="13"/>
    <x v="0"/>
  </r>
  <r>
    <s v="DSES24090491"/>
    <s v="2024-09-06"/>
    <s v="34699-T-6"/>
    <s v="RENAULT MASTER"/>
    <n v="134698"/>
    <s v="AAZIZ"/>
    <s v="ENTP"/>
    <m/>
    <n v="28.8"/>
    <s v="8.5 x Huile FV  5W30 SL/CF 200 LT (0.0 MAD) [service rapide]_x000a_1.0 x Filtre a  huile (28.8 MAD) [service rapide]_x000a_1.0 x Diagnostic (0.0 MAD) [Diagnostic]"/>
    <x v="1"/>
    <x v="15"/>
    <x v="0"/>
  </r>
  <r>
    <s v="DSES24090375"/>
    <s v="2024-09-05"/>
    <s v="50663-B-7"/>
    <s v="RENAULT Megane"/>
    <n v="31181"/>
    <s v="YGAZR"/>
    <s v="ENTP"/>
    <m/>
    <n v="28.8"/>
    <s v="5.0 x Huile FV  5W30 SL/CF 200 LT (0.0 MAD) [service rapide]_x000a_1.0 x Diagnostic (0.0 MAD) [Diagnostic]_x000a_1.0 x Filtre a  huile (28.8 MAD) [service rapide]"/>
    <x v="1"/>
    <x v="15"/>
    <x v="0"/>
  </r>
  <r>
    <s v="DSES24090849"/>
    <s v="2024-09-11"/>
    <s v="49319-B-7"/>
    <s v="RENAULT Master"/>
    <n v="9459"/>
    <s v="YGAZR"/>
    <s v="ENTP"/>
    <m/>
    <n v="28.8"/>
    <s v="1.0 x Filtre a  huile (28.8 MAD) [service rapide]_x000a_8.5 x Huile FV  5W30 SL/CF 200 LT (0.0 MAD) [service rapide]_x000a_1.0 x Diagnostic (0.0 MAD) [Diagnostic]_x000a_1.0 x Vidange 1:Huile+Filtre H+MO (0.0 MAD) [service rapide]"/>
    <x v="1"/>
    <x v="15"/>
    <x v="0"/>
  </r>
  <r>
    <s v="DSES24091153"/>
    <s v="2024-09-18"/>
    <s v="55159-B-7"/>
    <s v="RENAULT Master"/>
    <n v="10008"/>
    <s v="AAZIZ"/>
    <s v="ENTP"/>
    <m/>
    <n v="28.8"/>
    <s v="1.0 x Diagnostic (0.0 MAD) [Diagnostic]_x000a_1.0 x Vidange 1:Huile+Filtre H+MO (0.0 MAD) [service rapide]_x000a_1.0 x Filtre a  huile (28.8 MAD) [service rapide]_x000a_8.5 x Huile FV  5W30 SL/CF 200 LT (0.0 MAD) [service rapide]"/>
    <x v="1"/>
    <x v="15"/>
    <x v="0"/>
  </r>
  <r>
    <s v="DSES24090516"/>
    <s v="2024-09-06"/>
    <s v="58685-B-7"/>
    <s v="RENAULT Megane"/>
    <n v="10186"/>
    <s v="HMOU"/>
    <s v="ENTP"/>
    <m/>
    <n v="28.8"/>
    <s v="5.0 x Huile FV  5W30 SL/CF 200 LT (0.0 MAD) [service rapide]_x000a_1.0 x Filtre a  huile (28.8 MAD) [service rapide]_x000a_1.0 x Diagnostic (0.0 MAD) [Diagnostic]"/>
    <x v="1"/>
    <x v="15"/>
    <x v="0"/>
  </r>
  <r>
    <s v="DSES24090270"/>
    <s v="2024-09-04"/>
    <s v="54327-B-7"/>
    <s v="RENAULT Master"/>
    <n v="11989"/>
    <s v="AAZIZ"/>
    <s v="ENTP"/>
    <s v="ABDARAHIM ELKOUNTAFI"/>
    <n v="28.8"/>
    <s v="1.0 x Diagnostic (0.0 MAD) [Diagnostic]_x000a_8.5 x Huile FV  5W30 SL/CF 200 LT (0.0 MAD) [service rapide]_x000a_1.0 x Filtre a  huile (28.8 MAD) [service rapide]"/>
    <x v="1"/>
    <x v="15"/>
    <x v="0"/>
  </r>
  <r>
    <s v="DSES24091311"/>
    <s v="2024-09-19"/>
    <s v="35104-T-6"/>
    <s v="RENAULT MASTER"/>
    <n v="145213"/>
    <s v="AAZIZ"/>
    <s v="ENTP"/>
    <s v="MINYAOUI SAID"/>
    <n v="28.8"/>
    <s v="1.0 x Vidange 1:Huile+Filtre H+MO (0.0 MAD) [service rapide]_x000a_1.0 x Diagnostic (0.0 MAD) [Diagnostic]_x000a_8.5 x Huile FV  5W30 SL/CF 200 LT (0.0 MAD) [service rapide]_x000a_1.0 x Filtre a  huile (28.8 MAD) [service rapide]"/>
    <x v="1"/>
    <x v="15"/>
    <x v="0"/>
  </r>
  <r>
    <s v="DSES24090098"/>
    <s v="2024-09-02"/>
    <s v="52541-B-7"/>
    <s v="RENAULT Megane"/>
    <n v="20128"/>
    <s v="YGAZR"/>
    <s v="ENTP"/>
    <m/>
    <n v="28.8"/>
    <s v="5.0 x Huile FV  5W30 SL/CF 200 LT (0.0 MAD) [service rapide]_x000a_1.0 x Filtre a  huile (28.8 MAD) [service rapide]_x000a_1.0 x Diagnostic (0.0 MAD) [Diagnostic]"/>
    <x v="1"/>
    <x v="15"/>
    <x v="0"/>
  </r>
  <r>
    <s v="DSES24060743"/>
    <s v="2024-06-12"/>
    <s v="27844-B-7"/>
    <s v="MITSUBISHI L200"/>
    <n v="126126"/>
    <s v="YGAZR"/>
    <s v="MAINT"/>
    <m/>
    <n v="28.21"/>
    <s v="2.0 x Lampe navette (28.206 MAD) [electrique]_x000a_1.0 x Diagnostic (0.0 MAD) [Diagnostic]_x000a_1.0 x Réparation éclairage (0.0 MAD) [Mécanique]"/>
    <x v="0"/>
    <x v="7"/>
    <x v="0"/>
  </r>
  <r>
    <s v="DSES24092231"/>
    <s v="2024-09-30"/>
    <s v="41691-B-7"/>
    <s v="RENAULT EXPRESS"/>
    <n v="42365"/>
    <s v="AAZIZ"/>
    <s v="PNEU"/>
    <m/>
    <n v="28"/>
    <s v="1.0 x Lampe H7 (28.0 MAD) [electrique]_x000a_1.0 x Réparation éclairage (0.0 MAD) [Mécanique]_x000a_1.0 x Diagnostic (0.0 MAD) [Diagnostic]_x000a_2.0 x Pneu 1856515 (0.0 MAD) [pneumatique]"/>
    <x v="0"/>
    <x v="15"/>
    <x v="0"/>
  </r>
  <r>
    <s v="DSES24081970"/>
    <s v="2024-08-26"/>
    <s v="47874-E-6"/>
    <s v="DACIA LOGAN"/>
    <n v="214192"/>
    <s v="AAZIZ"/>
    <s v="MAINT"/>
    <m/>
    <n v="28"/>
    <s v="1.0 x Lampe H7 (28.0 MAD) [electrique]_x000a_1.0 x Diagnostic (0.0 MAD) [Diagnostic]_x000a_1.0 x Réparation éclairage (0.0 MAD) [Mécanique]"/>
    <x v="0"/>
    <x v="13"/>
    <x v="0"/>
  </r>
  <r>
    <s v="DSES24101182"/>
    <s v="2024-10-16"/>
    <s v="55678-B-7"/>
    <s v="DACIA SANDERO STEPWAY"/>
    <n v="16484"/>
    <s v="YGAZR"/>
    <s v="MAINT"/>
    <s v="MINYAOUI SAID"/>
    <n v="28"/>
    <s v="1.0 x Réparation éclairage (0.0 MAD) [Mécanique]_x000a_1.0 x Diagnostic (0.0 MAD) [Diagnostic]_x000a_1.0 x Lampe H7 (28.0 MAD) [electrique]"/>
    <x v="0"/>
    <x v="4"/>
    <x v="0"/>
  </r>
  <r>
    <s v="DSES24090828"/>
    <s v="2024-09-11"/>
    <s v="26818-T-6"/>
    <s v="DACIA LOGAN"/>
    <n v="71635"/>
    <s v="AAZIZ"/>
    <s v="MAINT"/>
    <m/>
    <n v="28"/>
    <s v="1.0 x Lampe H7 (28.0 MAD) [electrique]_x000a_1.0 x Réparation éclairage (0.0 MAD) [Mécanique]_x000a_1.0 x Diagnostic (0.0 MAD) [Diagnostic]_x000a_1.0 x Diagnostic (0.0 MAD) [Diagnostic]"/>
    <x v="0"/>
    <x v="15"/>
    <x v="0"/>
  </r>
  <r>
    <s v="DSES24101804"/>
    <s v="2024-10-24"/>
    <s v="36130-B-7"/>
    <s v="PEUGEOT Boxer"/>
    <n v="109187"/>
    <s v="AAZIZ"/>
    <s v="MAINT"/>
    <m/>
    <n v="28"/>
    <s v="1.0 x Lampe H7 (28.0 MAD) [electrique]_x000a_1.0 x Réparation éclairage (0.0 MAD) [Mécanique]_x000a_1.0 x Diagnostic (0.0 MAD) [Diagnostic]"/>
    <x v="0"/>
    <x v="4"/>
    <x v="0"/>
  </r>
  <r>
    <s v="DSES24082397"/>
    <s v="2024-08-30"/>
    <s v="40524-B-7"/>
    <s v="PEUGEOT Boxer"/>
    <n v="85541"/>
    <s v="YGAZR"/>
    <s v="MAINT"/>
    <m/>
    <n v="28"/>
    <s v="1.0 x Lampe H7 (28.0 MAD) [electrique]_x000a_1.0 x Diagnostic (0.0 MAD) [Diagnostic]_x000a_1.0 x Réparation éclairage (0.0 MAD) [Mécanique]"/>
    <x v="0"/>
    <x v="13"/>
    <x v="0"/>
  </r>
  <r>
    <s v="DSES24110319"/>
    <s v="2024-11-05"/>
    <s v="42135-B-7"/>
    <s v="RENAULT EXPRESS"/>
    <n v="44390"/>
    <s v="AAZIZ"/>
    <s v="MAINT"/>
    <m/>
    <n v="28"/>
    <s v="1.0 x Lampe H7 (28.0 MAD) [electrique]_x000a_1.0 x Diagnostic (0.0 MAD) [Diagnostic]_x000a_1.0 x Réparation éclairage (0.0 MAD) [Mécanique]"/>
    <x v="0"/>
    <x v="8"/>
    <x v="0"/>
  </r>
  <r>
    <s v="DSES24110341"/>
    <s v="2024-11-05"/>
    <s v="34461-B-7"/>
    <s v="PEUGEOT 301"/>
    <n v="63199"/>
    <s v="YGAZR"/>
    <s v="MAINT"/>
    <s v="HOUCINE CHARII"/>
    <n v="28"/>
    <s v="1.0 x Réparation éclairage (0.0 MAD) [Mécanique]_x000a_1.0 x Lampe H7 (28.0 MAD) [electrique]_x000a_1.0 x Diagnostic (0.0 MAD) [Diagnostic]"/>
    <x v="0"/>
    <x v="8"/>
    <x v="0"/>
  </r>
  <r>
    <s v="DSES24090257"/>
    <s v="2024-09-04"/>
    <s v="39592-B-7"/>
    <s v="RENAULT Master"/>
    <n v="70635"/>
    <s v="AAZIZ"/>
    <s v="MAINT"/>
    <s v="AMDAOUI OTMANE"/>
    <n v="28"/>
    <s v="1.0 x Diagnostic (0.0 MAD) [Diagnostic]_x000a_1.0 x Lampe H7 (28.0 MAD) [electrique]"/>
    <x v="5"/>
    <x v="15"/>
    <x v="0"/>
  </r>
  <r>
    <s v="DSES25010077"/>
    <s v="2025-01-02"/>
    <s v="30435-B-7"/>
    <s v="CITROEN C5 Aircross"/>
    <n v="63611"/>
    <s v="YGAZR"/>
    <s v="MAINT"/>
    <s v="ELBOURY MOHAMED"/>
    <n v="28"/>
    <s v="1.0 x Diagnostic (0.0 MAD) [Diagnostic]_x000a_1.0 x Diagnostic (0.0 MAD) [Diagnostic]_x000a_1.0 x Filtre a  gasoil (0.0 MAD) [service rapide]_x000a_0.4 x Huile moteur 5W40 Fut (28.0 MAD) [service rapide]"/>
    <x v="1"/>
    <x v="3"/>
    <x v="1"/>
  </r>
  <r>
    <s v="DSES24110394"/>
    <s v="2024-11-07"/>
    <s v="45659-B-7"/>
    <s v="RENAULT EXPRESS"/>
    <n v="45434"/>
    <s v="YGAZR"/>
    <s v="MAINT"/>
    <s v="ELBOURY MOHAMED"/>
    <n v="28"/>
    <s v="1.0 x Diagnostic (0.0 MAD) [Diagnostic]_x000a_1.0 x Lampe H7 (28.0 MAD) [electrique]_x000a_1.0 x Réparation éclairage (0.0 MAD) [Mécanique]"/>
    <x v="0"/>
    <x v="8"/>
    <x v="0"/>
  </r>
  <r>
    <s v="DSES24040952"/>
    <s v="2024-04-16"/>
    <s v="41077-E-6"/>
    <s v="RENAULT MASTER"/>
    <n v="317616"/>
    <s v="AAZIZ"/>
    <s v="MAINT"/>
    <s v="ELBOURY MOHAMED"/>
    <n v="28"/>
    <s v="1.0 x Diagnostic (0.0 MAD) [Diagnostic]_x000a_1.0 x Réparation éclairage (0.0 MAD) [Mécanique]_x000a_2.0 x Lampe 12V BLANC (28.0 MAD) [electrique]"/>
    <x v="0"/>
    <x v="16"/>
    <x v="0"/>
  </r>
  <r>
    <s v="DSES24090069"/>
    <s v="2024-09-02"/>
    <s v="45243-B-7"/>
    <s v="DACIA SANDERO STREETWAY"/>
    <n v="23434"/>
    <s v="AAZIZ"/>
    <s v="MAINT"/>
    <m/>
    <n v="28"/>
    <s v="1.0 x Lampe H7 (28.0 MAD) [electrique]_x000a_1.0 x Diagnostic (0.0 MAD) [Diagnostic]"/>
    <x v="5"/>
    <x v="15"/>
    <x v="0"/>
  </r>
  <r>
    <s v="DSES24081804"/>
    <s v="2024-08-23"/>
    <s v="9449-T-6"/>
    <s v="CITROEN C-Elysee"/>
    <n v="65784"/>
    <s v="HMOU"/>
    <s v="MAINT"/>
    <m/>
    <n v="28"/>
    <s v="1.0 x Lampe H7 (28.0 MAD) [electrique]_x000a_1.0 x Diagnostic (0.0 MAD) [Diagnostic]"/>
    <x v="5"/>
    <x v="13"/>
    <x v="0"/>
  </r>
  <r>
    <s v="DSES24041644"/>
    <s v="2024-04-25"/>
    <s v="33980-B-7"/>
    <s v="DACIA Dokker"/>
    <n v="99880"/>
    <s v="YGAZR"/>
    <s v="MAINT"/>
    <m/>
    <n v="28"/>
    <s v="2.0 x Lampe 12V BLANC (28.0 MAD) [electrique]_x000a_1.0 x Diagnostic (0.0 MAD) [Diagnostic]_x000a_1.0 x Réparation éclairage (0.0 MAD) [Mécanique]"/>
    <x v="0"/>
    <x v="16"/>
    <x v="0"/>
  </r>
  <r>
    <s v="DSES24091121"/>
    <s v="2024-09-18"/>
    <s v="39067-B-7"/>
    <s v="RENAULT EXPRESS"/>
    <n v="233632"/>
    <s v="AAZIZ"/>
    <s v="MAINT"/>
    <s v="AMDAOUI OTMANE"/>
    <n v="28"/>
    <s v="1.0 x Diagnostic (0.0 MAD) [Diagnostic]_x000a_0.5 x Huile FV  5W30 SL/CF 200 LT (0.0 MAD) [service rapide]_x000a_1.0 x Lampe H7 (28.0 MAD) [electrique]_x000a_1.0 x Diagnostic (0.0 MAD) [Diagnostic]"/>
    <x v="1"/>
    <x v="15"/>
    <x v="0"/>
  </r>
  <r>
    <s v="DSES24091395"/>
    <s v="2024-09-20"/>
    <s v="25043-T-6"/>
    <s v="RENAULT EXPRESS VP"/>
    <n v="125835"/>
    <s v="AAZIZ"/>
    <s v="MAINT"/>
    <m/>
    <n v="28"/>
    <s v="1.0 x Diagnostic (0.0 MAD) [Diagnostic]_x000a_1.0 x Lampe H7 (28.0 MAD) [electrique]_x000a_1.0 x Réparation éclairage (0.0 MAD) [Mécanique]"/>
    <x v="0"/>
    <x v="15"/>
    <x v="0"/>
  </r>
  <r>
    <s v="DSES24102345"/>
    <s v="2024-10-31"/>
    <s v="31026-T-6"/>
    <s v="OPEL Combo Life"/>
    <n v="87040"/>
    <s v="AAZIZ"/>
    <s v="MAINT"/>
    <m/>
    <n v="28"/>
    <s v="1.0 x Diagnostic (0.0 MAD) [Diagnostic]_x000a_1.0 x Réparation éclairage (0.0 MAD) [Mécanique]_x000a_1.0 x Lampe H7 (28.0 MAD) [electrique]"/>
    <x v="0"/>
    <x v="4"/>
    <x v="0"/>
  </r>
  <r>
    <s v="DSES25020872"/>
    <s v="2025-02-14"/>
    <s v="46164-B-7"/>
    <s v="AUDI A4"/>
    <n v="64003"/>
    <s v="YGAZR"/>
    <s v="MAINT"/>
    <m/>
    <n v="27.6"/>
    <s v="1.0 x Pile telecommande (18.0 MAD) [electrique]_x000a_0.08 x Changement pile clé (9.6 MAD) [electrique]"/>
    <x v="5"/>
    <x v="2"/>
    <x v="1"/>
  </r>
  <r>
    <s v="DSES25041014"/>
    <s v="2025-04-15"/>
    <s v="24415-B-7"/>
    <s v="AUDI A4"/>
    <n v="108185"/>
    <s v="YGAZR"/>
    <s v="MAINT"/>
    <m/>
    <n v="27.6"/>
    <s v="0.08 x Changement pile clé (9.6 MAD) [electrique]_x000a_1.0 x Pile telecommande (18.0 MAD) [electrique]"/>
    <x v="5"/>
    <x v="5"/>
    <x v="1"/>
  </r>
  <r>
    <s v="DSES25031129"/>
    <s v="2025-03-18"/>
    <s v="43460-B-7"/>
    <s v="DACIA Duster"/>
    <n v="89511"/>
    <s v="YGAZR"/>
    <s v="MAINT"/>
    <s v="BELOUARDIGHI AZIZ"/>
    <n v="27.6"/>
    <s v="0.23 x Diagnostic (27.6 MAD) [Diagnostic]"/>
    <x v="4"/>
    <x v="9"/>
    <x v="1"/>
  </r>
  <r>
    <s v="DSES25031080"/>
    <s v="2025-03-17"/>
    <s v="53084-B-7"/>
    <s v="RENAULT EXPRESS VAN"/>
    <n v="85174"/>
    <s v="YGAZR"/>
    <s v="MAINT"/>
    <m/>
    <n v="27.6"/>
    <s v="1.0 x Pile telecommande (18.0 MAD) [electrique]_x000a_0.08 x Changement pile clé (9.6 MAD) [electrique]"/>
    <x v="5"/>
    <x v="9"/>
    <x v="1"/>
  </r>
  <r>
    <s v="DSES25031828"/>
    <s v="2025-03-26"/>
    <s v="2638-T-6"/>
    <s v="DACIA Dokker"/>
    <n v="55090"/>
    <s v="AAZIZ"/>
    <s v="MAINT"/>
    <m/>
    <n v="27.6"/>
    <s v="0.08 x Changement pile clé (9.6 MAD) [electrique]_x000a_1.0 x Pile telecommande (18.0 MAD) [electrique]"/>
    <x v="5"/>
    <x v="9"/>
    <x v="1"/>
  </r>
  <r>
    <s v="DSES25040796"/>
    <s v="2025-04-11"/>
    <s v="16346-T-6"/>
    <s v="RENAULT EXPRESS VP"/>
    <n v="70018"/>
    <s v="AAZIZ"/>
    <s v="MAINT"/>
    <m/>
    <n v="27.6"/>
    <s v="1.0 x Pile telecommande (18.0 MAD) [electrique]_x000a_0.08 x Changement pile clé (9.6 MAD) [electrique]"/>
    <x v="5"/>
    <x v="5"/>
    <x v="1"/>
  </r>
  <r>
    <s v="DSES24110931"/>
    <s v="2024-11-14"/>
    <s v="94973-E-6"/>
    <s v="DACIA Dokker Van"/>
    <n v="127368"/>
    <s v="AAZIZ"/>
    <s v="MAINT"/>
    <m/>
    <n v="27.28"/>
    <s v="5.0 x LAMPE 1P (19.485 MAD) [electrique]_x000a_1.0 x Réparation éclairage (0.0 MAD) [Mécanique]_x000a_2.0 x Lampe veilleuse (7.8 MAD) [electrique]_x000a_1.0 x Diagnostic (0.0 MAD) [Diagnostic]"/>
    <x v="5"/>
    <x v="8"/>
    <x v="0"/>
  </r>
  <r>
    <s v="DSES24120166"/>
    <s v="2024-12-03"/>
    <s v="2763-T-6"/>
    <s v="DACIA Dokker"/>
    <n v="63061"/>
    <s v="AAZIZ"/>
    <s v="MAINT"/>
    <m/>
    <n v="27.08"/>
    <s v="1.0 x Diagnostic (0.0 MAD) [Diagnostic]_x000a_2.0 x LAMPE 1P (10.256 MAD) [electrique]_x000a_0.5 x Huile FV  5W30 SL/CF 200 LT (11.7 MAD) [service rapide]_x000a_1.0 x LAMPE 1P (5.128 MAD) [electrique]_x000a_1.0 x Réparation éclairage (0.0 MAD) [Mécanique]"/>
    <x v="5"/>
    <x v="11"/>
    <x v="0"/>
  </r>
  <r>
    <s v="DSES24091221"/>
    <s v="2024-09-18"/>
    <s v="34063-T-6"/>
    <s v="HYUNDAI I30"/>
    <n v="59538"/>
    <s v="AAZIZ"/>
    <s v="ENTP"/>
    <m/>
    <n v="27.08"/>
    <s v="1.0 x Filtre a  huile (27.083 MAD) [service rapide]_x000a_5.0 x Huile FV  5W30 SL/CF 200 LT (0.0 MAD) [service rapide]_x000a_1.0 x Vidange 2:Huile+Filtre H/A+MO (0.0 MAD) [service rapide]_x000a_1.0 x Diagnostic (0.0 MAD) [Diagnostic]"/>
    <x v="1"/>
    <x v="15"/>
    <x v="0"/>
  </r>
  <r>
    <s v="DSES24100201"/>
    <s v="2024-10-03"/>
    <s v="50343-B-7"/>
    <s v="PEUGEOT 301"/>
    <n v="32171"/>
    <s v="YGAZR"/>
    <s v="MAINT"/>
    <s v="HOUCINE CHARII"/>
    <n v="27"/>
    <s v="1.0 x Diagnostic (0.0 MAD) [Diagnostic]_x000a_1.0 x Réparation éclairage (0.0 MAD) [Mécanique]_x000a_0.5 x Huile FV  5W30 SL/CF 200 LT (11.7 MAD) [service rapide]_x000a_3.0 x LAMPE 1P (15.3 MAD) [electrique]_x000a_1.0 x Diagnostic (0.0 MAD) [Diagnostic]"/>
    <x v="0"/>
    <x v="4"/>
    <x v="0"/>
  </r>
  <r>
    <s v="DSES24090177"/>
    <s v="2024-09-03"/>
    <s v="46813-B-7"/>
    <s v="SKODA NEW OCTAVIA"/>
    <n v="72847"/>
    <s v="YGAZR"/>
    <s v="ENTP"/>
    <m/>
    <n v="26.8"/>
    <s v="5.0 x Huile FV  5W30 SL/CF 200 LT (0.0 MAD) [service rapide]_x000a_1.0 x Filtre a  huile (16.8 MAD) [service rapide]_x000a_1.0 x Pile telecommande (10.0 MAD) [electrique]_x000a_1.0 x Diagnostic (0.0 MAD) [Diagnostic]"/>
    <x v="1"/>
    <x v="15"/>
    <x v="0"/>
  </r>
  <r>
    <s v="DSES24090201"/>
    <s v="2024-09-03"/>
    <s v="48835-T-6"/>
    <s v="SKODA NEW OCTAVIA"/>
    <n v="31254"/>
    <s v="AAZIZ"/>
    <s v="ENTP"/>
    <m/>
    <n v="26.8"/>
    <s v="1.0 x Pile telecommande (10.0 MAD) [electrique]_x000a_1.0 x Filtre a  huile (16.8 MAD) [service rapide]_x000a_5.0 x Huile FV  5W30 SL/CF 200 LT (0.0 MAD) [service rapide]_x000a_1.0 x Diagnostic (0.0 MAD) [Diagnostic]"/>
    <x v="1"/>
    <x v="15"/>
    <x v="0"/>
  </r>
  <r>
    <s v="DSES24021777"/>
    <s v="2024-02-29"/>
    <s v="5913-E-1"/>
    <s v="PEUGEOT 508"/>
    <n v="132622"/>
    <s v="YGAZR"/>
    <s v="MAINT"/>
    <m/>
    <n v="26.67"/>
    <s v="1.0 x Lampe H4 (26.67 MAD) [electrique]_x000a_1.0 x Réparation éclairage (0.0 MAD) [Mécanique]_x000a_1.0 x Diagnostic (0.0 MAD) [Diagnostic]_x000a_1.0 x Diagnostic (0.0 MAD) [Diagnostic]"/>
    <x v="0"/>
    <x v="0"/>
    <x v="0"/>
  </r>
  <r>
    <s v="DSES24031234"/>
    <s v="2024-03-23"/>
    <s v="38817-B-7"/>
    <s v="Citroen C-Elysee"/>
    <n v="96934"/>
    <s v="YGAZR"/>
    <s v="MAINT"/>
    <m/>
    <n v="26.67"/>
    <s v="1.0 x Lampe H4 (26.67 MAD) [electrique]_x000a_1.0 x Diagnostic (0.0 MAD) [Diagnostic]"/>
    <x v="5"/>
    <x v="10"/>
    <x v="0"/>
  </r>
  <r>
    <s v="DSES24011067"/>
    <s v="2024-01-19"/>
    <s v="36411-B-7"/>
    <s v="DACIA Dokker"/>
    <n v="46281"/>
    <s v="YGAZR"/>
    <s v="MAINT"/>
    <m/>
    <n v="26.67"/>
    <s v="1.0 x Lampe H4 (26.67 MAD) [electrique]_x000a_1.0 x Réparation éclairage (0.0 MAD) [Mécanique]_x000a_1.0 x Diagnostic (0.0 MAD) [Diagnostic]"/>
    <x v="0"/>
    <x v="6"/>
    <x v="0"/>
  </r>
  <r>
    <s v="DSES24120932"/>
    <s v="2024-12-13"/>
    <s v="26951-B-7"/>
    <s v="DACIA Dokker"/>
    <n v="57817"/>
    <s v="YGAZR"/>
    <s v="MAINT"/>
    <s v="BELOUARDIGHI AZIZ"/>
    <n v="26.67"/>
    <s v="1.0 x Réparation éclairage (0.0 MAD) [Mécanique]_x000a_1.0 x Diagnostic (0.0 MAD) [Diagnostic]_x000a_1.0 x Lampe H4 (26.67 MAD) [electrique]"/>
    <x v="0"/>
    <x v="11"/>
    <x v="0"/>
  </r>
  <r>
    <s v="DSES25011567"/>
    <s v="2025-01-25"/>
    <s v="36691-B-7"/>
    <s v="DACIA Dokker"/>
    <n v="51137"/>
    <s v="YGAZR"/>
    <s v="MAINT"/>
    <s v="ELBOURY MOHAMED"/>
    <n v="26.67"/>
    <s v="1.0 x Diagnostic (0.0 MAD) [Diagnostic]_x000a_2.0 x LAMPE 1P (0.0 MAD) [electrique]_x000a_1.0 x Lampe H4 (26.67 MAD) [electrique]"/>
    <x v="5"/>
    <x v="3"/>
    <x v="1"/>
  </r>
  <r>
    <s v="DSES24120921"/>
    <s v="2024-12-13"/>
    <s v="40971-B-7"/>
    <s v="DACIA Dokker"/>
    <n v="77285"/>
    <s v="YGAZR"/>
    <s v="MAINT"/>
    <m/>
    <n v="26.67"/>
    <s v="1.0 x Lampe H4 (26.67 MAD) [electrique]_x000a_1.0 x Diagnostic (0.0 MAD) [Diagnostic]_x000a_1.0 x Réparation éclairage (0.0 MAD) [Mécanique]"/>
    <x v="0"/>
    <x v="11"/>
    <x v="0"/>
  </r>
  <r>
    <s v="DSES24010454"/>
    <s v="2024-01-09"/>
    <s v="18128-B-7"/>
    <s v="DACIA Dokker Van"/>
    <n v="80994"/>
    <s v="YGAZR"/>
    <s v="MAINT"/>
    <m/>
    <n v="26.67"/>
    <s v="1.0 x Lampe H4 (26.67 MAD) [electrique]_x000a_1.0 x Diagnostic (0.0 MAD) [Diagnostic]_x000a_1.0 x Réparation éclairage (0.0 MAD) [Mécanique]"/>
    <x v="0"/>
    <x v="6"/>
    <x v="0"/>
  </r>
  <r>
    <s v="DSES25011815"/>
    <s v="2025-01-29"/>
    <s v="39430-B-7"/>
    <s v="DACIA Dokker"/>
    <n v="72702"/>
    <s v="YGAZR"/>
    <s v="MAINT"/>
    <m/>
    <n v="26.67"/>
    <s v="1.0 x Lampe H4 (26.67 MAD) [electrique]_x000a_1.0 x Réparation éclairage (0.0 MAD) [Mécanique]_x000a_1.0 x Diagnostic (0.0 MAD) [Diagnostic]_x000a_2.0 x LAMPE 1P (0.0 MAD) [electrique]"/>
    <x v="5"/>
    <x v="3"/>
    <x v="1"/>
  </r>
  <r>
    <s v="DSES24051379"/>
    <s v="2024-05-21"/>
    <s v="19807-B-7"/>
    <s v="DACIA Dokker"/>
    <n v="114923"/>
    <s v="YGAZR"/>
    <s v="MAINT"/>
    <s v="ELBOURY MOHAMED"/>
    <n v="26.67"/>
    <s v="1.0 x Diagnostic (0.0 MAD) [Diagnostic]_x000a_1.0 x Lampe H4 (26.67 MAD) [electrique]_x000a_1.0 x Réparation éclairage (0.0 MAD) [Mécanique]"/>
    <x v="0"/>
    <x v="12"/>
    <x v="0"/>
  </r>
  <r>
    <s v="DSES24071759"/>
    <s v="2024-07-23"/>
    <s v="53957-B-7"/>
    <s v="PEUGEOT Boxer"/>
    <n v="12516"/>
    <s v="AAZIZ"/>
    <s v="MAINT"/>
    <s v="BELOUARDIGHI AZIZ"/>
    <n v="26.67"/>
    <s v="1.0 x Réparation éclairage (0.0 MAD) [Mécanique]_x000a_1.0 x Diagnostic (0.0 MAD) [Diagnostic]_x000a_1.0 x Lampe H4 (26.67 MAD) [electrique]"/>
    <x v="0"/>
    <x v="1"/>
    <x v="0"/>
  </r>
  <r>
    <s v="DSES24080415"/>
    <s v="2024-08-06"/>
    <s v="39376-B-7"/>
    <s v="DACIA Dokker"/>
    <n v="38910"/>
    <s v="AAZIZ"/>
    <s v="MAINT"/>
    <m/>
    <n v="26.67"/>
    <s v="1.0 x Lampe H4 (26.67 MAD) [electrique]_x000a_1.0 x Réparation éclairage (0.0 MAD) [Mécanique]_x000a_1.0 x Diagnostic (0.0 MAD) [Diagnostic]"/>
    <x v="0"/>
    <x v="13"/>
    <x v="0"/>
  </r>
  <r>
    <s v="DSES24080498"/>
    <s v="2024-08-07"/>
    <s v="48834-T-6"/>
    <s v="SKODA NEW OCTAVIA"/>
    <n v="40213"/>
    <s v="AAZIZ"/>
    <s v="ENTP"/>
    <s v="AMDAOUI OTMANE"/>
    <n v="26.4"/>
    <s v="1.0 x Vidange 1:Huile+Filtre H+MO (0.0 MAD) [service rapide]_x000a_1.0 x Diagnostic (0.0 MAD) [Diagnostic]_x000a_1.0 x Filtre a  huile (26.4 MAD) [service rapide]_x000a_5.0 x Huile FV  5W30 SL/CF 200 LT (0.0 MAD) [service rapide]"/>
    <x v="1"/>
    <x v="13"/>
    <x v="0"/>
  </r>
  <r>
    <s v="DSES24020580"/>
    <s v="2024-02-09"/>
    <s v="30430-B-7"/>
    <s v="DACIA Dokker Van"/>
    <n v="92167"/>
    <s v="YGAZR"/>
    <s v="MAINT"/>
    <s v="ELBOURY MOHAMED"/>
    <n v="26.24"/>
    <s v="1.0 x Diagnostic (0.0 MAD) [Diagnostic]_x000a_1.0 x Réparation éclairage (0.0 MAD) [Mécanique]_x000a_1.0 x Diagnostic (0.0 MAD) [Diagnostic]_x000a_1.0 x Lampe veilleuse (3.9 MAD) [electrique]_x000a_2.0 x LAMPE 1P (9.74 MAD) [electrique]_x000a_0.5 x Huile moteur 10W40 1L (12.6 MAD) [service rapide]"/>
    <x v="5"/>
    <x v="0"/>
    <x v="0"/>
  </r>
  <r>
    <s v="DSES24041374"/>
    <s v="2024-04-22"/>
    <s v="26820-T-6"/>
    <s v="DACIA LOGAN"/>
    <n v="72216"/>
    <s v="AAZIZ"/>
    <s v="MAINT"/>
    <m/>
    <n v="25.8"/>
    <s v="1.0 x Lampe navette (25.8 MAD) [electrique]_x000a_1.0 x Réparation éclairage (0.0 MAD) [Mécanique]_x000a_1.0 x Diagnostic (0.0 MAD) [Diagnostic]_x000a_1.0 x Diagnostic (0.0 MAD) [Diagnostic]"/>
    <x v="0"/>
    <x v="16"/>
    <x v="0"/>
  </r>
  <r>
    <s v="DSES24090071"/>
    <s v="2024-09-02"/>
    <s v="52390-B-7"/>
    <s v="KIA Sportage"/>
    <n v="29000"/>
    <s v="AAZIZ"/>
    <s v="ENTP"/>
    <s v="MALEK HAMZA"/>
    <n v="25.8"/>
    <s v="1.0 x Diagnostic (0.0 MAD) [Diagnostic]_x000a_1.0 x Filtre a  huile (16.8 MAD) [service rapide]_x000a_1.0 x Lampe veilleuse (3.9 MAD) [electrique]_x000a_5.0 x Huile FV  5W30 SL/CF 200 LT (0.0 MAD) [service rapide]_x000a_1.0 x LAMPE 1P (5.1 MAD) [electrique]"/>
    <x v="1"/>
    <x v="15"/>
    <x v="0"/>
  </r>
  <r>
    <s v="DSES24030513"/>
    <s v="2024-03-11"/>
    <s v="58472-E-6"/>
    <s v="DACIA Dokker"/>
    <n v="93114"/>
    <s v="AAZIZ"/>
    <s v="MAINT"/>
    <s v="ELBOURY MOHAMED"/>
    <n v="25.64"/>
    <s v="1.0 x Diagnostic (0.0 MAD) [Diagnostic]_x000a_1.0 x Vidange 1:Huile+Filtre H+MO (0.0 MAD) [service rapide]_x000a_1.0 x Lampe H4 (25.641 MAD) [electrique]"/>
    <x v="1"/>
    <x v="10"/>
    <x v="0"/>
  </r>
  <r>
    <s v="DSES24120429"/>
    <s v="2024-12-06"/>
    <s v="33495-B-7"/>
    <s v="DACIA Dokker"/>
    <n v="208313"/>
    <s v="YGAZR"/>
    <s v="MAINT"/>
    <m/>
    <n v="25.58"/>
    <s v="2.0 x LAMPE 1P (10.2 MAD) [electrique]_x000a_1.0 x Diagnostic (0.0 MAD) [Diagnostic]_x000a_1.0 x Pile telecommande (15.385 MAD) [electrique]_x000a_1.0 x Réparation éclairage (0.0 MAD) [Mécanique]"/>
    <x v="5"/>
    <x v="11"/>
    <x v="0"/>
  </r>
  <r>
    <s v="DSES25051689"/>
    <s v="2025-05-23"/>
    <s v="55175-B-7"/>
    <s v="DACIA Logan"/>
    <n v="67319"/>
    <s v="YGAZR"/>
    <s v="MAINT"/>
    <m/>
    <n v="25.54"/>
    <s v="2.0 x LAMPE 1P (9.945 MAD) [electrique]_x000a_0.13 x Réparation éclairage (15.6 MAD) [Mécanique]"/>
    <x v="0"/>
    <x v="14"/>
    <x v="1"/>
  </r>
  <r>
    <s v="DSES24071350"/>
    <s v="2024-07-17"/>
    <s v="48107-B-7"/>
    <s v="DACIA Lodgy"/>
    <n v="39887"/>
    <s v="YGAZR"/>
    <s v="ENTP"/>
    <m/>
    <n v="25.5"/>
    <s v="5.0 x LAMPE 1P (25.5 MAD) [electrique]_x000a_1.0 x Réparation éclairage (0.0 MAD) [Mécanique]_x000a_1.0 x Diagnostic (0.0 MAD) [Diagnostic]"/>
    <x v="0"/>
    <x v="1"/>
    <x v="0"/>
  </r>
  <r>
    <s v="DSES25041729"/>
    <s v="2025-04-23"/>
    <s v="24466-B-7"/>
    <s v="RENAULT Megane"/>
    <n v="108000"/>
    <s v="YGAZR"/>
    <s v="MAINT"/>
    <m/>
    <n v="25.2"/>
    <s v="1.0 x Pile telecommande (18.0 MAD) [electrique]_x000a_0.06 x Changement pile clé (7.2 MAD) [electrique]"/>
    <x v="5"/>
    <x v="5"/>
    <x v="1"/>
  </r>
  <r>
    <s v="DSES24021678"/>
    <s v="2024-02-28"/>
    <s v="44841-B-7"/>
    <s v="RENAULT Master"/>
    <n v="30709"/>
    <s v="AAZIZ"/>
    <s v="MAINT"/>
    <s v="ELBOURY MOHAMED"/>
    <n v="25.2"/>
    <s v="1.0 x Diagnostic (0.0 MAD) [Diagnostic]_x000a_1.0 x Diagnostic (0.0 MAD) [Diagnostic]_x000a_1.0 x Huile moteur 10W40 1L (25.2 MAD) [service rapide]"/>
    <x v="1"/>
    <x v="0"/>
    <x v="0"/>
  </r>
  <r>
    <s v="DSES24031324"/>
    <s v="2024-03-25"/>
    <s v="31344-T-6"/>
    <s v="HYUNDAI TUCSON"/>
    <n v="51160"/>
    <s v="AAZIZ"/>
    <s v="ENTP"/>
    <s v="MINYAOUI SAID"/>
    <n v="25.2"/>
    <s v="1.0 x Vidange 1:Huile+Filtre H+MO (0.0 MAD) [service rapide]_x000a_1.0 x Diagnostic (0.0 MAD) [Diagnostic]_x000a_1.0 x Huile moteur 10W40 1L (25.2 MAD) [service rapide]"/>
    <x v="1"/>
    <x v="10"/>
    <x v="0"/>
  </r>
  <r>
    <s v="DSES25040245"/>
    <s v="2025-04-04"/>
    <s v="52870-T-6"/>
    <s v="RENAULT Megane"/>
    <n v="49759"/>
    <s v="AAZIZ"/>
    <s v="MAINT"/>
    <m/>
    <n v="25.2"/>
    <s v="1.0 x Pile telecommande (18.0 MAD) [electrique]_x000a_0.06 x Changement pile clé (7.2 MAD) [electrique]"/>
    <x v="5"/>
    <x v="5"/>
    <x v="1"/>
  </r>
  <r>
    <s v="DSES24020159"/>
    <s v="2024-02-02"/>
    <s v="27332-B-7"/>
    <s v="PEUGEOT Boxer"/>
    <n v="128412"/>
    <s v="YGAZR"/>
    <s v="MAINT"/>
    <m/>
    <n v="25"/>
    <s v="1.0 x Liquide de frein 1L (25.0 MAD) [Mécanique]_x000a_1.0 x Diagnostic (0.0 MAD) [Diagnostic]"/>
    <x v="0"/>
    <x v="0"/>
    <x v="0"/>
  </r>
  <r>
    <s v="DSES25021323"/>
    <s v="2025-02-21"/>
    <s v="82364-E-1"/>
    <s v="AUDI A4"/>
    <n v="50168"/>
    <s v="YGAZR"/>
    <s v="MAINT"/>
    <s v="BELOUARDIGHI AZIZ"/>
    <n v="24.86"/>
    <s v="0.08 x Changement pile clé (9.6 MAD) [electrique]_x000a_1.0 x Pile telecommande (15.26 MAD) [electrique]"/>
    <x v="5"/>
    <x v="2"/>
    <x v="1"/>
  </r>
  <r>
    <s v="DSES25050237"/>
    <s v="2025-05-05"/>
    <s v="90485-E-1"/>
    <s v="BMW Serie 5"/>
    <n v="18500"/>
    <s v="YGAZR"/>
    <s v="MAINT"/>
    <s v="BELOUARDIGHI AZIZ"/>
    <n v="24.6"/>
    <s v="0.08 x Changement pile clé (9.6 MAD) [electrique]_x000a_1.0 x Pile telecommande (15.0 MAD) [electrique]"/>
    <x v="5"/>
    <x v="14"/>
    <x v="1"/>
  </r>
  <r>
    <s v="DSES25021806"/>
    <s v="2025-02-28"/>
    <s v="36695-B-7"/>
    <s v="DACIA Dokker"/>
    <n v="87097"/>
    <s v="AAZIZ"/>
    <s v="MAINT"/>
    <s v="BELOUARDIGHI AZIZ"/>
    <n v="24.6"/>
    <s v="0.08 x Changement pile clé (9.6 MAD) [electrique]_x000a_1.0 x Pile telecommande (15.0 MAD) [electrique]"/>
    <x v="5"/>
    <x v="2"/>
    <x v="1"/>
  </r>
  <r>
    <s v="DSES25030870"/>
    <s v="2025-03-13"/>
    <s v="36103-B-7"/>
    <s v="DACIA Dokker"/>
    <n v="91528"/>
    <s v="AAZIZ"/>
    <s v="MAINT"/>
    <s v="BELOUARDIGHI AZIZ"/>
    <n v="24.6"/>
    <s v="0.08 x Changement pile clé (9.6 MAD) [electrique]_x000a_1.0 x Pile telecommande (15.0 MAD) [electrique]"/>
    <x v="5"/>
    <x v="9"/>
    <x v="1"/>
  </r>
  <r>
    <s v="DSES24041551"/>
    <s v="2024-04-24"/>
    <s v="47504-B-7"/>
    <s v="TOYOTA Corolla"/>
    <n v="42411"/>
    <s v="YGAZR"/>
    <s v="ENTP"/>
    <m/>
    <n v="24.5"/>
    <s v="1.0 x Filtre a  huile (24.5 MAD) [service rapide]_x000a_1.0 x Diagnostic (0.0 MAD) [Diagnostic]_x000a_1.0 x Vidange 1:Huile+Filtre H+MO (0.0 MAD) [service rapide]_x000a_5.0 x Huile FV  5W30 SL/CF 200 LT (0.0 MAD) [service rapide]"/>
    <x v="1"/>
    <x v="16"/>
    <x v="0"/>
  </r>
  <r>
    <s v="DSES24041083"/>
    <s v="2024-04-18"/>
    <s v="76909-E-6"/>
    <s v="SKODA KODIAQ"/>
    <n v="108018"/>
    <s v="AAZIZ"/>
    <s v="ENTP"/>
    <s v="AYOUB ARBIH"/>
    <n v="24.5"/>
    <s v="1.0 x Vidange 1:Huile+Filtre H+MO (0.0 MAD) [service rapide]_x000a_1.0 x Filtre a  huile (24.5 MAD) [service rapide]_x000a_1.0 x Diagnostic (0.0 MAD) [Diagnostic]_x000a_5.0 x Huile FV  5W30 SL/CF 200 LT (0.0 MAD) [service rapide]"/>
    <x v="1"/>
    <x v="16"/>
    <x v="0"/>
  </r>
  <r>
    <s v="DSES24070017"/>
    <s v="2024-07-01"/>
    <s v="24729-T-6"/>
    <s v="OPEL Combo Life"/>
    <n v="93210"/>
    <s v="AAZIZ"/>
    <s v="MAINT"/>
    <m/>
    <n v="24.36"/>
    <s v="2.0 x LAMPE 1P (10.256 MAD) [electrique]_x000a_1.0 x Réparation éclairage (0.0 MAD) [Mécanique]_x000a_1.0 x Diagnostic (0.0 MAD) [Diagnostic]_x000a_1.0 x Lampe navette (14.103 MAD) [electrique]"/>
    <x v="5"/>
    <x v="1"/>
    <x v="0"/>
  </r>
  <r>
    <s v="DSES24070616"/>
    <s v="2024-07-09"/>
    <s v="44707-B-7"/>
    <s v="DACIA Logan"/>
    <n v="35907"/>
    <s v="YGAZR"/>
    <s v="MAINT"/>
    <m/>
    <n v="24.3"/>
    <s v="1.0 x Lampe navette (14.103 MAD) [electrique]_x000a_2.0 x LAMPE 1P (10.2 MAD) [electrique]_x000a_1.0 x Diagnostic (0.0 MAD) [Diagnostic]_x000a_1.0 x Réparation éclairage (0.0 MAD) [Mécanique]"/>
    <x v="5"/>
    <x v="1"/>
    <x v="0"/>
  </r>
  <r>
    <s v="DSES24100259"/>
    <s v="2024-10-03"/>
    <s v="35998-B-7"/>
    <s v="DACIA Dokker"/>
    <n v="190129"/>
    <s v="YGAZR"/>
    <s v="MAINT"/>
    <m/>
    <n v="24.3"/>
    <s v="4.0 x LAMPE 1P (20.4 MAD) [electrique]_x000a_1.0 x Lampe veilleuse (3.9 MAD) [electrique]_x000a_1.0 x Réparation éclairage (0.0 MAD) [Mécanique]_x000a_1.0 x Diagnostic (0.0 MAD) [Diagnostic]"/>
    <x v="5"/>
    <x v="4"/>
    <x v="0"/>
  </r>
  <r>
    <s v="DSES24041265"/>
    <s v="2024-04-20"/>
    <s v="40524-B-7"/>
    <s v="PEUGEOT Boxer"/>
    <n v="72784"/>
    <s v="YGAZR"/>
    <s v="ENTP"/>
    <s v="ELBOURY MOHAMED"/>
    <n v="24"/>
    <s v="1.0 x Diagnostic (0.0 MAD) [Diagnostic]_x000a_1.0 x Filtre a  huile (24.0 MAD) [service rapide]_x000a_6.0 x Huile FV  5W30 SL/CF 200 LT (0.0 MAD) [service rapide]"/>
    <x v="1"/>
    <x v="16"/>
    <x v="0"/>
  </r>
  <r>
    <s v="DSES24041141"/>
    <s v="2024-04-19"/>
    <s v="51933-B-7"/>
    <s v="PEUGEOT Boxer"/>
    <n v="13482"/>
    <s v="AAZIZ"/>
    <s v="ENTP"/>
    <m/>
    <n v="24"/>
    <s v="6.0 x Huile FV  5W30 SL/CF 200 LT (0.0 MAD) [service rapide]_x000a_1.0 x Filtre a  huile (24.0 MAD) [service rapide]_x000a_1.0 x Diagnostic (0.0 MAD) [Diagnostic]_x000a_1.0 x Vidange 1:Huile+Filtre H+MO (0.0 MAD) [service rapide]"/>
    <x v="1"/>
    <x v="16"/>
    <x v="0"/>
  </r>
  <r>
    <s v="DSES24041469"/>
    <s v="2024-04-23"/>
    <s v="35480-B-7"/>
    <s v="PEUGEOT Boxer"/>
    <n v="30364"/>
    <s v="YGAZR"/>
    <s v="ENTP"/>
    <m/>
    <n v="24"/>
    <s v="1.0 x Filtre a  huile (24.0 MAD) [service rapide]_x000a_1.0 x Diagnostic (0.0 MAD) [Diagnostic]_x000a_6.0 x Huile FV  5W30 SL/CF 200 LT (0.0 MAD) [service rapide]_x000a_1.0 x Vidange 1:Huile+Filtre H+MO (0.0 MAD) [service rapide]"/>
    <x v="1"/>
    <x v="16"/>
    <x v="0"/>
  </r>
  <r>
    <s v="DSES24041500"/>
    <s v="2024-04-23"/>
    <s v="43389-E-6"/>
    <s v="FORD TRANSIT"/>
    <n v="198000"/>
    <s v="AAZIZ"/>
    <s v="MAINT"/>
    <s v="EL AZIZI AYOUB"/>
    <n v="24"/>
    <s v="1.0 x Diagnostic (0.0 MAD) [Diagnostic]_x000a_1.0 x Vidange 1:Huile+Filtre H+MO (0.0 MAD) [service rapide]_x000a_1.0 x Filtre a  huile (24.0 MAD) [service rapide]_x000a_6.0 x Huile FV  5W30 SL/CF 200 LT (0.0 MAD) [service rapide]"/>
    <x v="1"/>
    <x v="16"/>
    <x v="0"/>
  </r>
  <r>
    <s v="DSES24050009"/>
    <s v="2024-05-02"/>
    <s v="26665-T-6"/>
    <s v="DACIA LOGAN"/>
    <n v="60015"/>
    <s v="AAZIZ"/>
    <s v="ENTP"/>
    <s v="EL AZIZI AYOUB"/>
    <n v="24"/>
    <s v="1.0 x Diagnostic (0.0 MAD) [Diagnostic]_x000a_1.0 x Vidange 1:Huile+Filtre H+MO (0.0 MAD) [service rapide]_x000a_1.0 x Filtre a  air (24.0 MAD) [service rapide]_x000a_5.0 x Huile FV  5W30 SL/CF 200 LT (0.0 MAD) [service rapide]"/>
    <x v="1"/>
    <x v="12"/>
    <x v="0"/>
  </r>
  <r>
    <s v="DSES24030992"/>
    <s v="2024-03-20"/>
    <s v="53152-B-7"/>
    <s v="PEUGEOT Boxer"/>
    <n v="10529"/>
    <s v="AAZIZ"/>
    <s v="ENTP"/>
    <s v="AMDAOUI OTMANE"/>
    <n v="24"/>
    <s v="1.0 x Vidange 1:Huile+Filtre H+MO (0.0 MAD) [service rapide]_x000a_1.0 x Diagnostic (0.0 MAD) [Diagnostic]_x000a_6.5 x Huile moteur 5W30 Fut (0.0 MAD) [service rapide]_x000a_1.0 x Filtre a  huile (24.0 MAD) [service rapide]"/>
    <x v="1"/>
    <x v="10"/>
    <x v="0"/>
  </r>
  <r>
    <s v="DSES24041784"/>
    <s v="2024-04-29"/>
    <s v="26488-B-7"/>
    <s v="VOLKSWAGEN Tiguan"/>
    <n v="117840"/>
    <s v="YGAZR"/>
    <s v="ENTP"/>
    <s v="BELOUARDIGHI AZIZ"/>
    <n v="24"/>
    <s v="1.0 x Réparation éclairage (0.0 MAD) [Mécanique]_x000a_1.0 x Diagnostic (0.0 MAD) [Diagnostic]_x000a_1.0 x Lampe H1 (24.0 MAD) [electrique]"/>
    <x v="0"/>
    <x v="16"/>
    <x v="0"/>
  </r>
  <r>
    <s v="DSES24030843"/>
    <s v="2024-03-16"/>
    <s v="46518-B-7"/>
    <s v="PEUGEOT Boxer"/>
    <n v="20277"/>
    <s v="AAZIZ"/>
    <s v="ENTP"/>
    <s v="ELBOURY MOHAMED"/>
    <n v="24"/>
    <s v="1.0 x Diagnostic (0.0 MAD) [Diagnostic]_x000a_1.0 x Filtre a  huile (24.0 MAD) [service rapide]_x000a_1.0 x Vidange 1:Huile+Filtre H+MO (0.0 MAD) [service rapide]_x000a_6.5 x Huile moteur 5W30 Fut (0.0 MAD) [service rapide]"/>
    <x v="1"/>
    <x v="10"/>
    <x v="0"/>
  </r>
  <r>
    <s v="DSES24050714"/>
    <s v="2024-05-13"/>
    <s v="51941-B-7"/>
    <s v="PEUGEOT Boxer"/>
    <n v="11203"/>
    <s v="AAZIZ"/>
    <s v="ENTP"/>
    <m/>
    <n v="24"/>
    <s v="1.0 x Filtre a  huile (24.0 MAD) [service rapide]_x000a_1.0 x Diagnostic (0.0 MAD) [Diagnostic]_x000a_1.0 x Vidange 1:Huile+Filtre H+MO (0.0 MAD) [service rapide]_x000a_7.0 x Huile FV  5W30 SL/CF 200 LT (0.0 MAD) [service rapide]"/>
    <x v="1"/>
    <x v="12"/>
    <x v="0"/>
  </r>
  <r>
    <s v="DSES24041785"/>
    <s v="2024-04-29"/>
    <s v="43663-B-7"/>
    <s v="PEUGEOT Boxer"/>
    <n v="30031"/>
    <s v="YGAZR"/>
    <s v="ENTP"/>
    <m/>
    <n v="24"/>
    <s v="1.0 x Filtre a  huile (24.0 MAD) [service rapide]_x000a_1.0 x Vidange 1:Huile+Filtre H+MO (0.0 MAD) [service rapide]_x000a_1.0 x Diagnostic (0.0 MAD) [Diagnostic]_x000a_7.0 x Huile FV  5W30 SL/CF 200 LT (0.0 MAD) [service rapide]"/>
    <x v="1"/>
    <x v="16"/>
    <x v="0"/>
  </r>
  <r>
    <s v="DSES24061263"/>
    <s v="2024-06-22"/>
    <s v="55646-B-7"/>
    <s v="DACIA SANDERO STEPWAY"/>
    <n v="10768"/>
    <s v="AAZIZ"/>
    <s v="ENTP"/>
    <s v="ALI EL GHORABI"/>
    <n v="24"/>
    <s v="1.0 x Vidange 1:Huile+Filtre H+MO (0.0 MAD) [service rapide]_x000a_5.0 x Huile FV  5W30 SL/CF 200 LT (0.0 MAD) [service rapide]_x000a_1.0 x Diagnostic (0.0 MAD) [Diagnostic]_x000a_1.0 x Filtre a  huile (24.0 MAD) [service rapide]"/>
    <x v="1"/>
    <x v="7"/>
    <x v="0"/>
  </r>
  <r>
    <s v="DSES24041332"/>
    <s v="2024-04-22"/>
    <s v="15873-B-7"/>
    <s v="RENAULT Clio"/>
    <n v="173321"/>
    <s v="YGAZR"/>
    <s v="MAINT"/>
    <s v="ELBOURY MOHAMED"/>
    <n v="24"/>
    <s v="1.0 x Diagnostic (0.0 MAD) [Diagnostic]_x000a_1.0 x Réparation éclairage (0.0 MAD) [Mécanique]_x000a_1.0 x Lampe H1 (24.0 MAD) [electrique]"/>
    <x v="0"/>
    <x v="16"/>
    <x v="0"/>
  </r>
  <r>
    <s v="DSES24082466"/>
    <s v="2024-08-31"/>
    <s v="43652-B-7"/>
    <s v="FIAT Ducato"/>
    <n v="89665"/>
    <s v="AAZIZ"/>
    <s v="ENTP"/>
    <m/>
    <n v="24"/>
    <s v="1.0 x Diagnostic (0.0 MAD) [Diagnostic]_x000a_5.0 x Huile FV  5W30 SL/CF 200 LT (0.0 MAD) [service rapide]_x000a_1.0 x Filtre a  huile (24.0 MAD) [service rapide]_x000a_1.0 x Vidange 1:Huile+Filtre H+MO (0.0 MAD) [service rapide]"/>
    <x v="1"/>
    <x v="13"/>
    <x v="0"/>
  </r>
  <r>
    <s v="DSES24041172"/>
    <s v="2024-04-19"/>
    <s v="42047-B-7"/>
    <s v="PEUGEOT Boxer"/>
    <n v="51075"/>
    <s v="YGAZR"/>
    <s v="ENTP"/>
    <s v="ELBOURY MOHAMED"/>
    <n v="24"/>
    <s v="1.0 x Diagnostic (0.0 MAD) [Diagnostic]_x000a_1.0 x Filtre a  huile (24.0 MAD) [service rapide]_x000a_1.0 x Vidange 1:Huile+Filtre H+MO (0.0 MAD) [service rapide]_x000a_6.0 x Huile FV  5W30 SL/CF 200 LT (0.0 MAD) [service rapide]"/>
    <x v="1"/>
    <x v="16"/>
    <x v="0"/>
  </r>
  <r>
    <s v="DSES24041604"/>
    <s v="2024-04-25"/>
    <s v="51940-B-7"/>
    <s v="PEUGEOT Boxer"/>
    <n v="12912"/>
    <s v="AAZIZ"/>
    <s v="ENTP"/>
    <m/>
    <n v="24"/>
    <s v="1.0 x Filtre a  huile (24.0 MAD) [service rapide]_x000a_7.0 x Huile FV  5W30 SL/CF 200 LT (0.0 MAD) [service rapide]_x000a_1.0 x Diagnostic (0.0 MAD) [Diagnostic]_x000a_1.0 x Vidange 1:Huile+Filtre H+MO (0.0 MAD) [service rapide]"/>
    <x v="1"/>
    <x v="16"/>
    <x v="0"/>
  </r>
  <r>
    <s v="DSES24050238"/>
    <s v="2024-05-06"/>
    <s v="43654-B-7"/>
    <s v="PEUGEOT Boxer"/>
    <n v="20968"/>
    <s v="YGAZR"/>
    <s v="ENTP"/>
    <m/>
    <n v="24"/>
    <s v="1.0 x Filtre a  huile (24.0 MAD) [service rapide]_x000a_7.0 x Huile FV  5W30 SL/CF 200 LT (0.0 MAD) [service rapide]_x000a_1.0 x Vidange 1:Huile+Filtre H+MO (0.0 MAD) [service rapide]_x000a_1.0 x Diagnostic (0.0 MAD) [Diagnostic]"/>
    <x v="1"/>
    <x v="12"/>
    <x v="0"/>
  </r>
  <r>
    <s v="DSES24050860"/>
    <s v="2024-05-14"/>
    <s v="42538-B-7"/>
    <s v="PEUGEOT Boxer"/>
    <n v="76955"/>
    <s v="YGAZR"/>
    <s v="MAINT"/>
    <m/>
    <n v="24"/>
    <s v="1.0 x Filtre a  huile (24.0 MAD) [service rapide]_x000a_1.0 x Vidange 1:Huile+Filtre H+MO (0.0 MAD) [service rapide]_x000a_1.0 x Diagnostic (0.0 MAD) [Diagnostic]_x000a_4.0 x Huile FV  5W30 SL/CF 200 LT (0.0 MAD) [service rapide]"/>
    <x v="1"/>
    <x v="12"/>
    <x v="0"/>
  </r>
  <r>
    <s v="DSES24041714"/>
    <s v="2024-04-26"/>
    <s v="43838-B-7"/>
    <s v="FIAT Ducato"/>
    <n v="66057"/>
    <s v="YGAZR"/>
    <s v="ENTP"/>
    <s v="ELBOURY MOHAMED"/>
    <n v="24"/>
    <s v="1.0 x Diagnostic (0.0 MAD) [Diagnostic]_x000a_1.0 x Vidange 1:Huile+Filtre H+MO (0.0 MAD) [service rapide]_x000a_1.0 x Filtre a  huile (24.0 MAD) [service rapide]_x000a_5.0 x Huile FV  5W30 SL/CF 200 LT (0.0 MAD) [service rapide]"/>
    <x v="1"/>
    <x v="16"/>
    <x v="0"/>
  </r>
  <r>
    <s v="DSES24090016"/>
    <s v="2024-09-02"/>
    <s v="53960-B-7"/>
    <s v="PEUGEOT Boxer"/>
    <n v="10047"/>
    <s v="AAZIZ"/>
    <s v="ENTP"/>
    <m/>
    <n v="24"/>
    <s v="6.5 x Huile FV  5W30 SL/CF 200 LT (0.0 MAD) [service rapide]_x000a_1.0 x Diagnostic (0.0 MAD) [Diagnostic]_x000a_1.0 x Filtre a  huile (24.0 MAD) [service rapide]"/>
    <x v="1"/>
    <x v="15"/>
    <x v="0"/>
  </r>
  <r>
    <s v="DSES24050240"/>
    <s v="2024-05-06"/>
    <s v="51485-B-7"/>
    <s v="PEUGEOT Boxer"/>
    <n v="10874"/>
    <s v="AAZIZ"/>
    <s v="ENTP"/>
    <m/>
    <n v="24"/>
    <s v="7.0 x Huile FV  5W30 SL/CF 200 LT (0.0 MAD) [service rapide]_x000a_1.0 x Vidange 1:Huile+Filtre H+MO (0.0 MAD) [service rapide]_x000a_1.0 x Filtre a  huile (24.0 MAD) [service rapide]_x000a_1.0 x Diagnostic (0.0 MAD) [Diagnostic]"/>
    <x v="1"/>
    <x v="12"/>
    <x v="0"/>
  </r>
  <r>
    <s v="DSES24041642"/>
    <s v="2024-04-25"/>
    <s v="26394-T-6"/>
    <s v="PEUGEOT 3008"/>
    <n v="62362"/>
    <s v="AAZIZ"/>
    <s v="ENTP"/>
    <m/>
    <n v="24"/>
    <s v="1.0 x Filtre a  huile (24.0 MAD) [service rapide]_x000a_1.0 x Vidange 1:Huile+Filtre H+MO (0.0 MAD) [service rapide]_x000a_1.0 x Diagnostic (0.0 MAD) [Diagnostic]_x000a_5.0 x Huile FV  5W30 SL/CF 200 LT (0.0 MAD) [service rapide]"/>
    <x v="1"/>
    <x v="16"/>
    <x v="0"/>
  </r>
  <r>
    <s v="DSES24090794"/>
    <s v="2024-09-11"/>
    <s v="42047-B-7"/>
    <s v="PEUGEOT Boxer"/>
    <n v="63774"/>
    <s v="YGAZR"/>
    <s v="ENTP"/>
    <s v="ELBOURY MOHAMED"/>
    <n v="24"/>
    <s v="1.0 x Diagnostic (0.0 MAD) [Diagnostic]_x000a_1.0 x Vidange 1:Huile+Filtre H+MO (0.0 MAD) [service rapide]_x000a_6.5 x Huile FV  5W30 SL/CF 200 LT (0.0 MAD) [service rapide]_x000a_1.0 x Filtre a  huile (24.0 MAD) [service rapide]"/>
    <x v="1"/>
    <x v="15"/>
    <x v="0"/>
  </r>
  <r>
    <s v="DSES24040974"/>
    <s v="2024-04-17"/>
    <s v="35478-B-7"/>
    <s v="PEUGEOT Boxer"/>
    <n v="96421"/>
    <s v="AAZIZ"/>
    <s v="ENTP"/>
    <m/>
    <n v="24"/>
    <s v="1.0 x Filtre a  huile (24.0 MAD) [service rapide]_x000a_7.0 x Huile FV  5W30 SL/CF 200 LT (0.0 MAD) [service rapide]_x000a_1.0 x Diagnostic (0.0 MAD) [Diagnostic]_x000a_1.0 x Vidange 1:Huile+Filtre H+MO (0.0 MAD) [service rapide]"/>
    <x v="1"/>
    <x v="16"/>
    <x v="0"/>
  </r>
  <r>
    <s v="DSES24050177"/>
    <s v="2024-05-04"/>
    <s v="35779-B-7"/>
    <s v="FIAT Ducato"/>
    <n v="82662"/>
    <s v="YGAZR"/>
    <s v="ENTP"/>
    <m/>
    <n v="24"/>
    <s v="7.0 x Huile FV  5W30 SL/CF 200 LT (0.0 MAD) [service rapide]_x000a_1.0 x Diagnostic (0.0 MAD) [Diagnostic]_x000a_1.0 x Filtre a  huile (24.0 MAD) [service rapide]"/>
    <x v="1"/>
    <x v="12"/>
    <x v="0"/>
  </r>
  <r>
    <s v="DSES24050155"/>
    <s v="2024-05-03"/>
    <s v="50926-B-7"/>
    <s v="PEUGEOT Boxer"/>
    <n v="20795"/>
    <s v="AAZIZ"/>
    <s v="ENTP"/>
    <m/>
    <n v="24"/>
    <s v="6.0 x Huile FV  5W30 SL/CF 200 LT (0.0 MAD) [service rapide]_x000a_1.0 x Filtre a  huile (24.0 MAD) [service rapide]_x000a_1.0 x Diagnostic (0.0 MAD) [Diagnostic]_x000a_1.0 x Vidange 1:Huile+Filtre H+MO (0.0 MAD) [service rapide]"/>
    <x v="1"/>
    <x v="12"/>
    <x v="0"/>
  </r>
  <r>
    <s v="DSES24041214"/>
    <s v="2024-04-19"/>
    <s v="44716-B-7"/>
    <s v="PEUGEOT Boxer"/>
    <n v="30968"/>
    <s v="YGAZR"/>
    <s v="ENTP"/>
    <s v="AMDAOUI OTMANE"/>
    <n v="24"/>
    <s v="1.0 x Vidange 1:Huile+Filtre H+MO (0.0 MAD) [service rapide]_x000a_7.0 x Huile FV  5W30 SL/CF 200 LT (0.0 MAD) [service rapide]_x000a_1.0 x Filtre a  huile (24.0 MAD) [service rapide]_x000a_1.0 x Diagnostic (0.0 MAD) [Diagnostic]"/>
    <x v="1"/>
    <x v="16"/>
    <x v="0"/>
  </r>
  <r>
    <s v="DSES24081513"/>
    <s v="2024-08-19"/>
    <s v="46990-B-7"/>
    <s v="FIAT Ducato"/>
    <n v="92675"/>
    <s v="HMOU"/>
    <s v="ENTP"/>
    <s v="MINYAOUI SAID"/>
    <n v="24"/>
    <s v="1.0 x Vidange 1:Huile+Filtre H+MO (0.0 MAD) [service rapide]_x000a_1.0 x Diagnostic (0.0 MAD) [Diagnostic]_x000a_6.5 x Huile FV  5W30 SL/CF 200 LT (0.0 MAD) [service rapide]_x000a_1.0 x Filtre a  huile (24.0 MAD) [service rapide]"/>
    <x v="1"/>
    <x v="13"/>
    <x v="0"/>
  </r>
  <r>
    <s v="DSES24080120"/>
    <s v="2024-08-02"/>
    <s v="41405-B-7"/>
    <s v="KIA Picanto"/>
    <n v="99966"/>
    <s v="YGAZR"/>
    <s v="MAINT"/>
    <m/>
    <n v="23.4"/>
    <s v="1.0 x Huile FV  5W30 SL/CF 200 LT (23.4 MAD) [service rapide]_x000a_1.0 x Diagnostic (0.0 MAD) [Diagnostic]_x000a_1.0 x Diagnostic (0.0 MAD) [Diagnostic]"/>
    <x v="1"/>
    <x v="13"/>
    <x v="0"/>
  </r>
  <r>
    <s v="DSES24122259"/>
    <s v="2024-12-31"/>
    <s v="8682-T-1"/>
    <s v="AUDI A6"/>
    <n v="17394"/>
    <s v="YGAZR"/>
    <s v="ENTP"/>
    <s v="ELBOURY MOHAMED"/>
    <n v="23.4"/>
    <s v="1.0 x Diagnostic (0.0 MAD) [Diagnostic]_x000a_1.0 x Huile FV  5W30 SL/CF 200 LT (23.4 MAD) [service rapide]_x000a_1.0 x Main d'oeuvre mecanique (0.0 MAD) [accessoire]"/>
    <x v="1"/>
    <x v="11"/>
    <x v="0"/>
  </r>
  <r>
    <s v="DSES24080001"/>
    <s v="2024-08-01"/>
    <s v="40254-B-7"/>
    <s v="FORD Kuga"/>
    <n v="35538"/>
    <s v="YGAZR"/>
    <s v="MAINT"/>
    <m/>
    <n v="23.4"/>
    <s v="1.0 x Huile FV  5W30 SL/CF 200 LT (23.4 MAD) [service rapide]_x000a_1.0 x Diagnostic (0.0 MAD) [Diagnostic]_x000a_1.0 x Diagnostic (0.0 MAD) [Diagnostic]"/>
    <x v="1"/>
    <x v="13"/>
    <x v="0"/>
  </r>
  <r>
    <s v="DSES24090786"/>
    <s v="2024-09-11"/>
    <s v="49141-B-7"/>
    <s v="CITROEN C-Elysee"/>
    <n v="35065"/>
    <s v="YGAZR"/>
    <s v="MAINT"/>
    <s v="AMDAOUI OTMANE"/>
    <n v="23.4"/>
    <s v="1.0 x Diagnostic (0.0 MAD) [Diagnostic]_x000a_1.0 x Huile FV  5W30 SL/CF 200 LT (23.4 MAD) [service rapide]_x000a_1.0 x Diagnostic (0.0 MAD) [Diagnostic]"/>
    <x v="1"/>
    <x v="15"/>
    <x v="0"/>
  </r>
  <r>
    <s v="DSES25010810"/>
    <s v="2025-01-16"/>
    <s v="50351-B-7"/>
    <s v="RENAULT Master"/>
    <n v="80067"/>
    <s v="YGAZR"/>
    <s v="MAINT"/>
    <s v="ELBOURY MOHAMED"/>
    <n v="23.4"/>
    <s v="1.0 x Diagnostic (0.0 MAD) [Diagnostic]_x000a_1.0 x Huile FV  5W30 SL/CF 200 LT (23.4 MAD) [service rapide]_x000a_1.0 x Diagnostic (0.0 MAD) [Diagnostic]"/>
    <x v="1"/>
    <x v="3"/>
    <x v="1"/>
  </r>
  <r>
    <s v="DSES24092156"/>
    <s v="2024-09-30"/>
    <s v="35481-B-7"/>
    <s v="PEUGEOT Boxer"/>
    <n v="63240"/>
    <s v="AAZIZ"/>
    <s v="MAINT"/>
    <s v="HOUCINE CHARII"/>
    <n v="23.4"/>
    <s v="1.0 x Diagnostic (0.0 MAD) [Diagnostic]_x000a_1.0 x Huile FV  5W30 SL/CF 200 LT (23.4 MAD) [service rapide]_x000a_1.0 x Diagnostic (0.0 MAD) [Diagnostic]"/>
    <x v="1"/>
    <x v="15"/>
    <x v="0"/>
  </r>
  <r>
    <s v="DSES24121602"/>
    <s v="2024-12-23"/>
    <s v="6842-T-6"/>
    <s v="DACIA LODGY"/>
    <n v="138847"/>
    <s v="AAZIZ"/>
    <s v="MAINT"/>
    <s v="ABDARAHIM ELKOUNTAFI"/>
    <n v="23.4"/>
    <s v="1.0 x Diagnostic (0.0 MAD) [Diagnostic]_x000a_1.0 x Diagnostic (0.0 MAD) [Diagnostic]_x000a_3.0 x LAMPE 1P (0.0 MAD) [electrique]_x000a_1.0 x Huile FV 5W30 SN/CF 200 LT (23.4 MAD) [service rapide]"/>
    <x v="5"/>
    <x v="11"/>
    <x v="0"/>
  </r>
  <r>
    <s v="DSES24100454"/>
    <s v="2024-10-07"/>
    <s v="37296-B-7"/>
    <s v="RENAULT Master"/>
    <n v="51516"/>
    <s v="YGAZR"/>
    <s v="MAINT"/>
    <m/>
    <n v="23.4"/>
    <s v="1.0 x Huile FV  5W30 SL/CF 200 LT (23.4 MAD) [service rapide]_x000a_1.0 x Diagnostic (0.0 MAD) [Diagnostic]_x000a_1.0 x Diagnostic (0.0 MAD) [Diagnostic]_x000a_1.0 x Main d'oeuvre mecanique (0.0 MAD) [accessoire]"/>
    <x v="1"/>
    <x v="4"/>
    <x v="0"/>
  </r>
  <r>
    <s v="DSES25041352"/>
    <s v="2025-04-17"/>
    <s v="6864-T-6"/>
    <s v="DACIA Dokker"/>
    <n v="153315"/>
    <s v="AAZIZ"/>
    <s v="MAINT"/>
    <s v="BELOUARDIGHI AZIZ"/>
    <n v="23.16"/>
    <s v="0.11 x Réparation éclairage (13.2 MAD) [Mécanique]_x000a_2.0 x LAMPE 1P (9.96 MAD) [electrique]"/>
    <x v="0"/>
    <x v="5"/>
    <x v="1"/>
  </r>
  <r>
    <s v="DSES25021753"/>
    <s v="2025-02-27"/>
    <s v="25033-B-7"/>
    <s v="RENAULT Clio"/>
    <n v="87850"/>
    <s v="YGAZR"/>
    <s v="MAINT"/>
    <m/>
    <n v="23.14"/>
    <s v="2.0 x LAMPE 1P (9.945 MAD) [electrique]_x000a_0.11 x Réparation éclairage (13.2 MAD) [Mécanique]"/>
    <x v="0"/>
    <x v="2"/>
    <x v="1"/>
  </r>
  <r>
    <s v="DSES24071683"/>
    <s v="2024-07-22"/>
    <s v="25349-B-7"/>
    <s v="DACIA Dokker"/>
    <n v="86091"/>
    <s v="YGAZR"/>
    <s v="MAINT"/>
    <s v="ABDARAHIM ELKOUNTAFI"/>
    <n v="23.1"/>
    <s v="1.0 x Diagnostic (0.0 MAD) [Diagnostic]_x000a_1.0 x Réparation éclairage (0.0 MAD) [Mécanique]_x000a_1.0 x Diagnostic (0.0 MAD) [Diagnostic]_x000a_3.0 x LAMPE 1P (15.3 MAD) [electrique]_x000a_2.0 x Lampe veilleuse (7.8 MAD) [electrique]"/>
    <x v="5"/>
    <x v="1"/>
    <x v="0"/>
  </r>
  <r>
    <s v="DSES24011603"/>
    <s v="2024-01-29"/>
    <s v="31842-B-7"/>
    <s v="DACIA Dokker"/>
    <n v="114783"/>
    <s v="YGAZR"/>
    <s v="ENTP"/>
    <s v="MINYAOUI SAID"/>
    <n v="23.1"/>
    <s v="1.0 x Diagnostic (0.0 MAD) [Diagnostic]_x000a_1.0 x Réparation éclairage (0.0 MAD) [Mécanique]_x000a_1.0 x Lampe 2p (5.1 MAD) [electrique]_x000a_1.0 x Diagnostic (0.0 MAD) [Diagnostic]_x000a_2.0 x Lampe veilleuse (7.8 MAD) [electrique]_x000a_2.0 x LAMPE 1P (10.2 MAD) [electrique]"/>
    <x v="5"/>
    <x v="6"/>
    <x v="0"/>
  </r>
  <r>
    <s v="DSES24090187"/>
    <s v="2024-09-03"/>
    <s v="26342-B-7"/>
    <s v="DACIA Dokker"/>
    <n v="82947"/>
    <s v="AAZIZ"/>
    <s v="MAINT"/>
    <m/>
    <n v="23.1"/>
    <s v="3.0 x LAMPE 1P (15.3 MAD) [electrique]_x000a_1.0 x Diagnostic (0.0 MAD) [Diagnostic]_x000a_2.0 x Lampe veilleuse (7.8 MAD) [electrique]"/>
    <x v="5"/>
    <x v="15"/>
    <x v="0"/>
  </r>
  <r>
    <s v="DSES25020013"/>
    <s v="2025-02-01"/>
    <s v="54078-T-6"/>
    <s v="RENAULT Master"/>
    <n v="39327"/>
    <s v="AAZIZ"/>
    <s v="MAINT"/>
    <m/>
    <n v="22.58"/>
    <s v="2.0 x LAMPE 1P (10.58 MAD) [electrique]_x000a_0.1 x Réparation éclairage (12.0 MAD) [Mécanique]"/>
    <x v="0"/>
    <x v="2"/>
    <x v="1"/>
  </r>
  <r>
    <s v="DSES25050272"/>
    <s v="2025-05-06"/>
    <s v="28112-T-6"/>
    <s v="PEUGEOT 3008"/>
    <n v="127757"/>
    <s v="AAZIZ"/>
    <s v="MAINT"/>
    <s v="BELOUARDIGHI AZIZ"/>
    <n v="22.2"/>
    <s v="0.06 x Changement pile clé (7.2 MAD) [electrique]_x000a_1.0 x Pile telecommande (15.0 MAD) [electrique]"/>
    <x v="5"/>
    <x v="14"/>
    <x v="1"/>
  </r>
  <r>
    <s v="DSES24020514"/>
    <s v="2024-02-08"/>
    <s v="44299-B-7"/>
    <s v="VOLKSWAGEN Tiguan"/>
    <n v="50819"/>
    <s v="YGAZR"/>
    <s v="ENTP"/>
    <s v="ELBOURY MOHAMED"/>
    <n v="22"/>
    <s v="1.0 x Diagnostic (0.0 MAD) [Diagnostic]_x000a_1.0 x Vidange 1:Huile+Filtre H+MO (0.0 MAD) [service rapide]_x000a_1.0 x Filtre a  huile (22.0 MAD) [service rapide]_x000a_5.0 x Huile moteur 5W30 Fut (0.0 MAD) [service rapide]"/>
    <x v="1"/>
    <x v="0"/>
    <x v="0"/>
  </r>
  <r>
    <s v="DSES24041057"/>
    <s v="2024-04-18"/>
    <s v="35855-B-7"/>
    <s v="FIAT Fiorino"/>
    <n v="221531"/>
    <s v="YGAZR"/>
    <s v="ENTP"/>
    <s v="AYOUB ARBIH"/>
    <n v="22"/>
    <s v="1.0 x Vidange 1:Huile+Filtre H+MO (0.0 MAD) [service rapide]_x000a_1.0 x Diagnostic (0.0 MAD) [Diagnostic]_x000a_5.0 x Huile FV  5W30 SL/CF 200 LT (0.0 MAD) [service rapide]_x000a_1.0 x Filtre a  huile (22.0 MAD) [service rapide]"/>
    <x v="1"/>
    <x v="16"/>
    <x v="0"/>
  </r>
  <r>
    <s v="DSES24041337"/>
    <s v="2024-04-22"/>
    <s v="44298-B-7"/>
    <s v="VOLKSWAGEN Tiguan"/>
    <n v="68746"/>
    <s v="YGAZR"/>
    <s v="ENTP"/>
    <m/>
    <n v="22"/>
    <s v="5.0 x Huile FV  5W30 SL/CF 200 LT (0.0 MAD) [service rapide]_x000a_1.0 x Vidange 1:Huile+Filtre H+MO (0.0 MAD) [service rapide]_x000a_1.0 x Diagnostic (0.0 MAD) [Diagnostic]_x000a_1.0 x Filtre a  huile (22.0 MAD) [service rapide]"/>
    <x v="1"/>
    <x v="16"/>
    <x v="0"/>
  </r>
  <r>
    <s v="DSES24041425"/>
    <s v="2024-04-23"/>
    <s v="46814-B-7"/>
    <s v="SKODA NEW OCTAVIA"/>
    <n v="40652"/>
    <s v="YGAZR"/>
    <s v="ENTP"/>
    <m/>
    <n v="22"/>
    <s v="5.0 x Huile FV  5W30 SL/CF 200 LT (0.0 MAD) [service rapide]_x000a_1.0 x Filtre a  huile (22.0 MAD) [service rapide]_x000a_1.0 x Vidange 1:Huile+Filtre H+MO (0.0 MAD) [service rapide]_x000a_1.0 x Diagnostic (0.0 MAD) [Diagnostic]"/>
    <x v="1"/>
    <x v="16"/>
    <x v="0"/>
  </r>
  <r>
    <s v="DSES24050744"/>
    <s v="2024-05-13"/>
    <s v="48041-B-7"/>
    <s v="SKODA NEW OCTAVIA"/>
    <n v="40326"/>
    <s v="YGAZR"/>
    <s v="ENTP"/>
    <s v="ELBOURY MOHAMED"/>
    <n v="22"/>
    <s v="1.0 x Diagnostic (0.0 MAD) [Diagnostic]_x000a_1.0 x Vidange 1:Huile+Filtre H+MO (0.0 MAD) [service rapide]_x000a_5.0 x Huile FV  5W30 SL/CF 200 LT (0.0 MAD) [service rapide]_x000a_1.0 x Filtre a  huile (22.0 MAD) [service rapide]"/>
    <x v="1"/>
    <x v="12"/>
    <x v="0"/>
  </r>
  <r>
    <s v="DSES24050682"/>
    <s v="2024-05-11"/>
    <s v="48834-T-6"/>
    <s v="SKODA NEW OCTAVIA"/>
    <n v="30322"/>
    <s v="AAZIZ"/>
    <s v="ENTP"/>
    <m/>
    <n v="22"/>
    <s v="1.0 x Filtre a  huile (22.0 MAD) [service rapide]_x000a_1.0 x Vidange 1:Huile+Filtre H+MO (0.0 MAD) [service rapide]_x000a_5.0 x Huile FV  5W30 SL/CF 200 LT (0.0 MAD) [service rapide]_x000a_1.0 x Diagnostic (0.0 MAD) [Diagnostic]"/>
    <x v="1"/>
    <x v="12"/>
    <x v="0"/>
  </r>
  <r>
    <s v="DSES24041611"/>
    <s v="2024-04-25"/>
    <s v="8294-T-6"/>
    <s v="FIAT FIORINO"/>
    <n v="80553"/>
    <s v="AAZIZ"/>
    <s v="ENTP"/>
    <s v="EL AZIZI AYOUB"/>
    <n v="22"/>
    <s v="1.0 x Diagnostic (0.0 MAD) [Diagnostic]_x000a_1.0 x Vidange 1:Huile+Filtre H+MO (0.0 MAD) [service rapide]_x000a_4.0 x Huile FV  5W30 SL/CF 200 LT (0.0 MAD) [service rapide]_x000a_1.0 x Filtre a  huile (22.0 MAD) [service rapide]"/>
    <x v="1"/>
    <x v="16"/>
    <x v="0"/>
  </r>
  <r>
    <s v="DSES24051019"/>
    <s v="2024-05-16"/>
    <s v="51419-B-7"/>
    <s v="SKODA NEW OCTAVIA"/>
    <n v="22571"/>
    <s v="YGAZR"/>
    <s v="ENTP"/>
    <s v="MINYAOUI SAID"/>
    <n v="22"/>
    <s v="1.0 x Vidange 1:Huile+Filtre H+MO (0.0 MAD) [service rapide]_x000a_1.0 x Diagnostic (0.0 MAD) [Diagnostic]_x000a_1.0 x Diagnostic (0.0 MAD) [Diagnostic]_x000a_1.0 x Filtre a  huile (22.0 MAD) [service rapide]_x000a_5.0 x Huile FV  5W30 SL/CF 200 LT (0.0 MAD) [service rapide]"/>
    <x v="1"/>
    <x v="12"/>
    <x v="0"/>
  </r>
  <r>
    <s v="DSES24030965"/>
    <s v="2024-03-19"/>
    <s v="46132-T-6"/>
    <s v="TOYOTA Corolla"/>
    <n v="31444"/>
    <s v="AAZIZ"/>
    <s v="ENTP"/>
    <m/>
    <n v="22"/>
    <s v="4.0 x Huile moteur 5W30 Fut (0.0 MAD) [service rapide]_x000a_1.0 x Filtre a  huile (22.0 MAD) [service rapide]_x000a_1.0 x Diagnostic (0.0 MAD) [Diagnostic]_x000a_1.0 x Vidange 1:Huile+Filtre H+MO (0.0 MAD) [service rapide]"/>
    <x v="1"/>
    <x v="10"/>
    <x v="0"/>
  </r>
  <r>
    <s v="DSES24050168"/>
    <s v="2024-05-04"/>
    <s v="39229-B-7"/>
    <s v="FIAT Fiorino"/>
    <n v="41722"/>
    <s v="YGAZR"/>
    <s v="ENTP"/>
    <m/>
    <n v="22"/>
    <s v="5.0 x Huile FV  5W30 SL/CF 200 LT (0.0 MAD) [service rapide]_x000a_1.0 x Filtre a  huile (22.0 MAD) [service rapide]_x000a_1.0 x Diagnostic (0.0 MAD) [Diagnostic]"/>
    <x v="1"/>
    <x v="12"/>
    <x v="0"/>
  </r>
  <r>
    <s v="DSES24050167"/>
    <s v="2024-05-04"/>
    <s v="44059-B-7"/>
    <s v="DACIA Logan"/>
    <n v="56829"/>
    <s v="YGAZR"/>
    <s v="ENTP"/>
    <s v="ELBOURY MOHAMED"/>
    <n v="22"/>
    <s v="1.0 x Diagnostic (0.0 MAD) [Diagnostic]_x000a_1.0 x Filtre a  huile (22.0 MAD) [service rapide]_x000a_5.0 x Huile FV  5W30 SL/CF 200 LT (0.0 MAD) [service rapide]"/>
    <x v="1"/>
    <x v="12"/>
    <x v="0"/>
  </r>
  <r>
    <s v="DSES24041208"/>
    <s v="2024-04-19"/>
    <s v="44838-B-7"/>
    <s v="RENAULT Master"/>
    <n v="30118"/>
    <s v="AAZIZ"/>
    <s v="ENTP"/>
    <s v="ELBOURY MOHAMED"/>
    <n v="22"/>
    <s v="1.0 x Diagnostic (0.0 MAD) [Diagnostic]_x000a_8.0 x Huile FV  5W30 SL/CF 200 LT (0.0 MAD) [service rapide]_x000a_1.0 x Filtre a  huile (22.0 MAD) [service rapide]_x000a_1.0 x Vidange 1:Huile+Filtre H+MO (0.0 MAD) [service rapide]"/>
    <x v="1"/>
    <x v="16"/>
    <x v="0"/>
  </r>
  <r>
    <s v="DSES24050624"/>
    <s v="2024-05-10"/>
    <s v="43788-B-7"/>
    <s v="SKODA NEW OCTAVIA"/>
    <n v="29569"/>
    <s v="YGAZR"/>
    <s v="ENTP"/>
    <m/>
    <n v="22"/>
    <s v="1.0 x Filtre a  huile (22.0 MAD) [service rapide]_x000a_1.0 x Vidange 1:Huile+Filtre H+MO (0.0 MAD) [service rapide]_x000a_5.0 x Huile FV  5W30 SL/CF 200 LT (0.0 MAD) [service rapide]_x000a_1.0 x Diagnostic (0.0 MAD) [Diagnostic]"/>
    <x v="1"/>
    <x v="12"/>
    <x v="0"/>
  </r>
  <r>
    <s v="DSES24041749"/>
    <s v="2024-04-27"/>
    <s v="33957-B-7"/>
    <s v="FIAT Fiorino"/>
    <n v="267036"/>
    <s v="AAZIZ"/>
    <s v="ENTP"/>
    <m/>
    <n v="22"/>
    <s v="4.0 x Huile FV  5W30 SL/CF 200 LT (0.0 MAD) [service rapide]_x000a_1.0 x Vidange 1:Huile+Filtre H+MO (0.0 MAD) [service rapide]_x000a_1.0 x Diagnostic (0.0 MAD) [Diagnostic]_x000a_1.0 x Filtre a  huile (22.0 MAD) [service rapide]"/>
    <x v="1"/>
    <x v="16"/>
    <x v="0"/>
  </r>
  <r>
    <s v="DSES24041751"/>
    <s v="2024-04-27"/>
    <s v="35915-B-7"/>
    <s v="FIAT Doblo"/>
    <n v="60771"/>
    <s v="AAZIZ"/>
    <s v="ENTP"/>
    <m/>
    <n v="22"/>
    <s v="4.0 x Huile FV  5W30 SL/CF 200 LT (0.0 MAD) [service rapide]_x000a_1.0 x Diagnostic (0.0 MAD) [Diagnostic]_x000a_1.0 x Vidange 1:Huile+Filtre H+MO (0.0 MAD) [service rapide]_x000a_1.0 x Filtre a  huile (22.0 MAD) [service rapide]"/>
    <x v="1"/>
    <x v="16"/>
    <x v="0"/>
  </r>
  <r>
    <s v="DSES24120479"/>
    <s v="2024-12-07"/>
    <s v="45498-B-7"/>
    <s v="SKODA NEW OCTAVIA"/>
    <n v="32128"/>
    <s v="AAZIZ"/>
    <s v="ENTP"/>
    <s v="MINYAOUI SAID"/>
    <n v="22"/>
    <s v="1.0 x Vidange 1:Huile+Filtre H+MO (0.0 MAD) [service rapide]_x000a_1.0 x Diagnostic (0.0 MAD) [Diagnostic]_x000a_1.0 x Filtre a  huile (22.0 MAD) [service rapide]"/>
    <x v="1"/>
    <x v="11"/>
    <x v="0"/>
  </r>
  <r>
    <s v="DSES24040901"/>
    <s v="2024-04-16"/>
    <s v="21969-B-7"/>
    <s v="DACIA Duster"/>
    <n v="76564"/>
    <s v="YGAZR"/>
    <s v="MAINT"/>
    <s v="SAID FAIZ"/>
    <n v="22"/>
    <s v="1.0 x Réparation éclairage (0.0 MAD) [Mécanique]_x000a_1.0 x Lampe veilleuse (22.0 MAD) [electrique]_x000a_1.0 x Diagnostic (0.0 MAD) [Diagnostic]"/>
    <x v="0"/>
    <x v="16"/>
    <x v="0"/>
  </r>
  <r>
    <s v="DSES25021536"/>
    <s v="2025-02-25"/>
    <s v="36102-B-7"/>
    <s v="DACIA Dokker"/>
    <n v="88198"/>
    <s v="AAZIZ"/>
    <s v="MAINT"/>
    <m/>
    <n v="21.94"/>
    <s v="2.0 x LAMPE 1P (9.945 MAD) [electrique]_x000a_0.1 x Réparation éclairage (12.0 MAD) [Mécanique]"/>
    <x v="0"/>
    <x v="2"/>
    <x v="1"/>
  </r>
  <r>
    <s v="DSES24091448"/>
    <s v="2024-09-20"/>
    <s v="33051-B-7"/>
    <s v="DACIA Dokker"/>
    <n v="125086"/>
    <s v="AAZIZ"/>
    <s v="MAINT"/>
    <m/>
    <n v="21.8"/>
    <s v="1.0 x Diagnostic (0.0 MAD) [Diagnostic]_x000a_1.0 x Réparation éclairage (0.0 MAD) [Mécanique]_x000a_1.0 x Lampe H4 (21.795 MAD) [electrique]"/>
    <x v="0"/>
    <x v="15"/>
    <x v="0"/>
  </r>
  <r>
    <s v="DSES25031045"/>
    <s v="2025-03-17"/>
    <s v="32006-T-6"/>
    <s v="NISSAN MICRA"/>
    <n v="113803"/>
    <s v="AAZIZ"/>
    <s v="MAINT"/>
    <s v="ABDARAHIM ELKOUNTAFI"/>
    <n v="21.6"/>
    <s v="0.18 x Diagnostic (21.6 MAD) [Diagnostic]"/>
    <x v="4"/>
    <x v="9"/>
    <x v="1"/>
  </r>
  <r>
    <s v="DSES25040641"/>
    <s v="2025-04-10"/>
    <s v="41397-B-7"/>
    <s v="KIA Picanto"/>
    <n v="98686"/>
    <s v="YGAZR"/>
    <s v="MAINT"/>
    <m/>
    <n v="21.6"/>
    <s v="1.0 x Pile telecommande (12.0 MAD) [electrique]_x000a_0.08 x Changement pile clé (9.6 MAD) [electrique]"/>
    <x v="5"/>
    <x v="5"/>
    <x v="1"/>
  </r>
  <r>
    <s v="DSES24041774"/>
    <s v="2024-04-29"/>
    <s v="57404-T-6"/>
    <s v="SEAT TARRACO"/>
    <n v="22991"/>
    <s v="AAZIZ"/>
    <s v="ENTP"/>
    <s v="EL AZIZI AYOUB"/>
    <n v="21"/>
    <s v="1.0 x Diagnostic (0.0 MAD) [Diagnostic]_x000a_5.0 x Huile FV  5W30 SL/CF 200 LT (0.0 MAD) [service rapide]_x000a_1.0 x Vidange 1:Huile+Filtre H+MO (0.0 MAD) [service rapide]_x000a_1.0 x Filtre a  huile (21.0 MAD) [service rapide]"/>
    <x v="1"/>
    <x v="16"/>
    <x v="0"/>
  </r>
  <r>
    <s v="DSES24041306"/>
    <s v="2024-04-22"/>
    <s v="24217-T-6"/>
    <s v="HYUNDAI ACCENT"/>
    <n v="50102"/>
    <s v="AAZIZ"/>
    <s v="ENTP"/>
    <s v="ELBOURY MOHAMED"/>
    <n v="21"/>
    <s v="1.0 x Diagnostic (0.0 MAD) [Diagnostic]_x000a_1.0 x Vidange 1:Huile+Filtre H+MO (0.0 MAD) [service rapide]_x000a_4.0 x Huile FV  5W30 SL/CF 200 LT (0.0 MAD) [service rapide]_x000a_1.0 x Filtre a  huile (21.0 MAD) [service rapide]"/>
    <x v="1"/>
    <x v="16"/>
    <x v="0"/>
  </r>
  <r>
    <s v="DSES24030879"/>
    <s v="2024-03-18"/>
    <s v="62837-T-6"/>
    <s v="RENAULT Master"/>
    <n v="12793"/>
    <s v="AAZIZ"/>
    <s v="ENTP"/>
    <m/>
    <n v="21"/>
    <s v="1.0 x Filtre a  huile (21.0 MAD) [service rapide]_x000a_8.5 x Huile moteur 5W30 Fut (0.0 MAD) [service rapide]_x000a_1.0 x Diagnostic (0.0 MAD) [Diagnostic]_x000a_1.0 x Vidange 1:Huile+Filtre H+MO (0.0 MAD) [service rapide]"/>
    <x v="1"/>
    <x v="10"/>
    <x v="0"/>
  </r>
  <r>
    <s v="DSES24041540"/>
    <s v="2024-04-24"/>
    <s v="32438-T-6"/>
    <s v="HYUNDAI CRETA"/>
    <n v="48900"/>
    <s v="AAZIZ"/>
    <s v="ENTP"/>
    <s v="AMDAOUI OTMANE"/>
    <n v="21"/>
    <s v="1.0 x Vidange 1:Huile+Filtre H+MO (0.0 MAD) [service rapide]_x000a_1.0 x Filtre a  huile (21.0 MAD) [service rapide]_x000a_4.0 x Huile FV  5W30 SL/CF 200 LT (0.0 MAD) [service rapide]_x000a_1.0 x Diagnostic (0.0 MAD) [Diagnostic]"/>
    <x v="1"/>
    <x v="16"/>
    <x v="0"/>
  </r>
  <r>
    <s v="DSES24041619"/>
    <s v="2024-04-25"/>
    <s v="30958-T-6"/>
    <s v="HYUNDAI Creta"/>
    <n v="62294"/>
    <s v="AAZIZ"/>
    <s v="ENTP"/>
    <m/>
    <n v="21"/>
    <s v="5.0 x Huile FV  5W30 SL/CF 200 LT (0.0 MAD) [service rapide]_x000a_1.0 x Filtre a  huile (21.0 MAD) [service rapide]_x000a_1.0 x Diagnostic (0.0 MAD) [Diagnostic]_x000a_1.0 x Vidange 2:Huile+Filtre H/A+MO (0.0 MAD) [service rapide]"/>
    <x v="1"/>
    <x v="16"/>
    <x v="0"/>
  </r>
  <r>
    <s v="DSES24041569"/>
    <s v="2024-04-24"/>
    <s v="26320-T-6"/>
    <s v="KIA SELTOS"/>
    <n v="61382"/>
    <s v="AAZIZ"/>
    <s v="ENTP"/>
    <s v="EL AZIZI AYOUB"/>
    <n v="21"/>
    <s v="1.0 x Diagnostic (0.0 MAD) [Diagnostic]_x000a_5.0 x Huile FV  5W30 SL/CF 200 LT (0.0 MAD) [service rapide]_x000a_1.0 x Filtre a  huile (21.0 MAD) [service rapide]_x000a_1.0 x Vidange 2:Huile+Filtre H/A+MO (0.0 MAD) [service rapide]"/>
    <x v="1"/>
    <x v="16"/>
    <x v="0"/>
  </r>
  <r>
    <s v="DSES24050630"/>
    <s v="2024-05-10"/>
    <s v="47382-B-7"/>
    <s v="HYUNDAI Accent"/>
    <n v="42781"/>
    <s v="YGAZR"/>
    <s v="ENTP"/>
    <m/>
    <n v="21"/>
    <s v="1.0 x Filtre a  huile (21.0 MAD) [service rapide]_x000a_4.0 x Huile FV  5W30 SL/CF 200 LT (0.0 MAD) [service rapide]_x000a_1.0 x Diagnostic (0.0 MAD) [Diagnostic]_x000a_1.0 x Vidange 1:Huile+Filtre H+MO (0.0 MAD) [service rapide]"/>
    <x v="1"/>
    <x v="12"/>
    <x v="0"/>
  </r>
  <r>
    <s v="DSES24050043"/>
    <s v="2024-05-02"/>
    <s v="30607-B-7"/>
    <s v="ISUZU Serie N"/>
    <n v="197061"/>
    <s v="HMOU"/>
    <s v="ENTP"/>
    <s v="ELBOURY MOHAMED"/>
    <n v="21"/>
    <s v="1.0 x Diagnostic (0.0 MAD) [Diagnostic]_x000a_8.0 x Huile FV  5W30 SL/CF 200 LT (0.0 MAD) [service rapide]_x000a_1.0 x Vidange 1:Huile+Filtre H+MO (0.0 MAD) [service rapide]_x000a_1.0 x Filtre a  huile (21.0 MAD) [service rapide]"/>
    <x v="1"/>
    <x v="12"/>
    <x v="0"/>
  </r>
  <r>
    <s v="DSES24090698"/>
    <s v="2024-09-10"/>
    <s v="52038-T-6"/>
    <s v="HYUNDAI Elantra"/>
    <n v="51102"/>
    <s v="AAZIZ"/>
    <s v="ENTP"/>
    <m/>
    <n v="21"/>
    <s v="4.5 x Huile FV  5W30 SL/CF 200 LT (0.0 MAD) [service rapide]_x000a_1.0 x Vidange 1:Huile+Filtre H+MO (0.0 MAD) [service rapide]_x000a_1.0 x Diagnostic (0.0 MAD) [Diagnostic]_x000a_1.0 x Filtre a  huile (21.0 MAD) [service rapide]"/>
    <x v="1"/>
    <x v="15"/>
    <x v="0"/>
  </r>
  <r>
    <s v="DSES24041905"/>
    <s v="2024-04-30"/>
    <s v="52254-T-6"/>
    <s v="TOYOTA COROLLA PRESTIGE"/>
    <n v="21963"/>
    <s v="AAZIZ"/>
    <s v="ENTP"/>
    <m/>
    <n v="21"/>
    <s v="1.0 x Filtre a  huile (21.0 MAD) [service rapide]_x000a_1.0 x Diagnostic (0.0 MAD) [Diagnostic]_x000a_5.0 x Huile FV  5W30 SL/CF 200 LT (0.0 MAD) [service rapide]_x000a_1.0 x Vidange 1:Huile+Filtre H+MO (0.0 MAD) [service rapide]"/>
    <x v="1"/>
    <x v="16"/>
    <x v="0"/>
  </r>
  <r>
    <s v="DSES24050165"/>
    <s v="2024-05-04"/>
    <s v="71956-E-1"/>
    <s v="HYUNDAI Tucson"/>
    <n v="69000"/>
    <s v="YGAZR"/>
    <s v="ENTP"/>
    <m/>
    <n v="21"/>
    <s v="5.0 x Huile FV  5W30 SL/CF 200 LT (0.0 MAD) [service rapide]_x000a_1.0 x Diagnostic (0.0 MAD) [Diagnostic]_x000a_1.0 x Filtre a  huile (21.0 MAD) [service rapide]_x000a_1.0 x Diagnostic (0.0 MAD) [Diagnostic]_x000a_1.0 x Vidange 1:Huile+Filtre H+MO (0.0 MAD) [service rapide]"/>
    <x v="1"/>
    <x v="12"/>
    <x v="0"/>
  </r>
  <r>
    <s v="DSES25030009"/>
    <s v="2025-03-01"/>
    <s v="45964-B-7"/>
    <s v="PEUGEOT Boxer"/>
    <n v="117890"/>
    <s v="AAZIZ"/>
    <s v="MAINT"/>
    <m/>
    <n v="20.57"/>
    <s v="1.0 x LAMPE 1P (4.97 MAD) [electrique]_x000a_0.13 x Réparation éclairage (15.6 MAD) [Mécanique]"/>
    <x v="0"/>
    <x v="9"/>
    <x v="1"/>
  </r>
  <r>
    <s v="DSES24081160"/>
    <s v="2024-08-13"/>
    <s v="30043-B-7"/>
    <s v="DACIA Dokker"/>
    <n v="111543"/>
    <s v="YGAZR"/>
    <s v="MAINT"/>
    <s v="BELOUARDIGHI AZIZ"/>
    <n v="20.51"/>
    <s v="1.0 x Réparation éclairage (0.0 MAD) [Mécanique]_x000a_1.0 x Diagnostic (0.0 MAD) [Diagnostic]_x000a_4.0 x LAMPE 1P (20.512 MAD) [electrique]"/>
    <x v="0"/>
    <x v="13"/>
    <x v="0"/>
  </r>
  <r>
    <s v="DSES24120868"/>
    <s v="2024-12-13"/>
    <s v="33186-T-6"/>
    <s v="DACIA DUSTER"/>
    <n v="93786"/>
    <s v="AAZIZ"/>
    <s v="MAINT"/>
    <m/>
    <n v="20.51"/>
    <s v="1.0 x Lampe H1 (20.513 MAD) [electrique]_x000a_1.0 x Réparation éclairage (0.0 MAD) [Mécanique]_x000a_1.0 x Diagnostic (0.0 MAD) [Diagnostic]"/>
    <x v="0"/>
    <x v="11"/>
    <x v="0"/>
  </r>
  <r>
    <s v="DSES25010057"/>
    <s v="2025-01-02"/>
    <s v="19007-T-1"/>
    <s v="DACIA Spring"/>
    <n v="9384"/>
    <s v="YGAZR"/>
    <s v="MAINT"/>
    <m/>
    <n v="20.51"/>
    <s v="1.0 x Lampe H27 (20.513 MAD) [electrique]_x000a_1.0 x Réparation éclairage (0.0 MAD) [Mécanique]_x000a_1.0 x Diagnostic (0.0 MAD) [Diagnostic]"/>
    <x v="0"/>
    <x v="3"/>
    <x v="1"/>
  </r>
  <r>
    <s v="DSES24071106"/>
    <s v="2024-07-15"/>
    <s v="36691-B-7"/>
    <s v="DACIA Dokker"/>
    <n v="43649"/>
    <s v="AAZIZ"/>
    <s v="MAINT"/>
    <m/>
    <n v="20.399999999999999"/>
    <s v="1.0 x Diagnostic (0.0 MAD) [Diagnostic]_x000a_1.0 x Réparation éclairage (0.0 MAD) [Mécanique]_x000a_4.0 x LAMPE 1P (20.4 MAD) [electrique]"/>
    <x v="0"/>
    <x v="1"/>
    <x v="0"/>
  </r>
  <r>
    <s v="DSES24010650"/>
    <s v="2024-01-15"/>
    <s v="14968-B-7"/>
    <s v="DACIA Dokker"/>
    <n v="116188"/>
    <s v="YGAZR"/>
    <s v="MAINT"/>
    <m/>
    <n v="20.399999999999999"/>
    <s v="2.0 x Lampe 2p (10.2 MAD) [electrique]_x000a_2.0 x LAMPE 1P (10.2 MAD) [electrique]_x000a_1.0 x Diagnostic (0.0 MAD) [Diagnostic]_x000a_1.0 x Réparation éclairage (0.0 MAD) [Mécanique]_x000a_1.0 x Diagnostic (0.0 MAD) [Diagnostic]"/>
    <x v="5"/>
    <x v="6"/>
    <x v="0"/>
  </r>
  <r>
    <s v="DSES24011602"/>
    <s v="2024-01-29"/>
    <s v="36029-B-7"/>
    <s v="DACIA Dokker Van"/>
    <n v="93259"/>
    <s v="AAZIZ"/>
    <s v="MAINT"/>
    <m/>
    <n v="20.399999999999999"/>
    <s v="2.0 x LAMPE 1P (10.2 MAD) [electrique]_x000a_2.0 x Lampe 2p (10.2 MAD) [electrique]_x000a_1.0 x Diagnostic (0.0 MAD) [Diagnostic]_x000a_1.0 x Réparation éclairage (0.0 MAD) [Mécanique]"/>
    <x v="5"/>
    <x v="6"/>
    <x v="0"/>
  </r>
  <r>
    <s v="DSES24030573"/>
    <s v="2024-03-11"/>
    <s v="37535-B-7"/>
    <s v="DACIA Dokker"/>
    <n v="106281"/>
    <s v="YGAZR"/>
    <s v="MAINT"/>
    <s v="ELBOURY MOHAMED"/>
    <n v="20.399999999999999"/>
    <s v="1.0 x Diagnostic (0.0 MAD) [Diagnostic]_x000a_2.0 x Lampe 2p (10.2 MAD) [electrique]_x000a_1.0 x Réparation éclairage (0.0 MAD) [Mécanique]_x000a_2.0 x LAMPE 1P (10.2 MAD) [electrique]"/>
    <x v="5"/>
    <x v="10"/>
    <x v="0"/>
  </r>
  <r>
    <s v="DSES24070493"/>
    <s v="2024-07-08"/>
    <s v="34464-B-7"/>
    <s v="PEUGEOT 301"/>
    <n v="77398"/>
    <s v="YGAZR"/>
    <s v="MAINT"/>
    <m/>
    <n v="20.2"/>
    <s v="1.0 x Pile telecommande (10.0 MAD) [electrique]_x000a_1.0 x Réparation éclairage (0.0 MAD) [Mécanique]_x000a_2.0 x LAMPE 1P (10.2 MAD) [electrique]_x000a_1.0 x Diagnostic (0.0 MAD) [Diagnostic]"/>
    <x v="5"/>
    <x v="1"/>
    <x v="0"/>
  </r>
  <r>
    <s v="DSES24100871"/>
    <s v="2024-10-11"/>
    <s v="47035-B-7"/>
    <s v="BMW X3"/>
    <n v="36222"/>
    <s v="YGAZR"/>
    <s v="MAINT"/>
    <m/>
    <n v="20"/>
    <s v="2.0 x Pile telecommande (20.0 MAD) [electrique]_x000a_1.0 x Diagnostic (0.0 MAD) [Diagnostic]"/>
    <x v="5"/>
    <x v="4"/>
    <x v="0"/>
  </r>
  <r>
    <s v="DSES24061606"/>
    <s v="2024-06-27"/>
    <s v="68524-E-6"/>
    <s v="HYUNDAI Santa Fe"/>
    <n v="106723"/>
    <s v="AAZIZ"/>
    <s v="MAINT"/>
    <s v="BELOUARDIGHI AZIZ"/>
    <n v="20"/>
    <s v="1.0 x Changement pile clé (0.0 MAD) [electrique]_x000a_1.0 x Diagnostic (0.0 MAD) [Diagnostic]_x000a_2.0 x Pile telecommande (20.0 MAD) [electrique]"/>
    <x v="5"/>
    <x v="7"/>
    <x v="0"/>
  </r>
  <r>
    <s v="DSES25010594"/>
    <s v="2025-01-10"/>
    <s v="46809-B-7"/>
    <s v="RENAULT EXPRESS VAN"/>
    <n v="103760"/>
    <s v="YGAZR"/>
    <s v="MAINT"/>
    <s v="ELBOURY MOHAMED"/>
    <n v="19.89"/>
    <s v="1.0 x Diagnostic (0.0 MAD) [Diagnostic]_x000a_1.0 x Diagnostic (0.0 MAD) [Diagnostic]_x000a_4.0 x Lampe 12V BLANC (19.89 MAD) [electrique]"/>
    <x v="5"/>
    <x v="3"/>
    <x v="1"/>
  </r>
  <r>
    <s v="DSES24050265"/>
    <s v="2024-05-06"/>
    <s v="39360-B-7"/>
    <s v="DACIA Logan"/>
    <n v="55854"/>
    <s v="YGAZR"/>
    <s v="MAINT"/>
    <s v="ELBOURY MOHAMED"/>
    <n v="19.600000000000001"/>
    <s v="1.0 x Diagnostic (0.0 MAD) [Diagnostic]_x000a_1.0 x Réparation éclairage (0.0 MAD) [Mécanique]_x000a_2.0 x LAMPE 1P (19.6 MAD) [electrique]"/>
    <x v="0"/>
    <x v="12"/>
    <x v="0"/>
  </r>
  <r>
    <s v="DSES24041088"/>
    <s v="2024-04-18"/>
    <s v="36059-B-7"/>
    <s v="DACIA Dokker Van"/>
    <n v="48216"/>
    <s v="AAZIZ"/>
    <s v="MAINT"/>
    <s v="ELBOURY MOHAMED"/>
    <n v="19.600000000000001"/>
    <s v="1.0 x Diagnostic (0.0 MAD) [Diagnostic]_x000a_1.0 x Réparation éclairage (0.0 MAD) [Mécanique]_x000a_2.0 x LAMPE 1P (19.6 MAD) [electrique]"/>
    <x v="0"/>
    <x v="16"/>
    <x v="0"/>
  </r>
  <r>
    <s v="DSES25030713"/>
    <s v="2025-03-11"/>
    <s v="29822-B-7"/>
    <s v="DACIA Logan"/>
    <n v="108277"/>
    <s v="YGAZR"/>
    <s v="MAINT"/>
    <m/>
    <n v="19.55"/>
    <s v="2.0 x LAMPE 1P (9.945 MAD) [electrique]_x000a_0.08 x Réparation éclairage (9.6 MAD) [Mécanique]"/>
    <x v="0"/>
    <x v="9"/>
    <x v="1"/>
  </r>
  <r>
    <s v="DSES24051397"/>
    <s v="2024-05-22"/>
    <s v="32229-B-7"/>
    <s v="DACIA Dokker"/>
    <n v="133339"/>
    <s v="YGAZR"/>
    <s v="MAINT"/>
    <m/>
    <n v="19.2"/>
    <s v="2.0 x LAMPE 1P (10.2 MAD) [electrique]_x000a_2.0 x Lampe veilleuse (9.0 MAD) [electrique]_x000a_1.0 x Réparation éclairage (0.0 MAD) [Mécanique]_x000a_1.0 x Diagnostic (0.0 MAD) [Diagnostic]"/>
    <x v="5"/>
    <x v="12"/>
    <x v="0"/>
  </r>
  <r>
    <s v="DSES25031313"/>
    <s v="2025-03-19"/>
    <s v="46529-B-7"/>
    <s v="PEUGEOT Boxer"/>
    <n v="76617"/>
    <s v="AAZIZ"/>
    <s v="MAINT"/>
    <s v="ABDARAHIM ELKOUNTAFI"/>
    <n v="19.2"/>
    <s v="0.16 x Diagnostic (19.2 MAD) [Diagnostic]"/>
    <x v="4"/>
    <x v="9"/>
    <x v="1"/>
  </r>
  <r>
    <s v="DSES25040903"/>
    <s v="2025-04-14"/>
    <s v="89750-E-1"/>
    <s v="AUDI Q5"/>
    <n v="15365"/>
    <s v="YGAZR"/>
    <s v="MAINT"/>
    <s v="HOUCINE CHARII"/>
    <n v="19.2"/>
    <s v="0.16 x Diagnostic (19.2 MAD) [Diagnostic]"/>
    <x v="4"/>
    <x v="5"/>
    <x v="1"/>
  </r>
  <r>
    <s v="DSES24020081"/>
    <s v="2024-02-01"/>
    <s v="17845-B-7"/>
    <s v="DACIA Dokker"/>
    <n v="56044"/>
    <s v="AAZIZ"/>
    <s v="MAINT"/>
    <m/>
    <n v="19.2"/>
    <s v="1.0 x LAMPE 1P (5.1 MAD) [electrique]_x000a_1.0 x Réparation éclairage (0.0 MAD) [Mécanique]_x000a_1.0 x Lampe veilleuse (3.9 MAD) [electrique]_x000a_1.0 x Diagnostic (0.0 MAD) [Diagnostic]_x000a_2.0 x Lampe 2p (10.2 MAD) [electrique]"/>
    <x v="5"/>
    <x v="0"/>
    <x v="0"/>
  </r>
  <r>
    <s v="DSES25031411"/>
    <s v="2025-03-20"/>
    <s v="47637-B-7"/>
    <s v="RENAULT EXPRESS VAN"/>
    <n v="23422"/>
    <s v="YGAZR"/>
    <s v="MAINT"/>
    <s v="ABDARAHIM ELKOUNTAFI"/>
    <n v="19.2"/>
    <s v="0.16 x Diagnostic (19.2 MAD) [Diagnostic]"/>
    <x v="4"/>
    <x v="9"/>
    <x v="1"/>
  </r>
  <r>
    <s v="DSES25030699"/>
    <s v="2025-03-11"/>
    <s v="95249-E-6"/>
    <s v="HYUNDAI H350"/>
    <n v="138904"/>
    <s v="AAZIZ"/>
    <s v="MAINT"/>
    <s v="AMDAOUI OTMANE"/>
    <n v="19.2"/>
    <s v="0.16 x Main d'oeuvre mecanique (19.2 MAD) [accessoire]"/>
    <x v="4"/>
    <x v="9"/>
    <x v="1"/>
  </r>
  <r>
    <s v="DSES25031914"/>
    <s v="2025-03-27"/>
    <s v="38427-B-7"/>
    <s v="RENAULT EXPRESS"/>
    <n v="46879"/>
    <s v="YGAZR"/>
    <s v="MAINT"/>
    <s v="HOUCINE CHARII"/>
    <n v="19.2"/>
    <s v="0.16 x Diagnostic (19.2 MAD) [Diagnostic]"/>
    <x v="4"/>
    <x v="9"/>
    <x v="1"/>
  </r>
  <r>
    <s v="DSES24061690"/>
    <s v="2024-06-28"/>
    <s v="49327-B-7"/>
    <s v="DACIA Logan"/>
    <n v="34342"/>
    <s v="YGAZR"/>
    <s v="ENTP"/>
    <s v="SAID FAIZ"/>
    <n v="19.059999999999999"/>
    <s v="1.0 x Réparation éclairage (0.0 MAD) [Mécanique]_x000a_1.0 x Diagnostic (0.0 MAD) [Diagnostic]_x000a_2.0 x LAMPE 1P (10.256 MAD) [electrique]_x000a_2.0 x Lampe veilleuse (8.8 MAD) [electrique]"/>
    <x v="5"/>
    <x v="7"/>
    <x v="0"/>
  </r>
  <r>
    <s v="DSES24021403"/>
    <s v="2024-02-22"/>
    <s v="36249-B-7"/>
    <s v="DACIA Dokker"/>
    <n v="62986"/>
    <s v="AAZIZ"/>
    <s v="MAINT"/>
    <m/>
    <n v="19.010000000000002"/>
    <s v="3.0 x LAMPE 1P (14.61 MAD) [electrique]_x000a_1.0 x Réparation éclairage (0.0 MAD) [Mécanique]_x000a_1.0 x Diagnostic (0.0 MAD) [Diagnostic]_x000a_1.0 x Lampe 2p (4.4 MAD) [electrique]"/>
    <x v="5"/>
    <x v="0"/>
    <x v="0"/>
  </r>
  <r>
    <s v="DSES24090222"/>
    <s v="2024-09-03"/>
    <s v="56252-B-7"/>
    <s v="CITROEN C3 Aircross"/>
    <n v="11028"/>
    <s v="YGAZR"/>
    <s v="ENTP"/>
    <s v="HOUCINE CHARII"/>
    <n v="19"/>
    <s v="1.0 x Diagnostic (0.0 MAD) [Diagnostic]_x000a_1.0 x Filtre a  huile (19.0 MAD) [service rapide]_x000a_5.0 x Huile FV  5W30 SL/CF 200 LT (0.0 MAD) [service rapide]"/>
    <x v="1"/>
    <x v="15"/>
    <x v="0"/>
  </r>
  <r>
    <s v="DSES24090674"/>
    <s v="2024-09-10"/>
    <s v="36129-B-7"/>
    <s v="PEUGEOT Boxer"/>
    <n v="40646"/>
    <s v="AAZIZ"/>
    <s v="ENTP"/>
    <s v="AMDAOUI OTMANE"/>
    <n v="19"/>
    <s v="1.0 x Vidange 1:Huile+Filtre H+MO (0.0 MAD) [service rapide]_x000a_1.0 x Diagnostic (0.0 MAD) [Diagnostic]_x000a_1.0 x Filtre a  huile (19.0 MAD) [service rapide]_x000a_6.5 x Huile FV  5W30 SL/CF 200 LT (0.0 MAD) [service rapide]"/>
    <x v="1"/>
    <x v="15"/>
    <x v="0"/>
  </r>
  <r>
    <s v="DSES24081510"/>
    <s v="2024-08-19"/>
    <s v="48256-T-6"/>
    <s v="HYUNDAI Elantra"/>
    <n v="41579"/>
    <s v="HMOU"/>
    <s v="ENTP"/>
    <s v="ELBOURY MOHAMED"/>
    <n v="19"/>
    <s v="1.0 x Diagnostic (0.0 MAD) [Diagnostic]_x000a_1.0 x Filtre a  huile (19.0 MAD) [service rapide]_x000a_6.0 x Huile FV  5W30 SL/CF 200 LT (0.0 MAD) [service rapide]"/>
    <x v="1"/>
    <x v="13"/>
    <x v="0"/>
  </r>
  <r>
    <s v="DSES24090631"/>
    <s v="2024-09-09"/>
    <s v="58151-E-6"/>
    <s v="PEUGEOT 508"/>
    <n v="105225"/>
    <s v="AAZIZ"/>
    <s v="ENTP"/>
    <m/>
    <n v="19"/>
    <s v="1.0 x Filtre a  huile (19.0 MAD) [service rapide]_x000a_1.0 x Diagnostic (0.0 MAD) [Diagnostic]_x000a_1.0 x Vidange 1:Huile+Filtre H+MO (0.0 MAD) [service rapide]_x000a_5.5 x Huile FV  5W30 SL/CF 200 LT (0.0 MAD) [service rapide]"/>
    <x v="1"/>
    <x v="15"/>
    <x v="0"/>
  </r>
  <r>
    <s v="DSES24070411"/>
    <s v="2024-07-05"/>
    <s v="24779-B-7"/>
    <s v="RENAULT Megane"/>
    <n v="61519"/>
    <s v="YGAZR"/>
    <s v="MAINT"/>
    <s v="SAID FAIZ"/>
    <n v="18.8"/>
    <s v="1.0 x Changement pile clé (0.0 MAD) [electrique]_x000a_1.0 x Diagnostic (0.0 MAD) [Diagnostic]_x000a_2.0 x Lampe veilleuse (8.8 MAD) [electrique]_x000a_1.0 x Pile telecommande (10.0 MAD) [electrique]"/>
    <x v="5"/>
    <x v="1"/>
    <x v="0"/>
  </r>
  <r>
    <s v="DSES24120279"/>
    <s v="2024-12-04"/>
    <s v="10649-T-6"/>
    <s v="PEUGEOT 208"/>
    <n v="162375"/>
    <s v="AAZIZ"/>
    <s v="MAINT"/>
    <m/>
    <n v="18.059999999999999"/>
    <s v="2.0 x LAMPE 1P (10.256 MAD) [electrique]_x000a_2.0 x Lampe veilleuse (7.8 MAD) [electrique]_x000a_1.0 x Diagnostic (0.0 MAD) [Diagnostic]_x000a_1.0 x Réparation éclairage (0.0 MAD) [Mécanique]"/>
    <x v="5"/>
    <x v="11"/>
    <x v="0"/>
  </r>
  <r>
    <s v="DSES24020180"/>
    <s v="2024-02-02"/>
    <s v="34195-B-7"/>
    <s v="CITROEN C3"/>
    <n v="64056"/>
    <s v="YGAZR"/>
    <s v="MAINT"/>
    <s v="SAID FAIZ"/>
    <n v="18"/>
    <s v="1.0 x Réparation éclairage (0.0 MAD) [Mécanique]_x000a_1.0 x Diagnostic (0.0 MAD) [Diagnostic]_x000a_2.0 x LAMPE 1P (10.2 MAD) [electrique]_x000a_2.0 x Lampe veilleuse (7.8 MAD) [electrique]"/>
    <x v="5"/>
    <x v="0"/>
    <x v="0"/>
  </r>
  <r>
    <s v="DSES24090577"/>
    <s v="2024-09-09"/>
    <s v="96611-E-6"/>
    <s v="FIAT DOBLO"/>
    <n v="51042"/>
    <s v="AAZIZ"/>
    <s v="MAINT"/>
    <m/>
    <n v="18"/>
    <s v="2.0 x LAMPE 1P (10.2 MAD) [electrique]_x000a_1.0 x Réparation éclairage (0.0 MAD) [Mécanique]_x000a_1.0 x Diagnostic (0.0 MAD) [Diagnostic]_x000a_2.0 x Lampe veilleuse (7.8 MAD) [electrique]"/>
    <x v="5"/>
    <x v="15"/>
    <x v="0"/>
  </r>
  <r>
    <s v="DSES24080749"/>
    <s v="2024-08-08"/>
    <s v="52234-B-7"/>
    <s v="RENAULT EXPRESS VAN"/>
    <n v="18072"/>
    <s v="YGAZR"/>
    <s v="MAINT"/>
    <m/>
    <n v="18"/>
    <s v="2.0 x Lampe veilleuse (7.8 MAD) [electrique]_x000a_1.0 x Diagnostic (0.0 MAD) [Diagnostic]_x000a_2.0 x LAMPE 1P (10.2 MAD) [electrique]_x000a_1.0 x Diagnostic (0.0 MAD) [Diagnostic]_x000a_1.0 x Réparation éclairage (0.0 MAD) [Mécanique]"/>
    <x v="5"/>
    <x v="13"/>
    <x v="0"/>
  </r>
  <r>
    <s v="DSES25040286"/>
    <s v="2025-04-04"/>
    <s v="17556-T-6"/>
    <s v="DACIA LOGAN"/>
    <n v="95824"/>
    <s v="AAZIZ"/>
    <s v="MAINT"/>
    <m/>
    <n v="17.62"/>
    <s v="0.1 x Réparation éclairage (12.0 MAD) [Mécanique]_x000a_1.0 x LAMPE 1P (5.625 MAD) [electrique]"/>
    <x v="0"/>
    <x v="5"/>
    <x v="1"/>
  </r>
  <r>
    <s v="DSES24010453"/>
    <s v="2024-01-09"/>
    <s v="35642-B-7"/>
    <s v="DACIA Dokker Van"/>
    <n v="71545"/>
    <s v="YGAZR"/>
    <s v="MAINT"/>
    <s v="ELBOURY MOHAMED"/>
    <n v="17.5"/>
    <s v="1.0 x Diagnostic (0.0 MAD) [Diagnostic]_x000a_1.0 x Diagnostic (0.0 MAD) [Diagnostic]_x000a_0.5 x Huile moteur 5W30 Fut (17.5 MAD) [service rapide]"/>
    <x v="1"/>
    <x v="6"/>
    <x v="0"/>
  </r>
  <r>
    <s v="DSES24030589"/>
    <s v="2024-03-12"/>
    <s v="35487-B-7"/>
    <s v="PEUGEOT Boxer"/>
    <n v="48893"/>
    <s v="AAZIZ"/>
    <s v="MAINT"/>
    <s v="MINYAOUI SAID"/>
    <n v="17.5"/>
    <s v="1.0 x Diagnostic (0.0 MAD) [Diagnostic]_x000a_1.0 x Diagnostic (0.0 MAD) [Diagnostic]_x000a_0.5 x Huile moteur 5W30 Fut (17.5 MAD) [service rapide]"/>
    <x v="1"/>
    <x v="10"/>
    <x v="0"/>
  </r>
  <r>
    <s v="DSES24041420"/>
    <s v="2024-04-23"/>
    <s v="26335-B-7"/>
    <s v="PEUGEOT 3008"/>
    <n v="86000"/>
    <s v="YGAZR"/>
    <s v="MAINT"/>
    <s v="ELBOURY MOHAMED"/>
    <n v="17"/>
    <s v="1.0 x Diagnostic (0.0 MAD) [Diagnostic]_x000a_1.0 x Vidange 1:Huile+Filtre H+MO (0.0 MAD) [service rapide]_x000a_1.0 x Filtre a  huile (17.0 MAD) [service rapide]_x000a_3.0 x Huile FV  5W30 SL/CF 200 LT (0.0 MAD) [service rapide]"/>
    <x v="1"/>
    <x v="16"/>
    <x v="0"/>
  </r>
  <r>
    <s v="DSES24041217"/>
    <s v="2024-04-19"/>
    <s v="68575-E-6"/>
    <s v="CITROEN DS7"/>
    <n v="100295"/>
    <s v="AAZIZ"/>
    <s v="ENTP"/>
    <s v="ELBOURY MOHAMED"/>
    <n v="17"/>
    <s v="1.0 x Diagnostic (0.0 MAD) [Diagnostic]_x000a_1.0 x Vidange 1:Huile+Filtre H+MO (0.0 MAD) [service rapide]_x000a_1.0 x Filtre a  huile (17.0 MAD) [service rapide]_x000a_5.0 x Huile FV  5W30 SL/CF 200 LT (0.0 MAD) [service rapide]"/>
    <x v="1"/>
    <x v="16"/>
    <x v="0"/>
  </r>
  <r>
    <s v="DSES24050164"/>
    <s v="2024-05-04"/>
    <s v="86528-E-1"/>
    <s v="PEUGEOT 508"/>
    <n v="36303"/>
    <s v="YGAZR"/>
    <s v="ENTP"/>
    <s v="ELBOURY MOHAMED"/>
    <n v="17"/>
    <s v="1.0 x Diagnostic (0.0 MAD) [Diagnostic]_x000a_1.0 x Vidange 1:Huile+Filtre H+MO (0.0 MAD) [service rapide]_x000a_1.0 x Filtre a  huile (17.0 MAD) [service rapide]_x000a_6.0 x Huile FV  5W30 SL/CF 200 LT (0.0 MAD) [service rapide]"/>
    <x v="1"/>
    <x v="12"/>
    <x v="0"/>
  </r>
  <r>
    <s v="DSES24041841"/>
    <s v="2024-04-29"/>
    <s v="48257-T-6"/>
    <s v="HYUNDAI Elantra"/>
    <n v="34831"/>
    <s v="AAZIZ"/>
    <s v="ENTP"/>
    <m/>
    <n v="17"/>
    <s v="1.0 x Filtre a  huile (17.0 MAD) [service rapide]_x000a_4.0 x Huile FV  5W30 SL/CF 200 LT (0.0 MAD) [service rapide]_x000a_1.0 x Diagnostic (0.0 MAD) [Diagnostic]_x000a_1.0 x Vidange 1:Huile+Filtre H+MO (0.0 MAD) [service rapide]"/>
    <x v="1"/>
    <x v="16"/>
    <x v="0"/>
  </r>
  <r>
    <s v="DSES24041895"/>
    <s v="2024-04-30"/>
    <s v="11180-E-1"/>
    <s v="PEUGEOT 508"/>
    <n v="112068"/>
    <s v="YGAZR"/>
    <s v="ENTP"/>
    <s v="ELBOURY MOHAMED"/>
    <n v="17"/>
    <s v="1.0 x Diagnostic (0.0 MAD) [Diagnostic]_x000a_1.0 x Vidange 1:Huile+Filtre H+MO (0.0 MAD) [service rapide]_x000a_1.0 x Filtre a  huile (17.0 MAD) [service rapide]_x000a_5.0 x Huile FV  5W30 SL/CF 200 LT (0.0 MAD) [service rapide]"/>
    <x v="1"/>
    <x v="16"/>
    <x v="0"/>
  </r>
  <r>
    <s v="DSES24050424"/>
    <s v="2024-05-08"/>
    <s v="38538-B-7"/>
    <s v="PEUGEOT 3008"/>
    <n v="21559"/>
    <s v="YGAZR"/>
    <s v="ENTP"/>
    <m/>
    <n v="17"/>
    <s v="1.0 x Filtre a  huile (17.0 MAD) [service rapide]_x000a_1.0 x Vidange 1:Huile+Filtre H+MO (0.0 MAD) [service rapide]_x000a_1.0 x Diagnostic (0.0 MAD) [Diagnostic]_x000a_5.0 x Huile FV  5W30 SL/CF 200 LT (0.0 MAD) [service rapide]"/>
    <x v="1"/>
    <x v="12"/>
    <x v="0"/>
  </r>
  <r>
    <s v="DSES24090620"/>
    <s v="2024-09-09"/>
    <s v="55889-B-7"/>
    <s v="CITROEN C-Elysee"/>
    <n v="20353"/>
    <s v="YGAZR"/>
    <s v="ENTP"/>
    <m/>
    <n v="16.8"/>
    <s v="4.0 x Huile FV  5W30 SL/CF 200 LT (0.0 MAD) [service rapide]_x000a_1.0 x Filtre a  huile (16.8 MAD) [service rapide]_x000a_1.0 x Diagnostic (0.0 MAD) [Diagnostic]_x000a_1.0 x Vidange 1:Huile+Filtre H+MO (0.0 MAD) [service rapide]"/>
    <x v="1"/>
    <x v="15"/>
    <x v="0"/>
  </r>
  <r>
    <s v="DSES24081057"/>
    <s v="2024-08-12"/>
    <s v="49142-B-7"/>
    <s v="CITROEN C-Elysee"/>
    <n v="42577"/>
    <s v="YGAZR"/>
    <s v="ENTP"/>
    <m/>
    <n v="16.8"/>
    <s v="4.0 x Huile FV  5W30 SL/CF 200 LT (0.0 MAD) [service rapide]_x000a_1.0 x Filtre a  huile (16.8 MAD) [service rapide]_x000a_1.0 x Diagnostic (0.0 MAD) [Diagnostic]_x000a_1.0 x Vidange 1:Huile+Filtre H+MO (0.0 MAD) [service rapide]"/>
    <x v="1"/>
    <x v="13"/>
    <x v="0"/>
  </r>
  <r>
    <s v="DSES24091127"/>
    <s v="2024-09-18"/>
    <s v="54359-B-7"/>
    <s v="RENAULT Master"/>
    <n v="11841"/>
    <s v="AAZIZ"/>
    <s v="ENTP"/>
    <m/>
    <n v="16.8"/>
    <s v="1.0 x Filtre a  huile (16.8 MAD) [service rapide]_x000a_1.0 x Vidange 1:Huile+Filtre H+MO (0.0 MAD) [service rapide]_x000a_5.0 x Huile FV  5W30 SL/CF 200 LT (0.0 MAD) [service rapide]_x000a_1.0 x Diagnostic (0.0 MAD) [Diagnostic]"/>
    <x v="1"/>
    <x v="15"/>
    <x v="0"/>
  </r>
  <r>
    <s v="DSES24091098"/>
    <s v="2024-09-14"/>
    <s v="51744-B-7"/>
    <s v="RENAULT Clio"/>
    <n v="22358"/>
    <s v="AAZIZ"/>
    <s v="ENTP"/>
    <m/>
    <n v="16.8"/>
    <s v="5.0 x Huile FV  5W30 SL/CF 200 LT (0.0 MAD) [service rapide]_x000a_1.0 x Diagnostic (0.0 MAD) [Diagnostic]_x000a_1.0 x Filtre a  huile (16.8 MAD) [service rapide]_x000a_1.0 x Vidange 1:Huile+Filtre H+MO (0.0 MAD) [service rapide]"/>
    <x v="1"/>
    <x v="15"/>
    <x v="0"/>
  </r>
  <r>
    <s v="DSES24080592"/>
    <s v="2024-08-08"/>
    <s v="32762-B-7"/>
    <s v="FORD Kuga"/>
    <n v="87742"/>
    <s v="YGAZR"/>
    <s v="ENTP"/>
    <s v="ELBOURY MOHAMED"/>
    <n v="16.8"/>
    <s v="1.0 x Diagnostic (0.0 MAD) [Diagnostic]_x000a_6.0 x Huile FV  5W30 SL/CF 200 LT (0.0 MAD) [service rapide]_x000a_1.0 x Filtre a  huile (16.8 MAD) [service rapide]_x000a_1.0 x Vidange 1:Huile+Filtre H+MO (0.0 MAD) [service rapide]"/>
    <x v="1"/>
    <x v="13"/>
    <x v="0"/>
  </r>
  <r>
    <s v="DSES24090548"/>
    <s v="2024-09-07"/>
    <s v="47130-B-7"/>
    <s v="PEUGEOT Rifter"/>
    <n v="84560"/>
    <s v="YGAZR"/>
    <s v="ENTP"/>
    <m/>
    <n v="16.8"/>
    <s v="1.0 x Filtre a  huile (16.8 MAD) [service rapide]_x000a_1.0 x Diagnostic (0.0 MAD) [Diagnostic]_x000a_4.0 x Huile FV  5W30 SL/CF 200 LT (0.0 MAD) [service rapide]"/>
    <x v="1"/>
    <x v="15"/>
    <x v="0"/>
  </r>
  <r>
    <s v="DSES24091103"/>
    <s v="2024-09-14"/>
    <s v="45529-B-7"/>
    <s v="RENAULT Clio"/>
    <n v="58528"/>
    <s v="AAZIZ"/>
    <s v="ENTP"/>
    <m/>
    <n v="16.8"/>
    <s v="5.0 x Huile FV  5W30 SL/CF 200 LT (0.0 MAD) [service rapide]_x000a_1.0 x Filtre a  huile (16.8 MAD) [service rapide]_x000a_1.0 x Diagnostic (0.0 MAD) [Diagnostic]_x000a_1.0 x Vidange 1:Huile+Filtre H+MO (0.0 MAD) [service rapide]"/>
    <x v="1"/>
    <x v="15"/>
    <x v="0"/>
  </r>
  <r>
    <s v="DSES24090161"/>
    <s v="2024-09-03"/>
    <s v="48255-T-6"/>
    <s v="HYUNDAI Elantra"/>
    <n v="51306"/>
    <s v="AAZIZ"/>
    <s v="ENTP"/>
    <s v="MINYAOUI SAID"/>
    <n v="16.8"/>
    <s v="1.0 x Diagnostic (0.0 MAD) [Diagnostic]_x000a_1.0 x Filtre a  huile (16.8 MAD) [service rapide]_x000a_5.0 x Huile FV  5W30 SL/CF 200 LT (0.0 MAD) [service rapide]"/>
    <x v="1"/>
    <x v="15"/>
    <x v="0"/>
  </r>
  <r>
    <s v="DSES24090334"/>
    <s v="2024-09-05"/>
    <s v="47137-B-7"/>
    <s v="PEUGEOT Rifter"/>
    <n v="81728"/>
    <s v="YGAZR"/>
    <s v="ENTP"/>
    <m/>
    <n v="16.8"/>
    <s v="4.0 x Huile FV  5W30 SL/CF 200 LT (0.0 MAD) [service rapide]_x000a_1.0 x Filtre a  huile (16.8 MAD) [service rapide]_x000a_1.0 x Diagnostic (0.0 MAD) [Diagnostic]"/>
    <x v="1"/>
    <x v="15"/>
    <x v="0"/>
  </r>
  <r>
    <s v="DSES24081515"/>
    <s v="2024-08-19"/>
    <s v="63489-T-6"/>
    <s v="TOYOTA COROLLA PRESTIGE"/>
    <n v="22053"/>
    <s v="HMOU"/>
    <s v="ENTP"/>
    <m/>
    <n v="16.8"/>
    <s v="5.0 x Huile FV  5W30 SL/CF 200 LT (0.0 MAD) [service rapide]_x000a_1.0 x Diagnostic (0.0 MAD) [Diagnostic]_x000a_1.0 x Filtre a  huile (16.8 MAD) [service rapide]"/>
    <x v="1"/>
    <x v="13"/>
    <x v="0"/>
  </r>
  <r>
    <s v="DSES24090624"/>
    <s v="2024-09-09"/>
    <s v="31453-B-7"/>
    <s v="VOLKSWAGEN Caddy"/>
    <n v="132226"/>
    <s v="AAZIZ"/>
    <s v="ENTP"/>
    <m/>
    <n v="16.8"/>
    <s v="5.0 x Huile FV  5W30 SL/CF 200 LT (0.0 MAD) [service rapide]_x000a_1.0 x Diagnostic (0.0 MAD) [Diagnostic]_x000a_1.0 x Filtre a  huile (16.8 MAD) [service rapide]_x000a_1.0 x Vidange 1:Huile+Filtre H+MO (0.0 MAD) [service rapide]"/>
    <x v="1"/>
    <x v="15"/>
    <x v="0"/>
  </r>
  <r>
    <s v="DSES24090626"/>
    <s v="2024-09-09"/>
    <s v="52916-B-7"/>
    <s v="PEUGEOT 301"/>
    <n v="32420"/>
    <s v="AAZIZ"/>
    <s v="ENTP"/>
    <m/>
    <n v="16.8"/>
    <s v="1.0 x Filtre a  huile (16.8 MAD) [service rapide]_x000a_4.0 x Huile FV  5W30 SL/CF 200 LT (0.0 MAD) [service rapide]_x000a_1.0 x Vidange 1:Huile+Filtre H+MO (0.0 MAD) [service rapide]_x000a_1.0 x Diagnostic (0.0 MAD) [Diagnostic]"/>
    <x v="1"/>
    <x v="15"/>
    <x v="0"/>
  </r>
  <r>
    <s v="DSES24090140"/>
    <s v="2024-09-03"/>
    <s v="30233-B-7"/>
    <s v="MITSUBISHI L200"/>
    <n v="99745"/>
    <s v="YGAZR"/>
    <s v="ENTP"/>
    <m/>
    <n v="16.8"/>
    <s v="5.0 x Huile FV  5W30 SL/CF 200 LT (0.0 MAD) [service rapide]_x000a_1.0 x Filtre a  huile (16.8 MAD) [service rapide]_x000a_1.0 x Diagnostic (0.0 MAD) [Diagnostic]"/>
    <x v="1"/>
    <x v="15"/>
    <x v="0"/>
  </r>
  <r>
    <s v="DSES24081507"/>
    <s v="2024-08-19"/>
    <s v="37131-B-7"/>
    <s v="KIA Picanto"/>
    <n v="96271"/>
    <s v="HMOU"/>
    <s v="ENTP"/>
    <s v="MINYAOUI SAID"/>
    <n v="16.8"/>
    <s v="1.0 x Vidange 1:Huile+Filtre H+MO (0.0 MAD) [service rapide]_x000a_1.0 x Diagnostic (0.0 MAD) [Diagnostic]_x000a_1.0 x Filtre a  huile (16.8 MAD) [service rapide]_x000a_3.5 x Huile FV  5W30 SL/CF 200 LT (0.0 MAD) [service rapide]"/>
    <x v="1"/>
    <x v="13"/>
    <x v="0"/>
  </r>
  <r>
    <s v="DSES24090096"/>
    <s v="2024-09-02"/>
    <s v="3532-T-1"/>
    <s v="KIA Sportage"/>
    <n v="39000"/>
    <s v="YGAZR"/>
    <s v="ENTP"/>
    <s v="MALEK HAMZA"/>
    <n v="16.8"/>
    <s v="1.0 x Diagnostic (0.0 MAD) [Diagnostic]_x000a_5.0 x Huile FV  5W30 SL/CF 200 LT (0.0 MAD) [service rapide]_x000a_1.0 x Filtre a  huile (16.8 MAD) [service rapide]"/>
    <x v="1"/>
    <x v="15"/>
    <x v="0"/>
  </r>
  <r>
    <s v="DSES24090148"/>
    <s v="2024-09-03"/>
    <s v="10032-T-6"/>
    <s v="AUDI Q3"/>
    <n v="46116"/>
    <s v="AAZIZ"/>
    <s v="ENTP"/>
    <m/>
    <n v="16.8"/>
    <s v="1.0 x Filtre a  huile (16.8 MAD) [service rapide]_x000a_5.0 x Huile FV  5W30 SL/CF 200 LT (0.0 MAD) [service rapide]_x000a_1.0 x Diagnostic (0.0 MAD) [Diagnostic]"/>
    <x v="1"/>
    <x v="15"/>
    <x v="0"/>
  </r>
  <r>
    <s v="DSES24090584"/>
    <s v="2024-09-09"/>
    <s v="33738-T-6"/>
    <s v="FIAT FIORINO"/>
    <n v="60815"/>
    <s v="AAZIZ"/>
    <s v="ENTP"/>
    <m/>
    <n v="16.8"/>
    <s v="1.0 x Diagnostic (0.0 MAD) [Diagnostic]_x000a_5.0 x Huile FV  5W30 SL/CF 200 LT (0.0 MAD) [service rapide]_x000a_1.0 x Vidange 1:Huile+Filtre H+MO (0.0 MAD) [service rapide]_x000a_1.0 x Filtre a  huile (16.8 MAD) [service rapide]"/>
    <x v="1"/>
    <x v="15"/>
    <x v="0"/>
  </r>
  <r>
    <s v="DSES24090749"/>
    <s v="2024-09-10"/>
    <s v="68233-E-6"/>
    <s v="SKODA KODIAQ"/>
    <n v="91793"/>
    <s v="AAZIZ"/>
    <s v="ENTP"/>
    <m/>
    <n v="16.8"/>
    <s v="5.0 x Huile FV  5W30 SL/CF 200 LT (0.0 MAD) [service rapide]_x000a_1.0 x Diagnostic (0.0 MAD) [Diagnostic]_x000a_1.0 x Vidange 1:Huile+Filtre H+MO (0.0 MAD) [service rapide]_x000a_1.0 x Filtre a  huile (16.8 MAD) [service rapide]"/>
    <x v="1"/>
    <x v="15"/>
    <x v="0"/>
  </r>
  <r>
    <s v="DSES24090797"/>
    <s v="2024-09-11"/>
    <s v="23439-T-6"/>
    <s v="CITROEN C3"/>
    <n v="70073"/>
    <s v="AAZIZ"/>
    <s v="ENTP"/>
    <s v="MINYAOUI SAID"/>
    <n v="16.8"/>
    <s v="1.0 x Vidange 1:Huile+Filtre H+MO (0.0 MAD) [service rapide]_x000a_1.0 x Diagnostic (0.0 MAD) [Diagnostic]_x000a_1.0 x Filtre a  huile (16.8 MAD) [service rapide]_x000a_5.0 x Huile FV  5W30 SL/CF 200 LT (0.0 MAD) [service rapide]"/>
    <x v="1"/>
    <x v="15"/>
    <x v="0"/>
  </r>
  <r>
    <s v="DSES24090343"/>
    <s v="2024-09-05"/>
    <s v="65106-T-6"/>
    <s v="FIAT DOBLO CARCO VAN"/>
    <n v="9137"/>
    <s v="AAZIZ"/>
    <s v="ENTP"/>
    <m/>
    <n v="16.8"/>
    <s v="4.0 x Huile FV  5W30 SL/CF 200 LT (0.0 MAD) [service rapide]_x000a_1.0 x Diagnostic (0.0 MAD) [Diagnostic]_x000a_1.0 x Filtre a  huile (16.8 MAD) [service rapide]"/>
    <x v="1"/>
    <x v="15"/>
    <x v="0"/>
  </r>
  <r>
    <s v="DSES24082338"/>
    <s v="2024-08-30"/>
    <s v="10512-T-6"/>
    <s v="SKODA SUPERB"/>
    <n v="83307"/>
    <s v="AAZIZ"/>
    <s v="ENTP"/>
    <m/>
    <n v="16.8"/>
    <s v="5.0 x Huile FV  5W30 SL/CF 200 LT (0.0 MAD) [service rapide]_x000a_1.0 x Filtre a  huile (16.8 MAD) [service rapide]_x000a_1.0 x Diagnostic (0.0 MAD) [Diagnostic]_x000a_1.0 x Vidange 1:Huile+Filtre H+MO (0.0 MAD) [service rapide]"/>
    <x v="1"/>
    <x v="13"/>
    <x v="0"/>
  </r>
  <r>
    <s v="DSES24091332"/>
    <s v="2024-09-19"/>
    <s v="54884-B-7"/>
    <s v="CITROEN C-Elysee"/>
    <n v="21083"/>
    <s v="AAZIZ"/>
    <s v="ENTP"/>
    <m/>
    <n v="16.8"/>
    <s v="1.0 x Filtre a  huile (16.8 MAD) [service rapide]_x000a_4.0 x Huile FV  5W30 SL/CF 200 LT (0.0 MAD) [service rapide]_x000a_1.0 x Diagnostic (0.0 MAD) [Diagnostic]_x000a_1.0 x Vidange 1:Huile+Filtre H+MO (0.0 MAD) [service rapide]"/>
    <x v="1"/>
    <x v="15"/>
    <x v="0"/>
  </r>
  <r>
    <s v="DSES24082131"/>
    <s v="2024-08-28"/>
    <s v="16238-T-6"/>
    <s v="PEUGEOT RIFTER"/>
    <n v="49235"/>
    <s v="AAZIZ"/>
    <s v="ENTP"/>
    <m/>
    <n v="16.8"/>
    <s v="4.0 x Huile FV  5W30 SL/CF 200 LT (0.0 MAD) [service rapide]_x000a_1.0 x Filtre a  huile (16.8 MAD) [service rapide]_x000a_1.0 x Vidange 1:Huile+Filtre H+MO (0.0 MAD) [service rapide]_x000a_1.0 x Diagnostic (0.0 MAD) [Diagnostic]"/>
    <x v="1"/>
    <x v="13"/>
    <x v="0"/>
  </r>
  <r>
    <s v="DSES24090131"/>
    <s v="2024-09-03"/>
    <s v="52396-T-6"/>
    <s v="CITROEN C-Elysee"/>
    <n v="32502"/>
    <s v="AAZIZ"/>
    <s v="ENTP"/>
    <s v="MALEK HAMZA"/>
    <n v="16.8"/>
    <s v="1.0 x Diagnostic (0.0 MAD) [Diagnostic]_x000a_5.0 x Huile FV  5W30 SL/CF 200 LT (0.0 MAD) [service rapide]_x000a_1.0 x Filtre a  huile (16.8 MAD) [service rapide]"/>
    <x v="1"/>
    <x v="15"/>
    <x v="0"/>
  </r>
  <r>
    <s v="DSES24091315"/>
    <s v="2024-09-19"/>
    <s v="55963-B-7"/>
    <s v="RENAULT Master"/>
    <n v="10561"/>
    <s v="AAZIZ"/>
    <s v="ENTP"/>
    <s v="HOUCINE CHARII"/>
    <n v="16.8"/>
    <s v="1.0 x Vidange 1:Huile+Filtre H+MO (0.0 MAD) [service rapide]_x000a_1.0 x Diagnostic (0.0 MAD) [Diagnostic]_x000a_1.0 x Filtre a  huile (16.8 MAD) [service rapide]_x000a_8.5 x Huile FV  5W30 SL/CF 200 LT (0.0 MAD) [service rapide]"/>
    <x v="1"/>
    <x v="15"/>
    <x v="0"/>
  </r>
  <r>
    <s v="DSES24090590"/>
    <s v="2024-09-09"/>
    <s v="33737-T-6"/>
    <s v="FIAT FIORINO"/>
    <n v="87910"/>
    <s v="AAZIZ"/>
    <s v="ENTP"/>
    <m/>
    <n v="16.8"/>
    <s v="1.0 x Filtre a  huile (16.8 MAD) [service rapide]_x000a_1.0 x Vidange 1:Huile+Filtre H+MO (0.0 MAD) [service rapide]_x000a_1.0 x Diagnostic (0.0 MAD) [Diagnostic]_x000a_4.0 x Huile FV  5W30 SL/CF 200 LT (0.0 MAD) [service rapide]"/>
    <x v="1"/>
    <x v="15"/>
    <x v="0"/>
  </r>
  <r>
    <s v="DSES24090692"/>
    <s v="2024-09-10"/>
    <s v="54775-B-7"/>
    <s v="PEUGEOT 301"/>
    <n v="10045"/>
    <s v="YGAZR"/>
    <s v="ENTP"/>
    <s v="MINYAOUI SAID"/>
    <n v="16.8"/>
    <s v="1.0 x Vidange 1:Huile+Filtre H+MO (0.0 MAD) [service rapide]_x000a_4.0 x Huile FV  5W30 SL/CF 200 LT (0.0 MAD) [service rapide]_x000a_1.0 x Diagnostic (0.0 MAD) [Diagnostic]_x000a_1.0 x Filtre a  huile (16.8 MAD) [service rapide]"/>
    <x v="1"/>
    <x v="15"/>
    <x v="0"/>
  </r>
  <r>
    <s v="DSES24082482"/>
    <s v="2024-08-31"/>
    <s v="52574-B-7"/>
    <s v="CITROEN C3"/>
    <n v="48864"/>
    <s v="AAZIZ"/>
    <s v="ENTP"/>
    <s v="AMDAOUI OTMANE"/>
    <n v="16.8"/>
    <s v="1.0 x Vidange 1:Huile+Filtre H+MO (0.0 MAD) [service rapide]_x000a_1.0 x Diagnostic (0.0 MAD) [Diagnostic]_x000a_1.0 x Filtre a  huile (16.8 MAD) [service rapide]_x000a_5.0 x Huile FV  5W30 SL/CF 200 LT (0.0 MAD) [service rapide]"/>
    <x v="1"/>
    <x v="13"/>
    <x v="0"/>
  </r>
  <r>
    <s v="DSES24090261"/>
    <s v="2024-09-04"/>
    <s v="44718-B-7"/>
    <s v="PEUGEOT 208"/>
    <n v="72814"/>
    <s v="YGAZR"/>
    <s v="ENTP"/>
    <m/>
    <n v="16.8"/>
    <s v="5.0 x Huile FV  5W30 SL/CF 200 LT (0.0 MAD) [service rapide]_x000a_1.0 x Filtre a  huile (16.8 MAD) [service rapide]_x000a_1.0 x Diagnostic (0.0 MAD) [Diagnostic]"/>
    <x v="1"/>
    <x v="15"/>
    <x v="0"/>
  </r>
  <r>
    <s v="DSES24081506"/>
    <s v="2024-08-19"/>
    <s v="46794-B-7"/>
    <s v="RENAULT Clio"/>
    <n v="38795"/>
    <s v="HMOU"/>
    <s v="ENTP"/>
    <m/>
    <n v="16.8"/>
    <s v="5.0 x Huile FV  5W30 SL/CF 200 LT (0.0 MAD) [service rapide]_x000a_1.0 x Filtre a  huile (16.8 MAD) [service rapide]_x000a_1.0 x Vidange 1:Huile+Filtre H+MO (0.0 MAD) [service rapide]_x000a_1.0 x Diagnostic (0.0 MAD) [Diagnostic]"/>
    <x v="1"/>
    <x v="13"/>
    <x v="0"/>
  </r>
  <r>
    <s v="DSES24090699"/>
    <s v="2024-09-10"/>
    <s v="82370-E-1"/>
    <s v="HYUNDAI Tucson"/>
    <n v="20754"/>
    <s v="YGAZR"/>
    <s v="ENTP"/>
    <m/>
    <n v="16.8"/>
    <s v="1.0 x Filtre a  huile (16.8 MAD) [service rapide]_x000a_1.0 x Vidange 1:Huile+Filtre H+MO (0.0 MAD) [service rapide]_x000a_1.0 x Diagnostic (0.0 MAD) [Diagnostic]_x000a_5.0 x Huile FV  5W30 SL/CF 200 LT (0.0 MAD) [service rapide]"/>
    <x v="1"/>
    <x v="15"/>
    <x v="0"/>
  </r>
  <r>
    <s v="DSES24082401"/>
    <s v="2024-08-30"/>
    <s v="10709-T-1"/>
    <s v="PEUGEOT 3008"/>
    <n v="11604"/>
    <s v="YGAZR"/>
    <s v="ENTP"/>
    <s v="AMDAOUI OTMANE"/>
    <n v="16.8"/>
    <s v="1.0 x Vidange 1:Huile+Filtre H+MO (0.0 MAD) [service rapide]_x000a_1.0 x Diagnostic (0.0 MAD) [Diagnostic]_x000a_4.0 x Huile FV  5W30 SL/CF 200 LT (0.0 MAD) [service rapide]_x000a_1.0 x Filtre a  huile (16.8 MAD) [service rapide]"/>
    <x v="1"/>
    <x v="13"/>
    <x v="0"/>
  </r>
  <r>
    <s v="DSES24082412"/>
    <s v="2024-08-30"/>
    <s v="43788-B-7"/>
    <s v="SKODA NEW OCTAVIA"/>
    <n v="38670"/>
    <s v="AAZIZ"/>
    <s v="ENTP"/>
    <m/>
    <n v="16.8"/>
    <s v="1.0 x Filtre a  huile (16.8 MAD) [service rapide]_x000a_5.0 x Huile FV  5W30 SL/CF 200 LT (0.0 MAD) [service rapide]_x000a_1.0 x Diagnostic (0.0 MAD) [Diagnostic]_x000a_1.0 x Vidange 1:Huile+Filtre H+MO (0.0 MAD) [service rapide]"/>
    <x v="1"/>
    <x v="13"/>
    <x v="0"/>
  </r>
  <r>
    <s v="DSES24090627"/>
    <s v="2024-09-09"/>
    <s v="56591-B-7"/>
    <s v="PEUGEOT 301"/>
    <n v="10392"/>
    <s v="AAZIZ"/>
    <s v="ENTP"/>
    <m/>
    <n v="16.8"/>
    <s v="1.0 x Diagnostic (0.0 MAD) [Diagnostic]_x000a_1.0 x Vidange 1:Huile+Filtre H+MO (0.0 MAD) [service rapide]_x000a_4.0 x Huile FV  5W30 SL/CF 200 LT (0.0 MAD) [service rapide]_x000a_1.0 x Filtre a  huile (16.8 MAD) [service rapide]"/>
    <x v="1"/>
    <x v="15"/>
    <x v="0"/>
  </r>
  <r>
    <s v="DSES24101733"/>
    <s v="2024-10-23"/>
    <s v="54995-B-7"/>
    <s v="RENAULT EXPRESS"/>
    <n v="10222"/>
    <s v="AAZIZ"/>
    <s v="ENTP"/>
    <s v="ABDARAHIM ELKOUNTAFI"/>
    <n v="16.5"/>
    <s v="1.0 x Diagnostic (0.0 MAD) [Diagnostic]_x000a_1.0 x Filtre a  huile (16.5 MAD) [service rapide]"/>
    <x v="1"/>
    <x v="4"/>
    <x v="0"/>
  </r>
  <r>
    <s v="DSES24041261"/>
    <s v="2024-04-20"/>
    <s v="35263-B-7"/>
    <s v="Citroen C-Elysee"/>
    <n v="69831"/>
    <s v="YGAZR"/>
    <s v="ENTP"/>
    <m/>
    <n v="16"/>
    <s v="4.0 x Huile FV  5W30 SL/CF 200 LT (0.0 MAD) [service rapide]_x000a_1.0 x Filtre a  huile (16.0 MAD) [service rapide]_x000a_1.0 x Diagnostic (0.0 MAD) [Diagnostic]"/>
    <x v="1"/>
    <x v="16"/>
    <x v="0"/>
  </r>
  <r>
    <s v="DSES24041277"/>
    <s v="2024-04-20"/>
    <s v="45529-B-7"/>
    <s v="RENAULT Clio"/>
    <n v="39827"/>
    <s v="YGAZR"/>
    <s v="ENTP"/>
    <s v="ELBOURY MOHAMED"/>
    <n v="16"/>
    <s v="1.0 x Diagnostic (0.0 MAD) [Diagnostic]_x000a_1.0 x Filtre a  huile (16.0 MAD) [service rapide]_x000a_5.0 x Huile FV  5W30 SL/CF 200 LT (0.0 MAD) [service rapide]"/>
    <x v="1"/>
    <x v="16"/>
    <x v="0"/>
  </r>
  <r>
    <s v="DSES24041231"/>
    <s v="2024-04-19"/>
    <s v="51586-B-7"/>
    <s v="CITROEN C5 Aircross"/>
    <n v="19135"/>
    <s v="YGAZR"/>
    <s v="ENTP"/>
    <m/>
    <n v="16"/>
    <s v="1.0 x Filtre a  huile (16.0 MAD) [service rapide]_x000a_5.0 x Huile FV  5W30 SL/CF 200 LT (0.0 MAD) [service rapide]_x000a_1.0 x Vidange 1:Huile+Filtre H+MO (0.0 MAD) [service rapide]_x000a_1.0 x Diagnostic (0.0 MAD) [Diagnostic]"/>
    <x v="1"/>
    <x v="16"/>
    <x v="0"/>
  </r>
  <r>
    <s v="DSES24050276"/>
    <s v="2024-05-06"/>
    <s v="43783-B-7"/>
    <s v="RENAULT EXPRESS"/>
    <n v="25769"/>
    <s v="YGAZR"/>
    <s v="MAINT"/>
    <s v="SAID FAIZ"/>
    <n v="16"/>
    <s v="1.0 x Diagnostic (0.0 MAD) [Diagnostic]_x000a_1.0 x Filtre a  huile (16.0 MAD) [service rapide]_x000a_1.0 x Diagnostic (0.0 MAD) [Diagnostic]_x000a_5.0 x Huile FV  5W30 SL/CF 200 LT (0.0 MAD) [service rapide]_x000a_1.0 x Vidange 1:Huile+Filtre H+MO (0.0 MAD) [service rapide]"/>
    <x v="1"/>
    <x v="12"/>
    <x v="0"/>
  </r>
  <r>
    <s v="DSES24050280"/>
    <s v="2024-05-06"/>
    <s v="34964-B-7"/>
    <s v="Citroen C-Elysee"/>
    <n v="32729"/>
    <s v="AAZIZ"/>
    <s v="ENTP"/>
    <s v="HOUCINE CHARII"/>
    <n v="16"/>
    <s v="1.0 x Vidange 1:Huile+Filtre H+MO (0.0 MAD) [service rapide]_x000a_1.0 x Diagnostic (0.0 MAD) [Diagnostic]_x000a_1.0 x Filtre a  huile (16.0 MAD) [service rapide]_x000a_4.0 x Huile FV  5W30 SL/CF 200 LT (0.0 MAD) [service rapide]"/>
    <x v="1"/>
    <x v="12"/>
    <x v="0"/>
  </r>
  <r>
    <s v="DSES24050248"/>
    <s v="2024-05-06"/>
    <s v="32980-B-7"/>
    <s v="CITROEN Berlingo"/>
    <n v="80178"/>
    <s v="YGAZR"/>
    <s v="ENTP"/>
    <m/>
    <n v="16"/>
    <s v="1.0 x Filtre a  huile (16.0 MAD) [service rapide]_x000a_1.0 x Vidange 1:Huile+Filtre H+MO (0.0 MAD) [service rapide]_x000a_1.0 x Diagnostic (0.0 MAD) [Diagnostic]_x000a_4.0 x Huile FV  5W30 SL/CF 200 LT (0.0 MAD) [service rapide]"/>
    <x v="1"/>
    <x v="12"/>
    <x v="0"/>
  </r>
  <r>
    <s v="DSES24050742"/>
    <s v="2024-05-13"/>
    <s v="12253-T-6"/>
    <s v="VOLKSWAGEN TOUAREG"/>
    <n v="53458"/>
    <s v="AAZIZ"/>
    <s v="ENTP"/>
    <s v="ABDARAHIM ELKOUNTAFI"/>
    <n v="16"/>
    <s v="1.0 x Vidange 1:Huile+Filtre H+MO (0.0 MAD) [service rapide]_x000a_1.0 x Diagnostic (0.0 MAD) [Diagnostic]_x000a_1.0 x Filtre a  huile (16.0 MAD) [service rapide]_x000a_7.0 x Huile FV  5W30 SL/CF 200 LT (0.0 MAD) [service rapide]"/>
    <x v="1"/>
    <x v="12"/>
    <x v="0"/>
  </r>
  <r>
    <s v="DSES24050760"/>
    <s v="2024-05-13"/>
    <s v="30718-T-6"/>
    <s v="RENAULT EXPRESS VAN"/>
    <n v="66312"/>
    <s v="AAZIZ"/>
    <s v="ENTP"/>
    <s v="EL AZIZI AYOUB"/>
    <n v="16"/>
    <s v="1.0 x Diagnostic (0.0 MAD) [Diagnostic]_x000a_1.0 x Vidange 1:Huile+Filtre H+MO (0.0 MAD) [service rapide]_x000a_1.0 x Filtre a  huile (16.0 MAD) [service rapide]_x000a_5.0 x Huile FV  5W30 SL/CF 200 LT (0.0 MAD) [service rapide]"/>
    <x v="1"/>
    <x v="12"/>
    <x v="0"/>
  </r>
  <r>
    <s v="DSES24051071"/>
    <s v="2024-05-17"/>
    <s v="40668-B-7"/>
    <s v="DACIA Duster"/>
    <n v="110076"/>
    <s v="YGAZR"/>
    <s v="ENTP"/>
    <m/>
    <n v="16"/>
    <s v="1.0 x Filtre a  huile (16.0 MAD) [service rapide]_x000a_1.0 x Diagnostic (0.0 MAD) [Diagnostic]_x000a_1.0 x Vidange 1:Huile+Filtre H+MO (0.0 MAD) [service rapide]_x000a_5.0 x Huile FV  5W30 SL/CF 200 LT (0.0 MAD) [service rapide]"/>
    <x v="1"/>
    <x v="12"/>
    <x v="0"/>
  </r>
  <r>
    <s v="DSES24041523"/>
    <s v="2024-04-24"/>
    <s v="45528-B-7"/>
    <s v="RENAULT Clio"/>
    <n v="31569"/>
    <s v="YGAZR"/>
    <s v="ENTP"/>
    <m/>
    <n v="16"/>
    <s v="1.0 x Filtre a  huile (16.0 MAD) [service rapide]_x000a_1.0 x Diagnostic (0.0 MAD) [Diagnostic]_x000a_1.0 x Vidange 1:Huile+Filtre H+MO (0.0 MAD) [service rapide]_x000a_5.0 x Huile FV  5W30 SL/CF 200 LT (0.0 MAD) [service rapide]"/>
    <x v="1"/>
    <x v="16"/>
    <x v="0"/>
  </r>
  <r>
    <s v="DSES24041522"/>
    <s v="2024-04-24"/>
    <s v="51006-B-7"/>
    <s v="RENAULT EXPRESS"/>
    <n v="20410"/>
    <s v="YGAZR"/>
    <s v="ENTP"/>
    <m/>
    <n v="16"/>
    <s v="1.0 x Filtre a  huile (16.0 MAD) [service rapide]_x000a_5.0 x Huile FV  5W30 SL/CF 200 LT (0.0 MAD) [service rapide]_x000a_1.0 x Diagnostic (0.0 MAD) [Diagnostic]_x000a_1.0 x Vidange 1:Huile+Filtre H+MO (0.0 MAD) [service rapide]"/>
    <x v="1"/>
    <x v="16"/>
    <x v="0"/>
  </r>
  <r>
    <s v="DSES24041076"/>
    <s v="2024-04-18"/>
    <s v="30719-T-6"/>
    <s v="RENAULT EXPRESS VAN"/>
    <n v="43604"/>
    <s v="AAZIZ"/>
    <s v="ENTP"/>
    <s v="ELBOURY MOHAMED"/>
    <n v="16"/>
    <s v="1.0 x Diagnostic (0.0 MAD) [Diagnostic]_x000a_1.0 x Vidange 1:Huile+Filtre H+MO (0.0 MAD) [service rapide]_x000a_5.0 x Huile FV  5W30 SL/CF 200 LT (0.0 MAD) [service rapide]_x000a_1.0 x Filtre a  huile (16.0 MAD) [service rapide]"/>
    <x v="1"/>
    <x v="16"/>
    <x v="0"/>
  </r>
  <r>
    <s v="DSES24041748"/>
    <s v="2024-04-27"/>
    <s v="61818-T-6"/>
    <s v="RENAULT EXPRESS VAN"/>
    <n v="10300"/>
    <s v="AAZIZ"/>
    <s v="ENTP"/>
    <m/>
    <n v="16"/>
    <s v="5.0 x Huile FV  5W30 SL/CF 200 LT (0.0 MAD) [service rapide]_x000a_1.0 x Filtre a  huile (16.0 MAD) [service rapide]_x000a_1.0 x Diagnostic (0.0 MAD) [Diagnostic]_x000a_1.0 x Vidange 1:Huile+Filtre H+MO (0.0 MAD) [service rapide]"/>
    <x v="1"/>
    <x v="16"/>
    <x v="0"/>
  </r>
  <r>
    <s v="DSES24050081"/>
    <s v="2024-05-03"/>
    <s v="37299-B-7"/>
    <s v="DACIA Dokker"/>
    <n v="87062"/>
    <s v="YGAZR"/>
    <s v="ENTP"/>
    <s v="ELBOURY MOHAMED"/>
    <n v="16"/>
    <s v="1.0 x Diagnostic (0.0 MAD) [Diagnostic]_x000a_1.0 x Vidange 1:Huile+Filtre H+MO (0.0 MAD) [service rapide]_x000a_5.0 x Huile FV  5W30 SL/CF 200 LT (0.0 MAD) [service rapide]_x000a_1.0 x Filtre a  huile (16.0 MAD) [service rapide]"/>
    <x v="1"/>
    <x v="12"/>
    <x v="0"/>
  </r>
  <r>
    <s v="DSES24050525"/>
    <s v="2024-05-09"/>
    <s v="53967-B-7"/>
    <s v="PEUGEOT 208"/>
    <n v="9490"/>
    <s v="YGAZR"/>
    <s v="ENTP"/>
    <m/>
    <n v="16"/>
    <s v="1.0 x Filtre a  huile (16.0 MAD) [service rapide]_x000a_1.0 x Diagnostic (0.0 MAD) [Diagnostic]_x000a_4.0 x Huile FV  5W30 SL/CF 200 LT (0.0 MAD) [service rapide]_x000a_1.0 x Vidange 1:Huile+Filtre H+MO (0.0 MAD) [service rapide]"/>
    <x v="1"/>
    <x v="12"/>
    <x v="0"/>
  </r>
  <r>
    <s v="DSES24041422"/>
    <s v="2024-04-23"/>
    <s v="51718-B-7"/>
    <s v="RENAULT EXPRESS"/>
    <n v="10119"/>
    <s v="YGAZR"/>
    <s v="ENTP"/>
    <s v="AYOUB ARBIH"/>
    <n v="16"/>
    <s v="1.0 x Vidange 1:Huile+Filtre H+MO (0.0 MAD) [service rapide]_x000a_1.0 x Diagnostic (0.0 MAD) [Diagnostic]_x000a_1.0 x Filtre a  huile (16.0 MAD) [service rapide]_x000a_5.0 x Huile FV  5W30 SL/CF 200 LT (0.0 MAD) [service rapide]"/>
    <x v="1"/>
    <x v="16"/>
    <x v="0"/>
  </r>
  <r>
    <s v="DSES24041102"/>
    <s v="2024-04-18"/>
    <s v="43886-B-7"/>
    <s v="CITROEN C4"/>
    <n v="20445"/>
    <s v="YGAZR"/>
    <s v="ENTP"/>
    <s v="ELBOURY MOHAMED"/>
    <n v="16"/>
    <s v="1.0 x Diagnostic (0.0 MAD) [Diagnostic]_x000a_1.0 x Filtre a  huile (16.0 MAD) [service rapide]_x000a_4.0 x Huile FV  5W30 SL/CF 200 LT (0.0 MAD) [service rapide]_x000a_1.0 x Vidange 1:Huile+Filtre H+MO (0.0 MAD) [service rapide]"/>
    <x v="1"/>
    <x v="16"/>
    <x v="0"/>
  </r>
  <r>
    <s v="DSES24041445"/>
    <s v="2024-04-23"/>
    <s v="53712-B-7"/>
    <s v="RENAULT EXPRESS"/>
    <n v="12942"/>
    <s v="YGAZR"/>
    <s v="ENTP"/>
    <m/>
    <n v="16"/>
    <s v="1.0 x Filtre a  huile (16.0 MAD) [service rapide]_x000a_1.0 x Diagnostic (0.0 MAD) [Diagnostic]_x000a_1.0 x Vidange 1:Huile+Filtre H+MO (0.0 MAD) [service rapide]_x000a_5.0 x Huile FV  5W30 SL/CF 200 LT (0.0 MAD) [service rapide]"/>
    <x v="1"/>
    <x v="16"/>
    <x v="0"/>
  </r>
  <r>
    <s v="DSES24050088"/>
    <s v="2024-05-03"/>
    <s v="44482-B-7"/>
    <s v="DACIA Lodgy"/>
    <n v="133603"/>
    <s v="YGAZR"/>
    <s v="ENTP"/>
    <s v="HOUCINE CHARII"/>
    <n v="16"/>
    <s v="1.0 x Vidange 1:Huile+Filtre H+MO (0.0 MAD) [service rapide]_x000a_1.0 x Filtre a  huile (16.0 MAD) [service rapide]_x000a_1.0 x Diagnostic (0.0 MAD) [Diagnostic]_x000a_5.0 x Huile FV  5W30 SL/CF 200 LT (0.0 MAD) [service rapide]"/>
    <x v="1"/>
    <x v="12"/>
    <x v="0"/>
  </r>
  <r>
    <s v="DSES24050750"/>
    <s v="2024-05-13"/>
    <s v="54891-B-7"/>
    <s v="CITROEN C-Elysee"/>
    <n v="11849"/>
    <s v="YGAZR"/>
    <s v="ENTP"/>
    <m/>
    <n v="16"/>
    <s v="4.0 x Huile FV  5W30 SL/CF 200 LT (0.0 MAD) [service rapide]_x000a_1.0 x Diagnostic (0.0 MAD) [Diagnostic]_x000a_1.0 x Vidange 1:Huile+Filtre H+MO (0.0 MAD) [service rapide]_x000a_1.0 x Filtre a  huile (16.0 MAD) [service rapide]"/>
    <x v="1"/>
    <x v="12"/>
    <x v="0"/>
  </r>
  <r>
    <s v="DSES24050057"/>
    <s v="2024-05-02"/>
    <s v="95876-E-6"/>
    <s v="DACIA Dokker"/>
    <n v="78101"/>
    <s v="AAZIZ"/>
    <s v="ENTP"/>
    <s v="HOUCINE CHARII"/>
    <n v="16"/>
    <s v="1.0 x Vidange 1:Huile+Filtre H+MO (0.0 MAD) [service rapide]_x000a_1.0 x Filtre a  huile (16.0 MAD) [service rapide]_x000a_1.0 x Diagnostic (0.0 MAD) [Diagnostic]_x000a_5.0 x Huile FV  5W30 SL/CF 200 LT (0.0 MAD) [service rapide]"/>
    <x v="1"/>
    <x v="12"/>
    <x v="0"/>
  </r>
  <r>
    <s v="DSES24041365"/>
    <s v="2024-04-22"/>
    <s v="54779-B-7"/>
    <s v="PEUGEOT 301"/>
    <n v="10144"/>
    <s v="YGAZR"/>
    <s v="ENTP"/>
    <m/>
    <n v="16"/>
    <s v="1.0 x Filtre a  huile (16.0 MAD) [service rapide]_x000a_1.0 x Vidange 1:Huile+Filtre H+MO (0.0 MAD) [service rapide]_x000a_1.0 x Diagnostic (0.0 MAD) [Diagnostic]_x000a_4.0 x Huile FV  5W30 SL/CF 200 LT (0.0 MAD) [service rapide]"/>
    <x v="1"/>
    <x v="16"/>
    <x v="0"/>
  </r>
  <r>
    <s v="DSES24041043"/>
    <s v="2024-04-17"/>
    <s v="54890-B-7"/>
    <s v="CITROEN C-Elysee"/>
    <n v="9935"/>
    <s v="YGAZR"/>
    <s v="ENTP"/>
    <m/>
    <n v="16"/>
    <s v="1.0 x Filtre a  huile (16.0 MAD) [service rapide]_x000a_4.0 x Huile FV  5W30 SL/CF 200 LT (0.0 MAD) [service rapide]_x000a_1.0 x Diagnostic (0.0 MAD) [Diagnostic]_x000a_1.0 x Vidange 1:Huile+Filtre H+MO (0.0 MAD) [service rapide]"/>
    <x v="1"/>
    <x v="16"/>
    <x v="0"/>
  </r>
  <r>
    <s v="DSES24041347"/>
    <s v="2024-04-22"/>
    <s v="35517-T-6"/>
    <s v="RENAULT EXPRESS VP"/>
    <n v="78639"/>
    <s v="HMOU"/>
    <s v="ENTP"/>
    <s v="ELBOURY MOHAMED"/>
    <n v="16"/>
    <s v="1.0 x Diagnostic (0.0 MAD) [Diagnostic]_x000a_1.0 x Vidange 1:Huile+Filtre H+MO (0.0 MAD) [service rapide]_x000a_5.0 x Huile FV  5W30 SL/CF 200 LT (0.0 MAD) [service rapide]_x000a_1.0 x Filtre a  huile (16.0 MAD) [service rapide]"/>
    <x v="1"/>
    <x v="16"/>
    <x v="0"/>
  </r>
  <r>
    <s v="DSES24041322"/>
    <s v="2024-04-22"/>
    <s v="34959-B-7"/>
    <s v="Citroen C-Elysee"/>
    <n v="40507"/>
    <s v="HMOU"/>
    <s v="ENTP"/>
    <m/>
    <n v="16"/>
    <s v="1.0 x Filtre a  huile (16.0 MAD) [service rapide]_x000a_1.0 x Vidange 1:Huile+Filtre H+MO (0.0 MAD) [service rapide]_x000a_1.0 x Diagnostic (0.0 MAD) [Diagnostic]_x000a_4.0 x Huile FV  5W30 SL/CF 200 LT (0.0 MAD) [service rapide]"/>
    <x v="1"/>
    <x v="16"/>
    <x v="0"/>
  </r>
  <r>
    <s v="DSES24050048"/>
    <s v="2024-05-02"/>
    <s v="55563-B-7"/>
    <s v="RENAULT EXPRESS"/>
    <n v="11238"/>
    <s v="AAZIZ"/>
    <s v="ENTP"/>
    <m/>
    <n v="16"/>
    <s v="5.0 x Huile FV  5W30 SL/CF 200 LT (0.0 MAD) [service rapide]_x000a_1.0 x Filtre a  huile (16.0 MAD) [service rapide]_x000a_1.0 x Diagnostic (0.0 MAD) [Diagnostic]_x000a_1.0 x Vidange 1:Huile+Filtre H+MO (0.0 MAD) [service rapide]"/>
    <x v="1"/>
    <x v="12"/>
    <x v="0"/>
  </r>
  <r>
    <s v="DSES24050351"/>
    <s v="2024-05-07"/>
    <s v="38997-B-7"/>
    <s v="RENAULT EXPRESS"/>
    <n v="52968"/>
    <s v="YGAZR"/>
    <s v="ENTP"/>
    <m/>
    <n v="16"/>
    <s v="1.0 x Filtre a  huile (16.0 MAD) [service rapide]_x000a_1.0 x Vidange 1:Huile+Filtre H+MO (0.0 MAD) [service rapide]_x000a_5.0 x Huile FV  5W30 SL/CF 200 LT (0.0 MAD) [service rapide]_x000a_1.0 x Diagnostic (0.0 MAD) [Diagnostic]"/>
    <x v="1"/>
    <x v="12"/>
    <x v="0"/>
  </r>
  <r>
    <s v="DSES24050323"/>
    <s v="2024-05-07"/>
    <s v="47396-B-7"/>
    <s v="RENAULT EXPRESS"/>
    <n v="39404"/>
    <s v="YGAZR"/>
    <s v="ENTP"/>
    <m/>
    <n v="16"/>
    <s v="1.0 x Filtre a  huile (16.0 MAD) [service rapide]_x000a_5.0 x Huile FV  5W30 SL/CF 200 LT (0.0 MAD) [service rapide]_x000a_1.0 x Diagnostic (0.0 MAD) [Diagnostic]_x000a_1.0 x Vidange 1:Huile+Filtre H+MO (0.0 MAD) [service rapide]"/>
    <x v="1"/>
    <x v="12"/>
    <x v="0"/>
  </r>
  <r>
    <s v="DSES24041025"/>
    <s v="2024-04-17"/>
    <s v="43771-B-7"/>
    <s v="RENAULT EXPRESS"/>
    <n v="31399"/>
    <s v="AAZIZ"/>
    <s v="ENTP"/>
    <m/>
    <n v="16"/>
    <s v="5.0 x Huile FV  5W30 SL/CF 200 LT (0.0 MAD) [service rapide]_x000a_1.0 x Filtre a  huile (16.0 MAD) [service rapide]_x000a_1.0 x Vidange 1:Huile+Filtre H+MO (0.0 MAD) [service rapide]_x000a_1.0 x Diagnostic (0.0 MAD) [Diagnostic]"/>
    <x v="1"/>
    <x v="16"/>
    <x v="0"/>
  </r>
  <r>
    <s v="DSES24050781"/>
    <s v="2024-05-13"/>
    <s v="10514-T-6"/>
    <s v="PEUGEOT 301"/>
    <n v="70923"/>
    <s v="AAZIZ"/>
    <s v="ENTP"/>
    <s v="EL AZIZI AYOUB"/>
    <n v="16"/>
    <s v="1.0 x Diagnostic (0.0 MAD) [Diagnostic]_x000a_1.0 x Vidange 1:Huile+Filtre H+MO (0.0 MAD) [service rapide]_x000a_5.0 x Huile FV  5W30 SL/CF 200 LT (0.0 MAD) [service rapide]_x000a_1.0 x Filtre a  huile (16.0 MAD) [service rapide]"/>
    <x v="1"/>
    <x v="12"/>
    <x v="0"/>
  </r>
  <r>
    <s v="DSES24041876"/>
    <s v="2024-04-30"/>
    <s v="28112-T-6"/>
    <s v="PEUGEOT 3008"/>
    <n v="77258"/>
    <s v="AAZIZ"/>
    <s v="ENTP"/>
    <s v="AYOUB ARBIH"/>
    <n v="16"/>
    <s v="1.0 x Vidange 1:Huile+Filtre H+MO (0.0 MAD) [service rapide]_x000a_1.0 x Filtre a  huile (16.0 MAD) [service rapide]_x000a_1.0 x Diagnostic (0.0 MAD) [Diagnostic]_x000a_6.0 x Huile FV  5W30 SL/CF 200 LT (0.0 MAD) [service rapide]"/>
    <x v="1"/>
    <x v="16"/>
    <x v="0"/>
  </r>
  <r>
    <s v="DSES24041802"/>
    <s v="2024-04-29"/>
    <s v="91066-E-1"/>
    <s v="RENAULT EXPRESS"/>
    <n v="9488"/>
    <s v="YGAZR"/>
    <s v="ENTP"/>
    <s v="ELBOURY MOHAMED"/>
    <n v="16"/>
    <s v="1.0 x Diagnostic (0.0 MAD) [Diagnostic]_x000a_5.0 x Huile FV  5W30 SL/CF 200 LT (0.0 MAD) [service rapide]_x000a_1.0 x Filtre a  huile (16.0 MAD) [service rapide]_x000a_1.0 x Vidange 1:Huile+Filtre H+MO (0.0 MAD) [service rapide]"/>
    <x v="1"/>
    <x v="16"/>
    <x v="0"/>
  </r>
  <r>
    <s v="DSES24050727"/>
    <s v="2024-05-13"/>
    <s v="51024-B-7"/>
    <s v="RENAULT EXPRESS"/>
    <n v="33646"/>
    <s v="YGAZR"/>
    <s v="ENTP"/>
    <m/>
    <n v="16"/>
    <s v="1.0 x Filtre a  huile (16.0 MAD) [service rapide]_x000a_1.0 x Diagnostic (0.0 MAD) [Diagnostic]_x000a_5.0 x Huile FV  5W30 SL/CF 200 LT (0.0 MAD) [service rapide]_x000a_1.0 x Vidange 1:Huile+Filtre H+MO (0.0 MAD) [service rapide]"/>
    <x v="1"/>
    <x v="12"/>
    <x v="0"/>
  </r>
  <r>
    <s v="DSES24050673"/>
    <s v="2024-05-11"/>
    <s v="52318-B-7"/>
    <s v="CITROEN C-Elysee"/>
    <n v="9216"/>
    <s v="AAZIZ"/>
    <s v="ENTP"/>
    <m/>
    <n v="16"/>
    <s v="4.0 x Huile FV  5W30 SL/CF 200 LT (0.0 MAD) [service rapide]_x000a_1.0 x Filtre a  huile (16.0 MAD) [service rapide]_x000a_1.0 x Vidange 1:Huile+Filtre H+MO (0.0 MAD) [service rapide]_x000a_1.0 x Diagnostic (0.0 MAD) [Diagnostic]"/>
    <x v="1"/>
    <x v="12"/>
    <x v="0"/>
  </r>
  <r>
    <s v="DSES24041691"/>
    <s v="2024-04-26"/>
    <s v="36485-T-6"/>
    <s v="RENAULT EXPRESS VP"/>
    <n v="40053"/>
    <s v="AAZIZ"/>
    <s v="ENTP"/>
    <s v="EL AZIZI AYOUB"/>
    <n v="16"/>
    <s v="1.0 x Diagnostic (0.0 MAD) [Diagnostic]_x000a_5.0 x Huile FV  5W30 SL/CF 200 LT (0.0 MAD) [service rapide]_x000a_1.0 x Filtre a  huile (16.0 MAD) [service rapide]_x000a_1.0 x Vidange 1:Huile+Filtre H+MO (0.0 MAD) [service rapide]"/>
    <x v="1"/>
    <x v="16"/>
    <x v="0"/>
  </r>
  <r>
    <s v="DSES24041699"/>
    <s v="2024-04-26"/>
    <s v="49328-B-7"/>
    <s v="DACIA Duster"/>
    <n v="42227"/>
    <s v="YGAZR"/>
    <s v="ENTP"/>
    <m/>
    <n v="16"/>
    <s v="1.0 x Filtre a  huile (16.0 MAD) [service rapide]_x000a_5.0 x Huile FV  5W30 SL/CF 200 LT (0.0 MAD) [service rapide]_x000a_1.0 x Diagnostic (0.0 MAD) [Diagnostic]_x000a_1.0 x Vidange 1:Huile+Filtre H+MO (0.0 MAD) [service rapide]"/>
    <x v="1"/>
    <x v="16"/>
    <x v="0"/>
  </r>
  <r>
    <s v="DSES24050710"/>
    <s v="2024-05-13"/>
    <s v="30637-T-6"/>
    <s v="RENAULT EXPRESS VP"/>
    <n v="75481"/>
    <s v="AAZIZ"/>
    <s v="ENTP"/>
    <s v="HOUCINE CHARII"/>
    <n v="16"/>
    <s v="1.0 x Vidange 1:Huile+Filtre H+MO (0.0 MAD) [service rapide]_x000a_1.0 x Filtre a  huile (16.0 MAD) [service rapide]_x000a_5.0 x Huile FV  5W30 SL/CF 200 LT (0.0 MAD) [service rapide]_x000a_1.0 x Diagnostic (0.0 MAD) [Diagnostic]"/>
    <x v="1"/>
    <x v="12"/>
    <x v="0"/>
  </r>
  <r>
    <s v="DSES24041572"/>
    <s v="2024-04-24"/>
    <s v="45379-B-7"/>
    <s v="RENAULT EXPRESS"/>
    <n v="40871"/>
    <s v="YGAZR"/>
    <s v="ENTP"/>
    <s v="ELBOURY MOHAMED"/>
    <n v="16"/>
    <s v="1.0 x Diagnostic (0.0 MAD) [Diagnostic]_x000a_1.0 x Filtre a  huile (16.0 MAD) [service rapide]_x000a_1.0 x Vidange 1:Huile+Filtre H+MO (0.0 MAD) [service rapide]_x000a_5.0 x Huile FV  5W30 SL/CF 200 LT (0.0 MAD) [service rapide]"/>
    <x v="1"/>
    <x v="16"/>
    <x v="0"/>
  </r>
  <r>
    <s v="DSES24051039"/>
    <s v="2024-05-16"/>
    <s v="46804-B-7"/>
    <s v="RENAULT EXPRESS"/>
    <n v="30392"/>
    <s v="YGAZR"/>
    <s v="ENTP"/>
    <s v="HOUCINE CHARII"/>
    <n v="16"/>
    <s v="1.0 x Vidange 1:Huile+Filtre H+MO (0.0 MAD) [service rapide]_x000a_5.0 x Huile FV  5W30 SL/CF 200 LT (0.0 MAD) [service rapide]_x000a_1.0 x Filtre a  huile (16.0 MAD) [service rapide]_x000a_1.0 x Diagnostic (0.0 MAD) [Diagnostic]"/>
    <x v="1"/>
    <x v="12"/>
    <x v="0"/>
  </r>
  <r>
    <s v="DSES24050799"/>
    <s v="2024-05-14"/>
    <s v="25398-B-7"/>
    <s v="RENAULT Kadjar"/>
    <n v="92073"/>
    <s v="AAZIZ"/>
    <s v="ENTP"/>
    <m/>
    <n v="16"/>
    <s v="5.0 x Huile FV  5W30 SL/CF 200 LT (0.0 MAD) [service rapide]_x000a_1.0 x Filtre a  huile (16.0 MAD) [service rapide]_x000a_1.0 x Vidange 1:Huile+Filtre H+MO (0.0 MAD) [service rapide]_x000a_1.0 x Diagnostic (0.0 MAD) [Diagnostic]"/>
    <x v="1"/>
    <x v="12"/>
    <x v="0"/>
  </r>
  <r>
    <s v="DSES24041652"/>
    <s v="2024-04-25"/>
    <s v="35639-B-7"/>
    <s v="DACIA Dokker Van"/>
    <n v="79479"/>
    <s v="YGAZR"/>
    <s v="ENTP"/>
    <m/>
    <n v="16"/>
    <s v="1.0 x Filtre a  huile (16.0 MAD) [service rapide]_x000a_5.0 x Huile FV  5W30 SL/CF 200 LT (0.0 MAD) [service rapide]_x000a_1.0 x Vidange 1:Huile+Filtre H+MO (0.0 MAD) [service rapide]_x000a_1.0 x Diagnostic (0.0 MAD) [Diagnostic]"/>
    <x v="1"/>
    <x v="16"/>
    <x v="0"/>
  </r>
  <r>
    <s v="DSES24050176"/>
    <s v="2024-05-04"/>
    <s v="50614-B-7"/>
    <s v="DACIA Duster"/>
    <n v="30891"/>
    <s v="YGAZR"/>
    <s v="ENTP"/>
    <s v="ELBOURY MOHAMED"/>
    <n v="16"/>
    <s v="1.0 x Diagnostic (0.0 MAD) [Diagnostic]_x000a_1.0 x Filtre a  huile (16.0 MAD) [service rapide]_x000a_5.0 x Huile FV  5W30 SL/CF 200 LT (0.0 MAD) [service rapide]"/>
    <x v="1"/>
    <x v="12"/>
    <x v="0"/>
  </r>
  <r>
    <s v="DSES24050178"/>
    <s v="2024-05-04"/>
    <s v="52574-B-7"/>
    <s v="CITROEN C3"/>
    <n v="29669"/>
    <s v="YGAZR"/>
    <s v="ENTP"/>
    <m/>
    <n v="16"/>
    <s v="5.0 x Huile FV  5W30 SL/CF 200 LT (0.0 MAD) [service rapide]_x000a_1.0 x Filtre a  huile (16.0 MAD) [service rapide]_x000a_1.0 x Diagnostic (0.0 MAD) [Diagnostic]"/>
    <x v="1"/>
    <x v="12"/>
    <x v="0"/>
  </r>
  <r>
    <s v="DSES24050604"/>
    <s v="2024-05-10"/>
    <s v="44208-B-7"/>
    <s v="RENAULT EXPRESS"/>
    <n v="30641"/>
    <s v="AAZIZ"/>
    <s v="ENTP"/>
    <m/>
    <n v="16"/>
    <s v="1.0 x Filtre a  huile (16.0 MAD) [service rapide]_x000a_5.0 x Huile FV  5W30 SL/CF 200 LT (0.0 MAD) [service rapide]_x000a_1.0 x Vidange 1:Huile+Filtre H+MO (0.0 MAD) [service rapide]_x000a_1.0 x Diagnostic (0.0 MAD) [Diagnostic]"/>
    <x v="1"/>
    <x v="12"/>
    <x v="0"/>
  </r>
  <r>
    <s v="DSES24051013"/>
    <s v="2024-05-16"/>
    <s v="36033-B-7"/>
    <s v="DACIA Dokker Van"/>
    <n v="50178"/>
    <s v="AAZIZ"/>
    <s v="ENTP"/>
    <s v="HOUCINE CHARII"/>
    <n v="16"/>
    <s v="1.0 x Vidange 1:Huile+Filtre H+MO (0.0 MAD) [service rapide]_x000a_5.0 x Huile FV  5W30 SL/CF 200 LT (0.0 MAD) [service rapide]_x000a_1.0 x Filtre a  huile (16.0 MAD) [service rapide]_x000a_1.0 x Diagnostic (0.0 MAD) [Diagnostic]"/>
    <x v="1"/>
    <x v="12"/>
    <x v="0"/>
  </r>
  <r>
    <s v="DSES24041713"/>
    <s v="2024-04-26"/>
    <s v="31156-B-7"/>
    <s v="DACIA Dokker Van"/>
    <n v="64375"/>
    <s v="YGAZR"/>
    <s v="ENTP"/>
    <m/>
    <n v="16"/>
    <s v="5.0 x Huile FV  5W30 SL/CF 200 LT (0.0 MAD) [service rapide]_x000a_1.0 x Filtre a  huile (16.0 MAD) [service rapide]_x000a_1.0 x Diagnostic (0.0 MAD) [Diagnostic]_x000a_1.0 x Vidange 1:Huile+Filtre H+MO (0.0 MAD) [service rapide]"/>
    <x v="1"/>
    <x v="16"/>
    <x v="0"/>
  </r>
  <r>
    <s v="DSES24040971"/>
    <s v="2024-04-17"/>
    <s v="45757-B-7"/>
    <s v="RENAULT EXPRESS VAN"/>
    <n v="85477"/>
    <s v="AAZIZ"/>
    <s v="ENTP"/>
    <m/>
    <n v="16"/>
    <s v="5.0 x Huile FV  5W30 SL/CF 200 LT (0.0 MAD) [service rapide]_x000a_1.0 x Diagnostic (0.0 MAD) [Diagnostic]_x000a_1.0 x Filtre a  huile (16.0 MAD) [service rapide]_x000a_1.0 x Vidange 1:Huile+Filtre H+MO (0.0 MAD) [service rapide]"/>
    <x v="1"/>
    <x v="16"/>
    <x v="0"/>
  </r>
  <r>
    <s v="DSES24041744"/>
    <s v="2024-04-27"/>
    <s v="45199-B-7"/>
    <s v="RENAULT EXPRESS VAN"/>
    <n v="36431"/>
    <s v="AAZIZ"/>
    <s v="ENTP"/>
    <s v="EL AZIZI AYOUB"/>
    <n v="16"/>
    <s v="1.0 x Diagnostic (0.0 MAD) [Diagnostic]_x000a_1.0 x Vidange 1:Huile+Filtre H+MO (0.0 MAD) [service rapide]_x000a_1.0 x Filtre a  huile (16.0 MAD) [service rapide]_x000a_5.0 x Huile FV  5W30 SL/CF 200 LT (0.0 MAD) [service rapide]"/>
    <x v="1"/>
    <x v="16"/>
    <x v="0"/>
  </r>
  <r>
    <s v="DSES24040966"/>
    <s v="2024-04-17"/>
    <s v="42057-B-7"/>
    <s v="PEUGEOT 2008"/>
    <n v="50746"/>
    <s v="AAZIZ"/>
    <s v="ENTP"/>
    <m/>
    <n v="16"/>
    <s v="1.0 x Filtre a  huile (16.0 MAD) [service rapide]_x000a_4.0 x Huile FV  5W30 SL/CF 200 LT (0.0 MAD) [service rapide]_x000a_1.0 x Diagnostic (0.0 MAD) [Diagnostic]_x000a_1.0 x Vidange 1:Huile+Filtre H+MO (0.0 MAD) [service rapide]"/>
    <x v="1"/>
    <x v="16"/>
    <x v="0"/>
  </r>
  <r>
    <s v="DSES24051003"/>
    <s v="2024-05-16"/>
    <s v="48171-B-7"/>
    <s v="RENAULT EXPRESS VAN"/>
    <n v="95326"/>
    <s v="YGAZR"/>
    <s v="ENTP"/>
    <s v="ELBOURY MOHAMED"/>
    <n v="16"/>
    <s v="1.0 x Diagnostic (0.0 MAD) [Diagnostic]_x000a_1.0 x Vidange 1:Huile+Filtre H+MO (0.0 MAD) [service rapide]_x000a_5.0 x Huile FV  5W30 SL/CF 200 LT (0.0 MAD) [service rapide]_x000a_1.0 x Filtre a  huile (16.0 MAD) [service rapide]"/>
    <x v="1"/>
    <x v="12"/>
    <x v="0"/>
  </r>
  <r>
    <s v="DSES24050683"/>
    <s v="2024-05-11"/>
    <s v="26960-B-7"/>
    <s v="DACIA Dokker"/>
    <n v="70021"/>
    <s v="AAZIZ"/>
    <s v="ENTP"/>
    <m/>
    <n v="16"/>
    <s v="5.0 x Huile FV  5W30 SL/CF 200 LT (0.0 MAD) [service rapide]_x000a_1.0 x Diagnostic (0.0 MAD) [Diagnostic]_x000a_1.0 x Filtre a  huile (16.0 MAD) [service rapide]_x000a_1.0 x Vidange 1:Huile+Filtre H+MO (0.0 MAD) [service rapide]"/>
    <x v="1"/>
    <x v="12"/>
    <x v="0"/>
  </r>
  <r>
    <s v="DSES24050679"/>
    <s v="2024-05-11"/>
    <s v="48125-B-7"/>
    <s v="DACIA Duster"/>
    <n v="45457"/>
    <s v="AAZIZ"/>
    <s v="ENTP"/>
    <m/>
    <n v="16"/>
    <s v="1.0 x Filtre a  huile (16.0 MAD) [service rapide]_x000a_5.0 x Huile FV  5W30 SL/CF 200 LT (0.0 MAD) [service rapide]_x000a_1.0 x Diagnostic (0.0 MAD) [Diagnostic]_x000a_1.0 x Vidange 1:Huile+Filtre H+MO (0.0 MAD) [service rapide]"/>
    <x v="1"/>
    <x v="12"/>
    <x v="0"/>
  </r>
  <r>
    <s v="DSES24050200"/>
    <s v="2024-05-06"/>
    <s v="62835-T-6"/>
    <s v="DACIA Duster"/>
    <n v="10962"/>
    <s v="AAZIZ"/>
    <s v="ENTP"/>
    <m/>
    <n v="16"/>
    <s v="5.0 x Huile FV  5W30 SL/CF 200 LT (0.0 MAD) [service rapide]_x000a_1.0 x Filtre a  huile (16.0 MAD) [service rapide]_x000a_1.0 x Diagnostic (0.0 MAD) [Diagnostic]_x000a_1.0 x Vidange 1:Huile+Filtre H+MO (0.0 MAD) [service rapide]"/>
    <x v="1"/>
    <x v="12"/>
    <x v="0"/>
  </r>
  <r>
    <s v="DSES24050842"/>
    <s v="2024-05-14"/>
    <s v="45762-B-7"/>
    <s v="RENAULT EXPRESS VAN"/>
    <n v="78826"/>
    <s v="AAZIZ"/>
    <s v="ENTP"/>
    <m/>
    <n v="16"/>
    <s v="1.0 x Filtre a  huile (16.0 MAD) [service rapide]_x000a_1.0 x Vidange 1:Huile+Filtre H+MO (0.0 MAD) [service rapide]_x000a_1.0 x Diagnostic (0.0 MAD) [Diagnostic]_x000a_5.0 x Huile FV  5W30 SL/CF 200 LT (0.0 MAD) [service rapide]"/>
    <x v="1"/>
    <x v="12"/>
    <x v="0"/>
  </r>
  <r>
    <s v="DSES24041719"/>
    <s v="2024-04-26"/>
    <s v="31203-B-7"/>
    <s v="DACIA Dokker Van"/>
    <n v="93862"/>
    <s v="YGAZR"/>
    <s v="ENTP"/>
    <s v="ELBOURY MOHAMED"/>
    <n v="16"/>
    <s v="1.0 x Diagnostic (0.0 MAD) [Diagnostic]_x000a_1.0 x Vidange 1:Huile+Filtre H+MO (0.0 MAD) [service rapide]_x000a_5.0 x Huile FV  5W30 SL/CF 200 LT (0.0 MAD) [service rapide]_x000a_1.0 x Filtre a  huile (16.0 MAD) [service rapide]"/>
    <x v="1"/>
    <x v="16"/>
    <x v="0"/>
  </r>
  <r>
    <s v="DSES24050896"/>
    <s v="2024-05-15"/>
    <s v="54647-B-7"/>
    <s v="RENAULT EXPRESS"/>
    <n v="10333"/>
    <s v="YGAZR"/>
    <s v="ENTP"/>
    <s v="ELBOURY MOHAMED"/>
    <n v="16"/>
    <s v="1.0 x Diagnostic (0.0 MAD) [Diagnostic]_x000a_1.0 x Filtre a  huile (16.0 MAD) [service rapide]_x000a_5.0 x Huile FV  5W30 SL/CF 200 LT (0.0 MAD) [service rapide]_x000a_1.0 x Vidange 1:Huile+Filtre H+MO (0.0 MAD) [service rapide]"/>
    <x v="1"/>
    <x v="12"/>
    <x v="0"/>
  </r>
  <r>
    <s v="DSES24050447"/>
    <s v="2024-05-08"/>
    <s v="53968-B-7"/>
    <s v="PEUGEOT 301"/>
    <n v="9614"/>
    <s v="YGAZR"/>
    <s v="ENTP"/>
    <m/>
    <n v="16"/>
    <s v="1.0 x Filtre a  huile (16.0 MAD) [service rapide]_x000a_4.0 x Huile FV  5W30 SL/CF 200 LT (0.0 MAD) [service rapide]_x000a_1.0 x Diagnostic (0.0 MAD) [Diagnostic]_x000a_1.0 x Vidange 1:Huile+Filtre H+MO (0.0 MAD) [service rapide]"/>
    <x v="1"/>
    <x v="12"/>
    <x v="0"/>
  </r>
  <r>
    <s v="DSES24041200"/>
    <s v="2024-04-19"/>
    <s v="58441-E-6"/>
    <s v="RENAULT CLIO"/>
    <n v="142249"/>
    <s v="AAZIZ"/>
    <s v="ENTP"/>
    <s v="EL AZIZI AYOUB"/>
    <n v="16"/>
    <s v="1.0 x Diagnostic (0.0 MAD) [Diagnostic]_x000a_1.0 x Vidange 1:Huile+Filtre H+MO (0.0 MAD) [service rapide]_x000a_1.0 x Filtre a  huile (16.0 MAD) [service rapide]_x000a_5.0 x Huile FV  5W30 SL/CF 200 LT (0.0 MAD) [service rapide]"/>
    <x v="1"/>
    <x v="16"/>
    <x v="0"/>
  </r>
  <r>
    <s v="DSES24050454"/>
    <s v="2024-05-08"/>
    <s v="52834-B-7"/>
    <s v="RENAULT EXPRESS"/>
    <n v="10040"/>
    <s v="YGAZR"/>
    <s v="ENTP"/>
    <s v="ELBOURY MOHAMED"/>
    <n v="16"/>
    <s v="1.0 x Diagnostic (0.0 MAD) [Diagnostic]_x000a_1.0 x Filtre a  huile (16.0 MAD) [service rapide]_x000a_5.0 x Huile FV  5W30 SL/CF 200 LT (0.0 MAD) [service rapide]_x000a_1.0 x Vidange 1:Huile+Filtre H+MO (0.0 MAD) [service rapide]"/>
    <x v="1"/>
    <x v="12"/>
    <x v="0"/>
  </r>
  <r>
    <s v="DSES24050482"/>
    <s v="2024-05-08"/>
    <s v="48934-B-7"/>
    <s v="DACIA Dokker"/>
    <n v="41123"/>
    <s v="YGAZR"/>
    <s v="ENTP"/>
    <s v="MINYAOUI SAID"/>
    <n v="16"/>
    <s v="1.0 x Vidange 1:Huile+Filtre H+MO (0.0 MAD) [service rapide]_x000a_1.0 x Diagnostic (0.0 MAD) [Diagnostic]_x000a_1.0 x Filtre a  huile (16.0 MAD) [service rapide]_x000a_5.0 x Huile FV  5W30 SL/CF 200 LT (0.0 MAD) [service rapide]"/>
    <x v="1"/>
    <x v="12"/>
    <x v="0"/>
  </r>
  <r>
    <s v="DSES24050462"/>
    <s v="2024-05-08"/>
    <s v="44332-B-7"/>
    <s v="PEUGEOT 301"/>
    <n v="9489"/>
    <s v="HMOU"/>
    <s v="ENTP"/>
    <m/>
    <n v="16"/>
    <s v="1.0 x Filtre a  huile (16.0 MAD) [service rapide]_x000a_5.0 x Huile FV  5W30 SL/CF 200 LT (0.0 MAD) [service rapide]_x000a_1.0 x Diagnostic (0.0 MAD) [Diagnostic]_x000a_1.0 x Vidange 1:Huile+Filtre H+MO (0.0 MAD) [service rapide]"/>
    <x v="1"/>
    <x v="12"/>
    <x v="0"/>
  </r>
  <r>
    <s v="DSES24110452"/>
    <s v="2024-11-07"/>
    <s v="35298-B-7"/>
    <s v="DACIA Dokker Van"/>
    <n v="98761"/>
    <s v="YGAZR"/>
    <s v="MAINT"/>
    <s v="BELOUARDIGHI AZIZ"/>
    <n v="15.59"/>
    <s v="1.0 x Réparation éclairage (0.0 MAD) [Mécanique]_x000a_4.0 x LAMPE 1P (15.588 MAD) [electrique]_x000a_1.0 x Diagnostic (0.0 MAD) [Diagnostic]"/>
    <x v="0"/>
    <x v="8"/>
    <x v="0"/>
  </r>
  <r>
    <s v="DSES24102119"/>
    <s v="2024-10-28"/>
    <s v="43788-B-7"/>
    <s v="SKODA NEW OCTAVIA"/>
    <n v="43855"/>
    <s v="YGAZR"/>
    <s v="MAINT"/>
    <s v="ELBOURY MOHAMED"/>
    <n v="15.38"/>
    <s v="1.0 x Diagnostic (0.0 MAD) [Diagnostic]_x000a_1.0 x Pile telecommande (15.385 MAD) [electrique]"/>
    <x v="5"/>
    <x v="4"/>
    <x v="0"/>
  </r>
  <r>
    <s v="DSES24111628"/>
    <s v="2024-11-25"/>
    <s v="48256-T-6"/>
    <s v="HYUNDAI Elantra"/>
    <n v="44404"/>
    <s v="AAZIZ"/>
    <s v="MAINT"/>
    <m/>
    <n v="15.38"/>
    <s v="1.0 x Diagnostic (0.0 MAD) [Diagnostic]_x000a_1.0 x Pile telecommande (15.385 MAD) [electrique]"/>
    <x v="5"/>
    <x v="8"/>
    <x v="0"/>
  </r>
  <r>
    <s v="DSES24121250"/>
    <s v="2024-12-18"/>
    <s v="43813-B-7"/>
    <s v="RENAULT EXPRESS"/>
    <n v="41676"/>
    <s v="YGAZR"/>
    <s v="MAINT"/>
    <m/>
    <n v="15.38"/>
    <s v="1.0 x Pile telecommande (15.385 MAD) [electrique]_x000a_1.0 x Changement pile clé (0.0 MAD) [electrique]_x000a_1.0 x Diagnostic (0.0 MAD) [Diagnostic]"/>
    <x v="5"/>
    <x v="11"/>
    <x v="0"/>
  </r>
  <r>
    <s v="DSES24110440"/>
    <s v="2024-11-07"/>
    <s v="41896-B-7"/>
    <s v="VOLKSWAGEN Passat"/>
    <n v="42624"/>
    <s v="YGAZR"/>
    <s v="MAINT"/>
    <m/>
    <n v="15.38"/>
    <s v="1.0 x Pile telecommande (15.385 MAD) [electrique]_x000a_1.0 x Changement pile clé (0.0 MAD) [electrique]_x000a_1.0 x Diagnostic (0.0 MAD) [Diagnostic]"/>
    <x v="5"/>
    <x v="8"/>
    <x v="0"/>
  </r>
  <r>
    <s v="DSES24110088"/>
    <s v="2024-11-02"/>
    <s v="68233-E-6"/>
    <s v="SKODA KODIAQ"/>
    <n v="95994"/>
    <s v="YGAZR"/>
    <s v="MAINT"/>
    <s v="BELOUARDIGHI AZIZ"/>
    <n v="15.38"/>
    <s v="1.0 x Diagnostic (0.0 MAD) [Diagnostic]_x000a_1.0 x Pile telecommande (15.385 MAD) [electrique]"/>
    <x v="5"/>
    <x v="8"/>
    <x v="0"/>
  </r>
  <r>
    <s v="DSES25011531"/>
    <s v="2025-01-24"/>
    <s v="96078-E-1"/>
    <s v="BMW X3"/>
    <n v="42848"/>
    <s v="AAZIZ"/>
    <s v="MAINT"/>
    <m/>
    <n v="15.38"/>
    <s v="1.0 x Diagnostic (0.0 MAD) [Diagnostic]_x000a_1.0 x Changement pile clé (0.0 MAD) [electrique]_x000a_1.0 x Pile telecommande (15.385 MAD) [electrique]"/>
    <x v="5"/>
    <x v="3"/>
    <x v="1"/>
  </r>
  <r>
    <s v="DSES25012032"/>
    <s v="2025-01-31"/>
    <s v="29264-B-7"/>
    <s v="DACIA Dokker"/>
    <n v="86064"/>
    <s v="AAZIZ"/>
    <s v="MAINT"/>
    <m/>
    <n v="15.38"/>
    <s v="1.0 x Diagnostic (0.0 MAD) [Diagnostic]_x000a_1.0 x Changement pile clé (0.0 MAD) [electrique]_x000a_1.0 x Pile telecommande (15.385 MAD) [electrique]"/>
    <x v="5"/>
    <x v="3"/>
    <x v="1"/>
  </r>
  <r>
    <s v="DSES24070048"/>
    <s v="2024-07-01"/>
    <s v="94884-E-6"/>
    <s v="DACIA Dokker"/>
    <n v="97797"/>
    <s v="YGAZR"/>
    <s v="MAINT"/>
    <m/>
    <n v="15.38"/>
    <s v="3.0 x LAMPE 1P (15.384 MAD) [electrique]_x000a_1.0 x Diagnostic (0.0 MAD) [Diagnostic]"/>
    <x v="5"/>
    <x v="1"/>
    <x v="0"/>
  </r>
  <r>
    <s v="DSES24110590"/>
    <s v="2024-11-09"/>
    <s v="36376-B-7"/>
    <s v="DACIA Sandero"/>
    <n v="83000"/>
    <s v="AAZIZ"/>
    <s v="MAINT"/>
    <s v="DERRARI MUSTAPHA"/>
    <n v="15.38"/>
    <s v="1.0 x Changement pile clé (0.0 MAD) [electrique]_x000a_1.0 x Pile telecommande (15.385 MAD) [electrique]_x000a_1.0 x Diagnostic (0.0 MAD) [Diagnostic]"/>
    <x v="5"/>
    <x v="8"/>
    <x v="0"/>
  </r>
  <r>
    <s v="DSES24110883"/>
    <s v="2024-11-13"/>
    <s v="50531-B-7"/>
    <s v="RENAULT Clio"/>
    <n v="17990"/>
    <s v="YGAZR"/>
    <s v="MAINT"/>
    <m/>
    <n v="15.38"/>
    <s v="1.0 x Pile telecommande (15.385 MAD) [electrique]_x000a_1.0 x Diagnostic (0.0 MAD) [Diagnostic]_x000a_1.0 x Changement pile clé (0.0 MAD) [electrique]"/>
    <x v="5"/>
    <x v="8"/>
    <x v="0"/>
  </r>
  <r>
    <s v="DSES24110481"/>
    <s v="2024-11-08"/>
    <s v="41119-B-7"/>
    <s v="PEUGEOT 3008"/>
    <n v="105578"/>
    <s v="YGAZR"/>
    <s v="MAINT"/>
    <m/>
    <n v="15.38"/>
    <s v="1.0 x Pile telecommande (15.385 MAD) [electrique]_x000a_1.0 x Diagnostic (0.0 MAD) [Diagnostic]_x000a_1.0 x Changement pile clé (0.0 MAD) [electrique]"/>
    <x v="5"/>
    <x v="8"/>
    <x v="0"/>
  </r>
  <r>
    <s v="DSES24120489"/>
    <s v="2024-12-09"/>
    <s v="49305-B-7"/>
    <s v="RENAULT Megane"/>
    <n v="41818"/>
    <s v="YGAZR"/>
    <s v="MAINT"/>
    <s v="BELOUARDIGHI AZIZ"/>
    <n v="15.38"/>
    <s v="1.0 x Changement pile clé (0.0 MAD) [electrique]_x000a_1.0 x Diagnostic (0.0 MAD) [Diagnostic]_x000a_1.0 x Pile telecommande (15.385 MAD) [electrique]"/>
    <x v="5"/>
    <x v="11"/>
    <x v="0"/>
  </r>
  <r>
    <s v="DSES24121460"/>
    <s v="2024-12-20"/>
    <s v="24212-B-7"/>
    <s v="AUDI A4"/>
    <n v="116770"/>
    <s v="YGAZR"/>
    <s v="MAINT"/>
    <s v="AMDAOUI OTMANE"/>
    <n v="15.38"/>
    <s v="1.0 x Diagnostic (0.0 MAD) [Diagnostic]_x000a_1.0 x Changement pile clé (0.0 MAD) [electrique]_x000a_1.0 x Diagnostic (0.0 MAD) [Diagnostic]_x000a_1.0 x Pile telecommande (15.385 MAD) [electrique]"/>
    <x v="5"/>
    <x v="11"/>
    <x v="0"/>
  </r>
  <r>
    <s v="DSES24112030"/>
    <s v="2024-11-28"/>
    <s v="21312-T-6"/>
    <s v="AUDI A5 Sport Back"/>
    <n v="62099"/>
    <s v="AAZIZ"/>
    <s v="MAINT"/>
    <s v="BELOUARDIGHI AZIZ"/>
    <n v="15.38"/>
    <s v="1.0 x Changement pile clé (0.0 MAD) [electrique]_x000a_1.0 x Diagnostic (0.0 MAD) [Diagnostic]_x000a_1.0 x Pile telecommande (15.385 MAD) [electrique]"/>
    <x v="5"/>
    <x v="8"/>
    <x v="0"/>
  </r>
  <r>
    <s v="DSES24061149"/>
    <s v="2024-06-20"/>
    <s v="36425-B-7"/>
    <s v="DACIA Dokker"/>
    <n v="44600"/>
    <s v="AAZIZ"/>
    <s v="MAINT"/>
    <m/>
    <n v="15.38"/>
    <s v="1.0 x Diagnostic (0.0 MAD) [Diagnostic]_x000a_3.0 x LAMPE 1P (15.384 MAD) [electrique]_x000a_1.0 x Réparation éclairage (0.0 MAD) [Mécanique]"/>
    <x v="0"/>
    <x v="7"/>
    <x v="0"/>
  </r>
  <r>
    <s v="DSES24061046"/>
    <s v="2024-06-19"/>
    <s v="36695-B-7"/>
    <s v="DACIA Dokker"/>
    <n v="64328"/>
    <s v="AAZIZ"/>
    <s v="MAINT"/>
    <s v="ELBOURY MOHAMED"/>
    <n v="15.38"/>
    <s v="1.0 x Diagnostic (0.0 MAD) [Diagnostic]_x000a_3.0 x LAMPE 1P (15.384 MAD) [electrique]_x000a_1.0 x Réparation éclairage (0.0 MAD) [Mécanique]_x000a_1.0 x Lampe navette (0.0 MAD) [electrique]"/>
    <x v="5"/>
    <x v="7"/>
    <x v="0"/>
  </r>
  <r>
    <s v="DSES24030023"/>
    <s v="2024-03-01"/>
    <s v="19797-B-7"/>
    <s v="DACIA Dokker"/>
    <n v="116239"/>
    <s v="YGAZR"/>
    <s v="MAINT"/>
    <m/>
    <n v="15.3"/>
    <s v="2.0 x Lampe 2p (10.2 MAD) [electrique]_x000a_1.0 x Lampe 2p  W 21/5W 12V (5.1 MAD) [electrique]_x000a_1.0 x Diagnostic (0.0 MAD) [Diagnostic]_x000a_1.0 x Diagnostic (0.0 MAD) [Diagnostic]"/>
    <x v="5"/>
    <x v="10"/>
    <x v="0"/>
  </r>
  <r>
    <s v="DSES24060154"/>
    <s v="2024-06-04"/>
    <s v="22921-B-7"/>
    <s v="DACIA Dokker"/>
    <n v="128958"/>
    <s v="YGAZR"/>
    <s v="MAINT"/>
    <m/>
    <n v="15.3"/>
    <s v="3.0 x LAMPE 1P (15.3 MAD) [electrique]_x000a_1.0 x Diagnostic (0.0 MAD) [Diagnostic]_x000a_1.0 x Batterie L3 (0.0 MAD) [electrique]"/>
    <x v="5"/>
    <x v="7"/>
    <x v="0"/>
  </r>
  <r>
    <s v="DSES24070308"/>
    <s v="2024-07-04"/>
    <s v="26558-B-7"/>
    <s v="DACIA Dokker"/>
    <n v="87941"/>
    <s v="YGAZR"/>
    <s v="MAINT"/>
    <s v="ELBOURY MOHAMED"/>
    <n v="15.3"/>
    <s v="1.0 x Diagnostic (0.0 MAD) [Diagnostic]_x000a_1.0 x Réparation éclairage (0.0 MAD) [Mécanique]_x000a_3.0 x LAMPE 1P (15.3 MAD) [electrique]"/>
    <x v="0"/>
    <x v="1"/>
    <x v="0"/>
  </r>
  <r>
    <s v="DSES24030380"/>
    <s v="2024-03-07"/>
    <s v="31156-B-7"/>
    <s v="DACIA Dokker Van"/>
    <n v="58972"/>
    <s v="YGAZR"/>
    <s v="MAINT"/>
    <m/>
    <n v="15.3"/>
    <s v="2.0 x LAMPE 1P (10.2 MAD) [electrique]_x000a_1.0 x Lampe 2p (5.1 MAD) [electrique]_x000a_1.0 x Diagnostic (0.0 MAD) [Diagnostic]_x000a_1.0 x Réparation éclairage (0.0 MAD) [Mécanique]"/>
    <x v="5"/>
    <x v="10"/>
    <x v="0"/>
  </r>
  <r>
    <s v="DSES24030437"/>
    <s v="2024-03-08"/>
    <s v="21973-B-7"/>
    <s v="DACIA Dokker"/>
    <n v="137150"/>
    <s v="YGAZR"/>
    <s v="MAINT"/>
    <m/>
    <n v="15.3"/>
    <s v="1.0 x Lampe 2p (5.1 MAD) [electrique]_x000a_2.0 x LAMPE 1P (10.2 MAD) [electrique]_x000a_1.0 x Réparation éclairage (0.0 MAD) [Mécanique]_x000a_1.0 x Diagnostic (0.0 MAD) [Diagnostic]"/>
    <x v="5"/>
    <x v="10"/>
    <x v="0"/>
  </r>
  <r>
    <s v="DSES24070827"/>
    <s v="2024-07-10"/>
    <s v="31540-B-7"/>
    <s v="DACIA Dokker"/>
    <n v="117223"/>
    <s v="YGAZR"/>
    <s v="MAINT"/>
    <s v="ELBOURY MOHAMED"/>
    <n v="15.3"/>
    <s v="1.0 x Diagnostic (0.0 MAD) [Diagnostic]_x000a_3.0 x LAMPE 1P (15.3 MAD) [electrique]"/>
    <x v="5"/>
    <x v="1"/>
    <x v="0"/>
  </r>
  <r>
    <s v="DSES24101383"/>
    <s v="2024-10-17"/>
    <s v="25352-B-7"/>
    <s v="DACIA Dokker"/>
    <n v="94337"/>
    <s v="YGAZR"/>
    <s v="MAINT"/>
    <s v="ELBOURY MOHAMED"/>
    <n v="15.3"/>
    <s v="1.0 x Diagnostic (0.0 MAD) [Diagnostic]_x000a_1.0 x Réparation éclairage (0.0 MAD) [Mécanique]_x000a_3.0 x LAMPE 1P (15.3 MAD) [electrique]"/>
    <x v="0"/>
    <x v="4"/>
    <x v="0"/>
  </r>
  <r>
    <s v="DSES24020345"/>
    <s v="2024-02-06"/>
    <s v="32389-B-7"/>
    <s v="RENAULT Master"/>
    <n v="215378"/>
    <s v="YGAZR"/>
    <s v="MAINT"/>
    <m/>
    <n v="15.3"/>
    <s v="2.0 x Lampe 2p (10.2 MAD) [electrique]_x000a_1.0 x Réparation éclairage (0.0 MAD) [Mécanique]_x000a_1.0 x Diagnostic (0.0 MAD) [Diagnostic]_x000a_1.0 x LAMPE 1P (5.1 MAD) [electrique]"/>
    <x v="5"/>
    <x v="0"/>
    <x v="0"/>
  </r>
  <r>
    <s v="DSES24090184"/>
    <s v="2024-09-03"/>
    <s v="49318-B-7"/>
    <s v="PEUGEOT 208"/>
    <n v="47813"/>
    <s v="YGAZR"/>
    <s v="MAINT"/>
    <s v="SAID FAIZ"/>
    <n v="15.1"/>
    <s v="1.0 x Diagnostic (0.0 MAD) [Diagnostic]_x000a_1.0 x Pile telecommande (10.0 MAD) [electrique]_x000a_1.0 x LAMPE 1P (5.1 MAD) [electrique]"/>
    <x v="5"/>
    <x v="15"/>
    <x v="0"/>
  </r>
  <r>
    <s v="DSES24071292"/>
    <s v="2024-07-17"/>
    <s v="1365-T-6"/>
    <s v="SKODA OCTAVIA"/>
    <n v="58448"/>
    <s v="AAZIZ"/>
    <s v="MAINT"/>
    <m/>
    <n v="15.1"/>
    <s v="1.0 x LAMPE 1P (5.1 MAD) [electrique]_x000a_1.0 x Pile telecommande (10.0 MAD) [electrique]_x000a_1.0 x Diagnostic (0.0 MAD) [Diagnostic]_x000a_1.0 x Réparation éclairage (0.0 MAD) [Mécanique]"/>
    <x v="5"/>
    <x v="1"/>
    <x v="0"/>
  </r>
  <r>
    <s v="DSES24100982"/>
    <s v="2024-10-14"/>
    <s v="44836-B-7"/>
    <s v="RENAULT Master"/>
    <n v="22660"/>
    <s v="AAZIZ"/>
    <s v="MAINT"/>
    <m/>
    <n v="14.1"/>
    <s v="2.0 x LAMPE 1P (10.2 MAD) [electrique]_x000a_1.0 x Lampe veilleuse (3.9 MAD) [electrique]_x000a_1.0 x Réparation éclairage (0.0 MAD) [Mécanique]_x000a_1.0 x Diagnostic (0.0 MAD) [Diagnostic]"/>
    <x v="5"/>
    <x v="4"/>
    <x v="0"/>
  </r>
  <r>
    <s v="DSES24101978"/>
    <s v="2024-10-25"/>
    <s v="93821-E-6"/>
    <s v="DACIA Dokker"/>
    <n v="118484"/>
    <s v="AAZIZ"/>
    <s v="MAINT"/>
    <m/>
    <n v="14.1"/>
    <s v="1.0 x Diagnostic (0.0 MAD) [Diagnostic]_x000a_1.0 x Réparation éclairage (0.0 MAD) [Mécanique]_x000a_1.0 x Lampe veilleuse (3.9 MAD) [electrique]_x000a_2.0 x LAMPE 1P (10.2 MAD) [electrique]"/>
    <x v="5"/>
    <x v="4"/>
    <x v="0"/>
  </r>
  <r>
    <s v="DSES24091235"/>
    <s v="2024-09-18"/>
    <s v="56480-B-7"/>
    <s v="RENAULT EXPRESS"/>
    <n v="21194"/>
    <s v="AAZIZ"/>
    <s v="ENTP"/>
    <m/>
    <n v="14"/>
    <s v="1.0 x Filtre a  huile (14.0 MAD) [service rapide]_x000a_5.0 x Huile FV  5W30 SL/CF 200 LT (0.0 MAD) [service rapide]_x000a_1.0 x Diagnostic (0.0 MAD) [Diagnostic]_x000a_1.0 x Vidange 1:Huile+Filtre H+MO (0.0 MAD) [service rapide]"/>
    <x v="1"/>
    <x v="15"/>
    <x v="0"/>
  </r>
  <r>
    <s v="DSES24091216"/>
    <s v="2024-09-18"/>
    <s v="44814-B-7"/>
    <s v="RENAULT EXPRESS"/>
    <n v="30004"/>
    <s v="AAZIZ"/>
    <s v="ENTP"/>
    <s v="HOUCINE CHARII"/>
    <n v="14"/>
    <s v="1.0 x Vidange 1:Huile+Filtre H+MO (0.0 MAD) [service rapide]_x000a_1.0 x Diagnostic (0.0 MAD) [Diagnostic]_x000a_5.0 x Huile FV  5W30 SL/CF 200 LT (0.0 MAD) [service rapide]_x000a_1.0 x Filtre a  huile (14.0 MAD) [service rapide]"/>
    <x v="1"/>
    <x v="15"/>
    <x v="0"/>
  </r>
  <r>
    <s v="DSES24090586"/>
    <s v="2024-09-09"/>
    <s v="52234-B-7"/>
    <s v="RENAULT EXPRESS VAN"/>
    <n v="21183"/>
    <s v="YGAZR"/>
    <s v="ENTP"/>
    <s v="HOUCINE CHARII"/>
    <n v="14"/>
    <s v="1.0 x Vidange 1:Huile+Filtre H+MO (0.0 MAD) [service rapide]_x000a_1.0 x Diagnostic (0.0 MAD) [Diagnostic]_x000a_5.0 x Huile FV  5W30 SL/CF 200 LT (0.0 MAD) [service rapide]_x000a_1.0 x Filtre a  huile (14.0 MAD) [service rapide]"/>
    <x v="1"/>
    <x v="15"/>
    <x v="0"/>
  </r>
  <r>
    <s v="DSES24090471"/>
    <s v="2024-09-06"/>
    <s v="41700-B-7"/>
    <s v="RENAULT EXPRESS"/>
    <n v="66510"/>
    <s v="AAZIZ"/>
    <s v="ENTP"/>
    <m/>
    <n v="14"/>
    <s v="5.0 x Huile FV  5W30 SL/CF 200 LT (0.0 MAD) [service rapide]_x000a_1.0 x Diagnostic (0.0 MAD) [Diagnostic]_x000a_1.0 x Filtre a  huile (14.0 MAD) [service rapide]"/>
    <x v="1"/>
    <x v="15"/>
    <x v="0"/>
  </r>
  <r>
    <s v="DSES24091013"/>
    <s v="2024-09-13"/>
    <s v="49328-B-7"/>
    <s v="DACIA Duster"/>
    <n v="53810"/>
    <s v="YGAZR"/>
    <s v="ENTP"/>
    <m/>
    <n v="14"/>
    <s v="1.0 x Filtre a  huile (14.0 MAD) [service rapide]_x000a_5.0 x Huile FV  5W30 SL/CF 200 LT (0.0 MAD) [service rapide]_x000a_1.0 x Diagnostic (0.0 MAD) [Diagnostic]_x000a_1.0 x Vidange 1:Huile+Filtre H+MO (0.0 MAD) [service rapide]"/>
    <x v="1"/>
    <x v="15"/>
    <x v="0"/>
  </r>
  <r>
    <s v="DSES24090574"/>
    <s v="2024-09-09"/>
    <s v="45770-B-7"/>
    <s v="RENAULT EXPRESS VAN"/>
    <n v="161584"/>
    <s v="YGAZR"/>
    <s v="ENTP"/>
    <s v="ELBOURY MOHAMED"/>
    <n v="14"/>
    <s v="1.0 x Diagnostic (0.0 MAD) [Diagnostic]_x000a_1.0 x Vidange 1:Huile+Filtre H+MO (0.0 MAD) [service rapide]_x000a_5.0 x Huile FV  5W30 SL/CF 200 LT (0.0 MAD) [service rapide]_x000a_1.0 x Filtre a  huile (14.0 MAD) [service rapide]"/>
    <x v="1"/>
    <x v="15"/>
    <x v="0"/>
  </r>
  <r>
    <s v="DSES24090280"/>
    <s v="2024-09-04"/>
    <s v="48171-B-7"/>
    <s v="RENAULT EXPRESS VAN"/>
    <n v="137807"/>
    <s v="YGAZR"/>
    <s v="ENTP"/>
    <m/>
    <n v="14"/>
    <s v="1.0 x Filtre a  huile (14.0 MAD) [service rapide]_x000a_5.0 x Huile FV  5W30 SL/CF 200 LT (0.0 MAD) [service rapide]_x000a_1.0 x Diagnostic (0.0 MAD) [Diagnostic]"/>
    <x v="1"/>
    <x v="15"/>
    <x v="0"/>
  </r>
  <r>
    <s v="DSES24090429"/>
    <s v="2024-09-06"/>
    <s v="55397-B-7"/>
    <s v="RENAULT EXPRESS"/>
    <n v="10055"/>
    <s v="AAZIZ"/>
    <s v="ENTP"/>
    <m/>
    <n v="14"/>
    <s v="5.0 x Huile FV  5W30 SL/CF 200 LT (0.0 MAD) [service rapide]_x000a_1.0 x Filtre a  huile (14.0 MAD) [service rapide]_x000a_1.0 x Diagnostic (0.0 MAD) [Diagnostic]"/>
    <x v="1"/>
    <x v="15"/>
    <x v="0"/>
  </r>
  <r>
    <s v="DSES24051344"/>
    <s v="2024-05-21"/>
    <s v="31847-B-7"/>
    <s v="DACIA Dokker"/>
    <n v="104107"/>
    <s v="YGAZR"/>
    <s v="MAINT"/>
    <s v="SAID FAIZ"/>
    <n v="14"/>
    <s v="1.0 x Réparation éclairage (0.0 MAD) [Mécanique]_x000a_1.0 x Lampe 12V BLANC (14.0 MAD) [electrique]_x000a_1.0 x Diagnostic (0.0 MAD) [Diagnostic]"/>
    <x v="0"/>
    <x v="12"/>
    <x v="0"/>
  </r>
  <r>
    <s v="DSES24082290"/>
    <s v="2024-08-29"/>
    <s v="51007-B-7"/>
    <s v="RENAULT EXPRESS"/>
    <n v="10989"/>
    <s v="YGAZR"/>
    <s v="ENTP"/>
    <s v="MINYAOUI SAID"/>
    <n v="14"/>
    <s v="1.0 x Vidange 1:Huile+Filtre H+MO (0.0 MAD) [service rapide]_x000a_1.0 x Diagnostic (0.0 MAD) [Diagnostic]_x000a_5.0 x Huile FV  5W30 SL/CF 200 LT (0.0 MAD) [service rapide]_x000a_1.0 x Filtre a  huile (14.0 MAD) [service rapide]"/>
    <x v="1"/>
    <x v="13"/>
    <x v="0"/>
  </r>
  <r>
    <s v="DSES24111824"/>
    <s v="2024-11-26"/>
    <s v="41331-B-7"/>
    <s v="FIAT Ducato"/>
    <n v="103733"/>
    <s v="YGAZR"/>
    <s v="MAINT"/>
    <s v="BELOUARDIGHI AZIZ"/>
    <n v="14"/>
    <s v="1.0 x Réparation éclairage (0.0 MAD) [Mécanique]_x000a_1.0 x Diagnostic (0.0 MAD) [Diagnostic]_x000a_1.0 x Lampe navette (14.0 MAD) [electrique]"/>
    <x v="0"/>
    <x v="8"/>
    <x v="0"/>
  </r>
  <r>
    <s v="DSES24090887"/>
    <s v="2024-09-12"/>
    <s v="90411-E-6"/>
    <s v="NISSAN QASHQAI"/>
    <n v="142321"/>
    <s v="AAZIZ"/>
    <s v="ENTP"/>
    <m/>
    <n v="14"/>
    <s v="1.0 x Diagnostic (0.0 MAD) [Diagnostic]_x000a_5.0 x Huile FV  5W30 SL/CF 200 LT (0.0 MAD) [service rapide]_x000a_1.0 x Vidange 1:Huile+Filtre H+MO (0.0 MAD) [service rapide]_x000a_1.0 x Filtre a  huile (14.0 MAD) [service rapide]"/>
    <x v="1"/>
    <x v="15"/>
    <x v="0"/>
  </r>
  <r>
    <s v="DSES24090821"/>
    <s v="2024-09-11"/>
    <s v="29839-B-7"/>
    <s v="DACIA Logan"/>
    <n v="122229"/>
    <s v="YGAZR"/>
    <s v="ENTP"/>
    <s v="MINYAOUI SAID"/>
    <n v="14"/>
    <s v="1.0 x Vidange 1:Huile+Filtre H+MO (0.0 MAD) [service rapide]_x000a_5.0 x Huile FV  5W30 SL/CF 200 LT (0.0 MAD) [service rapide]_x000a_1.0 x Filtre a  huile (14.0 MAD) [service rapide]_x000a_1.0 x Diagnostic (0.0 MAD) [Diagnostic]"/>
    <x v="1"/>
    <x v="15"/>
    <x v="0"/>
  </r>
  <r>
    <s v="DSES24090268"/>
    <s v="2024-09-04"/>
    <s v="55974-B-7"/>
    <s v="RENAULT EXPRESS"/>
    <n v="20979"/>
    <s v="YGAZR"/>
    <s v="ENTP"/>
    <m/>
    <n v="14"/>
    <s v="5.0 x Huile FV  5W30 SL/CF 200 LT (0.0 MAD) [service rapide]_x000a_1.0 x Diagnostic (0.0 MAD) [Diagnostic]_x000a_1.0 x Filtre a  huile (14.0 MAD) [service rapide]"/>
    <x v="1"/>
    <x v="15"/>
    <x v="0"/>
  </r>
  <r>
    <s v="DSES24090206"/>
    <s v="2024-09-03"/>
    <s v="87662-E-6"/>
    <s v="DACIA Dokker"/>
    <n v="120491"/>
    <s v="AAZIZ"/>
    <s v="ENTP"/>
    <m/>
    <n v="14"/>
    <s v="5.0 x Huile FV  5W30 SL/CF 200 LT (0.0 MAD) [service rapide]_x000a_1.0 x Filtre a  huile (14.0 MAD) [service rapide]_x000a_1.0 x Diagnostic (0.0 MAD) [Diagnostic]"/>
    <x v="1"/>
    <x v="15"/>
    <x v="0"/>
  </r>
  <r>
    <s v="DSES24101443"/>
    <s v="2024-10-18"/>
    <s v="39372-B-7"/>
    <s v="RENAULT Master"/>
    <n v="80534"/>
    <s v="AAZIZ"/>
    <s v="MAINT"/>
    <s v="AMDAOUI OTMANE"/>
    <n v="14"/>
    <s v="1.0 x Réparation éclairage (0.0 MAD) [Mécanique]_x000a_1.0 x Diagnostic (0.0 MAD) [Diagnostic]_x000a_1.0 x Lampe navette (14.0 MAD) [electrique]"/>
    <x v="0"/>
    <x v="4"/>
    <x v="0"/>
  </r>
  <r>
    <s v="DSES24090929"/>
    <s v="2024-09-12"/>
    <s v="18096-B-7"/>
    <s v="DACIA Dokker"/>
    <n v="239271"/>
    <s v="YGAZR"/>
    <s v="ENTP"/>
    <m/>
    <n v="14"/>
    <s v="5.0 x Huile FV  5W30 SL/CF 200 LT (0.0 MAD) [service rapide]_x000a_1.0 x Vidange 1:Huile+Filtre H+MO (0.0 MAD) [service rapide]_x000a_1.0 x Diagnostic (0.0 MAD) [Diagnostic]_x000a_1.0 x Filtre a  huile (14.0 MAD) [service rapide]"/>
    <x v="1"/>
    <x v="15"/>
    <x v="0"/>
  </r>
  <r>
    <s v="DSES24082200"/>
    <s v="2024-08-28"/>
    <s v="54367-B-7"/>
    <s v="RENAULT EXPRESS"/>
    <n v="10259"/>
    <s v="AAZIZ"/>
    <s v="ENTP"/>
    <m/>
    <n v="14"/>
    <s v="1.0 x Filtre a  huile (14.0 MAD) [service rapide]_x000a_5.0 x Huile FV  5W30 SL/CF 200 LT (0.0 MAD) [service rapide]_x000a_1.0 x Diagnostic (0.0 MAD) [Diagnostic]_x000a_1.0 x Vidange 1:Huile+Filtre H+MO (0.0 MAD) [service rapide]"/>
    <x v="1"/>
    <x v="13"/>
    <x v="0"/>
  </r>
  <r>
    <s v="DSES24082120"/>
    <s v="2024-08-28"/>
    <s v="37314-B-7"/>
    <s v="DACIA Duster"/>
    <n v="65546"/>
    <s v="AAZIZ"/>
    <s v="ENTP"/>
    <s v="MINYAOUI SAID"/>
    <n v="14"/>
    <s v="1.0 x Vidange 1:Huile+Filtre H+MO (0.0 MAD) [service rapide]_x000a_1.0 x Diagnostic (0.0 MAD) [Diagnostic]_x000a_5.0 x Huile FV  5W30 SL/CF 200 LT (0.0 MAD) [service rapide]_x000a_1.0 x Filtre a  huile (14.0 MAD) [service rapide]"/>
    <x v="1"/>
    <x v="13"/>
    <x v="0"/>
  </r>
  <r>
    <s v="DSES24090693"/>
    <s v="2024-09-10"/>
    <s v="94885-E-6"/>
    <s v="DACIA Dokker"/>
    <n v="106194"/>
    <s v="AAZIZ"/>
    <s v="ENTP"/>
    <m/>
    <n v="14"/>
    <s v="5.0 x Huile FV  5W30 SL/CF 200 LT (0.0 MAD) [service rapide]_x000a_1.0 x Filtre a  huile (14.0 MAD) [service rapide]_x000a_1.0 x Vidange 1:Huile+Filtre H+MO (0.0 MAD) [service rapide]_x000a_1.0 x Diagnostic (0.0 MAD) [Diagnostic]"/>
    <x v="1"/>
    <x v="15"/>
    <x v="0"/>
  </r>
  <r>
    <s v="DSES24061543"/>
    <s v="2024-06-26"/>
    <s v="88425-E-6"/>
    <s v="DACIA DUSTER"/>
    <n v="138401"/>
    <s v="AAZIZ"/>
    <s v="MAINT"/>
    <m/>
    <n v="13.9"/>
    <s v="2.0 x Lampe veilleuse (8.8 MAD) [electrique]_x000a_1.0 x Réparation éclairage (0.0 MAD) [Mécanique]_x000a_1.0 x LAMPE 1P (5.1 MAD) [electrique]_x000a_1.0 x Diagnostic (0.0 MAD) [Diagnostic]"/>
    <x v="5"/>
    <x v="7"/>
    <x v="0"/>
  </r>
  <r>
    <s v="DSES24021327"/>
    <s v="2024-02-21"/>
    <s v="31936-B-7"/>
    <s v="DACIA Dokker"/>
    <n v="162377"/>
    <s v="AAZIZ"/>
    <s v="MAINT"/>
    <s v="ELBOURY MOHAMED"/>
    <n v="13.67"/>
    <s v="1.0 x Diagnostic (0.0 MAD) [Diagnostic]_x000a_1.0 x LAMPE 1P (4.87 MAD) [electrique]_x000a_1.0 x Réparation éclairage (0.0 MAD) [Mécanique]_x000a_2.0 x Lampe 2p (8.8 MAD) [electrique]"/>
    <x v="5"/>
    <x v="0"/>
    <x v="0"/>
  </r>
  <r>
    <s v="DSES24021045"/>
    <s v="2024-02-17"/>
    <s v="33087-B-7"/>
    <s v="DACIA Dokker"/>
    <n v="70280"/>
    <s v="MELBO"/>
    <s v="MAINT"/>
    <m/>
    <n v="13.67"/>
    <s v="1.0 x LAMPE 1P (4.87 MAD) [electrique]_x000a_1.0 x Réparation éclairage (0.0 MAD) [Mécanique]_x000a_1.0 x Diagnostic (0.0 MAD) [Diagnostic]_x000a_2.0 x Lampe 2p (8.8 MAD) [electrique]"/>
    <x v="5"/>
    <x v="0"/>
    <x v="0"/>
  </r>
  <r>
    <s v="DSES24111928"/>
    <s v="2024-11-27"/>
    <s v="39430-B-7"/>
    <s v="DACIA Dokker"/>
    <n v="66717"/>
    <s v="AAZIZ"/>
    <s v="MAINT"/>
    <s v="BELOUARDIGHI AZIZ"/>
    <n v="12.93"/>
    <s v="1.0 x Réparation éclairage (0.0 MAD) [Mécanique]_x000a_1.0 x Diagnostic (0.0 MAD) [Diagnostic]_x000a_2.0 x Lampe veilleuse (7.8 MAD) [electrique]_x000a_1.0 x LAMPE 1P (5.128 MAD) [electrique]"/>
    <x v="5"/>
    <x v="8"/>
    <x v="0"/>
  </r>
  <r>
    <s v="DSES24060325"/>
    <s v="2024-06-06"/>
    <s v="48904-B-7"/>
    <s v="TOYOTA RAV4"/>
    <n v="14524"/>
    <s v="YGAZR"/>
    <s v="MAINT"/>
    <s v="AHMED AFERYATE"/>
    <n v="12.9"/>
    <s v="1.0 x Diagnostic (0.0 MAD) [Diagnostic]_x000a_1.0 x LAMPE 1P (5.1 MAD) [electrique]_x000a_2.0 x Lampe veilleuse (7.8 MAD) [electrique]"/>
    <x v="5"/>
    <x v="7"/>
    <x v="0"/>
  </r>
  <r>
    <s v="DSES24021247"/>
    <s v="2024-02-21"/>
    <s v="25422-B-7"/>
    <s v="PEUGEOT 208"/>
    <n v="107056"/>
    <s v="AAZIZ"/>
    <s v="MAINT"/>
    <m/>
    <n v="12.7"/>
    <s v="1.0 x Lampe veilleuse (3.9 MAD) [electrique]_x000a_2.0 x Lampe 2p (8.8 MAD) [electrique]_x000a_1.0 x Diagnostic (0.0 MAD) [Diagnostic]_x000a_1.0 x Réparation éclairage (0.0 MAD) [Mécanique]"/>
    <x v="5"/>
    <x v="0"/>
    <x v="0"/>
  </r>
  <r>
    <s v="DSES24021656"/>
    <s v="2024-02-27"/>
    <s v="51412-B-7"/>
    <s v="PEUGEOT 301"/>
    <n v="13487"/>
    <s v="YGAZR"/>
    <s v="MAINT"/>
    <s v="MINYAOUI SAID"/>
    <n v="12.6"/>
    <s v="1.0 x Diagnostic (0.0 MAD) [Diagnostic]_x000a_1.0 x Diagnostic (0.0 MAD) [Diagnostic]_x000a_0.5 x Huile moteur 10W40 1L (12.6 MAD) [service rapide]"/>
    <x v="1"/>
    <x v="0"/>
    <x v="0"/>
  </r>
  <r>
    <s v="DSES24020376"/>
    <s v="2024-02-06"/>
    <s v="48110-B-7"/>
    <s v="DACIA Lodgy"/>
    <n v="27518"/>
    <s v="YGAZR"/>
    <s v="MAINT"/>
    <s v="ELBOURY MOHAMED"/>
    <n v="12.6"/>
    <s v="1.0 x Diagnostic (0.0 MAD) [Diagnostic]_x000a_1.0 x Diagnostic (0.0 MAD) [Diagnostic]_x000a_0.5 x Huile moteur 10W40 1L (12.6 MAD) [service rapide]"/>
    <x v="1"/>
    <x v="0"/>
    <x v="0"/>
  </r>
  <r>
    <s v="DSES24020485"/>
    <s v="2024-02-08"/>
    <s v="76028-E-6"/>
    <s v="DACIA Dokker"/>
    <n v="142366"/>
    <s v="AAZIZ"/>
    <s v="MAINT"/>
    <s v="ELBOURY MOHAMED"/>
    <n v="12.2"/>
    <s v="1.0 x Diagnostic (0.0 MAD) [Diagnostic]_x000a_1.0 x Lampe 2p (4.4 MAD) [electrique]_x000a_2.0 x Lampe veilleuse (7.8 MAD) [electrique]_x000a_1.0 x Réparation éclairage (0.0 MAD) [Mécanique]"/>
    <x v="5"/>
    <x v="0"/>
    <x v="0"/>
  </r>
  <r>
    <s v="DSES25010844"/>
    <s v="2025-01-16"/>
    <s v="41120-B-7"/>
    <s v="PEUGEOT 3008"/>
    <n v="99000"/>
    <s v="YGAZR"/>
    <s v="MAINT"/>
    <m/>
    <n v="12"/>
    <s v="1.0 x Pile telecommande (12.0 MAD) [electrique]_x000a_1.0 x Diagnostic (0.0 MAD) [Diagnostic]"/>
    <x v="5"/>
    <x v="3"/>
    <x v="1"/>
  </r>
  <r>
    <s v="DSES25011189"/>
    <s v="2025-01-21"/>
    <s v="39200-B-7"/>
    <s v="MERCEDES-BENZ Classe A"/>
    <n v="109560"/>
    <s v="AAZIZ"/>
    <s v="MAINT"/>
    <m/>
    <n v="12"/>
    <s v="1.0 x Pile telecommande (12.0 MAD) [electrique]_x000a_1.0 x Diagnostic (0.0 MAD) [Diagnostic]"/>
    <x v="5"/>
    <x v="3"/>
    <x v="1"/>
  </r>
  <r>
    <s v="DSES25011333"/>
    <s v="2025-01-23"/>
    <s v="33579-T-6"/>
    <s v="DACIA LOGAN"/>
    <n v="54017"/>
    <s v="AAZIZ"/>
    <s v="MAINT"/>
    <m/>
    <n v="12"/>
    <s v="1.0 x Diagnostic (0.0 MAD) [Diagnostic]_x000a_1.0 x Changement pile clé (0.0 MAD) [electrique]_x000a_1.0 x Pile telecommande (12.0 MAD) [electrique]"/>
    <x v="5"/>
    <x v="3"/>
    <x v="1"/>
  </r>
  <r>
    <s v="DSES25010361"/>
    <s v="2025-01-08"/>
    <s v="22596-B-7"/>
    <s v="RENAULT Megane"/>
    <n v="106047"/>
    <s v="YGAZR"/>
    <s v="MAINT"/>
    <m/>
    <n v="12"/>
    <s v="1.0 x Pile telecommande (12.0 MAD) [electrique]_x000a_1.0 x Diagnostic (0.0 MAD) [Diagnostic]"/>
    <x v="5"/>
    <x v="3"/>
    <x v="1"/>
  </r>
  <r>
    <s v="DSES25010658"/>
    <s v="2025-01-13"/>
    <s v="94885-E-6"/>
    <s v="DACIA Dokker"/>
    <n v="116962"/>
    <s v="AAZIZ"/>
    <s v="MAINT"/>
    <m/>
    <n v="12"/>
    <s v="1.0 x Pile telecommande (12.0 MAD) [electrique]_x000a_1.0 x Changement pile clé (0.0 MAD) [electrique]_x000a_1.0 x Diagnostic (0.0 MAD) [Diagnostic]"/>
    <x v="5"/>
    <x v="3"/>
    <x v="1"/>
  </r>
  <r>
    <s v="DSES25010889"/>
    <s v="2025-01-17"/>
    <s v="23498-T-6"/>
    <s v="DACIA DUSTER"/>
    <n v="86703"/>
    <s v="AAZIZ"/>
    <s v="MAINT"/>
    <s v="BELOUARDIGHI AZIZ"/>
    <n v="12"/>
    <s v="1.0 x Changement pile clé (0.0 MAD) [electrique]_x000a_1.0 x Diagnostic (0.0 MAD) [Diagnostic]_x000a_1.0 x Pile telecommande (12.0 MAD) [electrique]"/>
    <x v="5"/>
    <x v="3"/>
    <x v="1"/>
  </r>
  <r>
    <s v="DSES25011225"/>
    <s v="2025-01-22"/>
    <s v="12475-T-6"/>
    <s v="RENAULT EXPRESS VP"/>
    <n v="77912"/>
    <s v="AAZIZ"/>
    <s v="MAINT"/>
    <s v="BELOUARDIGHI AZIZ"/>
    <n v="12"/>
    <s v="1.0 x Changement pile clé (0.0 MAD) [electrique]_x000a_1.0 x Diagnostic (0.0 MAD) [Diagnostic]_x000a_1.0 x Pile telecommande (12.0 MAD) [electrique]"/>
    <x v="5"/>
    <x v="3"/>
    <x v="1"/>
  </r>
  <r>
    <s v="DSES25010298"/>
    <s v="2025-01-07"/>
    <s v="9674-T-6"/>
    <s v="AUDI A4"/>
    <n v="57172"/>
    <s v="AAZIZ"/>
    <s v="MAINT"/>
    <m/>
    <n v="12"/>
    <s v="1.0 x Pile telecommande (12.0 MAD) [electrique]_x000a_1.0 x Changement pile clé (0.0 MAD) [electrique]_x000a_1.0 x Diagnostic (0.0 MAD) [Diagnostic]"/>
    <x v="5"/>
    <x v="3"/>
    <x v="1"/>
  </r>
  <r>
    <s v="DSES25010464"/>
    <s v="2025-01-09"/>
    <s v="28767-B-7"/>
    <s v="VOLKSWAGEN Touareg"/>
    <n v="82918"/>
    <s v="YGAZR"/>
    <s v="MAINT"/>
    <s v="HOUCINE CHARII"/>
    <n v="12"/>
    <s v="1.0 x Diagnostic (0.0 MAD) [Diagnostic]_x000a_1.0 x Pile telecommande (12.0 MAD) [electrique]"/>
    <x v="5"/>
    <x v="3"/>
    <x v="1"/>
  </r>
  <r>
    <s v="DSES24111880"/>
    <s v="2024-11-26"/>
    <s v="57429-T-6"/>
    <s v="RENAULT Clio"/>
    <n v="28230"/>
    <s v="AAZIZ"/>
    <s v="MAINT"/>
    <m/>
    <n v="11.7"/>
    <s v="1.0 x Diagnostic (0.0 MAD) [Diagnostic]_x000a_1.0 x Diagnostic (0.0 MAD) [Diagnostic]_x000a_0.5 x Huile FV  5W30 SL/CF 200 LT (11.7 MAD) [service rapide]"/>
    <x v="1"/>
    <x v="8"/>
    <x v="0"/>
  </r>
  <r>
    <s v="DSES24110044"/>
    <s v="2024-11-01"/>
    <s v="34834-B-7"/>
    <s v="DACIA Sandero"/>
    <n v="119654"/>
    <s v="YGAZR"/>
    <s v="MAINT"/>
    <s v="ELBOURY MOHAMED"/>
    <n v="11.7"/>
    <s v="1.0 x Diagnostic (0.0 MAD) [Diagnostic]_x000a_1.0 x Main d'oeuvre mecanique (0.0 MAD) [accessoire]_x000a_0.5 x Huile FV  5W30 SL/CF 200 LT (11.7 MAD) [service rapide]"/>
    <x v="1"/>
    <x v="8"/>
    <x v="0"/>
  </r>
  <r>
    <s v="DSES24111620"/>
    <s v="2024-11-25"/>
    <s v="56521-B-7"/>
    <s v="SUZUKI Swift"/>
    <n v="20806"/>
    <s v="YGAZR"/>
    <s v="MAINT"/>
    <s v="ELBOURY MOHAMED"/>
    <n v="11.7"/>
    <s v="1.0 x Diagnostic (0.0 MAD) [Diagnostic]_x000a_1.0 x Diagnostic (0.0 MAD) [Diagnostic]_x000a_0.5 x Huile FV  5W30 SL/CF 200 LT (11.7 MAD) [service rapide]"/>
    <x v="1"/>
    <x v="8"/>
    <x v="0"/>
  </r>
  <r>
    <s v="DSES24031726"/>
    <s v="2024-03-29"/>
    <s v="43258-B-7"/>
    <s v="DACIA Logan"/>
    <n v="49739"/>
    <s v="YGAZR"/>
    <s v="MAINT"/>
    <s v="ELBOURY MOHAMED"/>
    <n v="11.7"/>
    <s v="1.0 x Diagnostic (0.0 MAD) [Diagnostic]_x000a_1.0 x Diagnostic (0.0 MAD) [Diagnostic]_x000a_0.5 x Huile FV  5W30 SL/CF 200 LT (11.7 MAD) [service rapide]"/>
    <x v="1"/>
    <x v="10"/>
    <x v="0"/>
  </r>
  <r>
    <s v="DSES24120389"/>
    <s v="2024-12-06"/>
    <s v="49199-B-7"/>
    <s v="DACIA Duster"/>
    <n v="51485"/>
    <s v="YGAZR"/>
    <s v="MAINT"/>
    <s v="ELBOURY MOHAMED"/>
    <n v="11.7"/>
    <s v="1.0 x Diagnostic (0.0 MAD) [Diagnostic]_x000a_1.0 x Diagnostic (0.0 MAD) [Diagnostic]_x000a_0.5 x Huile FV  5W30 SL/CF 200 LT (11.7 MAD) [service rapide]"/>
    <x v="1"/>
    <x v="11"/>
    <x v="0"/>
  </r>
  <r>
    <s v="DSES24101961"/>
    <s v="2024-10-25"/>
    <s v="41769-B-7"/>
    <s v="PEUGEOT 3008"/>
    <n v="98107"/>
    <s v="YGAZR"/>
    <s v="MAINT"/>
    <m/>
    <n v="11.7"/>
    <s v="0.5 x Huile FV  5W30 SL/CF 200 LT (11.7 MAD) [service rapide]_x000a_1.0 x Diagnostic (0.0 MAD) [Diagnostic]_x000a_1.0 x Main d'oeuvre mecanique (0.0 MAD) [accessoire]"/>
    <x v="1"/>
    <x v="4"/>
    <x v="0"/>
  </r>
  <r>
    <s v="DSES24120229"/>
    <s v="2024-12-04"/>
    <s v="40958-B-7"/>
    <s v="PEUGEOT 3008"/>
    <n v="101260"/>
    <s v="YGAZR"/>
    <s v="MAINT"/>
    <s v="ELBOURY MOHAMED"/>
    <n v="11.7"/>
    <s v="1.0 x Diagnostic (0.0 MAD) [Diagnostic]_x000a_1.0 x Diagnostic (0.0 MAD) [Diagnostic]_x000a_0.5 x Huile FV  5W30 SL/CF 200 LT (11.7 MAD) [service rapide]"/>
    <x v="1"/>
    <x v="11"/>
    <x v="0"/>
  </r>
  <r>
    <s v="DSES24110913"/>
    <s v="2024-11-14"/>
    <s v="42521-B-7"/>
    <s v="FIAT Tipo"/>
    <n v="99603"/>
    <s v="YGAZR"/>
    <s v="MAINT"/>
    <m/>
    <n v="11.7"/>
    <s v="0.5 x Huile FV  5W30 SL/CF 200 LT (11.7 MAD) [service rapide]_x000a_1.0 x Diagnostic (0.0 MAD) [Diagnostic]_x000a_1.0 x Diagnostic (0.0 MAD) [Diagnostic]"/>
    <x v="1"/>
    <x v="8"/>
    <x v="0"/>
  </r>
  <r>
    <s v="DSES24111626"/>
    <s v="2024-11-25"/>
    <s v="36944-B-7"/>
    <s v="Citroen C-Elysee"/>
    <n v="75407"/>
    <s v="YGAZR"/>
    <s v="MAINT"/>
    <s v="ELBOURY MOHAMED"/>
    <n v="11.7"/>
    <s v="1.0 x Diagnostic (0.0 MAD) [Diagnostic]_x000a_1.0 x Diagnostic (0.0 MAD) [Diagnostic]_x000a_0.5 x Huile FV  5W30 SL/CF 200 LT (11.7 MAD) [service rapide]"/>
    <x v="1"/>
    <x v="8"/>
    <x v="0"/>
  </r>
  <r>
    <s v="DSES24101189"/>
    <s v="2024-10-16"/>
    <s v="57404-T-6"/>
    <s v="SEAT TARRACO"/>
    <n v="44076"/>
    <s v="AAZIZ"/>
    <s v="MAINT"/>
    <s v="MINYAOUI SAID"/>
    <n v="11.7"/>
    <s v="1.0 x Diagnostic (0.0 MAD) [Diagnostic]_x000a_0.5 x Huile FV  5W30 SL/CF 200 LT (11.7 MAD) [service rapide]_x000a_1.0 x Diagnostic (0.0 MAD) [Diagnostic]"/>
    <x v="1"/>
    <x v="4"/>
    <x v="0"/>
  </r>
  <r>
    <s v="DSES25010478"/>
    <s v="2025-01-09"/>
    <s v="51007-B-7"/>
    <s v="RENAULT EXPRESS"/>
    <n v="16630"/>
    <s v="YGAZR"/>
    <s v="MAINT"/>
    <m/>
    <n v="11.7"/>
    <s v="0.5 x Huile FV  5W30 SL/CF 200 LT (11.7 MAD) [service rapide]_x000a_1.0 x Diagnostic (0.0 MAD) [Diagnostic]"/>
    <x v="1"/>
    <x v="3"/>
    <x v="1"/>
  </r>
  <r>
    <s v="DSES24120342"/>
    <s v="2024-12-05"/>
    <s v="36385-B-7"/>
    <s v="DACIA Sandero"/>
    <n v="53802"/>
    <s v="YGAZR"/>
    <s v="MAINT"/>
    <s v="ELBOURY MOHAMED"/>
    <n v="11.7"/>
    <s v="1.0 x Diagnostic (0.0 MAD) [Diagnostic]_x000a_0.5 x Huile FV  5W30 SL/CF 200 LT (11.7 MAD) [service rapide]_x000a_1.0 x Diagnostic (0.0 MAD) [Diagnostic]"/>
    <x v="1"/>
    <x v="11"/>
    <x v="0"/>
  </r>
  <r>
    <s v="DSES24112125"/>
    <s v="2024-11-29"/>
    <s v="86524-E-1"/>
    <s v="PEUGEOT 508"/>
    <n v="48567"/>
    <s v="YGAZR"/>
    <s v="MAINT"/>
    <s v="MINYAOUI SAID"/>
    <n v="11.7"/>
    <s v="1.0 x Diagnostic (0.0 MAD) [Diagnostic]_x000a_1.0 x Diagnostic (0.0 MAD) [Diagnostic]_x000a_0.5 x Huile FV  5W30 SL/CF 200 LT (11.7 MAD) [service rapide]"/>
    <x v="1"/>
    <x v="8"/>
    <x v="0"/>
  </r>
  <r>
    <s v="DSES24111976"/>
    <s v="2024-11-28"/>
    <s v="10080-T-6"/>
    <s v="FORD TRANSIT"/>
    <n v="214290"/>
    <s v="AAZIZ"/>
    <s v="ENTP"/>
    <m/>
    <n v="11.7"/>
    <s v="1.0 x Diagnostic (0.0 MAD) [Diagnostic]_x000a_1.0 x Diagnostic (0.0 MAD) [Diagnostic]_x000a_0.5 x Huile FV  5W30 SL/CF 200 LT (11.7 MAD) [service rapide]"/>
    <x v="1"/>
    <x v="8"/>
    <x v="0"/>
  </r>
  <r>
    <s v="DSES24110848"/>
    <s v="2024-11-13"/>
    <s v="34479-B-7"/>
    <s v="VOLKSWAGEN Passat"/>
    <n v="46065"/>
    <s v="YGAZR"/>
    <s v="MAINT"/>
    <s v="ELBOURY MOHAMED"/>
    <n v="11.7"/>
    <s v="1.0 x Diagnostic (0.0 MAD) [Diagnostic]_x000a_0.5 x Huile FV  5W30 SL/CF 200 LT (11.7 MAD) [service rapide]_x000a_1.0 x Diagnostic (0.0 MAD) [Diagnostic]"/>
    <x v="1"/>
    <x v="8"/>
    <x v="0"/>
  </r>
  <r>
    <s v="DSES24110036"/>
    <s v="2024-11-01"/>
    <s v="30050-B-7"/>
    <s v="PEUGEOT 208"/>
    <n v="145650"/>
    <s v="YGAZR"/>
    <s v="MAINT"/>
    <m/>
    <n v="11.69"/>
    <s v="1.0 x Lampe veilleuse (3.9 MAD) [electrique]_x000a_1.0 x Diagnostic (0.0 MAD) [Diagnostic]_x000a_1.0 x Réparation éclairage (0.0 MAD) [Mécanique]_x000a_2.0 x LAMPE 1P (7.794 MAD) [electrique]"/>
    <x v="5"/>
    <x v="8"/>
    <x v="0"/>
  </r>
  <r>
    <s v="DSES24061140"/>
    <s v="2024-06-20"/>
    <s v="39372-B-7"/>
    <s v="RENAULT Master"/>
    <n v="72176"/>
    <s v="AAZIZ"/>
    <s v="MAINT"/>
    <s v="BELOUARDIGHI AZIZ"/>
    <n v="10.26"/>
    <s v="1.0 x Réparation éclairage (0.0 MAD) [Mécanique]_x000a_1.0 x Diagnostic (0.0 MAD) [Diagnostic]_x000a_2.0 x LAMPE 1P (10.256 MAD) [electrique]"/>
    <x v="0"/>
    <x v="7"/>
    <x v="0"/>
  </r>
  <r>
    <s v="DSES24120173"/>
    <s v="2024-12-03"/>
    <s v="29133-B-7"/>
    <s v="DACIA Dokker Van"/>
    <n v="102557"/>
    <s v="YGAZR"/>
    <s v="MAINT"/>
    <s v="MINYAOUI SAID"/>
    <n v="10.26"/>
    <s v="1.0 x Diagnostic (0.0 MAD) [Diagnostic]_x000a_1.0 x Réparation éclairage (0.0 MAD) [Mécanique]_x000a_1.0 x Diagnostic (0.0 MAD) [Diagnostic]_x000a_2.0 x LAMPE 1P (10.256 MAD) [electrique]"/>
    <x v="0"/>
    <x v="11"/>
    <x v="0"/>
  </r>
  <r>
    <s v="DSES24081707"/>
    <s v="2024-08-23"/>
    <s v="32383-B-7"/>
    <s v="DACIA Dokker Van"/>
    <n v="63828"/>
    <s v="YGAZR"/>
    <s v="MAINT"/>
    <s v="ELBOURY MOHAMED"/>
    <n v="10.26"/>
    <s v="1.0 x Diagnostic (0.0 MAD) [Diagnostic]_x000a_1.0 x Réparation éclairage (0.0 MAD) [Mécanique]_x000a_2.0 x LAMPE 1P (10.256 MAD) [electrique]"/>
    <x v="0"/>
    <x v="13"/>
    <x v="0"/>
  </r>
  <r>
    <s v="DSES24111103"/>
    <s v="2024-11-15"/>
    <s v="29133-B-7"/>
    <s v="DACIA Dokker Van"/>
    <n v="102538"/>
    <s v="YGAZR"/>
    <s v="MAINT"/>
    <s v="BELOUARDIGHI AZIZ"/>
    <n v="10.26"/>
    <s v="1.0 x Réparation éclairage (0.0 MAD) [Mécanique]_x000a_1.0 x Diagnostic (0.0 MAD) [Diagnostic]_x000a_2.0 x LAMPE 1P (10.256 MAD) [electrique]"/>
    <x v="0"/>
    <x v="8"/>
    <x v="0"/>
  </r>
  <r>
    <s v="DSES24120155"/>
    <s v="2024-12-03"/>
    <s v="2638-T-6"/>
    <s v="DACIA Dokker"/>
    <n v="52865"/>
    <s v="AAZIZ"/>
    <s v="MAINT"/>
    <m/>
    <n v="10.26"/>
    <s v="1.0 x LAMPE 1P (5.128 MAD) [electrique]_x000a_1.0 x LAMPE 1P (5.128 MAD) [electrique]_x000a_1.0 x Diagnostic (0.0 MAD) [Diagnostic]_x000a_1.0 x Diagnostic (0.0 MAD) [Diagnostic]"/>
    <x v="5"/>
    <x v="11"/>
    <x v="0"/>
  </r>
  <r>
    <s v="DSES24120154"/>
    <s v="2024-12-03"/>
    <s v="5432-T-6"/>
    <s v="DACIA Dokker"/>
    <n v="81545"/>
    <s v="AAZIZ"/>
    <s v="MAINT"/>
    <s v="BELOUARDIGHI AZIZ"/>
    <n v="10.26"/>
    <s v="1.0 x Diagnostic (0.0 MAD) [Diagnostic]_x000a_2.0 x LAMPE 1P (10.256 MAD) [electrique]_x000a_1.0 x Diagnostic (0.0 MAD) [Diagnostic]"/>
    <x v="5"/>
    <x v="11"/>
    <x v="0"/>
  </r>
  <r>
    <s v="DSES24111615"/>
    <s v="2024-11-25"/>
    <s v="39366-B-7"/>
    <s v="DACIA Logan"/>
    <n v="84753"/>
    <s v="YGAZR"/>
    <s v="MAINT"/>
    <s v="ELBOURY MOHAMED"/>
    <n v="10.26"/>
    <s v="1.0 x Diagnostic (0.0 MAD) [Diagnostic]_x000a_1.0 x Réparation éclairage (0.0 MAD) [Mécanique]_x000a_1.0 x Diagnostic (0.0 MAD) [Diagnostic]_x000a_2.0 x LAMPE 1P (10.256 MAD) [electrique]"/>
    <x v="0"/>
    <x v="8"/>
    <x v="0"/>
  </r>
  <r>
    <s v="DSES24111246"/>
    <s v="2024-11-19"/>
    <s v="39197-B-7"/>
    <s v="DACIA Logan"/>
    <n v="74839"/>
    <s v="YGAZR"/>
    <s v="MAINT"/>
    <m/>
    <n v="10.26"/>
    <s v="2.0 x LAMPE 1P (10.256 MAD) [electrique]"/>
    <x v="5"/>
    <x v="8"/>
    <x v="0"/>
  </r>
  <r>
    <s v="DSES24120015"/>
    <s v="2024-12-02"/>
    <s v="39357-B-7"/>
    <s v="DACIA Dokker Van"/>
    <n v="134509"/>
    <s v="AAZIZ"/>
    <s v="MAINT"/>
    <m/>
    <n v="10.26"/>
    <s v="1.0 x Diagnostic (0.0 MAD) [Diagnostic]_x000a_1.0 x Réparation éclairage (0.0 MAD) [Mécanique]_x000a_2.0 x LAMPE 1P (10.256 MAD) [electrique]"/>
    <x v="0"/>
    <x v="11"/>
    <x v="0"/>
  </r>
  <r>
    <s v="DSES24081948"/>
    <s v="2024-08-26"/>
    <s v="36568-B-7"/>
    <s v="DACIA Dokker"/>
    <n v="67500"/>
    <s v="AAZIZ"/>
    <s v="MAINT"/>
    <s v="AMDAOUI OTMANE"/>
    <n v="10.26"/>
    <s v="1.0 x Réparation éclairage (0.0 MAD) [Mécanique]_x000a_2.0 x LAMPE 1P (10.256 MAD) [electrique]_x000a_1.0 x Diagnostic (0.0 MAD) [Diagnostic]"/>
    <x v="0"/>
    <x v="13"/>
    <x v="0"/>
  </r>
  <r>
    <s v="DSES24081949"/>
    <s v="2024-08-26"/>
    <s v="32413-B-7"/>
    <s v="DACIA Dokker"/>
    <n v="54592"/>
    <s v="AAZIZ"/>
    <s v="MAINT"/>
    <m/>
    <n v="10.26"/>
    <s v="2.0 x LAMPE 1P (10.256 MAD) [electrique]_x000a_1.0 x Batterie L2 (0.0 MAD) [electrique]_x000a_1.0 x Diagnostic (0.0 MAD) [Diagnostic]_x000a_1.0 x Réparation éclairage (0.0 MAD) [Mécanique]"/>
    <x v="5"/>
    <x v="13"/>
    <x v="0"/>
  </r>
  <r>
    <s v="DSES25010341"/>
    <s v="2025-01-07"/>
    <s v="36055-B-7"/>
    <s v="DACIA Dokker Van"/>
    <n v="90837"/>
    <s v="AAZIZ"/>
    <s v="PNEU"/>
    <m/>
    <n v="10.199999999999999"/>
    <s v="1.0 x Diagnostic (0.0 MAD) [Diagnostic]_x000a_1.0 x Réparation éclairage (0.0 MAD) [Mécanique]_x000a_2.0 x Pneu 185/6515 (0.0 MAD) [pneumatique]_x000a_2.0 x LAMPE 1P (10.2 MAD) [electrique]"/>
    <x v="0"/>
    <x v="3"/>
    <x v="1"/>
  </r>
  <r>
    <s v="DSES24071179"/>
    <s v="2024-07-15"/>
    <s v="30585-B-7"/>
    <s v="PEUGEOT 208"/>
    <n v="179107"/>
    <s v="YGAZR"/>
    <s v="MAINT"/>
    <m/>
    <n v="10.199999999999999"/>
    <s v="2.0 x LAMPE 1P (10.2 MAD) [electrique]_x000a_1.0 x Réparation éclairage (0.0 MAD) [Mécanique]_x000a_1.0 x Diagnostic (0.0 MAD) [Diagnostic]"/>
    <x v="0"/>
    <x v="1"/>
    <x v="0"/>
  </r>
  <r>
    <s v="DSES24100854"/>
    <s v="2024-10-11"/>
    <s v="47030-B-7"/>
    <s v="FIAT Fiorino"/>
    <n v="68144"/>
    <s v="YGAZR"/>
    <s v="MAINT"/>
    <s v="BELOUARDIGHI AZIZ"/>
    <n v="10.199999999999999"/>
    <s v="1.0 x Réparation éclairage (0.0 MAD) [Mécanique]_x000a_1.0 x Diagnostic (0.0 MAD) [Diagnostic]_x000a_2.0 x LAMPE 1P (10.2 MAD) [electrique]"/>
    <x v="0"/>
    <x v="4"/>
    <x v="0"/>
  </r>
  <r>
    <s v="DSES24090018"/>
    <s v="2024-09-02"/>
    <s v="48126-B-7"/>
    <s v="DACIA Lodgy"/>
    <n v="49435"/>
    <s v="HMOU"/>
    <s v="MAINT"/>
    <m/>
    <n v="10.199999999999999"/>
    <s v="2.0 x LAMPE 1P (10.2 MAD) [electrique]_x000a_1.0 x Diagnostic (0.0 MAD) [Diagnostic]"/>
    <x v="5"/>
    <x v="15"/>
    <x v="0"/>
  </r>
  <r>
    <s v="DSES24021526"/>
    <s v="2024-02-26"/>
    <s v="44060-B-7"/>
    <s v="DACIA Logan"/>
    <n v="37440"/>
    <s v="YGAZR"/>
    <s v="MAINT"/>
    <s v="HOUCINE CHARII"/>
    <n v="10.199999999999999"/>
    <s v="1.0 x Diagnostic (0.0 MAD) [Diagnostic]_x000a_1.0 x Réparation éclairage (0.0 MAD) [Mécanique]_x000a_1.0 x Diagnostic (0.0 MAD) [Diagnostic]_x000a_2.0 x Lampe 2p (10.2 MAD) [electrique]"/>
    <x v="0"/>
    <x v="0"/>
    <x v="0"/>
  </r>
  <r>
    <s v="DSES24010521"/>
    <s v="2024-01-10"/>
    <s v="52126-B-7"/>
    <s v="RENAULT Clio"/>
    <n v="12458"/>
    <s v="YGAZR"/>
    <s v="MAINT"/>
    <s v="ELBOURY MOHAMED"/>
    <n v="10.199999999999999"/>
    <s v="1.0 x Diagnostic (0.0 MAD) [Diagnostic]_x000a_2.0 x Lampe 2p (10.2 MAD) [electrique]"/>
    <x v="5"/>
    <x v="6"/>
    <x v="0"/>
  </r>
  <r>
    <s v="DSES24061566"/>
    <s v="2024-06-27"/>
    <s v="24599-B-7"/>
    <s v="DACIA Logan"/>
    <n v="135633"/>
    <s v="YGAZR"/>
    <s v="ENTP"/>
    <s v="ELBOURY MOHAMED"/>
    <n v="10.199999999999999"/>
    <s v="1.0 x Diagnostic (0.0 MAD) [Diagnostic]_x000a_1.0 x Réparation éclairage (0.0 MAD) [Mécanique]_x000a_2.0 x LAMPE 1P (10.2 MAD) [electrique]"/>
    <x v="0"/>
    <x v="7"/>
    <x v="0"/>
  </r>
  <r>
    <s v="DSES24101987"/>
    <s v="2024-10-25"/>
    <s v="26821-T-6"/>
    <s v="DACIA LOGAN"/>
    <n v="106011"/>
    <s v="AAZIZ"/>
    <s v="MAINT"/>
    <s v="ALI EL GHORABI"/>
    <n v="10.199999999999999"/>
    <s v="1.0 x Réparation éclairage (0.0 MAD) [Mécanique]_x000a_2.0 x LAMPE 1P (10.2 MAD) [electrique]_x000a_1.0 x Diagnostic (0.0 MAD) [Diagnostic]_x000a_1.0 x Diagnostic (0.0 MAD) [Diagnostic]"/>
    <x v="0"/>
    <x v="4"/>
    <x v="0"/>
  </r>
  <r>
    <s v="DSES24100799"/>
    <s v="2024-10-10"/>
    <s v="18096-B-7"/>
    <s v="DACIA Dokker"/>
    <n v="243833"/>
    <s v="YGAZR"/>
    <s v="MAINT"/>
    <m/>
    <n v="10.199999999999999"/>
    <s v="2.0 x LAMPE 1P (10.2 MAD) [electrique]_x000a_1.0 x Réparation éclairage (0.0 MAD) [Mécanique]_x000a_1.0 x Diagnostic (0.0 MAD) [Diagnostic]"/>
    <x v="0"/>
    <x v="4"/>
    <x v="0"/>
  </r>
  <r>
    <s v="DSES24021693"/>
    <s v="2024-02-28"/>
    <s v="35488-B-7"/>
    <s v="PEUGEOT Boxer"/>
    <n v="45525"/>
    <s v="AAZIZ"/>
    <s v="MAINT"/>
    <s v="BELOUARDIGHI AZIZ"/>
    <n v="10.199999999999999"/>
    <s v="1.0 x Réparation éclairage (0.0 MAD) [Mécanique]_x000a_1.0 x Lampe 2p  W 21/5W 12V (5.1 MAD) [electrique]_x000a_1.0 x LAMPE 1P (5.1 MAD) [electrique]_x000a_1.0 x Diagnostic (0.0 MAD) [Diagnostic]_x000a_1.0 x Diagnostic (0.0 MAD) [Diagnostic]"/>
    <x v="5"/>
    <x v="0"/>
    <x v="0"/>
  </r>
  <r>
    <s v="DSES24080456"/>
    <s v="2024-08-07"/>
    <s v="46526-B-7"/>
    <s v="PEUGEOT Boxer"/>
    <n v="55153"/>
    <s v="AAZIZ"/>
    <s v="MAINT"/>
    <m/>
    <n v="10.199999999999999"/>
    <s v="1.0 x Diagnostic (0.0 MAD) [Diagnostic]_x000a_1.0 x Réparation éclairage (0.0 MAD) [Mécanique]_x000a_2.0 x LAMPE 1P (10.2 MAD) [electrique]"/>
    <x v="0"/>
    <x v="13"/>
    <x v="0"/>
  </r>
  <r>
    <s v="DSES24101424"/>
    <s v="2024-10-18"/>
    <s v="93819-E-6"/>
    <s v="DACIA Dokker"/>
    <n v="165699"/>
    <s v="AAZIZ"/>
    <s v="MAINT"/>
    <s v="AMDAOUI OTMANE"/>
    <n v="10.199999999999999"/>
    <s v="1.0 x Réparation éclairage (0.0 MAD) [Mécanique]_x000a_2.0 x LAMPE 1P (10.2 MAD) [electrique]_x000a_1.0 x Diagnostic (0.0 MAD) [Diagnostic]"/>
    <x v="0"/>
    <x v="4"/>
    <x v="0"/>
  </r>
  <r>
    <s v="DSES24100189"/>
    <s v="2024-10-02"/>
    <s v="47008-B-7"/>
    <s v="FIAT Fiorino"/>
    <n v="49355"/>
    <s v="YGAZR"/>
    <s v="MAINT"/>
    <s v="BELOUARDIGHI AZIZ"/>
    <n v="10.199999999999999"/>
    <s v="1.0 x Réparation éclairage (0.0 MAD) [Mécanique]_x000a_2.0 x LAMPE 1P (10.2 MAD) [electrique]_x000a_1.0 x Diagnostic (0.0 MAD) [Diagnostic]"/>
    <x v="0"/>
    <x v="4"/>
    <x v="0"/>
  </r>
  <r>
    <s v="DSES24030531"/>
    <s v="2024-03-11"/>
    <s v="40222-B-7"/>
    <s v="DACIA Dokker Van"/>
    <n v="51730"/>
    <s v="YGAZR"/>
    <s v="MAINT"/>
    <s v="SAID FAIZ"/>
    <n v="10.199999999999999"/>
    <s v="1.0 x Changement Accessoirs (0.0 MAD) [carrosserie]_x000a_1.0 x Diagnostic (0.0 MAD) [Diagnostic]_x000a_1.0 x Interrupteur Leve Vitre Porte (0.0 MAD) [electrique]_x000a_2.0 x Lampe 2p (10.2 MAD) [electrique]"/>
    <x v="5"/>
    <x v="10"/>
    <x v="0"/>
  </r>
  <r>
    <s v="DSES24082350"/>
    <s v="2024-08-30"/>
    <s v="2515-T-1"/>
    <s v="HYUNDAI Santa Fe"/>
    <n v="13123"/>
    <s v="YGAZR"/>
    <s v="MAINT"/>
    <s v="ELBOURY MOHAMED"/>
    <n v="10.199999999999999"/>
    <s v="1.0 x Diagnostic (0.0 MAD) [Diagnostic]_x000a_1.0 x Réparation éclairage (0.0 MAD) [Mécanique]_x000a_2.0 x LAMPE 1P (10.2 MAD) [electrique]"/>
    <x v="0"/>
    <x v="13"/>
    <x v="0"/>
  </r>
  <r>
    <s v="DSES24030325"/>
    <s v="2024-03-07"/>
    <s v="97996-E-6"/>
    <s v="FORD TRANSIT"/>
    <n v="98031"/>
    <s v="AAZIZ"/>
    <s v="MAINT"/>
    <s v="ELBOURY MOHAMED"/>
    <n v="10.199999999999999"/>
    <s v="1.0 x Diagnostic (0.0 MAD) [Diagnostic]_x000a_2.0 x Lampe 2p (10.2 MAD) [electrique]_x000a_1.0 x Réparation éclairage (0.0 MAD) [Mécanique]"/>
    <x v="0"/>
    <x v="10"/>
    <x v="0"/>
  </r>
  <r>
    <s v="DSES24010385"/>
    <s v="2024-01-09"/>
    <s v="25349-B-7"/>
    <s v="DACIA Dokker"/>
    <n v="76292"/>
    <s v="YGAZR"/>
    <s v="MAINT"/>
    <s v="HOUCINE CHARII"/>
    <n v="10.199999999999999"/>
    <s v="1.0 x Réparation éclairage (0.0 MAD) [Mécanique]_x000a_1.0 x Diagnostic (0.0 MAD) [Diagnostic]_x000a_2.0 x LAMPE 1P (10.2 MAD) [electrique]"/>
    <x v="0"/>
    <x v="6"/>
    <x v="0"/>
  </r>
  <r>
    <s v="DSES24021644"/>
    <s v="2024-02-27"/>
    <s v="24637-B-7"/>
    <s v="HYUNDAI i10"/>
    <n v="44268"/>
    <s v="YGAZR"/>
    <s v="MAINT"/>
    <s v="ELBOURY MOHAMED"/>
    <n v="10.199999999999999"/>
    <s v="1.0 x Diagnostic (0.0 MAD) [Diagnostic]_x000a_1.0 x Lampe 2p  W 21/5W 12V (5.1 MAD) [electrique]_x000a_1.0 x Réparation éclairage (0.0 MAD) [Mécanique]_x000a_1.0 x LAMPE 1P (5.1 MAD) [electrique]"/>
    <x v="5"/>
    <x v="0"/>
    <x v="0"/>
  </r>
  <r>
    <s v="DSES24101654"/>
    <s v="2024-10-22"/>
    <s v="9449-T-6"/>
    <s v="CITROEN C-Elysee"/>
    <n v="68601"/>
    <s v="AAZIZ"/>
    <s v="MAINT"/>
    <s v="BELOUARDIGHI AZIZ"/>
    <n v="10.199999999999999"/>
    <s v="1.0 x Réparation éclairage (0.0 MAD) [Mécanique]_x000a_2.0 x LAMPE 1P (10.2 MAD) [electrique]_x000a_1.0 x Diagnostic (0.0 MAD) [Diagnostic]"/>
    <x v="0"/>
    <x v="4"/>
    <x v="0"/>
  </r>
  <r>
    <s v="DSES25010557"/>
    <s v="2025-01-10"/>
    <s v="48143-B-7"/>
    <s v="HYUNDAI Accent"/>
    <n v="50692"/>
    <s v="YGAZR"/>
    <s v="MAINT"/>
    <s v="ELBOURY MOHAMED"/>
    <n v="10.199999999999999"/>
    <s v="1.0 x Diagnostic (0.0 MAD) [Diagnostic]_x000a_2.0 x LAMPE 1P (10.2 MAD) [electrique]_x000a_1.0 x Réparation éclairage (0.0 MAD) [Mécanique]"/>
    <x v="0"/>
    <x v="3"/>
    <x v="1"/>
  </r>
  <r>
    <s v="DSES24051888"/>
    <s v="2024-05-29"/>
    <s v="36654-B-7"/>
    <s v="Citroen C-Elysee"/>
    <n v="135619"/>
    <s v="YGAZR"/>
    <s v="MAINT"/>
    <s v="BELOUARDIGHI AZIZ"/>
    <n v="10.199999999999999"/>
    <s v="1.0 x Réparation éclairage (0.0 MAD) [Mécanique]_x000a_1.0 x Diagnostic (0.0 MAD) [Diagnostic]_x000a_2.0 x LAMPE 1P (10.2 MAD) [electrique]"/>
    <x v="0"/>
    <x v="12"/>
    <x v="0"/>
  </r>
  <r>
    <s v="DSES24030501"/>
    <s v="2024-03-11"/>
    <s v="52574-B-7"/>
    <s v="CITROEN C3"/>
    <n v="20647"/>
    <s v="YGAZR"/>
    <s v="MAINT"/>
    <s v="ELBOURY MOHAMED"/>
    <n v="10.199999999999999"/>
    <s v="1.0 x Diagnostic (0.0 MAD) [Diagnostic]_x000a_2.0 x Lampe 2p (10.2 MAD) [electrique]_x000a_1.0 x Réparation éclairage (0.0 MAD) [Mécanique]"/>
    <x v="0"/>
    <x v="10"/>
    <x v="0"/>
  </r>
  <r>
    <s v="DSES24092094"/>
    <s v="2024-09-27"/>
    <s v="24728-T-6"/>
    <s v="OPEL COMBP LIFE"/>
    <n v="77321"/>
    <s v="AAZIZ"/>
    <s v="MAINT"/>
    <s v="BELOUARDIGHI AZIZ"/>
    <n v="10.199999999999999"/>
    <s v="1.0 x Réparation éclairage (0.0 MAD) [Mécanique]_x000a_2.0 x LAMPE 1P (10.2 MAD) [electrique]_x000a_1.0 x Diagnostic (0.0 MAD) [Diagnostic]"/>
    <x v="0"/>
    <x v="15"/>
    <x v="0"/>
  </r>
  <r>
    <s v="DSES24082146"/>
    <s v="2024-08-28"/>
    <s v="36104-B-7"/>
    <s v="DACIA Dokker"/>
    <n v="54479"/>
    <s v="AAZIZ"/>
    <s v="MAINT"/>
    <s v="AMDAOUI OTMANE"/>
    <n v="10.199999999999999"/>
    <s v="1.0 x Diagnostic (0.0 MAD) [Diagnostic]_x000a_1.0 x Diagnostic (0.0 MAD) [Diagnostic]_x000a_1.0 x Réparation éclairage (0.0 MAD) [Mécanique]_x000a_2.0 x LAMPE 1P (10.2 MAD) [electrique]"/>
    <x v="0"/>
    <x v="13"/>
    <x v="0"/>
  </r>
  <r>
    <s v="DSES24020245"/>
    <s v="2024-02-05"/>
    <s v="39357-B-7"/>
    <s v="DACIA Dokker Van"/>
    <n v="92845"/>
    <s v="AAZIZ"/>
    <s v="MAINT"/>
    <s v="BELOUARDIGHI AZIZ"/>
    <n v="10.199999999999999"/>
    <s v="1.0 x Réparation éclairage (0.0 MAD) [Mécanique]_x000a_1.0 x Diagnostic (0.0 MAD) [Diagnostic]_x000a_2.0 x LAMPE 1P (10.2 MAD) [electrique]"/>
    <x v="0"/>
    <x v="0"/>
    <x v="0"/>
  </r>
  <r>
    <s v="DSES24020059"/>
    <s v="2024-02-01"/>
    <s v="16659-B-7"/>
    <s v="DACIA Dokker"/>
    <n v="38442"/>
    <s v="AAZIZ"/>
    <s v="MAINT"/>
    <s v="SAID FAIZ"/>
    <n v="10.199999999999999"/>
    <s v="1.0 x Réparation éclairage (0.0 MAD) [Mécanique]_x000a_1.0 x Diagnostic (0.0 MAD) [Diagnostic]_x000a_2.0 x Lampe 2p (10.2 MAD) [electrique]"/>
    <x v="0"/>
    <x v="0"/>
    <x v="0"/>
  </r>
  <r>
    <s v="DSES24071296"/>
    <s v="2024-07-17"/>
    <s v="39443-B-7"/>
    <s v="DACIA Dokker"/>
    <n v="24000"/>
    <s v="AAZIZ"/>
    <s v="MAINT"/>
    <m/>
    <n v="10.199999999999999"/>
    <s v="1.0 x Diagnostic (0.0 MAD) [Diagnostic]_x000a_1.0 x Réparation éclairage (0.0 MAD) [Mécanique]_x000a_2.0 x LAMPE 1P (10.2 MAD) [electrique]"/>
    <x v="0"/>
    <x v="1"/>
    <x v="0"/>
  </r>
  <r>
    <s v="DSES24071806"/>
    <s v="2024-07-23"/>
    <s v="36415-B-7"/>
    <s v="DACIA Dokker Van"/>
    <n v="52612"/>
    <s v="AAZIZ"/>
    <s v="MAINT"/>
    <m/>
    <n v="10.199999999999999"/>
    <s v="1.0 x Diagnostic (0.0 MAD) [Diagnostic]_x000a_1.0 x Réparation éclairage (0.0 MAD) [Mécanique]_x000a_2.0 x LAMPE 1P (10.2 MAD) [electrique]"/>
    <x v="0"/>
    <x v="1"/>
    <x v="0"/>
  </r>
  <r>
    <s v="DSES24120594"/>
    <s v="2024-12-09"/>
    <s v="9306-A-70"/>
    <s v="DACIA Dokker"/>
    <n v="101779"/>
    <s v="YGAZR"/>
    <s v="MAINT"/>
    <m/>
    <n v="10.199999999999999"/>
    <s v="2.0 x LAMPE 1P (10.2 MAD) [electrique]_x000a_1.0 x Diagnostic (0.0 MAD) [Diagnostic]"/>
    <x v="5"/>
    <x v="11"/>
    <x v="0"/>
  </r>
  <r>
    <s v="DSES24092048"/>
    <s v="2024-09-27"/>
    <s v="19849-T-6"/>
    <s v="AUDI Q3"/>
    <n v="17072"/>
    <s v="HMOU"/>
    <s v="MAINT"/>
    <m/>
    <n v="10"/>
    <s v="1.0 x Pile telecommande (10.0 MAD) [electrique]_x000a_1.0 x Diagnostic (0.0 MAD) [Diagnostic]"/>
    <x v="5"/>
    <x v="15"/>
    <x v="0"/>
  </r>
  <r>
    <s v="DSES24100446"/>
    <s v="2024-10-07"/>
    <s v="40765-B-7"/>
    <s v="SKODA Superb"/>
    <n v="56204"/>
    <s v="YGAZR"/>
    <s v="MAINT"/>
    <s v="BELOUARDIGHI AZIZ"/>
    <n v="10"/>
    <s v="1.0 x Changement pile clé (0.0 MAD) [electrique]_x000a_1.0 x Diagnostic (0.0 MAD) [Diagnostic]_x000a_1.0 x Pile telecommande (10.0 MAD) [electrique]"/>
    <x v="5"/>
    <x v="4"/>
    <x v="0"/>
  </r>
  <r>
    <s v="DSES24081563"/>
    <s v="2024-08-19"/>
    <s v="15432-T-1"/>
    <s v="RENAULT ARKANA"/>
    <n v="6354"/>
    <s v="HMOU"/>
    <s v="MAINT"/>
    <m/>
    <n v="10"/>
    <s v="1.0 x Pile telecommande (10.0 MAD) [electrique]_x000a_1.0 x Diagnostic (0.0 MAD) [Diagnostic]"/>
    <x v="5"/>
    <x v="13"/>
    <x v="0"/>
  </r>
  <r>
    <s v="DSES24071180"/>
    <s v="2024-07-15"/>
    <s v="45479-B-7"/>
    <s v="DACIA Logan"/>
    <n v="56027"/>
    <s v="YGAZR"/>
    <s v="MAINT"/>
    <s v="ELBOURY MOHAMED"/>
    <n v="10"/>
    <s v="1.0 x Diagnostic (0.0 MAD) [Diagnostic]_x000a_1.0 x Pile telecommande (10.0 MAD) [electrique]"/>
    <x v="5"/>
    <x v="1"/>
    <x v="0"/>
  </r>
  <r>
    <s v="DSES24061043"/>
    <s v="2024-06-19"/>
    <s v="20722-T-6"/>
    <s v="BMW X1"/>
    <n v="42361"/>
    <s v="AAZIZ"/>
    <s v="MAINT"/>
    <m/>
    <n v="10"/>
    <s v="1.0 x Pile alca / lith rechargeable (10.0 MAD) [electrique]_x000a_1.0 x Diagnostic (0.0 MAD) [Diagnostic]_x000a_1.0 x Changement pile clé (0.0 MAD) [electrique]"/>
    <x v="5"/>
    <x v="7"/>
    <x v="0"/>
  </r>
  <r>
    <s v="DSES24070202"/>
    <s v="2024-07-03"/>
    <s v="40766-B-7"/>
    <s v="SKODA Superb"/>
    <n v="89091"/>
    <s v="YGAZR"/>
    <s v="MAINT"/>
    <m/>
    <n v="10"/>
    <s v="1.0 x Pile telecommande (10.0 MAD) [electrique]_x000a_1.0 x Diagnostic (0.0 MAD) [Diagnostic]"/>
    <x v="5"/>
    <x v="1"/>
    <x v="0"/>
  </r>
  <r>
    <s v="DSES24090277"/>
    <s v="2024-09-04"/>
    <s v="12580-T-6"/>
    <s v="BMW 520"/>
    <n v="97349"/>
    <s v="HMOU"/>
    <s v="MAINT"/>
    <m/>
    <n v="10"/>
    <s v="1.0 x Pile telecommande (10.0 MAD) [electrique]_x000a_1.0 x Diagnostic (0.0 MAD) [Diagnostic]"/>
    <x v="5"/>
    <x v="15"/>
    <x v="0"/>
  </r>
  <r>
    <s v="DSES24100103"/>
    <s v="2024-10-01"/>
    <s v="44590-B-7"/>
    <s v="PEUGEOT 308"/>
    <n v="75800"/>
    <s v="YGAZR"/>
    <s v="MAINT"/>
    <m/>
    <n v="10"/>
    <s v="1.0 x Pile telecommande (10.0 MAD) [electrique]_x000a_1.0 x Changement pile clé (0.0 MAD) [electrique]_x000a_1.0 x Diagnostic (0.0 MAD) [Diagnostic]"/>
    <x v="5"/>
    <x v="4"/>
    <x v="0"/>
  </r>
  <r>
    <s v="DSES24081639"/>
    <s v="2024-08-22"/>
    <s v="49194-B-7"/>
    <s v="DACIA Duster"/>
    <n v="49387"/>
    <s v="HMOU"/>
    <s v="MAINT"/>
    <s v="ALI EL GHORABI"/>
    <n v="10"/>
    <s v="1.0 x Diagnostic (0.0 MAD) [Diagnostic]_x000a_1.0 x Pile telecommande (10.0 MAD) [electrique]"/>
    <x v="5"/>
    <x v="13"/>
    <x v="0"/>
  </r>
  <r>
    <s v="DSES24051925"/>
    <s v="2024-05-29"/>
    <s v="19635-B-7"/>
    <s v="DACIA Dokker"/>
    <n v="45783"/>
    <s v="YGAZR"/>
    <s v="MAINT"/>
    <s v="ELBOURY MOHAMED"/>
    <n v="10"/>
    <s v="1.0 x Diagnostic (0.0 MAD) [Diagnostic]_x000a_1.0 x Pile alca / lith rechargeable (10.0 MAD) [electrique]_x000a_1.0 x Changement pile clé (0.0 MAD) [electrique]"/>
    <x v="5"/>
    <x v="12"/>
    <x v="0"/>
  </r>
  <r>
    <s v="DSES24090482"/>
    <s v="2024-09-06"/>
    <s v="32708-B-7"/>
    <s v="AUDI A6"/>
    <n v="88900"/>
    <s v="YGAZR"/>
    <s v="MAINT"/>
    <m/>
    <n v="10"/>
    <s v="1.0 x Pile telecommande (10.0 MAD) [electrique]_x000a_1.0 x Diagnostic (0.0 MAD) [Diagnostic]"/>
    <x v="5"/>
    <x v="15"/>
    <x v="0"/>
  </r>
  <r>
    <s v="DSES24071448"/>
    <s v="2024-07-18"/>
    <s v="84572-E-6"/>
    <s v="VOLKSWAGEN ARTEON"/>
    <n v="107649"/>
    <s v="YGAZR"/>
    <s v="MAINT"/>
    <s v="ELBOURY MOHAMED"/>
    <n v="10"/>
    <s v="1.0 x Diagnostic (0.0 MAD) [Diagnostic]_x000a_1.0 x Changement Accessoirs (0.0 MAD) [carrosserie]_x000a_1.0 x Fusible N-15a (10.0 MAD) [electrique]"/>
    <x v="2"/>
    <x v="1"/>
    <x v="0"/>
  </r>
  <r>
    <s v="DSES24071334"/>
    <s v="2024-07-17"/>
    <s v="32709-T-6"/>
    <s v="HYUNDAI ACCENT"/>
    <n v="59071"/>
    <s v="AAZIZ"/>
    <s v="MAINT"/>
    <m/>
    <n v="10"/>
    <s v="1.0 x Pile telecommande (10.0 MAD) [electrique]_x000a_1.0 x Diagnostic (0.0 MAD) [Diagnostic]"/>
    <x v="5"/>
    <x v="1"/>
    <x v="0"/>
  </r>
  <r>
    <s v="DSES24081576"/>
    <s v="2024-08-22"/>
    <s v="26847-T-6"/>
    <s v="PEUGEOT 301"/>
    <n v="76278"/>
    <s v="YGAZR"/>
    <s v="MAINT"/>
    <m/>
    <n v="10"/>
    <s v="1.0 x Pile telecommande (10.0 MAD) [electrique]_x000a_1.0 x Changement pile clé (0.0 MAD) [electrique]_x000a_1.0 x Diagnostic (0.0 MAD) [Diagnostic]_x000a_1.0 x Diagnostic (0.0 MAD) [Diagnostic]"/>
    <x v="5"/>
    <x v="13"/>
    <x v="0"/>
  </r>
  <r>
    <s v="DSES24060857"/>
    <s v="2024-06-13"/>
    <s v="34263-B-7"/>
    <s v="VOLKSWAGEN Passat"/>
    <n v="36117"/>
    <s v="YGAZR"/>
    <s v="MAINT"/>
    <s v="ELBOURY MOHAMED"/>
    <n v="10"/>
    <s v="1.0 x Diagnostic (0.0 MAD) [Diagnostic]_x000a_1.0 x Changement pile clé (0.0 MAD) [electrique]_x000a_1.0 x Pile alca / lith rechargeable (10.0 MAD) [electrique]"/>
    <x v="5"/>
    <x v="7"/>
    <x v="0"/>
  </r>
  <r>
    <s v="DSES24092004"/>
    <s v="2024-09-26"/>
    <s v="52541-B-7"/>
    <s v="RENAULT Megane"/>
    <n v="20934"/>
    <s v="AAZIZ"/>
    <s v="MAINT"/>
    <m/>
    <n v="10"/>
    <s v="1.0 x Diagnostic (0.0 MAD) [Diagnostic]_x000a_1.0 x Changement pile clé (0.0 MAD) [electrique]_x000a_1.0 x Pile telecommande (10.0 MAD) [electrique]"/>
    <x v="5"/>
    <x v="15"/>
    <x v="0"/>
  </r>
  <r>
    <s v="DSES24071338"/>
    <s v="2024-07-17"/>
    <s v="23997-B-7"/>
    <s v="DACIA Dokker"/>
    <n v="114312"/>
    <s v="YGAZR"/>
    <s v="MAINT"/>
    <m/>
    <n v="10"/>
    <s v="1.0 x Pile telecommande (10.0 MAD) [electrique]_x000a_1.0 x Diagnostic (0.0 MAD) [Diagnostic]"/>
    <x v="5"/>
    <x v="1"/>
    <x v="0"/>
  </r>
  <r>
    <s v="DSES24101638"/>
    <s v="2024-10-22"/>
    <s v="36579-B-7"/>
    <s v="BMW X3"/>
    <n v="35779"/>
    <s v="YGAZR"/>
    <s v="MAINT"/>
    <m/>
    <n v="10"/>
    <s v="1.0 x Pile telecommande (10.0 MAD) [electrique]_x000a_1.0 x Diagnostic (0.0 MAD) [Diagnostic]_x000a_1.0 x Changement pile clé (0.0 MAD) [electrique]"/>
    <x v="5"/>
    <x v="4"/>
    <x v="0"/>
  </r>
  <r>
    <s v="DSES24100564"/>
    <s v="2024-10-08"/>
    <s v="8666-T-6"/>
    <s v="CITROEN DS7"/>
    <n v="80029"/>
    <s v="AAZIZ"/>
    <s v="MAINT"/>
    <m/>
    <n v="10"/>
    <s v="1.0 x Pile telecommande (10.0 MAD) [electrique]_x000a_1.0 x Changement pile clé (0.0 MAD) [electrique]_x000a_1.0 x Diagnostic (0.0 MAD) [Diagnostic]"/>
    <x v="5"/>
    <x v="4"/>
    <x v="0"/>
  </r>
  <r>
    <s v="DSES24101010"/>
    <s v="2024-10-14"/>
    <s v="46789-B-7"/>
    <s v="RENAULT Megane"/>
    <n v="67622"/>
    <s v="YGAZR"/>
    <s v="MAINT"/>
    <s v="ELBOURY MOHAMED"/>
    <n v="10"/>
    <s v="1.0 x Diagnostic (0.0 MAD) [Diagnostic]_x000a_1.0 x Pile telecommande (10.0 MAD) [electrique]"/>
    <x v="5"/>
    <x v="4"/>
    <x v="0"/>
  </r>
  <r>
    <s v="DSES24071933"/>
    <s v="2024-07-25"/>
    <s v="19978-B-7"/>
    <s v="DACIA Dokker"/>
    <n v="124555"/>
    <s v="YGAZR"/>
    <s v="MAINT"/>
    <m/>
    <n v="10"/>
    <s v="1.0 x Pile telecommande (10.0 MAD) [electrique]_x000a_1.0 x Diagnostic (0.0 MAD) [Diagnostic]_x000a_1.0 x Changement pile clé (0.0 MAD) [electrique]"/>
    <x v="5"/>
    <x v="1"/>
    <x v="0"/>
  </r>
  <r>
    <s v="DSES24080374"/>
    <s v="2024-08-06"/>
    <s v="23994-B-7"/>
    <s v="DACIA Dokker"/>
    <n v="105712"/>
    <s v="YGAZR"/>
    <s v="MAINT"/>
    <s v="ELBOURY MOHAMED"/>
    <n v="10"/>
    <s v="1.0 x Diagnostic (0.0 MAD) [Diagnostic]_x000a_1.0 x Pile telecommande (10.0 MAD) [electrique]"/>
    <x v="5"/>
    <x v="13"/>
    <x v="0"/>
  </r>
  <r>
    <s v="DSES24101937"/>
    <s v="2024-10-25"/>
    <s v="37312-B-7"/>
    <s v="DACIA Dokker"/>
    <n v="75757"/>
    <s v="AAZIZ"/>
    <s v="MAINT"/>
    <m/>
    <n v="10"/>
    <s v="1.0 x Pile telecommande (10.0 MAD) [electrique]_x000a_1.0 x Diagnostic (0.0 MAD) [Diagnostic]_x000a_1.0 x Changement pile clé (0.0 MAD) [electrique]"/>
    <x v="5"/>
    <x v="4"/>
    <x v="0"/>
  </r>
  <r>
    <s v="DSES24081371"/>
    <s v="2024-08-16"/>
    <s v="33899-B-7"/>
    <s v="RENAULT Megane"/>
    <n v="40690"/>
    <s v="HMOU"/>
    <s v="MAINT"/>
    <m/>
    <n v="10"/>
    <s v="1.0 x Pile telecommande (10.0 MAD) [electrique]_x000a_1.0 x Diagnostic (0.0 MAD) [Diagnostic]"/>
    <x v="5"/>
    <x v="13"/>
    <x v="0"/>
  </r>
  <r>
    <s v="DSES24101984"/>
    <s v="2024-10-25"/>
    <s v="44052-B-7"/>
    <s v="DACIA Logan"/>
    <n v="84325"/>
    <s v="YGAZR"/>
    <s v="MAINT"/>
    <s v="BAKERRI ABDELAZIZ"/>
    <n v="10"/>
    <s v="1.0 x Changement pile clé (0.0 MAD) [electrique]_x000a_1.0 x Diagnostic (0.0 MAD) [Diagnostic]_x000a_1.0 x Pile telecommande (10.0 MAD) [electrique]"/>
    <x v="5"/>
    <x v="4"/>
    <x v="0"/>
  </r>
  <r>
    <s v="DSES24101114"/>
    <s v="2024-10-15"/>
    <s v="42475-B-7"/>
    <s v="RENAULT Kadjar"/>
    <n v="11756"/>
    <s v="YGAZR"/>
    <s v="MAINT"/>
    <m/>
    <n v="10"/>
    <s v="1.0 x Pile telecommande (10.0 MAD) [electrique]_x000a_1.0 x Diagnostic (0.0 MAD) [Diagnostic]_x000a_1.0 x Changement pile clé (0.0 MAD) [electrique]"/>
    <x v="5"/>
    <x v="4"/>
    <x v="0"/>
  </r>
  <r>
    <s v="DSES24101121"/>
    <s v="2024-10-15"/>
    <s v="46810-B-7"/>
    <s v="SKODA NEW OCTAVIA"/>
    <n v="57262"/>
    <s v="YGAZR"/>
    <s v="MAINT"/>
    <s v="ELBOURY MOHAMED"/>
    <n v="10"/>
    <s v="1.0 x Diagnostic (0.0 MAD) [Diagnostic]_x000a_1.0 x Pile telecommande (10.0 MAD) [electrique]_x000a_1.0 x Changement pile clé (0.0 MAD) [electrique]"/>
    <x v="5"/>
    <x v="4"/>
    <x v="0"/>
  </r>
  <r>
    <s v="DSES24101076"/>
    <s v="2024-10-15"/>
    <s v="32229-B-7"/>
    <s v="DACIA Dokker"/>
    <n v="147902"/>
    <s v="YGAZR"/>
    <s v="MAINT"/>
    <m/>
    <n v="10"/>
    <s v="1.0 x Pile telecommande (10.0 MAD) [electrique]_x000a_1.0 x Changement de batterie (0.0 MAD) [electrique]_x000a_1.0 x Diagnostic (0.0 MAD) [Diagnostic]"/>
    <x v="5"/>
    <x v="4"/>
    <x v="0"/>
  </r>
  <r>
    <s v="DSES24021461"/>
    <s v="2024-02-23"/>
    <s v="33962-B-7"/>
    <s v="FIAT Fiorino"/>
    <n v="263974"/>
    <s v="AAZIZ"/>
    <s v="MAINT"/>
    <m/>
    <n v="9.9700000000000006"/>
    <s v="1.0 x LAMPE 1P (4.87 MAD) [electrique]_x000a_1.0 x Lampe 2p  W 21/5W 12V (5.1 MAD) [electrique]_x000a_1.0 x Réparation éclairage (0.0 MAD) [Mécanique]_x000a_1.0 x Diagnostic (0.0 MAD) [Diagnostic]"/>
    <x v="5"/>
    <x v="0"/>
    <x v="0"/>
  </r>
  <r>
    <s v="DSES24050414"/>
    <s v="2024-05-08"/>
    <s v="31456-B-7"/>
    <s v="PEUGEOT 208"/>
    <n v="96919"/>
    <s v="YGAZR"/>
    <s v="MAINT"/>
    <s v="BELOUARDIGHI AZIZ"/>
    <n v="9.8000000000000007"/>
    <s v="1.0 x Réparation éclairage (0.0 MAD) [Mécanique]_x000a_1.0 x LAMPE 1P (9.8 MAD) [electrique]_x000a_1.0 x Diagnostic (0.0 MAD) [Diagnostic]_x000a_1.0 x Diagnostic (0.0 MAD) [Diagnostic]"/>
    <x v="0"/>
    <x v="12"/>
    <x v="0"/>
  </r>
  <r>
    <s v="DSES24011465"/>
    <s v="2024-01-25"/>
    <s v="18337-B-7"/>
    <s v="DACIA Dokker Van"/>
    <n v="208776"/>
    <s v="YGAZR"/>
    <s v="MAINT"/>
    <m/>
    <n v="9.6"/>
    <s v="1.0 x LAMPE 1P (5.1 MAD) [electrique]_x000a_1.0 x Lampe 2p (4.5 MAD) [electrique]_x000a_1.0 x Diagnostic (0.0 MAD) [Diagnostic]_x000a_1.0 x Réparation éclairage (0.0 MAD) [Mécanique]"/>
    <x v="5"/>
    <x v="6"/>
    <x v="0"/>
  </r>
  <r>
    <s v="DSES24020577"/>
    <s v="2024-02-09"/>
    <s v="31847-B-7"/>
    <s v="DACIA Dokker"/>
    <n v="96682"/>
    <s v="YGAZR"/>
    <s v="MAINT"/>
    <s v="ELBOURY MOHAMED"/>
    <n v="9.27"/>
    <s v="1.0 x Diagnostic (0.0 MAD) [Diagnostic]_x000a_1.0 x Réparation éclairage (0.0 MAD) [Mécanique]_x000a_1.0 x Lampe 2p (4.4 MAD) [electrique]_x000a_1.0 x LAMPE 1P (4.87 MAD) [electrique]"/>
    <x v="5"/>
    <x v="0"/>
    <x v="0"/>
  </r>
  <r>
    <s v="DSES24020068"/>
    <s v="2024-02-01"/>
    <s v="15061-B-7"/>
    <s v="DACIA Dokker"/>
    <n v="161080"/>
    <s v="YGAZR"/>
    <s v="MAINT"/>
    <m/>
    <n v="9"/>
    <s v="1.0 x Lampe 2p (5.1 MAD) [electrique]_x000a_1.0 x Diagnostic (0.0 MAD) [Diagnostic]_x000a_2.0 x Réparation éclairage (0.0 MAD) [Mécanique]_x000a_1.0 x Lampe veilleuse (3.9 MAD) [electrique]"/>
    <x v="5"/>
    <x v="0"/>
    <x v="0"/>
  </r>
  <r>
    <s v="DSES24090282"/>
    <s v="2024-09-04"/>
    <s v="29701-B-7"/>
    <s v="CITROEN C5 Aircross"/>
    <n v="79727"/>
    <s v="YGAZR"/>
    <s v="MAINT"/>
    <s v="SAID FAIZ"/>
    <n v="7.8"/>
    <s v="1.0 x Diagnostic (0.0 MAD) [Diagnostic]_x000a_2.0 x Lampe veilleuse (7.8 MAD) [electrique]"/>
    <x v="5"/>
    <x v="15"/>
    <x v="0"/>
  </r>
  <r>
    <s v="DSES24080510"/>
    <s v="2024-08-07"/>
    <s v="41269-B-7"/>
    <s v="FIAT Ducato"/>
    <n v="103428"/>
    <s v="YGAZR"/>
    <s v="MAINT"/>
    <s v="ELBOURY MOHAMED"/>
    <n v="7.8"/>
    <s v="1.0 x Diagnostic (0.0 MAD) [Diagnostic]_x000a_2.0 x Lampe veilleuse (7.8 MAD) [electrique]_x000a_1.0 x Réparation éclairage (0.0 MAD) [Mécanique]"/>
    <x v="0"/>
    <x v="13"/>
    <x v="0"/>
  </r>
  <r>
    <s v="DSES24090957"/>
    <s v="2024-09-13"/>
    <s v="78728-E-6"/>
    <s v="FORD TRANSIT"/>
    <n v="81836"/>
    <s v="AAZIZ"/>
    <s v="MAINT"/>
    <s v="SAID FAIZ"/>
    <n v="7.8"/>
    <s v="1.0 x Réparation éclairage (0.0 MAD) [Mécanique]_x000a_2.0 x Lampe veilleuse (7.8 MAD) [electrique]_x000a_1.0 x Diagnostic (0.0 MAD) [Diagnostic]"/>
    <x v="0"/>
    <x v="15"/>
    <x v="0"/>
  </r>
  <r>
    <s v="DSES24110767"/>
    <s v="2024-11-12"/>
    <s v="32230-B-7"/>
    <s v="DACIA Dokker"/>
    <n v="129370"/>
    <s v="YGAZR"/>
    <s v="MAINT"/>
    <m/>
    <n v="7.79"/>
    <s v="2.0 x LAMPE 1P (7.794 MAD) [electrique]_x000a_1.0 x Diagnostic (0.0 MAD) [Diagnostic]"/>
    <x v="5"/>
    <x v="8"/>
    <x v="0"/>
  </r>
  <r>
    <s v="DSES24102294"/>
    <s v="2024-10-30"/>
    <s v="32720-B-7"/>
    <s v="CITROEN C-Elysee"/>
    <n v="132749"/>
    <s v="YGAZR"/>
    <s v="MAINT"/>
    <s v="BELOUARDIGHI AZIZ"/>
    <n v="7.79"/>
    <s v="1.0 x Réparation éclairage (0.0 MAD) [Mécanique]_x000a_1.0 x Diagnostic (0.0 MAD) [Diagnostic]_x000a_2.0 x LAMPE 1P (7.794 MAD) [electrique]"/>
    <x v="0"/>
    <x v="4"/>
    <x v="0"/>
  </r>
  <r>
    <s v="DSES24110344"/>
    <s v="2024-11-05"/>
    <s v="36944-B-7"/>
    <s v="Citroen C-Elysee"/>
    <n v="74211"/>
    <s v="YGAZR"/>
    <s v="MAINT"/>
    <m/>
    <n v="7.79"/>
    <s v="2.0 x LAMPE 1P (7.794 MAD) [electrique]_x000a_1.0 x Diagnostic (0.0 MAD) [Diagnostic]_x000a_1.0 x Réparation éclairage (0.0 MAD) [Mécanique]"/>
    <x v="0"/>
    <x v="8"/>
    <x v="0"/>
  </r>
  <r>
    <s v="DSES24102147"/>
    <s v="2024-10-28"/>
    <s v="91699-E-6"/>
    <s v="DACIA LOGAN"/>
    <n v="156853"/>
    <s v="AAZIZ"/>
    <s v="MAINT"/>
    <m/>
    <n v="7.79"/>
    <s v="2.0 x LAMPE 1P (7.794 MAD) [electrique]_x000a_1.0 x Diagnostic (0.0 MAD) [Diagnostic]_x000a_1.0 x Réparation éclairage (0.0 MAD) [Mécanique]"/>
    <x v="0"/>
    <x v="4"/>
    <x v="0"/>
  </r>
  <r>
    <s v="DSES24110684"/>
    <s v="2024-11-11"/>
    <s v="99753-E-1"/>
    <s v="DACIA Lodgy"/>
    <n v="53356"/>
    <s v="YGAZR"/>
    <s v="MAINT"/>
    <s v="BELOUARDIGHI AZIZ"/>
    <n v="7.79"/>
    <s v="1.0 x Réparation éclairage (0.0 MAD) [Mécanique]_x000a_2.0 x LAMPE 1P (7.794 MAD) [electrique]_x000a_1.0 x Diagnostic (0.0 MAD) [Diagnostic]"/>
    <x v="0"/>
    <x v="8"/>
    <x v="0"/>
  </r>
  <r>
    <s v="DSES24081992"/>
    <s v="2024-08-27"/>
    <s v="53950-B-7"/>
    <s v="RENAULT EXPRESS VAN"/>
    <n v="6673"/>
    <s v="YGAZR"/>
    <s v="MAINT"/>
    <m/>
    <n v="5.13"/>
    <s v="1.0 x LAMPE 1P (5.128 MAD) [electrique]_x000a_1.0 x Réparation éclairage (0.0 MAD) [Mécanique]_x000a_1.0 x Diagnostic (0.0 MAD) [Diagnostic]"/>
    <x v="0"/>
    <x v="13"/>
    <x v="0"/>
  </r>
  <r>
    <s v="DSES24061307"/>
    <s v="2024-06-24"/>
    <s v="36415-B-7"/>
    <s v="DACIA Dokker Van"/>
    <n v="50964"/>
    <s v="AAZIZ"/>
    <s v="MAINT"/>
    <s v="BELOUARDIGHI AZIZ"/>
    <n v="5.13"/>
    <s v="1.0 x Réparation éclairage (0.0 MAD) [Mécanique]_x000a_1.0 x LAMPE 1P (5.128 MAD) [electrique]_x000a_1.0 x Diagnostic (0.0 MAD) [Diagnostic]"/>
    <x v="0"/>
    <x v="7"/>
    <x v="0"/>
  </r>
  <r>
    <s v="DSES24110396"/>
    <s v="2024-11-07"/>
    <s v="54395-B-7"/>
    <s v="RENAULT Master"/>
    <n v="33764"/>
    <s v="AAZIZ"/>
    <s v="PNEU"/>
    <m/>
    <n v="5.13"/>
    <s v="1.0 x LAMPE 1P (5.128 MAD) [electrique]"/>
    <x v="5"/>
    <x v="8"/>
    <x v="0"/>
  </r>
  <r>
    <s v="DSES24061471"/>
    <s v="2024-06-26"/>
    <s v="37308-B-7"/>
    <s v="DACIA Dokker"/>
    <n v="37068"/>
    <s v="YGAZR"/>
    <s v="MAINT"/>
    <m/>
    <n v="5.13"/>
    <s v="1.0 x LAMPE 1P (5.128 MAD) [electrique]_x000a_1.0 x Diagnostic (0.0 MAD) [Diagnostic]_x000a_1.0 x Diagnostic (0.0 MAD) [Diagnostic]"/>
    <x v="5"/>
    <x v="7"/>
    <x v="0"/>
  </r>
  <r>
    <s v="DSES24112305"/>
    <s v="2024-11-30"/>
    <s v="37132-B-7"/>
    <s v="KIA Picanto"/>
    <n v="45660"/>
    <s v="YGAZR"/>
    <s v="MAINT"/>
    <s v="BELOUARDIGHI AZIZ"/>
    <n v="5.13"/>
    <s v="1.0 x Diagnostic (0.0 MAD) [Diagnostic]_x000a_1.0 x LAMPE 1P (5.128 MAD) [electrique]"/>
    <x v="5"/>
    <x v="8"/>
    <x v="0"/>
  </r>
  <r>
    <s v="DSES24082375"/>
    <s v="2024-08-30"/>
    <s v="54771-B-7"/>
    <s v="PEUGEOT 301"/>
    <n v="12169"/>
    <s v="YGAZR"/>
    <s v="MAINT"/>
    <s v="ABDARAHIM ELKOUNTAFI"/>
    <n v="5.0999999999999996"/>
    <s v="1.0 x Diagnostic (0.0 MAD) [Diagnostic]_x000a_1.0 x Diagnostic (0.0 MAD) [Diagnostic]_x000a_1.0 x Réparation éclairage (0.0 MAD) [Mécanique]_x000a_1.0 x LAMPE 1P (5.1 MAD) [electrique]"/>
    <x v="0"/>
    <x v="13"/>
    <x v="0"/>
  </r>
  <r>
    <s v="DSES24101974"/>
    <s v="2024-10-25"/>
    <s v="36099-B-7"/>
    <s v="DACIA Dokker"/>
    <n v="80986"/>
    <s v="AAZIZ"/>
    <s v="MAINT"/>
    <m/>
    <n v="5.0999999999999996"/>
    <s v="1.0 x Diagnostic (0.0 MAD) [Diagnostic]_x000a_1.0 x Réparation éclairage (0.0 MAD) [Mécanique]_x000a_1.0 x LAMPE 1P (5.1 MAD) [electrique]"/>
    <x v="0"/>
    <x v="4"/>
    <x v="0"/>
  </r>
  <r>
    <s v="DSES24011708"/>
    <s v="2024-01-30"/>
    <s v="31842-B-7"/>
    <s v="DACIA Dokker"/>
    <n v="114784"/>
    <s v="YGAZR"/>
    <s v="MAINT"/>
    <s v="ELBOURY MOHAMED"/>
    <n v="5.0999999999999996"/>
    <s v="1.0 x Diagnostic (0.0 MAD) [Diagnostic]_x000a_1.0 x LAMPE 1P (5.1 MAD) [electrique]_x000a_1.0 x Réparation éclairage (0.0 MAD) [Mécanique]"/>
    <x v="0"/>
    <x v="6"/>
    <x v="0"/>
  </r>
  <r>
    <s v="DSES24101583"/>
    <s v="2024-10-22"/>
    <s v="55974-B-7"/>
    <s v="RENAULT EXPRESS"/>
    <n v="22381"/>
    <s v="YGAZR"/>
    <s v="MAINT"/>
    <s v="ABDARAHIM ELKOUNTAFI"/>
    <n v="5.0999999999999996"/>
    <s v="1.0 x Réparation éclairage (0.0 MAD) [Mécanique]_x000a_1.0 x LAMPE 1P (5.1 MAD) [electrique]_x000a_1.0 x Diagnostic (0.0 MAD) [Diagnostic]"/>
    <x v="0"/>
    <x v="4"/>
    <x v="0"/>
  </r>
  <r>
    <s v="DSES24020664"/>
    <s v="2024-02-12"/>
    <s v="24729-T-6"/>
    <s v="OPEL Combo Life"/>
    <n v="82071"/>
    <s v="AAZIZ"/>
    <s v="MAINT"/>
    <m/>
    <n v="5.0999999999999996"/>
    <s v="1.0 x Lampe 2p  W 21/5W 12V (5.1 MAD) [electrique]_x000a_1.0 x Réparation éclairage (0.0 MAD) [Mécanique]_x000a_1.0 x Diagnostic (0.0 MAD) [Diagnostic]"/>
    <x v="0"/>
    <x v="0"/>
    <x v="0"/>
  </r>
  <r>
    <s v="DSES24051472"/>
    <s v="2024-05-23"/>
    <s v="41819-B-7"/>
    <s v="DACIA Duster"/>
    <n v="60974"/>
    <s v="YGAZR"/>
    <s v="MAINT"/>
    <s v="ELBOURY MOHAMED"/>
    <n v="5.0999999999999996"/>
    <s v="1.0 x Diagnostic (0.0 MAD) [Diagnostic]_x000a_1.0 x LAMPE 1P (5.1 MAD) [electrique]_x000a_1.0 x Diagnostic (0.0 MAD) [Diagnostic]_x000a_1.0 x Réparation éclairage (0.0 MAD) [Mécanique]"/>
    <x v="0"/>
    <x v="12"/>
    <x v="0"/>
  </r>
  <r>
    <s v="DSES25010337"/>
    <s v="2025-01-07"/>
    <s v="425-T-6"/>
    <s v="CITROEN C3"/>
    <n v="42555"/>
    <s v="AAZIZ"/>
    <s v="MAINT"/>
    <m/>
    <n v="5.0999999999999996"/>
    <s v="1.0 x Diagnostic (0.0 MAD) [Diagnostic]_x000a_1.0 x Réparation éclairage (0.0 MAD) [Mécanique]_x000a_1.0 x LAMPE 1P (5.1 MAD) [electrique]"/>
    <x v="0"/>
    <x v="3"/>
    <x v="1"/>
  </r>
  <r>
    <s v="DSES24092168"/>
    <s v="2024-09-30"/>
    <s v="25354-B-7"/>
    <s v="DACIA Dokker"/>
    <n v="83523"/>
    <s v="AAZIZ"/>
    <s v="MAINT"/>
    <m/>
    <n v="5.0999999999999996"/>
    <s v="1.0 x Diagnostic (0.0 MAD) [Diagnostic]_x000a_1.0 x Réparation éclairage (0.0 MAD) [Mécanique]_x000a_1.0 x LAMPE 1P (5.1 MAD) [electrique]"/>
    <x v="0"/>
    <x v="15"/>
    <x v="0"/>
  </r>
  <r>
    <s v="DSES24092142"/>
    <s v="2024-09-28"/>
    <s v="41956-B-7"/>
    <s v="RENAULT EXPRESS VAN"/>
    <n v="122026"/>
    <s v="AAZIZ"/>
    <s v="PNEU"/>
    <m/>
    <n v="5.0999999999999996"/>
    <s v="1.0 x Diagnostic (0.0 MAD) [Diagnostic]_x000a_1.0 x LAMPE 1P (5.1 MAD) [electrique]_x000a_1.0 x Réparation éclairage (0.0 MAD) [Mécanique]_x000a_1.0 x Pneu 1856515 (0.0 MAD) [pneumatique]"/>
    <x v="0"/>
    <x v="15"/>
    <x v="0"/>
  </r>
  <r>
    <s v="DSES24051946"/>
    <s v="2024-05-29"/>
    <s v="50379-T-6"/>
    <s v="DACIA SANDERO STEPWAY"/>
    <n v="15136"/>
    <s v="AAZIZ"/>
    <s v="MAINT"/>
    <s v="BELOUARDIGHI AZIZ"/>
    <n v="5.0999999999999996"/>
    <s v="1.0 x Réparation éclairage (0.0 MAD) [Mécanique]_x000a_1.0 x Diagnostic (0.0 MAD) [Diagnostic]_x000a_1.0 x LAMPE 1P (5.1 MAD) [electrique]"/>
    <x v="0"/>
    <x v="12"/>
    <x v="0"/>
  </r>
  <r>
    <s v="DSES24020833"/>
    <s v="2024-02-14"/>
    <s v="26553-B-7"/>
    <s v="DACIA Dokker"/>
    <n v="178450"/>
    <s v="YGAZR"/>
    <s v="MAINT"/>
    <s v="ELBOURY MOHAMED"/>
    <n v="4.87"/>
    <s v="1.0 x Diagnostic (0.0 MAD) [Diagnostic]_x000a_1.0 x LAMPE 1P (4.87 MAD) [electrique]_x000a_1.0 x Réparation éclairage (0.0 MAD) [Mécanique]"/>
    <x v="0"/>
    <x v="0"/>
    <x v="0"/>
  </r>
  <r>
    <s v="DSES24021302"/>
    <s v="2024-02-21"/>
    <s v="32713-B-7"/>
    <s v="DACIA Dokker"/>
    <n v="75950"/>
    <s v="AAZIZ"/>
    <s v="MAINT"/>
    <m/>
    <n v="4.87"/>
    <s v="1.0 x LAMPE 1P (4.87 MAD) [electrique]_x000a_1.0 x Réparation éclairage (0.0 MAD) [Mécanique]_x000a_1.0 x Diagnostic (0.0 MAD) [Diagnostic]"/>
    <x v="0"/>
    <x v="0"/>
    <x v="0"/>
  </r>
  <r>
    <s v="DSES24020592"/>
    <s v="2024-02-09"/>
    <s v="37546-B-7"/>
    <s v="DACIA Logan"/>
    <n v="47155"/>
    <s v="YGAZR"/>
    <s v="MAINT"/>
    <m/>
    <n v="4.4000000000000004"/>
    <s v="1.0 x Lampe 2p (4.4 MAD) [electrique]_x000a_1.0 x Réparation éclairage (0.0 MAD) [Mécanique]_x000a_1.0 x Diagnostic (0.0 MAD) [Diagnostic]"/>
    <x v="0"/>
    <x v="0"/>
    <x v="0"/>
  </r>
  <r>
    <s v="DSES24070614"/>
    <s v="2024-07-09"/>
    <s v="28767-B-7"/>
    <s v="VOLKSWAGEN Touareg"/>
    <n v="72391"/>
    <s v="YGAZR"/>
    <s v="MAINT"/>
    <s v="BELOUARDIGHI AZIZ"/>
    <n v="4"/>
    <s v="1.0 x Changement Accessoirs (0.0 MAD) [carrosserie]_x000a_1.0 x Diagnostic (0.0 MAD) [Diagnostic]_x000a_1.0 x Fusible N-30a (4.0 MAD) [electrique]"/>
    <x v="2"/>
    <x v="1"/>
    <x v="0"/>
  </r>
  <r>
    <s v="DSES25010897"/>
    <s v="2025-01-17"/>
    <s v="19005-B-7"/>
    <s v="RENAULT Clio"/>
    <n v="80796"/>
    <s v="YGAZR"/>
    <s v="MAINT"/>
    <m/>
    <n v="4"/>
    <s v="1.0 x Lampe veilleuse (4.0 MAD) [electrique]_x000a_1.0 x Diagnostic (0.0 MAD) [Diagnostic]_x000a_1.0 x Réparation éclairage (0.0 MAD) [Mécanique]"/>
    <x v="0"/>
    <x v="3"/>
    <x v="1"/>
  </r>
  <r>
    <s v="DSES25011920"/>
    <s v="2025-01-30"/>
    <s v="47791-B-7"/>
    <s v="FIAT Fiorino"/>
    <n v="78117"/>
    <s v="YGAZR"/>
    <s v="MAINT"/>
    <m/>
    <n v="4"/>
    <s v="3.0 x LAMPE 1P (0.0 MAD) [electrique]_x000a_1.0 x Lampe veilleuse (4.0 MAD) [electrique]_x000a_1.0 x Réparation éclairage (0.0 MAD) [Mécanique]_x000a_1.0 x Diagnostic (0.0 MAD) [Diagnostic]"/>
    <x v="5"/>
    <x v="3"/>
    <x v="1"/>
  </r>
  <r>
    <s v="DSES24110320"/>
    <s v="2024-11-05"/>
    <s v="51930-B-7"/>
    <s v="PEUGEOT Boxer"/>
    <n v="22710"/>
    <s v="AAZIZ"/>
    <s v="MAINT"/>
    <s v="BELOUARDIGHI AZIZ"/>
    <n v="3.9"/>
    <s v="1.0 x Réparation éclairage (0.0 MAD) [Mécanique]_x000a_1.0 x Lampe veilleuse (3.9 MAD) [electrique]_x000a_1.0 x Diagnostic (0.0 MAD) [Diagnostic]"/>
    <x v="0"/>
    <x v="8"/>
    <x v="0"/>
  </r>
  <r>
    <s v="DSES24091624"/>
    <s v="2024-09-23"/>
    <s v="33658-B-7"/>
    <s v="PEUGEOT Boxer"/>
    <n v="118836"/>
    <s v="AAZIZ"/>
    <s v="MAINT"/>
    <m/>
    <n v="3.9"/>
    <s v="1.0 x Lampe veilleuse (3.9 MAD) [electrique]_x000a_1.0 x Réparation éclairage (0.0 MAD) [Mécanique]_x000a_1.0 x Diagnostic (0.0 MAD) [Diagnostic]"/>
    <x v="0"/>
    <x v="15"/>
    <x v="0"/>
  </r>
  <r>
    <s v="DSES24111000"/>
    <s v="2024-11-15"/>
    <s v="94992-E-6"/>
    <s v="DACIA Dokker Van"/>
    <n v="83093"/>
    <s v="AAZIZ"/>
    <s v="MAINT"/>
    <m/>
    <n v="3.9"/>
    <s v="1.0 x Diagnostic (0.0 MAD) [Diagnostic]_x000a_1.0 x Réparation éclairage (0.0 MAD) [Mécanique]_x000a_1.0 x LAMPE 1P (3.897 MAD) [electrique]"/>
    <x v="0"/>
    <x v="8"/>
    <x v="0"/>
  </r>
  <r>
    <s v="DSES24110262"/>
    <s v="2024-11-05"/>
    <s v="46259-B-7"/>
    <s v="CITROEN Berlingo"/>
    <n v="30103"/>
    <s v="YGAZR"/>
    <s v="MAINT"/>
    <m/>
    <n v="3.9"/>
    <s v="1.0 x LAMPE 1P (3.897 MAD) [electrique]_x000a_1.0 x Réparation éclairage (0.0 MAD) [Mécanique]_x000a_1.0 x Diagnostic (0.0 MAD) [Diagnostic]"/>
    <x v="0"/>
    <x v="8"/>
    <x v="0"/>
  </r>
  <r>
    <s v="DSES24020682"/>
    <s v="2024-02-12"/>
    <s v="30359-B-7"/>
    <s v="CITROEN C3"/>
    <n v="41903"/>
    <s v="YGAZR"/>
    <s v="MAINT"/>
    <s v="ELBOURY MOHAMED"/>
    <n v="3.9"/>
    <s v="1.0 x Diagnostic (0.0 MAD) [Diagnostic]_x000a_1.0 x Lampe veilleuse (3.9 MAD) [electrique]_x000a_1.0 x Réparation éclairage (0.0 MAD) [Mécanique]"/>
    <x v="0"/>
    <x v="0"/>
    <x v="0"/>
  </r>
  <r>
    <s v="DSES24120261"/>
    <s v="2024-12-04"/>
    <s v="31378-B-7"/>
    <s v="CITROEN C-Elysee"/>
    <n v="166807"/>
    <s v="YGAZR"/>
    <s v="MAINT"/>
    <m/>
    <n v="3.9"/>
    <s v="1.0 x Lampe veilleuse (3.9 MAD) [electrique]_x000a_1.0 x Diagnostic (0.0 MAD) [Diagnostic]_x000a_1.0 x Diagnostic (0.0 MAD) [Diagnostic]"/>
    <x v="5"/>
    <x v="11"/>
    <x v="0"/>
  </r>
  <r>
    <s v="DSES24110530"/>
    <s v="2024-11-08"/>
    <s v="34188-B-7"/>
    <s v="CITROEN C3"/>
    <n v="83563"/>
    <s v="YGAZR"/>
    <s v="MAINT"/>
    <s v="BELOUARDIGHI AZIZ"/>
    <n v="3.9"/>
    <s v="1.0 x Réparation éclairage (0.0 MAD) [Mécanique]_x000a_1.0 x LAMPE 1P (3.897 MAD) [electrique]_x000a_1.0 x Diagnostic (0.0 MAD) [Diagnostic]"/>
    <x v="0"/>
    <x v="8"/>
    <x v="0"/>
  </r>
  <r>
    <s v="DSES24111438"/>
    <s v="2024-11-21"/>
    <s v="37544-B-7"/>
    <s v="DACIA SANDERO STREETWAY"/>
    <n v="117720"/>
    <s v="AAZIZ"/>
    <s v="MAINT"/>
    <m/>
    <n v="3.9"/>
    <s v="1.0 x Lampe veilleuse (3.9 MAD) [electrique]_x000a_1.0 x Réparation éclairage (0.0 MAD) [Mécanique]_x000a_1.0 x Diagnostic (0.0 MAD) [Diagnostic]"/>
    <x v="0"/>
    <x v="8"/>
    <x v="0"/>
  </r>
  <r>
    <s v="DSES24040875"/>
    <s v="2024-04-16"/>
    <s v="48341-B-7"/>
    <s v="RENAULT EXPRESS VAN"/>
    <n v="79213"/>
    <s v="YGAZR"/>
    <s v="MAINT"/>
    <s v="ELBOURY MOHAMED"/>
    <n v="0"/>
    <s v="1.0 x Diagnostic (0.0 MAD) [Diagnostic]"/>
    <x v="4"/>
    <x v="16"/>
    <x v="0"/>
  </r>
  <r>
    <s v="DSES24041058"/>
    <s v="2024-04-18"/>
    <s v="39438-B-7"/>
    <s v="DACIA Dokker"/>
    <n v="31775"/>
    <s v="AAZIZ"/>
    <s v="ENTP"/>
    <s v="AYOUB ARBIH"/>
    <n v="0"/>
    <s v="1.0 x Vidange 2:Huile+Filtre H/A+MO (0.0 MAD) [service rapide]_x000a_1.0 x Diagnostic (0.0 MAD) [Diagnostic]"/>
    <x v="1"/>
    <x v="16"/>
    <x v="0"/>
  </r>
  <r>
    <s v="DSES24071403"/>
    <s v="2024-07-18"/>
    <s v="41064-B-7"/>
    <s v="RENAULT EXPRESS"/>
    <n v="81654"/>
    <s v="SOCHA"/>
    <s v="EPE"/>
    <m/>
    <n v="0"/>
    <s v="0.0 x nan (0.0 MAD) [Diagnostic]"/>
    <x v="4"/>
    <x v="1"/>
    <x v="0"/>
  </r>
  <r>
    <s v="DSES24122236"/>
    <s v="2024-12-31"/>
    <s v="34468-B-7"/>
    <s v="PEUGEOT 301"/>
    <n v="100080"/>
    <s v="YGAZR"/>
    <s v="MAINT"/>
    <m/>
    <n v="0"/>
    <s v="2.0 x LAMPE 1P (0.0 MAD) [electrique]_x000a_1.0 x Diagnostic (0.0 MAD) [Diagnostic]_x000a_1.0 x Réparation éclairage (0.0 MAD) [Mécanique]"/>
    <x v="0"/>
    <x v="11"/>
    <x v="0"/>
  </r>
  <r>
    <s v="DSES24111624"/>
    <s v="2024-11-25"/>
    <s v="27467-B-7"/>
    <s v="RENAULT Clio"/>
    <n v="95034"/>
    <s v="YGAZR"/>
    <s v="MAINT"/>
    <s v="ELBOURY MOHAMED"/>
    <n v="0"/>
    <s v="1.0 x Diagnostic (0.0 MAD) [Diagnostic]"/>
    <x v="4"/>
    <x v="8"/>
    <x v="0"/>
  </r>
  <r>
    <s v="DSES24020365"/>
    <s v="2024-02-06"/>
    <s v="41805-B-7"/>
    <s v="KIA Picanto"/>
    <n v="59783"/>
    <s v="YGAZR"/>
    <s v="MAINT"/>
    <s v="ELBOURY MOHAMED"/>
    <n v="0"/>
    <s v="1.0 x Diagnostic (0.0 MAD) [Diagnostic]_x000a_1.0 x Diagnostic (0.0 MAD) [Diagnostic]"/>
    <x v="4"/>
    <x v="0"/>
    <x v="0"/>
  </r>
  <r>
    <s v="DSES24020353"/>
    <s v="2024-02-06"/>
    <s v="48916-B-7"/>
    <s v="DACIA Lodgy"/>
    <n v="21258"/>
    <s v="YGAZR"/>
    <s v="MAINT"/>
    <s v="ELBOURY MOHAMED"/>
    <n v="0"/>
    <s v="1.0 x Diagnostic (0.0 MAD) [Diagnostic]"/>
    <x v="4"/>
    <x v="0"/>
    <x v="0"/>
  </r>
  <r>
    <s v="DSES24020350"/>
    <s v="2024-02-06"/>
    <s v="28550-B-7"/>
    <s v="HYUNDAI Santa Fe"/>
    <n v="71382"/>
    <s v="YGAZR"/>
    <s v="MAINT"/>
    <s v="SAID FAIZ"/>
    <n v="0"/>
    <s v="1.0 x Diagnostic (0.0 MAD) [Diagnostic]_x000a_1.0 x Diagnostic (0.0 MAD) [Diagnostic]"/>
    <x v="4"/>
    <x v="0"/>
    <x v="0"/>
  </r>
  <r>
    <s v="DSES24100885"/>
    <s v="2024-10-11"/>
    <s v="62837-T-6"/>
    <s v="RENAULT Master"/>
    <n v="64099"/>
    <s v="AAZIZ"/>
    <s v="MAINT"/>
    <s v="AMDAOUI OTMANE"/>
    <n v="0"/>
    <s v="1.0 x Main d'oeuvre mecanique (0.0 MAD) [accessoire]_x000a_1.0 x Diagnostic (0.0 MAD) [Diagnostic]"/>
    <x v="4"/>
    <x v="4"/>
    <x v="0"/>
  </r>
  <r>
    <s v="DSES24101477"/>
    <s v="2024-10-19"/>
    <s v="41939-B-7"/>
    <s v="PEUGEOT 3008"/>
    <n v="85001"/>
    <s v="YGAZR"/>
    <s v="MAINT"/>
    <s v="ELBOURY MOHAMED"/>
    <n v="0"/>
    <s v="1.0 x Diagnostic (0.0 MAD) [Diagnostic]"/>
    <x v="4"/>
    <x v="4"/>
    <x v="0"/>
  </r>
  <r>
    <s v="DSES24011805"/>
    <s v="2024-01-31"/>
    <s v="39432-B-7"/>
    <s v="DACIA Dokker"/>
    <n v="90238"/>
    <s v="YGAZR"/>
    <s v="MAINT"/>
    <s v="ELBOURY MOHAMED"/>
    <n v="0"/>
    <s v="1.0 x Diagnostic (0.0 MAD) [Diagnostic]"/>
    <x v="4"/>
    <x v="6"/>
    <x v="0"/>
  </r>
  <r>
    <s v="DSES24101475"/>
    <s v="2024-10-19"/>
    <m/>
    <m/>
    <n v="0"/>
    <s v="HMOU"/>
    <s v="MAINT"/>
    <m/>
    <n v="0"/>
    <s v="0.0 x nan (0.0 MAD) [Diagnostic]"/>
    <x v="4"/>
    <x v="4"/>
    <x v="0"/>
  </r>
  <r>
    <s v="DSES24101473"/>
    <s v="2024-10-19"/>
    <s v="17484-B-7"/>
    <s v="HYUNDAI Tucson"/>
    <n v="90345"/>
    <s v="YGAZR"/>
    <s v="ENTP"/>
    <s v="HAJI BADRI"/>
    <n v="0"/>
    <s v="1.0 x Diagnostic (0.0 MAD) [Diagnostic]"/>
    <x v="4"/>
    <x v="4"/>
    <x v="0"/>
  </r>
  <r>
    <s v="DSES24011812"/>
    <s v="2024-01-31"/>
    <s v="39229-B-7"/>
    <s v="FIAT Fiorino"/>
    <n v="35789"/>
    <s v="YGAZR"/>
    <s v="MAINT"/>
    <s v="ELBOURY MOHAMED"/>
    <n v="0"/>
    <s v="1.0 x Diagnostic (0.0 MAD) [Diagnostic]"/>
    <x v="4"/>
    <x v="6"/>
    <x v="0"/>
  </r>
  <r>
    <s v="DSES24011790"/>
    <s v="2024-01-31"/>
    <s v="42762-B-7"/>
    <s v="DACIA Duster"/>
    <n v="90192"/>
    <s v="AENN"/>
    <s v="PNEU"/>
    <m/>
    <n v="0"/>
    <s v="0.0 x nan (0.0 MAD) [Diagnostic]"/>
    <x v="4"/>
    <x v="6"/>
    <x v="0"/>
  </r>
  <r>
    <s v="DSES24011787"/>
    <s v="2024-01-31"/>
    <s v="5912-E-1"/>
    <s v="PEUGEOT 508"/>
    <n v="128771"/>
    <s v="YGAZR"/>
    <s v="MAINT"/>
    <s v="ELBOURY MOHAMED"/>
    <n v="0"/>
    <s v="1.0 x Diagnostic (0.0 MAD) [Diagnostic]_x000a_1.0 x Diagnostic (0.0 MAD) [Diagnostic]"/>
    <x v="4"/>
    <x v="6"/>
    <x v="0"/>
  </r>
  <r>
    <s v="DSES24101459"/>
    <s v="2024-10-18"/>
    <s v="55621-B-7"/>
    <s v="RENAULT EXPRESS"/>
    <n v="15411"/>
    <s v="YGAZR"/>
    <s v="ENTP"/>
    <s v="ELBOURY MOHAMED"/>
    <n v="0"/>
    <s v="1.0 x Diagnostic (0.0 MAD) [Diagnostic]"/>
    <x v="4"/>
    <x v="4"/>
    <x v="0"/>
  </r>
  <r>
    <s v="DSES24030011"/>
    <s v="2024-03-01"/>
    <m/>
    <m/>
    <n v="0"/>
    <s v="FOUAD"/>
    <s v="MAINT"/>
    <m/>
    <n v="0"/>
    <s v="0.0 x nan (0.0 MAD) [Diagnostic]"/>
    <x v="4"/>
    <x v="10"/>
    <x v="0"/>
  </r>
  <r>
    <s v="DSES24110824"/>
    <s v="2024-11-13"/>
    <s v="44707-B-7"/>
    <s v="DACIA Logan"/>
    <n v="52279"/>
    <s v="YGAZR"/>
    <s v="MAINT"/>
    <s v="ELBOURY MOHAMED"/>
    <n v="0"/>
    <s v="1.0 x Diagnostic (0.0 MAD) [Diagnostic]"/>
    <x v="4"/>
    <x v="8"/>
    <x v="0"/>
  </r>
  <r>
    <s v="DSES24110728"/>
    <s v="2024-11-12"/>
    <s v="39469-B-7"/>
    <s v="DACIA Dokker"/>
    <n v="51786"/>
    <s v="AAZIZ"/>
    <s v="MAINT"/>
    <m/>
    <n v="0"/>
    <s v="1.0 x Diagnostic (0.0 MAD) [Diagnostic]"/>
    <x v="4"/>
    <x v="8"/>
    <x v="0"/>
  </r>
  <r>
    <s v="DSES24110822"/>
    <s v="2024-11-13"/>
    <s v="23960-B-7"/>
    <s v="CITROEN Berlingo"/>
    <n v="119415"/>
    <s v="YGAZR"/>
    <s v="MAINT"/>
    <s v="ELBOURY MOHAMED"/>
    <n v="0"/>
    <s v="1.0 x Diagnostic (0.0 MAD) [Diagnostic]_x000a_1.0 x Diagnostic (0.0 MAD) [Diagnostic]"/>
    <x v="4"/>
    <x v="8"/>
    <x v="0"/>
  </r>
  <r>
    <s v="DSES24110821"/>
    <s v="2024-11-13"/>
    <s v="37540-B-7"/>
    <s v="RENAULT Clio"/>
    <n v="88408"/>
    <s v="YGAZR"/>
    <s v="MAINT"/>
    <s v="MINYAOUI SAID"/>
    <n v="0"/>
    <s v="1.0 x Main d'oeuvre mecanique (0.0 MAD) [accessoire]_x000a_1.0 x Diagnostic (0.0 MAD) [Diagnostic]"/>
    <x v="4"/>
    <x v="8"/>
    <x v="0"/>
  </r>
  <r>
    <s v="DSES24071506"/>
    <s v="2024-07-19"/>
    <s v="19705-B-7"/>
    <s v="DACIA Dokker"/>
    <n v="92422"/>
    <s v="YGAZR"/>
    <s v="MAINT"/>
    <s v="ELBOURY MOHAMED"/>
    <n v="0"/>
    <s v="1.0 x Diagnostic (0.0 MAD) [Diagnostic]_x000a_1.0 x Diagnostic (0.0 MAD) [Diagnostic]"/>
    <x v="4"/>
    <x v="1"/>
    <x v="0"/>
  </r>
  <r>
    <s v="DSES24111600"/>
    <s v="2024-11-23"/>
    <s v="52833-B-7"/>
    <s v="RENAULT EXPRESS"/>
    <n v="19009"/>
    <s v="AAZIZ"/>
    <s v="MAINT"/>
    <m/>
    <n v="0"/>
    <s v="1.0 x Diagnostic (0.0 MAD) [Diagnostic]_x000a_1.0 x Diagnostic (0.0 MAD) [Diagnostic]"/>
    <x v="4"/>
    <x v="8"/>
    <x v="0"/>
  </r>
  <r>
    <s v="DSES24091977"/>
    <s v="2024-09-26"/>
    <s v="29379-T-6"/>
    <s v="TOYOTA C-HR"/>
    <n v="54290"/>
    <s v="HMOU"/>
    <s v="MAINT"/>
    <s v="BELOUARDIGHI AZIZ"/>
    <n v="0"/>
    <s v="1.0 x Diagnostic (0.0 MAD) [Diagnostic]"/>
    <x v="4"/>
    <x v="15"/>
    <x v="0"/>
  </r>
  <r>
    <s v="DSES24110753"/>
    <s v="2024-11-12"/>
    <s v="41900-E-1"/>
    <s v="HYUNDAI Tucson"/>
    <n v="55446"/>
    <s v="YGAZR"/>
    <s v="MAINT"/>
    <s v="ELBOURY MOHAMED"/>
    <n v="0"/>
    <s v="1.0 x Diagnostic (0.0 MAD) [Diagnostic]_x000a_1.0 x Main d'oeuvre mecanique (0.0 MAD) [accessoire]"/>
    <x v="4"/>
    <x v="8"/>
    <x v="0"/>
  </r>
  <r>
    <s v="DSES24040822"/>
    <s v="2024-04-15"/>
    <s v="50663-B-7"/>
    <s v="RENAULT Megane"/>
    <n v="10077"/>
    <s v="AENN"/>
    <s v="ENTP"/>
    <m/>
    <n v="0"/>
    <s v="0.0 x nan (0.0 MAD) [Diagnostic]"/>
    <x v="4"/>
    <x v="16"/>
    <x v="0"/>
  </r>
  <r>
    <s v="DSES24041012"/>
    <s v="2024-04-17"/>
    <s v="46521-B-7"/>
    <s v="PEUGEOT Boxer"/>
    <n v="15824"/>
    <s v="YGAZR"/>
    <s v="MAINT"/>
    <s v="ELBOURY MOHAMED"/>
    <n v="0"/>
    <s v="1.0 x Diagnostic (0.0 MAD) [Diagnostic]"/>
    <x v="4"/>
    <x v="16"/>
    <x v="0"/>
  </r>
  <r>
    <s v="DSES24021102"/>
    <s v="2024-02-19"/>
    <s v="86533-E-1"/>
    <s v="PEUGEOT 508"/>
    <n v="24806"/>
    <s v="AAZIZ"/>
    <s v="MAINT"/>
    <s v="ELBOURY MOHAMED"/>
    <n v="0"/>
    <s v="1.0 x Diagnostic (0.0 MAD) [Diagnostic]"/>
    <x v="4"/>
    <x v="0"/>
    <x v="0"/>
  </r>
  <r>
    <s v="DSES24112234"/>
    <s v="2024-11-29"/>
    <s v="40952-B-7"/>
    <s v="RENAULT EXPRESS"/>
    <n v="125295"/>
    <s v="RAJAA"/>
    <s v="PNEU"/>
    <m/>
    <n v="0"/>
    <s v="4.0 x Pneu185/65R15 Waterfall (0.0 MAD) [pneumatique]"/>
    <x v="3"/>
    <x v="8"/>
    <x v="0"/>
  </r>
  <r>
    <s v="DSES24120493"/>
    <s v="2024-12-09"/>
    <s v="52738-B-7"/>
    <s v="RENAULT EXPRESS VAN"/>
    <n v="10701"/>
    <s v="YGAZR"/>
    <s v="MAINT"/>
    <s v="BELOUARDIGHI AZIZ"/>
    <n v="0"/>
    <s v="1.0 x Diagnostic (0.0 MAD) [Diagnostic]_x000a_1.0 x Diagnostic (0.0 MAD) [Diagnostic]"/>
    <x v="4"/>
    <x v="11"/>
    <x v="0"/>
  </r>
  <r>
    <s v="DSES24112199"/>
    <s v="2024-11-29"/>
    <s v="16355-T-6"/>
    <s v="RENAULT EXPRESS VP"/>
    <n v="110581"/>
    <s v="AAZIZ"/>
    <s v="MAINT"/>
    <m/>
    <n v="0"/>
    <s v="1.0 x Diagnostic (0.0 MAD) [Diagnostic]"/>
    <x v="4"/>
    <x v="8"/>
    <x v="0"/>
  </r>
  <r>
    <s v="DSES24040864"/>
    <s v="2024-04-15"/>
    <s v="34494-B-7"/>
    <s v="DACIA Dokker"/>
    <n v="126067"/>
    <s v="YGAZR"/>
    <s v="MAINT"/>
    <s v="ELBOURY MOHAMED"/>
    <n v="0"/>
    <s v="1.0 x Diagnostic (0.0 MAD) [Diagnostic]_x000a_1.0 x Réparation éclairage (0.0 MAD) [Mécanique]"/>
    <x v="0"/>
    <x v="16"/>
    <x v="0"/>
  </r>
  <r>
    <s v="DSES24120494"/>
    <s v="2024-12-09"/>
    <s v="21340-T-6"/>
    <s v="TOYOTA COROLLA"/>
    <n v="96048"/>
    <s v="AAZIZ"/>
    <s v="MAINT"/>
    <m/>
    <n v="0"/>
    <s v="1.0 x Diagnostic (0.0 MAD) [Diagnostic]"/>
    <x v="4"/>
    <x v="11"/>
    <x v="0"/>
  </r>
  <r>
    <s v="DSES25050938"/>
    <s v="2025-05-14"/>
    <s v="51487-B-7"/>
    <s v="RENAULT EXPRESS"/>
    <n v="84196"/>
    <s v="YGAZR"/>
    <s v="PNEU"/>
    <m/>
    <n v="0"/>
    <s v="0.0 x nan (0.0 MAD) [Diagnostic]"/>
    <x v="4"/>
    <x v="14"/>
    <x v="1"/>
  </r>
  <r>
    <s v="DSES24040832"/>
    <s v="2024-04-15"/>
    <s v="44063-B-7"/>
    <s v="DACIA Logan"/>
    <n v="45128"/>
    <s v="YGAZR"/>
    <s v="MAINT"/>
    <s v="BELOUARDIGHI AZIZ"/>
    <n v="0"/>
    <s v="1.0 x Diagnostic (0.0 MAD) [Diagnostic]_x000a_1.0 x Batterie L2 (0.0 MAD) [electrique]"/>
    <x v="5"/>
    <x v="16"/>
    <x v="0"/>
  </r>
  <r>
    <s v="DSES24091161"/>
    <s v="2024-09-18"/>
    <s v="8090-T-6"/>
    <s v="FORD KUGA"/>
    <n v="79267"/>
    <s v="AAZIZ"/>
    <s v="MAINT"/>
    <s v="MALEK HAMZA"/>
    <n v="0"/>
    <s v="1.0 x Diagnostic (0.0 MAD) [Diagnostic]_x000a_1.0 x Diagnostic (0.0 MAD) [Diagnostic]"/>
    <x v="4"/>
    <x v="15"/>
    <x v="0"/>
  </r>
  <r>
    <s v="DSES24040978"/>
    <s v="2024-04-17"/>
    <s v="34263-B-7"/>
    <s v="VOLKSWAGEN Passat"/>
    <n v="32175"/>
    <s v="YGAZR"/>
    <s v="MAINT"/>
    <s v="ELBOURY MOHAMED"/>
    <n v="0"/>
    <s v="1.0 x Diagnostic (0.0 MAD) [Diagnostic]"/>
    <x v="4"/>
    <x v="16"/>
    <x v="0"/>
  </r>
  <r>
    <s v="DSES24040976"/>
    <s v="2024-04-17"/>
    <s v="36106-B-7"/>
    <s v="DACIA Dokker"/>
    <n v="107137"/>
    <s v="AAZIZ"/>
    <s v="ENTP"/>
    <s v="AMDAOUI OTMANE"/>
    <n v="0"/>
    <s v="1.0 x Vidange 2:Huile+Filtre H/A+MO (0.0 MAD) [service rapide]_x000a_1.0 x Diagnostic (0.0 MAD) [Diagnostic]"/>
    <x v="1"/>
    <x v="16"/>
    <x v="0"/>
  </r>
  <r>
    <s v="DSES24120513"/>
    <s v="2024-12-09"/>
    <s v="55683-B-7"/>
    <s v="DACIA SANDERO STEPWAY"/>
    <n v="30216"/>
    <s v="SOCHA"/>
    <s v="EPE"/>
    <m/>
    <n v="0"/>
    <s v="0.0 x nan (0.0 MAD) [Diagnostic]"/>
    <x v="4"/>
    <x v="11"/>
    <x v="0"/>
  </r>
  <r>
    <s v="DSES24040975"/>
    <s v="2024-04-17"/>
    <m/>
    <m/>
    <n v="0"/>
    <s v="HMOU"/>
    <s v="MAINT"/>
    <m/>
    <n v="0"/>
    <s v="0.0 x nan (0.0 MAD) [Diagnostic]"/>
    <x v="4"/>
    <x v="16"/>
    <x v="0"/>
  </r>
  <r>
    <s v="DSES24110810"/>
    <s v="2024-11-12"/>
    <s v="83027-E-6"/>
    <s v="DACIA Dokker Van"/>
    <n v="105145"/>
    <s v="AAZIZ"/>
    <s v="MAINT"/>
    <m/>
    <n v="0"/>
    <s v="1.0 x Diagnostic (0.0 MAD) [Diagnostic]_x000a_1.0 x Réparation éclairage (0.0 MAD) [Mécanique]"/>
    <x v="0"/>
    <x v="8"/>
    <x v="0"/>
  </r>
  <r>
    <s v="DSES24110808"/>
    <s v="2024-11-12"/>
    <s v="52090-B-7"/>
    <s v="DACIA Spring"/>
    <n v="52188"/>
    <s v="YGAZR"/>
    <s v="MAINT"/>
    <s v="ELBOURY MOHAMED"/>
    <n v="0"/>
    <s v="1.0 x Diagnostic (0.0 MAD) [Diagnostic]"/>
    <x v="4"/>
    <x v="8"/>
    <x v="0"/>
  </r>
  <r>
    <s v="DSES24071501"/>
    <s v="2024-07-19"/>
    <s v="25398-B-7"/>
    <s v="RENAULT Kadjar"/>
    <n v="95712"/>
    <s v="AAZIZ"/>
    <s v="MAINT"/>
    <m/>
    <n v="0"/>
    <s v="1.0 x Diagnostic (0.0 MAD) [Diagnostic]_x000a_1.0 x Diagnostic (0.0 MAD) [Diagnostic]"/>
    <x v="4"/>
    <x v="1"/>
    <x v="0"/>
  </r>
  <r>
    <s v="DSES24091117"/>
    <s v="2024-09-18"/>
    <s v="38860-B-7"/>
    <s v="Hyundai Accent"/>
    <n v="138449"/>
    <s v="AAZIZ"/>
    <s v="MAINT"/>
    <m/>
    <n v="0"/>
    <s v="1.0 x Diagnostic (0.0 MAD) [Diagnostic]"/>
    <x v="4"/>
    <x v="15"/>
    <x v="0"/>
  </r>
  <r>
    <s v="DSES24101458"/>
    <s v="2024-10-18"/>
    <s v="43655-B-7"/>
    <s v="PEUGEOT Boxer"/>
    <n v="37585"/>
    <s v="YGAZR"/>
    <s v="MAINT"/>
    <s v="ELBOURY MOHAMED"/>
    <n v="0"/>
    <s v="1.0 x Diagnostic (0.0 MAD) [Diagnostic]"/>
    <x v="4"/>
    <x v="4"/>
    <x v="0"/>
  </r>
  <r>
    <s v="DSES24071495"/>
    <s v="2024-07-19"/>
    <s v="19592-B-7"/>
    <s v="DACIA Dokker"/>
    <n v="85850"/>
    <s v="YGAZR"/>
    <s v="ENTP"/>
    <s v="MINYAOUI SAID"/>
    <n v="0"/>
    <s v="1.0 x Diagnostic (0.0 MAD) [Diagnostic]_x000a_1.0 x Diagnostic (0.0 MAD) [Diagnostic]"/>
    <x v="4"/>
    <x v="1"/>
    <x v="0"/>
  </r>
  <r>
    <s v="DSES24071486"/>
    <s v="2024-07-18"/>
    <s v="26852-T-6"/>
    <s v="PEUGEOT 301"/>
    <n v="70629"/>
    <s v="AAZIZ"/>
    <s v="MAINT"/>
    <s v="BELOUARDIGHI AZIZ"/>
    <n v="0"/>
    <s v="1.0 x Diagnostic (0.0 MAD) [Diagnostic]"/>
    <x v="4"/>
    <x v="1"/>
    <x v="0"/>
  </r>
  <r>
    <s v="DSES25021438"/>
    <s v="2025-02-24"/>
    <s v="45243-B-7"/>
    <s v="DACIA SANDERO STREETWAY"/>
    <n v="30276"/>
    <s v="YGAZR"/>
    <s v="MAINT"/>
    <m/>
    <n v="0"/>
    <s v="0.0 x nan (0.0 MAD) [Diagnostic]"/>
    <x v="4"/>
    <x v="2"/>
    <x v="1"/>
  </r>
  <r>
    <s v="DSES24020369"/>
    <s v="2024-02-06"/>
    <s v="44146-E-6"/>
    <s v="FORD TRANSIT"/>
    <n v="120015"/>
    <s v="AAZIZ"/>
    <s v="PNEU"/>
    <s v="FOURNISSEUR EXTERNE"/>
    <n v="0"/>
    <s v="1.0 x Pneu   2156515 (0.0 MAD) [pneumatique]"/>
    <x v="3"/>
    <x v="0"/>
    <x v="0"/>
  </r>
  <r>
    <s v="DSES24030817"/>
    <s v="2024-03-15"/>
    <s v="54377-B-7"/>
    <s v="RENAULT EXPRESS"/>
    <n v="4118"/>
    <s v="YGAZR"/>
    <s v="MAINT"/>
    <s v="ELBOURY MOHAMED"/>
    <n v="0"/>
    <s v="1.0 x Diagnostic (0.0 MAD) [Diagnostic]"/>
    <x v="4"/>
    <x v="10"/>
    <x v="0"/>
  </r>
  <r>
    <s v="DSES24100188"/>
    <s v="2024-10-02"/>
    <s v="51980-B-7"/>
    <s v="PEUGEOT 2008"/>
    <n v="31102"/>
    <s v="YGAZR"/>
    <s v="ENTP"/>
    <s v="ELBOURY MOHAMED"/>
    <n v="0"/>
    <s v="1.0 x Diagnostic (0.0 MAD) [Diagnostic]"/>
    <x v="4"/>
    <x v="4"/>
    <x v="0"/>
  </r>
  <r>
    <s v="DSES24100187"/>
    <s v="2024-10-02"/>
    <s v="51980-B-7"/>
    <s v="PEUGEOT 2008"/>
    <n v="20691"/>
    <s v="YGAZR"/>
    <s v="ENTP"/>
    <s v="ELBOURY MOHAMED"/>
    <n v="0"/>
    <s v="1.0 x Diagnostic (0.0 MAD) [Diagnostic]"/>
    <x v="4"/>
    <x v="4"/>
    <x v="0"/>
  </r>
  <r>
    <s v="DSES24071463"/>
    <s v="2024-07-18"/>
    <s v="51104-B-7"/>
    <s v="RENAULT Master"/>
    <n v="62390"/>
    <s v="RAJAA"/>
    <s v="REPA"/>
    <s v="ALI EL GHORABI"/>
    <n v="0"/>
    <s v="1.0 x Diagnostic (0.0 MAD) [Diagnostic]"/>
    <x v="4"/>
    <x v="1"/>
    <x v="0"/>
  </r>
  <r>
    <s v="DSES24071458"/>
    <s v="2024-07-18"/>
    <s v="22409-B-7"/>
    <s v="RENAULT Clio"/>
    <n v="121869"/>
    <s v="YGAZR"/>
    <s v="MAINT"/>
    <s v="ELBOURY MOHAMED"/>
    <n v="0"/>
    <s v="1.0 x Diagnostic (0.0 MAD) [Diagnostic]"/>
    <x v="4"/>
    <x v="1"/>
    <x v="0"/>
  </r>
  <r>
    <s v="DSES24030808"/>
    <s v="2024-03-15"/>
    <s v="35265-B-7"/>
    <s v="DACIA Dokker"/>
    <n v="109840"/>
    <s v="YGAZR"/>
    <s v="MAINT"/>
    <s v="ELBOURY MOHAMED"/>
    <n v="0"/>
    <s v="1.0 x Diagnostic (0.0 MAD) [Diagnostic]"/>
    <x v="4"/>
    <x v="10"/>
    <x v="0"/>
  </r>
  <r>
    <s v="DSES24101455"/>
    <s v="2024-10-18"/>
    <s v="35860-B-7"/>
    <s v="FIAT Doblo"/>
    <n v="62373"/>
    <s v="YGAZR"/>
    <s v="MAINT"/>
    <s v="ELBOURY MOHAMED"/>
    <n v="0"/>
    <s v="1.0 x Diagnostic (0.0 MAD) [Diagnostic]_x000a_1.0 x Diagnostic (0.0 MAD) [Diagnostic]"/>
    <x v="4"/>
    <x v="4"/>
    <x v="0"/>
  </r>
  <r>
    <s v="DSES24101454"/>
    <s v="2024-10-18"/>
    <s v="23099-T-6"/>
    <s v="AUDI A6"/>
    <n v="31363"/>
    <s v="AAZIZ"/>
    <s v="MAINT"/>
    <s v="HAJI BADRI"/>
    <n v="0"/>
    <s v="1.0 x Diagnostic (0.0 MAD) [Diagnostic]"/>
    <x v="4"/>
    <x v="4"/>
    <x v="0"/>
  </r>
  <r>
    <s v="DSES24040896"/>
    <s v="2024-04-16"/>
    <s v="43778-B-7"/>
    <s v="RENAULT EXPRESS"/>
    <n v="16000"/>
    <s v="YGAZR"/>
    <s v="MAINT"/>
    <s v="ELBOURY MOHAMED"/>
    <n v="0"/>
    <s v="1.0 x Diagnostic (0.0 MAD) [Diagnostic]_x000a_1.0 x Diagnostic (0.0 MAD) [Diagnostic]"/>
    <x v="4"/>
    <x v="16"/>
    <x v="0"/>
  </r>
  <r>
    <s v="DSES24100111"/>
    <s v="2024-10-01"/>
    <s v="93816-E-06"/>
    <s v="FORD TRANSIT"/>
    <n v="86868"/>
    <s v="HMOU"/>
    <s v="MAINT"/>
    <m/>
    <n v="0"/>
    <s v="1.0 x Diagnostic (0.0 MAD) [Diagnostic]"/>
    <x v="4"/>
    <x v="4"/>
    <x v="0"/>
  </r>
  <r>
    <s v="DSES24081517"/>
    <s v="2024-08-19"/>
    <s v="26979-T-6"/>
    <s v="KIA K2500"/>
    <n v="67012"/>
    <s v="HMOU"/>
    <s v="MAINT"/>
    <s v="MINYAOUI SAID"/>
    <n v="0"/>
    <s v="1.0 x Chang. plaquettes frein AV (0.0 MAD) [service rapide]_x000a_1.0 x Diagnostic (0.0 MAD) [Diagnostic]"/>
    <x v="1"/>
    <x v="13"/>
    <x v="0"/>
  </r>
  <r>
    <s v="DSES24090298"/>
    <s v="2024-09-04"/>
    <s v="86528-E-1"/>
    <s v="PEUGEOT 508"/>
    <n v="47987"/>
    <s v="HMOU"/>
    <s v="ENTP"/>
    <s v="ELBOURY MOHAMED"/>
    <n v="0"/>
    <s v="1.0 x Diagnostic (0.0 MAD) [Diagnostic]"/>
    <x v="4"/>
    <x v="15"/>
    <x v="0"/>
  </r>
  <r>
    <s v="DSES24090310"/>
    <s v="2024-09-05"/>
    <s v="13945-T-6"/>
    <s v="CITROEN JUMPER"/>
    <n v="51131"/>
    <s v="AAZIZ"/>
    <s v="MAINT"/>
    <m/>
    <n v="0"/>
    <s v="1.0 x Diagnostic (0.0 MAD) [Diagnostic]"/>
    <x v="4"/>
    <x v="15"/>
    <x v="0"/>
  </r>
  <r>
    <s v="DSES24100086"/>
    <s v="2024-10-01"/>
    <s v="45068-B-7"/>
    <m/>
    <n v="67146"/>
    <s v="YGAZR"/>
    <s v="MAINT"/>
    <s v="ALI EL GHORABI"/>
    <n v="0"/>
    <s v="1.0 x Diagnostic (0.0 MAD) [Diagnostic]"/>
    <x v="4"/>
    <x v="4"/>
    <x v="0"/>
  </r>
  <r>
    <s v="DSES24071542"/>
    <s v="2024-07-19"/>
    <s v="6612-T-6"/>
    <s v="VOLKSWAGEN TOUAREG"/>
    <n v="79860"/>
    <s v="AAZIZ"/>
    <s v="MAINT"/>
    <m/>
    <n v="0"/>
    <s v="1.0 x Diagnostic (0.0 MAD) [Diagnostic]_x000a_1.0 x Diagnostic (0.0 MAD) [Diagnostic]"/>
    <x v="4"/>
    <x v="1"/>
    <x v="0"/>
  </r>
  <r>
    <s v="DSES24071537"/>
    <s v="2024-07-19"/>
    <s v="45178-B-7"/>
    <s v="RENAULT EXPRESS"/>
    <n v="55954"/>
    <s v="YGAZR"/>
    <s v="MAINT"/>
    <s v="ELBOURY MOHAMED"/>
    <n v="0"/>
    <s v="1.0 x Diagnostic (0.0 MAD) [Diagnostic]_x000a_1.0 x Recharge climatisation (0.0 MAD) [Mécanique]"/>
    <x v="0"/>
    <x v="1"/>
    <x v="0"/>
  </r>
  <r>
    <s v="DSES24071519"/>
    <s v="2024-07-19"/>
    <s v="50501-B-7"/>
    <s v="RENAULT EXPRESS"/>
    <n v="10960"/>
    <s v="YGAZR"/>
    <s v="MAINT"/>
    <s v="ELBOURY MOHAMED"/>
    <n v="0"/>
    <s v="1.0 x Diagnostic (0.0 MAD) [Diagnostic]"/>
    <x v="4"/>
    <x v="1"/>
    <x v="0"/>
  </r>
  <r>
    <s v="DSES24120497"/>
    <s v="2024-12-09"/>
    <s v="57981-T-6"/>
    <s v="RENAULT EXPRESS"/>
    <n v="45653"/>
    <s v="AAZIZ"/>
    <s v="MAINT"/>
    <m/>
    <n v="0"/>
    <s v="1.0 x Diagnostic (0.0 MAD) [Diagnostic]_x000a_1.0 x Diagnostic (0.0 MAD) [Diagnostic]"/>
    <x v="4"/>
    <x v="11"/>
    <x v="0"/>
  </r>
  <r>
    <s v="DSES24120496"/>
    <s v="2024-12-09"/>
    <s v="23759-B-7"/>
    <s v="PEUGEOT 308"/>
    <n v="78441"/>
    <s v="YGAZR"/>
    <s v="MAINT"/>
    <s v="ELBOURY MOHAMED"/>
    <n v="0"/>
    <s v="1.0 x Diagnostic (0.0 MAD) [Diagnostic]"/>
    <x v="4"/>
    <x v="11"/>
    <x v="0"/>
  </r>
  <r>
    <s v="DSES24071520"/>
    <s v="2024-07-19"/>
    <s v="47372-B-7"/>
    <s v="RENAULT Clio"/>
    <n v="50432"/>
    <s v="YGAZR"/>
    <s v="MAINT"/>
    <s v="ELBOURY MOHAMED"/>
    <n v="0"/>
    <s v="1.0 x Diagnostic (0.0 MAD) [Diagnostic]_x000a_1.0 x Diagnostic (0.0 MAD) [Diagnostic]"/>
    <x v="4"/>
    <x v="1"/>
    <x v="0"/>
  </r>
  <r>
    <s v="DSES24081522"/>
    <s v="2024-08-19"/>
    <s v="5918-E-1"/>
    <s v="PEUGEOT 508"/>
    <n v="149971"/>
    <s v="HMOU"/>
    <s v="ENTP"/>
    <s v="ELBOURY MOHAMED"/>
    <n v="0"/>
    <s v="1.0 x Diagnostic (0.0 MAD) [Diagnostic]"/>
    <x v="4"/>
    <x v="13"/>
    <x v="0"/>
  </r>
  <r>
    <s v="DSES24040931"/>
    <s v="2024-04-16"/>
    <s v="53968-B-7"/>
    <s v="PEUGEOT 301"/>
    <n v="7857"/>
    <s v="AAZIZ"/>
    <s v="MAINT"/>
    <s v="ELBOURY MOHAMED"/>
    <n v="0"/>
    <s v="1.0 x Diagnostic (0.0 MAD) [Diagnostic]_x000a_1.0 x Diagnostic (0.0 MAD) [Diagnostic]"/>
    <x v="4"/>
    <x v="16"/>
    <x v="0"/>
  </r>
  <r>
    <s v="DSES24040930"/>
    <s v="2024-04-16"/>
    <s v="33955-B-7"/>
    <s v="FIAT Fiorino"/>
    <n v="214249"/>
    <s v="AAZIZ"/>
    <s v="REPA"/>
    <s v="EL AZIZI AYOUB"/>
    <n v="0"/>
    <s v="1.0 x Diagnostic (0.0 MAD) [Diagnostic]"/>
    <x v="4"/>
    <x v="16"/>
    <x v="0"/>
  </r>
  <r>
    <s v="DSES24040921"/>
    <s v="2024-04-16"/>
    <s v="9473-T-6"/>
    <s v="CITROEN C5 Aircross"/>
    <n v="71000"/>
    <s v="YGAZR"/>
    <s v="MAINT"/>
    <s v="ELBOURY MOHAMED"/>
    <n v="0"/>
    <s v="1.0 x Diagnostic (0.0 MAD) [Diagnostic]"/>
    <x v="4"/>
    <x v="16"/>
    <x v="0"/>
  </r>
  <r>
    <s v="DSES24010318"/>
    <s v="2024-01-08"/>
    <s v="23180-T-6"/>
    <s v="PEUGEOT LANDTREK"/>
    <n v="153556"/>
    <s v="RAJAA"/>
    <s v="EPE"/>
    <m/>
    <n v="0"/>
    <s v="0.0 x nan (0.0 MAD) [Diagnostic]"/>
    <x v="4"/>
    <x v="6"/>
    <x v="0"/>
  </r>
  <r>
    <s v="DSES24071541"/>
    <s v="2024-07-19"/>
    <s v="23991-B-7"/>
    <s v="DACIA Dokker"/>
    <n v="136372"/>
    <s v="YGAZR"/>
    <s v="MAINT"/>
    <s v="BELOUARDIGHI AZIZ"/>
    <n v="0"/>
    <s v="1.0 x Changement filtre a  Clim (0.0 MAD) [service rapide]_x000a_1.0 x Diagnostic (0.0 MAD) [Diagnostic]"/>
    <x v="1"/>
    <x v="1"/>
    <x v="0"/>
  </r>
  <r>
    <s v="DSES24090274"/>
    <s v="2024-09-04"/>
    <s v="67803-E-6"/>
    <s v="CITROEN DS7"/>
    <n v="142991"/>
    <s v="HMOU"/>
    <s v="ENTP"/>
    <m/>
    <n v="0"/>
    <s v="0.0 x nan (0.0 MAD) [Diagnostic]"/>
    <x v="4"/>
    <x v="15"/>
    <x v="0"/>
  </r>
  <r>
    <s v="DSES24110884"/>
    <s v="2024-11-13"/>
    <s v="55872-B-7"/>
    <s v="CITROEN C-Elysee"/>
    <n v="31802"/>
    <s v="YGAZR"/>
    <s v="MAINT"/>
    <s v="ELBOURY MOHAMED"/>
    <n v="0"/>
    <s v="1.0 x Diagnostic (0.0 MAD) [Diagnostic]"/>
    <x v="4"/>
    <x v="8"/>
    <x v="0"/>
  </r>
  <r>
    <s v="DSES24071769"/>
    <s v="2024-07-23"/>
    <s v="83485-E-6"/>
    <s v="DACIA Dokker"/>
    <n v="201455"/>
    <s v="AAZIZ"/>
    <s v="MAINT"/>
    <m/>
    <n v="0"/>
    <s v="1.0 x Diagnostic (0.0 MAD) [Diagnostic]_x000a_1.0 x Diagnostic (0.0 MAD) [Diagnostic]"/>
    <x v="4"/>
    <x v="1"/>
    <x v="0"/>
  </r>
  <r>
    <s v="DSES24071718"/>
    <s v="2024-07-22"/>
    <s v="17850-B-7"/>
    <s v="DACIA Dokker"/>
    <n v="151026"/>
    <s v="AAZIZ"/>
    <s v="MAINT"/>
    <m/>
    <n v="0"/>
    <s v="1.0 x Roulement Arg (0.0 MAD) [Mécanique]_x000a_1.0 x Diagnostic (0.0 MAD) [Diagnostic]"/>
    <x v="0"/>
    <x v="1"/>
    <x v="0"/>
  </r>
  <r>
    <s v="DSES25021180"/>
    <s v="2025-02-20"/>
    <s v="55891-B-7"/>
    <s v="CITROEN C-Elysee"/>
    <n v="31051"/>
    <s v="SOCHA"/>
    <s v="EPE"/>
    <s v="FOURNISSEUR EXTERNE"/>
    <n v="0"/>
    <s v="1.0 x Vidange 2:Huile+Filtre H/A+MO (0.0 MAD) [service rapide]"/>
    <x v="1"/>
    <x v="2"/>
    <x v="1"/>
  </r>
  <r>
    <s v="DSES24071854"/>
    <s v="2024-07-24"/>
    <s v="51589-B-7"/>
    <s v="CITROEN C-Elysee"/>
    <n v="51842"/>
    <s v="YGAZR"/>
    <s v="MAINT"/>
    <s v="ELBOURY MOHAMED"/>
    <n v="0"/>
    <s v="1.0 x Diagnostic (0.0 MAD) [Diagnostic]"/>
    <x v="4"/>
    <x v="1"/>
    <x v="0"/>
  </r>
  <r>
    <s v="DSES24071851"/>
    <s v="2024-07-24"/>
    <s v="41393-B-7"/>
    <s v="KIA Picanto"/>
    <n v="79048"/>
    <s v="SOCHA"/>
    <s v="EPE"/>
    <m/>
    <n v="0"/>
    <s v="0.0 x nan (0.0 MAD) [Diagnostic]"/>
    <x v="4"/>
    <x v="1"/>
    <x v="0"/>
  </r>
  <r>
    <s v="DSES24071845"/>
    <s v="2024-07-23"/>
    <s v="50341-B-7"/>
    <s v="PEUGEOT 301"/>
    <n v="36000"/>
    <s v="YGAZR"/>
    <s v="MAINT"/>
    <s v="ELBOURY MOHAMED"/>
    <n v="0"/>
    <s v="1.0 x Diagnostic (0.0 MAD) [Diagnostic]"/>
    <x v="4"/>
    <x v="1"/>
    <x v="0"/>
  </r>
  <r>
    <s v="DSES24110934"/>
    <s v="2024-11-14"/>
    <s v="37542-B-7"/>
    <s v="DACIA Logan"/>
    <n v="46772"/>
    <s v="YGAZR"/>
    <s v="MAINT"/>
    <s v="HAJI BADRI"/>
    <n v="0"/>
    <s v="1.0 x Diagnostic (0.0 MAD) [Diagnostic]"/>
    <x v="4"/>
    <x v="8"/>
    <x v="0"/>
  </r>
  <r>
    <s v="DSES24020947"/>
    <s v="2024-02-15"/>
    <s v="18147-T-6"/>
    <s v="PEUGEOT 208"/>
    <n v="57779"/>
    <s v="AAZIZ"/>
    <s v="MAINT"/>
    <s v="ELBOURY MOHAMED"/>
    <n v="0"/>
    <s v="1.0 x Diagnostic (0.0 MAD) [Diagnostic]"/>
    <x v="4"/>
    <x v="0"/>
    <x v="0"/>
  </r>
  <r>
    <s v="DSES24091805"/>
    <s v="2024-09-25"/>
    <s v="39593-B-7"/>
    <s v="RENAULT Master"/>
    <n v="92670"/>
    <s v="AAZIZ"/>
    <s v="MAINT"/>
    <m/>
    <n v="0"/>
    <s v="1.0 x Diagnostic (0.0 MAD) [Diagnostic]"/>
    <x v="4"/>
    <x v="15"/>
    <x v="0"/>
  </r>
  <r>
    <s v="DSES24020617"/>
    <s v="2024-02-09"/>
    <s v="14089-B-7"/>
    <s v="PEUGEOT 301"/>
    <n v="97978"/>
    <s v="YGAZR"/>
    <s v="MAINT"/>
    <s v="ELBOURY MOHAMED"/>
    <n v="0"/>
    <s v="1.0 x Diagnostic (0.0 MAD) [Diagnostic]"/>
    <x v="4"/>
    <x v="0"/>
    <x v="0"/>
  </r>
  <r>
    <s v="DSES24040785"/>
    <s v="2024-04-15"/>
    <s v="44824-B-7"/>
    <s v="RENAULT EXPRESS"/>
    <n v="9665"/>
    <s v="AAZIZ"/>
    <s v="MAINT"/>
    <s v="ELBOURY MOHAMED"/>
    <n v="0"/>
    <s v="1.0 x Diagnostic (0.0 MAD) [Diagnostic]"/>
    <x v="4"/>
    <x v="16"/>
    <x v="0"/>
  </r>
  <r>
    <s v="DSES24120397"/>
    <s v="2024-12-06"/>
    <s v="39354-B-7"/>
    <s v="DACIA Dokker"/>
    <n v="43891"/>
    <s v="AAZIZ"/>
    <s v="MAINT"/>
    <s v="HOUCINE CHARII"/>
    <n v="0"/>
    <s v="1.0 x Diagnostic (0.0 MAD) [Diagnostic]_x000a_1.0 x Diagnostic (0.0 MAD) [Diagnostic]"/>
    <x v="4"/>
    <x v="11"/>
    <x v="0"/>
  </r>
  <r>
    <s v="DSES24091233"/>
    <s v="2024-09-18"/>
    <s v="55626-B-7"/>
    <s v="RENAULT EXPRESS"/>
    <n v="20443"/>
    <s v="SOCHA"/>
    <s v="EPE"/>
    <m/>
    <n v="0"/>
    <s v="0.0 x nan (0.0 MAD) [Diagnostic]"/>
    <x v="4"/>
    <x v="15"/>
    <x v="0"/>
  </r>
  <r>
    <s v="DSES24101440"/>
    <s v="2024-10-18"/>
    <s v="46832-B-7"/>
    <s v="RENAULT EXPRESS"/>
    <n v="49166"/>
    <s v="YGAZR"/>
    <s v="ENTP"/>
    <s v="ELBOURY MOHAMED"/>
    <n v="0"/>
    <s v="1.0 x Diagnostic (0.0 MAD) [Diagnostic]_x000a_1.0 x Vidange 1:Huile+Filtre H+MO (0.0 MAD) [service rapide]"/>
    <x v="1"/>
    <x v="4"/>
    <x v="0"/>
  </r>
  <r>
    <s v="DSES25010861"/>
    <s v="2025-01-16"/>
    <s v="21895-B-7"/>
    <s v="FUSO FEA51EL"/>
    <n v="68435"/>
    <s v="YGAZR"/>
    <s v="MAINT"/>
    <s v="ELBOURY MOHAMED"/>
    <n v="0"/>
    <s v="1.0 x Diagnostic (0.0 MAD) [Diagnostic]"/>
    <x v="4"/>
    <x v="3"/>
    <x v="1"/>
  </r>
  <r>
    <s v="DSES25010858"/>
    <s v="2025-01-16"/>
    <s v="42298-B-7"/>
    <s v="FIAT Fiorino"/>
    <n v="83641"/>
    <s v="YGAZR"/>
    <s v="MAINT"/>
    <s v="ELBOURY MOHAMED"/>
    <n v="0"/>
    <s v="1.0 x Diagnostic (0.0 MAD) [Diagnostic]"/>
    <x v="4"/>
    <x v="3"/>
    <x v="1"/>
  </r>
  <r>
    <s v="DSES24082242"/>
    <s v="2024-08-29"/>
    <s v="47373-B-7"/>
    <s v="RENAULT Clio"/>
    <n v="24406"/>
    <s v="YGAZR"/>
    <s v="MAINT"/>
    <s v="SAID FAIZ"/>
    <n v="0"/>
    <s v="1.0 x Diagnostic (0.0 MAD) [Diagnostic]_x000a_1.0 x Diagnostic (0.0 MAD) [Diagnostic]"/>
    <x v="4"/>
    <x v="13"/>
    <x v="0"/>
  </r>
  <r>
    <s v="DSES24082240"/>
    <s v="2024-08-29"/>
    <s v="57110-B-7"/>
    <s v="TOYOTA COROLLA PRESTIGE"/>
    <n v="11424"/>
    <s v="YGAZR"/>
    <s v="MAINT"/>
    <s v="ELBOURY MOHAMED"/>
    <n v="0"/>
    <s v="1.0 x Diagnostic (0.0 MAD) [Diagnostic]_x000a_1.0 x Diagnostic (0.0 MAD) [Diagnostic]"/>
    <x v="4"/>
    <x v="13"/>
    <x v="0"/>
  </r>
  <r>
    <s v="DSES24082237"/>
    <s v="2024-08-29"/>
    <s v="54350-B-7"/>
    <s v="RENAULT EXPRESS"/>
    <n v="32469"/>
    <s v="YGAZR"/>
    <s v="MAINT"/>
    <s v="SAID FAIZ"/>
    <n v="0"/>
    <s v="1.0 x Diagnostic (0.0 MAD) [Diagnostic]_x000a_1.0 x Diagnostic (0.0 MAD) [Diagnostic]"/>
    <x v="4"/>
    <x v="13"/>
    <x v="0"/>
  </r>
  <r>
    <s v="DSES24082217"/>
    <s v="2024-08-28"/>
    <s v="54397-B-7"/>
    <s v="RENAULT EXPRESS"/>
    <n v="6942"/>
    <s v="AAZIZ"/>
    <s v="MAINT"/>
    <s v="SAID FAIZ"/>
    <n v="0"/>
    <s v="1.0 x Diagnostic (0.0 MAD) [Diagnostic]_x000a_1.0 x Diagnostic (0.0 MAD) [Diagnostic]"/>
    <x v="4"/>
    <x v="13"/>
    <x v="0"/>
  </r>
  <r>
    <s v="DSES24082215"/>
    <s v="2024-08-28"/>
    <s v="56769-B-7"/>
    <s v="RENAULT EXPRESS"/>
    <n v="9088"/>
    <s v="FOUAD"/>
    <s v="EPE"/>
    <m/>
    <n v="0"/>
    <s v="0.0 x nan (0.0 MAD) [Diagnostic]"/>
    <x v="4"/>
    <x v="13"/>
    <x v="0"/>
  </r>
  <r>
    <s v="DSES24090251"/>
    <s v="2024-09-04"/>
    <s v="30790-B-7"/>
    <s v="OPEL Crossland X"/>
    <n v="132575"/>
    <s v="HMOU"/>
    <s v="ENTP"/>
    <m/>
    <n v="0"/>
    <s v="0.0 x nan (0.0 MAD) [Diagnostic]"/>
    <x v="4"/>
    <x v="15"/>
    <x v="0"/>
  </r>
  <r>
    <s v="DSES25010094"/>
    <s v="2025-01-03"/>
    <s v="42260-B-7"/>
    <s v="FORD NEW FOCUS MY 22 COUPE"/>
    <n v="83751"/>
    <s v="YGAZR"/>
    <s v="MAINT"/>
    <s v="ELBOURY MOHAMED"/>
    <n v="0"/>
    <s v="1.0 x Diagnostic (0.0 MAD) [Diagnostic]"/>
    <x v="4"/>
    <x v="3"/>
    <x v="1"/>
  </r>
  <r>
    <s v="DSES24071999"/>
    <s v="2024-07-25"/>
    <s v="55620-B-7"/>
    <s v="RENAULT EXPRESS"/>
    <n v="11253"/>
    <s v="SOCHA"/>
    <s v="EPE"/>
    <m/>
    <n v="0"/>
    <s v="0.0 x nan (0.0 MAD) [Diagnostic]"/>
    <x v="4"/>
    <x v="1"/>
    <x v="0"/>
  </r>
  <r>
    <s v="DSES24111720"/>
    <s v="2024-11-25"/>
    <s v="34458-B-7"/>
    <s v="PEUGEOT 301"/>
    <n v="70299"/>
    <s v="YGAZR"/>
    <s v="MAINT"/>
    <s v="ELBOURY MOHAMED"/>
    <n v="0"/>
    <s v="1.0 x Diagnostic (0.0 MAD) [Diagnostic]"/>
    <x v="4"/>
    <x v="8"/>
    <x v="0"/>
  </r>
  <r>
    <s v="DSES24090040"/>
    <s v="2024-09-02"/>
    <s v="55894-B-7"/>
    <s v="CITROEN C-Elysee"/>
    <n v="19502"/>
    <s v="SOCHA"/>
    <s v="EPE"/>
    <m/>
    <n v="0"/>
    <s v="0.0 x nan (0.0 MAD) [Diagnostic]"/>
    <x v="4"/>
    <x v="15"/>
    <x v="0"/>
  </r>
  <r>
    <s v="DSES25010364"/>
    <s v="2025-01-08"/>
    <s v="37303-B-7"/>
    <s v="RENAULT Master"/>
    <n v="55104"/>
    <s v="AAZIZ"/>
    <s v="MAINT"/>
    <m/>
    <n v="0"/>
    <s v="1.0 x Diagnostic (0.0 MAD) [Diagnostic]"/>
    <x v="4"/>
    <x v="3"/>
    <x v="1"/>
  </r>
  <r>
    <s v="DSES25012046"/>
    <s v="2025-01-31"/>
    <s v="33645-T-6"/>
    <s v="DACIA LOGAN"/>
    <n v="83807"/>
    <s v="AAZIZ"/>
    <s v="MAINT"/>
    <m/>
    <n v="0"/>
    <s v="1.0 x Diagnostic (0.0 MAD) [Diagnostic]"/>
    <x v="4"/>
    <x v="3"/>
    <x v="1"/>
  </r>
  <r>
    <s v="DSES24021291"/>
    <s v="2024-02-21"/>
    <s v="12458-T-6"/>
    <s v="RENAULT EXPRESS VP"/>
    <n v="56471"/>
    <s v="AAZIZ"/>
    <s v="MAINT"/>
    <s v="MOHAMED KHAROUBA"/>
    <n v="0"/>
    <s v="1.0 x Diagnostic (0.0 MAD) [Diagnostic]"/>
    <x v="4"/>
    <x v="0"/>
    <x v="0"/>
  </r>
  <r>
    <s v="DSES24071831"/>
    <s v="2024-07-23"/>
    <s v="47377-B-7"/>
    <s v="RENAULT Clio"/>
    <n v="20202"/>
    <s v="YGAZR"/>
    <s v="ENTP"/>
    <s v="ELBOURY MOHAMED"/>
    <n v="0"/>
    <s v="1.0 x Diagnostic (0.0 MAD) [Diagnostic]_x000a_1.0 x Vidange 2:Huile+Filtre H/A+MO (0.0 MAD) [service rapide]"/>
    <x v="1"/>
    <x v="1"/>
    <x v="0"/>
  </r>
  <r>
    <s v="DSES25010682"/>
    <s v="2025-01-13"/>
    <m/>
    <m/>
    <n v="135907"/>
    <s v="FOUAD"/>
    <s v="MAINT"/>
    <m/>
    <n v="0"/>
    <s v="0.0 x nan (0.0 MAD) [Diagnostic]"/>
    <x v="4"/>
    <x v="3"/>
    <x v="1"/>
  </r>
  <r>
    <s v="DSES24120395"/>
    <s v="2024-12-06"/>
    <s v="31110-B-7"/>
    <s v="DACIA Dokker"/>
    <n v="40183"/>
    <s v="AAZIZ"/>
    <s v="MAINT"/>
    <s v="BAKERRI ABDELAZIZ"/>
    <n v="0"/>
    <s v="1.0 x Diagnostic (0.0 MAD) [Diagnostic]_x000a_1.0 x Diagnostic (0.0 MAD) [Diagnostic]"/>
    <x v="4"/>
    <x v="11"/>
    <x v="0"/>
  </r>
  <r>
    <s v="DSES24120384"/>
    <s v="2024-12-06"/>
    <s v="68058-E-6"/>
    <s v="DACIA DUSTER"/>
    <n v="170990"/>
    <s v="AAZIZ"/>
    <s v="MAINT"/>
    <m/>
    <n v="0"/>
    <s v="1.0 x Diagnostic (0.0 MAD) [Diagnostic]"/>
    <x v="4"/>
    <x v="11"/>
    <x v="0"/>
  </r>
  <r>
    <s v="DSES25012044"/>
    <s v="2025-01-31"/>
    <s v="51933-B-7"/>
    <s v="PEUGEOT Boxer"/>
    <n v="28403"/>
    <s v="AAZIZ"/>
    <s v="MAINT"/>
    <m/>
    <n v="0"/>
    <s v="1.0 x Diagnostic (0.0 MAD) [Diagnostic]"/>
    <x v="4"/>
    <x v="3"/>
    <x v="1"/>
  </r>
  <r>
    <s v="DSES24040549"/>
    <s v="2024-04-08"/>
    <s v="28294-B-7"/>
    <s v="CITROEN C-Elysee"/>
    <n v="62965"/>
    <s v="YGAZR"/>
    <s v="MAINT"/>
    <s v="ELBOURY MOHAMED"/>
    <n v="0"/>
    <s v="1.0 x Diagnostic (0.0 MAD) [Diagnostic]"/>
    <x v="4"/>
    <x v="16"/>
    <x v="0"/>
  </r>
  <r>
    <s v="DSES24040587"/>
    <s v="2024-04-08"/>
    <s v="45070-B-7"/>
    <s v="RENAULT Megane"/>
    <n v="9927"/>
    <s v="YGAZR"/>
    <s v="ENTP"/>
    <s v="MINYAOUI SAID"/>
    <n v="0"/>
    <s v="1.0 x Vidange 1:Huile+Filtre H+MO (0.0 MAD) [service rapide]_x000a_1.0 x Diagnostic (0.0 MAD) [Diagnostic]"/>
    <x v="1"/>
    <x v="16"/>
    <x v="0"/>
  </r>
  <r>
    <s v="DSES24020936"/>
    <s v="2024-02-15"/>
    <s v="33961-B-7"/>
    <s v="FIAT Fiorino"/>
    <n v="108460"/>
    <s v="YGAZR"/>
    <s v="MAINT"/>
    <s v="SAID FAIZ"/>
    <n v="0"/>
    <s v="1.0 x Changement Accessoirs (0.0 MAD) [carrosserie]_x000a_1.0 x Diagnostic (0.0 MAD) [Diagnostic]"/>
    <x v="2"/>
    <x v="0"/>
    <x v="0"/>
  </r>
  <r>
    <s v="DSES24020935"/>
    <s v="2024-02-15"/>
    <s v="42043-B-7"/>
    <s v="PEUGEOT 208"/>
    <n v="38375"/>
    <s v="YGAZR"/>
    <s v="MAINT"/>
    <s v="ELBOURY MOHAMED"/>
    <n v="0"/>
    <s v="1.0 x Diagnostic (0.0 MAD) [Diagnostic]"/>
    <x v="4"/>
    <x v="0"/>
    <x v="0"/>
  </r>
  <r>
    <s v="DSES24071896"/>
    <s v="2024-07-24"/>
    <s v="55606-B-7"/>
    <s v="RENAULT EXPRESS"/>
    <n v="11533"/>
    <s v="SOCHA"/>
    <s v="EPE"/>
    <m/>
    <n v="0"/>
    <s v="0.0 x nan (0.0 MAD) [Diagnostic]"/>
    <x v="4"/>
    <x v="1"/>
    <x v="0"/>
  </r>
  <r>
    <s v="DSES24071905"/>
    <s v="2024-07-24"/>
    <s v="43654-B-7"/>
    <s v="PEUGEOT Boxer"/>
    <n v="24582"/>
    <s v="AAZIZ"/>
    <s v="MAINT"/>
    <m/>
    <n v="0"/>
    <s v="1.0 x Diagnostic (0.0 MAD) [Diagnostic]"/>
    <x v="4"/>
    <x v="1"/>
    <x v="0"/>
  </r>
  <r>
    <s v="DSES24040643"/>
    <s v="2024-04-09"/>
    <s v="34468-B-7"/>
    <s v="PEUGEOT 301"/>
    <n v="82417"/>
    <s v="YGAZR"/>
    <s v="MAINT"/>
    <s v="ELBOURY MOHAMED"/>
    <n v="0"/>
    <s v="1.0 x Diagnostic (0.0 MAD) [Diagnostic]_x000a_1.0 x Diagnostic (0.0 MAD) [Diagnostic]"/>
    <x v="4"/>
    <x v="16"/>
    <x v="0"/>
  </r>
  <r>
    <s v="DSES24040633"/>
    <s v="2024-04-09"/>
    <s v="64056-E-6"/>
    <s v="ALFA ROMEO GIULIETTA"/>
    <n v="88577"/>
    <s v="AAZIZ"/>
    <s v="MAINT"/>
    <s v="EL AZIZI AYOUB"/>
    <n v="0"/>
    <s v="1.0 x Diagnostic (0.0 MAD) [Diagnostic]_x000a_1.0 x Diagnostic (0.0 MAD) [Diagnostic]"/>
    <x v="4"/>
    <x v="16"/>
    <x v="0"/>
  </r>
  <r>
    <s v="DSES24040700"/>
    <s v="2024-04-12"/>
    <s v="25911-B-7"/>
    <s v="CITROEN C-Elysee"/>
    <n v="161815"/>
    <s v="YGAZR"/>
    <s v="ENTP"/>
    <s v="ELBOURY MOHAMED"/>
    <n v="0"/>
    <s v="1.0 x Diagnostic (0.0 MAD) [Diagnostic]"/>
    <x v="4"/>
    <x v="16"/>
    <x v="0"/>
  </r>
  <r>
    <s v="DSES24101445"/>
    <s v="2024-10-18"/>
    <s v="56208-B-7"/>
    <s v="SUZUKI Swift"/>
    <n v="14559"/>
    <s v="SOCHA"/>
    <s v="EPE"/>
    <m/>
    <n v="0"/>
    <s v="0.0 x nan (0.0 MAD) [Diagnostic]"/>
    <x v="4"/>
    <x v="4"/>
    <x v="0"/>
  </r>
  <r>
    <s v="DSES24101441"/>
    <s v="2024-10-18"/>
    <s v="57350-B-7"/>
    <s v="RENAULT EXPRESS"/>
    <n v="16559"/>
    <s v="YGAZR"/>
    <s v="MAINT"/>
    <s v="ELBOURY MOHAMED"/>
    <n v="0"/>
    <s v="1.0 x Diagnostic (0.0 MAD) [Diagnostic]"/>
    <x v="4"/>
    <x v="4"/>
    <x v="0"/>
  </r>
  <r>
    <s v="DSES24120435"/>
    <s v="2024-12-06"/>
    <s v="18137-B-7"/>
    <s v="PEUGEOT Boxer"/>
    <n v="154016"/>
    <s v="YGAZR"/>
    <s v="MAINT"/>
    <s v="ELBOURY MOHAMED"/>
    <n v="0"/>
    <s v="1.0 x Diagnostic (0.0 MAD) [Diagnostic]_x000a_1.0 x Diagnostic (0.0 MAD) [Diagnostic]"/>
    <x v="4"/>
    <x v="11"/>
    <x v="0"/>
  </r>
  <r>
    <s v="DSES24040559"/>
    <s v="2024-04-08"/>
    <s v="53791-B-7"/>
    <s v="RENAULT Clio"/>
    <n v="2105"/>
    <s v="YGAZR"/>
    <s v="MAINT"/>
    <s v="ELBOURY MOHAMED"/>
    <n v="0"/>
    <s v="1.0 x Diagnostic (0.0 MAD) [Diagnostic]_x000a_1.0 x Diagnostic (0.0 MAD) [Diagnostic]"/>
    <x v="4"/>
    <x v="16"/>
    <x v="0"/>
  </r>
  <r>
    <s v="DSES24112178"/>
    <s v="2024-11-29"/>
    <s v="50922-B-7"/>
    <s v="HYUNDAI Tucson"/>
    <n v="52660"/>
    <s v="YGAZR"/>
    <s v="MAINT"/>
    <s v="ELBOURY MOHAMED"/>
    <n v="0"/>
    <s v="1.0 x Diagnostic (0.0 MAD) [Diagnostic]_x000a_1.0 x Diagnostic (0.0 MAD) [Diagnostic]"/>
    <x v="4"/>
    <x v="8"/>
    <x v="0"/>
  </r>
  <r>
    <s v="DSES24112123"/>
    <s v="2024-11-29"/>
    <s v="86533-E-1"/>
    <s v="PEUGEOT 508"/>
    <n v="48851"/>
    <s v="YGAZR"/>
    <s v="MAINT"/>
    <s v="ELBOURY MOHAMED"/>
    <n v="0"/>
    <s v="1.0 x Diagnostic (0.0 MAD) [Diagnostic]_x000a_1.0 x Diagnostic (0.0 MAD) [Diagnostic]"/>
    <x v="4"/>
    <x v="8"/>
    <x v="0"/>
  </r>
  <r>
    <s v="DSES24120457"/>
    <s v="2024-12-06"/>
    <s v="94973-E-6"/>
    <s v="DACIA Dokker Van"/>
    <n v="129182"/>
    <s v="AAZIZ"/>
    <s v="MAINT"/>
    <s v="BELOUARDIGHI AZIZ"/>
    <n v="0"/>
    <s v="1.0 x Diagnostic (0.0 MAD) [Diagnostic]_x000a_1.0 x Diagnostic (0.0 MAD) [Diagnostic]"/>
    <x v="4"/>
    <x v="11"/>
    <x v="0"/>
  </r>
  <r>
    <s v="DSES24091824"/>
    <s v="2024-09-25"/>
    <s v="45586-B-7"/>
    <s v="RENAULT EXPRESS"/>
    <n v="44253"/>
    <s v="AAZIZ"/>
    <s v="MAINT"/>
    <m/>
    <n v="0"/>
    <s v="1.0 x Diagnostic (0.0 MAD) [Diagnostic]_x000a_1.0 x Diagnostic (0.0 MAD) [Diagnostic]"/>
    <x v="4"/>
    <x v="15"/>
    <x v="0"/>
  </r>
  <r>
    <s v="DSES24030009"/>
    <s v="2024-03-01"/>
    <s v="20532-T-6"/>
    <s v="RENAULT EXPRESS VP"/>
    <n v="117013"/>
    <s v="AAZIZ"/>
    <s v="MAINT"/>
    <s v="AYOUB ARBIH"/>
    <n v="0"/>
    <s v="1.0 x Diagnostic (0.0 MAD) [Diagnostic]_x000a_1.0 x Diagnostic (0.0 MAD) [Diagnostic]"/>
    <x v="4"/>
    <x v="10"/>
    <x v="0"/>
  </r>
  <r>
    <s v="DSES24110826"/>
    <s v="2024-11-13"/>
    <s v="49205-B-7"/>
    <s v="DACIA Duster"/>
    <n v="53398"/>
    <s v="SOCHA"/>
    <s v="EPE"/>
    <m/>
    <n v="0"/>
    <s v="0.0 x nan (0.0 MAD) [Diagnostic]"/>
    <x v="4"/>
    <x v="8"/>
    <x v="0"/>
  </r>
  <r>
    <s v="DSES24110825"/>
    <s v="2024-11-13"/>
    <s v="49205-B-7"/>
    <s v="DACIA Duster"/>
    <n v="53398"/>
    <s v="SOCHA"/>
    <s v="PNEU"/>
    <m/>
    <n v="0"/>
    <s v="0.0 x nan (0.0 MAD) [Diagnostic]"/>
    <x v="4"/>
    <x v="8"/>
    <x v="0"/>
  </r>
  <r>
    <s v="DSES24111623"/>
    <s v="2024-11-25"/>
    <s v="28109-T-6"/>
    <s v="PEUGEOT 3008"/>
    <n v="67797"/>
    <s v="AAZIZ"/>
    <s v="ENTP"/>
    <m/>
    <n v="0"/>
    <s v="1.0 x Diagnostic (0.0 MAD) [Diagnostic]"/>
    <x v="4"/>
    <x v="8"/>
    <x v="0"/>
  </r>
  <r>
    <s v="DSES24111611"/>
    <s v="2024-11-23"/>
    <s v="11854-T-6"/>
    <s v="NISSAN QASHQAI"/>
    <n v="184101"/>
    <s v="YGAZR"/>
    <s v="MAINT"/>
    <s v="ELBOURY MOHAMED"/>
    <n v="0"/>
    <s v="1.0 x Diagnostic (0.0 MAD) [Diagnostic]_x000a_2.0 x Balais d'essuie glace AV (0.0 MAD) [service rapide]"/>
    <x v="1"/>
    <x v="8"/>
    <x v="0"/>
  </r>
  <r>
    <s v="DSES24111610"/>
    <s v="2024-11-23"/>
    <s v="22004-B-7"/>
    <s v="RENAULT Kadjar"/>
    <n v="119786"/>
    <s v="AAZIZ"/>
    <s v="MAINT"/>
    <s v="AMDAOUI OTMANE"/>
    <n v="0"/>
    <s v="1.0 x Diagnostic (0.0 MAD) [Diagnostic]_x000a_1.0 x Diagnostic (0.0 MAD) [Diagnostic]"/>
    <x v="4"/>
    <x v="8"/>
    <x v="0"/>
  </r>
  <r>
    <s v="DSES24071612"/>
    <s v="2024-07-22"/>
    <s v="49318-B-7"/>
    <s v="PEUGEOT 208"/>
    <n v="44687"/>
    <s v="YGAZR"/>
    <s v="ENTP"/>
    <s v="ELBOURY MOHAMED"/>
    <n v="0"/>
    <s v="1.0 x Diagnostic (0.0 MAD) [Diagnostic]"/>
    <x v="4"/>
    <x v="1"/>
    <x v="0"/>
  </r>
  <r>
    <s v="DSES24040661"/>
    <s v="2024-04-09"/>
    <s v="30408-T-6"/>
    <s v="RENAULT EXPRESS VP"/>
    <n v="52571"/>
    <s v="AAZIZ"/>
    <s v="PNEU"/>
    <s v="BAKERRI ABDELAZIZ"/>
    <n v="0"/>
    <s v="1.0 x Diagnostic (0.0 MAD) [Diagnostic]"/>
    <x v="4"/>
    <x v="16"/>
    <x v="0"/>
  </r>
  <r>
    <s v="DSES24020625"/>
    <s v="2024-02-09"/>
    <s v="45568-B-7"/>
    <s v="RENAULT EXPRESS"/>
    <n v="38863"/>
    <s v="YGAZR"/>
    <s v="MAINT"/>
    <s v="ELBOURY MOHAMED"/>
    <n v="0"/>
    <s v="1.0 x Diagnostic (0.0 MAD) [Diagnostic]"/>
    <x v="4"/>
    <x v="0"/>
    <x v="0"/>
  </r>
  <r>
    <s v="DSES24020620"/>
    <s v="2024-02-09"/>
    <s v="51418-B-7"/>
    <s v="RENAULT Megane"/>
    <n v="10229"/>
    <s v="YGAZR"/>
    <s v="ENTP"/>
    <s v="ELBOURY MOHAMED"/>
    <n v="0"/>
    <s v="1.0 x Diagnostic (0.0 MAD) [Diagnostic]"/>
    <x v="4"/>
    <x v="0"/>
    <x v="0"/>
  </r>
  <r>
    <s v="DSES24020618"/>
    <s v="2024-02-09"/>
    <s v="38813-B-7"/>
    <s v="RENAULT Captur"/>
    <n v="58564"/>
    <s v="YGAZR"/>
    <s v="ENTP"/>
    <s v="ELBOURY MOHAMED"/>
    <n v="0"/>
    <s v="1.0 x Diagnostic (0.0 MAD) [Diagnostic]"/>
    <x v="4"/>
    <x v="0"/>
    <x v="0"/>
  </r>
  <r>
    <s v="DSES24110724"/>
    <s v="2024-11-12"/>
    <s v="48256-T-6"/>
    <s v="HYUNDAI Elantra"/>
    <n v="44333"/>
    <s v="AAZIZ"/>
    <s v="MAINT"/>
    <m/>
    <n v="0"/>
    <s v="1.0 x Diagnostic (0.0 MAD) [Diagnostic]"/>
    <x v="4"/>
    <x v="8"/>
    <x v="0"/>
  </r>
  <r>
    <s v="DSES24020612"/>
    <s v="2024-02-09"/>
    <s v="42842-E-6"/>
    <s v="RENAULT MEGANE"/>
    <n v="95194"/>
    <s v="YGAZR"/>
    <s v="MAINT"/>
    <s v="ELBOURY MOHAMED"/>
    <n v="0"/>
    <s v="1.0 x Diagnostic (0.0 MAD) [Diagnostic]"/>
    <x v="4"/>
    <x v="0"/>
    <x v="0"/>
  </r>
  <r>
    <s v="DSES24020609"/>
    <s v="2024-02-09"/>
    <s v="36718-T-6"/>
    <s v="KIA SPORTAGE"/>
    <n v="57000"/>
    <s v="YGAZR"/>
    <s v="MAINT"/>
    <s v="HOUCINE CHARII"/>
    <n v="0"/>
    <s v="1.0 x Diagnostic (0.0 MAD) [Diagnostic]_x000a_1.0 x Diagnostic (0.0 MAD) [Diagnostic]"/>
    <x v="4"/>
    <x v="0"/>
    <x v="0"/>
  </r>
  <r>
    <s v="DSES25010008"/>
    <s v="2025-01-02"/>
    <s v="77880-E-6"/>
    <s v="VOLKSWAGEN TIGUAN"/>
    <n v="89295"/>
    <s v="YGAZR"/>
    <s v="MAINT"/>
    <s v="BELOUARDIGHI AZIZ"/>
    <n v="0"/>
    <s v="1.0 x Diagnostic (0.0 MAD) [Diagnostic]_x000a_1.0 x Diagnostic (0.0 MAD) [Diagnostic]"/>
    <x v="4"/>
    <x v="3"/>
    <x v="1"/>
  </r>
  <r>
    <s v="DSES24110793"/>
    <s v="2024-11-12"/>
    <s v="41769-B-7"/>
    <s v="PEUGEOT 3008"/>
    <n v="100115"/>
    <s v="SOCHA"/>
    <s v="EPE"/>
    <m/>
    <n v="0"/>
    <s v="0.0 x nan (0.0 MAD) [Diagnostic]"/>
    <x v="4"/>
    <x v="8"/>
    <x v="0"/>
  </r>
  <r>
    <s v="DSES24110792"/>
    <s v="2024-11-12"/>
    <s v="56106-B-7"/>
    <s v="DACIA Duster"/>
    <n v="20906"/>
    <s v="SOCHA"/>
    <s v="EPE"/>
    <m/>
    <n v="0"/>
    <s v="0.0 x nan (0.0 MAD) [Diagnostic]"/>
    <x v="4"/>
    <x v="8"/>
    <x v="0"/>
  </r>
  <r>
    <s v="DSES24110783"/>
    <s v="2024-11-12"/>
    <s v="43991-B-7"/>
    <s v="RENAULT EXPRESS VAN"/>
    <n v="48388"/>
    <s v="AAZIZ"/>
    <s v="MAINT"/>
    <m/>
    <n v="0"/>
    <s v="1.0 x Diagnostic (0.0 MAD) [Diagnostic]_x000a_1.0 x Diagnostic (0.0 MAD) [Diagnostic]"/>
    <x v="4"/>
    <x v="8"/>
    <x v="0"/>
  </r>
  <r>
    <s v="DSES24071670"/>
    <s v="2024-07-22"/>
    <s v="55885-B-7"/>
    <s v="CITROEN C-Elysee"/>
    <n v="10092"/>
    <s v="SOCHA"/>
    <s v="EPE"/>
    <m/>
    <n v="0"/>
    <s v="0.0 x nan (0.0 MAD) [Diagnostic]"/>
    <x v="4"/>
    <x v="1"/>
    <x v="0"/>
  </r>
  <r>
    <s v="DSES24020626"/>
    <s v="2024-02-09"/>
    <s v="21270-B-7"/>
    <s v="DS DS7"/>
    <n v="77550"/>
    <s v="YGAZR"/>
    <s v="ENTP"/>
    <s v="MINYAOUI SAID"/>
    <n v="0"/>
    <s v="1.0 x Diagnostic (0.0 MAD) [Diagnostic]_x000a_1.0 x Diagnostic (0.0 MAD) [Diagnostic]"/>
    <x v="4"/>
    <x v="0"/>
    <x v="0"/>
  </r>
  <r>
    <s v="DSES24020037"/>
    <s v="2024-02-01"/>
    <s v="41984-B-7"/>
    <s v="KIA Picanto"/>
    <n v="62573"/>
    <s v="YGAZR"/>
    <s v="MAINT"/>
    <s v="ELBOURY MOHAMED"/>
    <n v="0"/>
    <s v="1.0 x Diagnostic (0.0 MAD) [Diagnostic]"/>
    <x v="4"/>
    <x v="0"/>
    <x v="0"/>
  </r>
  <r>
    <s v="DSES24011837"/>
    <s v="2024-01-31"/>
    <s v="5915-E-1"/>
    <s v="PEUGEOT 508"/>
    <n v="119306"/>
    <s v="AENN"/>
    <s v="ENTP"/>
    <m/>
    <n v="0"/>
    <s v="0.0 x nan (0.0 MAD) [Diagnostic]"/>
    <x v="4"/>
    <x v="6"/>
    <x v="0"/>
  </r>
  <r>
    <s v="DSES25050995"/>
    <s v="2025-05-15"/>
    <s v="48166-B-7"/>
    <s v="RENAULT EXPRESS"/>
    <n v="42012"/>
    <s v="YGAZR"/>
    <s v="PNEU"/>
    <m/>
    <n v="0"/>
    <s v="0.0 x nan (0.0 MAD) [Diagnostic]"/>
    <x v="4"/>
    <x v="14"/>
    <x v="1"/>
  </r>
  <r>
    <s v="DSES24101413"/>
    <s v="2024-10-18"/>
    <s v="51929-B-7"/>
    <s v="PEUGEOT Boxer"/>
    <n v="10475"/>
    <s v="AAZIZ"/>
    <s v="MAINT"/>
    <m/>
    <n v="0"/>
    <s v="1.0 x Diagnostic (0.0 MAD) [Diagnostic]"/>
    <x v="4"/>
    <x v="4"/>
    <x v="0"/>
  </r>
  <r>
    <s v="DSES24040673"/>
    <s v="2024-04-09"/>
    <s v="15402-T-6"/>
    <s v="CITROEN C4"/>
    <n v="32760"/>
    <s v="AAZIZ"/>
    <s v="MAINT"/>
    <s v="EL AZIZI AYOUB"/>
    <n v="0"/>
    <s v="1.0 x Diagnostic (0.0 MAD) [Diagnostic]_x000a_1.0 x Diagnostic (0.0 MAD) [Diagnostic]"/>
    <x v="4"/>
    <x v="16"/>
    <x v="0"/>
  </r>
  <r>
    <s v="DSES25051104"/>
    <s v="2025-05-16"/>
    <s v="41071-B-7"/>
    <s v="RENAULT EXPRESS"/>
    <n v="1376"/>
    <s v="YGAZR"/>
    <s v="PNEU"/>
    <s v="ELBOURY MOHAMED"/>
    <n v="0"/>
    <s v="1.0 x Changement Pneumatique (0.0 MAD) [pneumatique]"/>
    <x v="3"/>
    <x v="14"/>
    <x v="1"/>
  </r>
  <r>
    <s v="DSES24040731"/>
    <s v="2024-04-13"/>
    <s v="26704-B-7"/>
    <s v="RENAULT Megane"/>
    <n v="90688"/>
    <s v="AAZIZ"/>
    <s v="MAINT"/>
    <s v="ELBOURY MOHAMED"/>
    <n v="0"/>
    <s v="1.0 x Diagnostic (0.0 MAD) [Diagnostic]_x000a_1.0 x Recharge climatisation (0.0 MAD) [Mécanique]"/>
    <x v="0"/>
    <x v="16"/>
    <x v="0"/>
  </r>
  <r>
    <s v="DSES24040706"/>
    <s v="2024-04-12"/>
    <s v="53785-T-6"/>
    <s v="RENAULT Clio"/>
    <n v="10276"/>
    <s v="YGAZR"/>
    <s v="ENTP"/>
    <s v="ELBOURY MOHAMED"/>
    <n v="0"/>
    <s v="1.0 x Diagnostic (0.0 MAD) [Diagnostic]"/>
    <x v="4"/>
    <x v="16"/>
    <x v="0"/>
  </r>
  <r>
    <s v="DSES24110893"/>
    <s v="2024-11-13"/>
    <s v="40134-B-7"/>
    <s v="RENAULT EXPRESS"/>
    <n v="86802"/>
    <s v="YGAZR"/>
    <s v="MAINT"/>
    <s v="ELBOURY MOHAMED"/>
    <n v="0"/>
    <s v="1.0 x Diagnostic (0.0 MAD) [Diagnostic]_x000a_1.0 x Main d'oeuvre mecanique (0.0 MAD) [accessoire]"/>
    <x v="4"/>
    <x v="8"/>
    <x v="0"/>
  </r>
  <r>
    <s v="DSES24110892"/>
    <s v="2024-11-13"/>
    <s v="56217-B-7"/>
    <s v="RENAULT EXPRESS"/>
    <n v="16274"/>
    <s v="YGAZR"/>
    <s v="MAINT"/>
    <s v="BELOUARDIGHI AZIZ"/>
    <n v="0"/>
    <s v="1.0 x Diagnostic (0.0 MAD) [Diagnostic]_x000a_1.0 x Diagnostic (0.0 MAD) [Diagnostic]"/>
    <x v="4"/>
    <x v="8"/>
    <x v="0"/>
  </r>
  <r>
    <s v="DSES24071668"/>
    <s v="2024-07-22"/>
    <s v="34962-B-7"/>
    <s v="Citroen C-Elysee"/>
    <n v="68485"/>
    <s v="YGAZR"/>
    <s v="MAINT"/>
    <s v="SAID FAIZ"/>
    <n v="0"/>
    <s v="1.0 x Recharge climatisation (0.0 MAD) [Mécanique]_x000a_1.0 x Diagnostic (0.0 MAD) [Diagnostic]"/>
    <x v="0"/>
    <x v="1"/>
    <x v="0"/>
  </r>
  <r>
    <s v="DSES24040797"/>
    <s v="2024-04-15"/>
    <s v="39844-B-7"/>
    <s v="FOTON FOTON TM"/>
    <n v="78492"/>
    <s v="YGAZR"/>
    <s v="MAINT"/>
    <s v="ELBOURY MOHAMED"/>
    <n v="0"/>
    <s v="1.0 x Diagnostic (0.0 MAD) [Diagnostic]"/>
    <x v="4"/>
    <x v="16"/>
    <x v="0"/>
  </r>
  <r>
    <s v="DSES24071710"/>
    <s v="2024-07-22"/>
    <s v="28226-B-7"/>
    <s v="RENAULT Megane"/>
    <n v="86672"/>
    <s v="YGAZR"/>
    <s v="MAINT"/>
    <s v="SAID FAIZ"/>
    <n v="0"/>
    <s v="1.0 x Réparation problème démarrage (0.0 MAD) [Mécanique]_x000a_1.0 x Recharge climatisation (0.0 MAD) [Mécanique]_x000a_1.0 x Diagnostic (0.0 MAD) [Diagnostic]"/>
    <x v="0"/>
    <x v="1"/>
    <x v="0"/>
  </r>
  <r>
    <s v="DSES24071709"/>
    <s v="2024-07-22"/>
    <s v="55682-B-7"/>
    <s v="DACIA SANDERO STEPWAY"/>
    <n v="10152"/>
    <s v="SOCHA"/>
    <s v="EPE"/>
    <m/>
    <n v="0"/>
    <s v="0.0 x nan (0.0 MAD) [Diagnostic]"/>
    <x v="4"/>
    <x v="1"/>
    <x v="0"/>
  </r>
  <r>
    <s v="DSES24020080"/>
    <s v="2024-02-01"/>
    <s v="52126-B-7"/>
    <s v="RENAULT Clio"/>
    <n v="14240"/>
    <s v="YGAZR"/>
    <s v="ENTP"/>
    <s v="ELBOURY MOHAMED"/>
    <n v="0"/>
    <s v="1.0 x Diagnostic (0.0 MAD) [Diagnostic]_x000a_1.0 x Diagnostic (0.0 MAD) [Diagnostic]"/>
    <x v="4"/>
    <x v="0"/>
    <x v="0"/>
  </r>
  <r>
    <s v="DSES24071833"/>
    <s v="2024-07-23"/>
    <s v="30910-B-7"/>
    <s v="PEUGEOT 308"/>
    <n v="60687"/>
    <s v="YGAZR"/>
    <s v="MAINT"/>
    <s v="BELOUARDIGHI AZIZ"/>
    <n v="0"/>
    <s v="1.0 x Recharge climatisation (0.0 MAD) [Mécanique]_x000a_1.0 x Diagnostic (0.0 MAD) [Diagnostic]"/>
    <x v="0"/>
    <x v="1"/>
    <x v="0"/>
  </r>
  <r>
    <s v="DSES24071669"/>
    <s v="2024-07-22"/>
    <s v="56094-B-7"/>
    <s v="DACIA Duster"/>
    <n v="11304"/>
    <s v="SOCHA"/>
    <s v="EPE"/>
    <m/>
    <n v="0"/>
    <s v="0.0 x nan (0.0 MAD) [Diagnostic]"/>
    <x v="4"/>
    <x v="1"/>
    <x v="0"/>
  </r>
  <r>
    <s v="DSES24071548"/>
    <s v="2024-07-19"/>
    <s v="3945-T-6"/>
    <s v="RENAULT MEGANE"/>
    <n v="122669"/>
    <s v="AAZIZ"/>
    <s v="MAINT"/>
    <m/>
    <n v="0"/>
    <s v="1.0 x Diagnostic (0.0 MAD) [Diagnostic]_x000a_1.0 x Recharge climatisation (0.0 MAD) [Mécanique]"/>
    <x v="0"/>
    <x v="1"/>
    <x v="0"/>
  </r>
  <r>
    <s v="DSES24030002"/>
    <s v="2024-03-01"/>
    <s v="43650-E-6"/>
    <s v="HYUNDAI ELANTRA"/>
    <n v="183046"/>
    <s v="AAZIZ"/>
    <s v="REPA"/>
    <s v="ALI EL GHORABI"/>
    <n v="0"/>
    <s v="1.0 x Diagnostic (0.0 MAD) [Diagnostic]"/>
    <x v="4"/>
    <x v="10"/>
    <x v="0"/>
  </r>
  <r>
    <s v="DSES24021832"/>
    <s v="2024-02-29"/>
    <s v="29052-E-6"/>
    <s v="VOLVO S90"/>
    <n v="43927"/>
    <s v="AAZIZ"/>
    <s v="MAINT"/>
    <m/>
    <n v="0"/>
    <s v="0.0 x nan (0.0 MAD) [Diagnostic]"/>
    <x v="4"/>
    <x v="0"/>
    <x v="0"/>
  </r>
  <r>
    <s v="DSES24071640"/>
    <s v="2024-07-22"/>
    <s v="48618-B-7"/>
    <s v="PEUGEOT 208"/>
    <n v="27397"/>
    <s v="YGAZR"/>
    <s v="MAINT"/>
    <s v="ELBOURY MOHAMED"/>
    <n v="0"/>
    <s v="1.0 x Diagnostic (0.0 MAD) [Diagnostic]"/>
    <x v="4"/>
    <x v="1"/>
    <x v="0"/>
  </r>
  <r>
    <s v="DSES24010254"/>
    <s v="2024-01-06"/>
    <s v="15873-B-7"/>
    <s v="RENAULT Clio"/>
    <n v="166688"/>
    <s v="YGAZR"/>
    <s v="ENTP"/>
    <s v="ELBOURY MOHAMED"/>
    <n v="0"/>
    <s v="1.0 x Diagnostic (0.0 MAD) [Diagnostic]"/>
    <x v="4"/>
    <x v="6"/>
    <x v="0"/>
  </r>
  <r>
    <s v="DSES24040804"/>
    <s v="2024-04-15"/>
    <s v="47006-B-7"/>
    <s v="FIAT Fiorino"/>
    <n v="36980"/>
    <s v="YGAZR"/>
    <s v="ENTP"/>
    <s v="ELBOURY MOHAMED"/>
    <n v="0"/>
    <s v="1.0 x Diagnostic (0.0 MAD) [Diagnostic]"/>
    <x v="4"/>
    <x v="16"/>
    <x v="0"/>
  </r>
  <r>
    <s v="DSES24040798"/>
    <s v="2024-04-15"/>
    <s v="26663-T-6"/>
    <s v="DACIA LOGAN"/>
    <n v="81550"/>
    <s v="AAZIZ"/>
    <s v="MAINT"/>
    <s v="EL AZIZI AYOUB"/>
    <n v="0"/>
    <s v="1.0 x Diagnostic (0.0 MAD) [Diagnostic]_x000a_1.0 x Changement pile clé (0.0 MAD) [electrique]"/>
    <x v="5"/>
    <x v="16"/>
    <x v="0"/>
  </r>
  <r>
    <s v="DSES24071666"/>
    <s v="2024-07-22"/>
    <s v="37553-B-7"/>
    <s v="RENAULT Clio"/>
    <n v="96997"/>
    <s v="YGAZR"/>
    <s v="MAINT"/>
    <s v="ELBOURY MOHAMED"/>
    <n v="0"/>
    <s v="1.0 x Diagnostic (0.0 MAD) [Diagnostic]"/>
    <x v="4"/>
    <x v="1"/>
    <x v="0"/>
  </r>
  <r>
    <s v="DSES25010383"/>
    <s v="2025-01-08"/>
    <s v="36243-B-7"/>
    <s v="DACIA Dokker"/>
    <n v="144450"/>
    <s v="YGAZR"/>
    <s v="MAINT"/>
    <s v="ELBOURY MOHAMED"/>
    <n v="0"/>
    <s v="1.0 x Diagnostic (0.0 MAD) [Diagnostic]"/>
    <x v="4"/>
    <x v="3"/>
    <x v="1"/>
  </r>
  <r>
    <s v="DSES24090050"/>
    <s v="2024-09-02"/>
    <s v="48145-B-7"/>
    <s v="HYUNDAI Accent"/>
    <n v="49491"/>
    <s v="YGAZR"/>
    <s v="MAINT"/>
    <s v="ELBOURY MOHAMED"/>
    <n v="0"/>
    <s v="1.0 x Diagnostic (0.0 MAD) [Diagnostic]"/>
    <x v="4"/>
    <x v="15"/>
    <x v="0"/>
  </r>
  <r>
    <s v="DSES24090046"/>
    <s v="2024-09-02"/>
    <s v="45739-B-7"/>
    <s v="RENAULT EXPRESS VAN"/>
    <n v="158152"/>
    <s v="YGAZR"/>
    <s v="MAINT"/>
    <s v="ELBOURY MOHAMED"/>
    <n v="0"/>
    <s v="1.0 x Diagnostic (0.0 MAD) [Diagnostic]"/>
    <x v="4"/>
    <x v="15"/>
    <x v="0"/>
  </r>
  <r>
    <s v="DSES24090044"/>
    <s v="2024-09-02"/>
    <s v="9681-T-1"/>
    <s v="BMW Serie 2"/>
    <n v="9221"/>
    <s v="SOCHA"/>
    <s v="PNEU"/>
    <m/>
    <n v="0"/>
    <s v="0.0 x nan (0.0 MAD) [Diagnostic]"/>
    <x v="4"/>
    <x v="15"/>
    <x v="0"/>
  </r>
  <r>
    <s v="DSES24091922"/>
    <s v="2024-09-26"/>
    <s v="37560-B-7"/>
    <s v="RENAULT Clio"/>
    <n v="91037"/>
    <s v="SOCHA"/>
    <s v="PNEU"/>
    <m/>
    <n v="0"/>
    <s v="0.0 x nan (0.0 MAD) [Diagnostic]"/>
    <x v="4"/>
    <x v="15"/>
    <x v="0"/>
  </r>
  <r>
    <s v="DSES24070847"/>
    <s v="2024-07-10"/>
    <s v="53727-B-7"/>
    <s v="RENAULT Clio"/>
    <n v="13702"/>
    <s v="YGAZR"/>
    <s v="ENTP"/>
    <s v="ELBOURY MOHAMED"/>
    <n v="0"/>
    <s v="1.0 x Diagnostic (0.0 MAD) [Diagnostic]"/>
    <x v="4"/>
    <x v="1"/>
    <x v="0"/>
  </r>
  <r>
    <s v="DSES24070844"/>
    <s v="2024-07-10"/>
    <s v="51851-B-7"/>
    <s v="RENAULT EXPRESS"/>
    <n v="56325"/>
    <s v="YGAZR"/>
    <s v="ENTP"/>
    <s v="ABDARAHIM ELKOUNTAFI"/>
    <n v="0"/>
    <s v="1.0 x Diagnostic (0.0 MAD) [Diagnostic]_x000a_1.0 x Diagnostic (0.0 MAD) [Diagnostic]"/>
    <x v="4"/>
    <x v="1"/>
    <x v="0"/>
  </r>
  <r>
    <s v="DSES24070839"/>
    <s v="2024-07-10"/>
    <s v="38822-B-7"/>
    <s v="RENAULT Megane"/>
    <n v="92216"/>
    <s v="AAZIZ"/>
    <s v="MAINT"/>
    <s v="BELOUARDIGHI AZIZ"/>
    <n v="0"/>
    <s v="1.0 x Diagnostic (0.0 MAD) [Diagnostic]_x000a_1.0 x Diagnostic (0.0 MAD) [Diagnostic]"/>
    <x v="4"/>
    <x v="1"/>
    <x v="0"/>
  </r>
  <r>
    <s v="DSES24070833"/>
    <s v="2024-07-10"/>
    <s v="41114-B-7"/>
    <s v="PEUGEOT 3008"/>
    <n v="73303"/>
    <s v="YGAZR"/>
    <s v="MAINT"/>
    <s v="ELBOURY MOHAMED"/>
    <n v="0"/>
    <s v="1.0 x Diagnostic (0.0 MAD) [Diagnostic]"/>
    <x v="4"/>
    <x v="1"/>
    <x v="0"/>
  </r>
  <r>
    <s v="DSES25030147"/>
    <s v="2025-03-04"/>
    <s v="45005-B-7"/>
    <s v="VOLKSWAGEN Passat"/>
    <n v="107827"/>
    <s v="AHAYT"/>
    <s v="PNEU"/>
    <m/>
    <n v="0"/>
    <s v="0.0 x nan (0.0 MAD) [Diagnostic]"/>
    <x v="4"/>
    <x v="9"/>
    <x v="1"/>
  </r>
  <r>
    <s v="DSES24110743"/>
    <s v="2024-11-12"/>
    <s v="30233-B-7"/>
    <s v="MITSUBISHI L200"/>
    <n v="104225"/>
    <s v="YGAZR"/>
    <s v="MAINT"/>
    <s v="ELBOURY MOHAMED"/>
    <n v="0"/>
    <s v="1.0 x Diagnostic (0.0 MAD) [Diagnostic]"/>
    <x v="4"/>
    <x v="8"/>
    <x v="0"/>
  </r>
  <r>
    <s v="DSES24070878"/>
    <s v="2024-07-11"/>
    <s v="41943-B-7"/>
    <s v="PEUGEOT 3008"/>
    <n v="75339"/>
    <s v="SOCHA"/>
    <s v="EPE"/>
    <m/>
    <n v="0"/>
    <s v="0.0 x nan (0.0 MAD) [Diagnostic]"/>
    <x v="4"/>
    <x v="1"/>
    <x v="0"/>
  </r>
  <r>
    <s v="DSES24041367"/>
    <s v="2024-04-22"/>
    <s v="91065-E-1"/>
    <s v="RENAULT EXPRESS"/>
    <n v="40800"/>
    <s v="YGAZR"/>
    <s v="MAINT"/>
    <s v="ELBOURY MOHAMED"/>
    <n v="0"/>
    <s v="1.0 x Diagnostic (0.0 MAD) [Diagnostic]_x000a_1.0 x Diagnostic (0.0 MAD) [Diagnostic]"/>
    <x v="4"/>
    <x v="16"/>
    <x v="0"/>
  </r>
  <r>
    <s v="DSES24030783"/>
    <s v="2024-03-15"/>
    <s v="31536-B-7"/>
    <s v="DACIA Dokker Van"/>
    <n v="60444"/>
    <s v="YGAZR"/>
    <s v="MAINT"/>
    <s v="ELBOURY MOHAMED"/>
    <n v="0"/>
    <s v="1.0 x Diagnostic (0.0 MAD) [Diagnostic]"/>
    <x v="4"/>
    <x v="10"/>
    <x v="0"/>
  </r>
  <r>
    <s v="DSES24030771"/>
    <s v="2024-03-15"/>
    <s v="32598-B-7"/>
    <s v="PEUGEOT 3008"/>
    <n v="115081"/>
    <s v="YGAZR"/>
    <s v="MAINT"/>
    <s v="ELBOURY MOHAMED"/>
    <n v="0"/>
    <s v="1.0 x Diagnostic (0.0 MAD) [Diagnostic]"/>
    <x v="4"/>
    <x v="10"/>
    <x v="0"/>
  </r>
  <r>
    <s v="DSES24041348"/>
    <s v="2024-04-22"/>
    <s v="37302-B-7"/>
    <s v="RENAULT Master"/>
    <n v="35754"/>
    <s v="HMOU"/>
    <s v="MAINT"/>
    <s v="MINYAOUI SAID"/>
    <n v="0"/>
    <s v="1.0 x Chang. plaquettes frein AR (0.0 MAD) [service rapide]_x000a_1.0 x Diagnostic (0.0 MAD) [Diagnostic]"/>
    <x v="1"/>
    <x v="16"/>
    <x v="0"/>
  </r>
  <r>
    <s v="DSES24041336"/>
    <s v="2024-04-22"/>
    <s v="24637-B-7"/>
    <s v="HYUNDAI i10"/>
    <n v="46375"/>
    <s v="YGAZR"/>
    <s v="MAINT"/>
    <s v="ELBOURY MOHAMED"/>
    <n v="0"/>
    <s v="1.0 x Diagnostic (0.0 MAD) [Diagnostic]"/>
    <x v="4"/>
    <x v="16"/>
    <x v="0"/>
  </r>
  <r>
    <s v="DSES24041335"/>
    <s v="2024-04-22"/>
    <s v="87983-E-6"/>
    <s v="RENAULT CLIO"/>
    <n v="36037"/>
    <s v="AAZIZ"/>
    <s v="MAINT"/>
    <s v="EL AZIZI AYOUB"/>
    <n v="0"/>
    <s v="1.0 x Diagnostic (0.0 MAD) [Diagnostic]"/>
    <x v="4"/>
    <x v="16"/>
    <x v="0"/>
  </r>
  <r>
    <s v="DSES24041329"/>
    <s v="2024-04-22"/>
    <s v="16232-T-6"/>
    <s v="RENAULT EXPRESS VP"/>
    <n v="117758"/>
    <s v="AAZIZ"/>
    <s v="MAINT"/>
    <s v="EL AZIZI AYOUB"/>
    <n v="0"/>
    <s v="1.0 x Diagnostic (0.0 MAD) [Diagnostic]"/>
    <x v="4"/>
    <x v="16"/>
    <x v="0"/>
  </r>
  <r>
    <s v="DSES24091911"/>
    <s v="2024-09-25"/>
    <s v="34464-B-7"/>
    <s v="PEUGEOT 301"/>
    <n v="82155"/>
    <s v="AAZIZ"/>
    <s v="PNEU"/>
    <s v="BAKERRI ABDELAZIZ"/>
    <n v="0"/>
    <s v="1.0 x Diagnostic (0.0 MAD) [Diagnostic]_x000a_2.0 x Pneu 1856515 (0.0 MAD) [pneumatique]"/>
    <x v="3"/>
    <x v="15"/>
    <x v="0"/>
  </r>
  <r>
    <s v="DSES24091869"/>
    <s v="2024-09-25"/>
    <s v="21969-B-7"/>
    <s v="DACIA Duster"/>
    <n v="106952"/>
    <s v="AAZIZ"/>
    <s v="MAINT"/>
    <m/>
    <n v="0"/>
    <s v="1.0 x Diagnostic (0.0 MAD) [Diagnostic]"/>
    <x v="4"/>
    <x v="15"/>
    <x v="0"/>
  </r>
  <r>
    <s v="DSES24030126"/>
    <s v="2024-03-04"/>
    <s v="24689-B-7"/>
    <s v="DACIA Logan"/>
    <n v="75811"/>
    <s v="YGAZR"/>
    <s v="ENTP"/>
    <s v="ELBOURY MOHAMED"/>
    <n v="0"/>
    <s v="1.0 x Diagnostic (0.0 MAD) [Diagnostic]"/>
    <x v="4"/>
    <x v="10"/>
    <x v="0"/>
  </r>
  <r>
    <s v="DSES24070880"/>
    <s v="2024-07-11"/>
    <s v="50926-B-7"/>
    <s v="PEUGEOT Boxer"/>
    <n v="26763"/>
    <s v="YGAZR"/>
    <s v="MAINT"/>
    <s v="ELBOURY MOHAMED"/>
    <n v="0"/>
    <s v="1.0 x Diagnostic (0.0 MAD) [Diagnostic]_x000a_1.0 x Diagnostic (0.0 MAD) [Diagnostic]"/>
    <x v="4"/>
    <x v="1"/>
    <x v="0"/>
  </r>
  <r>
    <s v="DSES24111382"/>
    <s v="2024-11-20"/>
    <s v="25349-B-7"/>
    <s v="DACIA Dokker"/>
    <n v="92380"/>
    <s v="YGAZR"/>
    <s v="MAINT"/>
    <s v="ELBOURY MOHAMED"/>
    <n v="0"/>
    <s v="1.0 x Diagnostic (0.0 MAD) [Diagnostic]"/>
    <x v="4"/>
    <x v="8"/>
    <x v="0"/>
  </r>
  <r>
    <s v="DSES24090352"/>
    <s v="2024-09-05"/>
    <s v="44842-B-7"/>
    <s v="RENAULT Master"/>
    <n v="44181"/>
    <s v="AAZIZ"/>
    <s v="MAINT"/>
    <s v="ABDARAHIM ELKOUNTAFI"/>
    <n v="0"/>
    <s v="1.0 x Diagnostic (0.0 MAD) [Diagnostic]"/>
    <x v="4"/>
    <x v="15"/>
    <x v="0"/>
  </r>
  <r>
    <s v="DSES24090377"/>
    <s v="2024-09-05"/>
    <s v="40591-B-7"/>
    <s v="KIA Picanto"/>
    <n v="92440"/>
    <s v="YGAZR"/>
    <s v="ENTP"/>
    <s v="ELBOURY MOHAMED"/>
    <n v="0"/>
    <s v="1.0 x Diagnostic (0.0 MAD) [Diagnostic]"/>
    <x v="4"/>
    <x v="15"/>
    <x v="0"/>
  </r>
  <r>
    <s v="DSES24011673"/>
    <s v="2024-01-30"/>
    <s v="74041-E-1"/>
    <s v="VOLKSWAGEN Tiguan"/>
    <n v="29648"/>
    <s v="YGAZR"/>
    <s v="MAINT"/>
    <s v="ELBOURY MOHAMED"/>
    <n v="0"/>
    <s v="1.0 x Diagnostic (0.0 MAD) [Diagnostic]"/>
    <x v="4"/>
    <x v="6"/>
    <x v="0"/>
  </r>
  <r>
    <s v="DSES24011650"/>
    <s v="2024-01-29"/>
    <s v="63440-E-6"/>
    <s v="DACIA Dokker Van"/>
    <n v="162478"/>
    <s v="AAZIZ"/>
    <s v="MAINT"/>
    <m/>
    <n v="0"/>
    <s v="2.0 x Diagnostic (0.0 MAD) [Diagnostic]"/>
    <x v="4"/>
    <x v="6"/>
    <x v="0"/>
  </r>
  <r>
    <s v="DSES25030035"/>
    <s v="2025-03-03"/>
    <s v="41057-B-7"/>
    <s v="RENAULT EXPRESS"/>
    <n v="96134"/>
    <s v="AHAYT"/>
    <s v="REPA"/>
    <m/>
    <n v="0"/>
    <s v="0.0 x nan (0.0 MAD) [Diagnostic]"/>
    <x v="4"/>
    <x v="9"/>
    <x v="1"/>
  </r>
  <r>
    <s v="DSES24100200"/>
    <s v="2024-10-03"/>
    <s v="45244-B-7"/>
    <s v="RENAULT EXPRESS"/>
    <n v="37537"/>
    <s v="YGAZR"/>
    <s v="MAINT"/>
    <s v="ELBOURY MOHAMED"/>
    <n v="0"/>
    <s v="1.0 x Diagnostic (0.0 MAD) [Diagnostic]"/>
    <x v="4"/>
    <x v="4"/>
    <x v="0"/>
  </r>
  <r>
    <s v="DSES24071086"/>
    <s v="2024-07-13"/>
    <s v="33957-B-7"/>
    <s v="FIAT Fiorino"/>
    <n v="284989"/>
    <s v="YGAZR"/>
    <s v="MAINT"/>
    <s v="ELBOURY MOHAMED"/>
    <n v="0"/>
    <s v="1.0 x Diagnostic (0.0 MAD) [Diagnostic]"/>
    <x v="4"/>
    <x v="1"/>
    <x v="0"/>
  </r>
  <r>
    <s v="DSES24041264"/>
    <s v="2024-04-20"/>
    <s v="49322-B-7"/>
    <s v="RENAULT EXPRESS"/>
    <n v="35997"/>
    <s v="YGAZR"/>
    <s v="ENTP"/>
    <s v="ELBOURY MOHAMED"/>
    <n v="0"/>
    <s v="1.0 x Diagnostic (0.0 MAD) [Diagnostic]"/>
    <x v="4"/>
    <x v="16"/>
    <x v="0"/>
  </r>
  <r>
    <s v="DSES24041244"/>
    <s v="2024-04-19"/>
    <s v="32556-B-7"/>
    <s v="JEEP Cherokee"/>
    <n v="72397"/>
    <s v="HMOU"/>
    <s v="ENTP"/>
    <m/>
    <n v="0"/>
    <s v="4.0 x Huile FV  5W30 SL/CF 200 LT (0.0 MAD) [service rapide]_x000a_1.0 x Diagnostic (0.0 MAD) [Diagnostic]_x000a_1.0 x Vidange 1:Huile+Filtre H+MO (0.0 MAD) [service rapide]"/>
    <x v="1"/>
    <x v="16"/>
    <x v="0"/>
  </r>
  <r>
    <s v="DSES24010380"/>
    <s v="2024-01-09"/>
    <s v="49209-B-7"/>
    <s v="DACIA Duster"/>
    <n v="19348"/>
    <s v="YGAZR"/>
    <s v="MAINT"/>
    <s v="ELBOURY MOHAMED"/>
    <n v="0"/>
    <s v="1.0 x Diagnostic (0.0 MAD) [Diagnostic]"/>
    <x v="4"/>
    <x v="6"/>
    <x v="0"/>
  </r>
  <r>
    <s v="DSES25010397"/>
    <s v="2025-01-08"/>
    <m/>
    <m/>
    <n v="0"/>
    <s v="FOUAD"/>
    <s v="REPA"/>
    <m/>
    <n v="0"/>
    <s v="0.0 x nan (0.0 MAD) [Diagnostic]"/>
    <x v="4"/>
    <x v="3"/>
    <x v="1"/>
  </r>
  <r>
    <s v="DSES24071174"/>
    <s v="2024-07-15"/>
    <s v="27463-B-7"/>
    <s v="RENAULT Clio"/>
    <n v="116062"/>
    <s v="YGAZR"/>
    <s v="MAINT"/>
    <s v="ELBOURY MOHAMED"/>
    <n v="0"/>
    <s v="1.0 x Diagnostic (0.0 MAD) [Diagnostic]"/>
    <x v="4"/>
    <x v="1"/>
    <x v="0"/>
  </r>
  <r>
    <s v="DSES24122025"/>
    <s v="2024-12-27"/>
    <s v="56197-B-7"/>
    <s v="SUZUKI Swift"/>
    <n v="27736"/>
    <s v="YGAZR"/>
    <s v="MAINT"/>
    <s v="ELBOURY MOHAMED"/>
    <n v="0"/>
    <s v="1.0 x Diagnostic (0.0 MAD) [Diagnostic]_x000a_1.0 x Diagnostic (0.0 MAD) [Diagnostic]"/>
    <x v="4"/>
    <x v="11"/>
    <x v="0"/>
  </r>
  <r>
    <s v="DSES24070876"/>
    <s v="2024-07-11"/>
    <s v="56761-B-7"/>
    <s v="RENAULT EXPRESS"/>
    <n v="4590"/>
    <s v="YGAZR"/>
    <s v="MAINT"/>
    <s v="ABDARAHIM ELKOUNTAFI"/>
    <n v="0"/>
    <s v="1.0 x Diagnostic (0.0 MAD) [Diagnostic]_x000a_1.0 x Diagnostic (0.0 MAD) [Diagnostic]"/>
    <x v="4"/>
    <x v="1"/>
    <x v="0"/>
  </r>
  <r>
    <s v="DSES24011637"/>
    <s v="2024-01-29"/>
    <s v="41909-B-7"/>
    <s v="RENAULT EXPRESS"/>
    <n v="63179"/>
    <s v="YGAZR"/>
    <s v="MAINT"/>
    <s v="ELBOURY MOHAMED"/>
    <n v="0"/>
    <s v="1.0 x Diagnostic (0.0 MAD) [Diagnostic]_x000a_1.0 x Diagnostic (0.0 MAD) [Diagnostic]"/>
    <x v="4"/>
    <x v="6"/>
    <x v="0"/>
  </r>
  <r>
    <s v="DSES24070958"/>
    <s v="2024-07-11"/>
    <s v="45498-B-7"/>
    <s v="SKODA NEW OCTAVIA"/>
    <n v="25031"/>
    <s v="YGAZR"/>
    <s v="MAINT"/>
    <s v="ELBOURY MOHAMED"/>
    <n v="0"/>
    <s v="1.0 x Diagnostic (0.0 MAD) [Diagnostic]"/>
    <x v="4"/>
    <x v="1"/>
    <x v="0"/>
  </r>
  <r>
    <s v="DSES24110578"/>
    <s v="2024-11-09"/>
    <s v="94407-E-1"/>
    <s v="AUDI A3"/>
    <n v="48026"/>
    <s v="AAZIZ"/>
    <s v="ENTP"/>
    <s v="MINYAOUI SAID"/>
    <n v="0"/>
    <s v="1.0 x Vidange 1:Huile+Filtre H+MO (0.0 MAD) [service rapide]_x000a_1.0 x Diagnostic (0.0 MAD) [Diagnostic]"/>
    <x v="1"/>
    <x v="8"/>
    <x v="0"/>
  </r>
  <r>
    <s v="DSES24041301"/>
    <s v="2024-04-22"/>
    <s v="26832-T-6"/>
    <s v="DACIA LOGAN"/>
    <n v="91980"/>
    <s v="SOCHA"/>
    <s v="PNEU"/>
    <m/>
    <n v="0"/>
    <s v="0.0 x nan (0.0 MAD) [Diagnostic]"/>
    <x v="4"/>
    <x v="16"/>
    <x v="0"/>
  </r>
  <r>
    <s v="DSES24041297"/>
    <s v="2024-04-22"/>
    <s v="92810-E-6"/>
    <s v="DACIA Dokker"/>
    <n v="134200"/>
    <s v="AAZIZ"/>
    <s v="MAINT"/>
    <s v="EL AZIZI AYOUB"/>
    <n v="0"/>
    <s v="1.0 x Diagnostic (0.0 MAD) [Diagnostic]_x000a_1.0 x Diagnostic (0.0 MAD) [Diagnostic]"/>
    <x v="4"/>
    <x v="16"/>
    <x v="0"/>
  </r>
  <r>
    <s v="DSES24030084"/>
    <s v="2024-03-02"/>
    <s v="16715-B-7"/>
    <s v="RENAULT Clio"/>
    <n v="132397"/>
    <s v="AAZIZ"/>
    <s v="MAINT"/>
    <s v="SAID FAIZ"/>
    <n v="0"/>
    <s v="1.0 x Diagnostic (0.0 MAD) [Diagnostic]_x000a_1.0 x Diagnostic (0.0 MAD) [Diagnostic]"/>
    <x v="4"/>
    <x v="10"/>
    <x v="0"/>
  </r>
  <r>
    <s v="DSES24071037"/>
    <s v="2024-07-12"/>
    <s v="44731-B-7"/>
    <s v="RENAULT Clio"/>
    <n v="66139"/>
    <s v="SOCHA"/>
    <s v="PNEU"/>
    <m/>
    <n v="0"/>
    <s v="0.0 x nan (0.0 MAD) [Diagnostic]"/>
    <x v="4"/>
    <x v="1"/>
    <x v="0"/>
  </r>
  <r>
    <s v="DSES24071008"/>
    <s v="2024-07-12"/>
    <s v="45129-B-7"/>
    <s v="RENAULT Megane"/>
    <n v="52427"/>
    <s v="YGAZR"/>
    <s v="MAINT"/>
    <s v="ELBOURY MOHAMED"/>
    <n v="0"/>
    <s v="1.0 x Diagnostic (0.0 MAD) [Diagnostic]"/>
    <x v="4"/>
    <x v="1"/>
    <x v="0"/>
  </r>
  <r>
    <s v="DSES24071175"/>
    <s v="2024-07-15"/>
    <s v="44038-B-7"/>
    <s v="RENAULT EXPRESS"/>
    <n v="34431"/>
    <s v="YGAZR"/>
    <s v="MAINT"/>
    <s v="ELBOURY MOHAMED"/>
    <n v="0"/>
    <s v="1.0 x Diagnostic (0.0 MAD) [Diagnostic]"/>
    <x v="4"/>
    <x v="1"/>
    <x v="0"/>
  </r>
  <r>
    <s v="DSES24041350"/>
    <s v="2024-04-22"/>
    <s v="52575-B-7"/>
    <s v="CITROEN C-Elysee"/>
    <n v="6496"/>
    <s v="AAZIZ"/>
    <s v="MAINT"/>
    <s v="EL AZIZI AYOUB"/>
    <n v="0"/>
    <s v="1.0 x Diagnostic (0.0 MAD) [Diagnostic]_x000a_1.0 x Diagnostic (0.0 MAD) [Diagnostic]"/>
    <x v="4"/>
    <x v="16"/>
    <x v="0"/>
  </r>
  <r>
    <s v="DSES24070779"/>
    <s v="2024-07-10"/>
    <s v="41551-T-6"/>
    <s v="OPEL ASTRA"/>
    <n v="28567"/>
    <s v="AAZIZ"/>
    <s v="MAINT"/>
    <m/>
    <n v="0"/>
    <s v="1.0 x Diagnostic (0.0 MAD) [Diagnostic]"/>
    <x v="4"/>
    <x v="1"/>
    <x v="0"/>
  </r>
  <r>
    <s v="DSES25011880"/>
    <s v="2025-01-30"/>
    <s v="34969-B-7"/>
    <s v="Citroen C-Elysee"/>
    <n v="115014"/>
    <s v="YGAZR"/>
    <s v="MAINT"/>
    <s v="ELBOURY MOHAMED"/>
    <n v="0"/>
    <s v="1.0 x Diagnostic (0.0 MAD) [Diagnostic]_x000a_1.0 x Main d'oeuvre mecanique (0.0 MAD) [accessoire]_x000a_1.0 x Réparation éclairage (0.0 MAD) [Mécanique]"/>
    <x v="0"/>
    <x v="3"/>
    <x v="1"/>
  </r>
  <r>
    <s v="DSES24030129"/>
    <s v="2024-03-04"/>
    <s v="47132-B-7"/>
    <s v="PEUGEOT Rifter"/>
    <n v="24612"/>
    <s v="YGAZR"/>
    <s v="MAINT"/>
    <s v="ELBOURY MOHAMED"/>
    <n v="0"/>
    <s v="1.0 x Diagnostic (0.0 MAD) [Diagnostic]"/>
    <x v="4"/>
    <x v="10"/>
    <x v="0"/>
  </r>
  <r>
    <s v="DSES24030153"/>
    <s v="2024-03-04"/>
    <s v="47372-B-7"/>
    <s v="RENAULT Clio"/>
    <n v="40159"/>
    <s v="YGAZR"/>
    <s v="MAINT"/>
    <s v="ELBOURY MOHAMED"/>
    <n v="0"/>
    <s v="1.0 x Diagnostic (0.0 MAD) [Diagnostic]"/>
    <x v="4"/>
    <x v="10"/>
    <x v="0"/>
  </r>
  <r>
    <s v="DSES24030144"/>
    <s v="2024-03-04"/>
    <s v="10011-T-6"/>
    <s v="KIA SORENTO"/>
    <n v="57301"/>
    <s v="AAZIZ"/>
    <s v="MAINT"/>
    <s v="AMDAOUI OTMANE"/>
    <n v="0"/>
    <s v="1.0 x Diagnostic (0.0 MAD) [Diagnostic]_x000a_1.0 x Diagnostic (0.0 MAD) [Diagnostic]"/>
    <x v="4"/>
    <x v="10"/>
    <x v="0"/>
  </r>
  <r>
    <s v="DSES24030138"/>
    <s v="2024-03-04"/>
    <s v="32165-T-6"/>
    <s v="RENAULT EXPRESS VP"/>
    <n v="24625"/>
    <s v="AAZIZ"/>
    <s v="MAINT"/>
    <s v="ELBOURY MOHAMED"/>
    <n v="0"/>
    <s v="1.0 x Diagnostic (0.0 MAD) [Diagnostic]"/>
    <x v="4"/>
    <x v="10"/>
    <x v="0"/>
  </r>
  <r>
    <s v="DSES24070684"/>
    <s v="2024-07-09"/>
    <s v="27769-B-7"/>
    <s v="DACIA Dokker"/>
    <n v="116985"/>
    <s v="YGAZR"/>
    <s v="MAINT"/>
    <s v="ELBOURY MOHAMED"/>
    <n v="0"/>
    <s v="1.0 x Diagnostic (0.0 MAD) [Diagnostic]"/>
    <x v="4"/>
    <x v="1"/>
    <x v="0"/>
  </r>
  <r>
    <s v="DSES24070644"/>
    <s v="2024-07-09"/>
    <s v="26825-T-6"/>
    <s v="DACIA LOGAN"/>
    <n v="105365"/>
    <s v="AAZIZ"/>
    <s v="MAINT"/>
    <m/>
    <n v="0"/>
    <s v="1.0 x Diagnostic (0.0 MAD) [Diagnostic]"/>
    <x v="4"/>
    <x v="1"/>
    <x v="0"/>
  </r>
  <r>
    <s v="DSES24110497"/>
    <s v="2024-11-08"/>
    <s v="98382-E-6"/>
    <s v="AUDI A5"/>
    <n v="34714"/>
    <s v="AAZIZ"/>
    <s v="MAINT"/>
    <m/>
    <n v="0"/>
    <s v="1.0 x Diagnostic (0.0 MAD) [Diagnostic]"/>
    <x v="4"/>
    <x v="8"/>
    <x v="0"/>
  </r>
  <r>
    <s v="DSES24110492"/>
    <s v="2024-11-08"/>
    <s v="34188-B-7"/>
    <s v="CITROEN C3"/>
    <n v="83533"/>
    <s v="SOCHA"/>
    <s v="EPE"/>
    <m/>
    <n v="0"/>
    <s v="0.0 x nan (0.0 MAD) [Diagnostic]"/>
    <x v="4"/>
    <x v="8"/>
    <x v="0"/>
  </r>
  <r>
    <s v="DSES24030120"/>
    <s v="2024-03-04"/>
    <s v="24787-B-7"/>
    <s v="PEUGEOT 208"/>
    <n v="125698"/>
    <s v="YGAZR"/>
    <s v="MAINT"/>
    <s v="ELBOURY MOHAMED"/>
    <n v="0"/>
    <s v="1.0 x Diagnostic (0.0 MAD) [Diagnostic]_x000a_1.0 x Diagnostic (0.0 MAD) [Diagnostic]"/>
    <x v="4"/>
    <x v="10"/>
    <x v="0"/>
  </r>
  <r>
    <s v="DSES24100285"/>
    <s v="2024-10-04"/>
    <s v="33947-B-7"/>
    <s v="VOLKSWAGEN Caddy"/>
    <n v="139000"/>
    <s v="YGAZR"/>
    <s v="MAINT"/>
    <s v="ELBOURY MOHAMED"/>
    <n v="0"/>
    <s v="1.0 x Diagnostic (0.0 MAD) [Diagnostic]"/>
    <x v="4"/>
    <x v="4"/>
    <x v="0"/>
  </r>
  <r>
    <s v="DSES24041407"/>
    <s v="2024-04-23"/>
    <s v="41693-B-7"/>
    <s v="RENAULT EXPRESS VAN"/>
    <n v="72172"/>
    <s v="YGAZR"/>
    <s v="MAINT"/>
    <s v="ELBOURY MOHAMED"/>
    <n v="0"/>
    <s v="1.0 x Diagnostic (0.0 MAD) [Diagnostic]"/>
    <x v="4"/>
    <x v="16"/>
    <x v="0"/>
  </r>
  <r>
    <s v="DSES24041398"/>
    <s v="2024-04-23"/>
    <s v="52724-B-7"/>
    <s v="CITROEN C-Elysee"/>
    <n v="9982"/>
    <s v="YGAZR"/>
    <s v="MAINT"/>
    <s v="ELBOURY MOHAMED"/>
    <n v="0"/>
    <s v="1.0 x Diagnostic (0.0 MAD) [Diagnostic]"/>
    <x v="4"/>
    <x v="16"/>
    <x v="0"/>
  </r>
  <r>
    <s v="DSES24011572"/>
    <s v="2024-01-27"/>
    <s v="45336-B-7"/>
    <s v="RENAULT EXPRESS VAN"/>
    <n v="55116"/>
    <s v="YGAZR"/>
    <s v="MAINT"/>
    <s v="ELBOURY MOHAMED"/>
    <n v="0"/>
    <s v="1.0 x Diagnostic (0.0 MAD) [Diagnostic]"/>
    <x v="4"/>
    <x v="6"/>
    <x v="0"/>
  </r>
  <r>
    <s v="DSES24011569"/>
    <s v="2024-01-27"/>
    <s v="25396-E-1"/>
    <s v="AUDI Q5"/>
    <n v="99000"/>
    <s v="YGAZR"/>
    <s v="MAINT"/>
    <s v="ELBOURY MOHAMED"/>
    <n v="0"/>
    <s v="1.0 x Diagnostic (0.0 MAD) [Diagnostic]"/>
    <x v="4"/>
    <x v="6"/>
    <x v="0"/>
  </r>
  <r>
    <s v="DSES24070752"/>
    <s v="2024-07-10"/>
    <s v="36032-T-6"/>
    <s v="RENAULT EXPRESS VP"/>
    <n v="37956"/>
    <s v="AAZIZ"/>
    <s v="MAINT"/>
    <s v="BAKERRI ABDELAZIZ"/>
    <n v="0"/>
    <s v="1.0 x Diagnostic (0.0 MAD) [Diagnostic]_x000a_1.0 x Diagnostic (0.0 MAD) [Diagnostic]"/>
    <x v="4"/>
    <x v="1"/>
    <x v="0"/>
  </r>
  <r>
    <s v="DSES24070746"/>
    <s v="2024-07-10"/>
    <s v="58292-T-6"/>
    <s v="RENAULT EXPRESS"/>
    <n v="20300"/>
    <s v="AAZIZ"/>
    <s v="ENTP"/>
    <s v="MINYAOUI SAID"/>
    <n v="0"/>
    <s v="1.0 x Vidange 1:Huile+Filtre H+MO (0.0 MAD) [service rapide]_x000a_1.0 x Diagnostic (0.0 MAD) [Diagnostic]"/>
    <x v="1"/>
    <x v="1"/>
    <x v="0"/>
  </r>
  <r>
    <s v="DSES24070741"/>
    <s v="2024-07-10"/>
    <s v="39592-B-7"/>
    <s v="RENAULT Master"/>
    <n v="67315"/>
    <s v="AAZIZ"/>
    <s v="MAINT"/>
    <s v="SAID FAIZ"/>
    <n v="0"/>
    <s v="1.0 x Changement Accessoirs (0.0 MAD) [carrosserie]_x000a_1.0 x Diagnostic (0.0 MAD) [Diagnostic]"/>
    <x v="2"/>
    <x v="1"/>
    <x v="0"/>
  </r>
  <r>
    <s v="DSES24090443"/>
    <s v="2024-09-06"/>
    <s v="47872-B-7"/>
    <s v="RENAULT Megane"/>
    <n v="73993"/>
    <s v="SOCHA"/>
    <s v="MAINT"/>
    <m/>
    <n v="0"/>
    <s v="0.0 x nan (0.0 MAD) [Diagnostic]"/>
    <x v="4"/>
    <x v="15"/>
    <x v="0"/>
  </r>
  <r>
    <s v="DSES24090424"/>
    <s v="2024-09-06"/>
    <s v="57867-E-6"/>
    <s v="FORD TRANSIT"/>
    <n v="111275"/>
    <s v="AAZIZ"/>
    <s v="MAINT"/>
    <m/>
    <n v="0"/>
    <s v="1.0 x Diagnostic (0.0 MAD) [Diagnostic]"/>
    <x v="4"/>
    <x v="15"/>
    <x v="0"/>
  </r>
  <r>
    <s v="DSES24090421"/>
    <s v="2024-09-06"/>
    <s v="36396-B-7"/>
    <s v="DACIA Sandero"/>
    <n v="67535"/>
    <s v="YGAZR"/>
    <s v="MAINT"/>
    <s v="ELBOURY MOHAMED"/>
    <n v="0"/>
    <s v="1.0 x Diagnostic (0.0 MAD) [Diagnostic]"/>
    <x v="4"/>
    <x v="15"/>
    <x v="0"/>
  </r>
  <r>
    <s v="DSES24110490"/>
    <s v="2024-11-08"/>
    <s v="30715-T-6"/>
    <s v="RENAULT EXPRESS VAN"/>
    <n v="70670"/>
    <s v="AAZIZ"/>
    <s v="MAINT"/>
    <m/>
    <n v="0"/>
    <s v="1.0 x Diagnostic (0.0 MAD) [Diagnostic]"/>
    <x v="4"/>
    <x v="8"/>
    <x v="0"/>
  </r>
  <r>
    <s v="DSES24011595"/>
    <s v="2024-01-29"/>
    <s v="44823-B-7"/>
    <s v="RENAULT EXPRESS"/>
    <n v="36157"/>
    <s v="AAZIZ"/>
    <s v="REPA"/>
    <m/>
    <n v="0"/>
    <s v="1.0 x Diagnostic (0.0 MAD) [Diagnostic]_x000a_1.0 x Diagnostic (0.0 MAD) [Diagnostic]"/>
    <x v="4"/>
    <x v="6"/>
    <x v="0"/>
  </r>
  <r>
    <s v="DSES24101536"/>
    <s v="2024-10-21"/>
    <s v="75733-E-6"/>
    <s v="RENAULT CLIO"/>
    <n v="166824"/>
    <s v="AAZIZ"/>
    <s v="MAINT"/>
    <s v="HAJI BADRI"/>
    <n v="0"/>
    <s v="1.0 x Diagnostic (0.0 MAD) [Diagnostic]"/>
    <x v="4"/>
    <x v="4"/>
    <x v="0"/>
  </r>
  <r>
    <s v="DSES24091585"/>
    <s v="2024-09-23"/>
    <s v="24732-T-6"/>
    <s v="OPEL Combo Life"/>
    <n v="96549"/>
    <s v="AAZIZ"/>
    <s v="ENTP"/>
    <m/>
    <n v="0"/>
    <s v="1.0 x Diagnostic (0.0 MAD) [Diagnostic]"/>
    <x v="4"/>
    <x v="15"/>
    <x v="0"/>
  </r>
  <r>
    <s v="DSES24120592"/>
    <s v="2024-12-09"/>
    <s v="38539-B-7"/>
    <s v="PEUGEOT 3008"/>
    <n v="80189"/>
    <s v="YGAZR"/>
    <s v="ENTP"/>
    <s v="ELBOURY MOHAMED"/>
    <n v="0"/>
    <s v="1.0 x Diagnostic (0.0 MAD) [Diagnostic]"/>
    <x v="4"/>
    <x v="11"/>
    <x v="0"/>
  </r>
  <r>
    <s v="DSES24120585"/>
    <s v="2024-12-09"/>
    <s v="47874-E-6"/>
    <s v="DACIA LOGAN"/>
    <n v="222071"/>
    <s v="AAZIZ"/>
    <s v="MAINT"/>
    <m/>
    <n v="0"/>
    <s v="1.0 x Diagnostic (0.0 MAD) [Diagnostic]_x000a_1.0 x Diagnostic (0.0 MAD) [Diagnostic]"/>
    <x v="4"/>
    <x v="11"/>
    <x v="0"/>
  </r>
  <r>
    <s v="DSES24120580"/>
    <s v="2024-12-09"/>
    <s v="43776-B-7"/>
    <s v="RENAULT EXPRESS"/>
    <n v="41526"/>
    <s v="YGAZR"/>
    <s v="MAINT"/>
    <s v="BELOUARDIGHI AZIZ"/>
    <n v="0"/>
    <s v="1.0 x Diagnostic (0.0 MAD) [Diagnostic]_x000a_1.0 x Diagnostic (0.0 MAD) [Diagnostic]"/>
    <x v="4"/>
    <x v="11"/>
    <x v="0"/>
  </r>
  <r>
    <s v="DSES24101511"/>
    <s v="2024-10-21"/>
    <s v="46839-B-7"/>
    <s v="RENAULT Clio"/>
    <n v="60979"/>
    <s v="SOCHA"/>
    <s v="EPE"/>
    <m/>
    <n v="0"/>
    <s v="0.0 x nan (0.0 MAD) [Diagnostic]"/>
    <x v="4"/>
    <x v="4"/>
    <x v="0"/>
  </r>
  <r>
    <s v="DSES24122049"/>
    <s v="2024-12-27"/>
    <s v="25347-B-7"/>
    <s v="DACIA Dokker"/>
    <n v="64447"/>
    <s v="YGAZR"/>
    <s v="MAINT"/>
    <s v="ABDARAHIM ELKOUNTAFI"/>
    <n v="0"/>
    <s v="1.0 x Main d'oeuvre mecanique (0.0 MAD) [accessoire]_x000a_1.0 x Diagnostic (0.0 MAD) [Diagnostic]"/>
    <x v="4"/>
    <x v="11"/>
    <x v="0"/>
  </r>
  <r>
    <s v="DSES24122041"/>
    <s v="2024-12-27"/>
    <s v="37303-B-7"/>
    <s v="RENAULT Master"/>
    <n v="54643"/>
    <s v="AAZIZ"/>
    <s v="MAINT"/>
    <s v="BELOUARDIGHI AZIZ"/>
    <n v="0"/>
    <s v="1.0 x Réparation éclairage (0.0 MAD) [Mécanique]_x000a_1.0 x Diagnostic (0.0 MAD) [Diagnostic]_x000a_1.0 x Main d'oeuvre mecanique (0.0 MAD) [accessoire]"/>
    <x v="0"/>
    <x v="11"/>
    <x v="0"/>
  </r>
  <r>
    <s v="DSES24100241"/>
    <s v="2024-10-03"/>
    <s v="35267-B-7"/>
    <s v="RENAULT Clio"/>
    <n v="125870"/>
    <s v="YGAZR"/>
    <s v="MAINT"/>
    <s v="ELBOURY MOHAMED"/>
    <n v="0"/>
    <s v="1.0 x Diagnostic (0.0 MAD) [Diagnostic]_x000a_1.0 x Diagnostic (0.0 MAD) [Diagnostic]"/>
    <x v="4"/>
    <x v="4"/>
    <x v="0"/>
  </r>
  <r>
    <s v="DSES24100240"/>
    <s v="2024-10-03"/>
    <s v="38933-B-7"/>
    <s v="RENAULT Megane"/>
    <n v="92104"/>
    <s v="YGAZR"/>
    <s v="MAINT"/>
    <s v="BELOUARDIGHI AZIZ"/>
    <n v="0"/>
    <s v="1.0 x Main d'oeuvre mecanique (0.0 MAD) [accessoire]_x000a_1.0 x Diagnostic (0.0 MAD) [Diagnostic]"/>
    <x v="4"/>
    <x v="4"/>
    <x v="0"/>
  </r>
  <r>
    <s v="DSES24041354"/>
    <s v="2024-04-22"/>
    <s v="43772-B-7"/>
    <s v="RENAULT EXPRESS"/>
    <n v="20197"/>
    <s v="AAZIZ"/>
    <s v="ENTP"/>
    <s v="EL AZIZI AYOUB"/>
    <n v="0"/>
    <s v="1.0 x Diagnostic (0.0 MAD) [Diagnostic]_x000a_1.0 x Vidange 2:Huile+Filtre H/A+MO (0.0 MAD) [service rapide]"/>
    <x v="1"/>
    <x v="16"/>
    <x v="0"/>
  </r>
  <r>
    <s v="DSES24110507"/>
    <s v="2024-11-08"/>
    <s v="40668-B-7"/>
    <s v="DACIA Duster"/>
    <n v="138250"/>
    <s v="YGAZR"/>
    <s v="MAINT"/>
    <s v="ELBOURY MOHAMED"/>
    <n v="0"/>
    <s v="1.0 x Diagnostic (0.0 MAD) [Diagnostic]"/>
    <x v="4"/>
    <x v="8"/>
    <x v="0"/>
  </r>
  <r>
    <s v="DSES24070716"/>
    <s v="2024-07-09"/>
    <s v="20202-B-7"/>
    <s v="BMW Serie 7"/>
    <n v="125616"/>
    <s v="YGAZR"/>
    <s v="MAINT"/>
    <s v="ELBOURY MOHAMED"/>
    <n v="0"/>
    <s v="1.0 x Diagnostic (0.0 MAD) [Diagnostic]"/>
    <x v="4"/>
    <x v="1"/>
    <x v="0"/>
  </r>
  <r>
    <s v="DSES24070702"/>
    <s v="2024-07-09"/>
    <s v="14983-T-6"/>
    <s v="VOLKSWAGEN CADDY"/>
    <n v="224468"/>
    <s v="AAZIZ"/>
    <s v="MAINT"/>
    <m/>
    <n v="0"/>
    <s v="1.0 x Diagnostic (0.0 MAD) [Diagnostic]"/>
    <x v="4"/>
    <x v="1"/>
    <x v="0"/>
  </r>
  <r>
    <s v="DSES24111379"/>
    <s v="2024-11-20"/>
    <s v="29689-T-6"/>
    <s v="DACIA LOGAN"/>
    <n v="74000"/>
    <s v="RAJAA"/>
    <s v="PNEU"/>
    <m/>
    <n v="0"/>
    <s v="0.0 x nan (0.0 MAD) [Diagnostic]"/>
    <x v="4"/>
    <x v="8"/>
    <x v="0"/>
  </r>
  <r>
    <s v="DSES24111360"/>
    <s v="2024-11-20"/>
    <s v="49164-B-7"/>
    <s v="HYUNDAI Accent"/>
    <n v="40539"/>
    <s v="YGAZR"/>
    <s v="MAINT"/>
    <s v="ELBOURY MOHAMED"/>
    <n v="0"/>
    <s v="1.0 x Diagnostic (0.0 MAD) [Diagnostic]"/>
    <x v="4"/>
    <x v="8"/>
    <x v="0"/>
  </r>
  <r>
    <s v="DSES24111355"/>
    <s v="2024-11-20"/>
    <s v="10668-T-6"/>
    <s v="CITROEN JUMPER"/>
    <n v="92099"/>
    <s v="AAZIZ"/>
    <s v="MAINT"/>
    <m/>
    <n v="0"/>
    <s v="1.0 x Diagnostic (0.0 MAD) [Diagnostic]"/>
    <x v="4"/>
    <x v="8"/>
    <x v="0"/>
  </r>
  <r>
    <s v="DSES24092144"/>
    <s v="2024-09-28"/>
    <s v="26836-T-6"/>
    <s v="DACIA LOGAN"/>
    <n v="73791"/>
    <s v="AAZIZ"/>
    <s v="MAINT"/>
    <m/>
    <n v="0"/>
    <s v="1.0 x Diagnostic (0.0 MAD) [Diagnostic]"/>
    <x v="4"/>
    <x v="15"/>
    <x v="0"/>
  </r>
  <r>
    <s v="DSES24092143"/>
    <s v="2024-09-28"/>
    <s v="51850-B-7"/>
    <s v="RENAULT EXPRESS"/>
    <n v="38918"/>
    <s v="AAZIZ"/>
    <s v="PNEU"/>
    <s v="BAKERRI ABDELAZIZ"/>
    <n v="0"/>
    <s v="1.0 x Diagnostic (0.0 MAD) [Diagnostic]_x000a_1.0 x Pneu 1856515 (0.0 MAD) [pneumatique]"/>
    <x v="3"/>
    <x v="15"/>
    <x v="0"/>
  </r>
  <r>
    <s v="DSES24041363"/>
    <s v="2024-04-22"/>
    <s v="56291-B-7"/>
    <s v="FIAT 500"/>
    <n v="1482"/>
    <s v="YGAZR"/>
    <s v="MAINT"/>
    <s v="AMDAOUI OTMANE"/>
    <n v="0"/>
    <s v="1.0 x Diagnostic (0.0 MAD) [Diagnostic]_x000a_1.0 x Diagnostic (0.0 MAD) [Diagnostic]"/>
    <x v="4"/>
    <x v="16"/>
    <x v="0"/>
  </r>
  <r>
    <s v="DSES24041362"/>
    <s v="2024-04-22"/>
    <s v="56209-B-7"/>
    <s v="SUZUKI Swift"/>
    <n v="1799"/>
    <s v="YGAZR"/>
    <s v="MAINT"/>
    <s v="ELBOURY MOHAMED"/>
    <n v="0"/>
    <s v="1.0 x Diagnostic (0.0 MAD) [Diagnostic]_x000a_1.0 x Diagnostic (0.0 MAD) [Diagnostic]"/>
    <x v="4"/>
    <x v="16"/>
    <x v="0"/>
  </r>
  <r>
    <s v="DSES24041361"/>
    <s v="2024-04-22"/>
    <s v="50510-B-7"/>
    <s v="RENAULT EXPRESS"/>
    <n v="44887"/>
    <s v="YGAZR"/>
    <s v="MAINT"/>
    <s v="ELBOURY MOHAMED"/>
    <n v="0"/>
    <s v="1.0 x Diagnostic (0.0 MAD) [Diagnostic]"/>
    <x v="4"/>
    <x v="16"/>
    <x v="0"/>
  </r>
  <r>
    <s v="DSES24100239"/>
    <s v="2024-10-03"/>
    <s v="39194-B-7"/>
    <s v="RENAULT EXPRESS"/>
    <n v="83326"/>
    <s v="YGAZR"/>
    <s v="MAINT"/>
    <s v="SAID FAIZ"/>
    <n v="0"/>
    <s v="1.0 x Diagnostic (0.0 MAD) [Diagnostic]_x000a_1.0 x Diagnostic (0.0 MAD) [Diagnostic]"/>
    <x v="4"/>
    <x v="4"/>
    <x v="0"/>
  </r>
  <r>
    <s v="DSES24010335"/>
    <s v="2024-01-08"/>
    <s v="19964-B-7"/>
    <s v="RENAULT Clio"/>
    <n v="141304"/>
    <s v="YGAZR"/>
    <s v="MAINT"/>
    <s v="ELBOURY MOHAMED"/>
    <n v="0"/>
    <s v="1.0 x Diagnostic (0.0 MAD) [Diagnostic]"/>
    <x v="4"/>
    <x v="6"/>
    <x v="0"/>
  </r>
  <r>
    <s v="DSES24041107"/>
    <s v="2024-04-18"/>
    <s v="24599-B-7"/>
    <s v="DACIA Logan"/>
    <n v="133262"/>
    <s v="YGAZR"/>
    <s v="MAINT"/>
    <s v="ELBOURY MOHAMED"/>
    <n v="0"/>
    <s v="1.0 x Diagnostic (0.0 MAD) [Diagnostic]"/>
    <x v="4"/>
    <x v="16"/>
    <x v="0"/>
  </r>
  <r>
    <s v="DSES24041104"/>
    <s v="2024-04-18"/>
    <s v="33952-B-7"/>
    <s v="VOLKSWAGEN Caddy"/>
    <n v="143166"/>
    <s v="YGAZR"/>
    <s v="MAINT"/>
    <s v="ELBOURY MOHAMED"/>
    <n v="0"/>
    <s v="1.0 x Diagnostic (0.0 MAD) [Diagnostic]"/>
    <x v="4"/>
    <x v="16"/>
    <x v="0"/>
  </r>
  <r>
    <s v="DSES24041091"/>
    <s v="2024-04-18"/>
    <s v="27954-B-7"/>
    <s v="DACIA Dokker Van"/>
    <n v="189261"/>
    <s v="YGAZR"/>
    <s v="MAINT"/>
    <s v="ELBOURY MOHAMED"/>
    <n v="0"/>
    <s v="1.0 x Diagnostic (0.0 MAD) [Diagnostic]"/>
    <x v="4"/>
    <x v="16"/>
    <x v="0"/>
  </r>
  <r>
    <s v="DSES24030020"/>
    <s v="2024-03-01"/>
    <s v="12125-T-6"/>
    <s v="RENAULT EXPRESS VP"/>
    <n v="47767"/>
    <s v="AAZIZ"/>
    <s v="REPA"/>
    <s v="BELOUARDIGHI AZIZ"/>
    <n v="0"/>
    <s v="1.0 x Diagnostic (0.0 MAD) [Diagnostic]_x000a_1.0 x Diagnostic (0.0 MAD) [Diagnostic]"/>
    <x v="4"/>
    <x v="10"/>
    <x v="0"/>
  </r>
  <r>
    <s v="DSES24110679"/>
    <s v="2024-11-11"/>
    <s v="35490-B-7"/>
    <s v="PEUGEOT Boxer"/>
    <n v="35610"/>
    <s v="AAZIZ"/>
    <s v="REPA"/>
    <m/>
    <n v="0"/>
    <s v="1.0 x Diagnostic (0.0 MAD) [Diagnostic]"/>
    <x v="4"/>
    <x v="8"/>
    <x v="0"/>
  </r>
  <r>
    <s v="DSES24071335"/>
    <s v="2024-07-17"/>
    <s v="42142-B-7"/>
    <s v="RENAULT EXPRESS"/>
    <n v="22387"/>
    <s v="AAZIZ"/>
    <s v="MAINT"/>
    <m/>
    <n v="0"/>
    <s v="1.0 x Diagnostic (0.0 MAD) [Diagnostic]_x000a_1.0 x Diagnostic (0.0 MAD) [Diagnostic]"/>
    <x v="4"/>
    <x v="1"/>
    <x v="0"/>
  </r>
  <r>
    <s v="DSES24071320"/>
    <s v="2024-07-17"/>
    <s v="29456-A-73"/>
    <s v="BMW X3 18d Sdrive Club"/>
    <n v="51123"/>
    <s v="FOUAD"/>
    <s v="EPE"/>
    <m/>
    <n v="0"/>
    <s v="0.0 x nan (0.0 MAD) [Diagnostic]"/>
    <x v="4"/>
    <x v="1"/>
    <x v="0"/>
  </r>
  <r>
    <s v="DSES24071281"/>
    <s v="2024-07-16"/>
    <s v="56531-B-7"/>
    <s v="SUZUKI Swift"/>
    <n v="10437"/>
    <s v="SOCHA"/>
    <s v="EPE"/>
    <m/>
    <n v="0"/>
    <s v="0.0 x nan (0.0 MAD) [Diagnostic]"/>
    <x v="4"/>
    <x v="1"/>
    <x v="0"/>
  </r>
  <r>
    <s v="DSES24110686"/>
    <s v="2024-11-11"/>
    <s v="23089-B-7"/>
    <s v="OPEL Astra"/>
    <n v="104515"/>
    <s v="YGAZR"/>
    <s v="MAINT"/>
    <s v="ELBOURY MOHAMED"/>
    <n v="0"/>
    <s v="1.0 x Diagnostic (0.0 MAD) [Diagnostic]_x000a_1.0 x Diagnostic (0.0 MAD) [Diagnostic]"/>
    <x v="4"/>
    <x v="8"/>
    <x v="0"/>
  </r>
  <r>
    <s v="DSES24090322"/>
    <s v="2024-09-05"/>
    <s v="46257-B-7"/>
    <s v="RENAULT EXPRESS"/>
    <n v="83233"/>
    <s v="HMOU"/>
    <s v="MAINT"/>
    <m/>
    <n v="0"/>
    <s v="0.0 x nan (0.0 MAD) [Diagnostic]"/>
    <x v="4"/>
    <x v="15"/>
    <x v="0"/>
  </r>
  <r>
    <s v="DSES24111384"/>
    <s v="2024-11-20"/>
    <s v="16581-B-7"/>
    <s v="MERCEDES-BENZ Classe C"/>
    <n v="42500"/>
    <s v="YGAZR"/>
    <s v="ENTP"/>
    <s v="ELBOURY MOHAMED"/>
    <n v="0"/>
    <s v="1.0 x Diagnostic (0.0 MAD) [Diagnostic]"/>
    <x v="4"/>
    <x v="8"/>
    <x v="0"/>
  </r>
  <r>
    <s v="DSES24110652"/>
    <s v="2024-11-11"/>
    <s v="30233-B-7"/>
    <s v="MITSUBISHI L200"/>
    <n v="104044"/>
    <s v="YGAZR"/>
    <s v="MAINT"/>
    <s v="ELBOURY MOHAMED"/>
    <n v="0"/>
    <s v="1.0 x Diagnostic (0.0 MAD) [Diagnostic]"/>
    <x v="4"/>
    <x v="8"/>
    <x v="0"/>
  </r>
  <r>
    <s v="DSES24110630"/>
    <s v="2024-11-11"/>
    <s v="48142-B-7"/>
    <s v="HYUNDAI Accent"/>
    <n v="59188"/>
    <s v="KHAFI"/>
    <s v="EPE"/>
    <m/>
    <n v="0"/>
    <s v="0.0 x nan (0.0 MAD) [Diagnostic]"/>
    <x v="4"/>
    <x v="8"/>
    <x v="0"/>
  </r>
  <r>
    <s v="DSES24110628"/>
    <s v="2024-11-11"/>
    <s v="48142-B-7"/>
    <s v="HYUNDAI Accent"/>
    <n v="59188"/>
    <s v="SOCHA"/>
    <s v="EPE"/>
    <m/>
    <n v="0"/>
    <s v="0.0 x nan (0.0 MAD) [Diagnostic]"/>
    <x v="4"/>
    <x v="8"/>
    <x v="0"/>
  </r>
  <r>
    <s v="DSES24071263"/>
    <s v="2024-07-16"/>
    <s v="54623-B-7"/>
    <s v="PEUGEOT 301"/>
    <n v="3019"/>
    <s v="AAZIZ"/>
    <s v="MAINT"/>
    <s v="SAID FAIZ"/>
    <n v="0"/>
    <s v="1.0 x Diagnostic (0.0 MAD) [Diagnostic]_x000a_1.0 x Diagnostic (0.0 MAD) [Diagnostic]"/>
    <x v="4"/>
    <x v="1"/>
    <x v="0"/>
  </r>
  <r>
    <s v="DSES24101510"/>
    <s v="2024-10-21"/>
    <s v="56298-B-7"/>
    <s v="FIAT 500"/>
    <n v="23680"/>
    <s v="SOCHA"/>
    <s v="EPE"/>
    <m/>
    <n v="0"/>
    <s v="0.0 x nan (0.0 MAD) [Diagnostic]"/>
    <x v="4"/>
    <x v="4"/>
    <x v="0"/>
  </r>
  <r>
    <s v="DSES24041170"/>
    <s v="2024-04-19"/>
    <s v="55152-B-7"/>
    <s v="RENAULT EXPRESS"/>
    <n v="2635"/>
    <s v="YGAZR"/>
    <s v="MAINT"/>
    <s v="ELBOURY MOHAMED"/>
    <n v="0"/>
    <s v="1.0 x Diagnostic (0.0 MAD) [Diagnostic]_x000a_1.0 x Diagnostic (0.0 MAD) [Diagnostic]"/>
    <x v="4"/>
    <x v="16"/>
    <x v="0"/>
  </r>
  <r>
    <s v="DSES24120573"/>
    <s v="2024-12-09"/>
    <s v="23625-T-6"/>
    <s v="HYUNDAI TUCSON"/>
    <n v="60699"/>
    <s v="AAZIZ"/>
    <s v="MAINT"/>
    <m/>
    <n v="0"/>
    <s v="1.0 x Diagnostic (0.0 MAD) [Diagnostic]"/>
    <x v="4"/>
    <x v="11"/>
    <x v="0"/>
  </r>
  <r>
    <s v="DSES24120563"/>
    <s v="2024-12-09"/>
    <s v="97997-E-6"/>
    <s v="FORD FOCUS"/>
    <n v="55903"/>
    <s v="YGAZR"/>
    <s v="MAINT"/>
    <s v="AMDAOUI OTMANE"/>
    <n v="0"/>
    <s v="1.0 x Diagnostic (0.0 MAD) [Diagnostic]_x000a_1.0 x Diagnostic (0.0 MAD) [Diagnostic]"/>
    <x v="4"/>
    <x v="11"/>
    <x v="0"/>
  </r>
  <r>
    <s v="DSES24120562"/>
    <s v="2024-12-09"/>
    <s v="55060-B-7"/>
    <s v="TOYOTA YARIS CROSS"/>
    <n v="9587"/>
    <s v="YGAZR"/>
    <s v="MAINT"/>
    <s v="ELBOURY MOHAMED"/>
    <n v="0"/>
    <s v="1.0 x Diagnostic (0.0 MAD) [Diagnostic]_x000a_1.0 x Diagnostic (0.0 MAD) [Diagnostic]"/>
    <x v="4"/>
    <x v="11"/>
    <x v="0"/>
  </r>
  <r>
    <s v="DSES25012014"/>
    <s v="2025-01-31"/>
    <s v="47641-B-7"/>
    <s v="PEUGEOT 308"/>
    <n v="52417"/>
    <s v="YGAZR"/>
    <s v="MAINT"/>
    <s v="BELOUARDIGHI AZIZ"/>
    <n v="0"/>
    <s v="1.0 x Main d'oeuvre mecanique (0.0 MAD) [accessoire]_x000a_1.0 x Diagnostic (0.0 MAD) [Diagnostic]"/>
    <x v="4"/>
    <x v="3"/>
    <x v="1"/>
  </r>
  <r>
    <s v="DSES24071295"/>
    <s v="2024-07-17"/>
    <s v="55662-B-7"/>
    <s v="RENAULT EXPRESS"/>
    <n v="6651"/>
    <s v="YGAZR"/>
    <s v="MAINT"/>
    <s v="ELBOURY MOHAMED"/>
    <n v="0"/>
    <s v="1.0 x Diagnostic (0.0 MAD) [Diagnostic]"/>
    <x v="4"/>
    <x v="1"/>
    <x v="0"/>
  </r>
  <r>
    <s v="DSES24122146"/>
    <s v="2024-12-30"/>
    <s v="45771-B-7"/>
    <s v="RENAULT EXPRESS VAN"/>
    <n v="192619"/>
    <s v="YGAZR"/>
    <s v="MAINT"/>
    <s v="ELBOURY MOHAMED"/>
    <n v="0"/>
    <s v="1.0 x Diagnostic (0.0 MAD) [Diagnostic]"/>
    <x v="4"/>
    <x v="11"/>
    <x v="0"/>
  </r>
  <r>
    <s v="DSES24071378"/>
    <s v="2024-07-18"/>
    <s v="39200-B-7"/>
    <s v="MERCEDES-BENZ Classe A"/>
    <n v="95588"/>
    <s v="YGAZR"/>
    <s v="MAINT"/>
    <s v="SAID FAIZ"/>
    <n v="0"/>
    <s v="1.0 x Diagnostic (0.0 MAD) [Diagnostic]_x000a_1.0 x Diagnostic (0.0 MAD) [Diagnostic]"/>
    <x v="4"/>
    <x v="1"/>
    <x v="0"/>
  </r>
  <r>
    <s v="DSES24071355"/>
    <s v="2024-07-17"/>
    <s v="55652-B-7"/>
    <s v="DACIA SANDERO STEPWAY"/>
    <n v="15672"/>
    <s v="YSTGT"/>
    <s v="EPE"/>
    <m/>
    <n v="0"/>
    <s v="0.0 x nan (0.0 MAD) [Diagnostic]"/>
    <x v="4"/>
    <x v="1"/>
    <x v="0"/>
  </r>
  <r>
    <s v="DSES24071353"/>
    <s v="2024-07-17"/>
    <s v="87086-E-1"/>
    <s v="PEUGEOT 508"/>
    <n v="42053"/>
    <s v="YSTGT"/>
    <s v="EPE"/>
    <m/>
    <n v="0"/>
    <s v="0.0 x nan (0.0 MAD) [Diagnostic]"/>
    <x v="4"/>
    <x v="1"/>
    <x v="0"/>
  </r>
  <r>
    <s v="DSES25012028"/>
    <s v="2025-01-31"/>
    <s v="49190-B-7"/>
    <s v="DACIA Logan"/>
    <n v="63118"/>
    <s v="AAZIZ"/>
    <s v="MAINT"/>
    <m/>
    <n v="0"/>
    <s v="1.0 x Diagnostic (0.0 MAD) [Diagnostic]_x000a_1.0 x Main d'oeuvre mecanique (0.0 MAD) [accessoire]"/>
    <x v="4"/>
    <x v="3"/>
    <x v="1"/>
  </r>
  <r>
    <s v="DSES25012020"/>
    <s v="2025-01-31"/>
    <s v="51008-B-7"/>
    <s v="RENAULT EXPRESS"/>
    <n v="22000"/>
    <s v="YGAZR"/>
    <s v="MAINT"/>
    <s v="ELBOURY MOHAMED"/>
    <n v="0"/>
    <s v="1.0 x Diagnostic (0.0 MAD) [Diagnostic]"/>
    <x v="4"/>
    <x v="3"/>
    <x v="1"/>
  </r>
  <r>
    <s v="DSES24041050"/>
    <s v="2024-04-18"/>
    <s v="44214-B-7"/>
    <s v="RENAULT EXPRESS"/>
    <n v="29557"/>
    <s v="AAZIZ"/>
    <s v="MAINT"/>
    <s v="ELBOURY MOHAMED"/>
    <n v="0"/>
    <s v="1.0 x Diagnostic (0.0 MAD) [Diagnostic]"/>
    <x v="4"/>
    <x v="16"/>
    <x v="0"/>
  </r>
  <r>
    <s v="DSES24041044"/>
    <s v="2024-04-17"/>
    <s v="50507-B-7"/>
    <s v="RENAULT EXPRESS"/>
    <n v="30439"/>
    <s v="YGAZR"/>
    <s v="MAINT"/>
    <s v="ELBOURY MOHAMED"/>
    <n v="0"/>
    <s v="1.0 x Diagnostic (0.0 MAD) [Diagnostic]_x000a_1.0 x Diagnostic (0.0 MAD) [Diagnostic]"/>
    <x v="4"/>
    <x v="16"/>
    <x v="0"/>
  </r>
  <r>
    <s v="DSES24041037"/>
    <s v="2024-04-17"/>
    <s v="17278-B-7"/>
    <s v="SKODA Octavia"/>
    <n v="185140"/>
    <s v="HMOU"/>
    <s v="REPA"/>
    <s v="HAJI BADRI"/>
    <n v="0"/>
    <s v="1.0 x Main d'oeuvre mecanique (0.0 MAD) [accessoire]"/>
    <x v="4"/>
    <x v="16"/>
    <x v="0"/>
  </r>
  <r>
    <s v="DSES24041027"/>
    <s v="2024-04-17"/>
    <s v="28155-B-7"/>
    <s v="DACIA Dokker"/>
    <n v="180000"/>
    <s v="RAJAA"/>
    <s v="EPE"/>
    <m/>
    <n v="0"/>
    <s v="0.0 x nan (0.0 MAD) [Diagnostic]"/>
    <x v="4"/>
    <x v="16"/>
    <x v="0"/>
  </r>
  <r>
    <s v="DSES24041080"/>
    <s v="2024-04-18"/>
    <s v="53247-E-6"/>
    <s v="SKODA OCTAVIA"/>
    <n v="165946"/>
    <s v="AAZIZ"/>
    <s v="ENTP"/>
    <s v="AYOUB ARBIH"/>
    <n v="0"/>
    <s v="1.0 x Vidange 1:Huile+Filtre H+MO (0.0 MAD) [service rapide]_x000a_1.0 x Diagnostic (0.0 MAD) [Diagnostic]"/>
    <x v="1"/>
    <x v="16"/>
    <x v="0"/>
  </r>
  <r>
    <s v="DSES25010835"/>
    <s v="2025-01-16"/>
    <s v="50848-B-7"/>
    <s v="RENAULT EXPRESS"/>
    <n v="49291"/>
    <s v="AAZIZ"/>
    <s v="PNEU"/>
    <m/>
    <n v="0"/>
    <s v="2.0 x Pneu 185/6515 (0.0 MAD) [pneumatique]_x000a_1.0 x Diagnostic (0.0 MAD) [Diagnostic]"/>
    <x v="3"/>
    <x v="3"/>
    <x v="1"/>
  </r>
  <r>
    <s v="DSES24010358"/>
    <s v="2024-01-08"/>
    <s v="49900-B-7"/>
    <s v="NISSAN   New Qashqai J12"/>
    <n v="23181"/>
    <s v="YGAZR"/>
    <s v="ENTP"/>
    <s v="ELBOURY MOHAMED"/>
    <n v="0"/>
    <s v="1.0 x Diagnostic (0.0 MAD) [Diagnostic]"/>
    <x v="4"/>
    <x v="6"/>
    <x v="0"/>
  </r>
  <r>
    <s v="DSES25011970"/>
    <s v="2025-01-31"/>
    <s v="60545-E-6"/>
    <s v="CITROEN DS7"/>
    <n v="145922"/>
    <s v="AAZIZ"/>
    <s v="MAINT"/>
    <m/>
    <n v="0"/>
    <s v="1.0 x Diagnostic (0.0 MAD) [Diagnostic]"/>
    <x v="4"/>
    <x v="3"/>
    <x v="1"/>
  </r>
  <r>
    <s v="DSES24071352"/>
    <s v="2024-07-17"/>
    <s v="52122-B-7"/>
    <s v="RENAULT Clio"/>
    <n v="23608"/>
    <s v="YGAZR"/>
    <s v="MAINT"/>
    <s v="ELBOURY MOHAMED"/>
    <n v="0"/>
    <s v="1.0 x Diagnostic (0.0 MAD) [Diagnostic]_x000a_1.0 x Diagnostic (0.0 MAD) [Diagnostic]"/>
    <x v="4"/>
    <x v="1"/>
    <x v="0"/>
  </r>
  <r>
    <s v="DSES24071345"/>
    <s v="2024-07-17"/>
    <s v="45075-B-7"/>
    <s v="RENAULT EXPRESS"/>
    <n v="33635"/>
    <s v="YGAZR"/>
    <s v="MAINT"/>
    <s v="ELBOURY MOHAMED"/>
    <n v="0"/>
    <s v="1.0 x Diagnostic (0.0 MAD) [Diagnostic]"/>
    <x v="4"/>
    <x v="1"/>
    <x v="0"/>
  </r>
  <r>
    <s v="DSES24011795"/>
    <s v="2024-01-31"/>
    <s v="42762-B-7"/>
    <s v="DACIA Duster"/>
    <n v="90192"/>
    <s v="AENN"/>
    <s v="PNEU"/>
    <m/>
    <n v="0"/>
    <s v="0.0 x nan (0.0 MAD) [Diagnostic]"/>
    <x v="4"/>
    <x v="6"/>
    <x v="0"/>
  </r>
  <r>
    <s v="DSES24071336"/>
    <s v="2024-07-17"/>
    <s v="56204-B-7"/>
    <s v="SUZUKI Swift"/>
    <n v="10530"/>
    <s v="RAJAA"/>
    <s v="EPE"/>
    <m/>
    <n v="0"/>
    <s v="0.0 x nan (0.0 MAD) [Diagnostic]"/>
    <x v="4"/>
    <x v="1"/>
    <x v="0"/>
  </r>
  <r>
    <s v="DSES24100186"/>
    <s v="2024-10-02"/>
    <s v="51980-B-7"/>
    <s v="PEUGEOT 2008"/>
    <n v="10521"/>
    <s v="YGAZR"/>
    <s v="ENTP"/>
    <s v="ELBOURY MOHAMED"/>
    <n v="0"/>
    <s v="1.0 x Diagnostic (0.0 MAD) [Diagnostic]"/>
    <x v="4"/>
    <x v="4"/>
    <x v="0"/>
  </r>
  <r>
    <s v="DSES24100185"/>
    <s v="2024-10-02"/>
    <s v="29686-T-6"/>
    <s v="DACIA LOGAN"/>
    <n v="80957"/>
    <s v="AAZIZ"/>
    <s v="PNEU"/>
    <m/>
    <n v="0"/>
    <s v="1.0 x Diagnostic (0.0 MAD) [Diagnostic]_x000a_2.0 x Pneu 1856515 (0.0 MAD) [pneumatique]"/>
    <x v="3"/>
    <x v="4"/>
    <x v="0"/>
  </r>
  <r>
    <s v="DSES24100181"/>
    <s v="2024-10-02"/>
    <s v="14402-T-6"/>
    <s v="PEUGEOT 301"/>
    <n v="104712"/>
    <s v="AAZIZ"/>
    <s v="PNEU"/>
    <m/>
    <n v="0"/>
    <s v="2.0 x Pneu 1856515 (0.0 MAD) [pneumatique]_x000a_1.0 x Diagnostic (0.0 MAD) [Diagnostic]"/>
    <x v="3"/>
    <x v="4"/>
    <x v="0"/>
  </r>
  <r>
    <s v="DSES24100178"/>
    <s v="2024-10-02"/>
    <s v="52090-B-7"/>
    <s v="DACIA Spring"/>
    <n v="46368"/>
    <s v="YGAZR"/>
    <s v="MAINT"/>
    <s v="ABDARAHIM ELKOUNTAFI"/>
    <n v="0"/>
    <s v="1.0 x Diagnostic (0.0 MAD) [Diagnostic]_x000a_1.0 x Diagnostic (0.0 MAD) [Diagnostic]"/>
    <x v="4"/>
    <x v="4"/>
    <x v="0"/>
  </r>
  <r>
    <s v="DSES24110709"/>
    <s v="2024-11-11"/>
    <s v="55632-B-7"/>
    <s v="RENAULT EXPRESS"/>
    <n v="20839"/>
    <s v="SOCHA"/>
    <s v="EPE"/>
    <m/>
    <n v="0"/>
    <s v="0.0 x nan (0.0 MAD) [Diagnostic]"/>
    <x v="4"/>
    <x v="8"/>
    <x v="0"/>
  </r>
  <r>
    <s v="DSES24010359"/>
    <s v="2024-01-08"/>
    <s v="15833-B-7"/>
    <s v="DACIA Dokker"/>
    <n v="144375"/>
    <s v="YGAZR"/>
    <s v="MAINT"/>
    <s v="ELBOURY MOHAMED"/>
    <n v="0"/>
    <s v="1.0 x Diagnostic (0.0 MAD) [Diagnostic]"/>
    <x v="4"/>
    <x v="6"/>
    <x v="0"/>
  </r>
  <r>
    <s v="DSES25011972"/>
    <s v="2025-01-31"/>
    <s v="33051-B-7"/>
    <s v="DACIA Dokker"/>
    <n v="139583"/>
    <s v="YGAZR"/>
    <s v="ENTP"/>
    <s v="ELBOURY MOHAMED"/>
    <n v="0"/>
    <s v="1.0 x Diagnostic (0.0 MAD) [Diagnostic]"/>
    <x v="4"/>
    <x v="3"/>
    <x v="1"/>
  </r>
  <r>
    <s v="DSES24110617"/>
    <s v="2024-11-11"/>
    <s v="41126-B-7"/>
    <s v="PEUGEOT 208"/>
    <n v="93728"/>
    <s v="YGAZR"/>
    <s v="MAINT"/>
    <s v="ELBOURY MOHAMED"/>
    <n v="0"/>
    <s v="1.0 x Diagnostic (0.0 MAD) [Diagnostic]"/>
    <x v="4"/>
    <x v="8"/>
    <x v="0"/>
  </r>
  <r>
    <s v="DSES24100228"/>
    <s v="2024-10-03"/>
    <s v="56227-B-7"/>
    <s v="RENAULT EXPRESS"/>
    <n v="9227"/>
    <s v="YGAZR"/>
    <s v="MAINT"/>
    <s v="ELBOURY MOHAMED"/>
    <n v="0"/>
    <s v="1.0 x Diagnostic (0.0 MAD) [Diagnostic]"/>
    <x v="4"/>
    <x v="4"/>
    <x v="0"/>
  </r>
  <r>
    <s v="DSES24100226"/>
    <s v="2024-10-03"/>
    <s v="21158-B-7"/>
    <s v="PEUGEOT 5008"/>
    <n v="74539"/>
    <s v="YGAZR"/>
    <s v="MAINT"/>
    <s v="BELOUARDIGHI AZIZ"/>
    <n v="0"/>
    <s v="1.0 x Diagnostic (0.0 MAD) [Diagnostic]_x000a_1.0 x Diagnostic (0.0 MAD) [Diagnostic]"/>
    <x v="4"/>
    <x v="4"/>
    <x v="0"/>
  </r>
  <r>
    <s v="DSES24030077"/>
    <s v="2024-03-02"/>
    <s v="19515-B-7"/>
    <s v="DACIA Logan"/>
    <n v="77716"/>
    <s v="AAZIZ"/>
    <s v="MAINT"/>
    <s v="SAID FAIZ"/>
    <n v="0"/>
    <s v="1.0 x Diagnostic (0.0 MAD) [Diagnostic]_x000a_1.0 x Diagnostic (0.0 MAD) [Diagnostic]"/>
    <x v="4"/>
    <x v="10"/>
    <x v="0"/>
  </r>
  <r>
    <s v="DSES24011716"/>
    <s v="2024-01-30"/>
    <s v="39723-B-7"/>
    <s v="CITROEN C3 Aircross"/>
    <n v="83915"/>
    <s v="YGAZR"/>
    <s v="MAINT"/>
    <s v="ELBOURY MOHAMED"/>
    <n v="0"/>
    <s v="1.0 x Diagnostic (0.0 MAD) [Diagnostic]"/>
    <x v="4"/>
    <x v="6"/>
    <x v="0"/>
  </r>
  <r>
    <s v="DSES24071041"/>
    <s v="2024-07-12"/>
    <s v="37548-B-7"/>
    <s v="DACIA Logan"/>
    <n v="40462"/>
    <s v="YGAZR"/>
    <s v="MAINT"/>
    <s v="ELBOURY MOHAMED"/>
    <n v="0"/>
    <s v="1.0 x Diagnostic (0.0 MAD) [Diagnostic]"/>
    <x v="4"/>
    <x v="1"/>
    <x v="0"/>
  </r>
  <r>
    <s v="DSES24071123"/>
    <s v="2024-07-15"/>
    <s v="55076-B-7"/>
    <s v="RENAULT EXPRESS"/>
    <n v="5209"/>
    <s v="AAZIZ"/>
    <s v="MAINT"/>
    <m/>
    <n v="0"/>
    <s v="1.0 x Diagnostic (0.0 MAD) [Diagnostic]_x000a_1.0 x Diagnostic (0.0 MAD) [Diagnostic]"/>
    <x v="4"/>
    <x v="1"/>
    <x v="0"/>
  </r>
  <r>
    <s v="DSES24071160"/>
    <s v="2024-07-15"/>
    <s v="48717-T-6"/>
    <s v="HYUNDAI Santa Fe"/>
    <n v="36908"/>
    <s v="AAZIZ"/>
    <s v="MAINT"/>
    <m/>
    <n v="0"/>
    <s v="1.0 x Diagnostic (0.0 MAD) [Diagnostic]"/>
    <x v="4"/>
    <x v="1"/>
    <x v="0"/>
  </r>
  <r>
    <s v="DSES24071143"/>
    <s v="2024-07-15"/>
    <s v="49327-B-7"/>
    <s v="DACIA Logan"/>
    <n v="35925"/>
    <s v="YGAZR"/>
    <s v="MAINT"/>
    <m/>
    <n v="0"/>
    <s v="0.0 x nan (0.0 MAD) [Diagnostic]"/>
    <x v="4"/>
    <x v="1"/>
    <x v="0"/>
  </r>
  <r>
    <s v="DSES24021003"/>
    <s v="2024-02-16"/>
    <s v="86533-E-1"/>
    <s v="PEUGEOT 508"/>
    <n v="24805"/>
    <s v="YGAZR"/>
    <s v="MAINT"/>
    <s v="ELBOURY MOHAMED"/>
    <n v="0"/>
    <s v="1.0 x Diagnostic (0.0 MAD) [Diagnostic]"/>
    <x v="4"/>
    <x v="0"/>
    <x v="0"/>
  </r>
  <r>
    <s v="DSES24020988"/>
    <s v="2024-02-16"/>
    <s v="41865-B-7"/>
    <s v="RENAULT EXPRESS VAN"/>
    <n v="64619"/>
    <s v="YGAZR"/>
    <s v="MAINT"/>
    <s v="ELBOURY MOHAMED"/>
    <n v="0"/>
    <s v="1.0 x Diagnostic (0.0 MAD) [Diagnostic]_x000a_1.0 x Diagnostic (0.0 MAD) [Diagnostic]"/>
    <x v="4"/>
    <x v="0"/>
    <x v="0"/>
  </r>
  <r>
    <s v="DSES24071212"/>
    <s v="2024-07-16"/>
    <s v="55760-B-7"/>
    <s v="DACIA SANDERO STEPWAY"/>
    <n v="11766"/>
    <s v="SOCHA"/>
    <s v="EPE"/>
    <m/>
    <n v="0"/>
    <s v="0.0 x nan (0.0 MAD) [Diagnostic]"/>
    <x v="4"/>
    <x v="1"/>
    <x v="0"/>
  </r>
  <r>
    <s v="DSES24090381"/>
    <s v="2024-09-05"/>
    <s v="25071-A-6"/>
    <s v="PEUGEOT 308"/>
    <n v="90000"/>
    <s v="SOCHA"/>
    <s v="EPE"/>
    <m/>
    <n v="0"/>
    <s v="0.0 x nan (0.0 MAD) [Diagnostic]"/>
    <x v="4"/>
    <x v="15"/>
    <x v="0"/>
  </r>
  <r>
    <s v="DSES24021548"/>
    <s v="2024-02-26"/>
    <s v="39344-B-7"/>
    <s v="DACIA Dokker"/>
    <n v="42266"/>
    <s v="AAZIZ"/>
    <s v="MAINT"/>
    <s v="AYOUB ARBIH"/>
    <n v="0"/>
    <s v="1.0 x Diagnostic (0.0 MAD) [Diagnostic]_x000a_1.0 x Diagnostic (0.0 MAD) [Diagnostic]"/>
    <x v="4"/>
    <x v="0"/>
    <x v="0"/>
  </r>
  <r>
    <s v="DSES24041269"/>
    <s v="2024-04-20"/>
    <s v="42568-B-7"/>
    <s v="PEUGEOT 2008"/>
    <n v="63515"/>
    <s v="SOCHA"/>
    <s v="PNEU"/>
    <m/>
    <n v="0"/>
    <s v="0.0 x nan (0.0 MAD) [Diagnostic]"/>
    <x v="4"/>
    <x v="16"/>
    <x v="0"/>
  </r>
  <r>
    <s v="DSES24041267"/>
    <s v="2024-04-20"/>
    <s v="32700-T-6"/>
    <s v="HYUNDAI ACCENT"/>
    <n v="60642"/>
    <s v="YGAZR"/>
    <s v="ENTP"/>
    <s v="ELBOURY MOHAMED"/>
    <n v="0"/>
    <s v="1.0 x Diagnostic (0.0 MAD) [Diagnostic]"/>
    <x v="4"/>
    <x v="16"/>
    <x v="0"/>
  </r>
  <r>
    <s v="DSES24101504"/>
    <s v="2024-10-21"/>
    <s v="37571-B-7"/>
    <s v="DACIA Sandero"/>
    <n v="99350"/>
    <s v="SOCHA"/>
    <s v="EPE"/>
    <m/>
    <n v="0"/>
    <s v="0.0 x nan (0.0 MAD) [Diagnostic]"/>
    <x v="4"/>
    <x v="4"/>
    <x v="0"/>
  </r>
  <r>
    <s v="DSES24101503"/>
    <s v="2024-10-21"/>
    <s v="55892-B-7"/>
    <s v="CITROEN C-Elysee"/>
    <n v="21970"/>
    <s v="SOCHA"/>
    <s v="EPE"/>
    <m/>
    <n v="0"/>
    <s v="0.0 x nan (0.0 MAD) [Diagnostic]"/>
    <x v="4"/>
    <x v="4"/>
    <x v="0"/>
  </r>
  <r>
    <s v="DSES24101499"/>
    <s v="2024-10-21"/>
    <s v="44821-B-7"/>
    <s v="RENAULT EXPRESS"/>
    <n v="25772"/>
    <s v="AAZIZ"/>
    <s v="MAINT"/>
    <m/>
    <n v="0"/>
    <s v="1.0 x Diagnostic (0.0 MAD) [Diagnostic]_x000a_1.0 x Main d'oeuvre mecanique (0.0 MAD) [accessoire]"/>
    <x v="4"/>
    <x v="4"/>
    <x v="0"/>
  </r>
  <r>
    <s v="DSES24101488"/>
    <s v="2024-10-19"/>
    <m/>
    <m/>
    <n v="0"/>
    <s v="HMOU"/>
    <s v="ENTP"/>
    <m/>
    <n v="0"/>
    <s v="0.0 x nan (0.0 MAD) [Diagnostic]"/>
    <x v="4"/>
    <x v="4"/>
    <x v="0"/>
  </r>
  <r>
    <s v="DSES24101481"/>
    <s v="2024-10-19"/>
    <s v="58933-B-7"/>
    <s v="FIAT FIORINO COMBI VP"/>
    <n v="29470"/>
    <s v="YGAZR"/>
    <s v="MAINT"/>
    <s v="HAJI BADRI"/>
    <n v="0"/>
    <s v="1.0 x Diagnostic (0.0 MAD) [Diagnostic]"/>
    <x v="4"/>
    <x v="4"/>
    <x v="0"/>
  </r>
  <r>
    <s v="DSES24091917"/>
    <s v="2024-09-26"/>
    <s v="74041-E-1"/>
    <s v="VOLKSWAGEN Tiguan"/>
    <n v="55060"/>
    <s v="AAZIZ"/>
    <s v="MAINT"/>
    <s v="BELOUARDIGHI AZIZ"/>
    <n v="0"/>
    <s v="1.0 x Diagnostic (0.0 MAD) [Diagnostic]_x000a_1.0 x Diagnostic (0.0 MAD) [Diagnostic]_x000a_2.0 x Balais d'essuie glace av-38CM (0.0 MAD) [service rapide]"/>
    <x v="1"/>
    <x v="15"/>
    <x v="0"/>
  </r>
  <r>
    <s v="DSES24071047"/>
    <s v="2024-07-12"/>
    <s v="1015-T-6"/>
    <s v="CITROEN C5"/>
    <n v="140252"/>
    <s v="AAZIZ"/>
    <s v="REPA"/>
    <m/>
    <n v="0"/>
    <s v="1.0 x Diagnostic (0.0 MAD) [Diagnostic]"/>
    <x v="4"/>
    <x v="1"/>
    <x v="0"/>
  </r>
  <r>
    <s v="DSES24090409"/>
    <s v="2024-09-05"/>
    <s v="46543-B-7"/>
    <s v="RENAULT EXPRESS"/>
    <n v="45346"/>
    <s v="YGAZR"/>
    <s v="MAINT"/>
    <s v="ELBOURY MOHAMED"/>
    <n v="0"/>
    <s v="1.0 x Diagnostic (0.0 MAD) [Diagnostic]"/>
    <x v="4"/>
    <x v="15"/>
    <x v="0"/>
  </r>
  <r>
    <s v="DSES24071211"/>
    <s v="2024-07-16"/>
    <s v="56205-B-7"/>
    <s v="SUZUKI Swift"/>
    <n v="12010"/>
    <s v="SOCHA"/>
    <s v="EPE"/>
    <m/>
    <n v="0"/>
    <s v="0.0 x nan (0.0 MAD) [Diagnostic]"/>
    <x v="4"/>
    <x v="1"/>
    <x v="0"/>
  </r>
  <r>
    <s v="DSES25011943"/>
    <s v="2025-01-30"/>
    <s v="40130-B-7"/>
    <s v="FORD Kuga"/>
    <n v="86748"/>
    <s v="YGAZR"/>
    <s v="MAINT"/>
    <s v="ELBOURY MOHAMED"/>
    <n v="0"/>
    <s v="1.0 x Diagnostic (0.0 MAD) [Diagnostic]"/>
    <x v="4"/>
    <x v="3"/>
    <x v="1"/>
  </r>
  <r>
    <s v="DSES25011941"/>
    <s v="2025-01-30"/>
    <s v="45533-B-7"/>
    <s v="RENAULT EXPRESS"/>
    <n v="82948"/>
    <s v="YGAZR"/>
    <s v="MAINT"/>
    <s v="HAJI BADRI"/>
    <n v="0"/>
    <s v="1.0 x Main d'oeuvre mecanique (0.0 MAD) [accessoire]_x000a_1.0 x Diagnostic (0.0 MAD) [Diagnostic]"/>
    <x v="4"/>
    <x v="3"/>
    <x v="1"/>
  </r>
  <r>
    <s v="DSES25011931"/>
    <s v="2025-01-30"/>
    <s v="34458-B-7"/>
    <s v="PEUGEOT 301"/>
    <n v="74756"/>
    <s v="YGAZR"/>
    <s v="MAINT"/>
    <s v="ELBOURY MOHAMED"/>
    <n v="0"/>
    <s v="1.0 x Diagnostic (0.0 MAD) [Diagnostic]"/>
    <x v="4"/>
    <x v="3"/>
    <x v="1"/>
  </r>
  <r>
    <s v="DSES25011921"/>
    <s v="2025-01-30"/>
    <s v="41331-B-7"/>
    <s v="FIAT Ducato"/>
    <n v="109730"/>
    <s v="YGAZR"/>
    <s v="MAINT"/>
    <s v="HOUCINE CHARII"/>
    <n v="0"/>
    <s v="1.0 x Diagnostic (0.0 MAD) [Diagnostic]_x000a_1.0 x Diagnostic (0.0 MAD) [Diagnostic]"/>
    <x v="4"/>
    <x v="3"/>
    <x v="1"/>
  </r>
  <r>
    <s v="DSES24091123"/>
    <s v="2024-09-18"/>
    <s v="48145-B-7"/>
    <s v="HYUNDAI Accent"/>
    <n v="49491"/>
    <s v="AAZIZ"/>
    <s v="MAINT"/>
    <m/>
    <n v="0"/>
    <s v="1.0 x Diagnostic (0.0 MAD) [Diagnostic]_x000a_1.0 x Diagnostic (0.0 MAD) [Diagnostic]_x000a_0.5 x Huile FV  5W30 SL/CF 200 LT (0.0 MAD) [service rapide]"/>
    <x v="1"/>
    <x v="15"/>
    <x v="0"/>
  </r>
  <r>
    <s v="DSES24091118"/>
    <s v="2024-09-18"/>
    <s v="22596-B-7"/>
    <s v="RENAULT Megane"/>
    <n v="93126"/>
    <s v="AAZIZ"/>
    <s v="MAINT"/>
    <m/>
    <n v="0"/>
    <s v="1.0 x Diagnostic (0.0 MAD) [Diagnostic]_x000a_1.0 x Recharge climatisation (0.0 MAD) [Mécanique]"/>
    <x v="0"/>
    <x v="15"/>
    <x v="0"/>
  </r>
  <r>
    <s v="DSES24041147"/>
    <s v="2024-04-19"/>
    <s v="35860-B-7"/>
    <s v="FIAT Doblo"/>
    <n v="51839"/>
    <s v="YGAZR"/>
    <s v="ENTP"/>
    <s v="ELBOURY MOHAMED"/>
    <n v="0"/>
    <s v="1.0 x Diagnostic (0.0 MAD) [Diagnostic]"/>
    <x v="4"/>
    <x v="16"/>
    <x v="0"/>
  </r>
  <r>
    <s v="DSES24041144"/>
    <s v="2024-04-19"/>
    <s v="23452-B-7"/>
    <s v="DACIA Dokker Van"/>
    <n v="121592"/>
    <s v="YGAZR"/>
    <s v="MAINT"/>
    <s v="ELBOURY MOHAMED"/>
    <n v="0"/>
    <s v="1.0 x Diagnostic (0.0 MAD) [Diagnostic]"/>
    <x v="4"/>
    <x v="16"/>
    <x v="0"/>
  </r>
  <r>
    <s v="DSES25021676"/>
    <s v="2025-02-26"/>
    <s v="45336-B-7"/>
    <s v="RENAULT EXPRESS VAN"/>
    <n v="109374"/>
    <s v="RAJAA"/>
    <s v="REPA"/>
    <m/>
    <n v="0"/>
    <s v="0.0 x nan (0.0 MAD) [Diagnostic]"/>
    <x v="4"/>
    <x v="2"/>
    <x v="1"/>
  </r>
  <r>
    <s v="DSES24071315"/>
    <s v="2024-07-17"/>
    <s v="39067-B-7"/>
    <s v="RENAULT EXPRESS"/>
    <n v="216545"/>
    <s v="YGAZR"/>
    <s v="MAINT"/>
    <s v="ELBOURY MOHAMED"/>
    <n v="0"/>
    <s v="1.0 x Diagnostic (0.0 MAD) [Diagnostic]"/>
    <x v="4"/>
    <x v="1"/>
    <x v="0"/>
  </r>
  <r>
    <s v="DSES24111878"/>
    <s v="2024-11-26"/>
    <s v="42541-B-7"/>
    <s v="FIAT Tipo"/>
    <n v="76622"/>
    <s v="YGAZR"/>
    <s v="MAINT"/>
    <s v="MINYAOUI SAID"/>
    <n v="0"/>
    <s v="1.0 x Diagnostic (0.0 MAD) [Diagnostic]_x000a_1.0 x Diagnostic (0.0 MAD) [Diagnostic]"/>
    <x v="4"/>
    <x v="8"/>
    <x v="0"/>
  </r>
  <r>
    <s v="DSES24011707"/>
    <s v="2024-01-30"/>
    <s v="75764-E-6"/>
    <s v="DACIA LOGAN"/>
    <n v="153456"/>
    <s v="AAZIZ"/>
    <s v="MAINT"/>
    <m/>
    <n v="0"/>
    <s v="1.0 x Diagnostic (0.0 MAD) [Diagnostic]"/>
    <x v="4"/>
    <x v="6"/>
    <x v="0"/>
  </r>
  <r>
    <s v="DSES24011700"/>
    <s v="2024-01-30"/>
    <s v="52397-T-6"/>
    <s v="CITROEN C-Elysee"/>
    <n v="12195"/>
    <s v="SOCHA"/>
    <s v="REPA"/>
    <m/>
    <n v="0"/>
    <s v="0.0 x nan (0.0 MAD) [Diagnostic]"/>
    <x v="4"/>
    <x v="6"/>
    <x v="0"/>
  </r>
  <r>
    <s v="DSES24100859"/>
    <s v="2024-10-11"/>
    <s v="44203-B-7"/>
    <s v="RENAULT EXPRESS"/>
    <n v="21043"/>
    <s v="AAZIZ"/>
    <s v="MAINT"/>
    <m/>
    <n v="0"/>
    <s v="1.0 x Diagnostic (0.0 MAD) [Diagnostic]"/>
    <x v="4"/>
    <x v="4"/>
    <x v="0"/>
  </r>
  <r>
    <s v="DSES24100835"/>
    <s v="2024-10-11"/>
    <s v="36064-B-7"/>
    <s v="DACIA Dokker"/>
    <n v="53880"/>
    <s v="AAZIZ"/>
    <s v="PNEU"/>
    <m/>
    <n v="0"/>
    <s v="2.0 x Pneu 1856515 (0.0 MAD) [pneumatique]_x000a_1.0 x Diagnostic (0.0 MAD) [Diagnostic]_x000a_1.0 x Réparation éclairage (0.0 MAD) [Mécanique]"/>
    <x v="0"/>
    <x v="4"/>
    <x v="0"/>
  </r>
  <r>
    <s v="DSES25010653"/>
    <s v="2025-01-13"/>
    <s v="50618-B-7"/>
    <s v="DACIA Logan"/>
    <n v="60621"/>
    <s v="AAZIZ"/>
    <s v="MAINT"/>
    <m/>
    <n v="0"/>
    <s v="1.0 x Diagnostic (0.0 MAD) [Diagnostic]_x000a_1.0 x Diagnostic (0.0 MAD) [Diagnostic]"/>
    <x v="4"/>
    <x v="3"/>
    <x v="1"/>
  </r>
  <r>
    <s v="DSES25010645"/>
    <s v="2025-01-13"/>
    <s v="25347-B-7"/>
    <s v="DACIA Dokker"/>
    <n v="65810"/>
    <s v="AAZIZ"/>
    <s v="MAINT"/>
    <m/>
    <n v="0"/>
    <s v="1.0 x Diagnostic (0.0 MAD) [Diagnostic]"/>
    <x v="4"/>
    <x v="3"/>
    <x v="1"/>
  </r>
  <r>
    <s v="DSES25010632"/>
    <s v="2025-01-13"/>
    <s v="36420-B-7"/>
    <s v="DACIA Dokker"/>
    <n v="46722"/>
    <s v="AAZIZ"/>
    <s v="PNEU"/>
    <m/>
    <n v="0"/>
    <s v="1.0 x Diagnostic (0.0 MAD) [Diagnostic]_x000a_2.0 x Pneu 185/6515 (0.0 MAD) [pneumatique]"/>
    <x v="3"/>
    <x v="3"/>
    <x v="1"/>
  </r>
  <r>
    <s v="DSES25010629"/>
    <s v="2025-01-13"/>
    <s v="30619-B-7"/>
    <s v="PEUGEOT 3008"/>
    <n v="37512"/>
    <s v="AAZIZ"/>
    <s v="MAINT"/>
    <m/>
    <n v="0"/>
    <s v="1.0 x Diagnostic (0.0 MAD) [Diagnostic]_x000a_1.0 x Main d'oeuvre mecanique (0.0 MAD) [accessoire]"/>
    <x v="4"/>
    <x v="3"/>
    <x v="1"/>
  </r>
  <r>
    <s v="DSES25010625"/>
    <s v="2025-01-13"/>
    <s v="52126-B-7"/>
    <s v="RENAULT Clio"/>
    <n v="77936"/>
    <s v="AAZIZ"/>
    <s v="PNEU"/>
    <m/>
    <n v="0"/>
    <s v="1.0 x Diagnostic (0.0 MAD) [Diagnostic]_x000a_4.0 x Pneu 185/6515 (0.0 MAD) [pneumatique]"/>
    <x v="3"/>
    <x v="3"/>
    <x v="1"/>
  </r>
  <r>
    <s v="DSES25010618"/>
    <s v="2025-01-13"/>
    <s v="41810-B-7"/>
    <s v="KIA Picanto"/>
    <n v="80943"/>
    <s v="SOCHA"/>
    <s v="EPE"/>
    <m/>
    <n v="0"/>
    <s v="0.0 x nan (0.0 MAD) [Diagnostic]"/>
    <x v="4"/>
    <x v="3"/>
    <x v="1"/>
  </r>
  <r>
    <s v="DSES25011903"/>
    <s v="2025-01-30"/>
    <s v="86611-E-1"/>
    <s v="PEUGEOT 508"/>
    <n v="75836"/>
    <s v="YGAZR"/>
    <s v="MAINT"/>
    <s v="ELBOURY MOHAMED"/>
    <n v="0"/>
    <s v="1.0 x Diagnostic (0.0 MAD) [Diagnostic]"/>
    <x v="4"/>
    <x v="3"/>
    <x v="1"/>
  </r>
  <r>
    <s v="DSES24111399"/>
    <s v="2024-11-20"/>
    <s v="43028-B-7"/>
    <s v="HYUNDAI Tucson"/>
    <n v="68621"/>
    <s v="YGAZR"/>
    <s v="MAINT"/>
    <s v="HOUCINE CHARII"/>
    <n v="0"/>
    <s v="1.0 x Diagnostic (0.0 MAD) [Diagnostic]_x000a_1.0 x Diagnostic (0.0 MAD) [Diagnostic]"/>
    <x v="4"/>
    <x v="8"/>
    <x v="0"/>
  </r>
  <r>
    <s v="DSES24080585"/>
    <s v="2024-08-08"/>
    <s v="76304-E-6"/>
    <s v="SEAT ATECA"/>
    <n v="97836"/>
    <s v="AAZIZ"/>
    <s v="MAINT"/>
    <m/>
    <n v="0"/>
    <s v="1.0 x Diagnostic (0.0 MAD) [Diagnostic]_x000a_1.0 x Changement filtre a  Clim (0.0 MAD) [service rapide]"/>
    <x v="1"/>
    <x v="13"/>
    <x v="0"/>
  </r>
  <r>
    <s v="DSES24080746"/>
    <s v="2024-08-08"/>
    <s v="45074-B-7"/>
    <s v="RENAULT EXPRESS"/>
    <n v="28980"/>
    <s v="YGAZR"/>
    <s v="MAINT"/>
    <s v="ELBOURY MOHAMED"/>
    <n v="0"/>
    <s v="1.0 x Diagnostic (0.0 MAD) [Diagnostic]"/>
    <x v="4"/>
    <x v="13"/>
    <x v="0"/>
  </r>
  <r>
    <s v="DSES24080691"/>
    <s v="2024-08-08"/>
    <s v="42053-B-7"/>
    <s v="PEUGEOT Boxer"/>
    <n v="55528"/>
    <s v="AAZIZ"/>
    <s v="MAINT"/>
    <m/>
    <n v="0"/>
    <s v="1.0 x Diagnostic (0.0 MAD) [Diagnostic]_x000a_1.0 x Diagnostic (0.0 MAD) [Diagnostic]"/>
    <x v="4"/>
    <x v="13"/>
    <x v="0"/>
  </r>
  <r>
    <s v="DSES24092167"/>
    <s v="2024-09-30"/>
    <m/>
    <m/>
    <n v="0"/>
    <s v="HMOU"/>
    <s v="MAINT"/>
    <m/>
    <n v="0"/>
    <s v="0.0 x nan (0.0 MAD) [Diagnostic]"/>
    <x v="4"/>
    <x v="15"/>
    <x v="0"/>
  </r>
  <r>
    <s v="DSES24111221"/>
    <s v="2024-11-19"/>
    <s v="24689-B-7"/>
    <s v="DACIA Logan"/>
    <n v="94123"/>
    <s v="YGAZR"/>
    <s v="MAINT"/>
    <s v="ELBOURY MOHAMED"/>
    <n v="0"/>
    <s v="1.0 x Diagnostic (0.0 MAD) [Diagnostic]"/>
    <x v="4"/>
    <x v="8"/>
    <x v="0"/>
  </r>
  <r>
    <s v="DSES24111187"/>
    <s v="2024-11-19"/>
    <s v="50465-T-6"/>
    <s v="HYUNDAI Tucson"/>
    <n v="22709"/>
    <s v="AAZIZ"/>
    <s v="MAINT"/>
    <m/>
    <n v="0"/>
    <s v="1.0 x Diagnostic (0.0 MAD) [Diagnostic]"/>
    <x v="4"/>
    <x v="8"/>
    <x v="0"/>
  </r>
  <r>
    <s v="DSES24111162"/>
    <s v="2024-11-19"/>
    <s v="93821-E-6"/>
    <s v="DACIA Dokker"/>
    <n v="118509"/>
    <s v="AAZIZ"/>
    <s v="MAINT"/>
    <m/>
    <n v="0"/>
    <s v="1.0 x Diagnostic (0.0 MAD) [Diagnostic]_x000a_1.0 x Diagnostic (0.0 MAD) [Diagnostic]"/>
    <x v="4"/>
    <x v="8"/>
    <x v="0"/>
  </r>
  <r>
    <s v="DSES24111154"/>
    <s v="2024-11-19"/>
    <s v="49205-B-7"/>
    <s v="DACIA Duster"/>
    <n v="54190"/>
    <s v="YGAZR"/>
    <s v="MAINT"/>
    <s v="ELBOURY MOHAMED"/>
    <n v="0"/>
    <s v="1.0 x Diagnostic (0.0 MAD) [Diagnostic]"/>
    <x v="4"/>
    <x v="8"/>
    <x v="0"/>
  </r>
  <r>
    <s v="DSES24092237"/>
    <s v="2024-09-30"/>
    <s v="36056-B-7"/>
    <s v="DACIA Dokker Van"/>
    <n v="29867"/>
    <s v="AAZIZ"/>
    <s v="PNEU"/>
    <s v="BAKERRI ABDELAZIZ"/>
    <n v="0"/>
    <s v="1.0 x Main d'oeuvre mecanique (0.0 MAD) [accessoire]_x000a_3.0 x Pneu 1856515 (0.0 MAD) [pneumatique]"/>
    <x v="3"/>
    <x v="15"/>
    <x v="0"/>
  </r>
  <r>
    <s v="DSES24092232"/>
    <s v="2024-09-30"/>
    <s v="44461-B-7"/>
    <s v="DACIA Lodgy"/>
    <n v="133197"/>
    <s v="AAZIZ"/>
    <s v="PNEU"/>
    <s v="BAKERRI ABDELAZIZ"/>
    <n v="0"/>
    <s v="1.0 x Diagnostic (0.0 MAD) [Diagnostic]"/>
    <x v="4"/>
    <x v="15"/>
    <x v="0"/>
  </r>
  <r>
    <s v="DSES24101066"/>
    <s v="2024-10-15"/>
    <s v="51006-B-7"/>
    <s v="RENAULT EXPRESS"/>
    <n v="32965"/>
    <s v="YGAZR"/>
    <s v="MAINT"/>
    <s v="AMDAOUI OTMANE"/>
    <n v="0"/>
    <s v="1.0 x Diagnostic (0.0 MAD) [Diagnostic]_x000a_1.0 x Diagnostic (0.0 MAD) [Diagnostic]"/>
    <x v="4"/>
    <x v="4"/>
    <x v="0"/>
  </r>
  <r>
    <s v="DSES24100026"/>
    <s v="2024-10-01"/>
    <s v="44944-B-7"/>
    <s v="RENAULT EXPRESS VAN"/>
    <n v="44492"/>
    <s v="HMOU"/>
    <s v="MAINT"/>
    <m/>
    <n v="0"/>
    <s v="0.0 x nan (0.0 MAD) [Diagnostic]"/>
    <x v="4"/>
    <x v="4"/>
    <x v="0"/>
  </r>
  <r>
    <s v="DSES24010130"/>
    <s v="2024-01-05"/>
    <s v="45456-B-7"/>
    <s v="RENAULT EXPRESS"/>
    <n v="20273"/>
    <s v="YGAZR"/>
    <s v="ENTP"/>
    <s v="ELBOURY MOHAMED"/>
    <n v="0"/>
    <s v="1.0 x Diagnostic (0.0 MAD) [Diagnostic]"/>
    <x v="4"/>
    <x v="6"/>
    <x v="0"/>
  </r>
  <r>
    <s v="DSES24021401"/>
    <s v="2024-02-22"/>
    <s v="35487-B-7"/>
    <s v="PEUGEOT Boxer"/>
    <n v="47791"/>
    <s v="AAZIZ"/>
    <s v="MAINT"/>
    <s v="MINYAOUI SAID"/>
    <n v="0"/>
    <s v="1.0 x Diagnostic (0.0 MAD) [Diagnostic]_x000a_1.0 x Diagnostic (0.0 MAD) [Diagnostic]"/>
    <x v="4"/>
    <x v="0"/>
    <x v="0"/>
  </r>
  <r>
    <s v="DSES24120156"/>
    <s v="2024-12-03"/>
    <s v="16349-T-6"/>
    <s v="RENAULT EXPRESS VP"/>
    <n v="115005"/>
    <s v="AAZIZ"/>
    <s v="MAINT"/>
    <m/>
    <n v="0"/>
    <s v="1.0 x Diagnostic (0.0 MAD) [Diagnostic]_x000a_1.0 x Diagnostic (0.0 MAD) [Diagnostic]"/>
    <x v="4"/>
    <x v="11"/>
    <x v="0"/>
  </r>
  <r>
    <s v="DSES24120150"/>
    <s v="2024-12-03"/>
    <s v="29701-B-7"/>
    <s v="CITROEN C5 Aircross"/>
    <n v="83742"/>
    <s v="YGAZR"/>
    <s v="MAINT"/>
    <s v="ELBOURY MOHAMED"/>
    <n v="0"/>
    <s v="1.0 x Diagnostic (0.0 MAD) [Diagnostic]_x000a_1.0 x Diagnostic (0.0 MAD) [Diagnostic]"/>
    <x v="4"/>
    <x v="11"/>
    <x v="0"/>
  </r>
  <r>
    <s v="DSES24111763"/>
    <s v="2024-11-26"/>
    <s v="55652-B-7"/>
    <s v="DACIA SANDERO STEPWAY"/>
    <n v="23830"/>
    <s v="YGAZR"/>
    <s v="MAINT"/>
    <s v="ELBOURY MOHAMED"/>
    <n v="0"/>
    <s v="1.0 x Diagnostic (0.0 MAD) [Diagnostic]_x000a_1.0 x Diagnostic (0.0 MAD) [Diagnostic]"/>
    <x v="4"/>
    <x v="8"/>
    <x v="0"/>
  </r>
  <r>
    <s v="DSES24080454"/>
    <s v="2024-08-07"/>
    <s v="45876-B-7"/>
    <s v="RENAULT EXPRESS VAN"/>
    <n v="132313"/>
    <s v="YGAZR"/>
    <s v="MAINT"/>
    <s v="ELBOURY MOHAMED"/>
    <n v="0"/>
    <s v="1.0 x Diagnostic (0.0 MAD) [Diagnostic]"/>
    <x v="4"/>
    <x v="13"/>
    <x v="0"/>
  </r>
  <r>
    <s v="DSES24080431"/>
    <s v="2024-08-06"/>
    <s v="18147-T-6"/>
    <s v="PEUGEOT 208"/>
    <n v="71245"/>
    <s v="AAZIZ"/>
    <s v="MAINT"/>
    <m/>
    <n v="0"/>
    <s v="1.0 x Diagnostic (0.0 MAD) [Diagnostic]"/>
    <x v="4"/>
    <x v="13"/>
    <x v="0"/>
  </r>
  <r>
    <s v="DSES24080419"/>
    <s v="2024-08-06"/>
    <s v="52118-B-7"/>
    <s v="RENAULT EXPRESS"/>
    <n v="11759"/>
    <s v="AAZIZ"/>
    <s v="MAINT"/>
    <m/>
    <n v="0"/>
    <s v="1.0 x Diagnostic (0.0 MAD) [Diagnostic]"/>
    <x v="4"/>
    <x v="13"/>
    <x v="0"/>
  </r>
  <r>
    <s v="DSES24010125"/>
    <s v="2024-01-05"/>
    <s v="34966-B-7"/>
    <s v="Citroen C-Elysee"/>
    <n v="69339"/>
    <s v="YGAZR"/>
    <s v="ENTP"/>
    <s v="ELBOURY MOHAMED"/>
    <n v="0"/>
    <s v="1.0 x Diagnostic (0.0 MAD) [Diagnostic]"/>
    <x v="4"/>
    <x v="6"/>
    <x v="0"/>
  </r>
  <r>
    <s v="DSES24010124"/>
    <s v="2024-01-05"/>
    <s v="47137-B-7"/>
    <s v="PEUGEOT Rifter"/>
    <n v="34028"/>
    <s v="YGAZR"/>
    <s v="ENTP"/>
    <s v="ELBOURY MOHAMED"/>
    <n v="0"/>
    <s v="1.0 x Diagnostic (0.0 MAD) [Diagnostic]"/>
    <x v="4"/>
    <x v="6"/>
    <x v="0"/>
  </r>
  <r>
    <s v="DSES24010122"/>
    <s v="2024-01-05"/>
    <s v="15017-B-7"/>
    <s v="DACIA Dokker"/>
    <n v="184478"/>
    <s v="YGAZR"/>
    <s v="ENTP"/>
    <s v="ELBOURY MOHAMED"/>
    <n v="0"/>
    <s v="1.0 x Diagnostic (0.0 MAD) [Diagnostic]"/>
    <x v="4"/>
    <x v="6"/>
    <x v="0"/>
  </r>
  <r>
    <s v="DSES24031509"/>
    <s v="2024-03-27"/>
    <s v="44122-B-7"/>
    <s v="RENAULT Megane"/>
    <n v="66639"/>
    <s v="YGAZR"/>
    <s v="MAINT"/>
    <s v="ELBOURY MOHAMED"/>
    <n v="0"/>
    <s v="1.0 x Diagnostic (0.0 MAD) [Diagnostic]"/>
    <x v="4"/>
    <x v="10"/>
    <x v="0"/>
  </r>
  <r>
    <s v="DSES24120132"/>
    <s v="2024-12-03"/>
    <s v="6793-T-6"/>
    <s v="DACIA Dokker"/>
    <n v="85528"/>
    <s v="AAZIZ"/>
    <s v="MAINT"/>
    <m/>
    <n v="0"/>
    <s v="1.0 x Diagnostic (0.0 MAD) [Diagnostic]"/>
    <x v="4"/>
    <x v="11"/>
    <x v="0"/>
  </r>
  <r>
    <s v="DSES24120107"/>
    <s v="2024-12-02"/>
    <s v="31908-T-6"/>
    <s v="DACIA LOGAN"/>
    <n v="102124"/>
    <s v="AAZIZ"/>
    <s v="MAINT"/>
    <m/>
    <n v="0"/>
    <s v="1.0 x Diagnostic (0.0 MAD) [Diagnostic]"/>
    <x v="4"/>
    <x v="11"/>
    <x v="0"/>
  </r>
  <r>
    <s v="DSES24120103"/>
    <s v="2024-12-02"/>
    <s v="47502-B-7"/>
    <s v="KIA Sorento"/>
    <n v="23995"/>
    <s v="YGAZR"/>
    <s v="MAINT"/>
    <s v="ELBOURY MOHAMED"/>
    <n v="0"/>
    <s v="1.0 x Diagnostic (0.0 MAD) [Diagnostic]_x000a_1.0 x Diagnostic (0.0 MAD) [Diagnostic]"/>
    <x v="4"/>
    <x v="11"/>
    <x v="0"/>
  </r>
  <r>
    <s v="DSES24091405"/>
    <s v="2024-09-20"/>
    <s v="11904-T-6"/>
    <s v="DACIA LOGAN"/>
    <n v="126339"/>
    <s v="AAZIZ"/>
    <s v="MAINT"/>
    <m/>
    <n v="0"/>
    <s v="1.0 x Diagnostic (0.0 MAD) [Diagnostic]"/>
    <x v="4"/>
    <x v="15"/>
    <x v="0"/>
  </r>
  <r>
    <s v="DSES24120072"/>
    <s v="2024-12-02"/>
    <s v="44035-B-7"/>
    <s v="RENAULT EXPRESS"/>
    <n v="64776"/>
    <s v="YGAZR"/>
    <s v="MAINT"/>
    <s v="ELBOURY MOHAMED"/>
    <n v="0"/>
    <s v="1.0 x Diagnostic (0.0 MAD) [Diagnostic]"/>
    <x v="4"/>
    <x v="11"/>
    <x v="0"/>
  </r>
  <r>
    <s v="DSES24031258"/>
    <s v="2024-03-25"/>
    <s v="30717-T-6"/>
    <s v="RENAULT EXPRESS VAN"/>
    <n v="68169"/>
    <s v="AAZIZ"/>
    <s v="REPA"/>
    <s v="ELBOURY MOHAMED"/>
    <n v="0"/>
    <s v="1.0 x Diagnostic (0.0 MAD) [Diagnostic]"/>
    <x v="4"/>
    <x v="10"/>
    <x v="0"/>
  </r>
  <r>
    <s v="DSES24111762"/>
    <s v="2024-11-26"/>
    <s v="54785-B-7"/>
    <s v="PEUGEOT 301"/>
    <n v="7154"/>
    <s v="YGAZR"/>
    <s v="MAINT"/>
    <s v="ELBOURY MOHAMED"/>
    <n v="0"/>
    <s v="1.0 x Diagnostic (0.0 MAD) [Diagnostic]_x000a_1.0 x Diagnostic (0.0 MAD) [Diagnostic]"/>
    <x v="4"/>
    <x v="8"/>
    <x v="0"/>
  </r>
  <r>
    <s v="DSES24091924"/>
    <s v="2024-09-26"/>
    <s v="57404-T-6"/>
    <s v="SEAT TARRACO"/>
    <n v="41798"/>
    <s v="SOCHA"/>
    <s v="PNEU"/>
    <m/>
    <n v="0"/>
    <s v="0.0 x nan (0.0 MAD) [Diagnostic]"/>
    <x v="4"/>
    <x v="15"/>
    <x v="0"/>
  </r>
  <r>
    <s v="DSES24091923"/>
    <s v="2024-09-26"/>
    <s v="57404-T-6"/>
    <s v="SEAT TARRACO"/>
    <n v="41798"/>
    <s v="SOCHA"/>
    <s v="EPE"/>
    <m/>
    <n v="0"/>
    <s v="0.0 x nan (0.0 MAD) [Diagnostic]"/>
    <x v="4"/>
    <x v="15"/>
    <x v="0"/>
  </r>
  <r>
    <s v="DSES24111218"/>
    <s v="2024-11-19"/>
    <s v="39031-B-7"/>
    <s v="AUDI Q3"/>
    <n v="29387"/>
    <s v="YGAZR"/>
    <s v="ENTP"/>
    <s v="ELBOURY MOHAMED"/>
    <n v="0"/>
    <s v="1.0 x Diagnostic (0.0 MAD) [Diagnostic]"/>
    <x v="4"/>
    <x v="8"/>
    <x v="0"/>
  </r>
  <r>
    <s v="DSES24111213"/>
    <s v="2024-11-19"/>
    <s v="34464-B-7"/>
    <s v="PEUGEOT 301"/>
    <n v="86754"/>
    <s v="YGAZR"/>
    <s v="MAINT"/>
    <s v="BELOUARDIGHI AZIZ"/>
    <n v="0"/>
    <s v="1.0 x Main d'oeuvre mecanique (0.0 MAD) [accessoire]_x000a_1.0 x Diagnostic (0.0 MAD) [Diagnostic]"/>
    <x v="4"/>
    <x v="8"/>
    <x v="0"/>
  </r>
  <r>
    <s v="DSES24030901"/>
    <s v="2024-03-18"/>
    <s v="49152-B-7"/>
    <s v="DACIA Logan"/>
    <n v="30740"/>
    <s v="YGAZR"/>
    <s v="MAINT"/>
    <s v="ELBOURY MOHAMED"/>
    <n v="0"/>
    <s v="1.0 x Diagnostic (0.0 MAD) [Diagnostic]_x000a_1.0 x Diagnostic (0.0 MAD) [Diagnostic]"/>
    <x v="4"/>
    <x v="10"/>
    <x v="0"/>
  </r>
  <r>
    <s v="DSES25010316"/>
    <s v="2025-01-07"/>
    <s v="21454-T-1"/>
    <s v="BMW X5"/>
    <n v="4597"/>
    <s v="AAZIZ"/>
    <s v="MAINT"/>
    <m/>
    <n v="0"/>
    <s v="1.0 x Diagnostic (0.0 MAD) [Diagnostic]"/>
    <x v="4"/>
    <x v="3"/>
    <x v="1"/>
  </r>
  <r>
    <s v="DSES24080497"/>
    <s v="2024-08-07"/>
    <s v="10649-T-6"/>
    <s v="PEUGEOT 208"/>
    <n v="150516"/>
    <s v="AAZIZ"/>
    <s v="MAINT"/>
    <m/>
    <n v="0"/>
    <s v="1.0 x Diagnostic (0.0 MAD) [Diagnostic]"/>
    <x v="4"/>
    <x v="13"/>
    <x v="0"/>
  </r>
  <r>
    <s v="DSES24080484"/>
    <s v="2024-08-07"/>
    <s v="40189-B-7"/>
    <s v="PEUGEOT Rifter"/>
    <n v="41029"/>
    <s v="YGAZR"/>
    <s v="ENTP"/>
    <s v="ABDARAHIM ELKOUNTAFI"/>
    <n v="0"/>
    <s v="1.0 x Vidange 2:Huile+Filtre H/A+MO (0.0 MAD) [service rapide]_x000a_1.0 x Diagnostic (0.0 MAD) [Diagnostic]"/>
    <x v="1"/>
    <x v="13"/>
    <x v="0"/>
  </r>
  <r>
    <s v="DSES24120149"/>
    <s v="2024-12-03"/>
    <s v="47536-B-7"/>
    <s v="FIAT Fiorino"/>
    <n v="50126"/>
    <s v="YGAZR"/>
    <s v="MAINT"/>
    <s v="ELBOURY MOHAMED"/>
    <n v="0"/>
    <s v="1.0 x Diagnostic (0.0 MAD) [Diagnostic]_x000a_1.0 x Diagnostic (0.0 MAD) [Diagnostic]"/>
    <x v="4"/>
    <x v="11"/>
    <x v="0"/>
  </r>
  <r>
    <s v="DSES24031435"/>
    <s v="2024-03-26"/>
    <s v="53950-B-7"/>
    <s v="RENAULT EXPRESS VAN"/>
    <n v="3423"/>
    <s v="YGAZR"/>
    <s v="MAINT"/>
    <s v="ELBOURY MOHAMED"/>
    <n v="0"/>
    <s v="1.0 x Diagnostic (0.0 MAD) [Diagnostic]_x000a_1.0 x Diagnostic (0.0 MAD) [Diagnostic]"/>
    <x v="4"/>
    <x v="10"/>
    <x v="0"/>
  </r>
  <r>
    <s v="DSES24101059"/>
    <s v="2024-10-14"/>
    <s v="15496-T-1"/>
    <s v="KIA Sportage"/>
    <n v="11277"/>
    <s v="SOCHA"/>
    <s v="MAINT"/>
    <m/>
    <n v="0"/>
    <s v="0.0 x nan (0.0 MAD) [Diagnostic]"/>
    <x v="4"/>
    <x v="4"/>
    <x v="0"/>
  </r>
  <r>
    <s v="DSES24101033"/>
    <s v="2024-10-14"/>
    <s v="45012-B-7"/>
    <s v="SKODA NEW OCTAVIA"/>
    <n v="81012"/>
    <s v="YGAZR"/>
    <s v="MAINT"/>
    <s v="ELBOURY MOHAMED"/>
    <n v="0"/>
    <s v="1.0 x Diagnostic (0.0 MAD) [Diagnostic]"/>
    <x v="4"/>
    <x v="4"/>
    <x v="0"/>
  </r>
  <r>
    <s v="DSES24101031"/>
    <s v="2024-10-14"/>
    <s v="47033-B-7"/>
    <s v="CITROEN Berlingo"/>
    <n v="43471"/>
    <s v="SOCHA"/>
    <s v="EPE"/>
    <m/>
    <n v="0"/>
    <s v="0.0 x nan (0.0 MAD) [Diagnostic]"/>
    <x v="4"/>
    <x v="4"/>
    <x v="0"/>
  </r>
  <r>
    <s v="DSES24101225"/>
    <s v="2024-10-16"/>
    <s v="50613-B-7"/>
    <s v="RENAULT Megane"/>
    <n v="29058"/>
    <s v="YGAZR"/>
    <s v="MAINT"/>
    <s v="ELBOURY MOHAMED"/>
    <n v="0"/>
    <s v="1.0 x Diagnostic (0.0 MAD) [Diagnostic]"/>
    <x v="4"/>
    <x v="4"/>
    <x v="0"/>
  </r>
  <r>
    <s v="DSES24101218"/>
    <s v="2024-10-16"/>
    <s v="42538-B-7"/>
    <s v="PEUGEOT Boxer"/>
    <n v="88200"/>
    <s v="AAZIZ"/>
    <s v="MAINT"/>
    <s v="BELOUARDIGHI AZIZ"/>
    <n v="0"/>
    <s v="1.0 x Diagnostic (0.0 MAD) [Diagnostic]"/>
    <x v="4"/>
    <x v="4"/>
    <x v="0"/>
  </r>
  <r>
    <s v="DSES24101215"/>
    <s v="2024-10-16"/>
    <s v="56306-B-7"/>
    <s v="FIAT 500"/>
    <n v="15950"/>
    <s v="YGAZR"/>
    <s v="MAINT"/>
    <s v="ELBOURY MOHAMED"/>
    <n v="0"/>
    <s v="1.0 x Diagnostic (0.0 MAD) [Diagnostic]"/>
    <x v="4"/>
    <x v="4"/>
    <x v="0"/>
  </r>
  <r>
    <s v="DSES24111203"/>
    <s v="2024-11-19"/>
    <s v="42561-B-7"/>
    <s v="PEUGEOT 2008"/>
    <n v="92573"/>
    <s v="SOCHA"/>
    <s v="EPE"/>
    <m/>
    <n v="0"/>
    <s v="0.0 x nan (0.0 MAD) [Diagnostic]"/>
    <x v="4"/>
    <x v="8"/>
    <x v="0"/>
  </r>
  <r>
    <s v="DSES24120174"/>
    <s v="2024-12-03"/>
    <s v="34264-B-7"/>
    <s v="VOLKSWAGEN Passat"/>
    <n v="94591"/>
    <s v="YGAZR"/>
    <s v="MAINT"/>
    <s v="ELBOURY MOHAMED"/>
    <n v="0"/>
    <s v="1.0 x Diagnostic (0.0 MAD) [Diagnostic]_x000a_1.0 x Diagnostic (0.0 MAD) [Diagnostic]"/>
    <x v="4"/>
    <x v="11"/>
    <x v="0"/>
  </r>
  <r>
    <s v="DSES24120165"/>
    <s v="2024-12-03"/>
    <s v="16351-T-6"/>
    <s v="RENAULT EXPRESS VP"/>
    <n v="117584"/>
    <s v="AAZIZ"/>
    <s v="MAINT"/>
    <s v="BELOUARDIGHI AZIZ"/>
    <n v="0"/>
    <s v="1.0 x Diagnostic (0.0 MAD) [Diagnostic]_x000a_1.0 x Diagnostic (0.0 MAD) [Diagnostic]"/>
    <x v="4"/>
    <x v="11"/>
    <x v="0"/>
  </r>
  <r>
    <s v="DSES24010129"/>
    <s v="2024-01-05"/>
    <s v="15012-B-7"/>
    <s v="DACIA Dokker"/>
    <n v="181134"/>
    <s v="YGAZR"/>
    <s v="ENTP"/>
    <s v="ELBOURY MOHAMED"/>
    <n v="0"/>
    <s v="1.0 x Diagnostic (0.0 MAD) [Diagnostic]"/>
    <x v="4"/>
    <x v="6"/>
    <x v="0"/>
  </r>
  <r>
    <s v="DSES24092220"/>
    <s v="2024-09-30"/>
    <s v="40351-B-7"/>
    <s v="VOLKSWAGEN Tiguan"/>
    <n v="76071"/>
    <s v="AAZIZ"/>
    <s v="MAINT"/>
    <m/>
    <n v="0"/>
    <s v="1.0 x Diagnostic (0.0 MAD) [Diagnostic]_x000a_1.0 x Main d'oeuvre mecanique (0.0 MAD) [accessoire]"/>
    <x v="4"/>
    <x v="15"/>
    <x v="0"/>
  </r>
  <r>
    <s v="DSES24090124"/>
    <s v="2024-09-03"/>
    <s v="17063-T-1"/>
    <s v="TOYOTA RAV4"/>
    <n v="1130"/>
    <s v="YGAZR"/>
    <s v="MAINT"/>
    <s v="ELBOURY MOHAMED"/>
    <n v="0"/>
    <s v="1.0 x Diagnostic (0.0 MAD) [Diagnostic]"/>
    <x v="4"/>
    <x v="15"/>
    <x v="0"/>
  </r>
  <r>
    <s v="DSES25010209"/>
    <s v="2025-01-06"/>
    <s v="61438-E-6"/>
    <s v="DACIA LOGAN"/>
    <n v="142923"/>
    <s v="AAZIZ"/>
    <s v="MAINT"/>
    <s v="BELOUARDIGHI AZIZ"/>
    <n v="0"/>
    <s v="1.0 x Main d'oeuvre mecanique (0.0 MAD) [accessoire]_x000a_1.0 x Diagnostic (0.0 MAD) [Diagnostic]"/>
    <x v="4"/>
    <x v="3"/>
    <x v="1"/>
  </r>
  <r>
    <s v="DSES25010196"/>
    <s v="2025-01-06"/>
    <m/>
    <m/>
    <n v="0"/>
    <s v="FOUAD"/>
    <s v="EPE"/>
    <m/>
    <n v="0"/>
    <s v="0.0 x nan (0.0 MAD) [Diagnostic]"/>
    <x v="4"/>
    <x v="3"/>
    <x v="1"/>
  </r>
  <r>
    <s v="DSES25010187"/>
    <s v="2025-01-06"/>
    <s v="25826-B-7"/>
    <s v="RENAULT Kadjar"/>
    <n v="88769"/>
    <s v="YGAZR"/>
    <s v="MAINT"/>
    <s v="ABDARAHIM ELKOUNTAFI"/>
    <n v="0"/>
    <s v="1.0 x Diagnostic (0.0 MAD) [Diagnostic]_x000a_1.0 x Diagnostic (0.0 MAD) [Diagnostic]"/>
    <x v="4"/>
    <x v="3"/>
    <x v="1"/>
  </r>
  <r>
    <s v="DSES25010177"/>
    <s v="2025-01-04"/>
    <s v="47791-B-7"/>
    <s v="FIAT Fiorino"/>
    <n v="76386"/>
    <s v="MELBO"/>
    <s v="MAINT"/>
    <s v="ELBOURY MOHAMED"/>
    <n v="0"/>
    <s v="1.0 x Diagnostic (0.0 MAD) [Diagnostic]_x000a_1.0 x Réparation éclairage (0.0 MAD) [Mécanique]"/>
    <x v="0"/>
    <x v="3"/>
    <x v="1"/>
  </r>
  <r>
    <s v="DSES24120161"/>
    <s v="2024-12-03"/>
    <s v="47391-B-7"/>
    <s v="RENAULT Clio"/>
    <n v="17841"/>
    <s v="YGAZR"/>
    <s v="MAINT"/>
    <s v="ELBOURY MOHAMED"/>
    <n v="0"/>
    <s v="1.0 x Diagnostic (0.0 MAD) [Diagnostic]"/>
    <x v="4"/>
    <x v="11"/>
    <x v="0"/>
  </r>
  <r>
    <s v="DSES24031659"/>
    <s v="2024-03-28"/>
    <s v="24127-B-7"/>
    <s v="RENAULT Clio"/>
    <n v="106216"/>
    <s v="YGAZR"/>
    <s v="MAINT"/>
    <s v="ELBOURY MOHAMED"/>
    <n v="0"/>
    <s v="1.0 x Diagnostic (0.0 MAD) [Diagnostic]_x000a_1.0 x Diagnostic (0.0 MAD) [Diagnostic]"/>
    <x v="4"/>
    <x v="10"/>
    <x v="0"/>
  </r>
  <r>
    <s v="DSES24010119"/>
    <s v="2024-01-05"/>
    <s v="47010-B-7"/>
    <s v="FIAT Fiorino"/>
    <n v="36741"/>
    <s v="YGAZR"/>
    <s v="ENTP"/>
    <s v="ELBOURY MOHAMED"/>
    <n v="0"/>
    <s v="1.0 x Diagnostic (0.0 MAD) [Diagnostic]"/>
    <x v="4"/>
    <x v="6"/>
    <x v="0"/>
  </r>
  <r>
    <s v="DSES24031653"/>
    <s v="2024-03-28"/>
    <s v="80372-E-6"/>
    <s v="RENAULT KANGOO"/>
    <n v="81371"/>
    <s v="AAZIZ"/>
    <s v="MAINT"/>
    <s v="ELBOURY MOHAMED"/>
    <n v="0"/>
    <s v="1.0 x Diagnostic (0.0 MAD) [Diagnostic]_x000a_1.0 x Diagnostic (0.0 MAD) [Diagnostic]"/>
    <x v="4"/>
    <x v="10"/>
    <x v="0"/>
  </r>
  <r>
    <s v="DSES24082289"/>
    <s v="2024-08-29"/>
    <s v="30408-T-6"/>
    <s v="RENAULT EXPRESS VP"/>
    <n v="65319"/>
    <s v="FOUAD"/>
    <s v="EPE"/>
    <m/>
    <n v="0"/>
    <s v="0.0 x nan (0.0 MAD) [Diagnostic]"/>
    <x v="4"/>
    <x v="13"/>
    <x v="0"/>
  </r>
  <r>
    <s v="DSES24082273"/>
    <s v="2024-08-29"/>
    <s v="42141-B-7"/>
    <s v="RENAULT EXPRESS"/>
    <n v="31480"/>
    <s v="AAZIZ"/>
    <s v="MAINT"/>
    <m/>
    <n v="0"/>
    <s v="1.0 x Diagnostic (0.0 MAD) [Diagnostic]_x000a_1.0 x Diagnostic (0.0 MAD) [Diagnostic]"/>
    <x v="4"/>
    <x v="13"/>
    <x v="0"/>
  </r>
  <r>
    <s v="DSES24020499"/>
    <s v="2024-02-08"/>
    <s v="22257-B-7"/>
    <s v="DACIA Dokker"/>
    <n v="20030"/>
    <s v="YGAZR"/>
    <s v="MAINT"/>
    <s v="ELBOURY MOHAMED"/>
    <n v="0"/>
    <s v="1.0 x Diagnostic (0.0 MAD) [Diagnostic]_x000a_1.0 x Diagnostic (0.0 MAD) [Diagnostic]"/>
    <x v="4"/>
    <x v="0"/>
    <x v="0"/>
  </r>
  <r>
    <s v="DSES24080342"/>
    <s v="2024-08-06"/>
    <s v="45526-B-7"/>
    <s v="SEAT Ateca"/>
    <n v="44779"/>
    <s v="YGAZR"/>
    <s v="MAINT"/>
    <s v="ELBOURY MOHAMED"/>
    <n v="0"/>
    <s v="1.0 x Diagnostic (0.0 MAD) [Diagnostic]"/>
    <x v="4"/>
    <x v="13"/>
    <x v="0"/>
  </r>
  <r>
    <s v="DSES25010234"/>
    <s v="2025-01-06"/>
    <s v="54321-B-7"/>
    <s v="RENAULT EXPRESS"/>
    <n v="28690"/>
    <s v="AAZIZ"/>
    <s v="PNEU"/>
    <s v="BAKERRI ABDELAZIZ"/>
    <n v="0"/>
    <s v="1.0 x Diagnostic (0.0 MAD) [Diagnostic]_x000a_2.0 x Pneu 185/6515 (0.0 MAD) [pneumatique]"/>
    <x v="3"/>
    <x v="3"/>
    <x v="1"/>
  </r>
  <r>
    <s v="DSES24080252"/>
    <s v="2024-08-05"/>
    <s v="28769-B-7"/>
    <s v="DACIA Dokker"/>
    <n v="154002"/>
    <s v="YGAZR"/>
    <s v="ENTP"/>
    <s v="ELBOURY MOHAMED"/>
    <n v="0"/>
    <s v="1.0 x Diagnostic (0.0 MAD) [Diagnostic]_x000a_1.0 x Vidange 2:Huile+Filtre H/A+MO (0.0 MAD) [service rapide]"/>
    <x v="1"/>
    <x v="13"/>
    <x v="0"/>
  </r>
  <r>
    <s v="DSES24080124"/>
    <s v="2024-08-02"/>
    <s v="45076-B-7"/>
    <s v="SKODA NEW OCTAVIA"/>
    <n v="49442"/>
    <s v="YGAZR"/>
    <s v="MAINT"/>
    <s v="ELBOURY MOHAMED"/>
    <n v="0"/>
    <s v="1.0 x Diagnostic (0.0 MAD) [Diagnostic]_x000a_1.0 x Diagnostic (0.0 MAD) [Diagnostic]"/>
    <x v="4"/>
    <x v="13"/>
    <x v="0"/>
  </r>
  <r>
    <s v="DSES24080122"/>
    <s v="2024-08-02"/>
    <s v="28514-B-7"/>
    <s v="BMW X3"/>
    <n v="30292"/>
    <s v="YGAZR"/>
    <s v="MAINT"/>
    <s v="HOUCINE CHARII"/>
    <n v="0"/>
    <s v="1.0 x Diagnostic (0.0 MAD) [Diagnostic]_x000a_1.0 x Diagnostic (0.0 MAD) [Diagnostic]"/>
    <x v="4"/>
    <x v="13"/>
    <x v="0"/>
  </r>
  <r>
    <s v="DSES24080118"/>
    <s v="2024-08-02"/>
    <s v="48077-B-7"/>
    <s v="PEUGEOT 301"/>
    <n v="58119"/>
    <s v="YGAZR"/>
    <s v="MAINT"/>
    <s v="HAJI BADRI"/>
    <n v="0"/>
    <s v="1.0 x Diagnostic (0.0 MAD) [Diagnostic]"/>
    <x v="4"/>
    <x v="13"/>
    <x v="0"/>
  </r>
  <r>
    <s v="DSES24080104"/>
    <s v="2024-08-01"/>
    <s v="10647-T-6"/>
    <s v="PEUGEOT 208"/>
    <n v="64236"/>
    <s v="AAZIZ"/>
    <s v="PNEU"/>
    <m/>
    <n v="0"/>
    <s v="1.0 x Diagnostic (0.0 MAD) [Diagnostic]"/>
    <x v="4"/>
    <x v="13"/>
    <x v="0"/>
  </r>
  <r>
    <s v="DSES24031654"/>
    <s v="2024-03-28"/>
    <s v="42560-B-7"/>
    <s v="PEUGEOT 2008"/>
    <n v="55918"/>
    <s v="FOUAD"/>
    <s v="MAINT"/>
    <m/>
    <n v="0"/>
    <s v="0.0 x nan (0.0 MAD) [Diagnostic]"/>
    <x v="4"/>
    <x v="10"/>
    <x v="0"/>
  </r>
  <r>
    <s v="DSES24010117"/>
    <s v="2024-01-05"/>
    <s v="15426-B-7"/>
    <s v="DACIA Logan"/>
    <n v="55043"/>
    <s v="YGAZR"/>
    <s v="MAINT"/>
    <s v="ELBOURY MOHAMED"/>
    <n v="0"/>
    <s v="1.0 x Diagnostic (0.0 MAD) [Diagnostic]"/>
    <x v="4"/>
    <x v="6"/>
    <x v="0"/>
  </r>
  <r>
    <s v="DSES24100997"/>
    <s v="2024-10-14"/>
    <s v="67803-E-6"/>
    <s v="CITROEN DS7"/>
    <n v="145646"/>
    <s v="AAZIZ"/>
    <s v="MAINT"/>
    <m/>
    <n v="0"/>
    <s v="1.0 x Diagnostic (0.0 MAD) [Diagnostic]"/>
    <x v="4"/>
    <x v="4"/>
    <x v="0"/>
  </r>
  <r>
    <s v="DSES24101237"/>
    <s v="2024-10-16"/>
    <s v="56049-B-7"/>
    <s v="RENAULT EXPRESS"/>
    <n v="22133"/>
    <s v="YGAZR"/>
    <s v="ENTP"/>
    <s v="MINYAOUI SAID"/>
    <n v="0"/>
    <s v="1.0 x Vidange 1:Huile+Filtre H+MO (0.0 MAD) [service rapide]_x000a_1.0 x Diagnostic (0.0 MAD) [Diagnostic]"/>
    <x v="1"/>
    <x v="4"/>
    <x v="0"/>
  </r>
  <r>
    <s v="DSES24101235"/>
    <s v="2024-10-16"/>
    <s v="51106-B-7"/>
    <s v="PEUGEOT 301"/>
    <n v="46953"/>
    <s v="YGAZR"/>
    <s v="MAINT"/>
    <s v="ELBOURY MOHAMED"/>
    <n v="0"/>
    <s v="1.0 x Diagnostic (0.0 MAD) [Diagnostic]"/>
    <x v="4"/>
    <x v="4"/>
    <x v="0"/>
  </r>
  <r>
    <s v="DSES24080461"/>
    <s v="2024-08-07"/>
    <s v="40134-B-7"/>
    <s v="RENAULT EXPRESS"/>
    <n v="78076"/>
    <s v="YGAZR"/>
    <s v="PNEU"/>
    <s v="ELBOURY MOHAMED"/>
    <n v="0"/>
    <s v="1.0 x Diagnostic (0.0 MAD) [Diagnostic]"/>
    <x v="4"/>
    <x v="13"/>
    <x v="0"/>
  </r>
  <r>
    <s v="DSES24021704"/>
    <s v="2024-02-28"/>
    <s v="15403-T-6"/>
    <s v="CITROEN DS7"/>
    <n v="35764"/>
    <s v="AAZIZ"/>
    <s v="MAINT"/>
    <s v="ELBOURY MOHAMED"/>
    <n v="0"/>
    <s v="1.0 x Diagnostic (0.0 MAD) [Diagnostic]"/>
    <x v="4"/>
    <x v="0"/>
    <x v="0"/>
  </r>
  <r>
    <s v="DSES24080400"/>
    <s v="2024-08-06"/>
    <s v="65751-E-6"/>
    <s v="JEEP COMPASS"/>
    <n v="62064"/>
    <s v="HMOU"/>
    <s v="MAINT"/>
    <s v="ALI EL GHORABI"/>
    <n v="0"/>
    <s v="1.0 x Diagnostic (0.0 MAD) [Diagnostic]"/>
    <x v="4"/>
    <x v="13"/>
    <x v="0"/>
  </r>
  <r>
    <s v="DSES24080396"/>
    <s v="2024-08-06"/>
    <s v="52795-B-7"/>
    <s v="BMW X3"/>
    <n v="11137"/>
    <s v="YGAZR"/>
    <s v="ENTP"/>
    <s v="ELBOURY MOHAMED"/>
    <n v="0"/>
    <s v="1.0 x Diagnostic (0.0 MAD) [Diagnostic]"/>
    <x v="4"/>
    <x v="13"/>
    <x v="0"/>
  </r>
  <r>
    <s v="DSES24080394"/>
    <s v="2024-08-06"/>
    <s v="34799-B-7"/>
    <s v="VOLKSWAGEN Passat"/>
    <n v="55097"/>
    <s v="YGAZR"/>
    <s v="MAINT"/>
    <s v="DERRARI MUSTAPHA"/>
    <n v="0"/>
    <s v="1.0 x Diagnostic (0.0 MAD) [Diagnostic]_x000a_1.0 x Diagnostic (0.0 MAD) [Diagnostic]"/>
    <x v="4"/>
    <x v="13"/>
    <x v="0"/>
  </r>
  <r>
    <s v="DSES24020236"/>
    <s v="2024-02-05"/>
    <s v="29233-B-7"/>
    <s v="OPEL Insignia"/>
    <n v="113168"/>
    <s v="YGAZR"/>
    <s v="REPA"/>
    <m/>
    <n v="0"/>
    <s v="0.0 x nan (0.0 MAD) [Diagnostic]"/>
    <x v="4"/>
    <x v="0"/>
    <x v="0"/>
  </r>
  <r>
    <s v="DSES24020234"/>
    <s v="2024-02-05"/>
    <s v="29843-B-7"/>
    <s v="DACIA Logan"/>
    <n v="131875"/>
    <s v="YGAZR"/>
    <s v="MAINT"/>
    <s v="ELBOURY MOHAMED"/>
    <n v="0"/>
    <s v="1.0 x Diagnostic (0.0 MAD) [Diagnostic]"/>
    <x v="4"/>
    <x v="0"/>
    <x v="0"/>
  </r>
  <r>
    <s v="DSES24120212"/>
    <s v="2024-12-03"/>
    <s v="52398-T-6"/>
    <s v="CITROEN C-Elysee"/>
    <n v="60716"/>
    <s v="AAZIZ"/>
    <s v="MAINT"/>
    <m/>
    <n v="0"/>
    <s v="1.0 x Diagnostic (0.0 MAD) [Diagnostic]"/>
    <x v="4"/>
    <x v="11"/>
    <x v="0"/>
  </r>
  <r>
    <s v="DSES24080337"/>
    <s v="2024-08-05"/>
    <s v="38932-B-7"/>
    <s v="RENAULT Clio"/>
    <n v="71405"/>
    <s v="YGAZR"/>
    <s v="PNEU"/>
    <s v="ELBOURY MOHAMED"/>
    <n v="0"/>
    <s v="1.0 x Diagnostic (0.0 MAD) [Diagnostic]"/>
    <x v="4"/>
    <x v="13"/>
    <x v="0"/>
  </r>
  <r>
    <s v="DSES24080332"/>
    <s v="2024-08-05"/>
    <s v="33981-B-7"/>
    <s v="DACIA Dokker"/>
    <n v="90215"/>
    <s v="YGAZR"/>
    <s v="MAINT"/>
    <s v="ELBOURY MOHAMED"/>
    <n v="0"/>
    <s v="1.0 x Diagnostic (0.0 MAD) [Diagnostic]_x000a_1.0 x Diagnostic (0.0 MAD) [Diagnostic]"/>
    <x v="4"/>
    <x v="13"/>
    <x v="0"/>
  </r>
  <r>
    <s v="DSES24111333"/>
    <s v="2024-11-20"/>
    <s v="39429-B-7"/>
    <s v="AUDI Q3"/>
    <n v="83379"/>
    <s v="YGAZR"/>
    <s v="MAINT"/>
    <s v="AMDAOUI OTMANE"/>
    <n v="0"/>
    <s v="1.0 x Diagnostic (0.0 MAD) [Diagnostic]_x000a_1.0 x Diagnostic (0.0 MAD) [Diagnostic]"/>
    <x v="4"/>
    <x v="8"/>
    <x v="0"/>
  </r>
  <r>
    <s v="DSES24111319"/>
    <s v="2024-11-20"/>
    <s v="55660-B-7"/>
    <s v="DACIA SANDERO STEPWAY"/>
    <n v="20990"/>
    <s v="SOCHA"/>
    <s v="EPE"/>
    <m/>
    <n v="0"/>
    <s v="0.0 x nan (0.0 MAD) [Diagnostic]"/>
    <x v="4"/>
    <x v="8"/>
    <x v="0"/>
  </r>
  <r>
    <s v="DSES24021709"/>
    <s v="2024-02-28"/>
    <s v="16350-T-6"/>
    <s v="RENAULT EXPRESS"/>
    <n v="127003"/>
    <s v="SOCHA"/>
    <s v="MAINT"/>
    <m/>
    <n v="0"/>
    <s v="0.0 x nan (0.0 MAD) [Diagnostic]"/>
    <x v="4"/>
    <x v="0"/>
    <x v="0"/>
  </r>
  <r>
    <s v="DSES24080306"/>
    <s v="2024-08-05"/>
    <s v="59017-T-6"/>
    <s v="CITROEN C4"/>
    <n v="30462"/>
    <s v="SOCHA"/>
    <s v="EPE"/>
    <m/>
    <n v="0"/>
    <s v="0.0 x nan (0.0 MAD) [Diagnostic]"/>
    <x v="4"/>
    <x v="13"/>
    <x v="0"/>
  </r>
  <r>
    <s v="DSES24080305"/>
    <s v="2024-08-05"/>
    <s v="56754-B-7"/>
    <s v="RENAULT EXPRESS"/>
    <n v="11339"/>
    <s v="SOCHA"/>
    <s v="EPE"/>
    <m/>
    <n v="0"/>
    <s v="0.0 x nan (0.0 MAD) [Diagnostic]"/>
    <x v="4"/>
    <x v="13"/>
    <x v="0"/>
  </r>
  <r>
    <s v="DSES25010223"/>
    <s v="2025-01-06"/>
    <s v="39418-B-7"/>
    <s v="DACIA Dokker"/>
    <n v="37270"/>
    <s v="AAZIZ"/>
    <s v="MAINT"/>
    <s v="BELOUARDIGHI AZIZ"/>
    <n v="0"/>
    <s v="1.0 x Diagnostic (0.0 MAD) [Diagnostic]_x000a_1.0 x Diagnostic (0.0 MAD) [Diagnostic]"/>
    <x v="4"/>
    <x v="3"/>
    <x v="1"/>
  </r>
  <r>
    <s v="DSES24090150"/>
    <s v="2024-09-03"/>
    <s v="57867-E-6"/>
    <s v="FORD TRANSIT"/>
    <n v="111274"/>
    <s v="AAZIZ"/>
    <s v="MAINT"/>
    <m/>
    <n v="0"/>
    <s v="1.0 x Diagnostic (0.0 MAD) [Diagnostic]"/>
    <x v="4"/>
    <x v="15"/>
    <x v="0"/>
  </r>
  <r>
    <s v="DSES24090126"/>
    <s v="2024-09-03"/>
    <s v="59464-B-7"/>
    <s v="FIAT FIORINO COMBI VP"/>
    <n v="11010"/>
    <s v="YGAZR"/>
    <s v="ENTP"/>
    <s v="ELBOURY MOHAMED"/>
    <n v="0"/>
    <s v="1.0 x Diagnostic (0.0 MAD) [Diagnostic]"/>
    <x v="4"/>
    <x v="15"/>
    <x v="0"/>
  </r>
  <r>
    <s v="DSES24031622"/>
    <s v="2024-03-27"/>
    <s v="19592-B-7"/>
    <s v="DACIA Dokker"/>
    <n v="81461"/>
    <s v="YGAZR"/>
    <s v="MAINT"/>
    <s v="ELBOURY MOHAMED"/>
    <n v="0"/>
    <s v="1.0 x Diagnostic (0.0 MAD) [Diagnostic]"/>
    <x v="4"/>
    <x v="10"/>
    <x v="0"/>
  </r>
  <r>
    <s v="DSES24031600"/>
    <s v="2024-03-27"/>
    <s v="33967-B-7"/>
    <s v="FIAT Fiorino"/>
    <n v="219868"/>
    <s v="YGAZR"/>
    <s v="MAINT"/>
    <s v="ELBOURY MOHAMED"/>
    <n v="0"/>
    <s v="1.0 x Diagnostic (0.0 MAD) [Diagnostic]"/>
    <x v="4"/>
    <x v="10"/>
    <x v="0"/>
  </r>
  <r>
    <s v="DSES24020228"/>
    <s v="2024-02-05"/>
    <s v="46751-B-7"/>
    <s v="RENAULT EXPRESS"/>
    <n v="31347"/>
    <s v="AAZIZ"/>
    <s v="MAINT"/>
    <s v="ELBOURY MOHAMED"/>
    <n v="0"/>
    <s v="1.0 x Diagnostic (0.0 MAD) [Diagnostic]"/>
    <x v="4"/>
    <x v="0"/>
    <x v="0"/>
  </r>
  <r>
    <s v="DSES24010034"/>
    <s v="2024-01-02"/>
    <s v="30913-B-7"/>
    <s v="DACIA Dokker"/>
    <n v="64609"/>
    <s v="YGAZR"/>
    <s v="ENTP"/>
    <s v="ELBOURY MOHAMED"/>
    <n v="0"/>
    <s v="1.0 x Diagnostic (0.0 MAD) [Diagnostic]"/>
    <x v="4"/>
    <x v="6"/>
    <x v="0"/>
  </r>
  <r>
    <s v="DSES24010033"/>
    <s v="2024-01-02"/>
    <s v="44461-B-7"/>
    <s v="DACIA Lodgy"/>
    <n v="83307"/>
    <s v="YGAZR"/>
    <s v="ENTP"/>
    <s v="ELBOURY MOHAMED"/>
    <n v="0"/>
    <s v="1.0 x Diagnostic (0.0 MAD) [Diagnostic]"/>
    <x v="4"/>
    <x v="6"/>
    <x v="0"/>
  </r>
  <r>
    <s v="DSES24030920"/>
    <s v="2024-03-19"/>
    <s v="52055-E-6"/>
    <s v="CITROEN DS7"/>
    <n v="100026"/>
    <s v="AAZIZ"/>
    <s v="REPA"/>
    <s v="ELBOURY MOHAMED"/>
    <n v="0"/>
    <s v="1.0 x Diagnostic (0.0 MAD) [Diagnostic]"/>
    <x v="4"/>
    <x v="10"/>
    <x v="0"/>
  </r>
  <r>
    <s v="DSES24010026"/>
    <s v="2024-01-02"/>
    <s v="35488-B-7"/>
    <s v="PEUGEOT Boxer"/>
    <n v="42637"/>
    <s v="YGAZR"/>
    <s v="ENTP"/>
    <s v="ELBOURY MOHAMED"/>
    <n v="0"/>
    <s v="1.0 x Diagnostic (0.0 MAD) [Diagnostic]"/>
    <x v="4"/>
    <x v="6"/>
    <x v="0"/>
  </r>
  <r>
    <s v="DSES24030953"/>
    <s v="2024-03-19"/>
    <s v="26318-T-6"/>
    <s v="KIA SELTOS"/>
    <n v="62179"/>
    <s v="AAZIZ"/>
    <s v="MAINT"/>
    <m/>
    <n v="0"/>
    <s v="0.0 x nan (0.0 MAD) [Diagnostic]"/>
    <x v="4"/>
    <x v="10"/>
    <x v="0"/>
  </r>
  <r>
    <s v="DSES24101110"/>
    <s v="2024-10-15"/>
    <s v="42418-B-7"/>
    <s v="DACIA Dokker"/>
    <n v="82800"/>
    <s v="SOCHA"/>
    <s v="EPE"/>
    <m/>
    <n v="0"/>
    <s v="0.0 x nan (0.0 MAD) [Diagnostic]"/>
    <x v="4"/>
    <x v="4"/>
    <x v="0"/>
  </r>
  <r>
    <s v="DSES24051474"/>
    <s v="2024-05-23"/>
    <s v="56529-B-7"/>
    <s v="SUZUKI Swift"/>
    <n v="5646"/>
    <s v="YGAZR"/>
    <s v="MAINT"/>
    <s v="HOUCINE CHARII"/>
    <n v="0"/>
    <s v="1.0 x Diagnostic (0.0 MAD) [Diagnostic]_x000a_1.0 x Diagnostic (0.0 MAD) [Diagnostic]"/>
    <x v="4"/>
    <x v="12"/>
    <x v="0"/>
  </r>
  <r>
    <s v="DSES25052073"/>
    <s v="2025-05-28"/>
    <s v="26821-T-6"/>
    <s v="DACIA LOGAN"/>
    <n v="125914"/>
    <s v="AAZIZ"/>
    <s v="PNEU"/>
    <m/>
    <n v="0"/>
    <s v="0.0 x nan (0.0 MAD) [Diagnostic]"/>
    <x v="4"/>
    <x v="14"/>
    <x v="1"/>
  </r>
  <r>
    <s v="DSES24010062"/>
    <s v="2024-01-03"/>
    <s v="42514-B-7"/>
    <s v="FIAT Tipo"/>
    <n v="49559"/>
    <s v="YGAZR"/>
    <s v="MAINT"/>
    <s v="ELBOURY MOHAMED"/>
    <n v="0"/>
    <s v="1.0 x Diagnostic (0.0 MAD) [Diagnostic]"/>
    <x v="4"/>
    <x v="6"/>
    <x v="0"/>
  </r>
  <r>
    <s v="DSES24010061"/>
    <s v="2024-01-03"/>
    <s v="23656-b-7"/>
    <s v="SKODA Karoq"/>
    <n v="89149"/>
    <s v="YGAZR"/>
    <s v="ENTP"/>
    <s v="ELBOURY MOHAMED"/>
    <n v="0"/>
    <s v="1.0 x Diagnostic (0.0 MAD) [Diagnostic]"/>
    <x v="4"/>
    <x v="6"/>
    <x v="0"/>
  </r>
  <r>
    <s v="DSES24010060"/>
    <s v="2024-01-03"/>
    <s v="31688-B-7"/>
    <s v="DACIA Logan"/>
    <n v="61814"/>
    <s v="YGAZR"/>
    <s v="ENTP"/>
    <s v="ELBOURY MOHAMED"/>
    <n v="0"/>
    <s v="1.0 x Diagnostic (0.0 MAD) [Diagnostic]"/>
    <x v="4"/>
    <x v="6"/>
    <x v="0"/>
  </r>
  <r>
    <s v="DSES24031271"/>
    <s v="2024-03-25"/>
    <s v="29366-B-7"/>
    <s v="DACIA Dokker"/>
    <n v="195871"/>
    <s v="YGAZR"/>
    <s v="ENTP"/>
    <s v="ELBOURY MOHAMED"/>
    <n v="0"/>
    <s v="1.0 x Diagnostic (0.0 MAD) [Diagnostic]"/>
    <x v="4"/>
    <x v="10"/>
    <x v="0"/>
  </r>
  <r>
    <s v="DSES24031135"/>
    <s v="2024-03-21"/>
    <s v="54069-T-6"/>
    <s v="PEUGEOT 2008"/>
    <n v="13134"/>
    <s v="YGAZR"/>
    <s v="ENTP"/>
    <s v="ELBOURY MOHAMED"/>
    <n v="0"/>
    <s v="1.0 x Diagnostic (0.0 MAD) [Diagnostic]"/>
    <x v="4"/>
    <x v="10"/>
    <x v="0"/>
  </r>
  <r>
    <s v="DSES24031132"/>
    <s v="2024-03-21"/>
    <s v="49348-B-7"/>
    <s v="RENAULT Master"/>
    <n v="24300"/>
    <s v="YGAZR"/>
    <s v="MAINT"/>
    <s v="ELBOURY MOHAMED"/>
    <n v="0"/>
    <s v="1.0 x Diagnostic (0.0 MAD) [Diagnostic]"/>
    <x v="4"/>
    <x v="10"/>
    <x v="0"/>
  </r>
  <r>
    <s v="DSES24031127"/>
    <s v="2024-03-21"/>
    <s v="27330-B-7"/>
    <s v="PEUGEOT Boxer"/>
    <n v="140000"/>
    <s v="YGAZR"/>
    <s v="MAINT"/>
    <s v="BELOUARDIGHI AZIZ"/>
    <n v="0"/>
    <s v="1.0 x Changement de batterie (0.0 MAD) [electrique]_x000a_1.0 x Batterie L5 (0.0 MAD) [electrique]_x000a_1.0 x Diagnostic (0.0 MAD) [Diagnostic]"/>
    <x v="5"/>
    <x v="10"/>
    <x v="0"/>
  </r>
  <r>
    <s v="DSES24010059"/>
    <s v="2024-01-03"/>
    <s v="45739-B-7"/>
    <s v="RENAULT EXPRESS VAN"/>
    <n v="103559"/>
    <s v="YGAZR"/>
    <s v="ENTP"/>
    <s v="ELBOURY MOHAMED"/>
    <n v="0"/>
    <s v="1.0 x Diagnostic (0.0 MAD) [Diagnostic]"/>
    <x v="4"/>
    <x v="6"/>
    <x v="0"/>
  </r>
  <r>
    <s v="DSES25010251"/>
    <s v="2025-01-06"/>
    <s v="36410-B-7"/>
    <s v="DACIA Dokker"/>
    <n v="35196"/>
    <s v="AAZIZ"/>
    <s v="PNEU"/>
    <s v="BAKERRI ABDELAZIZ"/>
    <n v="0"/>
    <s v="1.0 x Diagnostic (0.0 MAD) [Diagnostic]_x000a_2.0 x Pneu 185/6515 (0.0 MAD) [pneumatique]"/>
    <x v="3"/>
    <x v="3"/>
    <x v="1"/>
  </r>
  <r>
    <s v="DSES25010248"/>
    <s v="2025-01-06"/>
    <s v="47025-B-7"/>
    <s v="FIAT Fiorino"/>
    <n v="189519"/>
    <s v="AAZIZ"/>
    <s v="PNEU"/>
    <m/>
    <n v="0"/>
    <s v="1.0 x Diagnostic (0.0 MAD) [Diagnostic]_x000a_4.0 x Pneu 185/6515 (0.0 MAD) [pneumatique]"/>
    <x v="3"/>
    <x v="3"/>
    <x v="1"/>
  </r>
  <r>
    <s v="DSES25010247"/>
    <s v="2025-01-06"/>
    <s v="37135-B-7"/>
    <s v="RENAULT Clio"/>
    <n v="107909"/>
    <s v="AAZIZ"/>
    <s v="MAINT"/>
    <s v="BELOUARDIGHI AZIZ"/>
    <n v="0"/>
    <s v="1.0 x Diagnostic (0.0 MAD) [Diagnostic]"/>
    <x v="4"/>
    <x v="3"/>
    <x v="1"/>
  </r>
  <r>
    <s v="DSES24090119"/>
    <s v="2024-09-03"/>
    <s v="57432-T-6"/>
    <s v="RENAULT Clio"/>
    <n v="27145"/>
    <s v="AAZIZ"/>
    <s v="MAINT"/>
    <m/>
    <n v="0"/>
    <s v="1.0 x Diagnostic (0.0 MAD) [Diagnostic]"/>
    <x v="4"/>
    <x v="15"/>
    <x v="0"/>
  </r>
  <r>
    <s v="DSES24090108"/>
    <s v="2024-09-02"/>
    <s v="57632-B-7"/>
    <s v="RENAULT EXPRESS"/>
    <n v="10121"/>
    <s v="SOCHA"/>
    <s v="EPE"/>
    <m/>
    <n v="0"/>
    <s v="0.0 x nan (0.0 MAD) [Diagnostic]"/>
    <x v="4"/>
    <x v="15"/>
    <x v="0"/>
  </r>
  <r>
    <s v="DSES24090107"/>
    <s v="2024-09-02"/>
    <s v="52390-B-7"/>
    <s v="KIA Sportage"/>
    <n v="29000"/>
    <s v="HMOU"/>
    <s v="ENTP"/>
    <m/>
    <n v="0"/>
    <s v="0.0 x nan (0.0 MAD) [Diagnostic]"/>
    <x v="4"/>
    <x v="15"/>
    <x v="0"/>
  </r>
  <r>
    <s v="DSES24081039"/>
    <s v="2024-08-12"/>
    <s v="56759-B-7"/>
    <s v="RENAULT EXPRESS"/>
    <n v="12451"/>
    <s v="SOCHA"/>
    <s v="EPE"/>
    <m/>
    <n v="0"/>
    <s v="0.0 x nan (0.0 MAD) [Diagnostic]"/>
    <x v="4"/>
    <x v="13"/>
    <x v="0"/>
  </r>
  <r>
    <s v="DSES24031150"/>
    <s v="2024-03-21"/>
    <s v="43370-B-7"/>
    <s v="RENAULT Clio"/>
    <n v="47276"/>
    <s v="YGAZR"/>
    <s v="MAINT"/>
    <s v="SAID FAIZ"/>
    <n v="0"/>
    <s v="1.0 x Diagnostic (0.0 MAD) [Diagnostic]_x000a_1.0 x Diagnostic (0.0 MAD) [Diagnostic]"/>
    <x v="4"/>
    <x v="10"/>
    <x v="0"/>
  </r>
  <r>
    <s v="DSES24051325"/>
    <s v="2024-05-21"/>
    <s v="43930-B-7"/>
    <s v="PEUGEOT Boxer"/>
    <n v="27271"/>
    <s v="YGAZR"/>
    <s v="MAINT"/>
    <s v="ELBOURY MOHAMED"/>
    <n v="0"/>
    <s v="1.0 x Diagnostic (0.0 MAD) [Diagnostic]"/>
    <x v="4"/>
    <x v="12"/>
    <x v="0"/>
  </r>
  <r>
    <s v="DSES24101964"/>
    <s v="2024-10-25"/>
    <s v="40960-B-7"/>
    <s v="PEUGEOT 3008"/>
    <n v="94771"/>
    <s v="YGAZR"/>
    <s v="MAINT"/>
    <s v="ELBOURY MOHAMED"/>
    <n v="0"/>
    <s v="1.0 x Diagnostic (0.0 MAD) [Diagnostic]"/>
    <x v="4"/>
    <x v="4"/>
    <x v="0"/>
  </r>
  <r>
    <s v="DSES24101951"/>
    <s v="2024-10-25"/>
    <s v="54535-B-7"/>
    <s v="RENAULT EXPRESS"/>
    <n v="10069"/>
    <s v="AAZIZ"/>
    <s v="MAINT"/>
    <m/>
    <n v="0"/>
    <s v="1.0 x Diagnostic (0.0 MAD) [Diagnostic]"/>
    <x v="4"/>
    <x v="4"/>
    <x v="0"/>
  </r>
  <r>
    <s v="DSES24101948"/>
    <s v="2024-10-25"/>
    <s v="46799-B-7"/>
    <s v="RENAULT EXPRESS"/>
    <n v="45557"/>
    <s v="YGAZR"/>
    <s v="MAINT"/>
    <s v="ELBOURY MOHAMED"/>
    <n v="0"/>
    <s v="1.0 x Diagnostic (0.0 MAD) [Diagnostic]_x000a_1.0 x Recharge climatisation (0.0 MAD) [Mécanique]_x000a_1.0 x Diagnostic (0.0 MAD) [Diagnostic]"/>
    <x v="0"/>
    <x v="4"/>
    <x v="0"/>
  </r>
  <r>
    <s v="DSES24101935"/>
    <s v="2024-10-25"/>
    <s v="54347-B-7"/>
    <s v="RENAULT EXPRESS"/>
    <n v="21563"/>
    <s v="AAZIZ"/>
    <s v="MAINT"/>
    <m/>
    <n v="0"/>
    <s v="1.0 x Diagnostic (0.0 MAD) [Diagnostic]_x000a_1.0 x Main d'oeuvre mecanique (0.0 MAD) [accessoire]"/>
    <x v="4"/>
    <x v="4"/>
    <x v="0"/>
  </r>
  <r>
    <s v="DSES24100672"/>
    <s v="2024-10-09"/>
    <s v="8483-T-1"/>
    <s v="AUDI Q5"/>
    <n v="18547"/>
    <s v="YGAZR"/>
    <s v="MAINT"/>
    <s v="ELBOURY MOHAMED"/>
    <n v="0"/>
    <s v="1.0 x Diagnostic (0.0 MAD) [Diagnostic]"/>
    <x v="4"/>
    <x v="4"/>
    <x v="0"/>
  </r>
  <r>
    <s v="DSES24121043"/>
    <s v="2024-12-16"/>
    <s v="23859-B-7"/>
    <s v="SKODA Karoq"/>
    <n v="106815"/>
    <s v="YGAZR"/>
    <s v="MAINT"/>
    <s v="ELBOURY MOHAMED"/>
    <n v="0"/>
    <s v="1.0 x Diagnostic (0.0 MAD) [Diagnostic]"/>
    <x v="4"/>
    <x v="11"/>
    <x v="0"/>
  </r>
  <r>
    <s v="DSES24121037"/>
    <s v="2024-12-16"/>
    <s v="57633-B-7"/>
    <s v="RENAULT EXPRESS"/>
    <n v="15333"/>
    <s v="YGAZR"/>
    <s v="MAINT"/>
    <s v="ELBOURY MOHAMED"/>
    <n v="0"/>
    <s v="1.0 x Diagnostic (0.0 MAD) [Diagnostic]"/>
    <x v="4"/>
    <x v="11"/>
    <x v="0"/>
  </r>
  <r>
    <s v="DSES25010554"/>
    <s v="2025-01-10"/>
    <s v="44945-B-7"/>
    <s v="RENAULT EXPRESS VAN"/>
    <n v="90085"/>
    <s v="YGAZR"/>
    <s v="MAINT"/>
    <s v="ELBOURY MOHAMED"/>
    <n v="0"/>
    <s v="1.0 x Diagnostic (0.0 MAD) [Diagnostic]_x000a_1.0 x Main d'oeuvre mecanique (0.0 MAD) [accessoire]"/>
    <x v="4"/>
    <x v="3"/>
    <x v="1"/>
  </r>
  <r>
    <s v="DSES25010550"/>
    <s v="2025-01-10"/>
    <s v="37312-B-7"/>
    <s v="DACIA Dokker"/>
    <n v="76000"/>
    <s v="YGAZR"/>
    <s v="MAINT"/>
    <s v="ELBOURY MOHAMED"/>
    <n v="0"/>
    <s v="1.0 x Diagnostic (0.0 MAD) [Diagnostic]"/>
    <x v="4"/>
    <x v="3"/>
    <x v="1"/>
  </r>
  <r>
    <s v="DSES25010540"/>
    <s v="2025-01-10"/>
    <s v="26973-B-7"/>
    <s v="DACIA Dokker"/>
    <n v="206217"/>
    <s v="YGAZR"/>
    <s v="MAINT"/>
    <s v="BELOUARDIGHI AZIZ"/>
    <n v="0"/>
    <s v="1.0 x Réparation éclairage (0.0 MAD) [Mécanique]_x000a_1.0 x Diagnostic (0.0 MAD) [Diagnostic]"/>
    <x v="0"/>
    <x v="3"/>
    <x v="1"/>
  </r>
  <r>
    <s v="DSES24010016"/>
    <s v="2024-01-02"/>
    <s v="51939-B-7"/>
    <s v="CITROEN C-Elysee"/>
    <n v="10478"/>
    <s v="YGAZR"/>
    <s v="ENTP"/>
    <s v="ELBOURY MOHAMED"/>
    <n v="0"/>
    <s v="1.0 x Diagnostic (0.0 MAD) [Diagnostic]"/>
    <x v="4"/>
    <x v="6"/>
    <x v="0"/>
  </r>
  <r>
    <s v="DSES24111684"/>
    <s v="2024-11-25"/>
    <s v="8090-T-6"/>
    <s v="FORD KUGA"/>
    <n v="82340"/>
    <s v="AAZIZ"/>
    <s v="MAINT"/>
    <s v="BELOUARDIGHI AZIZ"/>
    <n v="0"/>
    <s v="1.0 x Diagnostic (0.0 MAD) [Diagnostic]_x000a_1.0 x Diagnostic (0.0 MAD) [Diagnostic]"/>
    <x v="4"/>
    <x v="8"/>
    <x v="0"/>
  </r>
  <r>
    <s v="DSES24111664"/>
    <s v="2024-11-25"/>
    <s v="39416-B-7"/>
    <s v="DACIA Dokker"/>
    <n v="51244"/>
    <s v="AAZIZ"/>
    <s v="MAINT"/>
    <m/>
    <n v="0"/>
    <s v="1.0 x Diagnostic (0.0 MAD) [Diagnostic]"/>
    <x v="4"/>
    <x v="8"/>
    <x v="0"/>
  </r>
  <r>
    <s v="DSES24081250"/>
    <s v="2024-08-15"/>
    <m/>
    <m/>
    <n v="0"/>
    <s v="SOCHA"/>
    <s v="PNEU"/>
    <m/>
    <n v="0"/>
    <s v="0.0 x nan (0.0 MAD) [Diagnostic]"/>
    <x v="4"/>
    <x v="13"/>
    <x v="0"/>
  </r>
  <r>
    <s v="DSES25040844"/>
    <s v="2025-04-12"/>
    <s v="39598-B-7"/>
    <s v="DACIA Logan"/>
    <n v="84453"/>
    <s v="KHAFI"/>
    <s v="ENTP"/>
    <m/>
    <n v="0"/>
    <s v="0.0 x nan (0.0 MAD) [Diagnostic]"/>
    <x v="4"/>
    <x v="5"/>
    <x v="1"/>
  </r>
  <r>
    <s v="DSES24021149"/>
    <s v="2024-02-20"/>
    <s v="43771-B-7"/>
    <s v="RENAULT EXPRESS"/>
    <n v="27986"/>
    <s v="AAZIZ"/>
    <s v="MAINT"/>
    <s v="SAID FAIZ"/>
    <n v="0"/>
    <s v="1.0 x Diagnostic (0.0 MAD) [Diagnostic]_x000a_1.0 x Diagnostic (0.0 MAD) [Diagnostic]"/>
    <x v="4"/>
    <x v="0"/>
    <x v="0"/>
  </r>
  <r>
    <s v="DSES24030977"/>
    <s v="2024-03-19"/>
    <s v="17834-B-7"/>
    <s v="DACIA Dokker Van"/>
    <n v="82732"/>
    <s v="YGAZR"/>
    <s v="MAINT"/>
    <s v="AYOUB ARBIH"/>
    <n v="0"/>
    <s v="1.0 x Diagnostic (0.0 MAD) [Diagnostic]_x000a_1.0 x Diagnostic (0.0 MAD) [Diagnostic]"/>
    <x v="4"/>
    <x v="10"/>
    <x v="0"/>
  </r>
  <r>
    <s v="DSES24030972"/>
    <s v="2024-03-19"/>
    <s v="26829-T-6"/>
    <s v="DACIA LOGAN"/>
    <n v="86284"/>
    <s v="AAZIZ"/>
    <s v="MAINT"/>
    <s v="ELBOURY MOHAMED"/>
    <n v="0"/>
    <s v="1.0 x Diagnostic (0.0 MAD) [Diagnostic]"/>
    <x v="4"/>
    <x v="10"/>
    <x v="0"/>
  </r>
  <r>
    <s v="DSES24030971"/>
    <s v="2024-03-19"/>
    <s v="82255-E-6"/>
    <s v="DACIA LOGAN"/>
    <n v="117387"/>
    <s v="AAZIZ"/>
    <s v="PNEU"/>
    <s v="BAKERRI ABDELAZIZ"/>
    <n v="0"/>
    <s v="1.0 x Diagnostic (0.0 MAD) [Diagnostic]"/>
    <x v="4"/>
    <x v="10"/>
    <x v="0"/>
  </r>
  <r>
    <s v="DSES24031081"/>
    <s v="2024-03-21"/>
    <s v="58134-T-6"/>
    <s v="CITROEN C5 Aircross"/>
    <n v="15647"/>
    <s v="AAZIZ"/>
    <s v="MAINT"/>
    <s v="AYOUB ARBIH"/>
    <n v="0"/>
    <s v="1.0 x Diagnostic (0.0 MAD) [Diagnostic]_x000a_1.0 x Diagnostic (0.0 MAD) [Diagnostic]"/>
    <x v="4"/>
    <x v="10"/>
    <x v="0"/>
  </r>
  <r>
    <s v="DSES24101088"/>
    <s v="2024-10-15"/>
    <s v="35477-B-7"/>
    <s v="PEUGEOT Boxer"/>
    <n v="111903"/>
    <s v="RAJAA"/>
    <s v="REPA"/>
    <s v="BELOUARDIGHI AZIZ"/>
    <n v="0"/>
    <s v="1.0 x Diagnostic (0.0 MAD) [Diagnostic]"/>
    <x v="4"/>
    <x v="4"/>
    <x v="0"/>
  </r>
  <r>
    <s v="DSES24010012"/>
    <s v="2024-01-02"/>
    <s v="28220-B-7"/>
    <s v="DACIA Dokker"/>
    <n v="187986"/>
    <s v="YGAZR"/>
    <s v="ENTP"/>
    <s v="ELBOURY MOHAMED"/>
    <n v="0"/>
    <s v="1.0 x Diagnostic (0.0 MAD) [Diagnostic]"/>
    <x v="4"/>
    <x v="6"/>
    <x v="0"/>
  </r>
  <r>
    <s v="DSES25010532"/>
    <s v="2025-01-10"/>
    <s v="4218-T-1"/>
    <s v="AUDI Q3"/>
    <n v="30393"/>
    <s v="YGAZR"/>
    <s v="MAINT"/>
    <s v="ELBOURY MOHAMED"/>
    <n v="0"/>
    <s v="1.0 x Diagnostic (0.0 MAD) [Diagnostic]"/>
    <x v="4"/>
    <x v="3"/>
    <x v="1"/>
  </r>
  <r>
    <s v="DSES24031224"/>
    <s v="2024-03-23"/>
    <s v="33911-B-7"/>
    <s v="NISSAN Qashqai"/>
    <n v="86208"/>
    <s v="YGAZR"/>
    <s v="MAINT"/>
    <s v="ELBOURY MOHAMED"/>
    <n v="0"/>
    <s v="1.0 x Diagnostic (0.0 MAD) [Diagnostic]_x000a_1.0 x Diagnostic (0.0 MAD) [Diagnostic]"/>
    <x v="4"/>
    <x v="10"/>
    <x v="0"/>
  </r>
  <r>
    <s v="DSES24031223"/>
    <s v="2024-03-23"/>
    <s v="7010-T-6"/>
    <s v="CITROEN C5"/>
    <n v="21936"/>
    <s v="YGAZR"/>
    <s v="MAINT"/>
    <s v="ELBOURY MOHAMED"/>
    <n v="0"/>
    <s v="1.0 x Diagnostic (0.0 MAD) [Diagnostic]_x000a_1.0 x Diagnostic (0.0 MAD) [Diagnostic]"/>
    <x v="4"/>
    <x v="10"/>
    <x v="0"/>
  </r>
  <r>
    <s v="DSES24031221"/>
    <s v="2024-03-23"/>
    <s v="46831-B-7"/>
    <s v="RENAULT EXPRESS"/>
    <n v="56687"/>
    <s v="YGAZR"/>
    <s v="MAINT"/>
    <s v="ELBOURY MOHAMED"/>
    <n v="0"/>
    <s v="1.0 x Diagnostic (0.0 MAD) [Diagnostic]"/>
    <x v="4"/>
    <x v="10"/>
    <x v="0"/>
  </r>
  <r>
    <s v="DSES25052104"/>
    <s v="2025-05-28"/>
    <s v="82952-E-6"/>
    <s v="RENAULT MEGANE"/>
    <n v="127353"/>
    <s v="AAZIZ"/>
    <s v="MAINT"/>
    <m/>
    <n v="0"/>
    <s v="0.0 x Changement Pneumatique (0.0 MAD) [pneumatique]"/>
    <x v="3"/>
    <x v="14"/>
    <x v="1"/>
  </r>
  <r>
    <s v="DSES25052102"/>
    <s v="2025-05-28"/>
    <s v="41689-B-7"/>
    <s v="RENAULT EXPRESS"/>
    <n v="134664"/>
    <s v="AAZIZ"/>
    <s v="MAINT"/>
    <m/>
    <n v="0"/>
    <s v="1.0 x Changement Pneumatique (0.0 MAD) [pneumatique]"/>
    <x v="3"/>
    <x v="14"/>
    <x v="1"/>
  </r>
  <r>
    <s v="DSES25010313"/>
    <s v="2025-01-07"/>
    <s v="39421-B-7"/>
    <s v="CITROEN C3"/>
    <n v="119511"/>
    <s v="AAZIZ"/>
    <s v="MAINT"/>
    <m/>
    <n v="0"/>
    <s v="1.0 x Diagnostic (0.0 MAD) [Diagnostic]_x000a_1.0 x Diagnostic (0.0 MAD) [Diagnostic]"/>
    <x v="4"/>
    <x v="3"/>
    <x v="1"/>
  </r>
  <r>
    <s v="DSES25010306"/>
    <s v="2025-01-07"/>
    <s v="44202-B-7"/>
    <s v="RENAULT EXPRESS"/>
    <n v="40308"/>
    <s v="AAZIZ"/>
    <s v="PNEU"/>
    <m/>
    <n v="0"/>
    <s v="2.0 x Pneu 185/6515 (0.0 MAD) [pneumatique]_x000a_1.0 x Diagnostic (0.0 MAD) [Diagnostic]"/>
    <x v="3"/>
    <x v="3"/>
    <x v="1"/>
  </r>
  <r>
    <s v="DSES24031370"/>
    <s v="2024-03-26"/>
    <s v="50923-B-7"/>
    <s v="HYUNDAI Tucson"/>
    <n v="13613"/>
    <s v="YGAZR"/>
    <s v="ENTP"/>
    <s v="ELBOURY MOHAMED"/>
    <n v="0"/>
    <s v="1.0 x Diagnostic (0.0 MAD) [Diagnostic]"/>
    <x v="4"/>
    <x v="10"/>
    <x v="0"/>
  </r>
  <r>
    <s v="DSES24031255"/>
    <s v="2024-03-25"/>
    <s v="19526-B-7"/>
    <s v="DACIA Logan"/>
    <n v="91957"/>
    <s v="YGAZR"/>
    <s v="MAINT"/>
    <s v="ELBOURY MOHAMED"/>
    <n v="0"/>
    <s v="1.0 x Diagnostic (0.0 MAD) [Diagnostic]"/>
    <x v="4"/>
    <x v="10"/>
    <x v="0"/>
  </r>
  <r>
    <s v="DSES24031247"/>
    <s v="2024-03-25"/>
    <s v="36985-B-7"/>
    <s v="RENAULT Talisman"/>
    <n v="11727"/>
    <s v="YGAZR"/>
    <s v="MAINT"/>
    <s v="ELBOURY MOHAMED"/>
    <n v="0"/>
    <s v="1.0 x Diagnostic (0.0 MAD) [Diagnostic]_x000a_1.0 x Changement Accessoirs (0.0 MAD) [carrosserie]"/>
    <x v="2"/>
    <x v="10"/>
    <x v="0"/>
  </r>
  <r>
    <s v="DSES24031240"/>
    <s v="2024-03-25"/>
    <s v="47132-B-7"/>
    <s v="PEUGEOT Rifter"/>
    <n v="28186"/>
    <s v="YGAZR"/>
    <s v="MAINT"/>
    <s v="ELBOURY MOHAMED"/>
    <n v="0"/>
    <s v="1.0 x Diagnostic (0.0 MAD) [Diagnostic]"/>
    <x v="4"/>
    <x v="10"/>
    <x v="0"/>
  </r>
  <r>
    <s v="DSES24101194"/>
    <s v="2024-10-16"/>
    <s v="22649-B-7"/>
    <s v="PEUGEOT 208"/>
    <n v="53316"/>
    <s v="YGAZR"/>
    <s v="MAINT"/>
    <s v="ELBOURY MOHAMED"/>
    <n v="0"/>
    <s v="1.0 x Diagnostic (0.0 MAD) [Diagnostic]"/>
    <x v="4"/>
    <x v="4"/>
    <x v="0"/>
  </r>
  <r>
    <s v="DSES24010070"/>
    <s v="2024-01-03"/>
    <s v="45127-B-7"/>
    <s v="RENAULT Clio"/>
    <n v="31563"/>
    <s v="YGAZR"/>
    <s v="ENTP"/>
    <s v="ELBOURY MOHAMED"/>
    <n v="0"/>
    <s v="1.0 x Diagnostic (0.0 MAD) [Diagnostic]"/>
    <x v="4"/>
    <x v="6"/>
    <x v="0"/>
  </r>
  <r>
    <s v="DSES24010069"/>
    <s v="2024-01-03"/>
    <s v="42044-B-7"/>
    <s v="PEUGEOT 208"/>
    <n v="30159"/>
    <s v="YGAZR"/>
    <s v="ENTP"/>
    <s v="ELBOURY MOHAMED"/>
    <n v="0"/>
    <s v="1.0 x Diagnostic (0.0 MAD) [Diagnostic]"/>
    <x v="4"/>
    <x v="6"/>
    <x v="0"/>
  </r>
  <r>
    <s v="DSES24010067"/>
    <s v="2024-01-03"/>
    <s v="28226-B-7"/>
    <s v="RENAULT Megane"/>
    <n v="72115"/>
    <s v="YGAZR"/>
    <s v="MAINT"/>
    <s v="ELBOURY MOHAMED"/>
    <n v="0"/>
    <s v="1.0 x Diagnostic (0.0 MAD) [Diagnostic]"/>
    <x v="4"/>
    <x v="6"/>
    <x v="0"/>
  </r>
  <r>
    <s v="DSES24010066"/>
    <s v="2024-01-03"/>
    <s v="31307-B-7"/>
    <s v="DACIA Dokker"/>
    <n v="99711"/>
    <s v="YGAZR"/>
    <s v="MAINT"/>
    <s v="ELBOURY MOHAMED"/>
    <n v="0"/>
    <s v="1.0 x Diagnostic (0.0 MAD) [Diagnostic]"/>
    <x v="4"/>
    <x v="6"/>
    <x v="0"/>
  </r>
  <r>
    <s v="DSES24010064"/>
    <s v="2024-01-03"/>
    <s v="37125-B-7"/>
    <s v="KIA Picanto"/>
    <n v="72117"/>
    <s v="YGAZR"/>
    <s v="ENTP"/>
    <s v="ELBOURY MOHAMED"/>
    <n v="0"/>
    <s v="1.0 x Diagnostic (0.0 MAD) [Diagnostic]"/>
    <x v="4"/>
    <x v="6"/>
    <x v="0"/>
  </r>
  <r>
    <s v="DSES24080939"/>
    <s v="2024-08-12"/>
    <s v="42058-B-7"/>
    <s v="PEUGEOT 2008"/>
    <n v="106815"/>
    <s v="YGAZR"/>
    <s v="MAINT"/>
    <s v="ELBOURY MOHAMED"/>
    <n v="0"/>
    <s v="1.0 x Diagnostic (0.0 MAD) [Diagnostic]"/>
    <x v="4"/>
    <x v="13"/>
    <x v="0"/>
  </r>
  <r>
    <s v="DSES24020329"/>
    <s v="2024-02-06"/>
    <s v="51653-B-7"/>
    <s v="DACIA Duster"/>
    <n v="12909"/>
    <s v="YGAZR"/>
    <s v="MAINT"/>
    <s v="BELOUARDIGHI AZIZ"/>
    <n v="0"/>
    <s v="1.0 x Diagnostic (0.0 MAD) [Diagnostic]_x000a_1.0 x Diagnostic (0.0 MAD) [Diagnostic]"/>
    <x v="4"/>
    <x v="0"/>
    <x v="0"/>
  </r>
  <r>
    <s v="DSES24020307"/>
    <s v="2024-02-06"/>
    <s v="36735-B-7"/>
    <s v="PEUGEOT 2008"/>
    <n v="54614"/>
    <s v="YGAZR"/>
    <s v="MAINT"/>
    <s v="HOUCINE CHARII"/>
    <n v="0"/>
    <s v="1.0 x Diagnostic (0.0 MAD) [Diagnostic]_x000a_1.0 x Diagnostic (0.0 MAD) [Diagnostic]"/>
    <x v="4"/>
    <x v="0"/>
    <x v="0"/>
  </r>
  <r>
    <s v="DSES24080814"/>
    <s v="2024-08-09"/>
    <s v="25351-B-7"/>
    <s v="DACIA Dokker"/>
    <n v="75129"/>
    <s v="YGAZR"/>
    <s v="MAINT"/>
    <m/>
    <n v="0"/>
    <s v="1.0 x Batterie L2 (0.0 MAD) [electrique]_x000a_1.0 x Diagnostic (0.0 MAD) [Diagnostic]"/>
    <x v="5"/>
    <x v="13"/>
    <x v="0"/>
  </r>
  <r>
    <s v="DSES24111766"/>
    <s v="2024-11-26"/>
    <s v="50613-B-7"/>
    <s v="RENAULT Megane"/>
    <n v="31870"/>
    <s v="YGAZR"/>
    <s v="ENTP"/>
    <s v="ELBOURY MOHAMED"/>
    <n v="0"/>
    <s v="1.0 x Diagnostic (0.0 MAD) [Diagnostic]"/>
    <x v="4"/>
    <x v="8"/>
    <x v="0"/>
  </r>
  <r>
    <s v="DSES24111765"/>
    <s v="2024-11-26"/>
    <s v="44713-B-7"/>
    <s v="PEUGEOT 3008"/>
    <n v="65094"/>
    <s v="YGAZR"/>
    <s v="MAINT"/>
    <s v="ELBOURY MOHAMED"/>
    <n v="0"/>
    <s v="1.0 x Diagnostic (0.0 MAD) [Diagnostic]"/>
    <x v="4"/>
    <x v="8"/>
    <x v="0"/>
  </r>
  <r>
    <s v="DSES24010071"/>
    <s v="2024-01-03"/>
    <s v="43836-B-7"/>
    <s v="FIAT Tipo"/>
    <n v="48673"/>
    <s v="YGAZR"/>
    <s v="ENTP"/>
    <s v="ELBOURY MOHAMED"/>
    <n v="0"/>
    <s v="1.0 x Diagnostic (0.0 MAD) [Diagnostic]_x000a_1.0 x Vidange 2:Huile+Filtre H/A+MO (0.0 MAD) [service rapide]"/>
    <x v="1"/>
    <x v="6"/>
    <x v="0"/>
  </r>
  <r>
    <s v="DSES24101179"/>
    <s v="2024-10-16"/>
    <s v="55075-B-7"/>
    <s v="RENAULT EXPRESS"/>
    <n v="9312"/>
    <s v="AAZIZ"/>
    <s v="ENTP"/>
    <m/>
    <n v="0"/>
    <s v="1.0 x Diagnostic (0.0 MAD) [Diagnostic]_x000a_1.0 x Vidange 1:Huile+Filtre H+MO (0.0 MAD) [service rapide]"/>
    <x v="1"/>
    <x v="4"/>
    <x v="0"/>
  </r>
  <r>
    <s v="DSES24101159"/>
    <s v="2024-10-15"/>
    <s v="56526-B-7"/>
    <s v="SUZUKI Swift"/>
    <n v="19264"/>
    <s v="SOCHA"/>
    <s v="EPE"/>
    <m/>
    <n v="0"/>
    <s v="0.0 x nan (0.0 MAD) [Diagnostic]"/>
    <x v="4"/>
    <x v="4"/>
    <x v="0"/>
  </r>
  <r>
    <s v="DSES24101152"/>
    <s v="2024-10-15"/>
    <s v="55623-B-7"/>
    <s v="RENAULT EXPRESS"/>
    <n v="21280"/>
    <s v="SOCHA"/>
    <s v="EPE"/>
    <m/>
    <n v="0"/>
    <s v="0.0 x nan (0.0 MAD) [Diagnostic]"/>
    <x v="4"/>
    <x v="4"/>
    <x v="0"/>
  </r>
  <r>
    <s v="DSES24101147"/>
    <s v="2024-10-15"/>
    <s v="15380-T-1"/>
    <s v="KIA Sportage"/>
    <n v="14259"/>
    <s v="YGAZR"/>
    <s v="MAINT"/>
    <s v="ELBOURY MOHAMED"/>
    <n v="0"/>
    <s v="1.0 x Diagnostic (0.0 MAD) [Diagnostic]"/>
    <x v="4"/>
    <x v="4"/>
    <x v="0"/>
  </r>
  <r>
    <s v="DSES24101145"/>
    <s v="2024-10-15"/>
    <s v="36249-B-7"/>
    <s v="DACIA Dokker"/>
    <n v="76885"/>
    <s v="YGAZR"/>
    <s v="MAINT"/>
    <s v="ELBOURY MOHAMED"/>
    <n v="0"/>
    <s v="1.0 x Diagnostic (0.0 MAD) [Diagnostic]"/>
    <x v="4"/>
    <x v="4"/>
    <x v="0"/>
  </r>
  <r>
    <s v="DSES24031169"/>
    <s v="2024-03-22"/>
    <s v="41939-B-7"/>
    <s v="PEUGEOT 3008"/>
    <n v="63935"/>
    <s v="YGAZR"/>
    <s v="MAINT"/>
    <s v="ELBOURY MOHAMED"/>
    <n v="0"/>
    <s v="1.0 x Diagnostic (0.0 MAD) [Diagnostic]"/>
    <x v="4"/>
    <x v="10"/>
    <x v="0"/>
  </r>
  <r>
    <s v="DSES24021635"/>
    <s v="2024-02-27"/>
    <s v="46796-B-7"/>
    <s v="RENAULT Megane"/>
    <n v="27638"/>
    <s v="YGAZR"/>
    <s v="MAINT"/>
    <s v="ELBOURY MOHAMED"/>
    <n v="0"/>
    <s v="1.0 x Diagnostic (0.0 MAD) [Diagnostic]_x000a_1.0 x Diagnostic (0.0 MAD) [Diagnostic]"/>
    <x v="4"/>
    <x v="0"/>
    <x v="0"/>
  </r>
  <r>
    <s v="DSES24111245"/>
    <s v="2024-11-19"/>
    <s v="39197-B-7"/>
    <s v="DACIA Logan"/>
    <n v="74839"/>
    <s v="YGAZR"/>
    <s v="MAINT"/>
    <s v="BELOUARDIGHI AZIZ"/>
    <n v="0"/>
    <s v="1.0 x Diagnostic (0.0 MAD) [Diagnostic]"/>
    <x v="4"/>
    <x v="8"/>
    <x v="0"/>
  </r>
  <r>
    <s v="DSES24111240"/>
    <s v="2024-11-19"/>
    <s v="17854-B-7"/>
    <s v="DACIA Dokker"/>
    <n v="120000"/>
    <s v="AAZIZ"/>
    <s v="MAINT"/>
    <s v="BELOUARDIGHI AZIZ"/>
    <n v="0"/>
    <s v="1.0 x Diagnostic (0.0 MAD) [Diagnostic]_x000a_1.0 x Diagnostic (0.0 MAD) [Diagnostic]"/>
    <x v="4"/>
    <x v="8"/>
    <x v="0"/>
  </r>
  <r>
    <s v="DSES24111231"/>
    <s v="2024-11-19"/>
    <s v="55672-B-7"/>
    <s v="DACIA SANDERO STEPWAY"/>
    <n v="31359"/>
    <s v="SOCHA"/>
    <s v="EPE"/>
    <m/>
    <n v="0"/>
    <s v="0.0 x nan (0.0 MAD) [Diagnostic]"/>
    <x v="4"/>
    <x v="8"/>
    <x v="0"/>
  </r>
  <r>
    <s v="DSES24092193"/>
    <s v="2024-09-30"/>
    <s v="52316-B-7"/>
    <s v="RENAULT EXPRESS"/>
    <n v="30314"/>
    <s v="AAZIZ"/>
    <s v="PNEU"/>
    <m/>
    <n v="0"/>
    <s v="1.0 x Pneu 1856515 (0.0 MAD) [pneumatique]_x000a_1.0 x Diagnostic (0.0 MAD) [Diagnostic]"/>
    <x v="3"/>
    <x v="15"/>
    <x v="0"/>
  </r>
  <r>
    <s v="DSES24120019"/>
    <s v="2024-12-02"/>
    <s v="31379-B-7"/>
    <s v="PEUGEOT 2008"/>
    <n v="127985"/>
    <s v="YGAZR"/>
    <s v="MAINT"/>
    <s v="ELBOURY MOHAMED"/>
    <n v="0"/>
    <s v="1.0 x Diagnostic (0.0 MAD) [Diagnostic]"/>
    <x v="4"/>
    <x v="11"/>
    <x v="0"/>
  </r>
  <r>
    <s v="DSES24092172"/>
    <s v="2024-09-30"/>
    <m/>
    <m/>
    <n v="0"/>
    <s v="HMOU"/>
    <s v="MAINT"/>
    <m/>
    <n v="0"/>
    <s v="0.0 x nan (0.0 MAD) [Diagnostic]"/>
    <x v="4"/>
    <x v="15"/>
    <x v="0"/>
  </r>
  <r>
    <s v="DSES25020275"/>
    <s v="2025-02-06"/>
    <s v="33710-B-7"/>
    <s v="DACIA Dokker"/>
    <n v="157000"/>
    <s v="RAJAA"/>
    <s v="REPA"/>
    <m/>
    <n v="0"/>
    <s v="0.0 x nan (0.0 MAD) [Diagnostic]"/>
    <x v="4"/>
    <x v="2"/>
    <x v="1"/>
  </r>
  <r>
    <s v="DSES24020250"/>
    <s v="2024-02-05"/>
    <s v="37120-B-7"/>
    <s v="KIA Picanto"/>
    <n v="87137"/>
    <s v="YGAZR"/>
    <s v="MAINT"/>
    <s v="ELBOURY MOHAMED"/>
    <n v="0"/>
    <s v="1.0 x Diagnostic (0.0 MAD) [Diagnostic]"/>
    <x v="4"/>
    <x v="0"/>
    <x v="0"/>
  </r>
  <r>
    <s v="DSES24020248"/>
    <s v="2024-02-05"/>
    <s v="44146-E-6"/>
    <s v="FORD TRANSIT"/>
    <n v="120015"/>
    <s v="AAZIZ"/>
    <s v="MAINT"/>
    <s v="SAID FAIZ"/>
    <n v="0"/>
    <s v="1.0 x Diagnostic (0.0 MAD) [Diagnostic]_x000a_1.0 x Diagnostic (0.0 MAD) [Diagnostic]"/>
    <x v="4"/>
    <x v="0"/>
    <x v="0"/>
  </r>
  <r>
    <s v="DSES24020239"/>
    <s v="2024-02-05"/>
    <s v="80218-E-6"/>
    <s v="CITROEN C-Elysee"/>
    <n v="160797"/>
    <s v="YGAZR"/>
    <s v="ENTP"/>
    <s v="ELBOURY MOHAMED"/>
    <n v="0"/>
    <s v="1.0 x Diagnostic (0.0 MAD) [Diagnostic]"/>
    <x v="4"/>
    <x v="0"/>
    <x v="0"/>
  </r>
  <r>
    <s v="DSES24031302"/>
    <s v="2024-03-25"/>
    <s v="43778-B-7"/>
    <s v="RENAULT EXPRESS"/>
    <n v="15178"/>
    <s v="YGAZR"/>
    <s v="MAINT"/>
    <s v="BELOUARDIGHI AZIZ"/>
    <n v="0"/>
    <s v="1.0 x Diagnostic (0.0 MAD) [Diagnostic]_x000a_1.0 x Diagnostic (0.0 MAD) [Diagnostic]_x000a_1.0 x Diagnostic (0.0 MAD) [Diagnostic]"/>
    <x v="4"/>
    <x v="10"/>
    <x v="0"/>
  </r>
  <r>
    <s v="DSES24031300"/>
    <s v="2024-03-25"/>
    <s v="46786-B-7"/>
    <s v="RENAULT Clio"/>
    <n v="15243"/>
    <s v="YGAZR"/>
    <s v="MAINT"/>
    <s v="AMDAOUI OTMANE"/>
    <n v="0"/>
    <s v="1.0 x Diagnostic (0.0 MAD) [Diagnostic]_x000a_1.0 x Diagnostic (0.0 MAD) [Diagnostic]"/>
    <x v="4"/>
    <x v="10"/>
    <x v="0"/>
  </r>
  <r>
    <s v="DSES24120036"/>
    <s v="2024-12-02"/>
    <s v="34479-B-7"/>
    <s v="VOLKSWAGEN Passat"/>
    <n v="46078"/>
    <s v="YGAZR"/>
    <s v="MAINT"/>
    <s v="MINYAOUI SAID"/>
    <n v="0"/>
    <s v="1.0 x Diagnostic (0.0 MAD) [Diagnostic]_x000a_1.0 x Diagnostic (0.0 MAD) [Diagnostic]"/>
    <x v="4"/>
    <x v="11"/>
    <x v="0"/>
  </r>
  <r>
    <s v="DSES24091439"/>
    <s v="2024-09-20"/>
    <s v="19132-B-7"/>
    <s v="DACIA Dokker Van"/>
    <n v="94762"/>
    <s v="MKHAR"/>
    <s v="MAINT"/>
    <m/>
    <n v="0"/>
    <s v="0.0 x nan (0.0 MAD) [Diagnostic]"/>
    <x v="4"/>
    <x v="15"/>
    <x v="0"/>
  </r>
  <r>
    <s v="DSES24120028"/>
    <s v="2024-12-02"/>
    <s v="25396-B-7"/>
    <s v="HYUNDAI Accent"/>
    <n v="114677"/>
    <s v="YGAZR"/>
    <s v="MAINT"/>
    <s v="ELBOURY MOHAMED"/>
    <n v="0"/>
    <s v="1.0 x Diagnostic (0.0 MAD) [Diagnostic]_x000a_1.0 x Diagnostic (0.0 MAD) [Diagnostic]"/>
    <x v="4"/>
    <x v="11"/>
    <x v="0"/>
  </r>
  <r>
    <s v="DSES24120027"/>
    <s v="2024-12-02"/>
    <s v="33976-B-7"/>
    <s v="DACIA Dokker"/>
    <n v="101189"/>
    <s v="YGAZR"/>
    <s v="MAINT"/>
    <s v="BELOUARDIGHI AZIZ"/>
    <n v="0"/>
    <s v="1.0 x Diagnostic (0.0 MAD) [Diagnostic]_x000a_1.0 x Diagnostic (0.0 MAD) [Diagnostic]"/>
    <x v="4"/>
    <x v="11"/>
    <x v="0"/>
  </r>
  <r>
    <s v="DSES24120023"/>
    <s v="2024-12-02"/>
    <s v="26977-T-6"/>
    <s v="DACIA LOGAN"/>
    <n v="100029"/>
    <s v="AAZIZ"/>
    <s v="MAINT"/>
    <m/>
    <n v="0"/>
    <s v="0.0 x nan (0.0 MAD) [Diagnostic]"/>
    <x v="4"/>
    <x v="11"/>
    <x v="0"/>
  </r>
  <r>
    <s v="DSES24092181"/>
    <s v="2024-09-30"/>
    <s v="41110-B-7"/>
    <s v="PEUGEOT 3008"/>
    <n v="96936"/>
    <s v="SOCHA"/>
    <s v="EPE"/>
    <m/>
    <n v="0"/>
    <s v="0.0 x nan (0.0 MAD) [Diagnostic]"/>
    <x v="4"/>
    <x v="15"/>
    <x v="0"/>
  </r>
  <r>
    <s v="DSES24040275"/>
    <s v="2024-04-04"/>
    <s v="32438-T-6"/>
    <s v="HYUNDAI CRETA"/>
    <n v="46141"/>
    <s v="AAZIZ"/>
    <s v="MAINT"/>
    <s v="ELBOURY MOHAMED"/>
    <n v="0"/>
    <s v="1.0 x Diagnostic (0.0 MAD) [Diagnostic]_x000a_1.0 x Diagnostic (0.0 MAD) [Diagnostic]"/>
    <x v="4"/>
    <x v="16"/>
    <x v="0"/>
  </r>
  <r>
    <s v="DSES24040273"/>
    <s v="2024-04-04"/>
    <s v="25370-B-7"/>
    <s v="DACIA Dokker"/>
    <n v="65437"/>
    <s v="YGAZR"/>
    <s v="MAINT"/>
    <s v="BAKERRI ABDELAZIZ"/>
    <n v="0"/>
    <s v="1.0 x Diagnostic (0.0 MAD) [Diagnostic]_x000a_1.0 x Diagnostic (0.0 MAD) [Diagnostic]"/>
    <x v="4"/>
    <x v="16"/>
    <x v="0"/>
  </r>
  <r>
    <s v="DSES24040350"/>
    <s v="2024-04-04"/>
    <s v="47039-E-6"/>
    <s v="PEUGEOT BOXER"/>
    <n v="87314"/>
    <s v="AAZIZ"/>
    <s v="MAINT"/>
    <s v="ELBOURY MOHAMED"/>
    <n v="0"/>
    <s v="1.0 x Diagnostic (0.0 MAD) [Diagnostic]"/>
    <x v="4"/>
    <x v="16"/>
    <x v="0"/>
  </r>
  <r>
    <s v="DSES24040341"/>
    <s v="2024-04-04"/>
    <s v="41539-B-7"/>
    <s v="RENAULT EXPRESS"/>
    <n v="69622"/>
    <s v="YGAZR"/>
    <s v="MAINT"/>
    <s v="ELBOURY MOHAMED"/>
    <n v="0"/>
    <s v="1.0 x Diagnostic (0.0 MAD) [Diagnostic]"/>
    <x v="4"/>
    <x v="16"/>
    <x v="0"/>
  </r>
  <r>
    <s v="DSES24072180"/>
    <s v="2024-07-26"/>
    <s v="17195-B-7"/>
    <s v="DACIA Dokker"/>
    <n v="166195"/>
    <s v="MELBO"/>
    <s v="MAINT"/>
    <s v="BELOUARDIGHI AZIZ"/>
    <n v="0"/>
    <s v="1.0 x Réparation problème démarrage (0.0 MAD) [Mécanique]_x000a_1.0 x Diagnostic (0.0 MAD) [Diagnostic]"/>
    <x v="0"/>
    <x v="1"/>
    <x v="0"/>
  </r>
  <r>
    <s v="DSES24072094"/>
    <s v="2024-07-26"/>
    <s v="23988-B-7"/>
    <s v="DACIA Dokker"/>
    <n v="109212"/>
    <s v="YGAZR"/>
    <s v="MAINT"/>
    <s v="ELBOURY MOHAMED"/>
    <n v="0"/>
    <s v="1.0 x Diagnostic (0.0 MAD) [Diagnostic]"/>
    <x v="4"/>
    <x v="1"/>
    <x v="0"/>
  </r>
  <r>
    <s v="DSES24072225"/>
    <s v="2024-07-27"/>
    <s v="39067-B-7"/>
    <s v="RENAULT EXPRESS"/>
    <n v="218018"/>
    <s v="YGAZR"/>
    <s v="MAINT"/>
    <s v="ELBOURY MOHAMED"/>
    <n v="0"/>
    <s v="1.0 x Diagnostic (0.0 MAD) [Diagnostic]"/>
    <x v="4"/>
    <x v="1"/>
    <x v="0"/>
  </r>
  <r>
    <s v="DSES24072223"/>
    <s v="2024-07-27"/>
    <s v="76942-E-1"/>
    <s v="BMW X5"/>
    <n v="20000"/>
    <s v="SOCHA"/>
    <s v="PNEU"/>
    <m/>
    <n v="0"/>
    <s v="0.0 x nan (0.0 MAD) [Diagnostic]"/>
    <x v="4"/>
    <x v="1"/>
    <x v="0"/>
  </r>
  <r>
    <s v="DSES24072216"/>
    <s v="2024-07-27"/>
    <s v="34476-B-7"/>
    <s v="PEUGEOT 301"/>
    <n v="55094"/>
    <s v="YGAZR"/>
    <s v="MAINT"/>
    <s v="ELBOURY MOHAMED"/>
    <n v="0"/>
    <s v="1.0 x Diagnostic (0.0 MAD) [Diagnostic]"/>
    <x v="4"/>
    <x v="1"/>
    <x v="0"/>
  </r>
  <r>
    <s v="DSES25020936"/>
    <s v="2025-02-17"/>
    <s v="16350-T-6"/>
    <s v="RENAULT EXPRESS"/>
    <n v="144880"/>
    <s v="RAJAA"/>
    <s v="REPA"/>
    <m/>
    <n v="0"/>
    <s v="0.0 x nan (0.0 MAD) [Diagnostic]"/>
    <x v="4"/>
    <x v="2"/>
    <x v="1"/>
  </r>
  <r>
    <s v="DSES24021776"/>
    <s v="2024-02-29"/>
    <s v="70830-E-6"/>
    <s v="DACIA LOGAN"/>
    <n v="103902"/>
    <s v="AAZIZ"/>
    <s v="MAINT"/>
    <s v="ELBOURY MOHAMED"/>
    <n v="0"/>
    <s v="1.0 x Diagnostic (0.0 MAD) [Diagnostic]_x000a_1.0 x Diagnostic (0.0 MAD) [Diagnostic]"/>
    <x v="4"/>
    <x v="0"/>
    <x v="0"/>
  </r>
  <r>
    <s v="DSES24080184"/>
    <s v="2024-08-02"/>
    <s v="45076-B-7"/>
    <s v="SKODA NEW OCTAVIA"/>
    <n v="49445"/>
    <s v="HMOU"/>
    <s v="ENTP"/>
    <m/>
    <n v="0"/>
    <s v="0.0 x nan (0.0 MAD) [Diagnostic]"/>
    <x v="4"/>
    <x v="13"/>
    <x v="0"/>
  </r>
  <r>
    <s v="DSES24090230"/>
    <s v="2024-09-03"/>
    <s v="49199-B-7"/>
    <s v="DACIA Duster"/>
    <n v="45851"/>
    <s v="SOCHA"/>
    <s v="EPE"/>
    <m/>
    <n v="0"/>
    <s v="0.0 x nan (0.0 MAD) [Diagnostic]"/>
    <x v="4"/>
    <x v="15"/>
    <x v="0"/>
  </r>
  <r>
    <s v="DSES24110953"/>
    <s v="2024-11-14"/>
    <s v="39844-B-7"/>
    <s v="FOTON FOTON TM"/>
    <n v="83585"/>
    <s v="YGAZR"/>
    <s v="MAINT"/>
    <s v="ABDARAHIM ELKOUNTAFI"/>
    <n v="0"/>
    <s v="1.0 x Diagnostic (0.0 MAD) [Diagnostic]_x000a_1.0 x Diagnostic (0.0 MAD) [Diagnostic]"/>
    <x v="4"/>
    <x v="8"/>
    <x v="0"/>
  </r>
  <r>
    <s v="DSES24110951"/>
    <s v="2024-11-14"/>
    <s v="55874-B-7"/>
    <s v="CITROEN C-Elysee"/>
    <n v="19438"/>
    <s v="SOCHA"/>
    <s v="EPE"/>
    <m/>
    <n v="0"/>
    <s v="0.0 x nan (0.0 MAD) [Diagnostic]"/>
    <x v="4"/>
    <x v="8"/>
    <x v="0"/>
  </r>
  <r>
    <s v="DSES24100050"/>
    <s v="2024-10-01"/>
    <s v="33658-B-7"/>
    <s v="PEUGEOT Boxer"/>
    <n v="119245"/>
    <s v="YGAZR"/>
    <s v="MAINT"/>
    <s v="ELBOURY MOHAMED"/>
    <n v="0"/>
    <s v="1.0 x Diagnostic (0.0 MAD) [Diagnostic]_x000a_1.0 x Diagnostic (0.0 MAD) [Diagnostic]"/>
    <x v="4"/>
    <x v="4"/>
    <x v="0"/>
  </r>
  <r>
    <s v="DSES24100042"/>
    <s v="2024-10-01"/>
    <s v="55671-B-7"/>
    <s v="RENAULT EXPRESS"/>
    <n v="15221"/>
    <s v="YGAZR"/>
    <s v="ENTP"/>
    <s v="ELBOURY MOHAMED"/>
    <n v="0"/>
    <s v="1.0 x Diagnostic (0.0 MAD) [Diagnostic]_x000a_1.0 x Diagnostic (0.0 MAD) [Diagnostic]"/>
    <x v="4"/>
    <x v="4"/>
    <x v="0"/>
  </r>
  <r>
    <s v="DSES24091304"/>
    <s v="2024-09-19"/>
    <s v="44825-B-7"/>
    <s v="RENAULT EXPRESS"/>
    <n v="31332"/>
    <s v="AAZIZ"/>
    <s v="MAINT"/>
    <m/>
    <n v="0"/>
    <s v="1.0 x Diagnostic (0.0 MAD) [Diagnostic]_x000a_1.0 x Changement demarreur (0.0 MAD) [Mécanique]"/>
    <x v="0"/>
    <x v="15"/>
    <x v="0"/>
  </r>
  <r>
    <s v="DSES24091245"/>
    <s v="2024-09-18"/>
    <s v="27718-B-7"/>
    <s v="VOLKSWAGEN Passat"/>
    <n v="63816"/>
    <s v="AAZIZ"/>
    <s v="MAINT"/>
    <m/>
    <n v="0"/>
    <s v="1.0 x Diagnostic (0.0 MAD) [Diagnostic]"/>
    <x v="4"/>
    <x v="15"/>
    <x v="0"/>
  </r>
  <r>
    <s v="DSES24091240"/>
    <s v="2024-09-18"/>
    <s v="42559-B-7"/>
    <s v="PEUGEOT 2008"/>
    <n v="84518"/>
    <s v="SOCHA"/>
    <s v="EPE"/>
    <m/>
    <n v="0"/>
    <s v="0.0 x nan (0.0 MAD) [Diagnostic]"/>
    <x v="4"/>
    <x v="15"/>
    <x v="0"/>
  </r>
  <r>
    <s v="DSES24120298"/>
    <s v="2024-12-04"/>
    <s v="49191-B-7"/>
    <s v="DACIA Duster"/>
    <n v="52616"/>
    <s v="YGAZR"/>
    <s v="MAINT"/>
    <s v="ELBOURY MOHAMED"/>
    <n v="0"/>
    <s v="1.0 x Diagnostic (0.0 MAD) [Diagnostic]_x000a_1.0 x Diagnostic (0.0 MAD) [Diagnostic]"/>
    <x v="4"/>
    <x v="11"/>
    <x v="0"/>
  </r>
  <r>
    <s v="DSES24120297"/>
    <s v="2024-12-04"/>
    <s v="45607-B-7"/>
    <s v="RENAULT EXPRESS"/>
    <n v="52425"/>
    <s v="YGAZR"/>
    <s v="MAINT"/>
    <s v="ELBOURY MOHAMED"/>
    <n v="0"/>
    <s v="1.0 x Diagnostic (0.0 MAD) [Diagnostic]_x000a_1.0 x Diagnostic (0.0 MAD) [Diagnostic]"/>
    <x v="4"/>
    <x v="11"/>
    <x v="0"/>
  </r>
  <r>
    <s v="DSES24040391"/>
    <s v="2024-04-05"/>
    <s v="44720-B-7"/>
    <s v="RENAULT Clio"/>
    <n v="60600"/>
    <s v="YGAZR"/>
    <s v="MAINT"/>
    <s v="ELBOURY MOHAMED"/>
    <n v="0"/>
    <s v="1.0 x Diagnostic (0.0 MAD) [Diagnostic]"/>
    <x v="4"/>
    <x v="16"/>
    <x v="0"/>
  </r>
  <r>
    <s v="DSES24090249"/>
    <s v="2024-09-04"/>
    <s v="47431-B-7"/>
    <s v="RENAULT EXPRESS"/>
    <n v="65040"/>
    <s v="HMOU"/>
    <s v="ENTP"/>
    <m/>
    <n v="0"/>
    <s v="0.0 x nan (0.0 MAD) [Diagnostic]"/>
    <x v="4"/>
    <x v="15"/>
    <x v="0"/>
  </r>
  <r>
    <s v="DSES24120275"/>
    <s v="2024-12-04"/>
    <s v="58919-B-7"/>
    <s v="FIAT FIORINO COMBI VP"/>
    <n v="18911"/>
    <s v="YGAZR"/>
    <s v="MAINT"/>
    <s v="ELBOURY MOHAMED"/>
    <n v="0"/>
    <s v="1.0 x Diagnostic (0.0 MAD) [Diagnostic]"/>
    <x v="4"/>
    <x v="11"/>
    <x v="0"/>
  </r>
  <r>
    <s v="DSES24120273"/>
    <s v="2024-12-04"/>
    <s v="19642-B-7"/>
    <s v="PEUGEOT 2008"/>
    <n v="63509"/>
    <s v="YGAZR"/>
    <s v="MAINT"/>
    <s v="MINYAOUI SAID"/>
    <n v="0"/>
    <s v="1.0 x Diagnostic (0.0 MAD) [Diagnostic]_x000a_1.0 x Diagnostic (0.0 MAD) [Diagnostic]"/>
    <x v="4"/>
    <x v="11"/>
    <x v="0"/>
  </r>
  <r>
    <s v="DSES24080005"/>
    <s v="2024-08-01"/>
    <s v="27467-B-7"/>
    <s v="RENAULT Clio"/>
    <n v="88893"/>
    <s v="YGAZR"/>
    <s v="MAINT"/>
    <s v="ELBOURY MOHAMED"/>
    <n v="0"/>
    <s v="1.0 x Diagnostic (0.0 MAD) [Diagnostic]"/>
    <x v="4"/>
    <x v="13"/>
    <x v="0"/>
  </r>
  <r>
    <s v="DSES25010135"/>
    <s v="2025-01-03"/>
    <s v="44210-B-7"/>
    <s v="RENAULT EXPRESS"/>
    <n v="37003"/>
    <s v="YGAZR"/>
    <s v="MAINT"/>
    <s v="ELBOURY MOHAMED"/>
    <n v="0"/>
    <s v="1.0 x Diagnostic (0.0 MAD) [Diagnostic]_x000a_1.0 x Main d'oeuvre mecanique (0.0 MAD) [accessoire]"/>
    <x v="4"/>
    <x v="3"/>
    <x v="1"/>
  </r>
  <r>
    <s v="DSES24091253"/>
    <s v="2024-09-18"/>
    <s v="50615-B-7"/>
    <s v="RENAULT Megane"/>
    <n v="67060"/>
    <s v="AAZIZ"/>
    <s v="MAINT"/>
    <m/>
    <n v="0"/>
    <s v="1.0 x Diagnostic (0.0 MAD) [Diagnostic]_x000a_1.0 x Diagnostic (0.0 MAD) [Diagnostic]"/>
    <x v="4"/>
    <x v="15"/>
    <x v="0"/>
  </r>
  <r>
    <s v="DSES24101344"/>
    <s v="2024-10-17"/>
    <s v="26855-T-6"/>
    <s v="PEUGEOT 301"/>
    <n v="111949"/>
    <s v="AAZIZ"/>
    <s v="MAINT"/>
    <m/>
    <n v="0"/>
    <s v="1.0 x Diagnostic (0.0 MAD) [Diagnostic]"/>
    <x v="4"/>
    <x v="4"/>
    <x v="0"/>
  </r>
  <r>
    <s v="DSES24040193"/>
    <s v="2024-04-03"/>
    <s v="51420-B-7"/>
    <s v="RENAULT Clio"/>
    <n v="10345"/>
    <s v="YGAZR"/>
    <s v="MAINT"/>
    <s v="ELBOURY MOHAMED"/>
    <n v="0"/>
    <s v="1.0 x Diagnostic (0.0 MAD) [Diagnostic]_x000a_1.0 x Diagnostic (0.0 MAD) [Diagnostic]"/>
    <x v="4"/>
    <x v="16"/>
    <x v="0"/>
  </r>
  <r>
    <s v="DSES24082349"/>
    <s v="2024-08-30"/>
    <s v="50867-B-7"/>
    <s v="RENAULT EXPRESS"/>
    <n v="7262"/>
    <s v="YGAZR"/>
    <s v="MAINT"/>
    <s v="SAID FAIZ"/>
    <n v="0"/>
    <s v="1.0 x Diagnostic (0.0 MAD) [Diagnostic]_x000a_1.0 x Diagnostic (0.0 MAD) [Diagnostic]"/>
    <x v="4"/>
    <x v="13"/>
    <x v="0"/>
  </r>
  <r>
    <s v="DSES25010673"/>
    <s v="2025-01-13"/>
    <s v="34959-B-7"/>
    <s v="Citroen C-Elysee"/>
    <n v="51637"/>
    <s v="AAZIZ"/>
    <s v="PNEU"/>
    <m/>
    <n v="0"/>
    <s v="1.0 x Diagnostic (0.0 MAD) [Diagnostic]"/>
    <x v="4"/>
    <x v="3"/>
    <x v="1"/>
  </r>
  <r>
    <s v="DSES25010664"/>
    <s v="2025-01-13"/>
    <s v="39598-B-7"/>
    <s v="DACIA Logan"/>
    <n v="76500"/>
    <s v="AAZIZ"/>
    <s v="PNEU"/>
    <m/>
    <n v="0"/>
    <s v="1.0 x Pneu 1955516 (0.0 MAD) [pneumatique]_x000a_1.0 x Diagnostic (0.0 MAD) [Diagnostic]"/>
    <x v="3"/>
    <x v="3"/>
    <x v="1"/>
  </r>
  <r>
    <s v="DSES25010762"/>
    <s v="2025-01-15"/>
    <s v="58919-B-7"/>
    <s v="FIAT FIORINO COMBI VP"/>
    <n v="26061"/>
    <s v="YGAZR"/>
    <s v="MAINT"/>
    <s v="ABDARAHIM ELKOUNTAFI"/>
    <n v="0"/>
    <s v="1.0 x Main d'oeuvre mecanique (0.0 MAD) [accessoire]_x000a_1.0 x Diagnostic (0.0 MAD) [Diagnostic]"/>
    <x v="4"/>
    <x v="3"/>
    <x v="1"/>
  </r>
  <r>
    <s v="DSES24040282"/>
    <s v="2024-04-04"/>
    <s v="30233-B-7"/>
    <s v="MITSUBISHI L200"/>
    <n v="86235"/>
    <s v="HMOU"/>
    <s v="MAINT"/>
    <s v="HAJI BADRI"/>
    <n v="0"/>
    <s v="1.0 x Diagnostic (0.0 MAD) [Diagnostic]"/>
    <x v="4"/>
    <x v="16"/>
    <x v="0"/>
  </r>
  <r>
    <s v="DSES24110977"/>
    <s v="2024-11-14"/>
    <s v="56215-B-7"/>
    <s v="RENAULT EXPRESS"/>
    <n v="13921"/>
    <s v="YGAZR"/>
    <s v="MAINT"/>
    <s v="ELBOURY MOHAMED"/>
    <n v="0"/>
    <s v="1.0 x Diagnostic (0.0 MAD) [Diagnostic]_x000a_1.0 x Diagnostic (0.0 MAD) [Diagnostic]"/>
    <x v="4"/>
    <x v="8"/>
    <x v="0"/>
  </r>
  <r>
    <s v="DSES24021761"/>
    <s v="2024-02-29"/>
    <s v="46165-B-7"/>
    <s v="AUDI A4"/>
    <n v="37696"/>
    <s v="YGAZR"/>
    <s v="MAINT"/>
    <s v="AYOUB ARBIH"/>
    <n v="0"/>
    <s v="1.0 x Diagnostic (0.0 MAD) [Diagnostic]_x000a_1.0 x Diagnostic (0.0 MAD) [Diagnostic]"/>
    <x v="4"/>
    <x v="0"/>
    <x v="0"/>
  </r>
  <r>
    <s v="DSES24021759"/>
    <s v="2024-02-29"/>
    <s v="52013-B-7"/>
    <s v="HYUNDAI Tucson"/>
    <n v="14192"/>
    <s v="YGAZR"/>
    <s v="ENTP"/>
    <s v="MINYAOUI SAID"/>
    <n v="0"/>
    <s v="1.0 x Diagnostic (0.0 MAD) [Diagnostic]_x000a_1.0 x Diagnostic (0.0 MAD) [Diagnostic]"/>
    <x v="4"/>
    <x v="0"/>
    <x v="0"/>
  </r>
  <r>
    <s v="DSES24021743"/>
    <s v="2024-02-28"/>
    <s v="19006-B-7"/>
    <s v="RENAULT Clio"/>
    <n v="56375"/>
    <s v="YGAZR"/>
    <s v="ENTP"/>
    <s v="ELBOURY MOHAMED"/>
    <n v="0"/>
    <s v="1.0 x Diagnostic (0.0 MAD) [Diagnostic]"/>
    <x v="4"/>
    <x v="0"/>
    <x v="0"/>
  </r>
  <r>
    <s v="DSES24021525"/>
    <s v="2024-02-26"/>
    <s v="30420-B-7"/>
    <s v="DACIA Duster"/>
    <n v="83215"/>
    <s v="YGAZR"/>
    <s v="MAINT"/>
    <s v="BELOUARDIGHI AZIZ"/>
    <n v="0"/>
    <s v="1.0 x Diagnostic (0.0 MAD) [Diagnostic]_x000a_1.0 x Diagnostic (0.0 MAD) [Diagnostic]"/>
    <x v="4"/>
    <x v="0"/>
    <x v="0"/>
  </r>
  <r>
    <s v="DSES24090077"/>
    <s v="2024-09-02"/>
    <s v="28767-B-7"/>
    <s v="VOLKSWAGEN Touareg"/>
    <n v="75642"/>
    <s v="HMOU"/>
    <s v="ENTP"/>
    <m/>
    <n v="0"/>
    <s v="0.0 x nan (0.0 MAD) [Diagnostic]"/>
    <x v="4"/>
    <x v="15"/>
    <x v="0"/>
  </r>
  <r>
    <s v="DSES25010336"/>
    <s v="2025-01-07"/>
    <s v="43269-B-7"/>
    <s v="DACIA Logan"/>
    <n v="126414"/>
    <s v="AAZIZ"/>
    <s v="MAINT"/>
    <m/>
    <n v="0"/>
    <s v="1.0 x Diagnostic (0.0 MAD) [Diagnostic]_x000a_1.0 x Main d'oeuvre mecanique (0.0 MAD) [accessoire]"/>
    <x v="4"/>
    <x v="3"/>
    <x v="1"/>
  </r>
  <r>
    <s v="DSES24020157"/>
    <s v="2024-02-02"/>
    <s v="23652-B-7"/>
    <s v="SKODA Octavia"/>
    <n v="135188"/>
    <s v="YGAZR"/>
    <s v="MAINT"/>
    <s v="SAID FAIZ"/>
    <n v="0"/>
    <s v="1.0 x Diagnostic (0.0 MAD) [Diagnostic]_x000a_1.0 x Diagnostic (0.0 MAD) [Diagnostic]"/>
    <x v="4"/>
    <x v="0"/>
    <x v="0"/>
  </r>
  <r>
    <s v="DSES24082291"/>
    <s v="2024-08-29"/>
    <s v="39230-B-7"/>
    <s v="HYUNDAI Tucson"/>
    <n v="49934"/>
    <s v="FOUAD"/>
    <s v="EPE"/>
    <m/>
    <n v="0"/>
    <s v="0.0 x nan (0.0 MAD) [Diagnostic]"/>
    <x v="4"/>
    <x v="13"/>
    <x v="0"/>
  </r>
  <r>
    <s v="DSES25051457"/>
    <s v="2025-05-20"/>
    <m/>
    <m/>
    <n v="0"/>
    <s v="YGAZR"/>
    <s v="PNEU"/>
    <m/>
    <n v="0"/>
    <s v="0.0 x nan (0.0 MAD) [Diagnostic]"/>
    <x v="4"/>
    <x v="14"/>
    <x v="1"/>
  </r>
  <r>
    <s v="DSES24040297"/>
    <s v="2024-04-04"/>
    <s v="32762-B-7"/>
    <s v="FORD Kuga"/>
    <n v="74777"/>
    <s v="YGAZR"/>
    <s v="MAINT"/>
    <s v="ELBOURY MOHAMED"/>
    <n v="0"/>
    <s v="1.0 x Diagnostic (0.0 MAD) [Diagnostic]"/>
    <x v="4"/>
    <x v="16"/>
    <x v="0"/>
  </r>
  <r>
    <s v="DSES24092270"/>
    <s v="2024-09-30"/>
    <s v="33722-B-7"/>
    <s v="DACIA Dokker"/>
    <n v="0"/>
    <s v="RAJAA"/>
    <s v="MAINT"/>
    <m/>
    <n v="0"/>
    <s v="0.0 x nan (0.0 MAD) [Diagnostic]"/>
    <x v="4"/>
    <x v="15"/>
    <x v="0"/>
  </r>
  <r>
    <s v="DSES24092135"/>
    <s v="2024-09-28"/>
    <s v="47019-B-7"/>
    <s v="FIAT Fiorino"/>
    <n v="57674"/>
    <s v="AAZIZ"/>
    <s v="PNEU"/>
    <m/>
    <n v="0"/>
    <s v="2.0 x Pneu 1856515 (0.0 MAD) [pneumatique]_x000a_1.0 x Diagnostic (0.0 MAD) [Diagnostic]"/>
    <x v="3"/>
    <x v="15"/>
    <x v="0"/>
  </r>
  <r>
    <s v="DSES24092127"/>
    <s v="2024-09-28"/>
    <s v="38428-B-7"/>
    <s v="RENAULT EXPRESS"/>
    <n v="63251"/>
    <s v="AAZIZ"/>
    <s v="PNEU"/>
    <s v="BAKERRI ABDELAZIZ"/>
    <n v="0"/>
    <s v="1.0 x Diagnostic (0.0 MAD) [Diagnostic]_x000a_2.0 x Pneu 1856515 (0.0 MAD) [pneumatique]"/>
    <x v="3"/>
    <x v="15"/>
    <x v="0"/>
  </r>
  <r>
    <s v="DSES24101366"/>
    <s v="2024-10-17"/>
    <s v="32448-B-7"/>
    <s v="DACIA Dokker"/>
    <n v="53587"/>
    <s v="AAZIZ"/>
    <s v="MAINT"/>
    <m/>
    <n v="0"/>
    <s v="1.0 x Diagnostic (0.0 MAD) [Diagnostic]"/>
    <x v="4"/>
    <x v="4"/>
    <x v="0"/>
  </r>
  <r>
    <s v="DSES24030833"/>
    <s v="2024-03-16"/>
    <s v="52880-T-6"/>
    <s v="RENAULT Megane"/>
    <n v="17299"/>
    <s v="AAZIZ"/>
    <s v="MAINT"/>
    <s v="ELBOURY MOHAMED"/>
    <n v="0"/>
    <s v="1.0 x Diagnostic (0.0 MAD) [Diagnostic]"/>
    <x v="4"/>
    <x v="10"/>
    <x v="0"/>
  </r>
  <r>
    <s v="DSES24030832"/>
    <s v="2024-03-16"/>
    <s v="52232-B-7"/>
    <s v="RENAULT EXPRESS"/>
    <n v="10025"/>
    <s v="AAZIZ"/>
    <s v="MAINT"/>
    <s v="ELBOURY MOHAMED"/>
    <n v="0"/>
    <s v="1.0 x Diagnostic (0.0 MAD) [Diagnostic]_x000a_1.0 x Diagnostic (0.0 MAD) [Diagnostic]"/>
    <x v="4"/>
    <x v="10"/>
    <x v="0"/>
  </r>
  <r>
    <s v="DSES24040486"/>
    <s v="2024-04-06"/>
    <s v="52723-B-7"/>
    <s v="CITROEN C-Elysee"/>
    <n v="9713"/>
    <s v="YGAZR"/>
    <s v="ENTP"/>
    <s v="ELBOURY MOHAMED"/>
    <n v="0"/>
    <s v="1.0 x Diagnostic (0.0 MAD) [Diagnostic]"/>
    <x v="4"/>
    <x v="16"/>
    <x v="0"/>
  </r>
  <r>
    <s v="DSES24040452"/>
    <s v="2024-04-05"/>
    <s v="33458-T-6"/>
    <s v="DACIA LOGAN"/>
    <n v="70758"/>
    <s v="AAZIZ"/>
    <s v="ENTP"/>
    <s v="ELBOURY MOHAMED"/>
    <n v="0"/>
    <s v="1.0 x Diagnostic (0.0 MAD) [Diagnostic]_x000a_1.0 x Vidange 1:Huile+Filtre H+MO (0.0 MAD) [service rapide]"/>
    <x v="1"/>
    <x v="16"/>
    <x v="0"/>
  </r>
  <r>
    <s v="DSES24010189"/>
    <s v="2024-01-05"/>
    <s v="33653-B-7"/>
    <s v="HYUNDAI i10"/>
    <n v="82405"/>
    <s v="YGAZR"/>
    <s v="ENTP"/>
    <s v="ELBOURY MOHAMED"/>
    <n v="0"/>
    <s v="1.0 x Diagnostic (0.0 MAD) [Diagnostic]"/>
    <x v="4"/>
    <x v="6"/>
    <x v="0"/>
  </r>
  <r>
    <s v="DSES24030840"/>
    <s v="2024-03-16"/>
    <s v="46831-B-7"/>
    <s v="RENAULT EXPRESS"/>
    <n v="55578"/>
    <s v="AAZIZ"/>
    <s v="MAINT"/>
    <s v="ALI EL GHORABI"/>
    <n v="0"/>
    <s v="1.0 x Diagnostic (0.0 MAD) [Diagnostic]_x000a_1.0 x Diagnostic (0.0 MAD) [Diagnostic]"/>
    <x v="4"/>
    <x v="10"/>
    <x v="0"/>
  </r>
  <r>
    <s v="DSES24101410"/>
    <s v="2024-10-18"/>
    <s v="39489-B-7"/>
    <s v="RENAULT EXPRESS"/>
    <n v="76733"/>
    <s v="YGAZR"/>
    <s v="MAINT"/>
    <s v="BELOUARDIGHI AZIZ"/>
    <n v="0"/>
    <s v="1.0 x Diagnostic (0.0 MAD) [Diagnostic]_x000a_1.0 x Diagnostic (0.0 MAD) [Diagnostic]"/>
    <x v="4"/>
    <x v="4"/>
    <x v="0"/>
  </r>
  <r>
    <s v="DSES24021815"/>
    <s v="2024-02-29"/>
    <s v="43991-B-7"/>
    <s v="RENAULT EXPRESS VAN"/>
    <n v="30230"/>
    <s v="AAZIZ"/>
    <s v="ENTP"/>
    <s v="ELBOURY MOHAMED"/>
    <n v="0"/>
    <s v="1.0 x Diagnostic (0.0 MAD) [Diagnostic]"/>
    <x v="4"/>
    <x v="0"/>
    <x v="0"/>
  </r>
  <r>
    <s v="DSES24040416"/>
    <s v="2024-04-05"/>
    <s v="57488-T-6"/>
    <s v="HYUNDAI Elantra"/>
    <n v="16279"/>
    <s v="AAZIZ"/>
    <s v="MAINT"/>
    <s v="ELBOURY MOHAMED"/>
    <n v="0"/>
    <s v="1.0 x Diagnostic (0.0 MAD) [Diagnostic]"/>
    <x v="4"/>
    <x v="16"/>
    <x v="0"/>
  </r>
  <r>
    <s v="DSES24100040"/>
    <s v="2024-10-01"/>
    <s v="28855-T-6"/>
    <s v="DACIA LOGAN"/>
    <n v="52110"/>
    <s v="AAZIZ"/>
    <s v="MAINT"/>
    <m/>
    <n v="0"/>
    <s v="1.0 x Diagnostic (0.0 MAD) [Diagnostic]"/>
    <x v="4"/>
    <x v="4"/>
    <x v="0"/>
  </r>
  <r>
    <s v="DSES24090420"/>
    <s v="2024-09-06"/>
    <s v="32175-B-7"/>
    <s v="Citroen C-Elysee"/>
    <n v="76019"/>
    <s v="YGAZR"/>
    <s v="MAINT"/>
    <s v="ELBOURY MOHAMED"/>
    <n v="0"/>
    <s v="1.0 x Diagnostic (0.0 MAD) [Diagnostic]"/>
    <x v="4"/>
    <x v="15"/>
    <x v="0"/>
  </r>
  <r>
    <s v="DSES24020975"/>
    <s v="2024-02-16"/>
    <s v="29822-B-7"/>
    <s v="DACIA Logan"/>
    <n v="81354"/>
    <s v="YGAZR"/>
    <s v="MAINT"/>
    <s v="ELBOURY MOHAMED"/>
    <n v="0"/>
    <s v="1.0 x Diagnostic (0.0 MAD) [Diagnostic]"/>
    <x v="4"/>
    <x v="0"/>
    <x v="0"/>
  </r>
  <r>
    <s v="DSES24020974"/>
    <s v="2024-02-16"/>
    <s v="52736-B-7"/>
    <s v="RENAULT EXPRESS VAN"/>
    <n v="100"/>
    <s v="YGAZR"/>
    <s v="MAINT"/>
    <s v="SAID FAIZ"/>
    <n v="0"/>
    <s v="1.0 x Diagnostic (0.0 MAD) [Diagnostic]_x000a_1.0 x Diagnostic (0.0 MAD) [Diagnostic]"/>
    <x v="4"/>
    <x v="0"/>
    <x v="0"/>
  </r>
  <r>
    <s v="DSES24020965"/>
    <s v="2024-02-15"/>
    <s v="41395-B-7"/>
    <s v="KIA Picanto"/>
    <n v="67743"/>
    <s v="YGAZR"/>
    <s v="MAINT"/>
    <s v="ELBOURY MOHAMED"/>
    <n v="0"/>
    <s v="1.0 x Diagnostic (0.0 MAD) [Diagnostic]"/>
    <x v="4"/>
    <x v="0"/>
    <x v="0"/>
  </r>
  <r>
    <s v="DSES24020962"/>
    <s v="2024-02-15"/>
    <s v="54887-B-7"/>
    <s v="CITROEN C-Elysee"/>
    <n v="1123"/>
    <s v="YGAZR"/>
    <s v="MAINT"/>
    <s v="HOUCINE CHARII"/>
    <n v="0"/>
    <s v="1.0 x Diagnostic (0.0 MAD) [Diagnostic]_x000a_1.0 x Diagnostic (0.0 MAD) [Diagnostic]"/>
    <x v="4"/>
    <x v="0"/>
    <x v="0"/>
  </r>
  <r>
    <s v="DSES24040576"/>
    <s v="2024-04-08"/>
    <s v="78556-E-6"/>
    <s v="AUDI A6"/>
    <n v="122254"/>
    <s v="AAZIZ"/>
    <s v="MAINT"/>
    <s v="SAID FAIZ"/>
    <n v="0"/>
    <s v="1.0 x Diagnostic (0.0 MAD) [Diagnostic]_x000a_1.0 x Diagnostic (0.0 MAD) [Diagnostic]"/>
    <x v="4"/>
    <x v="16"/>
    <x v="0"/>
  </r>
  <r>
    <s v="DSES24040663"/>
    <s v="2024-04-09"/>
    <s v="29261-B-7"/>
    <s v="AUDI Q3"/>
    <n v="122425"/>
    <s v="YGAZR"/>
    <s v="MAINT"/>
    <s v="ELBOURY MOHAMED"/>
    <n v="0"/>
    <s v="1.0 x Diagnostic (0.0 MAD) [Diagnostic]"/>
    <x v="4"/>
    <x v="16"/>
    <x v="0"/>
  </r>
  <r>
    <s v="DSES24040519"/>
    <s v="2024-04-08"/>
    <s v="42045-B-7"/>
    <s v="PEUGEOT Boxer"/>
    <n v="49588"/>
    <s v="YGAZR"/>
    <s v="ENTP"/>
    <s v="ELBOURY MOHAMED"/>
    <n v="0"/>
    <s v="1.0 x Diagnostic (0.0 MAD) [Diagnostic]"/>
    <x v="4"/>
    <x v="16"/>
    <x v="0"/>
  </r>
  <r>
    <s v="DSES24040574"/>
    <s v="2024-04-08"/>
    <s v="46253-B-7"/>
    <s v="RENAULT EXPRESS"/>
    <n v="46237"/>
    <s v="YGAZR"/>
    <s v="MAINT"/>
    <s v="ELBOURY MOHAMED"/>
    <n v="0"/>
    <s v="1.0 x Diagnostic (0.0 MAD) [Diagnostic]"/>
    <x v="4"/>
    <x v="16"/>
    <x v="0"/>
  </r>
  <r>
    <s v="DSES24040568"/>
    <s v="2024-04-08"/>
    <s v="27330-B-7"/>
    <s v="PEUGEOT Boxer"/>
    <n v="140000"/>
    <s v="YGAZR"/>
    <s v="MAINT"/>
    <s v="ELBOURY MOHAMED"/>
    <n v="0"/>
    <s v="1.0 x Diagnostic (0.0 MAD) [Diagnostic]"/>
    <x v="4"/>
    <x v="16"/>
    <x v="0"/>
  </r>
  <r>
    <s v="DSES25021062"/>
    <s v="2025-02-18"/>
    <s v="59214-B-7"/>
    <s v="RENAULT EXPRESS VAN"/>
    <n v="12043"/>
    <s v="RAJAA"/>
    <s v="EPE"/>
    <m/>
    <n v="0"/>
    <s v="0.0 x nan (0.0 MAD) [Diagnostic]"/>
    <x v="4"/>
    <x v="2"/>
    <x v="1"/>
  </r>
  <r>
    <s v="DSES24010201"/>
    <s v="2024-01-05"/>
    <s v="39229-B-7"/>
    <s v="FIAT Fiorino"/>
    <n v="35787"/>
    <s v="YGAZR"/>
    <s v="MAINT"/>
    <s v="ALI EL GHORABI"/>
    <n v="0"/>
    <s v="1.0 x Diagnostic (0.0 MAD) [Diagnostic]_x000a_1.0 x Diagnostic (0.0 MAD) [Diagnostic]"/>
    <x v="4"/>
    <x v="6"/>
    <x v="0"/>
  </r>
  <r>
    <s v="DSES24020525"/>
    <s v="2024-02-08"/>
    <s v="28566-T-6"/>
    <s v="DACIA LOGAN"/>
    <n v="60672"/>
    <s v="AAZIZ"/>
    <s v="ENTP"/>
    <s v="ELBOURY MOHAMED"/>
    <n v="0"/>
    <s v="1.0 x Diagnostic (0.0 MAD) [Diagnostic]"/>
    <x v="4"/>
    <x v="0"/>
    <x v="0"/>
  </r>
  <r>
    <s v="DSES24082307"/>
    <s v="2024-08-29"/>
    <s v="86599-E-1"/>
    <s v="PEUGEOT 508"/>
    <n v="44910"/>
    <s v="FOUAD"/>
    <s v="EPE"/>
    <m/>
    <n v="0"/>
    <s v="0.0 x nan (0.0 MAD) [Diagnostic]"/>
    <x v="4"/>
    <x v="13"/>
    <x v="0"/>
  </r>
  <r>
    <s v="DSES24101403"/>
    <s v="2024-10-18"/>
    <s v="5923-E-1"/>
    <s v="PEUGEOT 508"/>
    <n v="136129"/>
    <s v="YGAZR"/>
    <s v="MAINT"/>
    <s v="ELBOURY MOHAMED"/>
    <n v="0"/>
    <s v="1.0 x Diagnostic (0.0 MAD) [Diagnostic]"/>
    <x v="4"/>
    <x v="4"/>
    <x v="0"/>
  </r>
  <r>
    <s v="DSES24101402"/>
    <s v="2024-10-18"/>
    <s v="50601-B-7"/>
    <s v="DACIA Lodgy"/>
    <n v="59350"/>
    <s v="YGAZR"/>
    <s v="MAINT"/>
    <s v="BELOUARDIGHI AZIZ"/>
    <n v="0"/>
    <s v="1.0 x Diagnostic (0.0 MAD) [Diagnostic]_x000a_1.0 x Diagnostic (0.0 MAD) [Diagnostic]"/>
    <x v="4"/>
    <x v="4"/>
    <x v="0"/>
  </r>
  <r>
    <s v="DSES24120354"/>
    <s v="2024-12-05"/>
    <s v="21312-T-6"/>
    <s v="AUDI A5 Sport Back"/>
    <n v="62540"/>
    <s v="AAZIZ"/>
    <s v="MAINT"/>
    <m/>
    <n v="0"/>
    <s v="1.0 x Diagnostic (0.0 MAD) [Diagnostic]"/>
    <x v="4"/>
    <x v="11"/>
    <x v="0"/>
  </r>
  <r>
    <s v="DSES24120340"/>
    <s v="2024-12-05"/>
    <s v="51020-B-7"/>
    <s v="RENAULT EXPRESS"/>
    <n v="17175"/>
    <s v="YGAZR"/>
    <s v="MAINT"/>
    <s v="ELBOURY MOHAMED"/>
    <n v="0"/>
    <s v="1.0 x Diagnostic (0.0 MAD) [Diagnostic]_x000a_1.0 x Diagnostic (0.0 MAD) [Diagnostic]"/>
    <x v="4"/>
    <x v="11"/>
    <x v="0"/>
  </r>
  <r>
    <s v="DSES24120338"/>
    <s v="2024-12-05"/>
    <s v="29847-B-7"/>
    <s v="DACIA Logan"/>
    <n v="90000"/>
    <s v="RAJAA"/>
    <s v="PNEU"/>
    <m/>
    <n v="0"/>
    <s v="0.0 x nan (0.0 MAD) [Diagnostic]"/>
    <x v="4"/>
    <x v="11"/>
    <x v="0"/>
  </r>
  <r>
    <s v="DSES24120315"/>
    <s v="2024-12-05"/>
    <s v="55219-B-7"/>
    <s v="RENAULT EXPRESS"/>
    <n v="15204"/>
    <s v="YGAZR"/>
    <s v="MAINT"/>
    <s v="ELBOURY MOHAMED"/>
    <n v="0"/>
    <s v="1.0 x Diagnostic (0.0 MAD) [Diagnostic]_x000a_1.0 x Diagnostic (0.0 MAD) [Diagnostic]"/>
    <x v="4"/>
    <x v="11"/>
    <x v="0"/>
  </r>
  <r>
    <s v="DSES24072057"/>
    <s v="2024-07-26"/>
    <s v="55060-B-7"/>
    <s v="TOYOTA YARIS CROSS"/>
    <n v="7327"/>
    <s v="YGAZR"/>
    <s v="MAINT"/>
    <s v="ELBOURY MOHAMED"/>
    <n v="0"/>
    <s v="1.0 x Diagnostic (0.0 MAD) [Diagnostic]"/>
    <x v="4"/>
    <x v="1"/>
    <x v="0"/>
  </r>
  <r>
    <s v="DSES24072054"/>
    <s v="2024-07-26"/>
    <s v="33149-B-7"/>
    <s v="RENAULT Captur"/>
    <n v="108759"/>
    <s v="YGAZR"/>
    <s v="MAINT"/>
    <s v="MINYAOUI SAID"/>
    <n v="0"/>
    <s v="1.0 x Diagnostic (0.0 MAD) [Diagnostic]_x000a_1.0 x Diagnostic (0.0 MAD) [Diagnostic]"/>
    <x v="4"/>
    <x v="1"/>
    <x v="0"/>
  </r>
  <r>
    <s v="DSES24092137"/>
    <s v="2024-09-28"/>
    <s v="30565-T-6"/>
    <s v="RENAULT EXPRESS VP"/>
    <n v="80000"/>
    <s v="AAZIZ"/>
    <s v="PNEU"/>
    <m/>
    <n v="0"/>
    <s v="2.0 x Pneu 1856515 (0.0 MAD) [pneumatique]_x000a_1.0 x Diagnostic (0.0 MAD) [Diagnostic]"/>
    <x v="3"/>
    <x v="15"/>
    <x v="0"/>
  </r>
  <r>
    <s v="DSES24020137"/>
    <s v="2024-02-02"/>
    <s v="49166-B-7"/>
    <s v="HYUNDAI Accent"/>
    <n v="21142"/>
    <s v="YGAZR"/>
    <s v="MAINT"/>
    <s v="ELBOURY MOHAMED"/>
    <n v="0"/>
    <s v="1.0 x Diagnostic (0.0 MAD) [Diagnostic]"/>
    <x v="4"/>
    <x v="0"/>
    <x v="0"/>
  </r>
  <r>
    <s v="DSES24020129"/>
    <s v="2024-02-02"/>
    <s v="35263-B-7"/>
    <s v="Citroen C-Elysee"/>
    <n v="62673"/>
    <s v="YGAZR"/>
    <s v="ENTP"/>
    <s v="SAID FAIZ"/>
    <n v="0"/>
    <s v="1.0 x Réparation éclairage (0.0 MAD) [Mécanique]_x000a_1.0 x Diagnostic (0.0 MAD) [Diagnostic]"/>
    <x v="0"/>
    <x v="0"/>
    <x v="0"/>
  </r>
  <r>
    <s v="DSES24020126"/>
    <s v="2024-02-02"/>
    <s v="46751-B-7"/>
    <s v="RENAULT EXPRESS"/>
    <n v="31246"/>
    <s v="AAZIZ"/>
    <s v="MAINT"/>
    <s v="ELBOURY MOHAMED"/>
    <n v="0"/>
    <s v="1.0 x Diagnostic (0.0 MAD) [Diagnostic]"/>
    <x v="4"/>
    <x v="0"/>
    <x v="0"/>
  </r>
  <r>
    <s v="DSES24020095"/>
    <s v="2024-02-01"/>
    <s v="52336-B-7"/>
    <s v="DACIA Duster"/>
    <n v="10008"/>
    <s v="FOUAD"/>
    <s v="EPE"/>
    <m/>
    <n v="0"/>
    <s v="0.0 x nan (0.0 MAD) [Diagnostic]"/>
    <x v="4"/>
    <x v="0"/>
    <x v="0"/>
  </r>
  <r>
    <s v="DSES24110974"/>
    <s v="2024-11-14"/>
    <s v="49150-B-7"/>
    <s v="DACIA Logan"/>
    <n v="59228"/>
    <s v="SOCHA"/>
    <s v="EPE"/>
    <m/>
    <n v="0"/>
    <s v="0.0 x nan (0.0 MAD) [Diagnostic]"/>
    <x v="4"/>
    <x v="8"/>
    <x v="0"/>
  </r>
  <r>
    <s v="DSES24110971"/>
    <s v="2024-11-14"/>
    <s v="49150-B-7"/>
    <s v="DACIA Logan"/>
    <n v="59228"/>
    <s v="SOCHA"/>
    <s v="MAINT"/>
    <m/>
    <n v="0"/>
    <s v="0.0 x nan (0.0 MAD) [Diagnostic]"/>
    <x v="4"/>
    <x v="8"/>
    <x v="0"/>
  </r>
  <r>
    <s v="DSES25010074"/>
    <s v="2025-01-02"/>
    <s v="47637-B-7"/>
    <s v="RENAULT EXPRESS VAN"/>
    <n v="21160"/>
    <s v="YGAZR"/>
    <s v="MAINT"/>
    <s v="BELOUARDIGHI AZIZ"/>
    <n v="0"/>
    <s v="1.0 x Main d'oeuvre mecanique (0.0 MAD) [accessoire]_x000a_1.0 x Diagnostic (0.0 MAD) [Diagnostic]"/>
    <x v="4"/>
    <x v="3"/>
    <x v="1"/>
  </r>
  <r>
    <s v="DSES24071987"/>
    <s v="2024-07-25"/>
    <s v="31834-B-7"/>
    <s v="DACIA Dokker Van"/>
    <n v="142914"/>
    <s v="YGAZR"/>
    <s v="MAINT"/>
    <s v="ABDARAHIM ELKOUNTAFI"/>
    <n v="0"/>
    <s v="1.0 x Diagnostic (0.0 MAD) [Diagnostic]_x000a_1.0 x Diagnostic (0.0 MAD) [Diagnostic]"/>
    <x v="4"/>
    <x v="1"/>
    <x v="0"/>
  </r>
  <r>
    <s v="DSES24071985"/>
    <s v="2024-07-25"/>
    <s v="54889-B-7"/>
    <s v="CITROEN C-Elysee"/>
    <n v="10966"/>
    <s v="YGAZR"/>
    <s v="MAINT"/>
    <s v="ELBOURY MOHAMED"/>
    <n v="0"/>
    <s v="1.0 x Diagnostic (0.0 MAD) [Diagnostic]"/>
    <x v="4"/>
    <x v="1"/>
    <x v="0"/>
  </r>
  <r>
    <s v="DSES24072060"/>
    <s v="2024-07-26"/>
    <s v="57431-T-6"/>
    <s v="RENAULT Clio"/>
    <n v="9205"/>
    <s v="AAZIZ"/>
    <s v="MAINT"/>
    <m/>
    <n v="0"/>
    <s v="1.0 x Diagnostic (0.0 MAD) [Diagnostic]_x000a_1.0 x Diagnostic (0.0 MAD) [Diagnostic]"/>
    <x v="4"/>
    <x v="1"/>
    <x v="0"/>
  </r>
  <r>
    <s v="DSES24081489"/>
    <s v="2024-08-19"/>
    <s v="49305-B-7"/>
    <s v="RENAULT Megane"/>
    <n v="32518"/>
    <s v="HMOU"/>
    <s v="ENTP"/>
    <s v="ELBOURY MOHAMED"/>
    <n v="0"/>
    <s v="1.0 x Diagnostic (0.0 MAD) [Diagnostic]"/>
    <x v="4"/>
    <x v="13"/>
    <x v="0"/>
  </r>
  <r>
    <s v="DSES24081484"/>
    <s v="2024-08-19"/>
    <s v="48083-B-7"/>
    <s v="RENAULT EXPRESS VAN"/>
    <n v="27932"/>
    <s v="HMOU"/>
    <s v="EPE"/>
    <s v="ELBOURY MOHAMED"/>
    <n v="0"/>
    <s v="1.0 x Diagnostic (0.0 MAD) [Diagnostic]"/>
    <x v="4"/>
    <x v="13"/>
    <x v="0"/>
  </r>
  <r>
    <s v="DSES24072024"/>
    <s v="2024-07-25"/>
    <s v="33458-T-6"/>
    <s v="DACIA LOGAN"/>
    <n v="84010"/>
    <s v="AAZIZ"/>
    <s v="MAINT"/>
    <s v="MINYAOUI SAID"/>
    <n v="0"/>
    <s v="1.0 x Diagnostic (0.0 MAD) [Diagnostic]_x000a_1.0 x Diagnostic (0.0 MAD) [Diagnostic]"/>
    <x v="4"/>
    <x v="1"/>
    <x v="0"/>
  </r>
  <r>
    <s v="DSES25010142"/>
    <s v="2025-01-03"/>
    <s v="34834-B-7"/>
    <s v="DACIA Sandero"/>
    <n v="124432"/>
    <s v="YGAZR"/>
    <s v="PNEU"/>
    <m/>
    <n v="0"/>
    <s v="2.0 x Pneu 1955516 (0.0 MAD) [pneumatique]_x000a_1.0 x Diagnostic (0.0 MAD) [Diagnostic]"/>
    <x v="3"/>
    <x v="3"/>
    <x v="1"/>
  </r>
  <r>
    <s v="DSES24120242"/>
    <s v="2024-12-04"/>
    <s v="57489-T-6"/>
    <s v="HYUNDAI Elantra"/>
    <n v="64970"/>
    <s v="AAZIZ"/>
    <s v="MAINT"/>
    <m/>
    <n v="0"/>
    <s v="1.0 x Diagnostic (0.0 MAD) [Diagnostic]_x000a_1.0 x Diagnostic (0.0 MAD) [Diagnostic]"/>
    <x v="4"/>
    <x v="11"/>
    <x v="0"/>
  </r>
  <r>
    <s v="DSES24120241"/>
    <s v="2024-12-04"/>
    <s v="50870-B-7"/>
    <s v="RENAULT EXPRESS"/>
    <n v="40440"/>
    <s v="YGAZR"/>
    <s v="MAINT"/>
    <s v="ELBOURY MOHAMED"/>
    <n v="0"/>
    <s v="1.0 x Diagnostic (0.0 MAD) [Diagnostic]_x000a_1.0 x Diagnostic (0.0 MAD) [Diagnostic]"/>
    <x v="4"/>
    <x v="11"/>
    <x v="0"/>
  </r>
  <r>
    <s v="DSES24120228"/>
    <s v="2024-12-04"/>
    <s v="24209-T-6"/>
    <s v="MITSUBISHI Pick Up"/>
    <n v="172193"/>
    <s v="AAZIZ"/>
    <s v="MAINT"/>
    <m/>
    <n v="0"/>
    <s v="1.0 x Diagnostic (0.0 MAD) [Diagnostic]"/>
    <x v="4"/>
    <x v="11"/>
    <x v="0"/>
  </r>
  <r>
    <s v="DSES24120227"/>
    <s v="2024-12-04"/>
    <s v="15432-T-1"/>
    <s v="RENAULT ARKANA"/>
    <n v="12382"/>
    <s v="YGAZR"/>
    <s v="MAINT"/>
    <s v="ELBOURY MOHAMED"/>
    <n v="0"/>
    <s v="1.0 x Diagnostic (0.0 MAD) [Diagnostic]"/>
    <x v="4"/>
    <x v="11"/>
    <x v="0"/>
  </r>
  <r>
    <s v="DSES24120225"/>
    <s v="2024-12-04"/>
    <s v="45529-B-7"/>
    <s v="RENAULT Clio"/>
    <n v="67948"/>
    <s v="YGAZR"/>
    <s v="MAINT"/>
    <s v="ELBOURY MOHAMED"/>
    <n v="0"/>
    <s v="1.0 x Diagnostic (0.0 MAD) [Diagnostic]_x000a_1.0 x Diagnostic (0.0 MAD) [Diagnostic]"/>
    <x v="4"/>
    <x v="11"/>
    <x v="0"/>
  </r>
  <r>
    <s v="DSES24101282"/>
    <s v="2024-10-17"/>
    <s v="21953-B-7"/>
    <s v="DACIA Dokker"/>
    <n v="268000"/>
    <s v="YGAZR"/>
    <s v="MAINT"/>
    <s v="ELBOURY MOHAMED"/>
    <n v="0"/>
    <s v="1.0 x Diagnostic (0.0 MAD) [Diagnostic]"/>
    <x v="4"/>
    <x v="4"/>
    <x v="0"/>
  </r>
  <r>
    <s v="DSES24101279"/>
    <s v="2024-10-17"/>
    <s v="25397-B-7"/>
    <s v="HYUNDAI Tucson"/>
    <n v="100000"/>
    <s v="RAJAA"/>
    <s v="REPA"/>
    <m/>
    <n v="0"/>
    <s v="0.0 x nan (0.0 MAD) [Diagnostic]"/>
    <x v="4"/>
    <x v="4"/>
    <x v="0"/>
  </r>
  <r>
    <s v="DSES24101018"/>
    <s v="2024-10-14"/>
    <s v="41124-B-7"/>
    <s v="PEUGEOT 3008"/>
    <n v="59000"/>
    <s v="AAZIZ"/>
    <s v="MAINT"/>
    <m/>
    <n v="0"/>
    <s v="1.0 x Diagnostic (0.0 MAD) [Diagnostic]"/>
    <x v="4"/>
    <x v="4"/>
    <x v="0"/>
  </r>
  <r>
    <s v="DSES24080129"/>
    <s v="2024-08-02"/>
    <s v="41551-T-6"/>
    <s v="OPEL ASTRA"/>
    <n v="29306"/>
    <s v="AAZIZ"/>
    <s v="PNEU"/>
    <s v="FOURNISSEUR EXTERNE"/>
    <n v="0"/>
    <s v="1.0 x Pneu   2254517 (0.0 MAD) [pneumatique]"/>
    <x v="3"/>
    <x v="13"/>
    <x v="0"/>
  </r>
  <r>
    <s v="DSES24021623"/>
    <s v="2024-02-27"/>
    <s v="34473-B-7"/>
    <s v="PEUGEOT 301"/>
    <n v="30359"/>
    <s v="YGAZR"/>
    <s v="MAINT"/>
    <s v="ELBOURY MOHAMED"/>
    <n v="0"/>
    <s v="1.0 x Diagnostic (0.0 MAD) [Diagnostic]"/>
    <x v="4"/>
    <x v="0"/>
    <x v="0"/>
  </r>
  <r>
    <s v="DSES24120278"/>
    <s v="2024-12-04"/>
    <s v="10647-T-6"/>
    <s v="PEUGEOT 208"/>
    <n v="72955"/>
    <s v="AAZIZ"/>
    <s v="MAINT"/>
    <m/>
    <n v="0"/>
    <s v="1.0 x Diagnostic (0.0 MAD) [Diagnostic]_x000a_1.0 x Diagnostic (0.0 MAD) [Diagnostic]"/>
    <x v="4"/>
    <x v="11"/>
    <x v="0"/>
  </r>
  <r>
    <s v="DSES24081417"/>
    <s v="2024-08-16"/>
    <s v="56207-B-7"/>
    <s v="SUZUKI Swift"/>
    <n v="11987"/>
    <s v="SOCHA"/>
    <s v="PNEU"/>
    <m/>
    <n v="0"/>
    <s v="0.0 x nan (0.0 MAD) [Diagnostic]"/>
    <x v="4"/>
    <x v="13"/>
    <x v="0"/>
  </r>
  <r>
    <s v="DSES24090200"/>
    <s v="2024-09-03"/>
    <s v="46526-B-7"/>
    <s v="PEUGEOT Boxer"/>
    <n v="57535"/>
    <s v="AAZIZ"/>
    <s v="MAINT"/>
    <m/>
    <n v="0"/>
    <s v="1.0 x Diagnostic (0.0 MAD) [Diagnostic]"/>
    <x v="4"/>
    <x v="15"/>
    <x v="0"/>
  </r>
  <r>
    <s v="DSES24090196"/>
    <s v="2024-09-03"/>
    <s v="31907-T-6"/>
    <s v="RENAULT EXPRESS VP"/>
    <n v="54900"/>
    <s v="HMOU"/>
    <s v="ENTP"/>
    <m/>
    <n v="0"/>
    <s v="0.0 x nan (0.0 MAD) [Diagnostic]"/>
    <x v="4"/>
    <x v="15"/>
    <x v="0"/>
  </r>
  <r>
    <s v="DSES24090185"/>
    <s v="2024-09-03"/>
    <s v="11029-T-6"/>
    <s v="CITROEN JUMPER"/>
    <n v="169556"/>
    <s v="AAZIZ"/>
    <s v="MAINT"/>
    <s v="HOUCINE CHARII"/>
    <n v="0"/>
    <s v="1.0 x Diagnostic (0.0 MAD) [Diagnostic]"/>
    <x v="4"/>
    <x v="15"/>
    <x v="0"/>
  </r>
  <r>
    <s v="DSES24010151"/>
    <s v="2024-01-05"/>
    <s v="50014-B-7"/>
    <s v="RENAULT Megane"/>
    <n v="20133"/>
    <s v="YGAZR"/>
    <s v="ENTP"/>
    <s v="ELBOURY MOHAMED"/>
    <n v="0"/>
    <s v="1.0 x Diagnostic (0.0 MAD) [Diagnostic]_x000a_1.0 x Vidange 2:Huile+Filtre H/A+MO (0.0 MAD) [service rapide]"/>
    <x v="1"/>
    <x v="6"/>
    <x v="0"/>
  </r>
  <r>
    <s v="DSES24010144"/>
    <s v="2024-01-05"/>
    <s v="19668-B-7"/>
    <s v="DACIA Dokker"/>
    <n v="54600"/>
    <s v="YGAZR"/>
    <s v="MAINT"/>
    <s v="ELBOURY MOHAMED"/>
    <n v="0"/>
    <s v="1.0 x Diagnostic (0.0 MAD) [Diagnostic]"/>
    <x v="4"/>
    <x v="6"/>
    <x v="0"/>
  </r>
  <r>
    <s v="DSES24010142"/>
    <s v="2024-01-05"/>
    <s v="24002-B-7"/>
    <s v="DACIA Dokker"/>
    <n v="103760"/>
    <s v="YGAZR"/>
    <s v="MAINT"/>
    <s v="ELBOURY MOHAMED"/>
    <n v="0"/>
    <s v="1.0 x Diagnostic (0.0 MAD) [Diagnostic]"/>
    <x v="4"/>
    <x v="6"/>
    <x v="0"/>
  </r>
  <r>
    <s v="DSES24010141"/>
    <s v="2024-01-05"/>
    <s v="31155-B-7"/>
    <s v="PEUGEOT 208"/>
    <n v="79434"/>
    <s v="YGAZR"/>
    <s v="ENTP"/>
    <s v="ELBOURY MOHAMED"/>
    <n v="0"/>
    <s v="1.0 x Diagnostic (0.0 MAD) [Diagnostic]"/>
    <x v="4"/>
    <x v="6"/>
    <x v="0"/>
  </r>
  <r>
    <s v="DSES24010140"/>
    <s v="2024-01-05"/>
    <s v="47429-B-7"/>
    <s v="RENAULT EXPRESS"/>
    <n v="30476"/>
    <s v="YGAZR"/>
    <s v="ENTP"/>
    <s v="ELBOURY MOHAMED"/>
    <n v="0"/>
    <s v="1.0 x Diagnostic (0.0 MAD) [Diagnostic]"/>
    <x v="4"/>
    <x v="6"/>
    <x v="0"/>
  </r>
  <r>
    <s v="DSES24010138"/>
    <s v="2024-01-05"/>
    <s v="51653-B-7"/>
    <s v="DACIA Duster"/>
    <n v="10928"/>
    <s v="YGAZR"/>
    <s v="ENTP"/>
    <s v="ELBOURY MOHAMED"/>
    <n v="0"/>
    <s v="1.0 x Diagnostic (0.0 MAD) [Diagnostic]"/>
    <x v="4"/>
    <x v="6"/>
    <x v="0"/>
  </r>
  <r>
    <s v="DSES24010137"/>
    <s v="2024-01-05"/>
    <s v="19514-B-7"/>
    <s v="DACIA Logan"/>
    <n v="105255"/>
    <s v="YGAZR"/>
    <s v="ENTP"/>
    <s v="ELBOURY MOHAMED"/>
    <n v="0"/>
    <s v="1.0 x Diagnostic (0.0 MAD) [Diagnostic]"/>
    <x v="4"/>
    <x v="6"/>
    <x v="0"/>
  </r>
  <r>
    <s v="DSES24081376"/>
    <s v="2024-08-16"/>
    <s v="40675-B-7"/>
    <s v="RENAULT Clio"/>
    <n v="86315"/>
    <s v="YGAZR"/>
    <s v="MAINT"/>
    <s v="ELBOURY MOHAMED"/>
    <n v="0"/>
    <s v="1.0 x Diagnostic (0.0 MAD) [Diagnostic]_x000a_1.0 x Diagnostic (0.0 MAD) [Diagnostic]"/>
    <x v="4"/>
    <x v="13"/>
    <x v="0"/>
  </r>
  <r>
    <s v="DSES24080201"/>
    <s v="2024-08-03"/>
    <s v="41332-B-7"/>
    <s v="FIAT Ducato"/>
    <n v="105861"/>
    <s v="AAZIZ"/>
    <s v="MAINT"/>
    <m/>
    <n v="0"/>
    <s v="1.0 x Diagnostic (0.0 MAD) [Diagnostic]"/>
    <x v="4"/>
    <x v="13"/>
    <x v="0"/>
  </r>
  <r>
    <s v="DSES24101294"/>
    <s v="2024-10-17"/>
    <s v="41809-B-7"/>
    <s v="KIA Picanto"/>
    <n v="88098"/>
    <s v="SOCHA"/>
    <s v="EPE"/>
    <m/>
    <n v="0"/>
    <s v="0.0 x nan (0.0 MAD) [Diagnostic]"/>
    <x v="4"/>
    <x v="4"/>
    <x v="0"/>
  </r>
  <r>
    <s v="DSES24101293"/>
    <s v="2024-10-17"/>
    <s v="47981-B-7"/>
    <s v="HYUNDAI Accent"/>
    <n v="53850"/>
    <s v="SOCHA"/>
    <s v="EPE"/>
    <m/>
    <n v="0"/>
    <s v="0.0 x nan (0.0 MAD) [Diagnostic]"/>
    <x v="4"/>
    <x v="4"/>
    <x v="0"/>
  </r>
  <r>
    <s v="DSES24020885"/>
    <s v="2024-02-14"/>
    <s v="47650-B-7"/>
    <s v="HYUNDAI Tucson"/>
    <n v="23934"/>
    <s v="YGAZR"/>
    <s v="MAINT"/>
    <s v="ELBOURY MOHAMED"/>
    <n v="0"/>
    <s v="1.0 x Diagnostic (0.0 MAD) [Diagnostic]"/>
    <x v="4"/>
    <x v="0"/>
    <x v="0"/>
  </r>
  <r>
    <s v="DSES24020882"/>
    <s v="2024-02-14"/>
    <s v="35486-B-7"/>
    <s v="PEUGEOT Boxer"/>
    <n v="66720"/>
    <s v="AAZIZ"/>
    <s v="MAINT"/>
    <s v="ELBOURY MOHAMED"/>
    <n v="0"/>
    <s v="1.0 x Diagnostic (0.0 MAD) [Diagnostic]_x000a_1.0 x Diagnostic (0.0 MAD) [Diagnostic]"/>
    <x v="4"/>
    <x v="0"/>
    <x v="0"/>
  </r>
  <r>
    <s v="DSES24031741"/>
    <s v="2024-03-29"/>
    <s v="38974-B-7"/>
    <s v="Citroen C-Elysee"/>
    <n v="73309"/>
    <s v="YGAZR"/>
    <s v="ENTP"/>
    <s v="ELBOURY MOHAMED"/>
    <n v="0"/>
    <s v="1.0 x Diagnostic (0.0 MAD) [Diagnostic]_x000a_1.0 x Diagnostic (0.0 MAD) [Diagnostic]"/>
    <x v="4"/>
    <x v="10"/>
    <x v="0"/>
  </r>
  <r>
    <s v="DSES24031729"/>
    <s v="2024-03-29"/>
    <s v="36987-B-7"/>
    <s v="DACIA SANDERO STREETWAY"/>
    <n v="93176"/>
    <s v="YGAZR"/>
    <s v="MAINT"/>
    <s v="AMDAOUI OTMANE"/>
    <n v="0"/>
    <s v="1.0 x Diagnostic (0.0 MAD) [Diagnostic]_x000a_1.0 x Diagnostic (0.0 MAD) [Diagnostic]"/>
    <x v="4"/>
    <x v="10"/>
    <x v="0"/>
  </r>
  <r>
    <s v="DSES24031727"/>
    <s v="2024-03-29"/>
    <s v="45074-B-7"/>
    <s v="RENAULT EXPRESS"/>
    <n v="24556"/>
    <s v="YGAZR"/>
    <s v="MAINT"/>
    <s v="ELBOURY MOHAMED"/>
    <n v="0"/>
    <s v="1.0 x Diagnostic (0.0 MAD) [Diagnostic]_x000a_1.0 x Diagnostic (0.0 MAD) [Diagnostic]"/>
    <x v="4"/>
    <x v="10"/>
    <x v="0"/>
  </r>
  <r>
    <s v="DSES24081291"/>
    <s v="2024-08-15"/>
    <s v="42520-B-7"/>
    <s v="FIAT Tipo"/>
    <n v="62553"/>
    <s v="YGAZR"/>
    <s v="MAINT"/>
    <s v="ELBOURY MOHAMED"/>
    <n v="0"/>
    <s v="1.0 x Diagnostic (0.0 MAD) [Diagnostic]_x000a_1.0 x Diagnostic (0.0 MAD) [Diagnostic]"/>
    <x v="4"/>
    <x v="13"/>
    <x v="0"/>
  </r>
  <r>
    <s v="DSES24092228"/>
    <s v="2024-09-30"/>
    <m/>
    <m/>
    <n v="0"/>
    <s v="HMOU"/>
    <s v="MAINT"/>
    <m/>
    <n v="0"/>
    <s v="0.0 x nan (0.0 MAD) [Diagnostic]"/>
    <x v="4"/>
    <x v="15"/>
    <x v="0"/>
  </r>
  <r>
    <s v="DSES24030847"/>
    <s v="2024-03-18"/>
    <s v="46831-B-7"/>
    <s v="RENAULT EXPRESS"/>
    <n v="56181"/>
    <s v="YGAZR"/>
    <s v="MAINT"/>
    <s v="ELBOURY MOHAMED"/>
    <n v="0"/>
    <s v="1.0 x Diagnostic (0.0 MAD) [Diagnostic]_x000a_1.0 x Recharge climatisation (0.0 MAD) [Mécanique]"/>
    <x v="0"/>
    <x v="10"/>
    <x v="0"/>
  </r>
  <r>
    <s v="DSES24080096"/>
    <s v="2024-08-01"/>
    <s v="39356-B-7"/>
    <s v="DACIA Dokker Van"/>
    <n v="38809"/>
    <s v="AAZIZ"/>
    <s v="MAINT"/>
    <m/>
    <n v="0"/>
    <s v="1.0 x Diagnostic (0.0 MAD) [Diagnostic]"/>
    <x v="4"/>
    <x v="13"/>
    <x v="0"/>
  </r>
  <r>
    <s v="DSES24031780"/>
    <s v="2024-03-29"/>
    <s v="52402-T-6"/>
    <s v="CITROEN C-Elysee"/>
    <n v="23869"/>
    <s v="AAZIZ"/>
    <s v="MAINT"/>
    <s v="ELBOURY MOHAMED"/>
    <n v="0"/>
    <s v="1.0 x Diagnostic (0.0 MAD) [Diagnostic]"/>
    <x v="4"/>
    <x v="10"/>
    <x v="0"/>
  </r>
  <r>
    <s v="DSES24031778"/>
    <s v="2024-03-29"/>
    <s v="26973-B-7"/>
    <s v="DACIA Dokker"/>
    <n v="171040"/>
    <s v="YGAZR"/>
    <s v="MAINT"/>
    <s v="ELBOURY MOHAMED"/>
    <n v="0"/>
    <s v="1.0 x Diagnostic (0.0 MAD) [Diagnostic]"/>
    <x v="4"/>
    <x v="10"/>
    <x v="0"/>
  </r>
  <r>
    <s v="DSES24030866"/>
    <s v="2024-03-18"/>
    <s v="50411-B-7"/>
    <s v="DACIA Logan"/>
    <n v="24720"/>
    <s v="YGAZR"/>
    <s v="MAINT"/>
    <s v="SAID FAIZ"/>
    <n v="0"/>
    <s v="1.0 x Changement Accessoirs (0.0 MAD) [carrosserie]_x000a_1.0 x Diagnostic (0.0 MAD) [Diagnostic]"/>
    <x v="2"/>
    <x v="10"/>
    <x v="0"/>
  </r>
  <r>
    <s v="DSES24030864"/>
    <s v="2024-03-18"/>
    <s v="36433-B-7"/>
    <s v="DACIA Dokker"/>
    <n v="34764"/>
    <s v="AAZIZ"/>
    <s v="MAINT"/>
    <s v="ELBOURY MOHAMED"/>
    <n v="0"/>
    <s v="1.0 x Diagnostic (0.0 MAD) [Diagnostic]_x000a_1.0 x Diagnostic (0.0 MAD) [Diagnostic]"/>
    <x v="4"/>
    <x v="10"/>
    <x v="0"/>
  </r>
  <r>
    <s v="DSES24080295"/>
    <s v="2024-08-05"/>
    <s v="41769-B-7"/>
    <s v="PEUGEOT 3008"/>
    <n v="89834"/>
    <s v="SOCHA"/>
    <s v="EPE"/>
    <m/>
    <n v="0"/>
    <s v="0.0 x nan (0.0 MAD) [Diagnostic]"/>
    <x v="4"/>
    <x v="13"/>
    <x v="0"/>
  </r>
  <r>
    <s v="DSES24020587"/>
    <s v="2024-02-09"/>
    <s v="68058-E-06"/>
    <s v="DACIA DUSTER"/>
    <n v="130335"/>
    <s v="YGAZR"/>
    <s v="MAINT"/>
    <s v="ELBOURY MOHAMED"/>
    <n v="0"/>
    <s v="1.0 x Diagnostic (0.0 MAD) [Diagnostic]"/>
    <x v="4"/>
    <x v="0"/>
    <x v="0"/>
  </r>
  <r>
    <s v="DSES24111101"/>
    <s v="2024-11-15"/>
    <s v="56521-B-7"/>
    <s v="SUZUKI Swift"/>
    <n v="20791"/>
    <s v="YGAZR"/>
    <s v="MAINT"/>
    <s v="ELBOURY MOHAMED"/>
    <n v="0"/>
    <s v="1.0 x Diagnostic (0.0 MAD) [Diagnostic]"/>
    <x v="4"/>
    <x v="8"/>
    <x v="0"/>
  </r>
  <r>
    <s v="DSES24111100"/>
    <s v="2024-11-15"/>
    <s v="55060-B-7"/>
    <s v="TOYOTA YARIS CROSS"/>
    <n v="9587"/>
    <s v="YGAZR"/>
    <s v="ENTP"/>
    <s v="AMDAOUI OTMANE"/>
    <n v="0"/>
    <s v="1.0 x Vidange 1:Huile+Filtre H+MO (0.0 MAD) [service rapide]_x000a_1.0 x Diagnostic (0.0 MAD) [Diagnostic]"/>
    <x v="1"/>
    <x v="8"/>
    <x v="0"/>
  </r>
  <r>
    <s v="DSES24072477"/>
    <s v="2024-07-31"/>
    <s v="27927-B-7"/>
    <s v="DACIA Dokker Van"/>
    <n v="177552"/>
    <s v="YGAZR"/>
    <s v="MAINT"/>
    <s v="ELBOURY MOHAMED"/>
    <n v="0"/>
    <s v="1.0 x Diagnostic (0.0 MAD) [Diagnostic]"/>
    <x v="4"/>
    <x v="1"/>
    <x v="0"/>
  </r>
  <r>
    <s v="DSES24072462"/>
    <s v="2024-07-31"/>
    <s v="34473-B-7"/>
    <s v="PEUGEOT 301"/>
    <n v="36954"/>
    <s v="YGAZR"/>
    <s v="MAINT"/>
    <s v="ELBOURY MOHAMED"/>
    <n v="0"/>
    <s v="1.0 x Diagnostic (0.0 MAD) [Diagnostic]_x000a_1.0 x Réparation éclairage (0.0 MAD) [Mécanique]"/>
    <x v="0"/>
    <x v="1"/>
    <x v="0"/>
  </r>
  <r>
    <s v="DSES24080047"/>
    <s v="2024-08-01"/>
    <s v="9448-T-6"/>
    <s v="CITROEN C-Elysee"/>
    <n v="58034"/>
    <s v="AAZIZ"/>
    <s v="MAINT"/>
    <m/>
    <n v="0"/>
    <s v="1.0 x Diagnostic (0.0 MAD) [Diagnostic]"/>
    <x v="4"/>
    <x v="13"/>
    <x v="0"/>
  </r>
  <r>
    <s v="DSES24031801"/>
    <s v="2024-03-29"/>
    <s v="50874-B-7"/>
    <s v="RENAULT EXPRESS"/>
    <n v="40734"/>
    <s v="YGAZR"/>
    <s v="MAINT"/>
    <s v="AMDAOUI OTMANE"/>
    <n v="0"/>
    <s v="1.0 x Diagnostic (0.0 MAD) [Diagnostic]_x000a_1.0 x Diagnostic (0.0 MAD) [Diagnostic]"/>
    <x v="4"/>
    <x v="10"/>
    <x v="0"/>
  </r>
  <r>
    <s v="DSES24111050"/>
    <s v="2024-11-15"/>
    <s v="28291-B-7"/>
    <s v="CITROEN C-Elysee"/>
    <n v="107460"/>
    <s v="YGAZR"/>
    <s v="MAINT"/>
    <s v="ELBOURY MOHAMED"/>
    <n v="0"/>
    <s v="1.0 x Diagnostic (0.0 MAD) [Diagnostic]"/>
    <x v="4"/>
    <x v="8"/>
    <x v="0"/>
  </r>
  <r>
    <s v="DSES24111045"/>
    <s v="2024-11-15"/>
    <s v="29942-T-6"/>
    <s v="HYUNDAI I30"/>
    <n v="71657"/>
    <s v="AAZIZ"/>
    <s v="MAINT"/>
    <s v="BELOUARDIGHI AZIZ"/>
    <n v="0"/>
    <s v="1.0 x Diagnostic (0.0 MAD) [Diagnostic]_x000a_1.0 x Diagnostic (0.0 MAD) [Diagnostic]"/>
    <x v="4"/>
    <x v="8"/>
    <x v="0"/>
  </r>
  <r>
    <s v="DSES24101328"/>
    <s v="2024-10-17"/>
    <s v="40674-B-7"/>
    <s v="RENAULT Clio"/>
    <n v="90176"/>
    <s v="YGAZR"/>
    <s v="MAINT"/>
    <s v="ELBOURY MOHAMED"/>
    <n v="0"/>
    <s v="1.0 x Diagnostic (0.0 MAD) [Diagnostic]"/>
    <x v="4"/>
    <x v="4"/>
    <x v="0"/>
  </r>
  <r>
    <s v="DSES24101297"/>
    <s v="2024-10-17"/>
    <s v="56755-B-7"/>
    <s v="RENAULT EXPRESS"/>
    <n v="20473"/>
    <s v="SOCHA"/>
    <s v="EPE"/>
    <m/>
    <n v="0"/>
    <s v="0.0 x nan (0.0 MAD) [Diagnostic]"/>
    <x v="4"/>
    <x v="4"/>
    <x v="0"/>
  </r>
  <r>
    <s v="DSES24101295"/>
    <s v="2024-10-17"/>
    <s v="87607-E-1"/>
    <s v="PEUGEOT 508"/>
    <n v="48816"/>
    <s v="SOCHA"/>
    <s v="EPE"/>
    <m/>
    <n v="0"/>
    <s v="0.0 x nan (0.0 MAD) [Diagnostic]"/>
    <x v="4"/>
    <x v="4"/>
    <x v="0"/>
  </r>
  <r>
    <s v="DSES24040166"/>
    <s v="2024-04-02"/>
    <s v="31155-B-7"/>
    <s v="PEUGEOT 208"/>
    <n v="84306"/>
    <s v="YGAZR"/>
    <s v="MAINT"/>
    <s v="ELBOURY MOHAMED"/>
    <n v="0"/>
    <s v="1.0 x Diagnostic (0.0 MAD) [Diagnostic]_x000a_1.0 x Diagnostic (0.0 MAD) [Diagnostic]"/>
    <x v="4"/>
    <x v="16"/>
    <x v="0"/>
  </r>
  <r>
    <s v="DSES24010185"/>
    <s v="2024-01-05"/>
    <m/>
    <m/>
    <n v="0"/>
    <s v="AHAYT"/>
    <s v="ENTP"/>
    <m/>
    <n v="0"/>
    <s v="0.0 x nan (0.0 MAD) [Diagnostic]"/>
    <x v="4"/>
    <x v="6"/>
    <x v="0"/>
  </r>
  <r>
    <s v="DSES25020075"/>
    <s v="2025-02-03"/>
    <s v="2651-T-6"/>
    <s v="DACIA Dokker"/>
    <n v="170333"/>
    <s v="RAJAA"/>
    <s v="EPE"/>
    <m/>
    <n v="0"/>
    <s v="0.0 x nan (0.0 MAD) [Diagnostic]"/>
    <x v="4"/>
    <x v="2"/>
    <x v="1"/>
  </r>
  <r>
    <s v="DSES24072380"/>
    <s v="2024-07-31"/>
    <s v="42542-B-7"/>
    <s v="PEUGEOT 2008"/>
    <n v="59147"/>
    <s v="YGAZR"/>
    <s v="MAINT"/>
    <s v="ELBOURY MOHAMED"/>
    <n v="0"/>
    <s v="1.0 x Diagnostic (0.0 MAD) [Diagnostic]"/>
    <x v="4"/>
    <x v="1"/>
    <x v="0"/>
  </r>
  <r>
    <s v="DSES24072444"/>
    <s v="2024-07-31"/>
    <s v="83166-E-6"/>
    <s v="DACIA Dokker Van"/>
    <n v="96590"/>
    <s v="AAZIZ"/>
    <s v="MAINT"/>
    <m/>
    <n v="0"/>
    <s v="1.0 x Diagnostic (0.0 MAD) [Diagnostic]"/>
    <x v="4"/>
    <x v="1"/>
    <x v="0"/>
  </r>
  <r>
    <s v="DSES24021714"/>
    <s v="2024-02-28"/>
    <s v="45659-B-7"/>
    <s v="RENAULT EXPRESS"/>
    <n v="37206"/>
    <s v="YGAZR"/>
    <s v="ENTP"/>
    <s v="ELBOURY MOHAMED"/>
    <n v="0"/>
    <s v="1.0 x Diagnostic (0.0 MAD) [Diagnostic]"/>
    <x v="4"/>
    <x v="0"/>
    <x v="0"/>
  </r>
  <r>
    <s v="DSES24010134"/>
    <s v="2024-01-05"/>
    <s v="43838-B-7"/>
    <s v="FIAT Ducato"/>
    <n v="45544"/>
    <s v="YGAZR"/>
    <s v="ENTP"/>
    <s v="ELBOURY MOHAMED"/>
    <n v="0"/>
    <s v="1.0 x Diagnostic (0.0 MAD) [Diagnostic]"/>
    <x v="4"/>
    <x v="6"/>
    <x v="0"/>
  </r>
  <r>
    <s v="DSES24021712"/>
    <s v="2024-02-28"/>
    <s v="53951-B-7"/>
    <s v="RENAULT EXPRESS VAN"/>
    <n v="1634"/>
    <s v="YGAZR"/>
    <s v="MAINT"/>
    <s v="ELBOURY MOHAMED"/>
    <n v="0"/>
    <s v="1.0 x Diagnostic (0.0 MAD) [Diagnostic]_x000a_1.0 x Diagnostic (0.0 MAD) [Diagnostic]"/>
    <x v="4"/>
    <x v="0"/>
    <x v="0"/>
  </r>
  <r>
    <s v="DSES24072261"/>
    <s v="2024-07-29"/>
    <s v="41117-B-7"/>
    <s v="PEUGEOT 3008"/>
    <n v="73983"/>
    <s v="SOCHA"/>
    <s v="EPE"/>
    <m/>
    <n v="0"/>
    <s v="0.0 x nan (0.0 MAD) [Diagnostic]"/>
    <x v="4"/>
    <x v="1"/>
    <x v="0"/>
  </r>
  <r>
    <s v="DSES24072308"/>
    <s v="2024-07-29"/>
    <s v="39496-B-7"/>
    <s v="RENAULT EXPRESS"/>
    <n v="88662"/>
    <s v="FOUAD"/>
    <s v="REPA"/>
    <m/>
    <n v="0"/>
    <s v="0.0 x nan (0.0 MAD) [Diagnostic]"/>
    <x v="4"/>
    <x v="1"/>
    <x v="0"/>
  </r>
  <r>
    <s v="DSES24020179"/>
    <s v="2024-02-02"/>
    <s v="33024-B-7"/>
    <s v="TOYOTA Corolla"/>
    <n v="85029"/>
    <s v="YGAZR"/>
    <s v="MAINT"/>
    <s v="ELBOURY MOHAMED"/>
    <n v="0"/>
    <s v="1.0 x Diagnostic (0.0 MAD) [Diagnostic]"/>
    <x v="4"/>
    <x v="0"/>
    <x v="0"/>
  </r>
  <r>
    <s v="DSES25010759"/>
    <s v="2025-01-15"/>
    <s v="25039-T-6"/>
    <s v="RENAULT EXPRESS VP"/>
    <n v="94307"/>
    <s v="AAZIZ"/>
    <s v="MAINT"/>
    <m/>
    <n v="0"/>
    <s v="0.0 x nan (0.0 MAD) [Diagnostic]"/>
    <x v="4"/>
    <x v="3"/>
    <x v="1"/>
  </r>
  <r>
    <s v="DSES24010159"/>
    <s v="2024-01-05"/>
    <s v="16501-B-7"/>
    <s v="RENAULT Master"/>
    <n v="152996"/>
    <s v="YGAZR"/>
    <s v="MAINT"/>
    <s v="ELBOURY MOHAMED"/>
    <n v="0"/>
    <s v="1.0 x Diagnostic (0.0 MAD) [Diagnostic]"/>
    <x v="4"/>
    <x v="6"/>
    <x v="0"/>
  </r>
  <r>
    <s v="DSES24040234"/>
    <s v="2024-04-03"/>
    <s v="41955-B-7"/>
    <s v="RENAULT EXPRESS"/>
    <n v="63600"/>
    <s v="YGAZR"/>
    <s v="MAINT"/>
    <s v="AMDAOUI OTMANE"/>
    <n v="0"/>
    <s v="1.0 x Chang. courroie alternateur (0.0 MAD) [Mécanique]_x000a_1.0 x Diagnostic (0.0 MAD) [Diagnostic]"/>
    <x v="0"/>
    <x v="16"/>
    <x v="0"/>
  </r>
  <r>
    <s v="DSES24040231"/>
    <s v="2024-04-03"/>
    <s v="34263-B-7"/>
    <s v="VOLKSWAGEN Passat"/>
    <n v="32162"/>
    <s v="AAZIZ"/>
    <s v="MAINT"/>
    <s v="EL AZIZI AYOUB"/>
    <n v="0"/>
    <s v="1.0 x Diagnostic (0.0 MAD) [Diagnostic]"/>
    <x v="4"/>
    <x v="16"/>
    <x v="0"/>
  </r>
  <r>
    <s v="DSES24100922"/>
    <s v="2024-10-12"/>
    <s v="41697-B-7"/>
    <s v="RENAULT EXPRESS"/>
    <n v="85787"/>
    <s v="AAZIZ"/>
    <s v="ENTP"/>
    <m/>
    <n v="0"/>
    <s v="1.0 x Diagnostic (0.0 MAD) [Diagnostic]_x000a_1.0 x Vidange 2:Huile+Filtre H/A+MO (0.0 MAD) [service rapide]"/>
    <x v="1"/>
    <x v="4"/>
    <x v="0"/>
  </r>
  <r>
    <s v="DSES24100908"/>
    <s v="2024-10-12"/>
    <s v="19579-B-7"/>
    <s v="DACIA Dokker"/>
    <n v="178604"/>
    <s v="AAZIZ"/>
    <s v="ENTP"/>
    <m/>
    <n v="0"/>
    <s v="1.0 x Diagnostic (0.0 MAD) [Diagnostic]_x000a_1.0 x Vidange 2:Huile+Filtre H/A+MO (0.0 MAD) [service rapide]"/>
    <x v="1"/>
    <x v="4"/>
    <x v="0"/>
  </r>
  <r>
    <s v="DSES24101362"/>
    <s v="2024-10-17"/>
    <s v="44828-B-7"/>
    <s v="RENAULT EXPRESS"/>
    <n v="44906"/>
    <s v="AAZIZ"/>
    <s v="MAINT"/>
    <s v="BAKERRI ABDELAZIZ"/>
    <n v="0"/>
    <s v="1.0 x Diagnostic (0.0 MAD) [Diagnostic]_x000a_1.0 x Diagnostic (0.0 MAD) [Diagnostic]"/>
    <x v="4"/>
    <x v="4"/>
    <x v="0"/>
  </r>
  <r>
    <s v="DSES24021713"/>
    <s v="2024-02-28"/>
    <s v="45659-B-7"/>
    <s v="RENAULT EXPRESS"/>
    <n v="37206"/>
    <s v="YGAZR"/>
    <s v="ENTP"/>
    <s v="ELBOURY MOHAMED"/>
    <n v="0"/>
    <s v="1.0 x Diagnostic (0.0 MAD) [Diagnostic]"/>
    <x v="4"/>
    <x v="0"/>
    <x v="0"/>
  </r>
  <r>
    <s v="DSES24010133"/>
    <s v="2024-01-05"/>
    <s v="16659-B-7"/>
    <s v="DACIA Dokker"/>
    <n v="36360"/>
    <s v="YGAZR"/>
    <s v="ENTP"/>
    <s v="ELBOURY MOHAMED"/>
    <n v="0"/>
    <s v="1.0 x Diagnostic (0.0 MAD) [Diagnostic]"/>
    <x v="4"/>
    <x v="6"/>
    <x v="0"/>
  </r>
  <r>
    <s v="DSES24040088"/>
    <s v="2024-04-02"/>
    <s v="42570-B-7"/>
    <s v="PEUGEOT 2008"/>
    <n v="56977"/>
    <s v="YGAZR"/>
    <s v="ENTP"/>
    <s v="ELBOURY MOHAMED"/>
    <n v="0"/>
    <s v="1.0 x Diagnostic (0.0 MAD) [Diagnostic]"/>
    <x v="4"/>
    <x v="16"/>
    <x v="0"/>
  </r>
  <r>
    <s v="DSES24040071"/>
    <s v="2024-04-01"/>
    <s v="41897-B-7"/>
    <s v="VOLKSWAGEN Passat"/>
    <n v="33900"/>
    <s v="YGAZR"/>
    <s v="MAINT"/>
    <s v="ELBOURY MOHAMED"/>
    <n v="0"/>
    <s v="1.0 x Diagnostic (0.0 MAD) [Diagnostic]_x000a_1.0 x Diagnostic (0.0 MAD) [Diagnostic]"/>
    <x v="4"/>
    <x v="16"/>
    <x v="0"/>
  </r>
  <r>
    <s v="DSES24040058"/>
    <s v="2024-04-01"/>
    <s v="39366-B-7"/>
    <s v="DACIA Logan"/>
    <n v="69081"/>
    <s v="YGAZR"/>
    <s v="MAINT"/>
    <s v="ELBOURY MOHAMED"/>
    <n v="0"/>
    <s v="1.0 x Diagnostic (0.0 MAD) [Diagnostic]"/>
    <x v="4"/>
    <x v="16"/>
    <x v="0"/>
  </r>
  <r>
    <s v="DSES24101291"/>
    <s v="2024-10-17"/>
    <s v="46844-B-7"/>
    <s v="RENAULT Clio"/>
    <n v="52675"/>
    <s v="SOCHA"/>
    <s v="EPE"/>
    <m/>
    <n v="0"/>
    <s v="0.0 x nan (0.0 MAD) [Diagnostic]"/>
    <x v="4"/>
    <x v="4"/>
    <x v="0"/>
  </r>
  <r>
    <s v="DSES24101289"/>
    <s v="2024-10-17"/>
    <s v="48108-B-7"/>
    <s v="DACIA Lodgy"/>
    <n v="51199"/>
    <s v="SOCHA"/>
    <s v="EPE"/>
    <m/>
    <n v="0"/>
    <s v="0.0 x nan (0.0 MAD) [Diagnostic]"/>
    <x v="4"/>
    <x v="4"/>
    <x v="0"/>
  </r>
  <r>
    <s v="DSES24101287"/>
    <s v="2024-10-17"/>
    <s v="56305-B-7"/>
    <s v="FIAT 500"/>
    <n v="21855"/>
    <s v="SOCHA"/>
    <s v="EPE"/>
    <m/>
    <n v="0"/>
    <s v="0.0 x nan (0.0 MAD) [Diagnostic]"/>
    <x v="4"/>
    <x v="4"/>
    <x v="0"/>
  </r>
  <r>
    <s v="DSES24090180"/>
    <s v="2024-09-03"/>
    <s v="52390-B-7"/>
    <s v="KIA Sportage"/>
    <n v="29263"/>
    <s v="YGAZR"/>
    <s v="MAINT"/>
    <s v="ELBOURY MOHAMED"/>
    <n v="0"/>
    <s v="1.0 x Diagnostic (0.0 MAD) [Diagnostic]"/>
    <x v="4"/>
    <x v="15"/>
    <x v="0"/>
  </r>
  <r>
    <s v="DSES24072500"/>
    <s v="2024-07-31"/>
    <s v="41768-B-7"/>
    <s v="PEUGEOT 3008"/>
    <n v="92841"/>
    <s v="SOCHA"/>
    <s v="EPE"/>
    <m/>
    <n v="0"/>
    <s v="0.0 x nan (0.0 MAD) [Diagnostic]"/>
    <x v="4"/>
    <x v="1"/>
    <x v="0"/>
  </r>
  <r>
    <s v="DSES24072499"/>
    <s v="2024-07-31"/>
    <s v="49187-B-7"/>
    <s v="DACIA Logan"/>
    <n v="43113"/>
    <s v="SOCHA"/>
    <s v="EPE"/>
    <m/>
    <n v="0"/>
    <s v="0.0 x nan (0.0 MAD) [Diagnostic]"/>
    <x v="4"/>
    <x v="1"/>
    <x v="0"/>
  </r>
  <r>
    <s v="DSES24111102"/>
    <s v="2024-11-15"/>
    <s v="47387-B-7"/>
    <s v="RENAULT EXPRESS"/>
    <n v="42744"/>
    <s v="YGAZR"/>
    <s v="MAINT"/>
    <s v="BELOUARDIGHI AZIZ"/>
    <n v="0"/>
    <s v="1.0 x Diagnostic (0.0 MAD) [Diagnostic]"/>
    <x v="4"/>
    <x v="8"/>
    <x v="0"/>
  </r>
  <r>
    <s v="DSES25010109"/>
    <s v="2025-01-03"/>
    <s v="85170-E-6"/>
    <s v="VOLVO XC40"/>
    <n v="59166"/>
    <s v="YGAZR"/>
    <s v="MAINT"/>
    <s v="ABDARAHIM ELKOUNTAFI"/>
    <n v="0"/>
    <s v="1.0 x Main d'oeuvre mecanique (0.0 MAD) [accessoire]_x000a_1.0 x Diagnostic (0.0 MAD) [Diagnostic]"/>
    <x v="4"/>
    <x v="3"/>
    <x v="1"/>
  </r>
  <r>
    <s v="DSES24081373"/>
    <s v="2024-08-16"/>
    <s v="47436-B-7"/>
    <s v="HYUNDAI Accent"/>
    <n v="33960"/>
    <s v="YGAZR"/>
    <s v="MAINT"/>
    <s v="ELBOURY MOHAMED"/>
    <n v="0"/>
    <s v="1.0 x Diagnostic (0.0 MAD) [Diagnostic]"/>
    <x v="4"/>
    <x v="13"/>
    <x v="0"/>
  </r>
  <r>
    <s v="DSES24010175"/>
    <s v="2024-01-05"/>
    <s v="47723-B-7"/>
    <s v="RENAULT EXPRESS"/>
    <n v="31656"/>
    <s v="YGAZR"/>
    <s v="MAINT"/>
    <s v="ELBOURY MOHAMED"/>
    <n v="0"/>
    <s v="1.0 x Diagnostic (0.0 MAD) [Diagnostic]"/>
    <x v="4"/>
    <x v="6"/>
    <x v="0"/>
  </r>
  <r>
    <s v="DSES24010173"/>
    <s v="2024-01-05"/>
    <s v="31834-B-7"/>
    <s v="DACIA Dokker Van"/>
    <n v="116842"/>
    <s v="YGAZR"/>
    <s v="ENTP"/>
    <s v="ELBOURY MOHAMED"/>
    <n v="0"/>
    <s v="1.0 x Diagnostic (0.0 MAD) [Diagnostic]"/>
    <x v="4"/>
    <x v="6"/>
    <x v="0"/>
  </r>
  <r>
    <s v="DSES25051597"/>
    <s v="2025-05-22"/>
    <s v="40863-B-7"/>
    <s v="DACIA Dokker"/>
    <n v="54412"/>
    <s v="AAZIZ"/>
    <s v="PNEU"/>
    <m/>
    <n v="0"/>
    <s v="1.0 x Changement Pneumatique (0.0 MAD) [pneumatique]"/>
    <x v="3"/>
    <x v="14"/>
    <x v="1"/>
  </r>
  <r>
    <s v="DSES24040110"/>
    <s v="2024-04-02"/>
    <s v="30747-B-7"/>
    <s v="RENAULT Kadjar"/>
    <n v="139717"/>
    <s v="YGAZR"/>
    <s v="MAINT"/>
    <s v="ELBOURY MOHAMED"/>
    <n v="0"/>
    <s v="1.0 x Diagnostic (0.0 MAD) [Diagnostic]"/>
    <x v="4"/>
    <x v="16"/>
    <x v="0"/>
  </r>
  <r>
    <s v="DSES24040109"/>
    <s v="2024-04-02"/>
    <s v="20381-B-7"/>
    <s v="PEUGEOT 508"/>
    <n v="131313"/>
    <s v="YGAZR"/>
    <s v="ENTP"/>
    <s v="ELBOURY MOHAMED"/>
    <n v="0"/>
    <s v="1.0 x Diagnostic (0.0 MAD) [Diagnostic]"/>
    <x v="4"/>
    <x v="16"/>
    <x v="0"/>
  </r>
  <r>
    <s v="DSES24100972"/>
    <s v="2024-10-14"/>
    <s v="56200-B-7"/>
    <s v="SUZUKI Swift"/>
    <n v="20294"/>
    <s v="SOCHA"/>
    <s v="EPE"/>
    <m/>
    <n v="0"/>
    <s v="0.0 x nan (0.0 MAD) [Diagnostic]"/>
    <x v="4"/>
    <x v="4"/>
    <x v="0"/>
  </r>
  <r>
    <s v="DSES24100970"/>
    <s v="2024-10-14"/>
    <s v="56523-B-7"/>
    <s v="SUZUKI Swift"/>
    <n v="19805"/>
    <s v="SOCHA"/>
    <s v="EPE"/>
    <m/>
    <n v="0"/>
    <s v="0.0 x nan (0.0 MAD) [Diagnostic]"/>
    <x v="4"/>
    <x v="4"/>
    <x v="0"/>
  </r>
  <r>
    <s v="DSES24101335"/>
    <s v="2024-10-17"/>
    <s v="36031-T-6"/>
    <s v="RENAULT EXPRESS VP"/>
    <n v="66195"/>
    <s v="AAZIZ"/>
    <s v="MAINT"/>
    <m/>
    <n v="0"/>
    <s v="1.0 x Diagnostic (0.0 MAD) [Diagnostic]"/>
    <x v="4"/>
    <x v="4"/>
    <x v="0"/>
  </r>
  <r>
    <s v="DSES24101332"/>
    <s v="2024-10-17"/>
    <s v="56730-B-7"/>
    <s v="DACIA SANDERO STEPWAY"/>
    <n v="12216"/>
    <s v="YGAZR"/>
    <s v="MAINT"/>
    <s v="ELBOURY MOHAMED"/>
    <n v="0"/>
    <s v="1.0 x Diagnostic (0.0 MAD) [Diagnostic]"/>
    <x v="4"/>
    <x v="4"/>
    <x v="0"/>
  </r>
  <r>
    <s v="DSES24101330"/>
    <s v="2024-10-17"/>
    <s v="39185-B-7"/>
    <s v="RENAULT EXPRESS"/>
    <n v="121705"/>
    <s v="YGAZR"/>
    <s v="MAINT"/>
    <s v="ELBOURY MOHAMED"/>
    <n v="0"/>
    <s v="1.0 x Diagnostic (0.0 MAD) [Diagnostic]_x000a_1.0 x Main d'oeuvre mecanique (0.0 MAD) [accessoire]"/>
    <x v="4"/>
    <x v="4"/>
    <x v="0"/>
  </r>
  <r>
    <s v="DSES25010119"/>
    <s v="2025-01-03"/>
    <s v="40947-B-7"/>
    <s v="PEUGEOT 208"/>
    <n v="105745"/>
    <s v="YGAZR"/>
    <s v="MAINT"/>
    <s v="BELOUARDIGHI AZIZ"/>
    <n v="0"/>
    <s v="1.0 x Diagnostic (0.0 MAD) [Diagnostic]"/>
    <x v="4"/>
    <x v="3"/>
    <x v="1"/>
  </r>
  <r>
    <s v="DSES24081374"/>
    <s v="2024-08-16"/>
    <s v="37544-B-7"/>
    <s v="DACIA SANDERO STREETWAY"/>
    <n v="107150"/>
    <s v="YGAZR"/>
    <s v="MAINT"/>
    <s v="ELBOURY MOHAMED"/>
    <n v="0"/>
    <s v="1.0 x Diagnostic (0.0 MAD) [Diagnostic]"/>
    <x v="4"/>
    <x v="13"/>
    <x v="0"/>
  </r>
  <r>
    <s v="DSES24030432"/>
    <s v="2024-03-08"/>
    <s v="27717-B-7"/>
    <s v="VOLKSWAGEN Passat"/>
    <n v="86836"/>
    <s v="YGAZR"/>
    <s v="MAINT"/>
    <s v="ELBOURY MOHAMED"/>
    <n v="0"/>
    <s v="1.0 x Diagnostic (0.0 MAD) [Diagnostic]"/>
    <x v="4"/>
    <x v="10"/>
    <x v="0"/>
  </r>
  <r>
    <s v="DSES24030423"/>
    <s v="2024-03-08"/>
    <s v="43276-B-7"/>
    <s v="CITROEN C3 Aircross"/>
    <n v="31419"/>
    <s v="YGAZR"/>
    <s v="ENTP"/>
    <s v="ELBOURY MOHAMED"/>
    <n v="0"/>
    <s v="1.0 x Diagnostic (0.0 MAD) [Diagnostic]"/>
    <x v="4"/>
    <x v="10"/>
    <x v="0"/>
  </r>
  <r>
    <s v="DSES24050754"/>
    <s v="2024-05-13"/>
    <s v="91064-E-1"/>
    <s v="RENAULT EXPRESS"/>
    <n v="14357"/>
    <s v="YGAZR"/>
    <s v="MAINT"/>
    <s v="ELBOURY MOHAMED"/>
    <n v="0"/>
    <s v="1.0 x Diagnostic (0.0 MAD) [Diagnostic]_x000a_1.0 x Diagnostic (0.0 MAD) [Diagnostic]"/>
    <x v="4"/>
    <x v="12"/>
    <x v="0"/>
  </r>
  <r>
    <s v="DSES24100693"/>
    <s v="2024-10-09"/>
    <s v="38930-B-7"/>
    <s v="DACIA Duster"/>
    <n v="175023"/>
    <s v="HMOU"/>
    <s v="ENTP"/>
    <m/>
    <n v="0"/>
    <s v="0.0 x nan (0.0 MAD) [Diagnostic]"/>
    <x v="4"/>
    <x v="4"/>
    <x v="0"/>
  </r>
  <r>
    <s v="DSES24100687"/>
    <s v="2024-10-09"/>
    <s v="30232-B-7"/>
    <s v="MITSUBISHI L200"/>
    <n v="108916"/>
    <s v="YGAZR"/>
    <s v="MAINT"/>
    <s v="ELBOURY MOHAMED"/>
    <n v="0"/>
    <s v="1.0 x Diagnostic (0.0 MAD) [Diagnostic]"/>
    <x v="4"/>
    <x v="4"/>
    <x v="0"/>
  </r>
  <r>
    <s v="DSES24100681"/>
    <s v="2024-10-09"/>
    <s v="51492-B-7"/>
    <s v="RENAULT EXPRESS"/>
    <n v="20277"/>
    <s v="AAZIZ"/>
    <s v="ENTP"/>
    <m/>
    <n v="0"/>
    <s v="1.0 x Diagnostic (0.0 MAD) [Diagnostic]_x000a_1.0 x Main d'oeuvre mecanique (0.0 MAD) [accessoire]_x000a_1.0 x Vidange 2:Huile+Filtre H/A+MO (0.0 MAD) [service rapide]"/>
    <x v="1"/>
    <x v="4"/>
    <x v="0"/>
  </r>
  <r>
    <s v="DSES24030653"/>
    <s v="2024-03-13"/>
    <s v="50014-B-7"/>
    <s v="RENAULT Megane"/>
    <n v="20931"/>
    <s v="YGAZR"/>
    <s v="MAINT"/>
    <s v="BELOUARDIGHI AZIZ"/>
    <n v="0"/>
    <s v="1.0 x Diagnostic (0.0 MAD) [Diagnostic]_x000a_1.0 x Diagnostic (0.0 MAD) [Diagnostic]"/>
    <x v="4"/>
    <x v="10"/>
    <x v="0"/>
  </r>
  <r>
    <s v="DSES24030634"/>
    <s v="2024-03-12"/>
    <s v="20741-B-7"/>
    <s v="RENAULT Megane"/>
    <n v="134335"/>
    <s v="YGAZR"/>
    <s v="MAINT"/>
    <s v="ELBOURY MOHAMED"/>
    <n v="0"/>
    <s v="1.0 x Diagnostic (0.0 MAD) [Diagnostic]_x000a_1.0 x Diagnostic (0.0 MAD) [Diagnostic]"/>
    <x v="4"/>
    <x v="10"/>
    <x v="0"/>
  </r>
  <r>
    <s v="DSES25041433"/>
    <s v="2025-04-18"/>
    <s v="65550-B-7"/>
    <s v="RENAULT KARDIAN"/>
    <n v="2196"/>
    <s v="RAJAA"/>
    <s v="REPA"/>
    <m/>
    <n v="0"/>
    <s v="0.0 x nan (0.0 MAD) [Diagnostic]"/>
    <x v="4"/>
    <x v="5"/>
    <x v="1"/>
  </r>
  <r>
    <s v="DSES24111648"/>
    <s v="2024-11-25"/>
    <s v="45876-B-7"/>
    <s v="RENAULT EXPRESS VAN"/>
    <n v="162211"/>
    <s v="YGAZR"/>
    <s v="MAINT"/>
    <s v="ELBOURY MOHAMED"/>
    <n v="0"/>
    <s v="1.0 x Diagnostic (0.0 MAD) [Diagnostic]_x000a_1.0 x Diagnostic (0.0 MAD) [Diagnostic]"/>
    <x v="4"/>
    <x v="8"/>
    <x v="0"/>
  </r>
  <r>
    <s v="DSES24011135"/>
    <s v="2024-01-22"/>
    <s v="54647-B-7"/>
    <s v="RENAULT EXPRESS"/>
    <n v="391"/>
    <s v="YGAZR"/>
    <s v="MAINT"/>
    <s v="ELBOURY MOHAMED"/>
    <n v="0"/>
    <s v="1.0 x Diagnostic (0.0 MAD) [Diagnostic]"/>
    <x v="4"/>
    <x v="6"/>
    <x v="0"/>
  </r>
  <r>
    <s v="DSES24070618"/>
    <s v="2024-07-09"/>
    <s v="41819-B-7"/>
    <s v="DACIA Duster"/>
    <n v="64491"/>
    <s v="YGAZR"/>
    <s v="MAINT"/>
    <s v="ELBOURY MOHAMED"/>
    <n v="0"/>
    <s v="1.0 x Diagnostic (0.0 MAD) [Diagnostic]_x000a_1.0 x Diagnostic (0.0 MAD) [Diagnostic]"/>
    <x v="4"/>
    <x v="1"/>
    <x v="0"/>
  </r>
  <r>
    <s v="DSES24060179"/>
    <s v="2024-06-04"/>
    <s v="48256-T-6"/>
    <s v="HYUNDAI Elantra"/>
    <n v="34854"/>
    <s v="AAZIZ"/>
    <s v="MAINT"/>
    <s v="SAID FAIZ"/>
    <n v="0"/>
    <s v="1.0 x Diagnostic (0.0 MAD) [Diagnostic]"/>
    <x v="4"/>
    <x v="7"/>
    <x v="0"/>
  </r>
  <r>
    <s v="DSES24060178"/>
    <s v="2024-06-04"/>
    <s v="47026-B-7"/>
    <s v="FIAT Fiorino"/>
    <n v="61430"/>
    <s v="YGAZR"/>
    <s v="MAINT"/>
    <s v="ELBOURY MOHAMED"/>
    <n v="0"/>
    <s v="1.0 x Diagnostic (0.0 MAD) [Diagnostic]"/>
    <x v="4"/>
    <x v="7"/>
    <x v="0"/>
  </r>
  <r>
    <s v="DSES24060169"/>
    <s v="2024-06-04"/>
    <s v="19454-T-6"/>
    <s v="FORD FOCUS"/>
    <n v="47105"/>
    <s v="AAZIZ"/>
    <s v="MAINT"/>
    <s v="ELBOURY MOHAMED"/>
    <n v="0"/>
    <s v="1.0 x Diagnostic (0.0 MAD) [Diagnostic]"/>
    <x v="4"/>
    <x v="7"/>
    <x v="0"/>
  </r>
  <r>
    <s v="DSES24060167"/>
    <s v="2024-06-04"/>
    <s v="39448-E-1"/>
    <s v="HYUNDAI Tucson"/>
    <n v="46796"/>
    <s v="YGAZR"/>
    <s v="ENTP"/>
    <m/>
    <n v="0"/>
    <s v="1.0 x Batterie L3 (0.0 MAD) [electrique]_x000a_1.0 x Diagnostic (0.0 MAD) [Diagnostic]"/>
    <x v="5"/>
    <x v="7"/>
    <x v="0"/>
  </r>
  <r>
    <s v="DSES24030438"/>
    <s v="2024-03-08"/>
    <s v="54647-B-7"/>
    <s v="RENAULT EXPRESS"/>
    <n v="4128"/>
    <s v="YGAZR"/>
    <s v="MAINT"/>
    <s v="ELBOURY MOHAMED"/>
    <n v="0"/>
    <s v="1.0 x Diagnostic (0.0 MAD) [Diagnostic]"/>
    <x v="4"/>
    <x v="10"/>
    <x v="0"/>
  </r>
  <r>
    <s v="DSES24100562"/>
    <s v="2024-10-08"/>
    <s v="47026-B-7"/>
    <s v="FIAT Fiorino"/>
    <n v="78414"/>
    <s v="YGAZR"/>
    <s v="MAINT"/>
    <s v="ELBOURY MOHAMED"/>
    <n v="0"/>
    <s v="1.0 x Diagnostic (0.0 MAD) [Diagnostic]"/>
    <x v="4"/>
    <x v="4"/>
    <x v="0"/>
  </r>
  <r>
    <s v="DSES24060089"/>
    <s v="2024-06-03"/>
    <s v="47346-B-7"/>
    <s v="RENAULT EXPRESS"/>
    <n v="33287"/>
    <s v="YGAZR"/>
    <s v="MAINT"/>
    <s v="ELBOURY MOHAMED"/>
    <n v="0"/>
    <s v="1.0 x Diagnostic (0.0 MAD) [Diagnostic]"/>
    <x v="4"/>
    <x v="7"/>
    <x v="0"/>
  </r>
  <r>
    <s v="DSES24060083"/>
    <s v="2024-06-03"/>
    <s v="36396-B-7"/>
    <s v="DACIA Sandero"/>
    <n v="65197"/>
    <s v="YGAZR"/>
    <s v="MAINT"/>
    <s v="ELBOURY MOHAMED"/>
    <n v="0"/>
    <s v="1.0 x Diagnostic (0.0 MAD) [Diagnostic]"/>
    <x v="4"/>
    <x v="7"/>
    <x v="0"/>
  </r>
  <r>
    <s v="DSES24060082"/>
    <s v="2024-06-03"/>
    <s v="46751-B-7"/>
    <s v="RENAULT EXPRESS"/>
    <n v="36189"/>
    <s v="AAZIZ"/>
    <s v="MAINT"/>
    <m/>
    <n v="0"/>
    <s v="1.0 x Diagnostic (0.0 MAD) [Diagnostic]"/>
    <x v="4"/>
    <x v="7"/>
    <x v="0"/>
  </r>
  <r>
    <s v="DSES24060078"/>
    <s v="2024-06-03"/>
    <s v="8772-T-1"/>
    <s v="VOLKSWAGEN T-ROC"/>
    <n v="2095"/>
    <s v="AAZIZ"/>
    <s v="MAINT"/>
    <s v="ELBOURY MOHAMED"/>
    <n v="0"/>
    <s v="1.0 x Diagnostic (0.0 MAD) [Diagnostic]"/>
    <x v="4"/>
    <x v="7"/>
    <x v="0"/>
  </r>
  <r>
    <s v="DSES24021456"/>
    <s v="2024-02-23"/>
    <s v="27270-B-7"/>
    <s v="RENAULT Clio"/>
    <n v="93994"/>
    <s v="AAZIZ"/>
    <s v="MAINT"/>
    <s v="ELBOURY MOHAMED"/>
    <n v="0"/>
    <s v="1.0 x Diagnostic (0.0 MAD) [Diagnostic]_x000a_1.0 x Diagnostic (0.0 MAD) [Diagnostic]"/>
    <x v="4"/>
    <x v="0"/>
    <x v="0"/>
  </r>
  <r>
    <s v="DSES24011081"/>
    <s v="2024-01-19"/>
    <s v="41956-B-7"/>
    <s v="RENAULT EXPRESS VAN"/>
    <n v="75000"/>
    <s v="YGAZR"/>
    <s v="MAINT"/>
    <s v="MINYAOUI SAID"/>
    <n v="0"/>
    <s v="1.0 x Diagnostic (0.0 MAD) [Diagnostic]_x000a_1.0 x Diagnostic (0.0 MAD) [Diagnostic]"/>
    <x v="4"/>
    <x v="6"/>
    <x v="0"/>
  </r>
  <r>
    <s v="DSES24060251"/>
    <s v="2024-06-05"/>
    <s v="43740-E-6"/>
    <s v="BMW Serie 5"/>
    <n v="95804"/>
    <s v="AAZIZ"/>
    <s v="MAINT"/>
    <s v="HOUCINE CHARII"/>
    <n v="0"/>
    <s v="1.0 x Diagnostic (0.0 MAD) [Diagnostic]"/>
    <x v="4"/>
    <x v="7"/>
    <x v="0"/>
  </r>
  <r>
    <s v="DSES24060249"/>
    <s v="2024-06-05"/>
    <s v="76266-E-6"/>
    <s v="PEUGEOT 3008"/>
    <n v="79825"/>
    <s v="AAZIZ"/>
    <s v="MAINT"/>
    <s v="HOUCINE CHARII"/>
    <n v="0"/>
    <s v="1.0 x Diagnostic (0.0 MAD) [Diagnostic]"/>
    <x v="4"/>
    <x v="7"/>
    <x v="0"/>
  </r>
  <r>
    <s v="DSES24121462"/>
    <s v="2024-12-20"/>
    <s v="27463-B-7"/>
    <s v="RENAULT Clio"/>
    <n v="129075"/>
    <s v="YGAZR"/>
    <s v="MAINT"/>
    <s v="ELBOURY MOHAMED"/>
    <n v="0"/>
    <s v="1.0 x Diagnostic (0.0 MAD) [Diagnostic]"/>
    <x v="4"/>
    <x v="11"/>
    <x v="0"/>
  </r>
  <r>
    <s v="DSES24121445"/>
    <s v="2024-12-20"/>
    <s v="35485-B-7"/>
    <s v="PEUGEOT Boxer"/>
    <n v="63286"/>
    <s v="AAZIZ"/>
    <s v="MAINT"/>
    <s v="HOUCINE CHARII"/>
    <n v="0"/>
    <s v="1.0 x Main d'oeuvre mecanique (0.0 MAD) [accessoire]_x000a_1.0 x Diagnostic (0.0 MAD) [Diagnostic]"/>
    <x v="4"/>
    <x v="11"/>
    <x v="0"/>
  </r>
  <r>
    <s v="DSES24121430"/>
    <s v="2024-12-19"/>
    <s v="59464-B-7"/>
    <s v="FIAT FIORINO COMBI VP"/>
    <n v="38052"/>
    <s v="YGAZR"/>
    <s v="MAINT"/>
    <s v="ELBOURY MOHAMED"/>
    <n v="0"/>
    <s v="1.0 x Diagnostic (0.0 MAD) [Diagnostic]"/>
    <x v="4"/>
    <x v="11"/>
    <x v="0"/>
  </r>
  <r>
    <s v="DSES24121418"/>
    <s v="2024-12-19"/>
    <s v="36401-B-7"/>
    <s v="DACIA Dokker"/>
    <n v="116609"/>
    <s v="YGAZR"/>
    <s v="MAINT"/>
    <s v="BELOUARDIGHI AZIZ"/>
    <n v="0"/>
    <s v="1.0 x Diagnostic (0.0 MAD) [Diagnostic]"/>
    <x v="4"/>
    <x v="11"/>
    <x v="0"/>
  </r>
  <r>
    <s v="DSES24121413"/>
    <s v="2024-12-19"/>
    <s v="40189-B-7"/>
    <s v="PEUGEOT Rifter"/>
    <n v="46991"/>
    <s v="YGAZR"/>
    <s v="MAINT"/>
    <s v="ELBOURY MOHAMED"/>
    <n v="0"/>
    <s v="1.0 x Diagnostic (0.0 MAD) [Diagnostic]"/>
    <x v="4"/>
    <x v="11"/>
    <x v="0"/>
  </r>
  <r>
    <s v="DSES24090669"/>
    <s v="2024-09-10"/>
    <s v="4179-T-6"/>
    <s v="CITROEN DS7"/>
    <n v="163542"/>
    <s v="AAZIZ"/>
    <s v="MAINT"/>
    <m/>
    <n v="0"/>
    <s v="1.0 x Diagnostic (0.0 MAD) [Diagnostic]"/>
    <x v="4"/>
    <x v="15"/>
    <x v="0"/>
  </r>
  <r>
    <s v="DSES24100509"/>
    <s v="2024-10-07"/>
    <s v="44381-B-7"/>
    <s v="DACIA Duster"/>
    <n v="77248"/>
    <s v="SOCHA"/>
    <s v="PNEU"/>
    <m/>
    <n v="0"/>
    <s v="0.0 x nan (0.0 MAD) [Diagnostic]"/>
    <x v="4"/>
    <x v="4"/>
    <x v="0"/>
  </r>
  <r>
    <s v="DSES24100504"/>
    <s v="2024-10-07"/>
    <s v="59935-B-7"/>
    <s v="PEUGEOT Boxer"/>
    <n v="1726"/>
    <s v="HMOU"/>
    <s v="MAINT"/>
    <m/>
    <n v="0"/>
    <s v="1.0 x Diagnostic (0.0 MAD) [Diagnostic]"/>
    <x v="4"/>
    <x v="4"/>
    <x v="0"/>
  </r>
  <r>
    <s v="DSES24021466"/>
    <s v="2024-02-23"/>
    <s v="33864-B-7"/>
    <s v="NISSAN Qashqai"/>
    <n v="96377"/>
    <s v="AAZIZ"/>
    <s v="MAINT"/>
    <s v="SAID FAIZ"/>
    <n v="0"/>
    <s v="1.0 x Diagnostic (0.0 MAD) [Diagnostic]_x000a_1.0 x Diagnostic (0.0 MAD) [Diagnostic]"/>
    <x v="4"/>
    <x v="0"/>
    <x v="0"/>
  </r>
  <r>
    <s v="DSES24101797"/>
    <s v="2024-10-24"/>
    <s v="25397-B-7"/>
    <s v="HYUNDAI Tucson"/>
    <n v="100000"/>
    <s v="YGAZR"/>
    <s v="REPA"/>
    <s v="ELBOURY MOHAMED"/>
    <n v="0"/>
    <s v="1.0 x Diagnostic (0.0 MAD) [Diagnostic]"/>
    <x v="4"/>
    <x v="4"/>
    <x v="0"/>
  </r>
  <r>
    <s v="DSES24060153"/>
    <s v="2024-06-04"/>
    <s v="28112-T-6"/>
    <s v="PEUGEOT 3008"/>
    <n v="82486"/>
    <s v="AAZIZ"/>
    <s v="MAINT"/>
    <s v="ABDARAHIM ELKOUNTAFI"/>
    <n v="0"/>
    <s v="1.0 x Diagnostic (0.0 MAD) [Diagnostic]"/>
    <x v="4"/>
    <x v="7"/>
    <x v="0"/>
  </r>
  <r>
    <s v="DSES24060219"/>
    <s v="2024-06-04"/>
    <s v="33770-B-7"/>
    <s v="HYUNDAI i10"/>
    <n v="88821"/>
    <s v="YGAZR"/>
    <s v="MAINT"/>
    <s v="ELBOURY MOHAMED"/>
    <n v="0"/>
    <s v="1.0 x Diagnostic (0.0 MAD) [Diagnostic]"/>
    <x v="4"/>
    <x v="7"/>
    <x v="0"/>
  </r>
  <r>
    <s v="DSES24060214"/>
    <s v="2024-06-04"/>
    <s v="33729-B-7"/>
    <s v="DACIA Dokker"/>
    <n v="81529"/>
    <s v="YGAZR"/>
    <s v="ENTP"/>
    <s v="ELBOURY MOHAMED"/>
    <n v="0"/>
    <s v="1.0 x Diagnostic (0.0 MAD) [Diagnostic]"/>
    <x v="4"/>
    <x v="7"/>
    <x v="0"/>
  </r>
  <r>
    <s v="DSES24081858"/>
    <s v="2024-08-24"/>
    <m/>
    <m/>
    <n v="18989"/>
    <s v="HMOU"/>
    <s v="MAINT"/>
    <m/>
    <n v="0"/>
    <s v="0.0 x nan (0.0 MAD) [Diagnostic]"/>
    <x v="4"/>
    <x v="13"/>
    <x v="0"/>
  </r>
  <r>
    <s v="DSES25011350"/>
    <s v="2025-01-23"/>
    <s v="39006-B-7"/>
    <s v="Hyundai Accent"/>
    <n v="96568"/>
    <s v="AAZIZ"/>
    <s v="MAINT"/>
    <m/>
    <n v="0"/>
    <s v="1.0 x Diagnostic (0.0 MAD) [Diagnostic]"/>
    <x v="4"/>
    <x v="3"/>
    <x v="1"/>
  </r>
  <r>
    <s v="DSES25011340"/>
    <s v="2025-01-23"/>
    <s v="46813-B-7"/>
    <s v="SKODA NEW OCTAVIA"/>
    <n v="91531"/>
    <s v="YGAZR"/>
    <s v="MAINT"/>
    <s v="ELBOURY MOHAMED"/>
    <n v="0"/>
    <s v="1.0 x Diagnostic (0.0 MAD) [Diagnostic]_x000a_1.0 x Diagnostic (0.0 MAD) [Diagnostic]"/>
    <x v="4"/>
    <x v="3"/>
    <x v="1"/>
  </r>
  <r>
    <s v="DSES25011306"/>
    <s v="2025-01-22"/>
    <s v="58247-A-72"/>
    <s v="MERCEDES-BENZ Classe S"/>
    <n v="161515"/>
    <s v="YGAZR"/>
    <s v="MAINT"/>
    <s v="ELBOURY MOHAMED"/>
    <n v="0"/>
    <s v="1.0 x Diagnostic (0.0 MAD) [Diagnostic]"/>
    <x v="4"/>
    <x v="3"/>
    <x v="1"/>
  </r>
  <r>
    <s v="DSES24050599"/>
    <s v="2024-05-10"/>
    <s v="43930-B-7"/>
    <s v="PEUGEOT Boxer"/>
    <n v="26725"/>
    <s v="YGAZR"/>
    <s v="MAINT"/>
    <s v="ELBOURY MOHAMED"/>
    <n v="0"/>
    <s v="1.0 x Diagnostic (0.0 MAD) [Diagnostic]"/>
    <x v="4"/>
    <x v="12"/>
    <x v="0"/>
  </r>
  <r>
    <s v="DSES24050649"/>
    <s v="2024-05-10"/>
    <s v="52090-B-7"/>
    <s v="DACIA Spring"/>
    <n v="29885"/>
    <s v="YGAZR"/>
    <s v="MAINT"/>
    <s v="SAID FAIZ"/>
    <n v="0"/>
    <s v="1.0 x Diagnostic (0.0 MAD) [Diagnostic]_x000a_1.0 x Diagnostic (0.0 MAD) [Diagnostic]_x000a_1.0 x Diagnostic (0.0 MAD) [Diagnostic]"/>
    <x v="4"/>
    <x v="12"/>
    <x v="0"/>
  </r>
  <r>
    <s v="DSES24090922"/>
    <s v="2024-09-12"/>
    <s v="84393-E-6"/>
    <s v="DACIA Dokker Van"/>
    <n v="78716"/>
    <s v="AAZIZ"/>
    <s v="PNEU"/>
    <m/>
    <n v="0"/>
    <s v="1.0 x Diagnostic (0.0 MAD) [Diagnostic]"/>
    <x v="4"/>
    <x v="15"/>
    <x v="0"/>
  </r>
  <r>
    <s v="DSES24101801"/>
    <s v="2024-10-24"/>
    <s v="29689-T-6"/>
    <s v="DACIA LOGAN"/>
    <n v="70945"/>
    <s v="AAZIZ"/>
    <s v="MAINT"/>
    <m/>
    <n v="0"/>
    <s v="1.0 x Diagnostic (0.0 MAD) [Diagnostic]"/>
    <x v="4"/>
    <x v="4"/>
    <x v="0"/>
  </r>
  <r>
    <s v="DSES24102247"/>
    <s v="2024-10-29"/>
    <s v="39371-B-7"/>
    <s v="DACIA Dokker"/>
    <n v="45319"/>
    <s v="AAZIZ"/>
    <s v="MAINT"/>
    <s v="BELOUARDIGHI AZIZ"/>
    <n v="0"/>
    <s v="1.0 x Diagnostic (0.0 MAD) [Diagnostic]_x000a_1.0 x Diagnostic (0.0 MAD) [Diagnostic]"/>
    <x v="4"/>
    <x v="4"/>
    <x v="0"/>
  </r>
  <r>
    <s v="DSES24102170"/>
    <s v="2024-10-29"/>
    <s v="86431-E-6"/>
    <s v="PEUGEOT 3008"/>
    <n v="104030"/>
    <s v="AAZIZ"/>
    <s v="MAINT"/>
    <m/>
    <n v="0"/>
    <s v="1.0 x Diagnostic (0.0 MAD) [Diagnostic]_x000a_1.0 x Diagnostic (0.0 MAD) [Diagnostic]"/>
    <x v="4"/>
    <x v="4"/>
    <x v="0"/>
  </r>
  <r>
    <s v="DSES24052205"/>
    <s v="2024-05-31"/>
    <s v="41532-B-7"/>
    <s v="RENAULT Kadjar"/>
    <n v="33261"/>
    <s v="YGAZR"/>
    <s v="MAINT"/>
    <s v="ELBOURY MOHAMED"/>
    <n v="0"/>
    <s v="1.0 x Diagnostic (0.0 MAD) [Diagnostic]_x000a_1.0 x Diagnostic (0.0 MAD) [Diagnostic]"/>
    <x v="4"/>
    <x v="12"/>
    <x v="0"/>
  </r>
  <r>
    <s v="DSES24052114"/>
    <s v="2024-05-30"/>
    <s v="40958-B-7"/>
    <s v="PEUGEOT 3008"/>
    <n v="83766"/>
    <s v="SOCHA"/>
    <s v="EPE"/>
    <m/>
    <n v="0"/>
    <s v="0.0 x nan (0.0 MAD) [Diagnostic]"/>
    <x v="4"/>
    <x v="12"/>
    <x v="0"/>
  </r>
  <r>
    <s v="DSES24052109"/>
    <s v="2024-05-30"/>
    <s v="23997-B-7"/>
    <s v="DACIA Dokker"/>
    <n v="110847"/>
    <s v="SOCHA"/>
    <s v="EPE"/>
    <m/>
    <n v="0"/>
    <s v="0.0 x nan (0.0 MAD) [Diagnostic]"/>
    <x v="4"/>
    <x v="12"/>
    <x v="0"/>
  </r>
  <r>
    <s v="DSES24121329"/>
    <s v="2024-12-18"/>
    <s v="81928-E-6"/>
    <s v="BMW 520"/>
    <n v="103937"/>
    <s v="YGAZR"/>
    <s v="MAINT"/>
    <s v="ELBOURY MOHAMED"/>
    <n v="0"/>
    <s v="1.0 x Diagnostic (0.0 MAD) [Diagnostic]_x000a_1.0 x Diagnostic (0.0 MAD) [Diagnostic]"/>
    <x v="4"/>
    <x v="11"/>
    <x v="0"/>
  </r>
  <r>
    <s v="DSES24121303"/>
    <s v="2024-12-18"/>
    <s v="51026-B-7"/>
    <s v="DACIA Lodgy"/>
    <n v="45060"/>
    <s v="YGAZR"/>
    <s v="MAINT"/>
    <m/>
    <n v="0"/>
    <s v="2.0 x LAMPE 1P (0.0 MAD) [electrique]_x000a_1.0 x Diagnostic (0.0 MAD) [Diagnostic]"/>
    <x v="5"/>
    <x v="11"/>
    <x v="0"/>
  </r>
  <r>
    <s v="DSES24121289"/>
    <s v="2024-12-18"/>
    <s v="41816-B-7"/>
    <s v="DACIA SANDERO STEPWAY"/>
    <n v="91044"/>
    <s v="YGAZR"/>
    <s v="MAINT"/>
    <s v="ELBOURY MOHAMED"/>
    <n v="0"/>
    <s v="1.0 x Diagnostic (0.0 MAD) [Diagnostic]_x000a_2.0 x LAMPE 1P (0.0 MAD) [electrique]_x000a_1.0 x Réparation éclairage (0.0 MAD) [Mécanique]"/>
    <x v="0"/>
    <x v="11"/>
    <x v="0"/>
  </r>
  <r>
    <s v="DSES24121286"/>
    <s v="2024-12-18"/>
    <s v="87084-E-1"/>
    <s v="PEUGEOT 508"/>
    <n v="42492"/>
    <s v="YGAZR"/>
    <s v="MAINT"/>
    <s v="ELBOURY MOHAMED"/>
    <n v="0"/>
    <s v="1.0 x Diagnostic (0.0 MAD) [Diagnostic]"/>
    <x v="4"/>
    <x v="11"/>
    <x v="0"/>
  </r>
  <r>
    <s v="DSES24090697"/>
    <s v="2024-09-10"/>
    <s v="53950-B-7"/>
    <s v="RENAULT EXPRESS VAN"/>
    <n v="7174"/>
    <s v="YGAZR"/>
    <s v="MAINT"/>
    <s v="ELBOURY MOHAMED"/>
    <n v="0"/>
    <s v="1.0 x Diagnostic (0.0 MAD) [Diagnostic]"/>
    <x v="4"/>
    <x v="15"/>
    <x v="0"/>
  </r>
  <r>
    <s v="DSES24082399"/>
    <s v="2024-08-30"/>
    <s v="48904-B-7"/>
    <s v="TOYOTA RAV4"/>
    <n v="19948"/>
    <s v="YGAZR"/>
    <s v="MAINT"/>
    <s v="ELBOURY MOHAMED"/>
    <n v="0"/>
    <s v="1.0 x Diagnostic (0.0 MAD) [Diagnostic]_x000a_1.0 x Main d'oeuvre mecanique (0.0 MAD) [accessoire]"/>
    <x v="4"/>
    <x v="13"/>
    <x v="0"/>
  </r>
  <r>
    <s v="DSES24082398"/>
    <s v="2024-08-30"/>
    <s v="27460-B-7"/>
    <s v="RENAULT Clio"/>
    <n v="101613"/>
    <s v="YGAZR"/>
    <s v="MAINT"/>
    <s v="ELBOURY MOHAMED"/>
    <n v="0"/>
    <s v="1.0 x Diagnostic (0.0 MAD) [Diagnostic]"/>
    <x v="4"/>
    <x v="13"/>
    <x v="0"/>
  </r>
  <r>
    <s v="DSES24111647"/>
    <s v="2024-11-25"/>
    <s v="46840-B-7"/>
    <s v="RENAULT Clio"/>
    <n v="74215"/>
    <s v="SOCHA"/>
    <s v="EPE"/>
    <m/>
    <n v="0"/>
    <s v="0.0 x nan (0.0 MAD) [Diagnostic]"/>
    <x v="4"/>
    <x v="8"/>
    <x v="0"/>
  </r>
  <r>
    <s v="DSES24102213"/>
    <s v="2024-10-29"/>
    <s v="43770-B-7"/>
    <s v="DACIA Duster"/>
    <n v="70278"/>
    <s v="SOCHA"/>
    <s v="MAINT"/>
    <m/>
    <n v="0"/>
    <s v="0.0 x nan (0.0 MAD) [Diagnostic]"/>
    <x v="4"/>
    <x v="4"/>
    <x v="0"/>
  </r>
  <r>
    <s v="DSES24100567"/>
    <s v="2024-10-08"/>
    <s v="81928-E-6"/>
    <s v="BMW 520"/>
    <n v="98049"/>
    <s v="AAZIZ"/>
    <s v="MAINT"/>
    <m/>
    <n v="0"/>
    <s v="1.0 x Diagnostic (0.0 MAD) [Diagnostic]"/>
    <x v="4"/>
    <x v="4"/>
    <x v="0"/>
  </r>
  <r>
    <s v="DSES24052106"/>
    <s v="2024-05-30"/>
    <s v="53793-B-7"/>
    <s v="RENAULT Clio"/>
    <n v="10256"/>
    <s v="SOCHA"/>
    <s v="EPE"/>
    <m/>
    <n v="0"/>
    <s v="0.0 x nan (0.0 MAD) [Diagnostic]"/>
    <x v="4"/>
    <x v="12"/>
    <x v="0"/>
  </r>
  <r>
    <s v="DSES24052104"/>
    <s v="2024-05-30"/>
    <s v="56210-B-7"/>
    <s v="SUZUKI Swift"/>
    <n v="10250"/>
    <s v="SOCHA"/>
    <s v="EPE"/>
    <m/>
    <n v="0"/>
    <s v="0.0 x nan (0.0 MAD) [Diagnostic]"/>
    <x v="4"/>
    <x v="12"/>
    <x v="0"/>
  </r>
  <r>
    <s v="DSES24052023"/>
    <s v="2024-05-30"/>
    <s v="99202-E-6"/>
    <s v="SKODA OCTAVIA"/>
    <n v="101443"/>
    <s v="AAZIZ"/>
    <s v="ENTP"/>
    <s v="SAID FAIZ"/>
    <n v="0"/>
    <s v="1.0 x Diagnostic (0.0 MAD) [Diagnostic]_x000a_1.0 x Diagnostic (0.0 MAD) [Diagnostic]"/>
    <x v="4"/>
    <x v="12"/>
    <x v="0"/>
  </r>
  <r>
    <s v="DSES24102199"/>
    <s v="2024-10-29"/>
    <s v="56524-B-7"/>
    <s v="SUZUKI Swift"/>
    <n v="22134"/>
    <s v="SOCHA"/>
    <s v="EPE"/>
    <m/>
    <n v="0"/>
    <s v="0.0 x nan (0.0 MAD) [Diagnostic]"/>
    <x v="4"/>
    <x v="4"/>
    <x v="0"/>
  </r>
  <r>
    <s v="DSES24102195"/>
    <s v="2024-10-29"/>
    <s v="54535-B-7"/>
    <s v="RENAULT EXPRESS"/>
    <n v="10202"/>
    <s v="AENN"/>
    <s v="ENTP"/>
    <m/>
    <n v="0"/>
    <s v="0.0 x nan (0.0 MAD) [Diagnostic]"/>
    <x v="4"/>
    <x v="4"/>
    <x v="0"/>
  </r>
  <r>
    <s v="DSES24090673"/>
    <s v="2024-09-10"/>
    <s v="58643-E-6"/>
    <s v="DS DS7"/>
    <n v="73312"/>
    <s v="AAZIZ"/>
    <s v="MAINT"/>
    <s v="HAJI BADRI"/>
    <n v="0"/>
    <s v="1.0 x Changement durite (0.0 MAD) [Mécanique]_x000a_1.0 x Diagnostic (0.0 MAD) [Diagnostic]"/>
    <x v="0"/>
    <x v="15"/>
    <x v="0"/>
  </r>
  <r>
    <s v="DSES24081910"/>
    <s v="2024-08-26"/>
    <s v="45759-B-7"/>
    <s v="RENAULT EXPRESS VAN"/>
    <n v="106372"/>
    <s v="YGAZR"/>
    <s v="MAINT"/>
    <s v="MALEK HAMZA"/>
    <n v="0"/>
    <s v="1.0 x Diagnostic (0.0 MAD) [Diagnostic]_x000a_1.0 x Roulement Arg (0.0 MAD) [Mécanique]"/>
    <x v="0"/>
    <x v="13"/>
    <x v="0"/>
  </r>
  <r>
    <s v="DSES24081900"/>
    <s v="2024-08-26"/>
    <s v="50465-T-6"/>
    <s v="HYUNDAI Tucson"/>
    <n v="20011"/>
    <s v="AAZIZ"/>
    <s v="ENTP"/>
    <s v="AMDAOUI OTMANE"/>
    <n v="0"/>
    <s v="1.0 x Vidange 2:Huile+Filtre H/A+MO (0.0 MAD) [service rapide]_x000a_1.0 x Remplissage Ad Blue (0.0 MAD) [service rapide]_x000a_1.0 x Diagnostic (0.0 MAD) [Diagnostic]"/>
    <x v="1"/>
    <x v="13"/>
    <x v="0"/>
  </r>
  <r>
    <s v="DSES24111539"/>
    <s v="2024-11-22"/>
    <s v="9449-T-6"/>
    <s v="CITROEN C-Elysee"/>
    <n v="69999"/>
    <s v="AAZIZ"/>
    <s v="MAINT"/>
    <m/>
    <n v="0"/>
    <s v="1.0 x Diagnostic (0.0 MAD) [Diagnostic]"/>
    <x v="4"/>
    <x v="8"/>
    <x v="0"/>
  </r>
  <r>
    <s v="DSES24050794"/>
    <s v="2024-05-14"/>
    <s v="54391-B-7"/>
    <s v="RENAULT EXPRESS"/>
    <n v="8750"/>
    <s v="YGAZR"/>
    <s v="MAINT"/>
    <s v="ELBOURY MOHAMED"/>
    <n v="0"/>
    <s v="1.0 x Diagnostic (0.0 MAD) [Diagnostic]_x000a_1.0 x Diagnostic (0.0 MAD) [Diagnostic]"/>
    <x v="4"/>
    <x v="12"/>
    <x v="0"/>
  </r>
  <r>
    <s v="DSES24111639"/>
    <s v="2024-11-25"/>
    <s v="35883-T-6"/>
    <s v="VOLVO XC60"/>
    <n v="49548"/>
    <s v="AAZIZ"/>
    <s v="MAINT"/>
    <m/>
    <n v="0"/>
    <s v="1.0 x Diagnostic (0.0 MAD) [Diagnostic]"/>
    <x v="4"/>
    <x v="8"/>
    <x v="0"/>
  </r>
  <r>
    <s v="DSES25011132"/>
    <s v="2025-01-21"/>
    <s v="46426-B-7"/>
    <s v="RENAULT EXPRESS"/>
    <n v="89521"/>
    <s v="YGAZR"/>
    <s v="PNEU"/>
    <s v="ELBOURY MOHAMED"/>
    <n v="0"/>
    <s v="1.0 x Diagnostic (0.0 MAD) [Diagnostic]_x000a_2.0 x Pneu 185/6515 (0.0 MAD) [pneumatique]"/>
    <x v="3"/>
    <x v="3"/>
    <x v="1"/>
  </r>
  <r>
    <s v="DSES24100502"/>
    <s v="2024-10-07"/>
    <s v="29686-T-6"/>
    <s v="DACIA LOGAN"/>
    <n v="81492"/>
    <s v="HMOU"/>
    <s v="MAINT"/>
    <m/>
    <n v="0"/>
    <s v="0.0 x nan (0.0 MAD) [Diagnostic]"/>
    <x v="4"/>
    <x v="4"/>
    <x v="0"/>
  </r>
  <r>
    <s v="DSES24021059"/>
    <s v="2024-02-17"/>
    <s v="37544-B-7"/>
    <s v="DACIA SANDERO STREETWAY"/>
    <n v="88461"/>
    <s v="AAZIZ"/>
    <s v="REPA"/>
    <s v="ELBOURY MOHAMED"/>
    <n v="0"/>
    <s v="1.0 x Diagnostic (0.0 MAD) [Diagnostic]_x000a_1.0 x Diagnostic (0.0 MAD) [Diagnostic]"/>
    <x v="4"/>
    <x v="0"/>
    <x v="0"/>
  </r>
  <r>
    <s v="DSES24121403"/>
    <s v="2024-12-19"/>
    <s v="55593-B-7"/>
    <s v="DACIA SANDERO STEPWAY"/>
    <n v="32215"/>
    <s v="YGAZR"/>
    <s v="MAINT"/>
    <s v="ELBOURY MOHAMED"/>
    <n v="0"/>
    <s v="1.0 x Diagnostic (0.0 MAD) [Diagnostic]_x000a_1.0 x Diagnostic (0.0 MAD) [Diagnostic]"/>
    <x v="4"/>
    <x v="11"/>
    <x v="0"/>
  </r>
  <r>
    <s v="DSES24121364"/>
    <s v="2024-12-19"/>
    <s v="3603-T-1"/>
    <s v="KIA Sportage"/>
    <n v="16177"/>
    <s v="YGAZR"/>
    <s v="MAINT"/>
    <s v="BELOUARDIGHI AZIZ"/>
    <n v="0"/>
    <s v="1.0 x Diagnostic (0.0 MAD) [Diagnostic]_x000a_1.0 x Diagnostic (0.0 MAD) [Diagnostic]"/>
    <x v="4"/>
    <x v="11"/>
    <x v="0"/>
  </r>
  <r>
    <s v="DSES24121354"/>
    <s v="2024-12-19"/>
    <s v="20641-T-6"/>
    <s v="SKODA SUPERB"/>
    <n v="70895"/>
    <s v="AAZIZ"/>
    <s v="MAINT"/>
    <m/>
    <n v="0"/>
    <s v="1.0 x Diagnostic (0.0 MAD) [Diagnostic]"/>
    <x v="4"/>
    <x v="11"/>
    <x v="0"/>
  </r>
  <r>
    <s v="DSES24030434"/>
    <s v="2024-03-08"/>
    <s v="40947-B-7"/>
    <s v="PEUGEOT 208"/>
    <n v="63243"/>
    <s v="YGAZR"/>
    <s v="MAINT"/>
    <s v="ELBOURY MOHAMED"/>
    <n v="0"/>
    <s v="1.0 x Diagnostic (0.0 MAD) [Diagnostic]"/>
    <x v="4"/>
    <x v="10"/>
    <x v="0"/>
  </r>
  <r>
    <s v="DSES24052234"/>
    <s v="2024-05-31"/>
    <s v="99202-E-6"/>
    <s v="SKODA OCTAVIA"/>
    <n v="101451"/>
    <s v="AAZIZ"/>
    <s v="PNEU"/>
    <s v="BAKERRI ABDELAZIZ"/>
    <n v="0"/>
    <s v="1.0 x Diagnostic (0.0 MAD) [Diagnostic]"/>
    <x v="4"/>
    <x v="12"/>
    <x v="0"/>
  </r>
  <r>
    <s v="DSES24011061"/>
    <s v="2024-01-19"/>
    <s v="22446-B-7"/>
    <s v="DACIA Dokker Van"/>
    <n v="135859"/>
    <s v="YGAZR"/>
    <s v="MAINT"/>
    <s v="ELBOURY MOHAMED"/>
    <n v="0"/>
    <s v="1.0 x Diagnostic (0.0 MAD) [Diagnostic]"/>
    <x v="4"/>
    <x v="6"/>
    <x v="0"/>
  </r>
  <r>
    <s v="DSES24011059"/>
    <s v="2024-01-19"/>
    <s v="50508-B-7"/>
    <s v="RENAULT EXPRESS"/>
    <n v="29031"/>
    <s v="YGAZR"/>
    <s v="ENTP"/>
    <s v="ELBOURY MOHAMED"/>
    <n v="0"/>
    <s v="1.0 x Diagnostic (0.0 MAD) [Diagnostic]"/>
    <x v="4"/>
    <x v="6"/>
    <x v="0"/>
  </r>
  <r>
    <s v="DSES24102234"/>
    <s v="2024-10-29"/>
    <s v="44826-B-7"/>
    <s v="RENAULT EXPRESS"/>
    <n v="34200"/>
    <s v="AAZIZ"/>
    <s v="MAINT"/>
    <s v="BELOUARDIGHI AZIZ"/>
    <n v="0"/>
    <s v="1.0 x Diagnostic (0.0 MAD) [Diagnostic]_x000a_1.0 x Diagnostic (0.0 MAD) [Diagnostic]"/>
    <x v="4"/>
    <x v="4"/>
    <x v="0"/>
  </r>
  <r>
    <s v="DSES24052242"/>
    <s v="2024-05-31"/>
    <s v="17842-B-7"/>
    <s v="DACIA Dokker"/>
    <n v="66174"/>
    <s v="AAZIZ"/>
    <s v="MAINT"/>
    <s v="ELBOURY MOHAMED"/>
    <n v="0"/>
    <s v="1.0 x Diagnostic (0.0 MAD) [Diagnostic]"/>
    <x v="4"/>
    <x v="12"/>
    <x v="0"/>
  </r>
  <r>
    <s v="DSES24050753"/>
    <s v="2024-05-13"/>
    <s v="62837-T-6"/>
    <s v="RENAULT Master"/>
    <n v="24666"/>
    <s v="AAZIZ"/>
    <s v="ENTP"/>
    <s v="EL AZIZI AYOUB"/>
    <n v="0"/>
    <s v="1.0 x Diagnostic (0.0 MAD) [Diagnostic]_x000a_1.0 x Vidange 2:Huile+Filtre H/A+MO (0.0 MAD) [service rapide]"/>
    <x v="1"/>
    <x v="12"/>
    <x v="0"/>
  </r>
  <r>
    <s v="DSES24082027"/>
    <s v="2024-08-27"/>
    <s v="37560-B-7"/>
    <s v="RENAULT Clio"/>
    <n v="88878"/>
    <s v="YGAZR"/>
    <s v="MAINT"/>
    <s v="ELBOURY MOHAMED"/>
    <n v="0"/>
    <s v="1.0 x Diagnostic (0.0 MAD) [Diagnostic]"/>
    <x v="4"/>
    <x v="13"/>
    <x v="0"/>
  </r>
  <r>
    <s v="DSES24082025"/>
    <s v="2024-08-27"/>
    <s v="51653-B-7"/>
    <s v="DACIA Duster"/>
    <n v="32684"/>
    <s v="YGAZR"/>
    <s v="ENTP"/>
    <s v="ELBOURY MOHAMED"/>
    <n v="0"/>
    <s v="1.0 x Diagnostic (0.0 MAD) [Diagnostic]_x000a_1.0 x Vidange 2:Huile+Filtre H/A+MO (0.0 MAD) [service rapide]"/>
    <x v="1"/>
    <x v="13"/>
    <x v="0"/>
  </r>
  <r>
    <s v="DSES24082007"/>
    <s v="2024-08-27"/>
    <s v="3929-T-1"/>
    <s v="SKODA Superb"/>
    <n v="24040"/>
    <s v="YGAZR"/>
    <s v="ENTP"/>
    <s v="ABDARAHIM ELKOUNTAFI"/>
    <n v="0"/>
    <s v="1.0 x Vidange 1:Huile+Filtre H+MO (0.0 MAD) [service rapide]_x000a_1.0 x Diagnostic (0.0 MAD) [Diagnostic]"/>
    <x v="1"/>
    <x v="13"/>
    <x v="0"/>
  </r>
  <r>
    <s v="DSES24060029"/>
    <s v="2024-06-01"/>
    <s v="47905-B-7"/>
    <s v="SKODA NEW OCTAVIA"/>
    <n v="58862"/>
    <s v="YGAZR"/>
    <s v="MAINT"/>
    <s v="ELBOURY MOHAMED"/>
    <n v="0"/>
    <s v="1.0 x Diagnostic (0.0 MAD) [Diagnostic]"/>
    <x v="4"/>
    <x v="7"/>
    <x v="0"/>
  </r>
  <r>
    <s v="DSES24060027"/>
    <s v="2024-06-01"/>
    <s v="44941-B-7"/>
    <s v="RENAULT EXPRESS"/>
    <n v="36348"/>
    <s v="YGAZR"/>
    <s v="MAINT"/>
    <s v="ELBOURY MOHAMED"/>
    <n v="0"/>
    <s v="1.0 x Diagnostic (0.0 MAD) [Diagnostic]"/>
    <x v="4"/>
    <x v="7"/>
    <x v="0"/>
  </r>
  <r>
    <s v="DSES24052335"/>
    <s v="2024-05-31"/>
    <s v="22758-B-7"/>
    <s v="VOLKSWAGEN Jetta"/>
    <n v="91216"/>
    <s v="YGAZR"/>
    <s v="MAINT"/>
    <s v="ELBOURY MOHAMED"/>
    <n v="0"/>
    <s v="1.0 x Diagnostic (0.0 MAD) [Diagnostic]"/>
    <x v="4"/>
    <x v="12"/>
    <x v="0"/>
  </r>
  <r>
    <s v="DSES25040282"/>
    <s v="2025-04-04"/>
    <m/>
    <m/>
    <n v="0"/>
    <s v="AHAYT"/>
    <s v="PNEU"/>
    <m/>
    <n v="0"/>
    <s v="0.0 x nan (0.0 MAD) [Diagnostic]"/>
    <x v="4"/>
    <x v="5"/>
    <x v="1"/>
  </r>
  <r>
    <s v="DSES24060060"/>
    <s v="2024-06-03"/>
    <s v="30910-B-7"/>
    <s v="PEUGEOT 308"/>
    <n v="58423"/>
    <s v="YGAZR"/>
    <s v="MAINT"/>
    <s v="ELBOURY MOHAMED"/>
    <n v="0"/>
    <s v="1.0 x Diagnostic (0.0 MAD) [Diagnostic]"/>
    <x v="4"/>
    <x v="7"/>
    <x v="0"/>
  </r>
  <r>
    <s v="DSES24102245"/>
    <s v="2024-10-29"/>
    <s v="39067-B-7"/>
    <s v="RENAULT EXPRESS"/>
    <n v="245582"/>
    <s v="YGAZR"/>
    <s v="MAINT"/>
    <s v="ELBOURY MOHAMED"/>
    <n v="0"/>
    <s v="1.0 x Diagnostic (0.0 MAD) [Diagnostic]"/>
    <x v="4"/>
    <x v="4"/>
    <x v="0"/>
  </r>
  <r>
    <s v="DSES24052329"/>
    <s v="2024-05-31"/>
    <s v="13675-B-7"/>
    <s v="RENAULT Trafic"/>
    <n v="114324"/>
    <s v="AAZIZ"/>
    <s v="MAINT"/>
    <s v="ELBOURY MOHAMED"/>
    <n v="0"/>
    <s v="1.0 x Diagnostic (0.0 MAD) [Diagnostic]"/>
    <x v="4"/>
    <x v="12"/>
    <x v="0"/>
  </r>
  <r>
    <s v="DSES24121523"/>
    <s v="2024-12-20"/>
    <s v="19354-T-1"/>
    <s v="AUDI Q5 136 ch"/>
    <n v="15536"/>
    <s v="YGAZR"/>
    <s v="MAINT"/>
    <s v="ELBOURY MOHAMED"/>
    <n v="0"/>
    <s v="1.0 x Diagnostic (0.0 MAD) [Diagnostic]_x000a_1.0 x Recharge climatisation (0.0 MAD) [Mécanique]"/>
    <x v="0"/>
    <x v="11"/>
    <x v="0"/>
  </r>
  <r>
    <s v="DSES24090652"/>
    <s v="2024-09-09"/>
    <s v="55672-B-7"/>
    <s v="DACIA SANDERO STEPWAY"/>
    <n v="20597"/>
    <s v="SOCHA"/>
    <s v="EPE"/>
    <m/>
    <n v="0"/>
    <s v="0.0 x nan (0.0 MAD) [Diagnostic]"/>
    <x v="4"/>
    <x v="15"/>
    <x v="0"/>
  </r>
  <r>
    <s v="DSES24011204"/>
    <s v="2024-01-23"/>
    <s v="37120-B-7"/>
    <s v="KIA Picanto"/>
    <n v="87136"/>
    <s v="YGAZR"/>
    <s v="MAINT"/>
    <s v="ALI EL GHORABI"/>
    <n v="0"/>
    <s v="1.0 x Diagnostic (0.0 MAD) [Diagnostic]_x000a_1.0 x Diagnostic (0.0 MAD) [Diagnostic]"/>
    <x v="4"/>
    <x v="6"/>
    <x v="0"/>
  </r>
  <r>
    <s v="DSES24060406"/>
    <s v="2024-06-07"/>
    <s v="25347-B-7"/>
    <s v="DACIA Dokker"/>
    <n v="56236"/>
    <s v="YGAZR"/>
    <s v="MAINT"/>
    <s v="ELBOURY MOHAMED"/>
    <n v="0"/>
    <s v="1.0 x Diagnostic (0.0 MAD) [Diagnostic]"/>
    <x v="4"/>
    <x v="7"/>
    <x v="0"/>
  </r>
  <r>
    <s v="DSES25032058"/>
    <s v="2025-03-29"/>
    <m/>
    <m/>
    <n v="0"/>
    <s v="AHAYT"/>
    <s v="PNEU"/>
    <m/>
    <n v="0"/>
    <s v="0.0 x nan (0.0 MAD) [Diagnostic]"/>
    <x v="4"/>
    <x v="9"/>
    <x v="1"/>
  </r>
  <r>
    <s v="DSES24060443"/>
    <s v="2024-06-07"/>
    <s v="54350-B-7"/>
    <s v="RENAULT EXPRESS"/>
    <n v="23508"/>
    <s v="HMOU"/>
    <s v="ENTP"/>
    <m/>
    <n v="0"/>
    <s v="0.0 x nan (0.0 MAD) [Diagnostic]"/>
    <x v="4"/>
    <x v="7"/>
    <x v="0"/>
  </r>
  <r>
    <s v="DSES24060508"/>
    <s v="2024-06-10"/>
    <s v="50353-B-7"/>
    <s v="DACIA Duster"/>
    <n v="31607"/>
    <s v="SOCHA"/>
    <s v="EPE"/>
    <m/>
    <n v="0"/>
    <s v="0.0 x nan (0.0 MAD) [Diagnostic]"/>
    <x v="4"/>
    <x v="7"/>
    <x v="0"/>
  </r>
  <r>
    <s v="DSES24030368"/>
    <s v="2024-03-07"/>
    <s v="36266-B-7"/>
    <s v="DACIA Dokker"/>
    <n v="42727"/>
    <s v="AAZIZ"/>
    <s v="MAINT"/>
    <s v="SAID FAIZ"/>
    <n v="0"/>
    <s v="1.0 x Diagnostic (0.0 MAD) [Diagnostic]_x000a_1.0 x Diagnostic (0.0 MAD) [Diagnostic]"/>
    <x v="4"/>
    <x v="10"/>
    <x v="0"/>
  </r>
  <r>
    <s v="DSES24030357"/>
    <s v="2024-03-07"/>
    <s v="49164-B-7"/>
    <s v="HYUNDAI Accent"/>
    <n v="19433"/>
    <s v="YGAZR"/>
    <s v="MAINT"/>
    <s v="ELBOURY MOHAMED"/>
    <n v="0"/>
    <s v="1.0 x Diagnostic (0.0 MAD) [Diagnostic]"/>
    <x v="4"/>
    <x v="10"/>
    <x v="0"/>
  </r>
  <r>
    <s v="DSES24081854"/>
    <s v="2024-08-24"/>
    <s v="31308-B-7"/>
    <s v="DACIA Dokker"/>
    <n v="183327"/>
    <s v="RAJAA"/>
    <s v="REPA"/>
    <s v="MALEK HAMZA"/>
    <n v="0"/>
    <s v="1.0 x Diagnostic (0.0 MAD) [Diagnostic]"/>
    <x v="4"/>
    <x v="13"/>
    <x v="0"/>
  </r>
  <r>
    <s v="DSES24081848"/>
    <s v="2024-08-24"/>
    <s v="53967-B-7"/>
    <s v="PEUGEOT 208"/>
    <n v="19554"/>
    <s v="YGAZR"/>
    <s v="ENTP"/>
    <s v="ELBOURY MOHAMED"/>
    <n v="0"/>
    <s v="1.0 x Diagnostic (0.0 MAD) [Diagnostic]"/>
    <x v="4"/>
    <x v="13"/>
    <x v="0"/>
  </r>
  <r>
    <s v="DSES24060266"/>
    <s v="2024-06-05"/>
    <s v="29847-B-7"/>
    <s v="DACIA Logan"/>
    <n v="83734"/>
    <s v="YGAZR"/>
    <s v="MAINT"/>
    <s v="ELBOURY MOHAMED"/>
    <n v="0"/>
    <s v="1.0 x Diagnostic (0.0 MAD) [Diagnostic]"/>
    <x v="4"/>
    <x v="7"/>
    <x v="0"/>
  </r>
  <r>
    <s v="DSES24092049"/>
    <s v="2024-09-27"/>
    <s v="46543-B-7"/>
    <s v="RENAULT EXPRESS"/>
    <n v="45640"/>
    <s v="AAZIZ"/>
    <s v="MAINT"/>
    <m/>
    <n v="0"/>
    <s v="1.0 x Diagnostic (0.0 MAD) [Diagnostic]_x000a_1.0 x Diagnostic (0.0 MAD) [Diagnostic]"/>
    <x v="4"/>
    <x v="15"/>
    <x v="0"/>
  </r>
  <r>
    <s v="DSES24050537"/>
    <s v="2024-05-09"/>
    <s v="51974-B-7"/>
    <s v="RENAULT Megane Sedan"/>
    <n v="30163"/>
    <s v="YGAZR"/>
    <s v="ENTP"/>
    <s v="HOUCINE CHARII"/>
    <n v="0"/>
    <s v="1.0 x Vidange 2:Huile+Filtre H/A+MO (0.0 MAD) [service rapide]_x000a_1.0 x Diagnostic (0.0 MAD) [Diagnostic]"/>
    <x v="1"/>
    <x v="12"/>
    <x v="0"/>
  </r>
  <r>
    <s v="DSES24050534"/>
    <s v="2024-05-09"/>
    <s v="21312-T-6"/>
    <s v="AUDI A5 Sport Back"/>
    <n v="53585"/>
    <s v="AAZIZ"/>
    <s v="PNEU"/>
    <s v="BAKERRI ABDELAZIZ"/>
    <n v="0"/>
    <s v="2.0 x Pneu   2454018 (0.0 MAD) [pneumatique]"/>
    <x v="3"/>
    <x v="12"/>
    <x v="0"/>
  </r>
  <r>
    <s v="DSES24010689"/>
    <s v="2024-01-15"/>
    <s v="33149-B-7"/>
    <s v="RENAULT Captur"/>
    <n v="85396"/>
    <s v="YGAZR"/>
    <s v="MAINT"/>
    <s v="AMDAOUI OTMANE"/>
    <n v="0"/>
    <s v="1.0 x Diagnostic (0.0 MAD) [Diagnostic]_x000a_1.0 x Diagnostic (0.0 MAD) [Diagnostic]"/>
    <x v="4"/>
    <x v="6"/>
    <x v="0"/>
  </r>
  <r>
    <s v="DSES25041675"/>
    <s v="2025-04-22"/>
    <s v="45198-B-7"/>
    <s v="RENAULT EXPRESS"/>
    <n v="90901"/>
    <s v="OMALE"/>
    <s v="MAINT"/>
    <m/>
    <n v="0"/>
    <s v="0.0 x nan (0.0 MAD) [Diagnostic]"/>
    <x v="4"/>
    <x v="5"/>
    <x v="1"/>
  </r>
  <r>
    <s v="DSES24102384"/>
    <s v="2024-10-31"/>
    <s v="47391-B-7"/>
    <s v="RENAULT Clio"/>
    <n v="17110"/>
    <s v="YGAZR"/>
    <s v="MAINT"/>
    <s v="BELOUARDIGHI AZIZ"/>
    <n v="0"/>
    <s v="1.0 x Main d'oeuvre mecanique (0.0 MAD) [accessoire]_x000a_1.0 x Diagnostic (0.0 MAD) [Diagnostic]"/>
    <x v="4"/>
    <x v="4"/>
    <x v="0"/>
  </r>
  <r>
    <s v="DSES24082472"/>
    <s v="2024-08-31"/>
    <s v="31309-B-7"/>
    <s v="RENAULT Clio"/>
    <n v="140333"/>
    <s v="AAZIZ"/>
    <s v="MAINT"/>
    <m/>
    <n v="0"/>
    <s v="1.0 x Diagnostic (0.0 MAD) [Diagnostic]_x000a_1.0 x Diagnostic (0.0 MAD) [Diagnostic]"/>
    <x v="4"/>
    <x v="13"/>
    <x v="0"/>
  </r>
  <r>
    <s v="DSES24090621"/>
    <s v="2024-09-09"/>
    <s v="55652-B-7"/>
    <s v="DACIA SANDERO STEPWAY"/>
    <n v="19706"/>
    <s v="YGAZR"/>
    <s v="MAINT"/>
    <s v="ELBOURY MOHAMED"/>
    <n v="0"/>
    <s v="1.0 x Diagnostic (0.0 MAD) [Diagnostic]"/>
    <x v="4"/>
    <x v="15"/>
    <x v="0"/>
  </r>
  <r>
    <s v="DSES24121491"/>
    <s v="2024-12-20"/>
    <s v="32229-B-7"/>
    <s v="DACIA Dokker"/>
    <n v="153103"/>
    <s v="YGAZR"/>
    <s v="MAINT"/>
    <s v="HOUCINE CHARII"/>
    <n v="0"/>
    <s v="1.0 x Main d'oeuvre mecanique (0.0 MAD) [accessoire]_x000a_1.0 x Diagnostic (0.0 MAD) [Diagnostic]"/>
    <x v="4"/>
    <x v="11"/>
    <x v="0"/>
  </r>
  <r>
    <s v="DSES24102260"/>
    <s v="2024-10-30"/>
    <s v="57533-T-6"/>
    <s v="RENAULT Clio"/>
    <n v="42032"/>
    <s v="AAZIZ"/>
    <s v="MAINT"/>
    <m/>
    <n v="0"/>
    <s v="1.0 x Diagnostic (0.0 MAD) [Diagnostic]"/>
    <x v="4"/>
    <x v="4"/>
    <x v="0"/>
  </r>
  <r>
    <s v="DSES24060484"/>
    <s v="2024-06-08"/>
    <s v="46831-B-7"/>
    <s v="RENAULT EXPRESS"/>
    <n v="61752"/>
    <s v="AAZIZ"/>
    <s v="MAINT"/>
    <s v="ELBOURY MOHAMED"/>
    <n v="0"/>
    <s v="1.0 x Diagnostic (0.0 MAD) [Diagnostic]"/>
    <x v="4"/>
    <x v="7"/>
    <x v="0"/>
  </r>
  <r>
    <s v="DSES24092054"/>
    <s v="2024-09-27"/>
    <s v="54341-B-7"/>
    <s v="RENAULT EXPRESS"/>
    <n v="11561"/>
    <s v="AAZIZ"/>
    <s v="MAINT"/>
    <m/>
    <n v="0"/>
    <s v="1.0 x Diagnostic (0.0 MAD) [Diagnostic]"/>
    <x v="4"/>
    <x v="15"/>
    <x v="0"/>
  </r>
  <r>
    <s v="DSES24060606"/>
    <s v="2024-06-11"/>
    <s v="55862-B-7"/>
    <s v="CITROEN C-Elysee"/>
    <n v="10432"/>
    <s v="SOCHA"/>
    <s v="EPE"/>
    <m/>
    <n v="0"/>
    <s v="0.0 x nan (0.0 MAD) [Diagnostic]"/>
    <x v="4"/>
    <x v="7"/>
    <x v="0"/>
  </r>
  <r>
    <s v="DSES24101772"/>
    <s v="2024-10-23"/>
    <s v="28110-T-6"/>
    <s v="PEUGEOT 3008"/>
    <n v="68576"/>
    <s v="AAZIZ"/>
    <s v="MAINT"/>
    <s v="HOUCINE CHARII"/>
    <n v="0"/>
    <s v="1.0 x Main d'oeuvre mecanique (0.0 MAD) [accessoire]_x000a_1.0 x Diagnostic (0.0 MAD) [Diagnostic]"/>
    <x v="4"/>
    <x v="4"/>
    <x v="0"/>
  </r>
  <r>
    <s v="DSES24101763"/>
    <s v="2024-10-23"/>
    <s v="39228-B-7"/>
    <s v="JEEP Renegade"/>
    <n v="151058"/>
    <s v="YGAZR"/>
    <s v="MAINT"/>
    <s v="ELBOURY MOHAMED"/>
    <n v="0"/>
    <s v="1.0 x Diagnostic (0.0 MAD) [Diagnostic]"/>
    <x v="4"/>
    <x v="4"/>
    <x v="0"/>
  </r>
  <r>
    <s v="DSES25010575"/>
    <s v="2025-01-10"/>
    <s v="45011-B-7"/>
    <s v="SKODA NEW OCTAVIA"/>
    <n v="70596"/>
    <s v="YGAZR"/>
    <s v="MAINT"/>
    <s v="ELBOURY MOHAMED"/>
    <n v="0"/>
    <s v="1.0 x Diagnostic (0.0 MAD) [Diagnostic]_x000a_1.0 x Main d'oeuvre mecanique (0.0 MAD) [accessoire]"/>
    <x v="4"/>
    <x v="3"/>
    <x v="1"/>
  </r>
  <r>
    <s v="DSES25011043"/>
    <s v="2025-01-20"/>
    <s v="53054-T-6"/>
    <s v="RENAULT Clio"/>
    <n v="17455"/>
    <s v="AAZIZ"/>
    <s v="MAINT"/>
    <m/>
    <n v="0"/>
    <s v="1.0 x Diagnostic (0.0 MAD) [Diagnostic]"/>
    <x v="4"/>
    <x v="3"/>
    <x v="1"/>
  </r>
  <r>
    <s v="DSES25011439"/>
    <s v="2025-01-24"/>
    <s v="17829-B-7"/>
    <s v="DACIA Dokker"/>
    <n v="159656"/>
    <s v="YGAZR"/>
    <s v="MAINT"/>
    <s v="ELBOURY MOHAMED"/>
    <n v="0"/>
    <s v="1.0 x Diagnostic (0.0 MAD) [Diagnostic]"/>
    <x v="4"/>
    <x v="3"/>
    <x v="1"/>
  </r>
  <r>
    <s v="DSES25011437"/>
    <s v="2025-01-23"/>
    <s v="39922-B-7"/>
    <s v="DACIA Dokker"/>
    <n v="66486"/>
    <s v="YGAZR"/>
    <s v="MAINT"/>
    <s v="ELBOURY MOHAMED"/>
    <n v="0"/>
    <s v="1.0 x Diagnostic (0.0 MAD) [Diagnostic]_x000a_2.0 x LAMPE 1P (0.0 MAD) [electrique]_x000a_1.0 x Réparation éclairage (0.0 MAD) [Mécanique]"/>
    <x v="0"/>
    <x v="3"/>
    <x v="1"/>
  </r>
  <r>
    <s v="DSES24102373"/>
    <s v="2024-10-31"/>
    <s v="5918-E-1"/>
    <s v="PEUGEOT 508"/>
    <n v="154707"/>
    <s v="YGAZR"/>
    <s v="MAINT"/>
    <s v="BELOUARDIGHI AZIZ"/>
    <n v="0"/>
    <s v="1.0 x Recharge climatisation (0.0 MAD) [Mécanique]_x000a_1.0 x Diagnostic (0.0 MAD) [Diagnostic]"/>
    <x v="0"/>
    <x v="4"/>
    <x v="0"/>
  </r>
  <r>
    <s v="DSES24102352"/>
    <s v="2024-10-31"/>
    <s v="36095-B-7"/>
    <s v="DACIA Dokker"/>
    <n v="127600"/>
    <s v="YGAZR"/>
    <s v="ENTP"/>
    <s v="ELBOURY MOHAMED"/>
    <n v="0"/>
    <s v="1.0 x Diagnostic (0.0 MAD) [Diagnostic]"/>
    <x v="4"/>
    <x v="4"/>
    <x v="0"/>
  </r>
  <r>
    <s v="DSES24102351"/>
    <s v="2024-10-31"/>
    <s v="56310-B-7"/>
    <s v="FIAT 500"/>
    <n v="20288"/>
    <s v="SOCHA"/>
    <s v="EPE"/>
    <m/>
    <n v="0"/>
    <s v="0.0 x nan (0.0 MAD) [Diagnostic]"/>
    <x v="4"/>
    <x v="4"/>
    <x v="0"/>
  </r>
  <r>
    <s v="DSES24100501"/>
    <s v="2024-10-07"/>
    <s v="38934-B-7"/>
    <s v="RENAULT Clio"/>
    <n v="49103"/>
    <s v="YGAZR"/>
    <s v="MAINT"/>
    <s v="ELBOURY MOHAMED"/>
    <n v="0"/>
    <s v="1.0 x Diagnostic (0.0 MAD) [Diagnostic]"/>
    <x v="4"/>
    <x v="4"/>
    <x v="0"/>
  </r>
  <r>
    <s v="DSES24121532"/>
    <s v="2024-12-20"/>
    <s v="48120-B-7"/>
    <s v="DACIA Duster"/>
    <n v="58479"/>
    <s v="YGAZR"/>
    <s v="MAINT"/>
    <s v="ELBOURY MOHAMED"/>
    <n v="0"/>
    <s v="1.0 x Diagnostic (0.0 MAD) [Diagnostic]_x000a_1.0 x Diagnostic (0.0 MAD) [Diagnostic]"/>
    <x v="4"/>
    <x v="11"/>
    <x v="0"/>
  </r>
  <r>
    <s v="DSES24030354"/>
    <s v="2024-03-07"/>
    <s v="35276-B-7"/>
    <s v="DACIA Dokker Van"/>
    <n v="77738"/>
    <s v="YGAZR"/>
    <s v="MAINT"/>
    <s v="SAID FAIZ"/>
    <n v="0"/>
    <s v="1.0 x Diagnostic (0.0 MAD) [Diagnostic]_x000a_1.0 x Diagnostic (0.0 MAD) [Diagnostic]"/>
    <x v="4"/>
    <x v="10"/>
    <x v="0"/>
  </r>
  <r>
    <s v="DSES24060522"/>
    <s v="2024-06-10"/>
    <s v="21971-T-6"/>
    <s v="PEUGEOT LANDTREK"/>
    <n v="130024"/>
    <s v="AAZIZ"/>
    <s v="MAINT"/>
    <s v="ELBOURY MOHAMED"/>
    <n v="0"/>
    <s v="1.0 x Diagnostic (0.0 MAD) [Diagnostic]"/>
    <x v="4"/>
    <x v="7"/>
    <x v="0"/>
  </r>
  <r>
    <s v="DSES25031968"/>
    <s v="2025-03-27"/>
    <m/>
    <m/>
    <n v="0"/>
    <s v="AHAYT"/>
    <s v="PNEU"/>
    <m/>
    <n v="0"/>
    <s v="0.0 x nan (0.0 MAD) [Diagnostic]"/>
    <x v="4"/>
    <x v="9"/>
    <x v="1"/>
  </r>
  <r>
    <s v="DSES24060564"/>
    <s v="2024-06-10"/>
    <s v="33966-B-7"/>
    <s v="FIAT Fiorino"/>
    <n v="209130"/>
    <s v="YGAZR"/>
    <s v="MAINT"/>
    <s v="ELBOURY MOHAMED"/>
    <n v="0"/>
    <s v="1.0 x Diagnostic (0.0 MAD) [Diagnostic]"/>
    <x v="4"/>
    <x v="7"/>
    <x v="0"/>
  </r>
  <r>
    <s v="DSES24101751"/>
    <s v="2024-10-23"/>
    <m/>
    <m/>
    <n v="0"/>
    <s v="HMOU"/>
    <s v="ENTP"/>
    <m/>
    <n v="0"/>
    <s v="0.0 x nan (0.0 MAD) [Diagnostic]"/>
    <x v="4"/>
    <x v="4"/>
    <x v="0"/>
  </r>
  <r>
    <s v="DSES24050385"/>
    <s v="2024-05-07"/>
    <s v="48504-E-6"/>
    <s v="MERCEDES Classe E"/>
    <n v="121828"/>
    <s v="AAZIZ"/>
    <s v="ENTP"/>
    <m/>
    <n v="0"/>
    <s v="6.0 x Huile FV  5W30 SL/CF 200 LT (0.0 MAD) [service rapide]_x000a_1.0 x Diagnostic (0.0 MAD) [Diagnostic]_x000a_1.0 x Vidange 1:Huile+Filtre H+MO (0.0 MAD) [service rapide]"/>
    <x v="1"/>
    <x v="12"/>
    <x v="0"/>
  </r>
  <r>
    <s v="DSES24050379"/>
    <s v="2024-05-07"/>
    <s v="17839-B-7"/>
    <s v="DACIA Dokker"/>
    <n v="106711"/>
    <s v="AAZIZ"/>
    <s v="MAINT"/>
    <s v="EL AZIZI AYOUB"/>
    <n v="0"/>
    <s v="1.0 x Diagnostic (0.0 MAD) [Diagnostic]"/>
    <x v="4"/>
    <x v="12"/>
    <x v="0"/>
  </r>
  <r>
    <s v="DSES24050373"/>
    <s v="2024-05-07"/>
    <s v="44737-B-7"/>
    <s v="RENAULT EXPRESS VAN"/>
    <n v="41967"/>
    <s v="YGAZR"/>
    <s v="MAINT"/>
    <s v="ELBOURY MOHAMED"/>
    <n v="0"/>
    <s v="1.0 x Diagnostic (0.0 MAD) [Diagnostic]"/>
    <x v="4"/>
    <x v="12"/>
    <x v="0"/>
  </r>
  <r>
    <s v="DSES24050365"/>
    <s v="2024-05-07"/>
    <s v="12126-T-6"/>
    <s v="RENAULT EXPRESS VP"/>
    <n v="107914"/>
    <s v="HMOU"/>
    <s v="REPA"/>
    <s v="ELBOURY MOHAMED"/>
    <n v="0"/>
    <s v="1.0 x Diagnostic (0.0 MAD) [Diagnostic]"/>
    <x v="4"/>
    <x v="12"/>
    <x v="0"/>
  </r>
  <r>
    <s v="DSES24060663"/>
    <s v="2024-06-11"/>
    <s v="42556-B-7"/>
    <s v="PEUGEOT 2008"/>
    <n v="76489"/>
    <s v="SOCHA"/>
    <s v="PNEU"/>
    <m/>
    <n v="0"/>
    <s v="0.0 x nan (0.0 MAD) [Diagnostic]"/>
    <x v="4"/>
    <x v="7"/>
    <x v="0"/>
  </r>
  <r>
    <s v="DSES24121557"/>
    <s v="2024-12-21"/>
    <s v="26951-B-7"/>
    <s v="DACIA Dokker"/>
    <n v="60146"/>
    <s v="AAZIZ"/>
    <s v="MAINT"/>
    <m/>
    <n v="0"/>
    <s v="1.0 x Diagnostic (0.0 MAD) [Diagnostic]_x000a_3.0 x LAMPE 1P (0.0 MAD) [electrique]_x000a_1.0 x Réparation éclairage (0.0 MAD) [Mécanique]"/>
    <x v="0"/>
    <x v="11"/>
    <x v="0"/>
  </r>
  <r>
    <s v="DSES24082435"/>
    <s v="2024-08-30"/>
    <s v="15342-B-7"/>
    <s v="DACIA Dokker"/>
    <n v="210133"/>
    <s v="YGAZR"/>
    <s v="MAINT"/>
    <s v="ELBOURY MOHAMED"/>
    <n v="0"/>
    <s v="1.0 x Diagnostic (0.0 MAD) [Diagnostic]"/>
    <x v="4"/>
    <x v="13"/>
    <x v="0"/>
  </r>
  <r>
    <s v="DSES24100469"/>
    <s v="2024-10-07"/>
    <s v="40972-B-7"/>
    <s v="FIAT Ducato"/>
    <n v="75224"/>
    <s v="YGAZR"/>
    <s v="MAINT"/>
    <s v="ELBOURY MOHAMED"/>
    <n v="0"/>
    <s v="1.0 x Diagnostic (0.0 MAD) [Diagnostic]_x000a_1.0 x Main d'oeuvre mecanique (0.0 MAD) [accessoire]"/>
    <x v="4"/>
    <x v="4"/>
    <x v="0"/>
  </r>
  <r>
    <s v="DSES24090623"/>
    <s v="2024-09-09"/>
    <s v="58904-E-6"/>
    <s v="RENAULT MASTER"/>
    <n v="330000"/>
    <s v="YGAZR"/>
    <s v="MAINT"/>
    <s v="ELBOURY MOHAMED"/>
    <n v="0"/>
    <s v="1.0 x Diagnostic (0.0 MAD) [Diagnostic]"/>
    <x v="4"/>
    <x v="15"/>
    <x v="0"/>
  </r>
  <r>
    <s v="DSES24021475"/>
    <s v="2024-02-23"/>
    <s v="96659-E-1"/>
    <s v="AUDI A6"/>
    <n v="7554"/>
    <s v="AAZIZ"/>
    <s v="MAINT"/>
    <s v="ELBOURY MOHAMED"/>
    <n v="0"/>
    <s v="1.0 x Diagnostic (0.0 MAD) [Diagnostic]"/>
    <x v="4"/>
    <x v="0"/>
    <x v="0"/>
  </r>
  <r>
    <s v="DSES24050614"/>
    <s v="2024-05-10"/>
    <s v="88829-E-6"/>
    <s v="TOYOTA COROLLA"/>
    <n v="135230"/>
    <s v="AAZIZ"/>
    <s v="MAINT"/>
    <s v="EL AZIZI AYOUB"/>
    <n v="0"/>
    <s v="1.0 x Diagnostic (0.0 MAD) [Diagnostic]"/>
    <x v="4"/>
    <x v="12"/>
    <x v="0"/>
  </r>
  <r>
    <s v="DSES24090946"/>
    <s v="2024-09-13"/>
    <s v="46133-T-6"/>
    <s v="TOYOTA Corolla"/>
    <n v="58325"/>
    <s v="AAZIZ"/>
    <s v="MAINT"/>
    <m/>
    <n v="0"/>
    <s v="1.0 x Diagnostic (0.0 MAD) [Diagnostic]_x000a_1.0 x Diagnostic (0.0 MAD) [Diagnostic]"/>
    <x v="4"/>
    <x v="15"/>
    <x v="0"/>
  </r>
  <r>
    <s v="DSES24112111"/>
    <s v="2024-11-29"/>
    <s v="29431-B-7"/>
    <s v="HYUNDAI Santa Fe"/>
    <n v="90831"/>
    <s v="YGAZR"/>
    <s v="MAINT"/>
    <s v="ELBOURY MOHAMED"/>
    <n v="0"/>
    <s v="1.0 x Diagnostic (0.0 MAD) [Diagnostic]_x000a_1.0 x Diagnostic (0.0 MAD) [Diagnostic]"/>
    <x v="4"/>
    <x v="8"/>
    <x v="0"/>
  </r>
  <r>
    <s v="DSES24050569"/>
    <s v="2024-05-09"/>
    <s v="48907-B-7"/>
    <s v="VOLKSWAGEN Touareg"/>
    <n v="28800"/>
    <s v="YGAZR"/>
    <s v="MAINT"/>
    <s v="ELBOURY MOHAMED"/>
    <n v="0"/>
    <s v="1.0 x Diagnostic (0.0 MAD) [Diagnostic]"/>
    <x v="4"/>
    <x v="12"/>
    <x v="0"/>
  </r>
  <r>
    <s v="DSES24050559"/>
    <s v="2024-05-09"/>
    <s v="35154-B-7"/>
    <s v="BMW Serie 1"/>
    <n v="69709"/>
    <s v="YGAZR"/>
    <s v="MAINT"/>
    <s v="ELBOURY MOHAMED"/>
    <n v="0"/>
    <s v="1.0 x Diagnostic (0.0 MAD) [Diagnostic]"/>
    <x v="4"/>
    <x v="12"/>
    <x v="0"/>
  </r>
  <r>
    <s v="DSES24101818"/>
    <s v="2024-10-24"/>
    <s v="39594-B-7"/>
    <s v="RENAULT Master"/>
    <n v="21950"/>
    <s v="AAZIZ"/>
    <s v="MAINT"/>
    <m/>
    <n v="0"/>
    <s v="1.0 x Diagnostic (0.0 MAD) [Diagnostic]"/>
    <x v="4"/>
    <x v="4"/>
    <x v="0"/>
  </r>
  <r>
    <s v="DSES24101813"/>
    <s v="2024-10-24"/>
    <s v="46842-B-7"/>
    <s v="RENAULT Clio"/>
    <n v="60218"/>
    <s v="SOCHA"/>
    <s v="PNEU"/>
    <m/>
    <n v="0"/>
    <s v="0.0 x nan (0.0 MAD) [Diagnostic]"/>
    <x v="4"/>
    <x v="4"/>
    <x v="0"/>
  </r>
  <r>
    <s v="DSES24101811"/>
    <s v="2024-10-24"/>
    <s v="46842-B-7"/>
    <s v="RENAULT Clio"/>
    <n v="60218"/>
    <s v="SOCHA"/>
    <s v="MAINT"/>
    <m/>
    <n v="0"/>
    <s v="0.0 x nan (0.0 MAD) [Diagnostic]"/>
    <x v="4"/>
    <x v="4"/>
    <x v="0"/>
  </r>
  <r>
    <s v="DSES24100531"/>
    <s v="2024-10-08"/>
    <s v="45738-B-7"/>
    <s v="RENAULT EXPRESS VAN"/>
    <n v="158912"/>
    <s v="HMOU"/>
    <s v="MAINT"/>
    <m/>
    <n v="0"/>
    <s v="0.0 x nan (0.0 MAD) [Diagnostic]"/>
    <x v="4"/>
    <x v="4"/>
    <x v="0"/>
  </r>
  <r>
    <s v="DSES24102275"/>
    <s v="2024-10-30"/>
    <s v="18670-T-6"/>
    <s v="VOLKSWAGEN T-ROC"/>
    <n v="51930"/>
    <s v="AAZIZ"/>
    <s v="ENTP"/>
    <s v="AMDAOUI OTMANE"/>
    <n v="0"/>
    <s v="1.0 x Diagnostic (0.0 MAD) [Diagnostic]"/>
    <x v="4"/>
    <x v="4"/>
    <x v="0"/>
  </r>
  <r>
    <s v="DSES24021459"/>
    <s v="2024-02-23"/>
    <s v="21955-B-7"/>
    <s v="DACIA Dokker"/>
    <n v="171610"/>
    <s v="SOCHA"/>
    <s v="EPE"/>
    <m/>
    <n v="0"/>
    <s v="0.0 x nan (0.0 MAD) [Diagnostic]"/>
    <x v="4"/>
    <x v="0"/>
    <x v="0"/>
  </r>
  <r>
    <s v="DSES24060291"/>
    <s v="2024-06-05"/>
    <s v="36736-B-7"/>
    <s v="PEUGEOT 308"/>
    <n v="101500"/>
    <s v="YGAZR"/>
    <s v="ENTP"/>
    <s v="ABDARAHIM ELKOUNTAFI"/>
    <n v="0"/>
    <s v="1.0 x Diagnostic (0.0 MAD) [Diagnostic]"/>
    <x v="4"/>
    <x v="7"/>
    <x v="0"/>
  </r>
  <r>
    <s v="DSES24060275"/>
    <s v="2024-06-05"/>
    <s v="23040-T-6"/>
    <s v="AUDI A3"/>
    <n v="41432"/>
    <s v="AAZIZ"/>
    <s v="MAINT"/>
    <s v="ELBOURY MOHAMED"/>
    <n v="0"/>
    <s v="1.0 x Diagnostic (0.0 MAD) [Diagnostic]"/>
    <x v="4"/>
    <x v="7"/>
    <x v="0"/>
  </r>
  <r>
    <s v="DSES24100747"/>
    <s v="2024-10-10"/>
    <s v="44381-B-7"/>
    <s v="DACIA Duster"/>
    <n v="77850"/>
    <s v="SOCHA"/>
    <s v="PNEU"/>
    <m/>
    <n v="0"/>
    <s v="0.0 x nan (0.0 MAD) [Diagnostic]"/>
    <x v="4"/>
    <x v="4"/>
    <x v="0"/>
  </r>
  <r>
    <s v="DSES24100735"/>
    <s v="2024-10-10"/>
    <s v="25041-T-6"/>
    <s v="RENAULT MEGANE"/>
    <n v="63372"/>
    <s v="AAZIZ"/>
    <s v="MAINT"/>
    <m/>
    <n v="0"/>
    <s v="1.0 x Diagnostic (0.0 MAD) [Diagnostic]"/>
    <x v="4"/>
    <x v="4"/>
    <x v="0"/>
  </r>
  <r>
    <s v="DSES24050548"/>
    <s v="2024-05-09"/>
    <s v="53854-B-7"/>
    <s v="RENAULT Clio"/>
    <n v="10631"/>
    <s v="SOCHA"/>
    <s v="EPE"/>
    <m/>
    <n v="0"/>
    <s v="0.0 x nan (0.0 MAD) [Diagnostic]"/>
    <x v="4"/>
    <x v="12"/>
    <x v="0"/>
  </r>
  <r>
    <s v="DSES24050620"/>
    <s v="2024-05-10"/>
    <s v="36059-B-7"/>
    <s v="DACIA Dokker Van"/>
    <n v="49281"/>
    <s v="YGAZR"/>
    <s v="MAINT"/>
    <s v="ELBOURY MOHAMED"/>
    <n v="0"/>
    <s v="1.0 x Diagnostic (0.0 MAD) [Diagnostic]"/>
    <x v="4"/>
    <x v="12"/>
    <x v="0"/>
  </r>
  <r>
    <s v="DSES24050615"/>
    <s v="2024-05-10"/>
    <s v="46810-B-7"/>
    <s v="SKODA NEW OCTAVIA"/>
    <n v="47437"/>
    <s v="YGAZR"/>
    <s v="MAINT"/>
    <s v="BELOUARDIGHI AZIZ"/>
    <n v="0"/>
    <s v="1.0 x Diagnostic (0.0 MAD) [Diagnostic]_x000a_1.0 x Diagnostic (0.0 MAD) [Diagnostic]"/>
    <x v="4"/>
    <x v="12"/>
    <x v="0"/>
  </r>
  <r>
    <s v="DSES24111511"/>
    <s v="2024-11-22"/>
    <s v="38539-B-7"/>
    <s v="PEUGEOT 3008"/>
    <n v="78346"/>
    <s v="AAZIZ"/>
    <s v="MAINT"/>
    <m/>
    <n v="0"/>
    <s v="1.0 x Diagnostic (0.0 MAD) [Diagnostic]_x000a_1.0 x Diagnostic (0.0 MAD) [Diagnostic]"/>
    <x v="4"/>
    <x v="8"/>
    <x v="0"/>
  </r>
  <r>
    <s v="DSES24060199"/>
    <s v="2024-06-04"/>
    <s v="55864-B-7"/>
    <s v="CITROEN C-Elysee"/>
    <n v="8511"/>
    <s v="AAZIZ"/>
    <s v="MAINT"/>
    <s v="ELBOURY MOHAMED"/>
    <n v="0"/>
    <s v="1.0 x Diagnostic (0.0 MAD) [Diagnostic]"/>
    <x v="4"/>
    <x v="7"/>
    <x v="0"/>
  </r>
  <r>
    <s v="DSES24102281"/>
    <s v="2024-10-30"/>
    <s v="35860-B-7"/>
    <s v="FIAT Doblo"/>
    <n v="62781"/>
    <s v="AAZIZ"/>
    <s v="ENTP"/>
    <m/>
    <n v="0"/>
    <s v="1.0 x Diagnostic (0.0 MAD) [Diagnostic]"/>
    <x v="4"/>
    <x v="4"/>
    <x v="0"/>
  </r>
  <r>
    <s v="DSES24060378"/>
    <s v="2024-06-06"/>
    <s v="33981-B-7"/>
    <s v="DACIA Dokker"/>
    <n v="90141"/>
    <s v="SOCHA"/>
    <s v="EPE"/>
    <m/>
    <n v="0"/>
    <s v="0.0 x nan (0.0 MAD) [Diagnostic]"/>
    <x v="4"/>
    <x v="7"/>
    <x v="0"/>
  </r>
  <r>
    <s v="DSES24060377"/>
    <s v="2024-06-06"/>
    <s v="37129-B-7"/>
    <s v="KIA Picanto"/>
    <n v="90149"/>
    <s v="SOCHA"/>
    <s v="MAINT"/>
    <m/>
    <n v="0"/>
    <s v="0.0 x nan (0.0 MAD) [Diagnostic]"/>
    <x v="4"/>
    <x v="7"/>
    <x v="0"/>
  </r>
  <r>
    <s v="DSES24060408"/>
    <s v="2024-06-07"/>
    <s v="10648-T-6"/>
    <s v="PEUGEOT 208"/>
    <n v="128909"/>
    <s v="AAZIZ"/>
    <s v="MAINT"/>
    <s v="ELBOURY MOHAMED"/>
    <n v="0"/>
    <s v="1.0 x Diagnostic (0.0 MAD) [Diagnostic]"/>
    <x v="4"/>
    <x v="7"/>
    <x v="0"/>
  </r>
  <r>
    <s v="DSES25041659"/>
    <s v="2025-04-22"/>
    <s v="58078-E-6"/>
    <s v="FORD TRANSIT"/>
    <n v="110600"/>
    <s v="AAZIZ"/>
    <s v="MAINT"/>
    <s v="HAJI BADRI"/>
    <n v="0"/>
    <s v="0.0 x Main d'oeuvre mecanique (0.0 MAD) [accessoire]"/>
    <x v="4"/>
    <x v="5"/>
    <x v="1"/>
  </r>
  <r>
    <s v="DSES24050483"/>
    <s v="2024-05-08"/>
    <s v="31145-B-7"/>
    <s v="DACIA Dokker Van"/>
    <n v="62316"/>
    <s v="YGAZR"/>
    <s v="MAINT"/>
    <s v="BELOUARDIGHI AZIZ"/>
    <n v="0"/>
    <s v="1.0 x Changement demarreur (0.0 MAD) [Mécanique]_x000a_1.0 x Diagnostic (0.0 MAD) [Diagnostic]"/>
    <x v="0"/>
    <x v="12"/>
    <x v="0"/>
  </r>
  <r>
    <s v="DSES24050451"/>
    <s v="2024-05-08"/>
    <s v="48402-B-7"/>
    <s v="VOLKSWAGEN Tiguan"/>
    <n v="20762"/>
    <s v="YGAZR"/>
    <s v="MAINT"/>
    <s v="ELBOURY MOHAMED"/>
    <n v="0"/>
    <s v="1.0 x Diagnostic (0.0 MAD) [Diagnostic]"/>
    <x v="4"/>
    <x v="12"/>
    <x v="0"/>
  </r>
  <r>
    <s v="DSES24050546"/>
    <s v="2024-05-09"/>
    <s v="34455-B-7"/>
    <s v="PEUGEOT 301"/>
    <n v="62636"/>
    <s v="YGAZR"/>
    <s v="MAINT"/>
    <s v="ELBOURY MOHAMED"/>
    <n v="0"/>
    <s v="1.0 x Diagnostic (0.0 MAD) [Diagnostic]"/>
    <x v="4"/>
    <x v="12"/>
    <x v="0"/>
  </r>
  <r>
    <s v="DSES24092038"/>
    <s v="2024-09-27"/>
    <s v="40962-B-7"/>
    <s v="PEUGEOT 3008"/>
    <n v="92070"/>
    <s v="SOCHA"/>
    <s v="MAINT"/>
    <m/>
    <n v="0"/>
    <s v="0.0 x nan (0.0 MAD) [Diagnostic]"/>
    <x v="4"/>
    <x v="15"/>
    <x v="0"/>
  </r>
  <r>
    <s v="DSES24100455"/>
    <s v="2024-10-07"/>
    <s v="37135-B-7"/>
    <s v="RENAULT Clio"/>
    <n v="102515"/>
    <s v="SOCHA"/>
    <s v="EPE"/>
    <m/>
    <n v="0"/>
    <s v="0.0 x nan (0.0 MAD) [Diagnostic]"/>
    <x v="4"/>
    <x v="4"/>
    <x v="0"/>
  </r>
  <r>
    <s v="DSES24102293"/>
    <s v="2024-10-30"/>
    <s v="31542-B-7"/>
    <s v="DACIA Dokker Van"/>
    <n v="67407"/>
    <s v="AAZIZ"/>
    <s v="MAINT"/>
    <s v="HAJI BADRI"/>
    <n v="0"/>
    <s v="1.0 x Diagnostic (0.0 MAD) [Diagnostic]"/>
    <x v="4"/>
    <x v="4"/>
    <x v="0"/>
  </r>
  <r>
    <s v="DSES24060346"/>
    <s v="2024-06-06"/>
    <s v="37115-B-7"/>
    <s v="KIA Picanto"/>
    <n v="89421"/>
    <s v="SOCHA"/>
    <s v="PNEU"/>
    <m/>
    <n v="0"/>
    <s v="0.0 x nan (0.0 MAD) [Diagnostic]"/>
    <x v="4"/>
    <x v="7"/>
    <x v="0"/>
  </r>
  <r>
    <s v="DSES24010725"/>
    <s v="2024-01-15"/>
    <s v="42514-B-7"/>
    <s v="FIAT Tipo"/>
    <n v="50455"/>
    <s v="YGAZR"/>
    <s v="MAINT"/>
    <s v="ELBOURY MOHAMED"/>
    <n v="0"/>
    <s v="1.0 x Diagnostic (0.0 MAD) [Diagnostic]"/>
    <x v="4"/>
    <x v="6"/>
    <x v="0"/>
  </r>
  <r>
    <s v="DSES24102255"/>
    <s v="2024-10-30"/>
    <s v="56771-B-7"/>
    <s v="RENAULT EXPRESS"/>
    <n v="18868"/>
    <s v="SOCHA"/>
    <s v="EPE"/>
    <m/>
    <n v="0"/>
    <s v="0.0 x nan (0.0 MAD) [Diagnostic]"/>
    <x v="4"/>
    <x v="4"/>
    <x v="0"/>
  </r>
  <r>
    <s v="DSES25011405"/>
    <s v="2025-01-23"/>
    <s v="97360-E-6"/>
    <s v="DACIA Dokker"/>
    <n v="105492"/>
    <s v="AAZIZ"/>
    <s v="MAINT"/>
    <m/>
    <n v="0"/>
    <s v="1.0 x Diagnostic (0.0 MAD) [Diagnostic]_x000a_1.0 x Main d'oeuvre mecanique (0.0 MAD) [accessoire]"/>
    <x v="4"/>
    <x v="3"/>
    <x v="1"/>
  </r>
  <r>
    <s v="DSES25011403"/>
    <s v="2025-01-23"/>
    <s v="49328-B-7"/>
    <s v="DACIA Duster"/>
    <n v="71234"/>
    <s v="AAZIZ"/>
    <s v="MAINT"/>
    <s v="BELOUARDIGHI AZIZ"/>
    <n v="0"/>
    <s v="1.0 x Réparation éclairage (0.0 MAD) [Mécanique]_x000a_2.0 x LAMPE 1P (0.0 MAD) [electrique]_x000a_1.0 x Diagnostic (0.0 MAD) [Diagnostic]"/>
    <x v="0"/>
    <x v="3"/>
    <x v="1"/>
  </r>
  <r>
    <s v="DSES25011387"/>
    <s v="2025-01-23"/>
    <s v="44388-B-7"/>
    <s v="DACIA Duster"/>
    <n v="90421"/>
    <s v="YGAZR"/>
    <s v="MAINT"/>
    <s v="ELBOURY MOHAMED"/>
    <n v="0"/>
    <s v="1.0 x Diagnostic (0.0 MAD) [Diagnostic]_x000a_1.0 x Main d'oeuvre mecanique (0.0 MAD) [accessoire]"/>
    <x v="4"/>
    <x v="3"/>
    <x v="1"/>
  </r>
  <r>
    <s v="DSES24060324"/>
    <s v="2024-06-06"/>
    <s v="56137-B-7"/>
    <s v="RENAULT Megane"/>
    <n v="2813"/>
    <s v="YGAZR"/>
    <s v="MAINT"/>
    <s v="ELBOURY MOHAMED"/>
    <n v="0"/>
    <s v="1.0 x Diagnostic (0.0 MAD) [Diagnostic]"/>
    <x v="4"/>
    <x v="7"/>
    <x v="0"/>
  </r>
  <r>
    <s v="DSES24030401"/>
    <s v="2024-03-07"/>
    <s v="10651-T-6"/>
    <s v="PEUGEOT 208"/>
    <n v="78683"/>
    <s v="AAZIZ"/>
    <s v="MAINT"/>
    <s v="EL AZIZI AYOUB"/>
    <n v="0"/>
    <s v="1.0 x Diagnostic (0.0 MAD) [Diagnostic]_x000a_1.0 x Recharge climatisation (0.0 MAD) [Mécanique]"/>
    <x v="0"/>
    <x v="10"/>
    <x v="0"/>
  </r>
  <r>
    <s v="DSES24101805"/>
    <s v="2024-10-24"/>
    <s v="54324-B-7"/>
    <s v="RENAULT EXPRESS"/>
    <n v="29202"/>
    <s v="AAZIZ"/>
    <s v="MAINT"/>
    <s v="AMDAOUI OTMANE"/>
    <n v="0"/>
    <s v="1.0 x Diagnostic (0.0 MAD) [Diagnostic]"/>
    <x v="4"/>
    <x v="4"/>
    <x v="0"/>
  </r>
  <r>
    <s v="DSES24050527"/>
    <s v="2024-05-09"/>
    <s v="44730-B-7"/>
    <s v="RENAULT Clio"/>
    <n v="61122"/>
    <s v="YGAZR"/>
    <s v="MAINT"/>
    <s v="ELBOURY MOHAMED"/>
    <n v="0"/>
    <s v="1.0 x Diagnostic (0.0 MAD) [Diagnostic]"/>
    <x v="4"/>
    <x v="12"/>
    <x v="0"/>
  </r>
  <r>
    <s v="DSES24050523"/>
    <s v="2024-05-09"/>
    <s v="44730-B-7"/>
    <s v="RENAULT Clio"/>
    <n v="61122"/>
    <s v="AAZIZ"/>
    <s v="MAINT"/>
    <s v="EL AZIZI AYOUB"/>
    <n v="0"/>
    <s v="1.0 x Diagnostic (0.0 MAD) [Diagnostic]_x000a_1.0 x Diagnostic (0.0 MAD) [Diagnostic]"/>
    <x v="4"/>
    <x v="12"/>
    <x v="0"/>
  </r>
  <r>
    <s v="DSES24050497"/>
    <s v="2024-05-09"/>
    <s v="86528-E-1"/>
    <s v="PEUGEOT 508"/>
    <n v="36304"/>
    <s v="YGAZR"/>
    <s v="MAINT"/>
    <s v="ELBOURY MOHAMED"/>
    <n v="0"/>
    <s v="1.0 x Diagnostic (0.0 MAD) [Diagnostic]"/>
    <x v="4"/>
    <x v="12"/>
    <x v="0"/>
  </r>
  <r>
    <s v="DSES24050492"/>
    <s v="2024-05-09"/>
    <s v="24729-T-6"/>
    <s v="OPEL Combo Life"/>
    <n v="88496"/>
    <s v="AAZIZ"/>
    <s v="MAINT"/>
    <s v="EL AZIZI AYOUB"/>
    <n v="0"/>
    <s v="1.0 x Diagnostic (0.0 MAD) [Diagnostic]"/>
    <x v="4"/>
    <x v="12"/>
    <x v="0"/>
  </r>
  <r>
    <s v="DSES25010474"/>
    <s v="2025-01-09"/>
    <s v="29690-T-6"/>
    <s v="DACIA LOGAN"/>
    <n v="100042"/>
    <s v="AAZIZ"/>
    <s v="PNEU"/>
    <s v="BAKERRI ABDELAZIZ"/>
    <n v="0"/>
    <s v="1.0 x Diagnostic (0.0 MAD) [Diagnostic]_x000a_4.0 x Pneu 185/6515 (0.0 MAD) [pneumatique]"/>
    <x v="3"/>
    <x v="3"/>
    <x v="1"/>
  </r>
  <r>
    <s v="DSES24121087"/>
    <s v="2024-12-17"/>
    <s v="46253-B-7"/>
    <s v="RENAULT EXPRESS"/>
    <n v="61952"/>
    <s v="YGAZR"/>
    <s v="MAINT"/>
    <s v="ELBOURY MOHAMED"/>
    <n v="0"/>
    <s v="1.0 x Diagnostic (0.0 MAD) [Diagnostic]"/>
    <x v="4"/>
    <x v="11"/>
    <x v="0"/>
  </r>
  <r>
    <s v="DSES24121067"/>
    <s v="2024-12-16"/>
    <s v="27464-B-7"/>
    <s v="RENAULT Clio"/>
    <n v="142993"/>
    <s v="YGAZR"/>
    <s v="MAINT"/>
    <s v="ELBOURY MOHAMED"/>
    <n v="0"/>
    <s v="1.0 x Diagnostic (0.0 MAD) [Diagnostic]_x000a_1.0 x Diagnostic (0.0 MAD) [Diagnostic]"/>
    <x v="4"/>
    <x v="11"/>
    <x v="0"/>
  </r>
  <r>
    <s v="DSES24121065"/>
    <s v="2024-12-16"/>
    <s v="19662-T-1"/>
    <s v="AUDI Q5 136 ch"/>
    <n v="16622"/>
    <s v="YGAZR"/>
    <s v="MAINT"/>
    <s v="ELBOURY MOHAMED"/>
    <n v="0"/>
    <s v="1.0 x Diagnostic (0.0 MAD) [Diagnostic]"/>
    <x v="4"/>
    <x v="11"/>
    <x v="0"/>
  </r>
  <r>
    <s v="DSES24120995"/>
    <s v="2024-12-16"/>
    <s v="34264-B-7"/>
    <s v="VOLKSWAGEN Passat"/>
    <n v="94592"/>
    <s v="YGAZR"/>
    <s v="MAINT"/>
    <s v="MINYAOUI SAID"/>
    <n v="0"/>
    <s v="1.0 x Diagnostic (0.0 MAD) [Diagnostic]_x000a_1.0 x Diagnostic (0.0 MAD) [Diagnostic]"/>
    <x v="4"/>
    <x v="11"/>
    <x v="0"/>
  </r>
  <r>
    <s v="DSES24120991"/>
    <s v="2024-12-16"/>
    <s v="42569-B-7"/>
    <s v="PEUGEOT 2008"/>
    <n v="89035"/>
    <s v="SOCHA"/>
    <s v="EPE"/>
    <m/>
    <n v="0"/>
    <s v="0.0 x nan (0.0 MAD) [Diagnostic]"/>
    <x v="4"/>
    <x v="11"/>
    <x v="0"/>
  </r>
  <r>
    <s v="DSES24120985"/>
    <s v="2024-12-16"/>
    <s v="94885-E-6"/>
    <s v="DACIA Dokker"/>
    <n v="115012"/>
    <s v="AAZIZ"/>
    <s v="MAINT"/>
    <s v="BELOUARDIGHI AZIZ"/>
    <n v="0"/>
    <s v="1.0 x Réparation éclairage (0.0 MAD) [Mécanique]_x000a_1.0 x LAMPE 1P (0.0 MAD) [electrique]_x000a_1.0 x Main d'oeuvre mecanique (0.0 MAD) [accessoire]_x000a_1.0 x Diagnostic (0.0 MAD) [Diagnostic]"/>
    <x v="0"/>
    <x v="11"/>
    <x v="0"/>
  </r>
  <r>
    <s v="DSES24120958"/>
    <s v="2024-12-14"/>
    <s v="36480-T-6"/>
    <s v="RENAULT EXPRESS VP"/>
    <n v="56134"/>
    <s v="YGAZR"/>
    <s v="ENTP"/>
    <s v="ELBOURY MOHAMED"/>
    <n v="0"/>
    <s v="1.0 x Diagnostic (0.0 MAD) [Diagnostic]"/>
    <x v="4"/>
    <x v="11"/>
    <x v="0"/>
  </r>
  <r>
    <s v="DSES24120952"/>
    <s v="2024-12-14"/>
    <s v="39363-B-7"/>
    <s v="DACIA Dokker Van"/>
    <n v="69667"/>
    <s v="YGAZR"/>
    <s v="MAINT"/>
    <m/>
    <n v="0"/>
    <s v="2.0 x LAMPE 1P (0.0 MAD) [electrique]_x000a_1.0 x Diagnostic (0.0 MAD) [Diagnostic]"/>
    <x v="5"/>
    <x v="11"/>
    <x v="0"/>
  </r>
  <r>
    <s v="DSES24051514"/>
    <s v="2024-05-23"/>
    <s v="31906-T-6"/>
    <s v="RENAULT EXPRESS VP"/>
    <n v="39910"/>
    <s v="AAZIZ"/>
    <s v="MAINT"/>
    <s v="BAKERRI ABDELAZIZ"/>
    <n v="0"/>
    <s v="1.0 x Diagnostic (0.0 MAD) [Diagnostic]_x000a_1.0 x Diagnostic (0.0 MAD) [Diagnostic]"/>
    <x v="4"/>
    <x v="12"/>
    <x v="0"/>
  </r>
  <r>
    <s v="DSES24100579"/>
    <s v="2024-10-08"/>
    <s v="22594-B-7"/>
    <s v="RENAULT Megane"/>
    <n v="103880"/>
    <s v="HMOU"/>
    <s v="ENTP"/>
    <m/>
    <n v="0"/>
    <s v="0.0 x nan (0.0 MAD) [Diagnostic]"/>
    <x v="4"/>
    <x v="4"/>
    <x v="0"/>
  </r>
  <r>
    <s v="DSES24100571"/>
    <s v="2024-10-08"/>
    <s v="41069-B-7"/>
    <s v="RENAULT EXPRESS"/>
    <n v="78940"/>
    <s v="YGAZR"/>
    <s v="MAINT"/>
    <s v="ELBOURY MOHAMED"/>
    <n v="0"/>
    <s v="1.0 x Diagnostic (0.0 MAD) [Diagnostic]"/>
    <x v="4"/>
    <x v="4"/>
    <x v="0"/>
  </r>
  <r>
    <s v="DSES24010793"/>
    <s v="2024-01-16"/>
    <s v="15586-T-6"/>
    <s v="AUDI A4"/>
    <n v="24595"/>
    <s v="AAZIZ"/>
    <s v="MAINT"/>
    <m/>
    <n v="0"/>
    <s v="1.0 x Remplissage Ad Blue (0.0 MAD) [service rapide]"/>
    <x v="1"/>
    <x v="6"/>
    <x v="0"/>
  </r>
  <r>
    <s v="DSES24051228"/>
    <s v="2024-05-20"/>
    <s v="8876-T-6"/>
    <s v="KIA SORENTO"/>
    <n v="60789"/>
    <s v="AAZIZ"/>
    <s v="MAINT"/>
    <s v="EL AZIZI AYOUB"/>
    <n v="0"/>
    <s v="1.0 x Diagnostic (0.0 MAD) [Diagnostic]_x000a_1.0 x Diagnostic (0.0 MAD) [Diagnostic]"/>
    <x v="4"/>
    <x v="12"/>
    <x v="0"/>
  </r>
  <r>
    <s v="DSES24051266"/>
    <s v="2024-05-20"/>
    <s v="56311-B-7"/>
    <s v="FIAT 500"/>
    <n v="1118"/>
    <s v="YGAZR"/>
    <s v="MAINT"/>
    <s v="ELBOURY MOHAMED"/>
    <n v="0"/>
    <s v="1.0 x Diagnostic (0.0 MAD) [Diagnostic]"/>
    <x v="4"/>
    <x v="12"/>
    <x v="0"/>
  </r>
  <r>
    <s v="DSES24051264"/>
    <s v="2024-05-20"/>
    <s v="56094-B-7"/>
    <s v="DACIA Duster"/>
    <n v="4974"/>
    <s v="YGAZR"/>
    <s v="MAINT"/>
    <s v="SAID FAIZ"/>
    <n v="0"/>
    <s v="1.0 x Diagnostic (0.0 MAD) [Diagnostic]_x000a_1.0 x Diagnostic (0.0 MAD) [Diagnostic]"/>
    <x v="4"/>
    <x v="12"/>
    <x v="0"/>
  </r>
  <r>
    <s v="DSES25011168"/>
    <s v="2025-01-21"/>
    <s v="36058-B-7"/>
    <s v="DACIA Dokker Van"/>
    <n v="71760"/>
    <s v="AAZIZ"/>
    <s v="PNEU"/>
    <m/>
    <n v="0"/>
    <s v="4.0 x Pneu 185/6515 (0.0 MAD) [pneumatique]_x000a_1.0 x Diagnostic (0.0 MAD) [Diagnostic]"/>
    <x v="3"/>
    <x v="3"/>
    <x v="1"/>
  </r>
  <r>
    <s v="DSES24081993"/>
    <s v="2024-08-27"/>
    <s v="50867-B-7"/>
    <s v="RENAULT EXPRESS"/>
    <n v="7225"/>
    <s v="YGAZR"/>
    <s v="MAINT"/>
    <s v="ELBOURY MOHAMED"/>
    <n v="0"/>
    <s v="1.0 x Diagnostic (0.0 MAD) [Diagnostic]"/>
    <x v="4"/>
    <x v="13"/>
    <x v="0"/>
  </r>
  <r>
    <s v="DSES24081981"/>
    <s v="2024-08-26"/>
    <s v="49430-B-7"/>
    <s v="PEUGEOT 301"/>
    <n v="52209"/>
    <s v="YGAZR"/>
    <s v="ENTP"/>
    <s v="ELBOURY MOHAMED"/>
    <n v="0"/>
    <s v="1.0 x Diagnostic (0.0 MAD) [Diagnostic]"/>
    <x v="4"/>
    <x v="13"/>
    <x v="0"/>
  </r>
  <r>
    <s v="DSES24081967"/>
    <s v="2024-08-26"/>
    <s v="48143-B-7"/>
    <s v="HYUNDAI Accent"/>
    <n v="43037"/>
    <s v="FOUAD"/>
    <s v="EPE"/>
    <m/>
    <n v="0"/>
    <s v="0.0 x nan (0.0 MAD) [Diagnostic]"/>
    <x v="4"/>
    <x v="13"/>
    <x v="0"/>
  </r>
  <r>
    <s v="DSES24030561"/>
    <s v="2024-03-11"/>
    <s v="26976-B-7"/>
    <s v="DACIA Dokker"/>
    <n v="111067"/>
    <s v="YGAZR"/>
    <s v="MAINT"/>
    <s v="ELBOURY MOHAMED"/>
    <n v="0"/>
    <s v="1.0 x Diagnostic (0.0 MAD) [Diagnostic]"/>
    <x v="4"/>
    <x v="10"/>
    <x v="0"/>
  </r>
  <r>
    <s v="DSES24101981"/>
    <s v="2024-10-25"/>
    <s v="38455-B-7"/>
    <s v="RENAULT EXPRESS"/>
    <n v="139199"/>
    <s v="YGAZR"/>
    <s v="MAINT"/>
    <s v="ELBOURY MOHAMED"/>
    <n v="0"/>
    <s v="1.0 x Diagnostic (0.0 MAD) [Diagnostic]"/>
    <x v="4"/>
    <x v="4"/>
    <x v="0"/>
  </r>
  <r>
    <s v="DSES24100617"/>
    <s v="2024-10-09"/>
    <s v="36065-B-7"/>
    <s v="DACIA Dokker"/>
    <n v="54471"/>
    <s v="AAZIZ"/>
    <s v="MAINT"/>
    <s v="ABDARAHIM ELKOUNTAFI"/>
    <n v="0"/>
    <s v="1.0 x Diagnostic (0.0 MAD) [Diagnostic]_x000a_1.0 x Diagnostic (0.0 MAD) [Diagnostic]"/>
    <x v="4"/>
    <x v="4"/>
    <x v="0"/>
  </r>
  <r>
    <s v="DSES24030558"/>
    <s v="2024-03-11"/>
    <s v="48395-B-7"/>
    <s v="HYUNDAI Accent"/>
    <n v="11000"/>
    <s v="YGAZR"/>
    <s v="MAINT"/>
    <s v="ELBOURY MOHAMED"/>
    <n v="0"/>
    <s v="1.0 x Diagnostic (0.0 MAD) [Diagnostic]"/>
    <x v="4"/>
    <x v="10"/>
    <x v="0"/>
  </r>
  <r>
    <s v="DSES24051229"/>
    <s v="2024-05-20"/>
    <s v="46838-B-7"/>
    <s v="RENAULT Clio"/>
    <n v="47927"/>
    <s v="YGAZR"/>
    <s v="MAINT"/>
    <s v="SAID FAIZ"/>
    <n v="0"/>
    <s v="1.0 x Diagnostic (0.0 MAD) [Diagnostic]_x000a_1.0 x Diagnostic (0.0 MAD) [Diagnostic]"/>
    <x v="4"/>
    <x v="12"/>
    <x v="0"/>
  </r>
  <r>
    <s v="DSES24100646"/>
    <s v="2024-10-09"/>
    <s v="65658-E-6"/>
    <s v="BMW X1"/>
    <n v="107531"/>
    <s v="AAZIZ"/>
    <s v="MAINT"/>
    <m/>
    <n v="0"/>
    <s v="1.0 x Diagnostic (0.0 MAD) [Diagnostic]"/>
    <x v="4"/>
    <x v="4"/>
    <x v="0"/>
  </r>
  <r>
    <s v="DSES25010567"/>
    <s v="2025-01-10"/>
    <s v="49318-B-7"/>
    <s v="PEUGEOT 208"/>
    <n v="67416"/>
    <s v="YGAZR"/>
    <s v="PNEU"/>
    <m/>
    <n v="0"/>
    <s v="4.0 x Pneu 1955516 (0.0 MAD) [pneumatique]_x000a_4.0 x Pneu 1955516 (0.0 MAD) [pneumatique]"/>
    <x v="3"/>
    <x v="3"/>
    <x v="1"/>
  </r>
  <r>
    <s v="DSES25010565"/>
    <s v="2025-01-10"/>
    <s v="37314-B-7"/>
    <s v="DACIA Duster"/>
    <n v="68484"/>
    <s v="YGAZR"/>
    <s v="MAINT"/>
    <s v="ELBOURY MOHAMED"/>
    <n v="0"/>
    <s v="1.0 x Diagnostic (0.0 MAD) [Diagnostic]"/>
    <x v="4"/>
    <x v="3"/>
    <x v="1"/>
  </r>
  <r>
    <s v="DSES24121157"/>
    <s v="2024-12-17"/>
    <s v="65881-E-6"/>
    <s v="LAND ROVER Range Rover"/>
    <n v="125093"/>
    <s v="AAZIZ"/>
    <s v="MAINT"/>
    <m/>
    <n v="0"/>
    <s v="1.0 x Diagnostic (0.0 MAD) [Diagnostic]"/>
    <x v="4"/>
    <x v="11"/>
    <x v="0"/>
  </r>
  <r>
    <s v="DSES24121141"/>
    <s v="2024-12-17"/>
    <s v="52575-B-7"/>
    <s v="CITROEN C-Elysee"/>
    <n v="22110"/>
    <s v="YGAZR"/>
    <s v="MAINT"/>
    <s v="ELBOURY MOHAMED"/>
    <n v="0"/>
    <s v="1.0 x Diagnostic (0.0 MAD) [Diagnostic]"/>
    <x v="4"/>
    <x v="11"/>
    <x v="0"/>
  </r>
  <r>
    <s v="DSES24051537"/>
    <s v="2024-05-23"/>
    <s v="25910-B-7"/>
    <s v="CITROEN C-Elysee"/>
    <n v="195813"/>
    <s v="YGAZR"/>
    <s v="MAINT"/>
    <s v="ELBOURY MOHAMED"/>
    <n v="0"/>
    <s v="1.0 x Diagnostic (0.0 MAD) [Diagnostic]"/>
    <x v="4"/>
    <x v="12"/>
    <x v="0"/>
  </r>
  <r>
    <s v="DSES24102102"/>
    <s v="2024-10-28"/>
    <s v="46749-B-7"/>
    <s v="HYUNDAI TUCSON HYBRIDE"/>
    <n v="70500"/>
    <s v="YGAZR"/>
    <s v="MAINT"/>
    <s v="ELBOURY MOHAMED"/>
    <n v="0"/>
    <s v="1.0 x Diagnostic (0.0 MAD) [Diagnostic]"/>
    <x v="4"/>
    <x v="4"/>
    <x v="0"/>
  </r>
  <r>
    <s v="DSES24102068"/>
    <s v="2024-10-28"/>
    <s v="39879-B-7"/>
    <s v="DACIA Logan"/>
    <n v="82014"/>
    <s v="YGAZR"/>
    <s v="MAINT"/>
    <s v="BELOUARDIGHI AZIZ"/>
    <n v="0"/>
    <s v="1.0 x Diagnostic (0.0 MAD) [Diagnostic]_x000a_1.0 x Diagnostic (0.0 MAD) [Diagnostic]"/>
    <x v="4"/>
    <x v="4"/>
    <x v="0"/>
  </r>
  <r>
    <s v="DSES24051239"/>
    <s v="2024-05-20"/>
    <s v="22374-T-6"/>
    <s v="TOYOTA COROLLA"/>
    <n v="96072"/>
    <s v="AAZIZ"/>
    <s v="ENTP"/>
    <s v="EL AZIZI AYOUB"/>
    <n v="0"/>
    <s v="1.0 x Diagnostic (0.0 MAD) [Diagnostic]"/>
    <x v="4"/>
    <x v="12"/>
    <x v="0"/>
  </r>
  <r>
    <s v="DSES24101902"/>
    <s v="2024-10-25"/>
    <s v="41451-B-7"/>
    <s v="BMW Serie 5"/>
    <n v="69350"/>
    <s v="YGAZR"/>
    <s v="MAINT"/>
    <s v="ELBOURY MOHAMED"/>
    <n v="0"/>
    <s v="1.0 x Diagnostic (0.0 MAD) [Diagnostic]"/>
    <x v="4"/>
    <x v="4"/>
    <x v="0"/>
  </r>
  <r>
    <s v="DSES24101901"/>
    <s v="2024-10-25"/>
    <s v="41896-B-7"/>
    <s v="VOLKSWAGEN Passat"/>
    <n v="42537"/>
    <s v="YGAZR"/>
    <s v="MAINT"/>
    <s v="ELBOURY MOHAMED"/>
    <n v="0"/>
    <s v="1.0 x Diagnostic (0.0 MAD) [Diagnostic]"/>
    <x v="4"/>
    <x v="4"/>
    <x v="0"/>
  </r>
  <r>
    <s v="DSES24090814"/>
    <s v="2024-09-11"/>
    <s v="41062-B-7"/>
    <s v="RENAULT EXPRESS"/>
    <n v="91464"/>
    <s v="YGAZR"/>
    <s v="MAINT"/>
    <s v="ELBOURY MOHAMED"/>
    <n v="0"/>
    <s v="1.0 x Diagnostic (0.0 MAD) [Diagnostic]_x000a_1.0 x Diagnostic (0.0 MAD) [Diagnostic]"/>
    <x v="4"/>
    <x v="15"/>
    <x v="0"/>
  </r>
  <r>
    <s v="DSES24101889"/>
    <s v="2024-10-24"/>
    <s v="55895-B-7"/>
    <s v="CITROEN C-Elysee"/>
    <n v="22492"/>
    <s v="SOCHA"/>
    <s v="EPE"/>
    <m/>
    <n v="0"/>
    <s v="0.0 x nan (0.0 MAD) [Diagnostic]"/>
    <x v="4"/>
    <x v="4"/>
    <x v="0"/>
  </r>
  <r>
    <s v="DSES24030572"/>
    <s v="2024-03-11"/>
    <s v="34800-B-7"/>
    <s v="Citroen Jumper Fg"/>
    <n v="47638"/>
    <s v="YGAZR"/>
    <s v="MAINT"/>
    <s v="ELBOURY MOHAMED"/>
    <n v="0"/>
    <s v="1.0 x Diagnostic (0.0 MAD) [Diagnostic]_x000a_1.0 x Diagnostic (0.0 MAD) [Diagnostic]"/>
    <x v="4"/>
    <x v="10"/>
    <x v="0"/>
  </r>
  <r>
    <s v="DSES24030570"/>
    <s v="2024-03-11"/>
    <s v="95249-E-6"/>
    <s v="HYUNDAI H350"/>
    <n v="106226"/>
    <s v="AAZIZ"/>
    <s v="MAINT"/>
    <s v="SAID FAIZ"/>
    <n v="0"/>
    <s v="1.0 x Diagnostic (0.0 MAD) [Diagnostic]_x000a_1.0 x Diagnostic (0.0 MAD) [Diagnostic]"/>
    <x v="4"/>
    <x v="10"/>
    <x v="0"/>
  </r>
  <r>
    <s v="DSES24010869"/>
    <s v="2024-01-17"/>
    <s v="36249-B-7"/>
    <s v="DACIA Dokker"/>
    <n v="60019"/>
    <s v="YGAZR"/>
    <s v="MAINT"/>
    <s v="AMDAOUI OTMANE"/>
    <n v="0"/>
    <s v="1.0 x Diagnostic (0.0 MAD) [Diagnostic]_x000a_1.0 x Diagnostic (0.0 MAD) [Diagnostic]"/>
    <x v="4"/>
    <x v="6"/>
    <x v="0"/>
  </r>
  <r>
    <s v="DSES25041027"/>
    <s v="2025-04-15"/>
    <m/>
    <m/>
    <n v="0"/>
    <s v="YGAZR"/>
    <s v="ENTP"/>
    <m/>
    <n v="0"/>
    <s v="0.0 x nan (0.0 MAD) [Diagnostic]"/>
    <x v="4"/>
    <x v="5"/>
    <x v="1"/>
  </r>
  <r>
    <s v="DSES24051526"/>
    <s v="2024-05-23"/>
    <s v="26700-B-7"/>
    <s v="DACIA Dokker"/>
    <n v="124664"/>
    <s v="YGAZR"/>
    <s v="MAINT"/>
    <s v="ELBOURY MOHAMED"/>
    <n v="0"/>
    <s v="1.0 x Diagnostic (0.0 MAD) [Diagnostic]"/>
    <x v="4"/>
    <x v="12"/>
    <x v="0"/>
  </r>
  <r>
    <s v="DSES24010956"/>
    <s v="2024-01-18"/>
    <s v="46532-B-7"/>
    <s v="PEUGEOT Boxer"/>
    <n v="51417"/>
    <s v="YGAZR"/>
    <s v="MAINT"/>
    <s v="ELBOURY MOHAMED"/>
    <n v="0"/>
    <s v="1.0 x Diagnostic (0.0 MAD) [Diagnostic]_x000a_1.0 x Chang. plaquettes frein AR (0.0 MAD) [service rapide]"/>
    <x v="1"/>
    <x v="6"/>
    <x v="0"/>
  </r>
  <r>
    <s v="DSES24010955"/>
    <s v="2024-01-18"/>
    <s v="46538-B-7"/>
    <s v="RENAULT EXPRESS"/>
    <n v="23640"/>
    <s v="YGAZR"/>
    <s v="ENTP"/>
    <s v="ELBOURY MOHAMED"/>
    <n v="0"/>
    <s v="1.0 x Diagnostic (0.0 MAD) [Diagnostic]_x000a_1.0 x Réparation éclairage (0.0 MAD) [Mécanique]"/>
    <x v="0"/>
    <x v="6"/>
    <x v="0"/>
  </r>
  <r>
    <s v="DSES24121183"/>
    <s v="2024-12-17"/>
    <s v="18532-B-7"/>
    <s v="DACIA Dokker"/>
    <n v="154582"/>
    <s v="RAJAA"/>
    <s v="MAINT"/>
    <m/>
    <n v="0"/>
    <s v="0.0 x nan (0.0 MAD) [Diagnostic]"/>
    <x v="4"/>
    <x v="11"/>
    <x v="0"/>
  </r>
  <r>
    <s v="DSES24090823"/>
    <s v="2024-09-11"/>
    <s v="54370-B-7"/>
    <s v="RENAULT EXPRESS"/>
    <n v="18166"/>
    <s v="AAZIZ"/>
    <s v="MAINT"/>
    <m/>
    <n v="0"/>
    <s v="1.0 x Diagnostic (0.0 MAD) [Diagnostic]"/>
    <x v="4"/>
    <x v="15"/>
    <x v="0"/>
  </r>
  <r>
    <s v="DSES24090818"/>
    <s v="2024-09-11"/>
    <s v="34489-B-7"/>
    <s v="RENAULT Clio"/>
    <n v="58795"/>
    <s v="YGAZR"/>
    <s v="ENTP"/>
    <s v="ABDARAHIM ELKOUNTAFI"/>
    <n v="0"/>
    <s v="1.0 x Vidange 2:Huile+Filtre H/A+MO (0.0 MAD) [service rapide]_x000a_1.0 x Diagnostic (0.0 MAD) [Diagnostic]"/>
    <x v="1"/>
    <x v="15"/>
    <x v="0"/>
  </r>
  <r>
    <s v="DSES24101900"/>
    <s v="2024-10-25"/>
    <s v="55261-B-7"/>
    <s v="RENAULT EXPRESS"/>
    <n v="9767"/>
    <s v="YGAZR"/>
    <s v="MAINT"/>
    <s v="ELBOURY MOHAMED"/>
    <n v="0"/>
    <s v="1.0 x Diagnostic (0.0 MAD) [Diagnostic]_x000a_1.0 x Diagnostic (0.0 MAD) [Diagnostic]"/>
    <x v="4"/>
    <x v="4"/>
    <x v="0"/>
  </r>
  <r>
    <s v="DSES24111280"/>
    <s v="2024-11-19"/>
    <s v="31825-B-7"/>
    <s v="RENAULT Kangoo"/>
    <n v="58467"/>
    <s v="YGAZR"/>
    <s v="MAINT"/>
    <s v="ELBOURY MOHAMED"/>
    <n v="0"/>
    <s v="1.0 x Diagnostic (0.0 MAD) [Diagnostic]_x000a_1.0 x Diagnostic (0.0 MAD) [Diagnostic]"/>
    <x v="4"/>
    <x v="8"/>
    <x v="0"/>
  </r>
  <r>
    <s v="DSES24111258"/>
    <s v="2024-11-19"/>
    <s v="54786-B-7"/>
    <s v="PEUGEOT 301"/>
    <n v="21180"/>
    <s v="AAZIZ"/>
    <s v="MAINT"/>
    <s v="BELOUARDIGHI AZIZ"/>
    <n v="0"/>
    <s v="1.0 x Réparation éclairage (0.0 MAD) [Mécanique]_x000a_1.0 x Diagnostic (0.0 MAD) [Diagnostic]"/>
    <x v="0"/>
    <x v="8"/>
    <x v="0"/>
  </r>
  <r>
    <s v="DSES24081193"/>
    <s v="2024-08-13"/>
    <s v="56747-B-7"/>
    <s v="DACIA Duster"/>
    <n v="4615"/>
    <s v="YGAZR"/>
    <s v="MAINT"/>
    <s v="BELOUARDIGHI AZIZ"/>
    <n v="0"/>
    <s v="1.0 x Diagnostic (0.0 MAD) [Diagnostic]_x000a_1.0 x Diagnostic (0.0 MAD) [Diagnostic]"/>
    <x v="4"/>
    <x v="13"/>
    <x v="0"/>
  </r>
  <r>
    <s v="DSES24010058"/>
    <s v="2024-01-03"/>
    <s v="46813-B-7"/>
    <s v="SKODA NEW OCTAVIA"/>
    <n v="43011"/>
    <s v="YGAZR"/>
    <s v="MAINT"/>
    <s v="ELBOURY MOHAMED"/>
    <n v="0"/>
    <s v="1.0 x Diagnostic (0.0 MAD) [Diagnostic]"/>
    <x v="4"/>
    <x v="6"/>
    <x v="0"/>
  </r>
  <r>
    <s v="DSES24010057"/>
    <s v="2024-01-03"/>
    <s v="30587-B-7"/>
    <s v="RENAULT Megane"/>
    <n v="115018"/>
    <s v="YGAZR"/>
    <s v="ENTP"/>
    <s v="ELBOURY MOHAMED"/>
    <n v="0"/>
    <s v="1.0 x Diagnostic (0.0 MAD) [Diagnostic]"/>
    <x v="4"/>
    <x v="6"/>
    <x v="0"/>
  </r>
  <r>
    <s v="DSES24030993"/>
    <s v="2024-03-20"/>
    <s v="36131-B-7"/>
    <s v="PEUGEOT Boxer"/>
    <n v="71970"/>
    <s v="YGAZR"/>
    <s v="MAINT"/>
    <s v="ELBOURY MOHAMED"/>
    <n v="0"/>
    <s v="1.0 x Diagnostic (0.0 MAD) [Diagnostic]"/>
    <x v="4"/>
    <x v="10"/>
    <x v="0"/>
  </r>
  <r>
    <s v="DSES24030907"/>
    <s v="2024-03-18"/>
    <s v="45484-B-7"/>
    <s v="RENAULT Captur"/>
    <n v="23323"/>
    <s v="YGAZR"/>
    <s v="MAINT"/>
    <s v="ELBOURY MOHAMED"/>
    <n v="0"/>
    <s v="1.0 x Diagnostic (0.0 MAD) [Diagnostic]"/>
    <x v="4"/>
    <x v="10"/>
    <x v="0"/>
  </r>
  <r>
    <s v="DSES24081253"/>
    <s v="2024-08-15"/>
    <s v="53084-B-7"/>
    <s v="RENAULT EXPRESS VAN"/>
    <n v="42306"/>
    <s v="YGAZR"/>
    <s v="MAINT"/>
    <s v="ELBOURY MOHAMED"/>
    <n v="0"/>
    <s v="1.0 x Diagnostic (0.0 MAD) [Diagnostic]"/>
    <x v="4"/>
    <x v="13"/>
    <x v="0"/>
  </r>
  <r>
    <s v="DSES24101107"/>
    <s v="2024-10-15"/>
    <s v="41167-B-7"/>
    <s v="RENAULT EXPRESS"/>
    <n v="128101"/>
    <s v="YGAZR"/>
    <s v="MAINT"/>
    <s v="ELBOURY MOHAMED"/>
    <n v="0"/>
    <s v="1.0 x Diagnostic (0.0 MAD) [Diagnostic]"/>
    <x v="4"/>
    <x v="4"/>
    <x v="0"/>
  </r>
  <r>
    <s v="DSES24081264"/>
    <s v="2024-08-15"/>
    <s v="32178-B-7"/>
    <s v="PEUGEOT 3008"/>
    <n v="91600"/>
    <s v="YGAZR"/>
    <s v="MAINT"/>
    <s v="MINYAOUI SAID"/>
    <n v="0"/>
    <s v="1.0 x Diagnostic (0.0 MAD) [Diagnostic]_x000a_1.0 x Diagnostic (0.0 MAD) [Diagnostic]"/>
    <x v="4"/>
    <x v="13"/>
    <x v="0"/>
  </r>
  <r>
    <s v="DSES24021408"/>
    <s v="2024-02-23"/>
    <s v="45756-B-7"/>
    <s v="RENAULT EXPRESS VAN"/>
    <n v="72679"/>
    <s v="AAZIZ"/>
    <s v="MAINT"/>
    <s v="ELBOURY MOHAMED"/>
    <n v="0"/>
    <s v="1.0 x Diagnostic (0.0 MAD) [Diagnostic]_x000a_1.0 x Diagnostic (0.0 MAD) [Diagnostic]"/>
    <x v="4"/>
    <x v="0"/>
    <x v="0"/>
  </r>
  <r>
    <s v="DSES24010909"/>
    <s v="2024-01-17"/>
    <s v="36556-B-7"/>
    <s v="FORD Ranger"/>
    <n v="105356"/>
    <s v="FOUAD"/>
    <s v="MAINT"/>
    <m/>
    <n v="0"/>
    <s v="0.0 x nan (0.0 MAD) [Diagnostic]"/>
    <x v="4"/>
    <x v="6"/>
    <x v="0"/>
  </r>
  <r>
    <s v="DSES24101133"/>
    <s v="2024-10-15"/>
    <s v="36412-B-7"/>
    <s v="DACIA Dokker"/>
    <n v="34628"/>
    <s v="AAZIZ"/>
    <s v="ENTP"/>
    <s v="AMDAOUI OTMANE"/>
    <n v="0"/>
    <s v="1.0 x Vidange 2:Huile+Filtre H/A+MO (0.0 MAD) [service rapide]_x000a_1.0 x Diagnostic (0.0 MAD) [Diagnostic]"/>
    <x v="1"/>
    <x v="4"/>
    <x v="0"/>
  </r>
  <r>
    <s v="DSES24120014"/>
    <s v="2024-12-02"/>
    <s v="21969-B-7"/>
    <s v="DACIA Duster"/>
    <n v="107014"/>
    <s v="YGAZR"/>
    <s v="MAINT"/>
    <s v="ELBOURY MOHAMED"/>
    <n v="0"/>
    <s v="1.0 x Diagnostic (0.0 MAD) [Diagnostic]"/>
    <x v="4"/>
    <x v="11"/>
    <x v="0"/>
  </r>
  <r>
    <s v="DSES24031050"/>
    <s v="2024-03-20"/>
    <s v="46806-B-7"/>
    <s v="RENAULT EXPRESS"/>
    <n v="25696"/>
    <s v="YGAZR"/>
    <s v="MAINT"/>
    <s v="ELBOURY MOHAMED"/>
    <n v="0"/>
    <s v="1.0 x Diagnostic (0.0 MAD) [Diagnostic]"/>
    <x v="4"/>
    <x v="10"/>
    <x v="0"/>
  </r>
  <r>
    <s v="DSES24030951"/>
    <s v="2024-03-19"/>
    <s v="48107-B-7"/>
    <s v="DACIA Lodgy"/>
    <n v="28638"/>
    <s v="YGAZR"/>
    <s v="PNEU"/>
    <s v="ELBOURY MOHAMED"/>
    <n v="0"/>
    <s v="1.0 x Diagnostic (0.0 MAD) [Diagnostic]"/>
    <x v="4"/>
    <x v="10"/>
    <x v="0"/>
  </r>
  <r>
    <s v="DSES25010715"/>
    <s v="2025-01-15"/>
    <s v="40488-B-7"/>
    <s v="DACIA Duster"/>
    <n v="152116"/>
    <s v="AAZIZ"/>
    <s v="MAINT"/>
    <s v="BELOUARDIGHI AZIZ"/>
    <n v="0"/>
    <s v="1.0 x Main d'oeuvre mecanique (0.0 MAD) [accessoire]_x000a_1.0 x Diagnostic (0.0 MAD) [Diagnostic]"/>
    <x v="4"/>
    <x v="3"/>
    <x v="1"/>
  </r>
  <r>
    <s v="DSES25010716"/>
    <s v="2025-01-15"/>
    <s v="17556-T-6"/>
    <s v="DACIA LOGAN"/>
    <n v="89950"/>
    <s v="AAZIZ"/>
    <s v="MAINT"/>
    <s v="BELOUARDIGHI AZIZ"/>
    <n v="0"/>
    <s v="1.0 x Main d'oeuvre mecanique (0.0 MAD) [accessoire]_x000a_1.0 x Diagnostic (0.0 MAD) [Diagnostic]"/>
    <x v="4"/>
    <x v="3"/>
    <x v="1"/>
  </r>
  <r>
    <s v="DSES25010736"/>
    <s v="2025-01-15"/>
    <s v="38824-B-7"/>
    <s v="RENAULT Kadjar"/>
    <n v="93919"/>
    <s v="YGAZR"/>
    <s v="MAINT"/>
    <s v="ELBOURY MOHAMED"/>
    <n v="0"/>
    <s v="1.0 x Diagnostic (0.0 MAD) [Diagnostic]"/>
    <x v="4"/>
    <x v="3"/>
    <x v="1"/>
  </r>
  <r>
    <s v="DSES24031009"/>
    <s v="2024-03-20"/>
    <s v="39598-B-7"/>
    <s v="DACIA Logan"/>
    <n v="55990"/>
    <s v="YGAZR"/>
    <s v="MAINT"/>
    <s v="ELBOURY MOHAMED"/>
    <n v="0"/>
    <s v="1.0 x Diagnostic (0.0 MAD) [Diagnostic]"/>
    <x v="4"/>
    <x v="10"/>
    <x v="0"/>
  </r>
  <r>
    <s v="DSES24031017"/>
    <s v="2024-03-20"/>
    <s v="39603-B-7"/>
    <s v="RENAULT Master"/>
    <n v="78643"/>
    <s v="AAZIZ"/>
    <s v="MAINT"/>
    <s v="HOUCINE CHARII"/>
    <n v="0"/>
    <s v="1.0 x Diagnostic (0.0 MAD) [Diagnostic]_x000a_1.0 x Diagnostic (0.0 MAD) [Diagnostic]"/>
    <x v="4"/>
    <x v="10"/>
    <x v="0"/>
  </r>
  <r>
    <s v="DSES24031019"/>
    <s v="2024-03-20"/>
    <s v="36262-B-7"/>
    <s v="DACIA Dokker"/>
    <n v="81004"/>
    <s v="YGAZR"/>
    <s v="MAINT"/>
    <s v="ELBOURY MOHAMED"/>
    <n v="0"/>
    <s v="1.0 x Diagnostic (0.0 MAD) [Diagnostic]_x000a_1.0 x Diagnostic (0.0 MAD) [Diagnostic]"/>
    <x v="4"/>
    <x v="10"/>
    <x v="0"/>
  </r>
  <r>
    <s v="DSES24030939"/>
    <s v="2024-03-19"/>
    <s v="54771-B-7"/>
    <s v="PEUGEOT 301"/>
    <n v="1762"/>
    <s v="YGAZR"/>
    <s v="MAINT"/>
    <s v="BELOUARDIGHI AZIZ"/>
    <n v="0"/>
    <s v="1.0 x Diagnostic (0.0 MAD) [Diagnostic]_x000a_1.0 x Diagnostic (0.0 MAD) [Diagnostic]"/>
    <x v="4"/>
    <x v="10"/>
    <x v="0"/>
  </r>
  <r>
    <s v="DSES24111568"/>
    <s v="2024-11-22"/>
    <s v="56119-B-7"/>
    <s v="DACIA Duster"/>
    <n v="18422"/>
    <s v="AAZIZ"/>
    <s v="MAINT"/>
    <m/>
    <n v="0"/>
    <s v="1.0 x Diagnostic (0.0 MAD) [Diagnostic]"/>
    <x v="4"/>
    <x v="8"/>
    <x v="0"/>
  </r>
  <r>
    <s v="DSES24121103"/>
    <s v="2024-12-17"/>
    <s v="62837-T-6"/>
    <s v="RENAULT Master"/>
    <n v="79028"/>
    <s v="AAZIZ"/>
    <s v="MAINT"/>
    <m/>
    <n v="0"/>
    <s v="1.0 x Diagnostic (0.0 MAD) [Diagnostic]"/>
    <x v="4"/>
    <x v="11"/>
    <x v="0"/>
  </r>
  <r>
    <s v="DSES24111562"/>
    <s v="2024-11-22"/>
    <s v="31688-B-7"/>
    <s v="DACIA Logan"/>
    <n v="85123"/>
    <s v="AAZIZ"/>
    <s v="MAINT"/>
    <m/>
    <n v="0"/>
    <s v="1.0 x Diagnostic (0.0 MAD) [Diagnostic]_x000a_2.0 x Balais d'essuie glace AV (0.0 MAD) [service rapide]_x000a_1.0 x Chang. balais essuie glaces AV (0.0 MAD) [service rapide]"/>
    <x v="1"/>
    <x v="8"/>
    <x v="0"/>
  </r>
  <r>
    <s v="DSES24111560"/>
    <s v="2024-11-22"/>
    <s v="58459-T-6"/>
    <s v="RENAULT Clio"/>
    <n v="47297"/>
    <s v="AAZIZ"/>
    <s v="MAINT"/>
    <m/>
    <n v="0"/>
    <s v="1.0 x Diagnostic (0.0 MAD) [Diagnostic]"/>
    <x v="4"/>
    <x v="8"/>
    <x v="0"/>
  </r>
  <r>
    <s v="DSES24111546"/>
    <s v="2024-11-22"/>
    <s v="370-T-6"/>
    <s v="VOLVO XC40"/>
    <n v="49443"/>
    <s v="AAZIZ"/>
    <s v="MAINT"/>
    <m/>
    <n v="0"/>
    <s v="2.0 x Balais d'essuie glace AV (0.0 MAD) [service rapide]_x000a_1.0 x Chang. balais essuie glaces AV (0.0 MAD) [service rapide]_x000a_1.0 x Diagnostic (0.0 MAD) [Diagnostic]"/>
    <x v="1"/>
    <x v="8"/>
    <x v="0"/>
  </r>
  <r>
    <s v="DSES24051365"/>
    <s v="2024-05-21"/>
    <s v="29265-B-7"/>
    <s v="DACIA Dokker"/>
    <n v="83884"/>
    <s v="YGAZR"/>
    <s v="MAINT"/>
    <s v="ELBOURY MOHAMED"/>
    <n v="0"/>
    <s v="1.0 x Diagnostic (0.0 MAD) [Diagnostic]_x000a_1.0 x Diagnostic (0.0 MAD) [Diagnostic]"/>
    <x v="4"/>
    <x v="12"/>
    <x v="0"/>
  </r>
  <r>
    <s v="DSES24051415"/>
    <s v="2024-05-22"/>
    <s v="24209-T-6"/>
    <s v="MITSUBISHI Pick Up"/>
    <n v="172028"/>
    <s v="AAZIZ"/>
    <s v="REPA"/>
    <s v="HAJI BADRI"/>
    <n v="0"/>
    <s v="1.0 x Diagnostic (0.0 MAD) [Diagnostic]"/>
    <x v="4"/>
    <x v="12"/>
    <x v="0"/>
  </r>
  <r>
    <s v="DSES24051406"/>
    <s v="2024-05-22"/>
    <s v="30904-B-7"/>
    <s v="DACIA Dokker Van"/>
    <n v="103152"/>
    <s v="YGAZR"/>
    <s v="MAINT"/>
    <s v="ELBOURY MOHAMED"/>
    <n v="0"/>
    <s v="1.0 x Diagnostic (0.0 MAD) [Diagnostic]_x000a_1.0 x Changement Kit de distribution (0.0 MAD) [Mécanique]"/>
    <x v="0"/>
    <x v="12"/>
    <x v="0"/>
  </r>
  <r>
    <s v="DSES24051405"/>
    <s v="2024-05-22"/>
    <s v="42051-B-7"/>
    <s v="PEUGEOT Boxer"/>
    <n v="51255"/>
    <s v="YGAZR"/>
    <s v="ENTP"/>
    <s v="MALEK HAMZA"/>
    <n v="0"/>
    <s v="1.0 x Diagnostic (0.0 MAD) [Diagnostic]"/>
    <x v="4"/>
    <x v="12"/>
    <x v="0"/>
  </r>
  <r>
    <s v="DSES24121027"/>
    <s v="2024-12-16"/>
    <s v="45789-B-7"/>
    <s v="RENAULT EXPRESS VAN"/>
    <n v="225617"/>
    <s v="YGAZR"/>
    <s v="MAINT"/>
    <s v="ELBOURY MOHAMED"/>
    <n v="0"/>
    <s v="1.0 x Diagnostic (0.0 MAD) [Diagnostic]"/>
    <x v="4"/>
    <x v="11"/>
    <x v="0"/>
  </r>
  <r>
    <s v="DSES24090838"/>
    <s v="2024-09-11"/>
    <s v="97370-E-6"/>
    <s v="RENAULT KANGOO"/>
    <n v="197869"/>
    <s v="RAJAA"/>
    <s v="PNEU"/>
    <m/>
    <n v="0"/>
    <s v="0.0 x nan (0.0 MAD) [Diagnostic]"/>
    <x v="4"/>
    <x v="15"/>
    <x v="0"/>
  </r>
  <r>
    <s v="DSES24020754"/>
    <s v="2024-02-13"/>
    <s v="53048-T-6"/>
    <s v="RENAULT Clio"/>
    <n v="11539"/>
    <s v="AAZIZ"/>
    <s v="ENTP"/>
    <s v="AYOUB ARBIH"/>
    <n v="0"/>
    <s v="1.0 x Vidange 1:Huile+Filtre H+MO (0.0 MAD) [service rapide]_x000a_1.0 x Diagnostic (0.0 MAD) [Diagnostic]"/>
    <x v="1"/>
    <x v="0"/>
    <x v="0"/>
  </r>
  <r>
    <s v="DSES24111317"/>
    <s v="2024-11-20"/>
    <s v="37566-B-7"/>
    <s v="DACIA Sandero"/>
    <n v="95081"/>
    <s v="SOCHA"/>
    <s v="EPE"/>
    <m/>
    <n v="0"/>
    <s v="0.0 x nan (0.0 MAD) [Diagnostic]"/>
    <x v="4"/>
    <x v="8"/>
    <x v="0"/>
  </r>
  <r>
    <s v="DSES24051263"/>
    <s v="2024-05-20"/>
    <s v="56094-B-7"/>
    <s v="DACIA Duster"/>
    <n v="4974"/>
    <s v="YGAZR"/>
    <s v="MAINT"/>
    <m/>
    <n v="0"/>
    <s v="0.0 x nan (0.0 MAD) [Diagnostic]"/>
    <x v="4"/>
    <x v="12"/>
    <x v="0"/>
  </r>
  <r>
    <s v="DSES25040911"/>
    <s v="2025-04-14"/>
    <s v="58458-T-6"/>
    <s v="RENAULT Clio"/>
    <n v="59043"/>
    <s v="RAJAA"/>
    <s v="EPE"/>
    <m/>
    <n v="0"/>
    <s v="0.0 x nan (0.0 MAD) [Diagnostic]"/>
    <x v="4"/>
    <x v="5"/>
    <x v="1"/>
  </r>
  <r>
    <s v="DSES24051313"/>
    <s v="2024-05-20"/>
    <s v="70150-E-6"/>
    <s v="RENAULT MEGANE"/>
    <n v="111356"/>
    <s v="AAZIZ"/>
    <s v="MAINT"/>
    <s v="HAJI BADRI"/>
    <n v="0"/>
    <s v="1.0 x Diagnostic (0.0 MAD) [Diagnostic]"/>
    <x v="4"/>
    <x v="12"/>
    <x v="0"/>
  </r>
  <r>
    <s v="DSES24051303"/>
    <s v="2024-05-20"/>
    <s v="87086-E-1"/>
    <s v="PEUGEOT 508"/>
    <n v="31835"/>
    <s v="SOCHA"/>
    <s v="EPE"/>
    <m/>
    <n v="0"/>
    <s v="0.0 x nan (0.0 MAD) [Diagnostic]"/>
    <x v="4"/>
    <x v="12"/>
    <x v="0"/>
  </r>
  <r>
    <s v="DSES24051230"/>
    <s v="2024-05-20"/>
    <s v="20380-B-7"/>
    <s v="PEUGEOT 308"/>
    <n v="47628"/>
    <s v="YGAZR"/>
    <s v="MAINT"/>
    <s v="SAID FAIZ"/>
    <n v="0"/>
    <s v="1.0 x Diagnostic (0.0 MAD) [Diagnostic]_x000a_1.0 x Diagnostic (0.0 MAD) [Diagnostic]"/>
    <x v="4"/>
    <x v="12"/>
    <x v="0"/>
  </r>
  <r>
    <s v="DSES25010319"/>
    <s v="2025-01-07"/>
    <s v="43780-B-7"/>
    <s v="RENAULT EXPRESS"/>
    <n v="35137"/>
    <s v="AAZIZ"/>
    <s v="PNEU"/>
    <s v="BAKERRI ABDELAZIZ"/>
    <n v="0"/>
    <s v="1.0 x Diagnostic (0.0 MAD) [Diagnostic]_x000a_2.0 x Pneu 185/6515 (0.0 MAD) [pneumatique]"/>
    <x v="3"/>
    <x v="3"/>
    <x v="1"/>
  </r>
  <r>
    <s v="DSES24081258"/>
    <s v="2024-08-15"/>
    <s v="36134-B-7"/>
    <s v="PEUGEOT Boxer"/>
    <n v="42280"/>
    <s v="YGAZR"/>
    <s v="ENTP"/>
    <s v="ELBOURY MOHAMED"/>
    <n v="0"/>
    <s v="1.0 x Diagnostic (0.0 MAD) [Diagnostic]"/>
    <x v="4"/>
    <x v="13"/>
    <x v="0"/>
  </r>
  <r>
    <s v="DSES24021627"/>
    <s v="2024-02-27"/>
    <s v="45328-B-7"/>
    <s v="SKODA Superb"/>
    <n v="42481"/>
    <s v="YGAZR"/>
    <s v="ENTP"/>
    <m/>
    <n v="0"/>
    <s v="0.0 x nan (0.0 MAD) [Diagnostic]"/>
    <x v="4"/>
    <x v="0"/>
    <x v="0"/>
  </r>
  <r>
    <s v="DSES24020278"/>
    <s v="2024-02-05"/>
    <s v="24801-B-7"/>
    <s v="PEUGEOT 208"/>
    <n v="104400"/>
    <s v="YGAZR"/>
    <s v="MAINT"/>
    <s v="BELOUARDIGHI AZIZ"/>
    <n v="0"/>
    <s v="1.0 x Diagnostic (0.0 MAD) [Diagnostic]_x000a_1.0 x Diagnostic (0.0 MAD) [Diagnostic]"/>
    <x v="4"/>
    <x v="0"/>
    <x v="0"/>
  </r>
  <r>
    <s v="DSES24020274"/>
    <s v="2024-02-05"/>
    <s v="1765-E-1"/>
    <s v="PEUGEOT 3008"/>
    <n v="186432"/>
    <s v="YGAZR"/>
    <s v="MAINT"/>
    <s v="ELBOURY MOHAMED"/>
    <n v="0"/>
    <s v="1.0 x Diagnostic (0.0 MAD) [Diagnostic]"/>
    <x v="4"/>
    <x v="0"/>
    <x v="0"/>
  </r>
  <r>
    <s v="DSES24031079"/>
    <s v="2024-03-21"/>
    <s v="46253-B-7"/>
    <s v="RENAULT EXPRESS"/>
    <n v="45801"/>
    <s v="YGAZR"/>
    <s v="MAINT"/>
    <s v="SAID FAIZ"/>
    <n v="0"/>
    <s v="1.0 x Diagnostic (0.0 MAD) [Diagnostic]_x000a_1.0 x Diagnostic (0.0 MAD) [Diagnostic]"/>
    <x v="4"/>
    <x v="10"/>
    <x v="0"/>
  </r>
  <r>
    <s v="DSES24112057"/>
    <s v="2024-11-28"/>
    <s v="30607-B-7"/>
    <s v="ISUZU Serie N"/>
    <n v="222644"/>
    <s v="YGAZR"/>
    <s v="MAINT"/>
    <s v="ELBOURY MOHAMED"/>
    <n v="0"/>
    <s v="1.0 x Diagnostic (0.0 MAD) [Diagnostic]"/>
    <x v="4"/>
    <x v="8"/>
    <x v="0"/>
  </r>
  <r>
    <s v="DSES24101857"/>
    <s v="2024-10-24"/>
    <s v="15099-T-6"/>
    <s v="HYUNDAI SANTA FE"/>
    <n v="73121"/>
    <s v="AAZIZ"/>
    <s v="MAINT"/>
    <m/>
    <n v="0"/>
    <s v="1.0 x Diagnostic (0.0 MAD) [Diagnostic]"/>
    <x v="4"/>
    <x v="4"/>
    <x v="0"/>
  </r>
  <r>
    <s v="DSES24101856"/>
    <s v="2024-10-24"/>
    <s v="46115-B-7"/>
    <s v="RENAULT Clio"/>
    <n v="48301"/>
    <s v="YGAZR"/>
    <s v="MAINT"/>
    <s v="ELBOURY MOHAMED"/>
    <n v="0"/>
    <s v="1.0 x Diagnostic (0.0 MAD) [Diagnostic]"/>
    <x v="4"/>
    <x v="4"/>
    <x v="0"/>
  </r>
  <r>
    <s v="DSES24101842"/>
    <s v="2024-10-24"/>
    <s v="57921-B-7"/>
    <s v="CITROEN C4"/>
    <n v="12559"/>
    <s v="YGAZR"/>
    <s v="MAINT"/>
    <s v="ELBOURY MOHAMED"/>
    <n v="0"/>
    <s v="1.0 x Diagnostic (0.0 MAD) [Diagnostic]"/>
    <x v="4"/>
    <x v="4"/>
    <x v="0"/>
  </r>
  <r>
    <s v="DSES25040400"/>
    <s v="2025-04-07"/>
    <s v="37349-B-7"/>
    <s v="DACIA Dokker"/>
    <n v="153707"/>
    <s v="FOUAD"/>
    <s v="EPE"/>
    <m/>
    <n v="0"/>
    <s v="0.0 x nan (0.0 MAD) [Diagnostic]"/>
    <x v="4"/>
    <x v="5"/>
    <x v="1"/>
  </r>
  <r>
    <s v="DSES24121273"/>
    <s v="2024-12-18"/>
    <s v="25039-T-6"/>
    <s v="RENAULT EXPRESS VP"/>
    <n v="91327"/>
    <s v="YGAZR"/>
    <s v="MAINT"/>
    <s v="ELBOURY MOHAMED"/>
    <n v="0"/>
    <s v="1.0 x Diagnostic (0.0 MAD) [Diagnostic]"/>
    <x v="4"/>
    <x v="11"/>
    <x v="0"/>
  </r>
  <r>
    <s v="DSES25011224"/>
    <s v="2025-01-22"/>
    <s v="26313-T-6"/>
    <s v="KIA SELTOS"/>
    <n v="104003"/>
    <s v="AAZIZ"/>
    <s v="MAINT"/>
    <m/>
    <n v="0"/>
    <s v="1.0 x Diagnostic (0.0 MAD) [Diagnostic]"/>
    <x v="4"/>
    <x v="3"/>
    <x v="1"/>
  </r>
  <r>
    <s v="DSES24081950"/>
    <s v="2024-08-26"/>
    <s v="47349-B-7"/>
    <s v="RENAULT Clio"/>
    <n v="60601"/>
    <s v="AAZIZ"/>
    <s v="MAINT"/>
    <m/>
    <n v="0"/>
    <s v="1.0 x Diagnostic (0.0 MAD) [Diagnostic]"/>
    <x v="4"/>
    <x v="13"/>
    <x v="0"/>
  </r>
  <r>
    <s v="DSES24091677"/>
    <s v="2024-09-24"/>
    <s v="44735-B-7"/>
    <s v="RENAULT Clio"/>
    <n v="75403"/>
    <s v="SOCHA"/>
    <s v="MAINT"/>
    <m/>
    <n v="0"/>
    <s v="0.0 x nan (0.0 MAD) [Diagnostic]"/>
    <x v="4"/>
    <x v="15"/>
    <x v="0"/>
  </r>
  <r>
    <s v="DSES24090722"/>
    <s v="2024-09-10"/>
    <s v="39598-B-7"/>
    <s v="DACIA Logan"/>
    <n v="68172"/>
    <s v="YGAZR"/>
    <s v="MAINT"/>
    <s v="ELBOURY MOHAMED"/>
    <n v="0"/>
    <s v="1.0 x Diagnostic (0.0 MAD) [Diagnostic]_x000a_1.0 x Diagnostic (0.0 MAD) [Diagnostic]"/>
    <x v="4"/>
    <x v="15"/>
    <x v="0"/>
  </r>
  <r>
    <s v="DSES24090714"/>
    <s v="2024-09-10"/>
    <s v="34834-B-7"/>
    <s v="DACIA Sandero"/>
    <n v="118700"/>
    <s v="YGAZR"/>
    <s v="MAINT"/>
    <s v="ELBOURY MOHAMED"/>
    <n v="0"/>
    <s v="1.0 x Diagnostic (0.0 MAD) [Diagnostic]"/>
    <x v="4"/>
    <x v="15"/>
    <x v="0"/>
  </r>
  <r>
    <s v="DSES24121252"/>
    <s v="2024-12-18"/>
    <s v="24212-B-7"/>
    <s v="AUDI A4"/>
    <n v="116767"/>
    <s v="YGAZR"/>
    <s v="MAINT"/>
    <s v="ALI EL GHORABI"/>
    <n v="0"/>
    <s v="1.0 x Diagnostic (0.0 MAD) [Diagnostic]"/>
    <x v="4"/>
    <x v="11"/>
    <x v="0"/>
  </r>
  <r>
    <s v="DSES24100650"/>
    <s v="2024-10-09"/>
    <s v="41332-B-7"/>
    <s v="FIAT Ducato"/>
    <n v="114149"/>
    <s v="YGAZR"/>
    <s v="MAINT"/>
    <s v="ELBOURY MOHAMED"/>
    <n v="0"/>
    <s v="1.0 x Diagnostic (0.0 MAD) [Diagnostic]"/>
    <x v="4"/>
    <x v="4"/>
    <x v="0"/>
  </r>
  <r>
    <s v="DSES24051832"/>
    <s v="2024-05-28"/>
    <s v="70150-E-6"/>
    <s v="RENAULT MEGANE"/>
    <n v="112644"/>
    <s v="AAZIZ"/>
    <s v="MAINT"/>
    <m/>
    <n v="0"/>
    <s v="1.0 x Diagnostic (0.0 MAD) [Diagnostic]_x000a_1.0 x Diagnostic (0.0 MAD) [Diagnostic]"/>
    <x v="4"/>
    <x v="12"/>
    <x v="0"/>
  </r>
  <r>
    <s v="DSES24051823"/>
    <s v="2024-05-28"/>
    <s v="48835-T-6"/>
    <s v="SKODA NEW OCTAVIA"/>
    <n v="21821"/>
    <s v="AAZIZ"/>
    <s v="MAINT"/>
    <m/>
    <n v="0"/>
    <s v="1.0 x Diagnostic (0.0 MAD) [Diagnostic]"/>
    <x v="4"/>
    <x v="12"/>
    <x v="0"/>
  </r>
  <r>
    <s v="DSES24051947"/>
    <s v="2024-05-29"/>
    <s v="31377-B-7"/>
    <s v="PEUGEOT 2008"/>
    <n v="101022"/>
    <s v="YGAZR"/>
    <s v="MAINT"/>
    <s v="ELBOURY MOHAMED"/>
    <n v="0"/>
    <s v="1.0 x Diagnostic (0.0 MAD) [Diagnostic]"/>
    <x v="4"/>
    <x v="12"/>
    <x v="0"/>
  </r>
  <r>
    <s v="DSES24051807"/>
    <s v="2024-05-28"/>
    <s v="33365-B-7"/>
    <s v="DACIA Dokker"/>
    <n v="103281"/>
    <s v="YGAZR"/>
    <s v="MAINT"/>
    <s v="ELBOURY MOHAMED"/>
    <n v="0"/>
    <s v="1.0 x Diagnostic (0.0 MAD) [Diagnostic]"/>
    <x v="4"/>
    <x v="12"/>
    <x v="0"/>
  </r>
  <r>
    <s v="DSES24051761"/>
    <s v="2024-05-28"/>
    <s v="33902-B-7"/>
    <s v="NISSAN Qashqai"/>
    <n v="90790"/>
    <s v="YGAZR"/>
    <s v="MAINT"/>
    <s v="ELBOURY MOHAMED"/>
    <n v="0"/>
    <s v="1.0 x Diagnostic (0.0 MAD) [Diagnostic]"/>
    <x v="4"/>
    <x v="12"/>
    <x v="0"/>
  </r>
  <r>
    <s v="DSES24091696"/>
    <s v="2024-09-24"/>
    <s v="55644-B-7"/>
    <s v="DACIA SANDERO STEPWAY"/>
    <n v="19780"/>
    <s v="SOCHA"/>
    <s v="EPE"/>
    <m/>
    <n v="0"/>
    <s v="0.0 x nan (0.0 MAD) [Diagnostic]"/>
    <x v="4"/>
    <x v="15"/>
    <x v="0"/>
  </r>
  <r>
    <s v="DSES24091692"/>
    <s v="2024-09-24"/>
    <s v="46814-B-7"/>
    <s v="SKODA NEW OCTAVIA"/>
    <n v="59703"/>
    <s v="AAZIZ"/>
    <s v="MAINT"/>
    <m/>
    <n v="0"/>
    <s v="1.0 x Diagnostic (0.0 MAD) [Diagnostic]"/>
    <x v="4"/>
    <x v="15"/>
    <x v="0"/>
  </r>
  <r>
    <s v="DSES25011264"/>
    <s v="2025-01-22"/>
    <s v="33947-B-7"/>
    <s v="VOLKSWAGEN Caddy"/>
    <n v="149057"/>
    <s v="AAZIZ"/>
    <s v="MAINT"/>
    <m/>
    <n v="0"/>
    <s v="2.0 x LAMPE 1P (0.0 MAD) [electrique]_x000a_1.0 x Diagnostic (0.0 MAD) [Diagnostic]_x000a_1.0 x Réparation éclairage (0.0 MAD) [Mécanique]"/>
    <x v="0"/>
    <x v="3"/>
    <x v="1"/>
  </r>
  <r>
    <s v="DSES25011261"/>
    <s v="2025-01-22"/>
    <s v="47533-B-7"/>
    <s v="FIAT Fiorino"/>
    <n v="65722"/>
    <s v="AAZIZ"/>
    <s v="PNEU"/>
    <m/>
    <n v="0"/>
    <s v="2.0 x Pneu 185/6515 (0.0 MAD) [pneumatique]_x000a_2.0 x Diagnostic (0.0 MAD) [Diagnostic]"/>
    <x v="3"/>
    <x v="3"/>
    <x v="1"/>
  </r>
  <r>
    <s v="DSES25011251"/>
    <s v="2025-01-22"/>
    <s v="33367-B-7"/>
    <s v="DACIA Dokker Van"/>
    <n v="160457"/>
    <s v="YGAZR"/>
    <s v="MAINT"/>
    <s v="HAJI BADRI"/>
    <n v="0"/>
    <s v="1.0 x Diagnostic (0.0 MAD) [Diagnostic]"/>
    <x v="4"/>
    <x v="3"/>
    <x v="1"/>
  </r>
  <r>
    <s v="DSES24021441"/>
    <s v="2024-02-23"/>
    <s v="46515-B-7"/>
    <s v="RENAULT EXPRESS"/>
    <n v="9818"/>
    <s v="AAZIZ"/>
    <s v="ENTP"/>
    <s v="AMDAOUI OTMANE"/>
    <n v="0"/>
    <s v="1.0 x Vidange 2:Huile+Filtre H/A+MO (0.0 MAD) [service rapide]_x000a_1.0 x Diagnostic (0.0 MAD) [Diagnostic]"/>
    <x v="1"/>
    <x v="0"/>
    <x v="0"/>
  </r>
  <r>
    <s v="DSES24051836"/>
    <s v="2024-05-28"/>
    <s v="42356-B-7"/>
    <s v="FIAT Tipo"/>
    <n v="35595"/>
    <s v="YGAZR"/>
    <s v="MAINT"/>
    <s v="SAID FAIZ"/>
    <n v="0"/>
    <s v="1.0 x Diagnostic (0.0 MAD) [Diagnostic]_x000a_1.0 x Diagnostic (0.0 MAD) [Diagnostic]"/>
    <x v="4"/>
    <x v="12"/>
    <x v="0"/>
  </r>
  <r>
    <s v="DSES24050764"/>
    <s v="2024-05-13"/>
    <s v="98647-E-1"/>
    <s v="AUDI Q5"/>
    <n v="12660"/>
    <s v="AAZIZ"/>
    <s v="MAINT"/>
    <s v="EL AZIZI AYOUB"/>
    <n v="0"/>
    <s v="1.0 x Diagnostic (0.0 MAD) [Diagnostic]"/>
    <x v="4"/>
    <x v="12"/>
    <x v="0"/>
  </r>
  <r>
    <s v="DSES24050820"/>
    <s v="2024-05-14"/>
    <s v="97930-E-1"/>
    <s v="HYUNDAI Santa Fe"/>
    <n v="4171"/>
    <s v="YGAZR"/>
    <s v="MAINT"/>
    <s v="BELOUARDIGHI AZIZ"/>
    <n v="0"/>
    <s v="1.0 x Diagnostic (0.0 MAD) [Diagnostic]_x000a_1.0 x Diagnostic (0.0 MAD) [Diagnostic]"/>
    <x v="4"/>
    <x v="12"/>
    <x v="0"/>
  </r>
  <r>
    <s v="DSES24092068"/>
    <s v="2024-09-27"/>
    <s v="35437-T-6"/>
    <s v="RENAULT CLIO"/>
    <n v="42409"/>
    <s v="AAZIZ"/>
    <s v="MAINT"/>
    <m/>
    <n v="0"/>
    <s v="1.0 x Diagnostic (0.0 MAD) [Diagnostic]"/>
    <x v="4"/>
    <x v="15"/>
    <x v="0"/>
  </r>
  <r>
    <s v="DSES25011277"/>
    <s v="2025-01-22"/>
    <s v="46417-B-7"/>
    <s v="MERCEDES-BENZ V"/>
    <n v="25260"/>
    <s v="YGAZR"/>
    <s v="MAINT"/>
    <s v="ELBOURY MOHAMED"/>
    <n v="0"/>
    <s v="1.0 x Diagnostic (0.0 MAD) [Diagnostic]"/>
    <x v="4"/>
    <x v="3"/>
    <x v="1"/>
  </r>
  <r>
    <s v="DSES25011276"/>
    <s v="2025-01-22"/>
    <s v="46417-B-7"/>
    <s v="MERCEDES-BENZ V"/>
    <n v="25260"/>
    <s v="YGAZR"/>
    <s v="PNEU"/>
    <s v="ELBOURY MOHAMED"/>
    <n v="0"/>
    <s v="2.0 x Pneu   2255517 (0.0 MAD) [pneumatique]"/>
    <x v="3"/>
    <x v="3"/>
    <x v="1"/>
  </r>
  <r>
    <s v="DSES24020732"/>
    <s v="2024-02-13"/>
    <s v="39344-B-7"/>
    <s v="DACIA Dokker"/>
    <n v="41320"/>
    <s v="AAZIZ"/>
    <s v="MAINT"/>
    <s v="ELBOURY MOHAMED"/>
    <n v="0"/>
    <s v="1.0 x Diagnostic (0.0 MAD) [Diagnostic]_x000a_1.0 x Diagnostic (0.0 MAD) [Diagnostic]"/>
    <x v="4"/>
    <x v="0"/>
    <x v="0"/>
  </r>
  <r>
    <s v="DSES24020730"/>
    <s v="2024-02-13"/>
    <s v="95249-E-6"/>
    <s v="HYUNDAI H350"/>
    <n v="106202"/>
    <s v="AAZIZ"/>
    <s v="MAINT"/>
    <s v="ELBOURY MOHAMED"/>
    <n v="0"/>
    <s v="1.0 x Diagnostic (0.0 MAD) [Diagnostic]"/>
    <x v="4"/>
    <x v="0"/>
    <x v="0"/>
  </r>
  <r>
    <s v="DSES24020728"/>
    <s v="2024-02-13"/>
    <s v="86528-E-1"/>
    <s v="PEUGEOT 508"/>
    <n v="29359"/>
    <s v="YGAZR"/>
    <s v="MAINT"/>
    <s v="BELOUARDIGHI AZIZ"/>
    <n v="0"/>
    <s v="1.0 x Diagnostic (0.0 MAD) [Diagnostic]_x000a_1.0 x Diagnostic (0.0 MAD) [Diagnostic]"/>
    <x v="4"/>
    <x v="0"/>
    <x v="0"/>
  </r>
  <r>
    <s v="DSES25040452"/>
    <s v="2025-04-08"/>
    <s v="12580-T-6"/>
    <s v="BMW 520"/>
    <n v="121564"/>
    <s v="AAZIZ"/>
    <s v="MAINT"/>
    <m/>
    <n v="0"/>
    <s v="0.0 x nan (0.0 MAD) [Diagnostic]"/>
    <x v="4"/>
    <x v="5"/>
    <x v="1"/>
  </r>
  <r>
    <s v="DSES24030505"/>
    <s v="2024-03-11"/>
    <s v="37143-B-7"/>
    <s v="RENAULT Clio"/>
    <n v="56239"/>
    <s v="YGAZR"/>
    <s v="MAINT"/>
    <s v="ELBOURY MOHAMED"/>
    <n v="0"/>
    <s v="1.0 x Diagnostic (0.0 MAD) [Diagnostic]"/>
    <x v="4"/>
    <x v="10"/>
    <x v="0"/>
  </r>
  <r>
    <s v="DSES24051907"/>
    <s v="2024-05-29"/>
    <s v="31845-B-7"/>
    <s v="DACIA Dokker Van"/>
    <n v="171483"/>
    <s v="YGAZR"/>
    <s v="MAINT"/>
    <s v="ELBOURY MOHAMED"/>
    <n v="0"/>
    <s v="1.0 x Diagnostic (0.0 MAD) [Diagnostic]"/>
    <x v="4"/>
    <x v="12"/>
    <x v="0"/>
  </r>
  <r>
    <s v="DSES24101883"/>
    <s v="2024-10-24"/>
    <s v="55872-B-7"/>
    <s v="CITROEN C-Elysee"/>
    <n v="27567"/>
    <s v="SOCHA"/>
    <s v="EPE"/>
    <m/>
    <n v="0"/>
    <s v="0.0 x nan (0.0 MAD) [Diagnostic]"/>
    <x v="4"/>
    <x v="4"/>
    <x v="0"/>
  </r>
  <r>
    <s v="DSES24111533"/>
    <s v="2024-11-22"/>
    <s v="30233-B-7"/>
    <s v="MITSUBISHI L200"/>
    <n v="105101"/>
    <s v="AAZIZ"/>
    <s v="MAINT"/>
    <m/>
    <n v="0"/>
    <s v="1.0 x Diagnostic (0.0 MAD) [Diagnostic]"/>
    <x v="4"/>
    <x v="8"/>
    <x v="0"/>
  </r>
  <r>
    <s v="DSES24121271"/>
    <s v="2024-12-18"/>
    <s v="56739-B-7"/>
    <s v="RENAULT Master"/>
    <n v="39603"/>
    <s v="YGAZR"/>
    <s v="MAINT"/>
    <s v="MINYAOUI SAID"/>
    <n v="0"/>
    <s v="1.0 x Main d'oeuvre mecanique (0.0 MAD) [accessoire]_x000a_1.0 x Diagnostic (0.0 MAD) [Diagnostic]"/>
    <x v="4"/>
    <x v="11"/>
    <x v="0"/>
  </r>
  <r>
    <s v="DSES24121264"/>
    <s v="2024-12-18"/>
    <s v="54780-B-7"/>
    <s v="PEUGEOT 301"/>
    <n v="20062"/>
    <s v="YGAZR"/>
    <s v="MAINT"/>
    <s v="ELBOURY MOHAMED"/>
    <n v="0"/>
    <s v="1.0 x Diagnostic (0.0 MAD) [Diagnostic]"/>
    <x v="4"/>
    <x v="11"/>
    <x v="0"/>
  </r>
  <r>
    <s v="DSES24090737"/>
    <s v="2024-09-10"/>
    <s v="36655-B-7"/>
    <s v="Citroen C-Elysee"/>
    <n v="127627"/>
    <s v="YGAZR"/>
    <s v="MAINT"/>
    <s v="ELBOURY MOHAMED"/>
    <n v="0"/>
    <s v="1.0 x Diagnostic (0.0 MAD) [Diagnostic]_x000a_1.0 x Diagnostic (0.0 MAD) [Diagnostic]"/>
    <x v="4"/>
    <x v="15"/>
    <x v="0"/>
  </r>
  <r>
    <s v="DSES24112029"/>
    <s v="2024-11-28"/>
    <s v="23100-T-6"/>
    <s v="VOLKSWAGEN T-ROC"/>
    <n v="77452"/>
    <s v="AAZIZ"/>
    <s v="MAINT"/>
    <s v="BELOUARDIGHI AZIZ"/>
    <n v="0"/>
    <s v="1.0 x Diagnostic (0.0 MAD) [Diagnostic]_x000a_1.0 x Diagnostic (0.0 MAD) [Diagnostic]"/>
    <x v="4"/>
    <x v="8"/>
    <x v="0"/>
  </r>
  <r>
    <s v="DSES24050867"/>
    <s v="2024-05-14"/>
    <s v="35999-B-7"/>
    <s v="DACIA Dokker"/>
    <n v="137816"/>
    <s v="YGAZR"/>
    <s v="MAINT"/>
    <s v="ELBOURY MOHAMED"/>
    <n v="0"/>
    <s v="1.0 x Diagnostic (0.0 MAD) [Diagnostic]"/>
    <x v="4"/>
    <x v="12"/>
    <x v="0"/>
  </r>
  <r>
    <s v="DSES24120911"/>
    <s v="2024-12-13"/>
    <s v="44734-B-7"/>
    <s v="RENAULT Clio"/>
    <n v="85283"/>
    <s v="SOCHA"/>
    <s v="EPE"/>
    <m/>
    <n v="0"/>
    <s v="0.0 x nan (0.0 MAD) [Diagnostic]"/>
    <x v="4"/>
    <x v="11"/>
    <x v="0"/>
  </r>
  <r>
    <s v="DSES24120887"/>
    <s v="2024-12-13"/>
    <s v="39227-B-7"/>
    <s v="JEEP Renegade"/>
    <n v="153133"/>
    <s v="YGAZR"/>
    <s v="MAINT"/>
    <s v="ELBOURY MOHAMED"/>
    <n v="0"/>
    <s v="1.0 x Diagnostic (0.0 MAD) [Diagnostic]"/>
    <x v="4"/>
    <x v="11"/>
    <x v="0"/>
  </r>
  <r>
    <s v="DSES24120884"/>
    <s v="2024-12-13"/>
    <s v="45247-B-7"/>
    <s v="RENAULT EXPRESS"/>
    <n v="25382"/>
    <s v="YGAZR"/>
    <s v="MAINT"/>
    <s v="MINYAOUI SAID"/>
    <n v="0"/>
    <s v="1.0 x Main d'oeuvre mecanique (0.0 MAD) [accessoire]_x000a_1.0 x Diagnostic (0.0 MAD) [Diagnostic]"/>
    <x v="4"/>
    <x v="11"/>
    <x v="0"/>
  </r>
  <r>
    <s v="DSES24021236"/>
    <s v="2024-02-21"/>
    <s v="39222-B-7"/>
    <s v="FIAT Ducato"/>
    <n v="97408"/>
    <s v="AAZIZ"/>
    <s v="ENTP"/>
    <s v="ELBOURY MOHAMED"/>
    <n v="0"/>
    <s v="1.0 x Diagnostic (0.0 MAD) [Diagnostic]"/>
    <x v="4"/>
    <x v="0"/>
    <x v="0"/>
  </r>
  <r>
    <s v="DSES24021202"/>
    <s v="2024-02-20"/>
    <s v="46786-B-7"/>
    <s v="RENAULT Clio"/>
    <n v="13087"/>
    <s v="AAZIZ"/>
    <s v="MAINT"/>
    <s v="ELBOURY MOHAMED"/>
    <n v="0"/>
    <s v="1.0 x Diagnostic (0.0 MAD) [Diagnostic]"/>
    <x v="4"/>
    <x v="0"/>
    <x v="0"/>
  </r>
  <r>
    <s v="DSES24051896"/>
    <s v="2024-05-29"/>
    <s v="15886-B-7"/>
    <s v="RENAULT Clio"/>
    <n v="181660"/>
    <s v="YGAZR"/>
    <s v="MAINT"/>
    <s v="BELOUARDIGHI AZIZ"/>
    <n v="0"/>
    <s v="1.0 x Réparation problème puissance (0.0 MAD) [Mécanique]_x000a_1.0 x Diagnostic (0.0 MAD) [Diagnostic]"/>
    <x v="0"/>
    <x v="12"/>
    <x v="0"/>
  </r>
  <r>
    <s v="DSES24051553"/>
    <s v="2024-05-23"/>
    <s v="44727-B-7"/>
    <s v="RENAULT Clio"/>
    <n v="60091"/>
    <s v="YGAZR"/>
    <s v="MAINT"/>
    <s v="ELBOURY MOHAMED"/>
    <n v="0"/>
    <s v="1.0 x Diagnostic (0.0 MAD) [Diagnostic]"/>
    <x v="4"/>
    <x v="12"/>
    <x v="0"/>
  </r>
  <r>
    <s v="DSES24051661"/>
    <s v="2024-05-27"/>
    <s v="47676-B-7"/>
    <s v="RENAULT EXPRESS"/>
    <n v="65312"/>
    <s v="YGAZR"/>
    <s v="MAINT"/>
    <s v="ELBOURY MOHAMED"/>
    <n v="0"/>
    <s v="1.0 x Diagnostic (0.0 MAD) [Diagnostic]"/>
    <x v="4"/>
    <x v="12"/>
    <x v="0"/>
  </r>
  <r>
    <s v="DSES24051657"/>
    <s v="2024-05-27"/>
    <s v="26661-T-6"/>
    <s v="DACIA LOGAN"/>
    <n v="79547"/>
    <s v="AAZIZ"/>
    <s v="MAINT"/>
    <s v="ELBOURY MOHAMED"/>
    <n v="0"/>
    <s v="1.0 x Diagnostic (0.0 MAD) [Diagnostic]_x000a_1.0 x Diagnostic (0.0 MAD) [Diagnostic]"/>
    <x v="4"/>
    <x v="12"/>
    <x v="0"/>
  </r>
  <r>
    <s v="DSES25040566"/>
    <s v="2025-04-09"/>
    <s v="43532-B-7"/>
    <s v="SKODA NEW OCTAVIA"/>
    <n v="35843"/>
    <s v="YGAZR"/>
    <s v="MAINT"/>
    <s v="ELBOURY MOHAMED"/>
    <n v="0"/>
    <s v="1.0 x Changement Pneumatique (0.0 MAD) [pneumatique]"/>
    <x v="3"/>
    <x v="5"/>
    <x v="1"/>
  </r>
  <r>
    <s v="DSES24030542"/>
    <s v="2024-03-11"/>
    <s v="41405-B-7"/>
    <s v="KIA Picanto"/>
    <n v="90888"/>
    <s v="YGAZR"/>
    <s v="MAINT"/>
    <s v="HOUCINE CHARII"/>
    <n v="0"/>
    <s v="1.0 x Diagnostic (0.0 MAD) [Diagnostic]_x000a_1.0 x Diagnostic (0.0 MAD) [Diagnostic]"/>
    <x v="4"/>
    <x v="10"/>
    <x v="0"/>
  </r>
  <r>
    <s v="DSES24030528"/>
    <s v="2024-03-11"/>
    <s v="27270-B-7"/>
    <s v="RENAULT Clio"/>
    <n v="95039"/>
    <s v="YGAZR"/>
    <s v="MAINT"/>
    <s v="BELOUARDIGHI AZIZ"/>
    <n v="0"/>
    <s v="1.0 x Diagnostic (0.0 MAD) [Diagnostic]_x000a_1.0 x Diagnostic (0.0 MAD) [Diagnostic]"/>
    <x v="4"/>
    <x v="10"/>
    <x v="0"/>
  </r>
  <r>
    <s v="DSES24101917"/>
    <s v="2024-10-25"/>
    <s v="57433-T-6"/>
    <s v="RENAULT Clio"/>
    <n v="46929"/>
    <s v="AAZIZ"/>
    <s v="MAINT"/>
    <m/>
    <n v="0"/>
    <s v="1.0 x Diagnostic (0.0 MAD) [Diagnostic]"/>
    <x v="4"/>
    <x v="4"/>
    <x v="0"/>
  </r>
  <r>
    <s v="DSES24101905"/>
    <s v="2024-10-25"/>
    <s v="56730-B-7"/>
    <s v="DACIA SANDERO STEPWAY"/>
    <n v="13436"/>
    <s v="YGAZR"/>
    <s v="MAINT"/>
    <s v="ELBOURY MOHAMED"/>
    <n v="0"/>
    <s v="1.0 x Diagnostic (0.0 MAD) [Diagnostic]"/>
    <x v="4"/>
    <x v="4"/>
    <x v="0"/>
  </r>
  <r>
    <s v="DSES24021430"/>
    <s v="2024-02-23"/>
    <s v="33248-B-7"/>
    <s v="DACIA Dokker"/>
    <n v="137197"/>
    <s v="AAZIZ"/>
    <s v="MAINT"/>
    <s v="MINYAOUI SAID"/>
    <n v="0"/>
    <s v="1.0 x Diagnostic (0.0 MAD) [Diagnostic]_x000a_1.0 x Diagnostic (0.0 MAD) [Diagnostic]"/>
    <x v="4"/>
    <x v="0"/>
    <x v="0"/>
  </r>
  <r>
    <s v="DSES24120943"/>
    <s v="2024-12-14"/>
    <s v="46993-B-7"/>
    <s v="FIAT Ducato"/>
    <n v="77301"/>
    <s v="YGAZR"/>
    <s v="ENTP"/>
    <s v="ELBOURY MOHAMED"/>
    <n v="0"/>
    <s v="1.0 x Diagnostic (0.0 MAD) [Diagnostic]"/>
    <x v="4"/>
    <x v="11"/>
    <x v="0"/>
  </r>
  <r>
    <s v="DSES24050989"/>
    <s v="2024-05-16"/>
    <s v="25397-B-7"/>
    <s v="HYUNDAI Tucson"/>
    <n v="86000"/>
    <s v="YGAZR"/>
    <s v="MAINT"/>
    <s v="ELBOURY MOHAMED"/>
    <n v="0"/>
    <s v="1.0 x Diagnostic (0.0 MAD) [Diagnostic]"/>
    <x v="4"/>
    <x v="12"/>
    <x v="0"/>
  </r>
  <r>
    <s v="DSES24050923"/>
    <s v="2024-05-15"/>
    <s v="30607-B-7"/>
    <s v="ISUZU Serie N"/>
    <n v="198638"/>
    <s v="YGAZR"/>
    <s v="MAINT"/>
    <s v="ELBOURY MOHAMED"/>
    <n v="0"/>
    <s v="1.0 x Diagnostic (0.0 MAD) [Diagnostic]"/>
    <x v="4"/>
    <x v="12"/>
    <x v="0"/>
  </r>
  <r>
    <s v="DSES24090790"/>
    <s v="2024-09-11"/>
    <s v="37135-B-7"/>
    <s v="RENAULT Clio"/>
    <n v="100638"/>
    <s v="SOCHA"/>
    <s v="REPA"/>
    <m/>
    <n v="0"/>
    <s v="0.0 x nan (0.0 MAD) [Diagnostic]"/>
    <x v="4"/>
    <x v="15"/>
    <x v="0"/>
  </r>
  <r>
    <s v="DSES24081947"/>
    <s v="2024-08-26"/>
    <s v="34174-B-7"/>
    <s v="CITROEN C3"/>
    <n v="92892"/>
    <s v="YGAZR"/>
    <s v="MAINT"/>
    <s v="ELBOURY MOHAMED"/>
    <n v="0"/>
    <s v="1.0 x Diagnostic (0.0 MAD) [Diagnostic]_x000a_1.0 x Diagnostic (0.0 MAD) [Diagnostic]"/>
    <x v="4"/>
    <x v="13"/>
    <x v="0"/>
  </r>
  <r>
    <s v="DSES24081926"/>
    <s v="2024-08-26"/>
    <s v="32720-B-7"/>
    <s v="CITROEN C-Elysee"/>
    <n v="127952"/>
    <s v="YGAZR"/>
    <s v="MAINT"/>
    <s v="ELBOURY MOHAMED"/>
    <n v="0"/>
    <s v="1.0 x Diagnostic (0.0 MAD) [Diagnostic]"/>
    <x v="4"/>
    <x v="13"/>
    <x v="0"/>
  </r>
  <r>
    <s v="DSES25011203"/>
    <s v="2025-01-21"/>
    <s v="5212-T-6"/>
    <s v="DACIA Dokker"/>
    <n v="62275"/>
    <s v="AAZIZ"/>
    <s v="MAINT"/>
    <m/>
    <n v="0"/>
    <s v="1.0 x Diagnostic (0.0 MAD) [Diagnostic]"/>
    <x v="4"/>
    <x v="3"/>
    <x v="1"/>
  </r>
  <r>
    <s v="DSES25011196"/>
    <s v="2025-01-21"/>
    <s v="39199-B-7"/>
    <s v="DACIA Logan"/>
    <n v="109201"/>
    <s v="YGAZR"/>
    <s v="PNEU"/>
    <m/>
    <n v="0"/>
    <s v="1.0 x Pneu 1955516 (0.0 MAD) [pneumatique]_x000a_1.0 x Pneu 1955516 (0.0 MAD) [pneumatique]"/>
    <x v="3"/>
    <x v="3"/>
    <x v="1"/>
  </r>
  <r>
    <s v="DSES25011187"/>
    <s v="2025-01-21"/>
    <s v="43991-B-7"/>
    <s v="RENAULT EXPRESS VAN"/>
    <n v="53867"/>
    <s v="AAZIZ"/>
    <s v="MAINT"/>
    <m/>
    <n v="0"/>
    <s v="1.0 x Diagnostic (0.0 MAD) [Diagnostic]"/>
    <x v="4"/>
    <x v="3"/>
    <x v="1"/>
  </r>
  <r>
    <s v="DSES24091993"/>
    <s v="2024-09-26"/>
    <s v="56529-B-7"/>
    <s v="SUZUKI Swift"/>
    <n v="21963"/>
    <s v="AAZIZ"/>
    <s v="REPA"/>
    <s v="AMDAOUI OTMANE"/>
    <n v="0"/>
    <s v="1.0 x Main d'oeuvre mecanique (0.0 MAD) [accessoire]_x000a_1.0 x Diagnostic (0.0 MAD) [Diagnostic]"/>
    <x v="4"/>
    <x v="15"/>
    <x v="0"/>
  </r>
  <r>
    <s v="DSES25041047"/>
    <s v="2025-04-15"/>
    <s v="82648-E-1"/>
    <s v="JEEP Grand cherokee"/>
    <n v="58000"/>
    <s v="RAJAA"/>
    <s v="MAINT"/>
    <m/>
    <n v="0"/>
    <s v="0.0 x nan (0.0 MAD) [Diagnostic]"/>
    <x v="4"/>
    <x v="5"/>
    <x v="1"/>
  </r>
  <r>
    <s v="DSES24051087"/>
    <s v="2024-05-17"/>
    <s v="47346-B-7"/>
    <s v="RENAULT EXPRESS"/>
    <n v="32029"/>
    <s v="YGAZR"/>
    <s v="MAINT"/>
    <s v="ELBOURY MOHAMED"/>
    <n v="0"/>
    <s v="1.0 x Diagnostic (0.0 MAD) [Diagnostic]"/>
    <x v="4"/>
    <x v="12"/>
    <x v="0"/>
  </r>
  <r>
    <s v="DSES24100667"/>
    <s v="2024-10-09"/>
    <m/>
    <m/>
    <n v="0"/>
    <s v="HMOU"/>
    <s v="ENTP"/>
    <m/>
    <n v="0"/>
    <s v="0.0 x nan (0.0 MAD) [Diagnostic]"/>
    <x v="4"/>
    <x v="4"/>
    <x v="0"/>
  </r>
  <r>
    <s v="DSES24100661"/>
    <s v="2024-10-09"/>
    <s v="52227-B-7"/>
    <s v="RENAULT EXPRESS VAN"/>
    <n v="27669"/>
    <s v="YGAZR"/>
    <s v="MAINT"/>
    <s v="ELBOURY MOHAMED"/>
    <n v="0"/>
    <s v="1.0 x Diagnostic (0.0 MAD) [Diagnostic]"/>
    <x v="4"/>
    <x v="4"/>
    <x v="0"/>
  </r>
  <r>
    <s v="DSES24051803"/>
    <s v="2024-05-28"/>
    <s v="26556-B-7"/>
    <s v="DACIA Dokker"/>
    <n v="211769"/>
    <s v="YGAZR"/>
    <s v="ENTP"/>
    <s v="ELBOURY MOHAMED"/>
    <n v="0"/>
    <s v="1.0 x Diagnostic (0.0 MAD) [Diagnostic]"/>
    <x v="4"/>
    <x v="12"/>
    <x v="0"/>
  </r>
  <r>
    <s v="DSES24050917"/>
    <s v="2024-05-15"/>
    <s v="44125-B-7"/>
    <s v="RENAULT EXPRESS"/>
    <n v="64167"/>
    <s v="YGAZR"/>
    <s v="MAINT"/>
    <s v="ELBOURY MOHAMED"/>
    <n v="0"/>
    <s v="1.0 x Diagnostic (0.0 MAD) [Diagnostic]_x000a_1.0 x Chang. plaquettes frein AV (0.0 MAD) [service rapide]"/>
    <x v="1"/>
    <x v="12"/>
    <x v="0"/>
  </r>
  <r>
    <s v="DSES24050899"/>
    <s v="2024-05-15"/>
    <s v="31156-B-7"/>
    <s v="DACIA Dokker Van"/>
    <n v="66796"/>
    <s v="YGAZR"/>
    <s v="MAINT"/>
    <m/>
    <n v="0"/>
    <s v="1.0 x Batterie L2 (0.0 MAD) [electrique]_x000a_1.0 x Diagnostic (0.0 MAD) [Diagnostic]_x000a_1.0 x Changement demarreur (0.0 MAD) [Mécanique]"/>
    <x v="0"/>
    <x v="12"/>
    <x v="0"/>
  </r>
  <r>
    <s v="DSES24050898"/>
    <s v="2024-05-15"/>
    <s v="34457-B-7"/>
    <s v="PEUGEOT 301"/>
    <n v="43973"/>
    <s v="YGAZR"/>
    <s v="MAINT"/>
    <s v="ELBOURY MOHAMED"/>
    <n v="0"/>
    <s v="1.0 x Diagnostic (0.0 MAD) [Diagnostic]"/>
    <x v="4"/>
    <x v="12"/>
    <x v="0"/>
  </r>
  <r>
    <s v="DSES24050837"/>
    <s v="2024-05-14"/>
    <s v="46520-B-7"/>
    <s v="PEUGEOT Boxer"/>
    <n v="26665"/>
    <s v="YGAZR"/>
    <s v="MAINT"/>
    <s v="BELOUARDIGHI AZIZ"/>
    <n v="0"/>
    <s v="1.0 x Changement demarreur (0.0 MAD) [Mécanique]_x000a_1.0 x Diagnostic (0.0 MAD) [Diagnostic]"/>
    <x v="0"/>
    <x v="12"/>
    <x v="0"/>
  </r>
  <r>
    <s v="DSES24030612"/>
    <s v="2024-03-12"/>
    <s v="47643-B-7"/>
    <s v="PEUGEOT 301"/>
    <n v="36490"/>
    <s v="YGAZR"/>
    <s v="MAINT"/>
    <s v="ELBOURY MOHAMED"/>
    <n v="0"/>
    <s v="1.0 x Diagnostic (0.0 MAD) [Diagnostic]_x000a_1.0 x Diagnostic (0.0 MAD) [Diagnostic]"/>
    <x v="4"/>
    <x v="10"/>
    <x v="0"/>
  </r>
  <r>
    <s v="DSES24101888"/>
    <s v="2024-10-24"/>
    <s v="42560-B-7"/>
    <s v="PEUGEOT 2008"/>
    <n v="79863"/>
    <s v="SOCHA"/>
    <s v="MAINT"/>
    <m/>
    <n v="0"/>
    <s v="0.0 x nan (0.0 MAD) [Diagnostic]"/>
    <x v="4"/>
    <x v="4"/>
    <x v="0"/>
  </r>
  <r>
    <s v="DSES24101886"/>
    <s v="2024-10-24"/>
    <s v="16774-T-1"/>
    <s v="RENAULT Megane"/>
    <n v="8280"/>
    <s v="SOCHA"/>
    <s v="EPE"/>
    <m/>
    <n v="0"/>
    <s v="0.0 x nan (0.0 MAD) [Diagnostic]"/>
    <x v="4"/>
    <x v="4"/>
    <x v="0"/>
  </r>
  <r>
    <s v="DSES24090788"/>
    <s v="2024-09-11"/>
    <s v="45771-B-7"/>
    <s v="RENAULT EXPRESS VAN"/>
    <n v="163367"/>
    <s v="YGAZR"/>
    <s v="MAINT"/>
    <s v="ELBOURY MOHAMED"/>
    <n v="0"/>
    <s v="1.0 x Diagnostic (0.0 MAD) [Diagnostic]"/>
    <x v="4"/>
    <x v="15"/>
    <x v="0"/>
  </r>
  <r>
    <s v="DSES24121187"/>
    <s v="2024-12-17"/>
    <s v="29132-B-7"/>
    <s v="RENAULT Kadjar"/>
    <n v="99002"/>
    <s v="YGAZR"/>
    <s v="MAINT"/>
    <s v="ELBOURY MOHAMED"/>
    <n v="0"/>
    <s v="1.0 x Diagnostic (0.0 MAD) [Diagnostic]_x000a_1.0 x Diagnostic (0.0 MAD) [Diagnostic]"/>
    <x v="4"/>
    <x v="11"/>
    <x v="0"/>
  </r>
  <r>
    <s v="DSES24051646"/>
    <s v="2024-05-27"/>
    <s v="35493-B-7"/>
    <s v="PEUGEOT Boxer"/>
    <n v="48981"/>
    <s v="AAZIZ"/>
    <s v="MAINT"/>
    <s v="ELBOURY MOHAMED"/>
    <n v="0"/>
    <s v="1.0 x Diagnostic (0.0 MAD) [Diagnostic]_x000a_1.0 x Diagnostic (0.0 MAD) [Diagnostic]_x000a_1.0 x Réparation problème freinage (0.0 MAD) [Mécanique]"/>
    <x v="0"/>
    <x v="12"/>
    <x v="0"/>
  </r>
  <r>
    <s v="DSES25040527"/>
    <s v="2025-04-09"/>
    <s v="55398-B-7"/>
    <s v="RENAULT EXPRESS"/>
    <n v="54423"/>
    <s v="RAJAA"/>
    <s v="EPE"/>
    <m/>
    <n v="0"/>
    <s v="0.0 x nan (0.0 MAD) [Diagnostic]"/>
    <x v="4"/>
    <x v="5"/>
    <x v="1"/>
  </r>
  <r>
    <s v="DSES24121126"/>
    <s v="2024-12-17"/>
    <s v="86533-E-1"/>
    <s v="PEUGEOT 508"/>
    <n v="49650"/>
    <s v="YGAZR"/>
    <s v="MAINT"/>
    <s v="ELBOURY MOHAMED"/>
    <n v="0"/>
    <s v="1.0 x Diagnostic (0.0 MAD) [Diagnostic]_x000a_1.0 x Diagnostic (0.0 MAD) [Diagnostic]"/>
    <x v="4"/>
    <x v="11"/>
    <x v="0"/>
  </r>
  <r>
    <s v="DSES24050937"/>
    <s v="2024-05-15"/>
    <s v="55676-B-7"/>
    <s v="DACIA SANDERO STEPWAY"/>
    <n v="6496"/>
    <s v="YGAZR"/>
    <s v="MAINT"/>
    <s v="ELBOURY MOHAMED"/>
    <n v="0"/>
    <s v="1.0 x Diagnostic (0.0 MAD) [Diagnostic]"/>
    <x v="4"/>
    <x v="12"/>
    <x v="0"/>
  </r>
  <r>
    <s v="DSES24050927"/>
    <s v="2024-05-15"/>
    <s v="41451-B-7"/>
    <s v="BMW Serie 5"/>
    <n v="56722"/>
    <s v="YGAZR"/>
    <s v="MAINT"/>
    <s v="ELBOURY MOHAMED"/>
    <n v="0"/>
    <s v="1.0 x Diagnostic (0.0 MAD) [Diagnostic]"/>
    <x v="4"/>
    <x v="12"/>
    <x v="0"/>
  </r>
  <r>
    <s v="DSES24051005"/>
    <s v="2024-05-16"/>
    <s v="58054-T-6"/>
    <s v="RENAULT EXPRESS"/>
    <n v="15274"/>
    <s v="AAZIZ"/>
    <s v="MAINT"/>
    <s v="EL AZIZI AYOUB"/>
    <n v="0"/>
    <s v="1.0 x Diagnostic (0.0 MAD) [Diagnostic]"/>
    <x v="4"/>
    <x v="12"/>
    <x v="0"/>
  </r>
  <r>
    <s v="DSES24051001"/>
    <s v="2024-05-16"/>
    <s v="12490-T-6"/>
    <s v="BMW 520"/>
    <n v="67710"/>
    <s v="AAZIZ"/>
    <s v="MAINT"/>
    <s v="EL AZIZI AYOUB"/>
    <n v="0"/>
    <s v="1.0 x Diagnostic (0.0 MAD) [Diagnostic]"/>
    <x v="4"/>
    <x v="12"/>
    <x v="0"/>
  </r>
  <r>
    <s v="DSES24050992"/>
    <s v="2024-05-16"/>
    <s v="19592-B-7"/>
    <s v="DACIA Dokker"/>
    <n v="83461"/>
    <s v="YGAZR"/>
    <s v="MAINT"/>
    <s v="ELBOURY MOHAMED"/>
    <n v="0"/>
    <s v="1.0 x Diagnostic (0.0 MAD) [Diagnostic]"/>
    <x v="4"/>
    <x v="12"/>
    <x v="0"/>
  </r>
  <r>
    <s v="DSES24010974"/>
    <s v="2024-01-18"/>
    <s v="10647-T-6"/>
    <s v="PEUGEOT 208"/>
    <n v="51353"/>
    <s v="AAZIZ"/>
    <s v="MAINT"/>
    <m/>
    <n v="0"/>
    <s v="1.0 x Diagnostic (0.0 MAD) [Diagnostic]"/>
    <x v="4"/>
    <x v="6"/>
    <x v="0"/>
  </r>
  <r>
    <s v="DSES24010965"/>
    <s v="2024-01-18"/>
    <s v="37296-B-7"/>
    <s v="RENAULT Master"/>
    <n v="38074"/>
    <s v="YGAZR"/>
    <s v="ENTP"/>
    <s v="HOUCINE CHARII"/>
    <n v="0"/>
    <s v="1.0 x Diagnostic (0.0 MAD) [Diagnostic]_x000a_1.0 x Diagnostic (0.0 MAD) [Diagnostic]"/>
    <x v="4"/>
    <x v="6"/>
    <x v="0"/>
  </r>
  <r>
    <s v="DSES24051752"/>
    <s v="2024-05-28"/>
    <s v="33955-B-7"/>
    <s v="FIAT Fiorino"/>
    <n v="224962"/>
    <s v="YGAZR"/>
    <s v="ENTP"/>
    <s v="ELBOURY MOHAMED"/>
    <n v="0"/>
    <s v="1.0 x Diagnostic (0.0 MAD) [Diagnostic]"/>
    <x v="4"/>
    <x v="12"/>
    <x v="0"/>
  </r>
  <r>
    <s v="DSES24021200"/>
    <s v="2024-02-20"/>
    <s v="47874-E-6"/>
    <s v="DACIA LOGAN"/>
    <n v="196269"/>
    <s v="AAZIZ"/>
    <s v="MAINT"/>
    <s v="ELBOURY MOHAMED"/>
    <n v="0"/>
    <s v="1.0 x Diagnostic (0.0 MAD) [Diagnostic]"/>
    <x v="4"/>
    <x v="0"/>
    <x v="0"/>
  </r>
  <r>
    <s v="DSES24100570"/>
    <s v="2024-10-08"/>
    <s v="29979-T-6"/>
    <s v="RENAULT EXPRESS VP"/>
    <n v="90452"/>
    <s v="AAZIZ"/>
    <s v="MAINT"/>
    <m/>
    <n v="0"/>
    <s v="1.0 x Diagnostic (0.0 MAD) [Diagnostic]"/>
    <x v="4"/>
    <x v="4"/>
    <x v="0"/>
  </r>
  <r>
    <s v="DSES24121131"/>
    <s v="2024-12-17"/>
    <s v="28291-B-7"/>
    <s v="CITROEN C-Elysee"/>
    <n v="109925"/>
    <s v="YGAZR"/>
    <s v="MAINT"/>
    <s v="HAJI BADRI"/>
    <n v="0"/>
    <s v="1.0 x Diagnostic (0.0 MAD) [Diagnostic]"/>
    <x v="4"/>
    <x v="11"/>
    <x v="0"/>
  </r>
  <r>
    <s v="DSES24121129"/>
    <s v="2024-12-17"/>
    <s v="47035-B-7"/>
    <s v="BMW X3"/>
    <n v="41225"/>
    <s v="YGAZR"/>
    <s v="MAINT"/>
    <s v="ELBOURY MOHAMED"/>
    <n v="0"/>
    <s v="1.0 x Diagnostic (0.0 MAD) [Diagnostic]"/>
    <x v="4"/>
    <x v="11"/>
    <x v="0"/>
  </r>
  <r>
    <s v="DSES24050945"/>
    <s v="2024-05-15"/>
    <s v="10647-T-6"/>
    <s v="PEUGEOT 208"/>
    <n v="61193"/>
    <s v="AAZIZ"/>
    <s v="REPA"/>
    <s v="EL AZIZI AYOUB"/>
    <n v="0"/>
    <s v="1.0 x Diagnostic (0.0 MAD) [Diagnostic]"/>
    <x v="4"/>
    <x v="12"/>
    <x v="0"/>
  </r>
  <r>
    <s v="DSES24041778"/>
    <s v="2024-04-29"/>
    <s v="33150-B-7"/>
    <s v="DACIA Duster"/>
    <n v="118115"/>
    <s v="FOUAD"/>
    <s v="EPE"/>
    <m/>
    <n v="0"/>
    <s v="0.0 x nan (0.0 MAD) [Diagnostic]"/>
    <x v="4"/>
    <x v="16"/>
    <x v="0"/>
  </r>
  <r>
    <s v="DSES24041777"/>
    <s v="2024-04-29"/>
    <s v="32708-B-7"/>
    <s v="AUDI A6"/>
    <n v="81326"/>
    <s v="YGAZR"/>
    <s v="MAINT"/>
    <s v="AYOUB ARBIH"/>
    <n v="0"/>
    <s v="1.0 x Diagnostic (0.0 MAD) [Diagnostic]_x000a_1.0 x Diagnostic (0.0 MAD) [Diagnostic]"/>
    <x v="4"/>
    <x v="16"/>
    <x v="0"/>
  </r>
  <r>
    <s v="DSES25011646"/>
    <s v="2025-01-27"/>
    <s v="51418-B-7"/>
    <s v="RENAULT Megane"/>
    <n v="45880"/>
    <s v="AAZIZ"/>
    <s v="MAINT"/>
    <s v="HOUCINE CHARII"/>
    <n v="0"/>
    <s v="1.0 x Main d'oeuvre mecanique (0.0 MAD) [accessoire]_x000a_1.0 x Diagnostic (0.0 MAD) [Diagnostic]"/>
    <x v="4"/>
    <x v="3"/>
    <x v="1"/>
  </r>
  <r>
    <s v="DSES25011645"/>
    <s v="2025-01-27"/>
    <s v="57335-B-7"/>
    <s v="RENAULT EXPRESS"/>
    <n v="21664"/>
    <s v="AAZIZ"/>
    <s v="MAINT"/>
    <s v="HOUCINE CHARII"/>
    <n v="0"/>
    <s v="1.0 x Main d'oeuvre mecanique (0.0 MAD) [accessoire]_x000a_1.0 x Diagnostic (0.0 MAD) [Diagnostic]"/>
    <x v="4"/>
    <x v="3"/>
    <x v="1"/>
  </r>
  <r>
    <s v="DSES24070058"/>
    <s v="2024-07-01"/>
    <s v="51586-B-7"/>
    <s v="CITROEN C5 Aircross"/>
    <n v="26415"/>
    <s v="AAZIZ"/>
    <s v="MAINT"/>
    <s v="AMDAOUI OTMANE"/>
    <n v="0"/>
    <s v="1.0 x Diagnostic (0.0 MAD) [Diagnostic]_x000a_1.0 x Diagnostic (0.0 MAD) [Diagnostic]"/>
    <x v="4"/>
    <x v="1"/>
    <x v="0"/>
  </r>
  <r>
    <s v="DSES24070041"/>
    <s v="2024-07-01"/>
    <s v="29982-B-7"/>
    <s v="FORD Kuga"/>
    <n v="83096"/>
    <s v="YGAZR"/>
    <s v="MAINT"/>
    <s v="ELBOURY MOHAMED"/>
    <n v="0"/>
    <s v="1.0 x Diagnostic (0.0 MAD) [Diagnostic]_x000a_1.0 x Diagnostic (0.0 MAD) [Diagnostic]"/>
    <x v="4"/>
    <x v="1"/>
    <x v="0"/>
  </r>
  <r>
    <s v="DSES24070040"/>
    <s v="2024-07-01"/>
    <s v="54340-B-7"/>
    <s v="RENAULT EXPRESS"/>
    <n v="13033"/>
    <s v="AAZIZ"/>
    <s v="MAINT"/>
    <m/>
    <n v="0"/>
    <s v="1.0 x Diagnostic (0.0 MAD) [Diagnostic]_x000a_1.0 x Diagnostic (0.0 MAD) [Diagnostic]"/>
    <x v="4"/>
    <x v="1"/>
    <x v="0"/>
  </r>
  <r>
    <s v="DSES24070112"/>
    <s v="2024-07-02"/>
    <s v="41125-B-7"/>
    <s v="PEUGEOT 3008"/>
    <n v="59479"/>
    <s v="YGAZR"/>
    <s v="MAINT"/>
    <s v="SAID FAIZ"/>
    <n v="0"/>
    <s v="1.0 x Diagnostic (0.0 MAD) [Diagnostic]_x000a_1.0 x Diagnostic (0.0 MAD) [Diagnostic]"/>
    <x v="4"/>
    <x v="1"/>
    <x v="0"/>
  </r>
  <r>
    <s v="DSES24070107"/>
    <s v="2024-07-02"/>
    <s v="10512-T-6"/>
    <s v="SKODA SUPERB"/>
    <n v="78407"/>
    <s v="AAZIZ"/>
    <s v="MAINT"/>
    <m/>
    <n v="0"/>
    <s v="1.0 x Diagnostic (0.0 MAD) [Diagnostic]"/>
    <x v="4"/>
    <x v="1"/>
    <x v="0"/>
  </r>
  <r>
    <s v="DSES24070103"/>
    <s v="2024-07-02"/>
    <s v="55864-B-7"/>
    <s v="CITROEN C-Elysee"/>
    <n v="10085"/>
    <s v="SOCHA"/>
    <s v="EPE"/>
    <m/>
    <n v="0"/>
    <s v="0.0 x nan (0.0 MAD) [Diagnostic]"/>
    <x v="4"/>
    <x v="1"/>
    <x v="0"/>
  </r>
  <r>
    <s v="DSES24110334"/>
    <s v="2024-11-05"/>
    <s v="45144-B-7"/>
    <s v="RENAULT Clio"/>
    <n v="116983"/>
    <s v="AAZIZ"/>
    <s v="MAINT"/>
    <m/>
    <n v="0"/>
    <s v="1.0 x Diagnostic (0.0 MAD) [Diagnostic]_x000a_1.0 x Diagnostic (0.0 MAD) [Diagnostic]"/>
    <x v="4"/>
    <x v="8"/>
    <x v="0"/>
  </r>
  <r>
    <s v="DSES24060600"/>
    <s v="2024-06-11"/>
    <s v="97440-E-1"/>
    <s v="AUDI Q5"/>
    <n v="40535"/>
    <s v="YGAZR"/>
    <s v="MAINT"/>
    <s v="ELBOURY MOHAMED"/>
    <n v="0"/>
    <s v="1.0 x Diagnostic (0.0 MAD) [Diagnostic]"/>
    <x v="4"/>
    <x v="7"/>
    <x v="0"/>
  </r>
  <r>
    <s v="DSES24110284"/>
    <s v="2024-11-05"/>
    <s v="45802-B-7"/>
    <s v="RENAULT EXPRESS VAN"/>
    <n v="28669"/>
    <s v="YGAZR"/>
    <s v="MAINT"/>
    <s v="ELBOURY MOHAMED"/>
    <n v="0"/>
    <s v="1.0 x Diagnostic (0.0 MAD) [Diagnostic]_x000a_1.0 x Main d'oeuvre mecanique (0.0 MAD) [accessoire]"/>
    <x v="4"/>
    <x v="8"/>
    <x v="0"/>
  </r>
  <r>
    <s v="DSES24110271"/>
    <s v="2024-11-05"/>
    <s v="31026-T-6"/>
    <s v="OPEL Combo Life"/>
    <n v="87393"/>
    <s v="AAZIZ"/>
    <s v="MAINT"/>
    <m/>
    <n v="0"/>
    <s v="1.0 x Diagnostic (0.0 MAD) [Diagnostic]"/>
    <x v="4"/>
    <x v="8"/>
    <x v="0"/>
  </r>
  <r>
    <s v="DSES24070007"/>
    <s v="2024-07-01"/>
    <s v="55860-B-7"/>
    <s v="CITROEN C-Elysee"/>
    <n v="10063"/>
    <s v="SOCHA"/>
    <s v="EPE"/>
    <m/>
    <n v="0"/>
    <s v="0.0 x nan (0.0 MAD) [Diagnostic]"/>
    <x v="4"/>
    <x v="1"/>
    <x v="0"/>
  </r>
  <r>
    <s v="DSES24070006"/>
    <s v="2024-07-01"/>
    <s v="76306-E-6"/>
    <s v="SEAT Ateca"/>
    <n v="87477"/>
    <s v="AAZIZ"/>
    <s v="MAINT"/>
    <m/>
    <n v="0"/>
    <s v="1.0 x Diagnostic (0.0 MAD) [Diagnostic]"/>
    <x v="4"/>
    <x v="1"/>
    <x v="0"/>
  </r>
  <r>
    <s v="DSES24090475"/>
    <s v="2024-09-06"/>
    <s v="41909-B-7"/>
    <s v="RENAULT EXPRESS"/>
    <n v="83510"/>
    <s v="SOCHA"/>
    <s v="MAINT"/>
    <m/>
    <n v="0"/>
    <s v="0.0 x nan (0.0 MAD) [Diagnostic]"/>
    <x v="4"/>
    <x v="15"/>
    <x v="0"/>
  </r>
  <r>
    <s v="DSES24090463"/>
    <s v="2024-09-06"/>
    <s v="44786-B-7"/>
    <s v="RENAULT EXPRESS"/>
    <n v="97302"/>
    <s v="YGAZR"/>
    <s v="MAINT"/>
    <s v="ELBOURY MOHAMED"/>
    <n v="0"/>
    <s v="1.0 x Diagnostic (0.0 MAD) [Diagnostic]"/>
    <x v="4"/>
    <x v="15"/>
    <x v="0"/>
  </r>
  <r>
    <s v="DSES24041829"/>
    <s v="2024-04-29"/>
    <s v="29822-B-7"/>
    <s v="DACIA Logan"/>
    <n v="86455"/>
    <s v="AAZIZ"/>
    <s v="MAINT"/>
    <s v="HOUCINE CHARII"/>
    <n v="0"/>
    <s v="1.0 x Diagnostic (0.0 MAD) [Diagnostic]_x000a_1.0 x Diagnostic (0.0 MAD) [Diagnostic]"/>
    <x v="4"/>
    <x v="16"/>
    <x v="0"/>
  </r>
  <r>
    <s v="DSES24041816"/>
    <s v="2024-04-29"/>
    <s v="26821-T-6"/>
    <s v="DACIA LOGAN"/>
    <n v="81221"/>
    <s v="AAZIZ"/>
    <s v="MAINT"/>
    <s v="EL AZIZI AYOUB"/>
    <n v="0"/>
    <s v="1.0 x Diagnostic (0.0 MAD) [Diagnostic]"/>
    <x v="4"/>
    <x v="16"/>
    <x v="0"/>
  </r>
  <r>
    <s v="DSES24041844"/>
    <s v="2024-04-29"/>
    <s v="64043-E-6"/>
    <s v="PEUGEOT 508"/>
    <n v="149962"/>
    <s v="AAZIZ"/>
    <s v="MAINT"/>
    <s v="EL AZIZI AYOUB"/>
    <n v="0"/>
    <s v="1.0 x Diagnostic (0.0 MAD) [Diagnostic]"/>
    <x v="4"/>
    <x v="16"/>
    <x v="0"/>
  </r>
  <r>
    <s v="DSES24041843"/>
    <s v="2024-04-29"/>
    <s v="33336-E-1"/>
    <s v="HYUNDAI Tucson"/>
    <n v="169948"/>
    <s v="FOUAD"/>
    <s v="EPE"/>
    <m/>
    <n v="0"/>
    <s v="0.0 x nan (0.0 MAD) [Diagnostic]"/>
    <x v="4"/>
    <x v="16"/>
    <x v="0"/>
  </r>
  <r>
    <s v="DSES24020677"/>
    <s v="2024-02-12"/>
    <s v="44842-B-7"/>
    <s v="RENAULT Master"/>
    <n v="30709"/>
    <s v="AAZIZ"/>
    <s v="ENTP"/>
    <s v="AYOUB ARBIH"/>
    <n v="0"/>
    <s v="1.0 x Vidange 1:Huile+Filtre H+MO (0.0 MAD) [service rapide]_x000a_1.0 x Diagnostic (0.0 MAD) [Diagnostic]"/>
    <x v="1"/>
    <x v="0"/>
    <x v="0"/>
  </r>
  <r>
    <s v="DSES24110310"/>
    <s v="2024-11-05"/>
    <s v="82434-E-1"/>
    <s v="AUDI A4"/>
    <n v="40114"/>
    <s v="YGAZR"/>
    <s v="MAINT"/>
    <s v="ELBOURY MOHAMED"/>
    <n v="0"/>
    <s v="1.0 x Diagnostic (0.0 MAD) [Diagnostic]"/>
    <x v="4"/>
    <x v="8"/>
    <x v="0"/>
  </r>
  <r>
    <s v="DSES24011413"/>
    <s v="2024-01-25"/>
    <s v="12253-T-6"/>
    <s v="VOLKSWAGEN TOUAREG"/>
    <n v="50275"/>
    <s v="AAZIZ"/>
    <s v="MAINT"/>
    <s v="SAID FAIZ"/>
    <n v="0"/>
    <s v="1.0 x Diagnostic (0.0 MAD) [Diagnostic]"/>
    <x v="4"/>
    <x v="6"/>
    <x v="0"/>
  </r>
  <r>
    <s v="DSES24070225"/>
    <s v="2024-07-03"/>
    <s v="27567-B-7"/>
    <s v="VOLKSWAGEN Passat"/>
    <n v="93183"/>
    <s v="YGAZR"/>
    <s v="MAINT"/>
    <s v="ELBOURY MOHAMED"/>
    <n v="0"/>
    <s v="1.0 x Diagnostic (0.0 MAD) [Diagnostic]"/>
    <x v="4"/>
    <x v="1"/>
    <x v="0"/>
  </r>
  <r>
    <s v="DSES24070224"/>
    <s v="2024-07-03"/>
    <s v="35792-B-7"/>
    <s v="Mitsubishi L200"/>
    <n v="40952"/>
    <s v="YGAZR"/>
    <s v="MAINT"/>
    <s v="ELBOURY MOHAMED"/>
    <n v="0"/>
    <s v="1.0 x Diagnostic (0.0 MAD) [Diagnostic]"/>
    <x v="4"/>
    <x v="1"/>
    <x v="0"/>
  </r>
  <r>
    <s v="DSES24070263"/>
    <s v="2024-07-03"/>
    <s v="41069-B-7"/>
    <s v="RENAULT EXPRESS"/>
    <n v="72389"/>
    <s v="YGAZR"/>
    <s v="MAINT"/>
    <s v="ELBOURY MOHAMED"/>
    <n v="0"/>
    <s v="1.0 x Diagnostic (0.0 MAD) [Diagnostic]"/>
    <x v="4"/>
    <x v="1"/>
    <x v="0"/>
  </r>
  <r>
    <s v="DSES24070260"/>
    <s v="2024-07-03"/>
    <s v="27467-B-7"/>
    <s v="RENAULT Clio"/>
    <n v="87700"/>
    <s v="YGAZR"/>
    <s v="MAINT"/>
    <s v="ELBOURY MOHAMED"/>
    <n v="0"/>
    <s v="1.0 x Diagnostic (0.0 MAD) [Diagnostic]"/>
    <x v="4"/>
    <x v="1"/>
    <x v="0"/>
  </r>
  <r>
    <s v="DSES24110387"/>
    <s v="2024-11-07"/>
    <s v="57101-T-6"/>
    <s v="RENAULT Clio"/>
    <n v="39103"/>
    <s v="AAZIZ"/>
    <s v="MAINT"/>
    <s v="HAJI BADRI"/>
    <n v="0"/>
    <s v="1.0 x Diagnostic (0.0 MAD) [Diagnostic]"/>
    <x v="4"/>
    <x v="8"/>
    <x v="0"/>
  </r>
  <r>
    <s v="DSES24070098"/>
    <s v="2024-07-02"/>
    <s v="25353-B-7"/>
    <s v="DACIA Dokker"/>
    <n v="95222"/>
    <s v="YGAZR"/>
    <s v="MAINT"/>
    <s v="ELBOURY MOHAMED"/>
    <n v="0"/>
    <s v="1.0 x Diagnostic (0.0 MAD) [Diagnostic]"/>
    <x v="4"/>
    <x v="1"/>
    <x v="0"/>
  </r>
  <r>
    <s v="DSES24070095"/>
    <s v="2024-07-02"/>
    <s v="28551-B-7"/>
    <s v="HYUNDAI Accent"/>
    <n v="121885"/>
    <s v="YGAZR"/>
    <s v="MAINT"/>
    <s v="MINYAOUI SAID"/>
    <n v="0"/>
    <s v="1.0 x Diagnostic (0.0 MAD) [Diagnostic]_x000a_1.0 x Diagnostic (0.0 MAD) [Diagnostic]"/>
    <x v="4"/>
    <x v="1"/>
    <x v="0"/>
  </r>
  <r>
    <s v="DSES24021488"/>
    <s v="2024-02-23"/>
    <s v="44060-B-7"/>
    <s v="DACIA Logan"/>
    <n v="37440"/>
    <s v="AAZIZ"/>
    <s v="MAINT"/>
    <s v="ELBOURY MOHAMED"/>
    <n v="0"/>
    <s v="1.0 x Diagnostic (0.0 MAD) [Diagnostic]_x000a_1.0 x Diagnostic (0.0 MAD) [Diagnostic]"/>
    <x v="4"/>
    <x v="0"/>
    <x v="0"/>
  </r>
  <r>
    <s v="DSES25011680"/>
    <s v="2025-01-28"/>
    <s v="40953-B-7"/>
    <s v="RENAULT EXPRESS"/>
    <n v="70905"/>
    <s v="AAZIZ"/>
    <s v="ENTP"/>
    <s v="HOUCINE CHARII"/>
    <n v="0"/>
    <s v="1.0 x Vidange 1:Huile+Filtre H+MO (0.0 MAD) [service rapide]_x000a_1.0 x Diagnostic (0.0 MAD) [Diagnostic]"/>
    <x v="1"/>
    <x v="3"/>
    <x v="1"/>
  </r>
  <r>
    <s v="DSES25011676"/>
    <s v="2025-01-27"/>
    <s v="42260-B-7"/>
    <s v="FORD NEW FOCUS MY 22 COUPE"/>
    <n v="84390"/>
    <s v="YGAZR"/>
    <s v="MAINT"/>
    <s v="ELBOURY MOHAMED"/>
    <n v="0"/>
    <s v="1.0 x Diagnostic (0.0 MAD) [Diagnostic]_x000a_1.0 x Réparation éclairage (0.0 MAD) [Mécanique]_x000a_2.0 x LAMPE 1P (0.0 MAD) [electrique]"/>
    <x v="0"/>
    <x v="3"/>
    <x v="1"/>
  </r>
  <r>
    <s v="DSES24041798"/>
    <s v="2024-04-29"/>
    <s v="1752-B-7"/>
    <s v="PEUGEOT Partner"/>
    <n v="136793"/>
    <s v="FOUAD"/>
    <s v="EPE"/>
    <m/>
    <n v="0"/>
    <s v="0.0 x nan (0.0 MAD) [Diagnostic]"/>
    <x v="4"/>
    <x v="16"/>
    <x v="0"/>
  </r>
  <r>
    <s v="DSES24121826"/>
    <s v="2024-12-25"/>
    <s v="44207-B-7"/>
    <s v="RENAULT EXPRESS"/>
    <n v="38850"/>
    <s v="YGAZR"/>
    <s v="MAINT"/>
    <s v="MINYAOUI SAID"/>
    <n v="0"/>
    <s v="1.0 x Diagnostic (0.0 MAD) [Diagnostic]_x000a_1.0 x Diagnostic (0.0 MAD) [Diagnostic]"/>
    <x v="4"/>
    <x v="11"/>
    <x v="0"/>
  </r>
  <r>
    <s v="DSES24041776"/>
    <s v="2024-04-29"/>
    <s v="33150-B-7"/>
    <s v="DACIA Duster"/>
    <n v="118115"/>
    <s v="FOUAD"/>
    <s v="EPE"/>
    <m/>
    <n v="0"/>
    <s v="0.0 x nan (0.0 MAD) [Diagnostic]"/>
    <x v="4"/>
    <x v="16"/>
    <x v="0"/>
  </r>
  <r>
    <s v="DSES24041702"/>
    <s v="2024-04-26"/>
    <s v="12122-T-6"/>
    <s v="RENAULT EXPRESS VP"/>
    <n v="112860"/>
    <s v="SOCHA"/>
    <s v="EPE"/>
    <m/>
    <n v="0"/>
    <s v="0.0 x nan (0.0 MAD) [Diagnostic]"/>
    <x v="4"/>
    <x v="16"/>
    <x v="0"/>
  </r>
  <r>
    <s v="DSES24041701"/>
    <s v="2024-04-26"/>
    <s v="33969-B-7"/>
    <s v="FIAT Fiorino"/>
    <n v="185804"/>
    <s v="YGAZR"/>
    <s v="MAINT"/>
    <s v="ELBOURY MOHAMED"/>
    <n v="0"/>
    <s v="1.0 x Diagnostic (0.0 MAD) [Diagnostic]"/>
    <x v="4"/>
    <x v="16"/>
    <x v="0"/>
  </r>
  <r>
    <s v="DSES25050233"/>
    <s v="2025-05-05"/>
    <m/>
    <m/>
    <n v="0"/>
    <s v="AHAYT"/>
    <s v="PNEU"/>
    <m/>
    <n v="0"/>
    <s v="0.0 x nan (0.0 MAD) [Diagnostic]"/>
    <x v="4"/>
    <x v="14"/>
    <x v="1"/>
  </r>
  <r>
    <s v="DSES24041761"/>
    <s v="2024-04-29"/>
    <s v="23755-T-6"/>
    <s v="PEUGEOT LANDTREK"/>
    <n v="116972"/>
    <s v="AAZIZ"/>
    <s v="MAINT"/>
    <s v="HOUCINE CHARII"/>
    <n v="0"/>
    <s v="1.0 x Diagnostic (0.0 MAD) [Diagnostic]_x000a_1.0 x Diagnostic (0.0 MAD) [Diagnostic]"/>
    <x v="4"/>
    <x v="16"/>
    <x v="0"/>
  </r>
  <r>
    <s v="DSES24070127"/>
    <s v="2024-07-02"/>
    <s v="24599-B-7"/>
    <s v="DACIA Logan"/>
    <n v="135633"/>
    <s v="YGAZR"/>
    <s v="MAINT"/>
    <s v="ELBOURY MOHAMED"/>
    <n v="0"/>
    <s v="1.0 x Diagnostic (0.0 MAD) [Diagnostic]"/>
    <x v="4"/>
    <x v="1"/>
    <x v="0"/>
  </r>
  <r>
    <s v="DSES25030776"/>
    <s v="2025-03-12"/>
    <s v="49042-B-7"/>
    <s v="SKODA Kodiaq"/>
    <n v="80066"/>
    <s v="AHAYT"/>
    <s v="PNEU"/>
    <m/>
    <n v="0"/>
    <s v="0.0 x nan (0.0 MAD) [Diagnostic]"/>
    <x v="4"/>
    <x v="9"/>
    <x v="1"/>
  </r>
  <r>
    <s v="DSES24070196"/>
    <s v="2024-07-03"/>
    <s v="24127-B-7"/>
    <s v="RENAULT Clio"/>
    <n v="110500"/>
    <s v="YGAZR"/>
    <s v="MAINT"/>
    <s v="ELBOURY MOHAMED"/>
    <n v="0"/>
    <s v="1.0 x Diagnostic (0.0 MAD) [Diagnostic]"/>
    <x v="4"/>
    <x v="1"/>
    <x v="0"/>
  </r>
  <r>
    <s v="DSES24070031"/>
    <s v="2024-07-01"/>
    <s v="36424-B-7"/>
    <s v="DACIA Dokker"/>
    <n v="32495"/>
    <s v="AAZIZ"/>
    <s v="MAINT"/>
    <m/>
    <n v="0"/>
    <s v="1.0 x Diagnostic (0.0 MAD) [Diagnostic]"/>
    <x v="4"/>
    <x v="1"/>
    <x v="0"/>
  </r>
  <r>
    <s v="DSES24011385"/>
    <s v="2024-01-25"/>
    <s v="45765-B-7"/>
    <s v="RENAULT EXPRESS VAN"/>
    <n v="94451"/>
    <s v="YGAZR"/>
    <s v="ENTP"/>
    <s v="ELBOURY MOHAMED"/>
    <n v="0"/>
    <s v="1.0 x Diagnostic (0.0 MAD) [Diagnostic]_x000a_1.0 x Diagnostic (0.0 MAD) [Diagnostic]"/>
    <x v="4"/>
    <x v="6"/>
    <x v="0"/>
  </r>
  <r>
    <s v="DSES24030180"/>
    <s v="2024-03-04"/>
    <s v="35251-E-6"/>
    <s v="DACIA Dokker Van"/>
    <n v="166315"/>
    <s v="AAZIZ"/>
    <s v="REPA"/>
    <s v="ELBOURY MOHAMED"/>
    <n v="0"/>
    <s v="1.0 x Diagnostic (0.0 MAD) [Diagnostic]"/>
    <x v="4"/>
    <x v="10"/>
    <x v="0"/>
  </r>
  <r>
    <s v="DSES24101636"/>
    <s v="2024-10-22"/>
    <s v="24637-B-7"/>
    <s v="HYUNDAI i10"/>
    <n v="50933"/>
    <s v="YGAZR"/>
    <s v="MAINT"/>
    <s v="ELBOURY MOHAMED"/>
    <n v="0"/>
    <s v="1.0 x Diagnostic (0.0 MAD) [Diagnostic]"/>
    <x v="4"/>
    <x v="4"/>
    <x v="0"/>
  </r>
  <r>
    <s v="DSES24100819"/>
    <s v="2024-10-11"/>
    <s v="57633-B-7"/>
    <s v="RENAULT EXPRESS"/>
    <n v="12123"/>
    <s v="YGAZR"/>
    <s v="MAINT"/>
    <s v="ELBOURY MOHAMED"/>
    <n v="0"/>
    <s v="1.0 x Diagnostic (0.0 MAD) [Diagnostic]"/>
    <x v="4"/>
    <x v="4"/>
    <x v="0"/>
  </r>
  <r>
    <s v="DSES25050039"/>
    <s v="2025-05-02"/>
    <m/>
    <m/>
    <n v="0"/>
    <s v="FOUAD"/>
    <s v="EPE"/>
    <m/>
    <n v="0"/>
    <s v="0.0 x nan (0.0 MAD) [Diagnostic]"/>
    <x v="4"/>
    <x v="14"/>
    <x v="1"/>
  </r>
  <r>
    <s v="DSES25050023"/>
    <s v="2025-05-02"/>
    <s v="39368-B-7"/>
    <s v="RENAULT EXPRESS"/>
    <n v="95104"/>
    <s v="YGAZR"/>
    <s v="PNEU"/>
    <m/>
    <n v="0"/>
    <s v="0.0 x nan (0.0 MAD) [Diagnostic]"/>
    <x v="4"/>
    <x v="14"/>
    <x v="1"/>
  </r>
  <r>
    <s v="DSES25011635"/>
    <s v="2025-01-27"/>
    <s v="52237-B-7"/>
    <s v="RENAULT EXPRESS VAN"/>
    <n v="37092"/>
    <s v="YGAZR"/>
    <s v="MAINT"/>
    <s v="ELBOURY MOHAMED"/>
    <n v="0"/>
    <s v="1.0 x Diagnostic (0.0 MAD) [Diagnostic]"/>
    <x v="4"/>
    <x v="3"/>
    <x v="1"/>
  </r>
  <r>
    <s v="DSES24092088"/>
    <s v="2024-09-27"/>
    <s v="34764-T-6"/>
    <s v="RENAULT MEGANE"/>
    <n v="38958"/>
    <s v="AAZIZ"/>
    <s v="MAINT"/>
    <m/>
    <n v="0"/>
    <s v="1.0 x Diagnostic (0.0 MAD) [Diagnostic]"/>
    <x v="4"/>
    <x v="15"/>
    <x v="0"/>
  </r>
  <r>
    <s v="DSES24092087"/>
    <s v="2024-09-27"/>
    <s v="49427-B-7"/>
    <s v="PEUGEOT 301"/>
    <n v="41282"/>
    <s v="AAZIZ"/>
    <s v="MAINT"/>
    <m/>
    <n v="0"/>
    <s v="1.0 x Diagnostic (0.0 MAD) [Diagnostic]"/>
    <x v="4"/>
    <x v="15"/>
    <x v="0"/>
  </r>
  <r>
    <s v="DSES24111973"/>
    <s v="2024-11-28"/>
    <s v="24209-T-6"/>
    <s v="MITSUBISHI Pick Up"/>
    <n v="172174"/>
    <s v="AAZIZ"/>
    <s v="MAINT"/>
    <m/>
    <n v="0"/>
    <s v="1.0 x Diagnostic (0.0 MAD) [Diagnostic]"/>
    <x v="4"/>
    <x v="8"/>
    <x v="0"/>
  </r>
  <r>
    <s v="DSES25031095"/>
    <s v="2025-03-17"/>
    <s v="35155-B-7"/>
    <s v="OPEL Crossland X"/>
    <n v="203700"/>
    <s v="FOUAD"/>
    <s v="REPA"/>
    <m/>
    <n v="0"/>
    <s v="0.0 x nan (0.0 MAD) [Diagnostic]"/>
    <x v="4"/>
    <x v="9"/>
    <x v="1"/>
  </r>
  <r>
    <s v="DSES25010416"/>
    <s v="2025-01-08"/>
    <s v="30563-T-6"/>
    <s v="RENAULT EXPRESS VP"/>
    <n v="54501"/>
    <s v="AAZIZ"/>
    <s v="MAINT"/>
    <m/>
    <n v="0"/>
    <s v="1.0 x Diagnostic (0.0 MAD) [Diagnostic]"/>
    <x v="4"/>
    <x v="3"/>
    <x v="1"/>
  </r>
  <r>
    <s v="DSES25011641"/>
    <s v="2025-01-27"/>
    <s v="83027-E-6"/>
    <s v="DACIA Dokker Van"/>
    <n v="112067"/>
    <s v="YGAZR"/>
    <s v="MAINT"/>
    <s v="HOUCINE CHARII"/>
    <n v="0"/>
    <s v="1.0 x Main d'oeuvre mecanique (0.0 MAD) [accessoire]_x000a_1.0 x LAMPE 1P (0.0 MAD) [electrique]_x000a_1.0 x Diagnostic (0.0 MAD) [Diagnostic]_x000a_1.0 x Réparation éclairage (0.0 MAD) [Mécanique]"/>
    <x v="0"/>
    <x v="3"/>
    <x v="1"/>
  </r>
  <r>
    <s v="DSES24020672"/>
    <s v="2024-02-12"/>
    <s v="44839-B-7"/>
    <s v="RENAULT Master"/>
    <n v="14092"/>
    <s v="AAZIZ"/>
    <s v="MAINT"/>
    <s v="ELBOURY MOHAMED"/>
    <n v="0"/>
    <s v="1.0 x Diagnostic (0.0 MAD) [Diagnostic]"/>
    <x v="4"/>
    <x v="0"/>
    <x v="0"/>
  </r>
  <r>
    <s v="DSES25031067"/>
    <s v="2025-03-17"/>
    <s v="54980-B-7"/>
    <s v="RENAULT EXPRESS"/>
    <n v="50040"/>
    <s v="AAZIZ"/>
    <s v="PNEU"/>
    <m/>
    <n v="0"/>
    <s v="0.0 x nan (0.0 MAD) [Diagnostic]"/>
    <x v="4"/>
    <x v="9"/>
    <x v="1"/>
  </r>
  <r>
    <s v="DSES24061569"/>
    <s v="2024-06-27"/>
    <s v="32449-B-7"/>
    <s v="DACIA Dokker"/>
    <n v="105128"/>
    <s v="YGAZR"/>
    <s v="ENTP"/>
    <s v="ELBOURY MOHAMED"/>
    <n v="0"/>
    <s v="1.0 x Diagnostic (0.0 MAD) [Diagnostic]"/>
    <x v="4"/>
    <x v="7"/>
    <x v="0"/>
  </r>
  <r>
    <s v="DSES24110208"/>
    <s v="2024-11-04"/>
    <s v="55633-B-7"/>
    <s v="RENAULT EXPRESS"/>
    <n v="21739"/>
    <s v="SOCHA"/>
    <s v="EPE"/>
    <m/>
    <n v="0"/>
    <s v="0.0 x nan (0.0 MAD) [Diagnostic]"/>
    <x v="4"/>
    <x v="8"/>
    <x v="0"/>
  </r>
  <r>
    <s v="DSES24050023"/>
    <s v="2024-05-02"/>
    <s v="15175-B-7"/>
    <s v="DACIA Dokker"/>
    <n v="178041"/>
    <s v="AAZIZ"/>
    <s v="MAINT"/>
    <s v="EL AZIZI AYOUB"/>
    <n v="0"/>
    <s v="1.0 x Diagnostic (0.0 MAD) [Diagnostic]_x000a_1.0 x Diagnostic (0.0 MAD) [Diagnostic]_x000a_1.0 x Huile FV  5W30 SL/CF 200 LT (0.0 MAD) [service rapide]"/>
    <x v="1"/>
    <x v="12"/>
    <x v="0"/>
  </r>
  <r>
    <s v="DSES24050020"/>
    <s v="2024-05-02"/>
    <s v="43783-B-7"/>
    <s v="RENAULT EXPRESS"/>
    <n v="25300"/>
    <s v="AAZIZ"/>
    <s v="MAINT"/>
    <s v="SAID FAIZ"/>
    <n v="0"/>
    <s v="1.0 x Diagnostic (0.0 MAD) [Diagnostic]_x000a_1.0 x Diagnostic (0.0 MAD) [Diagnostic]"/>
    <x v="4"/>
    <x v="12"/>
    <x v="0"/>
  </r>
  <r>
    <s v="DSES25011016"/>
    <s v="2025-01-20"/>
    <s v="54979-B-7"/>
    <s v="RENAULT EXPRESS"/>
    <n v="27669"/>
    <s v="AAZIZ"/>
    <s v="MAINT"/>
    <m/>
    <n v="0"/>
    <s v="1.0 x Diagnostic (0.0 MAD) [Diagnostic]"/>
    <x v="4"/>
    <x v="3"/>
    <x v="1"/>
  </r>
  <r>
    <s v="DSES25011004"/>
    <s v="2025-01-20"/>
    <s v="46528-B-7"/>
    <s v="PEUGEOT Boxer"/>
    <n v="51978"/>
    <s v="AAZIZ"/>
    <s v="MAINT"/>
    <m/>
    <n v="0"/>
    <s v="1.0 x Diagnostic (0.0 MAD) [Diagnostic]_x000a_1.0 x Main d'oeuvre mecanique (0.0 MAD) [accessoire]_x000a_1.0 x Main d'oeuvre mecanique (0.0 MAD) [accessoire]"/>
    <x v="4"/>
    <x v="3"/>
    <x v="1"/>
  </r>
  <r>
    <s v="DSES25010998"/>
    <s v="2025-01-18"/>
    <s v="60173-B-7"/>
    <s v="RENAULT EXPRESS VAN"/>
    <n v="17217"/>
    <s v="AAZIZ"/>
    <s v="PNEU"/>
    <s v="BAKERRI ABDELAZIZ"/>
    <n v="0"/>
    <s v="1.0 x Diagnostic (0.0 MAD) [Diagnostic]_x000a_1.0 x Pneu 185/6515 (0.0 MAD) [pneumatique]"/>
    <x v="3"/>
    <x v="3"/>
    <x v="1"/>
  </r>
  <r>
    <s v="DSES24061619"/>
    <s v="2024-06-27"/>
    <s v="48076-B-7"/>
    <s v="CITROEN C-Elysee"/>
    <n v="21696"/>
    <s v="YGAZR"/>
    <s v="MAINT"/>
    <s v="ELBOURY MOHAMED"/>
    <n v="0"/>
    <s v="1.0 x Diagnostic (0.0 MAD) [Diagnostic]"/>
    <x v="4"/>
    <x v="7"/>
    <x v="0"/>
  </r>
  <r>
    <s v="DSES24061587"/>
    <s v="2024-06-27"/>
    <s v="40189-B-7"/>
    <s v="PEUGEOT Rifter"/>
    <n v="37943"/>
    <s v="YGAZR"/>
    <s v="MAINT"/>
    <s v="ABDARAHIM ELKOUNTAFI"/>
    <n v="0"/>
    <s v="1.0 x Diagnostic (0.0 MAD) [Diagnostic]_x000a_1.0 x Diagnostic (0.0 MAD) [Diagnostic]"/>
    <x v="4"/>
    <x v="7"/>
    <x v="0"/>
  </r>
  <r>
    <s v="DSES24121787"/>
    <s v="2024-12-25"/>
    <s v="44108-B-7"/>
    <s v="RENAULT Master"/>
    <n v="90608"/>
    <s v="AAZIZ"/>
    <s v="MAINT"/>
    <m/>
    <n v="0"/>
    <s v="1.0 x Diagnostic (0.0 MAD) [Diagnostic]"/>
    <x v="4"/>
    <x v="11"/>
    <x v="0"/>
  </r>
  <r>
    <s v="DSES24061526"/>
    <s v="2024-06-26"/>
    <s v="42475-B-7"/>
    <s v="RENAULT Kadjar"/>
    <n v="9510"/>
    <s v="YGAZR"/>
    <s v="ENTP"/>
    <s v="HOUCINE CHARII"/>
    <n v="0"/>
    <s v="1.0 x Vidange 1:Huile+Filtre H+MO (0.0 MAD) [service rapide]_x000a_1.0 x Diagnostic (0.0 MAD) [Diagnostic]"/>
    <x v="1"/>
    <x v="7"/>
    <x v="0"/>
  </r>
  <r>
    <s v="DSES24020671"/>
    <s v="2024-02-12"/>
    <s v="39353-B-7"/>
    <s v="DACIA Dokker"/>
    <n v="40097"/>
    <s v="AAZIZ"/>
    <s v="ENTP"/>
    <s v="HOUCINE CHARII"/>
    <n v="0"/>
    <s v="1.0 x Vidange 1:Huile+Filtre H+MO (0.0 MAD) [service rapide]_x000a_1.0 x Diagnostic (0.0 MAD) [Diagnostic]"/>
    <x v="1"/>
    <x v="0"/>
    <x v="0"/>
  </r>
  <r>
    <s v="DSES24070037"/>
    <s v="2024-07-01"/>
    <s v="33149-B-7"/>
    <s v="RENAULT Captur"/>
    <n v="108705"/>
    <s v="YGAZR"/>
    <s v="MAINT"/>
    <s v="ELBOURY MOHAMED"/>
    <n v="0"/>
    <s v="1.0 x Diagnostic (0.0 MAD) [Diagnostic]"/>
    <x v="4"/>
    <x v="1"/>
    <x v="0"/>
  </r>
  <r>
    <s v="DSES25030998"/>
    <s v="2025-03-14"/>
    <m/>
    <m/>
    <n v="0"/>
    <s v="YGAZR"/>
    <s v="MAINT"/>
    <m/>
    <n v="0"/>
    <s v="0.0 x nan (0.0 MAD) [Diagnostic]"/>
    <x v="4"/>
    <x v="9"/>
    <x v="1"/>
  </r>
  <r>
    <s v="DSES24021244"/>
    <s v="2024-02-21"/>
    <s v="26553-B-7"/>
    <s v="DACIA Dokker"/>
    <n v="178450"/>
    <s v="MKHAR"/>
    <s v="MAINT"/>
    <m/>
    <n v="0"/>
    <s v="0.0 x nan (0.0 MAD) [Diagnostic]"/>
    <x v="4"/>
    <x v="0"/>
    <x v="0"/>
  </r>
  <r>
    <s v="DSES24021040"/>
    <s v="2024-02-16"/>
    <s v="39844-B-7"/>
    <s v="FOTON FOTON TM"/>
    <n v="73716"/>
    <s v="YGAZR"/>
    <s v="MAINT"/>
    <s v="ELBOURY MOHAMED"/>
    <n v="0"/>
    <s v="1.0 x Diagnostic (0.0 MAD) [Diagnostic]"/>
    <x v="4"/>
    <x v="0"/>
    <x v="0"/>
  </r>
  <r>
    <s v="DSES24010522"/>
    <s v="2024-01-10"/>
    <s v="49895-B-7"/>
    <s v="NISSAN   New Qashqai J12"/>
    <n v="16143"/>
    <s v="YGAZR"/>
    <s v="MAINT"/>
    <s v="ELBOURY MOHAMED"/>
    <n v="0"/>
    <s v="1.0 x Diagnostic (0.0 MAD) [Diagnostic]_x000a_1.0 x Diagnostic (0.0 MAD) [Diagnostic]"/>
    <x v="4"/>
    <x v="6"/>
    <x v="0"/>
  </r>
  <r>
    <s v="DSES24010520"/>
    <s v="2024-01-10"/>
    <s v="36105-B-7"/>
    <s v="DACIA Dokker"/>
    <n v="58278"/>
    <s v="YGAZR"/>
    <s v="MAINT"/>
    <s v="ELBOURY MOHAMED"/>
    <n v="0"/>
    <s v="1.0 x Diagnostic (0.0 MAD) [Diagnostic]_x000a_1.0 x Diagnostic (0.0 MAD) [Diagnostic]"/>
    <x v="4"/>
    <x v="6"/>
    <x v="0"/>
  </r>
  <r>
    <s v="DSES24010511"/>
    <s v="2024-01-10"/>
    <s v="25321-B-7"/>
    <s v="PEUGEOT 308"/>
    <n v="81441"/>
    <s v="YGAZR"/>
    <s v="MAINT"/>
    <s v="ELBOURY MOHAMED"/>
    <n v="0"/>
    <s v="1.0 x Diagnostic (0.0 MAD) [Diagnostic]_x000a_1.0 x Diagnostic (0.0 MAD) [Diagnostic]"/>
    <x v="4"/>
    <x v="6"/>
    <x v="0"/>
  </r>
  <r>
    <s v="DSES24010510"/>
    <s v="2024-01-10"/>
    <s v="42513-B-7"/>
    <s v="FIAT Tipo"/>
    <n v="34824"/>
    <s v="YGAZR"/>
    <s v="MAINT"/>
    <s v="ELBOURY MOHAMED"/>
    <n v="0"/>
    <s v="1.0 x Diagnostic (0.0 MAD) [Diagnostic]_x000a_1.0 x Diagnostic (0.0 MAD) [Diagnostic]"/>
    <x v="4"/>
    <x v="6"/>
    <x v="0"/>
  </r>
  <r>
    <s v="DSES24101665"/>
    <s v="2024-10-22"/>
    <s v="43776-B-7"/>
    <s v="RENAULT EXPRESS"/>
    <n v="38648"/>
    <s v="YGAZR"/>
    <s v="MAINT"/>
    <m/>
    <n v="0"/>
    <s v="0.0 x nan (0.0 MAD) [Diagnostic]"/>
    <x v="4"/>
    <x v="4"/>
    <x v="0"/>
  </r>
  <r>
    <s v="DSES24020791"/>
    <s v="2024-02-13"/>
    <s v="37497-B-7"/>
    <s v="RENAULT Clio"/>
    <n v="89990"/>
    <s v="YGAZR"/>
    <s v="ENTP"/>
    <s v="ELBOURY MOHAMED"/>
    <n v="0"/>
    <s v="1.0 x Diagnostic (0.0 MAD) [Diagnostic]_x000a_1.0 x Diagnostic (0.0 MAD) [Diagnostic]"/>
    <x v="4"/>
    <x v="0"/>
    <x v="0"/>
  </r>
  <r>
    <s v="DSES24101639"/>
    <s v="2024-10-22"/>
    <s v="43776-B-7"/>
    <s v="RENAULT EXPRESS"/>
    <n v="38648"/>
    <s v="YGAZR"/>
    <s v="MAINT"/>
    <s v="ELBOURY MOHAMED"/>
    <n v="0"/>
    <s v="1.0 x Diagnostic (0.0 MAD) [Diagnostic]_x000a_1.0 x Diagnostic (0.0 MAD) [Diagnostic]"/>
    <x v="4"/>
    <x v="4"/>
    <x v="0"/>
  </r>
  <r>
    <s v="DSES24061719"/>
    <s v="2024-06-29"/>
    <s v="45007-B-7"/>
    <s v="SKODA NEW OCTAVIA"/>
    <n v="56725"/>
    <s v="YGAZR"/>
    <s v="ENTP"/>
    <s v="ABDARAHIM ELKOUNTAFI"/>
    <n v="0"/>
    <s v="1.0 x Diagnostic (0.0 MAD) [Diagnostic]"/>
    <x v="4"/>
    <x v="7"/>
    <x v="0"/>
  </r>
  <r>
    <s v="DSES24061702"/>
    <s v="2024-06-28"/>
    <s v="68881-E-6"/>
    <s v="OPEL ASTRA"/>
    <n v="103312"/>
    <s v="AAZIZ"/>
    <s v="MAINT"/>
    <m/>
    <n v="0"/>
    <s v="1.0 x Diagnostic (0.0 MAD) [Diagnostic]_x000a_1.0 x Réparation problème freinage (0.0 MAD) [Mécanique]"/>
    <x v="0"/>
    <x v="7"/>
    <x v="0"/>
  </r>
  <r>
    <s v="DSES24030220"/>
    <s v="2024-03-05"/>
    <s v="21545-B-7"/>
    <s v="BMW SÃÂ©rie 3"/>
    <n v="26485"/>
    <s v="YGAZR"/>
    <s v="MAINT"/>
    <s v="SAID FAIZ"/>
    <n v="0"/>
    <s v="1.0 x Diagnostic (0.0 MAD) [Diagnostic]_x000a_1.0 x Diagnostic (0.0 MAD) [Diagnostic]"/>
    <x v="4"/>
    <x v="10"/>
    <x v="0"/>
  </r>
  <r>
    <s v="DSES24110295"/>
    <s v="2024-11-05"/>
    <s v="41685-B-7"/>
    <s v="RENAULT EXPRESS"/>
    <n v="114025"/>
    <s v="YGAZR"/>
    <s v="MAINT"/>
    <s v="ELBOURY MOHAMED"/>
    <n v="0"/>
    <s v="1.0 x Diagnostic (0.0 MAD) [Diagnostic]"/>
    <x v="4"/>
    <x v="8"/>
    <x v="0"/>
  </r>
  <r>
    <s v="DSES24011376"/>
    <s v="2024-01-24"/>
    <s v="33249-B-7"/>
    <s v="DACIA Dokker"/>
    <n v="122779"/>
    <s v="YGAZR"/>
    <s v="MAINT"/>
    <s v="ELBOURY MOHAMED"/>
    <n v="0"/>
    <s v="1.0 x Diagnostic (0.0 MAD) [Diagnostic]_x000a_1.0 x Diagnostic (0.0 MAD) [Diagnostic]"/>
    <x v="4"/>
    <x v="6"/>
    <x v="0"/>
  </r>
  <r>
    <s v="DSES24090531"/>
    <s v="2024-09-07"/>
    <s v="45533-B-7"/>
    <s v="RENAULT EXPRESS"/>
    <n v="67197"/>
    <s v="HMOU"/>
    <s v="ENTP"/>
    <s v="ELBOURY MOHAMED"/>
    <n v="0"/>
    <s v="1.0 x Diagnostic (0.0 MAD) [Diagnostic]"/>
    <x v="4"/>
    <x v="15"/>
    <x v="0"/>
  </r>
  <r>
    <s v="DSES24090004"/>
    <s v="2024-09-02"/>
    <s v="48126-B-7"/>
    <s v="DACIA Lodgy"/>
    <n v="49435"/>
    <s v="YGAZR"/>
    <s v="MAINT"/>
    <s v="ELBOURY MOHAMED"/>
    <n v="0"/>
    <s v="1.0 x Diagnostic (0.0 MAD) [Diagnostic]"/>
    <x v="4"/>
    <x v="15"/>
    <x v="0"/>
  </r>
  <r>
    <s v="DSES24090003"/>
    <s v="2024-09-02"/>
    <s v="52238-B-7"/>
    <s v="RENAULT EXPRESS"/>
    <n v="33511"/>
    <s v="YGAZR"/>
    <s v="MAINT"/>
    <s v="ELBOURY MOHAMED"/>
    <n v="0"/>
    <s v="1.0 x Diagnostic (0.0 MAD) [Diagnostic]"/>
    <x v="4"/>
    <x v="15"/>
    <x v="0"/>
  </r>
  <r>
    <s v="DSES24020571"/>
    <s v="2024-02-09"/>
    <s v="44038-B-7"/>
    <s v="RENAULT EXPRESS"/>
    <n v="29784"/>
    <s v="YGAZR"/>
    <s v="MAINT"/>
    <s v="ELBOURY MOHAMED"/>
    <n v="0"/>
    <s v="1.0 x Diagnostic (0.0 MAD) [Diagnostic]_x000a_1.0 x Diagnostic (0.0 MAD) [Diagnostic]"/>
    <x v="4"/>
    <x v="0"/>
    <x v="0"/>
  </r>
  <r>
    <s v="DSES24020532"/>
    <s v="2024-02-08"/>
    <s v="15412-B-7"/>
    <s v="DACIA Dokker"/>
    <n v="75253"/>
    <s v="YGAZR"/>
    <s v="ENTP"/>
    <s v="ELBOURY MOHAMED"/>
    <n v="0"/>
    <s v="1.0 x Diagnostic (0.0 MAD) [Diagnostic]"/>
    <x v="4"/>
    <x v="0"/>
    <x v="0"/>
  </r>
  <r>
    <s v="DSES24101642"/>
    <s v="2024-10-22"/>
    <s v="56527-B-7"/>
    <s v="SUZUKI Swift"/>
    <n v="22353"/>
    <s v="SOCHA"/>
    <s v="PNEU"/>
    <m/>
    <n v="0"/>
    <s v="0.0 x nan (0.0 MAD) [Diagnostic]"/>
    <x v="4"/>
    <x v="4"/>
    <x v="0"/>
  </r>
  <r>
    <s v="DSES24061657"/>
    <s v="2024-06-28"/>
    <s v="46513-B-7"/>
    <s v="RENAULT EXPRESS"/>
    <n v="22859"/>
    <s v="AAZIZ"/>
    <s v="MAINT"/>
    <m/>
    <n v="0"/>
    <s v="1.0 x Diagnostic (0.0 MAD) [Diagnostic]_x000a_1.0 x Vidange 1:Huile+Filtre H+MO (0.0 MAD) [service rapide]"/>
    <x v="1"/>
    <x v="7"/>
    <x v="0"/>
  </r>
  <r>
    <s v="DSES24110450"/>
    <s v="2024-11-07"/>
    <s v="36434-B-7"/>
    <s v="DACIA Dokker"/>
    <n v="85640"/>
    <s v="AAZIZ"/>
    <s v="MAINT"/>
    <s v="BELOUARDIGHI AZIZ"/>
    <n v="0"/>
    <s v="1.0 x Diagnostic (0.0 MAD) [Diagnostic]_x000a_1.0 x Diagnostic (0.0 MAD) [Diagnostic]"/>
    <x v="4"/>
    <x v="8"/>
    <x v="0"/>
  </r>
  <r>
    <s v="DSES24110443"/>
    <s v="2024-11-07"/>
    <s v="56730-B-7"/>
    <s v="DACIA SANDERO STEPWAY"/>
    <n v="13437"/>
    <s v="YGAZR"/>
    <s v="MAINT"/>
    <s v="ELBOURY MOHAMED"/>
    <n v="0"/>
    <s v="1.0 x Diagnostic (0.0 MAD) [Diagnostic]"/>
    <x v="4"/>
    <x v="8"/>
    <x v="0"/>
  </r>
  <r>
    <s v="DSES24090449"/>
    <s v="2024-09-06"/>
    <s v="48845-T-6"/>
    <s v="SKODA NEW OCTAVIA"/>
    <n v="40377"/>
    <s v="SOCHA"/>
    <s v="EPE"/>
    <m/>
    <n v="0"/>
    <s v="0.0 x nan (0.0 MAD) [Diagnostic]"/>
    <x v="4"/>
    <x v="15"/>
    <x v="0"/>
  </r>
  <r>
    <s v="DSES24081591"/>
    <s v="2024-08-22"/>
    <s v="31151-B-7"/>
    <s v="CITROEN C-Elysee"/>
    <n v="105537"/>
    <s v="YGAZR"/>
    <s v="MAINT"/>
    <s v="MALEK HAMZA"/>
    <n v="0"/>
    <s v="1.0 x Diagnostic (0.0 MAD) [Diagnostic]"/>
    <x v="4"/>
    <x v="13"/>
    <x v="0"/>
  </r>
  <r>
    <s v="DSES24070490"/>
    <s v="2024-07-08"/>
    <s v="44048-B-7"/>
    <s v="DACIA Logan"/>
    <n v="77190"/>
    <s v="YGAZR"/>
    <s v="ENTP"/>
    <s v="ELBOURY MOHAMED"/>
    <n v="0"/>
    <s v="1.0 x Diagnostic (0.0 MAD) [Diagnostic]"/>
    <x v="4"/>
    <x v="1"/>
    <x v="0"/>
  </r>
  <r>
    <s v="DSES24070489"/>
    <s v="2024-07-08"/>
    <s v="41938-B-7"/>
    <s v="PEUGEOT 3008"/>
    <n v="75359"/>
    <s v="YGAZR"/>
    <s v="MAINT"/>
    <s v="ELBOURY MOHAMED"/>
    <n v="0"/>
    <s v="1.0 x Diagnostic (0.0 MAD) [Diagnostic]_x000a_1.0 x Diagnostic (0.0 MAD) [Diagnostic]"/>
    <x v="4"/>
    <x v="1"/>
    <x v="0"/>
  </r>
  <r>
    <s v="DSES24070485"/>
    <s v="2024-07-08"/>
    <s v="44107-B-7"/>
    <s v="RENAULT Master"/>
    <n v="50465"/>
    <s v="AAZIZ"/>
    <s v="MAINT"/>
    <s v="AMDAOUI OTMANE"/>
    <n v="0"/>
    <s v="1.0 x Diagnostic (0.0 MAD) [Diagnostic]_x000a_1.0 x Diagnostic (0.0 MAD) [Diagnostic]"/>
    <x v="4"/>
    <x v="1"/>
    <x v="0"/>
  </r>
  <r>
    <s v="DSES24070540"/>
    <s v="2024-07-08"/>
    <s v="34460-B-7"/>
    <s v="PEUGEOT 301"/>
    <n v="141621"/>
    <s v="YGAZR"/>
    <s v="MAINT"/>
    <s v="ELBOURY MOHAMED"/>
    <n v="0"/>
    <s v="1.0 x Diagnostic (0.0 MAD) [Diagnostic]"/>
    <x v="4"/>
    <x v="1"/>
    <x v="0"/>
  </r>
  <r>
    <s v="DSES24020663"/>
    <s v="2024-02-12"/>
    <s v="39372-B-7"/>
    <s v="RENAULT Master"/>
    <n v="50129"/>
    <s v="AAZIZ"/>
    <s v="MAINT"/>
    <s v="SAID FAIZ"/>
    <n v="0"/>
    <s v="1.0 x Changement de batterie (0.0 MAD) [electrique]_x000a_1.0 x Diagnostic (0.0 MAD) [Diagnostic]_x000a_1.0 x Batterie L5 (0.0 MAD) [electrique]"/>
    <x v="5"/>
    <x v="0"/>
    <x v="0"/>
  </r>
  <r>
    <s v="DSES25010935"/>
    <s v="2025-01-17"/>
    <s v="44819-B-7"/>
    <s v="RENAULT EXPRESS"/>
    <n v="45432"/>
    <s v="AAZIZ"/>
    <s v="PNEU"/>
    <m/>
    <n v="0"/>
    <s v="2.0 x Pneu 185/6515 (0.0 MAD) [pneumatique]_x000a_1.0 x Diagnostic (0.0 MAD) [Diagnostic]"/>
    <x v="3"/>
    <x v="3"/>
    <x v="1"/>
  </r>
  <r>
    <s v="DSES24041568"/>
    <s v="2024-04-24"/>
    <s v="47391-B-7"/>
    <s v="RENAULT Clio"/>
    <n v="10296"/>
    <s v="AAZIZ"/>
    <s v="MAINT"/>
    <s v="MINYAOUI SAID"/>
    <n v="0"/>
    <s v="1.0 x Diagnostic (0.0 MAD) [Diagnostic]_x000a_1.0 x Diagnostic (0.0 MAD) [Diagnostic]"/>
    <x v="4"/>
    <x v="16"/>
    <x v="0"/>
  </r>
  <r>
    <s v="DSES24011422"/>
    <s v="2024-01-25"/>
    <s v="29840-B-7"/>
    <s v="DACIA Logan"/>
    <n v="86423"/>
    <s v="YGAZR"/>
    <s v="ENTP"/>
    <s v="ELBOURY MOHAMED"/>
    <n v="0"/>
    <s v="1.0 x Diagnostic (0.0 MAD) [Diagnostic]_x000a_1.0 x Diagnostic (0.0 MAD) [Diagnostic]"/>
    <x v="4"/>
    <x v="6"/>
    <x v="0"/>
  </r>
  <r>
    <s v="DSES24041556"/>
    <s v="2024-04-24"/>
    <s v="48341-B-7"/>
    <s v="RENAULT EXPRESS VAN"/>
    <n v="79213"/>
    <s v="AENN"/>
    <s v="REPA"/>
    <m/>
    <n v="0"/>
    <s v="0.0 x nan (0.0 MAD) [Diagnostic]"/>
    <x v="4"/>
    <x v="16"/>
    <x v="0"/>
  </r>
  <r>
    <s v="DSES24070551"/>
    <s v="2024-07-08"/>
    <s v="34833-B-7"/>
    <s v="DACIA Sandero"/>
    <n v="83154"/>
    <s v="YGAZR"/>
    <s v="MAINT"/>
    <s v="BELOUARDIGHI AZIZ"/>
    <n v="0"/>
    <s v="1.0 x Changement Accessoirs (0.0 MAD) [carrosserie]_x000a_1.0 x Diagnostic (0.0 MAD) [Diagnostic]"/>
    <x v="2"/>
    <x v="1"/>
    <x v="0"/>
  </r>
  <r>
    <s v="DSES24070522"/>
    <s v="2024-07-08"/>
    <s v="58904-E-6"/>
    <s v="RENAULT MASTER"/>
    <n v="316434"/>
    <s v="AAZIZ"/>
    <s v="PNEU"/>
    <m/>
    <n v="0"/>
    <s v="1.0 x Diagnostic (0.0 MAD) [Diagnostic]"/>
    <x v="4"/>
    <x v="1"/>
    <x v="0"/>
  </r>
  <r>
    <s v="DSES24070510"/>
    <s v="2024-07-08"/>
    <s v="44066-B-7"/>
    <s v="DACIA Logan"/>
    <n v="77319"/>
    <s v="SOCHA"/>
    <s v="EPE"/>
    <m/>
    <n v="0"/>
    <s v="0.0 x nan (0.0 MAD) [Diagnostic]"/>
    <x v="4"/>
    <x v="1"/>
    <x v="0"/>
  </r>
  <r>
    <s v="DSES25011805"/>
    <s v="2025-01-29"/>
    <s v="48907-B-7"/>
    <s v="VOLKSWAGEN Touareg"/>
    <n v="52773"/>
    <s v="YGAZR"/>
    <s v="MAINT"/>
    <s v="ELBOURY MOHAMED"/>
    <n v="0"/>
    <s v="1.0 x Diagnostic (0.0 MAD) [Diagnostic]"/>
    <x v="4"/>
    <x v="3"/>
    <x v="1"/>
  </r>
  <r>
    <s v="DSES25011779"/>
    <s v="2025-01-29"/>
    <s v="57914-B-7"/>
    <s v="RENAULT EXPRESS"/>
    <n v="17438"/>
    <s v="YGAZR"/>
    <s v="MAINT"/>
    <s v="ELBOURY MOHAMED"/>
    <n v="0"/>
    <s v="1.0 x Diagnostic (0.0 MAD) [Diagnostic]"/>
    <x v="4"/>
    <x v="3"/>
    <x v="1"/>
  </r>
  <r>
    <s v="DSES24121925"/>
    <s v="2024-12-26"/>
    <s v="42167-B-7"/>
    <s v="RENAULT EXPRESS"/>
    <n v="53119"/>
    <s v="YGAZR"/>
    <s v="MAINT"/>
    <s v="ELBOURY MOHAMED"/>
    <n v="0"/>
    <s v="1.0 x Diagnostic (0.0 MAD) [Diagnostic]"/>
    <x v="4"/>
    <x v="11"/>
    <x v="0"/>
  </r>
  <r>
    <s v="DSES24121920"/>
    <s v="2024-12-26"/>
    <s v="41054-B-7"/>
    <s v="RENAULT EXPRESS"/>
    <n v="93145"/>
    <s v="RAJAA"/>
    <s v="PNEU"/>
    <m/>
    <n v="0"/>
    <s v="0.0 x nan (0.0 MAD) [Diagnostic]"/>
    <x v="4"/>
    <x v="11"/>
    <x v="0"/>
  </r>
  <r>
    <s v="DSES24121919"/>
    <s v="2024-12-26"/>
    <s v="25048-T-6"/>
    <s v="RENAULT EXPRESS VP"/>
    <n v="84020"/>
    <s v="AAZIZ"/>
    <s v="MAINT"/>
    <m/>
    <n v="0"/>
    <s v="1.0 x Diagnostic (0.0 MAD) [Diagnostic]"/>
    <x v="4"/>
    <x v="11"/>
    <x v="0"/>
  </r>
  <r>
    <s v="DSES24121902"/>
    <s v="2024-12-26"/>
    <s v="2862-T-6"/>
    <s v="AUDI A4"/>
    <n v="75615"/>
    <s v="AAZIZ"/>
    <s v="MAINT"/>
    <m/>
    <n v="0"/>
    <s v="1.0 x Diagnostic (0.0 MAD) [Diagnostic]_x000a_1.0 x Diagnostic (0.0 MAD) [Diagnostic]"/>
    <x v="4"/>
    <x v="11"/>
    <x v="0"/>
  </r>
  <r>
    <s v="DSES24091727"/>
    <s v="2024-09-24"/>
    <s v="44032-B-7"/>
    <s v="RENAULT EXPRESS"/>
    <n v="83029"/>
    <s v="AAZIZ"/>
    <s v="PNEU"/>
    <m/>
    <n v="0"/>
    <s v="1.0 x Diagnostic (0.0 MAD) [Diagnostic]"/>
    <x v="4"/>
    <x v="15"/>
    <x v="0"/>
  </r>
  <r>
    <s v="DSES24041557"/>
    <s v="2024-04-24"/>
    <s v="39344-B-7"/>
    <s v="DACIA Dokker"/>
    <n v="46153"/>
    <s v="AAZIZ"/>
    <s v="MAINT"/>
    <s v="HOUCINE CHARII"/>
    <n v="0"/>
    <s v="1.0 x Diagnostic (0.0 MAD) [Diagnostic]_x000a_1.0 x Diagnostic (0.0 MAD) [Diagnostic]"/>
    <x v="4"/>
    <x v="16"/>
    <x v="0"/>
  </r>
  <r>
    <s v="DSES24090411"/>
    <s v="2024-09-05"/>
    <s v="77146-E-6"/>
    <s v="CITROEN DS7"/>
    <n v="150146"/>
    <s v="AAZIZ"/>
    <s v="MAINT"/>
    <m/>
    <n v="0"/>
    <s v="1.0 x Diagnostic (0.0 MAD) [Diagnostic]"/>
    <x v="4"/>
    <x v="15"/>
    <x v="0"/>
  </r>
  <r>
    <s v="DSES24010468"/>
    <s v="2024-01-09"/>
    <s v="22002-B-7"/>
    <s v="RENAULT Clio"/>
    <n v="117301"/>
    <s v="YGAZR"/>
    <s v="MAINT"/>
    <s v="MINYAOUI SAID"/>
    <n v="0"/>
    <s v="1.0 x Diagnostic (0.0 MAD) [Diagnostic]_x000a_1.0 x Diagnostic (0.0 MAD) [Diagnostic]"/>
    <x v="4"/>
    <x v="6"/>
    <x v="0"/>
  </r>
  <r>
    <s v="DSES24010465"/>
    <s v="2024-01-09"/>
    <s v="19648-B-7"/>
    <s v="DACIA Logan"/>
    <n v="94887"/>
    <s v="YGAZR"/>
    <s v="MAINT"/>
    <s v="HOUCINE CHARII"/>
    <n v="0"/>
    <s v="1.0 x Diagnostic (0.0 MAD) [Diagnostic]_x000a_1.0 x Diagnostic (0.0 MAD) [Diagnostic]"/>
    <x v="4"/>
    <x v="6"/>
    <x v="0"/>
  </r>
  <r>
    <s v="DSES24010464"/>
    <s v="2024-01-09"/>
    <s v="36099-B-7"/>
    <s v="DACIA Dokker"/>
    <n v="60889"/>
    <s v="YGAZR"/>
    <s v="ENTP"/>
    <s v="ELBOURY MOHAMED"/>
    <n v="0"/>
    <s v="1.0 x Diagnostic (0.0 MAD) [Diagnostic]"/>
    <x v="4"/>
    <x v="6"/>
    <x v="0"/>
  </r>
  <r>
    <s v="DSES24010463"/>
    <s v="2024-01-09"/>
    <s v="23457-B-7"/>
    <s v="RENAULT Talisman"/>
    <n v="86763"/>
    <s v="YGAZR"/>
    <s v="ENTP"/>
    <s v="ELBOURY MOHAMED"/>
    <n v="0"/>
    <s v="1.0 x Diagnostic (0.0 MAD) [Diagnostic]_x000a_1.0 x Vidange 1:Huile+Filtre H+MO (0.0 MAD) [service rapide]"/>
    <x v="1"/>
    <x v="6"/>
    <x v="0"/>
  </r>
  <r>
    <s v="DSES24041525"/>
    <s v="2024-04-24"/>
    <s v="47007-B-7"/>
    <s v="FIAT Fiorino"/>
    <n v="39012"/>
    <s v="YGAZR"/>
    <s v="MAINT"/>
    <s v="ELBOURY MOHAMED"/>
    <n v="0"/>
    <s v="1.0 x Diagnostic (0.0 MAD) [Diagnostic]_x000a_1.0 x Diagnostic (0.0 MAD) [Diagnostic]"/>
    <x v="4"/>
    <x v="16"/>
    <x v="0"/>
  </r>
  <r>
    <s v="DSES24101578"/>
    <s v="2024-10-21"/>
    <s v="33089-B-7"/>
    <s v="DACIA Dokker"/>
    <n v="86484"/>
    <s v="MKHAR"/>
    <s v="MAINT"/>
    <m/>
    <n v="0"/>
    <s v="0.0 x nan (0.0 MAD) [Diagnostic]"/>
    <x v="4"/>
    <x v="4"/>
    <x v="0"/>
  </r>
  <r>
    <s v="DSES24101574"/>
    <s v="2024-10-21"/>
    <s v="57216-B-7"/>
    <s v="FIAT FIORINO COMBI VP"/>
    <n v="30932"/>
    <s v="FOUAD"/>
    <s v="EPE"/>
    <m/>
    <n v="0"/>
    <s v="0.0 x nan (0.0 MAD) [Diagnostic]"/>
    <x v="4"/>
    <x v="4"/>
    <x v="0"/>
  </r>
  <r>
    <s v="DSES25030298"/>
    <s v="2025-03-06"/>
    <s v="46255-B-7"/>
    <s v="RENAULT EXPRESS"/>
    <n v="49225"/>
    <s v="KHAFI"/>
    <s v="ENTP"/>
    <m/>
    <n v="0"/>
    <s v="0.0 x nan (0.0 MAD) [Diagnostic]"/>
    <x v="4"/>
    <x v="9"/>
    <x v="1"/>
  </r>
  <r>
    <s v="DSES24070603"/>
    <s v="2024-07-09"/>
    <s v="25397-B-7"/>
    <s v="HYUNDAI Tucson"/>
    <n v="89964"/>
    <s v="YGAZR"/>
    <s v="MAINT"/>
    <s v="MALEK HAMZA"/>
    <n v="0"/>
    <s v="1.0 x Diagnostic (0.0 MAD) [Diagnostic]"/>
    <x v="4"/>
    <x v="1"/>
    <x v="0"/>
  </r>
  <r>
    <s v="DSES24101071"/>
    <s v="2024-10-15"/>
    <s v="40674-B-7"/>
    <s v="RENAULT Clio"/>
    <n v="90104"/>
    <s v="YGAZR"/>
    <s v="MAINT"/>
    <s v="ELBOURY MOHAMED"/>
    <n v="0"/>
    <s v="1.0 x Diagnostic (0.0 MAD) [Diagnostic]_x000a_1.0 x Main d'oeuvre mecanique (0.0 MAD) [accessoire]"/>
    <x v="4"/>
    <x v="4"/>
    <x v="0"/>
  </r>
  <r>
    <s v="DSES24110451"/>
    <s v="2024-11-07"/>
    <s v="39879-B-7"/>
    <s v="DACIA Logan"/>
    <n v="82087"/>
    <s v="YGAZR"/>
    <s v="MAINT"/>
    <s v="ELBOURY MOHAMED"/>
    <n v="0"/>
    <s v="1.0 x Diagnostic (0.0 MAD) [Diagnostic]"/>
    <x v="4"/>
    <x v="8"/>
    <x v="0"/>
  </r>
  <r>
    <s v="DSES24041555"/>
    <s v="2024-04-24"/>
    <s v="48341-B-7"/>
    <s v="RENAULT EXPRESS VAN"/>
    <n v="79213"/>
    <s v="AENN"/>
    <s v="REPA"/>
    <m/>
    <n v="0"/>
    <s v="0.0 x nan (0.0 MAD) [Diagnostic]"/>
    <x v="4"/>
    <x v="16"/>
    <x v="0"/>
  </r>
  <r>
    <s v="DSES24101550"/>
    <s v="2024-10-21"/>
    <m/>
    <m/>
    <n v="0"/>
    <s v="HMOU"/>
    <s v="ENTP"/>
    <m/>
    <n v="0"/>
    <s v="0.0 x nan (0.0 MAD) [Diagnostic]"/>
    <x v="4"/>
    <x v="4"/>
    <x v="0"/>
  </r>
  <r>
    <s v="DSES25050396"/>
    <s v="2025-05-07"/>
    <m/>
    <m/>
    <n v="0"/>
    <s v="AHAYT"/>
    <s v="PNEU"/>
    <m/>
    <n v="0"/>
    <s v="0.0 x nan (0.0 MAD) [Diagnostic]"/>
    <x v="4"/>
    <x v="14"/>
    <x v="1"/>
  </r>
  <r>
    <s v="DSES24082124"/>
    <s v="2024-08-28"/>
    <s v="8089-T-6"/>
    <s v="PEUGEOT 2008"/>
    <n v="43407"/>
    <s v="YGAZR"/>
    <s v="MAINT"/>
    <s v="ELBOURY MOHAMED"/>
    <n v="0"/>
    <s v="1.0 x Diagnostic (0.0 MAD) [Diagnostic]_x000a_1.0 x Diagnostic (0.0 MAD) [Diagnostic]"/>
    <x v="4"/>
    <x v="13"/>
    <x v="0"/>
  </r>
  <r>
    <s v="DSES24090410"/>
    <s v="2024-09-05"/>
    <s v="30563-T-6"/>
    <s v="RENAULT EXPRESS VP"/>
    <n v="44414"/>
    <s v="AAZIZ"/>
    <s v="MAINT"/>
    <s v="HOUCINE CHARII"/>
    <n v="0"/>
    <s v="1.0 x Diagnostic (0.0 MAD) [Diagnostic]"/>
    <x v="4"/>
    <x v="15"/>
    <x v="0"/>
  </r>
  <r>
    <s v="DSES24081585"/>
    <s v="2024-08-22"/>
    <s v="40524-B-7"/>
    <s v="PEUGEOT Boxer"/>
    <n v="85462"/>
    <s v="YGAZR"/>
    <s v="MAINT"/>
    <s v="MALEK HAMZA"/>
    <n v="0"/>
    <s v="1.0 x Diagnostic (0.0 MAD) [Diagnostic]"/>
    <x v="4"/>
    <x v="13"/>
    <x v="0"/>
  </r>
  <r>
    <s v="DSES24081577"/>
    <s v="2024-08-22"/>
    <s v="52880-T-6"/>
    <s v="RENAULT Megane"/>
    <n v="34511"/>
    <s v="YGAZR"/>
    <s v="MAINT"/>
    <s v="ELBOURY MOHAMED"/>
    <n v="0"/>
    <s v="1.0 x Diagnostic (0.0 MAD) [Diagnostic]"/>
    <x v="4"/>
    <x v="13"/>
    <x v="0"/>
  </r>
  <r>
    <s v="DSES24081574"/>
    <s v="2024-08-22"/>
    <s v="31930-B-7"/>
    <s v="PEUGEOT 3008"/>
    <n v="60167"/>
    <s v="YGAZR"/>
    <s v="MAINT"/>
    <s v="SAID FAIZ"/>
    <n v="0"/>
    <s v="1.0 x Diagnostic (0.0 MAD) [Diagnostic]_x000a_1.0 x Diagnostic (0.0 MAD) [Diagnostic]"/>
    <x v="4"/>
    <x v="13"/>
    <x v="0"/>
  </r>
  <r>
    <s v="DSES24100265"/>
    <s v="2024-10-03"/>
    <s v="45328-B-7"/>
    <s v="SKODA Superb"/>
    <n v="73298"/>
    <s v="SOCHA"/>
    <s v="EPE"/>
    <m/>
    <n v="0"/>
    <s v="0.0 x nan (0.0 MAD) [Diagnostic]"/>
    <x v="4"/>
    <x v="4"/>
    <x v="0"/>
  </r>
  <r>
    <s v="DSES24100264"/>
    <s v="2024-10-03"/>
    <s v="56203-B-7"/>
    <s v="SUZUKI Swift"/>
    <n v="21028"/>
    <s v="SOCHA"/>
    <s v="EPE"/>
    <m/>
    <n v="0"/>
    <s v="0.0 x nan (0.0 MAD) [Diagnostic]"/>
    <x v="4"/>
    <x v="4"/>
    <x v="0"/>
  </r>
  <r>
    <s v="DSES24100261"/>
    <s v="2024-10-03"/>
    <s v="58918-B-7"/>
    <s v="FIAT FIORINO COMBI VP"/>
    <n v="10728"/>
    <s v="YGAZR"/>
    <s v="ENTP"/>
    <s v="ELBOURY MOHAMED"/>
    <n v="0"/>
    <s v="1.0 x Diagnostic (0.0 MAD) [Diagnostic]_x000a_1.0 x Vidange 1:Huile+Filtre H+MO (0.0 MAD) [service rapide]"/>
    <x v="1"/>
    <x v="4"/>
    <x v="0"/>
  </r>
  <r>
    <s v="DSES25011766"/>
    <s v="2025-01-29"/>
    <s v="54892-B-7"/>
    <s v="CITROEN C-Elysee"/>
    <n v="36459"/>
    <s v="YGAZR"/>
    <s v="MAINT"/>
    <s v="ELBOURY MOHAMED"/>
    <n v="0"/>
    <s v="1.0 x Diagnostic (0.0 MAD) [Diagnostic]"/>
    <x v="4"/>
    <x v="3"/>
    <x v="1"/>
  </r>
  <r>
    <s v="DSES24121875"/>
    <s v="2024-12-25"/>
    <s v="35271-B-7"/>
    <s v="DACIA Dokker"/>
    <n v="111153"/>
    <s v="FOUAD"/>
    <s v="MAINT"/>
    <m/>
    <n v="0"/>
    <s v="0.0 x nan (0.0 MAD) [Diagnostic]"/>
    <x v="4"/>
    <x v="11"/>
    <x v="0"/>
  </r>
  <r>
    <s v="DSES24021508"/>
    <s v="2024-02-26"/>
    <s v="51851-B-7"/>
    <s v="RENAULT EXPRESS"/>
    <n v="32296"/>
    <s v="YGAZR"/>
    <s v="MAINT"/>
    <s v="ELBOURY MOHAMED"/>
    <n v="0"/>
    <s v="1.0 x Diagnostic (0.0 MAD) [Diagnostic]_x000a_1.0 x Diagnostic (0.0 MAD) [Diagnostic]"/>
    <x v="4"/>
    <x v="0"/>
    <x v="0"/>
  </r>
  <r>
    <s v="DSES24021500"/>
    <s v="2024-02-26"/>
    <s v="46427-B-7"/>
    <s v="RENAULT EXPRESS"/>
    <n v="29809"/>
    <s v="YGAZR"/>
    <s v="MAINT"/>
    <s v="SAID FAIZ"/>
    <n v="0"/>
    <s v="1.0 x Diagnostic (0.0 MAD) [Diagnostic]_x000a_1.0 x Diagnostic (0.0 MAD) [Diagnostic]_x000a_1.0 x Diagnostic (0.0 MAD) [Diagnostic]"/>
    <x v="4"/>
    <x v="0"/>
    <x v="0"/>
  </r>
  <r>
    <s v="DSES24021498"/>
    <s v="2024-02-26"/>
    <s v="38456-B-7"/>
    <s v="RENAULT EXPRESS"/>
    <n v="83009"/>
    <s v="YGAZR"/>
    <s v="MAINT"/>
    <s v="SAID FAIZ"/>
    <n v="0"/>
    <s v="1.0 x Diagnostic (0.0 MAD) [Diagnostic]_x000a_1.0 x Diagnostic (0.0 MAD) [Diagnostic]"/>
    <x v="4"/>
    <x v="0"/>
    <x v="0"/>
  </r>
  <r>
    <s v="DSES24041673"/>
    <s v="2024-04-26"/>
    <s v="10822-B-7"/>
    <s v="DACIA Dokker"/>
    <n v="189000"/>
    <s v="FOUAD"/>
    <s v="EPE"/>
    <m/>
    <n v="0"/>
    <s v="0.0 x nan (0.0 MAD) [Diagnostic]"/>
    <x v="4"/>
    <x v="16"/>
    <x v="0"/>
  </r>
  <r>
    <s v="DSES24091076"/>
    <s v="2024-09-13"/>
    <s v="53787-T-6"/>
    <s v="RENAULT Clio"/>
    <n v="18115"/>
    <s v="YSTGT"/>
    <s v="ACC"/>
    <m/>
    <n v="0"/>
    <s v="0.0 x nan (0.0 MAD) [Diagnostic]"/>
    <x v="4"/>
    <x v="15"/>
    <x v="0"/>
  </r>
  <r>
    <s v="DSES24091049"/>
    <s v="2024-09-13"/>
    <s v="12458-T-6"/>
    <s v="RENAULT EXPRESS VP"/>
    <n v="71048"/>
    <s v="AAZIZ"/>
    <s v="MAINT"/>
    <m/>
    <n v="0"/>
    <s v="1.0 x Diagnostic (0.0 MAD) [Diagnostic]"/>
    <x v="4"/>
    <x v="15"/>
    <x v="0"/>
  </r>
  <r>
    <s v="DSES24120639"/>
    <s v="2024-12-10"/>
    <s v="27844-B-7"/>
    <s v="MITSUBISHI L200"/>
    <n v="136641"/>
    <s v="YGAZR"/>
    <s v="MAINT"/>
    <s v="ELBOURY MOHAMED"/>
    <n v="0"/>
    <s v="1.0 x Diagnostic (0.0 MAD) [Diagnostic]"/>
    <x v="4"/>
    <x v="11"/>
    <x v="0"/>
  </r>
  <r>
    <s v="DSES24010486"/>
    <s v="2024-01-10"/>
    <s v="25349-B-7"/>
    <s v="DACIA Dokker"/>
    <n v="76293"/>
    <s v="YGAZR"/>
    <s v="MAINT"/>
    <s v="ELBOURY MOHAMED"/>
    <n v="0"/>
    <s v="1.0 x Diagnostic (0.0 MAD) [Diagnostic]_x000a_1.0 x Diagnostic (0.0 MAD) [Diagnostic]"/>
    <x v="4"/>
    <x v="6"/>
    <x v="0"/>
  </r>
  <r>
    <s v="DSES25011701"/>
    <s v="2025-01-28"/>
    <s v="50351-B-7"/>
    <s v="RENAULT Master"/>
    <n v="80068"/>
    <s v="YGAZR"/>
    <s v="MAINT"/>
    <s v="ELBOURY MOHAMED"/>
    <n v="0"/>
    <s v="1.0 x Diagnostic (0.0 MAD) [Diagnostic]"/>
    <x v="4"/>
    <x v="3"/>
    <x v="1"/>
  </r>
  <r>
    <s v="DSES24070307"/>
    <s v="2024-07-04"/>
    <s v="28471-T-6"/>
    <s v="AUDI Q5"/>
    <n v="72996"/>
    <s v="AAZIZ"/>
    <s v="REPA"/>
    <m/>
    <n v="0"/>
    <s v="1.0 x Diagnostic (0.0 MAD) [Diagnostic]"/>
    <x v="4"/>
    <x v="1"/>
    <x v="0"/>
  </r>
  <r>
    <s v="DSES24070432"/>
    <s v="2024-07-05"/>
    <s v="52541-B-7"/>
    <s v="RENAULT Megane"/>
    <n v="16826"/>
    <s v="YGAZR"/>
    <s v="MAINT"/>
    <s v="ELBOURY MOHAMED"/>
    <n v="0"/>
    <s v="1.0 x Diagnostic (0.0 MAD) [Diagnostic]"/>
    <x v="4"/>
    <x v="1"/>
    <x v="0"/>
  </r>
  <r>
    <s v="DSES24070284"/>
    <s v="2024-07-04"/>
    <s v="56251-B-7"/>
    <s v="CITROEN C4"/>
    <n v="6651"/>
    <s v="YGAZR"/>
    <s v="MAINT"/>
    <s v="ELBOURY MOHAMED"/>
    <n v="0"/>
    <s v="1.0 x Diagnostic (0.0 MAD) [Diagnostic]_x000a_1.0 x Remplissage Ad Blue (0.0 MAD) [service rapide]"/>
    <x v="1"/>
    <x v="1"/>
    <x v="0"/>
  </r>
  <r>
    <s v="DSES24070330"/>
    <s v="2024-07-04"/>
    <s v="56110-B-7"/>
    <s v="DACIA Duster"/>
    <n v="10493"/>
    <s v="SOCHA"/>
    <s v="EPE"/>
    <m/>
    <n v="0"/>
    <s v="0.0 x nan (0.0 MAD) [Diagnostic]"/>
    <x v="4"/>
    <x v="1"/>
    <x v="0"/>
  </r>
  <r>
    <s v="DSES24070329"/>
    <s v="2024-07-04"/>
    <s v="56519-B-7"/>
    <s v="SUZUKI Swift"/>
    <n v="10542"/>
    <s v="SOCHA"/>
    <s v="EPE"/>
    <m/>
    <n v="0"/>
    <s v="0.0 x nan (0.0 MAD) [Diagnostic]"/>
    <x v="4"/>
    <x v="1"/>
    <x v="0"/>
  </r>
  <r>
    <s v="DSES24070195"/>
    <s v="2024-07-03"/>
    <s v="41120-B-7"/>
    <s v="PEUGEOT 3008"/>
    <n v="94312"/>
    <s v="YGAZR"/>
    <s v="MAINT"/>
    <s v="ELBOURY MOHAMED"/>
    <n v="0"/>
    <s v="1.0 x Diagnostic (0.0 MAD) [Diagnostic]_x000a_1.0 x Diagnostic (0.0 MAD) [Diagnostic]"/>
    <x v="4"/>
    <x v="1"/>
    <x v="0"/>
  </r>
  <r>
    <s v="DSES24030213"/>
    <s v="2024-03-05"/>
    <s v="50501-B-7"/>
    <s v="RENAULT EXPRESS"/>
    <n v="4000"/>
    <s v="YGAZR"/>
    <s v="MAINT"/>
    <s v="ELBOURY MOHAMED"/>
    <n v="0"/>
    <s v="1.0 x Diagnostic (0.0 MAD) [Diagnostic]_x000a_1.0 x Diagnostic (0.0 MAD) [Diagnostic]"/>
    <x v="4"/>
    <x v="10"/>
    <x v="0"/>
  </r>
  <r>
    <s v="DSES24030196"/>
    <s v="2024-03-05"/>
    <s v="41819-B-7"/>
    <s v="DACIA Duster"/>
    <n v="55707"/>
    <s v="YGAZR"/>
    <s v="MAINT"/>
    <s v="ELBOURY MOHAMED"/>
    <n v="0"/>
    <s v="1.0 x Diagnostic (0.0 MAD) [Diagnostic]"/>
    <x v="4"/>
    <x v="10"/>
    <x v="0"/>
  </r>
  <r>
    <s v="DSES24030190"/>
    <s v="2024-03-05"/>
    <s v="46256-B-7"/>
    <s v="RENAULT EXPRESS"/>
    <n v="47465"/>
    <s v="YGAZR"/>
    <s v="MAINT"/>
    <s v="BELOUARDIGHI AZIZ"/>
    <n v="0"/>
    <s v="1.0 x Diagnostic (0.0 MAD) [Diagnostic]_x000a_1.0 x Diagnostic (0.0 MAD) [Diagnostic]"/>
    <x v="4"/>
    <x v="10"/>
    <x v="0"/>
  </r>
  <r>
    <s v="DSES24100775"/>
    <s v="2024-10-10"/>
    <s v="46837-B-7"/>
    <s v="RENAULT Clio"/>
    <n v="68173"/>
    <s v="YGAZR"/>
    <s v="MAINT"/>
    <s v="ELBOURY MOHAMED"/>
    <n v="0"/>
    <s v="1.0 x Diagnostic (0.0 MAD) [Diagnostic]"/>
    <x v="4"/>
    <x v="4"/>
    <x v="0"/>
  </r>
  <r>
    <s v="DSES24101588"/>
    <s v="2024-10-22"/>
    <s v="51974-B-7"/>
    <s v="RENAULT Megane Sedan"/>
    <n v="36164"/>
    <s v="YGAZR"/>
    <s v="MAINT"/>
    <s v="BAKERRI ABDELAZIZ"/>
    <n v="0"/>
    <s v="1.0 x Diagnostic (0.0 MAD) [Diagnostic]_x000a_1.0 x Diagnostic (0.0 MAD) [Diagnostic]"/>
    <x v="4"/>
    <x v="4"/>
    <x v="0"/>
  </r>
  <r>
    <s v="DSES24101587"/>
    <s v="2024-10-22"/>
    <s v="55645-B-7"/>
    <s v="DACIA SANDERO STEPWAY"/>
    <n v="21938"/>
    <s v="SOCHA"/>
    <s v="EPE"/>
    <m/>
    <n v="0"/>
    <s v="0.0 x nan (0.0 MAD) [Diagnostic]"/>
    <x v="4"/>
    <x v="4"/>
    <x v="0"/>
  </r>
  <r>
    <s v="DSES24011461"/>
    <s v="2024-01-25"/>
    <s v="19136-B-7"/>
    <s v="DACIA Logan"/>
    <n v="135326"/>
    <s v="YGAZR"/>
    <s v="MAINT"/>
    <s v="ELBOURY MOHAMED"/>
    <n v="0"/>
    <s v="1.0 x Diagnostic (0.0 MAD) [Diagnostic]"/>
    <x v="4"/>
    <x v="6"/>
    <x v="0"/>
  </r>
  <r>
    <s v="DSES24070289"/>
    <s v="2024-07-04"/>
    <s v="42350-B-7"/>
    <s v="DACIA Dokker"/>
    <n v="79432"/>
    <s v="YGAZR"/>
    <s v="MAINT"/>
    <s v="ELBOURY MOHAMED"/>
    <n v="0"/>
    <s v="1.0 x Diagnostic (0.0 MAD) [Diagnostic]"/>
    <x v="4"/>
    <x v="1"/>
    <x v="0"/>
  </r>
  <r>
    <s v="DSES24041681"/>
    <s v="2024-04-26"/>
    <s v="20868-B-7"/>
    <s v="DACIA Dokker"/>
    <n v="72449"/>
    <s v="YGAZR"/>
    <s v="MAINT"/>
    <s v="BELOUARDIGHI AZIZ"/>
    <n v="0"/>
    <s v="1.0 x Changement Accessoirs (0.0 MAD) [carrosserie]_x000a_1.0 x Diagnostic (0.0 MAD) [Diagnostic]"/>
    <x v="2"/>
    <x v="16"/>
    <x v="0"/>
  </r>
  <r>
    <s v="DSES24041678"/>
    <s v="2024-04-26"/>
    <s v="49166-B-7"/>
    <s v="HYUNDAI Accent"/>
    <n v="24041"/>
    <s v="YGAZR"/>
    <s v="MAINT"/>
    <s v="ELBOURY MOHAMED"/>
    <n v="0"/>
    <s v="1.0 x Diagnostic (0.0 MAD) [Diagnostic]_x000a_1.0 x Diagnostic (0.0 MAD) [Diagnostic]_x000a_1.0 x Huile FV  5W30 SL/CF 200 LT (0.0 MAD) [service rapide]"/>
    <x v="1"/>
    <x v="16"/>
    <x v="0"/>
  </r>
  <r>
    <s v="DSES24041624"/>
    <s v="2024-04-25"/>
    <s v="22111-B-7"/>
    <s v="SKODA Octavia"/>
    <n v="107441"/>
    <s v="YGAZR"/>
    <s v="MAINT"/>
    <s v="ELBOURY MOHAMED"/>
    <n v="0"/>
    <s v="1.0 x Diagnostic (0.0 MAD) [Diagnostic]"/>
    <x v="4"/>
    <x v="16"/>
    <x v="0"/>
  </r>
  <r>
    <s v="DSES24041622"/>
    <s v="2024-04-25"/>
    <s v="29932-B-7"/>
    <s v="VOLKSWAGEN Caddy"/>
    <n v="30562"/>
    <s v="YGAZR"/>
    <s v="MAINT"/>
    <s v="ELBOURY MOHAMED"/>
    <n v="0"/>
    <s v="1.0 x Diagnostic (0.0 MAD) [Diagnostic]"/>
    <x v="4"/>
    <x v="16"/>
    <x v="0"/>
  </r>
  <r>
    <s v="DSES24041649"/>
    <s v="2024-04-25"/>
    <s v="33907-B-7"/>
    <s v="NISSAN Qashqai"/>
    <n v="98757"/>
    <s v="YGAZR"/>
    <s v="MAINT"/>
    <s v="ELBOURY MOHAMED"/>
    <n v="0"/>
    <s v="1.0 x Diagnostic (0.0 MAD) [Diagnostic]"/>
    <x v="4"/>
    <x v="16"/>
    <x v="0"/>
  </r>
  <r>
    <s v="DSES24121997"/>
    <s v="2024-12-27"/>
    <s v="46790-B-7"/>
    <s v="RENAULT Megane"/>
    <n v="101320"/>
    <s v="YGAZR"/>
    <s v="ENTP"/>
    <s v="MINYAOUI SAID"/>
    <n v="0"/>
    <s v="1.0 x Changement Kit de distribution (0.0 MAD) [Mécanique]_x000a_1.0 x Diagnostic (0.0 MAD) [Diagnostic]"/>
    <x v="0"/>
    <x v="11"/>
    <x v="0"/>
  </r>
  <r>
    <s v="DSES24070403"/>
    <s v="2024-07-05"/>
    <s v="51746-T-6"/>
    <s v="VOLVO XC"/>
    <n v="24323"/>
    <s v="AAZIZ"/>
    <s v="MAINT"/>
    <m/>
    <n v="0"/>
    <s v="1.0 x Diagnostic (0.0 MAD) [Diagnostic]_x000a_1.0 x Chang. balais essuie glaces AR (0.0 MAD) [service rapide]"/>
    <x v="1"/>
    <x v="1"/>
    <x v="0"/>
  </r>
  <r>
    <s v="DSES24110414"/>
    <s v="2024-11-07"/>
    <s v="21393-T-6"/>
    <s v="SKODA SUPERB"/>
    <n v="44494"/>
    <s v="AAZIZ"/>
    <s v="MAINT"/>
    <m/>
    <n v="0"/>
    <s v="1.0 x Diagnostic (0.0 MAD) [Diagnostic]"/>
    <x v="4"/>
    <x v="8"/>
    <x v="0"/>
  </r>
  <r>
    <s v="DSES24110409"/>
    <s v="2024-11-07"/>
    <s v="55664-B-7"/>
    <s v="RENAULT EXPRESS"/>
    <n v="20051"/>
    <s v="SOCHA"/>
    <s v="EPE"/>
    <m/>
    <n v="0"/>
    <s v="0.0 x nan (0.0 MAD) [Diagnostic]"/>
    <x v="4"/>
    <x v="8"/>
    <x v="0"/>
  </r>
  <r>
    <s v="DSES24070455"/>
    <s v="2024-07-06"/>
    <s v="55684-B-7"/>
    <s v="RENAULT EXPRESS"/>
    <n v="11196"/>
    <s v="AAZIZ"/>
    <s v="MAINT"/>
    <m/>
    <n v="0"/>
    <s v="1.0 x Diagnostic (0.0 MAD) [Diagnostic]_x000a_1.0 x Diagnostic (0.0 MAD) [Diagnostic]"/>
    <x v="4"/>
    <x v="1"/>
    <x v="0"/>
  </r>
  <r>
    <s v="DSES24070328"/>
    <s v="2024-07-04"/>
    <s v="56519-B-7"/>
    <s v="SUZUKI Swift"/>
    <n v="10542"/>
    <s v="SOCHA"/>
    <s v="EPE"/>
    <m/>
    <n v="0"/>
    <s v="0.0 x nan (0.0 MAD) [Diagnostic]"/>
    <x v="4"/>
    <x v="1"/>
    <x v="0"/>
  </r>
  <r>
    <s v="DSES24011482"/>
    <s v="2024-01-26"/>
    <s v="22758-B-7"/>
    <s v="VOLKSWAGEN Jetta"/>
    <n v="87435"/>
    <s v="YGAZR"/>
    <s v="ENTP"/>
    <s v="ELBOURY MOHAMED"/>
    <n v="0"/>
    <s v="1.0 x Diagnostic (0.0 MAD) [Diagnostic]_x000a_1.0 x Diagnostic (0.0 MAD) [Diagnostic]"/>
    <x v="4"/>
    <x v="6"/>
    <x v="0"/>
  </r>
  <r>
    <s v="DSES24070360"/>
    <s v="2024-07-05"/>
    <s v="34961-B-7"/>
    <s v="Citroen C-Elysee"/>
    <n v="58545"/>
    <s v="YGAZR"/>
    <s v="MAINT"/>
    <s v="MINYAOUI SAID"/>
    <n v="0"/>
    <s v="1.0 x Diagnostic (0.0 MAD) [Diagnostic]_x000a_1.0 x Diagnostic (0.0 MAD) [Diagnostic]"/>
    <x v="4"/>
    <x v="1"/>
    <x v="0"/>
  </r>
  <r>
    <s v="DSES25011754"/>
    <s v="2025-01-28"/>
    <s v="92810-E-6"/>
    <s v="DACIA Dokker"/>
    <n v="163601"/>
    <s v="AAZIZ"/>
    <s v="MAINT"/>
    <m/>
    <n v="0"/>
    <s v="1.0 x Diagnostic (0.0 MAD) [Diagnostic]_x000a_2.0 x LAMPE 1P (0.0 MAD) [electrique]_x000a_1.0 x Réparation éclairage (0.0 MAD) [Mécanique]"/>
    <x v="0"/>
    <x v="3"/>
    <x v="1"/>
  </r>
  <r>
    <s v="DSES25011732"/>
    <s v="2025-01-28"/>
    <s v="30968-T-6"/>
    <s v="RENAULT MEGANE"/>
    <n v="92909"/>
    <s v="RAJAA"/>
    <s v="REPA"/>
    <m/>
    <n v="0"/>
    <s v="0.0 x nan (0.0 MAD) [Diagnostic]"/>
    <x v="4"/>
    <x v="3"/>
    <x v="1"/>
  </r>
  <r>
    <s v="DSES25011718"/>
    <s v="2025-01-28"/>
    <s v="15885-B-7"/>
    <s v="RENAULT Clio"/>
    <n v="148732"/>
    <s v="YGAZR"/>
    <s v="MAINT"/>
    <s v="ELBOURY MOHAMED"/>
    <n v="0"/>
    <s v="1.0 x Diagnostic (0.0 MAD) [Diagnostic]"/>
    <x v="4"/>
    <x v="3"/>
    <x v="1"/>
  </r>
  <r>
    <s v="DSES25011708"/>
    <s v="2025-01-28"/>
    <s v="45285-B-7"/>
    <s v="RENAULT EXPRESS"/>
    <n v="12685"/>
    <s v="YGAZR"/>
    <s v="MAINT"/>
    <s v="ELBOURY MOHAMED"/>
    <n v="0"/>
    <s v="1.0 x Diagnostic (0.0 MAD) [Diagnostic]"/>
    <x v="4"/>
    <x v="3"/>
    <x v="1"/>
  </r>
  <r>
    <s v="DSES25050252"/>
    <s v="2025-05-05"/>
    <m/>
    <m/>
    <n v="0"/>
    <s v="AHAYT"/>
    <s v="PNEU"/>
    <m/>
    <n v="0"/>
    <s v="0.0 x nan (0.0 MAD) [Diagnostic]"/>
    <x v="4"/>
    <x v="14"/>
    <x v="1"/>
  </r>
  <r>
    <s v="DSES24041688"/>
    <s v="2024-04-26"/>
    <s v="48341-B-7"/>
    <s v="RENAULT EXPRESS VAN"/>
    <n v="79612"/>
    <s v="YGAZR"/>
    <s v="MAINT"/>
    <s v="ELBOURY MOHAMED"/>
    <n v="0"/>
    <s v="1.0 x Diagnostic (0.0 MAD) [Diagnostic]"/>
    <x v="4"/>
    <x v="16"/>
    <x v="0"/>
  </r>
  <r>
    <s v="DSES24041683"/>
    <s v="2024-04-26"/>
    <s v="27765-T-6"/>
    <s v="NISSAN JUKE"/>
    <n v="14114"/>
    <s v="AAZIZ"/>
    <s v="MAINT"/>
    <s v="EL AZIZI AYOUB"/>
    <n v="0"/>
    <s v="1.0 x Diagnostic (0.0 MAD) [Diagnostic]_x000a_1.0 x Diagnostic (0.0 MAD) [Diagnostic]"/>
    <x v="4"/>
    <x v="16"/>
    <x v="0"/>
  </r>
  <r>
    <s v="DSES24070427"/>
    <s v="2024-07-05"/>
    <s v="33770-B-7"/>
    <s v="HYUNDAI i10"/>
    <n v="88852"/>
    <s v="YGAZR"/>
    <s v="MAINT"/>
    <s v="ELBOURY MOHAMED"/>
    <n v="0"/>
    <s v="1.0 x Diagnostic (0.0 MAD) [Diagnostic]"/>
    <x v="4"/>
    <x v="1"/>
    <x v="0"/>
  </r>
  <r>
    <s v="DSES24070425"/>
    <s v="2024-07-05"/>
    <s v="55007-B-7"/>
    <s v="TOYOTA YARIS CROSS"/>
    <n v="17105"/>
    <s v="YGAZR"/>
    <s v="MAINT"/>
    <s v="ELBOURY MOHAMED"/>
    <n v="0"/>
    <s v="1.0 x Diagnostic (0.0 MAD) [Diagnostic]"/>
    <x v="4"/>
    <x v="1"/>
    <x v="0"/>
  </r>
  <r>
    <s v="DSES24070347"/>
    <s v="2024-07-04"/>
    <s v="20202-B-7"/>
    <s v="BMW Serie 7"/>
    <n v="122000"/>
    <s v="YGAZR"/>
    <s v="MAINT"/>
    <s v="ELBOURY MOHAMED"/>
    <n v="0"/>
    <s v="1.0 x Diagnostic (0.0 MAD) [Diagnostic]"/>
    <x v="4"/>
    <x v="1"/>
    <x v="0"/>
  </r>
  <r>
    <s v="DSES24070339"/>
    <s v="2024-07-04"/>
    <s v="56519-B-7"/>
    <s v="SUZUKI Swift"/>
    <n v="10542"/>
    <s v="SOCHA"/>
    <s v="EPE"/>
    <m/>
    <n v="0"/>
    <s v="0.0 x nan (0.0 MAD) [Diagnostic]"/>
    <x v="4"/>
    <x v="1"/>
    <x v="0"/>
  </r>
  <r>
    <s v="DSES24110386"/>
    <s v="2024-11-07"/>
    <s v="23179-T-6"/>
    <s v="OPEL Combo Life"/>
    <n v="88088"/>
    <s v="AAZIZ"/>
    <s v="MAINT"/>
    <m/>
    <n v="0"/>
    <s v="1.0 x Diagnostic (0.0 MAD) [Diagnostic]"/>
    <x v="4"/>
    <x v="8"/>
    <x v="0"/>
  </r>
  <r>
    <s v="DSES24101705"/>
    <s v="2024-10-23"/>
    <s v="47382-B-7"/>
    <s v="HYUNDAI Accent"/>
    <n v="57331"/>
    <s v="YGAZR"/>
    <s v="MAINT"/>
    <s v="ELBOURY MOHAMED"/>
    <n v="0"/>
    <s v="1.0 x Diagnostic (0.0 MAD) [Diagnostic]"/>
    <x v="4"/>
    <x v="4"/>
    <x v="0"/>
  </r>
  <r>
    <s v="DSES24050179"/>
    <s v="2024-05-04"/>
    <s v="16346-T-6"/>
    <s v="RENAULT EXPRESS VP"/>
    <n v="40221"/>
    <s v="YGAZR"/>
    <s v="MAINT"/>
    <s v="ELBOURY MOHAMED"/>
    <n v="0"/>
    <s v="1.0 x Diagnostic (0.0 MAD) [Diagnostic]"/>
    <x v="4"/>
    <x v="12"/>
    <x v="0"/>
  </r>
  <r>
    <s v="DSES24030734"/>
    <s v="2024-03-14"/>
    <s v="47029-B-7"/>
    <s v="FIAT Fiorino"/>
    <n v="35612"/>
    <s v="YGAZR"/>
    <s v="MAINT"/>
    <s v="AYOUB ARBIH"/>
    <n v="0"/>
    <s v="1.0 x Diagnostic (0.0 MAD) [Diagnostic]_x000a_1.0 x Diagnostic (0.0 MAD) [Diagnostic]"/>
    <x v="4"/>
    <x v="10"/>
    <x v="0"/>
  </r>
  <r>
    <s v="DSES24061045"/>
    <s v="2024-06-19"/>
    <s v="31847-B-7"/>
    <s v="DACIA Dokker"/>
    <n v="108715"/>
    <s v="YGAZR"/>
    <s v="MAINT"/>
    <s v="ELBOURY MOHAMED"/>
    <n v="0"/>
    <s v="1.0 x Diagnostic (0.0 MAD) [Diagnostic]_x000a_1.0 x Diagnostic (0.0 MAD) [Diagnostic]"/>
    <x v="4"/>
    <x v="7"/>
    <x v="0"/>
  </r>
  <r>
    <s v="DSES25010450"/>
    <s v="2025-01-09"/>
    <s v="48087-B-7"/>
    <s v="RENAULT EXPRESS"/>
    <n v="92455"/>
    <s v="YGAZR"/>
    <s v="MAINT"/>
    <s v="ELBOURY MOHAMED"/>
    <n v="0"/>
    <s v="1.0 x Diagnostic (0.0 MAD) [Diagnostic]"/>
    <x v="4"/>
    <x v="3"/>
    <x v="1"/>
  </r>
  <r>
    <s v="DSES24111459"/>
    <s v="2024-11-21"/>
    <s v="47676-B-7"/>
    <s v="RENAULT EXPRESS"/>
    <n v="88310"/>
    <s v="AAZIZ"/>
    <s v="MAINT"/>
    <m/>
    <n v="0"/>
    <s v="1.0 x Diagnostic (0.0 MAD) [Diagnostic]"/>
    <x v="4"/>
    <x v="8"/>
    <x v="0"/>
  </r>
  <r>
    <s v="DSES24111447"/>
    <s v="2024-11-21"/>
    <s v="54395-B-7"/>
    <s v="RENAULT Master"/>
    <n v="35455"/>
    <s v="AAZIZ"/>
    <s v="MAINT"/>
    <m/>
    <n v="0"/>
    <s v="0.0 x nan (0.0 MAD) [Diagnostic]"/>
    <x v="4"/>
    <x v="8"/>
    <x v="0"/>
  </r>
  <r>
    <s v="DSES24092099"/>
    <s v="2024-09-27"/>
    <s v="39196-B-7"/>
    <s v="RENAULT EXPRESS"/>
    <n v="125277"/>
    <s v="AAZIZ"/>
    <s v="PNEU"/>
    <m/>
    <n v="0"/>
    <s v="1.0 x Diagnostic (0.0 MAD) [Diagnostic]_x000a_1.0 x Pneu 1856515 (0.0 MAD) [pneumatique]"/>
    <x v="3"/>
    <x v="15"/>
    <x v="0"/>
  </r>
  <r>
    <s v="DSES24121610"/>
    <s v="2024-12-23"/>
    <s v="29264-B-7"/>
    <s v="DACIA Dokker"/>
    <n v="85986"/>
    <s v="YGAZR"/>
    <s v="MAINT"/>
    <s v="ELBOURY MOHAMED"/>
    <n v="0"/>
    <s v="1.0 x Diagnostic (0.0 MAD) [Diagnostic]_x000a_2.0 x LAMPE 1P (0.0 MAD) [electrique]_x000a_1.0 x Réparation éclairage (0.0 MAD) [Mécanique]"/>
    <x v="0"/>
    <x v="11"/>
    <x v="0"/>
  </r>
  <r>
    <s v="DSES24121609"/>
    <s v="2024-12-23"/>
    <s v="53950-B-7"/>
    <s v="RENAULT EXPRESS VAN"/>
    <n v="13032"/>
    <s v="YGAZR"/>
    <s v="MAINT"/>
    <s v="ELBOURY MOHAMED"/>
    <n v="0"/>
    <s v="1.0 x Diagnostic (0.0 MAD) [Diagnostic]_x000a_1.0 x Diagnostic (0.0 MAD) [Diagnostic]"/>
    <x v="4"/>
    <x v="11"/>
    <x v="0"/>
  </r>
  <r>
    <s v="DSES25011479"/>
    <s v="2025-01-24"/>
    <s v="48070-B-7"/>
    <s v="FORD Transit Custom"/>
    <n v="336315"/>
    <s v="YGAZR"/>
    <s v="MAINT"/>
    <s v="ELBOURY MOHAMED"/>
    <n v="0"/>
    <s v="1.0 x Diagnostic (0.0 MAD) [Diagnostic]"/>
    <x v="4"/>
    <x v="3"/>
    <x v="1"/>
  </r>
  <r>
    <s v="DSES24121780"/>
    <s v="2024-12-25"/>
    <s v="52233-B-7"/>
    <s v="RENAULT EXPRESS VAN"/>
    <n v="58667"/>
    <s v="YGAZR"/>
    <s v="MAINT"/>
    <s v="BELOUARDIGHI AZIZ"/>
    <n v="0"/>
    <s v="1.0 x Réparation éclairage (0.0 MAD) [Mécanique]_x000a_1.0 x Diagnostic (0.0 MAD) [Diagnostic]_x000a_1.0 x LAMPE 1P (0.0 MAD) [electrique]"/>
    <x v="0"/>
    <x v="11"/>
    <x v="0"/>
  </r>
  <r>
    <s v="DSES24030309"/>
    <s v="2024-03-06"/>
    <s v="38817-B-7"/>
    <s v="Citroen C-Elysee"/>
    <n v="95441"/>
    <s v="YGAZR"/>
    <s v="ENTP"/>
    <s v="ELBOURY MOHAMED"/>
    <n v="0"/>
    <s v="1.0 x Diagnostic (0.0 MAD) [Diagnostic]"/>
    <x v="4"/>
    <x v="10"/>
    <x v="0"/>
  </r>
  <r>
    <s v="DSES24050253"/>
    <s v="2024-05-06"/>
    <s v="39067-B-7"/>
    <s v="RENAULT EXPRESS"/>
    <n v="197954"/>
    <s v="YGAZR"/>
    <s v="MAINT"/>
    <s v="ELBOURY MOHAMED"/>
    <n v="0"/>
    <s v="1.0 x Diagnostic (0.0 MAD) [Diagnostic]_x000a_1.0 x Changement demarreur (0.0 MAD) [Mécanique]"/>
    <x v="0"/>
    <x v="12"/>
    <x v="0"/>
  </r>
  <r>
    <s v="DSES24050251"/>
    <s v="2024-05-06"/>
    <s v="41532-B-7"/>
    <s v="RENAULT Kadjar"/>
    <n v="31160"/>
    <s v="YGAZR"/>
    <s v="MAINT"/>
    <s v="BELOUARDIGHI AZIZ"/>
    <n v="0"/>
    <s v="1.0 x Diagnostic (0.0 MAD) [Diagnostic]_x000a_1.0 x Diagnostic (0.0 MAD) [Diagnostic]"/>
    <x v="4"/>
    <x v="12"/>
    <x v="0"/>
  </r>
  <r>
    <s v="DSES24050225"/>
    <s v="2024-05-06"/>
    <s v="29431-B-7"/>
    <s v="HYUNDAI Santa Fe"/>
    <n v="72495"/>
    <s v="YGAZR"/>
    <s v="MAINT"/>
    <s v="MINYAOUI SAID"/>
    <n v="0"/>
    <s v="1.0 x Diagnostic (0.0 MAD) [Diagnostic]_x000a_1.0 x Diagnostic (0.0 MAD) [Diagnostic]"/>
    <x v="4"/>
    <x v="12"/>
    <x v="0"/>
  </r>
  <r>
    <s v="DSES24011251"/>
    <s v="2024-01-23"/>
    <s v="29932-B-7"/>
    <s v="VOLKSWAGEN Caddy"/>
    <n v="28245"/>
    <s v="YGAZR"/>
    <s v="MAINT"/>
    <s v="ELBOURY MOHAMED"/>
    <n v="0"/>
    <s v="1.0 x Diagnostic (0.0 MAD) [Diagnostic]"/>
    <x v="4"/>
    <x v="6"/>
    <x v="0"/>
  </r>
  <r>
    <s v="DSES24100338"/>
    <s v="2024-10-04"/>
    <s v="27817-B-7"/>
    <s v="SKODA Superb"/>
    <n v="241894"/>
    <s v="HMOU"/>
    <s v="MAINT"/>
    <s v="HAJI BADRI"/>
    <n v="0"/>
    <s v="1.0 x Diagnostic (0.0 MAD) [Diagnostic]"/>
    <x v="4"/>
    <x v="4"/>
    <x v="0"/>
  </r>
  <r>
    <s v="DSES24090538"/>
    <s v="2024-09-07"/>
    <s v="57430-T-6"/>
    <s v="RENAULT Clio"/>
    <n v="33000"/>
    <s v="YGAZR"/>
    <s v="MAINT"/>
    <s v="ELBOURY MOHAMED"/>
    <n v="0"/>
    <s v="1.0 x Diagnostic (0.0 MAD) [Diagnostic]"/>
    <x v="4"/>
    <x v="15"/>
    <x v="0"/>
  </r>
  <r>
    <s v="DSES24121618"/>
    <s v="2024-12-23"/>
    <s v="14402-T-6"/>
    <s v="PEUGEOT 301"/>
    <n v="109998"/>
    <s v="YGAZR"/>
    <s v="MAINT"/>
    <s v="ELBOURY MOHAMED"/>
    <n v="0"/>
    <s v="1.0 x Diagnostic (0.0 MAD) [Diagnostic]_x000a_1.0 x Main d'oeuvre mecanique (0.0 MAD) [accessoire]"/>
    <x v="4"/>
    <x v="11"/>
    <x v="0"/>
  </r>
  <r>
    <s v="DSES24121614"/>
    <s v="2024-12-23"/>
    <s v="31541-B-7"/>
    <s v="DACIA Dokker"/>
    <n v="195224"/>
    <s v="YGAZR"/>
    <s v="MAINT"/>
    <s v="ELBOURY MOHAMED"/>
    <n v="0"/>
    <s v="1.0 x Diagnostic (0.0 MAD) [Diagnostic]"/>
    <x v="4"/>
    <x v="11"/>
    <x v="0"/>
  </r>
  <r>
    <s v="DSES24081768"/>
    <s v="2024-08-23"/>
    <s v="30045-B-7"/>
    <s v="PEUGEOT 308"/>
    <n v="102680"/>
    <s v="YGAZR"/>
    <s v="MAINT"/>
    <s v="BELOUARDIGHI AZIZ"/>
    <n v="0"/>
    <s v="1.0 x Chang. courroie alternateur (0.0 MAD) [Mécanique]_x000a_1.0 x Diagnostic (0.0 MAD) [Diagnostic]"/>
    <x v="0"/>
    <x v="13"/>
    <x v="0"/>
  </r>
  <r>
    <s v="DSES24060810"/>
    <s v="2024-06-13"/>
    <s v="58131-T-6"/>
    <s v="CITROEN C4"/>
    <n v="20332"/>
    <s v="SOCHA"/>
    <s v="EPE"/>
    <m/>
    <n v="0"/>
    <s v="0.0 x nan (0.0 MAD) [Diagnostic]"/>
    <x v="4"/>
    <x v="7"/>
    <x v="0"/>
  </r>
  <r>
    <s v="DSES24102465"/>
    <s v="2024-10-31"/>
    <s v="44923-B-7"/>
    <s v="CITROEN Berlingo"/>
    <n v="61300"/>
    <s v="FOUAD"/>
    <s v="PNEU"/>
    <m/>
    <n v="0"/>
    <s v="0.0 x nan (0.0 MAD) [Diagnostic]"/>
    <x v="4"/>
    <x v="4"/>
    <x v="0"/>
  </r>
  <r>
    <s v="DSES24030729"/>
    <s v="2024-03-14"/>
    <s v="12125-T-6"/>
    <s v="RENAULT EXPRESS VP"/>
    <n v="47935"/>
    <s v="AAZIZ"/>
    <s v="MAINT"/>
    <s v="ELBOURY MOHAMED"/>
    <n v="0"/>
    <s v="1.0 x Diagnostic (0.0 MAD) [Diagnostic]"/>
    <x v="4"/>
    <x v="10"/>
    <x v="0"/>
  </r>
  <r>
    <s v="DSES24120755"/>
    <s v="2024-12-11"/>
    <s v="45495-B-7"/>
    <s v="SKODA Superb"/>
    <n v="47540"/>
    <s v="YGAZR"/>
    <s v="MAINT"/>
    <s v="ELBOURY MOHAMED"/>
    <n v="0"/>
    <s v="1.0 x Diagnostic (0.0 MAD) [Diagnostic]"/>
    <x v="4"/>
    <x v="11"/>
    <x v="0"/>
  </r>
  <r>
    <s v="DSES24120750"/>
    <s v="2024-12-11"/>
    <s v="46112-B-7"/>
    <s v="RENAULT EXPRESS"/>
    <n v="36141"/>
    <s v="YGAZR"/>
    <s v="MAINT"/>
    <s v="BELOUARDIGHI AZIZ"/>
    <n v="0"/>
    <s v="1.0 x Main d'oeuvre mecanique (0.0 MAD) [accessoire]_x000a_1.0 x Diagnostic (0.0 MAD) [Diagnostic]"/>
    <x v="4"/>
    <x v="11"/>
    <x v="0"/>
  </r>
  <r>
    <s v="DSES24120741"/>
    <s v="2024-12-11"/>
    <s v="44060-B-7"/>
    <s v="DACIA Logan"/>
    <n v="53969"/>
    <s v="YGAZR"/>
    <s v="ENTP"/>
    <s v="ELBOURY MOHAMED"/>
    <n v="0"/>
    <s v="1.0 x Diagnostic (0.0 MAD) [Diagnostic]"/>
    <x v="4"/>
    <x v="11"/>
    <x v="0"/>
  </r>
  <r>
    <s v="DSES24120738"/>
    <s v="2024-12-11"/>
    <s v="33499-B-7"/>
    <s v="RENAULT Captur"/>
    <n v="203653"/>
    <s v="YGAZR"/>
    <s v="MAINT"/>
    <s v="ELBOURY MOHAMED"/>
    <n v="0"/>
    <s v="1.0 x Diagnostic (0.0 MAD) [Diagnostic]_x000a_1.0 x Diagnostic (0.0 MAD) [Diagnostic]"/>
    <x v="4"/>
    <x v="11"/>
    <x v="0"/>
  </r>
  <r>
    <s v="DSES24091040"/>
    <s v="2024-09-13"/>
    <s v="44123-B-7"/>
    <s v="RENAULT Megane"/>
    <n v="110584"/>
    <s v="YGAZR"/>
    <s v="MAINT"/>
    <s v="ELBOURY MOHAMED"/>
    <n v="0"/>
    <s v="1.0 x Diagnostic (0.0 MAD) [Diagnostic]"/>
    <x v="4"/>
    <x v="15"/>
    <x v="0"/>
  </r>
  <r>
    <s v="DSES24091012"/>
    <s v="2024-09-13"/>
    <s v="50376-T-6"/>
    <s v="RENAULT EXPRESS"/>
    <n v="49361"/>
    <s v="AAZIZ"/>
    <s v="MAINT"/>
    <s v="MINYAOUI SAID"/>
    <n v="0"/>
    <s v="1.0 x Diagnostic (0.0 MAD) [Diagnostic]_x000a_1.0 x Diagnostic (0.0 MAD) [Diagnostic]"/>
    <x v="4"/>
    <x v="15"/>
    <x v="0"/>
  </r>
  <r>
    <s v="DSES24030714"/>
    <s v="2024-03-14"/>
    <s v="54666-B-7"/>
    <s v="RENAULT Master"/>
    <n v="3710"/>
    <s v="YGAZR"/>
    <s v="MAINT"/>
    <s v="ELBOURY MOHAMED"/>
    <n v="0"/>
    <s v="1.0 x Diagnostic (0.0 MAD) [Diagnostic]"/>
    <x v="4"/>
    <x v="10"/>
    <x v="0"/>
  </r>
  <r>
    <s v="DSES24030699"/>
    <s v="2024-03-13"/>
    <s v="376-T-6"/>
    <s v="VOLKSWAGEN PASSAT"/>
    <n v="105459"/>
    <s v="AAZIZ"/>
    <s v="MAINT"/>
    <s v="ELBOURY MOHAMED"/>
    <n v="0"/>
    <s v="1.0 x Diagnostic (0.0 MAD) [Diagnostic]"/>
    <x v="4"/>
    <x v="10"/>
    <x v="0"/>
  </r>
  <r>
    <s v="DSES24030285"/>
    <s v="2024-03-06"/>
    <s v="5915-E-1"/>
    <s v="PEUGEOT 508"/>
    <n v="126689"/>
    <s v="YGAZR"/>
    <s v="MAINT"/>
    <s v="ELBOURY MOHAMED"/>
    <n v="0"/>
    <s v="1.0 x Diagnostic (0.0 MAD) [Diagnostic]_x000a_1.0 x Diagnostic (0.0 MAD) [Diagnostic]"/>
    <x v="4"/>
    <x v="10"/>
    <x v="0"/>
  </r>
  <r>
    <s v="DSES24030284"/>
    <s v="2024-03-06"/>
    <s v="51718-B-7"/>
    <s v="RENAULT EXPRESS"/>
    <n v="7661"/>
    <s v="YGAZR"/>
    <s v="MAINT"/>
    <s v="AMDAOUI OTMANE"/>
    <n v="0"/>
    <s v="1.0 x Diagnostic (0.0 MAD) [Diagnostic]_x000a_1.0 x Diagnostic (0.0 MAD) [Diagnostic]"/>
    <x v="4"/>
    <x v="10"/>
    <x v="0"/>
  </r>
  <r>
    <s v="DSES24101726"/>
    <s v="2024-10-23"/>
    <s v="50409-B-7"/>
    <s v="DACIA Logan"/>
    <n v="49863"/>
    <s v="RAJAA"/>
    <s v="MAINT"/>
    <m/>
    <n v="0"/>
    <s v="0.0 x nan (0.0 MAD) [Diagnostic]"/>
    <x v="4"/>
    <x v="4"/>
    <x v="0"/>
  </r>
  <r>
    <s v="DSES24081818"/>
    <s v="2024-08-23"/>
    <s v="51418-B-7"/>
    <s v="RENAULT Megane"/>
    <n v="27904"/>
    <s v="YGAZR"/>
    <s v="MAINT"/>
    <s v="ALI EL GHORABI"/>
    <n v="0"/>
    <s v="1.0 x Diagnostic (0.0 MAD) [Diagnostic]"/>
    <x v="4"/>
    <x v="13"/>
    <x v="0"/>
  </r>
  <r>
    <s v="DSES24121611"/>
    <s v="2024-12-23"/>
    <s v="30045-B-7"/>
    <s v="PEUGEOT 308"/>
    <n v="114900"/>
    <s v="YGAZR"/>
    <s v="MAINT"/>
    <s v="ELBOURY MOHAMED"/>
    <n v="0"/>
    <s v="1.0 x Diagnostic (0.0 MAD) [Diagnostic]"/>
    <x v="4"/>
    <x v="11"/>
    <x v="0"/>
  </r>
  <r>
    <s v="DSES24121608"/>
    <s v="2024-12-23"/>
    <s v="32220-T-6"/>
    <s v="RENAULT EXPRESS VP"/>
    <n v="46747"/>
    <s v="AAZIZ"/>
    <s v="MAINT"/>
    <m/>
    <n v="0"/>
    <s v="1.0 x Diagnostic (0.0 MAD) [Diagnostic]_x000a_1.0 x Diagnostic (0.0 MAD) [Diagnostic]"/>
    <x v="4"/>
    <x v="11"/>
    <x v="0"/>
  </r>
  <r>
    <s v="DSES24121607"/>
    <s v="2024-12-23"/>
    <s v="60520-B-7"/>
    <s v="FIAT FIORINO COMBI VP"/>
    <n v="8272"/>
    <s v="YGAZR"/>
    <s v="MAINT"/>
    <s v="ELBOURY MOHAMED"/>
    <n v="0"/>
    <s v="1.0 x Diagnostic (0.0 MAD) [Diagnostic]_x000a_1.0 x Diagnostic (0.0 MAD) [Diagnostic]"/>
    <x v="4"/>
    <x v="11"/>
    <x v="0"/>
  </r>
  <r>
    <s v="DSES24121596"/>
    <s v="2024-12-23"/>
    <s v="25046-T-6"/>
    <s v="RENAULT EXPRESS VP"/>
    <n v="82837"/>
    <s v="YGAZR"/>
    <s v="MAINT"/>
    <s v="ELBOURY MOHAMED"/>
    <n v="0"/>
    <s v="1.0 x Diagnostic (0.0 MAD) [Diagnostic]"/>
    <x v="4"/>
    <x v="11"/>
    <x v="0"/>
  </r>
  <r>
    <s v="DSES24100321"/>
    <s v="2024-10-04"/>
    <s v="54885-B-7"/>
    <s v="CITROEN C-Elysee"/>
    <n v="15043"/>
    <s v="YGAZR"/>
    <s v="MAINT"/>
    <s v="MINYAOUI SAID"/>
    <n v="0"/>
    <s v="1.0 x Diagnostic (0.0 MAD) [Diagnostic]_x000a_1.0 x Diagnostic (0.0 MAD) [Diagnostic]"/>
    <x v="4"/>
    <x v="4"/>
    <x v="0"/>
  </r>
  <r>
    <s v="DSES24100378"/>
    <s v="2024-10-05"/>
    <s v="41126-B-7"/>
    <s v="PEUGEOT 208"/>
    <n v="90932"/>
    <s v="YGAZR"/>
    <s v="MAINT"/>
    <s v="HOUCINE CHARII"/>
    <n v="0"/>
    <s v="1.0 x Diagnostic (0.0 MAD) [Diagnostic]"/>
    <x v="4"/>
    <x v="4"/>
    <x v="0"/>
  </r>
  <r>
    <s v="DSES24100369"/>
    <s v="2024-10-05"/>
    <s v="36130-B-7"/>
    <s v="PEUGEOT Boxer"/>
    <n v="106897"/>
    <s v="YGAZR"/>
    <s v="MAINT"/>
    <s v="ELBOURY MOHAMED"/>
    <n v="0"/>
    <s v="1.0 x Diagnostic (0.0 MAD) [Diagnostic]"/>
    <x v="4"/>
    <x v="4"/>
    <x v="0"/>
  </r>
  <r>
    <s v="DSES24060953"/>
    <s v="2024-06-14"/>
    <s v="44826-B-7"/>
    <s v="RENAULT EXPRESS"/>
    <n v="25931"/>
    <s v="AAZIZ"/>
    <s v="MAINT"/>
    <s v="ELBOURY MOHAMED"/>
    <n v="0"/>
    <s v="1.0 x Diagnostic (0.0 MAD) [Diagnostic]"/>
    <x v="4"/>
    <x v="7"/>
    <x v="0"/>
  </r>
  <r>
    <s v="DSES24011255"/>
    <s v="2024-01-23"/>
    <s v="24037-B-7"/>
    <s v="DACIA Dokker"/>
    <n v="152563"/>
    <s v="YGAZR"/>
    <s v="MAINT"/>
    <s v="ELBOURY MOHAMED"/>
    <n v="0"/>
    <s v="1.0 x Diagnostic (0.0 MAD) [Diagnostic]_x000a_1.0 x Diagnostic (0.0 MAD) [Diagnostic]"/>
    <x v="4"/>
    <x v="6"/>
    <x v="0"/>
  </r>
  <r>
    <s v="DSES24060977"/>
    <s v="2024-06-14"/>
    <s v="39200-B-7"/>
    <s v="MERCEDES-BENZ Classe A"/>
    <n v="92703"/>
    <s v="YGAZR"/>
    <s v="ENTP"/>
    <s v="ELBOURY MOHAMED"/>
    <n v="0"/>
    <s v="1.0 x Diagnostic (0.0 MAD) [Diagnostic]"/>
    <x v="4"/>
    <x v="7"/>
    <x v="0"/>
  </r>
  <r>
    <s v="DSES25011496"/>
    <s v="2025-01-24"/>
    <s v="55593-B-7"/>
    <s v="DACIA SANDERO STEPWAY"/>
    <n v="35387"/>
    <s v="YGAZR"/>
    <s v="ENTP"/>
    <s v="ELBOURY MOHAMED"/>
    <n v="0"/>
    <s v="1.0 x Diagnostic (0.0 MAD) [Diagnostic]"/>
    <x v="4"/>
    <x v="3"/>
    <x v="1"/>
  </r>
  <r>
    <s v="DSES24120759"/>
    <s v="2024-12-11"/>
    <s v="36555-B-7"/>
    <s v="DACIA Dokker"/>
    <n v="133795"/>
    <s v="YGAZR"/>
    <s v="MAINT"/>
    <s v="ELBOURY MOHAMED"/>
    <n v="0"/>
    <s v="1.0 x Diagnostic (0.0 MAD) [Diagnostic]"/>
    <x v="4"/>
    <x v="11"/>
    <x v="0"/>
  </r>
  <r>
    <s v="DSES24050319"/>
    <s v="2024-05-07"/>
    <s v="45789-B-7"/>
    <s v="RENAULT EXPRESS VAN"/>
    <n v="184109"/>
    <s v="YGAZR"/>
    <s v="MAINT"/>
    <s v="ELBOURY MOHAMED"/>
    <n v="0"/>
    <s v="1.0 x Diagnostic (0.0 MAD) [Diagnostic]"/>
    <x v="4"/>
    <x v="12"/>
    <x v="0"/>
  </r>
  <r>
    <s v="DSES24090608"/>
    <s v="2024-09-09"/>
    <s v="55652-B-7"/>
    <s v="DACIA SANDERO STEPWAY"/>
    <n v="19706"/>
    <s v="YGAZR"/>
    <s v="MAINT"/>
    <s v="ELBOURY MOHAMED"/>
    <n v="0"/>
    <s v="1.0 x Diagnostic (0.0 MAD) [Diagnostic]"/>
    <x v="4"/>
    <x v="15"/>
    <x v="0"/>
  </r>
  <r>
    <s v="DSES24111974"/>
    <s v="2024-11-28"/>
    <s v="56285-T-6"/>
    <s v="VOLVO XC40"/>
    <n v="23768"/>
    <s v="AAZIZ"/>
    <s v="ENTP"/>
    <s v="ABDARAHIM ELKOUNTAFI"/>
    <n v="0"/>
    <s v="1.0 x Diagnostic (0.0 MAD) [Diagnostic]_x000a_1.0 x Diagnostic (0.0 MAD) [Diagnostic]"/>
    <x v="4"/>
    <x v="8"/>
    <x v="0"/>
  </r>
  <r>
    <s v="DSES24060746"/>
    <s v="2024-06-12"/>
    <s v="50508-B-7"/>
    <s v="RENAULT EXPRESS"/>
    <n v="44208"/>
    <s v="YGAZR"/>
    <s v="MAINT"/>
    <s v="ELBOURY MOHAMED"/>
    <n v="0"/>
    <s v="1.0 x Diagnostic (0.0 MAD) [Diagnostic]_x000a_1.0 x Réparation éclairage (0.0 MAD) [Mécanique]"/>
    <x v="0"/>
    <x v="7"/>
    <x v="0"/>
  </r>
  <r>
    <s v="DSES24100498"/>
    <s v="2024-10-07"/>
    <s v="96712-E-1"/>
    <s v="HYUNDAI TUCSON HYBRIDE"/>
    <n v="16849"/>
    <s v="YGAZR"/>
    <s v="MAINT"/>
    <s v="ELBOURY MOHAMED"/>
    <n v="0"/>
    <s v="1.0 x Diagnostic (0.0 MAD) [Diagnostic]"/>
    <x v="4"/>
    <x v="4"/>
    <x v="0"/>
  </r>
  <r>
    <s v="DSES24060659"/>
    <s v="2024-06-11"/>
    <s v="44724-B-7"/>
    <s v="RENAULT Clio"/>
    <n v="62708"/>
    <s v="SOCHA"/>
    <s v="EPE"/>
    <m/>
    <n v="0"/>
    <s v="0.0 x nan (0.0 MAD) [Diagnostic]"/>
    <x v="4"/>
    <x v="7"/>
    <x v="0"/>
  </r>
  <r>
    <s v="DSES24060641"/>
    <s v="2024-06-11"/>
    <s v="56728-B-7"/>
    <s v="RENAULT EXPRESS"/>
    <n v="1372"/>
    <s v="AAZIZ"/>
    <s v="MAINT"/>
    <s v="ELBOURY MOHAMED"/>
    <n v="0"/>
    <s v="1.0 x Diagnostic (0.0 MAD) [Diagnostic]"/>
    <x v="4"/>
    <x v="7"/>
    <x v="0"/>
  </r>
  <r>
    <s v="DSES24060679"/>
    <s v="2024-06-11"/>
    <s v="91063-E-1"/>
    <s v="RENAULT EXPRESS"/>
    <n v="7528"/>
    <s v="YGAZR"/>
    <s v="MAINT"/>
    <s v="ELBOURY MOHAMED"/>
    <n v="0"/>
    <s v="1.0 x Diagnostic (0.0 MAD) [Diagnostic]"/>
    <x v="4"/>
    <x v="7"/>
    <x v="0"/>
  </r>
  <r>
    <s v="DSES24050361"/>
    <s v="2024-05-07"/>
    <s v="55875-B-7"/>
    <s v="CITROEN C-Elysee"/>
    <n v="2339"/>
    <s v="YGAZR"/>
    <s v="MAINT"/>
    <s v="ELBOURY MOHAMED"/>
    <n v="0"/>
    <s v="1.0 x Diagnostic (0.0 MAD) [Diagnostic]"/>
    <x v="4"/>
    <x v="12"/>
    <x v="0"/>
  </r>
  <r>
    <s v="DSES24050359"/>
    <s v="2024-05-07"/>
    <s v="55665-B-7"/>
    <s v="RENAULT EXPRESS"/>
    <n v="3169"/>
    <s v="YGAZR"/>
    <s v="MAINT"/>
    <s v="ELBOURY MOHAMED"/>
    <n v="0"/>
    <s v="1.0 x Diagnostic (0.0 MAD) [Diagnostic]"/>
    <x v="4"/>
    <x v="12"/>
    <x v="0"/>
  </r>
  <r>
    <s v="DSES24100414"/>
    <s v="2024-10-07"/>
    <s v="19526-B-7"/>
    <s v="DACIA Logan"/>
    <n v="100629"/>
    <s v="HMOU"/>
    <s v="ENTP"/>
    <m/>
    <n v="0"/>
    <s v="0.0 x nan (0.0 MAD) [Diagnostic]"/>
    <x v="4"/>
    <x v="4"/>
    <x v="0"/>
  </r>
  <r>
    <s v="DSES24050355"/>
    <s v="2024-05-07"/>
    <s v="55662-B-7"/>
    <s v="RENAULT EXPRESS"/>
    <n v="4872"/>
    <s v="YGAZR"/>
    <s v="MAINT"/>
    <s v="ELBOURY MOHAMED"/>
    <n v="0"/>
    <s v="1.0 x Diagnostic (0.0 MAD) [Diagnostic]_x000a_1.0 x Huile FV  5W30 SL/CF 200 LT (0.0 MAD) [service rapide]"/>
    <x v="1"/>
    <x v="12"/>
    <x v="0"/>
  </r>
  <r>
    <s v="DSES24111991"/>
    <s v="2024-11-28"/>
    <s v="46525-B-7"/>
    <s v="PEUGEOT Boxer"/>
    <n v="44380"/>
    <s v="AAZIZ"/>
    <s v="MAINT"/>
    <s v="BELOUARDIGHI AZIZ"/>
    <n v="0"/>
    <s v="1.0 x Diagnostic (0.0 MAD) [Diagnostic]_x000a_1.0 x Diagnostic (0.0 MAD) [Diagnostic]"/>
    <x v="4"/>
    <x v="8"/>
    <x v="0"/>
  </r>
  <r>
    <s v="DSES24030340"/>
    <s v="2024-03-07"/>
    <s v="35915-B-7"/>
    <s v="FIAT Doblo"/>
    <n v="58722"/>
    <s v="YGAZR"/>
    <s v="MAINT"/>
    <s v="ELBOURY MOHAMED"/>
    <n v="0"/>
    <s v="1.0 x Diagnostic (0.0 MAD) [Diagnostic]"/>
    <x v="4"/>
    <x v="10"/>
    <x v="0"/>
  </r>
  <r>
    <s v="DSES24030339"/>
    <s v="2024-03-07"/>
    <s v="35860-B-7"/>
    <s v="FIAT Doblo"/>
    <n v="48633"/>
    <s v="YGAZR"/>
    <s v="ENTP"/>
    <s v="ELBOURY MOHAMED"/>
    <n v="0"/>
    <s v="1.0 x Diagnostic (0.0 MAD) [Diagnostic]"/>
    <x v="4"/>
    <x v="10"/>
    <x v="0"/>
  </r>
  <r>
    <s v="DSES25011475"/>
    <s v="2025-01-24"/>
    <s v="52472-B-7"/>
    <s v="RENAULT Master"/>
    <n v="38004"/>
    <s v="YGAZR"/>
    <s v="MAINT"/>
    <s v="ELBOURY MOHAMED"/>
    <n v="0"/>
    <s v="1.0 x Diagnostic (0.0 MAD) [Diagnostic]"/>
    <x v="4"/>
    <x v="3"/>
    <x v="1"/>
  </r>
  <r>
    <s v="DSES25011471"/>
    <s v="2025-01-24"/>
    <s v="54335-B-7"/>
    <s v="DACIA Duster"/>
    <n v="51750"/>
    <s v="YGAZR"/>
    <s v="MAINT"/>
    <s v="ELBOURY MOHAMED"/>
    <n v="0"/>
    <s v="1.0 x Diagnostic (0.0 MAD) [Diagnostic]"/>
    <x v="4"/>
    <x v="3"/>
    <x v="1"/>
  </r>
  <r>
    <s v="DSES25011458"/>
    <s v="2025-01-24"/>
    <s v="54335-B-7"/>
    <s v="DACIA Duster"/>
    <n v="51750"/>
    <s v="YGAZR"/>
    <s v="MAINT"/>
    <s v="ELBOURY MOHAMED"/>
    <n v="0"/>
    <s v="1.0 x Diagnostic (0.0 MAD) [Diagnostic]"/>
    <x v="4"/>
    <x v="3"/>
    <x v="1"/>
  </r>
  <r>
    <s v="DSES25011449"/>
    <s v="2025-01-24"/>
    <s v="47904-B-7"/>
    <s v="RENAULT EXPRESS"/>
    <n v="107163"/>
    <s v="YGAZR"/>
    <s v="MAINT"/>
    <s v="ELBOURY MOHAMED"/>
    <n v="0"/>
    <s v="1.0 x Diagnostic (0.0 MAD) [Diagnostic]"/>
    <x v="4"/>
    <x v="3"/>
    <x v="1"/>
  </r>
  <r>
    <s v="DSES25011443"/>
    <s v="2025-01-24"/>
    <s v="19777-B-7"/>
    <s v="PEUGEOT 208"/>
    <n v="102202"/>
    <s v="YGAZR"/>
    <s v="MAINT"/>
    <s v="ELBOURY MOHAMED"/>
    <n v="0"/>
    <s v="1.0 x Diagnostic (0.0 MAD) [Diagnostic]"/>
    <x v="4"/>
    <x v="3"/>
    <x v="1"/>
  </r>
  <r>
    <s v="DSES24011203"/>
    <s v="2024-01-23"/>
    <s v="19512-B-7"/>
    <s v="DACIA Duster"/>
    <n v="171035"/>
    <s v="YGAZR"/>
    <s v="MAINT"/>
    <s v="ELBOURY MOHAMED"/>
    <n v="0"/>
    <s v="1.0 x Diagnostic (0.0 MAD) [Diagnostic]_x000a_1.0 x Diagnostic (0.0 MAD) [Diagnostic]"/>
    <x v="4"/>
    <x v="6"/>
    <x v="0"/>
  </r>
  <r>
    <s v="DSES24011195"/>
    <s v="2024-01-22"/>
    <s v="49190-B-7"/>
    <s v="DACIA Logan"/>
    <n v="23925"/>
    <s v="YGAZR"/>
    <s v="MAINT"/>
    <s v="ELBOURY MOHAMED"/>
    <n v="0"/>
    <s v="1.0 x Diagnostic (0.0 MAD) [Diagnostic]_x000a_1.0 x Diagnostic (0.0 MAD) [Diagnostic]"/>
    <x v="4"/>
    <x v="6"/>
    <x v="0"/>
  </r>
  <r>
    <s v="DSES24050357"/>
    <s v="2024-05-07"/>
    <s v="26394-T-6"/>
    <s v="PEUGEOT 3008"/>
    <n v="63465"/>
    <s v="AAZIZ"/>
    <s v="MAINT"/>
    <s v="EL AZIZI AYOUB"/>
    <n v="0"/>
    <s v="1.0 x Diagnostic (0.0 MAD) [Diagnostic]"/>
    <x v="4"/>
    <x v="12"/>
    <x v="0"/>
  </r>
  <r>
    <s v="DSES24100392"/>
    <s v="2024-10-07"/>
    <s v="86523-E-1"/>
    <s v="PEUGEOT 508"/>
    <n v="58416"/>
    <s v="RAJAA"/>
    <s v="PNEU"/>
    <m/>
    <n v="0"/>
    <s v="0.0 x nan (0.0 MAD) [Diagnostic]"/>
    <x v="4"/>
    <x v="4"/>
    <x v="0"/>
  </r>
  <r>
    <s v="DSES24121594"/>
    <s v="2024-12-23"/>
    <s v="41804-B-7"/>
    <s v="KIA Picanto"/>
    <n v="101250"/>
    <s v="SOCHA"/>
    <s v="EPE"/>
    <m/>
    <n v="0"/>
    <s v="0.0 x nan (0.0 MAD) [Diagnostic]"/>
    <x v="4"/>
    <x v="11"/>
    <x v="0"/>
  </r>
  <r>
    <s v="DSES24121593"/>
    <s v="2024-12-23"/>
    <s v="16655-T-1"/>
    <s v="RENAULT Megane"/>
    <n v="17815"/>
    <s v="YGAZR"/>
    <s v="MAINT"/>
    <s v="BELOUARDIGHI AZIZ"/>
    <n v="0"/>
    <s v="1.0 x Diagnostic (0.0 MAD) [Diagnostic]_x000a_1.0 x Diagnostic (0.0 MAD) [Diagnostic]"/>
    <x v="4"/>
    <x v="11"/>
    <x v="0"/>
  </r>
  <r>
    <s v="DSES24090618"/>
    <s v="2024-09-09"/>
    <s v="48097-B-7"/>
    <s v="DACIA Lodgy"/>
    <n v="42449"/>
    <s v="YGAZR"/>
    <s v="MAINT"/>
    <s v="ELBOURY MOHAMED"/>
    <n v="0"/>
    <s v="1.0 x Diagnostic (0.0 MAD) [Diagnostic]"/>
    <x v="4"/>
    <x v="15"/>
    <x v="0"/>
  </r>
  <r>
    <s v="DSES24090613"/>
    <s v="2024-09-09"/>
    <s v="46793-B-7"/>
    <s v="RENAULT Clio"/>
    <n v="51748"/>
    <s v="YGAZR"/>
    <s v="MAINT"/>
    <s v="ABDARAHIM ELKOUNTAFI"/>
    <n v="0"/>
    <s v="1.0 x Main d'oeuvre mecanique (0.0 MAD) [accessoire]_x000a_1.0 x Diagnostic (0.0 MAD) [Diagnostic]"/>
    <x v="4"/>
    <x v="15"/>
    <x v="0"/>
  </r>
  <r>
    <s v="DSES24050289"/>
    <s v="2024-05-06"/>
    <s v="12840-T-6"/>
    <s v="RENAULT EXPRESS VP"/>
    <n v="41762"/>
    <s v="AAZIZ"/>
    <s v="MAINT"/>
    <s v="EL AZIZI AYOUB"/>
    <n v="0"/>
    <s v="1.0 x Diagnostic (0.0 MAD) [Diagnostic]_x000a_1.0 x Changement Accessoirs (0.0 MAD) [carrosserie]"/>
    <x v="2"/>
    <x v="12"/>
    <x v="0"/>
  </r>
  <r>
    <s v="DSES24050283"/>
    <s v="2024-05-06"/>
    <s v="16371-T-6"/>
    <s v="RENAULT EXPRESS VP"/>
    <n v="76369"/>
    <s v="AAZIZ"/>
    <s v="MAINT"/>
    <s v="EL AZIZI AYOUB"/>
    <n v="0"/>
    <s v="1.0 x Diagnostic (0.0 MAD) [Diagnostic]"/>
    <x v="4"/>
    <x v="12"/>
    <x v="0"/>
  </r>
  <r>
    <s v="DSES24050281"/>
    <s v="2024-05-06"/>
    <s v="45607-B-7"/>
    <s v="RENAULT EXPRESS"/>
    <n v="32614"/>
    <s v="AAZIZ"/>
    <s v="MAINT"/>
    <s v="EL AZIZI AYOUB"/>
    <n v="0"/>
    <s v="1.0 x Diagnostic (0.0 MAD) [Diagnostic]"/>
    <x v="4"/>
    <x v="12"/>
    <x v="0"/>
  </r>
  <r>
    <s v="DSES24050273"/>
    <s v="2024-05-06"/>
    <s v="51104-B-7"/>
    <s v="RENAULT Master"/>
    <n v="61525"/>
    <s v="YGAZR"/>
    <s v="MAINT"/>
    <s v="ELBOURY MOHAMED"/>
    <n v="0"/>
    <s v="1.0 x Diagnostic (0.0 MAD) [Diagnostic]"/>
    <x v="4"/>
    <x v="12"/>
    <x v="0"/>
  </r>
  <r>
    <s v="DSES25031642"/>
    <s v="2025-03-24"/>
    <s v="49192-B-7"/>
    <s v="DACIA Duster"/>
    <n v="55100"/>
    <s v="AHAYT"/>
    <s v="PNEU"/>
    <m/>
    <n v="0"/>
    <s v="0.0 x nan (0.0 MAD) [Diagnostic]"/>
    <x v="4"/>
    <x v="9"/>
    <x v="1"/>
  </r>
  <r>
    <s v="DSES24091676"/>
    <s v="2024-09-24"/>
    <s v="86476-E-6"/>
    <s v="DACIA LOGAN"/>
    <n v="110430"/>
    <s v="AAZIZ"/>
    <s v="ENTP"/>
    <m/>
    <n v="0"/>
    <s v="1.0 x Diagnostic (0.0 MAD) [Diagnostic]_x000a_1.0 x Vidange 1:Huile+Filtre H+MO (0.0 MAD) [service rapide]"/>
    <x v="1"/>
    <x v="15"/>
    <x v="0"/>
  </r>
  <r>
    <s v="DSES24120762"/>
    <s v="2024-12-11"/>
    <s v="42351-B-7"/>
    <s v="DACIA Dokker"/>
    <n v="69296"/>
    <s v="YGAZR"/>
    <s v="MAINT"/>
    <s v="ELBOURY MOHAMED"/>
    <n v="0"/>
    <s v="1.0 x Diagnostic (0.0 MAD) [Diagnostic]"/>
    <x v="4"/>
    <x v="11"/>
    <x v="0"/>
  </r>
  <r>
    <s v="DSES24111474"/>
    <s v="2024-11-21"/>
    <s v="33458-T-6"/>
    <s v="DACIA LOGAN"/>
    <n v="103894"/>
    <s v="AAZIZ"/>
    <s v="MAINT"/>
    <s v="HOUCINE CHARII"/>
    <n v="0"/>
    <s v="1.0 x Diagnostic (0.0 MAD) [Diagnostic]_x000a_1.0 x Diagnostic (0.0 MAD) [Diagnostic]"/>
    <x v="4"/>
    <x v="8"/>
    <x v="0"/>
  </r>
  <r>
    <s v="DSES25011428"/>
    <s v="2025-01-23"/>
    <s v="43270-B-7"/>
    <s v="DACIA Logan"/>
    <n v="116161"/>
    <s v="YGAZR"/>
    <s v="MAINT"/>
    <s v="ELBOURY MOHAMED"/>
    <n v="0"/>
    <s v="1.0 x Diagnostic (0.0 MAD) [Diagnostic]"/>
    <x v="4"/>
    <x v="3"/>
    <x v="1"/>
  </r>
  <r>
    <s v="DSES24020435"/>
    <s v="2024-02-07"/>
    <s v="39360-B-7"/>
    <s v="DACIA Logan"/>
    <n v="48693"/>
    <s v="YGAZR"/>
    <s v="MAINT"/>
    <s v="ELBOURY MOHAMED"/>
    <n v="0"/>
    <s v="1.0 x Diagnostic (0.0 MAD) [Diagnostic]"/>
    <x v="4"/>
    <x v="0"/>
    <x v="0"/>
  </r>
  <r>
    <s v="DSES24060729"/>
    <s v="2024-06-12"/>
    <s v="51418-B-7"/>
    <s v="RENAULT Megane"/>
    <n v="23502"/>
    <s v="YGAZR"/>
    <s v="MAINT"/>
    <s v="ELBOURY MOHAMED"/>
    <n v="0"/>
    <s v="1.0 x Diagnostic (0.0 MAD) [Diagnostic]"/>
    <x v="4"/>
    <x v="7"/>
    <x v="0"/>
  </r>
  <r>
    <s v="DSES24112000"/>
    <s v="2024-11-28"/>
    <s v="20640-T-6"/>
    <s v="SKODA SUPERB"/>
    <n v="118842"/>
    <s v="AAZIZ"/>
    <s v="MAINT"/>
    <s v="BELOUARDIGHI AZIZ"/>
    <n v="0"/>
    <s v="1.0 x Diagnostic (0.0 MAD) [Diagnostic]_x000a_1.0 x Diagnostic (0.0 MAD) [Diagnostic]"/>
    <x v="4"/>
    <x v="8"/>
    <x v="0"/>
  </r>
  <r>
    <s v="DSES24101795"/>
    <s v="2024-10-24"/>
    <s v="47676-B-7"/>
    <s v="RENAULT EXPRESS"/>
    <n v="84900"/>
    <s v="YGAZR"/>
    <s v="MAINT"/>
    <s v="ELBOURY MOHAMED"/>
    <n v="0"/>
    <s v="1.0 x Diagnostic (0.0 MAD) [Diagnostic]_x000a_1.0 x Diagnostic (0.0 MAD) [Diagnostic]"/>
    <x v="4"/>
    <x v="4"/>
    <x v="0"/>
  </r>
  <r>
    <s v="DSES24101791"/>
    <s v="2024-10-23"/>
    <s v="39495-B-7"/>
    <s v="RENAULT EXPRESS"/>
    <n v="92042"/>
    <s v="YGAZR"/>
    <s v="MAINT"/>
    <s v="ABDARAHIM ELKOUNTAFI"/>
    <n v="0"/>
    <s v="1.0 x Diagnostic (0.0 MAD) [Diagnostic]_x000a_1.0 x Diagnostic (0.0 MAD) [Diagnostic]"/>
    <x v="4"/>
    <x v="4"/>
    <x v="0"/>
  </r>
  <r>
    <s v="DSES24112072"/>
    <s v="2024-11-28"/>
    <s v="39439-B-7"/>
    <s v="DACIA Dokker"/>
    <n v="24959"/>
    <s v="YGAZR"/>
    <s v="MAINT"/>
    <m/>
    <n v="0"/>
    <s v="0.0 x nan (0.0 MAD) [Diagnostic]"/>
    <x v="4"/>
    <x v="8"/>
    <x v="0"/>
  </r>
  <r>
    <s v="DSES24112064"/>
    <s v="2024-11-28"/>
    <s v="55604-B-7"/>
    <s v="RENAULT EXPRESS"/>
    <n v="25703"/>
    <s v="YGAZR"/>
    <s v="MAINT"/>
    <s v="ELBOURY MOHAMED"/>
    <n v="0"/>
    <s v="1.0 x Diagnostic (0.0 MAD) [Diagnostic]"/>
    <x v="4"/>
    <x v="8"/>
    <x v="0"/>
  </r>
  <r>
    <s v="DSES24112063"/>
    <s v="2024-11-28"/>
    <s v="46545-B-7"/>
    <s v="RENAULT EXPRESS"/>
    <n v="26348"/>
    <s v="AAZIZ"/>
    <s v="MAINT"/>
    <m/>
    <n v="0"/>
    <s v="1.0 x Diagnostic (0.0 MAD) [Diagnostic]_x000a_1.0 x Diagnostic (0.0 MAD) [Diagnostic]"/>
    <x v="4"/>
    <x v="8"/>
    <x v="0"/>
  </r>
  <r>
    <s v="DSES24120774"/>
    <s v="2024-12-12"/>
    <s v="51974-B-7"/>
    <s v="RENAULT Megane Sedan"/>
    <n v="36279"/>
    <s v="YGAZR"/>
    <s v="MAINT"/>
    <s v="ELBOURY MOHAMED"/>
    <n v="0"/>
    <s v="1.0 x Diagnostic (0.0 MAD) [Diagnostic]"/>
    <x v="4"/>
    <x v="11"/>
    <x v="0"/>
  </r>
  <r>
    <s v="DSES24112002"/>
    <s v="2024-11-28"/>
    <s v="28514-B-7"/>
    <s v="BMW X3"/>
    <n v="31821"/>
    <s v="YGAZR"/>
    <s v="MAINT"/>
    <s v="ELBOURY MOHAMED"/>
    <n v="0"/>
    <s v="1.0 x Diagnostic (0.0 MAD) [Diagnostic]"/>
    <x v="4"/>
    <x v="8"/>
    <x v="0"/>
  </r>
  <r>
    <s v="DSES24061533"/>
    <s v="2024-06-26"/>
    <s v="41071-B-7"/>
    <s v="RENAULT EXPRESS"/>
    <n v="80951"/>
    <s v="YGAZR"/>
    <s v="MAINT"/>
    <s v="HOUCINE CHARII"/>
    <n v="0"/>
    <s v="1.0 x Diagnostic (0.0 MAD) [Diagnostic]_x000a_1.0 x Diagnostic (0.0 MAD) [Diagnostic]"/>
    <x v="4"/>
    <x v="7"/>
    <x v="0"/>
  </r>
  <r>
    <s v="DSES25011607"/>
    <s v="2025-01-27"/>
    <s v="56927-B-7"/>
    <s v="RENAULT Master"/>
    <n v="33260"/>
    <s v="YGAZR"/>
    <s v="MAINT"/>
    <s v="ELBOURY MOHAMED"/>
    <n v="0"/>
    <s v="1.0 x Diagnostic (0.0 MAD) [Diagnostic]_x000a_1.0 x Main d'oeuvre mecanique (0.0 MAD) [accessoire]"/>
    <x v="4"/>
    <x v="3"/>
    <x v="1"/>
  </r>
  <r>
    <s v="DSES24081733"/>
    <s v="2024-08-23"/>
    <s v="37350-B-7"/>
    <s v="DACIA Dokker"/>
    <n v="31300"/>
    <s v="YGAZR"/>
    <s v="MAINT"/>
    <s v="AMDAOUI OTMANE"/>
    <n v="0"/>
    <s v="1.0 x Diagnostic (0.0 MAD) [Diagnostic]_x000a_1.0 x Diagnostic (0.0 MAD) [Diagnostic]"/>
    <x v="4"/>
    <x v="13"/>
    <x v="0"/>
  </r>
  <r>
    <s v="DSES24081731"/>
    <s v="2024-08-23"/>
    <s v="40962-B-7"/>
    <s v="PEUGEOT 3008"/>
    <n v="89098"/>
    <s v="FOUAD"/>
    <s v="EPE"/>
    <m/>
    <n v="0"/>
    <s v="0.0 x nan (0.0 MAD) [Diagnostic]"/>
    <x v="4"/>
    <x v="13"/>
    <x v="0"/>
  </r>
  <r>
    <s v="DSES24081727"/>
    <s v="2024-08-23"/>
    <s v="49193-B-7"/>
    <s v="DACIA Duster"/>
    <n v="42215"/>
    <s v="FOUAD"/>
    <s v="EPE"/>
    <m/>
    <n v="0"/>
    <s v="0.0 x nan (0.0 MAD) [Diagnostic]"/>
    <x v="4"/>
    <x v="13"/>
    <x v="0"/>
  </r>
  <r>
    <s v="DSES24081711"/>
    <s v="2024-08-23"/>
    <s v="45382-B-7"/>
    <s v="RENAULT EXPRESS"/>
    <n v="36000"/>
    <s v="YGAZR"/>
    <s v="MAINT"/>
    <m/>
    <n v="0"/>
    <s v="1.0 x Batterie L2 (0.0 MAD) [electrique]_x000a_1.0 x Diagnostic (0.0 MAD) [Diagnostic]"/>
    <x v="5"/>
    <x v="13"/>
    <x v="0"/>
  </r>
  <r>
    <s v="DSES24110182"/>
    <s v="2024-11-04"/>
    <s v="41696-B-7"/>
    <s v="RENAULT EXPRESS"/>
    <n v="91927"/>
    <s v="AAZIZ"/>
    <s v="MAINT"/>
    <m/>
    <n v="0"/>
    <s v="1.0 x Diagnostic (0.0 MAD) [Diagnostic]"/>
    <x v="4"/>
    <x v="8"/>
    <x v="0"/>
  </r>
  <r>
    <s v="DSES24030251"/>
    <s v="2024-03-05"/>
    <s v="25186-B-7"/>
    <s v="DACIA Dokker"/>
    <n v="48539"/>
    <s v="FOUAD"/>
    <s v="PNEU"/>
    <m/>
    <n v="0"/>
    <s v="0.0 x nan (0.0 MAD) [Diagnostic]"/>
    <x v="4"/>
    <x v="10"/>
    <x v="0"/>
  </r>
  <r>
    <s v="DSES24030242"/>
    <s v="2024-03-05"/>
    <s v="68233-E-6"/>
    <s v="SKODA KODIAQ"/>
    <n v="68716"/>
    <s v="AAZIZ"/>
    <s v="ENTP"/>
    <s v="ELBOURY MOHAMED"/>
    <n v="0"/>
    <s v="1.0 x Diagnostic (0.0 MAD) [Diagnostic]"/>
    <x v="4"/>
    <x v="10"/>
    <x v="0"/>
  </r>
  <r>
    <s v="DSES24111578"/>
    <s v="2024-11-22"/>
    <s v="57979-T-6"/>
    <s v="RENAULT EXPRESS"/>
    <n v="37261"/>
    <s v="AAZIZ"/>
    <s v="MAINT"/>
    <m/>
    <n v="0"/>
    <s v="1.0 x Diagnostic (0.0 MAD) [Diagnostic]"/>
    <x v="4"/>
    <x v="8"/>
    <x v="0"/>
  </r>
  <r>
    <s v="DSES24120700"/>
    <s v="2024-12-11"/>
    <s v="54359-B-7"/>
    <s v="RENAULT Master"/>
    <n v="21835"/>
    <s v="YGAZR"/>
    <s v="MAINT"/>
    <s v="ELBOURY MOHAMED"/>
    <n v="0"/>
    <s v="1.0 x Diagnostic (0.0 MAD) [Diagnostic]"/>
    <x v="4"/>
    <x v="11"/>
    <x v="0"/>
  </r>
  <r>
    <s v="DSES24030730"/>
    <s v="2024-03-14"/>
    <s v="44123-B-7"/>
    <s v="RENAULT Megane"/>
    <n v="84934"/>
    <s v="YGAZR"/>
    <s v="ENTP"/>
    <s v="ELBOURY MOHAMED"/>
    <n v="0"/>
    <s v="1.0 x Diagnostic (0.0 MAD) [Diagnostic]"/>
    <x v="4"/>
    <x v="10"/>
    <x v="0"/>
  </r>
  <r>
    <s v="DSES24120688"/>
    <s v="2024-12-11"/>
    <s v="38818-B-7"/>
    <s v="DACIA Logan"/>
    <n v="108589"/>
    <s v="YGAZR"/>
    <s v="MAINT"/>
    <s v="ELBOURY MOHAMED"/>
    <n v="0"/>
    <s v="1.0 x Diagnostic (0.0 MAD) [Diagnostic]"/>
    <x v="4"/>
    <x v="11"/>
    <x v="0"/>
  </r>
  <r>
    <s v="DSES24120679"/>
    <s v="2024-12-10"/>
    <s v="56616-B-7"/>
    <s v="PEUGEOT 301"/>
    <n v="23896"/>
    <s v="YGAZR"/>
    <s v="MAINT"/>
    <s v="ELBOURY MOHAMED"/>
    <n v="0"/>
    <s v="1.0 x Diagnostic (0.0 MAD) [Diagnostic]"/>
    <x v="4"/>
    <x v="11"/>
    <x v="0"/>
  </r>
  <r>
    <s v="DSES24120659"/>
    <s v="2024-12-10"/>
    <s v="27754-B-7"/>
    <s v="DACIA Dokker"/>
    <n v="72900"/>
    <s v="YGAZR"/>
    <s v="MAINT"/>
    <s v="ELBOURY MOHAMED"/>
    <n v="0"/>
    <s v="1.0 x Diagnostic (0.0 MAD) [Diagnostic]"/>
    <x v="4"/>
    <x v="11"/>
    <x v="0"/>
  </r>
  <r>
    <s v="DSES24010558"/>
    <s v="2024-01-12"/>
    <s v="17569-B-7"/>
    <s v="RENAULT Master"/>
    <n v="72961"/>
    <s v="YGAZR"/>
    <s v="ENTP"/>
    <s v="ELBOURY MOHAMED"/>
    <n v="0"/>
    <s v="1.0 x Diagnostic (0.0 MAD) [Diagnostic]"/>
    <x v="4"/>
    <x v="6"/>
    <x v="0"/>
  </r>
  <r>
    <s v="DSES24010555"/>
    <s v="2024-01-12"/>
    <s v="45969-B-7"/>
    <s v="RENAULT EXPRESS VAN"/>
    <n v="75921"/>
    <s v="YGAZR"/>
    <s v="ENTP"/>
    <s v="ELBOURY MOHAMED"/>
    <n v="0"/>
    <s v="1.0 x Diagnostic (0.0 MAD) [Diagnostic]"/>
    <x v="4"/>
    <x v="6"/>
    <x v="0"/>
  </r>
  <r>
    <s v="DSES24021171"/>
    <s v="2024-02-20"/>
    <s v="33497-B-7"/>
    <s v="DACIA Dokker"/>
    <n v="150365"/>
    <s v="SOCHA"/>
    <s v="EPE"/>
    <m/>
    <n v="0"/>
    <s v="0.0 x nan (0.0 MAD) [Diagnostic]"/>
    <x v="4"/>
    <x v="0"/>
    <x v="0"/>
  </r>
  <r>
    <s v="DSES24091792"/>
    <s v="2024-09-25"/>
    <s v="36029-B-7"/>
    <s v="DACIA Dokker Van"/>
    <n v="117523"/>
    <s v="AAZIZ"/>
    <s v="MAINT"/>
    <m/>
    <n v="0"/>
    <s v="1.0 x Diagnostic (0.0 MAD) [Diagnostic]"/>
    <x v="4"/>
    <x v="15"/>
    <x v="0"/>
  </r>
  <r>
    <s v="DSES24091786"/>
    <s v="2024-09-25"/>
    <s v="36563-B-7"/>
    <s v="DACIA Dokker"/>
    <n v="103762"/>
    <s v="AAZIZ"/>
    <s v="REPA"/>
    <m/>
    <n v="0"/>
    <s v="1.0 x Diagnostic (0.0 MAD) [Diagnostic]"/>
    <x v="4"/>
    <x v="15"/>
    <x v="0"/>
  </r>
  <r>
    <s v="DSES24061358"/>
    <s v="2024-06-25"/>
    <m/>
    <m/>
    <n v="10540"/>
    <s v="SOCHA"/>
    <s v="EPE"/>
    <m/>
    <n v="0"/>
    <s v="0.0 x nan (0.0 MAD) [Diagnostic]"/>
    <x v="4"/>
    <x v="7"/>
    <x v="0"/>
  </r>
  <r>
    <s v="DSES24110189"/>
    <s v="2024-11-04"/>
    <s v="40972-B-7"/>
    <s v="FIAT Ducato"/>
    <n v="77732"/>
    <s v="YGAZR"/>
    <s v="MAINT"/>
    <s v="ELBOURY MOHAMED"/>
    <n v="0"/>
    <s v="1.0 x Diagnostic (0.0 MAD) [Diagnostic]_x000a_1.0 x Main d'oeuvre mecanique (0.0 MAD) [accessoire]"/>
    <x v="4"/>
    <x v="8"/>
    <x v="0"/>
  </r>
  <r>
    <s v="DSES24110184"/>
    <s v="2024-11-04"/>
    <s v="30975-T-6"/>
    <s v="TOYOTA COROLLA"/>
    <n v="43546"/>
    <s v="AAZIZ"/>
    <s v="MAINT"/>
    <m/>
    <n v="0"/>
    <s v="1.0 x Diagnostic (0.0 MAD) [Diagnostic]_x000a_1.0 x Diagnostic (0.0 MAD) [Diagnostic]"/>
    <x v="4"/>
    <x v="8"/>
    <x v="0"/>
  </r>
  <r>
    <s v="DSES24120694"/>
    <s v="2024-12-11"/>
    <s v="22002-B-7"/>
    <s v="RENAULT Clio"/>
    <n v="147600"/>
    <s v="YGAZR"/>
    <s v="MAINT"/>
    <m/>
    <n v="0"/>
    <s v="1.0 x Tendeur (0.0 MAD) [Mécanique]_x000a_1.0 x Diagnostic (0.0 MAD) [Diagnostic]"/>
    <x v="0"/>
    <x v="11"/>
    <x v="0"/>
  </r>
  <r>
    <s v="DSES25031115"/>
    <s v="2025-03-18"/>
    <s v="49151-B-7"/>
    <s v="DACIA Logan"/>
    <n v="60549"/>
    <s v="SOCHA"/>
    <s v="EPE"/>
    <m/>
    <n v="0"/>
    <s v="0.0 x nan (0.0 MAD) [Diagnostic]"/>
    <x v="4"/>
    <x v="9"/>
    <x v="1"/>
  </r>
  <r>
    <s v="DSES24111936"/>
    <s v="2024-11-27"/>
    <s v="57447-B-7"/>
    <s v="RENAULT EXPRESS VAN"/>
    <n v="16857"/>
    <s v="YGAZR"/>
    <s v="MAINT"/>
    <s v="HOUCINE CHARII"/>
    <n v="0"/>
    <s v="1.0 x Diagnostic (0.0 MAD) [Diagnostic]_x000a_1.0 x Diagnostic (0.0 MAD) [Diagnostic]"/>
    <x v="4"/>
    <x v="8"/>
    <x v="0"/>
  </r>
  <r>
    <s v="DSES24050045"/>
    <s v="2024-05-02"/>
    <s v="13679-B-7"/>
    <s v="VOLVO XC"/>
    <n v="132055"/>
    <s v="AAZIZ"/>
    <s v="ENTP"/>
    <s v="MINYAOUI SAID"/>
    <n v="0"/>
    <s v="1.0 x Vidange 1:Huile+Filtre H+MO (0.0 MAD) [service rapide]_x000a_1.0 x Diagnostic (0.0 MAD) [Diagnostic]"/>
    <x v="1"/>
    <x v="12"/>
    <x v="0"/>
  </r>
  <r>
    <s v="DSES24090974"/>
    <s v="2024-09-13"/>
    <s v="27566-B-7"/>
    <s v="VOLKSWAGEN Jetta"/>
    <n v="95527"/>
    <s v="YGAZR"/>
    <s v="MAINT"/>
    <m/>
    <n v="0"/>
    <s v="2.0 x Huile FV  5W30 SL/CF 200 LT (0.0 MAD) [service rapide]_x000a_1.0 x Diagnostic (0.0 MAD) [Diagnostic]"/>
    <x v="1"/>
    <x v="15"/>
    <x v="0"/>
  </r>
  <r>
    <s v="DSES24041965"/>
    <s v="2024-04-30"/>
    <s v="37544-B-7"/>
    <s v="DACIA SANDERO STREETWAY"/>
    <n v="97129"/>
    <s v="YGAZR"/>
    <s v="MAINT"/>
    <s v="ELBOURY MOHAMED"/>
    <n v="0"/>
    <s v="1.0 x Diagnostic (0.0 MAD) [Diagnostic]"/>
    <x v="4"/>
    <x v="16"/>
    <x v="0"/>
  </r>
  <r>
    <s v="DSES24041946"/>
    <s v="2024-04-30"/>
    <s v="45007-B-7"/>
    <s v="SKODA NEW OCTAVIA"/>
    <n v="45554"/>
    <s v="AENN"/>
    <s v="ENTP"/>
    <m/>
    <n v="0"/>
    <s v="0.0 x nan (0.0 MAD) [Diagnostic]"/>
    <x v="4"/>
    <x v="16"/>
    <x v="0"/>
  </r>
  <r>
    <s v="DSES24041944"/>
    <s v="2024-04-30"/>
    <s v="17855-B-7"/>
    <s v="DACIA Dokker"/>
    <n v="97819"/>
    <s v="YGAZR"/>
    <s v="MAINT"/>
    <s v="ABDELLAH AJIB"/>
    <n v="0"/>
    <s v="1.0 x Réparation Ligne d'echappement (0.0 MAD) [Mécanique]_x000a_1.0 x Diagnostic (0.0 MAD) [Diagnostic]"/>
    <x v="0"/>
    <x v="16"/>
    <x v="0"/>
  </r>
  <r>
    <s v="DSES24050032"/>
    <s v="2024-05-02"/>
    <s v="46419-B-7"/>
    <s v="MERCEDES-BENZ V"/>
    <n v="10217"/>
    <s v="AAZIZ"/>
    <s v="MAINT"/>
    <s v="EL AZIZI AYOUB"/>
    <n v="0"/>
    <s v="1.0 x Diagnostic (0.0 MAD) [Diagnostic]"/>
    <x v="4"/>
    <x v="12"/>
    <x v="0"/>
  </r>
  <r>
    <s v="DSES24110205"/>
    <s v="2024-11-04"/>
    <s v="36579-B-7"/>
    <s v="BMW X3"/>
    <n v="36013"/>
    <s v="YGAZR"/>
    <s v="MAINT"/>
    <s v="ELBOURY MOHAMED"/>
    <n v="0"/>
    <s v="1.0 x Diagnostic (0.0 MAD) [Diagnostic]"/>
    <x v="4"/>
    <x v="8"/>
    <x v="0"/>
  </r>
  <r>
    <s v="DSES24011374"/>
    <s v="2024-01-24"/>
    <s v="40351-B-7"/>
    <s v="VOLKSWAGEN Tiguan"/>
    <n v="54440"/>
    <s v="YGAZR"/>
    <s v="ENTP"/>
    <s v="ELBOURY MOHAMED"/>
    <n v="0"/>
    <s v="1.0 x Diagnostic (0.0 MAD) [Diagnostic]"/>
    <x v="4"/>
    <x v="6"/>
    <x v="0"/>
  </r>
  <r>
    <s v="DSES24090519"/>
    <s v="2024-09-06"/>
    <s v="42565-B-7"/>
    <s v="PEUGEOT 2008"/>
    <n v="89715"/>
    <s v="SOCHA"/>
    <s v="EPE"/>
    <m/>
    <n v="0"/>
    <s v="0.0 x nan (0.0 MAD) [Diagnostic]"/>
    <x v="4"/>
    <x v="15"/>
    <x v="0"/>
  </r>
  <r>
    <s v="DSES24061538"/>
    <s v="2024-06-26"/>
    <s v="33962-B-7"/>
    <s v="FIAT Fiorino"/>
    <n v="278321"/>
    <s v="AAZIZ"/>
    <s v="MAINT"/>
    <s v="ELBOURY MOHAMED"/>
    <n v="0"/>
    <s v="1.0 x Diagnostic (0.0 MAD) [Diagnostic]"/>
    <x v="4"/>
    <x v="7"/>
    <x v="0"/>
  </r>
  <r>
    <s v="DSES24090505"/>
    <s v="2024-09-06"/>
    <s v="82952-E-6"/>
    <s v="RENAULT MEGANE"/>
    <n v="106653"/>
    <s v="HMOU"/>
    <s v="ENTP"/>
    <m/>
    <n v="0"/>
    <s v="0.0 x nan (0.0 MAD) [Diagnostic]"/>
    <x v="4"/>
    <x v="15"/>
    <x v="0"/>
  </r>
  <r>
    <s v="DSES24090502"/>
    <s v="2024-09-06"/>
    <s v="34699-T-6"/>
    <s v="RENAULT MASTER"/>
    <n v="134698"/>
    <s v="HMOU"/>
    <s v="ENTP"/>
    <m/>
    <n v="0"/>
    <s v="0.0 x nan (0.0 MAD) [Diagnostic]"/>
    <x v="4"/>
    <x v="15"/>
    <x v="0"/>
  </r>
  <r>
    <s v="DSES24121754"/>
    <s v="2024-12-24"/>
    <s v="45013-B-7"/>
    <s v="SKODA NEW OCTAVIA"/>
    <n v="49719"/>
    <s v="YGAZR"/>
    <s v="MAINT"/>
    <s v="ELBOURY MOHAMED"/>
    <n v="0"/>
    <s v="1.0 x Diagnostic (0.0 MAD) [Diagnostic]_x000a_1.0 x Diagnostic (0.0 MAD) [Diagnostic]"/>
    <x v="4"/>
    <x v="11"/>
    <x v="0"/>
  </r>
  <r>
    <s v="DSES24111413"/>
    <s v="2024-11-21"/>
    <s v="58333-B-7"/>
    <s v="RENAULT EXPRESS"/>
    <n v="17765"/>
    <s v="YGAZR"/>
    <s v="MAINT"/>
    <s v="ELBOURY MOHAMED"/>
    <n v="0"/>
    <s v="1.0 x Diagnostic (0.0 MAD) [Diagnostic]"/>
    <x v="4"/>
    <x v="8"/>
    <x v="0"/>
  </r>
  <r>
    <s v="DSES24111401"/>
    <s v="2024-11-20"/>
    <s v="36944-B-7"/>
    <s v="Citroen C-Elysee"/>
    <n v="75407"/>
    <s v="YGAZR"/>
    <s v="MAINT"/>
    <s v="AMDAOUI OTMANE"/>
    <n v="0"/>
    <s v="1.0 x Diagnostic (0.0 MAD) [Diagnostic]_x000a_1.0 x Diagnostic (0.0 MAD) [Diagnostic]"/>
    <x v="4"/>
    <x v="8"/>
    <x v="0"/>
  </r>
  <r>
    <s v="DSES24111400"/>
    <s v="2024-11-20"/>
    <s v="34962-B-7"/>
    <s v="Citroen C-Elysee"/>
    <n v="76854"/>
    <s v="YGAZR"/>
    <s v="MAINT"/>
    <s v="AMDAOUI OTMANE"/>
    <n v="0"/>
    <s v="1.0 x Diagnostic (0.0 MAD) [Diagnostic]_x000a_1.0 x Diagnostic (0.0 MAD) [Diagnostic]"/>
    <x v="4"/>
    <x v="8"/>
    <x v="0"/>
  </r>
  <r>
    <s v="DSES24100762"/>
    <s v="2024-10-10"/>
    <s v="11732-T-1"/>
    <s v="AUDI A4"/>
    <n v="4038"/>
    <s v="YGAZR"/>
    <s v="MAINT"/>
    <s v="SAID FAIZ"/>
    <n v="0"/>
    <s v="1.0 x Diagnostic (0.0 MAD) [Diagnostic]_x000a_1.0 x Diagnostic (0.0 MAD) [Diagnostic]"/>
    <x v="4"/>
    <x v="4"/>
    <x v="0"/>
  </r>
  <r>
    <s v="DSES25042220"/>
    <s v="2025-04-29"/>
    <m/>
    <m/>
    <n v="0"/>
    <s v="YGAZR"/>
    <s v="REPA"/>
    <m/>
    <n v="0"/>
    <s v="0.0 x nan (0.0 MAD) [Diagnostic]"/>
    <x v="4"/>
    <x v="5"/>
    <x v="1"/>
  </r>
  <r>
    <s v="DSES24050078"/>
    <s v="2024-05-03"/>
    <s v="37543-B-7"/>
    <s v="DACIA SANDERO STREETWAY"/>
    <n v="64696"/>
    <s v="YGAZR"/>
    <s v="ENTP"/>
    <s v="ELBOURY MOHAMED"/>
    <n v="0"/>
    <s v="1.0 x Diagnostic (0.0 MAD) [Diagnostic]"/>
    <x v="4"/>
    <x v="12"/>
    <x v="0"/>
  </r>
  <r>
    <s v="DSES24050062"/>
    <s v="2024-05-02"/>
    <s v="87607-E-1"/>
    <s v="PEUGEOT 508"/>
    <n v="31842"/>
    <s v="AAZIZ"/>
    <s v="REPA"/>
    <s v="EL AZIZI AYOUB"/>
    <n v="0"/>
    <s v="1.0 x Diagnostic (0.0 MAD) [Diagnostic]"/>
    <x v="4"/>
    <x v="12"/>
    <x v="0"/>
  </r>
  <r>
    <s v="DSES24050052"/>
    <s v="2024-05-02"/>
    <s v="47872-B-7"/>
    <s v="RENAULT Megane"/>
    <n v="61679"/>
    <s v="AAZIZ"/>
    <s v="ENTP"/>
    <s v="HOUCINE CHARII"/>
    <n v="0"/>
    <s v="1.0 x Vidange 2:Huile+Filtre H/A+MO (0.0 MAD) [service rapide]_x000a_1.0 x Diagnostic (0.0 MAD) [Diagnostic]"/>
    <x v="1"/>
    <x v="12"/>
    <x v="0"/>
  </r>
  <r>
    <s v="DSES24090518"/>
    <s v="2024-09-06"/>
    <s v="58685-B-7"/>
    <s v="RENAULT Megane"/>
    <n v="10186"/>
    <s v="HMOU"/>
    <s v="MAINT"/>
    <s v="AMDAOUI OTMANE"/>
    <n v="0"/>
    <s v="1.0 x Diagnostic (0.0 MAD) [Diagnostic]"/>
    <x v="4"/>
    <x v="15"/>
    <x v="0"/>
  </r>
  <r>
    <s v="DSES24061257"/>
    <s v="2024-06-22"/>
    <s v="25206-B-7"/>
    <s v="DACIA Dokker"/>
    <n v="81740"/>
    <s v="AAZIZ"/>
    <s v="MAINT"/>
    <m/>
    <n v="0"/>
    <s v="1.0 x Diagnostic (0.0 MAD) [Diagnostic]_x000a_1.0 x Diagnostic (0.0 MAD) [Diagnostic]"/>
    <x v="4"/>
    <x v="7"/>
    <x v="0"/>
  </r>
  <r>
    <s v="DSES24061310"/>
    <s v="2024-06-24"/>
    <s v="41242-B-7"/>
    <m/>
    <n v="82383"/>
    <s v="YGAZR"/>
    <s v="MAINT"/>
    <s v="ELBOURY MOHAMED"/>
    <n v="0"/>
    <s v="1.0 x Diagnostic (0.0 MAD) [Diagnostic]"/>
    <x v="4"/>
    <x v="7"/>
    <x v="0"/>
  </r>
  <r>
    <s v="DSES24121716"/>
    <s v="2024-12-24"/>
    <s v="10646-T-6"/>
    <s v="PEUGEOT 2008"/>
    <n v="140356"/>
    <s v="AAZIZ"/>
    <s v="MAINT"/>
    <m/>
    <n v="0"/>
    <s v="1.0 x Diagnostic (0.0 MAD) [Diagnostic]_x000a_1.0 x Diagnostic (0.0 MAD) [Diagnostic]"/>
    <x v="4"/>
    <x v="11"/>
    <x v="0"/>
  </r>
  <r>
    <s v="DSES24121703"/>
    <s v="2024-12-24"/>
    <s v="26975-B-7"/>
    <s v="DACIA Dokker"/>
    <n v="174911"/>
    <s v="AAZIZ"/>
    <s v="MAINT"/>
    <m/>
    <n v="0"/>
    <s v="1.0 x Diagnostic (0.0 MAD) [Diagnostic]"/>
    <x v="4"/>
    <x v="11"/>
    <x v="0"/>
  </r>
  <r>
    <s v="DSES24121680"/>
    <s v="2024-12-24"/>
    <s v="42351-B-7"/>
    <s v="DACIA Dokker"/>
    <n v="69318"/>
    <s v="YGAZR"/>
    <s v="MAINT"/>
    <s v="ELBOURY MOHAMED"/>
    <n v="0"/>
    <s v="1.0 x Diagnostic (0.0 MAD) [Diagnostic]_x000a_1.0 x Main d'oeuvre mecanique (0.0 MAD) [accessoire]"/>
    <x v="4"/>
    <x v="11"/>
    <x v="0"/>
  </r>
  <r>
    <s v="DSES24110090"/>
    <s v="2024-11-02"/>
    <s v="54324-B-7"/>
    <s v="RENAULT EXPRESS"/>
    <n v="30148"/>
    <s v="YGAZR"/>
    <s v="MAINT"/>
    <s v="HOUCINE CHARII"/>
    <n v="0"/>
    <s v="1.0 x Diagnostic (0.0 MAD) [Diagnostic]"/>
    <x v="4"/>
    <x v="8"/>
    <x v="0"/>
  </r>
  <r>
    <s v="DSES24110089"/>
    <s v="2024-11-02"/>
    <s v="25206-B-7"/>
    <s v="DACIA Dokker"/>
    <n v="86019"/>
    <s v="YGAZR"/>
    <s v="MAINT"/>
    <s v="MALEK HAMZA"/>
    <n v="0"/>
    <s v="1.0 x Diagnostic (0.0 MAD) [Diagnostic]"/>
    <x v="4"/>
    <x v="8"/>
    <x v="0"/>
  </r>
  <r>
    <s v="DSES24090549"/>
    <s v="2024-09-07"/>
    <s v="45533-B-7"/>
    <s v="RENAULT EXPRESS"/>
    <n v="67197"/>
    <s v="HMOU"/>
    <s v="ENTP"/>
    <m/>
    <n v="0"/>
    <s v="0.0 x nan (0.0 MAD) [Diagnostic]"/>
    <x v="4"/>
    <x v="15"/>
    <x v="0"/>
  </r>
  <r>
    <s v="DSES24090543"/>
    <s v="2024-09-07"/>
    <s v="55973-B-7"/>
    <s v="RENAULT Master"/>
    <n v="20232"/>
    <s v="HMOU"/>
    <s v="ENTP"/>
    <m/>
    <n v="0"/>
    <s v="0.0 x nan (0.0 MAD) [Diagnostic]"/>
    <x v="4"/>
    <x v="15"/>
    <x v="0"/>
  </r>
  <r>
    <s v="DSES24110079"/>
    <s v="2024-11-01"/>
    <s v="16709-T-1"/>
    <s v="RENAULT Megane"/>
    <n v="11023"/>
    <s v="SOCHA"/>
    <s v="MAINT"/>
    <m/>
    <n v="0"/>
    <s v="0.0 x nan (0.0 MAD) [Diagnostic]"/>
    <x v="4"/>
    <x v="8"/>
    <x v="0"/>
  </r>
  <r>
    <s v="DSES24110077"/>
    <s v="2024-11-01"/>
    <s v="36563-B-7"/>
    <s v="DACIA Dokker"/>
    <n v="108320"/>
    <s v="YGAZR"/>
    <s v="MAINT"/>
    <s v="ELBOURY MOHAMED"/>
    <n v="0"/>
    <s v="1.0 x Diagnostic (0.0 MAD) [Diagnostic]"/>
    <x v="4"/>
    <x v="8"/>
    <x v="0"/>
  </r>
  <r>
    <s v="DSES24121674"/>
    <s v="2024-12-24"/>
    <s v="41769-B-7"/>
    <s v="PEUGEOT 3008"/>
    <n v="100151"/>
    <s v="YGAZR"/>
    <s v="MAINT"/>
    <s v="ELBOURY MOHAMED"/>
    <n v="0"/>
    <s v="1.0 x Diagnostic (0.0 MAD) [Diagnostic]_x000a_1.0 x Diagnostic (0.0 MAD) [Diagnostic]"/>
    <x v="4"/>
    <x v="11"/>
    <x v="0"/>
  </r>
  <r>
    <s v="DSES24061066"/>
    <s v="2024-06-19"/>
    <s v="52127-B-7"/>
    <s v="RENAULT Clio"/>
    <n v="14097"/>
    <s v="YGAZR"/>
    <s v="MAINT"/>
    <s v="SAID FAIZ"/>
    <n v="0"/>
    <s v="1.0 x Diagnostic (0.0 MAD) [Diagnostic]_x000a_1.0 x Diagnostic (0.0 MAD) [Diagnostic]"/>
    <x v="4"/>
    <x v="7"/>
    <x v="0"/>
  </r>
  <r>
    <s v="DSES24110103"/>
    <s v="2024-11-02"/>
    <s v="55967-B-7"/>
    <s v="RENAULT Master"/>
    <n v="16214"/>
    <s v="YGAZR"/>
    <s v="MAINT"/>
    <s v="ELBOURY MOHAMED"/>
    <n v="0"/>
    <s v="1.0 x Diagnostic (0.0 MAD) [Diagnostic]"/>
    <x v="4"/>
    <x v="8"/>
    <x v="0"/>
  </r>
  <r>
    <s v="DSES24061201"/>
    <s v="2024-06-21"/>
    <s v="55868-B-7"/>
    <s v="CITROEN C-Elysee"/>
    <n v="10488"/>
    <s v="SOCHA"/>
    <s v="EPE"/>
    <m/>
    <n v="0"/>
    <s v="0.0 x nan (0.0 MAD) [Diagnostic]"/>
    <x v="4"/>
    <x v="7"/>
    <x v="0"/>
  </r>
  <r>
    <s v="DSES24061194"/>
    <s v="2024-06-21"/>
    <s v="41944-B-7"/>
    <s v="CITROEN Berlingo"/>
    <n v="79143"/>
    <s v="YGAZR"/>
    <s v="MAINT"/>
    <s v="ELBOURY MOHAMED"/>
    <n v="0"/>
    <s v="1.0 x Diagnostic (0.0 MAD) [Diagnostic]"/>
    <x v="4"/>
    <x v="7"/>
    <x v="0"/>
  </r>
  <r>
    <s v="DSES24081703"/>
    <s v="2024-08-23"/>
    <s v="59007-E-6"/>
    <s v="CITROEN DS7"/>
    <n v="106932"/>
    <s v="HMOU"/>
    <s v="REPA"/>
    <s v="MALEK HAMZA"/>
    <n v="0"/>
    <s v="1.0 x Diagnostic (0.0 MAD) [Diagnostic]"/>
    <x v="4"/>
    <x v="13"/>
    <x v="0"/>
  </r>
  <r>
    <s v="DSES25011555"/>
    <s v="2025-01-25"/>
    <s v="58933-B-7"/>
    <s v="FIAT FIORINO COMBI VP"/>
    <n v="56154"/>
    <s v="YGAZR"/>
    <s v="MAINT"/>
    <s v="ELBOURY MOHAMED"/>
    <n v="0"/>
    <s v="1.0 x Diagnostic (0.0 MAD) [Diagnostic]"/>
    <x v="4"/>
    <x v="3"/>
    <x v="1"/>
  </r>
  <r>
    <s v="DSES25042079"/>
    <s v="2025-04-28"/>
    <s v="44823-B-7"/>
    <s v="RENAULT EXPRESS"/>
    <n v="64095"/>
    <s v="KHAFI"/>
    <s v="ENTP"/>
    <m/>
    <n v="0"/>
    <s v="0.0 x nan (0.0 MAD) [Diagnostic]"/>
    <x v="4"/>
    <x v="5"/>
    <x v="1"/>
  </r>
  <r>
    <s v="DSES24121687"/>
    <s v="2024-12-24"/>
    <s v="41115-B-7"/>
    <s v="PEUGEOT 3008"/>
    <n v="84679"/>
    <s v="YGAZR"/>
    <s v="ENTP"/>
    <s v="ELBOURY MOHAMED"/>
    <n v="0"/>
    <s v="1.0 x Diagnostic (0.0 MAD) [Diagnostic]_x000a_1.0 x Vidange 1:Huile+Filtre H+MO (0.0 MAD) [service rapide]"/>
    <x v="1"/>
    <x v="11"/>
    <x v="0"/>
  </r>
  <r>
    <s v="DSES24121682"/>
    <s v="2024-12-24"/>
    <s v="44121-B-7"/>
    <s v="RENAULT Master"/>
    <n v="67556"/>
    <s v="AAZIZ"/>
    <s v="MAINT"/>
    <s v="BELOUARDIGHI AZIZ"/>
    <n v="0"/>
    <s v="1.0 x Diagnostic (0.0 MAD) [Diagnostic]_x000a_2.0 x LAMPE 1P (0.0 MAD) [electrique]"/>
    <x v="5"/>
    <x v="11"/>
    <x v="0"/>
  </r>
  <r>
    <s v="DSES25010447"/>
    <s v="2025-01-09"/>
    <s v="27110-T-6"/>
    <s v="OPEL Combo Life"/>
    <n v="106309"/>
    <s v="AAZIZ"/>
    <s v="MAINT"/>
    <m/>
    <n v="0"/>
    <s v="1.0 x Diagnostic (0.0 MAD) [Diagnostic]"/>
    <x v="4"/>
    <x v="3"/>
    <x v="1"/>
  </r>
  <r>
    <s v="DSES25010420"/>
    <s v="2025-01-08"/>
    <s v="42350-B-7"/>
    <s v="DACIA Dokker"/>
    <n v="123991"/>
    <s v="YGAZR"/>
    <s v="MAINT"/>
    <s v="ELBOURY MOHAMED"/>
    <n v="0"/>
    <s v="1.0 x Diagnostic (0.0 MAD) [Diagnostic]"/>
    <x v="4"/>
    <x v="3"/>
    <x v="1"/>
  </r>
  <r>
    <s v="DSES24110043"/>
    <s v="2024-11-01"/>
    <s v="41685-B-7"/>
    <s v="RENAULT EXPRESS"/>
    <n v="114003"/>
    <s v="YGAZR"/>
    <s v="MAINT"/>
    <s v="ELBOURY MOHAMED"/>
    <n v="0"/>
    <s v="1.0 x Diagnostic (0.0 MAD) [Diagnostic]"/>
    <x v="4"/>
    <x v="8"/>
    <x v="0"/>
  </r>
  <r>
    <s v="DSES24121672"/>
    <s v="2024-12-24"/>
    <s v="40962-B-7"/>
    <s v="PEUGEOT 3008"/>
    <n v="97423"/>
    <s v="YGAZR"/>
    <s v="MAINT"/>
    <s v="ELBOURY MOHAMED"/>
    <n v="0"/>
    <s v="1.0 x Diagnostic (0.0 MAD) [Diagnostic]_x000a_2.0 x LAMPE 1P (0.0 MAD) [electrique]_x000a_1.0 x Réparation éclairage (0.0 MAD) [Mécanique]"/>
    <x v="0"/>
    <x v="11"/>
    <x v="0"/>
  </r>
  <r>
    <s v="DSES24121668"/>
    <s v="2024-12-24"/>
    <s v="32925-B-7"/>
    <s v="DACIA Duster"/>
    <n v="140332"/>
    <s v="RAJAA"/>
    <s v="EPE"/>
    <m/>
    <n v="0"/>
    <s v="0.0 x nan (0.0 MAD) [Diagnostic]"/>
    <x v="4"/>
    <x v="11"/>
    <x v="0"/>
  </r>
  <r>
    <s v="DSES24121661"/>
    <s v="2024-12-24"/>
    <s v="37544-B-7"/>
    <s v="DACIA SANDERO STREETWAY"/>
    <n v="121236"/>
    <s v="AAZIZ"/>
    <s v="MAINT"/>
    <m/>
    <n v="0"/>
    <s v="1.0 x Diagnostic (0.0 MAD) [Diagnostic]"/>
    <x v="4"/>
    <x v="11"/>
    <x v="0"/>
  </r>
  <r>
    <s v="DSES25031256"/>
    <s v="2025-03-18"/>
    <m/>
    <m/>
    <n v="0"/>
    <s v="AHAYT"/>
    <s v="PNEU"/>
    <m/>
    <n v="0"/>
    <s v="0.0 x nan (0.0 MAD) [Diagnostic]"/>
    <x v="4"/>
    <x v="9"/>
    <x v="1"/>
  </r>
  <r>
    <s v="DSES24061337"/>
    <s v="2024-06-24"/>
    <s v="32931-B-7"/>
    <s v="FORD Focus"/>
    <n v="155080"/>
    <s v="YGAZR"/>
    <s v="PNEU"/>
    <s v="ELBOURY MOHAMED"/>
    <n v="0"/>
    <s v="1.0 x Diagnostic (0.0 MAD) [Diagnostic]"/>
    <x v="4"/>
    <x v="7"/>
    <x v="0"/>
  </r>
  <r>
    <s v="DSES24061329"/>
    <s v="2024-06-24"/>
    <s v="58867-T-6"/>
    <s v="RENAULT EXPRESS"/>
    <n v="17530"/>
    <s v="AAZIZ"/>
    <s v="MAINT"/>
    <m/>
    <n v="0"/>
    <s v="1.0 x Diagnostic (0.0 MAD) [Diagnostic]_x000a_1.0 x Réparation problème démarrage (0.0 MAD) [Mécanique]"/>
    <x v="0"/>
    <x v="7"/>
    <x v="0"/>
  </r>
  <r>
    <s v="DSES24110141"/>
    <s v="2024-11-04"/>
    <s v="53807-B-7"/>
    <s v="RENAULT Clio"/>
    <n v="19763"/>
    <s v="SOCHA"/>
    <s v="EPE"/>
    <m/>
    <n v="0"/>
    <s v="0.0 x nan (0.0 MAD) [Diagnostic]"/>
    <x v="4"/>
    <x v="8"/>
    <x v="0"/>
  </r>
  <r>
    <s v="DSES24101685"/>
    <s v="2024-10-23"/>
    <s v="54393-B-7"/>
    <s v="RENAULT EXPRESS"/>
    <n v="18431"/>
    <s v="YGAZR"/>
    <s v="MAINT"/>
    <s v="HOUCINE CHARII"/>
    <n v="0"/>
    <s v="1.0 x Diagnostic (0.0 MAD) [Diagnostic]_x000a_1.0 x Diagnostic (0.0 MAD) [Diagnostic]"/>
    <x v="4"/>
    <x v="4"/>
    <x v="0"/>
  </r>
  <r>
    <s v="DSES24101679"/>
    <s v="2024-10-23"/>
    <s v="28220-B-7"/>
    <s v="DACIA Dokker"/>
    <n v="233414"/>
    <s v="YGAZR"/>
    <s v="MAINT"/>
    <s v="HOUCINE CHARII"/>
    <n v="0"/>
    <s v="1.0 x Diagnostic (0.0 MAD) [Diagnostic]_x000a_1.0 x Diagnostic (0.0 MAD) [Diagnostic]"/>
    <x v="4"/>
    <x v="4"/>
    <x v="0"/>
  </r>
  <r>
    <s v="DSES24110120"/>
    <s v="2024-11-04"/>
    <s v="36985-B-7"/>
    <s v="RENAULT Talisman"/>
    <n v="16553"/>
    <s v="YGAZR"/>
    <s v="MAINT"/>
    <s v="ELBOURY MOHAMED"/>
    <n v="0"/>
    <s v="1.0 x Diagnostic (0.0 MAD) [Diagnostic]"/>
    <x v="4"/>
    <x v="8"/>
    <x v="0"/>
  </r>
  <r>
    <s v="DSES24110118"/>
    <s v="2024-11-04"/>
    <s v="57534-T-6"/>
    <s v="RENAULT Clio"/>
    <n v="24908"/>
    <s v="AAZIZ"/>
    <s v="MAINT"/>
    <s v="MINYAOUI SAID"/>
    <n v="0"/>
    <s v="1.0 x Diagnostic (0.0 MAD) [Diagnostic]_x000a_1.0 x Diagnostic (0.0 MAD) [Diagnostic]"/>
    <x v="4"/>
    <x v="8"/>
    <x v="0"/>
  </r>
  <r>
    <s v="DSES24110097"/>
    <s v="2024-11-02"/>
    <s v="56751-B-7"/>
    <s v="RENAULT EXPRESS"/>
    <n v="13547"/>
    <s v="SOCHA"/>
    <s v="EPE"/>
    <m/>
    <n v="0"/>
    <s v="0.0 x nan (0.0 MAD) [Diagnostic]"/>
    <x v="4"/>
    <x v="8"/>
    <x v="0"/>
  </r>
  <r>
    <s v="DSES24100309"/>
    <s v="2024-10-04"/>
    <s v="96078-E-1"/>
    <s v="BMW X3"/>
    <n v="31624"/>
    <s v="YGAZR"/>
    <s v="MAINT"/>
    <s v="ELBOURY MOHAMED"/>
    <n v="0"/>
    <s v="1.0 x Diagnostic (0.0 MAD) [Diagnostic]"/>
    <x v="4"/>
    <x v="4"/>
    <x v="0"/>
  </r>
  <r>
    <s v="DSES24011297"/>
    <s v="2024-01-24"/>
    <s v="46831-B-7"/>
    <s v="RENAULT EXPRESS"/>
    <n v="47420"/>
    <s v="YGAZR"/>
    <s v="MAINT"/>
    <s v="HOUCINE CHARII"/>
    <n v="0"/>
    <s v="1.0 x Diagnostic (0.0 MAD) [Diagnostic]_x000a_1.0 x Diagnostic (0.0 MAD) [Diagnostic]"/>
    <x v="4"/>
    <x v="6"/>
    <x v="0"/>
  </r>
  <r>
    <s v="DSES24030262"/>
    <s v="2024-03-06"/>
    <s v="44461-B-7"/>
    <s v="DACIA Lodgy"/>
    <n v="90887"/>
    <s v="YGAZR"/>
    <s v="MAINT"/>
    <s v="MINYAOUI SAID"/>
    <n v="0"/>
    <s v="1.0 x Diagnostic (0.0 MAD) [Diagnostic]_x000a_1.0 x Diagnostic (0.0 MAD) [Diagnostic]"/>
    <x v="4"/>
    <x v="10"/>
    <x v="0"/>
  </r>
  <r>
    <s v="DSES25010470"/>
    <s v="2025-01-09"/>
    <s v="38425-B-7"/>
    <s v="RENAULT EXPRESS"/>
    <n v="40800"/>
    <s v="FOUAD"/>
    <s v="PNEU"/>
    <m/>
    <n v="0"/>
    <s v="0.0 x nan (0.0 MAD) [Diagnostic]"/>
    <x v="4"/>
    <x v="3"/>
    <x v="1"/>
  </r>
  <r>
    <s v="DSES24011278"/>
    <s v="2024-01-23"/>
    <s v="86641-E-6"/>
    <s v="RENAULT CLIO"/>
    <n v="105044"/>
    <s v="AAZIZ"/>
    <s v="PNEU"/>
    <s v="ELBOURY MOHAMED"/>
    <n v="0"/>
    <s v="1.0 x Diagnostic (0.0 MAD) [Diagnostic]_x000a_1.0 x Pneu 1856515 (0.0 MAD) [pneumatique]"/>
    <x v="3"/>
    <x v="6"/>
    <x v="0"/>
  </r>
  <r>
    <s v="DSES24061228"/>
    <s v="2024-06-21"/>
    <s v="44942-B-7"/>
    <s v="RENAULT EXPRESS"/>
    <n v="33288"/>
    <s v="AAZIZ"/>
    <s v="MAINT"/>
    <s v="ELBOURY MOHAMED"/>
    <n v="0"/>
    <s v="1.0 x Diagnostic (0.0 MAD) [Diagnostic]_x000a_1.0 x Diagnostic (0.0 MAD) [Diagnostic]"/>
    <x v="4"/>
    <x v="7"/>
    <x v="0"/>
  </r>
  <r>
    <s v="DSES24061284"/>
    <s v="2024-06-22"/>
    <s v="38821-B-7"/>
    <s v="RENAULT EXPRESS"/>
    <n v="56471"/>
    <s v="AAZIZ"/>
    <s v="MAINT"/>
    <m/>
    <n v="0"/>
    <s v="1.0 x Diagnostic (0.0 MAD) [Diagnostic]"/>
    <x v="4"/>
    <x v="7"/>
    <x v="0"/>
  </r>
  <r>
    <s v="DSES24061260"/>
    <s v="2024-06-22"/>
    <s v="50343-B-7"/>
    <s v="PEUGEOT 301"/>
    <n v="27323"/>
    <s v="AAZIZ"/>
    <s v="MAINT"/>
    <m/>
    <n v="0"/>
    <s v="1.0 x Huile FV  5W30 SL/CF 200 LT (0.0 MAD) [service rapide]_x000a_1.0 x Diagnostic (0.0 MAD) [Diagnostic]_x000a_1.0 x Diagnostic (0.0 MAD) [Diagnostic]"/>
    <x v="1"/>
    <x v="7"/>
    <x v="0"/>
  </r>
  <r>
    <s v="DSES24092022"/>
    <s v="2024-09-27"/>
    <s v="58077-E-6"/>
    <s v="FORD TRANSIT"/>
    <n v="104145"/>
    <s v="HMOU"/>
    <s v="MAINT"/>
    <s v="SAID FAIZ"/>
    <n v="0"/>
    <s v="1.0 x Diagnostic (0.0 MAD) [Diagnostic]"/>
    <x v="4"/>
    <x v="15"/>
    <x v="0"/>
  </r>
  <r>
    <s v="DSES24082045"/>
    <s v="2024-08-27"/>
    <s v="51851-B-7"/>
    <s v="RENAULT EXPRESS"/>
    <n v="63534"/>
    <s v="YGAZR"/>
    <s v="MAINT"/>
    <s v="ELBOURY MOHAMED"/>
    <n v="0"/>
    <s v="1.0 x Diagnostic (0.0 MAD) [Diagnostic]"/>
    <x v="4"/>
    <x v="13"/>
    <x v="0"/>
  </r>
  <r>
    <s v="DSES24082041"/>
    <s v="2024-08-27"/>
    <s v="27462-B-7"/>
    <s v="RENAULT Clio"/>
    <n v="91340"/>
    <s v="YGAZR"/>
    <s v="MAINT"/>
    <s v="ELBOURY MOHAMED"/>
    <n v="0"/>
    <s v="1.0 x Diagnostic (0.0 MAD) [Diagnostic]"/>
    <x v="4"/>
    <x v="13"/>
    <x v="0"/>
  </r>
  <r>
    <s v="DSES25042110"/>
    <s v="2025-04-28"/>
    <s v="36087-B-7"/>
    <s v="DACIA Dokker"/>
    <n v="75345"/>
    <s v="MKOUZ"/>
    <s v="EPE"/>
    <m/>
    <n v="0"/>
    <s v="0.0 x nan (0.0 MAD) [Diagnostic]"/>
    <x v="4"/>
    <x v="5"/>
    <x v="1"/>
  </r>
  <r>
    <s v="DSES24110115"/>
    <s v="2024-11-04"/>
    <s v="57617-T-6"/>
    <s v="RENAULT Clio"/>
    <n v="15736"/>
    <s v="AAZIZ"/>
    <s v="MAINT"/>
    <m/>
    <n v="0"/>
    <s v="1.0 x Diagnostic (0.0 MAD) [Diagnostic]_x000a_1.0 x Diagnostic (0.0 MAD) [Diagnostic]"/>
    <x v="4"/>
    <x v="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99184-372B-4508-86B9-A043CAD186D1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1" firstHeaderRow="1" firstDataRow="1" firstDataCol="1" rowPageCount="2" colPageCount="1"/>
  <pivotFields count="13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2"/>
        <item x="4"/>
        <item x="5"/>
        <item x="0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8">
        <item h="1" x="6"/>
        <item h="1" x="0"/>
        <item h="1" x="10"/>
        <item h="1" x="16"/>
        <item h="1" x="12"/>
        <item h="1" x="7"/>
        <item h="1" x="1"/>
        <item h="1" x="13"/>
        <item h="1" x="15"/>
        <item h="1" x="4"/>
        <item h="1" x="8"/>
        <item h="1" x="11"/>
        <item h="1" x="3"/>
        <item h="1" x="2"/>
        <item h="1" x="9"/>
        <item h="1" x="5"/>
        <item x="14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</pivotFields>
  <rowFields count="1">
    <field x="10"/>
  </rowFields>
  <rowItems count="7">
    <i>
      <x v="5"/>
    </i>
    <i>
      <x v="4"/>
    </i>
    <i>
      <x v="1"/>
    </i>
    <i>
      <x v="3"/>
    </i>
    <i>
      <x v="2"/>
    </i>
    <i>
      <x/>
    </i>
    <i t="grand">
      <x/>
    </i>
  </rowItems>
  <colItems count="1">
    <i/>
  </colItems>
  <pageFields count="2">
    <pageField fld="11" hier="-1"/>
    <pageField fld="12" hier="-1"/>
  </pageFields>
  <dataFields count="1">
    <dataField name="Count of N°D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E453B7-483A-483D-863A-4504B071802C}" name="Table1" displayName="Table1" ref="A1:M15560" totalsRowShown="0" headerRowDxfId="0" headerRowBorderDxfId="2" tableBorderDxfId="3">
  <autoFilter ref="A1:M15560" xr:uid="{2DE453B7-483A-483D-863A-4504B071802C}"/>
  <tableColumns count="13">
    <tableColumn id="1" xr3:uid="{4E378DE2-54AD-4D46-A304-0738611F31C7}" name="N°DS"/>
    <tableColumn id="2" xr3:uid="{FDF16CDF-9A3D-4C26-B001-A5C898FC789F}" name="Date DS"/>
    <tableColumn id="3" xr3:uid="{63EA5D4D-4AEE-41AA-8C5B-D51A11796C4B}" name="Immatriculation"/>
    <tableColumn id="4" xr3:uid="{CB963DCA-D138-496B-B414-B6D4C5CBE14D}" name="Désignation véhicule"/>
    <tableColumn id="5" xr3:uid="{BEF013C5-B73E-424D-AEF1-AFF63E793B4E}" name="KM"/>
    <tableColumn id="6" xr3:uid="{4492525E-5F5D-4EE2-B173-B8C1B771E41C}" name="User"/>
    <tableColumn id="7" xr3:uid="{D295BA7A-2217-4F97-8FFE-0735E6554A97}" name="Type DS"/>
    <tableColumn id="8" xr3:uid="{5E1FFA98-83B3-4036-9030-A38F4BA6A023}" name="technicien_name"/>
    <tableColumn id="9" xr3:uid="{D1C90C8F-2943-4A1D-A9B5-10A25B7FBAB2}" name="Mt HT DS"/>
    <tableColumn id="10" xr3:uid="{B920BD0B-E56E-40EE-93F8-7CFDC86AE6E4}" name="Résumé intervention" dataDxfId="1"/>
    <tableColumn id="11" xr3:uid="{B02797DD-5311-408D-B56F-F53CFEADFFB9}" name="type_travaux_dominant"/>
    <tableColumn id="12" xr3:uid="{22A3B968-FB7B-4CA3-8D69-17819238F310}" name="Month"/>
    <tableColumn id="13" xr3:uid="{0F8EEAA9-CF9D-4016-B922-10520472302F}" name="Yea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C88D-829F-4BB2-A3BA-247CC86FB82C}">
  <dimension ref="A1:C11"/>
  <sheetViews>
    <sheetView tabSelected="1" workbookViewId="0">
      <selection activeCell="K7" sqref="K7"/>
    </sheetView>
  </sheetViews>
  <sheetFormatPr defaultRowHeight="14.4" x14ac:dyDescent="0.3"/>
  <cols>
    <col min="1" max="1" width="12.5546875" bestFit="1" customWidth="1"/>
    <col min="2" max="2" width="13.109375" bestFit="1" customWidth="1"/>
  </cols>
  <sheetData>
    <row r="1" spans="1:3" x14ac:dyDescent="0.3">
      <c r="A1" s="4" t="s">
        <v>11</v>
      </c>
      <c r="B1" t="s">
        <v>266</v>
      </c>
    </row>
    <row r="2" spans="1:3" x14ac:dyDescent="0.3">
      <c r="A2" s="4" t="s">
        <v>12</v>
      </c>
      <c r="B2" s="5">
        <v>2025</v>
      </c>
    </row>
    <row r="4" spans="1:3" x14ac:dyDescent="0.3">
      <c r="A4" s="4" t="s">
        <v>31807</v>
      </c>
      <c r="B4" t="s">
        <v>31806</v>
      </c>
    </row>
    <row r="5" spans="1:3" x14ac:dyDescent="0.3">
      <c r="A5" s="5" t="s">
        <v>113</v>
      </c>
      <c r="B5" s="3">
        <v>642</v>
      </c>
      <c r="C5" s="6">
        <f>GETPIVOTDATA("N°DS",$A$4,"type_travaux_dominant","service rapide")/24</f>
        <v>26.75</v>
      </c>
    </row>
    <row r="6" spans="1:3" x14ac:dyDescent="0.3">
      <c r="A6" s="5" t="s">
        <v>276</v>
      </c>
      <c r="B6" s="3">
        <v>155</v>
      </c>
      <c r="C6" s="6">
        <f>GETPIVOTDATA("N°DS",$A$4,"type_travaux_dominant","pneumatique")/24</f>
        <v>6.458333333333333</v>
      </c>
    </row>
    <row r="7" spans="1:3" x14ac:dyDescent="0.3">
      <c r="A7" s="5" t="s">
        <v>283</v>
      </c>
      <c r="B7" s="3">
        <v>102</v>
      </c>
      <c r="C7" s="6">
        <f>GETPIVOTDATA("N°DS",$A$4,"type_travaux_dominant","diagnostic")/24</f>
        <v>4.25</v>
      </c>
    </row>
    <row r="8" spans="1:3" x14ac:dyDescent="0.3">
      <c r="A8" s="5" t="s">
        <v>20</v>
      </c>
      <c r="B8" s="3">
        <v>86</v>
      </c>
      <c r="C8" s="6">
        <f>GETPIVOTDATA("N°DS",$A$4,"type_travaux_dominant","mécanique")/24</f>
        <v>3.5833333333333335</v>
      </c>
    </row>
    <row r="9" spans="1:3" x14ac:dyDescent="0.3">
      <c r="A9" s="5" t="s">
        <v>728</v>
      </c>
      <c r="B9" s="3">
        <v>50</v>
      </c>
      <c r="C9" s="6">
        <f>GETPIVOTDATA("N°DS",$A$4,"type_travaux_dominant","electrique")/24</f>
        <v>2.0833333333333335</v>
      </c>
    </row>
    <row r="10" spans="1:3" x14ac:dyDescent="0.3">
      <c r="A10" s="5" t="s">
        <v>175</v>
      </c>
      <c r="B10" s="3">
        <v>3</v>
      </c>
      <c r="C10" s="6">
        <f>GETPIVOTDATA("N°DS",$A$4,"type_travaux_dominant","carrosserie")/24</f>
        <v>0.125</v>
      </c>
    </row>
    <row r="11" spans="1:3" x14ac:dyDescent="0.3">
      <c r="A11" s="5" t="s">
        <v>31808</v>
      </c>
      <c r="B11" s="3">
        <v>1038</v>
      </c>
      <c r="C11" s="6">
        <f>GETPIVOTDATA("N°DS",$A$4)/24</f>
        <v>43.25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560"/>
  <sheetViews>
    <sheetView topLeftCell="A2" workbookViewId="0">
      <selection sqref="A1:M15560"/>
    </sheetView>
  </sheetViews>
  <sheetFormatPr defaultRowHeight="14.4" x14ac:dyDescent="0.3"/>
  <cols>
    <col min="2" max="2" width="9.44140625" customWidth="1"/>
    <col min="3" max="3" width="16.33203125" customWidth="1"/>
    <col min="4" max="4" width="20.21875" customWidth="1"/>
    <col min="7" max="7" width="9.6640625" customWidth="1"/>
    <col min="8" max="8" width="17.33203125" customWidth="1"/>
    <col min="9" max="9" width="10.6640625" customWidth="1"/>
    <col min="10" max="10" width="55" customWidth="1"/>
    <col min="11" max="11" width="23.21875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ht="244.8" x14ac:dyDescent="0.3">
      <c r="A2" t="s">
        <v>13</v>
      </c>
      <c r="B2" t="s">
        <v>14</v>
      </c>
      <c r="C2" t="s">
        <v>15</v>
      </c>
      <c r="D2" t="s">
        <v>16</v>
      </c>
      <c r="E2">
        <v>128412</v>
      </c>
      <c r="F2" t="s">
        <v>17</v>
      </c>
      <c r="G2" t="s">
        <v>18</v>
      </c>
      <c r="I2">
        <v>25448.7</v>
      </c>
      <c r="J2" s="1" t="s">
        <v>19</v>
      </c>
      <c r="K2" t="s">
        <v>20</v>
      </c>
      <c r="L2" t="s">
        <v>21</v>
      </c>
      <c r="M2">
        <v>2024</v>
      </c>
    </row>
    <row r="3" spans="1:13" ht="230.4" x14ac:dyDescent="0.3">
      <c r="A3" t="s">
        <v>22</v>
      </c>
      <c r="B3" t="s">
        <v>23</v>
      </c>
      <c r="C3" t="s">
        <v>24</v>
      </c>
      <c r="D3" t="s">
        <v>25</v>
      </c>
      <c r="E3">
        <v>141533</v>
      </c>
      <c r="F3" t="s">
        <v>26</v>
      </c>
      <c r="G3" t="s">
        <v>27</v>
      </c>
      <c r="I3">
        <v>19834.669999999998</v>
      </c>
      <c r="J3" s="1" t="s">
        <v>28</v>
      </c>
      <c r="K3" t="s">
        <v>20</v>
      </c>
      <c r="L3" t="s">
        <v>29</v>
      </c>
      <c r="M3">
        <v>2024</v>
      </c>
    </row>
    <row r="4" spans="1:13" ht="172.8" x14ac:dyDescent="0.3">
      <c r="A4" t="s">
        <v>30</v>
      </c>
      <c r="B4" t="s">
        <v>31</v>
      </c>
      <c r="C4" t="s">
        <v>32</v>
      </c>
      <c r="D4" t="s">
        <v>33</v>
      </c>
      <c r="E4">
        <v>82081</v>
      </c>
      <c r="F4" t="s">
        <v>17</v>
      </c>
      <c r="G4" t="s">
        <v>18</v>
      </c>
      <c r="I4">
        <v>15598.12</v>
      </c>
      <c r="J4" s="1" t="s">
        <v>34</v>
      </c>
      <c r="K4" t="s">
        <v>20</v>
      </c>
      <c r="L4" t="s">
        <v>35</v>
      </c>
      <c r="M4">
        <v>2025</v>
      </c>
    </row>
    <row r="5" spans="1:13" ht="28.8" x14ac:dyDescent="0.3">
      <c r="A5" t="s">
        <v>36</v>
      </c>
      <c r="B5" t="s">
        <v>37</v>
      </c>
      <c r="C5" t="s">
        <v>38</v>
      </c>
      <c r="D5" t="s">
        <v>39</v>
      </c>
      <c r="E5">
        <v>20671</v>
      </c>
      <c r="F5" t="s">
        <v>26</v>
      </c>
      <c r="G5" t="s">
        <v>40</v>
      </c>
      <c r="I5">
        <v>14000</v>
      </c>
      <c r="J5" s="1" t="s">
        <v>41</v>
      </c>
      <c r="K5" t="s">
        <v>20</v>
      </c>
      <c r="L5" t="s">
        <v>42</v>
      </c>
      <c r="M5">
        <v>2025</v>
      </c>
    </row>
    <row r="6" spans="1:13" ht="86.4" x14ac:dyDescent="0.3">
      <c r="A6" t="s">
        <v>43</v>
      </c>
      <c r="B6" t="s">
        <v>44</v>
      </c>
      <c r="C6" t="s">
        <v>45</v>
      </c>
      <c r="D6" t="s">
        <v>46</v>
      </c>
      <c r="E6">
        <v>103574</v>
      </c>
      <c r="F6" t="s">
        <v>17</v>
      </c>
      <c r="G6" t="s">
        <v>40</v>
      </c>
      <c r="I6">
        <v>11502.44</v>
      </c>
      <c r="J6" s="1" t="s">
        <v>47</v>
      </c>
      <c r="K6" t="s">
        <v>20</v>
      </c>
      <c r="L6" t="s">
        <v>48</v>
      </c>
      <c r="M6">
        <v>2024</v>
      </c>
    </row>
    <row r="7" spans="1:13" ht="72" x14ac:dyDescent="0.3">
      <c r="A7" t="s">
        <v>49</v>
      </c>
      <c r="B7" t="s">
        <v>50</v>
      </c>
      <c r="C7" t="s">
        <v>51</v>
      </c>
      <c r="D7" t="s">
        <v>52</v>
      </c>
      <c r="E7">
        <v>202373</v>
      </c>
      <c r="F7" t="s">
        <v>26</v>
      </c>
      <c r="G7" t="s">
        <v>40</v>
      </c>
      <c r="I7">
        <v>11314.16</v>
      </c>
      <c r="J7" s="1" t="s">
        <v>53</v>
      </c>
      <c r="K7" t="s">
        <v>20</v>
      </c>
      <c r="L7" t="s">
        <v>54</v>
      </c>
      <c r="M7">
        <v>2025</v>
      </c>
    </row>
    <row r="8" spans="1:13" ht="28.8" x14ac:dyDescent="0.3">
      <c r="A8" t="s">
        <v>55</v>
      </c>
      <c r="B8" t="s">
        <v>56</v>
      </c>
      <c r="C8" t="s">
        <v>57</v>
      </c>
      <c r="D8" t="s">
        <v>58</v>
      </c>
      <c r="E8">
        <v>35645</v>
      </c>
      <c r="F8" t="s">
        <v>26</v>
      </c>
      <c r="G8" t="s">
        <v>18</v>
      </c>
      <c r="I8">
        <v>10446.15</v>
      </c>
      <c r="J8" s="1" t="s">
        <v>59</v>
      </c>
      <c r="K8" t="s">
        <v>20</v>
      </c>
      <c r="L8" t="s">
        <v>60</v>
      </c>
      <c r="M8">
        <v>2024</v>
      </c>
    </row>
    <row r="9" spans="1:13" ht="43.2" x14ac:dyDescent="0.3">
      <c r="A9" t="s">
        <v>61</v>
      </c>
      <c r="B9" t="s">
        <v>62</v>
      </c>
      <c r="C9" t="s">
        <v>63</v>
      </c>
      <c r="D9" t="s">
        <v>64</v>
      </c>
      <c r="E9">
        <v>63761</v>
      </c>
      <c r="F9" t="s">
        <v>26</v>
      </c>
      <c r="G9" t="s">
        <v>40</v>
      </c>
      <c r="H9" t="s">
        <v>65</v>
      </c>
      <c r="I9">
        <v>10166</v>
      </c>
      <c r="J9" s="1" t="s">
        <v>66</v>
      </c>
      <c r="K9" t="s">
        <v>20</v>
      </c>
      <c r="L9" t="s">
        <v>21</v>
      </c>
      <c r="M9">
        <v>2024</v>
      </c>
    </row>
    <row r="10" spans="1:13" ht="115.2" x14ac:dyDescent="0.3">
      <c r="A10" t="s">
        <v>67</v>
      </c>
      <c r="B10" t="s">
        <v>68</v>
      </c>
      <c r="C10" t="s">
        <v>69</v>
      </c>
      <c r="D10" t="s">
        <v>70</v>
      </c>
      <c r="E10">
        <v>62390</v>
      </c>
      <c r="F10" t="s">
        <v>26</v>
      </c>
      <c r="G10" t="s">
        <v>40</v>
      </c>
      <c r="H10" t="s">
        <v>71</v>
      </c>
      <c r="I10">
        <v>9887.7199999999993</v>
      </c>
      <c r="J10" s="1" t="s">
        <v>72</v>
      </c>
      <c r="K10" t="s">
        <v>20</v>
      </c>
      <c r="L10" t="s">
        <v>29</v>
      </c>
      <c r="M10">
        <v>2024</v>
      </c>
    </row>
    <row r="11" spans="1:13" ht="72" x14ac:dyDescent="0.3">
      <c r="A11" t="s">
        <v>73</v>
      </c>
      <c r="B11" t="s">
        <v>74</v>
      </c>
      <c r="C11" t="s">
        <v>75</v>
      </c>
      <c r="D11" t="s">
        <v>70</v>
      </c>
      <c r="E11">
        <v>71327</v>
      </c>
      <c r="F11" t="s">
        <v>26</v>
      </c>
      <c r="G11" t="s">
        <v>40</v>
      </c>
      <c r="H11" t="s">
        <v>76</v>
      </c>
      <c r="I11">
        <v>9834.74</v>
      </c>
      <c r="J11" s="1" t="s">
        <v>77</v>
      </c>
      <c r="K11" t="s">
        <v>20</v>
      </c>
      <c r="L11" t="s">
        <v>60</v>
      </c>
      <c r="M11">
        <v>2024</v>
      </c>
    </row>
    <row r="12" spans="1:13" ht="158.4" x14ac:dyDescent="0.3">
      <c r="A12" t="s">
        <v>78</v>
      </c>
      <c r="B12" t="s">
        <v>79</v>
      </c>
      <c r="C12" t="s">
        <v>80</v>
      </c>
      <c r="D12" t="s">
        <v>81</v>
      </c>
      <c r="E12">
        <v>143226</v>
      </c>
      <c r="F12" t="s">
        <v>17</v>
      </c>
      <c r="G12" t="s">
        <v>18</v>
      </c>
      <c r="I12">
        <v>9319.23</v>
      </c>
      <c r="J12" s="1" t="s">
        <v>82</v>
      </c>
      <c r="K12" t="s">
        <v>20</v>
      </c>
      <c r="L12" t="s">
        <v>54</v>
      </c>
      <c r="M12">
        <v>2025</v>
      </c>
    </row>
    <row r="13" spans="1:13" ht="57.6" x14ac:dyDescent="0.3">
      <c r="A13" t="s">
        <v>83</v>
      </c>
      <c r="B13" t="s">
        <v>84</v>
      </c>
      <c r="C13" t="s">
        <v>85</v>
      </c>
      <c r="D13" t="s">
        <v>86</v>
      </c>
      <c r="E13">
        <v>74731</v>
      </c>
      <c r="F13" t="s">
        <v>17</v>
      </c>
      <c r="G13" t="s">
        <v>18</v>
      </c>
      <c r="H13" t="s">
        <v>76</v>
      </c>
      <c r="I13">
        <v>8806.26</v>
      </c>
      <c r="J13" s="1" t="s">
        <v>87</v>
      </c>
      <c r="K13" t="s">
        <v>20</v>
      </c>
      <c r="L13" t="s">
        <v>88</v>
      </c>
      <c r="M13">
        <v>2024</v>
      </c>
    </row>
    <row r="14" spans="1:13" ht="72" x14ac:dyDescent="0.3">
      <c r="A14" t="s">
        <v>89</v>
      </c>
      <c r="B14" t="s">
        <v>90</v>
      </c>
      <c r="C14" t="s">
        <v>91</v>
      </c>
      <c r="D14" t="s">
        <v>16</v>
      </c>
      <c r="E14">
        <v>98500</v>
      </c>
      <c r="F14" t="s">
        <v>26</v>
      </c>
      <c r="G14" t="s">
        <v>40</v>
      </c>
      <c r="I14">
        <v>8644.92</v>
      </c>
      <c r="J14" s="1" t="s">
        <v>92</v>
      </c>
      <c r="K14" t="s">
        <v>20</v>
      </c>
      <c r="L14" t="s">
        <v>93</v>
      </c>
      <c r="M14">
        <v>2024</v>
      </c>
    </row>
    <row r="15" spans="1:13" ht="72" x14ac:dyDescent="0.3">
      <c r="A15" t="s">
        <v>94</v>
      </c>
      <c r="B15" t="s">
        <v>95</v>
      </c>
      <c r="C15" t="s">
        <v>96</v>
      </c>
      <c r="D15" t="s">
        <v>70</v>
      </c>
      <c r="E15">
        <v>23210</v>
      </c>
      <c r="F15" t="s">
        <v>17</v>
      </c>
      <c r="G15" t="s">
        <v>18</v>
      </c>
      <c r="I15">
        <v>8314.74</v>
      </c>
      <c r="J15" s="1" t="s">
        <v>97</v>
      </c>
      <c r="K15" t="s">
        <v>20</v>
      </c>
      <c r="L15" t="s">
        <v>29</v>
      </c>
      <c r="M15">
        <v>2024</v>
      </c>
    </row>
    <row r="16" spans="1:13" ht="129.6" x14ac:dyDescent="0.3">
      <c r="A16" t="s">
        <v>98</v>
      </c>
      <c r="B16" t="s">
        <v>99</v>
      </c>
      <c r="C16" t="s">
        <v>100</v>
      </c>
      <c r="D16" t="s">
        <v>52</v>
      </c>
      <c r="E16">
        <v>89646</v>
      </c>
      <c r="F16" t="s">
        <v>26</v>
      </c>
      <c r="G16" t="s">
        <v>27</v>
      </c>
      <c r="I16">
        <v>8060.49</v>
      </c>
      <c r="J16" s="1" t="s">
        <v>101</v>
      </c>
      <c r="K16" t="s">
        <v>20</v>
      </c>
      <c r="L16" t="s">
        <v>29</v>
      </c>
      <c r="M16">
        <v>2024</v>
      </c>
    </row>
    <row r="17" spans="1:13" ht="28.8" x14ac:dyDescent="0.3">
      <c r="A17" t="s">
        <v>102</v>
      </c>
      <c r="B17" t="s">
        <v>103</v>
      </c>
      <c r="C17" t="s">
        <v>104</v>
      </c>
      <c r="D17" t="s">
        <v>16</v>
      </c>
      <c r="E17">
        <v>137954</v>
      </c>
      <c r="F17" t="s">
        <v>105</v>
      </c>
      <c r="G17" t="s">
        <v>18</v>
      </c>
      <c r="H17" t="s">
        <v>106</v>
      </c>
      <c r="I17">
        <v>7966.33</v>
      </c>
      <c r="J17" s="1" t="s">
        <v>107</v>
      </c>
      <c r="K17" t="s">
        <v>20</v>
      </c>
      <c r="L17" t="s">
        <v>21</v>
      </c>
      <c r="M17">
        <v>2024</v>
      </c>
    </row>
    <row r="18" spans="1:13" ht="57.6" x14ac:dyDescent="0.3">
      <c r="A18" t="s">
        <v>108</v>
      </c>
      <c r="B18" t="s">
        <v>109</v>
      </c>
      <c r="C18" t="s">
        <v>110</v>
      </c>
      <c r="D18" t="s">
        <v>111</v>
      </c>
      <c r="E18">
        <v>139846</v>
      </c>
      <c r="F18" t="s">
        <v>26</v>
      </c>
      <c r="G18" t="s">
        <v>27</v>
      </c>
      <c r="I18">
        <v>7862</v>
      </c>
      <c r="J18" s="1" t="s">
        <v>112</v>
      </c>
      <c r="K18" t="s">
        <v>113</v>
      </c>
      <c r="L18" t="s">
        <v>114</v>
      </c>
      <c r="M18">
        <v>2025</v>
      </c>
    </row>
    <row r="19" spans="1:13" ht="72" x14ac:dyDescent="0.3">
      <c r="A19" t="s">
        <v>115</v>
      </c>
      <c r="B19" t="s">
        <v>116</v>
      </c>
      <c r="C19" t="s">
        <v>117</v>
      </c>
      <c r="D19" t="s">
        <v>118</v>
      </c>
      <c r="E19">
        <v>64746</v>
      </c>
      <c r="F19" t="s">
        <v>26</v>
      </c>
      <c r="G19" t="s">
        <v>40</v>
      </c>
      <c r="H19" t="s">
        <v>119</v>
      </c>
      <c r="I19">
        <v>7777.25</v>
      </c>
      <c r="J19" s="1" t="s">
        <v>120</v>
      </c>
      <c r="K19" t="s">
        <v>20</v>
      </c>
      <c r="L19" t="s">
        <v>35</v>
      </c>
      <c r="M19">
        <v>2025</v>
      </c>
    </row>
    <row r="20" spans="1:13" ht="100.8" x14ac:dyDescent="0.3">
      <c r="A20" t="s">
        <v>121</v>
      </c>
      <c r="B20" t="s">
        <v>122</v>
      </c>
      <c r="C20" t="s">
        <v>51</v>
      </c>
      <c r="D20" t="s">
        <v>52</v>
      </c>
      <c r="E20">
        <v>194339</v>
      </c>
      <c r="F20" t="s">
        <v>26</v>
      </c>
      <c r="G20" t="s">
        <v>40</v>
      </c>
      <c r="H20" t="s">
        <v>71</v>
      </c>
      <c r="I20">
        <v>7698</v>
      </c>
      <c r="J20" s="1" t="s">
        <v>123</v>
      </c>
      <c r="K20" t="s">
        <v>20</v>
      </c>
      <c r="L20" t="s">
        <v>35</v>
      </c>
      <c r="M20">
        <v>2025</v>
      </c>
    </row>
    <row r="21" spans="1:13" ht="144" x14ac:dyDescent="0.3">
      <c r="A21" t="s">
        <v>124</v>
      </c>
      <c r="B21" t="s">
        <v>125</v>
      </c>
      <c r="C21" t="s">
        <v>126</v>
      </c>
      <c r="D21" t="s">
        <v>127</v>
      </c>
      <c r="E21">
        <v>143081</v>
      </c>
      <c r="F21" t="s">
        <v>17</v>
      </c>
      <c r="G21" t="s">
        <v>18</v>
      </c>
      <c r="I21">
        <v>7631.57</v>
      </c>
      <c r="J21" s="1" t="s">
        <v>128</v>
      </c>
      <c r="K21" t="s">
        <v>20</v>
      </c>
      <c r="L21" t="s">
        <v>35</v>
      </c>
      <c r="M21">
        <v>2025</v>
      </c>
    </row>
    <row r="22" spans="1:13" ht="86.4" x14ac:dyDescent="0.3">
      <c r="A22" t="s">
        <v>129</v>
      </c>
      <c r="B22" t="s">
        <v>56</v>
      </c>
      <c r="C22" t="s">
        <v>15</v>
      </c>
      <c r="D22" t="s">
        <v>16</v>
      </c>
      <c r="E22">
        <v>128359</v>
      </c>
      <c r="F22" t="s">
        <v>26</v>
      </c>
      <c r="G22" t="s">
        <v>40</v>
      </c>
      <c r="I22">
        <v>7581</v>
      </c>
      <c r="J22" s="1" t="s">
        <v>130</v>
      </c>
      <c r="K22" t="s">
        <v>20</v>
      </c>
      <c r="L22" t="s">
        <v>60</v>
      </c>
      <c r="M22">
        <v>2024</v>
      </c>
    </row>
    <row r="23" spans="1:13" ht="86.4" x14ac:dyDescent="0.3">
      <c r="A23" t="s">
        <v>131</v>
      </c>
      <c r="B23" t="s">
        <v>132</v>
      </c>
      <c r="C23" t="s">
        <v>133</v>
      </c>
      <c r="D23" t="s">
        <v>134</v>
      </c>
      <c r="E23">
        <v>32316</v>
      </c>
      <c r="F23" t="s">
        <v>17</v>
      </c>
      <c r="G23" t="s">
        <v>40</v>
      </c>
      <c r="I23">
        <v>7566.26</v>
      </c>
      <c r="J23" s="1" t="s">
        <v>135</v>
      </c>
      <c r="K23" t="s">
        <v>20</v>
      </c>
      <c r="L23" t="s">
        <v>93</v>
      </c>
      <c r="M23">
        <v>2024</v>
      </c>
    </row>
    <row r="24" spans="1:13" ht="100.8" x14ac:dyDescent="0.3">
      <c r="A24" t="s">
        <v>136</v>
      </c>
      <c r="B24" t="s">
        <v>137</v>
      </c>
      <c r="C24" t="s">
        <v>69</v>
      </c>
      <c r="D24" t="s">
        <v>70</v>
      </c>
      <c r="E24">
        <v>62390</v>
      </c>
      <c r="F24" t="s">
        <v>26</v>
      </c>
      <c r="G24" t="s">
        <v>40</v>
      </c>
      <c r="I24">
        <v>7529.17</v>
      </c>
      <c r="J24" s="1" t="s">
        <v>138</v>
      </c>
      <c r="K24" t="s">
        <v>20</v>
      </c>
      <c r="L24" t="s">
        <v>48</v>
      </c>
      <c r="M24">
        <v>2024</v>
      </c>
    </row>
    <row r="25" spans="1:13" ht="72" x14ac:dyDescent="0.3">
      <c r="A25" t="s">
        <v>139</v>
      </c>
      <c r="B25" t="s">
        <v>140</v>
      </c>
      <c r="C25" t="s">
        <v>141</v>
      </c>
      <c r="D25" t="s">
        <v>134</v>
      </c>
      <c r="E25">
        <v>62413</v>
      </c>
      <c r="F25" t="s">
        <v>26</v>
      </c>
      <c r="G25" t="s">
        <v>40</v>
      </c>
      <c r="I25">
        <v>7500.48</v>
      </c>
      <c r="J25" s="1" t="s">
        <v>142</v>
      </c>
      <c r="K25" t="s">
        <v>20</v>
      </c>
      <c r="L25" t="s">
        <v>29</v>
      </c>
      <c r="M25">
        <v>2024</v>
      </c>
    </row>
    <row r="26" spans="1:13" ht="129.6" x14ac:dyDescent="0.3">
      <c r="A26" t="s">
        <v>143</v>
      </c>
      <c r="B26" t="s">
        <v>144</v>
      </c>
      <c r="C26" t="s">
        <v>145</v>
      </c>
      <c r="D26" t="s">
        <v>46</v>
      </c>
      <c r="E26">
        <v>99000</v>
      </c>
      <c r="F26" t="s">
        <v>26</v>
      </c>
      <c r="G26" t="s">
        <v>40</v>
      </c>
      <c r="I26">
        <v>7499.67</v>
      </c>
      <c r="J26" s="1" t="s">
        <v>146</v>
      </c>
      <c r="K26" t="s">
        <v>20</v>
      </c>
      <c r="L26" t="s">
        <v>93</v>
      </c>
      <c r="M26">
        <v>2024</v>
      </c>
    </row>
    <row r="27" spans="1:13" ht="86.4" x14ac:dyDescent="0.3">
      <c r="A27" t="s">
        <v>147</v>
      </c>
      <c r="B27" t="s">
        <v>148</v>
      </c>
      <c r="C27" t="s">
        <v>149</v>
      </c>
      <c r="D27" t="s">
        <v>81</v>
      </c>
      <c r="E27">
        <v>88663</v>
      </c>
      <c r="F27" t="s">
        <v>17</v>
      </c>
      <c r="G27" t="s">
        <v>40</v>
      </c>
      <c r="I27">
        <v>7494.92</v>
      </c>
      <c r="J27" s="1" t="s">
        <v>150</v>
      </c>
      <c r="K27" t="s">
        <v>20</v>
      </c>
      <c r="L27" t="s">
        <v>93</v>
      </c>
      <c r="M27">
        <v>2024</v>
      </c>
    </row>
    <row r="28" spans="1:13" ht="100.8" x14ac:dyDescent="0.3">
      <c r="A28" t="s">
        <v>151</v>
      </c>
      <c r="B28" t="s">
        <v>152</v>
      </c>
      <c r="C28" t="s">
        <v>153</v>
      </c>
      <c r="D28" t="s">
        <v>154</v>
      </c>
      <c r="E28">
        <v>159773</v>
      </c>
      <c r="F28" t="s">
        <v>17</v>
      </c>
      <c r="G28" t="s">
        <v>40</v>
      </c>
      <c r="H28" t="s">
        <v>71</v>
      </c>
      <c r="I28">
        <v>7302</v>
      </c>
      <c r="J28" s="1" t="s">
        <v>155</v>
      </c>
      <c r="K28" t="s">
        <v>20</v>
      </c>
      <c r="L28" t="s">
        <v>54</v>
      </c>
      <c r="M28">
        <v>2025</v>
      </c>
    </row>
    <row r="29" spans="1:13" ht="72" x14ac:dyDescent="0.3">
      <c r="A29" t="s">
        <v>156</v>
      </c>
      <c r="B29" t="s">
        <v>157</v>
      </c>
      <c r="C29" t="s">
        <v>158</v>
      </c>
      <c r="D29" t="s">
        <v>52</v>
      </c>
      <c r="E29">
        <v>30144</v>
      </c>
      <c r="F29" t="s">
        <v>26</v>
      </c>
      <c r="G29" t="s">
        <v>40</v>
      </c>
      <c r="I29">
        <v>7266.02</v>
      </c>
      <c r="J29" s="1" t="s">
        <v>159</v>
      </c>
      <c r="K29" t="s">
        <v>20</v>
      </c>
      <c r="L29" t="s">
        <v>48</v>
      </c>
      <c r="M29">
        <v>2024</v>
      </c>
    </row>
    <row r="30" spans="1:13" ht="57.6" x14ac:dyDescent="0.3">
      <c r="A30" t="s">
        <v>160</v>
      </c>
      <c r="B30" t="s">
        <v>161</v>
      </c>
      <c r="C30" t="s">
        <v>162</v>
      </c>
      <c r="D30" t="s">
        <v>163</v>
      </c>
      <c r="E30">
        <v>78863</v>
      </c>
      <c r="F30" t="s">
        <v>26</v>
      </c>
      <c r="G30" t="s">
        <v>40</v>
      </c>
      <c r="I30">
        <v>7182</v>
      </c>
      <c r="J30" s="1" t="s">
        <v>164</v>
      </c>
      <c r="K30" t="s">
        <v>113</v>
      </c>
      <c r="L30" t="s">
        <v>93</v>
      </c>
      <c r="M30">
        <v>2024</v>
      </c>
    </row>
    <row r="31" spans="1:13" ht="115.2" x14ac:dyDescent="0.3">
      <c r="A31" t="s">
        <v>165</v>
      </c>
      <c r="B31" t="s">
        <v>166</v>
      </c>
      <c r="C31" t="s">
        <v>167</v>
      </c>
      <c r="D31" t="s">
        <v>70</v>
      </c>
      <c r="E31">
        <v>127676</v>
      </c>
      <c r="F31" t="s">
        <v>17</v>
      </c>
      <c r="G31" t="s">
        <v>40</v>
      </c>
      <c r="I31">
        <v>7175.28</v>
      </c>
      <c r="J31" s="1" t="s">
        <v>168</v>
      </c>
      <c r="K31" t="s">
        <v>20</v>
      </c>
      <c r="L31" t="s">
        <v>169</v>
      </c>
      <c r="M31">
        <v>2024</v>
      </c>
    </row>
    <row r="32" spans="1:13" ht="43.2" x14ac:dyDescent="0.3">
      <c r="A32" t="s">
        <v>170</v>
      </c>
      <c r="B32" t="s">
        <v>171</v>
      </c>
      <c r="C32" t="s">
        <v>172</v>
      </c>
      <c r="D32" t="s">
        <v>173</v>
      </c>
      <c r="E32">
        <v>104815</v>
      </c>
      <c r="F32" t="s">
        <v>26</v>
      </c>
      <c r="G32" t="s">
        <v>40</v>
      </c>
      <c r="H32" t="s">
        <v>76</v>
      </c>
      <c r="I32">
        <v>6923.08</v>
      </c>
      <c r="J32" s="1" t="s">
        <v>174</v>
      </c>
      <c r="K32" t="s">
        <v>175</v>
      </c>
      <c r="L32" t="s">
        <v>48</v>
      </c>
      <c r="M32">
        <v>2024</v>
      </c>
    </row>
    <row r="33" spans="1:13" ht="72" x14ac:dyDescent="0.3">
      <c r="A33" t="s">
        <v>176</v>
      </c>
      <c r="B33" t="s">
        <v>177</v>
      </c>
      <c r="C33" t="s">
        <v>178</v>
      </c>
      <c r="D33" t="s">
        <v>179</v>
      </c>
      <c r="E33">
        <v>63437</v>
      </c>
      <c r="F33" t="s">
        <v>17</v>
      </c>
      <c r="G33" t="s">
        <v>18</v>
      </c>
      <c r="H33" t="s">
        <v>76</v>
      </c>
      <c r="I33">
        <v>6751.28</v>
      </c>
      <c r="J33" s="1" t="s">
        <v>180</v>
      </c>
      <c r="K33" t="s">
        <v>20</v>
      </c>
      <c r="L33" t="s">
        <v>21</v>
      </c>
      <c r="M33">
        <v>2024</v>
      </c>
    </row>
    <row r="34" spans="1:13" ht="28.8" x14ac:dyDescent="0.3">
      <c r="A34" t="s">
        <v>181</v>
      </c>
      <c r="B34" t="s">
        <v>182</v>
      </c>
      <c r="C34" t="s">
        <v>183</v>
      </c>
      <c r="D34" t="s">
        <v>134</v>
      </c>
      <c r="E34">
        <v>81033</v>
      </c>
      <c r="F34" t="s">
        <v>26</v>
      </c>
      <c r="G34" t="s">
        <v>40</v>
      </c>
      <c r="I34">
        <v>6730.77</v>
      </c>
      <c r="J34" s="1" t="s">
        <v>184</v>
      </c>
      <c r="K34" t="s">
        <v>20</v>
      </c>
      <c r="L34" t="s">
        <v>93</v>
      </c>
      <c r="M34">
        <v>2024</v>
      </c>
    </row>
    <row r="35" spans="1:13" ht="100.8" x14ac:dyDescent="0.3">
      <c r="A35" t="s">
        <v>185</v>
      </c>
      <c r="B35" t="s">
        <v>186</v>
      </c>
      <c r="C35" t="s">
        <v>187</v>
      </c>
      <c r="D35" t="s">
        <v>188</v>
      </c>
      <c r="E35">
        <v>145259</v>
      </c>
      <c r="F35" t="s">
        <v>17</v>
      </c>
      <c r="G35" t="s">
        <v>40</v>
      </c>
      <c r="I35">
        <v>6548.46</v>
      </c>
      <c r="J35" s="1" t="s">
        <v>189</v>
      </c>
      <c r="K35" t="s">
        <v>20</v>
      </c>
      <c r="L35" t="s">
        <v>29</v>
      </c>
      <c r="M35">
        <v>2024</v>
      </c>
    </row>
    <row r="36" spans="1:13" ht="100.8" x14ac:dyDescent="0.3">
      <c r="A36" t="s">
        <v>190</v>
      </c>
      <c r="B36" t="s">
        <v>56</v>
      </c>
      <c r="C36" t="s">
        <v>104</v>
      </c>
      <c r="D36" t="s">
        <v>16</v>
      </c>
      <c r="E36">
        <v>137954</v>
      </c>
      <c r="F36" t="s">
        <v>26</v>
      </c>
      <c r="G36" t="s">
        <v>18</v>
      </c>
      <c r="I36">
        <v>6491.97</v>
      </c>
      <c r="J36" s="1" t="s">
        <v>191</v>
      </c>
      <c r="K36" t="s">
        <v>20</v>
      </c>
      <c r="L36" t="s">
        <v>60</v>
      </c>
      <c r="M36">
        <v>2024</v>
      </c>
    </row>
    <row r="37" spans="1:13" ht="57.6" x14ac:dyDescent="0.3">
      <c r="A37" t="s">
        <v>192</v>
      </c>
      <c r="B37" t="s">
        <v>193</v>
      </c>
      <c r="C37" t="s">
        <v>194</v>
      </c>
      <c r="D37" t="s">
        <v>52</v>
      </c>
      <c r="E37">
        <v>38067</v>
      </c>
      <c r="F37" t="s">
        <v>26</v>
      </c>
      <c r="G37" t="s">
        <v>40</v>
      </c>
      <c r="I37">
        <v>6470.42</v>
      </c>
      <c r="J37" s="1" t="s">
        <v>195</v>
      </c>
      <c r="K37" t="s">
        <v>20</v>
      </c>
      <c r="L37" t="s">
        <v>54</v>
      </c>
      <c r="M37">
        <v>2025</v>
      </c>
    </row>
    <row r="38" spans="1:13" ht="129.6" x14ac:dyDescent="0.3">
      <c r="A38" t="s">
        <v>196</v>
      </c>
      <c r="B38" t="s">
        <v>197</v>
      </c>
      <c r="C38" t="s">
        <v>198</v>
      </c>
      <c r="D38" t="s">
        <v>199</v>
      </c>
      <c r="E38">
        <v>100097</v>
      </c>
      <c r="F38" t="s">
        <v>17</v>
      </c>
      <c r="G38" t="s">
        <v>27</v>
      </c>
      <c r="I38">
        <v>6348.24</v>
      </c>
      <c r="J38" s="1" t="s">
        <v>200</v>
      </c>
      <c r="K38" t="s">
        <v>113</v>
      </c>
      <c r="L38" t="s">
        <v>114</v>
      </c>
      <c r="M38">
        <v>2025</v>
      </c>
    </row>
    <row r="39" spans="1:13" ht="100.8" x14ac:dyDescent="0.3">
      <c r="A39" t="s">
        <v>201</v>
      </c>
      <c r="B39" t="s">
        <v>202</v>
      </c>
      <c r="C39" t="s">
        <v>203</v>
      </c>
      <c r="D39" t="s">
        <v>134</v>
      </c>
      <c r="E39">
        <v>191362</v>
      </c>
      <c r="F39" t="s">
        <v>17</v>
      </c>
      <c r="G39" t="s">
        <v>40</v>
      </c>
      <c r="I39">
        <v>6257.03</v>
      </c>
      <c r="J39" s="1" t="s">
        <v>204</v>
      </c>
      <c r="K39" t="s">
        <v>20</v>
      </c>
      <c r="L39" t="s">
        <v>42</v>
      </c>
      <c r="M39">
        <v>2025</v>
      </c>
    </row>
    <row r="40" spans="1:13" ht="86.4" x14ac:dyDescent="0.3">
      <c r="A40" t="s">
        <v>205</v>
      </c>
      <c r="B40" t="s">
        <v>79</v>
      </c>
      <c r="C40" t="s">
        <v>206</v>
      </c>
      <c r="D40" t="s">
        <v>207</v>
      </c>
      <c r="E40">
        <v>275680</v>
      </c>
      <c r="F40" t="s">
        <v>26</v>
      </c>
      <c r="G40" t="s">
        <v>40</v>
      </c>
      <c r="I40">
        <v>6132.5</v>
      </c>
      <c r="J40" s="1" t="s">
        <v>208</v>
      </c>
      <c r="K40" t="s">
        <v>20</v>
      </c>
      <c r="L40" t="s">
        <v>54</v>
      </c>
      <c r="M40">
        <v>2025</v>
      </c>
    </row>
    <row r="41" spans="1:13" ht="100.8" x14ac:dyDescent="0.3">
      <c r="A41" t="s">
        <v>209</v>
      </c>
      <c r="B41" t="s">
        <v>210</v>
      </c>
      <c r="C41" t="s">
        <v>211</v>
      </c>
      <c r="D41" t="s">
        <v>70</v>
      </c>
      <c r="E41">
        <v>207522</v>
      </c>
      <c r="F41" t="s">
        <v>26</v>
      </c>
      <c r="G41" t="s">
        <v>40</v>
      </c>
      <c r="I41">
        <v>6055.98</v>
      </c>
      <c r="J41" s="1" t="s">
        <v>212</v>
      </c>
      <c r="K41" t="s">
        <v>20</v>
      </c>
      <c r="L41" t="s">
        <v>60</v>
      </c>
      <c r="M41">
        <v>2024</v>
      </c>
    </row>
    <row r="42" spans="1:13" ht="100.8" x14ac:dyDescent="0.3">
      <c r="A42" t="s">
        <v>213</v>
      </c>
      <c r="B42" t="s">
        <v>214</v>
      </c>
      <c r="C42" t="s">
        <v>215</v>
      </c>
      <c r="D42" t="s">
        <v>216</v>
      </c>
      <c r="E42">
        <v>8087</v>
      </c>
      <c r="F42" t="s">
        <v>26</v>
      </c>
      <c r="G42" t="s">
        <v>27</v>
      </c>
      <c r="H42" t="s">
        <v>76</v>
      </c>
      <c r="I42">
        <v>6021.3</v>
      </c>
      <c r="J42" s="1" t="s">
        <v>217</v>
      </c>
      <c r="K42" t="s">
        <v>113</v>
      </c>
      <c r="L42" t="s">
        <v>218</v>
      </c>
      <c r="M42">
        <v>2024</v>
      </c>
    </row>
    <row r="43" spans="1:13" ht="57.6" x14ac:dyDescent="0.3">
      <c r="A43" t="s">
        <v>219</v>
      </c>
      <c r="B43" t="s">
        <v>148</v>
      </c>
      <c r="C43" t="s">
        <v>220</v>
      </c>
      <c r="D43" t="s">
        <v>221</v>
      </c>
      <c r="E43">
        <v>51051</v>
      </c>
      <c r="F43" t="s">
        <v>222</v>
      </c>
      <c r="G43" t="s">
        <v>223</v>
      </c>
      <c r="H43" t="s">
        <v>106</v>
      </c>
      <c r="I43">
        <v>5982.03</v>
      </c>
      <c r="J43" s="1" t="s">
        <v>224</v>
      </c>
      <c r="K43" t="s">
        <v>20</v>
      </c>
      <c r="L43" t="s">
        <v>93</v>
      </c>
      <c r="M43">
        <v>2024</v>
      </c>
    </row>
    <row r="44" spans="1:13" ht="72" x14ac:dyDescent="0.3">
      <c r="A44" t="s">
        <v>225</v>
      </c>
      <c r="B44" t="s">
        <v>226</v>
      </c>
      <c r="C44" t="s">
        <v>227</v>
      </c>
      <c r="D44" t="s">
        <v>228</v>
      </c>
      <c r="E44">
        <v>33097</v>
      </c>
      <c r="F44" t="s">
        <v>26</v>
      </c>
      <c r="G44" t="s">
        <v>40</v>
      </c>
      <c r="H44" t="s">
        <v>76</v>
      </c>
      <c r="I44">
        <v>5965.72</v>
      </c>
      <c r="J44" s="1" t="s">
        <v>229</v>
      </c>
      <c r="K44" t="s">
        <v>20</v>
      </c>
      <c r="L44" t="s">
        <v>230</v>
      </c>
      <c r="M44">
        <v>2024</v>
      </c>
    </row>
    <row r="45" spans="1:13" ht="144" x14ac:dyDescent="0.3">
      <c r="A45" t="s">
        <v>231</v>
      </c>
      <c r="B45" t="s">
        <v>232</v>
      </c>
      <c r="C45" t="s">
        <v>233</v>
      </c>
      <c r="D45" t="s">
        <v>58</v>
      </c>
      <c r="E45">
        <v>87112</v>
      </c>
      <c r="F45" t="s">
        <v>17</v>
      </c>
      <c r="G45" t="s">
        <v>18</v>
      </c>
      <c r="I45">
        <v>5903.05</v>
      </c>
      <c r="J45" s="1" t="s">
        <v>234</v>
      </c>
      <c r="K45" t="s">
        <v>113</v>
      </c>
      <c r="L45" t="s">
        <v>114</v>
      </c>
      <c r="M45">
        <v>2025</v>
      </c>
    </row>
    <row r="46" spans="1:13" ht="201.6" x14ac:dyDescent="0.3">
      <c r="A46" t="s">
        <v>235</v>
      </c>
      <c r="B46" t="s">
        <v>236</v>
      </c>
      <c r="C46" t="s">
        <v>237</v>
      </c>
      <c r="D46" t="s">
        <v>58</v>
      </c>
      <c r="E46">
        <v>183327</v>
      </c>
      <c r="F46" t="s">
        <v>26</v>
      </c>
      <c r="G46" t="s">
        <v>27</v>
      </c>
      <c r="I46">
        <v>5871.44</v>
      </c>
      <c r="J46" s="1" t="s">
        <v>238</v>
      </c>
      <c r="K46" t="s">
        <v>20</v>
      </c>
      <c r="L46" t="s">
        <v>239</v>
      </c>
      <c r="M46">
        <v>2024</v>
      </c>
    </row>
    <row r="47" spans="1:13" ht="201.6" x14ac:dyDescent="0.3">
      <c r="A47" t="s">
        <v>240</v>
      </c>
      <c r="B47" t="s">
        <v>241</v>
      </c>
      <c r="C47" t="s">
        <v>242</v>
      </c>
      <c r="D47" t="s">
        <v>243</v>
      </c>
      <c r="E47">
        <v>140195</v>
      </c>
      <c r="F47" t="s">
        <v>17</v>
      </c>
      <c r="G47" t="s">
        <v>27</v>
      </c>
      <c r="I47">
        <v>5848.94</v>
      </c>
      <c r="J47" s="1" t="s">
        <v>244</v>
      </c>
      <c r="K47" t="s">
        <v>113</v>
      </c>
      <c r="L47" t="s">
        <v>114</v>
      </c>
      <c r="M47">
        <v>2025</v>
      </c>
    </row>
    <row r="48" spans="1:13" ht="57.6" x14ac:dyDescent="0.3">
      <c r="A48" t="s">
        <v>245</v>
      </c>
      <c r="B48" t="s">
        <v>14</v>
      </c>
      <c r="C48" t="s">
        <v>246</v>
      </c>
      <c r="D48" t="s">
        <v>247</v>
      </c>
      <c r="E48">
        <v>111421</v>
      </c>
      <c r="F48" t="s">
        <v>17</v>
      </c>
      <c r="G48" t="s">
        <v>18</v>
      </c>
      <c r="I48">
        <v>5753.53</v>
      </c>
      <c r="J48" s="1" t="s">
        <v>248</v>
      </c>
      <c r="K48" t="s">
        <v>20</v>
      </c>
      <c r="L48" t="s">
        <v>21</v>
      </c>
      <c r="M48">
        <v>2024</v>
      </c>
    </row>
    <row r="49" spans="1:13" ht="115.2" x14ac:dyDescent="0.3">
      <c r="A49" t="s">
        <v>249</v>
      </c>
      <c r="B49" t="s">
        <v>84</v>
      </c>
      <c r="C49" t="s">
        <v>250</v>
      </c>
      <c r="D49" t="s">
        <v>16</v>
      </c>
      <c r="E49">
        <v>135039</v>
      </c>
      <c r="F49" t="s">
        <v>26</v>
      </c>
      <c r="G49" t="s">
        <v>27</v>
      </c>
      <c r="I49">
        <v>5728.3</v>
      </c>
      <c r="J49" s="1" t="s">
        <v>251</v>
      </c>
      <c r="K49" t="s">
        <v>113</v>
      </c>
      <c r="L49" t="s">
        <v>88</v>
      </c>
      <c r="M49">
        <v>2024</v>
      </c>
    </row>
    <row r="50" spans="1:13" ht="144" x14ac:dyDescent="0.3">
      <c r="A50" t="s">
        <v>252</v>
      </c>
      <c r="B50" t="s">
        <v>253</v>
      </c>
      <c r="C50" t="s">
        <v>254</v>
      </c>
      <c r="D50" t="s">
        <v>255</v>
      </c>
      <c r="E50">
        <v>168102</v>
      </c>
      <c r="F50" t="s">
        <v>26</v>
      </c>
      <c r="G50" t="s">
        <v>18</v>
      </c>
      <c r="I50">
        <v>5691.12</v>
      </c>
      <c r="J50" s="1" t="s">
        <v>256</v>
      </c>
      <c r="K50" t="s">
        <v>20</v>
      </c>
      <c r="L50" t="s">
        <v>93</v>
      </c>
      <c r="M50">
        <v>2024</v>
      </c>
    </row>
    <row r="51" spans="1:13" ht="100.8" x14ac:dyDescent="0.3">
      <c r="A51" t="s">
        <v>257</v>
      </c>
      <c r="B51" t="s">
        <v>258</v>
      </c>
      <c r="C51" t="s">
        <v>259</v>
      </c>
      <c r="D51" t="s">
        <v>64</v>
      </c>
      <c r="E51">
        <v>33615</v>
      </c>
      <c r="F51" t="s">
        <v>26</v>
      </c>
      <c r="G51" t="s">
        <v>40</v>
      </c>
      <c r="H51" t="s">
        <v>76</v>
      </c>
      <c r="I51">
        <v>5684.54</v>
      </c>
      <c r="J51" s="1" t="s">
        <v>260</v>
      </c>
      <c r="K51" t="s">
        <v>20</v>
      </c>
      <c r="L51" t="s">
        <v>60</v>
      </c>
      <c r="M51">
        <v>2024</v>
      </c>
    </row>
    <row r="52" spans="1:13" ht="144" x14ac:dyDescent="0.3">
      <c r="A52" t="s">
        <v>261</v>
      </c>
      <c r="B52" t="s">
        <v>262</v>
      </c>
      <c r="C52" t="s">
        <v>263</v>
      </c>
      <c r="D52" t="s">
        <v>264</v>
      </c>
      <c r="E52">
        <v>147816</v>
      </c>
      <c r="F52" t="s">
        <v>17</v>
      </c>
      <c r="G52" t="s">
        <v>27</v>
      </c>
      <c r="I52">
        <v>5605.92</v>
      </c>
      <c r="J52" s="1" t="s">
        <v>265</v>
      </c>
      <c r="K52" t="s">
        <v>20</v>
      </c>
      <c r="L52" t="s">
        <v>266</v>
      </c>
      <c r="M52">
        <v>2025</v>
      </c>
    </row>
    <row r="53" spans="1:13" ht="86.4" x14ac:dyDescent="0.3">
      <c r="A53" t="s">
        <v>267</v>
      </c>
      <c r="B53" t="s">
        <v>268</v>
      </c>
      <c r="C53" t="s">
        <v>269</v>
      </c>
      <c r="D53" t="s">
        <v>270</v>
      </c>
      <c r="E53">
        <v>139890</v>
      </c>
      <c r="F53" t="s">
        <v>26</v>
      </c>
      <c r="G53" t="s">
        <v>40</v>
      </c>
      <c r="I53">
        <v>5599.91</v>
      </c>
      <c r="J53" s="1" t="s">
        <v>271</v>
      </c>
      <c r="K53" t="s">
        <v>20</v>
      </c>
      <c r="L53" t="s">
        <v>35</v>
      </c>
      <c r="M53">
        <v>2025</v>
      </c>
    </row>
    <row r="54" spans="1:13" ht="28.8" x14ac:dyDescent="0.3">
      <c r="A54" t="s">
        <v>272</v>
      </c>
      <c r="B54" t="s">
        <v>262</v>
      </c>
      <c r="C54" t="s">
        <v>273</v>
      </c>
      <c r="D54" t="s">
        <v>274</v>
      </c>
      <c r="E54">
        <v>56100</v>
      </c>
      <c r="F54" t="s">
        <v>26</v>
      </c>
      <c r="G54" t="s">
        <v>223</v>
      </c>
      <c r="I54">
        <v>5520</v>
      </c>
      <c r="J54" s="1" t="s">
        <v>275</v>
      </c>
      <c r="K54" t="s">
        <v>276</v>
      </c>
      <c r="L54" t="s">
        <v>266</v>
      </c>
      <c r="M54">
        <v>2025</v>
      </c>
    </row>
    <row r="55" spans="1:13" x14ac:dyDescent="0.3">
      <c r="A55" t="s">
        <v>277</v>
      </c>
      <c r="B55" t="s">
        <v>278</v>
      </c>
      <c r="C55" t="s">
        <v>279</v>
      </c>
      <c r="D55" t="s">
        <v>280</v>
      </c>
      <c r="E55">
        <v>97415</v>
      </c>
      <c r="F55" t="s">
        <v>281</v>
      </c>
      <c r="G55" t="s">
        <v>40</v>
      </c>
      <c r="H55" t="s">
        <v>106</v>
      </c>
      <c r="I55">
        <v>5500</v>
      </c>
      <c r="J55" s="1" t="s">
        <v>282</v>
      </c>
      <c r="K55" t="s">
        <v>283</v>
      </c>
      <c r="L55" t="s">
        <v>169</v>
      </c>
      <c r="M55">
        <v>2024</v>
      </c>
    </row>
    <row r="56" spans="1:13" ht="115.2" x14ac:dyDescent="0.3">
      <c r="A56" t="s">
        <v>284</v>
      </c>
      <c r="B56" t="s">
        <v>285</v>
      </c>
      <c r="C56" t="s">
        <v>246</v>
      </c>
      <c r="D56" t="s">
        <v>247</v>
      </c>
      <c r="E56">
        <v>111421</v>
      </c>
      <c r="F56" t="s">
        <v>17</v>
      </c>
      <c r="G56" t="s">
        <v>27</v>
      </c>
      <c r="I56">
        <v>5381.8</v>
      </c>
      <c r="J56" s="1" t="s">
        <v>286</v>
      </c>
      <c r="K56" t="s">
        <v>20</v>
      </c>
      <c r="L56" t="s">
        <v>21</v>
      </c>
      <c r="M56">
        <v>2024</v>
      </c>
    </row>
    <row r="57" spans="1:13" ht="115.2" x14ac:dyDescent="0.3">
      <c r="A57" t="s">
        <v>287</v>
      </c>
      <c r="B57" t="s">
        <v>288</v>
      </c>
      <c r="C57" t="s">
        <v>183</v>
      </c>
      <c r="D57" t="s">
        <v>134</v>
      </c>
      <c r="E57">
        <v>79758</v>
      </c>
      <c r="F57" t="s">
        <v>26</v>
      </c>
      <c r="G57" t="s">
        <v>27</v>
      </c>
      <c r="I57">
        <v>5381</v>
      </c>
      <c r="J57" s="1" t="s">
        <v>289</v>
      </c>
      <c r="K57" t="s">
        <v>113</v>
      </c>
      <c r="L57" t="s">
        <v>48</v>
      </c>
      <c r="M57">
        <v>2024</v>
      </c>
    </row>
    <row r="58" spans="1:13" ht="144" x14ac:dyDescent="0.3">
      <c r="A58" t="s">
        <v>290</v>
      </c>
      <c r="B58" t="s">
        <v>291</v>
      </c>
      <c r="C58" t="s">
        <v>292</v>
      </c>
      <c r="D58" t="s">
        <v>58</v>
      </c>
      <c r="E58">
        <v>124771</v>
      </c>
      <c r="F58" t="s">
        <v>17</v>
      </c>
      <c r="G58" t="s">
        <v>18</v>
      </c>
      <c r="I58">
        <v>5349.05</v>
      </c>
      <c r="J58" s="1" t="s">
        <v>293</v>
      </c>
      <c r="K58" t="s">
        <v>20</v>
      </c>
      <c r="L58" t="s">
        <v>48</v>
      </c>
      <c r="M58">
        <v>2024</v>
      </c>
    </row>
    <row r="59" spans="1:13" ht="100.8" x14ac:dyDescent="0.3">
      <c r="A59" t="s">
        <v>294</v>
      </c>
      <c r="B59" t="s">
        <v>23</v>
      </c>
      <c r="C59" t="s">
        <v>295</v>
      </c>
      <c r="D59" t="s">
        <v>64</v>
      </c>
      <c r="E59">
        <v>101991</v>
      </c>
      <c r="F59" t="s">
        <v>26</v>
      </c>
      <c r="G59" t="s">
        <v>27</v>
      </c>
      <c r="I59">
        <v>5301.11</v>
      </c>
      <c r="J59" s="1" t="s">
        <v>296</v>
      </c>
      <c r="K59" t="s">
        <v>113</v>
      </c>
      <c r="L59" t="s">
        <v>29</v>
      </c>
      <c r="M59">
        <v>2024</v>
      </c>
    </row>
    <row r="60" spans="1:13" ht="28.8" x14ac:dyDescent="0.3">
      <c r="A60" t="s">
        <v>297</v>
      </c>
      <c r="B60" t="s">
        <v>298</v>
      </c>
      <c r="C60" t="s">
        <v>299</v>
      </c>
      <c r="D60" t="s">
        <v>300</v>
      </c>
      <c r="E60">
        <v>87494</v>
      </c>
      <c r="F60" t="s">
        <v>26</v>
      </c>
      <c r="G60" t="s">
        <v>223</v>
      </c>
      <c r="I60">
        <v>5200</v>
      </c>
      <c r="J60" s="1" t="s">
        <v>301</v>
      </c>
      <c r="K60" t="s">
        <v>276</v>
      </c>
      <c r="L60" t="s">
        <v>48</v>
      </c>
      <c r="M60">
        <v>2024</v>
      </c>
    </row>
    <row r="61" spans="1:13" ht="115.2" x14ac:dyDescent="0.3">
      <c r="A61" t="s">
        <v>302</v>
      </c>
      <c r="B61" t="s">
        <v>303</v>
      </c>
      <c r="C61" t="s">
        <v>304</v>
      </c>
      <c r="D61" t="s">
        <v>305</v>
      </c>
      <c r="E61">
        <v>54649</v>
      </c>
      <c r="F61" t="s">
        <v>17</v>
      </c>
      <c r="G61" t="s">
        <v>40</v>
      </c>
      <c r="I61">
        <v>5187</v>
      </c>
      <c r="J61" s="1" t="s">
        <v>306</v>
      </c>
      <c r="K61" t="s">
        <v>113</v>
      </c>
      <c r="L61" t="s">
        <v>88</v>
      </c>
      <c r="M61">
        <v>2024</v>
      </c>
    </row>
    <row r="62" spans="1:13" ht="86.4" x14ac:dyDescent="0.3">
      <c r="A62" t="s">
        <v>307</v>
      </c>
      <c r="B62" t="s">
        <v>308</v>
      </c>
      <c r="C62" t="s">
        <v>309</v>
      </c>
      <c r="D62" t="s">
        <v>310</v>
      </c>
      <c r="E62">
        <v>95259</v>
      </c>
      <c r="F62" t="s">
        <v>26</v>
      </c>
      <c r="G62" t="s">
        <v>40</v>
      </c>
      <c r="I62">
        <v>5061.82</v>
      </c>
      <c r="J62" s="1" t="s">
        <v>311</v>
      </c>
      <c r="K62" t="s">
        <v>20</v>
      </c>
      <c r="L62" t="s">
        <v>88</v>
      </c>
      <c r="M62">
        <v>2024</v>
      </c>
    </row>
    <row r="63" spans="1:13" x14ac:dyDescent="0.3">
      <c r="A63" t="s">
        <v>312</v>
      </c>
      <c r="B63" t="s">
        <v>313</v>
      </c>
      <c r="C63" t="s">
        <v>314</v>
      </c>
      <c r="D63" t="s">
        <v>315</v>
      </c>
      <c r="E63">
        <v>70472</v>
      </c>
      <c r="F63" t="s">
        <v>222</v>
      </c>
      <c r="G63" t="s">
        <v>223</v>
      </c>
      <c r="H63" t="s">
        <v>106</v>
      </c>
      <c r="I63">
        <v>5000</v>
      </c>
      <c r="J63" s="1" t="s">
        <v>316</v>
      </c>
      <c r="K63" t="s">
        <v>276</v>
      </c>
      <c r="L63" t="s">
        <v>48</v>
      </c>
      <c r="M63">
        <v>2024</v>
      </c>
    </row>
    <row r="64" spans="1:13" ht="28.8" x14ac:dyDescent="0.3">
      <c r="A64" t="s">
        <v>317</v>
      </c>
      <c r="B64" t="s">
        <v>318</v>
      </c>
      <c r="C64" t="s">
        <v>319</v>
      </c>
      <c r="D64" t="s">
        <v>320</v>
      </c>
      <c r="E64">
        <v>117860</v>
      </c>
      <c r="F64" t="s">
        <v>26</v>
      </c>
      <c r="G64" t="s">
        <v>40</v>
      </c>
      <c r="I64">
        <v>5000</v>
      </c>
      <c r="J64" s="1" t="s">
        <v>321</v>
      </c>
      <c r="K64" t="s">
        <v>20</v>
      </c>
      <c r="L64" t="s">
        <v>230</v>
      </c>
      <c r="M64">
        <v>2024</v>
      </c>
    </row>
    <row r="65" spans="1:13" ht="28.8" x14ac:dyDescent="0.3">
      <c r="A65" t="s">
        <v>322</v>
      </c>
      <c r="B65" t="s">
        <v>323</v>
      </c>
      <c r="C65" t="s">
        <v>324</v>
      </c>
      <c r="D65" t="s">
        <v>134</v>
      </c>
      <c r="E65">
        <v>57000</v>
      </c>
      <c r="F65" t="s">
        <v>26</v>
      </c>
      <c r="G65" t="s">
        <v>40</v>
      </c>
      <c r="I65">
        <v>4980</v>
      </c>
      <c r="J65" s="1" t="s">
        <v>325</v>
      </c>
      <c r="K65" t="s">
        <v>20</v>
      </c>
      <c r="L65" t="s">
        <v>54</v>
      </c>
      <c r="M65">
        <v>2025</v>
      </c>
    </row>
    <row r="66" spans="1:13" ht="115.2" x14ac:dyDescent="0.3">
      <c r="A66" t="s">
        <v>326</v>
      </c>
      <c r="B66" t="s">
        <v>313</v>
      </c>
      <c r="C66" t="s">
        <v>327</v>
      </c>
      <c r="D66" t="s">
        <v>328</v>
      </c>
      <c r="E66">
        <v>102515</v>
      </c>
      <c r="F66" t="s">
        <v>222</v>
      </c>
      <c r="G66" t="s">
        <v>40</v>
      </c>
      <c r="H66" t="s">
        <v>106</v>
      </c>
      <c r="I66">
        <v>4966.5</v>
      </c>
      <c r="J66" s="1" t="s">
        <v>329</v>
      </c>
      <c r="K66" t="s">
        <v>20</v>
      </c>
      <c r="L66" t="s">
        <v>48</v>
      </c>
      <c r="M66">
        <v>2024</v>
      </c>
    </row>
    <row r="67" spans="1:13" ht="100.8" x14ac:dyDescent="0.3">
      <c r="A67" t="s">
        <v>330</v>
      </c>
      <c r="B67" t="s">
        <v>331</v>
      </c>
      <c r="C67" t="s">
        <v>332</v>
      </c>
      <c r="D67" t="s">
        <v>134</v>
      </c>
      <c r="E67">
        <v>123030</v>
      </c>
      <c r="F67" t="s">
        <v>26</v>
      </c>
      <c r="G67" t="s">
        <v>27</v>
      </c>
      <c r="I67">
        <v>4916.25</v>
      </c>
      <c r="J67" s="1" t="s">
        <v>333</v>
      </c>
      <c r="K67" t="s">
        <v>20</v>
      </c>
      <c r="L67" t="s">
        <v>334</v>
      </c>
      <c r="M67">
        <v>2024</v>
      </c>
    </row>
    <row r="68" spans="1:13" ht="28.8" x14ac:dyDescent="0.3">
      <c r="A68" t="s">
        <v>335</v>
      </c>
      <c r="B68" t="s">
        <v>116</v>
      </c>
      <c r="C68" t="s">
        <v>336</v>
      </c>
      <c r="D68" t="s">
        <v>134</v>
      </c>
      <c r="E68">
        <v>86372</v>
      </c>
      <c r="F68" t="s">
        <v>26</v>
      </c>
      <c r="G68" t="s">
        <v>40</v>
      </c>
      <c r="H68" t="s">
        <v>337</v>
      </c>
      <c r="I68">
        <v>4860</v>
      </c>
      <c r="J68" s="1" t="s">
        <v>338</v>
      </c>
      <c r="K68" t="s">
        <v>20</v>
      </c>
      <c r="L68" t="s">
        <v>35</v>
      </c>
      <c r="M68">
        <v>2025</v>
      </c>
    </row>
    <row r="69" spans="1:13" ht="100.8" x14ac:dyDescent="0.3">
      <c r="A69" t="s">
        <v>339</v>
      </c>
      <c r="B69" t="s">
        <v>340</v>
      </c>
      <c r="C69" t="s">
        <v>341</v>
      </c>
      <c r="D69" t="s">
        <v>342</v>
      </c>
      <c r="E69">
        <v>84211</v>
      </c>
      <c r="F69" t="s">
        <v>26</v>
      </c>
      <c r="G69" t="s">
        <v>40</v>
      </c>
      <c r="H69" t="s">
        <v>76</v>
      </c>
      <c r="I69">
        <v>4852.6899999999996</v>
      </c>
      <c r="J69" s="1" t="s">
        <v>343</v>
      </c>
      <c r="K69" t="s">
        <v>20</v>
      </c>
      <c r="L69" t="s">
        <v>21</v>
      </c>
      <c r="M69">
        <v>2024</v>
      </c>
    </row>
    <row r="70" spans="1:13" ht="115.2" x14ac:dyDescent="0.3">
      <c r="A70" t="s">
        <v>344</v>
      </c>
      <c r="B70" t="s">
        <v>345</v>
      </c>
      <c r="C70" t="s">
        <v>346</v>
      </c>
      <c r="D70" t="s">
        <v>342</v>
      </c>
      <c r="E70">
        <v>59612</v>
      </c>
      <c r="F70" t="s">
        <v>26</v>
      </c>
      <c r="G70" t="s">
        <v>27</v>
      </c>
      <c r="I70">
        <v>4851.49</v>
      </c>
      <c r="J70" s="1" t="s">
        <v>347</v>
      </c>
      <c r="K70" t="s">
        <v>20</v>
      </c>
      <c r="L70" t="s">
        <v>218</v>
      </c>
      <c r="M70">
        <v>2024</v>
      </c>
    </row>
    <row r="71" spans="1:13" ht="172.8" x14ac:dyDescent="0.3">
      <c r="A71" t="s">
        <v>348</v>
      </c>
      <c r="B71" t="s">
        <v>349</v>
      </c>
      <c r="C71" t="s">
        <v>350</v>
      </c>
      <c r="D71" t="s">
        <v>351</v>
      </c>
      <c r="E71">
        <v>51283</v>
      </c>
      <c r="F71" t="s">
        <v>26</v>
      </c>
      <c r="G71" t="s">
        <v>27</v>
      </c>
      <c r="I71">
        <v>4820.92</v>
      </c>
      <c r="J71" s="1" t="s">
        <v>352</v>
      </c>
      <c r="K71" t="s">
        <v>20</v>
      </c>
      <c r="L71" t="s">
        <v>114</v>
      </c>
      <c r="M71">
        <v>2025</v>
      </c>
    </row>
    <row r="72" spans="1:13" ht="144" x14ac:dyDescent="0.3">
      <c r="A72" t="s">
        <v>353</v>
      </c>
      <c r="B72" t="s">
        <v>354</v>
      </c>
      <c r="C72" t="s">
        <v>355</v>
      </c>
      <c r="D72" t="s">
        <v>134</v>
      </c>
      <c r="E72">
        <v>58503</v>
      </c>
      <c r="F72" t="s">
        <v>26</v>
      </c>
      <c r="G72" t="s">
        <v>40</v>
      </c>
      <c r="I72">
        <v>4815.96</v>
      </c>
      <c r="J72" s="1" t="s">
        <v>356</v>
      </c>
      <c r="K72" t="s">
        <v>20</v>
      </c>
      <c r="L72" t="s">
        <v>357</v>
      </c>
      <c r="M72">
        <v>2024</v>
      </c>
    </row>
    <row r="73" spans="1:13" ht="115.2" x14ac:dyDescent="0.3">
      <c r="A73" t="s">
        <v>358</v>
      </c>
      <c r="B73" t="s">
        <v>359</v>
      </c>
      <c r="C73" t="s">
        <v>360</v>
      </c>
      <c r="D73" t="s">
        <v>361</v>
      </c>
      <c r="E73">
        <v>84600</v>
      </c>
      <c r="F73" t="s">
        <v>26</v>
      </c>
      <c r="G73" t="s">
        <v>40</v>
      </c>
      <c r="I73">
        <v>4813.8900000000003</v>
      </c>
      <c r="J73" s="1" t="s">
        <v>362</v>
      </c>
      <c r="K73" t="s">
        <v>20</v>
      </c>
      <c r="L73" t="s">
        <v>169</v>
      </c>
      <c r="M73">
        <v>2024</v>
      </c>
    </row>
    <row r="74" spans="1:13" x14ac:dyDescent="0.3">
      <c r="A74" t="s">
        <v>363</v>
      </c>
      <c r="B74" t="s">
        <v>364</v>
      </c>
      <c r="C74" t="s">
        <v>365</v>
      </c>
      <c r="D74" t="s">
        <v>366</v>
      </c>
      <c r="E74">
        <v>71761</v>
      </c>
      <c r="F74" t="s">
        <v>222</v>
      </c>
      <c r="G74" t="s">
        <v>223</v>
      </c>
      <c r="H74" t="s">
        <v>106</v>
      </c>
      <c r="I74">
        <v>4800</v>
      </c>
      <c r="J74" s="1" t="s">
        <v>367</v>
      </c>
      <c r="K74" t="s">
        <v>276</v>
      </c>
      <c r="L74" t="s">
        <v>29</v>
      </c>
      <c r="M74">
        <v>2024</v>
      </c>
    </row>
    <row r="75" spans="1:13" ht="28.8" x14ac:dyDescent="0.3">
      <c r="A75" t="s">
        <v>368</v>
      </c>
      <c r="B75" t="s">
        <v>369</v>
      </c>
      <c r="C75" t="s">
        <v>370</v>
      </c>
      <c r="D75" t="s">
        <v>371</v>
      </c>
      <c r="E75">
        <v>51962</v>
      </c>
      <c r="F75" t="s">
        <v>17</v>
      </c>
      <c r="G75" t="s">
        <v>223</v>
      </c>
      <c r="I75">
        <v>4795</v>
      </c>
      <c r="J75" s="1" t="s">
        <v>372</v>
      </c>
      <c r="K75" t="s">
        <v>276</v>
      </c>
      <c r="L75" t="s">
        <v>266</v>
      </c>
      <c r="M75">
        <v>2025</v>
      </c>
    </row>
    <row r="76" spans="1:13" ht="115.2" x14ac:dyDescent="0.3">
      <c r="A76" t="s">
        <v>373</v>
      </c>
      <c r="B76" t="s">
        <v>374</v>
      </c>
      <c r="C76" t="s">
        <v>375</v>
      </c>
      <c r="D76" t="s">
        <v>328</v>
      </c>
      <c r="E76">
        <v>42389</v>
      </c>
      <c r="F76" t="s">
        <v>17</v>
      </c>
      <c r="G76" t="s">
        <v>18</v>
      </c>
      <c r="I76">
        <v>4748.2</v>
      </c>
      <c r="J76" s="1" t="s">
        <v>376</v>
      </c>
      <c r="K76" t="s">
        <v>20</v>
      </c>
      <c r="L76" t="s">
        <v>239</v>
      </c>
      <c r="M76">
        <v>2024</v>
      </c>
    </row>
    <row r="77" spans="1:13" x14ac:dyDescent="0.3">
      <c r="A77" t="s">
        <v>377</v>
      </c>
      <c r="B77" t="s">
        <v>378</v>
      </c>
      <c r="C77" t="s">
        <v>379</v>
      </c>
      <c r="D77" t="s">
        <v>380</v>
      </c>
      <c r="E77">
        <v>84570</v>
      </c>
      <c r="F77" t="s">
        <v>381</v>
      </c>
      <c r="G77" t="s">
        <v>223</v>
      </c>
      <c r="I77">
        <v>4740</v>
      </c>
      <c r="J77" s="1" t="s">
        <v>382</v>
      </c>
      <c r="K77" t="s">
        <v>276</v>
      </c>
      <c r="L77" t="s">
        <v>266</v>
      </c>
      <c r="M77">
        <v>2025</v>
      </c>
    </row>
    <row r="78" spans="1:13" ht="43.2" x14ac:dyDescent="0.3">
      <c r="A78" t="s">
        <v>383</v>
      </c>
      <c r="B78" t="s">
        <v>384</v>
      </c>
      <c r="C78" t="s">
        <v>385</v>
      </c>
      <c r="D78" t="s">
        <v>386</v>
      </c>
      <c r="E78">
        <v>83069</v>
      </c>
      <c r="F78" t="s">
        <v>26</v>
      </c>
      <c r="G78" t="s">
        <v>40</v>
      </c>
      <c r="H78" t="s">
        <v>71</v>
      </c>
      <c r="I78">
        <v>4716.71</v>
      </c>
      <c r="J78" s="1" t="s">
        <v>387</v>
      </c>
      <c r="K78" t="s">
        <v>113</v>
      </c>
      <c r="L78" t="s">
        <v>266</v>
      </c>
      <c r="M78">
        <v>2025</v>
      </c>
    </row>
    <row r="79" spans="1:13" ht="43.2" x14ac:dyDescent="0.3">
      <c r="A79" t="s">
        <v>388</v>
      </c>
      <c r="B79" t="s">
        <v>389</v>
      </c>
      <c r="C79" t="s">
        <v>390</v>
      </c>
      <c r="D79" t="s">
        <v>391</v>
      </c>
      <c r="E79">
        <v>64024</v>
      </c>
      <c r="F79" t="s">
        <v>17</v>
      </c>
      <c r="G79" t="s">
        <v>40</v>
      </c>
      <c r="H79" t="s">
        <v>71</v>
      </c>
      <c r="I79">
        <v>4620.51</v>
      </c>
      <c r="J79" s="1" t="s">
        <v>392</v>
      </c>
      <c r="K79" t="s">
        <v>20</v>
      </c>
      <c r="L79" t="s">
        <v>334</v>
      </c>
      <c r="M79">
        <v>2024</v>
      </c>
    </row>
    <row r="80" spans="1:13" ht="28.8" x14ac:dyDescent="0.3">
      <c r="A80" t="s">
        <v>393</v>
      </c>
      <c r="B80" t="s">
        <v>394</v>
      </c>
      <c r="C80" t="s">
        <v>395</v>
      </c>
      <c r="D80" t="s">
        <v>134</v>
      </c>
      <c r="E80">
        <v>67675</v>
      </c>
      <c r="F80" t="s">
        <v>26</v>
      </c>
      <c r="G80" t="s">
        <v>40</v>
      </c>
      <c r="H80" t="s">
        <v>71</v>
      </c>
      <c r="I80">
        <v>4620</v>
      </c>
      <c r="J80" s="1" t="s">
        <v>396</v>
      </c>
      <c r="K80" t="s">
        <v>20</v>
      </c>
      <c r="L80" t="s">
        <v>114</v>
      </c>
      <c r="M80">
        <v>2025</v>
      </c>
    </row>
    <row r="81" spans="1:13" ht="57.6" x14ac:dyDescent="0.3">
      <c r="A81" t="s">
        <v>397</v>
      </c>
      <c r="B81" t="s">
        <v>398</v>
      </c>
      <c r="C81" t="s">
        <v>399</v>
      </c>
      <c r="D81" t="s">
        <v>127</v>
      </c>
      <c r="E81">
        <v>221469</v>
      </c>
      <c r="F81" t="s">
        <v>26</v>
      </c>
      <c r="G81" t="s">
        <v>40</v>
      </c>
      <c r="I81">
        <v>4617.5</v>
      </c>
      <c r="J81" s="1" t="s">
        <v>400</v>
      </c>
      <c r="K81" t="s">
        <v>20</v>
      </c>
      <c r="L81" t="s">
        <v>54</v>
      </c>
      <c r="M81">
        <v>2025</v>
      </c>
    </row>
    <row r="82" spans="1:13" x14ac:dyDescent="0.3">
      <c r="A82" t="s">
        <v>401</v>
      </c>
      <c r="B82" t="s">
        <v>186</v>
      </c>
      <c r="C82" t="s">
        <v>402</v>
      </c>
      <c r="D82" t="s">
        <v>403</v>
      </c>
      <c r="E82">
        <v>53000</v>
      </c>
      <c r="F82" t="s">
        <v>26</v>
      </c>
      <c r="G82" t="s">
        <v>223</v>
      </c>
      <c r="I82">
        <v>4580</v>
      </c>
      <c r="J82" s="1" t="s">
        <v>404</v>
      </c>
      <c r="K82" t="s">
        <v>276</v>
      </c>
      <c r="L82" t="s">
        <v>29</v>
      </c>
      <c r="M82">
        <v>2024</v>
      </c>
    </row>
    <row r="83" spans="1:13" ht="100.8" x14ac:dyDescent="0.3">
      <c r="A83" t="s">
        <v>405</v>
      </c>
      <c r="B83" t="s">
        <v>406</v>
      </c>
      <c r="C83" t="s">
        <v>407</v>
      </c>
      <c r="D83" t="s">
        <v>351</v>
      </c>
      <c r="E83">
        <v>139698</v>
      </c>
      <c r="F83" t="s">
        <v>26</v>
      </c>
      <c r="G83" t="s">
        <v>40</v>
      </c>
      <c r="I83">
        <v>4574.24</v>
      </c>
      <c r="J83" s="1" t="s">
        <v>408</v>
      </c>
      <c r="K83" t="s">
        <v>20</v>
      </c>
      <c r="L83" t="s">
        <v>114</v>
      </c>
      <c r="M83">
        <v>2025</v>
      </c>
    </row>
    <row r="84" spans="1:13" ht="57.6" x14ac:dyDescent="0.3">
      <c r="A84" t="s">
        <v>409</v>
      </c>
      <c r="B84" t="s">
        <v>410</v>
      </c>
      <c r="C84" t="s">
        <v>411</v>
      </c>
      <c r="D84" t="s">
        <v>52</v>
      </c>
      <c r="E84">
        <v>31908</v>
      </c>
      <c r="F84" t="s">
        <v>17</v>
      </c>
      <c r="G84" t="s">
        <v>40</v>
      </c>
      <c r="I84">
        <v>4558.5</v>
      </c>
      <c r="J84" s="1" t="s">
        <v>412</v>
      </c>
      <c r="K84" t="s">
        <v>113</v>
      </c>
      <c r="L84" t="s">
        <v>35</v>
      </c>
      <c r="M84">
        <v>2025</v>
      </c>
    </row>
    <row r="85" spans="1:13" ht="57.6" x14ac:dyDescent="0.3">
      <c r="A85" t="s">
        <v>413</v>
      </c>
      <c r="B85" t="s">
        <v>414</v>
      </c>
      <c r="C85" t="s">
        <v>415</v>
      </c>
      <c r="D85" t="s">
        <v>16</v>
      </c>
      <c r="E85">
        <v>18746</v>
      </c>
      <c r="F85" t="s">
        <v>26</v>
      </c>
      <c r="G85" t="s">
        <v>40</v>
      </c>
      <c r="H85" t="s">
        <v>416</v>
      </c>
      <c r="I85">
        <v>4551.28</v>
      </c>
      <c r="J85" s="1" t="s">
        <v>417</v>
      </c>
      <c r="K85" t="s">
        <v>175</v>
      </c>
      <c r="L85" t="s">
        <v>60</v>
      </c>
      <c r="M85">
        <v>2024</v>
      </c>
    </row>
    <row r="86" spans="1:13" ht="86.4" x14ac:dyDescent="0.3">
      <c r="A86" t="s">
        <v>418</v>
      </c>
      <c r="B86" t="s">
        <v>398</v>
      </c>
      <c r="C86" t="s">
        <v>419</v>
      </c>
      <c r="D86" t="s">
        <v>420</v>
      </c>
      <c r="E86">
        <v>64065</v>
      </c>
      <c r="F86" t="s">
        <v>17</v>
      </c>
      <c r="G86" t="s">
        <v>40</v>
      </c>
      <c r="I86">
        <v>4532.26</v>
      </c>
      <c r="J86" s="1" t="s">
        <v>421</v>
      </c>
      <c r="K86" t="s">
        <v>113</v>
      </c>
      <c r="L86" t="s">
        <v>54</v>
      </c>
      <c r="M86">
        <v>2025</v>
      </c>
    </row>
    <row r="87" spans="1:13" ht="144" x14ac:dyDescent="0.3">
      <c r="A87" t="s">
        <v>422</v>
      </c>
      <c r="B87" t="s">
        <v>423</v>
      </c>
      <c r="C87" t="s">
        <v>145</v>
      </c>
      <c r="D87" t="s">
        <v>46</v>
      </c>
      <c r="E87">
        <v>89234</v>
      </c>
      <c r="F87" t="s">
        <v>26</v>
      </c>
      <c r="G87" t="s">
        <v>40</v>
      </c>
      <c r="I87">
        <v>4523.55</v>
      </c>
      <c r="J87" s="1" t="s">
        <v>424</v>
      </c>
      <c r="K87" t="s">
        <v>20</v>
      </c>
      <c r="L87" t="s">
        <v>357</v>
      </c>
      <c r="M87">
        <v>2024</v>
      </c>
    </row>
    <row r="88" spans="1:13" ht="144" x14ac:dyDescent="0.3">
      <c r="A88" t="s">
        <v>425</v>
      </c>
      <c r="B88" t="s">
        <v>426</v>
      </c>
      <c r="C88" t="s">
        <v>427</v>
      </c>
      <c r="D88" t="s">
        <v>428</v>
      </c>
      <c r="E88">
        <v>102000</v>
      </c>
      <c r="F88" t="s">
        <v>26</v>
      </c>
      <c r="G88" t="s">
        <v>27</v>
      </c>
      <c r="I88">
        <v>4507.05</v>
      </c>
      <c r="J88" s="1" t="s">
        <v>429</v>
      </c>
      <c r="K88" t="s">
        <v>20</v>
      </c>
      <c r="L88" t="s">
        <v>88</v>
      </c>
      <c r="M88">
        <v>2024</v>
      </c>
    </row>
    <row r="89" spans="1:13" x14ac:dyDescent="0.3">
      <c r="A89" t="s">
        <v>430</v>
      </c>
      <c r="B89" t="s">
        <v>431</v>
      </c>
      <c r="C89" t="s">
        <v>432</v>
      </c>
      <c r="D89" t="s">
        <v>134</v>
      </c>
      <c r="E89">
        <v>105033</v>
      </c>
      <c r="F89" t="s">
        <v>26</v>
      </c>
      <c r="G89" t="s">
        <v>40</v>
      </c>
      <c r="I89">
        <v>4500</v>
      </c>
      <c r="J89" s="1" t="s">
        <v>433</v>
      </c>
      <c r="K89" t="s">
        <v>20</v>
      </c>
      <c r="L89" t="s">
        <v>54</v>
      </c>
      <c r="M89">
        <v>2025</v>
      </c>
    </row>
    <row r="90" spans="1:13" ht="100.8" x14ac:dyDescent="0.3">
      <c r="A90" t="s">
        <v>434</v>
      </c>
      <c r="B90" t="s">
        <v>435</v>
      </c>
      <c r="C90" t="s">
        <v>436</v>
      </c>
      <c r="D90" t="s">
        <v>280</v>
      </c>
      <c r="E90">
        <v>110000</v>
      </c>
      <c r="F90" t="s">
        <v>26</v>
      </c>
      <c r="G90" t="s">
        <v>40</v>
      </c>
      <c r="I90">
        <v>4446.25</v>
      </c>
      <c r="J90" s="1" t="s">
        <v>437</v>
      </c>
      <c r="K90" t="s">
        <v>20</v>
      </c>
      <c r="L90" t="s">
        <v>114</v>
      </c>
      <c r="M90">
        <v>2025</v>
      </c>
    </row>
    <row r="91" spans="1:13" ht="158.4" x14ac:dyDescent="0.3">
      <c r="A91" t="s">
        <v>438</v>
      </c>
      <c r="B91" t="s">
        <v>340</v>
      </c>
      <c r="C91" t="s">
        <v>439</v>
      </c>
      <c r="D91" t="s">
        <v>58</v>
      </c>
      <c r="E91">
        <v>156686</v>
      </c>
      <c r="F91" t="s">
        <v>17</v>
      </c>
      <c r="G91" t="s">
        <v>18</v>
      </c>
      <c r="I91">
        <v>4435.45</v>
      </c>
      <c r="J91" s="1" t="s">
        <v>440</v>
      </c>
      <c r="K91" t="s">
        <v>20</v>
      </c>
      <c r="L91" t="s">
        <v>21</v>
      </c>
      <c r="M91">
        <v>2024</v>
      </c>
    </row>
    <row r="92" spans="1:13" ht="43.2" x14ac:dyDescent="0.3">
      <c r="A92" t="s">
        <v>441</v>
      </c>
      <c r="B92" t="s">
        <v>442</v>
      </c>
      <c r="C92" t="s">
        <v>206</v>
      </c>
      <c r="D92" t="s">
        <v>207</v>
      </c>
      <c r="E92">
        <v>237701</v>
      </c>
      <c r="F92" t="s">
        <v>17</v>
      </c>
      <c r="G92" t="s">
        <v>223</v>
      </c>
      <c r="I92">
        <v>4393.5</v>
      </c>
      <c r="J92" s="1" t="s">
        <v>443</v>
      </c>
      <c r="K92" t="s">
        <v>20</v>
      </c>
      <c r="L92" t="s">
        <v>239</v>
      </c>
      <c r="M92">
        <v>2024</v>
      </c>
    </row>
    <row r="93" spans="1:13" ht="57.6" x14ac:dyDescent="0.3">
      <c r="A93" t="s">
        <v>444</v>
      </c>
      <c r="B93" t="s">
        <v>445</v>
      </c>
      <c r="C93" t="s">
        <v>446</v>
      </c>
      <c r="D93" t="s">
        <v>447</v>
      </c>
      <c r="E93">
        <v>69950</v>
      </c>
      <c r="F93" t="s">
        <v>17</v>
      </c>
      <c r="G93" t="s">
        <v>40</v>
      </c>
      <c r="I93">
        <v>4383.33</v>
      </c>
      <c r="J93" s="1" t="s">
        <v>448</v>
      </c>
      <c r="K93" t="s">
        <v>20</v>
      </c>
      <c r="L93" t="s">
        <v>93</v>
      </c>
      <c r="M93">
        <v>2024</v>
      </c>
    </row>
    <row r="94" spans="1:13" ht="158.4" x14ac:dyDescent="0.3">
      <c r="A94" t="s">
        <v>449</v>
      </c>
      <c r="B94" t="s">
        <v>450</v>
      </c>
      <c r="C94" t="s">
        <v>451</v>
      </c>
      <c r="D94" t="s">
        <v>70</v>
      </c>
      <c r="E94">
        <v>28136</v>
      </c>
      <c r="F94" t="s">
        <v>17</v>
      </c>
      <c r="G94" t="s">
        <v>27</v>
      </c>
      <c r="I94">
        <v>4378.5600000000004</v>
      </c>
      <c r="J94" s="1" t="s">
        <v>452</v>
      </c>
      <c r="K94" t="s">
        <v>113</v>
      </c>
      <c r="L94" t="s">
        <v>93</v>
      </c>
      <c r="M94">
        <v>2024</v>
      </c>
    </row>
    <row r="95" spans="1:13" ht="72" x14ac:dyDescent="0.3">
      <c r="A95" t="s">
        <v>453</v>
      </c>
      <c r="B95" t="s">
        <v>31</v>
      </c>
      <c r="C95" t="s">
        <v>454</v>
      </c>
      <c r="D95" t="s">
        <v>58</v>
      </c>
      <c r="E95">
        <v>130347</v>
      </c>
      <c r="F95" t="s">
        <v>17</v>
      </c>
      <c r="G95" t="s">
        <v>18</v>
      </c>
      <c r="I95">
        <v>4371.87</v>
      </c>
      <c r="J95" s="1" t="s">
        <v>455</v>
      </c>
      <c r="K95" t="s">
        <v>20</v>
      </c>
      <c r="L95" t="s">
        <v>35</v>
      </c>
      <c r="M95">
        <v>2025</v>
      </c>
    </row>
    <row r="96" spans="1:13" ht="72" x14ac:dyDescent="0.3">
      <c r="A96" t="s">
        <v>456</v>
      </c>
      <c r="B96" t="s">
        <v>457</v>
      </c>
      <c r="C96" t="s">
        <v>458</v>
      </c>
      <c r="D96" t="s">
        <v>46</v>
      </c>
      <c r="E96">
        <v>112823</v>
      </c>
      <c r="F96" t="s">
        <v>17</v>
      </c>
      <c r="G96" t="s">
        <v>40</v>
      </c>
      <c r="H96" t="s">
        <v>65</v>
      </c>
      <c r="I96">
        <v>4345.62</v>
      </c>
      <c r="J96" s="1" t="s">
        <v>459</v>
      </c>
      <c r="K96" t="s">
        <v>20</v>
      </c>
      <c r="L96" t="s">
        <v>266</v>
      </c>
      <c r="M96">
        <v>2025</v>
      </c>
    </row>
    <row r="97" spans="1:13" ht="28.8" x14ac:dyDescent="0.3">
      <c r="A97" t="s">
        <v>460</v>
      </c>
      <c r="B97" t="s">
        <v>461</v>
      </c>
      <c r="C97" t="s">
        <v>462</v>
      </c>
      <c r="D97" t="s">
        <v>463</v>
      </c>
      <c r="E97">
        <v>88389</v>
      </c>
      <c r="F97" t="s">
        <v>17</v>
      </c>
      <c r="G97" t="s">
        <v>18</v>
      </c>
      <c r="H97" t="s">
        <v>65</v>
      </c>
      <c r="I97">
        <v>4300</v>
      </c>
      <c r="J97" s="1" t="s">
        <v>464</v>
      </c>
      <c r="K97" t="s">
        <v>20</v>
      </c>
      <c r="L97" t="s">
        <v>334</v>
      </c>
      <c r="M97">
        <v>2024</v>
      </c>
    </row>
    <row r="98" spans="1:13" ht="72" x14ac:dyDescent="0.3">
      <c r="A98" t="s">
        <v>465</v>
      </c>
      <c r="B98" t="s">
        <v>31</v>
      </c>
      <c r="C98" t="s">
        <v>254</v>
      </c>
      <c r="D98" t="s">
        <v>255</v>
      </c>
      <c r="E98">
        <v>169196</v>
      </c>
      <c r="F98" t="s">
        <v>17</v>
      </c>
      <c r="G98" t="s">
        <v>40</v>
      </c>
      <c r="H98" t="s">
        <v>71</v>
      </c>
      <c r="I98">
        <v>4270</v>
      </c>
      <c r="J98" s="1" t="s">
        <v>466</v>
      </c>
      <c r="K98" t="s">
        <v>20</v>
      </c>
      <c r="L98" t="s">
        <v>35</v>
      </c>
      <c r="M98">
        <v>2025</v>
      </c>
    </row>
    <row r="99" spans="1:13" ht="57.6" x14ac:dyDescent="0.3">
      <c r="A99" t="s">
        <v>467</v>
      </c>
      <c r="B99" t="s">
        <v>468</v>
      </c>
      <c r="C99" t="s">
        <v>469</v>
      </c>
      <c r="D99" t="s">
        <v>64</v>
      </c>
      <c r="E99">
        <v>46452</v>
      </c>
      <c r="F99" t="s">
        <v>26</v>
      </c>
      <c r="G99" t="s">
        <v>40</v>
      </c>
      <c r="H99" t="s">
        <v>76</v>
      </c>
      <c r="I99">
        <v>4266.1400000000003</v>
      </c>
      <c r="J99" s="1" t="s">
        <v>470</v>
      </c>
      <c r="K99" t="s">
        <v>113</v>
      </c>
      <c r="L99" t="s">
        <v>21</v>
      </c>
      <c r="M99">
        <v>2024</v>
      </c>
    </row>
    <row r="100" spans="1:13" ht="72" x14ac:dyDescent="0.3">
      <c r="A100" t="s">
        <v>471</v>
      </c>
      <c r="B100" t="s">
        <v>472</v>
      </c>
      <c r="C100" t="s">
        <v>473</v>
      </c>
      <c r="D100" t="s">
        <v>474</v>
      </c>
      <c r="E100">
        <v>76628</v>
      </c>
      <c r="F100" t="s">
        <v>26</v>
      </c>
      <c r="G100" t="s">
        <v>40</v>
      </c>
      <c r="I100">
        <v>4264.1000000000004</v>
      </c>
      <c r="J100" s="1" t="s">
        <v>475</v>
      </c>
      <c r="K100" t="s">
        <v>20</v>
      </c>
      <c r="L100" t="s">
        <v>42</v>
      </c>
      <c r="M100">
        <v>2025</v>
      </c>
    </row>
    <row r="101" spans="1:13" x14ac:dyDescent="0.3">
      <c r="A101" t="s">
        <v>476</v>
      </c>
      <c r="B101" t="s">
        <v>378</v>
      </c>
      <c r="C101" t="s">
        <v>477</v>
      </c>
      <c r="D101" t="s">
        <v>478</v>
      </c>
      <c r="E101">
        <v>49590</v>
      </c>
      <c r="F101" t="s">
        <v>381</v>
      </c>
      <c r="G101" t="s">
        <v>223</v>
      </c>
      <c r="I101">
        <v>4249.96</v>
      </c>
      <c r="J101" s="1" t="s">
        <v>479</v>
      </c>
      <c r="K101" t="s">
        <v>276</v>
      </c>
      <c r="L101" t="s">
        <v>266</v>
      </c>
      <c r="M101">
        <v>2025</v>
      </c>
    </row>
    <row r="102" spans="1:13" ht="86.4" x14ac:dyDescent="0.3">
      <c r="A102" t="s">
        <v>480</v>
      </c>
      <c r="B102" t="s">
        <v>481</v>
      </c>
      <c r="C102" t="s">
        <v>482</v>
      </c>
      <c r="D102" t="s">
        <v>270</v>
      </c>
      <c r="E102">
        <v>57833</v>
      </c>
      <c r="F102" t="s">
        <v>26</v>
      </c>
      <c r="G102" t="s">
        <v>27</v>
      </c>
      <c r="I102">
        <v>4229.2299999999996</v>
      </c>
      <c r="J102" s="1" t="s">
        <v>483</v>
      </c>
      <c r="K102" t="s">
        <v>20</v>
      </c>
      <c r="L102" t="s">
        <v>60</v>
      </c>
      <c r="M102">
        <v>2024</v>
      </c>
    </row>
    <row r="103" spans="1:13" ht="187.2" x14ac:dyDescent="0.3">
      <c r="A103" t="s">
        <v>484</v>
      </c>
      <c r="B103" t="s">
        <v>442</v>
      </c>
      <c r="C103" t="s">
        <v>485</v>
      </c>
      <c r="D103" t="s">
        <v>127</v>
      </c>
      <c r="E103">
        <v>124929</v>
      </c>
      <c r="F103" t="s">
        <v>26</v>
      </c>
      <c r="G103" t="s">
        <v>40</v>
      </c>
      <c r="I103">
        <v>4215.43</v>
      </c>
      <c r="J103" s="1" t="s">
        <v>486</v>
      </c>
      <c r="K103" t="s">
        <v>20</v>
      </c>
      <c r="L103" t="s">
        <v>239</v>
      </c>
      <c r="M103">
        <v>2024</v>
      </c>
    </row>
    <row r="104" spans="1:13" ht="72" x14ac:dyDescent="0.3">
      <c r="A104" t="s">
        <v>487</v>
      </c>
      <c r="B104" t="s">
        <v>426</v>
      </c>
      <c r="C104" t="s">
        <v>488</v>
      </c>
      <c r="D104" t="s">
        <v>127</v>
      </c>
      <c r="E104">
        <v>132757</v>
      </c>
      <c r="F104" t="s">
        <v>26</v>
      </c>
      <c r="G104" t="s">
        <v>40</v>
      </c>
      <c r="I104">
        <v>4215.13</v>
      </c>
      <c r="J104" s="1" t="s">
        <v>489</v>
      </c>
      <c r="K104" t="s">
        <v>20</v>
      </c>
      <c r="L104" t="s">
        <v>88</v>
      </c>
      <c r="M104">
        <v>2024</v>
      </c>
    </row>
    <row r="105" spans="1:13" ht="72" x14ac:dyDescent="0.3">
      <c r="A105" t="s">
        <v>490</v>
      </c>
      <c r="B105" t="s">
        <v>491</v>
      </c>
      <c r="C105" t="s">
        <v>492</v>
      </c>
      <c r="D105" t="s">
        <v>493</v>
      </c>
      <c r="E105">
        <v>145302</v>
      </c>
      <c r="F105" t="s">
        <v>26</v>
      </c>
      <c r="G105" t="s">
        <v>40</v>
      </c>
      <c r="I105">
        <v>4187.6899999999996</v>
      </c>
      <c r="J105" s="1" t="s">
        <v>494</v>
      </c>
      <c r="K105" t="s">
        <v>20</v>
      </c>
      <c r="L105" t="s">
        <v>169</v>
      </c>
      <c r="M105">
        <v>2024</v>
      </c>
    </row>
    <row r="106" spans="1:13" ht="72" x14ac:dyDescent="0.3">
      <c r="A106" t="s">
        <v>495</v>
      </c>
      <c r="B106" t="s">
        <v>496</v>
      </c>
      <c r="C106" t="s">
        <v>497</v>
      </c>
      <c r="D106" t="s">
        <v>380</v>
      </c>
      <c r="E106">
        <v>90453</v>
      </c>
      <c r="F106" t="s">
        <v>26</v>
      </c>
      <c r="G106" t="s">
        <v>40</v>
      </c>
      <c r="H106" t="s">
        <v>65</v>
      </c>
      <c r="I106">
        <v>4185.87</v>
      </c>
      <c r="J106" s="1" t="s">
        <v>498</v>
      </c>
      <c r="K106" t="s">
        <v>20</v>
      </c>
      <c r="L106" t="s">
        <v>35</v>
      </c>
      <c r="M106">
        <v>2025</v>
      </c>
    </row>
    <row r="107" spans="1:13" ht="86.4" x14ac:dyDescent="0.3">
      <c r="A107" t="s">
        <v>499</v>
      </c>
      <c r="B107" t="s">
        <v>500</v>
      </c>
      <c r="C107" t="s">
        <v>501</v>
      </c>
      <c r="D107" t="s">
        <v>502</v>
      </c>
      <c r="E107">
        <v>225507</v>
      </c>
      <c r="F107" t="s">
        <v>26</v>
      </c>
      <c r="G107" t="s">
        <v>40</v>
      </c>
      <c r="I107">
        <v>4141.8500000000004</v>
      </c>
      <c r="J107" s="1" t="s">
        <v>503</v>
      </c>
      <c r="K107" t="s">
        <v>20</v>
      </c>
      <c r="L107" t="s">
        <v>169</v>
      </c>
      <c r="M107">
        <v>2024</v>
      </c>
    </row>
    <row r="108" spans="1:13" ht="187.2" x14ac:dyDescent="0.3">
      <c r="A108" t="s">
        <v>504</v>
      </c>
      <c r="B108" t="s">
        <v>384</v>
      </c>
      <c r="C108" t="s">
        <v>505</v>
      </c>
      <c r="D108" t="s">
        <v>506</v>
      </c>
      <c r="E108">
        <v>224480</v>
      </c>
      <c r="F108" t="s">
        <v>26</v>
      </c>
      <c r="G108" t="s">
        <v>27</v>
      </c>
      <c r="I108">
        <v>4138.92</v>
      </c>
      <c r="J108" s="1" t="s">
        <v>507</v>
      </c>
      <c r="K108" t="s">
        <v>113</v>
      </c>
      <c r="L108" t="s">
        <v>266</v>
      </c>
      <c r="M108">
        <v>2025</v>
      </c>
    </row>
    <row r="109" spans="1:13" ht="201.6" x14ac:dyDescent="0.3">
      <c r="A109" t="s">
        <v>508</v>
      </c>
      <c r="B109" t="s">
        <v>509</v>
      </c>
      <c r="E109">
        <v>0</v>
      </c>
      <c r="F109" t="s">
        <v>281</v>
      </c>
      <c r="G109" t="s">
        <v>510</v>
      </c>
      <c r="I109">
        <v>4120.49</v>
      </c>
      <c r="J109" s="1" t="s">
        <v>511</v>
      </c>
      <c r="K109" t="s">
        <v>20</v>
      </c>
      <c r="L109" t="s">
        <v>29</v>
      </c>
      <c r="M109">
        <v>2024</v>
      </c>
    </row>
    <row r="110" spans="1:13" ht="72" x14ac:dyDescent="0.3">
      <c r="A110" t="s">
        <v>512</v>
      </c>
      <c r="B110" t="s">
        <v>513</v>
      </c>
      <c r="C110" t="s">
        <v>482</v>
      </c>
      <c r="D110" t="s">
        <v>270</v>
      </c>
      <c r="E110">
        <v>74157</v>
      </c>
      <c r="F110" t="s">
        <v>26</v>
      </c>
      <c r="G110" t="s">
        <v>40</v>
      </c>
      <c r="H110" t="s">
        <v>337</v>
      </c>
      <c r="I110">
        <v>4112.18</v>
      </c>
      <c r="J110" s="1" t="s">
        <v>514</v>
      </c>
      <c r="K110" t="s">
        <v>20</v>
      </c>
      <c r="L110" t="s">
        <v>42</v>
      </c>
      <c r="M110">
        <v>2025</v>
      </c>
    </row>
    <row r="111" spans="1:13" ht="115.2" x14ac:dyDescent="0.3">
      <c r="A111" t="s">
        <v>515</v>
      </c>
      <c r="B111" t="s">
        <v>516</v>
      </c>
      <c r="C111" t="s">
        <v>149</v>
      </c>
      <c r="D111" t="s">
        <v>81</v>
      </c>
      <c r="E111">
        <v>99771</v>
      </c>
      <c r="F111" t="s">
        <v>17</v>
      </c>
      <c r="G111" t="s">
        <v>40</v>
      </c>
      <c r="I111">
        <v>4082.51</v>
      </c>
      <c r="J111" s="1" t="s">
        <v>517</v>
      </c>
      <c r="K111" t="s">
        <v>20</v>
      </c>
      <c r="L111" t="s">
        <v>54</v>
      </c>
      <c r="M111">
        <v>2025</v>
      </c>
    </row>
    <row r="112" spans="1:13" ht="172.8" x14ac:dyDescent="0.3">
      <c r="A112" t="s">
        <v>518</v>
      </c>
      <c r="B112" t="s">
        <v>519</v>
      </c>
      <c r="C112" t="s">
        <v>520</v>
      </c>
      <c r="D112" t="s">
        <v>428</v>
      </c>
      <c r="E112">
        <v>149198</v>
      </c>
      <c r="F112" t="s">
        <v>17</v>
      </c>
      <c r="G112" t="s">
        <v>18</v>
      </c>
      <c r="I112">
        <v>4068.22</v>
      </c>
      <c r="J112" s="1" t="s">
        <v>521</v>
      </c>
      <c r="K112" t="s">
        <v>20</v>
      </c>
      <c r="L112" t="s">
        <v>230</v>
      </c>
      <c r="M112">
        <v>2024</v>
      </c>
    </row>
    <row r="113" spans="1:13" x14ac:dyDescent="0.3">
      <c r="A113" t="s">
        <v>522</v>
      </c>
      <c r="B113" t="s">
        <v>523</v>
      </c>
      <c r="C113" t="s">
        <v>524</v>
      </c>
      <c r="D113" t="s">
        <v>118</v>
      </c>
      <c r="E113">
        <v>51000</v>
      </c>
      <c r="F113" t="s">
        <v>222</v>
      </c>
      <c r="G113" t="s">
        <v>223</v>
      </c>
      <c r="H113" t="s">
        <v>106</v>
      </c>
      <c r="I113">
        <v>4066.64</v>
      </c>
      <c r="J113" s="1" t="s">
        <v>525</v>
      </c>
      <c r="K113" t="s">
        <v>276</v>
      </c>
      <c r="L113" t="s">
        <v>230</v>
      </c>
      <c r="M113">
        <v>2024</v>
      </c>
    </row>
    <row r="114" spans="1:13" ht="72" x14ac:dyDescent="0.3">
      <c r="A114" t="s">
        <v>526</v>
      </c>
      <c r="B114" t="s">
        <v>527</v>
      </c>
      <c r="C114" t="s">
        <v>528</v>
      </c>
      <c r="D114" t="s">
        <v>529</v>
      </c>
      <c r="E114">
        <v>211394</v>
      </c>
      <c r="F114" t="s">
        <v>17</v>
      </c>
      <c r="G114" t="s">
        <v>18</v>
      </c>
      <c r="H114" t="s">
        <v>71</v>
      </c>
      <c r="I114">
        <v>4066.22</v>
      </c>
      <c r="J114" s="1" t="s">
        <v>530</v>
      </c>
      <c r="K114" t="s">
        <v>20</v>
      </c>
      <c r="L114" t="s">
        <v>230</v>
      </c>
      <c r="M114">
        <v>2024</v>
      </c>
    </row>
    <row r="115" spans="1:13" ht="86.4" x14ac:dyDescent="0.3">
      <c r="A115" t="s">
        <v>531</v>
      </c>
      <c r="B115" t="s">
        <v>426</v>
      </c>
      <c r="C115" t="s">
        <v>532</v>
      </c>
      <c r="D115" t="s">
        <v>533</v>
      </c>
      <c r="E115">
        <v>192853</v>
      </c>
      <c r="F115" t="s">
        <v>17</v>
      </c>
      <c r="G115" t="s">
        <v>18</v>
      </c>
      <c r="I115">
        <v>4053.59</v>
      </c>
      <c r="J115" s="1" t="s">
        <v>534</v>
      </c>
      <c r="K115" t="s">
        <v>20</v>
      </c>
      <c r="L115" t="s">
        <v>88</v>
      </c>
      <c r="M115">
        <v>2024</v>
      </c>
    </row>
    <row r="116" spans="1:13" ht="57.6" x14ac:dyDescent="0.3">
      <c r="A116" t="s">
        <v>535</v>
      </c>
      <c r="B116" t="s">
        <v>536</v>
      </c>
      <c r="C116" t="s">
        <v>126</v>
      </c>
      <c r="D116" t="s">
        <v>127</v>
      </c>
      <c r="E116">
        <v>143065</v>
      </c>
      <c r="F116" t="s">
        <v>17</v>
      </c>
      <c r="G116" t="s">
        <v>40</v>
      </c>
      <c r="H116" t="s">
        <v>337</v>
      </c>
      <c r="I116">
        <v>4037.13</v>
      </c>
      <c r="J116" s="1" t="s">
        <v>537</v>
      </c>
      <c r="K116" t="s">
        <v>20</v>
      </c>
      <c r="L116" t="s">
        <v>35</v>
      </c>
      <c r="M116">
        <v>2025</v>
      </c>
    </row>
    <row r="117" spans="1:13" ht="43.2" x14ac:dyDescent="0.3">
      <c r="A117" t="s">
        <v>538</v>
      </c>
      <c r="B117" t="s">
        <v>539</v>
      </c>
      <c r="C117" t="s">
        <v>540</v>
      </c>
      <c r="D117" t="s">
        <v>52</v>
      </c>
      <c r="E117">
        <v>178453</v>
      </c>
      <c r="F117" t="s">
        <v>26</v>
      </c>
      <c r="G117" t="s">
        <v>40</v>
      </c>
      <c r="I117">
        <v>4025.64</v>
      </c>
      <c r="J117" s="1" t="s">
        <v>541</v>
      </c>
      <c r="K117" t="s">
        <v>20</v>
      </c>
      <c r="L117" t="s">
        <v>42</v>
      </c>
      <c r="M117">
        <v>2025</v>
      </c>
    </row>
    <row r="118" spans="1:13" ht="57.6" x14ac:dyDescent="0.3">
      <c r="A118" t="s">
        <v>542</v>
      </c>
      <c r="B118" t="s">
        <v>268</v>
      </c>
      <c r="C118" t="s">
        <v>543</v>
      </c>
      <c r="D118" t="s">
        <v>380</v>
      </c>
      <c r="E118">
        <v>47410</v>
      </c>
      <c r="F118" t="s">
        <v>26</v>
      </c>
      <c r="G118" t="s">
        <v>40</v>
      </c>
      <c r="I118">
        <v>4022.5</v>
      </c>
      <c r="J118" s="1" t="s">
        <v>544</v>
      </c>
      <c r="K118" t="s">
        <v>20</v>
      </c>
      <c r="L118" t="s">
        <v>35</v>
      </c>
      <c r="M118">
        <v>2025</v>
      </c>
    </row>
    <row r="119" spans="1:13" ht="57.6" x14ac:dyDescent="0.3">
      <c r="A119" t="s">
        <v>545</v>
      </c>
      <c r="B119" t="s">
        <v>516</v>
      </c>
      <c r="C119" t="s">
        <v>546</v>
      </c>
      <c r="D119" t="s">
        <v>58</v>
      </c>
      <c r="E119">
        <v>133802</v>
      </c>
      <c r="F119" t="s">
        <v>17</v>
      </c>
      <c r="G119" t="s">
        <v>40</v>
      </c>
      <c r="I119">
        <v>4018.5</v>
      </c>
      <c r="J119" s="1" t="s">
        <v>547</v>
      </c>
      <c r="K119" t="s">
        <v>113</v>
      </c>
      <c r="L119" t="s">
        <v>54</v>
      </c>
      <c r="M119">
        <v>2025</v>
      </c>
    </row>
    <row r="120" spans="1:13" ht="43.2" x14ac:dyDescent="0.3">
      <c r="A120" t="s">
        <v>548</v>
      </c>
      <c r="B120" t="s">
        <v>549</v>
      </c>
      <c r="C120" t="s">
        <v>304</v>
      </c>
      <c r="D120" t="s">
        <v>305</v>
      </c>
      <c r="E120">
        <v>58974</v>
      </c>
      <c r="F120" t="s">
        <v>17</v>
      </c>
      <c r="G120" t="s">
        <v>40</v>
      </c>
      <c r="I120">
        <v>4006.3</v>
      </c>
      <c r="J120" s="1" t="s">
        <v>550</v>
      </c>
      <c r="K120" t="s">
        <v>113</v>
      </c>
      <c r="L120" t="s">
        <v>48</v>
      </c>
      <c r="M120">
        <v>2024</v>
      </c>
    </row>
    <row r="121" spans="1:13" ht="72" x14ac:dyDescent="0.3">
      <c r="A121" t="s">
        <v>551</v>
      </c>
      <c r="B121" t="s">
        <v>423</v>
      </c>
      <c r="C121" t="s">
        <v>552</v>
      </c>
      <c r="D121" t="s">
        <v>300</v>
      </c>
      <c r="E121">
        <v>133678</v>
      </c>
      <c r="F121" t="s">
        <v>26</v>
      </c>
      <c r="G121" t="s">
        <v>40</v>
      </c>
      <c r="H121" t="s">
        <v>553</v>
      </c>
      <c r="I121">
        <v>4004.77</v>
      </c>
      <c r="J121" s="1" t="s">
        <v>554</v>
      </c>
      <c r="K121" t="s">
        <v>20</v>
      </c>
      <c r="L121" t="s">
        <v>357</v>
      </c>
      <c r="M121">
        <v>2024</v>
      </c>
    </row>
    <row r="122" spans="1:13" ht="28.8" x14ac:dyDescent="0.3">
      <c r="A122" t="s">
        <v>555</v>
      </c>
      <c r="B122" t="s">
        <v>177</v>
      </c>
      <c r="C122" t="s">
        <v>556</v>
      </c>
      <c r="D122" t="s">
        <v>351</v>
      </c>
      <c r="E122">
        <v>41752</v>
      </c>
      <c r="F122" t="s">
        <v>26</v>
      </c>
      <c r="G122" t="s">
        <v>223</v>
      </c>
      <c r="I122">
        <v>3990.4</v>
      </c>
      <c r="J122" s="1" t="s">
        <v>557</v>
      </c>
      <c r="K122" t="s">
        <v>276</v>
      </c>
      <c r="L122" t="s">
        <v>21</v>
      </c>
      <c r="M122">
        <v>2024</v>
      </c>
    </row>
    <row r="123" spans="1:13" ht="28.8" x14ac:dyDescent="0.3">
      <c r="A123" t="s">
        <v>558</v>
      </c>
      <c r="B123" t="s">
        <v>559</v>
      </c>
      <c r="C123" t="s">
        <v>560</v>
      </c>
      <c r="D123" t="s">
        <v>463</v>
      </c>
      <c r="E123">
        <v>81925</v>
      </c>
      <c r="F123" t="s">
        <v>26</v>
      </c>
      <c r="G123" t="s">
        <v>223</v>
      </c>
      <c r="I123">
        <v>3990.4</v>
      </c>
      <c r="J123" s="1" t="s">
        <v>557</v>
      </c>
      <c r="K123" t="s">
        <v>276</v>
      </c>
      <c r="L123" t="s">
        <v>169</v>
      </c>
      <c r="M123">
        <v>2024</v>
      </c>
    </row>
    <row r="124" spans="1:13" ht="28.8" x14ac:dyDescent="0.3">
      <c r="A124" t="s">
        <v>561</v>
      </c>
      <c r="B124" t="s">
        <v>562</v>
      </c>
      <c r="C124" t="s">
        <v>563</v>
      </c>
      <c r="D124" t="s">
        <v>351</v>
      </c>
      <c r="E124">
        <v>137202</v>
      </c>
      <c r="F124" t="s">
        <v>26</v>
      </c>
      <c r="G124" t="s">
        <v>223</v>
      </c>
      <c r="I124">
        <v>3990.4</v>
      </c>
      <c r="J124" s="1" t="s">
        <v>564</v>
      </c>
      <c r="K124" t="s">
        <v>276</v>
      </c>
      <c r="L124" t="s">
        <v>230</v>
      </c>
      <c r="M124">
        <v>2024</v>
      </c>
    </row>
    <row r="125" spans="1:13" ht="144" x14ac:dyDescent="0.3">
      <c r="A125" t="s">
        <v>565</v>
      </c>
      <c r="B125" t="s">
        <v>56</v>
      </c>
      <c r="C125" t="s">
        <v>57</v>
      </c>
      <c r="D125" t="s">
        <v>58</v>
      </c>
      <c r="E125">
        <v>35645</v>
      </c>
      <c r="F125" t="s">
        <v>26</v>
      </c>
      <c r="G125" t="s">
        <v>40</v>
      </c>
      <c r="I125">
        <v>3964.98</v>
      </c>
      <c r="J125" s="1" t="s">
        <v>566</v>
      </c>
      <c r="K125" t="s">
        <v>20</v>
      </c>
      <c r="L125" t="s">
        <v>60</v>
      </c>
      <c r="M125">
        <v>2024</v>
      </c>
    </row>
    <row r="126" spans="1:13" ht="158.4" x14ac:dyDescent="0.3">
      <c r="A126" t="s">
        <v>567</v>
      </c>
      <c r="B126" t="s">
        <v>568</v>
      </c>
      <c r="C126" t="s">
        <v>341</v>
      </c>
      <c r="D126" t="s">
        <v>342</v>
      </c>
      <c r="E126">
        <v>83910</v>
      </c>
      <c r="F126" t="s">
        <v>26</v>
      </c>
      <c r="G126" t="s">
        <v>27</v>
      </c>
      <c r="H126" t="s">
        <v>76</v>
      </c>
      <c r="I126">
        <v>3948.73</v>
      </c>
      <c r="J126" s="1" t="s">
        <v>569</v>
      </c>
      <c r="K126" t="s">
        <v>20</v>
      </c>
      <c r="L126" t="s">
        <v>21</v>
      </c>
      <c r="M126">
        <v>2024</v>
      </c>
    </row>
    <row r="127" spans="1:13" ht="172.8" x14ac:dyDescent="0.3">
      <c r="A127" t="s">
        <v>570</v>
      </c>
      <c r="B127" t="s">
        <v>571</v>
      </c>
      <c r="C127" t="s">
        <v>32</v>
      </c>
      <c r="D127" t="s">
        <v>33</v>
      </c>
      <c r="E127">
        <v>77228</v>
      </c>
      <c r="F127" t="s">
        <v>17</v>
      </c>
      <c r="G127" t="s">
        <v>18</v>
      </c>
      <c r="I127">
        <v>3948.7</v>
      </c>
      <c r="J127" s="1" t="s">
        <v>572</v>
      </c>
      <c r="K127" t="s">
        <v>20</v>
      </c>
      <c r="L127" t="s">
        <v>48</v>
      </c>
      <c r="M127">
        <v>2024</v>
      </c>
    </row>
    <row r="128" spans="1:13" ht="86.4" x14ac:dyDescent="0.3">
      <c r="A128" t="s">
        <v>573</v>
      </c>
      <c r="B128" t="s">
        <v>574</v>
      </c>
      <c r="C128" t="s">
        <v>575</v>
      </c>
      <c r="D128" t="s">
        <v>46</v>
      </c>
      <c r="E128">
        <v>126778</v>
      </c>
      <c r="F128" t="s">
        <v>17</v>
      </c>
      <c r="G128" t="s">
        <v>27</v>
      </c>
      <c r="I128">
        <v>3942.57</v>
      </c>
      <c r="J128" s="1" t="s">
        <v>576</v>
      </c>
      <c r="K128" t="s">
        <v>20</v>
      </c>
      <c r="L128" t="s">
        <v>54</v>
      </c>
      <c r="M128">
        <v>2025</v>
      </c>
    </row>
    <row r="129" spans="1:13" ht="100.8" x14ac:dyDescent="0.3">
      <c r="A129" t="s">
        <v>577</v>
      </c>
      <c r="B129" t="s">
        <v>148</v>
      </c>
      <c r="C129" t="s">
        <v>578</v>
      </c>
      <c r="D129" t="s">
        <v>46</v>
      </c>
      <c r="E129">
        <v>105902</v>
      </c>
      <c r="F129" t="s">
        <v>17</v>
      </c>
      <c r="G129" t="s">
        <v>27</v>
      </c>
      <c r="H129" t="s">
        <v>579</v>
      </c>
      <c r="I129">
        <v>3899.45</v>
      </c>
      <c r="J129" s="1" t="s">
        <v>580</v>
      </c>
      <c r="K129" t="s">
        <v>113</v>
      </c>
      <c r="L129" t="s">
        <v>93</v>
      </c>
      <c r="M129">
        <v>2024</v>
      </c>
    </row>
    <row r="130" spans="1:13" ht="28.8" x14ac:dyDescent="0.3">
      <c r="A130" t="s">
        <v>581</v>
      </c>
      <c r="B130" t="s">
        <v>435</v>
      </c>
      <c r="C130" t="s">
        <v>582</v>
      </c>
      <c r="D130" t="s">
        <v>380</v>
      </c>
      <c r="E130">
        <v>141288</v>
      </c>
      <c r="F130" t="s">
        <v>26</v>
      </c>
      <c r="G130" t="s">
        <v>223</v>
      </c>
      <c r="I130">
        <v>3870</v>
      </c>
      <c r="J130" s="1" t="s">
        <v>583</v>
      </c>
      <c r="K130" t="s">
        <v>276</v>
      </c>
      <c r="L130" t="s">
        <v>114</v>
      </c>
      <c r="M130">
        <v>2025</v>
      </c>
    </row>
    <row r="131" spans="1:13" x14ac:dyDescent="0.3">
      <c r="A131" t="s">
        <v>584</v>
      </c>
      <c r="B131" t="s">
        <v>472</v>
      </c>
      <c r="C131" t="s">
        <v>585</v>
      </c>
      <c r="D131" t="s">
        <v>46</v>
      </c>
      <c r="E131">
        <v>82472</v>
      </c>
      <c r="F131" t="s">
        <v>26</v>
      </c>
      <c r="G131" t="s">
        <v>223</v>
      </c>
      <c r="I131">
        <v>3866.67</v>
      </c>
      <c r="J131" s="1" t="s">
        <v>586</v>
      </c>
      <c r="K131" t="s">
        <v>276</v>
      </c>
      <c r="L131" t="s">
        <v>42</v>
      </c>
      <c r="M131">
        <v>2025</v>
      </c>
    </row>
    <row r="132" spans="1:13" ht="100.8" x14ac:dyDescent="0.3">
      <c r="A132" t="s">
        <v>587</v>
      </c>
      <c r="B132" t="s">
        <v>31</v>
      </c>
      <c r="C132" t="s">
        <v>588</v>
      </c>
      <c r="D132" t="s">
        <v>134</v>
      </c>
      <c r="E132">
        <v>98032</v>
      </c>
      <c r="F132" t="s">
        <v>26</v>
      </c>
      <c r="G132" t="s">
        <v>40</v>
      </c>
      <c r="H132" t="s">
        <v>119</v>
      </c>
      <c r="I132">
        <v>3852.7</v>
      </c>
      <c r="J132" s="1" t="s">
        <v>589</v>
      </c>
      <c r="K132" t="s">
        <v>20</v>
      </c>
      <c r="L132" t="s">
        <v>35</v>
      </c>
      <c r="M132">
        <v>2025</v>
      </c>
    </row>
    <row r="133" spans="1:13" ht="28.8" x14ac:dyDescent="0.3">
      <c r="A133" t="s">
        <v>590</v>
      </c>
      <c r="B133" t="s">
        <v>536</v>
      </c>
      <c r="C133" t="s">
        <v>591</v>
      </c>
      <c r="D133" t="s">
        <v>592</v>
      </c>
      <c r="E133">
        <v>80603</v>
      </c>
      <c r="F133" t="s">
        <v>26</v>
      </c>
      <c r="G133" t="s">
        <v>223</v>
      </c>
      <c r="I133">
        <v>3846</v>
      </c>
      <c r="J133" s="1" t="s">
        <v>593</v>
      </c>
      <c r="K133" t="s">
        <v>276</v>
      </c>
      <c r="L133" t="s">
        <v>35</v>
      </c>
      <c r="M133">
        <v>2025</v>
      </c>
    </row>
    <row r="134" spans="1:13" ht="28.8" x14ac:dyDescent="0.3">
      <c r="A134" t="s">
        <v>594</v>
      </c>
      <c r="B134" t="s">
        <v>595</v>
      </c>
      <c r="C134" t="s">
        <v>596</v>
      </c>
      <c r="D134" t="s">
        <v>592</v>
      </c>
      <c r="E134">
        <v>117678</v>
      </c>
      <c r="F134" t="s">
        <v>26</v>
      </c>
      <c r="G134" t="s">
        <v>223</v>
      </c>
      <c r="I134">
        <v>3846</v>
      </c>
      <c r="J134" s="1" t="s">
        <v>593</v>
      </c>
      <c r="K134" t="s">
        <v>276</v>
      </c>
      <c r="L134" t="s">
        <v>35</v>
      </c>
      <c r="M134">
        <v>2025</v>
      </c>
    </row>
    <row r="135" spans="1:13" ht="86.4" x14ac:dyDescent="0.3">
      <c r="A135" t="s">
        <v>597</v>
      </c>
      <c r="B135" t="s">
        <v>99</v>
      </c>
      <c r="C135" t="s">
        <v>598</v>
      </c>
      <c r="D135" t="s">
        <v>188</v>
      </c>
      <c r="E135">
        <v>154881</v>
      </c>
      <c r="F135" t="s">
        <v>17</v>
      </c>
      <c r="G135" t="s">
        <v>40</v>
      </c>
      <c r="I135">
        <v>3815.84</v>
      </c>
      <c r="J135" s="1" t="s">
        <v>599</v>
      </c>
      <c r="K135" t="s">
        <v>20</v>
      </c>
      <c r="L135" t="s">
        <v>29</v>
      </c>
      <c r="M135">
        <v>2024</v>
      </c>
    </row>
    <row r="136" spans="1:13" ht="273.60000000000002" x14ac:dyDescent="0.3">
      <c r="A136" t="s">
        <v>600</v>
      </c>
      <c r="B136" t="s">
        <v>601</v>
      </c>
      <c r="C136" t="s">
        <v>602</v>
      </c>
      <c r="D136" t="s">
        <v>380</v>
      </c>
      <c r="E136">
        <v>121600</v>
      </c>
      <c r="F136" t="s">
        <v>26</v>
      </c>
      <c r="G136" t="s">
        <v>27</v>
      </c>
      <c r="H136" t="s">
        <v>553</v>
      </c>
      <c r="I136">
        <v>3801.84</v>
      </c>
      <c r="J136" s="1" t="s">
        <v>603</v>
      </c>
      <c r="K136" t="s">
        <v>20</v>
      </c>
      <c r="L136" t="s">
        <v>29</v>
      </c>
      <c r="M136">
        <v>2024</v>
      </c>
    </row>
    <row r="137" spans="1:13" x14ac:dyDescent="0.3">
      <c r="A137" t="s">
        <v>604</v>
      </c>
      <c r="B137" t="s">
        <v>605</v>
      </c>
      <c r="C137" t="s">
        <v>606</v>
      </c>
      <c r="D137" t="s">
        <v>607</v>
      </c>
      <c r="E137">
        <v>76655</v>
      </c>
      <c r="F137" t="s">
        <v>17</v>
      </c>
      <c r="G137" t="s">
        <v>223</v>
      </c>
      <c r="I137">
        <v>3772.8</v>
      </c>
      <c r="J137" s="1" t="s">
        <v>608</v>
      </c>
      <c r="K137" t="s">
        <v>276</v>
      </c>
      <c r="L137" t="s">
        <v>114</v>
      </c>
      <c r="M137">
        <v>2025</v>
      </c>
    </row>
    <row r="138" spans="1:13" ht="86.4" x14ac:dyDescent="0.3">
      <c r="A138" t="s">
        <v>609</v>
      </c>
      <c r="B138" t="s">
        <v>610</v>
      </c>
      <c r="C138" t="s">
        <v>611</v>
      </c>
      <c r="D138" t="s">
        <v>188</v>
      </c>
      <c r="E138">
        <v>22148</v>
      </c>
      <c r="F138" t="s">
        <v>26</v>
      </c>
      <c r="G138" t="s">
        <v>40</v>
      </c>
      <c r="H138" t="s">
        <v>76</v>
      </c>
      <c r="I138">
        <v>3765.39</v>
      </c>
      <c r="J138" s="1" t="s">
        <v>612</v>
      </c>
      <c r="K138" t="s">
        <v>113</v>
      </c>
      <c r="L138" t="s">
        <v>169</v>
      </c>
      <c r="M138">
        <v>2024</v>
      </c>
    </row>
    <row r="139" spans="1:13" ht="129.6" x14ac:dyDescent="0.3">
      <c r="A139" t="s">
        <v>613</v>
      </c>
      <c r="B139" t="s">
        <v>614</v>
      </c>
      <c r="C139" t="s">
        <v>615</v>
      </c>
      <c r="D139" t="s">
        <v>616</v>
      </c>
      <c r="E139">
        <v>181579</v>
      </c>
      <c r="F139" t="s">
        <v>17</v>
      </c>
      <c r="G139" t="s">
        <v>40</v>
      </c>
      <c r="H139" t="s">
        <v>71</v>
      </c>
      <c r="I139">
        <v>3765</v>
      </c>
      <c r="J139" s="1" t="s">
        <v>617</v>
      </c>
      <c r="K139" t="s">
        <v>20</v>
      </c>
      <c r="L139" t="s">
        <v>266</v>
      </c>
      <c r="M139">
        <v>2025</v>
      </c>
    </row>
    <row r="140" spans="1:13" ht="129.6" x14ac:dyDescent="0.3">
      <c r="A140" t="s">
        <v>618</v>
      </c>
      <c r="B140" t="s">
        <v>619</v>
      </c>
      <c r="C140" t="s">
        <v>620</v>
      </c>
      <c r="D140" t="s">
        <v>16</v>
      </c>
      <c r="E140">
        <v>54656</v>
      </c>
      <c r="F140" t="s">
        <v>17</v>
      </c>
      <c r="G140" t="s">
        <v>27</v>
      </c>
      <c r="I140">
        <v>3743.5</v>
      </c>
      <c r="J140" s="1" t="s">
        <v>621</v>
      </c>
      <c r="K140" t="s">
        <v>113</v>
      </c>
      <c r="L140" t="s">
        <v>114</v>
      </c>
      <c r="M140">
        <v>2025</v>
      </c>
    </row>
    <row r="141" spans="1:13" ht="43.2" x14ac:dyDescent="0.3">
      <c r="A141" t="s">
        <v>622</v>
      </c>
      <c r="B141" t="s">
        <v>595</v>
      </c>
      <c r="C141" t="s">
        <v>295</v>
      </c>
      <c r="D141" t="s">
        <v>64</v>
      </c>
      <c r="E141">
        <v>115600</v>
      </c>
      <c r="F141" t="s">
        <v>26</v>
      </c>
      <c r="G141" t="s">
        <v>40</v>
      </c>
      <c r="I141">
        <v>3717.35</v>
      </c>
      <c r="J141" s="1" t="s">
        <v>623</v>
      </c>
      <c r="K141" t="s">
        <v>20</v>
      </c>
      <c r="L141" t="s">
        <v>35</v>
      </c>
      <c r="M141">
        <v>2025</v>
      </c>
    </row>
    <row r="142" spans="1:13" ht="144" x14ac:dyDescent="0.3">
      <c r="A142" t="s">
        <v>624</v>
      </c>
      <c r="B142" t="s">
        <v>435</v>
      </c>
      <c r="C142" t="s">
        <v>625</v>
      </c>
      <c r="D142" t="s">
        <v>134</v>
      </c>
      <c r="E142">
        <v>105159</v>
      </c>
      <c r="F142" t="s">
        <v>26</v>
      </c>
      <c r="G142" t="s">
        <v>27</v>
      </c>
      <c r="I142">
        <v>3716.01</v>
      </c>
      <c r="J142" s="1" t="s">
        <v>626</v>
      </c>
      <c r="K142" t="s">
        <v>20</v>
      </c>
      <c r="L142" t="s">
        <v>114</v>
      </c>
      <c r="M142">
        <v>2025</v>
      </c>
    </row>
    <row r="143" spans="1:13" x14ac:dyDescent="0.3">
      <c r="A143" t="s">
        <v>627</v>
      </c>
      <c r="B143" t="s">
        <v>253</v>
      </c>
      <c r="C143" t="s">
        <v>628</v>
      </c>
      <c r="D143" t="s">
        <v>255</v>
      </c>
      <c r="E143">
        <v>97394</v>
      </c>
      <c r="F143" t="s">
        <v>281</v>
      </c>
      <c r="G143" t="s">
        <v>18</v>
      </c>
      <c r="H143" t="s">
        <v>106</v>
      </c>
      <c r="I143">
        <v>3700</v>
      </c>
      <c r="J143" s="1" t="s">
        <v>629</v>
      </c>
      <c r="K143" t="s">
        <v>283</v>
      </c>
      <c r="L143" t="s">
        <v>93</v>
      </c>
      <c r="M143">
        <v>2024</v>
      </c>
    </row>
    <row r="144" spans="1:13" ht="100.8" x14ac:dyDescent="0.3">
      <c r="A144" t="s">
        <v>630</v>
      </c>
      <c r="B144" t="s">
        <v>631</v>
      </c>
      <c r="C144" t="s">
        <v>632</v>
      </c>
      <c r="D144" t="s">
        <v>633</v>
      </c>
      <c r="E144">
        <v>98884</v>
      </c>
      <c r="F144" t="s">
        <v>17</v>
      </c>
      <c r="G144" t="s">
        <v>40</v>
      </c>
      <c r="I144">
        <v>3697.92</v>
      </c>
      <c r="J144" s="1" t="s">
        <v>634</v>
      </c>
      <c r="K144" t="s">
        <v>20</v>
      </c>
      <c r="L144" t="s">
        <v>230</v>
      </c>
      <c r="M144">
        <v>2024</v>
      </c>
    </row>
    <row r="145" spans="1:13" ht="100.8" x14ac:dyDescent="0.3">
      <c r="A145" t="s">
        <v>635</v>
      </c>
      <c r="B145" t="s">
        <v>303</v>
      </c>
      <c r="C145" t="s">
        <v>636</v>
      </c>
      <c r="D145" t="s">
        <v>637</v>
      </c>
      <c r="E145">
        <v>232595</v>
      </c>
      <c r="F145" t="s">
        <v>26</v>
      </c>
      <c r="G145" t="s">
        <v>40</v>
      </c>
      <c r="I145">
        <v>3696.41</v>
      </c>
      <c r="J145" s="1" t="s">
        <v>638</v>
      </c>
      <c r="K145" t="s">
        <v>20</v>
      </c>
      <c r="L145" t="s">
        <v>88</v>
      </c>
      <c r="M145">
        <v>2024</v>
      </c>
    </row>
    <row r="146" spans="1:13" ht="129.6" x14ac:dyDescent="0.3">
      <c r="A146" t="s">
        <v>639</v>
      </c>
      <c r="B146" t="s">
        <v>640</v>
      </c>
      <c r="C146" t="s">
        <v>641</v>
      </c>
      <c r="D146" t="s">
        <v>642</v>
      </c>
      <c r="E146">
        <v>62732</v>
      </c>
      <c r="F146" t="s">
        <v>26</v>
      </c>
      <c r="G146" t="s">
        <v>27</v>
      </c>
      <c r="H146" t="s">
        <v>119</v>
      </c>
      <c r="I146">
        <v>3688.91</v>
      </c>
      <c r="J146" s="1" t="s">
        <v>643</v>
      </c>
      <c r="K146" t="s">
        <v>113</v>
      </c>
      <c r="L146" t="s">
        <v>88</v>
      </c>
      <c r="M146">
        <v>2024</v>
      </c>
    </row>
    <row r="147" spans="1:13" ht="86.4" x14ac:dyDescent="0.3">
      <c r="A147" t="s">
        <v>644</v>
      </c>
      <c r="B147" t="s">
        <v>645</v>
      </c>
      <c r="C147" t="s">
        <v>646</v>
      </c>
      <c r="D147" t="s">
        <v>16</v>
      </c>
      <c r="E147">
        <v>48229</v>
      </c>
      <c r="F147" t="s">
        <v>17</v>
      </c>
      <c r="G147" t="s">
        <v>27</v>
      </c>
      <c r="I147">
        <v>3677.85</v>
      </c>
      <c r="J147" s="1" t="s">
        <v>647</v>
      </c>
      <c r="K147" t="s">
        <v>113</v>
      </c>
      <c r="L147" t="s">
        <v>230</v>
      </c>
      <c r="M147">
        <v>2024</v>
      </c>
    </row>
    <row r="148" spans="1:13" ht="100.8" x14ac:dyDescent="0.3">
      <c r="A148" t="s">
        <v>648</v>
      </c>
      <c r="B148" t="s">
        <v>649</v>
      </c>
      <c r="C148" t="s">
        <v>650</v>
      </c>
      <c r="D148" t="s">
        <v>58</v>
      </c>
      <c r="E148">
        <v>180317</v>
      </c>
      <c r="F148" t="s">
        <v>26</v>
      </c>
      <c r="G148" t="s">
        <v>40</v>
      </c>
      <c r="I148">
        <v>3672</v>
      </c>
      <c r="J148" s="1" t="s">
        <v>651</v>
      </c>
      <c r="K148" t="s">
        <v>20</v>
      </c>
      <c r="L148" t="s">
        <v>29</v>
      </c>
      <c r="M148">
        <v>2024</v>
      </c>
    </row>
    <row r="149" spans="1:13" ht="115.2" x14ac:dyDescent="0.3">
      <c r="A149" t="s">
        <v>652</v>
      </c>
      <c r="B149" t="s">
        <v>653</v>
      </c>
      <c r="C149" t="s">
        <v>654</v>
      </c>
      <c r="D149" t="s">
        <v>655</v>
      </c>
      <c r="E149">
        <v>102498</v>
      </c>
      <c r="F149" t="s">
        <v>26</v>
      </c>
      <c r="G149" t="s">
        <v>27</v>
      </c>
      <c r="I149">
        <v>3669.25</v>
      </c>
      <c r="J149" s="1" t="s">
        <v>656</v>
      </c>
      <c r="K149" t="s">
        <v>20</v>
      </c>
      <c r="L149" t="s">
        <v>266</v>
      </c>
      <c r="M149">
        <v>2025</v>
      </c>
    </row>
    <row r="150" spans="1:13" ht="115.2" x14ac:dyDescent="0.3">
      <c r="A150" t="s">
        <v>657</v>
      </c>
      <c r="B150" t="s">
        <v>79</v>
      </c>
      <c r="C150" t="s">
        <v>658</v>
      </c>
      <c r="D150" t="s">
        <v>58</v>
      </c>
      <c r="E150">
        <v>171443</v>
      </c>
      <c r="F150" t="s">
        <v>26</v>
      </c>
      <c r="G150" t="s">
        <v>40</v>
      </c>
      <c r="I150">
        <v>3655.3</v>
      </c>
      <c r="J150" s="1" t="s">
        <v>659</v>
      </c>
      <c r="K150" t="s">
        <v>20</v>
      </c>
      <c r="L150" t="s">
        <v>54</v>
      </c>
      <c r="M150">
        <v>2025</v>
      </c>
    </row>
    <row r="151" spans="1:13" ht="86.4" x14ac:dyDescent="0.3">
      <c r="A151" t="s">
        <v>660</v>
      </c>
      <c r="B151" t="s">
        <v>661</v>
      </c>
      <c r="C151" t="s">
        <v>662</v>
      </c>
      <c r="D151" t="s">
        <v>663</v>
      </c>
      <c r="E151">
        <v>36849</v>
      </c>
      <c r="F151" t="s">
        <v>664</v>
      </c>
      <c r="G151" t="s">
        <v>27</v>
      </c>
      <c r="I151">
        <v>3652.9</v>
      </c>
      <c r="J151" s="1" t="s">
        <v>665</v>
      </c>
      <c r="K151" t="s">
        <v>113</v>
      </c>
      <c r="L151" t="s">
        <v>60</v>
      </c>
      <c r="M151">
        <v>2024</v>
      </c>
    </row>
    <row r="152" spans="1:13" ht="86.4" x14ac:dyDescent="0.3">
      <c r="A152" t="s">
        <v>666</v>
      </c>
      <c r="B152" t="s">
        <v>667</v>
      </c>
      <c r="C152" t="s">
        <v>668</v>
      </c>
      <c r="D152" t="s">
        <v>46</v>
      </c>
      <c r="E152">
        <v>82581</v>
      </c>
      <c r="F152" t="s">
        <v>26</v>
      </c>
      <c r="G152" t="s">
        <v>27</v>
      </c>
      <c r="I152">
        <v>3651.61</v>
      </c>
      <c r="J152" s="1" t="s">
        <v>669</v>
      </c>
      <c r="K152" t="s">
        <v>113</v>
      </c>
      <c r="L152" t="s">
        <v>230</v>
      </c>
      <c r="M152">
        <v>2024</v>
      </c>
    </row>
    <row r="153" spans="1:13" ht="115.2" x14ac:dyDescent="0.3">
      <c r="A153" t="s">
        <v>670</v>
      </c>
      <c r="B153" t="s">
        <v>671</v>
      </c>
      <c r="C153" t="s">
        <v>672</v>
      </c>
      <c r="D153" t="s">
        <v>52</v>
      </c>
      <c r="E153">
        <v>193499</v>
      </c>
      <c r="F153" t="s">
        <v>26</v>
      </c>
      <c r="G153" t="s">
        <v>27</v>
      </c>
      <c r="H153" t="s">
        <v>119</v>
      </c>
      <c r="I153">
        <v>3641.83</v>
      </c>
      <c r="J153" s="1" t="s">
        <v>673</v>
      </c>
      <c r="K153" t="s">
        <v>113</v>
      </c>
      <c r="L153" t="s">
        <v>93</v>
      </c>
      <c r="M153">
        <v>2024</v>
      </c>
    </row>
    <row r="154" spans="1:13" ht="129.6" x14ac:dyDescent="0.3">
      <c r="A154" t="s">
        <v>674</v>
      </c>
      <c r="B154" t="s">
        <v>675</v>
      </c>
      <c r="C154" t="s">
        <v>676</v>
      </c>
      <c r="D154" t="s">
        <v>134</v>
      </c>
      <c r="E154">
        <v>100196</v>
      </c>
      <c r="F154" t="s">
        <v>26</v>
      </c>
      <c r="G154" t="s">
        <v>27</v>
      </c>
      <c r="I154">
        <v>3638.63</v>
      </c>
      <c r="J154" s="1" t="s">
        <v>677</v>
      </c>
      <c r="K154" t="s">
        <v>20</v>
      </c>
      <c r="L154" t="s">
        <v>218</v>
      </c>
      <c r="M154">
        <v>2024</v>
      </c>
    </row>
    <row r="155" spans="1:13" ht="28.8" x14ac:dyDescent="0.3">
      <c r="A155" t="s">
        <v>678</v>
      </c>
      <c r="B155" t="s">
        <v>384</v>
      </c>
      <c r="C155" t="s">
        <v>679</v>
      </c>
      <c r="D155" t="s">
        <v>680</v>
      </c>
      <c r="E155">
        <v>80326</v>
      </c>
      <c r="F155" t="s">
        <v>26</v>
      </c>
      <c r="G155" t="s">
        <v>223</v>
      </c>
      <c r="H155" t="s">
        <v>681</v>
      </c>
      <c r="I155">
        <v>3620</v>
      </c>
      <c r="J155" s="1" t="s">
        <v>682</v>
      </c>
      <c r="K155" t="s">
        <v>276</v>
      </c>
      <c r="L155" t="s">
        <v>266</v>
      </c>
      <c r="M155">
        <v>2025</v>
      </c>
    </row>
    <row r="156" spans="1:13" ht="72" x14ac:dyDescent="0.3">
      <c r="A156" t="s">
        <v>683</v>
      </c>
      <c r="B156" t="s">
        <v>684</v>
      </c>
      <c r="C156" t="s">
        <v>685</v>
      </c>
      <c r="D156" t="s">
        <v>16</v>
      </c>
      <c r="E156">
        <v>56618</v>
      </c>
      <c r="F156" t="s">
        <v>17</v>
      </c>
      <c r="G156" t="s">
        <v>40</v>
      </c>
      <c r="I156">
        <v>3605.25</v>
      </c>
      <c r="J156" s="1" t="s">
        <v>686</v>
      </c>
      <c r="K156" t="s">
        <v>20</v>
      </c>
      <c r="L156" t="s">
        <v>114</v>
      </c>
      <c r="M156">
        <v>2025</v>
      </c>
    </row>
    <row r="157" spans="1:13" ht="100.8" x14ac:dyDescent="0.3">
      <c r="A157" t="s">
        <v>687</v>
      </c>
      <c r="B157" t="s">
        <v>513</v>
      </c>
      <c r="C157" t="s">
        <v>263</v>
      </c>
      <c r="D157" t="s">
        <v>264</v>
      </c>
      <c r="E157">
        <v>125434</v>
      </c>
      <c r="F157" t="s">
        <v>17</v>
      </c>
      <c r="G157" t="s">
        <v>27</v>
      </c>
      <c r="I157">
        <v>3605.15</v>
      </c>
      <c r="J157" s="1" t="s">
        <v>688</v>
      </c>
      <c r="K157" t="s">
        <v>113</v>
      </c>
      <c r="L157" t="s">
        <v>42</v>
      </c>
      <c r="M157">
        <v>2025</v>
      </c>
    </row>
    <row r="158" spans="1:13" ht="28.8" x14ac:dyDescent="0.3">
      <c r="A158" t="s">
        <v>689</v>
      </c>
      <c r="B158" t="s">
        <v>690</v>
      </c>
      <c r="C158" t="s">
        <v>691</v>
      </c>
      <c r="D158" t="s">
        <v>58</v>
      </c>
      <c r="E158">
        <v>107800</v>
      </c>
      <c r="F158" t="s">
        <v>26</v>
      </c>
      <c r="G158" t="s">
        <v>223</v>
      </c>
      <c r="I158">
        <v>3603.32</v>
      </c>
      <c r="J158" s="1" t="s">
        <v>692</v>
      </c>
      <c r="K158" t="s">
        <v>276</v>
      </c>
      <c r="L158" t="s">
        <v>21</v>
      </c>
      <c r="M158">
        <v>2024</v>
      </c>
    </row>
    <row r="159" spans="1:13" ht="28.8" x14ac:dyDescent="0.3">
      <c r="A159" t="s">
        <v>693</v>
      </c>
      <c r="B159" t="s">
        <v>523</v>
      </c>
      <c r="C159" t="s">
        <v>694</v>
      </c>
      <c r="D159" t="s">
        <v>493</v>
      </c>
      <c r="E159">
        <v>144800</v>
      </c>
      <c r="F159" t="s">
        <v>26</v>
      </c>
      <c r="G159" t="s">
        <v>223</v>
      </c>
      <c r="I159">
        <v>3600.24</v>
      </c>
      <c r="J159" s="1" t="s">
        <v>695</v>
      </c>
      <c r="K159" t="s">
        <v>276</v>
      </c>
      <c r="L159" t="s">
        <v>230</v>
      </c>
      <c r="M159">
        <v>2024</v>
      </c>
    </row>
    <row r="160" spans="1:13" ht="28.8" x14ac:dyDescent="0.3">
      <c r="A160" t="s">
        <v>696</v>
      </c>
      <c r="B160" t="s">
        <v>177</v>
      </c>
      <c r="C160" t="s">
        <v>697</v>
      </c>
      <c r="D160" t="s">
        <v>58</v>
      </c>
      <c r="E160">
        <v>192837</v>
      </c>
      <c r="F160" t="s">
        <v>17</v>
      </c>
      <c r="G160" t="s">
        <v>18</v>
      </c>
      <c r="I160">
        <v>3600</v>
      </c>
      <c r="J160" s="1" t="s">
        <v>698</v>
      </c>
      <c r="K160" t="s">
        <v>283</v>
      </c>
      <c r="L160" t="s">
        <v>21</v>
      </c>
      <c r="M160">
        <v>2024</v>
      </c>
    </row>
    <row r="161" spans="1:13" x14ac:dyDescent="0.3">
      <c r="A161" t="s">
        <v>699</v>
      </c>
      <c r="B161" t="s">
        <v>62</v>
      </c>
      <c r="C161" t="s">
        <v>700</v>
      </c>
      <c r="D161" t="s">
        <v>663</v>
      </c>
      <c r="E161">
        <v>99990</v>
      </c>
      <c r="F161" t="s">
        <v>281</v>
      </c>
      <c r="G161" t="s">
        <v>18</v>
      </c>
      <c r="I161">
        <v>3600</v>
      </c>
      <c r="J161" s="1" t="s">
        <v>701</v>
      </c>
      <c r="K161" t="s">
        <v>283</v>
      </c>
      <c r="L161" t="s">
        <v>21</v>
      </c>
      <c r="M161">
        <v>2024</v>
      </c>
    </row>
    <row r="162" spans="1:13" ht="172.8" x14ac:dyDescent="0.3">
      <c r="A162" t="s">
        <v>702</v>
      </c>
      <c r="B162" t="s">
        <v>703</v>
      </c>
      <c r="C162" t="s">
        <v>360</v>
      </c>
      <c r="D162" t="s">
        <v>361</v>
      </c>
      <c r="E162">
        <v>84762</v>
      </c>
      <c r="F162" t="s">
        <v>26</v>
      </c>
      <c r="G162" t="s">
        <v>40</v>
      </c>
      <c r="H162" t="s">
        <v>119</v>
      </c>
      <c r="I162">
        <v>3588.76</v>
      </c>
      <c r="J162" s="1" t="s">
        <v>704</v>
      </c>
      <c r="K162" t="s">
        <v>113</v>
      </c>
      <c r="L162" t="s">
        <v>169</v>
      </c>
      <c r="M162">
        <v>2024</v>
      </c>
    </row>
    <row r="163" spans="1:13" ht="43.2" x14ac:dyDescent="0.3">
      <c r="A163" t="s">
        <v>705</v>
      </c>
      <c r="B163" t="s">
        <v>706</v>
      </c>
      <c r="C163" t="s">
        <v>707</v>
      </c>
      <c r="D163" t="s">
        <v>188</v>
      </c>
      <c r="E163">
        <v>178000</v>
      </c>
      <c r="F163" t="s">
        <v>26</v>
      </c>
      <c r="G163" t="s">
        <v>18</v>
      </c>
      <c r="I163">
        <v>3578.82</v>
      </c>
      <c r="J163" s="1" t="s">
        <v>708</v>
      </c>
      <c r="K163" t="s">
        <v>20</v>
      </c>
      <c r="L163" t="s">
        <v>60</v>
      </c>
      <c r="M163">
        <v>2024</v>
      </c>
    </row>
    <row r="164" spans="1:13" ht="86.4" x14ac:dyDescent="0.3">
      <c r="A164" t="s">
        <v>709</v>
      </c>
      <c r="B164" t="s">
        <v>631</v>
      </c>
      <c r="C164" t="s">
        <v>710</v>
      </c>
      <c r="D164" t="s">
        <v>711</v>
      </c>
      <c r="E164">
        <v>126370</v>
      </c>
      <c r="F164" t="s">
        <v>17</v>
      </c>
      <c r="G164" t="s">
        <v>40</v>
      </c>
      <c r="H164" t="s">
        <v>712</v>
      </c>
      <c r="I164">
        <v>3569</v>
      </c>
      <c r="J164" s="1" t="s">
        <v>713</v>
      </c>
      <c r="K164" t="s">
        <v>113</v>
      </c>
      <c r="L164" t="s">
        <v>230</v>
      </c>
      <c r="M164">
        <v>2024</v>
      </c>
    </row>
    <row r="165" spans="1:13" ht="187.2" x14ac:dyDescent="0.3">
      <c r="A165" t="s">
        <v>714</v>
      </c>
      <c r="B165" t="s">
        <v>601</v>
      </c>
      <c r="C165" t="s">
        <v>715</v>
      </c>
      <c r="D165" t="s">
        <v>478</v>
      </c>
      <c r="E165">
        <v>107416</v>
      </c>
      <c r="F165" t="s">
        <v>17</v>
      </c>
      <c r="G165" t="s">
        <v>27</v>
      </c>
      <c r="H165" t="s">
        <v>579</v>
      </c>
      <c r="I165">
        <v>3559.4</v>
      </c>
      <c r="J165" s="1" t="s">
        <v>716</v>
      </c>
      <c r="K165" t="s">
        <v>113</v>
      </c>
      <c r="L165" t="s">
        <v>29</v>
      </c>
      <c r="M165">
        <v>2024</v>
      </c>
    </row>
    <row r="166" spans="1:13" ht="57.6" x14ac:dyDescent="0.3">
      <c r="A166" t="s">
        <v>717</v>
      </c>
      <c r="B166" t="s">
        <v>718</v>
      </c>
      <c r="C166" t="s">
        <v>719</v>
      </c>
      <c r="D166" t="s">
        <v>188</v>
      </c>
      <c r="E166">
        <v>139161</v>
      </c>
      <c r="F166" t="s">
        <v>26</v>
      </c>
      <c r="G166" t="s">
        <v>40</v>
      </c>
      <c r="I166">
        <v>3554.14</v>
      </c>
      <c r="J166" s="1" t="s">
        <v>720</v>
      </c>
      <c r="K166" t="s">
        <v>113</v>
      </c>
      <c r="L166" t="s">
        <v>29</v>
      </c>
      <c r="M166">
        <v>2024</v>
      </c>
    </row>
    <row r="167" spans="1:13" ht="28.8" x14ac:dyDescent="0.3">
      <c r="A167" t="s">
        <v>721</v>
      </c>
      <c r="B167" t="s">
        <v>722</v>
      </c>
      <c r="C167" t="s">
        <v>723</v>
      </c>
      <c r="D167" t="s">
        <v>428</v>
      </c>
      <c r="E167">
        <v>29664</v>
      </c>
      <c r="F167" t="s">
        <v>26</v>
      </c>
      <c r="G167" t="s">
        <v>223</v>
      </c>
      <c r="I167">
        <v>3536.68</v>
      </c>
      <c r="J167" s="1" t="s">
        <v>724</v>
      </c>
      <c r="K167" t="s">
        <v>276</v>
      </c>
      <c r="L167" t="s">
        <v>29</v>
      </c>
      <c r="M167">
        <v>2024</v>
      </c>
    </row>
    <row r="168" spans="1:13" ht="57.6" x14ac:dyDescent="0.3">
      <c r="A168" t="s">
        <v>725</v>
      </c>
      <c r="B168" t="s">
        <v>318</v>
      </c>
      <c r="C168" t="s">
        <v>726</v>
      </c>
      <c r="D168" t="s">
        <v>592</v>
      </c>
      <c r="E168">
        <v>130844</v>
      </c>
      <c r="F168" t="s">
        <v>26</v>
      </c>
      <c r="G168" t="s">
        <v>40</v>
      </c>
      <c r="I168">
        <v>3522.7</v>
      </c>
      <c r="J168" s="1" t="s">
        <v>727</v>
      </c>
      <c r="K168" t="s">
        <v>728</v>
      </c>
      <c r="L168" t="s">
        <v>230</v>
      </c>
      <c r="M168">
        <v>2024</v>
      </c>
    </row>
    <row r="169" spans="1:13" ht="86.4" x14ac:dyDescent="0.3">
      <c r="A169" t="s">
        <v>729</v>
      </c>
      <c r="B169" t="s">
        <v>730</v>
      </c>
      <c r="C169" t="s">
        <v>731</v>
      </c>
      <c r="D169" t="s">
        <v>732</v>
      </c>
      <c r="E169">
        <v>108888</v>
      </c>
      <c r="F169" t="s">
        <v>17</v>
      </c>
      <c r="G169" t="s">
        <v>27</v>
      </c>
      <c r="I169">
        <v>3521</v>
      </c>
      <c r="J169" s="1" t="s">
        <v>733</v>
      </c>
      <c r="K169" t="s">
        <v>113</v>
      </c>
      <c r="L169" t="s">
        <v>218</v>
      </c>
      <c r="M169">
        <v>2024</v>
      </c>
    </row>
    <row r="170" spans="1:13" x14ac:dyDescent="0.3">
      <c r="A170" t="s">
        <v>734</v>
      </c>
      <c r="B170" t="s">
        <v>735</v>
      </c>
      <c r="C170" t="s">
        <v>736</v>
      </c>
      <c r="D170" t="s">
        <v>64</v>
      </c>
      <c r="E170">
        <v>97092</v>
      </c>
      <c r="F170" t="s">
        <v>381</v>
      </c>
      <c r="G170" t="s">
        <v>223</v>
      </c>
      <c r="I170">
        <v>3514.96</v>
      </c>
      <c r="J170" s="1" t="s">
        <v>737</v>
      </c>
      <c r="K170" t="s">
        <v>276</v>
      </c>
      <c r="L170" t="s">
        <v>266</v>
      </c>
      <c r="M170">
        <v>2025</v>
      </c>
    </row>
    <row r="171" spans="1:13" ht="115.2" x14ac:dyDescent="0.3">
      <c r="A171" t="s">
        <v>738</v>
      </c>
      <c r="B171" t="s">
        <v>99</v>
      </c>
      <c r="C171" t="s">
        <v>117</v>
      </c>
      <c r="D171" t="s">
        <v>118</v>
      </c>
      <c r="E171">
        <v>56170</v>
      </c>
      <c r="F171" t="s">
        <v>26</v>
      </c>
      <c r="G171" t="s">
        <v>40</v>
      </c>
      <c r="H171" t="s">
        <v>71</v>
      </c>
      <c r="I171">
        <v>3514.49</v>
      </c>
      <c r="J171" s="1" t="s">
        <v>739</v>
      </c>
      <c r="K171" t="s">
        <v>20</v>
      </c>
      <c r="L171" t="s">
        <v>29</v>
      </c>
      <c r="M171">
        <v>2024</v>
      </c>
    </row>
    <row r="172" spans="1:13" ht="129.6" x14ac:dyDescent="0.3">
      <c r="A172" t="s">
        <v>740</v>
      </c>
      <c r="B172" t="s">
        <v>667</v>
      </c>
      <c r="C172" t="s">
        <v>741</v>
      </c>
      <c r="D172" t="s">
        <v>742</v>
      </c>
      <c r="E172">
        <v>101884</v>
      </c>
      <c r="F172" t="s">
        <v>26</v>
      </c>
      <c r="G172" t="s">
        <v>27</v>
      </c>
      <c r="I172">
        <v>3512.24</v>
      </c>
      <c r="J172" s="1" t="s">
        <v>743</v>
      </c>
      <c r="K172" t="s">
        <v>113</v>
      </c>
      <c r="L172" t="s">
        <v>230</v>
      </c>
      <c r="M172">
        <v>2024</v>
      </c>
    </row>
    <row r="173" spans="1:13" ht="28.8" x14ac:dyDescent="0.3">
      <c r="A173" t="s">
        <v>744</v>
      </c>
      <c r="B173" t="s">
        <v>745</v>
      </c>
      <c r="C173" t="s">
        <v>746</v>
      </c>
      <c r="D173" t="s">
        <v>81</v>
      </c>
      <c r="E173">
        <v>54478</v>
      </c>
      <c r="F173" t="s">
        <v>17</v>
      </c>
      <c r="G173" t="s">
        <v>18</v>
      </c>
      <c r="H173" t="s">
        <v>76</v>
      </c>
      <c r="I173">
        <v>3500</v>
      </c>
      <c r="J173" s="1" t="s">
        <v>747</v>
      </c>
      <c r="K173" t="s">
        <v>20</v>
      </c>
      <c r="L173" t="s">
        <v>88</v>
      </c>
      <c r="M173">
        <v>2024</v>
      </c>
    </row>
    <row r="174" spans="1:13" ht="86.4" x14ac:dyDescent="0.3">
      <c r="A174" t="s">
        <v>748</v>
      </c>
      <c r="B174" t="s">
        <v>291</v>
      </c>
      <c r="C174" t="s">
        <v>162</v>
      </c>
      <c r="D174" t="s">
        <v>163</v>
      </c>
      <c r="E174">
        <v>78500</v>
      </c>
      <c r="F174" t="s">
        <v>26</v>
      </c>
      <c r="G174" t="s">
        <v>40</v>
      </c>
      <c r="H174" t="s">
        <v>71</v>
      </c>
      <c r="I174">
        <v>3500</v>
      </c>
      <c r="J174" s="1" t="s">
        <v>749</v>
      </c>
      <c r="K174" t="s">
        <v>20</v>
      </c>
      <c r="L174" t="s">
        <v>48</v>
      </c>
      <c r="M174">
        <v>2024</v>
      </c>
    </row>
    <row r="175" spans="1:13" ht="43.2" x14ac:dyDescent="0.3">
      <c r="A175" t="s">
        <v>750</v>
      </c>
      <c r="B175" t="s">
        <v>751</v>
      </c>
      <c r="C175" t="s">
        <v>752</v>
      </c>
      <c r="D175" t="s">
        <v>46</v>
      </c>
      <c r="E175">
        <v>74142</v>
      </c>
      <c r="F175" t="s">
        <v>26</v>
      </c>
      <c r="G175" t="s">
        <v>40</v>
      </c>
      <c r="H175" t="s">
        <v>76</v>
      </c>
      <c r="I175">
        <v>3484.61</v>
      </c>
      <c r="J175" s="1" t="s">
        <v>753</v>
      </c>
      <c r="K175" t="s">
        <v>728</v>
      </c>
      <c r="L175" t="s">
        <v>239</v>
      </c>
      <c r="M175">
        <v>2024</v>
      </c>
    </row>
    <row r="176" spans="1:13" ht="43.2" x14ac:dyDescent="0.3">
      <c r="A176" t="s">
        <v>754</v>
      </c>
      <c r="B176" t="s">
        <v>171</v>
      </c>
      <c r="C176" t="s">
        <v>755</v>
      </c>
      <c r="D176" t="s">
        <v>756</v>
      </c>
      <c r="E176">
        <v>37171</v>
      </c>
      <c r="F176" t="s">
        <v>17</v>
      </c>
      <c r="G176" t="s">
        <v>40</v>
      </c>
      <c r="I176">
        <v>3447.47</v>
      </c>
      <c r="J176" s="1" t="s">
        <v>757</v>
      </c>
      <c r="K176" t="s">
        <v>728</v>
      </c>
      <c r="L176" t="s">
        <v>48</v>
      </c>
      <c r="M176">
        <v>2024</v>
      </c>
    </row>
    <row r="177" spans="1:13" ht="28.8" x14ac:dyDescent="0.3">
      <c r="A177" t="s">
        <v>758</v>
      </c>
      <c r="B177" t="s">
        <v>759</v>
      </c>
      <c r="C177" t="s">
        <v>760</v>
      </c>
      <c r="D177" t="s">
        <v>380</v>
      </c>
      <c r="E177">
        <v>90438</v>
      </c>
      <c r="F177" t="s">
        <v>381</v>
      </c>
      <c r="G177" t="s">
        <v>223</v>
      </c>
      <c r="I177">
        <v>3444.98</v>
      </c>
      <c r="J177" s="1" t="s">
        <v>761</v>
      </c>
      <c r="K177" t="s">
        <v>276</v>
      </c>
      <c r="L177" t="s">
        <v>266</v>
      </c>
      <c r="M177">
        <v>2025</v>
      </c>
    </row>
    <row r="178" spans="1:13" ht="57.6" x14ac:dyDescent="0.3">
      <c r="A178" t="s">
        <v>762</v>
      </c>
      <c r="B178" t="s">
        <v>763</v>
      </c>
      <c r="C178" t="s">
        <v>764</v>
      </c>
      <c r="D178" t="s">
        <v>765</v>
      </c>
      <c r="E178">
        <v>146287</v>
      </c>
      <c r="F178" t="s">
        <v>26</v>
      </c>
      <c r="G178" t="s">
        <v>40</v>
      </c>
      <c r="I178">
        <v>3426.6</v>
      </c>
      <c r="J178" s="1" t="s">
        <v>766</v>
      </c>
      <c r="K178" t="s">
        <v>20</v>
      </c>
      <c r="L178" t="s">
        <v>218</v>
      </c>
      <c r="M178">
        <v>2024</v>
      </c>
    </row>
    <row r="179" spans="1:13" x14ac:dyDescent="0.3">
      <c r="A179" t="s">
        <v>767</v>
      </c>
      <c r="B179" t="s">
        <v>768</v>
      </c>
      <c r="C179" t="s">
        <v>769</v>
      </c>
      <c r="D179" t="s">
        <v>770</v>
      </c>
      <c r="E179">
        <v>46218</v>
      </c>
      <c r="F179" t="s">
        <v>26</v>
      </c>
      <c r="G179" t="s">
        <v>223</v>
      </c>
      <c r="I179">
        <v>3420</v>
      </c>
      <c r="J179" s="1" t="s">
        <v>771</v>
      </c>
      <c r="K179" t="s">
        <v>276</v>
      </c>
      <c r="L179" t="s">
        <v>266</v>
      </c>
      <c r="M179">
        <v>2025</v>
      </c>
    </row>
    <row r="180" spans="1:13" ht="28.8" x14ac:dyDescent="0.3">
      <c r="A180" t="s">
        <v>772</v>
      </c>
      <c r="B180" t="s">
        <v>232</v>
      </c>
      <c r="C180" t="s">
        <v>100</v>
      </c>
      <c r="D180" t="s">
        <v>52</v>
      </c>
      <c r="E180">
        <v>122864</v>
      </c>
      <c r="F180" t="s">
        <v>26</v>
      </c>
      <c r="G180" t="s">
        <v>40</v>
      </c>
      <c r="I180">
        <v>3420</v>
      </c>
      <c r="J180" s="1" t="s">
        <v>773</v>
      </c>
      <c r="K180" t="s">
        <v>20</v>
      </c>
      <c r="L180" t="s">
        <v>114</v>
      </c>
      <c r="M180">
        <v>2025</v>
      </c>
    </row>
    <row r="181" spans="1:13" ht="57.6" x14ac:dyDescent="0.3">
      <c r="A181" t="s">
        <v>774</v>
      </c>
      <c r="B181" t="s">
        <v>649</v>
      </c>
      <c r="C181" t="s">
        <v>775</v>
      </c>
      <c r="D181" t="s">
        <v>776</v>
      </c>
      <c r="E181">
        <v>85401</v>
      </c>
      <c r="F181" t="s">
        <v>17</v>
      </c>
      <c r="G181" t="s">
        <v>40</v>
      </c>
      <c r="I181">
        <v>3411.05</v>
      </c>
      <c r="J181" s="1" t="s">
        <v>777</v>
      </c>
      <c r="K181" t="s">
        <v>20</v>
      </c>
      <c r="L181" t="s">
        <v>29</v>
      </c>
      <c r="M181">
        <v>2024</v>
      </c>
    </row>
    <row r="182" spans="1:13" ht="43.2" x14ac:dyDescent="0.3">
      <c r="A182" t="s">
        <v>778</v>
      </c>
      <c r="B182" t="s">
        <v>37</v>
      </c>
      <c r="C182" t="s">
        <v>779</v>
      </c>
      <c r="D182" t="s">
        <v>428</v>
      </c>
      <c r="E182">
        <v>111151</v>
      </c>
      <c r="F182" t="s">
        <v>26</v>
      </c>
      <c r="G182" t="s">
        <v>40</v>
      </c>
      <c r="I182">
        <v>3410.26</v>
      </c>
      <c r="J182" s="1" t="s">
        <v>780</v>
      </c>
      <c r="K182" t="s">
        <v>20</v>
      </c>
      <c r="L182" t="s">
        <v>42</v>
      </c>
      <c r="M182">
        <v>2025</v>
      </c>
    </row>
    <row r="183" spans="1:13" ht="100.8" x14ac:dyDescent="0.3">
      <c r="A183" t="s">
        <v>781</v>
      </c>
      <c r="B183" t="s">
        <v>210</v>
      </c>
      <c r="C183" t="s">
        <v>782</v>
      </c>
      <c r="D183" t="s">
        <v>154</v>
      </c>
      <c r="E183">
        <v>122072</v>
      </c>
      <c r="F183" t="s">
        <v>17</v>
      </c>
      <c r="G183" t="s">
        <v>27</v>
      </c>
      <c r="I183">
        <v>3405.7</v>
      </c>
      <c r="J183" s="1" t="s">
        <v>783</v>
      </c>
      <c r="K183" t="s">
        <v>113</v>
      </c>
      <c r="L183" t="s">
        <v>60</v>
      </c>
      <c r="M183">
        <v>2024</v>
      </c>
    </row>
    <row r="184" spans="1:13" ht="115.2" x14ac:dyDescent="0.3">
      <c r="A184" t="s">
        <v>784</v>
      </c>
      <c r="B184" t="s">
        <v>785</v>
      </c>
      <c r="C184" t="s">
        <v>786</v>
      </c>
      <c r="D184" t="s">
        <v>134</v>
      </c>
      <c r="E184">
        <v>47065</v>
      </c>
      <c r="F184" t="s">
        <v>26</v>
      </c>
      <c r="G184" t="s">
        <v>27</v>
      </c>
      <c r="I184">
        <v>3396.05</v>
      </c>
      <c r="J184" s="1" t="s">
        <v>787</v>
      </c>
      <c r="K184" t="s">
        <v>113</v>
      </c>
      <c r="L184" t="s">
        <v>54</v>
      </c>
      <c r="M184">
        <v>2025</v>
      </c>
    </row>
    <row r="185" spans="1:13" ht="57.6" x14ac:dyDescent="0.3">
      <c r="A185" t="s">
        <v>788</v>
      </c>
      <c r="B185" t="s">
        <v>789</v>
      </c>
      <c r="C185" t="s">
        <v>741</v>
      </c>
      <c r="D185" t="s">
        <v>742</v>
      </c>
      <c r="E185">
        <v>129996</v>
      </c>
      <c r="F185" t="s">
        <v>17</v>
      </c>
      <c r="G185" t="s">
        <v>40</v>
      </c>
      <c r="I185">
        <v>3374.63</v>
      </c>
      <c r="J185" s="1" t="s">
        <v>790</v>
      </c>
      <c r="K185" t="s">
        <v>20</v>
      </c>
      <c r="L185" t="s">
        <v>35</v>
      </c>
      <c r="M185">
        <v>2025</v>
      </c>
    </row>
    <row r="186" spans="1:13" ht="158.4" x14ac:dyDescent="0.3">
      <c r="A186" t="s">
        <v>791</v>
      </c>
      <c r="B186" t="s">
        <v>792</v>
      </c>
      <c r="C186" t="s">
        <v>793</v>
      </c>
      <c r="D186" t="s">
        <v>637</v>
      </c>
      <c r="E186">
        <v>129283</v>
      </c>
      <c r="F186" t="s">
        <v>794</v>
      </c>
      <c r="G186" t="s">
        <v>27</v>
      </c>
      <c r="H186" t="s">
        <v>119</v>
      </c>
      <c r="I186">
        <v>3374.53</v>
      </c>
      <c r="J186" s="1" t="s">
        <v>795</v>
      </c>
      <c r="K186" t="s">
        <v>20</v>
      </c>
      <c r="L186" t="s">
        <v>88</v>
      </c>
      <c r="M186">
        <v>2024</v>
      </c>
    </row>
    <row r="187" spans="1:13" ht="72" x14ac:dyDescent="0.3">
      <c r="A187" t="s">
        <v>796</v>
      </c>
      <c r="B187" t="s">
        <v>789</v>
      </c>
      <c r="C187" t="s">
        <v>797</v>
      </c>
      <c r="D187" t="s">
        <v>70</v>
      </c>
      <c r="E187">
        <v>50630</v>
      </c>
      <c r="F187" t="s">
        <v>17</v>
      </c>
      <c r="G187" t="s">
        <v>40</v>
      </c>
      <c r="H187" t="s">
        <v>553</v>
      </c>
      <c r="I187">
        <v>3362.25</v>
      </c>
      <c r="J187" s="1" t="s">
        <v>798</v>
      </c>
      <c r="K187" t="s">
        <v>20</v>
      </c>
      <c r="L187" t="s">
        <v>35</v>
      </c>
      <c r="M187">
        <v>2025</v>
      </c>
    </row>
    <row r="188" spans="1:13" ht="115.2" x14ac:dyDescent="0.3">
      <c r="A188" t="s">
        <v>799</v>
      </c>
      <c r="B188" t="s">
        <v>800</v>
      </c>
      <c r="C188" t="s">
        <v>801</v>
      </c>
      <c r="D188" t="s">
        <v>70</v>
      </c>
      <c r="E188">
        <v>39910</v>
      </c>
      <c r="F188" t="s">
        <v>17</v>
      </c>
      <c r="G188" t="s">
        <v>27</v>
      </c>
      <c r="H188" t="s">
        <v>712</v>
      </c>
      <c r="I188">
        <v>3357.7</v>
      </c>
      <c r="J188" s="1" t="s">
        <v>802</v>
      </c>
      <c r="K188" t="s">
        <v>113</v>
      </c>
      <c r="L188" t="s">
        <v>21</v>
      </c>
      <c r="M188">
        <v>2024</v>
      </c>
    </row>
    <row r="189" spans="1:13" x14ac:dyDescent="0.3">
      <c r="A189" t="s">
        <v>803</v>
      </c>
      <c r="B189" t="s">
        <v>804</v>
      </c>
      <c r="C189" t="s">
        <v>805</v>
      </c>
      <c r="D189" t="s">
        <v>506</v>
      </c>
      <c r="E189">
        <v>58812</v>
      </c>
      <c r="F189" t="s">
        <v>381</v>
      </c>
      <c r="G189" t="s">
        <v>223</v>
      </c>
      <c r="I189">
        <v>3349.96</v>
      </c>
      <c r="J189" s="1" t="s">
        <v>806</v>
      </c>
      <c r="K189" t="s">
        <v>276</v>
      </c>
      <c r="L189" t="s">
        <v>266</v>
      </c>
      <c r="M189">
        <v>2025</v>
      </c>
    </row>
    <row r="190" spans="1:13" ht="28.8" x14ac:dyDescent="0.3">
      <c r="A190" t="s">
        <v>807</v>
      </c>
      <c r="B190" t="s">
        <v>808</v>
      </c>
      <c r="C190" t="s">
        <v>809</v>
      </c>
      <c r="D190" t="s">
        <v>810</v>
      </c>
      <c r="E190">
        <v>135958</v>
      </c>
      <c r="F190" t="s">
        <v>794</v>
      </c>
      <c r="G190" t="s">
        <v>40</v>
      </c>
      <c r="H190" t="s">
        <v>65</v>
      </c>
      <c r="I190">
        <v>3333.33</v>
      </c>
      <c r="J190" s="1" t="s">
        <v>811</v>
      </c>
      <c r="K190" t="s">
        <v>20</v>
      </c>
      <c r="L190" t="s">
        <v>239</v>
      </c>
      <c r="M190">
        <v>2024</v>
      </c>
    </row>
    <row r="191" spans="1:13" ht="144" x14ac:dyDescent="0.3">
      <c r="A191" t="s">
        <v>812</v>
      </c>
      <c r="B191" t="s">
        <v>813</v>
      </c>
      <c r="C191" t="s">
        <v>110</v>
      </c>
      <c r="D191" t="s">
        <v>111</v>
      </c>
      <c r="E191">
        <v>105521</v>
      </c>
      <c r="F191" t="s">
        <v>26</v>
      </c>
      <c r="G191" t="s">
        <v>27</v>
      </c>
      <c r="I191">
        <v>3324.69</v>
      </c>
      <c r="J191" s="1" t="s">
        <v>814</v>
      </c>
      <c r="K191" t="s">
        <v>20</v>
      </c>
      <c r="L191" t="s">
        <v>334</v>
      </c>
      <c r="M191">
        <v>2024</v>
      </c>
    </row>
    <row r="192" spans="1:13" ht="43.2" x14ac:dyDescent="0.3">
      <c r="A192" t="s">
        <v>815</v>
      </c>
      <c r="B192" t="s">
        <v>816</v>
      </c>
      <c r="C192" t="s">
        <v>817</v>
      </c>
      <c r="D192" t="s">
        <v>818</v>
      </c>
      <c r="E192">
        <v>12633</v>
      </c>
      <c r="F192" t="s">
        <v>222</v>
      </c>
      <c r="G192" t="s">
        <v>819</v>
      </c>
      <c r="H192" t="s">
        <v>106</v>
      </c>
      <c r="I192">
        <v>3308.95</v>
      </c>
      <c r="J192" s="1" t="s">
        <v>820</v>
      </c>
      <c r="K192" t="s">
        <v>113</v>
      </c>
      <c r="L192" t="s">
        <v>88</v>
      </c>
      <c r="M192">
        <v>2024</v>
      </c>
    </row>
    <row r="193" spans="1:13" ht="86.4" x14ac:dyDescent="0.3">
      <c r="A193" t="s">
        <v>821</v>
      </c>
      <c r="B193" t="s">
        <v>822</v>
      </c>
      <c r="C193" t="s">
        <v>823</v>
      </c>
      <c r="D193" t="s">
        <v>655</v>
      </c>
      <c r="E193">
        <v>39915</v>
      </c>
      <c r="F193" t="s">
        <v>26</v>
      </c>
      <c r="G193" t="s">
        <v>40</v>
      </c>
      <c r="I193">
        <v>3308</v>
      </c>
      <c r="J193" s="1" t="s">
        <v>824</v>
      </c>
      <c r="K193" t="s">
        <v>20</v>
      </c>
      <c r="L193" t="s">
        <v>60</v>
      </c>
      <c r="M193">
        <v>2024</v>
      </c>
    </row>
    <row r="194" spans="1:13" ht="100.8" x14ac:dyDescent="0.3">
      <c r="A194" t="s">
        <v>825</v>
      </c>
      <c r="B194" t="s">
        <v>826</v>
      </c>
      <c r="C194" t="s">
        <v>827</v>
      </c>
      <c r="D194" t="s">
        <v>16</v>
      </c>
      <c r="E194">
        <v>123378</v>
      </c>
      <c r="F194" t="s">
        <v>17</v>
      </c>
      <c r="G194" t="s">
        <v>27</v>
      </c>
      <c r="H194" t="s">
        <v>579</v>
      </c>
      <c r="I194">
        <v>3302.65</v>
      </c>
      <c r="J194" s="1" t="s">
        <v>828</v>
      </c>
      <c r="K194" t="s">
        <v>113</v>
      </c>
      <c r="L194" t="s">
        <v>35</v>
      </c>
      <c r="M194">
        <v>2025</v>
      </c>
    </row>
    <row r="195" spans="1:13" ht="72" x14ac:dyDescent="0.3">
      <c r="A195" t="s">
        <v>829</v>
      </c>
      <c r="B195" t="s">
        <v>830</v>
      </c>
      <c r="C195" t="s">
        <v>831</v>
      </c>
      <c r="D195" t="s">
        <v>64</v>
      </c>
      <c r="E195">
        <v>149074</v>
      </c>
      <c r="F195" t="s">
        <v>17</v>
      </c>
      <c r="G195" t="s">
        <v>27</v>
      </c>
      <c r="H195" t="s">
        <v>71</v>
      </c>
      <c r="I195">
        <v>3293.9</v>
      </c>
      <c r="J195" s="1" t="s">
        <v>832</v>
      </c>
      <c r="K195" t="s">
        <v>113</v>
      </c>
      <c r="L195" t="s">
        <v>266</v>
      </c>
      <c r="M195">
        <v>2025</v>
      </c>
    </row>
    <row r="196" spans="1:13" ht="72" x14ac:dyDescent="0.3">
      <c r="A196" t="s">
        <v>833</v>
      </c>
      <c r="B196" t="s">
        <v>614</v>
      </c>
      <c r="C196" t="s">
        <v>834</v>
      </c>
      <c r="D196" t="s">
        <v>52</v>
      </c>
      <c r="E196">
        <v>29836</v>
      </c>
      <c r="F196" t="s">
        <v>26</v>
      </c>
      <c r="G196" t="s">
        <v>27</v>
      </c>
      <c r="I196">
        <v>3288.97</v>
      </c>
      <c r="J196" s="1" t="s">
        <v>835</v>
      </c>
      <c r="K196" t="s">
        <v>113</v>
      </c>
      <c r="L196" t="s">
        <v>266</v>
      </c>
      <c r="M196">
        <v>2025</v>
      </c>
    </row>
    <row r="197" spans="1:13" ht="72" x14ac:dyDescent="0.3">
      <c r="A197" t="s">
        <v>836</v>
      </c>
      <c r="B197" t="s">
        <v>837</v>
      </c>
      <c r="C197" t="s">
        <v>838</v>
      </c>
      <c r="D197" t="s">
        <v>839</v>
      </c>
      <c r="E197">
        <v>165296</v>
      </c>
      <c r="F197" t="s">
        <v>17</v>
      </c>
      <c r="G197" t="s">
        <v>40</v>
      </c>
      <c r="I197">
        <v>3285.26</v>
      </c>
      <c r="J197" s="1" t="s">
        <v>840</v>
      </c>
      <c r="K197" t="s">
        <v>20</v>
      </c>
      <c r="L197" t="s">
        <v>42</v>
      </c>
      <c r="M197">
        <v>2025</v>
      </c>
    </row>
    <row r="198" spans="1:13" ht="201.6" x14ac:dyDescent="0.3">
      <c r="A198" t="s">
        <v>841</v>
      </c>
      <c r="B198" t="s">
        <v>410</v>
      </c>
      <c r="C198" t="s">
        <v>546</v>
      </c>
      <c r="D198" t="s">
        <v>58</v>
      </c>
      <c r="E198">
        <v>128633</v>
      </c>
      <c r="F198" t="s">
        <v>17</v>
      </c>
      <c r="G198" t="s">
        <v>27</v>
      </c>
      <c r="I198">
        <v>3282.7</v>
      </c>
      <c r="J198" s="1" t="s">
        <v>842</v>
      </c>
      <c r="K198" t="s">
        <v>20</v>
      </c>
      <c r="L198" t="s">
        <v>35</v>
      </c>
      <c r="M198">
        <v>2025</v>
      </c>
    </row>
    <row r="199" spans="1:13" ht="100.8" x14ac:dyDescent="0.3">
      <c r="A199" t="s">
        <v>843</v>
      </c>
      <c r="B199" t="s">
        <v>496</v>
      </c>
      <c r="C199" t="s">
        <v>844</v>
      </c>
      <c r="D199" t="s">
        <v>845</v>
      </c>
      <c r="E199">
        <v>103270</v>
      </c>
      <c r="F199" t="s">
        <v>17</v>
      </c>
      <c r="G199" t="s">
        <v>40</v>
      </c>
      <c r="H199" t="s">
        <v>846</v>
      </c>
      <c r="I199">
        <v>3276.78</v>
      </c>
      <c r="J199" s="1" t="s">
        <v>847</v>
      </c>
      <c r="K199" t="s">
        <v>113</v>
      </c>
      <c r="L199" t="s">
        <v>35</v>
      </c>
      <c r="M199">
        <v>2025</v>
      </c>
    </row>
    <row r="200" spans="1:13" ht="86.4" x14ac:dyDescent="0.3">
      <c r="A200" t="s">
        <v>848</v>
      </c>
      <c r="B200" t="s">
        <v>849</v>
      </c>
      <c r="C200" t="s">
        <v>850</v>
      </c>
      <c r="D200" t="s">
        <v>851</v>
      </c>
      <c r="E200">
        <v>146741</v>
      </c>
      <c r="F200" t="s">
        <v>26</v>
      </c>
      <c r="G200" t="s">
        <v>40</v>
      </c>
      <c r="I200">
        <v>3276.08</v>
      </c>
      <c r="J200" s="1" t="s">
        <v>852</v>
      </c>
      <c r="K200" t="s">
        <v>20</v>
      </c>
      <c r="L200" t="s">
        <v>42</v>
      </c>
      <c r="M200">
        <v>2025</v>
      </c>
    </row>
    <row r="201" spans="1:13" ht="144" x14ac:dyDescent="0.3">
      <c r="A201" t="s">
        <v>853</v>
      </c>
      <c r="B201" t="s">
        <v>426</v>
      </c>
      <c r="C201" t="s">
        <v>854</v>
      </c>
      <c r="D201" t="s">
        <v>855</v>
      </c>
      <c r="E201">
        <v>129225</v>
      </c>
      <c r="F201" t="s">
        <v>26</v>
      </c>
      <c r="G201" t="s">
        <v>27</v>
      </c>
      <c r="I201">
        <v>3269.9</v>
      </c>
      <c r="J201" s="1" t="s">
        <v>856</v>
      </c>
      <c r="K201" t="s">
        <v>113</v>
      </c>
      <c r="L201" t="s">
        <v>88</v>
      </c>
      <c r="M201">
        <v>2024</v>
      </c>
    </row>
    <row r="202" spans="1:13" ht="57.6" x14ac:dyDescent="0.3">
      <c r="A202" t="s">
        <v>857</v>
      </c>
      <c r="B202" t="s">
        <v>858</v>
      </c>
      <c r="C202" t="s">
        <v>859</v>
      </c>
      <c r="D202" t="s">
        <v>16</v>
      </c>
      <c r="E202">
        <v>67389</v>
      </c>
      <c r="F202" t="s">
        <v>17</v>
      </c>
      <c r="G202" t="s">
        <v>40</v>
      </c>
      <c r="I202">
        <v>3262.5</v>
      </c>
      <c r="J202" s="1" t="s">
        <v>860</v>
      </c>
      <c r="K202" t="s">
        <v>113</v>
      </c>
      <c r="L202" t="s">
        <v>218</v>
      </c>
      <c r="M202">
        <v>2024</v>
      </c>
    </row>
    <row r="203" spans="1:13" ht="144" x14ac:dyDescent="0.3">
      <c r="A203" t="s">
        <v>861</v>
      </c>
      <c r="B203" t="s">
        <v>389</v>
      </c>
      <c r="C203" t="s">
        <v>862</v>
      </c>
      <c r="D203" t="s">
        <v>52</v>
      </c>
      <c r="E203">
        <v>205242</v>
      </c>
      <c r="F203" t="s">
        <v>26</v>
      </c>
      <c r="G203" t="s">
        <v>27</v>
      </c>
      <c r="I203">
        <v>3244.57</v>
      </c>
      <c r="J203" s="1" t="s">
        <v>863</v>
      </c>
      <c r="K203" t="s">
        <v>20</v>
      </c>
      <c r="L203" t="s">
        <v>334</v>
      </c>
      <c r="M203">
        <v>2024</v>
      </c>
    </row>
    <row r="204" spans="1:13" ht="100.8" x14ac:dyDescent="0.3">
      <c r="A204" t="s">
        <v>864</v>
      </c>
      <c r="B204" t="s">
        <v>865</v>
      </c>
      <c r="C204" t="s">
        <v>866</v>
      </c>
      <c r="D204" t="s">
        <v>134</v>
      </c>
      <c r="E204">
        <v>58312</v>
      </c>
      <c r="F204" t="s">
        <v>17</v>
      </c>
      <c r="G204" t="s">
        <v>27</v>
      </c>
      <c r="I204">
        <v>3242.27</v>
      </c>
      <c r="J204" s="1" t="s">
        <v>867</v>
      </c>
      <c r="K204" t="s">
        <v>113</v>
      </c>
      <c r="L204" t="s">
        <v>35</v>
      </c>
      <c r="M204">
        <v>2025</v>
      </c>
    </row>
    <row r="205" spans="1:13" ht="86.4" x14ac:dyDescent="0.3">
      <c r="A205" t="s">
        <v>868</v>
      </c>
      <c r="B205" t="s">
        <v>869</v>
      </c>
      <c r="C205" t="s">
        <v>870</v>
      </c>
      <c r="D205" t="s">
        <v>46</v>
      </c>
      <c r="E205">
        <v>32192</v>
      </c>
      <c r="F205" t="s">
        <v>26</v>
      </c>
      <c r="G205" t="s">
        <v>27</v>
      </c>
      <c r="I205">
        <v>3226.21</v>
      </c>
      <c r="J205" s="1" t="s">
        <v>871</v>
      </c>
      <c r="K205" t="s">
        <v>113</v>
      </c>
      <c r="L205" t="s">
        <v>239</v>
      </c>
      <c r="M205">
        <v>2024</v>
      </c>
    </row>
    <row r="206" spans="1:13" ht="57.6" x14ac:dyDescent="0.3">
      <c r="A206" t="s">
        <v>872</v>
      </c>
      <c r="B206" t="s">
        <v>858</v>
      </c>
      <c r="C206" t="s">
        <v>873</v>
      </c>
      <c r="D206" t="s">
        <v>874</v>
      </c>
      <c r="E206">
        <v>92520</v>
      </c>
      <c r="F206" t="s">
        <v>26</v>
      </c>
      <c r="G206" t="s">
        <v>40</v>
      </c>
      <c r="I206">
        <v>3205.13</v>
      </c>
      <c r="J206" s="1" t="s">
        <v>875</v>
      </c>
      <c r="K206" t="s">
        <v>20</v>
      </c>
      <c r="L206" t="s">
        <v>218</v>
      </c>
      <c r="M206">
        <v>2024</v>
      </c>
    </row>
    <row r="207" spans="1:13" ht="100.8" x14ac:dyDescent="0.3">
      <c r="A207" t="s">
        <v>876</v>
      </c>
      <c r="B207" t="s">
        <v>95</v>
      </c>
      <c r="C207" t="s">
        <v>877</v>
      </c>
      <c r="D207" t="s">
        <v>58</v>
      </c>
      <c r="E207">
        <v>134182</v>
      </c>
      <c r="F207" t="s">
        <v>26</v>
      </c>
      <c r="G207" t="s">
        <v>27</v>
      </c>
      <c r="I207">
        <v>3200.56</v>
      </c>
      <c r="J207" s="1" t="s">
        <v>878</v>
      </c>
      <c r="K207" t="s">
        <v>113</v>
      </c>
      <c r="L207" t="s">
        <v>29</v>
      </c>
      <c r="M207">
        <v>2024</v>
      </c>
    </row>
    <row r="208" spans="1:13" x14ac:dyDescent="0.3">
      <c r="A208" t="s">
        <v>879</v>
      </c>
      <c r="B208" t="s">
        <v>880</v>
      </c>
      <c r="C208" t="s">
        <v>881</v>
      </c>
      <c r="D208" t="s">
        <v>420</v>
      </c>
      <c r="E208">
        <v>65713</v>
      </c>
      <c r="F208" t="s">
        <v>381</v>
      </c>
      <c r="G208" t="s">
        <v>223</v>
      </c>
      <c r="I208">
        <v>3200</v>
      </c>
      <c r="J208" s="1" t="s">
        <v>882</v>
      </c>
      <c r="K208" t="s">
        <v>276</v>
      </c>
      <c r="L208" t="s">
        <v>114</v>
      </c>
      <c r="M208">
        <v>2025</v>
      </c>
    </row>
    <row r="209" spans="1:13" x14ac:dyDescent="0.3">
      <c r="A209" t="s">
        <v>883</v>
      </c>
      <c r="B209" t="s">
        <v>884</v>
      </c>
      <c r="C209" t="s">
        <v>885</v>
      </c>
      <c r="D209" t="s">
        <v>64</v>
      </c>
      <c r="E209">
        <v>55918</v>
      </c>
      <c r="F209" t="s">
        <v>281</v>
      </c>
      <c r="G209" t="s">
        <v>40</v>
      </c>
      <c r="H209" t="s">
        <v>106</v>
      </c>
      <c r="I209">
        <v>3200</v>
      </c>
      <c r="J209" s="1" t="s">
        <v>886</v>
      </c>
      <c r="K209" t="s">
        <v>283</v>
      </c>
      <c r="L209" t="s">
        <v>169</v>
      </c>
      <c r="M209">
        <v>2024</v>
      </c>
    </row>
    <row r="210" spans="1:13" ht="72" x14ac:dyDescent="0.3">
      <c r="A210" t="s">
        <v>887</v>
      </c>
      <c r="B210" t="s">
        <v>426</v>
      </c>
      <c r="C210" t="s">
        <v>888</v>
      </c>
      <c r="D210" t="s">
        <v>58</v>
      </c>
      <c r="E210">
        <v>80016</v>
      </c>
      <c r="F210" t="s">
        <v>26</v>
      </c>
      <c r="G210" t="s">
        <v>40</v>
      </c>
      <c r="I210">
        <v>3195.13</v>
      </c>
      <c r="J210" s="1" t="s">
        <v>889</v>
      </c>
      <c r="K210" t="s">
        <v>20</v>
      </c>
      <c r="L210" t="s">
        <v>88</v>
      </c>
      <c r="M210">
        <v>2024</v>
      </c>
    </row>
    <row r="211" spans="1:13" ht="72" x14ac:dyDescent="0.3">
      <c r="A211" t="s">
        <v>890</v>
      </c>
      <c r="B211" t="s">
        <v>122</v>
      </c>
      <c r="C211" t="s">
        <v>891</v>
      </c>
      <c r="D211" t="s">
        <v>46</v>
      </c>
      <c r="E211">
        <v>91611</v>
      </c>
      <c r="F211" t="s">
        <v>26</v>
      </c>
      <c r="G211" t="s">
        <v>40</v>
      </c>
      <c r="I211">
        <v>3194</v>
      </c>
      <c r="J211" s="1" t="s">
        <v>892</v>
      </c>
      <c r="K211" t="s">
        <v>20</v>
      </c>
      <c r="L211" t="s">
        <v>35</v>
      </c>
      <c r="M211">
        <v>2025</v>
      </c>
    </row>
    <row r="212" spans="1:13" ht="100.8" x14ac:dyDescent="0.3">
      <c r="A212" t="s">
        <v>893</v>
      </c>
      <c r="B212" t="s">
        <v>894</v>
      </c>
      <c r="C212" t="s">
        <v>895</v>
      </c>
      <c r="D212" t="s">
        <v>655</v>
      </c>
      <c r="E212">
        <v>97978</v>
      </c>
      <c r="F212" t="s">
        <v>26</v>
      </c>
      <c r="G212" t="s">
        <v>40</v>
      </c>
      <c r="I212">
        <v>3187.73</v>
      </c>
      <c r="J212" s="1" t="s">
        <v>896</v>
      </c>
      <c r="K212" t="s">
        <v>20</v>
      </c>
      <c r="L212" t="s">
        <v>21</v>
      </c>
      <c r="M212">
        <v>2024</v>
      </c>
    </row>
    <row r="213" spans="1:13" ht="28.8" x14ac:dyDescent="0.3">
      <c r="A213" t="s">
        <v>897</v>
      </c>
      <c r="B213" t="s">
        <v>898</v>
      </c>
      <c r="C213" t="s">
        <v>899</v>
      </c>
      <c r="D213" t="s">
        <v>58</v>
      </c>
      <c r="E213">
        <v>148872</v>
      </c>
      <c r="F213" t="s">
        <v>26</v>
      </c>
      <c r="G213" t="s">
        <v>223</v>
      </c>
      <c r="I213">
        <v>3185.2</v>
      </c>
      <c r="J213" s="1" t="s">
        <v>900</v>
      </c>
      <c r="K213" t="s">
        <v>276</v>
      </c>
      <c r="L213" t="s">
        <v>48</v>
      </c>
      <c r="M213">
        <v>2024</v>
      </c>
    </row>
    <row r="214" spans="1:13" ht="72" x14ac:dyDescent="0.3">
      <c r="A214" t="s">
        <v>901</v>
      </c>
      <c r="B214" t="s">
        <v>830</v>
      </c>
      <c r="C214" t="s">
        <v>902</v>
      </c>
      <c r="D214" t="s">
        <v>70</v>
      </c>
      <c r="E214">
        <v>52758</v>
      </c>
      <c r="F214" t="s">
        <v>26</v>
      </c>
      <c r="G214" t="s">
        <v>40</v>
      </c>
      <c r="I214">
        <v>3180.81</v>
      </c>
      <c r="J214" s="1" t="s">
        <v>903</v>
      </c>
      <c r="K214" t="s">
        <v>113</v>
      </c>
      <c r="L214" t="s">
        <v>266</v>
      </c>
      <c r="M214">
        <v>2025</v>
      </c>
    </row>
    <row r="215" spans="1:13" ht="57.6" x14ac:dyDescent="0.3">
      <c r="A215" t="s">
        <v>904</v>
      </c>
      <c r="B215" t="s">
        <v>472</v>
      </c>
      <c r="C215" t="s">
        <v>905</v>
      </c>
      <c r="D215" t="s">
        <v>81</v>
      </c>
      <c r="E215">
        <v>48231</v>
      </c>
      <c r="F215" t="s">
        <v>17</v>
      </c>
      <c r="G215" t="s">
        <v>40</v>
      </c>
      <c r="I215">
        <v>3179.9</v>
      </c>
      <c r="J215" s="1" t="s">
        <v>906</v>
      </c>
      <c r="K215" t="s">
        <v>20</v>
      </c>
      <c r="L215" t="s">
        <v>42</v>
      </c>
      <c r="M215">
        <v>2025</v>
      </c>
    </row>
    <row r="216" spans="1:13" ht="72" x14ac:dyDescent="0.3">
      <c r="A216" t="s">
        <v>907</v>
      </c>
      <c r="B216" t="s">
        <v>908</v>
      </c>
      <c r="C216" t="s">
        <v>909</v>
      </c>
      <c r="D216" t="s">
        <v>910</v>
      </c>
      <c r="E216">
        <v>228733</v>
      </c>
      <c r="F216" t="s">
        <v>26</v>
      </c>
      <c r="G216" t="s">
        <v>27</v>
      </c>
      <c r="H216" t="s">
        <v>76</v>
      </c>
      <c r="I216">
        <v>3173.29</v>
      </c>
      <c r="J216" s="1" t="s">
        <v>911</v>
      </c>
      <c r="K216" t="s">
        <v>113</v>
      </c>
      <c r="L216" t="s">
        <v>218</v>
      </c>
      <c r="M216">
        <v>2024</v>
      </c>
    </row>
    <row r="217" spans="1:13" ht="43.2" x14ac:dyDescent="0.3">
      <c r="A217" t="s">
        <v>912</v>
      </c>
      <c r="B217" t="s">
        <v>913</v>
      </c>
      <c r="C217" t="s">
        <v>914</v>
      </c>
      <c r="D217" t="s">
        <v>46</v>
      </c>
      <c r="E217">
        <v>86762</v>
      </c>
      <c r="F217" t="s">
        <v>17</v>
      </c>
      <c r="G217" t="s">
        <v>40</v>
      </c>
      <c r="H217" t="s">
        <v>337</v>
      </c>
      <c r="I217">
        <v>3170</v>
      </c>
      <c r="J217" s="1" t="s">
        <v>915</v>
      </c>
      <c r="K217" t="s">
        <v>20</v>
      </c>
      <c r="L217" t="s">
        <v>35</v>
      </c>
      <c r="M217">
        <v>2025</v>
      </c>
    </row>
    <row r="218" spans="1:13" ht="172.8" x14ac:dyDescent="0.3">
      <c r="A218" t="s">
        <v>916</v>
      </c>
      <c r="B218" t="s">
        <v>917</v>
      </c>
      <c r="C218" t="s">
        <v>918</v>
      </c>
      <c r="D218" t="s">
        <v>58</v>
      </c>
      <c r="E218">
        <v>174911</v>
      </c>
      <c r="F218" t="s">
        <v>281</v>
      </c>
      <c r="G218" t="s">
        <v>18</v>
      </c>
      <c r="H218" t="s">
        <v>337</v>
      </c>
      <c r="I218">
        <v>3161.97</v>
      </c>
      <c r="J218" s="1" t="s">
        <v>919</v>
      </c>
      <c r="K218" t="s">
        <v>20</v>
      </c>
      <c r="L218" t="s">
        <v>218</v>
      </c>
      <c r="M218">
        <v>2024</v>
      </c>
    </row>
    <row r="219" spans="1:13" ht="43.2" x14ac:dyDescent="0.3">
      <c r="A219" t="s">
        <v>920</v>
      </c>
      <c r="B219" t="s">
        <v>268</v>
      </c>
      <c r="C219" t="s">
        <v>921</v>
      </c>
      <c r="D219" t="s">
        <v>255</v>
      </c>
      <c r="E219">
        <v>108224</v>
      </c>
      <c r="F219" t="s">
        <v>26</v>
      </c>
      <c r="G219" t="s">
        <v>40</v>
      </c>
      <c r="H219" t="s">
        <v>65</v>
      </c>
      <c r="I219">
        <v>3150</v>
      </c>
      <c r="J219" s="1" t="s">
        <v>922</v>
      </c>
      <c r="K219" t="s">
        <v>20</v>
      </c>
      <c r="L219" t="s">
        <v>35</v>
      </c>
      <c r="M219">
        <v>2025</v>
      </c>
    </row>
    <row r="220" spans="1:13" ht="72" x14ac:dyDescent="0.3">
      <c r="A220" t="s">
        <v>923</v>
      </c>
      <c r="B220" t="s">
        <v>924</v>
      </c>
      <c r="C220" t="s">
        <v>399</v>
      </c>
      <c r="D220" t="s">
        <v>127</v>
      </c>
      <c r="E220">
        <v>208968</v>
      </c>
      <c r="F220" t="s">
        <v>26</v>
      </c>
      <c r="G220" t="s">
        <v>40</v>
      </c>
      <c r="I220">
        <v>3145.82</v>
      </c>
      <c r="J220" s="1" t="s">
        <v>925</v>
      </c>
      <c r="K220" t="s">
        <v>20</v>
      </c>
      <c r="L220" t="s">
        <v>218</v>
      </c>
      <c r="M220">
        <v>2024</v>
      </c>
    </row>
    <row r="221" spans="1:13" ht="115.2" x14ac:dyDescent="0.3">
      <c r="A221" t="s">
        <v>926</v>
      </c>
      <c r="B221" t="s">
        <v>927</v>
      </c>
      <c r="C221" t="s">
        <v>928</v>
      </c>
      <c r="D221" t="s">
        <v>81</v>
      </c>
      <c r="E221">
        <v>111989</v>
      </c>
      <c r="F221" t="s">
        <v>17</v>
      </c>
      <c r="G221" t="s">
        <v>27</v>
      </c>
      <c r="H221" t="s">
        <v>337</v>
      </c>
      <c r="I221">
        <v>3145.57</v>
      </c>
      <c r="J221" s="1" t="s">
        <v>929</v>
      </c>
      <c r="K221" t="s">
        <v>20</v>
      </c>
      <c r="L221" t="s">
        <v>266</v>
      </c>
      <c r="M221">
        <v>2025</v>
      </c>
    </row>
    <row r="222" spans="1:13" ht="72" x14ac:dyDescent="0.3">
      <c r="A222" t="s">
        <v>930</v>
      </c>
      <c r="B222" t="s">
        <v>931</v>
      </c>
      <c r="C222" t="s">
        <v>932</v>
      </c>
      <c r="D222" t="s">
        <v>933</v>
      </c>
      <c r="E222">
        <v>79886</v>
      </c>
      <c r="F222" t="s">
        <v>26</v>
      </c>
      <c r="G222" t="s">
        <v>27</v>
      </c>
      <c r="H222" t="s">
        <v>76</v>
      </c>
      <c r="I222">
        <v>3143</v>
      </c>
      <c r="J222" s="1" t="s">
        <v>934</v>
      </c>
      <c r="K222" t="s">
        <v>113</v>
      </c>
      <c r="L222" t="s">
        <v>29</v>
      </c>
      <c r="M222">
        <v>2024</v>
      </c>
    </row>
    <row r="223" spans="1:13" ht="100.8" x14ac:dyDescent="0.3">
      <c r="A223" t="s">
        <v>935</v>
      </c>
      <c r="B223" t="s">
        <v>152</v>
      </c>
      <c r="C223" t="s">
        <v>936</v>
      </c>
      <c r="D223" t="s">
        <v>16</v>
      </c>
      <c r="E223">
        <v>51340</v>
      </c>
      <c r="F223" t="s">
        <v>26</v>
      </c>
      <c r="G223" t="s">
        <v>27</v>
      </c>
      <c r="H223" t="s">
        <v>119</v>
      </c>
      <c r="I223">
        <v>3136.63</v>
      </c>
      <c r="J223" s="1" t="s">
        <v>937</v>
      </c>
      <c r="K223" t="s">
        <v>113</v>
      </c>
      <c r="L223" t="s">
        <v>54</v>
      </c>
      <c r="M223">
        <v>2025</v>
      </c>
    </row>
    <row r="224" spans="1:13" ht="72" x14ac:dyDescent="0.3">
      <c r="A224" t="s">
        <v>938</v>
      </c>
      <c r="B224" t="s">
        <v>140</v>
      </c>
      <c r="C224" t="s">
        <v>939</v>
      </c>
      <c r="D224" t="s">
        <v>46</v>
      </c>
      <c r="E224">
        <v>93341</v>
      </c>
      <c r="F224" t="s">
        <v>17</v>
      </c>
      <c r="G224" t="s">
        <v>27</v>
      </c>
      <c r="H224" t="s">
        <v>579</v>
      </c>
      <c r="I224">
        <v>3136.01</v>
      </c>
      <c r="J224" s="1" t="s">
        <v>940</v>
      </c>
      <c r="K224" t="s">
        <v>113</v>
      </c>
      <c r="L224" t="s">
        <v>29</v>
      </c>
      <c r="M224">
        <v>2024</v>
      </c>
    </row>
    <row r="225" spans="1:13" ht="72" x14ac:dyDescent="0.3">
      <c r="A225" t="s">
        <v>941</v>
      </c>
      <c r="B225" t="s">
        <v>122</v>
      </c>
      <c r="C225" t="s">
        <v>942</v>
      </c>
      <c r="D225" t="s">
        <v>943</v>
      </c>
      <c r="E225">
        <v>101592</v>
      </c>
      <c r="F225" t="s">
        <v>17</v>
      </c>
      <c r="G225" t="s">
        <v>27</v>
      </c>
      <c r="H225" t="s">
        <v>553</v>
      </c>
      <c r="I225">
        <v>3134.2</v>
      </c>
      <c r="J225" s="1" t="s">
        <v>944</v>
      </c>
      <c r="K225" t="s">
        <v>113</v>
      </c>
      <c r="L225" t="s">
        <v>35</v>
      </c>
      <c r="M225">
        <v>2025</v>
      </c>
    </row>
    <row r="226" spans="1:13" ht="43.2" x14ac:dyDescent="0.3">
      <c r="A226" t="s">
        <v>945</v>
      </c>
      <c r="B226" t="s">
        <v>359</v>
      </c>
      <c r="C226" t="s">
        <v>946</v>
      </c>
      <c r="D226" t="s">
        <v>342</v>
      </c>
      <c r="E226">
        <v>94445</v>
      </c>
      <c r="F226" t="s">
        <v>26</v>
      </c>
      <c r="G226" t="s">
        <v>40</v>
      </c>
      <c r="H226" t="s">
        <v>71</v>
      </c>
      <c r="I226">
        <v>3132.24</v>
      </c>
      <c r="J226" s="1" t="s">
        <v>947</v>
      </c>
      <c r="K226" t="s">
        <v>20</v>
      </c>
      <c r="L226" t="s">
        <v>169</v>
      </c>
      <c r="M226">
        <v>2024</v>
      </c>
    </row>
    <row r="227" spans="1:13" ht="201.6" x14ac:dyDescent="0.3">
      <c r="A227" t="s">
        <v>948</v>
      </c>
      <c r="B227" t="s">
        <v>601</v>
      </c>
      <c r="C227" t="s">
        <v>949</v>
      </c>
      <c r="D227" t="s">
        <v>950</v>
      </c>
      <c r="E227">
        <v>120609</v>
      </c>
      <c r="F227" t="s">
        <v>794</v>
      </c>
      <c r="G227" t="s">
        <v>27</v>
      </c>
      <c r="I227">
        <v>3114.69</v>
      </c>
      <c r="J227" s="1" t="s">
        <v>951</v>
      </c>
      <c r="K227" t="s">
        <v>20</v>
      </c>
      <c r="L227" t="s">
        <v>29</v>
      </c>
      <c r="M227">
        <v>2024</v>
      </c>
    </row>
    <row r="228" spans="1:13" x14ac:dyDescent="0.3">
      <c r="A228" t="s">
        <v>952</v>
      </c>
      <c r="B228" t="s">
        <v>953</v>
      </c>
      <c r="C228" t="s">
        <v>954</v>
      </c>
      <c r="D228" t="s">
        <v>955</v>
      </c>
      <c r="E228">
        <v>204975</v>
      </c>
      <c r="F228" t="s">
        <v>281</v>
      </c>
      <c r="G228" t="s">
        <v>18</v>
      </c>
      <c r="H228" t="s">
        <v>106</v>
      </c>
      <c r="I228">
        <v>3110</v>
      </c>
      <c r="J228" s="1" t="s">
        <v>956</v>
      </c>
      <c r="K228" t="s">
        <v>283</v>
      </c>
      <c r="L228" t="s">
        <v>218</v>
      </c>
      <c r="M228">
        <v>2024</v>
      </c>
    </row>
    <row r="229" spans="1:13" ht="28.8" x14ac:dyDescent="0.3">
      <c r="A229" t="s">
        <v>957</v>
      </c>
      <c r="B229" t="s">
        <v>958</v>
      </c>
      <c r="C229" t="s">
        <v>959</v>
      </c>
      <c r="D229" t="s">
        <v>16</v>
      </c>
      <c r="E229">
        <v>69088</v>
      </c>
      <c r="F229" t="s">
        <v>17</v>
      </c>
      <c r="G229" t="s">
        <v>223</v>
      </c>
      <c r="H229" t="s">
        <v>681</v>
      </c>
      <c r="I229">
        <v>3104.8</v>
      </c>
      <c r="J229" s="1" t="s">
        <v>960</v>
      </c>
      <c r="K229" t="s">
        <v>276</v>
      </c>
      <c r="L229" t="s">
        <v>169</v>
      </c>
      <c r="M229">
        <v>2024</v>
      </c>
    </row>
    <row r="230" spans="1:13" ht="144" x14ac:dyDescent="0.3">
      <c r="A230" t="s">
        <v>961</v>
      </c>
      <c r="B230" t="s">
        <v>962</v>
      </c>
      <c r="C230" t="s">
        <v>963</v>
      </c>
      <c r="D230" t="s">
        <v>264</v>
      </c>
      <c r="E230">
        <v>102707</v>
      </c>
      <c r="F230" t="s">
        <v>17</v>
      </c>
      <c r="G230" t="s">
        <v>27</v>
      </c>
      <c r="I230">
        <v>3101.23</v>
      </c>
      <c r="J230" s="1" t="s">
        <v>964</v>
      </c>
      <c r="K230" t="s">
        <v>113</v>
      </c>
      <c r="L230" t="s">
        <v>42</v>
      </c>
      <c r="M230">
        <v>2025</v>
      </c>
    </row>
    <row r="231" spans="1:13" ht="43.2" x14ac:dyDescent="0.3">
      <c r="A231" t="s">
        <v>965</v>
      </c>
      <c r="B231" t="s">
        <v>214</v>
      </c>
      <c r="C231" t="s">
        <v>250</v>
      </c>
      <c r="D231" t="s">
        <v>16</v>
      </c>
      <c r="E231">
        <v>154041</v>
      </c>
      <c r="F231" t="s">
        <v>26</v>
      </c>
      <c r="G231" t="s">
        <v>40</v>
      </c>
      <c r="I231">
        <v>3100</v>
      </c>
      <c r="J231" s="1" t="s">
        <v>966</v>
      </c>
      <c r="K231" t="s">
        <v>20</v>
      </c>
      <c r="L231" t="s">
        <v>218</v>
      </c>
      <c r="M231">
        <v>2024</v>
      </c>
    </row>
    <row r="232" spans="1:13" ht="43.2" x14ac:dyDescent="0.3">
      <c r="A232" t="s">
        <v>967</v>
      </c>
      <c r="B232" t="s">
        <v>968</v>
      </c>
      <c r="C232" t="s">
        <v>969</v>
      </c>
      <c r="D232" t="s">
        <v>970</v>
      </c>
      <c r="E232">
        <v>35199</v>
      </c>
      <c r="F232" t="s">
        <v>26</v>
      </c>
      <c r="G232" t="s">
        <v>27</v>
      </c>
      <c r="I232">
        <v>3098</v>
      </c>
      <c r="J232" s="1" t="s">
        <v>971</v>
      </c>
      <c r="K232" t="s">
        <v>113</v>
      </c>
      <c r="L232" t="s">
        <v>93</v>
      </c>
      <c r="M232">
        <v>2024</v>
      </c>
    </row>
    <row r="233" spans="1:13" ht="100.8" x14ac:dyDescent="0.3">
      <c r="A233" t="s">
        <v>972</v>
      </c>
      <c r="B233" t="s">
        <v>973</v>
      </c>
      <c r="C233" t="s">
        <v>974</v>
      </c>
      <c r="D233" t="s">
        <v>637</v>
      </c>
      <c r="E233">
        <v>125338</v>
      </c>
      <c r="F233" t="s">
        <v>26</v>
      </c>
      <c r="G233" t="s">
        <v>27</v>
      </c>
      <c r="H233" t="s">
        <v>119</v>
      </c>
      <c r="I233">
        <v>3097.87</v>
      </c>
      <c r="J233" s="1" t="s">
        <v>975</v>
      </c>
      <c r="K233" t="s">
        <v>113</v>
      </c>
      <c r="L233" t="s">
        <v>29</v>
      </c>
      <c r="M233">
        <v>2024</v>
      </c>
    </row>
    <row r="234" spans="1:13" ht="43.2" x14ac:dyDescent="0.3">
      <c r="A234" t="s">
        <v>976</v>
      </c>
      <c r="B234" t="s">
        <v>37</v>
      </c>
      <c r="C234" t="s">
        <v>977</v>
      </c>
      <c r="D234" t="s">
        <v>46</v>
      </c>
      <c r="E234">
        <v>94803</v>
      </c>
      <c r="F234" t="s">
        <v>26</v>
      </c>
      <c r="G234" t="s">
        <v>40</v>
      </c>
      <c r="H234" t="s">
        <v>65</v>
      </c>
      <c r="I234">
        <v>3087.82</v>
      </c>
      <c r="J234" s="1" t="s">
        <v>978</v>
      </c>
      <c r="K234" t="s">
        <v>20</v>
      </c>
      <c r="L234" t="s">
        <v>42</v>
      </c>
      <c r="M234">
        <v>2025</v>
      </c>
    </row>
    <row r="235" spans="1:13" ht="86.4" x14ac:dyDescent="0.3">
      <c r="A235" t="s">
        <v>979</v>
      </c>
      <c r="B235" t="s">
        <v>980</v>
      </c>
      <c r="C235" t="s">
        <v>981</v>
      </c>
      <c r="D235" t="s">
        <v>188</v>
      </c>
      <c r="E235">
        <v>142699</v>
      </c>
      <c r="F235" t="s">
        <v>26</v>
      </c>
      <c r="G235" t="s">
        <v>27</v>
      </c>
      <c r="H235" t="s">
        <v>119</v>
      </c>
      <c r="I235">
        <v>3084.59</v>
      </c>
      <c r="J235" s="1" t="s">
        <v>982</v>
      </c>
      <c r="K235" t="s">
        <v>113</v>
      </c>
      <c r="L235" t="s">
        <v>230</v>
      </c>
      <c r="M235">
        <v>2024</v>
      </c>
    </row>
    <row r="236" spans="1:13" ht="72" x14ac:dyDescent="0.3">
      <c r="A236" t="s">
        <v>983</v>
      </c>
      <c r="B236" t="s">
        <v>62</v>
      </c>
      <c r="C236" t="s">
        <v>984</v>
      </c>
      <c r="D236" t="s">
        <v>118</v>
      </c>
      <c r="E236">
        <v>77761</v>
      </c>
      <c r="F236" t="s">
        <v>26</v>
      </c>
      <c r="G236" t="s">
        <v>40</v>
      </c>
      <c r="I236">
        <v>3080</v>
      </c>
      <c r="J236" s="1" t="s">
        <v>985</v>
      </c>
      <c r="K236" t="s">
        <v>20</v>
      </c>
      <c r="L236" t="s">
        <v>21</v>
      </c>
      <c r="M236">
        <v>2024</v>
      </c>
    </row>
    <row r="237" spans="1:13" x14ac:dyDescent="0.3">
      <c r="A237" t="s">
        <v>986</v>
      </c>
      <c r="B237" t="s">
        <v>987</v>
      </c>
      <c r="C237" t="s">
        <v>988</v>
      </c>
      <c r="D237" t="s">
        <v>989</v>
      </c>
      <c r="E237">
        <v>70000</v>
      </c>
      <c r="F237" t="s">
        <v>381</v>
      </c>
      <c r="G237" t="s">
        <v>223</v>
      </c>
      <c r="I237">
        <v>3078</v>
      </c>
      <c r="J237" s="1" t="s">
        <v>990</v>
      </c>
      <c r="K237" t="s">
        <v>276</v>
      </c>
      <c r="L237" t="s">
        <v>266</v>
      </c>
      <c r="M237">
        <v>2025</v>
      </c>
    </row>
    <row r="238" spans="1:13" ht="115.2" x14ac:dyDescent="0.3">
      <c r="A238" t="s">
        <v>991</v>
      </c>
      <c r="B238" t="s">
        <v>389</v>
      </c>
      <c r="C238" t="s">
        <v>992</v>
      </c>
      <c r="D238" t="s">
        <v>16</v>
      </c>
      <c r="E238">
        <v>79400</v>
      </c>
      <c r="F238" t="s">
        <v>17</v>
      </c>
      <c r="G238" t="s">
        <v>40</v>
      </c>
      <c r="I238">
        <v>3076.5</v>
      </c>
      <c r="J238" s="1" t="s">
        <v>993</v>
      </c>
      <c r="K238" t="s">
        <v>113</v>
      </c>
      <c r="L238" t="s">
        <v>334</v>
      </c>
      <c r="M238">
        <v>2024</v>
      </c>
    </row>
    <row r="239" spans="1:13" ht="86.4" x14ac:dyDescent="0.3">
      <c r="A239" t="s">
        <v>994</v>
      </c>
      <c r="B239" t="s">
        <v>995</v>
      </c>
      <c r="C239" t="s">
        <v>996</v>
      </c>
      <c r="D239" t="s">
        <v>16</v>
      </c>
      <c r="E239">
        <v>27090</v>
      </c>
      <c r="F239" t="s">
        <v>17</v>
      </c>
      <c r="G239" t="s">
        <v>27</v>
      </c>
      <c r="H239" t="s">
        <v>846</v>
      </c>
      <c r="I239">
        <v>3056.93</v>
      </c>
      <c r="J239" s="1" t="s">
        <v>997</v>
      </c>
      <c r="K239" t="s">
        <v>113</v>
      </c>
      <c r="L239" t="s">
        <v>266</v>
      </c>
      <c r="M239">
        <v>2025</v>
      </c>
    </row>
    <row r="240" spans="1:13" ht="187.2" x14ac:dyDescent="0.3">
      <c r="A240" t="s">
        <v>998</v>
      </c>
      <c r="B240" t="s">
        <v>763</v>
      </c>
      <c r="C240" t="s">
        <v>999</v>
      </c>
      <c r="D240" t="s">
        <v>134</v>
      </c>
      <c r="E240">
        <v>75396</v>
      </c>
      <c r="F240" t="s">
        <v>26</v>
      </c>
      <c r="G240" t="s">
        <v>40</v>
      </c>
      <c r="H240" t="s">
        <v>71</v>
      </c>
      <c r="I240">
        <v>3049.68</v>
      </c>
      <c r="J240" s="1" t="s">
        <v>1000</v>
      </c>
      <c r="K240" t="s">
        <v>20</v>
      </c>
      <c r="L240" t="s">
        <v>218</v>
      </c>
      <c r="M240">
        <v>2024</v>
      </c>
    </row>
    <row r="241" spans="1:13" ht="144" x14ac:dyDescent="0.3">
      <c r="A241" t="s">
        <v>1001</v>
      </c>
      <c r="B241" t="s">
        <v>285</v>
      </c>
      <c r="C241" t="s">
        <v>1002</v>
      </c>
      <c r="D241" t="s">
        <v>855</v>
      </c>
      <c r="E241">
        <v>100273</v>
      </c>
      <c r="F241" t="s">
        <v>26</v>
      </c>
      <c r="G241" t="s">
        <v>27</v>
      </c>
      <c r="H241" t="s">
        <v>1003</v>
      </c>
      <c r="I241">
        <v>3048.36</v>
      </c>
      <c r="J241" s="1" t="s">
        <v>1004</v>
      </c>
      <c r="K241" t="s">
        <v>20</v>
      </c>
      <c r="L241" t="s">
        <v>21</v>
      </c>
      <c r="M241">
        <v>2024</v>
      </c>
    </row>
    <row r="242" spans="1:13" ht="86.4" x14ac:dyDescent="0.3">
      <c r="A242" t="s">
        <v>1005</v>
      </c>
      <c r="B242" t="s">
        <v>389</v>
      </c>
      <c r="C242" t="s">
        <v>1006</v>
      </c>
      <c r="D242" t="s">
        <v>1007</v>
      </c>
      <c r="E242">
        <v>80262</v>
      </c>
      <c r="F242" t="s">
        <v>26</v>
      </c>
      <c r="G242" t="s">
        <v>27</v>
      </c>
      <c r="I242">
        <v>3044.87</v>
      </c>
      <c r="J242" s="1" t="s">
        <v>1008</v>
      </c>
      <c r="K242" t="s">
        <v>113</v>
      </c>
      <c r="L242" t="s">
        <v>334</v>
      </c>
      <c r="M242">
        <v>2024</v>
      </c>
    </row>
    <row r="243" spans="1:13" ht="129.6" x14ac:dyDescent="0.3">
      <c r="A243" t="s">
        <v>1009</v>
      </c>
      <c r="B243" t="s">
        <v>1010</v>
      </c>
      <c r="C243" t="s">
        <v>1011</v>
      </c>
      <c r="D243" t="s">
        <v>711</v>
      </c>
      <c r="E243">
        <v>63275</v>
      </c>
      <c r="F243" t="s">
        <v>26</v>
      </c>
      <c r="G243" t="s">
        <v>40</v>
      </c>
      <c r="I243">
        <v>3039.11</v>
      </c>
      <c r="J243" s="1" t="s">
        <v>1012</v>
      </c>
      <c r="K243" t="s">
        <v>113</v>
      </c>
      <c r="L243" t="s">
        <v>21</v>
      </c>
      <c r="M243">
        <v>2024</v>
      </c>
    </row>
    <row r="244" spans="1:13" ht="28.8" x14ac:dyDescent="0.3">
      <c r="A244" t="s">
        <v>1013</v>
      </c>
      <c r="B244" t="s">
        <v>1014</v>
      </c>
      <c r="C244" t="s">
        <v>556</v>
      </c>
      <c r="D244" t="s">
        <v>351</v>
      </c>
      <c r="E244">
        <v>80530</v>
      </c>
      <c r="F244" t="s">
        <v>26</v>
      </c>
      <c r="G244" t="s">
        <v>223</v>
      </c>
      <c r="H244" t="s">
        <v>681</v>
      </c>
      <c r="I244">
        <v>3038.16</v>
      </c>
      <c r="J244" s="1" t="s">
        <v>1015</v>
      </c>
      <c r="K244" t="s">
        <v>276</v>
      </c>
      <c r="L244" t="s">
        <v>54</v>
      </c>
      <c r="M244">
        <v>2025</v>
      </c>
    </row>
    <row r="245" spans="1:13" ht="187.2" x14ac:dyDescent="0.3">
      <c r="A245" t="s">
        <v>1016</v>
      </c>
      <c r="B245" t="s">
        <v>1017</v>
      </c>
      <c r="C245" t="s">
        <v>1018</v>
      </c>
      <c r="D245" t="s">
        <v>637</v>
      </c>
      <c r="E245">
        <v>132367</v>
      </c>
      <c r="F245" t="s">
        <v>26</v>
      </c>
      <c r="G245" t="s">
        <v>27</v>
      </c>
      <c r="I245">
        <v>3038.07</v>
      </c>
      <c r="J245" s="1" t="s">
        <v>1019</v>
      </c>
      <c r="K245" t="s">
        <v>20</v>
      </c>
      <c r="L245" t="s">
        <v>60</v>
      </c>
      <c r="M245">
        <v>2024</v>
      </c>
    </row>
    <row r="246" spans="1:13" ht="86.4" x14ac:dyDescent="0.3">
      <c r="A246" t="s">
        <v>1020</v>
      </c>
      <c r="B246" t="s">
        <v>605</v>
      </c>
      <c r="C246" t="s">
        <v>606</v>
      </c>
      <c r="D246" t="s">
        <v>607</v>
      </c>
      <c r="E246">
        <v>76655</v>
      </c>
      <c r="F246" t="s">
        <v>17</v>
      </c>
      <c r="G246" t="s">
        <v>40</v>
      </c>
      <c r="H246" t="s">
        <v>553</v>
      </c>
      <c r="I246">
        <v>3031.69</v>
      </c>
      <c r="J246" s="1" t="s">
        <v>1021</v>
      </c>
      <c r="K246" t="s">
        <v>113</v>
      </c>
      <c r="L246" t="s">
        <v>114</v>
      </c>
      <c r="M246">
        <v>2025</v>
      </c>
    </row>
    <row r="247" spans="1:13" ht="172.8" x14ac:dyDescent="0.3">
      <c r="A247" t="s">
        <v>1022</v>
      </c>
      <c r="B247" t="s">
        <v>1023</v>
      </c>
      <c r="C247" t="s">
        <v>1024</v>
      </c>
      <c r="D247" t="s">
        <v>616</v>
      </c>
      <c r="E247">
        <v>144961</v>
      </c>
      <c r="F247" t="s">
        <v>26</v>
      </c>
      <c r="G247" t="s">
        <v>27</v>
      </c>
      <c r="H247" t="s">
        <v>119</v>
      </c>
      <c r="I247">
        <v>3024.34</v>
      </c>
      <c r="J247" s="1" t="s">
        <v>1025</v>
      </c>
      <c r="K247" t="s">
        <v>20</v>
      </c>
      <c r="L247" t="s">
        <v>114</v>
      </c>
      <c r="M247">
        <v>2025</v>
      </c>
    </row>
    <row r="248" spans="1:13" ht="86.4" x14ac:dyDescent="0.3">
      <c r="A248" t="s">
        <v>1026</v>
      </c>
      <c r="B248" t="s">
        <v>345</v>
      </c>
      <c r="C248" t="s">
        <v>981</v>
      </c>
      <c r="D248" t="s">
        <v>188</v>
      </c>
      <c r="E248">
        <v>152278</v>
      </c>
      <c r="F248" t="s">
        <v>26</v>
      </c>
      <c r="G248" t="s">
        <v>27</v>
      </c>
      <c r="H248" t="s">
        <v>76</v>
      </c>
      <c r="I248">
        <v>3020.61</v>
      </c>
      <c r="J248" s="1" t="s">
        <v>1027</v>
      </c>
      <c r="K248" t="s">
        <v>113</v>
      </c>
      <c r="L248" t="s">
        <v>218</v>
      </c>
      <c r="M248">
        <v>2024</v>
      </c>
    </row>
    <row r="249" spans="1:13" ht="57.6" x14ac:dyDescent="0.3">
      <c r="A249" t="s">
        <v>1028</v>
      </c>
      <c r="B249" t="s">
        <v>1029</v>
      </c>
      <c r="C249" t="s">
        <v>1030</v>
      </c>
      <c r="D249" t="s">
        <v>46</v>
      </c>
      <c r="E249">
        <v>53679</v>
      </c>
      <c r="F249" t="s">
        <v>17</v>
      </c>
      <c r="G249" t="s">
        <v>27</v>
      </c>
      <c r="I249">
        <v>3020.61</v>
      </c>
      <c r="J249" s="1" t="s">
        <v>1031</v>
      </c>
      <c r="K249" t="s">
        <v>113</v>
      </c>
      <c r="L249" t="s">
        <v>239</v>
      </c>
      <c r="M249">
        <v>2024</v>
      </c>
    </row>
    <row r="250" spans="1:13" ht="72" x14ac:dyDescent="0.3">
      <c r="A250" t="s">
        <v>1032</v>
      </c>
      <c r="B250" t="s">
        <v>137</v>
      </c>
      <c r="C250" t="s">
        <v>1033</v>
      </c>
      <c r="D250" t="s">
        <v>58</v>
      </c>
      <c r="E250">
        <v>105989</v>
      </c>
      <c r="F250" t="s">
        <v>17</v>
      </c>
      <c r="G250" t="s">
        <v>40</v>
      </c>
      <c r="H250" t="s">
        <v>553</v>
      </c>
      <c r="I250">
        <v>3015.2</v>
      </c>
      <c r="J250" s="1" t="s">
        <v>1034</v>
      </c>
      <c r="K250" t="s">
        <v>20</v>
      </c>
      <c r="L250" t="s">
        <v>48</v>
      </c>
      <c r="M250">
        <v>2024</v>
      </c>
    </row>
    <row r="251" spans="1:13" ht="86.4" x14ac:dyDescent="0.3">
      <c r="A251" t="s">
        <v>1035</v>
      </c>
      <c r="B251" t="s">
        <v>1036</v>
      </c>
      <c r="C251" t="s">
        <v>1037</v>
      </c>
      <c r="D251" t="s">
        <v>1038</v>
      </c>
      <c r="E251">
        <v>51144</v>
      </c>
      <c r="F251" t="s">
        <v>17</v>
      </c>
      <c r="G251" t="s">
        <v>27</v>
      </c>
      <c r="I251">
        <v>3014.8</v>
      </c>
      <c r="J251" s="1" t="s">
        <v>1039</v>
      </c>
      <c r="K251" t="s">
        <v>113</v>
      </c>
      <c r="L251" t="s">
        <v>334</v>
      </c>
      <c r="M251">
        <v>2024</v>
      </c>
    </row>
    <row r="252" spans="1:13" ht="129.6" x14ac:dyDescent="0.3">
      <c r="A252" t="s">
        <v>1040</v>
      </c>
      <c r="B252" t="s">
        <v>1029</v>
      </c>
      <c r="C252" t="s">
        <v>1041</v>
      </c>
      <c r="D252" t="s">
        <v>428</v>
      </c>
      <c r="E252">
        <v>60693</v>
      </c>
      <c r="F252" t="s">
        <v>17</v>
      </c>
      <c r="G252" t="s">
        <v>27</v>
      </c>
      <c r="I252">
        <v>3012</v>
      </c>
      <c r="J252" s="1" t="s">
        <v>1042</v>
      </c>
      <c r="K252" t="s">
        <v>113</v>
      </c>
      <c r="L252" t="s">
        <v>239</v>
      </c>
      <c r="M252">
        <v>2024</v>
      </c>
    </row>
    <row r="253" spans="1:13" ht="144" x14ac:dyDescent="0.3">
      <c r="A253" t="s">
        <v>1043</v>
      </c>
      <c r="B253" t="s">
        <v>1044</v>
      </c>
      <c r="C253" t="s">
        <v>1045</v>
      </c>
      <c r="D253" t="s">
        <v>420</v>
      </c>
      <c r="E253">
        <v>56278</v>
      </c>
      <c r="F253" t="s">
        <v>17</v>
      </c>
      <c r="G253" t="s">
        <v>27</v>
      </c>
      <c r="I253">
        <v>3009</v>
      </c>
      <c r="J253" s="1" t="s">
        <v>1046</v>
      </c>
      <c r="K253" t="s">
        <v>113</v>
      </c>
      <c r="L253" t="s">
        <v>334</v>
      </c>
      <c r="M253">
        <v>2024</v>
      </c>
    </row>
    <row r="254" spans="1:13" ht="72" x14ac:dyDescent="0.3">
      <c r="A254" t="s">
        <v>1047</v>
      </c>
      <c r="B254" t="s">
        <v>384</v>
      </c>
      <c r="C254" t="s">
        <v>1048</v>
      </c>
      <c r="D254" t="s">
        <v>58</v>
      </c>
      <c r="E254">
        <v>128621</v>
      </c>
      <c r="F254" t="s">
        <v>26</v>
      </c>
      <c r="G254" t="s">
        <v>40</v>
      </c>
      <c r="I254">
        <v>3005</v>
      </c>
      <c r="J254" s="1" t="s">
        <v>1049</v>
      </c>
      <c r="K254" t="s">
        <v>20</v>
      </c>
      <c r="L254" t="s">
        <v>266</v>
      </c>
      <c r="M254">
        <v>2025</v>
      </c>
    </row>
    <row r="255" spans="1:13" ht="28.8" x14ac:dyDescent="0.3">
      <c r="A255" t="s">
        <v>1050</v>
      </c>
      <c r="B255" t="s">
        <v>1051</v>
      </c>
      <c r="C255" t="s">
        <v>336</v>
      </c>
      <c r="D255" t="s">
        <v>134</v>
      </c>
      <c r="E255">
        <v>82041</v>
      </c>
      <c r="F255" t="s">
        <v>26</v>
      </c>
      <c r="G255" t="s">
        <v>40</v>
      </c>
      <c r="H255" t="s">
        <v>65</v>
      </c>
      <c r="I255">
        <v>3000</v>
      </c>
      <c r="J255" s="1" t="s">
        <v>1052</v>
      </c>
      <c r="K255" t="s">
        <v>20</v>
      </c>
      <c r="L255" t="s">
        <v>42</v>
      </c>
      <c r="M255">
        <v>2025</v>
      </c>
    </row>
    <row r="256" spans="1:13" x14ac:dyDescent="0.3">
      <c r="A256" t="s">
        <v>1053</v>
      </c>
      <c r="B256" t="s">
        <v>364</v>
      </c>
      <c r="C256" t="s">
        <v>1054</v>
      </c>
      <c r="D256" t="s">
        <v>616</v>
      </c>
      <c r="E256">
        <v>80558</v>
      </c>
      <c r="F256" t="s">
        <v>105</v>
      </c>
      <c r="G256" t="s">
        <v>223</v>
      </c>
      <c r="H256" t="s">
        <v>106</v>
      </c>
      <c r="I256">
        <v>3000</v>
      </c>
      <c r="J256" s="1" t="s">
        <v>1055</v>
      </c>
      <c r="K256" t="s">
        <v>276</v>
      </c>
      <c r="L256" t="s">
        <v>29</v>
      </c>
      <c r="M256">
        <v>2024</v>
      </c>
    </row>
    <row r="257" spans="1:13" ht="57.6" x14ac:dyDescent="0.3">
      <c r="A257" t="s">
        <v>1056</v>
      </c>
      <c r="B257" t="s">
        <v>1057</v>
      </c>
      <c r="C257" t="s">
        <v>1058</v>
      </c>
      <c r="D257" t="s">
        <v>855</v>
      </c>
      <c r="E257">
        <v>47886</v>
      </c>
      <c r="F257" t="s">
        <v>26</v>
      </c>
      <c r="G257" t="s">
        <v>223</v>
      </c>
      <c r="I257">
        <v>2996.8</v>
      </c>
      <c r="J257" s="1" t="s">
        <v>1059</v>
      </c>
      <c r="K257" t="s">
        <v>276</v>
      </c>
      <c r="L257" t="s">
        <v>48</v>
      </c>
      <c r="M257">
        <v>2024</v>
      </c>
    </row>
    <row r="258" spans="1:13" ht="43.2" x14ac:dyDescent="0.3">
      <c r="A258" t="s">
        <v>1060</v>
      </c>
      <c r="B258" t="s">
        <v>614</v>
      </c>
      <c r="C258" t="s">
        <v>1061</v>
      </c>
      <c r="D258" t="s">
        <v>70</v>
      </c>
      <c r="E258">
        <v>90558</v>
      </c>
      <c r="F258" t="s">
        <v>17</v>
      </c>
      <c r="G258" t="s">
        <v>40</v>
      </c>
      <c r="I258">
        <v>2994</v>
      </c>
      <c r="J258" s="1" t="s">
        <v>1062</v>
      </c>
      <c r="K258" t="s">
        <v>175</v>
      </c>
      <c r="L258" t="s">
        <v>266</v>
      </c>
      <c r="M258">
        <v>2025</v>
      </c>
    </row>
    <row r="259" spans="1:13" ht="57.6" x14ac:dyDescent="0.3">
      <c r="A259" t="s">
        <v>1063</v>
      </c>
      <c r="B259" t="s">
        <v>837</v>
      </c>
      <c r="C259" t="s">
        <v>1064</v>
      </c>
      <c r="D259" t="s">
        <v>199</v>
      </c>
      <c r="E259">
        <v>59787</v>
      </c>
      <c r="F259" t="s">
        <v>26</v>
      </c>
      <c r="G259" t="s">
        <v>27</v>
      </c>
      <c r="H259" t="s">
        <v>65</v>
      </c>
      <c r="I259">
        <v>2991.6</v>
      </c>
      <c r="J259" s="1" t="s">
        <v>1065</v>
      </c>
      <c r="K259" t="s">
        <v>113</v>
      </c>
      <c r="L259" t="s">
        <v>42</v>
      </c>
      <c r="M259">
        <v>2025</v>
      </c>
    </row>
    <row r="260" spans="1:13" ht="129.6" x14ac:dyDescent="0.3">
      <c r="A260" t="s">
        <v>1066</v>
      </c>
      <c r="B260" t="s">
        <v>1067</v>
      </c>
      <c r="C260" t="s">
        <v>1068</v>
      </c>
      <c r="D260" t="s">
        <v>1069</v>
      </c>
      <c r="E260">
        <v>160771</v>
      </c>
      <c r="F260" t="s">
        <v>17</v>
      </c>
      <c r="G260" t="s">
        <v>27</v>
      </c>
      <c r="I260">
        <v>2982</v>
      </c>
      <c r="J260" s="1" t="s">
        <v>1070</v>
      </c>
      <c r="K260" t="s">
        <v>20</v>
      </c>
      <c r="L260" t="s">
        <v>357</v>
      </c>
      <c r="M260">
        <v>2024</v>
      </c>
    </row>
    <row r="261" spans="1:13" ht="57.6" x14ac:dyDescent="0.3">
      <c r="A261" t="s">
        <v>1071</v>
      </c>
      <c r="B261" t="s">
        <v>1072</v>
      </c>
      <c r="C261" t="s">
        <v>1073</v>
      </c>
      <c r="D261" t="s">
        <v>52</v>
      </c>
      <c r="E261">
        <v>74549</v>
      </c>
      <c r="F261" t="s">
        <v>17</v>
      </c>
      <c r="G261" t="s">
        <v>40</v>
      </c>
      <c r="I261">
        <v>2975</v>
      </c>
      <c r="J261" s="1" t="s">
        <v>1074</v>
      </c>
      <c r="K261" t="s">
        <v>20</v>
      </c>
      <c r="L261" t="s">
        <v>266</v>
      </c>
      <c r="M261">
        <v>2025</v>
      </c>
    </row>
    <row r="262" spans="1:13" ht="100.8" x14ac:dyDescent="0.3">
      <c r="A262" t="s">
        <v>1075</v>
      </c>
      <c r="B262" t="s">
        <v>1076</v>
      </c>
      <c r="C262" t="s">
        <v>1077</v>
      </c>
      <c r="D262" t="s">
        <v>280</v>
      </c>
      <c r="E262">
        <v>58389</v>
      </c>
      <c r="F262" t="s">
        <v>26</v>
      </c>
      <c r="G262" t="s">
        <v>27</v>
      </c>
      <c r="I262">
        <v>2973.21</v>
      </c>
      <c r="J262" s="1" t="s">
        <v>1078</v>
      </c>
      <c r="K262" t="s">
        <v>113</v>
      </c>
      <c r="L262" t="s">
        <v>88</v>
      </c>
      <c r="M262">
        <v>2024</v>
      </c>
    </row>
    <row r="263" spans="1:13" ht="72" x14ac:dyDescent="0.3">
      <c r="A263" t="s">
        <v>1079</v>
      </c>
      <c r="B263" t="s">
        <v>1080</v>
      </c>
      <c r="C263" t="s">
        <v>641</v>
      </c>
      <c r="D263" t="s">
        <v>642</v>
      </c>
      <c r="E263">
        <v>85554</v>
      </c>
      <c r="F263" t="s">
        <v>26</v>
      </c>
      <c r="G263" t="s">
        <v>40</v>
      </c>
      <c r="I263">
        <v>2971.8</v>
      </c>
      <c r="J263" s="1" t="s">
        <v>1081</v>
      </c>
      <c r="K263" t="s">
        <v>20</v>
      </c>
      <c r="L263" t="s">
        <v>54</v>
      </c>
      <c r="M263">
        <v>2025</v>
      </c>
    </row>
    <row r="264" spans="1:13" ht="28.8" x14ac:dyDescent="0.3">
      <c r="A264" t="s">
        <v>1082</v>
      </c>
      <c r="B264" t="s">
        <v>1083</v>
      </c>
      <c r="C264" t="s">
        <v>1084</v>
      </c>
      <c r="D264" t="s">
        <v>118</v>
      </c>
      <c r="E264">
        <v>111654</v>
      </c>
      <c r="F264" t="s">
        <v>794</v>
      </c>
      <c r="G264" t="s">
        <v>27</v>
      </c>
      <c r="I264">
        <v>2967.31</v>
      </c>
      <c r="J264" s="1" t="s">
        <v>1085</v>
      </c>
      <c r="K264" t="s">
        <v>20</v>
      </c>
      <c r="L264" t="s">
        <v>239</v>
      </c>
      <c r="M264">
        <v>2024</v>
      </c>
    </row>
    <row r="265" spans="1:13" ht="43.2" x14ac:dyDescent="0.3">
      <c r="A265" t="s">
        <v>1086</v>
      </c>
      <c r="B265" t="s">
        <v>95</v>
      </c>
      <c r="C265" t="s">
        <v>1087</v>
      </c>
      <c r="D265" t="s">
        <v>776</v>
      </c>
      <c r="E265">
        <v>180438</v>
      </c>
      <c r="F265" t="s">
        <v>17</v>
      </c>
      <c r="G265" t="s">
        <v>40</v>
      </c>
      <c r="H265" t="s">
        <v>337</v>
      </c>
      <c r="I265">
        <v>2953</v>
      </c>
      <c r="J265" s="1" t="s">
        <v>1088</v>
      </c>
      <c r="K265" t="s">
        <v>20</v>
      </c>
      <c r="L265" t="s">
        <v>29</v>
      </c>
      <c r="M265">
        <v>2024</v>
      </c>
    </row>
    <row r="266" spans="1:13" ht="57.6" x14ac:dyDescent="0.3">
      <c r="A266" t="s">
        <v>1089</v>
      </c>
      <c r="B266" t="s">
        <v>1090</v>
      </c>
      <c r="C266" t="s">
        <v>1091</v>
      </c>
      <c r="D266" t="s">
        <v>58</v>
      </c>
      <c r="E266">
        <v>146643</v>
      </c>
      <c r="F266" t="s">
        <v>26</v>
      </c>
      <c r="G266" t="s">
        <v>40</v>
      </c>
      <c r="I266">
        <v>2952.5</v>
      </c>
      <c r="J266" s="1" t="s">
        <v>1092</v>
      </c>
      <c r="K266" t="s">
        <v>20</v>
      </c>
      <c r="L266" t="s">
        <v>54</v>
      </c>
      <c r="M266">
        <v>2025</v>
      </c>
    </row>
    <row r="267" spans="1:13" ht="86.4" x14ac:dyDescent="0.3">
      <c r="A267" t="s">
        <v>1093</v>
      </c>
      <c r="B267" t="s">
        <v>140</v>
      </c>
      <c r="C267" t="s">
        <v>206</v>
      </c>
      <c r="D267" t="s">
        <v>207</v>
      </c>
      <c r="E267">
        <v>227957</v>
      </c>
      <c r="F267" t="s">
        <v>17</v>
      </c>
      <c r="G267" t="s">
        <v>27</v>
      </c>
      <c r="I267">
        <v>2952.08</v>
      </c>
      <c r="J267" s="1" t="s">
        <v>1094</v>
      </c>
      <c r="K267" t="s">
        <v>113</v>
      </c>
      <c r="L267" t="s">
        <v>29</v>
      </c>
      <c r="M267">
        <v>2024</v>
      </c>
    </row>
    <row r="268" spans="1:13" x14ac:dyDescent="0.3">
      <c r="A268" t="s">
        <v>1095</v>
      </c>
      <c r="B268" t="s">
        <v>1096</v>
      </c>
      <c r="C268" t="s">
        <v>1097</v>
      </c>
      <c r="D268" t="s">
        <v>64</v>
      </c>
      <c r="E268">
        <v>51378</v>
      </c>
      <c r="F268" t="s">
        <v>281</v>
      </c>
      <c r="G268" t="s">
        <v>223</v>
      </c>
      <c r="H268" t="s">
        <v>106</v>
      </c>
      <c r="I268">
        <v>2950</v>
      </c>
      <c r="J268" s="1" t="s">
        <v>1098</v>
      </c>
      <c r="K268" t="s">
        <v>276</v>
      </c>
      <c r="L268" t="s">
        <v>60</v>
      </c>
      <c r="M268">
        <v>2024</v>
      </c>
    </row>
    <row r="269" spans="1:13" ht="144" x14ac:dyDescent="0.3">
      <c r="A269" t="s">
        <v>1099</v>
      </c>
      <c r="B269" t="s">
        <v>1100</v>
      </c>
      <c r="C269" t="s">
        <v>1101</v>
      </c>
      <c r="D269" t="s">
        <v>58</v>
      </c>
      <c r="E269">
        <v>99316</v>
      </c>
      <c r="F269" t="s">
        <v>26</v>
      </c>
      <c r="G269" t="s">
        <v>27</v>
      </c>
      <c r="I269">
        <v>2949.52</v>
      </c>
      <c r="J269" s="1" t="s">
        <v>1102</v>
      </c>
      <c r="K269" t="s">
        <v>20</v>
      </c>
      <c r="L269" t="s">
        <v>218</v>
      </c>
      <c r="M269">
        <v>2024</v>
      </c>
    </row>
    <row r="270" spans="1:13" ht="57.6" x14ac:dyDescent="0.3">
      <c r="A270" t="s">
        <v>1103</v>
      </c>
      <c r="B270" t="s">
        <v>1104</v>
      </c>
      <c r="C270" t="s">
        <v>1105</v>
      </c>
      <c r="D270" t="s">
        <v>1007</v>
      </c>
      <c r="E270">
        <v>94592</v>
      </c>
      <c r="F270" t="s">
        <v>17</v>
      </c>
      <c r="G270" t="s">
        <v>40</v>
      </c>
      <c r="I270">
        <v>2941.68</v>
      </c>
      <c r="J270" s="1" t="s">
        <v>1106</v>
      </c>
      <c r="K270" t="s">
        <v>728</v>
      </c>
      <c r="L270" t="s">
        <v>334</v>
      </c>
      <c r="M270">
        <v>2024</v>
      </c>
    </row>
    <row r="271" spans="1:13" ht="57.6" x14ac:dyDescent="0.3">
      <c r="A271" t="s">
        <v>1107</v>
      </c>
      <c r="B271" t="s">
        <v>369</v>
      </c>
      <c r="C271" t="s">
        <v>1108</v>
      </c>
      <c r="D271" t="s">
        <v>134</v>
      </c>
      <c r="E271">
        <v>20537</v>
      </c>
      <c r="F271" t="s">
        <v>26</v>
      </c>
      <c r="G271" t="s">
        <v>40</v>
      </c>
      <c r="I271">
        <v>2940</v>
      </c>
      <c r="J271" s="1" t="s">
        <v>1109</v>
      </c>
      <c r="K271" t="s">
        <v>20</v>
      </c>
      <c r="L271" t="s">
        <v>266</v>
      </c>
      <c r="M271">
        <v>2025</v>
      </c>
    </row>
    <row r="272" spans="1:13" ht="72" x14ac:dyDescent="0.3">
      <c r="A272" t="s">
        <v>1110</v>
      </c>
      <c r="B272" t="s">
        <v>369</v>
      </c>
      <c r="C272" t="s">
        <v>1111</v>
      </c>
      <c r="D272" t="s">
        <v>81</v>
      </c>
      <c r="E272">
        <v>131246</v>
      </c>
      <c r="F272" t="s">
        <v>17</v>
      </c>
      <c r="G272" t="s">
        <v>40</v>
      </c>
      <c r="I272">
        <v>2937.5</v>
      </c>
      <c r="J272" s="1" t="s">
        <v>1112</v>
      </c>
      <c r="K272" t="s">
        <v>20</v>
      </c>
      <c r="L272" t="s">
        <v>266</v>
      </c>
      <c r="M272">
        <v>2025</v>
      </c>
    </row>
    <row r="273" spans="1:13" ht="57.6" x14ac:dyDescent="0.3">
      <c r="A273" t="s">
        <v>1113</v>
      </c>
      <c r="B273" t="s">
        <v>37</v>
      </c>
      <c r="C273" t="s">
        <v>1114</v>
      </c>
      <c r="D273" t="s">
        <v>1115</v>
      </c>
      <c r="E273">
        <v>21512</v>
      </c>
      <c r="F273" t="s">
        <v>26</v>
      </c>
      <c r="G273" t="s">
        <v>27</v>
      </c>
      <c r="H273" t="s">
        <v>579</v>
      </c>
      <c r="I273">
        <v>2934.35</v>
      </c>
      <c r="J273" s="1" t="s">
        <v>1116</v>
      </c>
      <c r="K273" t="s">
        <v>113</v>
      </c>
      <c r="L273" t="s">
        <v>42</v>
      </c>
      <c r="M273">
        <v>2025</v>
      </c>
    </row>
    <row r="274" spans="1:13" ht="100.8" x14ac:dyDescent="0.3">
      <c r="A274" t="s">
        <v>1117</v>
      </c>
      <c r="B274" t="s">
        <v>730</v>
      </c>
      <c r="C274" t="s">
        <v>726</v>
      </c>
      <c r="D274" t="s">
        <v>592</v>
      </c>
      <c r="E274">
        <v>143945</v>
      </c>
      <c r="F274" t="s">
        <v>26</v>
      </c>
      <c r="G274" t="s">
        <v>40</v>
      </c>
      <c r="I274">
        <v>2933.41</v>
      </c>
      <c r="J274" s="1" t="s">
        <v>1118</v>
      </c>
      <c r="K274" t="s">
        <v>728</v>
      </c>
      <c r="L274" t="s">
        <v>218</v>
      </c>
      <c r="M274">
        <v>2024</v>
      </c>
    </row>
    <row r="275" spans="1:13" ht="57.6" x14ac:dyDescent="0.3">
      <c r="A275" t="s">
        <v>1119</v>
      </c>
      <c r="B275" t="s">
        <v>837</v>
      </c>
      <c r="C275" t="s">
        <v>1120</v>
      </c>
      <c r="D275" t="s">
        <v>478</v>
      </c>
      <c r="E275">
        <v>42461</v>
      </c>
      <c r="F275" t="s">
        <v>26</v>
      </c>
      <c r="G275" t="s">
        <v>27</v>
      </c>
      <c r="H275" t="s">
        <v>76</v>
      </c>
      <c r="I275">
        <v>2932.35</v>
      </c>
      <c r="J275" s="1" t="s">
        <v>1121</v>
      </c>
      <c r="K275" t="s">
        <v>113</v>
      </c>
      <c r="L275" t="s">
        <v>42</v>
      </c>
      <c r="M275">
        <v>2025</v>
      </c>
    </row>
    <row r="276" spans="1:13" ht="57.6" x14ac:dyDescent="0.3">
      <c r="A276" t="s">
        <v>1122</v>
      </c>
      <c r="B276" t="s">
        <v>1123</v>
      </c>
      <c r="C276" t="s">
        <v>1124</v>
      </c>
      <c r="D276" t="s">
        <v>478</v>
      </c>
      <c r="E276">
        <v>54101</v>
      </c>
      <c r="F276" t="s">
        <v>26</v>
      </c>
      <c r="G276" t="s">
        <v>27</v>
      </c>
      <c r="H276" t="s">
        <v>76</v>
      </c>
      <c r="I276">
        <v>2932.35</v>
      </c>
      <c r="J276" s="1" t="s">
        <v>1125</v>
      </c>
      <c r="K276" t="s">
        <v>113</v>
      </c>
      <c r="L276" t="s">
        <v>42</v>
      </c>
      <c r="M276">
        <v>2025</v>
      </c>
    </row>
    <row r="277" spans="1:13" ht="86.4" x14ac:dyDescent="0.3">
      <c r="A277" t="s">
        <v>1126</v>
      </c>
      <c r="B277" t="s">
        <v>1127</v>
      </c>
      <c r="C277" t="s">
        <v>1128</v>
      </c>
      <c r="D277" t="s">
        <v>134</v>
      </c>
      <c r="E277">
        <v>173916</v>
      </c>
      <c r="F277" t="s">
        <v>26</v>
      </c>
      <c r="G277" t="s">
        <v>40</v>
      </c>
      <c r="I277">
        <v>2915</v>
      </c>
      <c r="J277" s="1" t="s">
        <v>1129</v>
      </c>
      <c r="K277" t="s">
        <v>20</v>
      </c>
      <c r="L277" t="s">
        <v>60</v>
      </c>
      <c r="M277">
        <v>2024</v>
      </c>
    </row>
    <row r="278" spans="1:13" ht="216" x14ac:dyDescent="0.3">
      <c r="A278" t="s">
        <v>1130</v>
      </c>
      <c r="B278" t="s">
        <v>601</v>
      </c>
      <c r="C278" t="s">
        <v>1128</v>
      </c>
      <c r="D278" t="s">
        <v>134</v>
      </c>
      <c r="E278">
        <v>215213</v>
      </c>
      <c r="F278" t="s">
        <v>26</v>
      </c>
      <c r="G278" t="s">
        <v>27</v>
      </c>
      <c r="I278">
        <v>2912.45</v>
      </c>
      <c r="J278" s="1" t="s">
        <v>1131</v>
      </c>
      <c r="K278" t="s">
        <v>20</v>
      </c>
      <c r="L278" t="s">
        <v>29</v>
      </c>
      <c r="M278">
        <v>2024</v>
      </c>
    </row>
    <row r="279" spans="1:13" ht="28.8" x14ac:dyDescent="0.3">
      <c r="A279" t="s">
        <v>1132</v>
      </c>
      <c r="B279" t="s">
        <v>31</v>
      </c>
      <c r="C279" t="s">
        <v>1133</v>
      </c>
      <c r="D279" t="s">
        <v>134</v>
      </c>
      <c r="E279">
        <v>28179</v>
      </c>
      <c r="F279" t="s">
        <v>26</v>
      </c>
      <c r="G279" t="s">
        <v>40</v>
      </c>
      <c r="H279" t="s">
        <v>553</v>
      </c>
      <c r="I279">
        <v>2910</v>
      </c>
      <c r="J279" s="1" t="s">
        <v>1134</v>
      </c>
      <c r="K279" t="s">
        <v>20</v>
      </c>
      <c r="L279" t="s">
        <v>35</v>
      </c>
      <c r="M279">
        <v>2025</v>
      </c>
    </row>
    <row r="280" spans="1:13" ht="72" x14ac:dyDescent="0.3">
      <c r="A280" t="s">
        <v>1135</v>
      </c>
      <c r="B280" t="s">
        <v>1136</v>
      </c>
      <c r="C280" t="s">
        <v>1137</v>
      </c>
      <c r="D280" t="s">
        <v>134</v>
      </c>
      <c r="E280">
        <v>56718</v>
      </c>
      <c r="F280" t="s">
        <v>17</v>
      </c>
      <c r="G280" t="s">
        <v>40</v>
      </c>
      <c r="I280">
        <v>2907.74</v>
      </c>
      <c r="J280" s="1" t="s">
        <v>1138</v>
      </c>
      <c r="K280" t="s">
        <v>20</v>
      </c>
      <c r="L280" t="s">
        <v>218</v>
      </c>
      <c r="M280">
        <v>2024</v>
      </c>
    </row>
    <row r="281" spans="1:13" ht="43.2" x14ac:dyDescent="0.3">
      <c r="A281" t="s">
        <v>1139</v>
      </c>
      <c r="B281" t="s">
        <v>1140</v>
      </c>
      <c r="C281" t="s">
        <v>1141</v>
      </c>
      <c r="D281" t="s">
        <v>46</v>
      </c>
      <c r="E281">
        <v>91308</v>
      </c>
      <c r="F281" t="s">
        <v>26</v>
      </c>
      <c r="G281" t="s">
        <v>40</v>
      </c>
      <c r="H281" t="s">
        <v>76</v>
      </c>
      <c r="I281">
        <v>2900</v>
      </c>
      <c r="J281" s="1" t="s">
        <v>1142</v>
      </c>
      <c r="K281" t="s">
        <v>728</v>
      </c>
      <c r="L281" t="s">
        <v>230</v>
      </c>
      <c r="M281">
        <v>2024</v>
      </c>
    </row>
    <row r="282" spans="1:13" x14ac:dyDescent="0.3">
      <c r="A282" t="s">
        <v>1143</v>
      </c>
      <c r="B282" t="s">
        <v>1144</v>
      </c>
      <c r="C282" t="s">
        <v>1145</v>
      </c>
      <c r="D282" t="s">
        <v>1146</v>
      </c>
      <c r="E282">
        <v>162017</v>
      </c>
      <c r="F282" t="s">
        <v>17</v>
      </c>
      <c r="G282" t="s">
        <v>223</v>
      </c>
      <c r="I282">
        <v>2899.98</v>
      </c>
      <c r="J282" s="1" t="s">
        <v>1147</v>
      </c>
      <c r="K282" t="s">
        <v>276</v>
      </c>
      <c r="L282" t="s">
        <v>114</v>
      </c>
      <c r="M282">
        <v>2025</v>
      </c>
    </row>
    <row r="283" spans="1:13" x14ac:dyDescent="0.3">
      <c r="A283" t="s">
        <v>1148</v>
      </c>
      <c r="B283" t="s">
        <v>109</v>
      </c>
      <c r="C283" t="s">
        <v>1149</v>
      </c>
      <c r="D283" t="s">
        <v>320</v>
      </c>
      <c r="E283">
        <v>116595</v>
      </c>
      <c r="F283" t="s">
        <v>381</v>
      </c>
      <c r="G283" t="s">
        <v>223</v>
      </c>
      <c r="I283">
        <v>2899.98</v>
      </c>
      <c r="J283" s="1" t="s">
        <v>1147</v>
      </c>
      <c r="K283" t="s">
        <v>276</v>
      </c>
      <c r="L283" t="s">
        <v>114</v>
      </c>
      <c r="M283">
        <v>2025</v>
      </c>
    </row>
    <row r="284" spans="1:13" ht="115.2" x14ac:dyDescent="0.3">
      <c r="A284" t="s">
        <v>1150</v>
      </c>
      <c r="B284" t="s">
        <v>703</v>
      </c>
      <c r="C284" t="s">
        <v>949</v>
      </c>
      <c r="D284" t="s">
        <v>950</v>
      </c>
      <c r="E284">
        <v>111914</v>
      </c>
      <c r="F284" t="s">
        <v>17</v>
      </c>
      <c r="G284" t="s">
        <v>18</v>
      </c>
      <c r="I284">
        <v>2888.97</v>
      </c>
      <c r="J284" s="1" t="s">
        <v>1151</v>
      </c>
      <c r="K284" t="s">
        <v>20</v>
      </c>
      <c r="L284" t="s">
        <v>169</v>
      </c>
      <c r="M284">
        <v>2024</v>
      </c>
    </row>
    <row r="285" spans="1:13" ht="28.8" x14ac:dyDescent="0.3">
      <c r="A285" t="s">
        <v>1152</v>
      </c>
      <c r="B285" t="s">
        <v>1153</v>
      </c>
      <c r="C285" t="s">
        <v>153</v>
      </c>
      <c r="D285" t="s">
        <v>154</v>
      </c>
      <c r="E285">
        <v>126634</v>
      </c>
      <c r="F285" t="s">
        <v>794</v>
      </c>
      <c r="G285" t="s">
        <v>18</v>
      </c>
      <c r="H285" t="s">
        <v>76</v>
      </c>
      <c r="I285">
        <v>2884.61</v>
      </c>
      <c r="J285" s="1" t="s">
        <v>1154</v>
      </c>
      <c r="K285" t="s">
        <v>113</v>
      </c>
      <c r="L285" t="s">
        <v>357</v>
      </c>
      <c r="M285">
        <v>2024</v>
      </c>
    </row>
    <row r="286" spans="1:13" ht="28.8" x14ac:dyDescent="0.3">
      <c r="A286" t="s">
        <v>1155</v>
      </c>
      <c r="B286" t="s">
        <v>718</v>
      </c>
      <c r="C286" t="s">
        <v>838</v>
      </c>
      <c r="D286" t="s">
        <v>839</v>
      </c>
      <c r="E286">
        <v>138712</v>
      </c>
      <c r="F286" t="s">
        <v>17</v>
      </c>
      <c r="G286" t="s">
        <v>40</v>
      </c>
      <c r="H286" t="s">
        <v>553</v>
      </c>
      <c r="I286">
        <v>2884.61</v>
      </c>
      <c r="J286" s="1" t="s">
        <v>1154</v>
      </c>
      <c r="K286" t="s">
        <v>113</v>
      </c>
      <c r="L286" t="s">
        <v>29</v>
      </c>
      <c r="M286">
        <v>2024</v>
      </c>
    </row>
    <row r="287" spans="1:13" ht="43.2" x14ac:dyDescent="0.3">
      <c r="A287" t="s">
        <v>1156</v>
      </c>
      <c r="B287" t="s">
        <v>571</v>
      </c>
      <c r="C287" t="s">
        <v>1157</v>
      </c>
      <c r="D287" t="s">
        <v>188</v>
      </c>
      <c r="E287">
        <v>153687</v>
      </c>
      <c r="F287" t="s">
        <v>26</v>
      </c>
      <c r="G287" t="s">
        <v>18</v>
      </c>
      <c r="H287" t="s">
        <v>553</v>
      </c>
      <c r="I287">
        <v>2884.61</v>
      </c>
      <c r="J287" s="1" t="s">
        <v>1158</v>
      </c>
      <c r="K287" t="s">
        <v>113</v>
      </c>
      <c r="L287" t="s">
        <v>48</v>
      </c>
      <c r="M287">
        <v>2024</v>
      </c>
    </row>
    <row r="288" spans="1:13" ht="115.2" x14ac:dyDescent="0.3">
      <c r="A288" t="s">
        <v>1159</v>
      </c>
      <c r="B288" t="s">
        <v>1160</v>
      </c>
      <c r="C288" t="s">
        <v>1161</v>
      </c>
      <c r="D288" t="s">
        <v>607</v>
      </c>
      <c r="E288">
        <v>101996</v>
      </c>
      <c r="F288" t="s">
        <v>17</v>
      </c>
      <c r="G288" t="s">
        <v>223</v>
      </c>
      <c r="H288" t="s">
        <v>681</v>
      </c>
      <c r="I288">
        <v>2884.6</v>
      </c>
      <c r="J288" s="1" t="s">
        <v>1162</v>
      </c>
      <c r="K288" t="s">
        <v>20</v>
      </c>
      <c r="L288" t="s">
        <v>88</v>
      </c>
      <c r="M288">
        <v>2024</v>
      </c>
    </row>
    <row r="289" spans="1:13" ht="28.8" x14ac:dyDescent="0.3">
      <c r="A289" t="s">
        <v>1163</v>
      </c>
      <c r="B289" t="s">
        <v>95</v>
      </c>
      <c r="C289" t="s">
        <v>1164</v>
      </c>
      <c r="D289" t="s">
        <v>188</v>
      </c>
      <c r="E289">
        <v>111159</v>
      </c>
      <c r="F289" t="s">
        <v>26</v>
      </c>
      <c r="G289" t="s">
        <v>40</v>
      </c>
      <c r="H289" t="s">
        <v>76</v>
      </c>
      <c r="I289">
        <v>2884.59</v>
      </c>
      <c r="J289" s="1" t="s">
        <v>1165</v>
      </c>
      <c r="K289" t="s">
        <v>113</v>
      </c>
      <c r="L289" t="s">
        <v>29</v>
      </c>
      <c r="M289">
        <v>2024</v>
      </c>
    </row>
    <row r="290" spans="1:13" ht="28.8" x14ac:dyDescent="0.3">
      <c r="A290" t="s">
        <v>1166</v>
      </c>
      <c r="B290" t="s">
        <v>913</v>
      </c>
      <c r="C290" t="s">
        <v>977</v>
      </c>
      <c r="D290" t="s">
        <v>46</v>
      </c>
      <c r="E290">
        <v>101060</v>
      </c>
      <c r="F290" t="s">
        <v>17</v>
      </c>
      <c r="G290" t="s">
        <v>223</v>
      </c>
      <c r="I290">
        <v>2873</v>
      </c>
      <c r="J290" s="1" t="s">
        <v>1167</v>
      </c>
      <c r="K290" t="s">
        <v>276</v>
      </c>
      <c r="L290" t="s">
        <v>35</v>
      </c>
      <c r="M290">
        <v>2025</v>
      </c>
    </row>
    <row r="291" spans="1:13" ht="28.8" x14ac:dyDescent="0.3">
      <c r="A291" t="s">
        <v>1168</v>
      </c>
      <c r="B291" t="s">
        <v>1169</v>
      </c>
      <c r="C291" t="s">
        <v>1170</v>
      </c>
      <c r="D291" t="s">
        <v>428</v>
      </c>
      <c r="E291">
        <v>140122</v>
      </c>
      <c r="F291" t="s">
        <v>26</v>
      </c>
      <c r="G291" t="s">
        <v>223</v>
      </c>
      <c r="H291" t="s">
        <v>846</v>
      </c>
      <c r="I291">
        <v>2869.96</v>
      </c>
      <c r="J291" s="1" t="s">
        <v>1171</v>
      </c>
      <c r="K291" t="s">
        <v>276</v>
      </c>
      <c r="L291" t="s">
        <v>114</v>
      </c>
      <c r="M291">
        <v>2025</v>
      </c>
    </row>
    <row r="292" spans="1:13" ht="86.4" x14ac:dyDescent="0.3">
      <c r="A292" t="s">
        <v>1172</v>
      </c>
      <c r="B292" t="s">
        <v>1144</v>
      </c>
      <c r="C292" t="s">
        <v>1173</v>
      </c>
      <c r="D292" t="s">
        <v>58</v>
      </c>
      <c r="E292">
        <v>169746</v>
      </c>
      <c r="F292" t="s">
        <v>17</v>
      </c>
      <c r="G292" t="s">
        <v>40</v>
      </c>
      <c r="H292" t="s">
        <v>712</v>
      </c>
      <c r="I292">
        <v>2867.25</v>
      </c>
      <c r="J292" s="1" t="s">
        <v>1174</v>
      </c>
      <c r="K292" t="s">
        <v>113</v>
      </c>
      <c r="L292" t="s">
        <v>114</v>
      </c>
      <c r="M292">
        <v>2025</v>
      </c>
    </row>
    <row r="293" spans="1:13" ht="57.6" x14ac:dyDescent="0.3">
      <c r="A293" t="s">
        <v>1175</v>
      </c>
      <c r="B293" t="s">
        <v>1176</v>
      </c>
      <c r="C293" t="s">
        <v>1177</v>
      </c>
      <c r="D293" t="s">
        <v>428</v>
      </c>
      <c r="E293">
        <v>75924</v>
      </c>
      <c r="F293" t="s">
        <v>26</v>
      </c>
      <c r="G293" t="s">
        <v>40</v>
      </c>
      <c r="H293" t="s">
        <v>76</v>
      </c>
      <c r="I293">
        <v>2861.51</v>
      </c>
      <c r="J293" s="1" t="s">
        <v>1178</v>
      </c>
      <c r="K293" t="s">
        <v>20</v>
      </c>
      <c r="L293" t="s">
        <v>42</v>
      </c>
      <c r="M293">
        <v>2025</v>
      </c>
    </row>
    <row r="294" spans="1:13" ht="115.2" x14ac:dyDescent="0.3">
      <c r="A294" t="s">
        <v>1179</v>
      </c>
      <c r="B294" t="s">
        <v>268</v>
      </c>
      <c r="C294" t="s">
        <v>1180</v>
      </c>
      <c r="D294" t="s">
        <v>81</v>
      </c>
      <c r="E294">
        <v>145110</v>
      </c>
      <c r="F294" t="s">
        <v>17</v>
      </c>
      <c r="G294" t="s">
        <v>27</v>
      </c>
      <c r="I294">
        <v>2856.77</v>
      </c>
      <c r="J294" s="1" t="s">
        <v>1181</v>
      </c>
      <c r="K294" t="s">
        <v>113</v>
      </c>
      <c r="L294" t="s">
        <v>35</v>
      </c>
      <c r="M294">
        <v>2025</v>
      </c>
    </row>
    <row r="295" spans="1:13" ht="57.6" x14ac:dyDescent="0.3">
      <c r="A295" t="s">
        <v>1182</v>
      </c>
      <c r="B295" t="s">
        <v>519</v>
      </c>
      <c r="C295" t="s">
        <v>1183</v>
      </c>
      <c r="D295" t="s">
        <v>351</v>
      </c>
      <c r="E295">
        <v>90277</v>
      </c>
      <c r="F295" t="s">
        <v>26</v>
      </c>
      <c r="G295" t="s">
        <v>40</v>
      </c>
      <c r="H295" t="s">
        <v>337</v>
      </c>
      <c r="I295">
        <v>2855</v>
      </c>
      <c r="J295" s="1" t="s">
        <v>1184</v>
      </c>
      <c r="K295" t="s">
        <v>20</v>
      </c>
      <c r="L295" t="s">
        <v>230</v>
      </c>
      <c r="M295">
        <v>2024</v>
      </c>
    </row>
    <row r="296" spans="1:13" ht="172.8" x14ac:dyDescent="0.3">
      <c r="A296" t="s">
        <v>1185</v>
      </c>
      <c r="B296" t="s">
        <v>1186</v>
      </c>
      <c r="C296" t="s">
        <v>1187</v>
      </c>
      <c r="D296" t="s">
        <v>58</v>
      </c>
      <c r="E296">
        <v>186626</v>
      </c>
      <c r="F296" t="s">
        <v>26</v>
      </c>
      <c r="G296" t="s">
        <v>27</v>
      </c>
      <c r="I296">
        <v>2852.58</v>
      </c>
      <c r="J296" s="1" t="s">
        <v>1188</v>
      </c>
      <c r="K296" t="s">
        <v>20</v>
      </c>
      <c r="L296" t="s">
        <v>357</v>
      </c>
      <c r="M296">
        <v>2024</v>
      </c>
    </row>
    <row r="297" spans="1:13" ht="72" x14ac:dyDescent="0.3">
      <c r="A297" t="s">
        <v>1189</v>
      </c>
      <c r="B297" t="s">
        <v>1190</v>
      </c>
      <c r="C297" t="s">
        <v>1128</v>
      </c>
      <c r="D297" t="s">
        <v>134</v>
      </c>
      <c r="E297">
        <v>217215</v>
      </c>
      <c r="F297" t="s">
        <v>17</v>
      </c>
      <c r="G297" t="s">
        <v>40</v>
      </c>
      <c r="I297">
        <v>2850.37</v>
      </c>
      <c r="J297" s="1" t="s">
        <v>1191</v>
      </c>
      <c r="K297" t="s">
        <v>113</v>
      </c>
      <c r="L297" t="s">
        <v>29</v>
      </c>
      <c r="M297">
        <v>2024</v>
      </c>
    </row>
    <row r="298" spans="1:13" ht="86.4" x14ac:dyDescent="0.3">
      <c r="A298" t="s">
        <v>1192</v>
      </c>
      <c r="B298" t="s">
        <v>640</v>
      </c>
      <c r="C298" t="s">
        <v>1193</v>
      </c>
      <c r="D298" t="s">
        <v>351</v>
      </c>
      <c r="E298">
        <v>104436</v>
      </c>
      <c r="F298" t="s">
        <v>26</v>
      </c>
      <c r="G298" t="s">
        <v>40</v>
      </c>
      <c r="H298" t="s">
        <v>119</v>
      </c>
      <c r="I298">
        <v>2848.71</v>
      </c>
      <c r="J298" s="1" t="s">
        <v>1194</v>
      </c>
      <c r="K298" t="s">
        <v>20</v>
      </c>
      <c r="L298" t="s">
        <v>88</v>
      </c>
      <c r="M298">
        <v>2024</v>
      </c>
    </row>
    <row r="299" spans="1:13" ht="86.4" x14ac:dyDescent="0.3">
      <c r="A299" t="s">
        <v>1195</v>
      </c>
      <c r="B299" t="s">
        <v>74</v>
      </c>
      <c r="C299" t="s">
        <v>1196</v>
      </c>
      <c r="D299" t="s">
        <v>1197</v>
      </c>
      <c r="E299">
        <v>39456</v>
      </c>
      <c r="F299" t="s">
        <v>17</v>
      </c>
      <c r="G299" t="s">
        <v>27</v>
      </c>
      <c r="I299">
        <v>2846</v>
      </c>
      <c r="J299" s="1" t="s">
        <v>1198</v>
      </c>
      <c r="K299" t="s">
        <v>113</v>
      </c>
      <c r="L299" t="s">
        <v>60</v>
      </c>
      <c r="M299">
        <v>2024</v>
      </c>
    </row>
    <row r="300" spans="1:13" ht="144" x14ac:dyDescent="0.3">
      <c r="A300" t="s">
        <v>1199</v>
      </c>
      <c r="B300" t="s">
        <v>661</v>
      </c>
      <c r="C300" t="s">
        <v>1200</v>
      </c>
      <c r="D300" t="s">
        <v>533</v>
      </c>
      <c r="E300">
        <v>116606</v>
      </c>
      <c r="F300" t="s">
        <v>17</v>
      </c>
      <c r="G300" t="s">
        <v>27</v>
      </c>
      <c r="I300">
        <v>2843.56</v>
      </c>
      <c r="J300" s="1" t="s">
        <v>1201</v>
      </c>
      <c r="K300" t="s">
        <v>113</v>
      </c>
      <c r="L300" t="s">
        <v>60</v>
      </c>
      <c r="M300">
        <v>2024</v>
      </c>
    </row>
    <row r="301" spans="1:13" ht="28.8" x14ac:dyDescent="0.3">
      <c r="A301" t="s">
        <v>1202</v>
      </c>
      <c r="B301" t="s">
        <v>1203</v>
      </c>
      <c r="C301" t="s">
        <v>1204</v>
      </c>
      <c r="D301" t="s">
        <v>188</v>
      </c>
      <c r="E301">
        <v>141496</v>
      </c>
      <c r="F301" t="s">
        <v>26</v>
      </c>
      <c r="G301" t="s">
        <v>40</v>
      </c>
      <c r="H301" t="s">
        <v>553</v>
      </c>
      <c r="I301">
        <v>2832</v>
      </c>
      <c r="J301" s="1" t="s">
        <v>1205</v>
      </c>
      <c r="K301" t="s">
        <v>113</v>
      </c>
      <c r="L301" t="s">
        <v>48</v>
      </c>
      <c r="M301">
        <v>2024</v>
      </c>
    </row>
    <row r="302" spans="1:13" ht="57.6" x14ac:dyDescent="0.3">
      <c r="A302" t="s">
        <v>1206</v>
      </c>
      <c r="B302" t="s">
        <v>671</v>
      </c>
      <c r="C302" t="s">
        <v>1207</v>
      </c>
      <c r="D302" t="s">
        <v>1208</v>
      </c>
      <c r="E302">
        <v>57539</v>
      </c>
      <c r="F302" t="s">
        <v>17</v>
      </c>
      <c r="G302" t="s">
        <v>27</v>
      </c>
      <c r="I302">
        <v>2824.5</v>
      </c>
      <c r="J302" s="1" t="s">
        <v>1209</v>
      </c>
      <c r="K302" t="s">
        <v>113</v>
      </c>
      <c r="L302" t="s">
        <v>93</v>
      </c>
      <c r="M302">
        <v>2024</v>
      </c>
    </row>
    <row r="303" spans="1:13" ht="28.8" x14ac:dyDescent="0.3">
      <c r="A303" t="s">
        <v>1210</v>
      </c>
      <c r="B303" t="s">
        <v>1211</v>
      </c>
      <c r="C303" t="s">
        <v>45</v>
      </c>
      <c r="D303" t="s">
        <v>46</v>
      </c>
      <c r="E303">
        <v>118493</v>
      </c>
      <c r="F303" t="s">
        <v>17</v>
      </c>
      <c r="G303" t="s">
        <v>40</v>
      </c>
      <c r="I303">
        <v>2820</v>
      </c>
      <c r="J303" s="1" t="s">
        <v>1212</v>
      </c>
      <c r="K303" t="s">
        <v>20</v>
      </c>
      <c r="L303" t="s">
        <v>54</v>
      </c>
      <c r="M303">
        <v>2025</v>
      </c>
    </row>
    <row r="304" spans="1:13" ht="86.4" x14ac:dyDescent="0.3">
      <c r="A304" t="s">
        <v>1213</v>
      </c>
      <c r="B304" t="s">
        <v>1051</v>
      </c>
      <c r="C304" t="s">
        <v>1214</v>
      </c>
      <c r="D304" t="s">
        <v>328</v>
      </c>
      <c r="E304">
        <v>43730</v>
      </c>
      <c r="F304" t="s">
        <v>17</v>
      </c>
      <c r="G304" t="s">
        <v>27</v>
      </c>
      <c r="H304" t="s">
        <v>846</v>
      </c>
      <c r="I304">
        <v>2817.97</v>
      </c>
      <c r="J304" s="1" t="s">
        <v>1215</v>
      </c>
      <c r="K304" t="s">
        <v>113</v>
      </c>
      <c r="L304" t="s">
        <v>42</v>
      </c>
      <c r="M304">
        <v>2025</v>
      </c>
    </row>
    <row r="305" spans="1:13" x14ac:dyDescent="0.3">
      <c r="A305" t="s">
        <v>1216</v>
      </c>
      <c r="B305" t="s">
        <v>605</v>
      </c>
      <c r="C305" t="s">
        <v>1217</v>
      </c>
      <c r="D305" t="s">
        <v>361</v>
      </c>
      <c r="E305">
        <v>133881</v>
      </c>
      <c r="F305" t="s">
        <v>381</v>
      </c>
      <c r="G305" t="s">
        <v>223</v>
      </c>
      <c r="I305">
        <v>2812.5</v>
      </c>
      <c r="J305" s="1" t="s">
        <v>1218</v>
      </c>
      <c r="K305" t="s">
        <v>276</v>
      </c>
      <c r="L305" t="s">
        <v>114</v>
      </c>
      <c r="M305">
        <v>2025</v>
      </c>
    </row>
    <row r="306" spans="1:13" ht="100.8" x14ac:dyDescent="0.3">
      <c r="A306" t="s">
        <v>1219</v>
      </c>
      <c r="B306" t="s">
        <v>837</v>
      </c>
      <c r="C306" t="s">
        <v>1220</v>
      </c>
      <c r="D306" t="s">
        <v>1221</v>
      </c>
      <c r="E306">
        <v>45285</v>
      </c>
      <c r="F306" t="s">
        <v>26</v>
      </c>
      <c r="G306" t="s">
        <v>27</v>
      </c>
      <c r="I306">
        <v>2807.69</v>
      </c>
      <c r="J306" s="1" t="s">
        <v>1222</v>
      </c>
      <c r="K306" t="s">
        <v>113</v>
      </c>
      <c r="L306" t="s">
        <v>42</v>
      </c>
      <c r="M306">
        <v>2025</v>
      </c>
    </row>
    <row r="307" spans="1:13" ht="43.2" x14ac:dyDescent="0.3">
      <c r="A307" t="s">
        <v>1223</v>
      </c>
      <c r="B307" t="s">
        <v>562</v>
      </c>
      <c r="C307" t="s">
        <v>1224</v>
      </c>
      <c r="D307" t="s">
        <v>52</v>
      </c>
      <c r="E307">
        <v>163430</v>
      </c>
      <c r="F307" t="s">
        <v>26</v>
      </c>
      <c r="G307" t="s">
        <v>223</v>
      </c>
      <c r="I307">
        <v>2796.08</v>
      </c>
      <c r="J307" s="1" t="s">
        <v>1225</v>
      </c>
      <c r="K307" t="s">
        <v>276</v>
      </c>
      <c r="L307" t="s">
        <v>230</v>
      </c>
      <c r="M307">
        <v>2024</v>
      </c>
    </row>
    <row r="308" spans="1:13" ht="43.2" x14ac:dyDescent="0.3">
      <c r="A308" t="s">
        <v>1226</v>
      </c>
      <c r="B308" t="s">
        <v>1227</v>
      </c>
      <c r="C308" t="s">
        <v>100</v>
      </c>
      <c r="D308" t="s">
        <v>52</v>
      </c>
      <c r="E308">
        <v>86911</v>
      </c>
      <c r="F308" t="s">
        <v>26</v>
      </c>
      <c r="G308" t="s">
        <v>40</v>
      </c>
      <c r="I308">
        <v>2790.26</v>
      </c>
      <c r="J308" s="1" t="s">
        <v>1228</v>
      </c>
      <c r="K308" t="s">
        <v>20</v>
      </c>
      <c r="L308" t="s">
        <v>29</v>
      </c>
      <c r="M308">
        <v>2024</v>
      </c>
    </row>
    <row r="309" spans="1:13" ht="28.8" x14ac:dyDescent="0.3">
      <c r="A309" t="s">
        <v>1229</v>
      </c>
      <c r="B309" t="s">
        <v>785</v>
      </c>
      <c r="C309" t="s">
        <v>1230</v>
      </c>
      <c r="D309" t="s">
        <v>33</v>
      </c>
      <c r="E309">
        <v>101972</v>
      </c>
      <c r="F309" t="s">
        <v>17</v>
      </c>
      <c r="G309" t="s">
        <v>18</v>
      </c>
      <c r="H309" t="s">
        <v>71</v>
      </c>
      <c r="I309">
        <v>2790</v>
      </c>
      <c r="J309" s="1" t="s">
        <v>1231</v>
      </c>
      <c r="K309" t="s">
        <v>20</v>
      </c>
      <c r="L309" t="s">
        <v>54</v>
      </c>
      <c r="M309">
        <v>2025</v>
      </c>
    </row>
    <row r="310" spans="1:13" ht="28.8" x14ac:dyDescent="0.3">
      <c r="A310" t="s">
        <v>1232</v>
      </c>
      <c r="B310" t="s">
        <v>1233</v>
      </c>
      <c r="C310" t="s">
        <v>1234</v>
      </c>
      <c r="D310" t="s">
        <v>342</v>
      </c>
      <c r="E310">
        <v>72481</v>
      </c>
      <c r="F310" t="s">
        <v>26</v>
      </c>
      <c r="G310" t="s">
        <v>223</v>
      </c>
      <c r="H310" t="s">
        <v>681</v>
      </c>
      <c r="I310">
        <v>2779.2</v>
      </c>
      <c r="J310" s="1" t="s">
        <v>1235</v>
      </c>
      <c r="K310" t="s">
        <v>276</v>
      </c>
      <c r="L310" t="s">
        <v>54</v>
      </c>
      <c r="M310">
        <v>2025</v>
      </c>
    </row>
    <row r="311" spans="1:13" ht="28.8" x14ac:dyDescent="0.3">
      <c r="A311" t="s">
        <v>1236</v>
      </c>
      <c r="B311" t="s">
        <v>1237</v>
      </c>
      <c r="C311" t="s">
        <v>1238</v>
      </c>
      <c r="D311" t="s">
        <v>16</v>
      </c>
      <c r="E311">
        <v>24517</v>
      </c>
      <c r="F311" t="s">
        <v>17</v>
      </c>
      <c r="G311" t="s">
        <v>40</v>
      </c>
      <c r="I311">
        <v>2779.2</v>
      </c>
      <c r="J311" s="1" t="s">
        <v>1239</v>
      </c>
      <c r="K311" t="s">
        <v>728</v>
      </c>
      <c r="L311" t="s">
        <v>54</v>
      </c>
      <c r="M311">
        <v>2025</v>
      </c>
    </row>
    <row r="312" spans="1:13" ht="100.8" x14ac:dyDescent="0.3">
      <c r="A312" t="s">
        <v>1240</v>
      </c>
      <c r="B312" t="s">
        <v>472</v>
      </c>
      <c r="C312" t="s">
        <v>1241</v>
      </c>
      <c r="D312" t="s">
        <v>58</v>
      </c>
      <c r="E312">
        <v>131597</v>
      </c>
      <c r="F312" t="s">
        <v>17</v>
      </c>
      <c r="G312" t="s">
        <v>27</v>
      </c>
      <c r="I312">
        <v>2769.4</v>
      </c>
      <c r="J312" s="1" t="s">
        <v>1242</v>
      </c>
      <c r="K312" t="s">
        <v>113</v>
      </c>
      <c r="L312" t="s">
        <v>42</v>
      </c>
      <c r="M312">
        <v>2025</v>
      </c>
    </row>
    <row r="313" spans="1:13" ht="28.8" x14ac:dyDescent="0.3">
      <c r="A313" t="s">
        <v>1243</v>
      </c>
      <c r="B313" t="s">
        <v>1244</v>
      </c>
      <c r="C313" t="s">
        <v>1245</v>
      </c>
      <c r="D313" t="s">
        <v>264</v>
      </c>
      <c r="E313">
        <v>133230</v>
      </c>
      <c r="F313" t="s">
        <v>17</v>
      </c>
      <c r="G313" t="s">
        <v>223</v>
      </c>
      <c r="H313" t="s">
        <v>681</v>
      </c>
      <c r="I313">
        <v>2760</v>
      </c>
      <c r="J313" s="1" t="s">
        <v>1246</v>
      </c>
      <c r="K313" t="s">
        <v>276</v>
      </c>
      <c r="L313" t="s">
        <v>54</v>
      </c>
      <c r="M313">
        <v>2025</v>
      </c>
    </row>
    <row r="314" spans="1:13" ht="28.8" x14ac:dyDescent="0.3">
      <c r="A314" t="s">
        <v>1247</v>
      </c>
      <c r="B314" t="s">
        <v>574</v>
      </c>
      <c r="C314" t="s">
        <v>1248</v>
      </c>
      <c r="D314" t="s">
        <v>506</v>
      </c>
      <c r="E314">
        <v>51667</v>
      </c>
      <c r="F314" t="s">
        <v>17</v>
      </c>
      <c r="G314" t="s">
        <v>223</v>
      </c>
      <c r="I314">
        <v>2760</v>
      </c>
      <c r="J314" s="1" t="s">
        <v>1249</v>
      </c>
      <c r="K314" t="s">
        <v>276</v>
      </c>
      <c r="L314" t="s">
        <v>54</v>
      </c>
      <c r="M314">
        <v>2025</v>
      </c>
    </row>
    <row r="315" spans="1:13" ht="28.8" x14ac:dyDescent="0.3">
      <c r="A315" t="s">
        <v>1250</v>
      </c>
      <c r="B315" t="s">
        <v>1080</v>
      </c>
      <c r="C315" t="s">
        <v>1251</v>
      </c>
      <c r="D315" t="s">
        <v>616</v>
      </c>
      <c r="E315">
        <v>80943</v>
      </c>
      <c r="F315" t="s">
        <v>26</v>
      </c>
      <c r="G315" t="s">
        <v>223</v>
      </c>
      <c r="H315" t="s">
        <v>681</v>
      </c>
      <c r="I315">
        <v>2760</v>
      </c>
      <c r="J315" s="1" t="s">
        <v>1246</v>
      </c>
      <c r="K315" t="s">
        <v>276</v>
      </c>
      <c r="L315" t="s">
        <v>54</v>
      </c>
      <c r="M315">
        <v>2025</v>
      </c>
    </row>
    <row r="316" spans="1:13" ht="86.4" x14ac:dyDescent="0.3">
      <c r="A316" t="s">
        <v>1252</v>
      </c>
      <c r="B316" t="s">
        <v>1253</v>
      </c>
      <c r="C316" t="s">
        <v>1254</v>
      </c>
      <c r="D316" t="s">
        <v>342</v>
      </c>
      <c r="E316">
        <v>44926</v>
      </c>
      <c r="F316" t="s">
        <v>26</v>
      </c>
      <c r="G316" t="s">
        <v>27</v>
      </c>
      <c r="I316">
        <v>2754.82</v>
      </c>
      <c r="J316" s="1" t="s">
        <v>1255</v>
      </c>
      <c r="K316" t="s">
        <v>113</v>
      </c>
      <c r="L316" t="s">
        <v>60</v>
      </c>
      <c r="M316">
        <v>2024</v>
      </c>
    </row>
    <row r="317" spans="1:13" x14ac:dyDescent="0.3">
      <c r="A317" t="s">
        <v>1256</v>
      </c>
      <c r="B317" t="s">
        <v>406</v>
      </c>
      <c r="C317" t="s">
        <v>1257</v>
      </c>
      <c r="D317" t="s">
        <v>655</v>
      </c>
      <c r="E317">
        <v>79605</v>
      </c>
      <c r="F317" t="s">
        <v>381</v>
      </c>
      <c r="G317" t="s">
        <v>223</v>
      </c>
      <c r="I317">
        <v>2749.96</v>
      </c>
      <c r="J317" s="1" t="s">
        <v>1258</v>
      </c>
      <c r="K317" t="s">
        <v>276</v>
      </c>
      <c r="L317" t="s">
        <v>114</v>
      </c>
      <c r="M317">
        <v>2025</v>
      </c>
    </row>
    <row r="318" spans="1:13" x14ac:dyDescent="0.3">
      <c r="A318" t="s">
        <v>1259</v>
      </c>
      <c r="B318" t="s">
        <v>1260</v>
      </c>
      <c r="C318" t="s">
        <v>1261</v>
      </c>
      <c r="D318" t="s">
        <v>474</v>
      </c>
      <c r="E318">
        <v>132465</v>
      </c>
      <c r="F318" t="s">
        <v>381</v>
      </c>
      <c r="G318" t="s">
        <v>223</v>
      </c>
      <c r="I318">
        <v>2749.96</v>
      </c>
      <c r="J318" s="1" t="s">
        <v>1262</v>
      </c>
      <c r="K318" t="s">
        <v>276</v>
      </c>
      <c r="L318" t="s">
        <v>114</v>
      </c>
      <c r="M318">
        <v>2025</v>
      </c>
    </row>
    <row r="319" spans="1:13" ht="129.6" x14ac:dyDescent="0.3">
      <c r="A319" t="s">
        <v>1263</v>
      </c>
      <c r="B319" t="s">
        <v>523</v>
      </c>
      <c r="C319" t="s">
        <v>1264</v>
      </c>
      <c r="D319" t="s">
        <v>58</v>
      </c>
      <c r="E319">
        <v>79169</v>
      </c>
      <c r="F319" t="s">
        <v>17</v>
      </c>
      <c r="G319" t="s">
        <v>27</v>
      </c>
      <c r="H319" t="s">
        <v>712</v>
      </c>
      <c r="I319">
        <v>2742.85</v>
      </c>
      <c r="J319" s="1" t="s">
        <v>1265</v>
      </c>
      <c r="K319" t="s">
        <v>113</v>
      </c>
      <c r="L319" t="s">
        <v>230</v>
      </c>
      <c r="M319">
        <v>2024</v>
      </c>
    </row>
    <row r="320" spans="1:13" ht="86.4" x14ac:dyDescent="0.3">
      <c r="A320" t="s">
        <v>1266</v>
      </c>
      <c r="B320" t="s">
        <v>137</v>
      </c>
      <c r="C320" t="s">
        <v>319</v>
      </c>
      <c r="D320" t="s">
        <v>320</v>
      </c>
      <c r="E320">
        <v>127428</v>
      </c>
      <c r="F320" t="s">
        <v>26</v>
      </c>
      <c r="G320" t="s">
        <v>40</v>
      </c>
      <c r="I320">
        <v>2742.11</v>
      </c>
      <c r="J320" s="1" t="s">
        <v>1267</v>
      </c>
      <c r="K320" t="s">
        <v>20</v>
      </c>
      <c r="L320" t="s">
        <v>48</v>
      </c>
      <c r="M320">
        <v>2024</v>
      </c>
    </row>
    <row r="321" spans="1:13" ht="144" x14ac:dyDescent="0.3">
      <c r="A321" t="s">
        <v>1268</v>
      </c>
      <c r="B321" t="s">
        <v>908</v>
      </c>
      <c r="C321" t="s">
        <v>1269</v>
      </c>
      <c r="D321" t="s">
        <v>361</v>
      </c>
      <c r="E321">
        <v>80000</v>
      </c>
      <c r="F321" t="s">
        <v>26</v>
      </c>
      <c r="G321" t="s">
        <v>27</v>
      </c>
      <c r="H321" t="s">
        <v>337</v>
      </c>
      <c r="I321">
        <v>2737.97</v>
      </c>
      <c r="J321" s="1" t="s">
        <v>1270</v>
      </c>
      <c r="K321" t="s">
        <v>113</v>
      </c>
      <c r="L321" t="s">
        <v>218</v>
      </c>
      <c r="M321">
        <v>2024</v>
      </c>
    </row>
    <row r="322" spans="1:13" ht="100.8" x14ac:dyDescent="0.3">
      <c r="A322" t="s">
        <v>1271</v>
      </c>
      <c r="B322" t="s">
        <v>1029</v>
      </c>
      <c r="C322" t="s">
        <v>1272</v>
      </c>
      <c r="D322" t="s">
        <v>386</v>
      </c>
      <c r="E322">
        <v>100227</v>
      </c>
      <c r="F322" t="s">
        <v>26</v>
      </c>
      <c r="G322" t="s">
        <v>40</v>
      </c>
      <c r="I322">
        <v>2736.91</v>
      </c>
      <c r="J322" s="1" t="s">
        <v>1273</v>
      </c>
      <c r="K322" t="s">
        <v>20</v>
      </c>
      <c r="L322" t="s">
        <v>239</v>
      </c>
      <c r="M322">
        <v>2024</v>
      </c>
    </row>
    <row r="323" spans="1:13" ht="72" x14ac:dyDescent="0.3">
      <c r="A323" t="s">
        <v>1274</v>
      </c>
      <c r="B323" t="s">
        <v>210</v>
      </c>
      <c r="C323" t="s">
        <v>1230</v>
      </c>
      <c r="D323" t="s">
        <v>33</v>
      </c>
      <c r="E323">
        <v>63046</v>
      </c>
      <c r="F323" t="s">
        <v>17</v>
      </c>
      <c r="G323" t="s">
        <v>40</v>
      </c>
      <c r="I323">
        <v>2735.75</v>
      </c>
      <c r="J323" s="1" t="s">
        <v>1275</v>
      </c>
      <c r="K323" t="s">
        <v>113</v>
      </c>
      <c r="L323" t="s">
        <v>60</v>
      </c>
      <c r="M323">
        <v>2024</v>
      </c>
    </row>
    <row r="324" spans="1:13" ht="72" x14ac:dyDescent="0.3">
      <c r="A324" t="s">
        <v>1276</v>
      </c>
      <c r="B324" t="s">
        <v>125</v>
      </c>
      <c r="C324" t="s">
        <v>1277</v>
      </c>
      <c r="D324" t="s">
        <v>134</v>
      </c>
      <c r="E324">
        <v>108935</v>
      </c>
      <c r="F324" t="s">
        <v>26</v>
      </c>
      <c r="G324" t="s">
        <v>40</v>
      </c>
      <c r="I324">
        <v>2729.5</v>
      </c>
      <c r="J324" s="1" t="s">
        <v>1278</v>
      </c>
      <c r="K324" t="s">
        <v>20</v>
      </c>
      <c r="L324" t="s">
        <v>35</v>
      </c>
      <c r="M324">
        <v>2025</v>
      </c>
    </row>
    <row r="325" spans="1:13" ht="57.6" x14ac:dyDescent="0.3">
      <c r="A325" t="s">
        <v>1279</v>
      </c>
      <c r="B325" t="s">
        <v>1280</v>
      </c>
      <c r="C325" t="s">
        <v>1281</v>
      </c>
      <c r="D325" t="s">
        <v>134</v>
      </c>
      <c r="E325">
        <v>83029</v>
      </c>
      <c r="F325" t="s">
        <v>17</v>
      </c>
      <c r="G325" t="s">
        <v>40</v>
      </c>
      <c r="I325">
        <v>2725.64</v>
      </c>
      <c r="J325" s="1" t="s">
        <v>1282</v>
      </c>
      <c r="K325" t="s">
        <v>113</v>
      </c>
      <c r="L325" t="s">
        <v>334</v>
      </c>
      <c r="M325">
        <v>2024</v>
      </c>
    </row>
    <row r="326" spans="1:13" ht="144" x14ac:dyDescent="0.3">
      <c r="A326" t="s">
        <v>1283</v>
      </c>
      <c r="B326" t="s">
        <v>1284</v>
      </c>
      <c r="C326" t="s">
        <v>1285</v>
      </c>
      <c r="D326" t="s">
        <v>328</v>
      </c>
      <c r="E326">
        <v>61635</v>
      </c>
      <c r="F326" t="s">
        <v>17</v>
      </c>
      <c r="G326" t="s">
        <v>27</v>
      </c>
      <c r="H326" t="s">
        <v>681</v>
      </c>
      <c r="I326">
        <v>2724</v>
      </c>
      <c r="J326" s="1" t="s">
        <v>1286</v>
      </c>
      <c r="K326" t="s">
        <v>113</v>
      </c>
      <c r="L326" t="s">
        <v>218</v>
      </c>
      <c r="M326">
        <v>2024</v>
      </c>
    </row>
    <row r="327" spans="1:13" ht="86.4" x14ac:dyDescent="0.3">
      <c r="A327" t="s">
        <v>1287</v>
      </c>
      <c r="B327" t="s">
        <v>953</v>
      </c>
      <c r="C327" t="s">
        <v>679</v>
      </c>
      <c r="D327" t="s">
        <v>680</v>
      </c>
      <c r="E327">
        <v>76864</v>
      </c>
      <c r="F327" t="s">
        <v>26</v>
      </c>
      <c r="G327" t="s">
        <v>40</v>
      </c>
      <c r="H327" t="s">
        <v>553</v>
      </c>
      <c r="I327">
        <v>2723.08</v>
      </c>
      <c r="J327" s="1" t="s">
        <v>1288</v>
      </c>
      <c r="K327" t="s">
        <v>728</v>
      </c>
      <c r="L327" t="s">
        <v>218</v>
      </c>
      <c r="M327">
        <v>2024</v>
      </c>
    </row>
    <row r="328" spans="1:13" ht="28.8" x14ac:dyDescent="0.3">
      <c r="A328" t="s">
        <v>1289</v>
      </c>
      <c r="B328" t="s">
        <v>1169</v>
      </c>
      <c r="C328" t="s">
        <v>1290</v>
      </c>
      <c r="D328" t="s">
        <v>134</v>
      </c>
      <c r="E328">
        <v>113759</v>
      </c>
      <c r="F328" t="s">
        <v>26</v>
      </c>
      <c r="G328" t="s">
        <v>223</v>
      </c>
      <c r="I328">
        <v>2712</v>
      </c>
      <c r="J328" s="1" t="s">
        <v>1291</v>
      </c>
      <c r="K328" t="s">
        <v>276</v>
      </c>
      <c r="L328" t="s">
        <v>114</v>
      </c>
      <c r="M328">
        <v>2025</v>
      </c>
    </row>
    <row r="329" spans="1:13" ht="28.8" x14ac:dyDescent="0.3">
      <c r="A329" t="s">
        <v>1292</v>
      </c>
      <c r="B329" t="s">
        <v>1293</v>
      </c>
      <c r="C329" t="s">
        <v>1294</v>
      </c>
      <c r="D329" t="s">
        <v>33</v>
      </c>
      <c r="E329">
        <v>106263</v>
      </c>
      <c r="F329" t="s">
        <v>17</v>
      </c>
      <c r="G329" t="s">
        <v>223</v>
      </c>
      <c r="I329">
        <v>2710</v>
      </c>
      <c r="J329" s="1" t="s">
        <v>1295</v>
      </c>
      <c r="K329" t="s">
        <v>276</v>
      </c>
      <c r="L329" t="s">
        <v>218</v>
      </c>
      <c r="M329">
        <v>2024</v>
      </c>
    </row>
    <row r="330" spans="1:13" ht="115.2" x14ac:dyDescent="0.3">
      <c r="A330" t="s">
        <v>1296</v>
      </c>
      <c r="B330" t="s">
        <v>378</v>
      </c>
      <c r="C330" t="s">
        <v>1297</v>
      </c>
      <c r="D330" t="s">
        <v>655</v>
      </c>
      <c r="E330">
        <v>85700</v>
      </c>
      <c r="F330" t="s">
        <v>17</v>
      </c>
      <c r="G330" t="s">
        <v>40</v>
      </c>
      <c r="H330" t="s">
        <v>71</v>
      </c>
      <c r="I330">
        <v>2707.92</v>
      </c>
      <c r="J330" s="1" t="s">
        <v>1298</v>
      </c>
      <c r="K330" t="s">
        <v>20</v>
      </c>
      <c r="L330" t="s">
        <v>266</v>
      </c>
      <c r="M330">
        <v>2025</v>
      </c>
    </row>
    <row r="331" spans="1:13" ht="158.4" x14ac:dyDescent="0.3">
      <c r="A331" t="s">
        <v>1299</v>
      </c>
      <c r="B331" t="s">
        <v>1160</v>
      </c>
      <c r="C331" t="s">
        <v>1300</v>
      </c>
      <c r="D331" t="s">
        <v>207</v>
      </c>
      <c r="E331">
        <v>215745</v>
      </c>
      <c r="F331" t="s">
        <v>17</v>
      </c>
      <c r="G331" t="s">
        <v>27</v>
      </c>
      <c r="H331" t="s">
        <v>337</v>
      </c>
      <c r="I331">
        <v>2705.2</v>
      </c>
      <c r="J331" s="1" t="s">
        <v>1301</v>
      </c>
      <c r="K331" t="s">
        <v>113</v>
      </c>
      <c r="L331" t="s">
        <v>88</v>
      </c>
      <c r="M331">
        <v>2024</v>
      </c>
    </row>
    <row r="332" spans="1:13" ht="43.2" x14ac:dyDescent="0.3">
      <c r="A332" t="s">
        <v>1302</v>
      </c>
      <c r="B332" t="s">
        <v>1303</v>
      </c>
      <c r="C332" t="s">
        <v>1304</v>
      </c>
      <c r="D332" t="s">
        <v>361</v>
      </c>
      <c r="E332">
        <v>227376</v>
      </c>
      <c r="F332" t="s">
        <v>26</v>
      </c>
      <c r="G332" t="s">
        <v>40</v>
      </c>
      <c r="I332">
        <v>2705.13</v>
      </c>
      <c r="J332" s="1" t="s">
        <v>1305</v>
      </c>
      <c r="K332" t="s">
        <v>20</v>
      </c>
      <c r="L332" t="s">
        <v>48</v>
      </c>
      <c r="M332">
        <v>2024</v>
      </c>
    </row>
    <row r="333" spans="1:13" ht="115.2" x14ac:dyDescent="0.3">
      <c r="A333" t="s">
        <v>1306</v>
      </c>
      <c r="B333" t="s">
        <v>79</v>
      </c>
      <c r="C333" t="s">
        <v>1307</v>
      </c>
      <c r="D333" t="s">
        <v>428</v>
      </c>
      <c r="E333">
        <v>85934</v>
      </c>
      <c r="F333" t="s">
        <v>26</v>
      </c>
      <c r="G333" t="s">
        <v>27</v>
      </c>
      <c r="I333">
        <v>2701.64</v>
      </c>
      <c r="J333" s="1" t="s">
        <v>1308</v>
      </c>
      <c r="K333" t="s">
        <v>113</v>
      </c>
      <c r="L333" t="s">
        <v>54</v>
      </c>
      <c r="M333">
        <v>2025</v>
      </c>
    </row>
    <row r="334" spans="1:13" ht="72" x14ac:dyDescent="0.3">
      <c r="A334" t="s">
        <v>1309</v>
      </c>
      <c r="B334" t="s">
        <v>931</v>
      </c>
      <c r="C334" t="s">
        <v>1310</v>
      </c>
      <c r="D334" t="s">
        <v>851</v>
      </c>
      <c r="E334">
        <v>151487</v>
      </c>
      <c r="F334" t="s">
        <v>26</v>
      </c>
      <c r="G334" t="s">
        <v>40</v>
      </c>
      <c r="H334" t="s">
        <v>76</v>
      </c>
      <c r="I334">
        <v>2700</v>
      </c>
      <c r="J334" s="1" t="s">
        <v>1311</v>
      </c>
      <c r="K334" t="s">
        <v>175</v>
      </c>
      <c r="L334" t="s">
        <v>29</v>
      </c>
      <c r="M334">
        <v>2024</v>
      </c>
    </row>
    <row r="335" spans="1:13" ht="28.8" x14ac:dyDescent="0.3">
      <c r="A335" t="s">
        <v>1312</v>
      </c>
      <c r="B335" t="s">
        <v>1313</v>
      </c>
      <c r="C335" t="s">
        <v>1314</v>
      </c>
      <c r="D335" t="s">
        <v>134</v>
      </c>
      <c r="E335">
        <v>97885</v>
      </c>
      <c r="F335" t="s">
        <v>17</v>
      </c>
      <c r="G335" t="s">
        <v>223</v>
      </c>
      <c r="H335" t="s">
        <v>681</v>
      </c>
      <c r="I335">
        <v>2700</v>
      </c>
      <c r="J335" s="1" t="s">
        <v>1315</v>
      </c>
      <c r="K335" t="s">
        <v>276</v>
      </c>
      <c r="L335" t="s">
        <v>266</v>
      </c>
      <c r="M335">
        <v>2025</v>
      </c>
    </row>
    <row r="336" spans="1:13" ht="28.8" x14ac:dyDescent="0.3">
      <c r="A336" t="s">
        <v>1316</v>
      </c>
      <c r="B336" t="s">
        <v>1244</v>
      </c>
      <c r="C336" t="s">
        <v>1317</v>
      </c>
      <c r="D336" t="s">
        <v>328</v>
      </c>
      <c r="E336">
        <v>89283</v>
      </c>
      <c r="F336" t="s">
        <v>17</v>
      </c>
      <c r="G336" t="s">
        <v>223</v>
      </c>
      <c r="H336" t="s">
        <v>681</v>
      </c>
      <c r="I336">
        <v>2700</v>
      </c>
      <c r="J336" s="1" t="s">
        <v>1315</v>
      </c>
      <c r="K336" t="s">
        <v>276</v>
      </c>
      <c r="L336" t="s">
        <v>54</v>
      </c>
      <c r="M336">
        <v>2025</v>
      </c>
    </row>
    <row r="337" spans="1:13" ht="28.8" x14ac:dyDescent="0.3">
      <c r="A337" t="s">
        <v>1318</v>
      </c>
      <c r="B337" t="s">
        <v>1319</v>
      </c>
      <c r="C337" t="s">
        <v>1320</v>
      </c>
      <c r="D337" t="s">
        <v>134</v>
      </c>
      <c r="E337">
        <v>79434</v>
      </c>
      <c r="F337" t="s">
        <v>17</v>
      </c>
      <c r="G337" t="s">
        <v>223</v>
      </c>
      <c r="I337">
        <v>2700</v>
      </c>
      <c r="J337" s="1" t="s">
        <v>1321</v>
      </c>
      <c r="K337" t="s">
        <v>276</v>
      </c>
      <c r="L337" t="s">
        <v>266</v>
      </c>
      <c r="M337">
        <v>2025</v>
      </c>
    </row>
    <row r="338" spans="1:13" ht="28.8" x14ac:dyDescent="0.3">
      <c r="A338" t="s">
        <v>1322</v>
      </c>
      <c r="B338" t="s">
        <v>1323</v>
      </c>
      <c r="C338" t="s">
        <v>1324</v>
      </c>
      <c r="D338" t="s">
        <v>58</v>
      </c>
      <c r="E338">
        <v>84276</v>
      </c>
      <c r="F338" t="s">
        <v>17</v>
      </c>
      <c r="G338" t="s">
        <v>223</v>
      </c>
      <c r="H338" t="s">
        <v>681</v>
      </c>
      <c r="I338">
        <v>2700</v>
      </c>
      <c r="J338" s="1" t="s">
        <v>1315</v>
      </c>
      <c r="K338" t="s">
        <v>276</v>
      </c>
      <c r="L338" t="s">
        <v>54</v>
      </c>
      <c r="M338">
        <v>2025</v>
      </c>
    </row>
    <row r="339" spans="1:13" ht="28.8" x14ac:dyDescent="0.3">
      <c r="A339" t="s">
        <v>1325</v>
      </c>
      <c r="B339" t="s">
        <v>1326</v>
      </c>
      <c r="C339" t="s">
        <v>1327</v>
      </c>
      <c r="D339" t="s">
        <v>58</v>
      </c>
      <c r="E339">
        <v>83435</v>
      </c>
      <c r="F339" t="s">
        <v>26</v>
      </c>
      <c r="G339" t="s">
        <v>223</v>
      </c>
      <c r="I339">
        <v>2700</v>
      </c>
      <c r="J339" s="1" t="s">
        <v>1321</v>
      </c>
      <c r="K339" t="s">
        <v>276</v>
      </c>
      <c r="L339" t="s">
        <v>54</v>
      </c>
      <c r="M339">
        <v>2025</v>
      </c>
    </row>
    <row r="340" spans="1:13" ht="28.8" x14ac:dyDescent="0.3">
      <c r="A340" t="s">
        <v>1328</v>
      </c>
      <c r="B340" t="s">
        <v>1014</v>
      </c>
      <c r="C340" t="s">
        <v>1329</v>
      </c>
      <c r="D340" t="s">
        <v>52</v>
      </c>
      <c r="E340">
        <v>103945</v>
      </c>
      <c r="F340" t="s">
        <v>26</v>
      </c>
      <c r="G340" t="s">
        <v>223</v>
      </c>
      <c r="H340" t="s">
        <v>681</v>
      </c>
      <c r="I340">
        <v>2700</v>
      </c>
      <c r="J340" s="1" t="s">
        <v>1315</v>
      </c>
      <c r="K340" t="s">
        <v>276</v>
      </c>
      <c r="L340" t="s">
        <v>54</v>
      </c>
      <c r="M340">
        <v>2025</v>
      </c>
    </row>
    <row r="341" spans="1:13" ht="28.8" x14ac:dyDescent="0.3">
      <c r="A341" t="s">
        <v>1330</v>
      </c>
      <c r="B341" t="s">
        <v>50</v>
      </c>
      <c r="C341" t="s">
        <v>1331</v>
      </c>
      <c r="D341" t="s">
        <v>328</v>
      </c>
      <c r="E341">
        <v>83551</v>
      </c>
      <c r="F341" t="s">
        <v>26</v>
      </c>
      <c r="G341" t="s">
        <v>223</v>
      </c>
      <c r="H341" t="s">
        <v>681</v>
      </c>
      <c r="I341">
        <v>2700</v>
      </c>
      <c r="J341" s="1" t="s">
        <v>1315</v>
      </c>
      <c r="K341" t="s">
        <v>276</v>
      </c>
      <c r="L341" t="s">
        <v>54</v>
      </c>
      <c r="M341">
        <v>2025</v>
      </c>
    </row>
    <row r="342" spans="1:13" ht="43.2" x14ac:dyDescent="0.3">
      <c r="A342" t="s">
        <v>1332</v>
      </c>
      <c r="B342" t="s">
        <v>1293</v>
      </c>
      <c r="C342" t="s">
        <v>1333</v>
      </c>
      <c r="D342" t="s">
        <v>943</v>
      </c>
      <c r="E342">
        <v>80260</v>
      </c>
      <c r="F342" t="s">
        <v>17</v>
      </c>
      <c r="G342" t="s">
        <v>40</v>
      </c>
      <c r="I342">
        <v>2692.31</v>
      </c>
      <c r="J342" s="1" t="s">
        <v>1334</v>
      </c>
      <c r="K342" t="s">
        <v>728</v>
      </c>
      <c r="L342" t="s">
        <v>218</v>
      </c>
      <c r="M342">
        <v>2024</v>
      </c>
    </row>
    <row r="343" spans="1:13" ht="43.2" x14ac:dyDescent="0.3">
      <c r="A343" t="s">
        <v>1335</v>
      </c>
      <c r="B343" t="s">
        <v>763</v>
      </c>
      <c r="C343" t="s">
        <v>1336</v>
      </c>
      <c r="D343" t="s">
        <v>1337</v>
      </c>
      <c r="E343">
        <v>160610</v>
      </c>
      <c r="F343" t="s">
        <v>26</v>
      </c>
      <c r="G343" t="s">
        <v>40</v>
      </c>
      <c r="H343" t="s">
        <v>553</v>
      </c>
      <c r="I343">
        <v>2692.31</v>
      </c>
      <c r="J343" s="1" t="s">
        <v>1338</v>
      </c>
      <c r="K343" t="s">
        <v>728</v>
      </c>
      <c r="L343" t="s">
        <v>218</v>
      </c>
      <c r="M343">
        <v>2024</v>
      </c>
    </row>
    <row r="344" spans="1:13" ht="115.2" x14ac:dyDescent="0.3">
      <c r="A344" t="s">
        <v>1339</v>
      </c>
      <c r="B344" t="s">
        <v>1340</v>
      </c>
      <c r="C344" t="s">
        <v>1341</v>
      </c>
      <c r="D344" t="s">
        <v>655</v>
      </c>
      <c r="E344">
        <v>110059</v>
      </c>
      <c r="F344" t="s">
        <v>17</v>
      </c>
      <c r="G344" t="s">
        <v>27</v>
      </c>
      <c r="I344">
        <v>2689.5</v>
      </c>
      <c r="J344" s="1" t="s">
        <v>1342</v>
      </c>
      <c r="K344" t="s">
        <v>113</v>
      </c>
      <c r="L344" t="s">
        <v>357</v>
      </c>
      <c r="M344">
        <v>2024</v>
      </c>
    </row>
    <row r="345" spans="1:13" ht="187.2" x14ac:dyDescent="0.3">
      <c r="A345" t="s">
        <v>1343</v>
      </c>
      <c r="B345" t="s">
        <v>99</v>
      </c>
      <c r="C345" t="s">
        <v>1344</v>
      </c>
      <c r="D345" t="s">
        <v>127</v>
      </c>
      <c r="E345">
        <v>110506</v>
      </c>
      <c r="F345" t="s">
        <v>17</v>
      </c>
      <c r="G345" t="s">
        <v>27</v>
      </c>
      <c r="I345">
        <v>2680.53</v>
      </c>
      <c r="J345" s="1" t="s">
        <v>1345</v>
      </c>
      <c r="K345" t="s">
        <v>20</v>
      </c>
      <c r="L345" t="s">
        <v>29</v>
      </c>
      <c r="M345">
        <v>2024</v>
      </c>
    </row>
    <row r="346" spans="1:13" ht="28.8" x14ac:dyDescent="0.3">
      <c r="A346" t="s">
        <v>1346</v>
      </c>
      <c r="B346" t="s">
        <v>157</v>
      </c>
      <c r="C346" t="s">
        <v>1347</v>
      </c>
      <c r="D346" t="s">
        <v>1348</v>
      </c>
      <c r="E346">
        <v>123566</v>
      </c>
      <c r="F346" t="s">
        <v>17</v>
      </c>
      <c r="G346" t="s">
        <v>40</v>
      </c>
      <c r="I346">
        <v>2680</v>
      </c>
      <c r="J346" s="1" t="s">
        <v>1349</v>
      </c>
      <c r="K346" t="s">
        <v>20</v>
      </c>
      <c r="L346" t="s">
        <v>48</v>
      </c>
      <c r="M346">
        <v>2024</v>
      </c>
    </row>
    <row r="347" spans="1:13" ht="43.2" x14ac:dyDescent="0.3">
      <c r="A347" t="s">
        <v>1350</v>
      </c>
      <c r="B347" t="s">
        <v>1351</v>
      </c>
      <c r="C347" t="s">
        <v>319</v>
      </c>
      <c r="D347" t="s">
        <v>320</v>
      </c>
      <c r="E347">
        <v>118000</v>
      </c>
      <c r="F347" t="s">
        <v>26</v>
      </c>
      <c r="G347" t="s">
        <v>40</v>
      </c>
      <c r="I347">
        <v>2658.34</v>
      </c>
      <c r="J347" s="1" t="s">
        <v>1352</v>
      </c>
      <c r="K347" t="s">
        <v>20</v>
      </c>
      <c r="L347" t="s">
        <v>88</v>
      </c>
      <c r="M347">
        <v>2024</v>
      </c>
    </row>
    <row r="348" spans="1:13" ht="28.8" x14ac:dyDescent="0.3">
      <c r="A348" t="s">
        <v>1353</v>
      </c>
      <c r="B348" t="s">
        <v>1354</v>
      </c>
      <c r="C348" t="s">
        <v>726</v>
      </c>
      <c r="D348" t="s">
        <v>592</v>
      </c>
      <c r="E348">
        <v>126243</v>
      </c>
      <c r="F348" t="s">
        <v>26</v>
      </c>
      <c r="G348" t="s">
        <v>40</v>
      </c>
      <c r="I348">
        <v>2653.85</v>
      </c>
      <c r="J348" s="1" t="s">
        <v>1355</v>
      </c>
      <c r="K348" t="s">
        <v>728</v>
      </c>
      <c r="L348" t="s">
        <v>169</v>
      </c>
      <c r="M348">
        <v>2024</v>
      </c>
    </row>
    <row r="349" spans="1:13" ht="72" x14ac:dyDescent="0.3">
      <c r="A349" t="s">
        <v>1356</v>
      </c>
      <c r="B349" t="s">
        <v>785</v>
      </c>
      <c r="C349" t="s">
        <v>1357</v>
      </c>
      <c r="D349" t="s">
        <v>52</v>
      </c>
      <c r="E349">
        <v>101812</v>
      </c>
      <c r="F349" t="s">
        <v>26</v>
      </c>
      <c r="G349" t="s">
        <v>40</v>
      </c>
      <c r="H349" t="s">
        <v>579</v>
      </c>
      <c r="I349">
        <v>2653.71</v>
      </c>
      <c r="J349" s="1" t="s">
        <v>1358</v>
      </c>
      <c r="K349" t="s">
        <v>20</v>
      </c>
      <c r="L349" t="s">
        <v>54</v>
      </c>
      <c r="M349">
        <v>2025</v>
      </c>
    </row>
    <row r="350" spans="1:13" ht="28.8" x14ac:dyDescent="0.3">
      <c r="A350" t="s">
        <v>1359</v>
      </c>
      <c r="B350" t="s">
        <v>308</v>
      </c>
      <c r="C350" t="s">
        <v>1360</v>
      </c>
      <c r="D350" t="s">
        <v>380</v>
      </c>
      <c r="E350">
        <v>132454</v>
      </c>
      <c r="F350" t="s">
        <v>26</v>
      </c>
      <c r="G350" t="s">
        <v>223</v>
      </c>
      <c r="I350">
        <v>2653.2</v>
      </c>
      <c r="J350" s="1" t="s">
        <v>1361</v>
      </c>
      <c r="K350" t="s">
        <v>276</v>
      </c>
      <c r="L350" t="s">
        <v>88</v>
      </c>
      <c r="M350">
        <v>2024</v>
      </c>
    </row>
    <row r="351" spans="1:13" ht="28.8" x14ac:dyDescent="0.3">
      <c r="A351" t="s">
        <v>1362</v>
      </c>
      <c r="B351" t="s">
        <v>1363</v>
      </c>
      <c r="C351" t="s">
        <v>63</v>
      </c>
      <c r="D351" t="s">
        <v>64</v>
      </c>
      <c r="E351">
        <v>63764</v>
      </c>
      <c r="F351" t="s">
        <v>17</v>
      </c>
      <c r="G351" t="s">
        <v>223</v>
      </c>
      <c r="I351">
        <v>2653.2</v>
      </c>
      <c r="J351" s="1" t="s">
        <v>1364</v>
      </c>
      <c r="K351" t="s">
        <v>276</v>
      </c>
      <c r="L351" t="s">
        <v>21</v>
      </c>
      <c r="M351">
        <v>2024</v>
      </c>
    </row>
    <row r="352" spans="1:13" ht="28.8" x14ac:dyDescent="0.3">
      <c r="A352" t="s">
        <v>1365</v>
      </c>
      <c r="B352" t="s">
        <v>1366</v>
      </c>
      <c r="C352" t="s">
        <v>1367</v>
      </c>
      <c r="D352" t="s">
        <v>380</v>
      </c>
      <c r="E352">
        <v>73987</v>
      </c>
      <c r="F352" t="s">
        <v>26</v>
      </c>
      <c r="G352" t="s">
        <v>223</v>
      </c>
      <c r="I352">
        <v>2653.2</v>
      </c>
      <c r="J352" s="1" t="s">
        <v>1361</v>
      </c>
      <c r="K352" t="s">
        <v>276</v>
      </c>
      <c r="L352" t="s">
        <v>88</v>
      </c>
      <c r="M352">
        <v>2024</v>
      </c>
    </row>
    <row r="353" spans="1:13" ht="28.8" x14ac:dyDescent="0.3">
      <c r="A353" t="s">
        <v>1368</v>
      </c>
      <c r="B353" t="s">
        <v>364</v>
      </c>
      <c r="C353" t="s">
        <v>1369</v>
      </c>
      <c r="D353" t="s">
        <v>380</v>
      </c>
      <c r="E353">
        <v>77650</v>
      </c>
      <c r="F353" t="s">
        <v>26</v>
      </c>
      <c r="G353" t="s">
        <v>223</v>
      </c>
      <c r="I353">
        <v>2653.2</v>
      </c>
      <c r="J353" s="1" t="s">
        <v>1361</v>
      </c>
      <c r="K353" t="s">
        <v>276</v>
      </c>
      <c r="L353" t="s">
        <v>29</v>
      </c>
      <c r="M353">
        <v>2024</v>
      </c>
    </row>
    <row r="354" spans="1:13" ht="28.8" x14ac:dyDescent="0.3">
      <c r="A354" t="s">
        <v>1370</v>
      </c>
      <c r="B354" t="s">
        <v>718</v>
      </c>
      <c r="C354" t="s">
        <v>596</v>
      </c>
      <c r="D354" t="s">
        <v>592</v>
      </c>
      <c r="E354">
        <v>67530</v>
      </c>
      <c r="F354" t="s">
        <v>26</v>
      </c>
      <c r="G354" t="s">
        <v>223</v>
      </c>
      <c r="I354">
        <v>2653.2</v>
      </c>
      <c r="J354" s="1" t="s">
        <v>1361</v>
      </c>
      <c r="K354" t="s">
        <v>276</v>
      </c>
      <c r="L354" t="s">
        <v>29</v>
      </c>
      <c r="M354">
        <v>2024</v>
      </c>
    </row>
    <row r="355" spans="1:13" ht="28.8" x14ac:dyDescent="0.3">
      <c r="A355" t="s">
        <v>1371</v>
      </c>
      <c r="B355" t="s">
        <v>1354</v>
      </c>
      <c r="C355" t="s">
        <v>1372</v>
      </c>
      <c r="D355" t="s">
        <v>380</v>
      </c>
      <c r="E355">
        <v>55707</v>
      </c>
      <c r="F355" t="s">
        <v>26</v>
      </c>
      <c r="G355" t="s">
        <v>223</v>
      </c>
      <c r="I355">
        <v>2653.2</v>
      </c>
      <c r="J355" s="1" t="s">
        <v>1373</v>
      </c>
      <c r="K355" t="s">
        <v>276</v>
      </c>
      <c r="L355" t="s">
        <v>169</v>
      </c>
      <c r="M355">
        <v>2024</v>
      </c>
    </row>
    <row r="356" spans="1:13" ht="28.8" x14ac:dyDescent="0.3">
      <c r="A356" t="s">
        <v>1374</v>
      </c>
      <c r="B356" t="s">
        <v>1375</v>
      </c>
      <c r="C356" t="s">
        <v>1376</v>
      </c>
      <c r="D356" t="s">
        <v>300</v>
      </c>
      <c r="E356">
        <v>69047</v>
      </c>
      <c r="F356" t="s">
        <v>26</v>
      </c>
      <c r="G356" t="s">
        <v>223</v>
      </c>
      <c r="I356">
        <v>2653.13</v>
      </c>
      <c r="J356" s="1" t="s">
        <v>1377</v>
      </c>
      <c r="K356" t="s">
        <v>276</v>
      </c>
      <c r="L356" t="s">
        <v>230</v>
      </c>
      <c r="M356">
        <v>2024</v>
      </c>
    </row>
    <row r="357" spans="1:13" ht="28.8" x14ac:dyDescent="0.3">
      <c r="A357" t="s">
        <v>1378</v>
      </c>
      <c r="B357" t="s">
        <v>1379</v>
      </c>
      <c r="C357" t="s">
        <v>1380</v>
      </c>
      <c r="D357" t="s">
        <v>380</v>
      </c>
      <c r="E357">
        <v>76583</v>
      </c>
      <c r="F357" t="s">
        <v>26</v>
      </c>
      <c r="G357" t="s">
        <v>223</v>
      </c>
      <c r="I357">
        <v>2653.13</v>
      </c>
      <c r="J357" s="1" t="s">
        <v>1377</v>
      </c>
      <c r="K357" t="s">
        <v>276</v>
      </c>
      <c r="L357" t="s">
        <v>357</v>
      </c>
      <c r="M357">
        <v>2024</v>
      </c>
    </row>
    <row r="358" spans="1:13" ht="28.8" x14ac:dyDescent="0.3">
      <c r="A358" t="s">
        <v>1381</v>
      </c>
      <c r="B358" t="s">
        <v>1382</v>
      </c>
      <c r="C358" t="s">
        <v>295</v>
      </c>
      <c r="D358" t="s">
        <v>64</v>
      </c>
      <c r="E358">
        <v>91159</v>
      </c>
      <c r="F358" t="s">
        <v>26</v>
      </c>
      <c r="G358" t="s">
        <v>223</v>
      </c>
      <c r="I358">
        <v>2653.13</v>
      </c>
      <c r="J358" s="1" t="s">
        <v>1383</v>
      </c>
      <c r="K358" t="s">
        <v>276</v>
      </c>
      <c r="L358" t="s">
        <v>230</v>
      </c>
      <c r="M358">
        <v>2024</v>
      </c>
    </row>
    <row r="359" spans="1:13" ht="43.2" x14ac:dyDescent="0.3">
      <c r="A359" t="s">
        <v>1384</v>
      </c>
      <c r="B359" t="s">
        <v>1385</v>
      </c>
      <c r="C359" t="s">
        <v>1386</v>
      </c>
      <c r="D359" t="s">
        <v>1387</v>
      </c>
      <c r="E359">
        <v>35600</v>
      </c>
      <c r="F359" t="s">
        <v>26</v>
      </c>
      <c r="G359" t="s">
        <v>40</v>
      </c>
      <c r="H359" t="s">
        <v>76</v>
      </c>
      <c r="I359">
        <v>2650</v>
      </c>
      <c r="J359" s="1" t="s">
        <v>1388</v>
      </c>
      <c r="K359" t="s">
        <v>728</v>
      </c>
      <c r="L359" t="s">
        <v>48</v>
      </c>
      <c r="M359">
        <v>2024</v>
      </c>
    </row>
    <row r="360" spans="1:13" ht="43.2" x14ac:dyDescent="0.3">
      <c r="A360" t="s">
        <v>1389</v>
      </c>
      <c r="B360" t="s">
        <v>157</v>
      </c>
      <c r="C360" t="s">
        <v>1390</v>
      </c>
      <c r="D360" t="s">
        <v>199</v>
      </c>
      <c r="E360">
        <v>50070</v>
      </c>
      <c r="F360" t="s">
        <v>26</v>
      </c>
      <c r="G360" t="s">
        <v>40</v>
      </c>
      <c r="H360" t="s">
        <v>1391</v>
      </c>
      <c r="I360">
        <v>2650</v>
      </c>
      <c r="J360" s="1" t="s">
        <v>1392</v>
      </c>
      <c r="K360" t="s">
        <v>728</v>
      </c>
      <c r="L360" t="s">
        <v>48</v>
      </c>
      <c r="M360">
        <v>2024</v>
      </c>
    </row>
    <row r="361" spans="1:13" ht="28.8" x14ac:dyDescent="0.3">
      <c r="A361" t="s">
        <v>1393</v>
      </c>
      <c r="B361" t="s">
        <v>968</v>
      </c>
      <c r="C361" t="s">
        <v>1394</v>
      </c>
      <c r="D361" t="s">
        <v>493</v>
      </c>
      <c r="E361">
        <v>99216</v>
      </c>
      <c r="F361" t="s">
        <v>26</v>
      </c>
      <c r="G361" t="s">
        <v>223</v>
      </c>
      <c r="I361">
        <v>2649.99</v>
      </c>
      <c r="J361" s="1" t="s">
        <v>1395</v>
      </c>
      <c r="K361" t="s">
        <v>276</v>
      </c>
      <c r="L361" t="s">
        <v>93</v>
      </c>
      <c r="M361">
        <v>2024</v>
      </c>
    </row>
    <row r="362" spans="1:13" ht="100.8" x14ac:dyDescent="0.3">
      <c r="A362" t="s">
        <v>1396</v>
      </c>
      <c r="B362" t="s">
        <v>345</v>
      </c>
      <c r="C362" t="s">
        <v>1397</v>
      </c>
      <c r="D362" t="s">
        <v>533</v>
      </c>
      <c r="E362">
        <v>83925</v>
      </c>
      <c r="F362" t="s">
        <v>17</v>
      </c>
      <c r="G362" t="s">
        <v>27</v>
      </c>
      <c r="I362">
        <v>2648.24</v>
      </c>
      <c r="J362" s="1" t="s">
        <v>1398</v>
      </c>
      <c r="K362" t="s">
        <v>113</v>
      </c>
      <c r="L362" t="s">
        <v>218</v>
      </c>
      <c r="M362">
        <v>2024</v>
      </c>
    </row>
    <row r="363" spans="1:13" ht="115.2" x14ac:dyDescent="0.3">
      <c r="A363" t="s">
        <v>1399</v>
      </c>
      <c r="B363" t="s">
        <v>1400</v>
      </c>
      <c r="C363" t="s">
        <v>1401</v>
      </c>
      <c r="D363" t="s">
        <v>70</v>
      </c>
      <c r="E363">
        <v>34369</v>
      </c>
      <c r="F363" t="s">
        <v>17</v>
      </c>
      <c r="G363" t="s">
        <v>27</v>
      </c>
      <c r="H363" t="s">
        <v>76</v>
      </c>
      <c r="I363">
        <v>2647.9</v>
      </c>
      <c r="J363" s="1" t="s">
        <v>1402</v>
      </c>
      <c r="K363" t="s">
        <v>113</v>
      </c>
      <c r="L363" t="s">
        <v>88</v>
      </c>
      <c r="M363">
        <v>2024</v>
      </c>
    </row>
    <row r="364" spans="1:13" ht="144" x14ac:dyDescent="0.3">
      <c r="A364" t="s">
        <v>1403</v>
      </c>
      <c r="B364" t="s">
        <v>759</v>
      </c>
      <c r="C364" t="s">
        <v>80</v>
      </c>
      <c r="D364" t="s">
        <v>81</v>
      </c>
      <c r="E364">
        <v>145632</v>
      </c>
      <c r="F364" t="s">
        <v>17</v>
      </c>
      <c r="G364" t="s">
        <v>27</v>
      </c>
      <c r="H364" t="s">
        <v>71</v>
      </c>
      <c r="I364">
        <v>2646.12</v>
      </c>
      <c r="J364" s="1" t="s">
        <v>1404</v>
      </c>
      <c r="K364" t="s">
        <v>113</v>
      </c>
      <c r="L364" t="s">
        <v>266</v>
      </c>
      <c r="M364">
        <v>2025</v>
      </c>
    </row>
    <row r="365" spans="1:13" ht="43.2" x14ac:dyDescent="0.3">
      <c r="A365" t="s">
        <v>1405</v>
      </c>
      <c r="B365" t="s">
        <v>1319</v>
      </c>
      <c r="C365" t="s">
        <v>1406</v>
      </c>
      <c r="D365" t="s">
        <v>64</v>
      </c>
      <c r="E365">
        <v>46299</v>
      </c>
      <c r="F365" t="s">
        <v>17</v>
      </c>
      <c r="G365" t="s">
        <v>40</v>
      </c>
      <c r="H365" t="s">
        <v>65</v>
      </c>
      <c r="I365">
        <v>2641.41</v>
      </c>
      <c r="J365" s="1" t="s">
        <v>1407</v>
      </c>
      <c r="K365" t="s">
        <v>20</v>
      </c>
      <c r="L365" t="s">
        <v>266</v>
      </c>
      <c r="M365">
        <v>2025</v>
      </c>
    </row>
    <row r="366" spans="1:13" x14ac:dyDescent="0.3">
      <c r="A366" t="s">
        <v>1408</v>
      </c>
      <c r="B366" t="s">
        <v>574</v>
      </c>
      <c r="C366" t="s">
        <v>1409</v>
      </c>
      <c r="D366" t="s">
        <v>655</v>
      </c>
      <c r="E366">
        <v>74487</v>
      </c>
      <c r="F366" t="s">
        <v>381</v>
      </c>
      <c r="G366" t="s">
        <v>223</v>
      </c>
      <c r="I366">
        <v>2640</v>
      </c>
      <c r="J366" s="1" t="s">
        <v>1410</v>
      </c>
      <c r="K366" t="s">
        <v>276</v>
      </c>
      <c r="L366" t="s">
        <v>54</v>
      </c>
      <c r="M366">
        <v>2025</v>
      </c>
    </row>
    <row r="367" spans="1:13" x14ac:dyDescent="0.3">
      <c r="A367" t="s">
        <v>1411</v>
      </c>
      <c r="B367" t="s">
        <v>1412</v>
      </c>
      <c r="C367" t="s">
        <v>1413</v>
      </c>
      <c r="D367" t="s">
        <v>855</v>
      </c>
      <c r="E367">
        <v>100100</v>
      </c>
      <c r="F367" t="s">
        <v>381</v>
      </c>
      <c r="G367" t="s">
        <v>223</v>
      </c>
      <c r="I367">
        <v>2640</v>
      </c>
      <c r="J367" s="1" t="s">
        <v>1414</v>
      </c>
      <c r="K367" t="s">
        <v>276</v>
      </c>
      <c r="L367" t="s">
        <v>266</v>
      </c>
      <c r="M367">
        <v>2025</v>
      </c>
    </row>
    <row r="368" spans="1:13" ht="28.8" x14ac:dyDescent="0.3">
      <c r="A368" t="s">
        <v>1415</v>
      </c>
      <c r="B368" t="s">
        <v>759</v>
      </c>
      <c r="C368" t="s">
        <v>1416</v>
      </c>
      <c r="D368" t="s">
        <v>428</v>
      </c>
      <c r="E368">
        <v>105734</v>
      </c>
      <c r="F368" t="s">
        <v>26</v>
      </c>
      <c r="G368" t="s">
        <v>223</v>
      </c>
      <c r="H368" t="s">
        <v>681</v>
      </c>
      <c r="I368">
        <v>2632.47</v>
      </c>
      <c r="J368" s="1" t="s">
        <v>1417</v>
      </c>
      <c r="K368" t="s">
        <v>276</v>
      </c>
      <c r="L368" t="s">
        <v>266</v>
      </c>
      <c r="M368">
        <v>2025</v>
      </c>
    </row>
    <row r="369" spans="1:13" ht="28.8" x14ac:dyDescent="0.3">
      <c r="A369" t="s">
        <v>1418</v>
      </c>
      <c r="B369" t="s">
        <v>450</v>
      </c>
      <c r="C369" t="s">
        <v>885</v>
      </c>
      <c r="D369" t="s">
        <v>64</v>
      </c>
      <c r="E369">
        <v>79863</v>
      </c>
      <c r="F369" t="s">
        <v>26</v>
      </c>
      <c r="G369" t="s">
        <v>223</v>
      </c>
      <c r="I369">
        <v>2626.6</v>
      </c>
      <c r="J369" s="1" t="s">
        <v>1419</v>
      </c>
      <c r="K369" t="s">
        <v>276</v>
      </c>
      <c r="L369" t="s">
        <v>93</v>
      </c>
      <c r="M369">
        <v>2024</v>
      </c>
    </row>
    <row r="370" spans="1:13" ht="144" x14ac:dyDescent="0.3">
      <c r="A370" t="s">
        <v>1420</v>
      </c>
      <c r="B370" t="s">
        <v>268</v>
      </c>
      <c r="C370" t="s">
        <v>1421</v>
      </c>
      <c r="D370" t="s">
        <v>403</v>
      </c>
      <c r="E370">
        <v>66561</v>
      </c>
      <c r="F370" t="s">
        <v>17</v>
      </c>
      <c r="G370" t="s">
        <v>27</v>
      </c>
      <c r="I370">
        <v>2617.6999999999998</v>
      </c>
      <c r="J370" s="1" t="s">
        <v>1422</v>
      </c>
      <c r="K370" t="s">
        <v>113</v>
      </c>
      <c r="L370" t="s">
        <v>35</v>
      </c>
      <c r="M370">
        <v>2025</v>
      </c>
    </row>
    <row r="371" spans="1:13" ht="72" x14ac:dyDescent="0.3">
      <c r="A371" t="s">
        <v>1423</v>
      </c>
      <c r="B371" t="s">
        <v>1424</v>
      </c>
      <c r="C371" t="s">
        <v>1425</v>
      </c>
      <c r="D371" t="s">
        <v>933</v>
      </c>
      <c r="E371">
        <v>96430</v>
      </c>
      <c r="F371" t="s">
        <v>17</v>
      </c>
      <c r="G371" t="s">
        <v>27</v>
      </c>
      <c r="I371">
        <v>2612.83</v>
      </c>
      <c r="J371" s="1" t="s">
        <v>1426</v>
      </c>
      <c r="K371" t="s">
        <v>113</v>
      </c>
      <c r="L371" t="s">
        <v>230</v>
      </c>
      <c r="M371">
        <v>2024</v>
      </c>
    </row>
    <row r="372" spans="1:13" ht="43.2" x14ac:dyDescent="0.3">
      <c r="A372" t="s">
        <v>1427</v>
      </c>
      <c r="B372" t="s">
        <v>1428</v>
      </c>
      <c r="C372" t="s">
        <v>1429</v>
      </c>
      <c r="D372" t="s">
        <v>70</v>
      </c>
      <c r="E372">
        <v>69906</v>
      </c>
      <c r="F372" t="s">
        <v>17</v>
      </c>
      <c r="G372" t="s">
        <v>18</v>
      </c>
      <c r="I372">
        <v>2603</v>
      </c>
      <c r="J372" s="1" t="s">
        <v>1430</v>
      </c>
      <c r="K372" t="s">
        <v>20</v>
      </c>
      <c r="L372" t="s">
        <v>21</v>
      </c>
      <c r="M372">
        <v>2024</v>
      </c>
    </row>
    <row r="373" spans="1:13" ht="115.2" x14ac:dyDescent="0.3">
      <c r="A373" t="s">
        <v>1431</v>
      </c>
      <c r="B373" t="s">
        <v>349</v>
      </c>
      <c r="C373" t="s">
        <v>1432</v>
      </c>
      <c r="D373" t="s">
        <v>680</v>
      </c>
      <c r="E373">
        <v>104954</v>
      </c>
      <c r="F373" t="s">
        <v>26</v>
      </c>
      <c r="G373" t="s">
        <v>27</v>
      </c>
      <c r="H373" t="s">
        <v>553</v>
      </c>
      <c r="I373">
        <v>2602.9899999999998</v>
      </c>
      <c r="J373" s="1" t="s">
        <v>1433</v>
      </c>
      <c r="K373" t="s">
        <v>113</v>
      </c>
      <c r="L373" t="s">
        <v>114</v>
      </c>
      <c r="M373">
        <v>2025</v>
      </c>
    </row>
    <row r="374" spans="1:13" ht="57.6" x14ac:dyDescent="0.3">
      <c r="A374" t="s">
        <v>1434</v>
      </c>
      <c r="B374" t="s">
        <v>1435</v>
      </c>
      <c r="C374" t="s">
        <v>981</v>
      </c>
      <c r="D374" t="s">
        <v>188</v>
      </c>
      <c r="E374">
        <v>152278</v>
      </c>
      <c r="F374" t="s">
        <v>26</v>
      </c>
      <c r="G374" t="s">
        <v>40</v>
      </c>
      <c r="H374" t="s">
        <v>71</v>
      </c>
      <c r="I374">
        <v>2602.56</v>
      </c>
      <c r="J374" s="1" t="s">
        <v>1436</v>
      </c>
      <c r="K374" t="s">
        <v>20</v>
      </c>
      <c r="L374" t="s">
        <v>218</v>
      </c>
      <c r="M374">
        <v>2024</v>
      </c>
    </row>
    <row r="375" spans="1:13" ht="115.2" x14ac:dyDescent="0.3">
      <c r="A375" t="s">
        <v>1437</v>
      </c>
      <c r="B375" t="s">
        <v>1438</v>
      </c>
      <c r="C375" t="s">
        <v>1439</v>
      </c>
      <c r="D375" t="s">
        <v>1440</v>
      </c>
      <c r="E375">
        <v>210930</v>
      </c>
      <c r="F375" t="s">
        <v>26</v>
      </c>
      <c r="G375" t="s">
        <v>40</v>
      </c>
      <c r="I375">
        <v>2602.5300000000002</v>
      </c>
      <c r="J375" s="1" t="s">
        <v>1441</v>
      </c>
      <c r="K375" t="s">
        <v>728</v>
      </c>
      <c r="L375" t="s">
        <v>29</v>
      </c>
      <c r="M375">
        <v>2024</v>
      </c>
    </row>
    <row r="376" spans="1:13" ht="72" x14ac:dyDescent="0.3">
      <c r="A376" t="s">
        <v>1442</v>
      </c>
      <c r="B376" t="s">
        <v>1443</v>
      </c>
      <c r="C376" t="s">
        <v>694</v>
      </c>
      <c r="D376" t="s">
        <v>493</v>
      </c>
      <c r="E376">
        <v>162048</v>
      </c>
      <c r="F376" t="s">
        <v>26</v>
      </c>
      <c r="G376" t="s">
        <v>40</v>
      </c>
      <c r="H376" t="s">
        <v>337</v>
      </c>
      <c r="I376">
        <v>2602</v>
      </c>
      <c r="J376" s="1" t="s">
        <v>1444</v>
      </c>
      <c r="K376" t="s">
        <v>113</v>
      </c>
      <c r="L376" t="s">
        <v>218</v>
      </c>
      <c r="M376">
        <v>2024</v>
      </c>
    </row>
    <row r="377" spans="1:13" ht="28.8" x14ac:dyDescent="0.3">
      <c r="A377" t="s">
        <v>1445</v>
      </c>
      <c r="B377" t="s">
        <v>1446</v>
      </c>
      <c r="C377" t="s">
        <v>1447</v>
      </c>
      <c r="D377" t="s">
        <v>380</v>
      </c>
      <c r="E377">
        <v>71451</v>
      </c>
      <c r="F377" t="s">
        <v>26</v>
      </c>
      <c r="G377" t="s">
        <v>223</v>
      </c>
      <c r="I377">
        <v>2600</v>
      </c>
      <c r="J377" s="1" t="s">
        <v>1448</v>
      </c>
      <c r="K377" t="s">
        <v>276</v>
      </c>
      <c r="L377" t="s">
        <v>93</v>
      </c>
      <c r="M377">
        <v>2024</v>
      </c>
    </row>
    <row r="378" spans="1:13" ht="28.8" x14ac:dyDescent="0.3">
      <c r="A378" t="s">
        <v>1449</v>
      </c>
      <c r="B378" t="s">
        <v>1450</v>
      </c>
      <c r="C378" t="s">
        <v>1451</v>
      </c>
      <c r="D378" t="s">
        <v>380</v>
      </c>
      <c r="E378">
        <v>179978</v>
      </c>
      <c r="F378" t="s">
        <v>26</v>
      </c>
      <c r="G378" t="s">
        <v>223</v>
      </c>
      <c r="I378">
        <v>2600</v>
      </c>
      <c r="J378" s="1" t="s">
        <v>1448</v>
      </c>
      <c r="K378" t="s">
        <v>276</v>
      </c>
      <c r="L378" t="s">
        <v>93</v>
      </c>
      <c r="M378">
        <v>2024</v>
      </c>
    </row>
    <row r="379" spans="1:13" x14ac:dyDescent="0.3">
      <c r="A379" t="s">
        <v>1452</v>
      </c>
      <c r="B379" t="s">
        <v>1453</v>
      </c>
      <c r="C379" t="s">
        <v>1380</v>
      </c>
      <c r="D379" t="s">
        <v>380</v>
      </c>
      <c r="E379">
        <v>106953</v>
      </c>
      <c r="F379" t="s">
        <v>26</v>
      </c>
      <c r="G379" t="s">
        <v>223</v>
      </c>
      <c r="I379">
        <v>2600</v>
      </c>
      <c r="J379" s="1" t="s">
        <v>1454</v>
      </c>
      <c r="K379" t="s">
        <v>276</v>
      </c>
      <c r="L379" t="s">
        <v>48</v>
      </c>
      <c r="M379">
        <v>2024</v>
      </c>
    </row>
    <row r="380" spans="1:13" ht="86.4" x14ac:dyDescent="0.3">
      <c r="A380" t="s">
        <v>1455</v>
      </c>
      <c r="B380" t="s">
        <v>822</v>
      </c>
      <c r="C380" t="s">
        <v>1456</v>
      </c>
      <c r="D380" t="s">
        <v>58</v>
      </c>
      <c r="E380">
        <v>122776</v>
      </c>
      <c r="F380" t="s">
        <v>26</v>
      </c>
      <c r="G380" t="s">
        <v>27</v>
      </c>
      <c r="I380">
        <v>2592.19</v>
      </c>
      <c r="J380" s="1" t="s">
        <v>1457</v>
      </c>
      <c r="K380" t="s">
        <v>113</v>
      </c>
      <c r="L380" t="s">
        <v>60</v>
      </c>
      <c r="M380">
        <v>2024</v>
      </c>
    </row>
    <row r="381" spans="1:13" x14ac:dyDescent="0.3">
      <c r="A381" t="s">
        <v>1458</v>
      </c>
      <c r="B381" t="s">
        <v>435</v>
      </c>
      <c r="C381" t="s">
        <v>1459</v>
      </c>
      <c r="D381" t="s">
        <v>134</v>
      </c>
      <c r="E381">
        <v>55790</v>
      </c>
      <c r="F381" t="s">
        <v>381</v>
      </c>
      <c r="G381" t="s">
        <v>223</v>
      </c>
      <c r="I381">
        <v>2592</v>
      </c>
      <c r="J381" s="1" t="s">
        <v>1460</v>
      </c>
      <c r="K381" t="s">
        <v>276</v>
      </c>
      <c r="L381" t="s">
        <v>114</v>
      </c>
      <c r="M381">
        <v>2025</v>
      </c>
    </row>
    <row r="382" spans="1:13" x14ac:dyDescent="0.3">
      <c r="A382" t="s">
        <v>1461</v>
      </c>
      <c r="B382" t="s">
        <v>605</v>
      </c>
      <c r="C382" t="s">
        <v>1462</v>
      </c>
      <c r="D382" t="s">
        <v>134</v>
      </c>
      <c r="E382">
        <v>63824</v>
      </c>
      <c r="F382" t="s">
        <v>381</v>
      </c>
      <c r="G382" t="s">
        <v>223</v>
      </c>
      <c r="I382">
        <v>2592</v>
      </c>
      <c r="J382" s="1" t="s">
        <v>1460</v>
      </c>
      <c r="K382" t="s">
        <v>276</v>
      </c>
      <c r="L382" t="s">
        <v>114</v>
      </c>
      <c r="M382">
        <v>2025</v>
      </c>
    </row>
    <row r="383" spans="1:13" ht="28.8" x14ac:dyDescent="0.3">
      <c r="A383" t="s">
        <v>1463</v>
      </c>
      <c r="B383" t="s">
        <v>241</v>
      </c>
      <c r="C383" t="s">
        <v>1464</v>
      </c>
      <c r="D383" t="s">
        <v>428</v>
      </c>
      <c r="E383">
        <v>108277</v>
      </c>
      <c r="F383" t="s">
        <v>26</v>
      </c>
      <c r="G383" t="s">
        <v>40</v>
      </c>
      <c r="H383" t="s">
        <v>553</v>
      </c>
      <c r="I383">
        <v>2589.6</v>
      </c>
      <c r="J383" s="1" t="s">
        <v>1465</v>
      </c>
      <c r="K383" t="s">
        <v>20</v>
      </c>
      <c r="L383" t="s">
        <v>114</v>
      </c>
      <c r="M383">
        <v>2025</v>
      </c>
    </row>
    <row r="384" spans="1:13" ht="72" x14ac:dyDescent="0.3">
      <c r="A384" t="s">
        <v>1466</v>
      </c>
      <c r="B384" t="s">
        <v>1467</v>
      </c>
      <c r="C384" t="s">
        <v>1468</v>
      </c>
      <c r="D384" t="s">
        <v>264</v>
      </c>
      <c r="E384">
        <v>100745</v>
      </c>
      <c r="F384" t="s">
        <v>17</v>
      </c>
      <c r="G384" t="s">
        <v>40</v>
      </c>
      <c r="I384">
        <v>2585</v>
      </c>
      <c r="J384" s="1" t="s">
        <v>1469</v>
      </c>
      <c r="K384" t="s">
        <v>20</v>
      </c>
      <c r="L384" t="s">
        <v>230</v>
      </c>
      <c r="M384">
        <v>2024</v>
      </c>
    </row>
    <row r="385" spans="1:13" ht="86.4" x14ac:dyDescent="0.3">
      <c r="A385" t="s">
        <v>1470</v>
      </c>
      <c r="B385" t="s">
        <v>182</v>
      </c>
      <c r="C385" t="s">
        <v>1471</v>
      </c>
      <c r="D385" t="s">
        <v>86</v>
      </c>
      <c r="E385">
        <v>156557</v>
      </c>
      <c r="F385" t="s">
        <v>17</v>
      </c>
      <c r="G385" t="s">
        <v>27</v>
      </c>
      <c r="I385">
        <v>2583.92</v>
      </c>
      <c r="J385" s="1" t="s">
        <v>1472</v>
      </c>
      <c r="K385" t="s">
        <v>113</v>
      </c>
      <c r="L385" t="s">
        <v>93</v>
      </c>
      <c r="M385">
        <v>2024</v>
      </c>
    </row>
    <row r="386" spans="1:13" x14ac:dyDescent="0.3">
      <c r="A386" t="s">
        <v>1473</v>
      </c>
      <c r="B386" t="s">
        <v>1326</v>
      </c>
      <c r="C386" t="s">
        <v>1474</v>
      </c>
      <c r="D386" t="s">
        <v>134</v>
      </c>
      <c r="E386">
        <v>54892</v>
      </c>
      <c r="F386" t="s">
        <v>381</v>
      </c>
      <c r="G386" t="s">
        <v>223</v>
      </c>
      <c r="I386">
        <v>2580</v>
      </c>
      <c r="J386" s="1" t="s">
        <v>1475</v>
      </c>
      <c r="K386" t="s">
        <v>276</v>
      </c>
      <c r="L386" t="s">
        <v>54</v>
      </c>
      <c r="M386">
        <v>2025</v>
      </c>
    </row>
    <row r="387" spans="1:13" ht="100.8" x14ac:dyDescent="0.3">
      <c r="A387" t="s">
        <v>1476</v>
      </c>
      <c r="B387" t="s">
        <v>37</v>
      </c>
      <c r="C387" t="s">
        <v>1477</v>
      </c>
      <c r="D387" t="s">
        <v>16</v>
      </c>
      <c r="E387">
        <v>20654</v>
      </c>
      <c r="F387" t="s">
        <v>26</v>
      </c>
      <c r="G387" t="s">
        <v>27</v>
      </c>
      <c r="I387">
        <v>2577.1999999999998</v>
      </c>
      <c r="J387" s="1" t="s">
        <v>1478</v>
      </c>
      <c r="K387" t="s">
        <v>113</v>
      </c>
      <c r="L387" t="s">
        <v>42</v>
      </c>
      <c r="M387">
        <v>2025</v>
      </c>
    </row>
    <row r="388" spans="1:13" ht="72" x14ac:dyDescent="0.3">
      <c r="A388" t="s">
        <v>1479</v>
      </c>
      <c r="B388" t="s">
        <v>1044</v>
      </c>
      <c r="C388" t="s">
        <v>1480</v>
      </c>
      <c r="D388" t="s">
        <v>1481</v>
      </c>
      <c r="E388">
        <v>78808</v>
      </c>
      <c r="F388" t="s">
        <v>17</v>
      </c>
      <c r="G388" t="s">
        <v>27</v>
      </c>
      <c r="I388">
        <v>2571.87</v>
      </c>
      <c r="J388" s="1" t="s">
        <v>1482</v>
      </c>
      <c r="K388" t="s">
        <v>113</v>
      </c>
      <c r="L388" t="s">
        <v>334</v>
      </c>
      <c r="M388">
        <v>2024</v>
      </c>
    </row>
    <row r="389" spans="1:13" ht="144" x14ac:dyDescent="0.3">
      <c r="A389" t="s">
        <v>1483</v>
      </c>
      <c r="B389" t="s">
        <v>1484</v>
      </c>
      <c r="C389" t="s">
        <v>1485</v>
      </c>
      <c r="D389" t="s">
        <v>58</v>
      </c>
      <c r="E389">
        <v>200000</v>
      </c>
      <c r="F389" t="s">
        <v>26</v>
      </c>
      <c r="G389" t="s">
        <v>40</v>
      </c>
      <c r="I389">
        <v>2571.0100000000002</v>
      </c>
      <c r="J389" s="1" t="s">
        <v>1486</v>
      </c>
      <c r="K389" t="s">
        <v>20</v>
      </c>
      <c r="L389" t="s">
        <v>218</v>
      </c>
      <c r="M389">
        <v>2024</v>
      </c>
    </row>
    <row r="390" spans="1:13" ht="28.8" x14ac:dyDescent="0.3">
      <c r="A390" t="s">
        <v>1487</v>
      </c>
      <c r="B390" t="s">
        <v>331</v>
      </c>
      <c r="C390" t="s">
        <v>178</v>
      </c>
      <c r="D390" t="s">
        <v>179</v>
      </c>
      <c r="E390">
        <v>63437</v>
      </c>
      <c r="F390" t="s">
        <v>17</v>
      </c>
      <c r="G390" t="s">
        <v>40</v>
      </c>
      <c r="I390">
        <v>2570</v>
      </c>
      <c r="J390" s="1" t="s">
        <v>1488</v>
      </c>
      <c r="K390" t="s">
        <v>728</v>
      </c>
      <c r="L390" t="s">
        <v>334</v>
      </c>
      <c r="M390">
        <v>2024</v>
      </c>
    </row>
    <row r="391" spans="1:13" ht="115.2" x14ac:dyDescent="0.3">
      <c r="A391" t="s">
        <v>1489</v>
      </c>
      <c r="B391" t="s">
        <v>345</v>
      </c>
      <c r="C391" t="s">
        <v>1490</v>
      </c>
      <c r="D391" t="s">
        <v>351</v>
      </c>
      <c r="E391">
        <v>130321</v>
      </c>
      <c r="F391" t="s">
        <v>26</v>
      </c>
      <c r="G391" t="s">
        <v>27</v>
      </c>
      <c r="I391">
        <v>2569.4</v>
      </c>
      <c r="J391" s="1" t="s">
        <v>1491</v>
      </c>
      <c r="K391" t="s">
        <v>113</v>
      </c>
      <c r="L391" t="s">
        <v>218</v>
      </c>
      <c r="M391">
        <v>2024</v>
      </c>
    </row>
    <row r="392" spans="1:13" ht="100.8" x14ac:dyDescent="0.3">
      <c r="A392" t="s">
        <v>1492</v>
      </c>
      <c r="B392" t="s">
        <v>1493</v>
      </c>
      <c r="C392" t="s">
        <v>1084</v>
      </c>
      <c r="D392" t="s">
        <v>118</v>
      </c>
      <c r="E392">
        <v>108760</v>
      </c>
      <c r="F392" t="s">
        <v>26</v>
      </c>
      <c r="G392" t="s">
        <v>40</v>
      </c>
      <c r="I392">
        <v>2566.8000000000002</v>
      </c>
      <c r="J392" s="1" t="s">
        <v>1494</v>
      </c>
      <c r="K392" t="s">
        <v>20</v>
      </c>
      <c r="L392" t="s">
        <v>29</v>
      </c>
      <c r="M392">
        <v>2024</v>
      </c>
    </row>
    <row r="393" spans="1:13" ht="28.8" x14ac:dyDescent="0.3">
      <c r="A393" t="s">
        <v>1495</v>
      </c>
      <c r="B393" t="s">
        <v>816</v>
      </c>
      <c r="C393" t="s">
        <v>1496</v>
      </c>
      <c r="D393" t="s">
        <v>955</v>
      </c>
      <c r="E393">
        <v>119712</v>
      </c>
      <c r="F393" t="s">
        <v>17</v>
      </c>
      <c r="G393" t="s">
        <v>40</v>
      </c>
      <c r="H393" t="s">
        <v>1497</v>
      </c>
      <c r="I393">
        <v>2564.1</v>
      </c>
      <c r="J393" s="1" t="s">
        <v>1498</v>
      </c>
      <c r="K393" t="s">
        <v>728</v>
      </c>
      <c r="L393" t="s">
        <v>88</v>
      </c>
      <c r="M393">
        <v>2024</v>
      </c>
    </row>
    <row r="394" spans="1:13" ht="43.2" x14ac:dyDescent="0.3">
      <c r="A394" t="s">
        <v>1499</v>
      </c>
      <c r="B394" t="s">
        <v>468</v>
      </c>
      <c r="C394" t="s">
        <v>1500</v>
      </c>
      <c r="D394" t="s">
        <v>70</v>
      </c>
      <c r="E394">
        <v>241900</v>
      </c>
      <c r="F394" t="s">
        <v>17</v>
      </c>
      <c r="G394" t="s">
        <v>40</v>
      </c>
      <c r="I394">
        <v>2559.3000000000002</v>
      </c>
      <c r="J394" s="1" t="s">
        <v>1501</v>
      </c>
      <c r="K394" t="s">
        <v>20</v>
      </c>
      <c r="L394" t="s">
        <v>21</v>
      </c>
      <c r="M394">
        <v>2024</v>
      </c>
    </row>
    <row r="395" spans="1:13" ht="72" x14ac:dyDescent="0.3">
      <c r="A395" t="s">
        <v>1502</v>
      </c>
      <c r="B395" t="s">
        <v>1253</v>
      </c>
      <c r="C395" t="s">
        <v>451</v>
      </c>
      <c r="D395" t="s">
        <v>70</v>
      </c>
      <c r="E395">
        <v>28004</v>
      </c>
      <c r="F395" t="s">
        <v>26</v>
      </c>
      <c r="G395" t="s">
        <v>40</v>
      </c>
      <c r="I395">
        <v>2558.0300000000002</v>
      </c>
      <c r="J395" s="1" t="s">
        <v>1503</v>
      </c>
      <c r="K395" t="s">
        <v>113</v>
      </c>
      <c r="L395" t="s">
        <v>60</v>
      </c>
      <c r="M395">
        <v>2024</v>
      </c>
    </row>
    <row r="396" spans="1:13" ht="57.6" x14ac:dyDescent="0.3">
      <c r="A396" t="s">
        <v>1504</v>
      </c>
      <c r="B396" t="s">
        <v>1505</v>
      </c>
      <c r="C396" t="s">
        <v>1506</v>
      </c>
      <c r="D396" t="s">
        <v>70</v>
      </c>
      <c r="E396">
        <v>71627</v>
      </c>
      <c r="F396" t="s">
        <v>17</v>
      </c>
      <c r="G396" t="s">
        <v>40</v>
      </c>
      <c r="H396" t="s">
        <v>553</v>
      </c>
      <c r="I396">
        <v>2552.5</v>
      </c>
      <c r="J396" s="1" t="s">
        <v>1507</v>
      </c>
      <c r="K396" t="s">
        <v>175</v>
      </c>
      <c r="L396" t="s">
        <v>114</v>
      </c>
      <c r="M396">
        <v>2025</v>
      </c>
    </row>
    <row r="397" spans="1:13" ht="72" x14ac:dyDescent="0.3">
      <c r="A397" t="s">
        <v>1508</v>
      </c>
      <c r="B397" t="s">
        <v>1509</v>
      </c>
      <c r="C397" t="s">
        <v>1510</v>
      </c>
      <c r="D397" t="s">
        <v>118</v>
      </c>
      <c r="E397">
        <v>80444</v>
      </c>
      <c r="F397" t="s">
        <v>26</v>
      </c>
      <c r="G397" t="s">
        <v>40</v>
      </c>
      <c r="I397">
        <v>2550</v>
      </c>
      <c r="J397" s="1" t="s">
        <v>1511</v>
      </c>
      <c r="K397" t="s">
        <v>20</v>
      </c>
      <c r="L397" t="s">
        <v>230</v>
      </c>
      <c r="M397">
        <v>2024</v>
      </c>
    </row>
    <row r="398" spans="1:13" ht="28.8" x14ac:dyDescent="0.3">
      <c r="A398" t="s">
        <v>1512</v>
      </c>
      <c r="B398" t="s">
        <v>410</v>
      </c>
      <c r="C398" t="s">
        <v>1513</v>
      </c>
      <c r="D398" t="s">
        <v>351</v>
      </c>
      <c r="E398">
        <v>139919</v>
      </c>
      <c r="F398" t="s">
        <v>26</v>
      </c>
      <c r="G398" t="s">
        <v>223</v>
      </c>
      <c r="H398" t="s">
        <v>76</v>
      </c>
      <c r="I398">
        <v>2541.06</v>
      </c>
      <c r="J398" s="1" t="s">
        <v>1514</v>
      </c>
      <c r="K398" t="s">
        <v>276</v>
      </c>
      <c r="L398" t="s">
        <v>35</v>
      </c>
      <c r="M398">
        <v>2025</v>
      </c>
    </row>
    <row r="399" spans="1:13" ht="57.6" x14ac:dyDescent="0.3">
      <c r="A399" t="s">
        <v>1515</v>
      </c>
      <c r="B399" t="s">
        <v>1293</v>
      </c>
      <c r="C399" t="s">
        <v>1516</v>
      </c>
      <c r="D399" t="s">
        <v>58</v>
      </c>
      <c r="E399">
        <v>52331</v>
      </c>
      <c r="F399" t="s">
        <v>17</v>
      </c>
      <c r="G399" t="s">
        <v>18</v>
      </c>
      <c r="H399" t="s">
        <v>337</v>
      </c>
      <c r="I399">
        <v>2540.39</v>
      </c>
      <c r="J399" s="1" t="s">
        <v>1517</v>
      </c>
      <c r="K399" t="s">
        <v>20</v>
      </c>
      <c r="L399" t="s">
        <v>218</v>
      </c>
      <c r="M399">
        <v>2024</v>
      </c>
    </row>
    <row r="400" spans="1:13" ht="158.4" x14ac:dyDescent="0.3">
      <c r="A400" t="s">
        <v>1518</v>
      </c>
      <c r="B400" t="s">
        <v>1467</v>
      </c>
      <c r="C400" t="s">
        <v>1173</v>
      </c>
      <c r="D400" t="s">
        <v>58</v>
      </c>
      <c r="E400">
        <v>138759</v>
      </c>
      <c r="F400" t="s">
        <v>17</v>
      </c>
      <c r="G400" t="s">
        <v>27</v>
      </c>
      <c r="I400">
        <v>2539.88</v>
      </c>
      <c r="J400" s="1" t="s">
        <v>1519</v>
      </c>
      <c r="K400" t="s">
        <v>113</v>
      </c>
      <c r="L400" t="s">
        <v>230</v>
      </c>
      <c r="M400">
        <v>2024</v>
      </c>
    </row>
    <row r="401" spans="1:13" ht="72" x14ac:dyDescent="0.3">
      <c r="A401" t="s">
        <v>1520</v>
      </c>
      <c r="B401" t="s">
        <v>1186</v>
      </c>
      <c r="C401" t="s">
        <v>1521</v>
      </c>
      <c r="D401" t="s">
        <v>1522</v>
      </c>
      <c r="E401">
        <v>34603</v>
      </c>
      <c r="F401" t="s">
        <v>17</v>
      </c>
      <c r="G401" t="s">
        <v>27</v>
      </c>
      <c r="H401" t="s">
        <v>1003</v>
      </c>
      <c r="I401">
        <v>2538</v>
      </c>
      <c r="J401" s="1" t="s">
        <v>1523</v>
      </c>
      <c r="K401" t="s">
        <v>113</v>
      </c>
      <c r="L401" t="s">
        <v>357</v>
      </c>
      <c r="M401">
        <v>2024</v>
      </c>
    </row>
    <row r="402" spans="1:13" ht="115.2" x14ac:dyDescent="0.3">
      <c r="A402" t="s">
        <v>1524</v>
      </c>
      <c r="B402" t="s">
        <v>457</v>
      </c>
      <c r="C402" t="s">
        <v>1525</v>
      </c>
      <c r="D402" t="s">
        <v>52</v>
      </c>
      <c r="E402">
        <v>109289</v>
      </c>
      <c r="F402" t="s">
        <v>26</v>
      </c>
      <c r="G402" t="s">
        <v>27</v>
      </c>
      <c r="H402" t="s">
        <v>712</v>
      </c>
      <c r="I402">
        <v>2535.6999999999998</v>
      </c>
      <c r="J402" s="1" t="s">
        <v>1526</v>
      </c>
      <c r="K402" t="s">
        <v>20</v>
      </c>
      <c r="L402" t="s">
        <v>266</v>
      </c>
      <c r="M402">
        <v>2025</v>
      </c>
    </row>
    <row r="403" spans="1:13" ht="28.8" x14ac:dyDescent="0.3">
      <c r="A403" t="s">
        <v>1527</v>
      </c>
      <c r="B403" t="s">
        <v>619</v>
      </c>
      <c r="C403" t="s">
        <v>1528</v>
      </c>
      <c r="D403" t="s">
        <v>127</v>
      </c>
      <c r="E403">
        <v>57587</v>
      </c>
      <c r="F403" t="s">
        <v>17</v>
      </c>
      <c r="G403" t="s">
        <v>40</v>
      </c>
      <c r="I403">
        <v>2520</v>
      </c>
      <c r="J403" s="1" t="s">
        <v>1529</v>
      </c>
      <c r="K403" t="s">
        <v>728</v>
      </c>
      <c r="L403" t="s">
        <v>114</v>
      </c>
      <c r="M403">
        <v>2025</v>
      </c>
    </row>
    <row r="404" spans="1:13" ht="129.6" x14ac:dyDescent="0.3">
      <c r="A404" t="s">
        <v>1530</v>
      </c>
      <c r="B404" t="s">
        <v>1123</v>
      </c>
      <c r="C404" t="s">
        <v>350</v>
      </c>
      <c r="D404" t="s">
        <v>351</v>
      </c>
      <c r="E404">
        <v>40387</v>
      </c>
      <c r="F404" t="s">
        <v>26</v>
      </c>
      <c r="G404" t="s">
        <v>27</v>
      </c>
      <c r="I404">
        <v>2520</v>
      </c>
      <c r="J404" s="1" t="s">
        <v>1531</v>
      </c>
      <c r="K404" t="s">
        <v>113</v>
      </c>
      <c r="L404" t="s">
        <v>42</v>
      </c>
      <c r="M404">
        <v>2025</v>
      </c>
    </row>
    <row r="405" spans="1:13" ht="28.8" x14ac:dyDescent="0.3">
      <c r="A405" t="s">
        <v>1532</v>
      </c>
      <c r="B405" t="s">
        <v>1533</v>
      </c>
      <c r="C405" t="s">
        <v>1534</v>
      </c>
      <c r="D405" t="s">
        <v>351</v>
      </c>
      <c r="E405">
        <v>47023</v>
      </c>
      <c r="F405" t="s">
        <v>26</v>
      </c>
      <c r="G405" t="s">
        <v>223</v>
      </c>
      <c r="I405">
        <v>2517.06</v>
      </c>
      <c r="J405" s="1" t="s">
        <v>1535</v>
      </c>
      <c r="K405" t="s">
        <v>276</v>
      </c>
      <c r="L405" t="s">
        <v>35</v>
      </c>
      <c r="M405">
        <v>2025</v>
      </c>
    </row>
    <row r="406" spans="1:13" ht="115.2" x14ac:dyDescent="0.3">
      <c r="A406" t="s">
        <v>1536</v>
      </c>
      <c r="B406" t="s">
        <v>435</v>
      </c>
      <c r="C406" t="s">
        <v>1537</v>
      </c>
      <c r="D406" t="s">
        <v>16</v>
      </c>
      <c r="E406">
        <v>80198</v>
      </c>
      <c r="F406" t="s">
        <v>26</v>
      </c>
      <c r="G406" t="s">
        <v>27</v>
      </c>
      <c r="I406">
        <v>2516.1</v>
      </c>
      <c r="J406" s="1" t="s">
        <v>1538</v>
      </c>
      <c r="K406" t="s">
        <v>113</v>
      </c>
      <c r="L406" t="s">
        <v>114</v>
      </c>
      <c r="M406">
        <v>2025</v>
      </c>
    </row>
    <row r="407" spans="1:13" ht="28.8" x14ac:dyDescent="0.3">
      <c r="A407" t="s">
        <v>1539</v>
      </c>
      <c r="B407" t="s">
        <v>1379</v>
      </c>
      <c r="C407" t="s">
        <v>1540</v>
      </c>
      <c r="D407" t="s">
        <v>680</v>
      </c>
      <c r="E407">
        <v>82602</v>
      </c>
      <c r="F407" t="s">
        <v>26</v>
      </c>
      <c r="G407" t="s">
        <v>223</v>
      </c>
      <c r="I407">
        <v>2515.1999999999998</v>
      </c>
      <c r="J407" s="1" t="s">
        <v>1541</v>
      </c>
      <c r="K407" t="s">
        <v>276</v>
      </c>
      <c r="L407" t="s">
        <v>357</v>
      </c>
      <c r="M407">
        <v>2024</v>
      </c>
    </row>
    <row r="408" spans="1:13" ht="28.8" x14ac:dyDescent="0.3">
      <c r="A408" t="s">
        <v>1542</v>
      </c>
      <c r="B408" t="s">
        <v>323</v>
      </c>
      <c r="C408" t="s">
        <v>91</v>
      </c>
      <c r="D408" t="s">
        <v>16</v>
      </c>
      <c r="E408">
        <v>116096</v>
      </c>
      <c r="F408" t="s">
        <v>26</v>
      </c>
      <c r="G408" t="s">
        <v>40</v>
      </c>
      <c r="H408" t="s">
        <v>553</v>
      </c>
      <c r="I408">
        <v>2514.6</v>
      </c>
      <c r="J408" s="1" t="s">
        <v>1543</v>
      </c>
      <c r="K408" t="s">
        <v>175</v>
      </c>
      <c r="L408" t="s">
        <v>54</v>
      </c>
      <c r="M408">
        <v>2025</v>
      </c>
    </row>
    <row r="409" spans="1:13" ht="72" x14ac:dyDescent="0.3">
      <c r="A409" t="s">
        <v>1544</v>
      </c>
      <c r="B409" t="s">
        <v>84</v>
      </c>
      <c r="C409" t="s">
        <v>1545</v>
      </c>
      <c r="D409" t="s">
        <v>380</v>
      </c>
      <c r="E409">
        <v>184641</v>
      </c>
      <c r="F409" t="s">
        <v>26</v>
      </c>
      <c r="G409" t="s">
        <v>27</v>
      </c>
      <c r="I409">
        <v>2508.33</v>
      </c>
      <c r="J409" s="1" t="s">
        <v>1546</v>
      </c>
      <c r="K409" t="s">
        <v>20</v>
      </c>
      <c r="L409" t="s">
        <v>88</v>
      </c>
      <c r="M409">
        <v>2024</v>
      </c>
    </row>
    <row r="410" spans="1:13" ht="28.8" x14ac:dyDescent="0.3">
      <c r="A410" t="s">
        <v>1547</v>
      </c>
      <c r="B410" t="s">
        <v>1484</v>
      </c>
      <c r="C410" t="s">
        <v>1548</v>
      </c>
      <c r="D410" t="s">
        <v>255</v>
      </c>
      <c r="E410">
        <v>93782</v>
      </c>
      <c r="F410" t="s">
        <v>26</v>
      </c>
      <c r="G410" t="s">
        <v>18</v>
      </c>
      <c r="H410" t="s">
        <v>65</v>
      </c>
      <c r="I410">
        <v>2500</v>
      </c>
      <c r="J410" s="1" t="s">
        <v>1549</v>
      </c>
      <c r="K410" t="s">
        <v>20</v>
      </c>
      <c r="L410" t="s">
        <v>218</v>
      </c>
      <c r="M410">
        <v>2024</v>
      </c>
    </row>
    <row r="411" spans="1:13" ht="86.4" x14ac:dyDescent="0.3">
      <c r="A411" t="s">
        <v>1550</v>
      </c>
      <c r="B411" t="s">
        <v>226</v>
      </c>
      <c r="C411" t="s">
        <v>1551</v>
      </c>
      <c r="D411" t="s">
        <v>1552</v>
      </c>
      <c r="E411">
        <v>40254</v>
      </c>
      <c r="F411" t="s">
        <v>17</v>
      </c>
      <c r="G411" t="s">
        <v>27</v>
      </c>
      <c r="I411">
        <v>2498</v>
      </c>
      <c r="J411" s="1" t="s">
        <v>1553</v>
      </c>
      <c r="K411" t="s">
        <v>113</v>
      </c>
      <c r="L411" t="s">
        <v>230</v>
      </c>
      <c r="M411">
        <v>2024</v>
      </c>
    </row>
    <row r="412" spans="1:13" ht="28.8" x14ac:dyDescent="0.3">
      <c r="A412" t="s">
        <v>1554</v>
      </c>
      <c r="B412" t="s">
        <v>1233</v>
      </c>
      <c r="C412" t="s">
        <v>1555</v>
      </c>
      <c r="D412" t="s">
        <v>845</v>
      </c>
      <c r="E412">
        <v>155244</v>
      </c>
      <c r="F412" t="s">
        <v>17</v>
      </c>
      <c r="G412" t="s">
        <v>223</v>
      </c>
      <c r="I412">
        <v>2496</v>
      </c>
      <c r="J412" s="1" t="s">
        <v>1556</v>
      </c>
      <c r="K412" t="s">
        <v>276</v>
      </c>
      <c r="L412" t="s">
        <v>54</v>
      </c>
      <c r="M412">
        <v>2025</v>
      </c>
    </row>
    <row r="413" spans="1:13" ht="100.8" x14ac:dyDescent="0.3">
      <c r="A413" t="s">
        <v>1557</v>
      </c>
      <c r="B413" t="s">
        <v>601</v>
      </c>
      <c r="C413" t="s">
        <v>1558</v>
      </c>
      <c r="D413" t="s">
        <v>637</v>
      </c>
      <c r="E413">
        <v>236873</v>
      </c>
      <c r="F413" t="s">
        <v>26</v>
      </c>
      <c r="G413" t="s">
        <v>27</v>
      </c>
      <c r="H413" t="s">
        <v>119</v>
      </c>
      <c r="I413">
        <v>2490.84</v>
      </c>
      <c r="J413" s="1" t="s">
        <v>1559</v>
      </c>
      <c r="K413" t="s">
        <v>113</v>
      </c>
      <c r="L413" t="s">
        <v>29</v>
      </c>
      <c r="M413">
        <v>2024</v>
      </c>
    </row>
    <row r="414" spans="1:13" x14ac:dyDescent="0.3">
      <c r="A414" t="s">
        <v>1560</v>
      </c>
      <c r="B414" t="s">
        <v>1561</v>
      </c>
      <c r="C414" t="s">
        <v>1562</v>
      </c>
      <c r="D414" t="s">
        <v>428</v>
      </c>
      <c r="E414">
        <v>70500</v>
      </c>
      <c r="F414" t="s">
        <v>381</v>
      </c>
      <c r="G414" t="s">
        <v>223</v>
      </c>
      <c r="I414">
        <v>2487.61</v>
      </c>
      <c r="J414" s="1" t="s">
        <v>1563</v>
      </c>
      <c r="K414" t="s">
        <v>276</v>
      </c>
      <c r="L414" t="s">
        <v>35</v>
      </c>
      <c r="M414">
        <v>2025</v>
      </c>
    </row>
    <row r="415" spans="1:13" x14ac:dyDescent="0.3">
      <c r="A415" t="s">
        <v>1564</v>
      </c>
      <c r="B415" t="s">
        <v>410</v>
      </c>
      <c r="C415" t="s">
        <v>1565</v>
      </c>
      <c r="D415" t="s">
        <v>855</v>
      </c>
      <c r="E415">
        <v>74306</v>
      </c>
      <c r="F415" t="s">
        <v>381</v>
      </c>
      <c r="G415" t="s">
        <v>223</v>
      </c>
      <c r="I415">
        <v>2487.61</v>
      </c>
      <c r="J415" s="1" t="s">
        <v>1563</v>
      </c>
      <c r="K415" t="s">
        <v>276</v>
      </c>
      <c r="L415" t="s">
        <v>35</v>
      </c>
      <c r="M415">
        <v>2025</v>
      </c>
    </row>
    <row r="416" spans="1:13" ht="100.8" x14ac:dyDescent="0.3">
      <c r="A416" t="s">
        <v>1566</v>
      </c>
      <c r="B416" t="s">
        <v>1284</v>
      </c>
      <c r="C416" t="s">
        <v>1567</v>
      </c>
      <c r="D416" t="s">
        <v>1568</v>
      </c>
      <c r="E416">
        <v>134000</v>
      </c>
      <c r="F416" t="s">
        <v>17</v>
      </c>
      <c r="G416" t="s">
        <v>40</v>
      </c>
      <c r="I416">
        <v>2482.33</v>
      </c>
      <c r="J416" s="1" t="s">
        <v>1569</v>
      </c>
      <c r="K416" t="s">
        <v>113</v>
      </c>
      <c r="L416" t="s">
        <v>218</v>
      </c>
      <c r="M416">
        <v>2024</v>
      </c>
    </row>
    <row r="417" spans="1:13" ht="86.4" x14ac:dyDescent="0.3">
      <c r="A417" t="s">
        <v>1570</v>
      </c>
      <c r="B417" t="s">
        <v>1571</v>
      </c>
      <c r="C417" t="s">
        <v>1572</v>
      </c>
      <c r="D417" t="s">
        <v>328</v>
      </c>
      <c r="E417">
        <v>72025</v>
      </c>
      <c r="F417" t="s">
        <v>26</v>
      </c>
      <c r="G417" t="s">
        <v>27</v>
      </c>
      <c r="I417">
        <v>2469.4899999999998</v>
      </c>
      <c r="J417" s="1" t="s">
        <v>1573</v>
      </c>
      <c r="K417" t="s">
        <v>113</v>
      </c>
      <c r="L417" t="s">
        <v>357</v>
      </c>
      <c r="M417">
        <v>2024</v>
      </c>
    </row>
    <row r="418" spans="1:13" ht="100.8" x14ac:dyDescent="0.3">
      <c r="A418" t="s">
        <v>1574</v>
      </c>
      <c r="B418" t="s">
        <v>1575</v>
      </c>
      <c r="C418" t="s">
        <v>1111</v>
      </c>
      <c r="D418" t="s">
        <v>81</v>
      </c>
      <c r="E418">
        <v>94996</v>
      </c>
      <c r="F418" t="s">
        <v>17</v>
      </c>
      <c r="G418" t="s">
        <v>27</v>
      </c>
      <c r="I418">
        <v>2464.33</v>
      </c>
      <c r="J418" s="1" t="s">
        <v>1576</v>
      </c>
      <c r="K418" t="s">
        <v>113</v>
      </c>
      <c r="L418" t="s">
        <v>334</v>
      </c>
      <c r="M418">
        <v>2024</v>
      </c>
    </row>
    <row r="419" spans="1:13" ht="129.6" x14ac:dyDescent="0.3">
      <c r="A419" t="s">
        <v>1577</v>
      </c>
      <c r="B419" t="s">
        <v>236</v>
      </c>
      <c r="C419" t="s">
        <v>1451</v>
      </c>
      <c r="D419" t="s">
        <v>380</v>
      </c>
      <c r="E419">
        <v>164301</v>
      </c>
      <c r="F419" t="s">
        <v>26</v>
      </c>
      <c r="G419" t="s">
        <v>27</v>
      </c>
      <c r="H419" t="s">
        <v>337</v>
      </c>
      <c r="I419">
        <v>2464</v>
      </c>
      <c r="J419" s="1" t="s">
        <v>1578</v>
      </c>
      <c r="K419" t="s">
        <v>113</v>
      </c>
      <c r="L419" t="s">
        <v>239</v>
      </c>
      <c r="M419">
        <v>2024</v>
      </c>
    </row>
    <row r="420" spans="1:13" ht="43.2" x14ac:dyDescent="0.3">
      <c r="A420" t="s">
        <v>1579</v>
      </c>
      <c r="B420" t="s">
        <v>962</v>
      </c>
      <c r="C420" t="s">
        <v>1580</v>
      </c>
      <c r="D420" t="s">
        <v>154</v>
      </c>
      <c r="E420">
        <v>119539</v>
      </c>
      <c r="F420" t="s">
        <v>17</v>
      </c>
      <c r="G420" t="s">
        <v>40</v>
      </c>
      <c r="I420">
        <v>2462</v>
      </c>
      <c r="J420" s="1" t="s">
        <v>1581</v>
      </c>
      <c r="K420" t="s">
        <v>728</v>
      </c>
      <c r="L420" t="s">
        <v>42</v>
      </c>
      <c r="M420">
        <v>2025</v>
      </c>
    </row>
    <row r="421" spans="1:13" ht="28.8" x14ac:dyDescent="0.3">
      <c r="A421" t="s">
        <v>1582</v>
      </c>
      <c r="B421" t="s">
        <v>614</v>
      </c>
      <c r="C421" t="s">
        <v>1583</v>
      </c>
      <c r="D421" t="s">
        <v>134</v>
      </c>
      <c r="E421">
        <v>44270</v>
      </c>
      <c r="F421" t="s">
        <v>26</v>
      </c>
      <c r="G421" t="s">
        <v>40</v>
      </c>
      <c r="I421">
        <v>2451.1999999999998</v>
      </c>
      <c r="J421" s="1" t="s">
        <v>1584</v>
      </c>
      <c r="K421" t="s">
        <v>20</v>
      </c>
      <c r="L421" t="s">
        <v>266</v>
      </c>
      <c r="M421">
        <v>2025</v>
      </c>
    </row>
    <row r="422" spans="1:13" ht="86.4" x14ac:dyDescent="0.3">
      <c r="A422" t="s">
        <v>1585</v>
      </c>
      <c r="B422" t="s">
        <v>84</v>
      </c>
      <c r="C422" t="s">
        <v>694</v>
      </c>
      <c r="D422" t="s">
        <v>493</v>
      </c>
      <c r="E422">
        <v>145580</v>
      </c>
      <c r="F422" t="s">
        <v>26</v>
      </c>
      <c r="G422" t="s">
        <v>27</v>
      </c>
      <c r="I422">
        <v>2451</v>
      </c>
      <c r="J422" s="1" t="s">
        <v>1586</v>
      </c>
      <c r="K422" t="s">
        <v>20</v>
      </c>
      <c r="L422" t="s">
        <v>88</v>
      </c>
      <c r="M422">
        <v>2024</v>
      </c>
    </row>
    <row r="423" spans="1:13" ht="28.8" x14ac:dyDescent="0.3">
      <c r="A423" t="s">
        <v>1587</v>
      </c>
      <c r="B423" t="s">
        <v>435</v>
      </c>
      <c r="C423" t="s">
        <v>1588</v>
      </c>
      <c r="D423" t="s">
        <v>64</v>
      </c>
      <c r="E423">
        <v>50615</v>
      </c>
      <c r="F423" t="s">
        <v>26</v>
      </c>
      <c r="G423" t="s">
        <v>223</v>
      </c>
      <c r="H423" t="s">
        <v>681</v>
      </c>
      <c r="I423">
        <v>2447</v>
      </c>
      <c r="J423" s="1" t="s">
        <v>1589</v>
      </c>
      <c r="K423" t="s">
        <v>276</v>
      </c>
      <c r="L423" t="s">
        <v>114</v>
      </c>
      <c r="M423">
        <v>2025</v>
      </c>
    </row>
    <row r="424" spans="1:13" ht="28.8" x14ac:dyDescent="0.3">
      <c r="A424" t="s">
        <v>1590</v>
      </c>
      <c r="B424" t="s">
        <v>1385</v>
      </c>
      <c r="C424" t="s">
        <v>1591</v>
      </c>
      <c r="D424" t="s">
        <v>134</v>
      </c>
      <c r="E424">
        <v>102000</v>
      </c>
      <c r="F424" t="s">
        <v>26</v>
      </c>
      <c r="G424" t="s">
        <v>223</v>
      </c>
      <c r="H424" t="s">
        <v>76</v>
      </c>
      <c r="I424">
        <v>2445.1999999999998</v>
      </c>
      <c r="J424" s="1" t="s">
        <v>1592</v>
      </c>
      <c r="K424" t="s">
        <v>276</v>
      </c>
      <c r="L424" t="s">
        <v>48</v>
      </c>
      <c r="M424">
        <v>2024</v>
      </c>
    </row>
    <row r="425" spans="1:13" ht="28.8" x14ac:dyDescent="0.3">
      <c r="A425" t="s">
        <v>1593</v>
      </c>
      <c r="B425" t="s">
        <v>1594</v>
      </c>
      <c r="C425" t="s">
        <v>793</v>
      </c>
      <c r="D425" t="s">
        <v>637</v>
      </c>
      <c r="E425">
        <v>108705</v>
      </c>
      <c r="F425" t="s">
        <v>26</v>
      </c>
      <c r="G425" t="s">
        <v>223</v>
      </c>
      <c r="I425">
        <v>2445.1999999999998</v>
      </c>
      <c r="J425" s="1" t="s">
        <v>1595</v>
      </c>
      <c r="K425" t="s">
        <v>276</v>
      </c>
      <c r="L425" t="s">
        <v>357</v>
      </c>
      <c r="M425">
        <v>2024</v>
      </c>
    </row>
    <row r="426" spans="1:13" ht="28.8" x14ac:dyDescent="0.3">
      <c r="A426" t="s">
        <v>1596</v>
      </c>
      <c r="B426" t="s">
        <v>182</v>
      </c>
      <c r="C426" t="s">
        <v>1597</v>
      </c>
      <c r="D426" t="s">
        <v>52</v>
      </c>
      <c r="E426">
        <v>145104</v>
      </c>
      <c r="F426" t="s">
        <v>26</v>
      </c>
      <c r="G426" t="s">
        <v>223</v>
      </c>
      <c r="I426">
        <v>2445.1999999999998</v>
      </c>
      <c r="J426" s="1" t="s">
        <v>1598</v>
      </c>
      <c r="K426" t="s">
        <v>276</v>
      </c>
      <c r="L426" t="s">
        <v>93</v>
      </c>
      <c r="M426">
        <v>2024</v>
      </c>
    </row>
    <row r="427" spans="1:13" ht="28.8" x14ac:dyDescent="0.3">
      <c r="A427" t="s">
        <v>1599</v>
      </c>
      <c r="B427" t="s">
        <v>745</v>
      </c>
      <c r="C427" t="s">
        <v>1357</v>
      </c>
      <c r="D427" t="s">
        <v>52</v>
      </c>
      <c r="E427">
        <v>63782</v>
      </c>
      <c r="F427" t="s">
        <v>26</v>
      </c>
      <c r="G427" t="s">
        <v>223</v>
      </c>
      <c r="I427">
        <v>2445.1999999999998</v>
      </c>
      <c r="J427" s="1" t="s">
        <v>1598</v>
      </c>
      <c r="K427" t="s">
        <v>276</v>
      </c>
      <c r="L427" t="s">
        <v>88</v>
      </c>
      <c r="M427">
        <v>2024</v>
      </c>
    </row>
    <row r="428" spans="1:13" ht="28.8" x14ac:dyDescent="0.3">
      <c r="A428" t="s">
        <v>1600</v>
      </c>
      <c r="B428" t="s">
        <v>745</v>
      </c>
      <c r="C428" t="s">
        <v>1601</v>
      </c>
      <c r="D428" t="s">
        <v>134</v>
      </c>
      <c r="E428">
        <v>105144</v>
      </c>
      <c r="F428" t="s">
        <v>26</v>
      </c>
      <c r="G428" t="s">
        <v>223</v>
      </c>
      <c r="I428">
        <v>2445.1999999999998</v>
      </c>
      <c r="J428" s="1" t="s">
        <v>1592</v>
      </c>
      <c r="K428" t="s">
        <v>276</v>
      </c>
      <c r="L428" t="s">
        <v>88</v>
      </c>
      <c r="M428">
        <v>2024</v>
      </c>
    </row>
    <row r="429" spans="1:13" ht="28.8" x14ac:dyDescent="0.3">
      <c r="A429" t="s">
        <v>1602</v>
      </c>
      <c r="B429" t="s">
        <v>898</v>
      </c>
      <c r="C429" t="s">
        <v>1603</v>
      </c>
      <c r="D429" t="s">
        <v>134</v>
      </c>
      <c r="E429">
        <v>45433</v>
      </c>
      <c r="F429" t="s">
        <v>26</v>
      </c>
      <c r="G429" t="s">
        <v>223</v>
      </c>
      <c r="I429">
        <v>2445.1999999999998</v>
      </c>
      <c r="J429" s="1" t="s">
        <v>1592</v>
      </c>
      <c r="K429" t="s">
        <v>276</v>
      </c>
      <c r="L429" t="s">
        <v>48</v>
      </c>
      <c r="M429">
        <v>2024</v>
      </c>
    </row>
    <row r="430" spans="1:13" ht="28.8" x14ac:dyDescent="0.3">
      <c r="A430" t="s">
        <v>1604</v>
      </c>
      <c r="B430" t="s">
        <v>1303</v>
      </c>
      <c r="C430" t="s">
        <v>1605</v>
      </c>
      <c r="D430" t="s">
        <v>58</v>
      </c>
      <c r="E430">
        <v>105512</v>
      </c>
      <c r="F430" t="s">
        <v>26</v>
      </c>
      <c r="G430" t="s">
        <v>223</v>
      </c>
      <c r="I430">
        <v>2445.1999999999998</v>
      </c>
      <c r="J430" s="1" t="s">
        <v>1592</v>
      </c>
      <c r="K430" t="s">
        <v>276</v>
      </c>
      <c r="L430" t="s">
        <v>48</v>
      </c>
      <c r="M430">
        <v>2024</v>
      </c>
    </row>
    <row r="431" spans="1:13" ht="28.8" x14ac:dyDescent="0.3">
      <c r="A431" t="s">
        <v>1606</v>
      </c>
      <c r="B431" t="s">
        <v>527</v>
      </c>
      <c r="C431" t="s">
        <v>1607</v>
      </c>
      <c r="D431" t="s">
        <v>134</v>
      </c>
      <c r="E431">
        <v>67572</v>
      </c>
      <c r="F431" t="s">
        <v>26</v>
      </c>
      <c r="G431" t="s">
        <v>223</v>
      </c>
      <c r="H431" t="s">
        <v>76</v>
      </c>
      <c r="I431">
        <v>2445.08</v>
      </c>
      <c r="J431" s="1" t="s">
        <v>1608</v>
      </c>
      <c r="K431" t="s">
        <v>276</v>
      </c>
      <c r="L431" t="s">
        <v>230</v>
      </c>
      <c r="M431">
        <v>2024</v>
      </c>
    </row>
    <row r="432" spans="1:13" ht="28.8" x14ac:dyDescent="0.3">
      <c r="A432" t="s">
        <v>1609</v>
      </c>
      <c r="B432" t="s">
        <v>1610</v>
      </c>
      <c r="C432" t="s">
        <v>1611</v>
      </c>
      <c r="D432" t="s">
        <v>134</v>
      </c>
      <c r="E432">
        <v>14388</v>
      </c>
      <c r="F432" t="s">
        <v>26</v>
      </c>
      <c r="G432" t="s">
        <v>223</v>
      </c>
      <c r="I432">
        <v>2445.08</v>
      </c>
      <c r="J432" s="1" t="s">
        <v>1612</v>
      </c>
      <c r="K432" t="s">
        <v>276</v>
      </c>
      <c r="L432" t="s">
        <v>88</v>
      </c>
      <c r="M432">
        <v>2024</v>
      </c>
    </row>
    <row r="433" spans="1:13" ht="28.8" x14ac:dyDescent="0.3">
      <c r="A433" t="s">
        <v>1613</v>
      </c>
      <c r="B433" t="s">
        <v>519</v>
      </c>
      <c r="C433" t="s">
        <v>1614</v>
      </c>
      <c r="D433" t="s">
        <v>134</v>
      </c>
      <c r="E433">
        <v>59677</v>
      </c>
      <c r="F433" t="s">
        <v>26</v>
      </c>
      <c r="G433" t="s">
        <v>223</v>
      </c>
      <c r="I433">
        <v>2445.08</v>
      </c>
      <c r="J433" s="1" t="s">
        <v>1608</v>
      </c>
      <c r="K433" t="s">
        <v>276</v>
      </c>
      <c r="L433" t="s">
        <v>230</v>
      </c>
      <c r="M433">
        <v>2024</v>
      </c>
    </row>
    <row r="434" spans="1:13" ht="28.8" x14ac:dyDescent="0.3">
      <c r="A434" t="s">
        <v>1615</v>
      </c>
      <c r="B434" t="s">
        <v>562</v>
      </c>
      <c r="C434" t="s">
        <v>1616</v>
      </c>
      <c r="D434" t="s">
        <v>58</v>
      </c>
      <c r="E434">
        <v>89736</v>
      </c>
      <c r="F434" t="s">
        <v>26</v>
      </c>
      <c r="G434" t="s">
        <v>223</v>
      </c>
      <c r="I434">
        <v>2445.08</v>
      </c>
      <c r="J434" s="1" t="s">
        <v>1612</v>
      </c>
      <c r="K434" t="s">
        <v>276</v>
      </c>
      <c r="L434" t="s">
        <v>230</v>
      </c>
      <c r="M434">
        <v>2024</v>
      </c>
    </row>
    <row r="435" spans="1:13" ht="28.8" x14ac:dyDescent="0.3">
      <c r="A435" t="s">
        <v>1617</v>
      </c>
      <c r="B435" t="s">
        <v>631</v>
      </c>
      <c r="C435" t="s">
        <v>1558</v>
      </c>
      <c r="D435" t="s">
        <v>637</v>
      </c>
      <c r="E435">
        <v>224580</v>
      </c>
      <c r="F435" t="s">
        <v>26</v>
      </c>
      <c r="G435" t="s">
        <v>27</v>
      </c>
      <c r="I435">
        <v>2445.08</v>
      </c>
      <c r="J435" s="1" t="s">
        <v>1608</v>
      </c>
      <c r="K435" t="s">
        <v>276</v>
      </c>
      <c r="L435" t="s">
        <v>230</v>
      </c>
      <c r="M435">
        <v>2024</v>
      </c>
    </row>
    <row r="436" spans="1:13" ht="28.8" x14ac:dyDescent="0.3">
      <c r="A436" t="s">
        <v>1618</v>
      </c>
      <c r="B436" t="s">
        <v>1619</v>
      </c>
      <c r="C436" t="s">
        <v>1620</v>
      </c>
      <c r="D436" t="s">
        <v>328</v>
      </c>
      <c r="E436">
        <v>58351</v>
      </c>
      <c r="F436" t="s">
        <v>26</v>
      </c>
      <c r="G436" t="s">
        <v>223</v>
      </c>
      <c r="I436">
        <v>2445.08</v>
      </c>
      <c r="J436" s="1" t="s">
        <v>1612</v>
      </c>
      <c r="K436" t="s">
        <v>276</v>
      </c>
      <c r="L436" t="s">
        <v>29</v>
      </c>
      <c r="M436">
        <v>2024</v>
      </c>
    </row>
    <row r="437" spans="1:13" ht="28.8" x14ac:dyDescent="0.3">
      <c r="A437" t="s">
        <v>1621</v>
      </c>
      <c r="B437" t="s">
        <v>1382</v>
      </c>
      <c r="C437" t="s">
        <v>1622</v>
      </c>
      <c r="D437" t="s">
        <v>58</v>
      </c>
      <c r="E437">
        <v>128089</v>
      </c>
      <c r="F437" t="s">
        <v>26</v>
      </c>
      <c r="G437" t="s">
        <v>223</v>
      </c>
      <c r="I437">
        <v>2445.08</v>
      </c>
      <c r="J437" s="1" t="s">
        <v>1612</v>
      </c>
      <c r="K437" t="s">
        <v>276</v>
      </c>
      <c r="L437" t="s">
        <v>230</v>
      </c>
      <c r="M437">
        <v>2024</v>
      </c>
    </row>
    <row r="438" spans="1:13" ht="43.2" x14ac:dyDescent="0.3">
      <c r="A438" t="s">
        <v>1623</v>
      </c>
      <c r="B438" t="s">
        <v>1624</v>
      </c>
      <c r="C438" t="s">
        <v>1625</v>
      </c>
      <c r="D438" t="s">
        <v>163</v>
      </c>
      <c r="E438">
        <v>57788</v>
      </c>
      <c r="F438" t="s">
        <v>17</v>
      </c>
      <c r="G438" t="s">
        <v>40</v>
      </c>
      <c r="I438">
        <v>2435.9</v>
      </c>
      <c r="J438" s="1" t="s">
        <v>1626</v>
      </c>
      <c r="K438" t="s">
        <v>20</v>
      </c>
      <c r="L438" t="s">
        <v>48</v>
      </c>
      <c r="M438">
        <v>2024</v>
      </c>
    </row>
    <row r="439" spans="1:13" ht="144" x14ac:dyDescent="0.3">
      <c r="A439" t="s">
        <v>1627</v>
      </c>
      <c r="B439" t="s">
        <v>461</v>
      </c>
      <c r="C439" t="s">
        <v>1628</v>
      </c>
      <c r="D439" t="s">
        <v>428</v>
      </c>
      <c r="E439">
        <v>44758</v>
      </c>
      <c r="F439" t="s">
        <v>17</v>
      </c>
      <c r="G439" t="s">
        <v>18</v>
      </c>
      <c r="H439" t="s">
        <v>337</v>
      </c>
      <c r="I439">
        <v>2435.0300000000002</v>
      </c>
      <c r="J439" s="1" t="s">
        <v>1629</v>
      </c>
      <c r="K439" t="s">
        <v>20</v>
      </c>
      <c r="L439" t="s">
        <v>334</v>
      </c>
      <c r="M439">
        <v>2024</v>
      </c>
    </row>
    <row r="440" spans="1:13" ht="28.8" x14ac:dyDescent="0.3">
      <c r="A440" t="s">
        <v>1630</v>
      </c>
      <c r="B440" t="s">
        <v>116</v>
      </c>
      <c r="C440" t="s">
        <v>1588</v>
      </c>
      <c r="D440" t="s">
        <v>64</v>
      </c>
      <c r="E440">
        <v>49927</v>
      </c>
      <c r="F440" t="s">
        <v>26</v>
      </c>
      <c r="G440" t="s">
        <v>223</v>
      </c>
      <c r="I440">
        <v>2435</v>
      </c>
      <c r="J440" s="1" t="s">
        <v>1631</v>
      </c>
      <c r="K440" t="s">
        <v>276</v>
      </c>
      <c r="L440" t="s">
        <v>35</v>
      </c>
      <c r="M440">
        <v>2025</v>
      </c>
    </row>
    <row r="441" spans="1:13" ht="28.8" x14ac:dyDescent="0.3">
      <c r="A441" t="s">
        <v>1632</v>
      </c>
      <c r="B441" t="s">
        <v>406</v>
      </c>
      <c r="C441" t="s">
        <v>1633</v>
      </c>
      <c r="D441" t="s">
        <v>64</v>
      </c>
      <c r="E441">
        <v>44093</v>
      </c>
      <c r="F441" t="s">
        <v>26</v>
      </c>
      <c r="G441" t="s">
        <v>223</v>
      </c>
      <c r="I441">
        <v>2434.98</v>
      </c>
      <c r="J441" s="1" t="s">
        <v>1634</v>
      </c>
      <c r="K441" t="s">
        <v>276</v>
      </c>
      <c r="L441" t="s">
        <v>114</v>
      </c>
      <c r="M441">
        <v>2025</v>
      </c>
    </row>
    <row r="442" spans="1:13" ht="72" x14ac:dyDescent="0.3">
      <c r="A442" t="s">
        <v>1635</v>
      </c>
      <c r="B442" t="s">
        <v>31</v>
      </c>
      <c r="C442" t="s">
        <v>1636</v>
      </c>
      <c r="D442" t="s">
        <v>264</v>
      </c>
      <c r="E442">
        <v>171102</v>
      </c>
      <c r="F442" t="s">
        <v>17</v>
      </c>
      <c r="G442" t="s">
        <v>40</v>
      </c>
      <c r="H442" t="s">
        <v>553</v>
      </c>
      <c r="I442">
        <v>2428.5</v>
      </c>
      <c r="J442" s="1" t="s">
        <v>1637</v>
      </c>
      <c r="K442" t="s">
        <v>20</v>
      </c>
      <c r="L442" t="s">
        <v>35</v>
      </c>
      <c r="M442">
        <v>2025</v>
      </c>
    </row>
    <row r="443" spans="1:13" ht="86.4" x14ac:dyDescent="0.3">
      <c r="A443" t="s">
        <v>1638</v>
      </c>
      <c r="B443" t="s">
        <v>1076</v>
      </c>
      <c r="C443" t="s">
        <v>1639</v>
      </c>
      <c r="D443" t="s">
        <v>64</v>
      </c>
      <c r="E443">
        <v>101660</v>
      </c>
      <c r="F443" t="s">
        <v>26</v>
      </c>
      <c r="G443" t="s">
        <v>40</v>
      </c>
      <c r="I443">
        <v>2425.64</v>
      </c>
      <c r="J443" s="1" t="s">
        <v>1640</v>
      </c>
      <c r="K443" t="s">
        <v>113</v>
      </c>
      <c r="L443" t="s">
        <v>88</v>
      </c>
      <c r="M443">
        <v>2024</v>
      </c>
    </row>
    <row r="444" spans="1:13" ht="86.4" x14ac:dyDescent="0.3">
      <c r="A444" t="s">
        <v>1641</v>
      </c>
      <c r="B444" t="s">
        <v>472</v>
      </c>
      <c r="C444" t="s">
        <v>1642</v>
      </c>
      <c r="D444" t="s">
        <v>134</v>
      </c>
      <c r="E444">
        <v>46024</v>
      </c>
      <c r="F444" t="s">
        <v>17</v>
      </c>
      <c r="G444" t="s">
        <v>40</v>
      </c>
      <c r="I444">
        <v>2423.33</v>
      </c>
      <c r="J444" s="1" t="s">
        <v>1643</v>
      </c>
      <c r="K444" t="s">
        <v>20</v>
      </c>
      <c r="L444" t="s">
        <v>42</v>
      </c>
      <c r="M444">
        <v>2025</v>
      </c>
    </row>
    <row r="445" spans="1:13" ht="43.2" x14ac:dyDescent="0.3">
      <c r="A445" t="s">
        <v>1644</v>
      </c>
      <c r="B445" t="s">
        <v>90</v>
      </c>
      <c r="C445" t="s">
        <v>1645</v>
      </c>
      <c r="D445" t="s">
        <v>1646</v>
      </c>
      <c r="E445">
        <v>78040</v>
      </c>
      <c r="F445" t="s">
        <v>17</v>
      </c>
      <c r="G445" t="s">
        <v>27</v>
      </c>
      <c r="I445">
        <v>2423.08</v>
      </c>
      <c r="J445" s="1" t="s">
        <v>1647</v>
      </c>
      <c r="K445" t="s">
        <v>728</v>
      </c>
      <c r="L445" t="s">
        <v>93</v>
      </c>
      <c r="M445">
        <v>2024</v>
      </c>
    </row>
    <row r="446" spans="1:13" ht="43.2" x14ac:dyDescent="0.3">
      <c r="A446" t="s">
        <v>1648</v>
      </c>
      <c r="B446" t="s">
        <v>1649</v>
      </c>
      <c r="C446" t="s">
        <v>775</v>
      </c>
      <c r="D446" t="s">
        <v>776</v>
      </c>
      <c r="E446">
        <v>99166</v>
      </c>
      <c r="F446" t="s">
        <v>26</v>
      </c>
      <c r="G446" t="s">
        <v>40</v>
      </c>
      <c r="I446">
        <v>2423.08</v>
      </c>
      <c r="J446" s="1" t="s">
        <v>1650</v>
      </c>
      <c r="K446" t="s">
        <v>728</v>
      </c>
      <c r="L446" t="s">
        <v>42</v>
      </c>
      <c r="M446">
        <v>2025</v>
      </c>
    </row>
    <row r="447" spans="1:13" ht="28.8" x14ac:dyDescent="0.3">
      <c r="A447" t="s">
        <v>1651</v>
      </c>
      <c r="B447" t="s">
        <v>763</v>
      </c>
      <c r="C447" t="s">
        <v>1652</v>
      </c>
      <c r="D447" t="s">
        <v>1653</v>
      </c>
      <c r="E447">
        <v>9255</v>
      </c>
      <c r="F447" t="s">
        <v>17</v>
      </c>
      <c r="G447" t="s">
        <v>40</v>
      </c>
      <c r="H447" t="s">
        <v>1391</v>
      </c>
      <c r="I447">
        <v>2423.08</v>
      </c>
      <c r="J447" s="1" t="s">
        <v>1654</v>
      </c>
      <c r="K447" t="s">
        <v>728</v>
      </c>
      <c r="L447" t="s">
        <v>218</v>
      </c>
      <c r="M447">
        <v>2024</v>
      </c>
    </row>
    <row r="448" spans="1:13" ht="43.2" x14ac:dyDescent="0.3">
      <c r="A448" t="s">
        <v>1655</v>
      </c>
      <c r="B448" t="s">
        <v>1656</v>
      </c>
      <c r="C448" t="s">
        <v>881</v>
      </c>
      <c r="D448" t="s">
        <v>420</v>
      </c>
      <c r="E448">
        <v>57768</v>
      </c>
      <c r="F448" t="s">
        <v>17</v>
      </c>
      <c r="G448" t="s">
        <v>40</v>
      </c>
      <c r="I448">
        <v>2423.08</v>
      </c>
      <c r="J448" s="1" t="s">
        <v>1647</v>
      </c>
      <c r="K448" t="s">
        <v>728</v>
      </c>
      <c r="L448" t="s">
        <v>218</v>
      </c>
      <c r="M448">
        <v>2024</v>
      </c>
    </row>
    <row r="449" spans="1:13" ht="28.8" x14ac:dyDescent="0.3">
      <c r="A449" t="s">
        <v>1657</v>
      </c>
      <c r="B449" t="s">
        <v>1123</v>
      </c>
      <c r="C449" t="s">
        <v>1658</v>
      </c>
      <c r="D449" t="s">
        <v>1522</v>
      </c>
      <c r="E449">
        <v>90996</v>
      </c>
      <c r="F449" t="s">
        <v>17</v>
      </c>
      <c r="G449" t="s">
        <v>40</v>
      </c>
      <c r="I449">
        <v>2423.08</v>
      </c>
      <c r="J449" s="1" t="s">
        <v>1654</v>
      </c>
      <c r="K449" t="s">
        <v>728</v>
      </c>
      <c r="L449" t="s">
        <v>42</v>
      </c>
      <c r="M449">
        <v>2025</v>
      </c>
    </row>
    <row r="450" spans="1:13" ht="28.8" x14ac:dyDescent="0.3">
      <c r="A450" t="s">
        <v>1659</v>
      </c>
      <c r="B450" t="s">
        <v>450</v>
      </c>
      <c r="C450" t="s">
        <v>1660</v>
      </c>
      <c r="D450" t="s">
        <v>1661</v>
      </c>
      <c r="E450">
        <v>75346</v>
      </c>
      <c r="F450" t="s">
        <v>17</v>
      </c>
      <c r="G450" t="s">
        <v>40</v>
      </c>
      <c r="I450">
        <v>2423.08</v>
      </c>
      <c r="J450" s="1" t="s">
        <v>1662</v>
      </c>
      <c r="K450" t="s">
        <v>728</v>
      </c>
      <c r="L450" t="s">
        <v>93</v>
      </c>
      <c r="M450">
        <v>2024</v>
      </c>
    </row>
    <row r="451" spans="1:13" ht="28.8" x14ac:dyDescent="0.3">
      <c r="A451" t="s">
        <v>1663</v>
      </c>
      <c r="B451" t="s">
        <v>837</v>
      </c>
      <c r="C451" t="s">
        <v>1664</v>
      </c>
      <c r="D451" t="s">
        <v>447</v>
      </c>
      <c r="E451">
        <v>65438</v>
      </c>
      <c r="F451" t="s">
        <v>17</v>
      </c>
      <c r="G451" t="s">
        <v>40</v>
      </c>
      <c r="I451">
        <v>2423.08</v>
      </c>
      <c r="J451" s="1" t="s">
        <v>1662</v>
      </c>
      <c r="K451" t="s">
        <v>728</v>
      </c>
      <c r="L451" t="s">
        <v>42</v>
      </c>
      <c r="M451">
        <v>2025</v>
      </c>
    </row>
    <row r="452" spans="1:13" ht="28.8" x14ac:dyDescent="0.3">
      <c r="A452" t="s">
        <v>1665</v>
      </c>
      <c r="B452" t="s">
        <v>789</v>
      </c>
      <c r="C452" t="s">
        <v>1666</v>
      </c>
      <c r="D452" t="s">
        <v>255</v>
      </c>
      <c r="E452">
        <v>69997</v>
      </c>
      <c r="F452" t="s">
        <v>381</v>
      </c>
      <c r="G452" t="s">
        <v>223</v>
      </c>
      <c r="I452">
        <v>2423</v>
      </c>
      <c r="J452" s="1" t="s">
        <v>1667</v>
      </c>
      <c r="K452" t="s">
        <v>276</v>
      </c>
      <c r="L452" t="s">
        <v>35</v>
      </c>
      <c r="M452">
        <v>2025</v>
      </c>
    </row>
    <row r="453" spans="1:13" ht="28.8" x14ac:dyDescent="0.3">
      <c r="A453" t="s">
        <v>1668</v>
      </c>
      <c r="B453" t="s">
        <v>1669</v>
      </c>
      <c r="C453" t="s">
        <v>1670</v>
      </c>
      <c r="D453" t="s">
        <v>118</v>
      </c>
      <c r="E453">
        <v>84680</v>
      </c>
      <c r="F453" t="s">
        <v>26</v>
      </c>
      <c r="G453" t="s">
        <v>223</v>
      </c>
      <c r="I453">
        <v>2423</v>
      </c>
      <c r="J453" s="1" t="s">
        <v>1671</v>
      </c>
      <c r="K453" t="s">
        <v>276</v>
      </c>
      <c r="L453" t="s">
        <v>35</v>
      </c>
      <c r="M453">
        <v>2025</v>
      </c>
    </row>
    <row r="454" spans="1:13" ht="28.8" x14ac:dyDescent="0.3">
      <c r="A454" t="s">
        <v>1672</v>
      </c>
      <c r="B454" t="s">
        <v>865</v>
      </c>
      <c r="C454" t="s">
        <v>1673</v>
      </c>
      <c r="D454" t="s">
        <v>1069</v>
      </c>
      <c r="E454">
        <v>88450</v>
      </c>
      <c r="F454" t="s">
        <v>17</v>
      </c>
      <c r="G454" t="s">
        <v>223</v>
      </c>
      <c r="I454">
        <v>2423</v>
      </c>
      <c r="J454" s="1" t="s">
        <v>1671</v>
      </c>
      <c r="K454" t="s">
        <v>276</v>
      </c>
      <c r="L454" t="s">
        <v>35</v>
      </c>
      <c r="M454">
        <v>2025</v>
      </c>
    </row>
    <row r="455" spans="1:13" ht="28.8" x14ac:dyDescent="0.3">
      <c r="A455" t="s">
        <v>1674</v>
      </c>
      <c r="B455" t="s">
        <v>378</v>
      </c>
      <c r="C455" t="s">
        <v>1675</v>
      </c>
      <c r="D455" t="s">
        <v>328</v>
      </c>
      <c r="E455">
        <v>93187</v>
      </c>
      <c r="F455" t="s">
        <v>26</v>
      </c>
      <c r="G455" t="s">
        <v>223</v>
      </c>
      <c r="H455" t="s">
        <v>681</v>
      </c>
      <c r="I455">
        <v>2420</v>
      </c>
      <c r="J455" s="1" t="s">
        <v>1676</v>
      </c>
      <c r="K455" t="s">
        <v>276</v>
      </c>
      <c r="L455" t="s">
        <v>266</v>
      </c>
      <c r="M455">
        <v>2025</v>
      </c>
    </row>
    <row r="456" spans="1:13" ht="28.8" x14ac:dyDescent="0.3">
      <c r="A456" t="s">
        <v>1677</v>
      </c>
      <c r="B456" t="s">
        <v>1678</v>
      </c>
      <c r="C456" t="s">
        <v>1679</v>
      </c>
      <c r="D456" t="s">
        <v>328</v>
      </c>
      <c r="E456">
        <v>85441</v>
      </c>
      <c r="F456" t="s">
        <v>26</v>
      </c>
      <c r="G456" t="s">
        <v>223</v>
      </c>
      <c r="I456">
        <v>2420</v>
      </c>
      <c r="J456" s="1" t="s">
        <v>1680</v>
      </c>
      <c r="K456" t="s">
        <v>276</v>
      </c>
      <c r="L456" t="s">
        <v>334</v>
      </c>
      <c r="M456">
        <v>2024</v>
      </c>
    </row>
    <row r="457" spans="1:13" ht="28.8" x14ac:dyDescent="0.3">
      <c r="A457" t="s">
        <v>1681</v>
      </c>
      <c r="B457" t="s">
        <v>1682</v>
      </c>
      <c r="C457" t="s">
        <v>1683</v>
      </c>
      <c r="D457" t="s">
        <v>328</v>
      </c>
      <c r="E457">
        <v>143681</v>
      </c>
      <c r="F457" t="s">
        <v>26</v>
      </c>
      <c r="G457" t="s">
        <v>223</v>
      </c>
      <c r="I457">
        <v>2420</v>
      </c>
      <c r="J457" s="1" t="s">
        <v>1680</v>
      </c>
      <c r="K457" t="s">
        <v>276</v>
      </c>
      <c r="L457" t="s">
        <v>334</v>
      </c>
      <c r="M457">
        <v>2024</v>
      </c>
    </row>
    <row r="458" spans="1:13" ht="28.8" x14ac:dyDescent="0.3">
      <c r="A458" t="s">
        <v>1684</v>
      </c>
      <c r="B458" t="s">
        <v>1685</v>
      </c>
      <c r="C458" t="s">
        <v>1686</v>
      </c>
      <c r="D458" t="s">
        <v>52</v>
      </c>
      <c r="E458">
        <v>161584</v>
      </c>
      <c r="F458" t="s">
        <v>26</v>
      </c>
      <c r="G458" t="s">
        <v>223</v>
      </c>
      <c r="I458">
        <v>2420</v>
      </c>
      <c r="J458" s="1" t="s">
        <v>1687</v>
      </c>
      <c r="K458" t="s">
        <v>276</v>
      </c>
      <c r="L458" t="s">
        <v>334</v>
      </c>
      <c r="M458">
        <v>2024</v>
      </c>
    </row>
    <row r="459" spans="1:13" ht="28.8" x14ac:dyDescent="0.3">
      <c r="A459" t="s">
        <v>1688</v>
      </c>
      <c r="B459" t="s">
        <v>1624</v>
      </c>
      <c r="C459" t="s">
        <v>1689</v>
      </c>
      <c r="D459" t="s">
        <v>58</v>
      </c>
      <c r="E459">
        <v>43000</v>
      </c>
      <c r="F459" t="s">
        <v>26</v>
      </c>
      <c r="G459" t="s">
        <v>223</v>
      </c>
      <c r="I459">
        <v>2420</v>
      </c>
      <c r="J459" s="1" t="s">
        <v>1687</v>
      </c>
      <c r="K459" t="s">
        <v>276</v>
      </c>
      <c r="L459" t="s">
        <v>48</v>
      </c>
      <c r="M459">
        <v>2024</v>
      </c>
    </row>
    <row r="460" spans="1:13" ht="28.8" x14ac:dyDescent="0.3">
      <c r="A460" t="s">
        <v>1690</v>
      </c>
      <c r="B460" t="s">
        <v>1400</v>
      </c>
      <c r="C460" t="s">
        <v>1691</v>
      </c>
      <c r="D460" t="s">
        <v>52</v>
      </c>
      <c r="E460">
        <v>115897</v>
      </c>
      <c r="F460" t="s">
        <v>26</v>
      </c>
      <c r="G460" t="s">
        <v>223</v>
      </c>
      <c r="I460">
        <v>2420</v>
      </c>
      <c r="J460" s="1" t="s">
        <v>1692</v>
      </c>
      <c r="K460" t="s">
        <v>276</v>
      </c>
      <c r="L460" t="s">
        <v>88</v>
      </c>
      <c r="M460">
        <v>2024</v>
      </c>
    </row>
    <row r="461" spans="1:13" ht="28.8" x14ac:dyDescent="0.3">
      <c r="A461" t="s">
        <v>1693</v>
      </c>
      <c r="B461" t="s">
        <v>1694</v>
      </c>
      <c r="C461" t="s">
        <v>1695</v>
      </c>
      <c r="D461" t="s">
        <v>328</v>
      </c>
      <c r="E461">
        <v>91659</v>
      </c>
      <c r="F461" t="s">
        <v>26</v>
      </c>
      <c r="G461" t="s">
        <v>223</v>
      </c>
      <c r="I461">
        <v>2420</v>
      </c>
      <c r="J461" s="1" t="s">
        <v>1696</v>
      </c>
      <c r="K461" t="s">
        <v>276</v>
      </c>
      <c r="L461" t="s">
        <v>266</v>
      </c>
      <c r="M461">
        <v>2025</v>
      </c>
    </row>
    <row r="462" spans="1:13" ht="28.8" x14ac:dyDescent="0.3">
      <c r="A462" t="s">
        <v>1697</v>
      </c>
      <c r="B462" t="s">
        <v>768</v>
      </c>
      <c r="C462" t="s">
        <v>1698</v>
      </c>
      <c r="D462" t="s">
        <v>46</v>
      </c>
      <c r="E462">
        <v>109834</v>
      </c>
      <c r="F462" t="s">
        <v>26</v>
      </c>
      <c r="G462" t="s">
        <v>223</v>
      </c>
      <c r="H462" t="s">
        <v>681</v>
      </c>
      <c r="I462">
        <v>2416.6999999999998</v>
      </c>
      <c r="J462" s="1" t="s">
        <v>1699</v>
      </c>
      <c r="K462" t="s">
        <v>276</v>
      </c>
      <c r="L462" t="s">
        <v>266</v>
      </c>
      <c r="M462">
        <v>2025</v>
      </c>
    </row>
    <row r="463" spans="1:13" ht="28.8" x14ac:dyDescent="0.3">
      <c r="A463" t="s">
        <v>1700</v>
      </c>
      <c r="B463" t="s">
        <v>1701</v>
      </c>
      <c r="C463" t="s">
        <v>1702</v>
      </c>
      <c r="D463" t="s">
        <v>655</v>
      </c>
      <c r="E463">
        <v>98543</v>
      </c>
      <c r="F463" t="s">
        <v>17</v>
      </c>
      <c r="G463" t="s">
        <v>223</v>
      </c>
      <c r="I463">
        <v>2416.62</v>
      </c>
      <c r="J463" s="1" t="s">
        <v>1703</v>
      </c>
      <c r="K463" t="s">
        <v>276</v>
      </c>
      <c r="L463" t="s">
        <v>35</v>
      </c>
      <c r="M463">
        <v>2025</v>
      </c>
    </row>
    <row r="464" spans="1:13" ht="28.8" x14ac:dyDescent="0.3">
      <c r="A464" t="s">
        <v>1704</v>
      </c>
      <c r="B464" t="s">
        <v>595</v>
      </c>
      <c r="C464" t="s">
        <v>1705</v>
      </c>
      <c r="D464" t="s">
        <v>58</v>
      </c>
      <c r="E464">
        <v>43742</v>
      </c>
      <c r="F464" t="s">
        <v>17</v>
      </c>
      <c r="G464" t="s">
        <v>223</v>
      </c>
      <c r="I464">
        <v>2416.62</v>
      </c>
      <c r="J464" s="1" t="s">
        <v>1706</v>
      </c>
      <c r="K464" t="s">
        <v>276</v>
      </c>
      <c r="L464" t="s">
        <v>35</v>
      </c>
      <c r="M464">
        <v>2025</v>
      </c>
    </row>
    <row r="465" spans="1:13" ht="72" x14ac:dyDescent="0.3">
      <c r="A465" t="s">
        <v>1707</v>
      </c>
      <c r="B465" t="s">
        <v>1379</v>
      </c>
      <c r="C465" t="s">
        <v>1708</v>
      </c>
      <c r="D465" t="s">
        <v>1646</v>
      </c>
      <c r="E465">
        <v>88637</v>
      </c>
      <c r="F465" t="s">
        <v>17</v>
      </c>
      <c r="G465" t="s">
        <v>27</v>
      </c>
      <c r="H465" t="s">
        <v>1003</v>
      </c>
      <c r="I465">
        <v>2412</v>
      </c>
      <c r="J465" s="1" t="s">
        <v>1709</v>
      </c>
      <c r="K465" t="s">
        <v>113</v>
      </c>
      <c r="L465" t="s">
        <v>357</v>
      </c>
      <c r="M465">
        <v>2024</v>
      </c>
    </row>
    <row r="466" spans="1:13" ht="28.8" x14ac:dyDescent="0.3">
      <c r="A466" t="s">
        <v>1710</v>
      </c>
      <c r="B466" t="s">
        <v>1711</v>
      </c>
      <c r="C466" t="s">
        <v>1712</v>
      </c>
      <c r="D466" t="s">
        <v>64</v>
      </c>
      <c r="E466">
        <v>68574</v>
      </c>
      <c r="F466" t="s">
        <v>381</v>
      </c>
      <c r="G466" t="s">
        <v>223</v>
      </c>
      <c r="I466">
        <v>2411</v>
      </c>
      <c r="J466" s="1" t="s">
        <v>1713</v>
      </c>
      <c r="K466" t="s">
        <v>276</v>
      </c>
      <c r="L466" t="s">
        <v>35</v>
      </c>
      <c r="M466">
        <v>2025</v>
      </c>
    </row>
    <row r="467" spans="1:13" ht="28.8" x14ac:dyDescent="0.3">
      <c r="A467" t="s">
        <v>1714</v>
      </c>
      <c r="B467" t="s">
        <v>1715</v>
      </c>
      <c r="C467" t="s">
        <v>1716</v>
      </c>
      <c r="D467" t="s">
        <v>134</v>
      </c>
      <c r="E467">
        <v>60278</v>
      </c>
      <c r="F467" t="s">
        <v>26</v>
      </c>
      <c r="G467" t="s">
        <v>223</v>
      </c>
      <c r="H467" t="s">
        <v>681</v>
      </c>
      <c r="I467">
        <v>2410.62</v>
      </c>
      <c r="J467" s="1" t="s">
        <v>1717</v>
      </c>
      <c r="K467" t="s">
        <v>276</v>
      </c>
      <c r="L467" t="s">
        <v>35</v>
      </c>
      <c r="M467">
        <v>2025</v>
      </c>
    </row>
    <row r="468" spans="1:13" ht="28.8" x14ac:dyDescent="0.3">
      <c r="A468" t="s">
        <v>1718</v>
      </c>
      <c r="B468" t="s">
        <v>1711</v>
      </c>
      <c r="C468" t="s">
        <v>1719</v>
      </c>
      <c r="D468" t="s">
        <v>328</v>
      </c>
      <c r="E468">
        <v>86100</v>
      </c>
      <c r="F468" t="s">
        <v>381</v>
      </c>
      <c r="G468" t="s">
        <v>223</v>
      </c>
      <c r="I468">
        <v>2404.62</v>
      </c>
      <c r="J468" s="1" t="s">
        <v>1720</v>
      </c>
      <c r="K468" t="s">
        <v>276</v>
      </c>
      <c r="L468" t="s">
        <v>35</v>
      </c>
      <c r="M468">
        <v>2025</v>
      </c>
    </row>
    <row r="469" spans="1:13" ht="43.2" x14ac:dyDescent="0.3">
      <c r="A469" t="s">
        <v>1721</v>
      </c>
      <c r="B469" t="s">
        <v>1722</v>
      </c>
      <c r="C469" t="s">
        <v>827</v>
      </c>
      <c r="D469" t="s">
        <v>16</v>
      </c>
      <c r="E469">
        <v>126998</v>
      </c>
      <c r="F469" t="s">
        <v>17</v>
      </c>
      <c r="G469" t="s">
        <v>40</v>
      </c>
      <c r="I469">
        <v>2402.5</v>
      </c>
      <c r="J469" s="1" t="s">
        <v>1723</v>
      </c>
      <c r="K469" t="s">
        <v>20</v>
      </c>
      <c r="L469" t="s">
        <v>114</v>
      </c>
      <c r="M469">
        <v>2025</v>
      </c>
    </row>
    <row r="470" spans="1:13" ht="144" x14ac:dyDescent="0.3">
      <c r="A470" t="s">
        <v>1724</v>
      </c>
      <c r="B470" t="s">
        <v>1725</v>
      </c>
      <c r="C470" t="s">
        <v>528</v>
      </c>
      <c r="D470" t="s">
        <v>529</v>
      </c>
      <c r="E470">
        <v>215937</v>
      </c>
      <c r="F470" t="s">
        <v>17</v>
      </c>
      <c r="G470" t="s">
        <v>27</v>
      </c>
      <c r="I470">
        <v>2401.9299999999998</v>
      </c>
      <c r="J470" s="1" t="s">
        <v>1726</v>
      </c>
      <c r="K470" t="s">
        <v>113</v>
      </c>
      <c r="L470" t="s">
        <v>230</v>
      </c>
      <c r="M470">
        <v>2024</v>
      </c>
    </row>
    <row r="471" spans="1:13" ht="72" x14ac:dyDescent="0.3">
      <c r="A471" t="s">
        <v>1727</v>
      </c>
      <c r="B471" t="s">
        <v>1260</v>
      </c>
      <c r="C471" t="s">
        <v>1728</v>
      </c>
      <c r="D471" t="s">
        <v>1729</v>
      </c>
      <c r="E471">
        <v>112786</v>
      </c>
      <c r="F471" t="s">
        <v>17</v>
      </c>
      <c r="G471" t="s">
        <v>27</v>
      </c>
      <c r="H471" t="s">
        <v>337</v>
      </c>
      <c r="I471">
        <v>2401.0700000000002</v>
      </c>
      <c r="J471" s="1" t="s">
        <v>1730</v>
      </c>
      <c r="K471" t="s">
        <v>113</v>
      </c>
      <c r="L471" t="s">
        <v>114</v>
      </c>
      <c r="M471">
        <v>2025</v>
      </c>
    </row>
    <row r="472" spans="1:13" ht="28.8" x14ac:dyDescent="0.3">
      <c r="A472" t="s">
        <v>1731</v>
      </c>
      <c r="B472" t="s">
        <v>148</v>
      </c>
      <c r="C472" t="s">
        <v>1732</v>
      </c>
      <c r="D472" t="s">
        <v>134</v>
      </c>
      <c r="E472">
        <v>57105</v>
      </c>
      <c r="F472" t="s">
        <v>26</v>
      </c>
      <c r="G472" t="s">
        <v>40</v>
      </c>
      <c r="H472" t="s">
        <v>76</v>
      </c>
      <c r="I472">
        <v>2400</v>
      </c>
      <c r="J472" s="1" t="s">
        <v>1733</v>
      </c>
      <c r="K472" t="s">
        <v>20</v>
      </c>
      <c r="L472" t="s">
        <v>93</v>
      </c>
      <c r="M472">
        <v>2024</v>
      </c>
    </row>
    <row r="473" spans="1:13" ht="144" x14ac:dyDescent="0.3">
      <c r="A473" t="s">
        <v>1734</v>
      </c>
      <c r="B473" t="s">
        <v>718</v>
      </c>
      <c r="C473" t="s">
        <v>1735</v>
      </c>
      <c r="D473" t="s">
        <v>855</v>
      </c>
      <c r="E473">
        <v>126187</v>
      </c>
      <c r="F473" t="s">
        <v>26</v>
      </c>
      <c r="G473" t="s">
        <v>27</v>
      </c>
      <c r="I473">
        <v>2393.04</v>
      </c>
      <c r="J473" s="1" t="s">
        <v>1736</v>
      </c>
      <c r="K473" t="s">
        <v>20</v>
      </c>
      <c r="L473" t="s">
        <v>29</v>
      </c>
      <c r="M473">
        <v>2024</v>
      </c>
    </row>
    <row r="474" spans="1:13" ht="115.2" x14ac:dyDescent="0.3">
      <c r="A474" t="s">
        <v>1737</v>
      </c>
      <c r="B474" t="s">
        <v>1738</v>
      </c>
      <c r="C474" t="s">
        <v>126</v>
      </c>
      <c r="D474" t="s">
        <v>127</v>
      </c>
      <c r="E474">
        <v>106269</v>
      </c>
      <c r="F474" t="s">
        <v>17</v>
      </c>
      <c r="G474" t="s">
        <v>27</v>
      </c>
      <c r="H474" t="s">
        <v>1739</v>
      </c>
      <c r="I474">
        <v>2392.4499999999998</v>
      </c>
      <c r="J474" s="1" t="s">
        <v>1740</v>
      </c>
      <c r="K474" t="s">
        <v>113</v>
      </c>
      <c r="L474" t="s">
        <v>357</v>
      </c>
      <c r="M474">
        <v>2024</v>
      </c>
    </row>
    <row r="475" spans="1:13" ht="28.8" x14ac:dyDescent="0.3">
      <c r="A475" t="s">
        <v>1741</v>
      </c>
      <c r="B475" t="s">
        <v>516</v>
      </c>
      <c r="C475" t="s">
        <v>1742</v>
      </c>
      <c r="D475" t="s">
        <v>1743</v>
      </c>
      <c r="E475">
        <v>114013</v>
      </c>
      <c r="F475" t="s">
        <v>26</v>
      </c>
      <c r="G475" t="s">
        <v>40</v>
      </c>
      <c r="I475">
        <v>2390.1</v>
      </c>
      <c r="J475" s="1" t="s">
        <v>1744</v>
      </c>
      <c r="K475" t="s">
        <v>728</v>
      </c>
      <c r="L475" t="s">
        <v>54</v>
      </c>
      <c r="M475">
        <v>2025</v>
      </c>
    </row>
    <row r="476" spans="1:13" ht="43.2" x14ac:dyDescent="0.3">
      <c r="A476" t="s">
        <v>1745</v>
      </c>
      <c r="B476" t="s">
        <v>645</v>
      </c>
      <c r="C476" t="s">
        <v>1432</v>
      </c>
      <c r="D476" t="s">
        <v>680</v>
      </c>
      <c r="E476">
        <v>86044</v>
      </c>
      <c r="F476" t="s">
        <v>26</v>
      </c>
      <c r="G476" t="s">
        <v>40</v>
      </c>
      <c r="H476" t="s">
        <v>553</v>
      </c>
      <c r="I476">
        <v>2390</v>
      </c>
      <c r="J476" s="1" t="s">
        <v>1746</v>
      </c>
      <c r="K476" t="s">
        <v>728</v>
      </c>
      <c r="L476" t="s">
        <v>230</v>
      </c>
      <c r="M476">
        <v>2024</v>
      </c>
    </row>
    <row r="477" spans="1:13" ht="43.2" x14ac:dyDescent="0.3">
      <c r="A477" t="s">
        <v>1747</v>
      </c>
      <c r="B477" t="s">
        <v>1010</v>
      </c>
      <c r="C477" t="s">
        <v>1748</v>
      </c>
      <c r="D477" t="s">
        <v>1749</v>
      </c>
      <c r="E477">
        <v>68917</v>
      </c>
      <c r="F477" t="s">
        <v>26</v>
      </c>
      <c r="G477" t="s">
        <v>40</v>
      </c>
      <c r="H477" t="s">
        <v>119</v>
      </c>
      <c r="I477">
        <v>2390</v>
      </c>
      <c r="J477" s="1" t="s">
        <v>1750</v>
      </c>
      <c r="K477" t="s">
        <v>728</v>
      </c>
      <c r="L477" t="s">
        <v>21</v>
      </c>
      <c r="M477">
        <v>2024</v>
      </c>
    </row>
    <row r="478" spans="1:13" ht="43.2" x14ac:dyDescent="0.3">
      <c r="A478" t="s">
        <v>1751</v>
      </c>
      <c r="B478" t="s">
        <v>1752</v>
      </c>
      <c r="C478" t="s">
        <v>1753</v>
      </c>
      <c r="D478" t="s">
        <v>46</v>
      </c>
      <c r="E478">
        <v>70865</v>
      </c>
      <c r="F478" t="s">
        <v>17</v>
      </c>
      <c r="G478" t="s">
        <v>40</v>
      </c>
      <c r="H478" t="s">
        <v>76</v>
      </c>
      <c r="I478">
        <v>2390</v>
      </c>
      <c r="J478" s="1" t="s">
        <v>1754</v>
      </c>
      <c r="K478" t="s">
        <v>728</v>
      </c>
      <c r="L478" t="s">
        <v>169</v>
      </c>
      <c r="M478">
        <v>2024</v>
      </c>
    </row>
    <row r="479" spans="1:13" ht="28.8" x14ac:dyDescent="0.3">
      <c r="A479" t="s">
        <v>1755</v>
      </c>
      <c r="B479" t="s">
        <v>1756</v>
      </c>
      <c r="C479" t="s">
        <v>1757</v>
      </c>
      <c r="D479" t="s">
        <v>46</v>
      </c>
      <c r="E479">
        <v>55486</v>
      </c>
      <c r="F479" t="s">
        <v>26</v>
      </c>
      <c r="G479" t="s">
        <v>40</v>
      </c>
      <c r="H479" t="s">
        <v>76</v>
      </c>
      <c r="I479">
        <v>2390</v>
      </c>
      <c r="J479" s="1" t="s">
        <v>1758</v>
      </c>
      <c r="K479" t="s">
        <v>728</v>
      </c>
      <c r="L479" t="s">
        <v>169</v>
      </c>
      <c r="M479">
        <v>2024</v>
      </c>
    </row>
    <row r="480" spans="1:13" ht="43.2" x14ac:dyDescent="0.3">
      <c r="A480" t="s">
        <v>1759</v>
      </c>
      <c r="B480" t="s">
        <v>1760</v>
      </c>
      <c r="C480" t="s">
        <v>1761</v>
      </c>
      <c r="D480" t="s">
        <v>680</v>
      </c>
      <c r="E480">
        <v>158440</v>
      </c>
      <c r="F480" t="s">
        <v>26</v>
      </c>
      <c r="G480" t="s">
        <v>40</v>
      </c>
      <c r="H480" t="s">
        <v>76</v>
      </c>
      <c r="I480">
        <v>2390</v>
      </c>
      <c r="J480" s="1" t="s">
        <v>1754</v>
      </c>
      <c r="K480" t="s">
        <v>728</v>
      </c>
      <c r="L480" t="s">
        <v>357</v>
      </c>
      <c r="M480">
        <v>2024</v>
      </c>
    </row>
    <row r="481" spans="1:13" ht="43.2" x14ac:dyDescent="0.3">
      <c r="A481" t="s">
        <v>1762</v>
      </c>
      <c r="B481" t="s">
        <v>667</v>
      </c>
      <c r="C481" t="s">
        <v>1763</v>
      </c>
      <c r="D481" t="s">
        <v>46</v>
      </c>
      <c r="E481">
        <v>47246</v>
      </c>
      <c r="F481" t="s">
        <v>26</v>
      </c>
      <c r="G481" t="s">
        <v>40</v>
      </c>
      <c r="H481" t="s">
        <v>76</v>
      </c>
      <c r="I481">
        <v>2390</v>
      </c>
      <c r="J481" s="1" t="s">
        <v>1764</v>
      </c>
      <c r="K481" t="s">
        <v>728</v>
      </c>
      <c r="L481" t="s">
        <v>230</v>
      </c>
      <c r="M481">
        <v>2024</v>
      </c>
    </row>
    <row r="482" spans="1:13" ht="28.8" x14ac:dyDescent="0.3">
      <c r="A482" t="s">
        <v>1765</v>
      </c>
      <c r="B482" t="s">
        <v>1738</v>
      </c>
      <c r="C482" t="s">
        <v>1766</v>
      </c>
      <c r="D482" t="s">
        <v>428</v>
      </c>
      <c r="E482">
        <v>106000</v>
      </c>
      <c r="F482" t="s">
        <v>26</v>
      </c>
      <c r="G482" t="s">
        <v>40</v>
      </c>
      <c r="I482">
        <v>2390</v>
      </c>
      <c r="J482" s="1" t="s">
        <v>1767</v>
      </c>
      <c r="K482" t="s">
        <v>728</v>
      </c>
      <c r="L482" t="s">
        <v>357</v>
      </c>
      <c r="M482">
        <v>2024</v>
      </c>
    </row>
    <row r="483" spans="1:13" ht="115.2" x14ac:dyDescent="0.3">
      <c r="A483" t="s">
        <v>1768</v>
      </c>
      <c r="B483" t="s">
        <v>414</v>
      </c>
      <c r="C483" t="s">
        <v>1769</v>
      </c>
      <c r="D483" t="s">
        <v>58</v>
      </c>
      <c r="E483">
        <v>125483</v>
      </c>
      <c r="F483" t="s">
        <v>26</v>
      </c>
      <c r="G483" t="s">
        <v>27</v>
      </c>
      <c r="I483">
        <v>2388.41</v>
      </c>
      <c r="J483" s="1" t="s">
        <v>1770</v>
      </c>
      <c r="K483" t="s">
        <v>113</v>
      </c>
      <c r="L483" t="s">
        <v>60</v>
      </c>
      <c r="M483">
        <v>2024</v>
      </c>
    </row>
    <row r="484" spans="1:13" ht="28.8" x14ac:dyDescent="0.3">
      <c r="A484" t="s">
        <v>1771</v>
      </c>
      <c r="B484" t="s">
        <v>539</v>
      </c>
      <c r="C484" t="s">
        <v>1772</v>
      </c>
      <c r="D484" t="s">
        <v>810</v>
      </c>
      <c r="E484">
        <v>96571</v>
      </c>
      <c r="F484" t="s">
        <v>26</v>
      </c>
      <c r="G484" t="s">
        <v>223</v>
      </c>
      <c r="I484">
        <v>2387.08</v>
      </c>
      <c r="J484" s="1" t="s">
        <v>1773</v>
      </c>
      <c r="K484" t="s">
        <v>276</v>
      </c>
      <c r="L484" t="s">
        <v>42</v>
      </c>
      <c r="M484">
        <v>2025</v>
      </c>
    </row>
    <row r="485" spans="1:13" ht="28.8" x14ac:dyDescent="0.3">
      <c r="A485" t="s">
        <v>1774</v>
      </c>
      <c r="B485" t="s">
        <v>1051</v>
      </c>
      <c r="C485" t="s">
        <v>1775</v>
      </c>
      <c r="D485" t="s">
        <v>52</v>
      </c>
      <c r="E485">
        <v>122451</v>
      </c>
      <c r="F485" t="s">
        <v>26</v>
      </c>
      <c r="G485" t="s">
        <v>223</v>
      </c>
      <c r="I485">
        <v>2387.08</v>
      </c>
      <c r="J485" s="1" t="s">
        <v>1773</v>
      </c>
      <c r="K485" t="s">
        <v>276</v>
      </c>
      <c r="L485" t="s">
        <v>42</v>
      </c>
      <c r="M485">
        <v>2025</v>
      </c>
    </row>
    <row r="486" spans="1:13" ht="28.8" x14ac:dyDescent="0.3">
      <c r="A486" t="s">
        <v>1776</v>
      </c>
      <c r="B486" t="s">
        <v>1051</v>
      </c>
      <c r="C486" t="s">
        <v>1777</v>
      </c>
      <c r="D486" t="s">
        <v>134</v>
      </c>
      <c r="E486">
        <v>49385</v>
      </c>
      <c r="F486" t="s">
        <v>26</v>
      </c>
      <c r="G486" t="s">
        <v>223</v>
      </c>
      <c r="I486">
        <v>2387.08</v>
      </c>
      <c r="J486" s="1" t="s">
        <v>1778</v>
      </c>
      <c r="K486" t="s">
        <v>276</v>
      </c>
      <c r="L486" t="s">
        <v>42</v>
      </c>
      <c r="M486">
        <v>2025</v>
      </c>
    </row>
    <row r="487" spans="1:13" ht="28.8" x14ac:dyDescent="0.3">
      <c r="A487" t="s">
        <v>1779</v>
      </c>
      <c r="B487" t="s">
        <v>1176</v>
      </c>
      <c r="C487" t="s">
        <v>1780</v>
      </c>
      <c r="D487" t="s">
        <v>58</v>
      </c>
      <c r="E487">
        <v>104361</v>
      </c>
      <c r="F487" t="s">
        <v>26</v>
      </c>
      <c r="G487" t="s">
        <v>223</v>
      </c>
      <c r="I487">
        <v>2387.08</v>
      </c>
      <c r="J487" s="1" t="s">
        <v>1778</v>
      </c>
      <c r="K487" t="s">
        <v>276</v>
      </c>
      <c r="L487" t="s">
        <v>42</v>
      </c>
      <c r="M487">
        <v>2025</v>
      </c>
    </row>
    <row r="488" spans="1:13" ht="158.4" x14ac:dyDescent="0.3">
      <c r="A488" t="s">
        <v>1781</v>
      </c>
      <c r="B488" t="s">
        <v>268</v>
      </c>
      <c r="C488" t="s">
        <v>505</v>
      </c>
      <c r="D488" t="s">
        <v>506</v>
      </c>
      <c r="E488">
        <v>202125</v>
      </c>
      <c r="F488" t="s">
        <v>26</v>
      </c>
      <c r="G488" t="s">
        <v>27</v>
      </c>
      <c r="I488">
        <v>2385.4</v>
      </c>
      <c r="J488" s="1" t="s">
        <v>1782</v>
      </c>
      <c r="K488" t="s">
        <v>113</v>
      </c>
      <c r="L488" t="s">
        <v>35</v>
      </c>
      <c r="M488">
        <v>2025</v>
      </c>
    </row>
    <row r="489" spans="1:13" ht="100.8" x14ac:dyDescent="0.3">
      <c r="A489" t="s">
        <v>1783</v>
      </c>
      <c r="B489" t="s">
        <v>1090</v>
      </c>
      <c r="C489" t="s">
        <v>1784</v>
      </c>
      <c r="D489" t="s">
        <v>428</v>
      </c>
      <c r="E489">
        <v>103682</v>
      </c>
      <c r="F489" t="s">
        <v>17</v>
      </c>
      <c r="G489" t="s">
        <v>27</v>
      </c>
      <c r="I489">
        <v>2380.9</v>
      </c>
      <c r="J489" s="1" t="s">
        <v>1785</v>
      </c>
      <c r="K489" t="s">
        <v>113</v>
      </c>
      <c r="L489" t="s">
        <v>54</v>
      </c>
      <c r="M489">
        <v>2025</v>
      </c>
    </row>
    <row r="490" spans="1:13" x14ac:dyDescent="0.3">
      <c r="A490" t="s">
        <v>1786</v>
      </c>
      <c r="B490" t="s">
        <v>1787</v>
      </c>
      <c r="C490" t="s">
        <v>1788</v>
      </c>
      <c r="D490" t="s">
        <v>1789</v>
      </c>
      <c r="E490">
        <v>73200</v>
      </c>
      <c r="F490" t="s">
        <v>381</v>
      </c>
      <c r="G490" t="s">
        <v>223</v>
      </c>
      <c r="I490">
        <v>2376</v>
      </c>
      <c r="J490" s="1" t="s">
        <v>1790</v>
      </c>
      <c r="K490" t="s">
        <v>276</v>
      </c>
      <c r="L490" t="s">
        <v>54</v>
      </c>
      <c r="M490">
        <v>2025</v>
      </c>
    </row>
    <row r="491" spans="1:13" x14ac:dyDescent="0.3">
      <c r="A491" t="s">
        <v>1791</v>
      </c>
      <c r="B491" t="s">
        <v>378</v>
      </c>
      <c r="C491" t="s">
        <v>1792</v>
      </c>
      <c r="D491" t="s">
        <v>428</v>
      </c>
      <c r="E491">
        <v>60676</v>
      </c>
      <c r="F491" t="s">
        <v>381</v>
      </c>
      <c r="G491" t="s">
        <v>223</v>
      </c>
      <c r="I491">
        <v>2376</v>
      </c>
      <c r="J491" s="1" t="s">
        <v>1793</v>
      </c>
      <c r="K491" t="s">
        <v>276</v>
      </c>
      <c r="L491" t="s">
        <v>266</v>
      </c>
      <c r="M491">
        <v>2025</v>
      </c>
    </row>
    <row r="492" spans="1:13" ht="115.2" x14ac:dyDescent="0.3">
      <c r="A492" t="s">
        <v>1794</v>
      </c>
      <c r="B492" t="s">
        <v>1795</v>
      </c>
      <c r="C492" t="s">
        <v>1796</v>
      </c>
      <c r="D492" t="s">
        <v>474</v>
      </c>
      <c r="E492">
        <v>102321</v>
      </c>
      <c r="F492" t="s">
        <v>26</v>
      </c>
      <c r="G492" t="s">
        <v>27</v>
      </c>
      <c r="I492">
        <v>2371.92</v>
      </c>
      <c r="J492" s="1" t="s">
        <v>1797</v>
      </c>
      <c r="K492" t="s">
        <v>20</v>
      </c>
      <c r="L492" t="s">
        <v>35</v>
      </c>
      <c r="M492">
        <v>2025</v>
      </c>
    </row>
    <row r="493" spans="1:13" ht="28.8" x14ac:dyDescent="0.3">
      <c r="A493" t="s">
        <v>1798</v>
      </c>
      <c r="B493" t="s">
        <v>1561</v>
      </c>
      <c r="C493" t="s">
        <v>1799</v>
      </c>
      <c r="D493" t="s">
        <v>1800</v>
      </c>
      <c r="E493">
        <v>77777</v>
      </c>
      <c r="F493" t="s">
        <v>26</v>
      </c>
      <c r="G493" t="s">
        <v>223</v>
      </c>
      <c r="I493">
        <v>2370</v>
      </c>
      <c r="J493" s="1" t="s">
        <v>1801</v>
      </c>
      <c r="K493" t="s">
        <v>276</v>
      </c>
      <c r="L493" t="s">
        <v>35</v>
      </c>
      <c r="M493">
        <v>2025</v>
      </c>
    </row>
    <row r="494" spans="1:13" ht="28.8" x14ac:dyDescent="0.3">
      <c r="A494" t="s">
        <v>1802</v>
      </c>
      <c r="B494" t="s">
        <v>349</v>
      </c>
      <c r="C494" t="s">
        <v>1803</v>
      </c>
      <c r="D494" t="s">
        <v>134</v>
      </c>
      <c r="E494">
        <v>84684</v>
      </c>
      <c r="F494" t="s">
        <v>26</v>
      </c>
      <c r="G494" t="s">
        <v>223</v>
      </c>
      <c r="H494" t="s">
        <v>681</v>
      </c>
      <c r="I494">
        <v>2370</v>
      </c>
      <c r="J494" s="1" t="s">
        <v>1804</v>
      </c>
      <c r="K494" t="s">
        <v>276</v>
      </c>
      <c r="L494" t="s">
        <v>114</v>
      </c>
      <c r="M494">
        <v>2025</v>
      </c>
    </row>
    <row r="495" spans="1:13" ht="28.8" x14ac:dyDescent="0.3">
      <c r="A495" t="s">
        <v>1805</v>
      </c>
      <c r="B495" t="s">
        <v>1023</v>
      </c>
      <c r="C495" t="s">
        <v>625</v>
      </c>
      <c r="D495" t="s">
        <v>134</v>
      </c>
      <c r="E495">
        <v>108143</v>
      </c>
      <c r="F495" t="s">
        <v>26</v>
      </c>
      <c r="G495" t="s">
        <v>223</v>
      </c>
      <c r="I495">
        <v>2370</v>
      </c>
      <c r="J495" s="1" t="s">
        <v>1806</v>
      </c>
      <c r="K495" t="s">
        <v>276</v>
      </c>
      <c r="L495" t="s">
        <v>114</v>
      </c>
      <c r="M495">
        <v>2025</v>
      </c>
    </row>
    <row r="496" spans="1:13" ht="28.8" x14ac:dyDescent="0.3">
      <c r="A496" t="s">
        <v>1807</v>
      </c>
      <c r="B496" t="s">
        <v>1144</v>
      </c>
      <c r="C496" t="s">
        <v>1808</v>
      </c>
      <c r="D496" t="s">
        <v>134</v>
      </c>
      <c r="E496">
        <v>104494</v>
      </c>
      <c r="F496" t="s">
        <v>26</v>
      </c>
      <c r="G496" t="s">
        <v>223</v>
      </c>
      <c r="I496">
        <v>2370</v>
      </c>
      <c r="J496" s="1" t="s">
        <v>1806</v>
      </c>
      <c r="K496" t="s">
        <v>276</v>
      </c>
      <c r="L496" t="s">
        <v>114</v>
      </c>
      <c r="M496">
        <v>2025</v>
      </c>
    </row>
    <row r="497" spans="1:13" ht="28.8" x14ac:dyDescent="0.3">
      <c r="A497" t="s">
        <v>1809</v>
      </c>
      <c r="B497" t="s">
        <v>1072</v>
      </c>
      <c r="C497" t="s">
        <v>1810</v>
      </c>
      <c r="D497" t="s">
        <v>633</v>
      </c>
      <c r="E497">
        <v>83618</v>
      </c>
      <c r="F497" t="s">
        <v>26</v>
      </c>
      <c r="G497" t="s">
        <v>223</v>
      </c>
      <c r="I497">
        <v>2370</v>
      </c>
      <c r="J497" s="1" t="s">
        <v>1806</v>
      </c>
      <c r="K497" t="s">
        <v>276</v>
      </c>
      <c r="L497" t="s">
        <v>266</v>
      </c>
      <c r="M497">
        <v>2025</v>
      </c>
    </row>
    <row r="498" spans="1:13" ht="115.2" x14ac:dyDescent="0.3">
      <c r="A498" t="s">
        <v>1811</v>
      </c>
      <c r="B498" t="s">
        <v>1812</v>
      </c>
      <c r="C498" t="s">
        <v>1128</v>
      </c>
      <c r="D498" t="s">
        <v>134</v>
      </c>
      <c r="E498">
        <v>177095</v>
      </c>
      <c r="F498" t="s">
        <v>26</v>
      </c>
      <c r="G498" t="s">
        <v>27</v>
      </c>
      <c r="I498">
        <v>2365.9</v>
      </c>
      <c r="J498" s="1" t="s">
        <v>1813</v>
      </c>
      <c r="K498" t="s">
        <v>20</v>
      </c>
      <c r="L498" t="s">
        <v>60</v>
      </c>
      <c r="M498">
        <v>2024</v>
      </c>
    </row>
    <row r="499" spans="1:13" ht="86.4" x14ac:dyDescent="0.3">
      <c r="A499" t="s">
        <v>1814</v>
      </c>
      <c r="B499" t="s">
        <v>1815</v>
      </c>
      <c r="C499" t="s">
        <v>1816</v>
      </c>
      <c r="D499" t="s">
        <v>134</v>
      </c>
      <c r="E499">
        <v>91906</v>
      </c>
      <c r="F499" t="s">
        <v>26</v>
      </c>
      <c r="G499" t="s">
        <v>40</v>
      </c>
      <c r="I499">
        <v>2365.5500000000002</v>
      </c>
      <c r="J499" s="1" t="s">
        <v>1817</v>
      </c>
      <c r="K499" t="s">
        <v>20</v>
      </c>
      <c r="L499" t="s">
        <v>35</v>
      </c>
      <c r="M499">
        <v>2025</v>
      </c>
    </row>
    <row r="500" spans="1:13" ht="43.2" x14ac:dyDescent="0.3">
      <c r="A500" t="s">
        <v>1818</v>
      </c>
      <c r="B500" t="s">
        <v>1819</v>
      </c>
      <c r="C500" t="s">
        <v>1820</v>
      </c>
      <c r="D500" t="s">
        <v>1821</v>
      </c>
      <c r="E500">
        <v>83430</v>
      </c>
      <c r="F500" t="s">
        <v>26</v>
      </c>
      <c r="G500" t="s">
        <v>40</v>
      </c>
      <c r="H500" t="s">
        <v>76</v>
      </c>
      <c r="I500">
        <v>2363.12</v>
      </c>
      <c r="J500" s="1" t="s">
        <v>1822</v>
      </c>
      <c r="K500" t="s">
        <v>113</v>
      </c>
      <c r="L500" t="s">
        <v>334</v>
      </c>
      <c r="M500">
        <v>2024</v>
      </c>
    </row>
    <row r="501" spans="1:13" ht="28.8" x14ac:dyDescent="0.3">
      <c r="A501" t="s">
        <v>1823</v>
      </c>
      <c r="B501" t="s">
        <v>1824</v>
      </c>
      <c r="C501" t="s">
        <v>1825</v>
      </c>
      <c r="D501" t="s">
        <v>474</v>
      </c>
      <c r="E501">
        <v>94269</v>
      </c>
      <c r="F501" t="s">
        <v>26</v>
      </c>
      <c r="G501" t="s">
        <v>27</v>
      </c>
      <c r="H501" t="s">
        <v>65</v>
      </c>
      <c r="I501">
        <v>2361.75</v>
      </c>
      <c r="J501" s="1" t="s">
        <v>1826</v>
      </c>
      <c r="K501" t="s">
        <v>20</v>
      </c>
      <c r="L501" t="s">
        <v>114</v>
      </c>
      <c r="M501">
        <v>2025</v>
      </c>
    </row>
    <row r="502" spans="1:13" ht="72" x14ac:dyDescent="0.3">
      <c r="A502" t="s">
        <v>1827</v>
      </c>
      <c r="B502" t="s">
        <v>37</v>
      </c>
      <c r="C502" t="s">
        <v>1828</v>
      </c>
      <c r="D502" t="s">
        <v>655</v>
      </c>
      <c r="E502">
        <v>10190</v>
      </c>
      <c r="F502" t="s">
        <v>26</v>
      </c>
      <c r="G502" t="s">
        <v>27</v>
      </c>
      <c r="I502">
        <v>2361.6999999999998</v>
      </c>
      <c r="J502" s="1" t="s">
        <v>1829</v>
      </c>
      <c r="K502" t="s">
        <v>113</v>
      </c>
      <c r="L502" t="s">
        <v>42</v>
      </c>
      <c r="M502">
        <v>2025</v>
      </c>
    </row>
    <row r="503" spans="1:13" ht="28.8" x14ac:dyDescent="0.3">
      <c r="A503" t="s">
        <v>1830</v>
      </c>
      <c r="B503" t="s">
        <v>481</v>
      </c>
      <c r="C503" t="s">
        <v>1831</v>
      </c>
      <c r="D503" t="s">
        <v>351</v>
      </c>
      <c r="E503">
        <v>109211</v>
      </c>
      <c r="F503" t="s">
        <v>26</v>
      </c>
      <c r="G503" t="s">
        <v>40</v>
      </c>
      <c r="I503">
        <v>2360</v>
      </c>
      <c r="J503" s="1" t="s">
        <v>1832</v>
      </c>
      <c r="K503" t="s">
        <v>728</v>
      </c>
      <c r="L503" t="s">
        <v>60</v>
      </c>
      <c r="M503">
        <v>2024</v>
      </c>
    </row>
    <row r="504" spans="1:13" ht="28.8" x14ac:dyDescent="0.3">
      <c r="A504" t="s">
        <v>1833</v>
      </c>
      <c r="B504" t="s">
        <v>1096</v>
      </c>
      <c r="C504" t="s">
        <v>1834</v>
      </c>
      <c r="D504" t="s">
        <v>933</v>
      </c>
      <c r="E504">
        <v>70100</v>
      </c>
      <c r="F504" t="s">
        <v>17</v>
      </c>
      <c r="G504" t="s">
        <v>18</v>
      </c>
      <c r="I504">
        <v>2360</v>
      </c>
      <c r="J504" s="1" t="s">
        <v>1835</v>
      </c>
      <c r="K504" t="s">
        <v>728</v>
      </c>
      <c r="L504" t="s">
        <v>60</v>
      </c>
      <c r="M504">
        <v>2024</v>
      </c>
    </row>
    <row r="505" spans="1:13" ht="28.8" x14ac:dyDescent="0.3">
      <c r="A505" t="s">
        <v>1836</v>
      </c>
      <c r="B505" t="s">
        <v>1837</v>
      </c>
      <c r="C505" t="s">
        <v>1838</v>
      </c>
      <c r="D505" t="s">
        <v>179</v>
      </c>
      <c r="E505">
        <v>15897</v>
      </c>
      <c r="F505" t="s">
        <v>17</v>
      </c>
      <c r="G505" t="s">
        <v>40</v>
      </c>
      <c r="I505">
        <v>2360</v>
      </c>
      <c r="J505" s="1" t="s">
        <v>1839</v>
      </c>
      <c r="K505" t="s">
        <v>728</v>
      </c>
      <c r="L505" t="s">
        <v>60</v>
      </c>
      <c r="M505">
        <v>2024</v>
      </c>
    </row>
    <row r="506" spans="1:13" ht="43.2" x14ac:dyDescent="0.3">
      <c r="A506" t="s">
        <v>1840</v>
      </c>
      <c r="B506" t="s">
        <v>1841</v>
      </c>
      <c r="C506" t="s">
        <v>1842</v>
      </c>
      <c r="D506" t="s">
        <v>58</v>
      </c>
      <c r="E506">
        <v>44393</v>
      </c>
      <c r="F506" t="s">
        <v>17</v>
      </c>
      <c r="G506" t="s">
        <v>40</v>
      </c>
      <c r="H506" t="s">
        <v>76</v>
      </c>
      <c r="I506">
        <v>2360</v>
      </c>
      <c r="J506" s="1" t="s">
        <v>1843</v>
      </c>
      <c r="K506" t="s">
        <v>728</v>
      </c>
      <c r="L506" t="s">
        <v>60</v>
      </c>
      <c r="M506">
        <v>2024</v>
      </c>
    </row>
    <row r="507" spans="1:13" ht="115.2" x14ac:dyDescent="0.3">
      <c r="A507" t="s">
        <v>1844</v>
      </c>
      <c r="B507" t="s">
        <v>374</v>
      </c>
      <c r="C507" t="s">
        <v>1084</v>
      </c>
      <c r="D507" t="s">
        <v>118</v>
      </c>
      <c r="E507">
        <v>111654</v>
      </c>
      <c r="F507" t="s">
        <v>26</v>
      </c>
      <c r="G507" t="s">
        <v>27</v>
      </c>
      <c r="H507" t="s">
        <v>579</v>
      </c>
      <c r="I507">
        <v>2355.8000000000002</v>
      </c>
      <c r="J507" s="1" t="s">
        <v>1845</v>
      </c>
      <c r="K507" t="s">
        <v>113</v>
      </c>
      <c r="L507" t="s">
        <v>239</v>
      </c>
      <c r="M507">
        <v>2024</v>
      </c>
    </row>
    <row r="508" spans="1:13" ht="72" x14ac:dyDescent="0.3">
      <c r="A508" t="s">
        <v>1846</v>
      </c>
      <c r="B508" t="s">
        <v>1619</v>
      </c>
      <c r="C508" t="s">
        <v>1847</v>
      </c>
      <c r="D508" t="s">
        <v>655</v>
      </c>
      <c r="E508">
        <v>62379</v>
      </c>
      <c r="F508" t="s">
        <v>26</v>
      </c>
      <c r="G508" t="s">
        <v>40</v>
      </c>
      <c r="H508" t="s">
        <v>337</v>
      </c>
      <c r="I508">
        <v>2355.75</v>
      </c>
      <c r="J508" s="1" t="s">
        <v>1848</v>
      </c>
      <c r="K508" t="s">
        <v>20</v>
      </c>
      <c r="L508" t="s">
        <v>29</v>
      </c>
      <c r="M508">
        <v>2024</v>
      </c>
    </row>
    <row r="509" spans="1:13" ht="115.2" x14ac:dyDescent="0.3">
      <c r="A509" t="s">
        <v>1849</v>
      </c>
      <c r="B509" t="s">
        <v>1850</v>
      </c>
      <c r="C509" t="s">
        <v>1851</v>
      </c>
      <c r="D509" t="s">
        <v>1852</v>
      </c>
      <c r="E509">
        <v>103345</v>
      </c>
      <c r="F509" t="s">
        <v>17</v>
      </c>
      <c r="G509" t="s">
        <v>40</v>
      </c>
      <c r="I509">
        <v>2355.64</v>
      </c>
      <c r="J509" s="1" t="s">
        <v>1853</v>
      </c>
      <c r="K509" t="s">
        <v>20</v>
      </c>
      <c r="L509" t="s">
        <v>60</v>
      </c>
      <c r="M509">
        <v>2024</v>
      </c>
    </row>
    <row r="510" spans="1:13" ht="57.6" x14ac:dyDescent="0.3">
      <c r="A510" t="s">
        <v>1854</v>
      </c>
      <c r="B510" t="s">
        <v>1855</v>
      </c>
      <c r="C510" t="s">
        <v>1856</v>
      </c>
      <c r="D510" t="s">
        <v>1857</v>
      </c>
      <c r="E510">
        <v>20500</v>
      </c>
      <c r="F510" t="s">
        <v>26</v>
      </c>
      <c r="G510" t="s">
        <v>27</v>
      </c>
      <c r="I510">
        <v>2352.2800000000002</v>
      </c>
      <c r="J510" s="1" t="s">
        <v>1858</v>
      </c>
      <c r="K510" t="s">
        <v>113</v>
      </c>
      <c r="L510" t="s">
        <v>42</v>
      </c>
      <c r="M510">
        <v>2025</v>
      </c>
    </row>
    <row r="511" spans="1:13" ht="28.8" x14ac:dyDescent="0.3">
      <c r="A511" t="s">
        <v>1859</v>
      </c>
      <c r="B511" t="s">
        <v>968</v>
      </c>
      <c r="C511" t="s">
        <v>1860</v>
      </c>
      <c r="D511" t="s">
        <v>428</v>
      </c>
      <c r="E511">
        <v>55210</v>
      </c>
      <c r="F511" t="s">
        <v>222</v>
      </c>
      <c r="G511" t="s">
        <v>40</v>
      </c>
      <c r="H511" t="s">
        <v>106</v>
      </c>
      <c r="I511">
        <v>2351</v>
      </c>
      <c r="J511" s="1" t="s">
        <v>1861</v>
      </c>
      <c r="K511" t="s">
        <v>276</v>
      </c>
      <c r="L511" t="s">
        <v>93</v>
      </c>
      <c r="M511">
        <v>2024</v>
      </c>
    </row>
    <row r="512" spans="1:13" ht="72" x14ac:dyDescent="0.3">
      <c r="A512" t="s">
        <v>1862</v>
      </c>
      <c r="B512" t="s">
        <v>291</v>
      </c>
      <c r="C512" t="s">
        <v>350</v>
      </c>
      <c r="D512" t="s">
        <v>351</v>
      </c>
      <c r="E512">
        <v>34000</v>
      </c>
      <c r="F512" t="s">
        <v>26</v>
      </c>
      <c r="G512" t="s">
        <v>40</v>
      </c>
      <c r="I512">
        <v>2350</v>
      </c>
      <c r="J512" s="1" t="s">
        <v>1863</v>
      </c>
      <c r="K512" t="s">
        <v>728</v>
      </c>
      <c r="L512" t="s">
        <v>48</v>
      </c>
      <c r="M512">
        <v>2024</v>
      </c>
    </row>
    <row r="513" spans="1:13" ht="187.2" x14ac:dyDescent="0.3">
      <c r="A513" t="s">
        <v>1864</v>
      </c>
      <c r="B513" t="s">
        <v>410</v>
      </c>
      <c r="C513" t="s">
        <v>332</v>
      </c>
      <c r="D513" t="s">
        <v>134</v>
      </c>
      <c r="E513">
        <v>143545</v>
      </c>
      <c r="F513" t="s">
        <v>26</v>
      </c>
      <c r="G513" t="s">
        <v>27</v>
      </c>
      <c r="I513">
        <v>2349.85</v>
      </c>
      <c r="J513" s="1" t="s">
        <v>1865</v>
      </c>
      <c r="K513" t="s">
        <v>113</v>
      </c>
      <c r="L513" t="s">
        <v>35</v>
      </c>
      <c r="M513">
        <v>2025</v>
      </c>
    </row>
    <row r="514" spans="1:13" ht="28.8" x14ac:dyDescent="0.3">
      <c r="A514" t="s">
        <v>1866</v>
      </c>
      <c r="B514" t="s">
        <v>56</v>
      </c>
      <c r="C514" t="s">
        <v>1867</v>
      </c>
      <c r="D514" t="s">
        <v>16</v>
      </c>
      <c r="E514">
        <v>239000</v>
      </c>
      <c r="F514" t="s">
        <v>26</v>
      </c>
      <c r="G514" t="s">
        <v>18</v>
      </c>
      <c r="I514">
        <v>2346.15</v>
      </c>
      <c r="J514" s="1" t="s">
        <v>1868</v>
      </c>
      <c r="K514" t="s">
        <v>20</v>
      </c>
      <c r="L514" t="s">
        <v>60</v>
      </c>
      <c r="M514">
        <v>2024</v>
      </c>
    </row>
    <row r="515" spans="1:13" ht="28.8" x14ac:dyDescent="0.3">
      <c r="A515" t="s">
        <v>1869</v>
      </c>
      <c r="B515" t="s">
        <v>152</v>
      </c>
      <c r="C515" t="s">
        <v>1870</v>
      </c>
      <c r="D515" t="s">
        <v>255</v>
      </c>
      <c r="E515">
        <v>73173</v>
      </c>
      <c r="F515" t="s">
        <v>26</v>
      </c>
      <c r="G515" t="s">
        <v>223</v>
      </c>
      <c r="H515" t="s">
        <v>681</v>
      </c>
      <c r="I515">
        <v>2344.1999999999998</v>
      </c>
      <c r="J515" s="1" t="s">
        <v>1871</v>
      </c>
      <c r="K515" t="s">
        <v>276</v>
      </c>
      <c r="L515" t="s">
        <v>54</v>
      </c>
      <c r="M515">
        <v>2025</v>
      </c>
    </row>
    <row r="516" spans="1:13" ht="28.8" x14ac:dyDescent="0.3">
      <c r="A516" t="s">
        <v>1872</v>
      </c>
      <c r="B516" t="s">
        <v>768</v>
      </c>
      <c r="C516" t="s">
        <v>1873</v>
      </c>
      <c r="D516" t="s">
        <v>1874</v>
      </c>
      <c r="E516">
        <v>56515</v>
      </c>
      <c r="F516" t="s">
        <v>17</v>
      </c>
      <c r="G516" t="s">
        <v>223</v>
      </c>
      <c r="H516" t="s">
        <v>681</v>
      </c>
      <c r="I516">
        <v>2344.1999999999998</v>
      </c>
      <c r="J516" s="1" t="s">
        <v>1871</v>
      </c>
      <c r="K516" t="s">
        <v>276</v>
      </c>
      <c r="L516" t="s">
        <v>266</v>
      </c>
      <c r="M516">
        <v>2025</v>
      </c>
    </row>
    <row r="517" spans="1:13" ht="115.2" x14ac:dyDescent="0.3">
      <c r="A517" t="s">
        <v>1875</v>
      </c>
      <c r="B517" t="s">
        <v>813</v>
      </c>
      <c r="C517" t="s">
        <v>984</v>
      </c>
      <c r="D517" t="s">
        <v>118</v>
      </c>
      <c r="E517">
        <v>91192</v>
      </c>
      <c r="F517" t="s">
        <v>26</v>
      </c>
      <c r="G517" t="s">
        <v>27</v>
      </c>
      <c r="H517" t="s">
        <v>119</v>
      </c>
      <c r="I517">
        <v>2341.35</v>
      </c>
      <c r="J517" s="1" t="s">
        <v>1876</v>
      </c>
      <c r="K517" t="s">
        <v>20</v>
      </c>
      <c r="L517" t="s">
        <v>334</v>
      </c>
      <c r="M517">
        <v>2024</v>
      </c>
    </row>
    <row r="518" spans="1:13" ht="28.8" x14ac:dyDescent="0.3">
      <c r="A518" t="s">
        <v>1877</v>
      </c>
      <c r="B518" t="s">
        <v>1100</v>
      </c>
      <c r="C518" t="s">
        <v>1878</v>
      </c>
      <c r="D518" t="s">
        <v>134</v>
      </c>
      <c r="E518">
        <v>52445</v>
      </c>
      <c r="F518" t="s">
        <v>26</v>
      </c>
      <c r="G518" t="s">
        <v>223</v>
      </c>
      <c r="I518">
        <v>2340</v>
      </c>
      <c r="J518" s="1" t="s">
        <v>1879</v>
      </c>
      <c r="K518" t="s">
        <v>276</v>
      </c>
      <c r="L518" t="s">
        <v>218</v>
      </c>
      <c r="M518">
        <v>2024</v>
      </c>
    </row>
    <row r="519" spans="1:13" ht="28.8" x14ac:dyDescent="0.3">
      <c r="A519" t="s">
        <v>1880</v>
      </c>
      <c r="B519" t="s">
        <v>953</v>
      </c>
      <c r="C519" t="s">
        <v>1691</v>
      </c>
      <c r="D519" t="s">
        <v>52</v>
      </c>
      <c r="E519">
        <v>176360</v>
      </c>
      <c r="F519" t="s">
        <v>26</v>
      </c>
      <c r="G519" t="s">
        <v>223</v>
      </c>
      <c r="I519">
        <v>2340</v>
      </c>
      <c r="J519" s="1" t="s">
        <v>1881</v>
      </c>
      <c r="K519" t="s">
        <v>276</v>
      </c>
      <c r="L519" t="s">
        <v>218</v>
      </c>
      <c r="M519">
        <v>2024</v>
      </c>
    </row>
    <row r="520" spans="1:13" ht="57.6" x14ac:dyDescent="0.3">
      <c r="A520" t="s">
        <v>1882</v>
      </c>
      <c r="B520" t="s">
        <v>1233</v>
      </c>
      <c r="C520" t="s">
        <v>1883</v>
      </c>
      <c r="D520" t="s">
        <v>58</v>
      </c>
      <c r="E520">
        <v>184077</v>
      </c>
      <c r="F520" t="s">
        <v>26</v>
      </c>
      <c r="G520" t="s">
        <v>40</v>
      </c>
      <c r="I520">
        <v>2339.0500000000002</v>
      </c>
      <c r="J520" s="1" t="s">
        <v>1884</v>
      </c>
      <c r="K520" t="s">
        <v>20</v>
      </c>
      <c r="L520" t="s">
        <v>54</v>
      </c>
      <c r="M520">
        <v>2025</v>
      </c>
    </row>
    <row r="521" spans="1:13" ht="72" x14ac:dyDescent="0.3">
      <c r="A521" t="s">
        <v>1885</v>
      </c>
      <c r="B521" t="s">
        <v>84</v>
      </c>
      <c r="C521" t="s">
        <v>1886</v>
      </c>
      <c r="D521" t="s">
        <v>1007</v>
      </c>
      <c r="E521">
        <v>77809</v>
      </c>
      <c r="F521" t="s">
        <v>26</v>
      </c>
      <c r="G521" t="s">
        <v>40</v>
      </c>
      <c r="I521">
        <v>2335.31</v>
      </c>
      <c r="J521" s="1" t="s">
        <v>1887</v>
      </c>
      <c r="K521" t="s">
        <v>20</v>
      </c>
      <c r="L521" t="s">
        <v>88</v>
      </c>
      <c r="M521">
        <v>2024</v>
      </c>
    </row>
    <row r="522" spans="1:13" ht="86.4" x14ac:dyDescent="0.3">
      <c r="A522" t="s">
        <v>1888</v>
      </c>
      <c r="B522" t="s">
        <v>1889</v>
      </c>
      <c r="C522" t="s">
        <v>1890</v>
      </c>
      <c r="D522" t="s">
        <v>58</v>
      </c>
      <c r="E522">
        <v>141036</v>
      </c>
      <c r="F522" t="s">
        <v>794</v>
      </c>
      <c r="G522" t="s">
        <v>27</v>
      </c>
      <c r="I522">
        <v>2335.17</v>
      </c>
      <c r="J522" s="1" t="s">
        <v>1891</v>
      </c>
      <c r="K522" t="s">
        <v>20</v>
      </c>
      <c r="L522" t="s">
        <v>239</v>
      </c>
      <c r="M522">
        <v>2024</v>
      </c>
    </row>
    <row r="523" spans="1:13" ht="129.6" x14ac:dyDescent="0.3">
      <c r="A523" t="s">
        <v>1892</v>
      </c>
      <c r="B523" t="s">
        <v>661</v>
      </c>
      <c r="C523" t="s">
        <v>1591</v>
      </c>
      <c r="D523" t="s">
        <v>134</v>
      </c>
      <c r="E523">
        <v>62697</v>
      </c>
      <c r="F523" t="s">
        <v>26</v>
      </c>
      <c r="G523" t="s">
        <v>27</v>
      </c>
      <c r="H523" t="s">
        <v>846</v>
      </c>
      <c r="I523">
        <v>2334.46</v>
      </c>
      <c r="J523" s="1" t="s">
        <v>1893</v>
      </c>
      <c r="K523" t="s">
        <v>20</v>
      </c>
      <c r="L523" t="s">
        <v>60</v>
      </c>
      <c r="M523">
        <v>2024</v>
      </c>
    </row>
    <row r="524" spans="1:13" x14ac:dyDescent="0.3">
      <c r="A524" t="s">
        <v>1894</v>
      </c>
      <c r="B524" t="s">
        <v>1895</v>
      </c>
      <c r="C524" t="s">
        <v>1896</v>
      </c>
      <c r="D524" t="s">
        <v>380</v>
      </c>
      <c r="E524">
        <v>50219</v>
      </c>
      <c r="F524" t="s">
        <v>26</v>
      </c>
      <c r="G524" t="s">
        <v>223</v>
      </c>
      <c r="I524">
        <v>2333.3200000000002</v>
      </c>
      <c r="J524" s="1" t="s">
        <v>1897</v>
      </c>
      <c r="K524" t="s">
        <v>276</v>
      </c>
      <c r="L524" t="s">
        <v>218</v>
      </c>
      <c r="M524">
        <v>2024</v>
      </c>
    </row>
    <row r="525" spans="1:13" ht="100.8" x14ac:dyDescent="0.3">
      <c r="A525" t="s">
        <v>1898</v>
      </c>
      <c r="B525" t="s">
        <v>1237</v>
      </c>
      <c r="C525" t="s">
        <v>1899</v>
      </c>
      <c r="D525" t="s">
        <v>447</v>
      </c>
      <c r="E525">
        <v>90521</v>
      </c>
      <c r="F525" t="s">
        <v>17</v>
      </c>
      <c r="G525" t="s">
        <v>27</v>
      </c>
      <c r="I525">
        <v>2331.88</v>
      </c>
      <c r="J525" s="1" t="s">
        <v>1900</v>
      </c>
      <c r="K525" t="s">
        <v>113</v>
      </c>
      <c r="L525" t="s">
        <v>54</v>
      </c>
      <c r="M525">
        <v>2025</v>
      </c>
    </row>
    <row r="526" spans="1:13" ht="57.6" x14ac:dyDescent="0.3">
      <c r="A526" t="s">
        <v>1901</v>
      </c>
      <c r="B526" t="s">
        <v>1067</v>
      </c>
      <c r="C526" t="s">
        <v>482</v>
      </c>
      <c r="D526" t="s">
        <v>270</v>
      </c>
      <c r="E526">
        <v>59691</v>
      </c>
      <c r="F526" t="s">
        <v>26</v>
      </c>
      <c r="G526" t="s">
        <v>40</v>
      </c>
      <c r="H526" t="s">
        <v>76</v>
      </c>
      <c r="I526">
        <v>2330</v>
      </c>
      <c r="J526" s="1" t="s">
        <v>1902</v>
      </c>
      <c r="K526" t="s">
        <v>20</v>
      </c>
      <c r="L526" t="s">
        <v>357</v>
      </c>
      <c r="M526">
        <v>2024</v>
      </c>
    </row>
    <row r="527" spans="1:13" ht="86.4" x14ac:dyDescent="0.3">
      <c r="A527" t="s">
        <v>1903</v>
      </c>
      <c r="B527" t="s">
        <v>768</v>
      </c>
      <c r="C527" t="s">
        <v>1904</v>
      </c>
      <c r="D527" t="s">
        <v>633</v>
      </c>
      <c r="E527">
        <v>56825</v>
      </c>
      <c r="F527" t="s">
        <v>26</v>
      </c>
      <c r="G527" t="s">
        <v>27</v>
      </c>
      <c r="I527">
        <v>2327.39</v>
      </c>
      <c r="J527" s="1" t="s">
        <v>1905</v>
      </c>
      <c r="K527" t="s">
        <v>113</v>
      </c>
      <c r="L527" t="s">
        <v>266</v>
      </c>
      <c r="M527">
        <v>2025</v>
      </c>
    </row>
    <row r="528" spans="1:13" ht="86.4" x14ac:dyDescent="0.3">
      <c r="A528" t="s">
        <v>1906</v>
      </c>
      <c r="B528" t="s">
        <v>562</v>
      </c>
      <c r="C528" t="s">
        <v>1907</v>
      </c>
      <c r="D528" t="s">
        <v>70</v>
      </c>
      <c r="E528">
        <v>70025</v>
      </c>
      <c r="F528" t="s">
        <v>17</v>
      </c>
      <c r="G528" t="s">
        <v>27</v>
      </c>
      <c r="I528">
        <v>2322.9</v>
      </c>
      <c r="J528" s="1" t="s">
        <v>1908</v>
      </c>
      <c r="K528" t="s">
        <v>113</v>
      </c>
      <c r="L528" t="s">
        <v>230</v>
      </c>
      <c r="M528">
        <v>2024</v>
      </c>
    </row>
    <row r="529" spans="1:13" ht="86.4" x14ac:dyDescent="0.3">
      <c r="A529" t="s">
        <v>1909</v>
      </c>
      <c r="B529" t="s">
        <v>987</v>
      </c>
      <c r="C529" t="s">
        <v>1910</v>
      </c>
      <c r="D529" t="s">
        <v>64</v>
      </c>
      <c r="E529">
        <v>102707</v>
      </c>
      <c r="F529" t="s">
        <v>26</v>
      </c>
      <c r="G529" t="s">
        <v>27</v>
      </c>
      <c r="I529">
        <v>2321.52</v>
      </c>
      <c r="J529" s="1" t="s">
        <v>1911</v>
      </c>
      <c r="K529" t="s">
        <v>20</v>
      </c>
      <c r="L529" t="s">
        <v>266</v>
      </c>
      <c r="M529">
        <v>2025</v>
      </c>
    </row>
    <row r="530" spans="1:13" x14ac:dyDescent="0.3">
      <c r="A530" t="s">
        <v>1912</v>
      </c>
      <c r="B530" t="s">
        <v>913</v>
      </c>
      <c r="C530" t="s">
        <v>1913</v>
      </c>
      <c r="D530" t="s">
        <v>58</v>
      </c>
      <c r="E530">
        <v>114058</v>
      </c>
      <c r="F530" t="s">
        <v>381</v>
      </c>
      <c r="G530" t="s">
        <v>223</v>
      </c>
      <c r="H530" t="s">
        <v>106</v>
      </c>
      <c r="I530">
        <v>2320.62</v>
      </c>
      <c r="J530" s="1" t="s">
        <v>1914</v>
      </c>
      <c r="K530" t="s">
        <v>276</v>
      </c>
      <c r="L530" t="s">
        <v>35</v>
      </c>
      <c r="M530">
        <v>2025</v>
      </c>
    </row>
    <row r="531" spans="1:13" x14ac:dyDescent="0.3">
      <c r="A531" t="s">
        <v>1915</v>
      </c>
      <c r="B531" t="s">
        <v>1715</v>
      </c>
      <c r="C531" t="s">
        <v>1916</v>
      </c>
      <c r="D531" t="s">
        <v>328</v>
      </c>
      <c r="E531">
        <v>77743</v>
      </c>
      <c r="F531" t="s">
        <v>381</v>
      </c>
      <c r="G531" t="s">
        <v>223</v>
      </c>
      <c r="I531">
        <v>2320.62</v>
      </c>
      <c r="J531" s="1" t="s">
        <v>1914</v>
      </c>
      <c r="K531" t="s">
        <v>276</v>
      </c>
      <c r="L531" t="s">
        <v>35</v>
      </c>
      <c r="M531">
        <v>2025</v>
      </c>
    </row>
    <row r="532" spans="1:13" ht="28.8" x14ac:dyDescent="0.3">
      <c r="A532" t="s">
        <v>1917</v>
      </c>
      <c r="B532" t="s">
        <v>31</v>
      </c>
      <c r="C532" t="s">
        <v>1918</v>
      </c>
      <c r="D532" t="s">
        <v>134</v>
      </c>
      <c r="E532">
        <v>91000</v>
      </c>
      <c r="F532" t="s">
        <v>381</v>
      </c>
      <c r="G532" t="s">
        <v>223</v>
      </c>
      <c r="I532">
        <v>2320.62</v>
      </c>
      <c r="J532" s="1" t="s">
        <v>1919</v>
      </c>
      <c r="K532" t="s">
        <v>276</v>
      </c>
      <c r="L532" t="s">
        <v>35</v>
      </c>
      <c r="M532">
        <v>2025</v>
      </c>
    </row>
    <row r="533" spans="1:13" x14ac:dyDescent="0.3">
      <c r="A533" t="s">
        <v>1920</v>
      </c>
      <c r="B533" t="s">
        <v>116</v>
      </c>
      <c r="C533" t="s">
        <v>1921</v>
      </c>
      <c r="D533" t="s">
        <v>134</v>
      </c>
      <c r="E533">
        <v>36322</v>
      </c>
      <c r="F533" t="s">
        <v>381</v>
      </c>
      <c r="G533" t="s">
        <v>223</v>
      </c>
      <c r="I533">
        <v>2320.62</v>
      </c>
      <c r="J533" s="1" t="s">
        <v>1914</v>
      </c>
      <c r="K533" t="s">
        <v>276</v>
      </c>
      <c r="L533" t="s">
        <v>35</v>
      </c>
      <c r="M533">
        <v>2025</v>
      </c>
    </row>
    <row r="534" spans="1:13" x14ac:dyDescent="0.3">
      <c r="A534" t="s">
        <v>1922</v>
      </c>
      <c r="B534" t="s">
        <v>1561</v>
      </c>
      <c r="C534" t="s">
        <v>1923</v>
      </c>
      <c r="D534" t="s">
        <v>134</v>
      </c>
      <c r="E534">
        <v>92079</v>
      </c>
      <c r="F534" t="s">
        <v>381</v>
      </c>
      <c r="G534" t="s">
        <v>223</v>
      </c>
      <c r="I534">
        <v>2320.62</v>
      </c>
      <c r="J534" s="1" t="s">
        <v>1914</v>
      </c>
      <c r="K534" t="s">
        <v>276</v>
      </c>
      <c r="L534" t="s">
        <v>35</v>
      </c>
      <c r="M534">
        <v>2025</v>
      </c>
    </row>
    <row r="535" spans="1:13" x14ac:dyDescent="0.3">
      <c r="A535" t="s">
        <v>1924</v>
      </c>
      <c r="B535" t="s">
        <v>1669</v>
      </c>
      <c r="C535" t="s">
        <v>1925</v>
      </c>
      <c r="D535" t="s">
        <v>1800</v>
      </c>
      <c r="E535">
        <v>72230</v>
      </c>
      <c r="F535" t="s">
        <v>381</v>
      </c>
      <c r="G535" t="s">
        <v>223</v>
      </c>
      <c r="I535">
        <v>2320.62</v>
      </c>
      <c r="J535" s="1" t="s">
        <v>1914</v>
      </c>
      <c r="K535" t="s">
        <v>276</v>
      </c>
      <c r="L535" t="s">
        <v>35</v>
      </c>
      <c r="M535">
        <v>2025</v>
      </c>
    </row>
    <row r="536" spans="1:13" x14ac:dyDescent="0.3">
      <c r="A536" t="s">
        <v>1926</v>
      </c>
      <c r="B536" t="s">
        <v>122</v>
      </c>
      <c r="C536" t="s">
        <v>1927</v>
      </c>
      <c r="D536" t="s">
        <v>328</v>
      </c>
      <c r="E536">
        <v>99450</v>
      </c>
      <c r="F536" t="s">
        <v>381</v>
      </c>
      <c r="G536" t="s">
        <v>223</v>
      </c>
      <c r="I536">
        <v>2320.62</v>
      </c>
      <c r="J536" s="1" t="s">
        <v>1914</v>
      </c>
      <c r="K536" t="s">
        <v>276</v>
      </c>
      <c r="L536" t="s">
        <v>35</v>
      </c>
      <c r="M536">
        <v>2025</v>
      </c>
    </row>
    <row r="537" spans="1:13" x14ac:dyDescent="0.3">
      <c r="A537" t="s">
        <v>1928</v>
      </c>
      <c r="B537" t="s">
        <v>116</v>
      </c>
      <c r="C537" t="s">
        <v>1929</v>
      </c>
      <c r="D537" t="s">
        <v>134</v>
      </c>
      <c r="E537">
        <v>79116</v>
      </c>
      <c r="F537" t="s">
        <v>381</v>
      </c>
      <c r="G537" t="s">
        <v>223</v>
      </c>
      <c r="I537">
        <v>2320.62</v>
      </c>
      <c r="J537" s="1" t="s">
        <v>1914</v>
      </c>
      <c r="K537" t="s">
        <v>276</v>
      </c>
      <c r="L537" t="s">
        <v>35</v>
      </c>
      <c r="M537">
        <v>2025</v>
      </c>
    </row>
    <row r="538" spans="1:13" x14ac:dyDescent="0.3">
      <c r="A538" t="s">
        <v>1930</v>
      </c>
      <c r="B538" t="s">
        <v>1931</v>
      </c>
      <c r="C538" t="s">
        <v>1932</v>
      </c>
      <c r="D538" t="s">
        <v>134</v>
      </c>
      <c r="E538">
        <v>58917</v>
      </c>
      <c r="F538" t="s">
        <v>381</v>
      </c>
      <c r="G538" t="s">
        <v>223</v>
      </c>
      <c r="I538">
        <v>2320.62</v>
      </c>
      <c r="J538" s="1" t="s">
        <v>1914</v>
      </c>
      <c r="K538" t="s">
        <v>276</v>
      </c>
      <c r="L538" t="s">
        <v>35</v>
      </c>
      <c r="M538">
        <v>2025</v>
      </c>
    </row>
    <row r="539" spans="1:13" x14ac:dyDescent="0.3">
      <c r="A539" t="s">
        <v>1933</v>
      </c>
      <c r="B539" t="s">
        <v>1303</v>
      </c>
      <c r="C539" t="s">
        <v>1934</v>
      </c>
      <c r="D539" t="s">
        <v>81</v>
      </c>
      <c r="E539">
        <v>90609</v>
      </c>
      <c r="F539" t="s">
        <v>222</v>
      </c>
      <c r="G539" t="s">
        <v>223</v>
      </c>
      <c r="H539" t="s">
        <v>106</v>
      </c>
      <c r="I539">
        <v>2320</v>
      </c>
      <c r="J539" s="1" t="s">
        <v>1935</v>
      </c>
      <c r="K539" t="s">
        <v>276</v>
      </c>
      <c r="L539" t="s">
        <v>48</v>
      </c>
      <c r="M539">
        <v>2024</v>
      </c>
    </row>
    <row r="540" spans="1:13" ht="129.6" x14ac:dyDescent="0.3">
      <c r="A540" t="s">
        <v>1936</v>
      </c>
      <c r="B540" t="s">
        <v>99</v>
      </c>
      <c r="C540" t="s">
        <v>126</v>
      </c>
      <c r="D540" t="s">
        <v>127</v>
      </c>
      <c r="E540">
        <v>116322</v>
      </c>
      <c r="F540" t="s">
        <v>17</v>
      </c>
      <c r="G540" t="s">
        <v>27</v>
      </c>
      <c r="I540">
        <v>2319.48</v>
      </c>
      <c r="J540" s="1" t="s">
        <v>1937</v>
      </c>
      <c r="K540" t="s">
        <v>113</v>
      </c>
      <c r="L540" t="s">
        <v>29</v>
      </c>
      <c r="M540">
        <v>2024</v>
      </c>
    </row>
    <row r="541" spans="1:13" ht="144" x14ac:dyDescent="0.3">
      <c r="A541" t="s">
        <v>1938</v>
      </c>
      <c r="B541" t="s">
        <v>210</v>
      </c>
      <c r="C541" t="s">
        <v>1939</v>
      </c>
      <c r="D541" t="s">
        <v>70</v>
      </c>
      <c r="E541">
        <v>174414</v>
      </c>
      <c r="F541" t="s">
        <v>26</v>
      </c>
      <c r="G541" t="s">
        <v>27</v>
      </c>
      <c r="I541">
        <v>2318.17</v>
      </c>
      <c r="J541" s="1" t="s">
        <v>1940</v>
      </c>
      <c r="K541" t="s">
        <v>113</v>
      </c>
      <c r="L541" t="s">
        <v>60</v>
      </c>
      <c r="M541">
        <v>2024</v>
      </c>
    </row>
    <row r="542" spans="1:13" ht="86.4" x14ac:dyDescent="0.3">
      <c r="A542" t="s">
        <v>1941</v>
      </c>
      <c r="B542" t="s">
        <v>1942</v>
      </c>
      <c r="C542" t="s">
        <v>1943</v>
      </c>
      <c r="D542" t="s">
        <v>1944</v>
      </c>
      <c r="E542">
        <v>103662</v>
      </c>
      <c r="F542" t="s">
        <v>17</v>
      </c>
      <c r="G542" t="s">
        <v>27</v>
      </c>
      <c r="H542" t="s">
        <v>76</v>
      </c>
      <c r="I542">
        <v>2316.92</v>
      </c>
      <c r="J542" s="1" t="s">
        <v>1945</v>
      </c>
      <c r="K542" t="s">
        <v>113</v>
      </c>
      <c r="L542" t="s">
        <v>88</v>
      </c>
      <c r="M542">
        <v>2024</v>
      </c>
    </row>
    <row r="543" spans="1:13" ht="129.6" x14ac:dyDescent="0.3">
      <c r="A543" t="s">
        <v>1946</v>
      </c>
      <c r="B543" t="s">
        <v>527</v>
      </c>
      <c r="C543" t="s">
        <v>1947</v>
      </c>
      <c r="D543" t="s">
        <v>127</v>
      </c>
      <c r="E543">
        <v>111065</v>
      </c>
      <c r="F543" t="s">
        <v>17</v>
      </c>
      <c r="G543" t="s">
        <v>27</v>
      </c>
      <c r="H543" t="s">
        <v>1497</v>
      </c>
      <c r="I543">
        <v>2316.4699999999998</v>
      </c>
      <c r="J543" s="1" t="s">
        <v>1948</v>
      </c>
      <c r="K543" t="s">
        <v>20</v>
      </c>
      <c r="L543" t="s">
        <v>230</v>
      </c>
      <c r="M543">
        <v>2024</v>
      </c>
    </row>
    <row r="544" spans="1:13" ht="115.2" x14ac:dyDescent="0.3">
      <c r="A544" t="s">
        <v>1949</v>
      </c>
      <c r="B544" t="s">
        <v>1950</v>
      </c>
      <c r="C544" t="s">
        <v>1951</v>
      </c>
      <c r="D544" t="s">
        <v>855</v>
      </c>
      <c r="E544">
        <v>97946</v>
      </c>
      <c r="F544" t="s">
        <v>26</v>
      </c>
      <c r="G544" t="s">
        <v>819</v>
      </c>
      <c r="I544">
        <v>2310.36</v>
      </c>
      <c r="J544" s="1" t="s">
        <v>1952</v>
      </c>
      <c r="K544" t="s">
        <v>20</v>
      </c>
      <c r="L544" t="s">
        <v>230</v>
      </c>
      <c r="M544">
        <v>2024</v>
      </c>
    </row>
    <row r="545" spans="1:13" ht="28.8" x14ac:dyDescent="0.3">
      <c r="A545" t="s">
        <v>1953</v>
      </c>
      <c r="B545" t="s">
        <v>1293</v>
      </c>
      <c r="C545" t="s">
        <v>1285</v>
      </c>
      <c r="D545" t="s">
        <v>328</v>
      </c>
      <c r="E545">
        <v>61641</v>
      </c>
      <c r="F545" t="s">
        <v>17</v>
      </c>
      <c r="G545" t="s">
        <v>40</v>
      </c>
      <c r="H545" t="s">
        <v>71</v>
      </c>
      <c r="I545">
        <v>2307.69</v>
      </c>
      <c r="J545" s="1" t="s">
        <v>1954</v>
      </c>
      <c r="K545" t="s">
        <v>20</v>
      </c>
      <c r="L545" t="s">
        <v>218</v>
      </c>
      <c r="M545">
        <v>2024</v>
      </c>
    </row>
    <row r="546" spans="1:13" ht="28.8" x14ac:dyDescent="0.3">
      <c r="A546" t="s">
        <v>1955</v>
      </c>
      <c r="B546" t="s">
        <v>1956</v>
      </c>
      <c r="C546" t="s">
        <v>1957</v>
      </c>
      <c r="D546" t="s">
        <v>1958</v>
      </c>
      <c r="E546">
        <v>118445</v>
      </c>
      <c r="F546" t="s">
        <v>17</v>
      </c>
      <c r="G546" t="s">
        <v>40</v>
      </c>
      <c r="H546" t="s">
        <v>76</v>
      </c>
      <c r="I546">
        <v>2307.69</v>
      </c>
      <c r="J546" s="1" t="s">
        <v>1959</v>
      </c>
      <c r="K546" t="s">
        <v>20</v>
      </c>
      <c r="L546" t="s">
        <v>21</v>
      </c>
      <c r="M546">
        <v>2024</v>
      </c>
    </row>
    <row r="547" spans="1:13" ht="28.8" x14ac:dyDescent="0.3">
      <c r="A547" t="s">
        <v>1960</v>
      </c>
      <c r="B547" t="s">
        <v>241</v>
      </c>
      <c r="C547" t="s">
        <v>1961</v>
      </c>
      <c r="D547" t="s">
        <v>1962</v>
      </c>
      <c r="E547">
        <v>53944</v>
      </c>
      <c r="F547" t="s">
        <v>17</v>
      </c>
      <c r="G547" t="s">
        <v>223</v>
      </c>
      <c r="H547" t="s">
        <v>681</v>
      </c>
      <c r="I547">
        <v>2307</v>
      </c>
      <c r="J547" s="1" t="s">
        <v>1963</v>
      </c>
      <c r="K547" t="s">
        <v>276</v>
      </c>
      <c r="L547" t="s">
        <v>114</v>
      </c>
      <c r="M547">
        <v>2025</v>
      </c>
    </row>
    <row r="548" spans="1:13" ht="72" x14ac:dyDescent="0.3">
      <c r="A548" t="s">
        <v>1964</v>
      </c>
      <c r="B548" t="s">
        <v>1036</v>
      </c>
      <c r="C548" t="s">
        <v>1965</v>
      </c>
      <c r="D548" t="s">
        <v>58</v>
      </c>
      <c r="E548">
        <v>192277</v>
      </c>
      <c r="F548" t="s">
        <v>17</v>
      </c>
      <c r="G548" t="s">
        <v>18</v>
      </c>
      <c r="H548" t="s">
        <v>65</v>
      </c>
      <c r="I548">
        <v>2304.4899999999998</v>
      </c>
      <c r="J548" s="1" t="s">
        <v>1966</v>
      </c>
      <c r="K548" t="s">
        <v>20</v>
      </c>
      <c r="L548" t="s">
        <v>334</v>
      </c>
      <c r="M548">
        <v>2024</v>
      </c>
    </row>
    <row r="549" spans="1:13" ht="115.2" x14ac:dyDescent="0.3">
      <c r="A549" t="s">
        <v>1967</v>
      </c>
      <c r="B549" t="s">
        <v>1561</v>
      </c>
      <c r="C549" t="s">
        <v>1968</v>
      </c>
      <c r="D549" t="s">
        <v>855</v>
      </c>
      <c r="E549">
        <v>103241</v>
      </c>
      <c r="F549" t="s">
        <v>26</v>
      </c>
      <c r="G549" t="s">
        <v>27</v>
      </c>
      <c r="I549">
        <v>2302.64</v>
      </c>
      <c r="J549" s="1" t="s">
        <v>1969</v>
      </c>
      <c r="K549" t="s">
        <v>20</v>
      </c>
      <c r="L549" t="s">
        <v>35</v>
      </c>
      <c r="M549">
        <v>2025</v>
      </c>
    </row>
    <row r="550" spans="1:13" ht="158.4" x14ac:dyDescent="0.3">
      <c r="A550" t="s">
        <v>1970</v>
      </c>
      <c r="B550" t="s">
        <v>122</v>
      </c>
      <c r="C550" t="s">
        <v>1971</v>
      </c>
      <c r="D550" t="s">
        <v>655</v>
      </c>
      <c r="E550">
        <v>104918</v>
      </c>
      <c r="F550" t="s">
        <v>26</v>
      </c>
      <c r="G550" t="s">
        <v>27</v>
      </c>
      <c r="H550" t="s">
        <v>119</v>
      </c>
      <c r="I550">
        <v>2302.58</v>
      </c>
      <c r="J550" s="1" t="s">
        <v>1972</v>
      </c>
      <c r="K550" t="s">
        <v>113</v>
      </c>
      <c r="L550" t="s">
        <v>35</v>
      </c>
      <c r="M550">
        <v>2025</v>
      </c>
    </row>
    <row r="551" spans="1:13" ht="57.6" x14ac:dyDescent="0.3">
      <c r="A551" t="s">
        <v>1973</v>
      </c>
      <c r="B551" t="s">
        <v>1366</v>
      </c>
      <c r="C551" t="s">
        <v>1974</v>
      </c>
      <c r="D551" t="s">
        <v>58</v>
      </c>
      <c r="E551">
        <v>131614</v>
      </c>
      <c r="F551" t="s">
        <v>26</v>
      </c>
      <c r="G551" t="s">
        <v>40</v>
      </c>
      <c r="I551">
        <v>2300</v>
      </c>
      <c r="J551" s="1" t="s">
        <v>1975</v>
      </c>
      <c r="K551" t="s">
        <v>20</v>
      </c>
      <c r="L551" t="s">
        <v>88</v>
      </c>
      <c r="M551">
        <v>2024</v>
      </c>
    </row>
    <row r="552" spans="1:13" ht="28.8" x14ac:dyDescent="0.3">
      <c r="A552" t="s">
        <v>1976</v>
      </c>
      <c r="B552" t="s">
        <v>1656</v>
      </c>
      <c r="C552" t="s">
        <v>1977</v>
      </c>
      <c r="D552" t="s">
        <v>134</v>
      </c>
      <c r="E552">
        <v>61559</v>
      </c>
      <c r="F552" t="s">
        <v>26</v>
      </c>
      <c r="G552" t="s">
        <v>40</v>
      </c>
      <c r="I552">
        <v>2300</v>
      </c>
      <c r="J552" s="1" t="s">
        <v>1978</v>
      </c>
      <c r="K552" t="s">
        <v>20</v>
      </c>
      <c r="L552" t="s">
        <v>218</v>
      </c>
      <c r="M552">
        <v>2024</v>
      </c>
    </row>
    <row r="553" spans="1:13" x14ac:dyDescent="0.3">
      <c r="A553" t="s">
        <v>1979</v>
      </c>
      <c r="B553" t="s">
        <v>1072</v>
      </c>
      <c r="C553" t="s">
        <v>1980</v>
      </c>
      <c r="D553" t="s">
        <v>134</v>
      </c>
      <c r="E553">
        <v>85100</v>
      </c>
      <c r="F553" t="s">
        <v>381</v>
      </c>
      <c r="G553" t="s">
        <v>223</v>
      </c>
      <c r="I553">
        <v>2300</v>
      </c>
      <c r="J553" s="1" t="s">
        <v>1981</v>
      </c>
      <c r="K553" t="s">
        <v>276</v>
      </c>
      <c r="L553" t="s">
        <v>266</v>
      </c>
      <c r="M553">
        <v>2025</v>
      </c>
    </row>
    <row r="554" spans="1:13" ht="28.8" x14ac:dyDescent="0.3">
      <c r="A554" t="s">
        <v>1982</v>
      </c>
      <c r="B554" t="s">
        <v>559</v>
      </c>
      <c r="C554" t="s">
        <v>1983</v>
      </c>
      <c r="D554" t="s">
        <v>1984</v>
      </c>
      <c r="E554">
        <v>48164</v>
      </c>
      <c r="F554" t="s">
        <v>26</v>
      </c>
      <c r="G554" t="s">
        <v>40</v>
      </c>
      <c r="H554" t="s">
        <v>76</v>
      </c>
      <c r="I554">
        <v>2300</v>
      </c>
      <c r="J554" s="1" t="s">
        <v>1985</v>
      </c>
      <c r="K554" t="s">
        <v>20</v>
      </c>
      <c r="L554" t="s">
        <v>169</v>
      </c>
      <c r="M554">
        <v>2024</v>
      </c>
    </row>
    <row r="555" spans="1:13" ht="115.2" x14ac:dyDescent="0.3">
      <c r="A555" t="s">
        <v>1986</v>
      </c>
      <c r="B555" t="s">
        <v>79</v>
      </c>
      <c r="C555" t="s">
        <v>1987</v>
      </c>
      <c r="D555" t="s">
        <v>663</v>
      </c>
      <c r="E555">
        <v>83332</v>
      </c>
      <c r="F555" t="s">
        <v>26</v>
      </c>
      <c r="G555" t="s">
        <v>27</v>
      </c>
      <c r="I555">
        <v>2298.77</v>
      </c>
      <c r="J555" s="1" t="s">
        <v>1988</v>
      </c>
      <c r="K555" t="s">
        <v>113</v>
      </c>
      <c r="L555" t="s">
        <v>54</v>
      </c>
      <c r="M555">
        <v>2025</v>
      </c>
    </row>
    <row r="556" spans="1:13" ht="57.6" x14ac:dyDescent="0.3">
      <c r="A556" t="s">
        <v>1989</v>
      </c>
      <c r="B556" t="s">
        <v>1319</v>
      </c>
      <c r="C556" t="s">
        <v>1990</v>
      </c>
      <c r="D556" t="s">
        <v>58</v>
      </c>
      <c r="E556">
        <v>45999</v>
      </c>
      <c r="F556" t="s">
        <v>17</v>
      </c>
      <c r="G556" t="s">
        <v>40</v>
      </c>
      <c r="H556" t="s">
        <v>579</v>
      </c>
      <c r="I556">
        <v>2296.1</v>
      </c>
      <c r="J556" s="1" t="s">
        <v>1991</v>
      </c>
      <c r="K556" t="s">
        <v>113</v>
      </c>
      <c r="L556" t="s">
        <v>266</v>
      </c>
      <c r="M556">
        <v>2025</v>
      </c>
    </row>
    <row r="557" spans="1:13" ht="115.2" x14ac:dyDescent="0.3">
      <c r="A557" t="s">
        <v>1992</v>
      </c>
      <c r="B557" t="s">
        <v>1233</v>
      </c>
      <c r="C557" t="s">
        <v>1816</v>
      </c>
      <c r="D557" t="s">
        <v>134</v>
      </c>
      <c r="E557">
        <v>101027</v>
      </c>
      <c r="F557" t="s">
        <v>26</v>
      </c>
      <c r="G557" t="s">
        <v>40</v>
      </c>
      <c r="I557">
        <v>2293.67</v>
      </c>
      <c r="J557" s="1" t="s">
        <v>1993</v>
      </c>
      <c r="K557" t="s">
        <v>20</v>
      </c>
      <c r="L557" t="s">
        <v>54</v>
      </c>
      <c r="M557">
        <v>2025</v>
      </c>
    </row>
    <row r="558" spans="1:13" ht="28.8" x14ac:dyDescent="0.3">
      <c r="A558" t="s">
        <v>1994</v>
      </c>
      <c r="B558" t="s">
        <v>1995</v>
      </c>
      <c r="C558" t="s">
        <v>1996</v>
      </c>
      <c r="D558" t="s">
        <v>855</v>
      </c>
      <c r="E558">
        <v>161101</v>
      </c>
      <c r="F558" t="s">
        <v>26</v>
      </c>
      <c r="G558" t="s">
        <v>223</v>
      </c>
      <c r="I558">
        <v>2290.8000000000002</v>
      </c>
      <c r="J558" s="1" t="s">
        <v>1997</v>
      </c>
      <c r="K558" t="s">
        <v>276</v>
      </c>
      <c r="L558" t="s">
        <v>357</v>
      </c>
      <c r="M558">
        <v>2024</v>
      </c>
    </row>
    <row r="559" spans="1:13" ht="28.8" x14ac:dyDescent="0.3">
      <c r="A559" t="s">
        <v>1998</v>
      </c>
      <c r="B559" t="s">
        <v>1999</v>
      </c>
      <c r="C559" t="s">
        <v>2000</v>
      </c>
      <c r="D559" t="s">
        <v>428</v>
      </c>
      <c r="E559">
        <v>68518</v>
      </c>
      <c r="F559" t="s">
        <v>26</v>
      </c>
      <c r="G559" t="s">
        <v>223</v>
      </c>
      <c r="I559">
        <v>2290.8000000000002</v>
      </c>
      <c r="J559" s="1" t="s">
        <v>1997</v>
      </c>
      <c r="K559" t="s">
        <v>276</v>
      </c>
      <c r="L559" t="s">
        <v>169</v>
      </c>
      <c r="M559">
        <v>2024</v>
      </c>
    </row>
    <row r="560" spans="1:13" ht="28.8" x14ac:dyDescent="0.3">
      <c r="A560" t="s">
        <v>2001</v>
      </c>
      <c r="B560" t="s">
        <v>278</v>
      </c>
      <c r="C560" t="s">
        <v>2002</v>
      </c>
      <c r="D560" t="s">
        <v>428</v>
      </c>
      <c r="E560">
        <v>116772</v>
      </c>
      <c r="F560" t="s">
        <v>26</v>
      </c>
      <c r="G560" t="s">
        <v>223</v>
      </c>
      <c r="I560">
        <v>2290.8000000000002</v>
      </c>
      <c r="J560" s="1" t="s">
        <v>1997</v>
      </c>
      <c r="K560" t="s">
        <v>276</v>
      </c>
      <c r="L560" t="s">
        <v>169</v>
      </c>
      <c r="M560">
        <v>2024</v>
      </c>
    </row>
    <row r="561" spans="1:13" ht="28.8" x14ac:dyDescent="0.3">
      <c r="A561" t="s">
        <v>2003</v>
      </c>
      <c r="B561" t="s">
        <v>1340</v>
      </c>
      <c r="C561" t="s">
        <v>2004</v>
      </c>
      <c r="D561" t="s">
        <v>474</v>
      </c>
      <c r="E561">
        <v>68025</v>
      </c>
      <c r="F561" t="s">
        <v>26</v>
      </c>
      <c r="G561" t="s">
        <v>223</v>
      </c>
      <c r="I561">
        <v>2290.8000000000002</v>
      </c>
      <c r="J561" s="1" t="s">
        <v>1997</v>
      </c>
      <c r="K561" t="s">
        <v>276</v>
      </c>
      <c r="L561" t="s">
        <v>357</v>
      </c>
      <c r="M561">
        <v>2024</v>
      </c>
    </row>
    <row r="562" spans="1:13" ht="115.2" x14ac:dyDescent="0.3">
      <c r="A562" t="s">
        <v>2005</v>
      </c>
      <c r="B562" t="s">
        <v>614</v>
      </c>
      <c r="C562" t="s">
        <v>2006</v>
      </c>
      <c r="D562" t="s">
        <v>474</v>
      </c>
      <c r="E562">
        <v>100196</v>
      </c>
      <c r="F562" t="s">
        <v>26</v>
      </c>
      <c r="G562" t="s">
        <v>27</v>
      </c>
      <c r="H562" t="s">
        <v>76</v>
      </c>
      <c r="I562">
        <v>2290.3000000000002</v>
      </c>
      <c r="J562" s="1" t="s">
        <v>2007</v>
      </c>
      <c r="K562" t="s">
        <v>20</v>
      </c>
      <c r="L562" t="s">
        <v>266</v>
      </c>
      <c r="M562">
        <v>2025</v>
      </c>
    </row>
    <row r="563" spans="1:13" ht="28.8" x14ac:dyDescent="0.3">
      <c r="A563" t="s">
        <v>2008</v>
      </c>
      <c r="B563" t="s">
        <v>258</v>
      </c>
      <c r="C563" t="s">
        <v>2009</v>
      </c>
      <c r="D563" t="s">
        <v>179</v>
      </c>
      <c r="E563">
        <v>67392</v>
      </c>
      <c r="F563" t="s">
        <v>17</v>
      </c>
      <c r="G563" t="s">
        <v>18</v>
      </c>
      <c r="I563">
        <v>2290</v>
      </c>
      <c r="J563" s="1" t="s">
        <v>2010</v>
      </c>
      <c r="K563" t="s">
        <v>728</v>
      </c>
      <c r="L563" t="s">
        <v>60</v>
      </c>
      <c r="M563">
        <v>2024</v>
      </c>
    </row>
    <row r="564" spans="1:13" ht="43.2" x14ac:dyDescent="0.3">
      <c r="A564" t="s">
        <v>2011</v>
      </c>
      <c r="B564" t="s">
        <v>258</v>
      </c>
      <c r="C564" t="s">
        <v>2012</v>
      </c>
      <c r="D564" t="s">
        <v>742</v>
      </c>
      <c r="E564">
        <v>64630</v>
      </c>
      <c r="F564" t="s">
        <v>26</v>
      </c>
      <c r="G564" t="s">
        <v>40</v>
      </c>
      <c r="I564">
        <v>2290</v>
      </c>
      <c r="J564" s="1" t="s">
        <v>2013</v>
      </c>
      <c r="K564" t="s">
        <v>728</v>
      </c>
      <c r="L564" t="s">
        <v>60</v>
      </c>
      <c r="M564">
        <v>2024</v>
      </c>
    </row>
    <row r="565" spans="1:13" ht="43.2" x14ac:dyDescent="0.3">
      <c r="A565" t="s">
        <v>2014</v>
      </c>
      <c r="B565" t="s">
        <v>74</v>
      </c>
      <c r="C565" t="s">
        <v>1432</v>
      </c>
      <c r="D565" t="s">
        <v>680</v>
      </c>
      <c r="E565">
        <v>81076</v>
      </c>
      <c r="F565" t="s">
        <v>26</v>
      </c>
      <c r="G565" t="s">
        <v>40</v>
      </c>
      <c r="I565">
        <v>2290</v>
      </c>
      <c r="J565" s="1" t="s">
        <v>2013</v>
      </c>
      <c r="K565" t="s">
        <v>728</v>
      </c>
      <c r="L565" t="s">
        <v>60</v>
      </c>
      <c r="M565">
        <v>2024</v>
      </c>
    </row>
    <row r="566" spans="1:13" ht="86.4" x14ac:dyDescent="0.3">
      <c r="A566" t="s">
        <v>2015</v>
      </c>
      <c r="B566" t="s">
        <v>2016</v>
      </c>
      <c r="C566" t="s">
        <v>2017</v>
      </c>
      <c r="D566" t="s">
        <v>70</v>
      </c>
      <c r="E566">
        <v>68756</v>
      </c>
      <c r="F566" t="s">
        <v>26</v>
      </c>
      <c r="G566" t="s">
        <v>27</v>
      </c>
      <c r="H566" t="s">
        <v>76</v>
      </c>
      <c r="I566">
        <v>2288.77</v>
      </c>
      <c r="J566" s="1" t="s">
        <v>2018</v>
      </c>
      <c r="K566" t="s">
        <v>113</v>
      </c>
      <c r="L566" t="s">
        <v>60</v>
      </c>
      <c r="M566">
        <v>2024</v>
      </c>
    </row>
    <row r="567" spans="1:13" ht="43.2" x14ac:dyDescent="0.3">
      <c r="A567" t="s">
        <v>2019</v>
      </c>
      <c r="B567" t="s">
        <v>1067</v>
      </c>
      <c r="C567" t="s">
        <v>2020</v>
      </c>
      <c r="D567" t="s">
        <v>163</v>
      </c>
      <c r="E567">
        <v>123868</v>
      </c>
      <c r="F567" t="s">
        <v>26</v>
      </c>
      <c r="G567" t="s">
        <v>40</v>
      </c>
      <c r="I567">
        <v>2286.5</v>
      </c>
      <c r="J567" s="1" t="s">
        <v>2021</v>
      </c>
      <c r="K567" t="s">
        <v>113</v>
      </c>
      <c r="L567" t="s">
        <v>357</v>
      </c>
      <c r="M567">
        <v>2024</v>
      </c>
    </row>
    <row r="568" spans="1:13" ht="43.2" x14ac:dyDescent="0.3">
      <c r="A568" t="s">
        <v>2022</v>
      </c>
      <c r="B568" t="s">
        <v>706</v>
      </c>
      <c r="C568" t="s">
        <v>2023</v>
      </c>
      <c r="D568" t="s">
        <v>855</v>
      </c>
      <c r="E568">
        <v>132518</v>
      </c>
      <c r="F568" t="s">
        <v>26</v>
      </c>
      <c r="G568" t="s">
        <v>40</v>
      </c>
      <c r="H568" t="s">
        <v>76</v>
      </c>
      <c r="I568">
        <v>2285.67</v>
      </c>
      <c r="J568" s="1" t="s">
        <v>2024</v>
      </c>
      <c r="K568" t="s">
        <v>20</v>
      </c>
      <c r="L568" t="s">
        <v>60</v>
      </c>
      <c r="M568">
        <v>2024</v>
      </c>
    </row>
    <row r="569" spans="1:13" ht="43.2" x14ac:dyDescent="0.3">
      <c r="A569" t="s">
        <v>2025</v>
      </c>
      <c r="B569" t="s">
        <v>837</v>
      </c>
      <c r="C569" t="s">
        <v>2026</v>
      </c>
      <c r="D569" t="s">
        <v>81</v>
      </c>
      <c r="E569">
        <v>94659</v>
      </c>
      <c r="F569" t="s">
        <v>17</v>
      </c>
      <c r="G569" t="s">
        <v>40</v>
      </c>
      <c r="H569" t="s">
        <v>65</v>
      </c>
      <c r="I569">
        <v>2279.9</v>
      </c>
      <c r="J569" s="1" t="s">
        <v>2027</v>
      </c>
      <c r="K569" t="s">
        <v>20</v>
      </c>
      <c r="L569" t="s">
        <v>42</v>
      </c>
      <c r="M569">
        <v>2025</v>
      </c>
    </row>
    <row r="570" spans="1:13" ht="72" x14ac:dyDescent="0.3">
      <c r="A570" t="s">
        <v>2028</v>
      </c>
      <c r="B570" t="s">
        <v>2029</v>
      </c>
      <c r="C570" t="s">
        <v>482</v>
      </c>
      <c r="D570" t="s">
        <v>270</v>
      </c>
      <c r="E570">
        <v>69021</v>
      </c>
      <c r="F570" t="s">
        <v>17</v>
      </c>
      <c r="G570" t="s">
        <v>27</v>
      </c>
      <c r="I570">
        <v>2277.13</v>
      </c>
      <c r="J570" s="1" t="s">
        <v>2030</v>
      </c>
      <c r="K570" t="s">
        <v>113</v>
      </c>
      <c r="L570" t="s">
        <v>93</v>
      </c>
      <c r="M570">
        <v>2024</v>
      </c>
    </row>
    <row r="571" spans="1:13" ht="72" x14ac:dyDescent="0.3">
      <c r="A571" t="s">
        <v>2031</v>
      </c>
      <c r="B571" t="s">
        <v>31</v>
      </c>
      <c r="C571" t="s">
        <v>2032</v>
      </c>
      <c r="D571" t="s">
        <v>58</v>
      </c>
      <c r="E571">
        <v>59428</v>
      </c>
      <c r="F571" t="s">
        <v>26</v>
      </c>
      <c r="G571" t="s">
        <v>27</v>
      </c>
      <c r="I571">
        <v>2270.75</v>
      </c>
      <c r="J571" s="1" t="s">
        <v>2033</v>
      </c>
      <c r="K571" t="s">
        <v>113</v>
      </c>
      <c r="L571" t="s">
        <v>35</v>
      </c>
      <c r="M571">
        <v>2025</v>
      </c>
    </row>
    <row r="572" spans="1:13" ht="43.2" x14ac:dyDescent="0.3">
      <c r="A572" t="s">
        <v>2034</v>
      </c>
      <c r="B572" t="s">
        <v>31</v>
      </c>
      <c r="C572" t="s">
        <v>2035</v>
      </c>
      <c r="D572" t="s">
        <v>127</v>
      </c>
      <c r="E572">
        <v>124798</v>
      </c>
      <c r="F572" t="s">
        <v>26</v>
      </c>
      <c r="G572" t="s">
        <v>40</v>
      </c>
      <c r="I572">
        <v>2270</v>
      </c>
      <c r="J572" s="1" t="s">
        <v>2036</v>
      </c>
      <c r="K572" t="s">
        <v>113</v>
      </c>
      <c r="L572" t="s">
        <v>35</v>
      </c>
      <c r="M572">
        <v>2025</v>
      </c>
    </row>
    <row r="573" spans="1:13" ht="100.8" x14ac:dyDescent="0.3">
      <c r="A573" t="s">
        <v>2037</v>
      </c>
      <c r="B573" t="s">
        <v>278</v>
      </c>
      <c r="C573" t="s">
        <v>501</v>
      </c>
      <c r="D573" t="s">
        <v>502</v>
      </c>
      <c r="E573">
        <v>227564</v>
      </c>
      <c r="F573" t="s">
        <v>26</v>
      </c>
      <c r="G573" t="s">
        <v>27</v>
      </c>
      <c r="H573" t="s">
        <v>846</v>
      </c>
      <c r="I573">
        <v>2269</v>
      </c>
      <c r="J573" s="1" t="s">
        <v>2038</v>
      </c>
      <c r="K573" t="s">
        <v>20</v>
      </c>
      <c r="L573" t="s">
        <v>169</v>
      </c>
      <c r="M573">
        <v>2024</v>
      </c>
    </row>
    <row r="574" spans="1:13" ht="28.8" x14ac:dyDescent="0.3">
      <c r="A574" t="s">
        <v>2039</v>
      </c>
      <c r="B574" t="s">
        <v>1412</v>
      </c>
      <c r="C574" t="s">
        <v>2040</v>
      </c>
      <c r="D574" t="s">
        <v>380</v>
      </c>
      <c r="E574">
        <v>76304</v>
      </c>
      <c r="F574" t="s">
        <v>26</v>
      </c>
      <c r="G574" t="s">
        <v>223</v>
      </c>
      <c r="H574" t="s">
        <v>681</v>
      </c>
      <c r="I574">
        <v>2265</v>
      </c>
      <c r="J574" s="1" t="s">
        <v>2041</v>
      </c>
      <c r="K574" t="s">
        <v>276</v>
      </c>
      <c r="L574" t="s">
        <v>266</v>
      </c>
      <c r="M574">
        <v>2025</v>
      </c>
    </row>
    <row r="575" spans="1:13" x14ac:dyDescent="0.3">
      <c r="A575" t="s">
        <v>2042</v>
      </c>
      <c r="B575" t="s">
        <v>2043</v>
      </c>
      <c r="C575" t="s">
        <v>2044</v>
      </c>
      <c r="D575" t="s">
        <v>380</v>
      </c>
      <c r="E575">
        <v>68509</v>
      </c>
      <c r="F575" t="s">
        <v>381</v>
      </c>
      <c r="G575" t="s">
        <v>223</v>
      </c>
      <c r="I575">
        <v>2265</v>
      </c>
      <c r="J575" s="1" t="s">
        <v>2045</v>
      </c>
      <c r="K575" t="s">
        <v>276</v>
      </c>
      <c r="L575" t="s">
        <v>266</v>
      </c>
      <c r="M575">
        <v>2025</v>
      </c>
    </row>
    <row r="576" spans="1:13" ht="72" x14ac:dyDescent="0.3">
      <c r="A576" t="s">
        <v>2046</v>
      </c>
      <c r="B576" t="s">
        <v>2047</v>
      </c>
      <c r="C576" t="s">
        <v>2048</v>
      </c>
      <c r="D576" t="s">
        <v>134</v>
      </c>
      <c r="E576">
        <v>44750</v>
      </c>
      <c r="F576" t="s">
        <v>26</v>
      </c>
      <c r="G576" t="s">
        <v>27</v>
      </c>
      <c r="H576" t="s">
        <v>76</v>
      </c>
      <c r="I576">
        <v>2263.5</v>
      </c>
      <c r="J576" s="1" t="s">
        <v>2049</v>
      </c>
      <c r="K576" t="s">
        <v>113</v>
      </c>
      <c r="L576" t="s">
        <v>218</v>
      </c>
      <c r="M576">
        <v>2024</v>
      </c>
    </row>
    <row r="577" spans="1:13" ht="158.4" x14ac:dyDescent="0.3">
      <c r="A577" t="s">
        <v>2050</v>
      </c>
      <c r="B577" t="s">
        <v>2051</v>
      </c>
      <c r="C577" t="s">
        <v>2052</v>
      </c>
      <c r="D577" t="s">
        <v>328</v>
      </c>
      <c r="E577">
        <v>189952</v>
      </c>
      <c r="F577" t="s">
        <v>26</v>
      </c>
      <c r="G577" t="s">
        <v>27</v>
      </c>
      <c r="H577" t="s">
        <v>65</v>
      </c>
      <c r="I577">
        <v>2260.75</v>
      </c>
      <c r="J577" s="1" t="s">
        <v>2053</v>
      </c>
      <c r="K577" t="s">
        <v>113</v>
      </c>
      <c r="L577" t="s">
        <v>239</v>
      </c>
      <c r="M577">
        <v>2024</v>
      </c>
    </row>
    <row r="578" spans="1:13" ht="57.6" x14ac:dyDescent="0.3">
      <c r="A578" t="s">
        <v>2054</v>
      </c>
      <c r="B578" t="s">
        <v>496</v>
      </c>
      <c r="C578" t="s">
        <v>1269</v>
      </c>
      <c r="D578" t="s">
        <v>361</v>
      </c>
      <c r="E578">
        <v>90000</v>
      </c>
      <c r="F578" t="s">
        <v>26</v>
      </c>
      <c r="G578" t="s">
        <v>40</v>
      </c>
      <c r="I578">
        <v>2258.25</v>
      </c>
      <c r="J578" s="1" t="s">
        <v>2055</v>
      </c>
      <c r="K578" t="s">
        <v>20</v>
      </c>
      <c r="L578" t="s">
        <v>35</v>
      </c>
      <c r="M578">
        <v>2025</v>
      </c>
    </row>
    <row r="579" spans="1:13" ht="57.6" x14ac:dyDescent="0.3">
      <c r="A579" t="s">
        <v>2056</v>
      </c>
      <c r="B579" t="s">
        <v>759</v>
      </c>
      <c r="C579" t="s">
        <v>2057</v>
      </c>
      <c r="D579" t="s">
        <v>58</v>
      </c>
      <c r="E579">
        <v>66782</v>
      </c>
      <c r="F579" t="s">
        <v>17</v>
      </c>
      <c r="G579" t="s">
        <v>40</v>
      </c>
      <c r="H579" t="s">
        <v>65</v>
      </c>
      <c r="I579">
        <v>2255</v>
      </c>
      <c r="J579" s="1" t="s">
        <v>2058</v>
      </c>
      <c r="K579" t="s">
        <v>20</v>
      </c>
      <c r="L579" t="s">
        <v>266</v>
      </c>
      <c r="M579">
        <v>2025</v>
      </c>
    </row>
    <row r="580" spans="1:13" ht="57.6" x14ac:dyDescent="0.3">
      <c r="A580" t="s">
        <v>2059</v>
      </c>
      <c r="B580" t="s">
        <v>1153</v>
      </c>
      <c r="C580" t="s">
        <v>2060</v>
      </c>
      <c r="D580" t="s">
        <v>2061</v>
      </c>
      <c r="E580">
        <v>45309</v>
      </c>
      <c r="F580" t="s">
        <v>17</v>
      </c>
      <c r="G580" t="s">
        <v>223</v>
      </c>
      <c r="I580">
        <v>2254.0700000000002</v>
      </c>
      <c r="J580" s="1" t="s">
        <v>2062</v>
      </c>
      <c r="K580" t="s">
        <v>113</v>
      </c>
      <c r="L580" t="s">
        <v>357</v>
      </c>
      <c r="M580">
        <v>2024</v>
      </c>
    </row>
    <row r="581" spans="1:13" ht="72" x14ac:dyDescent="0.3">
      <c r="A581" t="s">
        <v>2063</v>
      </c>
      <c r="B581" t="s">
        <v>2064</v>
      </c>
      <c r="C581" t="s">
        <v>2026</v>
      </c>
      <c r="D581" t="s">
        <v>81</v>
      </c>
      <c r="E581">
        <v>86939</v>
      </c>
      <c r="F581" t="s">
        <v>17</v>
      </c>
      <c r="G581" t="s">
        <v>40</v>
      </c>
      <c r="I581">
        <v>2253.62</v>
      </c>
      <c r="J581" s="1" t="s">
        <v>2065</v>
      </c>
      <c r="K581" t="s">
        <v>20</v>
      </c>
      <c r="L581" t="s">
        <v>48</v>
      </c>
      <c r="M581">
        <v>2024</v>
      </c>
    </row>
    <row r="582" spans="1:13" ht="86.4" x14ac:dyDescent="0.3">
      <c r="A582" t="s">
        <v>2066</v>
      </c>
      <c r="B582" t="s">
        <v>44</v>
      </c>
      <c r="C582" t="s">
        <v>1567</v>
      </c>
      <c r="D582" t="s">
        <v>1568</v>
      </c>
      <c r="E582">
        <v>130739</v>
      </c>
      <c r="F582" t="s">
        <v>17</v>
      </c>
      <c r="G582" t="s">
        <v>27</v>
      </c>
      <c r="I582">
        <v>2252.2800000000002</v>
      </c>
      <c r="J582" s="1" t="s">
        <v>2067</v>
      </c>
      <c r="K582" t="s">
        <v>113</v>
      </c>
      <c r="L582" t="s">
        <v>48</v>
      </c>
      <c r="M582">
        <v>2024</v>
      </c>
    </row>
    <row r="583" spans="1:13" x14ac:dyDescent="0.3">
      <c r="A583" t="s">
        <v>2068</v>
      </c>
      <c r="B583" t="s">
        <v>987</v>
      </c>
      <c r="C583" t="s">
        <v>2069</v>
      </c>
      <c r="D583" t="s">
        <v>134</v>
      </c>
      <c r="E583">
        <v>107066</v>
      </c>
      <c r="F583" t="s">
        <v>381</v>
      </c>
      <c r="G583" t="s">
        <v>223</v>
      </c>
      <c r="I583">
        <v>2250</v>
      </c>
      <c r="J583" s="1" t="s">
        <v>2070</v>
      </c>
      <c r="K583" t="s">
        <v>276</v>
      </c>
      <c r="L583" t="s">
        <v>266</v>
      </c>
      <c r="M583">
        <v>2025</v>
      </c>
    </row>
    <row r="584" spans="1:13" x14ac:dyDescent="0.3">
      <c r="A584" t="s">
        <v>2071</v>
      </c>
      <c r="B584" t="s">
        <v>1144</v>
      </c>
      <c r="C584" t="s">
        <v>2072</v>
      </c>
      <c r="D584" t="s">
        <v>134</v>
      </c>
      <c r="E584">
        <v>50157</v>
      </c>
      <c r="F584" t="s">
        <v>381</v>
      </c>
      <c r="G584" t="s">
        <v>223</v>
      </c>
      <c r="I584">
        <v>2250</v>
      </c>
      <c r="J584" s="1" t="s">
        <v>2073</v>
      </c>
      <c r="K584" t="s">
        <v>276</v>
      </c>
      <c r="L584" t="s">
        <v>114</v>
      </c>
      <c r="M584">
        <v>2025</v>
      </c>
    </row>
    <row r="585" spans="1:13" x14ac:dyDescent="0.3">
      <c r="A585" t="s">
        <v>2074</v>
      </c>
      <c r="B585" t="s">
        <v>1237</v>
      </c>
      <c r="C585" t="s">
        <v>2075</v>
      </c>
      <c r="D585" t="s">
        <v>2076</v>
      </c>
      <c r="E585">
        <v>60105</v>
      </c>
      <c r="F585" t="s">
        <v>381</v>
      </c>
      <c r="G585" t="s">
        <v>223</v>
      </c>
      <c r="I585">
        <v>2250</v>
      </c>
      <c r="J585" s="1" t="s">
        <v>2070</v>
      </c>
      <c r="K585" t="s">
        <v>276</v>
      </c>
      <c r="L585" t="s">
        <v>54</v>
      </c>
      <c r="M585">
        <v>2025</v>
      </c>
    </row>
    <row r="586" spans="1:13" x14ac:dyDescent="0.3">
      <c r="A586" t="s">
        <v>2077</v>
      </c>
      <c r="B586" t="s">
        <v>1169</v>
      </c>
      <c r="C586" t="s">
        <v>2078</v>
      </c>
      <c r="D586" t="s">
        <v>58</v>
      </c>
      <c r="E586">
        <v>58807</v>
      </c>
      <c r="F586" t="s">
        <v>381</v>
      </c>
      <c r="G586" t="s">
        <v>223</v>
      </c>
      <c r="I586">
        <v>2250</v>
      </c>
      <c r="J586" s="1" t="s">
        <v>2073</v>
      </c>
      <c r="K586" t="s">
        <v>276</v>
      </c>
      <c r="L586" t="s">
        <v>114</v>
      </c>
      <c r="M586">
        <v>2025</v>
      </c>
    </row>
    <row r="587" spans="1:13" ht="28.8" x14ac:dyDescent="0.3">
      <c r="A587" t="s">
        <v>2079</v>
      </c>
      <c r="B587" t="s">
        <v>735</v>
      </c>
      <c r="C587" t="s">
        <v>2080</v>
      </c>
      <c r="D587" t="s">
        <v>134</v>
      </c>
      <c r="E587">
        <v>43755</v>
      </c>
      <c r="F587" t="s">
        <v>381</v>
      </c>
      <c r="G587" t="s">
        <v>223</v>
      </c>
      <c r="I587">
        <v>2250</v>
      </c>
      <c r="J587" s="1" t="s">
        <v>2081</v>
      </c>
      <c r="K587" t="s">
        <v>276</v>
      </c>
      <c r="L587" t="s">
        <v>266</v>
      </c>
      <c r="M587">
        <v>2025</v>
      </c>
    </row>
    <row r="588" spans="1:13" x14ac:dyDescent="0.3">
      <c r="A588" t="s">
        <v>2082</v>
      </c>
      <c r="B588" t="s">
        <v>1323</v>
      </c>
      <c r="C588" t="s">
        <v>2083</v>
      </c>
      <c r="D588" t="s">
        <v>134</v>
      </c>
      <c r="E588">
        <v>159600</v>
      </c>
      <c r="F588" t="s">
        <v>381</v>
      </c>
      <c r="G588" t="s">
        <v>223</v>
      </c>
      <c r="I588">
        <v>2250</v>
      </c>
      <c r="J588" s="1" t="s">
        <v>2070</v>
      </c>
      <c r="K588" t="s">
        <v>276</v>
      </c>
      <c r="L588" t="s">
        <v>54</v>
      </c>
      <c r="M588">
        <v>2025</v>
      </c>
    </row>
    <row r="589" spans="1:13" x14ac:dyDescent="0.3">
      <c r="A589" t="s">
        <v>2084</v>
      </c>
      <c r="B589" t="s">
        <v>398</v>
      </c>
      <c r="C589" t="s">
        <v>2085</v>
      </c>
      <c r="D589" t="s">
        <v>328</v>
      </c>
      <c r="E589">
        <v>82266</v>
      </c>
      <c r="F589" t="s">
        <v>381</v>
      </c>
      <c r="G589" t="s">
        <v>223</v>
      </c>
      <c r="I589">
        <v>2250</v>
      </c>
      <c r="J589" s="1" t="s">
        <v>2070</v>
      </c>
      <c r="K589" t="s">
        <v>276</v>
      </c>
      <c r="L589" t="s">
        <v>54</v>
      </c>
      <c r="M589">
        <v>2025</v>
      </c>
    </row>
    <row r="590" spans="1:13" x14ac:dyDescent="0.3">
      <c r="A590" t="s">
        <v>2086</v>
      </c>
      <c r="B590" t="s">
        <v>406</v>
      </c>
      <c r="C590" t="s">
        <v>2087</v>
      </c>
      <c r="D590" t="s">
        <v>328</v>
      </c>
      <c r="E590">
        <v>89052</v>
      </c>
      <c r="F590" t="s">
        <v>381</v>
      </c>
      <c r="G590" t="s">
        <v>223</v>
      </c>
      <c r="I590">
        <v>2250</v>
      </c>
      <c r="J590" s="1" t="s">
        <v>2073</v>
      </c>
      <c r="K590" t="s">
        <v>276</v>
      </c>
      <c r="L590" t="s">
        <v>114</v>
      </c>
      <c r="M590">
        <v>2025</v>
      </c>
    </row>
    <row r="591" spans="1:13" x14ac:dyDescent="0.3">
      <c r="A591" t="s">
        <v>2088</v>
      </c>
      <c r="B591" t="s">
        <v>116</v>
      </c>
      <c r="C591" t="s">
        <v>2089</v>
      </c>
      <c r="D591" t="s">
        <v>134</v>
      </c>
      <c r="E591">
        <v>58582</v>
      </c>
      <c r="F591" t="s">
        <v>381</v>
      </c>
      <c r="G591" t="s">
        <v>223</v>
      </c>
      <c r="I591">
        <v>2250</v>
      </c>
      <c r="J591" s="1" t="s">
        <v>2073</v>
      </c>
      <c r="K591" t="s">
        <v>276</v>
      </c>
      <c r="L591" t="s">
        <v>35</v>
      </c>
      <c r="M591">
        <v>2025</v>
      </c>
    </row>
    <row r="592" spans="1:13" ht="28.8" x14ac:dyDescent="0.3">
      <c r="A592" t="s">
        <v>2090</v>
      </c>
      <c r="B592" t="s">
        <v>785</v>
      </c>
      <c r="C592" t="s">
        <v>2091</v>
      </c>
      <c r="D592" t="s">
        <v>134</v>
      </c>
      <c r="E592">
        <v>51971</v>
      </c>
      <c r="F592" t="s">
        <v>381</v>
      </c>
      <c r="G592" t="s">
        <v>223</v>
      </c>
      <c r="I592">
        <v>2250</v>
      </c>
      <c r="J592" s="1" t="s">
        <v>2081</v>
      </c>
      <c r="K592" t="s">
        <v>276</v>
      </c>
      <c r="L592" t="s">
        <v>54</v>
      </c>
      <c r="M592">
        <v>2025</v>
      </c>
    </row>
    <row r="593" spans="1:13" x14ac:dyDescent="0.3">
      <c r="A593" t="s">
        <v>2092</v>
      </c>
      <c r="B593" t="s">
        <v>152</v>
      </c>
      <c r="C593" t="s">
        <v>2093</v>
      </c>
      <c r="D593" t="s">
        <v>2094</v>
      </c>
      <c r="E593">
        <v>80141</v>
      </c>
      <c r="F593" t="s">
        <v>381</v>
      </c>
      <c r="G593" t="s">
        <v>223</v>
      </c>
      <c r="I593">
        <v>2250</v>
      </c>
      <c r="J593" s="1" t="s">
        <v>2070</v>
      </c>
      <c r="K593" t="s">
        <v>276</v>
      </c>
      <c r="L593" t="s">
        <v>54</v>
      </c>
      <c r="M593">
        <v>2025</v>
      </c>
    </row>
    <row r="594" spans="1:13" x14ac:dyDescent="0.3">
      <c r="A594" t="s">
        <v>2095</v>
      </c>
      <c r="B594" t="s">
        <v>2096</v>
      </c>
      <c r="C594" t="s">
        <v>2097</v>
      </c>
      <c r="D594" t="s">
        <v>637</v>
      </c>
      <c r="E594">
        <v>92000</v>
      </c>
      <c r="F594" t="s">
        <v>381</v>
      </c>
      <c r="G594" t="s">
        <v>223</v>
      </c>
      <c r="I594">
        <v>2250</v>
      </c>
      <c r="J594" s="1" t="s">
        <v>2070</v>
      </c>
      <c r="K594" t="s">
        <v>276</v>
      </c>
      <c r="L594" t="s">
        <v>54</v>
      </c>
      <c r="M594">
        <v>2025</v>
      </c>
    </row>
    <row r="595" spans="1:13" x14ac:dyDescent="0.3">
      <c r="A595" t="s">
        <v>2098</v>
      </c>
      <c r="B595" t="s">
        <v>1169</v>
      </c>
      <c r="C595" t="s">
        <v>2099</v>
      </c>
      <c r="D595" t="s">
        <v>52</v>
      </c>
      <c r="E595">
        <v>52408</v>
      </c>
      <c r="F595" t="s">
        <v>381</v>
      </c>
      <c r="G595" t="s">
        <v>223</v>
      </c>
      <c r="I595">
        <v>2250</v>
      </c>
      <c r="J595" s="1" t="s">
        <v>2073</v>
      </c>
      <c r="K595" t="s">
        <v>276</v>
      </c>
      <c r="L595" t="s">
        <v>114</v>
      </c>
      <c r="M595">
        <v>2025</v>
      </c>
    </row>
    <row r="596" spans="1:13" x14ac:dyDescent="0.3">
      <c r="A596" t="s">
        <v>2100</v>
      </c>
      <c r="B596" t="s">
        <v>880</v>
      </c>
      <c r="C596" t="s">
        <v>2101</v>
      </c>
      <c r="D596" t="s">
        <v>134</v>
      </c>
      <c r="E596">
        <v>83744</v>
      </c>
      <c r="F596" t="s">
        <v>381</v>
      </c>
      <c r="G596" t="s">
        <v>223</v>
      </c>
      <c r="I596">
        <v>2250</v>
      </c>
      <c r="J596" s="1" t="s">
        <v>2073</v>
      </c>
      <c r="K596" t="s">
        <v>276</v>
      </c>
      <c r="L596" t="s">
        <v>114</v>
      </c>
      <c r="M596">
        <v>2025</v>
      </c>
    </row>
    <row r="597" spans="1:13" x14ac:dyDescent="0.3">
      <c r="A597" t="s">
        <v>2102</v>
      </c>
      <c r="B597" t="s">
        <v>516</v>
      </c>
      <c r="C597" t="s">
        <v>2103</v>
      </c>
      <c r="D597" t="s">
        <v>58</v>
      </c>
      <c r="E597">
        <v>125879</v>
      </c>
      <c r="F597" t="s">
        <v>381</v>
      </c>
      <c r="G597" t="s">
        <v>223</v>
      </c>
      <c r="I597">
        <v>2250</v>
      </c>
      <c r="J597" s="1" t="s">
        <v>2070</v>
      </c>
      <c r="K597" t="s">
        <v>276</v>
      </c>
      <c r="L597" t="s">
        <v>54</v>
      </c>
      <c r="M597">
        <v>2025</v>
      </c>
    </row>
    <row r="598" spans="1:13" x14ac:dyDescent="0.3">
      <c r="A598" t="s">
        <v>2104</v>
      </c>
      <c r="B598" t="s">
        <v>1023</v>
      </c>
      <c r="C598" t="s">
        <v>2105</v>
      </c>
      <c r="D598" t="s">
        <v>81</v>
      </c>
      <c r="E598">
        <v>157800</v>
      </c>
      <c r="F598" t="s">
        <v>381</v>
      </c>
      <c r="G598" t="s">
        <v>223</v>
      </c>
      <c r="I598">
        <v>2250</v>
      </c>
      <c r="J598" s="1" t="s">
        <v>2073</v>
      </c>
      <c r="K598" t="s">
        <v>276</v>
      </c>
      <c r="L598" t="s">
        <v>114</v>
      </c>
      <c r="M598">
        <v>2025</v>
      </c>
    </row>
    <row r="599" spans="1:13" x14ac:dyDescent="0.3">
      <c r="A599" t="s">
        <v>2106</v>
      </c>
      <c r="B599" t="s">
        <v>1233</v>
      </c>
      <c r="C599" t="s">
        <v>2107</v>
      </c>
      <c r="D599" t="s">
        <v>134</v>
      </c>
      <c r="E599">
        <v>64888</v>
      </c>
      <c r="F599" t="s">
        <v>381</v>
      </c>
      <c r="G599" t="s">
        <v>223</v>
      </c>
      <c r="I599">
        <v>2250</v>
      </c>
      <c r="J599" s="1" t="s">
        <v>2070</v>
      </c>
      <c r="K599" t="s">
        <v>276</v>
      </c>
      <c r="L599" t="s">
        <v>54</v>
      </c>
      <c r="M599">
        <v>2025</v>
      </c>
    </row>
    <row r="600" spans="1:13" ht="28.8" x14ac:dyDescent="0.3">
      <c r="A600" t="s">
        <v>2108</v>
      </c>
      <c r="B600" t="s">
        <v>1366</v>
      </c>
      <c r="C600" t="s">
        <v>2109</v>
      </c>
      <c r="D600" t="s">
        <v>2110</v>
      </c>
      <c r="E600">
        <v>121600</v>
      </c>
      <c r="F600" t="s">
        <v>26</v>
      </c>
      <c r="G600" t="s">
        <v>223</v>
      </c>
      <c r="I600">
        <v>2250</v>
      </c>
      <c r="J600" s="1" t="s">
        <v>2111</v>
      </c>
      <c r="K600" t="s">
        <v>276</v>
      </c>
      <c r="L600" t="s">
        <v>88</v>
      </c>
      <c r="M600">
        <v>2024</v>
      </c>
    </row>
    <row r="601" spans="1:13" x14ac:dyDescent="0.3">
      <c r="A601" t="s">
        <v>2112</v>
      </c>
      <c r="B601" t="s">
        <v>1090</v>
      </c>
      <c r="C601" t="s">
        <v>2113</v>
      </c>
      <c r="D601" t="s">
        <v>328</v>
      </c>
      <c r="E601">
        <v>98788</v>
      </c>
      <c r="F601" t="s">
        <v>381</v>
      </c>
      <c r="G601" t="s">
        <v>223</v>
      </c>
      <c r="I601">
        <v>2250</v>
      </c>
      <c r="J601" s="1" t="s">
        <v>2070</v>
      </c>
      <c r="K601" t="s">
        <v>276</v>
      </c>
      <c r="L601" t="s">
        <v>54</v>
      </c>
      <c r="M601">
        <v>2025</v>
      </c>
    </row>
    <row r="602" spans="1:13" x14ac:dyDescent="0.3">
      <c r="A602" t="s">
        <v>2114</v>
      </c>
      <c r="B602" t="s">
        <v>1233</v>
      </c>
      <c r="C602" t="s">
        <v>2115</v>
      </c>
      <c r="D602" t="s">
        <v>81</v>
      </c>
      <c r="E602">
        <v>102726</v>
      </c>
      <c r="F602" t="s">
        <v>381</v>
      </c>
      <c r="G602" t="s">
        <v>223</v>
      </c>
      <c r="I602">
        <v>2250</v>
      </c>
      <c r="J602" s="1" t="s">
        <v>2070</v>
      </c>
      <c r="K602" t="s">
        <v>276</v>
      </c>
      <c r="L602" t="s">
        <v>54</v>
      </c>
      <c r="M602">
        <v>2025</v>
      </c>
    </row>
    <row r="603" spans="1:13" x14ac:dyDescent="0.3">
      <c r="A603" t="s">
        <v>2116</v>
      </c>
      <c r="B603" t="s">
        <v>785</v>
      </c>
      <c r="C603" t="s">
        <v>2117</v>
      </c>
      <c r="D603" t="s">
        <v>134</v>
      </c>
      <c r="E603">
        <v>127292</v>
      </c>
      <c r="F603" t="s">
        <v>381</v>
      </c>
      <c r="G603" t="s">
        <v>223</v>
      </c>
      <c r="I603">
        <v>2250</v>
      </c>
      <c r="J603" s="1" t="s">
        <v>2070</v>
      </c>
      <c r="K603" t="s">
        <v>276</v>
      </c>
      <c r="L603" t="s">
        <v>54</v>
      </c>
      <c r="M603">
        <v>2025</v>
      </c>
    </row>
    <row r="604" spans="1:13" ht="43.2" x14ac:dyDescent="0.3">
      <c r="A604" t="s">
        <v>2118</v>
      </c>
      <c r="B604" t="s">
        <v>1424</v>
      </c>
      <c r="C604" t="s">
        <v>2119</v>
      </c>
      <c r="D604" t="s">
        <v>188</v>
      </c>
      <c r="E604">
        <v>149967</v>
      </c>
      <c r="F604" t="s">
        <v>17</v>
      </c>
      <c r="G604" t="s">
        <v>40</v>
      </c>
      <c r="H604" t="s">
        <v>1497</v>
      </c>
      <c r="I604">
        <v>2249</v>
      </c>
      <c r="J604" s="1" t="s">
        <v>2120</v>
      </c>
      <c r="K604" t="s">
        <v>728</v>
      </c>
      <c r="L604" t="s">
        <v>230</v>
      </c>
      <c r="M604">
        <v>2024</v>
      </c>
    </row>
    <row r="605" spans="1:13" ht="72" x14ac:dyDescent="0.3">
      <c r="A605" t="s">
        <v>2121</v>
      </c>
      <c r="B605" t="s">
        <v>1756</v>
      </c>
      <c r="C605" t="s">
        <v>2122</v>
      </c>
      <c r="D605" t="s">
        <v>1852</v>
      </c>
      <c r="E605">
        <v>87369</v>
      </c>
      <c r="F605" t="s">
        <v>17</v>
      </c>
      <c r="G605" t="s">
        <v>27</v>
      </c>
      <c r="H605" t="s">
        <v>76</v>
      </c>
      <c r="I605">
        <v>2248.96</v>
      </c>
      <c r="J605" s="1" t="s">
        <v>2123</v>
      </c>
      <c r="K605" t="s">
        <v>113</v>
      </c>
      <c r="L605" t="s">
        <v>169</v>
      </c>
      <c r="M605">
        <v>2024</v>
      </c>
    </row>
    <row r="606" spans="1:13" ht="86.4" x14ac:dyDescent="0.3">
      <c r="A606" t="s">
        <v>2124</v>
      </c>
      <c r="B606" t="s">
        <v>1438</v>
      </c>
      <c r="C606" t="s">
        <v>2125</v>
      </c>
      <c r="D606" t="s">
        <v>52</v>
      </c>
      <c r="E606">
        <v>105858</v>
      </c>
      <c r="F606" t="s">
        <v>26</v>
      </c>
      <c r="G606" t="s">
        <v>40</v>
      </c>
      <c r="H606" t="s">
        <v>76</v>
      </c>
      <c r="I606">
        <v>2248.2600000000002</v>
      </c>
      <c r="J606" s="1" t="s">
        <v>2126</v>
      </c>
      <c r="K606" t="s">
        <v>20</v>
      </c>
      <c r="L606" t="s">
        <v>29</v>
      </c>
      <c r="M606">
        <v>2024</v>
      </c>
    </row>
    <row r="607" spans="1:13" ht="129.6" x14ac:dyDescent="0.3">
      <c r="A607" t="s">
        <v>2127</v>
      </c>
      <c r="B607" t="s">
        <v>1942</v>
      </c>
      <c r="C607" t="s">
        <v>2128</v>
      </c>
      <c r="D607" t="s">
        <v>70</v>
      </c>
      <c r="E607">
        <v>56962</v>
      </c>
      <c r="F607" t="s">
        <v>17</v>
      </c>
      <c r="G607" t="s">
        <v>40</v>
      </c>
      <c r="H607" t="s">
        <v>76</v>
      </c>
      <c r="I607">
        <v>2236</v>
      </c>
      <c r="J607" s="1" t="s">
        <v>2129</v>
      </c>
      <c r="K607" t="s">
        <v>113</v>
      </c>
      <c r="L607" t="s">
        <v>88</v>
      </c>
      <c r="M607">
        <v>2024</v>
      </c>
    </row>
    <row r="608" spans="1:13" ht="100.8" x14ac:dyDescent="0.3">
      <c r="A608" t="s">
        <v>2130</v>
      </c>
      <c r="B608" t="s">
        <v>1412</v>
      </c>
      <c r="C608" t="s">
        <v>2131</v>
      </c>
      <c r="D608" t="s">
        <v>52</v>
      </c>
      <c r="E608">
        <v>53469</v>
      </c>
      <c r="F608" t="s">
        <v>26</v>
      </c>
      <c r="G608" t="s">
        <v>40</v>
      </c>
      <c r="H608" t="s">
        <v>337</v>
      </c>
      <c r="I608">
        <v>2234.75</v>
      </c>
      <c r="J608" s="1" t="s">
        <v>2132</v>
      </c>
      <c r="K608" t="s">
        <v>113</v>
      </c>
      <c r="L608" t="s">
        <v>266</v>
      </c>
      <c r="M608">
        <v>2025</v>
      </c>
    </row>
    <row r="609" spans="1:13" ht="115.2" x14ac:dyDescent="0.3">
      <c r="A609" t="s">
        <v>2133</v>
      </c>
      <c r="B609" t="s">
        <v>2051</v>
      </c>
      <c r="C609" t="s">
        <v>2134</v>
      </c>
      <c r="D609" t="s">
        <v>264</v>
      </c>
      <c r="E609">
        <v>111286</v>
      </c>
      <c r="F609" t="s">
        <v>17</v>
      </c>
      <c r="G609" t="s">
        <v>27</v>
      </c>
      <c r="I609">
        <v>2232</v>
      </c>
      <c r="J609" s="1" t="s">
        <v>2135</v>
      </c>
      <c r="K609" t="s">
        <v>20</v>
      </c>
      <c r="L609" t="s">
        <v>239</v>
      </c>
      <c r="M609">
        <v>2024</v>
      </c>
    </row>
    <row r="610" spans="1:13" ht="115.2" x14ac:dyDescent="0.3">
      <c r="A610" t="s">
        <v>2136</v>
      </c>
      <c r="B610" t="s">
        <v>980</v>
      </c>
      <c r="C610" t="s">
        <v>2137</v>
      </c>
      <c r="D610" t="s">
        <v>58</v>
      </c>
      <c r="E610">
        <v>148297</v>
      </c>
      <c r="F610" t="s">
        <v>17</v>
      </c>
      <c r="G610" t="s">
        <v>40</v>
      </c>
      <c r="H610" t="s">
        <v>1497</v>
      </c>
      <c r="I610">
        <v>2228.16</v>
      </c>
      <c r="J610" s="1" t="s">
        <v>2138</v>
      </c>
      <c r="K610" t="s">
        <v>20</v>
      </c>
      <c r="L610" t="s">
        <v>230</v>
      </c>
      <c r="M610">
        <v>2024</v>
      </c>
    </row>
    <row r="611" spans="1:13" ht="43.2" x14ac:dyDescent="0.3">
      <c r="A611" t="s">
        <v>2139</v>
      </c>
      <c r="B611" t="s">
        <v>1036</v>
      </c>
      <c r="C611" t="s">
        <v>2140</v>
      </c>
      <c r="D611" t="s">
        <v>134</v>
      </c>
      <c r="E611">
        <v>44211</v>
      </c>
      <c r="F611" t="s">
        <v>17</v>
      </c>
      <c r="G611" t="s">
        <v>40</v>
      </c>
      <c r="I611">
        <v>2220</v>
      </c>
      <c r="J611" s="1" t="s">
        <v>2141</v>
      </c>
      <c r="K611" t="s">
        <v>728</v>
      </c>
      <c r="L611" t="s">
        <v>334</v>
      </c>
      <c r="M611">
        <v>2024</v>
      </c>
    </row>
    <row r="612" spans="1:13" ht="72" x14ac:dyDescent="0.3">
      <c r="A612" t="s">
        <v>2142</v>
      </c>
      <c r="B612" t="s">
        <v>1685</v>
      </c>
      <c r="C612" t="s">
        <v>2143</v>
      </c>
      <c r="D612" t="s">
        <v>428</v>
      </c>
      <c r="E612">
        <v>109139</v>
      </c>
      <c r="F612" t="s">
        <v>26</v>
      </c>
      <c r="G612" t="s">
        <v>40</v>
      </c>
      <c r="H612" t="s">
        <v>65</v>
      </c>
      <c r="I612">
        <v>2219.66</v>
      </c>
      <c r="J612" s="1" t="s">
        <v>2144</v>
      </c>
      <c r="K612" t="s">
        <v>20</v>
      </c>
      <c r="L612" t="s">
        <v>334</v>
      </c>
      <c r="M612">
        <v>2024</v>
      </c>
    </row>
    <row r="613" spans="1:13" ht="86.4" x14ac:dyDescent="0.3">
      <c r="A613" t="s">
        <v>2145</v>
      </c>
      <c r="B613" t="s">
        <v>973</v>
      </c>
      <c r="C613" t="s">
        <v>2146</v>
      </c>
      <c r="D613" t="s">
        <v>851</v>
      </c>
      <c r="E613">
        <v>171469</v>
      </c>
      <c r="F613" t="s">
        <v>26</v>
      </c>
      <c r="G613" t="s">
        <v>27</v>
      </c>
      <c r="I613">
        <v>2213</v>
      </c>
      <c r="J613" s="1" t="s">
        <v>2147</v>
      </c>
      <c r="K613" t="s">
        <v>113</v>
      </c>
      <c r="L613" t="s">
        <v>29</v>
      </c>
      <c r="M613">
        <v>2024</v>
      </c>
    </row>
    <row r="614" spans="1:13" ht="57.6" x14ac:dyDescent="0.3">
      <c r="A614" t="s">
        <v>2148</v>
      </c>
      <c r="B614" t="s">
        <v>79</v>
      </c>
      <c r="C614" t="s">
        <v>2149</v>
      </c>
      <c r="D614" t="s">
        <v>58</v>
      </c>
      <c r="E614">
        <v>154093</v>
      </c>
      <c r="F614" t="s">
        <v>26</v>
      </c>
      <c r="G614" t="s">
        <v>40</v>
      </c>
      <c r="H614" t="s">
        <v>846</v>
      </c>
      <c r="I614">
        <v>2210</v>
      </c>
      <c r="J614" s="1" t="s">
        <v>2150</v>
      </c>
      <c r="K614" t="s">
        <v>20</v>
      </c>
      <c r="L614" t="s">
        <v>54</v>
      </c>
      <c r="M614">
        <v>2025</v>
      </c>
    </row>
    <row r="615" spans="1:13" ht="129.6" x14ac:dyDescent="0.3">
      <c r="A615" t="s">
        <v>2151</v>
      </c>
      <c r="B615" t="s">
        <v>394</v>
      </c>
      <c r="C615" t="s">
        <v>2152</v>
      </c>
      <c r="D615" t="s">
        <v>134</v>
      </c>
      <c r="E615">
        <v>104409</v>
      </c>
      <c r="F615" t="s">
        <v>26</v>
      </c>
      <c r="G615" t="s">
        <v>27</v>
      </c>
      <c r="I615">
        <v>2206.37</v>
      </c>
      <c r="J615" s="1" t="s">
        <v>2153</v>
      </c>
      <c r="K615" t="s">
        <v>113</v>
      </c>
      <c r="L615" t="s">
        <v>114</v>
      </c>
      <c r="M615">
        <v>2025</v>
      </c>
    </row>
    <row r="616" spans="1:13" ht="72" x14ac:dyDescent="0.3">
      <c r="A616" t="s">
        <v>2154</v>
      </c>
      <c r="B616" t="s">
        <v>236</v>
      </c>
      <c r="C616" t="s">
        <v>2155</v>
      </c>
      <c r="D616" t="s">
        <v>58</v>
      </c>
      <c r="E616">
        <v>88411</v>
      </c>
      <c r="F616" t="s">
        <v>26</v>
      </c>
      <c r="G616" t="s">
        <v>27</v>
      </c>
      <c r="H616" t="s">
        <v>846</v>
      </c>
      <c r="I616">
        <v>2204.75</v>
      </c>
      <c r="J616" s="1" t="s">
        <v>2156</v>
      </c>
      <c r="K616" t="s">
        <v>20</v>
      </c>
      <c r="L616" t="s">
        <v>239</v>
      </c>
      <c r="M616">
        <v>2024</v>
      </c>
    </row>
    <row r="617" spans="1:13" ht="144" x14ac:dyDescent="0.3">
      <c r="A617" t="s">
        <v>2157</v>
      </c>
      <c r="B617" t="s">
        <v>649</v>
      </c>
      <c r="C617" t="s">
        <v>2158</v>
      </c>
      <c r="D617" t="s">
        <v>58</v>
      </c>
      <c r="E617">
        <v>99133</v>
      </c>
      <c r="F617" t="s">
        <v>26</v>
      </c>
      <c r="G617" t="s">
        <v>27</v>
      </c>
      <c r="H617" t="s">
        <v>119</v>
      </c>
      <c r="I617">
        <v>2200.1</v>
      </c>
      <c r="J617" s="1" t="s">
        <v>2159</v>
      </c>
      <c r="K617" t="s">
        <v>113</v>
      </c>
      <c r="L617" t="s">
        <v>29</v>
      </c>
      <c r="M617">
        <v>2024</v>
      </c>
    </row>
    <row r="618" spans="1:13" ht="115.2" x14ac:dyDescent="0.3">
      <c r="A618" t="s">
        <v>2160</v>
      </c>
      <c r="B618" t="s">
        <v>2161</v>
      </c>
      <c r="C618" t="s">
        <v>2162</v>
      </c>
      <c r="D618" t="s">
        <v>188</v>
      </c>
      <c r="E618">
        <v>193622</v>
      </c>
      <c r="F618" t="s">
        <v>26</v>
      </c>
      <c r="G618" t="s">
        <v>18</v>
      </c>
      <c r="I618">
        <v>2199.2399999999998</v>
      </c>
      <c r="J618" s="1" t="s">
        <v>2163</v>
      </c>
      <c r="K618" t="s">
        <v>113</v>
      </c>
      <c r="L618" t="s">
        <v>169</v>
      </c>
      <c r="M618">
        <v>2024</v>
      </c>
    </row>
    <row r="619" spans="1:13" ht="100.8" x14ac:dyDescent="0.3">
      <c r="A619" t="s">
        <v>2164</v>
      </c>
      <c r="B619" t="s">
        <v>1067</v>
      </c>
      <c r="C619" t="s">
        <v>2165</v>
      </c>
      <c r="D619" t="s">
        <v>328</v>
      </c>
      <c r="E619">
        <v>236566</v>
      </c>
      <c r="F619" t="s">
        <v>26</v>
      </c>
      <c r="G619" t="s">
        <v>27</v>
      </c>
      <c r="I619">
        <v>2189.54</v>
      </c>
      <c r="J619" s="1" t="s">
        <v>2166</v>
      </c>
      <c r="K619" t="s">
        <v>20</v>
      </c>
      <c r="L619" t="s">
        <v>357</v>
      </c>
      <c r="M619">
        <v>2024</v>
      </c>
    </row>
    <row r="620" spans="1:13" ht="72" x14ac:dyDescent="0.3">
      <c r="A620" t="s">
        <v>2167</v>
      </c>
      <c r="B620" t="s">
        <v>2168</v>
      </c>
      <c r="C620" t="s">
        <v>2169</v>
      </c>
      <c r="D620" t="s">
        <v>134</v>
      </c>
      <c r="E620">
        <v>52918</v>
      </c>
      <c r="F620" t="s">
        <v>26</v>
      </c>
      <c r="G620" t="s">
        <v>40</v>
      </c>
      <c r="I620">
        <v>2189.15</v>
      </c>
      <c r="J620" s="1" t="s">
        <v>2170</v>
      </c>
      <c r="K620" t="s">
        <v>20</v>
      </c>
      <c r="L620" t="s">
        <v>48</v>
      </c>
      <c r="M620">
        <v>2024</v>
      </c>
    </row>
    <row r="621" spans="1:13" ht="43.2" x14ac:dyDescent="0.3">
      <c r="A621" t="s">
        <v>2171</v>
      </c>
      <c r="B621" t="s">
        <v>410</v>
      </c>
      <c r="C621" t="s">
        <v>2172</v>
      </c>
      <c r="D621" t="s">
        <v>134</v>
      </c>
      <c r="E621">
        <v>46297</v>
      </c>
      <c r="F621" t="s">
        <v>17</v>
      </c>
      <c r="G621" t="s">
        <v>40</v>
      </c>
      <c r="I621">
        <v>2185.35</v>
      </c>
      <c r="J621" s="1" t="s">
        <v>2173</v>
      </c>
      <c r="K621" t="s">
        <v>20</v>
      </c>
      <c r="L621" t="s">
        <v>35</v>
      </c>
      <c r="M621">
        <v>2025</v>
      </c>
    </row>
    <row r="622" spans="1:13" ht="144" x14ac:dyDescent="0.3">
      <c r="A622" t="s">
        <v>2174</v>
      </c>
      <c r="B622" t="s">
        <v>2175</v>
      </c>
      <c r="C622" t="s">
        <v>211</v>
      </c>
      <c r="D622" t="s">
        <v>70</v>
      </c>
      <c r="E622">
        <v>219089</v>
      </c>
      <c r="F622" t="s">
        <v>26</v>
      </c>
      <c r="G622" t="s">
        <v>27</v>
      </c>
      <c r="I622">
        <v>2179.4899999999998</v>
      </c>
      <c r="J622" s="1" t="s">
        <v>2176</v>
      </c>
      <c r="K622" t="s">
        <v>113</v>
      </c>
      <c r="L622" t="s">
        <v>169</v>
      </c>
      <c r="M622">
        <v>2024</v>
      </c>
    </row>
    <row r="623" spans="1:13" ht="86.4" x14ac:dyDescent="0.3">
      <c r="A623" t="s">
        <v>2177</v>
      </c>
      <c r="B623" t="s">
        <v>2178</v>
      </c>
      <c r="C623" t="s">
        <v>1300</v>
      </c>
      <c r="D623" t="s">
        <v>207</v>
      </c>
      <c r="E623">
        <v>239996</v>
      </c>
      <c r="F623" t="s">
        <v>17</v>
      </c>
      <c r="G623" t="s">
        <v>27</v>
      </c>
      <c r="I623">
        <v>2168.75</v>
      </c>
      <c r="J623" s="1" t="s">
        <v>2179</v>
      </c>
      <c r="K623" t="s">
        <v>113</v>
      </c>
      <c r="L623" t="s">
        <v>48</v>
      </c>
      <c r="M623">
        <v>2024</v>
      </c>
    </row>
    <row r="624" spans="1:13" ht="43.2" x14ac:dyDescent="0.3">
      <c r="A624" t="s">
        <v>2180</v>
      </c>
      <c r="B624" t="s">
        <v>849</v>
      </c>
      <c r="C624" t="s">
        <v>2181</v>
      </c>
      <c r="D624" t="s">
        <v>493</v>
      </c>
      <c r="E624">
        <v>153936</v>
      </c>
      <c r="F624" t="s">
        <v>26</v>
      </c>
      <c r="G624" t="s">
        <v>40</v>
      </c>
      <c r="H624" t="s">
        <v>76</v>
      </c>
      <c r="I624">
        <v>2166.66</v>
      </c>
      <c r="J624" s="1" t="s">
        <v>2182</v>
      </c>
      <c r="K624" t="s">
        <v>20</v>
      </c>
      <c r="L624" t="s">
        <v>42</v>
      </c>
      <c r="M624">
        <v>2025</v>
      </c>
    </row>
    <row r="625" spans="1:13" ht="129.6" x14ac:dyDescent="0.3">
      <c r="A625" t="s">
        <v>2183</v>
      </c>
      <c r="B625" t="s">
        <v>1023</v>
      </c>
      <c r="C625" t="s">
        <v>2184</v>
      </c>
      <c r="D625" t="s">
        <v>127</v>
      </c>
      <c r="E625">
        <v>114807</v>
      </c>
      <c r="F625" t="s">
        <v>26</v>
      </c>
      <c r="G625" t="s">
        <v>27</v>
      </c>
      <c r="H625" t="s">
        <v>553</v>
      </c>
      <c r="I625">
        <v>2163.41</v>
      </c>
      <c r="J625" s="1" t="s">
        <v>2185</v>
      </c>
      <c r="K625" t="s">
        <v>20</v>
      </c>
      <c r="L625" t="s">
        <v>114</v>
      </c>
      <c r="M625">
        <v>2025</v>
      </c>
    </row>
    <row r="626" spans="1:13" ht="86.4" x14ac:dyDescent="0.3">
      <c r="A626" t="s">
        <v>2186</v>
      </c>
      <c r="B626" t="s">
        <v>1203</v>
      </c>
      <c r="C626" t="s">
        <v>237</v>
      </c>
      <c r="D626" t="s">
        <v>58</v>
      </c>
      <c r="E626">
        <v>184653</v>
      </c>
      <c r="F626" t="s">
        <v>794</v>
      </c>
      <c r="G626" t="s">
        <v>40</v>
      </c>
      <c r="I626">
        <v>2163.3200000000002</v>
      </c>
      <c r="J626" s="1" t="s">
        <v>2187</v>
      </c>
      <c r="K626" t="s">
        <v>20</v>
      </c>
      <c r="L626" t="s">
        <v>48</v>
      </c>
      <c r="M626">
        <v>2024</v>
      </c>
    </row>
    <row r="627" spans="1:13" ht="100.8" x14ac:dyDescent="0.3">
      <c r="A627" t="s">
        <v>2188</v>
      </c>
      <c r="B627" t="s">
        <v>804</v>
      </c>
      <c r="C627" t="s">
        <v>2189</v>
      </c>
      <c r="D627" t="s">
        <v>506</v>
      </c>
      <c r="E627">
        <v>62013</v>
      </c>
      <c r="F627" t="s">
        <v>26</v>
      </c>
      <c r="G627" t="s">
        <v>40</v>
      </c>
      <c r="I627">
        <v>2162.5</v>
      </c>
      <c r="J627" s="1" t="s">
        <v>2190</v>
      </c>
      <c r="K627" t="s">
        <v>20</v>
      </c>
      <c r="L627" t="s">
        <v>266</v>
      </c>
      <c r="M627">
        <v>2025</v>
      </c>
    </row>
    <row r="628" spans="1:13" ht="144" x14ac:dyDescent="0.3">
      <c r="A628" t="s">
        <v>2191</v>
      </c>
      <c r="B628" t="s">
        <v>37</v>
      </c>
      <c r="C628" t="s">
        <v>650</v>
      </c>
      <c r="D628" t="s">
        <v>58</v>
      </c>
      <c r="E628">
        <v>206562</v>
      </c>
      <c r="F628" t="s">
        <v>26</v>
      </c>
      <c r="G628" t="s">
        <v>27</v>
      </c>
      <c r="I628">
        <v>2162.4899999999998</v>
      </c>
      <c r="J628" s="1" t="s">
        <v>2192</v>
      </c>
      <c r="K628" t="s">
        <v>20</v>
      </c>
      <c r="L628" t="s">
        <v>42</v>
      </c>
      <c r="M628">
        <v>2025</v>
      </c>
    </row>
    <row r="629" spans="1:13" ht="72" x14ac:dyDescent="0.3">
      <c r="A629" t="s">
        <v>2193</v>
      </c>
      <c r="B629" t="s">
        <v>1140</v>
      </c>
      <c r="C629" t="s">
        <v>2194</v>
      </c>
      <c r="D629" t="s">
        <v>1481</v>
      </c>
      <c r="E629">
        <v>82093</v>
      </c>
      <c r="F629" t="s">
        <v>17</v>
      </c>
      <c r="G629" t="s">
        <v>40</v>
      </c>
      <c r="I629">
        <v>2161</v>
      </c>
      <c r="J629" s="1" t="s">
        <v>2195</v>
      </c>
      <c r="K629" t="s">
        <v>113</v>
      </c>
      <c r="L629" t="s">
        <v>230</v>
      </c>
      <c r="M629">
        <v>2024</v>
      </c>
    </row>
    <row r="630" spans="1:13" ht="158.4" x14ac:dyDescent="0.3">
      <c r="A630" t="s">
        <v>2196</v>
      </c>
      <c r="B630" t="s">
        <v>1956</v>
      </c>
      <c r="C630" t="s">
        <v>2109</v>
      </c>
      <c r="D630" t="s">
        <v>2110</v>
      </c>
      <c r="E630">
        <v>111131</v>
      </c>
      <c r="F630" t="s">
        <v>17</v>
      </c>
      <c r="G630" t="s">
        <v>27</v>
      </c>
      <c r="I630">
        <v>2158.16</v>
      </c>
      <c r="J630" s="1" t="s">
        <v>2197</v>
      </c>
      <c r="K630" t="s">
        <v>113</v>
      </c>
      <c r="L630" t="s">
        <v>21</v>
      </c>
      <c r="M630">
        <v>2024</v>
      </c>
    </row>
    <row r="631" spans="1:13" ht="43.2" x14ac:dyDescent="0.3">
      <c r="A631" t="s">
        <v>2198</v>
      </c>
      <c r="B631" t="s">
        <v>374</v>
      </c>
      <c r="C631" t="s">
        <v>2199</v>
      </c>
      <c r="D631" t="s">
        <v>280</v>
      </c>
      <c r="E631">
        <v>108267</v>
      </c>
      <c r="F631" t="s">
        <v>26</v>
      </c>
      <c r="G631" t="s">
        <v>40</v>
      </c>
      <c r="H631" t="s">
        <v>76</v>
      </c>
      <c r="I631">
        <v>2156.5700000000002</v>
      </c>
      <c r="J631" s="1" t="s">
        <v>2200</v>
      </c>
      <c r="K631" t="s">
        <v>20</v>
      </c>
      <c r="L631" t="s">
        <v>239</v>
      </c>
      <c r="M631">
        <v>2024</v>
      </c>
    </row>
    <row r="632" spans="1:13" ht="172.8" x14ac:dyDescent="0.3">
      <c r="A632" t="s">
        <v>2201</v>
      </c>
      <c r="B632" t="s">
        <v>481</v>
      </c>
      <c r="C632" t="s">
        <v>2202</v>
      </c>
      <c r="D632" t="s">
        <v>616</v>
      </c>
      <c r="E632">
        <v>103731</v>
      </c>
      <c r="F632" t="s">
        <v>26</v>
      </c>
      <c r="G632" t="s">
        <v>27</v>
      </c>
      <c r="H632" t="s">
        <v>712</v>
      </c>
      <c r="I632">
        <v>2152.81</v>
      </c>
      <c r="J632" s="1" t="s">
        <v>2203</v>
      </c>
      <c r="K632" t="s">
        <v>20</v>
      </c>
      <c r="L632" t="s">
        <v>60</v>
      </c>
      <c r="M632">
        <v>2024</v>
      </c>
    </row>
    <row r="633" spans="1:13" ht="43.2" x14ac:dyDescent="0.3">
      <c r="A633" t="s">
        <v>2204</v>
      </c>
      <c r="B633" t="s">
        <v>2205</v>
      </c>
      <c r="C633" t="s">
        <v>2206</v>
      </c>
      <c r="D633" t="s">
        <v>64</v>
      </c>
      <c r="E633">
        <v>84922</v>
      </c>
      <c r="F633" t="s">
        <v>222</v>
      </c>
      <c r="G633" t="s">
        <v>819</v>
      </c>
      <c r="H633" t="s">
        <v>106</v>
      </c>
      <c r="I633">
        <v>2150</v>
      </c>
      <c r="J633" s="1" t="s">
        <v>2207</v>
      </c>
      <c r="K633" t="s">
        <v>20</v>
      </c>
      <c r="L633" t="s">
        <v>93</v>
      </c>
      <c r="M633">
        <v>2024</v>
      </c>
    </row>
    <row r="634" spans="1:13" ht="86.4" x14ac:dyDescent="0.3">
      <c r="A634" t="s">
        <v>2208</v>
      </c>
      <c r="B634" t="s">
        <v>2209</v>
      </c>
      <c r="C634" t="s">
        <v>2210</v>
      </c>
      <c r="D634" t="s">
        <v>118</v>
      </c>
      <c r="E634">
        <v>161798</v>
      </c>
      <c r="F634" t="s">
        <v>26</v>
      </c>
      <c r="G634" t="s">
        <v>27</v>
      </c>
      <c r="H634" t="s">
        <v>76</v>
      </c>
      <c r="I634">
        <v>2148.17</v>
      </c>
      <c r="J634" s="1" t="s">
        <v>2211</v>
      </c>
      <c r="K634" t="s">
        <v>113</v>
      </c>
      <c r="L634" t="s">
        <v>60</v>
      </c>
      <c r="M634">
        <v>2024</v>
      </c>
    </row>
    <row r="635" spans="1:13" ht="187.2" x14ac:dyDescent="0.3">
      <c r="A635" t="s">
        <v>2212</v>
      </c>
      <c r="B635" t="s">
        <v>99</v>
      </c>
      <c r="C635" t="s">
        <v>1686</v>
      </c>
      <c r="D635" t="s">
        <v>52</v>
      </c>
      <c r="E635">
        <v>142261</v>
      </c>
      <c r="F635" t="s">
        <v>26</v>
      </c>
      <c r="G635" t="s">
        <v>27</v>
      </c>
      <c r="I635">
        <v>2145.77</v>
      </c>
      <c r="J635" s="1" t="s">
        <v>2213</v>
      </c>
      <c r="K635" t="s">
        <v>20</v>
      </c>
      <c r="L635" t="s">
        <v>29</v>
      </c>
      <c r="M635">
        <v>2024</v>
      </c>
    </row>
    <row r="636" spans="1:13" ht="28.8" x14ac:dyDescent="0.3">
      <c r="A636" t="s">
        <v>2214</v>
      </c>
      <c r="B636" t="s">
        <v>1711</v>
      </c>
      <c r="C636" t="s">
        <v>2215</v>
      </c>
      <c r="D636" t="s">
        <v>179</v>
      </c>
      <c r="E636">
        <v>123481</v>
      </c>
      <c r="F636" t="s">
        <v>17</v>
      </c>
      <c r="G636" t="s">
        <v>40</v>
      </c>
      <c r="I636">
        <v>2144.25</v>
      </c>
      <c r="J636" s="1" t="s">
        <v>2216</v>
      </c>
      <c r="K636" t="s">
        <v>728</v>
      </c>
      <c r="L636" t="s">
        <v>35</v>
      </c>
      <c r="M636">
        <v>2025</v>
      </c>
    </row>
    <row r="637" spans="1:13" ht="57.6" x14ac:dyDescent="0.3">
      <c r="A637" t="s">
        <v>2217</v>
      </c>
      <c r="B637" t="s">
        <v>226</v>
      </c>
      <c r="C637" t="s">
        <v>2218</v>
      </c>
      <c r="D637" t="s">
        <v>58</v>
      </c>
      <c r="E637">
        <v>98082</v>
      </c>
      <c r="F637" t="s">
        <v>17</v>
      </c>
      <c r="G637" t="s">
        <v>18</v>
      </c>
      <c r="I637">
        <v>2140.4499999999998</v>
      </c>
      <c r="J637" s="1" t="s">
        <v>2219</v>
      </c>
      <c r="K637" t="s">
        <v>20</v>
      </c>
      <c r="L637" t="s">
        <v>230</v>
      </c>
      <c r="M637">
        <v>2024</v>
      </c>
    </row>
    <row r="638" spans="1:13" ht="72" x14ac:dyDescent="0.3">
      <c r="A638" t="s">
        <v>2220</v>
      </c>
      <c r="B638" t="s">
        <v>1375</v>
      </c>
      <c r="C638" t="s">
        <v>2221</v>
      </c>
      <c r="D638" t="s">
        <v>52</v>
      </c>
      <c r="E638">
        <v>159020</v>
      </c>
      <c r="F638" t="s">
        <v>26</v>
      </c>
      <c r="G638" t="s">
        <v>40</v>
      </c>
      <c r="I638">
        <v>2140</v>
      </c>
      <c r="J638" s="1" t="s">
        <v>2222</v>
      </c>
      <c r="K638" t="s">
        <v>20</v>
      </c>
      <c r="L638" t="s">
        <v>230</v>
      </c>
      <c r="M638">
        <v>2024</v>
      </c>
    </row>
    <row r="639" spans="1:13" ht="129.6" x14ac:dyDescent="0.3">
      <c r="A639" t="s">
        <v>2223</v>
      </c>
      <c r="B639" t="s">
        <v>1323</v>
      </c>
      <c r="C639" t="s">
        <v>432</v>
      </c>
      <c r="D639" t="s">
        <v>134</v>
      </c>
      <c r="E639">
        <v>104669</v>
      </c>
      <c r="F639" t="s">
        <v>26</v>
      </c>
      <c r="G639" t="s">
        <v>27</v>
      </c>
      <c r="I639">
        <v>2139.1999999999998</v>
      </c>
      <c r="J639" s="1" t="s">
        <v>2224</v>
      </c>
      <c r="K639" t="s">
        <v>20</v>
      </c>
      <c r="L639" t="s">
        <v>54</v>
      </c>
      <c r="M639">
        <v>2025</v>
      </c>
    </row>
    <row r="640" spans="1:13" ht="86.4" x14ac:dyDescent="0.3">
      <c r="A640" t="s">
        <v>2225</v>
      </c>
      <c r="B640" t="s">
        <v>481</v>
      </c>
      <c r="C640" t="s">
        <v>492</v>
      </c>
      <c r="D640" t="s">
        <v>493</v>
      </c>
      <c r="E640">
        <v>139902</v>
      </c>
      <c r="F640" t="s">
        <v>26</v>
      </c>
      <c r="G640" t="s">
        <v>27</v>
      </c>
      <c r="I640">
        <v>2138</v>
      </c>
      <c r="J640" s="1" t="s">
        <v>2226</v>
      </c>
      <c r="K640" t="s">
        <v>113</v>
      </c>
      <c r="L640" t="s">
        <v>60</v>
      </c>
      <c r="M640">
        <v>2024</v>
      </c>
    </row>
    <row r="641" spans="1:13" ht="72" x14ac:dyDescent="0.3">
      <c r="A641" t="s">
        <v>2227</v>
      </c>
      <c r="B641" t="s">
        <v>1023</v>
      </c>
      <c r="C641" t="s">
        <v>2228</v>
      </c>
      <c r="D641" t="s">
        <v>776</v>
      </c>
      <c r="E641">
        <v>102082</v>
      </c>
      <c r="F641" t="s">
        <v>26</v>
      </c>
      <c r="G641" t="s">
        <v>27</v>
      </c>
      <c r="I641">
        <v>2134.25</v>
      </c>
      <c r="J641" s="1" t="s">
        <v>2229</v>
      </c>
      <c r="K641" t="s">
        <v>113</v>
      </c>
      <c r="L641" t="s">
        <v>114</v>
      </c>
      <c r="M641">
        <v>2025</v>
      </c>
    </row>
    <row r="642" spans="1:13" ht="86.4" x14ac:dyDescent="0.3">
      <c r="A642" t="s">
        <v>2230</v>
      </c>
      <c r="B642" t="s">
        <v>288</v>
      </c>
      <c r="C642" t="s">
        <v>2231</v>
      </c>
      <c r="D642" t="s">
        <v>52</v>
      </c>
      <c r="E642">
        <v>104068</v>
      </c>
      <c r="F642" t="s">
        <v>794</v>
      </c>
      <c r="G642" t="s">
        <v>40</v>
      </c>
      <c r="I642">
        <v>2129.46</v>
      </c>
      <c r="J642" s="1" t="s">
        <v>2232</v>
      </c>
      <c r="K642" t="s">
        <v>20</v>
      </c>
      <c r="L642" t="s">
        <v>48</v>
      </c>
      <c r="M642">
        <v>2024</v>
      </c>
    </row>
    <row r="643" spans="1:13" ht="72" x14ac:dyDescent="0.3">
      <c r="A643" t="s">
        <v>2233</v>
      </c>
      <c r="B643" t="s">
        <v>1072</v>
      </c>
      <c r="C643" t="s">
        <v>2234</v>
      </c>
      <c r="D643" t="s">
        <v>386</v>
      </c>
      <c r="E643">
        <v>102798</v>
      </c>
      <c r="F643" t="s">
        <v>26</v>
      </c>
      <c r="G643" t="s">
        <v>40</v>
      </c>
      <c r="I643">
        <v>2122.29</v>
      </c>
      <c r="J643" s="1" t="s">
        <v>2235</v>
      </c>
      <c r="K643" t="s">
        <v>113</v>
      </c>
      <c r="L643" t="s">
        <v>266</v>
      </c>
      <c r="M643">
        <v>2025</v>
      </c>
    </row>
    <row r="644" spans="1:13" ht="72" x14ac:dyDescent="0.3">
      <c r="A644" t="s">
        <v>2236</v>
      </c>
      <c r="B644" t="s">
        <v>232</v>
      </c>
      <c r="C644" t="s">
        <v>2237</v>
      </c>
      <c r="D644" t="s">
        <v>64</v>
      </c>
      <c r="E644">
        <v>101725</v>
      </c>
      <c r="F644" t="s">
        <v>26</v>
      </c>
      <c r="G644" t="s">
        <v>40</v>
      </c>
      <c r="H644" t="s">
        <v>119</v>
      </c>
      <c r="I644">
        <v>2122.04</v>
      </c>
      <c r="J644" s="1" t="s">
        <v>2238</v>
      </c>
      <c r="K644" t="s">
        <v>20</v>
      </c>
      <c r="L644" t="s">
        <v>114</v>
      </c>
      <c r="M644">
        <v>2025</v>
      </c>
    </row>
    <row r="645" spans="1:13" ht="43.2" x14ac:dyDescent="0.3">
      <c r="A645" t="s">
        <v>2239</v>
      </c>
      <c r="B645" t="s">
        <v>595</v>
      </c>
      <c r="C645" t="s">
        <v>1157</v>
      </c>
      <c r="D645" t="s">
        <v>188</v>
      </c>
      <c r="E645">
        <v>158417</v>
      </c>
      <c r="F645" t="s">
        <v>26</v>
      </c>
      <c r="G645" t="s">
        <v>40</v>
      </c>
      <c r="I645">
        <v>2119.85</v>
      </c>
      <c r="J645" s="1" t="s">
        <v>2240</v>
      </c>
      <c r="K645" t="s">
        <v>20</v>
      </c>
      <c r="L645" t="s">
        <v>35</v>
      </c>
      <c r="M645">
        <v>2025</v>
      </c>
    </row>
    <row r="646" spans="1:13" ht="100.8" x14ac:dyDescent="0.3">
      <c r="A646" t="s">
        <v>2241</v>
      </c>
      <c r="B646" t="s">
        <v>2242</v>
      </c>
      <c r="C646" t="s">
        <v>1683</v>
      </c>
      <c r="D646" t="s">
        <v>328</v>
      </c>
      <c r="E646">
        <v>143681</v>
      </c>
      <c r="F646" t="s">
        <v>26</v>
      </c>
      <c r="G646" t="s">
        <v>27</v>
      </c>
      <c r="I646">
        <v>2118.8000000000002</v>
      </c>
      <c r="J646" s="1" t="s">
        <v>2243</v>
      </c>
      <c r="K646" t="s">
        <v>20</v>
      </c>
      <c r="L646" t="s">
        <v>334</v>
      </c>
      <c r="M646">
        <v>2024</v>
      </c>
    </row>
    <row r="647" spans="1:13" ht="57.6" x14ac:dyDescent="0.3">
      <c r="A647" t="s">
        <v>2244</v>
      </c>
      <c r="B647" t="s">
        <v>1855</v>
      </c>
      <c r="C647" t="s">
        <v>2245</v>
      </c>
      <c r="D647" t="s">
        <v>58</v>
      </c>
      <c r="E647">
        <v>115650</v>
      </c>
      <c r="F647" t="s">
        <v>26</v>
      </c>
      <c r="G647" t="s">
        <v>40</v>
      </c>
      <c r="I647">
        <v>2117.67</v>
      </c>
      <c r="J647" s="1" t="s">
        <v>2246</v>
      </c>
      <c r="K647" t="s">
        <v>20</v>
      </c>
      <c r="L647" t="s">
        <v>42</v>
      </c>
      <c r="M647">
        <v>2025</v>
      </c>
    </row>
    <row r="648" spans="1:13" ht="100.8" x14ac:dyDescent="0.3">
      <c r="A648" t="s">
        <v>2247</v>
      </c>
      <c r="B648" t="s">
        <v>1029</v>
      </c>
      <c r="C648" t="s">
        <v>1490</v>
      </c>
      <c r="D648" t="s">
        <v>351</v>
      </c>
      <c r="E648">
        <v>119177</v>
      </c>
      <c r="F648" t="s">
        <v>26</v>
      </c>
      <c r="G648" t="s">
        <v>27</v>
      </c>
      <c r="I648">
        <v>2117</v>
      </c>
      <c r="J648" s="1" t="s">
        <v>2248</v>
      </c>
      <c r="K648" t="s">
        <v>20</v>
      </c>
      <c r="L648" t="s">
        <v>239</v>
      </c>
      <c r="M648">
        <v>2024</v>
      </c>
    </row>
    <row r="649" spans="1:13" ht="57.6" x14ac:dyDescent="0.3">
      <c r="A649" t="s">
        <v>2249</v>
      </c>
      <c r="B649" t="s">
        <v>813</v>
      </c>
      <c r="C649" t="s">
        <v>2250</v>
      </c>
      <c r="D649" t="s">
        <v>264</v>
      </c>
      <c r="E649">
        <v>150188</v>
      </c>
      <c r="F649" t="s">
        <v>17</v>
      </c>
      <c r="G649" t="s">
        <v>40</v>
      </c>
      <c r="I649">
        <v>2112.37</v>
      </c>
      <c r="J649" s="1" t="s">
        <v>2251</v>
      </c>
      <c r="K649" t="s">
        <v>20</v>
      </c>
      <c r="L649" t="s">
        <v>334</v>
      </c>
      <c r="M649">
        <v>2024</v>
      </c>
    </row>
    <row r="650" spans="1:13" ht="43.2" x14ac:dyDescent="0.3">
      <c r="A650" t="s">
        <v>2252</v>
      </c>
      <c r="B650" t="s">
        <v>1351</v>
      </c>
      <c r="C650" t="s">
        <v>2253</v>
      </c>
      <c r="D650" t="s">
        <v>52</v>
      </c>
      <c r="E650">
        <v>167304</v>
      </c>
      <c r="F650" t="s">
        <v>26</v>
      </c>
      <c r="G650" t="s">
        <v>40</v>
      </c>
      <c r="I650">
        <v>2110.9</v>
      </c>
      <c r="J650" s="1" t="s">
        <v>2254</v>
      </c>
      <c r="K650" t="s">
        <v>20</v>
      </c>
      <c r="L650" t="s">
        <v>88</v>
      </c>
      <c r="M650">
        <v>2024</v>
      </c>
    </row>
    <row r="651" spans="1:13" ht="28.8" x14ac:dyDescent="0.3">
      <c r="A651" t="s">
        <v>2255</v>
      </c>
      <c r="B651" t="s">
        <v>640</v>
      </c>
      <c r="C651" t="s">
        <v>2256</v>
      </c>
      <c r="D651" t="s">
        <v>58</v>
      </c>
      <c r="E651">
        <v>67769</v>
      </c>
      <c r="F651" t="s">
        <v>26</v>
      </c>
      <c r="G651" t="s">
        <v>40</v>
      </c>
      <c r="H651" t="s">
        <v>553</v>
      </c>
      <c r="I651">
        <v>2110</v>
      </c>
      <c r="J651" s="1" t="s">
        <v>2257</v>
      </c>
      <c r="K651" t="s">
        <v>728</v>
      </c>
      <c r="L651" t="s">
        <v>88</v>
      </c>
      <c r="M651">
        <v>2024</v>
      </c>
    </row>
    <row r="652" spans="1:13" ht="28.8" x14ac:dyDescent="0.3">
      <c r="A652" t="s">
        <v>2258</v>
      </c>
      <c r="B652" t="s">
        <v>1715</v>
      </c>
      <c r="C652" t="s">
        <v>715</v>
      </c>
      <c r="D652" t="s">
        <v>478</v>
      </c>
      <c r="E652">
        <v>125888</v>
      </c>
      <c r="F652" t="s">
        <v>26</v>
      </c>
      <c r="G652" t="s">
        <v>223</v>
      </c>
      <c r="H652" t="s">
        <v>76</v>
      </c>
      <c r="I652">
        <v>2110</v>
      </c>
      <c r="J652" s="1" t="s">
        <v>2259</v>
      </c>
      <c r="K652" t="s">
        <v>276</v>
      </c>
      <c r="L652" t="s">
        <v>35</v>
      </c>
      <c r="M652">
        <v>2025</v>
      </c>
    </row>
    <row r="653" spans="1:13" ht="129.6" x14ac:dyDescent="0.3">
      <c r="A653" t="s">
        <v>2260</v>
      </c>
      <c r="B653" t="s">
        <v>1010</v>
      </c>
      <c r="C653" t="s">
        <v>2261</v>
      </c>
      <c r="D653" t="s">
        <v>58</v>
      </c>
      <c r="E653">
        <v>142212</v>
      </c>
      <c r="F653" t="s">
        <v>17</v>
      </c>
      <c r="G653" t="s">
        <v>27</v>
      </c>
      <c r="I653">
        <v>2103.9</v>
      </c>
      <c r="J653" s="1" t="s">
        <v>2262</v>
      </c>
      <c r="K653" t="s">
        <v>113</v>
      </c>
      <c r="L653" t="s">
        <v>21</v>
      </c>
      <c r="M653">
        <v>2024</v>
      </c>
    </row>
    <row r="654" spans="1:13" ht="129.6" x14ac:dyDescent="0.3">
      <c r="A654" t="s">
        <v>2263</v>
      </c>
      <c r="B654" t="s">
        <v>1144</v>
      </c>
      <c r="C654" t="s">
        <v>2264</v>
      </c>
      <c r="D654" t="s">
        <v>70</v>
      </c>
      <c r="E654">
        <v>58046</v>
      </c>
      <c r="F654" t="s">
        <v>17</v>
      </c>
      <c r="G654" t="s">
        <v>27</v>
      </c>
      <c r="I654">
        <v>2100.4499999999998</v>
      </c>
      <c r="J654" s="1" t="s">
        <v>2265</v>
      </c>
      <c r="K654" t="s">
        <v>113</v>
      </c>
      <c r="L654" t="s">
        <v>114</v>
      </c>
      <c r="M654">
        <v>2025</v>
      </c>
    </row>
    <row r="655" spans="1:13" ht="28.8" x14ac:dyDescent="0.3">
      <c r="A655" t="s">
        <v>2266</v>
      </c>
      <c r="B655" t="s">
        <v>763</v>
      </c>
      <c r="C655" t="s">
        <v>2267</v>
      </c>
      <c r="D655" t="s">
        <v>2268</v>
      </c>
      <c r="E655">
        <v>109871</v>
      </c>
      <c r="F655" t="s">
        <v>17</v>
      </c>
      <c r="G655" t="s">
        <v>40</v>
      </c>
      <c r="I655">
        <v>2100</v>
      </c>
      <c r="J655" s="1" t="s">
        <v>2269</v>
      </c>
      <c r="K655" t="s">
        <v>20</v>
      </c>
      <c r="L655" t="s">
        <v>218</v>
      </c>
      <c r="M655">
        <v>2024</v>
      </c>
    </row>
    <row r="656" spans="1:13" ht="28.8" x14ac:dyDescent="0.3">
      <c r="A656" t="s">
        <v>2270</v>
      </c>
      <c r="B656" t="s">
        <v>1080</v>
      </c>
      <c r="C656" t="s">
        <v>2271</v>
      </c>
      <c r="D656" t="s">
        <v>616</v>
      </c>
      <c r="E656">
        <v>61380</v>
      </c>
      <c r="F656" t="s">
        <v>26</v>
      </c>
      <c r="G656" t="s">
        <v>223</v>
      </c>
      <c r="H656" t="s">
        <v>681</v>
      </c>
      <c r="I656">
        <v>2100</v>
      </c>
      <c r="J656" s="1" t="s">
        <v>2272</v>
      </c>
      <c r="K656" t="s">
        <v>276</v>
      </c>
      <c r="L656" t="s">
        <v>54</v>
      </c>
      <c r="M656">
        <v>2025</v>
      </c>
    </row>
    <row r="657" spans="1:13" ht="86.4" x14ac:dyDescent="0.3">
      <c r="A657" t="s">
        <v>2273</v>
      </c>
      <c r="B657" t="s">
        <v>1190</v>
      </c>
      <c r="C657" t="s">
        <v>2274</v>
      </c>
      <c r="D657" t="s">
        <v>134</v>
      </c>
      <c r="E657">
        <v>47126</v>
      </c>
      <c r="F657" t="s">
        <v>17</v>
      </c>
      <c r="G657" t="s">
        <v>27</v>
      </c>
      <c r="I657">
        <v>2098.44</v>
      </c>
      <c r="J657" s="1" t="s">
        <v>2275</v>
      </c>
      <c r="K657" t="s">
        <v>113</v>
      </c>
      <c r="L657" t="s">
        <v>29</v>
      </c>
      <c r="M657">
        <v>2024</v>
      </c>
    </row>
    <row r="658" spans="1:13" ht="57.6" x14ac:dyDescent="0.3">
      <c r="A658" t="s">
        <v>2276</v>
      </c>
      <c r="B658" t="s">
        <v>23</v>
      </c>
      <c r="C658" t="s">
        <v>100</v>
      </c>
      <c r="D658" t="s">
        <v>52</v>
      </c>
      <c r="E658">
        <v>88134</v>
      </c>
      <c r="F658" t="s">
        <v>26</v>
      </c>
      <c r="G658" t="s">
        <v>40</v>
      </c>
      <c r="H658" t="s">
        <v>579</v>
      </c>
      <c r="I658">
        <v>2089.7399999999998</v>
      </c>
      <c r="J658" s="1" t="s">
        <v>2277</v>
      </c>
      <c r="K658" t="s">
        <v>20</v>
      </c>
      <c r="L658" t="s">
        <v>29</v>
      </c>
      <c r="M658">
        <v>2024</v>
      </c>
    </row>
    <row r="659" spans="1:13" ht="72" x14ac:dyDescent="0.3">
      <c r="A659" t="s">
        <v>2278</v>
      </c>
      <c r="B659" t="s">
        <v>1176</v>
      </c>
      <c r="C659" t="s">
        <v>2279</v>
      </c>
      <c r="D659" t="s">
        <v>70</v>
      </c>
      <c r="E659">
        <v>94423</v>
      </c>
      <c r="F659" t="s">
        <v>17</v>
      </c>
      <c r="G659" t="s">
        <v>40</v>
      </c>
      <c r="I659">
        <v>2089.7399999999998</v>
      </c>
      <c r="J659" s="1" t="s">
        <v>2280</v>
      </c>
      <c r="K659" t="s">
        <v>20</v>
      </c>
      <c r="L659" t="s">
        <v>42</v>
      </c>
      <c r="M659">
        <v>2025</v>
      </c>
    </row>
    <row r="660" spans="1:13" ht="100.8" x14ac:dyDescent="0.3">
      <c r="A660" t="s">
        <v>2281</v>
      </c>
      <c r="B660" t="s">
        <v>1044</v>
      </c>
      <c r="C660" t="s">
        <v>1633</v>
      </c>
      <c r="D660" t="s">
        <v>64</v>
      </c>
      <c r="E660">
        <v>33199</v>
      </c>
      <c r="F660" t="s">
        <v>17</v>
      </c>
      <c r="G660" t="s">
        <v>27</v>
      </c>
      <c r="I660">
        <v>2089.3000000000002</v>
      </c>
      <c r="J660" s="1" t="s">
        <v>2282</v>
      </c>
      <c r="K660" t="s">
        <v>113</v>
      </c>
      <c r="L660" t="s">
        <v>334</v>
      </c>
      <c r="M660">
        <v>2024</v>
      </c>
    </row>
    <row r="661" spans="1:13" x14ac:dyDescent="0.3">
      <c r="A661" t="s">
        <v>2283</v>
      </c>
      <c r="B661" t="s">
        <v>1051</v>
      </c>
      <c r="C661" t="s">
        <v>2284</v>
      </c>
      <c r="D661" t="s">
        <v>2285</v>
      </c>
      <c r="E661">
        <v>132030</v>
      </c>
      <c r="F661" t="s">
        <v>2286</v>
      </c>
      <c r="G661" t="s">
        <v>223</v>
      </c>
      <c r="H661" t="s">
        <v>106</v>
      </c>
      <c r="I661">
        <v>2083</v>
      </c>
      <c r="J661" s="1" t="s">
        <v>2287</v>
      </c>
      <c r="K661" t="s">
        <v>276</v>
      </c>
      <c r="L661" t="s">
        <v>42</v>
      </c>
      <c r="M661">
        <v>2025</v>
      </c>
    </row>
    <row r="662" spans="1:13" ht="129.6" x14ac:dyDescent="0.3">
      <c r="A662" t="s">
        <v>2288</v>
      </c>
      <c r="B662" t="s">
        <v>2289</v>
      </c>
      <c r="C662" t="s">
        <v>2290</v>
      </c>
      <c r="D662" t="s">
        <v>366</v>
      </c>
      <c r="E662">
        <v>73645</v>
      </c>
      <c r="F662" t="s">
        <v>17</v>
      </c>
      <c r="G662" t="s">
        <v>27</v>
      </c>
      <c r="H662" t="s">
        <v>76</v>
      </c>
      <c r="I662">
        <v>2081.8000000000002</v>
      </c>
      <c r="J662" s="1" t="s">
        <v>2291</v>
      </c>
      <c r="K662" t="s">
        <v>113</v>
      </c>
      <c r="L662" t="s">
        <v>29</v>
      </c>
      <c r="M662">
        <v>2024</v>
      </c>
    </row>
    <row r="663" spans="1:13" ht="43.2" x14ac:dyDescent="0.3">
      <c r="A663" t="s">
        <v>2292</v>
      </c>
      <c r="B663" t="s">
        <v>1319</v>
      </c>
      <c r="C663" t="s">
        <v>1480</v>
      </c>
      <c r="D663" t="s">
        <v>1481</v>
      </c>
      <c r="E663">
        <v>88707</v>
      </c>
      <c r="F663" t="s">
        <v>26</v>
      </c>
      <c r="G663" t="s">
        <v>27</v>
      </c>
      <c r="I663">
        <v>2081.39</v>
      </c>
      <c r="J663" s="1" t="s">
        <v>2293</v>
      </c>
      <c r="K663" t="s">
        <v>113</v>
      </c>
      <c r="L663" t="s">
        <v>266</v>
      </c>
      <c r="M663">
        <v>2025</v>
      </c>
    </row>
    <row r="664" spans="1:13" ht="115.2" x14ac:dyDescent="0.3">
      <c r="A664" t="s">
        <v>2294</v>
      </c>
      <c r="B664" t="s">
        <v>99</v>
      </c>
      <c r="C664" t="s">
        <v>582</v>
      </c>
      <c r="D664" t="s">
        <v>380</v>
      </c>
      <c r="E664">
        <v>111538</v>
      </c>
      <c r="F664" t="s">
        <v>26</v>
      </c>
      <c r="G664" t="s">
        <v>27</v>
      </c>
      <c r="I664">
        <v>2081.33</v>
      </c>
      <c r="J664" s="1" t="s">
        <v>2295</v>
      </c>
      <c r="K664" t="s">
        <v>113</v>
      </c>
      <c r="L664" t="s">
        <v>29</v>
      </c>
      <c r="M664">
        <v>2024</v>
      </c>
    </row>
    <row r="665" spans="1:13" ht="129.6" x14ac:dyDescent="0.3">
      <c r="A665" t="s">
        <v>2296</v>
      </c>
      <c r="B665" t="s">
        <v>171</v>
      </c>
      <c r="C665" t="s">
        <v>2155</v>
      </c>
      <c r="D665" t="s">
        <v>58</v>
      </c>
      <c r="E665">
        <v>92341</v>
      </c>
      <c r="F665" t="s">
        <v>26</v>
      </c>
      <c r="G665" t="s">
        <v>40</v>
      </c>
      <c r="I665">
        <v>2079.19</v>
      </c>
      <c r="J665" s="1" t="s">
        <v>2297</v>
      </c>
      <c r="K665" t="s">
        <v>20</v>
      </c>
      <c r="L665" t="s">
        <v>48</v>
      </c>
      <c r="M665">
        <v>2024</v>
      </c>
    </row>
    <row r="666" spans="1:13" ht="43.2" x14ac:dyDescent="0.3">
      <c r="A666" t="s">
        <v>2298</v>
      </c>
      <c r="B666" t="s">
        <v>1453</v>
      </c>
      <c r="C666" t="s">
        <v>69</v>
      </c>
      <c r="D666" t="s">
        <v>70</v>
      </c>
      <c r="E666">
        <v>62390</v>
      </c>
      <c r="F666" t="s">
        <v>794</v>
      </c>
      <c r="G666" t="s">
        <v>18</v>
      </c>
      <c r="H666" t="s">
        <v>71</v>
      </c>
      <c r="I666">
        <v>2072</v>
      </c>
      <c r="J666" s="1" t="s">
        <v>2299</v>
      </c>
      <c r="K666" t="s">
        <v>20</v>
      </c>
      <c r="L666" t="s">
        <v>48</v>
      </c>
      <c r="M666">
        <v>2024</v>
      </c>
    </row>
    <row r="667" spans="1:13" x14ac:dyDescent="0.3">
      <c r="A667" t="s">
        <v>2300</v>
      </c>
      <c r="B667" t="s">
        <v>987</v>
      </c>
      <c r="C667" t="s">
        <v>2301</v>
      </c>
      <c r="D667" t="s">
        <v>134</v>
      </c>
      <c r="E667">
        <v>97225</v>
      </c>
      <c r="F667" t="s">
        <v>381</v>
      </c>
      <c r="G667" t="s">
        <v>223</v>
      </c>
      <c r="I667">
        <v>2069.96</v>
      </c>
      <c r="J667" s="1" t="s">
        <v>2302</v>
      </c>
      <c r="K667" t="s">
        <v>276</v>
      </c>
      <c r="L667" t="s">
        <v>266</v>
      </c>
      <c r="M667">
        <v>2025</v>
      </c>
    </row>
    <row r="668" spans="1:13" x14ac:dyDescent="0.3">
      <c r="A668" t="s">
        <v>2303</v>
      </c>
      <c r="B668" t="s">
        <v>614</v>
      </c>
      <c r="C668" t="s">
        <v>2304</v>
      </c>
      <c r="D668" t="s">
        <v>58</v>
      </c>
      <c r="E668">
        <v>150127</v>
      </c>
      <c r="F668" t="s">
        <v>381</v>
      </c>
      <c r="G668" t="s">
        <v>223</v>
      </c>
      <c r="I668">
        <v>2069.96</v>
      </c>
      <c r="J668" s="1" t="s">
        <v>2302</v>
      </c>
      <c r="K668" t="s">
        <v>276</v>
      </c>
      <c r="L668" t="s">
        <v>266</v>
      </c>
      <c r="M668">
        <v>2025</v>
      </c>
    </row>
    <row r="669" spans="1:13" x14ac:dyDescent="0.3">
      <c r="A669" t="s">
        <v>2305</v>
      </c>
      <c r="B669" t="s">
        <v>2043</v>
      </c>
      <c r="C669" t="s">
        <v>2306</v>
      </c>
      <c r="D669" t="s">
        <v>1800</v>
      </c>
      <c r="E669">
        <v>87977</v>
      </c>
      <c r="F669" t="s">
        <v>381</v>
      </c>
      <c r="G669" t="s">
        <v>223</v>
      </c>
      <c r="I669">
        <v>2069.96</v>
      </c>
      <c r="J669" s="1" t="s">
        <v>2302</v>
      </c>
      <c r="K669" t="s">
        <v>276</v>
      </c>
      <c r="L669" t="s">
        <v>266</v>
      </c>
      <c r="M669">
        <v>2025</v>
      </c>
    </row>
    <row r="670" spans="1:13" x14ac:dyDescent="0.3">
      <c r="A670" t="s">
        <v>2307</v>
      </c>
      <c r="B670" t="s">
        <v>830</v>
      </c>
      <c r="C670" t="s">
        <v>2308</v>
      </c>
      <c r="D670" t="s">
        <v>58</v>
      </c>
      <c r="E670">
        <v>100847</v>
      </c>
      <c r="F670" t="s">
        <v>381</v>
      </c>
      <c r="G670" t="s">
        <v>223</v>
      </c>
      <c r="I670">
        <v>2069.96</v>
      </c>
      <c r="J670" s="1" t="s">
        <v>2302</v>
      </c>
      <c r="K670" t="s">
        <v>276</v>
      </c>
      <c r="L670" t="s">
        <v>266</v>
      </c>
      <c r="M670">
        <v>2025</v>
      </c>
    </row>
    <row r="671" spans="1:13" ht="100.8" x14ac:dyDescent="0.3">
      <c r="A671" t="s">
        <v>2309</v>
      </c>
      <c r="B671" t="s">
        <v>2310</v>
      </c>
      <c r="C671" t="s">
        <v>1347</v>
      </c>
      <c r="D671" t="s">
        <v>1348</v>
      </c>
      <c r="E671">
        <v>89472</v>
      </c>
      <c r="F671" t="s">
        <v>17</v>
      </c>
      <c r="G671" t="s">
        <v>27</v>
      </c>
      <c r="H671" t="s">
        <v>76</v>
      </c>
      <c r="I671">
        <v>2065.8000000000002</v>
      </c>
      <c r="J671" s="1" t="s">
        <v>2311</v>
      </c>
      <c r="K671" t="s">
        <v>20</v>
      </c>
      <c r="L671" t="s">
        <v>21</v>
      </c>
      <c r="M671">
        <v>2024</v>
      </c>
    </row>
    <row r="672" spans="1:13" ht="100.8" x14ac:dyDescent="0.3">
      <c r="A672" t="s">
        <v>2312</v>
      </c>
      <c r="B672" t="s">
        <v>1176</v>
      </c>
      <c r="C672" t="s">
        <v>2313</v>
      </c>
      <c r="D672" t="s">
        <v>280</v>
      </c>
      <c r="E672">
        <v>111237</v>
      </c>
      <c r="F672" t="s">
        <v>26</v>
      </c>
      <c r="G672" t="s">
        <v>27</v>
      </c>
      <c r="I672">
        <v>2063.1</v>
      </c>
      <c r="J672" s="1" t="s">
        <v>2314</v>
      </c>
      <c r="K672" t="s">
        <v>113</v>
      </c>
      <c r="L672" t="s">
        <v>42</v>
      </c>
      <c r="M672">
        <v>2025</v>
      </c>
    </row>
    <row r="673" spans="1:13" ht="86.4" x14ac:dyDescent="0.3">
      <c r="A673" t="s">
        <v>2315</v>
      </c>
      <c r="B673" t="s">
        <v>1176</v>
      </c>
      <c r="C673" t="s">
        <v>2316</v>
      </c>
      <c r="D673" t="s">
        <v>58</v>
      </c>
      <c r="E673">
        <v>137330</v>
      </c>
      <c r="F673" t="s">
        <v>26</v>
      </c>
      <c r="G673" t="s">
        <v>40</v>
      </c>
      <c r="I673">
        <v>2060</v>
      </c>
      <c r="J673" s="1" t="s">
        <v>2317</v>
      </c>
      <c r="K673" t="s">
        <v>20</v>
      </c>
      <c r="L673" t="s">
        <v>42</v>
      </c>
      <c r="M673">
        <v>2025</v>
      </c>
    </row>
    <row r="674" spans="1:13" ht="43.2" x14ac:dyDescent="0.3">
      <c r="A674" t="s">
        <v>2318</v>
      </c>
      <c r="B674" t="s">
        <v>1438</v>
      </c>
      <c r="C674" t="s">
        <v>2319</v>
      </c>
      <c r="D674" t="s">
        <v>366</v>
      </c>
      <c r="E674">
        <v>244865</v>
      </c>
      <c r="F674" t="s">
        <v>17</v>
      </c>
      <c r="G674" t="s">
        <v>18</v>
      </c>
      <c r="I674">
        <v>2058.33</v>
      </c>
      <c r="J674" s="1" t="s">
        <v>2320</v>
      </c>
      <c r="K674" t="s">
        <v>20</v>
      </c>
      <c r="L674" t="s">
        <v>29</v>
      </c>
      <c r="M674">
        <v>2024</v>
      </c>
    </row>
    <row r="675" spans="1:13" ht="28.8" x14ac:dyDescent="0.3">
      <c r="A675" t="s">
        <v>2321</v>
      </c>
      <c r="B675" t="s">
        <v>457</v>
      </c>
      <c r="C675" t="s">
        <v>2322</v>
      </c>
      <c r="D675" t="s">
        <v>134</v>
      </c>
      <c r="E675">
        <v>48674</v>
      </c>
      <c r="F675" t="s">
        <v>26</v>
      </c>
      <c r="G675" t="s">
        <v>223</v>
      </c>
      <c r="I675">
        <v>2055</v>
      </c>
      <c r="J675" s="1" t="s">
        <v>2323</v>
      </c>
      <c r="K675" t="s">
        <v>276</v>
      </c>
      <c r="L675" t="s">
        <v>266</v>
      </c>
      <c r="M675">
        <v>2025</v>
      </c>
    </row>
    <row r="676" spans="1:13" ht="28.8" x14ac:dyDescent="0.3">
      <c r="A676" t="s">
        <v>2324</v>
      </c>
      <c r="B676" t="s">
        <v>804</v>
      </c>
      <c r="C676" t="s">
        <v>2325</v>
      </c>
      <c r="D676" t="s">
        <v>58</v>
      </c>
      <c r="E676">
        <v>83622</v>
      </c>
      <c r="F676" t="s">
        <v>17</v>
      </c>
      <c r="G676" t="s">
        <v>223</v>
      </c>
      <c r="I676">
        <v>2055</v>
      </c>
      <c r="J676" s="1" t="s">
        <v>2323</v>
      </c>
      <c r="K676" t="s">
        <v>276</v>
      </c>
      <c r="L676" t="s">
        <v>266</v>
      </c>
      <c r="M676">
        <v>2025</v>
      </c>
    </row>
    <row r="677" spans="1:13" ht="129.6" x14ac:dyDescent="0.3">
      <c r="A677" t="s">
        <v>2326</v>
      </c>
      <c r="B677" t="s">
        <v>2327</v>
      </c>
      <c r="C677" t="s">
        <v>2134</v>
      </c>
      <c r="D677" t="s">
        <v>264</v>
      </c>
      <c r="E677">
        <v>89126</v>
      </c>
      <c r="F677" t="s">
        <v>17</v>
      </c>
      <c r="G677" t="s">
        <v>27</v>
      </c>
      <c r="I677">
        <v>2044.01</v>
      </c>
      <c r="J677" s="1" t="s">
        <v>2328</v>
      </c>
      <c r="K677" t="s">
        <v>113</v>
      </c>
      <c r="L677" t="s">
        <v>357</v>
      </c>
      <c r="M677">
        <v>2024</v>
      </c>
    </row>
    <row r="678" spans="1:13" ht="129.6" x14ac:dyDescent="0.3">
      <c r="A678" t="s">
        <v>2329</v>
      </c>
      <c r="B678" t="s">
        <v>2330</v>
      </c>
      <c r="C678" t="s">
        <v>2331</v>
      </c>
      <c r="D678" t="s">
        <v>855</v>
      </c>
      <c r="E678">
        <v>164380</v>
      </c>
      <c r="F678" t="s">
        <v>17</v>
      </c>
      <c r="G678" t="s">
        <v>40</v>
      </c>
      <c r="H678" t="s">
        <v>1497</v>
      </c>
      <c r="I678">
        <v>2039.36</v>
      </c>
      <c r="J678" s="1" t="s">
        <v>2332</v>
      </c>
      <c r="K678" t="s">
        <v>20</v>
      </c>
      <c r="L678" t="s">
        <v>169</v>
      </c>
      <c r="M678">
        <v>2024</v>
      </c>
    </row>
    <row r="679" spans="1:13" ht="72" x14ac:dyDescent="0.3">
      <c r="A679" t="s">
        <v>2333</v>
      </c>
      <c r="B679" t="s">
        <v>2334</v>
      </c>
      <c r="C679" t="s">
        <v>2335</v>
      </c>
      <c r="D679" t="s">
        <v>616</v>
      </c>
      <c r="E679">
        <v>97659</v>
      </c>
      <c r="F679" t="s">
        <v>26</v>
      </c>
      <c r="G679" t="s">
        <v>27</v>
      </c>
      <c r="I679">
        <v>2039.2</v>
      </c>
      <c r="J679" s="1" t="s">
        <v>2336</v>
      </c>
      <c r="K679" t="s">
        <v>20</v>
      </c>
      <c r="L679" t="s">
        <v>42</v>
      </c>
      <c r="M679">
        <v>2025</v>
      </c>
    </row>
    <row r="680" spans="1:13" ht="72" x14ac:dyDescent="0.3">
      <c r="A680" t="s">
        <v>2337</v>
      </c>
      <c r="B680" t="s">
        <v>987</v>
      </c>
      <c r="C680" t="s">
        <v>1810</v>
      </c>
      <c r="D680" t="s">
        <v>633</v>
      </c>
      <c r="E680">
        <v>83632</v>
      </c>
      <c r="F680" t="s">
        <v>26</v>
      </c>
      <c r="G680" t="s">
        <v>40</v>
      </c>
      <c r="H680" t="s">
        <v>71</v>
      </c>
      <c r="I680">
        <v>2035.5</v>
      </c>
      <c r="J680" s="1" t="s">
        <v>2338</v>
      </c>
      <c r="K680" t="s">
        <v>20</v>
      </c>
      <c r="L680" t="s">
        <v>266</v>
      </c>
      <c r="M680">
        <v>2025</v>
      </c>
    </row>
    <row r="681" spans="1:13" ht="144" x14ac:dyDescent="0.3">
      <c r="A681" t="s">
        <v>2339</v>
      </c>
      <c r="B681" t="s">
        <v>2340</v>
      </c>
      <c r="C681" t="s">
        <v>2341</v>
      </c>
      <c r="D681" t="s">
        <v>2342</v>
      </c>
      <c r="E681">
        <v>132796</v>
      </c>
      <c r="F681" t="s">
        <v>17</v>
      </c>
      <c r="G681" t="s">
        <v>27</v>
      </c>
      <c r="I681">
        <v>2033.75</v>
      </c>
      <c r="J681" s="1" t="s">
        <v>2343</v>
      </c>
      <c r="K681" t="s">
        <v>20</v>
      </c>
      <c r="L681" t="s">
        <v>357</v>
      </c>
      <c r="M681">
        <v>2024</v>
      </c>
    </row>
    <row r="682" spans="1:13" ht="28.8" x14ac:dyDescent="0.3">
      <c r="A682" t="s">
        <v>2344</v>
      </c>
      <c r="B682" t="s">
        <v>2345</v>
      </c>
      <c r="C682" t="s">
        <v>2346</v>
      </c>
      <c r="D682" t="s">
        <v>134</v>
      </c>
      <c r="E682">
        <v>120202</v>
      </c>
      <c r="F682" t="s">
        <v>26</v>
      </c>
      <c r="G682" t="s">
        <v>223</v>
      </c>
      <c r="I682">
        <v>2025.2</v>
      </c>
      <c r="J682" s="1" t="s">
        <v>2347</v>
      </c>
      <c r="K682" t="s">
        <v>276</v>
      </c>
      <c r="L682" t="s">
        <v>48</v>
      </c>
      <c r="M682">
        <v>2024</v>
      </c>
    </row>
    <row r="683" spans="1:13" ht="129.6" x14ac:dyDescent="0.3">
      <c r="A683" t="s">
        <v>2348</v>
      </c>
      <c r="B683" t="s">
        <v>751</v>
      </c>
      <c r="C683" t="s">
        <v>2349</v>
      </c>
      <c r="D683" t="s">
        <v>616</v>
      </c>
      <c r="E683">
        <v>98800</v>
      </c>
      <c r="F683" t="s">
        <v>26</v>
      </c>
      <c r="G683" t="s">
        <v>27</v>
      </c>
      <c r="H683" t="s">
        <v>76</v>
      </c>
      <c r="I683">
        <v>2024.6</v>
      </c>
      <c r="J683" s="1" t="s">
        <v>2350</v>
      </c>
      <c r="K683" t="s">
        <v>113</v>
      </c>
      <c r="L683" t="s">
        <v>239</v>
      </c>
      <c r="M683">
        <v>2024</v>
      </c>
    </row>
    <row r="684" spans="1:13" ht="57.6" x14ac:dyDescent="0.3">
      <c r="A684" t="s">
        <v>2351</v>
      </c>
      <c r="B684" t="s">
        <v>913</v>
      </c>
      <c r="C684" t="s">
        <v>2352</v>
      </c>
      <c r="D684" t="s">
        <v>428</v>
      </c>
      <c r="E684">
        <v>133698</v>
      </c>
      <c r="F684" t="s">
        <v>26</v>
      </c>
      <c r="G684" t="s">
        <v>40</v>
      </c>
      <c r="H684" t="s">
        <v>76</v>
      </c>
      <c r="I684">
        <v>2024.25</v>
      </c>
      <c r="J684" s="1" t="s">
        <v>2353</v>
      </c>
      <c r="K684" t="s">
        <v>728</v>
      </c>
      <c r="L684" t="s">
        <v>35</v>
      </c>
      <c r="M684">
        <v>2025</v>
      </c>
    </row>
    <row r="685" spans="1:13" ht="86.4" x14ac:dyDescent="0.3">
      <c r="A685" t="s">
        <v>2354</v>
      </c>
      <c r="B685" t="s">
        <v>2096</v>
      </c>
      <c r="C685" t="s">
        <v>2355</v>
      </c>
      <c r="D685" t="s">
        <v>16</v>
      </c>
      <c r="E685">
        <v>131858</v>
      </c>
      <c r="F685" t="s">
        <v>17</v>
      </c>
      <c r="G685" t="s">
        <v>27</v>
      </c>
      <c r="I685">
        <v>2021.69</v>
      </c>
      <c r="J685" s="1" t="s">
        <v>2356</v>
      </c>
      <c r="K685" t="s">
        <v>113</v>
      </c>
      <c r="L685" t="s">
        <v>54</v>
      </c>
      <c r="M685">
        <v>2025</v>
      </c>
    </row>
    <row r="686" spans="1:13" ht="115.2" x14ac:dyDescent="0.3">
      <c r="A686" t="s">
        <v>2357</v>
      </c>
      <c r="B686" t="s">
        <v>1136</v>
      </c>
      <c r="C686" t="s">
        <v>2358</v>
      </c>
      <c r="D686" t="s">
        <v>127</v>
      </c>
      <c r="E686">
        <v>99470</v>
      </c>
      <c r="F686" t="s">
        <v>17</v>
      </c>
      <c r="G686" t="s">
        <v>40</v>
      </c>
      <c r="I686">
        <v>2019.24</v>
      </c>
      <c r="J686" s="1" t="s">
        <v>2359</v>
      </c>
      <c r="K686" t="s">
        <v>728</v>
      </c>
      <c r="L686" t="s">
        <v>218</v>
      </c>
      <c r="M686">
        <v>2024</v>
      </c>
    </row>
    <row r="687" spans="1:13" ht="72" x14ac:dyDescent="0.3">
      <c r="A687" t="s">
        <v>2360</v>
      </c>
      <c r="B687" t="s">
        <v>619</v>
      </c>
      <c r="C687" t="s">
        <v>2290</v>
      </c>
      <c r="D687" t="s">
        <v>366</v>
      </c>
      <c r="E687">
        <v>100070</v>
      </c>
      <c r="F687" t="s">
        <v>17</v>
      </c>
      <c r="G687" t="s">
        <v>27</v>
      </c>
      <c r="H687" t="s">
        <v>846</v>
      </c>
      <c r="I687">
        <v>2016.75</v>
      </c>
      <c r="J687" s="1" t="s">
        <v>2361</v>
      </c>
      <c r="K687" t="s">
        <v>113</v>
      </c>
      <c r="L687" t="s">
        <v>114</v>
      </c>
      <c r="M687">
        <v>2025</v>
      </c>
    </row>
    <row r="688" spans="1:13" ht="100.8" x14ac:dyDescent="0.3">
      <c r="A688" t="s">
        <v>2362</v>
      </c>
      <c r="B688" t="s">
        <v>331</v>
      </c>
      <c r="C688" t="s">
        <v>2017</v>
      </c>
      <c r="D688" t="s">
        <v>70</v>
      </c>
      <c r="E688">
        <v>90997</v>
      </c>
      <c r="F688" t="s">
        <v>17</v>
      </c>
      <c r="G688" t="s">
        <v>27</v>
      </c>
      <c r="I688">
        <v>2013.9</v>
      </c>
      <c r="J688" s="1" t="s">
        <v>2363</v>
      </c>
      <c r="K688" t="s">
        <v>113</v>
      </c>
      <c r="L688" t="s">
        <v>334</v>
      </c>
      <c r="M688">
        <v>2024</v>
      </c>
    </row>
    <row r="689" spans="1:13" ht="28.8" x14ac:dyDescent="0.3">
      <c r="A689" t="s">
        <v>2364</v>
      </c>
      <c r="B689" t="s">
        <v>50</v>
      </c>
      <c r="C689" t="s">
        <v>2365</v>
      </c>
      <c r="D689" t="s">
        <v>46</v>
      </c>
      <c r="E689">
        <v>86900</v>
      </c>
      <c r="F689" t="s">
        <v>26</v>
      </c>
      <c r="G689" t="s">
        <v>223</v>
      </c>
      <c r="I689">
        <v>2013.32</v>
      </c>
      <c r="J689" s="1" t="s">
        <v>2366</v>
      </c>
      <c r="K689" t="s">
        <v>276</v>
      </c>
      <c r="L689" t="s">
        <v>54</v>
      </c>
      <c r="M689">
        <v>2025</v>
      </c>
    </row>
    <row r="690" spans="1:13" ht="57.6" x14ac:dyDescent="0.3">
      <c r="A690" t="s">
        <v>2367</v>
      </c>
      <c r="B690" t="s">
        <v>953</v>
      </c>
      <c r="C690" t="s">
        <v>2012</v>
      </c>
      <c r="D690" t="s">
        <v>742</v>
      </c>
      <c r="E690">
        <v>94043</v>
      </c>
      <c r="F690" t="s">
        <v>26</v>
      </c>
      <c r="G690" t="s">
        <v>40</v>
      </c>
      <c r="I690">
        <v>2013</v>
      </c>
      <c r="J690" s="1" t="s">
        <v>2368</v>
      </c>
      <c r="K690" t="s">
        <v>113</v>
      </c>
      <c r="L690" t="s">
        <v>218</v>
      </c>
      <c r="M690">
        <v>2024</v>
      </c>
    </row>
    <row r="691" spans="1:13" ht="28.8" x14ac:dyDescent="0.3">
      <c r="A691" t="s">
        <v>2369</v>
      </c>
      <c r="B691" t="s">
        <v>759</v>
      </c>
      <c r="C691" t="s">
        <v>2370</v>
      </c>
      <c r="D691" t="s">
        <v>188</v>
      </c>
      <c r="E691">
        <v>68651</v>
      </c>
      <c r="F691" t="s">
        <v>26</v>
      </c>
      <c r="G691" t="s">
        <v>223</v>
      </c>
      <c r="H691" t="s">
        <v>76</v>
      </c>
      <c r="I691">
        <v>2011.5</v>
      </c>
      <c r="J691" s="1" t="s">
        <v>2371</v>
      </c>
      <c r="K691" t="s">
        <v>276</v>
      </c>
      <c r="L691" t="s">
        <v>266</v>
      </c>
      <c r="M691">
        <v>2025</v>
      </c>
    </row>
    <row r="692" spans="1:13" ht="43.2" x14ac:dyDescent="0.3">
      <c r="A692" t="s">
        <v>2372</v>
      </c>
      <c r="B692" t="s">
        <v>140</v>
      </c>
      <c r="C692" t="s">
        <v>1145</v>
      </c>
      <c r="D692" t="s">
        <v>1146</v>
      </c>
      <c r="E692">
        <v>125969</v>
      </c>
      <c r="F692" t="s">
        <v>17</v>
      </c>
      <c r="G692" t="s">
        <v>40</v>
      </c>
      <c r="I692">
        <v>2008</v>
      </c>
      <c r="J692" s="1" t="s">
        <v>2373</v>
      </c>
      <c r="K692" t="s">
        <v>113</v>
      </c>
      <c r="L692" t="s">
        <v>29</v>
      </c>
      <c r="M692">
        <v>2024</v>
      </c>
    </row>
    <row r="693" spans="1:13" ht="57.6" x14ac:dyDescent="0.3">
      <c r="A693" t="s">
        <v>2374</v>
      </c>
      <c r="B693" t="s">
        <v>1685</v>
      </c>
      <c r="C693" t="s">
        <v>501</v>
      </c>
      <c r="D693" t="s">
        <v>502</v>
      </c>
      <c r="E693">
        <v>240000</v>
      </c>
      <c r="F693" t="s">
        <v>26</v>
      </c>
      <c r="G693" t="s">
        <v>40</v>
      </c>
      <c r="H693" t="s">
        <v>76</v>
      </c>
      <c r="I693">
        <v>2003.98</v>
      </c>
      <c r="J693" s="1" t="s">
        <v>2375</v>
      </c>
      <c r="K693" t="s">
        <v>113</v>
      </c>
      <c r="L693" t="s">
        <v>334</v>
      </c>
      <c r="M693">
        <v>2024</v>
      </c>
    </row>
    <row r="694" spans="1:13" ht="86.4" x14ac:dyDescent="0.3">
      <c r="A694" t="s">
        <v>2376</v>
      </c>
      <c r="B694" t="s">
        <v>1400</v>
      </c>
      <c r="C694" t="s">
        <v>2377</v>
      </c>
      <c r="D694" t="s">
        <v>328</v>
      </c>
      <c r="E694">
        <v>120057</v>
      </c>
      <c r="F694" t="s">
        <v>26</v>
      </c>
      <c r="G694" t="s">
        <v>40</v>
      </c>
      <c r="H694" t="s">
        <v>337</v>
      </c>
      <c r="I694">
        <v>2002</v>
      </c>
      <c r="J694" s="1" t="s">
        <v>2378</v>
      </c>
      <c r="K694" t="s">
        <v>20</v>
      </c>
      <c r="L694" t="s">
        <v>88</v>
      </c>
      <c r="M694">
        <v>2024</v>
      </c>
    </row>
    <row r="695" spans="1:13" x14ac:dyDescent="0.3">
      <c r="A695" t="s">
        <v>2379</v>
      </c>
      <c r="B695" t="s">
        <v>1438</v>
      </c>
      <c r="C695" t="s">
        <v>2380</v>
      </c>
      <c r="D695" t="s">
        <v>2342</v>
      </c>
      <c r="E695">
        <v>50941</v>
      </c>
      <c r="F695" t="s">
        <v>17</v>
      </c>
      <c r="G695" t="s">
        <v>223</v>
      </c>
      <c r="H695" t="s">
        <v>106</v>
      </c>
      <c r="I695">
        <v>2000</v>
      </c>
      <c r="J695" s="1" t="s">
        <v>2381</v>
      </c>
      <c r="K695" t="s">
        <v>276</v>
      </c>
      <c r="L695" t="s">
        <v>29</v>
      </c>
      <c r="M695">
        <v>2024</v>
      </c>
    </row>
    <row r="696" spans="1:13" ht="28.8" x14ac:dyDescent="0.3">
      <c r="A696" t="s">
        <v>2382</v>
      </c>
      <c r="B696" t="s">
        <v>2242</v>
      </c>
      <c r="C696" t="s">
        <v>2383</v>
      </c>
      <c r="D696" t="s">
        <v>134</v>
      </c>
      <c r="E696">
        <v>25118</v>
      </c>
      <c r="F696" t="s">
        <v>26</v>
      </c>
      <c r="G696" t="s">
        <v>223</v>
      </c>
      <c r="I696">
        <v>2000</v>
      </c>
      <c r="J696" s="1" t="s">
        <v>2384</v>
      </c>
      <c r="K696" t="s">
        <v>276</v>
      </c>
      <c r="L696" t="s">
        <v>334</v>
      </c>
      <c r="M696">
        <v>2024</v>
      </c>
    </row>
    <row r="697" spans="1:13" x14ac:dyDescent="0.3">
      <c r="A697" t="s">
        <v>2385</v>
      </c>
      <c r="B697" t="s">
        <v>445</v>
      </c>
      <c r="C697" t="s">
        <v>2386</v>
      </c>
      <c r="D697" t="s">
        <v>255</v>
      </c>
      <c r="E697">
        <v>60198</v>
      </c>
      <c r="F697" t="s">
        <v>26</v>
      </c>
      <c r="G697" t="s">
        <v>223</v>
      </c>
      <c r="I697">
        <v>1996.2</v>
      </c>
      <c r="J697" s="1" t="s">
        <v>2387</v>
      </c>
      <c r="K697" t="s">
        <v>276</v>
      </c>
      <c r="L697" t="s">
        <v>93</v>
      </c>
      <c r="M697">
        <v>2024</v>
      </c>
    </row>
    <row r="698" spans="1:13" ht="115.2" x14ac:dyDescent="0.3">
      <c r="A698" t="s">
        <v>2388</v>
      </c>
      <c r="B698" t="s">
        <v>1293</v>
      </c>
      <c r="C698" t="s">
        <v>2389</v>
      </c>
      <c r="D698" t="s">
        <v>52</v>
      </c>
      <c r="E698">
        <v>197941</v>
      </c>
      <c r="F698" t="s">
        <v>26</v>
      </c>
      <c r="G698" t="s">
        <v>27</v>
      </c>
      <c r="H698" t="s">
        <v>712</v>
      </c>
      <c r="I698">
        <v>1996.06</v>
      </c>
      <c r="J698" s="1" t="s">
        <v>2390</v>
      </c>
      <c r="K698" t="s">
        <v>113</v>
      </c>
      <c r="L698" t="s">
        <v>218</v>
      </c>
      <c r="M698">
        <v>2024</v>
      </c>
    </row>
    <row r="699" spans="1:13" ht="28.8" x14ac:dyDescent="0.3">
      <c r="A699" t="s">
        <v>2391</v>
      </c>
      <c r="B699" t="s">
        <v>23</v>
      </c>
      <c r="C699" t="s">
        <v>2392</v>
      </c>
      <c r="D699" t="s">
        <v>351</v>
      </c>
      <c r="E699">
        <v>52427</v>
      </c>
      <c r="F699" t="s">
        <v>26</v>
      </c>
      <c r="G699" t="s">
        <v>223</v>
      </c>
      <c r="I699">
        <v>1995.2</v>
      </c>
      <c r="J699" s="1" t="s">
        <v>2393</v>
      </c>
      <c r="K699" t="s">
        <v>276</v>
      </c>
      <c r="L699" t="s">
        <v>29</v>
      </c>
      <c r="M699">
        <v>2024</v>
      </c>
    </row>
    <row r="700" spans="1:13" ht="28.8" x14ac:dyDescent="0.3">
      <c r="A700" t="s">
        <v>2394</v>
      </c>
      <c r="B700" t="s">
        <v>2395</v>
      </c>
      <c r="C700" t="s">
        <v>694</v>
      </c>
      <c r="D700" t="s">
        <v>493</v>
      </c>
      <c r="E700">
        <v>152080</v>
      </c>
      <c r="F700" t="s">
        <v>26</v>
      </c>
      <c r="G700" t="s">
        <v>223</v>
      </c>
      <c r="I700">
        <v>1995.2</v>
      </c>
      <c r="J700" s="1" t="s">
        <v>2393</v>
      </c>
      <c r="K700" t="s">
        <v>276</v>
      </c>
      <c r="L700" t="s">
        <v>239</v>
      </c>
      <c r="M700">
        <v>2024</v>
      </c>
    </row>
    <row r="701" spans="1:13" ht="28.8" x14ac:dyDescent="0.3">
      <c r="A701" t="s">
        <v>2396</v>
      </c>
      <c r="B701" t="s">
        <v>140</v>
      </c>
      <c r="C701" t="s">
        <v>2397</v>
      </c>
      <c r="D701" t="s">
        <v>351</v>
      </c>
      <c r="E701">
        <v>98811</v>
      </c>
      <c r="F701" t="s">
        <v>26</v>
      </c>
      <c r="G701" t="s">
        <v>223</v>
      </c>
      <c r="I701">
        <v>1995.2</v>
      </c>
      <c r="J701" s="1" t="s">
        <v>2393</v>
      </c>
      <c r="K701" t="s">
        <v>276</v>
      </c>
      <c r="L701" t="s">
        <v>29</v>
      </c>
      <c r="M701">
        <v>2024</v>
      </c>
    </row>
    <row r="702" spans="1:13" ht="28.8" x14ac:dyDescent="0.3">
      <c r="A702" t="s">
        <v>2398</v>
      </c>
      <c r="B702" t="s">
        <v>99</v>
      </c>
      <c r="C702" t="s">
        <v>2399</v>
      </c>
      <c r="D702" t="s">
        <v>351</v>
      </c>
      <c r="E702">
        <v>51111</v>
      </c>
      <c r="F702" t="s">
        <v>26</v>
      </c>
      <c r="G702" t="s">
        <v>223</v>
      </c>
      <c r="I702">
        <v>1995.2</v>
      </c>
      <c r="J702" s="1" t="s">
        <v>2393</v>
      </c>
      <c r="K702" t="s">
        <v>276</v>
      </c>
      <c r="L702" t="s">
        <v>29</v>
      </c>
      <c r="M702">
        <v>2024</v>
      </c>
    </row>
    <row r="703" spans="1:13" ht="28.8" x14ac:dyDescent="0.3">
      <c r="A703" t="s">
        <v>2400</v>
      </c>
      <c r="B703" t="s">
        <v>931</v>
      </c>
      <c r="C703" t="s">
        <v>2401</v>
      </c>
      <c r="D703" t="s">
        <v>351</v>
      </c>
      <c r="E703">
        <v>73889</v>
      </c>
      <c r="F703" t="s">
        <v>26</v>
      </c>
      <c r="G703" t="s">
        <v>223</v>
      </c>
      <c r="I703">
        <v>1995.2</v>
      </c>
      <c r="J703" s="1" t="s">
        <v>2402</v>
      </c>
      <c r="K703" t="s">
        <v>276</v>
      </c>
      <c r="L703" t="s">
        <v>29</v>
      </c>
      <c r="M703">
        <v>2024</v>
      </c>
    </row>
    <row r="704" spans="1:13" ht="28.8" x14ac:dyDescent="0.3">
      <c r="A704" t="s">
        <v>2403</v>
      </c>
      <c r="B704" t="s">
        <v>278</v>
      </c>
      <c r="C704" t="s">
        <v>2404</v>
      </c>
      <c r="D704" t="s">
        <v>351</v>
      </c>
      <c r="E704">
        <v>77118</v>
      </c>
      <c r="F704" t="s">
        <v>26</v>
      </c>
      <c r="G704" t="s">
        <v>223</v>
      </c>
      <c r="I704">
        <v>1995.2</v>
      </c>
      <c r="J704" s="1" t="s">
        <v>2402</v>
      </c>
      <c r="K704" t="s">
        <v>276</v>
      </c>
      <c r="L704" t="s">
        <v>169</v>
      </c>
      <c r="M704">
        <v>2024</v>
      </c>
    </row>
    <row r="705" spans="1:13" ht="28.8" x14ac:dyDescent="0.3">
      <c r="A705" t="s">
        <v>2405</v>
      </c>
      <c r="B705" t="s">
        <v>2406</v>
      </c>
      <c r="C705" t="s">
        <v>2407</v>
      </c>
      <c r="D705" t="s">
        <v>351</v>
      </c>
      <c r="E705">
        <v>108069</v>
      </c>
      <c r="F705" t="s">
        <v>26</v>
      </c>
      <c r="G705" t="s">
        <v>223</v>
      </c>
      <c r="I705">
        <v>1995.14</v>
      </c>
      <c r="J705" s="1" t="s">
        <v>2408</v>
      </c>
      <c r="K705" t="s">
        <v>276</v>
      </c>
      <c r="L705" t="s">
        <v>334</v>
      </c>
      <c r="M705">
        <v>2024</v>
      </c>
    </row>
    <row r="706" spans="1:13" ht="28.8" x14ac:dyDescent="0.3">
      <c r="A706" t="s">
        <v>2409</v>
      </c>
      <c r="B706" t="s">
        <v>519</v>
      </c>
      <c r="C706" t="s">
        <v>1193</v>
      </c>
      <c r="D706" t="s">
        <v>351</v>
      </c>
      <c r="E706">
        <v>101565</v>
      </c>
      <c r="F706" t="s">
        <v>26</v>
      </c>
      <c r="G706" t="s">
        <v>223</v>
      </c>
      <c r="I706">
        <v>1995.14</v>
      </c>
      <c r="J706" s="1" t="s">
        <v>2410</v>
      </c>
      <c r="K706" t="s">
        <v>276</v>
      </c>
      <c r="L706" t="s">
        <v>230</v>
      </c>
      <c r="M706">
        <v>2024</v>
      </c>
    </row>
    <row r="707" spans="1:13" ht="28.8" x14ac:dyDescent="0.3">
      <c r="A707" t="s">
        <v>2411</v>
      </c>
      <c r="B707" t="s">
        <v>2412</v>
      </c>
      <c r="C707" t="s">
        <v>2413</v>
      </c>
      <c r="D707" t="s">
        <v>463</v>
      </c>
      <c r="E707">
        <v>62553</v>
      </c>
      <c r="F707" t="s">
        <v>26</v>
      </c>
      <c r="G707" t="s">
        <v>223</v>
      </c>
      <c r="I707">
        <v>1995.14</v>
      </c>
      <c r="J707" s="1" t="s">
        <v>2408</v>
      </c>
      <c r="K707" t="s">
        <v>276</v>
      </c>
      <c r="L707" t="s">
        <v>239</v>
      </c>
      <c r="M707">
        <v>2024</v>
      </c>
    </row>
    <row r="708" spans="1:13" ht="28.8" x14ac:dyDescent="0.3">
      <c r="A708" t="s">
        <v>2414</v>
      </c>
      <c r="B708" t="s">
        <v>2415</v>
      </c>
      <c r="C708" t="s">
        <v>2416</v>
      </c>
      <c r="D708" t="s">
        <v>351</v>
      </c>
      <c r="E708">
        <v>61780</v>
      </c>
      <c r="F708" t="s">
        <v>26</v>
      </c>
      <c r="G708" t="s">
        <v>223</v>
      </c>
      <c r="I708">
        <v>1995.14</v>
      </c>
      <c r="J708" s="1" t="s">
        <v>2408</v>
      </c>
      <c r="K708" t="s">
        <v>276</v>
      </c>
      <c r="L708" t="s">
        <v>357</v>
      </c>
      <c r="M708">
        <v>2024</v>
      </c>
    </row>
    <row r="709" spans="1:13" ht="28.8" x14ac:dyDescent="0.3">
      <c r="A709" t="s">
        <v>2417</v>
      </c>
      <c r="B709" t="s">
        <v>1379</v>
      </c>
      <c r="C709" t="s">
        <v>2418</v>
      </c>
      <c r="D709" t="s">
        <v>2419</v>
      </c>
      <c r="E709">
        <v>82536</v>
      </c>
      <c r="F709" t="s">
        <v>26</v>
      </c>
      <c r="G709" t="s">
        <v>223</v>
      </c>
      <c r="H709" t="s">
        <v>76</v>
      </c>
      <c r="I709">
        <v>1995.14</v>
      </c>
      <c r="J709" s="1" t="s">
        <v>2408</v>
      </c>
      <c r="K709" t="s">
        <v>276</v>
      </c>
      <c r="L709" t="s">
        <v>357</v>
      </c>
      <c r="M709">
        <v>2024</v>
      </c>
    </row>
    <row r="710" spans="1:13" ht="28.8" x14ac:dyDescent="0.3">
      <c r="A710" t="s">
        <v>2420</v>
      </c>
      <c r="B710" t="s">
        <v>461</v>
      </c>
      <c r="C710" t="s">
        <v>2421</v>
      </c>
      <c r="D710" t="s">
        <v>420</v>
      </c>
      <c r="E710">
        <v>55260</v>
      </c>
      <c r="F710" t="s">
        <v>17</v>
      </c>
      <c r="G710" t="s">
        <v>223</v>
      </c>
      <c r="I710">
        <v>1995.07</v>
      </c>
      <c r="J710" s="1" t="s">
        <v>2422</v>
      </c>
      <c r="K710" t="s">
        <v>276</v>
      </c>
      <c r="L710" t="s">
        <v>334</v>
      </c>
      <c r="M710">
        <v>2024</v>
      </c>
    </row>
    <row r="711" spans="1:13" ht="28.8" x14ac:dyDescent="0.3">
      <c r="A711" t="s">
        <v>2423</v>
      </c>
      <c r="B711" t="s">
        <v>1509</v>
      </c>
      <c r="C711" t="s">
        <v>2424</v>
      </c>
      <c r="D711" t="s">
        <v>1115</v>
      </c>
      <c r="E711">
        <v>96072</v>
      </c>
      <c r="F711" t="s">
        <v>17</v>
      </c>
      <c r="G711" t="s">
        <v>223</v>
      </c>
      <c r="H711" t="s">
        <v>681</v>
      </c>
      <c r="I711">
        <v>1995.07</v>
      </c>
      <c r="J711" s="1" t="s">
        <v>2422</v>
      </c>
      <c r="K711" t="s">
        <v>276</v>
      </c>
      <c r="L711" t="s">
        <v>230</v>
      </c>
      <c r="M711">
        <v>2024</v>
      </c>
    </row>
    <row r="712" spans="1:13" ht="57.6" x14ac:dyDescent="0.3">
      <c r="A712" t="s">
        <v>2425</v>
      </c>
      <c r="B712" t="s">
        <v>84</v>
      </c>
      <c r="C712" t="s">
        <v>2017</v>
      </c>
      <c r="D712" t="s">
        <v>70</v>
      </c>
      <c r="E712">
        <v>83468</v>
      </c>
      <c r="F712" t="s">
        <v>17</v>
      </c>
      <c r="G712" t="s">
        <v>40</v>
      </c>
      <c r="I712">
        <v>1993.33</v>
      </c>
      <c r="J712" s="1" t="s">
        <v>2426</v>
      </c>
      <c r="K712" t="s">
        <v>20</v>
      </c>
      <c r="L712" t="s">
        <v>88</v>
      </c>
      <c r="M712">
        <v>2024</v>
      </c>
    </row>
    <row r="713" spans="1:13" ht="57.6" x14ac:dyDescent="0.3">
      <c r="A713" t="s">
        <v>2427</v>
      </c>
      <c r="B713" t="s">
        <v>2047</v>
      </c>
      <c r="C713" t="s">
        <v>2428</v>
      </c>
      <c r="D713" t="s">
        <v>351</v>
      </c>
      <c r="E713">
        <v>107825</v>
      </c>
      <c r="F713" t="s">
        <v>26</v>
      </c>
      <c r="G713" t="s">
        <v>40</v>
      </c>
      <c r="I713">
        <v>1991.68</v>
      </c>
      <c r="J713" s="1" t="s">
        <v>2429</v>
      </c>
      <c r="K713" t="s">
        <v>20</v>
      </c>
      <c r="L713" t="s">
        <v>218</v>
      </c>
      <c r="M713">
        <v>2024</v>
      </c>
    </row>
    <row r="714" spans="1:13" ht="28.8" x14ac:dyDescent="0.3">
      <c r="A714" t="s">
        <v>2430</v>
      </c>
      <c r="B714" t="s">
        <v>1076</v>
      </c>
      <c r="C714" t="s">
        <v>2431</v>
      </c>
      <c r="D714" t="s">
        <v>2432</v>
      </c>
      <c r="E714">
        <v>81260</v>
      </c>
      <c r="F714" t="s">
        <v>26</v>
      </c>
      <c r="G714" t="s">
        <v>27</v>
      </c>
      <c r="H714" t="s">
        <v>76</v>
      </c>
      <c r="I714">
        <v>1990.26</v>
      </c>
      <c r="J714" s="1" t="s">
        <v>2433</v>
      </c>
      <c r="K714" t="s">
        <v>20</v>
      </c>
      <c r="L714" t="s">
        <v>88</v>
      </c>
      <c r="M714">
        <v>2024</v>
      </c>
    </row>
    <row r="715" spans="1:13" ht="57.6" x14ac:dyDescent="0.3">
      <c r="A715" t="s">
        <v>2434</v>
      </c>
      <c r="B715" t="s">
        <v>523</v>
      </c>
      <c r="C715" t="s">
        <v>2435</v>
      </c>
      <c r="D715" t="s">
        <v>127</v>
      </c>
      <c r="E715">
        <v>148857</v>
      </c>
      <c r="F715" t="s">
        <v>26</v>
      </c>
      <c r="G715" t="s">
        <v>40</v>
      </c>
      <c r="I715">
        <v>1990</v>
      </c>
      <c r="J715" s="1" t="s">
        <v>2436</v>
      </c>
      <c r="K715" t="s">
        <v>20</v>
      </c>
      <c r="L715" t="s">
        <v>230</v>
      </c>
      <c r="M715">
        <v>2024</v>
      </c>
    </row>
    <row r="716" spans="1:13" ht="28.8" x14ac:dyDescent="0.3">
      <c r="A716" t="s">
        <v>2437</v>
      </c>
      <c r="B716" t="s">
        <v>2438</v>
      </c>
      <c r="C716" t="s">
        <v>2439</v>
      </c>
      <c r="D716" t="s">
        <v>2440</v>
      </c>
      <c r="E716">
        <v>57903</v>
      </c>
      <c r="F716" t="s">
        <v>26</v>
      </c>
      <c r="G716" t="s">
        <v>40</v>
      </c>
      <c r="H716" t="s">
        <v>76</v>
      </c>
      <c r="I716">
        <v>1987.18</v>
      </c>
      <c r="J716" s="1" t="s">
        <v>2441</v>
      </c>
      <c r="K716" t="s">
        <v>728</v>
      </c>
      <c r="L716" t="s">
        <v>239</v>
      </c>
      <c r="M716">
        <v>2024</v>
      </c>
    </row>
    <row r="717" spans="1:13" ht="28.8" x14ac:dyDescent="0.3">
      <c r="A717" t="s">
        <v>2442</v>
      </c>
      <c r="B717" t="s">
        <v>2438</v>
      </c>
      <c r="C717" t="s">
        <v>2443</v>
      </c>
      <c r="D717" t="s">
        <v>2440</v>
      </c>
      <c r="E717">
        <v>7852</v>
      </c>
      <c r="F717" t="s">
        <v>26</v>
      </c>
      <c r="G717" t="s">
        <v>40</v>
      </c>
      <c r="H717" t="s">
        <v>76</v>
      </c>
      <c r="I717">
        <v>1987.18</v>
      </c>
      <c r="J717" s="1" t="s">
        <v>2441</v>
      </c>
      <c r="K717" t="s">
        <v>728</v>
      </c>
      <c r="L717" t="s">
        <v>239</v>
      </c>
      <c r="M717">
        <v>2024</v>
      </c>
    </row>
    <row r="718" spans="1:13" ht="43.2" x14ac:dyDescent="0.3">
      <c r="A718" t="s">
        <v>2444</v>
      </c>
      <c r="B718" t="s">
        <v>423</v>
      </c>
      <c r="C718" t="s">
        <v>2445</v>
      </c>
      <c r="D718" t="s">
        <v>255</v>
      </c>
      <c r="E718">
        <v>75537</v>
      </c>
      <c r="F718" t="s">
        <v>26</v>
      </c>
      <c r="G718" t="s">
        <v>40</v>
      </c>
      <c r="I718">
        <v>1986.67</v>
      </c>
      <c r="J718" s="1" t="s">
        <v>2446</v>
      </c>
      <c r="K718" t="s">
        <v>20</v>
      </c>
      <c r="L718" t="s">
        <v>357</v>
      </c>
      <c r="M718">
        <v>2024</v>
      </c>
    </row>
    <row r="719" spans="1:13" ht="28.8" x14ac:dyDescent="0.3">
      <c r="A719" t="s">
        <v>2447</v>
      </c>
      <c r="B719" t="s">
        <v>2448</v>
      </c>
      <c r="C719" t="s">
        <v>385</v>
      </c>
      <c r="D719" t="s">
        <v>386</v>
      </c>
      <c r="E719">
        <v>60672</v>
      </c>
      <c r="F719" t="s">
        <v>26</v>
      </c>
      <c r="G719" t="s">
        <v>223</v>
      </c>
      <c r="I719">
        <v>1981.6</v>
      </c>
      <c r="J719" s="1" t="s">
        <v>2449</v>
      </c>
      <c r="K719" t="s">
        <v>276</v>
      </c>
      <c r="L719" t="s">
        <v>93</v>
      </c>
      <c r="M719">
        <v>2024</v>
      </c>
    </row>
    <row r="720" spans="1:13" ht="28.8" x14ac:dyDescent="0.3">
      <c r="A720" t="s">
        <v>2450</v>
      </c>
      <c r="B720" t="s">
        <v>1057</v>
      </c>
      <c r="C720" t="s">
        <v>2451</v>
      </c>
      <c r="D720" t="s">
        <v>351</v>
      </c>
      <c r="E720">
        <v>73274</v>
      </c>
      <c r="F720" t="s">
        <v>26</v>
      </c>
      <c r="G720" t="s">
        <v>223</v>
      </c>
      <c r="I720">
        <v>1981.6</v>
      </c>
      <c r="J720" s="1" t="s">
        <v>2449</v>
      </c>
      <c r="K720" t="s">
        <v>276</v>
      </c>
      <c r="L720" t="s">
        <v>48</v>
      </c>
      <c r="M720">
        <v>2024</v>
      </c>
    </row>
    <row r="721" spans="1:13" ht="28.8" x14ac:dyDescent="0.3">
      <c r="A721" t="s">
        <v>2452</v>
      </c>
      <c r="B721" t="s">
        <v>1303</v>
      </c>
      <c r="C721" t="s">
        <v>2453</v>
      </c>
      <c r="D721" t="s">
        <v>463</v>
      </c>
      <c r="E721">
        <v>45784</v>
      </c>
      <c r="F721" t="s">
        <v>26</v>
      </c>
      <c r="G721" t="s">
        <v>223</v>
      </c>
      <c r="H721" t="s">
        <v>76</v>
      </c>
      <c r="I721">
        <v>1981.6</v>
      </c>
      <c r="J721" s="1" t="s">
        <v>2449</v>
      </c>
      <c r="K721" t="s">
        <v>276</v>
      </c>
      <c r="L721" t="s">
        <v>48</v>
      </c>
      <c r="M721">
        <v>2024</v>
      </c>
    </row>
    <row r="722" spans="1:13" ht="28.8" x14ac:dyDescent="0.3">
      <c r="A722" t="s">
        <v>2454</v>
      </c>
      <c r="B722" t="s">
        <v>1203</v>
      </c>
      <c r="C722" t="s">
        <v>2455</v>
      </c>
      <c r="D722" t="s">
        <v>351</v>
      </c>
      <c r="E722">
        <v>55387</v>
      </c>
      <c r="F722" t="s">
        <v>26</v>
      </c>
      <c r="G722" t="s">
        <v>223</v>
      </c>
      <c r="I722">
        <v>1981.6</v>
      </c>
      <c r="J722" s="1" t="s">
        <v>2456</v>
      </c>
      <c r="K722" t="s">
        <v>276</v>
      </c>
      <c r="L722" t="s">
        <v>48</v>
      </c>
      <c r="M722">
        <v>2024</v>
      </c>
    </row>
    <row r="723" spans="1:13" ht="28.8" x14ac:dyDescent="0.3">
      <c r="A723" t="s">
        <v>2457</v>
      </c>
      <c r="B723" t="s">
        <v>298</v>
      </c>
      <c r="C723" t="s">
        <v>2458</v>
      </c>
      <c r="D723" t="s">
        <v>351</v>
      </c>
      <c r="E723">
        <v>106929</v>
      </c>
      <c r="F723" t="s">
        <v>26</v>
      </c>
      <c r="G723" t="s">
        <v>223</v>
      </c>
      <c r="I723">
        <v>1981.6</v>
      </c>
      <c r="J723" s="1" t="s">
        <v>2456</v>
      </c>
      <c r="K723" t="s">
        <v>276</v>
      </c>
      <c r="L723" t="s">
        <v>48</v>
      </c>
      <c r="M723">
        <v>2024</v>
      </c>
    </row>
    <row r="724" spans="1:13" ht="28.8" x14ac:dyDescent="0.3">
      <c r="A724" t="s">
        <v>2459</v>
      </c>
      <c r="B724" t="s">
        <v>44</v>
      </c>
      <c r="C724" t="s">
        <v>2460</v>
      </c>
      <c r="D724" t="s">
        <v>351</v>
      </c>
      <c r="E724">
        <v>92012</v>
      </c>
      <c r="F724" t="s">
        <v>26</v>
      </c>
      <c r="G724" t="s">
        <v>223</v>
      </c>
      <c r="I724">
        <v>1981.54</v>
      </c>
      <c r="J724" s="1" t="s">
        <v>2461</v>
      </c>
      <c r="K724" t="s">
        <v>276</v>
      </c>
      <c r="L724" t="s">
        <v>48</v>
      </c>
      <c r="M724">
        <v>2024</v>
      </c>
    </row>
    <row r="725" spans="1:13" ht="72" x14ac:dyDescent="0.3">
      <c r="A725" t="s">
        <v>2462</v>
      </c>
      <c r="B725" t="s">
        <v>2463</v>
      </c>
      <c r="C725" t="s">
        <v>2464</v>
      </c>
      <c r="D725" t="s">
        <v>16</v>
      </c>
      <c r="E725">
        <v>145615</v>
      </c>
      <c r="F725" t="s">
        <v>17</v>
      </c>
      <c r="G725" t="s">
        <v>40</v>
      </c>
      <c r="I725">
        <v>1981.5</v>
      </c>
      <c r="J725" s="1" t="s">
        <v>2465</v>
      </c>
      <c r="K725" t="s">
        <v>728</v>
      </c>
      <c r="L725" t="s">
        <v>42</v>
      </c>
      <c r="M725">
        <v>2025</v>
      </c>
    </row>
    <row r="726" spans="1:13" ht="72" x14ac:dyDescent="0.3">
      <c r="A726" t="s">
        <v>2466</v>
      </c>
      <c r="B726" t="s">
        <v>308</v>
      </c>
      <c r="C726" t="s">
        <v>2467</v>
      </c>
      <c r="D726" t="s">
        <v>154</v>
      </c>
      <c r="E726">
        <v>107250</v>
      </c>
      <c r="F726" t="s">
        <v>17</v>
      </c>
      <c r="G726" t="s">
        <v>40</v>
      </c>
      <c r="I726">
        <v>1978.85</v>
      </c>
      <c r="J726" s="1" t="s">
        <v>2468</v>
      </c>
      <c r="K726" t="s">
        <v>20</v>
      </c>
      <c r="L726" t="s">
        <v>88</v>
      </c>
      <c r="M726">
        <v>2024</v>
      </c>
    </row>
    <row r="727" spans="1:13" ht="72" x14ac:dyDescent="0.3">
      <c r="A727" t="s">
        <v>2469</v>
      </c>
      <c r="B727" t="s">
        <v>1400</v>
      </c>
      <c r="C727" t="s">
        <v>1272</v>
      </c>
      <c r="D727" t="s">
        <v>386</v>
      </c>
      <c r="E727">
        <v>94698</v>
      </c>
      <c r="F727" t="s">
        <v>26</v>
      </c>
      <c r="G727" t="s">
        <v>27</v>
      </c>
      <c r="H727" t="s">
        <v>65</v>
      </c>
      <c r="I727">
        <v>1978.44</v>
      </c>
      <c r="J727" s="1" t="s">
        <v>2470</v>
      </c>
      <c r="K727" t="s">
        <v>113</v>
      </c>
      <c r="L727" t="s">
        <v>88</v>
      </c>
      <c r="M727">
        <v>2024</v>
      </c>
    </row>
    <row r="728" spans="1:13" ht="129.6" x14ac:dyDescent="0.3">
      <c r="A728" t="s">
        <v>2471</v>
      </c>
      <c r="B728" t="s">
        <v>2472</v>
      </c>
      <c r="C728" t="s">
        <v>2473</v>
      </c>
      <c r="D728" t="s">
        <v>58</v>
      </c>
      <c r="E728">
        <v>102253</v>
      </c>
      <c r="F728" t="s">
        <v>794</v>
      </c>
      <c r="G728" t="s">
        <v>27</v>
      </c>
      <c r="I728">
        <v>1976.76</v>
      </c>
      <c r="J728" s="1" t="s">
        <v>2474</v>
      </c>
      <c r="K728" t="s">
        <v>113</v>
      </c>
      <c r="L728" t="s">
        <v>88</v>
      </c>
      <c r="M728">
        <v>2024</v>
      </c>
    </row>
    <row r="729" spans="1:13" ht="43.2" x14ac:dyDescent="0.3">
      <c r="A729" t="s">
        <v>2475</v>
      </c>
      <c r="B729" t="s">
        <v>768</v>
      </c>
      <c r="C729" t="s">
        <v>2476</v>
      </c>
      <c r="D729" t="s">
        <v>134</v>
      </c>
      <c r="E729">
        <v>178676</v>
      </c>
      <c r="F729" t="s">
        <v>26</v>
      </c>
      <c r="G729" t="s">
        <v>223</v>
      </c>
      <c r="I729">
        <v>1972.5</v>
      </c>
      <c r="J729" s="1" t="s">
        <v>2477</v>
      </c>
      <c r="K729" t="s">
        <v>276</v>
      </c>
      <c r="L729" t="s">
        <v>266</v>
      </c>
      <c r="M729">
        <v>2025</v>
      </c>
    </row>
    <row r="730" spans="1:13" ht="100.8" x14ac:dyDescent="0.3">
      <c r="A730" t="s">
        <v>2478</v>
      </c>
      <c r="B730" t="s">
        <v>2340</v>
      </c>
      <c r="C730" t="s">
        <v>2479</v>
      </c>
      <c r="D730" t="s">
        <v>380</v>
      </c>
      <c r="E730">
        <v>100797</v>
      </c>
      <c r="F730" t="s">
        <v>26</v>
      </c>
      <c r="G730" t="s">
        <v>27</v>
      </c>
      <c r="I730">
        <v>1970.21</v>
      </c>
      <c r="J730" s="1" t="s">
        <v>2480</v>
      </c>
      <c r="K730" t="s">
        <v>113</v>
      </c>
      <c r="L730" t="s">
        <v>357</v>
      </c>
      <c r="M730">
        <v>2024</v>
      </c>
    </row>
    <row r="731" spans="1:13" ht="100.8" x14ac:dyDescent="0.3">
      <c r="A731" t="s">
        <v>2481</v>
      </c>
      <c r="B731" t="s">
        <v>792</v>
      </c>
      <c r="C731" t="s">
        <v>2435</v>
      </c>
      <c r="D731" t="s">
        <v>127</v>
      </c>
      <c r="E731">
        <v>150828</v>
      </c>
      <c r="F731" t="s">
        <v>26</v>
      </c>
      <c r="G731" t="s">
        <v>27</v>
      </c>
      <c r="I731">
        <v>1970.17</v>
      </c>
      <c r="J731" s="1" t="s">
        <v>2482</v>
      </c>
      <c r="K731" t="s">
        <v>113</v>
      </c>
      <c r="L731" t="s">
        <v>88</v>
      </c>
      <c r="M731">
        <v>2024</v>
      </c>
    </row>
    <row r="732" spans="1:13" ht="100.8" x14ac:dyDescent="0.3">
      <c r="A732" t="s">
        <v>2483</v>
      </c>
      <c r="B732" t="s">
        <v>2064</v>
      </c>
      <c r="C732" t="s">
        <v>314</v>
      </c>
      <c r="D732" t="s">
        <v>315</v>
      </c>
      <c r="E732">
        <v>70720</v>
      </c>
      <c r="F732" t="s">
        <v>26</v>
      </c>
      <c r="G732" t="s">
        <v>27</v>
      </c>
      <c r="I732">
        <v>1969.41</v>
      </c>
      <c r="J732" s="1" t="s">
        <v>2484</v>
      </c>
      <c r="K732" t="s">
        <v>20</v>
      </c>
      <c r="L732" t="s">
        <v>48</v>
      </c>
      <c r="M732">
        <v>2024</v>
      </c>
    </row>
    <row r="733" spans="1:13" ht="187.2" x14ac:dyDescent="0.3">
      <c r="A733" t="s">
        <v>2485</v>
      </c>
      <c r="B733" t="s">
        <v>122</v>
      </c>
      <c r="C733" t="s">
        <v>2486</v>
      </c>
      <c r="D733" t="s">
        <v>58</v>
      </c>
      <c r="E733">
        <v>106505</v>
      </c>
      <c r="F733" t="s">
        <v>26</v>
      </c>
      <c r="G733" t="s">
        <v>27</v>
      </c>
      <c r="I733">
        <v>1967.79</v>
      </c>
      <c r="J733" s="1" t="s">
        <v>2487</v>
      </c>
      <c r="K733" t="s">
        <v>113</v>
      </c>
      <c r="L733" t="s">
        <v>35</v>
      </c>
      <c r="M733">
        <v>2025</v>
      </c>
    </row>
    <row r="734" spans="1:13" ht="72" x14ac:dyDescent="0.3">
      <c r="A734" t="s">
        <v>2488</v>
      </c>
      <c r="B734" t="s">
        <v>2334</v>
      </c>
      <c r="C734" t="s">
        <v>2489</v>
      </c>
      <c r="D734" t="s">
        <v>52</v>
      </c>
      <c r="E734">
        <v>110997</v>
      </c>
      <c r="F734" t="s">
        <v>17</v>
      </c>
      <c r="G734" t="s">
        <v>27</v>
      </c>
      <c r="H734" t="s">
        <v>337</v>
      </c>
      <c r="I734">
        <v>1967.33</v>
      </c>
      <c r="J734" s="1" t="s">
        <v>2490</v>
      </c>
      <c r="K734" t="s">
        <v>113</v>
      </c>
      <c r="L734" t="s">
        <v>42</v>
      </c>
      <c r="M734">
        <v>2025</v>
      </c>
    </row>
    <row r="735" spans="1:13" ht="72" x14ac:dyDescent="0.3">
      <c r="A735" t="s">
        <v>2491</v>
      </c>
      <c r="B735" t="s">
        <v>1014</v>
      </c>
      <c r="C735" t="s">
        <v>2492</v>
      </c>
      <c r="D735" t="s">
        <v>58</v>
      </c>
      <c r="E735">
        <v>91017</v>
      </c>
      <c r="F735" t="s">
        <v>17</v>
      </c>
      <c r="G735" t="s">
        <v>27</v>
      </c>
      <c r="I735">
        <v>1964.98</v>
      </c>
      <c r="J735" s="1" t="s">
        <v>2493</v>
      </c>
      <c r="K735" t="s">
        <v>113</v>
      </c>
      <c r="L735" t="s">
        <v>54</v>
      </c>
      <c r="M735">
        <v>2025</v>
      </c>
    </row>
    <row r="736" spans="1:13" ht="28.8" x14ac:dyDescent="0.3">
      <c r="A736" t="s">
        <v>2494</v>
      </c>
      <c r="B736" t="s">
        <v>364</v>
      </c>
      <c r="C736" t="s">
        <v>2495</v>
      </c>
      <c r="D736" t="s">
        <v>386</v>
      </c>
      <c r="E736">
        <v>69900</v>
      </c>
      <c r="F736" t="s">
        <v>26</v>
      </c>
      <c r="G736" t="s">
        <v>223</v>
      </c>
      <c r="I736">
        <v>1963.4</v>
      </c>
      <c r="J736" s="1" t="s">
        <v>2496</v>
      </c>
      <c r="K736" t="s">
        <v>276</v>
      </c>
      <c r="L736" t="s">
        <v>29</v>
      </c>
      <c r="M736">
        <v>2024</v>
      </c>
    </row>
    <row r="737" spans="1:13" ht="115.2" x14ac:dyDescent="0.3">
      <c r="A737" t="s">
        <v>2497</v>
      </c>
      <c r="B737" t="s">
        <v>2498</v>
      </c>
      <c r="C737" t="s">
        <v>2499</v>
      </c>
      <c r="D737" t="s">
        <v>127</v>
      </c>
      <c r="E737">
        <v>79596</v>
      </c>
      <c r="F737" t="s">
        <v>26</v>
      </c>
      <c r="G737" t="s">
        <v>27</v>
      </c>
      <c r="I737">
        <v>1963.08</v>
      </c>
      <c r="J737" s="1" t="s">
        <v>2500</v>
      </c>
      <c r="K737" t="s">
        <v>113</v>
      </c>
      <c r="L737" t="s">
        <v>357</v>
      </c>
      <c r="M737">
        <v>2024</v>
      </c>
    </row>
    <row r="738" spans="1:13" ht="100.8" x14ac:dyDescent="0.3">
      <c r="A738" t="s">
        <v>2501</v>
      </c>
      <c r="B738" t="s">
        <v>2406</v>
      </c>
      <c r="C738" t="s">
        <v>2502</v>
      </c>
      <c r="D738" t="s">
        <v>16</v>
      </c>
      <c r="E738">
        <v>188639</v>
      </c>
      <c r="F738" t="s">
        <v>26</v>
      </c>
      <c r="G738" t="s">
        <v>40</v>
      </c>
      <c r="H738" t="s">
        <v>712</v>
      </c>
      <c r="I738">
        <v>1962.33</v>
      </c>
      <c r="J738" s="1" t="s">
        <v>2503</v>
      </c>
      <c r="K738" t="s">
        <v>20</v>
      </c>
      <c r="L738" t="s">
        <v>334</v>
      </c>
      <c r="M738">
        <v>2024</v>
      </c>
    </row>
    <row r="739" spans="1:13" ht="158.4" x14ac:dyDescent="0.3">
      <c r="A739" t="s">
        <v>2504</v>
      </c>
      <c r="B739" t="s">
        <v>2505</v>
      </c>
      <c r="C739" t="s">
        <v>1597</v>
      </c>
      <c r="D739" t="s">
        <v>52</v>
      </c>
      <c r="E739">
        <v>156962</v>
      </c>
      <c r="F739" t="s">
        <v>26</v>
      </c>
      <c r="G739" t="s">
        <v>27</v>
      </c>
      <c r="I739">
        <v>1961.48</v>
      </c>
      <c r="J739" s="1" t="s">
        <v>2506</v>
      </c>
      <c r="K739" t="s">
        <v>113</v>
      </c>
      <c r="L739" t="s">
        <v>42</v>
      </c>
      <c r="M739">
        <v>2025</v>
      </c>
    </row>
    <row r="740" spans="1:13" ht="86.4" x14ac:dyDescent="0.3">
      <c r="A740" t="s">
        <v>2507</v>
      </c>
      <c r="B740" t="s">
        <v>513</v>
      </c>
      <c r="C740" t="s">
        <v>1907</v>
      </c>
      <c r="D740" t="s">
        <v>70</v>
      </c>
      <c r="E740">
        <v>87858</v>
      </c>
      <c r="F740" t="s">
        <v>17</v>
      </c>
      <c r="G740" t="s">
        <v>40</v>
      </c>
      <c r="I740">
        <v>1960.41</v>
      </c>
      <c r="J740" s="1" t="s">
        <v>2508</v>
      </c>
      <c r="K740" t="s">
        <v>113</v>
      </c>
      <c r="L740" t="s">
        <v>42</v>
      </c>
      <c r="M740">
        <v>2025</v>
      </c>
    </row>
    <row r="741" spans="1:13" ht="28.8" x14ac:dyDescent="0.3">
      <c r="A741" t="s">
        <v>2509</v>
      </c>
      <c r="B741" t="s">
        <v>186</v>
      </c>
      <c r="C741" t="s">
        <v>2510</v>
      </c>
      <c r="D741" t="s">
        <v>16</v>
      </c>
      <c r="E741">
        <v>111395</v>
      </c>
      <c r="F741" t="s">
        <v>26</v>
      </c>
      <c r="G741" t="s">
        <v>40</v>
      </c>
      <c r="H741" t="s">
        <v>71</v>
      </c>
      <c r="I741">
        <v>1960</v>
      </c>
      <c r="J741" s="1" t="s">
        <v>2511</v>
      </c>
      <c r="K741" t="s">
        <v>20</v>
      </c>
      <c r="L741" t="s">
        <v>29</v>
      </c>
      <c r="M741">
        <v>2024</v>
      </c>
    </row>
    <row r="742" spans="1:13" ht="115.2" x14ac:dyDescent="0.3">
      <c r="A742" t="s">
        <v>2512</v>
      </c>
      <c r="B742" t="s">
        <v>140</v>
      </c>
      <c r="C742" t="s">
        <v>2513</v>
      </c>
      <c r="D742" t="s">
        <v>264</v>
      </c>
      <c r="E742">
        <v>99271</v>
      </c>
      <c r="F742" t="s">
        <v>17</v>
      </c>
      <c r="G742" t="s">
        <v>27</v>
      </c>
      <c r="I742">
        <v>1958.02</v>
      </c>
      <c r="J742" s="1" t="s">
        <v>2514</v>
      </c>
      <c r="K742" t="s">
        <v>113</v>
      </c>
      <c r="L742" t="s">
        <v>29</v>
      </c>
      <c r="M742">
        <v>2024</v>
      </c>
    </row>
    <row r="743" spans="1:13" ht="43.2" x14ac:dyDescent="0.3">
      <c r="A743" t="s">
        <v>2515</v>
      </c>
      <c r="B743" t="s">
        <v>1366</v>
      </c>
      <c r="C743" t="s">
        <v>2516</v>
      </c>
      <c r="D743" t="s">
        <v>134</v>
      </c>
      <c r="E743">
        <v>54357</v>
      </c>
      <c r="F743" t="s">
        <v>26</v>
      </c>
      <c r="G743" t="s">
        <v>40</v>
      </c>
      <c r="I743">
        <v>1957.69</v>
      </c>
      <c r="J743" s="1" t="s">
        <v>2517</v>
      </c>
      <c r="K743" t="s">
        <v>20</v>
      </c>
      <c r="L743" t="s">
        <v>88</v>
      </c>
      <c r="M743">
        <v>2024</v>
      </c>
    </row>
    <row r="744" spans="1:13" ht="28.8" x14ac:dyDescent="0.3">
      <c r="A744" t="s">
        <v>2518</v>
      </c>
      <c r="B744" t="s">
        <v>1323</v>
      </c>
      <c r="C744" t="s">
        <v>2519</v>
      </c>
      <c r="D744" t="s">
        <v>380</v>
      </c>
      <c r="E744">
        <v>55191</v>
      </c>
      <c r="F744" t="s">
        <v>26</v>
      </c>
      <c r="G744" t="s">
        <v>223</v>
      </c>
      <c r="H744" t="s">
        <v>681</v>
      </c>
      <c r="I744">
        <v>1955</v>
      </c>
      <c r="J744" s="1" t="s">
        <v>2520</v>
      </c>
      <c r="K744" t="s">
        <v>276</v>
      </c>
      <c r="L744" t="s">
        <v>54</v>
      </c>
      <c r="M744">
        <v>2025</v>
      </c>
    </row>
    <row r="745" spans="1:13" ht="28.8" x14ac:dyDescent="0.3">
      <c r="A745" t="s">
        <v>2521</v>
      </c>
      <c r="B745" t="s">
        <v>1326</v>
      </c>
      <c r="C745" t="s">
        <v>2522</v>
      </c>
      <c r="D745" t="s">
        <v>1874</v>
      </c>
      <c r="E745">
        <v>51551</v>
      </c>
      <c r="F745" t="s">
        <v>17</v>
      </c>
      <c r="G745" t="s">
        <v>223</v>
      </c>
      <c r="H745" t="s">
        <v>681</v>
      </c>
      <c r="I745">
        <v>1954.2</v>
      </c>
      <c r="J745" s="1" t="s">
        <v>2523</v>
      </c>
      <c r="K745" t="s">
        <v>276</v>
      </c>
      <c r="L745" t="s">
        <v>54</v>
      </c>
      <c r="M745">
        <v>2025</v>
      </c>
    </row>
    <row r="746" spans="1:13" ht="28.8" x14ac:dyDescent="0.3">
      <c r="A746" t="s">
        <v>2524</v>
      </c>
      <c r="B746" t="s">
        <v>574</v>
      </c>
      <c r="C746" t="s">
        <v>2525</v>
      </c>
      <c r="D746" t="s">
        <v>2526</v>
      </c>
      <c r="E746">
        <v>112477</v>
      </c>
      <c r="F746" t="s">
        <v>17</v>
      </c>
      <c r="G746" t="s">
        <v>223</v>
      </c>
      <c r="H746" t="s">
        <v>681</v>
      </c>
      <c r="I746">
        <v>1954.2</v>
      </c>
      <c r="J746" s="1" t="s">
        <v>2523</v>
      </c>
      <c r="K746" t="s">
        <v>276</v>
      </c>
      <c r="L746" t="s">
        <v>54</v>
      </c>
      <c r="M746">
        <v>2025</v>
      </c>
    </row>
    <row r="747" spans="1:13" ht="28.8" x14ac:dyDescent="0.3">
      <c r="A747" t="s">
        <v>2527</v>
      </c>
      <c r="B747" t="s">
        <v>987</v>
      </c>
      <c r="C747" t="s">
        <v>2528</v>
      </c>
      <c r="D747" t="s">
        <v>64</v>
      </c>
      <c r="E747">
        <v>75482</v>
      </c>
      <c r="F747" t="s">
        <v>26</v>
      </c>
      <c r="G747" t="s">
        <v>223</v>
      </c>
      <c r="H747" t="s">
        <v>681</v>
      </c>
      <c r="I747">
        <v>1954.2</v>
      </c>
      <c r="J747" s="1" t="s">
        <v>2523</v>
      </c>
      <c r="K747" t="s">
        <v>276</v>
      </c>
      <c r="L747" t="s">
        <v>266</v>
      </c>
      <c r="M747">
        <v>2025</v>
      </c>
    </row>
    <row r="748" spans="1:13" ht="129.6" x14ac:dyDescent="0.3">
      <c r="A748" t="s">
        <v>2529</v>
      </c>
      <c r="B748" t="s">
        <v>2051</v>
      </c>
      <c r="C748" t="s">
        <v>2530</v>
      </c>
      <c r="D748" t="s">
        <v>207</v>
      </c>
      <c r="E748">
        <v>342005</v>
      </c>
      <c r="F748" t="s">
        <v>17</v>
      </c>
      <c r="G748" t="s">
        <v>27</v>
      </c>
      <c r="I748">
        <v>1953.31</v>
      </c>
      <c r="J748" s="1" t="s">
        <v>2531</v>
      </c>
      <c r="K748" t="s">
        <v>113</v>
      </c>
      <c r="L748" t="s">
        <v>239</v>
      </c>
      <c r="M748">
        <v>2024</v>
      </c>
    </row>
    <row r="749" spans="1:13" ht="28.8" x14ac:dyDescent="0.3">
      <c r="A749" t="s">
        <v>2532</v>
      </c>
      <c r="B749" t="s">
        <v>389</v>
      </c>
      <c r="C749" t="s">
        <v>2533</v>
      </c>
      <c r="D749" t="s">
        <v>134</v>
      </c>
      <c r="E749">
        <v>21465</v>
      </c>
      <c r="F749" t="s">
        <v>17</v>
      </c>
      <c r="G749" t="s">
        <v>40</v>
      </c>
      <c r="I749">
        <v>1950</v>
      </c>
      <c r="J749" s="1" t="s">
        <v>2534</v>
      </c>
      <c r="K749" t="s">
        <v>728</v>
      </c>
      <c r="L749" t="s">
        <v>334</v>
      </c>
      <c r="M749">
        <v>2024</v>
      </c>
    </row>
    <row r="750" spans="1:13" ht="28.8" x14ac:dyDescent="0.3">
      <c r="A750" t="s">
        <v>2535</v>
      </c>
      <c r="B750" t="s">
        <v>2536</v>
      </c>
      <c r="C750" t="s">
        <v>2537</v>
      </c>
      <c r="D750" t="s">
        <v>380</v>
      </c>
      <c r="E750">
        <v>66080</v>
      </c>
      <c r="F750" t="s">
        <v>17</v>
      </c>
      <c r="G750" t="s">
        <v>40</v>
      </c>
      <c r="H750" t="s">
        <v>1497</v>
      </c>
      <c r="I750">
        <v>1950</v>
      </c>
      <c r="J750" s="1" t="s">
        <v>2538</v>
      </c>
      <c r="K750" t="s">
        <v>728</v>
      </c>
      <c r="L750" t="s">
        <v>334</v>
      </c>
      <c r="M750">
        <v>2024</v>
      </c>
    </row>
    <row r="751" spans="1:13" ht="43.2" x14ac:dyDescent="0.3">
      <c r="A751" t="s">
        <v>2539</v>
      </c>
      <c r="B751" t="s">
        <v>2540</v>
      </c>
      <c r="C751" t="s">
        <v>2231</v>
      </c>
      <c r="D751" t="s">
        <v>52</v>
      </c>
      <c r="E751">
        <v>109963</v>
      </c>
      <c r="F751" t="s">
        <v>26</v>
      </c>
      <c r="G751" t="s">
        <v>40</v>
      </c>
      <c r="H751" t="s">
        <v>337</v>
      </c>
      <c r="I751">
        <v>1948.72</v>
      </c>
      <c r="J751" s="1" t="s">
        <v>2541</v>
      </c>
      <c r="K751" t="s">
        <v>20</v>
      </c>
      <c r="L751" t="s">
        <v>218</v>
      </c>
      <c r="M751">
        <v>2024</v>
      </c>
    </row>
    <row r="752" spans="1:13" ht="28.8" x14ac:dyDescent="0.3">
      <c r="A752" t="s">
        <v>2542</v>
      </c>
      <c r="B752" t="s">
        <v>406</v>
      </c>
      <c r="C752" t="s">
        <v>2543</v>
      </c>
      <c r="D752" t="s">
        <v>1874</v>
      </c>
      <c r="E752">
        <v>46924</v>
      </c>
      <c r="F752" t="s">
        <v>17</v>
      </c>
      <c r="G752" t="s">
        <v>223</v>
      </c>
      <c r="H752" t="s">
        <v>681</v>
      </c>
      <c r="I752">
        <v>1947</v>
      </c>
      <c r="J752" s="1" t="s">
        <v>2544</v>
      </c>
      <c r="K752" t="s">
        <v>276</v>
      </c>
      <c r="L752" t="s">
        <v>114</v>
      </c>
      <c r="M752">
        <v>2025</v>
      </c>
    </row>
    <row r="753" spans="1:13" ht="28.8" x14ac:dyDescent="0.3">
      <c r="A753" t="s">
        <v>2545</v>
      </c>
      <c r="B753" t="s">
        <v>349</v>
      </c>
      <c r="C753" t="s">
        <v>2528</v>
      </c>
      <c r="D753" t="s">
        <v>64</v>
      </c>
      <c r="E753">
        <v>71342</v>
      </c>
      <c r="F753" t="s">
        <v>26</v>
      </c>
      <c r="G753" t="s">
        <v>223</v>
      </c>
      <c r="I753">
        <v>1947</v>
      </c>
      <c r="J753" s="1" t="s">
        <v>2546</v>
      </c>
      <c r="K753" t="s">
        <v>276</v>
      </c>
      <c r="L753" t="s">
        <v>114</v>
      </c>
      <c r="M753">
        <v>2025</v>
      </c>
    </row>
    <row r="754" spans="1:13" ht="86.4" x14ac:dyDescent="0.3">
      <c r="A754" t="s">
        <v>2547</v>
      </c>
      <c r="B754" t="s">
        <v>2548</v>
      </c>
      <c r="C754" t="s">
        <v>540</v>
      </c>
      <c r="D754" t="s">
        <v>52</v>
      </c>
      <c r="E754">
        <v>112020</v>
      </c>
      <c r="F754" t="s">
        <v>26</v>
      </c>
      <c r="G754" t="s">
        <v>27</v>
      </c>
      <c r="I754">
        <v>1941.41</v>
      </c>
      <c r="J754" s="1" t="s">
        <v>2549</v>
      </c>
      <c r="K754" t="s">
        <v>113</v>
      </c>
      <c r="L754" t="s">
        <v>357</v>
      </c>
      <c r="M754">
        <v>2024</v>
      </c>
    </row>
    <row r="755" spans="1:13" ht="100.8" x14ac:dyDescent="0.3">
      <c r="A755" t="s">
        <v>2550</v>
      </c>
      <c r="B755" t="s">
        <v>1610</v>
      </c>
      <c r="C755" t="s">
        <v>981</v>
      </c>
      <c r="D755" t="s">
        <v>188</v>
      </c>
      <c r="E755">
        <v>142700</v>
      </c>
      <c r="F755" t="s">
        <v>26</v>
      </c>
      <c r="G755" t="s">
        <v>40</v>
      </c>
      <c r="H755" t="s">
        <v>553</v>
      </c>
      <c r="I755">
        <v>1941.31</v>
      </c>
      <c r="J755" s="1" t="s">
        <v>2551</v>
      </c>
      <c r="K755" t="s">
        <v>20</v>
      </c>
      <c r="L755" t="s">
        <v>88</v>
      </c>
      <c r="M755">
        <v>2024</v>
      </c>
    </row>
    <row r="756" spans="1:13" ht="28.8" x14ac:dyDescent="0.3">
      <c r="A756" t="s">
        <v>2552</v>
      </c>
      <c r="B756" t="s">
        <v>2205</v>
      </c>
      <c r="C756" t="s">
        <v>2553</v>
      </c>
      <c r="D756" t="s">
        <v>463</v>
      </c>
      <c r="E756">
        <v>59418</v>
      </c>
      <c r="F756" t="s">
        <v>26</v>
      </c>
      <c r="G756" t="s">
        <v>223</v>
      </c>
      <c r="I756">
        <v>1937.6</v>
      </c>
      <c r="J756" s="1" t="s">
        <v>2554</v>
      </c>
      <c r="K756" t="s">
        <v>276</v>
      </c>
      <c r="L756" t="s">
        <v>93</v>
      </c>
      <c r="M756">
        <v>2024</v>
      </c>
    </row>
    <row r="757" spans="1:13" ht="28.8" x14ac:dyDescent="0.3">
      <c r="A757" t="s">
        <v>2555</v>
      </c>
      <c r="B757" t="s">
        <v>1795</v>
      </c>
      <c r="C757" t="s">
        <v>2556</v>
      </c>
      <c r="D757" t="s">
        <v>1069</v>
      </c>
      <c r="E757">
        <v>62723</v>
      </c>
      <c r="F757" t="s">
        <v>17</v>
      </c>
      <c r="G757" t="s">
        <v>223</v>
      </c>
      <c r="H757" t="s">
        <v>681</v>
      </c>
      <c r="I757">
        <v>1935</v>
      </c>
      <c r="J757" s="1" t="s">
        <v>2557</v>
      </c>
      <c r="K757" t="s">
        <v>276</v>
      </c>
      <c r="L757" t="s">
        <v>35</v>
      </c>
      <c r="M757">
        <v>2025</v>
      </c>
    </row>
    <row r="758" spans="1:13" ht="28.8" x14ac:dyDescent="0.3">
      <c r="A758" t="s">
        <v>2558</v>
      </c>
      <c r="B758" t="s">
        <v>1561</v>
      </c>
      <c r="C758" t="s">
        <v>2559</v>
      </c>
      <c r="D758" t="s">
        <v>1874</v>
      </c>
      <c r="E758">
        <v>51363</v>
      </c>
      <c r="F758" t="s">
        <v>17</v>
      </c>
      <c r="G758" t="s">
        <v>223</v>
      </c>
      <c r="H758" t="s">
        <v>681</v>
      </c>
      <c r="I758">
        <v>1935</v>
      </c>
      <c r="J758" s="1" t="s">
        <v>2557</v>
      </c>
      <c r="K758" t="s">
        <v>276</v>
      </c>
      <c r="L758" t="s">
        <v>35</v>
      </c>
      <c r="M758">
        <v>2025</v>
      </c>
    </row>
    <row r="759" spans="1:13" ht="72" x14ac:dyDescent="0.3">
      <c r="A759" t="s">
        <v>2560</v>
      </c>
      <c r="B759" t="s">
        <v>1424</v>
      </c>
      <c r="C759" t="s">
        <v>2561</v>
      </c>
      <c r="D759" t="s">
        <v>46</v>
      </c>
      <c r="E759">
        <v>83030</v>
      </c>
      <c r="F759" t="s">
        <v>794</v>
      </c>
      <c r="G759" t="s">
        <v>40</v>
      </c>
      <c r="H759" t="s">
        <v>2562</v>
      </c>
      <c r="I759">
        <v>1935</v>
      </c>
      <c r="J759" s="1" t="s">
        <v>2563</v>
      </c>
      <c r="K759" t="s">
        <v>20</v>
      </c>
      <c r="L759" t="s">
        <v>230</v>
      </c>
      <c r="M759">
        <v>2024</v>
      </c>
    </row>
    <row r="760" spans="1:13" ht="115.2" x14ac:dyDescent="0.3">
      <c r="A760" t="s">
        <v>2564</v>
      </c>
      <c r="B760" t="s">
        <v>958</v>
      </c>
      <c r="C760" t="s">
        <v>2565</v>
      </c>
      <c r="D760" t="s">
        <v>732</v>
      </c>
      <c r="E760">
        <v>61732</v>
      </c>
      <c r="F760" t="s">
        <v>17</v>
      </c>
      <c r="G760" t="s">
        <v>27</v>
      </c>
      <c r="H760" t="s">
        <v>76</v>
      </c>
      <c r="I760">
        <v>1933.8</v>
      </c>
      <c r="J760" s="1" t="s">
        <v>2566</v>
      </c>
      <c r="K760" t="s">
        <v>113</v>
      </c>
      <c r="L760" t="s">
        <v>169</v>
      </c>
      <c r="M760">
        <v>2024</v>
      </c>
    </row>
    <row r="761" spans="1:13" ht="28.8" x14ac:dyDescent="0.3">
      <c r="A761" t="s">
        <v>2567</v>
      </c>
      <c r="B761" t="s">
        <v>931</v>
      </c>
      <c r="C761" t="s">
        <v>2568</v>
      </c>
      <c r="D761" t="s">
        <v>428</v>
      </c>
      <c r="E761">
        <v>73300</v>
      </c>
      <c r="F761" t="s">
        <v>26</v>
      </c>
      <c r="G761" t="s">
        <v>223</v>
      </c>
      <c r="I761">
        <v>1931.6</v>
      </c>
      <c r="J761" s="1" t="s">
        <v>2569</v>
      </c>
      <c r="K761" t="s">
        <v>276</v>
      </c>
      <c r="L761" t="s">
        <v>29</v>
      </c>
      <c r="M761">
        <v>2024</v>
      </c>
    </row>
    <row r="762" spans="1:13" ht="28.8" x14ac:dyDescent="0.3">
      <c r="A762" t="s">
        <v>2570</v>
      </c>
      <c r="B762" t="s">
        <v>95</v>
      </c>
      <c r="C762" t="s">
        <v>2571</v>
      </c>
      <c r="D762" t="s">
        <v>616</v>
      </c>
      <c r="E762">
        <v>179109</v>
      </c>
      <c r="F762" t="s">
        <v>26</v>
      </c>
      <c r="G762" t="s">
        <v>223</v>
      </c>
      <c r="I762">
        <v>1931.6</v>
      </c>
      <c r="J762" s="1" t="s">
        <v>2569</v>
      </c>
      <c r="K762" t="s">
        <v>276</v>
      </c>
      <c r="L762" t="s">
        <v>29</v>
      </c>
      <c r="M762">
        <v>2024</v>
      </c>
    </row>
    <row r="763" spans="1:13" ht="28.8" x14ac:dyDescent="0.3">
      <c r="A763" t="s">
        <v>2572</v>
      </c>
      <c r="B763" t="s">
        <v>2395</v>
      </c>
      <c r="C763" t="s">
        <v>505</v>
      </c>
      <c r="D763" t="s">
        <v>506</v>
      </c>
      <c r="E763">
        <v>156007</v>
      </c>
      <c r="F763" t="s">
        <v>26</v>
      </c>
      <c r="G763" t="s">
        <v>223</v>
      </c>
      <c r="I763">
        <v>1931.6</v>
      </c>
      <c r="J763" s="1" t="s">
        <v>2569</v>
      </c>
      <c r="K763" t="s">
        <v>276</v>
      </c>
      <c r="L763" t="s">
        <v>239</v>
      </c>
      <c r="M763">
        <v>2024</v>
      </c>
    </row>
    <row r="764" spans="1:13" ht="28.8" x14ac:dyDescent="0.3">
      <c r="A764" t="s">
        <v>2573</v>
      </c>
      <c r="B764" t="s">
        <v>2574</v>
      </c>
      <c r="C764" t="s">
        <v>427</v>
      </c>
      <c r="D764" t="s">
        <v>428</v>
      </c>
      <c r="E764">
        <v>102000</v>
      </c>
      <c r="F764" t="s">
        <v>26</v>
      </c>
      <c r="G764" t="s">
        <v>223</v>
      </c>
      <c r="I764">
        <v>1931.6</v>
      </c>
      <c r="J764" s="1" t="s">
        <v>2575</v>
      </c>
      <c r="K764" t="s">
        <v>276</v>
      </c>
      <c r="L764" t="s">
        <v>88</v>
      </c>
      <c r="M764">
        <v>2024</v>
      </c>
    </row>
    <row r="765" spans="1:13" ht="28.8" x14ac:dyDescent="0.3">
      <c r="A765" t="s">
        <v>2576</v>
      </c>
      <c r="B765" t="s">
        <v>303</v>
      </c>
      <c r="C765" t="s">
        <v>854</v>
      </c>
      <c r="D765" t="s">
        <v>855</v>
      </c>
      <c r="E765">
        <v>129252</v>
      </c>
      <c r="F765" t="s">
        <v>26</v>
      </c>
      <c r="G765" t="s">
        <v>223</v>
      </c>
      <c r="I765">
        <v>1931.6</v>
      </c>
      <c r="J765" s="1" t="s">
        <v>2569</v>
      </c>
      <c r="K765" t="s">
        <v>276</v>
      </c>
      <c r="L765" t="s">
        <v>88</v>
      </c>
      <c r="M765">
        <v>2024</v>
      </c>
    </row>
    <row r="766" spans="1:13" ht="28.8" x14ac:dyDescent="0.3">
      <c r="A766" t="s">
        <v>2577</v>
      </c>
      <c r="B766" t="s">
        <v>2578</v>
      </c>
      <c r="C766" t="s">
        <v>2579</v>
      </c>
      <c r="D766" t="s">
        <v>428</v>
      </c>
      <c r="E766">
        <v>45128</v>
      </c>
      <c r="F766" t="s">
        <v>26</v>
      </c>
      <c r="G766" t="s">
        <v>223</v>
      </c>
      <c r="I766">
        <v>1931.6</v>
      </c>
      <c r="J766" s="1" t="s">
        <v>2569</v>
      </c>
      <c r="K766" t="s">
        <v>276</v>
      </c>
      <c r="L766" t="s">
        <v>88</v>
      </c>
      <c r="M766">
        <v>2024</v>
      </c>
    </row>
    <row r="767" spans="1:13" ht="28.8" x14ac:dyDescent="0.3">
      <c r="A767" t="s">
        <v>2580</v>
      </c>
      <c r="B767" t="s">
        <v>68</v>
      </c>
      <c r="C767" t="s">
        <v>2581</v>
      </c>
      <c r="D767" t="s">
        <v>428</v>
      </c>
      <c r="E767">
        <v>54247</v>
      </c>
      <c r="F767" t="s">
        <v>26</v>
      </c>
      <c r="G767" t="s">
        <v>223</v>
      </c>
      <c r="I767">
        <v>1931.6</v>
      </c>
      <c r="J767" s="1" t="s">
        <v>2575</v>
      </c>
      <c r="K767" t="s">
        <v>276</v>
      </c>
      <c r="L767" t="s">
        <v>29</v>
      </c>
      <c r="M767">
        <v>2024</v>
      </c>
    </row>
    <row r="768" spans="1:13" ht="28.8" x14ac:dyDescent="0.3">
      <c r="A768" t="s">
        <v>2582</v>
      </c>
      <c r="B768" t="s">
        <v>23</v>
      </c>
      <c r="C768" t="s">
        <v>2583</v>
      </c>
      <c r="D768" t="s">
        <v>428</v>
      </c>
      <c r="E768">
        <v>67593</v>
      </c>
      <c r="F768" t="s">
        <v>26</v>
      </c>
      <c r="G768" t="s">
        <v>223</v>
      </c>
      <c r="I768">
        <v>1931.6</v>
      </c>
      <c r="J768" s="1" t="s">
        <v>2569</v>
      </c>
      <c r="K768" t="s">
        <v>276</v>
      </c>
      <c r="L768" t="s">
        <v>29</v>
      </c>
      <c r="M768">
        <v>2024</v>
      </c>
    </row>
    <row r="769" spans="1:13" ht="28.8" x14ac:dyDescent="0.3">
      <c r="A769" t="s">
        <v>2584</v>
      </c>
      <c r="B769" t="s">
        <v>2585</v>
      </c>
      <c r="C769" t="s">
        <v>2586</v>
      </c>
      <c r="D769" t="s">
        <v>428</v>
      </c>
      <c r="E769">
        <v>58491</v>
      </c>
      <c r="F769" t="s">
        <v>26</v>
      </c>
      <c r="G769" t="s">
        <v>223</v>
      </c>
      <c r="I769">
        <v>1931.6</v>
      </c>
      <c r="J769" s="1" t="s">
        <v>2587</v>
      </c>
      <c r="K769" t="s">
        <v>276</v>
      </c>
      <c r="L769" t="s">
        <v>239</v>
      </c>
      <c r="M769">
        <v>2024</v>
      </c>
    </row>
    <row r="770" spans="1:13" ht="28.8" x14ac:dyDescent="0.3">
      <c r="A770" t="s">
        <v>2588</v>
      </c>
      <c r="B770" t="s">
        <v>2589</v>
      </c>
      <c r="C770" t="s">
        <v>1416</v>
      </c>
      <c r="D770" t="s">
        <v>428</v>
      </c>
      <c r="E770">
        <v>78994</v>
      </c>
      <c r="F770" t="s">
        <v>26</v>
      </c>
      <c r="G770" t="s">
        <v>223</v>
      </c>
      <c r="I770">
        <v>1931.51</v>
      </c>
      <c r="J770" s="1" t="s">
        <v>2590</v>
      </c>
      <c r="K770" t="s">
        <v>276</v>
      </c>
      <c r="L770" t="s">
        <v>334</v>
      </c>
      <c r="M770">
        <v>2024</v>
      </c>
    </row>
    <row r="771" spans="1:13" ht="28.8" x14ac:dyDescent="0.3">
      <c r="A771" t="s">
        <v>2591</v>
      </c>
      <c r="B771" t="s">
        <v>1509</v>
      </c>
      <c r="C771" t="s">
        <v>2592</v>
      </c>
      <c r="D771" t="s">
        <v>428</v>
      </c>
      <c r="E771">
        <v>83356</v>
      </c>
      <c r="F771" t="s">
        <v>26</v>
      </c>
      <c r="G771" t="s">
        <v>223</v>
      </c>
      <c r="I771">
        <v>1931.51</v>
      </c>
      <c r="J771" s="1" t="s">
        <v>2593</v>
      </c>
      <c r="K771" t="s">
        <v>276</v>
      </c>
      <c r="L771" t="s">
        <v>230</v>
      </c>
      <c r="M771">
        <v>2024</v>
      </c>
    </row>
    <row r="772" spans="1:13" ht="28.8" x14ac:dyDescent="0.3">
      <c r="A772" t="s">
        <v>2594</v>
      </c>
      <c r="B772" t="s">
        <v>1685</v>
      </c>
      <c r="C772" t="s">
        <v>2595</v>
      </c>
      <c r="D772" t="s">
        <v>506</v>
      </c>
      <c r="E772">
        <v>42449</v>
      </c>
      <c r="F772" t="s">
        <v>26</v>
      </c>
      <c r="G772" t="s">
        <v>223</v>
      </c>
      <c r="I772">
        <v>1931.51</v>
      </c>
      <c r="J772" s="1" t="s">
        <v>2590</v>
      </c>
      <c r="K772" t="s">
        <v>276</v>
      </c>
      <c r="L772" t="s">
        <v>334</v>
      </c>
      <c r="M772">
        <v>2024</v>
      </c>
    </row>
    <row r="773" spans="1:13" ht="28.8" x14ac:dyDescent="0.3">
      <c r="A773" t="s">
        <v>2596</v>
      </c>
      <c r="B773" t="s">
        <v>667</v>
      </c>
      <c r="C773" t="s">
        <v>69</v>
      </c>
      <c r="D773" t="s">
        <v>70</v>
      </c>
      <c r="E773">
        <v>50239</v>
      </c>
      <c r="F773" t="s">
        <v>26</v>
      </c>
      <c r="G773" t="s">
        <v>223</v>
      </c>
      <c r="I773">
        <v>1931.51</v>
      </c>
      <c r="J773" s="1" t="s">
        <v>2593</v>
      </c>
      <c r="K773" t="s">
        <v>276</v>
      </c>
      <c r="L773" t="s">
        <v>230</v>
      </c>
      <c r="M773">
        <v>2024</v>
      </c>
    </row>
    <row r="774" spans="1:13" ht="28.8" x14ac:dyDescent="0.3">
      <c r="A774" t="s">
        <v>2597</v>
      </c>
      <c r="B774" t="s">
        <v>226</v>
      </c>
      <c r="C774" t="s">
        <v>2598</v>
      </c>
      <c r="D774" t="s">
        <v>655</v>
      </c>
      <c r="E774">
        <v>79067</v>
      </c>
      <c r="F774" t="s">
        <v>26</v>
      </c>
      <c r="G774" t="s">
        <v>223</v>
      </c>
      <c r="I774">
        <v>1931.51</v>
      </c>
      <c r="J774" s="1" t="s">
        <v>2590</v>
      </c>
      <c r="K774" t="s">
        <v>276</v>
      </c>
      <c r="L774" t="s">
        <v>230</v>
      </c>
      <c r="M774">
        <v>2024</v>
      </c>
    </row>
    <row r="775" spans="1:13" ht="28.8" x14ac:dyDescent="0.3">
      <c r="A775" t="s">
        <v>2599</v>
      </c>
      <c r="B775" t="s">
        <v>523</v>
      </c>
      <c r="C775" t="s">
        <v>2600</v>
      </c>
      <c r="D775" t="s">
        <v>428</v>
      </c>
      <c r="E775">
        <v>59750</v>
      </c>
      <c r="F775" t="s">
        <v>26</v>
      </c>
      <c r="G775" t="s">
        <v>223</v>
      </c>
      <c r="I775">
        <v>1931.51</v>
      </c>
      <c r="J775" s="1" t="s">
        <v>2590</v>
      </c>
      <c r="K775" t="s">
        <v>276</v>
      </c>
      <c r="L775" t="s">
        <v>230</v>
      </c>
      <c r="M775">
        <v>2024</v>
      </c>
    </row>
    <row r="776" spans="1:13" ht="28.8" x14ac:dyDescent="0.3">
      <c r="A776" t="s">
        <v>2601</v>
      </c>
      <c r="B776" t="s">
        <v>2498</v>
      </c>
      <c r="C776" t="s">
        <v>2602</v>
      </c>
      <c r="D776" t="s">
        <v>428</v>
      </c>
      <c r="E776">
        <v>47399</v>
      </c>
      <c r="F776" t="s">
        <v>26</v>
      </c>
      <c r="G776" t="s">
        <v>223</v>
      </c>
      <c r="I776">
        <v>1931.51</v>
      </c>
      <c r="J776" s="1" t="s">
        <v>2590</v>
      </c>
      <c r="K776" t="s">
        <v>276</v>
      </c>
      <c r="L776" t="s">
        <v>357</v>
      </c>
      <c r="M776">
        <v>2024</v>
      </c>
    </row>
    <row r="777" spans="1:13" ht="28.8" x14ac:dyDescent="0.3">
      <c r="A777" t="s">
        <v>2603</v>
      </c>
      <c r="B777" t="s">
        <v>667</v>
      </c>
      <c r="C777" t="s">
        <v>2604</v>
      </c>
      <c r="D777" t="s">
        <v>428</v>
      </c>
      <c r="E777">
        <v>123994</v>
      </c>
      <c r="F777" t="s">
        <v>26</v>
      </c>
      <c r="G777" t="s">
        <v>223</v>
      </c>
      <c r="I777">
        <v>1931.51</v>
      </c>
      <c r="J777" s="1" t="s">
        <v>2593</v>
      </c>
      <c r="K777" t="s">
        <v>276</v>
      </c>
      <c r="L777" t="s">
        <v>230</v>
      </c>
      <c r="M777">
        <v>2024</v>
      </c>
    </row>
    <row r="778" spans="1:13" ht="28.8" x14ac:dyDescent="0.3">
      <c r="A778" t="s">
        <v>2605</v>
      </c>
      <c r="B778" t="s">
        <v>374</v>
      </c>
      <c r="C778" t="s">
        <v>2606</v>
      </c>
      <c r="D778" t="s">
        <v>474</v>
      </c>
      <c r="E778">
        <v>120743</v>
      </c>
      <c r="F778" t="s">
        <v>26</v>
      </c>
      <c r="G778" t="s">
        <v>223</v>
      </c>
      <c r="I778">
        <v>1931.51</v>
      </c>
      <c r="J778" s="1" t="s">
        <v>2593</v>
      </c>
      <c r="K778" t="s">
        <v>276</v>
      </c>
      <c r="L778" t="s">
        <v>239</v>
      </c>
      <c r="M778">
        <v>2024</v>
      </c>
    </row>
    <row r="779" spans="1:13" ht="28.8" x14ac:dyDescent="0.3">
      <c r="A779" t="s">
        <v>2607</v>
      </c>
      <c r="B779" t="s">
        <v>2608</v>
      </c>
      <c r="C779" t="s">
        <v>615</v>
      </c>
      <c r="D779" t="s">
        <v>616</v>
      </c>
      <c r="E779">
        <v>136059</v>
      </c>
      <c r="F779" t="s">
        <v>17</v>
      </c>
      <c r="G779" t="s">
        <v>223</v>
      </c>
      <c r="H779" t="s">
        <v>681</v>
      </c>
      <c r="I779">
        <v>1931.42</v>
      </c>
      <c r="J779" s="1" t="s">
        <v>2609</v>
      </c>
      <c r="K779" t="s">
        <v>276</v>
      </c>
      <c r="L779" t="s">
        <v>357</v>
      </c>
      <c r="M779">
        <v>2024</v>
      </c>
    </row>
    <row r="780" spans="1:13" ht="100.8" x14ac:dyDescent="0.3">
      <c r="A780" t="s">
        <v>2610</v>
      </c>
      <c r="B780" t="s">
        <v>619</v>
      </c>
      <c r="C780" t="s">
        <v>2611</v>
      </c>
      <c r="D780" t="s">
        <v>58</v>
      </c>
      <c r="E780">
        <v>105171</v>
      </c>
      <c r="F780" t="s">
        <v>26</v>
      </c>
      <c r="G780" t="s">
        <v>40</v>
      </c>
      <c r="I780">
        <v>1930.61</v>
      </c>
      <c r="J780" s="1" t="s">
        <v>2612</v>
      </c>
      <c r="K780" t="s">
        <v>20</v>
      </c>
      <c r="L780" t="s">
        <v>114</v>
      </c>
      <c r="M780">
        <v>2025</v>
      </c>
    </row>
    <row r="781" spans="1:13" ht="28.8" x14ac:dyDescent="0.3">
      <c r="A781" t="s">
        <v>2613</v>
      </c>
      <c r="B781" t="s">
        <v>2614</v>
      </c>
      <c r="C781" t="s">
        <v>2615</v>
      </c>
      <c r="D781" t="s">
        <v>855</v>
      </c>
      <c r="E781">
        <v>95911</v>
      </c>
      <c r="F781" t="s">
        <v>26</v>
      </c>
      <c r="G781" t="s">
        <v>40</v>
      </c>
      <c r="I781">
        <v>1930</v>
      </c>
      <c r="J781" s="1" t="s">
        <v>2616</v>
      </c>
      <c r="K781" t="s">
        <v>20</v>
      </c>
      <c r="L781" t="s">
        <v>230</v>
      </c>
      <c r="M781">
        <v>2024</v>
      </c>
    </row>
    <row r="782" spans="1:13" ht="28.8" x14ac:dyDescent="0.3">
      <c r="A782" t="s">
        <v>2617</v>
      </c>
      <c r="B782" t="s">
        <v>1484</v>
      </c>
      <c r="C782" t="s">
        <v>2618</v>
      </c>
      <c r="D782" t="s">
        <v>361</v>
      </c>
      <c r="E782">
        <v>187000</v>
      </c>
      <c r="F782" t="s">
        <v>26</v>
      </c>
      <c r="G782" t="s">
        <v>40</v>
      </c>
      <c r="I782">
        <v>1930</v>
      </c>
      <c r="J782" s="1" t="s">
        <v>2616</v>
      </c>
      <c r="K782" t="s">
        <v>20</v>
      </c>
      <c r="L782" t="s">
        <v>218</v>
      </c>
      <c r="M782">
        <v>2024</v>
      </c>
    </row>
    <row r="783" spans="1:13" ht="172.8" x14ac:dyDescent="0.3">
      <c r="A783" t="s">
        <v>2619</v>
      </c>
      <c r="B783" t="s">
        <v>226</v>
      </c>
      <c r="C783" t="s">
        <v>2620</v>
      </c>
      <c r="D783" t="s">
        <v>58</v>
      </c>
      <c r="E783">
        <v>102984</v>
      </c>
      <c r="F783" t="s">
        <v>17</v>
      </c>
      <c r="G783" t="s">
        <v>27</v>
      </c>
      <c r="I783">
        <v>1926.94</v>
      </c>
      <c r="J783" s="1" t="s">
        <v>2621</v>
      </c>
      <c r="K783" t="s">
        <v>113</v>
      </c>
      <c r="L783" t="s">
        <v>230</v>
      </c>
      <c r="M783">
        <v>2024</v>
      </c>
    </row>
    <row r="784" spans="1:13" ht="28.8" x14ac:dyDescent="0.3">
      <c r="A784" t="s">
        <v>2622</v>
      </c>
      <c r="B784" t="s">
        <v>298</v>
      </c>
      <c r="C784" t="s">
        <v>854</v>
      </c>
      <c r="D784" t="s">
        <v>855</v>
      </c>
      <c r="E784">
        <v>149415</v>
      </c>
      <c r="F784" t="s">
        <v>26</v>
      </c>
      <c r="G784" t="s">
        <v>223</v>
      </c>
      <c r="I784">
        <v>1923.8</v>
      </c>
      <c r="J784" s="1" t="s">
        <v>2623</v>
      </c>
      <c r="K784" t="s">
        <v>276</v>
      </c>
      <c r="L784" t="s">
        <v>48</v>
      </c>
      <c r="M784">
        <v>2024</v>
      </c>
    </row>
    <row r="785" spans="1:13" ht="28.8" x14ac:dyDescent="0.3">
      <c r="A785" t="s">
        <v>2624</v>
      </c>
      <c r="B785" t="s">
        <v>2625</v>
      </c>
      <c r="C785" t="s">
        <v>2626</v>
      </c>
      <c r="D785" t="s">
        <v>506</v>
      </c>
      <c r="E785">
        <v>47301</v>
      </c>
      <c r="F785" t="s">
        <v>26</v>
      </c>
      <c r="G785" t="s">
        <v>223</v>
      </c>
      <c r="I785">
        <v>1923.8</v>
      </c>
      <c r="J785" s="1" t="s">
        <v>2623</v>
      </c>
      <c r="K785" t="s">
        <v>276</v>
      </c>
      <c r="L785" t="s">
        <v>93</v>
      </c>
      <c r="M785">
        <v>2024</v>
      </c>
    </row>
    <row r="786" spans="1:13" ht="28.8" x14ac:dyDescent="0.3">
      <c r="A786" t="s">
        <v>2627</v>
      </c>
      <c r="B786" t="s">
        <v>1057</v>
      </c>
      <c r="C786" t="s">
        <v>2628</v>
      </c>
      <c r="D786" t="s">
        <v>264</v>
      </c>
      <c r="E786">
        <v>125603</v>
      </c>
      <c r="F786" t="s">
        <v>26</v>
      </c>
      <c r="G786" t="s">
        <v>223</v>
      </c>
      <c r="H786" t="s">
        <v>76</v>
      </c>
      <c r="I786">
        <v>1923.8</v>
      </c>
      <c r="J786" s="1" t="s">
        <v>2623</v>
      </c>
      <c r="K786" t="s">
        <v>276</v>
      </c>
      <c r="L786" t="s">
        <v>48</v>
      </c>
      <c r="M786">
        <v>2024</v>
      </c>
    </row>
    <row r="787" spans="1:13" ht="28.8" x14ac:dyDescent="0.3">
      <c r="A787" t="s">
        <v>2629</v>
      </c>
      <c r="B787" t="s">
        <v>445</v>
      </c>
      <c r="C787" t="s">
        <v>2630</v>
      </c>
      <c r="D787" t="s">
        <v>655</v>
      </c>
      <c r="E787">
        <v>50276</v>
      </c>
      <c r="F787" t="s">
        <v>26</v>
      </c>
      <c r="G787" t="s">
        <v>223</v>
      </c>
      <c r="I787">
        <v>1923.8</v>
      </c>
      <c r="J787" s="1" t="s">
        <v>2631</v>
      </c>
      <c r="K787" t="s">
        <v>276</v>
      </c>
      <c r="L787" t="s">
        <v>93</v>
      </c>
      <c r="M787">
        <v>2024</v>
      </c>
    </row>
    <row r="788" spans="1:13" ht="28.8" x14ac:dyDescent="0.3">
      <c r="A788" t="s">
        <v>2632</v>
      </c>
      <c r="B788" t="s">
        <v>2168</v>
      </c>
      <c r="C788" t="s">
        <v>2633</v>
      </c>
      <c r="D788" t="s">
        <v>428</v>
      </c>
      <c r="E788">
        <v>53508</v>
      </c>
      <c r="F788" t="s">
        <v>26</v>
      </c>
      <c r="G788" t="s">
        <v>223</v>
      </c>
      <c r="I788">
        <v>1923.8</v>
      </c>
      <c r="J788" s="1" t="s">
        <v>2631</v>
      </c>
      <c r="K788" t="s">
        <v>276</v>
      </c>
      <c r="L788" t="s">
        <v>48</v>
      </c>
      <c r="M788">
        <v>2024</v>
      </c>
    </row>
    <row r="789" spans="1:13" ht="72" x14ac:dyDescent="0.3">
      <c r="A789" t="s">
        <v>2634</v>
      </c>
      <c r="B789" t="s">
        <v>414</v>
      </c>
      <c r="C789" t="s">
        <v>1464</v>
      </c>
      <c r="D789" t="s">
        <v>428</v>
      </c>
      <c r="E789">
        <v>80684</v>
      </c>
      <c r="F789" t="s">
        <v>26</v>
      </c>
      <c r="G789" t="s">
        <v>27</v>
      </c>
      <c r="H789" t="s">
        <v>76</v>
      </c>
      <c r="I789">
        <v>1921.77</v>
      </c>
      <c r="J789" s="1" t="s">
        <v>2635</v>
      </c>
      <c r="K789" t="s">
        <v>113</v>
      </c>
      <c r="L789" t="s">
        <v>60</v>
      </c>
      <c r="M789">
        <v>2024</v>
      </c>
    </row>
    <row r="790" spans="1:13" ht="100.8" x14ac:dyDescent="0.3">
      <c r="A790" t="s">
        <v>2636</v>
      </c>
      <c r="B790" t="s">
        <v>917</v>
      </c>
      <c r="C790" t="s">
        <v>2416</v>
      </c>
      <c r="D790" t="s">
        <v>351</v>
      </c>
      <c r="E790">
        <v>101400</v>
      </c>
      <c r="F790" t="s">
        <v>26</v>
      </c>
      <c r="G790" t="s">
        <v>27</v>
      </c>
      <c r="I790">
        <v>1919.81</v>
      </c>
      <c r="J790" s="1" t="s">
        <v>2637</v>
      </c>
      <c r="K790" t="s">
        <v>20</v>
      </c>
      <c r="L790" t="s">
        <v>218</v>
      </c>
      <c r="M790">
        <v>2024</v>
      </c>
    </row>
    <row r="791" spans="1:13" ht="28.8" x14ac:dyDescent="0.3">
      <c r="A791" t="s">
        <v>2638</v>
      </c>
      <c r="B791" t="s">
        <v>574</v>
      </c>
      <c r="C791" t="s">
        <v>596</v>
      </c>
      <c r="D791" t="s">
        <v>592</v>
      </c>
      <c r="E791">
        <v>134499</v>
      </c>
      <c r="F791" t="s">
        <v>17</v>
      </c>
      <c r="G791" t="s">
        <v>40</v>
      </c>
      <c r="I791">
        <v>1918.2</v>
      </c>
      <c r="J791" s="1" t="s">
        <v>2639</v>
      </c>
      <c r="K791" t="s">
        <v>113</v>
      </c>
      <c r="L791" t="s">
        <v>54</v>
      </c>
      <c r="M791">
        <v>2025</v>
      </c>
    </row>
    <row r="792" spans="1:13" ht="28.8" x14ac:dyDescent="0.3">
      <c r="A792" t="s">
        <v>2640</v>
      </c>
      <c r="B792" t="s">
        <v>2310</v>
      </c>
      <c r="C792" t="s">
        <v>2641</v>
      </c>
      <c r="D792" t="s">
        <v>52</v>
      </c>
      <c r="E792">
        <v>116969</v>
      </c>
      <c r="F792" t="s">
        <v>26</v>
      </c>
      <c r="G792" t="s">
        <v>223</v>
      </c>
      <c r="I792">
        <v>1916.98</v>
      </c>
      <c r="J792" s="1" t="s">
        <v>2642</v>
      </c>
      <c r="K792" t="s">
        <v>276</v>
      </c>
      <c r="L792" t="s">
        <v>21</v>
      </c>
      <c r="M792">
        <v>2024</v>
      </c>
    </row>
    <row r="793" spans="1:13" x14ac:dyDescent="0.3">
      <c r="A793" t="s">
        <v>2643</v>
      </c>
      <c r="B793" t="s">
        <v>14</v>
      </c>
      <c r="C793" t="s">
        <v>2644</v>
      </c>
      <c r="D793" t="s">
        <v>1007</v>
      </c>
      <c r="E793">
        <v>88927</v>
      </c>
      <c r="F793" t="s">
        <v>105</v>
      </c>
      <c r="G793" t="s">
        <v>223</v>
      </c>
      <c r="H793" t="s">
        <v>106</v>
      </c>
      <c r="I793">
        <v>1916.68</v>
      </c>
      <c r="J793" s="1" t="s">
        <v>2645</v>
      </c>
      <c r="K793" t="s">
        <v>276</v>
      </c>
      <c r="L793" t="s">
        <v>21</v>
      </c>
      <c r="M793">
        <v>2024</v>
      </c>
    </row>
    <row r="794" spans="1:13" ht="28.8" x14ac:dyDescent="0.3">
      <c r="A794" t="s">
        <v>2646</v>
      </c>
      <c r="B794" t="s">
        <v>258</v>
      </c>
      <c r="C794" t="s">
        <v>528</v>
      </c>
      <c r="D794" t="s">
        <v>529</v>
      </c>
      <c r="E794">
        <v>179741</v>
      </c>
      <c r="F794" t="s">
        <v>17</v>
      </c>
      <c r="G794" t="s">
        <v>18</v>
      </c>
      <c r="I794">
        <v>1916.66</v>
      </c>
      <c r="J794" s="1" t="s">
        <v>2647</v>
      </c>
      <c r="K794" t="s">
        <v>20</v>
      </c>
      <c r="L794" t="s">
        <v>60</v>
      </c>
      <c r="M794">
        <v>2024</v>
      </c>
    </row>
    <row r="795" spans="1:13" ht="115.2" x14ac:dyDescent="0.3">
      <c r="A795" t="s">
        <v>2648</v>
      </c>
      <c r="B795" t="s">
        <v>536</v>
      </c>
      <c r="C795" t="s">
        <v>172</v>
      </c>
      <c r="D795" t="s">
        <v>173</v>
      </c>
      <c r="E795">
        <v>115520</v>
      </c>
      <c r="F795" t="s">
        <v>26</v>
      </c>
      <c r="G795" t="s">
        <v>27</v>
      </c>
      <c r="I795">
        <v>1915.51</v>
      </c>
      <c r="J795" s="1" t="s">
        <v>2649</v>
      </c>
      <c r="K795" t="s">
        <v>113</v>
      </c>
      <c r="L795" t="s">
        <v>35</v>
      </c>
      <c r="M795">
        <v>2025</v>
      </c>
    </row>
    <row r="796" spans="1:13" ht="57.6" x14ac:dyDescent="0.3">
      <c r="A796" t="s">
        <v>2650</v>
      </c>
      <c r="B796" t="s">
        <v>2651</v>
      </c>
      <c r="C796" t="s">
        <v>2652</v>
      </c>
      <c r="D796" t="s">
        <v>264</v>
      </c>
      <c r="E796">
        <v>121418</v>
      </c>
      <c r="F796" t="s">
        <v>17</v>
      </c>
      <c r="G796" t="s">
        <v>40</v>
      </c>
      <c r="I796">
        <v>1912.82</v>
      </c>
      <c r="J796" s="1" t="s">
        <v>2653</v>
      </c>
      <c r="K796" t="s">
        <v>20</v>
      </c>
      <c r="L796" t="s">
        <v>48</v>
      </c>
      <c r="M796">
        <v>2024</v>
      </c>
    </row>
    <row r="797" spans="1:13" ht="72" x14ac:dyDescent="0.3">
      <c r="A797" t="s">
        <v>2654</v>
      </c>
      <c r="B797" t="s">
        <v>1076</v>
      </c>
      <c r="C797" t="s">
        <v>2655</v>
      </c>
      <c r="D797" t="s">
        <v>228</v>
      </c>
      <c r="E797">
        <v>51644</v>
      </c>
      <c r="F797" t="s">
        <v>26</v>
      </c>
      <c r="G797" t="s">
        <v>40</v>
      </c>
      <c r="H797" t="s">
        <v>76</v>
      </c>
      <c r="I797">
        <v>1910</v>
      </c>
      <c r="J797" s="1" t="s">
        <v>2656</v>
      </c>
      <c r="K797" t="s">
        <v>728</v>
      </c>
      <c r="L797" t="s">
        <v>88</v>
      </c>
      <c r="M797">
        <v>2024</v>
      </c>
    </row>
    <row r="798" spans="1:13" ht="115.2" x14ac:dyDescent="0.3">
      <c r="A798" t="s">
        <v>2657</v>
      </c>
      <c r="B798" t="s">
        <v>44</v>
      </c>
      <c r="C798" t="s">
        <v>2658</v>
      </c>
      <c r="D798" t="s">
        <v>403</v>
      </c>
      <c r="E798">
        <v>40442</v>
      </c>
      <c r="F798" t="s">
        <v>17</v>
      </c>
      <c r="G798" t="s">
        <v>40</v>
      </c>
      <c r="H798" t="s">
        <v>553</v>
      </c>
      <c r="I798">
        <v>1910</v>
      </c>
      <c r="J798" s="1" t="s">
        <v>2659</v>
      </c>
      <c r="K798" t="s">
        <v>113</v>
      </c>
      <c r="L798" t="s">
        <v>48</v>
      </c>
      <c r="M798">
        <v>2024</v>
      </c>
    </row>
    <row r="799" spans="1:13" ht="72" x14ac:dyDescent="0.3">
      <c r="A799" t="s">
        <v>2660</v>
      </c>
      <c r="B799" t="s">
        <v>445</v>
      </c>
      <c r="C799" t="s">
        <v>2661</v>
      </c>
      <c r="D799" t="s">
        <v>2526</v>
      </c>
      <c r="E799">
        <v>102016</v>
      </c>
      <c r="F799" t="s">
        <v>17</v>
      </c>
      <c r="G799" t="s">
        <v>40</v>
      </c>
      <c r="I799">
        <v>1908.23</v>
      </c>
      <c r="J799" s="1" t="s">
        <v>2662</v>
      </c>
      <c r="K799" t="s">
        <v>20</v>
      </c>
      <c r="L799" t="s">
        <v>93</v>
      </c>
      <c r="M799">
        <v>2024</v>
      </c>
    </row>
    <row r="800" spans="1:13" ht="144" x14ac:dyDescent="0.3">
      <c r="A800" t="s">
        <v>2663</v>
      </c>
      <c r="B800" t="s">
        <v>394</v>
      </c>
      <c r="C800" t="s">
        <v>2664</v>
      </c>
      <c r="D800" t="s">
        <v>81</v>
      </c>
      <c r="E800">
        <v>210268</v>
      </c>
      <c r="F800" t="s">
        <v>17</v>
      </c>
      <c r="G800" t="s">
        <v>27</v>
      </c>
      <c r="H800" t="s">
        <v>579</v>
      </c>
      <c r="I800">
        <v>1906.62</v>
      </c>
      <c r="J800" s="1" t="s">
        <v>2665</v>
      </c>
      <c r="K800" t="s">
        <v>20</v>
      </c>
      <c r="L800" t="s">
        <v>114</v>
      </c>
      <c r="M800">
        <v>2025</v>
      </c>
    </row>
    <row r="801" spans="1:13" ht="57.6" x14ac:dyDescent="0.3">
      <c r="A801" t="s">
        <v>2666</v>
      </c>
      <c r="B801" t="s">
        <v>645</v>
      </c>
      <c r="C801" t="s">
        <v>1847</v>
      </c>
      <c r="D801" t="s">
        <v>655</v>
      </c>
      <c r="E801">
        <v>56814</v>
      </c>
      <c r="F801" t="s">
        <v>17</v>
      </c>
      <c r="G801" t="s">
        <v>18</v>
      </c>
      <c r="H801" t="s">
        <v>65</v>
      </c>
      <c r="I801">
        <v>1905</v>
      </c>
      <c r="J801" s="1" t="s">
        <v>2667</v>
      </c>
      <c r="K801" t="s">
        <v>20</v>
      </c>
      <c r="L801" t="s">
        <v>230</v>
      </c>
      <c r="M801">
        <v>2024</v>
      </c>
    </row>
    <row r="802" spans="1:13" ht="43.2" x14ac:dyDescent="0.3">
      <c r="A802" t="s">
        <v>2668</v>
      </c>
      <c r="B802" t="s">
        <v>1323</v>
      </c>
      <c r="C802" t="s">
        <v>2669</v>
      </c>
      <c r="D802" t="s">
        <v>16</v>
      </c>
      <c r="E802">
        <v>229461</v>
      </c>
      <c r="F802" t="s">
        <v>17</v>
      </c>
      <c r="G802" t="s">
        <v>40</v>
      </c>
      <c r="I802">
        <v>1903.33</v>
      </c>
      <c r="J802" s="1" t="s">
        <v>2670</v>
      </c>
      <c r="K802" t="s">
        <v>20</v>
      </c>
      <c r="L802" t="s">
        <v>54</v>
      </c>
      <c r="M802">
        <v>2025</v>
      </c>
    </row>
    <row r="803" spans="1:13" ht="129.6" x14ac:dyDescent="0.3">
      <c r="A803" t="s">
        <v>2671</v>
      </c>
      <c r="B803" t="s">
        <v>2672</v>
      </c>
      <c r="C803" t="s">
        <v>2673</v>
      </c>
      <c r="D803" t="s">
        <v>637</v>
      </c>
      <c r="E803">
        <v>213291</v>
      </c>
      <c r="F803" t="s">
        <v>17</v>
      </c>
      <c r="G803" t="s">
        <v>27</v>
      </c>
      <c r="H803" t="s">
        <v>1497</v>
      </c>
      <c r="I803">
        <v>1902.93</v>
      </c>
      <c r="J803" s="1" t="s">
        <v>2674</v>
      </c>
      <c r="K803" t="s">
        <v>113</v>
      </c>
      <c r="L803" t="s">
        <v>357</v>
      </c>
      <c r="M803">
        <v>2024</v>
      </c>
    </row>
    <row r="804" spans="1:13" ht="100.8" x14ac:dyDescent="0.3">
      <c r="A804" t="s">
        <v>2675</v>
      </c>
      <c r="B804" t="s">
        <v>50</v>
      </c>
      <c r="C804" t="s">
        <v>2676</v>
      </c>
      <c r="D804" t="s">
        <v>58</v>
      </c>
      <c r="E804">
        <v>150623</v>
      </c>
      <c r="F804" t="s">
        <v>26</v>
      </c>
      <c r="G804" t="s">
        <v>27</v>
      </c>
      <c r="I804">
        <v>1901.6</v>
      </c>
      <c r="J804" s="1" t="s">
        <v>2677</v>
      </c>
      <c r="K804" t="s">
        <v>113</v>
      </c>
      <c r="L804" t="s">
        <v>54</v>
      </c>
      <c r="M804">
        <v>2025</v>
      </c>
    </row>
    <row r="805" spans="1:13" ht="86.4" x14ac:dyDescent="0.3">
      <c r="A805" t="s">
        <v>2678</v>
      </c>
      <c r="B805" t="s">
        <v>278</v>
      </c>
      <c r="C805" t="s">
        <v>2679</v>
      </c>
      <c r="D805" t="s">
        <v>16</v>
      </c>
      <c r="E805">
        <v>122581</v>
      </c>
      <c r="F805" t="s">
        <v>17</v>
      </c>
      <c r="G805" t="s">
        <v>40</v>
      </c>
      <c r="H805" t="s">
        <v>76</v>
      </c>
      <c r="I805">
        <v>1900.84</v>
      </c>
      <c r="J805" s="1" t="s">
        <v>2680</v>
      </c>
      <c r="K805" t="s">
        <v>113</v>
      </c>
      <c r="L805" t="s">
        <v>169</v>
      </c>
      <c r="M805">
        <v>2024</v>
      </c>
    </row>
    <row r="806" spans="1:13" ht="43.2" x14ac:dyDescent="0.3">
      <c r="A806" t="s">
        <v>2681</v>
      </c>
      <c r="B806" t="s">
        <v>1819</v>
      </c>
      <c r="C806" t="s">
        <v>458</v>
      </c>
      <c r="D806" t="s">
        <v>46</v>
      </c>
      <c r="E806">
        <v>101845</v>
      </c>
      <c r="F806" t="s">
        <v>17</v>
      </c>
      <c r="G806" t="s">
        <v>40</v>
      </c>
      <c r="I806">
        <v>1900</v>
      </c>
      <c r="J806" s="1" t="s">
        <v>2682</v>
      </c>
      <c r="K806" t="s">
        <v>728</v>
      </c>
      <c r="L806" t="s">
        <v>334</v>
      </c>
      <c r="M806">
        <v>2024</v>
      </c>
    </row>
    <row r="807" spans="1:13" x14ac:dyDescent="0.3">
      <c r="A807" t="s">
        <v>2683</v>
      </c>
      <c r="B807" t="s">
        <v>84</v>
      </c>
      <c r="C807" t="s">
        <v>2684</v>
      </c>
      <c r="D807" t="s">
        <v>2685</v>
      </c>
      <c r="E807">
        <v>49000</v>
      </c>
      <c r="F807" t="s">
        <v>222</v>
      </c>
      <c r="G807" t="s">
        <v>223</v>
      </c>
      <c r="H807" t="s">
        <v>106</v>
      </c>
      <c r="I807">
        <v>1900</v>
      </c>
      <c r="J807" s="1" t="s">
        <v>2686</v>
      </c>
      <c r="K807" t="s">
        <v>276</v>
      </c>
      <c r="L807" t="s">
        <v>88</v>
      </c>
      <c r="M807">
        <v>2024</v>
      </c>
    </row>
    <row r="808" spans="1:13" x14ac:dyDescent="0.3">
      <c r="A808" t="s">
        <v>2687</v>
      </c>
      <c r="B808" t="s">
        <v>1153</v>
      </c>
      <c r="C808" t="s">
        <v>2688</v>
      </c>
      <c r="D808" t="s">
        <v>58</v>
      </c>
      <c r="E808">
        <v>189000</v>
      </c>
      <c r="F808" t="s">
        <v>281</v>
      </c>
      <c r="G808" t="s">
        <v>40</v>
      </c>
      <c r="I808">
        <v>1900</v>
      </c>
      <c r="J808" s="1" t="s">
        <v>2689</v>
      </c>
      <c r="K808" t="s">
        <v>20</v>
      </c>
      <c r="L808" t="s">
        <v>357</v>
      </c>
      <c r="M808">
        <v>2024</v>
      </c>
    </row>
    <row r="809" spans="1:13" ht="43.2" x14ac:dyDescent="0.3">
      <c r="A809" t="s">
        <v>2690</v>
      </c>
      <c r="B809" t="s">
        <v>675</v>
      </c>
      <c r="C809" t="s">
        <v>1548</v>
      </c>
      <c r="D809" t="s">
        <v>255</v>
      </c>
      <c r="E809">
        <v>93563</v>
      </c>
      <c r="F809" t="s">
        <v>26</v>
      </c>
      <c r="G809" t="s">
        <v>40</v>
      </c>
      <c r="H809" t="s">
        <v>553</v>
      </c>
      <c r="I809">
        <v>1900</v>
      </c>
      <c r="J809" s="1" t="s">
        <v>2691</v>
      </c>
      <c r="K809" t="s">
        <v>728</v>
      </c>
      <c r="L809" t="s">
        <v>218</v>
      </c>
      <c r="M809">
        <v>2024</v>
      </c>
    </row>
    <row r="810" spans="1:13" ht="28.8" x14ac:dyDescent="0.3">
      <c r="A810" t="s">
        <v>2692</v>
      </c>
      <c r="B810" t="s">
        <v>1725</v>
      </c>
      <c r="C810" t="s">
        <v>1567</v>
      </c>
      <c r="D810" t="s">
        <v>1568</v>
      </c>
      <c r="E810">
        <v>119767</v>
      </c>
      <c r="F810" t="s">
        <v>17</v>
      </c>
      <c r="G810" t="s">
        <v>40</v>
      </c>
      <c r="I810">
        <v>1900</v>
      </c>
      <c r="J810" s="1" t="s">
        <v>2693</v>
      </c>
      <c r="K810" t="s">
        <v>728</v>
      </c>
      <c r="L810" t="s">
        <v>230</v>
      </c>
      <c r="M810">
        <v>2024</v>
      </c>
    </row>
    <row r="811" spans="1:13" ht="72" x14ac:dyDescent="0.3">
      <c r="A811" t="s">
        <v>2694</v>
      </c>
      <c r="B811" t="s">
        <v>1014</v>
      </c>
      <c r="C811" t="s">
        <v>1329</v>
      </c>
      <c r="D811" t="s">
        <v>52</v>
      </c>
      <c r="E811">
        <v>103545</v>
      </c>
      <c r="F811" t="s">
        <v>17</v>
      </c>
      <c r="G811" t="s">
        <v>27</v>
      </c>
      <c r="I811">
        <v>1899.25</v>
      </c>
      <c r="J811" s="1" t="s">
        <v>2695</v>
      </c>
      <c r="K811" t="s">
        <v>20</v>
      </c>
      <c r="L811" t="s">
        <v>54</v>
      </c>
      <c r="M811">
        <v>2025</v>
      </c>
    </row>
    <row r="812" spans="1:13" ht="72" x14ac:dyDescent="0.3">
      <c r="A812" t="s">
        <v>2696</v>
      </c>
      <c r="B812" t="s">
        <v>1176</v>
      </c>
      <c r="C812" t="s">
        <v>2697</v>
      </c>
      <c r="D812" t="s">
        <v>874</v>
      </c>
      <c r="E812">
        <v>107789</v>
      </c>
      <c r="F812" t="s">
        <v>26</v>
      </c>
      <c r="G812" t="s">
        <v>40</v>
      </c>
      <c r="I812">
        <v>1893.96</v>
      </c>
      <c r="J812" s="1" t="s">
        <v>2698</v>
      </c>
      <c r="K812" t="s">
        <v>113</v>
      </c>
      <c r="L812" t="s">
        <v>42</v>
      </c>
      <c r="M812">
        <v>2025</v>
      </c>
    </row>
    <row r="813" spans="1:13" ht="28.8" x14ac:dyDescent="0.3">
      <c r="A813" t="s">
        <v>2699</v>
      </c>
      <c r="B813" t="s">
        <v>1379</v>
      </c>
      <c r="C813" t="s">
        <v>2700</v>
      </c>
      <c r="D813" t="s">
        <v>655</v>
      </c>
      <c r="E813">
        <v>62322</v>
      </c>
      <c r="F813" t="s">
        <v>26</v>
      </c>
      <c r="G813" t="s">
        <v>27</v>
      </c>
      <c r="I813">
        <v>1890</v>
      </c>
      <c r="J813" s="1" t="s">
        <v>2701</v>
      </c>
      <c r="K813" t="s">
        <v>20</v>
      </c>
      <c r="L813" t="s">
        <v>357</v>
      </c>
      <c r="M813">
        <v>2024</v>
      </c>
    </row>
    <row r="814" spans="1:13" ht="129.6" x14ac:dyDescent="0.3">
      <c r="A814" t="s">
        <v>2702</v>
      </c>
      <c r="B814" t="s">
        <v>1561</v>
      </c>
      <c r="C814" t="s">
        <v>2703</v>
      </c>
      <c r="D814" t="s">
        <v>463</v>
      </c>
      <c r="E814">
        <v>117861</v>
      </c>
      <c r="F814" t="s">
        <v>26</v>
      </c>
      <c r="G814" t="s">
        <v>40</v>
      </c>
      <c r="I814">
        <v>1885.73</v>
      </c>
      <c r="J814" s="1" t="s">
        <v>2704</v>
      </c>
      <c r="K814" t="s">
        <v>113</v>
      </c>
      <c r="L814" t="s">
        <v>35</v>
      </c>
      <c r="M814">
        <v>2025</v>
      </c>
    </row>
    <row r="815" spans="1:13" ht="72" x14ac:dyDescent="0.3">
      <c r="A815" t="s">
        <v>2705</v>
      </c>
      <c r="B815" t="s">
        <v>2706</v>
      </c>
      <c r="C815" t="s">
        <v>2707</v>
      </c>
      <c r="D815" t="s">
        <v>46</v>
      </c>
      <c r="E815">
        <v>52698</v>
      </c>
      <c r="F815" t="s">
        <v>26</v>
      </c>
      <c r="G815" t="s">
        <v>27</v>
      </c>
      <c r="I815">
        <v>1885.41</v>
      </c>
      <c r="J815" s="1" t="s">
        <v>2708</v>
      </c>
      <c r="K815" t="s">
        <v>113</v>
      </c>
      <c r="L815" t="s">
        <v>60</v>
      </c>
      <c r="M815">
        <v>2024</v>
      </c>
    </row>
    <row r="816" spans="1:13" ht="28.8" x14ac:dyDescent="0.3">
      <c r="A816" t="s">
        <v>2709</v>
      </c>
      <c r="B816" t="s">
        <v>513</v>
      </c>
      <c r="C816" t="s">
        <v>2710</v>
      </c>
      <c r="D816" t="s">
        <v>386</v>
      </c>
      <c r="E816">
        <v>119631</v>
      </c>
      <c r="F816" t="s">
        <v>26</v>
      </c>
      <c r="G816" t="s">
        <v>40</v>
      </c>
      <c r="H816" t="s">
        <v>65</v>
      </c>
      <c r="I816">
        <v>1884.62</v>
      </c>
      <c r="J816" s="1" t="s">
        <v>2711</v>
      </c>
      <c r="K816" t="s">
        <v>20</v>
      </c>
      <c r="L816" t="s">
        <v>42</v>
      </c>
      <c r="M816">
        <v>2025</v>
      </c>
    </row>
    <row r="817" spans="1:13" ht="115.2" x14ac:dyDescent="0.3">
      <c r="A817" t="s">
        <v>2712</v>
      </c>
      <c r="B817" t="s">
        <v>226</v>
      </c>
      <c r="C817" t="s">
        <v>2713</v>
      </c>
      <c r="D817" t="s">
        <v>366</v>
      </c>
      <c r="E817">
        <v>130038</v>
      </c>
      <c r="F817" t="s">
        <v>17</v>
      </c>
      <c r="G817" t="s">
        <v>27</v>
      </c>
      <c r="I817">
        <v>1882.72</v>
      </c>
      <c r="J817" s="1" t="s">
        <v>2714</v>
      </c>
      <c r="K817" t="s">
        <v>113</v>
      </c>
      <c r="L817" t="s">
        <v>230</v>
      </c>
      <c r="M817">
        <v>2024</v>
      </c>
    </row>
    <row r="818" spans="1:13" ht="86.4" x14ac:dyDescent="0.3">
      <c r="A818" t="s">
        <v>2715</v>
      </c>
      <c r="B818" t="s">
        <v>1815</v>
      </c>
      <c r="C818" t="s">
        <v>2716</v>
      </c>
      <c r="D818" t="s">
        <v>58</v>
      </c>
      <c r="E818">
        <v>153269</v>
      </c>
      <c r="F818" t="s">
        <v>26</v>
      </c>
      <c r="G818" t="s">
        <v>40</v>
      </c>
      <c r="I818">
        <v>1880.9</v>
      </c>
      <c r="J818" s="1" t="s">
        <v>2717</v>
      </c>
      <c r="K818" t="s">
        <v>20</v>
      </c>
      <c r="L818" t="s">
        <v>35</v>
      </c>
      <c r="M818">
        <v>2025</v>
      </c>
    </row>
    <row r="819" spans="1:13" ht="28.8" x14ac:dyDescent="0.3">
      <c r="A819" t="s">
        <v>2718</v>
      </c>
      <c r="B819" t="s">
        <v>595</v>
      </c>
      <c r="C819" t="s">
        <v>2661</v>
      </c>
      <c r="D819" t="s">
        <v>2526</v>
      </c>
      <c r="E819">
        <v>105887</v>
      </c>
      <c r="F819" t="s">
        <v>17</v>
      </c>
      <c r="G819" t="s">
        <v>40</v>
      </c>
      <c r="I819">
        <v>1880</v>
      </c>
      <c r="J819" s="1" t="s">
        <v>2719</v>
      </c>
      <c r="K819" t="s">
        <v>728</v>
      </c>
      <c r="L819" t="s">
        <v>35</v>
      </c>
      <c r="M819">
        <v>2025</v>
      </c>
    </row>
    <row r="820" spans="1:13" ht="115.2" x14ac:dyDescent="0.3">
      <c r="A820" t="s">
        <v>2720</v>
      </c>
      <c r="B820" t="s">
        <v>23</v>
      </c>
      <c r="C820" t="s">
        <v>2721</v>
      </c>
      <c r="D820" t="s">
        <v>127</v>
      </c>
      <c r="E820">
        <v>166400</v>
      </c>
      <c r="F820" t="s">
        <v>17</v>
      </c>
      <c r="G820" t="s">
        <v>40</v>
      </c>
      <c r="I820">
        <v>1878.1</v>
      </c>
      <c r="J820" s="1" t="s">
        <v>2722</v>
      </c>
      <c r="K820" t="s">
        <v>728</v>
      </c>
      <c r="L820" t="s">
        <v>29</v>
      </c>
      <c r="M820">
        <v>2024</v>
      </c>
    </row>
    <row r="821" spans="1:13" ht="129.6" x14ac:dyDescent="0.3">
      <c r="A821" t="s">
        <v>2723</v>
      </c>
      <c r="B821" t="s">
        <v>384</v>
      </c>
      <c r="C821" t="s">
        <v>1341</v>
      </c>
      <c r="D821" t="s">
        <v>655</v>
      </c>
      <c r="E821">
        <v>150175</v>
      </c>
      <c r="F821" t="s">
        <v>17</v>
      </c>
      <c r="G821" t="s">
        <v>27</v>
      </c>
      <c r="I821">
        <v>1875.7</v>
      </c>
      <c r="J821" s="1" t="s">
        <v>2724</v>
      </c>
      <c r="K821" t="s">
        <v>113</v>
      </c>
      <c r="L821" t="s">
        <v>266</v>
      </c>
      <c r="M821">
        <v>2025</v>
      </c>
    </row>
    <row r="822" spans="1:13" ht="115.2" x14ac:dyDescent="0.3">
      <c r="A822" t="s">
        <v>2725</v>
      </c>
      <c r="B822" t="s">
        <v>481</v>
      </c>
      <c r="C822" t="s">
        <v>2673</v>
      </c>
      <c r="D822" t="s">
        <v>637</v>
      </c>
      <c r="E822">
        <v>191205</v>
      </c>
      <c r="F822" t="s">
        <v>26</v>
      </c>
      <c r="G822" t="s">
        <v>27</v>
      </c>
      <c r="I822">
        <v>1875.65</v>
      </c>
      <c r="J822" s="1" t="s">
        <v>2726</v>
      </c>
      <c r="K822" t="s">
        <v>20</v>
      </c>
      <c r="L822" t="s">
        <v>60</v>
      </c>
      <c r="M822">
        <v>2024</v>
      </c>
    </row>
    <row r="823" spans="1:13" x14ac:dyDescent="0.3">
      <c r="A823" t="s">
        <v>2727</v>
      </c>
      <c r="B823" t="s">
        <v>1694</v>
      </c>
      <c r="C823" t="s">
        <v>2728</v>
      </c>
      <c r="D823" t="s">
        <v>380</v>
      </c>
      <c r="E823">
        <v>90670</v>
      </c>
      <c r="F823" t="s">
        <v>381</v>
      </c>
      <c r="G823" t="s">
        <v>223</v>
      </c>
      <c r="I823">
        <v>1875</v>
      </c>
      <c r="J823" s="1" t="s">
        <v>2729</v>
      </c>
      <c r="K823" t="s">
        <v>276</v>
      </c>
      <c r="L823" t="s">
        <v>266</v>
      </c>
      <c r="M823">
        <v>2025</v>
      </c>
    </row>
    <row r="824" spans="1:13" x14ac:dyDescent="0.3">
      <c r="A824" t="s">
        <v>2730</v>
      </c>
      <c r="B824" t="s">
        <v>116</v>
      </c>
      <c r="C824" t="s">
        <v>2731</v>
      </c>
      <c r="D824" t="s">
        <v>380</v>
      </c>
      <c r="E824">
        <v>69106</v>
      </c>
      <c r="F824" t="s">
        <v>381</v>
      </c>
      <c r="G824" t="s">
        <v>223</v>
      </c>
      <c r="I824">
        <v>1875</v>
      </c>
      <c r="J824" s="1" t="s">
        <v>2732</v>
      </c>
      <c r="K824" t="s">
        <v>276</v>
      </c>
      <c r="L824" t="s">
        <v>35</v>
      </c>
      <c r="M824">
        <v>2025</v>
      </c>
    </row>
    <row r="825" spans="1:13" ht="86.4" x14ac:dyDescent="0.3">
      <c r="A825" t="s">
        <v>2733</v>
      </c>
      <c r="B825" t="s">
        <v>2608</v>
      </c>
      <c r="C825" t="s">
        <v>2618</v>
      </c>
      <c r="D825" t="s">
        <v>361</v>
      </c>
      <c r="E825">
        <v>157898</v>
      </c>
      <c r="F825" t="s">
        <v>26</v>
      </c>
      <c r="G825" t="s">
        <v>27</v>
      </c>
      <c r="I825">
        <v>1874.98</v>
      </c>
      <c r="J825" s="1" t="s">
        <v>2734</v>
      </c>
      <c r="K825" t="s">
        <v>113</v>
      </c>
      <c r="L825" t="s">
        <v>357</v>
      </c>
      <c r="M825">
        <v>2024</v>
      </c>
    </row>
    <row r="826" spans="1:13" ht="129.6" x14ac:dyDescent="0.3">
      <c r="A826" t="s">
        <v>2735</v>
      </c>
      <c r="B826" t="s">
        <v>2051</v>
      </c>
      <c r="C826" t="s">
        <v>710</v>
      </c>
      <c r="D826" t="s">
        <v>711</v>
      </c>
      <c r="E826">
        <v>133933</v>
      </c>
      <c r="F826" t="s">
        <v>17</v>
      </c>
      <c r="G826" t="s">
        <v>40</v>
      </c>
      <c r="I826">
        <v>1870.8</v>
      </c>
      <c r="J826" s="1" t="s">
        <v>2736</v>
      </c>
      <c r="K826" t="s">
        <v>20</v>
      </c>
      <c r="L826" t="s">
        <v>239</v>
      </c>
      <c r="M826">
        <v>2024</v>
      </c>
    </row>
    <row r="827" spans="1:13" ht="28.8" x14ac:dyDescent="0.3">
      <c r="A827" t="s">
        <v>2737</v>
      </c>
      <c r="B827" t="s">
        <v>62</v>
      </c>
      <c r="C827" t="s">
        <v>2738</v>
      </c>
      <c r="D827" t="s">
        <v>58</v>
      </c>
      <c r="E827">
        <v>107439</v>
      </c>
      <c r="F827" t="s">
        <v>26</v>
      </c>
      <c r="G827" t="s">
        <v>223</v>
      </c>
      <c r="I827">
        <v>1870</v>
      </c>
      <c r="J827" s="1" t="s">
        <v>2739</v>
      </c>
      <c r="K827" t="s">
        <v>276</v>
      </c>
      <c r="L827" t="s">
        <v>21</v>
      </c>
      <c r="M827">
        <v>2024</v>
      </c>
    </row>
    <row r="828" spans="1:13" x14ac:dyDescent="0.3">
      <c r="A828" t="s">
        <v>2740</v>
      </c>
      <c r="B828" t="s">
        <v>706</v>
      </c>
      <c r="C828" t="s">
        <v>2741</v>
      </c>
      <c r="D828" t="s">
        <v>58</v>
      </c>
      <c r="E828">
        <v>64383</v>
      </c>
      <c r="F828" t="s">
        <v>105</v>
      </c>
      <c r="G828" t="s">
        <v>223</v>
      </c>
      <c r="H828" t="s">
        <v>106</v>
      </c>
      <c r="I828">
        <v>1870</v>
      </c>
      <c r="J828" s="1" t="s">
        <v>2742</v>
      </c>
      <c r="K828" t="s">
        <v>276</v>
      </c>
      <c r="L828" t="s">
        <v>60</v>
      </c>
      <c r="M828">
        <v>2024</v>
      </c>
    </row>
    <row r="829" spans="1:13" ht="28.8" x14ac:dyDescent="0.3">
      <c r="A829" t="s">
        <v>2743</v>
      </c>
      <c r="B829" t="s">
        <v>177</v>
      </c>
      <c r="C829" t="s">
        <v>1689</v>
      </c>
      <c r="D829" t="s">
        <v>58</v>
      </c>
      <c r="E829">
        <v>23336</v>
      </c>
      <c r="F829" t="s">
        <v>26</v>
      </c>
      <c r="G829" t="s">
        <v>223</v>
      </c>
      <c r="I829">
        <v>1870</v>
      </c>
      <c r="J829" s="1" t="s">
        <v>2739</v>
      </c>
      <c r="K829" t="s">
        <v>276</v>
      </c>
      <c r="L829" t="s">
        <v>21</v>
      </c>
      <c r="M829">
        <v>2024</v>
      </c>
    </row>
    <row r="830" spans="1:13" ht="28.8" x14ac:dyDescent="0.3">
      <c r="A830" t="s">
        <v>2744</v>
      </c>
      <c r="B830" t="s">
        <v>2745</v>
      </c>
      <c r="C830" t="s">
        <v>2746</v>
      </c>
      <c r="D830" t="s">
        <v>127</v>
      </c>
      <c r="E830">
        <v>64102</v>
      </c>
      <c r="F830" t="s">
        <v>17</v>
      </c>
      <c r="G830" t="s">
        <v>223</v>
      </c>
      <c r="H830" t="s">
        <v>846</v>
      </c>
      <c r="I830">
        <v>1870</v>
      </c>
      <c r="J830" s="1" t="s">
        <v>2747</v>
      </c>
      <c r="K830" t="s">
        <v>276</v>
      </c>
      <c r="L830" t="s">
        <v>169</v>
      </c>
      <c r="M830">
        <v>2024</v>
      </c>
    </row>
    <row r="831" spans="1:13" ht="28.8" x14ac:dyDescent="0.3">
      <c r="A831" t="s">
        <v>2748</v>
      </c>
      <c r="B831" t="s">
        <v>177</v>
      </c>
      <c r="C831" t="s">
        <v>2749</v>
      </c>
      <c r="D831" t="s">
        <v>58</v>
      </c>
      <c r="E831">
        <v>63769</v>
      </c>
      <c r="F831" t="s">
        <v>17</v>
      </c>
      <c r="G831" t="s">
        <v>223</v>
      </c>
      <c r="H831" t="s">
        <v>681</v>
      </c>
      <c r="I831">
        <v>1870</v>
      </c>
      <c r="J831" s="1" t="s">
        <v>2747</v>
      </c>
      <c r="K831" t="s">
        <v>276</v>
      </c>
      <c r="L831" t="s">
        <v>21</v>
      </c>
      <c r="M831">
        <v>2024</v>
      </c>
    </row>
    <row r="832" spans="1:13" ht="28.8" x14ac:dyDescent="0.3">
      <c r="A832" t="s">
        <v>2750</v>
      </c>
      <c r="B832" t="s">
        <v>2406</v>
      </c>
      <c r="C832" t="s">
        <v>2751</v>
      </c>
      <c r="D832" t="s">
        <v>118</v>
      </c>
      <c r="E832">
        <v>25710</v>
      </c>
      <c r="F832" t="s">
        <v>26</v>
      </c>
      <c r="G832" t="s">
        <v>27</v>
      </c>
      <c r="H832" t="s">
        <v>76</v>
      </c>
      <c r="I832">
        <v>1869.63</v>
      </c>
      <c r="J832" s="1" t="s">
        <v>2752</v>
      </c>
      <c r="K832" t="s">
        <v>175</v>
      </c>
      <c r="L832" t="s">
        <v>334</v>
      </c>
      <c r="M832">
        <v>2024</v>
      </c>
    </row>
    <row r="833" spans="1:13" ht="43.2" x14ac:dyDescent="0.3">
      <c r="A833" t="s">
        <v>2753</v>
      </c>
      <c r="B833" t="s">
        <v>1029</v>
      </c>
      <c r="C833" t="s">
        <v>575</v>
      </c>
      <c r="D833" t="s">
        <v>46</v>
      </c>
      <c r="E833">
        <v>99739</v>
      </c>
      <c r="F833" t="s">
        <v>17</v>
      </c>
      <c r="G833" t="s">
        <v>40</v>
      </c>
      <c r="H833" t="s">
        <v>71</v>
      </c>
      <c r="I833">
        <v>1869.08</v>
      </c>
      <c r="J833" s="1" t="s">
        <v>2754</v>
      </c>
      <c r="K833" t="s">
        <v>20</v>
      </c>
      <c r="L833" t="s">
        <v>239</v>
      </c>
      <c r="M833">
        <v>2024</v>
      </c>
    </row>
    <row r="834" spans="1:13" ht="144" x14ac:dyDescent="0.3">
      <c r="A834" t="s">
        <v>2755</v>
      </c>
      <c r="B834" t="s">
        <v>536</v>
      </c>
      <c r="C834" t="s">
        <v>2756</v>
      </c>
      <c r="D834" t="s">
        <v>58</v>
      </c>
      <c r="E834">
        <v>36430</v>
      </c>
      <c r="F834" t="s">
        <v>17</v>
      </c>
      <c r="G834" t="s">
        <v>40</v>
      </c>
      <c r="H834" t="s">
        <v>553</v>
      </c>
      <c r="I834">
        <v>1861.67</v>
      </c>
      <c r="J834" s="1" t="s">
        <v>2757</v>
      </c>
      <c r="K834" t="s">
        <v>113</v>
      </c>
      <c r="L834" t="s">
        <v>35</v>
      </c>
      <c r="M834">
        <v>2025</v>
      </c>
    </row>
    <row r="835" spans="1:13" ht="115.2" x14ac:dyDescent="0.3">
      <c r="A835" t="s">
        <v>2758</v>
      </c>
      <c r="B835" t="s">
        <v>513</v>
      </c>
      <c r="C835" t="s">
        <v>1636</v>
      </c>
      <c r="D835" t="s">
        <v>264</v>
      </c>
      <c r="E835">
        <v>164096</v>
      </c>
      <c r="F835" t="s">
        <v>17</v>
      </c>
      <c r="G835" t="s">
        <v>40</v>
      </c>
      <c r="I835">
        <v>1855.36</v>
      </c>
      <c r="J835" s="1" t="s">
        <v>2759</v>
      </c>
      <c r="K835" t="s">
        <v>20</v>
      </c>
      <c r="L835" t="s">
        <v>42</v>
      </c>
      <c r="M835">
        <v>2025</v>
      </c>
    </row>
    <row r="836" spans="1:13" ht="43.2" x14ac:dyDescent="0.3">
      <c r="A836" t="s">
        <v>2760</v>
      </c>
      <c r="B836" t="s">
        <v>431</v>
      </c>
      <c r="C836" t="s">
        <v>2761</v>
      </c>
      <c r="D836" t="s">
        <v>351</v>
      </c>
      <c r="E836">
        <v>29092</v>
      </c>
      <c r="F836" t="s">
        <v>26</v>
      </c>
      <c r="G836" t="s">
        <v>40</v>
      </c>
      <c r="H836" t="s">
        <v>71</v>
      </c>
      <c r="I836">
        <v>1855.2</v>
      </c>
      <c r="J836" s="1" t="s">
        <v>2762</v>
      </c>
      <c r="K836" t="s">
        <v>20</v>
      </c>
      <c r="L836" t="s">
        <v>54</v>
      </c>
      <c r="M836">
        <v>2025</v>
      </c>
    </row>
    <row r="837" spans="1:13" ht="100.8" x14ac:dyDescent="0.3">
      <c r="A837" t="s">
        <v>2763</v>
      </c>
      <c r="B837" t="s">
        <v>197</v>
      </c>
      <c r="C837" t="s">
        <v>2764</v>
      </c>
      <c r="D837" t="s">
        <v>351</v>
      </c>
      <c r="E837">
        <v>100671</v>
      </c>
      <c r="F837" t="s">
        <v>26</v>
      </c>
      <c r="G837" t="s">
        <v>27</v>
      </c>
      <c r="H837" t="s">
        <v>579</v>
      </c>
      <c r="I837">
        <v>1853.8</v>
      </c>
      <c r="J837" s="1" t="s">
        <v>2765</v>
      </c>
      <c r="K837" t="s">
        <v>113</v>
      </c>
      <c r="L837" t="s">
        <v>114</v>
      </c>
      <c r="M837">
        <v>2025</v>
      </c>
    </row>
    <row r="838" spans="1:13" ht="72" x14ac:dyDescent="0.3">
      <c r="A838" t="s">
        <v>2766</v>
      </c>
      <c r="B838" t="s">
        <v>369</v>
      </c>
      <c r="C838" t="s">
        <v>2767</v>
      </c>
      <c r="D838" t="s">
        <v>732</v>
      </c>
      <c r="E838">
        <v>65323</v>
      </c>
      <c r="F838" t="s">
        <v>17</v>
      </c>
      <c r="G838" t="s">
        <v>27</v>
      </c>
      <c r="I838">
        <v>1853.62</v>
      </c>
      <c r="J838" s="1" t="s">
        <v>2768</v>
      </c>
      <c r="K838" t="s">
        <v>113</v>
      </c>
      <c r="L838" t="s">
        <v>266</v>
      </c>
      <c r="M838">
        <v>2025</v>
      </c>
    </row>
    <row r="839" spans="1:13" ht="72" x14ac:dyDescent="0.3">
      <c r="A839" t="s">
        <v>2769</v>
      </c>
      <c r="B839" t="s">
        <v>523</v>
      </c>
      <c r="C839" t="s">
        <v>2439</v>
      </c>
      <c r="D839" t="s">
        <v>2440</v>
      </c>
      <c r="E839">
        <v>55832</v>
      </c>
      <c r="F839" t="s">
        <v>26</v>
      </c>
      <c r="G839" t="s">
        <v>40</v>
      </c>
      <c r="H839" t="s">
        <v>76</v>
      </c>
      <c r="I839">
        <v>1851.33</v>
      </c>
      <c r="J839" s="1" t="s">
        <v>2770</v>
      </c>
      <c r="K839" t="s">
        <v>113</v>
      </c>
      <c r="L839" t="s">
        <v>230</v>
      </c>
      <c r="M839">
        <v>2024</v>
      </c>
    </row>
    <row r="840" spans="1:13" ht="72" x14ac:dyDescent="0.3">
      <c r="A840" t="s">
        <v>2771</v>
      </c>
      <c r="B840" t="s">
        <v>2178</v>
      </c>
      <c r="C840" t="s">
        <v>2772</v>
      </c>
      <c r="D840" t="s">
        <v>2061</v>
      </c>
      <c r="E840">
        <v>118700</v>
      </c>
      <c r="F840" t="s">
        <v>17</v>
      </c>
      <c r="G840" t="s">
        <v>27</v>
      </c>
      <c r="I840">
        <v>1851.17</v>
      </c>
      <c r="J840" s="1" t="s">
        <v>2773</v>
      </c>
      <c r="K840" t="s">
        <v>113</v>
      </c>
      <c r="L840" t="s">
        <v>48</v>
      </c>
      <c r="M840">
        <v>2024</v>
      </c>
    </row>
    <row r="841" spans="1:13" ht="100.8" x14ac:dyDescent="0.3">
      <c r="A841" t="s">
        <v>2774</v>
      </c>
      <c r="B841" t="s">
        <v>1036</v>
      </c>
      <c r="C841" t="s">
        <v>2775</v>
      </c>
      <c r="D841" t="s">
        <v>199</v>
      </c>
      <c r="E841">
        <v>97735</v>
      </c>
      <c r="F841" t="s">
        <v>17</v>
      </c>
      <c r="G841" t="s">
        <v>27</v>
      </c>
      <c r="I841">
        <v>1849.19</v>
      </c>
      <c r="J841" s="1" t="s">
        <v>2776</v>
      </c>
      <c r="K841" t="s">
        <v>113</v>
      </c>
      <c r="L841" t="s">
        <v>334</v>
      </c>
      <c r="M841">
        <v>2024</v>
      </c>
    </row>
    <row r="842" spans="1:13" ht="43.2" x14ac:dyDescent="0.3">
      <c r="A842" t="s">
        <v>2777</v>
      </c>
      <c r="B842" t="s">
        <v>2778</v>
      </c>
      <c r="C842" t="s">
        <v>2779</v>
      </c>
      <c r="D842" t="s">
        <v>16</v>
      </c>
      <c r="E842">
        <v>14222</v>
      </c>
      <c r="F842" t="s">
        <v>26</v>
      </c>
      <c r="G842" t="s">
        <v>40</v>
      </c>
      <c r="H842" t="s">
        <v>1497</v>
      </c>
      <c r="I842">
        <v>1846.15</v>
      </c>
      <c r="J842" s="1" t="s">
        <v>2780</v>
      </c>
      <c r="K842" t="s">
        <v>175</v>
      </c>
      <c r="L842" t="s">
        <v>21</v>
      </c>
      <c r="M842">
        <v>2024</v>
      </c>
    </row>
    <row r="843" spans="1:13" ht="129.6" x14ac:dyDescent="0.3">
      <c r="A843" t="s">
        <v>2781</v>
      </c>
      <c r="B843" t="s">
        <v>1493</v>
      </c>
      <c r="C843" t="s">
        <v>2782</v>
      </c>
      <c r="D843" t="s">
        <v>874</v>
      </c>
      <c r="E843">
        <v>104070</v>
      </c>
      <c r="F843" t="s">
        <v>26</v>
      </c>
      <c r="G843" t="s">
        <v>27</v>
      </c>
      <c r="I843">
        <v>1841.05</v>
      </c>
      <c r="J843" s="1" t="s">
        <v>2783</v>
      </c>
      <c r="K843" t="s">
        <v>20</v>
      </c>
      <c r="L843" t="s">
        <v>29</v>
      </c>
      <c r="M843">
        <v>2024</v>
      </c>
    </row>
    <row r="844" spans="1:13" ht="129.6" x14ac:dyDescent="0.3">
      <c r="A844" t="s">
        <v>2784</v>
      </c>
      <c r="B844" t="s">
        <v>359</v>
      </c>
      <c r="C844" t="s">
        <v>1796</v>
      </c>
      <c r="D844" t="s">
        <v>474</v>
      </c>
      <c r="E844">
        <v>71014</v>
      </c>
      <c r="F844" t="s">
        <v>26</v>
      </c>
      <c r="G844" t="s">
        <v>27</v>
      </c>
      <c r="H844" t="s">
        <v>119</v>
      </c>
      <c r="I844">
        <v>1840.03</v>
      </c>
      <c r="J844" s="1" t="s">
        <v>2785</v>
      </c>
      <c r="K844" t="s">
        <v>113</v>
      </c>
      <c r="L844" t="s">
        <v>169</v>
      </c>
      <c r="M844">
        <v>2024</v>
      </c>
    </row>
    <row r="845" spans="1:13" ht="28.8" x14ac:dyDescent="0.3">
      <c r="A845" t="s">
        <v>2786</v>
      </c>
      <c r="B845" t="s">
        <v>1326</v>
      </c>
      <c r="C845" t="s">
        <v>2787</v>
      </c>
      <c r="D845" t="s">
        <v>1800</v>
      </c>
      <c r="E845">
        <v>59467</v>
      </c>
      <c r="F845" t="s">
        <v>381</v>
      </c>
      <c r="G845" t="s">
        <v>223</v>
      </c>
      <c r="H845" t="s">
        <v>681</v>
      </c>
      <c r="I845">
        <v>1840</v>
      </c>
      <c r="J845" s="1" t="s">
        <v>2788</v>
      </c>
      <c r="K845" t="s">
        <v>276</v>
      </c>
      <c r="L845" t="s">
        <v>54</v>
      </c>
      <c r="M845">
        <v>2025</v>
      </c>
    </row>
    <row r="846" spans="1:13" ht="28.8" x14ac:dyDescent="0.3">
      <c r="A846" t="s">
        <v>2789</v>
      </c>
      <c r="B846" t="s">
        <v>2096</v>
      </c>
      <c r="C846" t="s">
        <v>2790</v>
      </c>
      <c r="D846" t="s">
        <v>1800</v>
      </c>
      <c r="E846">
        <v>65552</v>
      </c>
      <c r="F846" t="s">
        <v>26</v>
      </c>
      <c r="G846" t="s">
        <v>223</v>
      </c>
      <c r="H846" t="s">
        <v>681</v>
      </c>
      <c r="I846">
        <v>1840</v>
      </c>
      <c r="J846" s="1" t="s">
        <v>2788</v>
      </c>
      <c r="K846" t="s">
        <v>276</v>
      </c>
      <c r="L846" t="s">
        <v>54</v>
      </c>
      <c r="M846">
        <v>2025</v>
      </c>
    </row>
    <row r="847" spans="1:13" ht="72" x14ac:dyDescent="0.3">
      <c r="A847" t="s">
        <v>2791</v>
      </c>
      <c r="B847" t="s">
        <v>1711</v>
      </c>
      <c r="C847" t="s">
        <v>2792</v>
      </c>
      <c r="D847" t="s">
        <v>118</v>
      </c>
      <c r="E847">
        <v>152927</v>
      </c>
      <c r="F847" t="s">
        <v>26</v>
      </c>
      <c r="G847" t="s">
        <v>40</v>
      </c>
      <c r="H847" t="s">
        <v>119</v>
      </c>
      <c r="I847">
        <v>1837</v>
      </c>
      <c r="J847" s="1" t="s">
        <v>2793</v>
      </c>
      <c r="K847" t="s">
        <v>20</v>
      </c>
      <c r="L847" t="s">
        <v>35</v>
      </c>
      <c r="M847">
        <v>2025</v>
      </c>
    </row>
    <row r="848" spans="1:13" ht="28.8" x14ac:dyDescent="0.3">
      <c r="A848" t="s">
        <v>2794</v>
      </c>
      <c r="B848" t="s">
        <v>614</v>
      </c>
      <c r="C848" t="s">
        <v>2795</v>
      </c>
      <c r="D848" t="s">
        <v>380</v>
      </c>
      <c r="E848">
        <v>157667</v>
      </c>
      <c r="F848" t="s">
        <v>26</v>
      </c>
      <c r="G848" t="s">
        <v>223</v>
      </c>
      <c r="H848" t="s">
        <v>681</v>
      </c>
      <c r="I848">
        <v>1836.68</v>
      </c>
      <c r="J848" s="1" t="s">
        <v>2796</v>
      </c>
      <c r="K848" t="s">
        <v>276</v>
      </c>
      <c r="L848" t="s">
        <v>266</v>
      </c>
      <c r="M848">
        <v>2025</v>
      </c>
    </row>
    <row r="849" spans="1:13" ht="28.8" x14ac:dyDescent="0.3">
      <c r="A849" t="s">
        <v>2797</v>
      </c>
      <c r="B849" t="s">
        <v>614</v>
      </c>
      <c r="C849" t="s">
        <v>2559</v>
      </c>
      <c r="D849" t="s">
        <v>1874</v>
      </c>
      <c r="E849">
        <v>58463</v>
      </c>
      <c r="F849" t="s">
        <v>17</v>
      </c>
      <c r="G849" t="s">
        <v>223</v>
      </c>
      <c r="H849" t="s">
        <v>681</v>
      </c>
      <c r="I849">
        <v>1836.68</v>
      </c>
      <c r="J849" s="1" t="s">
        <v>2796</v>
      </c>
      <c r="K849" t="s">
        <v>276</v>
      </c>
      <c r="L849" t="s">
        <v>266</v>
      </c>
      <c r="M849">
        <v>2025</v>
      </c>
    </row>
    <row r="850" spans="1:13" ht="28.8" x14ac:dyDescent="0.3">
      <c r="A850" t="s">
        <v>2798</v>
      </c>
      <c r="B850" t="s">
        <v>804</v>
      </c>
      <c r="C850" t="s">
        <v>2799</v>
      </c>
      <c r="D850" t="s">
        <v>592</v>
      </c>
      <c r="E850">
        <v>125630</v>
      </c>
      <c r="F850" t="s">
        <v>26</v>
      </c>
      <c r="G850" t="s">
        <v>223</v>
      </c>
      <c r="I850">
        <v>1836.68</v>
      </c>
      <c r="J850" s="1" t="s">
        <v>2800</v>
      </c>
      <c r="K850" t="s">
        <v>276</v>
      </c>
      <c r="L850" t="s">
        <v>266</v>
      </c>
      <c r="M850">
        <v>2025</v>
      </c>
    </row>
    <row r="851" spans="1:13" ht="28.8" x14ac:dyDescent="0.3">
      <c r="A851" t="s">
        <v>2801</v>
      </c>
      <c r="B851" t="s">
        <v>768</v>
      </c>
      <c r="C851" t="s">
        <v>2802</v>
      </c>
      <c r="D851" t="s">
        <v>380</v>
      </c>
      <c r="E851">
        <v>167826</v>
      </c>
      <c r="F851" t="s">
        <v>26</v>
      </c>
      <c r="G851" t="s">
        <v>223</v>
      </c>
      <c r="H851" t="s">
        <v>681</v>
      </c>
      <c r="I851">
        <v>1836.68</v>
      </c>
      <c r="J851" s="1" t="s">
        <v>2796</v>
      </c>
      <c r="K851" t="s">
        <v>276</v>
      </c>
      <c r="L851" t="s">
        <v>266</v>
      </c>
      <c r="M851">
        <v>2025</v>
      </c>
    </row>
    <row r="852" spans="1:13" ht="100.8" x14ac:dyDescent="0.3">
      <c r="A852" t="s">
        <v>2803</v>
      </c>
      <c r="B852" t="s">
        <v>2804</v>
      </c>
      <c r="C852" t="s">
        <v>2805</v>
      </c>
      <c r="D852" t="s">
        <v>328</v>
      </c>
      <c r="E852">
        <v>110300</v>
      </c>
      <c r="F852" t="s">
        <v>26</v>
      </c>
      <c r="G852" t="s">
        <v>27</v>
      </c>
      <c r="I852">
        <v>1836.32</v>
      </c>
      <c r="J852" s="1" t="s">
        <v>2806</v>
      </c>
      <c r="K852" t="s">
        <v>20</v>
      </c>
      <c r="L852" t="s">
        <v>266</v>
      </c>
      <c r="M852">
        <v>2025</v>
      </c>
    </row>
    <row r="853" spans="1:13" ht="100.8" x14ac:dyDescent="0.3">
      <c r="A853" t="s">
        <v>2807</v>
      </c>
      <c r="B853" t="s">
        <v>574</v>
      </c>
      <c r="C853" t="s">
        <v>2808</v>
      </c>
      <c r="D853" t="s">
        <v>134</v>
      </c>
      <c r="E853">
        <v>102894</v>
      </c>
      <c r="F853" t="s">
        <v>17</v>
      </c>
      <c r="G853" t="s">
        <v>27</v>
      </c>
      <c r="I853">
        <v>1836.32</v>
      </c>
      <c r="J853" s="1" t="s">
        <v>2809</v>
      </c>
      <c r="K853" t="s">
        <v>113</v>
      </c>
      <c r="L853" t="s">
        <v>54</v>
      </c>
      <c r="M853">
        <v>2025</v>
      </c>
    </row>
    <row r="854" spans="1:13" ht="100.8" x14ac:dyDescent="0.3">
      <c r="A854" t="s">
        <v>2810</v>
      </c>
      <c r="B854" t="s">
        <v>1412</v>
      </c>
      <c r="C854" t="s">
        <v>2811</v>
      </c>
      <c r="D854" t="s">
        <v>134</v>
      </c>
      <c r="E854">
        <v>101376</v>
      </c>
      <c r="F854" t="s">
        <v>26</v>
      </c>
      <c r="G854" t="s">
        <v>27</v>
      </c>
      <c r="I854">
        <v>1835.99</v>
      </c>
      <c r="J854" s="1" t="s">
        <v>2812</v>
      </c>
      <c r="K854" t="s">
        <v>20</v>
      </c>
      <c r="L854" t="s">
        <v>266</v>
      </c>
      <c r="M854">
        <v>2025</v>
      </c>
    </row>
    <row r="855" spans="1:13" ht="43.2" x14ac:dyDescent="0.3">
      <c r="A855" t="s">
        <v>2813</v>
      </c>
      <c r="B855" t="s">
        <v>2814</v>
      </c>
      <c r="C855" t="s">
        <v>2815</v>
      </c>
      <c r="D855" t="s">
        <v>64</v>
      </c>
      <c r="E855">
        <v>23677</v>
      </c>
      <c r="F855" t="s">
        <v>26</v>
      </c>
      <c r="G855" t="s">
        <v>27</v>
      </c>
      <c r="H855" t="s">
        <v>553</v>
      </c>
      <c r="I855">
        <v>1835</v>
      </c>
      <c r="J855" s="1" t="s">
        <v>2816</v>
      </c>
      <c r="K855" t="s">
        <v>728</v>
      </c>
      <c r="L855" t="s">
        <v>239</v>
      </c>
      <c r="M855">
        <v>2024</v>
      </c>
    </row>
    <row r="856" spans="1:13" ht="86.4" x14ac:dyDescent="0.3">
      <c r="A856" t="s">
        <v>2817</v>
      </c>
      <c r="B856" t="s">
        <v>442</v>
      </c>
      <c r="C856" t="s">
        <v>2818</v>
      </c>
      <c r="D856" t="s">
        <v>264</v>
      </c>
      <c r="E856">
        <v>125392</v>
      </c>
      <c r="F856" t="s">
        <v>17</v>
      </c>
      <c r="G856" t="s">
        <v>40</v>
      </c>
      <c r="I856">
        <v>1833.71</v>
      </c>
      <c r="J856" s="1" t="s">
        <v>2819</v>
      </c>
      <c r="K856" t="s">
        <v>20</v>
      </c>
      <c r="L856" t="s">
        <v>239</v>
      </c>
      <c r="M856">
        <v>2024</v>
      </c>
    </row>
    <row r="857" spans="1:13" ht="28.8" x14ac:dyDescent="0.3">
      <c r="A857" t="s">
        <v>2820</v>
      </c>
      <c r="B857" t="s">
        <v>2614</v>
      </c>
      <c r="C857" t="s">
        <v>2821</v>
      </c>
      <c r="D857" t="s">
        <v>46</v>
      </c>
      <c r="E857">
        <v>71277</v>
      </c>
      <c r="F857" t="s">
        <v>26</v>
      </c>
      <c r="G857" t="s">
        <v>40</v>
      </c>
      <c r="H857" t="s">
        <v>76</v>
      </c>
      <c r="I857">
        <v>1833.33</v>
      </c>
      <c r="J857" s="1" t="s">
        <v>2822</v>
      </c>
      <c r="K857" t="s">
        <v>20</v>
      </c>
      <c r="L857" t="s">
        <v>230</v>
      </c>
      <c r="M857">
        <v>2024</v>
      </c>
    </row>
    <row r="858" spans="1:13" x14ac:dyDescent="0.3">
      <c r="A858" t="s">
        <v>2823</v>
      </c>
      <c r="B858" t="s">
        <v>109</v>
      </c>
      <c r="C858" t="s">
        <v>2824</v>
      </c>
      <c r="D858" t="s">
        <v>506</v>
      </c>
      <c r="E858">
        <v>57183</v>
      </c>
      <c r="F858" t="s">
        <v>381</v>
      </c>
      <c r="G858" t="s">
        <v>223</v>
      </c>
      <c r="I858">
        <v>1833.32</v>
      </c>
      <c r="J858" s="1" t="s">
        <v>2825</v>
      </c>
      <c r="K858" t="s">
        <v>276</v>
      </c>
      <c r="L858" t="s">
        <v>114</v>
      </c>
      <c r="M858">
        <v>2025</v>
      </c>
    </row>
    <row r="859" spans="1:13" x14ac:dyDescent="0.3">
      <c r="A859" t="s">
        <v>2826</v>
      </c>
      <c r="B859" t="s">
        <v>109</v>
      </c>
      <c r="C859" t="s">
        <v>2827</v>
      </c>
      <c r="D859" t="s">
        <v>506</v>
      </c>
      <c r="E859">
        <v>48514</v>
      </c>
      <c r="F859" t="s">
        <v>381</v>
      </c>
      <c r="G859" t="s">
        <v>223</v>
      </c>
      <c r="I859">
        <v>1833.32</v>
      </c>
      <c r="J859" s="1" t="s">
        <v>2825</v>
      </c>
      <c r="K859" t="s">
        <v>276</v>
      </c>
      <c r="L859" t="s">
        <v>114</v>
      </c>
      <c r="M859">
        <v>2025</v>
      </c>
    </row>
    <row r="860" spans="1:13" x14ac:dyDescent="0.3">
      <c r="A860" t="s">
        <v>2828</v>
      </c>
      <c r="B860" t="s">
        <v>1144</v>
      </c>
      <c r="C860" t="s">
        <v>1860</v>
      </c>
      <c r="D860" t="s">
        <v>428</v>
      </c>
      <c r="E860">
        <v>66300</v>
      </c>
      <c r="F860" t="s">
        <v>381</v>
      </c>
      <c r="G860" t="s">
        <v>223</v>
      </c>
      <c r="I860">
        <v>1833.32</v>
      </c>
      <c r="J860" s="1" t="s">
        <v>2829</v>
      </c>
      <c r="K860" t="s">
        <v>276</v>
      </c>
      <c r="L860" t="s">
        <v>114</v>
      </c>
      <c r="M860">
        <v>2025</v>
      </c>
    </row>
    <row r="861" spans="1:13" ht="100.8" x14ac:dyDescent="0.3">
      <c r="A861" t="s">
        <v>2830</v>
      </c>
      <c r="B861" t="s">
        <v>516</v>
      </c>
      <c r="C861" t="s">
        <v>2831</v>
      </c>
      <c r="D861" t="s">
        <v>134</v>
      </c>
      <c r="E861">
        <v>104195</v>
      </c>
      <c r="F861" t="s">
        <v>26</v>
      </c>
      <c r="G861" t="s">
        <v>27</v>
      </c>
      <c r="I861">
        <v>1830.4</v>
      </c>
      <c r="J861" s="1" t="s">
        <v>2832</v>
      </c>
      <c r="K861" t="s">
        <v>113</v>
      </c>
      <c r="L861" t="s">
        <v>54</v>
      </c>
      <c r="M861">
        <v>2025</v>
      </c>
    </row>
    <row r="862" spans="1:13" ht="28.8" x14ac:dyDescent="0.3">
      <c r="A862" t="s">
        <v>2833</v>
      </c>
      <c r="B862" t="s">
        <v>614</v>
      </c>
      <c r="C862" t="s">
        <v>1432</v>
      </c>
      <c r="D862" t="s">
        <v>680</v>
      </c>
      <c r="E862">
        <v>105081</v>
      </c>
      <c r="F862" t="s">
        <v>26</v>
      </c>
      <c r="G862" t="s">
        <v>223</v>
      </c>
      <c r="H862" t="s">
        <v>681</v>
      </c>
      <c r="I862">
        <v>1829.2</v>
      </c>
      <c r="J862" s="1" t="s">
        <v>2834</v>
      </c>
      <c r="K862" t="s">
        <v>276</v>
      </c>
      <c r="L862" t="s">
        <v>266</v>
      </c>
      <c r="M862">
        <v>2025</v>
      </c>
    </row>
    <row r="863" spans="1:13" ht="28.8" x14ac:dyDescent="0.3">
      <c r="A863" t="s">
        <v>2835</v>
      </c>
      <c r="B863" t="s">
        <v>323</v>
      </c>
      <c r="C863" t="s">
        <v>2836</v>
      </c>
      <c r="D863" t="s">
        <v>361</v>
      </c>
      <c r="E863">
        <v>70191</v>
      </c>
      <c r="F863" t="s">
        <v>26</v>
      </c>
      <c r="G863" t="s">
        <v>223</v>
      </c>
      <c r="I863">
        <v>1829.18</v>
      </c>
      <c r="J863" s="1" t="s">
        <v>2837</v>
      </c>
      <c r="K863" t="s">
        <v>276</v>
      </c>
      <c r="L863" t="s">
        <v>54</v>
      </c>
      <c r="M863">
        <v>2025</v>
      </c>
    </row>
    <row r="864" spans="1:13" ht="57.6" x14ac:dyDescent="0.3">
      <c r="A864" t="s">
        <v>2838</v>
      </c>
      <c r="B864" t="s">
        <v>751</v>
      </c>
      <c r="C864" t="s">
        <v>390</v>
      </c>
      <c r="D864" t="s">
        <v>391</v>
      </c>
      <c r="E864">
        <v>62064</v>
      </c>
      <c r="F864" t="s">
        <v>794</v>
      </c>
      <c r="G864" t="s">
        <v>40</v>
      </c>
      <c r="I864">
        <v>1828.31</v>
      </c>
      <c r="J864" s="1" t="s">
        <v>2839</v>
      </c>
      <c r="K864" t="s">
        <v>20</v>
      </c>
      <c r="L864" t="s">
        <v>239</v>
      </c>
      <c r="M864">
        <v>2024</v>
      </c>
    </row>
    <row r="865" spans="1:13" ht="129.6" x14ac:dyDescent="0.3">
      <c r="A865" t="s">
        <v>2840</v>
      </c>
      <c r="B865" t="s">
        <v>1176</v>
      </c>
      <c r="C865" t="s">
        <v>2841</v>
      </c>
      <c r="D865" t="s">
        <v>655</v>
      </c>
      <c r="E865">
        <v>83973</v>
      </c>
      <c r="F865" t="s">
        <v>26</v>
      </c>
      <c r="G865" t="s">
        <v>27</v>
      </c>
      <c r="I865">
        <v>1827.5</v>
      </c>
      <c r="J865" s="1" t="s">
        <v>2842</v>
      </c>
      <c r="K865" t="s">
        <v>113</v>
      </c>
      <c r="L865" t="s">
        <v>42</v>
      </c>
      <c r="M865">
        <v>2025</v>
      </c>
    </row>
    <row r="866" spans="1:13" ht="43.2" x14ac:dyDescent="0.3">
      <c r="A866" t="s">
        <v>2843</v>
      </c>
      <c r="B866" t="s">
        <v>2844</v>
      </c>
      <c r="C866" t="s">
        <v>2845</v>
      </c>
      <c r="D866" t="s">
        <v>970</v>
      </c>
      <c r="E866">
        <v>34837</v>
      </c>
      <c r="F866" t="s">
        <v>26</v>
      </c>
      <c r="G866" t="s">
        <v>40</v>
      </c>
      <c r="H866" t="s">
        <v>71</v>
      </c>
      <c r="I866">
        <v>1822.82</v>
      </c>
      <c r="J866" s="1" t="s">
        <v>2846</v>
      </c>
      <c r="K866" t="s">
        <v>728</v>
      </c>
      <c r="L866" t="s">
        <v>239</v>
      </c>
      <c r="M866">
        <v>2024</v>
      </c>
    </row>
    <row r="867" spans="1:13" ht="28.8" x14ac:dyDescent="0.3">
      <c r="A867" t="s">
        <v>2847</v>
      </c>
      <c r="B867" t="s">
        <v>516</v>
      </c>
      <c r="C867" t="s">
        <v>2848</v>
      </c>
      <c r="D867" t="s">
        <v>361</v>
      </c>
      <c r="E867">
        <v>93644</v>
      </c>
      <c r="F867" t="s">
        <v>26</v>
      </c>
      <c r="G867" t="s">
        <v>223</v>
      </c>
      <c r="H867" t="s">
        <v>681</v>
      </c>
      <c r="I867">
        <v>1821.98</v>
      </c>
      <c r="J867" s="1" t="s">
        <v>2849</v>
      </c>
      <c r="K867" t="s">
        <v>276</v>
      </c>
      <c r="L867" t="s">
        <v>54</v>
      </c>
      <c r="M867">
        <v>2025</v>
      </c>
    </row>
    <row r="868" spans="1:13" ht="100.8" x14ac:dyDescent="0.3">
      <c r="A868" t="s">
        <v>2850</v>
      </c>
      <c r="B868" t="s">
        <v>103</v>
      </c>
      <c r="C868" t="s">
        <v>2851</v>
      </c>
      <c r="D868" t="s">
        <v>270</v>
      </c>
      <c r="E868">
        <v>56034</v>
      </c>
      <c r="F868" t="s">
        <v>26</v>
      </c>
      <c r="G868" t="s">
        <v>27</v>
      </c>
      <c r="I868">
        <v>1818.74</v>
      </c>
      <c r="J868" s="1" t="s">
        <v>2852</v>
      </c>
      <c r="K868" t="s">
        <v>113</v>
      </c>
      <c r="L868" t="s">
        <v>21</v>
      </c>
      <c r="M868">
        <v>2024</v>
      </c>
    </row>
    <row r="869" spans="1:13" ht="57.6" x14ac:dyDescent="0.3">
      <c r="A869" t="s">
        <v>2853</v>
      </c>
      <c r="B869" t="s">
        <v>318</v>
      </c>
      <c r="C869" t="s">
        <v>2808</v>
      </c>
      <c r="D869" t="s">
        <v>134</v>
      </c>
      <c r="E869">
        <v>65639</v>
      </c>
      <c r="F869" t="s">
        <v>26</v>
      </c>
      <c r="G869" t="s">
        <v>40</v>
      </c>
      <c r="H869" t="s">
        <v>712</v>
      </c>
      <c r="I869">
        <v>1815</v>
      </c>
      <c r="J869" s="1" t="s">
        <v>2854</v>
      </c>
      <c r="K869" t="s">
        <v>113</v>
      </c>
      <c r="L869" t="s">
        <v>230</v>
      </c>
      <c r="M869">
        <v>2024</v>
      </c>
    </row>
    <row r="870" spans="1:13" ht="72" x14ac:dyDescent="0.3">
      <c r="A870" t="s">
        <v>2855</v>
      </c>
      <c r="B870" t="s">
        <v>690</v>
      </c>
      <c r="C870" t="s">
        <v>2856</v>
      </c>
      <c r="D870" t="s">
        <v>127</v>
      </c>
      <c r="E870">
        <v>118621</v>
      </c>
      <c r="F870" t="s">
        <v>17</v>
      </c>
      <c r="G870" t="s">
        <v>40</v>
      </c>
      <c r="I870">
        <v>1814.42</v>
      </c>
      <c r="J870" s="1" t="s">
        <v>2857</v>
      </c>
      <c r="K870" t="s">
        <v>20</v>
      </c>
      <c r="L870" t="s">
        <v>21</v>
      </c>
      <c r="M870">
        <v>2024</v>
      </c>
    </row>
    <row r="871" spans="1:13" ht="28.8" x14ac:dyDescent="0.3">
      <c r="A871" t="s">
        <v>2858</v>
      </c>
      <c r="B871" t="s">
        <v>1669</v>
      </c>
      <c r="C871" t="s">
        <v>2859</v>
      </c>
      <c r="D871" t="s">
        <v>58</v>
      </c>
      <c r="E871">
        <v>46816</v>
      </c>
      <c r="F871" t="s">
        <v>17</v>
      </c>
      <c r="G871" t="s">
        <v>223</v>
      </c>
      <c r="I871">
        <v>1812.47</v>
      </c>
      <c r="J871" s="1" t="s">
        <v>2860</v>
      </c>
      <c r="K871" t="s">
        <v>276</v>
      </c>
      <c r="L871" t="s">
        <v>35</v>
      </c>
      <c r="M871">
        <v>2025</v>
      </c>
    </row>
    <row r="872" spans="1:13" ht="86.4" x14ac:dyDescent="0.3">
      <c r="A872" t="s">
        <v>2861</v>
      </c>
      <c r="B872" t="s">
        <v>2862</v>
      </c>
      <c r="C872" t="s">
        <v>2863</v>
      </c>
      <c r="D872" t="s">
        <v>81</v>
      </c>
      <c r="E872">
        <v>53745</v>
      </c>
      <c r="F872" t="s">
        <v>17</v>
      </c>
      <c r="G872" t="s">
        <v>40</v>
      </c>
      <c r="I872">
        <v>1811.33</v>
      </c>
      <c r="J872" s="1" t="s">
        <v>2864</v>
      </c>
      <c r="K872" t="s">
        <v>20</v>
      </c>
      <c r="L872" t="s">
        <v>29</v>
      </c>
      <c r="M872">
        <v>2024</v>
      </c>
    </row>
    <row r="873" spans="1:13" ht="86.4" x14ac:dyDescent="0.3">
      <c r="A873" t="s">
        <v>2865</v>
      </c>
      <c r="B873" t="s">
        <v>595</v>
      </c>
      <c r="C873" t="s">
        <v>69</v>
      </c>
      <c r="D873" t="s">
        <v>70</v>
      </c>
      <c r="E873">
        <v>76838</v>
      </c>
      <c r="F873" t="s">
        <v>26</v>
      </c>
      <c r="G873" t="s">
        <v>40</v>
      </c>
      <c r="H873" t="s">
        <v>76</v>
      </c>
      <c r="I873">
        <v>1810.58</v>
      </c>
      <c r="J873" s="1" t="s">
        <v>2866</v>
      </c>
      <c r="K873" t="s">
        <v>20</v>
      </c>
      <c r="L873" t="s">
        <v>35</v>
      </c>
      <c r="M873">
        <v>2025</v>
      </c>
    </row>
    <row r="874" spans="1:13" ht="43.2" x14ac:dyDescent="0.3">
      <c r="A874" t="s">
        <v>2867</v>
      </c>
      <c r="B874" t="s">
        <v>2868</v>
      </c>
      <c r="C874" t="s">
        <v>2035</v>
      </c>
      <c r="D874" t="s">
        <v>127</v>
      </c>
      <c r="E874">
        <v>107693</v>
      </c>
      <c r="F874" t="s">
        <v>26</v>
      </c>
      <c r="G874" t="s">
        <v>27</v>
      </c>
      <c r="I874">
        <v>1810.2</v>
      </c>
      <c r="J874" s="1" t="s">
        <v>2869</v>
      </c>
      <c r="K874" t="s">
        <v>728</v>
      </c>
      <c r="L874" t="s">
        <v>29</v>
      </c>
      <c r="M874">
        <v>2024</v>
      </c>
    </row>
    <row r="875" spans="1:13" ht="72" x14ac:dyDescent="0.3">
      <c r="A875" t="s">
        <v>2870</v>
      </c>
      <c r="B875" t="s">
        <v>210</v>
      </c>
      <c r="C875" t="s">
        <v>2871</v>
      </c>
      <c r="D875" t="s">
        <v>127</v>
      </c>
      <c r="E875">
        <v>135068</v>
      </c>
      <c r="F875" t="s">
        <v>26</v>
      </c>
      <c r="G875" t="s">
        <v>40</v>
      </c>
      <c r="H875" t="s">
        <v>76</v>
      </c>
      <c r="I875">
        <v>1810.18</v>
      </c>
      <c r="J875" s="1" t="s">
        <v>2872</v>
      </c>
      <c r="K875" t="s">
        <v>20</v>
      </c>
      <c r="L875" t="s">
        <v>60</v>
      </c>
      <c r="M875">
        <v>2024</v>
      </c>
    </row>
    <row r="876" spans="1:13" ht="57.6" x14ac:dyDescent="0.3">
      <c r="A876" t="s">
        <v>2873</v>
      </c>
      <c r="B876" t="s">
        <v>2874</v>
      </c>
      <c r="C876" t="s">
        <v>2875</v>
      </c>
      <c r="D876" t="s">
        <v>33</v>
      </c>
      <c r="E876">
        <v>100511</v>
      </c>
      <c r="F876" t="s">
        <v>26</v>
      </c>
      <c r="G876" t="s">
        <v>40</v>
      </c>
      <c r="H876" t="s">
        <v>76</v>
      </c>
      <c r="I876">
        <v>1807.8</v>
      </c>
      <c r="J876" s="1" t="s">
        <v>2876</v>
      </c>
      <c r="K876" t="s">
        <v>20</v>
      </c>
      <c r="L876" t="s">
        <v>114</v>
      </c>
      <c r="M876">
        <v>2025</v>
      </c>
    </row>
    <row r="877" spans="1:13" ht="100.8" x14ac:dyDescent="0.3">
      <c r="A877" t="s">
        <v>2877</v>
      </c>
      <c r="B877" t="s">
        <v>2878</v>
      </c>
      <c r="C877" t="s">
        <v>2879</v>
      </c>
      <c r="D877" t="s">
        <v>1552</v>
      </c>
      <c r="E877">
        <v>53175</v>
      </c>
      <c r="F877" t="s">
        <v>26</v>
      </c>
      <c r="G877" t="s">
        <v>27</v>
      </c>
      <c r="I877">
        <v>1806.35</v>
      </c>
      <c r="J877" s="1" t="s">
        <v>2880</v>
      </c>
      <c r="K877" t="s">
        <v>113</v>
      </c>
      <c r="L877" t="s">
        <v>266</v>
      </c>
      <c r="M877">
        <v>2025</v>
      </c>
    </row>
    <row r="878" spans="1:13" ht="129.6" x14ac:dyDescent="0.3">
      <c r="A878" t="s">
        <v>2881</v>
      </c>
      <c r="B878" t="s">
        <v>74</v>
      </c>
      <c r="C878" t="s">
        <v>881</v>
      </c>
      <c r="D878" t="s">
        <v>420</v>
      </c>
      <c r="E878">
        <v>31961</v>
      </c>
      <c r="F878" t="s">
        <v>26</v>
      </c>
      <c r="G878" t="s">
        <v>27</v>
      </c>
      <c r="I878">
        <v>1804.32</v>
      </c>
      <c r="J878" s="1" t="s">
        <v>2882</v>
      </c>
      <c r="K878" t="s">
        <v>113</v>
      </c>
      <c r="L878" t="s">
        <v>60</v>
      </c>
      <c r="M878">
        <v>2024</v>
      </c>
    </row>
    <row r="879" spans="1:13" ht="28.8" x14ac:dyDescent="0.3">
      <c r="A879" t="s">
        <v>2883</v>
      </c>
      <c r="B879" t="s">
        <v>457</v>
      </c>
      <c r="C879" t="s">
        <v>2884</v>
      </c>
      <c r="D879" t="s">
        <v>1522</v>
      </c>
      <c r="E879">
        <v>70844</v>
      </c>
      <c r="F879" t="s">
        <v>17</v>
      </c>
      <c r="G879" t="s">
        <v>223</v>
      </c>
      <c r="I879">
        <v>1804.2</v>
      </c>
      <c r="J879" s="1" t="s">
        <v>2885</v>
      </c>
      <c r="K879" t="s">
        <v>276</v>
      </c>
      <c r="L879" t="s">
        <v>266</v>
      </c>
      <c r="M879">
        <v>2025</v>
      </c>
    </row>
    <row r="880" spans="1:13" ht="57.6" x14ac:dyDescent="0.3">
      <c r="A880" t="s">
        <v>2886</v>
      </c>
      <c r="B880" t="s">
        <v>1080</v>
      </c>
      <c r="C880" t="s">
        <v>2492</v>
      </c>
      <c r="D880" t="s">
        <v>58</v>
      </c>
      <c r="E880">
        <v>91557</v>
      </c>
      <c r="F880" t="s">
        <v>17</v>
      </c>
      <c r="G880" t="s">
        <v>40</v>
      </c>
      <c r="I880">
        <v>1803.75</v>
      </c>
      <c r="J880" s="1" t="s">
        <v>2887</v>
      </c>
      <c r="K880" t="s">
        <v>113</v>
      </c>
      <c r="L880" t="s">
        <v>54</v>
      </c>
      <c r="M880">
        <v>2025</v>
      </c>
    </row>
    <row r="881" spans="1:13" ht="86.4" x14ac:dyDescent="0.3">
      <c r="A881" t="s">
        <v>2888</v>
      </c>
      <c r="B881" t="s">
        <v>759</v>
      </c>
      <c r="C881" t="s">
        <v>2889</v>
      </c>
      <c r="D881" t="s">
        <v>134</v>
      </c>
      <c r="E881">
        <v>107027</v>
      </c>
      <c r="F881" t="s">
        <v>17</v>
      </c>
      <c r="G881" t="s">
        <v>27</v>
      </c>
      <c r="H881" t="s">
        <v>119</v>
      </c>
      <c r="I881">
        <v>1803.25</v>
      </c>
      <c r="J881" s="1" t="s">
        <v>2890</v>
      </c>
      <c r="K881" t="s">
        <v>20</v>
      </c>
      <c r="L881" t="s">
        <v>266</v>
      </c>
      <c r="M881">
        <v>2025</v>
      </c>
    </row>
    <row r="882" spans="1:13" ht="28.8" x14ac:dyDescent="0.3">
      <c r="A882" t="s">
        <v>2891</v>
      </c>
      <c r="B882" t="s">
        <v>318</v>
      </c>
      <c r="C882" t="s">
        <v>2892</v>
      </c>
      <c r="D882" t="s">
        <v>81</v>
      </c>
      <c r="E882">
        <v>37393</v>
      </c>
      <c r="F882" t="s">
        <v>17</v>
      </c>
      <c r="G882" t="s">
        <v>40</v>
      </c>
      <c r="H882" t="s">
        <v>71</v>
      </c>
      <c r="I882">
        <v>1800</v>
      </c>
      <c r="J882" s="1" t="s">
        <v>2893</v>
      </c>
      <c r="K882" t="s">
        <v>20</v>
      </c>
      <c r="L882" t="s">
        <v>230</v>
      </c>
      <c r="M882">
        <v>2024</v>
      </c>
    </row>
    <row r="883" spans="1:13" ht="72" x14ac:dyDescent="0.3">
      <c r="A883" t="s">
        <v>2894</v>
      </c>
      <c r="B883" t="s">
        <v>140</v>
      </c>
      <c r="C883" t="s">
        <v>158</v>
      </c>
      <c r="D883" t="s">
        <v>52</v>
      </c>
      <c r="E883">
        <v>25909</v>
      </c>
      <c r="F883" t="s">
        <v>26</v>
      </c>
      <c r="G883" t="s">
        <v>40</v>
      </c>
      <c r="I883">
        <v>1800</v>
      </c>
      <c r="J883" s="1" t="s">
        <v>2895</v>
      </c>
      <c r="K883" t="s">
        <v>20</v>
      </c>
      <c r="L883" t="s">
        <v>29</v>
      </c>
      <c r="M883">
        <v>2024</v>
      </c>
    </row>
    <row r="884" spans="1:13" ht="28.8" x14ac:dyDescent="0.3">
      <c r="A884" t="s">
        <v>2896</v>
      </c>
      <c r="B884" t="s">
        <v>908</v>
      </c>
      <c r="C884" t="s">
        <v>2897</v>
      </c>
      <c r="D884" t="s">
        <v>633</v>
      </c>
      <c r="E884">
        <v>73469</v>
      </c>
      <c r="F884" t="s">
        <v>26</v>
      </c>
      <c r="G884" t="s">
        <v>40</v>
      </c>
      <c r="H884" t="s">
        <v>71</v>
      </c>
      <c r="I884">
        <v>1800</v>
      </c>
      <c r="J884" s="1" t="s">
        <v>2898</v>
      </c>
      <c r="K884" t="s">
        <v>175</v>
      </c>
      <c r="L884" t="s">
        <v>218</v>
      </c>
      <c r="M884">
        <v>2024</v>
      </c>
    </row>
    <row r="885" spans="1:13" ht="28.8" x14ac:dyDescent="0.3">
      <c r="A885" t="s">
        <v>2899</v>
      </c>
      <c r="B885" t="s">
        <v>2178</v>
      </c>
      <c r="C885" t="s">
        <v>2355</v>
      </c>
      <c r="D885" t="s">
        <v>16</v>
      </c>
      <c r="E885">
        <v>108567</v>
      </c>
      <c r="F885" t="s">
        <v>17</v>
      </c>
      <c r="G885" t="s">
        <v>40</v>
      </c>
      <c r="H885" t="s">
        <v>553</v>
      </c>
      <c r="I885">
        <v>1800</v>
      </c>
      <c r="J885" s="1" t="s">
        <v>2900</v>
      </c>
      <c r="K885" t="s">
        <v>728</v>
      </c>
      <c r="L885" t="s">
        <v>48</v>
      </c>
      <c r="M885">
        <v>2024</v>
      </c>
    </row>
    <row r="886" spans="1:13" ht="100.8" x14ac:dyDescent="0.3">
      <c r="A886" t="s">
        <v>2901</v>
      </c>
      <c r="B886" t="s">
        <v>2902</v>
      </c>
      <c r="C886" t="s">
        <v>697</v>
      </c>
      <c r="D886" t="s">
        <v>58</v>
      </c>
      <c r="E886">
        <v>195450</v>
      </c>
      <c r="F886" t="s">
        <v>26</v>
      </c>
      <c r="G886" t="s">
        <v>40</v>
      </c>
      <c r="H886" t="s">
        <v>65</v>
      </c>
      <c r="I886">
        <v>1798.97</v>
      </c>
      <c r="J886" s="1" t="s">
        <v>2903</v>
      </c>
      <c r="K886" t="s">
        <v>20</v>
      </c>
      <c r="L886" t="s">
        <v>169</v>
      </c>
      <c r="M886">
        <v>2024</v>
      </c>
    </row>
    <row r="887" spans="1:13" ht="86.4" x14ac:dyDescent="0.3">
      <c r="A887" t="s">
        <v>2904</v>
      </c>
      <c r="B887" t="s">
        <v>331</v>
      </c>
      <c r="C887" t="s">
        <v>1173</v>
      </c>
      <c r="D887" t="s">
        <v>58</v>
      </c>
      <c r="E887">
        <v>148940</v>
      </c>
      <c r="F887" t="s">
        <v>17</v>
      </c>
      <c r="G887" t="s">
        <v>27</v>
      </c>
      <c r="I887">
        <v>1798</v>
      </c>
      <c r="J887" s="1" t="s">
        <v>2905</v>
      </c>
      <c r="K887" t="s">
        <v>113</v>
      </c>
      <c r="L887" t="s">
        <v>334</v>
      </c>
      <c r="M887">
        <v>2024</v>
      </c>
    </row>
    <row r="888" spans="1:13" ht="28.8" x14ac:dyDescent="0.3">
      <c r="A888" t="s">
        <v>2906</v>
      </c>
      <c r="B888" t="s">
        <v>1169</v>
      </c>
      <c r="C888" t="s">
        <v>2907</v>
      </c>
      <c r="D888" t="s">
        <v>1522</v>
      </c>
      <c r="E888">
        <v>49540</v>
      </c>
      <c r="F888" t="s">
        <v>17</v>
      </c>
      <c r="G888" t="s">
        <v>223</v>
      </c>
      <c r="I888">
        <v>1797</v>
      </c>
      <c r="J888" s="1" t="s">
        <v>2908</v>
      </c>
      <c r="K888" t="s">
        <v>276</v>
      </c>
      <c r="L888" t="s">
        <v>114</v>
      </c>
      <c r="M888">
        <v>2025</v>
      </c>
    </row>
    <row r="889" spans="1:13" ht="43.2" x14ac:dyDescent="0.3">
      <c r="A889" t="s">
        <v>2909</v>
      </c>
      <c r="B889" t="s">
        <v>2540</v>
      </c>
      <c r="C889" t="s">
        <v>2910</v>
      </c>
      <c r="D889" t="s">
        <v>58</v>
      </c>
      <c r="E889">
        <v>135930</v>
      </c>
      <c r="F889" t="s">
        <v>26</v>
      </c>
      <c r="G889" t="s">
        <v>40</v>
      </c>
      <c r="I889">
        <v>1794.87</v>
      </c>
      <c r="J889" s="1" t="s">
        <v>2911</v>
      </c>
      <c r="K889" t="s">
        <v>728</v>
      </c>
      <c r="L889" t="s">
        <v>218</v>
      </c>
      <c r="M889">
        <v>2024</v>
      </c>
    </row>
    <row r="890" spans="1:13" ht="28.8" x14ac:dyDescent="0.3">
      <c r="A890" t="s">
        <v>2912</v>
      </c>
      <c r="B890" t="s">
        <v>226</v>
      </c>
      <c r="C890" t="s">
        <v>2913</v>
      </c>
      <c r="D890" t="s">
        <v>134</v>
      </c>
      <c r="E890">
        <v>60194</v>
      </c>
      <c r="F890" t="s">
        <v>17</v>
      </c>
      <c r="G890" t="s">
        <v>223</v>
      </c>
      <c r="H890" t="s">
        <v>681</v>
      </c>
      <c r="I890">
        <v>1792.54</v>
      </c>
      <c r="J890" s="1" t="s">
        <v>2914</v>
      </c>
      <c r="K890" t="s">
        <v>276</v>
      </c>
      <c r="L890" t="s">
        <v>230</v>
      </c>
      <c r="M890">
        <v>2024</v>
      </c>
    </row>
    <row r="891" spans="1:13" ht="28.8" x14ac:dyDescent="0.3">
      <c r="A891" t="s">
        <v>2915</v>
      </c>
      <c r="B891" t="s">
        <v>527</v>
      </c>
      <c r="C891" t="s">
        <v>203</v>
      </c>
      <c r="D891" t="s">
        <v>134</v>
      </c>
      <c r="E891">
        <v>135662</v>
      </c>
      <c r="F891" t="s">
        <v>17</v>
      </c>
      <c r="G891" t="s">
        <v>223</v>
      </c>
      <c r="H891" t="s">
        <v>681</v>
      </c>
      <c r="I891">
        <v>1792.54</v>
      </c>
      <c r="J891" s="1" t="s">
        <v>2914</v>
      </c>
      <c r="K891" t="s">
        <v>276</v>
      </c>
      <c r="L891" t="s">
        <v>230</v>
      </c>
      <c r="M891">
        <v>2024</v>
      </c>
    </row>
    <row r="892" spans="1:13" ht="86.4" x14ac:dyDescent="0.3">
      <c r="A892" t="s">
        <v>2916</v>
      </c>
      <c r="B892" t="s">
        <v>605</v>
      </c>
      <c r="C892" t="s">
        <v>2917</v>
      </c>
      <c r="D892" t="s">
        <v>328</v>
      </c>
      <c r="E892">
        <v>93577</v>
      </c>
      <c r="F892" t="s">
        <v>26</v>
      </c>
      <c r="G892" t="s">
        <v>40</v>
      </c>
      <c r="I892">
        <v>1792</v>
      </c>
      <c r="J892" s="1" t="s">
        <v>2918</v>
      </c>
      <c r="K892" t="s">
        <v>20</v>
      </c>
      <c r="L892" t="s">
        <v>114</v>
      </c>
      <c r="M892">
        <v>2025</v>
      </c>
    </row>
    <row r="893" spans="1:13" ht="100.8" x14ac:dyDescent="0.3">
      <c r="A893" t="s">
        <v>2919</v>
      </c>
      <c r="B893" t="s">
        <v>398</v>
      </c>
      <c r="C893" t="s">
        <v>2245</v>
      </c>
      <c r="D893" t="s">
        <v>58</v>
      </c>
      <c r="E893">
        <v>122143</v>
      </c>
      <c r="F893" t="s">
        <v>17</v>
      </c>
      <c r="G893" t="s">
        <v>27</v>
      </c>
      <c r="H893" t="s">
        <v>579</v>
      </c>
      <c r="I893">
        <v>1790.79</v>
      </c>
      <c r="J893" s="1" t="s">
        <v>2920</v>
      </c>
      <c r="K893" t="s">
        <v>113</v>
      </c>
      <c r="L893" t="s">
        <v>54</v>
      </c>
      <c r="M893">
        <v>2025</v>
      </c>
    </row>
    <row r="894" spans="1:13" ht="115.2" x14ac:dyDescent="0.3">
      <c r="A894" t="s">
        <v>2921</v>
      </c>
      <c r="B894" t="s">
        <v>2463</v>
      </c>
      <c r="C894" t="s">
        <v>672</v>
      </c>
      <c r="D894" t="s">
        <v>52</v>
      </c>
      <c r="E894">
        <v>204742</v>
      </c>
      <c r="F894" t="s">
        <v>17</v>
      </c>
      <c r="G894" t="s">
        <v>27</v>
      </c>
      <c r="I894">
        <v>1789.55</v>
      </c>
      <c r="J894" s="1" t="s">
        <v>2922</v>
      </c>
      <c r="K894" t="s">
        <v>113</v>
      </c>
      <c r="L894" t="s">
        <v>42</v>
      </c>
      <c r="M894">
        <v>2025</v>
      </c>
    </row>
    <row r="895" spans="1:13" ht="28.8" x14ac:dyDescent="0.3">
      <c r="A895" t="s">
        <v>2923</v>
      </c>
      <c r="B895" t="s">
        <v>457</v>
      </c>
      <c r="C895" t="s">
        <v>2924</v>
      </c>
      <c r="D895" t="s">
        <v>1789</v>
      </c>
      <c r="E895">
        <v>62005</v>
      </c>
      <c r="F895" t="s">
        <v>17</v>
      </c>
      <c r="G895" t="s">
        <v>223</v>
      </c>
      <c r="I895">
        <v>1789.2</v>
      </c>
      <c r="J895" s="1" t="s">
        <v>2925</v>
      </c>
      <c r="K895" t="s">
        <v>276</v>
      </c>
      <c r="L895" t="s">
        <v>266</v>
      </c>
      <c r="M895">
        <v>2025</v>
      </c>
    </row>
    <row r="896" spans="1:13" ht="28.8" x14ac:dyDescent="0.3">
      <c r="A896" t="s">
        <v>2926</v>
      </c>
      <c r="B896" t="s">
        <v>735</v>
      </c>
      <c r="C896" t="s">
        <v>2927</v>
      </c>
      <c r="D896" t="s">
        <v>2685</v>
      </c>
      <c r="E896">
        <v>99715</v>
      </c>
      <c r="F896" t="s">
        <v>26</v>
      </c>
      <c r="G896" t="s">
        <v>223</v>
      </c>
      <c r="H896" t="s">
        <v>681</v>
      </c>
      <c r="I896">
        <v>1789.2</v>
      </c>
      <c r="J896" s="1" t="s">
        <v>2928</v>
      </c>
      <c r="K896" t="s">
        <v>276</v>
      </c>
      <c r="L896" t="s">
        <v>266</v>
      </c>
      <c r="M896">
        <v>2025</v>
      </c>
    </row>
    <row r="897" spans="1:13" ht="57.6" x14ac:dyDescent="0.3">
      <c r="A897" t="s">
        <v>2929</v>
      </c>
      <c r="B897" t="s">
        <v>2209</v>
      </c>
      <c r="C897" t="s">
        <v>2930</v>
      </c>
      <c r="D897" t="s">
        <v>70</v>
      </c>
      <c r="E897">
        <v>40490</v>
      </c>
      <c r="F897" t="s">
        <v>26</v>
      </c>
      <c r="G897" t="s">
        <v>40</v>
      </c>
      <c r="H897" t="s">
        <v>76</v>
      </c>
      <c r="I897">
        <v>1787.49</v>
      </c>
      <c r="J897" s="1" t="s">
        <v>2931</v>
      </c>
      <c r="K897" t="s">
        <v>113</v>
      </c>
      <c r="L897" t="s">
        <v>60</v>
      </c>
      <c r="M897">
        <v>2024</v>
      </c>
    </row>
    <row r="898" spans="1:13" ht="86.4" x14ac:dyDescent="0.3">
      <c r="A898" t="s">
        <v>2932</v>
      </c>
      <c r="B898" t="s">
        <v>595</v>
      </c>
      <c r="C898" t="s">
        <v>2933</v>
      </c>
      <c r="D898" t="s">
        <v>134</v>
      </c>
      <c r="E898">
        <v>63733</v>
      </c>
      <c r="F898" t="s">
        <v>17</v>
      </c>
      <c r="G898" t="s">
        <v>40</v>
      </c>
      <c r="I898">
        <v>1786.96</v>
      </c>
      <c r="J898" s="1" t="s">
        <v>2934</v>
      </c>
      <c r="K898" t="s">
        <v>113</v>
      </c>
      <c r="L898" t="s">
        <v>35</v>
      </c>
      <c r="M898">
        <v>2025</v>
      </c>
    </row>
    <row r="899" spans="1:13" ht="72" x14ac:dyDescent="0.3">
      <c r="A899" t="s">
        <v>2935</v>
      </c>
      <c r="B899" t="s">
        <v>1076</v>
      </c>
      <c r="C899" t="s">
        <v>100</v>
      </c>
      <c r="D899" t="s">
        <v>52</v>
      </c>
      <c r="E899">
        <v>82183</v>
      </c>
      <c r="F899" t="s">
        <v>26</v>
      </c>
      <c r="G899" t="s">
        <v>40</v>
      </c>
      <c r="I899">
        <v>1784.66</v>
      </c>
      <c r="J899" s="1" t="s">
        <v>2936</v>
      </c>
      <c r="K899" t="s">
        <v>20</v>
      </c>
      <c r="L899" t="s">
        <v>88</v>
      </c>
      <c r="M899">
        <v>2024</v>
      </c>
    </row>
    <row r="900" spans="1:13" ht="57.6" x14ac:dyDescent="0.3">
      <c r="A900" t="s">
        <v>2937</v>
      </c>
      <c r="B900" t="s">
        <v>1711</v>
      </c>
      <c r="C900" t="s">
        <v>2938</v>
      </c>
      <c r="D900" t="s">
        <v>16</v>
      </c>
      <c r="E900">
        <v>77859</v>
      </c>
      <c r="F900" t="s">
        <v>26</v>
      </c>
      <c r="G900" t="s">
        <v>40</v>
      </c>
      <c r="I900">
        <v>1784</v>
      </c>
      <c r="J900" s="1" t="s">
        <v>2939</v>
      </c>
      <c r="K900" t="s">
        <v>20</v>
      </c>
      <c r="L900" t="s">
        <v>35</v>
      </c>
      <c r="M900">
        <v>2025</v>
      </c>
    </row>
    <row r="901" spans="1:13" ht="57.6" x14ac:dyDescent="0.3">
      <c r="A901" t="s">
        <v>2940</v>
      </c>
      <c r="B901" t="s">
        <v>2868</v>
      </c>
      <c r="C901" t="s">
        <v>2941</v>
      </c>
      <c r="D901" t="s">
        <v>58</v>
      </c>
      <c r="E901">
        <v>101201</v>
      </c>
      <c r="F901" t="s">
        <v>17</v>
      </c>
      <c r="G901" t="s">
        <v>40</v>
      </c>
      <c r="I901">
        <v>1783.33</v>
      </c>
      <c r="J901" s="1" t="s">
        <v>2942</v>
      </c>
      <c r="K901" t="s">
        <v>113</v>
      </c>
      <c r="L901" t="s">
        <v>29</v>
      </c>
      <c r="M901">
        <v>2024</v>
      </c>
    </row>
    <row r="902" spans="1:13" ht="72" x14ac:dyDescent="0.3">
      <c r="A902" t="s">
        <v>2943</v>
      </c>
      <c r="B902" t="s">
        <v>1090</v>
      </c>
      <c r="C902" t="s">
        <v>726</v>
      </c>
      <c r="D902" t="s">
        <v>592</v>
      </c>
      <c r="E902">
        <v>150365</v>
      </c>
      <c r="F902" t="s">
        <v>26</v>
      </c>
      <c r="G902" t="s">
        <v>27</v>
      </c>
      <c r="I902">
        <v>1783.15</v>
      </c>
      <c r="J902" s="1" t="s">
        <v>2944</v>
      </c>
      <c r="K902" t="s">
        <v>113</v>
      </c>
      <c r="L902" t="s">
        <v>54</v>
      </c>
      <c r="M902">
        <v>2025</v>
      </c>
    </row>
    <row r="903" spans="1:13" x14ac:dyDescent="0.3">
      <c r="A903" t="s">
        <v>2945</v>
      </c>
      <c r="B903" t="s">
        <v>2946</v>
      </c>
      <c r="C903" t="s">
        <v>2401</v>
      </c>
      <c r="D903" t="s">
        <v>351</v>
      </c>
      <c r="E903">
        <v>117095</v>
      </c>
      <c r="F903" t="s">
        <v>381</v>
      </c>
      <c r="G903" t="s">
        <v>223</v>
      </c>
      <c r="I903">
        <v>1782</v>
      </c>
      <c r="J903" s="1" t="s">
        <v>2947</v>
      </c>
      <c r="K903" t="s">
        <v>276</v>
      </c>
      <c r="L903" t="s">
        <v>114</v>
      </c>
      <c r="M903">
        <v>2025</v>
      </c>
    </row>
    <row r="904" spans="1:13" ht="115.2" x14ac:dyDescent="0.3">
      <c r="A904" t="s">
        <v>2948</v>
      </c>
      <c r="B904" t="s">
        <v>1610</v>
      </c>
      <c r="C904" t="s">
        <v>1145</v>
      </c>
      <c r="D904" t="s">
        <v>1146</v>
      </c>
      <c r="E904">
        <v>117693</v>
      </c>
      <c r="F904" t="s">
        <v>17</v>
      </c>
      <c r="G904" t="s">
        <v>27</v>
      </c>
      <c r="I904">
        <v>1781.75</v>
      </c>
      <c r="J904" s="1" t="s">
        <v>2949</v>
      </c>
      <c r="K904" t="s">
        <v>113</v>
      </c>
      <c r="L904" t="s">
        <v>88</v>
      </c>
      <c r="M904">
        <v>2024</v>
      </c>
    </row>
    <row r="905" spans="1:13" ht="115.2" x14ac:dyDescent="0.3">
      <c r="A905" t="s">
        <v>2950</v>
      </c>
      <c r="B905" t="s">
        <v>601</v>
      </c>
      <c r="C905" t="s">
        <v>2380</v>
      </c>
      <c r="D905" t="s">
        <v>2342</v>
      </c>
      <c r="E905">
        <v>49512</v>
      </c>
      <c r="F905" t="s">
        <v>17</v>
      </c>
      <c r="G905" t="s">
        <v>27</v>
      </c>
      <c r="I905">
        <v>1781</v>
      </c>
      <c r="J905" s="1" t="s">
        <v>2951</v>
      </c>
      <c r="K905" t="s">
        <v>113</v>
      </c>
      <c r="L905" t="s">
        <v>29</v>
      </c>
      <c r="M905">
        <v>2024</v>
      </c>
    </row>
    <row r="906" spans="1:13" ht="43.2" x14ac:dyDescent="0.3">
      <c r="A906" t="s">
        <v>2952</v>
      </c>
      <c r="B906" t="s">
        <v>1244</v>
      </c>
      <c r="C906" t="s">
        <v>2953</v>
      </c>
      <c r="D906" t="s">
        <v>315</v>
      </c>
      <c r="E906">
        <v>51582</v>
      </c>
      <c r="F906" t="s">
        <v>17</v>
      </c>
      <c r="G906" t="s">
        <v>40</v>
      </c>
      <c r="H906" t="s">
        <v>71</v>
      </c>
      <c r="I906">
        <v>1777</v>
      </c>
      <c r="J906" s="1" t="s">
        <v>2954</v>
      </c>
      <c r="K906" t="s">
        <v>113</v>
      </c>
      <c r="L906" t="s">
        <v>54</v>
      </c>
      <c r="M906">
        <v>2025</v>
      </c>
    </row>
    <row r="907" spans="1:13" ht="28.8" x14ac:dyDescent="0.3">
      <c r="A907" t="s">
        <v>2955</v>
      </c>
      <c r="B907" t="s">
        <v>2956</v>
      </c>
      <c r="C907" t="s">
        <v>2957</v>
      </c>
      <c r="D907" t="s">
        <v>655</v>
      </c>
      <c r="E907">
        <v>77153</v>
      </c>
      <c r="F907" t="s">
        <v>26</v>
      </c>
      <c r="G907" t="s">
        <v>223</v>
      </c>
      <c r="I907">
        <v>1776</v>
      </c>
      <c r="J907" s="1" t="s">
        <v>2958</v>
      </c>
      <c r="K907" t="s">
        <v>276</v>
      </c>
      <c r="L907" t="s">
        <v>42</v>
      </c>
      <c r="M907">
        <v>2025</v>
      </c>
    </row>
    <row r="908" spans="1:13" ht="28.8" x14ac:dyDescent="0.3">
      <c r="A908" t="s">
        <v>2959</v>
      </c>
      <c r="B908" t="s">
        <v>2960</v>
      </c>
      <c r="C908" t="s">
        <v>2389</v>
      </c>
      <c r="D908" t="s">
        <v>52</v>
      </c>
      <c r="E908">
        <v>108712</v>
      </c>
      <c r="F908" t="s">
        <v>26</v>
      </c>
      <c r="G908" t="s">
        <v>223</v>
      </c>
      <c r="I908">
        <v>1775</v>
      </c>
      <c r="J908" s="1" t="s">
        <v>2961</v>
      </c>
      <c r="K908" t="s">
        <v>276</v>
      </c>
      <c r="L908" t="s">
        <v>169</v>
      </c>
      <c r="M908">
        <v>2024</v>
      </c>
    </row>
    <row r="909" spans="1:13" ht="72" x14ac:dyDescent="0.3">
      <c r="A909" t="s">
        <v>2962</v>
      </c>
      <c r="B909" t="s">
        <v>152</v>
      </c>
      <c r="C909" t="s">
        <v>2963</v>
      </c>
      <c r="D909" t="s">
        <v>81</v>
      </c>
      <c r="E909">
        <v>119342</v>
      </c>
      <c r="F909" t="s">
        <v>26</v>
      </c>
      <c r="G909" t="s">
        <v>40</v>
      </c>
      <c r="I909">
        <v>1774.5</v>
      </c>
      <c r="J909" s="1" t="s">
        <v>2964</v>
      </c>
      <c r="K909" t="s">
        <v>20</v>
      </c>
      <c r="L909" t="s">
        <v>54</v>
      </c>
      <c r="M909">
        <v>2025</v>
      </c>
    </row>
    <row r="910" spans="1:13" ht="28.8" x14ac:dyDescent="0.3">
      <c r="A910" t="s">
        <v>2965</v>
      </c>
      <c r="B910" t="s">
        <v>1435</v>
      </c>
      <c r="C910" t="s">
        <v>2966</v>
      </c>
      <c r="D910" t="s">
        <v>845</v>
      </c>
      <c r="E910">
        <v>136000</v>
      </c>
      <c r="F910" t="s">
        <v>26</v>
      </c>
      <c r="G910" t="s">
        <v>223</v>
      </c>
      <c r="I910">
        <v>1766.65</v>
      </c>
      <c r="J910" s="1" t="s">
        <v>2967</v>
      </c>
      <c r="K910" t="s">
        <v>276</v>
      </c>
      <c r="L910" t="s">
        <v>218</v>
      </c>
      <c r="M910">
        <v>2024</v>
      </c>
    </row>
    <row r="911" spans="1:13" ht="28.8" x14ac:dyDescent="0.3">
      <c r="A911" t="s">
        <v>2968</v>
      </c>
      <c r="B911" t="s">
        <v>924</v>
      </c>
      <c r="C911" t="s">
        <v>2969</v>
      </c>
      <c r="D911" t="s">
        <v>351</v>
      </c>
      <c r="E911">
        <v>86361</v>
      </c>
      <c r="F911" t="s">
        <v>26</v>
      </c>
      <c r="G911" t="s">
        <v>223</v>
      </c>
      <c r="I911">
        <v>1766.65</v>
      </c>
      <c r="J911" s="1" t="s">
        <v>2970</v>
      </c>
      <c r="K911" t="s">
        <v>276</v>
      </c>
      <c r="L911" t="s">
        <v>218</v>
      </c>
      <c r="M911">
        <v>2024</v>
      </c>
    </row>
    <row r="912" spans="1:13" ht="100.8" x14ac:dyDescent="0.3">
      <c r="A912" t="s">
        <v>2971</v>
      </c>
      <c r="B912" t="s">
        <v>1715</v>
      </c>
      <c r="C912" t="s">
        <v>2972</v>
      </c>
      <c r="D912" t="s">
        <v>134</v>
      </c>
      <c r="E912">
        <v>100599</v>
      </c>
      <c r="F912" t="s">
        <v>26</v>
      </c>
      <c r="G912" t="s">
        <v>40</v>
      </c>
      <c r="I912">
        <v>1763.41</v>
      </c>
      <c r="J912" s="1" t="s">
        <v>2973</v>
      </c>
      <c r="K912" t="s">
        <v>20</v>
      </c>
      <c r="L912" t="s">
        <v>35</v>
      </c>
      <c r="M912">
        <v>2025</v>
      </c>
    </row>
    <row r="913" spans="1:13" ht="43.2" x14ac:dyDescent="0.3">
      <c r="A913" t="s">
        <v>2974</v>
      </c>
      <c r="B913" t="s">
        <v>516</v>
      </c>
      <c r="C913" t="s">
        <v>1468</v>
      </c>
      <c r="D913" t="s">
        <v>264</v>
      </c>
      <c r="E913">
        <v>123714</v>
      </c>
      <c r="F913" t="s">
        <v>17</v>
      </c>
      <c r="G913" t="s">
        <v>40</v>
      </c>
      <c r="H913" t="s">
        <v>65</v>
      </c>
      <c r="I913">
        <v>1762.38</v>
      </c>
      <c r="J913" s="1" t="s">
        <v>2975</v>
      </c>
      <c r="K913" t="s">
        <v>20</v>
      </c>
      <c r="L913" t="s">
        <v>54</v>
      </c>
      <c r="M913">
        <v>2025</v>
      </c>
    </row>
    <row r="914" spans="1:13" ht="86.4" x14ac:dyDescent="0.3">
      <c r="A914" t="s">
        <v>2976</v>
      </c>
      <c r="B914" t="s">
        <v>759</v>
      </c>
      <c r="C914" t="s">
        <v>2977</v>
      </c>
      <c r="D914" t="s">
        <v>58</v>
      </c>
      <c r="E914">
        <v>119546</v>
      </c>
      <c r="F914" t="s">
        <v>26</v>
      </c>
      <c r="G914" t="s">
        <v>40</v>
      </c>
      <c r="I914">
        <v>1761</v>
      </c>
      <c r="J914" s="1" t="s">
        <v>2978</v>
      </c>
      <c r="K914" t="s">
        <v>113</v>
      </c>
      <c r="L914" t="s">
        <v>266</v>
      </c>
      <c r="M914">
        <v>2025</v>
      </c>
    </row>
    <row r="915" spans="1:13" ht="57.6" x14ac:dyDescent="0.3">
      <c r="A915" t="s">
        <v>2979</v>
      </c>
      <c r="B915" t="s">
        <v>1014</v>
      </c>
      <c r="C915" t="s">
        <v>2966</v>
      </c>
      <c r="D915" t="s">
        <v>845</v>
      </c>
      <c r="E915">
        <v>143344</v>
      </c>
      <c r="F915" t="s">
        <v>17</v>
      </c>
      <c r="G915" t="s">
        <v>40</v>
      </c>
      <c r="I915">
        <v>1760</v>
      </c>
      <c r="J915" s="1" t="s">
        <v>2980</v>
      </c>
      <c r="K915" t="s">
        <v>20</v>
      </c>
      <c r="L915" t="s">
        <v>54</v>
      </c>
      <c r="M915">
        <v>2025</v>
      </c>
    </row>
    <row r="916" spans="1:13" x14ac:dyDescent="0.3">
      <c r="A916" t="s">
        <v>2981</v>
      </c>
      <c r="B916" t="s">
        <v>398</v>
      </c>
      <c r="C916" t="s">
        <v>2982</v>
      </c>
      <c r="D916" t="s">
        <v>506</v>
      </c>
      <c r="E916">
        <v>51944</v>
      </c>
      <c r="F916" t="s">
        <v>381</v>
      </c>
      <c r="G916" t="s">
        <v>223</v>
      </c>
      <c r="I916">
        <v>1760</v>
      </c>
      <c r="J916" s="1" t="s">
        <v>2983</v>
      </c>
      <c r="K916" t="s">
        <v>276</v>
      </c>
      <c r="L916" t="s">
        <v>54</v>
      </c>
      <c r="M916">
        <v>2025</v>
      </c>
    </row>
    <row r="917" spans="1:13" ht="43.2" x14ac:dyDescent="0.3">
      <c r="A917" t="s">
        <v>2984</v>
      </c>
      <c r="B917" t="s">
        <v>374</v>
      </c>
      <c r="C917" t="s">
        <v>2985</v>
      </c>
      <c r="D917" t="s">
        <v>134</v>
      </c>
      <c r="E917">
        <v>97288</v>
      </c>
      <c r="F917" t="s">
        <v>26</v>
      </c>
      <c r="G917" t="s">
        <v>40</v>
      </c>
      <c r="H917" t="s">
        <v>65</v>
      </c>
      <c r="I917">
        <v>1760</v>
      </c>
      <c r="J917" s="1" t="s">
        <v>2986</v>
      </c>
      <c r="K917" t="s">
        <v>20</v>
      </c>
      <c r="L917" t="s">
        <v>239</v>
      </c>
      <c r="M917">
        <v>2024</v>
      </c>
    </row>
    <row r="918" spans="1:13" x14ac:dyDescent="0.3">
      <c r="A918" t="s">
        <v>2987</v>
      </c>
      <c r="B918" t="s">
        <v>2988</v>
      </c>
      <c r="C918" t="s">
        <v>2989</v>
      </c>
      <c r="D918" t="s">
        <v>506</v>
      </c>
      <c r="E918">
        <v>54286</v>
      </c>
      <c r="F918" t="s">
        <v>381</v>
      </c>
      <c r="G918" t="s">
        <v>223</v>
      </c>
      <c r="I918">
        <v>1760</v>
      </c>
      <c r="J918" s="1" t="s">
        <v>2983</v>
      </c>
      <c r="K918" t="s">
        <v>276</v>
      </c>
      <c r="L918" t="s">
        <v>54</v>
      </c>
      <c r="M918">
        <v>2025</v>
      </c>
    </row>
    <row r="919" spans="1:13" x14ac:dyDescent="0.3">
      <c r="A919" t="s">
        <v>2990</v>
      </c>
      <c r="B919" t="s">
        <v>323</v>
      </c>
      <c r="C919" t="s">
        <v>2991</v>
      </c>
      <c r="D919" t="s">
        <v>506</v>
      </c>
      <c r="E919">
        <v>62150</v>
      </c>
      <c r="F919" t="s">
        <v>381</v>
      </c>
      <c r="G919" t="s">
        <v>223</v>
      </c>
      <c r="I919">
        <v>1760</v>
      </c>
      <c r="J919" s="1" t="s">
        <v>2983</v>
      </c>
      <c r="K919" t="s">
        <v>276</v>
      </c>
      <c r="L919" t="s">
        <v>54</v>
      </c>
      <c r="M919">
        <v>2025</v>
      </c>
    </row>
    <row r="920" spans="1:13" ht="72" x14ac:dyDescent="0.3">
      <c r="A920" t="s">
        <v>2992</v>
      </c>
      <c r="B920" t="s">
        <v>481</v>
      </c>
      <c r="C920" t="s">
        <v>1045</v>
      </c>
      <c r="D920" t="s">
        <v>420</v>
      </c>
      <c r="E920">
        <v>40015</v>
      </c>
      <c r="F920" t="s">
        <v>26</v>
      </c>
      <c r="G920" t="s">
        <v>27</v>
      </c>
      <c r="H920" t="s">
        <v>76</v>
      </c>
      <c r="I920">
        <v>1759.81</v>
      </c>
      <c r="J920" s="1" t="s">
        <v>2993</v>
      </c>
      <c r="K920" t="s">
        <v>113</v>
      </c>
      <c r="L920" t="s">
        <v>60</v>
      </c>
      <c r="M920">
        <v>2024</v>
      </c>
    </row>
    <row r="921" spans="1:13" ht="72" x14ac:dyDescent="0.3">
      <c r="A921" t="s">
        <v>2994</v>
      </c>
      <c r="B921" t="s">
        <v>2995</v>
      </c>
      <c r="C921" t="s">
        <v>2125</v>
      </c>
      <c r="D921" t="s">
        <v>52</v>
      </c>
      <c r="E921">
        <v>92309</v>
      </c>
      <c r="F921" t="s">
        <v>17</v>
      </c>
      <c r="G921" t="s">
        <v>40</v>
      </c>
      <c r="I921">
        <v>1759.33</v>
      </c>
      <c r="J921" s="1" t="s">
        <v>2996</v>
      </c>
      <c r="K921" t="s">
        <v>728</v>
      </c>
      <c r="L921" t="s">
        <v>230</v>
      </c>
      <c r="M921">
        <v>2024</v>
      </c>
    </row>
    <row r="922" spans="1:13" x14ac:dyDescent="0.3">
      <c r="A922" t="s">
        <v>2997</v>
      </c>
      <c r="B922" t="s">
        <v>830</v>
      </c>
      <c r="C922" t="s">
        <v>2998</v>
      </c>
      <c r="D922" t="s">
        <v>380</v>
      </c>
      <c r="E922">
        <v>134699</v>
      </c>
      <c r="F922" t="s">
        <v>381</v>
      </c>
      <c r="G922" t="s">
        <v>223</v>
      </c>
      <c r="I922">
        <v>1757.48</v>
      </c>
      <c r="J922" s="1" t="s">
        <v>2999</v>
      </c>
      <c r="K922" t="s">
        <v>276</v>
      </c>
      <c r="L922" t="s">
        <v>266</v>
      </c>
      <c r="M922">
        <v>2025</v>
      </c>
    </row>
    <row r="923" spans="1:13" ht="100.8" x14ac:dyDescent="0.3">
      <c r="A923" t="s">
        <v>3000</v>
      </c>
      <c r="B923" t="s">
        <v>95</v>
      </c>
      <c r="C923" t="s">
        <v>809</v>
      </c>
      <c r="D923" t="s">
        <v>810</v>
      </c>
      <c r="E923">
        <v>134712</v>
      </c>
      <c r="F923" t="s">
        <v>26</v>
      </c>
      <c r="G923" t="s">
        <v>40</v>
      </c>
      <c r="I923">
        <v>1757.42</v>
      </c>
      <c r="J923" s="1" t="s">
        <v>3001</v>
      </c>
      <c r="K923" t="s">
        <v>20</v>
      </c>
      <c r="L923" t="s">
        <v>29</v>
      </c>
      <c r="M923">
        <v>2024</v>
      </c>
    </row>
    <row r="924" spans="1:13" ht="28.8" x14ac:dyDescent="0.3">
      <c r="A924" t="s">
        <v>3002</v>
      </c>
      <c r="B924" t="s">
        <v>675</v>
      </c>
      <c r="C924" t="s">
        <v>3003</v>
      </c>
      <c r="D924" t="s">
        <v>1800</v>
      </c>
      <c r="E924">
        <v>54890</v>
      </c>
      <c r="F924" t="s">
        <v>26</v>
      </c>
      <c r="G924" t="s">
        <v>223</v>
      </c>
      <c r="I924">
        <v>1755</v>
      </c>
      <c r="J924" s="1" t="s">
        <v>3004</v>
      </c>
      <c r="K924" t="s">
        <v>276</v>
      </c>
      <c r="L924" t="s">
        <v>218</v>
      </c>
      <c r="M924">
        <v>2024</v>
      </c>
    </row>
    <row r="925" spans="1:13" ht="28.8" x14ac:dyDescent="0.3">
      <c r="A925" t="s">
        <v>3005</v>
      </c>
      <c r="B925" t="s">
        <v>987</v>
      </c>
      <c r="C925" t="s">
        <v>3006</v>
      </c>
      <c r="D925" t="s">
        <v>855</v>
      </c>
      <c r="E925">
        <v>67978</v>
      </c>
      <c r="F925" t="s">
        <v>26</v>
      </c>
      <c r="G925" t="s">
        <v>223</v>
      </c>
      <c r="H925" t="s">
        <v>681</v>
      </c>
      <c r="I925">
        <v>1754.18</v>
      </c>
      <c r="J925" s="1" t="s">
        <v>3007</v>
      </c>
      <c r="K925" t="s">
        <v>276</v>
      </c>
      <c r="L925" t="s">
        <v>266</v>
      </c>
      <c r="M925">
        <v>2025</v>
      </c>
    </row>
    <row r="926" spans="1:13" ht="129.6" x14ac:dyDescent="0.3">
      <c r="A926" t="s">
        <v>3008</v>
      </c>
      <c r="B926" t="s">
        <v>1571</v>
      </c>
      <c r="C926" t="s">
        <v>242</v>
      </c>
      <c r="D926" t="s">
        <v>243</v>
      </c>
      <c r="E926">
        <v>112872</v>
      </c>
      <c r="F926" t="s">
        <v>17</v>
      </c>
      <c r="G926" t="s">
        <v>40</v>
      </c>
      <c r="H926" t="s">
        <v>553</v>
      </c>
      <c r="I926">
        <v>1752.67</v>
      </c>
      <c r="J926" s="1" t="s">
        <v>3009</v>
      </c>
      <c r="K926" t="s">
        <v>113</v>
      </c>
      <c r="L926" t="s">
        <v>357</v>
      </c>
      <c r="M926">
        <v>2024</v>
      </c>
    </row>
    <row r="927" spans="1:13" ht="100.8" x14ac:dyDescent="0.3">
      <c r="A927" t="s">
        <v>3010</v>
      </c>
      <c r="B927" t="s">
        <v>3011</v>
      </c>
      <c r="C927" t="s">
        <v>505</v>
      </c>
      <c r="D927" t="s">
        <v>506</v>
      </c>
      <c r="E927">
        <v>110779</v>
      </c>
      <c r="F927" t="s">
        <v>26</v>
      </c>
      <c r="G927" t="s">
        <v>27</v>
      </c>
      <c r="I927">
        <v>1750.8</v>
      </c>
      <c r="J927" s="1" t="s">
        <v>3012</v>
      </c>
      <c r="K927" t="s">
        <v>113</v>
      </c>
      <c r="L927" t="s">
        <v>60</v>
      </c>
      <c r="M927">
        <v>2024</v>
      </c>
    </row>
    <row r="928" spans="1:13" ht="28.8" x14ac:dyDescent="0.3">
      <c r="A928" t="s">
        <v>3013</v>
      </c>
      <c r="B928" t="s">
        <v>2540</v>
      </c>
      <c r="C928" t="s">
        <v>3014</v>
      </c>
      <c r="D928" t="s">
        <v>474</v>
      </c>
      <c r="E928">
        <v>77561</v>
      </c>
      <c r="F928" t="s">
        <v>26</v>
      </c>
      <c r="G928" t="s">
        <v>40</v>
      </c>
      <c r="H928" t="s">
        <v>65</v>
      </c>
      <c r="I928">
        <v>1750</v>
      </c>
      <c r="J928" s="1" t="s">
        <v>3015</v>
      </c>
      <c r="K928" t="s">
        <v>20</v>
      </c>
      <c r="L928" t="s">
        <v>218</v>
      </c>
      <c r="M928">
        <v>2024</v>
      </c>
    </row>
    <row r="929" spans="1:13" x14ac:dyDescent="0.3">
      <c r="A929" t="s">
        <v>3016</v>
      </c>
      <c r="B929" t="s">
        <v>3017</v>
      </c>
      <c r="C929" t="s">
        <v>3018</v>
      </c>
      <c r="D929" t="s">
        <v>361</v>
      </c>
      <c r="E929">
        <v>137132</v>
      </c>
      <c r="F929" t="s">
        <v>26</v>
      </c>
      <c r="G929" t="s">
        <v>223</v>
      </c>
      <c r="I929">
        <v>1749.98</v>
      </c>
      <c r="J929" s="1" t="s">
        <v>3019</v>
      </c>
      <c r="K929" t="s">
        <v>276</v>
      </c>
      <c r="L929" t="s">
        <v>266</v>
      </c>
      <c r="M929">
        <v>2025</v>
      </c>
    </row>
    <row r="930" spans="1:13" ht="86.4" x14ac:dyDescent="0.3">
      <c r="A930" t="s">
        <v>3020</v>
      </c>
      <c r="B930" t="s">
        <v>186</v>
      </c>
      <c r="C930" t="s">
        <v>3021</v>
      </c>
      <c r="D930" t="s">
        <v>616</v>
      </c>
      <c r="E930">
        <v>94702</v>
      </c>
      <c r="F930" t="s">
        <v>26</v>
      </c>
      <c r="G930" t="s">
        <v>40</v>
      </c>
      <c r="I930">
        <v>1748.4</v>
      </c>
      <c r="J930" s="1" t="s">
        <v>3022</v>
      </c>
      <c r="K930" t="s">
        <v>113</v>
      </c>
      <c r="L930" t="s">
        <v>29</v>
      </c>
      <c r="M930">
        <v>2024</v>
      </c>
    </row>
    <row r="931" spans="1:13" ht="28.8" x14ac:dyDescent="0.3">
      <c r="A931" t="s">
        <v>3023</v>
      </c>
      <c r="B931" t="s">
        <v>927</v>
      </c>
      <c r="C931" t="s">
        <v>3024</v>
      </c>
      <c r="D931" t="s">
        <v>16</v>
      </c>
      <c r="E931">
        <v>41639</v>
      </c>
      <c r="F931" t="s">
        <v>17</v>
      </c>
      <c r="G931" t="s">
        <v>40</v>
      </c>
      <c r="H931" t="s">
        <v>553</v>
      </c>
      <c r="I931">
        <v>1745</v>
      </c>
      <c r="J931" s="1" t="s">
        <v>3025</v>
      </c>
      <c r="K931" t="s">
        <v>20</v>
      </c>
      <c r="L931" t="s">
        <v>266</v>
      </c>
      <c r="M931">
        <v>2025</v>
      </c>
    </row>
    <row r="932" spans="1:13" ht="86.4" x14ac:dyDescent="0.3">
      <c r="A932" t="s">
        <v>3026</v>
      </c>
      <c r="B932" t="s">
        <v>2988</v>
      </c>
      <c r="C932" t="s">
        <v>145</v>
      </c>
      <c r="D932" t="s">
        <v>46</v>
      </c>
      <c r="E932">
        <v>105248</v>
      </c>
      <c r="F932" t="s">
        <v>26</v>
      </c>
      <c r="G932" t="s">
        <v>40</v>
      </c>
      <c r="I932">
        <v>1744.75</v>
      </c>
      <c r="J932" s="1" t="s">
        <v>3027</v>
      </c>
      <c r="K932" t="s">
        <v>20</v>
      </c>
      <c r="L932" t="s">
        <v>54</v>
      </c>
      <c r="M932">
        <v>2025</v>
      </c>
    </row>
    <row r="933" spans="1:13" ht="72" x14ac:dyDescent="0.3">
      <c r="A933" t="s">
        <v>3028</v>
      </c>
      <c r="B933" t="s">
        <v>1824</v>
      </c>
      <c r="C933" t="s">
        <v>2592</v>
      </c>
      <c r="D933" t="s">
        <v>428</v>
      </c>
      <c r="E933">
        <v>120494</v>
      </c>
      <c r="F933" t="s">
        <v>26</v>
      </c>
      <c r="G933" t="s">
        <v>27</v>
      </c>
      <c r="I933">
        <v>1744.75</v>
      </c>
      <c r="J933" s="1" t="s">
        <v>3029</v>
      </c>
      <c r="K933" t="s">
        <v>113</v>
      </c>
      <c r="L933" t="s">
        <v>114</v>
      </c>
      <c r="M933">
        <v>2025</v>
      </c>
    </row>
    <row r="934" spans="1:13" ht="100.8" x14ac:dyDescent="0.3">
      <c r="A934" t="s">
        <v>3030</v>
      </c>
      <c r="B934" t="s">
        <v>349</v>
      </c>
      <c r="C934" t="s">
        <v>3031</v>
      </c>
      <c r="D934" t="s">
        <v>328</v>
      </c>
      <c r="E934">
        <v>100831</v>
      </c>
      <c r="F934" t="s">
        <v>17</v>
      </c>
      <c r="G934" t="s">
        <v>27</v>
      </c>
      <c r="H934" t="s">
        <v>846</v>
      </c>
      <c r="I934">
        <v>1742.8</v>
      </c>
      <c r="J934" s="1" t="s">
        <v>3032</v>
      </c>
      <c r="K934" t="s">
        <v>113</v>
      </c>
      <c r="L934" t="s">
        <v>114</v>
      </c>
      <c r="M934">
        <v>2025</v>
      </c>
    </row>
    <row r="935" spans="1:13" ht="72" x14ac:dyDescent="0.3">
      <c r="A935" t="s">
        <v>3033</v>
      </c>
      <c r="B935" t="s">
        <v>908</v>
      </c>
      <c r="C935" t="s">
        <v>469</v>
      </c>
      <c r="D935" t="s">
        <v>64</v>
      </c>
      <c r="E935">
        <v>71264</v>
      </c>
      <c r="F935" t="s">
        <v>26</v>
      </c>
      <c r="G935" t="s">
        <v>40</v>
      </c>
      <c r="H935" t="s">
        <v>76</v>
      </c>
      <c r="I935">
        <v>1742</v>
      </c>
      <c r="J935" s="1" t="s">
        <v>3034</v>
      </c>
      <c r="K935" t="s">
        <v>113</v>
      </c>
      <c r="L935" t="s">
        <v>218</v>
      </c>
      <c r="M935">
        <v>2024</v>
      </c>
    </row>
    <row r="936" spans="1:13" ht="100.8" x14ac:dyDescent="0.3">
      <c r="A936" t="s">
        <v>3035</v>
      </c>
      <c r="B936" t="s">
        <v>236</v>
      </c>
      <c r="C936" t="s">
        <v>3036</v>
      </c>
      <c r="D936" t="s">
        <v>1007</v>
      </c>
      <c r="E936">
        <v>74038</v>
      </c>
      <c r="F936" t="s">
        <v>794</v>
      </c>
      <c r="G936" t="s">
        <v>18</v>
      </c>
      <c r="I936">
        <v>1741.56</v>
      </c>
      <c r="J936" s="1" t="s">
        <v>3037</v>
      </c>
      <c r="K936" t="s">
        <v>113</v>
      </c>
      <c r="L936" t="s">
        <v>239</v>
      </c>
      <c r="M936">
        <v>2024</v>
      </c>
    </row>
    <row r="937" spans="1:13" ht="115.2" x14ac:dyDescent="0.3">
      <c r="A937" t="s">
        <v>3038</v>
      </c>
      <c r="B937" t="s">
        <v>2345</v>
      </c>
      <c r="C937" t="s">
        <v>3039</v>
      </c>
      <c r="D937" t="s">
        <v>264</v>
      </c>
      <c r="E937">
        <v>88539</v>
      </c>
      <c r="F937" t="s">
        <v>17</v>
      </c>
      <c r="G937" t="s">
        <v>27</v>
      </c>
      <c r="I937">
        <v>1741.26</v>
      </c>
      <c r="J937" s="1" t="s">
        <v>3040</v>
      </c>
      <c r="K937" t="s">
        <v>113</v>
      </c>
      <c r="L937" t="s">
        <v>48</v>
      </c>
      <c r="M937">
        <v>2024</v>
      </c>
    </row>
    <row r="938" spans="1:13" ht="100.8" x14ac:dyDescent="0.3">
      <c r="A938" t="s">
        <v>3041</v>
      </c>
      <c r="B938" t="s">
        <v>236</v>
      </c>
      <c r="C938" t="s">
        <v>3042</v>
      </c>
      <c r="D938" t="s">
        <v>173</v>
      </c>
      <c r="E938">
        <v>17160</v>
      </c>
      <c r="F938" t="s">
        <v>26</v>
      </c>
      <c r="G938" t="s">
        <v>40</v>
      </c>
      <c r="I938">
        <v>1741.25</v>
      </c>
      <c r="J938" s="1" t="s">
        <v>3043</v>
      </c>
      <c r="K938" t="s">
        <v>113</v>
      </c>
      <c r="L938" t="s">
        <v>239</v>
      </c>
      <c r="M938">
        <v>2024</v>
      </c>
    </row>
    <row r="939" spans="1:13" ht="43.2" x14ac:dyDescent="0.3">
      <c r="A939" t="s">
        <v>3044</v>
      </c>
      <c r="B939" t="s">
        <v>1244</v>
      </c>
      <c r="C939" t="s">
        <v>632</v>
      </c>
      <c r="D939" t="s">
        <v>633</v>
      </c>
      <c r="E939">
        <v>134581</v>
      </c>
      <c r="F939" t="s">
        <v>17</v>
      </c>
      <c r="G939" t="s">
        <v>40</v>
      </c>
      <c r="H939" t="s">
        <v>712</v>
      </c>
      <c r="I939">
        <v>1741.12</v>
      </c>
      <c r="J939" s="1" t="s">
        <v>3045</v>
      </c>
      <c r="K939" t="s">
        <v>113</v>
      </c>
      <c r="L939" t="s">
        <v>54</v>
      </c>
      <c r="M939">
        <v>2025</v>
      </c>
    </row>
    <row r="940" spans="1:13" ht="43.2" x14ac:dyDescent="0.3">
      <c r="A940" t="s">
        <v>3046</v>
      </c>
      <c r="B940" t="s">
        <v>435</v>
      </c>
      <c r="C940" t="s">
        <v>3047</v>
      </c>
      <c r="D940" t="s">
        <v>255</v>
      </c>
      <c r="E940">
        <v>84379</v>
      </c>
      <c r="F940" t="s">
        <v>26</v>
      </c>
      <c r="G940" t="s">
        <v>40</v>
      </c>
      <c r="I940">
        <v>1740.45</v>
      </c>
      <c r="J940" s="1" t="s">
        <v>3048</v>
      </c>
      <c r="K940" t="s">
        <v>728</v>
      </c>
      <c r="L940" t="s">
        <v>114</v>
      </c>
      <c r="M940">
        <v>2025</v>
      </c>
    </row>
    <row r="941" spans="1:13" ht="129.6" x14ac:dyDescent="0.3">
      <c r="A941" t="s">
        <v>3049</v>
      </c>
      <c r="B941" t="s">
        <v>468</v>
      </c>
      <c r="C941" t="s">
        <v>2458</v>
      </c>
      <c r="D941" t="s">
        <v>351</v>
      </c>
      <c r="E941">
        <v>67456</v>
      </c>
      <c r="F941" t="s">
        <v>26</v>
      </c>
      <c r="G941" t="s">
        <v>27</v>
      </c>
      <c r="I941">
        <v>1740.36</v>
      </c>
      <c r="J941" s="1" t="s">
        <v>3050</v>
      </c>
      <c r="K941" t="s">
        <v>113</v>
      </c>
      <c r="L941" t="s">
        <v>21</v>
      </c>
      <c r="M941">
        <v>2024</v>
      </c>
    </row>
    <row r="942" spans="1:13" ht="100.8" x14ac:dyDescent="0.3">
      <c r="A942" t="s">
        <v>3051</v>
      </c>
      <c r="B942" t="s">
        <v>865</v>
      </c>
      <c r="C942" t="s">
        <v>1290</v>
      </c>
      <c r="D942" t="s">
        <v>134</v>
      </c>
      <c r="E942">
        <v>100899</v>
      </c>
      <c r="F942" t="s">
        <v>26</v>
      </c>
      <c r="G942" t="s">
        <v>27</v>
      </c>
      <c r="I942">
        <v>1739.89</v>
      </c>
      <c r="J942" s="1" t="s">
        <v>3052</v>
      </c>
      <c r="K942" t="s">
        <v>20</v>
      </c>
      <c r="L942" t="s">
        <v>35</v>
      </c>
      <c r="M942">
        <v>2025</v>
      </c>
    </row>
    <row r="943" spans="1:13" ht="115.2" x14ac:dyDescent="0.3">
      <c r="A943" t="s">
        <v>3053</v>
      </c>
      <c r="B943" t="s">
        <v>2448</v>
      </c>
      <c r="C943" t="s">
        <v>2489</v>
      </c>
      <c r="D943" t="s">
        <v>52</v>
      </c>
      <c r="E943">
        <v>101114</v>
      </c>
      <c r="F943" t="s">
        <v>17</v>
      </c>
      <c r="G943" t="s">
        <v>27</v>
      </c>
      <c r="I943">
        <v>1738</v>
      </c>
      <c r="J943" s="1" t="s">
        <v>3054</v>
      </c>
      <c r="K943" t="s">
        <v>20</v>
      </c>
      <c r="L943" t="s">
        <v>93</v>
      </c>
      <c r="M943">
        <v>2024</v>
      </c>
    </row>
    <row r="944" spans="1:13" ht="28.8" x14ac:dyDescent="0.3">
      <c r="A944" t="s">
        <v>3055</v>
      </c>
      <c r="B944" t="s">
        <v>278</v>
      </c>
      <c r="C944" t="s">
        <v>1965</v>
      </c>
      <c r="D944" t="s">
        <v>58</v>
      </c>
      <c r="E944">
        <v>170917</v>
      </c>
      <c r="F944" t="s">
        <v>26</v>
      </c>
      <c r="G944" t="s">
        <v>40</v>
      </c>
      <c r="I944">
        <v>1735</v>
      </c>
      <c r="J944" s="1" t="s">
        <v>3056</v>
      </c>
      <c r="K944" t="s">
        <v>20</v>
      </c>
      <c r="L944" t="s">
        <v>169</v>
      </c>
      <c r="M944">
        <v>2024</v>
      </c>
    </row>
    <row r="945" spans="1:13" ht="86.4" x14ac:dyDescent="0.3">
      <c r="A945" t="s">
        <v>3057</v>
      </c>
      <c r="B945" t="s">
        <v>31</v>
      </c>
      <c r="C945" t="s">
        <v>3058</v>
      </c>
      <c r="D945" t="s">
        <v>264</v>
      </c>
      <c r="E945">
        <v>111514</v>
      </c>
      <c r="F945" t="s">
        <v>17</v>
      </c>
      <c r="G945" t="s">
        <v>27</v>
      </c>
      <c r="I945">
        <v>1733.75</v>
      </c>
      <c r="J945" s="1" t="s">
        <v>3059</v>
      </c>
      <c r="K945" t="s">
        <v>20</v>
      </c>
      <c r="L945" t="s">
        <v>35</v>
      </c>
      <c r="M945">
        <v>2025</v>
      </c>
    </row>
    <row r="946" spans="1:13" ht="28.8" x14ac:dyDescent="0.3">
      <c r="A946" t="s">
        <v>3060</v>
      </c>
      <c r="B946" t="s">
        <v>1100</v>
      </c>
      <c r="C946" t="s">
        <v>3061</v>
      </c>
      <c r="D946" t="s">
        <v>428</v>
      </c>
      <c r="E946">
        <v>112323</v>
      </c>
      <c r="F946" t="s">
        <v>26</v>
      </c>
      <c r="G946" t="s">
        <v>223</v>
      </c>
      <c r="I946">
        <v>1733.33</v>
      </c>
      <c r="J946" s="1" t="s">
        <v>3062</v>
      </c>
      <c r="K946" t="s">
        <v>276</v>
      </c>
      <c r="L946" t="s">
        <v>218</v>
      </c>
      <c r="M946">
        <v>2024</v>
      </c>
    </row>
    <row r="947" spans="1:13" ht="28.8" x14ac:dyDescent="0.3">
      <c r="A947" t="s">
        <v>3063</v>
      </c>
      <c r="B947" t="s">
        <v>924</v>
      </c>
      <c r="C947" t="s">
        <v>3064</v>
      </c>
      <c r="D947" t="s">
        <v>506</v>
      </c>
      <c r="E947">
        <v>49771</v>
      </c>
      <c r="F947" t="s">
        <v>26</v>
      </c>
      <c r="G947" t="s">
        <v>223</v>
      </c>
      <c r="I947">
        <v>1733.33</v>
      </c>
      <c r="J947" s="1" t="s">
        <v>3065</v>
      </c>
      <c r="K947" t="s">
        <v>276</v>
      </c>
      <c r="L947" t="s">
        <v>218</v>
      </c>
      <c r="M947">
        <v>2024</v>
      </c>
    </row>
    <row r="948" spans="1:13" ht="28.8" x14ac:dyDescent="0.3">
      <c r="A948" t="s">
        <v>3066</v>
      </c>
      <c r="B948" t="s">
        <v>214</v>
      </c>
      <c r="C948" t="s">
        <v>2006</v>
      </c>
      <c r="D948" t="s">
        <v>474</v>
      </c>
      <c r="E948">
        <v>82863</v>
      </c>
      <c r="F948" t="s">
        <v>26</v>
      </c>
      <c r="G948" t="s">
        <v>223</v>
      </c>
      <c r="I948">
        <v>1733.33</v>
      </c>
      <c r="J948" s="1" t="s">
        <v>3065</v>
      </c>
      <c r="K948" t="s">
        <v>276</v>
      </c>
      <c r="L948" t="s">
        <v>218</v>
      </c>
      <c r="M948">
        <v>2024</v>
      </c>
    </row>
    <row r="949" spans="1:13" ht="28.8" x14ac:dyDescent="0.3">
      <c r="A949" t="s">
        <v>3067</v>
      </c>
      <c r="B949" t="s">
        <v>1136</v>
      </c>
      <c r="C949" t="s">
        <v>3068</v>
      </c>
      <c r="D949" t="s">
        <v>655</v>
      </c>
      <c r="E949">
        <v>80399</v>
      </c>
      <c r="F949" t="s">
        <v>26</v>
      </c>
      <c r="G949" t="s">
        <v>223</v>
      </c>
      <c r="I949">
        <v>1733.33</v>
      </c>
      <c r="J949" s="1" t="s">
        <v>3065</v>
      </c>
      <c r="K949" t="s">
        <v>276</v>
      </c>
      <c r="L949" t="s">
        <v>218</v>
      </c>
      <c r="M949">
        <v>2024</v>
      </c>
    </row>
    <row r="950" spans="1:13" ht="28.8" x14ac:dyDescent="0.3">
      <c r="A950" t="s">
        <v>3069</v>
      </c>
      <c r="B950" t="s">
        <v>1443</v>
      </c>
      <c r="C950" t="s">
        <v>505</v>
      </c>
      <c r="D950" t="s">
        <v>506</v>
      </c>
      <c r="E950">
        <v>191015</v>
      </c>
      <c r="F950" t="s">
        <v>26</v>
      </c>
      <c r="G950" t="s">
        <v>223</v>
      </c>
      <c r="I950">
        <v>1733.33</v>
      </c>
      <c r="J950" s="1" t="s">
        <v>3065</v>
      </c>
      <c r="K950" t="s">
        <v>276</v>
      </c>
      <c r="L950" t="s">
        <v>218</v>
      </c>
      <c r="M950">
        <v>2024</v>
      </c>
    </row>
    <row r="951" spans="1:13" ht="28.8" x14ac:dyDescent="0.3">
      <c r="A951" t="s">
        <v>3070</v>
      </c>
      <c r="B951" t="s">
        <v>1136</v>
      </c>
      <c r="C951" t="s">
        <v>3071</v>
      </c>
      <c r="D951" t="s">
        <v>428</v>
      </c>
      <c r="E951">
        <v>126700</v>
      </c>
      <c r="F951" t="s">
        <v>26</v>
      </c>
      <c r="G951" t="s">
        <v>223</v>
      </c>
      <c r="I951">
        <v>1733.33</v>
      </c>
      <c r="J951" s="1" t="s">
        <v>3072</v>
      </c>
      <c r="K951" t="s">
        <v>276</v>
      </c>
      <c r="L951" t="s">
        <v>218</v>
      </c>
      <c r="M951">
        <v>2024</v>
      </c>
    </row>
    <row r="952" spans="1:13" ht="43.2" x14ac:dyDescent="0.3">
      <c r="A952" t="s">
        <v>3073</v>
      </c>
      <c r="B952" t="s">
        <v>2209</v>
      </c>
      <c r="C952" t="s">
        <v>528</v>
      </c>
      <c r="D952" t="s">
        <v>529</v>
      </c>
      <c r="E952">
        <v>177916</v>
      </c>
      <c r="F952" t="s">
        <v>17</v>
      </c>
      <c r="G952" t="s">
        <v>18</v>
      </c>
      <c r="I952">
        <v>1730</v>
      </c>
      <c r="J952" s="1" t="s">
        <v>3074</v>
      </c>
      <c r="K952" t="s">
        <v>20</v>
      </c>
      <c r="L952" t="s">
        <v>60</v>
      </c>
      <c r="M952">
        <v>2024</v>
      </c>
    </row>
    <row r="953" spans="1:13" ht="100.8" x14ac:dyDescent="0.3">
      <c r="A953" t="s">
        <v>3075</v>
      </c>
      <c r="B953" t="s">
        <v>1237</v>
      </c>
      <c r="C953" t="s">
        <v>3076</v>
      </c>
      <c r="D953" t="s">
        <v>58</v>
      </c>
      <c r="E953">
        <v>167175</v>
      </c>
      <c r="F953" t="s">
        <v>26</v>
      </c>
      <c r="G953" t="s">
        <v>27</v>
      </c>
      <c r="I953">
        <v>1728.32</v>
      </c>
      <c r="J953" s="1" t="s">
        <v>3077</v>
      </c>
      <c r="K953" t="s">
        <v>113</v>
      </c>
      <c r="L953" t="s">
        <v>54</v>
      </c>
      <c r="M953">
        <v>2025</v>
      </c>
    </row>
    <row r="954" spans="1:13" x14ac:dyDescent="0.3">
      <c r="A954" t="s">
        <v>3078</v>
      </c>
      <c r="B954" t="s">
        <v>435</v>
      </c>
      <c r="C954" t="s">
        <v>3079</v>
      </c>
      <c r="D954" t="s">
        <v>1800</v>
      </c>
      <c r="E954">
        <v>68442</v>
      </c>
      <c r="F954" t="s">
        <v>381</v>
      </c>
      <c r="G954" t="s">
        <v>223</v>
      </c>
      <c r="I954">
        <v>1728</v>
      </c>
      <c r="J954" s="1" t="s">
        <v>3080</v>
      </c>
      <c r="K954" t="s">
        <v>276</v>
      </c>
      <c r="L954" t="s">
        <v>114</v>
      </c>
      <c r="M954">
        <v>2025</v>
      </c>
    </row>
    <row r="955" spans="1:13" ht="100.8" x14ac:dyDescent="0.3">
      <c r="A955" t="s">
        <v>3081</v>
      </c>
      <c r="B955" t="s">
        <v>3082</v>
      </c>
      <c r="C955" t="s">
        <v>1686</v>
      </c>
      <c r="D955" t="s">
        <v>52</v>
      </c>
      <c r="E955">
        <v>110782</v>
      </c>
      <c r="F955" t="s">
        <v>26</v>
      </c>
      <c r="G955" t="s">
        <v>27</v>
      </c>
      <c r="H955" t="s">
        <v>76</v>
      </c>
      <c r="I955">
        <v>1726.5</v>
      </c>
      <c r="J955" s="1" t="s">
        <v>3083</v>
      </c>
      <c r="K955" t="s">
        <v>20</v>
      </c>
      <c r="L955" t="s">
        <v>230</v>
      </c>
      <c r="M955">
        <v>2024</v>
      </c>
    </row>
    <row r="956" spans="1:13" ht="57.6" x14ac:dyDescent="0.3">
      <c r="A956" t="s">
        <v>3084</v>
      </c>
      <c r="B956" t="s">
        <v>349</v>
      </c>
      <c r="C956" t="s">
        <v>3085</v>
      </c>
      <c r="D956" t="s">
        <v>134</v>
      </c>
      <c r="E956">
        <v>64293</v>
      </c>
      <c r="F956" t="s">
        <v>26</v>
      </c>
      <c r="G956" t="s">
        <v>40</v>
      </c>
      <c r="I956">
        <v>1725.45</v>
      </c>
      <c r="J956" s="1" t="s">
        <v>3086</v>
      </c>
      <c r="K956" t="s">
        <v>20</v>
      </c>
      <c r="L956" t="s">
        <v>114</v>
      </c>
      <c r="M956">
        <v>2025</v>
      </c>
    </row>
    <row r="957" spans="1:13" ht="86.4" x14ac:dyDescent="0.3">
      <c r="A957" t="s">
        <v>3087</v>
      </c>
      <c r="B957" t="s">
        <v>3088</v>
      </c>
      <c r="C957" t="s">
        <v>3089</v>
      </c>
      <c r="D957" t="s">
        <v>351</v>
      </c>
      <c r="E957">
        <v>71944</v>
      </c>
      <c r="F957" t="s">
        <v>26</v>
      </c>
      <c r="G957" t="s">
        <v>40</v>
      </c>
      <c r="I957">
        <v>1725.07</v>
      </c>
      <c r="J957" s="1" t="s">
        <v>3090</v>
      </c>
      <c r="K957" t="s">
        <v>20</v>
      </c>
      <c r="L957" t="s">
        <v>60</v>
      </c>
      <c r="M957">
        <v>2024</v>
      </c>
    </row>
    <row r="958" spans="1:13" ht="115.2" x14ac:dyDescent="0.3">
      <c r="A958" t="s">
        <v>3091</v>
      </c>
      <c r="B958" t="s">
        <v>1610</v>
      </c>
      <c r="C958" t="s">
        <v>3092</v>
      </c>
      <c r="D958" t="s">
        <v>264</v>
      </c>
      <c r="E958">
        <v>88685</v>
      </c>
      <c r="F958" t="s">
        <v>17</v>
      </c>
      <c r="G958" t="s">
        <v>27</v>
      </c>
      <c r="I958">
        <v>1720.64</v>
      </c>
      <c r="J958" s="1" t="s">
        <v>3093</v>
      </c>
      <c r="K958" t="s">
        <v>728</v>
      </c>
      <c r="L958" t="s">
        <v>88</v>
      </c>
      <c r="M958">
        <v>2024</v>
      </c>
    </row>
    <row r="959" spans="1:13" ht="144" x14ac:dyDescent="0.3">
      <c r="A959" t="s">
        <v>3094</v>
      </c>
      <c r="B959" t="s">
        <v>1467</v>
      </c>
      <c r="C959" t="s">
        <v>694</v>
      </c>
      <c r="D959" t="s">
        <v>493</v>
      </c>
      <c r="E959">
        <v>144787</v>
      </c>
      <c r="F959" t="s">
        <v>26</v>
      </c>
      <c r="G959" t="s">
        <v>27</v>
      </c>
      <c r="I959">
        <v>1720.45</v>
      </c>
      <c r="J959" s="1" t="s">
        <v>3095</v>
      </c>
      <c r="K959" t="s">
        <v>113</v>
      </c>
      <c r="L959" t="s">
        <v>230</v>
      </c>
      <c r="M959">
        <v>2024</v>
      </c>
    </row>
    <row r="960" spans="1:13" x14ac:dyDescent="0.3">
      <c r="A960" t="s">
        <v>3096</v>
      </c>
      <c r="B960" t="s">
        <v>3097</v>
      </c>
      <c r="C960" t="s">
        <v>3098</v>
      </c>
      <c r="D960" t="s">
        <v>506</v>
      </c>
      <c r="E960">
        <v>49760</v>
      </c>
      <c r="F960" t="s">
        <v>105</v>
      </c>
      <c r="G960" t="s">
        <v>223</v>
      </c>
      <c r="H960" t="s">
        <v>106</v>
      </c>
      <c r="I960">
        <v>1718.32</v>
      </c>
      <c r="J960" s="1" t="s">
        <v>3099</v>
      </c>
      <c r="K960" t="s">
        <v>276</v>
      </c>
      <c r="L960" t="s">
        <v>42</v>
      </c>
      <c r="M960">
        <v>2025</v>
      </c>
    </row>
    <row r="961" spans="1:13" ht="28.8" x14ac:dyDescent="0.3">
      <c r="A961" t="s">
        <v>3100</v>
      </c>
      <c r="B961" t="s">
        <v>917</v>
      </c>
      <c r="C961" t="s">
        <v>2416</v>
      </c>
      <c r="D961" t="s">
        <v>351</v>
      </c>
      <c r="E961">
        <v>101395</v>
      </c>
      <c r="F961" t="s">
        <v>26</v>
      </c>
      <c r="G961" t="s">
        <v>223</v>
      </c>
      <c r="I961">
        <v>1716.65</v>
      </c>
      <c r="J961" s="1" t="s">
        <v>3101</v>
      </c>
      <c r="K961" t="s">
        <v>276</v>
      </c>
      <c r="L961" t="s">
        <v>218</v>
      </c>
      <c r="M961">
        <v>2024</v>
      </c>
    </row>
    <row r="962" spans="1:13" ht="144" x14ac:dyDescent="0.3">
      <c r="A962" t="s">
        <v>3102</v>
      </c>
      <c r="B962" t="s">
        <v>865</v>
      </c>
      <c r="C962" t="s">
        <v>3103</v>
      </c>
      <c r="D962" t="s">
        <v>70</v>
      </c>
      <c r="E962">
        <v>37142</v>
      </c>
      <c r="F962" t="s">
        <v>26</v>
      </c>
      <c r="G962" t="s">
        <v>27</v>
      </c>
      <c r="I962">
        <v>1714.86</v>
      </c>
      <c r="J962" s="1" t="s">
        <v>3104</v>
      </c>
      <c r="K962" t="s">
        <v>113</v>
      </c>
      <c r="L962" t="s">
        <v>35</v>
      </c>
      <c r="M962">
        <v>2025</v>
      </c>
    </row>
    <row r="963" spans="1:13" ht="72" x14ac:dyDescent="0.3">
      <c r="A963" t="s">
        <v>3105</v>
      </c>
      <c r="B963" t="s">
        <v>1083</v>
      </c>
      <c r="C963" t="s">
        <v>2938</v>
      </c>
      <c r="D963" t="s">
        <v>16</v>
      </c>
      <c r="E963">
        <v>61622</v>
      </c>
      <c r="F963" t="s">
        <v>17</v>
      </c>
      <c r="G963" t="s">
        <v>27</v>
      </c>
      <c r="I963">
        <v>1714.56</v>
      </c>
      <c r="J963" s="1" t="s">
        <v>3106</v>
      </c>
      <c r="K963" t="s">
        <v>113</v>
      </c>
      <c r="L963" t="s">
        <v>239</v>
      </c>
      <c r="M963">
        <v>2024</v>
      </c>
    </row>
    <row r="964" spans="1:13" ht="72" x14ac:dyDescent="0.3">
      <c r="A964" t="s">
        <v>3107</v>
      </c>
      <c r="B964" t="s">
        <v>144</v>
      </c>
      <c r="C964" t="s">
        <v>3108</v>
      </c>
      <c r="D964" t="s">
        <v>16</v>
      </c>
      <c r="E964">
        <v>130292</v>
      </c>
      <c r="F964" t="s">
        <v>17</v>
      </c>
      <c r="G964" t="s">
        <v>27</v>
      </c>
      <c r="H964" t="s">
        <v>579</v>
      </c>
      <c r="I964">
        <v>1714.56</v>
      </c>
      <c r="J964" s="1" t="s">
        <v>3109</v>
      </c>
      <c r="K964" t="s">
        <v>113</v>
      </c>
      <c r="L964" t="s">
        <v>93</v>
      </c>
      <c r="M964">
        <v>2024</v>
      </c>
    </row>
    <row r="965" spans="1:13" ht="86.4" x14ac:dyDescent="0.3">
      <c r="A965" t="s">
        <v>3110</v>
      </c>
      <c r="B965" t="s">
        <v>2651</v>
      </c>
      <c r="C965" t="s">
        <v>3111</v>
      </c>
      <c r="D965" t="s">
        <v>1221</v>
      </c>
      <c r="E965">
        <v>43029</v>
      </c>
      <c r="F965" t="s">
        <v>26</v>
      </c>
      <c r="G965" t="s">
        <v>27</v>
      </c>
      <c r="H965" t="s">
        <v>119</v>
      </c>
      <c r="I965">
        <v>1713.7</v>
      </c>
      <c r="J965" s="1" t="s">
        <v>3112</v>
      </c>
      <c r="K965" t="s">
        <v>113</v>
      </c>
      <c r="L965" t="s">
        <v>48</v>
      </c>
      <c r="M965">
        <v>2024</v>
      </c>
    </row>
    <row r="966" spans="1:13" ht="28.8" x14ac:dyDescent="0.3">
      <c r="A966" t="s">
        <v>3113</v>
      </c>
      <c r="B966" t="s">
        <v>884</v>
      </c>
      <c r="C966" t="s">
        <v>3114</v>
      </c>
      <c r="D966" t="s">
        <v>52</v>
      </c>
      <c r="E966">
        <v>34593</v>
      </c>
      <c r="F966" t="s">
        <v>26</v>
      </c>
      <c r="G966" t="s">
        <v>40</v>
      </c>
      <c r="H966" t="s">
        <v>76</v>
      </c>
      <c r="I966">
        <v>1708.33</v>
      </c>
      <c r="J966" s="1" t="s">
        <v>3115</v>
      </c>
      <c r="K966" t="s">
        <v>20</v>
      </c>
      <c r="L966" t="s">
        <v>169</v>
      </c>
      <c r="M966">
        <v>2024</v>
      </c>
    </row>
    <row r="967" spans="1:13" ht="57.6" x14ac:dyDescent="0.3">
      <c r="A967" t="s">
        <v>3116</v>
      </c>
      <c r="B967" t="s">
        <v>527</v>
      </c>
      <c r="C967" t="s">
        <v>2228</v>
      </c>
      <c r="D967" t="s">
        <v>776</v>
      </c>
      <c r="E967">
        <v>63194</v>
      </c>
      <c r="F967" t="s">
        <v>17</v>
      </c>
      <c r="G967" t="s">
        <v>40</v>
      </c>
      <c r="H967" t="s">
        <v>1739</v>
      </c>
      <c r="I967">
        <v>1708.33</v>
      </c>
      <c r="J967" s="1" t="s">
        <v>3117</v>
      </c>
      <c r="K967" t="s">
        <v>175</v>
      </c>
      <c r="L967" t="s">
        <v>230</v>
      </c>
      <c r="M967">
        <v>2024</v>
      </c>
    </row>
    <row r="968" spans="1:13" ht="129.6" x14ac:dyDescent="0.3">
      <c r="A968" t="s">
        <v>3118</v>
      </c>
      <c r="B968" t="s">
        <v>74</v>
      </c>
      <c r="C968" t="s">
        <v>3119</v>
      </c>
      <c r="D968" t="s">
        <v>46</v>
      </c>
      <c r="E968">
        <v>102043</v>
      </c>
      <c r="F968" t="s">
        <v>17</v>
      </c>
      <c r="G968" t="s">
        <v>27</v>
      </c>
      <c r="I968">
        <v>1705.95</v>
      </c>
      <c r="J968" s="1" t="s">
        <v>3120</v>
      </c>
      <c r="K968" t="s">
        <v>113</v>
      </c>
      <c r="L968" t="s">
        <v>60</v>
      </c>
      <c r="M968">
        <v>2024</v>
      </c>
    </row>
    <row r="969" spans="1:13" ht="28.8" x14ac:dyDescent="0.3">
      <c r="A969" t="s">
        <v>3121</v>
      </c>
      <c r="B969" t="s">
        <v>2463</v>
      </c>
      <c r="C969" t="s">
        <v>1516</v>
      </c>
      <c r="D969" t="s">
        <v>58</v>
      </c>
      <c r="E969">
        <v>52741</v>
      </c>
      <c r="F969" t="s">
        <v>17</v>
      </c>
      <c r="G969" t="s">
        <v>40</v>
      </c>
      <c r="I969">
        <v>1700</v>
      </c>
      <c r="J969" s="1" t="s">
        <v>3122</v>
      </c>
      <c r="K969" t="s">
        <v>20</v>
      </c>
      <c r="L969" t="s">
        <v>42</v>
      </c>
      <c r="M969">
        <v>2025</v>
      </c>
    </row>
    <row r="970" spans="1:13" ht="129.6" x14ac:dyDescent="0.3">
      <c r="A970" t="s">
        <v>3123</v>
      </c>
      <c r="B970" t="s">
        <v>931</v>
      </c>
      <c r="C970" t="s">
        <v>3124</v>
      </c>
      <c r="D970" t="s">
        <v>154</v>
      </c>
      <c r="E970">
        <v>132505</v>
      </c>
      <c r="F970" t="s">
        <v>17</v>
      </c>
      <c r="G970" t="s">
        <v>27</v>
      </c>
      <c r="I970">
        <v>1698</v>
      </c>
      <c r="J970" s="1" t="s">
        <v>3125</v>
      </c>
      <c r="K970" t="s">
        <v>113</v>
      </c>
      <c r="L970" t="s">
        <v>29</v>
      </c>
      <c r="M970">
        <v>2024</v>
      </c>
    </row>
    <row r="971" spans="1:13" ht="28.8" x14ac:dyDescent="0.3">
      <c r="A971" t="s">
        <v>3126</v>
      </c>
      <c r="B971" t="s">
        <v>193</v>
      </c>
      <c r="C971" t="s">
        <v>3127</v>
      </c>
      <c r="D971" t="s">
        <v>420</v>
      </c>
      <c r="E971">
        <v>150066</v>
      </c>
      <c r="F971" t="s">
        <v>26</v>
      </c>
      <c r="G971" t="s">
        <v>40</v>
      </c>
      <c r="I971">
        <v>1697.25</v>
      </c>
      <c r="J971" s="1" t="s">
        <v>3128</v>
      </c>
      <c r="K971" t="s">
        <v>728</v>
      </c>
      <c r="L971" t="s">
        <v>54</v>
      </c>
      <c r="M971">
        <v>2025</v>
      </c>
    </row>
    <row r="972" spans="1:13" ht="86.4" x14ac:dyDescent="0.3">
      <c r="A972" t="s">
        <v>3129</v>
      </c>
      <c r="B972" t="s">
        <v>792</v>
      </c>
      <c r="C972" t="s">
        <v>3130</v>
      </c>
      <c r="D972" t="s">
        <v>328</v>
      </c>
      <c r="E972">
        <v>91000</v>
      </c>
      <c r="F972" t="s">
        <v>794</v>
      </c>
      <c r="G972" t="s">
        <v>40</v>
      </c>
      <c r="I972">
        <v>1695.61</v>
      </c>
      <c r="J972" s="1" t="s">
        <v>3131</v>
      </c>
      <c r="K972" t="s">
        <v>113</v>
      </c>
      <c r="L972" t="s">
        <v>88</v>
      </c>
      <c r="M972">
        <v>2024</v>
      </c>
    </row>
    <row r="973" spans="1:13" ht="28.8" x14ac:dyDescent="0.3">
      <c r="A973" t="s">
        <v>3132</v>
      </c>
      <c r="B973" t="s">
        <v>481</v>
      </c>
      <c r="C973" t="s">
        <v>1591</v>
      </c>
      <c r="D973" t="s">
        <v>134</v>
      </c>
      <c r="E973">
        <v>62697</v>
      </c>
      <c r="F973" t="s">
        <v>26</v>
      </c>
      <c r="G973" t="s">
        <v>223</v>
      </c>
      <c r="I973">
        <v>1694.04</v>
      </c>
      <c r="J973" s="1" t="s">
        <v>3133</v>
      </c>
      <c r="K973" t="s">
        <v>276</v>
      </c>
      <c r="L973" t="s">
        <v>60</v>
      </c>
      <c r="M973">
        <v>2024</v>
      </c>
    </row>
    <row r="974" spans="1:13" ht="86.4" x14ac:dyDescent="0.3">
      <c r="A974" t="s">
        <v>3134</v>
      </c>
      <c r="B974" t="s">
        <v>461</v>
      </c>
      <c r="C974" t="s">
        <v>1406</v>
      </c>
      <c r="D974" t="s">
        <v>64</v>
      </c>
      <c r="E974">
        <v>26972</v>
      </c>
      <c r="F974" t="s">
        <v>17</v>
      </c>
      <c r="G974" t="s">
        <v>27</v>
      </c>
      <c r="H974" t="s">
        <v>337</v>
      </c>
      <c r="I974">
        <v>1693.52</v>
      </c>
      <c r="J974" s="1" t="s">
        <v>3135</v>
      </c>
      <c r="K974" t="s">
        <v>113</v>
      </c>
      <c r="L974" t="s">
        <v>334</v>
      </c>
      <c r="M974">
        <v>2024</v>
      </c>
    </row>
    <row r="975" spans="1:13" ht="28.8" x14ac:dyDescent="0.3">
      <c r="A975" t="s">
        <v>3136</v>
      </c>
      <c r="B975" t="s">
        <v>1787</v>
      </c>
      <c r="C975" t="s">
        <v>3137</v>
      </c>
      <c r="D975" t="s">
        <v>3138</v>
      </c>
      <c r="E975">
        <v>53394</v>
      </c>
      <c r="F975" t="s">
        <v>26</v>
      </c>
      <c r="G975" t="s">
        <v>40</v>
      </c>
      <c r="I975">
        <v>1691.25</v>
      </c>
      <c r="J975" s="1" t="s">
        <v>3139</v>
      </c>
      <c r="K975" t="s">
        <v>728</v>
      </c>
      <c r="L975" t="s">
        <v>54</v>
      </c>
      <c r="M975">
        <v>2025</v>
      </c>
    </row>
    <row r="976" spans="1:13" ht="28.8" x14ac:dyDescent="0.3">
      <c r="A976" t="s">
        <v>3140</v>
      </c>
      <c r="B976" t="s">
        <v>1233</v>
      </c>
      <c r="C976" t="s">
        <v>3141</v>
      </c>
      <c r="D976" t="s">
        <v>371</v>
      </c>
      <c r="E976">
        <v>61061</v>
      </c>
      <c r="F976" t="s">
        <v>17</v>
      </c>
      <c r="G976" t="s">
        <v>40</v>
      </c>
      <c r="I976">
        <v>1688.85</v>
      </c>
      <c r="J976" s="1" t="s">
        <v>3142</v>
      </c>
      <c r="K976" t="s">
        <v>728</v>
      </c>
      <c r="L976" t="s">
        <v>54</v>
      </c>
      <c r="M976">
        <v>2025</v>
      </c>
    </row>
    <row r="977" spans="1:13" ht="28.8" x14ac:dyDescent="0.3">
      <c r="A977" t="s">
        <v>3143</v>
      </c>
      <c r="B977" t="s">
        <v>987</v>
      </c>
      <c r="C977" t="s">
        <v>3144</v>
      </c>
      <c r="D977" t="s">
        <v>188</v>
      </c>
      <c r="E977">
        <v>57589</v>
      </c>
      <c r="F977" t="s">
        <v>26</v>
      </c>
      <c r="G977" t="s">
        <v>223</v>
      </c>
      <c r="I977">
        <v>1687.5</v>
      </c>
      <c r="J977" s="1" t="s">
        <v>3145</v>
      </c>
      <c r="K977" t="s">
        <v>276</v>
      </c>
      <c r="L977" t="s">
        <v>266</v>
      </c>
      <c r="M977">
        <v>2025</v>
      </c>
    </row>
    <row r="978" spans="1:13" x14ac:dyDescent="0.3">
      <c r="A978" t="s">
        <v>3146</v>
      </c>
      <c r="B978" t="s">
        <v>1237</v>
      </c>
      <c r="C978" t="s">
        <v>3147</v>
      </c>
      <c r="D978" t="s">
        <v>380</v>
      </c>
      <c r="E978">
        <v>96668</v>
      </c>
      <c r="F978" t="s">
        <v>381</v>
      </c>
      <c r="G978" t="s">
        <v>223</v>
      </c>
      <c r="I978">
        <v>1687.5</v>
      </c>
      <c r="J978" s="1" t="s">
        <v>3148</v>
      </c>
      <c r="K978" t="s">
        <v>276</v>
      </c>
      <c r="L978" t="s">
        <v>54</v>
      </c>
      <c r="M978">
        <v>2025</v>
      </c>
    </row>
    <row r="979" spans="1:13" ht="28.8" x14ac:dyDescent="0.3">
      <c r="A979" t="s">
        <v>3149</v>
      </c>
      <c r="B979" t="s">
        <v>987</v>
      </c>
      <c r="C979" t="s">
        <v>3150</v>
      </c>
      <c r="D979" t="s">
        <v>188</v>
      </c>
      <c r="E979">
        <v>73490</v>
      </c>
      <c r="F979" t="s">
        <v>26</v>
      </c>
      <c r="G979" t="s">
        <v>223</v>
      </c>
      <c r="H979" t="s">
        <v>681</v>
      </c>
      <c r="I979">
        <v>1687.5</v>
      </c>
      <c r="J979" s="1" t="s">
        <v>3151</v>
      </c>
      <c r="K979" t="s">
        <v>276</v>
      </c>
      <c r="L979" t="s">
        <v>266</v>
      </c>
      <c r="M979">
        <v>2025</v>
      </c>
    </row>
    <row r="980" spans="1:13" ht="100.8" x14ac:dyDescent="0.3">
      <c r="A980" t="s">
        <v>3152</v>
      </c>
      <c r="B980" t="s">
        <v>865</v>
      </c>
      <c r="C980" t="s">
        <v>3153</v>
      </c>
      <c r="D980" t="s">
        <v>663</v>
      </c>
      <c r="E980">
        <v>125789</v>
      </c>
      <c r="F980" t="s">
        <v>17</v>
      </c>
      <c r="G980" t="s">
        <v>27</v>
      </c>
      <c r="I980">
        <v>1686.55</v>
      </c>
      <c r="J980" s="1" t="s">
        <v>3154</v>
      </c>
      <c r="K980" t="s">
        <v>113</v>
      </c>
      <c r="L980" t="s">
        <v>35</v>
      </c>
      <c r="M980">
        <v>2025</v>
      </c>
    </row>
    <row r="981" spans="1:13" ht="28.8" x14ac:dyDescent="0.3">
      <c r="A981" t="s">
        <v>3155</v>
      </c>
      <c r="B981" t="s">
        <v>435</v>
      </c>
      <c r="C981" t="s">
        <v>3156</v>
      </c>
      <c r="D981" t="s">
        <v>3157</v>
      </c>
      <c r="E981">
        <v>50431</v>
      </c>
      <c r="F981" t="s">
        <v>17</v>
      </c>
      <c r="G981" t="s">
        <v>40</v>
      </c>
      <c r="I981">
        <v>1686.45</v>
      </c>
      <c r="J981" s="1" t="s">
        <v>3158</v>
      </c>
      <c r="K981" t="s">
        <v>728</v>
      </c>
      <c r="L981" t="s">
        <v>114</v>
      </c>
      <c r="M981">
        <v>2025</v>
      </c>
    </row>
    <row r="982" spans="1:13" ht="86.4" x14ac:dyDescent="0.3">
      <c r="A982" t="s">
        <v>3159</v>
      </c>
      <c r="B982" t="s">
        <v>1044</v>
      </c>
      <c r="C982" t="s">
        <v>2655</v>
      </c>
      <c r="D982" t="s">
        <v>228</v>
      </c>
      <c r="E982">
        <v>58561</v>
      </c>
      <c r="F982" t="s">
        <v>17</v>
      </c>
      <c r="G982" t="s">
        <v>27</v>
      </c>
      <c r="I982">
        <v>1686</v>
      </c>
      <c r="J982" s="1" t="s">
        <v>3160</v>
      </c>
      <c r="K982" t="s">
        <v>113</v>
      </c>
      <c r="L982" t="s">
        <v>334</v>
      </c>
      <c r="M982">
        <v>2024</v>
      </c>
    </row>
    <row r="983" spans="1:13" ht="115.2" x14ac:dyDescent="0.3">
      <c r="A983" t="s">
        <v>3161</v>
      </c>
      <c r="B983" t="s">
        <v>519</v>
      </c>
      <c r="C983" t="s">
        <v>3162</v>
      </c>
      <c r="D983" t="s">
        <v>154</v>
      </c>
      <c r="E983">
        <v>107791</v>
      </c>
      <c r="F983" t="s">
        <v>17</v>
      </c>
      <c r="G983" t="s">
        <v>27</v>
      </c>
      <c r="I983">
        <v>1685.31</v>
      </c>
      <c r="J983" s="1" t="s">
        <v>3163</v>
      </c>
      <c r="K983" t="s">
        <v>20</v>
      </c>
      <c r="L983" t="s">
        <v>230</v>
      </c>
      <c r="M983">
        <v>2024</v>
      </c>
    </row>
    <row r="984" spans="1:13" ht="57.6" x14ac:dyDescent="0.3">
      <c r="A984" t="s">
        <v>3164</v>
      </c>
      <c r="B984" t="s">
        <v>1323</v>
      </c>
      <c r="C984" t="s">
        <v>3165</v>
      </c>
      <c r="D984" t="s">
        <v>592</v>
      </c>
      <c r="E984">
        <v>53732</v>
      </c>
      <c r="F984" t="s">
        <v>26</v>
      </c>
      <c r="G984" t="s">
        <v>27</v>
      </c>
      <c r="I984">
        <v>1684.62</v>
      </c>
      <c r="J984" s="1" t="s">
        <v>3166</v>
      </c>
      <c r="K984" t="s">
        <v>113</v>
      </c>
      <c r="L984" t="s">
        <v>54</v>
      </c>
      <c r="M984">
        <v>2025</v>
      </c>
    </row>
    <row r="985" spans="1:13" ht="72" x14ac:dyDescent="0.3">
      <c r="A985" t="s">
        <v>3167</v>
      </c>
      <c r="B985" t="s">
        <v>3082</v>
      </c>
      <c r="C985" t="s">
        <v>3168</v>
      </c>
      <c r="D985" t="s">
        <v>247</v>
      </c>
      <c r="E985">
        <v>114866</v>
      </c>
      <c r="F985" t="s">
        <v>17</v>
      </c>
      <c r="G985" t="s">
        <v>40</v>
      </c>
      <c r="I985">
        <v>1682.86</v>
      </c>
      <c r="J985" s="1" t="s">
        <v>3169</v>
      </c>
      <c r="K985" t="s">
        <v>20</v>
      </c>
      <c r="L985" t="s">
        <v>230</v>
      </c>
      <c r="M985">
        <v>2024</v>
      </c>
    </row>
    <row r="986" spans="1:13" ht="86.4" x14ac:dyDescent="0.3">
      <c r="A986" t="s">
        <v>3170</v>
      </c>
      <c r="B986" t="s">
        <v>667</v>
      </c>
      <c r="C986" t="s">
        <v>1084</v>
      </c>
      <c r="D986" t="s">
        <v>118</v>
      </c>
      <c r="E986">
        <v>101542</v>
      </c>
      <c r="F986" t="s">
        <v>26</v>
      </c>
      <c r="G986" t="s">
        <v>27</v>
      </c>
      <c r="I986">
        <v>1681.45</v>
      </c>
      <c r="J986" s="1" t="s">
        <v>3171</v>
      </c>
      <c r="K986" t="s">
        <v>113</v>
      </c>
      <c r="L986" t="s">
        <v>230</v>
      </c>
      <c r="M986">
        <v>2024</v>
      </c>
    </row>
    <row r="987" spans="1:13" ht="100.8" x14ac:dyDescent="0.3">
      <c r="A987" t="s">
        <v>3172</v>
      </c>
      <c r="B987" t="s">
        <v>849</v>
      </c>
      <c r="C987" t="s">
        <v>3173</v>
      </c>
      <c r="D987" t="s">
        <v>199</v>
      </c>
      <c r="E987">
        <v>45625</v>
      </c>
      <c r="F987" t="s">
        <v>26</v>
      </c>
      <c r="G987" t="s">
        <v>27</v>
      </c>
      <c r="I987">
        <v>1679.46</v>
      </c>
      <c r="J987" s="1" t="s">
        <v>3174</v>
      </c>
      <c r="K987" t="s">
        <v>113</v>
      </c>
      <c r="L987" t="s">
        <v>42</v>
      </c>
      <c r="M987">
        <v>2025</v>
      </c>
    </row>
    <row r="988" spans="1:13" ht="28.8" x14ac:dyDescent="0.3">
      <c r="A988" t="s">
        <v>3175</v>
      </c>
      <c r="B988" t="s">
        <v>927</v>
      </c>
      <c r="C988" t="s">
        <v>3176</v>
      </c>
      <c r="D988" t="s">
        <v>3177</v>
      </c>
      <c r="E988">
        <v>91597</v>
      </c>
      <c r="F988" t="s">
        <v>26</v>
      </c>
      <c r="G988" t="s">
        <v>223</v>
      </c>
      <c r="H988" t="s">
        <v>681</v>
      </c>
      <c r="I988">
        <v>1679.2</v>
      </c>
      <c r="J988" s="1" t="s">
        <v>3178</v>
      </c>
      <c r="K988" t="s">
        <v>276</v>
      </c>
      <c r="L988" t="s">
        <v>266</v>
      </c>
      <c r="M988">
        <v>2025</v>
      </c>
    </row>
    <row r="989" spans="1:13" ht="28.8" x14ac:dyDescent="0.3">
      <c r="A989" t="s">
        <v>3179</v>
      </c>
      <c r="B989" t="s">
        <v>2988</v>
      </c>
      <c r="C989" t="s">
        <v>641</v>
      </c>
      <c r="D989" t="s">
        <v>642</v>
      </c>
      <c r="E989">
        <v>85576</v>
      </c>
      <c r="F989" t="s">
        <v>26</v>
      </c>
      <c r="G989" t="s">
        <v>223</v>
      </c>
      <c r="I989">
        <v>1679.18</v>
      </c>
      <c r="J989" s="1" t="s">
        <v>3180</v>
      </c>
      <c r="K989" t="s">
        <v>276</v>
      </c>
      <c r="L989" t="s">
        <v>54</v>
      </c>
      <c r="M989">
        <v>2025</v>
      </c>
    </row>
    <row r="990" spans="1:13" ht="72" x14ac:dyDescent="0.3">
      <c r="A990" t="s">
        <v>3181</v>
      </c>
      <c r="B990" t="s">
        <v>1211</v>
      </c>
      <c r="C990" t="s">
        <v>1290</v>
      </c>
      <c r="D990" t="s">
        <v>134</v>
      </c>
      <c r="E990">
        <v>124506</v>
      </c>
      <c r="F990" t="s">
        <v>26</v>
      </c>
      <c r="G990" t="s">
        <v>27</v>
      </c>
      <c r="I990">
        <v>1678.35</v>
      </c>
      <c r="J990" s="1" t="s">
        <v>3182</v>
      </c>
      <c r="K990" t="s">
        <v>113</v>
      </c>
      <c r="L990" t="s">
        <v>54</v>
      </c>
      <c r="M990">
        <v>2025</v>
      </c>
    </row>
    <row r="991" spans="1:13" ht="86.4" x14ac:dyDescent="0.3">
      <c r="A991" t="s">
        <v>3183</v>
      </c>
      <c r="B991" t="s">
        <v>745</v>
      </c>
      <c r="C991" t="s">
        <v>873</v>
      </c>
      <c r="D991" t="s">
        <v>874</v>
      </c>
      <c r="E991">
        <v>87435</v>
      </c>
      <c r="F991" t="s">
        <v>26</v>
      </c>
      <c r="G991" t="s">
        <v>27</v>
      </c>
      <c r="H991" t="s">
        <v>76</v>
      </c>
      <c r="I991">
        <v>1678.3</v>
      </c>
      <c r="J991" s="1" t="s">
        <v>3184</v>
      </c>
      <c r="K991" t="s">
        <v>113</v>
      </c>
      <c r="L991" t="s">
        <v>88</v>
      </c>
      <c r="M991">
        <v>2024</v>
      </c>
    </row>
    <row r="992" spans="1:13" ht="100.8" x14ac:dyDescent="0.3">
      <c r="A992" t="s">
        <v>3185</v>
      </c>
      <c r="B992" t="s">
        <v>1711</v>
      </c>
      <c r="C992" t="s">
        <v>3186</v>
      </c>
      <c r="D992" t="s">
        <v>1221</v>
      </c>
      <c r="E992">
        <v>140869</v>
      </c>
      <c r="F992" t="s">
        <v>26</v>
      </c>
      <c r="G992" t="s">
        <v>27</v>
      </c>
      <c r="I992">
        <v>1676.99</v>
      </c>
      <c r="J992" s="1" t="s">
        <v>3187</v>
      </c>
      <c r="K992" t="s">
        <v>113</v>
      </c>
      <c r="L992" t="s">
        <v>35</v>
      </c>
      <c r="M992">
        <v>2025</v>
      </c>
    </row>
    <row r="993" spans="1:13" ht="100.8" x14ac:dyDescent="0.3">
      <c r="A993" t="s">
        <v>3188</v>
      </c>
      <c r="B993" t="s">
        <v>1127</v>
      </c>
      <c r="C993" t="s">
        <v>3189</v>
      </c>
      <c r="D993" t="s">
        <v>58</v>
      </c>
      <c r="E993">
        <v>120467</v>
      </c>
      <c r="F993" t="s">
        <v>664</v>
      </c>
      <c r="G993" t="s">
        <v>27</v>
      </c>
      <c r="I993">
        <v>1676.47</v>
      </c>
      <c r="J993" s="1" t="s">
        <v>3190</v>
      </c>
      <c r="K993" t="s">
        <v>113</v>
      </c>
      <c r="L993" t="s">
        <v>60</v>
      </c>
      <c r="M993">
        <v>2024</v>
      </c>
    </row>
    <row r="994" spans="1:13" ht="43.2" x14ac:dyDescent="0.3">
      <c r="A994" t="s">
        <v>3191</v>
      </c>
      <c r="B994" t="s">
        <v>735</v>
      </c>
      <c r="C994" t="s">
        <v>2710</v>
      </c>
      <c r="D994" t="s">
        <v>386</v>
      </c>
      <c r="E994">
        <v>130176</v>
      </c>
      <c r="F994" t="s">
        <v>26</v>
      </c>
      <c r="G994" t="s">
        <v>40</v>
      </c>
      <c r="H994" t="s">
        <v>71</v>
      </c>
      <c r="I994">
        <v>1675.25</v>
      </c>
      <c r="J994" s="1" t="s">
        <v>3192</v>
      </c>
      <c r="K994" t="s">
        <v>113</v>
      </c>
      <c r="L994" t="s">
        <v>266</v>
      </c>
      <c r="M994">
        <v>2025</v>
      </c>
    </row>
    <row r="995" spans="1:13" x14ac:dyDescent="0.3">
      <c r="A995" t="s">
        <v>3193</v>
      </c>
      <c r="B995" t="s">
        <v>804</v>
      </c>
      <c r="C995" t="s">
        <v>3194</v>
      </c>
      <c r="D995" t="s">
        <v>506</v>
      </c>
      <c r="E995">
        <v>53779</v>
      </c>
      <c r="F995" t="s">
        <v>381</v>
      </c>
      <c r="G995" t="s">
        <v>223</v>
      </c>
      <c r="I995">
        <v>1674.98</v>
      </c>
      <c r="J995" s="1" t="s">
        <v>3195</v>
      </c>
      <c r="K995" t="s">
        <v>276</v>
      </c>
      <c r="L995" t="s">
        <v>266</v>
      </c>
      <c r="M995">
        <v>2025</v>
      </c>
    </row>
    <row r="996" spans="1:13" x14ac:dyDescent="0.3">
      <c r="A996" t="s">
        <v>3196</v>
      </c>
      <c r="B996" t="s">
        <v>804</v>
      </c>
      <c r="C996" t="s">
        <v>3197</v>
      </c>
      <c r="D996" t="s">
        <v>855</v>
      </c>
      <c r="E996">
        <v>41962</v>
      </c>
      <c r="F996" t="s">
        <v>381</v>
      </c>
      <c r="G996" t="s">
        <v>223</v>
      </c>
      <c r="I996">
        <v>1674.98</v>
      </c>
      <c r="J996" s="1" t="s">
        <v>3195</v>
      </c>
      <c r="K996" t="s">
        <v>276</v>
      </c>
      <c r="L996" t="s">
        <v>266</v>
      </c>
      <c r="M996">
        <v>2025</v>
      </c>
    </row>
    <row r="997" spans="1:13" ht="28.8" x14ac:dyDescent="0.3">
      <c r="A997" t="s">
        <v>3198</v>
      </c>
      <c r="B997" t="s">
        <v>1023</v>
      </c>
      <c r="C997" t="s">
        <v>3199</v>
      </c>
      <c r="D997" t="s">
        <v>386</v>
      </c>
      <c r="E997">
        <v>84142</v>
      </c>
      <c r="F997" t="s">
        <v>17</v>
      </c>
      <c r="G997" t="s">
        <v>223</v>
      </c>
      <c r="H997" t="s">
        <v>681</v>
      </c>
      <c r="I997">
        <v>1671.98</v>
      </c>
      <c r="J997" s="1" t="s">
        <v>3200</v>
      </c>
      <c r="K997" t="s">
        <v>276</v>
      </c>
      <c r="L997" t="s">
        <v>114</v>
      </c>
      <c r="M997">
        <v>2025</v>
      </c>
    </row>
    <row r="998" spans="1:13" ht="100.8" x14ac:dyDescent="0.3">
      <c r="A998" t="s">
        <v>3201</v>
      </c>
      <c r="B998" t="s">
        <v>865</v>
      </c>
      <c r="C998" t="s">
        <v>3202</v>
      </c>
      <c r="D998" t="s">
        <v>134</v>
      </c>
      <c r="E998">
        <v>100064</v>
      </c>
      <c r="F998" t="s">
        <v>26</v>
      </c>
      <c r="G998" t="s">
        <v>27</v>
      </c>
      <c r="I998">
        <v>1669.89</v>
      </c>
      <c r="J998" s="1" t="s">
        <v>3203</v>
      </c>
      <c r="K998" t="s">
        <v>20</v>
      </c>
      <c r="L998" t="s">
        <v>35</v>
      </c>
      <c r="M998">
        <v>2025</v>
      </c>
    </row>
    <row r="999" spans="1:13" ht="86.4" x14ac:dyDescent="0.3">
      <c r="A999" t="s">
        <v>3204</v>
      </c>
      <c r="B999" t="s">
        <v>1738</v>
      </c>
      <c r="C999" t="s">
        <v>3205</v>
      </c>
      <c r="D999" t="s">
        <v>3206</v>
      </c>
      <c r="E999">
        <v>33238</v>
      </c>
      <c r="F999" t="s">
        <v>26</v>
      </c>
      <c r="G999" t="s">
        <v>40</v>
      </c>
      <c r="I999">
        <v>1668.46</v>
      </c>
      <c r="J999" s="1" t="s">
        <v>3207</v>
      </c>
      <c r="K999" t="s">
        <v>113</v>
      </c>
      <c r="L999" t="s">
        <v>357</v>
      </c>
      <c r="M999">
        <v>2024</v>
      </c>
    </row>
    <row r="1000" spans="1:13" ht="28.8" x14ac:dyDescent="0.3">
      <c r="A1000" t="s">
        <v>3208</v>
      </c>
      <c r="B1000" t="s">
        <v>1227</v>
      </c>
      <c r="C1000" t="s">
        <v>194</v>
      </c>
      <c r="D1000" t="s">
        <v>52</v>
      </c>
      <c r="E1000">
        <v>21448</v>
      </c>
      <c r="F1000" t="s">
        <v>26</v>
      </c>
      <c r="G1000" t="s">
        <v>40</v>
      </c>
      <c r="H1000" t="s">
        <v>337</v>
      </c>
      <c r="I1000">
        <v>1667.69</v>
      </c>
      <c r="J1000" s="1" t="s">
        <v>3209</v>
      </c>
      <c r="K1000" t="s">
        <v>20</v>
      </c>
      <c r="L1000" t="s">
        <v>29</v>
      </c>
      <c r="M1000">
        <v>2024</v>
      </c>
    </row>
    <row r="1001" spans="1:13" ht="28.8" x14ac:dyDescent="0.3">
      <c r="A1001" t="s">
        <v>3210</v>
      </c>
      <c r="B1001" t="s">
        <v>1400</v>
      </c>
      <c r="C1001" t="s">
        <v>3211</v>
      </c>
      <c r="D1001" t="s">
        <v>134</v>
      </c>
      <c r="E1001">
        <v>62470</v>
      </c>
      <c r="F1001" t="s">
        <v>26</v>
      </c>
      <c r="G1001" t="s">
        <v>40</v>
      </c>
      <c r="I1001">
        <v>1667.69</v>
      </c>
      <c r="J1001" s="1" t="s">
        <v>3212</v>
      </c>
      <c r="K1001" t="s">
        <v>20</v>
      </c>
      <c r="L1001" t="s">
        <v>88</v>
      </c>
      <c r="M1001">
        <v>2024</v>
      </c>
    </row>
    <row r="1002" spans="1:13" ht="115.2" x14ac:dyDescent="0.3">
      <c r="A1002" t="s">
        <v>3213</v>
      </c>
      <c r="B1002" t="s">
        <v>523</v>
      </c>
      <c r="C1002" t="s">
        <v>3214</v>
      </c>
      <c r="D1002" t="s">
        <v>474</v>
      </c>
      <c r="E1002">
        <v>106572</v>
      </c>
      <c r="F1002" t="s">
        <v>26</v>
      </c>
      <c r="G1002" t="s">
        <v>27</v>
      </c>
      <c r="I1002">
        <v>1667.32</v>
      </c>
      <c r="J1002" s="1" t="s">
        <v>3215</v>
      </c>
      <c r="K1002" t="s">
        <v>113</v>
      </c>
      <c r="L1002" t="s">
        <v>230</v>
      </c>
      <c r="M1002">
        <v>2024</v>
      </c>
    </row>
    <row r="1003" spans="1:13" ht="72" x14ac:dyDescent="0.3">
      <c r="A1003" t="s">
        <v>3216</v>
      </c>
      <c r="B1003" t="s">
        <v>2625</v>
      </c>
      <c r="C1003" t="s">
        <v>3217</v>
      </c>
      <c r="D1003" t="s">
        <v>127</v>
      </c>
      <c r="E1003">
        <v>59695</v>
      </c>
      <c r="F1003" t="s">
        <v>17</v>
      </c>
      <c r="G1003" t="s">
        <v>40</v>
      </c>
      <c r="I1003">
        <v>1666.93</v>
      </c>
      <c r="J1003" s="1" t="s">
        <v>3218</v>
      </c>
      <c r="K1003" t="s">
        <v>175</v>
      </c>
      <c r="L1003" t="s">
        <v>93</v>
      </c>
      <c r="M1003">
        <v>2024</v>
      </c>
    </row>
    <row r="1004" spans="1:13" ht="28.8" x14ac:dyDescent="0.3">
      <c r="A1004" t="s">
        <v>3219</v>
      </c>
      <c r="B1004" t="s">
        <v>917</v>
      </c>
      <c r="C1004" t="s">
        <v>1285</v>
      </c>
      <c r="D1004" t="s">
        <v>328</v>
      </c>
      <c r="E1004">
        <v>61636</v>
      </c>
      <c r="F1004" t="s">
        <v>17</v>
      </c>
      <c r="G1004" t="s">
        <v>223</v>
      </c>
      <c r="H1004" t="s">
        <v>681</v>
      </c>
      <c r="I1004">
        <v>1666.67</v>
      </c>
      <c r="J1004" s="1" t="s">
        <v>3220</v>
      </c>
      <c r="K1004" t="s">
        <v>276</v>
      </c>
      <c r="L1004" t="s">
        <v>218</v>
      </c>
      <c r="M1004">
        <v>2024</v>
      </c>
    </row>
    <row r="1005" spans="1:13" ht="28.8" x14ac:dyDescent="0.3">
      <c r="A1005" t="s">
        <v>3221</v>
      </c>
      <c r="B1005" t="s">
        <v>1136</v>
      </c>
      <c r="C1005" t="s">
        <v>3222</v>
      </c>
      <c r="D1005" t="s">
        <v>16</v>
      </c>
      <c r="E1005">
        <v>65062</v>
      </c>
      <c r="F1005" t="s">
        <v>26</v>
      </c>
      <c r="G1005" t="s">
        <v>40</v>
      </c>
      <c r="H1005" t="s">
        <v>65</v>
      </c>
      <c r="I1005">
        <v>1666.67</v>
      </c>
      <c r="J1005" s="1" t="s">
        <v>3223</v>
      </c>
      <c r="K1005" t="s">
        <v>20</v>
      </c>
      <c r="L1005" t="s">
        <v>218</v>
      </c>
      <c r="M1005">
        <v>2024</v>
      </c>
    </row>
    <row r="1006" spans="1:13" ht="100.8" x14ac:dyDescent="0.3">
      <c r="A1006" t="s">
        <v>3224</v>
      </c>
      <c r="B1006" t="s">
        <v>913</v>
      </c>
      <c r="C1006" t="s">
        <v>3225</v>
      </c>
      <c r="D1006" t="s">
        <v>58</v>
      </c>
      <c r="E1006">
        <v>58392</v>
      </c>
      <c r="F1006" t="s">
        <v>17</v>
      </c>
      <c r="G1006" t="s">
        <v>40</v>
      </c>
      <c r="I1006">
        <v>1666.65</v>
      </c>
      <c r="J1006" s="1" t="s">
        <v>3226</v>
      </c>
      <c r="K1006" t="s">
        <v>20</v>
      </c>
      <c r="L1006" t="s">
        <v>35</v>
      </c>
      <c r="M1006">
        <v>2025</v>
      </c>
    </row>
    <row r="1007" spans="1:13" x14ac:dyDescent="0.3">
      <c r="A1007" t="s">
        <v>3227</v>
      </c>
      <c r="B1007" t="s">
        <v>2168</v>
      </c>
      <c r="C1007" t="s">
        <v>3228</v>
      </c>
      <c r="D1007" t="s">
        <v>328</v>
      </c>
      <c r="E1007">
        <v>107061</v>
      </c>
      <c r="F1007" t="s">
        <v>281</v>
      </c>
      <c r="G1007" t="s">
        <v>223</v>
      </c>
      <c r="H1007" t="s">
        <v>106</v>
      </c>
      <c r="I1007">
        <v>1666</v>
      </c>
      <c r="J1007" s="1" t="s">
        <v>3229</v>
      </c>
      <c r="K1007" t="s">
        <v>276</v>
      </c>
      <c r="L1007" t="s">
        <v>48</v>
      </c>
      <c r="M1007">
        <v>2024</v>
      </c>
    </row>
    <row r="1008" spans="1:13" ht="115.2" x14ac:dyDescent="0.3">
      <c r="A1008" t="s">
        <v>3230</v>
      </c>
      <c r="B1008" t="s">
        <v>1340</v>
      </c>
      <c r="C1008" t="s">
        <v>1064</v>
      </c>
      <c r="D1008" t="s">
        <v>199</v>
      </c>
      <c r="E1008">
        <v>38138</v>
      </c>
      <c r="F1008" t="s">
        <v>26</v>
      </c>
      <c r="G1008" t="s">
        <v>40</v>
      </c>
      <c r="I1008">
        <v>1662.67</v>
      </c>
      <c r="J1008" s="1" t="s">
        <v>3231</v>
      </c>
      <c r="K1008" t="s">
        <v>113</v>
      </c>
      <c r="L1008" t="s">
        <v>357</v>
      </c>
      <c r="M1008">
        <v>2024</v>
      </c>
    </row>
    <row r="1009" spans="1:13" ht="100.8" x14ac:dyDescent="0.3">
      <c r="A1009" t="s">
        <v>3232</v>
      </c>
      <c r="B1009" t="s">
        <v>1711</v>
      </c>
      <c r="C1009" t="s">
        <v>859</v>
      </c>
      <c r="D1009" t="s">
        <v>16</v>
      </c>
      <c r="E1009">
        <v>73099</v>
      </c>
      <c r="F1009" t="s">
        <v>17</v>
      </c>
      <c r="G1009" t="s">
        <v>27</v>
      </c>
      <c r="I1009">
        <v>1662.24</v>
      </c>
      <c r="J1009" s="1" t="s">
        <v>3233</v>
      </c>
      <c r="K1009" t="s">
        <v>113</v>
      </c>
      <c r="L1009" t="s">
        <v>35</v>
      </c>
      <c r="M1009">
        <v>2025</v>
      </c>
    </row>
    <row r="1010" spans="1:13" ht="28.8" x14ac:dyDescent="0.3">
      <c r="A1010" t="s">
        <v>3234</v>
      </c>
      <c r="B1010" t="s">
        <v>99</v>
      </c>
      <c r="C1010" t="s">
        <v>3235</v>
      </c>
      <c r="D1010" t="s">
        <v>428</v>
      </c>
      <c r="E1010">
        <v>85851</v>
      </c>
      <c r="F1010" t="s">
        <v>26</v>
      </c>
      <c r="G1010" t="s">
        <v>40</v>
      </c>
      <c r="I1010">
        <v>1660</v>
      </c>
      <c r="J1010" s="1" t="s">
        <v>3236</v>
      </c>
      <c r="K1010" t="s">
        <v>20</v>
      </c>
      <c r="L1010" t="s">
        <v>29</v>
      </c>
      <c r="M1010">
        <v>2024</v>
      </c>
    </row>
    <row r="1011" spans="1:13" ht="28.8" x14ac:dyDescent="0.3">
      <c r="A1011" t="s">
        <v>3237</v>
      </c>
      <c r="B1011" t="s">
        <v>193</v>
      </c>
      <c r="C1011" t="s">
        <v>3238</v>
      </c>
      <c r="D1011" t="s">
        <v>380</v>
      </c>
      <c r="E1011">
        <v>69800</v>
      </c>
      <c r="F1011" t="s">
        <v>26</v>
      </c>
      <c r="G1011" t="s">
        <v>223</v>
      </c>
      <c r="I1011">
        <v>1655.32</v>
      </c>
      <c r="J1011" s="1" t="s">
        <v>3239</v>
      </c>
      <c r="K1011" t="s">
        <v>276</v>
      </c>
      <c r="L1011" t="s">
        <v>54</v>
      </c>
      <c r="M1011">
        <v>2025</v>
      </c>
    </row>
    <row r="1012" spans="1:13" ht="57.6" x14ac:dyDescent="0.3">
      <c r="A1012" t="s">
        <v>3240</v>
      </c>
      <c r="B1012" t="s">
        <v>3241</v>
      </c>
      <c r="C1012" t="s">
        <v>3242</v>
      </c>
      <c r="D1012" t="s">
        <v>637</v>
      </c>
      <c r="E1012">
        <v>178067</v>
      </c>
      <c r="F1012" t="s">
        <v>26</v>
      </c>
      <c r="G1012" t="s">
        <v>40</v>
      </c>
      <c r="H1012" t="s">
        <v>76</v>
      </c>
      <c r="I1012">
        <v>1653.84</v>
      </c>
      <c r="J1012" s="1" t="s">
        <v>3243</v>
      </c>
      <c r="K1012" t="s">
        <v>175</v>
      </c>
      <c r="L1012" t="s">
        <v>169</v>
      </c>
      <c r="M1012">
        <v>2024</v>
      </c>
    </row>
    <row r="1013" spans="1:13" ht="43.2" x14ac:dyDescent="0.3">
      <c r="A1013" t="s">
        <v>3244</v>
      </c>
      <c r="B1013" t="s">
        <v>3245</v>
      </c>
      <c r="C1013" t="s">
        <v>3246</v>
      </c>
      <c r="D1013" t="s">
        <v>52</v>
      </c>
      <c r="E1013">
        <v>70670</v>
      </c>
      <c r="F1013" t="s">
        <v>17</v>
      </c>
      <c r="G1013" t="s">
        <v>40</v>
      </c>
      <c r="H1013" t="s">
        <v>553</v>
      </c>
      <c r="I1013">
        <v>1650</v>
      </c>
      <c r="J1013" s="1" t="s">
        <v>3247</v>
      </c>
      <c r="K1013" t="s">
        <v>728</v>
      </c>
      <c r="L1013" t="s">
        <v>93</v>
      </c>
      <c r="M1013">
        <v>2024</v>
      </c>
    </row>
    <row r="1014" spans="1:13" ht="28.8" x14ac:dyDescent="0.3">
      <c r="A1014" t="s">
        <v>3248</v>
      </c>
      <c r="B1014" t="s">
        <v>513</v>
      </c>
      <c r="C1014" t="s">
        <v>3249</v>
      </c>
      <c r="D1014" t="s">
        <v>46</v>
      </c>
      <c r="E1014">
        <v>37617</v>
      </c>
      <c r="F1014" t="s">
        <v>17</v>
      </c>
      <c r="G1014" t="s">
        <v>40</v>
      </c>
      <c r="H1014" t="s">
        <v>119</v>
      </c>
      <c r="I1014">
        <v>1650</v>
      </c>
      <c r="J1014" s="1" t="s">
        <v>3250</v>
      </c>
      <c r="K1014" t="s">
        <v>20</v>
      </c>
      <c r="L1014" t="s">
        <v>42</v>
      </c>
      <c r="M1014">
        <v>2025</v>
      </c>
    </row>
    <row r="1015" spans="1:13" ht="57.6" x14ac:dyDescent="0.3">
      <c r="A1015" t="s">
        <v>3251</v>
      </c>
      <c r="B1015" t="s">
        <v>1023</v>
      </c>
      <c r="C1015" t="s">
        <v>827</v>
      </c>
      <c r="D1015" t="s">
        <v>16</v>
      </c>
      <c r="E1015">
        <v>127634</v>
      </c>
      <c r="F1015" t="s">
        <v>26</v>
      </c>
      <c r="G1015" t="s">
        <v>40</v>
      </c>
      <c r="I1015">
        <v>1649.14</v>
      </c>
      <c r="J1015" s="1" t="s">
        <v>3252</v>
      </c>
      <c r="K1015" t="s">
        <v>20</v>
      </c>
      <c r="L1015" t="s">
        <v>114</v>
      </c>
      <c r="M1015">
        <v>2025</v>
      </c>
    </row>
    <row r="1016" spans="1:13" ht="57.6" x14ac:dyDescent="0.3">
      <c r="A1016" t="s">
        <v>3253</v>
      </c>
      <c r="B1016" t="s">
        <v>431</v>
      </c>
      <c r="C1016" t="s">
        <v>3254</v>
      </c>
      <c r="D1016" t="s">
        <v>134</v>
      </c>
      <c r="E1016">
        <v>36007</v>
      </c>
      <c r="F1016" t="s">
        <v>17</v>
      </c>
      <c r="G1016" t="s">
        <v>40</v>
      </c>
      <c r="H1016" t="s">
        <v>553</v>
      </c>
      <c r="I1016">
        <v>1647.45</v>
      </c>
      <c r="J1016" s="1" t="s">
        <v>3255</v>
      </c>
      <c r="K1016" t="s">
        <v>20</v>
      </c>
      <c r="L1016" t="s">
        <v>54</v>
      </c>
      <c r="M1016">
        <v>2025</v>
      </c>
    </row>
    <row r="1017" spans="1:13" ht="86.4" x14ac:dyDescent="0.3">
      <c r="A1017" t="s">
        <v>3256</v>
      </c>
      <c r="B1017" t="s">
        <v>384</v>
      </c>
      <c r="C1017" t="s">
        <v>3257</v>
      </c>
      <c r="D1017" t="s">
        <v>134</v>
      </c>
      <c r="E1017">
        <v>111495</v>
      </c>
      <c r="F1017" t="s">
        <v>26</v>
      </c>
      <c r="G1017" t="s">
        <v>27</v>
      </c>
      <c r="I1017">
        <v>1647.32</v>
      </c>
      <c r="J1017" s="1" t="s">
        <v>3258</v>
      </c>
      <c r="K1017" t="s">
        <v>20</v>
      </c>
      <c r="L1017" t="s">
        <v>266</v>
      </c>
      <c r="M1017">
        <v>2025</v>
      </c>
    </row>
    <row r="1018" spans="1:13" ht="57.6" x14ac:dyDescent="0.3">
      <c r="A1018" t="s">
        <v>3259</v>
      </c>
      <c r="B1018" t="s">
        <v>808</v>
      </c>
      <c r="C1018" t="s">
        <v>3260</v>
      </c>
      <c r="D1018" t="s">
        <v>46</v>
      </c>
      <c r="E1018">
        <v>81795</v>
      </c>
      <c r="F1018" t="s">
        <v>26</v>
      </c>
      <c r="G1018" t="s">
        <v>40</v>
      </c>
      <c r="H1018" t="s">
        <v>71</v>
      </c>
      <c r="I1018">
        <v>1646</v>
      </c>
      <c r="J1018" s="1" t="s">
        <v>3261</v>
      </c>
      <c r="K1018" t="s">
        <v>20</v>
      </c>
      <c r="L1018" t="s">
        <v>239</v>
      </c>
      <c r="M1018">
        <v>2024</v>
      </c>
    </row>
    <row r="1019" spans="1:13" ht="100.8" x14ac:dyDescent="0.3">
      <c r="A1019" t="s">
        <v>3262</v>
      </c>
      <c r="B1019" t="s">
        <v>2209</v>
      </c>
      <c r="C1019" t="s">
        <v>1867</v>
      </c>
      <c r="D1019" t="s">
        <v>16</v>
      </c>
      <c r="E1019">
        <v>239000</v>
      </c>
      <c r="F1019" t="s">
        <v>26</v>
      </c>
      <c r="G1019" t="s">
        <v>40</v>
      </c>
      <c r="H1019" t="s">
        <v>76</v>
      </c>
      <c r="I1019">
        <v>1645.46</v>
      </c>
      <c r="J1019" s="1" t="s">
        <v>3263</v>
      </c>
      <c r="K1019" t="s">
        <v>20</v>
      </c>
      <c r="L1019" t="s">
        <v>60</v>
      </c>
      <c r="M1019">
        <v>2024</v>
      </c>
    </row>
    <row r="1020" spans="1:13" ht="86.4" x14ac:dyDescent="0.3">
      <c r="A1020" t="s">
        <v>3264</v>
      </c>
      <c r="B1020" t="s">
        <v>927</v>
      </c>
      <c r="C1020" t="s">
        <v>3265</v>
      </c>
      <c r="D1020" t="s">
        <v>134</v>
      </c>
      <c r="E1020">
        <v>100371</v>
      </c>
      <c r="F1020" t="s">
        <v>26</v>
      </c>
      <c r="G1020" t="s">
        <v>27</v>
      </c>
      <c r="I1020">
        <v>1645.45</v>
      </c>
      <c r="J1020" s="1" t="s">
        <v>3266</v>
      </c>
      <c r="K1020" t="s">
        <v>20</v>
      </c>
      <c r="L1020" t="s">
        <v>266</v>
      </c>
      <c r="M1020">
        <v>2025</v>
      </c>
    </row>
    <row r="1021" spans="1:13" ht="72" x14ac:dyDescent="0.3">
      <c r="A1021" t="s">
        <v>3267</v>
      </c>
      <c r="B1021" t="s">
        <v>759</v>
      </c>
      <c r="C1021" t="s">
        <v>2917</v>
      </c>
      <c r="D1021" t="s">
        <v>328</v>
      </c>
      <c r="E1021">
        <v>102082</v>
      </c>
      <c r="F1021" t="s">
        <v>26</v>
      </c>
      <c r="G1021" t="s">
        <v>27</v>
      </c>
      <c r="I1021">
        <v>1641.7</v>
      </c>
      <c r="J1021" s="1" t="s">
        <v>3268</v>
      </c>
      <c r="K1021" t="s">
        <v>20</v>
      </c>
      <c r="L1021" t="s">
        <v>266</v>
      </c>
      <c r="M1021">
        <v>2025</v>
      </c>
    </row>
    <row r="1022" spans="1:13" ht="100.8" x14ac:dyDescent="0.3">
      <c r="A1022" t="s">
        <v>3269</v>
      </c>
      <c r="B1022" t="s">
        <v>3270</v>
      </c>
      <c r="C1022" t="s">
        <v>1567</v>
      </c>
      <c r="D1022" t="s">
        <v>1568</v>
      </c>
      <c r="E1022">
        <v>106202</v>
      </c>
      <c r="F1022" t="s">
        <v>26</v>
      </c>
      <c r="G1022" t="s">
        <v>27</v>
      </c>
      <c r="I1022">
        <v>1636.2</v>
      </c>
      <c r="J1022" s="1" t="s">
        <v>3271</v>
      </c>
      <c r="K1022" t="s">
        <v>113</v>
      </c>
      <c r="L1022" t="s">
        <v>21</v>
      </c>
      <c r="M1022">
        <v>2024</v>
      </c>
    </row>
    <row r="1023" spans="1:13" ht="28.8" x14ac:dyDescent="0.3">
      <c r="A1023" t="s">
        <v>3272</v>
      </c>
      <c r="B1023" t="s">
        <v>1819</v>
      </c>
      <c r="C1023" t="s">
        <v>3273</v>
      </c>
      <c r="D1023" t="s">
        <v>58</v>
      </c>
      <c r="E1023">
        <v>111241</v>
      </c>
      <c r="F1023" t="s">
        <v>26</v>
      </c>
      <c r="G1023" t="s">
        <v>223</v>
      </c>
      <c r="I1023">
        <v>1630</v>
      </c>
      <c r="J1023" s="1" t="s">
        <v>3274</v>
      </c>
      <c r="K1023" t="s">
        <v>276</v>
      </c>
      <c r="L1023" t="s">
        <v>334</v>
      </c>
      <c r="M1023">
        <v>2024</v>
      </c>
    </row>
    <row r="1024" spans="1:13" ht="100.8" x14ac:dyDescent="0.3">
      <c r="A1024" t="s">
        <v>3275</v>
      </c>
      <c r="B1024" t="s">
        <v>2505</v>
      </c>
      <c r="C1024" t="s">
        <v>3276</v>
      </c>
      <c r="D1024" t="s">
        <v>58</v>
      </c>
      <c r="E1024">
        <v>98804</v>
      </c>
      <c r="F1024" t="s">
        <v>17</v>
      </c>
      <c r="G1024" t="s">
        <v>27</v>
      </c>
      <c r="I1024">
        <v>1625.9</v>
      </c>
      <c r="J1024" s="1" t="s">
        <v>3277</v>
      </c>
      <c r="K1024" t="s">
        <v>113</v>
      </c>
      <c r="L1024" t="s">
        <v>42</v>
      </c>
      <c r="M1024">
        <v>2025</v>
      </c>
    </row>
    <row r="1025" spans="1:13" ht="72" x14ac:dyDescent="0.3">
      <c r="A1025" t="s">
        <v>3278</v>
      </c>
      <c r="B1025" t="s">
        <v>323</v>
      </c>
      <c r="C1025" t="s">
        <v>3279</v>
      </c>
      <c r="D1025" t="s">
        <v>264</v>
      </c>
      <c r="E1025">
        <v>106696</v>
      </c>
      <c r="F1025" t="s">
        <v>17</v>
      </c>
      <c r="G1025" t="s">
        <v>27</v>
      </c>
      <c r="I1025">
        <v>1625.8</v>
      </c>
      <c r="J1025" s="1" t="s">
        <v>3280</v>
      </c>
      <c r="K1025" t="s">
        <v>20</v>
      </c>
      <c r="L1025" t="s">
        <v>54</v>
      </c>
      <c r="M1025">
        <v>2025</v>
      </c>
    </row>
    <row r="1026" spans="1:13" ht="28.8" x14ac:dyDescent="0.3">
      <c r="A1026" t="s">
        <v>3281</v>
      </c>
      <c r="B1026" t="s">
        <v>562</v>
      </c>
      <c r="C1026" t="s">
        <v>3282</v>
      </c>
      <c r="D1026" t="s">
        <v>655</v>
      </c>
      <c r="E1026">
        <v>52667</v>
      </c>
      <c r="F1026" t="s">
        <v>26</v>
      </c>
      <c r="G1026" t="s">
        <v>223</v>
      </c>
      <c r="I1026">
        <v>1623.81</v>
      </c>
      <c r="J1026" s="1" t="s">
        <v>3283</v>
      </c>
      <c r="K1026" t="s">
        <v>276</v>
      </c>
      <c r="L1026" t="s">
        <v>230</v>
      </c>
      <c r="M1026">
        <v>2024</v>
      </c>
    </row>
    <row r="1027" spans="1:13" ht="86.4" x14ac:dyDescent="0.3">
      <c r="A1027" t="s">
        <v>3284</v>
      </c>
      <c r="B1027" t="s">
        <v>995</v>
      </c>
      <c r="C1027" t="s">
        <v>3285</v>
      </c>
      <c r="D1027" t="s">
        <v>351</v>
      </c>
      <c r="E1027">
        <v>99292</v>
      </c>
      <c r="F1027" t="s">
        <v>26</v>
      </c>
      <c r="G1027" t="s">
        <v>27</v>
      </c>
      <c r="I1027">
        <v>1620.7</v>
      </c>
      <c r="J1027" s="1" t="s">
        <v>3286</v>
      </c>
      <c r="K1027" t="s">
        <v>20</v>
      </c>
      <c r="L1027" t="s">
        <v>266</v>
      </c>
      <c r="M1027">
        <v>2025</v>
      </c>
    </row>
    <row r="1028" spans="1:13" ht="86.4" x14ac:dyDescent="0.3">
      <c r="A1028" t="s">
        <v>3287</v>
      </c>
      <c r="B1028" t="s">
        <v>3288</v>
      </c>
      <c r="C1028" t="s">
        <v>3036</v>
      </c>
      <c r="D1028" t="s">
        <v>1007</v>
      </c>
      <c r="E1028">
        <v>74038</v>
      </c>
      <c r="F1028" t="s">
        <v>281</v>
      </c>
      <c r="G1028" t="s">
        <v>40</v>
      </c>
      <c r="H1028" t="s">
        <v>71</v>
      </c>
      <c r="I1028">
        <v>1620.6</v>
      </c>
      <c r="J1028" s="1" t="s">
        <v>3289</v>
      </c>
      <c r="K1028" t="s">
        <v>20</v>
      </c>
      <c r="L1028" t="s">
        <v>239</v>
      </c>
      <c r="M1028">
        <v>2024</v>
      </c>
    </row>
    <row r="1029" spans="1:13" ht="28.8" x14ac:dyDescent="0.3">
      <c r="A1029" t="s">
        <v>3290</v>
      </c>
      <c r="B1029" t="s">
        <v>50</v>
      </c>
      <c r="C1029" t="s">
        <v>3291</v>
      </c>
      <c r="D1029" t="s">
        <v>637</v>
      </c>
      <c r="E1029">
        <v>205503</v>
      </c>
      <c r="F1029" t="s">
        <v>26</v>
      </c>
      <c r="G1029" t="s">
        <v>40</v>
      </c>
      <c r="I1029">
        <v>1620</v>
      </c>
      <c r="J1029" s="1" t="s">
        <v>3292</v>
      </c>
      <c r="K1029" t="s">
        <v>728</v>
      </c>
      <c r="L1029" t="s">
        <v>54</v>
      </c>
      <c r="M1029">
        <v>2025</v>
      </c>
    </row>
    <row r="1030" spans="1:13" ht="28.8" x14ac:dyDescent="0.3">
      <c r="A1030" t="s">
        <v>3293</v>
      </c>
      <c r="B1030" t="s">
        <v>431</v>
      </c>
      <c r="C1030" t="s">
        <v>2502</v>
      </c>
      <c r="D1030" t="s">
        <v>16</v>
      </c>
      <c r="E1030">
        <v>192098</v>
      </c>
      <c r="F1030" t="s">
        <v>26</v>
      </c>
      <c r="G1030" t="s">
        <v>40</v>
      </c>
      <c r="I1030">
        <v>1620</v>
      </c>
      <c r="J1030" s="1" t="s">
        <v>3294</v>
      </c>
      <c r="K1030" t="s">
        <v>20</v>
      </c>
      <c r="L1030" t="s">
        <v>54</v>
      </c>
      <c r="M1030">
        <v>2025</v>
      </c>
    </row>
    <row r="1031" spans="1:13" ht="43.2" x14ac:dyDescent="0.3">
      <c r="A1031" t="s">
        <v>3295</v>
      </c>
      <c r="B1031" t="s">
        <v>595</v>
      </c>
      <c r="C1031" t="s">
        <v>3296</v>
      </c>
      <c r="D1031" t="s">
        <v>134</v>
      </c>
      <c r="E1031">
        <v>35861</v>
      </c>
      <c r="F1031" t="s">
        <v>17</v>
      </c>
      <c r="G1031" t="s">
        <v>40</v>
      </c>
      <c r="I1031">
        <v>1619.37</v>
      </c>
      <c r="J1031" s="1" t="s">
        <v>3297</v>
      </c>
      <c r="K1031" t="s">
        <v>20</v>
      </c>
      <c r="L1031" t="s">
        <v>35</v>
      </c>
      <c r="M1031">
        <v>2025</v>
      </c>
    </row>
    <row r="1032" spans="1:13" ht="72" x14ac:dyDescent="0.3">
      <c r="A1032" t="s">
        <v>3298</v>
      </c>
      <c r="B1032" t="s">
        <v>1280</v>
      </c>
      <c r="C1032" t="s">
        <v>3299</v>
      </c>
      <c r="D1032" t="s">
        <v>58</v>
      </c>
      <c r="E1032">
        <v>116109</v>
      </c>
      <c r="F1032" t="s">
        <v>17</v>
      </c>
      <c r="G1032" t="s">
        <v>223</v>
      </c>
      <c r="I1032">
        <v>1617.1</v>
      </c>
      <c r="J1032" s="1" t="s">
        <v>3300</v>
      </c>
      <c r="K1032" t="s">
        <v>728</v>
      </c>
      <c r="L1032" t="s">
        <v>334</v>
      </c>
      <c r="M1032">
        <v>2024</v>
      </c>
    </row>
    <row r="1033" spans="1:13" ht="57.6" x14ac:dyDescent="0.3">
      <c r="A1033" t="s">
        <v>3301</v>
      </c>
      <c r="B1033" t="s">
        <v>2878</v>
      </c>
      <c r="C1033" t="s">
        <v>3302</v>
      </c>
      <c r="D1033" t="s">
        <v>118</v>
      </c>
      <c r="E1033">
        <v>39965</v>
      </c>
      <c r="F1033" t="s">
        <v>26</v>
      </c>
      <c r="G1033" t="s">
        <v>27</v>
      </c>
      <c r="H1033" t="s">
        <v>119</v>
      </c>
      <c r="I1033">
        <v>1616</v>
      </c>
      <c r="J1033" s="1" t="s">
        <v>3303</v>
      </c>
      <c r="K1033" t="s">
        <v>113</v>
      </c>
      <c r="L1033" t="s">
        <v>266</v>
      </c>
      <c r="M1033">
        <v>2025</v>
      </c>
    </row>
    <row r="1034" spans="1:13" ht="86.4" x14ac:dyDescent="0.3">
      <c r="A1034" t="s">
        <v>3304</v>
      </c>
      <c r="B1034" t="s">
        <v>3305</v>
      </c>
      <c r="C1034" t="s">
        <v>2710</v>
      </c>
      <c r="D1034" t="s">
        <v>386</v>
      </c>
      <c r="E1034">
        <v>115979</v>
      </c>
      <c r="F1034" t="s">
        <v>26</v>
      </c>
      <c r="G1034" t="s">
        <v>40</v>
      </c>
      <c r="I1034">
        <v>1615.93</v>
      </c>
      <c r="J1034" s="1" t="s">
        <v>3306</v>
      </c>
      <c r="K1034" t="s">
        <v>113</v>
      </c>
      <c r="L1034" t="s">
        <v>48</v>
      </c>
      <c r="M1034">
        <v>2024</v>
      </c>
    </row>
    <row r="1035" spans="1:13" ht="86.4" x14ac:dyDescent="0.3">
      <c r="A1035" t="s">
        <v>3307</v>
      </c>
      <c r="B1035" t="s">
        <v>481</v>
      </c>
      <c r="C1035" t="s">
        <v>3308</v>
      </c>
      <c r="D1035" t="s">
        <v>280</v>
      </c>
      <c r="E1035">
        <v>30596</v>
      </c>
      <c r="F1035" t="s">
        <v>26</v>
      </c>
      <c r="G1035" t="s">
        <v>27</v>
      </c>
      <c r="H1035" t="s">
        <v>1003</v>
      </c>
      <c r="I1035">
        <v>1608.33</v>
      </c>
      <c r="J1035" s="1" t="s">
        <v>3309</v>
      </c>
      <c r="K1035" t="s">
        <v>113</v>
      </c>
      <c r="L1035" t="s">
        <v>60</v>
      </c>
      <c r="M1035">
        <v>2024</v>
      </c>
    </row>
    <row r="1036" spans="1:13" ht="129.6" x14ac:dyDescent="0.3">
      <c r="A1036" t="s">
        <v>3310</v>
      </c>
      <c r="B1036" t="s">
        <v>125</v>
      </c>
      <c r="C1036" t="s">
        <v>3311</v>
      </c>
      <c r="D1036" t="s">
        <v>16</v>
      </c>
      <c r="E1036">
        <v>56555</v>
      </c>
      <c r="F1036" t="s">
        <v>26</v>
      </c>
      <c r="G1036" t="s">
        <v>27</v>
      </c>
      <c r="I1036">
        <v>1608.05</v>
      </c>
      <c r="J1036" s="1" t="s">
        <v>3312</v>
      </c>
      <c r="K1036" t="s">
        <v>113</v>
      </c>
      <c r="L1036" t="s">
        <v>35</v>
      </c>
      <c r="M1036">
        <v>2025</v>
      </c>
    </row>
    <row r="1037" spans="1:13" ht="115.2" x14ac:dyDescent="0.3">
      <c r="A1037" t="s">
        <v>3313</v>
      </c>
      <c r="B1037" t="s">
        <v>987</v>
      </c>
      <c r="C1037" t="s">
        <v>3314</v>
      </c>
      <c r="D1037" t="s">
        <v>81</v>
      </c>
      <c r="E1037">
        <v>55373</v>
      </c>
      <c r="F1037" t="s">
        <v>26</v>
      </c>
      <c r="G1037" t="s">
        <v>27</v>
      </c>
      <c r="H1037" t="s">
        <v>846</v>
      </c>
      <c r="I1037">
        <v>1606.47</v>
      </c>
      <c r="J1037" s="1" t="s">
        <v>3315</v>
      </c>
      <c r="K1037" t="s">
        <v>113</v>
      </c>
      <c r="L1037" t="s">
        <v>266</v>
      </c>
      <c r="M1037">
        <v>2025</v>
      </c>
    </row>
    <row r="1038" spans="1:13" ht="28.8" x14ac:dyDescent="0.3">
      <c r="A1038" t="s">
        <v>3316</v>
      </c>
      <c r="B1038" t="s">
        <v>884</v>
      </c>
      <c r="C1038" t="s">
        <v>1344</v>
      </c>
      <c r="D1038" t="s">
        <v>127</v>
      </c>
      <c r="E1038">
        <v>99900</v>
      </c>
      <c r="F1038" t="s">
        <v>17</v>
      </c>
      <c r="G1038" t="s">
        <v>223</v>
      </c>
      <c r="H1038" t="s">
        <v>681</v>
      </c>
      <c r="I1038">
        <v>1605.2</v>
      </c>
      <c r="J1038" s="1" t="s">
        <v>3317</v>
      </c>
      <c r="K1038" t="s">
        <v>276</v>
      </c>
      <c r="L1038" t="s">
        <v>169</v>
      </c>
      <c r="M1038">
        <v>2024</v>
      </c>
    </row>
    <row r="1039" spans="1:13" ht="28.8" x14ac:dyDescent="0.3">
      <c r="A1039" t="s">
        <v>3318</v>
      </c>
      <c r="B1039" t="s">
        <v>3305</v>
      </c>
      <c r="C1039" t="s">
        <v>2221</v>
      </c>
      <c r="D1039" t="s">
        <v>52</v>
      </c>
      <c r="E1039">
        <v>187558</v>
      </c>
      <c r="F1039" t="s">
        <v>26</v>
      </c>
      <c r="G1039" t="s">
        <v>223</v>
      </c>
      <c r="H1039" t="s">
        <v>76</v>
      </c>
      <c r="I1039">
        <v>1605.2</v>
      </c>
      <c r="J1039" s="1" t="s">
        <v>3319</v>
      </c>
      <c r="K1039" t="s">
        <v>276</v>
      </c>
      <c r="L1039" t="s">
        <v>48</v>
      </c>
      <c r="M1039">
        <v>2024</v>
      </c>
    </row>
    <row r="1040" spans="1:13" ht="28.8" x14ac:dyDescent="0.3">
      <c r="A1040" t="s">
        <v>3320</v>
      </c>
      <c r="B1040" t="s">
        <v>426</v>
      </c>
      <c r="C1040" t="s">
        <v>3321</v>
      </c>
      <c r="D1040" t="s">
        <v>134</v>
      </c>
      <c r="E1040">
        <v>50309</v>
      </c>
      <c r="F1040" t="s">
        <v>17</v>
      </c>
      <c r="G1040" t="s">
        <v>223</v>
      </c>
      <c r="I1040">
        <v>1605.2</v>
      </c>
      <c r="J1040" s="1" t="s">
        <v>3322</v>
      </c>
      <c r="K1040" t="s">
        <v>276</v>
      </c>
      <c r="L1040" t="s">
        <v>88</v>
      </c>
      <c r="M1040">
        <v>2024</v>
      </c>
    </row>
    <row r="1041" spans="1:13" ht="28.8" x14ac:dyDescent="0.3">
      <c r="A1041" t="s">
        <v>3323</v>
      </c>
      <c r="B1041" t="s">
        <v>1203</v>
      </c>
      <c r="C1041" t="s">
        <v>3324</v>
      </c>
      <c r="D1041" t="s">
        <v>58</v>
      </c>
      <c r="E1041">
        <v>51515</v>
      </c>
      <c r="F1041" t="s">
        <v>17</v>
      </c>
      <c r="G1041" t="s">
        <v>223</v>
      </c>
      <c r="H1041" t="s">
        <v>681</v>
      </c>
      <c r="I1041">
        <v>1605.2</v>
      </c>
      <c r="J1041" s="1" t="s">
        <v>3325</v>
      </c>
      <c r="K1041" t="s">
        <v>276</v>
      </c>
      <c r="L1041" t="s">
        <v>48</v>
      </c>
      <c r="M1041">
        <v>2024</v>
      </c>
    </row>
    <row r="1042" spans="1:13" ht="28.8" x14ac:dyDescent="0.3">
      <c r="A1042" t="s">
        <v>3326</v>
      </c>
      <c r="B1042" t="s">
        <v>84</v>
      </c>
      <c r="C1042" t="s">
        <v>3327</v>
      </c>
      <c r="D1042" t="s">
        <v>264</v>
      </c>
      <c r="E1042">
        <v>62442</v>
      </c>
      <c r="F1042" t="s">
        <v>17</v>
      </c>
      <c r="G1042" t="s">
        <v>223</v>
      </c>
      <c r="I1042">
        <v>1605.08</v>
      </c>
      <c r="J1042" s="1" t="s">
        <v>3328</v>
      </c>
      <c r="K1042" t="s">
        <v>276</v>
      </c>
      <c r="L1042" t="s">
        <v>88</v>
      </c>
      <c r="M1042">
        <v>2024</v>
      </c>
    </row>
    <row r="1043" spans="1:13" ht="28.8" x14ac:dyDescent="0.3">
      <c r="A1043" t="s">
        <v>3329</v>
      </c>
      <c r="B1043" t="s">
        <v>816</v>
      </c>
      <c r="C1043" t="s">
        <v>3330</v>
      </c>
      <c r="D1043" t="s">
        <v>58</v>
      </c>
      <c r="E1043">
        <v>34290</v>
      </c>
      <c r="F1043" t="s">
        <v>17</v>
      </c>
      <c r="G1043" t="s">
        <v>223</v>
      </c>
      <c r="I1043">
        <v>1605.04</v>
      </c>
      <c r="J1043" s="1" t="s">
        <v>3331</v>
      </c>
      <c r="K1043" t="s">
        <v>276</v>
      </c>
      <c r="L1043" t="s">
        <v>88</v>
      </c>
      <c r="M1043">
        <v>2024</v>
      </c>
    </row>
    <row r="1044" spans="1:13" ht="28.8" x14ac:dyDescent="0.3">
      <c r="A1044" t="s">
        <v>3332</v>
      </c>
      <c r="B1044" t="s">
        <v>931</v>
      </c>
      <c r="C1044" t="s">
        <v>3333</v>
      </c>
      <c r="D1044" t="s">
        <v>134</v>
      </c>
      <c r="E1044">
        <v>86534</v>
      </c>
      <c r="F1044" t="s">
        <v>26</v>
      </c>
      <c r="G1044" t="s">
        <v>223</v>
      </c>
      <c r="H1044" t="s">
        <v>76</v>
      </c>
      <c r="I1044">
        <v>1605.04</v>
      </c>
      <c r="J1044" s="1" t="s">
        <v>3334</v>
      </c>
      <c r="K1044" t="s">
        <v>276</v>
      </c>
      <c r="L1044" t="s">
        <v>29</v>
      </c>
      <c r="M1044">
        <v>2024</v>
      </c>
    </row>
    <row r="1045" spans="1:13" x14ac:dyDescent="0.3">
      <c r="A1045" t="s">
        <v>3335</v>
      </c>
      <c r="B1045" t="s">
        <v>1160</v>
      </c>
      <c r="C1045" t="s">
        <v>3336</v>
      </c>
      <c r="D1045" t="s">
        <v>855</v>
      </c>
      <c r="E1045">
        <v>136257</v>
      </c>
      <c r="F1045" t="s">
        <v>26</v>
      </c>
      <c r="G1045" t="s">
        <v>223</v>
      </c>
      <c r="H1045" t="s">
        <v>681</v>
      </c>
      <c r="I1045">
        <v>1605.04</v>
      </c>
      <c r="J1045" s="1" t="s">
        <v>3337</v>
      </c>
      <c r="K1045" t="s">
        <v>276</v>
      </c>
      <c r="L1045" t="s">
        <v>88</v>
      </c>
      <c r="M1045">
        <v>2024</v>
      </c>
    </row>
    <row r="1046" spans="1:13" ht="86.4" x14ac:dyDescent="0.3">
      <c r="A1046" t="s">
        <v>3338</v>
      </c>
      <c r="B1046" t="s">
        <v>898</v>
      </c>
      <c r="C1046" t="s">
        <v>2181</v>
      </c>
      <c r="D1046" t="s">
        <v>493</v>
      </c>
      <c r="E1046">
        <v>147435</v>
      </c>
      <c r="F1046" t="s">
        <v>26</v>
      </c>
      <c r="G1046" t="s">
        <v>27</v>
      </c>
      <c r="I1046">
        <v>1605</v>
      </c>
      <c r="J1046" s="1" t="s">
        <v>3339</v>
      </c>
      <c r="K1046" t="s">
        <v>113</v>
      </c>
      <c r="L1046" t="s">
        <v>48</v>
      </c>
      <c r="M1046">
        <v>2024</v>
      </c>
    </row>
    <row r="1047" spans="1:13" ht="86.4" x14ac:dyDescent="0.3">
      <c r="A1047" t="s">
        <v>3340</v>
      </c>
      <c r="B1047" t="s">
        <v>472</v>
      </c>
      <c r="C1047" t="s">
        <v>2795</v>
      </c>
      <c r="D1047" t="s">
        <v>380</v>
      </c>
      <c r="E1047">
        <v>146388</v>
      </c>
      <c r="F1047" t="s">
        <v>26</v>
      </c>
      <c r="G1047" t="s">
        <v>40</v>
      </c>
      <c r="H1047" t="s">
        <v>553</v>
      </c>
      <c r="I1047">
        <v>1602.05</v>
      </c>
      <c r="J1047" s="1" t="s">
        <v>3341</v>
      </c>
      <c r="K1047" t="s">
        <v>113</v>
      </c>
      <c r="L1047" t="s">
        <v>42</v>
      </c>
      <c r="M1047">
        <v>2025</v>
      </c>
    </row>
    <row r="1048" spans="1:13" ht="100.8" x14ac:dyDescent="0.3">
      <c r="A1048" t="s">
        <v>3342</v>
      </c>
      <c r="B1048" t="s">
        <v>1076</v>
      </c>
      <c r="C1048" t="s">
        <v>3343</v>
      </c>
      <c r="D1048" t="s">
        <v>616</v>
      </c>
      <c r="E1048">
        <v>44295</v>
      </c>
      <c r="F1048" t="s">
        <v>17</v>
      </c>
      <c r="G1048" t="s">
        <v>40</v>
      </c>
      <c r="I1048">
        <v>1600.93</v>
      </c>
      <c r="J1048" s="1" t="s">
        <v>3344</v>
      </c>
      <c r="K1048" t="s">
        <v>113</v>
      </c>
      <c r="L1048" t="s">
        <v>88</v>
      </c>
      <c r="M1048">
        <v>2024</v>
      </c>
    </row>
    <row r="1049" spans="1:13" ht="100.8" x14ac:dyDescent="0.3">
      <c r="A1049" t="s">
        <v>3345</v>
      </c>
      <c r="B1049" t="s">
        <v>2706</v>
      </c>
      <c r="C1049" t="s">
        <v>2023</v>
      </c>
      <c r="D1049" t="s">
        <v>855</v>
      </c>
      <c r="E1049">
        <v>132469</v>
      </c>
      <c r="F1049" t="s">
        <v>26</v>
      </c>
      <c r="G1049" t="s">
        <v>18</v>
      </c>
      <c r="H1049" t="s">
        <v>76</v>
      </c>
      <c r="I1049">
        <v>1599.83</v>
      </c>
      <c r="J1049" s="1" t="s">
        <v>3346</v>
      </c>
      <c r="K1049" t="s">
        <v>20</v>
      </c>
      <c r="L1049" t="s">
        <v>60</v>
      </c>
      <c r="M1049">
        <v>2024</v>
      </c>
    </row>
    <row r="1050" spans="1:13" ht="144" x14ac:dyDescent="0.3">
      <c r="A1050" t="s">
        <v>3347</v>
      </c>
      <c r="B1050" t="s">
        <v>1824</v>
      </c>
      <c r="C1050" t="s">
        <v>1468</v>
      </c>
      <c r="D1050" t="s">
        <v>264</v>
      </c>
      <c r="E1050">
        <v>120603</v>
      </c>
      <c r="F1050" t="s">
        <v>17</v>
      </c>
      <c r="G1050" t="s">
        <v>27</v>
      </c>
      <c r="I1050">
        <v>1593.8</v>
      </c>
      <c r="J1050" s="1" t="s">
        <v>3348</v>
      </c>
      <c r="K1050" t="s">
        <v>113</v>
      </c>
      <c r="L1050" t="s">
        <v>114</v>
      </c>
      <c r="M1050">
        <v>2025</v>
      </c>
    </row>
    <row r="1051" spans="1:13" ht="86.4" x14ac:dyDescent="0.3">
      <c r="A1051" t="s">
        <v>3349</v>
      </c>
      <c r="B1051" t="s">
        <v>1824</v>
      </c>
      <c r="C1051" t="s">
        <v>3350</v>
      </c>
      <c r="E1051">
        <v>105964</v>
      </c>
      <c r="F1051" t="s">
        <v>26</v>
      </c>
      <c r="G1051" t="s">
        <v>27</v>
      </c>
      <c r="I1051">
        <v>1593.5</v>
      </c>
      <c r="J1051" s="1" t="s">
        <v>3351</v>
      </c>
      <c r="K1051" t="s">
        <v>20</v>
      </c>
      <c r="L1051" t="s">
        <v>114</v>
      </c>
      <c r="M1051">
        <v>2025</v>
      </c>
    </row>
    <row r="1052" spans="1:13" ht="86.4" x14ac:dyDescent="0.3">
      <c r="A1052" t="s">
        <v>3352</v>
      </c>
      <c r="B1052" t="s">
        <v>369</v>
      </c>
      <c r="C1052" t="s">
        <v>3353</v>
      </c>
      <c r="D1052" t="s">
        <v>264</v>
      </c>
      <c r="E1052">
        <v>107662</v>
      </c>
      <c r="F1052" t="s">
        <v>17</v>
      </c>
      <c r="G1052" t="s">
        <v>27</v>
      </c>
      <c r="H1052" t="s">
        <v>712</v>
      </c>
      <c r="I1052">
        <v>1592.89</v>
      </c>
      <c r="J1052" s="1" t="s">
        <v>3354</v>
      </c>
      <c r="K1052" t="s">
        <v>20</v>
      </c>
      <c r="L1052" t="s">
        <v>266</v>
      </c>
      <c r="M1052">
        <v>2025</v>
      </c>
    </row>
    <row r="1053" spans="1:13" ht="57.6" x14ac:dyDescent="0.3">
      <c r="A1053" t="s">
        <v>3355</v>
      </c>
      <c r="B1053" t="s">
        <v>414</v>
      </c>
      <c r="C1053" t="s">
        <v>3356</v>
      </c>
      <c r="D1053" t="s">
        <v>46</v>
      </c>
      <c r="E1053">
        <v>63320</v>
      </c>
      <c r="F1053" t="s">
        <v>26</v>
      </c>
      <c r="G1053" t="s">
        <v>40</v>
      </c>
      <c r="H1053" t="s">
        <v>1003</v>
      </c>
      <c r="I1053">
        <v>1592.74</v>
      </c>
      <c r="J1053" s="1" t="s">
        <v>3357</v>
      </c>
      <c r="K1053" t="s">
        <v>113</v>
      </c>
      <c r="L1053" t="s">
        <v>60</v>
      </c>
      <c r="M1053">
        <v>2024</v>
      </c>
    </row>
    <row r="1054" spans="1:13" ht="115.2" x14ac:dyDescent="0.3">
      <c r="A1054" t="s">
        <v>3358</v>
      </c>
      <c r="B1054" t="s">
        <v>684</v>
      </c>
      <c r="C1054" t="s">
        <v>3359</v>
      </c>
      <c r="D1054" t="s">
        <v>478</v>
      </c>
      <c r="E1054">
        <v>69075</v>
      </c>
      <c r="F1054" t="s">
        <v>26</v>
      </c>
      <c r="G1054" t="s">
        <v>27</v>
      </c>
      <c r="I1054">
        <v>1592.25</v>
      </c>
      <c r="J1054" s="1" t="s">
        <v>3360</v>
      </c>
      <c r="K1054" t="s">
        <v>113</v>
      </c>
      <c r="L1054" t="s">
        <v>114</v>
      </c>
      <c r="M1054">
        <v>2025</v>
      </c>
    </row>
    <row r="1055" spans="1:13" ht="86.4" x14ac:dyDescent="0.3">
      <c r="A1055" t="s">
        <v>3361</v>
      </c>
      <c r="B1055" t="s">
        <v>3362</v>
      </c>
      <c r="C1055" t="s">
        <v>1735</v>
      </c>
      <c r="D1055" t="s">
        <v>855</v>
      </c>
      <c r="E1055">
        <v>119612</v>
      </c>
      <c r="F1055" t="s">
        <v>26</v>
      </c>
      <c r="G1055" t="s">
        <v>40</v>
      </c>
      <c r="I1055">
        <v>1590</v>
      </c>
      <c r="J1055" s="1" t="s">
        <v>3363</v>
      </c>
      <c r="K1055" t="s">
        <v>20</v>
      </c>
      <c r="L1055" t="s">
        <v>230</v>
      </c>
      <c r="M1055">
        <v>2024</v>
      </c>
    </row>
    <row r="1056" spans="1:13" ht="28.8" x14ac:dyDescent="0.3">
      <c r="A1056" t="s">
        <v>3364</v>
      </c>
      <c r="B1056" t="s">
        <v>431</v>
      </c>
      <c r="C1056" t="s">
        <v>3365</v>
      </c>
      <c r="D1056" t="s">
        <v>380</v>
      </c>
      <c r="E1056">
        <v>65926</v>
      </c>
      <c r="F1056" t="s">
        <v>26</v>
      </c>
      <c r="G1056" t="s">
        <v>223</v>
      </c>
      <c r="H1056" t="s">
        <v>681</v>
      </c>
      <c r="I1056">
        <v>1590</v>
      </c>
      <c r="J1056" s="1" t="s">
        <v>3366</v>
      </c>
      <c r="K1056" t="s">
        <v>276</v>
      </c>
      <c r="L1056" t="s">
        <v>54</v>
      </c>
      <c r="M1056">
        <v>2025</v>
      </c>
    </row>
    <row r="1057" spans="1:13" ht="57.6" x14ac:dyDescent="0.3">
      <c r="A1057" t="s">
        <v>3367</v>
      </c>
      <c r="B1057" t="s">
        <v>523</v>
      </c>
      <c r="C1057" t="s">
        <v>2125</v>
      </c>
      <c r="D1057" t="s">
        <v>52</v>
      </c>
      <c r="E1057">
        <v>94020</v>
      </c>
      <c r="F1057" t="s">
        <v>26</v>
      </c>
      <c r="G1057" t="s">
        <v>40</v>
      </c>
      <c r="I1057">
        <v>1589</v>
      </c>
      <c r="J1057" s="1" t="s">
        <v>3368</v>
      </c>
      <c r="K1057" t="s">
        <v>20</v>
      </c>
      <c r="L1057" t="s">
        <v>230</v>
      </c>
      <c r="M1057">
        <v>2024</v>
      </c>
    </row>
    <row r="1058" spans="1:13" ht="72" x14ac:dyDescent="0.3">
      <c r="A1058" t="s">
        <v>3369</v>
      </c>
      <c r="B1058" t="s">
        <v>3370</v>
      </c>
      <c r="C1058" t="s">
        <v>3371</v>
      </c>
      <c r="D1058" t="s">
        <v>3372</v>
      </c>
      <c r="E1058">
        <v>88761</v>
      </c>
      <c r="F1058" t="s">
        <v>17</v>
      </c>
      <c r="G1058" t="s">
        <v>27</v>
      </c>
      <c r="I1058">
        <v>1588.39</v>
      </c>
      <c r="J1058" s="1" t="s">
        <v>3373</v>
      </c>
      <c r="K1058" t="s">
        <v>113</v>
      </c>
      <c r="L1058" t="s">
        <v>29</v>
      </c>
      <c r="M1058">
        <v>2024</v>
      </c>
    </row>
    <row r="1059" spans="1:13" ht="100.8" x14ac:dyDescent="0.3">
      <c r="A1059" t="s">
        <v>3374</v>
      </c>
      <c r="B1059" t="s">
        <v>2868</v>
      </c>
      <c r="C1059" t="s">
        <v>3375</v>
      </c>
      <c r="D1059" t="s">
        <v>58</v>
      </c>
      <c r="E1059">
        <v>82289</v>
      </c>
      <c r="F1059" t="s">
        <v>26</v>
      </c>
      <c r="G1059" t="s">
        <v>40</v>
      </c>
      <c r="I1059">
        <v>1586.37</v>
      </c>
      <c r="J1059" s="1" t="s">
        <v>3376</v>
      </c>
      <c r="K1059" t="s">
        <v>728</v>
      </c>
      <c r="L1059" t="s">
        <v>29</v>
      </c>
      <c r="M1059">
        <v>2024</v>
      </c>
    </row>
    <row r="1060" spans="1:13" ht="43.2" x14ac:dyDescent="0.3">
      <c r="A1060" t="s">
        <v>3377</v>
      </c>
      <c r="B1060" t="s">
        <v>369</v>
      </c>
      <c r="C1060" t="s">
        <v>3378</v>
      </c>
      <c r="D1060" t="s">
        <v>3379</v>
      </c>
      <c r="E1060">
        <v>89062</v>
      </c>
      <c r="F1060" t="s">
        <v>26</v>
      </c>
      <c r="G1060" t="s">
        <v>40</v>
      </c>
      <c r="H1060" t="s">
        <v>119</v>
      </c>
      <c r="I1060">
        <v>1585.65</v>
      </c>
      <c r="J1060" s="1" t="s">
        <v>3380</v>
      </c>
      <c r="K1060" t="s">
        <v>113</v>
      </c>
      <c r="L1060" t="s">
        <v>266</v>
      </c>
      <c r="M1060">
        <v>2025</v>
      </c>
    </row>
    <row r="1061" spans="1:13" ht="100.8" x14ac:dyDescent="0.3">
      <c r="A1061" t="s">
        <v>3381</v>
      </c>
      <c r="B1061" t="s">
        <v>1738</v>
      </c>
      <c r="C1061" t="s">
        <v>3382</v>
      </c>
      <c r="D1061" t="s">
        <v>188</v>
      </c>
      <c r="E1061">
        <v>98827</v>
      </c>
      <c r="F1061" t="s">
        <v>26</v>
      </c>
      <c r="G1061" t="s">
        <v>27</v>
      </c>
      <c r="I1061">
        <v>1584.92</v>
      </c>
      <c r="J1061" s="1" t="s">
        <v>3383</v>
      </c>
      <c r="K1061" t="s">
        <v>113</v>
      </c>
      <c r="L1061" t="s">
        <v>357</v>
      </c>
      <c r="M1061">
        <v>2024</v>
      </c>
    </row>
    <row r="1062" spans="1:13" ht="28.8" x14ac:dyDescent="0.3">
      <c r="A1062" t="s">
        <v>3384</v>
      </c>
      <c r="B1062" t="s">
        <v>3097</v>
      </c>
      <c r="C1062" t="s">
        <v>3385</v>
      </c>
      <c r="D1062" t="s">
        <v>1789</v>
      </c>
      <c r="E1062">
        <v>82341</v>
      </c>
      <c r="F1062" t="s">
        <v>26</v>
      </c>
      <c r="G1062" t="s">
        <v>223</v>
      </c>
      <c r="I1062">
        <v>1584</v>
      </c>
      <c r="J1062" s="1" t="s">
        <v>3386</v>
      </c>
      <c r="K1062" t="s">
        <v>276</v>
      </c>
      <c r="L1062" t="s">
        <v>42</v>
      </c>
      <c r="M1062">
        <v>2025</v>
      </c>
    </row>
    <row r="1063" spans="1:13" ht="28.8" x14ac:dyDescent="0.3">
      <c r="A1063" t="s">
        <v>3387</v>
      </c>
      <c r="B1063" t="s">
        <v>962</v>
      </c>
      <c r="C1063" t="s">
        <v>3388</v>
      </c>
      <c r="D1063" t="s">
        <v>351</v>
      </c>
      <c r="E1063">
        <v>85924</v>
      </c>
      <c r="F1063" t="s">
        <v>26</v>
      </c>
      <c r="G1063" t="s">
        <v>223</v>
      </c>
      <c r="I1063">
        <v>1584</v>
      </c>
      <c r="J1063" s="1" t="s">
        <v>3386</v>
      </c>
      <c r="K1063" t="s">
        <v>276</v>
      </c>
      <c r="L1063" t="s">
        <v>42</v>
      </c>
      <c r="M1063">
        <v>2025</v>
      </c>
    </row>
    <row r="1064" spans="1:13" ht="28.8" x14ac:dyDescent="0.3">
      <c r="A1064" t="s">
        <v>3389</v>
      </c>
      <c r="B1064" t="s">
        <v>3097</v>
      </c>
      <c r="C1064" t="s">
        <v>3390</v>
      </c>
      <c r="D1064" t="s">
        <v>351</v>
      </c>
      <c r="E1064">
        <v>50998</v>
      </c>
      <c r="F1064" t="s">
        <v>26</v>
      </c>
      <c r="G1064" t="s">
        <v>223</v>
      </c>
      <c r="I1064">
        <v>1584</v>
      </c>
      <c r="J1064" s="1" t="s">
        <v>3386</v>
      </c>
      <c r="K1064" t="s">
        <v>276</v>
      </c>
      <c r="L1064" t="s">
        <v>42</v>
      </c>
      <c r="M1064">
        <v>2025</v>
      </c>
    </row>
    <row r="1065" spans="1:13" ht="28.8" x14ac:dyDescent="0.3">
      <c r="A1065" t="s">
        <v>3391</v>
      </c>
      <c r="B1065" t="s">
        <v>1649</v>
      </c>
      <c r="C1065" t="s">
        <v>3392</v>
      </c>
      <c r="D1065" t="s">
        <v>351</v>
      </c>
      <c r="E1065">
        <v>71015</v>
      </c>
      <c r="F1065" t="s">
        <v>26</v>
      </c>
      <c r="G1065" t="s">
        <v>223</v>
      </c>
      <c r="I1065">
        <v>1584</v>
      </c>
      <c r="J1065" s="1" t="s">
        <v>3386</v>
      </c>
      <c r="K1065" t="s">
        <v>276</v>
      </c>
      <c r="L1065" t="s">
        <v>42</v>
      </c>
      <c r="M1065">
        <v>2025</v>
      </c>
    </row>
    <row r="1066" spans="1:13" ht="28.8" x14ac:dyDescent="0.3">
      <c r="A1066" t="s">
        <v>3393</v>
      </c>
      <c r="B1066" t="s">
        <v>2334</v>
      </c>
      <c r="C1066" t="s">
        <v>3394</v>
      </c>
      <c r="D1066" t="s">
        <v>351</v>
      </c>
      <c r="E1066">
        <v>117236</v>
      </c>
      <c r="F1066" t="s">
        <v>26</v>
      </c>
      <c r="G1066" t="s">
        <v>40</v>
      </c>
      <c r="H1066" t="s">
        <v>76</v>
      </c>
      <c r="I1066">
        <v>1583.33</v>
      </c>
      <c r="J1066" s="1" t="s">
        <v>3395</v>
      </c>
      <c r="K1066" t="s">
        <v>20</v>
      </c>
      <c r="L1066" t="s">
        <v>42</v>
      </c>
      <c r="M1066">
        <v>2025</v>
      </c>
    </row>
    <row r="1067" spans="1:13" ht="100.8" x14ac:dyDescent="0.3">
      <c r="A1067" t="s">
        <v>3396</v>
      </c>
      <c r="B1067" t="s">
        <v>1669</v>
      </c>
      <c r="C1067" t="s">
        <v>1111</v>
      </c>
      <c r="D1067" t="s">
        <v>81</v>
      </c>
      <c r="E1067">
        <v>117678</v>
      </c>
      <c r="F1067" t="s">
        <v>17</v>
      </c>
      <c r="G1067" t="s">
        <v>27</v>
      </c>
      <c r="I1067">
        <v>1583.14</v>
      </c>
      <c r="J1067" s="1" t="s">
        <v>3397</v>
      </c>
      <c r="K1067" t="s">
        <v>113</v>
      </c>
      <c r="L1067" t="s">
        <v>35</v>
      </c>
      <c r="M1067">
        <v>2025</v>
      </c>
    </row>
    <row r="1068" spans="1:13" ht="100.8" x14ac:dyDescent="0.3">
      <c r="A1068" t="s">
        <v>3398</v>
      </c>
      <c r="B1068" t="s">
        <v>849</v>
      </c>
      <c r="C1068" t="s">
        <v>3399</v>
      </c>
      <c r="D1068" t="s">
        <v>207</v>
      </c>
      <c r="E1068">
        <v>177751</v>
      </c>
      <c r="F1068" t="s">
        <v>26</v>
      </c>
      <c r="G1068" t="s">
        <v>27</v>
      </c>
      <c r="I1068">
        <v>1580.3</v>
      </c>
      <c r="J1068" s="1" t="s">
        <v>3400</v>
      </c>
      <c r="K1068" t="s">
        <v>113</v>
      </c>
      <c r="L1068" t="s">
        <v>42</v>
      </c>
      <c r="M1068">
        <v>2025</v>
      </c>
    </row>
    <row r="1069" spans="1:13" ht="100.8" x14ac:dyDescent="0.3">
      <c r="A1069" t="s">
        <v>3401</v>
      </c>
      <c r="B1069" t="s">
        <v>800</v>
      </c>
      <c r="C1069" t="s">
        <v>2125</v>
      </c>
      <c r="D1069" t="s">
        <v>52</v>
      </c>
      <c r="E1069">
        <v>79688</v>
      </c>
      <c r="F1069" t="s">
        <v>17</v>
      </c>
      <c r="G1069" t="s">
        <v>27</v>
      </c>
      <c r="I1069">
        <v>1580.1</v>
      </c>
      <c r="J1069" s="1" t="s">
        <v>3402</v>
      </c>
      <c r="K1069" t="s">
        <v>113</v>
      </c>
      <c r="L1069" t="s">
        <v>21</v>
      </c>
      <c r="M1069">
        <v>2024</v>
      </c>
    </row>
    <row r="1070" spans="1:13" ht="28.8" x14ac:dyDescent="0.3">
      <c r="A1070" t="s">
        <v>3403</v>
      </c>
      <c r="B1070" t="s">
        <v>374</v>
      </c>
      <c r="C1070" t="s">
        <v>2489</v>
      </c>
      <c r="D1070" t="s">
        <v>52</v>
      </c>
      <c r="E1070">
        <v>89812</v>
      </c>
      <c r="F1070" t="s">
        <v>17</v>
      </c>
      <c r="G1070" t="s">
        <v>223</v>
      </c>
      <c r="I1070">
        <v>1580</v>
      </c>
      <c r="J1070" s="1" t="s">
        <v>3404</v>
      </c>
      <c r="K1070" t="s">
        <v>276</v>
      </c>
      <c r="L1070" t="s">
        <v>239</v>
      </c>
      <c r="M1070">
        <v>2024</v>
      </c>
    </row>
    <row r="1071" spans="1:13" ht="28.8" x14ac:dyDescent="0.3">
      <c r="A1071" t="s">
        <v>3405</v>
      </c>
      <c r="B1071" t="s">
        <v>3406</v>
      </c>
      <c r="C1071" t="s">
        <v>3407</v>
      </c>
      <c r="D1071" t="s">
        <v>264</v>
      </c>
      <c r="E1071">
        <v>45615</v>
      </c>
      <c r="F1071" t="s">
        <v>17</v>
      </c>
      <c r="G1071" t="s">
        <v>223</v>
      </c>
      <c r="I1071">
        <v>1580</v>
      </c>
      <c r="J1071" s="1" t="s">
        <v>3408</v>
      </c>
      <c r="K1071" t="s">
        <v>276</v>
      </c>
      <c r="L1071" t="s">
        <v>239</v>
      </c>
      <c r="M1071">
        <v>2024</v>
      </c>
    </row>
    <row r="1072" spans="1:13" ht="57.6" x14ac:dyDescent="0.3">
      <c r="A1072" t="s">
        <v>3409</v>
      </c>
      <c r="B1072" t="s">
        <v>340</v>
      </c>
      <c r="C1072" t="s">
        <v>752</v>
      </c>
      <c r="D1072" t="s">
        <v>46</v>
      </c>
      <c r="E1072">
        <v>62339</v>
      </c>
      <c r="F1072" t="s">
        <v>26</v>
      </c>
      <c r="G1072" t="s">
        <v>40</v>
      </c>
      <c r="I1072">
        <v>1580</v>
      </c>
      <c r="J1072" s="1" t="s">
        <v>3410</v>
      </c>
      <c r="K1072" t="s">
        <v>113</v>
      </c>
      <c r="L1072" t="s">
        <v>21</v>
      </c>
      <c r="M1072">
        <v>2024</v>
      </c>
    </row>
    <row r="1073" spans="1:13" ht="43.2" x14ac:dyDescent="0.3">
      <c r="A1073" t="s">
        <v>3411</v>
      </c>
      <c r="B1073" t="s">
        <v>1711</v>
      </c>
      <c r="C1073" t="s">
        <v>3412</v>
      </c>
      <c r="D1073" t="s">
        <v>328</v>
      </c>
      <c r="E1073">
        <v>87722</v>
      </c>
      <c r="F1073" t="s">
        <v>26</v>
      </c>
      <c r="G1073" t="s">
        <v>40</v>
      </c>
      <c r="I1073">
        <v>1579.85</v>
      </c>
      <c r="J1073" s="1" t="s">
        <v>3413</v>
      </c>
      <c r="K1073" t="s">
        <v>20</v>
      </c>
      <c r="L1073" t="s">
        <v>35</v>
      </c>
      <c r="M1073">
        <v>2025</v>
      </c>
    </row>
    <row r="1074" spans="1:13" ht="115.2" x14ac:dyDescent="0.3">
      <c r="A1074" t="s">
        <v>3414</v>
      </c>
      <c r="B1074" t="s">
        <v>1160</v>
      </c>
      <c r="C1074" t="s">
        <v>3415</v>
      </c>
      <c r="D1074" t="s">
        <v>1800</v>
      </c>
      <c r="E1074">
        <v>121779</v>
      </c>
      <c r="F1074" t="s">
        <v>26</v>
      </c>
      <c r="G1074" t="s">
        <v>40</v>
      </c>
      <c r="I1074">
        <v>1578.02</v>
      </c>
      <c r="J1074" s="1" t="s">
        <v>3416</v>
      </c>
      <c r="K1074" t="s">
        <v>728</v>
      </c>
      <c r="L1074" t="s">
        <v>88</v>
      </c>
      <c r="M1074">
        <v>2024</v>
      </c>
    </row>
    <row r="1075" spans="1:13" ht="115.2" x14ac:dyDescent="0.3">
      <c r="A1075" t="s">
        <v>3417</v>
      </c>
      <c r="B1075" t="s">
        <v>308</v>
      </c>
      <c r="C1075" t="s">
        <v>2606</v>
      </c>
      <c r="D1075" t="s">
        <v>474</v>
      </c>
      <c r="E1075">
        <v>109190</v>
      </c>
      <c r="F1075" t="s">
        <v>26</v>
      </c>
      <c r="G1075" t="s">
        <v>27</v>
      </c>
      <c r="I1075">
        <v>1576.59</v>
      </c>
      <c r="J1075" s="1" t="s">
        <v>3418</v>
      </c>
      <c r="K1075" t="s">
        <v>113</v>
      </c>
      <c r="L1075" t="s">
        <v>88</v>
      </c>
      <c r="M1075">
        <v>2024</v>
      </c>
    </row>
    <row r="1076" spans="1:13" ht="72" x14ac:dyDescent="0.3">
      <c r="A1076" t="s">
        <v>3419</v>
      </c>
      <c r="B1076" t="s">
        <v>785</v>
      </c>
      <c r="C1076" t="s">
        <v>3420</v>
      </c>
      <c r="D1076" t="s">
        <v>351</v>
      </c>
      <c r="E1076">
        <v>110736</v>
      </c>
      <c r="F1076" t="s">
        <v>26</v>
      </c>
      <c r="G1076" t="s">
        <v>27</v>
      </c>
      <c r="I1076">
        <v>1576</v>
      </c>
      <c r="J1076" s="1" t="s">
        <v>3421</v>
      </c>
      <c r="K1076" t="s">
        <v>113</v>
      </c>
      <c r="L1076" t="s">
        <v>54</v>
      </c>
      <c r="M1076">
        <v>2025</v>
      </c>
    </row>
    <row r="1077" spans="1:13" ht="43.2" x14ac:dyDescent="0.3">
      <c r="A1077" t="s">
        <v>3422</v>
      </c>
      <c r="B1077" t="s">
        <v>1010</v>
      </c>
      <c r="C1077" t="s">
        <v>3423</v>
      </c>
      <c r="D1077" t="s">
        <v>351</v>
      </c>
      <c r="E1077">
        <v>69487</v>
      </c>
      <c r="F1077" t="s">
        <v>26</v>
      </c>
      <c r="G1077" t="s">
        <v>223</v>
      </c>
      <c r="H1077" t="s">
        <v>76</v>
      </c>
      <c r="I1077">
        <v>1574.52</v>
      </c>
      <c r="J1077" s="1" t="s">
        <v>3424</v>
      </c>
      <c r="K1077" t="s">
        <v>276</v>
      </c>
      <c r="L1077" t="s">
        <v>21</v>
      </c>
      <c r="M1077">
        <v>2024</v>
      </c>
    </row>
    <row r="1078" spans="1:13" ht="43.2" x14ac:dyDescent="0.3">
      <c r="A1078" t="s">
        <v>3425</v>
      </c>
      <c r="B1078" t="s">
        <v>226</v>
      </c>
      <c r="C1078" t="s">
        <v>3426</v>
      </c>
      <c r="D1078" t="s">
        <v>134</v>
      </c>
      <c r="E1078">
        <v>66159</v>
      </c>
      <c r="F1078" t="s">
        <v>26</v>
      </c>
      <c r="G1078" t="s">
        <v>223</v>
      </c>
      <c r="I1078">
        <v>1573.54</v>
      </c>
      <c r="J1078" s="1" t="s">
        <v>3427</v>
      </c>
      <c r="K1078" t="s">
        <v>276</v>
      </c>
      <c r="L1078" t="s">
        <v>230</v>
      </c>
      <c r="M1078">
        <v>2024</v>
      </c>
    </row>
    <row r="1079" spans="1:13" ht="72" x14ac:dyDescent="0.3">
      <c r="A1079" t="s">
        <v>3428</v>
      </c>
      <c r="B1079" t="s">
        <v>768</v>
      </c>
      <c r="C1079" t="s">
        <v>3429</v>
      </c>
      <c r="D1079" t="s">
        <v>351</v>
      </c>
      <c r="E1079">
        <v>110433</v>
      </c>
      <c r="F1079" t="s">
        <v>26</v>
      </c>
      <c r="G1079" t="s">
        <v>27</v>
      </c>
      <c r="I1079">
        <v>1571.2</v>
      </c>
      <c r="J1079" s="1" t="s">
        <v>3430</v>
      </c>
      <c r="K1079" t="s">
        <v>113</v>
      </c>
      <c r="L1079" t="s">
        <v>266</v>
      </c>
      <c r="M1079">
        <v>2025</v>
      </c>
    </row>
    <row r="1080" spans="1:13" ht="144" x14ac:dyDescent="0.3">
      <c r="A1080" t="s">
        <v>3431</v>
      </c>
      <c r="B1080" t="s">
        <v>3432</v>
      </c>
      <c r="C1080" t="s">
        <v>2389</v>
      </c>
      <c r="D1080" t="s">
        <v>52</v>
      </c>
      <c r="E1080">
        <v>94451</v>
      </c>
      <c r="F1080" t="s">
        <v>26</v>
      </c>
      <c r="G1080" t="s">
        <v>27</v>
      </c>
      <c r="H1080" t="s">
        <v>65</v>
      </c>
      <c r="I1080">
        <v>1568.49</v>
      </c>
      <c r="J1080" s="1" t="s">
        <v>3433</v>
      </c>
      <c r="K1080" t="s">
        <v>113</v>
      </c>
      <c r="L1080" t="s">
        <v>60</v>
      </c>
      <c r="M1080">
        <v>2024</v>
      </c>
    </row>
    <row r="1081" spans="1:13" ht="86.4" x14ac:dyDescent="0.3">
      <c r="A1081" t="s">
        <v>3434</v>
      </c>
      <c r="B1081" t="s">
        <v>3435</v>
      </c>
      <c r="C1081" t="s">
        <v>2316</v>
      </c>
      <c r="D1081" t="s">
        <v>58</v>
      </c>
      <c r="E1081">
        <v>116149</v>
      </c>
      <c r="F1081" t="s">
        <v>26</v>
      </c>
      <c r="G1081" t="s">
        <v>27</v>
      </c>
      <c r="H1081" t="s">
        <v>553</v>
      </c>
      <c r="I1081">
        <v>1568.13</v>
      </c>
      <c r="J1081" s="1" t="s">
        <v>3436</v>
      </c>
      <c r="K1081" t="s">
        <v>113</v>
      </c>
      <c r="L1081" t="s">
        <v>88</v>
      </c>
      <c r="M1081">
        <v>2024</v>
      </c>
    </row>
    <row r="1082" spans="1:13" ht="187.2" x14ac:dyDescent="0.3">
      <c r="A1082" t="s">
        <v>3437</v>
      </c>
      <c r="B1082" t="s">
        <v>1571</v>
      </c>
      <c r="C1082" t="s">
        <v>3438</v>
      </c>
      <c r="D1082" t="s">
        <v>58</v>
      </c>
      <c r="E1082">
        <v>40661</v>
      </c>
      <c r="F1082" t="s">
        <v>17</v>
      </c>
      <c r="G1082" t="s">
        <v>27</v>
      </c>
      <c r="H1082" t="s">
        <v>76</v>
      </c>
      <c r="I1082">
        <v>1565.31</v>
      </c>
      <c r="J1082" s="1" t="s">
        <v>3439</v>
      </c>
      <c r="K1082" t="s">
        <v>113</v>
      </c>
      <c r="L1082" t="s">
        <v>357</v>
      </c>
      <c r="M1082">
        <v>2024</v>
      </c>
    </row>
    <row r="1083" spans="1:13" ht="129.6" x14ac:dyDescent="0.3">
      <c r="A1083" t="s">
        <v>3440</v>
      </c>
      <c r="B1083" t="s">
        <v>308</v>
      </c>
      <c r="C1083" t="s">
        <v>3441</v>
      </c>
      <c r="D1083" t="s">
        <v>328</v>
      </c>
      <c r="E1083">
        <v>78464</v>
      </c>
      <c r="F1083" t="s">
        <v>26</v>
      </c>
      <c r="G1083" t="s">
        <v>27</v>
      </c>
      <c r="I1083">
        <v>1556.97</v>
      </c>
      <c r="J1083" s="1" t="s">
        <v>3442</v>
      </c>
      <c r="K1083" t="s">
        <v>113</v>
      </c>
      <c r="L1083" t="s">
        <v>88</v>
      </c>
      <c r="M1083">
        <v>2024</v>
      </c>
    </row>
    <row r="1084" spans="1:13" ht="43.2" x14ac:dyDescent="0.3">
      <c r="A1084" t="s">
        <v>3443</v>
      </c>
      <c r="B1084" t="s">
        <v>125</v>
      </c>
      <c r="C1084" t="s">
        <v>2848</v>
      </c>
      <c r="D1084" t="s">
        <v>361</v>
      </c>
      <c r="E1084">
        <v>90642</v>
      </c>
      <c r="F1084" t="s">
        <v>26</v>
      </c>
      <c r="G1084" t="s">
        <v>40</v>
      </c>
      <c r="I1084">
        <v>1556.25</v>
      </c>
      <c r="J1084" s="1" t="s">
        <v>3444</v>
      </c>
      <c r="K1084" t="s">
        <v>20</v>
      </c>
      <c r="L1084" t="s">
        <v>35</v>
      </c>
      <c r="M1084">
        <v>2025</v>
      </c>
    </row>
    <row r="1085" spans="1:13" ht="158.4" x14ac:dyDescent="0.3">
      <c r="A1085" t="s">
        <v>3445</v>
      </c>
      <c r="B1085" t="s">
        <v>2327</v>
      </c>
      <c r="C1085" t="s">
        <v>2818</v>
      </c>
      <c r="D1085" t="s">
        <v>264</v>
      </c>
      <c r="E1085">
        <v>101353</v>
      </c>
      <c r="F1085" t="s">
        <v>17</v>
      </c>
      <c r="G1085" t="s">
        <v>27</v>
      </c>
      <c r="I1085">
        <v>1556.17</v>
      </c>
      <c r="J1085" s="1" t="s">
        <v>3446</v>
      </c>
      <c r="K1085" t="s">
        <v>113</v>
      </c>
      <c r="L1085" t="s">
        <v>357</v>
      </c>
      <c r="M1085">
        <v>2024</v>
      </c>
    </row>
    <row r="1086" spans="1:13" ht="86.4" x14ac:dyDescent="0.3">
      <c r="A1086" t="s">
        <v>3447</v>
      </c>
      <c r="B1086" t="s">
        <v>571</v>
      </c>
      <c r="C1086" t="s">
        <v>3448</v>
      </c>
      <c r="D1086" t="s">
        <v>46</v>
      </c>
      <c r="E1086">
        <v>105143</v>
      </c>
      <c r="F1086" t="s">
        <v>26</v>
      </c>
      <c r="G1086" t="s">
        <v>27</v>
      </c>
      <c r="I1086">
        <v>1553.8</v>
      </c>
      <c r="J1086" s="1" t="s">
        <v>3449</v>
      </c>
      <c r="K1086" t="s">
        <v>113</v>
      </c>
      <c r="L1086" t="s">
        <v>48</v>
      </c>
      <c r="M1086">
        <v>2024</v>
      </c>
    </row>
    <row r="1087" spans="1:13" ht="28.8" x14ac:dyDescent="0.3">
      <c r="A1087" t="s">
        <v>3450</v>
      </c>
      <c r="B1087" t="s">
        <v>3451</v>
      </c>
      <c r="C1087" t="s">
        <v>3452</v>
      </c>
      <c r="D1087" t="s">
        <v>16</v>
      </c>
      <c r="E1087">
        <v>46049</v>
      </c>
      <c r="F1087" t="s">
        <v>17</v>
      </c>
      <c r="G1087" t="s">
        <v>223</v>
      </c>
      <c r="I1087">
        <v>1552.4</v>
      </c>
      <c r="J1087" s="1" t="s">
        <v>3453</v>
      </c>
      <c r="K1087" t="s">
        <v>276</v>
      </c>
      <c r="L1087" t="s">
        <v>169</v>
      </c>
      <c r="M1087">
        <v>2024</v>
      </c>
    </row>
    <row r="1088" spans="1:13" ht="28.8" x14ac:dyDescent="0.3">
      <c r="A1088" t="s">
        <v>3454</v>
      </c>
      <c r="B1088" t="s">
        <v>2745</v>
      </c>
      <c r="C1088" t="s">
        <v>3455</v>
      </c>
      <c r="D1088" t="s">
        <v>16</v>
      </c>
      <c r="E1088">
        <v>40763</v>
      </c>
      <c r="F1088" t="s">
        <v>17</v>
      </c>
      <c r="G1088" t="s">
        <v>223</v>
      </c>
      <c r="H1088" t="s">
        <v>76</v>
      </c>
      <c r="I1088">
        <v>1552.4</v>
      </c>
      <c r="J1088" s="1" t="s">
        <v>3456</v>
      </c>
      <c r="K1088" t="s">
        <v>276</v>
      </c>
      <c r="L1088" t="s">
        <v>169</v>
      </c>
      <c r="M1088">
        <v>2024</v>
      </c>
    </row>
    <row r="1089" spans="1:13" ht="72" x14ac:dyDescent="0.3">
      <c r="A1089" t="s">
        <v>3457</v>
      </c>
      <c r="B1089" t="s">
        <v>2448</v>
      </c>
      <c r="C1089" t="s">
        <v>254</v>
      </c>
      <c r="D1089" t="s">
        <v>255</v>
      </c>
      <c r="E1089">
        <v>168102</v>
      </c>
      <c r="F1089" t="s">
        <v>26</v>
      </c>
      <c r="G1089" t="s">
        <v>40</v>
      </c>
      <c r="H1089" t="s">
        <v>337</v>
      </c>
      <c r="I1089">
        <v>1550.56</v>
      </c>
      <c r="J1089" s="1" t="s">
        <v>3458</v>
      </c>
      <c r="K1089" t="s">
        <v>20</v>
      </c>
      <c r="L1089" t="s">
        <v>93</v>
      </c>
      <c r="M1089">
        <v>2024</v>
      </c>
    </row>
    <row r="1090" spans="1:13" ht="57.6" x14ac:dyDescent="0.3">
      <c r="A1090" t="s">
        <v>3459</v>
      </c>
      <c r="B1090" t="s">
        <v>2051</v>
      </c>
      <c r="C1090" t="s">
        <v>3460</v>
      </c>
      <c r="D1090" t="s">
        <v>154</v>
      </c>
      <c r="E1090">
        <v>75552</v>
      </c>
      <c r="F1090" t="s">
        <v>17</v>
      </c>
      <c r="G1090" t="s">
        <v>27</v>
      </c>
      <c r="I1090">
        <v>1549.26</v>
      </c>
      <c r="J1090" s="1" t="s">
        <v>3461</v>
      </c>
      <c r="K1090" t="s">
        <v>113</v>
      </c>
      <c r="L1090" t="s">
        <v>239</v>
      </c>
      <c r="M1090">
        <v>2024</v>
      </c>
    </row>
    <row r="1091" spans="1:13" ht="129.6" x14ac:dyDescent="0.3">
      <c r="A1091" t="s">
        <v>3462</v>
      </c>
      <c r="B1091" t="s">
        <v>595</v>
      </c>
      <c r="C1091" t="s">
        <v>3463</v>
      </c>
      <c r="D1091" t="s">
        <v>16</v>
      </c>
      <c r="E1091">
        <v>28528</v>
      </c>
      <c r="F1091" t="s">
        <v>17</v>
      </c>
      <c r="G1091" t="s">
        <v>27</v>
      </c>
      <c r="I1091">
        <v>1547.73</v>
      </c>
      <c r="J1091" s="1" t="s">
        <v>3464</v>
      </c>
      <c r="K1091" t="s">
        <v>113</v>
      </c>
      <c r="L1091" t="s">
        <v>35</v>
      </c>
      <c r="M1091">
        <v>2025</v>
      </c>
    </row>
    <row r="1092" spans="1:13" ht="86.4" x14ac:dyDescent="0.3">
      <c r="A1092" t="s">
        <v>3465</v>
      </c>
      <c r="B1092" t="s">
        <v>132</v>
      </c>
      <c r="C1092" t="s">
        <v>3466</v>
      </c>
      <c r="D1092" t="s">
        <v>16</v>
      </c>
      <c r="E1092">
        <v>94801</v>
      </c>
      <c r="F1092" t="s">
        <v>17</v>
      </c>
      <c r="G1092" t="s">
        <v>27</v>
      </c>
      <c r="I1092">
        <v>1546.1</v>
      </c>
      <c r="J1092" s="1" t="s">
        <v>3467</v>
      </c>
      <c r="K1092" t="s">
        <v>113</v>
      </c>
      <c r="L1092" t="s">
        <v>93</v>
      </c>
      <c r="M1092">
        <v>2024</v>
      </c>
    </row>
    <row r="1093" spans="1:13" ht="129.6" x14ac:dyDescent="0.3">
      <c r="A1093" t="s">
        <v>3468</v>
      </c>
      <c r="B1093" t="s">
        <v>1453</v>
      </c>
      <c r="C1093" t="s">
        <v>3469</v>
      </c>
      <c r="D1093" t="s">
        <v>127</v>
      </c>
      <c r="E1093">
        <v>122135</v>
      </c>
      <c r="F1093" t="s">
        <v>17</v>
      </c>
      <c r="G1093" t="s">
        <v>27</v>
      </c>
      <c r="I1093">
        <v>1546.08</v>
      </c>
      <c r="J1093" s="1" t="s">
        <v>3470</v>
      </c>
      <c r="K1093" t="s">
        <v>113</v>
      </c>
      <c r="L1093" t="s">
        <v>48</v>
      </c>
      <c r="M1093">
        <v>2024</v>
      </c>
    </row>
    <row r="1094" spans="1:13" ht="57.6" x14ac:dyDescent="0.3">
      <c r="A1094" t="s">
        <v>3471</v>
      </c>
      <c r="B1094" t="s">
        <v>1950</v>
      </c>
      <c r="C1094" t="s">
        <v>3472</v>
      </c>
      <c r="D1094" t="s">
        <v>58</v>
      </c>
      <c r="E1094">
        <v>237012</v>
      </c>
      <c r="F1094" t="s">
        <v>17</v>
      </c>
      <c r="G1094" t="s">
        <v>40</v>
      </c>
      <c r="H1094" t="s">
        <v>579</v>
      </c>
      <c r="I1094">
        <v>1544</v>
      </c>
      <c r="J1094" s="1" t="s">
        <v>3473</v>
      </c>
      <c r="K1094" t="s">
        <v>20</v>
      </c>
      <c r="L1094" t="s">
        <v>230</v>
      </c>
      <c r="M1094">
        <v>2024</v>
      </c>
    </row>
    <row r="1095" spans="1:13" ht="100.8" x14ac:dyDescent="0.3">
      <c r="A1095" t="s">
        <v>3474</v>
      </c>
      <c r="B1095" t="s">
        <v>3475</v>
      </c>
      <c r="C1095" t="s">
        <v>3476</v>
      </c>
      <c r="D1095" t="s">
        <v>3477</v>
      </c>
      <c r="E1095">
        <v>35400</v>
      </c>
      <c r="F1095" t="s">
        <v>17</v>
      </c>
      <c r="G1095" t="s">
        <v>27</v>
      </c>
      <c r="H1095" t="s">
        <v>1003</v>
      </c>
      <c r="I1095">
        <v>1543.33</v>
      </c>
      <c r="J1095" s="1" t="s">
        <v>3478</v>
      </c>
      <c r="K1095" t="s">
        <v>113</v>
      </c>
      <c r="L1095" t="s">
        <v>357</v>
      </c>
      <c r="M1095">
        <v>2024</v>
      </c>
    </row>
    <row r="1096" spans="1:13" ht="100.8" x14ac:dyDescent="0.3">
      <c r="A1096" t="s">
        <v>3479</v>
      </c>
      <c r="B1096" t="s">
        <v>3480</v>
      </c>
      <c r="C1096" t="s">
        <v>3481</v>
      </c>
      <c r="D1096" t="s">
        <v>428</v>
      </c>
      <c r="E1096">
        <v>101480</v>
      </c>
      <c r="F1096" t="s">
        <v>17</v>
      </c>
      <c r="G1096" t="s">
        <v>27</v>
      </c>
      <c r="I1096">
        <v>1543.12</v>
      </c>
      <c r="J1096" s="1" t="s">
        <v>3482</v>
      </c>
      <c r="K1096" t="s">
        <v>113</v>
      </c>
      <c r="L1096" t="s">
        <v>21</v>
      </c>
      <c r="M1096">
        <v>2024</v>
      </c>
    </row>
    <row r="1097" spans="1:13" ht="129.6" x14ac:dyDescent="0.3">
      <c r="A1097" t="s">
        <v>3483</v>
      </c>
      <c r="B1097" t="s">
        <v>389</v>
      </c>
      <c r="C1097" t="s">
        <v>3484</v>
      </c>
      <c r="D1097" t="s">
        <v>58</v>
      </c>
      <c r="E1097">
        <v>102104</v>
      </c>
      <c r="F1097" t="s">
        <v>26</v>
      </c>
      <c r="G1097" t="s">
        <v>27</v>
      </c>
      <c r="I1097">
        <v>1542.25</v>
      </c>
      <c r="J1097" s="1" t="s">
        <v>3485</v>
      </c>
      <c r="K1097" t="s">
        <v>113</v>
      </c>
      <c r="L1097" t="s">
        <v>334</v>
      </c>
      <c r="M1097">
        <v>2024</v>
      </c>
    </row>
    <row r="1098" spans="1:13" ht="115.2" x14ac:dyDescent="0.3">
      <c r="A1098" t="s">
        <v>3486</v>
      </c>
      <c r="B1098" t="s">
        <v>1795</v>
      </c>
      <c r="C1098" t="s">
        <v>3487</v>
      </c>
      <c r="D1098" t="s">
        <v>70</v>
      </c>
      <c r="E1098">
        <v>40110</v>
      </c>
      <c r="F1098" t="s">
        <v>17</v>
      </c>
      <c r="G1098" t="s">
        <v>27</v>
      </c>
      <c r="H1098" t="s">
        <v>579</v>
      </c>
      <c r="I1098">
        <v>1541.47</v>
      </c>
      <c r="J1098" s="1" t="s">
        <v>3488</v>
      </c>
      <c r="K1098" t="s">
        <v>113</v>
      </c>
      <c r="L1098" t="s">
        <v>35</v>
      </c>
      <c r="M1098">
        <v>2025</v>
      </c>
    </row>
    <row r="1099" spans="1:13" ht="57.6" x14ac:dyDescent="0.3">
      <c r="A1099" t="s">
        <v>3489</v>
      </c>
      <c r="B1099" t="s">
        <v>1669</v>
      </c>
      <c r="C1099" t="s">
        <v>3490</v>
      </c>
      <c r="D1099" t="s">
        <v>58</v>
      </c>
      <c r="E1099">
        <v>143551</v>
      </c>
      <c r="F1099" t="s">
        <v>26</v>
      </c>
      <c r="G1099" t="s">
        <v>40</v>
      </c>
      <c r="H1099" t="s">
        <v>119</v>
      </c>
      <c r="I1099">
        <v>1540.04</v>
      </c>
      <c r="J1099" s="1" t="s">
        <v>3491</v>
      </c>
      <c r="K1099" t="s">
        <v>20</v>
      </c>
      <c r="L1099" t="s">
        <v>35</v>
      </c>
      <c r="M1099">
        <v>2025</v>
      </c>
    </row>
    <row r="1100" spans="1:13" ht="43.2" x14ac:dyDescent="0.3">
      <c r="A1100" t="s">
        <v>3492</v>
      </c>
      <c r="B1100" t="s">
        <v>340</v>
      </c>
      <c r="C1100" t="s">
        <v>3493</v>
      </c>
      <c r="D1100" t="s">
        <v>1522</v>
      </c>
      <c r="E1100">
        <v>32503</v>
      </c>
      <c r="F1100" t="s">
        <v>17</v>
      </c>
      <c r="G1100" t="s">
        <v>40</v>
      </c>
      <c r="I1100">
        <v>1538.46</v>
      </c>
      <c r="J1100" s="1" t="s">
        <v>3494</v>
      </c>
      <c r="K1100" t="s">
        <v>175</v>
      </c>
      <c r="L1100" t="s">
        <v>21</v>
      </c>
      <c r="M1100">
        <v>2024</v>
      </c>
    </row>
    <row r="1101" spans="1:13" ht="57.6" x14ac:dyDescent="0.3">
      <c r="A1101" t="s">
        <v>3495</v>
      </c>
      <c r="B1101" t="s">
        <v>340</v>
      </c>
      <c r="C1101" t="s">
        <v>327</v>
      </c>
      <c r="D1101" t="s">
        <v>328</v>
      </c>
      <c r="E1101">
        <v>82103</v>
      </c>
      <c r="F1101" t="s">
        <v>26</v>
      </c>
      <c r="G1101" t="s">
        <v>27</v>
      </c>
      <c r="I1101">
        <v>1538.46</v>
      </c>
      <c r="J1101" s="1" t="s">
        <v>3496</v>
      </c>
      <c r="K1101" t="s">
        <v>175</v>
      </c>
      <c r="L1101" t="s">
        <v>21</v>
      </c>
      <c r="M1101">
        <v>2024</v>
      </c>
    </row>
    <row r="1102" spans="1:13" ht="28.8" x14ac:dyDescent="0.3">
      <c r="A1102" t="s">
        <v>3497</v>
      </c>
      <c r="B1102" t="s">
        <v>1233</v>
      </c>
      <c r="C1102" t="s">
        <v>3498</v>
      </c>
      <c r="D1102" t="s">
        <v>845</v>
      </c>
      <c r="E1102">
        <v>110916</v>
      </c>
      <c r="F1102" t="s">
        <v>17</v>
      </c>
      <c r="G1102" t="s">
        <v>223</v>
      </c>
      <c r="H1102" t="s">
        <v>681</v>
      </c>
      <c r="I1102">
        <v>1538.28</v>
      </c>
      <c r="J1102" s="1" t="s">
        <v>3499</v>
      </c>
      <c r="K1102" t="s">
        <v>276</v>
      </c>
      <c r="L1102" t="s">
        <v>54</v>
      </c>
      <c r="M1102">
        <v>2025</v>
      </c>
    </row>
    <row r="1103" spans="1:13" ht="57.6" x14ac:dyDescent="0.3">
      <c r="A1103" t="s">
        <v>3500</v>
      </c>
      <c r="B1103" t="s">
        <v>1382</v>
      </c>
      <c r="C1103" t="s">
        <v>3501</v>
      </c>
      <c r="D1103" t="s">
        <v>134</v>
      </c>
      <c r="E1103">
        <v>70636</v>
      </c>
      <c r="F1103" t="s">
        <v>26</v>
      </c>
      <c r="G1103" t="s">
        <v>223</v>
      </c>
      <c r="I1103">
        <v>1537.54</v>
      </c>
      <c r="J1103" s="1" t="s">
        <v>3502</v>
      </c>
      <c r="K1103" t="s">
        <v>113</v>
      </c>
      <c r="L1103" t="s">
        <v>230</v>
      </c>
      <c r="M1103">
        <v>2024</v>
      </c>
    </row>
    <row r="1104" spans="1:13" ht="100.8" x14ac:dyDescent="0.3">
      <c r="A1104" t="s">
        <v>3503</v>
      </c>
      <c r="B1104" t="s">
        <v>3370</v>
      </c>
      <c r="C1104" t="s">
        <v>2652</v>
      </c>
      <c r="D1104" t="s">
        <v>264</v>
      </c>
      <c r="E1104">
        <v>105216</v>
      </c>
      <c r="F1104" t="s">
        <v>17</v>
      </c>
      <c r="G1104" t="s">
        <v>27</v>
      </c>
      <c r="I1104">
        <v>1535.89</v>
      </c>
      <c r="J1104" s="1" t="s">
        <v>3504</v>
      </c>
      <c r="K1104" t="s">
        <v>20</v>
      </c>
      <c r="L1104" t="s">
        <v>29</v>
      </c>
      <c r="M1104">
        <v>2024</v>
      </c>
    </row>
    <row r="1105" spans="1:13" ht="100.8" x14ac:dyDescent="0.3">
      <c r="A1105" t="s">
        <v>3505</v>
      </c>
      <c r="B1105" t="s">
        <v>1824</v>
      </c>
      <c r="C1105" t="s">
        <v>1808</v>
      </c>
      <c r="D1105" t="s">
        <v>134</v>
      </c>
      <c r="E1105">
        <v>101789</v>
      </c>
      <c r="F1105" t="s">
        <v>26</v>
      </c>
      <c r="G1105" t="s">
        <v>27</v>
      </c>
      <c r="I1105">
        <v>1533.95</v>
      </c>
      <c r="J1105" s="1" t="s">
        <v>3506</v>
      </c>
      <c r="K1105" t="s">
        <v>20</v>
      </c>
      <c r="L1105" t="s">
        <v>114</v>
      </c>
      <c r="M1105">
        <v>2025</v>
      </c>
    </row>
    <row r="1106" spans="1:13" ht="115.2" x14ac:dyDescent="0.3">
      <c r="A1106" t="s">
        <v>3507</v>
      </c>
      <c r="B1106" t="s">
        <v>2585</v>
      </c>
      <c r="C1106" t="s">
        <v>3508</v>
      </c>
      <c r="D1106" t="s">
        <v>616</v>
      </c>
      <c r="E1106">
        <v>141377</v>
      </c>
      <c r="F1106" t="s">
        <v>26</v>
      </c>
      <c r="G1106" t="s">
        <v>27</v>
      </c>
      <c r="I1106">
        <v>1532.97</v>
      </c>
      <c r="J1106" s="1" t="s">
        <v>3509</v>
      </c>
      <c r="K1106" t="s">
        <v>20</v>
      </c>
      <c r="L1106" t="s">
        <v>239</v>
      </c>
      <c r="M1106">
        <v>2024</v>
      </c>
    </row>
    <row r="1107" spans="1:13" ht="57.6" x14ac:dyDescent="0.3">
      <c r="A1107" t="s">
        <v>3510</v>
      </c>
      <c r="B1107" t="s">
        <v>3511</v>
      </c>
      <c r="C1107" t="s">
        <v>3512</v>
      </c>
      <c r="D1107" t="s">
        <v>86</v>
      </c>
      <c r="E1107">
        <v>202061</v>
      </c>
      <c r="F1107" t="s">
        <v>17</v>
      </c>
      <c r="G1107" t="s">
        <v>40</v>
      </c>
      <c r="I1107">
        <v>1532.9</v>
      </c>
      <c r="J1107" s="1" t="s">
        <v>3513</v>
      </c>
      <c r="K1107" t="s">
        <v>728</v>
      </c>
      <c r="L1107" t="s">
        <v>93</v>
      </c>
      <c r="M1107">
        <v>2024</v>
      </c>
    </row>
    <row r="1108" spans="1:13" ht="100.8" x14ac:dyDescent="0.3">
      <c r="A1108" t="s">
        <v>3514</v>
      </c>
      <c r="B1108" t="s">
        <v>2625</v>
      </c>
      <c r="C1108" t="s">
        <v>3515</v>
      </c>
      <c r="D1108" t="s">
        <v>134</v>
      </c>
      <c r="E1108">
        <v>99559</v>
      </c>
      <c r="F1108" t="s">
        <v>26</v>
      </c>
      <c r="G1108" t="s">
        <v>27</v>
      </c>
      <c r="I1108">
        <v>1532.88</v>
      </c>
      <c r="J1108" s="1" t="s">
        <v>3516</v>
      </c>
      <c r="K1108" t="s">
        <v>20</v>
      </c>
      <c r="L1108" t="s">
        <v>93</v>
      </c>
      <c r="M1108">
        <v>2024</v>
      </c>
    </row>
    <row r="1109" spans="1:13" ht="100.8" x14ac:dyDescent="0.3">
      <c r="A1109" t="s">
        <v>3517</v>
      </c>
      <c r="B1109" t="s">
        <v>3518</v>
      </c>
      <c r="C1109" t="s">
        <v>3519</v>
      </c>
      <c r="D1109" t="s">
        <v>58</v>
      </c>
      <c r="E1109">
        <v>202852</v>
      </c>
      <c r="F1109" t="s">
        <v>26</v>
      </c>
      <c r="G1109" t="s">
        <v>27</v>
      </c>
      <c r="I1109">
        <v>1530.6</v>
      </c>
      <c r="J1109" s="1" t="s">
        <v>3520</v>
      </c>
      <c r="K1109" t="s">
        <v>113</v>
      </c>
      <c r="L1109" t="s">
        <v>230</v>
      </c>
      <c r="M1109">
        <v>2024</v>
      </c>
    </row>
    <row r="1110" spans="1:13" ht="28.8" x14ac:dyDescent="0.3">
      <c r="A1110" t="s">
        <v>3521</v>
      </c>
      <c r="B1110" t="s">
        <v>649</v>
      </c>
      <c r="C1110" t="s">
        <v>2431</v>
      </c>
      <c r="D1110" t="s">
        <v>2432</v>
      </c>
      <c r="E1110">
        <v>82715</v>
      </c>
      <c r="F1110" t="s">
        <v>26</v>
      </c>
      <c r="G1110" t="s">
        <v>40</v>
      </c>
      <c r="H1110" t="s">
        <v>553</v>
      </c>
      <c r="I1110">
        <v>1529</v>
      </c>
      <c r="J1110" s="1" t="s">
        <v>3522</v>
      </c>
      <c r="K1110" t="s">
        <v>728</v>
      </c>
      <c r="L1110" t="s">
        <v>29</v>
      </c>
      <c r="M1110">
        <v>2024</v>
      </c>
    </row>
    <row r="1111" spans="1:13" ht="43.2" x14ac:dyDescent="0.3">
      <c r="A1111" t="s">
        <v>3523</v>
      </c>
      <c r="B1111" t="s">
        <v>3524</v>
      </c>
      <c r="C1111" t="s">
        <v>1496</v>
      </c>
      <c r="D1111" t="s">
        <v>955</v>
      </c>
      <c r="E1111">
        <v>119770</v>
      </c>
      <c r="F1111" t="s">
        <v>794</v>
      </c>
      <c r="G1111" t="s">
        <v>40</v>
      </c>
      <c r="H1111" t="s">
        <v>553</v>
      </c>
      <c r="I1111">
        <v>1529</v>
      </c>
      <c r="J1111" s="1" t="s">
        <v>3525</v>
      </c>
      <c r="K1111" t="s">
        <v>728</v>
      </c>
      <c r="L1111" t="s">
        <v>334</v>
      </c>
      <c r="M1111">
        <v>2024</v>
      </c>
    </row>
    <row r="1112" spans="1:13" ht="43.2" x14ac:dyDescent="0.3">
      <c r="A1112" t="s">
        <v>3526</v>
      </c>
      <c r="B1112" t="s">
        <v>3527</v>
      </c>
      <c r="C1112" t="s">
        <v>3528</v>
      </c>
      <c r="D1112" t="s">
        <v>955</v>
      </c>
      <c r="E1112">
        <v>172945</v>
      </c>
      <c r="F1112" t="s">
        <v>17</v>
      </c>
      <c r="G1112" t="s">
        <v>40</v>
      </c>
      <c r="I1112">
        <v>1529</v>
      </c>
      <c r="J1112" s="1" t="s">
        <v>3529</v>
      </c>
      <c r="K1112" t="s">
        <v>728</v>
      </c>
      <c r="L1112" t="s">
        <v>334</v>
      </c>
      <c r="M1112">
        <v>2024</v>
      </c>
    </row>
    <row r="1113" spans="1:13" ht="57.6" x14ac:dyDescent="0.3">
      <c r="A1113" t="s">
        <v>3530</v>
      </c>
      <c r="B1113" t="s">
        <v>3531</v>
      </c>
      <c r="C1113" t="s">
        <v>3532</v>
      </c>
      <c r="D1113" t="s">
        <v>3533</v>
      </c>
      <c r="E1113">
        <v>33969</v>
      </c>
      <c r="F1113" t="s">
        <v>26</v>
      </c>
      <c r="G1113" t="s">
        <v>40</v>
      </c>
      <c r="H1113" t="s">
        <v>65</v>
      </c>
      <c r="I1113">
        <v>1528</v>
      </c>
      <c r="J1113" s="1" t="s">
        <v>3534</v>
      </c>
      <c r="K1113" t="s">
        <v>113</v>
      </c>
      <c r="L1113" t="s">
        <v>334</v>
      </c>
      <c r="M1113">
        <v>2024</v>
      </c>
    </row>
    <row r="1114" spans="1:13" ht="115.2" x14ac:dyDescent="0.3">
      <c r="A1114" t="s">
        <v>3535</v>
      </c>
      <c r="B1114" t="s">
        <v>177</v>
      </c>
      <c r="C1114" t="s">
        <v>3536</v>
      </c>
      <c r="D1114" t="s">
        <v>637</v>
      </c>
      <c r="E1114">
        <v>251440</v>
      </c>
      <c r="F1114" t="s">
        <v>26</v>
      </c>
      <c r="G1114" t="s">
        <v>27</v>
      </c>
      <c r="H1114" t="s">
        <v>553</v>
      </c>
      <c r="I1114">
        <v>1527.85</v>
      </c>
      <c r="J1114" s="1" t="s">
        <v>3537</v>
      </c>
      <c r="K1114" t="s">
        <v>113</v>
      </c>
      <c r="L1114" t="s">
        <v>21</v>
      </c>
      <c r="M1114">
        <v>2024</v>
      </c>
    </row>
    <row r="1115" spans="1:13" ht="72" x14ac:dyDescent="0.3">
      <c r="A1115" t="s">
        <v>3538</v>
      </c>
      <c r="B1115" t="s">
        <v>1738</v>
      </c>
      <c r="C1115" t="s">
        <v>3539</v>
      </c>
      <c r="D1115" t="s">
        <v>58</v>
      </c>
      <c r="E1115">
        <v>137198</v>
      </c>
      <c r="F1115" t="s">
        <v>26</v>
      </c>
      <c r="G1115" t="s">
        <v>40</v>
      </c>
      <c r="I1115">
        <v>1526.07</v>
      </c>
      <c r="J1115" s="1" t="s">
        <v>3540</v>
      </c>
      <c r="K1115" t="s">
        <v>728</v>
      </c>
      <c r="L1115" t="s">
        <v>357</v>
      </c>
      <c r="M1115">
        <v>2024</v>
      </c>
    </row>
    <row r="1116" spans="1:13" ht="172.8" x14ac:dyDescent="0.3">
      <c r="A1116" t="s">
        <v>3541</v>
      </c>
      <c r="B1116" t="s">
        <v>3241</v>
      </c>
      <c r="C1116" t="s">
        <v>3542</v>
      </c>
      <c r="D1116" t="s">
        <v>386</v>
      </c>
      <c r="E1116">
        <v>84865</v>
      </c>
      <c r="F1116" t="s">
        <v>26</v>
      </c>
      <c r="G1116" t="s">
        <v>27</v>
      </c>
      <c r="I1116">
        <v>1525.33</v>
      </c>
      <c r="J1116" s="1" t="s">
        <v>3543</v>
      </c>
      <c r="K1116" t="s">
        <v>728</v>
      </c>
      <c r="L1116" t="s">
        <v>169</v>
      </c>
      <c r="M1116">
        <v>2024</v>
      </c>
    </row>
    <row r="1117" spans="1:13" ht="86.4" x14ac:dyDescent="0.3">
      <c r="A1117" t="s">
        <v>3544</v>
      </c>
      <c r="B1117" t="s">
        <v>378</v>
      </c>
      <c r="C1117" t="s">
        <v>755</v>
      </c>
      <c r="D1117" t="s">
        <v>756</v>
      </c>
      <c r="E1117">
        <v>49040</v>
      </c>
      <c r="F1117" t="s">
        <v>17</v>
      </c>
      <c r="G1117" t="s">
        <v>27</v>
      </c>
      <c r="I1117">
        <v>1524.6</v>
      </c>
      <c r="J1117" s="1" t="s">
        <v>3545</v>
      </c>
      <c r="K1117" t="s">
        <v>113</v>
      </c>
      <c r="L1117" t="s">
        <v>266</v>
      </c>
      <c r="M1117">
        <v>2025</v>
      </c>
    </row>
    <row r="1118" spans="1:13" ht="129.6" x14ac:dyDescent="0.3">
      <c r="A1118" t="s">
        <v>3546</v>
      </c>
      <c r="B1118" t="s">
        <v>232</v>
      </c>
      <c r="C1118" t="s">
        <v>3547</v>
      </c>
      <c r="D1118" t="s">
        <v>474</v>
      </c>
      <c r="E1118">
        <v>82441</v>
      </c>
      <c r="F1118" t="s">
        <v>26</v>
      </c>
      <c r="G1118" t="s">
        <v>27</v>
      </c>
      <c r="I1118">
        <v>1523.43</v>
      </c>
      <c r="J1118" s="1" t="s">
        <v>3548</v>
      </c>
      <c r="K1118" t="s">
        <v>113</v>
      </c>
      <c r="L1118" t="s">
        <v>114</v>
      </c>
      <c r="M1118">
        <v>2025</v>
      </c>
    </row>
    <row r="1119" spans="1:13" ht="115.2" x14ac:dyDescent="0.3">
      <c r="A1119" t="s">
        <v>3549</v>
      </c>
      <c r="B1119" t="s">
        <v>614</v>
      </c>
      <c r="C1119" t="s">
        <v>454</v>
      </c>
      <c r="D1119" t="s">
        <v>58</v>
      </c>
      <c r="E1119">
        <v>138947</v>
      </c>
      <c r="F1119" t="s">
        <v>17</v>
      </c>
      <c r="G1119" t="s">
        <v>27</v>
      </c>
      <c r="I1119">
        <v>1522.39</v>
      </c>
      <c r="J1119" s="1" t="s">
        <v>3550</v>
      </c>
      <c r="K1119" t="s">
        <v>113</v>
      </c>
      <c r="L1119" t="s">
        <v>266</v>
      </c>
      <c r="M1119">
        <v>2025</v>
      </c>
    </row>
    <row r="1120" spans="1:13" ht="86.4" x14ac:dyDescent="0.3">
      <c r="A1120" t="s">
        <v>3551</v>
      </c>
      <c r="B1120" t="s">
        <v>364</v>
      </c>
      <c r="C1120" t="s">
        <v>3552</v>
      </c>
      <c r="D1120" t="s">
        <v>663</v>
      </c>
      <c r="E1120">
        <v>126885</v>
      </c>
      <c r="F1120" t="s">
        <v>26</v>
      </c>
      <c r="G1120" t="s">
        <v>27</v>
      </c>
      <c r="H1120" t="s">
        <v>76</v>
      </c>
      <c r="I1120">
        <v>1519</v>
      </c>
      <c r="J1120" s="1" t="s">
        <v>3553</v>
      </c>
      <c r="K1120" t="s">
        <v>113</v>
      </c>
      <c r="L1120" t="s">
        <v>29</v>
      </c>
      <c r="M1120">
        <v>2024</v>
      </c>
    </row>
    <row r="1121" spans="1:13" ht="86.4" x14ac:dyDescent="0.3">
      <c r="A1121" t="s">
        <v>3554</v>
      </c>
      <c r="B1121" t="s">
        <v>496</v>
      </c>
      <c r="C1121" t="s">
        <v>3555</v>
      </c>
      <c r="D1121" t="s">
        <v>81</v>
      </c>
      <c r="E1121">
        <v>120712</v>
      </c>
      <c r="F1121" t="s">
        <v>17</v>
      </c>
      <c r="G1121" t="s">
        <v>27</v>
      </c>
      <c r="H1121" t="s">
        <v>846</v>
      </c>
      <c r="I1121">
        <v>1518.54</v>
      </c>
      <c r="J1121" s="1" t="s">
        <v>3556</v>
      </c>
      <c r="K1121" t="s">
        <v>20</v>
      </c>
      <c r="L1121" t="s">
        <v>35</v>
      </c>
      <c r="M1121">
        <v>2025</v>
      </c>
    </row>
    <row r="1122" spans="1:13" ht="43.2" x14ac:dyDescent="0.3">
      <c r="A1122" t="s">
        <v>3557</v>
      </c>
      <c r="B1122" t="s">
        <v>56</v>
      </c>
      <c r="C1122" t="s">
        <v>3558</v>
      </c>
      <c r="D1122" t="s">
        <v>16</v>
      </c>
      <c r="E1122">
        <v>37254</v>
      </c>
      <c r="F1122" t="s">
        <v>26</v>
      </c>
      <c r="G1122" t="s">
        <v>40</v>
      </c>
      <c r="H1122" t="s">
        <v>76</v>
      </c>
      <c r="I1122">
        <v>1518.33</v>
      </c>
      <c r="J1122" s="1" t="s">
        <v>3559</v>
      </c>
      <c r="K1122" t="s">
        <v>728</v>
      </c>
      <c r="L1122" t="s">
        <v>60</v>
      </c>
      <c r="M1122">
        <v>2024</v>
      </c>
    </row>
    <row r="1123" spans="1:13" x14ac:dyDescent="0.3">
      <c r="A1123" t="s">
        <v>3560</v>
      </c>
      <c r="B1123" t="s">
        <v>2016</v>
      </c>
      <c r="C1123" t="s">
        <v>3561</v>
      </c>
      <c r="D1123" t="s">
        <v>134</v>
      </c>
      <c r="E1123">
        <v>51462</v>
      </c>
      <c r="F1123" t="s">
        <v>26</v>
      </c>
      <c r="G1123" t="s">
        <v>223</v>
      </c>
      <c r="H1123" t="s">
        <v>76</v>
      </c>
      <c r="I1123">
        <v>1518.08</v>
      </c>
      <c r="J1123" s="1" t="s">
        <v>3562</v>
      </c>
      <c r="K1123" t="s">
        <v>276</v>
      </c>
      <c r="L1123" t="s">
        <v>60</v>
      </c>
      <c r="M1123">
        <v>2024</v>
      </c>
    </row>
    <row r="1124" spans="1:13" x14ac:dyDescent="0.3">
      <c r="A1124" t="s">
        <v>3563</v>
      </c>
      <c r="B1124" t="s">
        <v>2209</v>
      </c>
      <c r="C1124" t="s">
        <v>3564</v>
      </c>
      <c r="D1124" t="s">
        <v>58</v>
      </c>
      <c r="E1124">
        <v>65052</v>
      </c>
      <c r="F1124" t="s">
        <v>26</v>
      </c>
      <c r="G1124" t="s">
        <v>223</v>
      </c>
      <c r="H1124" t="s">
        <v>76</v>
      </c>
      <c r="I1124">
        <v>1518.08</v>
      </c>
      <c r="J1124" s="1" t="s">
        <v>3562</v>
      </c>
      <c r="K1124" t="s">
        <v>276</v>
      </c>
      <c r="L1124" t="s">
        <v>60</v>
      </c>
      <c r="M1124">
        <v>2024</v>
      </c>
    </row>
    <row r="1125" spans="1:13" x14ac:dyDescent="0.3">
      <c r="A1125" t="s">
        <v>3565</v>
      </c>
      <c r="B1125" t="s">
        <v>2209</v>
      </c>
      <c r="C1125" t="s">
        <v>3566</v>
      </c>
      <c r="D1125" t="s">
        <v>58</v>
      </c>
      <c r="E1125">
        <v>77048</v>
      </c>
      <c r="F1125" t="s">
        <v>26</v>
      </c>
      <c r="G1125" t="s">
        <v>223</v>
      </c>
      <c r="H1125" t="s">
        <v>76</v>
      </c>
      <c r="I1125">
        <v>1518.08</v>
      </c>
      <c r="J1125" s="1" t="s">
        <v>3562</v>
      </c>
      <c r="K1125" t="s">
        <v>276</v>
      </c>
      <c r="L1125" t="s">
        <v>60</v>
      </c>
      <c r="M1125">
        <v>2024</v>
      </c>
    </row>
    <row r="1126" spans="1:13" x14ac:dyDescent="0.3">
      <c r="A1126" t="s">
        <v>3567</v>
      </c>
      <c r="B1126" t="s">
        <v>1841</v>
      </c>
      <c r="C1126" t="s">
        <v>3568</v>
      </c>
      <c r="D1126" t="s">
        <v>52</v>
      </c>
      <c r="E1126">
        <v>48006</v>
      </c>
      <c r="F1126" t="s">
        <v>26</v>
      </c>
      <c r="G1126" t="s">
        <v>223</v>
      </c>
      <c r="I1126">
        <v>1518.08</v>
      </c>
      <c r="J1126" s="1" t="s">
        <v>3562</v>
      </c>
      <c r="K1126" t="s">
        <v>276</v>
      </c>
      <c r="L1126" t="s">
        <v>60</v>
      </c>
      <c r="M1126">
        <v>2024</v>
      </c>
    </row>
    <row r="1127" spans="1:13" x14ac:dyDescent="0.3">
      <c r="A1127" t="s">
        <v>3569</v>
      </c>
      <c r="B1127" t="s">
        <v>481</v>
      </c>
      <c r="C1127" t="s">
        <v>3570</v>
      </c>
      <c r="D1127" t="s">
        <v>52</v>
      </c>
      <c r="E1127">
        <v>153953</v>
      </c>
      <c r="F1127" t="s">
        <v>26</v>
      </c>
      <c r="G1127" t="s">
        <v>223</v>
      </c>
      <c r="I1127">
        <v>1518.08</v>
      </c>
      <c r="J1127" s="1" t="s">
        <v>3562</v>
      </c>
      <c r="K1127" t="s">
        <v>276</v>
      </c>
      <c r="L1127" t="s">
        <v>60</v>
      </c>
      <c r="M1127">
        <v>2024</v>
      </c>
    </row>
    <row r="1128" spans="1:13" ht="43.2" x14ac:dyDescent="0.3">
      <c r="A1128" t="s">
        <v>3571</v>
      </c>
      <c r="B1128" t="s">
        <v>1014</v>
      </c>
      <c r="C1128" t="s">
        <v>3572</v>
      </c>
      <c r="D1128" t="s">
        <v>328</v>
      </c>
      <c r="E1128">
        <v>110556</v>
      </c>
      <c r="F1128" t="s">
        <v>26</v>
      </c>
      <c r="G1128" t="s">
        <v>27</v>
      </c>
      <c r="I1128">
        <v>1516.25</v>
      </c>
      <c r="J1128" s="1" t="s">
        <v>3573</v>
      </c>
      <c r="K1128" t="s">
        <v>20</v>
      </c>
      <c r="L1128" t="s">
        <v>54</v>
      </c>
      <c r="M1128">
        <v>2025</v>
      </c>
    </row>
    <row r="1129" spans="1:13" ht="86.4" x14ac:dyDescent="0.3">
      <c r="A1129" t="s">
        <v>3574</v>
      </c>
      <c r="B1129" t="s">
        <v>953</v>
      </c>
      <c r="C1129" t="s">
        <v>3575</v>
      </c>
      <c r="D1129" t="s">
        <v>46</v>
      </c>
      <c r="E1129">
        <v>100071</v>
      </c>
      <c r="F1129" t="s">
        <v>17</v>
      </c>
      <c r="G1129" t="s">
        <v>27</v>
      </c>
      <c r="I1129">
        <v>1516</v>
      </c>
      <c r="J1129" s="1" t="s">
        <v>3576</v>
      </c>
      <c r="K1129" t="s">
        <v>20</v>
      </c>
      <c r="L1129" t="s">
        <v>218</v>
      </c>
      <c r="M1129">
        <v>2024</v>
      </c>
    </row>
    <row r="1130" spans="1:13" ht="72" x14ac:dyDescent="0.3">
      <c r="A1130" t="s">
        <v>3577</v>
      </c>
      <c r="B1130" t="s">
        <v>816</v>
      </c>
      <c r="C1130" t="s">
        <v>3536</v>
      </c>
      <c r="D1130" t="s">
        <v>637</v>
      </c>
      <c r="E1130">
        <v>278912</v>
      </c>
      <c r="F1130" t="s">
        <v>26</v>
      </c>
      <c r="G1130" t="s">
        <v>27</v>
      </c>
      <c r="H1130" t="s">
        <v>65</v>
      </c>
      <c r="I1130">
        <v>1513.38</v>
      </c>
      <c r="J1130" s="1" t="s">
        <v>3578</v>
      </c>
      <c r="K1130" t="s">
        <v>20</v>
      </c>
      <c r="L1130" t="s">
        <v>88</v>
      </c>
      <c r="M1130">
        <v>2024</v>
      </c>
    </row>
    <row r="1131" spans="1:13" ht="72" x14ac:dyDescent="0.3">
      <c r="A1131" t="s">
        <v>3579</v>
      </c>
      <c r="B1131" t="s">
        <v>2096</v>
      </c>
      <c r="C1131" t="s">
        <v>3580</v>
      </c>
      <c r="D1131" t="s">
        <v>855</v>
      </c>
      <c r="E1131">
        <v>96525</v>
      </c>
      <c r="F1131" t="s">
        <v>17</v>
      </c>
      <c r="G1131" t="s">
        <v>27</v>
      </c>
      <c r="I1131">
        <v>1513.32</v>
      </c>
      <c r="J1131" s="1" t="s">
        <v>3581</v>
      </c>
      <c r="K1131" t="s">
        <v>20</v>
      </c>
      <c r="L1131" t="s">
        <v>54</v>
      </c>
      <c r="M1131">
        <v>2025</v>
      </c>
    </row>
    <row r="1132" spans="1:13" ht="158.4" x14ac:dyDescent="0.3">
      <c r="A1132" t="s">
        <v>3582</v>
      </c>
      <c r="B1132" t="s">
        <v>1303</v>
      </c>
      <c r="C1132" t="s">
        <v>1451</v>
      </c>
      <c r="D1132" t="s">
        <v>380</v>
      </c>
      <c r="E1132">
        <v>175023</v>
      </c>
      <c r="F1132" t="s">
        <v>26</v>
      </c>
      <c r="G1132" t="s">
        <v>27</v>
      </c>
      <c r="H1132" t="s">
        <v>76</v>
      </c>
      <c r="I1132">
        <v>1511</v>
      </c>
      <c r="J1132" s="1" t="s">
        <v>3583</v>
      </c>
      <c r="K1132" t="s">
        <v>113</v>
      </c>
      <c r="L1132" t="s">
        <v>48</v>
      </c>
      <c r="M1132">
        <v>2024</v>
      </c>
    </row>
    <row r="1133" spans="1:13" ht="57.6" x14ac:dyDescent="0.3">
      <c r="A1133" t="s">
        <v>3584</v>
      </c>
      <c r="B1133" t="s">
        <v>865</v>
      </c>
      <c r="C1133" t="s">
        <v>3585</v>
      </c>
      <c r="D1133" t="s">
        <v>474</v>
      </c>
      <c r="E1133">
        <v>90200</v>
      </c>
      <c r="F1133" t="s">
        <v>26</v>
      </c>
      <c r="G1133" t="s">
        <v>40</v>
      </c>
      <c r="I1133">
        <v>1507.28</v>
      </c>
      <c r="J1133" s="1" t="s">
        <v>3586</v>
      </c>
      <c r="K1133" t="s">
        <v>20</v>
      </c>
      <c r="L1133" t="s">
        <v>35</v>
      </c>
      <c r="M1133">
        <v>2025</v>
      </c>
    </row>
    <row r="1134" spans="1:13" ht="28.8" x14ac:dyDescent="0.3">
      <c r="A1134" t="s">
        <v>3587</v>
      </c>
      <c r="B1134" t="s">
        <v>1795</v>
      </c>
      <c r="C1134" t="s">
        <v>3588</v>
      </c>
      <c r="D1134" t="s">
        <v>1115</v>
      </c>
      <c r="E1134">
        <v>90505</v>
      </c>
      <c r="F1134" t="s">
        <v>17</v>
      </c>
      <c r="G1134" t="s">
        <v>223</v>
      </c>
      <c r="I1134">
        <v>1507.08</v>
      </c>
      <c r="J1134" s="1" t="s">
        <v>3589</v>
      </c>
      <c r="K1134" t="s">
        <v>276</v>
      </c>
      <c r="L1134" t="s">
        <v>35</v>
      </c>
      <c r="M1134">
        <v>2025</v>
      </c>
    </row>
    <row r="1135" spans="1:13" ht="129.6" x14ac:dyDescent="0.3">
      <c r="A1135" t="s">
        <v>3590</v>
      </c>
      <c r="B1135" t="s">
        <v>241</v>
      </c>
      <c r="C1135" t="s">
        <v>3591</v>
      </c>
      <c r="D1135" t="s">
        <v>428</v>
      </c>
      <c r="E1135">
        <v>114270</v>
      </c>
      <c r="F1135" t="s">
        <v>26</v>
      </c>
      <c r="G1135" t="s">
        <v>27</v>
      </c>
      <c r="I1135">
        <v>1506.2</v>
      </c>
      <c r="J1135" s="1" t="s">
        <v>3592</v>
      </c>
      <c r="K1135" t="s">
        <v>113</v>
      </c>
      <c r="L1135" t="s">
        <v>114</v>
      </c>
      <c r="M1135">
        <v>2025</v>
      </c>
    </row>
    <row r="1136" spans="1:13" ht="72" x14ac:dyDescent="0.3">
      <c r="A1136" t="s">
        <v>3593</v>
      </c>
      <c r="B1136" t="s">
        <v>1253</v>
      </c>
      <c r="C1136" t="s">
        <v>3594</v>
      </c>
      <c r="D1136" t="s">
        <v>127</v>
      </c>
      <c r="E1136">
        <v>85929</v>
      </c>
      <c r="F1136" t="s">
        <v>26</v>
      </c>
      <c r="G1136" t="s">
        <v>27</v>
      </c>
      <c r="I1136">
        <v>1505</v>
      </c>
      <c r="J1136" s="1" t="s">
        <v>3595</v>
      </c>
      <c r="K1136" t="s">
        <v>20</v>
      </c>
      <c r="L1136" t="s">
        <v>60</v>
      </c>
      <c r="M1136">
        <v>2024</v>
      </c>
    </row>
    <row r="1137" spans="1:13" ht="86.4" x14ac:dyDescent="0.3">
      <c r="A1137" t="s">
        <v>3596</v>
      </c>
      <c r="B1137" t="s">
        <v>313</v>
      </c>
      <c r="C1137" t="s">
        <v>1686</v>
      </c>
      <c r="D1137" t="s">
        <v>52</v>
      </c>
      <c r="E1137">
        <v>174609</v>
      </c>
      <c r="F1137" t="s">
        <v>26</v>
      </c>
      <c r="G1137" t="s">
        <v>27</v>
      </c>
      <c r="I1137">
        <v>1505</v>
      </c>
      <c r="J1137" s="1" t="s">
        <v>3597</v>
      </c>
      <c r="K1137" t="s">
        <v>113</v>
      </c>
      <c r="L1137" t="s">
        <v>48</v>
      </c>
      <c r="M1137">
        <v>2024</v>
      </c>
    </row>
    <row r="1138" spans="1:13" ht="100.8" x14ac:dyDescent="0.3">
      <c r="A1138" t="s">
        <v>3598</v>
      </c>
      <c r="B1138" t="s">
        <v>349</v>
      </c>
      <c r="C1138" t="s">
        <v>3599</v>
      </c>
      <c r="D1138" t="s">
        <v>3600</v>
      </c>
      <c r="E1138">
        <v>45772</v>
      </c>
      <c r="F1138" t="s">
        <v>26</v>
      </c>
      <c r="G1138" t="s">
        <v>27</v>
      </c>
      <c r="I1138">
        <v>1501.82</v>
      </c>
      <c r="J1138" s="1" t="s">
        <v>3601</v>
      </c>
      <c r="K1138" t="s">
        <v>113</v>
      </c>
      <c r="L1138" t="s">
        <v>114</v>
      </c>
      <c r="M1138">
        <v>2025</v>
      </c>
    </row>
    <row r="1139" spans="1:13" ht="28.8" x14ac:dyDescent="0.3">
      <c r="A1139" t="s">
        <v>3602</v>
      </c>
      <c r="B1139" t="s">
        <v>1443</v>
      </c>
      <c r="C1139" t="s">
        <v>1111</v>
      </c>
      <c r="D1139" t="s">
        <v>81</v>
      </c>
      <c r="E1139">
        <v>108705</v>
      </c>
      <c r="F1139" t="s">
        <v>17</v>
      </c>
      <c r="G1139" t="s">
        <v>223</v>
      </c>
      <c r="H1139" t="s">
        <v>681</v>
      </c>
      <c r="I1139">
        <v>1500</v>
      </c>
      <c r="J1139" s="1" t="s">
        <v>3603</v>
      </c>
      <c r="K1139" t="s">
        <v>276</v>
      </c>
      <c r="L1139" t="s">
        <v>218</v>
      </c>
      <c r="M1139">
        <v>2024</v>
      </c>
    </row>
    <row r="1140" spans="1:13" ht="28.8" x14ac:dyDescent="0.3">
      <c r="A1140" t="s">
        <v>3604</v>
      </c>
      <c r="B1140" t="s">
        <v>1855</v>
      </c>
      <c r="C1140" t="s">
        <v>1439</v>
      </c>
      <c r="D1140" t="s">
        <v>1440</v>
      </c>
      <c r="E1140">
        <v>229020</v>
      </c>
      <c r="F1140" t="s">
        <v>26</v>
      </c>
      <c r="G1140" t="s">
        <v>40</v>
      </c>
      <c r="H1140" t="s">
        <v>553</v>
      </c>
      <c r="I1140">
        <v>1500</v>
      </c>
      <c r="J1140" s="1" t="s">
        <v>3605</v>
      </c>
      <c r="K1140" t="s">
        <v>20</v>
      </c>
      <c r="L1140" t="s">
        <v>42</v>
      </c>
      <c r="M1140">
        <v>2025</v>
      </c>
    </row>
    <row r="1141" spans="1:13" ht="28.8" x14ac:dyDescent="0.3">
      <c r="A1141" t="s">
        <v>3606</v>
      </c>
      <c r="B1141" t="s">
        <v>718</v>
      </c>
      <c r="C1141" t="s">
        <v>3607</v>
      </c>
      <c r="D1141" t="s">
        <v>58</v>
      </c>
      <c r="E1141">
        <v>65645</v>
      </c>
      <c r="F1141" t="s">
        <v>17</v>
      </c>
      <c r="G1141" t="s">
        <v>40</v>
      </c>
      <c r="I1141">
        <v>1500</v>
      </c>
      <c r="J1141" s="1" t="s">
        <v>3608</v>
      </c>
      <c r="K1141" t="s">
        <v>728</v>
      </c>
      <c r="L1141" t="s">
        <v>29</v>
      </c>
      <c r="M1141">
        <v>2024</v>
      </c>
    </row>
    <row r="1142" spans="1:13" ht="28.8" x14ac:dyDescent="0.3">
      <c r="A1142" t="s">
        <v>3609</v>
      </c>
      <c r="B1142" t="s">
        <v>1435</v>
      </c>
      <c r="C1142" t="s">
        <v>1224</v>
      </c>
      <c r="D1142" t="s">
        <v>52</v>
      </c>
      <c r="E1142">
        <v>223293</v>
      </c>
      <c r="F1142" t="s">
        <v>26</v>
      </c>
      <c r="G1142" t="s">
        <v>223</v>
      </c>
      <c r="I1142">
        <v>1500</v>
      </c>
      <c r="J1142" s="1" t="s">
        <v>3610</v>
      </c>
      <c r="K1142" t="s">
        <v>276</v>
      </c>
      <c r="L1142" t="s">
        <v>218</v>
      </c>
      <c r="M1142">
        <v>2024</v>
      </c>
    </row>
    <row r="1143" spans="1:13" ht="28.8" x14ac:dyDescent="0.3">
      <c r="A1143" t="s">
        <v>3611</v>
      </c>
      <c r="B1143" t="s">
        <v>908</v>
      </c>
      <c r="C1143" t="s">
        <v>3612</v>
      </c>
      <c r="D1143" t="s">
        <v>58</v>
      </c>
      <c r="E1143">
        <v>75899</v>
      </c>
      <c r="F1143" t="s">
        <v>17</v>
      </c>
      <c r="G1143" t="s">
        <v>223</v>
      </c>
      <c r="H1143" t="s">
        <v>681</v>
      </c>
      <c r="I1143">
        <v>1500</v>
      </c>
      <c r="J1143" s="1" t="s">
        <v>3603</v>
      </c>
      <c r="K1143" t="s">
        <v>276</v>
      </c>
      <c r="L1143" t="s">
        <v>218</v>
      </c>
      <c r="M1143">
        <v>2024</v>
      </c>
    </row>
    <row r="1144" spans="1:13" ht="28.8" x14ac:dyDescent="0.3">
      <c r="A1144" t="s">
        <v>3613</v>
      </c>
      <c r="B1144" t="s">
        <v>445</v>
      </c>
      <c r="C1144" t="s">
        <v>183</v>
      </c>
      <c r="D1144" t="s">
        <v>134</v>
      </c>
      <c r="E1144">
        <v>81036</v>
      </c>
      <c r="F1144" t="s">
        <v>26</v>
      </c>
      <c r="G1144" t="s">
        <v>223</v>
      </c>
      <c r="H1144" t="s">
        <v>76</v>
      </c>
      <c r="I1144">
        <v>1500</v>
      </c>
      <c r="J1144" s="1" t="s">
        <v>3614</v>
      </c>
      <c r="K1144" t="s">
        <v>276</v>
      </c>
      <c r="L1144" t="s">
        <v>93</v>
      </c>
      <c r="M1144">
        <v>2024</v>
      </c>
    </row>
    <row r="1145" spans="1:13" ht="57.6" x14ac:dyDescent="0.3">
      <c r="A1145" t="s">
        <v>3615</v>
      </c>
      <c r="B1145" t="s">
        <v>461</v>
      </c>
      <c r="C1145" t="s">
        <v>3616</v>
      </c>
      <c r="D1145" t="s">
        <v>52</v>
      </c>
      <c r="E1145">
        <v>143711</v>
      </c>
      <c r="F1145" t="s">
        <v>17</v>
      </c>
      <c r="G1145" t="s">
        <v>40</v>
      </c>
      <c r="H1145" t="s">
        <v>1497</v>
      </c>
      <c r="I1145">
        <v>1500</v>
      </c>
      <c r="J1145" s="1" t="s">
        <v>3617</v>
      </c>
      <c r="K1145" t="s">
        <v>728</v>
      </c>
      <c r="L1145" t="s">
        <v>334</v>
      </c>
      <c r="M1145">
        <v>2024</v>
      </c>
    </row>
    <row r="1146" spans="1:13" ht="72" x14ac:dyDescent="0.3">
      <c r="A1146" t="s">
        <v>3618</v>
      </c>
      <c r="B1146" t="s">
        <v>1435</v>
      </c>
      <c r="C1146" t="s">
        <v>1077</v>
      </c>
      <c r="D1146" t="s">
        <v>280</v>
      </c>
      <c r="E1146">
        <v>85058</v>
      </c>
      <c r="F1146" t="s">
        <v>26</v>
      </c>
      <c r="G1146" t="s">
        <v>40</v>
      </c>
      <c r="I1146">
        <v>1499.33</v>
      </c>
      <c r="J1146" s="1" t="s">
        <v>3619</v>
      </c>
      <c r="K1146" t="s">
        <v>20</v>
      </c>
      <c r="L1146" t="s">
        <v>218</v>
      </c>
      <c r="M1146">
        <v>2024</v>
      </c>
    </row>
    <row r="1147" spans="1:13" ht="28.8" x14ac:dyDescent="0.3">
      <c r="A1147" t="s">
        <v>3620</v>
      </c>
      <c r="B1147" t="s">
        <v>1036</v>
      </c>
      <c r="C1147" t="s">
        <v>1432</v>
      </c>
      <c r="D1147" t="s">
        <v>680</v>
      </c>
      <c r="E1147">
        <v>95572</v>
      </c>
      <c r="F1147" t="s">
        <v>17</v>
      </c>
      <c r="G1147" t="s">
        <v>40</v>
      </c>
      <c r="I1147">
        <v>1499</v>
      </c>
      <c r="J1147" s="1" t="s">
        <v>3621</v>
      </c>
      <c r="K1147" t="s">
        <v>728</v>
      </c>
      <c r="L1147" t="s">
        <v>334</v>
      </c>
      <c r="M1147">
        <v>2024</v>
      </c>
    </row>
    <row r="1148" spans="1:13" ht="100.8" x14ac:dyDescent="0.3">
      <c r="A1148" t="s">
        <v>3622</v>
      </c>
      <c r="B1148" t="s">
        <v>894</v>
      </c>
      <c r="C1148" t="s">
        <v>3623</v>
      </c>
      <c r="D1148" t="s">
        <v>3624</v>
      </c>
      <c r="E1148">
        <v>54329</v>
      </c>
      <c r="F1148" t="s">
        <v>26</v>
      </c>
      <c r="G1148" t="s">
        <v>27</v>
      </c>
      <c r="H1148" t="s">
        <v>76</v>
      </c>
      <c r="I1148">
        <v>1498.85</v>
      </c>
      <c r="J1148" s="1" t="s">
        <v>3625</v>
      </c>
      <c r="K1148" t="s">
        <v>113</v>
      </c>
      <c r="L1148" t="s">
        <v>21</v>
      </c>
      <c r="M1148">
        <v>2024</v>
      </c>
    </row>
    <row r="1149" spans="1:13" ht="129.6" x14ac:dyDescent="0.3">
      <c r="A1149" t="s">
        <v>3626</v>
      </c>
      <c r="B1149" t="s">
        <v>1819</v>
      </c>
      <c r="C1149" t="s">
        <v>578</v>
      </c>
      <c r="D1149" t="s">
        <v>46</v>
      </c>
      <c r="E1149">
        <v>96049</v>
      </c>
      <c r="F1149" t="s">
        <v>17</v>
      </c>
      <c r="G1149" t="s">
        <v>27</v>
      </c>
      <c r="I1149">
        <v>1498.8</v>
      </c>
      <c r="J1149" s="1" t="s">
        <v>3627</v>
      </c>
      <c r="K1149" t="s">
        <v>113</v>
      </c>
      <c r="L1149" t="s">
        <v>334</v>
      </c>
      <c r="M1149">
        <v>2024</v>
      </c>
    </row>
    <row r="1150" spans="1:13" ht="115.2" x14ac:dyDescent="0.3">
      <c r="A1150" t="s">
        <v>3628</v>
      </c>
      <c r="B1150" t="s">
        <v>122</v>
      </c>
      <c r="C1150" t="s">
        <v>3629</v>
      </c>
      <c r="D1150" t="s">
        <v>478</v>
      </c>
      <c r="E1150">
        <v>58840</v>
      </c>
      <c r="F1150" t="s">
        <v>17</v>
      </c>
      <c r="G1150" t="s">
        <v>40</v>
      </c>
      <c r="I1150">
        <v>1498.71</v>
      </c>
      <c r="J1150" s="1" t="s">
        <v>3630</v>
      </c>
      <c r="K1150" t="s">
        <v>113</v>
      </c>
      <c r="L1150" t="s">
        <v>35</v>
      </c>
      <c r="M1150">
        <v>2025</v>
      </c>
    </row>
    <row r="1151" spans="1:13" ht="129.6" x14ac:dyDescent="0.3">
      <c r="A1151" t="s">
        <v>3631</v>
      </c>
      <c r="B1151" t="s">
        <v>722</v>
      </c>
      <c r="C1151" t="s">
        <v>3632</v>
      </c>
      <c r="D1151" t="s">
        <v>58</v>
      </c>
      <c r="E1151">
        <v>80942</v>
      </c>
      <c r="F1151" t="s">
        <v>17</v>
      </c>
      <c r="G1151" t="s">
        <v>27</v>
      </c>
      <c r="H1151" t="s">
        <v>579</v>
      </c>
      <c r="I1151">
        <v>1498.3</v>
      </c>
      <c r="J1151" s="1" t="s">
        <v>3633</v>
      </c>
      <c r="K1151" t="s">
        <v>113</v>
      </c>
      <c r="L1151" t="s">
        <v>29</v>
      </c>
      <c r="M1151">
        <v>2024</v>
      </c>
    </row>
    <row r="1152" spans="1:13" ht="100.8" x14ac:dyDescent="0.3">
      <c r="A1152" t="s">
        <v>3634</v>
      </c>
      <c r="B1152" t="s">
        <v>1319</v>
      </c>
      <c r="C1152" t="s">
        <v>3635</v>
      </c>
      <c r="D1152" t="s">
        <v>70</v>
      </c>
      <c r="E1152">
        <v>51773</v>
      </c>
      <c r="F1152" t="s">
        <v>26</v>
      </c>
      <c r="G1152" t="s">
        <v>27</v>
      </c>
      <c r="I1152">
        <v>1496.87</v>
      </c>
      <c r="J1152" s="1" t="s">
        <v>3636</v>
      </c>
      <c r="K1152" t="s">
        <v>113</v>
      </c>
      <c r="L1152" t="s">
        <v>266</v>
      </c>
      <c r="M1152">
        <v>2025</v>
      </c>
    </row>
    <row r="1153" spans="1:13" ht="28.8" x14ac:dyDescent="0.3">
      <c r="A1153" t="s">
        <v>3637</v>
      </c>
      <c r="B1153" t="s">
        <v>152</v>
      </c>
      <c r="C1153" t="s">
        <v>1124</v>
      </c>
      <c r="D1153" t="s">
        <v>478</v>
      </c>
      <c r="E1153">
        <v>59498</v>
      </c>
      <c r="F1153" t="s">
        <v>26</v>
      </c>
      <c r="G1153" t="s">
        <v>223</v>
      </c>
      <c r="H1153" t="s">
        <v>681</v>
      </c>
      <c r="I1153">
        <v>1496.66</v>
      </c>
      <c r="J1153" s="1" t="s">
        <v>3638</v>
      </c>
      <c r="K1153" t="s">
        <v>276</v>
      </c>
      <c r="L1153" t="s">
        <v>54</v>
      </c>
      <c r="M1153">
        <v>2025</v>
      </c>
    </row>
    <row r="1154" spans="1:13" ht="28.8" x14ac:dyDescent="0.3">
      <c r="A1154" t="s">
        <v>3639</v>
      </c>
      <c r="B1154" t="s">
        <v>1233</v>
      </c>
      <c r="C1154" t="s">
        <v>1124</v>
      </c>
      <c r="D1154" t="s">
        <v>478</v>
      </c>
      <c r="E1154">
        <v>58948</v>
      </c>
      <c r="F1154" t="s">
        <v>26</v>
      </c>
      <c r="G1154" t="s">
        <v>223</v>
      </c>
      <c r="I1154">
        <v>1496.66</v>
      </c>
      <c r="J1154" s="1" t="s">
        <v>3640</v>
      </c>
      <c r="K1154" t="s">
        <v>276</v>
      </c>
      <c r="L1154" t="s">
        <v>54</v>
      </c>
      <c r="M1154">
        <v>2025</v>
      </c>
    </row>
    <row r="1155" spans="1:13" ht="28.8" x14ac:dyDescent="0.3">
      <c r="A1155" t="s">
        <v>3641</v>
      </c>
      <c r="B1155" t="s">
        <v>1326</v>
      </c>
      <c r="C1155" t="s">
        <v>1120</v>
      </c>
      <c r="D1155" t="s">
        <v>478</v>
      </c>
      <c r="E1155">
        <v>47381</v>
      </c>
      <c r="F1155" t="s">
        <v>26</v>
      </c>
      <c r="G1155" t="s">
        <v>223</v>
      </c>
      <c r="H1155" t="s">
        <v>681</v>
      </c>
      <c r="I1155">
        <v>1496.66</v>
      </c>
      <c r="J1155" s="1" t="s">
        <v>3638</v>
      </c>
      <c r="K1155" t="s">
        <v>276</v>
      </c>
      <c r="L1155" t="s">
        <v>54</v>
      </c>
      <c r="M1155">
        <v>2025</v>
      </c>
    </row>
    <row r="1156" spans="1:13" ht="28.8" x14ac:dyDescent="0.3">
      <c r="A1156" t="s">
        <v>3642</v>
      </c>
      <c r="B1156" t="s">
        <v>3643</v>
      </c>
      <c r="C1156" t="s">
        <v>2397</v>
      </c>
      <c r="D1156" t="s">
        <v>351</v>
      </c>
      <c r="E1156">
        <v>101110</v>
      </c>
      <c r="F1156" t="s">
        <v>26</v>
      </c>
      <c r="G1156" t="s">
        <v>223</v>
      </c>
      <c r="H1156" t="s">
        <v>76</v>
      </c>
      <c r="I1156">
        <v>1496.37</v>
      </c>
      <c r="J1156" s="1" t="s">
        <v>3644</v>
      </c>
      <c r="K1156" t="s">
        <v>276</v>
      </c>
      <c r="L1156" t="s">
        <v>239</v>
      </c>
      <c r="M1156">
        <v>2024</v>
      </c>
    </row>
    <row r="1157" spans="1:13" x14ac:dyDescent="0.3">
      <c r="A1157" t="s">
        <v>3645</v>
      </c>
      <c r="B1157" t="s">
        <v>1725</v>
      </c>
      <c r="C1157" t="s">
        <v>3646</v>
      </c>
      <c r="D1157" t="s">
        <v>351</v>
      </c>
      <c r="E1157">
        <v>26544</v>
      </c>
      <c r="F1157" t="s">
        <v>26</v>
      </c>
      <c r="G1157" t="s">
        <v>223</v>
      </c>
      <c r="I1157">
        <v>1496.3</v>
      </c>
      <c r="J1157" s="1" t="s">
        <v>3647</v>
      </c>
      <c r="K1157" t="s">
        <v>276</v>
      </c>
      <c r="L1157" t="s">
        <v>230</v>
      </c>
      <c r="M1157">
        <v>2024</v>
      </c>
    </row>
    <row r="1158" spans="1:13" ht="100.8" x14ac:dyDescent="0.3">
      <c r="A1158" t="s">
        <v>3648</v>
      </c>
      <c r="B1158" t="s">
        <v>745</v>
      </c>
      <c r="C1158" t="s">
        <v>2134</v>
      </c>
      <c r="D1158" t="s">
        <v>264</v>
      </c>
      <c r="E1158">
        <v>100382</v>
      </c>
      <c r="F1158" t="s">
        <v>17</v>
      </c>
      <c r="G1158" t="s">
        <v>27</v>
      </c>
      <c r="H1158" t="s">
        <v>76</v>
      </c>
      <c r="I1158">
        <v>1495.13</v>
      </c>
      <c r="J1158" s="1" t="s">
        <v>3649</v>
      </c>
      <c r="K1158" t="s">
        <v>20</v>
      </c>
      <c r="L1158" t="s">
        <v>88</v>
      </c>
      <c r="M1158">
        <v>2024</v>
      </c>
    </row>
    <row r="1159" spans="1:13" ht="144" x14ac:dyDescent="0.3">
      <c r="A1159" t="s">
        <v>3650</v>
      </c>
      <c r="B1159" t="s">
        <v>1760</v>
      </c>
      <c r="C1159" t="s">
        <v>3651</v>
      </c>
      <c r="D1159" t="s">
        <v>58</v>
      </c>
      <c r="E1159">
        <v>120066</v>
      </c>
      <c r="F1159" t="s">
        <v>26</v>
      </c>
      <c r="G1159" t="s">
        <v>27</v>
      </c>
      <c r="I1159">
        <v>1492.99</v>
      </c>
      <c r="J1159" s="1" t="s">
        <v>3652</v>
      </c>
      <c r="K1159" t="s">
        <v>113</v>
      </c>
      <c r="L1159" t="s">
        <v>357</v>
      </c>
      <c r="M1159">
        <v>2024</v>
      </c>
    </row>
    <row r="1160" spans="1:13" ht="72" x14ac:dyDescent="0.3">
      <c r="A1160" t="s">
        <v>3653</v>
      </c>
      <c r="B1160" t="s">
        <v>384</v>
      </c>
      <c r="C1160" t="s">
        <v>2101</v>
      </c>
      <c r="D1160" t="s">
        <v>134</v>
      </c>
      <c r="E1160">
        <v>86210</v>
      </c>
      <c r="F1160" t="s">
        <v>26</v>
      </c>
      <c r="G1160" t="s">
        <v>40</v>
      </c>
      <c r="I1160">
        <v>1491.95</v>
      </c>
      <c r="J1160" s="1" t="s">
        <v>3654</v>
      </c>
      <c r="K1160" t="s">
        <v>113</v>
      </c>
      <c r="L1160" t="s">
        <v>266</v>
      </c>
      <c r="M1160">
        <v>2025</v>
      </c>
    </row>
    <row r="1161" spans="1:13" ht="28.8" x14ac:dyDescent="0.3">
      <c r="A1161" t="s">
        <v>3655</v>
      </c>
      <c r="B1161" t="s">
        <v>1722</v>
      </c>
      <c r="C1161" t="s">
        <v>3656</v>
      </c>
      <c r="D1161" t="s">
        <v>478</v>
      </c>
      <c r="E1161">
        <v>51536</v>
      </c>
      <c r="F1161" t="s">
        <v>26</v>
      </c>
      <c r="G1161" t="s">
        <v>223</v>
      </c>
      <c r="I1161">
        <v>1488.66</v>
      </c>
      <c r="J1161" s="1" t="s">
        <v>3657</v>
      </c>
      <c r="K1161" t="s">
        <v>276</v>
      </c>
      <c r="L1161" t="s">
        <v>114</v>
      </c>
      <c r="M1161">
        <v>2025</v>
      </c>
    </row>
    <row r="1162" spans="1:13" ht="129.6" x14ac:dyDescent="0.3">
      <c r="A1162" t="s">
        <v>3658</v>
      </c>
      <c r="B1162" t="s">
        <v>1694</v>
      </c>
      <c r="C1162" t="s">
        <v>488</v>
      </c>
      <c r="D1162" t="s">
        <v>127</v>
      </c>
      <c r="E1162">
        <v>168696</v>
      </c>
      <c r="F1162" t="s">
        <v>17</v>
      </c>
      <c r="G1162" t="s">
        <v>27</v>
      </c>
      <c r="H1162" t="s">
        <v>119</v>
      </c>
      <c r="I1162">
        <v>1481.15</v>
      </c>
      <c r="J1162" s="1" t="s">
        <v>3659</v>
      </c>
      <c r="K1162" t="s">
        <v>113</v>
      </c>
      <c r="L1162" t="s">
        <v>266</v>
      </c>
      <c r="M1162">
        <v>2025</v>
      </c>
    </row>
    <row r="1163" spans="1:13" ht="43.2" x14ac:dyDescent="0.3">
      <c r="A1163" t="s">
        <v>3660</v>
      </c>
      <c r="B1163" t="s">
        <v>645</v>
      </c>
      <c r="C1163" t="s">
        <v>3661</v>
      </c>
      <c r="D1163" t="s">
        <v>637</v>
      </c>
      <c r="E1163">
        <v>301693</v>
      </c>
      <c r="F1163" t="s">
        <v>26</v>
      </c>
      <c r="G1163" t="s">
        <v>27</v>
      </c>
      <c r="I1163">
        <v>1480.64</v>
      </c>
      <c r="J1163" s="1" t="s">
        <v>3662</v>
      </c>
      <c r="K1163" t="s">
        <v>20</v>
      </c>
      <c r="L1163" t="s">
        <v>230</v>
      </c>
      <c r="M1163">
        <v>2024</v>
      </c>
    </row>
    <row r="1164" spans="1:13" ht="57.6" x14ac:dyDescent="0.3">
      <c r="A1164" t="s">
        <v>3663</v>
      </c>
      <c r="B1164" t="s">
        <v>50</v>
      </c>
      <c r="C1164" t="s">
        <v>3664</v>
      </c>
      <c r="D1164" t="s">
        <v>264</v>
      </c>
      <c r="E1164">
        <v>100946</v>
      </c>
      <c r="F1164" t="s">
        <v>26</v>
      </c>
      <c r="G1164" t="s">
        <v>27</v>
      </c>
      <c r="I1164">
        <v>1479.4</v>
      </c>
      <c r="J1164" s="1" t="s">
        <v>3665</v>
      </c>
      <c r="K1164" t="s">
        <v>20</v>
      </c>
      <c r="L1164" t="s">
        <v>54</v>
      </c>
      <c r="M1164">
        <v>2025</v>
      </c>
    </row>
    <row r="1165" spans="1:13" ht="57.6" x14ac:dyDescent="0.3">
      <c r="A1165" t="s">
        <v>3666</v>
      </c>
      <c r="B1165" t="s">
        <v>37</v>
      </c>
      <c r="C1165" t="s">
        <v>1775</v>
      </c>
      <c r="D1165" t="s">
        <v>52</v>
      </c>
      <c r="E1165">
        <v>119474</v>
      </c>
      <c r="F1165" t="s">
        <v>26</v>
      </c>
      <c r="G1165" t="s">
        <v>40</v>
      </c>
      <c r="I1165">
        <v>1478</v>
      </c>
      <c r="J1165" s="1" t="s">
        <v>3667</v>
      </c>
      <c r="K1165" t="s">
        <v>20</v>
      </c>
      <c r="L1165" t="s">
        <v>42</v>
      </c>
      <c r="M1165">
        <v>2025</v>
      </c>
    </row>
    <row r="1166" spans="1:13" ht="43.2" x14ac:dyDescent="0.3">
      <c r="A1166" t="s">
        <v>3668</v>
      </c>
      <c r="B1166" t="s">
        <v>1203</v>
      </c>
      <c r="C1166" t="s">
        <v>1432</v>
      </c>
      <c r="D1166" t="s">
        <v>680</v>
      </c>
      <c r="E1166">
        <v>95803</v>
      </c>
      <c r="F1166" t="s">
        <v>794</v>
      </c>
      <c r="G1166" t="s">
        <v>40</v>
      </c>
      <c r="I1166">
        <v>1477.33</v>
      </c>
      <c r="J1166" s="1" t="s">
        <v>3669</v>
      </c>
      <c r="K1166" t="s">
        <v>20</v>
      </c>
      <c r="L1166" t="s">
        <v>48</v>
      </c>
      <c r="M1166">
        <v>2024</v>
      </c>
    </row>
    <row r="1167" spans="1:13" ht="57.6" x14ac:dyDescent="0.3">
      <c r="A1167" t="s">
        <v>3670</v>
      </c>
      <c r="B1167" t="s">
        <v>122</v>
      </c>
      <c r="C1167" t="s">
        <v>2489</v>
      </c>
      <c r="D1167" t="s">
        <v>52</v>
      </c>
      <c r="E1167">
        <v>115943</v>
      </c>
      <c r="F1167" t="s">
        <v>17</v>
      </c>
      <c r="G1167" t="s">
        <v>40</v>
      </c>
      <c r="I1167">
        <v>1475.7</v>
      </c>
      <c r="J1167" s="1" t="s">
        <v>3671</v>
      </c>
      <c r="K1167" t="s">
        <v>20</v>
      </c>
      <c r="L1167" t="s">
        <v>35</v>
      </c>
      <c r="M1167">
        <v>2025</v>
      </c>
    </row>
    <row r="1168" spans="1:13" ht="115.2" x14ac:dyDescent="0.3">
      <c r="A1168" t="s">
        <v>3672</v>
      </c>
      <c r="B1168" t="s">
        <v>3451</v>
      </c>
      <c r="C1168" t="s">
        <v>3564</v>
      </c>
      <c r="D1168" t="s">
        <v>58</v>
      </c>
      <c r="E1168">
        <v>69072</v>
      </c>
      <c r="F1168" t="s">
        <v>26</v>
      </c>
      <c r="G1168" t="s">
        <v>27</v>
      </c>
      <c r="I1168">
        <v>1473.19</v>
      </c>
      <c r="J1168" s="1" t="s">
        <v>3673</v>
      </c>
      <c r="K1168" t="s">
        <v>113</v>
      </c>
      <c r="L1168" t="s">
        <v>169</v>
      </c>
      <c r="M1168">
        <v>2024</v>
      </c>
    </row>
    <row r="1169" spans="1:13" ht="86.4" x14ac:dyDescent="0.3">
      <c r="A1169" t="s">
        <v>3674</v>
      </c>
      <c r="B1169" t="s">
        <v>927</v>
      </c>
      <c r="C1169" t="s">
        <v>588</v>
      </c>
      <c r="D1169" t="s">
        <v>134</v>
      </c>
      <c r="E1169">
        <v>114564</v>
      </c>
      <c r="F1169" t="s">
        <v>26</v>
      </c>
      <c r="G1169" t="s">
        <v>27</v>
      </c>
      <c r="I1169">
        <v>1472.56</v>
      </c>
      <c r="J1169" s="1" t="s">
        <v>3675</v>
      </c>
      <c r="K1169" t="s">
        <v>20</v>
      </c>
      <c r="L1169" t="s">
        <v>266</v>
      </c>
      <c r="M1169">
        <v>2025</v>
      </c>
    </row>
    <row r="1170" spans="1:13" ht="57.6" x14ac:dyDescent="0.3">
      <c r="A1170" t="s">
        <v>3676</v>
      </c>
      <c r="B1170" t="s">
        <v>468</v>
      </c>
      <c r="C1170" t="s">
        <v>2927</v>
      </c>
      <c r="D1170" t="s">
        <v>2685</v>
      </c>
      <c r="E1170">
        <v>63700</v>
      </c>
      <c r="F1170" t="s">
        <v>26</v>
      </c>
      <c r="G1170" t="s">
        <v>40</v>
      </c>
      <c r="I1170">
        <v>1471.52</v>
      </c>
      <c r="J1170" s="1" t="s">
        <v>3677</v>
      </c>
      <c r="K1170" t="s">
        <v>20</v>
      </c>
      <c r="L1170" t="s">
        <v>21</v>
      </c>
      <c r="M1170">
        <v>2024</v>
      </c>
    </row>
    <row r="1171" spans="1:13" ht="57.6" x14ac:dyDescent="0.3">
      <c r="A1171" t="s">
        <v>3678</v>
      </c>
      <c r="B1171" t="s">
        <v>3679</v>
      </c>
      <c r="C1171" t="s">
        <v>3680</v>
      </c>
      <c r="D1171" t="s">
        <v>127</v>
      </c>
      <c r="E1171">
        <v>113249</v>
      </c>
      <c r="F1171" t="s">
        <v>26</v>
      </c>
      <c r="G1171" t="s">
        <v>40</v>
      </c>
      <c r="H1171" t="s">
        <v>71</v>
      </c>
      <c r="I1171">
        <v>1467.46</v>
      </c>
      <c r="J1171" s="1" t="s">
        <v>3681</v>
      </c>
      <c r="K1171" t="s">
        <v>20</v>
      </c>
      <c r="L1171" t="s">
        <v>48</v>
      </c>
      <c r="M1171">
        <v>2024</v>
      </c>
    </row>
    <row r="1172" spans="1:13" x14ac:dyDescent="0.3">
      <c r="A1172" t="s">
        <v>3682</v>
      </c>
      <c r="B1172" t="s">
        <v>1400</v>
      </c>
      <c r="C1172" t="s">
        <v>3683</v>
      </c>
      <c r="D1172" t="s">
        <v>428</v>
      </c>
      <c r="E1172">
        <v>93839</v>
      </c>
      <c r="F1172" t="s">
        <v>222</v>
      </c>
      <c r="G1172" t="s">
        <v>223</v>
      </c>
      <c r="H1172" t="s">
        <v>106</v>
      </c>
      <c r="I1172">
        <v>1465.9</v>
      </c>
      <c r="J1172" s="1" t="s">
        <v>3684</v>
      </c>
      <c r="K1172" t="s">
        <v>276</v>
      </c>
      <c r="L1172" t="s">
        <v>88</v>
      </c>
      <c r="M1172">
        <v>2024</v>
      </c>
    </row>
    <row r="1173" spans="1:13" ht="43.2" x14ac:dyDescent="0.3">
      <c r="A1173" t="s">
        <v>3685</v>
      </c>
      <c r="B1173" t="s">
        <v>62</v>
      </c>
      <c r="C1173" t="s">
        <v>3686</v>
      </c>
      <c r="D1173" t="s">
        <v>1852</v>
      </c>
      <c r="E1173">
        <v>93249</v>
      </c>
      <c r="F1173" t="s">
        <v>17</v>
      </c>
      <c r="G1173" t="s">
        <v>40</v>
      </c>
      <c r="I1173">
        <v>1463.26</v>
      </c>
      <c r="J1173" s="1" t="s">
        <v>3687</v>
      </c>
      <c r="K1173" t="s">
        <v>20</v>
      </c>
      <c r="L1173" t="s">
        <v>21</v>
      </c>
      <c r="M1173">
        <v>2024</v>
      </c>
    </row>
    <row r="1174" spans="1:13" ht="72" x14ac:dyDescent="0.3">
      <c r="A1174" t="s">
        <v>3688</v>
      </c>
      <c r="B1174" t="s">
        <v>1072</v>
      </c>
      <c r="C1174" t="s">
        <v>3689</v>
      </c>
      <c r="D1174" t="s">
        <v>81</v>
      </c>
      <c r="E1174">
        <v>110940</v>
      </c>
      <c r="F1174" t="s">
        <v>17</v>
      </c>
      <c r="G1174" t="s">
        <v>27</v>
      </c>
      <c r="H1174" t="s">
        <v>846</v>
      </c>
      <c r="I1174">
        <v>1461.5</v>
      </c>
      <c r="J1174" s="1" t="s">
        <v>3690</v>
      </c>
      <c r="K1174" t="s">
        <v>113</v>
      </c>
      <c r="L1174" t="s">
        <v>266</v>
      </c>
      <c r="M1174">
        <v>2025</v>
      </c>
    </row>
    <row r="1175" spans="1:13" ht="72" x14ac:dyDescent="0.3">
      <c r="A1175" t="s">
        <v>3691</v>
      </c>
      <c r="B1175" t="s">
        <v>2209</v>
      </c>
      <c r="C1175" t="s">
        <v>2125</v>
      </c>
      <c r="D1175" t="s">
        <v>52</v>
      </c>
      <c r="E1175">
        <v>72232</v>
      </c>
      <c r="F1175" t="s">
        <v>26</v>
      </c>
      <c r="G1175" t="s">
        <v>40</v>
      </c>
      <c r="H1175" t="s">
        <v>76</v>
      </c>
      <c r="I1175">
        <v>1461.41</v>
      </c>
      <c r="J1175" s="1" t="s">
        <v>3692</v>
      </c>
      <c r="K1175" t="s">
        <v>20</v>
      </c>
      <c r="L1175" t="s">
        <v>60</v>
      </c>
      <c r="M1175">
        <v>2024</v>
      </c>
    </row>
    <row r="1176" spans="1:13" ht="115.2" x14ac:dyDescent="0.3">
      <c r="A1176" t="s">
        <v>3693</v>
      </c>
      <c r="B1176" t="s">
        <v>1319</v>
      </c>
      <c r="C1176" t="s">
        <v>3694</v>
      </c>
      <c r="D1176" t="s">
        <v>655</v>
      </c>
      <c r="E1176">
        <v>52182</v>
      </c>
      <c r="F1176" t="s">
        <v>26</v>
      </c>
      <c r="G1176" t="s">
        <v>27</v>
      </c>
      <c r="I1176">
        <v>1460.19</v>
      </c>
      <c r="J1176" s="1" t="s">
        <v>3695</v>
      </c>
      <c r="K1176" t="s">
        <v>113</v>
      </c>
      <c r="L1176" t="s">
        <v>266</v>
      </c>
      <c r="M1176">
        <v>2025</v>
      </c>
    </row>
    <row r="1177" spans="1:13" ht="57.6" x14ac:dyDescent="0.3">
      <c r="A1177" t="s">
        <v>3696</v>
      </c>
      <c r="B1177" t="s">
        <v>378</v>
      </c>
      <c r="C1177" t="s">
        <v>2679</v>
      </c>
      <c r="D1177" t="s">
        <v>16</v>
      </c>
      <c r="E1177">
        <v>188284</v>
      </c>
      <c r="F1177" t="s">
        <v>17</v>
      </c>
      <c r="G1177" t="s">
        <v>40</v>
      </c>
      <c r="I1177">
        <v>1460</v>
      </c>
      <c r="J1177" s="1" t="s">
        <v>3697</v>
      </c>
      <c r="K1177" t="s">
        <v>20</v>
      </c>
      <c r="L1177" t="s">
        <v>266</v>
      </c>
      <c r="M1177">
        <v>2025</v>
      </c>
    </row>
    <row r="1178" spans="1:13" ht="43.2" x14ac:dyDescent="0.3">
      <c r="A1178" t="s">
        <v>3698</v>
      </c>
      <c r="B1178" t="s">
        <v>706</v>
      </c>
      <c r="C1178" t="s">
        <v>3699</v>
      </c>
      <c r="D1178" t="s">
        <v>70</v>
      </c>
      <c r="E1178">
        <v>144668</v>
      </c>
      <c r="F1178" t="s">
        <v>26</v>
      </c>
      <c r="G1178" t="s">
        <v>40</v>
      </c>
      <c r="H1178" t="s">
        <v>76</v>
      </c>
      <c r="I1178">
        <v>1460</v>
      </c>
      <c r="J1178" s="1" t="s">
        <v>3700</v>
      </c>
      <c r="K1178" t="s">
        <v>728</v>
      </c>
      <c r="L1178" t="s">
        <v>60</v>
      </c>
      <c r="M1178">
        <v>2024</v>
      </c>
    </row>
    <row r="1179" spans="1:13" ht="100.8" x14ac:dyDescent="0.3">
      <c r="A1179" t="s">
        <v>3701</v>
      </c>
      <c r="B1179" t="s">
        <v>3702</v>
      </c>
      <c r="C1179" t="s">
        <v>3703</v>
      </c>
      <c r="D1179" t="s">
        <v>351</v>
      </c>
      <c r="E1179">
        <v>139445</v>
      </c>
      <c r="F1179" t="s">
        <v>26</v>
      </c>
      <c r="G1179" t="s">
        <v>40</v>
      </c>
      <c r="I1179">
        <v>1459.49</v>
      </c>
      <c r="J1179" s="1" t="s">
        <v>3704</v>
      </c>
      <c r="K1179" t="s">
        <v>20</v>
      </c>
      <c r="L1179" t="s">
        <v>48</v>
      </c>
      <c r="M1179">
        <v>2024</v>
      </c>
    </row>
    <row r="1180" spans="1:13" ht="72" x14ac:dyDescent="0.3">
      <c r="A1180" t="s">
        <v>3705</v>
      </c>
      <c r="B1180" t="s">
        <v>684</v>
      </c>
      <c r="C1180" t="s">
        <v>3706</v>
      </c>
      <c r="D1180" t="s">
        <v>134</v>
      </c>
      <c r="E1180">
        <v>130506</v>
      </c>
      <c r="F1180" t="s">
        <v>26</v>
      </c>
      <c r="G1180" t="s">
        <v>40</v>
      </c>
      <c r="I1180">
        <v>1459.45</v>
      </c>
      <c r="J1180" s="1" t="s">
        <v>3707</v>
      </c>
      <c r="K1180" t="s">
        <v>20</v>
      </c>
      <c r="L1180" t="s">
        <v>114</v>
      </c>
      <c r="M1180">
        <v>2025</v>
      </c>
    </row>
    <row r="1181" spans="1:13" ht="72" x14ac:dyDescent="0.3">
      <c r="A1181" t="s">
        <v>3708</v>
      </c>
      <c r="B1181" t="s">
        <v>435</v>
      </c>
      <c r="C1181" t="s">
        <v>3709</v>
      </c>
      <c r="D1181" t="s">
        <v>1038</v>
      </c>
      <c r="E1181">
        <v>70207</v>
      </c>
      <c r="F1181" t="s">
        <v>17</v>
      </c>
      <c r="G1181" t="s">
        <v>27</v>
      </c>
      <c r="I1181">
        <v>1458.52</v>
      </c>
      <c r="J1181" s="1" t="s">
        <v>3710</v>
      </c>
      <c r="K1181" t="s">
        <v>113</v>
      </c>
      <c r="L1181" t="s">
        <v>114</v>
      </c>
      <c r="M1181">
        <v>2025</v>
      </c>
    </row>
    <row r="1182" spans="1:13" ht="28.8" x14ac:dyDescent="0.3">
      <c r="A1182" t="s">
        <v>3711</v>
      </c>
      <c r="B1182" t="s">
        <v>1375</v>
      </c>
      <c r="C1182" t="s">
        <v>3712</v>
      </c>
      <c r="D1182" t="s">
        <v>58</v>
      </c>
      <c r="E1182">
        <v>94104</v>
      </c>
      <c r="F1182" t="s">
        <v>26</v>
      </c>
      <c r="G1182" t="s">
        <v>40</v>
      </c>
      <c r="I1182">
        <v>1458.33</v>
      </c>
      <c r="J1182" s="1" t="s">
        <v>3713</v>
      </c>
      <c r="K1182" t="s">
        <v>20</v>
      </c>
      <c r="L1182" t="s">
        <v>230</v>
      </c>
      <c r="M1182">
        <v>2024</v>
      </c>
    </row>
    <row r="1183" spans="1:13" ht="86.4" x14ac:dyDescent="0.3">
      <c r="A1183" t="s">
        <v>3714</v>
      </c>
      <c r="B1183" t="s">
        <v>398</v>
      </c>
      <c r="C1183" t="s">
        <v>3715</v>
      </c>
      <c r="D1183" t="s">
        <v>655</v>
      </c>
      <c r="E1183">
        <v>100070</v>
      </c>
      <c r="F1183" t="s">
        <v>26</v>
      </c>
      <c r="G1183" t="s">
        <v>27</v>
      </c>
      <c r="H1183" t="s">
        <v>712</v>
      </c>
      <c r="I1183">
        <v>1458.32</v>
      </c>
      <c r="J1183" s="1" t="s">
        <v>3716</v>
      </c>
      <c r="K1183" t="s">
        <v>20</v>
      </c>
      <c r="L1183" t="s">
        <v>54</v>
      </c>
      <c r="M1183">
        <v>2025</v>
      </c>
    </row>
    <row r="1184" spans="1:13" ht="115.2" x14ac:dyDescent="0.3">
      <c r="A1184" t="s">
        <v>3717</v>
      </c>
      <c r="B1184" t="s">
        <v>1379</v>
      </c>
      <c r="C1184" t="s">
        <v>3718</v>
      </c>
      <c r="D1184" t="s">
        <v>493</v>
      </c>
      <c r="E1184">
        <v>132164</v>
      </c>
      <c r="F1184" t="s">
        <v>26</v>
      </c>
      <c r="G1184" t="s">
        <v>27</v>
      </c>
      <c r="H1184" t="s">
        <v>76</v>
      </c>
      <c r="I1184">
        <v>1457.14</v>
      </c>
      <c r="J1184" s="1" t="s">
        <v>3719</v>
      </c>
      <c r="K1184" t="s">
        <v>20</v>
      </c>
      <c r="L1184" t="s">
        <v>357</v>
      </c>
      <c r="M1184">
        <v>2024</v>
      </c>
    </row>
    <row r="1185" spans="1:13" ht="72" x14ac:dyDescent="0.3">
      <c r="A1185" t="s">
        <v>3720</v>
      </c>
      <c r="B1185" t="s">
        <v>410</v>
      </c>
      <c r="C1185" t="s">
        <v>3721</v>
      </c>
      <c r="D1185" t="s">
        <v>58</v>
      </c>
      <c r="E1185">
        <v>112409</v>
      </c>
      <c r="F1185" t="s">
        <v>17</v>
      </c>
      <c r="G1185" t="s">
        <v>40</v>
      </c>
      <c r="I1185">
        <v>1456.87</v>
      </c>
      <c r="J1185" s="1" t="s">
        <v>3722</v>
      </c>
      <c r="K1185" t="s">
        <v>728</v>
      </c>
      <c r="L1185" t="s">
        <v>35</v>
      </c>
      <c r="M1185">
        <v>2025</v>
      </c>
    </row>
    <row r="1186" spans="1:13" ht="72" x14ac:dyDescent="0.3">
      <c r="A1186" t="s">
        <v>3723</v>
      </c>
      <c r="B1186" t="s">
        <v>262</v>
      </c>
      <c r="C1186" t="s">
        <v>3724</v>
      </c>
      <c r="D1186" t="s">
        <v>58</v>
      </c>
      <c r="E1186">
        <v>204808</v>
      </c>
      <c r="F1186" t="s">
        <v>26</v>
      </c>
      <c r="G1186" t="s">
        <v>40</v>
      </c>
      <c r="H1186" t="s">
        <v>76</v>
      </c>
      <c r="I1186">
        <v>1455</v>
      </c>
      <c r="J1186" s="1" t="s">
        <v>3725</v>
      </c>
      <c r="K1186" t="s">
        <v>20</v>
      </c>
      <c r="L1186" t="s">
        <v>266</v>
      </c>
      <c r="M1186">
        <v>2025</v>
      </c>
    </row>
    <row r="1187" spans="1:13" ht="28.8" x14ac:dyDescent="0.3">
      <c r="A1187" t="s">
        <v>3726</v>
      </c>
      <c r="B1187" t="s">
        <v>50</v>
      </c>
      <c r="C1187" t="s">
        <v>3727</v>
      </c>
      <c r="D1187" t="s">
        <v>428</v>
      </c>
      <c r="E1187">
        <v>68700</v>
      </c>
      <c r="F1187" t="s">
        <v>26</v>
      </c>
      <c r="G1187" t="s">
        <v>223</v>
      </c>
      <c r="I1187">
        <v>1454.98</v>
      </c>
      <c r="J1187" s="1" t="s">
        <v>3728</v>
      </c>
      <c r="K1187" t="s">
        <v>276</v>
      </c>
      <c r="L1187" t="s">
        <v>54</v>
      </c>
      <c r="M1187">
        <v>2025</v>
      </c>
    </row>
    <row r="1188" spans="1:13" ht="100.8" x14ac:dyDescent="0.3">
      <c r="A1188" t="s">
        <v>3729</v>
      </c>
      <c r="B1188" t="s">
        <v>1619</v>
      </c>
      <c r="C1188" t="s">
        <v>3730</v>
      </c>
      <c r="D1188" t="s">
        <v>2061</v>
      </c>
      <c r="E1188">
        <v>163919</v>
      </c>
      <c r="F1188" t="s">
        <v>26</v>
      </c>
      <c r="G1188" t="s">
        <v>27</v>
      </c>
      <c r="H1188" t="s">
        <v>76</v>
      </c>
      <c r="I1188">
        <v>1451.6</v>
      </c>
      <c r="J1188" s="1" t="s">
        <v>3731</v>
      </c>
      <c r="K1188" t="s">
        <v>113</v>
      </c>
      <c r="L1188" t="s">
        <v>29</v>
      </c>
      <c r="M1188">
        <v>2024</v>
      </c>
    </row>
    <row r="1189" spans="1:13" ht="28.8" x14ac:dyDescent="0.3">
      <c r="A1189" t="s">
        <v>3732</v>
      </c>
      <c r="B1189" t="s">
        <v>2064</v>
      </c>
      <c r="C1189" t="s">
        <v>3733</v>
      </c>
      <c r="D1189" t="s">
        <v>616</v>
      </c>
      <c r="E1189">
        <v>76667</v>
      </c>
      <c r="F1189" t="s">
        <v>26</v>
      </c>
      <c r="G1189" t="s">
        <v>223</v>
      </c>
      <c r="I1189">
        <v>1448.7</v>
      </c>
      <c r="J1189" s="1" t="s">
        <v>3734</v>
      </c>
      <c r="K1189" t="s">
        <v>276</v>
      </c>
      <c r="L1189" t="s">
        <v>48</v>
      </c>
      <c r="M1189">
        <v>2024</v>
      </c>
    </row>
    <row r="1190" spans="1:13" ht="28.8" x14ac:dyDescent="0.3">
      <c r="A1190" t="s">
        <v>3735</v>
      </c>
      <c r="B1190" t="s">
        <v>549</v>
      </c>
      <c r="C1190" t="s">
        <v>3736</v>
      </c>
      <c r="D1190" t="s">
        <v>428</v>
      </c>
      <c r="E1190">
        <v>51890</v>
      </c>
      <c r="F1190" t="s">
        <v>26</v>
      </c>
      <c r="G1190" t="s">
        <v>223</v>
      </c>
      <c r="I1190">
        <v>1448.7</v>
      </c>
      <c r="J1190" s="1" t="s">
        <v>3734</v>
      </c>
      <c r="K1190" t="s">
        <v>276</v>
      </c>
      <c r="L1190" t="s">
        <v>48</v>
      </c>
      <c r="M1190">
        <v>2024</v>
      </c>
    </row>
    <row r="1191" spans="1:13" ht="72" x14ac:dyDescent="0.3">
      <c r="A1191" t="s">
        <v>3737</v>
      </c>
      <c r="B1191" t="s">
        <v>3017</v>
      </c>
      <c r="C1191" t="s">
        <v>3738</v>
      </c>
      <c r="D1191" t="s">
        <v>70</v>
      </c>
      <c r="E1191">
        <v>32484</v>
      </c>
      <c r="F1191" t="s">
        <v>26</v>
      </c>
      <c r="G1191" t="s">
        <v>27</v>
      </c>
      <c r="H1191" t="s">
        <v>119</v>
      </c>
      <c r="I1191">
        <v>1447.75</v>
      </c>
      <c r="J1191" s="1" t="s">
        <v>3739</v>
      </c>
      <c r="K1191" t="s">
        <v>113</v>
      </c>
      <c r="L1191" t="s">
        <v>266</v>
      </c>
      <c r="M1191">
        <v>2025</v>
      </c>
    </row>
    <row r="1192" spans="1:13" ht="28.8" x14ac:dyDescent="0.3">
      <c r="A1192" t="s">
        <v>3740</v>
      </c>
      <c r="B1192" t="s">
        <v>1144</v>
      </c>
      <c r="C1192" t="s">
        <v>3741</v>
      </c>
      <c r="D1192" t="s">
        <v>655</v>
      </c>
      <c r="E1192">
        <v>98136</v>
      </c>
      <c r="F1192" t="s">
        <v>17</v>
      </c>
      <c r="G1192" t="s">
        <v>223</v>
      </c>
      <c r="H1192" t="s">
        <v>681</v>
      </c>
      <c r="I1192">
        <v>1446.98</v>
      </c>
      <c r="J1192" s="1" t="s">
        <v>3742</v>
      </c>
      <c r="K1192" t="s">
        <v>276</v>
      </c>
      <c r="L1192" t="s">
        <v>114</v>
      </c>
      <c r="M1192">
        <v>2025</v>
      </c>
    </row>
    <row r="1193" spans="1:13" ht="28.8" x14ac:dyDescent="0.3">
      <c r="A1193" t="s">
        <v>3743</v>
      </c>
      <c r="B1193" t="s">
        <v>241</v>
      </c>
      <c r="C1193" t="s">
        <v>3591</v>
      </c>
      <c r="D1193" t="s">
        <v>428</v>
      </c>
      <c r="E1193">
        <v>114270</v>
      </c>
      <c r="F1193" t="s">
        <v>26</v>
      </c>
      <c r="G1193" t="s">
        <v>223</v>
      </c>
      <c r="I1193">
        <v>1446.98</v>
      </c>
      <c r="J1193" s="1" t="s">
        <v>3744</v>
      </c>
      <c r="K1193" t="s">
        <v>276</v>
      </c>
      <c r="L1193" t="s">
        <v>114</v>
      </c>
      <c r="M1193">
        <v>2025</v>
      </c>
    </row>
    <row r="1194" spans="1:13" ht="28.8" x14ac:dyDescent="0.3">
      <c r="A1194" t="s">
        <v>3745</v>
      </c>
      <c r="B1194" t="s">
        <v>394</v>
      </c>
      <c r="C1194" t="s">
        <v>1464</v>
      </c>
      <c r="D1194" t="s">
        <v>428</v>
      </c>
      <c r="E1194">
        <v>109000</v>
      </c>
      <c r="F1194" t="s">
        <v>26</v>
      </c>
      <c r="G1194" t="s">
        <v>223</v>
      </c>
      <c r="H1194" t="s">
        <v>846</v>
      </c>
      <c r="I1194">
        <v>1446.98</v>
      </c>
      <c r="J1194" s="1" t="s">
        <v>3746</v>
      </c>
      <c r="K1194" t="s">
        <v>276</v>
      </c>
      <c r="L1194" t="s">
        <v>114</v>
      </c>
      <c r="M1194">
        <v>2025</v>
      </c>
    </row>
    <row r="1195" spans="1:13" ht="100.8" x14ac:dyDescent="0.3">
      <c r="A1195" t="s">
        <v>3747</v>
      </c>
      <c r="B1195" t="s">
        <v>865</v>
      </c>
      <c r="C1195" t="s">
        <v>3748</v>
      </c>
      <c r="D1195" t="s">
        <v>70</v>
      </c>
      <c r="E1195">
        <v>30039</v>
      </c>
      <c r="F1195" t="s">
        <v>17</v>
      </c>
      <c r="G1195" t="s">
        <v>27</v>
      </c>
      <c r="I1195">
        <v>1446.3</v>
      </c>
      <c r="J1195" s="1" t="s">
        <v>3749</v>
      </c>
      <c r="K1195" t="s">
        <v>113</v>
      </c>
      <c r="L1195" t="s">
        <v>35</v>
      </c>
      <c r="M1195">
        <v>2025</v>
      </c>
    </row>
    <row r="1196" spans="1:13" ht="72" x14ac:dyDescent="0.3">
      <c r="A1196" t="s">
        <v>3750</v>
      </c>
      <c r="B1196" t="s">
        <v>1323</v>
      </c>
      <c r="C1196" t="s">
        <v>1679</v>
      </c>
      <c r="D1196" t="s">
        <v>328</v>
      </c>
      <c r="E1196">
        <v>99059</v>
      </c>
      <c r="F1196" t="s">
        <v>26</v>
      </c>
      <c r="G1196" t="s">
        <v>27</v>
      </c>
      <c r="H1196" t="s">
        <v>119</v>
      </c>
      <c r="I1196">
        <v>1443.8</v>
      </c>
      <c r="J1196" s="1" t="s">
        <v>3751</v>
      </c>
      <c r="K1196" t="s">
        <v>20</v>
      </c>
      <c r="L1196" t="s">
        <v>54</v>
      </c>
      <c r="M1196">
        <v>2025</v>
      </c>
    </row>
    <row r="1197" spans="1:13" ht="115.2" x14ac:dyDescent="0.3">
      <c r="A1197" t="s">
        <v>3752</v>
      </c>
      <c r="B1197" t="s">
        <v>193</v>
      </c>
      <c r="C1197" t="s">
        <v>3753</v>
      </c>
      <c r="D1197" t="s">
        <v>70</v>
      </c>
      <c r="E1197">
        <v>36525</v>
      </c>
      <c r="F1197" t="s">
        <v>17</v>
      </c>
      <c r="G1197" t="s">
        <v>27</v>
      </c>
      <c r="I1197">
        <v>1443.49</v>
      </c>
      <c r="J1197" s="1" t="s">
        <v>3754</v>
      </c>
      <c r="K1197" t="s">
        <v>113</v>
      </c>
      <c r="L1197" t="s">
        <v>54</v>
      </c>
      <c r="M1197">
        <v>2025</v>
      </c>
    </row>
    <row r="1198" spans="1:13" ht="129.6" x14ac:dyDescent="0.3">
      <c r="A1198" t="s">
        <v>3755</v>
      </c>
      <c r="B1198" t="s">
        <v>1895</v>
      </c>
      <c r="C1198" t="s">
        <v>3756</v>
      </c>
      <c r="D1198" t="s">
        <v>134</v>
      </c>
      <c r="E1198">
        <v>89369</v>
      </c>
      <c r="F1198" t="s">
        <v>17</v>
      </c>
      <c r="G1198" t="s">
        <v>27</v>
      </c>
      <c r="I1198">
        <v>1441</v>
      </c>
      <c r="J1198" s="1" t="s">
        <v>3757</v>
      </c>
      <c r="K1198" t="s">
        <v>113</v>
      </c>
      <c r="L1198" t="s">
        <v>218</v>
      </c>
      <c r="M1198">
        <v>2024</v>
      </c>
    </row>
    <row r="1199" spans="1:13" ht="28.8" x14ac:dyDescent="0.3">
      <c r="A1199" t="s">
        <v>3758</v>
      </c>
      <c r="B1199" t="s">
        <v>1533</v>
      </c>
      <c r="C1199" t="s">
        <v>3759</v>
      </c>
      <c r="D1199" t="s">
        <v>134</v>
      </c>
      <c r="E1199">
        <v>20212</v>
      </c>
      <c r="F1199" t="s">
        <v>26</v>
      </c>
      <c r="G1199" t="s">
        <v>40</v>
      </c>
      <c r="I1199">
        <v>1440</v>
      </c>
      <c r="J1199" s="1" t="s">
        <v>3760</v>
      </c>
      <c r="K1199" t="s">
        <v>20</v>
      </c>
      <c r="L1199" t="s">
        <v>35</v>
      </c>
      <c r="M1199">
        <v>2025</v>
      </c>
    </row>
    <row r="1200" spans="1:13" ht="43.2" x14ac:dyDescent="0.3">
      <c r="A1200" t="s">
        <v>3761</v>
      </c>
      <c r="B1200" t="s">
        <v>2412</v>
      </c>
      <c r="C1200" t="s">
        <v>3762</v>
      </c>
      <c r="D1200" t="s">
        <v>134</v>
      </c>
      <c r="E1200">
        <v>77601</v>
      </c>
      <c r="F1200" t="s">
        <v>794</v>
      </c>
      <c r="G1200" t="s">
        <v>40</v>
      </c>
      <c r="I1200">
        <v>1440</v>
      </c>
      <c r="J1200" s="1" t="s">
        <v>3763</v>
      </c>
      <c r="K1200" t="s">
        <v>20</v>
      </c>
      <c r="L1200" t="s">
        <v>239</v>
      </c>
      <c r="M1200">
        <v>2024</v>
      </c>
    </row>
    <row r="1201" spans="1:13" ht="100.8" x14ac:dyDescent="0.3">
      <c r="A1201" t="s">
        <v>3764</v>
      </c>
      <c r="B1201" t="s">
        <v>450</v>
      </c>
      <c r="C1201" t="s">
        <v>1591</v>
      </c>
      <c r="D1201" t="s">
        <v>134</v>
      </c>
      <c r="E1201">
        <v>105141</v>
      </c>
      <c r="F1201" t="s">
        <v>26</v>
      </c>
      <c r="G1201" t="s">
        <v>27</v>
      </c>
      <c r="I1201">
        <v>1439.91</v>
      </c>
      <c r="J1201" s="1" t="s">
        <v>3765</v>
      </c>
      <c r="K1201" t="s">
        <v>113</v>
      </c>
      <c r="L1201" t="s">
        <v>93</v>
      </c>
      <c r="M1201">
        <v>2024</v>
      </c>
    </row>
    <row r="1202" spans="1:13" ht="115.2" x14ac:dyDescent="0.3">
      <c r="A1202" t="s">
        <v>3766</v>
      </c>
      <c r="B1202" t="s">
        <v>461</v>
      </c>
      <c r="C1202" t="s">
        <v>2279</v>
      </c>
      <c r="D1202" t="s">
        <v>70</v>
      </c>
      <c r="E1202">
        <v>79684</v>
      </c>
      <c r="F1202" t="s">
        <v>17</v>
      </c>
      <c r="G1202" t="s">
        <v>27</v>
      </c>
      <c r="I1202">
        <v>1439.9</v>
      </c>
      <c r="J1202" s="1" t="s">
        <v>3767</v>
      </c>
      <c r="K1202" t="s">
        <v>113</v>
      </c>
      <c r="L1202" t="s">
        <v>334</v>
      </c>
      <c r="M1202">
        <v>2024</v>
      </c>
    </row>
    <row r="1203" spans="1:13" ht="100.8" x14ac:dyDescent="0.3">
      <c r="A1203" t="s">
        <v>3768</v>
      </c>
      <c r="B1203" t="s">
        <v>23</v>
      </c>
      <c r="C1203" t="s">
        <v>454</v>
      </c>
      <c r="D1203" t="s">
        <v>58</v>
      </c>
      <c r="E1203">
        <v>104221</v>
      </c>
      <c r="F1203" t="s">
        <v>17</v>
      </c>
      <c r="G1203" t="s">
        <v>27</v>
      </c>
      <c r="I1203">
        <v>1438.33</v>
      </c>
      <c r="J1203" s="1" t="s">
        <v>3769</v>
      </c>
      <c r="K1203" t="s">
        <v>113</v>
      </c>
      <c r="L1203" t="s">
        <v>29</v>
      </c>
      <c r="M1203">
        <v>2024</v>
      </c>
    </row>
    <row r="1204" spans="1:13" ht="57.6" x14ac:dyDescent="0.3">
      <c r="A1204" t="s">
        <v>3770</v>
      </c>
      <c r="B1204" t="s">
        <v>667</v>
      </c>
      <c r="C1204" t="s">
        <v>3771</v>
      </c>
      <c r="D1204" t="s">
        <v>52</v>
      </c>
      <c r="E1204">
        <v>81427</v>
      </c>
      <c r="F1204" t="s">
        <v>26</v>
      </c>
      <c r="G1204" t="s">
        <v>40</v>
      </c>
      <c r="I1204">
        <v>1435.9</v>
      </c>
      <c r="J1204" s="1" t="s">
        <v>3772</v>
      </c>
      <c r="K1204" t="s">
        <v>20</v>
      </c>
      <c r="L1204" t="s">
        <v>230</v>
      </c>
      <c r="M1204">
        <v>2024</v>
      </c>
    </row>
    <row r="1205" spans="1:13" ht="28.8" x14ac:dyDescent="0.3">
      <c r="A1205" t="s">
        <v>3773</v>
      </c>
      <c r="B1205" t="s">
        <v>684</v>
      </c>
      <c r="C1205" t="s">
        <v>1628</v>
      </c>
      <c r="D1205" t="s">
        <v>428</v>
      </c>
      <c r="E1205">
        <v>54952</v>
      </c>
      <c r="F1205" t="s">
        <v>26</v>
      </c>
      <c r="G1205" t="s">
        <v>223</v>
      </c>
      <c r="I1205">
        <v>1434.98</v>
      </c>
      <c r="J1205" s="1" t="s">
        <v>3774</v>
      </c>
      <c r="K1205" t="s">
        <v>276</v>
      </c>
      <c r="L1205" t="s">
        <v>114</v>
      </c>
      <c r="M1205">
        <v>2025</v>
      </c>
    </row>
    <row r="1206" spans="1:13" ht="129.6" x14ac:dyDescent="0.3">
      <c r="A1206" t="s">
        <v>3775</v>
      </c>
      <c r="B1206" t="s">
        <v>3776</v>
      </c>
      <c r="C1206" t="s">
        <v>2620</v>
      </c>
      <c r="D1206" t="s">
        <v>58</v>
      </c>
      <c r="E1206">
        <v>135844</v>
      </c>
      <c r="F1206" t="s">
        <v>17</v>
      </c>
      <c r="G1206" t="s">
        <v>40</v>
      </c>
      <c r="H1206" t="s">
        <v>71</v>
      </c>
      <c r="I1206">
        <v>1434</v>
      </c>
      <c r="J1206" s="1" t="s">
        <v>3777</v>
      </c>
      <c r="K1206" t="s">
        <v>20</v>
      </c>
      <c r="L1206" t="s">
        <v>42</v>
      </c>
      <c r="M1206">
        <v>2025</v>
      </c>
    </row>
    <row r="1207" spans="1:13" ht="115.2" x14ac:dyDescent="0.3">
      <c r="A1207" t="s">
        <v>3778</v>
      </c>
      <c r="B1207" t="s">
        <v>374</v>
      </c>
      <c r="C1207" t="s">
        <v>3779</v>
      </c>
      <c r="D1207" t="s">
        <v>199</v>
      </c>
      <c r="E1207">
        <v>66404</v>
      </c>
      <c r="F1207" t="s">
        <v>26</v>
      </c>
      <c r="G1207" t="s">
        <v>27</v>
      </c>
      <c r="I1207">
        <v>1433.8</v>
      </c>
      <c r="J1207" s="1" t="s">
        <v>3780</v>
      </c>
      <c r="K1207" t="s">
        <v>113</v>
      </c>
      <c r="L1207" t="s">
        <v>239</v>
      </c>
      <c r="M1207">
        <v>2024</v>
      </c>
    </row>
    <row r="1208" spans="1:13" ht="43.2" x14ac:dyDescent="0.3">
      <c r="A1208" t="s">
        <v>3781</v>
      </c>
      <c r="B1208" t="s">
        <v>1176</v>
      </c>
      <c r="C1208" t="s">
        <v>3715</v>
      </c>
      <c r="D1208" t="s">
        <v>655</v>
      </c>
      <c r="E1208">
        <v>94836</v>
      </c>
      <c r="F1208" t="s">
        <v>26</v>
      </c>
      <c r="G1208" t="s">
        <v>40</v>
      </c>
      <c r="I1208">
        <v>1433.33</v>
      </c>
      <c r="J1208" s="1" t="s">
        <v>3782</v>
      </c>
      <c r="K1208" t="s">
        <v>20</v>
      </c>
      <c r="L1208" t="s">
        <v>42</v>
      </c>
      <c r="M1208">
        <v>2025</v>
      </c>
    </row>
    <row r="1209" spans="1:13" ht="86.4" x14ac:dyDescent="0.3">
      <c r="A1209" t="s">
        <v>3783</v>
      </c>
      <c r="B1209" t="s">
        <v>516</v>
      </c>
      <c r="C1209" t="s">
        <v>3784</v>
      </c>
      <c r="D1209" t="s">
        <v>134</v>
      </c>
      <c r="E1209">
        <v>102740</v>
      </c>
      <c r="F1209" t="s">
        <v>17</v>
      </c>
      <c r="G1209" t="s">
        <v>27</v>
      </c>
      <c r="H1209" t="s">
        <v>119</v>
      </c>
      <c r="I1209">
        <v>1431.8</v>
      </c>
      <c r="J1209" s="1" t="s">
        <v>3785</v>
      </c>
      <c r="K1209" t="s">
        <v>20</v>
      </c>
      <c r="L1209" t="s">
        <v>54</v>
      </c>
      <c r="M1209">
        <v>2025</v>
      </c>
    </row>
    <row r="1210" spans="1:13" ht="57.6" x14ac:dyDescent="0.3">
      <c r="A1210" t="s">
        <v>3786</v>
      </c>
      <c r="B1210" t="s">
        <v>1795</v>
      </c>
      <c r="C1210" t="s">
        <v>3787</v>
      </c>
      <c r="D1210" t="s">
        <v>655</v>
      </c>
      <c r="E1210">
        <v>48116</v>
      </c>
      <c r="F1210" t="s">
        <v>26</v>
      </c>
      <c r="G1210" t="s">
        <v>40</v>
      </c>
      <c r="I1210">
        <v>1431</v>
      </c>
      <c r="J1210" s="1" t="s">
        <v>3788</v>
      </c>
      <c r="K1210" t="s">
        <v>20</v>
      </c>
      <c r="L1210" t="s">
        <v>35</v>
      </c>
      <c r="M1210">
        <v>2025</v>
      </c>
    </row>
    <row r="1211" spans="1:13" ht="86.4" x14ac:dyDescent="0.3">
      <c r="A1211" t="s">
        <v>3789</v>
      </c>
      <c r="B1211" t="s">
        <v>1756</v>
      </c>
      <c r="C1211" t="s">
        <v>3790</v>
      </c>
      <c r="D1211" t="s">
        <v>58</v>
      </c>
      <c r="E1211">
        <v>97859</v>
      </c>
      <c r="F1211" t="s">
        <v>26</v>
      </c>
      <c r="G1211" t="s">
        <v>40</v>
      </c>
      <c r="H1211" t="s">
        <v>712</v>
      </c>
      <c r="I1211">
        <v>1430.77</v>
      </c>
      <c r="J1211" s="1" t="s">
        <v>3791</v>
      </c>
      <c r="K1211" t="s">
        <v>20</v>
      </c>
      <c r="L1211" t="s">
        <v>169</v>
      </c>
      <c r="M1211">
        <v>2024</v>
      </c>
    </row>
    <row r="1212" spans="1:13" ht="86.4" x14ac:dyDescent="0.3">
      <c r="A1212" t="s">
        <v>3792</v>
      </c>
      <c r="B1212" t="s">
        <v>1819</v>
      </c>
      <c r="C1212" t="s">
        <v>203</v>
      </c>
      <c r="D1212" t="s">
        <v>134</v>
      </c>
      <c r="E1212">
        <v>165931</v>
      </c>
      <c r="F1212" t="s">
        <v>26</v>
      </c>
      <c r="G1212" t="s">
        <v>27</v>
      </c>
      <c r="H1212" t="s">
        <v>76</v>
      </c>
      <c r="I1212">
        <v>1430.67</v>
      </c>
      <c r="J1212" s="1" t="s">
        <v>3793</v>
      </c>
      <c r="K1212" t="s">
        <v>113</v>
      </c>
      <c r="L1212" t="s">
        <v>334</v>
      </c>
      <c r="M1212">
        <v>2024</v>
      </c>
    </row>
    <row r="1213" spans="1:13" ht="28.8" x14ac:dyDescent="0.3">
      <c r="A1213" t="s">
        <v>3794</v>
      </c>
      <c r="B1213" t="s">
        <v>1023</v>
      </c>
      <c r="C1213" t="s">
        <v>3795</v>
      </c>
      <c r="D1213" t="s">
        <v>58</v>
      </c>
      <c r="E1213">
        <v>73543</v>
      </c>
      <c r="F1213" t="s">
        <v>26</v>
      </c>
      <c r="G1213" t="s">
        <v>40</v>
      </c>
      <c r="H1213" t="s">
        <v>553</v>
      </c>
      <c r="I1213">
        <v>1430</v>
      </c>
      <c r="J1213" s="1" t="s">
        <v>3796</v>
      </c>
      <c r="K1213" t="s">
        <v>728</v>
      </c>
      <c r="L1213" t="s">
        <v>114</v>
      </c>
      <c r="M1213">
        <v>2025</v>
      </c>
    </row>
    <row r="1214" spans="1:13" ht="57.6" x14ac:dyDescent="0.3">
      <c r="A1214" t="s">
        <v>3797</v>
      </c>
      <c r="B1214" t="s">
        <v>414</v>
      </c>
      <c r="C1214" t="s">
        <v>3798</v>
      </c>
      <c r="D1214" t="s">
        <v>855</v>
      </c>
      <c r="E1214">
        <v>128827</v>
      </c>
      <c r="F1214" t="s">
        <v>26</v>
      </c>
      <c r="G1214" t="s">
        <v>27</v>
      </c>
      <c r="I1214">
        <v>1430</v>
      </c>
      <c r="J1214" s="1" t="s">
        <v>3799</v>
      </c>
      <c r="K1214" t="s">
        <v>20</v>
      </c>
      <c r="L1214" t="s">
        <v>60</v>
      </c>
      <c r="M1214">
        <v>2024</v>
      </c>
    </row>
    <row r="1215" spans="1:13" ht="57.6" x14ac:dyDescent="0.3">
      <c r="A1215" t="s">
        <v>3800</v>
      </c>
      <c r="B1215" t="s">
        <v>291</v>
      </c>
      <c r="C1215" t="s">
        <v>242</v>
      </c>
      <c r="D1215" t="s">
        <v>243</v>
      </c>
      <c r="E1215">
        <v>131637</v>
      </c>
      <c r="F1215" t="s">
        <v>17</v>
      </c>
      <c r="G1215" t="s">
        <v>27</v>
      </c>
      <c r="I1215">
        <v>1429.99</v>
      </c>
      <c r="J1215" s="1" t="s">
        <v>3801</v>
      </c>
      <c r="K1215" t="s">
        <v>113</v>
      </c>
      <c r="L1215" t="s">
        <v>48</v>
      </c>
      <c r="M1215">
        <v>2024</v>
      </c>
    </row>
    <row r="1216" spans="1:13" ht="28.8" x14ac:dyDescent="0.3">
      <c r="A1216" t="s">
        <v>3802</v>
      </c>
      <c r="B1216" t="s">
        <v>516</v>
      </c>
      <c r="C1216" t="s">
        <v>3803</v>
      </c>
      <c r="D1216" t="s">
        <v>851</v>
      </c>
      <c r="E1216">
        <v>214315</v>
      </c>
      <c r="F1216" t="s">
        <v>26</v>
      </c>
      <c r="G1216" t="s">
        <v>223</v>
      </c>
      <c r="I1216">
        <v>1429.2</v>
      </c>
      <c r="J1216" s="1" t="s">
        <v>3804</v>
      </c>
      <c r="K1216" t="s">
        <v>276</v>
      </c>
      <c r="L1216" t="s">
        <v>54</v>
      </c>
      <c r="M1216">
        <v>2025</v>
      </c>
    </row>
    <row r="1217" spans="1:13" ht="144" x14ac:dyDescent="0.3">
      <c r="A1217" t="s">
        <v>3805</v>
      </c>
      <c r="B1217" t="s">
        <v>2178</v>
      </c>
      <c r="C1217" t="s">
        <v>3806</v>
      </c>
      <c r="D1217" t="s">
        <v>58</v>
      </c>
      <c r="E1217">
        <v>99879</v>
      </c>
      <c r="F1217" t="s">
        <v>26</v>
      </c>
      <c r="G1217" t="s">
        <v>40</v>
      </c>
      <c r="I1217">
        <v>1428.92</v>
      </c>
      <c r="J1217" s="1" t="s">
        <v>3807</v>
      </c>
      <c r="K1217" t="s">
        <v>20</v>
      </c>
      <c r="L1217" t="s">
        <v>48</v>
      </c>
      <c r="M1217">
        <v>2024</v>
      </c>
    </row>
    <row r="1218" spans="1:13" ht="86.4" x14ac:dyDescent="0.3">
      <c r="A1218" t="s">
        <v>3808</v>
      </c>
      <c r="B1218" t="s">
        <v>1571</v>
      </c>
      <c r="C1218" t="s">
        <v>3242</v>
      </c>
      <c r="D1218" t="s">
        <v>637</v>
      </c>
      <c r="E1218">
        <v>184244</v>
      </c>
      <c r="F1218" t="s">
        <v>26</v>
      </c>
      <c r="G1218" t="s">
        <v>27</v>
      </c>
      <c r="I1218">
        <v>1427.9</v>
      </c>
      <c r="J1218" s="1" t="s">
        <v>3809</v>
      </c>
      <c r="K1218" t="s">
        <v>113</v>
      </c>
      <c r="L1218" t="s">
        <v>357</v>
      </c>
      <c r="M1218">
        <v>2024</v>
      </c>
    </row>
    <row r="1219" spans="1:13" ht="100.8" x14ac:dyDescent="0.3">
      <c r="A1219" t="s">
        <v>3810</v>
      </c>
      <c r="B1219" t="s">
        <v>1323</v>
      </c>
      <c r="C1219" t="s">
        <v>3111</v>
      </c>
      <c r="D1219" t="s">
        <v>1221</v>
      </c>
      <c r="E1219">
        <v>57679</v>
      </c>
      <c r="F1219" t="s">
        <v>26</v>
      </c>
      <c r="G1219" t="s">
        <v>40</v>
      </c>
      <c r="I1219">
        <v>1427.53</v>
      </c>
      <c r="J1219" s="1" t="s">
        <v>3811</v>
      </c>
      <c r="K1219" t="s">
        <v>113</v>
      </c>
      <c r="L1219" t="s">
        <v>54</v>
      </c>
      <c r="M1219">
        <v>2025</v>
      </c>
    </row>
    <row r="1220" spans="1:13" ht="100.8" x14ac:dyDescent="0.3">
      <c r="A1220" t="s">
        <v>3812</v>
      </c>
      <c r="B1220" t="s">
        <v>684</v>
      </c>
      <c r="C1220" t="s">
        <v>3813</v>
      </c>
      <c r="D1220" t="s">
        <v>58</v>
      </c>
      <c r="E1220">
        <v>81471</v>
      </c>
      <c r="F1220" t="s">
        <v>17</v>
      </c>
      <c r="G1220" t="s">
        <v>27</v>
      </c>
      <c r="I1220">
        <v>1425.95</v>
      </c>
      <c r="J1220" s="1" t="s">
        <v>3814</v>
      </c>
      <c r="K1220" t="s">
        <v>113</v>
      </c>
      <c r="L1220" t="s">
        <v>114</v>
      </c>
      <c r="M1220">
        <v>2025</v>
      </c>
    </row>
    <row r="1221" spans="1:13" ht="72" x14ac:dyDescent="0.3">
      <c r="A1221" t="s">
        <v>3815</v>
      </c>
      <c r="B1221" t="s">
        <v>865</v>
      </c>
      <c r="C1221" t="s">
        <v>2253</v>
      </c>
      <c r="D1221" t="s">
        <v>52</v>
      </c>
      <c r="E1221">
        <v>199575</v>
      </c>
      <c r="F1221" t="s">
        <v>26</v>
      </c>
      <c r="G1221" t="s">
        <v>27</v>
      </c>
      <c r="H1221" t="s">
        <v>553</v>
      </c>
      <c r="I1221">
        <v>1424.73</v>
      </c>
      <c r="J1221" s="1" t="s">
        <v>3816</v>
      </c>
      <c r="K1221" t="s">
        <v>113</v>
      </c>
      <c r="L1221" t="s">
        <v>35</v>
      </c>
      <c r="M1221">
        <v>2025</v>
      </c>
    </row>
    <row r="1222" spans="1:13" ht="28.8" x14ac:dyDescent="0.3">
      <c r="A1222" t="s">
        <v>3817</v>
      </c>
      <c r="B1222" t="s">
        <v>1669</v>
      </c>
      <c r="C1222" t="s">
        <v>1310</v>
      </c>
      <c r="D1222" t="s">
        <v>851</v>
      </c>
      <c r="E1222">
        <v>178545</v>
      </c>
      <c r="F1222" t="s">
        <v>17</v>
      </c>
      <c r="G1222" t="s">
        <v>223</v>
      </c>
      <c r="H1222" t="s">
        <v>681</v>
      </c>
      <c r="I1222">
        <v>1423</v>
      </c>
      <c r="J1222" s="1" t="s">
        <v>3818</v>
      </c>
      <c r="K1222" t="s">
        <v>276</v>
      </c>
      <c r="L1222" t="s">
        <v>35</v>
      </c>
      <c r="M1222">
        <v>2025</v>
      </c>
    </row>
    <row r="1223" spans="1:13" ht="28.8" x14ac:dyDescent="0.3">
      <c r="A1223" t="s">
        <v>3819</v>
      </c>
      <c r="B1223" t="s">
        <v>605</v>
      </c>
      <c r="C1223" t="s">
        <v>3820</v>
      </c>
      <c r="D1223" t="s">
        <v>328</v>
      </c>
      <c r="E1223">
        <v>50767</v>
      </c>
      <c r="F1223" t="s">
        <v>26</v>
      </c>
      <c r="G1223" t="s">
        <v>223</v>
      </c>
      <c r="H1223" t="s">
        <v>681</v>
      </c>
      <c r="I1223">
        <v>1422.98</v>
      </c>
      <c r="J1223" s="1" t="s">
        <v>3821</v>
      </c>
      <c r="K1223" t="s">
        <v>276</v>
      </c>
      <c r="L1223" t="s">
        <v>114</v>
      </c>
      <c r="M1223">
        <v>2025</v>
      </c>
    </row>
    <row r="1224" spans="1:13" ht="28.8" x14ac:dyDescent="0.3">
      <c r="A1224" t="s">
        <v>3822</v>
      </c>
      <c r="B1224" t="s">
        <v>605</v>
      </c>
      <c r="C1224" t="s">
        <v>3823</v>
      </c>
      <c r="D1224" t="s">
        <v>851</v>
      </c>
      <c r="E1224">
        <v>40013</v>
      </c>
      <c r="F1224" t="s">
        <v>26</v>
      </c>
      <c r="G1224" t="s">
        <v>223</v>
      </c>
      <c r="I1224">
        <v>1422.98</v>
      </c>
      <c r="J1224" s="1" t="s">
        <v>3824</v>
      </c>
      <c r="K1224" t="s">
        <v>276</v>
      </c>
      <c r="L1224" t="s">
        <v>114</v>
      </c>
      <c r="M1224">
        <v>2025</v>
      </c>
    </row>
    <row r="1225" spans="1:13" ht="28.8" x14ac:dyDescent="0.3">
      <c r="A1225" t="s">
        <v>3825</v>
      </c>
      <c r="B1225" t="s">
        <v>349</v>
      </c>
      <c r="C1225" t="s">
        <v>850</v>
      </c>
      <c r="D1225" t="s">
        <v>851</v>
      </c>
      <c r="E1225">
        <v>156452</v>
      </c>
      <c r="F1225" t="s">
        <v>26</v>
      </c>
      <c r="G1225" t="s">
        <v>223</v>
      </c>
      <c r="I1225">
        <v>1422</v>
      </c>
      <c r="J1225" s="1" t="s">
        <v>3826</v>
      </c>
      <c r="K1225" t="s">
        <v>276</v>
      </c>
      <c r="L1225" t="s">
        <v>114</v>
      </c>
      <c r="M1225">
        <v>2025</v>
      </c>
    </row>
    <row r="1226" spans="1:13" ht="57.6" x14ac:dyDescent="0.3">
      <c r="A1226" t="s">
        <v>3827</v>
      </c>
      <c r="B1226" t="s">
        <v>1453</v>
      </c>
      <c r="C1226" t="s">
        <v>1425</v>
      </c>
      <c r="D1226" t="s">
        <v>933</v>
      </c>
      <c r="E1226">
        <v>98516</v>
      </c>
      <c r="F1226" t="s">
        <v>17</v>
      </c>
      <c r="G1226" t="s">
        <v>40</v>
      </c>
      <c r="H1226" t="s">
        <v>553</v>
      </c>
      <c r="I1226">
        <v>1420.26</v>
      </c>
      <c r="J1226" s="1" t="s">
        <v>3828</v>
      </c>
      <c r="K1226" t="s">
        <v>728</v>
      </c>
      <c r="L1226" t="s">
        <v>48</v>
      </c>
      <c r="M1226">
        <v>2024</v>
      </c>
    </row>
    <row r="1227" spans="1:13" ht="28.8" x14ac:dyDescent="0.3">
      <c r="A1227" t="s">
        <v>3829</v>
      </c>
      <c r="B1227" t="s">
        <v>1841</v>
      </c>
      <c r="C1227" t="s">
        <v>3830</v>
      </c>
      <c r="D1227" t="s">
        <v>361</v>
      </c>
      <c r="E1227">
        <v>27391</v>
      </c>
      <c r="F1227" t="s">
        <v>17</v>
      </c>
      <c r="G1227" t="s">
        <v>40</v>
      </c>
      <c r="H1227" t="s">
        <v>1391</v>
      </c>
      <c r="I1227">
        <v>1420</v>
      </c>
      <c r="J1227" s="1" t="s">
        <v>3831</v>
      </c>
      <c r="K1227" t="s">
        <v>728</v>
      </c>
      <c r="L1227" t="s">
        <v>60</v>
      </c>
      <c r="M1227">
        <v>2024</v>
      </c>
    </row>
    <row r="1228" spans="1:13" ht="43.2" x14ac:dyDescent="0.3">
      <c r="A1228" t="s">
        <v>3832</v>
      </c>
      <c r="B1228" t="s">
        <v>2345</v>
      </c>
      <c r="C1228" t="s">
        <v>3833</v>
      </c>
      <c r="D1228" t="s">
        <v>310</v>
      </c>
      <c r="E1228">
        <v>15788</v>
      </c>
      <c r="F1228" t="s">
        <v>26</v>
      </c>
      <c r="G1228" t="s">
        <v>40</v>
      </c>
      <c r="H1228" t="s">
        <v>553</v>
      </c>
      <c r="I1228">
        <v>1420</v>
      </c>
      <c r="J1228" s="1" t="s">
        <v>3834</v>
      </c>
      <c r="K1228" t="s">
        <v>728</v>
      </c>
      <c r="L1228" t="s">
        <v>48</v>
      </c>
      <c r="M1228">
        <v>2024</v>
      </c>
    </row>
    <row r="1229" spans="1:13" ht="72" x14ac:dyDescent="0.3">
      <c r="A1229" t="s">
        <v>3835</v>
      </c>
      <c r="B1229" t="s">
        <v>1080</v>
      </c>
      <c r="C1229" t="s">
        <v>1372</v>
      </c>
      <c r="D1229" t="s">
        <v>380</v>
      </c>
      <c r="E1229">
        <v>89977</v>
      </c>
      <c r="F1229" t="s">
        <v>17</v>
      </c>
      <c r="G1229" t="s">
        <v>27</v>
      </c>
      <c r="I1229">
        <v>1419.45</v>
      </c>
      <c r="J1229" s="1" t="s">
        <v>3836</v>
      </c>
      <c r="K1229" t="s">
        <v>113</v>
      </c>
      <c r="L1229" t="s">
        <v>54</v>
      </c>
      <c r="M1229">
        <v>2025</v>
      </c>
    </row>
    <row r="1230" spans="1:13" ht="28.8" x14ac:dyDescent="0.3">
      <c r="A1230" t="s">
        <v>3837</v>
      </c>
      <c r="B1230" t="s">
        <v>549</v>
      </c>
      <c r="C1230" t="s">
        <v>3838</v>
      </c>
      <c r="D1230" t="s">
        <v>428</v>
      </c>
      <c r="E1230">
        <v>73500</v>
      </c>
      <c r="F1230" t="s">
        <v>26</v>
      </c>
      <c r="G1230" t="s">
        <v>40</v>
      </c>
      <c r="H1230" t="s">
        <v>553</v>
      </c>
      <c r="I1230">
        <v>1416.67</v>
      </c>
      <c r="J1230" s="1" t="s">
        <v>3839</v>
      </c>
      <c r="K1230" t="s">
        <v>20</v>
      </c>
      <c r="L1230" t="s">
        <v>48</v>
      </c>
      <c r="M1230">
        <v>2024</v>
      </c>
    </row>
    <row r="1231" spans="1:13" x14ac:dyDescent="0.3">
      <c r="A1231" t="s">
        <v>3840</v>
      </c>
      <c r="B1231" t="s">
        <v>3841</v>
      </c>
      <c r="C1231" t="s">
        <v>3842</v>
      </c>
      <c r="D1231" t="s">
        <v>478</v>
      </c>
      <c r="E1231">
        <v>49636</v>
      </c>
      <c r="F1231" t="s">
        <v>381</v>
      </c>
      <c r="G1231" t="s">
        <v>223</v>
      </c>
      <c r="I1231">
        <v>1416.66</v>
      </c>
      <c r="J1231" s="1" t="s">
        <v>3843</v>
      </c>
      <c r="K1231" t="s">
        <v>276</v>
      </c>
      <c r="L1231" t="s">
        <v>54</v>
      </c>
      <c r="M1231">
        <v>2025</v>
      </c>
    </row>
    <row r="1232" spans="1:13" ht="115.2" x14ac:dyDescent="0.3">
      <c r="A1232" t="s">
        <v>3844</v>
      </c>
      <c r="B1232" t="s">
        <v>423</v>
      </c>
      <c r="C1232" t="s">
        <v>3845</v>
      </c>
      <c r="D1232" t="s">
        <v>732</v>
      </c>
      <c r="E1232">
        <v>54203</v>
      </c>
      <c r="F1232" t="s">
        <v>17</v>
      </c>
      <c r="G1232" t="s">
        <v>27</v>
      </c>
      <c r="I1232">
        <v>1414.3</v>
      </c>
      <c r="J1232" s="1" t="s">
        <v>3846</v>
      </c>
      <c r="K1232" t="s">
        <v>113</v>
      </c>
      <c r="L1232" t="s">
        <v>357</v>
      </c>
      <c r="M1232">
        <v>2024</v>
      </c>
    </row>
    <row r="1233" spans="1:13" ht="57.6" x14ac:dyDescent="0.3">
      <c r="A1233" t="s">
        <v>3847</v>
      </c>
      <c r="B1233" t="s">
        <v>1136</v>
      </c>
      <c r="C1233" t="s">
        <v>3736</v>
      </c>
      <c r="D1233" t="s">
        <v>428</v>
      </c>
      <c r="E1233">
        <v>58647</v>
      </c>
      <c r="F1233" t="s">
        <v>26</v>
      </c>
      <c r="G1233" t="s">
        <v>40</v>
      </c>
      <c r="H1233" t="s">
        <v>71</v>
      </c>
      <c r="I1233">
        <v>1413.46</v>
      </c>
      <c r="J1233" s="1" t="s">
        <v>3848</v>
      </c>
      <c r="K1233" t="s">
        <v>20</v>
      </c>
      <c r="L1233" t="s">
        <v>218</v>
      </c>
      <c r="M1233">
        <v>2024</v>
      </c>
    </row>
    <row r="1234" spans="1:13" ht="57.6" x14ac:dyDescent="0.3">
      <c r="A1234" t="s">
        <v>3849</v>
      </c>
      <c r="B1234" t="s">
        <v>574</v>
      </c>
      <c r="C1234" t="s">
        <v>3850</v>
      </c>
      <c r="D1234" t="s">
        <v>134</v>
      </c>
      <c r="E1234">
        <v>63112</v>
      </c>
      <c r="F1234" t="s">
        <v>17</v>
      </c>
      <c r="G1234" t="s">
        <v>223</v>
      </c>
      <c r="I1234">
        <v>1411.91</v>
      </c>
      <c r="J1234" s="1" t="s">
        <v>3851</v>
      </c>
      <c r="K1234" t="s">
        <v>276</v>
      </c>
      <c r="L1234" t="s">
        <v>54</v>
      </c>
      <c r="M1234">
        <v>2025</v>
      </c>
    </row>
    <row r="1235" spans="1:13" ht="129.6" x14ac:dyDescent="0.3">
      <c r="A1235" t="s">
        <v>3852</v>
      </c>
      <c r="B1235" t="s">
        <v>2946</v>
      </c>
      <c r="C1235" t="s">
        <v>3853</v>
      </c>
      <c r="D1235" t="s">
        <v>70</v>
      </c>
      <c r="E1235">
        <v>42504</v>
      </c>
      <c r="F1235" t="s">
        <v>17</v>
      </c>
      <c r="G1235" t="s">
        <v>27</v>
      </c>
      <c r="I1235">
        <v>1411.68</v>
      </c>
      <c r="J1235" s="1" t="s">
        <v>3854</v>
      </c>
      <c r="K1235" t="s">
        <v>113</v>
      </c>
      <c r="L1235" t="s">
        <v>114</v>
      </c>
      <c r="M1235">
        <v>2025</v>
      </c>
    </row>
    <row r="1236" spans="1:13" ht="43.2" x14ac:dyDescent="0.3">
      <c r="A1236" t="s">
        <v>3855</v>
      </c>
      <c r="B1236" t="s">
        <v>1090</v>
      </c>
      <c r="C1236" t="s">
        <v>2264</v>
      </c>
      <c r="D1236" t="s">
        <v>70</v>
      </c>
      <c r="E1236">
        <v>59987</v>
      </c>
      <c r="F1236" t="s">
        <v>17</v>
      </c>
      <c r="G1236" t="s">
        <v>40</v>
      </c>
      <c r="I1236">
        <v>1410.47</v>
      </c>
      <c r="J1236" s="1" t="s">
        <v>3856</v>
      </c>
      <c r="K1236" t="s">
        <v>20</v>
      </c>
      <c r="L1236" t="s">
        <v>54</v>
      </c>
      <c r="M1236">
        <v>2025</v>
      </c>
    </row>
    <row r="1237" spans="1:13" ht="43.2" x14ac:dyDescent="0.3">
      <c r="A1237" t="s">
        <v>3857</v>
      </c>
      <c r="B1237" t="s">
        <v>571</v>
      </c>
      <c r="C1237" t="s">
        <v>3858</v>
      </c>
      <c r="D1237" t="s">
        <v>2342</v>
      </c>
      <c r="E1237">
        <v>54107</v>
      </c>
      <c r="F1237" t="s">
        <v>17</v>
      </c>
      <c r="G1237" t="s">
        <v>40</v>
      </c>
      <c r="H1237" t="s">
        <v>553</v>
      </c>
      <c r="I1237">
        <v>1410.26</v>
      </c>
      <c r="J1237" s="1" t="s">
        <v>3859</v>
      </c>
      <c r="K1237" t="s">
        <v>728</v>
      </c>
      <c r="L1237" t="s">
        <v>48</v>
      </c>
      <c r="M1237">
        <v>2024</v>
      </c>
    </row>
    <row r="1238" spans="1:13" ht="28.8" x14ac:dyDescent="0.3">
      <c r="A1238" t="s">
        <v>3860</v>
      </c>
      <c r="B1238" t="s">
        <v>414</v>
      </c>
      <c r="C1238" t="s">
        <v>3861</v>
      </c>
      <c r="D1238" t="s">
        <v>127</v>
      </c>
      <c r="E1238">
        <v>116945</v>
      </c>
      <c r="F1238" t="s">
        <v>17</v>
      </c>
      <c r="G1238" t="s">
        <v>18</v>
      </c>
      <c r="H1238" t="s">
        <v>76</v>
      </c>
      <c r="I1238">
        <v>1410.26</v>
      </c>
      <c r="J1238" s="1" t="s">
        <v>3862</v>
      </c>
      <c r="K1238" t="s">
        <v>283</v>
      </c>
      <c r="L1238" t="s">
        <v>60</v>
      </c>
      <c r="M1238">
        <v>2024</v>
      </c>
    </row>
    <row r="1239" spans="1:13" ht="57.6" x14ac:dyDescent="0.3">
      <c r="A1239" t="s">
        <v>3863</v>
      </c>
      <c r="B1239" t="s">
        <v>214</v>
      </c>
      <c r="C1239" t="s">
        <v>3864</v>
      </c>
      <c r="D1239" t="s">
        <v>58</v>
      </c>
      <c r="E1239">
        <v>132444</v>
      </c>
      <c r="F1239" t="s">
        <v>26</v>
      </c>
      <c r="G1239" t="s">
        <v>40</v>
      </c>
      <c r="H1239" t="s">
        <v>76</v>
      </c>
      <c r="I1239">
        <v>1408.33</v>
      </c>
      <c r="J1239" s="1" t="s">
        <v>3865</v>
      </c>
      <c r="K1239" t="s">
        <v>728</v>
      </c>
      <c r="L1239" t="s">
        <v>218</v>
      </c>
      <c r="M1239">
        <v>2024</v>
      </c>
    </row>
    <row r="1240" spans="1:13" x14ac:dyDescent="0.3">
      <c r="A1240" t="s">
        <v>3866</v>
      </c>
      <c r="B1240" t="s">
        <v>1029</v>
      </c>
      <c r="C1240" t="s">
        <v>3867</v>
      </c>
      <c r="D1240" t="s">
        <v>70</v>
      </c>
      <c r="E1240">
        <v>53094</v>
      </c>
      <c r="F1240" t="s">
        <v>222</v>
      </c>
      <c r="G1240" t="s">
        <v>18</v>
      </c>
      <c r="H1240" t="s">
        <v>106</v>
      </c>
      <c r="I1240">
        <v>1407.14</v>
      </c>
      <c r="J1240" s="1" t="s">
        <v>3868</v>
      </c>
      <c r="K1240" t="s">
        <v>175</v>
      </c>
      <c r="L1240" t="s">
        <v>239</v>
      </c>
      <c r="M1240">
        <v>2024</v>
      </c>
    </row>
    <row r="1241" spans="1:13" ht="57.6" x14ac:dyDescent="0.3">
      <c r="A1241" t="s">
        <v>3869</v>
      </c>
      <c r="B1241" t="s">
        <v>2804</v>
      </c>
      <c r="C1241" t="s">
        <v>3870</v>
      </c>
      <c r="D1241" t="s">
        <v>58</v>
      </c>
      <c r="E1241">
        <v>124505</v>
      </c>
      <c r="F1241" t="s">
        <v>26</v>
      </c>
      <c r="G1241" t="s">
        <v>223</v>
      </c>
      <c r="H1241" t="s">
        <v>553</v>
      </c>
      <c r="I1241">
        <v>1406.95</v>
      </c>
      <c r="J1241" s="1" t="s">
        <v>3871</v>
      </c>
      <c r="K1241" t="s">
        <v>113</v>
      </c>
      <c r="L1241" t="s">
        <v>266</v>
      </c>
      <c r="M1241">
        <v>2025</v>
      </c>
    </row>
    <row r="1242" spans="1:13" ht="115.2" x14ac:dyDescent="0.3">
      <c r="A1242" t="s">
        <v>3872</v>
      </c>
      <c r="B1242" t="s">
        <v>619</v>
      </c>
      <c r="C1242" t="s">
        <v>3873</v>
      </c>
      <c r="D1242" t="s">
        <v>58</v>
      </c>
      <c r="E1242">
        <v>61420</v>
      </c>
      <c r="F1242" t="s">
        <v>17</v>
      </c>
      <c r="G1242" t="s">
        <v>27</v>
      </c>
      <c r="I1242">
        <v>1404.45</v>
      </c>
      <c r="J1242" s="1" t="s">
        <v>3874</v>
      </c>
      <c r="K1242" t="s">
        <v>113</v>
      </c>
      <c r="L1242" t="s">
        <v>114</v>
      </c>
      <c r="M1242">
        <v>2025</v>
      </c>
    </row>
    <row r="1243" spans="1:13" ht="100.8" x14ac:dyDescent="0.3">
      <c r="A1243" t="s">
        <v>3875</v>
      </c>
      <c r="B1243" t="s">
        <v>1280</v>
      </c>
      <c r="C1243" t="s">
        <v>3876</v>
      </c>
      <c r="D1243" t="s">
        <v>207</v>
      </c>
      <c r="E1243">
        <v>36553</v>
      </c>
      <c r="F1243" t="s">
        <v>17</v>
      </c>
      <c r="G1243" t="s">
        <v>40</v>
      </c>
      <c r="I1243">
        <v>1403.24</v>
      </c>
      <c r="J1243" s="1" t="s">
        <v>3877</v>
      </c>
      <c r="K1243" t="s">
        <v>113</v>
      </c>
      <c r="L1243" t="s">
        <v>334</v>
      </c>
      <c r="M1243">
        <v>2024</v>
      </c>
    </row>
    <row r="1244" spans="1:13" ht="72" x14ac:dyDescent="0.3">
      <c r="A1244" t="s">
        <v>3878</v>
      </c>
      <c r="B1244" t="s">
        <v>109</v>
      </c>
      <c r="C1244" t="s">
        <v>3879</v>
      </c>
      <c r="D1244" t="s">
        <v>52</v>
      </c>
      <c r="E1244">
        <v>148816</v>
      </c>
      <c r="F1244" t="s">
        <v>26</v>
      </c>
      <c r="G1244" t="s">
        <v>27</v>
      </c>
      <c r="I1244">
        <v>1403</v>
      </c>
      <c r="J1244" s="1" t="s">
        <v>3880</v>
      </c>
      <c r="K1244" t="s">
        <v>113</v>
      </c>
      <c r="L1244" t="s">
        <v>114</v>
      </c>
      <c r="M1244">
        <v>2025</v>
      </c>
    </row>
    <row r="1245" spans="1:13" ht="86.4" x14ac:dyDescent="0.3">
      <c r="A1245" t="s">
        <v>3881</v>
      </c>
      <c r="B1245" t="s">
        <v>1051</v>
      </c>
      <c r="C1245" t="s">
        <v>3333</v>
      </c>
      <c r="D1245" t="s">
        <v>134</v>
      </c>
      <c r="E1245">
        <v>105200</v>
      </c>
      <c r="F1245" t="s">
        <v>26</v>
      </c>
      <c r="G1245" t="s">
        <v>27</v>
      </c>
      <c r="I1245">
        <v>1402.73</v>
      </c>
      <c r="J1245" s="1" t="s">
        <v>3882</v>
      </c>
      <c r="K1245" t="s">
        <v>113</v>
      </c>
      <c r="L1245" t="s">
        <v>42</v>
      </c>
      <c r="M1245">
        <v>2025</v>
      </c>
    </row>
    <row r="1246" spans="1:13" ht="28.8" x14ac:dyDescent="0.3">
      <c r="A1246" t="s">
        <v>3883</v>
      </c>
      <c r="B1246" t="s">
        <v>1428</v>
      </c>
      <c r="C1246" t="s">
        <v>3884</v>
      </c>
      <c r="D1246" t="s">
        <v>328</v>
      </c>
      <c r="E1246">
        <v>89990</v>
      </c>
      <c r="F1246" t="s">
        <v>26</v>
      </c>
      <c r="G1246" t="s">
        <v>223</v>
      </c>
      <c r="I1246">
        <v>1402.5</v>
      </c>
      <c r="J1246" s="1" t="s">
        <v>3885</v>
      </c>
      <c r="K1246" t="s">
        <v>276</v>
      </c>
      <c r="L1246" t="s">
        <v>21</v>
      </c>
      <c r="M1246">
        <v>2024</v>
      </c>
    </row>
    <row r="1247" spans="1:13" ht="72" x14ac:dyDescent="0.3">
      <c r="A1247" t="s">
        <v>3886</v>
      </c>
      <c r="B1247" t="s">
        <v>804</v>
      </c>
      <c r="C1247" t="s">
        <v>269</v>
      </c>
      <c r="D1247" t="s">
        <v>270</v>
      </c>
      <c r="E1247">
        <v>161304</v>
      </c>
      <c r="F1247" t="s">
        <v>26</v>
      </c>
      <c r="G1247" t="s">
        <v>27</v>
      </c>
      <c r="H1247" t="s">
        <v>846</v>
      </c>
      <c r="I1247">
        <v>1401.4</v>
      </c>
      <c r="J1247" s="1" t="s">
        <v>3887</v>
      </c>
      <c r="K1247" t="s">
        <v>113</v>
      </c>
      <c r="L1247" t="s">
        <v>266</v>
      </c>
      <c r="M1247">
        <v>2025</v>
      </c>
    </row>
    <row r="1248" spans="1:13" ht="28.8" x14ac:dyDescent="0.3">
      <c r="A1248" t="s">
        <v>3888</v>
      </c>
      <c r="B1248" t="s">
        <v>384</v>
      </c>
      <c r="C1248" t="s">
        <v>654</v>
      </c>
      <c r="D1248" t="s">
        <v>655</v>
      </c>
      <c r="E1248">
        <v>102773</v>
      </c>
      <c r="F1248" t="s">
        <v>17</v>
      </c>
      <c r="G1248" t="s">
        <v>223</v>
      </c>
      <c r="H1248" t="s">
        <v>681</v>
      </c>
      <c r="I1248">
        <v>1399.2</v>
      </c>
      <c r="J1248" s="1" t="s">
        <v>3889</v>
      </c>
      <c r="K1248" t="s">
        <v>276</v>
      </c>
      <c r="L1248" t="s">
        <v>266</v>
      </c>
      <c r="M1248">
        <v>2025</v>
      </c>
    </row>
    <row r="1249" spans="1:13" ht="28.8" x14ac:dyDescent="0.3">
      <c r="A1249" t="s">
        <v>3890</v>
      </c>
      <c r="B1249" t="s">
        <v>614</v>
      </c>
      <c r="C1249" t="s">
        <v>3891</v>
      </c>
      <c r="D1249" t="s">
        <v>655</v>
      </c>
      <c r="E1249">
        <v>62134</v>
      </c>
      <c r="F1249" t="s">
        <v>26</v>
      </c>
      <c r="G1249" t="s">
        <v>223</v>
      </c>
      <c r="I1249">
        <v>1399.2</v>
      </c>
      <c r="J1249" s="1" t="s">
        <v>3892</v>
      </c>
      <c r="K1249" t="s">
        <v>276</v>
      </c>
      <c r="L1249" t="s">
        <v>266</v>
      </c>
      <c r="M1249">
        <v>2025</v>
      </c>
    </row>
    <row r="1250" spans="1:13" ht="28.8" x14ac:dyDescent="0.3">
      <c r="A1250" t="s">
        <v>3893</v>
      </c>
      <c r="B1250" t="s">
        <v>384</v>
      </c>
      <c r="C1250" t="s">
        <v>3894</v>
      </c>
      <c r="D1250" t="s">
        <v>855</v>
      </c>
      <c r="E1250">
        <v>52120</v>
      </c>
      <c r="F1250" t="s">
        <v>26</v>
      </c>
      <c r="G1250" t="s">
        <v>223</v>
      </c>
      <c r="H1250" t="s">
        <v>681</v>
      </c>
      <c r="I1250">
        <v>1399.2</v>
      </c>
      <c r="J1250" s="1" t="s">
        <v>3889</v>
      </c>
      <c r="K1250" t="s">
        <v>276</v>
      </c>
      <c r="L1250" t="s">
        <v>266</v>
      </c>
      <c r="M1250">
        <v>2025</v>
      </c>
    </row>
    <row r="1251" spans="1:13" ht="28.8" x14ac:dyDescent="0.3">
      <c r="A1251" t="s">
        <v>3895</v>
      </c>
      <c r="B1251" t="s">
        <v>193</v>
      </c>
      <c r="C1251" t="s">
        <v>3896</v>
      </c>
      <c r="D1251" t="s">
        <v>428</v>
      </c>
      <c r="E1251">
        <v>62931</v>
      </c>
      <c r="F1251" t="s">
        <v>26</v>
      </c>
      <c r="G1251" t="s">
        <v>223</v>
      </c>
      <c r="I1251">
        <v>1399.2</v>
      </c>
      <c r="J1251" s="1" t="s">
        <v>3897</v>
      </c>
      <c r="K1251" t="s">
        <v>276</v>
      </c>
      <c r="L1251" t="s">
        <v>54</v>
      </c>
      <c r="M1251">
        <v>2025</v>
      </c>
    </row>
    <row r="1252" spans="1:13" ht="28.8" x14ac:dyDescent="0.3">
      <c r="A1252" t="s">
        <v>3898</v>
      </c>
      <c r="B1252" t="s">
        <v>1694</v>
      </c>
      <c r="C1252" t="s">
        <v>3899</v>
      </c>
      <c r="D1252" t="s">
        <v>533</v>
      </c>
      <c r="E1252">
        <v>125679</v>
      </c>
      <c r="F1252" t="s">
        <v>17</v>
      </c>
      <c r="G1252" t="s">
        <v>223</v>
      </c>
      <c r="H1252" t="s">
        <v>681</v>
      </c>
      <c r="I1252">
        <v>1399.2</v>
      </c>
      <c r="J1252" s="1" t="s">
        <v>3889</v>
      </c>
      <c r="K1252" t="s">
        <v>276</v>
      </c>
      <c r="L1252" t="s">
        <v>266</v>
      </c>
      <c r="M1252">
        <v>2025</v>
      </c>
    </row>
    <row r="1253" spans="1:13" ht="28.8" x14ac:dyDescent="0.3">
      <c r="A1253" t="s">
        <v>3900</v>
      </c>
      <c r="B1253" t="s">
        <v>2096</v>
      </c>
      <c r="C1253" t="s">
        <v>3901</v>
      </c>
      <c r="D1253" t="s">
        <v>264</v>
      </c>
      <c r="E1253">
        <v>62475</v>
      </c>
      <c r="F1253" t="s">
        <v>17</v>
      </c>
      <c r="G1253" t="s">
        <v>223</v>
      </c>
      <c r="H1253" t="s">
        <v>681</v>
      </c>
      <c r="I1253">
        <v>1399.2</v>
      </c>
      <c r="J1253" s="1" t="s">
        <v>3902</v>
      </c>
      <c r="K1253" t="s">
        <v>276</v>
      </c>
      <c r="L1253" t="s">
        <v>54</v>
      </c>
      <c r="M1253">
        <v>2025</v>
      </c>
    </row>
    <row r="1254" spans="1:13" ht="28.8" x14ac:dyDescent="0.3">
      <c r="A1254" t="s">
        <v>3903</v>
      </c>
      <c r="B1254" t="s">
        <v>614</v>
      </c>
      <c r="C1254" t="s">
        <v>3904</v>
      </c>
      <c r="D1254" t="s">
        <v>655</v>
      </c>
      <c r="E1254">
        <v>104844</v>
      </c>
      <c r="F1254" t="s">
        <v>26</v>
      </c>
      <c r="G1254" t="s">
        <v>223</v>
      </c>
      <c r="H1254" t="s">
        <v>681</v>
      </c>
      <c r="I1254">
        <v>1399.2</v>
      </c>
      <c r="J1254" s="1" t="s">
        <v>3889</v>
      </c>
      <c r="K1254" t="s">
        <v>276</v>
      </c>
      <c r="L1254" t="s">
        <v>266</v>
      </c>
      <c r="M1254">
        <v>2025</v>
      </c>
    </row>
    <row r="1255" spans="1:13" ht="28.8" x14ac:dyDescent="0.3">
      <c r="A1255" t="s">
        <v>3905</v>
      </c>
      <c r="B1255" t="s">
        <v>653</v>
      </c>
      <c r="C1255" t="s">
        <v>854</v>
      </c>
      <c r="D1255" t="s">
        <v>855</v>
      </c>
      <c r="E1255">
        <v>171716</v>
      </c>
      <c r="F1255" t="s">
        <v>26</v>
      </c>
      <c r="G1255" t="s">
        <v>223</v>
      </c>
      <c r="H1255" t="s">
        <v>681</v>
      </c>
      <c r="I1255">
        <v>1399.2</v>
      </c>
      <c r="J1255" s="1" t="s">
        <v>3889</v>
      </c>
      <c r="K1255" t="s">
        <v>276</v>
      </c>
      <c r="L1255" t="s">
        <v>266</v>
      </c>
      <c r="M1255">
        <v>2025</v>
      </c>
    </row>
    <row r="1256" spans="1:13" ht="28.8" x14ac:dyDescent="0.3">
      <c r="A1256" t="s">
        <v>3906</v>
      </c>
      <c r="B1256" t="s">
        <v>614</v>
      </c>
      <c r="C1256" t="s">
        <v>2006</v>
      </c>
      <c r="D1256" t="s">
        <v>474</v>
      </c>
      <c r="E1256">
        <v>100196</v>
      </c>
      <c r="F1256" t="s">
        <v>26</v>
      </c>
      <c r="G1256" t="s">
        <v>223</v>
      </c>
      <c r="I1256">
        <v>1399.2</v>
      </c>
      <c r="J1256" s="1" t="s">
        <v>3892</v>
      </c>
      <c r="K1256" t="s">
        <v>276</v>
      </c>
      <c r="L1256" t="s">
        <v>266</v>
      </c>
      <c r="M1256">
        <v>2025</v>
      </c>
    </row>
    <row r="1257" spans="1:13" ht="28.8" x14ac:dyDescent="0.3">
      <c r="A1257" t="s">
        <v>3907</v>
      </c>
      <c r="B1257" t="s">
        <v>785</v>
      </c>
      <c r="C1257" t="s">
        <v>3908</v>
      </c>
      <c r="D1257" t="s">
        <v>428</v>
      </c>
      <c r="E1257">
        <v>99999</v>
      </c>
      <c r="F1257" t="s">
        <v>26</v>
      </c>
      <c r="G1257" t="s">
        <v>223</v>
      </c>
      <c r="I1257">
        <v>1399.2</v>
      </c>
      <c r="J1257" s="1" t="s">
        <v>3897</v>
      </c>
      <c r="K1257" t="s">
        <v>276</v>
      </c>
      <c r="L1257" t="s">
        <v>54</v>
      </c>
      <c r="M1257">
        <v>2025</v>
      </c>
    </row>
    <row r="1258" spans="1:13" ht="28.8" x14ac:dyDescent="0.3">
      <c r="A1258" t="s">
        <v>3909</v>
      </c>
      <c r="B1258" t="s">
        <v>2096</v>
      </c>
      <c r="C1258" t="s">
        <v>3910</v>
      </c>
      <c r="D1258" t="s">
        <v>328</v>
      </c>
      <c r="E1258">
        <v>72137</v>
      </c>
      <c r="F1258" t="s">
        <v>17</v>
      </c>
      <c r="G1258" t="s">
        <v>223</v>
      </c>
      <c r="I1258">
        <v>1399.2</v>
      </c>
      <c r="J1258" s="1" t="s">
        <v>3897</v>
      </c>
      <c r="K1258" t="s">
        <v>276</v>
      </c>
      <c r="L1258" t="s">
        <v>54</v>
      </c>
      <c r="M1258">
        <v>2025</v>
      </c>
    </row>
    <row r="1259" spans="1:13" ht="28.8" x14ac:dyDescent="0.3">
      <c r="A1259" t="s">
        <v>3911</v>
      </c>
      <c r="B1259" t="s">
        <v>1694</v>
      </c>
      <c r="C1259" t="s">
        <v>3912</v>
      </c>
      <c r="D1259" t="s">
        <v>655</v>
      </c>
      <c r="E1259">
        <v>89243</v>
      </c>
      <c r="F1259" t="s">
        <v>17</v>
      </c>
      <c r="G1259" t="s">
        <v>223</v>
      </c>
      <c r="H1259" t="s">
        <v>681</v>
      </c>
      <c r="I1259">
        <v>1399.2</v>
      </c>
      <c r="J1259" s="1" t="s">
        <v>3902</v>
      </c>
      <c r="K1259" t="s">
        <v>276</v>
      </c>
      <c r="L1259" t="s">
        <v>266</v>
      </c>
      <c r="M1259">
        <v>2025</v>
      </c>
    </row>
    <row r="1260" spans="1:13" ht="28.8" x14ac:dyDescent="0.3">
      <c r="A1260" t="s">
        <v>3913</v>
      </c>
      <c r="B1260" t="s">
        <v>262</v>
      </c>
      <c r="C1260" t="s">
        <v>3914</v>
      </c>
      <c r="D1260" t="s">
        <v>855</v>
      </c>
      <c r="E1260">
        <v>59848</v>
      </c>
      <c r="F1260" t="s">
        <v>26</v>
      </c>
      <c r="G1260" t="s">
        <v>223</v>
      </c>
      <c r="H1260" t="s">
        <v>681</v>
      </c>
      <c r="I1260">
        <v>1399.2</v>
      </c>
      <c r="J1260" s="1" t="s">
        <v>3889</v>
      </c>
      <c r="K1260" t="s">
        <v>276</v>
      </c>
      <c r="L1260" t="s">
        <v>266</v>
      </c>
      <c r="M1260">
        <v>2025</v>
      </c>
    </row>
    <row r="1261" spans="1:13" ht="28.8" x14ac:dyDescent="0.3">
      <c r="A1261" t="s">
        <v>3915</v>
      </c>
      <c r="B1261" t="s">
        <v>384</v>
      </c>
      <c r="C1261" t="s">
        <v>3916</v>
      </c>
      <c r="D1261" t="s">
        <v>655</v>
      </c>
      <c r="E1261">
        <v>54114</v>
      </c>
      <c r="F1261" t="s">
        <v>26</v>
      </c>
      <c r="G1261" t="s">
        <v>223</v>
      </c>
      <c r="I1261">
        <v>1399.2</v>
      </c>
      <c r="J1261" s="1" t="s">
        <v>3892</v>
      </c>
      <c r="K1261" t="s">
        <v>276</v>
      </c>
      <c r="L1261" t="s">
        <v>266</v>
      </c>
      <c r="M1261">
        <v>2025</v>
      </c>
    </row>
    <row r="1262" spans="1:13" ht="28.8" x14ac:dyDescent="0.3">
      <c r="A1262" t="s">
        <v>3917</v>
      </c>
      <c r="B1262" t="s">
        <v>1072</v>
      </c>
      <c r="C1262" t="s">
        <v>3918</v>
      </c>
      <c r="D1262" t="s">
        <v>855</v>
      </c>
      <c r="E1262">
        <v>60365</v>
      </c>
      <c r="F1262" t="s">
        <v>17</v>
      </c>
      <c r="G1262" t="s">
        <v>223</v>
      </c>
      <c r="I1262">
        <v>1399.2</v>
      </c>
      <c r="J1262" s="1" t="s">
        <v>3892</v>
      </c>
      <c r="K1262" t="s">
        <v>276</v>
      </c>
      <c r="L1262" t="s">
        <v>266</v>
      </c>
      <c r="M1262">
        <v>2025</v>
      </c>
    </row>
    <row r="1263" spans="1:13" ht="72" x14ac:dyDescent="0.3">
      <c r="A1263" t="s">
        <v>3919</v>
      </c>
      <c r="B1263" t="s">
        <v>323</v>
      </c>
      <c r="C1263" t="s">
        <v>2026</v>
      </c>
      <c r="D1263" t="s">
        <v>81</v>
      </c>
      <c r="E1263">
        <v>103706</v>
      </c>
      <c r="F1263" t="s">
        <v>17</v>
      </c>
      <c r="G1263" t="s">
        <v>27</v>
      </c>
      <c r="I1263">
        <v>1395.8</v>
      </c>
      <c r="J1263" s="1" t="s">
        <v>3920</v>
      </c>
      <c r="K1263" t="s">
        <v>20</v>
      </c>
      <c r="L1263" t="s">
        <v>54</v>
      </c>
      <c r="M1263">
        <v>2025</v>
      </c>
    </row>
    <row r="1264" spans="1:13" ht="100.8" x14ac:dyDescent="0.3">
      <c r="A1264" t="s">
        <v>3921</v>
      </c>
      <c r="B1264" t="s">
        <v>116</v>
      </c>
      <c r="C1264" t="s">
        <v>57</v>
      </c>
      <c r="D1264" t="s">
        <v>58</v>
      </c>
      <c r="E1264">
        <v>56139</v>
      </c>
      <c r="F1264" t="s">
        <v>17</v>
      </c>
      <c r="G1264" t="s">
        <v>27</v>
      </c>
      <c r="I1264">
        <v>1394.24</v>
      </c>
      <c r="J1264" s="1" t="s">
        <v>3922</v>
      </c>
      <c r="K1264" t="s">
        <v>728</v>
      </c>
      <c r="L1264" t="s">
        <v>35</v>
      </c>
      <c r="M1264">
        <v>2025</v>
      </c>
    </row>
    <row r="1265" spans="1:13" ht="72" x14ac:dyDescent="0.3">
      <c r="A1265" t="s">
        <v>3923</v>
      </c>
      <c r="B1265" t="s">
        <v>3924</v>
      </c>
      <c r="C1265" t="s">
        <v>3925</v>
      </c>
      <c r="D1265" t="s">
        <v>637</v>
      </c>
      <c r="E1265">
        <v>235031</v>
      </c>
      <c r="F1265" t="s">
        <v>26</v>
      </c>
      <c r="G1265" t="s">
        <v>40</v>
      </c>
      <c r="I1265">
        <v>1394</v>
      </c>
      <c r="J1265" s="1" t="s">
        <v>3926</v>
      </c>
      <c r="K1265" t="s">
        <v>20</v>
      </c>
      <c r="L1265" t="s">
        <v>230</v>
      </c>
      <c r="M1265">
        <v>2024</v>
      </c>
    </row>
    <row r="1266" spans="1:13" ht="86.4" x14ac:dyDescent="0.3">
      <c r="A1266" t="s">
        <v>3927</v>
      </c>
      <c r="B1266" t="s">
        <v>619</v>
      </c>
      <c r="C1266" t="s">
        <v>3756</v>
      </c>
      <c r="D1266" t="s">
        <v>134</v>
      </c>
      <c r="E1266">
        <v>99664</v>
      </c>
      <c r="F1266" t="s">
        <v>26</v>
      </c>
      <c r="G1266" t="s">
        <v>27</v>
      </c>
      <c r="I1266">
        <v>1393.5</v>
      </c>
      <c r="J1266" s="1" t="s">
        <v>3928</v>
      </c>
      <c r="K1266" t="s">
        <v>20</v>
      </c>
      <c r="L1266" t="s">
        <v>114</v>
      </c>
      <c r="M1266">
        <v>2025</v>
      </c>
    </row>
    <row r="1267" spans="1:13" ht="100.8" x14ac:dyDescent="0.3">
      <c r="A1267" t="s">
        <v>3929</v>
      </c>
      <c r="B1267" t="s">
        <v>619</v>
      </c>
      <c r="C1267" t="s">
        <v>3930</v>
      </c>
      <c r="D1267" t="s">
        <v>58</v>
      </c>
      <c r="E1267">
        <v>170042</v>
      </c>
      <c r="F1267" t="s">
        <v>17</v>
      </c>
      <c r="G1267" t="s">
        <v>40</v>
      </c>
      <c r="I1267">
        <v>1393.07</v>
      </c>
      <c r="J1267" s="1" t="s">
        <v>3931</v>
      </c>
      <c r="K1267" t="s">
        <v>20</v>
      </c>
      <c r="L1267" t="s">
        <v>114</v>
      </c>
      <c r="M1267">
        <v>2025</v>
      </c>
    </row>
    <row r="1268" spans="1:13" ht="28.8" x14ac:dyDescent="0.3">
      <c r="A1268" t="s">
        <v>3932</v>
      </c>
      <c r="B1268" t="s">
        <v>152</v>
      </c>
      <c r="C1268" t="s">
        <v>3933</v>
      </c>
      <c r="D1268" t="s">
        <v>855</v>
      </c>
      <c r="E1268">
        <v>47138</v>
      </c>
      <c r="F1268" t="s">
        <v>26</v>
      </c>
      <c r="G1268" t="s">
        <v>223</v>
      </c>
      <c r="I1268">
        <v>1392</v>
      </c>
      <c r="J1268" s="1" t="s">
        <v>3934</v>
      </c>
      <c r="K1268" t="s">
        <v>276</v>
      </c>
      <c r="L1268" t="s">
        <v>54</v>
      </c>
      <c r="M1268">
        <v>2025</v>
      </c>
    </row>
    <row r="1269" spans="1:13" ht="43.2" x14ac:dyDescent="0.3">
      <c r="A1269" t="s">
        <v>3935</v>
      </c>
      <c r="B1269" t="s">
        <v>516</v>
      </c>
      <c r="C1269" t="s">
        <v>3936</v>
      </c>
      <c r="D1269" t="s">
        <v>3937</v>
      </c>
      <c r="E1269">
        <v>75841</v>
      </c>
      <c r="F1269" t="s">
        <v>26</v>
      </c>
      <c r="G1269" t="s">
        <v>40</v>
      </c>
      <c r="H1269" t="s">
        <v>846</v>
      </c>
      <c r="I1269">
        <v>1391.85</v>
      </c>
      <c r="J1269" s="1" t="s">
        <v>3938</v>
      </c>
      <c r="K1269" t="s">
        <v>113</v>
      </c>
      <c r="L1269" t="s">
        <v>54</v>
      </c>
      <c r="M1269">
        <v>2025</v>
      </c>
    </row>
    <row r="1270" spans="1:13" ht="86.4" x14ac:dyDescent="0.3">
      <c r="A1270" t="s">
        <v>3939</v>
      </c>
      <c r="B1270" t="s">
        <v>23</v>
      </c>
      <c r="C1270" t="s">
        <v>3940</v>
      </c>
      <c r="D1270" t="s">
        <v>3941</v>
      </c>
      <c r="E1270">
        <v>51408</v>
      </c>
      <c r="F1270" t="s">
        <v>17</v>
      </c>
      <c r="G1270" t="s">
        <v>27</v>
      </c>
      <c r="H1270" t="s">
        <v>119</v>
      </c>
      <c r="I1270">
        <v>1390.6</v>
      </c>
      <c r="J1270" s="1" t="s">
        <v>3942</v>
      </c>
      <c r="K1270" t="s">
        <v>113</v>
      </c>
      <c r="L1270" t="s">
        <v>29</v>
      </c>
      <c r="M1270">
        <v>2024</v>
      </c>
    </row>
    <row r="1271" spans="1:13" ht="72" x14ac:dyDescent="0.3">
      <c r="A1271" t="s">
        <v>3943</v>
      </c>
      <c r="B1271" t="s">
        <v>735</v>
      </c>
      <c r="C1271" t="s">
        <v>3944</v>
      </c>
      <c r="D1271" t="s">
        <v>134</v>
      </c>
      <c r="E1271">
        <v>102389</v>
      </c>
      <c r="F1271" t="s">
        <v>26</v>
      </c>
      <c r="G1271" t="s">
        <v>27</v>
      </c>
      <c r="I1271">
        <v>1390.25</v>
      </c>
      <c r="J1271" s="1" t="s">
        <v>3945</v>
      </c>
      <c r="K1271" t="s">
        <v>20</v>
      </c>
      <c r="L1271" t="s">
        <v>266</v>
      </c>
      <c r="M1271">
        <v>2025</v>
      </c>
    </row>
    <row r="1272" spans="1:13" ht="100.8" x14ac:dyDescent="0.3">
      <c r="A1272" t="s">
        <v>3946</v>
      </c>
      <c r="B1272" t="s">
        <v>1722</v>
      </c>
      <c r="C1272" t="s">
        <v>2600</v>
      </c>
      <c r="D1272" t="s">
        <v>428</v>
      </c>
      <c r="E1272">
        <v>79029</v>
      </c>
      <c r="F1272" t="s">
        <v>26</v>
      </c>
      <c r="G1272" t="s">
        <v>27</v>
      </c>
      <c r="I1272">
        <v>1390</v>
      </c>
      <c r="J1272" s="1" t="s">
        <v>3947</v>
      </c>
      <c r="K1272" t="s">
        <v>728</v>
      </c>
      <c r="L1272" t="s">
        <v>114</v>
      </c>
      <c r="M1272">
        <v>2025</v>
      </c>
    </row>
    <row r="1273" spans="1:13" ht="72" x14ac:dyDescent="0.3">
      <c r="A1273" t="s">
        <v>3948</v>
      </c>
      <c r="B1273" t="s">
        <v>1889</v>
      </c>
      <c r="C1273" t="s">
        <v>1490</v>
      </c>
      <c r="D1273" t="s">
        <v>351</v>
      </c>
      <c r="E1273">
        <v>119474</v>
      </c>
      <c r="F1273" t="s">
        <v>794</v>
      </c>
      <c r="G1273" t="s">
        <v>40</v>
      </c>
      <c r="H1273" t="s">
        <v>553</v>
      </c>
      <c r="I1273">
        <v>1386.35</v>
      </c>
      <c r="J1273" s="1" t="s">
        <v>3949</v>
      </c>
      <c r="K1273" t="s">
        <v>20</v>
      </c>
      <c r="L1273" t="s">
        <v>239</v>
      </c>
      <c r="M1273">
        <v>2024</v>
      </c>
    </row>
    <row r="1274" spans="1:13" ht="28.8" x14ac:dyDescent="0.3">
      <c r="A1274" t="s">
        <v>3950</v>
      </c>
      <c r="B1274" t="s">
        <v>50</v>
      </c>
      <c r="C1274" t="s">
        <v>3951</v>
      </c>
      <c r="D1274" t="s">
        <v>637</v>
      </c>
      <c r="E1274">
        <v>76311</v>
      </c>
      <c r="F1274" t="s">
        <v>26</v>
      </c>
      <c r="G1274" t="s">
        <v>223</v>
      </c>
      <c r="H1274" t="s">
        <v>681</v>
      </c>
      <c r="I1274">
        <v>1386</v>
      </c>
      <c r="J1274" s="1" t="s">
        <v>3952</v>
      </c>
      <c r="K1274" t="s">
        <v>276</v>
      </c>
      <c r="L1274" t="s">
        <v>54</v>
      </c>
      <c r="M1274">
        <v>2025</v>
      </c>
    </row>
    <row r="1275" spans="1:13" ht="72" x14ac:dyDescent="0.3">
      <c r="A1275" t="s">
        <v>3953</v>
      </c>
      <c r="B1275" t="s">
        <v>3954</v>
      </c>
      <c r="C1275" t="s">
        <v>126</v>
      </c>
      <c r="D1275" t="s">
        <v>127</v>
      </c>
      <c r="E1275">
        <v>137213</v>
      </c>
      <c r="F1275" t="s">
        <v>17</v>
      </c>
      <c r="G1275" t="s">
        <v>27</v>
      </c>
      <c r="I1275">
        <v>1384.5</v>
      </c>
      <c r="J1275" s="1" t="s">
        <v>3955</v>
      </c>
      <c r="K1275" t="s">
        <v>113</v>
      </c>
      <c r="L1275" t="s">
        <v>218</v>
      </c>
      <c r="M1275">
        <v>2024</v>
      </c>
    </row>
    <row r="1276" spans="1:13" ht="129.6" x14ac:dyDescent="0.3">
      <c r="A1276" t="s">
        <v>3956</v>
      </c>
      <c r="B1276" t="s">
        <v>1260</v>
      </c>
      <c r="C1276" t="s">
        <v>3957</v>
      </c>
      <c r="D1276" t="s">
        <v>16</v>
      </c>
      <c r="E1276">
        <v>54949</v>
      </c>
      <c r="F1276" t="s">
        <v>17</v>
      </c>
      <c r="G1276" t="s">
        <v>27</v>
      </c>
      <c r="I1276">
        <v>1381.62</v>
      </c>
      <c r="J1276" s="1" t="s">
        <v>3958</v>
      </c>
      <c r="K1276" t="s">
        <v>113</v>
      </c>
      <c r="L1276" t="s">
        <v>114</v>
      </c>
      <c r="M1276">
        <v>2025</v>
      </c>
    </row>
    <row r="1277" spans="1:13" ht="115.2" x14ac:dyDescent="0.3">
      <c r="A1277" t="s">
        <v>3959</v>
      </c>
      <c r="B1277" t="s">
        <v>1533</v>
      </c>
      <c r="C1277" t="s">
        <v>3960</v>
      </c>
      <c r="D1277" t="s">
        <v>58</v>
      </c>
      <c r="E1277">
        <v>100469</v>
      </c>
      <c r="F1277" t="s">
        <v>26</v>
      </c>
      <c r="G1277" t="s">
        <v>27</v>
      </c>
      <c r="I1277">
        <v>1381.24</v>
      </c>
      <c r="J1277" s="1" t="s">
        <v>3961</v>
      </c>
      <c r="K1277" t="s">
        <v>20</v>
      </c>
      <c r="L1277" t="s">
        <v>35</v>
      </c>
      <c r="M1277">
        <v>2025</v>
      </c>
    </row>
    <row r="1278" spans="1:13" ht="57.6" x14ac:dyDescent="0.3">
      <c r="A1278" t="s">
        <v>3962</v>
      </c>
      <c r="B1278" t="s">
        <v>323</v>
      </c>
      <c r="C1278" t="s">
        <v>628</v>
      </c>
      <c r="D1278" t="s">
        <v>255</v>
      </c>
      <c r="E1278">
        <v>111315</v>
      </c>
      <c r="F1278" t="s">
        <v>26</v>
      </c>
      <c r="G1278" t="s">
        <v>40</v>
      </c>
      <c r="I1278">
        <v>1380.56</v>
      </c>
      <c r="J1278" s="1" t="s">
        <v>3963</v>
      </c>
      <c r="K1278" t="s">
        <v>728</v>
      </c>
      <c r="L1278" t="s">
        <v>54</v>
      </c>
      <c r="M1278">
        <v>2025</v>
      </c>
    </row>
    <row r="1279" spans="1:13" ht="28.8" x14ac:dyDescent="0.3">
      <c r="A1279" t="s">
        <v>3964</v>
      </c>
      <c r="B1279" t="s">
        <v>785</v>
      </c>
      <c r="C1279" t="s">
        <v>3965</v>
      </c>
      <c r="D1279" t="s">
        <v>264</v>
      </c>
      <c r="E1279">
        <v>87772</v>
      </c>
      <c r="F1279" t="s">
        <v>17</v>
      </c>
      <c r="G1279" t="s">
        <v>223</v>
      </c>
      <c r="I1279">
        <v>1380</v>
      </c>
      <c r="J1279" s="1" t="s">
        <v>3966</v>
      </c>
      <c r="K1279" t="s">
        <v>276</v>
      </c>
      <c r="L1279" t="s">
        <v>54</v>
      </c>
      <c r="M1279">
        <v>2025</v>
      </c>
    </row>
    <row r="1280" spans="1:13" ht="72" x14ac:dyDescent="0.3">
      <c r="A1280" t="s">
        <v>3967</v>
      </c>
      <c r="B1280" t="s">
        <v>450</v>
      </c>
      <c r="C1280" t="s">
        <v>3779</v>
      </c>
      <c r="D1280" t="s">
        <v>199</v>
      </c>
      <c r="E1280">
        <v>77116</v>
      </c>
      <c r="F1280" t="s">
        <v>26</v>
      </c>
      <c r="G1280" t="s">
        <v>27</v>
      </c>
      <c r="H1280" t="s">
        <v>76</v>
      </c>
      <c r="I1280">
        <v>1380</v>
      </c>
      <c r="J1280" s="1" t="s">
        <v>3968</v>
      </c>
      <c r="K1280" t="s">
        <v>113</v>
      </c>
      <c r="L1280" t="s">
        <v>93</v>
      </c>
      <c r="M1280">
        <v>2024</v>
      </c>
    </row>
    <row r="1281" spans="1:13" ht="115.2" x14ac:dyDescent="0.3">
      <c r="A1281" t="s">
        <v>3969</v>
      </c>
      <c r="B1281" t="s">
        <v>519</v>
      </c>
      <c r="C1281" t="s">
        <v>1193</v>
      </c>
      <c r="D1281" t="s">
        <v>351</v>
      </c>
      <c r="E1281">
        <v>101565</v>
      </c>
      <c r="F1281" t="s">
        <v>26</v>
      </c>
      <c r="G1281" t="s">
        <v>27</v>
      </c>
      <c r="I1281">
        <v>1379.36</v>
      </c>
      <c r="J1281" s="1" t="s">
        <v>3970</v>
      </c>
      <c r="K1281" t="s">
        <v>113</v>
      </c>
      <c r="L1281" t="s">
        <v>230</v>
      </c>
      <c r="M1281">
        <v>2024</v>
      </c>
    </row>
    <row r="1282" spans="1:13" ht="86.4" x14ac:dyDescent="0.3">
      <c r="A1282" t="s">
        <v>3971</v>
      </c>
      <c r="B1282" t="s">
        <v>813</v>
      </c>
      <c r="C1282" t="s">
        <v>3972</v>
      </c>
      <c r="D1282" t="s">
        <v>478</v>
      </c>
      <c r="E1282">
        <v>109494</v>
      </c>
      <c r="F1282" t="s">
        <v>26</v>
      </c>
      <c r="G1282" t="s">
        <v>27</v>
      </c>
      <c r="I1282">
        <v>1377.5</v>
      </c>
      <c r="J1282" s="1" t="s">
        <v>3973</v>
      </c>
      <c r="K1282" t="s">
        <v>113</v>
      </c>
      <c r="L1282" t="s">
        <v>334</v>
      </c>
      <c r="M1282">
        <v>2024</v>
      </c>
    </row>
    <row r="1283" spans="1:13" ht="72" x14ac:dyDescent="0.3">
      <c r="A1283" t="s">
        <v>3974</v>
      </c>
      <c r="B1283" t="s">
        <v>2995</v>
      </c>
      <c r="C1283" t="s">
        <v>602</v>
      </c>
      <c r="D1283" t="s">
        <v>380</v>
      </c>
      <c r="E1283">
        <v>115640</v>
      </c>
      <c r="F1283" t="s">
        <v>17</v>
      </c>
      <c r="G1283" t="s">
        <v>223</v>
      </c>
      <c r="I1283">
        <v>1377.35</v>
      </c>
      <c r="J1283" s="1" t="s">
        <v>3975</v>
      </c>
      <c r="K1283" t="s">
        <v>728</v>
      </c>
      <c r="L1283" t="s">
        <v>230</v>
      </c>
      <c r="M1283">
        <v>2024</v>
      </c>
    </row>
    <row r="1284" spans="1:13" ht="115.2" x14ac:dyDescent="0.3">
      <c r="A1284" t="s">
        <v>3976</v>
      </c>
      <c r="B1284" t="s">
        <v>3524</v>
      </c>
      <c r="C1284" t="s">
        <v>3555</v>
      </c>
      <c r="D1284" t="s">
        <v>81</v>
      </c>
      <c r="E1284">
        <v>110123</v>
      </c>
      <c r="F1284" t="s">
        <v>17</v>
      </c>
      <c r="G1284" t="s">
        <v>27</v>
      </c>
      <c r="I1284">
        <v>1377.33</v>
      </c>
      <c r="J1284" s="1" t="s">
        <v>3977</v>
      </c>
      <c r="K1284" t="s">
        <v>113</v>
      </c>
      <c r="L1284" t="s">
        <v>334</v>
      </c>
      <c r="M1284">
        <v>2024</v>
      </c>
    </row>
    <row r="1285" spans="1:13" ht="72" x14ac:dyDescent="0.3">
      <c r="A1285" t="s">
        <v>3978</v>
      </c>
      <c r="B1285" t="s">
        <v>171</v>
      </c>
      <c r="C1285" t="s">
        <v>254</v>
      </c>
      <c r="D1285" t="s">
        <v>255</v>
      </c>
      <c r="E1285">
        <v>167872</v>
      </c>
      <c r="F1285" t="s">
        <v>26</v>
      </c>
      <c r="G1285" t="s">
        <v>40</v>
      </c>
      <c r="H1285" t="s">
        <v>71</v>
      </c>
      <c r="I1285">
        <v>1375.13</v>
      </c>
      <c r="J1285" s="1" t="s">
        <v>3979</v>
      </c>
      <c r="K1285" t="s">
        <v>20</v>
      </c>
      <c r="L1285" t="s">
        <v>48</v>
      </c>
      <c r="M1285">
        <v>2024</v>
      </c>
    </row>
    <row r="1286" spans="1:13" ht="28.8" x14ac:dyDescent="0.3">
      <c r="A1286" t="s">
        <v>3980</v>
      </c>
      <c r="B1286" t="s">
        <v>1855</v>
      </c>
      <c r="C1286" t="s">
        <v>817</v>
      </c>
      <c r="D1286" t="s">
        <v>818</v>
      </c>
      <c r="E1286">
        <v>22033</v>
      </c>
      <c r="F1286" t="s">
        <v>17</v>
      </c>
      <c r="G1286" t="s">
        <v>40</v>
      </c>
      <c r="I1286">
        <v>1375</v>
      </c>
      <c r="J1286" s="1" t="s">
        <v>3981</v>
      </c>
      <c r="K1286" t="s">
        <v>276</v>
      </c>
      <c r="L1286" t="s">
        <v>42</v>
      </c>
      <c r="M1286">
        <v>2025</v>
      </c>
    </row>
    <row r="1287" spans="1:13" x14ac:dyDescent="0.3">
      <c r="A1287" t="s">
        <v>3982</v>
      </c>
      <c r="B1287" t="s">
        <v>1169</v>
      </c>
      <c r="C1287" t="s">
        <v>3983</v>
      </c>
      <c r="D1287" t="s">
        <v>428</v>
      </c>
      <c r="E1287">
        <v>64548</v>
      </c>
      <c r="F1287" t="s">
        <v>381</v>
      </c>
      <c r="G1287" t="s">
        <v>223</v>
      </c>
      <c r="I1287">
        <v>1375</v>
      </c>
      <c r="J1287" s="1" t="s">
        <v>3984</v>
      </c>
      <c r="K1287" t="s">
        <v>276</v>
      </c>
      <c r="L1287" t="s">
        <v>114</v>
      </c>
      <c r="M1287">
        <v>2025</v>
      </c>
    </row>
    <row r="1288" spans="1:13" ht="100.8" x14ac:dyDescent="0.3">
      <c r="A1288" t="s">
        <v>3985</v>
      </c>
      <c r="B1288" t="s">
        <v>414</v>
      </c>
      <c r="C1288" t="s">
        <v>2792</v>
      </c>
      <c r="D1288" t="s">
        <v>118</v>
      </c>
      <c r="E1288">
        <v>101339</v>
      </c>
      <c r="F1288" t="s">
        <v>26</v>
      </c>
      <c r="G1288" t="s">
        <v>27</v>
      </c>
      <c r="H1288" t="s">
        <v>119</v>
      </c>
      <c r="I1288">
        <v>1374.13</v>
      </c>
      <c r="J1288" s="1" t="s">
        <v>3986</v>
      </c>
      <c r="K1288" t="s">
        <v>20</v>
      </c>
      <c r="L1288" t="s">
        <v>60</v>
      </c>
      <c r="M1288">
        <v>2024</v>
      </c>
    </row>
    <row r="1289" spans="1:13" ht="72" x14ac:dyDescent="0.3">
      <c r="A1289" t="s">
        <v>3987</v>
      </c>
      <c r="B1289" t="s">
        <v>431</v>
      </c>
      <c r="C1289" t="s">
        <v>3988</v>
      </c>
      <c r="D1289" t="s">
        <v>46</v>
      </c>
      <c r="E1289">
        <v>130006</v>
      </c>
      <c r="F1289" t="s">
        <v>17</v>
      </c>
      <c r="G1289" t="s">
        <v>27</v>
      </c>
      <c r="H1289" t="s">
        <v>846</v>
      </c>
      <c r="I1289">
        <v>1371.4</v>
      </c>
      <c r="J1289" s="1" t="s">
        <v>3989</v>
      </c>
      <c r="K1289" t="s">
        <v>113</v>
      </c>
      <c r="L1289" t="s">
        <v>54</v>
      </c>
      <c r="M1289">
        <v>2025</v>
      </c>
    </row>
    <row r="1290" spans="1:13" ht="72" x14ac:dyDescent="0.3">
      <c r="A1290" t="s">
        <v>3990</v>
      </c>
      <c r="B1290" t="s">
        <v>384</v>
      </c>
      <c r="C1290" t="s">
        <v>859</v>
      </c>
      <c r="D1290" t="s">
        <v>16</v>
      </c>
      <c r="E1290">
        <v>84942</v>
      </c>
      <c r="F1290" t="s">
        <v>17</v>
      </c>
      <c r="G1290" t="s">
        <v>27</v>
      </c>
      <c r="H1290" t="s">
        <v>712</v>
      </c>
      <c r="I1290">
        <v>1371.2</v>
      </c>
      <c r="J1290" s="1" t="s">
        <v>3991</v>
      </c>
      <c r="K1290" t="s">
        <v>113</v>
      </c>
      <c r="L1290" t="s">
        <v>266</v>
      </c>
      <c r="M1290">
        <v>2025</v>
      </c>
    </row>
    <row r="1291" spans="1:13" ht="72" x14ac:dyDescent="0.3">
      <c r="A1291" t="s">
        <v>3992</v>
      </c>
      <c r="B1291" t="s">
        <v>785</v>
      </c>
      <c r="C1291" t="s">
        <v>3993</v>
      </c>
      <c r="D1291" t="s">
        <v>134</v>
      </c>
      <c r="E1291">
        <v>38969</v>
      </c>
      <c r="F1291" t="s">
        <v>17</v>
      </c>
      <c r="G1291" t="s">
        <v>27</v>
      </c>
      <c r="I1291">
        <v>1370.6</v>
      </c>
      <c r="J1291" s="1" t="s">
        <v>3994</v>
      </c>
      <c r="K1291" t="s">
        <v>113</v>
      </c>
      <c r="L1291" t="s">
        <v>54</v>
      </c>
      <c r="M1291">
        <v>2025</v>
      </c>
    </row>
    <row r="1292" spans="1:13" ht="28.8" x14ac:dyDescent="0.3">
      <c r="A1292" t="s">
        <v>3995</v>
      </c>
      <c r="B1292" t="s">
        <v>1323</v>
      </c>
      <c r="C1292" t="s">
        <v>3996</v>
      </c>
      <c r="D1292" t="s">
        <v>134</v>
      </c>
      <c r="E1292">
        <v>53163</v>
      </c>
      <c r="F1292" t="s">
        <v>26</v>
      </c>
      <c r="G1292" t="s">
        <v>223</v>
      </c>
      <c r="H1292" t="s">
        <v>681</v>
      </c>
      <c r="I1292">
        <v>1370</v>
      </c>
      <c r="J1292" s="1" t="s">
        <v>3997</v>
      </c>
      <c r="K1292" t="s">
        <v>276</v>
      </c>
      <c r="L1292" t="s">
        <v>54</v>
      </c>
      <c r="M1292">
        <v>2025</v>
      </c>
    </row>
    <row r="1293" spans="1:13" ht="28.8" x14ac:dyDescent="0.3">
      <c r="A1293" t="s">
        <v>3998</v>
      </c>
      <c r="B1293" t="s">
        <v>1233</v>
      </c>
      <c r="C1293" t="s">
        <v>126</v>
      </c>
      <c r="D1293" t="s">
        <v>127</v>
      </c>
      <c r="E1293">
        <v>145902</v>
      </c>
      <c r="F1293" t="s">
        <v>17</v>
      </c>
      <c r="G1293" t="s">
        <v>223</v>
      </c>
      <c r="I1293">
        <v>1370</v>
      </c>
      <c r="J1293" s="1" t="s">
        <v>3999</v>
      </c>
      <c r="K1293" t="s">
        <v>276</v>
      </c>
      <c r="L1293" t="s">
        <v>54</v>
      </c>
      <c r="M1293">
        <v>2025</v>
      </c>
    </row>
    <row r="1294" spans="1:13" ht="28.8" x14ac:dyDescent="0.3">
      <c r="A1294" t="s">
        <v>4000</v>
      </c>
      <c r="B1294" t="s">
        <v>1323</v>
      </c>
      <c r="C1294" t="s">
        <v>4001</v>
      </c>
      <c r="D1294" t="s">
        <v>134</v>
      </c>
      <c r="E1294">
        <v>48285</v>
      </c>
      <c r="F1294" t="s">
        <v>17</v>
      </c>
      <c r="G1294" t="s">
        <v>223</v>
      </c>
      <c r="I1294">
        <v>1370</v>
      </c>
      <c r="J1294" s="1" t="s">
        <v>3999</v>
      </c>
      <c r="K1294" t="s">
        <v>276</v>
      </c>
      <c r="L1294" t="s">
        <v>54</v>
      </c>
      <c r="M1294">
        <v>2025</v>
      </c>
    </row>
    <row r="1295" spans="1:13" ht="28.8" x14ac:dyDescent="0.3">
      <c r="A1295" t="s">
        <v>4002</v>
      </c>
      <c r="B1295" t="s">
        <v>398</v>
      </c>
      <c r="C1295" t="s">
        <v>4003</v>
      </c>
      <c r="D1295" t="s">
        <v>264</v>
      </c>
      <c r="E1295">
        <v>95999</v>
      </c>
      <c r="F1295" t="s">
        <v>26</v>
      </c>
      <c r="G1295" t="s">
        <v>223</v>
      </c>
      <c r="I1295">
        <v>1370</v>
      </c>
      <c r="J1295" s="1" t="s">
        <v>3999</v>
      </c>
      <c r="K1295" t="s">
        <v>276</v>
      </c>
      <c r="L1295" t="s">
        <v>54</v>
      </c>
      <c r="M1295">
        <v>2025</v>
      </c>
    </row>
    <row r="1296" spans="1:13" ht="28.8" x14ac:dyDescent="0.3">
      <c r="A1296" t="s">
        <v>4004</v>
      </c>
      <c r="B1296" t="s">
        <v>50</v>
      </c>
      <c r="C1296" t="s">
        <v>4005</v>
      </c>
      <c r="D1296" t="s">
        <v>127</v>
      </c>
      <c r="E1296">
        <v>90716</v>
      </c>
      <c r="F1296" t="s">
        <v>17</v>
      </c>
      <c r="G1296" t="s">
        <v>223</v>
      </c>
      <c r="I1296">
        <v>1370</v>
      </c>
      <c r="J1296" s="1" t="s">
        <v>3999</v>
      </c>
      <c r="K1296" t="s">
        <v>276</v>
      </c>
      <c r="L1296" t="s">
        <v>54</v>
      </c>
      <c r="M1296">
        <v>2025</v>
      </c>
    </row>
    <row r="1297" spans="1:13" ht="28.8" x14ac:dyDescent="0.3">
      <c r="A1297" t="s">
        <v>4006</v>
      </c>
      <c r="B1297" t="s">
        <v>830</v>
      </c>
      <c r="C1297" t="s">
        <v>4007</v>
      </c>
      <c r="D1297" t="s">
        <v>134</v>
      </c>
      <c r="E1297">
        <v>56805</v>
      </c>
      <c r="F1297" t="s">
        <v>26</v>
      </c>
      <c r="G1297" t="s">
        <v>223</v>
      </c>
      <c r="H1297" t="s">
        <v>681</v>
      </c>
      <c r="I1297">
        <v>1369.2</v>
      </c>
      <c r="J1297" s="1" t="s">
        <v>4008</v>
      </c>
      <c r="K1297" t="s">
        <v>276</v>
      </c>
      <c r="L1297" t="s">
        <v>266</v>
      </c>
      <c r="M1297">
        <v>2025</v>
      </c>
    </row>
    <row r="1298" spans="1:13" ht="28.8" x14ac:dyDescent="0.3">
      <c r="A1298" t="s">
        <v>4009</v>
      </c>
      <c r="B1298" t="s">
        <v>3017</v>
      </c>
      <c r="C1298" t="s">
        <v>1277</v>
      </c>
      <c r="D1298" t="s">
        <v>134</v>
      </c>
      <c r="E1298">
        <v>121228</v>
      </c>
      <c r="F1298" t="s">
        <v>26</v>
      </c>
      <c r="G1298" t="s">
        <v>223</v>
      </c>
      <c r="I1298">
        <v>1369.2</v>
      </c>
      <c r="J1298" s="1" t="s">
        <v>4010</v>
      </c>
      <c r="K1298" t="s">
        <v>276</v>
      </c>
      <c r="L1298" t="s">
        <v>266</v>
      </c>
      <c r="M1298">
        <v>2025</v>
      </c>
    </row>
    <row r="1299" spans="1:13" ht="28.8" x14ac:dyDescent="0.3">
      <c r="A1299" t="s">
        <v>4011</v>
      </c>
      <c r="B1299" t="s">
        <v>759</v>
      </c>
      <c r="C1299" t="s">
        <v>4012</v>
      </c>
      <c r="D1299" t="s">
        <v>134</v>
      </c>
      <c r="E1299">
        <v>37960</v>
      </c>
      <c r="F1299" t="s">
        <v>26</v>
      </c>
      <c r="G1299" t="s">
        <v>223</v>
      </c>
      <c r="H1299" t="s">
        <v>681</v>
      </c>
      <c r="I1299">
        <v>1369.2</v>
      </c>
      <c r="J1299" s="1" t="s">
        <v>4008</v>
      </c>
      <c r="K1299" t="s">
        <v>276</v>
      </c>
      <c r="L1299" t="s">
        <v>266</v>
      </c>
      <c r="M1299">
        <v>2025</v>
      </c>
    </row>
    <row r="1300" spans="1:13" ht="28.8" x14ac:dyDescent="0.3">
      <c r="A1300" t="s">
        <v>4013</v>
      </c>
      <c r="B1300" t="s">
        <v>759</v>
      </c>
      <c r="C1300" t="s">
        <v>4014</v>
      </c>
      <c r="D1300" t="s">
        <v>134</v>
      </c>
      <c r="E1300">
        <v>95386</v>
      </c>
      <c r="F1300" t="s">
        <v>26</v>
      </c>
      <c r="G1300" t="s">
        <v>223</v>
      </c>
      <c r="I1300">
        <v>1369.2</v>
      </c>
      <c r="J1300" s="1" t="s">
        <v>4010</v>
      </c>
      <c r="K1300" t="s">
        <v>276</v>
      </c>
      <c r="L1300" t="s">
        <v>266</v>
      </c>
      <c r="M1300">
        <v>2025</v>
      </c>
    </row>
    <row r="1301" spans="1:13" ht="28.8" x14ac:dyDescent="0.3">
      <c r="A1301" t="s">
        <v>4015</v>
      </c>
      <c r="B1301" t="s">
        <v>323</v>
      </c>
      <c r="C1301" t="s">
        <v>3279</v>
      </c>
      <c r="D1301" t="s">
        <v>264</v>
      </c>
      <c r="E1301">
        <v>106696</v>
      </c>
      <c r="F1301" t="s">
        <v>17</v>
      </c>
      <c r="G1301" t="s">
        <v>223</v>
      </c>
      <c r="I1301">
        <v>1369.2</v>
      </c>
      <c r="J1301" s="1" t="s">
        <v>4010</v>
      </c>
      <c r="K1301" t="s">
        <v>276</v>
      </c>
      <c r="L1301" t="s">
        <v>54</v>
      </c>
      <c r="M1301">
        <v>2025</v>
      </c>
    </row>
    <row r="1302" spans="1:13" ht="28.8" x14ac:dyDescent="0.3">
      <c r="A1302" t="s">
        <v>4016</v>
      </c>
      <c r="B1302" t="s">
        <v>2988</v>
      </c>
      <c r="C1302" t="s">
        <v>4017</v>
      </c>
      <c r="D1302" t="s">
        <v>328</v>
      </c>
      <c r="E1302">
        <v>92178</v>
      </c>
      <c r="F1302" t="s">
        <v>26</v>
      </c>
      <c r="G1302" t="s">
        <v>223</v>
      </c>
      <c r="H1302" t="s">
        <v>681</v>
      </c>
      <c r="I1302">
        <v>1369.2</v>
      </c>
      <c r="J1302" s="1" t="s">
        <v>4008</v>
      </c>
      <c r="K1302" t="s">
        <v>276</v>
      </c>
      <c r="L1302" t="s">
        <v>54</v>
      </c>
      <c r="M1302">
        <v>2025</v>
      </c>
    </row>
    <row r="1303" spans="1:13" ht="28.8" x14ac:dyDescent="0.3">
      <c r="A1303" t="s">
        <v>4018</v>
      </c>
      <c r="B1303" t="s">
        <v>2096</v>
      </c>
      <c r="C1303" t="s">
        <v>4019</v>
      </c>
      <c r="D1303" t="s">
        <v>264</v>
      </c>
      <c r="E1303">
        <v>58847</v>
      </c>
      <c r="F1303" t="s">
        <v>17</v>
      </c>
      <c r="G1303" t="s">
        <v>223</v>
      </c>
      <c r="H1303" t="s">
        <v>681</v>
      </c>
      <c r="I1303">
        <v>1369.2</v>
      </c>
      <c r="J1303" s="1" t="s">
        <v>4008</v>
      </c>
      <c r="K1303" t="s">
        <v>276</v>
      </c>
      <c r="L1303" t="s">
        <v>54</v>
      </c>
      <c r="M1303">
        <v>2025</v>
      </c>
    </row>
    <row r="1304" spans="1:13" ht="28.8" x14ac:dyDescent="0.3">
      <c r="A1304" t="s">
        <v>4020</v>
      </c>
      <c r="B1304" t="s">
        <v>152</v>
      </c>
      <c r="C1304" t="s">
        <v>4021</v>
      </c>
      <c r="D1304" t="s">
        <v>2076</v>
      </c>
      <c r="E1304">
        <v>31400</v>
      </c>
      <c r="F1304" t="s">
        <v>17</v>
      </c>
      <c r="G1304" t="s">
        <v>223</v>
      </c>
      <c r="I1304">
        <v>1369.2</v>
      </c>
      <c r="J1304" s="1" t="s">
        <v>4010</v>
      </c>
      <c r="K1304" t="s">
        <v>276</v>
      </c>
      <c r="L1304" t="s">
        <v>54</v>
      </c>
      <c r="M1304">
        <v>2025</v>
      </c>
    </row>
    <row r="1305" spans="1:13" ht="28.8" x14ac:dyDescent="0.3">
      <c r="A1305" t="s">
        <v>4022</v>
      </c>
      <c r="B1305" t="s">
        <v>516</v>
      </c>
      <c r="C1305" t="s">
        <v>3784</v>
      </c>
      <c r="D1305" t="s">
        <v>134</v>
      </c>
      <c r="E1305">
        <v>102740</v>
      </c>
      <c r="F1305" t="s">
        <v>17</v>
      </c>
      <c r="G1305" t="s">
        <v>223</v>
      </c>
      <c r="H1305" t="s">
        <v>681</v>
      </c>
      <c r="I1305">
        <v>1369.2</v>
      </c>
      <c r="J1305" s="1" t="s">
        <v>4008</v>
      </c>
      <c r="K1305" t="s">
        <v>276</v>
      </c>
      <c r="L1305" t="s">
        <v>54</v>
      </c>
      <c r="M1305">
        <v>2025</v>
      </c>
    </row>
    <row r="1306" spans="1:13" ht="28.8" x14ac:dyDescent="0.3">
      <c r="A1306" t="s">
        <v>4023</v>
      </c>
      <c r="B1306" t="s">
        <v>152</v>
      </c>
      <c r="C1306" t="s">
        <v>4024</v>
      </c>
      <c r="D1306" t="s">
        <v>134</v>
      </c>
      <c r="E1306">
        <v>36164</v>
      </c>
      <c r="F1306" t="s">
        <v>26</v>
      </c>
      <c r="G1306" t="s">
        <v>223</v>
      </c>
      <c r="H1306" t="s">
        <v>681</v>
      </c>
      <c r="I1306">
        <v>1369.2</v>
      </c>
      <c r="J1306" s="1" t="s">
        <v>4008</v>
      </c>
      <c r="K1306" t="s">
        <v>276</v>
      </c>
      <c r="L1306" t="s">
        <v>54</v>
      </c>
      <c r="M1306">
        <v>2025</v>
      </c>
    </row>
    <row r="1307" spans="1:13" ht="28.8" x14ac:dyDescent="0.3">
      <c r="A1307" t="s">
        <v>4025</v>
      </c>
      <c r="B1307" t="s">
        <v>152</v>
      </c>
      <c r="C1307" t="s">
        <v>4026</v>
      </c>
      <c r="D1307" t="s">
        <v>134</v>
      </c>
      <c r="E1307">
        <v>74149</v>
      </c>
      <c r="F1307" t="s">
        <v>17</v>
      </c>
      <c r="G1307" t="s">
        <v>223</v>
      </c>
      <c r="H1307" t="s">
        <v>681</v>
      </c>
      <c r="I1307">
        <v>1369.2</v>
      </c>
      <c r="J1307" s="1" t="s">
        <v>4008</v>
      </c>
      <c r="K1307" t="s">
        <v>276</v>
      </c>
      <c r="L1307" t="s">
        <v>54</v>
      </c>
      <c r="M1307">
        <v>2025</v>
      </c>
    </row>
    <row r="1308" spans="1:13" ht="28.8" x14ac:dyDescent="0.3">
      <c r="A1308" t="s">
        <v>4027</v>
      </c>
      <c r="B1308" t="s">
        <v>193</v>
      </c>
      <c r="C1308" t="s">
        <v>4028</v>
      </c>
      <c r="D1308" t="s">
        <v>58</v>
      </c>
      <c r="E1308">
        <v>98146</v>
      </c>
      <c r="F1308" t="s">
        <v>17</v>
      </c>
      <c r="G1308" t="s">
        <v>223</v>
      </c>
      <c r="I1308">
        <v>1369.2</v>
      </c>
      <c r="J1308" s="1" t="s">
        <v>4010</v>
      </c>
      <c r="K1308" t="s">
        <v>276</v>
      </c>
      <c r="L1308" t="s">
        <v>54</v>
      </c>
      <c r="M1308">
        <v>2025</v>
      </c>
    </row>
    <row r="1309" spans="1:13" ht="28.8" x14ac:dyDescent="0.3">
      <c r="A1309" t="s">
        <v>4029</v>
      </c>
      <c r="B1309" t="s">
        <v>152</v>
      </c>
      <c r="C1309" t="s">
        <v>4030</v>
      </c>
      <c r="D1309" t="s">
        <v>134</v>
      </c>
      <c r="E1309">
        <v>39317</v>
      </c>
      <c r="F1309" t="s">
        <v>26</v>
      </c>
      <c r="G1309" t="s">
        <v>223</v>
      </c>
      <c r="I1309">
        <v>1369.2</v>
      </c>
      <c r="J1309" s="1" t="s">
        <v>4010</v>
      </c>
      <c r="K1309" t="s">
        <v>276</v>
      </c>
      <c r="L1309" t="s">
        <v>54</v>
      </c>
      <c r="M1309">
        <v>2025</v>
      </c>
    </row>
    <row r="1310" spans="1:13" ht="28.8" x14ac:dyDescent="0.3">
      <c r="A1310" t="s">
        <v>4031</v>
      </c>
      <c r="B1310" t="s">
        <v>193</v>
      </c>
      <c r="C1310" t="s">
        <v>4032</v>
      </c>
      <c r="D1310" t="s">
        <v>134</v>
      </c>
      <c r="E1310">
        <v>52377</v>
      </c>
      <c r="F1310" t="s">
        <v>26</v>
      </c>
      <c r="G1310" t="s">
        <v>223</v>
      </c>
      <c r="H1310" t="s">
        <v>681</v>
      </c>
      <c r="I1310">
        <v>1369.2</v>
      </c>
      <c r="J1310" s="1" t="s">
        <v>4008</v>
      </c>
      <c r="K1310" t="s">
        <v>276</v>
      </c>
      <c r="L1310" t="s">
        <v>54</v>
      </c>
      <c r="M1310">
        <v>2025</v>
      </c>
    </row>
    <row r="1311" spans="1:13" ht="28.8" x14ac:dyDescent="0.3">
      <c r="A1311" t="s">
        <v>4033</v>
      </c>
      <c r="B1311" t="s">
        <v>1326</v>
      </c>
      <c r="C1311" t="s">
        <v>4034</v>
      </c>
      <c r="D1311" t="s">
        <v>134</v>
      </c>
      <c r="E1311">
        <v>51130</v>
      </c>
      <c r="F1311" t="s">
        <v>26</v>
      </c>
      <c r="G1311" t="s">
        <v>223</v>
      </c>
      <c r="I1311">
        <v>1369.2</v>
      </c>
      <c r="J1311" s="1" t="s">
        <v>4010</v>
      </c>
      <c r="K1311" t="s">
        <v>276</v>
      </c>
      <c r="L1311" t="s">
        <v>54</v>
      </c>
      <c r="M1311">
        <v>2025</v>
      </c>
    </row>
    <row r="1312" spans="1:13" ht="28.8" x14ac:dyDescent="0.3">
      <c r="A1312" t="s">
        <v>4035</v>
      </c>
      <c r="B1312" t="s">
        <v>1237</v>
      </c>
      <c r="C1312" t="s">
        <v>4036</v>
      </c>
      <c r="D1312" t="s">
        <v>134</v>
      </c>
      <c r="E1312">
        <v>36772</v>
      </c>
      <c r="F1312" t="s">
        <v>26</v>
      </c>
      <c r="G1312" t="s">
        <v>223</v>
      </c>
      <c r="I1312">
        <v>1369.2</v>
      </c>
      <c r="J1312" s="1" t="s">
        <v>4010</v>
      </c>
      <c r="K1312" t="s">
        <v>276</v>
      </c>
      <c r="L1312" t="s">
        <v>54</v>
      </c>
      <c r="M1312">
        <v>2025</v>
      </c>
    </row>
    <row r="1313" spans="1:13" ht="28.8" x14ac:dyDescent="0.3">
      <c r="A1313" t="s">
        <v>4037</v>
      </c>
      <c r="B1313" t="s">
        <v>1080</v>
      </c>
      <c r="C1313" t="s">
        <v>4038</v>
      </c>
      <c r="D1313" t="s">
        <v>134</v>
      </c>
      <c r="E1313">
        <v>37073</v>
      </c>
      <c r="F1313" t="s">
        <v>26</v>
      </c>
      <c r="G1313" t="s">
        <v>223</v>
      </c>
      <c r="I1313">
        <v>1369.2</v>
      </c>
      <c r="J1313" s="1" t="s">
        <v>4010</v>
      </c>
      <c r="K1313" t="s">
        <v>276</v>
      </c>
      <c r="L1313" t="s">
        <v>54</v>
      </c>
      <c r="M1313">
        <v>2025</v>
      </c>
    </row>
    <row r="1314" spans="1:13" ht="28.8" x14ac:dyDescent="0.3">
      <c r="A1314" t="s">
        <v>4039</v>
      </c>
      <c r="B1314" t="s">
        <v>574</v>
      </c>
      <c r="C1314" t="s">
        <v>4040</v>
      </c>
      <c r="D1314" t="s">
        <v>134</v>
      </c>
      <c r="E1314">
        <v>40621</v>
      </c>
      <c r="F1314" t="s">
        <v>17</v>
      </c>
      <c r="G1314" t="s">
        <v>223</v>
      </c>
      <c r="H1314" t="s">
        <v>681</v>
      </c>
      <c r="I1314">
        <v>1369.2</v>
      </c>
      <c r="J1314" s="1" t="s">
        <v>4008</v>
      </c>
      <c r="K1314" t="s">
        <v>276</v>
      </c>
      <c r="L1314" t="s">
        <v>54</v>
      </c>
      <c r="M1314">
        <v>2025</v>
      </c>
    </row>
    <row r="1315" spans="1:13" ht="28.8" x14ac:dyDescent="0.3">
      <c r="A1315" t="s">
        <v>4041</v>
      </c>
      <c r="B1315" t="s">
        <v>1211</v>
      </c>
      <c r="C1315" t="s">
        <v>4042</v>
      </c>
      <c r="D1315" t="s">
        <v>58</v>
      </c>
      <c r="E1315">
        <v>60815</v>
      </c>
      <c r="F1315" t="s">
        <v>17</v>
      </c>
      <c r="G1315" t="s">
        <v>223</v>
      </c>
      <c r="H1315" t="s">
        <v>681</v>
      </c>
      <c r="I1315">
        <v>1369.2</v>
      </c>
      <c r="J1315" s="1" t="s">
        <v>4008</v>
      </c>
      <c r="K1315" t="s">
        <v>276</v>
      </c>
      <c r="L1315" t="s">
        <v>54</v>
      </c>
      <c r="M1315">
        <v>2025</v>
      </c>
    </row>
    <row r="1316" spans="1:13" ht="28.8" x14ac:dyDescent="0.3">
      <c r="A1316" t="s">
        <v>4043</v>
      </c>
      <c r="B1316" t="s">
        <v>1244</v>
      </c>
      <c r="C1316" t="s">
        <v>2231</v>
      </c>
      <c r="D1316" t="s">
        <v>52</v>
      </c>
      <c r="E1316">
        <v>131098</v>
      </c>
      <c r="F1316" t="s">
        <v>17</v>
      </c>
      <c r="G1316" t="s">
        <v>223</v>
      </c>
      <c r="H1316" t="s">
        <v>681</v>
      </c>
      <c r="I1316">
        <v>1369.2</v>
      </c>
      <c r="J1316" s="1" t="s">
        <v>4008</v>
      </c>
      <c r="K1316" t="s">
        <v>276</v>
      </c>
      <c r="L1316" t="s">
        <v>54</v>
      </c>
      <c r="M1316">
        <v>2025</v>
      </c>
    </row>
    <row r="1317" spans="1:13" ht="28.8" x14ac:dyDescent="0.3">
      <c r="A1317" t="s">
        <v>4044</v>
      </c>
      <c r="B1317" t="s">
        <v>79</v>
      </c>
      <c r="C1317" t="s">
        <v>2889</v>
      </c>
      <c r="D1317" t="s">
        <v>134</v>
      </c>
      <c r="E1317">
        <v>103020</v>
      </c>
      <c r="F1317" t="s">
        <v>26</v>
      </c>
      <c r="G1317" t="s">
        <v>223</v>
      </c>
      <c r="I1317">
        <v>1369.2</v>
      </c>
      <c r="J1317" s="1" t="s">
        <v>4010</v>
      </c>
      <c r="K1317" t="s">
        <v>276</v>
      </c>
      <c r="L1317" t="s">
        <v>54</v>
      </c>
      <c r="M1317">
        <v>2025</v>
      </c>
    </row>
    <row r="1318" spans="1:13" ht="28.8" x14ac:dyDescent="0.3">
      <c r="A1318" t="s">
        <v>4045</v>
      </c>
      <c r="B1318" t="s">
        <v>1244</v>
      </c>
      <c r="C1318" t="s">
        <v>4046</v>
      </c>
      <c r="D1318" t="s">
        <v>134</v>
      </c>
      <c r="E1318">
        <v>74488</v>
      </c>
      <c r="F1318" t="s">
        <v>17</v>
      </c>
      <c r="G1318" t="s">
        <v>223</v>
      </c>
      <c r="H1318" t="s">
        <v>681</v>
      </c>
      <c r="I1318">
        <v>1369.2</v>
      </c>
      <c r="J1318" s="1" t="s">
        <v>4008</v>
      </c>
      <c r="K1318" t="s">
        <v>276</v>
      </c>
      <c r="L1318" t="s">
        <v>54</v>
      </c>
      <c r="M1318">
        <v>2025</v>
      </c>
    </row>
    <row r="1319" spans="1:13" ht="28.8" x14ac:dyDescent="0.3">
      <c r="A1319" t="s">
        <v>4047</v>
      </c>
      <c r="B1319" t="s">
        <v>1014</v>
      </c>
      <c r="C1319" t="s">
        <v>793</v>
      </c>
      <c r="D1319" t="s">
        <v>637</v>
      </c>
      <c r="E1319">
        <v>220560</v>
      </c>
      <c r="F1319" t="s">
        <v>26</v>
      </c>
      <c r="G1319" t="s">
        <v>223</v>
      </c>
      <c r="I1319">
        <v>1369.2</v>
      </c>
      <c r="J1319" s="1" t="s">
        <v>4010</v>
      </c>
      <c r="K1319" t="s">
        <v>276</v>
      </c>
      <c r="L1319" t="s">
        <v>54</v>
      </c>
      <c r="M1319">
        <v>2025</v>
      </c>
    </row>
    <row r="1320" spans="1:13" ht="28.8" x14ac:dyDescent="0.3">
      <c r="A1320" t="s">
        <v>4048</v>
      </c>
      <c r="B1320" t="s">
        <v>1014</v>
      </c>
      <c r="C1320" t="s">
        <v>4049</v>
      </c>
      <c r="D1320" t="s">
        <v>134</v>
      </c>
      <c r="E1320">
        <v>43719</v>
      </c>
      <c r="F1320" t="s">
        <v>26</v>
      </c>
      <c r="G1320" t="s">
        <v>223</v>
      </c>
      <c r="I1320">
        <v>1369.2</v>
      </c>
      <c r="J1320" s="1" t="s">
        <v>4010</v>
      </c>
      <c r="K1320" t="s">
        <v>276</v>
      </c>
      <c r="L1320" t="s">
        <v>54</v>
      </c>
      <c r="M1320">
        <v>2025</v>
      </c>
    </row>
    <row r="1321" spans="1:13" ht="28.8" x14ac:dyDescent="0.3">
      <c r="A1321" t="s">
        <v>4050</v>
      </c>
      <c r="B1321" t="s">
        <v>1313</v>
      </c>
      <c r="C1321" t="s">
        <v>4051</v>
      </c>
      <c r="D1321" t="s">
        <v>134</v>
      </c>
      <c r="E1321">
        <v>50200</v>
      </c>
      <c r="F1321" t="s">
        <v>17</v>
      </c>
      <c r="G1321" t="s">
        <v>223</v>
      </c>
      <c r="H1321" t="s">
        <v>681</v>
      </c>
      <c r="I1321">
        <v>1369.2</v>
      </c>
      <c r="J1321" s="1" t="s">
        <v>4008</v>
      </c>
      <c r="K1321" t="s">
        <v>276</v>
      </c>
      <c r="L1321" t="s">
        <v>266</v>
      </c>
      <c r="M1321">
        <v>2025</v>
      </c>
    </row>
    <row r="1322" spans="1:13" ht="28.8" x14ac:dyDescent="0.3">
      <c r="A1322" t="s">
        <v>4052</v>
      </c>
      <c r="B1322" t="s">
        <v>1313</v>
      </c>
      <c r="C1322" t="s">
        <v>4053</v>
      </c>
      <c r="D1322" t="s">
        <v>134</v>
      </c>
      <c r="E1322">
        <v>69287</v>
      </c>
      <c r="F1322" t="s">
        <v>17</v>
      </c>
      <c r="G1322" t="s">
        <v>223</v>
      </c>
      <c r="I1322">
        <v>1369.2</v>
      </c>
      <c r="J1322" s="1" t="s">
        <v>4010</v>
      </c>
      <c r="K1322" t="s">
        <v>276</v>
      </c>
      <c r="L1322" t="s">
        <v>266</v>
      </c>
      <c r="M1322">
        <v>2025</v>
      </c>
    </row>
    <row r="1323" spans="1:13" ht="28.8" x14ac:dyDescent="0.3">
      <c r="A1323" t="s">
        <v>4054</v>
      </c>
      <c r="B1323" t="s">
        <v>457</v>
      </c>
      <c r="C1323" t="s">
        <v>2977</v>
      </c>
      <c r="D1323" t="s">
        <v>58</v>
      </c>
      <c r="E1323">
        <v>119565</v>
      </c>
      <c r="F1323" t="s">
        <v>26</v>
      </c>
      <c r="G1323" t="s">
        <v>223</v>
      </c>
      <c r="I1323">
        <v>1369.2</v>
      </c>
      <c r="J1323" s="1" t="s">
        <v>4010</v>
      </c>
      <c r="K1323" t="s">
        <v>276</v>
      </c>
      <c r="L1323" t="s">
        <v>266</v>
      </c>
      <c r="M1323">
        <v>2025</v>
      </c>
    </row>
    <row r="1324" spans="1:13" ht="28.8" x14ac:dyDescent="0.3">
      <c r="A1324" t="s">
        <v>4055</v>
      </c>
      <c r="B1324" t="s">
        <v>369</v>
      </c>
      <c r="C1324" t="s">
        <v>4056</v>
      </c>
      <c r="D1324" t="s">
        <v>58</v>
      </c>
      <c r="E1324">
        <v>79289</v>
      </c>
      <c r="F1324" t="s">
        <v>17</v>
      </c>
      <c r="G1324" t="s">
        <v>223</v>
      </c>
      <c r="H1324" t="s">
        <v>681</v>
      </c>
      <c r="I1324">
        <v>1369.2</v>
      </c>
      <c r="J1324" s="1" t="s">
        <v>4008</v>
      </c>
      <c r="K1324" t="s">
        <v>276</v>
      </c>
      <c r="L1324" t="s">
        <v>266</v>
      </c>
      <c r="M1324">
        <v>2025</v>
      </c>
    </row>
    <row r="1325" spans="1:13" ht="28.8" x14ac:dyDescent="0.3">
      <c r="A1325" t="s">
        <v>4057</v>
      </c>
      <c r="B1325" t="s">
        <v>2878</v>
      </c>
      <c r="C1325" t="s">
        <v>4058</v>
      </c>
      <c r="D1325" t="s">
        <v>328</v>
      </c>
      <c r="E1325">
        <v>38520</v>
      </c>
      <c r="F1325" t="s">
        <v>17</v>
      </c>
      <c r="G1325" t="s">
        <v>223</v>
      </c>
      <c r="H1325" t="s">
        <v>681</v>
      </c>
      <c r="I1325">
        <v>1369.2</v>
      </c>
      <c r="J1325" s="1" t="s">
        <v>4008</v>
      </c>
      <c r="K1325" t="s">
        <v>276</v>
      </c>
      <c r="L1325" t="s">
        <v>266</v>
      </c>
      <c r="M1325">
        <v>2025</v>
      </c>
    </row>
    <row r="1326" spans="1:13" ht="28.8" x14ac:dyDescent="0.3">
      <c r="A1326" t="s">
        <v>4059</v>
      </c>
      <c r="B1326" t="s">
        <v>768</v>
      </c>
      <c r="C1326" t="s">
        <v>4060</v>
      </c>
      <c r="D1326" t="s">
        <v>134</v>
      </c>
      <c r="E1326">
        <v>111469</v>
      </c>
      <c r="F1326" t="s">
        <v>26</v>
      </c>
      <c r="G1326" t="s">
        <v>223</v>
      </c>
      <c r="I1326">
        <v>1369.2</v>
      </c>
      <c r="J1326" s="1" t="s">
        <v>4010</v>
      </c>
      <c r="K1326" t="s">
        <v>276</v>
      </c>
      <c r="L1326" t="s">
        <v>266</v>
      </c>
      <c r="M1326">
        <v>2025</v>
      </c>
    </row>
    <row r="1327" spans="1:13" ht="28.8" x14ac:dyDescent="0.3">
      <c r="A1327" t="s">
        <v>4061</v>
      </c>
      <c r="B1327" t="s">
        <v>2878</v>
      </c>
      <c r="C1327" t="s">
        <v>4062</v>
      </c>
      <c r="D1327" t="s">
        <v>134</v>
      </c>
      <c r="E1327">
        <v>71996</v>
      </c>
      <c r="F1327" t="s">
        <v>17</v>
      </c>
      <c r="G1327" t="s">
        <v>223</v>
      </c>
      <c r="H1327" t="s">
        <v>681</v>
      </c>
      <c r="I1327">
        <v>1369.2</v>
      </c>
      <c r="J1327" s="1" t="s">
        <v>4008</v>
      </c>
      <c r="K1327" t="s">
        <v>276</v>
      </c>
      <c r="L1327" t="s">
        <v>266</v>
      </c>
      <c r="M1327">
        <v>2025</v>
      </c>
    </row>
    <row r="1328" spans="1:13" ht="28.8" x14ac:dyDescent="0.3">
      <c r="A1328" t="s">
        <v>4063</v>
      </c>
      <c r="B1328" t="s">
        <v>2878</v>
      </c>
      <c r="C1328" t="s">
        <v>2140</v>
      </c>
      <c r="D1328" t="s">
        <v>134</v>
      </c>
      <c r="E1328">
        <v>51661</v>
      </c>
      <c r="F1328" t="s">
        <v>26</v>
      </c>
      <c r="G1328" t="s">
        <v>223</v>
      </c>
      <c r="I1328">
        <v>1369.2</v>
      </c>
      <c r="J1328" s="1" t="s">
        <v>4010</v>
      </c>
      <c r="K1328" t="s">
        <v>276</v>
      </c>
      <c r="L1328" t="s">
        <v>266</v>
      </c>
      <c r="M1328">
        <v>2025</v>
      </c>
    </row>
    <row r="1329" spans="1:13" ht="28.8" x14ac:dyDescent="0.3">
      <c r="A1329" t="s">
        <v>4064</v>
      </c>
      <c r="B1329" t="s">
        <v>1319</v>
      </c>
      <c r="C1329" t="s">
        <v>3438</v>
      </c>
      <c r="D1329" t="s">
        <v>58</v>
      </c>
      <c r="E1329">
        <v>60423</v>
      </c>
      <c r="F1329" t="s">
        <v>17</v>
      </c>
      <c r="G1329" t="s">
        <v>223</v>
      </c>
      <c r="I1329">
        <v>1369.2</v>
      </c>
      <c r="J1329" s="1" t="s">
        <v>4010</v>
      </c>
      <c r="K1329" t="s">
        <v>276</v>
      </c>
      <c r="L1329" t="s">
        <v>266</v>
      </c>
      <c r="M1329">
        <v>2025</v>
      </c>
    </row>
    <row r="1330" spans="1:13" ht="28.8" x14ac:dyDescent="0.3">
      <c r="A1330" t="s">
        <v>4065</v>
      </c>
      <c r="B1330" t="s">
        <v>804</v>
      </c>
      <c r="C1330" t="s">
        <v>4066</v>
      </c>
      <c r="D1330" t="s">
        <v>134</v>
      </c>
      <c r="E1330">
        <v>51929</v>
      </c>
      <c r="F1330" t="s">
        <v>26</v>
      </c>
      <c r="G1330" t="s">
        <v>223</v>
      </c>
      <c r="I1330">
        <v>1369.2</v>
      </c>
      <c r="J1330" s="1" t="s">
        <v>4010</v>
      </c>
      <c r="K1330" t="s">
        <v>276</v>
      </c>
      <c r="L1330" t="s">
        <v>266</v>
      </c>
      <c r="M1330">
        <v>2025</v>
      </c>
    </row>
    <row r="1331" spans="1:13" ht="129.6" x14ac:dyDescent="0.3">
      <c r="A1331" t="s">
        <v>4067</v>
      </c>
      <c r="B1331" t="s">
        <v>884</v>
      </c>
      <c r="C1331" t="s">
        <v>4068</v>
      </c>
      <c r="D1331" t="s">
        <v>58</v>
      </c>
      <c r="E1331">
        <v>105186</v>
      </c>
      <c r="F1331" t="s">
        <v>26</v>
      </c>
      <c r="G1331" t="s">
        <v>27</v>
      </c>
      <c r="H1331" t="s">
        <v>76</v>
      </c>
      <c r="I1331">
        <v>1368.88</v>
      </c>
      <c r="J1331" s="1" t="s">
        <v>4069</v>
      </c>
      <c r="K1331" t="s">
        <v>20</v>
      </c>
      <c r="L1331" t="s">
        <v>169</v>
      </c>
      <c r="M1331">
        <v>2024</v>
      </c>
    </row>
    <row r="1332" spans="1:13" ht="28.8" x14ac:dyDescent="0.3">
      <c r="A1332" t="s">
        <v>4070</v>
      </c>
      <c r="B1332" t="s">
        <v>232</v>
      </c>
      <c r="C1332" t="s">
        <v>3873</v>
      </c>
      <c r="D1332" t="s">
        <v>58</v>
      </c>
      <c r="E1332">
        <v>62725</v>
      </c>
      <c r="F1332" t="s">
        <v>17</v>
      </c>
      <c r="G1332" t="s">
        <v>223</v>
      </c>
      <c r="H1332" t="s">
        <v>846</v>
      </c>
      <c r="I1332">
        <v>1368</v>
      </c>
      <c r="J1332" s="1" t="s">
        <v>4071</v>
      </c>
      <c r="K1332" t="s">
        <v>276</v>
      </c>
      <c r="L1332" t="s">
        <v>114</v>
      </c>
      <c r="M1332">
        <v>2025</v>
      </c>
    </row>
    <row r="1333" spans="1:13" ht="28.8" x14ac:dyDescent="0.3">
      <c r="A1333" t="s">
        <v>4072</v>
      </c>
      <c r="B1333" t="s">
        <v>232</v>
      </c>
      <c r="C1333" t="s">
        <v>4073</v>
      </c>
      <c r="D1333" t="s">
        <v>134</v>
      </c>
      <c r="E1333">
        <v>35412</v>
      </c>
      <c r="F1333" t="s">
        <v>26</v>
      </c>
      <c r="G1333" t="s">
        <v>223</v>
      </c>
      <c r="H1333" t="s">
        <v>846</v>
      </c>
      <c r="I1333">
        <v>1368</v>
      </c>
      <c r="J1333" s="1" t="s">
        <v>4071</v>
      </c>
      <c r="K1333" t="s">
        <v>276</v>
      </c>
      <c r="L1333" t="s">
        <v>114</v>
      </c>
      <c r="M1333">
        <v>2025</v>
      </c>
    </row>
    <row r="1334" spans="1:13" ht="28.8" x14ac:dyDescent="0.3">
      <c r="A1334" t="s">
        <v>4074</v>
      </c>
      <c r="B1334" t="s">
        <v>394</v>
      </c>
      <c r="C1334" t="s">
        <v>4075</v>
      </c>
      <c r="D1334" t="s">
        <v>127</v>
      </c>
      <c r="E1334">
        <v>43371</v>
      </c>
      <c r="F1334" t="s">
        <v>17</v>
      </c>
      <c r="G1334" t="s">
        <v>223</v>
      </c>
      <c r="H1334" t="s">
        <v>846</v>
      </c>
      <c r="I1334">
        <v>1368</v>
      </c>
      <c r="J1334" s="1" t="s">
        <v>4071</v>
      </c>
      <c r="K1334" t="s">
        <v>276</v>
      </c>
      <c r="L1334" t="s">
        <v>114</v>
      </c>
      <c r="M1334">
        <v>2025</v>
      </c>
    </row>
    <row r="1335" spans="1:13" ht="28.8" x14ac:dyDescent="0.3">
      <c r="A1335" t="s">
        <v>4076</v>
      </c>
      <c r="B1335" t="s">
        <v>394</v>
      </c>
      <c r="C1335" t="s">
        <v>2652</v>
      </c>
      <c r="D1335" t="s">
        <v>264</v>
      </c>
      <c r="E1335">
        <v>149377</v>
      </c>
      <c r="F1335" t="s">
        <v>17</v>
      </c>
      <c r="G1335" t="s">
        <v>223</v>
      </c>
      <c r="I1335">
        <v>1368</v>
      </c>
      <c r="J1335" s="1" t="s">
        <v>4077</v>
      </c>
      <c r="K1335" t="s">
        <v>276</v>
      </c>
      <c r="L1335" t="s">
        <v>114</v>
      </c>
      <c r="M1335">
        <v>2025</v>
      </c>
    </row>
    <row r="1336" spans="1:13" ht="28.8" x14ac:dyDescent="0.3">
      <c r="A1336" t="s">
        <v>4078</v>
      </c>
      <c r="B1336" t="s">
        <v>1169</v>
      </c>
      <c r="C1336" t="s">
        <v>4079</v>
      </c>
      <c r="D1336" t="s">
        <v>134</v>
      </c>
      <c r="E1336">
        <v>62965</v>
      </c>
      <c r="F1336" t="s">
        <v>26</v>
      </c>
      <c r="G1336" t="s">
        <v>223</v>
      </c>
      <c r="I1336">
        <v>1368</v>
      </c>
      <c r="J1336" s="1" t="s">
        <v>4077</v>
      </c>
      <c r="K1336" t="s">
        <v>276</v>
      </c>
      <c r="L1336" t="s">
        <v>114</v>
      </c>
      <c r="M1336">
        <v>2025</v>
      </c>
    </row>
    <row r="1337" spans="1:13" ht="28.8" x14ac:dyDescent="0.3">
      <c r="A1337" t="s">
        <v>4080</v>
      </c>
      <c r="B1337" t="s">
        <v>394</v>
      </c>
      <c r="C1337" t="s">
        <v>2035</v>
      </c>
      <c r="D1337" t="s">
        <v>127</v>
      </c>
      <c r="E1337">
        <v>126539</v>
      </c>
      <c r="F1337" t="s">
        <v>26</v>
      </c>
      <c r="G1337" t="s">
        <v>223</v>
      </c>
      <c r="I1337">
        <v>1368</v>
      </c>
      <c r="J1337" s="1" t="s">
        <v>4077</v>
      </c>
      <c r="K1337" t="s">
        <v>276</v>
      </c>
      <c r="L1337" t="s">
        <v>114</v>
      </c>
      <c r="M1337">
        <v>2025</v>
      </c>
    </row>
    <row r="1338" spans="1:13" ht="28.8" x14ac:dyDescent="0.3">
      <c r="A1338" t="s">
        <v>4081</v>
      </c>
      <c r="B1338" t="s">
        <v>619</v>
      </c>
      <c r="C1338" t="s">
        <v>4082</v>
      </c>
      <c r="D1338" t="s">
        <v>58</v>
      </c>
      <c r="E1338">
        <v>89124</v>
      </c>
      <c r="F1338" t="s">
        <v>17</v>
      </c>
      <c r="G1338" t="s">
        <v>223</v>
      </c>
      <c r="H1338" t="s">
        <v>681</v>
      </c>
      <c r="I1338">
        <v>1368</v>
      </c>
      <c r="J1338" s="1" t="s">
        <v>4071</v>
      </c>
      <c r="K1338" t="s">
        <v>276</v>
      </c>
      <c r="L1338" t="s">
        <v>114</v>
      </c>
      <c r="M1338">
        <v>2025</v>
      </c>
    </row>
    <row r="1339" spans="1:13" ht="28.8" x14ac:dyDescent="0.3">
      <c r="A1339" t="s">
        <v>4083</v>
      </c>
      <c r="B1339" t="s">
        <v>232</v>
      </c>
      <c r="C1339" t="s">
        <v>4084</v>
      </c>
      <c r="D1339" t="s">
        <v>134</v>
      </c>
      <c r="E1339">
        <v>41439</v>
      </c>
      <c r="F1339" t="s">
        <v>17</v>
      </c>
      <c r="G1339" t="s">
        <v>223</v>
      </c>
      <c r="H1339" t="s">
        <v>846</v>
      </c>
      <c r="I1339">
        <v>1368</v>
      </c>
      <c r="J1339" s="1" t="s">
        <v>4071</v>
      </c>
      <c r="K1339" t="s">
        <v>276</v>
      </c>
      <c r="L1339" t="s">
        <v>114</v>
      </c>
      <c r="M1339">
        <v>2025</v>
      </c>
    </row>
    <row r="1340" spans="1:13" ht="28.8" x14ac:dyDescent="0.3">
      <c r="A1340" t="s">
        <v>4085</v>
      </c>
      <c r="B1340" t="s">
        <v>880</v>
      </c>
      <c r="C1340" t="s">
        <v>4086</v>
      </c>
      <c r="D1340" t="s">
        <v>637</v>
      </c>
      <c r="E1340">
        <v>82225</v>
      </c>
      <c r="F1340" t="s">
        <v>26</v>
      </c>
      <c r="G1340" t="s">
        <v>223</v>
      </c>
      <c r="I1340">
        <v>1368</v>
      </c>
      <c r="J1340" s="1" t="s">
        <v>4077</v>
      </c>
      <c r="K1340" t="s">
        <v>276</v>
      </c>
      <c r="L1340" t="s">
        <v>114</v>
      </c>
      <c r="M1340">
        <v>2025</v>
      </c>
    </row>
    <row r="1341" spans="1:13" ht="28.8" x14ac:dyDescent="0.3">
      <c r="A1341" t="s">
        <v>4087</v>
      </c>
      <c r="B1341" t="s">
        <v>232</v>
      </c>
      <c r="C1341" t="s">
        <v>4088</v>
      </c>
      <c r="D1341" t="s">
        <v>134</v>
      </c>
      <c r="E1341">
        <v>93884</v>
      </c>
      <c r="F1341" t="s">
        <v>26</v>
      </c>
      <c r="G1341" t="s">
        <v>223</v>
      </c>
      <c r="I1341">
        <v>1368</v>
      </c>
      <c r="J1341" s="1" t="s">
        <v>4077</v>
      </c>
      <c r="K1341" t="s">
        <v>276</v>
      </c>
      <c r="L1341" t="s">
        <v>114</v>
      </c>
      <c r="M1341">
        <v>2025</v>
      </c>
    </row>
    <row r="1342" spans="1:13" ht="57.6" x14ac:dyDescent="0.3">
      <c r="A1342" t="s">
        <v>4089</v>
      </c>
      <c r="B1342" t="s">
        <v>2625</v>
      </c>
      <c r="C1342" t="s">
        <v>4090</v>
      </c>
      <c r="D1342" t="s">
        <v>58</v>
      </c>
      <c r="E1342">
        <v>134340</v>
      </c>
      <c r="F1342" t="s">
        <v>26</v>
      </c>
      <c r="G1342" t="s">
        <v>40</v>
      </c>
      <c r="I1342">
        <v>1366.67</v>
      </c>
      <c r="J1342" s="1" t="s">
        <v>4091</v>
      </c>
      <c r="K1342" t="s">
        <v>113</v>
      </c>
      <c r="L1342" t="s">
        <v>93</v>
      </c>
      <c r="M1342">
        <v>2024</v>
      </c>
    </row>
    <row r="1343" spans="1:13" ht="57.6" x14ac:dyDescent="0.3">
      <c r="A1343" t="s">
        <v>4092</v>
      </c>
      <c r="B1343" t="s">
        <v>308</v>
      </c>
      <c r="C1343" t="s">
        <v>4093</v>
      </c>
      <c r="D1343" t="s">
        <v>328</v>
      </c>
      <c r="E1343">
        <v>41206</v>
      </c>
      <c r="F1343" t="s">
        <v>26</v>
      </c>
      <c r="G1343" t="s">
        <v>40</v>
      </c>
      <c r="I1343">
        <v>1366.6</v>
      </c>
      <c r="J1343" s="1" t="s">
        <v>4094</v>
      </c>
      <c r="K1343" t="s">
        <v>113</v>
      </c>
      <c r="L1343" t="s">
        <v>88</v>
      </c>
      <c r="M1343">
        <v>2024</v>
      </c>
    </row>
    <row r="1344" spans="1:13" ht="115.2" x14ac:dyDescent="0.3">
      <c r="A1344" t="s">
        <v>4095</v>
      </c>
      <c r="B1344" t="s">
        <v>631</v>
      </c>
      <c r="C1344" t="s">
        <v>4096</v>
      </c>
      <c r="D1344" t="s">
        <v>428</v>
      </c>
      <c r="E1344">
        <v>140157</v>
      </c>
      <c r="F1344" t="s">
        <v>26</v>
      </c>
      <c r="G1344" t="s">
        <v>27</v>
      </c>
      <c r="I1344">
        <v>1366.6</v>
      </c>
      <c r="J1344" s="1" t="s">
        <v>4097</v>
      </c>
      <c r="K1344" t="s">
        <v>113</v>
      </c>
      <c r="L1344" t="s">
        <v>230</v>
      </c>
      <c r="M1344">
        <v>2024</v>
      </c>
    </row>
    <row r="1345" spans="1:13" ht="144" x14ac:dyDescent="0.3">
      <c r="A1345" t="s">
        <v>4098</v>
      </c>
      <c r="B1345" t="s">
        <v>374</v>
      </c>
      <c r="C1345" t="s">
        <v>4099</v>
      </c>
      <c r="D1345" t="s">
        <v>58</v>
      </c>
      <c r="E1345">
        <v>106339</v>
      </c>
      <c r="F1345" t="s">
        <v>26</v>
      </c>
      <c r="G1345" t="s">
        <v>27</v>
      </c>
      <c r="I1345">
        <v>1366.45</v>
      </c>
      <c r="J1345" s="1" t="s">
        <v>4100</v>
      </c>
      <c r="K1345" t="s">
        <v>20</v>
      </c>
      <c r="L1345" t="s">
        <v>239</v>
      </c>
      <c r="M1345">
        <v>2024</v>
      </c>
    </row>
    <row r="1346" spans="1:13" ht="115.2" x14ac:dyDescent="0.3">
      <c r="A1346" t="s">
        <v>4101</v>
      </c>
      <c r="B1346" t="s">
        <v>2574</v>
      </c>
      <c r="C1346" t="s">
        <v>4102</v>
      </c>
      <c r="D1346" t="s">
        <v>134</v>
      </c>
      <c r="E1346">
        <v>116270</v>
      </c>
      <c r="F1346" t="s">
        <v>26</v>
      </c>
      <c r="G1346" t="s">
        <v>27</v>
      </c>
      <c r="I1346">
        <v>1364.93</v>
      </c>
      <c r="J1346" s="1" t="s">
        <v>4103</v>
      </c>
      <c r="K1346" t="s">
        <v>20</v>
      </c>
      <c r="L1346" t="s">
        <v>88</v>
      </c>
      <c r="M1346">
        <v>2024</v>
      </c>
    </row>
    <row r="1347" spans="1:13" ht="86.4" x14ac:dyDescent="0.3">
      <c r="A1347" t="s">
        <v>4104</v>
      </c>
      <c r="B1347" t="s">
        <v>268</v>
      </c>
      <c r="C1347" t="s">
        <v>4105</v>
      </c>
      <c r="D1347" t="s">
        <v>134</v>
      </c>
      <c r="E1347">
        <v>70284</v>
      </c>
      <c r="F1347" t="s">
        <v>17</v>
      </c>
      <c r="G1347" t="s">
        <v>27</v>
      </c>
      <c r="I1347">
        <v>1364.73</v>
      </c>
      <c r="J1347" s="1" t="s">
        <v>4106</v>
      </c>
      <c r="K1347" t="s">
        <v>20</v>
      </c>
      <c r="L1347" t="s">
        <v>35</v>
      </c>
      <c r="M1347">
        <v>2025</v>
      </c>
    </row>
    <row r="1348" spans="1:13" ht="43.2" x14ac:dyDescent="0.3">
      <c r="A1348" t="s">
        <v>4107</v>
      </c>
      <c r="B1348" t="s">
        <v>3305</v>
      </c>
      <c r="C1348" t="s">
        <v>4108</v>
      </c>
      <c r="D1348" t="s">
        <v>81</v>
      </c>
      <c r="E1348">
        <v>73145</v>
      </c>
      <c r="F1348" t="s">
        <v>17</v>
      </c>
      <c r="G1348" t="s">
        <v>223</v>
      </c>
      <c r="I1348">
        <v>1363.9</v>
      </c>
      <c r="J1348" s="1" t="s">
        <v>4109</v>
      </c>
      <c r="K1348" t="s">
        <v>276</v>
      </c>
      <c r="L1348" t="s">
        <v>48</v>
      </c>
      <c r="M1348">
        <v>2024</v>
      </c>
    </row>
    <row r="1349" spans="1:13" ht="28.8" x14ac:dyDescent="0.3">
      <c r="A1349" t="s">
        <v>4110</v>
      </c>
      <c r="B1349" t="s">
        <v>1561</v>
      </c>
      <c r="C1349" t="s">
        <v>4111</v>
      </c>
      <c r="D1349" t="s">
        <v>428</v>
      </c>
      <c r="E1349">
        <v>63795</v>
      </c>
      <c r="F1349" t="s">
        <v>26</v>
      </c>
      <c r="G1349" t="s">
        <v>223</v>
      </c>
      <c r="H1349" t="s">
        <v>76</v>
      </c>
      <c r="I1349">
        <v>1363.8</v>
      </c>
      <c r="J1349" s="1" t="s">
        <v>4112</v>
      </c>
      <c r="K1349" t="s">
        <v>276</v>
      </c>
      <c r="L1349" t="s">
        <v>35</v>
      </c>
      <c r="M1349">
        <v>2025</v>
      </c>
    </row>
    <row r="1350" spans="1:13" ht="43.2" x14ac:dyDescent="0.3">
      <c r="A1350" t="s">
        <v>4113</v>
      </c>
      <c r="B1350" t="s">
        <v>2578</v>
      </c>
      <c r="C1350" t="s">
        <v>4114</v>
      </c>
      <c r="D1350" t="s">
        <v>366</v>
      </c>
      <c r="E1350">
        <v>203110</v>
      </c>
      <c r="F1350" t="s">
        <v>17</v>
      </c>
      <c r="G1350" t="s">
        <v>40</v>
      </c>
      <c r="I1350">
        <v>1363.33</v>
      </c>
      <c r="J1350" s="1" t="s">
        <v>4115</v>
      </c>
      <c r="K1350" t="s">
        <v>20</v>
      </c>
      <c r="L1350" t="s">
        <v>88</v>
      </c>
      <c r="M1350">
        <v>2024</v>
      </c>
    </row>
    <row r="1351" spans="1:13" ht="28.8" x14ac:dyDescent="0.3">
      <c r="A1351" t="s">
        <v>4116</v>
      </c>
      <c r="B1351" t="s">
        <v>4117</v>
      </c>
      <c r="C1351" t="s">
        <v>4118</v>
      </c>
      <c r="D1351" t="s">
        <v>134</v>
      </c>
      <c r="E1351">
        <v>44832</v>
      </c>
      <c r="F1351" t="s">
        <v>17</v>
      </c>
      <c r="G1351" t="s">
        <v>223</v>
      </c>
      <c r="I1351">
        <v>1362</v>
      </c>
      <c r="J1351" s="1" t="s">
        <v>4119</v>
      </c>
      <c r="K1351" t="s">
        <v>276</v>
      </c>
      <c r="L1351" t="s">
        <v>54</v>
      </c>
      <c r="M1351">
        <v>2025</v>
      </c>
    </row>
    <row r="1352" spans="1:13" ht="28.8" x14ac:dyDescent="0.3">
      <c r="A1352" t="s">
        <v>4120</v>
      </c>
      <c r="B1352" t="s">
        <v>4117</v>
      </c>
      <c r="C1352" t="s">
        <v>4121</v>
      </c>
      <c r="D1352" t="s">
        <v>264</v>
      </c>
      <c r="E1352">
        <v>147277</v>
      </c>
      <c r="F1352" t="s">
        <v>17</v>
      </c>
      <c r="G1352" t="s">
        <v>223</v>
      </c>
      <c r="H1352" t="s">
        <v>681</v>
      </c>
      <c r="I1352">
        <v>1362</v>
      </c>
      <c r="J1352" s="1" t="s">
        <v>4122</v>
      </c>
      <c r="K1352" t="s">
        <v>276</v>
      </c>
      <c r="L1352" t="s">
        <v>54</v>
      </c>
      <c r="M1352">
        <v>2025</v>
      </c>
    </row>
    <row r="1353" spans="1:13" ht="28.8" x14ac:dyDescent="0.3">
      <c r="A1353" t="s">
        <v>4123</v>
      </c>
      <c r="B1353" t="s">
        <v>4117</v>
      </c>
      <c r="C1353" t="s">
        <v>4124</v>
      </c>
      <c r="D1353" t="s">
        <v>134</v>
      </c>
      <c r="E1353">
        <v>29900</v>
      </c>
      <c r="F1353" t="s">
        <v>17</v>
      </c>
      <c r="G1353" t="s">
        <v>223</v>
      </c>
      <c r="H1353" t="s">
        <v>681</v>
      </c>
      <c r="I1353">
        <v>1362</v>
      </c>
      <c r="J1353" s="1" t="s">
        <v>4122</v>
      </c>
      <c r="K1353" t="s">
        <v>276</v>
      </c>
      <c r="L1353" t="s">
        <v>54</v>
      </c>
      <c r="M1353">
        <v>2025</v>
      </c>
    </row>
    <row r="1354" spans="1:13" ht="72" x14ac:dyDescent="0.3">
      <c r="A1354" t="s">
        <v>4125</v>
      </c>
      <c r="B1354" t="s">
        <v>2844</v>
      </c>
      <c r="C1354" t="s">
        <v>3736</v>
      </c>
      <c r="D1354" t="s">
        <v>428</v>
      </c>
      <c r="E1354">
        <v>42241</v>
      </c>
      <c r="F1354" t="s">
        <v>26</v>
      </c>
      <c r="G1354" t="s">
        <v>27</v>
      </c>
      <c r="I1354">
        <v>1361.85</v>
      </c>
      <c r="J1354" s="1" t="s">
        <v>4126</v>
      </c>
      <c r="K1354" t="s">
        <v>113</v>
      </c>
      <c r="L1354" t="s">
        <v>239</v>
      </c>
      <c r="M1354">
        <v>2024</v>
      </c>
    </row>
    <row r="1355" spans="1:13" ht="86.4" x14ac:dyDescent="0.3">
      <c r="A1355" t="s">
        <v>4127</v>
      </c>
      <c r="B1355" t="s">
        <v>37</v>
      </c>
      <c r="C1355" t="s">
        <v>4128</v>
      </c>
      <c r="D1355" t="s">
        <v>134</v>
      </c>
      <c r="E1355">
        <v>20225</v>
      </c>
      <c r="F1355" t="s">
        <v>26</v>
      </c>
      <c r="G1355" t="s">
        <v>27</v>
      </c>
      <c r="I1355">
        <v>1360.5</v>
      </c>
      <c r="J1355" s="1" t="s">
        <v>4129</v>
      </c>
      <c r="K1355" t="s">
        <v>113</v>
      </c>
      <c r="L1355" t="s">
        <v>42</v>
      </c>
      <c r="M1355">
        <v>2025</v>
      </c>
    </row>
    <row r="1356" spans="1:13" ht="100.8" x14ac:dyDescent="0.3">
      <c r="A1356" t="s">
        <v>4130</v>
      </c>
      <c r="B1356" t="s">
        <v>1144</v>
      </c>
      <c r="C1356" t="s">
        <v>4131</v>
      </c>
      <c r="D1356" t="s">
        <v>52</v>
      </c>
      <c r="E1356">
        <v>212688</v>
      </c>
      <c r="F1356" t="s">
        <v>26</v>
      </c>
      <c r="G1356" t="s">
        <v>27</v>
      </c>
      <c r="I1356">
        <v>1360.45</v>
      </c>
      <c r="J1356" s="1" t="s">
        <v>4132</v>
      </c>
      <c r="K1356" t="s">
        <v>113</v>
      </c>
      <c r="L1356" t="s">
        <v>114</v>
      </c>
      <c r="M1356">
        <v>2025</v>
      </c>
    </row>
    <row r="1357" spans="1:13" ht="28.8" x14ac:dyDescent="0.3">
      <c r="A1357" t="s">
        <v>4133</v>
      </c>
      <c r="B1357" t="s">
        <v>1044</v>
      </c>
      <c r="C1357" t="s">
        <v>4134</v>
      </c>
      <c r="D1357" t="s">
        <v>46</v>
      </c>
      <c r="E1357">
        <v>65742</v>
      </c>
      <c r="F1357" t="s">
        <v>17</v>
      </c>
      <c r="G1357" t="s">
        <v>27</v>
      </c>
      <c r="I1357">
        <v>1360</v>
      </c>
      <c r="J1357" s="1" t="s">
        <v>4135</v>
      </c>
      <c r="K1357" t="s">
        <v>20</v>
      </c>
      <c r="L1357" t="s">
        <v>334</v>
      </c>
      <c r="M1357">
        <v>2024</v>
      </c>
    </row>
    <row r="1358" spans="1:13" ht="129.6" x14ac:dyDescent="0.3">
      <c r="A1358" t="s">
        <v>4136</v>
      </c>
      <c r="B1358" t="s">
        <v>197</v>
      </c>
      <c r="C1358" t="s">
        <v>4137</v>
      </c>
      <c r="D1358" t="s">
        <v>58</v>
      </c>
      <c r="E1358">
        <v>51456</v>
      </c>
      <c r="F1358" t="s">
        <v>17</v>
      </c>
      <c r="G1358" t="s">
        <v>27</v>
      </c>
      <c r="I1358">
        <v>1358.37</v>
      </c>
      <c r="J1358" s="1" t="s">
        <v>4138</v>
      </c>
      <c r="K1358" t="s">
        <v>113</v>
      </c>
      <c r="L1358" t="s">
        <v>114</v>
      </c>
      <c r="M1358">
        <v>2025</v>
      </c>
    </row>
    <row r="1359" spans="1:13" ht="115.2" x14ac:dyDescent="0.3">
      <c r="A1359" t="s">
        <v>4139</v>
      </c>
      <c r="B1359" t="s">
        <v>2178</v>
      </c>
      <c r="C1359" t="s">
        <v>1513</v>
      </c>
      <c r="D1359" t="s">
        <v>351</v>
      </c>
      <c r="E1359">
        <v>106666</v>
      </c>
      <c r="F1359" t="s">
        <v>26</v>
      </c>
      <c r="G1359" t="s">
        <v>27</v>
      </c>
      <c r="I1359">
        <v>1357.98</v>
      </c>
      <c r="J1359" s="1" t="s">
        <v>4140</v>
      </c>
      <c r="K1359" t="s">
        <v>113</v>
      </c>
      <c r="L1359" t="s">
        <v>48</v>
      </c>
      <c r="M1359">
        <v>2024</v>
      </c>
    </row>
    <row r="1360" spans="1:13" ht="86.4" x14ac:dyDescent="0.3">
      <c r="A1360" t="s">
        <v>4141</v>
      </c>
      <c r="B1360" t="s">
        <v>931</v>
      </c>
      <c r="C1360" t="s">
        <v>4142</v>
      </c>
      <c r="D1360" t="s">
        <v>52</v>
      </c>
      <c r="E1360">
        <v>39822</v>
      </c>
      <c r="F1360" t="s">
        <v>26</v>
      </c>
      <c r="G1360" t="s">
        <v>27</v>
      </c>
      <c r="I1360">
        <v>1357</v>
      </c>
      <c r="J1360" s="1" t="s">
        <v>4143</v>
      </c>
      <c r="K1360" t="s">
        <v>113</v>
      </c>
      <c r="L1360" t="s">
        <v>29</v>
      </c>
      <c r="M1360">
        <v>2024</v>
      </c>
    </row>
    <row r="1361" spans="1:13" ht="43.2" x14ac:dyDescent="0.3">
      <c r="A1361" t="s">
        <v>4144</v>
      </c>
      <c r="B1361" t="s">
        <v>2625</v>
      </c>
      <c r="C1361" t="s">
        <v>327</v>
      </c>
      <c r="D1361" t="s">
        <v>328</v>
      </c>
      <c r="E1361">
        <v>104368</v>
      </c>
      <c r="F1361" t="s">
        <v>26</v>
      </c>
      <c r="G1361" t="s">
        <v>223</v>
      </c>
      <c r="I1361">
        <v>1355.1</v>
      </c>
      <c r="J1361" s="1" t="s">
        <v>4145</v>
      </c>
      <c r="K1361" t="s">
        <v>276</v>
      </c>
      <c r="L1361" t="s">
        <v>93</v>
      </c>
      <c r="M1361">
        <v>2024</v>
      </c>
    </row>
    <row r="1362" spans="1:13" ht="28.8" x14ac:dyDescent="0.3">
      <c r="A1362" t="s">
        <v>4146</v>
      </c>
      <c r="B1362" t="s">
        <v>2745</v>
      </c>
      <c r="C1362" t="s">
        <v>2716</v>
      </c>
      <c r="D1362" t="s">
        <v>58</v>
      </c>
      <c r="E1362">
        <v>110275</v>
      </c>
      <c r="F1362" t="s">
        <v>26</v>
      </c>
      <c r="G1362" t="s">
        <v>223</v>
      </c>
      <c r="I1362">
        <v>1355</v>
      </c>
      <c r="J1362" s="1" t="s">
        <v>4147</v>
      </c>
      <c r="K1362" t="s">
        <v>276</v>
      </c>
      <c r="L1362" t="s">
        <v>169</v>
      </c>
      <c r="M1362">
        <v>2024</v>
      </c>
    </row>
    <row r="1363" spans="1:13" ht="28.8" x14ac:dyDescent="0.3">
      <c r="A1363" t="s">
        <v>4148</v>
      </c>
      <c r="B1363" t="s">
        <v>1354</v>
      </c>
      <c r="C1363" t="s">
        <v>3616</v>
      </c>
      <c r="D1363" t="s">
        <v>52</v>
      </c>
      <c r="E1363">
        <v>87102</v>
      </c>
      <c r="F1363" t="s">
        <v>26</v>
      </c>
      <c r="G1363" t="s">
        <v>223</v>
      </c>
      <c r="I1363">
        <v>1355</v>
      </c>
      <c r="J1363" s="1" t="s">
        <v>4147</v>
      </c>
      <c r="K1363" t="s">
        <v>276</v>
      </c>
      <c r="L1363" t="s">
        <v>169</v>
      </c>
      <c r="M1363">
        <v>2024</v>
      </c>
    </row>
    <row r="1364" spans="1:13" ht="28.8" x14ac:dyDescent="0.3">
      <c r="A1364" t="s">
        <v>4149</v>
      </c>
      <c r="B1364" t="s">
        <v>3241</v>
      </c>
      <c r="C1364" t="s">
        <v>2499</v>
      </c>
      <c r="D1364" t="s">
        <v>127</v>
      </c>
      <c r="E1364">
        <v>76586</v>
      </c>
      <c r="F1364" t="s">
        <v>26</v>
      </c>
      <c r="G1364" t="s">
        <v>223</v>
      </c>
      <c r="I1364">
        <v>1355</v>
      </c>
      <c r="J1364" s="1" t="s">
        <v>4147</v>
      </c>
      <c r="K1364" t="s">
        <v>276</v>
      </c>
      <c r="L1364" t="s">
        <v>169</v>
      </c>
      <c r="M1364">
        <v>2024</v>
      </c>
    </row>
    <row r="1365" spans="1:13" ht="28.8" x14ac:dyDescent="0.3">
      <c r="A1365" t="s">
        <v>4150</v>
      </c>
      <c r="B1365" t="s">
        <v>177</v>
      </c>
      <c r="C1365" t="s">
        <v>4151</v>
      </c>
      <c r="D1365" t="s">
        <v>58</v>
      </c>
      <c r="E1365">
        <v>100765</v>
      </c>
      <c r="F1365" t="s">
        <v>26</v>
      </c>
      <c r="G1365" t="s">
        <v>223</v>
      </c>
      <c r="I1365">
        <v>1355</v>
      </c>
      <c r="J1365" s="1" t="s">
        <v>4147</v>
      </c>
      <c r="K1365" t="s">
        <v>276</v>
      </c>
      <c r="L1365" t="s">
        <v>21</v>
      </c>
      <c r="M1365">
        <v>2024</v>
      </c>
    </row>
    <row r="1366" spans="1:13" ht="28.8" x14ac:dyDescent="0.3">
      <c r="A1366" t="s">
        <v>4152</v>
      </c>
      <c r="B1366" t="s">
        <v>2960</v>
      </c>
      <c r="C1366" t="s">
        <v>1018</v>
      </c>
      <c r="D1366" t="s">
        <v>637</v>
      </c>
      <c r="E1366">
        <v>137200</v>
      </c>
      <c r="F1366" t="s">
        <v>26</v>
      </c>
      <c r="G1366" t="s">
        <v>223</v>
      </c>
      <c r="I1366">
        <v>1355</v>
      </c>
      <c r="J1366" s="1" t="s">
        <v>4153</v>
      </c>
      <c r="K1366" t="s">
        <v>276</v>
      </c>
      <c r="L1366" t="s">
        <v>169</v>
      </c>
      <c r="M1366">
        <v>2024</v>
      </c>
    </row>
    <row r="1367" spans="1:13" ht="28.8" x14ac:dyDescent="0.3">
      <c r="A1367" t="s">
        <v>4154</v>
      </c>
      <c r="B1367" t="s">
        <v>340</v>
      </c>
      <c r="C1367" t="s">
        <v>4155</v>
      </c>
      <c r="D1367" t="s">
        <v>58</v>
      </c>
      <c r="E1367">
        <v>165736</v>
      </c>
      <c r="F1367" t="s">
        <v>26</v>
      </c>
      <c r="G1367" t="s">
        <v>223</v>
      </c>
      <c r="I1367">
        <v>1355</v>
      </c>
      <c r="J1367" s="1" t="s">
        <v>4147</v>
      </c>
      <c r="K1367" t="s">
        <v>276</v>
      </c>
      <c r="L1367" t="s">
        <v>21</v>
      </c>
      <c r="M1367">
        <v>2024</v>
      </c>
    </row>
    <row r="1368" spans="1:13" ht="28.8" x14ac:dyDescent="0.3">
      <c r="A1368" t="s">
        <v>4156</v>
      </c>
      <c r="B1368" t="s">
        <v>2960</v>
      </c>
      <c r="C1368" t="s">
        <v>4157</v>
      </c>
      <c r="D1368" t="s">
        <v>58</v>
      </c>
      <c r="E1368">
        <v>154823</v>
      </c>
      <c r="F1368" t="s">
        <v>26</v>
      </c>
      <c r="G1368" t="s">
        <v>223</v>
      </c>
      <c r="I1368">
        <v>1355</v>
      </c>
      <c r="J1368" s="1" t="s">
        <v>4153</v>
      </c>
      <c r="K1368" t="s">
        <v>276</v>
      </c>
      <c r="L1368" t="s">
        <v>169</v>
      </c>
      <c r="M1368">
        <v>2024</v>
      </c>
    </row>
    <row r="1369" spans="1:13" ht="28.8" x14ac:dyDescent="0.3">
      <c r="A1369" t="s">
        <v>4158</v>
      </c>
      <c r="B1369" t="s">
        <v>340</v>
      </c>
      <c r="C1369" t="s">
        <v>2805</v>
      </c>
      <c r="D1369" t="s">
        <v>328</v>
      </c>
      <c r="E1369">
        <v>66096</v>
      </c>
      <c r="F1369" t="s">
        <v>26</v>
      </c>
      <c r="G1369" t="s">
        <v>223</v>
      </c>
      <c r="I1369">
        <v>1355</v>
      </c>
      <c r="J1369" s="1" t="s">
        <v>4153</v>
      </c>
      <c r="K1369" t="s">
        <v>276</v>
      </c>
      <c r="L1369" t="s">
        <v>21</v>
      </c>
      <c r="M1369">
        <v>2024</v>
      </c>
    </row>
    <row r="1370" spans="1:13" ht="28.8" x14ac:dyDescent="0.3">
      <c r="A1370" t="s">
        <v>4159</v>
      </c>
      <c r="B1370" t="s">
        <v>690</v>
      </c>
      <c r="C1370" t="s">
        <v>4160</v>
      </c>
      <c r="D1370" t="s">
        <v>52</v>
      </c>
      <c r="E1370">
        <v>120708</v>
      </c>
      <c r="F1370" t="s">
        <v>26</v>
      </c>
      <c r="G1370" t="s">
        <v>223</v>
      </c>
      <c r="I1370">
        <v>1355</v>
      </c>
      <c r="J1370" s="1" t="s">
        <v>4147</v>
      </c>
      <c r="K1370" t="s">
        <v>276</v>
      </c>
      <c r="L1370" t="s">
        <v>21</v>
      </c>
      <c r="M1370">
        <v>2024</v>
      </c>
    </row>
    <row r="1371" spans="1:13" ht="86.4" x14ac:dyDescent="0.3">
      <c r="A1371" t="s">
        <v>4161</v>
      </c>
      <c r="B1371" t="s">
        <v>813</v>
      </c>
      <c r="C1371" t="s">
        <v>731</v>
      </c>
      <c r="D1371" t="s">
        <v>732</v>
      </c>
      <c r="E1371">
        <v>97326</v>
      </c>
      <c r="F1371" t="s">
        <v>17</v>
      </c>
      <c r="G1371" t="s">
        <v>27</v>
      </c>
      <c r="I1371">
        <v>1355</v>
      </c>
      <c r="J1371" s="1" t="s">
        <v>4162</v>
      </c>
      <c r="K1371" t="s">
        <v>113</v>
      </c>
      <c r="L1371" t="s">
        <v>334</v>
      </c>
      <c r="M1371">
        <v>2024</v>
      </c>
    </row>
    <row r="1372" spans="1:13" ht="28.8" x14ac:dyDescent="0.3">
      <c r="A1372" t="s">
        <v>4163</v>
      </c>
      <c r="B1372" t="s">
        <v>962</v>
      </c>
      <c r="C1372" t="s">
        <v>3493</v>
      </c>
      <c r="D1372" t="s">
        <v>1522</v>
      </c>
      <c r="E1372">
        <v>47591</v>
      </c>
      <c r="F1372" t="s">
        <v>17</v>
      </c>
      <c r="G1372" t="s">
        <v>223</v>
      </c>
      <c r="I1372">
        <v>1355</v>
      </c>
      <c r="J1372" s="1" t="s">
        <v>4164</v>
      </c>
      <c r="K1372" t="s">
        <v>276</v>
      </c>
      <c r="L1372" t="s">
        <v>42</v>
      </c>
      <c r="M1372">
        <v>2025</v>
      </c>
    </row>
    <row r="1373" spans="1:13" ht="28.8" x14ac:dyDescent="0.3">
      <c r="A1373" t="s">
        <v>4165</v>
      </c>
      <c r="B1373" t="s">
        <v>202</v>
      </c>
      <c r="C1373" t="s">
        <v>4166</v>
      </c>
      <c r="D1373" t="s">
        <v>1522</v>
      </c>
      <c r="E1373">
        <v>55732</v>
      </c>
      <c r="F1373" t="s">
        <v>17</v>
      </c>
      <c r="G1373" t="s">
        <v>223</v>
      </c>
      <c r="H1373" t="s">
        <v>681</v>
      </c>
      <c r="I1373">
        <v>1355</v>
      </c>
      <c r="J1373" s="1" t="s">
        <v>4167</v>
      </c>
      <c r="K1373" t="s">
        <v>276</v>
      </c>
      <c r="L1373" t="s">
        <v>42</v>
      </c>
      <c r="M1373">
        <v>2025</v>
      </c>
    </row>
    <row r="1374" spans="1:13" ht="28.8" x14ac:dyDescent="0.3">
      <c r="A1374" t="s">
        <v>4168</v>
      </c>
      <c r="B1374" t="s">
        <v>1354</v>
      </c>
      <c r="C1374" t="s">
        <v>4169</v>
      </c>
      <c r="D1374" t="s">
        <v>58</v>
      </c>
      <c r="E1374">
        <v>157389</v>
      </c>
      <c r="F1374" t="s">
        <v>26</v>
      </c>
      <c r="G1374" t="s">
        <v>223</v>
      </c>
      <c r="I1374">
        <v>1355</v>
      </c>
      <c r="J1374" s="1" t="s">
        <v>4153</v>
      </c>
      <c r="K1374" t="s">
        <v>276</v>
      </c>
      <c r="L1374" t="s">
        <v>169</v>
      </c>
      <c r="M1374">
        <v>2024</v>
      </c>
    </row>
    <row r="1375" spans="1:13" ht="72" x14ac:dyDescent="0.3">
      <c r="A1375" t="s">
        <v>4170</v>
      </c>
      <c r="B1375" t="s">
        <v>262</v>
      </c>
      <c r="C1375" t="s">
        <v>4171</v>
      </c>
      <c r="D1375" t="s">
        <v>134</v>
      </c>
      <c r="E1375">
        <v>86696</v>
      </c>
      <c r="F1375" t="s">
        <v>26</v>
      </c>
      <c r="G1375" t="s">
        <v>27</v>
      </c>
      <c r="H1375" t="s">
        <v>712</v>
      </c>
      <c r="I1375">
        <v>1353.95</v>
      </c>
      <c r="J1375" s="1" t="s">
        <v>4172</v>
      </c>
      <c r="K1375" t="s">
        <v>113</v>
      </c>
      <c r="L1375" t="s">
        <v>266</v>
      </c>
      <c r="M1375">
        <v>2025</v>
      </c>
    </row>
    <row r="1376" spans="1:13" ht="57.6" x14ac:dyDescent="0.3">
      <c r="A1376" t="s">
        <v>4173</v>
      </c>
      <c r="B1376" t="s">
        <v>125</v>
      </c>
      <c r="C1376" t="s">
        <v>3481</v>
      </c>
      <c r="D1376" t="s">
        <v>428</v>
      </c>
      <c r="E1376">
        <v>140614</v>
      </c>
      <c r="F1376" t="s">
        <v>26</v>
      </c>
      <c r="G1376" t="s">
        <v>40</v>
      </c>
      <c r="H1376" t="s">
        <v>65</v>
      </c>
      <c r="I1376">
        <v>1352.13</v>
      </c>
      <c r="J1376" s="1" t="s">
        <v>4174</v>
      </c>
      <c r="K1376" t="s">
        <v>20</v>
      </c>
      <c r="L1376" t="s">
        <v>35</v>
      </c>
      <c r="M1376">
        <v>2025</v>
      </c>
    </row>
    <row r="1377" spans="1:13" ht="86.4" x14ac:dyDescent="0.3">
      <c r="A1377" t="s">
        <v>4175</v>
      </c>
      <c r="B1377" t="s">
        <v>4176</v>
      </c>
      <c r="C1377" t="s">
        <v>2137</v>
      </c>
      <c r="D1377" t="s">
        <v>58</v>
      </c>
      <c r="E1377">
        <v>143166</v>
      </c>
      <c r="F1377" t="s">
        <v>17</v>
      </c>
      <c r="G1377" t="s">
        <v>27</v>
      </c>
      <c r="I1377">
        <v>1350.33</v>
      </c>
      <c r="J1377" s="1" t="s">
        <v>4177</v>
      </c>
      <c r="K1377" t="s">
        <v>20</v>
      </c>
      <c r="L1377" t="s">
        <v>21</v>
      </c>
      <c r="M1377">
        <v>2024</v>
      </c>
    </row>
    <row r="1378" spans="1:13" ht="28.8" x14ac:dyDescent="0.3">
      <c r="A1378" t="s">
        <v>4178</v>
      </c>
      <c r="B1378" t="s">
        <v>1233</v>
      </c>
      <c r="C1378" t="s">
        <v>4179</v>
      </c>
      <c r="D1378" t="s">
        <v>134</v>
      </c>
      <c r="E1378">
        <v>36279</v>
      </c>
      <c r="F1378" t="s">
        <v>17</v>
      </c>
      <c r="G1378" t="s">
        <v>223</v>
      </c>
      <c r="I1378">
        <v>1350</v>
      </c>
      <c r="J1378" s="1" t="s">
        <v>4180</v>
      </c>
      <c r="K1378" t="s">
        <v>276</v>
      </c>
      <c r="L1378" t="s">
        <v>54</v>
      </c>
      <c r="M1378">
        <v>2025</v>
      </c>
    </row>
    <row r="1379" spans="1:13" ht="43.2" x14ac:dyDescent="0.3">
      <c r="A1379" t="s">
        <v>4181</v>
      </c>
      <c r="B1379" t="s">
        <v>3435</v>
      </c>
      <c r="C1379" t="s">
        <v>145</v>
      </c>
      <c r="D1379" t="s">
        <v>46</v>
      </c>
      <c r="E1379">
        <v>94263</v>
      </c>
      <c r="F1379" t="s">
        <v>26</v>
      </c>
      <c r="G1379" t="s">
        <v>40</v>
      </c>
      <c r="H1379" t="s">
        <v>553</v>
      </c>
      <c r="I1379">
        <v>1350</v>
      </c>
      <c r="J1379" s="1" t="s">
        <v>4182</v>
      </c>
      <c r="K1379" t="s">
        <v>728</v>
      </c>
      <c r="L1379" t="s">
        <v>88</v>
      </c>
      <c r="M1379">
        <v>2024</v>
      </c>
    </row>
    <row r="1380" spans="1:13" ht="28.8" x14ac:dyDescent="0.3">
      <c r="A1380" t="s">
        <v>4183</v>
      </c>
      <c r="B1380" t="s">
        <v>398</v>
      </c>
      <c r="C1380" t="s">
        <v>4184</v>
      </c>
      <c r="D1380" t="s">
        <v>134</v>
      </c>
      <c r="E1380">
        <v>80876</v>
      </c>
      <c r="F1380" t="s">
        <v>17</v>
      </c>
      <c r="G1380" t="s">
        <v>223</v>
      </c>
      <c r="I1380">
        <v>1350</v>
      </c>
      <c r="J1380" s="1" t="s">
        <v>4180</v>
      </c>
      <c r="K1380" t="s">
        <v>276</v>
      </c>
      <c r="L1380" t="s">
        <v>54</v>
      </c>
      <c r="M1380">
        <v>2025</v>
      </c>
    </row>
    <row r="1381" spans="1:13" ht="144" x14ac:dyDescent="0.3">
      <c r="A1381" t="s">
        <v>4185</v>
      </c>
      <c r="B1381" t="s">
        <v>3288</v>
      </c>
      <c r="C1381" t="s">
        <v>4186</v>
      </c>
      <c r="D1381" t="s">
        <v>4187</v>
      </c>
      <c r="E1381">
        <v>110397</v>
      </c>
      <c r="F1381" t="s">
        <v>26</v>
      </c>
      <c r="G1381" t="s">
        <v>27</v>
      </c>
      <c r="I1381">
        <v>1349.2</v>
      </c>
      <c r="J1381" s="1" t="s">
        <v>4188</v>
      </c>
      <c r="K1381" t="s">
        <v>113</v>
      </c>
      <c r="L1381" t="s">
        <v>239</v>
      </c>
      <c r="M1381">
        <v>2024</v>
      </c>
    </row>
    <row r="1382" spans="1:13" ht="57.6" x14ac:dyDescent="0.3">
      <c r="A1382" t="s">
        <v>4189</v>
      </c>
      <c r="B1382" t="s">
        <v>140</v>
      </c>
      <c r="C1382" t="s">
        <v>4190</v>
      </c>
      <c r="D1382" t="s">
        <v>127</v>
      </c>
      <c r="E1382">
        <v>96058</v>
      </c>
      <c r="F1382" t="s">
        <v>17</v>
      </c>
      <c r="G1382" t="s">
        <v>40</v>
      </c>
      <c r="I1382">
        <v>1348.85</v>
      </c>
      <c r="J1382" s="1" t="s">
        <v>4191</v>
      </c>
      <c r="K1382" t="s">
        <v>20</v>
      </c>
      <c r="L1382" t="s">
        <v>29</v>
      </c>
      <c r="M1382">
        <v>2024</v>
      </c>
    </row>
    <row r="1383" spans="1:13" ht="72" x14ac:dyDescent="0.3">
      <c r="A1383" t="s">
        <v>4192</v>
      </c>
      <c r="B1383" t="s">
        <v>1090</v>
      </c>
      <c r="C1383" t="s">
        <v>4193</v>
      </c>
      <c r="D1383" t="s">
        <v>280</v>
      </c>
      <c r="E1383">
        <v>127493</v>
      </c>
      <c r="F1383" t="s">
        <v>26</v>
      </c>
      <c r="G1383" t="s">
        <v>27</v>
      </c>
      <c r="I1383">
        <v>1348.02</v>
      </c>
      <c r="J1383" s="1" t="s">
        <v>4194</v>
      </c>
      <c r="K1383" t="s">
        <v>113</v>
      </c>
      <c r="L1383" t="s">
        <v>54</v>
      </c>
      <c r="M1383">
        <v>2025</v>
      </c>
    </row>
    <row r="1384" spans="1:13" ht="86.4" x14ac:dyDescent="0.3">
      <c r="A1384" t="s">
        <v>4195</v>
      </c>
      <c r="B1384" t="s">
        <v>369</v>
      </c>
      <c r="C1384" t="s">
        <v>4196</v>
      </c>
      <c r="D1384" t="s">
        <v>4197</v>
      </c>
      <c r="E1384">
        <v>57838</v>
      </c>
      <c r="F1384" t="s">
        <v>17</v>
      </c>
      <c r="G1384" t="s">
        <v>40</v>
      </c>
      <c r="H1384" t="s">
        <v>846</v>
      </c>
      <c r="I1384">
        <v>1347.59</v>
      </c>
      <c r="J1384" s="1" t="s">
        <v>4198</v>
      </c>
      <c r="K1384" t="s">
        <v>113</v>
      </c>
      <c r="L1384" t="s">
        <v>266</v>
      </c>
      <c r="M1384">
        <v>2025</v>
      </c>
    </row>
    <row r="1385" spans="1:13" ht="129.6" x14ac:dyDescent="0.3">
      <c r="A1385" t="s">
        <v>4199</v>
      </c>
      <c r="B1385" t="s">
        <v>2340</v>
      </c>
      <c r="C1385" t="s">
        <v>2221</v>
      </c>
      <c r="D1385" t="s">
        <v>52</v>
      </c>
      <c r="E1385">
        <v>151905</v>
      </c>
      <c r="F1385" t="s">
        <v>26</v>
      </c>
      <c r="G1385" t="s">
        <v>27</v>
      </c>
      <c r="H1385" t="s">
        <v>712</v>
      </c>
      <c r="I1385">
        <v>1346.8</v>
      </c>
      <c r="J1385" s="1" t="s">
        <v>4200</v>
      </c>
      <c r="K1385" t="s">
        <v>113</v>
      </c>
      <c r="L1385" t="s">
        <v>357</v>
      </c>
      <c r="M1385">
        <v>2024</v>
      </c>
    </row>
    <row r="1386" spans="1:13" ht="86.4" x14ac:dyDescent="0.3">
      <c r="A1386" t="s">
        <v>4201</v>
      </c>
      <c r="B1386" t="s">
        <v>140</v>
      </c>
      <c r="C1386" t="s">
        <v>4202</v>
      </c>
      <c r="D1386" t="s">
        <v>361</v>
      </c>
      <c r="E1386">
        <v>99883</v>
      </c>
      <c r="F1386" t="s">
        <v>26</v>
      </c>
      <c r="G1386" t="s">
        <v>27</v>
      </c>
      <c r="I1386">
        <v>1345.67</v>
      </c>
      <c r="J1386" s="1" t="s">
        <v>4203</v>
      </c>
      <c r="K1386" t="s">
        <v>20</v>
      </c>
      <c r="L1386" t="s">
        <v>29</v>
      </c>
      <c r="M1386">
        <v>2024</v>
      </c>
    </row>
    <row r="1387" spans="1:13" ht="57.6" x14ac:dyDescent="0.3">
      <c r="A1387" t="s">
        <v>4204</v>
      </c>
      <c r="B1387" t="s">
        <v>1057</v>
      </c>
      <c r="C1387" t="s">
        <v>341</v>
      </c>
      <c r="D1387" t="s">
        <v>342</v>
      </c>
      <c r="E1387">
        <v>98189</v>
      </c>
      <c r="F1387" t="s">
        <v>26</v>
      </c>
      <c r="G1387" t="s">
        <v>27</v>
      </c>
      <c r="I1387">
        <v>1344.08</v>
      </c>
      <c r="J1387" s="1" t="s">
        <v>4205</v>
      </c>
      <c r="K1387" t="s">
        <v>113</v>
      </c>
      <c r="L1387" t="s">
        <v>48</v>
      </c>
      <c r="M1387">
        <v>2024</v>
      </c>
    </row>
    <row r="1388" spans="1:13" ht="28.8" x14ac:dyDescent="0.3">
      <c r="A1388" t="s">
        <v>4206</v>
      </c>
      <c r="B1388" t="s">
        <v>619</v>
      </c>
      <c r="C1388" t="s">
        <v>1583</v>
      </c>
      <c r="D1388" t="s">
        <v>134</v>
      </c>
      <c r="E1388">
        <v>40630</v>
      </c>
      <c r="F1388" t="s">
        <v>26</v>
      </c>
      <c r="G1388" t="s">
        <v>223</v>
      </c>
      <c r="I1388">
        <v>1344</v>
      </c>
      <c r="J1388" s="1" t="s">
        <v>4207</v>
      </c>
      <c r="K1388" t="s">
        <v>276</v>
      </c>
      <c r="L1388" t="s">
        <v>114</v>
      </c>
      <c r="M1388">
        <v>2025</v>
      </c>
    </row>
    <row r="1389" spans="1:13" ht="28.8" x14ac:dyDescent="0.3">
      <c r="A1389" t="s">
        <v>4208</v>
      </c>
      <c r="B1389" t="s">
        <v>619</v>
      </c>
      <c r="C1389" t="s">
        <v>3333</v>
      </c>
      <c r="D1389" t="s">
        <v>134</v>
      </c>
      <c r="E1389">
        <v>107656</v>
      </c>
      <c r="F1389" t="s">
        <v>26</v>
      </c>
      <c r="G1389" t="s">
        <v>223</v>
      </c>
      <c r="I1389">
        <v>1344</v>
      </c>
      <c r="J1389" s="1" t="s">
        <v>4207</v>
      </c>
      <c r="K1389" t="s">
        <v>276</v>
      </c>
      <c r="L1389" t="s">
        <v>114</v>
      </c>
      <c r="M1389">
        <v>2025</v>
      </c>
    </row>
    <row r="1390" spans="1:13" ht="28.8" x14ac:dyDescent="0.3">
      <c r="A1390" t="s">
        <v>4209</v>
      </c>
      <c r="B1390" t="s">
        <v>605</v>
      </c>
      <c r="C1390" t="s">
        <v>4210</v>
      </c>
      <c r="D1390" t="s">
        <v>58</v>
      </c>
      <c r="E1390">
        <v>59897</v>
      </c>
      <c r="F1390" t="s">
        <v>17</v>
      </c>
      <c r="G1390" t="s">
        <v>223</v>
      </c>
      <c r="I1390">
        <v>1344</v>
      </c>
      <c r="J1390" s="1" t="s">
        <v>4207</v>
      </c>
      <c r="K1390" t="s">
        <v>276</v>
      </c>
      <c r="L1390" t="s">
        <v>114</v>
      </c>
      <c r="M1390">
        <v>2025</v>
      </c>
    </row>
    <row r="1391" spans="1:13" ht="28.8" x14ac:dyDescent="0.3">
      <c r="A1391" t="s">
        <v>4211</v>
      </c>
      <c r="B1391" t="s">
        <v>619</v>
      </c>
      <c r="C1391" t="s">
        <v>4212</v>
      </c>
      <c r="D1391" t="s">
        <v>58</v>
      </c>
      <c r="E1391">
        <v>48812</v>
      </c>
      <c r="F1391" t="s">
        <v>17</v>
      </c>
      <c r="G1391" t="s">
        <v>223</v>
      </c>
      <c r="H1391" t="s">
        <v>681</v>
      </c>
      <c r="I1391">
        <v>1344</v>
      </c>
      <c r="J1391" s="1" t="s">
        <v>4213</v>
      </c>
      <c r="K1391" t="s">
        <v>276</v>
      </c>
      <c r="L1391" t="s">
        <v>114</v>
      </c>
      <c r="M1391">
        <v>2025</v>
      </c>
    </row>
    <row r="1392" spans="1:13" ht="57.6" x14ac:dyDescent="0.3">
      <c r="A1392" t="s">
        <v>4214</v>
      </c>
      <c r="B1392" t="s">
        <v>1051</v>
      </c>
      <c r="C1392" t="s">
        <v>831</v>
      </c>
      <c r="D1392" t="s">
        <v>64</v>
      </c>
      <c r="E1392">
        <v>140788</v>
      </c>
      <c r="F1392" t="s">
        <v>17</v>
      </c>
      <c r="G1392" t="s">
        <v>27</v>
      </c>
      <c r="I1392">
        <v>1341.6</v>
      </c>
      <c r="J1392" s="1" t="s">
        <v>4215</v>
      </c>
      <c r="K1392" t="s">
        <v>113</v>
      </c>
      <c r="L1392" t="s">
        <v>42</v>
      </c>
      <c r="M1392">
        <v>2025</v>
      </c>
    </row>
    <row r="1393" spans="1:13" ht="43.2" x14ac:dyDescent="0.3">
      <c r="A1393" t="s">
        <v>4216</v>
      </c>
      <c r="B1393" t="s">
        <v>2536</v>
      </c>
      <c r="C1393" t="s">
        <v>3512</v>
      </c>
      <c r="D1393" t="s">
        <v>86</v>
      </c>
      <c r="E1393">
        <v>202035</v>
      </c>
      <c r="F1393" t="s">
        <v>17</v>
      </c>
      <c r="G1393" t="s">
        <v>40</v>
      </c>
      <c r="I1393">
        <v>1340.02</v>
      </c>
      <c r="J1393" s="1" t="s">
        <v>4217</v>
      </c>
      <c r="K1393" t="s">
        <v>113</v>
      </c>
      <c r="L1393" t="s">
        <v>334</v>
      </c>
      <c r="M1393">
        <v>2024</v>
      </c>
    </row>
    <row r="1394" spans="1:13" ht="86.4" x14ac:dyDescent="0.3">
      <c r="A1394" t="s">
        <v>4218</v>
      </c>
      <c r="B1394" t="s">
        <v>1594</v>
      </c>
      <c r="C1394" t="s">
        <v>2331</v>
      </c>
      <c r="D1394" t="s">
        <v>855</v>
      </c>
      <c r="E1394">
        <v>170132</v>
      </c>
      <c r="F1394" t="s">
        <v>26</v>
      </c>
      <c r="G1394" t="s">
        <v>27</v>
      </c>
      <c r="I1394">
        <v>1339.94</v>
      </c>
      <c r="J1394" s="1" t="s">
        <v>4219</v>
      </c>
      <c r="K1394" t="s">
        <v>113</v>
      </c>
      <c r="L1394" t="s">
        <v>357</v>
      </c>
      <c r="M1394">
        <v>2024</v>
      </c>
    </row>
    <row r="1395" spans="1:13" ht="57.6" x14ac:dyDescent="0.3">
      <c r="A1395" t="s">
        <v>4220</v>
      </c>
      <c r="B1395" t="s">
        <v>2706</v>
      </c>
      <c r="C1395" t="s">
        <v>4221</v>
      </c>
      <c r="D1395" t="s">
        <v>81</v>
      </c>
      <c r="E1395">
        <v>34395</v>
      </c>
      <c r="F1395" t="s">
        <v>17</v>
      </c>
      <c r="G1395" t="s">
        <v>40</v>
      </c>
      <c r="I1395">
        <v>1339</v>
      </c>
      <c r="J1395" s="1" t="s">
        <v>4222</v>
      </c>
      <c r="K1395" t="s">
        <v>20</v>
      </c>
      <c r="L1395" t="s">
        <v>60</v>
      </c>
      <c r="M1395">
        <v>2024</v>
      </c>
    </row>
    <row r="1396" spans="1:13" ht="86.4" x14ac:dyDescent="0.3">
      <c r="A1396" t="s">
        <v>4223</v>
      </c>
      <c r="B1396" t="s">
        <v>472</v>
      </c>
      <c r="C1396" t="s">
        <v>632</v>
      </c>
      <c r="D1396" t="s">
        <v>633</v>
      </c>
      <c r="E1396">
        <v>124548</v>
      </c>
      <c r="F1396" t="s">
        <v>26</v>
      </c>
      <c r="G1396" t="s">
        <v>27</v>
      </c>
      <c r="H1396" t="s">
        <v>553</v>
      </c>
      <c r="I1396">
        <v>1339</v>
      </c>
      <c r="J1396" s="1" t="s">
        <v>4224</v>
      </c>
      <c r="K1396" t="s">
        <v>113</v>
      </c>
      <c r="L1396" t="s">
        <v>42</v>
      </c>
      <c r="M1396">
        <v>2025</v>
      </c>
    </row>
    <row r="1397" spans="1:13" ht="115.2" x14ac:dyDescent="0.3">
      <c r="A1397" t="s">
        <v>4225</v>
      </c>
      <c r="B1397" t="s">
        <v>1140</v>
      </c>
      <c r="C1397" t="s">
        <v>4226</v>
      </c>
      <c r="D1397" t="s">
        <v>70</v>
      </c>
      <c r="E1397">
        <v>25820</v>
      </c>
      <c r="F1397" t="s">
        <v>17</v>
      </c>
      <c r="G1397" t="s">
        <v>27</v>
      </c>
      <c r="I1397">
        <v>1338.28</v>
      </c>
      <c r="J1397" s="1" t="s">
        <v>4227</v>
      </c>
      <c r="K1397" t="s">
        <v>113</v>
      </c>
      <c r="L1397" t="s">
        <v>230</v>
      </c>
      <c r="M1397">
        <v>2024</v>
      </c>
    </row>
    <row r="1398" spans="1:13" ht="86.4" x14ac:dyDescent="0.3">
      <c r="A1398" t="s">
        <v>4228</v>
      </c>
      <c r="B1398" t="s">
        <v>980</v>
      </c>
      <c r="C1398" t="s">
        <v>4229</v>
      </c>
      <c r="D1398" t="s">
        <v>478</v>
      </c>
      <c r="E1398">
        <v>90861</v>
      </c>
      <c r="F1398" t="s">
        <v>26</v>
      </c>
      <c r="G1398" t="s">
        <v>40</v>
      </c>
      <c r="I1398">
        <v>1338</v>
      </c>
      <c r="J1398" s="1" t="s">
        <v>4230</v>
      </c>
      <c r="K1398" t="s">
        <v>113</v>
      </c>
      <c r="L1398" t="s">
        <v>230</v>
      </c>
      <c r="M1398">
        <v>2024</v>
      </c>
    </row>
    <row r="1399" spans="1:13" ht="72" x14ac:dyDescent="0.3">
      <c r="A1399" t="s">
        <v>4231</v>
      </c>
      <c r="B1399" t="s">
        <v>4232</v>
      </c>
      <c r="C1399" t="s">
        <v>974</v>
      </c>
      <c r="D1399" t="s">
        <v>637</v>
      </c>
      <c r="E1399">
        <v>107500</v>
      </c>
      <c r="F1399" t="s">
        <v>26</v>
      </c>
      <c r="G1399" t="s">
        <v>18</v>
      </c>
      <c r="H1399" t="s">
        <v>76</v>
      </c>
      <c r="I1399">
        <v>1337.67</v>
      </c>
      <c r="J1399" s="1" t="s">
        <v>4233</v>
      </c>
      <c r="K1399" t="s">
        <v>113</v>
      </c>
      <c r="L1399" t="s">
        <v>21</v>
      </c>
      <c r="M1399">
        <v>2024</v>
      </c>
    </row>
    <row r="1400" spans="1:13" ht="100.8" x14ac:dyDescent="0.3">
      <c r="A1400" t="s">
        <v>4234</v>
      </c>
      <c r="B1400" t="s">
        <v>2902</v>
      </c>
      <c r="C1400" t="s">
        <v>4235</v>
      </c>
      <c r="D1400" t="s">
        <v>58</v>
      </c>
      <c r="E1400">
        <v>117130</v>
      </c>
      <c r="F1400" t="s">
        <v>17</v>
      </c>
      <c r="G1400" t="s">
        <v>27</v>
      </c>
      <c r="I1400">
        <v>1337.59</v>
      </c>
      <c r="J1400" s="1" t="s">
        <v>4236</v>
      </c>
      <c r="K1400" t="s">
        <v>20</v>
      </c>
      <c r="L1400" t="s">
        <v>169</v>
      </c>
      <c r="M1400">
        <v>2024</v>
      </c>
    </row>
    <row r="1401" spans="1:13" ht="129.6" x14ac:dyDescent="0.3">
      <c r="A1401" t="s">
        <v>4237</v>
      </c>
      <c r="B1401" t="s">
        <v>1067</v>
      </c>
      <c r="C1401" t="s">
        <v>4238</v>
      </c>
      <c r="D1401" t="s">
        <v>855</v>
      </c>
      <c r="E1401">
        <v>203500</v>
      </c>
      <c r="F1401" t="s">
        <v>26</v>
      </c>
      <c r="G1401" t="s">
        <v>40</v>
      </c>
      <c r="I1401">
        <v>1336.85</v>
      </c>
      <c r="J1401" s="1" t="s">
        <v>4239</v>
      </c>
      <c r="K1401" t="s">
        <v>113</v>
      </c>
      <c r="L1401" t="s">
        <v>357</v>
      </c>
      <c r="M1401">
        <v>2024</v>
      </c>
    </row>
    <row r="1402" spans="1:13" ht="86.4" x14ac:dyDescent="0.3">
      <c r="A1402" t="s">
        <v>4240</v>
      </c>
      <c r="B1402" t="s">
        <v>331</v>
      </c>
      <c r="C1402" t="s">
        <v>4241</v>
      </c>
      <c r="D1402" t="s">
        <v>3533</v>
      </c>
      <c r="E1402">
        <v>87937</v>
      </c>
      <c r="F1402" t="s">
        <v>17</v>
      </c>
      <c r="G1402" t="s">
        <v>27</v>
      </c>
      <c r="I1402">
        <v>1336.74</v>
      </c>
      <c r="J1402" s="1" t="s">
        <v>4242</v>
      </c>
      <c r="K1402" t="s">
        <v>113</v>
      </c>
      <c r="L1402" t="s">
        <v>334</v>
      </c>
      <c r="M1402">
        <v>2024</v>
      </c>
    </row>
    <row r="1403" spans="1:13" ht="43.2" x14ac:dyDescent="0.3">
      <c r="A1403" t="s">
        <v>4243</v>
      </c>
      <c r="B1403" t="s">
        <v>148</v>
      </c>
      <c r="C1403" t="s">
        <v>419</v>
      </c>
      <c r="D1403" t="s">
        <v>420</v>
      </c>
      <c r="E1403">
        <v>49118</v>
      </c>
      <c r="F1403" t="s">
        <v>222</v>
      </c>
      <c r="G1403" t="s">
        <v>819</v>
      </c>
      <c r="H1403" t="s">
        <v>106</v>
      </c>
      <c r="I1403">
        <v>1334.85</v>
      </c>
      <c r="J1403" s="1" t="s">
        <v>4244</v>
      </c>
      <c r="K1403" t="s">
        <v>113</v>
      </c>
      <c r="L1403" t="s">
        <v>93</v>
      </c>
      <c r="M1403">
        <v>2024</v>
      </c>
    </row>
    <row r="1404" spans="1:13" ht="115.2" x14ac:dyDescent="0.3">
      <c r="A1404" t="s">
        <v>4245</v>
      </c>
      <c r="B1404" t="s">
        <v>849</v>
      </c>
      <c r="C1404" t="s">
        <v>2060</v>
      </c>
      <c r="D1404" t="s">
        <v>2061</v>
      </c>
      <c r="E1404">
        <v>69900</v>
      </c>
      <c r="F1404" t="s">
        <v>26</v>
      </c>
      <c r="G1404" t="s">
        <v>27</v>
      </c>
      <c r="I1404">
        <v>1334.22</v>
      </c>
      <c r="J1404" s="1" t="s">
        <v>4246</v>
      </c>
      <c r="K1404" t="s">
        <v>113</v>
      </c>
      <c r="L1404" t="s">
        <v>42</v>
      </c>
      <c r="M1404">
        <v>2025</v>
      </c>
    </row>
    <row r="1405" spans="1:13" ht="28.8" x14ac:dyDescent="0.3">
      <c r="A1405" t="s">
        <v>4247</v>
      </c>
      <c r="B1405" t="s">
        <v>2178</v>
      </c>
      <c r="C1405" t="s">
        <v>4248</v>
      </c>
      <c r="D1405" t="s">
        <v>366</v>
      </c>
      <c r="E1405">
        <v>86868</v>
      </c>
      <c r="F1405" t="s">
        <v>17</v>
      </c>
      <c r="G1405" t="s">
        <v>40</v>
      </c>
      <c r="I1405">
        <v>1333.33</v>
      </c>
      <c r="J1405" s="1" t="s">
        <v>4249</v>
      </c>
      <c r="K1405" t="s">
        <v>20</v>
      </c>
      <c r="L1405" t="s">
        <v>48</v>
      </c>
      <c r="M1405">
        <v>2024</v>
      </c>
    </row>
    <row r="1406" spans="1:13" ht="28.8" x14ac:dyDescent="0.3">
      <c r="A1406" t="s">
        <v>4250</v>
      </c>
      <c r="B1406" t="s">
        <v>1446</v>
      </c>
      <c r="C1406" t="s">
        <v>4251</v>
      </c>
      <c r="D1406" t="s">
        <v>366</v>
      </c>
      <c r="E1406">
        <v>120000</v>
      </c>
      <c r="F1406" t="s">
        <v>17</v>
      </c>
      <c r="G1406" t="s">
        <v>40</v>
      </c>
      <c r="I1406">
        <v>1333.33</v>
      </c>
      <c r="J1406" s="1" t="s">
        <v>4252</v>
      </c>
      <c r="K1406" t="s">
        <v>20</v>
      </c>
      <c r="L1406" t="s">
        <v>93</v>
      </c>
      <c r="M1406">
        <v>2024</v>
      </c>
    </row>
    <row r="1407" spans="1:13" ht="43.2" x14ac:dyDescent="0.3">
      <c r="A1407" t="s">
        <v>4253</v>
      </c>
      <c r="B1407" t="s">
        <v>4254</v>
      </c>
      <c r="C1407" t="s">
        <v>4193</v>
      </c>
      <c r="D1407" t="s">
        <v>280</v>
      </c>
      <c r="E1407">
        <v>99711</v>
      </c>
      <c r="F1407" t="s">
        <v>17</v>
      </c>
      <c r="G1407" t="s">
        <v>40</v>
      </c>
      <c r="I1407">
        <v>1333.33</v>
      </c>
      <c r="J1407" s="1" t="s">
        <v>4255</v>
      </c>
      <c r="K1407" t="s">
        <v>20</v>
      </c>
      <c r="L1407" t="s">
        <v>334</v>
      </c>
      <c r="M1407">
        <v>2024</v>
      </c>
    </row>
    <row r="1408" spans="1:13" ht="115.2" x14ac:dyDescent="0.3">
      <c r="A1408" t="s">
        <v>4256</v>
      </c>
      <c r="B1408" t="s">
        <v>1057</v>
      </c>
      <c r="C1408" t="s">
        <v>4257</v>
      </c>
      <c r="D1408" t="s">
        <v>711</v>
      </c>
      <c r="E1408">
        <v>30587</v>
      </c>
      <c r="F1408" t="s">
        <v>26</v>
      </c>
      <c r="G1408" t="s">
        <v>40</v>
      </c>
      <c r="I1408">
        <v>1333.08</v>
      </c>
      <c r="J1408" s="1" t="s">
        <v>4258</v>
      </c>
      <c r="K1408" t="s">
        <v>113</v>
      </c>
      <c r="L1408" t="s">
        <v>48</v>
      </c>
      <c r="M1408">
        <v>2024</v>
      </c>
    </row>
    <row r="1409" spans="1:13" ht="115.2" x14ac:dyDescent="0.3">
      <c r="A1409" t="s">
        <v>4259</v>
      </c>
      <c r="B1409" t="s">
        <v>2814</v>
      </c>
      <c r="C1409" t="s">
        <v>4260</v>
      </c>
      <c r="D1409" t="s">
        <v>655</v>
      </c>
      <c r="E1409">
        <v>49900</v>
      </c>
      <c r="F1409" t="s">
        <v>26</v>
      </c>
      <c r="G1409" t="s">
        <v>27</v>
      </c>
      <c r="I1409">
        <v>1332.53</v>
      </c>
      <c r="J1409" s="1" t="s">
        <v>4261</v>
      </c>
      <c r="K1409" t="s">
        <v>113</v>
      </c>
      <c r="L1409" t="s">
        <v>239</v>
      </c>
      <c r="M1409">
        <v>2024</v>
      </c>
    </row>
    <row r="1410" spans="1:13" ht="100.8" x14ac:dyDescent="0.3">
      <c r="A1410" t="s">
        <v>4262</v>
      </c>
      <c r="B1410" t="s">
        <v>1127</v>
      </c>
      <c r="C1410" t="s">
        <v>3265</v>
      </c>
      <c r="D1410" t="s">
        <v>134</v>
      </c>
      <c r="E1410">
        <v>40216</v>
      </c>
      <c r="F1410" t="s">
        <v>664</v>
      </c>
      <c r="G1410" t="s">
        <v>27</v>
      </c>
      <c r="I1410">
        <v>1331.8</v>
      </c>
      <c r="J1410" s="1" t="s">
        <v>4263</v>
      </c>
      <c r="K1410" t="s">
        <v>113</v>
      </c>
      <c r="L1410" t="s">
        <v>60</v>
      </c>
      <c r="M1410">
        <v>2024</v>
      </c>
    </row>
    <row r="1411" spans="1:13" ht="72" x14ac:dyDescent="0.3">
      <c r="A1411" t="s">
        <v>4264</v>
      </c>
      <c r="B1411" t="s">
        <v>1610</v>
      </c>
      <c r="C1411" t="s">
        <v>2510</v>
      </c>
      <c r="D1411" t="s">
        <v>16</v>
      </c>
      <c r="E1411">
        <v>105243</v>
      </c>
      <c r="F1411" t="s">
        <v>26</v>
      </c>
      <c r="G1411" t="s">
        <v>27</v>
      </c>
      <c r="I1411">
        <v>1331.43</v>
      </c>
      <c r="J1411" s="1" t="s">
        <v>4265</v>
      </c>
      <c r="K1411" t="s">
        <v>113</v>
      </c>
      <c r="L1411" t="s">
        <v>88</v>
      </c>
      <c r="M1411">
        <v>2024</v>
      </c>
    </row>
    <row r="1412" spans="1:13" ht="57.6" x14ac:dyDescent="0.3">
      <c r="A1412" t="s">
        <v>4266</v>
      </c>
      <c r="B1412" t="s">
        <v>313</v>
      </c>
      <c r="C1412" t="s">
        <v>1851</v>
      </c>
      <c r="D1412" t="s">
        <v>1852</v>
      </c>
      <c r="E1412">
        <v>141047</v>
      </c>
      <c r="F1412" t="s">
        <v>17</v>
      </c>
      <c r="G1412" t="s">
        <v>40</v>
      </c>
      <c r="H1412" t="s">
        <v>65</v>
      </c>
      <c r="I1412">
        <v>1330</v>
      </c>
      <c r="J1412" s="1" t="s">
        <v>4267</v>
      </c>
      <c r="K1412" t="s">
        <v>20</v>
      </c>
      <c r="L1412" t="s">
        <v>48</v>
      </c>
      <c r="M1412">
        <v>2024</v>
      </c>
    </row>
    <row r="1413" spans="1:13" ht="28.8" x14ac:dyDescent="0.3">
      <c r="A1413" t="s">
        <v>4268</v>
      </c>
      <c r="B1413" t="s">
        <v>1080</v>
      </c>
      <c r="C1413" t="s">
        <v>4269</v>
      </c>
      <c r="D1413" t="s">
        <v>64</v>
      </c>
      <c r="E1413">
        <v>101992</v>
      </c>
      <c r="F1413" t="s">
        <v>26</v>
      </c>
      <c r="G1413" t="s">
        <v>223</v>
      </c>
      <c r="H1413" t="s">
        <v>681</v>
      </c>
      <c r="I1413">
        <v>1330</v>
      </c>
      <c r="J1413" s="1" t="s">
        <v>4270</v>
      </c>
      <c r="K1413" t="s">
        <v>276</v>
      </c>
      <c r="L1413" t="s">
        <v>54</v>
      </c>
      <c r="M1413">
        <v>2025</v>
      </c>
    </row>
    <row r="1414" spans="1:13" ht="72" x14ac:dyDescent="0.3">
      <c r="A1414" t="s">
        <v>4271</v>
      </c>
      <c r="B1414" t="s">
        <v>1669</v>
      </c>
      <c r="C1414" t="s">
        <v>4272</v>
      </c>
      <c r="D1414" t="s">
        <v>58</v>
      </c>
      <c r="E1414">
        <v>47667</v>
      </c>
      <c r="F1414" t="s">
        <v>26</v>
      </c>
      <c r="G1414" t="s">
        <v>40</v>
      </c>
      <c r="H1414" t="s">
        <v>337</v>
      </c>
      <c r="I1414">
        <v>1329.75</v>
      </c>
      <c r="J1414" s="1" t="s">
        <v>4273</v>
      </c>
      <c r="K1414" t="s">
        <v>20</v>
      </c>
      <c r="L1414" t="s">
        <v>35</v>
      </c>
      <c r="M1414">
        <v>2025</v>
      </c>
    </row>
    <row r="1415" spans="1:13" ht="144" x14ac:dyDescent="0.3">
      <c r="A1415" t="s">
        <v>4274</v>
      </c>
      <c r="B1415" t="s">
        <v>1682</v>
      </c>
      <c r="C1415" t="s">
        <v>2499</v>
      </c>
      <c r="D1415" t="s">
        <v>127</v>
      </c>
      <c r="E1415">
        <v>90267</v>
      </c>
      <c r="F1415" t="s">
        <v>26</v>
      </c>
      <c r="G1415" t="s">
        <v>27</v>
      </c>
      <c r="I1415">
        <v>1328.4</v>
      </c>
      <c r="J1415" s="1" t="s">
        <v>4275</v>
      </c>
      <c r="K1415" t="s">
        <v>113</v>
      </c>
      <c r="L1415" t="s">
        <v>334</v>
      </c>
      <c r="M1415">
        <v>2024</v>
      </c>
    </row>
    <row r="1416" spans="1:13" ht="28.8" x14ac:dyDescent="0.3">
      <c r="A1416" t="s">
        <v>4276</v>
      </c>
      <c r="B1416" t="s">
        <v>389</v>
      </c>
      <c r="C1416" t="s">
        <v>4277</v>
      </c>
      <c r="D1416" t="s">
        <v>592</v>
      </c>
      <c r="E1416">
        <v>1</v>
      </c>
      <c r="F1416" t="s">
        <v>26</v>
      </c>
      <c r="G1416" t="s">
        <v>223</v>
      </c>
      <c r="I1416">
        <v>1327.5</v>
      </c>
      <c r="J1416" s="1" t="s">
        <v>4278</v>
      </c>
      <c r="K1416" t="s">
        <v>276</v>
      </c>
      <c r="L1416" t="s">
        <v>334</v>
      </c>
      <c r="M1416">
        <v>2024</v>
      </c>
    </row>
    <row r="1417" spans="1:13" ht="43.2" x14ac:dyDescent="0.3">
      <c r="A1417" t="s">
        <v>4279</v>
      </c>
      <c r="B1417" t="s">
        <v>1722</v>
      </c>
      <c r="C1417" t="s">
        <v>1567</v>
      </c>
      <c r="D1417" t="s">
        <v>1568</v>
      </c>
      <c r="E1417">
        <v>139757</v>
      </c>
      <c r="F1417" t="s">
        <v>17</v>
      </c>
      <c r="G1417" t="s">
        <v>40</v>
      </c>
      <c r="I1417">
        <v>1327.5</v>
      </c>
      <c r="J1417" s="1" t="s">
        <v>4280</v>
      </c>
      <c r="K1417" t="s">
        <v>20</v>
      </c>
      <c r="L1417" t="s">
        <v>114</v>
      </c>
      <c r="M1417">
        <v>2025</v>
      </c>
    </row>
    <row r="1418" spans="1:13" ht="28.8" x14ac:dyDescent="0.3">
      <c r="A1418" t="s">
        <v>4281</v>
      </c>
      <c r="B1418" t="s">
        <v>62</v>
      </c>
      <c r="C1418" t="s">
        <v>2519</v>
      </c>
      <c r="D1418" t="s">
        <v>380</v>
      </c>
      <c r="E1418">
        <v>13813</v>
      </c>
      <c r="F1418" t="s">
        <v>26</v>
      </c>
      <c r="G1418" t="s">
        <v>223</v>
      </c>
      <c r="I1418">
        <v>1326.6</v>
      </c>
      <c r="J1418" s="1" t="s">
        <v>4282</v>
      </c>
      <c r="K1418" t="s">
        <v>276</v>
      </c>
      <c r="L1418" t="s">
        <v>21</v>
      </c>
      <c r="M1418">
        <v>2024</v>
      </c>
    </row>
    <row r="1419" spans="1:13" x14ac:dyDescent="0.3">
      <c r="A1419" t="s">
        <v>4283</v>
      </c>
      <c r="B1419" t="s">
        <v>1453</v>
      </c>
      <c r="C1419" t="s">
        <v>4284</v>
      </c>
      <c r="D1419" t="s">
        <v>351</v>
      </c>
      <c r="E1419">
        <v>30951</v>
      </c>
      <c r="F1419" t="s">
        <v>26</v>
      </c>
      <c r="G1419" t="s">
        <v>223</v>
      </c>
      <c r="I1419">
        <v>1326.6</v>
      </c>
      <c r="J1419" s="1" t="s">
        <v>4285</v>
      </c>
      <c r="K1419" t="s">
        <v>276</v>
      </c>
      <c r="L1419" t="s">
        <v>48</v>
      </c>
      <c r="M1419">
        <v>2024</v>
      </c>
    </row>
    <row r="1420" spans="1:13" ht="28.8" x14ac:dyDescent="0.3">
      <c r="A1420" t="s">
        <v>4286</v>
      </c>
      <c r="B1420" t="s">
        <v>2051</v>
      </c>
      <c r="C1420" t="s">
        <v>4287</v>
      </c>
      <c r="D1420" t="s">
        <v>4288</v>
      </c>
      <c r="E1420">
        <v>142305</v>
      </c>
      <c r="F1420" t="s">
        <v>26</v>
      </c>
      <c r="G1420" t="s">
        <v>223</v>
      </c>
      <c r="I1420">
        <v>1326.6</v>
      </c>
      <c r="J1420" s="1" t="s">
        <v>4289</v>
      </c>
      <c r="K1420" t="s">
        <v>276</v>
      </c>
      <c r="L1420" t="s">
        <v>239</v>
      </c>
      <c r="M1420">
        <v>2024</v>
      </c>
    </row>
    <row r="1421" spans="1:13" ht="28.8" x14ac:dyDescent="0.3">
      <c r="A1421" t="s">
        <v>4290</v>
      </c>
      <c r="B1421" t="s">
        <v>1363</v>
      </c>
      <c r="C1421" t="s">
        <v>4291</v>
      </c>
      <c r="D1421" t="s">
        <v>64</v>
      </c>
      <c r="E1421">
        <v>54661</v>
      </c>
      <c r="F1421" t="s">
        <v>17</v>
      </c>
      <c r="G1421" t="s">
        <v>223</v>
      </c>
      <c r="H1421" t="s">
        <v>681</v>
      </c>
      <c r="I1421">
        <v>1326.6</v>
      </c>
      <c r="J1421" s="1" t="s">
        <v>4292</v>
      </c>
      <c r="K1421" t="s">
        <v>276</v>
      </c>
      <c r="L1421" t="s">
        <v>21</v>
      </c>
      <c r="M1421">
        <v>2024</v>
      </c>
    </row>
    <row r="1422" spans="1:13" ht="28.8" x14ac:dyDescent="0.3">
      <c r="A1422" t="s">
        <v>4293</v>
      </c>
      <c r="B1422" t="s">
        <v>2029</v>
      </c>
      <c r="C1422" t="s">
        <v>4294</v>
      </c>
      <c r="D1422" t="s">
        <v>592</v>
      </c>
      <c r="E1422">
        <v>69688</v>
      </c>
      <c r="F1422" t="s">
        <v>17</v>
      </c>
      <c r="G1422" t="s">
        <v>223</v>
      </c>
      <c r="I1422">
        <v>1326.6</v>
      </c>
      <c r="J1422" s="1" t="s">
        <v>4295</v>
      </c>
      <c r="K1422" t="s">
        <v>276</v>
      </c>
      <c r="L1422" t="s">
        <v>93</v>
      </c>
      <c r="M1422">
        <v>2024</v>
      </c>
    </row>
    <row r="1423" spans="1:13" x14ac:dyDescent="0.3">
      <c r="A1423" t="s">
        <v>4296</v>
      </c>
      <c r="B1423" t="s">
        <v>1057</v>
      </c>
      <c r="C1423" t="s">
        <v>1551</v>
      </c>
      <c r="D1423" t="s">
        <v>1552</v>
      </c>
      <c r="E1423">
        <v>51359</v>
      </c>
      <c r="F1423" t="s">
        <v>26</v>
      </c>
      <c r="G1423" t="s">
        <v>223</v>
      </c>
      <c r="I1423">
        <v>1326.6</v>
      </c>
      <c r="J1423" s="1" t="s">
        <v>4285</v>
      </c>
      <c r="K1423" t="s">
        <v>276</v>
      </c>
      <c r="L1423" t="s">
        <v>48</v>
      </c>
      <c r="M1423">
        <v>2024</v>
      </c>
    </row>
    <row r="1424" spans="1:13" ht="28.8" x14ac:dyDescent="0.3">
      <c r="A1424" t="s">
        <v>4297</v>
      </c>
      <c r="B1424" t="s">
        <v>1756</v>
      </c>
      <c r="C1424" t="s">
        <v>2537</v>
      </c>
      <c r="D1424" t="s">
        <v>380</v>
      </c>
      <c r="E1424">
        <v>55576</v>
      </c>
      <c r="F1424" t="s">
        <v>26</v>
      </c>
      <c r="G1424" t="s">
        <v>223</v>
      </c>
      <c r="I1424">
        <v>1326.6</v>
      </c>
      <c r="J1424" s="1" t="s">
        <v>4298</v>
      </c>
      <c r="K1424" t="s">
        <v>276</v>
      </c>
      <c r="L1424" t="s">
        <v>169</v>
      </c>
      <c r="M1424">
        <v>2024</v>
      </c>
    </row>
    <row r="1425" spans="1:13" ht="28.8" x14ac:dyDescent="0.3">
      <c r="A1425" t="s">
        <v>4299</v>
      </c>
      <c r="B1425" t="s">
        <v>4300</v>
      </c>
      <c r="C1425" t="s">
        <v>4301</v>
      </c>
      <c r="D1425" t="s">
        <v>776</v>
      </c>
      <c r="E1425">
        <v>53121</v>
      </c>
      <c r="F1425" t="s">
        <v>17</v>
      </c>
      <c r="G1425" t="s">
        <v>223</v>
      </c>
      <c r="H1425" t="s">
        <v>681</v>
      </c>
      <c r="I1425">
        <v>1326.53</v>
      </c>
      <c r="J1425" s="1" t="s">
        <v>4302</v>
      </c>
      <c r="K1425" t="s">
        <v>276</v>
      </c>
      <c r="L1425" t="s">
        <v>230</v>
      </c>
      <c r="M1425">
        <v>2024</v>
      </c>
    </row>
    <row r="1426" spans="1:13" ht="100.8" x14ac:dyDescent="0.3">
      <c r="A1426" t="s">
        <v>4303</v>
      </c>
      <c r="B1426" t="s">
        <v>1509</v>
      </c>
      <c r="C1426" t="s">
        <v>582</v>
      </c>
      <c r="D1426" t="s">
        <v>380</v>
      </c>
      <c r="E1426">
        <v>101403</v>
      </c>
      <c r="F1426" t="s">
        <v>26</v>
      </c>
      <c r="G1426" t="s">
        <v>27</v>
      </c>
      <c r="I1426">
        <v>1325.86</v>
      </c>
      <c r="J1426" s="1" t="s">
        <v>4304</v>
      </c>
      <c r="K1426" t="s">
        <v>20</v>
      </c>
      <c r="L1426" t="s">
        <v>230</v>
      </c>
      <c r="M1426">
        <v>2024</v>
      </c>
    </row>
    <row r="1427" spans="1:13" ht="115.2" x14ac:dyDescent="0.3">
      <c r="A1427" t="s">
        <v>4305</v>
      </c>
      <c r="B1427" t="s">
        <v>1428</v>
      </c>
      <c r="C1427" t="s">
        <v>1683</v>
      </c>
      <c r="D1427" t="s">
        <v>328</v>
      </c>
      <c r="E1427">
        <v>124864</v>
      </c>
      <c r="F1427" t="s">
        <v>26</v>
      </c>
      <c r="G1427" t="s">
        <v>27</v>
      </c>
      <c r="I1427">
        <v>1325</v>
      </c>
      <c r="J1427" s="1" t="s">
        <v>4306</v>
      </c>
      <c r="K1427" t="s">
        <v>113</v>
      </c>
      <c r="L1427" t="s">
        <v>21</v>
      </c>
      <c r="M1427">
        <v>2024</v>
      </c>
    </row>
    <row r="1428" spans="1:13" ht="28.8" x14ac:dyDescent="0.3">
      <c r="A1428" t="s">
        <v>4307</v>
      </c>
      <c r="B1428" t="s">
        <v>4308</v>
      </c>
      <c r="C1428" t="s">
        <v>4309</v>
      </c>
      <c r="D1428" t="s">
        <v>655</v>
      </c>
      <c r="E1428">
        <v>54156</v>
      </c>
      <c r="F1428" t="s">
        <v>17</v>
      </c>
      <c r="G1428" t="s">
        <v>223</v>
      </c>
      <c r="H1428" t="s">
        <v>681</v>
      </c>
      <c r="I1428">
        <v>1325</v>
      </c>
      <c r="J1428" s="1" t="s">
        <v>4310</v>
      </c>
      <c r="K1428" t="s">
        <v>276</v>
      </c>
      <c r="L1428" t="s">
        <v>169</v>
      </c>
      <c r="M1428">
        <v>2024</v>
      </c>
    </row>
    <row r="1429" spans="1:13" ht="72" x14ac:dyDescent="0.3">
      <c r="A1429" t="s">
        <v>4311</v>
      </c>
      <c r="B1429" t="s">
        <v>152</v>
      </c>
      <c r="C1429" t="s">
        <v>2779</v>
      </c>
      <c r="D1429" t="s">
        <v>16</v>
      </c>
      <c r="E1429">
        <v>40499</v>
      </c>
      <c r="F1429" t="s">
        <v>26</v>
      </c>
      <c r="G1429" t="s">
        <v>27</v>
      </c>
      <c r="I1429">
        <v>1324.43</v>
      </c>
      <c r="J1429" s="1" t="s">
        <v>4312</v>
      </c>
      <c r="K1429" t="s">
        <v>113</v>
      </c>
      <c r="L1429" t="s">
        <v>54</v>
      </c>
      <c r="M1429">
        <v>2025</v>
      </c>
    </row>
    <row r="1430" spans="1:13" ht="115.2" x14ac:dyDescent="0.3">
      <c r="A1430" t="s">
        <v>4313</v>
      </c>
      <c r="B1430" t="s">
        <v>645</v>
      </c>
      <c r="C1430" t="s">
        <v>4314</v>
      </c>
      <c r="D1430" t="s">
        <v>154</v>
      </c>
      <c r="E1430">
        <v>102599</v>
      </c>
      <c r="F1430" t="s">
        <v>17</v>
      </c>
      <c r="G1430" t="s">
        <v>18</v>
      </c>
      <c r="I1430">
        <v>1324.37</v>
      </c>
      <c r="J1430" s="1" t="s">
        <v>4315</v>
      </c>
      <c r="K1430" t="s">
        <v>20</v>
      </c>
      <c r="L1430" t="s">
        <v>230</v>
      </c>
      <c r="M1430">
        <v>2024</v>
      </c>
    </row>
    <row r="1431" spans="1:13" ht="43.2" x14ac:dyDescent="0.3">
      <c r="A1431" t="s">
        <v>4316</v>
      </c>
      <c r="B1431" t="s">
        <v>962</v>
      </c>
      <c r="C1431" t="s">
        <v>4317</v>
      </c>
      <c r="D1431" t="s">
        <v>134</v>
      </c>
      <c r="E1431">
        <v>23161</v>
      </c>
      <c r="F1431" t="s">
        <v>17</v>
      </c>
      <c r="G1431" t="s">
        <v>40</v>
      </c>
      <c r="I1431">
        <v>1324</v>
      </c>
      <c r="J1431" s="1" t="s">
        <v>4318</v>
      </c>
      <c r="K1431" t="s">
        <v>728</v>
      </c>
      <c r="L1431" t="s">
        <v>42</v>
      </c>
      <c r="M1431">
        <v>2025</v>
      </c>
    </row>
    <row r="1432" spans="1:13" ht="115.2" x14ac:dyDescent="0.3">
      <c r="A1432" t="s">
        <v>4319</v>
      </c>
      <c r="B1432" t="s">
        <v>601</v>
      </c>
      <c r="C1432" t="s">
        <v>399</v>
      </c>
      <c r="D1432" t="s">
        <v>127</v>
      </c>
      <c r="E1432">
        <v>177864</v>
      </c>
      <c r="F1432" t="s">
        <v>26</v>
      </c>
      <c r="G1432" t="s">
        <v>40</v>
      </c>
      <c r="H1432" t="s">
        <v>76</v>
      </c>
      <c r="I1432">
        <v>1321.9</v>
      </c>
      <c r="J1432" s="1" t="s">
        <v>4320</v>
      </c>
      <c r="K1432" t="s">
        <v>20</v>
      </c>
      <c r="L1432" t="s">
        <v>29</v>
      </c>
      <c r="M1432">
        <v>2024</v>
      </c>
    </row>
    <row r="1433" spans="1:13" ht="72" x14ac:dyDescent="0.3">
      <c r="A1433" t="s">
        <v>4321</v>
      </c>
      <c r="B1433" t="s">
        <v>619</v>
      </c>
      <c r="C1433" t="s">
        <v>596</v>
      </c>
      <c r="D1433" t="s">
        <v>592</v>
      </c>
      <c r="E1433">
        <v>123074</v>
      </c>
      <c r="F1433" t="s">
        <v>26</v>
      </c>
      <c r="G1433" t="s">
        <v>27</v>
      </c>
      <c r="I1433">
        <v>1320.62</v>
      </c>
      <c r="J1433" s="1" t="s">
        <v>4322</v>
      </c>
      <c r="K1433" t="s">
        <v>113</v>
      </c>
      <c r="L1433" t="s">
        <v>114</v>
      </c>
      <c r="M1433">
        <v>2025</v>
      </c>
    </row>
    <row r="1434" spans="1:13" ht="100.8" x14ac:dyDescent="0.3">
      <c r="A1434" t="s">
        <v>4323</v>
      </c>
      <c r="B1434" t="s">
        <v>1169</v>
      </c>
      <c r="C1434" t="s">
        <v>3455</v>
      </c>
      <c r="D1434" t="s">
        <v>16</v>
      </c>
      <c r="E1434">
        <v>80931</v>
      </c>
      <c r="F1434" t="s">
        <v>17</v>
      </c>
      <c r="G1434" t="s">
        <v>27</v>
      </c>
      <c r="H1434" t="s">
        <v>712</v>
      </c>
      <c r="I1434">
        <v>1320.5</v>
      </c>
      <c r="J1434" s="1" t="s">
        <v>4324</v>
      </c>
      <c r="K1434" t="s">
        <v>113</v>
      </c>
      <c r="L1434" t="s">
        <v>114</v>
      </c>
      <c r="M1434">
        <v>2025</v>
      </c>
    </row>
    <row r="1435" spans="1:13" x14ac:dyDescent="0.3">
      <c r="A1435" t="s">
        <v>4325</v>
      </c>
      <c r="B1435" t="s">
        <v>785</v>
      </c>
      <c r="C1435" t="s">
        <v>4326</v>
      </c>
      <c r="D1435" t="s">
        <v>655</v>
      </c>
      <c r="E1435">
        <v>31900</v>
      </c>
      <c r="F1435" t="s">
        <v>381</v>
      </c>
      <c r="G1435" t="s">
        <v>223</v>
      </c>
      <c r="I1435">
        <v>1320</v>
      </c>
      <c r="J1435" s="1" t="s">
        <v>4327</v>
      </c>
      <c r="K1435" t="s">
        <v>276</v>
      </c>
      <c r="L1435" t="s">
        <v>54</v>
      </c>
      <c r="M1435">
        <v>2025</v>
      </c>
    </row>
    <row r="1436" spans="1:13" x14ac:dyDescent="0.3">
      <c r="A1436" t="s">
        <v>4328</v>
      </c>
      <c r="B1436" t="s">
        <v>1211</v>
      </c>
      <c r="C1436" t="s">
        <v>4329</v>
      </c>
      <c r="D1436" t="s">
        <v>428</v>
      </c>
      <c r="E1436">
        <v>53065</v>
      </c>
      <c r="F1436" t="s">
        <v>381</v>
      </c>
      <c r="G1436" t="s">
        <v>223</v>
      </c>
      <c r="I1436">
        <v>1320</v>
      </c>
      <c r="J1436" s="1" t="s">
        <v>4327</v>
      </c>
      <c r="K1436" t="s">
        <v>276</v>
      </c>
      <c r="L1436" t="s">
        <v>54</v>
      </c>
      <c r="M1436">
        <v>2025</v>
      </c>
    </row>
    <row r="1437" spans="1:13" x14ac:dyDescent="0.3">
      <c r="A1437" t="s">
        <v>4330</v>
      </c>
      <c r="B1437" t="s">
        <v>2988</v>
      </c>
      <c r="C1437" t="s">
        <v>4331</v>
      </c>
      <c r="D1437" t="s">
        <v>533</v>
      </c>
      <c r="E1437">
        <v>117324</v>
      </c>
      <c r="F1437" t="s">
        <v>381</v>
      </c>
      <c r="G1437" t="s">
        <v>223</v>
      </c>
      <c r="I1437">
        <v>1320</v>
      </c>
      <c r="J1437" s="1" t="s">
        <v>4327</v>
      </c>
      <c r="K1437" t="s">
        <v>276</v>
      </c>
      <c r="L1437" t="s">
        <v>54</v>
      </c>
      <c r="M1437">
        <v>2025</v>
      </c>
    </row>
    <row r="1438" spans="1:13" x14ac:dyDescent="0.3">
      <c r="A1438" t="s">
        <v>4332</v>
      </c>
      <c r="B1438" t="s">
        <v>516</v>
      </c>
      <c r="C1438" t="s">
        <v>4333</v>
      </c>
      <c r="D1438" t="s">
        <v>655</v>
      </c>
      <c r="E1438">
        <v>45411</v>
      </c>
      <c r="F1438" t="s">
        <v>381</v>
      </c>
      <c r="G1438" t="s">
        <v>223</v>
      </c>
      <c r="I1438">
        <v>1320</v>
      </c>
      <c r="J1438" s="1" t="s">
        <v>4327</v>
      </c>
      <c r="K1438" t="s">
        <v>276</v>
      </c>
      <c r="L1438" t="s">
        <v>54</v>
      </c>
      <c r="M1438">
        <v>2025</v>
      </c>
    </row>
    <row r="1439" spans="1:13" x14ac:dyDescent="0.3">
      <c r="A1439" t="s">
        <v>4334</v>
      </c>
      <c r="B1439" t="s">
        <v>804</v>
      </c>
      <c r="C1439" t="s">
        <v>4335</v>
      </c>
      <c r="D1439" t="s">
        <v>328</v>
      </c>
      <c r="E1439">
        <v>42692</v>
      </c>
      <c r="F1439" t="s">
        <v>381</v>
      </c>
      <c r="G1439" t="s">
        <v>223</v>
      </c>
      <c r="I1439">
        <v>1320</v>
      </c>
      <c r="J1439" s="1" t="s">
        <v>4327</v>
      </c>
      <c r="K1439" t="s">
        <v>276</v>
      </c>
      <c r="L1439" t="s">
        <v>266</v>
      </c>
      <c r="M1439">
        <v>2025</v>
      </c>
    </row>
    <row r="1440" spans="1:13" ht="100.8" x14ac:dyDescent="0.3">
      <c r="A1440" t="s">
        <v>4336</v>
      </c>
      <c r="B1440" t="s">
        <v>50</v>
      </c>
      <c r="C1440" t="s">
        <v>4337</v>
      </c>
      <c r="D1440" t="s">
        <v>134</v>
      </c>
      <c r="E1440">
        <v>78904</v>
      </c>
      <c r="F1440" t="s">
        <v>26</v>
      </c>
      <c r="G1440" t="s">
        <v>27</v>
      </c>
      <c r="I1440">
        <v>1319.3</v>
      </c>
      <c r="J1440" s="1" t="s">
        <v>4338</v>
      </c>
      <c r="K1440" t="s">
        <v>113</v>
      </c>
      <c r="L1440" t="s">
        <v>54</v>
      </c>
      <c r="M1440">
        <v>2025</v>
      </c>
    </row>
    <row r="1441" spans="1:13" ht="86.4" x14ac:dyDescent="0.3">
      <c r="A1441" t="s">
        <v>4339</v>
      </c>
      <c r="B1441" t="s">
        <v>562</v>
      </c>
      <c r="C1441" t="s">
        <v>3944</v>
      </c>
      <c r="D1441" t="s">
        <v>134</v>
      </c>
      <c r="E1441">
        <v>72170</v>
      </c>
      <c r="F1441" t="s">
        <v>26</v>
      </c>
      <c r="G1441" t="s">
        <v>27</v>
      </c>
      <c r="H1441" t="s">
        <v>76</v>
      </c>
      <c r="I1441">
        <v>1317.8</v>
      </c>
      <c r="J1441" s="1" t="s">
        <v>4340</v>
      </c>
      <c r="K1441" t="s">
        <v>113</v>
      </c>
      <c r="L1441" t="s">
        <v>230</v>
      </c>
      <c r="M1441">
        <v>2024</v>
      </c>
    </row>
    <row r="1442" spans="1:13" ht="43.2" x14ac:dyDescent="0.3">
      <c r="A1442" t="s">
        <v>4341</v>
      </c>
      <c r="B1442" t="s">
        <v>968</v>
      </c>
      <c r="C1442" t="s">
        <v>4342</v>
      </c>
      <c r="D1442" t="s">
        <v>81</v>
      </c>
      <c r="E1442">
        <v>76618</v>
      </c>
      <c r="F1442" t="s">
        <v>17</v>
      </c>
      <c r="G1442" t="s">
        <v>40</v>
      </c>
      <c r="I1442">
        <v>1317</v>
      </c>
      <c r="J1442" s="1" t="s">
        <v>4343</v>
      </c>
      <c r="K1442" t="s">
        <v>113</v>
      </c>
      <c r="L1442" t="s">
        <v>93</v>
      </c>
      <c r="M1442">
        <v>2024</v>
      </c>
    </row>
    <row r="1443" spans="1:13" ht="100.8" x14ac:dyDescent="0.3">
      <c r="A1443" t="s">
        <v>4344</v>
      </c>
      <c r="B1443" t="s">
        <v>1323</v>
      </c>
      <c r="C1443" t="s">
        <v>2407</v>
      </c>
      <c r="D1443" t="s">
        <v>351</v>
      </c>
      <c r="E1443">
        <v>122482</v>
      </c>
      <c r="F1443" t="s">
        <v>26</v>
      </c>
      <c r="G1443" t="s">
        <v>27</v>
      </c>
      <c r="I1443">
        <v>1316.08</v>
      </c>
      <c r="J1443" s="1" t="s">
        <v>4345</v>
      </c>
      <c r="K1443" t="s">
        <v>113</v>
      </c>
      <c r="L1443" t="s">
        <v>54</v>
      </c>
      <c r="M1443">
        <v>2025</v>
      </c>
    </row>
    <row r="1444" spans="1:13" ht="57.6" x14ac:dyDescent="0.3">
      <c r="A1444" t="s">
        <v>4346</v>
      </c>
      <c r="B1444" t="s">
        <v>908</v>
      </c>
      <c r="C1444" t="s">
        <v>1796</v>
      </c>
      <c r="D1444" t="s">
        <v>474</v>
      </c>
      <c r="E1444">
        <v>97372</v>
      </c>
      <c r="F1444" t="s">
        <v>26</v>
      </c>
      <c r="G1444" t="s">
        <v>40</v>
      </c>
      <c r="I1444">
        <v>1315</v>
      </c>
      <c r="J1444" s="1" t="s">
        <v>4347</v>
      </c>
      <c r="K1444" t="s">
        <v>113</v>
      </c>
      <c r="L1444" t="s">
        <v>218</v>
      </c>
      <c r="M1444">
        <v>2024</v>
      </c>
    </row>
    <row r="1445" spans="1:13" ht="115.2" x14ac:dyDescent="0.3">
      <c r="A1445" t="s">
        <v>4348</v>
      </c>
      <c r="B1445" t="s">
        <v>917</v>
      </c>
      <c r="C1445" t="s">
        <v>2002</v>
      </c>
      <c r="D1445" t="s">
        <v>428</v>
      </c>
      <c r="E1445">
        <v>156352</v>
      </c>
      <c r="F1445" t="s">
        <v>26</v>
      </c>
      <c r="G1445" t="s">
        <v>27</v>
      </c>
      <c r="I1445">
        <v>1314.5</v>
      </c>
      <c r="J1445" s="1" t="s">
        <v>4349</v>
      </c>
      <c r="K1445" t="s">
        <v>113</v>
      </c>
      <c r="L1445" t="s">
        <v>218</v>
      </c>
      <c r="M1445">
        <v>2024</v>
      </c>
    </row>
    <row r="1446" spans="1:13" ht="72" x14ac:dyDescent="0.3">
      <c r="A1446" t="s">
        <v>4350</v>
      </c>
      <c r="B1446" t="s">
        <v>2289</v>
      </c>
      <c r="C1446" t="s">
        <v>4351</v>
      </c>
      <c r="D1446" t="s">
        <v>361</v>
      </c>
      <c r="E1446">
        <v>70912</v>
      </c>
      <c r="F1446" t="s">
        <v>26</v>
      </c>
      <c r="G1446" t="s">
        <v>40</v>
      </c>
      <c r="I1446">
        <v>1311.6</v>
      </c>
      <c r="J1446" s="1" t="s">
        <v>4352</v>
      </c>
      <c r="K1446" t="s">
        <v>113</v>
      </c>
      <c r="L1446" t="s">
        <v>29</v>
      </c>
      <c r="M1446">
        <v>2024</v>
      </c>
    </row>
    <row r="1447" spans="1:13" ht="144" x14ac:dyDescent="0.3">
      <c r="A1447" t="s">
        <v>4353</v>
      </c>
      <c r="B1447" t="s">
        <v>95</v>
      </c>
      <c r="C1447" t="s">
        <v>4354</v>
      </c>
      <c r="D1447" t="s">
        <v>58</v>
      </c>
      <c r="E1447">
        <v>99544</v>
      </c>
      <c r="F1447" t="s">
        <v>26</v>
      </c>
      <c r="G1447" t="s">
        <v>27</v>
      </c>
      <c r="I1447">
        <v>1310.83</v>
      </c>
      <c r="J1447" s="1" t="s">
        <v>4355</v>
      </c>
      <c r="K1447" t="s">
        <v>20</v>
      </c>
      <c r="L1447" t="s">
        <v>29</v>
      </c>
      <c r="M1447">
        <v>2024</v>
      </c>
    </row>
    <row r="1448" spans="1:13" ht="28.8" x14ac:dyDescent="0.3">
      <c r="A1448" t="s">
        <v>4356</v>
      </c>
      <c r="B1448" t="s">
        <v>1144</v>
      </c>
      <c r="C1448" t="s">
        <v>4357</v>
      </c>
      <c r="D1448" t="s">
        <v>380</v>
      </c>
      <c r="E1448">
        <v>65772</v>
      </c>
      <c r="F1448" t="s">
        <v>26</v>
      </c>
      <c r="G1448" t="s">
        <v>223</v>
      </c>
      <c r="I1448">
        <v>1310</v>
      </c>
      <c r="J1448" s="1" t="s">
        <v>4358</v>
      </c>
      <c r="K1448" t="s">
        <v>276</v>
      </c>
      <c r="L1448" t="s">
        <v>114</v>
      </c>
      <c r="M1448">
        <v>2025</v>
      </c>
    </row>
    <row r="1449" spans="1:13" ht="43.2" x14ac:dyDescent="0.3">
      <c r="A1449" t="s">
        <v>4359</v>
      </c>
      <c r="B1449" t="s">
        <v>481</v>
      </c>
      <c r="C1449" t="s">
        <v>4360</v>
      </c>
      <c r="D1449" t="s">
        <v>502</v>
      </c>
      <c r="E1449">
        <v>169888</v>
      </c>
      <c r="F1449" t="s">
        <v>26</v>
      </c>
      <c r="G1449" t="s">
        <v>40</v>
      </c>
      <c r="I1449">
        <v>1309.3800000000001</v>
      </c>
      <c r="J1449" s="1" t="s">
        <v>4361</v>
      </c>
      <c r="K1449" t="s">
        <v>20</v>
      </c>
      <c r="L1449" t="s">
        <v>60</v>
      </c>
      <c r="M1449">
        <v>2024</v>
      </c>
    </row>
    <row r="1450" spans="1:13" ht="57.6" x14ac:dyDescent="0.3">
      <c r="A1450" t="s">
        <v>4362</v>
      </c>
      <c r="B1450" t="s">
        <v>730</v>
      </c>
      <c r="C1450" t="s">
        <v>4193</v>
      </c>
      <c r="D1450" t="s">
        <v>280</v>
      </c>
      <c r="E1450">
        <v>112539</v>
      </c>
      <c r="F1450" t="s">
        <v>26</v>
      </c>
      <c r="G1450" t="s">
        <v>40</v>
      </c>
      <c r="H1450" t="s">
        <v>76</v>
      </c>
      <c r="I1450">
        <v>1308.33</v>
      </c>
      <c r="J1450" s="1" t="s">
        <v>4363</v>
      </c>
      <c r="K1450" t="s">
        <v>728</v>
      </c>
      <c r="L1450" t="s">
        <v>218</v>
      </c>
      <c r="M1450">
        <v>2024</v>
      </c>
    </row>
    <row r="1451" spans="1:13" ht="86.4" x14ac:dyDescent="0.3">
      <c r="A1451" t="s">
        <v>4364</v>
      </c>
      <c r="B1451" t="s">
        <v>4365</v>
      </c>
      <c r="C1451" t="s">
        <v>4366</v>
      </c>
      <c r="D1451" t="s">
        <v>420</v>
      </c>
      <c r="E1451">
        <v>75825</v>
      </c>
      <c r="F1451" t="s">
        <v>26</v>
      </c>
      <c r="G1451" t="s">
        <v>27</v>
      </c>
      <c r="I1451">
        <v>1308.2</v>
      </c>
      <c r="J1451" s="1" t="s">
        <v>4367</v>
      </c>
      <c r="K1451" t="s">
        <v>113</v>
      </c>
      <c r="L1451" t="s">
        <v>54</v>
      </c>
      <c r="M1451">
        <v>2025</v>
      </c>
    </row>
    <row r="1452" spans="1:13" ht="115.2" x14ac:dyDescent="0.3">
      <c r="A1452" t="s">
        <v>4368</v>
      </c>
      <c r="B1452" t="s">
        <v>4369</v>
      </c>
      <c r="C1452" t="s">
        <v>4370</v>
      </c>
      <c r="D1452" t="s">
        <v>637</v>
      </c>
      <c r="E1452">
        <v>53000</v>
      </c>
      <c r="F1452" t="s">
        <v>794</v>
      </c>
      <c r="G1452" t="s">
        <v>27</v>
      </c>
      <c r="H1452" t="s">
        <v>579</v>
      </c>
      <c r="I1452">
        <v>1306.18</v>
      </c>
      <c r="J1452" s="1" t="s">
        <v>4371</v>
      </c>
      <c r="K1452" t="s">
        <v>113</v>
      </c>
      <c r="L1452" t="s">
        <v>239</v>
      </c>
      <c r="M1452">
        <v>2024</v>
      </c>
    </row>
    <row r="1453" spans="1:13" ht="100.8" x14ac:dyDescent="0.3">
      <c r="A1453" t="s">
        <v>4372</v>
      </c>
      <c r="B1453" t="s">
        <v>601</v>
      </c>
      <c r="C1453" t="s">
        <v>4373</v>
      </c>
      <c r="D1453" t="s">
        <v>118</v>
      </c>
      <c r="E1453">
        <v>100747</v>
      </c>
      <c r="F1453" t="s">
        <v>26</v>
      </c>
      <c r="G1453" t="s">
        <v>27</v>
      </c>
      <c r="I1453">
        <v>1304.69</v>
      </c>
      <c r="J1453" s="1" t="s">
        <v>4374</v>
      </c>
      <c r="K1453" t="s">
        <v>20</v>
      </c>
      <c r="L1453" t="s">
        <v>29</v>
      </c>
      <c r="M1453">
        <v>2024</v>
      </c>
    </row>
    <row r="1454" spans="1:13" ht="28.8" x14ac:dyDescent="0.3">
      <c r="A1454" t="s">
        <v>4375</v>
      </c>
      <c r="B1454" t="s">
        <v>1561</v>
      </c>
      <c r="C1454" t="s">
        <v>3580</v>
      </c>
      <c r="D1454" t="s">
        <v>855</v>
      </c>
      <c r="E1454">
        <v>87921</v>
      </c>
      <c r="F1454" t="s">
        <v>17</v>
      </c>
      <c r="G1454" t="s">
        <v>223</v>
      </c>
      <c r="I1454">
        <v>1303.8</v>
      </c>
      <c r="J1454" s="1" t="s">
        <v>4376</v>
      </c>
      <c r="K1454" t="s">
        <v>276</v>
      </c>
      <c r="L1454" t="s">
        <v>35</v>
      </c>
      <c r="M1454">
        <v>2025</v>
      </c>
    </row>
    <row r="1455" spans="1:13" ht="28.8" x14ac:dyDescent="0.3">
      <c r="A1455" t="s">
        <v>4377</v>
      </c>
      <c r="B1455" t="s">
        <v>1561</v>
      </c>
      <c r="C1455" t="s">
        <v>4378</v>
      </c>
      <c r="D1455" t="s">
        <v>428</v>
      </c>
      <c r="E1455">
        <v>90836</v>
      </c>
      <c r="F1455" t="s">
        <v>26</v>
      </c>
      <c r="G1455" t="s">
        <v>223</v>
      </c>
      <c r="H1455" t="s">
        <v>76</v>
      </c>
      <c r="I1455">
        <v>1303.8</v>
      </c>
      <c r="J1455" s="1" t="s">
        <v>4379</v>
      </c>
      <c r="K1455" t="s">
        <v>276</v>
      </c>
      <c r="L1455" t="s">
        <v>35</v>
      </c>
      <c r="M1455">
        <v>2025</v>
      </c>
    </row>
    <row r="1456" spans="1:13" ht="28.8" x14ac:dyDescent="0.3">
      <c r="A1456" t="s">
        <v>4380</v>
      </c>
      <c r="B1456" t="s">
        <v>125</v>
      </c>
      <c r="C1456" t="s">
        <v>3481</v>
      </c>
      <c r="D1456" t="s">
        <v>428</v>
      </c>
      <c r="E1456">
        <v>140614</v>
      </c>
      <c r="F1456" t="s">
        <v>26</v>
      </c>
      <c r="G1456" t="s">
        <v>223</v>
      </c>
      <c r="I1456">
        <v>1303.8</v>
      </c>
      <c r="J1456" s="1" t="s">
        <v>4376</v>
      </c>
      <c r="K1456" t="s">
        <v>276</v>
      </c>
      <c r="L1456" t="s">
        <v>35</v>
      </c>
      <c r="M1456">
        <v>2025</v>
      </c>
    </row>
    <row r="1457" spans="1:13" ht="28.8" x14ac:dyDescent="0.3">
      <c r="A1457" t="s">
        <v>4381</v>
      </c>
      <c r="B1457" t="s">
        <v>125</v>
      </c>
      <c r="C1457" t="s">
        <v>2002</v>
      </c>
      <c r="D1457" t="s">
        <v>428</v>
      </c>
      <c r="E1457">
        <v>164981</v>
      </c>
      <c r="F1457" t="s">
        <v>26</v>
      </c>
      <c r="G1457" t="s">
        <v>223</v>
      </c>
      <c r="I1457">
        <v>1303.8</v>
      </c>
      <c r="J1457" s="1" t="s">
        <v>4376</v>
      </c>
      <c r="K1457" t="s">
        <v>276</v>
      </c>
      <c r="L1457" t="s">
        <v>35</v>
      </c>
      <c r="M1457">
        <v>2025</v>
      </c>
    </row>
    <row r="1458" spans="1:13" ht="72" x14ac:dyDescent="0.3">
      <c r="A1458" t="s">
        <v>4382</v>
      </c>
      <c r="B1458" t="s">
        <v>1711</v>
      </c>
      <c r="C1458" t="s">
        <v>4068</v>
      </c>
      <c r="D1458" t="s">
        <v>58</v>
      </c>
      <c r="E1458">
        <v>139575</v>
      </c>
      <c r="F1458" t="s">
        <v>26</v>
      </c>
      <c r="G1458" t="s">
        <v>40</v>
      </c>
      <c r="I1458">
        <v>1300.3900000000001</v>
      </c>
      <c r="J1458" s="1" t="s">
        <v>4383</v>
      </c>
      <c r="K1458" t="s">
        <v>20</v>
      </c>
      <c r="L1458" t="s">
        <v>35</v>
      </c>
      <c r="M1458">
        <v>2025</v>
      </c>
    </row>
    <row r="1459" spans="1:13" ht="86.4" x14ac:dyDescent="0.3">
      <c r="A1459" t="s">
        <v>4384</v>
      </c>
      <c r="B1459" t="s">
        <v>792</v>
      </c>
      <c r="C1459" t="s">
        <v>2533</v>
      </c>
      <c r="D1459" t="s">
        <v>134</v>
      </c>
      <c r="E1459">
        <v>20233</v>
      </c>
      <c r="F1459" t="s">
        <v>794</v>
      </c>
      <c r="G1459" t="s">
        <v>27</v>
      </c>
      <c r="I1459">
        <v>1300.25</v>
      </c>
      <c r="J1459" s="1" t="s">
        <v>4385</v>
      </c>
      <c r="K1459" t="s">
        <v>113</v>
      </c>
      <c r="L1459" t="s">
        <v>88</v>
      </c>
      <c r="M1459">
        <v>2024</v>
      </c>
    </row>
    <row r="1460" spans="1:13" ht="28.8" x14ac:dyDescent="0.3">
      <c r="A1460" t="s">
        <v>4386</v>
      </c>
      <c r="B1460" t="s">
        <v>2540</v>
      </c>
      <c r="C1460" t="s">
        <v>827</v>
      </c>
      <c r="D1460" t="s">
        <v>16</v>
      </c>
      <c r="E1460">
        <v>116145</v>
      </c>
      <c r="F1460" t="s">
        <v>17</v>
      </c>
      <c r="G1460" t="s">
        <v>40</v>
      </c>
      <c r="I1460">
        <v>1300</v>
      </c>
      <c r="J1460" s="1" t="s">
        <v>4387</v>
      </c>
      <c r="K1460" t="s">
        <v>20</v>
      </c>
      <c r="L1460" t="s">
        <v>218</v>
      </c>
      <c r="M1460">
        <v>2024</v>
      </c>
    </row>
    <row r="1461" spans="1:13" ht="43.2" x14ac:dyDescent="0.3">
      <c r="A1461" t="s">
        <v>4388</v>
      </c>
      <c r="B1461" t="s">
        <v>4389</v>
      </c>
      <c r="C1461" t="s">
        <v>4390</v>
      </c>
      <c r="D1461" t="s">
        <v>134</v>
      </c>
      <c r="E1461">
        <v>116900</v>
      </c>
      <c r="F1461" t="s">
        <v>17</v>
      </c>
      <c r="G1461" t="s">
        <v>40</v>
      </c>
      <c r="I1461">
        <v>1300</v>
      </c>
      <c r="J1461" s="1" t="s">
        <v>4391</v>
      </c>
      <c r="K1461" t="s">
        <v>20</v>
      </c>
      <c r="L1461" t="s">
        <v>93</v>
      </c>
      <c r="M1461">
        <v>2024</v>
      </c>
    </row>
    <row r="1462" spans="1:13" ht="28.8" x14ac:dyDescent="0.3">
      <c r="A1462" t="s">
        <v>4392</v>
      </c>
      <c r="B1462" t="s">
        <v>1435</v>
      </c>
      <c r="C1462" t="s">
        <v>4393</v>
      </c>
      <c r="D1462" t="s">
        <v>328</v>
      </c>
      <c r="E1462">
        <v>53289</v>
      </c>
      <c r="F1462" t="s">
        <v>26</v>
      </c>
      <c r="G1462" t="s">
        <v>223</v>
      </c>
      <c r="I1462">
        <v>1299.99</v>
      </c>
      <c r="J1462" s="1" t="s">
        <v>4394</v>
      </c>
      <c r="K1462" t="s">
        <v>276</v>
      </c>
      <c r="L1462" t="s">
        <v>218</v>
      </c>
      <c r="M1462">
        <v>2024</v>
      </c>
    </row>
    <row r="1463" spans="1:13" x14ac:dyDescent="0.3">
      <c r="A1463" t="s">
        <v>4395</v>
      </c>
      <c r="B1463" t="s">
        <v>2205</v>
      </c>
      <c r="C1463" t="s">
        <v>4396</v>
      </c>
      <c r="D1463" t="s">
        <v>633</v>
      </c>
      <c r="E1463">
        <v>0</v>
      </c>
      <c r="F1463" t="s">
        <v>222</v>
      </c>
      <c r="G1463" t="s">
        <v>223</v>
      </c>
      <c r="H1463" t="s">
        <v>106</v>
      </c>
      <c r="I1463">
        <v>1298.4000000000001</v>
      </c>
      <c r="J1463" s="1" t="s">
        <v>4397</v>
      </c>
      <c r="K1463" t="s">
        <v>276</v>
      </c>
      <c r="L1463" t="s">
        <v>93</v>
      </c>
      <c r="M1463">
        <v>2024</v>
      </c>
    </row>
    <row r="1464" spans="1:13" ht="28.8" x14ac:dyDescent="0.3">
      <c r="A1464" t="s">
        <v>4398</v>
      </c>
      <c r="B1464" t="s">
        <v>684</v>
      </c>
      <c r="C1464" t="s">
        <v>4399</v>
      </c>
      <c r="D1464" t="s">
        <v>134</v>
      </c>
      <c r="E1464">
        <v>54633</v>
      </c>
      <c r="F1464" t="s">
        <v>26</v>
      </c>
      <c r="G1464" t="s">
        <v>223</v>
      </c>
      <c r="H1464" t="s">
        <v>681</v>
      </c>
      <c r="I1464">
        <v>1298</v>
      </c>
      <c r="J1464" s="1" t="s">
        <v>4400</v>
      </c>
      <c r="K1464" t="s">
        <v>276</v>
      </c>
      <c r="L1464" t="s">
        <v>114</v>
      </c>
      <c r="M1464">
        <v>2025</v>
      </c>
    </row>
    <row r="1465" spans="1:13" ht="28.8" x14ac:dyDescent="0.3">
      <c r="A1465" t="s">
        <v>4401</v>
      </c>
      <c r="B1465" t="s">
        <v>684</v>
      </c>
      <c r="C1465" t="s">
        <v>4402</v>
      </c>
      <c r="D1465" t="s">
        <v>127</v>
      </c>
      <c r="E1465">
        <v>139597</v>
      </c>
      <c r="F1465" t="s">
        <v>26</v>
      </c>
      <c r="G1465" t="s">
        <v>223</v>
      </c>
      <c r="H1465" t="s">
        <v>681</v>
      </c>
      <c r="I1465">
        <v>1298</v>
      </c>
      <c r="J1465" s="1" t="s">
        <v>4400</v>
      </c>
      <c r="K1465" t="s">
        <v>276</v>
      </c>
      <c r="L1465" t="s">
        <v>114</v>
      </c>
      <c r="M1465">
        <v>2025</v>
      </c>
    </row>
    <row r="1466" spans="1:13" ht="28.8" x14ac:dyDescent="0.3">
      <c r="A1466" t="s">
        <v>4403</v>
      </c>
      <c r="B1466" t="s">
        <v>684</v>
      </c>
      <c r="C1466" t="s">
        <v>4404</v>
      </c>
      <c r="D1466" t="s">
        <v>134</v>
      </c>
      <c r="E1466">
        <v>47532</v>
      </c>
      <c r="F1466" t="s">
        <v>26</v>
      </c>
      <c r="G1466" t="s">
        <v>223</v>
      </c>
      <c r="H1466" t="s">
        <v>681</v>
      </c>
      <c r="I1466">
        <v>1298</v>
      </c>
      <c r="J1466" s="1" t="s">
        <v>4400</v>
      </c>
      <c r="K1466" t="s">
        <v>276</v>
      </c>
      <c r="L1466" t="s">
        <v>114</v>
      </c>
      <c r="M1466">
        <v>2025</v>
      </c>
    </row>
    <row r="1467" spans="1:13" ht="43.2" x14ac:dyDescent="0.3">
      <c r="A1467" t="s">
        <v>4405</v>
      </c>
      <c r="B1467" t="s">
        <v>2804</v>
      </c>
      <c r="C1467" t="s">
        <v>4406</v>
      </c>
      <c r="D1467" t="s">
        <v>874</v>
      </c>
      <c r="E1467">
        <v>145385</v>
      </c>
      <c r="F1467" t="s">
        <v>26</v>
      </c>
      <c r="G1467" t="s">
        <v>40</v>
      </c>
      <c r="I1467">
        <v>1297.7</v>
      </c>
      <c r="J1467" s="1" t="s">
        <v>4407</v>
      </c>
      <c r="K1467" t="s">
        <v>113</v>
      </c>
      <c r="L1467" t="s">
        <v>266</v>
      </c>
      <c r="M1467">
        <v>2025</v>
      </c>
    </row>
    <row r="1468" spans="1:13" ht="57.6" x14ac:dyDescent="0.3">
      <c r="A1468" t="s">
        <v>4408</v>
      </c>
      <c r="B1468" t="s">
        <v>3370</v>
      </c>
      <c r="C1468" t="s">
        <v>850</v>
      </c>
      <c r="D1468" t="s">
        <v>851</v>
      </c>
      <c r="E1468">
        <v>128233</v>
      </c>
      <c r="F1468" t="s">
        <v>26</v>
      </c>
      <c r="G1468" t="s">
        <v>40</v>
      </c>
      <c r="H1468" t="s">
        <v>119</v>
      </c>
      <c r="I1468">
        <v>1297</v>
      </c>
      <c r="J1468" s="1" t="s">
        <v>4409</v>
      </c>
      <c r="K1468" t="s">
        <v>113</v>
      </c>
      <c r="L1468" t="s">
        <v>29</v>
      </c>
      <c r="M1468">
        <v>2024</v>
      </c>
    </row>
    <row r="1469" spans="1:13" x14ac:dyDescent="0.3">
      <c r="A1469" t="s">
        <v>4410</v>
      </c>
      <c r="B1469" t="s">
        <v>109</v>
      </c>
      <c r="C1469" t="s">
        <v>4411</v>
      </c>
      <c r="D1469" t="s">
        <v>328</v>
      </c>
      <c r="E1469">
        <v>95526</v>
      </c>
      <c r="F1469" t="s">
        <v>381</v>
      </c>
      <c r="G1469" t="s">
        <v>223</v>
      </c>
      <c r="I1469">
        <v>1296</v>
      </c>
      <c r="J1469" s="1" t="s">
        <v>4412</v>
      </c>
      <c r="K1469" t="s">
        <v>276</v>
      </c>
      <c r="L1469" t="s">
        <v>114</v>
      </c>
      <c r="M1469">
        <v>2025</v>
      </c>
    </row>
    <row r="1470" spans="1:13" x14ac:dyDescent="0.3">
      <c r="A1470" t="s">
        <v>4413</v>
      </c>
      <c r="B1470" t="s">
        <v>880</v>
      </c>
      <c r="C1470" t="s">
        <v>4414</v>
      </c>
      <c r="D1470" t="s">
        <v>134</v>
      </c>
      <c r="E1470">
        <v>50040</v>
      </c>
      <c r="F1470" t="s">
        <v>381</v>
      </c>
      <c r="G1470" t="s">
        <v>223</v>
      </c>
      <c r="I1470">
        <v>1296</v>
      </c>
      <c r="J1470" s="1" t="s">
        <v>4412</v>
      </c>
      <c r="K1470" t="s">
        <v>276</v>
      </c>
      <c r="L1470" t="s">
        <v>114</v>
      </c>
      <c r="M1470">
        <v>2025</v>
      </c>
    </row>
    <row r="1471" spans="1:13" x14ac:dyDescent="0.3">
      <c r="A1471" t="s">
        <v>4415</v>
      </c>
      <c r="B1471" t="s">
        <v>1260</v>
      </c>
      <c r="C1471" t="s">
        <v>4416</v>
      </c>
      <c r="D1471" t="s">
        <v>127</v>
      </c>
      <c r="E1471">
        <v>142139</v>
      </c>
      <c r="F1471" t="s">
        <v>381</v>
      </c>
      <c r="G1471" t="s">
        <v>223</v>
      </c>
      <c r="I1471">
        <v>1296</v>
      </c>
      <c r="J1471" s="1" t="s">
        <v>4412</v>
      </c>
      <c r="K1471" t="s">
        <v>276</v>
      </c>
      <c r="L1471" t="s">
        <v>114</v>
      </c>
      <c r="M1471">
        <v>2025</v>
      </c>
    </row>
    <row r="1472" spans="1:13" x14ac:dyDescent="0.3">
      <c r="A1472" t="s">
        <v>4417</v>
      </c>
      <c r="B1472" t="s">
        <v>619</v>
      </c>
      <c r="C1472" t="s">
        <v>4418</v>
      </c>
      <c r="D1472" t="s">
        <v>134</v>
      </c>
      <c r="E1472">
        <v>53025</v>
      </c>
      <c r="F1472" t="s">
        <v>381</v>
      </c>
      <c r="G1472" t="s">
        <v>223</v>
      </c>
      <c r="I1472">
        <v>1296</v>
      </c>
      <c r="J1472" s="1" t="s">
        <v>4412</v>
      </c>
      <c r="K1472" t="s">
        <v>276</v>
      </c>
      <c r="L1472" t="s">
        <v>114</v>
      </c>
      <c r="M1472">
        <v>2025</v>
      </c>
    </row>
    <row r="1473" spans="1:13" x14ac:dyDescent="0.3">
      <c r="A1473" t="s">
        <v>4419</v>
      </c>
      <c r="B1473" t="s">
        <v>2946</v>
      </c>
      <c r="C1473" t="s">
        <v>4420</v>
      </c>
      <c r="D1473" t="s">
        <v>633</v>
      </c>
      <c r="E1473">
        <v>132193</v>
      </c>
      <c r="F1473" t="s">
        <v>381</v>
      </c>
      <c r="G1473" t="s">
        <v>223</v>
      </c>
      <c r="I1473">
        <v>1296</v>
      </c>
      <c r="J1473" s="1" t="s">
        <v>4412</v>
      </c>
      <c r="K1473" t="s">
        <v>276</v>
      </c>
      <c r="L1473" t="s">
        <v>114</v>
      </c>
      <c r="M1473">
        <v>2025</v>
      </c>
    </row>
    <row r="1474" spans="1:13" x14ac:dyDescent="0.3">
      <c r="A1474" t="s">
        <v>4421</v>
      </c>
      <c r="B1474" t="s">
        <v>232</v>
      </c>
      <c r="C1474" t="s">
        <v>4422</v>
      </c>
      <c r="D1474" t="s">
        <v>134</v>
      </c>
      <c r="E1474">
        <v>61755</v>
      </c>
      <c r="F1474" t="s">
        <v>381</v>
      </c>
      <c r="G1474" t="s">
        <v>223</v>
      </c>
      <c r="I1474">
        <v>1296</v>
      </c>
      <c r="J1474" s="1" t="s">
        <v>4412</v>
      </c>
      <c r="K1474" t="s">
        <v>276</v>
      </c>
      <c r="L1474" t="s">
        <v>114</v>
      </c>
      <c r="M1474">
        <v>2025</v>
      </c>
    </row>
    <row r="1475" spans="1:13" x14ac:dyDescent="0.3">
      <c r="A1475" t="s">
        <v>4423</v>
      </c>
      <c r="B1475" t="s">
        <v>50</v>
      </c>
      <c r="C1475" t="s">
        <v>4424</v>
      </c>
      <c r="D1475" t="s">
        <v>134</v>
      </c>
      <c r="E1475">
        <v>62797</v>
      </c>
      <c r="F1475" t="s">
        <v>381</v>
      </c>
      <c r="G1475" t="s">
        <v>223</v>
      </c>
      <c r="I1475">
        <v>1296</v>
      </c>
      <c r="J1475" s="1" t="s">
        <v>4412</v>
      </c>
      <c r="K1475" t="s">
        <v>276</v>
      </c>
      <c r="L1475" t="s">
        <v>54</v>
      </c>
      <c r="M1475">
        <v>2025</v>
      </c>
    </row>
    <row r="1476" spans="1:13" ht="72" x14ac:dyDescent="0.3">
      <c r="A1476" t="s">
        <v>4425</v>
      </c>
      <c r="B1476" t="s">
        <v>785</v>
      </c>
      <c r="C1476" t="s">
        <v>881</v>
      </c>
      <c r="D1476" t="s">
        <v>420</v>
      </c>
      <c r="E1476">
        <v>68519</v>
      </c>
      <c r="F1476" t="s">
        <v>26</v>
      </c>
      <c r="G1476" t="s">
        <v>27</v>
      </c>
      <c r="H1476" t="s">
        <v>119</v>
      </c>
      <c r="I1476">
        <v>1295.79</v>
      </c>
      <c r="J1476" s="1" t="s">
        <v>4426</v>
      </c>
      <c r="K1476" t="s">
        <v>113</v>
      </c>
      <c r="L1476" t="s">
        <v>54</v>
      </c>
      <c r="M1476">
        <v>2025</v>
      </c>
    </row>
    <row r="1477" spans="1:13" ht="57.6" x14ac:dyDescent="0.3">
      <c r="A1477" t="s">
        <v>4427</v>
      </c>
      <c r="B1477" t="s">
        <v>2578</v>
      </c>
      <c r="C1477" t="s">
        <v>4428</v>
      </c>
      <c r="D1477" t="s">
        <v>52</v>
      </c>
      <c r="E1477">
        <v>135208</v>
      </c>
      <c r="F1477" t="s">
        <v>26</v>
      </c>
      <c r="G1477" t="s">
        <v>40</v>
      </c>
      <c r="I1477">
        <v>1295</v>
      </c>
      <c r="J1477" s="1" t="s">
        <v>4429</v>
      </c>
      <c r="K1477" t="s">
        <v>20</v>
      </c>
      <c r="L1477" t="s">
        <v>88</v>
      </c>
      <c r="M1477">
        <v>2024</v>
      </c>
    </row>
    <row r="1478" spans="1:13" ht="57.6" x14ac:dyDescent="0.3">
      <c r="A1478" t="s">
        <v>4430</v>
      </c>
      <c r="B1478" t="s">
        <v>1140</v>
      </c>
      <c r="C1478" t="s">
        <v>4431</v>
      </c>
      <c r="D1478" t="s">
        <v>380</v>
      </c>
      <c r="E1478">
        <v>176612</v>
      </c>
      <c r="F1478" t="s">
        <v>26</v>
      </c>
      <c r="G1478" t="s">
        <v>40</v>
      </c>
      <c r="I1478">
        <v>1295</v>
      </c>
      <c r="J1478" s="1" t="s">
        <v>4432</v>
      </c>
      <c r="K1478" t="s">
        <v>20</v>
      </c>
      <c r="L1478" t="s">
        <v>230</v>
      </c>
      <c r="M1478">
        <v>2024</v>
      </c>
    </row>
    <row r="1479" spans="1:13" ht="115.2" x14ac:dyDescent="0.3">
      <c r="A1479" t="s">
        <v>4433</v>
      </c>
      <c r="B1479" t="s">
        <v>74</v>
      </c>
      <c r="C1479" t="s">
        <v>2103</v>
      </c>
      <c r="D1479" t="s">
        <v>58</v>
      </c>
      <c r="E1479">
        <v>83994</v>
      </c>
      <c r="F1479" t="s">
        <v>17</v>
      </c>
      <c r="G1479" t="s">
        <v>27</v>
      </c>
      <c r="I1479">
        <v>1294.8</v>
      </c>
      <c r="J1479" s="1" t="s">
        <v>4434</v>
      </c>
      <c r="K1479" t="s">
        <v>113</v>
      </c>
      <c r="L1479" t="s">
        <v>60</v>
      </c>
      <c r="M1479">
        <v>2024</v>
      </c>
    </row>
    <row r="1480" spans="1:13" ht="129.6" x14ac:dyDescent="0.3">
      <c r="A1480" t="s">
        <v>4435</v>
      </c>
      <c r="B1480" t="s">
        <v>931</v>
      </c>
      <c r="C1480" t="s">
        <v>2676</v>
      </c>
      <c r="D1480" t="s">
        <v>58</v>
      </c>
      <c r="E1480">
        <v>127549</v>
      </c>
      <c r="F1480" t="s">
        <v>26</v>
      </c>
      <c r="G1480" t="s">
        <v>27</v>
      </c>
      <c r="H1480" t="s">
        <v>76</v>
      </c>
      <c r="I1480">
        <v>1294.18</v>
      </c>
      <c r="J1480" s="1" t="s">
        <v>4436</v>
      </c>
      <c r="K1480" t="s">
        <v>113</v>
      </c>
      <c r="L1480" t="s">
        <v>29</v>
      </c>
      <c r="M1480">
        <v>2024</v>
      </c>
    </row>
    <row r="1481" spans="1:13" ht="72" x14ac:dyDescent="0.3">
      <c r="A1481" t="s">
        <v>4437</v>
      </c>
      <c r="B1481" t="s">
        <v>4117</v>
      </c>
      <c r="C1481" t="s">
        <v>4438</v>
      </c>
      <c r="D1481" t="s">
        <v>280</v>
      </c>
      <c r="E1481">
        <v>92968</v>
      </c>
      <c r="F1481" t="s">
        <v>17</v>
      </c>
      <c r="G1481" t="s">
        <v>27</v>
      </c>
      <c r="H1481" t="s">
        <v>846</v>
      </c>
      <c r="I1481">
        <v>1293.53</v>
      </c>
      <c r="J1481" s="1" t="s">
        <v>4439</v>
      </c>
      <c r="K1481" t="s">
        <v>113</v>
      </c>
      <c r="L1481" t="s">
        <v>54</v>
      </c>
      <c r="M1481">
        <v>2025</v>
      </c>
    </row>
    <row r="1482" spans="1:13" ht="100.8" x14ac:dyDescent="0.3">
      <c r="A1482" t="s">
        <v>4440</v>
      </c>
      <c r="B1482" t="s">
        <v>789</v>
      </c>
      <c r="C1482" t="s">
        <v>4441</v>
      </c>
      <c r="D1482" t="s">
        <v>16</v>
      </c>
      <c r="E1482">
        <v>31353</v>
      </c>
      <c r="F1482" t="s">
        <v>17</v>
      </c>
      <c r="G1482" t="s">
        <v>27</v>
      </c>
      <c r="I1482">
        <v>1293.2</v>
      </c>
      <c r="J1482" s="1" t="s">
        <v>4442</v>
      </c>
      <c r="K1482" t="s">
        <v>113</v>
      </c>
      <c r="L1482" t="s">
        <v>35</v>
      </c>
      <c r="M1482">
        <v>2025</v>
      </c>
    </row>
    <row r="1483" spans="1:13" ht="28.8" x14ac:dyDescent="0.3">
      <c r="A1483" t="s">
        <v>4443</v>
      </c>
      <c r="B1483" t="s">
        <v>913</v>
      </c>
      <c r="C1483" t="s">
        <v>3580</v>
      </c>
      <c r="D1483" t="s">
        <v>855</v>
      </c>
      <c r="E1483">
        <v>87889</v>
      </c>
      <c r="F1483" t="s">
        <v>17</v>
      </c>
      <c r="G1483" t="s">
        <v>223</v>
      </c>
      <c r="H1483" t="s">
        <v>681</v>
      </c>
      <c r="I1483">
        <v>1291.8</v>
      </c>
      <c r="J1483" s="1" t="s">
        <v>4444</v>
      </c>
      <c r="K1483" t="s">
        <v>276</v>
      </c>
      <c r="L1483" t="s">
        <v>35</v>
      </c>
      <c r="M1483">
        <v>2025</v>
      </c>
    </row>
    <row r="1484" spans="1:13" ht="28.8" x14ac:dyDescent="0.3">
      <c r="A1484" t="s">
        <v>4445</v>
      </c>
      <c r="B1484" t="s">
        <v>4446</v>
      </c>
      <c r="C1484" t="s">
        <v>2602</v>
      </c>
      <c r="D1484" t="s">
        <v>428</v>
      </c>
      <c r="E1484">
        <v>80681</v>
      </c>
      <c r="F1484" t="s">
        <v>26</v>
      </c>
      <c r="G1484" t="s">
        <v>223</v>
      </c>
      <c r="I1484">
        <v>1291.8</v>
      </c>
      <c r="J1484" s="1" t="s">
        <v>4447</v>
      </c>
      <c r="K1484" t="s">
        <v>276</v>
      </c>
      <c r="L1484" t="s">
        <v>35</v>
      </c>
      <c r="M1484">
        <v>2025</v>
      </c>
    </row>
    <row r="1485" spans="1:13" ht="144" x14ac:dyDescent="0.3">
      <c r="A1485" t="s">
        <v>4448</v>
      </c>
      <c r="B1485" t="s">
        <v>1227</v>
      </c>
      <c r="C1485" t="s">
        <v>4449</v>
      </c>
      <c r="D1485" t="s">
        <v>127</v>
      </c>
      <c r="E1485">
        <v>111783</v>
      </c>
      <c r="F1485" t="s">
        <v>17</v>
      </c>
      <c r="G1485" t="s">
        <v>27</v>
      </c>
      <c r="I1485">
        <v>1291.68</v>
      </c>
      <c r="J1485" s="1" t="s">
        <v>4450</v>
      </c>
      <c r="K1485" t="s">
        <v>20</v>
      </c>
      <c r="L1485" t="s">
        <v>29</v>
      </c>
      <c r="M1485">
        <v>2024</v>
      </c>
    </row>
    <row r="1486" spans="1:13" ht="28.8" x14ac:dyDescent="0.3">
      <c r="A1486" t="s">
        <v>4451</v>
      </c>
      <c r="B1486" t="s">
        <v>735</v>
      </c>
      <c r="C1486" t="s">
        <v>4452</v>
      </c>
      <c r="D1486" t="s">
        <v>3177</v>
      </c>
      <c r="E1486">
        <v>42728</v>
      </c>
      <c r="F1486" t="s">
        <v>26</v>
      </c>
      <c r="G1486" t="s">
        <v>223</v>
      </c>
      <c r="I1486">
        <v>1290</v>
      </c>
      <c r="J1486" s="1" t="s">
        <v>4453</v>
      </c>
      <c r="K1486" t="s">
        <v>276</v>
      </c>
      <c r="L1486" t="s">
        <v>266</v>
      </c>
      <c r="M1486">
        <v>2025</v>
      </c>
    </row>
    <row r="1487" spans="1:13" x14ac:dyDescent="0.3">
      <c r="A1487" t="s">
        <v>4454</v>
      </c>
      <c r="B1487" t="s">
        <v>995</v>
      </c>
      <c r="C1487" t="s">
        <v>4455</v>
      </c>
      <c r="D1487" t="s">
        <v>134</v>
      </c>
      <c r="E1487">
        <v>63643</v>
      </c>
      <c r="F1487" t="s">
        <v>381</v>
      </c>
      <c r="G1487" t="s">
        <v>223</v>
      </c>
      <c r="I1487">
        <v>1290</v>
      </c>
      <c r="J1487" s="1" t="s">
        <v>4456</v>
      </c>
      <c r="K1487" t="s">
        <v>276</v>
      </c>
      <c r="L1487" t="s">
        <v>266</v>
      </c>
      <c r="M1487">
        <v>2025</v>
      </c>
    </row>
    <row r="1488" spans="1:13" x14ac:dyDescent="0.3">
      <c r="A1488" t="s">
        <v>4457</v>
      </c>
      <c r="B1488" t="s">
        <v>378</v>
      </c>
      <c r="C1488" t="s">
        <v>4458</v>
      </c>
      <c r="D1488" t="s">
        <v>134</v>
      </c>
      <c r="E1488">
        <v>35253</v>
      </c>
      <c r="F1488" t="s">
        <v>381</v>
      </c>
      <c r="G1488" t="s">
        <v>223</v>
      </c>
      <c r="I1488">
        <v>1290</v>
      </c>
      <c r="J1488" s="1" t="s">
        <v>4456</v>
      </c>
      <c r="K1488" t="s">
        <v>276</v>
      </c>
      <c r="L1488" t="s">
        <v>266</v>
      </c>
      <c r="M1488">
        <v>2025</v>
      </c>
    </row>
    <row r="1489" spans="1:13" ht="28.8" x14ac:dyDescent="0.3">
      <c r="A1489" t="s">
        <v>4459</v>
      </c>
      <c r="B1489" t="s">
        <v>759</v>
      </c>
      <c r="C1489" t="s">
        <v>4460</v>
      </c>
      <c r="D1489" t="s">
        <v>134</v>
      </c>
      <c r="E1489">
        <v>38836</v>
      </c>
      <c r="F1489" t="s">
        <v>17</v>
      </c>
      <c r="G1489" t="s">
        <v>223</v>
      </c>
      <c r="H1489" t="s">
        <v>681</v>
      </c>
      <c r="I1489">
        <v>1290</v>
      </c>
      <c r="J1489" s="1" t="s">
        <v>4461</v>
      </c>
      <c r="K1489" t="s">
        <v>276</v>
      </c>
      <c r="L1489" t="s">
        <v>266</v>
      </c>
      <c r="M1489">
        <v>2025</v>
      </c>
    </row>
    <row r="1490" spans="1:13" ht="72" x14ac:dyDescent="0.3">
      <c r="A1490" t="s">
        <v>4462</v>
      </c>
      <c r="B1490" t="s">
        <v>4389</v>
      </c>
      <c r="C1490" t="s">
        <v>203</v>
      </c>
      <c r="D1490" t="s">
        <v>134</v>
      </c>
      <c r="E1490">
        <v>182691</v>
      </c>
      <c r="F1490" t="s">
        <v>17</v>
      </c>
      <c r="G1490" t="s">
        <v>40</v>
      </c>
      <c r="I1490">
        <v>1290</v>
      </c>
      <c r="J1490" s="1" t="s">
        <v>4463</v>
      </c>
      <c r="K1490" t="s">
        <v>20</v>
      </c>
      <c r="L1490" t="s">
        <v>93</v>
      </c>
      <c r="M1490">
        <v>2024</v>
      </c>
    </row>
    <row r="1491" spans="1:13" x14ac:dyDescent="0.3">
      <c r="A1491" t="s">
        <v>4464</v>
      </c>
      <c r="B1491" t="s">
        <v>574</v>
      </c>
      <c r="C1491" t="s">
        <v>4465</v>
      </c>
      <c r="D1491" t="s">
        <v>134</v>
      </c>
      <c r="E1491">
        <v>34289</v>
      </c>
      <c r="F1491" t="s">
        <v>381</v>
      </c>
      <c r="G1491" t="s">
        <v>223</v>
      </c>
      <c r="I1491">
        <v>1290</v>
      </c>
      <c r="J1491" s="1" t="s">
        <v>4456</v>
      </c>
      <c r="K1491" t="s">
        <v>276</v>
      </c>
      <c r="L1491" t="s">
        <v>54</v>
      </c>
      <c r="M1491">
        <v>2025</v>
      </c>
    </row>
    <row r="1492" spans="1:13" x14ac:dyDescent="0.3">
      <c r="A1492" t="s">
        <v>4466</v>
      </c>
      <c r="B1492" t="s">
        <v>1326</v>
      </c>
      <c r="C1492" t="s">
        <v>4467</v>
      </c>
      <c r="D1492" t="s">
        <v>328</v>
      </c>
      <c r="E1492">
        <v>77444</v>
      </c>
      <c r="F1492" t="s">
        <v>381</v>
      </c>
      <c r="G1492" t="s">
        <v>223</v>
      </c>
      <c r="I1492">
        <v>1290</v>
      </c>
      <c r="J1492" s="1" t="s">
        <v>4456</v>
      </c>
      <c r="K1492" t="s">
        <v>276</v>
      </c>
      <c r="L1492" t="s">
        <v>54</v>
      </c>
      <c r="M1492">
        <v>2025</v>
      </c>
    </row>
    <row r="1493" spans="1:13" ht="57.6" x14ac:dyDescent="0.3">
      <c r="A1493" t="s">
        <v>4468</v>
      </c>
      <c r="B1493" t="s">
        <v>745</v>
      </c>
      <c r="C1493" t="s">
        <v>4469</v>
      </c>
      <c r="D1493" t="s">
        <v>134</v>
      </c>
      <c r="E1493">
        <v>25940</v>
      </c>
      <c r="F1493" t="s">
        <v>17</v>
      </c>
      <c r="G1493" t="s">
        <v>40</v>
      </c>
      <c r="I1493">
        <v>1288</v>
      </c>
      <c r="J1493" s="1" t="s">
        <v>4470</v>
      </c>
      <c r="K1493" t="s">
        <v>20</v>
      </c>
      <c r="L1493" t="s">
        <v>88</v>
      </c>
      <c r="M1493">
        <v>2024</v>
      </c>
    </row>
    <row r="1494" spans="1:13" ht="72" x14ac:dyDescent="0.3">
      <c r="A1494" t="s">
        <v>4471</v>
      </c>
      <c r="B1494" t="s">
        <v>378</v>
      </c>
      <c r="C1494" t="s">
        <v>4472</v>
      </c>
      <c r="D1494" t="s">
        <v>16</v>
      </c>
      <c r="E1494">
        <v>125041</v>
      </c>
      <c r="F1494" t="s">
        <v>26</v>
      </c>
      <c r="G1494" t="s">
        <v>27</v>
      </c>
      <c r="I1494">
        <v>1287.2</v>
      </c>
      <c r="J1494" s="1" t="s">
        <v>4473</v>
      </c>
      <c r="K1494" t="s">
        <v>113</v>
      </c>
      <c r="L1494" t="s">
        <v>266</v>
      </c>
      <c r="M1494">
        <v>2025</v>
      </c>
    </row>
    <row r="1495" spans="1:13" ht="158.4" x14ac:dyDescent="0.3">
      <c r="A1495" t="s">
        <v>4474</v>
      </c>
      <c r="B1495" t="s">
        <v>1850</v>
      </c>
      <c r="C1495" t="s">
        <v>4475</v>
      </c>
      <c r="D1495" t="s">
        <v>1852</v>
      </c>
      <c r="E1495">
        <v>104176</v>
      </c>
      <c r="F1495" t="s">
        <v>17</v>
      </c>
      <c r="G1495" t="s">
        <v>40</v>
      </c>
      <c r="I1495">
        <v>1286.4100000000001</v>
      </c>
      <c r="J1495" s="1" t="s">
        <v>4476</v>
      </c>
      <c r="K1495" t="s">
        <v>113</v>
      </c>
      <c r="L1495" t="s">
        <v>60</v>
      </c>
      <c r="M1495">
        <v>2024</v>
      </c>
    </row>
    <row r="1496" spans="1:13" ht="43.2" x14ac:dyDescent="0.3">
      <c r="A1496" t="s">
        <v>4477</v>
      </c>
      <c r="B1496" t="s">
        <v>3011</v>
      </c>
      <c r="C1496" t="s">
        <v>4478</v>
      </c>
      <c r="D1496" t="s">
        <v>127</v>
      </c>
      <c r="E1496">
        <v>155795</v>
      </c>
      <c r="F1496" t="s">
        <v>26</v>
      </c>
      <c r="G1496" t="s">
        <v>40</v>
      </c>
      <c r="H1496" t="s">
        <v>76</v>
      </c>
      <c r="I1496">
        <v>1286</v>
      </c>
      <c r="J1496" s="1" t="s">
        <v>4479</v>
      </c>
      <c r="K1496" t="s">
        <v>20</v>
      </c>
      <c r="L1496" t="s">
        <v>60</v>
      </c>
      <c r="M1496">
        <v>2024</v>
      </c>
    </row>
    <row r="1497" spans="1:13" ht="72" x14ac:dyDescent="0.3">
      <c r="A1497" t="s">
        <v>4480</v>
      </c>
      <c r="B1497" t="s">
        <v>140</v>
      </c>
      <c r="C1497" t="s">
        <v>2032</v>
      </c>
      <c r="D1497" t="s">
        <v>58</v>
      </c>
      <c r="E1497">
        <v>48824</v>
      </c>
      <c r="F1497" t="s">
        <v>17</v>
      </c>
      <c r="G1497" t="s">
        <v>27</v>
      </c>
      <c r="H1497" t="s">
        <v>119</v>
      </c>
      <c r="I1497">
        <v>1285</v>
      </c>
      <c r="J1497" s="1" t="s">
        <v>4481</v>
      </c>
      <c r="K1497" t="s">
        <v>113</v>
      </c>
      <c r="L1497" t="s">
        <v>29</v>
      </c>
      <c r="M1497">
        <v>2024</v>
      </c>
    </row>
    <row r="1498" spans="1:13" ht="43.2" x14ac:dyDescent="0.3">
      <c r="A1498" t="s">
        <v>4482</v>
      </c>
      <c r="B1498" t="s">
        <v>193</v>
      </c>
      <c r="C1498" t="s">
        <v>385</v>
      </c>
      <c r="D1498" t="s">
        <v>386</v>
      </c>
      <c r="E1498">
        <v>81612</v>
      </c>
      <c r="F1498" t="s">
        <v>26</v>
      </c>
      <c r="G1498" t="s">
        <v>40</v>
      </c>
      <c r="I1498">
        <v>1284.3</v>
      </c>
      <c r="J1498" s="1" t="s">
        <v>4483</v>
      </c>
      <c r="K1498" t="s">
        <v>20</v>
      </c>
      <c r="L1498" t="s">
        <v>54</v>
      </c>
      <c r="M1498">
        <v>2025</v>
      </c>
    </row>
    <row r="1499" spans="1:13" ht="72" x14ac:dyDescent="0.3">
      <c r="A1499" t="s">
        <v>4484</v>
      </c>
      <c r="B1499" t="s">
        <v>1211</v>
      </c>
      <c r="C1499" t="s">
        <v>4485</v>
      </c>
      <c r="D1499" t="s">
        <v>70</v>
      </c>
      <c r="E1499">
        <v>20566</v>
      </c>
      <c r="F1499" t="s">
        <v>17</v>
      </c>
      <c r="G1499" t="s">
        <v>27</v>
      </c>
      <c r="H1499" t="s">
        <v>579</v>
      </c>
      <c r="I1499">
        <v>1282.3900000000001</v>
      </c>
      <c r="J1499" s="1" t="s">
        <v>4486</v>
      </c>
      <c r="K1499" t="s">
        <v>113</v>
      </c>
      <c r="L1499" t="s">
        <v>54</v>
      </c>
      <c r="M1499">
        <v>2025</v>
      </c>
    </row>
    <row r="1500" spans="1:13" ht="28.8" x14ac:dyDescent="0.3">
      <c r="A1500" t="s">
        <v>4487</v>
      </c>
      <c r="B1500" t="s">
        <v>1715</v>
      </c>
      <c r="C1500" t="s">
        <v>4488</v>
      </c>
      <c r="D1500" t="s">
        <v>134</v>
      </c>
      <c r="E1500">
        <v>33386</v>
      </c>
      <c r="F1500" t="s">
        <v>26</v>
      </c>
      <c r="G1500" t="s">
        <v>223</v>
      </c>
      <c r="I1500">
        <v>1280.31</v>
      </c>
      <c r="J1500" s="1" t="s">
        <v>4489</v>
      </c>
      <c r="K1500" t="s">
        <v>276</v>
      </c>
      <c r="L1500" t="s">
        <v>35</v>
      </c>
      <c r="M1500">
        <v>2025</v>
      </c>
    </row>
    <row r="1501" spans="1:13" ht="72" x14ac:dyDescent="0.3">
      <c r="A1501" t="s">
        <v>4490</v>
      </c>
      <c r="B1501" t="s">
        <v>908</v>
      </c>
      <c r="C1501" t="s">
        <v>4229</v>
      </c>
      <c r="D1501" t="s">
        <v>478</v>
      </c>
      <c r="E1501">
        <v>105191</v>
      </c>
      <c r="F1501" t="s">
        <v>26</v>
      </c>
      <c r="G1501" t="s">
        <v>40</v>
      </c>
      <c r="I1501">
        <v>1279.74</v>
      </c>
      <c r="J1501" s="1" t="s">
        <v>4491</v>
      </c>
      <c r="K1501" t="s">
        <v>113</v>
      </c>
      <c r="L1501" t="s">
        <v>218</v>
      </c>
      <c r="M1501">
        <v>2024</v>
      </c>
    </row>
    <row r="1502" spans="1:13" ht="43.2" x14ac:dyDescent="0.3">
      <c r="A1502" t="s">
        <v>4492</v>
      </c>
      <c r="B1502" t="s">
        <v>253</v>
      </c>
      <c r="C1502" t="s">
        <v>4493</v>
      </c>
      <c r="D1502" t="s">
        <v>134</v>
      </c>
      <c r="E1502">
        <v>88351</v>
      </c>
      <c r="F1502" t="s">
        <v>26</v>
      </c>
      <c r="G1502" t="s">
        <v>40</v>
      </c>
      <c r="I1502">
        <v>1279.49</v>
      </c>
      <c r="J1502" s="1" t="s">
        <v>4494</v>
      </c>
      <c r="K1502" t="s">
        <v>20</v>
      </c>
      <c r="L1502" t="s">
        <v>93</v>
      </c>
      <c r="M1502">
        <v>2024</v>
      </c>
    </row>
    <row r="1503" spans="1:13" ht="115.2" x14ac:dyDescent="0.3">
      <c r="A1503" t="s">
        <v>4495</v>
      </c>
      <c r="B1503" t="s">
        <v>931</v>
      </c>
      <c r="C1503" t="s">
        <v>4496</v>
      </c>
      <c r="D1503" t="s">
        <v>328</v>
      </c>
      <c r="E1503">
        <v>103701</v>
      </c>
      <c r="F1503" t="s">
        <v>26</v>
      </c>
      <c r="G1503" t="s">
        <v>27</v>
      </c>
      <c r="H1503" t="s">
        <v>65</v>
      </c>
      <c r="I1503">
        <v>1278.75</v>
      </c>
      <c r="J1503" s="1" t="s">
        <v>4497</v>
      </c>
      <c r="K1503" t="s">
        <v>20</v>
      </c>
      <c r="L1503" t="s">
        <v>29</v>
      </c>
      <c r="M1503">
        <v>2024</v>
      </c>
    </row>
    <row r="1504" spans="1:13" ht="86.4" x14ac:dyDescent="0.3">
      <c r="A1504" t="s">
        <v>4498</v>
      </c>
      <c r="B1504" t="s">
        <v>2334</v>
      </c>
      <c r="C1504" t="s">
        <v>4499</v>
      </c>
      <c r="D1504" t="s">
        <v>52</v>
      </c>
      <c r="E1504">
        <v>103659</v>
      </c>
      <c r="F1504" t="s">
        <v>26</v>
      </c>
      <c r="G1504" t="s">
        <v>27</v>
      </c>
      <c r="I1504">
        <v>1278.23</v>
      </c>
      <c r="J1504" s="1" t="s">
        <v>4500</v>
      </c>
      <c r="K1504" t="s">
        <v>113</v>
      </c>
      <c r="L1504" t="s">
        <v>42</v>
      </c>
      <c r="M1504">
        <v>2025</v>
      </c>
    </row>
    <row r="1505" spans="1:13" ht="115.2" x14ac:dyDescent="0.3">
      <c r="A1505" t="s">
        <v>4501</v>
      </c>
      <c r="B1505" t="s">
        <v>2178</v>
      </c>
      <c r="C1505" t="s">
        <v>4502</v>
      </c>
      <c r="D1505" t="s">
        <v>4503</v>
      </c>
      <c r="E1505">
        <v>129728</v>
      </c>
      <c r="F1505" t="s">
        <v>26</v>
      </c>
      <c r="G1505" t="s">
        <v>27</v>
      </c>
      <c r="I1505">
        <v>1277.3</v>
      </c>
      <c r="J1505" s="1" t="s">
        <v>4504</v>
      </c>
      <c r="K1505" t="s">
        <v>113</v>
      </c>
      <c r="L1505" t="s">
        <v>48</v>
      </c>
      <c r="M1505">
        <v>2024</v>
      </c>
    </row>
    <row r="1506" spans="1:13" ht="100.8" x14ac:dyDescent="0.3">
      <c r="A1506" t="s">
        <v>4505</v>
      </c>
      <c r="B1506" t="s">
        <v>468</v>
      </c>
      <c r="C1506" t="s">
        <v>3864</v>
      </c>
      <c r="D1506" t="s">
        <v>58</v>
      </c>
      <c r="E1506">
        <v>105076</v>
      </c>
      <c r="F1506" t="s">
        <v>17</v>
      </c>
      <c r="G1506" t="s">
        <v>40</v>
      </c>
      <c r="H1506" t="s">
        <v>71</v>
      </c>
      <c r="I1506">
        <v>1276.6600000000001</v>
      </c>
      <c r="J1506" s="1" t="s">
        <v>4506</v>
      </c>
      <c r="K1506" t="s">
        <v>113</v>
      </c>
      <c r="L1506" t="s">
        <v>21</v>
      </c>
      <c r="M1506">
        <v>2024</v>
      </c>
    </row>
    <row r="1507" spans="1:13" ht="100.8" x14ac:dyDescent="0.3">
      <c r="A1507" t="s">
        <v>4507</v>
      </c>
      <c r="B1507" t="s">
        <v>262</v>
      </c>
      <c r="C1507" t="s">
        <v>4508</v>
      </c>
      <c r="D1507" t="s">
        <v>70</v>
      </c>
      <c r="E1507">
        <v>30427</v>
      </c>
      <c r="F1507" t="s">
        <v>17</v>
      </c>
      <c r="G1507" t="s">
        <v>27</v>
      </c>
      <c r="H1507" t="s">
        <v>846</v>
      </c>
      <c r="I1507">
        <v>1275.82</v>
      </c>
      <c r="J1507" s="1" t="s">
        <v>4509</v>
      </c>
      <c r="K1507" t="s">
        <v>113</v>
      </c>
      <c r="L1507" t="s">
        <v>266</v>
      </c>
      <c r="M1507">
        <v>2025</v>
      </c>
    </row>
    <row r="1508" spans="1:13" ht="72" x14ac:dyDescent="0.3">
      <c r="A1508" t="s">
        <v>4510</v>
      </c>
      <c r="B1508" t="s">
        <v>640</v>
      </c>
      <c r="C1508" t="s">
        <v>2346</v>
      </c>
      <c r="D1508" t="s">
        <v>134</v>
      </c>
      <c r="E1508">
        <v>107061</v>
      </c>
      <c r="F1508" t="s">
        <v>26</v>
      </c>
      <c r="G1508" t="s">
        <v>27</v>
      </c>
      <c r="H1508" t="s">
        <v>65</v>
      </c>
      <c r="I1508">
        <v>1273.8599999999999</v>
      </c>
      <c r="J1508" s="1" t="s">
        <v>4511</v>
      </c>
      <c r="K1508" t="s">
        <v>113</v>
      </c>
      <c r="L1508" t="s">
        <v>88</v>
      </c>
      <c r="M1508">
        <v>2024</v>
      </c>
    </row>
    <row r="1509" spans="1:13" ht="115.2" x14ac:dyDescent="0.3">
      <c r="A1509" t="s">
        <v>4512</v>
      </c>
      <c r="B1509" t="s">
        <v>1942</v>
      </c>
      <c r="C1509" t="s">
        <v>3709</v>
      </c>
      <c r="D1509" t="s">
        <v>1038</v>
      </c>
      <c r="E1509">
        <v>60684</v>
      </c>
      <c r="F1509" t="s">
        <v>17</v>
      </c>
      <c r="G1509" t="s">
        <v>27</v>
      </c>
      <c r="I1509">
        <v>1273.3499999999999</v>
      </c>
      <c r="J1509" s="1" t="s">
        <v>4513</v>
      </c>
      <c r="K1509" t="s">
        <v>113</v>
      </c>
      <c r="L1509" t="s">
        <v>88</v>
      </c>
      <c r="M1509">
        <v>2024</v>
      </c>
    </row>
    <row r="1510" spans="1:13" ht="57.6" x14ac:dyDescent="0.3">
      <c r="A1510" t="s">
        <v>4514</v>
      </c>
      <c r="B1510" t="s">
        <v>3082</v>
      </c>
      <c r="C1510" t="s">
        <v>69</v>
      </c>
      <c r="D1510" t="s">
        <v>70</v>
      </c>
      <c r="E1510">
        <v>58000</v>
      </c>
      <c r="F1510" t="s">
        <v>26</v>
      </c>
      <c r="G1510" t="s">
        <v>40</v>
      </c>
      <c r="H1510" t="s">
        <v>846</v>
      </c>
      <c r="I1510">
        <v>1272.57</v>
      </c>
      <c r="J1510" s="1" t="s">
        <v>4515</v>
      </c>
      <c r="K1510" t="s">
        <v>728</v>
      </c>
      <c r="L1510" t="s">
        <v>230</v>
      </c>
      <c r="M1510">
        <v>2024</v>
      </c>
    </row>
    <row r="1511" spans="1:13" ht="100.8" x14ac:dyDescent="0.3">
      <c r="A1511" t="s">
        <v>4516</v>
      </c>
      <c r="B1511" t="s">
        <v>706</v>
      </c>
      <c r="C1511" t="s">
        <v>4517</v>
      </c>
      <c r="D1511" t="s">
        <v>58</v>
      </c>
      <c r="E1511">
        <v>101000</v>
      </c>
      <c r="F1511" t="s">
        <v>26</v>
      </c>
      <c r="G1511" t="s">
        <v>27</v>
      </c>
      <c r="I1511">
        <v>1272.52</v>
      </c>
      <c r="J1511" s="1" t="s">
        <v>4518</v>
      </c>
      <c r="K1511" t="s">
        <v>728</v>
      </c>
      <c r="L1511" t="s">
        <v>60</v>
      </c>
      <c r="M1511">
        <v>2024</v>
      </c>
    </row>
    <row r="1512" spans="1:13" ht="43.2" x14ac:dyDescent="0.3">
      <c r="A1512" t="s">
        <v>4519</v>
      </c>
      <c r="B1512" t="s">
        <v>2988</v>
      </c>
      <c r="C1512" t="s">
        <v>4520</v>
      </c>
      <c r="D1512" t="s">
        <v>328</v>
      </c>
      <c r="E1512">
        <v>132468</v>
      </c>
      <c r="F1512" t="s">
        <v>26</v>
      </c>
      <c r="G1512" t="s">
        <v>40</v>
      </c>
      <c r="I1512">
        <v>1272.49</v>
      </c>
      <c r="J1512" s="1" t="s">
        <v>4521</v>
      </c>
      <c r="K1512" t="s">
        <v>20</v>
      </c>
      <c r="L1512" t="s">
        <v>54</v>
      </c>
      <c r="M1512">
        <v>2025</v>
      </c>
    </row>
    <row r="1513" spans="1:13" ht="72" x14ac:dyDescent="0.3">
      <c r="A1513" t="s">
        <v>4522</v>
      </c>
      <c r="B1513" t="s">
        <v>3841</v>
      </c>
      <c r="C1513" t="s">
        <v>4523</v>
      </c>
      <c r="D1513" t="s">
        <v>4524</v>
      </c>
      <c r="E1513">
        <v>43056</v>
      </c>
      <c r="F1513" t="s">
        <v>26</v>
      </c>
      <c r="G1513" t="s">
        <v>27</v>
      </c>
      <c r="I1513">
        <v>1271.55</v>
      </c>
      <c r="J1513" s="1" t="s">
        <v>4525</v>
      </c>
      <c r="K1513" t="s">
        <v>113</v>
      </c>
      <c r="L1513" t="s">
        <v>54</v>
      </c>
      <c r="M1513">
        <v>2025</v>
      </c>
    </row>
    <row r="1514" spans="1:13" ht="100.8" x14ac:dyDescent="0.3">
      <c r="A1514" t="s">
        <v>4526</v>
      </c>
      <c r="B1514" t="s">
        <v>667</v>
      </c>
      <c r="C1514" t="s">
        <v>126</v>
      </c>
      <c r="D1514" t="s">
        <v>127</v>
      </c>
      <c r="E1514">
        <v>107314</v>
      </c>
      <c r="F1514" t="s">
        <v>17</v>
      </c>
      <c r="G1514" t="s">
        <v>40</v>
      </c>
      <c r="I1514">
        <v>1270.24</v>
      </c>
      <c r="J1514" s="1" t="s">
        <v>4527</v>
      </c>
      <c r="K1514" t="s">
        <v>728</v>
      </c>
      <c r="L1514" t="s">
        <v>230</v>
      </c>
      <c r="M1514">
        <v>2024</v>
      </c>
    </row>
    <row r="1515" spans="1:13" ht="100.8" x14ac:dyDescent="0.3">
      <c r="A1515" t="s">
        <v>4528</v>
      </c>
      <c r="B1515" t="s">
        <v>331</v>
      </c>
      <c r="C1515" t="s">
        <v>4529</v>
      </c>
      <c r="D1515" t="s">
        <v>134</v>
      </c>
      <c r="E1515">
        <v>42113</v>
      </c>
      <c r="F1515" t="s">
        <v>17</v>
      </c>
      <c r="G1515" t="s">
        <v>27</v>
      </c>
      <c r="I1515">
        <v>1269.67</v>
      </c>
      <c r="J1515" s="1" t="s">
        <v>4530</v>
      </c>
      <c r="K1515" t="s">
        <v>113</v>
      </c>
      <c r="L1515" t="s">
        <v>334</v>
      </c>
      <c r="M1515">
        <v>2024</v>
      </c>
    </row>
    <row r="1516" spans="1:13" ht="28.8" x14ac:dyDescent="0.3">
      <c r="A1516" t="s">
        <v>4531</v>
      </c>
      <c r="B1516" t="s">
        <v>1072</v>
      </c>
      <c r="C1516" t="s">
        <v>992</v>
      </c>
      <c r="D1516" t="s">
        <v>16</v>
      </c>
      <c r="E1516">
        <v>96308</v>
      </c>
      <c r="F1516" t="s">
        <v>17</v>
      </c>
      <c r="G1516" t="s">
        <v>40</v>
      </c>
      <c r="H1516" t="s">
        <v>553</v>
      </c>
      <c r="I1516">
        <v>1269.5999999999999</v>
      </c>
      <c r="J1516" s="1" t="s">
        <v>4532</v>
      </c>
      <c r="K1516" t="s">
        <v>175</v>
      </c>
      <c r="L1516" t="s">
        <v>266</v>
      </c>
      <c r="M1516">
        <v>2025</v>
      </c>
    </row>
    <row r="1517" spans="1:13" ht="187.2" x14ac:dyDescent="0.3">
      <c r="A1517" t="s">
        <v>4533</v>
      </c>
      <c r="B1517" t="s">
        <v>1424</v>
      </c>
      <c r="C1517" t="s">
        <v>4534</v>
      </c>
      <c r="D1517" t="s">
        <v>58</v>
      </c>
      <c r="E1517">
        <v>135687</v>
      </c>
      <c r="F1517" t="s">
        <v>17</v>
      </c>
      <c r="G1517" t="s">
        <v>27</v>
      </c>
      <c r="I1517">
        <v>1268.06</v>
      </c>
      <c r="J1517" s="1" t="s">
        <v>4535</v>
      </c>
      <c r="K1517" t="s">
        <v>113</v>
      </c>
      <c r="L1517" t="s">
        <v>230</v>
      </c>
      <c r="M1517">
        <v>2024</v>
      </c>
    </row>
    <row r="1518" spans="1:13" ht="28.8" x14ac:dyDescent="0.3">
      <c r="A1518" t="s">
        <v>4536</v>
      </c>
      <c r="B1518" t="s">
        <v>398</v>
      </c>
      <c r="C1518" t="s">
        <v>4537</v>
      </c>
      <c r="D1518" t="s">
        <v>351</v>
      </c>
      <c r="E1518">
        <v>62268</v>
      </c>
      <c r="F1518" t="s">
        <v>26</v>
      </c>
      <c r="G1518" t="s">
        <v>223</v>
      </c>
      <c r="H1518" t="s">
        <v>681</v>
      </c>
      <c r="I1518">
        <v>1268</v>
      </c>
      <c r="J1518" s="1" t="s">
        <v>4538</v>
      </c>
      <c r="K1518" t="s">
        <v>276</v>
      </c>
      <c r="L1518" t="s">
        <v>54</v>
      </c>
      <c r="M1518">
        <v>2025</v>
      </c>
    </row>
    <row r="1519" spans="1:13" ht="28.8" x14ac:dyDescent="0.3">
      <c r="A1519" t="s">
        <v>4539</v>
      </c>
      <c r="B1519" t="s">
        <v>152</v>
      </c>
      <c r="C1519" t="s">
        <v>2416</v>
      </c>
      <c r="D1519" t="s">
        <v>351</v>
      </c>
      <c r="E1519">
        <v>122357</v>
      </c>
      <c r="F1519" t="s">
        <v>26</v>
      </c>
      <c r="G1519" t="s">
        <v>223</v>
      </c>
      <c r="H1519" t="s">
        <v>681</v>
      </c>
      <c r="I1519">
        <v>1267.2</v>
      </c>
      <c r="J1519" s="1" t="s">
        <v>4540</v>
      </c>
      <c r="K1519" t="s">
        <v>276</v>
      </c>
      <c r="L1519" t="s">
        <v>54</v>
      </c>
      <c r="M1519">
        <v>2025</v>
      </c>
    </row>
    <row r="1520" spans="1:13" ht="28.8" x14ac:dyDescent="0.3">
      <c r="A1520" t="s">
        <v>4541</v>
      </c>
      <c r="B1520" t="s">
        <v>785</v>
      </c>
      <c r="C1520" t="s">
        <v>2772</v>
      </c>
      <c r="D1520" t="s">
        <v>2061</v>
      </c>
      <c r="E1520">
        <v>129638</v>
      </c>
      <c r="F1520" t="s">
        <v>26</v>
      </c>
      <c r="G1520" t="s">
        <v>223</v>
      </c>
      <c r="H1520" t="s">
        <v>681</v>
      </c>
      <c r="I1520">
        <v>1267.2</v>
      </c>
      <c r="J1520" s="1" t="s">
        <v>4540</v>
      </c>
      <c r="K1520" t="s">
        <v>276</v>
      </c>
      <c r="L1520" t="s">
        <v>54</v>
      </c>
      <c r="M1520">
        <v>2025</v>
      </c>
    </row>
    <row r="1521" spans="1:13" ht="28.8" x14ac:dyDescent="0.3">
      <c r="A1521" t="s">
        <v>4542</v>
      </c>
      <c r="B1521" t="s">
        <v>574</v>
      </c>
      <c r="C1521" t="s">
        <v>4543</v>
      </c>
      <c r="D1521" t="s">
        <v>845</v>
      </c>
      <c r="E1521">
        <v>107090</v>
      </c>
      <c r="F1521" t="s">
        <v>17</v>
      </c>
      <c r="G1521" t="s">
        <v>223</v>
      </c>
      <c r="H1521" t="s">
        <v>681</v>
      </c>
      <c r="I1521">
        <v>1267.2</v>
      </c>
      <c r="J1521" s="1" t="s">
        <v>4540</v>
      </c>
      <c r="K1521" t="s">
        <v>276</v>
      </c>
      <c r="L1521" t="s">
        <v>54</v>
      </c>
      <c r="M1521">
        <v>2025</v>
      </c>
    </row>
    <row r="1522" spans="1:13" ht="72" x14ac:dyDescent="0.3">
      <c r="A1522" t="s">
        <v>4544</v>
      </c>
      <c r="B1522" t="s">
        <v>619</v>
      </c>
      <c r="C1522" t="s">
        <v>4545</v>
      </c>
      <c r="D1522" t="s">
        <v>81</v>
      </c>
      <c r="E1522">
        <v>69559</v>
      </c>
      <c r="F1522" t="s">
        <v>17</v>
      </c>
      <c r="G1522" t="s">
        <v>27</v>
      </c>
      <c r="H1522" t="s">
        <v>846</v>
      </c>
      <c r="I1522">
        <v>1263.95</v>
      </c>
      <c r="J1522" s="1" t="s">
        <v>4546</v>
      </c>
      <c r="K1522" t="s">
        <v>113</v>
      </c>
      <c r="L1522" t="s">
        <v>114</v>
      </c>
      <c r="M1522">
        <v>2025</v>
      </c>
    </row>
    <row r="1523" spans="1:13" ht="100.8" x14ac:dyDescent="0.3">
      <c r="A1523" t="s">
        <v>4547</v>
      </c>
      <c r="B1523" t="s">
        <v>2988</v>
      </c>
      <c r="C1523" t="s">
        <v>4548</v>
      </c>
      <c r="D1523" t="s">
        <v>351</v>
      </c>
      <c r="E1523">
        <v>51600</v>
      </c>
      <c r="F1523" t="s">
        <v>17</v>
      </c>
      <c r="G1523" t="s">
        <v>27</v>
      </c>
      <c r="I1523">
        <v>1261.32</v>
      </c>
      <c r="J1523" s="1" t="s">
        <v>4549</v>
      </c>
      <c r="K1523" t="s">
        <v>113</v>
      </c>
      <c r="L1523" t="s">
        <v>54</v>
      </c>
      <c r="M1523">
        <v>2025</v>
      </c>
    </row>
    <row r="1524" spans="1:13" ht="86.4" x14ac:dyDescent="0.3">
      <c r="A1524" t="s">
        <v>4550</v>
      </c>
      <c r="B1524" t="s">
        <v>3679</v>
      </c>
      <c r="C1524" t="s">
        <v>4551</v>
      </c>
      <c r="D1524" t="s">
        <v>2061</v>
      </c>
      <c r="E1524">
        <v>83386</v>
      </c>
      <c r="F1524" t="s">
        <v>794</v>
      </c>
      <c r="G1524" t="s">
        <v>27</v>
      </c>
      <c r="I1524">
        <v>1260.75</v>
      </c>
      <c r="J1524" s="1" t="s">
        <v>4552</v>
      </c>
      <c r="K1524" t="s">
        <v>113</v>
      </c>
      <c r="L1524" t="s">
        <v>48</v>
      </c>
      <c r="M1524">
        <v>2024</v>
      </c>
    </row>
    <row r="1525" spans="1:13" ht="57.6" x14ac:dyDescent="0.3">
      <c r="A1525" t="s">
        <v>4553</v>
      </c>
      <c r="B1525" t="s">
        <v>3370</v>
      </c>
      <c r="C1525" t="s">
        <v>4554</v>
      </c>
      <c r="D1525" t="s">
        <v>58</v>
      </c>
      <c r="E1525">
        <v>99458</v>
      </c>
      <c r="F1525" t="s">
        <v>26</v>
      </c>
      <c r="G1525" t="s">
        <v>40</v>
      </c>
      <c r="I1525">
        <v>1260.26</v>
      </c>
      <c r="J1525" s="1" t="s">
        <v>4555</v>
      </c>
      <c r="K1525" t="s">
        <v>20</v>
      </c>
      <c r="L1525" t="s">
        <v>29</v>
      </c>
      <c r="M1525">
        <v>2024</v>
      </c>
    </row>
    <row r="1526" spans="1:13" ht="28.8" x14ac:dyDescent="0.3">
      <c r="A1526" t="s">
        <v>4556</v>
      </c>
      <c r="B1526" t="s">
        <v>684</v>
      </c>
      <c r="C1526" t="s">
        <v>3285</v>
      </c>
      <c r="D1526" t="s">
        <v>351</v>
      </c>
      <c r="E1526">
        <v>91924</v>
      </c>
      <c r="F1526" t="s">
        <v>26</v>
      </c>
      <c r="G1526" t="s">
        <v>223</v>
      </c>
      <c r="I1526">
        <v>1260</v>
      </c>
      <c r="J1526" s="1" t="s">
        <v>4557</v>
      </c>
      <c r="K1526" t="s">
        <v>276</v>
      </c>
      <c r="L1526" t="s">
        <v>114</v>
      </c>
      <c r="M1526">
        <v>2025</v>
      </c>
    </row>
    <row r="1527" spans="1:13" ht="43.2" x14ac:dyDescent="0.3">
      <c r="A1527" t="s">
        <v>4558</v>
      </c>
      <c r="B1527" t="s">
        <v>4559</v>
      </c>
      <c r="C1527" t="s">
        <v>4560</v>
      </c>
      <c r="D1527" t="s">
        <v>134</v>
      </c>
      <c r="E1527">
        <v>153006</v>
      </c>
      <c r="F1527" t="s">
        <v>26</v>
      </c>
      <c r="G1527" t="s">
        <v>40</v>
      </c>
      <c r="H1527" t="s">
        <v>337</v>
      </c>
      <c r="I1527">
        <v>1260</v>
      </c>
      <c r="J1527" s="1" t="s">
        <v>4561</v>
      </c>
      <c r="K1527" t="s">
        <v>20</v>
      </c>
      <c r="L1527" t="s">
        <v>266</v>
      </c>
      <c r="M1527">
        <v>2025</v>
      </c>
    </row>
    <row r="1528" spans="1:13" ht="28.8" x14ac:dyDescent="0.3">
      <c r="A1528" t="s">
        <v>4562</v>
      </c>
      <c r="B1528" t="s">
        <v>394</v>
      </c>
      <c r="C1528" t="s">
        <v>4563</v>
      </c>
      <c r="D1528" t="s">
        <v>1115</v>
      </c>
      <c r="E1528">
        <v>43620</v>
      </c>
      <c r="F1528" t="s">
        <v>17</v>
      </c>
      <c r="G1528" t="s">
        <v>223</v>
      </c>
      <c r="H1528" t="s">
        <v>846</v>
      </c>
      <c r="I1528">
        <v>1260</v>
      </c>
      <c r="J1528" s="1" t="s">
        <v>4564</v>
      </c>
      <c r="K1528" t="s">
        <v>276</v>
      </c>
      <c r="L1528" t="s">
        <v>114</v>
      </c>
      <c r="M1528">
        <v>2025</v>
      </c>
    </row>
    <row r="1529" spans="1:13" ht="28.8" x14ac:dyDescent="0.3">
      <c r="A1529" t="s">
        <v>4565</v>
      </c>
      <c r="B1529" t="s">
        <v>197</v>
      </c>
      <c r="C1529" t="s">
        <v>2399</v>
      </c>
      <c r="D1529" t="s">
        <v>351</v>
      </c>
      <c r="E1529">
        <v>70485</v>
      </c>
      <c r="F1529" t="s">
        <v>26</v>
      </c>
      <c r="G1529" t="s">
        <v>223</v>
      </c>
      <c r="I1529">
        <v>1260</v>
      </c>
      <c r="J1529" s="1" t="s">
        <v>4557</v>
      </c>
      <c r="K1529" t="s">
        <v>276</v>
      </c>
      <c r="L1529" t="s">
        <v>114</v>
      </c>
      <c r="M1529">
        <v>2025</v>
      </c>
    </row>
    <row r="1530" spans="1:13" ht="28.8" x14ac:dyDescent="0.3">
      <c r="A1530" t="s">
        <v>4566</v>
      </c>
      <c r="B1530" t="s">
        <v>232</v>
      </c>
      <c r="C1530" t="s">
        <v>2879</v>
      </c>
      <c r="D1530" t="s">
        <v>1552</v>
      </c>
      <c r="E1530">
        <v>50979</v>
      </c>
      <c r="F1530" t="s">
        <v>17</v>
      </c>
      <c r="G1530" t="s">
        <v>223</v>
      </c>
      <c r="I1530">
        <v>1260</v>
      </c>
      <c r="J1530" s="1" t="s">
        <v>4557</v>
      </c>
      <c r="K1530" t="s">
        <v>276</v>
      </c>
      <c r="L1530" t="s">
        <v>114</v>
      </c>
      <c r="M1530">
        <v>2025</v>
      </c>
    </row>
    <row r="1531" spans="1:13" ht="28.8" x14ac:dyDescent="0.3">
      <c r="A1531" t="s">
        <v>4567</v>
      </c>
      <c r="B1531" t="s">
        <v>1237</v>
      </c>
      <c r="C1531" t="s">
        <v>3566</v>
      </c>
      <c r="D1531" t="s">
        <v>58</v>
      </c>
      <c r="E1531">
        <v>120182</v>
      </c>
      <c r="F1531" t="s">
        <v>26</v>
      </c>
      <c r="G1531" t="s">
        <v>40</v>
      </c>
      <c r="I1531">
        <v>1260</v>
      </c>
      <c r="J1531" s="1" t="s">
        <v>4568</v>
      </c>
      <c r="K1531" t="s">
        <v>20</v>
      </c>
      <c r="L1531" t="s">
        <v>54</v>
      </c>
      <c r="M1531">
        <v>2025</v>
      </c>
    </row>
    <row r="1532" spans="1:13" ht="28.8" x14ac:dyDescent="0.3">
      <c r="A1532" t="s">
        <v>4569</v>
      </c>
      <c r="B1532" t="s">
        <v>496</v>
      </c>
      <c r="C1532" t="s">
        <v>3429</v>
      </c>
      <c r="D1532" t="s">
        <v>351</v>
      </c>
      <c r="E1532">
        <v>100221</v>
      </c>
      <c r="F1532" t="s">
        <v>26</v>
      </c>
      <c r="G1532" t="s">
        <v>223</v>
      </c>
      <c r="I1532">
        <v>1258.53</v>
      </c>
      <c r="J1532" s="1" t="s">
        <v>4570</v>
      </c>
      <c r="K1532" t="s">
        <v>276</v>
      </c>
      <c r="L1532" t="s">
        <v>35</v>
      </c>
      <c r="M1532">
        <v>2025</v>
      </c>
    </row>
    <row r="1533" spans="1:13" ht="28.8" x14ac:dyDescent="0.3">
      <c r="A1533" t="s">
        <v>4571</v>
      </c>
      <c r="B1533" t="s">
        <v>1575</v>
      </c>
      <c r="C1533" t="s">
        <v>1432</v>
      </c>
      <c r="D1533" t="s">
        <v>680</v>
      </c>
      <c r="E1533">
        <v>95786</v>
      </c>
      <c r="F1533" t="s">
        <v>17</v>
      </c>
      <c r="G1533" t="s">
        <v>223</v>
      </c>
      <c r="I1533">
        <v>1257.5999999999999</v>
      </c>
      <c r="J1533" s="1" t="s">
        <v>4572</v>
      </c>
      <c r="K1533" t="s">
        <v>276</v>
      </c>
      <c r="L1533" t="s">
        <v>334</v>
      </c>
      <c r="M1533">
        <v>2024</v>
      </c>
    </row>
    <row r="1534" spans="1:13" ht="86.4" x14ac:dyDescent="0.3">
      <c r="A1534" t="s">
        <v>4573</v>
      </c>
      <c r="B1534" t="s">
        <v>523</v>
      </c>
      <c r="C1534" t="s">
        <v>2941</v>
      </c>
      <c r="D1534" t="s">
        <v>58</v>
      </c>
      <c r="E1534">
        <v>97341</v>
      </c>
      <c r="F1534" t="s">
        <v>17</v>
      </c>
      <c r="G1534" t="s">
        <v>27</v>
      </c>
      <c r="H1534" t="s">
        <v>76</v>
      </c>
      <c r="I1534">
        <v>1257.03</v>
      </c>
      <c r="J1534" s="1" t="s">
        <v>4574</v>
      </c>
      <c r="K1534" t="s">
        <v>20</v>
      </c>
      <c r="L1534" t="s">
        <v>230</v>
      </c>
      <c r="M1534">
        <v>2024</v>
      </c>
    </row>
    <row r="1535" spans="1:13" ht="100.8" x14ac:dyDescent="0.3">
      <c r="A1535" t="s">
        <v>4575</v>
      </c>
      <c r="B1535" t="s">
        <v>816</v>
      </c>
      <c r="C1535" t="s">
        <v>3689</v>
      </c>
      <c r="D1535" t="s">
        <v>81</v>
      </c>
      <c r="E1535">
        <v>73259</v>
      </c>
      <c r="F1535" t="s">
        <v>17</v>
      </c>
      <c r="G1535" t="s">
        <v>27</v>
      </c>
      <c r="H1535" t="s">
        <v>76</v>
      </c>
      <c r="I1535">
        <v>1255</v>
      </c>
      <c r="J1535" s="1" t="s">
        <v>4576</v>
      </c>
      <c r="K1535" t="s">
        <v>113</v>
      </c>
      <c r="L1535" t="s">
        <v>88</v>
      </c>
      <c r="M1535">
        <v>2024</v>
      </c>
    </row>
    <row r="1536" spans="1:13" ht="115.2" x14ac:dyDescent="0.3">
      <c r="A1536" t="s">
        <v>4577</v>
      </c>
      <c r="B1536" t="s">
        <v>4578</v>
      </c>
      <c r="C1536" t="s">
        <v>3607</v>
      </c>
      <c r="D1536" t="s">
        <v>58</v>
      </c>
      <c r="E1536">
        <v>83073</v>
      </c>
      <c r="F1536" t="s">
        <v>17</v>
      </c>
      <c r="G1536" t="s">
        <v>27</v>
      </c>
      <c r="I1536">
        <v>1255</v>
      </c>
      <c r="J1536" s="1" t="s">
        <v>4579</v>
      </c>
      <c r="K1536" t="s">
        <v>113</v>
      </c>
      <c r="L1536" t="s">
        <v>42</v>
      </c>
      <c r="M1536">
        <v>2025</v>
      </c>
    </row>
    <row r="1537" spans="1:13" ht="43.2" x14ac:dyDescent="0.3">
      <c r="A1537" t="s">
        <v>4580</v>
      </c>
      <c r="B1537" t="s">
        <v>1889</v>
      </c>
      <c r="C1537" t="s">
        <v>1390</v>
      </c>
      <c r="D1537" t="s">
        <v>199</v>
      </c>
      <c r="E1537">
        <v>45905</v>
      </c>
      <c r="F1537" t="s">
        <v>794</v>
      </c>
      <c r="G1537" t="s">
        <v>40</v>
      </c>
      <c r="H1537" t="s">
        <v>553</v>
      </c>
      <c r="I1537">
        <v>1255</v>
      </c>
      <c r="J1537" s="1" t="s">
        <v>4581</v>
      </c>
      <c r="K1537" t="s">
        <v>113</v>
      </c>
      <c r="L1537" t="s">
        <v>239</v>
      </c>
      <c r="M1537">
        <v>2024</v>
      </c>
    </row>
    <row r="1538" spans="1:13" x14ac:dyDescent="0.3">
      <c r="A1538" t="s">
        <v>4582</v>
      </c>
      <c r="B1538" t="s">
        <v>31</v>
      </c>
      <c r="C1538" t="s">
        <v>4583</v>
      </c>
      <c r="D1538" t="s">
        <v>2076</v>
      </c>
      <c r="E1538">
        <v>60907</v>
      </c>
      <c r="F1538" t="s">
        <v>381</v>
      </c>
      <c r="G1538" t="s">
        <v>223</v>
      </c>
      <c r="I1538">
        <v>1254.98</v>
      </c>
      <c r="J1538" s="1" t="s">
        <v>4584</v>
      </c>
      <c r="K1538" t="s">
        <v>276</v>
      </c>
      <c r="L1538" t="s">
        <v>35</v>
      </c>
      <c r="M1538">
        <v>2025</v>
      </c>
    </row>
    <row r="1539" spans="1:13" x14ac:dyDescent="0.3">
      <c r="A1539" t="s">
        <v>4585</v>
      </c>
      <c r="B1539" t="s">
        <v>31</v>
      </c>
      <c r="C1539" t="s">
        <v>4586</v>
      </c>
      <c r="D1539" t="s">
        <v>58</v>
      </c>
      <c r="E1539">
        <v>161050</v>
      </c>
      <c r="F1539" t="s">
        <v>381</v>
      </c>
      <c r="G1539" t="s">
        <v>223</v>
      </c>
      <c r="I1539">
        <v>1254.98</v>
      </c>
      <c r="J1539" s="1" t="s">
        <v>4584</v>
      </c>
      <c r="K1539" t="s">
        <v>276</v>
      </c>
      <c r="L1539" t="s">
        <v>35</v>
      </c>
      <c r="M1539">
        <v>2025</v>
      </c>
    </row>
    <row r="1540" spans="1:13" x14ac:dyDescent="0.3">
      <c r="A1540" t="s">
        <v>4587</v>
      </c>
      <c r="B1540" t="s">
        <v>31</v>
      </c>
      <c r="C1540" t="s">
        <v>4588</v>
      </c>
      <c r="D1540" t="s">
        <v>134</v>
      </c>
      <c r="E1540">
        <v>50000</v>
      </c>
      <c r="F1540" t="s">
        <v>381</v>
      </c>
      <c r="G1540" t="s">
        <v>223</v>
      </c>
      <c r="I1540">
        <v>1254.98</v>
      </c>
      <c r="J1540" s="1" t="s">
        <v>4584</v>
      </c>
      <c r="K1540" t="s">
        <v>276</v>
      </c>
      <c r="L1540" t="s">
        <v>35</v>
      </c>
      <c r="M1540">
        <v>2025</v>
      </c>
    </row>
    <row r="1541" spans="1:13" ht="115.2" x14ac:dyDescent="0.3">
      <c r="A1541" t="s">
        <v>4589</v>
      </c>
      <c r="B1541" t="s">
        <v>125</v>
      </c>
      <c r="C1541" t="s">
        <v>2125</v>
      </c>
      <c r="D1541" t="s">
        <v>52</v>
      </c>
      <c r="E1541">
        <v>135738</v>
      </c>
      <c r="F1541" t="s">
        <v>26</v>
      </c>
      <c r="G1541" t="s">
        <v>40</v>
      </c>
      <c r="I1541">
        <v>1253.92</v>
      </c>
      <c r="J1541" s="1" t="s">
        <v>4590</v>
      </c>
      <c r="K1541" t="s">
        <v>20</v>
      </c>
      <c r="L1541" t="s">
        <v>35</v>
      </c>
      <c r="M1541">
        <v>2025</v>
      </c>
    </row>
    <row r="1542" spans="1:13" ht="72" x14ac:dyDescent="0.3">
      <c r="A1542" t="s">
        <v>4591</v>
      </c>
      <c r="B1542" t="s">
        <v>109</v>
      </c>
      <c r="C1542" t="s">
        <v>2553</v>
      </c>
      <c r="D1542" t="s">
        <v>463</v>
      </c>
      <c r="E1542">
        <v>68640</v>
      </c>
      <c r="F1542" t="s">
        <v>26</v>
      </c>
      <c r="G1542" t="s">
        <v>27</v>
      </c>
      <c r="I1542">
        <v>1253.45</v>
      </c>
      <c r="J1542" s="1" t="s">
        <v>4592</v>
      </c>
      <c r="K1542" t="s">
        <v>113</v>
      </c>
      <c r="L1542" t="s">
        <v>114</v>
      </c>
      <c r="M1542">
        <v>2025</v>
      </c>
    </row>
    <row r="1543" spans="1:13" ht="100.8" x14ac:dyDescent="0.3">
      <c r="A1543" t="s">
        <v>4593</v>
      </c>
      <c r="B1543" t="s">
        <v>931</v>
      </c>
      <c r="C1543" t="s">
        <v>4594</v>
      </c>
      <c r="D1543" t="s">
        <v>637</v>
      </c>
      <c r="E1543">
        <v>280088</v>
      </c>
      <c r="F1543" t="s">
        <v>26</v>
      </c>
      <c r="G1543" t="s">
        <v>27</v>
      </c>
      <c r="H1543" t="s">
        <v>1497</v>
      </c>
      <c r="I1543">
        <v>1253.2</v>
      </c>
      <c r="J1543" s="1" t="s">
        <v>4595</v>
      </c>
      <c r="K1543" t="s">
        <v>113</v>
      </c>
      <c r="L1543" t="s">
        <v>29</v>
      </c>
      <c r="M1543">
        <v>2024</v>
      </c>
    </row>
    <row r="1544" spans="1:13" ht="86.4" x14ac:dyDescent="0.3">
      <c r="A1544" t="s">
        <v>4596</v>
      </c>
      <c r="B1544" t="s">
        <v>331</v>
      </c>
      <c r="C1544" t="s">
        <v>4597</v>
      </c>
      <c r="D1544" t="s">
        <v>134</v>
      </c>
      <c r="E1544">
        <v>42658</v>
      </c>
      <c r="F1544" t="s">
        <v>26</v>
      </c>
      <c r="G1544" t="s">
        <v>27</v>
      </c>
      <c r="I1544">
        <v>1253</v>
      </c>
      <c r="J1544" s="1" t="s">
        <v>4598</v>
      </c>
      <c r="K1544" t="s">
        <v>113</v>
      </c>
      <c r="L1544" t="s">
        <v>334</v>
      </c>
      <c r="M1544">
        <v>2024</v>
      </c>
    </row>
    <row r="1545" spans="1:13" ht="100.8" x14ac:dyDescent="0.3">
      <c r="A1545" t="s">
        <v>4599</v>
      </c>
      <c r="B1545" t="s">
        <v>1450</v>
      </c>
      <c r="C1545" t="s">
        <v>4600</v>
      </c>
      <c r="D1545" t="s">
        <v>58</v>
      </c>
      <c r="E1545">
        <v>119775</v>
      </c>
      <c r="F1545" t="s">
        <v>26</v>
      </c>
      <c r="G1545" t="s">
        <v>27</v>
      </c>
      <c r="H1545" t="s">
        <v>65</v>
      </c>
      <c r="I1545">
        <v>1252.8900000000001</v>
      </c>
      <c r="J1545" s="1" t="s">
        <v>4601</v>
      </c>
      <c r="K1545" t="s">
        <v>20</v>
      </c>
      <c r="L1545" t="s">
        <v>93</v>
      </c>
      <c r="M1545">
        <v>2024</v>
      </c>
    </row>
    <row r="1546" spans="1:13" ht="115.2" x14ac:dyDescent="0.3">
      <c r="A1546" t="s">
        <v>4602</v>
      </c>
      <c r="B1546" t="s">
        <v>171</v>
      </c>
      <c r="C1546" t="s">
        <v>4603</v>
      </c>
      <c r="D1546" t="s">
        <v>328</v>
      </c>
      <c r="E1546">
        <v>122189</v>
      </c>
      <c r="F1546" t="s">
        <v>26</v>
      </c>
      <c r="G1546" t="s">
        <v>27</v>
      </c>
      <c r="H1546" t="s">
        <v>712</v>
      </c>
      <c r="I1546">
        <v>1251</v>
      </c>
      <c r="J1546" s="1" t="s">
        <v>4604</v>
      </c>
      <c r="K1546" t="s">
        <v>113</v>
      </c>
      <c r="L1546" t="s">
        <v>48</v>
      </c>
      <c r="M1546">
        <v>2024</v>
      </c>
    </row>
    <row r="1547" spans="1:13" ht="28.8" x14ac:dyDescent="0.3">
      <c r="A1547" t="s">
        <v>4605</v>
      </c>
      <c r="B1547" t="s">
        <v>1080</v>
      </c>
      <c r="C1547" t="s">
        <v>4030</v>
      </c>
      <c r="D1547" t="s">
        <v>134</v>
      </c>
      <c r="E1547">
        <v>39533</v>
      </c>
      <c r="F1547" t="s">
        <v>26</v>
      </c>
      <c r="G1547" t="s">
        <v>40</v>
      </c>
      <c r="I1547">
        <v>1250.5999999999999</v>
      </c>
      <c r="J1547" s="1" t="s">
        <v>4606</v>
      </c>
      <c r="K1547" t="s">
        <v>175</v>
      </c>
      <c r="L1547" t="s">
        <v>54</v>
      </c>
      <c r="M1547">
        <v>2025</v>
      </c>
    </row>
    <row r="1548" spans="1:13" ht="28.8" x14ac:dyDescent="0.3">
      <c r="A1548" t="s">
        <v>4607</v>
      </c>
      <c r="B1548" t="s">
        <v>1176</v>
      </c>
      <c r="C1548" t="s">
        <v>1367</v>
      </c>
      <c r="D1548" t="s">
        <v>380</v>
      </c>
      <c r="E1548">
        <v>95438</v>
      </c>
      <c r="F1548" t="s">
        <v>17</v>
      </c>
      <c r="G1548" t="s">
        <v>223</v>
      </c>
      <c r="H1548" t="s">
        <v>681</v>
      </c>
      <c r="I1548">
        <v>1250</v>
      </c>
      <c r="J1548" s="1" t="s">
        <v>4608</v>
      </c>
      <c r="K1548" t="s">
        <v>276</v>
      </c>
      <c r="L1548" t="s">
        <v>42</v>
      </c>
      <c r="M1548">
        <v>2025</v>
      </c>
    </row>
    <row r="1549" spans="1:13" x14ac:dyDescent="0.3">
      <c r="A1549" t="s">
        <v>4609</v>
      </c>
      <c r="B1549" t="s">
        <v>1211</v>
      </c>
      <c r="C1549" t="s">
        <v>4610</v>
      </c>
      <c r="D1549" t="s">
        <v>64</v>
      </c>
      <c r="E1549">
        <v>69755</v>
      </c>
      <c r="F1549" t="s">
        <v>381</v>
      </c>
      <c r="G1549" t="s">
        <v>223</v>
      </c>
      <c r="I1549">
        <v>1250</v>
      </c>
      <c r="J1549" s="1" t="s">
        <v>4611</v>
      </c>
      <c r="K1549" t="s">
        <v>276</v>
      </c>
      <c r="L1549" t="s">
        <v>54</v>
      </c>
      <c r="M1549">
        <v>2025</v>
      </c>
    </row>
    <row r="1550" spans="1:13" x14ac:dyDescent="0.3">
      <c r="A1550" t="s">
        <v>4612</v>
      </c>
      <c r="B1550" t="s">
        <v>1144</v>
      </c>
      <c r="C1550" t="s">
        <v>4613</v>
      </c>
      <c r="D1550" t="s">
        <v>64</v>
      </c>
      <c r="E1550">
        <v>74691</v>
      </c>
      <c r="F1550" t="s">
        <v>381</v>
      </c>
      <c r="G1550" t="s">
        <v>223</v>
      </c>
      <c r="I1550">
        <v>1250</v>
      </c>
      <c r="J1550" s="1" t="s">
        <v>4614</v>
      </c>
      <c r="K1550" t="s">
        <v>276</v>
      </c>
      <c r="L1550" t="s">
        <v>114</v>
      </c>
      <c r="M1550">
        <v>2025</v>
      </c>
    </row>
    <row r="1551" spans="1:13" ht="115.2" x14ac:dyDescent="0.3">
      <c r="A1551" t="s">
        <v>4615</v>
      </c>
      <c r="B1551" t="s">
        <v>1211</v>
      </c>
      <c r="C1551" t="s">
        <v>3130</v>
      </c>
      <c r="D1551" t="s">
        <v>328</v>
      </c>
      <c r="E1551">
        <v>109448</v>
      </c>
      <c r="F1551" t="s">
        <v>17</v>
      </c>
      <c r="G1551" t="s">
        <v>27</v>
      </c>
      <c r="I1551">
        <v>1249.0999999999999</v>
      </c>
      <c r="J1551" s="1" t="s">
        <v>4616</v>
      </c>
      <c r="K1551" t="s">
        <v>113</v>
      </c>
      <c r="L1551" t="s">
        <v>54</v>
      </c>
      <c r="M1551">
        <v>2025</v>
      </c>
    </row>
    <row r="1552" spans="1:13" ht="115.2" x14ac:dyDescent="0.3">
      <c r="A1552" t="s">
        <v>4617</v>
      </c>
      <c r="B1552" t="s">
        <v>2868</v>
      </c>
      <c r="C1552" t="s">
        <v>4618</v>
      </c>
      <c r="D1552" t="s">
        <v>637</v>
      </c>
      <c r="E1552">
        <v>171309</v>
      </c>
      <c r="F1552" t="s">
        <v>26</v>
      </c>
      <c r="G1552" t="s">
        <v>27</v>
      </c>
      <c r="I1552">
        <v>1248.97</v>
      </c>
      <c r="J1552" s="1" t="s">
        <v>4619</v>
      </c>
      <c r="K1552" t="s">
        <v>113</v>
      </c>
      <c r="L1552" t="s">
        <v>29</v>
      </c>
      <c r="M1552">
        <v>2024</v>
      </c>
    </row>
    <row r="1553" spans="1:13" ht="100.8" x14ac:dyDescent="0.3">
      <c r="A1553" t="s">
        <v>4620</v>
      </c>
      <c r="B1553" t="s">
        <v>2804</v>
      </c>
      <c r="C1553" t="s">
        <v>1860</v>
      </c>
      <c r="D1553" t="s">
        <v>428</v>
      </c>
      <c r="E1553">
        <v>70481</v>
      </c>
      <c r="F1553" t="s">
        <v>26</v>
      </c>
      <c r="G1553" t="s">
        <v>27</v>
      </c>
      <c r="I1553">
        <v>1248.1199999999999</v>
      </c>
      <c r="J1553" s="1" t="s">
        <v>4621</v>
      </c>
      <c r="K1553" t="s">
        <v>113</v>
      </c>
      <c r="L1553" t="s">
        <v>266</v>
      </c>
      <c r="M1553">
        <v>2025</v>
      </c>
    </row>
    <row r="1554" spans="1:13" ht="72" x14ac:dyDescent="0.3">
      <c r="A1554" t="s">
        <v>4622</v>
      </c>
      <c r="B1554" t="s">
        <v>4623</v>
      </c>
      <c r="C1554" t="s">
        <v>4624</v>
      </c>
      <c r="D1554" t="s">
        <v>663</v>
      </c>
      <c r="E1554">
        <v>121867</v>
      </c>
      <c r="F1554" t="s">
        <v>26</v>
      </c>
      <c r="G1554" t="s">
        <v>27</v>
      </c>
      <c r="I1554">
        <v>1246.92</v>
      </c>
      <c r="J1554" s="1" t="s">
        <v>4625</v>
      </c>
      <c r="K1554" t="s">
        <v>113</v>
      </c>
      <c r="L1554" t="s">
        <v>42</v>
      </c>
      <c r="M1554">
        <v>2025</v>
      </c>
    </row>
    <row r="1555" spans="1:13" ht="57.6" x14ac:dyDescent="0.3">
      <c r="A1555" t="s">
        <v>4626</v>
      </c>
      <c r="B1555" t="s">
        <v>3270</v>
      </c>
      <c r="C1555" t="s">
        <v>4627</v>
      </c>
      <c r="D1555" t="s">
        <v>127</v>
      </c>
      <c r="E1555">
        <v>212264</v>
      </c>
      <c r="F1555" t="s">
        <v>26</v>
      </c>
      <c r="G1555" t="s">
        <v>40</v>
      </c>
      <c r="I1555">
        <v>1246.67</v>
      </c>
      <c r="J1555" s="1" t="s">
        <v>4628</v>
      </c>
      <c r="K1555" t="s">
        <v>20</v>
      </c>
      <c r="L1555" t="s">
        <v>21</v>
      </c>
      <c r="M1555">
        <v>2024</v>
      </c>
    </row>
    <row r="1556" spans="1:13" ht="43.2" x14ac:dyDescent="0.3">
      <c r="A1556" t="s">
        <v>4629</v>
      </c>
      <c r="B1556" t="s">
        <v>2578</v>
      </c>
      <c r="C1556" t="s">
        <v>145</v>
      </c>
      <c r="D1556" t="s">
        <v>46</v>
      </c>
      <c r="E1556">
        <v>91716</v>
      </c>
      <c r="F1556" t="s">
        <v>26</v>
      </c>
      <c r="G1556" t="s">
        <v>40</v>
      </c>
      <c r="I1556">
        <v>1246.51</v>
      </c>
      <c r="J1556" s="1" t="s">
        <v>4630</v>
      </c>
      <c r="K1556" t="s">
        <v>113</v>
      </c>
      <c r="L1556" t="s">
        <v>88</v>
      </c>
      <c r="M1556">
        <v>2024</v>
      </c>
    </row>
    <row r="1557" spans="1:13" ht="144" x14ac:dyDescent="0.3">
      <c r="A1557" t="s">
        <v>4631</v>
      </c>
      <c r="B1557" t="s">
        <v>2844</v>
      </c>
      <c r="C1557" t="s">
        <v>4632</v>
      </c>
      <c r="D1557" t="s">
        <v>58</v>
      </c>
      <c r="E1557">
        <v>138513</v>
      </c>
      <c r="F1557" t="s">
        <v>26</v>
      </c>
      <c r="G1557" t="s">
        <v>27</v>
      </c>
      <c r="I1557">
        <v>1245.25</v>
      </c>
      <c r="J1557" s="1" t="s">
        <v>4633</v>
      </c>
      <c r="K1557" t="s">
        <v>113</v>
      </c>
      <c r="L1557" t="s">
        <v>239</v>
      </c>
      <c r="M1557">
        <v>2024</v>
      </c>
    </row>
    <row r="1558" spans="1:13" ht="28.8" x14ac:dyDescent="0.3">
      <c r="A1558" t="s">
        <v>4634</v>
      </c>
      <c r="B1558" t="s">
        <v>1815</v>
      </c>
      <c r="C1558" t="s">
        <v>4635</v>
      </c>
      <c r="D1558" t="s">
        <v>134</v>
      </c>
      <c r="E1558">
        <v>52414</v>
      </c>
      <c r="F1558" t="s">
        <v>17</v>
      </c>
      <c r="G1558" t="s">
        <v>223</v>
      </c>
      <c r="I1558">
        <v>1245</v>
      </c>
      <c r="J1558" s="1" t="s">
        <v>4636</v>
      </c>
      <c r="K1558" t="s">
        <v>276</v>
      </c>
      <c r="L1558" t="s">
        <v>35</v>
      </c>
      <c r="M1558">
        <v>2025</v>
      </c>
    </row>
    <row r="1559" spans="1:13" ht="28.8" x14ac:dyDescent="0.3">
      <c r="A1559" t="s">
        <v>4637</v>
      </c>
      <c r="B1559" t="s">
        <v>1815</v>
      </c>
      <c r="C1559" t="s">
        <v>4638</v>
      </c>
      <c r="D1559" t="s">
        <v>134</v>
      </c>
      <c r="E1559">
        <v>58466</v>
      </c>
      <c r="F1559" t="s">
        <v>381</v>
      </c>
      <c r="G1559" t="s">
        <v>223</v>
      </c>
      <c r="I1559">
        <v>1245</v>
      </c>
      <c r="J1559" s="1" t="s">
        <v>4636</v>
      </c>
      <c r="K1559" t="s">
        <v>276</v>
      </c>
      <c r="L1559" t="s">
        <v>35</v>
      </c>
      <c r="M1559">
        <v>2025</v>
      </c>
    </row>
    <row r="1560" spans="1:13" ht="28.8" x14ac:dyDescent="0.3">
      <c r="A1560" t="s">
        <v>4639</v>
      </c>
      <c r="B1560" t="s">
        <v>1787</v>
      </c>
      <c r="C1560" t="s">
        <v>4640</v>
      </c>
      <c r="D1560" t="s">
        <v>134</v>
      </c>
      <c r="E1560">
        <v>66507</v>
      </c>
      <c r="F1560" t="s">
        <v>26</v>
      </c>
      <c r="G1560" t="s">
        <v>223</v>
      </c>
      <c r="H1560" t="s">
        <v>681</v>
      </c>
      <c r="I1560">
        <v>1245</v>
      </c>
      <c r="J1560" s="1" t="s">
        <v>4641</v>
      </c>
      <c r="K1560" t="s">
        <v>276</v>
      </c>
      <c r="L1560" t="s">
        <v>54</v>
      </c>
      <c r="M1560">
        <v>2025</v>
      </c>
    </row>
    <row r="1561" spans="1:13" ht="28.8" x14ac:dyDescent="0.3">
      <c r="A1561" t="s">
        <v>4642</v>
      </c>
      <c r="B1561" t="s">
        <v>1787</v>
      </c>
      <c r="C1561" t="s">
        <v>4643</v>
      </c>
      <c r="D1561" t="s">
        <v>134</v>
      </c>
      <c r="E1561">
        <v>61269</v>
      </c>
      <c r="F1561" t="s">
        <v>26</v>
      </c>
      <c r="G1561" t="s">
        <v>223</v>
      </c>
      <c r="H1561" t="s">
        <v>681</v>
      </c>
      <c r="I1561">
        <v>1245</v>
      </c>
      <c r="J1561" s="1" t="s">
        <v>4641</v>
      </c>
      <c r="K1561" t="s">
        <v>276</v>
      </c>
      <c r="L1561" t="s">
        <v>54</v>
      </c>
      <c r="M1561">
        <v>2025</v>
      </c>
    </row>
    <row r="1562" spans="1:13" ht="28.8" x14ac:dyDescent="0.3">
      <c r="A1562" t="s">
        <v>4644</v>
      </c>
      <c r="B1562" t="s">
        <v>1787</v>
      </c>
      <c r="C1562" t="s">
        <v>4051</v>
      </c>
      <c r="D1562" t="s">
        <v>134</v>
      </c>
      <c r="E1562">
        <v>46997</v>
      </c>
      <c r="F1562" t="s">
        <v>26</v>
      </c>
      <c r="G1562" t="s">
        <v>223</v>
      </c>
      <c r="I1562">
        <v>1245</v>
      </c>
      <c r="J1562" s="1" t="s">
        <v>4645</v>
      </c>
      <c r="K1562" t="s">
        <v>276</v>
      </c>
      <c r="L1562" t="s">
        <v>54</v>
      </c>
      <c r="M1562">
        <v>2025</v>
      </c>
    </row>
    <row r="1563" spans="1:13" ht="28.8" x14ac:dyDescent="0.3">
      <c r="A1563" t="s">
        <v>4646</v>
      </c>
      <c r="B1563" t="s">
        <v>1787</v>
      </c>
      <c r="C1563" t="s">
        <v>4647</v>
      </c>
      <c r="D1563" t="s">
        <v>134</v>
      </c>
      <c r="E1563">
        <v>45068</v>
      </c>
      <c r="F1563" t="s">
        <v>17</v>
      </c>
      <c r="G1563" t="s">
        <v>223</v>
      </c>
      <c r="I1563">
        <v>1245</v>
      </c>
      <c r="J1563" s="1" t="s">
        <v>4645</v>
      </c>
      <c r="K1563" t="s">
        <v>276</v>
      </c>
      <c r="L1563" t="s">
        <v>54</v>
      </c>
      <c r="M1563">
        <v>2025</v>
      </c>
    </row>
    <row r="1564" spans="1:13" ht="28.8" x14ac:dyDescent="0.3">
      <c r="A1564" t="s">
        <v>4648</v>
      </c>
      <c r="B1564" t="s">
        <v>1815</v>
      </c>
      <c r="C1564" t="s">
        <v>4649</v>
      </c>
      <c r="D1564" t="s">
        <v>134</v>
      </c>
      <c r="E1564">
        <v>49301</v>
      </c>
      <c r="F1564" t="s">
        <v>381</v>
      </c>
      <c r="G1564" t="s">
        <v>223</v>
      </c>
      <c r="H1564" t="s">
        <v>681</v>
      </c>
      <c r="I1564">
        <v>1245</v>
      </c>
      <c r="J1564" s="1" t="s">
        <v>4650</v>
      </c>
      <c r="K1564" t="s">
        <v>276</v>
      </c>
      <c r="L1564" t="s">
        <v>35</v>
      </c>
      <c r="M1564">
        <v>2025</v>
      </c>
    </row>
    <row r="1565" spans="1:13" ht="72" x14ac:dyDescent="0.3">
      <c r="A1565" t="s">
        <v>4651</v>
      </c>
      <c r="B1565" t="s">
        <v>2814</v>
      </c>
      <c r="C1565" t="s">
        <v>2530</v>
      </c>
      <c r="D1565" t="s">
        <v>207</v>
      </c>
      <c r="E1565">
        <v>342678</v>
      </c>
      <c r="F1565" t="s">
        <v>26</v>
      </c>
      <c r="G1565" t="s">
        <v>40</v>
      </c>
      <c r="I1565">
        <v>1244.6199999999999</v>
      </c>
      <c r="J1565" s="1" t="s">
        <v>4652</v>
      </c>
      <c r="K1565" t="s">
        <v>113</v>
      </c>
      <c r="L1565" t="s">
        <v>239</v>
      </c>
      <c r="M1565">
        <v>2024</v>
      </c>
    </row>
    <row r="1566" spans="1:13" x14ac:dyDescent="0.3">
      <c r="A1566" t="s">
        <v>4653</v>
      </c>
      <c r="B1566" t="s">
        <v>1711</v>
      </c>
      <c r="C1566" t="s">
        <v>4654</v>
      </c>
      <c r="D1566" t="s">
        <v>428</v>
      </c>
      <c r="E1566">
        <v>63500</v>
      </c>
      <c r="F1566" t="s">
        <v>381</v>
      </c>
      <c r="G1566" t="s">
        <v>223</v>
      </c>
      <c r="I1566">
        <v>1243.8</v>
      </c>
      <c r="J1566" s="1" t="s">
        <v>4655</v>
      </c>
      <c r="K1566" t="s">
        <v>276</v>
      </c>
      <c r="L1566" t="s">
        <v>35</v>
      </c>
      <c r="M1566">
        <v>2025</v>
      </c>
    </row>
    <row r="1567" spans="1:13" x14ac:dyDescent="0.3">
      <c r="A1567" t="s">
        <v>4656</v>
      </c>
      <c r="B1567" t="s">
        <v>1711</v>
      </c>
      <c r="C1567" t="s">
        <v>3098</v>
      </c>
      <c r="D1567" t="s">
        <v>506</v>
      </c>
      <c r="E1567">
        <v>49790</v>
      </c>
      <c r="F1567" t="s">
        <v>381</v>
      </c>
      <c r="G1567" t="s">
        <v>223</v>
      </c>
      <c r="I1567">
        <v>1243.8</v>
      </c>
      <c r="J1567" s="1" t="s">
        <v>4655</v>
      </c>
      <c r="K1567" t="s">
        <v>276</v>
      </c>
      <c r="L1567" t="s">
        <v>35</v>
      </c>
      <c r="M1567">
        <v>2025</v>
      </c>
    </row>
    <row r="1568" spans="1:13" ht="100.8" x14ac:dyDescent="0.3">
      <c r="A1568" t="s">
        <v>4657</v>
      </c>
      <c r="B1568" t="s">
        <v>31</v>
      </c>
      <c r="C1568" t="s">
        <v>2669</v>
      </c>
      <c r="D1568" t="s">
        <v>16</v>
      </c>
      <c r="E1568">
        <v>224036</v>
      </c>
      <c r="F1568" t="s">
        <v>17</v>
      </c>
      <c r="G1568" t="s">
        <v>27</v>
      </c>
      <c r="I1568">
        <v>1242.48</v>
      </c>
      <c r="J1568" s="1" t="s">
        <v>4658</v>
      </c>
      <c r="K1568" t="s">
        <v>113</v>
      </c>
      <c r="L1568" t="s">
        <v>35</v>
      </c>
      <c r="M1568">
        <v>2025</v>
      </c>
    </row>
    <row r="1569" spans="1:13" ht="72" x14ac:dyDescent="0.3">
      <c r="A1569" t="s">
        <v>4659</v>
      </c>
      <c r="B1569" t="s">
        <v>226</v>
      </c>
      <c r="C1569" t="s">
        <v>126</v>
      </c>
      <c r="D1569" t="s">
        <v>127</v>
      </c>
      <c r="E1569">
        <v>107628</v>
      </c>
      <c r="F1569" t="s">
        <v>17</v>
      </c>
      <c r="G1569" t="s">
        <v>18</v>
      </c>
      <c r="I1569">
        <v>1242.3699999999999</v>
      </c>
      <c r="J1569" s="1" t="s">
        <v>4660</v>
      </c>
      <c r="K1569" t="s">
        <v>20</v>
      </c>
      <c r="L1569" t="s">
        <v>230</v>
      </c>
      <c r="M1569">
        <v>2024</v>
      </c>
    </row>
    <row r="1570" spans="1:13" ht="100.8" x14ac:dyDescent="0.3">
      <c r="A1570" t="s">
        <v>4661</v>
      </c>
      <c r="B1570" t="s">
        <v>913</v>
      </c>
      <c r="C1570" t="s">
        <v>4662</v>
      </c>
      <c r="D1570" t="s">
        <v>134</v>
      </c>
      <c r="E1570">
        <v>19307</v>
      </c>
      <c r="F1570" t="s">
        <v>26</v>
      </c>
      <c r="G1570" t="s">
        <v>27</v>
      </c>
      <c r="I1570">
        <v>1241.1300000000001</v>
      </c>
      <c r="J1570" s="1" t="s">
        <v>4663</v>
      </c>
      <c r="K1570" t="s">
        <v>113</v>
      </c>
      <c r="L1570" t="s">
        <v>35</v>
      </c>
      <c r="M1570">
        <v>2025</v>
      </c>
    </row>
    <row r="1571" spans="1:13" ht="115.2" x14ac:dyDescent="0.3">
      <c r="A1571" t="s">
        <v>4664</v>
      </c>
      <c r="B1571" t="s">
        <v>869</v>
      </c>
      <c r="C1571" t="s">
        <v>4665</v>
      </c>
      <c r="D1571" t="s">
        <v>328</v>
      </c>
      <c r="E1571">
        <v>140000</v>
      </c>
      <c r="F1571" t="s">
        <v>26</v>
      </c>
      <c r="G1571" t="s">
        <v>27</v>
      </c>
      <c r="H1571" t="s">
        <v>119</v>
      </c>
      <c r="I1571">
        <v>1240.77</v>
      </c>
      <c r="J1571" s="1" t="s">
        <v>4666</v>
      </c>
      <c r="K1571" t="s">
        <v>113</v>
      </c>
      <c r="L1571" t="s">
        <v>239</v>
      </c>
      <c r="M1571">
        <v>2024</v>
      </c>
    </row>
    <row r="1572" spans="1:13" ht="100.8" x14ac:dyDescent="0.3">
      <c r="A1572" t="s">
        <v>4667</v>
      </c>
      <c r="B1572" t="s">
        <v>574</v>
      </c>
      <c r="C1572" t="s">
        <v>1248</v>
      </c>
      <c r="D1572" t="s">
        <v>506</v>
      </c>
      <c r="E1572">
        <v>51667</v>
      </c>
      <c r="F1572" t="s">
        <v>17</v>
      </c>
      <c r="G1572" t="s">
        <v>27</v>
      </c>
      <c r="I1572">
        <v>1237.8800000000001</v>
      </c>
      <c r="J1572" s="1" t="s">
        <v>4668</v>
      </c>
      <c r="K1572" t="s">
        <v>113</v>
      </c>
      <c r="L1572" t="s">
        <v>54</v>
      </c>
      <c r="M1572">
        <v>2025</v>
      </c>
    </row>
    <row r="1573" spans="1:13" ht="57.6" x14ac:dyDescent="0.3">
      <c r="A1573" t="s">
        <v>4669</v>
      </c>
      <c r="B1573" t="s">
        <v>4232</v>
      </c>
      <c r="C1573" t="s">
        <v>4670</v>
      </c>
      <c r="D1573" t="s">
        <v>493</v>
      </c>
      <c r="E1573">
        <v>178400</v>
      </c>
      <c r="F1573" t="s">
        <v>26</v>
      </c>
      <c r="G1573" t="s">
        <v>27</v>
      </c>
      <c r="H1573" t="s">
        <v>76</v>
      </c>
      <c r="I1573">
        <v>1237.74</v>
      </c>
      <c r="J1573" s="1" t="s">
        <v>4671</v>
      </c>
      <c r="K1573" t="s">
        <v>113</v>
      </c>
      <c r="L1573" t="s">
        <v>21</v>
      </c>
      <c r="M1573">
        <v>2024</v>
      </c>
    </row>
    <row r="1574" spans="1:13" ht="72" x14ac:dyDescent="0.3">
      <c r="A1574" t="s">
        <v>4672</v>
      </c>
      <c r="B1574" t="s">
        <v>568</v>
      </c>
      <c r="C1574" t="s">
        <v>4673</v>
      </c>
      <c r="D1574" t="s">
        <v>46</v>
      </c>
      <c r="E1574">
        <v>76418</v>
      </c>
      <c r="F1574" t="s">
        <v>26</v>
      </c>
      <c r="G1574" t="s">
        <v>27</v>
      </c>
      <c r="H1574" t="s">
        <v>846</v>
      </c>
      <c r="I1574">
        <v>1237.4100000000001</v>
      </c>
      <c r="J1574" s="1" t="s">
        <v>4674</v>
      </c>
      <c r="K1574" t="s">
        <v>113</v>
      </c>
      <c r="L1574" t="s">
        <v>21</v>
      </c>
      <c r="M1574">
        <v>2024</v>
      </c>
    </row>
    <row r="1575" spans="1:13" ht="86.4" x14ac:dyDescent="0.3">
      <c r="A1575" t="s">
        <v>4675</v>
      </c>
      <c r="B1575" t="s">
        <v>1211</v>
      </c>
      <c r="C1575" t="s">
        <v>4676</v>
      </c>
      <c r="D1575" t="s">
        <v>428</v>
      </c>
      <c r="E1575">
        <v>108836</v>
      </c>
      <c r="F1575" t="s">
        <v>26</v>
      </c>
      <c r="G1575" t="s">
        <v>27</v>
      </c>
      <c r="I1575">
        <v>1237.3</v>
      </c>
      <c r="J1575" s="1" t="s">
        <v>4677</v>
      </c>
      <c r="K1575" t="s">
        <v>20</v>
      </c>
      <c r="L1575" t="s">
        <v>54</v>
      </c>
      <c r="M1575">
        <v>2025</v>
      </c>
    </row>
    <row r="1576" spans="1:13" ht="86.4" x14ac:dyDescent="0.3">
      <c r="A1576" t="s">
        <v>4678</v>
      </c>
      <c r="B1576" t="s">
        <v>1412</v>
      </c>
      <c r="C1576" t="s">
        <v>3399</v>
      </c>
      <c r="D1576" t="s">
        <v>207</v>
      </c>
      <c r="E1576">
        <v>223459</v>
      </c>
      <c r="F1576" t="s">
        <v>17</v>
      </c>
      <c r="G1576" t="s">
        <v>27</v>
      </c>
      <c r="I1576">
        <v>1236.8599999999999</v>
      </c>
      <c r="J1576" s="1" t="s">
        <v>4679</v>
      </c>
      <c r="K1576" t="s">
        <v>113</v>
      </c>
      <c r="L1576" t="s">
        <v>266</v>
      </c>
      <c r="M1576">
        <v>2025</v>
      </c>
    </row>
    <row r="1577" spans="1:13" ht="28.8" x14ac:dyDescent="0.3">
      <c r="A1577" t="s">
        <v>4680</v>
      </c>
      <c r="B1577" t="s">
        <v>619</v>
      </c>
      <c r="C1577" t="s">
        <v>4681</v>
      </c>
      <c r="D1577" t="s">
        <v>1789</v>
      </c>
      <c r="E1577">
        <v>88243</v>
      </c>
      <c r="F1577" t="s">
        <v>26</v>
      </c>
      <c r="G1577" t="s">
        <v>223</v>
      </c>
      <c r="I1577">
        <v>1236</v>
      </c>
      <c r="J1577" s="1" t="s">
        <v>4682</v>
      </c>
      <c r="K1577" t="s">
        <v>276</v>
      </c>
      <c r="L1577" t="s">
        <v>114</v>
      </c>
      <c r="M1577">
        <v>2025</v>
      </c>
    </row>
    <row r="1578" spans="1:13" ht="28.8" x14ac:dyDescent="0.3">
      <c r="A1578" t="s">
        <v>4683</v>
      </c>
      <c r="B1578" t="s">
        <v>789</v>
      </c>
      <c r="C1578" t="s">
        <v>4684</v>
      </c>
      <c r="D1578" t="s">
        <v>64</v>
      </c>
      <c r="E1578">
        <v>21116</v>
      </c>
      <c r="F1578" t="s">
        <v>17</v>
      </c>
      <c r="G1578" t="s">
        <v>223</v>
      </c>
      <c r="H1578" t="s">
        <v>681</v>
      </c>
      <c r="I1578">
        <v>1235.5</v>
      </c>
      <c r="J1578" s="1" t="s">
        <v>4685</v>
      </c>
      <c r="K1578" t="s">
        <v>276</v>
      </c>
      <c r="L1578" t="s">
        <v>35</v>
      </c>
      <c r="M1578">
        <v>2025</v>
      </c>
    </row>
    <row r="1579" spans="1:13" ht="57.6" x14ac:dyDescent="0.3">
      <c r="A1579" t="s">
        <v>4686</v>
      </c>
      <c r="B1579" t="s">
        <v>4687</v>
      </c>
      <c r="C1579" t="s">
        <v>4688</v>
      </c>
      <c r="D1579" t="s">
        <v>366</v>
      </c>
      <c r="E1579">
        <v>96953</v>
      </c>
      <c r="F1579" t="s">
        <v>17</v>
      </c>
      <c r="G1579" t="s">
        <v>27</v>
      </c>
      <c r="I1579">
        <v>1234.5999999999999</v>
      </c>
      <c r="J1579" s="1" t="s">
        <v>4689</v>
      </c>
      <c r="K1579" t="s">
        <v>113</v>
      </c>
      <c r="L1579" t="s">
        <v>334</v>
      </c>
      <c r="M1579">
        <v>2024</v>
      </c>
    </row>
    <row r="1580" spans="1:13" ht="100.8" x14ac:dyDescent="0.3">
      <c r="A1580" t="s">
        <v>4690</v>
      </c>
      <c r="B1580" t="s">
        <v>157</v>
      </c>
      <c r="C1580" t="s">
        <v>3972</v>
      </c>
      <c r="D1580" t="s">
        <v>478</v>
      </c>
      <c r="E1580">
        <v>114034</v>
      </c>
      <c r="F1580" t="s">
        <v>26</v>
      </c>
      <c r="G1580" t="s">
        <v>40</v>
      </c>
      <c r="H1580" t="s">
        <v>71</v>
      </c>
      <c r="I1580">
        <v>1233.5899999999999</v>
      </c>
      <c r="J1580" s="1" t="s">
        <v>4691</v>
      </c>
      <c r="K1580" t="s">
        <v>20</v>
      </c>
      <c r="L1580" t="s">
        <v>48</v>
      </c>
      <c r="M1580">
        <v>2024</v>
      </c>
    </row>
    <row r="1581" spans="1:13" ht="57.6" x14ac:dyDescent="0.3">
      <c r="A1581" t="s">
        <v>4692</v>
      </c>
      <c r="B1581" t="s">
        <v>1505</v>
      </c>
      <c r="C1581" t="s">
        <v>4693</v>
      </c>
      <c r="D1581" t="s">
        <v>134</v>
      </c>
      <c r="E1581">
        <v>102403</v>
      </c>
      <c r="F1581" t="s">
        <v>26</v>
      </c>
      <c r="G1581" t="s">
        <v>40</v>
      </c>
      <c r="H1581" t="s">
        <v>712</v>
      </c>
      <c r="I1581">
        <v>1232.5999999999999</v>
      </c>
      <c r="J1581" s="1" t="s">
        <v>4694</v>
      </c>
      <c r="K1581" t="s">
        <v>20</v>
      </c>
      <c r="L1581" t="s">
        <v>114</v>
      </c>
      <c r="M1581">
        <v>2025</v>
      </c>
    </row>
    <row r="1582" spans="1:13" x14ac:dyDescent="0.3">
      <c r="A1582" t="s">
        <v>4695</v>
      </c>
      <c r="B1582" t="s">
        <v>3480</v>
      </c>
      <c r="C1582" t="s">
        <v>4696</v>
      </c>
      <c r="D1582" t="s">
        <v>4524</v>
      </c>
      <c r="E1582">
        <v>79380</v>
      </c>
      <c r="F1582" t="s">
        <v>105</v>
      </c>
      <c r="G1582" t="s">
        <v>223</v>
      </c>
      <c r="H1582" t="s">
        <v>106</v>
      </c>
      <c r="I1582">
        <v>1231.68</v>
      </c>
      <c r="J1582" s="1" t="s">
        <v>4697</v>
      </c>
      <c r="K1582" t="s">
        <v>276</v>
      </c>
      <c r="L1582" t="s">
        <v>21</v>
      </c>
      <c r="M1582">
        <v>2024</v>
      </c>
    </row>
    <row r="1583" spans="1:13" ht="115.2" x14ac:dyDescent="0.3">
      <c r="A1583" t="s">
        <v>4698</v>
      </c>
      <c r="B1583" t="s">
        <v>74</v>
      </c>
      <c r="C1583" t="s">
        <v>4699</v>
      </c>
      <c r="D1583" t="s">
        <v>58</v>
      </c>
      <c r="E1583">
        <v>103805</v>
      </c>
      <c r="F1583" t="s">
        <v>17</v>
      </c>
      <c r="G1583" t="s">
        <v>27</v>
      </c>
      <c r="I1583">
        <v>1231.68</v>
      </c>
      <c r="J1583" s="1" t="s">
        <v>4700</v>
      </c>
      <c r="K1583" t="s">
        <v>20</v>
      </c>
      <c r="L1583" t="s">
        <v>60</v>
      </c>
      <c r="M1583">
        <v>2024</v>
      </c>
    </row>
    <row r="1584" spans="1:13" x14ac:dyDescent="0.3">
      <c r="A1584" t="s">
        <v>4701</v>
      </c>
      <c r="B1584" t="s">
        <v>3480</v>
      </c>
      <c r="C1584" t="s">
        <v>4702</v>
      </c>
      <c r="D1584" t="s">
        <v>1007</v>
      </c>
      <c r="E1584">
        <v>67350</v>
      </c>
      <c r="F1584" t="s">
        <v>105</v>
      </c>
      <c r="G1584" t="s">
        <v>223</v>
      </c>
      <c r="H1584" t="s">
        <v>106</v>
      </c>
      <c r="I1584">
        <v>1231.68</v>
      </c>
      <c r="J1584" s="1" t="s">
        <v>4697</v>
      </c>
      <c r="K1584" t="s">
        <v>276</v>
      </c>
      <c r="L1584" t="s">
        <v>21</v>
      </c>
      <c r="M1584">
        <v>2024</v>
      </c>
    </row>
    <row r="1585" spans="1:13" ht="115.2" x14ac:dyDescent="0.3">
      <c r="A1585" t="s">
        <v>4703</v>
      </c>
      <c r="B1585" t="s">
        <v>2412</v>
      </c>
      <c r="C1585" t="s">
        <v>2458</v>
      </c>
      <c r="D1585" t="s">
        <v>351</v>
      </c>
      <c r="E1585">
        <v>97108</v>
      </c>
      <c r="F1585" t="s">
        <v>26</v>
      </c>
      <c r="G1585" t="s">
        <v>27</v>
      </c>
      <c r="I1585">
        <v>1231.46</v>
      </c>
      <c r="J1585" s="1" t="s">
        <v>4704</v>
      </c>
      <c r="K1585" t="s">
        <v>113</v>
      </c>
      <c r="L1585" t="s">
        <v>239</v>
      </c>
      <c r="M1585">
        <v>2024</v>
      </c>
    </row>
    <row r="1586" spans="1:13" ht="129.6" x14ac:dyDescent="0.3">
      <c r="A1586" t="s">
        <v>4705</v>
      </c>
      <c r="B1586" t="s">
        <v>2205</v>
      </c>
      <c r="C1586" t="s">
        <v>100</v>
      </c>
      <c r="D1586" t="s">
        <v>52</v>
      </c>
      <c r="E1586">
        <v>108019</v>
      </c>
      <c r="F1586" t="s">
        <v>26</v>
      </c>
      <c r="G1586" t="s">
        <v>27</v>
      </c>
      <c r="I1586">
        <v>1230.6300000000001</v>
      </c>
      <c r="J1586" s="1" t="s">
        <v>4706</v>
      </c>
      <c r="K1586" t="s">
        <v>20</v>
      </c>
      <c r="L1586" t="s">
        <v>93</v>
      </c>
      <c r="M1586">
        <v>2024</v>
      </c>
    </row>
    <row r="1587" spans="1:13" ht="57.6" x14ac:dyDescent="0.3">
      <c r="A1587" t="s">
        <v>4707</v>
      </c>
      <c r="B1587" t="s">
        <v>140</v>
      </c>
      <c r="C1587" t="s">
        <v>4708</v>
      </c>
      <c r="D1587" t="s">
        <v>58</v>
      </c>
      <c r="E1587">
        <v>79023</v>
      </c>
      <c r="F1587" t="s">
        <v>26</v>
      </c>
      <c r="G1587" t="s">
        <v>40</v>
      </c>
      <c r="I1587">
        <v>1230.5899999999999</v>
      </c>
      <c r="J1587" s="1" t="s">
        <v>4709</v>
      </c>
      <c r="K1587" t="s">
        <v>175</v>
      </c>
      <c r="L1587" t="s">
        <v>29</v>
      </c>
      <c r="M1587">
        <v>2024</v>
      </c>
    </row>
    <row r="1588" spans="1:13" ht="100.8" x14ac:dyDescent="0.3">
      <c r="A1588" t="s">
        <v>4710</v>
      </c>
      <c r="B1588" t="s">
        <v>4176</v>
      </c>
      <c r="C1588" t="s">
        <v>4711</v>
      </c>
      <c r="D1588" t="s">
        <v>328</v>
      </c>
      <c r="E1588">
        <v>153583</v>
      </c>
      <c r="F1588" t="s">
        <v>17</v>
      </c>
      <c r="G1588" t="s">
        <v>27</v>
      </c>
      <c r="I1588">
        <v>1230</v>
      </c>
      <c r="J1588" s="1" t="s">
        <v>4712</v>
      </c>
      <c r="K1588" t="s">
        <v>113</v>
      </c>
      <c r="L1588" t="s">
        <v>21</v>
      </c>
      <c r="M1588">
        <v>2024</v>
      </c>
    </row>
    <row r="1589" spans="1:13" ht="72" x14ac:dyDescent="0.3">
      <c r="A1589" t="s">
        <v>4713</v>
      </c>
      <c r="B1589" t="s">
        <v>2574</v>
      </c>
      <c r="C1589" t="s">
        <v>4714</v>
      </c>
      <c r="D1589" t="s">
        <v>1221</v>
      </c>
      <c r="E1589">
        <v>29906</v>
      </c>
      <c r="F1589" t="s">
        <v>17</v>
      </c>
      <c r="G1589" t="s">
        <v>27</v>
      </c>
      <c r="H1589" t="s">
        <v>119</v>
      </c>
      <c r="I1589">
        <v>1230</v>
      </c>
      <c r="J1589" s="1" t="s">
        <v>4715</v>
      </c>
      <c r="K1589" t="s">
        <v>113</v>
      </c>
      <c r="L1589" t="s">
        <v>88</v>
      </c>
      <c r="M1589">
        <v>2024</v>
      </c>
    </row>
    <row r="1590" spans="1:13" ht="86.4" x14ac:dyDescent="0.3">
      <c r="A1590" t="s">
        <v>4716</v>
      </c>
      <c r="B1590" t="s">
        <v>661</v>
      </c>
      <c r="C1590" t="s">
        <v>4717</v>
      </c>
      <c r="D1590" t="s">
        <v>1069</v>
      </c>
      <c r="E1590">
        <v>129434</v>
      </c>
      <c r="F1590" t="s">
        <v>17</v>
      </c>
      <c r="G1590" t="s">
        <v>27</v>
      </c>
      <c r="I1590">
        <v>1229.8</v>
      </c>
      <c r="J1590" s="1" t="s">
        <v>4718</v>
      </c>
      <c r="K1590" t="s">
        <v>113</v>
      </c>
      <c r="L1590" t="s">
        <v>60</v>
      </c>
      <c r="M1590">
        <v>2024</v>
      </c>
    </row>
    <row r="1591" spans="1:13" ht="129.6" x14ac:dyDescent="0.3">
      <c r="A1591" t="s">
        <v>4719</v>
      </c>
      <c r="B1591" t="s">
        <v>1144</v>
      </c>
      <c r="C1591" t="s">
        <v>4720</v>
      </c>
      <c r="D1591" t="s">
        <v>280</v>
      </c>
      <c r="E1591">
        <v>122231</v>
      </c>
      <c r="F1591" t="s">
        <v>26</v>
      </c>
      <c r="G1591" t="s">
        <v>27</v>
      </c>
      <c r="I1591">
        <v>1229.7</v>
      </c>
      <c r="J1591" s="1" t="s">
        <v>4721</v>
      </c>
      <c r="K1591" t="s">
        <v>113</v>
      </c>
      <c r="L1591" t="s">
        <v>114</v>
      </c>
      <c r="M1591">
        <v>2025</v>
      </c>
    </row>
    <row r="1592" spans="1:13" ht="28.8" x14ac:dyDescent="0.3">
      <c r="A1592" t="s">
        <v>4722</v>
      </c>
      <c r="B1592" t="s">
        <v>1694</v>
      </c>
      <c r="C1592" t="s">
        <v>4723</v>
      </c>
      <c r="D1592" t="s">
        <v>134</v>
      </c>
      <c r="E1592">
        <v>34102</v>
      </c>
      <c r="F1592" t="s">
        <v>17</v>
      </c>
      <c r="G1592" t="s">
        <v>223</v>
      </c>
      <c r="I1592">
        <v>1229.2</v>
      </c>
      <c r="J1592" s="1" t="s">
        <v>4724</v>
      </c>
      <c r="K1592" t="s">
        <v>276</v>
      </c>
      <c r="L1592" t="s">
        <v>266</v>
      </c>
      <c r="M1592">
        <v>2025</v>
      </c>
    </row>
    <row r="1593" spans="1:13" ht="28.8" x14ac:dyDescent="0.3">
      <c r="A1593" t="s">
        <v>4725</v>
      </c>
      <c r="B1593" t="s">
        <v>653</v>
      </c>
      <c r="C1593" t="s">
        <v>4726</v>
      </c>
      <c r="D1593" t="s">
        <v>134</v>
      </c>
      <c r="E1593">
        <v>35638</v>
      </c>
      <c r="F1593" t="s">
        <v>26</v>
      </c>
      <c r="G1593" t="s">
        <v>223</v>
      </c>
      <c r="I1593">
        <v>1229.2</v>
      </c>
      <c r="J1593" s="1" t="s">
        <v>4724</v>
      </c>
      <c r="K1593" t="s">
        <v>276</v>
      </c>
      <c r="L1593" t="s">
        <v>266</v>
      </c>
      <c r="M1593">
        <v>2025</v>
      </c>
    </row>
    <row r="1594" spans="1:13" ht="28.8" x14ac:dyDescent="0.3">
      <c r="A1594" t="s">
        <v>4727</v>
      </c>
      <c r="B1594" t="s">
        <v>2804</v>
      </c>
      <c r="C1594" t="s">
        <v>2492</v>
      </c>
      <c r="D1594" t="s">
        <v>58</v>
      </c>
      <c r="E1594">
        <v>92150</v>
      </c>
      <c r="F1594" t="s">
        <v>26</v>
      </c>
      <c r="G1594" t="s">
        <v>223</v>
      </c>
      <c r="I1594">
        <v>1229.2</v>
      </c>
      <c r="J1594" s="1" t="s">
        <v>4724</v>
      </c>
      <c r="K1594" t="s">
        <v>276</v>
      </c>
      <c r="L1594" t="s">
        <v>266</v>
      </c>
      <c r="M1594">
        <v>2025</v>
      </c>
    </row>
    <row r="1595" spans="1:13" ht="28.8" x14ac:dyDescent="0.3">
      <c r="A1595" t="s">
        <v>4728</v>
      </c>
      <c r="B1595" t="s">
        <v>384</v>
      </c>
      <c r="C1595" t="s">
        <v>4729</v>
      </c>
      <c r="D1595" t="s">
        <v>58</v>
      </c>
      <c r="E1595">
        <v>94248</v>
      </c>
      <c r="F1595" t="s">
        <v>17</v>
      </c>
      <c r="G1595" t="s">
        <v>223</v>
      </c>
      <c r="I1595">
        <v>1229.2</v>
      </c>
      <c r="J1595" s="1" t="s">
        <v>4724</v>
      </c>
      <c r="K1595" t="s">
        <v>276</v>
      </c>
      <c r="L1595" t="s">
        <v>266</v>
      </c>
      <c r="M1595">
        <v>2025</v>
      </c>
    </row>
    <row r="1596" spans="1:13" ht="28.8" x14ac:dyDescent="0.3">
      <c r="A1596" t="s">
        <v>4730</v>
      </c>
      <c r="B1596" t="s">
        <v>378</v>
      </c>
      <c r="C1596" t="s">
        <v>4731</v>
      </c>
      <c r="D1596" t="s">
        <v>134</v>
      </c>
      <c r="E1596">
        <v>51301</v>
      </c>
      <c r="F1596" t="s">
        <v>17</v>
      </c>
      <c r="G1596" t="s">
        <v>223</v>
      </c>
      <c r="H1596" t="s">
        <v>681</v>
      </c>
      <c r="I1596">
        <v>1229.2</v>
      </c>
      <c r="J1596" s="1" t="s">
        <v>4732</v>
      </c>
      <c r="K1596" t="s">
        <v>276</v>
      </c>
      <c r="L1596" t="s">
        <v>266</v>
      </c>
      <c r="M1596">
        <v>2025</v>
      </c>
    </row>
    <row r="1597" spans="1:13" ht="28.8" x14ac:dyDescent="0.3">
      <c r="A1597" t="s">
        <v>4733</v>
      </c>
      <c r="B1597" t="s">
        <v>2804</v>
      </c>
      <c r="C1597" t="s">
        <v>4734</v>
      </c>
      <c r="D1597" t="s">
        <v>134</v>
      </c>
      <c r="E1597">
        <v>30204</v>
      </c>
      <c r="F1597" t="s">
        <v>26</v>
      </c>
      <c r="G1597" t="s">
        <v>223</v>
      </c>
      <c r="H1597" t="s">
        <v>681</v>
      </c>
      <c r="I1597">
        <v>1229.2</v>
      </c>
      <c r="J1597" s="1" t="s">
        <v>4732</v>
      </c>
      <c r="K1597" t="s">
        <v>276</v>
      </c>
      <c r="L1597" t="s">
        <v>266</v>
      </c>
      <c r="M1597">
        <v>2025</v>
      </c>
    </row>
    <row r="1598" spans="1:13" ht="28.8" x14ac:dyDescent="0.3">
      <c r="A1598" t="s">
        <v>4735</v>
      </c>
      <c r="B1598" t="s">
        <v>1694</v>
      </c>
      <c r="C1598" t="s">
        <v>4736</v>
      </c>
      <c r="D1598" t="s">
        <v>134</v>
      </c>
      <c r="E1598">
        <v>135100</v>
      </c>
      <c r="F1598" t="s">
        <v>381</v>
      </c>
      <c r="G1598" t="s">
        <v>223</v>
      </c>
      <c r="H1598" t="s">
        <v>681</v>
      </c>
      <c r="I1598">
        <v>1229.2</v>
      </c>
      <c r="J1598" s="1" t="s">
        <v>4732</v>
      </c>
      <c r="K1598" t="s">
        <v>276</v>
      </c>
      <c r="L1598" t="s">
        <v>266</v>
      </c>
      <c r="M1598">
        <v>2025</v>
      </c>
    </row>
    <row r="1599" spans="1:13" ht="28.8" x14ac:dyDescent="0.3">
      <c r="A1599" t="s">
        <v>4737</v>
      </c>
      <c r="B1599" t="s">
        <v>1694</v>
      </c>
      <c r="C1599" t="s">
        <v>4738</v>
      </c>
      <c r="D1599" t="s">
        <v>134</v>
      </c>
      <c r="E1599">
        <v>39891</v>
      </c>
      <c r="F1599" t="s">
        <v>17</v>
      </c>
      <c r="G1599" t="s">
        <v>223</v>
      </c>
      <c r="H1599" t="s">
        <v>681</v>
      </c>
      <c r="I1599">
        <v>1229.2</v>
      </c>
      <c r="J1599" s="1" t="s">
        <v>4732</v>
      </c>
      <c r="K1599" t="s">
        <v>276</v>
      </c>
      <c r="L1599" t="s">
        <v>266</v>
      </c>
      <c r="M1599">
        <v>2025</v>
      </c>
    </row>
    <row r="1600" spans="1:13" ht="28.8" x14ac:dyDescent="0.3">
      <c r="A1600" t="s">
        <v>4739</v>
      </c>
      <c r="B1600" t="s">
        <v>614</v>
      </c>
      <c r="C1600" t="s">
        <v>4740</v>
      </c>
      <c r="D1600" t="s">
        <v>637</v>
      </c>
      <c r="E1600">
        <v>84416</v>
      </c>
      <c r="F1600" t="s">
        <v>17</v>
      </c>
      <c r="G1600" t="s">
        <v>223</v>
      </c>
      <c r="I1600">
        <v>1229.2</v>
      </c>
      <c r="J1600" s="1" t="s">
        <v>4724</v>
      </c>
      <c r="K1600" t="s">
        <v>276</v>
      </c>
      <c r="L1600" t="s">
        <v>266</v>
      </c>
      <c r="M1600">
        <v>2025</v>
      </c>
    </row>
    <row r="1601" spans="1:13" ht="28.8" x14ac:dyDescent="0.3">
      <c r="A1601" t="s">
        <v>4741</v>
      </c>
      <c r="B1601" t="s">
        <v>653</v>
      </c>
      <c r="C1601" t="s">
        <v>4742</v>
      </c>
      <c r="D1601" t="s">
        <v>134</v>
      </c>
      <c r="E1601">
        <v>50948</v>
      </c>
      <c r="F1601" t="s">
        <v>26</v>
      </c>
      <c r="G1601" t="s">
        <v>223</v>
      </c>
      <c r="I1601">
        <v>1229.2</v>
      </c>
      <c r="J1601" s="1" t="s">
        <v>4724</v>
      </c>
      <c r="K1601" t="s">
        <v>276</v>
      </c>
      <c r="L1601" t="s">
        <v>266</v>
      </c>
      <c r="M1601">
        <v>2025</v>
      </c>
    </row>
    <row r="1602" spans="1:13" ht="28.8" x14ac:dyDescent="0.3">
      <c r="A1602" t="s">
        <v>4743</v>
      </c>
      <c r="B1602" t="s">
        <v>927</v>
      </c>
      <c r="C1602" t="s">
        <v>4744</v>
      </c>
      <c r="D1602" t="s">
        <v>655</v>
      </c>
      <c r="E1602">
        <v>76182</v>
      </c>
      <c r="F1602" t="s">
        <v>26</v>
      </c>
      <c r="G1602" t="s">
        <v>223</v>
      </c>
      <c r="H1602" t="s">
        <v>681</v>
      </c>
      <c r="I1602">
        <v>1229.2</v>
      </c>
      <c r="J1602" s="1" t="s">
        <v>4732</v>
      </c>
      <c r="K1602" t="s">
        <v>276</v>
      </c>
      <c r="L1602" t="s">
        <v>266</v>
      </c>
      <c r="M1602">
        <v>2025</v>
      </c>
    </row>
    <row r="1603" spans="1:13" ht="28.8" x14ac:dyDescent="0.3">
      <c r="A1603" t="s">
        <v>4745</v>
      </c>
      <c r="B1603" t="s">
        <v>262</v>
      </c>
      <c r="C1603" t="s">
        <v>1816</v>
      </c>
      <c r="D1603" t="s">
        <v>134</v>
      </c>
      <c r="E1603">
        <v>109562</v>
      </c>
      <c r="F1603" t="s">
        <v>26</v>
      </c>
      <c r="G1603" t="s">
        <v>223</v>
      </c>
      <c r="H1603" t="s">
        <v>681</v>
      </c>
      <c r="I1603">
        <v>1229.2</v>
      </c>
      <c r="J1603" s="1" t="s">
        <v>4732</v>
      </c>
      <c r="K1603" t="s">
        <v>276</v>
      </c>
      <c r="L1603" t="s">
        <v>266</v>
      </c>
      <c r="M1603">
        <v>2025</v>
      </c>
    </row>
    <row r="1604" spans="1:13" ht="28.8" x14ac:dyDescent="0.3">
      <c r="A1604" t="s">
        <v>4746</v>
      </c>
      <c r="B1604" t="s">
        <v>262</v>
      </c>
      <c r="C1604" t="s">
        <v>4747</v>
      </c>
      <c r="D1604" t="s">
        <v>134</v>
      </c>
      <c r="E1604">
        <v>49507</v>
      </c>
      <c r="F1604" t="s">
        <v>26</v>
      </c>
      <c r="G1604" t="s">
        <v>223</v>
      </c>
      <c r="H1604" t="s">
        <v>681</v>
      </c>
      <c r="I1604">
        <v>1229.2</v>
      </c>
      <c r="J1604" s="1" t="s">
        <v>4732</v>
      </c>
      <c r="K1604" t="s">
        <v>276</v>
      </c>
      <c r="L1604" t="s">
        <v>266</v>
      </c>
      <c r="M1604">
        <v>2025</v>
      </c>
    </row>
    <row r="1605" spans="1:13" ht="28.8" x14ac:dyDescent="0.3">
      <c r="A1605" t="s">
        <v>4748</v>
      </c>
      <c r="B1605" t="s">
        <v>262</v>
      </c>
      <c r="C1605" t="s">
        <v>4105</v>
      </c>
      <c r="D1605" t="s">
        <v>134</v>
      </c>
      <c r="E1605">
        <v>91692</v>
      </c>
      <c r="F1605" t="s">
        <v>17</v>
      </c>
      <c r="G1605" t="s">
        <v>223</v>
      </c>
      <c r="H1605" t="s">
        <v>681</v>
      </c>
      <c r="I1605">
        <v>1229.2</v>
      </c>
      <c r="J1605" s="1" t="s">
        <v>4732</v>
      </c>
      <c r="K1605" t="s">
        <v>276</v>
      </c>
      <c r="L1605" t="s">
        <v>266</v>
      </c>
      <c r="M1605">
        <v>2025</v>
      </c>
    </row>
    <row r="1606" spans="1:13" ht="28.8" x14ac:dyDescent="0.3">
      <c r="A1606" t="s">
        <v>4749</v>
      </c>
      <c r="B1606" t="s">
        <v>927</v>
      </c>
      <c r="C1606" t="s">
        <v>3490</v>
      </c>
      <c r="D1606" t="s">
        <v>58</v>
      </c>
      <c r="E1606">
        <v>154260</v>
      </c>
      <c r="F1606" t="s">
        <v>17</v>
      </c>
      <c r="G1606" t="s">
        <v>223</v>
      </c>
      <c r="I1606">
        <v>1229.2</v>
      </c>
      <c r="J1606" s="1" t="s">
        <v>4724</v>
      </c>
      <c r="K1606" t="s">
        <v>276</v>
      </c>
      <c r="L1606" t="s">
        <v>266</v>
      </c>
      <c r="M1606">
        <v>2025</v>
      </c>
    </row>
    <row r="1607" spans="1:13" ht="28.8" x14ac:dyDescent="0.3">
      <c r="A1607" t="s">
        <v>4750</v>
      </c>
      <c r="B1607" t="s">
        <v>927</v>
      </c>
      <c r="C1607" t="s">
        <v>4751</v>
      </c>
      <c r="D1607" t="s">
        <v>633</v>
      </c>
      <c r="E1607">
        <v>49683</v>
      </c>
      <c r="F1607" t="s">
        <v>26</v>
      </c>
      <c r="G1607" t="s">
        <v>223</v>
      </c>
      <c r="I1607">
        <v>1229.2</v>
      </c>
      <c r="J1607" s="1" t="s">
        <v>4724</v>
      </c>
      <c r="K1607" t="s">
        <v>276</v>
      </c>
      <c r="L1607" t="s">
        <v>266</v>
      </c>
      <c r="M1607">
        <v>2025</v>
      </c>
    </row>
    <row r="1608" spans="1:13" ht="28.8" x14ac:dyDescent="0.3">
      <c r="A1608" t="s">
        <v>4752</v>
      </c>
      <c r="B1608" t="s">
        <v>927</v>
      </c>
      <c r="C1608" t="s">
        <v>4753</v>
      </c>
      <c r="D1608" t="s">
        <v>328</v>
      </c>
      <c r="E1608">
        <v>66239</v>
      </c>
      <c r="F1608" t="s">
        <v>26</v>
      </c>
      <c r="G1608" t="s">
        <v>223</v>
      </c>
      <c r="I1608">
        <v>1229.2</v>
      </c>
      <c r="J1608" s="1" t="s">
        <v>4724</v>
      </c>
      <c r="K1608" t="s">
        <v>276</v>
      </c>
      <c r="L1608" t="s">
        <v>266</v>
      </c>
      <c r="M1608">
        <v>2025</v>
      </c>
    </row>
    <row r="1609" spans="1:13" ht="28.8" x14ac:dyDescent="0.3">
      <c r="A1609" t="s">
        <v>4754</v>
      </c>
      <c r="B1609" t="s">
        <v>927</v>
      </c>
      <c r="C1609" t="s">
        <v>4755</v>
      </c>
      <c r="D1609" t="s">
        <v>134</v>
      </c>
      <c r="E1609">
        <v>50331</v>
      </c>
      <c r="F1609" t="s">
        <v>17</v>
      </c>
      <c r="G1609" t="s">
        <v>223</v>
      </c>
      <c r="H1609" t="s">
        <v>681</v>
      </c>
      <c r="I1609">
        <v>1229.2</v>
      </c>
      <c r="J1609" s="1" t="s">
        <v>4732</v>
      </c>
      <c r="K1609" t="s">
        <v>276</v>
      </c>
      <c r="L1609" t="s">
        <v>266</v>
      </c>
      <c r="M1609">
        <v>2025</v>
      </c>
    </row>
    <row r="1610" spans="1:13" ht="115.2" x14ac:dyDescent="0.3">
      <c r="A1610" t="s">
        <v>4756</v>
      </c>
      <c r="B1610" t="s">
        <v>1319</v>
      </c>
      <c r="C1610" t="s">
        <v>4757</v>
      </c>
      <c r="D1610" t="s">
        <v>70</v>
      </c>
      <c r="E1610">
        <v>57103</v>
      </c>
      <c r="F1610" t="s">
        <v>26</v>
      </c>
      <c r="G1610" t="s">
        <v>27</v>
      </c>
      <c r="H1610" t="s">
        <v>119</v>
      </c>
      <c r="I1610">
        <v>1228.8699999999999</v>
      </c>
      <c r="J1610" s="1" t="s">
        <v>4758</v>
      </c>
      <c r="K1610" t="s">
        <v>113</v>
      </c>
      <c r="L1610" t="s">
        <v>266</v>
      </c>
      <c r="M1610">
        <v>2025</v>
      </c>
    </row>
    <row r="1611" spans="1:13" ht="86.4" x14ac:dyDescent="0.3">
      <c r="A1611" t="s">
        <v>4759</v>
      </c>
      <c r="B1611" t="s">
        <v>973</v>
      </c>
      <c r="C1611" t="s">
        <v>4760</v>
      </c>
      <c r="D1611" t="s">
        <v>127</v>
      </c>
      <c r="E1611">
        <v>141997</v>
      </c>
      <c r="F1611" t="s">
        <v>794</v>
      </c>
      <c r="G1611" t="s">
        <v>27</v>
      </c>
      <c r="I1611">
        <v>1228.6400000000001</v>
      </c>
      <c r="J1611" s="1" t="s">
        <v>4761</v>
      </c>
      <c r="K1611" t="s">
        <v>20</v>
      </c>
      <c r="L1611" t="s">
        <v>29</v>
      </c>
      <c r="M1611">
        <v>2024</v>
      </c>
    </row>
    <row r="1612" spans="1:13" ht="28.8" x14ac:dyDescent="0.3">
      <c r="A1612" t="s">
        <v>4762</v>
      </c>
      <c r="B1612" t="s">
        <v>513</v>
      </c>
      <c r="C1612" t="s">
        <v>4763</v>
      </c>
      <c r="D1612" t="s">
        <v>52</v>
      </c>
      <c r="E1612">
        <v>84749</v>
      </c>
      <c r="F1612" t="s">
        <v>281</v>
      </c>
      <c r="G1612" t="s">
        <v>819</v>
      </c>
      <c r="H1612" t="s">
        <v>106</v>
      </c>
      <c r="I1612">
        <v>1226.76</v>
      </c>
      <c r="J1612" s="1" t="s">
        <v>4764</v>
      </c>
      <c r="K1612" t="s">
        <v>113</v>
      </c>
      <c r="L1612" t="s">
        <v>42</v>
      </c>
      <c r="M1612">
        <v>2025</v>
      </c>
    </row>
    <row r="1613" spans="1:13" ht="115.2" x14ac:dyDescent="0.3">
      <c r="A1613" t="s">
        <v>4765</v>
      </c>
      <c r="B1613" t="s">
        <v>1057</v>
      </c>
      <c r="C1613" t="s">
        <v>1149</v>
      </c>
      <c r="D1613" t="s">
        <v>320</v>
      </c>
      <c r="E1613">
        <v>88169</v>
      </c>
      <c r="F1613" t="s">
        <v>26</v>
      </c>
      <c r="G1613" t="s">
        <v>27</v>
      </c>
      <c r="I1613">
        <v>1226.5</v>
      </c>
      <c r="J1613" s="1" t="s">
        <v>4766</v>
      </c>
      <c r="K1613" t="s">
        <v>113</v>
      </c>
      <c r="L1613" t="s">
        <v>48</v>
      </c>
      <c r="M1613">
        <v>2024</v>
      </c>
    </row>
    <row r="1614" spans="1:13" ht="86.4" x14ac:dyDescent="0.3">
      <c r="A1614" t="s">
        <v>4767</v>
      </c>
      <c r="B1614" t="s">
        <v>298</v>
      </c>
      <c r="C1614" t="s">
        <v>2458</v>
      </c>
      <c r="D1614" t="s">
        <v>351</v>
      </c>
      <c r="E1614">
        <v>106929</v>
      </c>
      <c r="F1614" t="s">
        <v>26</v>
      </c>
      <c r="G1614" t="s">
        <v>27</v>
      </c>
      <c r="I1614">
        <v>1225.72</v>
      </c>
      <c r="J1614" s="1" t="s">
        <v>4768</v>
      </c>
      <c r="K1614" t="s">
        <v>113</v>
      </c>
      <c r="L1614" t="s">
        <v>48</v>
      </c>
      <c r="M1614">
        <v>2024</v>
      </c>
    </row>
    <row r="1615" spans="1:13" ht="100.8" x14ac:dyDescent="0.3">
      <c r="A1615" t="s">
        <v>4769</v>
      </c>
      <c r="B1615" t="s">
        <v>1533</v>
      </c>
      <c r="C1615" t="s">
        <v>4770</v>
      </c>
      <c r="D1615" t="s">
        <v>255</v>
      </c>
      <c r="E1615">
        <v>126740</v>
      </c>
      <c r="F1615" t="s">
        <v>26</v>
      </c>
      <c r="G1615" t="s">
        <v>27</v>
      </c>
      <c r="I1615">
        <v>1225.67</v>
      </c>
      <c r="J1615" s="1" t="s">
        <v>4771</v>
      </c>
      <c r="K1615" t="s">
        <v>113</v>
      </c>
      <c r="L1615" t="s">
        <v>35</v>
      </c>
      <c r="M1615">
        <v>2025</v>
      </c>
    </row>
    <row r="1616" spans="1:13" ht="72" x14ac:dyDescent="0.3">
      <c r="A1616" t="s">
        <v>4772</v>
      </c>
      <c r="B1616" t="s">
        <v>2051</v>
      </c>
      <c r="C1616" t="s">
        <v>4493</v>
      </c>
      <c r="D1616" t="s">
        <v>134</v>
      </c>
      <c r="E1616">
        <v>78318</v>
      </c>
      <c r="F1616" t="s">
        <v>26</v>
      </c>
      <c r="G1616" t="s">
        <v>40</v>
      </c>
      <c r="I1616">
        <v>1225</v>
      </c>
      <c r="J1616" s="1" t="s">
        <v>4773</v>
      </c>
      <c r="K1616" t="s">
        <v>113</v>
      </c>
      <c r="L1616" t="s">
        <v>239</v>
      </c>
      <c r="M1616">
        <v>2024</v>
      </c>
    </row>
    <row r="1617" spans="1:13" ht="86.4" x14ac:dyDescent="0.3">
      <c r="A1617" t="s">
        <v>4774</v>
      </c>
      <c r="B1617" t="s">
        <v>50</v>
      </c>
      <c r="C1617" t="s">
        <v>700</v>
      </c>
      <c r="D1617" t="s">
        <v>663</v>
      </c>
      <c r="E1617">
        <v>111616</v>
      </c>
      <c r="F1617" t="s">
        <v>26</v>
      </c>
      <c r="G1617" t="s">
        <v>27</v>
      </c>
      <c r="I1617">
        <v>1224.25</v>
      </c>
      <c r="J1617" s="1" t="s">
        <v>4775</v>
      </c>
      <c r="K1617" t="s">
        <v>113</v>
      </c>
      <c r="L1617" t="s">
        <v>54</v>
      </c>
      <c r="M1617">
        <v>2025</v>
      </c>
    </row>
    <row r="1618" spans="1:13" ht="129.6" x14ac:dyDescent="0.3">
      <c r="A1618" t="s">
        <v>4776</v>
      </c>
      <c r="B1618" t="s">
        <v>374</v>
      </c>
      <c r="C1618" t="s">
        <v>4777</v>
      </c>
      <c r="D1618" t="s">
        <v>380</v>
      </c>
      <c r="E1618">
        <v>122111</v>
      </c>
      <c r="F1618" t="s">
        <v>17</v>
      </c>
      <c r="G1618" t="s">
        <v>27</v>
      </c>
      <c r="I1618">
        <v>1223.05</v>
      </c>
      <c r="J1618" s="1" t="s">
        <v>4778</v>
      </c>
      <c r="K1618" t="s">
        <v>113</v>
      </c>
      <c r="L1618" t="s">
        <v>239</v>
      </c>
      <c r="M1618">
        <v>2024</v>
      </c>
    </row>
    <row r="1619" spans="1:13" ht="72" x14ac:dyDescent="0.3">
      <c r="A1619" t="s">
        <v>4779</v>
      </c>
      <c r="B1619" t="s">
        <v>186</v>
      </c>
      <c r="C1619" t="s">
        <v>75</v>
      </c>
      <c r="D1619" t="s">
        <v>70</v>
      </c>
      <c r="E1619">
        <v>79087</v>
      </c>
      <c r="F1619" t="s">
        <v>17</v>
      </c>
      <c r="G1619" t="s">
        <v>27</v>
      </c>
      <c r="I1619">
        <v>1222.9000000000001</v>
      </c>
      <c r="J1619" s="1" t="s">
        <v>4780</v>
      </c>
      <c r="K1619" t="s">
        <v>113</v>
      </c>
      <c r="L1619" t="s">
        <v>29</v>
      </c>
      <c r="M1619">
        <v>2024</v>
      </c>
    </row>
    <row r="1620" spans="1:13" ht="28.8" x14ac:dyDescent="0.3">
      <c r="A1620" t="s">
        <v>4781</v>
      </c>
      <c r="B1620" t="s">
        <v>958</v>
      </c>
      <c r="C1620" t="s">
        <v>4782</v>
      </c>
      <c r="D1620" t="s">
        <v>127</v>
      </c>
      <c r="E1620">
        <v>82732</v>
      </c>
      <c r="F1620" t="s">
        <v>26</v>
      </c>
      <c r="G1620" t="s">
        <v>223</v>
      </c>
      <c r="I1620">
        <v>1222.6199999999999</v>
      </c>
      <c r="J1620" s="1" t="s">
        <v>4783</v>
      </c>
      <c r="K1620" t="s">
        <v>276</v>
      </c>
      <c r="L1620" t="s">
        <v>169</v>
      </c>
      <c r="M1620">
        <v>2024</v>
      </c>
    </row>
    <row r="1621" spans="1:13" ht="28.8" x14ac:dyDescent="0.3">
      <c r="A1621" t="s">
        <v>4784</v>
      </c>
      <c r="B1621" t="s">
        <v>671</v>
      </c>
      <c r="C1621" t="s">
        <v>4785</v>
      </c>
      <c r="D1621" t="s">
        <v>134</v>
      </c>
      <c r="E1621">
        <v>45566</v>
      </c>
      <c r="F1621" t="s">
        <v>26</v>
      </c>
      <c r="G1621" t="s">
        <v>223</v>
      </c>
      <c r="H1621" t="s">
        <v>76</v>
      </c>
      <c r="I1621">
        <v>1222.5999999999999</v>
      </c>
      <c r="J1621" s="1" t="s">
        <v>4786</v>
      </c>
      <c r="K1621" t="s">
        <v>276</v>
      </c>
      <c r="L1621" t="s">
        <v>93</v>
      </c>
      <c r="M1621">
        <v>2024</v>
      </c>
    </row>
    <row r="1622" spans="1:13" ht="28.8" x14ac:dyDescent="0.3">
      <c r="A1622" t="s">
        <v>4787</v>
      </c>
      <c r="B1622" t="s">
        <v>4788</v>
      </c>
      <c r="C1622" t="s">
        <v>4789</v>
      </c>
      <c r="D1622" t="s">
        <v>134</v>
      </c>
      <c r="E1622">
        <v>40201</v>
      </c>
      <c r="F1622" t="s">
        <v>26</v>
      </c>
      <c r="G1622" t="s">
        <v>223</v>
      </c>
      <c r="I1622">
        <v>1222.5999999999999</v>
      </c>
      <c r="J1622" s="1" t="s">
        <v>4790</v>
      </c>
      <c r="K1622" t="s">
        <v>276</v>
      </c>
      <c r="L1622" t="s">
        <v>357</v>
      </c>
      <c r="M1622">
        <v>2024</v>
      </c>
    </row>
    <row r="1623" spans="1:13" ht="28.8" x14ac:dyDescent="0.3">
      <c r="A1623" t="s">
        <v>4791</v>
      </c>
      <c r="B1623" t="s">
        <v>2175</v>
      </c>
      <c r="C1623" t="s">
        <v>1128</v>
      </c>
      <c r="D1623" t="s">
        <v>134</v>
      </c>
      <c r="E1623">
        <v>190327</v>
      </c>
      <c r="F1623" t="s">
        <v>26</v>
      </c>
      <c r="G1623" t="s">
        <v>223</v>
      </c>
      <c r="I1623">
        <v>1222.5999999999999</v>
      </c>
      <c r="J1623" s="1" t="s">
        <v>4790</v>
      </c>
      <c r="K1623" t="s">
        <v>276</v>
      </c>
      <c r="L1623" t="s">
        <v>169</v>
      </c>
      <c r="M1623">
        <v>2024</v>
      </c>
    </row>
    <row r="1624" spans="1:13" ht="28.8" x14ac:dyDescent="0.3">
      <c r="A1624" t="s">
        <v>4792</v>
      </c>
      <c r="B1624" t="s">
        <v>4788</v>
      </c>
      <c r="C1624" t="s">
        <v>4793</v>
      </c>
      <c r="D1624" t="s">
        <v>134</v>
      </c>
      <c r="E1624">
        <v>49537</v>
      </c>
      <c r="F1624" t="s">
        <v>26</v>
      </c>
      <c r="G1624" t="s">
        <v>223</v>
      </c>
      <c r="H1624" t="s">
        <v>76</v>
      </c>
      <c r="I1624">
        <v>1222.5999999999999</v>
      </c>
      <c r="J1624" s="1" t="s">
        <v>4790</v>
      </c>
      <c r="K1624" t="s">
        <v>276</v>
      </c>
      <c r="L1624" t="s">
        <v>357</v>
      </c>
      <c r="M1624">
        <v>2024</v>
      </c>
    </row>
    <row r="1625" spans="1:13" ht="28.8" x14ac:dyDescent="0.3">
      <c r="A1625" t="s">
        <v>4794</v>
      </c>
      <c r="B1625" t="s">
        <v>4788</v>
      </c>
      <c r="C1625" t="s">
        <v>4795</v>
      </c>
      <c r="D1625" t="s">
        <v>264</v>
      </c>
      <c r="E1625">
        <v>73523</v>
      </c>
      <c r="F1625" t="s">
        <v>26</v>
      </c>
      <c r="G1625" t="s">
        <v>223</v>
      </c>
      <c r="I1625">
        <v>1222.5999999999999</v>
      </c>
      <c r="J1625" s="1" t="s">
        <v>4796</v>
      </c>
      <c r="K1625" t="s">
        <v>276</v>
      </c>
      <c r="L1625" t="s">
        <v>357</v>
      </c>
      <c r="M1625">
        <v>2024</v>
      </c>
    </row>
    <row r="1626" spans="1:13" ht="28.8" x14ac:dyDescent="0.3">
      <c r="A1626" t="s">
        <v>4797</v>
      </c>
      <c r="B1626" t="s">
        <v>1446</v>
      </c>
      <c r="C1626" t="s">
        <v>632</v>
      </c>
      <c r="D1626" t="s">
        <v>633</v>
      </c>
      <c r="E1626">
        <v>117057</v>
      </c>
      <c r="F1626" t="s">
        <v>26</v>
      </c>
      <c r="G1626" t="s">
        <v>223</v>
      </c>
      <c r="I1626">
        <v>1222.5999999999999</v>
      </c>
      <c r="J1626" s="1" t="s">
        <v>4798</v>
      </c>
      <c r="K1626" t="s">
        <v>276</v>
      </c>
      <c r="L1626" t="s">
        <v>93</v>
      </c>
      <c r="M1626">
        <v>2024</v>
      </c>
    </row>
    <row r="1627" spans="1:13" ht="28.8" x14ac:dyDescent="0.3">
      <c r="A1627" t="s">
        <v>4799</v>
      </c>
      <c r="B1627" t="s">
        <v>2168</v>
      </c>
      <c r="C1627" t="s">
        <v>4800</v>
      </c>
      <c r="D1627" t="s">
        <v>58</v>
      </c>
      <c r="E1627">
        <v>65514</v>
      </c>
      <c r="F1627" t="s">
        <v>26</v>
      </c>
      <c r="G1627" t="s">
        <v>223</v>
      </c>
      <c r="I1627">
        <v>1222.5999999999999</v>
      </c>
      <c r="J1627" s="1" t="s">
        <v>4798</v>
      </c>
      <c r="K1627" t="s">
        <v>276</v>
      </c>
      <c r="L1627" t="s">
        <v>48</v>
      </c>
      <c r="M1627">
        <v>2024</v>
      </c>
    </row>
    <row r="1628" spans="1:13" ht="28.8" x14ac:dyDescent="0.3">
      <c r="A1628" t="s">
        <v>4801</v>
      </c>
      <c r="B1628" t="s">
        <v>2168</v>
      </c>
      <c r="C1628" t="s">
        <v>2389</v>
      </c>
      <c r="D1628" t="s">
        <v>52</v>
      </c>
      <c r="E1628">
        <v>175731</v>
      </c>
      <c r="F1628" t="s">
        <v>26</v>
      </c>
      <c r="G1628" t="s">
        <v>223</v>
      </c>
      <c r="I1628">
        <v>1222.5999999999999</v>
      </c>
      <c r="J1628" s="1" t="s">
        <v>4798</v>
      </c>
      <c r="K1628" t="s">
        <v>276</v>
      </c>
      <c r="L1628" t="s">
        <v>48</v>
      </c>
      <c r="M1628">
        <v>2024</v>
      </c>
    </row>
    <row r="1629" spans="1:13" ht="28.8" x14ac:dyDescent="0.3">
      <c r="A1629" t="s">
        <v>4802</v>
      </c>
      <c r="B1629" t="s">
        <v>2334</v>
      </c>
      <c r="C1629" t="s">
        <v>4803</v>
      </c>
      <c r="D1629" t="s">
        <v>58</v>
      </c>
      <c r="E1629">
        <v>89342</v>
      </c>
      <c r="F1629" t="s">
        <v>26</v>
      </c>
      <c r="G1629" t="s">
        <v>223</v>
      </c>
      <c r="I1629">
        <v>1222.5999999999999</v>
      </c>
      <c r="J1629" s="1" t="s">
        <v>4798</v>
      </c>
      <c r="K1629" t="s">
        <v>276</v>
      </c>
      <c r="L1629" t="s">
        <v>42</v>
      </c>
      <c r="M1629">
        <v>2025</v>
      </c>
    </row>
    <row r="1630" spans="1:13" ht="28.8" x14ac:dyDescent="0.3">
      <c r="A1630" t="s">
        <v>4804</v>
      </c>
      <c r="B1630" t="s">
        <v>2625</v>
      </c>
      <c r="C1630" t="s">
        <v>2169</v>
      </c>
      <c r="D1630" t="s">
        <v>134</v>
      </c>
      <c r="E1630">
        <v>53365</v>
      </c>
      <c r="F1630" t="s">
        <v>26</v>
      </c>
      <c r="G1630" t="s">
        <v>223</v>
      </c>
      <c r="I1630">
        <v>1222.5999999999999</v>
      </c>
      <c r="J1630" s="1" t="s">
        <v>4786</v>
      </c>
      <c r="K1630" t="s">
        <v>276</v>
      </c>
      <c r="L1630" t="s">
        <v>93</v>
      </c>
      <c r="M1630">
        <v>2024</v>
      </c>
    </row>
    <row r="1631" spans="1:13" ht="28.8" x14ac:dyDescent="0.3">
      <c r="A1631" t="s">
        <v>4805</v>
      </c>
      <c r="B1631" t="s">
        <v>3511</v>
      </c>
      <c r="C1631" t="s">
        <v>4806</v>
      </c>
      <c r="D1631" t="s">
        <v>58</v>
      </c>
      <c r="E1631">
        <v>107954</v>
      </c>
      <c r="F1631" t="s">
        <v>26</v>
      </c>
      <c r="G1631" t="s">
        <v>223</v>
      </c>
      <c r="I1631">
        <v>1222.5999999999999</v>
      </c>
      <c r="J1631" s="1" t="s">
        <v>4786</v>
      </c>
      <c r="K1631" t="s">
        <v>276</v>
      </c>
      <c r="L1631" t="s">
        <v>93</v>
      </c>
      <c r="M1631">
        <v>2024</v>
      </c>
    </row>
    <row r="1632" spans="1:13" ht="28.8" x14ac:dyDescent="0.3">
      <c r="A1632" t="s">
        <v>4807</v>
      </c>
      <c r="B1632" t="s">
        <v>1400</v>
      </c>
      <c r="C1632" t="s">
        <v>4808</v>
      </c>
      <c r="D1632" t="s">
        <v>52</v>
      </c>
      <c r="E1632">
        <v>40088</v>
      </c>
      <c r="F1632" t="s">
        <v>26</v>
      </c>
      <c r="G1632" t="s">
        <v>223</v>
      </c>
      <c r="I1632">
        <v>1222.5999999999999</v>
      </c>
      <c r="J1632" s="1" t="s">
        <v>4786</v>
      </c>
      <c r="K1632" t="s">
        <v>276</v>
      </c>
      <c r="L1632" t="s">
        <v>88</v>
      </c>
      <c r="M1632">
        <v>2024</v>
      </c>
    </row>
    <row r="1633" spans="1:13" ht="28.8" x14ac:dyDescent="0.3">
      <c r="A1633" t="s">
        <v>4809</v>
      </c>
      <c r="B1633" t="s">
        <v>745</v>
      </c>
      <c r="C1633" t="s">
        <v>4810</v>
      </c>
      <c r="D1633" t="s">
        <v>134</v>
      </c>
      <c r="E1633">
        <v>40443</v>
      </c>
      <c r="F1633" t="s">
        <v>26</v>
      </c>
      <c r="G1633" t="s">
        <v>223</v>
      </c>
      <c r="I1633">
        <v>1222.5999999999999</v>
      </c>
      <c r="J1633" s="1" t="s">
        <v>4786</v>
      </c>
      <c r="K1633" t="s">
        <v>276</v>
      </c>
      <c r="L1633" t="s">
        <v>88</v>
      </c>
      <c r="M1633">
        <v>2024</v>
      </c>
    </row>
    <row r="1634" spans="1:13" ht="28.8" x14ac:dyDescent="0.3">
      <c r="A1634" t="s">
        <v>4811</v>
      </c>
      <c r="B1634" t="s">
        <v>1400</v>
      </c>
      <c r="C1634" t="s">
        <v>4812</v>
      </c>
      <c r="D1634" t="s">
        <v>58</v>
      </c>
      <c r="E1634">
        <v>106185</v>
      </c>
      <c r="F1634" t="s">
        <v>26</v>
      </c>
      <c r="G1634" t="s">
        <v>223</v>
      </c>
      <c r="I1634">
        <v>1222.5999999999999</v>
      </c>
      <c r="J1634" s="1" t="s">
        <v>4798</v>
      </c>
      <c r="K1634" t="s">
        <v>276</v>
      </c>
      <c r="L1634" t="s">
        <v>88</v>
      </c>
      <c r="M1634">
        <v>2024</v>
      </c>
    </row>
    <row r="1635" spans="1:13" ht="28.8" x14ac:dyDescent="0.3">
      <c r="A1635" t="s">
        <v>4813</v>
      </c>
      <c r="B1635" t="s">
        <v>640</v>
      </c>
      <c r="C1635" t="s">
        <v>4814</v>
      </c>
      <c r="E1635">
        <v>118702</v>
      </c>
      <c r="F1635" t="s">
        <v>26</v>
      </c>
      <c r="G1635" t="s">
        <v>223</v>
      </c>
      <c r="I1635">
        <v>1222.5999999999999</v>
      </c>
      <c r="J1635" s="1" t="s">
        <v>4786</v>
      </c>
      <c r="K1635" t="s">
        <v>276</v>
      </c>
      <c r="L1635" t="s">
        <v>88</v>
      </c>
      <c r="M1635">
        <v>2024</v>
      </c>
    </row>
    <row r="1636" spans="1:13" ht="28.8" x14ac:dyDescent="0.3">
      <c r="A1636" t="s">
        <v>4815</v>
      </c>
      <c r="B1636" t="s">
        <v>509</v>
      </c>
      <c r="C1636" t="s">
        <v>2716</v>
      </c>
      <c r="D1636" t="s">
        <v>58</v>
      </c>
      <c r="E1636">
        <v>123698</v>
      </c>
      <c r="F1636" t="s">
        <v>26</v>
      </c>
      <c r="G1636" t="s">
        <v>223</v>
      </c>
      <c r="I1636">
        <v>1222.5999999999999</v>
      </c>
      <c r="J1636" s="1" t="s">
        <v>4786</v>
      </c>
      <c r="K1636" t="s">
        <v>276</v>
      </c>
      <c r="L1636" t="s">
        <v>29</v>
      </c>
      <c r="M1636">
        <v>2024</v>
      </c>
    </row>
    <row r="1637" spans="1:13" ht="28.8" x14ac:dyDescent="0.3">
      <c r="A1637" t="s">
        <v>4816</v>
      </c>
      <c r="B1637" t="s">
        <v>1995</v>
      </c>
      <c r="C1637" t="s">
        <v>4817</v>
      </c>
      <c r="D1637" t="s">
        <v>328</v>
      </c>
      <c r="E1637">
        <v>54293</v>
      </c>
      <c r="F1637" t="s">
        <v>26</v>
      </c>
      <c r="G1637" t="s">
        <v>223</v>
      </c>
      <c r="I1637">
        <v>1222.5999999999999</v>
      </c>
      <c r="J1637" s="1" t="s">
        <v>4796</v>
      </c>
      <c r="K1637" t="s">
        <v>276</v>
      </c>
      <c r="L1637" t="s">
        <v>357</v>
      </c>
      <c r="M1637">
        <v>2024</v>
      </c>
    </row>
    <row r="1638" spans="1:13" ht="28.8" x14ac:dyDescent="0.3">
      <c r="A1638" t="s">
        <v>4818</v>
      </c>
      <c r="B1638" t="s">
        <v>303</v>
      </c>
      <c r="C1638" t="s">
        <v>4819</v>
      </c>
      <c r="D1638" t="s">
        <v>134</v>
      </c>
      <c r="E1638">
        <v>74400</v>
      </c>
      <c r="F1638" t="s">
        <v>26</v>
      </c>
      <c r="G1638" t="s">
        <v>223</v>
      </c>
      <c r="I1638">
        <v>1222.5999999999999</v>
      </c>
      <c r="J1638" s="1" t="s">
        <v>4798</v>
      </c>
      <c r="K1638" t="s">
        <v>276</v>
      </c>
      <c r="L1638" t="s">
        <v>88</v>
      </c>
      <c r="M1638">
        <v>2024</v>
      </c>
    </row>
    <row r="1639" spans="1:13" ht="28.8" x14ac:dyDescent="0.3">
      <c r="A1639" t="s">
        <v>4820</v>
      </c>
      <c r="B1639" t="s">
        <v>4821</v>
      </c>
      <c r="C1639" t="s">
        <v>3350</v>
      </c>
      <c r="E1639">
        <v>82383</v>
      </c>
      <c r="F1639" t="s">
        <v>26</v>
      </c>
      <c r="G1639" t="s">
        <v>223</v>
      </c>
      <c r="I1639">
        <v>1222.5999999999999</v>
      </c>
      <c r="J1639" s="1" t="s">
        <v>4798</v>
      </c>
      <c r="K1639" t="s">
        <v>276</v>
      </c>
      <c r="L1639" t="s">
        <v>88</v>
      </c>
      <c r="M1639">
        <v>2024</v>
      </c>
    </row>
    <row r="1640" spans="1:13" ht="28.8" x14ac:dyDescent="0.3">
      <c r="A1640" t="s">
        <v>4822</v>
      </c>
      <c r="B1640" t="s">
        <v>2902</v>
      </c>
      <c r="C1640" t="s">
        <v>4823</v>
      </c>
      <c r="D1640" t="s">
        <v>637</v>
      </c>
      <c r="E1640">
        <v>54363</v>
      </c>
      <c r="F1640" t="s">
        <v>26</v>
      </c>
      <c r="G1640" t="s">
        <v>223</v>
      </c>
      <c r="H1640" t="s">
        <v>76</v>
      </c>
      <c r="I1640">
        <v>1222.5999999999999</v>
      </c>
      <c r="J1640" s="1" t="s">
        <v>4790</v>
      </c>
      <c r="K1640" t="s">
        <v>276</v>
      </c>
      <c r="L1640" t="s">
        <v>169</v>
      </c>
      <c r="M1640">
        <v>2024</v>
      </c>
    </row>
    <row r="1641" spans="1:13" ht="28.8" x14ac:dyDescent="0.3">
      <c r="A1641" t="s">
        <v>4824</v>
      </c>
      <c r="B1641" t="s">
        <v>500</v>
      </c>
      <c r="C1641" t="s">
        <v>4825</v>
      </c>
      <c r="D1641" t="s">
        <v>58</v>
      </c>
      <c r="E1641">
        <v>115093</v>
      </c>
      <c r="F1641" t="s">
        <v>26</v>
      </c>
      <c r="G1641" t="s">
        <v>223</v>
      </c>
      <c r="I1641">
        <v>1222.5999999999999</v>
      </c>
      <c r="J1641" s="1" t="s">
        <v>4790</v>
      </c>
      <c r="K1641" t="s">
        <v>276</v>
      </c>
      <c r="L1641" t="s">
        <v>169</v>
      </c>
      <c r="M1641">
        <v>2024</v>
      </c>
    </row>
    <row r="1642" spans="1:13" ht="28.8" x14ac:dyDescent="0.3">
      <c r="A1642" t="s">
        <v>4826</v>
      </c>
      <c r="B1642" t="s">
        <v>958</v>
      </c>
      <c r="C1642" t="s">
        <v>4827</v>
      </c>
      <c r="D1642" t="s">
        <v>655</v>
      </c>
      <c r="E1642">
        <v>50759</v>
      </c>
      <c r="F1642" t="s">
        <v>26</v>
      </c>
      <c r="G1642" t="s">
        <v>223</v>
      </c>
      <c r="I1642">
        <v>1222.5999999999999</v>
      </c>
      <c r="J1642" s="1" t="s">
        <v>4796</v>
      </c>
      <c r="K1642" t="s">
        <v>276</v>
      </c>
      <c r="L1642" t="s">
        <v>169</v>
      </c>
      <c r="M1642">
        <v>2024</v>
      </c>
    </row>
    <row r="1643" spans="1:13" ht="28.8" x14ac:dyDescent="0.3">
      <c r="A1643" t="s">
        <v>4828</v>
      </c>
      <c r="B1643" t="s">
        <v>751</v>
      </c>
      <c r="C1643" t="s">
        <v>4829</v>
      </c>
      <c r="D1643" t="s">
        <v>58</v>
      </c>
      <c r="E1643">
        <v>69857</v>
      </c>
      <c r="F1643" t="s">
        <v>26</v>
      </c>
      <c r="G1643" t="s">
        <v>223</v>
      </c>
      <c r="I1643">
        <v>1222.5999999999999</v>
      </c>
      <c r="J1643" s="1" t="s">
        <v>4786</v>
      </c>
      <c r="K1643" t="s">
        <v>276</v>
      </c>
      <c r="L1643" t="s">
        <v>239</v>
      </c>
      <c r="M1643">
        <v>2024</v>
      </c>
    </row>
    <row r="1644" spans="1:13" ht="28.8" x14ac:dyDescent="0.3">
      <c r="A1644" t="s">
        <v>4830</v>
      </c>
      <c r="B1644" t="s">
        <v>1453</v>
      </c>
      <c r="C1644" t="s">
        <v>4831</v>
      </c>
      <c r="D1644" t="s">
        <v>58</v>
      </c>
      <c r="E1644">
        <v>97523</v>
      </c>
      <c r="F1644" t="s">
        <v>26</v>
      </c>
      <c r="G1644" t="s">
        <v>223</v>
      </c>
      <c r="I1644">
        <v>1222.5999999999999</v>
      </c>
      <c r="J1644" s="1" t="s">
        <v>4798</v>
      </c>
      <c r="K1644" t="s">
        <v>276</v>
      </c>
      <c r="L1644" t="s">
        <v>48</v>
      </c>
      <c r="M1644">
        <v>2024</v>
      </c>
    </row>
    <row r="1645" spans="1:13" ht="28.8" x14ac:dyDescent="0.3">
      <c r="A1645" t="s">
        <v>4832</v>
      </c>
      <c r="B1645" t="s">
        <v>1453</v>
      </c>
      <c r="C1645" t="s">
        <v>4833</v>
      </c>
      <c r="D1645" t="s">
        <v>328</v>
      </c>
      <c r="E1645">
        <v>96034</v>
      </c>
      <c r="F1645" t="s">
        <v>26</v>
      </c>
      <c r="G1645" t="s">
        <v>223</v>
      </c>
      <c r="I1645">
        <v>1222.5999999999999</v>
      </c>
      <c r="J1645" s="1" t="s">
        <v>4786</v>
      </c>
      <c r="K1645" t="s">
        <v>276</v>
      </c>
      <c r="L1645" t="s">
        <v>48</v>
      </c>
      <c r="M1645">
        <v>2024</v>
      </c>
    </row>
    <row r="1646" spans="1:13" ht="28.8" x14ac:dyDescent="0.3">
      <c r="A1646" t="s">
        <v>4834</v>
      </c>
      <c r="B1646" t="s">
        <v>2651</v>
      </c>
      <c r="C1646" t="s">
        <v>4835</v>
      </c>
      <c r="D1646" t="s">
        <v>637</v>
      </c>
      <c r="E1646">
        <v>75060</v>
      </c>
      <c r="F1646" t="s">
        <v>26</v>
      </c>
      <c r="G1646" t="s">
        <v>223</v>
      </c>
      <c r="I1646">
        <v>1222.5999999999999</v>
      </c>
      <c r="J1646" s="1" t="s">
        <v>4786</v>
      </c>
      <c r="K1646" t="s">
        <v>276</v>
      </c>
      <c r="L1646" t="s">
        <v>48</v>
      </c>
      <c r="M1646">
        <v>2024</v>
      </c>
    </row>
    <row r="1647" spans="1:13" ht="28.8" x14ac:dyDescent="0.3">
      <c r="A1647" t="s">
        <v>4836</v>
      </c>
      <c r="B1647" t="s">
        <v>3924</v>
      </c>
      <c r="C1647" t="s">
        <v>4837</v>
      </c>
      <c r="D1647" t="s">
        <v>351</v>
      </c>
      <c r="E1647">
        <v>51152</v>
      </c>
      <c r="F1647" t="s">
        <v>26</v>
      </c>
      <c r="G1647" t="s">
        <v>223</v>
      </c>
      <c r="I1647">
        <v>1222.5999999999999</v>
      </c>
      <c r="J1647" s="1" t="s">
        <v>4786</v>
      </c>
      <c r="K1647" t="s">
        <v>276</v>
      </c>
      <c r="L1647" t="s">
        <v>230</v>
      </c>
      <c r="M1647">
        <v>2024</v>
      </c>
    </row>
    <row r="1648" spans="1:13" ht="28.8" x14ac:dyDescent="0.3">
      <c r="A1648" t="s">
        <v>4838</v>
      </c>
      <c r="B1648" t="s">
        <v>1203</v>
      </c>
      <c r="C1648" t="s">
        <v>650</v>
      </c>
      <c r="D1648" t="s">
        <v>58</v>
      </c>
      <c r="E1648">
        <v>190129</v>
      </c>
      <c r="F1648" t="s">
        <v>26</v>
      </c>
      <c r="G1648" t="s">
        <v>223</v>
      </c>
      <c r="I1648">
        <v>1222.5999999999999</v>
      </c>
      <c r="J1648" s="1" t="s">
        <v>4786</v>
      </c>
      <c r="K1648" t="s">
        <v>276</v>
      </c>
      <c r="L1648" t="s">
        <v>48</v>
      </c>
      <c r="M1648">
        <v>2024</v>
      </c>
    </row>
    <row r="1649" spans="1:13" ht="28.8" x14ac:dyDescent="0.3">
      <c r="A1649" t="s">
        <v>4839</v>
      </c>
      <c r="B1649" t="s">
        <v>898</v>
      </c>
      <c r="C1649" t="s">
        <v>809</v>
      </c>
      <c r="D1649" t="s">
        <v>810</v>
      </c>
      <c r="E1649">
        <v>138904</v>
      </c>
      <c r="F1649" t="s">
        <v>26</v>
      </c>
      <c r="G1649" t="s">
        <v>223</v>
      </c>
      <c r="I1649">
        <v>1222.5999999999999</v>
      </c>
      <c r="J1649" s="1" t="s">
        <v>4798</v>
      </c>
      <c r="K1649" t="s">
        <v>276</v>
      </c>
      <c r="L1649" t="s">
        <v>48</v>
      </c>
      <c r="M1649">
        <v>2024</v>
      </c>
    </row>
    <row r="1650" spans="1:13" ht="28.8" x14ac:dyDescent="0.3">
      <c r="A1650" t="s">
        <v>4840</v>
      </c>
      <c r="B1650" t="s">
        <v>313</v>
      </c>
      <c r="C1650" t="s">
        <v>4841</v>
      </c>
      <c r="D1650" t="s">
        <v>637</v>
      </c>
      <c r="E1650">
        <v>68144</v>
      </c>
      <c r="F1650" t="s">
        <v>26</v>
      </c>
      <c r="G1650" t="s">
        <v>223</v>
      </c>
      <c r="I1650">
        <v>1222.5999999999999</v>
      </c>
      <c r="J1650" s="1" t="s">
        <v>4798</v>
      </c>
      <c r="K1650" t="s">
        <v>276</v>
      </c>
      <c r="L1650" t="s">
        <v>48</v>
      </c>
      <c r="M1650">
        <v>2024</v>
      </c>
    </row>
    <row r="1651" spans="1:13" ht="28.8" x14ac:dyDescent="0.3">
      <c r="A1651" t="s">
        <v>4842</v>
      </c>
      <c r="B1651" t="s">
        <v>1453</v>
      </c>
      <c r="C1651" t="s">
        <v>4843</v>
      </c>
      <c r="D1651" t="s">
        <v>52</v>
      </c>
      <c r="E1651">
        <v>49933</v>
      </c>
      <c r="F1651" t="s">
        <v>26</v>
      </c>
      <c r="G1651" t="s">
        <v>223</v>
      </c>
      <c r="I1651">
        <v>1222.5999999999999</v>
      </c>
      <c r="J1651" s="1" t="s">
        <v>4786</v>
      </c>
      <c r="K1651" t="s">
        <v>276</v>
      </c>
      <c r="L1651" t="s">
        <v>48</v>
      </c>
      <c r="M1651">
        <v>2024</v>
      </c>
    </row>
    <row r="1652" spans="1:13" ht="28.8" x14ac:dyDescent="0.3">
      <c r="A1652" t="s">
        <v>4844</v>
      </c>
      <c r="B1652" t="s">
        <v>450</v>
      </c>
      <c r="C1652" t="s">
        <v>4845</v>
      </c>
      <c r="E1652">
        <v>70494</v>
      </c>
      <c r="F1652" t="s">
        <v>26</v>
      </c>
      <c r="G1652" t="s">
        <v>223</v>
      </c>
      <c r="I1652">
        <v>1222.5999999999999</v>
      </c>
      <c r="J1652" s="1" t="s">
        <v>4798</v>
      </c>
      <c r="K1652" t="s">
        <v>276</v>
      </c>
      <c r="L1652" t="s">
        <v>93</v>
      </c>
      <c r="M1652">
        <v>2024</v>
      </c>
    </row>
    <row r="1653" spans="1:13" ht="28.8" x14ac:dyDescent="0.3">
      <c r="A1653" t="s">
        <v>4846</v>
      </c>
      <c r="B1653" t="s">
        <v>2334</v>
      </c>
      <c r="C1653" t="s">
        <v>4847</v>
      </c>
      <c r="D1653" t="s">
        <v>134</v>
      </c>
      <c r="E1653">
        <v>21655</v>
      </c>
      <c r="F1653" t="s">
        <v>26</v>
      </c>
      <c r="G1653" t="s">
        <v>223</v>
      </c>
      <c r="I1653">
        <v>1222.5999999999999</v>
      </c>
      <c r="J1653" s="1" t="s">
        <v>4798</v>
      </c>
      <c r="K1653" t="s">
        <v>276</v>
      </c>
      <c r="L1653" t="s">
        <v>42</v>
      </c>
      <c r="M1653">
        <v>2025</v>
      </c>
    </row>
    <row r="1654" spans="1:13" ht="28.8" x14ac:dyDescent="0.3">
      <c r="A1654" t="s">
        <v>4848</v>
      </c>
      <c r="B1654" t="s">
        <v>157</v>
      </c>
      <c r="C1654" t="s">
        <v>4849</v>
      </c>
      <c r="D1654" t="s">
        <v>127</v>
      </c>
      <c r="E1654">
        <v>95948</v>
      </c>
      <c r="F1654" t="s">
        <v>26</v>
      </c>
      <c r="G1654" t="s">
        <v>223</v>
      </c>
      <c r="I1654">
        <v>1222.5999999999999</v>
      </c>
      <c r="J1654" s="1" t="s">
        <v>4798</v>
      </c>
      <c r="K1654" t="s">
        <v>276</v>
      </c>
      <c r="L1654" t="s">
        <v>48</v>
      </c>
      <c r="M1654">
        <v>2024</v>
      </c>
    </row>
    <row r="1655" spans="1:13" ht="28.8" x14ac:dyDescent="0.3">
      <c r="A1655" t="s">
        <v>4850</v>
      </c>
      <c r="B1655" t="s">
        <v>2448</v>
      </c>
      <c r="C1655" t="s">
        <v>4851</v>
      </c>
      <c r="D1655" t="s">
        <v>58</v>
      </c>
      <c r="E1655">
        <v>63895</v>
      </c>
      <c r="F1655" t="s">
        <v>26</v>
      </c>
      <c r="G1655" t="s">
        <v>223</v>
      </c>
      <c r="I1655">
        <v>1222.5999999999999</v>
      </c>
      <c r="J1655" s="1" t="s">
        <v>4798</v>
      </c>
      <c r="K1655" t="s">
        <v>276</v>
      </c>
      <c r="L1655" t="s">
        <v>93</v>
      </c>
      <c r="M1655">
        <v>2024</v>
      </c>
    </row>
    <row r="1656" spans="1:13" ht="28.8" x14ac:dyDescent="0.3">
      <c r="A1656" t="s">
        <v>4852</v>
      </c>
      <c r="B1656" t="s">
        <v>2205</v>
      </c>
      <c r="C1656" t="s">
        <v>4853</v>
      </c>
      <c r="D1656" t="s">
        <v>134</v>
      </c>
      <c r="E1656">
        <v>55770</v>
      </c>
      <c r="F1656" t="s">
        <v>26</v>
      </c>
      <c r="G1656" t="s">
        <v>223</v>
      </c>
      <c r="I1656">
        <v>1222.5999999999999</v>
      </c>
      <c r="J1656" s="1" t="s">
        <v>4786</v>
      </c>
      <c r="K1656" t="s">
        <v>276</v>
      </c>
      <c r="L1656" t="s">
        <v>93</v>
      </c>
      <c r="M1656">
        <v>2024</v>
      </c>
    </row>
    <row r="1657" spans="1:13" ht="28.8" x14ac:dyDescent="0.3">
      <c r="A1657" t="s">
        <v>4854</v>
      </c>
      <c r="B1657" t="s">
        <v>182</v>
      </c>
      <c r="C1657" t="s">
        <v>4855</v>
      </c>
      <c r="D1657" t="s">
        <v>655</v>
      </c>
      <c r="E1657">
        <v>98989</v>
      </c>
      <c r="F1657" t="s">
        <v>26</v>
      </c>
      <c r="G1657" t="s">
        <v>223</v>
      </c>
      <c r="I1657">
        <v>1222.5999999999999</v>
      </c>
      <c r="J1657" s="1" t="s">
        <v>4786</v>
      </c>
      <c r="K1657" t="s">
        <v>276</v>
      </c>
      <c r="L1657" t="s">
        <v>93</v>
      </c>
      <c r="M1657">
        <v>2024</v>
      </c>
    </row>
    <row r="1658" spans="1:13" ht="28.8" x14ac:dyDescent="0.3">
      <c r="A1658" t="s">
        <v>4856</v>
      </c>
      <c r="B1658" t="s">
        <v>278</v>
      </c>
      <c r="C1658" t="s">
        <v>4857</v>
      </c>
      <c r="D1658" t="s">
        <v>52</v>
      </c>
      <c r="E1658">
        <v>86027</v>
      </c>
      <c r="F1658" t="s">
        <v>26</v>
      </c>
      <c r="G1658" t="s">
        <v>223</v>
      </c>
      <c r="I1658">
        <v>1222.5999999999999</v>
      </c>
      <c r="J1658" s="1" t="s">
        <v>4790</v>
      </c>
      <c r="K1658" t="s">
        <v>276</v>
      </c>
      <c r="L1658" t="s">
        <v>169</v>
      </c>
      <c r="M1658">
        <v>2024</v>
      </c>
    </row>
    <row r="1659" spans="1:13" ht="28.8" x14ac:dyDescent="0.3">
      <c r="A1659" t="s">
        <v>4858</v>
      </c>
      <c r="B1659" t="s">
        <v>1303</v>
      </c>
      <c r="C1659" t="s">
        <v>4859</v>
      </c>
      <c r="D1659" t="s">
        <v>328</v>
      </c>
      <c r="E1659">
        <v>100552</v>
      </c>
      <c r="F1659" t="s">
        <v>26</v>
      </c>
      <c r="G1659" t="s">
        <v>223</v>
      </c>
      <c r="I1659">
        <v>1222.5999999999999</v>
      </c>
      <c r="J1659" s="1" t="s">
        <v>4798</v>
      </c>
      <c r="K1659" t="s">
        <v>276</v>
      </c>
      <c r="L1659" t="s">
        <v>48</v>
      </c>
      <c r="M1659">
        <v>2024</v>
      </c>
    </row>
    <row r="1660" spans="1:13" ht="28.8" x14ac:dyDescent="0.3">
      <c r="A1660" t="s">
        <v>4860</v>
      </c>
      <c r="B1660" t="s">
        <v>884</v>
      </c>
      <c r="C1660" t="s">
        <v>1091</v>
      </c>
      <c r="D1660" t="s">
        <v>58</v>
      </c>
      <c r="E1660">
        <v>99565</v>
      </c>
      <c r="F1660" t="s">
        <v>26</v>
      </c>
      <c r="G1660" t="s">
        <v>223</v>
      </c>
      <c r="I1660">
        <v>1222.5999999999999</v>
      </c>
      <c r="J1660" s="1" t="s">
        <v>4796</v>
      </c>
      <c r="K1660" t="s">
        <v>276</v>
      </c>
      <c r="L1660" t="s">
        <v>169</v>
      </c>
      <c r="M1660">
        <v>2024</v>
      </c>
    </row>
    <row r="1661" spans="1:13" ht="28.8" x14ac:dyDescent="0.3">
      <c r="A1661" t="s">
        <v>4861</v>
      </c>
      <c r="B1661" t="s">
        <v>2614</v>
      </c>
      <c r="C1661" t="s">
        <v>4862</v>
      </c>
      <c r="D1661" t="s">
        <v>134</v>
      </c>
      <c r="E1661">
        <v>45450</v>
      </c>
      <c r="F1661" t="s">
        <v>26</v>
      </c>
      <c r="G1661" t="s">
        <v>223</v>
      </c>
      <c r="I1661">
        <v>1222.54</v>
      </c>
      <c r="J1661" s="1" t="s">
        <v>4863</v>
      </c>
      <c r="K1661" t="s">
        <v>276</v>
      </c>
      <c r="L1661" t="s">
        <v>230</v>
      </c>
      <c r="M1661">
        <v>2024</v>
      </c>
    </row>
    <row r="1662" spans="1:13" ht="28.8" x14ac:dyDescent="0.3">
      <c r="A1662" t="s">
        <v>4864</v>
      </c>
      <c r="B1662" t="s">
        <v>631</v>
      </c>
      <c r="C1662" t="s">
        <v>1965</v>
      </c>
      <c r="D1662" t="s">
        <v>58</v>
      </c>
      <c r="E1662">
        <v>176530</v>
      </c>
      <c r="F1662" t="s">
        <v>26</v>
      </c>
      <c r="G1662" t="s">
        <v>223</v>
      </c>
      <c r="I1662">
        <v>1222.54</v>
      </c>
      <c r="J1662" s="1" t="s">
        <v>4863</v>
      </c>
      <c r="K1662" t="s">
        <v>276</v>
      </c>
      <c r="L1662" t="s">
        <v>230</v>
      </c>
      <c r="M1662">
        <v>2024</v>
      </c>
    </row>
    <row r="1663" spans="1:13" ht="28.8" x14ac:dyDescent="0.3">
      <c r="A1663" t="s">
        <v>4865</v>
      </c>
      <c r="B1663" t="s">
        <v>318</v>
      </c>
      <c r="C1663" t="s">
        <v>2808</v>
      </c>
      <c r="D1663" t="s">
        <v>134</v>
      </c>
      <c r="E1663">
        <v>65639</v>
      </c>
      <c r="F1663" t="s">
        <v>26</v>
      </c>
      <c r="G1663" t="s">
        <v>223</v>
      </c>
      <c r="I1663">
        <v>1222.54</v>
      </c>
      <c r="J1663" s="1" t="s">
        <v>4863</v>
      </c>
      <c r="K1663" t="s">
        <v>276</v>
      </c>
      <c r="L1663" t="s">
        <v>230</v>
      </c>
      <c r="M1663">
        <v>2024</v>
      </c>
    </row>
    <row r="1664" spans="1:13" ht="28.8" x14ac:dyDescent="0.3">
      <c r="A1664" t="s">
        <v>4866</v>
      </c>
      <c r="B1664" t="s">
        <v>1375</v>
      </c>
      <c r="C1664" t="s">
        <v>1456</v>
      </c>
      <c r="D1664" t="s">
        <v>58</v>
      </c>
      <c r="E1664">
        <v>133098</v>
      </c>
      <c r="F1664" t="s">
        <v>26</v>
      </c>
      <c r="G1664" t="s">
        <v>223</v>
      </c>
      <c r="I1664">
        <v>1222.54</v>
      </c>
      <c r="J1664" s="1" t="s">
        <v>4863</v>
      </c>
      <c r="K1664" t="s">
        <v>276</v>
      </c>
      <c r="L1664" t="s">
        <v>230</v>
      </c>
      <c r="M1664">
        <v>2024</v>
      </c>
    </row>
    <row r="1665" spans="1:13" ht="28.8" x14ac:dyDescent="0.3">
      <c r="A1665" t="s">
        <v>4867</v>
      </c>
      <c r="B1665" t="s">
        <v>99</v>
      </c>
      <c r="C1665" t="s">
        <v>4868</v>
      </c>
      <c r="D1665" t="s">
        <v>134</v>
      </c>
      <c r="E1665">
        <v>7706</v>
      </c>
      <c r="F1665" t="s">
        <v>26</v>
      </c>
      <c r="G1665" t="s">
        <v>223</v>
      </c>
      <c r="I1665">
        <v>1222.54</v>
      </c>
      <c r="J1665" s="1" t="s">
        <v>4869</v>
      </c>
      <c r="K1665" t="s">
        <v>276</v>
      </c>
      <c r="L1665" t="s">
        <v>29</v>
      </c>
      <c r="M1665">
        <v>2024</v>
      </c>
    </row>
    <row r="1666" spans="1:13" ht="28.8" x14ac:dyDescent="0.3">
      <c r="A1666" t="s">
        <v>4870</v>
      </c>
      <c r="B1666" t="s">
        <v>1375</v>
      </c>
      <c r="C1666" t="s">
        <v>4871</v>
      </c>
      <c r="D1666" t="s">
        <v>58</v>
      </c>
      <c r="E1666">
        <v>71722</v>
      </c>
      <c r="F1666" t="s">
        <v>26</v>
      </c>
      <c r="G1666" t="s">
        <v>223</v>
      </c>
      <c r="I1666">
        <v>1222.54</v>
      </c>
      <c r="J1666" s="1" t="s">
        <v>4869</v>
      </c>
      <c r="K1666" t="s">
        <v>276</v>
      </c>
      <c r="L1666" t="s">
        <v>230</v>
      </c>
      <c r="M1666">
        <v>2024</v>
      </c>
    </row>
    <row r="1667" spans="1:13" ht="28.8" x14ac:dyDescent="0.3">
      <c r="A1667" t="s">
        <v>4872</v>
      </c>
      <c r="B1667" t="s">
        <v>1382</v>
      </c>
      <c r="C1667" t="s">
        <v>4873</v>
      </c>
      <c r="D1667" t="s">
        <v>58</v>
      </c>
      <c r="E1667">
        <v>137628</v>
      </c>
      <c r="F1667" t="s">
        <v>26</v>
      </c>
      <c r="G1667" t="s">
        <v>223</v>
      </c>
      <c r="I1667">
        <v>1222.54</v>
      </c>
      <c r="J1667" s="1" t="s">
        <v>4869</v>
      </c>
      <c r="K1667" t="s">
        <v>276</v>
      </c>
      <c r="L1667" t="s">
        <v>230</v>
      </c>
      <c r="M1667">
        <v>2024</v>
      </c>
    </row>
    <row r="1668" spans="1:13" ht="28.8" x14ac:dyDescent="0.3">
      <c r="A1668" t="s">
        <v>4874</v>
      </c>
      <c r="B1668" t="s">
        <v>1375</v>
      </c>
      <c r="C1668" t="s">
        <v>4875</v>
      </c>
      <c r="D1668" t="s">
        <v>637</v>
      </c>
      <c r="E1668">
        <v>40280</v>
      </c>
      <c r="F1668" t="s">
        <v>26</v>
      </c>
      <c r="G1668" t="s">
        <v>223</v>
      </c>
      <c r="I1668">
        <v>1222.54</v>
      </c>
      <c r="J1668" s="1" t="s">
        <v>4863</v>
      </c>
      <c r="K1668" t="s">
        <v>276</v>
      </c>
      <c r="L1668" t="s">
        <v>230</v>
      </c>
      <c r="M1668">
        <v>2024</v>
      </c>
    </row>
    <row r="1669" spans="1:13" ht="28.8" x14ac:dyDescent="0.3">
      <c r="A1669" t="s">
        <v>4876</v>
      </c>
      <c r="B1669" t="s">
        <v>99</v>
      </c>
      <c r="C1669" t="s">
        <v>4877</v>
      </c>
      <c r="D1669" t="s">
        <v>328</v>
      </c>
      <c r="E1669">
        <v>128726</v>
      </c>
      <c r="F1669" t="s">
        <v>26</v>
      </c>
      <c r="G1669" t="s">
        <v>223</v>
      </c>
      <c r="I1669">
        <v>1222.54</v>
      </c>
      <c r="J1669" s="1" t="s">
        <v>4869</v>
      </c>
      <c r="K1669" t="s">
        <v>276</v>
      </c>
      <c r="L1669" t="s">
        <v>29</v>
      </c>
      <c r="M1669">
        <v>2024</v>
      </c>
    </row>
    <row r="1670" spans="1:13" ht="28.8" x14ac:dyDescent="0.3">
      <c r="A1670" t="s">
        <v>4878</v>
      </c>
      <c r="B1670" t="s">
        <v>631</v>
      </c>
      <c r="C1670" t="s">
        <v>3795</v>
      </c>
      <c r="D1670" t="s">
        <v>58</v>
      </c>
      <c r="E1670">
        <v>53204</v>
      </c>
      <c r="F1670" t="s">
        <v>26</v>
      </c>
      <c r="G1670" t="s">
        <v>223</v>
      </c>
      <c r="I1670">
        <v>1222.54</v>
      </c>
      <c r="J1670" s="1" t="s">
        <v>4863</v>
      </c>
      <c r="K1670" t="s">
        <v>276</v>
      </c>
      <c r="L1670" t="s">
        <v>230</v>
      </c>
      <c r="M1670">
        <v>2024</v>
      </c>
    </row>
    <row r="1671" spans="1:13" ht="28.8" x14ac:dyDescent="0.3">
      <c r="A1671" t="s">
        <v>4879</v>
      </c>
      <c r="B1671" t="s">
        <v>1375</v>
      </c>
      <c r="C1671" t="s">
        <v>4478</v>
      </c>
      <c r="D1671" t="s">
        <v>127</v>
      </c>
      <c r="E1671">
        <v>166787</v>
      </c>
      <c r="F1671" t="s">
        <v>26</v>
      </c>
      <c r="G1671" t="s">
        <v>223</v>
      </c>
      <c r="I1671">
        <v>1222.54</v>
      </c>
      <c r="J1671" s="1" t="s">
        <v>4863</v>
      </c>
      <c r="K1671" t="s">
        <v>276</v>
      </c>
      <c r="L1671" t="s">
        <v>230</v>
      </c>
      <c r="M1671">
        <v>2024</v>
      </c>
    </row>
    <row r="1672" spans="1:13" ht="28.8" x14ac:dyDescent="0.3">
      <c r="A1672" t="s">
        <v>4880</v>
      </c>
      <c r="B1672" t="s">
        <v>3082</v>
      </c>
      <c r="C1672" t="s">
        <v>4881</v>
      </c>
      <c r="D1672" t="s">
        <v>127</v>
      </c>
      <c r="E1672">
        <v>90820</v>
      </c>
      <c r="F1672" t="s">
        <v>26</v>
      </c>
      <c r="G1672" t="s">
        <v>223</v>
      </c>
      <c r="I1672">
        <v>1222.54</v>
      </c>
      <c r="J1672" s="1" t="s">
        <v>4869</v>
      </c>
      <c r="K1672" t="s">
        <v>276</v>
      </c>
      <c r="L1672" t="s">
        <v>230</v>
      </c>
      <c r="M1672">
        <v>2024</v>
      </c>
    </row>
    <row r="1673" spans="1:13" ht="28.8" x14ac:dyDescent="0.3">
      <c r="A1673" t="s">
        <v>4882</v>
      </c>
      <c r="B1673" t="s">
        <v>226</v>
      </c>
      <c r="C1673" t="s">
        <v>4883</v>
      </c>
      <c r="D1673" t="s">
        <v>616</v>
      </c>
      <c r="E1673">
        <v>96919</v>
      </c>
      <c r="F1673" t="s">
        <v>26</v>
      </c>
      <c r="G1673" t="s">
        <v>223</v>
      </c>
      <c r="I1673">
        <v>1222.54</v>
      </c>
      <c r="J1673" s="1" t="s">
        <v>4863</v>
      </c>
      <c r="K1673" t="s">
        <v>276</v>
      </c>
      <c r="L1673" t="s">
        <v>230</v>
      </c>
      <c r="M1673">
        <v>2024</v>
      </c>
    </row>
    <row r="1674" spans="1:13" ht="28.8" x14ac:dyDescent="0.3">
      <c r="A1674" t="s">
        <v>4884</v>
      </c>
      <c r="B1674" t="s">
        <v>527</v>
      </c>
      <c r="C1674" t="s">
        <v>4600</v>
      </c>
      <c r="D1674" t="s">
        <v>58</v>
      </c>
      <c r="E1674">
        <v>106809</v>
      </c>
      <c r="F1674" t="s">
        <v>26</v>
      </c>
      <c r="G1674" t="s">
        <v>223</v>
      </c>
      <c r="I1674">
        <v>1222.54</v>
      </c>
      <c r="J1674" s="1" t="s">
        <v>4869</v>
      </c>
      <c r="K1674" t="s">
        <v>276</v>
      </c>
      <c r="L1674" t="s">
        <v>230</v>
      </c>
      <c r="M1674">
        <v>2024</v>
      </c>
    </row>
    <row r="1675" spans="1:13" ht="28.8" x14ac:dyDescent="0.3">
      <c r="A1675" t="s">
        <v>4885</v>
      </c>
      <c r="B1675" t="s">
        <v>2585</v>
      </c>
      <c r="C1675" t="s">
        <v>3651</v>
      </c>
      <c r="D1675" t="s">
        <v>58</v>
      </c>
      <c r="E1675">
        <v>133638</v>
      </c>
      <c r="F1675" t="s">
        <v>26</v>
      </c>
      <c r="G1675" t="s">
        <v>223</v>
      </c>
      <c r="I1675">
        <v>1222.54</v>
      </c>
      <c r="J1675" s="1" t="s">
        <v>4863</v>
      </c>
      <c r="K1675" t="s">
        <v>276</v>
      </c>
      <c r="L1675" t="s">
        <v>239</v>
      </c>
      <c r="M1675">
        <v>2024</v>
      </c>
    </row>
    <row r="1676" spans="1:13" ht="28.8" x14ac:dyDescent="0.3">
      <c r="A1676" t="s">
        <v>4886</v>
      </c>
      <c r="B1676" t="s">
        <v>1379</v>
      </c>
      <c r="C1676" t="s">
        <v>4887</v>
      </c>
      <c r="D1676" t="s">
        <v>127</v>
      </c>
      <c r="E1676">
        <v>184027</v>
      </c>
      <c r="F1676" t="s">
        <v>26</v>
      </c>
      <c r="G1676" t="s">
        <v>223</v>
      </c>
      <c r="H1676" t="s">
        <v>76</v>
      </c>
      <c r="I1676">
        <v>1222.54</v>
      </c>
      <c r="J1676" s="1" t="s">
        <v>4863</v>
      </c>
      <c r="K1676" t="s">
        <v>276</v>
      </c>
      <c r="L1676" t="s">
        <v>357</v>
      </c>
      <c r="M1676">
        <v>2024</v>
      </c>
    </row>
    <row r="1677" spans="1:13" ht="28.8" x14ac:dyDescent="0.3">
      <c r="A1677" t="s">
        <v>4888</v>
      </c>
      <c r="B1677" t="s">
        <v>1619</v>
      </c>
      <c r="C1677" t="s">
        <v>4643</v>
      </c>
      <c r="D1677" t="s">
        <v>134</v>
      </c>
      <c r="E1677">
        <v>40852</v>
      </c>
      <c r="F1677" t="s">
        <v>26</v>
      </c>
      <c r="G1677" t="s">
        <v>223</v>
      </c>
      <c r="I1677">
        <v>1222.54</v>
      </c>
      <c r="J1677" s="1" t="s">
        <v>4869</v>
      </c>
      <c r="K1677" t="s">
        <v>276</v>
      </c>
      <c r="L1677" t="s">
        <v>29</v>
      </c>
      <c r="M1677">
        <v>2024</v>
      </c>
    </row>
    <row r="1678" spans="1:13" ht="28.8" x14ac:dyDescent="0.3">
      <c r="A1678" t="s">
        <v>4889</v>
      </c>
      <c r="B1678" t="s">
        <v>4890</v>
      </c>
      <c r="C1678" t="s">
        <v>1091</v>
      </c>
      <c r="D1678" t="s">
        <v>58</v>
      </c>
      <c r="E1678">
        <v>111635</v>
      </c>
      <c r="F1678" t="s">
        <v>26</v>
      </c>
      <c r="G1678" t="s">
        <v>223</v>
      </c>
      <c r="I1678">
        <v>1222.54</v>
      </c>
      <c r="J1678" s="1" t="s">
        <v>4863</v>
      </c>
      <c r="K1678" t="s">
        <v>276</v>
      </c>
      <c r="L1678" t="s">
        <v>29</v>
      </c>
      <c r="M1678">
        <v>2024</v>
      </c>
    </row>
    <row r="1679" spans="1:13" ht="28.8" x14ac:dyDescent="0.3">
      <c r="A1679" t="s">
        <v>4891</v>
      </c>
      <c r="B1679" t="s">
        <v>186</v>
      </c>
      <c r="C1679" t="s">
        <v>4892</v>
      </c>
      <c r="D1679" t="s">
        <v>58</v>
      </c>
      <c r="E1679">
        <v>140000</v>
      </c>
      <c r="F1679" t="s">
        <v>26</v>
      </c>
      <c r="G1679" t="s">
        <v>223</v>
      </c>
      <c r="I1679">
        <v>1222.54</v>
      </c>
      <c r="J1679" s="1" t="s">
        <v>4863</v>
      </c>
      <c r="K1679" t="s">
        <v>276</v>
      </c>
      <c r="L1679" t="s">
        <v>29</v>
      </c>
      <c r="M1679">
        <v>2024</v>
      </c>
    </row>
    <row r="1680" spans="1:13" ht="28.8" x14ac:dyDescent="0.3">
      <c r="A1680" t="s">
        <v>4893</v>
      </c>
      <c r="B1680" t="s">
        <v>1067</v>
      </c>
      <c r="C1680" t="s">
        <v>4894</v>
      </c>
      <c r="D1680" t="s">
        <v>134</v>
      </c>
      <c r="E1680">
        <v>81942</v>
      </c>
      <c r="F1680" t="s">
        <v>26</v>
      </c>
      <c r="G1680" t="s">
        <v>223</v>
      </c>
      <c r="I1680">
        <v>1222.54</v>
      </c>
      <c r="J1680" s="1" t="s">
        <v>4863</v>
      </c>
      <c r="K1680" t="s">
        <v>276</v>
      </c>
      <c r="L1680" t="s">
        <v>357</v>
      </c>
      <c r="M1680">
        <v>2024</v>
      </c>
    </row>
    <row r="1681" spans="1:13" ht="28.8" x14ac:dyDescent="0.3">
      <c r="A1681" t="s">
        <v>4895</v>
      </c>
      <c r="B1681" t="s">
        <v>1067</v>
      </c>
      <c r="C1681" t="s">
        <v>4370</v>
      </c>
      <c r="D1681" t="s">
        <v>637</v>
      </c>
      <c r="E1681">
        <v>38177</v>
      </c>
      <c r="F1681" t="s">
        <v>26</v>
      </c>
      <c r="G1681" t="s">
        <v>223</v>
      </c>
      <c r="I1681">
        <v>1222.54</v>
      </c>
      <c r="J1681" s="1" t="s">
        <v>4869</v>
      </c>
      <c r="K1681" t="s">
        <v>276</v>
      </c>
      <c r="L1681" t="s">
        <v>357</v>
      </c>
      <c r="M1681">
        <v>2024</v>
      </c>
    </row>
    <row r="1682" spans="1:13" ht="28.8" x14ac:dyDescent="0.3">
      <c r="A1682" t="s">
        <v>4896</v>
      </c>
      <c r="B1682" t="s">
        <v>2498</v>
      </c>
      <c r="C1682" t="s">
        <v>4855</v>
      </c>
      <c r="D1682" t="s">
        <v>655</v>
      </c>
      <c r="E1682">
        <v>73195</v>
      </c>
      <c r="F1682" t="s">
        <v>26</v>
      </c>
      <c r="G1682" t="s">
        <v>223</v>
      </c>
      <c r="I1682">
        <v>1222.54</v>
      </c>
      <c r="J1682" s="1" t="s">
        <v>4863</v>
      </c>
      <c r="K1682" t="s">
        <v>276</v>
      </c>
      <c r="L1682" t="s">
        <v>357</v>
      </c>
      <c r="M1682">
        <v>2024</v>
      </c>
    </row>
    <row r="1683" spans="1:13" ht="28.8" x14ac:dyDescent="0.3">
      <c r="A1683" t="s">
        <v>4897</v>
      </c>
      <c r="B1683" t="s">
        <v>2289</v>
      </c>
      <c r="C1683" t="s">
        <v>488</v>
      </c>
      <c r="D1683" t="s">
        <v>127</v>
      </c>
      <c r="E1683">
        <v>138751</v>
      </c>
      <c r="F1683" t="s">
        <v>26</v>
      </c>
      <c r="G1683" t="s">
        <v>223</v>
      </c>
      <c r="I1683">
        <v>1222.54</v>
      </c>
      <c r="J1683" s="1" t="s">
        <v>4869</v>
      </c>
      <c r="K1683" t="s">
        <v>276</v>
      </c>
      <c r="L1683" t="s">
        <v>29</v>
      </c>
      <c r="M1683">
        <v>2024</v>
      </c>
    </row>
    <row r="1684" spans="1:13" ht="28.8" x14ac:dyDescent="0.3">
      <c r="A1684" t="s">
        <v>4898</v>
      </c>
      <c r="B1684" t="s">
        <v>2289</v>
      </c>
      <c r="C1684" t="s">
        <v>4899</v>
      </c>
      <c r="D1684" t="s">
        <v>134</v>
      </c>
      <c r="E1684">
        <v>52466</v>
      </c>
      <c r="F1684" t="s">
        <v>26</v>
      </c>
      <c r="G1684" t="s">
        <v>223</v>
      </c>
      <c r="I1684">
        <v>1222.54</v>
      </c>
      <c r="J1684" s="1" t="s">
        <v>4863</v>
      </c>
      <c r="K1684" t="s">
        <v>276</v>
      </c>
      <c r="L1684" t="s">
        <v>29</v>
      </c>
      <c r="M1684">
        <v>2024</v>
      </c>
    </row>
    <row r="1685" spans="1:13" ht="28.8" x14ac:dyDescent="0.3">
      <c r="A1685" t="s">
        <v>4900</v>
      </c>
      <c r="B1685" t="s">
        <v>186</v>
      </c>
      <c r="C1685" t="s">
        <v>4901</v>
      </c>
      <c r="D1685" t="s">
        <v>134</v>
      </c>
      <c r="E1685">
        <v>43242</v>
      </c>
      <c r="F1685" t="s">
        <v>26</v>
      </c>
      <c r="G1685" t="s">
        <v>223</v>
      </c>
      <c r="I1685">
        <v>1222.54</v>
      </c>
      <c r="J1685" s="1" t="s">
        <v>4863</v>
      </c>
      <c r="K1685" t="s">
        <v>276</v>
      </c>
      <c r="L1685" t="s">
        <v>29</v>
      </c>
      <c r="M1685">
        <v>2024</v>
      </c>
    </row>
    <row r="1686" spans="1:13" ht="28.8" x14ac:dyDescent="0.3">
      <c r="A1686" t="s">
        <v>4902</v>
      </c>
      <c r="B1686" t="s">
        <v>3082</v>
      </c>
      <c r="C1686" t="s">
        <v>2516</v>
      </c>
      <c r="D1686" t="s">
        <v>134</v>
      </c>
      <c r="E1686">
        <v>49506</v>
      </c>
      <c r="F1686" t="s">
        <v>26</v>
      </c>
      <c r="G1686" t="s">
        <v>223</v>
      </c>
      <c r="I1686">
        <v>1222.54</v>
      </c>
      <c r="J1686" s="1" t="s">
        <v>4869</v>
      </c>
      <c r="K1686" t="s">
        <v>276</v>
      </c>
      <c r="L1686" t="s">
        <v>230</v>
      </c>
      <c r="M1686">
        <v>2024</v>
      </c>
    </row>
    <row r="1687" spans="1:13" ht="28.8" x14ac:dyDescent="0.3">
      <c r="A1687" t="s">
        <v>4903</v>
      </c>
      <c r="B1687" t="s">
        <v>4904</v>
      </c>
      <c r="C1687" t="s">
        <v>4068</v>
      </c>
      <c r="D1687" t="s">
        <v>58</v>
      </c>
      <c r="E1687">
        <v>109314</v>
      </c>
      <c r="F1687" t="s">
        <v>26</v>
      </c>
      <c r="G1687" t="s">
        <v>223</v>
      </c>
      <c r="I1687">
        <v>1222.54</v>
      </c>
      <c r="J1687" s="1" t="s">
        <v>4863</v>
      </c>
      <c r="K1687" t="s">
        <v>276</v>
      </c>
      <c r="L1687" t="s">
        <v>230</v>
      </c>
      <c r="M1687">
        <v>2024</v>
      </c>
    </row>
    <row r="1688" spans="1:13" ht="28.8" x14ac:dyDescent="0.3">
      <c r="A1688" t="s">
        <v>4905</v>
      </c>
      <c r="B1688" t="s">
        <v>1509</v>
      </c>
      <c r="C1688" t="s">
        <v>672</v>
      </c>
      <c r="D1688" t="s">
        <v>52</v>
      </c>
      <c r="E1688">
        <v>154206</v>
      </c>
      <c r="F1688" t="s">
        <v>26</v>
      </c>
      <c r="G1688" t="s">
        <v>223</v>
      </c>
      <c r="I1688">
        <v>1222.54</v>
      </c>
      <c r="J1688" s="1" t="s">
        <v>4869</v>
      </c>
      <c r="K1688" t="s">
        <v>276</v>
      </c>
      <c r="L1688" t="s">
        <v>230</v>
      </c>
      <c r="M1688">
        <v>2024</v>
      </c>
    </row>
    <row r="1689" spans="1:13" ht="28.8" x14ac:dyDescent="0.3">
      <c r="A1689" t="s">
        <v>4906</v>
      </c>
      <c r="B1689" t="s">
        <v>3518</v>
      </c>
      <c r="C1689" t="s">
        <v>862</v>
      </c>
      <c r="D1689" t="s">
        <v>52</v>
      </c>
      <c r="E1689">
        <v>185610</v>
      </c>
      <c r="F1689" t="s">
        <v>26</v>
      </c>
      <c r="G1689" t="s">
        <v>223</v>
      </c>
      <c r="I1689">
        <v>1222.54</v>
      </c>
      <c r="J1689" s="1" t="s">
        <v>4869</v>
      </c>
      <c r="K1689" t="s">
        <v>276</v>
      </c>
      <c r="L1689" t="s">
        <v>230</v>
      </c>
      <c r="M1689">
        <v>2024</v>
      </c>
    </row>
    <row r="1690" spans="1:13" ht="28.8" x14ac:dyDescent="0.3">
      <c r="A1690" t="s">
        <v>4907</v>
      </c>
      <c r="B1690" t="s">
        <v>3518</v>
      </c>
      <c r="C1690" t="s">
        <v>2035</v>
      </c>
      <c r="D1690" t="s">
        <v>127</v>
      </c>
      <c r="E1690">
        <v>102778</v>
      </c>
      <c r="F1690" t="s">
        <v>26</v>
      </c>
      <c r="G1690" t="s">
        <v>223</v>
      </c>
      <c r="I1690">
        <v>1222.54</v>
      </c>
      <c r="J1690" s="1" t="s">
        <v>4869</v>
      </c>
      <c r="K1690" t="s">
        <v>276</v>
      </c>
      <c r="L1690" t="s">
        <v>230</v>
      </c>
      <c r="M1690">
        <v>2024</v>
      </c>
    </row>
    <row r="1691" spans="1:13" ht="28.8" x14ac:dyDescent="0.3">
      <c r="A1691" t="s">
        <v>4908</v>
      </c>
      <c r="B1691" t="s">
        <v>1942</v>
      </c>
      <c r="C1691" t="s">
        <v>4909</v>
      </c>
      <c r="D1691" t="s">
        <v>134</v>
      </c>
      <c r="E1691">
        <v>24240</v>
      </c>
      <c r="F1691" t="s">
        <v>26</v>
      </c>
      <c r="G1691" t="s">
        <v>223</v>
      </c>
      <c r="I1691">
        <v>1222.54</v>
      </c>
      <c r="J1691" s="1" t="s">
        <v>4863</v>
      </c>
      <c r="K1691" t="s">
        <v>276</v>
      </c>
      <c r="L1691" t="s">
        <v>88</v>
      </c>
      <c r="M1691">
        <v>2024</v>
      </c>
    </row>
    <row r="1692" spans="1:13" ht="28.8" x14ac:dyDescent="0.3">
      <c r="A1692" t="s">
        <v>4910</v>
      </c>
      <c r="B1692" t="s">
        <v>318</v>
      </c>
      <c r="C1692" t="s">
        <v>4911</v>
      </c>
      <c r="D1692" t="s">
        <v>127</v>
      </c>
      <c r="E1692">
        <v>78752</v>
      </c>
      <c r="F1692" t="s">
        <v>26</v>
      </c>
      <c r="G1692" t="s">
        <v>223</v>
      </c>
      <c r="I1692">
        <v>1222.54</v>
      </c>
      <c r="J1692" s="1" t="s">
        <v>4869</v>
      </c>
      <c r="K1692" t="s">
        <v>276</v>
      </c>
      <c r="L1692" t="s">
        <v>230</v>
      </c>
      <c r="M1692">
        <v>2024</v>
      </c>
    </row>
    <row r="1693" spans="1:13" ht="28.8" x14ac:dyDescent="0.3">
      <c r="A1693" t="s">
        <v>4912</v>
      </c>
      <c r="B1693" t="s">
        <v>1725</v>
      </c>
      <c r="C1693" t="s">
        <v>632</v>
      </c>
      <c r="D1693" t="s">
        <v>633</v>
      </c>
      <c r="E1693">
        <v>99907</v>
      </c>
      <c r="F1693" t="s">
        <v>26</v>
      </c>
      <c r="G1693" t="s">
        <v>223</v>
      </c>
      <c r="I1693">
        <v>1222.54</v>
      </c>
      <c r="J1693" s="1" t="s">
        <v>4869</v>
      </c>
      <c r="K1693" t="s">
        <v>276</v>
      </c>
      <c r="L1693" t="s">
        <v>230</v>
      </c>
      <c r="M1693">
        <v>2024</v>
      </c>
    </row>
    <row r="1694" spans="1:13" ht="28.8" x14ac:dyDescent="0.3">
      <c r="A1694" t="s">
        <v>4913</v>
      </c>
      <c r="B1694" t="s">
        <v>562</v>
      </c>
      <c r="C1694" t="s">
        <v>4420</v>
      </c>
      <c r="D1694" t="s">
        <v>633</v>
      </c>
      <c r="E1694">
        <v>99428</v>
      </c>
      <c r="F1694" t="s">
        <v>26</v>
      </c>
      <c r="G1694" t="s">
        <v>223</v>
      </c>
      <c r="I1694">
        <v>1222.54</v>
      </c>
      <c r="J1694" s="1" t="s">
        <v>4869</v>
      </c>
      <c r="K1694" t="s">
        <v>276</v>
      </c>
      <c r="L1694" t="s">
        <v>230</v>
      </c>
      <c r="M1694">
        <v>2024</v>
      </c>
    </row>
    <row r="1695" spans="1:13" ht="28.8" x14ac:dyDescent="0.3">
      <c r="A1695" t="s">
        <v>4914</v>
      </c>
      <c r="B1695" t="s">
        <v>523</v>
      </c>
      <c r="C1695" t="s">
        <v>4915</v>
      </c>
      <c r="D1695" t="s">
        <v>328</v>
      </c>
      <c r="E1695">
        <v>60049</v>
      </c>
      <c r="F1695" t="s">
        <v>26</v>
      </c>
      <c r="G1695" t="s">
        <v>223</v>
      </c>
      <c r="I1695">
        <v>1222.54</v>
      </c>
      <c r="J1695" s="1" t="s">
        <v>4869</v>
      </c>
      <c r="K1695" t="s">
        <v>276</v>
      </c>
      <c r="L1695" t="s">
        <v>230</v>
      </c>
      <c r="M1695">
        <v>2024</v>
      </c>
    </row>
    <row r="1696" spans="1:13" ht="28.8" x14ac:dyDescent="0.3">
      <c r="A1696" t="s">
        <v>4916</v>
      </c>
      <c r="B1696" t="s">
        <v>3924</v>
      </c>
      <c r="C1696" t="s">
        <v>4917</v>
      </c>
      <c r="D1696" t="s">
        <v>328</v>
      </c>
      <c r="E1696">
        <v>91557</v>
      </c>
      <c r="F1696" t="s">
        <v>26</v>
      </c>
      <c r="G1696" t="s">
        <v>223</v>
      </c>
      <c r="I1696">
        <v>1222.54</v>
      </c>
      <c r="J1696" s="1" t="s">
        <v>4863</v>
      </c>
      <c r="K1696" t="s">
        <v>276</v>
      </c>
      <c r="L1696" t="s">
        <v>230</v>
      </c>
      <c r="M1696">
        <v>2024</v>
      </c>
    </row>
    <row r="1697" spans="1:13" ht="28.8" x14ac:dyDescent="0.3">
      <c r="A1697" t="s">
        <v>4918</v>
      </c>
      <c r="B1697" t="s">
        <v>523</v>
      </c>
      <c r="C1697" t="s">
        <v>4919</v>
      </c>
      <c r="D1697" t="s">
        <v>127</v>
      </c>
      <c r="E1697">
        <v>115914</v>
      </c>
      <c r="F1697" t="s">
        <v>26</v>
      </c>
      <c r="G1697" t="s">
        <v>223</v>
      </c>
      <c r="I1697">
        <v>1222.54</v>
      </c>
      <c r="J1697" s="1" t="s">
        <v>4863</v>
      </c>
      <c r="K1697" t="s">
        <v>276</v>
      </c>
      <c r="L1697" t="s">
        <v>230</v>
      </c>
      <c r="M1697">
        <v>2024</v>
      </c>
    </row>
    <row r="1698" spans="1:13" ht="28.8" x14ac:dyDescent="0.3">
      <c r="A1698" t="s">
        <v>4920</v>
      </c>
      <c r="B1698" t="s">
        <v>631</v>
      </c>
      <c r="C1698" t="s">
        <v>4921</v>
      </c>
      <c r="D1698" t="s">
        <v>58</v>
      </c>
      <c r="E1698">
        <v>75244</v>
      </c>
      <c r="F1698" t="s">
        <v>26</v>
      </c>
      <c r="G1698" t="s">
        <v>223</v>
      </c>
      <c r="I1698">
        <v>1222.54</v>
      </c>
      <c r="J1698" s="1" t="s">
        <v>4869</v>
      </c>
      <c r="K1698" t="s">
        <v>276</v>
      </c>
      <c r="L1698" t="s">
        <v>230</v>
      </c>
      <c r="M1698">
        <v>2024</v>
      </c>
    </row>
    <row r="1699" spans="1:13" ht="28.8" x14ac:dyDescent="0.3">
      <c r="A1699" t="s">
        <v>4922</v>
      </c>
      <c r="B1699" t="s">
        <v>722</v>
      </c>
      <c r="C1699" t="s">
        <v>4923</v>
      </c>
      <c r="D1699" t="s">
        <v>58</v>
      </c>
      <c r="E1699">
        <v>161811</v>
      </c>
      <c r="F1699" t="s">
        <v>26</v>
      </c>
      <c r="G1699" t="s">
        <v>223</v>
      </c>
      <c r="I1699">
        <v>1222.54</v>
      </c>
      <c r="J1699" s="1" t="s">
        <v>4869</v>
      </c>
      <c r="K1699" t="s">
        <v>276</v>
      </c>
      <c r="L1699" t="s">
        <v>29</v>
      </c>
      <c r="M1699">
        <v>2024</v>
      </c>
    </row>
    <row r="1700" spans="1:13" ht="28.8" x14ac:dyDescent="0.3">
      <c r="A1700" t="s">
        <v>4924</v>
      </c>
      <c r="B1700" t="s">
        <v>722</v>
      </c>
      <c r="C1700" t="s">
        <v>1816</v>
      </c>
      <c r="D1700" t="s">
        <v>134</v>
      </c>
      <c r="E1700">
        <v>53402</v>
      </c>
      <c r="F1700" t="s">
        <v>26</v>
      </c>
      <c r="G1700" t="s">
        <v>223</v>
      </c>
      <c r="I1700">
        <v>1222.54</v>
      </c>
      <c r="J1700" s="1" t="s">
        <v>4869</v>
      </c>
      <c r="K1700" t="s">
        <v>276</v>
      </c>
      <c r="L1700" t="s">
        <v>29</v>
      </c>
      <c r="M1700">
        <v>2024</v>
      </c>
    </row>
    <row r="1701" spans="1:13" ht="28.8" x14ac:dyDescent="0.3">
      <c r="A1701" t="s">
        <v>4925</v>
      </c>
      <c r="B1701" t="s">
        <v>649</v>
      </c>
      <c r="C1701" t="s">
        <v>4926</v>
      </c>
      <c r="D1701" t="s">
        <v>1800</v>
      </c>
      <c r="E1701">
        <v>49766</v>
      </c>
      <c r="F1701" t="s">
        <v>26</v>
      </c>
      <c r="G1701" t="s">
        <v>223</v>
      </c>
      <c r="I1701">
        <v>1222.54</v>
      </c>
      <c r="J1701" s="1" t="s">
        <v>4869</v>
      </c>
      <c r="K1701" t="s">
        <v>276</v>
      </c>
      <c r="L1701" t="s">
        <v>29</v>
      </c>
      <c r="M1701">
        <v>2024</v>
      </c>
    </row>
    <row r="1702" spans="1:13" ht="28.8" x14ac:dyDescent="0.3">
      <c r="A1702" t="s">
        <v>4927</v>
      </c>
      <c r="B1702" t="s">
        <v>649</v>
      </c>
      <c r="C1702" t="s">
        <v>4928</v>
      </c>
      <c r="D1702" t="s">
        <v>134</v>
      </c>
      <c r="E1702">
        <v>55148</v>
      </c>
      <c r="F1702" t="s">
        <v>26</v>
      </c>
      <c r="G1702" t="s">
        <v>223</v>
      </c>
      <c r="I1702">
        <v>1222.54</v>
      </c>
      <c r="J1702" s="1" t="s">
        <v>4869</v>
      </c>
      <c r="K1702" t="s">
        <v>276</v>
      </c>
      <c r="L1702" t="s">
        <v>29</v>
      </c>
      <c r="M1702">
        <v>2024</v>
      </c>
    </row>
    <row r="1703" spans="1:13" ht="28.8" x14ac:dyDescent="0.3">
      <c r="A1703" t="s">
        <v>4929</v>
      </c>
      <c r="B1703" t="s">
        <v>1509</v>
      </c>
      <c r="C1703" t="s">
        <v>3616</v>
      </c>
      <c r="D1703" t="s">
        <v>52</v>
      </c>
      <c r="E1703">
        <v>109829</v>
      </c>
      <c r="F1703" t="s">
        <v>26</v>
      </c>
      <c r="G1703" t="s">
        <v>223</v>
      </c>
      <c r="I1703">
        <v>1222.54</v>
      </c>
      <c r="J1703" s="1" t="s">
        <v>4863</v>
      </c>
      <c r="K1703" t="s">
        <v>276</v>
      </c>
      <c r="L1703" t="s">
        <v>230</v>
      </c>
      <c r="M1703">
        <v>2024</v>
      </c>
    </row>
    <row r="1704" spans="1:13" ht="28.8" x14ac:dyDescent="0.3">
      <c r="A1704" t="s">
        <v>4930</v>
      </c>
      <c r="B1704" t="s">
        <v>1509</v>
      </c>
      <c r="C1704" t="s">
        <v>4931</v>
      </c>
      <c r="D1704" t="s">
        <v>134</v>
      </c>
      <c r="E1704">
        <v>50734</v>
      </c>
      <c r="F1704" t="s">
        <v>26</v>
      </c>
      <c r="G1704" t="s">
        <v>223</v>
      </c>
      <c r="I1704">
        <v>1222.54</v>
      </c>
      <c r="J1704" s="1" t="s">
        <v>4869</v>
      </c>
      <c r="K1704" t="s">
        <v>276</v>
      </c>
      <c r="L1704" t="s">
        <v>230</v>
      </c>
      <c r="M1704">
        <v>2024</v>
      </c>
    </row>
    <row r="1705" spans="1:13" ht="28.8" x14ac:dyDescent="0.3">
      <c r="A1705" t="s">
        <v>4932</v>
      </c>
      <c r="B1705" t="s">
        <v>980</v>
      </c>
      <c r="C1705" t="s">
        <v>4933</v>
      </c>
      <c r="D1705" t="s">
        <v>428</v>
      </c>
      <c r="E1705">
        <v>133776</v>
      </c>
      <c r="F1705" t="s">
        <v>26</v>
      </c>
      <c r="G1705" t="s">
        <v>223</v>
      </c>
      <c r="I1705">
        <v>1222.54</v>
      </c>
      <c r="J1705" s="1" t="s">
        <v>4863</v>
      </c>
      <c r="K1705" t="s">
        <v>276</v>
      </c>
      <c r="L1705" t="s">
        <v>230</v>
      </c>
      <c r="M1705">
        <v>2024</v>
      </c>
    </row>
    <row r="1706" spans="1:13" ht="28.8" x14ac:dyDescent="0.3">
      <c r="A1706" t="s">
        <v>4934</v>
      </c>
      <c r="B1706" t="s">
        <v>1467</v>
      </c>
      <c r="C1706" t="s">
        <v>355</v>
      </c>
      <c r="D1706" t="s">
        <v>134</v>
      </c>
      <c r="E1706">
        <v>58563</v>
      </c>
      <c r="F1706" t="s">
        <v>26</v>
      </c>
      <c r="G1706" t="s">
        <v>223</v>
      </c>
      <c r="I1706">
        <v>1222.54</v>
      </c>
      <c r="J1706" s="1" t="s">
        <v>4869</v>
      </c>
      <c r="K1706" t="s">
        <v>276</v>
      </c>
      <c r="L1706" t="s">
        <v>230</v>
      </c>
      <c r="M1706">
        <v>2024</v>
      </c>
    </row>
    <row r="1707" spans="1:13" ht="28.8" x14ac:dyDescent="0.3">
      <c r="A1707" t="s">
        <v>4935</v>
      </c>
      <c r="B1707" t="s">
        <v>2472</v>
      </c>
      <c r="C1707" t="s">
        <v>4936</v>
      </c>
      <c r="D1707" t="s">
        <v>810</v>
      </c>
      <c r="E1707">
        <v>50648</v>
      </c>
      <c r="F1707" t="s">
        <v>26</v>
      </c>
      <c r="G1707" t="s">
        <v>223</v>
      </c>
      <c r="I1707">
        <v>1222.54</v>
      </c>
      <c r="J1707" s="1" t="s">
        <v>4869</v>
      </c>
      <c r="K1707" t="s">
        <v>276</v>
      </c>
      <c r="L1707" t="s">
        <v>88</v>
      </c>
      <c r="M1707">
        <v>2024</v>
      </c>
    </row>
    <row r="1708" spans="1:13" ht="28.8" x14ac:dyDescent="0.3">
      <c r="A1708" t="s">
        <v>4937</v>
      </c>
      <c r="B1708" t="s">
        <v>1610</v>
      </c>
      <c r="C1708" t="s">
        <v>4938</v>
      </c>
      <c r="D1708" t="s">
        <v>328</v>
      </c>
      <c r="E1708">
        <v>49885</v>
      </c>
      <c r="F1708" t="s">
        <v>26</v>
      </c>
      <c r="G1708" t="s">
        <v>223</v>
      </c>
      <c r="H1708" t="s">
        <v>76</v>
      </c>
      <c r="I1708">
        <v>1222.54</v>
      </c>
      <c r="J1708" s="1" t="s">
        <v>4863</v>
      </c>
      <c r="K1708" t="s">
        <v>276</v>
      </c>
      <c r="L1708" t="s">
        <v>88</v>
      </c>
      <c r="M1708">
        <v>2024</v>
      </c>
    </row>
    <row r="1709" spans="1:13" ht="28.8" x14ac:dyDescent="0.3">
      <c r="A1709" t="s">
        <v>4939</v>
      </c>
      <c r="B1709" t="s">
        <v>84</v>
      </c>
      <c r="C1709" t="s">
        <v>3265</v>
      </c>
      <c r="D1709" t="s">
        <v>134</v>
      </c>
      <c r="E1709">
        <v>58908</v>
      </c>
      <c r="F1709" t="s">
        <v>26</v>
      </c>
      <c r="G1709" t="s">
        <v>223</v>
      </c>
      <c r="I1709">
        <v>1222.54</v>
      </c>
      <c r="J1709" s="1" t="s">
        <v>4869</v>
      </c>
      <c r="K1709" t="s">
        <v>276</v>
      </c>
      <c r="L1709" t="s">
        <v>88</v>
      </c>
      <c r="M1709">
        <v>2024</v>
      </c>
    </row>
    <row r="1710" spans="1:13" ht="28.8" x14ac:dyDescent="0.3">
      <c r="A1710" t="s">
        <v>4940</v>
      </c>
      <c r="B1710" t="s">
        <v>84</v>
      </c>
      <c r="C1710" t="s">
        <v>4941</v>
      </c>
      <c r="D1710" t="s">
        <v>52</v>
      </c>
      <c r="E1710">
        <v>36430</v>
      </c>
      <c r="F1710" t="s">
        <v>26</v>
      </c>
      <c r="G1710" t="s">
        <v>223</v>
      </c>
      <c r="I1710">
        <v>1222.54</v>
      </c>
      <c r="J1710" s="1" t="s">
        <v>4869</v>
      </c>
      <c r="K1710" t="s">
        <v>276</v>
      </c>
      <c r="L1710" t="s">
        <v>88</v>
      </c>
      <c r="M1710">
        <v>2024</v>
      </c>
    </row>
    <row r="1711" spans="1:13" ht="28.8" x14ac:dyDescent="0.3">
      <c r="A1711" t="s">
        <v>4942</v>
      </c>
      <c r="B1711" t="s">
        <v>1610</v>
      </c>
      <c r="C1711" t="s">
        <v>3572</v>
      </c>
      <c r="D1711" t="s">
        <v>328</v>
      </c>
      <c r="E1711">
        <v>80582</v>
      </c>
      <c r="F1711" t="s">
        <v>26</v>
      </c>
      <c r="G1711" t="s">
        <v>223</v>
      </c>
      <c r="I1711">
        <v>1222.54</v>
      </c>
      <c r="J1711" s="1" t="s">
        <v>4869</v>
      </c>
      <c r="K1711" t="s">
        <v>276</v>
      </c>
      <c r="L1711" t="s">
        <v>88</v>
      </c>
      <c r="M1711">
        <v>2024</v>
      </c>
    </row>
    <row r="1712" spans="1:13" ht="28.8" x14ac:dyDescent="0.3">
      <c r="A1712" t="s">
        <v>4943</v>
      </c>
      <c r="B1712" t="s">
        <v>1076</v>
      </c>
      <c r="C1712" t="s">
        <v>4499</v>
      </c>
      <c r="D1712" t="s">
        <v>52</v>
      </c>
      <c r="E1712">
        <v>71274</v>
      </c>
      <c r="F1712" t="s">
        <v>26</v>
      </c>
      <c r="G1712" t="s">
        <v>223</v>
      </c>
      <c r="I1712">
        <v>1222.54</v>
      </c>
      <c r="J1712" s="1" t="s">
        <v>4863</v>
      </c>
      <c r="K1712" t="s">
        <v>276</v>
      </c>
      <c r="L1712" t="s">
        <v>88</v>
      </c>
      <c r="M1712">
        <v>2024</v>
      </c>
    </row>
    <row r="1713" spans="1:13" ht="28.8" x14ac:dyDescent="0.3">
      <c r="A1713" t="s">
        <v>4944</v>
      </c>
      <c r="B1713" t="s">
        <v>308</v>
      </c>
      <c r="C1713" t="s">
        <v>3441</v>
      </c>
      <c r="D1713" t="s">
        <v>328</v>
      </c>
      <c r="E1713">
        <v>78464</v>
      </c>
      <c r="F1713" t="s">
        <v>26</v>
      </c>
      <c r="G1713" t="s">
        <v>223</v>
      </c>
      <c r="I1713">
        <v>1222.54</v>
      </c>
      <c r="J1713" s="1" t="s">
        <v>4869</v>
      </c>
      <c r="K1713" t="s">
        <v>276</v>
      </c>
      <c r="L1713" t="s">
        <v>88</v>
      </c>
      <c r="M1713">
        <v>2024</v>
      </c>
    </row>
    <row r="1714" spans="1:13" ht="28.8" x14ac:dyDescent="0.3">
      <c r="A1714" t="s">
        <v>4945</v>
      </c>
      <c r="B1714" t="s">
        <v>1610</v>
      </c>
      <c r="C1714" t="s">
        <v>4946</v>
      </c>
      <c r="D1714" t="s">
        <v>58</v>
      </c>
      <c r="E1714">
        <v>56236</v>
      </c>
      <c r="F1714" t="s">
        <v>26</v>
      </c>
      <c r="G1714" t="s">
        <v>223</v>
      </c>
      <c r="I1714">
        <v>1222.54</v>
      </c>
      <c r="J1714" s="1" t="s">
        <v>4863</v>
      </c>
      <c r="K1714" t="s">
        <v>276</v>
      </c>
      <c r="L1714" t="s">
        <v>88</v>
      </c>
      <c r="M1714">
        <v>2024</v>
      </c>
    </row>
    <row r="1715" spans="1:13" ht="28.8" x14ac:dyDescent="0.3">
      <c r="A1715" t="s">
        <v>4947</v>
      </c>
      <c r="B1715" t="s">
        <v>1227</v>
      </c>
      <c r="C1715" t="s">
        <v>4948</v>
      </c>
      <c r="D1715" t="s">
        <v>134</v>
      </c>
      <c r="E1715">
        <v>39926</v>
      </c>
      <c r="F1715" t="s">
        <v>26</v>
      </c>
      <c r="G1715" t="s">
        <v>223</v>
      </c>
      <c r="I1715">
        <v>1222.54</v>
      </c>
      <c r="J1715" s="1" t="s">
        <v>4863</v>
      </c>
      <c r="K1715" t="s">
        <v>276</v>
      </c>
      <c r="L1715" t="s">
        <v>29</v>
      </c>
      <c r="M1715">
        <v>2024</v>
      </c>
    </row>
    <row r="1716" spans="1:13" ht="28.8" x14ac:dyDescent="0.3">
      <c r="A1716" t="s">
        <v>4949</v>
      </c>
      <c r="B1716" t="s">
        <v>2472</v>
      </c>
      <c r="C1716" t="s">
        <v>2231</v>
      </c>
      <c r="D1716" t="s">
        <v>52</v>
      </c>
      <c r="E1716">
        <v>81600</v>
      </c>
      <c r="F1716" t="s">
        <v>26</v>
      </c>
      <c r="G1716" t="s">
        <v>223</v>
      </c>
      <c r="I1716">
        <v>1222.54</v>
      </c>
      <c r="J1716" s="1" t="s">
        <v>4863</v>
      </c>
      <c r="K1716" t="s">
        <v>276</v>
      </c>
      <c r="L1716" t="s">
        <v>88</v>
      </c>
      <c r="M1716">
        <v>2024</v>
      </c>
    </row>
    <row r="1717" spans="1:13" ht="28.8" x14ac:dyDescent="0.3">
      <c r="A1717" t="s">
        <v>4950</v>
      </c>
      <c r="B1717" t="s">
        <v>318</v>
      </c>
      <c r="C1717" t="s">
        <v>4951</v>
      </c>
      <c r="D1717" t="s">
        <v>1800</v>
      </c>
      <c r="E1717">
        <v>45271</v>
      </c>
      <c r="F1717" t="s">
        <v>26</v>
      </c>
      <c r="G1717" t="s">
        <v>223</v>
      </c>
      <c r="I1717">
        <v>1222.54</v>
      </c>
      <c r="J1717" s="1" t="s">
        <v>4863</v>
      </c>
      <c r="K1717" t="s">
        <v>276</v>
      </c>
      <c r="L1717" t="s">
        <v>230</v>
      </c>
      <c r="M1717">
        <v>2024</v>
      </c>
    </row>
    <row r="1718" spans="1:13" ht="28.8" x14ac:dyDescent="0.3">
      <c r="A1718" t="s">
        <v>4952</v>
      </c>
      <c r="B1718" t="s">
        <v>2472</v>
      </c>
      <c r="C1718" t="s">
        <v>4953</v>
      </c>
      <c r="D1718" t="s">
        <v>134</v>
      </c>
      <c r="E1718">
        <v>49149</v>
      </c>
      <c r="F1718" t="s">
        <v>26</v>
      </c>
      <c r="G1718" t="s">
        <v>223</v>
      </c>
      <c r="I1718">
        <v>1222.54</v>
      </c>
      <c r="J1718" s="1" t="s">
        <v>4863</v>
      </c>
      <c r="K1718" t="s">
        <v>276</v>
      </c>
      <c r="L1718" t="s">
        <v>88</v>
      </c>
      <c r="M1718">
        <v>2024</v>
      </c>
    </row>
    <row r="1719" spans="1:13" ht="28.8" x14ac:dyDescent="0.3">
      <c r="A1719" t="s">
        <v>4954</v>
      </c>
      <c r="B1719" t="s">
        <v>303</v>
      </c>
      <c r="C1719" t="s">
        <v>4955</v>
      </c>
      <c r="D1719" t="s">
        <v>52</v>
      </c>
      <c r="E1719">
        <v>99195</v>
      </c>
      <c r="F1719" t="s">
        <v>26</v>
      </c>
      <c r="G1719" t="s">
        <v>223</v>
      </c>
      <c r="I1719">
        <v>1222.54</v>
      </c>
      <c r="J1719" s="1" t="s">
        <v>4869</v>
      </c>
      <c r="K1719" t="s">
        <v>276</v>
      </c>
      <c r="L1719" t="s">
        <v>88</v>
      </c>
      <c r="M1719">
        <v>2024</v>
      </c>
    </row>
    <row r="1720" spans="1:13" ht="28.8" x14ac:dyDescent="0.3">
      <c r="A1720" t="s">
        <v>4956</v>
      </c>
      <c r="B1720" t="s">
        <v>1227</v>
      </c>
      <c r="C1720" t="s">
        <v>4957</v>
      </c>
      <c r="D1720" t="s">
        <v>58</v>
      </c>
      <c r="E1720">
        <v>60000</v>
      </c>
      <c r="F1720" t="s">
        <v>26</v>
      </c>
      <c r="G1720" t="s">
        <v>223</v>
      </c>
      <c r="I1720">
        <v>1222.54</v>
      </c>
      <c r="J1720" s="1" t="s">
        <v>4863</v>
      </c>
      <c r="K1720" t="s">
        <v>276</v>
      </c>
      <c r="L1720" t="s">
        <v>29</v>
      </c>
      <c r="M1720">
        <v>2024</v>
      </c>
    </row>
    <row r="1721" spans="1:13" ht="28.8" x14ac:dyDescent="0.3">
      <c r="A1721" t="s">
        <v>4958</v>
      </c>
      <c r="B1721" t="s">
        <v>931</v>
      </c>
      <c r="C1721" t="s">
        <v>4959</v>
      </c>
      <c r="D1721" t="s">
        <v>637</v>
      </c>
      <c r="E1721">
        <v>63325</v>
      </c>
      <c r="F1721" t="s">
        <v>26</v>
      </c>
      <c r="G1721" t="s">
        <v>223</v>
      </c>
      <c r="I1721">
        <v>1222.54</v>
      </c>
      <c r="J1721" s="1" t="s">
        <v>4863</v>
      </c>
      <c r="K1721" t="s">
        <v>276</v>
      </c>
      <c r="L1721" t="s">
        <v>29</v>
      </c>
      <c r="M1721">
        <v>2024</v>
      </c>
    </row>
    <row r="1722" spans="1:13" ht="28.8" x14ac:dyDescent="0.3">
      <c r="A1722" t="s">
        <v>4960</v>
      </c>
      <c r="B1722" t="s">
        <v>378</v>
      </c>
      <c r="C1722" t="s">
        <v>676</v>
      </c>
      <c r="D1722" t="s">
        <v>134</v>
      </c>
      <c r="E1722">
        <v>124570</v>
      </c>
      <c r="F1722" t="s">
        <v>17</v>
      </c>
      <c r="G1722" t="s">
        <v>223</v>
      </c>
      <c r="I1722">
        <v>1222</v>
      </c>
      <c r="J1722" s="1" t="s">
        <v>4961</v>
      </c>
      <c r="K1722" t="s">
        <v>276</v>
      </c>
      <c r="L1722" t="s">
        <v>266</v>
      </c>
      <c r="M1722">
        <v>2025</v>
      </c>
    </row>
    <row r="1723" spans="1:13" ht="86.4" x14ac:dyDescent="0.3">
      <c r="A1723" t="s">
        <v>4962</v>
      </c>
      <c r="B1723" t="s">
        <v>745</v>
      </c>
      <c r="C1723" t="s">
        <v>1347</v>
      </c>
      <c r="D1723" t="s">
        <v>1348</v>
      </c>
      <c r="E1723">
        <v>106893</v>
      </c>
      <c r="F1723" t="s">
        <v>17</v>
      </c>
      <c r="G1723" t="s">
        <v>40</v>
      </c>
      <c r="H1723" t="s">
        <v>65</v>
      </c>
      <c r="I1723">
        <v>1221.5999999999999</v>
      </c>
      <c r="J1723" s="1" t="s">
        <v>4963</v>
      </c>
      <c r="K1723" t="s">
        <v>113</v>
      </c>
      <c r="L1723" t="s">
        <v>88</v>
      </c>
      <c r="M1723">
        <v>2024</v>
      </c>
    </row>
    <row r="1724" spans="1:13" ht="86.4" x14ac:dyDescent="0.3">
      <c r="A1724" t="s">
        <v>4964</v>
      </c>
      <c r="B1724" t="s">
        <v>1412</v>
      </c>
      <c r="C1724" t="s">
        <v>1344</v>
      </c>
      <c r="D1724" t="s">
        <v>127</v>
      </c>
      <c r="E1724">
        <v>137274</v>
      </c>
      <c r="F1724" t="s">
        <v>17</v>
      </c>
      <c r="G1724" t="s">
        <v>40</v>
      </c>
      <c r="H1724" t="s">
        <v>76</v>
      </c>
      <c r="I1724">
        <v>1221.3399999999999</v>
      </c>
      <c r="J1724" s="1" t="s">
        <v>4965</v>
      </c>
      <c r="K1724" t="s">
        <v>20</v>
      </c>
      <c r="L1724" t="s">
        <v>266</v>
      </c>
      <c r="M1724">
        <v>2025</v>
      </c>
    </row>
    <row r="1725" spans="1:13" ht="28.8" x14ac:dyDescent="0.3">
      <c r="A1725" t="s">
        <v>4966</v>
      </c>
      <c r="B1725" t="s">
        <v>826</v>
      </c>
      <c r="C1725" t="s">
        <v>4967</v>
      </c>
      <c r="D1725" t="s">
        <v>2076</v>
      </c>
      <c r="E1725">
        <v>44183</v>
      </c>
      <c r="F1725" t="s">
        <v>26</v>
      </c>
      <c r="G1725" t="s">
        <v>223</v>
      </c>
      <c r="I1725">
        <v>1220.31</v>
      </c>
      <c r="J1725" s="1" t="s">
        <v>4968</v>
      </c>
      <c r="K1725" t="s">
        <v>276</v>
      </c>
      <c r="L1725" t="s">
        <v>35</v>
      </c>
      <c r="M1725">
        <v>2025</v>
      </c>
    </row>
    <row r="1726" spans="1:13" ht="28.8" x14ac:dyDescent="0.3">
      <c r="A1726" t="s">
        <v>4969</v>
      </c>
      <c r="B1726" t="s">
        <v>826</v>
      </c>
      <c r="C1726" t="s">
        <v>4970</v>
      </c>
      <c r="D1726" t="s">
        <v>134</v>
      </c>
      <c r="E1726">
        <v>40396</v>
      </c>
      <c r="F1726" t="s">
        <v>26</v>
      </c>
      <c r="G1726" t="s">
        <v>223</v>
      </c>
      <c r="I1726">
        <v>1220.31</v>
      </c>
      <c r="J1726" s="1" t="s">
        <v>4968</v>
      </c>
      <c r="K1726" t="s">
        <v>276</v>
      </c>
      <c r="L1726" t="s">
        <v>35</v>
      </c>
      <c r="M1726">
        <v>2025</v>
      </c>
    </row>
    <row r="1727" spans="1:13" ht="72" x14ac:dyDescent="0.3">
      <c r="A1727" t="s">
        <v>4971</v>
      </c>
      <c r="B1727" t="s">
        <v>2161</v>
      </c>
      <c r="C1727" t="s">
        <v>4972</v>
      </c>
      <c r="D1727" t="s">
        <v>58</v>
      </c>
      <c r="E1727">
        <v>177420</v>
      </c>
      <c r="F1727" t="s">
        <v>17</v>
      </c>
      <c r="G1727" t="s">
        <v>18</v>
      </c>
      <c r="I1727">
        <v>1220.18</v>
      </c>
      <c r="J1727" s="1" t="s">
        <v>4973</v>
      </c>
      <c r="K1727" t="s">
        <v>20</v>
      </c>
      <c r="L1727" t="s">
        <v>169</v>
      </c>
      <c r="M1727">
        <v>2024</v>
      </c>
    </row>
    <row r="1728" spans="1:13" ht="129.6" x14ac:dyDescent="0.3">
      <c r="A1728" t="s">
        <v>4974</v>
      </c>
      <c r="B1728" t="s">
        <v>1760</v>
      </c>
      <c r="C1728" t="s">
        <v>4975</v>
      </c>
      <c r="D1728" t="s">
        <v>127</v>
      </c>
      <c r="E1728">
        <v>102703</v>
      </c>
      <c r="F1728" t="s">
        <v>26</v>
      </c>
      <c r="G1728" t="s">
        <v>27</v>
      </c>
      <c r="H1728" t="s">
        <v>712</v>
      </c>
      <c r="I1728">
        <v>1219.3800000000001</v>
      </c>
      <c r="J1728" s="1" t="s">
        <v>4976</v>
      </c>
      <c r="K1728" t="s">
        <v>113</v>
      </c>
      <c r="L1728" t="s">
        <v>357</v>
      </c>
      <c r="M1728">
        <v>2024</v>
      </c>
    </row>
    <row r="1729" spans="1:13" ht="100.8" x14ac:dyDescent="0.3">
      <c r="A1729" t="s">
        <v>4977</v>
      </c>
      <c r="B1729" t="s">
        <v>1533</v>
      </c>
      <c r="C1729" t="s">
        <v>4978</v>
      </c>
      <c r="D1729" t="s">
        <v>16</v>
      </c>
      <c r="E1729">
        <v>30362</v>
      </c>
      <c r="F1729" t="s">
        <v>17</v>
      </c>
      <c r="G1729" t="s">
        <v>27</v>
      </c>
      <c r="H1729" t="s">
        <v>579</v>
      </c>
      <c r="I1729">
        <v>1219.07</v>
      </c>
      <c r="J1729" s="1" t="s">
        <v>4979</v>
      </c>
      <c r="K1729" t="s">
        <v>113</v>
      </c>
      <c r="L1729" t="s">
        <v>35</v>
      </c>
      <c r="M1729">
        <v>2025</v>
      </c>
    </row>
    <row r="1730" spans="1:13" ht="115.2" x14ac:dyDescent="0.3">
      <c r="A1730" t="s">
        <v>4980</v>
      </c>
      <c r="B1730" t="s">
        <v>619</v>
      </c>
      <c r="C1730" t="s">
        <v>4981</v>
      </c>
      <c r="D1730" t="s">
        <v>58</v>
      </c>
      <c r="E1730">
        <v>90821</v>
      </c>
      <c r="F1730" t="s">
        <v>17</v>
      </c>
      <c r="G1730" t="s">
        <v>27</v>
      </c>
      <c r="I1730">
        <v>1218.72</v>
      </c>
      <c r="J1730" s="1" t="s">
        <v>4982</v>
      </c>
      <c r="K1730" t="s">
        <v>113</v>
      </c>
      <c r="L1730" t="s">
        <v>114</v>
      </c>
      <c r="M1730">
        <v>2025</v>
      </c>
    </row>
    <row r="1731" spans="1:13" ht="57.6" x14ac:dyDescent="0.3">
      <c r="A1731" t="s">
        <v>4983</v>
      </c>
      <c r="B1731" t="s">
        <v>4984</v>
      </c>
      <c r="C1731" t="s">
        <v>4985</v>
      </c>
      <c r="D1731" t="s">
        <v>16</v>
      </c>
      <c r="E1731">
        <v>113739</v>
      </c>
      <c r="F1731" t="s">
        <v>17</v>
      </c>
      <c r="G1731" t="s">
        <v>40</v>
      </c>
      <c r="H1731" t="s">
        <v>1391</v>
      </c>
      <c r="I1731">
        <v>1218.5</v>
      </c>
      <c r="J1731" s="1" t="s">
        <v>4986</v>
      </c>
      <c r="K1731" t="s">
        <v>728</v>
      </c>
      <c r="L1731" t="s">
        <v>218</v>
      </c>
      <c r="M1731">
        <v>2024</v>
      </c>
    </row>
    <row r="1732" spans="1:13" ht="43.2" x14ac:dyDescent="0.3">
      <c r="A1732" t="s">
        <v>4987</v>
      </c>
      <c r="B1732" t="s">
        <v>103</v>
      </c>
      <c r="C1732" t="s">
        <v>4988</v>
      </c>
      <c r="D1732" t="s">
        <v>264</v>
      </c>
      <c r="E1732">
        <v>153925</v>
      </c>
      <c r="F1732" t="s">
        <v>17</v>
      </c>
      <c r="G1732" t="s">
        <v>18</v>
      </c>
      <c r="H1732" t="s">
        <v>76</v>
      </c>
      <c r="I1732">
        <v>1217.95</v>
      </c>
      <c r="J1732" s="1" t="s">
        <v>4989</v>
      </c>
      <c r="K1732" t="s">
        <v>20</v>
      </c>
      <c r="L1732" t="s">
        <v>21</v>
      </c>
      <c r="M1732">
        <v>2024</v>
      </c>
    </row>
    <row r="1733" spans="1:13" ht="100.8" x14ac:dyDescent="0.3">
      <c r="A1733" t="s">
        <v>4990</v>
      </c>
      <c r="B1733" t="s">
        <v>166</v>
      </c>
      <c r="C1733" t="s">
        <v>4991</v>
      </c>
      <c r="D1733" t="s">
        <v>127</v>
      </c>
      <c r="E1733">
        <v>104329</v>
      </c>
      <c r="F1733" t="s">
        <v>26</v>
      </c>
      <c r="G1733" t="s">
        <v>27</v>
      </c>
      <c r="I1733">
        <v>1217.92</v>
      </c>
      <c r="J1733" s="1" t="s">
        <v>4992</v>
      </c>
      <c r="K1733" t="s">
        <v>20</v>
      </c>
      <c r="L1733" t="s">
        <v>169</v>
      </c>
      <c r="M1733">
        <v>2024</v>
      </c>
    </row>
    <row r="1734" spans="1:13" ht="72" x14ac:dyDescent="0.3">
      <c r="A1734" t="s">
        <v>4993</v>
      </c>
      <c r="B1734" t="s">
        <v>816</v>
      </c>
      <c r="C1734" t="s">
        <v>1540</v>
      </c>
      <c r="D1734" t="s">
        <v>680</v>
      </c>
      <c r="E1734">
        <v>87859</v>
      </c>
      <c r="F1734" t="s">
        <v>26</v>
      </c>
      <c r="G1734" t="s">
        <v>40</v>
      </c>
      <c r="I1734">
        <v>1217.78</v>
      </c>
      <c r="J1734" s="1" t="s">
        <v>4994</v>
      </c>
      <c r="K1734" t="s">
        <v>20</v>
      </c>
      <c r="L1734" t="s">
        <v>88</v>
      </c>
      <c r="M1734">
        <v>2024</v>
      </c>
    </row>
    <row r="1735" spans="1:13" ht="72" x14ac:dyDescent="0.3">
      <c r="A1735" t="s">
        <v>4995</v>
      </c>
      <c r="B1735" t="s">
        <v>614</v>
      </c>
      <c r="C1735" t="s">
        <v>4996</v>
      </c>
      <c r="D1735" t="s">
        <v>70</v>
      </c>
      <c r="E1735">
        <v>19890</v>
      </c>
      <c r="F1735" t="s">
        <v>17</v>
      </c>
      <c r="G1735" t="s">
        <v>27</v>
      </c>
      <c r="I1735">
        <v>1217.05</v>
      </c>
      <c r="J1735" s="1" t="s">
        <v>4997</v>
      </c>
      <c r="K1735" t="s">
        <v>113</v>
      </c>
      <c r="L1735" t="s">
        <v>266</v>
      </c>
      <c r="M1735">
        <v>2025</v>
      </c>
    </row>
    <row r="1736" spans="1:13" ht="72" x14ac:dyDescent="0.3">
      <c r="A1736" t="s">
        <v>4998</v>
      </c>
      <c r="B1736" t="s">
        <v>3362</v>
      </c>
      <c r="C1736" t="s">
        <v>4999</v>
      </c>
      <c r="D1736" t="s">
        <v>732</v>
      </c>
      <c r="E1736">
        <v>86256</v>
      </c>
      <c r="F1736" t="s">
        <v>17</v>
      </c>
      <c r="G1736" t="s">
        <v>40</v>
      </c>
      <c r="I1736">
        <v>1216.3</v>
      </c>
      <c r="J1736" s="1" t="s">
        <v>5000</v>
      </c>
      <c r="K1736" t="s">
        <v>113</v>
      </c>
      <c r="L1736" t="s">
        <v>230</v>
      </c>
      <c r="M1736">
        <v>2024</v>
      </c>
    </row>
    <row r="1737" spans="1:13" ht="43.2" x14ac:dyDescent="0.3">
      <c r="A1737" t="s">
        <v>5001</v>
      </c>
      <c r="B1737" t="s">
        <v>99</v>
      </c>
      <c r="C1737" t="s">
        <v>5002</v>
      </c>
      <c r="D1737" t="s">
        <v>328</v>
      </c>
      <c r="E1737">
        <v>96997</v>
      </c>
      <c r="F1737" t="s">
        <v>26</v>
      </c>
      <c r="G1737" t="s">
        <v>223</v>
      </c>
      <c r="I1737">
        <v>1216.27</v>
      </c>
      <c r="J1737" s="1" t="s">
        <v>5003</v>
      </c>
      <c r="K1737" t="s">
        <v>276</v>
      </c>
      <c r="L1737" t="s">
        <v>29</v>
      </c>
      <c r="M1737">
        <v>2024</v>
      </c>
    </row>
    <row r="1738" spans="1:13" ht="57.6" x14ac:dyDescent="0.3">
      <c r="A1738" t="s">
        <v>5004</v>
      </c>
      <c r="B1738" t="s">
        <v>927</v>
      </c>
      <c r="C1738" t="s">
        <v>5005</v>
      </c>
      <c r="D1738" t="s">
        <v>770</v>
      </c>
      <c r="E1738">
        <v>22274</v>
      </c>
      <c r="F1738" t="s">
        <v>17</v>
      </c>
      <c r="G1738" t="s">
        <v>27</v>
      </c>
      <c r="I1738">
        <v>1216.07</v>
      </c>
      <c r="J1738" s="1" t="s">
        <v>5006</v>
      </c>
      <c r="K1738" t="s">
        <v>113</v>
      </c>
      <c r="L1738" t="s">
        <v>266</v>
      </c>
      <c r="M1738">
        <v>2025</v>
      </c>
    </row>
    <row r="1739" spans="1:13" ht="28.8" x14ac:dyDescent="0.3">
      <c r="A1739" t="s">
        <v>5007</v>
      </c>
      <c r="B1739" t="s">
        <v>735</v>
      </c>
      <c r="C1739" t="s">
        <v>5008</v>
      </c>
      <c r="D1739" t="s">
        <v>1007</v>
      </c>
      <c r="E1739">
        <v>110469</v>
      </c>
      <c r="F1739" t="s">
        <v>26</v>
      </c>
      <c r="G1739" t="s">
        <v>223</v>
      </c>
      <c r="I1739">
        <v>1215</v>
      </c>
      <c r="J1739" s="1" t="s">
        <v>5009</v>
      </c>
      <c r="K1739" t="s">
        <v>276</v>
      </c>
      <c r="L1739" t="s">
        <v>266</v>
      </c>
      <c r="M1739">
        <v>2025</v>
      </c>
    </row>
    <row r="1740" spans="1:13" ht="28.8" x14ac:dyDescent="0.3">
      <c r="A1740" t="s">
        <v>5010</v>
      </c>
      <c r="B1740" t="s">
        <v>1787</v>
      </c>
      <c r="C1740" t="s">
        <v>5011</v>
      </c>
      <c r="D1740" t="s">
        <v>134</v>
      </c>
      <c r="E1740">
        <v>67083</v>
      </c>
      <c r="F1740" t="s">
        <v>26</v>
      </c>
      <c r="G1740" t="s">
        <v>223</v>
      </c>
      <c r="I1740">
        <v>1215</v>
      </c>
      <c r="J1740" s="1" t="s">
        <v>5012</v>
      </c>
      <c r="K1740" t="s">
        <v>276</v>
      </c>
      <c r="L1740" t="s">
        <v>54</v>
      </c>
      <c r="M1740">
        <v>2025</v>
      </c>
    </row>
    <row r="1741" spans="1:13" ht="86.4" x14ac:dyDescent="0.3">
      <c r="A1741" t="s">
        <v>5013</v>
      </c>
      <c r="B1741" t="s">
        <v>1382</v>
      </c>
      <c r="C1741" t="s">
        <v>3588</v>
      </c>
      <c r="D1741" t="s">
        <v>1115</v>
      </c>
      <c r="E1741">
        <v>62492</v>
      </c>
      <c r="F1741" t="s">
        <v>17</v>
      </c>
      <c r="G1741" t="s">
        <v>27</v>
      </c>
      <c r="I1741">
        <v>1214.3800000000001</v>
      </c>
      <c r="J1741" s="1" t="s">
        <v>5014</v>
      </c>
      <c r="K1741" t="s">
        <v>113</v>
      </c>
      <c r="L1741" t="s">
        <v>230</v>
      </c>
      <c r="M1741">
        <v>2024</v>
      </c>
    </row>
    <row r="1742" spans="1:13" ht="43.2" x14ac:dyDescent="0.3">
      <c r="A1742" t="s">
        <v>5015</v>
      </c>
      <c r="B1742" t="s">
        <v>562</v>
      </c>
      <c r="C1742" t="s">
        <v>5016</v>
      </c>
      <c r="D1742" t="s">
        <v>58</v>
      </c>
      <c r="E1742">
        <v>104453</v>
      </c>
      <c r="F1742" t="s">
        <v>26</v>
      </c>
      <c r="G1742" t="s">
        <v>40</v>
      </c>
      <c r="H1742" t="s">
        <v>337</v>
      </c>
      <c r="I1742">
        <v>1214</v>
      </c>
      <c r="J1742" s="1" t="s">
        <v>5017</v>
      </c>
      <c r="K1742" t="s">
        <v>20</v>
      </c>
      <c r="L1742" t="s">
        <v>230</v>
      </c>
      <c r="M1742">
        <v>2024</v>
      </c>
    </row>
    <row r="1743" spans="1:13" ht="43.2" x14ac:dyDescent="0.3">
      <c r="A1743" t="s">
        <v>5018</v>
      </c>
      <c r="B1743" t="s">
        <v>722</v>
      </c>
      <c r="C1743" t="s">
        <v>4981</v>
      </c>
      <c r="D1743" t="s">
        <v>58</v>
      </c>
      <c r="E1743">
        <v>74079</v>
      </c>
      <c r="F1743" t="s">
        <v>17</v>
      </c>
      <c r="G1743" t="s">
        <v>223</v>
      </c>
      <c r="I1743">
        <v>1213.81</v>
      </c>
      <c r="J1743" s="1" t="s">
        <v>5019</v>
      </c>
      <c r="K1743" t="s">
        <v>728</v>
      </c>
      <c r="L1743" t="s">
        <v>29</v>
      </c>
      <c r="M1743">
        <v>2024</v>
      </c>
    </row>
    <row r="1744" spans="1:13" ht="86.4" x14ac:dyDescent="0.3">
      <c r="A1744" t="s">
        <v>5020</v>
      </c>
      <c r="B1744" t="s">
        <v>3527</v>
      </c>
      <c r="C1744" t="s">
        <v>5021</v>
      </c>
      <c r="D1744" t="s">
        <v>58</v>
      </c>
      <c r="E1744">
        <v>43045</v>
      </c>
      <c r="F1744" t="s">
        <v>17</v>
      </c>
      <c r="G1744" t="s">
        <v>27</v>
      </c>
      <c r="I1744">
        <v>1212.8699999999999</v>
      </c>
      <c r="J1744" s="1" t="s">
        <v>5022</v>
      </c>
      <c r="K1744" t="s">
        <v>728</v>
      </c>
      <c r="L1744" t="s">
        <v>334</v>
      </c>
      <c r="M1744">
        <v>2024</v>
      </c>
    </row>
    <row r="1745" spans="1:13" ht="86.4" x14ac:dyDescent="0.3">
      <c r="A1745" t="s">
        <v>5023</v>
      </c>
      <c r="B1745" t="s">
        <v>2463</v>
      </c>
      <c r="C1745" t="s">
        <v>3441</v>
      </c>
      <c r="D1745" t="s">
        <v>328</v>
      </c>
      <c r="E1745">
        <v>97471</v>
      </c>
      <c r="F1745" t="s">
        <v>17</v>
      </c>
      <c r="G1745" t="s">
        <v>27</v>
      </c>
      <c r="I1745">
        <v>1212.08</v>
      </c>
      <c r="J1745" s="1" t="s">
        <v>5024</v>
      </c>
      <c r="K1745" t="s">
        <v>20</v>
      </c>
      <c r="L1745" t="s">
        <v>42</v>
      </c>
      <c r="M1745">
        <v>2025</v>
      </c>
    </row>
    <row r="1746" spans="1:13" ht="28.8" x14ac:dyDescent="0.3">
      <c r="A1746" t="s">
        <v>5025</v>
      </c>
      <c r="B1746" t="s">
        <v>1685</v>
      </c>
      <c r="C1746" t="s">
        <v>5026</v>
      </c>
      <c r="D1746" t="s">
        <v>58</v>
      </c>
      <c r="E1746">
        <v>59402</v>
      </c>
      <c r="F1746" t="s">
        <v>26</v>
      </c>
      <c r="G1746" t="s">
        <v>223</v>
      </c>
      <c r="I1746">
        <v>1210</v>
      </c>
      <c r="J1746" s="1" t="s">
        <v>5027</v>
      </c>
      <c r="K1746" t="s">
        <v>276</v>
      </c>
      <c r="L1746" t="s">
        <v>334</v>
      </c>
      <c r="M1746">
        <v>2024</v>
      </c>
    </row>
    <row r="1747" spans="1:13" ht="28.8" x14ac:dyDescent="0.3">
      <c r="A1747" t="s">
        <v>5028</v>
      </c>
      <c r="B1747" t="s">
        <v>2242</v>
      </c>
      <c r="C1747" t="s">
        <v>5029</v>
      </c>
      <c r="D1747" t="s">
        <v>134</v>
      </c>
      <c r="E1747">
        <v>33611</v>
      </c>
      <c r="F1747" t="s">
        <v>26</v>
      </c>
      <c r="G1747" t="s">
        <v>223</v>
      </c>
      <c r="I1747">
        <v>1210</v>
      </c>
      <c r="J1747" s="1" t="s">
        <v>5030</v>
      </c>
      <c r="K1747" t="s">
        <v>276</v>
      </c>
      <c r="L1747" t="s">
        <v>334</v>
      </c>
      <c r="M1747">
        <v>2024</v>
      </c>
    </row>
    <row r="1748" spans="1:13" ht="28.8" x14ac:dyDescent="0.3">
      <c r="A1748" t="s">
        <v>5031</v>
      </c>
      <c r="B1748" t="s">
        <v>2585</v>
      </c>
      <c r="C1748" t="s">
        <v>5032</v>
      </c>
      <c r="D1748" t="s">
        <v>58</v>
      </c>
      <c r="E1748">
        <v>108640</v>
      </c>
      <c r="F1748" t="s">
        <v>26</v>
      </c>
      <c r="G1748" t="s">
        <v>223</v>
      </c>
      <c r="I1748">
        <v>1210</v>
      </c>
      <c r="J1748" s="1" t="s">
        <v>5027</v>
      </c>
      <c r="K1748" t="s">
        <v>276</v>
      </c>
      <c r="L1748" t="s">
        <v>239</v>
      </c>
      <c r="M1748">
        <v>2024</v>
      </c>
    </row>
    <row r="1749" spans="1:13" ht="28.8" x14ac:dyDescent="0.3">
      <c r="A1749" t="s">
        <v>5033</v>
      </c>
      <c r="B1749" t="s">
        <v>2438</v>
      </c>
      <c r="C1749" t="s">
        <v>5034</v>
      </c>
      <c r="D1749" t="s">
        <v>127</v>
      </c>
      <c r="E1749">
        <v>61074</v>
      </c>
      <c r="F1749" t="s">
        <v>26</v>
      </c>
      <c r="G1749" t="s">
        <v>223</v>
      </c>
      <c r="I1749">
        <v>1210</v>
      </c>
      <c r="J1749" s="1" t="s">
        <v>5035</v>
      </c>
      <c r="K1749" t="s">
        <v>276</v>
      </c>
      <c r="L1749" t="s">
        <v>239</v>
      </c>
      <c r="M1749">
        <v>2024</v>
      </c>
    </row>
    <row r="1750" spans="1:13" ht="28.8" x14ac:dyDescent="0.3">
      <c r="A1750" t="s">
        <v>5036</v>
      </c>
      <c r="B1750" t="s">
        <v>1351</v>
      </c>
      <c r="C1750" t="s">
        <v>5037</v>
      </c>
      <c r="D1750" t="s">
        <v>134</v>
      </c>
      <c r="E1750">
        <v>67716</v>
      </c>
      <c r="F1750" t="s">
        <v>26</v>
      </c>
      <c r="G1750" t="s">
        <v>27</v>
      </c>
      <c r="I1750">
        <v>1210</v>
      </c>
      <c r="J1750" s="1" t="s">
        <v>5035</v>
      </c>
      <c r="K1750" t="s">
        <v>276</v>
      </c>
      <c r="L1750" t="s">
        <v>88</v>
      </c>
      <c r="M1750">
        <v>2024</v>
      </c>
    </row>
    <row r="1751" spans="1:13" ht="28.8" x14ac:dyDescent="0.3">
      <c r="A1751" t="s">
        <v>5038</v>
      </c>
      <c r="B1751" t="s">
        <v>1678</v>
      </c>
      <c r="C1751" t="s">
        <v>2476</v>
      </c>
      <c r="D1751" t="s">
        <v>134</v>
      </c>
      <c r="E1751">
        <v>104693</v>
      </c>
      <c r="F1751" t="s">
        <v>26</v>
      </c>
      <c r="G1751" t="s">
        <v>223</v>
      </c>
      <c r="I1751">
        <v>1210</v>
      </c>
      <c r="J1751" s="1" t="s">
        <v>5030</v>
      </c>
      <c r="K1751" t="s">
        <v>276</v>
      </c>
      <c r="L1751" t="s">
        <v>334</v>
      </c>
      <c r="M1751">
        <v>2024</v>
      </c>
    </row>
    <row r="1752" spans="1:13" ht="28.8" x14ac:dyDescent="0.3">
      <c r="A1752" t="s">
        <v>5039</v>
      </c>
      <c r="B1752" t="s">
        <v>2868</v>
      </c>
      <c r="C1752" t="s">
        <v>5040</v>
      </c>
      <c r="D1752" t="s">
        <v>134</v>
      </c>
      <c r="E1752">
        <v>27922</v>
      </c>
      <c r="F1752" t="s">
        <v>26</v>
      </c>
      <c r="G1752" t="s">
        <v>223</v>
      </c>
      <c r="I1752">
        <v>1210</v>
      </c>
      <c r="J1752" s="1" t="s">
        <v>5041</v>
      </c>
      <c r="K1752" t="s">
        <v>276</v>
      </c>
      <c r="L1752" t="s">
        <v>29</v>
      </c>
      <c r="M1752">
        <v>2024</v>
      </c>
    </row>
    <row r="1753" spans="1:13" ht="28.8" x14ac:dyDescent="0.3">
      <c r="A1753" t="s">
        <v>5042</v>
      </c>
      <c r="B1753" t="s">
        <v>2814</v>
      </c>
      <c r="C1753" t="s">
        <v>5043</v>
      </c>
      <c r="D1753" t="s">
        <v>134</v>
      </c>
      <c r="E1753">
        <v>46520</v>
      </c>
      <c r="F1753" t="s">
        <v>26</v>
      </c>
      <c r="G1753" t="s">
        <v>223</v>
      </c>
      <c r="I1753">
        <v>1210</v>
      </c>
      <c r="J1753" s="1" t="s">
        <v>5041</v>
      </c>
      <c r="K1753" t="s">
        <v>276</v>
      </c>
      <c r="L1753" t="s">
        <v>239</v>
      </c>
      <c r="M1753">
        <v>2024</v>
      </c>
    </row>
    <row r="1754" spans="1:13" ht="28.8" x14ac:dyDescent="0.3">
      <c r="A1754" t="s">
        <v>5044</v>
      </c>
      <c r="B1754" t="s">
        <v>2395</v>
      </c>
      <c r="C1754" t="s">
        <v>332</v>
      </c>
      <c r="D1754" t="s">
        <v>134</v>
      </c>
      <c r="E1754">
        <v>119783</v>
      </c>
      <c r="F1754" t="s">
        <v>26</v>
      </c>
      <c r="G1754" t="s">
        <v>223</v>
      </c>
      <c r="I1754">
        <v>1210</v>
      </c>
      <c r="J1754" s="1" t="s">
        <v>5035</v>
      </c>
      <c r="K1754" t="s">
        <v>276</v>
      </c>
      <c r="L1754" t="s">
        <v>239</v>
      </c>
      <c r="M1754">
        <v>2024</v>
      </c>
    </row>
    <row r="1755" spans="1:13" ht="28.8" x14ac:dyDescent="0.3">
      <c r="A1755" t="s">
        <v>5045</v>
      </c>
      <c r="B1755" t="s">
        <v>2406</v>
      </c>
      <c r="C1755" t="s">
        <v>4881</v>
      </c>
      <c r="D1755" t="s">
        <v>127</v>
      </c>
      <c r="E1755">
        <v>130283</v>
      </c>
      <c r="F1755" t="s">
        <v>26</v>
      </c>
      <c r="G1755" t="s">
        <v>223</v>
      </c>
      <c r="I1755">
        <v>1210</v>
      </c>
      <c r="J1755" s="1" t="s">
        <v>5030</v>
      </c>
      <c r="K1755" t="s">
        <v>276</v>
      </c>
      <c r="L1755" t="s">
        <v>334</v>
      </c>
      <c r="M1755">
        <v>2024</v>
      </c>
    </row>
    <row r="1756" spans="1:13" ht="28.8" x14ac:dyDescent="0.3">
      <c r="A1756" t="s">
        <v>5046</v>
      </c>
      <c r="B1756" t="s">
        <v>2406</v>
      </c>
      <c r="C1756" t="s">
        <v>5047</v>
      </c>
      <c r="D1756" t="s">
        <v>58</v>
      </c>
      <c r="E1756">
        <v>59958</v>
      </c>
      <c r="F1756" t="s">
        <v>26</v>
      </c>
      <c r="G1756" t="s">
        <v>223</v>
      </c>
      <c r="I1756">
        <v>1210</v>
      </c>
      <c r="J1756" s="1" t="s">
        <v>5027</v>
      </c>
      <c r="K1756" t="s">
        <v>276</v>
      </c>
      <c r="L1756" t="s">
        <v>334</v>
      </c>
      <c r="M1756">
        <v>2024</v>
      </c>
    </row>
    <row r="1757" spans="1:13" ht="28.8" x14ac:dyDescent="0.3">
      <c r="A1757" t="s">
        <v>5048</v>
      </c>
      <c r="B1757" t="s">
        <v>1685</v>
      </c>
      <c r="C1757" t="s">
        <v>5049</v>
      </c>
      <c r="D1757" t="s">
        <v>328</v>
      </c>
      <c r="E1757">
        <v>66955</v>
      </c>
      <c r="F1757" t="s">
        <v>26</v>
      </c>
      <c r="G1757" t="s">
        <v>223</v>
      </c>
      <c r="I1757">
        <v>1210</v>
      </c>
      <c r="J1757" s="1" t="s">
        <v>5030</v>
      </c>
      <c r="K1757" t="s">
        <v>276</v>
      </c>
      <c r="L1757" t="s">
        <v>334</v>
      </c>
      <c r="M1757">
        <v>2024</v>
      </c>
    </row>
    <row r="1758" spans="1:13" ht="28.8" x14ac:dyDescent="0.3">
      <c r="A1758" t="s">
        <v>5050</v>
      </c>
      <c r="B1758" t="s">
        <v>3288</v>
      </c>
      <c r="C1758" t="s">
        <v>5051</v>
      </c>
      <c r="D1758" t="s">
        <v>134</v>
      </c>
      <c r="E1758">
        <v>63244</v>
      </c>
      <c r="F1758" t="s">
        <v>26</v>
      </c>
      <c r="G1758" t="s">
        <v>223</v>
      </c>
      <c r="H1758" t="s">
        <v>76</v>
      </c>
      <c r="I1758">
        <v>1210</v>
      </c>
      <c r="J1758" s="1" t="s">
        <v>5035</v>
      </c>
      <c r="K1758" t="s">
        <v>276</v>
      </c>
      <c r="L1758" t="s">
        <v>239</v>
      </c>
      <c r="M1758">
        <v>2024</v>
      </c>
    </row>
    <row r="1759" spans="1:13" ht="28.8" x14ac:dyDescent="0.3">
      <c r="A1759" t="s">
        <v>5052</v>
      </c>
      <c r="B1759" t="s">
        <v>3370</v>
      </c>
      <c r="C1759" t="s">
        <v>4806</v>
      </c>
      <c r="D1759" t="s">
        <v>58</v>
      </c>
      <c r="E1759">
        <v>79432</v>
      </c>
      <c r="F1759" t="s">
        <v>26</v>
      </c>
      <c r="G1759" t="s">
        <v>223</v>
      </c>
      <c r="I1759">
        <v>1210</v>
      </c>
      <c r="J1759" s="1" t="s">
        <v>5041</v>
      </c>
      <c r="K1759" t="s">
        <v>276</v>
      </c>
      <c r="L1759" t="s">
        <v>29</v>
      </c>
      <c r="M1759">
        <v>2024</v>
      </c>
    </row>
    <row r="1760" spans="1:13" ht="28.8" x14ac:dyDescent="0.3">
      <c r="A1760" t="s">
        <v>5053</v>
      </c>
      <c r="B1760" t="s">
        <v>2242</v>
      </c>
      <c r="C1760" t="s">
        <v>2985</v>
      </c>
      <c r="D1760" t="s">
        <v>134</v>
      </c>
      <c r="E1760">
        <v>97302</v>
      </c>
      <c r="F1760" t="s">
        <v>26</v>
      </c>
      <c r="G1760" t="s">
        <v>223</v>
      </c>
      <c r="I1760">
        <v>1210</v>
      </c>
      <c r="J1760" s="1" t="s">
        <v>5030</v>
      </c>
      <c r="K1760" t="s">
        <v>276</v>
      </c>
      <c r="L1760" t="s">
        <v>334</v>
      </c>
      <c r="M1760">
        <v>2024</v>
      </c>
    </row>
    <row r="1761" spans="1:13" ht="28.8" x14ac:dyDescent="0.3">
      <c r="A1761" t="s">
        <v>5054</v>
      </c>
      <c r="B1761" t="s">
        <v>2242</v>
      </c>
      <c r="C1761" t="s">
        <v>4171</v>
      </c>
      <c r="D1761" t="s">
        <v>134</v>
      </c>
      <c r="E1761">
        <v>56251</v>
      </c>
      <c r="F1761" t="s">
        <v>26</v>
      </c>
      <c r="G1761" t="s">
        <v>223</v>
      </c>
      <c r="I1761">
        <v>1210</v>
      </c>
      <c r="J1761" s="1" t="s">
        <v>5030</v>
      </c>
      <c r="K1761" t="s">
        <v>276</v>
      </c>
      <c r="L1761" t="s">
        <v>334</v>
      </c>
      <c r="M1761">
        <v>2024</v>
      </c>
    </row>
    <row r="1762" spans="1:13" ht="28.8" x14ac:dyDescent="0.3">
      <c r="A1762" t="s">
        <v>5055</v>
      </c>
      <c r="B1762" t="s">
        <v>2868</v>
      </c>
      <c r="C1762" t="s">
        <v>5056</v>
      </c>
      <c r="D1762" t="s">
        <v>134</v>
      </c>
      <c r="E1762">
        <v>46241</v>
      </c>
      <c r="F1762" t="s">
        <v>26</v>
      </c>
      <c r="G1762" t="s">
        <v>223</v>
      </c>
      <c r="I1762">
        <v>1210</v>
      </c>
      <c r="J1762" s="1" t="s">
        <v>5041</v>
      </c>
      <c r="K1762" t="s">
        <v>276</v>
      </c>
      <c r="L1762" t="s">
        <v>29</v>
      </c>
      <c r="M1762">
        <v>2024</v>
      </c>
    </row>
    <row r="1763" spans="1:13" ht="28.8" x14ac:dyDescent="0.3">
      <c r="A1763" t="s">
        <v>5057</v>
      </c>
      <c r="B1763" t="s">
        <v>2589</v>
      </c>
      <c r="C1763" t="s">
        <v>5058</v>
      </c>
      <c r="D1763" t="s">
        <v>134</v>
      </c>
      <c r="E1763">
        <v>32522</v>
      </c>
      <c r="F1763" t="s">
        <v>26</v>
      </c>
      <c r="G1763" t="s">
        <v>223</v>
      </c>
      <c r="I1763">
        <v>1210</v>
      </c>
      <c r="J1763" s="1" t="s">
        <v>5030</v>
      </c>
      <c r="K1763" t="s">
        <v>276</v>
      </c>
      <c r="L1763" t="s">
        <v>334</v>
      </c>
      <c r="M1763">
        <v>2024</v>
      </c>
    </row>
    <row r="1764" spans="1:13" ht="28.8" x14ac:dyDescent="0.3">
      <c r="A1764" t="s">
        <v>5059</v>
      </c>
      <c r="B1764" t="s">
        <v>374</v>
      </c>
      <c r="C1764" t="s">
        <v>5060</v>
      </c>
      <c r="D1764" t="s">
        <v>81</v>
      </c>
      <c r="E1764">
        <v>113833</v>
      </c>
      <c r="F1764" t="s">
        <v>26</v>
      </c>
      <c r="G1764" t="s">
        <v>223</v>
      </c>
      <c r="I1764">
        <v>1210</v>
      </c>
      <c r="J1764" s="1" t="s">
        <v>5041</v>
      </c>
      <c r="K1764" t="s">
        <v>276</v>
      </c>
      <c r="L1764" t="s">
        <v>239</v>
      </c>
      <c r="M1764">
        <v>2024</v>
      </c>
    </row>
    <row r="1765" spans="1:13" ht="28.8" x14ac:dyDescent="0.3">
      <c r="A1765" t="s">
        <v>5061</v>
      </c>
      <c r="B1765" t="s">
        <v>813</v>
      </c>
      <c r="C1765" t="s">
        <v>5062</v>
      </c>
      <c r="D1765" t="s">
        <v>134</v>
      </c>
      <c r="E1765">
        <v>15608</v>
      </c>
      <c r="F1765" t="s">
        <v>26</v>
      </c>
      <c r="G1765" t="s">
        <v>223</v>
      </c>
      <c r="I1765">
        <v>1210</v>
      </c>
      <c r="J1765" s="1" t="s">
        <v>5030</v>
      </c>
      <c r="K1765" t="s">
        <v>276</v>
      </c>
      <c r="L1765" t="s">
        <v>334</v>
      </c>
      <c r="M1765">
        <v>2024</v>
      </c>
    </row>
    <row r="1766" spans="1:13" ht="28.8" x14ac:dyDescent="0.3">
      <c r="A1766" t="s">
        <v>5063</v>
      </c>
      <c r="B1766" t="s">
        <v>2574</v>
      </c>
      <c r="C1766" t="s">
        <v>194</v>
      </c>
      <c r="D1766" t="s">
        <v>52</v>
      </c>
      <c r="E1766">
        <v>21435</v>
      </c>
      <c r="F1766" t="s">
        <v>26</v>
      </c>
      <c r="G1766" t="s">
        <v>223</v>
      </c>
      <c r="I1766">
        <v>1210</v>
      </c>
      <c r="J1766" s="1" t="s">
        <v>5041</v>
      </c>
      <c r="K1766" t="s">
        <v>276</v>
      </c>
      <c r="L1766" t="s">
        <v>88</v>
      </c>
      <c r="M1766">
        <v>2024</v>
      </c>
    </row>
    <row r="1767" spans="1:13" ht="28.8" x14ac:dyDescent="0.3">
      <c r="A1767" t="s">
        <v>5064</v>
      </c>
      <c r="B1767" t="s">
        <v>1083</v>
      </c>
      <c r="C1767" t="s">
        <v>5065</v>
      </c>
      <c r="D1767" t="s">
        <v>134</v>
      </c>
      <c r="E1767">
        <v>49172</v>
      </c>
      <c r="F1767" t="s">
        <v>26</v>
      </c>
      <c r="G1767" t="s">
        <v>223</v>
      </c>
      <c r="I1767">
        <v>1210</v>
      </c>
      <c r="J1767" s="1" t="s">
        <v>5030</v>
      </c>
      <c r="K1767" t="s">
        <v>276</v>
      </c>
      <c r="L1767" t="s">
        <v>239</v>
      </c>
      <c r="M1767">
        <v>2024</v>
      </c>
    </row>
    <row r="1768" spans="1:13" ht="28.8" x14ac:dyDescent="0.3">
      <c r="A1768" t="s">
        <v>5066</v>
      </c>
      <c r="B1768" t="s">
        <v>1083</v>
      </c>
      <c r="C1768" t="s">
        <v>5067</v>
      </c>
      <c r="D1768" t="s">
        <v>127</v>
      </c>
      <c r="E1768">
        <v>60350</v>
      </c>
      <c r="F1768" t="s">
        <v>26</v>
      </c>
      <c r="G1768" t="s">
        <v>223</v>
      </c>
      <c r="H1768" t="s">
        <v>76</v>
      </c>
      <c r="I1768">
        <v>1210</v>
      </c>
      <c r="J1768" s="1" t="s">
        <v>5027</v>
      </c>
      <c r="K1768" t="s">
        <v>276</v>
      </c>
      <c r="L1768" t="s">
        <v>239</v>
      </c>
      <c r="M1768">
        <v>2024</v>
      </c>
    </row>
    <row r="1769" spans="1:13" ht="28.8" x14ac:dyDescent="0.3">
      <c r="A1769" t="s">
        <v>5068</v>
      </c>
      <c r="B1769" t="s">
        <v>3643</v>
      </c>
      <c r="C1769" t="s">
        <v>5069</v>
      </c>
      <c r="D1769" t="s">
        <v>134</v>
      </c>
      <c r="E1769">
        <v>43857</v>
      </c>
      <c r="F1769" t="s">
        <v>26</v>
      </c>
      <c r="G1769" t="s">
        <v>223</v>
      </c>
      <c r="I1769">
        <v>1210</v>
      </c>
      <c r="J1769" s="1" t="s">
        <v>5030</v>
      </c>
      <c r="K1769" t="s">
        <v>276</v>
      </c>
      <c r="L1769" t="s">
        <v>239</v>
      </c>
      <c r="M1769">
        <v>2024</v>
      </c>
    </row>
    <row r="1770" spans="1:13" ht="28.8" x14ac:dyDescent="0.3">
      <c r="A1770" t="s">
        <v>5070</v>
      </c>
      <c r="B1770" t="s">
        <v>1083</v>
      </c>
      <c r="C1770" t="s">
        <v>1847</v>
      </c>
      <c r="D1770" t="s">
        <v>655</v>
      </c>
      <c r="E1770">
        <v>65206</v>
      </c>
      <c r="F1770" t="s">
        <v>26</v>
      </c>
      <c r="G1770" t="s">
        <v>223</v>
      </c>
      <c r="I1770">
        <v>1210</v>
      </c>
      <c r="J1770" s="1" t="s">
        <v>5030</v>
      </c>
      <c r="K1770" t="s">
        <v>276</v>
      </c>
      <c r="L1770" t="s">
        <v>239</v>
      </c>
      <c r="M1770">
        <v>2024</v>
      </c>
    </row>
    <row r="1771" spans="1:13" ht="28.8" x14ac:dyDescent="0.3">
      <c r="A1771" t="s">
        <v>5071</v>
      </c>
      <c r="B1771" t="s">
        <v>68</v>
      </c>
      <c r="C1771" t="s">
        <v>5072</v>
      </c>
      <c r="D1771" t="s">
        <v>127</v>
      </c>
      <c r="E1771">
        <v>65130</v>
      </c>
      <c r="F1771" t="s">
        <v>26</v>
      </c>
      <c r="G1771" t="s">
        <v>223</v>
      </c>
      <c r="I1771">
        <v>1210</v>
      </c>
      <c r="J1771" s="1" t="s">
        <v>5041</v>
      </c>
      <c r="K1771" t="s">
        <v>276</v>
      </c>
      <c r="L1771" t="s">
        <v>29</v>
      </c>
      <c r="M1771">
        <v>2024</v>
      </c>
    </row>
    <row r="1772" spans="1:13" ht="28.8" x14ac:dyDescent="0.3">
      <c r="A1772" t="s">
        <v>5073</v>
      </c>
      <c r="B1772" t="s">
        <v>331</v>
      </c>
      <c r="C1772" t="s">
        <v>4597</v>
      </c>
      <c r="D1772" t="s">
        <v>134</v>
      </c>
      <c r="E1772">
        <v>42658</v>
      </c>
      <c r="F1772" t="s">
        <v>26</v>
      </c>
      <c r="G1772" t="s">
        <v>223</v>
      </c>
      <c r="I1772">
        <v>1210</v>
      </c>
      <c r="J1772" s="1" t="s">
        <v>5030</v>
      </c>
      <c r="K1772" t="s">
        <v>276</v>
      </c>
      <c r="L1772" t="s">
        <v>334</v>
      </c>
      <c r="M1772">
        <v>2024</v>
      </c>
    </row>
    <row r="1773" spans="1:13" ht="28.8" x14ac:dyDescent="0.3">
      <c r="A1773" t="s">
        <v>5074</v>
      </c>
      <c r="B1773" t="s">
        <v>5075</v>
      </c>
      <c r="C1773" t="s">
        <v>5076</v>
      </c>
      <c r="D1773" t="s">
        <v>134</v>
      </c>
      <c r="E1773">
        <v>64921</v>
      </c>
      <c r="F1773" t="s">
        <v>26</v>
      </c>
      <c r="G1773" t="s">
        <v>223</v>
      </c>
      <c r="I1773">
        <v>1210</v>
      </c>
      <c r="J1773" s="1" t="s">
        <v>5035</v>
      </c>
      <c r="K1773" t="s">
        <v>276</v>
      </c>
      <c r="L1773" t="s">
        <v>88</v>
      </c>
      <c r="M1773">
        <v>2024</v>
      </c>
    </row>
    <row r="1774" spans="1:13" ht="28.8" x14ac:dyDescent="0.3">
      <c r="A1774" t="s">
        <v>5077</v>
      </c>
      <c r="B1774" t="s">
        <v>68</v>
      </c>
      <c r="C1774" t="s">
        <v>5078</v>
      </c>
      <c r="D1774" t="s">
        <v>134</v>
      </c>
      <c r="E1774">
        <v>56634</v>
      </c>
      <c r="F1774" t="s">
        <v>26</v>
      </c>
      <c r="G1774" t="s">
        <v>223</v>
      </c>
      <c r="I1774">
        <v>1210</v>
      </c>
      <c r="J1774" s="1" t="s">
        <v>5041</v>
      </c>
      <c r="K1774" t="s">
        <v>276</v>
      </c>
      <c r="L1774" t="s">
        <v>29</v>
      </c>
      <c r="M1774">
        <v>2024</v>
      </c>
    </row>
    <row r="1775" spans="1:13" ht="28.8" x14ac:dyDescent="0.3">
      <c r="A1775" t="s">
        <v>5079</v>
      </c>
      <c r="B1775" t="s">
        <v>1685</v>
      </c>
      <c r="C1775" t="s">
        <v>3680</v>
      </c>
      <c r="D1775" t="s">
        <v>127</v>
      </c>
      <c r="E1775">
        <v>111195</v>
      </c>
      <c r="F1775" t="s">
        <v>26</v>
      </c>
      <c r="G1775" t="s">
        <v>223</v>
      </c>
      <c r="I1775">
        <v>1210</v>
      </c>
      <c r="J1775" s="1" t="s">
        <v>5027</v>
      </c>
      <c r="K1775" t="s">
        <v>276</v>
      </c>
      <c r="L1775" t="s">
        <v>334</v>
      </c>
      <c r="M1775">
        <v>2024</v>
      </c>
    </row>
    <row r="1776" spans="1:13" ht="28.8" x14ac:dyDescent="0.3">
      <c r="A1776" t="s">
        <v>5080</v>
      </c>
      <c r="B1776" t="s">
        <v>1400</v>
      </c>
      <c r="C1776" t="s">
        <v>5081</v>
      </c>
      <c r="D1776" t="s">
        <v>134</v>
      </c>
      <c r="E1776">
        <v>7600</v>
      </c>
      <c r="F1776" t="s">
        <v>26</v>
      </c>
      <c r="G1776" t="s">
        <v>223</v>
      </c>
      <c r="I1776">
        <v>1210</v>
      </c>
      <c r="J1776" s="1" t="s">
        <v>5041</v>
      </c>
      <c r="K1776" t="s">
        <v>276</v>
      </c>
      <c r="L1776" t="s">
        <v>88</v>
      </c>
      <c r="M1776">
        <v>2024</v>
      </c>
    </row>
    <row r="1777" spans="1:13" ht="28.8" x14ac:dyDescent="0.3">
      <c r="A1777" t="s">
        <v>5082</v>
      </c>
      <c r="B1777" t="s">
        <v>291</v>
      </c>
      <c r="C1777" t="s">
        <v>4105</v>
      </c>
      <c r="D1777" t="s">
        <v>134</v>
      </c>
      <c r="E1777">
        <v>51786</v>
      </c>
      <c r="F1777" t="s">
        <v>26</v>
      </c>
      <c r="G1777" t="s">
        <v>223</v>
      </c>
      <c r="I1777">
        <v>1210</v>
      </c>
      <c r="J1777" s="1" t="s">
        <v>5030</v>
      </c>
      <c r="K1777" t="s">
        <v>276</v>
      </c>
      <c r="L1777" t="s">
        <v>48</v>
      </c>
      <c r="M1777">
        <v>2024</v>
      </c>
    </row>
    <row r="1778" spans="1:13" ht="28.8" x14ac:dyDescent="0.3">
      <c r="A1778" t="s">
        <v>5083</v>
      </c>
      <c r="B1778" t="s">
        <v>5084</v>
      </c>
      <c r="C1778" t="s">
        <v>5085</v>
      </c>
      <c r="D1778" t="s">
        <v>134</v>
      </c>
      <c r="E1778">
        <v>35981</v>
      </c>
      <c r="F1778" t="s">
        <v>26</v>
      </c>
      <c r="G1778" t="s">
        <v>223</v>
      </c>
      <c r="I1778">
        <v>1210</v>
      </c>
      <c r="J1778" s="1" t="s">
        <v>5041</v>
      </c>
      <c r="K1778" t="s">
        <v>276</v>
      </c>
      <c r="L1778" t="s">
        <v>239</v>
      </c>
      <c r="M1778">
        <v>2024</v>
      </c>
    </row>
    <row r="1779" spans="1:13" ht="28.8" x14ac:dyDescent="0.3">
      <c r="A1779" t="s">
        <v>5086</v>
      </c>
      <c r="B1779" t="s">
        <v>2051</v>
      </c>
      <c r="C1779" t="s">
        <v>4632</v>
      </c>
      <c r="D1779" t="s">
        <v>58</v>
      </c>
      <c r="E1779">
        <v>138513</v>
      </c>
      <c r="F1779" t="s">
        <v>26</v>
      </c>
      <c r="G1779" t="s">
        <v>223</v>
      </c>
      <c r="I1779">
        <v>1210</v>
      </c>
      <c r="J1779" s="1" t="s">
        <v>5035</v>
      </c>
      <c r="K1779" t="s">
        <v>276</v>
      </c>
      <c r="L1779" t="s">
        <v>239</v>
      </c>
      <c r="M1779">
        <v>2024</v>
      </c>
    </row>
    <row r="1780" spans="1:13" ht="28.8" x14ac:dyDescent="0.3">
      <c r="A1780" t="s">
        <v>5087</v>
      </c>
      <c r="B1780" t="s">
        <v>2412</v>
      </c>
      <c r="C1780" t="s">
        <v>5088</v>
      </c>
      <c r="D1780" t="s">
        <v>81</v>
      </c>
      <c r="E1780">
        <v>61680</v>
      </c>
      <c r="F1780" t="s">
        <v>26</v>
      </c>
      <c r="G1780" t="s">
        <v>223</v>
      </c>
      <c r="I1780">
        <v>1210</v>
      </c>
      <c r="J1780" s="1" t="s">
        <v>5041</v>
      </c>
      <c r="K1780" t="s">
        <v>276</v>
      </c>
      <c r="L1780" t="s">
        <v>239</v>
      </c>
      <c r="M1780">
        <v>2024</v>
      </c>
    </row>
    <row r="1781" spans="1:13" ht="28.8" x14ac:dyDescent="0.3">
      <c r="A1781" t="s">
        <v>5089</v>
      </c>
      <c r="B1781" t="s">
        <v>95</v>
      </c>
      <c r="C1781" t="s">
        <v>3242</v>
      </c>
      <c r="D1781" t="s">
        <v>637</v>
      </c>
      <c r="E1781">
        <v>198924</v>
      </c>
      <c r="F1781" t="s">
        <v>26</v>
      </c>
      <c r="G1781" t="s">
        <v>223</v>
      </c>
      <c r="I1781">
        <v>1210</v>
      </c>
      <c r="J1781" s="1" t="s">
        <v>5041</v>
      </c>
      <c r="K1781" t="s">
        <v>276</v>
      </c>
      <c r="L1781" t="s">
        <v>29</v>
      </c>
      <c r="M1781">
        <v>2024</v>
      </c>
    </row>
    <row r="1782" spans="1:13" ht="28.8" x14ac:dyDescent="0.3">
      <c r="A1782" t="s">
        <v>5090</v>
      </c>
      <c r="B1782" t="s">
        <v>995</v>
      </c>
      <c r="C1782" t="s">
        <v>5091</v>
      </c>
      <c r="D1782" t="s">
        <v>134</v>
      </c>
      <c r="E1782">
        <v>81550</v>
      </c>
      <c r="F1782" t="s">
        <v>381</v>
      </c>
      <c r="G1782" t="s">
        <v>223</v>
      </c>
      <c r="H1782" t="s">
        <v>846</v>
      </c>
      <c r="I1782">
        <v>1210</v>
      </c>
      <c r="J1782" s="1" t="s">
        <v>5092</v>
      </c>
      <c r="K1782" t="s">
        <v>276</v>
      </c>
      <c r="L1782" t="s">
        <v>266</v>
      </c>
      <c r="M1782">
        <v>2025</v>
      </c>
    </row>
    <row r="1783" spans="1:13" ht="28.8" x14ac:dyDescent="0.3">
      <c r="A1783" t="s">
        <v>5093</v>
      </c>
      <c r="B1783" t="s">
        <v>95</v>
      </c>
      <c r="C1783" t="s">
        <v>4354</v>
      </c>
      <c r="D1783" t="s">
        <v>58</v>
      </c>
      <c r="E1783">
        <v>99644</v>
      </c>
      <c r="F1783" t="s">
        <v>26</v>
      </c>
      <c r="G1783" t="s">
        <v>223</v>
      </c>
      <c r="I1783">
        <v>1210</v>
      </c>
      <c r="J1783" s="1" t="s">
        <v>5041</v>
      </c>
      <c r="K1783" t="s">
        <v>276</v>
      </c>
      <c r="L1783" t="s">
        <v>29</v>
      </c>
      <c r="M1783">
        <v>2024</v>
      </c>
    </row>
    <row r="1784" spans="1:13" ht="43.2" x14ac:dyDescent="0.3">
      <c r="A1784" t="s">
        <v>5094</v>
      </c>
      <c r="B1784" t="s">
        <v>1850</v>
      </c>
      <c r="C1784" t="s">
        <v>3721</v>
      </c>
      <c r="D1784" t="s">
        <v>58</v>
      </c>
      <c r="E1784">
        <v>95994</v>
      </c>
      <c r="F1784" t="s">
        <v>17</v>
      </c>
      <c r="G1784" t="s">
        <v>40</v>
      </c>
      <c r="H1784" t="s">
        <v>65</v>
      </c>
      <c r="I1784">
        <v>1210</v>
      </c>
      <c r="J1784" s="1" t="s">
        <v>5095</v>
      </c>
      <c r="K1784" t="s">
        <v>113</v>
      </c>
      <c r="L1784" t="s">
        <v>60</v>
      </c>
      <c r="M1784">
        <v>2024</v>
      </c>
    </row>
    <row r="1785" spans="1:13" ht="28.8" x14ac:dyDescent="0.3">
      <c r="A1785" t="s">
        <v>5096</v>
      </c>
      <c r="B1785" t="s">
        <v>2844</v>
      </c>
      <c r="C1785" t="s">
        <v>5097</v>
      </c>
      <c r="D1785" t="s">
        <v>328</v>
      </c>
      <c r="E1785">
        <v>60381</v>
      </c>
      <c r="F1785" t="s">
        <v>26</v>
      </c>
      <c r="G1785" t="s">
        <v>223</v>
      </c>
      <c r="I1785">
        <v>1210</v>
      </c>
      <c r="J1785" s="1" t="s">
        <v>5041</v>
      </c>
      <c r="K1785" t="s">
        <v>276</v>
      </c>
      <c r="L1785" t="s">
        <v>239</v>
      </c>
      <c r="M1785">
        <v>2024</v>
      </c>
    </row>
    <row r="1786" spans="1:13" ht="28.8" x14ac:dyDescent="0.3">
      <c r="A1786" t="s">
        <v>5098</v>
      </c>
      <c r="B1786" t="s">
        <v>2814</v>
      </c>
      <c r="C1786" t="s">
        <v>4260</v>
      </c>
      <c r="D1786" t="s">
        <v>655</v>
      </c>
      <c r="E1786">
        <v>49900</v>
      </c>
      <c r="F1786" t="s">
        <v>26</v>
      </c>
      <c r="G1786" t="s">
        <v>27</v>
      </c>
      <c r="H1786" t="s">
        <v>76</v>
      </c>
      <c r="I1786">
        <v>1210</v>
      </c>
      <c r="J1786" s="1" t="s">
        <v>5027</v>
      </c>
      <c r="K1786" t="s">
        <v>276</v>
      </c>
      <c r="L1786" t="s">
        <v>239</v>
      </c>
      <c r="M1786">
        <v>2024</v>
      </c>
    </row>
    <row r="1787" spans="1:13" ht="28.8" x14ac:dyDescent="0.3">
      <c r="A1787" t="s">
        <v>5099</v>
      </c>
      <c r="B1787" t="s">
        <v>2438</v>
      </c>
      <c r="C1787" t="s">
        <v>5100</v>
      </c>
      <c r="D1787" t="s">
        <v>134</v>
      </c>
      <c r="E1787">
        <v>21264</v>
      </c>
      <c r="F1787" t="s">
        <v>26</v>
      </c>
      <c r="G1787" t="s">
        <v>223</v>
      </c>
      <c r="I1787">
        <v>1210</v>
      </c>
      <c r="J1787" s="1" t="s">
        <v>5035</v>
      </c>
      <c r="K1787" t="s">
        <v>276</v>
      </c>
      <c r="L1787" t="s">
        <v>239</v>
      </c>
      <c r="M1787">
        <v>2024</v>
      </c>
    </row>
    <row r="1788" spans="1:13" ht="28.8" x14ac:dyDescent="0.3">
      <c r="A1788" t="s">
        <v>5101</v>
      </c>
      <c r="B1788" t="s">
        <v>808</v>
      </c>
      <c r="C1788" t="s">
        <v>676</v>
      </c>
      <c r="D1788" t="s">
        <v>134</v>
      </c>
      <c r="E1788">
        <v>81867</v>
      </c>
      <c r="F1788" t="s">
        <v>26</v>
      </c>
      <c r="G1788" t="s">
        <v>223</v>
      </c>
      <c r="I1788">
        <v>1210</v>
      </c>
      <c r="J1788" s="1" t="s">
        <v>5035</v>
      </c>
      <c r="K1788" t="s">
        <v>276</v>
      </c>
      <c r="L1788" t="s">
        <v>239</v>
      </c>
      <c r="M1788">
        <v>2024</v>
      </c>
    </row>
    <row r="1789" spans="1:13" ht="28.8" x14ac:dyDescent="0.3">
      <c r="A1789" t="s">
        <v>5102</v>
      </c>
      <c r="B1789" t="s">
        <v>23</v>
      </c>
      <c r="C1789" t="s">
        <v>4857</v>
      </c>
      <c r="D1789" t="s">
        <v>52</v>
      </c>
      <c r="E1789">
        <v>133632</v>
      </c>
      <c r="F1789" t="s">
        <v>26</v>
      </c>
      <c r="G1789" t="s">
        <v>223</v>
      </c>
      <c r="I1789">
        <v>1210</v>
      </c>
      <c r="J1789" s="1" t="s">
        <v>5041</v>
      </c>
      <c r="K1789" t="s">
        <v>276</v>
      </c>
      <c r="L1789" t="s">
        <v>29</v>
      </c>
      <c r="M1789">
        <v>2024</v>
      </c>
    </row>
    <row r="1790" spans="1:13" ht="28.8" x14ac:dyDescent="0.3">
      <c r="A1790" t="s">
        <v>5103</v>
      </c>
      <c r="B1790" t="s">
        <v>5084</v>
      </c>
      <c r="C1790" t="s">
        <v>5104</v>
      </c>
      <c r="D1790" t="s">
        <v>58</v>
      </c>
      <c r="E1790">
        <v>121000</v>
      </c>
      <c r="F1790" t="s">
        <v>26</v>
      </c>
      <c r="G1790" t="s">
        <v>223</v>
      </c>
      <c r="I1790">
        <v>1210</v>
      </c>
      <c r="J1790" s="1" t="s">
        <v>5035</v>
      </c>
      <c r="K1790" t="s">
        <v>276</v>
      </c>
      <c r="L1790" t="s">
        <v>239</v>
      </c>
      <c r="M1790">
        <v>2024</v>
      </c>
    </row>
    <row r="1791" spans="1:13" ht="28.8" x14ac:dyDescent="0.3">
      <c r="A1791" t="s">
        <v>5105</v>
      </c>
      <c r="B1791" t="s">
        <v>5106</v>
      </c>
      <c r="C1791" t="s">
        <v>5107</v>
      </c>
      <c r="D1791" t="s">
        <v>134</v>
      </c>
      <c r="E1791">
        <v>48265</v>
      </c>
      <c r="F1791" t="s">
        <v>26</v>
      </c>
      <c r="G1791" t="s">
        <v>223</v>
      </c>
      <c r="H1791" t="s">
        <v>76</v>
      </c>
      <c r="I1791">
        <v>1210</v>
      </c>
      <c r="J1791" s="1" t="s">
        <v>5035</v>
      </c>
      <c r="K1791" t="s">
        <v>276</v>
      </c>
      <c r="L1791" t="s">
        <v>239</v>
      </c>
      <c r="M1791">
        <v>2024</v>
      </c>
    </row>
    <row r="1792" spans="1:13" ht="28.8" x14ac:dyDescent="0.3">
      <c r="A1792" t="s">
        <v>5108</v>
      </c>
      <c r="B1792" t="s">
        <v>3245</v>
      </c>
      <c r="C1792" t="s">
        <v>5109</v>
      </c>
      <c r="D1792" t="s">
        <v>134</v>
      </c>
      <c r="E1792">
        <v>40225</v>
      </c>
      <c r="F1792" t="s">
        <v>26</v>
      </c>
      <c r="G1792" t="s">
        <v>223</v>
      </c>
      <c r="I1792">
        <v>1210</v>
      </c>
      <c r="J1792" s="1" t="s">
        <v>5030</v>
      </c>
      <c r="K1792" t="s">
        <v>276</v>
      </c>
      <c r="L1792" t="s">
        <v>93</v>
      </c>
      <c r="M1792">
        <v>2024</v>
      </c>
    </row>
    <row r="1793" spans="1:13" ht="28.8" x14ac:dyDescent="0.3">
      <c r="A1793" t="s">
        <v>5110</v>
      </c>
      <c r="B1793" t="s">
        <v>2242</v>
      </c>
      <c r="C1793" t="s">
        <v>5111</v>
      </c>
      <c r="D1793" t="s">
        <v>52</v>
      </c>
      <c r="E1793">
        <v>43582</v>
      </c>
      <c r="F1793" t="s">
        <v>26</v>
      </c>
      <c r="G1793" t="s">
        <v>223</v>
      </c>
      <c r="I1793">
        <v>1210</v>
      </c>
      <c r="J1793" s="1" t="s">
        <v>5027</v>
      </c>
      <c r="K1793" t="s">
        <v>276</v>
      </c>
      <c r="L1793" t="s">
        <v>334</v>
      </c>
      <c r="M1793">
        <v>2024</v>
      </c>
    </row>
    <row r="1794" spans="1:13" ht="28.8" x14ac:dyDescent="0.3">
      <c r="A1794" t="s">
        <v>5112</v>
      </c>
      <c r="B1794" t="s">
        <v>2289</v>
      </c>
      <c r="C1794" t="s">
        <v>4060</v>
      </c>
      <c r="D1794" t="s">
        <v>134</v>
      </c>
      <c r="E1794">
        <v>88660</v>
      </c>
      <c r="F1794" t="s">
        <v>26</v>
      </c>
      <c r="G1794" t="s">
        <v>223</v>
      </c>
      <c r="I1794">
        <v>1210</v>
      </c>
      <c r="J1794" s="1" t="s">
        <v>5035</v>
      </c>
      <c r="K1794" t="s">
        <v>276</v>
      </c>
      <c r="L1794" t="s">
        <v>29</v>
      </c>
      <c r="M1794">
        <v>2024</v>
      </c>
    </row>
    <row r="1795" spans="1:13" ht="28.8" x14ac:dyDescent="0.3">
      <c r="A1795" t="s">
        <v>5113</v>
      </c>
      <c r="B1795" t="s">
        <v>1083</v>
      </c>
      <c r="C1795" t="s">
        <v>1048</v>
      </c>
      <c r="D1795" t="s">
        <v>58</v>
      </c>
      <c r="E1795">
        <v>108352</v>
      </c>
      <c r="F1795" t="s">
        <v>26</v>
      </c>
      <c r="G1795" t="s">
        <v>223</v>
      </c>
      <c r="I1795">
        <v>1210</v>
      </c>
      <c r="J1795" s="1" t="s">
        <v>5030</v>
      </c>
      <c r="K1795" t="s">
        <v>276</v>
      </c>
      <c r="L1795" t="s">
        <v>239</v>
      </c>
      <c r="M1795">
        <v>2024</v>
      </c>
    </row>
    <row r="1796" spans="1:13" ht="28.8" x14ac:dyDescent="0.3">
      <c r="A1796" t="s">
        <v>5114</v>
      </c>
      <c r="B1796" t="s">
        <v>1366</v>
      </c>
      <c r="C1796" t="s">
        <v>5115</v>
      </c>
      <c r="D1796" t="s">
        <v>134</v>
      </c>
      <c r="E1796">
        <v>69890</v>
      </c>
      <c r="F1796" t="s">
        <v>26</v>
      </c>
      <c r="G1796" t="s">
        <v>223</v>
      </c>
      <c r="I1796">
        <v>1210</v>
      </c>
      <c r="J1796" s="1" t="s">
        <v>5041</v>
      </c>
      <c r="K1796" t="s">
        <v>276</v>
      </c>
      <c r="L1796" t="s">
        <v>88</v>
      </c>
      <c r="M1796">
        <v>2024</v>
      </c>
    </row>
    <row r="1797" spans="1:13" ht="28.8" x14ac:dyDescent="0.3">
      <c r="A1797" t="s">
        <v>5116</v>
      </c>
      <c r="B1797" t="s">
        <v>4369</v>
      </c>
      <c r="C1797" t="s">
        <v>5117</v>
      </c>
      <c r="D1797" t="s">
        <v>264</v>
      </c>
      <c r="E1797">
        <v>26836</v>
      </c>
      <c r="F1797" t="s">
        <v>26</v>
      </c>
      <c r="G1797" t="s">
        <v>223</v>
      </c>
      <c r="I1797">
        <v>1210</v>
      </c>
      <c r="J1797" s="1" t="s">
        <v>5030</v>
      </c>
      <c r="K1797" t="s">
        <v>276</v>
      </c>
      <c r="L1797" t="s">
        <v>239</v>
      </c>
      <c r="M1797">
        <v>2024</v>
      </c>
    </row>
    <row r="1798" spans="1:13" ht="57.6" x14ac:dyDescent="0.3">
      <c r="A1798" t="s">
        <v>5118</v>
      </c>
      <c r="B1798" t="s">
        <v>1841</v>
      </c>
      <c r="C1798" t="s">
        <v>203</v>
      </c>
      <c r="D1798" t="s">
        <v>134</v>
      </c>
      <c r="E1798">
        <v>110731</v>
      </c>
      <c r="F1798" t="s">
        <v>26</v>
      </c>
      <c r="G1798" t="s">
        <v>40</v>
      </c>
      <c r="I1798">
        <v>1210</v>
      </c>
      <c r="J1798" s="1" t="s">
        <v>5119</v>
      </c>
      <c r="K1798" t="s">
        <v>113</v>
      </c>
      <c r="L1798" t="s">
        <v>60</v>
      </c>
      <c r="M1798">
        <v>2024</v>
      </c>
    </row>
    <row r="1799" spans="1:13" ht="86.4" x14ac:dyDescent="0.3">
      <c r="A1799" t="s">
        <v>5120</v>
      </c>
      <c r="B1799" t="s">
        <v>1090</v>
      </c>
      <c r="C1799" t="s">
        <v>5121</v>
      </c>
      <c r="D1799" t="s">
        <v>58</v>
      </c>
      <c r="E1799">
        <v>103309</v>
      </c>
      <c r="F1799" t="s">
        <v>17</v>
      </c>
      <c r="G1799" t="s">
        <v>27</v>
      </c>
      <c r="I1799">
        <v>1209.7</v>
      </c>
      <c r="J1799" s="1" t="s">
        <v>5122</v>
      </c>
      <c r="K1799" t="s">
        <v>20</v>
      </c>
      <c r="L1799" t="s">
        <v>54</v>
      </c>
      <c r="M1799">
        <v>2025</v>
      </c>
    </row>
    <row r="1800" spans="1:13" ht="57.6" x14ac:dyDescent="0.3">
      <c r="A1800" t="s">
        <v>5123</v>
      </c>
      <c r="B1800" t="s">
        <v>924</v>
      </c>
      <c r="C1800" t="s">
        <v>5124</v>
      </c>
      <c r="D1800" t="s">
        <v>633</v>
      </c>
      <c r="E1800">
        <v>27674</v>
      </c>
      <c r="F1800" t="s">
        <v>26</v>
      </c>
      <c r="G1800" t="s">
        <v>40</v>
      </c>
      <c r="H1800" t="s">
        <v>553</v>
      </c>
      <c r="I1800">
        <v>1209</v>
      </c>
      <c r="J1800" s="1" t="s">
        <v>5125</v>
      </c>
      <c r="K1800" t="s">
        <v>728</v>
      </c>
      <c r="L1800" t="s">
        <v>218</v>
      </c>
      <c r="M1800">
        <v>2024</v>
      </c>
    </row>
    <row r="1801" spans="1:13" ht="28.8" x14ac:dyDescent="0.3">
      <c r="A1801" t="s">
        <v>5126</v>
      </c>
      <c r="B1801" t="s">
        <v>1669</v>
      </c>
      <c r="C1801" t="s">
        <v>5127</v>
      </c>
      <c r="D1801" t="s">
        <v>127</v>
      </c>
      <c r="E1801">
        <v>44476</v>
      </c>
      <c r="F1801" t="s">
        <v>17</v>
      </c>
      <c r="G1801" t="s">
        <v>223</v>
      </c>
      <c r="I1801">
        <v>1208.31</v>
      </c>
      <c r="J1801" s="1" t="s">
        <v>5128</v>
      </c>
      <c r="K1801" t="s">
        <v>276</v>
      </c>
      <c r="L1801" t="s">
        <v>35</v>
      </c>
      <c r="M1801">
        <v>2025</v>
      </c>
    </row>
    <row r="1802" spans="1:13" ht="28.8" x14ac:dyDescent="0.3">
      <c r="A1802" t="s">
        <v>5129</v>
      </c>
      <c r="B1802" t="s">
        <v>865</v>
      </c>
      <c r="C1802" t="s">
        <v>5130</v>
      </c>
      <c r="D1802" t="s">
        <v>1800</v>
      </c>
      <c r="E1802">
        <v>64624</v>
      </c>
      <c r="F1802" t="s">
        <v>26</v>
      </c>
      <c r="G1802" t="s">
        <v>223</v>
      </c>
      <c r="I1802">
        <v>1208.31</v>
      </c>
      <c r="J1802" s="1" t="s">
        <v>5131</v>
      </c>
      <c r="K1802" t="s">
        <v>276</v>
      </c>
      <c r="L1802" t="s">
        <v>35</v>
      </c>
      <c r="M1802">
        <v>2025</v>
      </c>
    </row>
    <row r="1803" spans="1:13" ht="28.8" x14ac:dyDescent="0.3">
      <c r="A1803" t="s">
        <v>5132</v>
      </c>
      <c r="B1803" t="s">
        <v>1711</v>
      </c>
      <c r="C1803" t="s">
        <v>5133</v>
      </c>
      <c r="D1803" t="s">
        <v>58</v>
      </c>
      <c r="E1803">
        <v>132830</v>
      </c>
      <c r="F1803" t="s">
        <v>17</v>
      </c>
      <c r="G1803" t="s">
        <v>223</v>
      </c>
      <c r="I1803">
        <v>1208.31</v>
      </c>
      <c r="J1803" s="1" t="s">
        <v>5128</v>
      </c>
      <c r="K1803" t="s">
        <v>276</v>
      </c>
      <c r="L1803" t="s">
        <v>35</v>
      </c>
      <c r="M1803">
        <v>2025</v>
      </c>
    </row>
    <row r="1804" spans="1:13" ht="28.8" x14ac:dyDescent="0.3">
      <c r="A1804" t="s">
        <v>5134</v>
      </c>
      <c r="B1804" t="s">
        <v>1711</v>
      </c>
      <c r="C1804" t="s">
        <v>5135</v>
      </c>
      <c r="D1804" t="s">
        <v>134</v>
      </c>
      <c r="E1804">
        <v>37871</v>
      </c>
      <c r="F1804" t="s">
        <v>17</v>
      </c>
      <c r="G1804" t="s">
        <v>223</v>
      </c>
      <c r="I1804">
        <v>1208.31</v>
      </c>
      <c r="J1804" s="1" t="s">
        <v>5128</v>
      </c>
      <c r="K1804" t="s">
        <v>276</v>
      </c>
      <c r="L1804" t="s">
        <v>35</v>
      </c>
      <c r="M1804">
        <v>2025</v>
      </c>
    </row>
    <row r="1805" spans="1:13" ht="28.8" x14ac:dyDescent="0.3">
      <c r="A1805" t="s">
        <v>5136</v>
      </c>
      <c r="B1805" t="s">
        <v>496</v>
      </c>
      <c r="C1805" t="s">
        <v>5137</v>
      </c>
      <c r="D1805" t="s">
        <v>134</v>
      </c>
      <c r="E1805">
        <v>65609</v>
      </c>
      <c r="F1805" t="s">
        <v>26</v>
      </c>
      <c r="G1805" t="s">
        <v>223</v>
      </c>
      <c r="I1805">
        <v>1208.31</v>
      </c>
      <c r="J1805" s="1" t="s">
        <v>5131</v>
      </c>
      <c r="K1805" t="s">
        <v>276</v>
      </c>
      <c r="L1805" t="s">
        <v>35</v>
      </c>
      <c r="M1805">
        <v>2025</v>
      </c>
    </row>
    <row r="1806" spans="1:13" ht="28.8" x14ac:dyDescent="0.3">
      <c r="A1806" t="s">
        <v>5138</v>
      </c>
      <c r="B1806" t="s">
        <v>1533</v>
      </c>
      <c r="C1806" t="s">
        <v>5139</v>
      </c>
      <c r="D1806" t="s">
        <v>328</v>
      </c>
      <c r="E1806">
        <v>34403</v>
      </c>
      <c r="F1806" t="s">
        <v>17</v>
      </c>
      <c r="G1806" t="s">
        <v>223</v>
      </c>
      <c r="I1806">
        <v>1208.31</v>
      </c>
      <c r="J1806" s="1" t="s">
        <v>5128</v>
      </c>
      <c r="K1806" t="s">
        <v>276</v>
      </c>
      <c r="L1806" t="s">
        <v>35</v>
      </c>
      <c r="M1806">
        <v>2025</v>
      </c>
    </row>
    <row r="1807" spans="1:13" ht="28.8" x14ac:dyDescent="0.3">
      <c r="A1807" t="s">
        <v>5140</v>
      </c>
      <c r="B1807" t="s">
        <v>1701</v>
      </c>
      <c r="C1807" t="s">
        <v>3771</v>
      </c>
      <c r="D1807" t="s">
        <v>52</v>
      </c>
      <c r="E1807">
        <v>121321</v>
      </c>
      <c r="F1807" t="s">
        <v>17</v>
      </c>
      <c r="G1807" t="s">
        <v>223</v>
      </c>
      <c r="I1807">
        <v>1208.31</v>
      </c>
      <c r="J1807" s="1" t="s">
        <v>5131</v>
      </c>
      <c r="K1807" t="s">
        <v>276</v>
      </c>
      <c r="L1807" t="s">
        <v>35</v>
      </c>
      <c r="M1807">
        <v>2025</v>
      </c>
    </row>
    <row r="1808" spans="1:13" ht="28.8" x14ac:dyDescent="0.3">
      <c r="A1808" t="s">
        <v>5141</v>
      </c>
      <c r="B1808" t="s">
        <v>1711</v>
      </c>
      <c r="C1808" t="s">
        <v>5142</v>
      </c>
      <c r="D1808" t="s">
        <v>2094</v>
      </c>
      <c r="E1808">
        <v>110213</v>
      </c>
      <c r="F1808" t="s">
        <v>17</v>
      </c>
      <c r="G1808" t="s">
        <v>223</v>
      </c>
      <c r="H1808" t="s">
        <v>681</v>
      </c>
      <c r="I1808">
        <v>1208.31</v>
      </c>
      <c r="J1808" s="1" t="s">
        <v>5128</v>
      </c>
      <c r="K1808" t="s">
        <v>276</v>
      </c>
      <c r="L1808" t="s">
        <v>35</v>
      </c>
      <c r="M1808">
        <v>2025</v>
      </c>
    </row>
    <row r="1809" spans="1:13" ht="28.8" x14ac:dyDescent="0.3">
      <c r="A1809" t="s">
        <v>5143</v>
      </c>
      <c r="B1809" t="s">
        <v>1711</v>
      </c>
      <c r="C1809" t="s">
        <v>5144</v>
      </c>
      <c r="D1809" t="s">
        <v>58</v>
      </c>
      <c r="E1809">
        <v>58441</v>
      </c>
      <c r="F1809" t="s">
        <v>26</v>
      </c>
      <c r="G1809" t="s">
        <v>223</v>
      </c>
      <c r="I1809">
        <v>1208.31</v>
      </c>
      <c r="J1809" s="1" t="s">
        <v>5128</v>
      </c>
      <c r="K1809" t="s">
        <v>276</v>
      </c>
      <c r="L1809" t="s">
        <v>35</v>
      </c>
      <c r="M1809">
        <v>2025</v>
      </c>
    </row>
    <row r="1810" spans="1:13" ht="28.8" x14ac:dyDescent="0.3">
      <c r="A1810" t="s">
        <v>5145</v>
      </c>
      <c r="B1810" t="s">
        <v>496</v>
      </c>
      <c r="C1810" t="s">
        <v>3555</v>
      </c>
      <c r="D1810" t="s">
        <v>81</v>
      </c>
      <c r="E1810">
        <v>120712</v>
      </c>
      <c r="F1810" t="s">
        <v>17</v>
      </c>
      <c r="G1810" t="s">
        <v>223</v>
      </c>
      <c r="I1810">
        <v>1208.31</v>
      </c>
      <c r="J1810" s="1" t="s">
        <v>5131</v>
      </c>
      <c r="K1810" t="s">
        <v>276</v>
      </c>
      <c r="L1810" t="s">
        <v>35</v>
      </c>
      <c r="M1810">
        <v>2025</v>
      </c>
    </row>
    <row r="1811" spans="1:13" ht="28.8" x14ac:dyDescent="0.3">
      <c r="A1811" t="s">
        <v>5146</v>
      </c>
      <c r="B1811" t="s">
        <v>1701</v>
      </c>
      <c r="C1811" t="s">
        <v>5147</v>
      </c>
      <c r="D1811" t="s">
        <v>81</v>
      </c>
      <c r="E1811">
        <v>74660</v>
      </c>
      <c r="F1811" t="s">
        <v>17</v>
      </c>
      <c r="G1811" t="s">
        <v>223</v>
      </c>
      <c r="I1811">
        <v>1208.31</v>
      </c>
      <c r="J1811" s="1" t="s">
        <v>5131</v>
      </c>
      <c r="K1811" t="s">
        <v>276</v>
      </c>
      <c r="L1811" t="s">
        <v>35</v>
      </c>
      <c r="M1811">
        <v>2025</v>
      </c>
    </row>
    <row r="1812" spans="1:13" ht="28.8" x14ac:dyDescent="0.3">
      <c r="A1812" t="s">
        <v>5148</v>
      </c>
      <c r="B1812" t="s">
        <v>1715</v>
      </c>
      <c r="C1812" t="s">
        <v>5149</v>
      </c>
      <c r="D1812" t="s">
        <v>134</v>
      </c>
      <c r="E1812">
        <v>59770</v>
      </c>
      <c r="F1812" t="s">
        <v>17</v>
      </c>
      <c r="G1812" t="s">
        <v>223</v>
      </c>
      <c r="I1812">
        <v>1208.31</v>
      </c>
      <c r="J1812" s="1" t="s">
        <v>5131</v>
      </c>
      <c r="K1812" t="s">
        <v>276</v>
      </c>
      <c r="L1812" t="s">
        <v>35</v>
      </c>
      <c r="M1812">
        <v>2025</v>
      </c>
    </row>
    <row r="1813" spans="1:13" ht="28.8" x14ac:dyDescent="0.3">
      <c r="A1813" t="s">
        <v>5150</v>
      </c>
      <c r="B1813" t="s">
        <v>865</v>
      </c>
      <c r="C1813" t="s">
        <v>5151</v>
      </c>
      <c r="D1813" t="s">
        <v>134</v>
      </c>
      <c r="E1813">
        <v>52172</v>
      </c>
      <c r="F1813" t="s">
        <v>26</v>
      </c>
      <c r="G1813" t="s">
        <v>223</v>
      </c>
      <c r="I1813">
        <v>1208.31</v>
      </c>
      <c r="J1813" s="1" t="s">
        <v>5131</v>
      </c>
      <c r="K1813" t="s">
        <v>276</v>
      </c>
      <c r="L1813" t="s">
        <v>35</v>
      </c>
      <c r="M1813">
        <v>2025</v>
      </c>
    </row>
    <row r="1814" spans="1:13" ht="28.8" x14ac:dyDescent="0.3">
      <c r="A1814" t="s">
        <v>5152</v>
      </c>
      <c r="B1814" t="s">
        <v>826</v>
      </c>
      <c r="C1814" t="s">
        <v>5153</v>
      </c>
      <c r="D1814" t="s">
        <v>58</v>
      </c>
      <c r="E1814">
        <v>63447</v>
      </c>
      <c r="F1814" t="s">
        <v>17</v>
      </c>
      <c r="G1814" t="s">
        <v>223</v>
      </c>
      <c r="H1814" t="s">
        <v>681</v>
      </c>
      <c r="I1814">
        <v>1208.31</v>
      </c>
      <c r="J1814" s="1" t="s">
        <v>5131</v>
      </c>
      <c r="K1814" t="s">
        <v>276</v>
      </c>
      <c r="L1814" t="s">
        <v>35</v>
      </c>
      <c r="M1814">
        <v>2025</v>
      </c>
    </row>
    <row r="1815" spans="1:13" ht="28.8" x14ac:dyDescent="0.3">
      <c r="A1815" t="s">
        <v>5154</v>
      </c>
      <c r="B1815" t="s">
        <v>865</v>
      </c>
      <c r="C1815" t="s">
        <v>1397</v>
      </c>
      <c r="D1815" t="s">
        <v>533</v>
      </c>
      <c r="E1815">
        <v>89856</v>
      </c>
      <c r="F1815" t="s">
        <v>17</v>
      </c>
      <c r="G1815" t="s">
        <v>223</v>
      </c>
      <c r="H1815" t="s">
        <v>681</v>
      </c>
      <c r="I1815">
        <v>1208.31</v>
      </c>
      <c r="J1815" s="1" t="s">
        <v>5131</v>
      </c>
      <c r="K1815" t="s">
        <v>276</v>
      </c>
      <c r="L1815" t="s">
        <v>35</v>
      </c>
      <c r="M1815">
        <v>2025</v>
      </c>
    </row>
    <row r="1816" spans="1:13" ht="86.4" x14ac:dyDescent="0.3">
      <c r="A1816" t="s">
        <v>5155</v>
      </c>
      <c r="B1816" t="s">
        <v>116</v>
      </c>
      <c r="C1816" t="s">
        <v>3235</v>
      </c>
      <c r="D1816" t="s">
        <v>428</v>
      </c>
      <c r="E1816">
        <v>101196</v>
      </c>
      <c r="F1816" t="s">
        <v>26</v>
      </c>
      <c r="G1816" t="s">
        <v>27</v>
      </c>
      <c r="I1816">
        <v>1207.4000000000001</v>
      </c>
      <c r="J1816" s="1" t="s">
        <v>5156</v>
      </c>
      <c r="K1816" t="s">
        <v>20</v>
      </c>
      <c r="L1816" t="s">
        <v>35</v>
      </c>
      <c r="M1816">
        <v>2025</v>
      </c>
    </row>
    <row r="1817" spans="1:13" ht="115.2" x14ac:dyDescent="0.3">
      <c r="A1817" t="s">
        <v>5157</v>
      </c>
      <c r="B1817" t="s">
        <v>675</v>
      </c>
      <c r="C1817" t="s">
        <v>1456</v>
      </c>
      <c r="D1817" t="s">
        <v>58</v>
      </c>
      <c r="E1817">
        <v>159140</v>
      </c>
      <c r="F1817" t="s">
        <v>26</v>
      </c>
      <c r="G1817" t="s">
        <v>27</v>
      </c>
      <c r="I1817">
        <v>1206.3</v>
      </c>
      <c r="J1817" s="1" t="s">
        <v>5158</v>
      </c>
      <c r="K1817" t="s">
        <v>113</v>
      </c>
      <c r="L1817" t="s">
        <v>218</v>
      </c>
      <c r="M1817">
        <v>2024</v>
      </c>
    </row>
    <row r="1818" spans="1:13" ht="43.2" x14ac:dyDescent="0.3">
      <c r="A1818" t="s">
        <v>5159</v>
      </c>
      <c r="B1818" t="s">
        <v>667</v>
      </c>
      <c r="C1818" t="s">
        <v>1642</v>
      </c>
      <c r="D1818" t="s">
        <v>134</v>
      </c>
      <c r="E1818">
        <v>29782</v>
      </c>
      <c r="F1818" t="s">
        <v>17</v>
      </c>
      <c r="G1818" t="s">
        <v>40</v>
      </c>
      <c r="H1818" t="s">
        <v>1497</v>
      </c>
      <c r="I1818">
        <v>1205.77</v>
      </c>
      <c r="J1818" s="1" t="s">
        <v>5160</v>
      </c>
      <c r="K1818" t="s">
        <v>20</v>
      </c>
      <c r="L1818" t="s">
        <v>230</v>
      </c>
      <c r="M1818">
        <v>2024</v>
      </c>
    </row>
    <row r="1819" spans="1:13" ht="57.6" x14ac:dyDescent="0.3">
      <c r="A1819" t="s">
        <v>5161</v>
      </c>
      <c r="B1819" t="s">
        <v>3362</v>
      </c>
      <c r="C1819" t="s">
        <v>5162</v>
      </c>
      <c r="D1819" t="s">
        <v>134</v>
      </c>
      <c r="E1819">
        <v>29251</v>
      </c>
      <c r="F1819" t="s">
        <v>17</v>
      </c>
      <c r="G1819" t="s">
        <v>40</v>
      </c>
      <c r="I1819">
        <v>1205.77</v>
      </c>
      <c r="J1819" s="1" t="s">
        <v>5163</v>
      </c>
      <c r="K1819" t="s">
        <v>728</v>
      </c>
      <c r="L1819" t="s">
        <v>230</v>
      </c>
      <c r="M1819">
        <v>2024</v>
      </c>
    </row>
    <row r="1820" spans="1:13" ht="43.2" x14ac:dyDescent="0.3">
      <c r="A1820" t="s">
        <v>5164</v>
      </c>
      <c r="B1820" t="s">
        <v>894</v>
      </c>
      <c r="C1820" t="s">
        <v>1018</v>
      </c>
      <c r="D1820" t="s">
        <v>637</v>
      </c>
      <c r="E1820">
        <v>132850</v>
      </c>
      <c r="F1820" t="s">
        <v>26</v>
      </c>
      <c r="G1820" t="s">
        <v>40</v>
      </c>
      <c r="H1820" t="s">
        <v>76</v>
      </c>
      <c r="I1820">
        <v>1205.33</v>
      </c>
      <c r="J1820" s="1" t="s">
        <v>5165</v>
      </c>
      <c r="K1820" t="s">
        <v>20</v>
      </c>
      <c r="L1820" t="s">
        <v>21</v>
      </c>
      <c r="M1820">
        <v>2024</v>
      </c>
    </row>
    <row r="1821" spans="1:13" ht="28.8" x14ac:dyDescent="0.3">
      <c r="A1821" t="s">
        <v>5166</v>
      </c>
      <c r="B1821" t="s">
        <v>987</v>
      </c>
      <c r="C1821" t="s">
        <v>5167</v>
      </c>
      <c r="D1821" t="s">
        <v>328</v>
      </c>
      <c r="E1821">
        <v>83039</v>
      </c>
      <c r="F1821" t="s">
        <v>26</v>
      </c>
      <c r="G1821" t="s">
        <v>223</v>
      </c>
      <c r="I1821">
        <v>1204.2</v>
      </c>
      <c r="J1821" s="1" t="s">
        <v>5168</v>
      </c>
      <c r="K1821" t="s">
        <v>276</v>
      </c>
      <c r="L1821" t="s">
        <v>266</v>
      </c>
      <c r="M1821">
        <v>2025</v>
      </c>
    </row>
    <row r="1822" spans="1:13" ht="28.8" x14ac:dyDescent="0.3">
      <c r="A1822" t="s">
        <v>5169</v>
      </c>
      <c r="B1822" t="s">
        <v>152</v>
      </c>
      <c r="C1822" t="s">
        <v>2499</v>
      </c>
      <c r="D1822" t="s">
        <v>127</v>
      </c>
      <c r="E1822">
        <v>104696</v>
      </c>
      <c r="F1822" t="s">
        <v>26</v>
      </c>
      <c r="G1822" t="s">
        <v>223</v>
      </c>
      <c r="H1822" t="s">
        <v>681</v>
      </c>
      <c r="I1822">
        <v>1204.2</v>
      </c>
      <c r="J1822" s="1" t="s">
        <v>5170</v>
      </c>
      <c r="K1822" t="s">
        <v>276</v>
      </c>
      <c r="L1822" t="s">
        <v>54</v>
      </c>
      <c r="M1822">
        <v>2025</v>
      </c>
    </row>
    <row r="1823" spans="1:13" ht="57.6" x14ac:dyDescent="0.3">
      <c r="A1823" t="s">
        <v>5171</v>
      </c>
      <c r="B1823" t="s">
        <v>262</v>
      </c>
      <c r="C1823" t="s">
        <v>5172</v>
      </c>
      <c r="D1823" t="s">
        <v>134</v>
      </c>
      <c r="E1823">
        <v>48165</v>
      </c>
      <c r="F1823" t="s">
        <v>26</v>
      </c>
      <c r="G1823" t="s">
        <v>40</v>
      </c>
      <c r="H1823" t="s">
        <v>71</v>
      </c>
      <c r="I1823">
        <v>1204.2</v>
      </c>
      <c r="J1823" s="1" t="s">
        <v>5173</v>
      </c>
      <c r="K1823" t="s">
        <v>20</v>
      </c>
      <c r="L1823" t="s">
        <v>266</v>
      </c>
      <c r="M1823">
        <v>2025</v>
      </c>
    </row>
    <row r="1824" spans="1:13" ht="28.8" x14ac:dyDescent="0.3">
      <c r="A1824" t="s">
        <v>5174</v>
      </c>
      <c r="B1824" t="s">
        <v>1090</v>
      </c>
      <c r="C1824" t="s">
        <v>5175</v>
      </c>
      <c r="D1824" t="s">
        <v>328</v>
      </c>
      <c r="E1824">
        <v>85831</v>
      </c>
      <c r="F1824" t="s">
        <v>26</v>
      </c>
      <c r="G1824" t="s">
        <v>223</v>
      </c>
      <c r="H1824" t="s">
        <v>681</v>
      </c>
      <c r="I1824">
        <v>1204.2</v>
      </c>
      <c r="J1824" s="1" t="s">
        <v>5170</v>
      </c>
      <c r="K1824" t="s">
        <v>276</v>
      </c>
      <c r="L1824" t="s">
        <v>54</v>
      </c>
      <c r="M1824">
        <v>2025</v>
      </c>
    </row>
    <row r="1825" spans="1:13" ht="28.8" x14ac:dyDescent="0.3">
      <c r="A1825" t="s">
        <v>5176</v>
      </c>
      <c r="B1825" t="s">
        <v>830</v>
      </c>
      <c r="C1825" t="s">
        <v>5177</v>
      </c>
      <c r="D1825" t="s">
        <v>58</v>
      </c>
      <c r="E1825">
        <v>79000</v>
      </c>
      <c r="F1825" t="s">
        <v>26</v>
      </c>
      <c r="G1825" t="s">
        <v>223</v>
      </c>
      <c r="H1825" t="s">
        <v>681</v>
      </c>
      <c r="I1825">
        <v>1204.2</v>
      </c>
      <c r="J1825" s="1" t="s">
        <v>5178</v>
      </c>
      <c r="K1825" t="s">
        <v>276</v>
      </c>
      <c r="L1825" t="s">
        <v>266</v>
      </c>
      <c r="M1825">
        <v>2025</v>
      </c>
    </row>
    <row r="1826" spans="1:13" ht="28.8" x14ac:dyDescent="0.3">
      <c r="A1826" t="s">
        <v>5179</v>
      </c>
      <c r="B1826" t="s">
        <v>987</v>
      </c>
      <c r="C1826" t="s">
        <v>5180</v>
      </c>
      <c r="D1826" t="s">
        <v>58</v>
      </c>
      <c r="E1826">
        <v>78116</v>
      </c>
      <c r="F1826" t="s">
        <v>17</v>
      </c>
      <c r="G1826" t="s">
        <v>223</v>
      </c>
      <c r="I1826">
        <v>1204.2</v>
      </c>
      <c r="J1826" s="1" t="s">
        <v>5168</v>
      </c>
      <c r="K1826" t="s">
        <v>276</v>
      </c>
      <c r="L1826" t="s">
        <v>266</v>
      </c>
      <c r="M1826">
        <v>2025</v>
      </c>
    </row>
    <row r="1827" spans="1:13" ht="28.8" x14ac:dyDescent="0.3">
      <c r="A1827" t="s">
        <v>5181</v>
      </c>
      <c r="B1827" t="s">
        <v>323</v>
      </c>
      <c r="C1827" t="s">
        <v>2435</v>
      </c>
      <c r="D1827" t="s">
        <v>127</v>
      </c>
      <c r="E1827">
        <v>181065</v>
      </c>
      <c r="F1827" t="s">
        <v>26</v>
      </c>
      <c r="G1827" t="s">
        <v>223</v>
      </c>
      <c r="I1827">
        <v>1204.2</v>
      </c>
      <c r="J1827" s="1" t="s">
        <v>5182</v>
      </c>
      <c r="K1827" t="s">
        <v>276</v>
      </c>
      <c r="L1827" t="s">
        <v>54</v>
      </c>
      <c r="M1827">
        <v>2025</v>
      </c>
    </row>
    <row r="1828" spans="1:13" ht="28.8" x14ac:dyDescent="0.3">
      <c r="A1828" t="s">
        <v>5183</v>
      </c>
      <c r="B1828" t="s">
        <v>1412</v>
      </c>
      <c r="C1828" t="s">
        <v>1344</v>
      </c>
      <c r="D1828" t="s">
        <v>127</v>
      </c>
      <c r="E1828">
        <v>137274</v>
      </c>
      <c r="F1828" t="s">
        <v>17</v>
      </c>
      <c r="G1828" t="s">
        <v>223</v>
      </c>
      <c r="I1828">
        <v>1204.2</v>
      </c>
      <c r="J1828" s="1" t="s">
        <v>5168</v>
      </c>
      <c r="K1828" t="s">
        <v>276</v>
      </c>
      <c r="L1828" t="s">
        <v>266</v>
      </c>
      <c r="M1828">
        <v>2025</v>
      </c>
    </row>
    <row r="1829" spans="1:13" ht="28.8" x14ac:dyDescent="0.3">
      <c r="A1829" t="s">
        <v>5184</v>
      </c>
      <c r="B1829" t="s">
        <v>1412</v>
      </c>
      <c r="C1829" t="s">
        <v>3189</v>
      </c>
      <c r="D1829" t="s">
        <v>58</v>
      </c>
      <c r="E1829">
        <v>163211</v>
      </c>
      <c r="F1829" t="s">
        <v>26</v>
      </c>
      <c r="G1829" t="s">
        <v>223</v>
      </c>
      <c r="H1829" t="s">
        <v>681</v>
      </c>
      <c r="I1829">
        <v>1204.2</v>
      </c>
      <c r="J1829" s="1" t="s">
        <v>5178</v>
      </c>
      <c r="K1829" t="s">
        <v>276</v>
      </c>
      <c r="L1829" t="s">
        <v>266</v>
      </c>
      <c r="M1829">
        <v>2025</v>
      </c>
    </row>
    <row r="1830" spans="1:13" ht="28.8" x14ac:dyDescent="0.3">
      <c r="A1830" t="s">
        <v>5185</v>
      </c>
      <c r="B1830" t="s">
        <v>987</v>
      </c>
      <c r="C1830" t="s">
        <v>2134</v>
      </c>
      <c r="D1830" t="s">
        <v>264</v>
      </c>
      <c r="E1830">
        <v>156179</v>
      </c>
      <c r="F1830" t="s">
        <v>17</v>
      </c>
      <c r="G1830" t="s">
        <v>223</v>
      </c>
      <c r="H1830" t="s">
        <v>681</v>
      </c>
      <c r="I1830">
        <v>1204.2</v>
      </c>
      <c r="J1830" s="1" t="s">
        <v>5178</v>
      </c>
      <c r="K1830" t="s">
        <v>276</v>
      </c>
      <c r="L1830" t="s">
        <v>266</v>
      </c>
      <c r="M1830">
        <v>2025</v>
      </c>
    </row>
    <row r="1831" spans="1:13" ht="28.8" x14ac:dyDescent="0.3">
      <c r="A1831" t="s">
        <v>5186</v>
      </c>
      <c r="B1831" t="s">
        <v>516</v>
      </c>
      <c r="C1831" t="s">
        <v>3276</v>
      </c>
      <c r="D1831" t="s">
        <v>58</v>
      </c>
      <c r="E1831">
        <v>107991</v>
      </c>
      <c r="F1831" t="s">
        <v>17</v>
      </c>
      <c r="G1831" t="s">
        <v>223</v>
      </c>
      <c r="I1831">
        <v>1204.2</v>
      </c>
      <c r="J1831" s="1" t="s">
        <v>5182</v>
      </c>
      <c r="K1831" t="s">
        <v>276</v>
      </c>
      <c r="L1831" t="s">
        <v>54</v>
      </c>
      <c r="M1831">
        <v>2025</v>
      </c>
    </row>
    <row r="1832" spans="1:13" ht="28.8" x14ac:dyDescent="0.3">
      <c r="A1832" t="s">
        <v>5187</v>
      </c>
      <c r="B1832" t="s">
        <v>516</v>
      </c>
      <c r="C1832" t="s">
        <v>546</v>
      </c>
      <c r="D1832" t="s">
        <v>58</v>
      </c>
      <c r="E1832">
        <v>133802</v>
      </c>
      <c r="F1832" t="s">
        <v>17</v>
      </c>
      <c r="G1832" t="s">
        <v>223</v>
      </c>
      <c r="H1832" t="s">
        <v>681</v>
      </c>
      <c r="I1832">
        <v>1204.2</v>
      </c>
      <c r="J1832" s="1" t="s">
        <v>5170</v>
      </c>
      <c r="K1832" t="s">
        <v>276</v>
      </c>
      <c r="L1832" t="s">
        <v>54</v>
      </c>
      <c r="M1832">
        <v>2025</v>
      </c>
    </row>
    <row r="1833" spans="1:13" ht="28.8" x14ac:dyDescent="0.3">
      <c r="A1833" t="s">
        <v>5188</v>
      </c>
      <c r="B1833" t="s">
        <v>785</v>
      </c>
      <c r="C1833" t="s">
        <v>5189</v>
      </c>
      <c r="D1833" t="s">
        <v>52</v>
      </c>
      <c r="E1833">
        <v>33288</v>
      </c>
      <c r="F1833" t="s">
        <v>17</v>
      </c>
      <c r="G1833" t="s">
        <v>223</v>
      </c>
      <c r="I1833">
        <v>1204.2</v>
      </c>
      <c r="J1833" s="1" t="s">
        <v>5182</v>
      </c>
      <c r="K1833" t="s">
        <v>276</v>
      </c>
      <c r="L1833" t="s">
        <v>54</v>
      </c>
      <c r="M1833">
        <v>2025</v>
      </c>
    </row>
    <row r="1834" spans="1:13" ht="28.8" x14ac:dyDescent="0.3">
      <c r="A1834" t="s">
        <v>5190</v>
      </c>
      <c r="B1834" t="s">
        <v>1072</v>
      </c>
      <c r="C1834" t="s">
        <v>5191</v>
      </c>
      <c r="D1834" t="s">
        <v>81</v>
      </c>
      <c r="E1834">
        <v>150081</v>
      </c>
      <c r="F1834" t="s">
        <v>17</v>
      </c>
      <c r="G1834" t="s">
        <v>223</v>
      </c>
      <c r="H1834" t="s">
        <v>681</v>
      </c>
      <c r="I1834">
        <v>1204.2</v>
      </c>
      <c r="J1834" s="1" t="s">
        <v>5178</v>
      </c>
      <c r="K1834" t="s">
        <v>276</v>
      </c>
      <c r="L1834" t="s">
        <v>266</v>
      </c>
      <c r="M1834">
        <v>2025</v>
      </c>
    </row>
    <row r="1835" spans="1:13" ht="28.8" x14ac:dyDescent="0.3">
      <c r="A1835" t="s">
        <v>5192</v>
      </c>
      <c r="B1835" t="s">
        <v>1072</v>
      </c>
      <c r="C1835" t="s">
        <v>5193</v>
      </c>
      <c r="D1835" t="s">
        <v>58</v>
      </c>
      <c r="E1835">
        <v>107310</v>
      </c>
      <c r="F1835" t="s">
        <v>26</v>
      </c>
      <c r="G1835" t="s">
        <v>223</v>
      </c>
      <c r="H1835" t="s">
        <v>681</v>
      </c>
      <c r="I1835">
        <v>1204.2</v>
      </c>
      <c r="J1835" s="1" t="s">
        <v>5178</v>
      </c>
      <c r="K1835" t="s">
        <v>276</v>
      </c>
      <c r="L1835" t="s">
        <v>266</v>
      </c>
      <c r="M1835">
        <v>2025</v>
      </c>
    </row>
    <row r="1836" spans="1:13" ht="28.8" x14ac:dyDescent="0.3">
      <c r="A1836" t="s">
        <v>5194</v>
      </c>
      <c r="B1836" t="s">
        <v>640</v>
      </c>
      <c r="C1836" t="s">
        <v>5195</v>
      </c>
      <c r="D1836" t="s">
        <v>58</v>
      </c>
      <c r="E1836">
        <v>44600</v>
      </c>
      <c r="F1836" t="s">
        <v>17</v>
      </c>
      <c r="G1836" t="s">
        <v>223</v>
      </c>
      <c r="I1836">
        <v>1203.9000000000001</v>
      </c>
      <c r="J1836" s="1" t="s">
        <v>5196</v>
      </c>
      <c r="K1836" t="s">
        <v>276</v>
      </c>
      <c r="L1836" t="s">
        <v>88</v>
      </c>
      <c r="M1836">
        <v>2024</v>
      </c>
    </row>
    <row r="1837" spans="1:13" ht="28.8" x14ac:dyDescent="0.3">
      <c r="A1837" t="s">
        <v>5197</v>
      </c>
      <c r="B1837" t="s">
        <v>523</v>
      </c>
      <c r="C1837" t="s">
        <v>2057</v>
      </c>
      <c r="D1837" t="s">
        <v>58</v>
      </c>
      <c r="E1837">
        <v>55584</v>
      </c>
      <c r="F1837" t="s">
        <v>17</v>
      </c>
      <c r="G1837" t="s">
        <v>223</v>
      </c>
      <c r="I1837">
        <v>1203.81</v>
      </c>
      <c r="J1837" s="1" t="s">
        <v>5198</v>
      </c>
      <c r="K1837" t="s">
        <v>276</v>
      </c>
      <c r="L1837" t="s">
        <v>230</v>
      </c>
      <c r="M1837">
        <v>2024</v>
      </c>
    </row>
    <row r="1838" spans="1:13" ht="43.2" x14ac:dyDescent="0.3">
      <c r="A1838" t="s">
        <v>5199</v>
      </c>
      <c r="B1838" t="s">
        <v>1505</v>
      </c>
      <c r="C1838" t="s">
        <v>5200</v>
      </c>
      <c r="D1838" t="s">
        <v>134</v>
      </c>
      <c r="E1838">
        <v>108524</v>
      </c>
      <c r="F1838" t="s">
        <v>26</v>
      </c>
      <c r="G1838" t="s">
        <v>40</v>
      </c>
      <c r="H1838" t="s">
        <v>119</v>
      </c>
      <c r="I1838">
        <v>1203.2</v>
      </c>
      <c r="J1838" s="1" t="s">
        <v>5201</v>
      </c>
      <c r="K1838" t="s">
        <v>20</v>
      </c>
      <c r="L1838" t="s">
        <v>114</v>
      </c>
      <c r="M1838">
        <v>2025</v>
      </c>
    </row>
    <row r="1839" spans="1:13" ht="144" x14ac:dyDescent="0.3">
      <c r="A1839" t="s">
        <v>5202</v>
      </c>
      <c r="B1839" t="s">
        <v>1385</v>
      </c>
      <c r="C1839" t="s">
        <v>5203</v>
      </c>
      <c r="D1839" t="s">
        <v>58</v>
      </c>
      <c r="E1839">
        <v>115763</v>
      </c>
      <c r="F1839" t="s">
        <v>26</v>
      </c>
      <c r="G1839" t="s">
        <v>27</v>
      </c>
      <c r="H1839" t="s">
        <v>119</v>
      </c>
      <c r="I1839">
        <v>1200.05</v>
      </c>
      <c r="J1839" s="1" t="s">
        <v>5204</v>
      </c>
      <c r="K1839" t="s">
        <v>20</v>
      </c>
      <c r="L1839" t="s">
        <v>48</v>
      </c>
      <c r="M1839">
        <v>2024</v>
      </c>
    </row>
    <row r="1840" spans="1:13" ht="28.8" x14ac:dyDescent="0.3">
      <c r="A1840" t="s">
        <v>5205</v>
      </c>
      <c r="B1840" t="s">
        <v>186</v>
      </c>
      <c r="C1840" t="s">
        <v>145</v>
      </c>
      <c r="D1840" t="s">
        <v>46</v>
      </c>
      <c r="E1840">
        <v>97064</v>
      </c>
      <c r="F1840" t="s">
        <v>26</v>
      </c>
      <c r="G1840" t="s">
        <v>40</v>
      </c>
      <c r="H1840" t="s">
        <v>337</v>
      </c>
      <c r="I1840">
        <v>1200</v>
      </c>
      <c r="J1840" s="1" t="s">
        <v>5206</v>
      </c>
      <c r="K1840" t="s">
        <v>20</v>
      </c>
      <c r="L1840" t="s">
        <v>29</v>
      </c>
      <c r="M1840">
        <v>2024</v>
      </c>
    </row>
    <row r="1841" spans="1:13" ht="28.8" x14ac:dyDescent="0.3">
      <c r="A1841" t="s">
        <v>5207</v>
      </c>
      <c r="B1841" t="s">
        <v>3702</v>
      </c>
      <c r="C1841" t="s">
        <v>1061</v>
      </c>
      <c r="D1841" t="s">
        <v>70</v>
      </c>
      <c r="E1841">
        <v>74257</v>
      </c>
      <c r="F1841" t="s">
        <v>17</v>
      </c>
      <c r="G1841" t="s">
        <v>40</v>
      </c>
      <c r="I1841">
        <v>1200</v>
      </c>
      <c r="J1841" s="1" t="s">
        <v>5208</v>
      </c>
      <c r="K1841" t="s">
        <v>175</v>
      </c>
      <c r="L1841" t="s">
        <v>48</v>
      </c>
      <c r="M1841">
        <v>2024</v>
      </c>
    </row>
    <row r="1842" spans="1:13" ht="28.8" x14ac:dyDescent="0.3">
      <c r="A1842" t="s">
        <v>5209</v>
      </c>
      <c r="B1842" t="s">
        <v>278</v>
      </c>
      <c r="C1842" t="s">
        <v>5210</v>
      </c>
      <c r="D1842" t="s">
        <v>4524</v>
      </c>
      <c r="E1842">
        <v>45104</v>
      </c>
      <c r="F1842" t="s">
        <v>26</v>
      </c>
      <c r="G1842" t="s">
        <v>40</v>
      </c>
      <c r="I1842">
        <v>1200</v>
      </c>
      <c r="J1842" s="1" t="s">
        <v>5211</v>
      </c>
      <c r="K1842" t="s">
        <v>20</v>
      </c>
      <c r="L1842" t="s">
        <v>169</v>
      </c>
      <c r="M1842">
        <v>2024</v>
      </c>
    </row>
    <row r="1843" spans="1:13" ht="28.8" x14ac:dyDescent="0.3">
      <c r="A1843" t="s">
        <v>5212</v>
      </c>
      <c r="B1843" t="s">
        <v>1453</v>
      </c>
      <c r="C1843" t="s">
        <v>827</v>
      </c>
      <c r="D1843" t="s">
        <v>16</v>
      </c>
      <c r="E1843">
        <v>111903</v>
      </c>
      <c r="F1843" t="s">
        <v>17</v>
      </c>
      <c r="G1843" t="s">
        <v>40</v>
      </c>
      <c r="I1843">
        <v>1200</v>
      </c>
      <c r="J1843" s="1" t="s">
        <v>5213</v>
      </c>
      <c r="K1843" t="s">
        <v>175</v>
      </c>
      <c r="L1843" t="s">
        <v>48</v>
      </c>
      <c r="M1843">
        <v>2024</v>
      </c>
    </row>
    <row r="1844" spans="1:13" ht="43.2" x14ac:dyDescent="0.3">
      <c r="A1844" t="s">
        <v>5214</v>
      </c>
      <c r="B1844" t="s">
        <v>2608</v>
      </c>
      <c r="C1844" t="s">
        <v>5215</v>
      </c>
      <c r="D1844" t="s">
        <v>264</v>
      </c>
      <c r="E1844">
        <v>75606</v>
      </c>
      <c r="F1844" t="s">
        <v>17</v>
      </c>
      <c r="G1844" t="s">
        <v>40</v>
      </c>
      <c r="I1844">
        <v>1198.46</v>
      </c>
      <c r="J1844" s="1" t="s">
        <v>5216</v>
      </c>
      <c r="K1844" t="s">
        <v>20</v>
      </c>
      <c r="L1844" t="s">
        <v>357</v>
      </c>
      <c r="M1844">
        <v>2024</v>
      </c>
    </row>
    <row r="1845" spans="1:13" ht="115.2" x14ac:dyDescent="0.3">
      <c r="A1845" t="s">
        <v>5217</v>
      </c>
      <c r="B1845" t="s">
        <v>4687</v>
      </c>
      <c r="C1845" t="s">
        <v>2592</v>
      </c>
      <c r="D1845" t="s">
        <v>428</v>
      </c>
      <c r="E1845">
        <v>101101</v>
      </c>
      <c r="F1845" t="s">
        <v>17</v>
      </c>
      <c r="G1845" t="s">
        <v>27</v>
      </c>
      <c r="I1845">
        <v>1197.8</v>
      </c>
      <c r="J1845" s="1" t="s">
        <v>5218</v>
      </c>
      <c r="K1845" t="s">
        <v>113</v>
      </c>
      <c r="L1845" t="s">
        <v>334</v>
      </c>
      <c r="M1845">
        <v>2024</v>
      </c>
    </row>
    <row r="1846" spans="1:13" ht="28.8" x14ac:dyDescent="0.3">
      <c r="A1846" t="s">
        <v>5219</v>
      </c>
      <c r="B1846" t="s">
        <v>5220</v>
      </c>
      <c r="C1846" t="s">
        <v>5221</v>
      </c>
      <c r="D1846" t="s">
        <v>58</v>
      </c>
      <c r="E1846">
        <v>73176</v>
      </c>
      <c r="F1846" t="s">
        <v>17</v>
      </c>
      <c r="G1846" t="s">
        <v>223</v>
      </c>
      <c r="H1846" t="s">
        <v>681</v>
      </c>
      <c r="I1846">
        <v>1197</v>
      </c>
      <c r="J1846" s="1" t="s">
        <v>5222</v>
      </c>
      <c r="K1846" t="s">
        <v>276</v>
      </c>
      <c r="L1846" t="s">
        <v>114</v>
      </c>
      <c r="M1846">
        <v>2025</v>
      </c>
    </row>
    <row r="1847" spans="1:13" ht="28.8" x14ac:dyDescent="0.3">
      <c r="A1847" t="s">
        <v>5223</v>
      </c>
      <c r="B1847" t="s">
        <v>241</v>
      </c>
      <c r="C1847" t="s">
        <v>5224</v>
      </c>
      <c r="D1847" t="s">
        <v>264</v>
      </c>
      <c r="E1847">
        <v>94644</v>
      </c>
      <c r="F1847" t="s">
        <v>17</v>
      </c>
      <c r="G1847" t="s">
        <v>223</v>
      </c>
      <c r="I1847">
        <v>1197</v>
      </c>
      <c r="J1847" s="1" t="s">
        <v>5225</v>
      </c>
      <c r="K1847" t="s">
        <v>276</v>
      </c>
      <c r="L1847" t="s">
        <v>114</v>
      </c>
      <c r="M1847">
        <v>2025</v>
      </c>
    </row>
    <row r="1848" spans="1:13" ht="28.8" x14ac:dyDescent="0.3">
      <c r="A1848" t="s">
        <v>5226</v>
      </c>
      <c r="B1848" t="s">
        <v>1505</v>
      </c>
      <c r="C1848" t="s">
        <v>5227</v>
      </c>
      <c r="D1848" t="s">
        <v>134</v>
      </c>
      <c r="E1848">
        <v>35038</v>
      </c>
      <c r="F1848" t="s">
        <v>26</v>
      </c>
      <c r="G1848" t="s">
        <v>223</v>
      </c>
      <c r="H1848" t="s">
        <v>681</v>
      </c>
      <c r="I1848">
        <v>1197</v>
      </c>
      <c r="J1848" s="1" t="s">
        <v>5228</v>
      </c>
      <c r="K1848" t="s">
        <v>276</v>
      </c>
      <c r="L1848" t="s">
        <v>114</v>
      </c>
      <c r="M1848">
        <v>2025</v>
      </c>
    </row>
    <row r="1849" spans="1:13" ht="28.8" x14ac:dyDescent="0.3">
      <c r="A1849" t="s">
        <v>5229</v>
      </c>
      <c r="B1849" t="s">
        <v>394</v>
      </c>
      <c r="C1849" t="s">
        <v>5230</v>
      </c>
      <c r="D1849" t="s">
        <v>328</v>
      </c>
      <c r="E1849">
        <v>34296</v>
      </c>
      <c r="F1849" t="s">
        <v>17</v>
      </c>
      <c r="G1849" t="s">
        <v>223</v>
      </c>
      <c r="H1849" t="s">
        <v>846</v>
      </c>
      <c r="I1849">
        <v>1197</v>
      </c>
      <c r="J1849" s="1" t="s">
        <v>5228</v>
      </c>
      <c r="K1849" t="s">
        <v>276</v>
      </c>
      <c r="L1849" t="s">
        <v>114</v>
      </c>
      <c r="M1849">
        <v>2025</v>
      </c>
    </row>
    <row r="1850" spans="1:13" ht="28.8" x14ac:dyDescent="0.3">
      <c r="A1850" t="s">
        <v>5231</v>
      </c>
      <c r="B1850" t="s">
        <v>5232</v>
      </c>
      <c r="C1850" t="s">
        <v>5233</v>
      </c>
      <c r="D1850" t="s">
        <v>58</v>
      </c>
      <c r="E1850">
        <v>91787</v>
      </c>
      <c r="F1850" t="s">
        <v>17</v>
      </c>
      <c r="G1850" t="s">
        <v>223</v>
      </c>
      <c r="H1850" t="s">
        <v>681</v>
      </c>
      <c r="I1850">
        <v>1197</v>
      </c>
      <c r="J1850" s="1" t="s">
        <v>5228</v>
      </c>
      <c r="K1850" t="s">
        <v>276</v>
      </c>
      <c r="L1850" t="s">
        <v>114</v>
      </c>
      <c r="M1850">
        <v>2025</v>
      </c>
    </row>
    <row r="1851" spans="1:13" ht="28.8" x14ac:dyDescent="0.3">
      <c r="A1851" t="s">
        <v>5234</v>
      </c>
      <c r="B1851" t="s">
        <v>684</v>
      </c>
      <c r="C1851" t="s">
        <v>4342</v>
      </c>
      <c r="D1851" t="s">
        <v>81</v>
      </c>
      <c r="E1851">
        <v>86894</v>
      </c>
      <c r="F1851" t="s">
        <v>17</v>
      </c>
      <c r="G1851" t="s">
        <v>223</v>
      </c>
      <c r="H1851" t="s">
        <v>681</v>
      </c>
      <c r="I1851">
        <v>1197</v>
      </c>
      <c r="J1851" s="1" t="s">
        <v>5228</v>
      </c>
      <c r="K1851" t="s">
        <v>276</v>
      </c>
      <c r="L1851" t="s">
        <v>114</v>
      </c>
      <c r="M1851">
        <v>2025</v>
      </c>
    </row>
    <row r="1852" spans="1:13" ht="28.8" x14ac:dyDescent="0.3">
      <c r="A1852" t="s">
        <v>5235</v>
      </c>
      <c r="B1852" t="s">
        <v>684</v>
      </c>
      <c r="C1852" t="s">
        <v>5236</v>
      </c>
      <c r="D1852" t="s">
        <v>127</v>
      </c>
      <c r="E1852">
        <v>117123</v>
      </c>
      <c r="F1852" t="s">
        <v>26</v>
      </c>
      <c r="G1852" t="s">
        <v>223</v>
      </c>
      <c r="I1852">
        <v>1197</v>
      </c>
      <c r="J1852" s="1" t="s">
        <v>5225</v>
      </c>
      <c r="K1852" t="s">
        <v>276</v>
      </c>
      <c r="L1852" t="s">
        <v>114</v>
      </c>
      <c r="M1852">
        <v>2025</v>
      </c>
    </row>
    <row r="1853" spans="1:13" ht="28.8" x14ac:dyDescent="0.3">
      <c r="A1853" t="s">
        <v>5237</v>
      </c>
      <c r="B1853" t="s">
        <v>1023</v>
      </c>
      <c r="C1853" t="s">
        <v>5238</v>
      </c>
      <c r="D1853" t="s">
        <v>134</v>
      </c>
      <c r="E1853">
        <v>55264</v>
      </c>
      <c r="F1853" t="s">
        <v>17</v>
      </c>
      <c r="G1853" t="s">
        <v>223</v>
      </c>
      <c r="I1853">
        <v>1197</v>
      </c>
      <c r="J1853" s="1" t="s">
        <v>5225</v>
      </c>
      <c r="K1853" t="s">
        <v>276</v>
      </c>
      <c r="L1853" t="s">
        <v>114</v>
      </c>
      <c r="M1853">
        <v>2025</v>
      </c>
    </row>
    <row r="1854" spans="1:13" ht="28.8" x14ac:dyDescent="0.3">
      <c r="A1854" t="s">
        <v>5239</v>
      </c>
      <c r="B1854" t="s">
        <v>349</v>
      </c>
      <c r="C1854" t="s">
        <v>5240</v>
      </c>
      <c r="D1854" t="s">
        <v>127</v>
      </c>
      <c r="E1854">
        <v>54733</v>
      </c>
      <c r="F1854" t="s">
        <v>17</v>
      </c>
      <c r="G1854" t="s">
        <v>223</v>
      </c>
      <c r="H1854" t="s">
        <v>681</v>
      </c>
      <c r="I1854">
        <v>1197</v>
      </c>
      <c r="J1854" s="1" t="s">
        <v>5222</v>
      </c>
      <c r="K1854" t="s">
        <v>276</v>
      </c>
      <c r="L1854" t="s">
        <v>114</v>
      </c>
      <c r="M1854">
        <v>2025</v>
      </c>
    </row>
    <row r="1855" spans="1:13" ht="28.8" x14ac:dyDescent="0.3">
      <c r="A1855" t="s">
        <v>5241</v>
      </c>
      <c r="B1855" t="s">
        <v>406</v>
      </c>
      <c r="C1855" t="s">
        <v>5242</v>
      </c>
      <c r="D1855" t="s">
        <v>58</v>
      </c>
      <c r="E1855">
        <v>128645</v>
      </c>
      <c r="F1855" t="s">
        <v>17</v>
      </c>
      <c r="G1855" t="s">
        <v>223</v>
      </c>
      <c r="I1855">
        <v>1197</v>
      </c>
      <c r="J1855" s="1" t="s">
        <v>5243</v>
      </c>
      <c r="K1855" t="s">
        <v>276</v>
      </c>
      <c r="L1855" t="s">
        <v>114</v>
      </c>
      <c r="M1855">
        <v>2025</v>
      </c>
    </row>
    <row r="1856" spans="1:13" ht="28.8" x14ac:dyDescent="0.3">
      <c r="A1856" t="s">
        <v>5244</v>
      </c>
      <c r="B1856" t="s">
        <v>1144</v>
      </c>
      <c r="C1856" t="s">
        <v>5245</v>
      </c>
      <c r="D1856" t="s">
        <v>134</v>
      </c>
      <c r="E1856">
        <v>76889</v>
      </c>
      <c r="F1856" t="s">
        <v>26</v>
      </c>
      <c r="G1856" t="s">
        <v>223</v>
      </c>
      <c r="I1856">
        <v>1197</v>
      </c>
      <c r="J1856" s="1" t="s">
        <v>5225</v>
      </c>
      <c r="K1856" t="s">
        <v>276</v>
      </c>
      <c r="L1856" t="s">
        <v>114</v>
      </c>
      <c r="M1856">
        <v>2025</v>
      </c>
    </row>
    <row r="1857" spans="1:13" ht="28.8" x14ac:dyDescent="0.3">
      <c r="A1857" t="s">
        <v>5246</v>
      </c>
      <c r="B1857" t="s">
        <v>109</v>
      </c>
      <c r="C1857" t="s">
        <v>5247</v>
      </c>
      <c r="D1857" t="s">
        <v>134</v>
      </c>
      <c r="E1857">
        <v>37699</v>
      </c>
      <c r="F1857" t="s">
        <v>17</v>
      </c>
      <c r="G1857" t="s">
        <v>223</v>
      </c>
      <c r="I1857">
        <v>1197</v>
      </c>
      <c r="J1857" s="1" t="s">
        <v>5225</v>
      </c>
      <c r="K1857" t="s">
        <v>276</v>
      </c>
      <c r="L1857" t="s">
        <v>114</v>
      </c>
      <c r="M1857">
        <v>2025</v>
      </c>
    </row>
    <row r="1858" spans="1:13" ht="28.8" x14ac:dyDescent="0.3">
      <c r="A1858" t="s">
        <v>5248</v>
      </c>
      <c r="B1858" t="s">
        <v>241</v>
      </c>
      <c r="C1858" t="s">
        <v>5249</v>
      </c>
      <c r="D1858" t="s">
        <v>134</v>
      </c>
      <c r="E1858">
        <v>147616</v>
      </c>
      <c r="F1858" t="s">
        <v>17</v>
      </c>
      <c r="G1858" t="s">
        <v>223</v>
      </c>
      <c r="H1858" t="s">
        <v>681</v>
      </c>
      <c r="I1858">
        <v>1197</v>
      </c>
      <c r="J1858" s="1" t="s">
        <v>5228</v>
      </c>
      <c r="K1858" t="s">
        <v>276</v>
      </c>
      <c r="L1858" t="s">
        <v>114</v>
      </c>
      <c r="M1858">
        <v>2025</v>
      </c>
    </row>
    <row r="1859" spans="1:13" ht="28.8" x14ac:dyDescent="0.3">
      <c r="A1859" t="s">
        <v>5250</v>
      </c>
      <c r="B1859" t="s">
        <v>109</v>
      </c>
      <c r="C1859" t="s">
        <v>5251</v>
      </c>
      <c r="D1859" t="s">
        <v>58</v>
      </c>
      <c r="E1859">
        <v>82489</v>
      </c>
      <c r="F1859" t="s">
        <v>17</v>
      </c>
      <c r="G1859" t="s">
        <v>223</v>
      </c>
      <c r="H1859" t="s">
        <v>681</v>
      </c>
      <c r="I1859">
        <v>1197</v>
      </c>
      <c r="J1859" s="1" t="s">
        <v>5228</v>
      </c>
      <c r="K1859" t="s">
        <v>276</v>
      </c>
      <c r="L1859" t="s">
        <v>114</v>
      </c>
      <c r="M1859">
        <v>2025</v>
      </c>
    </row>
    <row r="1860" spans="1:13" ht="28.8" x14ac:dyDescent="0.3">
      <c r="A1860" t="s">
        <v>5252</v>
      </c>
      <c r="B1860" t="s">
        <v>109</v>
      </c>
      <c r="C1860" t="s">
        <v>5253</v>
      </c>
      <c r="D1860" t="s">
        <v>81</v>
      </c>
      <c r="E1860">
        <v>53592</v>
      </c>
      <c r="F1860" t="s">
        <v>17</v>
      </c>
      <c r="G1860" t="s">
        <v>223</v>
      </c>
      <c r="I1860">
        <v>1197</v>
      </c>
      <c r="J1860" s="1" t="s">
        <v>5225</v>
      </c>
      <c r="K1860" t="s">
        <v>276</v>
      </c>
      <c r="L1860" t="s">
        <v>114</v>
      </c>
      <c r="M1860">
        <v>2025</v>
      </c>
    </row>
    <row r="1861" spans="1:13" ht="86.4" x14ac:dyDescent="0.3">
      <c r="A1861" t="s">
        <v>5254</v>
      </c>
      <c r="B1861" t="s">
        <v>703</v>
      </c>
      <c r="C1861" t="s">
        <v>5255</v>
      </c>
      <c r="D1861" t="s">
        <v>58</v>
      </c>
      <c r="E1861">
        <v>97922</v>
      </c>
      <c r="F1861" t="s">
        <v>26</v>
      </c>
      <c r="G1861" t="s">
        <v>27</v>
      </c>
      <c r="I1861">
        <v>1196.79</v>
      </c>
      <c r="J1861" s="1" t="s">
        <v>5256</v>
      </c>
      <c r="K1861" t="s">
        <v>20</v>
      </c>
      <c r="L1861" t="s">
        <v>169</v>
      </c>
      <c r="M1861">
        <v>2024</v>
      </c>
    </row>
    <row r="1862" spans="1:13" ht="28.8" x14ac:dyDescent="0.3">
      <c r="A1862" t="s">
        <v>5257</v>
      </c>
      <c r="B1862" t="s">
        <v>410</v>
      </c>
      <c r="C1862" t="s">
        <v>5258</v>
      </c>
      <c r="D1862" t="s">
        <v>2076</v>
      </c>
      <c r="E1862">
        <v>38160</v>
      </c>
      <c r="F1862" t="s">
        <v>17</v>
      </c>
      <c r="G1862" t="s">
        <v>223</v>
      </c>
      <c r="H1862" t="s">
        <v>681</v>
      </c>
      <c r="I1862">
        <v>1196.31</v>
      </c>
      <c r="J1862" s="1" t="s">
        <v>5259</v>
      </c>
      <c r="K1862" t="s">
        <v>276</v>
      </c>
      <c r="L1862" t="s">
        <v>35</v>
      </c>
      <c r="M1862">
        <v>2025</v>
      </c>
    </row>
    <row r="1863" spans="1:13" ht="28.8" x14ac:dyDescent="0.3">
      <c r="A1863" t="s">
        <v>5260</v>
      </c>
      <c r="B1863" t="s">
        <v>1669</v>
      </c>
      <c r="C1863" t="s">
        <v>4272</v>
      </c>
      <c r="D1863" t="s">
        <v>58</v>
      </c>
      <c r="E1863">
        <v>47667</v>
      </c>
      <c r="F1863" t="s">
        <v>26</v>
      </c>
      <c r="G1863" t="s">
        <v>223</v>
      </c>
      <c r="H1863" t="s">
        <v>681</v>
      </c>
      <c r="I1863">
        <v>1196.31</v>
      </c>
      <c r="J1863" s="1" t="s">
        <v>5259</v>
      </c>
      <c r="K1863" t="s">
        <v>276</v>
      </c>
      <c r="L1863" t="s">
        <v>35</v>
      </c>
      <c r="M1863">
        <v>2025</v>
      </c>
    </row>
    <row r="1864" spans="1:13" ht="28.8" x14ac:dyDescent="0.3">
      <c r="A1864" t="s">
        <v>5261</v>
      </c>
      <c r="B1864" t="s">
        <v>1669</v>
      </c>
      <c r="C1864" t="s">
        <v>5262</v>
      </c>
      <c r="D1864" t="s">
        <v>58</v>
      </c>
      <c r="E1864">
        <v>22778</v>
      </c>
      <c r="F1864" t="s">
        <v>17</v>
      </c>
      <c r="G1864" t="s">
        <v>223</v>
      </c>
      <c r="H1864" t="s">
        <v>681</v>
      </c>
      <c r="I1864">
        <v>1196.31</v>
      </c>
      <c r="J1864" s="1" t="s">
        <v>5259</v>
      </c>
      <c r="K1864" t="s">
        <v>276</v>
      </c>
      <c r="L1864" t="s">
        <v>35</v>
      </c>
      <c r="M1864">
        <v>2025</v>
      </c>
    </row>
    <row r="1865" spans="1:13" ht="28.8" x14ac:dyDescent="0.3">
      <c r="A1865" t="s">
        <v>5263</v>
      </c>
      <c r="B1865" t="s">
        <v>1561</v>
      </c>
      <c r="C1865" t="s">
        <v>4523</v>
      </c>
      <c r="D1865" t="s">
        <v>4524</v>
      </c>
      <c r="E1865">
        <v>39955</v>
      </c>
      <c r="F1865" t="s">
        <v>381</v>
      </c>
      <c r="G1865" t="s">
        <v>223</v>
      </c>
      <c r="H1865" t="s">
        <v>106</v>
      </c>
      <c r="I1865">
        <v>1196.0999999999999</v>
      </c>
      <c r="J1865" s="1" t="s">
        <v>5264</v>
      </c>
      <c r="K1865" t="s">
        <v>276</v>
      </c>
      <c r="L1865" t="s">
        <v>35</v>
      </c>
      <c r="M1865">
        <v>2025</v>
      </c>
    </row>
    <row r="1866" spans="1:13" ht="115.2" x14ac:dyDescent="0.3">
      <c r="A1866" t="s">
        <v>5265</v>
      </c>
      <c r="B1866" t="s">
        <v>1186</v>
      </c>
      <c r="C1866" t="s">
        <v>5266</v>
      </c>
      <c r="D1866" t="s">
        <v>46</v>
      </c>
      <c r="E1866">
        <v>75465</v>
      </c>
      <c r="F1866" t="s">
        <v>26</v>
      </c>
      <c r="G1866" t="s">
        <v>27</v>
      </c>
      <c r="I1866">
        <v>1194.5999999999999</v>
      </c>
      <c r="J1866" s="1" t="s">
        <v>5267</v>
      </c>
      <c r="K1866" t="s">
        <v>113</v>
      </c>
      <c r="L1866" t="s">
        <v>357</v>
      </c>
      <c r="M1866">
        <v>2024</v>
      </c>
    </row>
    <row r="1867" spans="1:13" ht="100.8" x14ac:dyDescent="0.3">
      <c r="A1867" t="s">
        <v>5268</v>
      </c>
      <c r="B1867" t="s">
        <v>241</v>
      </c>
      <c r="C1867" t="s">
        <v>3730</v>
      </c>
      <c r="D1867" t="s">
        <v>2061</v>
      </c>
      <c r="E1867">
        <v>194763</v>
      </c>
      <c r="F1867" t="s">
        <v>26</v>
      </c>
      <c r="G1867" t="s">
        <v>27</v>
      </c>
      <c r="H1867" t="s">
        <v>71</v>
      </c>
      <c r="I1867">
        <v>1194.55</v>
      </c>
      <c r="J1867" s="1" t="s">
        <v>5269</v>
      </c>
      <c r="K1867" t="s">
        <v>113</v>
      </c>
      <c r="L1867" t="s">
        <v>114</v>
      </c>
      <c r="M1867">
        <v>2025</v>
      </c>
    </row>
    <row r="1868" spans="1:13" ht="115.2" x14ac:dyDescent="0.3">
      <c r="A1868" t="s">
        <v>5270</v>
      </c>
      <c r="B1868" t="s">
        <v>2814</v>
      </c>
      <c r="C1868" t="s">
        <v>2245</v>
      </c>
      <c r="D1868" t="s">
        <v>58</v>
      </c>
      <c r="E1868">
        <v>101626</v>
      </c>
      <c r="F1868" t="s">
        <v>26</v>
      </c>
      <c r="G1868" t="s">
        <v>27</v>
      </c>
      <c r="H1868" t="s">
        <v>553</v>
      </c>
      <c r="I1868">
        <v>1193.75</v>
      </c>
      <c r="J1868" s="1" t="s">
        <v>5271</v>
      </c>
      <c r="K1868" t="s">
        <v>113</v>
      </c>
      <c r="L1868" t="s">
        <v>239</v>
      </c>
      <c r="M1868">
        <v>2024</v>
      </c>
    </row>
    <row r="1869" spans="1:13" ht="28.8" x14ac:dyDescent="0.3">
      <c r="A1869" t="s">
        <v>5272</v>
      </c>
      <c r="B1869" t="s">
        <v>1176</v>
      </c>
      <c r="C1869" t="s">
        <v>5273</v>
      </c>
      <c r="D1869" t="s">
        <v>2076</v>
      </c>
      <c r="E1869">
        <v>56532</v>
      </c>
      <c r="F1869" t="s">
        <v>26</v>
      </c>
      <c r="G1869" t="s">
        <v>223</v>
      </c>
      <c r="I1869">
        <v>1193.54</v>
      </c>
      <c r="J1869" s="1" t="s">
        <v>5274</v>
      </c>
      <c r="K1869" t="s">
        <v>276</v>
      </c>
      <c r="L1869" t="s">
        <v>42</v>
      </c>
      <c r="M1869">
        <v>2025</v>
      </c>
    </row>
    <row r="1870" spans="1:13" ht="28.8" x14ac:dyDescent="0.3">
      <c r="A1870" t="s">
        <v>5275</v>
      </c>
      <c r="B1870" t="s">
        <v>539</v>
      </c>
      <c r="C1870" t="s">
        <v>5276</v>
      </c>
      <c r="D1870" t="s">
        <v>134</v>
      </c>
      <c r="E1870">
        <v>53538</v>
      </c>
      <c r="F1870" t="s">
        <v>26</v>
      </c>
      <c r="G1870" t="s">
        <v>223</v>
      </c>
      <c r="I1870">
        <v>1193.54</v>
      </c>
      <c r="J1870" s="1" t="s">
        <v>5277</v>
      </c>
      <c r="K1870" t="s">
        <v>276</v>
      </c>
      <c r="L1870" t="s">
        <v>42</v>
      </c>
      <c r="M1870">
        <v>2025</v>
      </c>
    </row>
    <row r="1871" spans="1:13" ht="28.8" x14ac:dyDescent="0.3">
      <c r="A1871" t="s">
        <v>5278</v>
      </c>
      <c r="B1871" t="s">
        <v>472</v>
      </c>
      <c r="C1871" t="s">
        <v>5279</v>
      </c>
      <c r="D1871" t="s">
        <v>52</v>
      </c>
      <c r="E1871">
        <v>34783</v>
      </c>
      <c r="F1871" t="s">
        <v>26</v>
      </c>
      <c r="G1871" t="s">
        <v>223</v>
      </c>
      <c r="I1871">
        <v>1193.54</v>
      </c>
      <c r="J1871" s="1" t="s">
        <v>5274</v>
      </c>
      <c r="K1871" t="s">
        <v>276</v>
      </c>
      <c r="L1871" t="s">
        <v>42</v>
      </c>
      <c r="M1871">
        <v>2025</v>
      </c>
    </row>
    <row r="1872" spans="1:13" ht="28.8" x14ac:dyDescent="0.3">
      <c r="A1872" t="s">
        <v>5280</v>
      </c>
      <c r="B1872" t="s">
        <v>539</v>
      </c>
      <c r="C1872" t="s">
        <v>4957</v>
      </c>
      <c r="D1872" t="s">
        <v>58</v>
      </c>
      <c r="E1872">
        <v>74033</v>
      </c>
      <c r="F1872" t="s">
        <v>26</v>
      </c>
      <c r="G1872" t="s">
        <v>223</v>
      </c>
      <c r="I1872">
        <v>1193.54</v>
      </c>
      <c r="J1872" s="1" t="s">
        <v>5277</v>
      </c>
      <c r="K1872" t="s">
        <v>276</v>
      </c>
      <c r="L1872" t="s">
        <v>42</v>
      </c>
      <c r="M1872">
        <v>2025</v>
      </c>
    </row>
    <row r="1873" spans="1:13" ht="28.8" x14ac:dyDescent="0.3">
      <c r="A1873" t="s">
        <v>5281</v>
      </c>
      <c r="B1873" t="s">
        <v>1649</v>
      </c>
      <c r="C1873" t="s">
        <v>3254</v>
      </c>
      <c r="D1873" t="s">
        <v>134</v>
      </c>
      <c r="E1873">
        <v>33719</v>
      </c>
      <c r="F1873" t="s">
        <v>26</v>
      </c>
      <c r="G1873" t="s">
        <v>223</v>
      </c>
      <c r="I1873">
        <v>1193.54</v>
      </c>
      <c r="J1873" s="1" t="s">
        <v>5274</v>
      </c>
      <c r="K1873" t="s">
        <v>276</v>
      </c>
      <c r="L1873" t="s">
        <v>42</v>
      </c>
      <c r="M1873">
        <v>2025</v>
      </c>
    </row>
    <row r="1874" spans="1:13" ht="28.8" x14ac:dyDescent="0.3">
      <c r="A1874" t="s">
        <v>5282</v>
      </c>
      <c r="B1874" t="s">
        <v>1649</v>
      </c>
      <c r="C1874" t="s">
        <v>1732</v>
      </c>
      <c r="D1874" t="s">
        <v>134</v>
      </c>
      <c r="E1874">
        <v>63157</v>
      </c>
      <c r="F1874" t="s">
        <v>26</v>
      </c>
      <c r="G1874" t="s">
        <v>40</v>
      </c>
      <c r="I1874">
        <v>1193.54</v>
      </c>
      <c r="J1874" s="1" t="s">
        <v>5277</v>
      </c>
      <c r="K1874" t="s">
        <v>276</v>
      </c>
      <c r="L1874" t="s">
        <v>42</v>
      </c>
      <c r="M1874">
        <v>2025</v>
      </c>
    </row>
    <row r="1875" spans="1:13" ht="28.8" x14ac:dyDescent="0.3">
      <c r="A1875" t="s">
        <v>5283</v>
      </c>
      <c r="B1875" t="s">
        <v>1176</v>
      </c>
      <c r="C1875" t="s">
        <v>5284</v>
      </c>
      <c r="D1875" t="s">
        <v>58</v>
      </c>
      <c r="E1875">
        <v>101059</v>
      </c>
      <c r="F1875" t="s">
        <v>26</v>
      </c>
      <c r="G1875" t="s">
        <v>223</v>
      </c>
      <c r="I1875">
        <v>1193.54</v>
      </c>
      <c r="J1875" s="1" t="s">
        <v>5277</v>
      </c>
      <c r="K1875" t="s">
        <v>276</v>
      </c>
      <c r="L1875" t="s">
        <v>42</v>
      </c>
      <c r="M1875">
        <v>2025</v>
      </c>
    </row>
    <row r="1876" spans="1:13" ht="86.4" x14ac:dyDescent="0.3">
      <c r="A1876" t="s">
        <v>5285</v>
      </c>
      <c r="B1876" t="s">
        <v>968</v>
      </c>
      <c r="C1876" t="s">
        <v>850</v>
      </c>
      <c r="D1876" t="s">
        <v>851</v>
      </c>
      <c r="E1876">
        <v>144330</v>
      </c>
      <c r="F1876" t="s">
        <v>26</v>
      </c>
      <c r="G1876" t="s">
        <v>27</v>
      </c>
      <c r="I1876">
        <v>1193</v>
      </c>
      <c r="J1876" s="1" t="s">
        <v>5286</v>
      </c>
      <c r="K1876" t="s">
        <v>113</v>
      </c>
      <c r="L1876" t="s">
        <v>93</v>
      </c>
      <c r="M1876">
        <v>2024</v>
      </c>
    </row>
    <row r="1877" spans="1:13" ht="28.8" x14ac:dyDescent="0.3">
      <c r="A1877" t="s">
        <v>5287</v>
      </c>
      <c r="B1877" t="s">
        <v>1722</v>
      </c>
      <c r="C1877" t="s">
        <v>5288</v>
      </c>
      <c r="D1877" t="s">
        <v>380</v>
      </c>
      <c r="E1877">
        <v>63248</v>
      </c>
      <c r="F1877" t="s">
        <v>26</v>
      </c>
      <c r="G1877" t="s">
        <v>223</v>
      </c>
      <c r="H1877" t="s">
        <v>846</v>
      </c>
      <c r="I1877">
        <v>1192.5</v>
      </c>
      <c r="J1877" s="1" t="s">
        <v>5289</v>
      </c>
      <c r="K1877" t="s">
        <v>276</v>
      </c>
      <c r="L1877" t="s">
        <v>114</v>
      </c>
      <c r="M1877">
        <v>2025</v>
      </c>
    </row>
    <row r="1878" spans="1:13" ht="72" x14ac:dyDescent="0.3">
      <c r="A1878" t="s">
        <v>5290</v>
      </c>
      <c r="B1878" t="s">
        <v>789</v>
      </c>
      <c r="C1878" t="s">
        <v>1528</v>
      </c>
      <c r="D1878" t="s">
        <v>127</v>
      </c>
      <c r="E1878">
        <v>57055</v>
      </c>
      <c r="F1878" t="s">
        <v>17</v>
      </c>
      <c r="G1878" t="s">
        <v>40</v>
      </c>
      <c r="H1878" t="s">
        <v>65</v>
      </c>
      <c r="I1878">
        <v>1191.31</v>
      </c>
      <c r="J1878" s="1" t="s">
        <v>5291</v>
      </c>
      <c r="K1878" t="s">
        <v>20</v>
      </c>
      <c r="L1878" t="s">
        <v>35</v>
      </c>
      <c r="M1878">
        <v>2025</v>
      </c>
    </row>
    <row r="1879" spans="1:13" ht="57.6" x14ac:dyDescent="0.3">
      <c r="A1879" t="s">
        <v>5292</v>
      </c>
      <c r="B1879" t="s">
        <v>1233</v>
      </c>
      <c r="C1879" t="s">
        <v>5293</v>
      </c>
      <c r="D1879" t="s">
        <v>86</v>
      </c>
      <c r="E1879">
        <v>174405</v>
      </c>
      <c r="F1879" t="s">
        <v>17</v>
      </c>
      <c r="G1879" t="s">
        <v>27</v>
      </c>
      <c r="I1879">
        <v>1191.25</v>
      </c>
      <c r="J1879" s="1" t="s">
        <v>5294</v>
      </c>
      <c r="K1879" t="s">
        <v>113</v>
      </c>
      <c r="L1879" t="s">
        <v>54</v>
      </c>
      <c r="M1879">
        <v>2025</v>
      </c>
    </row>
    <row r="1880" spans="1:13" ht="43.2" x14ac:dyDescent="0.3">
      <c r="A1880" t="s">
        <v>5295</v>
      </c>
      <c r="B1880" t="s">
        <v>2988</v>
      </c>
      <c r="C1880" t="s">
        <v>3371</v>
      </c>
      <c r="D1880" t="s">
        <v>3372</v>
      </c>
      <c r="E1880">
        <v>106447</v>
      </c>
      <c r="F1880" t="s">
        <v>17</v>
      </c>
      <c r="G1880" t="s">
        <v>40</v>
      </c>
      <c r="I1880">
        <v>1189.03</v>
      </c>
      <c r="J1880" s="1" t="s">
        <v>5296</v>
      </c>
      <c r="K1880" t="s">
        <v>113</v>
      </c>
      <c r="L1880" t="s">
        <v>54</v>
      </c>
      <c r="M1880">
        <v>2025</v>
      </c>
    </row>
    <row r="1881" spans="1:13" ht="28.8" x14ac:dyDescent="0.3">
      <c r="A1881" t="s">
        <v>5297</v>
      </c>
      <c r="B1881" t="s">
        <v>614</v>
      </c>
      <c r="C1881" t="s">
        <v>5298</v>
      </c>
      <c r="D1881" t="s">
        <v>428</v>
      </c>
      <c r="E1881">
        <v>76862</v>
      </c>
      <c r="F1881" t="s">
        <v>26</v>
      </c>
      <c r="G1881" t="s">
        <v>223</v>
      </c>
      <c r="H1881" t="s">
        <v>681</v>
      </c>
      <c r="I1881">
        <v>1188</v>
      </c>
      <c r="J1881" s="1" t="s">
        <v>5299</v>
      </c>
      <c r="K1881" t="s">
        <v>276</v>
      </c>
      <c r="L1881" t="s">
        <v>266</v>
      </c>
      <c r="M1881">
        <v>2025</v>
      </c>
    </row>
    <row r="1882" spans="1:13" x14ac:dyDescent="0.3">
      <c r="A1882" t="s">
        <v>5300</v>
      </c>
      <c r="B1882" t="s">
        <v>384</v>
      </c>
      <c r="C1882" t="s">
        <v>5301</v>
      </c>
      <c r="D1882" t="s">
        <v>506</v>
      </c>
      <c r="E1882">
        <v>69906</v>
      </c>
      <c r="F1882" t="s">
        <v>381</v>
      </c>
      <c r="G1882" t="s">
        <v>223</v>
      </c>
      <c r="I1882">
        <v>1188</v>
      </c>
      <c r="J1882" s="1" t="s">
        <v>5302</v>
      </c>
      <c r="K1882" t="s">
        <v>276</v>
      </c>
      <c r="L1882" t="s">
        <v>266</v>
      </c>
      <c r="M1882">
        <v>2025</v>
      </c>
    </row>
    <row r="1883" spans="1:13" ht="28.8" x14ac:dyDescent="0.3">
      <c r="A1883" t="s">
        <v>5303</v>
      </c>
      <c r="B1883" t="s">
        <v>1072</v>
      </c>
      <c r="C1883" t="s">
        <v>5304</v>
      </c>
      <c r="D1883" t="s">
        <v>428</v>
      </c>
      <c r="E1883">
        <v>77166</v>
      </c>
      <c r="F1883" t="s">
        <v>17</v>
      </c>
      <c r="G1883" t="s">
        <v>223</v>
      </c>
      <c r="H1883" t="s">
        <v>681</v>
      </c>
      <c r="I1883">
        <v>1188</v>
      </c>
      <c r="J1883" s="1" t="s">
        <v>5299</v>
      </c>
      <c r="K1883" t="s">
        <v>276</v>
      </c>
      <c r="L1883" t="s">
        <v>266</v>
      </c>
      <c r="M1883">
        <v>2025</v>
      </c>
    </row>
    <row r="1884" spans="1:13" ht="28.8" x14ac:dyDescent="0.3">
      <c r="A1884" t="s">
        <v>5305</v>
      </c>
      <c r="B1884" t="s">
        <v>2804</v>
      </c>
      <c r="C1884" t="s">
        <v>5306</v>
      </c>
      <c r="D1884" t="s">
        <v>506</v>
      </c>
      <c r="E1884">
        <v>48904</v>
      </c>
      <c r="F1884" t="s">
        <v>26</v>
      </c>
      <c r="G1884" t="s">
        <v>223</v>
      </c>
      <c r="H1884" t="s">
        <v>681</v>
      </c>
      <c r="I1884">
        <v>1188</v>
      </c>
      <c r="J1884" s="1" t="s">
        <v>5299</v>
      </c>
      <c r="K1884" t="s">
        <v>276</v>
      </c>
      <c r="L1884" t="s">
        <v>266</v>
      </c>
      <c r="M1884">
        <v>2025</v>
      </c>
    </row>
    <row r="1885" spans="1:13" ht="28.8" x14ac:dyDescent="0.3">
      <c r="A1885" t="s">
        <v>5307</v>
      </c>
      <c r="B1885" t="s">
        <v>927</v>
      </c>
      <c r="C1885" t="s">
        <v>2189</v>
      </c>
      <c r="D1885" t="s">
        <v>506</v>
      </c>
      <c r="E1885">
        <v>60865</v>
      </c>
      <c r="F1885" t="s">
        <v>26</v>
      </c>
      <c r="G1885" t="s">
        <v>223</v>
      </c>
      <c r="I1885">
        <v>1188</v>
      </c>
      <c r="J1885" s="1" t="s">
        <v>5308</v>
      </c>
      <c r="K1885" t="s">
        <v>276</v>
      </c>
      <c r="L1885" t="s">
        <v>266</v>
      </c>
      <c r="M1885">
        <v>2025</v>
      </c>
    </row>
    <row r="1886" spans="1:13" x14ac:dyDescent="0.3">
      <c r="A1886" t="s">
        <v>5309</v>
      </c>
      <c r="B1886" t="s">
        <v>1323</v>
      </c>
      <c r="C1886" t="s">
        <v>1712</v>
      </c>
      <c r="D1886" t="s">
        <v>64</v>
      </c>
      <c r="E1886">
        <v>94442</v>
      </c>
      <c r="F1886" t="s">
        <v>381</v>
      </c>
      <c r="G1886" t="s">
        <v>223</v>
      </c>
      <c r="I1886">
        <v>1187.5</v>
      </c>
      <c r="J1886" s="1" t="s">
        <v>5310</v>
      </c>
      <c r="K1886" t="s">
        <v>276</v>
      </c>
      <c r="L1886" t="s">
        <v>54</v>
      </c>
      <c r="M1886">
        <v>2025</v>
      </c>
    </row>
    <row r="1887" spans="1:13" ht="72" x14ac:dyDescent="0.3">
      <c r="A1887" t="s">
        <v>5311</v>
      </c>
      <c r="B1887" t="s">
        <v>1057</v>
      </c>
      <c r="C1887" t="s">
        <v>5312</v>
      </c>
      <c r="D1887" t="s">
        <v>855</v>
      </c>
      <c r="E1887">
        <v>105770</v>
      </c>
      <c r="F1887" t="s">
        <v>26</v>
      </c>
      <c r="G1887" t="s">
        <v>40</v>
      </c>
      <c r="H1887" t="s">
        <v>76</v>
      </c>
      <c r="I1887">
        <v>1187.05</v>
      </c>
      <c r="J1887" s="1" t="s">
        <v>5313</v>
      </c>
      <c r="K1887" t="s">
        <v>20</v>
      </c>
      <c r="L1887" t="s">
        <v>48</v>
      </c>
      <c r="M1887">
        <v>2024</v>
      </c>
    </row>
    <row r="1888" spans="1:13" ht="115.2" x14ac:dyDescent="0.3">
      <c r="A1888" t="s">
        <v>5314</v>
      </c>
      <c r="B1888" t="s">
        <v>62</v>
      </c>
      <c r="C1888" t="s">
        <v>5315</v>
      </c>
      <c r="D1888" t="s">
        <v>127</v>
      </c>
      <c r="E1888">
        <v>110080</v>
      </c>
      <c r="F1888" t="s">
        <v>26</v>
      </c>
      <c r="G1888" t="s">
        <v>27</v>
      </c>
      <c r="I1888">
        <v>1186.57</v>
      </c>
      <c r="J1888" s="1" t="s">
        <v>5316</v>
      </c>
      <c r="K1888" t="s">
        <v>20</v>
      </c>
      <c r="L1888" t="s">
        <v>21</v>
      </c>
      <c r="M1888">
        <v>2024</v>
      </c>
    </row>
    <row r="1889" spans="1:13" ht="72" x14ac:dyDescent="0.3">
      <c r="A1889" t="s">
        <v>5317</v>
      </c>
      <c r="B1889" t="s">
        <v>298</v>
      </c>
      <c r="C1889" t="s">
        <v>4624</v>
      </c>
      <c r="D1889" t="s">
        <v>663</v>
      </c>
      <c r="E1889">
        <v>115248</v>
      </c>
      <c r="F1889" t="s">
        <v>26</v>
      </c>
      <c r="G1889" t="s">
        <v>40</v>
      </c>
      <c r="I1889">
        <v>1186.3</v>
      </c>
      <c r="J1889" s="1" t="s">
        <v>5318</v>
      </c>
      <c r="K1889" t="s">
        <v>113</v>
      </c>
      <c r="L1889" t="s">
        <v>48</v>
      </c>
      <c r="M1889">
        <v>2024</v>
      </c>
    </row>
    <row r="1890" spans="1:13" ht="129.6" x14ac:dyDescent="0.3">
      <c r="A1890" t="s">
        <v>5319</v>
      </c>
      <c r="B1890" t="s">
        <v>1280</v>
      </c>
      <c r="C1890" t="s">
        <v>4857</v>
      </c>
      <c r="D1890" t="s">
        <v>52</v>
      </c>
      <c r="E1890">
        <v>167028</v>
      </c>
      <c r="F1890" t="s">
        <v>17</v>
      </c>
      <c r="G1890" t="s">
        <v>27</v>
      </c>
      <c r="H1890" t="s">
        <v>712</v>
      </c>
      <c r="I1890">
        <v>1185.6400000000001</v>
      </c>
      <c r="J1890" s="1" t="s">
        <v>5320</v>
      </c>
      <c r="K1890" t="s">
        <v>113</v>
      </c>
      <c r="L1890" t="s">
        <v>334</v>
      </c>
      <c r="M1890">
        <v>2024</v>
      </c>
    </row>
    <row r="1891" spans="1:13" ht="28.8" x14ac:dyDescent="0.3">
      <c r="A1891" t="s">
        <v>5321</v>
      </c>
      <c r="B1891" t="s">
        <v>406</v>
      </c>
      <c r="C1891" t="s">
        <v>5322</v>
      </c>
      <c r="D1891" t="s">
        <v>58</v>
      </c>
      <c r="E1891">
        <v>53720</v>
      </c>
      <c r="F1891" t="s">
        <v>17</v>
      </c>
      <c r="G1891" t="s">
        <v>223</v>
      </c>
      <c r="H1891" t="s">
        <v>681</v>
      </c>
      <c r="I1891">
        <v>1185</v>
      </c>
      <c r="J1891" s="1" t="s">
        <v>5323</v>
      </c>
      <c r="K1891" t="s">
        <v>276</v>
      </c>
      <c r="L1891" t="s">
        <v>114</v>
      </c>
      <c r="M1891">
        <v>2025</v>
      </c>
    </row>
    <row r="1892" spans="1:13" ht="28.8" x14ac:dyDescent="0.3">
      <c r="A1892" t="s">
        <v>5324</v>
      </c>
      <c r="B1892" t="s">
        <v>435</v>
      </c>
      <c r="C1892" t="s">
        <v>3706</v>
      </c>
      <c r="D1892" t="s">
        <v>134</v>
      </c>
      <c r="E1892">
        <v>130506</v>
      </c>
      <c r="F1892" t="s">
        <v>26</v>
      </c>
      <c r="G1892" t="s">
        <v>223</v>
      </c>
      <c r="I1892">
        <v>1185</v>
      </c>
      <c r="J1892" s="1" t="s">
        <v>5325</v>
      </c>
      <c r="K1892" t="s">
        <v>276</v>
      </c>
      <c r="L1892" t="s">
        <v>114</v>
      </c>
      <c r="M1892">
        <v>2025</v>
      </c>
    </row>
    <row r="1893" spans="1:13" ht="28.8" x14ac:dyDescent="0.3">
      <c r="A1893" t="s">
        <v>5326</v>
      </c>
      <c r="B1893" t="s">
        <v>116</v>
      </c>
      <c r="C1893" t="s">
        <v>4829</v>
      </c>
      <c r="D1893" t="s">
        <v>58</v>
      </c>
      <c r="E1893">
        <v>88198</v>
      </c>
      <c r="F1893" t="s">
        <v>17</v>
      </c>
      <c r="G1893" t="s">
        <v>223</v>
      </c>
      <c r="H1893" t="s">
        <v>681</v>
      </c>
      <c r="I1893">
        <v>1185</v>
      </c>
      <c r="J1893" s="1" t="s">
        <v>5327</v>
      </c>
      <c r="K1893" t="s">
        <v>276</v>
      </c>
      <c r="L1893" t="s">
        <v>35</v>
      </c>
      <c r="M1893">
        <v>2025</v>
      </c>
    </row>
    <row r="1894" spans="1:13" ht="28.8" x14ac:dyDescent="0.3">
      <c r="A1894" t="s">
        <v>5328</v>
      </c>
      <c r="B1894" t="s">
        <v>1815</v>
      </c>
      <c r="C1894" t="s">
        <v>5329</v>
      </c>
      <c r="D1894" t="s">
        <v>127</v>
      </c>
      <c r="E1894">
        <v>75584</v>
      </c>
      <c r="F1894" t="s">
        <v>26</v>
      </c>
      <c r="G1894" t="s">
        <v>223</v>
      </c>
      <c r="H1894" t="s">
        <v>681</v>
      </c>
      <c r="I1894">
        <v>1185</v>
      </c>
      <c r="J1894" s="1" t="s">
        <v>5327</v>
      </c>
      <c r="K1894" t="s">
        <v>276</v>
      </c>
      <c r="L1894" t="s">
        <v>35</v>
      </c>
      <c r="M1894">
        <v>2025</v>
      </c>
    </row>
    <row r="1895" spans="1:13" ht="28.8" x14ac:dyDescent="0.3">
      <c r="A1895" t="s">
        <v>5330</v>
      </c>
      <c r="B1895" t="s">
        <v>125</v>
      </c>
      <c r="C1895" t="s">
        <v>5331</v>
      </c>
      <c r="D1895" t="s">
        <v>127</v>
      </c>
      <c r="E1895">
        <v>48228</v>
      </c>
      <c r="F1895" t="s">
        <v>17</v>
      </c>
      <c r="G1895" t="s">
        <v>223</v>
      </c>
      <c r="I1895">
        <v>1185</v>
      </c>
      <c r="J1895" s="1" t="s">
        <v>5325</v>
      </c>
      <c r="K1895" t="s">
        <v>276</v>
      </c>
      <c r="L1895" t="s">
        <v>35</v>
      </c>
      <c r="M1895">
        <v>2025</v>
      </c>
    </row>
    <row r="1896" spans="1:13" ht="28.8" x14ac:dyDescent="0.3">
      <c r="A1896" t="s">
        <v>5332</v>
      </c>
      <c r="B1896" t="s">
        <v>5220</v>
      </c>
      <c r="C1896" t="s">
        <v>3501</v>
      </c>
      <c r="D1896" t="s">
        <v>134</v>
      </c>
      <c r="E1896">
        <v>101875</v>
      </c>
      <c r="F1896" t="s">
        <v>17</v>
      </c>
      <c r="G1896" t="s">
        <v>223</v>
      </c>
      <c r="H1896" t="s">
        <v>681</v>
      </c>
      <c r="I1896">
        <v>1185</v>
      </c>
      <c r="J1896" s="1" t="s">
        <v>5323</v>
      </c>
      <c r="K1896" t="s">
        <v>276</v>
      </c>
      <c r="L1896" t="s">
        <v>114</v>
      </c>
      <c r="M1896">
        <v>2025</v>
      </c>
    </row>
    <row r="1897" spans="1:13" ht="28.8" x14ac:dyDescent="0.3">
      <c r="A1897" t="s">
        <v>5333</v>
      </c>
      <c r="B1897" t="s">
        <v>125</v>
      </c>
      <c r="C1897" t="s">
        <v>3085</v>
      </c>
      <c r="D1897" t="s">
        <v>134</v>
      </c>
      <c r="E1897">
        <v>65120</v>
      </c>
      <c r="F1897" t="s">
        <v>17</v>
      </c>
      <c r="G1897" t="s">
        <v>223</v>
      </c>
      <c r="I1897">
        <v>1185</v>
      </c>
      <c r="J1897" s="1" t="s">
        <v>5325</v>
      </c>
      <c r="K1897" t="s">
        <v>276</v>
      </c>
      <c r="L1897" t="s">
        <v>35</v>
      </c>
      <c r="M1897">
        <v>2025</v>
      </c>
    </row>
    <row r="1898" spans="1:13" ht="28.8" x14ac:dyDescent="0.3">
      <c r="A1898" t="s">
        <v>5334</v>
      </c>
      <c r="B1898" t="s">
        <v>406</v>
      </c>
      <c r="C1898" t="s">
        <v>5335</v>
      </c>
      <c r="D1898" t="s">
        <v>134</v>
      </c>
      <c r="E1898">
        <v>39730</v>
      </c>
      <c r="F1898" t="s">
        <v>17</v>
      </c>
      <c r="G1898" t="s">
        <v>223</v>
      </c>
      <c r="H1898" t="s">
        <v>681</v>
      </c>
      <c r="I1898">
        <v>1185</v>
      </c>
      <c r="J1898" s="1" t="s">
        <v>5323</v>
      </c>
      <c r="K1898" t="s">
        <v>276</v>
      </c>
      <c r="L1898" t="s">
        <v>114</v>
      </c>
      <c r="M1898">
        <v>2025</v>
      </c>
    </row>
    <row r="1899" spans="1:13" ht="28.8" x14ac:dyDescent="0.3">
      <c r="A1899" t="s">
        <v>5336</v>
      </c>
      <c r="B1899" t="s">
        <v>1561</v>
      </c>
      <c r="C1899" t="s">
        <v>5337</v>
      </c>
      <c r="D1899" t="s">
        <v>134</v>
      </c>
      <c r="E1899">
        <v>63927</v>
      </c>
      <c r="F1899" t="s">
        <v>26</v>
      </c>
      <c r="G1899" t="s">
        <v>223</v>
      </c>
      <c r="I1899">
        <v>1185</v>
      </c>
      <c r="J1899" s="1" t="s">
        <v>5325</v>
      </c>
      <c r="K1899" t="s">
        <v>276</v>
      </c>
      <c r="L1899" t="s">
        <v>35</v>
      </c>
      <c r="M1899">
        <v>2025</v>
      </c>
    </row>
    <row r="1900" spans="1:13" ht="28.8" x14ac:dyDescent="0.3">
      <c r="A1900" t="s">
        <v>5338</v>
      </c>
      <c r="B1900" t="s">
        <v>125</v>
      </c>
      <c r="C1900" t="s">
        <v>5339</v>
      </c>
      <c r="D1900" t="s">
        <v>328</v>
      </c>
      <c r="E1900">
        <v>55335</v>
      </c>
      <c r="F1900" t="s">
        <v>26</v>
      </c>
      <c r="G1900" t="s">
        <v>223</v>
      </c>
      <c r="H1900" t="s">
        <v>681</v>
      </c>
      <c r="I1900">
        <v>1185</v>
      </c>
      <c r="J1900" s="1" t="s">
        <v>5327</v>
      </c>
      <c r="K1900" t="s">
        <v>276</v>
      </c>
      <c r="L1900" t="s">
        <v>35</v>
      </c>
      <c r="M1900">
        <v>2025</v>
      </c>
    </row>
    <row r="1901" spans="1:13" ht="28.8" x14ac:dyDescent="0.3">
      <c r="A1901" t="s">
        <v>5340</v>
      </c>
      <c r="B1901" t="s">
        <v>1561</v>
      </c>
      <c r="C1901" t="s">
        <v>5341</v>
      </c>
      <c r="D1901" t="s">
        <v>328</v>
      </c>
      <c r="E1901">
        <v>89550</v>
      </c>
      <c r="F1901" t="s">
        <v>26</v>
      </c>
      <c r="G1901" t="s">
        <v>223</v>
      </c>
      <c r="I1901">
        <v>1185</v>
      </c>
      <c r="J1901" s="1" t="s">
        <v>5325</v>
      </c>
      <c r="K1901" t="s">
        <v>276</v>
      </c>
      <c r="L1901" t="s">
        <v>35</v>
      </c>
      <c r="M1901">
        <v>2025</v>
      </c>
    </row>
    <row r="1902" spans="1:13" ht="28.8" x14ac:dyDescent="0.3">
      <c r="A1902" t="s">
        <v>5342</v>
      </c>
      <c r="B1902" t="s">
        <v>1561</v>
      </c>
      <c r="C1902" t="s">
        <v>5343</v>
      </c>
      <c r="D1902" t="s">
        <v>134</v>
      </c>
      <c r="E1902">
        <v>64310</v>
      </c>
      <c r="F1902" t="s">
        <v>17</v>
      </c>
      <c r="G1902" t="s">
        <v>223</v>
      </c>
      <c r="I1902">
        <v>1185</v>
      </c>
      <c r="J1902" s="1" t="s">
        <v>5325</v>
      </c>
      <c r="K1902" t="s">
        <v>276</v>
      </c>
      <c r="L1902" t="s">
        <v>35</v>
      </c>
      <c r="M1902">
        <v>2025</v>
      </c>
    </row>
    <row r="1903" spans="1:13" ht="28.8" x14ac:dyDescent="0.3">
      <c r="A1903" t="s">
        <v>5344</v>
      </c>
      <c r="B1903" t="s">
        <v>31</v>
      </c>
      <c r="C1903" t="s">
        <v>5345</v>
      </c>
      <c r="D1903" t="s">
        <v>58</v>
      </c>
      <c r="E1903">
        <v>75078</v>
      </c>
      <c r="F1903" t="s">
        <v>26</v>
      </c>
      <c r="G1903" t="s">
        <v>223</v>
      </c>
      <c r="H1903" t="s">
        <v>681</v>
      </c>
      <c r="I1903">
        <v>1185</v>
      </c>
      <c r="J1903" s="1" t="s">
        <v>5327</v>
      </c>
      <c r="K1903" t="s">
        <v>276</v>
      </c>
      <c r="L1903" t="s">
        <v>35</v>
      </c>
      <c r="M1903">
        <v>2025</v>
      </c>
    </row>
    <row r="1904" spans="1:13" ht="28.8" x14ac:dyDescent="0.3">
      <c r="A1904" t="s">
        <v>5346</v>
      </c>
      <c r="B1904" t="s">
        <v>122</v>
      </c>
      <c r="C1904" t="s">
        <v>5347</v>
      </c>
      <c r="D1904" t="s">
        <v>134</v>
      </c>
      <c r="E1904">
        <v>41607</v>
      </c>
      <c r="F1904" t="s">
        <v>26</v>
      </c>
      <c r="G1904" t="s">
        <v>223</v>
      </c>
      <c r="H1904" t="s">
        <v>681</v>
      </c>
      <c r="I1904">
        <v>1185</v>
      </c>
      <c r="J1904" s="1" t="s">
        <v>5327</v>
      </c>
      <c r="K1904" t="s">
        <v>276</v>
      </c>
      <c r="L1904" t="s">
        <v>35</v>
      </c>
      <c r="M1904">
        <v>2025</v>
      </c>
    </row>
    <row r="1905" spans="1:13" ht="28.8" x14ac:dyDescent="0.3">
      <c r="A1905" t="s">
        <v>5348</v>
      </c>
      <c r="B1905" t="s">
        <v>122</v>
      </c>
      <c r="C1905" t="s">
        <v>2486</v>
      </c>
      <c r="D1905" t="s">
        <v>58</v>
      </c>
      <c r="E1905">
        <v>106505</v>
      </c>
      <c r="F1905" t="s">
        <v>26</v>
      </c>
      <c r="G1905" t="s">
        <v>223</v>
      </c>
      <c r="I1905">
        <v>1185</v>
      </c>
      <c r="J1905" s="1" t="s">
        <v>5325</v>
      </c>
      <c r="K1905" t="s">
        <v>276</v>
      </c>
      <c r="L1905" t="s">
        <v>35</v>
      </c>
      <c r="M1905">
        <v>2025</v>
      </c>
    </row>
    <row r="1906" spans="1:13" ht="28.8" x14ac:dyDescent="0.3">
      <c r="A1906" t="s">
        <v>5349</v>
      </c>
      <c r="B1906" t="s">
        <v>435</v>
      </c>
      <c r="C1906" t="s">
        <v>5350</v>
      </c>
      <c r="D1906" t="s">
        <v>134</v>
      </c>
      <c r="E1906">
        <v>49640</v>
      </c>
      <c r="F1906" t="s">
        <v>17</v>
      </c>
      <c r="G1906" t="s">
        <v>223</v>
      </c>
      <c r="I1906">
        <v>1185</v>
      </c>
      <c r="J1906" s="1" t="s">
        <v>5325</v>
      </c>
      <c r="K1906" t="s">
        <v>276</v>
      </c>
      <c r="L1906" t="s">
        <v>114</v>
      </c>
      <c r="M1906">
        <v>2025</v>
      </c>
    </row>
    <row r="1907" spans="1:13" ht="28.8" x14ac:dyDescent="0.3">
      <c r="A1907" t="s">
        <v>5351</v>
      </c>
      <c r="B1907" t="s">
        <v>2946</v>
      </c>
      <c r="C1907" t="s">
        <v>5352</v>
      </c>
      <c r="D1907" t="s">
        <v>134</v>
      </c>
      <c r="E1907">
        <v>41120</v>
      </c>
      <c r="F1907" t="s">
        <v>26</v>
      </c>
      <c r="G1907" t="s">
        <v>223</v>
      </c>
      <c r="I1907">
        <v>1185</v>
      </c>
      <c r="J1907" s="1" t="s">
        <v>5353</v>
      </c>
      <c r="K1907" t="s">
        <v>276</v>
      </c>
      <c r="L1907" t="s">
        <v>114</v>
      </c>
      <c r="M1907">
        <v>2025</v>
      </c>
    </row>
    <row r="1908" spans="1:13" ht="100.8" x14ac:dyDescent="0.3">
      <c r="A1908" t="s">
        <v>5354</v>
      </c>
      <c r="B1908" t="s">
        <v>1319</v>
      </c>
      <c r="C1908" t="s">
        <v>5355</v>
      </c>
      <c r="D1908" t="s">
        <v>70</v>
      </c>
      <c r="E1908">
        <v>49837</v>
      </c>
      <c r="F1908" t="s">
        <v>26</v>
      </c>
      <c r="G1908" t="s">
        <v>27</v>
      </c>
      <c r="I1908">
        <v>1184.5</v>
      </c>
      <c r="J1908" s="1" t="s">
        <v>5356</v>
      </c>
      <c r="K1908" t="s">
        <v>113</v>
      </c>
      <c r="L1908" t="s">
        <v>266</v>
      </c>
      <c r="M1908">
        <v>2025</v>
      </c>
    </row>
    <row r="1909" spans="1:13" ht="28.8" x14ac:dyDescent="0.3">
      <c r="A1909" t="s">
        <v>5357</v>
      </c>
      <c r="B1909" t="s">
        <v>614</v>
      </c>
      <c r="C1909" t="s">
        <v>1506</v>
      </c>
      <c r="D1909" t="s">
        <v>70</v>
      </c>
      <c r="E1909">
        <v>74656</v>
      </c>
      <c r="F1909" t="s">
        <v>17</v>
      </c>
      <c r="G1909" t="s">
        <v>40</v>
      </c>
      <c r="H1909" t="s">
        <v>553</v>
      </c>
      <c r="I1909">
        <v>1182.5</v>
      </c>
      <c r="J1909" s="1" t="s">
        <v>5358</v>
      </c>
      <c r="K1909" t="s">
        <v>728</v>
      </c>
      <c r="L1909" t="s">
        <v>266</v>
      </c>
      <c r="M1909">
        <v>2025</v>
      </c>
    </row>
    <row r="1910" spans="1:13" ht="100.8" x14ac:dyDescent="0.3">
      <c r="A1910" t="s">
        <v>5359</v>
      </c>
      <c r="B1910" t="s">
        <v>1023</v>
      </c>
      <c r="C1910" t="s">
        <v>5360</v>
      </c>
      <c r="D1910" t="s">
        <v>655</v>
      </c>
      <c r="E1910">
        <v>77203</v>
      </c>
      <c r="F1910" t="s">
        <v>26</v>
      </c>
      <c r="G1910" t="s">
        <v>27</v>
      </c>
      <c r="I1910">
        <v>1181.74</v>
      </c>
      <c r="J1910" s="1" t="s">
        <v>5361</v>
      </c>
      <c r="K1910" t="s">
        <v>113</v>
      </c>
      <c r="L1910" t="s">
        <v>114</v>
      </c>
      <c r="M1910">
        <v>2025</v>
      </c>
    </row>
    <row r="1911" spans="1:13" ht="57.6" x14ac:dyDescent="0.3">
      <c r="A1911" t="s">
        <v>5362</v>
      </c>
      <c r="B1911" t="s">
        <v>2205</v>
      </c>
      <c r="C1911" t="s">
        <v>4155</v>
      </c>
      <c r="D1911" t="s">
        <v>58</v>
      </c>
      <c r="E1911">
        <v>194157</v>
      </c>
      <c r="F1911" t="s">
        <v>26</v>
      </c>
      <c r="G1911" t="s">
        <v>223</v>
      </c>
      <c r="I1911">
        <v>1180.26</v>
      </c>
      <c r="J1911" s="1" t="s">
        <v>5363</v>
      </c>
      <c r="K1911" t="s">
        <v>276</v>
      </c>
      <c r="L1911" t="s">
        <v>93</v>
      </c>
      <c r="M1911">
        <v>2024</v>
      </c>
    </row>
    <row r="1912" spans="1:13" ht="43.2" x14ac:dyDescent="0.3">
      <c r="A1912" t="s">
        <v>5364</v>
      </c>
      <c r="B1912" t="s">
        <v>2463</v>
      </c>
      <c r="C1912" t="s">
        <v>1347</v>
      </c>
      <c r="D1912" t="s">
        <v>1348</v>
      </c>
      <c r="E1912">
        <v>130797</v>
      </c>
      <c r="F1912" t="s">
        <v>17</v>
      </c>
      <c r="G1912" t="s">
        <v>40</v>
      </c>
      <c r="H1912" t="s">
        <v>553</v>
      </c>
      <c r="I1912">
        <v>1180</v>
      </c>
      <c r="J1912" s="1" t="s">
        <v>5365</v>
      </c>
      <c r="K1912" t="s">
        <v>20</v>
      </c>
      <c r="L1912" t="s">
        <v>42</v>
      </c>
      <c r="M1912">
        <v>2025</v>
      </c>
    </row>
    <row r="1913" spans="1:13" ht="43.2" x14ac:dyDescent="0.3">
      <c r="A1913" t="s">
        <v>5366</v>
      </c>
      <c r="B1913" t="s">
        <v>614</v>
      </c>
      <c r="C1913" t="s">
        <v>2316</v>
      </c>
      <c r="D1913" t="s">
        <v>58</v>
      </c>
      <c r="E1913">
        <v>150405</v>
      </c>
      <c r="F1913" t="s">
        <v>26</v>
      </c>
      <c r="G1913" t="s">
        <v>40</v>
      </c>
      <c r="I1913">
        <v>1179</v>
      </c>
      <c r="J1913" s="1" t="s">
        <v>5367</v>
      </c>
      <c r="K1913" t="s">
        <v>113</v>
      </c>
      <c r="L1913" t="s">
        <v>266</v>
      </c>
      <c r="M1913">
        <v>2025</v>
      </c>
    </row>
    <row r="1914" spans="1:13" ht="100.8" x14ac:dyDescent="0.3">
      <c r="A1914" t="s">
        <v>5368</v>
      </c>
      <c r="B1914" t="s">
        <v>908</v>
      </c>
      <c r="C1914" t="s">
        <v>1775</v>
      </c>
      <c r="D1914" t="s">
        <v>52</v>
      </c>
      <c r="E1914">
        <v>114944</v>
      </c>
      <c r="F1914" t="s">
        <v>26</v>
      </c>
      <c r="G1914" t="s">
        <v>27</v>
      </c>
      <c r="I1914">
        <v>1178.07</v>
      </c>
      <c r="J1914" s="1" t="s">
        <v>5369</v>
      </c>
      <c r="K1914" t="s">
        <v>20</v>
      </c>
      <c r="L1914" t="s">
        <v>218</v>
      </c>
      <c r="M1914">
        <v>2024</v>
      </c>
    </row>
    <row r="1915" spans="1:13" ht="100.8" x14ac:dyDescent="0.3">
      <c r="A1915" t="s">
        <v>5370</v>
      </c>
      <c r="B1915" t="s">
        <v>601</v>
      </c>
      <c r="C1915" t="s">
        <v>5371</v>
      </c>
      <c r="D1915" t="s">
        <v>328</v>
      </c>
      <c r="E1915">
        <v>116026</v>
      </c>
      <c r="F1915" t="s">
        <v>26</v>
      </c>
      <c r="G1915" t="s">
        <v>27</v>
      </c>
      <c r="I1915">
        <v>1175.6199999999999</v>
      </c>
      <c r="J1915" s="1" t="s">
        <v>5372</v>
      </c>
      <c r="K1915" t="s">
        <v>113</v>
      </c>
      <c r="L1915" t="s">
        <v>29</v>
      </c>
      <c r="M1915">
        <v>2024</v>
      </c>
    </row>
    <row r="1916" spans="1:13" ht="57.6" x14ac:dyDescent="0.3">
      <c r="A1916" t="s">
        <v>5373</v>
      </c>
      <c r="B1916" t="s">
        <v>171</v>
      </c>
      <c r="C1916" t="s">
        <v>3490</v>
      </c>
      <c r="D1916" t="s">
        <v>58</v>
      </c>
      <c r="E1916">
        <v>133682</v>
      </c>
      <c r="F1916" t="s">
        <v>26</v>
      </c>
      <c r="G1916" t="s">
        <v>40</v>
      </c>
      <c r="H1916" t="s">
        <v>553</v>
      </c>
      <c r="I1916">
        <v>1175</v>
      </c>
      <c r="J1916" s="1" t="s">
        <v>5374</v>
      </c>
      <c r="K1916" t="s">
        <v>20</v>
      </c>
      <c r="L1916" t="s">
        <v>48</v>
      </c>
      <c r="M1916">
        <v>2024</v>
      </c>
    </row>
    <row r="1917" spans="1:13" ht="43.2" x14ac:dyDescent="0.3">
      <c r="A1917" t="s">
        <v>5375</v>
      </c>
      <c r="B1917" t="s">
        <v>2651</v>
      </c>
      <c r="C1917" t="s">
        <v>5376</v>
      </c>
      <c r="D1917" t="s">
        <v>315</v>
      </c>
      <c r="E1917">
        <v>39663</v>
      </c>
      <c r="F1917" t="s">
        <v>26</v>
      </c>
      <c r="G1917" t="s">
        <v>40</v>
      </c>
      <c r="I1917">
        <v>1175</v>
      </c>
      <c r="J1917" s="1" t="s">
        <v>5377</v>
      </c>
      <c r="K1917" t="s">
        <v>728</v>
      </c>
      <c r="L1917" t="s">
        <v>48</v>
      </c>
      <c r="M1917">
        <v>2024</v>
      </c>
    </row>
    <row r="1918" spans="1:13" ht="86.4" x14ac:dyDescent="0.3">
      <c r="A1918" t="s">
        <v>5378</v>
      </c>
      <c r="B1918" t="s">
        <v>4389</v>
      </c>
      <c r="C1918" t="s">
        <v>2910</v>
      </c>
      <c r="D1918" t="s">
        <v>58</v>
      </c>
      <c r="E1918">
        <v>135807</v>
      </c>
      <c r="F1918" t="s">
        <v>26</v>
      </c>
      <c r="G1918" t="s">
        <v>40</v>
      </c>
      <c r="I1918">
        <v>1173.9000000000001</v>
      </c>
      <c r="J1918" s="1" t="s">
        <v>5379</v>
      </c>
      <c r="K1918" t="s">
        <v>20</v>
      </c>
      <c r="L1918" t="s">
        <v>93</v>
      </c>
      <c r="M1918">
        <v>2024</v>
      </c>
    </row>
    <row r="1919" spans="1:13" ht="72" x14ac:dyDescent="0.3">
      <c r="A1919" t="s">
        <v>5380</v>
      </c>
      <c r="B1919" t="s">
        <v>2844</v>
      </c>
      <c r="C1919" t="s">
        <v>5381</v>
      </c>
      <c r="D1919" t="s">
        <v>463</v>
      </c>
      <c r="E1919">
        <v>69342</v>
      </c>
      <c r="F1919" t="s">
        <v>26</v>
      </c>
      <c r="G1919" t="s">
        <v>27</v>
      </c>
      <c r="I1919">
        <v>1173.44</v>
      </c>
      <c r="J1919" s="1" t="s">
        <v>5382</v>
      </c>
      <c r="K1919" t="s">
        <v>113</v>
      </c>
      <c r="L1919" t="s">
        <v>239</v>
      </c>
      <c r="M1919">
        <v>2024</v>
      </c>
    </row>
    <row r="1920" spans="1:13" ht="100.8" x14ac:dyDescent="0.3">
      <c r="A1920" t="s">
        <v>5383</v>
      </c>
      <c r="B1920" t="s">
        <v>364</v>
      </c>
      <c r="C1920" t="s">
        <v>4603</v>
      </c>
      <c r="D1920" t="s">
        <v>328</v>
      </c>
      <c r="E1920">
        <v>113168</v>
      </c>
      <c r="F1920" t="s">
        <v>26</v>
      </c>
      <c r="G1920" t="s">
        <v>27</v>
      </c>
      <c r="I1920">
        <v>1173.08</v>
      </c>
      <c r="J1920" s="1" t="s">
        <v>5384</v>
      </c>
      <c r="K1920" t="s">
        <v>113</v>
      </c>
      <c r="L1920" t="s">
        <v>29</v>
      </c>
      <c r="M1920">
        <v>2024</v>
      </c>
    </row>
    <row r="1921" spans="1:13" ht="28.8" x14ac:dyDescent="0.3">
      <c r="A1921" t="s">
        <v>5385</v>
      </c>
      <c r="B1921" t="s">
        <v>913</v>
      </c>
      <c r="C1921" t="s">
        <v>5386</v>
      </c>
      <c r="D1921" t="s">
        <v>134</v>
      </c>
      <c r="E1921">
        <v>35898</v>
      </c>
      <c r="F1921" t="s">
        <v>17</v>
      </c>
      <c r="G1921" t="s">
        <v>223</v>
      </c>
      <c r="H1921" t="s">
        <v>681</v>
      </c>
      <c r="I1921">
        <v>1173</v>
      </c>
      <c r="J1921" s="1" t="s">
        <v>5387</v>
      </c>
      <c r="K1921" t="s">
        <v>276</v>
      </c>
      <c r="L1921" t="s">
        <v>35</v>
      </c>
      <c r="M1921">
        <v>2025</v>
      </c>
    </row>
    <row r="1922" spans="1:13" ht="28.8" x14ac:dyDescent="0.3">
      <c r="A1922" t="s">
        <v>5388</v>
      </c>
      <c r="B1922" t="s">
        <v>1824</v>
      </c>
      <c r="C1922" t="s">
        <v>5389</v>
      </c>
      <c r="D1922" t="s">
        <v>127</v>
      </c>
      <c r="E1922">
        <v>66918</v>
      </c>
      <c r="F1922" t="s">
        <v>17</v>
      </c>
      <c r="G1922" t="s">
        <v>223</v>
      </c>
      <c r="H1922" t="s">
        <v>681</v>
      </c>
      <c r="I1922">
        <v>1173</v>
      </c>
      <c r="J1922" s="1" t="s">
        <v>5387</v>
      </c>
      <c r="K1922" t="s">
        <v>276</v>
      </c>
      <c r="L1922" t="s">
        <v>114</v>
      </c>
      <c r="M1922">
        <v>2025</v>
      </c>
    </row>
    <row r="1923" spans="1:13" ht="28.8" x14ac:dyDescent="0.3">
      <c r="A1923" t="s">
        <v>5390</v>
      </c>
      <c r="B1923" t="s">
        <v>605</v>
      </c>
      <c r="C1923" t="s">
        <v>5391</v>
      </c>
      <c r="D1923" t="s">
        <v>134</v>
      </c>
      <c r="E1923">
        <v>90800</v>
      </c>
      <c r="F1923" t="s">
        <v>26</v>
      </c>
      <c r="G1923" t="s">
        <v>223</v>
      </c>
      <c r="H1923" t="s">
        <v>681</v>
      </c>
      <c r="I1923">
        <v>1173</v>
      </c>
      <c r="J1923" s="1" t="s">
        <v>5387</v>
      </c>
      <c r="K1923" t="s">
        <v>276</v>
      </c>
      <c r="L1923" t="s">
        <v>114</v>
      </c>
      <c r="M1923">
        <v>2025</v>
      </c>
    </row>
    <row r="1924" spans="1:13" ht="100.8" x14ac:dyDescent="0.3">
      <c r="A1924" t="s">
        <v>5392</v>
      </c>
      <c r="B1924" t="s">
        <v>931</v>
      </c>
      <c r="C1924" t="s">
        <v>5393</v>
      </c>
      <c r="D1924" t="s">
        <v>5394</v>
      </c>
      <c r="E1924">
        <v>106282</v>
      </c>
      <c r="F1924" t="s">
        <v>26</v>
      </c>
      <c r="G1924" t="s">
        <v>27</v>
      </c>
      <c r="I1924">
        <v>1172.54</v>
      </c>
      <c r="J1924" s="1" t="s">
        <v>5395</v>
      </c>
      <c r="K1924" t="s">
        <v>113</v>
      </c>
      <c r="L1924" t="s">
        <v>29</v>
      </c>
      <c r="M1924">
        <v>2024</v>
      </c>
    </row>
    <row r="1925" spans="1:13" ht="115.2" x14ac:dyDescent="0.3">
      <c r="A1925" t="s">
        <v>5396</v>
      </c>
      <c r="B1925" t="s">
        <v>95</v>
      </c>
      <c r="C1925" t="s">
        <v>5397</v>
      </c>
      <c r="D1925" t="s">
        <v>5398</v>
      </c>
      <c r="E1925">
        <v>55876</v>
      </c>
      <c r="F1925" t="s">
        <v>26</v>
      </c>
      <c r="G1925" t="s">
        <v>27</v>
      </c>
      <c r="I1925">
        <v>1172.26</v>
      </c>
      <c r="J1925" s="1" t="s">
        <v>5399</v>
      </c>
      <c r="K1925" t="s">
        <v>113</v>
      </c>
      <c r="L1925" t="s">
        <v>29</v>
      </c>
      <c r="M1925">
        <v>2024</v>
      </c>
    </row>
    <row r="1926" spans="1:13" ht="28.8" x14ac:dyDescent="0.3">
      <c r="A1926" t="s">
        <v>5400</v>
      </c>
      <c r="B1926" t="s">
        <v>1100</v>
      </c>
      <c r="C1926" t="s">
        <v>2889</v>
      </c>
      <c r="D1926" t="s">
        <v>134</v>
      </c>
      <c r="E1926">
        <v>80066</v>
      </c>
      <c r="F1926" t="s">
        <v>26</v>
      </c>
      <c r="G1926" t="s">
        <v>223</v>
      </c>
      <c r="I1926">
        <v>1170</v>
      </c>
      <c r="J1926" s="1" t="s">
        <v>5401</v>
      </c>
      <c r="K1926" t="s">
        <v>276</v>
      </c>
      <c r="L1926" t="s">
        <v>218</v>
      </c>
      <c r="M1926">
        <v>2024</v>
      </c>
    </row>
    <row r="1927" spans="1:13" ht="28.8" x14ac:dyDescent="0.3">
      <c r="A1927" t="s">
        <v>5402</v>
      </c>
      <c r="B1927" t="s">
        <v>968</v>
      </c>
      <c r="C1927" t="s">
        <v>5403</v>
      </c>
      <c r="D1927" t="s">
        <v>328</v>
      </c>
      <c r="E1927">
        <v>54943</v>
      </c>
      <c r="F1927" t="s">
        <v>26</v>
      </c>
      <c r="G1927" t="s">
        <v>223</v>
      </c>
      <c r="I1927">
        <v>1170</v>
      </c>
      <c r="J1927" s="1" t="s">
        <v>5404</v>
      </c>
      <c r="K1927" t="s">
        <v>276</v>
      </c>
      <c r="L1927" t="s">
        <v>93</v>
      </c>
      <c r="M1927">
        <v>2024</v>
      </c>
    </row>
    <row r="1928" spans="1:13" ht="28.8" x14ac:dyDescent="0.3">
      <c r="A1928" t="s">
        <v>5405</v>
      </c>
      <c r="B1928" t="s">
        <v>924</v>
      </c>
      <c r="C1928" t="s">
        <v>2026</v>
      </c>
      <c r="D1928" t="s">
        <v>81</v>
      </c>
      <c r="E1928">
        <v>91327</v>
      </c>
      <c r="F1928" t="s">
        <v>26</v>
      </c>
      <c r="G1928" t="s">
        <v>223</v>
      </c>
      <c r="I1928">
        <v>1170</v>
      </c>
      <c r="J1928" s="1" t="s">
        <v>5404</v>
      </c>
      <c r="K1928" t="s">
        <v>276</v>
      </c>
      <c r="L1928" t="s">
        <v>218</v>
      </c>
      <c r="M1928">
        <v>2024</v>
      </c>
    </row>
    <row r="1929" spans="1:13" ht="28.8" x14ac:dyDescent="0.3">
      <c r="A1929" t="s">
        <v>5406</v>
      </c>
      <c r="B1929" t="s">
        <v>445</v>
      </c>
      <c r="C1929" t="s">
        <v>2253</v>
      </c>
      <c r="D1929" t="s">
        <v>52</v>
      </c>
      <c r="E1929">
        <v>182543</v>
      </c>
      <c r="F1929" t="s">
        <v>26</v>
      </c>
      <c r="G1929" t="s">
        <v>223</v>
      </c>
      <c r="I1929">
        <v>1170</v>
      </c>
      <c r="J1929" s="1" t="s">
        <v>5407</v>
      </c>
      <c r="K1929" t="s">
        <v>276</v>
      </c>
      <c r="L1929" t="s">
        <v>93</v>
      </c>
      <c r="M1929">
        <v>2024</v>
      </c>
    </row>
    <row r="1930" spans="1:13" ht="28.8" x14ac:dyDescent="0.3">
      <c r="A1930" t="s">
        <v>5408</v>
      </c>
      <c r="B1930" t="s">
        <v>450</v>
      </c>
      <c r="C1930" t="s">
        <v>2172</v>
      </c>
      <c r="D1930" t="s">
        <v>134</v>
      </c>
      <c r="E1930">
        <v>40198</v>
      </c>
      <c r="F1930" t="s">
        <v>26</v>
      </c>
      <c r="G1930" t="s">
        <v>223</v>
      </c>
      <c r="I1930">
        <v>1170</v>
      </c>
      <c r="J1930" s="1" t="s">
        <v>5409</v>
      </c>
      <c r="K1930" t="s">
        <v>276</v>
      </c>
      <c r="L1930" t="s">
        <v>93</v>
      </c>
      <c r="M1930">
        <v>2024</v>
      </c>
    </row>
    <row r="1931" spans="1:13" ht="28.8" x14ac:dyDescent="0.3">
      <c r="A1931" t="s">
        <v>5410</v>
      </c>
      <c r="B1931" t="s">
        <v>730</v>
      </c>
      <c r="C1931" t="s">
        <v>5411</v>
      </c>
      <c r="D1931" t="s">
        <v>127</v>
      </c>
      <c r="E1931">
        <v>208377</v>
      </c>
      <c r="F1931" t="s">
        <v>26</v>
      </c>
      <c r="G1931" t="s">
        <v>223</v>
      </c>
      <c r="I1931">
        <v>1170</v>
      </c>
      <c r="J1931" s="1" t="s">
        <v>5404</v>
      </c>
      <c r="K1931" t="s">
        <v>276</v>
      </c>
      <c r="L1931" t="s">
        <v>218</v>
      </c>
      <c r="M1931">
        <v>2024</v>
      </c>
    </row>
    <row r="1932" spans="1:13" ht="28.8" x14ac:dyDescent="0.3">
      <c r="A1932" t="s">
        <v>5412</v>
      </c>
      <c r="B1932" t="s">
        <v>1450</v>
      </c>
      <c r="C1932" t="s">
        <v>4131</v>
      </c>
      <c r="D1932" t="s">
        <v>52</v>
      </c>
      <c r="E1932">
        <v>171775</v>
      </c>
      <c r="F1932" t="s">
        <v>26</v>
      </c>
      <c r="G1932" t="s">
        <v>223</v>
      </c>
      <c r="I1932">
        <v>1170</v>
      </c>
      <c r="J1932" s="1" t="s">
        <v>5407</v>
      </c>
      <c r="K1932" t="s">
        <v>276</v>
      </c>
      <c r="L1932" t="s">
        <v>93</v>
      </c>
      <c r="M1932">
        <v>2024</v>
      </c>
    </row>
    <row r="1933" spans="1:13" ht="28.8" x14ac:dyDescent="0.3">
      <c r="A1933" t="s">
        <v>5413</v>
      </c>
      <c r="B1933" t="s">
        <v>132</v>
      </c>
      <c r="C1933" t="s">
        <v>1290</v>
      </c>
      <c r="D1933" t="s">
        <v>134</v>
      </c>
      <c r="E1933">
        <v>70530</v>
      </c>
      <c r="F1933" t="s">
        <v>26</v>
      </c>
      <c r="G1933" t="s">
        <v>223</v>
      </c>
      <c r="I1933">
        <v>1170</v>
      </c>
      <c r="J1933" s="1" t="s">
        <v>5409</v>
      </c>
      <c r="K1933" t="s">
        <v>276</v>
      </c>
      <c r="L1933" t="s">
        <v>93</v>
      </c>
      <c r="M1933">
        <v>2024</v>
      </c>
    </row>
    <row r="1934" spans="1:13" ht="28.8" x14ac:dyDescent="0.3">
      <c r="A1934" t="s">
        <v>5414</v>
      </c>
      <c r="B1934" t="s">
        <v>924</v>
      </c>
      <c r="C1934" t="s">
        <v>5415</v>
      </c>
      <c r="D1934" t="s">
        <v>127</v>
      </c>
      <c r="E1934">
        <v>50169</v>
      </c>
      <c r="F1934" t="s">
        <v>26</v>
      </c>
      <c r="G1934" t="s">
        <v>223</v>
      </c>
      <c r="I1934">
        <v>1170</v>
      </c>
      <c r="J1934" s="1" t="s">
        <v>5401</v>
      </c>
      <c r="K1934" t="s">
        <v>276</v>
      </c>
      <c r="L1934" t="s">
        <v>218</v>
      </c>
      <c r="M1934">
        <v>2024</v>
      </c>
    </row>
    <row r="1935" spans="1:13" ht="28.8" x14ac:dyDescent="0.3">
      <c r="A1935" t="s">
        <v>5416</v>
      </c>
      <c r="B1935" t="s">
        <v>968</v>
      </c>
      <c r="C1935" t="s">
        <v>5417</v>
      </c>
      <c r="D1935" t="s">
        <v>58</v>
      </c>
      <c r="E1935">
        <v>54539</v>
      </c>
      <c r="F1935" t="s">
        <v>26</v>
      </c>
      <c r="G1935" t="s">
        <v>223</v>
      </c>
      <c r="I1935">
        <v>1170</v>
      </c>
      <c r="J1935" s="1" t="s">
        <v>5401</v>
      </c>
      <c r="K1935" t="s">
        <v>276</v>
      </c>
      <c r="L1935" t="s">
        <v>93</v>
      </c>
      <c r="M1935">
        <v>2024</v>
      </c>
    </row>
    <row r="1936" spans="1:13" ht="28.8" x14ac:dyDescent="0.3">
      <c r="A1936" t="s">
        <v>5418</v>
      </c>
      <c r="B1936" t="s">
        <v>917</v>
      </c>
      <c r="C1936" t="s">
        <v>5419</v>
      </c>
      <c r="D1936" t="s">
        <v>1800</v>
      </c>
      <c r="E1936">
        <v>61021</v>
      </c>
      <c r="F1936" t="s">
        <v>26</v>
      </c>
      <c r="G1936" t="s">
        <v>223</v>
      </c>
      <c r="I1936">
        <v>1170</v>
      </c>
      <c r="J1936" s="1" t="s">
        <v>5404</v>
      </c>
      <c r="K1936" t="s">
        <v>276</v>
      </c>
      <c r="L1936" t="s">
        <v>218</v>
      </c>
      <c r="M1936">
        <v>2024</v>
      </c>
    </row>
    <row r="1937" spans="1:13" ht="28.8" x14ac:dyDescent="0.3">
      <c r="A1937" t="s">
        <v>5420</v>
      </c>
      <c r="B1937" t="s">
        <v>5421</v>
      </c>
      <c r="C1937" t="s">
        <v>80</v>
      </c>
      <c r="D1937" t="s">
        <v>81</v>
      </c>
      <c r="E1937">
        <v>133543</v>
      </c>
      <c r="F1937" t="s">
        <v>381</v>
      </c>
      <c r="G1937" t="s">
        <v>223</v>
      </c>
      <c r="H1937" t="s">
        <v>106</v>
      </c>
      <c r="I1937">
        <v>1170</v>
      </c>
      <c r="J1937" s="1" t="s">
        <v>5422</v>
      </c>
      <c r="K1937" t="s">
        <v>276</v>
      </c>
      <c r="L1937" t="s">
        <v>114</v>
      </c>
      <c r="M1937">
        <v>2025</v>
      </c>
    </row>
    <row r="1938" spans="1:13" ht="28.8" x14ac:dyDescent="0.3">
      <c r="A1938" t="s">
        <v>5423</v>
      </c>
      <c r="B1938" t="s">
        <v>908</v>
      </c>
      <c r="C1938" t="s">
        <v>5424</v>
      </c>
      <c r="D1938" t="s">
        <v>134</v>
      </c>
      <c r="E1938">
        <v>103663</v>
      </c>
      <c r="F1938" t="s">
        <v>26</v>
      </c>
      <c r="G1938" t="s">
        <v>223</v>
      </c>
      <c r="I1938">
        <v>1170</v>
      </c>
      <c r="J1938" s="1" t="s">
        <v>5404</v>
      </c>
      <c r="K1938" t="s">
        <v>276</v>
      </c>
      <c r="L1938" t="s">
        <v>218</v>
      </c>
      <c r="M1938">
        <v>2024</v>
      </c>
    </row>
    <row r="1939" spans="1:13" ht="28.8" x14ac:dyDescent="0.3">
      <c r="A1939" t="s">
        <v>5425</v>
      </c>
      <c r="B1939" t="s">
        <v>968</v>
      </c>
      <c r="C1939" t="s">
        <v>5121</v>
      </c>
      <c r="D1939" t="s">
        <v>58</v>
      </c>
      <c r="E1939">
        <v>86234</v>
      </c>
      <c r="F1939" t="s">
        <v>26</v>
      </c>
      <c r="G1939" t="s">
        <v>223</v>
      </c>
      <c r="I1939">
        <v>1170</v>
      </c>
      <c r="J1939" s="1" t="s">
        <v>5404</v>
      </c>
      <c r="K1939" t="s">
        <v>276</v>
      </c>
      <c r="L1939" t="s">
        <v>93</v>
      </c>
      <c r="M1939">
        <v>2024</v>
      </c>
    </row>
    <row r="1940" spans="1:13" ht="28.8" x14ac:dyDescent="0.3">
      <c r="A1940" t="s">
        <v>5426</v>
      </c>
      <c r="B1940" t="s">
        <v>675</v>
      </c>
      <c r="C1940" t="s">
        <v>2499</v>
      </c>
      <c r="D1940" t="s">
        <v>127</v>
      </c>
      <c r="E1940">
        <v>96339</v>
      </c>
      <c r="F1940" t="s">
        <v>26</v>
      </c>
      <c r="G1940" t="s">
        <v>223</v>
      </c>
      <c r="I1940">
        <v>1170</v>
      </c>
      <c r="J1940" s="1" t="s">
        <v>5404</v>
      </c>
      <c r="K1940" t="s">
        <v>276</v>
      </c>
      <c r="L1940" t="s">
        <v>218</v>
      </c>
      <c r="M1940">
        <v>2024</v>
      </c>
    </row>
    <row r="1941" spans="1:13" ht="28.8" x14ac:dyDescent="0.3">
      <c r="A1941" t="s">
        <v>5427</v>
      </c>
      <c r="B1941" t="s">
        <v>908</v>
      </c>
      <c r="C1941" t="s">
        <v>5062</v>
      </c>
      <c r="D1941" t="s">
        <v>134</v>
      </c>
      <c r="E1941">
        <v>17508</v>
      </c>
      <c r="F1941" t="s">
        <v>26</v>
      </c>
      <c r="G1941" t="s">
        <v>223</v>
      </c>
      <c r="I1941">
        <v>1170</v>
      </c>
      <c r="J1941" s="1" t="s">
        <v>5404</v>
      </c>
      <c r="K1941" t="s">
        <v>276</v>
      </c>
      <c r="L1941" t="s">
        <v>218</v>
      </c>
      <c r="M1941">
        <v>2024</v>
      </c>
    </row>
    <row r="1942" spans="1:13" ht="28.8" x14ac:dyDescent="0.3">
      <c r="A1942" t="s">
        <v>5428</v>
      </c>
      <c r="B1942" t="s">
        <v>445</v>
      </c>
      <c r="C1942" t="s">
        <v>1091</v>
      </c>
      <c r="D1942" t="s">
        <v>58</v>
      </c>
      <c r="E1942">
        <v>132254</v>
      </c>
      <c r="F1942" t="s">
        <v>26</v>
      </c>
      <c r="G1942" t="s">
        <v>223</v>
      </c>
      <c r="I1942">
        <v>1170</v>
      </c>
      <c r="J1942" s="1" t="s">
        <v>5409</v>
      </c>
      <c r="K1942" t="s">
        <v>276</v>
      </c>
      <c r="L1942" t="s">
        <v>93</v>
      </c>
      <c r="M1942">
        <v>2024</v>
      </c>
    </row>
    <row r="1943" spans="1:13" ht="86.4" x14ac:dyDescent="0.3">
      <c r="A1943" t="s">
        <v>5429</v>
      </c>
      <c r="B1943" t="s">
        <v>1090</v>
      </c>
      <c r="C1943" t="s">
        <v>3904</v>
      </c>
      <c r="D1943" t="s">
        <v>655</v>
      </c>
      <c r="E1943">
        <v>100096</v>
      </c>
      <c r="F1943" t="s">
        <v>17</v>
      </c>
      <c r="G1943" t="s">
        <v>27</v>
      </c>
      <c r="I1943">
        <v>1169.77</v>
      </c>
      <c r="J1943" s="1" t="s">
        <v>5430</v>
      </c>
      <c r="K1943" t="s">
        <v>113</v>
      </c>
      <c r="L1943" t="s">
        <v>54</v>
      </c>
      <c r="M1943">
        <v>2025</v>
      </c>
    </row>
    <row r="1944" spans="1:13" ht="100.8" x14ac:dyDescent="0.3">
      <c r="A1944" t="s">
        <v>5431</v>
      </c>
      <c r="B1944" t="s">
        <v>595</v>
      </c>
      <c r="C1944" t="s">
        <v>75</v>
      </c>
      <c r="D1944" t="s">
        <v>70</v>
      </c>
      <c r="E1944">
        <v>99634</v>
      </c>
      <c r="F1944" t="s">
        <v>17</v>
      </c>
      <c r="G1944" t="s">
        <v>27</v>
      </c>
      <c r="H1944" t="s">
        <v>846</v>
      </c>
      <c r="I1944">
        <v>1169.51</v>
      </c>
      <c r="J1944" s="1" t="s">
        <v>5432</v>
      </c>
      <c r="K1944" t="s">
        <v>113</v>
      </c>
      <c r="L1944" t="s">
        <v>35</v>
      </c>
      <c r="M1944">
        <v>2025</v>
      </c>
    </row>
    <row r="1945" spans="1:13" ht="144" x14ac:dyDescent="0.3">
      <c r="A1945" t="s">
        <v>5433</v>
      </c>
      <c r="B1945" t="s">
        <v>5434</v>
      </c>
      <c r="C1945" t="s">
        <v>5435</v>
      </c>
      <c r="D1945" t="s">
        <v>58</v>
      </c>
      <c r="E1945">
        <v>99999</v>
      </c>
      <c r="F1945" t="s">
        <v>26</v>
      </c>
      <c r="G1945" t="s">
        <v>27</v>
      </c>
      <c r="I1945">
        <v>1169.02</v>
      </c>
      <c r="J1945" s="1" t="s">
        <v>5436</v>
      </c>
      <c r="K1945" t="s">
        <v>113</v>
      </c>
      <c r="L1945" t="s">
        <v>60</v>
      </c>
      <c r="M1945">
        <v>2024</v>
      </c>
    </row>
    <row r="1946" spans="1:13" ht="43.2" x14ac:dyDescent="0.3">
      <c r="A1946" t="s">
        <v>5437</v>
      </c>
      <c r="B1946" t="s">
        <v>2498</v>
      </c>
      <c r="C1946" t="s">
        <v>80</v>
      </c>
      <c r="D1946" t="s">
        <v>81</v>
      </c>
      <c r="E1946">
        <v>78214</v>
      </c>
      <c r="F1946" t="s">
        <v>17</v>
      </c>
      <c r="G1946" t="s">
        <v>40</v>
      </c>
      <c r="I1946">
        <v>1168.26</v>
      </c>
      <c r="J1946" s="1" t="s">
        <v>5438</v>
      </c>
      <c r="K1946" t="s">
        <v>20</v>
      </c>
      <c r="L1946" t="s">
        <v>357</v>
      </c>
      <c r="M1946">
        <v>2024</v>
      </c>
    </row>
    <row r="1947" spans="1:13" ht="72" x14ac:dyDescent="0.3">
      <c r="A1947" t="s">
        <v>5439</v>
      </c>
      <c r="B1947" t="s">
        <v>792</v>
      </c>
      <c r="C1947" t="s">
        <v>5043</v>
      </c>
      <c r="D1947" t="s">
        <v>134</v>
      </c>
      <c r="E1947">
        <v>40804</v>
      </c>
      <c r="F1947" t="s">
        <v>794</v>
      </c>
      <c r="G1947" t="s">
        <v>27</v>
      </c>
      <c r="I1947">
        <v>1167.33</v>
      </c>
      <c r="J1947" s="1" t="s">
        <v>5440</v>
      </c>
      <c r="K1947" t="s">
        <v>113</v>
      </c>
      <c r="L1947" t="s">
        <v>88</v>
      </c>
      <c r="M1947">
        <v>2024</v>
      </c>
    </row>
    <row r="1948" spans="1:13" ht="28.8" x14ac:dyDescent="0.3">
      <c r="A1948" t="s">
        <v>5441</v>
      </c>
      <c r="B1948" t="s">
        <v>431</v>
      </c>
      <c r="C1948" t="s">
        <v>5442</v>
      </c>
      <c r="D1948" t="s">
        <v>655</v>
      </c>
      <c r="E1948">
        <v>41976</v>
      </c>
      <c r="F1948" t="s">
        <v>26</v>
      </c>
      <c r="G1948" t="s">
        <v>40</v>
      </c>
      <c r="H1948" t="s">
        <v>65</v>
      </c>
      <c r="I1948">
        <v>1167.22</v>
      </c>
      <c r="J1948" s="1" t="s">
        <v>5443</v>
      </c>
      <c r="K1948" t="s">
        <v>20</v>
      </c>
      <c r="L1948" t="s">
        <v>54</v>
      </c>
      <c r="M1948">
        <v>2025</v>
      </c>
    </row>
    <row r="1949" spans="1:13" ht="43.2" x14ac:dyDescent="0.3">
      <c r="A1949" t="s">
        <v>5444</v>
      </c>
      <c r="B1949" t="s">
        <v>2878</v>
      </c>
      <c r="C1949" t="s">
        <v>3547</v>
      </c>
      <c r="D1949" t="s">
        <v>474</v>
      </c>
      <c r="E1949">
        <v>86836</v>
      </c>
      <c r="F1949" t="s">
        <v>26</v>
      </c>
      <c r="G1949" t="s">
        <v>40</v>
      </c>
      <c r="H1949" t="s">
        <v>76</v>
      </c>
      <c r="I1949">
        <v>1167.22</v>
      </c>
      <c r="J1949" s="1" t="s">
        <v>5445</v>
      </c>
      <c r="K1949" t="s">
        <v>20</v>
      </c>
      <c r="L1949" t="s">
        <v>266</v>
      </c>
      <c r="M1949">
        <v>2025</v>
      </c>
    </row>
    <row r="1950" spans="1:13" ht="86.4" x14ac:dyDescent="0.3">
      <c r="A1950" t="s">
        <v>5446</v>
      </c>
      <c r="B1950" t="s">
        <v>1819</v>
      </c>
      <c r="C1950" t="s">
        <v>2407</v>
      </c>
      <c r="D1950" t="s">
        <v>351</v>
      </c>
      <c r="E1950">
        <v>108068</v>
      </c>
      <c r="F1950" t="s">
        <v>26</v>
      </c>
      <c r="G1950" t="s">
        <v>27</v>
      </c>
      <c r="I1950">
        <v>1167.18</v>
      </c>
      <c r="J1950" s="1" t="s">
        <v>5447</v>
      </c>
      <c r="K1950" t="s">
        <v>113</v>
      </c>
      <c r="L1950" t="s">
        <v>334</v>
      </c>
      <c r="M1950">
        <v>2024</v>
      </c>
    </row>
    <row r="1951" spans="1:13" ht="72" x14ac:dyDescent="0.3">
      <c r="A1951" t="s">
        <v>5448</v>
      </c>
      <c r="B1951" t="s">
        <v>1014</v>
      </c>
      <c r="C1951" t="s">
        <v>5449</v>
      </c>
      <c r="D1951" t="s">
        <v>474</v>
      </c>
      <c r="E1951">
        <v>98966</v>
      </c>
      <c r="F1951" t="s">
        <v>26</v>
      </c>
      <c r="G1951" t="s">
        <v>27</v>
      </c>
      <c r="I1951">
        <v>1167.1400000000001</v>
      </c>
      <c r="J1951" s="1" t="s">
        <v>5450</v>
      </c>
      <c r="K1951" t="s">
        <v>113</v>
      </c>
      <c r="L1951" t="s">
        <v>54</v>
      </c>
      <c r="M1951">
        <v>2025</v>
      </c>
    </row>
    <row r="1952" spans="1:13" ht="28.8" x14ac:dyDescent="0.3">
      <c r="A1952" t="s">
        <v>5451</v>
      </c>
      <c r="B1952" t="s">
        <v>1227</v>
      </c>
      <c r="C1952" t="s">
        <v>5452</v>
      </c>
      <c r="D1952" t="s">
        <v>247</v>
      </c>
      <c r="E1952">
        <v>133672</v>
      </c>
      <c r="F1952" t="s">
        <v>17</v>
      </c>
      <c r="G1952" t="s">
        <v>40</v>
      </c>
      <c r="I1952">
        <v>1166.67</v>
      </c>
      <c r="J1952" s="1" t="s">
        <v>5453</v>
      </c>
      <c r="K1952" t="s">
        <v>175</v>
      </c>
      <c r="L1952" t="s">
        <v>29</v>
      </c>
      <c r="M1952">
        <v>2024</v>
      </c>
    </row>
    <row r="1953" spans="1:13" ht="72" x14ac:dyDescent="0.3">
      <c r="A1953" t="s">
        <v>5454</v>
      </c>
      <c r="B1953" t="s">
        <v>2946</v>
      </c>
      <c r="C1953" t="s">
        <v>5455</v>
      </c>
      <c r="D1953" t="s">
        <v>371</v>
      </c>
      <c r="E1953">
        <v>90707</v>
      </c>
      <c r="F1953" t="s">
        <v>17</v>
      </c>
      <c r="G1953" t="s">
        <v>27</v>
      </c>
      <c r="I1953">
        <v>1164.5999999999999</v>
      </c>
      <c r="J1953" s="1" t="s">
        <v>5456</v>
      </c>
      <c r="K1953" t="s">
        <v>113</v>
      </c>
      <c r="L1953" t="s">
        <v>114</v>
      </c>
      <c r="M1953">
        <v>2025</v>
      </c>
    </row>
    <row r="1954" spans="1:13" ht="100.8" x14ac:dyDescent="0.3">
      <c r="A1954" t="s">
        <v>5457</v>
      </c>
      <c r="B1954" t="s">
        <v>1505</v>
      </c>
      <c r="C1954" t="s">
        <v>5458</v>
      </c>
      <c r="D1954" t="s">
        <v>70</v>
      </c>
      <c r="E1954">
        <v>19624</v>
      </c>
      <c r="F1954" t="s">
        <v>17</v>
      </c>
      <c r="G1954" t="s">
        <v>27</v>
      </c>
      <c r="I1954">
        <v>1164.52</v>
      </c>
      <c r="J1954" s="1" t="s">
        <v>5459</v>
      </c>
      <c r="K1954" t="s">
        <v>113</v>
      </c>
      <c r="L1954" t="s">
        <v>114</v>
      </c>
      <c r="M1954">
        <v>2025</v>
      </c>
    </row>
    <row r="1955" spans="1:13" ht="72" x14ac:dyDescent="0.3">
      <c r="A1955" t="s">
        <v>5460</v>
      </c>
      <c r="B1955" t="s">
        <v>1014</v>
      </c>
      <c r="C1955" t="s">
        <v>2749</v>
      </c>
      <c r="D1955" t="s">
        <v>58</v>
      </c>
      <c r="E1955">
        <v>102300</v>
      </c>
      <c r="F1955" t="s">
        <v>17</v>
      </c>
      <c r="G1955" t="s">
        <v>40</v>
      </c>
      <c r="I1955">
        <v>1163.3399999999999</v>
      </c>
      <c r="J1955" s="1" t="s">
        <v>5461</v>
      </c>
      <c r="K1955" t="s">
        <v>20</v>
      </c>
      <c r="L1955" t="s">
        <v>54</v>
      </c>
      <c r="M1955">
        <v>2025</v>
      </c>
    </row>
    <row r="1956" spans="1:13" ht="100.8" x14ac:dyDescent="0.3">
      <c r="A1956" t="s">
        <v>5462</v>
      </c>
      <c r="B1956" t="s">
        <v>745</v>
      </c>
      <c r="C1956" t="s">
        <v>1601</v>
      </c>
      <c r="D1956" t="s">
        <v>134</v>
      </c>
      <c r="E1956">
        <v>105144</v>
      </c>
      <c r="F1956" t="s">
        <v>26</v>
      </c>
      <c r="G1956" t="s">
        <v>27</v>
      </c>
      <c r="I1956">
        <v>1163.05</v>
      </c>
      <c r="J1956" s="1" t="s">
        <v>5463</v>
      </c>
      <c r="K1956" t="s">
        <v>20</v>
      </c>
      <c r="L1956" t="s">
        <v>88</v>
      </c>
      <c r="M1956">
        <v>2024</v>
      </c>
    </row>
    <row r="1957" spans="1:13" ht="100.8" x14ac:dyDescent="0.3">
      <c r="A1957" t="s">
        <v>5464</v>
      </c>
      <c r="B1957" t="s">
        <v>2578</v>
      </c>
      <c r="C1957" t="s">
        <v>5465</v>
      </c>
      <c r="D1957" t="s">
        <v>127</v>
      </c>
      <c r="E1957">
        <v>89671</v>
      </c>
      <c r="F1957" t="s">
        <v>26</v>
      </c>
      <c r="G1957" t="s">
        <v>27</v>
      </c>
      <c r="I1957">
        <v>1162.5999999999999</v>
      </c>
      <c r="J1957" s="1" t="s">
        <v>5466</v>
      </c>
      <c r="K1957" t="s">
        <v>113</v>
      </c>
      <c r="L1957" t="s">
        <v>88</v>
      </c>
      <c r="M1957">
        <v>2024</v>
      </c>
    </row>
    <row r="1958" spans="1:13" ht="43.2" x14ac:dyDescent="0.3">
      <c r="A1958" t="s">
        <v>5467</v>
      </c>
      <c r="B1958" t="s">
        <v>5468</v>
      </c>
      <c r="C1958" t="s">
        <v>700</v>
      </c>
      <c r="D1958" t="s">
        <v>663</v>
      </c>
      <c r="E1958">
        <v>100030</v>
      </c>
      <c r="F1958" t="s">
        <v>26</v>
      </c>
      <c r="G1958" t="s">
        <v>40</v>
      </c>
      <c r="H1958" t="s">
        <v>76</v>
      </c>
      <c r="I1958">
        <v>1162.4100000000001</v>
      </c>
      <c r="J1958" s="1" t="s">
        <v>5469</v>
      </c>
      <c r="K1958" t="s">
        <v>113</v>
      </c>
      <c r="L1958" t="s">
        <v>21</v>
      </c>
      <c r="M1958">
        <v>2024</v>
      </c>
    </row>
    <row r="1959" spans="1:13" ht="86.4" x14ac:dyDescent="0.3">
      <c r="A1959" t="s">
        <v>5470</v>
      </c>
      <c r="B1959" t="s">
        <v>37</v>
      </c>
      <c r="C1959" t="s">
        <v>2513</v>
      </c>
      <c r="D1959" t="s">
        <v>264</v>
      </c>
      <c r="E1959">
        <v>110560</v>
      </c>
      <c r="F1959" t="s">
        <v>26</v>
      </c>
      <c r="G1959" t="s">
        <v>27</v>
      </c>
      <c r="I1959">
        <v>1160.5</v>
      </c>
      <c r="J1959" s="1" t="s">
        <v>5471</v>
      </c>
      <c r="K1959" t="s">
        <v>113</v>
      </c>
      <c r="L1959" t="s">
        <v>42</v>
      </c>
      <c r="M1959">
        <v>2025</v>
      </c>
    </row>
    <row r="1960" spans="1:13" x14ac:dyDescent="0.3">
      <c r="A1960" t="s">
        <v>5472</v>
      </c>
      <c r="B1960" t="s">
        <v>122</v>
      </c>
      <c r="C1960" t="s">
        <v>5473</v>
      </c>
      <c r="D1960" t="s">
        <v>134</v>
      </c>
      <c r="E1960">
        <v>54969</v>
      </c>
      <c r="F1960" t="s">
        <v>381</v>
      </c>
      <c r="G1960" t="s">
        <v>223</v>
      </c>
      <c r="I1960">
        <v>1160.31</v>
      </c>
      <c r="J1960" s="1" t="s">
        <v>5474</v>
      </c>
      <c r="K1960" t="s">
        <v>276</v>
      </c>
      <c r="L1960" t="s">
        <v>35</v>
      </c>
      <c r="M1960">
        <v>2025</v>
      </c>
    </row>
    <row r="1961" spans="1:13" x14ac:dyDescent="0.3">
      <c r="A1961" t="s">
        <v>5475</v>
      </c>
      <c r="B1961" t="s">
        <v>125</v>
      </c>
      <c r="C1961" t="s">
        <v>5476</v>
      </c>
      <c r="D1961" t="s">
        <v>58</v>
      </c>
      <c r="E1961">
        <v>192395</v>
      </c>
      <c r="F1961" t="s">
        <v>381</v>
      </c>
      <c r="G1961" t="s">
        <v>223</v>
      </c>
      <c r="I1961">
        <v>1160.31</v>
      </c>
      <c r="J1961" s="1" t="s">
        <v>5474</v>
      </c>
      <c r="K1961" t="s">
        <v>276</v>
      </c>
      <c r="L1961" t="s">
        <v>35</v>
      </c>
      <c r="M1961">
        <v>2025</v>
      </c>
    </row>
    <row r="1962" spans="1:13" x14ac:dyDescent="0.3">
      <c r="A1962" t="s">
        <v>5477</v>
      </c>
      <c r="B1962" t="s">
        <v>595</v>
      </c>
      <c r="C1962" t="s">
        <v>5322</v>
      </c>
      <c r="D1962" t="s">
        <v>58</v>
      </c>
      <c r="E1962">
        <v>51967</v>
      </c>
      <c r="F1962" t="s">
        <v>381</v>
      </c>
      <c r="G1962" t="s">
        <v>223</v>
      </c>
      <c r="I1962">
        <v>1160.31</v>
      </c>
      <c r="J1962" s="1" t="s">
        <v>5474</v>
      </c>
      <c r="K1962" t="s">
        <v>276</v>
      </c>
      <c r="L1962" t="s">
        <v>35</v>
      </c>
      <c r="M1962">
        <v>2025</v>
      </c>
    </row>
    <row r="1963" spans="1:13" x14ac:dyDescent="0.3">
      <c r="A1963" t="s">
        <v>5478</v>
      </c>
      <c r="B1963" t="s">
        <v>913</v>
      </c>
      <c r="C1963" t="s">
        <v>5479</v>
      </c>
      <c r="D1963" t="s">
        <v>58</v>
      </c>
      <c r="E1963">
        <v>96000</v>
      </c>
      <c r="F1963" t="s">
        <v>381</v>
      </c>
      <c r="G1963" t="s">
        <v>223</v>
      </c>
      <c r="I1963">
        <v>1160.31</v>
      </c>
      <c r="J1963" s="1" t="s">
        <v>5474</v>
      </c>
      <c r="K1963" t="s">
        <v>276</v>
      </c>
      <c r="L1963" t="s">
        <v>35</v>
      </c>
      <c r="M1963">
        <v>2025</v>
      </c>
    </row>
    <row r="1964" spans="1:13" x14ac:dyDescent="0.3">
      <c r="A1964" t="s">
        <v>5480</v>
      </c>
      <c r="B1964" t="s">
        <v>913</v>
      </c>
      <c r="C1964" t="s">
        <v>5481</v>
      </c>
      <c r="D1964" t="s">
        <v>52</v>
      </c>
      <c r="E1964">
        <v>30207</v>
      </c>
      <c r="F1964" t="s">
        <v>381</v>
      </c>
      <c r="G1964" t="s">
        <v>223</v>
      </c>
      <c r="H1964" t="s">
        <v>106</v>
      </c>
      <c r="I1964">
        <v>1160.31</v>
      </c>
      <c r="J1964" s="1" t="s">
        <v>5474</v>
      </c>
      <c r="K1964" t="s">
        <v>276</v>
      </c>
      <c r="L1964" t="s">
        <v>35</v>
      </c>
      <c r="M1964">
        <v>2025</v>
      </c>
    </row>
    <row r="1965" spans="1:13" x14ac:dyDescent="0.3">
      <c r="A1965" t="s">
        <v>5482</v>
      </c>
      <c r="B1965" t="s">
        <v>1931</v>
      </c>
      <c r="C1965" t="s">
        <v>5483</v>
      </c>
      <c r="D1965" t="s">
        <v>637</v>
      </c>
      <c r="E1965">
        <v>79518</v>
      </c>
      <c r="F1965" t="s">
        <v>381</v>
      </c>
      <c r="G1965" t="s">
        <v>223</v>
      </c>
      <c r="I1965">
        <v>1160.31</v>
      </c>
      <c r="J1965" s="1" t="s">
        <v>5474</v>
      </c>
      <c r="K1965" t="s">
        <v>276</v>
      </c>
      <c r="L1965" t="s">
        <v>35</v>
      </c>
      <c r="M1965">
        <v>2025</v>
      </c>
    </row>
    <row r="1966" spans="1:13" x14ac:dyDescent="0.3">
      <c r="A1966" t="s">
        <v>5484</v>
      </c>
      <c r="B1966" t="s">
        <v>1711</v>
      </c>
      <c r="C1966" t="s">
        <v>5485</v>
      </c>
      <c r="D1966" t="s">
        <v>134</v>
      </c>
      <c r="E1966">
        <v>71780</v>
      </c>
      <c r="F1966" t="s">
        <v>381</v>
      </c>
      <c r="G1966" t="s">
        <v>223</v>
      </c>
      <c r="I1966">
        <v>1160.31</v>
      </c>
      <c r="J1966" s="1" t="s">
        <v>5474</v>
      </c>
      <c r="K1966" t="s">
        <v>276</v>
      </c>
      <c r="L1966" t="s">
        <v>35</v>
      </c>
      <c r="M1966">
        <v>2025</v>
      </c>
    </row>
    <row r="1967" spans="1:13" ht="28.8" x14ac:dyDescent="0.3">
      <c r="A1967" t="s">
        <v>5486</v>
      </c>
      <c r="B1967" t="s">
        <v>37</v>
      </c>
      <c r="C1967" t="s">
        <v>5487</v>
      </c>
      <c r="D1967" t="s">
        <v>58</v>
      </c>
      <c r="E1967">
        <v>134902</v>
      </c>
      <c r="F1967" t="s">
        <v>26</v>
      </c>
      <c r="G1967" t="s">
        <v>223</v>
      </c>
      <c r="I1967">
        <v>1160</v>
      </c>
      <c r="J1967" s="1" t="s">
        <v>5488</v>
      </c>
      <c r="K1967" t="s">
        <v>276</v>
      </c>
      <c r="L1967" t="s">
        <v>42</v>
      </c>
      <c r="M1967">
        <v>2025</v>
      </c>
    </row>
    <row r="1968" spans="1:13" ht="28.8" x14ac:dyDescent="0.3">
      <c r="A1968" t="s">
        <v>5489</v>
      </c>
      <c r="B1968" t="s">
        <v>37</v>
      </c>
      <c r="C1968" t="s">
        <v>1033</v>
      </c>
      <c r="D1968" t="s">
        <v>58</v>
      </c>
      <c r="E1968">
        <v>108839</v>
      </c>
      <c r="F1968" t="s">
        <v>26</v>
      </c>
      <c r="G1968" t="s">
        <v>223</v>
      </c>
      <c r="I1968">
        <v>1160</v>
      </c>
      <c r="J1968" s="1" t="s">
        <v>5490</v>
      </c>
      <c r="K1968" t="s">
        <v>276</v>
      </c>
      <c r="L1968" t="s">
        <v>42</v>
      </c>
      <c r="M1968">
        <v>2025</v>
      </c>
    </row>
    <row r="1969" spans="1:13" ht="28.8" x14ac:dyDescent="0.3">
      <c r="A1969" t="s">
        <v>5491</v>
      </c>
      <c r="B1969" t="s">
        <v>917</v>
      </c>
      <c r="C1969" t="s">
        <v>1816</v>
      </c>
      <c r="D1969" t="s">
        <v>134</v>
      </c>
      <c r="E1969">
        <v>82915</v>
      </c>
      <c r="F1969" t="s">
        <v>26</v>
      </c>
      <c r="G1969" t="s">
        <v>223</v>
      </c>
      <c r="I1969">
        <v>1160</v>
      </c>
      <c r="J1969" s="1" t="s">
        <v>5490</v>
      </c>
      <c r="K1969" t="s">
        <v>276</v>
      </c>
      <c r="L1969" t="s">
        <v>218</v>
      </c>
      <c r="M1969">
        <v>2024</v>
      </c>
    </row>
    <row r="1970" spans="1:13" ht="28.8" x14ac:dyDescent="0.3">
      <c r="A1970" t="s">
        <v>5492</v>
      </c>
      <c r="B1970" t="s">
        <v>917</v>
      </c>
      <c r="C1970" t="s">
        <v>5493</v>
      </c>
      <c r="D1970" t="s">
        <v>134</v>
      </c>
      <c r="E1970">
        <v>53119</v>
      </c>
      <c r="F1970" t="s">
        <v>26</v>
      </c>
      <c r="G1970" t="s">
        <v>223</v>
      </c>
      <c r="I1970">
        <v>1160</v>
      </c>
      <c r="J1970" s="1" t="s">
        <v>5488</v>
      </c>
      <c r="K1970" t="s">
        <v>276</v>
      </c>
      <c r="L1970" t="s">
        <v>218</v>
      </c>
      <c r="M1970">
        <v>2024</v>
      </c>
    </row>
    <row r="1971" spans="1:13" ht="28.8" x14ac:dyDescent="0.3">
      <c r="A1971" t="s">
        <v>5494</v>
      </c>
      <c r="B1971" t="s">
        <v>37</v>
      </c>
      <c r="C1971" t="s">
        <v>1101</v>
      </c>
      <c r="D1971" t="s">
        <v>58</v>
      </c>
      <c r="E1971">
        <v>100110</v>
      </c>
      <c r="F1971" t="s">
        <v>26</v>
      </c>
      <c r="G1971" t="s">
        <v>223</v>
      </c>
      <c r="I1971">
        <v>1160</v>
      </c>
      <c r="J1971" s="1" t="s">
        <v>5490</v>
      </c>
      <c r="K1971" t="s">
        <v>276</v>
      </c>
      <c r="L1971" t="s">
        <v>42</v>
      </c>
      <c r="M1971">
        <v>2025</v>
      </c>
    </row>
    <row r="1972" spans="1:13" ht="28.8" x14ac:dyDescent="0.3">
      <c r="A1972" t="s">
        <v>5495</v>
      </c>
      <c r="B1972" t="s">
        <v>849</v>
      </c>
      <c r="C1972" t="s">
        <v>5496</v>
      </c>
      <c r="D1972" t="s">
        <v>58</v>
      </c>
      <c r="E1972">
        <v>67117</v>
      </c>
      <c r="F1972" t="s">
        <v>26</v>
      </c>
      <c r="G1972" t="s">
        <v>223</v>
      </c>
      <c r="I1972">
        <v>1160</v>
      </c>
      <c r="J1972" s="1" t="s">
        <v>5490</v>
      </c>
      <c r="K1972" t="s">
        <v>276</v>
      </c>
      <c r="L1972" t="s">
        <v>42</v>
      </c>
      <c r="M1972">
        <v>2025</v>
      </c>
    </row>
    <row r="1973" spans="1:13" ht="57.6" x14ac:dyDescent="0.3">
      <c r="A1973" t="s">
        <v>5497</v>
      </c>
      <c r="B1973" t="s">
        <v>1711</v>
      </c>
      <c r="C1973" t="s">
        <v>4390</v>
      </c>
      <c r="D1973" t="s">
        <v>134</v>
      </c>
      <c r="E1973">
        <v>124019</v>
      </c>
      <c r="F1973" t="s">
        <v>17</v>
      </c>
      <c r="G1973" t="s">
        <v>40</v>
      </c>
      <c r="I1973">
        <v>1157.47</v>
      </c>
      <c r="J1973" s="1" t="s">
        <v>5498</v>
      </c>
      <c r="K1973" t="s">
        <v>20</v>
      </c>
      <c r="L1973" t="s">
        <v>35</v>
      </c>
      <c r="M1973">
        <v>2025</v>
      </c>
    </row>
    <row r="1974" spans="1:13" ht="72" x14ac:dyDescent="0.3">
      <c r="A1974" t="s">
        <v>5499</v>
      </c>
      <c r="B1974" t="s">
        <v>1023</v>
      </c>
      <c r="C1974" t="s">
        <v>5500</v>
      </c>
      <c r="D1974" t="s">
        <v>1221</v>
      </c>
      <c r="E1974">
        <v>93539</v>
      </c>
      <c r="F1974" t="s">
        <v>26</v>
      </c>
      <c r="G1974" t="s">
        <v>27</v>
      </c>
      <c r="H1974" t="s">
        <v>579</v>
      </c>
      <c r="I1974">
        <v>1156.0999999999999</v>
      </c>
      <c r="J1974" s="1" t="s">
        <v>5501</v>
      </c>
      <c r="K1974" t="s">
        <v>113</v>
      </c>
      <c r="L1974" t="s">
        <v>114</v>
      </c>
      <c r="M1974">
        <v>2025</v>
      </c>
    </row>
    <row r="1975" spans="1:13" ht="43.2" x14ac:dyDescent="0.3">
      <c r="A1975" t="s">
        <v>5502</v>
      </c>
      <c r="B1975" t="s">
        <v>5503</v>
      </c>
      <c r="C1975" t="s">
        <v>4193</v>
      </c>
      <c r="D1975" t="s">
        <v>280</v>
      </c>
      <c r="E1975">
        <v>87246</v>
      </c>
      <c r="F1975" t="s">
        <v>17</v>
      </c>
      <c r="G1975" t="s">
        <v>40</v>
      </c>
      <c r="I1975">
        <v>1155.33</v>
      </c>
      <c r="J1975" s="1" t="s">
        <v>5504</v>
      </c>
      <c r="K1975" t="s">
        <v>728</v>
      </c>
      <c r="L1975" t="s">
        <v>88</v>
      </c>
      <c r="M1975">
        <v>2024</v>
      </c>
    </row>
    <row r="1976" spans="1:13" ht="115.2" x14ac:dyDescent="0.3">
      <c r="A1976" t="s">
        <v>5505</v>
      </c>
      <c r="B1976" t="s">
        <v>631</v>
      </c>
      <c r="C1976" t="s">
        <v>5506</v>
      </c>
      <c r="D1976" t="s">
        <v>58</v>
      </c>
      <c r="E1976">
        <v>164405</v>
      </c>
      <c r="F1976" t="s">
        <v>17</v>
      </c>
      <c r="G1976" t="s">
        <v>27</v>
      </c>
      <c r="H1976" t="s">
        <v>1739</v>
      </c>
      <c r="I1976">
        <v>1155</v>
      </c>
      <c r="J1976" s="1" t="s">
        <v>5507</v>
      </c>
      <c r="K1976" t="s">
        <v>113</v>
      </c>
      <c r="L1976" t="s">
        <v>230</v>
      </c>
      <c r="M1976">
        <v>2024</v>
      </c>
    </row>
    <row r="1977" spans="1:13" ht="28.8" x14ac:dyDescent="0.3">
      <c r="A1977" t="s">
        <v>5508</v>
      </c>
      <c r="B1977" t="s">
        <v>516</v>
      </c>
      <c r="C1977" t="s">
        <v>5509</v>
      </c>
      <c r="D1977" t="s">
        <v>328</v>
      </c>
      <c r="E1977">
        <v>86379</v>
      </c>
      <c r="F1977" t="s">
        <v>17</v>
      </c>
      <c r="G1977" t="s">
        <v>223</v>
      </c>
      <c r="H1977" t="s">
        <v>681</v>
      </c>
      <c r="I1977">
        <v>1155</v>
      </c>
      <c r="J1977" s="1" t="s">
        <v>5510</v>
      </c>
      <c r="K1977" t="s">
        <v>276</v>
      </c>
      <c r="L1977" t="s">
        <v>54</v>
      </c>
      <c r="M1977">
        <v>2025</v>
      </c>
    </row>
    <row r="1978" spans="1:13" ht="72" x14ac:dyDescent="0.3">
      <c r="A1978" t="s">
        <v>5511</v>
      </c>
      <c r="B1978" t="s">
        <v>2878</v>
      </c>
      <c r="C1978" t="s">
        <v>5512</v>
      </c>
      <c r="D1978" t="s">
        <v>70</v>
      </c>
      <c r="E1978">
        <v>35091</v>
      </c>
      <c r="F1978" t="s">
        <v>17</v>
      </c>
      <c r="G1978" t="s">
        <v>27</v>
      </c>
      <c r="I1978">
        <v>1154.92</v>
      </c>
      <c r="J1978" s="1" t="s">
        <v>5513</v>
      </c>
      <c r="K1978" t="s">
        <v>113</v>
      </c>
      <c r="L1978" t="s">
        <v>266</v>
      </c>
      <c r="M1978">
        <v>2025</v>
      </c>
    </row>
    <row r="1979" spans="1:13" ht="129.6" x14ac:dyDescent="0.3">
      <c r="A1979" t="s">
        <v>5514</v>
      </c>
      <c r="B1979" t="s">
        <v>1176</v>
      </c>
      <c r="C1979" t="s">
        <v>5515</v>
      </c>
      <c r="D1979" t="s">
        <v>81</v>
      </c>
      <c r="E1979">
        <v>96875</v>
      </c>
      <c r="F1979" t="s">
        <v>17</v>
      </c>
      <c r="G1979" t="s">
        <v>27</v>
      </c>
      <c r="I1979">
        <v>1154.3699999999999</v>
      </c>
      <c r="J1979" s="1" t="s">
        <v>5516</v>
      </c>
      <c r="K1979" t="s">
        <v>113</v>
      </c>
      <c r="L1979" t="s">
        <v>42</v>
      </c>
      <c r="M1979">
        <v>2025</v>
      </c>
    </row>
    <row r="1980" spans="1:13" ht="57.6" x14ac:dyDescent="0.3">
      <c r="A1980" t="s">
        <v>5517</v>
      </c>
      <c r="B1980" t="s">
        <v>3288</v>
      </c>
      <c r="C1980" t="s">
        <v>355</v>
      </c>
      <c r="D1980" t="s">
        <v>134</v>
      </c>
      <c r="E1980">
        <v>73086</v>
      </c>
      <c r="F1980" t="s">
        <v>26</v>
      </c>
      <c r="G1980" t="s">
        <v>40</v>
      </c>
      <c r="H1980" t="s">
        <v>553</v>
      </c>
      <c r="I1980">
        <v>1153.8499999999999</v>
      </c>
      <c r="J1980" s="1" t="s">
        <v>5518</v>
      </c>
      <c r="K1980" t="s">
        <v>20</v>
      </c>
      <c r="L1980" t="s">
        <v>239</v>
      </c>
      <c r="M1980">
        <v>2024</v>
      </c>
    </row>
    <row r="1981" spans="1:13" ht="43.2" x14ac:dyDescent="0.3">
      <c r="A1981" t="s">
        <v>5519</v>
      </c>
      <c r="B1981" t="s">
        <v>2651</v>
      </c>
      <c r="C1981" t="s">
        <v>5520</v>
      </c>
      <c r="D1981" t="s">
        <v>351</v>
      </c>
      <c r="E1981">
        <v>150848</v>
      </c>
      <c r="F1981" t="s">
        <v>26</v>
      </c>
      <c r="G1981" t="s">
        <v>40</v>
      </c>
      <c r="H1981" t="s">
        <v>76</v>
      </c>
      <c r="I1981">
        <v>1153.8499999999999</v>
      </c>
      <c r="J1981" s="1" t="s">
        <v>5521</v>
      </c>
      <c r="K1981" t="s">
        <v>728</v>
      </c>
      <c r="L1981" t="s">
        <v>48</v>
      </c>
      <c r="M1981">
        <v>2024</v>
      </c>
    </row>
    <row r="1982" spans="1:13" ht="28.8" x14ac:dyDescent="0.3">
      <c r="A1982" t="s">
        <v>5522</v>
      </c>
      <c r="B1982" t="s">
        <v>1438</v>
      </c>
      <c r="C1982" t="s">
        <v>5523</v>
      </c>
      <c r="D1982" t="s">
        <v>228</v>
      </c>
      <c r="E1982">
        <v>90831</v>
      </c>
      <c r="F1982" t="s">
        <v>26</v>
      </c>
      <c r="G1982" t="s">
        <v>40</v>
      </c>
      <c r="I1982">
        <v>1153.8499999999999</v>
      </c>
      <c r="J1982" s="1" t="s">
        <v>5524</v>
      </c>
      <c r="K1982" t="s">
        <v>20</v>
      </c>
      <c r="L1982" t="s">
        <v>29</v>
      </c>
      <c r="M1982">
        <v>2024</v>
      </c>
    </row>
    <row r="1983" spans="1:13" ht="144" x14ac:dyDescent="0.3">
      <c r="A1983" t="s">
        <v>5525</v>
      </c>
      <c r="B1983" t="s">
        <v>3924</v>
      </c>
      <c r="C1983" t="s">
        <v>1597</v>
      </c>
      <c r="D1983" t="s">
        <v>52</v>
      </c>
      <c r="E1983">
        <v>110199</v>
      </c>
      <c r="F1983" t="s">
        <v>26</v>
      </c>
      <c r="G1983" t="s">
        <v>27</v>
      </c>
      <c r="I1983">
        <v>1153.69</v>
      </c>
      <c r="J1983" s="1" t="s">
        <v>5526</v>
      </c>
      <c r="K1983" t="s">
        <v>20</v>
      </c>
      <c r="L1983" t="s">
        <v>230</v>
      </c>
      <c r="M1983">
        <v>2024</v>
      </c>
    </row>
    <row r="1984" spans="1:13" ht="28.8" x14ac:dyDescent="0.3">
      <c r="A1984" t="s">
        <v>5527</v>
      </c>
      <c r="B1984" t="s">
        <v>880</v>
      </c>
      <c r="C1984" t="s">
        <v>1173</v>
      </c>
      <c r="D1984" t="s">
        <v>58</v>
      </c>
      <c r="E1984">
        <v>170026</v>
      </c>
      <c r="F1984" t="s">
        <v>17</v>
      </c>
      <c r="G1984" t="s">
        <v>40</v>
      </c>
      <c r="I1984">
        <v>1152.9000000000001</v>
      </c>
      <c r="J1984" s="1" t="s">
        <v>5528</v>
      </c>
      <c r="K1984" t="s">
        <v>20</v>
      </c>
      <c r="L1984" t="s">
        <v>114</v>
      </c>
      <c r="M1984">
        <v>2025</v>
      </c>
    </row>
    <row r="1985" spans="1:13" ht="57.6" x14ac:dyDescent="0.3">
      <c r="A1985" t="s">
        <v>5529</v>
      </c>
      <c r="B1985" t="s">
        <v>4890</v>
      </c>
      <c r="C1985" t="s">
        <v>3756</v>
      </c>
      <c r="D1985" t="s">
        <v>134</v>
      </c>
      <c r="E1985">
        <v>72318</v>
      </c>
      <c r="F1985" t="s">
        <v>17</v>
      </c>
      <c r="G1985" t="s">
        <v>40</v>
      </c>
      <c r="I1985">
        <v>1151.5999999999999</v>
      </c>
      <c r="J1985" s="1" t="s">
        <v>5530</v>
      </c>
      <c r="K1985" t="s">
        <v>113</v>
      </c>
      <c r="L1985" t="s">
        <v>29</v>
      </c>
      <c r="M1985">
        <v>2024</v>
      </c>
    </row>
    <row r="1986" spans="1:13" ht="86.4" x14ac:dyDescent="0.3">
      <c r="A1986" t="s">
        <v>5531</v>
      </c>
      <c r="B1986" t="s">
        <v>323</v>
      </c>
      <c r="C1986" t="s">
        <v>5532</v>
      </c>
      <c r="D1986" t="s">
        <v>70</v>
      </c>
      <c r="E1986">
        <v>33098</v>
      </c>
      <c r="F1986" t="s">
        <v>17</v>
      </c>
      <c r="G1986" t="s">
        <v>27</v>
      </c>
      <c r="H1986" t="s">
        <v>119</v>
      </c>
      <c r="I1986">
        <v>1151.25</v>
      </c>
      <c r="J1986" s="1" t="s">
        <v>5533</v>
      </c>
      <c r="K1986" t="s">
        <v>113</v>
      </c>
      <c r="L1986" t="s">
        <v>54</v>
      </c>
      <c r="M1986">
        <v>2025</v>
      </c>
    </row>
    <row r="1987" spans="1:13" ht="100.8" x14ac:dyDescent="0.3">
      <c r="A1987" t="s">
        <v>5534</v>
      </c>
      <c r="B1987" t="s">
        <v>1610</v>
      </c>
      <c r="C1987" t="s">
        <v>2641</v>
      </c>
      <c r="D1987" t="s">
        <v>52</v>
      </c>
      <c r="E1987">
        <v>141067</v>
      </c>
      <c r="F1987" t="s">
        <v>26</v>
      </c>
      <c r="G1987" t="s">
        <v>27</v>
      </c>
      <c r="I1987">
        <v>1151.1500000000001</v>
      </c>
      <c r="J1987" s="1" t="s">
        <v>5535</v>
      </c>
      <c r="K1987" t="s">
        <v>20</v>
      </c>
      <c r="L1987" t="s">
        <v>88</v>
      </c>
      <c r="M1987">
        <v>2024</v>
      </c>
    </row>
    <row r="1988" spans="1:13" x14ac:dyDescent="0.3">
      <c r="A1988" t="s">
        <v>5536</v>
      </c>
      <c r="B1988" t="s">
        <v>2043</v>
      </c>
      <c r="C1988" t="s">
        <v>5537</v>
      </c>
      <c r="D1988" t="s">
        <v>52</v>
      </c>
      <c r="E1988">
        <v>168827</v>
      </c>
      <c r="F1988" t="s">
        <v>381</v>
      </c>
      <c r="G1988" t="s">
        <v>223</v>
      </c>
      <c r="I1988">
        <v>1150</v>
      </c>
      <c r="J1988" s="1" t="s">
        <v>5538</v>
      </c>
      <c r="K1988" t="s">
        <v>276</v>
      </c>
      <c r="L1988" t="s">
        <v>266</v>
      </c>
      <c r="M1988">
        <v>2025</v>
      </c>
    </row>
    <row r="1989" spans="1:13" x14ac:dyDescent="0.3">
      <c r="A1989" t="s">
        <v>5539</v>
      </c>
      <c r="B1989" t="s">
        <v>987</v>
      </c>
      <c r="C1989" t="s">
        <v>5540</v>
      </c>
      <c r="D1989" t="s">
        <v>134</v>
      </c>
      <c r="E1989">
        <v>64800</v>
      </c>
      <c r="F1989" t="s">
        <v>381</v>
      </c>
      <c r="G1989" t="s">
        <v>223</v>
      </c>
      <c r="I1989">
        <v>1150</v>
      </c>
      <c r="J1989" s="1" t="s">
        <v>5538</v>
      </c>
      <c r="K1989" t="s">
        <v>276</v>
      </c>
      <c r="L1989" t="s">
        <v>266</v>
      </c>
      <c r="M1989">
        <v>2025</v>
      </c>
    </row>
    <row r="1990" spans="1:13" ht="28.8" x14ac:dyDescent="0.3">
      <c r="A1990" t="s">
        <v>5541</v>
      </c>
      <c r="B1990" t="s">
        <v>953</v>
      </c>
      <c r="C1990" t="s">
        <v>473</v>
      </c>
      <c r="D1990" t="s">
        <v>474</v>
      </c>
      <c r="E1990">
        <v>75853</v>
      </c>
      <c r="F1990" t="s">
        <v>26</v>
      </c>
      <c r="G1990" t="s">
        <v>40</v>
      </c>
      <c r="I1990">
        <v>1150</v>
      </c>
      <c r="J1990" s="1" t="s">
        <v>5542</v>
      </c>
      <c r="K1990" t="s">
        <v>20</v>
      </c>
      <c r="L1990" t="s">
        <v>218</v>
      </c>
      <c r="M1990">
        <v>2024</v>
      </c>
    </row>
    <row r="1991" spans="1:13" x14ac:dyDescent="0.3">
      <c r="A1991" t="s">
        <v>5543</v>
      </c>
      <c r="B1991" t="s">
        <v>1412</v>
      </c>
      <c r="C1991" t="s">
        <v>5544</v>
      </c>
      <c r="D1991" t="s">
        <v>58</v>
      </c>
      <c r="E1991">
        <v>143202</v>
      </c>
      <c r="F1991" t="s">
        <v>381</v>
      </c>
      <c r="G1991" t="s">
        <v>223</v>
      </c>
      <c r="I1991">
        <v>1150</v>
      </c>
      <c r="J1991" s="1" t="s">
        <v>5538</v>
      </c>
      <c r="K1991" t="s">
        <v>276</v>
      </c>
      <c r="L1991" t="s">
        <v>266</v>
      </c>
      <c r="M1991">
        <v>2025</v>
      </c>
    </row>
    <row r="1992" spans="1:13" x14ac:dyDescent="0.3">
      <c r="A1992" t="s">
        <v>5545</v>
      </c>
      <c r="B1992" t="s">
        <v>995</v>
      </c>
      <c r="C1992" t="s">
        <v>5546</v>
      </c>
      <c r="D1992" t="s">
        <v>134</v>
      </c>
      <c r="E1992">
        <v>22845</v>
      </c>
      <c r="F1992" t="s">
        <v>17</v>
      </c>
      <c r="G1992" t="s">
        <v>223</v>
      </c>
      <c r="I1992">
        <v>1150</v>
      </c>
      <c r="J1992" s="1" t="s">
        <v>5538</v>
      </c>
      <c r="K1992" t="s">
        <v>276</v>
      </c>
      <c r="L1992" t="s">
        <v>266</v>
      </c>
      <c r="M1992">
        <v>2025</v>
      </c>
    </row>
    <row r="1993" spans="1:13" ht="28.8" x14ac:dyDescent="0.3">
      <c r="A1993" t="s">
        <v>5547</v>
      </c>
      <c r="B1993" t="s">
        <v>1824</v>
      </c>
      <c r="C1993" t="s">
        <v>5548</v>
      </c>
      <c r="D1993" t="s">
        <v>134</v>
      </c>
      <c r="E1993">
        <v>55027</v>
      </c>
      <c r="F1993" t="s">
        <v>26</v>
      </c>
      <c r="G1993" t="s">
        <v>223</v>
      </c>
      <c r="H1993" t="s">
        <v>681</v>
      </c>
      <c r="I1993">
        <v>1149</v>
      </c>
      <c r="J1993" s="1" t="s">
        <v>5549</v>
      </c>
      <c r="K1993" t="s">
        <v>276</v>
      </c>
      <c r="L1993" t="s">
        <v>114</v>
      </c>
      <c r="M1993">
        <v>2025</v>
      </c>
    </row>
    <row r="1994" spans="1:13" ht="100.8" x14ac:dyDescent="0.3">
      <c r="A1994" t="s">
        <v>5550</v>
      </c>
      <c r="B1994" t="s">
        <v>193</v>
      </c>
      <c r="C1994" t="s">
        <v>299</v>
      </c>
      <c r="D1994" t="s">
        <v>300</v>
      </c>
      <c r="E1994">
        <v>107372</v>
      </c>
      <c r="F1994" t="s">
        <v>26</v>
      </c>
      <c r="G1994" t="s">
        <v>27</v>
      </c>
      <c r="I1994">
        <v>1148.45</v>
      </c>
      <c r="J1994" s="1" t="s">
        <v>5551</v>
      </c>
      <c r="K1994" t="s">
        <v>113</v>
      </c>
      <c r="L1994" t="s">
        <v>54</v>
      </c>
      <c r="M1994">
        <v>2025</v>
      </c>
    </row>
    <row r="1995" spans="1:13" ht="86.4" x14ac:dyDescent="0.3">
      <c r="A1995" t="s">
        <v>5552</v>
      </c>
      <c r="B1995" t="s">
        <v>1080</v>
      </c>
      <c r="C1995" t="s">
        <v>5553</v>
      </c>
      <c r="D1995" t="s">
        <v>70</v>
      </c>
      <c r="E1995">
        <v>62309</v>
      </c>
      <c r="F1995" t="s">
        <v>17</v>
      </c>
      <c r="G1995" t="s">
        <v>40</v>
      </c>
      <c r="I1995">
        <v>1147.5999999999999</v>
      </c>
      <c r="J1995" s="1" t="s">
        <v>5554</v>
      </c>
      <c r="K1995" t="s">
        <v>113</v>
      </c>
      <c r="L1995" t="s">
        <v>54</v>
      </c>
      <c r="M1995">
        <v>2025</v>
      </c>
    </row>
    <row r="1996" spans="1:13" ht="57.6" x14ac:dyDescent="0.3">
      <c r="A1996" t="s">
        <v>5555</v>
      </c>
      <c r="B1996" t="s">
        <v>1319</v>
      </c>
      <c r="C1996" t="s">
        <v>5556</v>
      </c>
      <c r="D1996" t="s">
        <v>70</v>
      </c>
      <c r="E1996">
        <v>49052</v>
      </c>
      <c r="F1996" t="s">
        <v>26</v>
      </c>
      <c r="G1996" t="s">
        <v>27</v>
      </c>
      <c r="I1996">
        <v>1147.53</v>
      </c>
      <c r="J1996" s="1" t="s">
        <v>5557</v>
      </c>
      <c r="K1996" t="s">
        <v>113</v>
      </c>
      <c r="L1996" t="s">
        <v>266</v>
      </c>
      <c r="M1996">
        <v>2025</v>
      </c>
    </row>
    <row r="1997" spans="1:13" ht="43.2" x14ac:dyDescent="0.3">
      <c r="A1997" t="s">
        <v>5558</v>
      </c>
      <c r="B1997" t="s">
        <v>917</v>
      </c>
      <c r="C1997" t="s">
        <v>615</v>
      </c>
      <c r="D1997" t="s">
        <v>616</v>
      </c>
      <c r="E1997">
        <v>167020</v>
      </c>
      <c r="F1997" t="s">
        <v>17</v>
      </c>
      <c r="G1997" t="s">
        <v>40</v>
      </c>
      <c r="H1997" t="s">
        <v>553</v>
      </c>
      <c r="I1997">
        <v>1146.67</v>
      </c>
      <c r="J1997" s="1" t="s">
        <v>5559</v>
      </c>
      <c r="K1997" t="s">
        <v>175</v>
      </c>
      <c r="L1997" t="s">
        <v>218</v>
      </c>
      <c r="M1997">
        <v>2024</v>
      </c>
    </row>
    <row r="1998" spans="1:13" ht="57.6" x14ac:dyDescent="0.3">
      <c r="A1998" t="s">
        <v>5560</v>
      </c>
      <c r="B1998" t="s">
        <v>193</v>
      </c>
      <c r="C1998" t="s">
        <v>5561</v>
      </c>
      <c r="D1998" t="s">
        <v>380</v>
      </c>
      <c r="E1998">
        <v>172433</v>
      </c>
      <c r="F1998" t="s">
        <v>26</v>
      </c>
      <c r="G1998" t="s">
        <v>27</v>
      </c>
      <c r="I1998">
        <v>1146.5</v>
      </c>
      <c r="J1998" s="1" t="s">
        <v>5562</v>
      </c>
      <c r="K1998" t="s">
        <v>113</v>
      </c>
      <c r="L1998" t="s">
        <v>54</v>
      </c>
      <c r="M1998">
        <v>2025</v>
      </c>
    </row>
    <row r="1999" spans="1:13" ht="100.8" x14ac:dyDescent="0.3">
      <c r="A1999" t="s">
        <v>5563</v>
      </c>
      <c r="B1999" t="s">
        <v>1260</v>
      </c>
      <c r="C1999" t="s">
        <v>206</v>
      </c>
      <c r="D1999" t="s">
        <v>207</v>
      </c>
      <c r="E1999">
        <v>267804</v>
      </c>
      <c r="F1999" t="s">
        <v>26</v>
      </c>
      <c r="G1999" t="s">
        <v>27</v>
      </c>
      <c r="I1999">
        <v>1146.25</v>
      </c>
      <c r="J1999" s="1" t="s">
        <v>5564</v>
      </c>
      <c r="K1999" t="s">
        <v>113</v>
      </c>
      <c r="L1999" t="s">
        <v>114</v>
      </c>
      <c r="M1999">
        <v>2025</v>
      </c>
    </row>
    <row r="2000" spans="1:13" ht="72" x14ac:dyDescent="0.3">
      <c r="A2000" t="s">
        <v>5565</v>
      </c>
      <c r="B2000" t="s">
        <v>241</v>
      </c>
      <c r="C2000" t="s">
        <v>5566</v>
      </c>
      <c r="D2000" t="s">
        <v>52</v>
      </c>
      <c r="E2000">
        <v>61611</v>
      </c>
      <c r="F2000" t="s">
        <v>17</v>
      </c>
      <c r="G2000" t="s">
        <v>27</v>
      </c>
      <c r="H2000" t="s">
        <v>846</v>
      </c>
      <c r="I2000">
        <v>1145.8</v>
      </c>
      <c r="J2000" s="1" t="s">
        <v>5567</v>
      </c>
      <c r="K2000" t="s">
        <v>113</v>
      </c>
      <c r="L2000" t="s">
        <v>114</v>
      </c>
      <c r="M2000">
        <v>2025</v>
      </c>
    </row>
    <row r="2001" spans="1:13" ht="28.8" x14ac:dyDescent="0.3">
      <c r="A2001" t="s">
        <v>5568</v>
      </c>
      <c r="B2001" t="s">
        <v>491</v>
      </c>
      <c r="C2001" t="s">
        <v>5569</v>
      </c>
      <c r="D2001" t="s">
        <v>616</v>
      </c>
      <c r="E2001">
        <v>120023</v>
      </c>
      <c r="F2001" t="s">
        <v>26</v>
      </c>
      <c r="G2001" t="s">
        <v>223</v>
      </c>
      <c r="I2001">
        <v>1145.4000000000001</v>
      </c>
      <c r="J2001" s="1" t="s">
        <v>5570</v>
      </c>
      <c r="K2001" t="s">
        <v>276</v>
      </c>
      <c r="L2001" t="s">
        <v>169</v>
      </c>
      <c r="M2001">
        <v>2024</v>
      </c>
    </row>
    <row r="2002" spans="1:13" ht="28.8" x14ac:dyDescent="0.3">
      <c r="A2002" t="s">
        <v>5571</v>
      </c>
      <c r="B2002" t="s">
        <v>491</v>
      </c>
      <c r="C2002" t="s">
        <v>5572</v>
      </c>
      <c r="D2002" t="s">
        <v>506</v>
      </c>
      <c r="E2002">
        <v>28723</v>
      </c>
      <c r="F2002" t="s">
        <v>26</v>
      </c>
      <c r="G2002" t="s">
        <v>223</v>
      </c>
      <c r="H2002" t="s">
        <v>76</v>
      </c>
      <c r="I2002">
        <v>1145.4000000000001</v>
      </c>
      <c r="J2002" s="1" t="s">
        <v>5570</v>
      </c>
      <c r="K2002" t="s">
        <v>276</v>
      </c>
      <c r="L2002" t="s">
        <v>169</v>
      </c>
      <c r="M2002">
        <v>2024</v>
      </c>
    </row>
    <row r="2003" spans="1:13" ht="28.8" x14ac:dyDescent="0.3">
      <c r="A2003" t="s">
        <v>5573</v>
      </c>
      <c r="B2003" t="s">
        <v>2902</v>
      </c>
      <c r="C2003" t="s">
        <v>5574</v>
      </c>
      <c r="D2003" t="s">
        <v>328</v>
      </c>
      <c r="E2003">
        <v>48263</v>
      </c>
      <c r="F2003" t="s">
        <v>26</v>
      </c>
      <c r="G2003" t="s">
        <v>223</v>
      </c>
      <c r="I2003">
        <v>1145.4000000000001</v>
      </c>
      <c r="J2003" s="1" t="s">
        <v>5575</v>
      </c>
      <c r="K2003" t="s">
        <v>276</v>
      </c>
      <c r="L2003" t="s">
        <v>169</v>
      </c>
      <c r="M2003">
        <v>2024</v>
      </c>
    </row>
    <row r="2004" spans="1:13" ht="129.6" x14ac:dyDescent="0.3">
      <c r="A2004" t="s">
        <v>5576</v>
      </c>
      <c r="B2004" t="s">
        <v>619</v>
      </c>
      <c r="C2004" t="s">
        <v>5577</v>
      </c>
      <c r="D2004" t="s">
        <v>228</v>
      </c>
      <c r="E2004">
        <v>107827</v>
      </c>
      <c r="F2004" t="s">
        <v>26</v>
      </c>
      <c r="G2004" t="s">
        <v>27</v>
      </c>
      <c r="I2004">
        <v>1145.1500000000001</v>
      </c>
      <c r="J2004" s="1" t="s">
        <v>5578</v>
      </c>
      <c r="K2004" t="s">
        <v>113</v>
      </c>
      <c r="L2004" t="s">
        <v>114</v>
      </c>
      <c r="M2004">
        <v>2025</v>
      </c>
    </row>
    <row r="2005" spans="1:13" ht="86.4" x14ac:dyDescent="0.3">
      <c r="A2005" t="s">
        <v>5579</v>
      </c>
      <c r="B2005" t="s">
        <v>516</v>
      </c>
      <c r="C2005" t="s">
        <v>3276</v>
      </c>
      <c r="D2005" t="s">
        <v>58</v>
      </c>
      <c r="E2005">
        <v>107991</v>
      </c>
      <c r="F2005" t="s">
        <v>17</v>
      </c>
      <c r="G2005" t="s">
        <v>27</v>
      </c>
      <c r="H2005" t="s">
        <v>712</v>
      </c>
      <c r="I2005">
        <v>1144.19</v>
      </c>
      <c r="J2005" s="1" t="s">
        <v>5580</v>
      </c>
      <c r="K2005" t="s">
        <v>113</v>
      </c>
      <c r="L2005" t="s">
        <v>54</v>
      </c>
      <c r="M2005">
        <v>2025</v>
      </c>
    </row>
    <row r="2006" spans="1:13" ht="72" x14ac:dyDescent="0.3">
      <c r="A2006" t="s">
        <v>5581</v>
      </c>
      <c r="B2006" t="s">
        <v>331</v>
      </c>
      <c r="C2006" t="s">
        <v>5582</v>
      </c>
      <c r="D2006" t="s">
        <v>1857</v>
      </c>
      <c r="E2006">
        <v>19948</v>
      </c>
      <c r="F2006" t="s">
        <v>26</v>
      </c>
      <c r="G2006" t="s">
        <v>27</v>
      </c>
      <c r="H2006" t="s">
        <v>846</v>
      </c>
      <c r="I2006">
        <v>1143.74</v>
      </c>
      <c r="J2006" s="1" t="s">
        <v>5583</v>
      </c>
      <c r="K2006" t="s">
        <v>113</v>
      </c>
      <c r="L2006" t="s">
        <v>334</v>
      </c>
      <c r="M2006">
        <v>2024</v>
      </c>
    </row>
    <row r="2007" spans="1:13" ht="100.8" x14ac:dyDescent="0.3">
      <c r="A2007" t="s">
        <v>5584</v>
      </c>
      <c r="B2007" t="s">
        <v>2209</v>
      </c>
      <c r="C2007" t="s">
        <v>203</v>
      </c>
      <c r="D2007" t="s">
        <v>134</v>
      </c>
      <c r="E2007">
        <v>106079</v>
      </c>
      <c r="F2007" t="s">
        <v>26</v>
      </c>
      <c r="G2007" t="s">
        <v>27</v>
      </c>
      <c r="I2007">
        <v>1142.28</v>
      </c>
      <c r="J2007" s="1" t="s">
        <v>5585</v>
      </c>
      <c r="K2007" t="s">
        <v>20</v>
      </c>
      <c r="L2007" t="s">
        <v>60</v>
      </c>
      <c r="M2007">
        <v>2024</v>
      </c>
    </row>
    <row r="2008" spans="1:13" ht="43.2" x14ac:dyDescent="0.3">
      <c r="A2008" t="s">
        <v>5586</v>
      </c>
      <c r="B2008" t="s">
        <v>898</v>
      </c>
      <c r="C2008" t="s">
        <v>4093</v>
      </c>
      <c r="D2008" t="s">
        <v>328</v>
      </c>
      <c r="E2008">
        <v>49452</v>
      </c>
      <c r="F2008" t="s">
        <v>26</v>
      </c>
      <c r="G2008" t="s">
        <v>40</v>
      </c>
      <c r="H2008" t="s">
        <v>76</v>
      </c>
      <c r="I2008">
        <v>1141.54</v>
      </c>
      <c r="J2008" s="1" t="s">
        <v>5587</v>
      </c>
      <c r="K2008" t="s">
        <v>20</v>
      </c>
      <c r="L2008" t="s">
        <v>48</v>
      </c>
      <c r="M2008">
        <v>2024</v>
      </c>
    </row>
    <row r="2009" spans="1:13" ht="86.4" x14ac:dyDescent="0.3">
      <c r="A2009" t="s">
        <v>5588</v>
      </c>
      <c r="B2009" t="s">
        <v>1412</v>
      </c>
      <c r="C2009" t="s">
        <v>3321</v>
      </c>
      <c r="D2009" t="s">
        <v>134</v>
      </c>
      <c r="E2009">
        <v>80635</v>
      </c>
      <c r="F2009" t="s">
        <v>26</v>
      </c>
      <c r="G2009" t="s">
        <v>27</v>
      </c>
      <c r="I2009">
        <v>1141.4000000000001</v>
      </c>
      <c r="J2009" s="1" t="s">
        <v>5589</v>
      </c>
      <c r="K2009" t="s">
        <v>113</v>
      </c>
      <c r="L2009" t="s">
        <v>266</v>
      </c>
      <c r="M2009">
        <v>2025</v>
      </c>
    </row>
    <row r="2010" spans="1:13" ht="100.8" x14ac:dyDescent="0.3">
      <c r="A2010" t="s">
        <v>5590</v>
      </c>
      <c r="B2010" t="s">
        <v>90</v>
      </c>
      <c r="C2010" t="s">
        <v>5591</v>
      </c>
      <c r="D2010" t="s">
        <v>855</v>
      </c>
      <c r="E2010">
        <v>132291</v>
      </c>
      <c r="F2010" t="s">
        <v>17</v>
      </c>
      <c r="G2010" t="s">
        <v>27</v>
      </c>
      <c r="I2010">
        <v>1140.76</v>
      </c>
      <c r="J2010" s="1" t="s">
        <v>5592</v>
      </c>
      <c r="K2010" t="s">
        <v>113</v>
      </c>
      <c r="L2010" t="s">
        <v>93</v>
      </c>
      <c r="M2010">
        <v>2024</v>
      </c>
    </row>
    <row r="2011" spans="1:13" ht="86.4" x14ac:dyDescent="0.3">
      <c r="A2011" t="s">
        <v>5593</v>
      </c>
      <c r="B2011" t="s">
        <v>1293</v>
      </c>
      <c r="C2011" t="s">
        <v>5594</v>
      </c>
      <c r="D2011" t="s">
        <v>474</v>
      </c>
      <c r="E2011">
        <v>110242</v>
      </c>
      <c r="F2011" t="s">
        <v>26</v>
      </c>
      <c r="G2011" t="s">
        <v>27</v>
      </c>
      <c r="H2011" t="s">
        <v>76</v>
      </c>
      <c r="I2011">
        <v>1140.21</v>
      </c>
      <c r="J2011" s="1" t="s">
        <v>5595</v>
      </c>
      <c r="K2011" t="s">
        <v>20</v>
      </c>
      <c r="L2011" t="s">
        <v>218</v>
      </c>
      <c r="M2011">
        <v>2024</v>
      </c>
    </row>
    <row r="2012" spans="1:13" ht="43.2" x14ac:dyDescent="0.3">
      <c r="A2012" t="s">
        <v>5596</v>
      </c>
      <c r="B2012" t="s">
        <v>735</v>
      </c>
      <c r="C2012" t="s">
        <v>5135</v>
      </c>
      <c r="D2012" t="s">
        <v>134</v>
      </c>
      <c r="E2012">
        <v>43292</v>
      </c>
      <c r="F2012" t="s">
        <v>17</v>
      </c>
      <c r="G2012" t="s">
        <v>40</v>
      </c>
      <c r="I2012">
        <v>1140</v>
      </c>
      <c r="J2012" s="1" t="s">
        <v>5597</v>
      </c>
      <c r="K2012" t="s">
        <v>20</v>
      </c>
      <c r="L2012" t="s">
        <v>266</v>
      </c>
      <c r="M2012">
        <v>2025</v>
      </c>
    </row>
    <row r="2013" spans="1:13" ht="57.6" x14ac:dyDescent="0.3">
      <c r="A2013" t="s">
        <v>5598</v>
      </c>
      <c r="B2013" t="s">
        <v>116</v>
      </c>
      <c r="C2013" t="s">
        <v>4742</v>
      </c>
      <c r="D2013" t="s">
        <v>134</v>
      </c>
      <c r="E2013">
        <v>46989</v>
      </c>
      <c r="F2013" t="s">
        <v>26</v>
      </c>
      <c r="G2013" t="s">
        <v>40</v>
      </c>
      <c r="H2013" t="s">
        <v>553</v>
      </c>
      <c r="I2013">
        <v>1140</v>
      </c>
      <c r="J2013" s="1" t="s">
        <v>5599</v>
      </c>
      <c r="K2013" t="s">
        <v>20</v>
      </c>
      <c r="L2013" t="s">
        <v>35</v>
      </c>
      <c r="M2013">
        <v>2025</v>
      </c>
    </row>
    <row r="2014" spans="1:13" ht="72" x14ac:dyDescent="0.3">
      <c r="A2014" t="s">
        <v>5600</v>
      </c>
      <c r="B2014" t="s">
        <v>5601</v>
      </c>
      <c r="C2014" t="s">
        <v>5602</v>
      </c>
      <c r="D2014" t="s">
        <v>127</v>
      </c>
      <c r="E2014">
        <v>59671</v>
      </c>
      <c r="F2014" t="s">
        <v>26</v>
      </c>
      <c r="G2014" t="s">
        <v>27</v>
      </c>
      <c r="I2014">
        <v>1139.97</v>
      </c>
      <c r="J2014" s="1" t="s">
        <v>5603</v>
      </c>
      <c r="K2014" t="s">
        <v>113</v>
      </c>
      <c r="L2014" t="s">
        <v>60</v>
      </c>
      <c r="M2014">
        <v>2024</v>
      </c>
    </row>
    <row r="2015" spans="1:13" ht="115.2" x14ac:dyDescent="0.3">
      <c r="A2015" t="s">
        <v>5604</v>
      </c>
      <c r="B2015" t="s">
        <v>917</v>
      </c>
      <c r="C2015" t="s">
        <v>5605</v>
      </c>
      <c r="D2015" t="s">
        <v>81</v>
      </c>
      <c r="E2015">
        <v>76134</v>
      </c>
      <c r="F2015" t="s">
        <v>17</v>
      </c>
      <c r="G2015" t="s">
        <v>27</v>
      </c>
      <c r="I2015">
        <v>1139.5</v>
      </c>
      <c r="J2015" s="1" t="s">
        <v>5606</v>
      </c>
      <c r="K2015" t="s">
        <v>728</v>
      </c>
      <c r="L2015" t="s">
        <v>218</v>
      </c>
      <c r="M2015">
        <v>2024</v>
      </c>
    </row>
    <row r="2016" spans="1:13" ht="43.2" x14ac:dyDescent="0.3">
      <c r="A2016" t="s">
        <v>5607</v>
      </c>
      <c r="B2016" t="s">
        <v>5608</v>
      </c>
      <c r="C2016" t="s">
        <v>5609</v>
      </c>
      <c r="D2016" t="s">
        <v>533</v>
      </c>
      <c r="E2016">
        <v>78556</v>
      </c>
      <c r="F2016" t="s">
        <v>17</v>
      </c>
      <c r="G2016" t="s">
        <v>223</v>
      </c>
      <c r="I2016">
        <v>1138.8</v>
      </c>
      <c r="J2016" s="1" t="s">
        <v>5610</v>
      </c>
      <c r="K2016" t="s">
        <v>728</v>
      </c>
      <c r="L2016" t="s">
        <v>29</v>
      </c>
      <c r="M2016">
        <v>2024</v>
      </c>
    </row>
    <row r="2017" spans="1:13" x14ac:dyDescent="0.3">
      <c r="A2017" t="s">
        <v>5611</v>
      </c>
      <c r="B2017" t="s">
        <v>1017</v>
      </c>
      <c r="C2017" t="s">
        <v>5612</v>
      </c>
      <c r="D2017" t="s">
        <v>428</v>
      </c>
      <c r="E2017">
        <v>106280</v>
      </c>
      <c r="F2017" t="s">
        <v>26</v>
      </c>
      <c r="G2017" t="s">
        <v>223</v>
      </c>
      <c r="I2017">
        <v>1138.56</v>
      </c>
      <c r="J2017" s="1" t="s">
        <v>5613</v>
      </c>
      <c r="K2017" t="s">
        <v>276</v>
      </c>
      <c r="L2017" t="s">
        <v>60</v>
      </c>
      <c r="M2017">
        <v>2024</v>
      </c>
    </row>
    <row r="2018" spans="1:13" ht="43.2" x14ac:dyDescent="0.3">
      <c r="A2018" t="s">
        <v>5614</v>
      </c>
      <c r="B2018" t="s">
        <v>1057</v>
      </c>
      <c r="C2018" t="s">
        <v>3664</v>
      </c>
      <c r="D2018" t="s">
        <v>264</v>
      </c>
      <c r="E2018">
        <v>81492</v>
      </c>
      <c r="F2018" t="s">
        <v>26</v>
      </c>
      <c r="G2018" t="s">
        <v>40</v>
      </c>
      <c r="H2018" t="s">
        <v>337</v>
      </c>
      <c r="I2018">
        <v>1138</v>
      </c>
      <c r="J2018" s="1" t="s">
        <v>5615</v>
      </c>
      <c r="K2018" t="s">
        <v>20</v>
      </c>
      <c r="L2018" t="s">
        <v>48</v>
      </c>
      <c r="M2018">
        <v>2024</v>
      </c>
    </row>
    <row r="2019" spans="1:13" ht="100.8" x14ac:dyDescent="0.3">
      <c r="A2019" t="s">
        <v>5616</v>
      </c>
      <c r="B2019" t="s">
        <v>2334</v>
      </c>
      <c r="C2019" t="s">
        <v>5617</v>
      </c>
      <c r="D2019" t="s">
        <v>58</v>
      </c>
      <c r="E2019">
        <v>99951</v>
      </c>
      <c r="F2019" t="s">
        <v>26</v>
      </c>
      <c r="G2019" t="s">
        <v>27</v>
      </c>
      <c r="H2019" t="s">
        <v>846</v>
      </c>
      <c r="I2019">
        <v>1137.5</v>
      </c>
      <c r="J2019" s="1" t="s">
        <v>5618</v>
      </c>
      <c r="K2019" t="s">
        <v>113</v>
      </c>
      <c r="L2019" t="s">
        <v>42</v>
      </c>
      <c r="M2019">
        <v>2025</v>
      </c>
    </row>
    <row r="2020" spans="1:13" x14ac:dyDescent="0.3">
      <c r="A2020" t="s">
        <v>5619</v>
      </c>
      <c r="B2020" t="s">
        <v>431</v>
      </c>
      <c r="C2020" t="s">
        <v>5620</v>
      </c>
      <c r="D2020" t="s">
        <v>134</v>
      </c>
      <c r="E2020">
        <v>53100</v>
      </c>
      <c r="F2020" t="s">
        <v>381</v>
      </c>
      <c r="G2020" t="s">
        <v>223</v>
      </c>
      <c r="I2020">
        <v>1137</v>
      </c>
      <c r="J2020" s="1" t="s">
        <v>5621</v>
      </c>
      <c r="K2020" t="s">
        <v>276</v>
      </c>
      <c r="L2020" t="s">
        <v>54</v>
      </c>
      <c r="M2020">
        <v>2025</v>
      </c>
    </row>
    <row r="2021" spans="1:13" ht="100.8" x14ac:dyDescent="0.3">
      <c r="A2021" t="s">
        <v>5622</v>
      </c>
      <c r="B2021" t="s">
        <v>1203</v>
      </c>
      <c r="C2021" t="s">
        <v>3130</v>
      </c>
      <c r="D2021" t="s">
        <v>328</v>
      </c>
      <c r="E2021">
        <v>98177</v>
      </c>
      <c r="F2021" t="s">
        <v>26</v>
      </c>
      <c r="G2021" t="s">
        <v>27</v>
      </c>
      <c r="I2021">
        <v>1136.83</v>
      </c>
      <c r="J2021" s="1" t="s">
        <v>5623</v>
      </c>
      <c r="K2021" t="s">
        <v>113</v>
      </c>
      <c r="L2021" t="s">
        <v>48</v>
      </c>
      <c r="M2021">
        <v>2024</v>
      </c>
    </row>
    <row r="2022" spans="1:13" ht="57.6" x14ac:dyDescent="0.3">
      <c r="A2022" t="s">
        <v>5624</v>
      </c>
      <c r="B2022" t="s">
        <v>610</v>
      </c>
      <c r="C2022" t="s">
        <v>5625</v>
      </c>
      <c r="D2022" t="s">
        <v>58</v>
      </c>
      <c r="E2022">
        <v>64848</v>
      </c>
      <c r="F2022" t="s">
        <v>17</v>
      </c>
      <c r="G2022" t="s">
        <v>223</v>
      </c>
      <c r="H2022" t="s">
        <v>681</v>
      </c>
      <c r="I2022">
        <v>1136.28</v>
      </c>
      <c r="J2022" s="1" t="s">
        <v>5626</v>
      </c>
      <c r="K2022" t="s">
        <v>113</v>
      </c>
      <c r="L2022" t="s">
        <v>169</v>
      </c>
      <c r="M2022">
        <v>2024</v>
      </c>
    </row>
    <row r="2023" spans="1:13" ht="100.8" x14ac:dyDescent="0.3">
      <c r="A2023" t="s">
        <v>5627</v>
      </c>
      <c r="B2023" t="s">
        <v>931</v>
      </c>
      <c r="C2023" t="s">
        <v>4235</v>
      </c>
      <c r="D2023" t="s">
        <v>58</v>
      </c>
      <c r="E2023">
        <v>127583</v>
      </c>
      <c r="F2023" t="s">
        <v>26</v>
      </c>
      <c r="G2023" t="s">
        <v>27</v>
      </c>
      <c r="I2023">
        <v>1136.08</v>
      </c>
      <c r="J2023" s="1" t="s">
        <v>5628</v>
      </c>
      <c r="K2023" t="s">
        <v>113</v>
      </c>
      <c r="L2023" t="s">
        <v>29</v>
      </c>
      <c r="M2023">
        <v>2024</v>
      </c>
    </row>
    <row r="2024" spans="1:13" ht="43.2" x14ac:dyDescent="0.3">
      <c r="A2024" t="s">
        <v>5629</v>
      </c>
      <c r="B2024" t="s">
        <v>103</v>
      </c>
      <c r="C2024" t="s">
        <v>5630</v>
      </c>
      <c r="D2024" t="s">
        <v>711</v>
      </c>
      <c r="E2024">
        <v>73000</v>
      </c>
      <c r="F2024" t="s">
        <v>26</v>
      </c>
      <c r="G2024" t="s">
        <v>40</v>
      </c>
      <c r="H2024" t="s">
        <v>76</v>
      </c>
      <c r="I2024">
        <v>1136</v>
      </c>
      <c r="J2024" s="1" t="s">
        <v>5631</v>
      </c>
      <c r="K2024" t="s">
        <v>113</v>
      </c>
      <c r="L2024" t="s">
        <v>21</v>
      </c>
      <c r="M2024">
        <v>2024</v>
      </c>
    </row>
    <row r="2025" spans="1:13" ht="115.2" x14ac:dyDescent="0.3">
      <c r="A2025" t="s">
        <v>5632</v>
      </c>
      <c r="B2025" t="s">
        <v>1067</v>
      </c>
      <c r="C2025" t="s">
        <v>4131</v>
      </c>
      <c r="D2025" t="s">
        <v>52</v>
      </c>
      <c r="E2025">
        <v>98975</v>
      </c>
      <c r="F2025" t="s">
        <v>26</v>
      </c>
      <c r="G2025" t="s">
        <v>27</v>
      </c>
      <c r="I2025">
        <v>1134.57</v>
      </c>
      <c r="J2025" s="1" t="s">
        <v>5633</v>
      </c>
      <c r="K2025" t="s">
        <v>113</v>
      </c>
      <c r="L2025" t="s">
        <v>357</v>
      </c>
      <c r="M2025">
        <v>2024</v>
      </c>
    </row>
    <row r="2026" spans="1:13" ht="86.4" x14ac:dyDescent="0.3">
      <c r="A2026" t="s">
        <v>5634</v>
      </c>
      <c r="B2026" t="s">
        <v>3511</v>
      </c>
      <c r="C2026" t="s">
        <v>4806</v>
      </c>
      <c r="D2026" t="s">
        <v>58</v>
      </c>
      <c r="E2026">
        <v>107954</v>
      </c>
      <c r="F2026" t="s">
        <v>26</v>
      </c>
      <c r="G2026" t="s">
        <v>27</v>
      </c>
      <c r="I2026">
        <v>1134.1400000000001</v>
      </c>
      <c r="J2026" s="1" t="s">
        <v>5635</v>
      </c>
      <c r="K2026" t="s">
        <v>20</v>
      </c>
      <c r="L2026" t="s">
        <v>93</v>
      </c>
      <c r="M2026">
        <v>2024</v>
      </c>
    </row>
    <row r="2027" spans="1:13" ht="115.2" x14ac:dyDescent="0.3">
      <c r="A2027" t="s">
        <v>5636</v>
      </c>
      <c r="B2027" t="s">
        <v>1533</v>
      </c>
      <c r="C2027" t="s">
        <v>5637</v>
      </c>
      <c r="D2027" t="s">
        <v>228</v>
      </c>
      <c r="E2027">
        <v>47513</v>
      </c>
      <c r="F2027" t="s">
        <v>26</v>
      </c>
      <c r="G2027" t="s">
        <v>27</v>
      </c>
      <c r="H2027" t="s">
        <v>119</v>
      </c>
      <c r="I2027">
        <v>1133.55</v>
      </c>
      <c r="J2027" s="1" t="s">
        <v>5638</v>
      </c>
      <c r="K2027" t="s">
        <v>113</v>
      </c>
      <c r="L2027" t="s">
        <v>35</v>
      </c>
      <c r="M2027">
        <v>2025</v>
      </c>
    </row>
    <row r="2028" spans="1:13" ht="129.6" x14ac:dyDescent="0.3">
      <c r="A2028" t="s">
        <v>5639</v>
      </c>
      <c r="B2028" t="s">
        <v>5608</v>
      </c>
      <c r="C2028" t="s">
        <v>5640</v>
      </c>
      <c r="D2028" t="s">
        <v>5641</v>
      </c>
      <c r="E2028">
        <v>106381</v>
      </c>
      <c r="F2028" t="s">
        <v>26</v>
      </c>
      <c r="G2028" t="s">
        <v>27</v>
      </c>
      <c r="I2028">
        <v>1133.5</v>
      </c>
      <c r="J2028" s="1" t="s">
        <v>5642</v>
      </c>
      <c r="K2028" t="s">
        <v>20</v>
      </c>
      <c r="L2028" t="s">
        <v>29</v>
      </c>
      <c r="M2028">
        <v>2024</v>
      </c>
    </row>
    <row r="2029" spans="1:13" ht="115.2" x14ac:dyDescent="0.3">
      <c r="A2029" t="s">
        <v>5643</v>
      </c>
      <c r="B2029" t="s">
        <v>2578</v>
      </c>
      <c r="C2029" t="s">
        <v>3061</v>
      </c>
      <c r="D2029" t="s">
        <v>428</v>
      </c>
      <c r="E2029">
        <v>103383</v>
      </c>
      <c r="F2029" t="s">
        <v>26</v>
      </c>
      <c r="G2029" t="s">
        <v>27</v>
      </c>
      <c r="I2029">
        <v>1133.3599999999999</v>
      </c>
      <c r="J2029" s="1" t="s">
        <v>5644</v>
      </c>
      <c r="K2029" t="s">
        <v>113</v>
      </c>
      <c r="L2029" t="s">
        <v>88</v>
      </c>
      <c r="M2029">
        <v>2024</v>
      </c>
    </row>
    <row r="2030" spans="1:13" ht="72" x14ac:dyDescent="0.3">
      <c r="A2030" t="s">
        <v>5645</v>
      </c>
      <c r="B2030" t="s">
        <v>917</v>
      </c>
      <c r="C2030" t="s">
        <v>4190</v>
      </c>
      <c r="D2030" t="s">
        <v>127</v>
      </c>
      <c r="E2030">
        <v>109399</v>
      </c>
      <c r="F2030" t="s">
        <v>17</v>
      </c>
      <c r="G2030" t="s">
        <v>40</v>
      </c>
      <c r="I2030">
        <v>1132.92</v>
      </c>
      <c r="J2030" s="1" t="s">
        <v>5646</v>
      </c>
      <c r="K2030" t="s">
        <v>728</v>
      </c>
      <c r="L2030" t="s">
        <v>218</v>
      </c>
      <c r="M2030">
        <v>2024</v>
      </c>
    </row>
    <row r="2031" spans="1:13" ht="57.6" x14ac:dyDescent="0.3">
      <c r="A2031" t="s">
        <v>5647</v>
      </c>
      <c r="B2031" t="s">
        <v>2096</v>
      </c>
      <c r="C2031" t="s">
        <v>5648</v>
      </c>
      <c r="D2031" t="s">
        <v>70</v>
      </c>
      <c r="E2031">
        <v>65659</v>
      </c>
      <c r="F2031" t="s">
        <v>17</v>
      </c>
      <c r="G2031" t="s">
        <v>27</v>
      </c>
      <c r="H2031" t="s">
        <v>846</v>
      </c>
      <c r="I2031">
        <v>1132.5</v>
      </c>
      <c r="J2031" s="1" t="s">
        <v>5649</v>
      </c>
      <c r="K2031" t="s">
        <v>113</v>
      </c>
      <c r="L2031" t="s">
        <v>54</v>
      </c>
      <c r="M2031">
        <v>2025</v>
      </c>
    </row>
    <row r="2032" spans="1:13" ht="115.2" x14ac:dyDescent="0.3">
      <c r="A2032" t="s">
        <v>5650</v>
      </c>
      <c r="B2032" t="s">
        <v>2946</v>
      </c>
      <c r="C2032" t="s">
        <v>5651</v>
      </c>
      <c r="D2032" t="s">
        <v>58</v>
      </c>
      <c r="E2032">
        <v>45659</v>
      </c>
      <c r="F2032" t="s">
        <v>17</v>
      </c>
      <c r="G2032" t="s">
        <v>27</v>
      </c>
      <c r="I2032">
        <v>1132.25</v>
      </c>
      <c r="J2032" s="1" t="s">
        <v>5652</v>
      </c>
      <c r="K2032" t="s">
        <v>113</v>
      </c>
      <c r="L2032" t="s">
        <v>114</v>
      </c>
      <c r="M2032">
        <v>2025</v>
      </c>
    </row>
    <row r="2033" spans="1:13" ht="158.4" x14ac:dyDescent="0.3">
      <c r="A2033" t="s">
        <v>5653</v>
      </c>
      <c r="B2033" t="s">
        <v>931</v>
      </c>
      <c r="C2033" t="s">
        <v>5654</v>
      </c>
      <c r="D2033" t="s">
        <v>58</v>
      </c>
      <c r="E2033">
        <v>165182</v>
      </c>
      <c r="F2033" t="s">
        <v>17</v>
      </c>
      <c r="G2033" t="s">
        <v>27</v>
      </c>
      <c r="I2033">
        <v>1131.31</v>
      </c>
      <c r="J2033" s="1" t="s">
        <v>5655</v>
      </c>
      <c r="K2033" t="s">
        <v>20</v>
      </c>
      <c r="L2033" t="s">
        <v>29</v>
      </c>
      <c r="M2033">
        <v>2024</v>
      </c>
    </row>
    <row r="2034" spans="1:13" ht="86.4" x14ac:dyDescent="0.3">
      <c r="A2034" t="s">
        <v>5656</v>
      </c>
      <c r="B2034" t="s">
        <v>3370</v>
      </c>
      <c r="C2034" t="s">
        <v>2125</v>
      </c>
      <c r="D2034" t="s">
        <v>52</v>
      </c>
      <c r="E2034">
        <v>101471</v>
      </c>
      <c r="F2034" t="s">
        <v>26</v>
      </c>
      <c r="G2034" t="s">
        <v>27</v>
      </c>
      <c r="I2034">
        <v>1131</v>
      </c>
      <c r="J2034" s="1" t="s">
        <v>5657</v>
      </c>
      <c r="K2034" t="s">
        <v>20</v>
      </c>
      <c r="L2034" t="s">
        <v>29</v>
      </c>
      <c r="M2034">
        <v>2024</v>
      </c>
    </row>
    <row r="2035" spans="1:13" ht="28.8" x14ac:dyDescent="0.3">
      <c r="A2035" t="s">
        <v>5658</v>
      </c>
      <c r="B2035" t="s">
        <v>2578</v>
      </c>
      <c r="C2035" t="s">
        <v>5659</v>
      </c>
      <c r="D2035" t="s">
        <v>58</v>
      </c>
      <c r="E2035">
        <v>159362</v>
      </c>
      <c r="F2035" t="s">
        <v>17</v>
      </c>
      <c r="G2035" t="s">
        <v>40</v>
      </c>
      <c r="H2035" t="s">
        <v>65</v>
      </c>
      <c r="I2035">
        <v>1130</v>
      </c>
      <c r="J2035" s="1" t="s">
        <v>5660</v>
      </c>
      <c r="K2035" t="s">
        <v>20</v>
      </c>
      <c r="L2035" t="s">
        <v>88</v>
      </c>
      <c r="M2035">
        <v>2024</v>
      </c>
    </row>
    <row r="2036" spans="1:13" ht="86.4" x14ac:dyDescent="0.3">
      <c r="A2036" t="s">
        <v>5661</v>
      </c>
      <c r="B2036" t="s">
        <v>1682</v>
      </c>
      <c r="C2036" t="s">
        <v>650</v>
      </c>
      <c r="D2036" t="s">
        <v>58</v>
      </c>
      <c r="E2036">
        <v>185698</v>
      </c>
      <c r="F2036" t="s">
        <v>26</v>
      </c>
      <c r="G2036" t="s">
        <v>27</v>
      </c>
      <c r="I2036">
        <v>1129.3800000000001</v>
      </c>
      <c r="J2036" s="1" t="s">
        <v>5662</v>
      </c>
      <c r="K2036" t="s">
        <v>113</v>
      </c>
      <c r="L2036" t="s">
        <v>334</v>
      </c>
      <c r="M2036">
        <v>2024</v>
      </c>
    </row>
    <row r="2037" spans="1:13" ht="57.6" x14ac:dyDescent="0.3">
      <c r="A2037" t="s">
        <v>5663</v>
      </c>
      <c r="B2037" t="s">
        <v>116</v>
      </c>
      <c r="C2037" t="s">
        <v>203</v>
      </c>
      <c r="D2037" t="s">
        <v>134</v>
      </c>
      <c r="E2037">
        <v>200470</v>
      </c>
      <c r="F2037" t="s">
        <v>26</v>
      </c>
      <c r="G2037" t="s">
        <v>40</v>
      </c>
      <c r="I2037">
        <v>1128</v>
      </c>
      <c r="J2037" s="1" t="s">
        <v>5664</v>
      </c>
      <c r="K2037" t="s">
        <v>20</v>
      </c>
      <c r="L2037" t="s">
        <v>35</v>
      </c>
      <c r="M2037">
        <v>2025</v>
      </c>
    </row>
    <row r="2038" spans="1:13" ht="57.6" x14ac:dyDescent="0.3">
      <c r="A2038" t="s">
        <v>5665</v>
      </c>
      <c r="B2038" t="s">
        <v>1685</v>
      </c>
      <c r="C2038" t="s">
        <v>485</v>
      </c>
      <c r="D2038" t="s">
        <v>127</v>
      </c>
      <c r="E2038">
        <v>124929</v>
      </c>
      <c r="F2038" t="s">
        <v>794</v>
      </c>
      <c r="G2038" t="s">
        <v>40</v>
      </c>
      <c r="I2038">
        <v>1127.74</v>
      </c>
      <c r="J2038" s="1" t="s">
        <v>5666</v>
      </c>
      <c r="K2038" t="s">
        <v>113</v>
      </c>
      <c r="L2038" t="s">
        <v>334</v>
      </c>
      <c r="M2038">
        <v>2024</v>
      </c>
    </row>
    <row r="2039" spans="1:13" ht="28.8" x14ac:dyDescent="0.3">
      <c r="A2039" t="s">
        <v>5667</v>
      </c>
      <c r="B2039" t="s">
        <v>1233</v>
      </c>
      <c r="C2039" t="s">
        <v>5668</v>
      </c>
      <c r="D2039" t="s">
        <v>264</v>
      </c>
      <c r="E2039">
        <v>71161</v>
      </c>
      <c r="F2039" t="s">
        <v>17</v>
      </c>
      <c r="G2039" t="s">
        <v>40</v>
      </c>
      <c r="I2039">
        <v>1127.25</v>
      </c>
      <c r="J2039" s="1" t="s">
        <v>5669</v>
      </c>
      <c r="K2039" t="s">
        <v>20</v>
      </c>
      <c r="L2039" t="s">
        <v>54</v>
      </c>
      <c r="M2039">
        <v>2025</v>
      </c>
    </row>
    <row r="2040" spans="1:13" ht="72" x14ac:dyDescent="0.3">
      <c r="A2040" t="s">
        <v>5670</v>
      </c>
      <c r="B2040" t="s">
        <v>913</v>
      </c>
      <c r="C2040" t="s">
        <v>5240</v>
      </c>
      <c r="D2040" t="s">
        <v>127</v>
      </c>
      <c r="E2040">
        <v>52365</v>
      </c>
      <c r="F2040" t="s">
        <v>17</v>
      </c>
      <c r="G2040" t="s">
        <v>27</v>
      </c>
      <c r="I2040">
        <v>1125.79</v>
      </c>
      <c r="J2040" s="1" t="s">
        <v>5671</v>
      </c>
      <c r="K2040" t="s">
        <v>113</v>
      </c>
      <c r="L2040" t="s">
        <v>35</v>
      </c>
      <c r="M2040">
        <v>2025</v>
      </c>
    </row>
    <row r="2041" spans="1:13" ht="72" x14ac:dyDescent="0.3">
      <c r="A2041" t="s">
        <v>5672</v>
      </c>
      <c r="B2041" t="s">
        <v>880</v>
      </c>
      <c r="C2041" t="s">
        <v>5673</v>
      </c>
      <c r="D2041" t="s">
        <v>2061</v>
      </c>
      <c r="E2041">
        <v>106128</v>
      </c>
      <c r="F2041" t="s">
        <v>26</v>
      </c>
      <c r="G2041" t="s">
        <v>27</v>
      </c>
      <c r="H2041" t="s">
        <v>712</v>
      </c>
      <c r="I2041">
        <v>1125.6500000000001</v>
      </c>
      <c r="J2041" s="1" t="s">
        <v>5674</v>
      </c>
      <c r="K2041" t="s">
        <v>113</v>
      </c>
      <c r="L2041" t="s">
        <v>114</v>
      </c>
      <c r="M2041">
        <v>2025</v>
      </c>
    </row>
    <row r="2042" spans="1:13" x14ac:dyDescent="0.3">
      <c r="A2042" t="s">
        <v>5675</v>
      </c>
      <c r="B2042" t="s">
        <v>1722</v>
      </c>
      <c r="C2042" t="s">
        <v>5676</v>
      </c>
      <c r="D2042" t="s">
        <v>134</v>
      </c>
      <c r="E2042">
        <v>38000</v>
      </c>
      <c r="F2042" t="s">
        <v>381</v>
      </c>
      <c r="G2042" t="s">
        <v>223</v>
      </c>
      <c r="I2042">
        <v>1125</v>
      </c>
      <c r="J2042" s="1" t="s">
        <v>5677</v>
      </c>
      <c r="K2042" t="s">
        <v>276</v>
      </c>
      <c r="L2042" t="s">
        <v>114</v>
      </c>
      <c r="M2042">
        <v>2025</v>
      </c>
    </row>
    <row r="2043" spans="1:13" x14ac:dyDescent="0.3">
      <c r="A2043" t="s">
        <v>5678</v>
      </c>
      <c r="B2043" t="s">
        <v>3841</v>
      </c>
      <c r="C2043" t="s">
        <v>5679</v>
      </c>
      <c r="D2043" t="s">
        <v>58</v>
      </c>
      <c r="E2043">
        <v>178820</v>
      </c>
      <c r="F2043" t="s">
        <v>381</v>
      </c>
      <c r="G2043" t="s">
        <v>223</v>
      </c>
      <c r="I2043">
        <v>1125</v>
      </c>
      <c r="J2043" s="1" t="s">
        <v>5680</v>
      </c>
      <c r="K2043" t="s">
        <v>276</v>
      </c>
      <c r="L2043" t="s">
        <v>54</v>
      </c>
      <c r="M2043">
        <v>2025</v>
      </c>
    </row>
    <row r="2044" spans="1:13" x14ac:dyDescent="0.3">
      <c r="A2044" t="s">
        <v>5681</v>
      </c>
      <c r="B2044" t="s">
        <v>1144</v>
      </c>
      <c r="C2044" t="s">
        <v>5682</v>
      </c>
      <c r="D2044" t="s">
        <v>134</v>
      </c>
      <c r="E2044">
        <v>39081</v>
      </c>
      <c r="F2044" t="s">
        <v>381</v>
      </c>
      <c r="G2044" t="s">
        <v>223</v>
      </c>
      <c r="I2044">
        <v>1125</v>
      </c>
      <c r="J2044" s="1" t="s">
        <v>5677</v>
      </c>
      <c r="K2044" t="s">
        <v>276</v>
      </c>
      <c r="L2044" t="s">
        <v>114</v>
      </c>
      <c r="M2044">
        <v>2025</v>
      </c>
    </row>
    <row r="2045" spans="1:13" x14ac:dyDescent="0.3">
      <c r="A2045" t="s">
        <v>5683</v>
      </c>
      <c r="B2045" t="s">
        <v>759</v>
      </c>
      <c r="C2045" t="s">
        <v>5684</v>
      </c>
      <c r="D2045" t="s">
        <v>52</v>
      </c>
      <c r="E2045">
        <v>46518</v>
      </c>
      <c r="F2045" t="s">
        <v>381</v>
      </c>
      <c r="G2045" t="s">
        <v>223</v>
      </c>
      <c r="I2045">
        <v>1125</v>
      </c>
      <c r="J2045" s="1" t="s">
        <v>5680</v>
      </c>
      <c r="K2045" t="s">
        <v>276</v>
      </c>
      <c r="L2045" t="s">
        <v>266</v>
      </c>
      <c r="M2045">
        <v>2025</v>
      </c>
    </row>
    <row r="2046" spans="1:13" x14ac:dyDescent="0.3">
      <c r="A2046" t="s">
        <v>5685</v>
      </c>
      <c r="B2046" t="s">
        <v>987</v>
      </c>
      <c r="C2046" t="s">
        <v>4823</v>
      </c>
      <c r="D2046" t="s">
        <v>637</v>
      </c>
      <c r="E2046">
        <v>83600</v>
      </c>
      <c r="F2046" t="s">
        <v>381</v>
      </c>
      <c r="G2046" t="s">
        <v>223</v>
      </c>
      <c r="I2046">
        <v>1125</v>
      </c>
      <c r="J2046" s="1" t="s">
        <v>5677</v>
      </c>
      <c r="K2046" t="s">
        <v>276</v>
      </c>
      <c r="L2046" t="s">
        <v>266</v>
      </c>
      <c r="M2046">
        <v>2025</v>
      </c>
    </row>
    <row r="2047" spans="1:13" x14ac:dyDescent="0.3">
      <c r="A2047" t="s">
        <v>5686</v>
      </c>
      <c r="B2047" t="s">
        <v>457</v>
      </c>
      <c r="C2047" t="s">
        <v>5687</v>
      </c>
      <c r="D2047" t="s">
        <v>58</v>
      </c>
      <c r="E2047">
        <v>95176</v>
      </c>
      <c r="F2047" t="s">
        <v>381</v>
      </c>
      <c r="G2047" t="s">
        <v>223</v>
      </c>
      <c r="I2047">
        <v>1125</v>
      </c>
      <c r="J2047" s="1" t="s">
        <v>5677</v>
      </c>
      <c r="K2047" t="s">
        <v>276</v>
      </c>
      <c r="L2047" t="s">
        <v>266</v>
      </c>
      <c r="M2047">
        <v>2025</v>
      </c>
    </row>
    <row r="2048" spans="1:13" x14ac:dyDescent="0.3">
      <c r="A2048" t="s">
        <v>5688</v>
      </c>
      <c r="B2048" t="s">
        <v>1144</v>
      </c>
      <c r="C2048" t="s">
        <v>5689</v>
      </c>
      <c r="D2048" t="s">
        <v>52</v>
      </c>
      <c r="E2048">
        <v>50311</v>
      </c>
      <c r="F2048" t="s">
        <v>381</v>
      </c>
      <c r="G2048" t="s">
        <v>223</v>
      </c>
      <c r="I2048">
        <v>1125</v>
      </c>
      <c r="J2048" s="1" t="s">
        <v>5677</v>
      </c>
      <c r="K2048" t="s">
        <v>276</v>
      </c>
      <c r="L2048" t="s">
        <v>114</v>
      </c>
      <c r="M2048">
        <v>2025</v>
      </c>
    </row>
    <row r="2049" spans="1:13" x14ac:dyDescent="0.3">
      <c r="A2049" t="s">
        <v>5690</v>
      </c>
      <c r="B2049" t="s">
        <v>574</v>
      </c>
      <c r="C2049" t="s">
        <v>5691</v>
      </c>
      <c r="D2049" t="s">
        <v>52</v>
      </c>
      <c r="E2049">
        <v>35642</v>
      </c>
      <c r="F2049" t="s">
        <v>381</v>
      </c>
      <c r="G2049" t="s">
        <v>223</v>
      </c>
      <c r="I2049">
        <v>1125</v>
      </c>
      <c r="J2049" s="1" t="s">
        <v>5680</v>
      </c>
      <c r="K2049" t="s">
        <v>276</v>
      </c>
      <c r="L2049" t="s">
        <v>54</v>
      </c>
      <c r="M2049">
        <v>2025</v>
      </c>
    </row>
    <row r="2050" spans="1:13" x14ac:dyDescent="0.3">
      <c r="A2050" t="s">
        <v>5692</v>
      </c>
      <c r="B2050" t="s">
        <v>125</v>
      </c>
      <c r="C2050" t="s">
        <v>5693</v>
      </c>
      <c r="D2050" t="s">
        <v>637</v>
      </c>
      <c r="E2050">
        <v>95200</v>
      </c>
      <c r="F2050" t="s">
        <v>381</v>
      </c>
      <c r="G2050" t="s">
        <v>223</v>
      </c>
      <c r="I2050">
        <v>1125</v>
      </c>
      <c r="J2050" s="1" t="s">
        <v>5677</v>
      </c>
      <c r="K2050" t="s">
        <v>276</v>
      </c>
      <c r="L2050" t="s">
        <v>35</v>
      </c>
      <c r="M2050">
        <v>2025</v>
      </c>
    </row>
    <row r="2051" spans="1:13" x14ac:dyDescent="0.3">
      <c r="A2051" t="s">
        <v>5694</v>
      </c>
      <c r="B2051" t="s">
        <v>5220</v>
      </c>
      <c r="C2051" t="s">
        <v>5695</v>
      </c>
      <c r="D2051" t="s">
        <v>637</v>
      </c>
      <c r="E2051">
        <v>82854</v>
      </c>
      <c r="F2051" t="s">
        <v>381</v>
      </c>
      <c r="G2051" t="s">
        <v>223</v>
      </c>
      <c r="I2051">
        <v>1125</v>
      </c>
      <c r="J2051" s="1" t="s">
        <v>5680</v>
      </c>
      <c r="K2051" t="s">
        <v>276</v>
      </c>
      <c r="L2051" t="s">
        <v>114</v>
      </c>
      <c r="M2051">
        <v>2025</v>
      </c>
    </row>
    <row r="2052" spans="1:13" x14ac:dyDescent="0.3">
      <c r="A2052" t="s">
        <v>5696</v>
      </c>
      <c r="B2052" t="s">
        <v>5220</v>
      </c>
      <c r="C2052" t="s">
        <v>5697</v>
      </c>
      <c r="D2052" t="s">
        <v>637</v>
      </c>
      <c r="E2052">
        <v>133400</v>
      </c>
      <c r="F2052" t="s">
        <v>381</v>
      </c>
      <c r="G2052" t="s">
        <v>223</v>
      </c>
      <c r="I2052">
        <v>1125</v>
      </c>
      <c r="J2052" s="1" t="s">
        <v>5677</v>
      </c>
      <c r="K2052" t="s">
        <v>276</v>
      </c>
      <c r="L2052" t="s">
        <v>114</v>
      </c>
      <c r="M2052">
        <v>2025</v>
      </c>
    </row>
    <row r="2053" spans="1:13" x14ac:dyDescent="0.3">
      <c r="A2053" t="s">
        <v>5698</v>
      </c>
      <c r="B2053" t="s">
        <v>1323</v>
      </c>
      <c r="C2053" t="s">
        <v>5699</v>
      </c>
      <c r="D2053" t="s">
        <v>328</v>
      </c>
      <c r="E2053">
        <v>48000</v>
      </c>
      <c r="F2053" t="s">
        <v>381</v>
      </c>
      <c r="G2053" t="s">
        <v>223</v>
      </c>
      <c r="I2053">
        <v>1125</v>
      </c>
      <c r="J2053" s="1" t="s">
        <v>5680</v>
      </c>
      <c r="K2053" t="s">
        <v>276</v>
      </c>
      <c r="L2053" t="s">
        <v>54</v>
      </c>
      <c r="M2053">
        <v>2025</v>
      </c>
    </row>
    <row r="2054" spans="1:13" x14ac:dyDescent="0.3">
      <c r="A2054" t="s">
        <v>5700</v>
      </c>
      <c r="B2054" t="s">
        <v>4559</v>
      </c>
      <c r="C2054" t="s">
        <v>5701</v>
      </c>
      <c r="D2054" t="s">
        <v>134</v>
      </c>
      <c r="E2054">
        <v>82761</v>
      </c>
      <c r="F2054" t="s">
        <v>381</v>
      </c>
      <c r="G2054" t="s">
        <v>223</v>
      </c>
      <c r="I2054">
        <v>1125</v>
      </c>
      <c r="J2054" s="1" t="s">
        <v>5677</v>
      </c>
      <c r="K2054" t="s">
        <v>276</v>
      </c>
      <c r="L2054" t="s">
        <v>266</v>
      </c>
      <c r="M2054">
        <v>2025</v>
      </c>
    </row>
    <row r="2055" spans="1:13" ht="57.6" x14ac:dyDescent="0.3">
      <c r="A2055" t="s">
        <v>5702</v>
      </c>
      <c r="B2055" t="s">
        <v>730</v>
      </c>
      <c r="C2055" t="s">
        <v>2756</v>
      </c>
      <c r="D2055" t="s">
        <v>58</v>
      </c>
      <c r="E2055">
        <v>33748</v>
      </c>
      <c r="F2055" t="s">
        <v>17</v>
      </c>
      <c r="G2055" t="s">
        <v>223</v>
      </c>
      <c r="H2055" t="s">
        <v>553</v>
      </c>
      <c r="I2055">
        <v>1125</v>
      </c>
      <c r="J2055" s="1" t="s">
        <v>5703</v>
      </c>
      <c r="K2055" t="s">
        <v>20</v>
      </c>
      <c r="L2055" t="s">
        <v>218</v>
      </c>
      <c r="M2055">
        <v>2024</v>
      </c>
    </row>
    <row r="2056" spans="1:13" x14ac:dyDescent="0.3">
      <c r="A2056" t="s">
        <v>5704</v>
      </c>
      <c r="B2056" t="s">
        <v>1260</v>
      </c>
      <c r="C2056" t="s">
        <v>5705</v>
      </c>
      <c r="D2056" t="s">
        <v>134</v>
      </c>
      <c r="E2056">
        <v>49461</v>
      </c>
      <c r="F2056" t="s">
        <v>381</v>
      </c>
      <c r="G2056" t="s">
        <v>223</v>
      </c>
      <c r="I2056">
        <v>1125</v>
      </c>
      <c r="J2056" s="1" t="s">
        <v>5677</v>
      </c>
      <c r="K2056" t="s">
        <v>276</v>
      </c>
      <c r="L2056" t="s">
        <v>114</v>
      </c>
      <c r="M2056">
        <v>2025</v>
      </c>
    </row>
    <row r="2057" spans="1:13" x14ac:dyDescent="0.3">
      <c r="A2057" t="s">
        <v>5706</v>
      </c>
      <c r="B2057" t="s">
        <v>735</v>
      </c>
      <c r="C2057" t="s">
        <v>5707</v>
      </c>
      <c r="D2057" t="s">
        <v>134</v>
      </c>
      <c r="E2057">
        <v>50164</v>
      </c>
      <c r="F2057" t="s">
        <v>381</v>
      </c>
      <c r="G2057" t="s">
        <v>223</v>
      </c>
      <c r="I2057">
        <v>1125</v>
      </c>
      <c r="J2057" s="1" t="s">
        <v>5677</v>
      </c>
      <c r="K2057" t="s">
        <v>276</v>
      </c>
      <c r="L2057" t="s">
        <v>266</v>
      </c>
      <c r="M2057">
        <v>2025</v>
      </c>
    </row>
    <row r="2058" spans="1:13" x14ac:dyDescent="0.3">
      <c r="A2058" t="s">
        <v>5708</v>
      </c>
      <c r="B2058" t="s">
        <v>435</v>
      </c>
      <c r="C2058" t="s">
        <v>5709</v>
      </c>
      <c r="D2058" t="s">
        <v>134</v>
      </c>
      <c r="E2058">
        <v>38393</v>
      </c>
      <c r="F2058" t="s">
        <v>381</v>
      </c>
      <c r="G2058" t="s">
        <v>223</v>
      </c>
      <c r="I2058">
        <v>1125</v>
      </c>
      <c r="J2058" s="1" t="s">
        <v>5677</v>
      </c>
      <c r="K2058" t="s">
        <v>276</v>
      </c>
      <c r="L2058" t="s">
        <v>114</v>
      </c>
      <c r="M2058">
        <v>2025</v>
      </c>
    </row>
    <row r="2059" spans="1:13" x14ac:dyDescent="0.3">
      <c r="A2059" t="s">
        <v>5710</v>
      </c>
      <c r="B2059" t="s">
        <v>1080</v>
      </c>
      <c r="C2059" t="s">
        <v>5711</v>
      </c>
      <c r="D2059" t="s">
        <v>134</v>
      </c>
      <c r="E2059">
        <v>64664</v>
      </c>
      <c r="F2059" t="s">
        <v>381</v>
      </c>
      <c r="G2059" t="s">
        <v>223</v>
      </c>
      <c r="I2059">
        <v>1125</v>
      </c>
      <c r="J2059" s="1" t="s">
        <v>5680</v>
      </c>
      <c r="K2059" t="s">
        <v>276</v>
      </c>
      <c r="L2059" t="s">
        <v>54</v>
      </c>
      <c r="M2059">
        <v>2025</v>
      </c>
    </row>
    <row r="2060" spans="1:13" x14ac:dyDescent="0.3">
      <c r="A2060" t="s">
        <v>5712</v>
      </c>
      <c r="B2060" t="s">
        <v>193</v>
      </c>
      <c r="C2060" t="s">
        <v>5713</v>
      </c>
      <c r="D2060" t="s">
        <v>328</v>
      </c>
      <c r="E2060">
        <v>64307</v>
      </c>
      <c r="F2060" t="s">
        <v>381</v>
      </c>
      <c r="G2060" t="s">
        <v>223</v>
      </c>
      <c r="I2060">
        <v>1125</v>
      </c>
      <c r="J2060" s="1" t="s">
        <v>5680</v>
      </c>
      <c r="K2060" t="s">
        <v>276</v>
      </c>
      <c r="L2060" t="s">
        <v>54</v>
      </c>
      <c r="M2060">
        <v>2025</v>
      </c>
    </row>
    <row r="2061" spans="1:13" x14ac:dyDescent="0.3">
      <c r="A2061" t="s">
        <v>5714</v>
      </c>
      <c r="B2061" t="s">
        <v>394</v>
      </c>
      <c r="C2061" t="s">
        <v>5715</v>
      </c>
      <c r="D2061" t="s">
        <v>2076</v>
      </c>
      <c r="E2061">
        <v>60504</v>
      </c>
      <c r="F2061" t="s">
        <v>381</v>
      </c>
      <c r="G2061" t="s">
        <v>223</v>
      </c>
      <c r="I2061">
        <v>1125</v>
      </c>
      <c r="J2061" s="1" t="s">
        <v>5677</v>
      </c>
      <c r="K2061" t="s">
        <v>276</v>
      </c>
      <c r="L2061" t="s">
        <v>114</v>
      </c>
      <c r="M2061">
        <v>2025</v>
      </c>
    </row>
    <row r="2062" spans="1:13" x14ac:dyDescent="0.3">
      <c r="A2062" t="s">
        <v>5716</v>
      </c>
      <c r="B2062" t="s">
        <v>241</v>
      </c>
      <c r="C2062" t="s">
        <v>5717</v>
      </c>
      <c r="D2062" t="s">
        <v>134</v>
      </c>
      <c r="E2062">
        <v>36718</v>
      </c>
      <c r="F2062" t="s">
        <v>381</v>
      </c>
      <c r="G2062" t="s">
        <v>223</v>
      </c>
      <c r="I2062">
        <v>1125</v>
      </c>
      <c r="J2062" s="1" t="s">
        <v>5677</v>
      </c>
      <c r="K2062" t="s">
        <v>276</v>
      </c>
      <c r="L2062" t="s">
        <v>114</v>
      </c>
      <c r="M2062">
        <v>2025</v>
      </c>
    </row>
    <row r="2063" spans="1:13" x14ac:dyDescent="0.3">
      <c r="A2063" t="s">
        <v>5718</v>
      </c>
      <c r="B2063" t="s">
        <v>830</v>
      </c>
      <c r="C2063" t="s">
        <v>5719</v>
      </c>
      <c r="D2063" t="s">
        <v>134</v>
      </c>
      <c r="E2063">
        <v>65153</v>
      </c>
      <c r="F2063" t="s">
        <v>381</v>
      </c>
      <c r="G2063" t="s">
        <v>223</v>
      </c>
      <c r="I2063">
        <v>1125</v>
      </c>
      <c r="J2063" s="1" t="s">
        <v>5677</v>
      </c>
      <c r="K2063" t="s">
        <v>276</v>
      </c>
      <c r="L2063" t="s">
        <v>266</v>
      </c>
      <c r="M2063">
        <v>2025</v>
      </c>
    </row>
    <row r="2064" spans="1:13" x14ac:dyDescent="0.3">
      <c r="A2064" t="s">
        <v>5720</v>
      </c>
      <c r="B2064" t="s">
        <v>2096</v>
      </c>
      <c r="C2064" t="s">
        <v>5721</v>
      </c>
      <c r="D2064" t="s">
        <v>134</v>
      </c>
      <c r="E2064">
        <v>61930</v>
      </c>
      <c r="F2064" t="s">
        <v>381</v>
      </c>
      <c r="G2064" t="s">
        <v>223</v>
      </c>
      <c r="I2064">
        <v>1125</v>
      </c>
      <c r="J2064" s="1" t="s">
        <v>5677</v>
      </c>
      <c r="K2064" t="s">
        <v>276</v>
      </c>
      <c r="L2064" t="s">
        <v>54</v>
      </c>
      <c r="M2064">
        <v>2025</v>
      </c>
    </row>
    <row r="2065" spans="1:13" x14ac:dyDescent="0.3">
      <c r="A2065" t="s">
        <v>5722</v>
      </c>
      <c r="B2065" t="s">
        <v>785</v>
      </c>
      <c r="C2065" t="s">
        <v>5723</v>
      </c>
      <c r="D2065" t="s">
        <v>134</v>
      </c>
      <c r="E2065">
        <v>61226</v>
      </c>
      <c r="F2065" t="s">
        <v>381</v>
      </c>
      <c r="G2065" t="s">
        <v>223</v>
      </c>
      <c r="I2065">
        <v>1125</v>
      </c>
      <c r="J2065" s="1" t="s">
        <v>5680</v>
      </c>
      <c r="K2065" t="s">
        <v>276</v>
      </c>
      <c r="L2065" t="s">
        <v>54</v>
      </c>
      <c r="M2065">
        <v>2025</v>
      </c>
    </row>
    <row r="2066" spans="1:13" ht="28.8" x14ac:dyDescent="0.3">
      <c r="A2066" t="s">
        <v>5724</v>
      </c>
      <c r="B2066" t="s">
        <v>1694</v>
      </c>
      <c r="C2066" t="s">
        <v>5725</v>
      </c>
      <c r="D2066" t="s">
        <v>52</v>
      </c>
      <c r="E2066">
        <v>56443</v>
      </c>
      <c r="F2066" t="s">
        <v>381</v>
      </c>
      <c r="G2066" t="s">
        <v>223</v>
      </c>
      <c r="I2066">
        <v>1125</v>
      </c>
      <c r="J2066" s="1" t="s">
        <v>5726</v>
      </c>
      <c r="K2066" t="s">
        <v>276</v>
      </c>
      <c r="L2066" t="s">
        <v>266</v>
      </c>
      <c r="M2066">
        <v>2025</v>
      </c>
    </row>
    <row r="2067" spans="1:13" x14ac:dyDescent="0.3">
      <c r="A2067" t="s">
        <v>5727</v>
      </c>
      <c r="B2067" t="s">
        <v>785</v>
      </c>
      <c r="C2067" t="s">
        <v>5728</v>
      </c>
      <c r="D2067" t="s">
        <v>134</v>
      </c>
      <c r="E2067">
        <v>38990</v>
      </c>
      <c r="F2067" t="s">
        <v>381</v>
      </c>
      <c r="G2067" t="s">
        <v>223</v>
      </c>
      <c r="I2067">
        <v>1125</v>
      </c>
      <c r="J2067" s="1" t="s">
        <v>5680</v>
      </c>
      <c r="K2067" t="s">
        <v>276</v>
      </c>
      <c r="L2067" t="s">
        <v>54</v>
      </c>
      <c r="M2067">
        <v>2025</v>
      </c>
    </row>
    <row r="2068" spans="1:13" x14ac:dyDescent="0.3">
      <c r="A2068" t="s">
        <v>5729</v>
      </c>
      <c r="B2068" t="s">
        <v>232</v>
      </c>
      <c r="C2068" t="s">
        <v>5730</v>
      </c>
      <c r="D2068" t="s">
        <v>1800</v>
      </c>
      <c r="E2068">
        <v>46377</v>
      </c>
      <c r="F2068" t="s">
        <v>381</v>
      </c>
      <c r="G2068" t="s">
        <v>223</v>
      </c>
      <c r="I2068">
        <v>1125</v>
      </c>
      <c r="J2068" s="1" t="s">
        <v>5677</v>
      </c>
      <c r="K2068" t="s">
        <v>276</v>
      </c>
      <c r="L2068" t="s">
        <v>114</v>
      </c>
      <c r="M2068">
        <v>2025</v>
      </c>
    </row>
    <row r="2069" spans="1:13" x14ac:dyDescent="0.3">
      <c r="A2069" t="s">
        <v>5731</v>
      </c>
      <c r="B2069" t="s">
        <v>605</v>
      </c>
      <c r="C2069" t="s">
        <v>5732</v>
      </c>
      <c r="D2069" t="s">
        <v>134</v>
      </c>
      <c r="E2069">
        <v>46060</v>
      </c>
      <c r="F2069" t="s">
        <v>381</v>
      </c>
      <c r="G2069" t="s">
        <v>223</v>
      </c>
      <c r="I2069">
        <v>1125</v>
      </c>
      <c r="J2069" s="1" t="s">
        <v>5677</v>
      </c>
      <c r="K2069" t="s">
        <v>276</v>
      </c>
      <c r="L2069" t="s">
        <v>114</v>
      </c>
      <c r="M2069">
        <v>2025</v>
      </c>
    </row>
    <row r="2070" spans="1:13" x14ac:dyDescent="0.3">
      <c r="A2070" t="s">
        <v>5733</v>
      </c>
      <c r="B2070" t="s">
        <v>2946</v>
      </c>
      <c r="C2070" t="s">
        <v>411</v>
      </c>
      <c r="D2070" t="s">
        <v>52</v>
      </c>
      <c r="E2070">
        <v>34090</v>
      </c>
      <c r="F2070" t="s">
        <v>381</v>
      </c>
      <c r="G2070" t="s">
        <v>223</v>
      </c>
      <c r="I2070">
        <v>1125</v>
      </c>
      <c r="J2070" s="1" t="s">
        <v>5677</v>
      </c>
      <c r="K2070" t="s">
        <v>276</v>
      </c>
      <c r="L2070" t="s">
        <v>114</v>
      </c>
      <c r="M2070">
        <v>2025</v>
      </c>
    </row>
    <row r="2071" spans="1:13" x14ac:dyDescent="0.3">
      <c r="A2071" t="s">
        <v>5734</v>
      </c>
      <c r="B2071" t="s">
        <v>2096</v>
      </c>
      <c r="C2071" t="s">
        <v>5735</v>
      </c>
      <c r="D2071" t="s">
        <v>2076</v>
      </c>
      <c r="E2071">
        <v>59160</v>
      </c>
      <c r="F2071" t="s">
        <v>381</v>
      </c>
      <c r="G2071" t="s">
        <v>223</v>
      </c>
      <c r="I2071">
        <v>1125</v>
      </c>
      <c r="J2071" s="1" t="s">
        <v>5680</v>
      </c>
      <c r="K2071" t="s">
        <v>276</v>
      </c>
      <c r="L2071" t="s">
        <v>54</v>
      </c>
      <c r="M2071">
        <v>2025</v>
      </c>
    </row>
    <row r="2072" spans="1:13" x14ac:dyDescent="0.3">
      <c r="A2072" t="s">
        <v>5736</v>
      </c>
      <c r="B2072" t="s">
        <v>435</v>
      </c>
      <c r="C2072" t="s">
        <v>5737</v>
      </c>
      <c r="D2072" t="s">
        <v>637</v>
      </c>
      <c r="E2072">
        <v>92552</v>
      </c>
      <c r="F2072" t="s">
        <v>381</v>
      </c>
      <c r="G2072" t="s">
        <v>223</v>
      </c>
      <c r="I2072">
        <v>1125</v>
      </c>
      <c r="J2072" s="1" t="s">
        <v>5677</v>
      </c>
      <c r="K2072" t="s">
        <v>276</v>
      </c>
      <c r="L2072" t="s">
        <v>114</v>
      </c>
      <c r="M2072">
        <v>2025</v>
      </c>
    </row>
    <row r="2073" spans="1:13" x14ac:dyDescent="0.3">
      <c r="A2073" t="s">
        <v>5738</v>
      </c>
      <c r="B2073" t="s">
        <v>323</v>
      </c>
      <c r="C2073" t="s">
        <v>5739</v>
      </c>
      <c r="D2073" t="s">
        <v>81</v>
      </c>
      <c r="E2073">
        <v>138361</v>
      </c>
      <c r="F2073" t="s">
        <v>381</v>
      </c>
      <c r="G2073" t="s">
        <v>223</v>
      </c>
      <c r="I2073">
        <v>1125</v>
      </c>
      <c r="J2073" s="1" t="s">
        <v>5680</v>
      </c>
      <c r="K2073" t="s">
        <v>276</v>
      </c>
      <c r="L2073" t="s">
        <v>54</v>
      </c>
      <c r="M2073">
        <v>2025</v>
      </c>
    </row>
    <row r="2074" spans="1:13" x14ac:dyDescent="0.3">
      <c r="A2074" t="s">
        <v>5740</v>
      </c>
      <c r="B2074" t="s">
        <v>31</v>
      </c>
      <c r="C2074" t="s">
        <v>5741</v>
      </c>
      <c r="D2074" t="s">
        <v>58</v>
      </c>
      <c r="E2074">
        <v>131249</v>
      </c>
      <c r="F2074" t="s">
        <v>381</v>
      </c>
      <c r="G2074" t="s">
        <v>223</v>
      </c>
      <c r="I2074">
        <v>1125</v>
      </c>
      <c r="J2074" s="1" t="s">
        <v>5677</v>
      </c>
      <c r="K2074" t="s">
        <v>276</v>
      </c>
      <c r="L2074" t="s">
        <v>35</v>
      </c>
      <c r="M2074">
        <v>2025</v>
      </c>
    </row>
    <row r="2075" spans="1:13" x14ac:dyDescent="0.3">
      <c r="A2075" t="s">
        <v>5742</v>
      </c>
      <c r="B2075" t="s">
        <v>1233</v>
      </c>
      <c r="C2075" t="s">
        <v>5743</v>
      </c>
      <c r="D2075" t="s">
        <v>134</v>
      </c>
      <c r="E2075">
        <v>51854</v>
      </c>
      <c r="F2075" t="s">
        <v>381</v>
      </c>
      <c r="G2075" t="s">
        <v>223</v>
      </c>
      <c r="I2075">
        <v>1125</v>
      </c>
      <c r="J2075" s="1" t="s">
        <v>5680</v>
      </c>
      <c r="K2075" t="s">
        <v>276</v>
      </c>
      <c r="L2075" t="s">
        <v>54</v>
      </c>
      <c r="M2075">
        <v>2025</v>
      </c>
    </row>
    <row r="2076" spans="1:13" x14ac:dyDescent="0.3">
      <c r="A2076" t="s">
        <v>5744</v>
      </c>
      <c r="B2076" t="s">
        <v>516</v>
      </c>
      <c r="C2076" t="s">
        <v>5745</v>
      </c>
      <c r="D2076" t="s">
        <v>134</v>
      </c>
      <c r="E2076">
        <v>41112</v>
      </c>
      <c r="F2076" t="s">
        <v>381</v>
      </c>
      <c r="G2076" t="s">
        <v>223</v>
      </c>
      <c r="I2076">
        <v>1125</v>
      </c>
      <c r="J2076" s="1" t="s">
        <v>5680</v>
      </c>
      <c r="K2076" t="s">
        <v>276</v>
      </c>
      <c r="L2076" t="s">
        <v>54</v>
      </c>
      <c r="M2076">
        <v>2025</v>
      </c>
    </row>
    <row r="2077" spans="1:13" x14ac:dyDescent="0.3">
      <c r="A2077" t="s">
        <v>5746</v>
      </c>
      <c r="B2077" t="s">
        <v>384</v>
      </c>
      <c r="C2077" t="s">
        <v>5747</v>
      </c>
      <c r="D2077" t="s">
        <v>328</v>
      </c>
      <c r="E2077">
        <v>64309</v>
      </c>
      <c r="F2077" t="s">
        <v>381</v>
      </c>
      <c r="G2077" t="s">
        <v>223</v>
      </c>
      <c r="I2077">
        <v>1125</v>
      </c>
      <c r="J2077" s="1" t="s">
        <v>5677</v>
      </c>
      <c r="K2077" t="s">
        <v>276</v>
      </c>
      <c r="L2077" t="s">
        <v>266</v>
      </c>
      <c r="M2077">
        <v>2025</v>
      </c>
    </row>
    <row r="2078" spans="1:13" x14ac:dyDescent="0.3">
      <c r="A2078" t="s">
        <v>5748</v>
      </c>
      <c r="B2078" t="s">
        <v>1815</v>
      </c>
      <c r="C2078" t="s">
        <v>5749</v>
      </c>
      <c r="D2078" t="s">
        <v>81</v>
      </c>
      <c r="E2078">
        <v>70434</v>
      </c>
      <c r="F2078" t="s">
        <v>381</v>
      </c>
      <c r="G2078" t="s">
        <v>223</v>
      </c>
      <c r="I2078">
        <v>1125</v>
      </c>
      <c r="J2078" s="1" t="s">
        <v>5677</v>
      </c>
      <c r="K2078" t="s">
        <v>276</v>
      </c>
      <c r="L2078" t="s">
        <v>35</v>
      </c>
      <c r="M2078">
        <v>2025</v>
      </c>
    </row>
    <row r="2079" spans="1:13" ht="86.4" x14ac:dyDescent="0.3">
      <c r="A2079" t="s">
        <v>5750</v>
      </c>
      <c r="B2079" t="s">
        <v>2448</v>
      </c>
      <c r="C2079" t="s">
        <v>4857</v>
      </c>
      <c r="D2079" t="s">
        <v>52</v>
      </c>
      <c r="E2079">
        <v>186157</v>
      </c>
      <c r="F2079" t="s">
        <v>26</v>
      </c>
      <c r="G2079" t="s">
        <v>27</v>
      </c>
      <c r="H2079" t="s">
        <v>846</v>
      </c>
      <c r="I2079">
        <v>1123.25</v>
      </c>
      <c r="J2079" s="1" t="s">
        <v>5751</v>
      </c>
      <c r="K2079" t="s">
        <v>113</v>
      </c>
      <c r="L2079" t="s">
        <v>93</v>
      </c>
      <c r="M2079">
        <v>2024</v>
      </c>
    </row>
    <row r="2080" spans="1:13" ht="86.4" x14ac:dyDescent="0.3">
      <c r="A2080" t="s">
        <v>5752</v>
      </c>
      <c r="B2080" t="s">
        <v>1446</v>
      </c>
      <c r="C2080" t="s">
        <v>5753</v>
      </c>
      <c r="D2080" t="s">
        <v>173</v>
      </c>
      <c r="E2080">
        <v>39292</v>
      </c>
      <c r="F2080" t="s">
        <v>26</v>
      </c>
      <c r="G2080" t="s">
        <v>40</v>
      </c>
      <c r="H2080" t="s">
        <v>76</v>
      </c>
      <c r="I2080">
        <v>1122.3</v>
      </c>
      <c r="J2080" s="1" t="s">
        <v>5754</v>
      </c>
      <c r="K2080" t="s">
        <v>113</v>
      </c>
      <c r="L2080" t="s">
        <v>93</v>
      </c>
      <c r="M2080">
        <v>2024</v>
      </c>
    </row>
    <row r="2081" spans="1:13" ht="100.8" x14ac:dyDescent="0.3">
      <c r="A2081" t="s">
        <v>5755</v>
      </c>
      <c r="B2081" t="s">
        <v>1253</v>
      </c>
      <c r="C2081" t="s">
        <v>5756</v>
      </c>
      <c r="D2081" t="s">
        <v>5757</v>
      </c>
      <c r="E2081">
        <v>50217</v>
      </c>
      <c r="F2081" t="s">
        <v>17</v>
      </c>
      <c r="G2081" t="s">
        <v>27</v>
      </c>
      <c r="I2081">
        <v>1122.2</v>
      </c>
      <c r="J2081" s="1" t="s">
        <v>5758</v>
      </c>
      <c r="K2081" t="s">
        <v>113</v>
      </c>
      <c r="L2081" t="s">
        <v>60</v>
      </c>
      <c r="M2081">
        <v>2024</v>
      </c>
    </row>
    <row r="2082" spans="1:13" ht="72" x14ac:dyDescent="0.3">
      <c r="A2082" t="s">
        <v>5759</v>
      </c>
      <c r="B2082" t="s">
        <v>3776</v>
      </c>
      <c r="C2082" t="s">
        <v>5760</v>
      </c>
      <c r="D2082" t="s">
        <v>264</v>
      </c>
      <c r="E2082">
        <v>101827</v>
      </c>
      <c r="F2082" t="s">
        <v>17</v>
      </c>
      <c r="G2082" t="s">
        <v>27</v>
      </c>
      <c r="H2082" t="s">
        <v>579</v>
      </c>
      <c r="I2082">
        <v>1121.3599999999999</v>
      </c>
      <c r="J2082" s="1" t="s">
        <v>5761</v>
      </c>
      <c r="K2082" t="s">
        <v>20</v>
      </c>
      <c r="L2082" t="s">
        <v>42</v>
      </c>
      <c r="M2082">
        <v>2025</v>
      </c>
    </row>
    <row r="2083" spans="1:13" ht="28.8" x14ac:dyDescent="0.3">
      <c r="A2083" t="s">
        <v>5762</v>
      </c>
      <c r="B2083" t="s">
        <v>37</v>
      </c>
      <c r="C2083" t="s">
        <v>5640</v>
      </c>
      <c r="D2083" t="s">
        <v>5641</v>
      </c>
      <c r="E2083">
        <v>123516</v>
      </c>
      <c r="F2083" t="s">
        <v>26</v>
      </c>
      <c r="G2083" t="s">
        <v>40</v>
      </c>
      <c r="I2083">
        <v>1121.25</v>
      </c>
      <c r="J2083" s="1" t="s">
        <v>5763</v>
      </c>
      <c r="K2083" t="s">
        <v>20</v>
      </c>
      <c r="L2083" t="s">
        <v>42</v>
      </c>
      <c r="M2083">
        <v>2025</v>
      </c>
    </row>
    <row r="2084" spans="1:13" ht="57.6" x14ac:dyDescent="0.3">
      <c r="A2084" t="s">
        <v>5764</v>
      </c>
      <c r="B2084" t="s">
        <v>924</v>
      </c>
      <c r="C2084" t="s">
        <v>5765</v>
      </c>
      <c r="D2084" t="s">
        <v>52</v>
      </c>
      <c r="E2084">
        <v>32735</v>
      </c>
      <c r="F2084" t="s">
        <v>26</v>
      </c>
      <c r="G2084" t="s">
        <v>40</v>
      </c>
      <c r="H2084" t="s">
        <v>553</v>
      </c>
      <c r="I2084">
        <v>1120.92</v>
      </c>
      <c r="J2084" s="1" t="s">
        <v>5766</v>
      </c>
      <c r="K2084" t="s">
        <v>728</v>
      </c>
      <c r="L2084" t="s">
        <v>218</v>
      </c>
      <c r="M2084">
        <v>2024</v>
      </c>
    </row>
    <row r="2085" spans="1:13" ht="72" x14ac:dyDescent="0.3">
      <c r="A2085" t="s">
        <v>5767</v>
      </c>
      <c r="B2085" t="s">
        <v>768</v>
      </c>
      <c r="C2085" t="s">
        <v>5768</v>
      </c>
      <c r="D2085" t="s">
        <v>305</v>
      </c>
      <c r="E2085">
        <v>121655</v>
      </c>
      <c r="F2085" t="s">
        <v>17</v>
      </c>
      <c r="G2085" t="s">
        <v>27</v>
      </c>
      <c r="I2085">
        <v>1120.9000000000001</v>
      </c>
      <c r="J2085" s="1" t="s">
        <v>5769</v>
      </c>
      <c r="K2085" t="s">
        <v>113</v>
      </c>
      <c r="L2085" t="s">
        <v>266</v>
      </c>
      <c r="M2085">
        <v>2025</v>
      </c>
    </row>
    <row r="2086" spans="1:13" ht="72" x14ac:dyDescent="0.3">
      <c r="A2086" t="s">
        <v>5770</v>
      </c>
      <c r="B2086" t="s">
        <v>574</v>
      </c>
      <c r="C2086" t="s">
        <v>5771</v>
      </c>
      <c r="D2086" t="s">
        <v>328</v>
      </c>
      <c r="E2086">
        <v>116890</v>
      </c>
      <c r="F2086" t="s">
        <v>17</v>
      </c>
      <c r="G2086" t="s">
        <v>27</v>
      </c>
      <c r="I2086">
        <v>1120.8499999999999</v>
      </c>
      <c r="J2086" s="1" t="s">
        <v>5772</v>
      </c>
      <c r="K2086" t="s">
        <v>113</v>
      </c>
      <c r="L2086" t="s">
        <v>54</v>
      </c>
      <c r="M2086">
        <v>2025</v>
      </c>
    </row>
    <row r="2087" spans="1:13" ht="28.8" x14ac:dyDescent="0.3">
      <c r="A2087" t="s">
        <v>5773</v>
      </c>
      <c r="B2087" t="s">
        <v>2051</v>
      </c>
      <c r="C2087" t="s">
        <v>4936</v>
      </c>
      <c r="D2087" t="s">
        <v>810</v>
      </c>
      <c r="E2087">
        <v>54581</v>
      </c>
      <c r="F2087" t="s">
        <v>26</v>
      </c>
      <c r="G2087" t="s">
        <v>40</v>
      </c>
      <c r="H2087" t="s">
        <v>71</v>
      </c>
      <c r="I2087">
        <v>1120</v>
      </c>
      <c r="J2087" s="1" t="s">
        <v>5774</v>
      </c>
      <c r="K2087" t="s">
        <v>20</v>
      </c>
      <c r="L2087" t="s">
        <v>239</v>
      </c>
      <c r="M2087">
        <v>2024</v>
      </c>
    </row>
    <row r="2088" spans="1:13" ht="28.8" x14ac:dyDescent="0.3">
      <c r="A2088" t="s">
        <v>5775</v>
      </c>
      <c r="B2088" t="s">
        <v>3270</v>
      </c>
      <c r="C2088" t="s">
        <v>1847</v>
      </c>
      <c r="D2088" t="s">
        <v>655</v>
      </c>
      <c r="E2088">
        <v>49910</v>
      </c>
      <c r="F2088" t="s">
        <v>26</v>
      </c>
      <c r="G2088" t="s">
        <v>40</v>
      </c>
      <c r="I2088">
        <v>1120</v>
      </c>
      <c r="J2088" s="1" t="s">
        <v>5776</v>
      </c>
      <c r="K2088" t="s">
        <v>20</v>
      </c>
      <c r="L2088" t="s">
        <v>21</v>
      </c>
      <c r="M2088">
        <v>2024</v>
      </c>
    </row>
    <row r="2089" spans="1:13" ht="86.4" x14ac:dyDescent="0.3">
      <c r="A2089" t="s">
        <v>5777</v>
      </c>
      <c r="B2089" t="s">
        <v>3011</v>
      </c>
      <c r="C2089" t="s">
        <v>5778</v>
      </c>
      <c r="D2089" t="s">
        <v>46</v>
      </c>
      <c r="E2089">
        <v>49090</v>
      </c>
      <c r="F2089" t="s">
        <v>26</v>
      </c>
      <c r="G2089" t="s">
        <v>27</v>
      </c>
      <c r="I2089">
        <v>1119.3499999999999</v>
      </c>
      <c r="J2089" s="1" t="s">
        <v>5779</v>
      </c>
      <c r="K2089" t="s">
        <v>113</v>
      </c>
      <c r="L2089" t="s">
        <v>60</v>
      </c>
      <c r="M2089">
        <v>2024</v>
      </c>
    </row>
    <row r="2090" spans="1:13" ht="129.6" x14ac:dyDescent="0.3">
      <c r="A2090" t="s">
        <v>5780</v>
      </c>
      <c r="B2090" t="s">
        <v>461</v>
      </c>
      <c r="C2090" t="s">
        <v>5781</v>
      </c>
      <c r="D2090" t="s">
        <v>58</v>
      </c>
      <c r="E2090">
        <v>110759</v>
      </c>
      <c r="F2090" t="s">
        <v>17</v>
      </c>
      <c r="G2090" t="s">
        <v>27</v>
      </c>
      <c r="I2090">
        <v>1119</v>
      </c>
      <c r="J2090" s="1" t="s">
        <v>5782</v>
      </c>
      <c r="K2090" t="s">
        <v>20</v>
      </c>
      <c r="L2090" t="s">
        <v>334</v>
      </c>
      <c r="M2090">
        <v>2024</v>
      </c>
    </row>
    <row r="2091" spans="1:13" ht="100.8" x14ac:dyDescent="0.3">
      <c r="A2091" t="s">
        <v>5783</v>
      </c>
      <c r="B2091" t="s">
        <v>3432</v>
      </c>
      <c r="C2091" t="s">
        <v>5784</v>
      </c>
      <c r="D2091" t="s">
        <v>58</v>
      </c>
      <c r="E2091">
        <v>101776</v>
      </c>
      <c r="F2091" t="s">
        <v>26</v>
      </c>
      <c r="G2091" t="s">
        <v>40</v>
      </c>
      <c r="I2091">
        <v>1118.71</v>
      </c>
      <c r="J2091" s="1" t="s">
        <v>5785</v>
      </c>
      <c r="K2091" t="s">
        <v>20</v>
      </c>
      <c r="L2091" t="s">
        <v>60</v>
      </c>
      <c r="M2091">
        <v>2024</v>
      </c>
    </row>
    <row r="2092" spans="1:13" ht="100.8" x14ac:dyDescent="0.3">
      <c r="A2092" t="s">
        <v>5786</v>
      </c>
      <c r="B2092" t="s">
        <v>4232</v>
      </c>
      <c r="C2092" t="s">
        <v>2264</v>
      </c>
      <c r="D2092" t="s">
        <v>70</v>
      </c>
      <c r="E2092">
        <v>47052</v>
      </c>
      <c r="F2092" t="s">
        <v>17</v>
      </c>
      <c r="G2092" t="s">
        <v>27</v>
      </c>
      <c r="I2092">
        <v>1118.5</v>
      </c>
      <c r="J2092" s="1" t="s">
        <v>5787</v>
      </c>
      <c r="K2092" t="s">
        <v>113</v>
      </c>
      <c r="L2092" t="s">
        <v>21</v>
      </c>
      <c r="M2092">
        <v>2024</v>
      </c>
    </row>
    <row r="2093" spans="1:13" ht="100.8" x14ac:dyDescent="0.3">
      <c r="A2093" t="s">
        <v>5788</v>
      </c>
      <c r="B2093" t="s">
        <v>605</v>
      </c>
      <c r="C2093" t="s">
        <v>5789</v>
      </c>
      <c r="D2093" t="s">
        <v>845</v>
      </c>
      <c r="E2093">
        <v>42642</v>
      </c>
      <c r="F2093" t="s">
        <v>17</v>
      </c>
      <c r="G2093" t="s">
        <v>27</v>
      </c>
      <c r="I2093">
        <v>1117.92</v>
      </c>
      <c r="J2093" s="1" t="s">
        <v>5790</v>
      </c>
      <c r="K2093" t="s">
        <v>113</v>
      </c>
      <c r="L2093" t="s">
        <v>114</v>
      </c>
      <c r="M2093">
        <v>2025</v>
      </c>
    </row>
    <row r="2094" spans="1:13" ht="100.8" x14ac:dyDescent="0.3">
      <c r="A2094" t="s">
        <v>5791</v>
      </c>
      <c r="B2094" t="s">
        <v>880</v>
      </c>
      <c r="C2094" t="s">
        <v>5792</v>
      </c>
      <c r="D2094" t="s">
        <v>58</v>
      </c>
      <c r="E2094">
        <v>100726</v>
      </c>
      <c r="F2094" t="s">
        <v>26</v>
      </c>
      <c r="G2094" t="s">
        <v>27</v>
      </c>
      <c r="H2094" t="s">
        <v>337</v>
      </c>
      <c r="I2094">
        <v>1117.49</v>
      </c>
      <c r="J2094" s="1" t="s">
        <v>5793</v>
      </c>
      <c r="K2094" t="s">
        <v>113</v>
      </c>
      <c r="L2094" t="s">
        <v>114</v>
      </c>
      <c r="M2094">
        <v>2025</v>
      </c>
    </row>
    <row r="2095" spans="1:13" ht="86.4" x14ac:dyDescent="0.3">
      <c r="A2095" t="s">
        <v>5794</v>
      </c>
      <c r="B2095" t="s">
        <v>2814</v>
      </c>
      <c r="C2095" t="s">
        <v>5795</v>
      </c>
      <c r="D2095" t="s">
        <v>16</v>
      </c>
      <c r="E2095">
        <v>36082</v>
      </c>
      <c r="F2095" t="s">
        <v>26</v>
      </c>
      <c r="G2095" t="s">
        <v>27</v>
      </c>
      <c r="I2095">
        <v>1117.33</v>
      </c>
      <c r="J2095" s="1" t="s">
        <v>5796</v>
      </c>
      <c r="K2095" t="s">
        <v>113</v>
      </c>
      <c r="L2095" t="s">
        <v>239</v>
      </c>
      <c r="M2095">
        <v>2024</v>
      </c>
    </row>
    <row r="2096" spans="1:13" ht="72" x14ac:dyDescent="0.3">
      <c r="A2096" t="s">
        <v>5797</v>
      </c>
      <c r="B2096" t="s">
        <v>1711</v>
      </c>
      <c r="C2096" t="s">
        <v>5798</v>
      </c>
      <c r="D2096" t="s">
        <v>70</v>
      </c>
      <c r="E2096">
        <v>96649</v>
      </c>
      <c r="F2096" t="s">
        <v>17</v>
      </c>
      <c r="G2096" t="s">
        <v>27</v>
      </c>
      <c r="I2096">
        <v>1116.47</v>
      </c>
      <c r="J2096" s="1" t="s">
        <v>5799</v>
      </c>
      <c r="K2096" t="s">
        <v>113</v>
      </c>
      <c r="L2096" t="s">
        <v>35</v>
      </c>
      <c r="M2096">
        <v>2025</v>
      </c>
    </row>
    <row r="2097" spans="1:13" ht="129.6" x14ac:dyDescent="0.3">
      <c r="A2097" t="s">
        <v>5800</v>
      </c>
      <c r="B2097" t="s">
        <v>414</v>
      </c>
      <c r="C2097" t="s">
        <v>5801</v>
      </c>
      <c r="D2097" t="s">
        <v>328</v>
      </c>
      <c r="E2097">
        <v>99740</v>
      </c>
      <c r="F2097" t="s">
        <v>26</v>
      </c>
      <c r="G2097" t="s">
        <v>27</v>
      </c>
      <c r="I2097">
        <v>1115.56</v>
      </c>
      <c r="J2097" s="1" t="s">
        <v>5802</v>
      </c>
      <c r="K2097" t="s">
        <v>113</v>
      </c>
      <c r="L2097" t="s">
        <v>60</v>
      </c>
      <c r="M2097">
        <v>2024</v>
      </c>
    </row>
    <row r="2098" spans="1:13" ht="72" x14ac:dyDescent="0.3">
      <c r="A2098" t="s">
        <v>5803</v>
      </c>
      <c r="B2098" t="s">
        <v>4117</v>
      </c>
      <c r="C2098" t="s">
        <v>5804</v>
      </c>
      <c r="D2098" t="s">
        <v>351</v>
      </c>
      <c r="E2098">
        <v>49874</v>
      </c>
      <c r="F2098" t="s">
        <v>17</v>
      </c>
      <c r="G2098" t="s">
        <v>27</v>
      </c>
      <c r="I2098">
        <v>1115.53</v>
      </c>
      <c r="J2098" s="1" t="s">
        <v>5805</v>
      </c>
      <c r="K2098" t="s">
        <v>113</v>
      </c>
      <c r="L2098" t="s">
        <v>54</v>
      </c>
      <c r="M2098">
        <v>2025</v>
      </c>
    </row>
    <row r="2099" spans="1:13" ht="100.8" x14ac:dyDescent="0.3">
      <c r="A2099" t="s">
        <v>5806</v>
      </c>
      <c r="B2099" t="s">
        <v>536</v>
      </c>
      <c r="C2099" t="s">
        <v>5465</v>
      </c>
      <c r="D2099" t="s">
        <v>127</v>
      </c>
      <c r="E2099">
        <v>118714</v>
      </c>
      <c r="F2099" t="s">
        <v>26</v>
      </c>
      <c r="G2099" t="s">
        <v>27</v>
      </c>
      <c r="I2099">
        <v>1114.51</v>
      </c>
      <c r="J2099" s="1" t="s">
        <v>5807</v>
      </c>
      <c r="K2099" t="s">
        <v>728</v>
      </c>
      <c r="L2099" t="s">
        <v>35</v>
      </c>
      <c r="M2099">
        <v>2025</v>
      </c>
    </row>
    <row r="2100" spans="1:13" ht="72" x14ac:dyDescent="0.3">
      <c r="A2100" t="s">
        <v>5808</v>
      </c>
      <c r="B2100" t="s">
        <v>1837</v>
      </c>
      <c r="C2100" t="s">
        <v>5060</v>
      </c>
      <c r="D2100" t="s">
        <v>81</v>
      </c>
      <c r="E2100">
        <v>89006</v>
      </c>
      <c r="F2100" t="s">
        <v>17</v>
      </c>
      <c r="G2100" t="s">
        <v>27</v>
      </c>
      <c r="I2100">
        <v>1114.33</v>
      </c>
      <c r="J2100" s="1" t="s">
        <v>5809</v>
      </c>
      <c r="K2100" t="s">
        <v>113</v>
      </c>
      <c r="L2100" t="s">
        <v>60</v>
      </c>
      <c r="M2100">
        <v>2024</v>
      </c>
    </row>
    <row r="2101" spans="1:13" ht="72" x14ac:dyDescent="0.3">
      <c r="A2101" t="s">
        <v>5810</v>
      </c>
      <c r="B2101" t="s">
        <v>3435</v>
      </c>
      <c r="C2101" t="s">
        <v>2871</v>
      </c>
      <c r="D2101" t="s">
        <v>127</v>
      </c>
      <c r="E2101">
        <v>148610</v>
      </c>
      <c r="F2101" t="s">
        <v>794</v>
      </c>
      <c r="G2101" t="s">
        <v>27</v>
      </c>
      <c r="I2101">
        <v>1114.04</v>
      </c>
      <c r="J2101" s="1" t="s">
        <v>5811</v>
      </c>
      <c r="K2101" t="s">
        <v>113</v>
      </c>
      <c r="L2101" t="s">
        <v>88</v>
      </c>
      <c r="M2101">
        <v>2024</v>
      </c>
    </row>
    <row r="2102" spans="1:13" ht="57.6" x14ac:dyDescent="0.3">
      <c r="A2102" t="s">
        <v>5812</v>
      </c>
      <c r="B2102" t="s">
        <v>2614</v>
      </c>
      <c r="C2102" t="s">
        <v>5813</v>
      </c>
      <c r="D2102" t="s">
        <v>380</v>
      </c>
      <c r="E2102">
        <v>49954</v>
      </c>
      <c r="F2102" t="s">
        <v>26</v>
      </c>
      <c r="G2102" t="s">
        <v>40</v>
      </c>
      <c r="H2102" t="s">
        <v>76</v>
      </c>
      <c r="I2102">
        <v>1113.73</v>
      </c>
      <c r="J2102" s="1" t="s">
        <v>5814</v>
      </c>
      <c r="K2102" t="s">
        <v>20</v>
      </c>
      <c r="L2102" t="s">
        <v>230</v>
      </c>
      <c r="M2102">
        <v>2024</v>
      </c>
    </row>
    <row r="2103" spans="1:13" ht="115.2" x14ac:dyDescent="0.3">
      <c r="A2103" t="s">
        <v>5815</v>
      </c>
      <c r="B2103" t="s">
        <v>1080</v>
      </c>
      <c r="C2103" t="s">
        <v>5816</v>
      </c>
      <c r="D2103" t="s">
        <v>420</v>
      </c>
      <c r="E2103">
        <v>103326</v>
      </c>
      <c r="F2103" t="s">
        <v>26</v>
      </c>
      <c r="G2103" t="s">
        <v>27</v>
      </c>
      <c r="I2103">
        <v>1113.72</v>
      </c>
      <c r="J2103" s="1" t="s">
        <v>5817</v>
      </c>
      <c r="K2103" t="s">
        <v>113</v>
      </c>
      <c r="L2103" t="s">
        <v>54</v>
      </c>
      <c r="M2103">
        <v>2025</v>
      </c>
    </row>
    <row r="2104" spans="1:13" ht="115.2" x14ac:dyDescent="0.3">
      <c r="A2104" t="s">
        <v>5818</v>
      </c>
      <c r="B2104" t="s">
        <v>1203</v>
      </c>
      <c r="C2104" t="s">
        <v>5609</v>
      </c>
      <c r="D2104" t="s">
        <v>533</v>
      </c>
      <c r="E2104">
        <v>88432</v>
      </c>
      <c r="F2104" t="s">
        <v>17</v>
      </c>
      <c r="G2104" t="s">
        <v>27</v>
      </c>
      <c r="I2104">
        <v>1113.5999999999999</v>
      </c>
      <c r="J2104" s="1" t="s">
        <v>5819</v>
      </c>
      <c r="K2104" t="s">
        <v>113</v>
      </c>
      <c r="L2104" t="s">
        <v>48</v>
      </c>
      <c r="M2104">
        <v>2024</v>
      </c>
    </row>
    <row r="2105" spans="1:13" ht="115.2" x14ac:dyDescent="0.3">
      <c r="A2105" t="s">
        <v>5820</v>
      </c>
      <c r="B2105" t="s">
        <v>1760</v>
      </c>
      <c r="C2105" t="s">
        <v>5821</v>
      </c>
      <c r="D2105" t="s">
        <v>16</v>
      </c>
      <c r="E2105">
        <v>73282</v>
      </c>
      <c r="F2105" t="s">
        <v>26</v>
      </c>
      <c r="G2105" t="s">
        <v>27</v>
      </c>
      <c r="I2105">
        <v>1112.4100000000001</v>
      </c>
      <c r="J2105" s="1" t="s">
        <v>5822</v>
      </c>
      <c r="K2105" t="s">
        <v>113</v>
      </c>
      <c r="L2105" t="s">
        <v>357</v>
      </c>
      <c r="M2105">
        <v>2024</v>
      </c>
    </row>
    <row r="2106" spans="1:13" ht="86.4" x14ac:dyDescent="0.3">
      <c r="A2106" t="s">
        <v>5823</v>
      </c>
      <c r="B2106" t="s">
        <v>2209</v>
      </c>
      <c r="C2106" t="s">
        <v>5824</v>
      </c>
      <c r="D2106" t="s">
        <v>58</v>
      </c>
      <c r="E2106">
        <v>125245</v>
      </c>
      <c r="F2106" t="s">
        <v>26</v>
      </c>
      <c r="G2106" t="s">
        <v>27</v>
      </c>
      <c r="I2106">
        <v>1112.3599999999999</v>
      </c>
      <c r="J2106" s="1" t="s">
        <v>5825</v>
      </c>
      <c r="K2106" t="s">
        <v>113</v>
      </c>
      <c r="L2106" t="s">
        <v>60</v>
      </c>
      <c r="M2106">
        <v>2024</v>
      </c>
    </row>
    <row r="2107" spans="1:13" ht="86.4" x14ac:dyDescent="0.3">
      <c r="A2107" t="s">
        <v>5826</v>
      </c>
      <c r="B2107" t="s">
        <v>1484</v>
      </c>
      <c r="C2107" t="s">
        <v>1277</v>
      </c>
      <c r="D2107" t="s">
        <v>134</v>
      </c>
      <c r="E2107">
        <v>100358</v>
      </c>
      <c r="F2107" t="s">
        <v>26</v>
      </c>
      <c r="G2107" t="s">
        <v>40</v>
      </c>
      <c r="I2107">
        <v>1110.57</v>
      </c>
      <c r="J2107" s="1" t="s">
        <v>5827</v>
      </c>
      <c r="K2107" t="s">
        <v>20</v>
      </c>
      <c r="L2107" t="s">
        <v>218</v>
      </c>
      <c r="M2107">
        <v>2024</v>
      </c>
    </row>
    <row r="2108" spans="1:13" ht="144" x14ac:dyDescent="0.3">
      <c r="A2108" t="s">
        <v>5828</v>
      </c>
      <c r="B2108" t="s">
        <v>318</v>
      </c>
      <c r="C2108" t="s">
        <v>5829</v>
      </c>
      <c r="D2108" t="s">
        <v>58</v>
      </c>
      <c r="E2108">
        <v>63994</v>
      </c>
      <c r="F2108" t="s">
        <v>17</v>
      </c>
      <c r="G2108" t="s">
        <v>40</v>
      </c>
      <c r="I2108">
        <v>1110.4000000000001</v>
      </c>
      <c r="J2108" s="1" t="s">
        <v>5830</v>
      </c>
      <c r="K2108" t="s">
        <v>20</v>
      </c>
      <c r="L2108" t="s">
        <v>230</v>
      </c>
      <c r="M2108">
        <v>2024</v>
      </c>
    </row>
    <row r="2109" spans="1:13" ht="86.4" x14ac:dyDescent="0.3">
      <c r="A2109" t="s">
        <v>5831</v>
      </c>
      <c r="B2109" t="s">
        <v>513</v>
      </c>
      <c r="C2109" t="s">
        <v>2604</v>
      </c>
      <c r="D2109" t="s">
        <v>428</v>
      </c>
      <c r="E2109">
        <v>155596</v>
      </c>
      <c r="F2109" t="s">
        <v>26</v>
      </c>
      <c r="G2109" t="s">
        <v>27</v>
      </c>
      <c r="I2109">
        <v>1110.25</v>
      </c>
      <c r="J2109" s="1" t="s">
        <v>5832</v>
      </c>
      <c r="K2109" t="s">
        <v>113</v>
      </c>
      <c r="L2109" t="s">
        <v>42</v>
      </c>
      <c r="M2109">
        <v>2025</v>
      </c>
    </row>
    <row r="2110" spans="1:13" ht="43.2" x14ac:dyDescent="0.3">
      <c r="A2110" t="s">
        <v>5833</v>
      </c>
      <c r="B2110" t="s">
        <v>323</v>
      </c>
      <c r="C2110" t="s">
        <v>5834</v>
      </c>
      <c r="D2110" t="s">
        <v>173</v>
      </c>
      <c r="E2110">
        <v>41719</v>
      </c>
      <c r="F2110" t="s">
        <v>26</v>
      </c>
      <c r="G2110" t="s">
        <v>40</v>
      </c>
      <c r="I2110">
        <v>1110.1500000000001</v>
      </c>
      <c r="J2110" s="1" t="s">
        <v>5835</v>
      </c>
      <c r="K2110" t="s">
        <v>113</v>
      </c>
      <c r="L2110" t="s">
        <v>54</v>
      </c>
      <c r="M2110">
        <v>2025</v>
      </c>
    </row>
    <row r="2111" spans="1:13" ht="28.8" x14ac:dyDescent="0.3">
      <c r="A2111" t="s">
        <v>5836</v>
      </c>
      <c r="B2111" t="s">
        <v>241</v>
      </c>
      <c r="C2111" t="s">
        <v>451</v>
      </c>
      <c r="D2111" t="s">
        <v>70</v>
      </c>
      <c r="E2111">
        <v>29164</v>
      </c>
      <c r="F2111" t="s">
        <v>17</v>
      </c>
      <c r="G2111" t="s">
        <v>40</v>
      </c>
      <c r="I2111">
        <v>1110</v>
      </c>
      <c r="J2111" s="1" t="s">
        <v>5837</v>
      </c>
      <c r="K2111" t="s">
        <v>20</v>
      </c>
      <c r="L2111" t="s">
        <v>114</v>
      </c>
      <c r="M2111">
        <v>2025</v>
      </c>
    </row>
    <row r="2112" spans="1:13" ht="57.6" x14ac:dyDescent="0.3">
      <c r="A2112" t="s">
        <v>5838</v>
      </c>
      <c r="B2112" t="s">
        <v>2043</v>
      </c>
      <c r="C2112" t="s">
        <v>5839</v>
      </c>
      <c r="D2112" t="s">
        <v>134</v>
      </c>
      <c r="E2112">
        <v>39050</v>
      </c>
      <c r="F2112" t="s">
        <v>26</v>
      </c>
      <c r="G2112" t="s">
        <v>40</v>
      </c>
      <c r="I2112">
        <v>1110</v>
      </c>
      <c r="J2112" s="1" t="s">
        <v>5840</v>
      </c>
      <c r="K2112" t="s">
        <v>20</v>
      </c>
      <c r="L2112" t="s">
        <v>266</v>
      </c>
      <c r="M2112">
        <v>2025</v>
      </c>
    </row>
    <row r="2113" spans="1:13" ht="86.4" x14ac:dyDescent="0.3">
      <c r="A2113" t="s">
        <v>5841</v>
      </c>
      <c r="B2113" t="s">
        <v>389</v>
      </c>
      <c r="C2113" t="s">
        <v>5842</v>
      </c>
      <c r="D2113" t="s">
        <v>380</v>
      </c>
      <c r="E2113">
        <v>130283</v>
      </c>
      <c r="F2113" t="s">
        <v>26</v>
      </c>
      <c r="G2113" t="s">
        <v>27</v>
      </c>
      <c r="I2113">
        <v>1110</v>
      </c>
      <c r="J2113" s="1" t="s">
        <v>5843</v>
      </c>
      <c r="K2113" t="s">
        <v>113</v>
      </c>
      <c r="L2113" t="s">
        <v>334</v>
      </c>
      <c r="M2113">
        <v>2024</v>
      </c>
    </row>
    <row r="2114" spans="1:13" ht="115.2" x14ac:dyDescent="0.3">
      <c r="A2114" t="s">
        <v>5844</v>
      </c>
      <c r="B2114" t="s">
        <v>56</v>
      </c>
      <c r="C2114" t="s">
        <v>5104</v>
      </c>
      <c r="D2114" t="s">
        <v>58</v>
      </c>
      <c r="E2114">
        <v>98814</v>
      </c>
      <c r="F2114" t="s">
        <v>26</v>
      </c>
      <c r="G2114" t="s">
        <v>27</v>
      </c>
      <c r="I2114">
        <v>1108.77</v>
      </c>
      <c r="J2114" s="1" t="s">
        <v>5845</v>
      </c>
      <c r="K2114" t="s">
        <v>113</v>
      </c>
      <c r="L2114" t="s">
        <v>60</v>
      </c>
      <c r="M2114">
        <v>2024</v>
      </c>
    </row>
    <row r="2115" spans="1:13" ht="57.6" x14ac:dyDescent="0.3">
      <c r="A2115" t="s">
        <v>5846</v>
      </c>
      <c r="B2115" t="s">
        <v>2178</v>
      </c>
      <c r="C2115" t="s">
        <v>2316</v>
      </c>
      <c r="D2115" t="s">
        <v>58</v>
      </c>
      <c r="E2115">
        <v>124547</v>
      </c>
      <c r="F2115" t="s">
        <v>26</v>
      </c>
      <c r="G2115" t="s">
        <v>40</v>
      </c>
      <c r="H2115" t="s">
        <v>1497</v>
      </c>
      <c r="I2115">
        <v>1108.33</v>
      </c>
      <c r="J2115" s="1" t="s">
        <v>5847</v>
      </c>
      <c r="K2115" t="s">
        <v>728</v>
      </c>
      <c r="L2115" t="s">
        <v>48</v>
      </c>
      <c r="M2115">
        <v>2024</v>
      </c>
    </row>
    <row r="2116" spans="1:13" ht="86.4" x14ac:dyDescent="0.3">
      <c r="A2116" t="s">
        <v>5848</v>
      </c>
      <c r="B2116" t="s">
        <v>2178</v>
      </c>
      <c r="C2116" t="s">
        <v>3547</v>
      </c>
      <c r="D2116" t="s">
        <v>474</v>
      </c>
      <c r="E2116">
        <v>72628</v>
      </c>
      <c r="F2116" t="s">
        <v>26</v>
      </c>
      <c r="G2116" t="s">
        <v>27</v>
      </c>
      <c r="I2116">
        <v>1108</v>
      </c>
      <c r="J2116" s="1" t="s">
        <v>5849</v>
      </c>
      <c r="K2116" t="s">
        <v>113</v>
      </c>
      <c r="L2116" t="s">
        <v>48</v>
      </c>
      <c r="M2116">
        <v>2024</v>
      </c>
    </row>
    <row r="2117" spans="1:13" ht="43.2" x14ac:dyDescent="0.3">
      <c r="A2117" t="s">
        <v>5850</v>
      </c>
      <c r="B2117" t="s">
        <v>1787</v>
      </c>
      <c r="C2117" t="s">
        <v>5851</v>
      </c>
      <c r="D2117" t="s">
        <v>1522</v>
      </c>
      <c r="E2117">
        <v>46734</v>
      </c>
      <c r="F2117" t="s">
        <v>17</v>
      </c>
      <c r="G2117" t="s">
        <v>40</v>
      </c>
      <c r="I2117">
        <v>1107.5</v>
      </c>
      <c r="J2117" s="1" t="s">
        <v>5852</v>
      </c>
      <c r="K2117" t="s">
        <v>113</v>
      </c>
      <c r="L2117" t="s">
        <v>54</v>
      </c>
      <c r="M2117">
        <v>2025</v>
      </c>
    </row>
    <row r="2118" spans="1:13" ht="72" x14ac:dyDescent="0.3">
      <c r="A2118" t="s">
        <v>5853</v>
      </c>
      <c r="B2118" t="s">
        <v>496</v>
      </c>
      <c r="C2118" t="s">
        <v>5854</v>
      </c>
      <c r="D2118" t="s">
        <v>16</v>
      </c>
      <c r="E2118">
        <v>66787</v>
      </c>
      <c r="F2118" t="s">
        <v>26</v>
      </c>
      <c r="G2118" t="s">
        <v>27</v>
      </c>
      <c r="I2118">
        <v>1107.4000000000001</v>
      </c>
      <c r="J2118" s="1" t="s">
        <v>5855</v>
      </c>
      <c r="K2118" t="s">
        <v>113</v>
      </c>
      <c r="L2118" t="s">
        <v>35</v>
      </c>
      <c r="M2118">
        <v>2025</v>
      </c>
    </row>
    <row r="2119" spans="1:13" ht="86.4" x14ac:dyDescent="0.3">
      <c r="A2119" t="s">
        <v>5856</v>
      </c>
      <c r="B2119" t="s">
        <v>1237</v>
      </c>
      <c r="C2119" t="s">
        <v>2782</v>
      </c>
      <c r="D2119" t="s">
        <v>874</v>
      </c>
      <c r="E2119">
        <v>126340</v>
      </c>
      <c r="F2119" t="s">
        <v>17</v>
      </c>
      <c r="G2119" t="s">
        <v>27</v>
      </c>
      <c r="I2119">
        <v>1106.79</v>
      </c>
      <c r="J2119" s="1" t="s">
        <v>5857</v>
      </c>
      <c r="K2119" t="s">
        <v>113</v>
      </c>
      <c r="L2119" t="s">
        <v>54</v>
      </c>
      <c r="M2119">
        <v>2025</v>
      </c>
    </row>
    <row r="2120" spans="1:13" ht="43.2" x14ac:dyDescent="0.3">
      <c r="A2120" t="s">
        <v>5858</v>
      </c>
      <c r="B2120" t="s">
        <v>804</v>
      </c>
      <c r="C2120" t="s">
        <v>5859</v>
      </c>
      <c r="D2120" t="s">
        <v>5860</v>
      </c>
      <c r="E2120">
        <v>132097</v>
      </c>
      <c r="F2120" t="s">
        <v>17</v>
      </c>
      <c r="G2120" t="s">
        <v>40</v>
      </c>
      <c r="H2120" t="s">
        <v>65</v>
      </c>
      <c r="I2120">
        <v>1105.8800000000001</v>
      </c>
      <c r="J2120" s="1" t="s">
        <v>5861</v>
      </c>
      <c r="K2120" t="s">
        <v>20</v>
      </c>
      <c r="L2120" t="s">
        <v>266</v>
      </c>
      <c r="M2120">
        <v>2025</v>
      </c>
    </row>
    <row r="2121" spans="1:13" ht="72" x14ac:dyDescent="0.3">
      <c r="A2121" t="s">
        <v>5862</v>
      </c>
      <c r="B2121" t="s">
        <v>14</v>
      </c>
      <c r="C2121" t="s">
        <v>2933</v>
      </c>
      <c r="D2121" t="s">
        <v>134</v>
      </c>
      <c r="E2121">
        <v>35581</v>
      </c>
      <c r="F2121" t="s">
        <v>17</v>
      </c>
      <c r="G2121" t="s">
        <v>27</v>
      </c>
      <c r="I2121">
        <v>1105.8</v>
      </c>
      <c r="J2121" s="1" t="s">
        <v>5863</v>
      </c>
      <c r="K2121" t="s">
        <v>113</v>
      </c>
      <c r="L2121" t="s">
        <v>21</v>
      </c>
      <c r="M2121">
        <v>2024</v>
      </c>
    </row>
    <row r="2122" spans="1:13" ht="100.8" x14ac:dyDescent="0.3">
      <c r="A2122" t="s">
        <v>5864</v>
      </c>
      <c r="B2122" t="s">
        <v>968</v>
      </c>
      <c r="C2122" t="s">
        <v>5072</v>
      </c>
      <c r="D2122" t="s">
        <v>127</v>
      </c>
      <c r="E2122">
        <v>73119</v>
      </c>
      <c r="F2122" t="s">
        <v>26</v>
      </c>
      <c r="G2122" t="s">
        <v>27</v>
      </c>
      <c r="I2122">
        <v>1105.46</v>
      </c>
      <c r="J2122" s="1" t="s">
        <v>5865</v>
      </c>
      <c r="K2122" t="s">
        <v>113</v>
      </c>
      <c r="L2122" t="s">
        <v>93</v>
      </c>
      <c r="M2122">
        <v>2024</v>
      </c>
    </row>
    <row r="2123" spans="1:13" ht="72" x14ac:dyDescent="0.3">
      <c r="A2123" t="s">
        <v>5866</v>
      </c>
      <c r="B2123" t="s">
        <v>2988</v>
      </c>
      <c r="C2123" t="s">
        <v>1394</v>
      </c>
      <c r="D2123" t="s">
        <v>493</v>
      </c>
      <c r="E2123">
        <v>107799</v>
      </c>
      <c r="F2123" t="s">
        <v>26</v>
      </c>
      <c r="G2123" t="s">
        <v>27</v>
      </c>
      <c r="H2123" t="s">
        <v>712</v>
      </c>
      <c r="I2123">
        <v>1104.05</v>
      </c>
      <c r="J2123" s="1" t="s">
        <v>5867</v>
      </c>
      <c r="K2123" t="s">
        <v>113</v>
      </c>
      <c r="L2123" t="s">
        <v>54</v>
      </c>
      <c r="M2123">
        <v>2025</v>
      </c>
    </row>
    <row r="2124" spans="1:13" ht="43.2" x14ac:dyDescent="0.3">
      <c r="A2124" t="s">
        <v>5868</v>
      </c>
      <c r="B2124" t="s">
        <v>1412</v>
      </c>
      <c r="C2124" t="s">
        <v>5869</v>
      </c>
      <c r="D2124" t="s">
        <v>134</v>
      </c>
      <c r="E2124">
        <v>16178</v>
      </c>
      <c r="F2124" t="s">
        <v>17</v>
      </c>
      <c r="G2124" t="s">
        <v>40</v>
      </c>
      <c r="I2124">
        <v>1102.5</v>
      </c>
      <c r="J2124" s="1" t="s">
        <v>5870</v>
      </c>
      <c r="K2124" t="s">
        <v>20</v>
      </c>
      <c r="L2124" t="s">
        <v>266</v>
      </c>
      <c r="M2124">
        <v>2025</v>
      </c>
    </row>
    <row r="2125" spans="1:13" ht="115.2" x14ac:dyDescent="0.3">
      <c r="A2125" t="s">
        <v>5871</v>
      </c>
      <c r="B2125" t="s">
        <v>816</v>
      </c>
      <c r="C2125" t="s">
        <v>5872</v>
      </c>
      <c r="D2125" t="s">
        <v>52</v>
      </c>
      <c r="E2125">
        <v>29336</v>
      </c>
      <c r="F2125" t="s">
        <v>17</v>
      </c>
      <c r="G2125" t="s">
        <v>27</v>
      </c>
      <c r="H2125" t="s">
        <v>76</v>
      </c>
      <c r="I2125">
        <v>1102.49</v>
      </c>
      <c r="J2125" s="1" t="s">
        <v>5873</v>
      </c>
      <c r="K2125" t="s">
        <v>113</v>
      </c>
      <c r="L2125" t="s">
        <v>88</v>
      </c>
      <c r="M2125">
        <v>2024</v>
      </c>
    </row>
    <row r="2126" spans="1:13" ht="129.6" x14ac:dyDescent="0.3">
      <c r="A2126" t="s">
        <v>5874</v>
      </c>
      <c r="B2126" t="s">
        <v>822</v>
      </c>
      <c r="C2126" t="s">
        <v>3375</v>
      </c>
      <c r="D2126" t="s">
        <v>58</v>
      </c>
      <c r="E2126">
        <v>68021</v>
      </c>
      <c r="F2126" t="s">
        <v>26</v>
      </c>
      <c r="G2126" t="s">
        <v>27</v>
      </c>
      <c r="I2126">
        <v>1100.3800000000001</v>
      </c>
      <c r="J2126" s="1" t="s">
        <v>5875</v>
      </c>
      <c r="K2126" t="s">
        <v>113</v>
      </c>
      <c r="L2126" t="s">
        <v>60</v>
      </c>
      <c r="M2126">
        <v>2024</v>
      </c>
    </row>
    <row r="2127" spans="1:13" ht="57.6" x14ac:dyDescent="0.3">
      <c r="A2127" t="s">
        <v>5876</v>
      </c>
      <c r="B2127" t="s">
        <v>1051</v>
      </c>
      <c r="C2127" t="s">
        <v>3498</v>
      </c>
      <c r="D2127" t="s">
        <v>845</v>
      </c>
      <c r="E2127">
        <v>100795</v>
      </c>
      <c r="F2127" t="s">
        <v>17</v>
      </c>
      <c r="G2127" t="s">
        <v>40</v>
      </c>
      <c r="I2127">
        <v>1100.3599999999999</v>
      </c>
      <c r="J2127" s="1" t="s">
        <v>5877</v>
      </c>
      <c r="K2127" t="s">
        <v>20</v>
      </c>
      <c r="L2127" t="s">
        <v>42</v>
      </c>
      <c r="M2127">
        <v>2025</v>
      </c>
    </row>
    <row r="2128" spans="1:13" ht="57.6" x14ac:dyDescent="0.3">
      <c r="A2128" t="s">
        <v>5878</v>
      </c>
      <c r="B2128" t="s">
        <v>318</v>
      </c>
      <c r="C2128" t="s">
        <v>4951</v>
      </c>
      <c r="D2128" t="s">
        <v>1800</v>
      </c>
      <c r="E2128">
        <v>45271</v>
      </c>
      <c r="F2128" t="s">
        <v>26</v>
      </c>
      <c r="G2128" t="s">
        <v>40</v>
      </c>
      <c r="I2128">
        <v>1100</v>
      </c>
      <c r="J2128" s="1" t="s">
        <v>5879</v>
      </c>
      <c r="K2128" t="s">
        <v>113</v>
      </c>
      <c r="L2128" t="s">
        <v>230</v>
      </c>
      <c r="M2128">
        <v>2024</v>
      </c>
    </row>
    <row r="2129" spans="1:13" ht="72" x14ac:dyDescent="0.3">
      <c r="A2129" t="s">
        <v>5880</v>
      </c>
      <c r="B2129" t="s">
        <v>2178</v>
      </c>
      <c r="C2129" t="s">
        <v>4026</v>
      </c>
      <c r="D2129" t="s">
        <v>134</v>
      </c>
      <c r="E2129">
        <v>60884</v>
      </c>
      <c r="F2129" t="s">
        <v>17</v>
      </c>
      <c r="G2129" t="s">
        <v>40</v>
      </c>
      <c r="H2129" t="s">
        <v>337</v>
      </c>
      <c r="I2129">
        <v>1099.5899999999999</v>
      </c>
      <c r="J2129" s="1" t="s">
        <v>5881</v>
      </c>
      <c r="K2129" t="s">
        <v>20</v>
      </c>
      <c r="L2129" t="s">
        <v>48</v>
      </c>
      <c r="M2129">
        <v>2024</v>
      </c>
    </row>
    <row r="2130" spans="1:13" ht="100.8" x14ac:dyDescent="0.3">
      <c r="A2130" t="s">
        <v>5882</v>
      </c>
      <c r="B2130" t="s">
        <v>5883</v>
      </c>
      <c r="C2130" t="s">
        <v>5884</v>
      </c>
      <c r="D2130" t="s">
        <v>16</v>
      </c>
      <c r="E2130">
        <v>45157</v>
      </c>
      <c r="F2130" t="s">
        <v>794</v>
      </c>
      <c r="G2130" t="s">
        <v>27</v>
      </c>
      <c r="H2130" t="s">
        <v>119</v>
      </c>
      <c r="I2130">
        <v>1098.53</v>
      </c>
      <c r="J2130" s="1" t="s">
        <v>5885</v>
      </c>
      <c r="K2130" t="s">
        <v>728</v>
      </c>
      <c r="L2130" t="s">
        <v>334</v>
      </c>
      <c r="M2130">
        <v>2024</v>
      </c>
    </row>
    <row r="2131" spans="1:13" ht="115.2" x14ac:dyDescent="0.3">
      <c r="A2131" t="s">
        <v>5886</v>
      </c>
      <c r="B2131" t="s">
        <v>684</v>
      </c>
      <c r="C2131" t="s">
        <v>5887</v>
      </c>
      <c r="D2131" t="s">
        <v>70</v>
      </c>
      <c r="E2131">
        <v>118255</v>
      </c>
      <c r="F2131" t="s">
        <v>17</v>
      </c>
      <c r="G2131" t="s">
        <v>27</v>
      </c>
      <c r="I2131">
        <v>1097.78</v>
      </c>
      <c r="J2131" s="1" t="s">
        <v>5888</v>
      </c>
      <c r="K2131" t="s">
        <v>113</v>
      </c>
      <c r="L2131" t="s">
        <v>114</v>
      </c>
      <c r="M2131">
        <v>2025</v>
      </c>
    </row>
    <row r="2132" spans="1:13" ht="100.8" x14ac:dyDescent="0.3">
      <c r="A2132" t="s">
        <v>5889</v>
      </c>
      <c r="B2132" t="s">
        <v>1484</v>
      </c>
      <c r="C2132" t="s">
        <v>4819</v>
      </c>
      <c r="D2132" t="s">
        <v>134</v>
      </c>
      <c r="E2132">
        <v>102254</v>
      </c>
      <c r="F2132" t="s">
        <v>17</v>
      </c>
      <c r="G2132" t="s">
        <v>40</v>
      </c>
      <c r="I2132">
        <v>1097.27</v>
      </c>
      <c r="J2132" s="1" t="s">
        <v>5890</v>
      </c>
      <c r="K2132" t="s">
        <v>20</v>
      </c>
      <c r="L2132" t="s">
        <v>218</v>
      </c>
      <c r="M2132">
        <v>2024</v>
      </c>
    </row>
    <row r="2133" spans="1:13" ht="100.8" x14ac:dyDescent="0.3">
      <c r="A2133" t="s">
        <v>5891</v>
      </c>
      <c r="B2133" t="s">
        <v>718</v>
      </c>
      <c r="C2133" t="s">
        <v>2889</v>
      </c>
      <c r="D2133" t="s">
        <v>134</v>
      </c>
      <c r="E2133">
        <v>56071</v>
      </c>
      <c r="F2133" t="s">
        <v>26</v>
      </c>
      <c r="G2133" t="s">
        <v>40</v>
      </c>
      <c r="H2133" t="s">
        <v>76</v>
      </c>
      <c r="I2133">
        <v>1096.4100000000001</v>
      </c>
      <c r="J2133" s="1" t="s">
        <v>5892</v>
      </c>
      <c r="K2133" t="s">
        <v>113</v>
      </c>
      <c r="L2133" t="s">
        <v>29</v>
      </c>
      <c r="M2133">
        <v>2024</v>
      </c>
    </row>
    <row r="2134" spans="1:13" ht="57.6" x14ac:dyDescent="0.3">
      <c r="A2134" t="s">
        <v>5893</v>
      </c>
      <c r="B2134" t="s">
        <v>5894</v>
      </c>
      <c r="C2134" t="s">
        <v>2938</v>
      </c>
      <c r="D2134" t="s">
        <v>16</v>
      </c>
      <c r="E2134">
        <v>48142</v>
      </c>
      <c r="F2134" t="s">
        <v>26</v>
      </c>
      <c r="G2134" t="s">
        <v>40</v>
      </c>
      <c r="I2134">
        <v>1096</v>
      </c>
      <c r="J2134" s="1" t="s">
        <v>5895</v>
      </c>
      <c r="K2134" t="s">
        <v>113</v>
      </c>
      <c r="L2134" t="s">
        <v>357</v>
      </c>
      <c r="M2134">
        <v>2024</v>
      </c>
    </row>
    <row r="2135" spans="1:13" ht="72" x14ac:dyDescent="0.3">
      <c r="A2135" t="s">
        <v>5896</v>
      </c>
      <c r="B2135" t="s">
        <v>50</v>
      </c>
      <c r="C2135" t="s">
        <v>5897</v>
      </c>
      <c r="D2135" t="s">
        <v>127</v>
      </c>
      <c r="E2135">
        <v>98676</v>
      </c>
      <c r="F2135" t="s">
        <v>26</v>
      </c>
      <c r="G2135" t="s">
        <v>27</v>
      </c>
      <c r="I2135">
        <v>1095.7</v>
      </c>
      <c r="J2135" s="1" t="s">
        <v>5898</v>
      </c>
      <c r="K2135" t="s">
        <v>20</v>
      </c>
      <c r="L2135" t="s">
        <v>54</v>
      </c>
      <c r="M2135">
        <v>2025</v>
      </c>
    </row>
    <row r="2136" spans="1:13" ht="72" x14ac:dyDescent="0.3">
      <c r="A2136" t="s">
        <v>5899</v>
      </c>
      <c r="B2136" t="s">
        <v>1160</v>
      </c>
      <c r="C2136" t="s">
        <v>5900</v>
      </c>
      <c r="D2136" t="s">
        <v>70</v>
      </c>
      <c r="E2136">
        <v>31485</v>
      </c>
      <c r="F2136" t="s">
        <v>26</v>
      </c>
      <c r="G2136" t="s">
        <v>27</v>
      </c>
      <c r="I2136">
        <v>1094.53</v>
      </c>
      <c r="J2136" s="1" t="s">
        <v>5901</v>
      </c>
      <c r="K2136" t="s">
        <v>113</v>
      </c>
      <c r="L2136" t="s">
        <v>88</v>
      </c>
      <c r="M2136">
        <v>2024</v>
      </c>
    </row>
    <row r="2137" spans="1:13" ht="144" x14ac:dyDescent="0.3">
      <c r="A2137" t="s">
        <v>5902</v>
      </c>
      <c r="B2137" t="s">
        <v>5903</v>
      </c>
      <c r="C2137" t="s">
        <v>611</v>
      </c>
      <c r="D2137" t="s">
        <v>188</v>
      </c>
      <c r="E2137">
        <v>21785</v>
      </c>
      <c r="F2137" t="s">
        <v>26</v>
      </c>
      <c r="G2137" t="s">
        <v>27</v>
      </c>
      <c r="I2137">
        <v>1094.18</v>
      </c>
      <c r="J2137" s="1" t="s">
        <v>5904</v>
      </c>
      <c r="K2137" t="s">
        <v>113</v>
      </c>
      <c r="L2137" t="s">
        <v>169</v>
      </c>
      <c r="M2137">
        <v>2024</v>
      </c>
    </row>
    <row r="2138" spans="1:13" ht="86.4" x14ac:dyDescent="0.3">
      <c r="A2138" t="s">
        <v>5905</v>
      </c>
      <c r="B2138" t="s">
        <v>262</v>
      </c>
      <c r="C2138" t="s">
        <v>2628</v>
      </c>
      <c r="D2138" t="s">
        <v>264</v>
      </c>
      <c r="E2138">
        <v>148114</v>
      </c>
      <c r="F2138" t="s">
        <v>17</v>
      </c>
      <c r="G2138" t="s">
        <v>27</v>
      </c>
      <c r="I2138">
        <v>1093.92</v>
      </c>
      <c r="J2138" s="1" t="s">
        <v>5906</v>
      </c>
      <c r="K2138" t="s">
        <v>113</v>
      </c>
      <c r="L2138" t="s">
        <v>266</v>
      </c>
      <c r="M2138">
        <v>2025</v>
      </c>
    </row>
    <row r="2139" spans="1:13" ht="129.6" x14ac:dyDescent="0.3">
      <c r="A2139" t="s">
        <v>5907</v>
      </c>
      <c r="B2139" t="s">
        <v>1104</v>
      </c>
      <c r="C2139" t="s">
        <v>1907</v>
      </c>
      <c r="D2139" t="s">
        <v>70</v>
      </c>
      <c r="E2139">
        <v>79426</v>
      </c>
      <c r="F2139" t="s">
        <v>17</v>
      </c>
      <c r="G2139" t="s">
        <v>27</v>
      </c>
      <c r="I2139">
        <v>1093.32</v>
      </c>
      <c r="J2139" s="1" t="s">
        <v>5908</v>
      </c>
      <c r="K2139" t="s">
        <v>113</v>
      </c>
      <c r="L2139" t="s">
        <v>334</v>
      </c>
      <c r="M2139">
        <v>2024</v>
      </c>
    </row>
    <row r="2140" spans="1:13" x14ac:dyDescent="0.3">
      <c r="A2140" t="s">
        <v>5909</v>
      </c>
      <c r="B2140" t="s">
        <v>1467</v>
      </c>
      <c r="C2140" t="s">
        <v>598</v>
      </c>
      <c r="D2140" t="s">
        <v>188</v>
      </c>
      <c r="E2140">
        <v>146288</v>
      </c>
      <c r="F2140" t="s">
        <v>222</v>
      </c>
      <c r="G2140" t="s">
        <v>18</v>
      </c>
      <c r="H2140" t="s">
        <v>106</v>
      </c>
      <c r="I2140">
        <v>1091</v>
      </c>
      <c r="J2140" s="1" t="s">
        <v>5910</v>
      </c>
      <c r="K2140" t="s">
        <v>20</v>
      </c>
      <c r="L2140" t="s">
        <v>230</v>
      </c>
      <c r="M2140">
        <v>2024</v>
      </c>
    </row>
    <row r="2141" spans="1:13" ht="28.8" x14ac:dyDescent="0.3">
      <c r="A2141" t="s">
        <v>5911</v>
      </c>
      <c r="B2141" t="s">
        <v>2540</v>
      </c>
      <c r="C2141" t="s">
        <v>5912</v>
      </c>
      <c r="D2141" t="s">
        <v>428</v>
      </c>
      <c r="E2141">
        <v>86320</v>
      </c>
      <c r="F2141" t="s">
        <v>26</v>
      </c>
      <c r="G2141" t="s">
        <v>40</v>
      </c>
      <c r="I2141">
        <v>1089.74</v>
      </c>
      <c r="J2141" s="1" t="s">
        <v>5913</v>
      </c>
      <c r="K2141" t="s">
        <v>20</v>
      </c>
      <c r="L2141" t="s">
        <v>218</v>
      </c>
      <c r="M2141">
        <v>2024</v>
      </c>
    </row>
    <row r="2142" spans="1:13" ht="43.2" x14ac:dyDescent="0.3">
      <c r="A2142" t="s">
        <v>5914</v>
      </c>
      <c r="B2142" t="s">
        <v>1400</v>
      </c>
      <c r="C2142" t="s">
        <v>1214</v>
      </c>
      <c r="D2142" t="s">
        <v>328</v>
      </c>
      <c r="E2142">
        <v>23562</v>
      </c>
      <c r="F2142" t="s">
        <v>17</v>
      </c>
      <c r="G2142" t="s">
        <v>18</v>
      </c>
      <c r="I2142">
        <v>1089.74</v>
      </c>
      <c r="J2142" s="1" t="s">
        <v>5915</v>
      </c>
      <c r="K2142" t="s">
        <v>175</v>
      </c>
      <c r="L2142" t="s">
        <v>88</v>
      </c>
      <c r="M2142">
        <v>2024</v>
      </c>
    </row>
    <row r="2143" spans="1:13" ht="28.8" x14ac:dyDescent="0.3">
      <c r="A2143" t="s">
        <v>5916</v>
      </c>
      <c r="B2143" t="s">
        <v>426</v>
      </c>
      <c r="C2143" t="s">
        <v>3694</v>
      </c>
      <c r="D2143" t="s">
        <v>655</v>
      </c>
      <c r="E2143">
        <v>30066</v>
      </c>
      <c r="F2143" t="s">
        <v>26</v>
      </c>
      <c r="G2143" t="s">
        <v>27</v>
      </c>
      <c r="H2143" t="s">
        <v>76</v>
      </c>
      <c r="I2143">
        <v>1089.74</v>
      </c>
      <c r="J2143" s="1" t="s">
        <v>5917</v>
      </c>
      <c r="K2143" t="s">
        <v>20</v>
      </c>
      <c r="L2143" t="s">
        <v>88</v>
      </c>
      <c r="M2143">
        <v>2024</v>
      </c>
    </row>
    <row r="2144" spans="1:13" ht="86.4" x14ac:dyDescent="0.3">
      <c r="A2144" t="s">
        <v>5918</v>
      </c>
      <c r="B2144" t="s">
        <v>3776</v>
      </c>
      <c r="C2144" t="s">
        <v>4272</v>
      </c>
      <c r="D2144" t="s">
        <v>58</v>
      </c>
      <c r="E2144">
        <v>46815</v>
      </c>
      <c r="F2144" t="s">
        <v>26</v>
      </c>
      <c r="G2144" t="s">
        <v>27</v>
      </c>
      <c r="I2144">
        <v>1089.5</v>
      </c>
      <c r="J2144" s="1" t="s">
        <v>5919</v>
      </c>
      <c r="K2144" t="s">
        <v>113</v>
      </c>
      <c r="L2144" t="s">
        <v>42</v>
      </c>
      <c r="M2144">
        <v>2025</v>
      </c>
    </row>
    <row r="2145" spans="1:13" ht="72" x14ac:dyDescent="0.3">
      <c r="A2145" t="s">
        <v>5920</v>
      </c>
      <c r="B2145" t="s">
        <v>849</v>
      </c>
      <c r="C2145" t="s">
        <v>2889</v>
      </c>
      <c r="D2145" t="s">
        <v>134</v>
      </c>
      <c r="E2145">
        <v>84336</v>
      </c>
      <c r="F2145" t="s">
        <v>26</v>
      </c>
      <c r="G2145" t="s">
        <v>40</v>
      </c>
      <c r="I2145">
        <v>1089.33</v>
      </c>
      <c r="J2145" s="1" t="s">
        <v>5921</v>
      </c>
      <c r="K2145" t="s">
        <v>20</v>
      </c>
      <c r="L2145" t="s">
        <v>42</v>
      </c>
      <c r="M2145">
        <v>2025</v>
      </c>
    </row>
    <row r="2146" spans="1:13" ht="72" x14ac:dyDescent="0.3">
      <c r="A2146" t="s">
        <v>5922</v>
      </c>
      <c r="B2146" t="s">
        <v>574</v>
      </c>
      <c r="C2146" t="s">
        <v>3108</v>
      </c>
      <c r="D2146" t="s">
        <v>16</v>
      </c>
      <c r="E2146">
        <v>153053</v>
      </c>
      <c r="F2146" t="s">
        <v>17</v>
      </c>
      <c r="G2146" t="s">
        <v>27</v>
      </c>
      <c r="I2146">
        <v>1088.22</v>
      </c>
      <c r="J2146" s="1" t="s">
        <v>5923</v>
      </c>
      <c r="K2146" t="s">
        <v>113</v>
      </c>
      <c r="L2146" t="s">
        <v>54</v>
      </c>
      <c r="M2146">
        <v>2025</v>
      </c>
    </row>
    <row r="2147" spans="1:13" ht="28.8" x14ac:dyDescent="0.3">
      <c r="A2147" t="s">
        <v>5924</v>
      </c>
      <c r="B2147" t="s">
        <v>2096</v>
      </c>
      <c r="C2147" t="s">
        <v>5925</v>
      </c>
      <c r="D2147" t="s">
        <v>70</v>
      </c>
      <c r="E2147">
        <v>44273</v>
      </c>
      <c r="F2147" t="s">
        <v>26</v>
      </c>
      <c r="G2147" t="s">
        <v>40</v>
      </c>
      <c r="I2147">
        <v>1087.5</v>
      </c>
      <c r="J2147" s="1" t="s">
        <v>5926</v>
      </c>
      <c r="K2147" t="s">
        <v>728</v>
      </c>
      <c r="L2147" t="s">
        <v>54</v>
      </c>
      <c r="M2147">
        <v>2025</v>
      </c>
    </row>
    <row r="2148" spans="1:13" ht="28.8" x14ac:dyDescent="0.3">
      <c r="A2148" t="s">
        <v>5927</v>
      </c>
      <c r="B2148" t="s">
        <v>1260</v>
      </c>
      <c r="C2148" t="s">
        <v>2464</v>
      </c>
      <c r="D2148" t="s">
        <v>16</v>
      </c>
      <c r="E2148">
        <v>152754</v>
      </c>
      <c r="F2148" t="s">
        <v>26</v>
      </c>
      <c r="G2148" t="s">
        <v>40</v>
      </c>
      <c r="H2148" t="s">
        <v>553</v>
      </c>
      <c r="I2148">
        <v>1087.5</v>
      </c>
      <c r="J2148" s="1" t="s">
        <v>5928</v>
      </c>
      <c r="K2148" t="s">
        <v>728</v>
      </c>
      <c r="L2148" t="s">
        <v>114</v>
      </c>
      <c r="M2148">
        <v>2025</v>
      </c>
    </row>
    <row r="2149" spans="1:13" ht="72" x14ac:dyDescent="0.3">
      <c r="A2149" t="s">
        <v>5929</v>
      </c>
      <c r="B2149" t="s">
        <v>1571</v>
      </c>
      <c r="C2149" t="s">
        <v>2017</v>
      </c>
      <c r="D2149" t="s">
        <v>70</v>
      </c>
      <c r="E2149">
        <v>78246</v>
      </c>
      <c r="F2149" t="s">
        <v>17</v>
      </c>
      <c r="G2149" t="s">
        <v>40</v>
      </c>
      <c r="H2149" t="s">
        <v>76</v>
      </c>
      <c r="I2149">
        <v>1085.54</v>
      </c>
      <c r="J2149" s="1" t="s">
        <v>5930</v>
      </c>
      <c r="K2149" t="s">
        <v>20</v>
      </c>
      <c r="L2149" t="s">
        <v>357</v>
      </c>
      <c r="M2149">
        <v>2024</v>
      </c>
    </row>
    <row r="2150" spans="1:13" ht="100.8" x14ac:dyDescent="0.3">
      <c r="A2150" t="s">
        <v>5931</v>
      </c>
      <c r="B2150" t="s">
        <v>1942</v>
      </c>
      <c r="C2150" t="s">
        <v>5932</v>
      </c>
      <c r="D2150" t="s">
        <v>207</v>
      </c>
      <c r="E2150">
        <v>312813</v>
      </c>
      <c r="F2150" t="s">
        <v>17</v>
      </c>
      <c r="G2150" t="s">
        <v>27</v>
      </c>
      <c r="I2150">
        <v>1085.2</v>
      </c>
      <c r="J2150" s="1" t="s">
        <v>5933</v>
      </c>
      <c r="K2150" t="s">
        <v>113</v>
      </c>
      <c r="L2150" t="s">
        <v>88</v>
      </c>
      <c r="M2150">
        <v>2024</v>
      </c>
    </row>
    <row r="2151" spans="1:13" ht="100.8" x14ac:dyDescent="0.3">
      <c r="A2151" t="s">
        <v>5934</v>
      </c>
      <c r="B2151" t="s">
        <v>331</v>
      </c>
      <c r="C2151" t="s">
        <v>5935</v>
      </c>
      <c r="D2151" t="s">
        <v>127</v>
      </c>
      <c r="E2151">
        <v>106086</v>
      </c>
      <c r="F2151" t="s">
        <v>26</v>
      </c>
      <c r="G2151" t="s">
        <v>27</v>
      </c>
      <c r="I2151">
        <v>1084.8</v>
      </c>
      <c r="J2151" s="1" t="s">
        <v>5936</v>
      </c>
      <c r="K2151" t="s">
        <v>113</v>
      </c>
      <c r="L2151" t="s">
        <v>334</v>
      </c>
      <c r="M2151">
        <v>2024</v>
      </c>
    </row>
    <row r="2152" spans="1:13" ht="57.6" x14ac:dyDescent="0.3">
      <c r="A2152" t="s">
        <v>5937</v>
      </c>
      <c r="B2152" t="s">
        <v>1453</v>
      </c>
      <c r="C2152" t="s">
        <v>5938</v>
      </c>
      <c r="D2152" t="s">
        <v>154</v>
      </c>
      <c r="E2152">
        <v>151276</v>
      </c>
      <c r="F2152" t="s">
        <v>17</v>
      </c>
      <c r="G2152" t="s">
        <v>18</v>
      </c>
      <c r="I2152">
        <v>1084.6199999999999</v>
      </c>
      <c r="J2152" s="1" t="s">
        <v>5939</v>
      </c>
      <c r="K2152" t="s">
        <v>20</v>
      </c>
      <c r="L2152" t="s">
        <v>48</v>
      </c>
      <c r="M2152">
        <v>2024</v>
      </c>
    </row>
    <row r="2153" spans="1:13" ht="100.8" x14ac:dyDescent="0.3">
      <c r="A2153" t="s">
        <v>5940</v>
      </c>
      <c r="B2153" t="s">
        <v>1942</v>
      </c>
      <c r="C2153" t="s">
        <v>5941</v>
      </c>
      <c r="D2153" t="s">
        <v>58</v>
      </c>
      <c r="E2153">
        <v>109163</v>
      </c>
      <c r="F2153" t="s">
        <v>26</v>
      </c>
      <c r="G2153" t="s">
        <v>27</v>
      </c>
      <c r="H2153" t="s">
        <v>712</v>
      </c>
      <c r="I2153">
        <v>1084.57</v>
      </c>
      <c r="J2153" s="1" t="s">
        <v>5942</v>
      </c>
      <c r="K2153" t="s">
        <v>20</v>
      </c>
      <c r="L2153" t="s">
        <v>88</v>
      </c>
      <c r="M2153">
        <v>2024</v>
      </c>
    </row>
    <row r="2154" spans="1:13" ht="72" x14ac:dyDescent="0.3">
      <c r="A2154" t="s">
        <v>5943</v>
      </c>
      <c r="B2154" t="s">
        <v>2651</v>
      </c>
      <c r="C2154" t="s">
        <v>3656</v>
      </c>
      <c r="D2154" t="s">
        <v>478</v>
      </c>
      <c r="E2154">
        <v>41800</v>
      </c>
      <c r="F2154" t="s">
        <v>26</v>
      </c>
      <c r="G2154" t="s">
        <v>40</v>
      </c>
      <c r="I2154">
        <v>1082.05</v>
      </c>
      <c r="J2154" s="1" t="s">
        <v>5944</v>
      </c>
      <c r="K2154" t="s">
        <v>113</v>
      </c>
      <c r="L2154" t="s">
        <v>48</v>
      </c>
      <c r="M2154">
        <v>2024</v>
      </c>
    </row>
    <row r="2155" spans="1:13" ht="86.4" x14ac:dyDescent="0.3">
      <c r="A2155" t="s">
        <v>5945</v>
      </c>
      <c r="B2155" t="s">
        <v>435</v>
      </c>
      <c r="C2155" t="s">
        <v>5191</v>
      </c>
      <c r="D2155" t="s">
        <v>81</v>
      </c>
      <c r="E2155">
        <v>141375</v>
      </c>
      <c r="F2155" t="s">
        <v>17</v>
      </c>
      <c r="G2155" t="s">
        <v>40</v>
      </c>
      <c r="I2155">
        <v>1081.75</v>
      </c>
      <c r="J2155" s="1" t="s">
        <v>5946</v>
      </c>
      <c r="K2155" t="s">
        <v>728</v>
      </c>
      <c r="L2155" t="s">
        <v>114</v>
      </c>
      <c r="M2155">
        <v>2025</v>
      </c>
    </row>
    <row r="2156" spans="1:13" ht="57.6" x14ac:dyDescent="0.3">
      <c r="A2156" t="s">
        <v>5947</v>
      </c>
      <c r="B2156" t="s">
        <v>2043</v>
      </c>
      <c r="C2156" t="s">
        <v>5948</v>
      </c>
      <c r="D2156" t="s">
        <v>70</v>
      </c>
      <c r="E2156">
        <v>101353</v>
      </c>
      <c r="F2156" t="s">
        <v>26</v>
      </c>
      <c r="G2156" t="s">
        <v>27</v>
      </c>
      <c r="I2156">
        <v>1081.3</v>
      </c>
      <c r="J2156" s="1" t="s">
        <v>5949</v>
      </c>
      <c r="K2156" t="s">
        <v>113</v>
      </c>
      <c r="L2156" t="s">
        <v>266</v>
      </c>
      <c r="M2156">
        <v>2025</v>
      </c>
    </row>
    <row r="2157" spans="1:13" ht="57.6" x14ac:dyDescent="0.3">
      <c r="A2157" t="s">
        <v>5950</v>
      </c>
      <c r="B2157" t="s">
        <v>2814</v>
      </c>
      <c r="C2157" t="s">
        <v>5951</v>
      </c>
      <c r="D2157" t="s">
        <v>5952</v>
      </c>
      <c r="E2157">
        <v>67856</v>
      </c>
      <c r="F2157" t="s">
        <v>26</v>
      </c>
      <c r="G2157" t="s">
        <v>40</v>
      </c>
      <c r="I2157">
        <v>1081</v>
      </c>
      <c r="J2157" s="1" t="s">
        <v>5953</v>
      </c>
      <c r="K2157" t="s">
        <v>113</v>
      </c>
      <c r="L2157" t="s">
        <v>239</v>
      </c>
      <c r="M2157">
        <v>2024</v>
      </c>
    </row>
    <row r="2158" spans="1:13" ht="57.6" x14ac:dyDescent="0.3">
      <c r="A2158" t="s">
        <v>5954</v>
      </c>
      <c r="B2158" t="s">
        <v>84</v>
      </c>
      <c r="C2158" t="s">
        <v>5955</v>
      </c>
      <c r="D2158" t="s">
        <v>5956</v>
      </c>
      <c r="E2158">
        <v>43637</v>
      </c>
      <c r="F2158" t="s">
        <v>26</v>
      </c>
      <c r="G2158" t="s">
        <v>40</v>
      </c>
      <c r="I2158">
        <v>1079.8</v>
      </c>
      <c r="J2158" s="1" t="s">
        <v>5957</v>
      </c>
      <c r="K2158" t="s">
        <v>113</v>
      </c>
      <c r="L2158" t="s">
        <v>88</v>
      </c>
      <c r="M2158">
        <v>2024</v>
      </c>
    </row>
    <row r="2159" spans="1:13" ht="72" x14ac:dyDescent="0.3">
      <c r="A2159" t="s">
        <v>5958</v>
      </c>
      <c r="B2159" t="s">
        <v>1211</v>
      </c>
      <c r="C2159" t="s">
        <v>5959</v>
      </c>
      <c r="D2159" t="s">
        <v>127</v>
      </c>
      <c r="E2159">
        <v>191773</v>
      </c>
      <c r="F2159" t="s">
        <v>26</v>
      </c>
      <c r="G2159" t="s">
        <v>27</v>
      </c>
      <c r="I2159">
        <v>1079.75</v>
      </c>
      <c r="J2159" s="1" t="s">
        <v>5960</v>
      </c>
      <c r="K2159" t="s">
        <v>113</v>
      </c>
      <c r="L2159" t="s">
        <v>54</v>
      </c>
      <c r="M2159">
        <v>2025</v>
      </c>
    </row>
    <row r="2160" spans="1:13" ht="115.2" x14ac:dyDescent="0.3">
      <c r="A2160" t="s">
        <v>5961</v>
      </c>
      <c r="B2160" t="s">
        <v>461</v>
      </c>
      <c r="C2160" t="s">
        <v>877</v>
      </c>
      <c r="D2160" t="s">
        <v>58</v>
      </c>
      <c r="E2160">
        <v>138305</v>
      </c>
      <c r="F2160" t="s">
        <v>17</v>
      </c>
      <c r="G2160" t="s">
        <v>40</v>
      </c>
      <c r="H2160" t="s">
        <v>1497</v>
      </c>
      <c r="I2160">
        <v>1079.5</v>
      </c>
      <c r="J2160" s="1" t="s">
        <v>5962</v>
      </c>
      <c r="K2160" t="s">
        <v>728</v>
      </c>
      <c r="L2160" t="s">
        <v>334</v>
      </c>
      <c r="M2160">
        <v>2024</v>
      </c>
    </row>
    <row r="2161" spans="1:13" ht="72" x14ac:dyDescent="0.3">
      <c r="A2161" t="s">
        <v>5963</v>
      </c>
      <c r="B2161" t="s">
        <v>2051</v>
      </c>
      <c r="C2161" t="s">
        <v>5964</v>
      </c>
      <c r="D2161" t="s">
        <v>16</v>
      </c>
      <c r="E2161">
        <v>41500</v>
      </c>
      <c r="F2161" t="s">
        <v>17</v>
      </c>
      <c r="G2161" t="s">
        <v>27</v>
      </c>
      <c r="I2161">
        <v>1078.7</v>
      </c>
      <c r="J2161" s="1" t="s">
        <v>5965</v>
      </c>
      <c r="K2161" t="s">
        <v>113</v>
      </c>
      <c r="L2161" t="s">
        <v>239</v>
      </c>
      <c r="M2161">
        <v>2024</v>
      </c>
    </row>
    <row r="2162" spans="1:13" ht="57.6" x14ac:dyDescent="0.3">
      <c r="A2162" t="s">
        <v>5966</v>
      </c>
      <c r="B2162" t="s">
        <v>262</v>
      </c>
      <c r="C2162" t="s">
        <v>3441</v>
      </c>
      <c r="D2162" t="s">
        <v>328</v>
      </c>
      <c r="E2162">
        <v>106893</v>
      </c>
      <c r="F2162" t="s">
        <v>26</v>
      </c>
      <c r="G2162" t="s">
        <v>27</v>
      </c>
      <c r="I2162">
        <v>1077.56</v>
      </c>
      <c r="J2162" s="1" t="s">
        <v>5967</v>
      </c>
      <c r="K2162" t="s">
        <v>113</v>
      </c>
      <c r="L2162" t="s">
        <v>266</v>
      </c>
      <c r="M2162">
        <v>2025</v>
      </c>
    </row>
    <row r="2163" spans="1:13" ht="115.2" x14ac:dyDescent="0.3">
      <c r="A2163" t="s">
        <v>5968</v>
      </c>
      <c r="B2163" t="s">
        <v>789</v>
      </c>
      <c r="C2163" t="s">
        <v>5969</v>
      </c>
      <c r="D2163" t="s">
        <v>16</v>
      </c>
      <c r="E2163">
        <v>105909</v>
      </c>
      <c r="F2163" t="s">
        <v>26</v>
      </c>
      <c r="G2163" t="s">
        <v>40</v>
      </c>
      <c r="I2163">
        <v>1077.45</v>
      </c>
      <c r="J2163" s="1" t="s">
        <v>5970</v>
      </c>
      <c r="K2163" t="s">
        <v>113</v>
      </c>
      <c r="L2163" t="s">
        <v>35</v>
      </c>
      <c r="M2163">
        <v>2025</v>
      </c>
    </row>
    <row r="2164" spans="1:13" ht="115.2" x14ac:dyDescent="0.3">
      <c r="A2164" t="s">
        <v>5971</v>
      </c>
      <c r="B2164" t="s">
        <v>1014</v>
      </c>
      <c r="C2164" t="s">
        <v>4859</v>
      </c>
      <c r="D2164" t="s">
        <v>328</v>
      </c>
      <c r="E2164">
        <v>120838</v>
      </c>
      <c r="F2164" t="s">
        <v>26</v>
      </c>
      <c r="G2164" t="s">
        <v>27</v>
      </c>
      <c r="I2164">
        <v>1077.3</v>
      </c>
      <c r="J2164" s="1" t="s">
        <v>5972</v>
      </c>
      <c r="K2164" t="s">
        <v>113</v>
      </c>
      <c r="L2164" t="s">
        <v>54</v>
      </c>
      <c r="M2164">
        <v>2025</v>
      </c>
    </row>
    <row r="2165" spans="1:13" ht="144" x14ac:dyDescent="0.3">
      <c r="A2165" t="s">
        <v>5973</v>
      </c>
      <c r="B2165" t="s">
        <v>1701</v>
      </c>
      <c r="C2165" t="s">
        <v>5974</v>
      </c>
      <c r="D2165" t="s">
        <v>428</v>
      </c>
      <c r="E2165">
        <v>75740</v>
      </c>
      <c r="F2165" t="s">
        <v>17</v>
      </c>
      <c r="G2165" t="s">
        <v>27</v>
      </c>
      <c r="H2165" t="s">
        <v>71</v>
      </c>
      <c r="I2165">
        <v>1077</v>
      </c>
      <c r="J2165" s="1" t="s">
        <v>5975</v>
      </c>
      <c r="K2165" t="s">
        <v>113</v>
      </c>
      <c r="L2165" t="s">
        <v>35</v>
      </c>
      <c r="M2165">
        <v>2025</v>
      </c>
    </row>
    <row r="2166" spans="1:13" ht="86.4" x14ac:dyDescent="0.3">
      <c r="A2166" t="s">
        <v>5976</v>
      </c>
      <c r="B2166" t="s">
        <v>1571</v>
      </c>
      <c r="C2166" t="s">
        <v>1300</v>
      </c>
      <c r="D2166" t="s">
        <v>207</v>
      </c>
      <c r="E2166">
        <v>203779</v>
      </c>
      <c r="F2166" t="s">
        <v>17</v>
      </c>
      <c r="G2166" t="s">
        <v>27</v>
      </c>
      <c r="I2166">
        <v>1077</v>
      </c>
      <c r="J2166" s="1" t="s">
        <v>5977</v>
      </c>
      <c r="K2166" t="s">
        <v>113</v>
      </c>
      <c r="L2166" t="s">
        <v>357</v>
      </c>
      <c r="M2166">
        <v>2024</v>
      </c>
    </row>
    <row r="2167" spans="1:13" ht="43.2" x14ac:dyDescent="0.3">
      <c r="A2167" t="s">
        <v>5978</v>
      </c>
      <c r="B2167" t="s">
        <v>3679</v>
      </c>
      <c r="C2167" t="s">
        <v>254</v>
      </c>
      <c r="D2167" t="s">
        <v>255</v>
      </c>
      <c r="E2167">
        <v>167810</v>
      </c>
      <c r="F2167" t="s">
        <v>26</v>
      </c>
      <c r="G2167" t="s">
        <v>40</v>
      </c>
      <c r="I2167">
        <v>1075</v>
      </c>
      <c r="J2167" s="1" t="s">
        <v>5979</v>
      </c>
      <c r="K2167" t="s">
        <v>20</v>
      </c>
      <c r="L2167" t="s">
        <v>48</v>
      </c>
      <c r="M2167">
        <v>2024</v>
      </c>
    </row>
    <row r="2168" spans="1:13" ht="28.8" x14ac:dyDescent="0.3">
      <c r="A2168" t="s">
        <v>5980</v>
      </c>
      <c r="B2168" t="s">
        <v>1211</v>
      </c>
      <c r="C2168" t="s">
        <v>385</v>
      </c>
      <c r="D2168" t="s">
        <v>386</v>
      </c>
      <c r="E2168">
        <v>81612</v>
      </c>
      <c r="F2168" t="s">
        <v>26</v>
      </c>
      <c r="G2168" t="s">
        <v>40</v>
      </c>
      <c r="I2168">
        <v>1073.6199999999999</v>
      </c>
      <c r="J2168" s="1" t="s">
        <v>5981</v>
      </c>
      <c r="K2168" t="s">
        <v>20</v>
      </c>
      <c r="L2168" t="s">
        <v>54</v>
      </c>
      <c r="M2168">
        <v>2025</v>
      </c>
    </row>
    <row r="2169" spans="1:13" ht="100.8" x14ac:dyDescent="0.3">
      <c r="A2169" t="s">
        <v>5982</v>
      </c>
      <c r="B2169" t="s">
        <v>68</v>
      </c>
      <c r="C2169" t="s">
        <v>4121</v>
      </c>
      <c r="D2169" t="s">
        <v>264</v>
      </c>
      <c r="E2169">
        <v>101023</v>
      </c>
      <c r="F2169" t="s">
        <v>17</v>
      </c>
      <c r="G2169" t="s">
        <v>27</v>
      </c>
      <c r="I2169">
        <v>1073.17</v>
      </c>
      <c r="J2169" s="1" t="s">
        <v>5983</v>
      </c>
      <c r="K2169" t="s">
        <v>113</v>
      </c>
      <c r="L2169" t="s">
        <v>29</v>
      </c>
      <c r="M2169">
        <v>2024</v>
      </c>
    </row>
    <row r="2170" spans="1:13" ht="144" x14ac:dyDescent="0.3">
      <c r="A2170" t="s">
        <v>5984</v>
      </c>
      <c r="B2170" t="s">
        <v>601</v>
      </c>
      <c r="C2170" t="s">
        <v>5985</v>
      </c>
      <c r="D2170" t="s">
        <v>127</v>
      </c>
      <c r="E2170">
        <v>121218</v>
      </c>
      <c r="F2170" t="s">
        <v>17</v>
      </c>
      <c r="G2170" t="s">
        <v>27</v>
      </c>
      <c r="H2170" t="s">
        <v>553</v>
      </c>
      <c r="I2170">
        <v>1072.67</v>
      </c>
      <c r="J2170" s="1" t="s">
        <v>5986</v>
      </c>
      <c r="K2170" t="s">
        <v>113</v>
      </c>
      <c r="L2170" t="s">
        <v>29</v>
      </c>
      <c r="M2170">
        <v>2024</v>
      </c>
    </row>
    <row r="2171" spans="1:13" ht="100.8" x14ac:dyDescent="0.3">
      <c r="A2171" t="s">
        <v>5987</v>
      </c>
      <c r="B2171" t="s">
        <v>822</v>
      </c>
      <c r="C2171" t="s">
        <v>5988</v>
      </c>
      <c r="D2171" t="s">
        <v>16</v>
      </c>
      <c r="E2171">
        <v>32862</v>
      </c>
      <c r="F2171" t="s">
        <v>26</v>
      </c>
      <c r="G2171" t="s">
        <v>27</v>
      </c>
      <c r="I2171">
        <v>1072.23</v>
      </c>
      <c r="J2171" s="1" t="s">
        <v>5989</v>
      </c>
      <c r="K2171" t="s">
        <v>113</v>
      </c>
      <c r="L2171" t="s">
        <v>60</v>
      </c>
      <c r="M2171">
        <v>2024</v>
      </c>
    </row>
    <row r="2172" spans="1:13" ht="86.4" x14ac:dyDescent="0.3">
      <c r="A2172" t="s">
        <v>5990</v>
      </c>
      <c r="B2172" t="s">
        <v>1837</v>
      </c>
      <c r="C2172" t="s">
        <v>1077</v>
      </c>
      <c r="D2172" t="s">
        <v>280</v>
      </c>
      <c r="E2172">
        <v>47918</v>
      </c>
      <c r="F2172" t="s">
        <v>26</v>
      </c>
      <c r="G2172" t="s">
        <v>27</v>
      </c>
      <c r="I2172">
        <v>1071.3800000000001</v>
      </c>
      <c r="J2172" s="1" t="s">
        <v>5991</v>
      </c>
      <c r="K2172" t="s">
        <v>113</v>
      </c>
      <c r="L2172" t="s">
        <v>60</v>
      </c>
      <c r="M2172">
        <v>2024</v>
      </c>
    </row>
    <row r="2173" spans="1:13" ht="129.6" x14ac:dyDescent="0.3">
      <c r="A2173" t="s">
        <v>5992</v>
      </c>
      <c r="B2173" t="s">
        <v>5084</v>
      </c>
      <c r="C2173" t="s">
        <v>1913</v>
      </c>
      <c r="D2173" t="s">
        <v>58</v>
      </c>
      <c r="E2173">
        <v>101404</v>
      </c>
      <c r="F2173" t="s">
        <v>26</v>
      </c>
      <c r="G2173" t="s">
        <v>27</v>
      </c>
      <c r="H2173" t="s">
        <v>76</v>
      </c>
      <c r="I2173">
        <v>1071.3499999999999</v>
      </c>
      <c r="J2173" s="1" t="s">
        <v>5993</v>
      </c>
      <c r="K2173" t="s">
        <v>113</v>
      </c>
      <c r="L2173" t="s">
        <v>239</v>
      </c>
      <c r="M2173">
        <v>2024</v>
      </c>
    </row>
    <row r="2174" spans="1:13" ht="72" x14ac:dyDescent="0.3">
      <c r="A2174" t="s">
        <v>5994</v>
      </c>
      <c r="B2174" t="s">
        <v>1293</v>
      </c>
      <c r="C2174" t="s">
        <v>5995</v>
      </c>
      <c r="D2174" t="s">
        <v>428</v>
      </c>
      <c r="E2174">
        <v>108005</v>
      </c>
      <c r="F2174" t="s">
        <v>17</v>
      </c>
      <c r="G2174" t="s">
        <v>27</v>
      </c>
      <c r="H2174" t="s">
        <v>579</v>
      </c>
      <c r="I2174">
        <v>1071.08</v>
      </c>
      <c r="J2174" s="1" t="s">
        <v>5996</v>
      </c>
      <c r="K2174" t="s">
        <v>20</v>
      </c>
      <c r="L2174" t="s">
        <v>218</v>
      </c>
      <c r="M2174">
        <v>2024</v>
      </c>
    </row>
    <row r="2175" spans="1:13" ht="100.8" x14ac:dyDescent="0.3">
      <c r="A2175" t="s">
        <v>5997</v>
      </c>
      <c r="B2175" t="s">
        <v>14</v>
      </c>
      <c r="C2175" t="s">
        <v>2620</v>
      </c>
      <c r="D2175" t="s">
        <v>58</v>
      </c>
      <c r="E2175">
        <v>92691</v>
      </c>
      <c r="F2175" t="s">
        <v>17</v>
      </c>
      <c r="G2175" t="s">
        <v>27</v>
      </c>
      <c r="I2175">
        <v>1070.8</v>
      </c>
      <c r="J2175" s="1" t="s">
        <v>5998</v>
      </c>
      <c r="K2175" t="s">
        <v>113</v>
      </c>
      <c r="L2175" t="s">
        <v>21</v>
      </c>
      <c r="M2175">
        <v>2024</v>
      </c>
    </row>
    <row r="2176" spans="1:13" ht="100.8" x14ac:dyDescent="0.3">
      <c r="A2176" t="s">
        <v>5999</v>
      </c>
      <c r="B2176" t="s">
        <v>2463</v>
      </c>
      <c r="C2176" t="s">
        <v>6000</v>
      </c>
      <c r="D2176" t="s">
        <v>58</v>
      </c>
      <c r="E2176">
        <v>79757</v>
      </c>
      <c r="F2176" t="s">
        <v>17</v>
      </c>
      <c r="G2176" t="s">
        <v>27</v>
      </c>
      <c r="I2176">
        <v>1070.73</v>
      </c>
      <c r="J2176" s="1" t="s">
        <v>6001</v>
      </c>
      <c r="K2176" t="s">
        <v>113</v>
      </c>
      <c r="L2176" t="s">
        <v>42</v>
      </c>
      <c r="M2176">
        <v>2025</v>
      </c>
    </row>
    <row r="2177" spans="1:13" ht="86.4" x14ac:dyDescent="0.3">
      <c r="A2177" t="s">
        <v>6002</v>
      </c>
      <c r="B2177" t="s">
        <v>2540</v>
      </c>
      <c r="C2177" t="s">
        <v>6003</v>
      </c>
      <c r="D2177" t="s">
        <v>264</v>
      </c>
      <c r="E2177">
        <v>100029</v>
      </c>
      <c r="F2177" t="s">
        <v>17</v>
      </c>
      <c r="G2177" t="s">
        <v>27</v>
      </c>
      <c r="I2177">
        <v>1070.08</v>
      </c>
      <c r="J2177" s="1" t="s">
        <v>6004</v>
      </c>
      <c r="K2177" t="s">
        <v>20</v>
      </c>
      <c r="L2177" t="s">
        <v>218</v>
      </c>
      <c r="M2177">
        <v>2024</v>
      </c>
    </row>
    <row r="2178" spans="1:13" ht="100.8" x14ac:dyDescent="0.3">
      <c r="A2178" t="s">
        <v>6005</v>
      </c>
      <c r="B2178" t="s">
        <v>675</v>
      </c>
      <c r="C2178" t="s">
        <v>3566</v>
      </c>
      <c r="D2178" t="s">
        <v>58</v>
      </c>
      <c r="E2178">
        <v>106073</v>
      </c>
      <c r="F2178" t="s">
        <v>26</v>
      </c>
      <c r="G2178" t="s">
        <v>27</v>
      </c>
      <c r="H2178" t="s">
        <v>119</v>
      </c>
      <c r="I2178">
        <v>1070</v>
      </c>
      <c r="J2178" s="1" t="s">
        <v>6006</v>
      </c>
      <c r="K2178" t="s">
        <v>113</v>
      </c>
      <c r="L2178" t="s">
        <v>218</v>
      </c>
      <c r="M2178">
        <v>2024</v>
      </c>
    </row>
    <row r="2179" spans="1:13" ht="43.2" x14ac:dyDescent="0.3">
      <c r="A2179" t="s">
        <v>6007</v>
      </c>
      <c r="B2179" t="s">
        <v>730</v>
      </c>
      <c r="C2179" t="s">
        <v>2716</v>
      </c>
      <c r="D2179" t="s">
        <v>58</v>
      </c>
      <c r="E2179">
        <v>144155</v>
      </c>
      <c r="F2179" t="s">
        <v>26</v>
      </c>
      <c r="G2179" t="s">
        <v>40</v>
      </c>
      <c r="I2179">
        <v>1070</v>
      </c>
      <c r="J2179" s="1" t="s">
        <v>6008</v>
      </c>
      <c r="K2179" t="s">
        <v>20</v>
      </c>
      <c r="L2179" t="s">
        <v>218</v>
      </c>
      <c r="M2179">
        <v>2024</v>
      </c>
    </row>
    <row r="2180" spans="1:13" ht="57.6" x14ac:dyDescent="0.3">
      <c r="A2180" t="s">
        <v>6009</v>
      </c>
      <c r="B2180" t="s">
        <v>262</v>
      </c>
      <c r="C2180" t="s">
        <v>6010</v>
      </c>
      <c r="D2180" t="s">
        <v>134</v>
      </c>
      <c r="E2180">
        <v>48417</v>
      </c>
      <c r="F2180" t="s">
        <v>26</v>
      </c>
      <c r="G2180" t="s">
        <v>40</v>
      </c>
      <c r="H2180" t="s">
        <v>119</v>
      </c>
      <c r="I2180">
        <v>1068.22</v>
      </c>
      <c r="J2180" s="1" t="s">
        <v>6011</v>
      </c>
      <c r="K2180" t="s">
        <v>113</v>
      </c>
      <c r="L2180" t="s">
        <v>266</v>
      </c>
      <c r="M2180">
        <v>2025</v>
      </c>
    </row>
    <row r="2181" spans="1:13" ht="100.8" x14ac:dyDescent="0.3">
      <c r="A2181" t="s">
        <v>6012</v>
      </c>
      <c r="B2181" t="s">
        <v>2395</v>
      </c>
      <c r="C2181" t="s">
        <v>546</v>
      </c>
      <c r="D2181" t="s">
        <v>58</v>
      </c>
      <c r="E2181">
        <v>116400</v>
      </c>
      <c r="F2181" t="s">
        <v>17</v>
      </c>
      <c r="G2181" t="s">
        <v>27</v>
      </c>
      <c r="I2181">
        <v>1067.83</v>
      </c>
      <c r="J2181" s="1" t="s">
        <v>6013</v>
      </c>
      <c r="K2181" t="s">
        <v>20</v>
      </c>
      <c r="L2181" t="s">
        <v>239</v>
      </c>
      <c r="M2181">
        <v>2024</v>
      </c>
    </row>
    <row r="2182" spans="1:13" ht="57.6" x14ac:dyDescent="0.3">
      <c r="A2182" t="s">
        <v>6014</v>
      </c>
      <c r="B2182" t="s">
        <v>1211</v>
      </c>
      <c r="C2182" t="s">
        <v>6015</v>
      </c>
      <c r="D2182" t="s">
        <v>70</v>
      </c>
      <c r="E2182">
        <v>29895</v>
      </c>
      <c r="F2182" t="s">
        <v>17</v>
      </c>
      <c r="G2182" t="s">
        <v>27</v>
      </c>
      <c r="H2182" t="s">
        <v>579</v>
      </c>
      <c r="I2182">
        <v>1067.7</v>
      </c>
      <c r="J2182" s="1" t="s">
        <v>6016</v>
      </c>
      <c r="K2182" t="s">
        <v>113</v>
      </c>
      <c r="L2182" t="s">
        <v>54</v>
      </c>
      <c r="M2182">
        <v>2025</v>
      </c>
    </row>
    <row r="2183" spans="1:13" ht="115.2" x14ac:dyDescent="0.3">
      <c r="A2183" t="s">
        <v>6017</v>
      </c>
      <c r="B2183" t="s">
        <v>394</v>
      </c>
      <c r="C2183" t="s">
        <v>5230</v>
      </c>
      <c r="D2183" t="s">
        <v>328</v>
      </c>
      <c r="E2183">
        <v>34296</v>
      </c>
      <c r="F2183" t="s">
        <v>17</v>
      </c>
      <c r="G2183" t="s">
        <v>27</v>
      </c>
      <c r="I2183">
        <v>1067.55</v>
      </c>
      <c r="J2183" s="1" t="s">
        <v>6018</v>
      </c>
      <c r="K2183" t="s">
        <v>113</v>
      </c>
      <c r="L2183" t="s">
        <v>114</v>
      </c>
      <c r="M2183">
        <v>2025</v>
      </c>
    </row>
    <row r="2184" spans="1:13" ht="144" x14ac:dyDescent="0.3">
      <c r="A2184" t="s">
        <v>6019</v>
      </c>
      <c r="B2184" t="s">
        <v>1669</v>
      </c>
      <c r="C2184" t="s">
        <v>6020</v>
      </c>
      <c r="D2184" t="s">
        <v>16</v>
      </c>
      <c r="E2184">
        <v>114707</v>
      </c>
      <c r="F2184" t="s">
        <v>17</v>
      </c>
      <c r="G2184" t="s">
        <v>27</v>
      </c>
      <c r="H2184" t="s">
        <v>553</v>
      </c>
      <c r="I2184">
        <v>1066.25</v>
      </c>
      <c r="J2184" s="1" t="s">
        <v>6021</v>
      </c>
      <c r="K2184" t="s">
        <v>113</v>
      </c>
      <c r="L2184" t="s">
        <v>35</v>
      </c>
      <c r="M2184">
        <v>2025</v>
      </c>
    </row>
    <row r="2185" spans="1:13" ht="115.2" x14ac:dyDescent="0.3">
      <c r="A2185" t="s">
        <v>6022</v>
      </c>
      <c r="B2185" t="s">
        <v>1014</v>
      </c>
      <c r="C2185" t="s">
        <v>6023</v>
      </c>
      <c r="D2185" t="s">
        <v>58</v>
      </c>
      <c r="E2185">
        <v>123622</v>
      </c>
      <c r="F2185" t="s">
        <v>17</v>
      </c>
      <c r="G2185" t="s">
        <v>27</v>
      </c>
      <c r="I2185">
        <v>1065.52</v>
      </c>
      <c r="J2185" s="1" t="s">
        <v>6024</v>
      </c>
      <c r="K2185" t="s">
        <v>113</v>
      </c>
      <c r="L2185" t="s">
        <v>54</v>
      </c>
      <c r="M2185">
        <v>2025</v>
      </c>
    </row>
    <row r="2186" spans="1:13" ht="100.8" x14ac:dyDescent="0.3">
      <c r="A2186" t="s">
        <v>6025</v>
      </c>
      <c r="B2186" t="s">
        <v>3702</v>
      </c>
      <c r="C2186" t="s">
        <v>2985</v>
      </c>
      <c r="D2186" t="s">
        <v>134</v>
      </c>
      <c r="E2186">
        <v>101539</v>
      </c>
      <c r="F2186" t="s">
        <v>26</v>
      </c>
      <c r="G2186" t="s">
        <v>27</v>
      </c>
      <c r="H2186" t="s">
        <v>846</v>
      </c>
      <c r="I2186">
        <v>1065.1300000000001</v>
      </c>
      <c r="J2186" s="1" t="s">
        <v>6026</v>
      </c>
      <c r="K2186" t="s">
        <v>20</v>
      </c>
      <c r="L2186" t="s">
        <v>48</v>
      </c>
      <c r="M2186">
        <v>2024</v>
      </c>
    </row>
    <row r="2187" spans="1:13" ht="72" x14ac:dyDescent="0.3">
      <c r="A2187" t="s">
        <v>6027</v>
      </c>
      <c r="B2187" t="s">
        <v>1669</v>
      </c>
      <c r="C2187" t="s">
        <v>6028</v>
      </c>
      <c r="D2187" t="s">
        <v>16</v>
      </c>
      <c r="E2187">
        <v>50762</v>
      </c>
      <c r="F2187" t="s">
        <v>26</v>
      </c>
      <c r="G2187" t="s">
        <v>27</v>
      </c>
      <c r="I2187">
        <v>1064.74</v>
      </c>
      <c r="J2187" s="1" t="s">
        <v>6029</v>
      </c>
      <c r="K2187" t="s">
        <v>113</v>
      </c>
      <c r="L2187" t="s">
        <v>35</v>
      </c>
      <c r="M2187">
        <v>2025</v>
      </c>
    </row>
    <row r="2188" spans="1:13" ht="129.6" x14ac:dyDescent="0.3">
      <c r="A2188" t="s">
        <v>6030</v>
      </c>
      <c r="B2188" t="s">
        <v>1571</v>
      </c>
      <c r="C2188" t="s">
        <v>3661</v>
      </c>
      <c r="D2188" t="s">
        <v>637</v>
      </c>
      <c r="E2188">
        <v>291600</v>
      </c>
      <c r="F2188" t="s">
        <v>26</v>
      </c>
      <c r="G2188" t="s">
        <v>27</v>
      </c>
      <c r="I2188">
        <v>1064.57</v>
      </c>
      <c r="J2188" s="1" t="s">
        <v>6031</v>
      </c>
      <c r="K2188" t="s">
        <v>113</v>
      </c>
      <c r="L2188" t="s">
        <v>357</v>
      </c>
      <c r="M2188">
        <v>2024</v>
      </c>
    </row>
    <row r="2189" spans="1:13" ht="100.8" x14ac:dyDescent="0.3">
      <c r="A2189" t="s">
        <v>6032</v>
      </c>
      <c r="B2189" t="s">
        <v>268</v>
      </c>
      <c r="C2189" t="s">
        <v>6033</v>
      </c>
      <c r="D2189" t="s">
        <v>1800</v>
      </c>
      <c r="E2189">
        <v>62844</v>
      </c>
      <c r="F2189" t="s">
        <v>26</v>
      </c>
      <c r="G2189" t="s">
        <v>27</v>
      </c>
      <c r="I2189">
        <v>1064.44</v>
      </c>
      <c r="J2189" s="1" t="s">
        <v>6034</v>
      </c>
      <c r="K2189" t="s">
        <v>113</v>
      </c>
      <c r="L2189" t="s">
        <v>35</v>
      </c>
      <c r="M2189">
        <v>2025</v>
      </c>
    </row>
    <row r="2190" spans="1:13" ht="57.6" x14ac:dyDescent="0.3">
      <c r="A2190" t="s">
        <v>6035</v>
      </c>
      <c r="B2190" t="s">
        <v>140</v>
      </c>
      <c r="C2190" t="s">
        <v>1851</v>
      </c>
      <c r="D2190" t="s">
        <v>1852</v>
      </c>
      <c r="E2190">
        <v>130215</v>
      </c>
      <c r="F2190" t="s">
        <v>17</v>
      </c>
      <c r="G2190" t="s">
        <v>40</v>
      </c>
      <c r="H2190" t="s">
        <v>1497</v>
      </c>
      <c r="I2190">
        <v>1062.18</v>
      </c>
      <c r="J2190" s="1" t="s">
        <v>6036</v>
      </c>
      <c r="K2190" t="s">
        <v>20</v>
      </c>
      <c r="L2190" t="s">
        <v>29</v>
      </c>
      <c r="M2190">
        <v>2024</v>
      </c>
    </row>
    <row r="2191" spans="1:13" ht="100.8" x14ac:dyDescent="0.3">
      <c r="A2191" t="s">
        <v>6037</v>
      </c>
      <c r="B2191" t="s">
        <v>730</v>
      </c>
      <c r="C2191" t="s">
        <v>3572</v>
      </c>
      <c r="D2191" t="s">
        <v>328</v>
      </c>
      <c r="E2191">
        <v>99975</v>
      </c>
      <c r="F2191" t="s">
        <v>26</v>
      </c>
      <c r="G2191" t="s">
        <v>27</v>
      </c>
      <c r="H2191" t="s">
        <v>76</v>
      </c>
      <c r="I2191">
        <v>1062.08</v>
      </c>
      <c r="J2191" s="1" t="s">
        <v>6038</v>
      </c>
      <c r="K2191" t="s">
        <v>20</v>
      </c>
      <c r="L2191" t="s">
        <v>218</v>
      </c>
      <c r="M2191">
        <v>2024</v>
      </c>
    </row>
    <row r="2192" spans="1:13" ht="43.2" x14ac:dyDescent="0.3">
      <c r="A2192" t="s">
        <v>6039</v>
      </c>
      <c r="B2192" t="s">
        <v>5503</v>
      </c>
      <c r="C2192" t="s">
        <v>6040</v>
      </c>
      <c r="D2192" t="s">
        <v>855</v>
      </c>
      <c r="E2192">
        <v>142416</v>
      </c>
      <c r="F2192" t="s">
        <v>17</v>
      </c>
      <c r="G2192" t="s">
        <v>27</v>
      </c>
      <c r="I2192">
        <v>1060</v>
      </c>
      <c r="J2192" s="1" t="s">
        <v>6041</v>
      </c>
      <c r="K2192" t="s">
        <v>20</v>
      </c>
      <c r="L2192" t="s">
        <v>88</v>
      </c>
      <c r="M2192">
        <v>2024</v>
      </c>
    </row>
    <row r="2193" spans="1:13" x14ac:dyDescent="0.3">
      <c r="A2193" t="s">
        <v>6042</v>
      </c>
      <c r="B2193" t="s">
        <v>1186</v>
      </c>
      <c r="C2193" t="s">
        <v>6043</v>
      </c>
      <c r="D2193" t="s">
        <v>506</v>
      </c>
      <c r="E2193">
        <v>25999</v>
      </c>
      <c r="F2193" t="s">
        <v>26</v>
      </c>
      <c r="G2193" t="s">
        <v>223</v>
      </c>
      <c r="I2193">
        <v>1060</v>
      </c>
      <c r="J2193" s="1" t="s">
        <v>6044</v>
      </c>
      <c r="K2193" t="s">
        <v>276</v>
      </c>
      <c r="L2193" t="s">
        <v>357</v>
      </c>
      <c r="M2193">
        <v>2024</v>
      </c>
    </row>
    <row r="2194" spans="1:13" ht="100.8" x14ac:dyDescent="0.3">
      <c r="A2194" t="s">
        <v>6045</v>
      </c>
      <c r="B2194" t="s">
        <v>1467</v>
      </c>
      <c r="C2194" t="s">
        <v>1033</v>
      </c>
      <c r="D2194" t="s">
        <v>58</v>
      </c>
      <c r="E2194">
        <v>94416</v>
      </c>
      <c r="F2194" t="s">
        <v>17</v>
      </c>
      <c r="G2194" t="s">
        <v>27</v>
      </c>
      <c r="I2194">
        <v>1059.8</v>
      </c>
      <c r="J2194" s="1" t="s">
        <v>6046</v>
      </c>
      <c r="K2194" t="s">
        <v>20</v>
      </c>
      <c r="L2194" t="s">
        <v>230</v>
      </c>
      <c r="M2194">
        <v>2024</v>
      </c>
    </row>
    <row r="2195" spans="1:13" ht="43.2" x14ac:dyDescent="0.3">
      <c r="A2195" t="s">
        <v>6047</v>
      </c>
      <c r="B2195" t="s">
        <v>1795</v>
      </c>
      <c r="C2195" t="s">
        <v>1329</v>
      </c>
      <c r="D2195" t="s">
        <v>52</v>
      </c>
      <c r="E2195">
        <v>80374</v>
      </c>
      <c r="F2195" t="s">
        <v>26</v>
      </c>
      <c r="G2195" t="s">
        <v>40</v>
      </c>
      <c r="H2195" t="s">
        <v>553</v>
      </c>
      <c r="I2195">
        <v>1059.5999999999999</v>
      </c>
      <c r="J2195" s="1" t="s">
        <v>6048</v>
      </c>
      <c r="K2195" t="s">
        <v>20</v>
      </c>
      <c r="L2195" t="s">
        <v>35</v>
      </c>
      <c r="M2195">
        <v>2025</v>
      </c>
    </row>
    <row r="2196" spans="1:13" ht="100.8" x14ac:dyDescent="0.3">
      <c r="A2196" t="s">
        <v>6049</v>
      </c>
      <c r="B2196" t="s">
        <v>1995</v>
      </c>
      <c r="C2196" t="s">
        <v>6050</v>
      </c>
      <c r="D2196" t="s">
        <v>127</v>
      </c>
      <c r="E2196">
        <v>64280</v>
      </c>
      <c r="F2196" t="s">
        <v>26</v>
      </c>
      <c r="G2196" t="s">
        <v>27</v>
      </c>
      <c r="H2196" t="s">
        <v>76</v>
      </c>
      <c r="I2196">
        <v>1058.8</v>
      </c>
      <c r="J2196" s="1" t="s">
        <v>6051</v>
      </c>
      <c r="K2196" t="s">
        <v>113</v>
      </c>
      <c r="L2196" t="s">
        <v>357</v>
      </c>
      <c r="M2196">
        <v>2024</v>
      </c>
    </row>
    <row r="2197" spans="1:13" ht="43.2" x14ac:dyDescent="0.3">
      <c r="A2197" t="s">
        <v>6052</v>
      </c>
      <c r="B2197" t="s">
        <v>1575</v>
      </c>
      <c r="C2197" t="s">
        <v>6053</v>
      </c>
      <c r="D2197" t="s">
        <v>134</v>
      </c>
      <c r="E2197">
        <v>28005</v>
      </c>
      <c r="F2197" t="s">
        <v>17</v>
      </c>
      <c r="G2197" t="s">
        <v>40</v>
      </c>
      <c r="I2197">
        <v>1058.33</v>
      </c>
      <c r="J2197" s="1" t="s">
        <v>6054</v>
      </c>
      <c r="K2197" t="s">
        <v>20</v>
      </c>
      <c r="L2197" t="s">
        <v>334</v>
      </c>
      <c r="M2197">
        <v>2024</v>
      </c>
    </row>
    <row r="2198" spans="1:13" ht="43.2" x14ac:dyDescent="0.3">
      <c r="A2198" t="s">
        <v>6055</v>
      </c>
      <c r="B2198" t="s">
        <v>1057</v>
      </c>
      <c r="C2198" t="s">
        <v>6056</v>
      </c>
      <c r="D2198" t="s">
        <v>52</v>
      </c>
      <c r="E2198">
        <v>55525</v>
      </c>
      <c r="F2198" t="s">
        <v>794</v>
      </c>
      <c r="G2198" t="s">
        <v>40</v>
      </c>
      <c r="I2198">
        <v>1058.33</v>
      </c>
      <c r="J2198" s="1" t="s">
        <v>6057</v>
      </c>
      <c r="K2198" t="s">
        <v>20</v>
      </c>
      <c r="L2198" t="s">
        <v>48</v>
      </c>
      <c r="M2198">
        <v>2024</v>
      </c>
    </row>
    <row r="2199" spans="1:13" ht="43.2" x14ac:dyDescent="0.3">
      <c r="A2199" t="s">
        <v>6058</v>
      </c>
      <c r="B2199" t="s">
        <v>2178</v>
      </c>
      <c r="C2199" t="s">
        <v>4941</v>
      </c>
      <c r="D2199" t="s">
        <v>52</v>
      </c>
      <c r="E2199">
        <v>44492</v>
      </c>
      <c r="F2199" t="s">
        <v>26</v>
      </c>
      <c r="G2199" t="s">
        <v>40</v>
      </c>
      <c r="H2199" t="s">
        <v>337</v>
      </c>
      <c r="I2199">
        <v>1058.33</v>
      </c>
      <c r="J2199" s="1" t="s">
        <v>6059</v>
      </c>
      <c r="K2199" t="s">
        <v>20</v>
      </c>
      <c r="L2199" t="s">
        <v>48</v>
      </c>
      <c r="M2199">
        <v>2024</v>
      </c>
    </row>
    <row r="2200" spans="1:13" ht="43.2" x14ac:dyDescent="0.3">
      <c r="A2200" t="s">
        <v>6060</v>
      </c>
      <c r="B2200" t="s">
        <v>1438</v>
      </c>
      <c r="C2200" t="s">
        <v>5829</v>
      </c>
      <c r="D2200" t="s">
        <v>58</v>
      </c>
      <c r="E2200">
        <v>66891</v>
      </c>
      <c r="F2200" t="s">
        <v>17</v>
      </c>
      <c r="G2200" t="s">
        <v>40</v>
      </c>
      <c r="I2200">
        <v>1058.33</v>
      </c>
      <c r="J2200" s="1" t="s">
        <v>6061</v>
      </c>
      <c r="K2200" t="s">
        <v>20</v>
      </c>
      <c r="L2200" t="s">
        <v>29</v>
      </c>
      <c r="M2200">
        <v>2024</v>
      </c>
    </row>
    <row r="2201" spans="1:13" ht="115.2" x14ac:dyDescent="0.3">
      <c r="A2201" t="s">
        <v>6062</v>
      </c>
      <c r="B2201" t="s">
        <v>2814</v>
      </c>
      <c r="C2201" t="s">
        <v>5255</v>
      </c>
      <c r="D2201" t="s">
        <v>58</v>
      </c>
      <c r="E2201">
        <v>106112</v>
      </c>
      <c r="F2201" t="s">
        <v>26</v>
      </c>
      <c r="G2201" t="s">
        <v>27</v>
      </c>
      <c r="H2201" t="s">
        <v>553</v>
      </c>
      <c r="I2201">
        <v>1058</v>
      </c>
      <c r="J2201" s="1" t="s">
        <v>6063</v>
      </c>
      <c r="K2201" t="s">
        <v>113</v>
      </c>
      <c r="L2201" t="s">
        <v>239</v>
      </c>
      <c r="M2201">
        <v>2024</v>
      </c>
    </row>
    <row r="2202" spans="1:13" ht="28.8" x14ac:dyDescent="0.3">
      <c r="A2202" t="s">
        <v>6064</v>
      </c>
      <c r="B2202" t="s">
        <v>968</v>
      </c>
      <c r="C2202" t="s">
        <v>206</v>
      </c>
      <c r="D2202" t="s">
        <v>207</v>
      </c>
      <c r="E2202">
        <v>252532</v>
      </c>
      <c r="F2202" t="s">
        <v>26</v>
      </c>
      <c r="G2202" t="s">
        <v>40</v>
      </c>
      <c r="H2202" t="s">
        <v>76</v>
      </c>
      <c r="I2202">
        <v>1057.5</v>
      </c>
      <c r="J2202" s="1" t="s">
        <v>6065</v>
      </c>
      <c r="K2202" t="s">
        <v>728</v>
      </c>
      <c r="L2202" t="s">
        <v>93</v>
      </c>
      <c r="M2202">
        <v>2024</v>
      </c>
    </row>
    <row r="2203" spans="1:13" ht="28.8" x14ac:dyDescent="0.3">
      <c r="A2203" t="s">
        <v>6066</v>
      </c>
      <c r="B2203" t="s">
        <v>182</v>
      </c>
      <c r="C2203" t="s">
        <v>269</v>
      </c>
      <c r="D2203" t="s">
        <v>270</v>
      </c>
      <c r="E2203">
        <v>127167</v>
      </c>
      <c r="F2203" t="s">
        <v>26</v>
      </c>
      <c r="G2203" t="s">
        <v>40</v>
      </c>
      <c r="H2203" t="s">
        <v>71</v>
      </c>
      <c r="I2203">
        <v>1057.5</v>
      </c>
      <c r="J2203" s="1" t="s">
        <v>6065</v>
      </c>
      <c r="K2203" t="s">
        <v>728</v>
      </c>
      <c r="L2203" t="s">
        <v>93</v>
      </c>
      <c r="M2203">
        <v>2024</v>
      </c>
    </row>
    <row r="2204" spans="1:13" ht="129.6" x14ac:dyDescent="0.3">
      <c r="A2204" t="s">
        <v>6067</v>
      </c>
      <c r="B2204" t="s">
        <v>4232</v>
      </c>
      <c r="C2204" t="s">
        <v>4600</v>
      </c>
      <c r="D2204" t="s">
        <v>58</v>
      </c>
      <c r="E2204">
        <v>99672</v>
      </c>
      <c r="F2204" t="s">
        <v>26</v>
      </c>
      <c r="G2204" t="s">
        <v>27</v>
      </c>
      <c r="I2204">
        <v>1057.42</v>
      </c>
      <c r="J2204" s="1" t="s">
        <v>6068</v>
      </c>
      <c r="K2204" t="s">
        <v>20</v>
      </c>
      <c r="L2204" t="s">
        <v>21</v>
      </c>
      <c r="M2204">
        <v>2024</v>
      </c>
    </row>
    <row r="2205" spans="1:13" ht="57.6" x14ac:dyDescent="0.3">
      <c r="A2205" t="s">
        <v>6069</v>
      </c>
      <c r="B2205" t="s">
        <v>2804</v>
      </c>
      <c r="C2205" t="s">
        <v>5900</v>
      </c>
      <c r="D2205" t="s">
        <v>70</v>
      </c>
      <c r="E2205">
        <v>61588</v>
      </c>
      <c r="F2205" t="s">
        <v>26</v>
      </c>
      <c r="G2205" t="s">
        <v>27</v>
      </c>
      <c r="I2205">
        <v>1057.3</v>
      </c>
      <c r="J2205" s="1" t="s">
        <v>6070</v>
      </c>
      <c r="K2205" t="s">
        <v>113</v>
      </c>
      <c r="L2205" t="s">
        <v>266</v>
      </c>
      <c r="M2205">
        <v>2025</v>
      </c>
    </row>
    <row r="2206" spans="1:13" ht="86.4" x14ac:dyDescent="0.3">
      <c r="A2206" t="s">
        <v>6071</v>
      </c>
      <c r="B2206" t="s">
        <v>1484</v>
      </c>
      <c r="C2206" t="s">
        <v>6072</v>
      </c>
      <c r="D2206" t="s">
        <v>58</v>
      </c>
      <c r="E2206">
        <v>90923</v>
      </c>
      <c r="F2206" t="s">
        <v>26</v>
      </c>
      <c r="G2206" t="s">
        <v>27</v>
      </c>
      <c r="I2206">
        <v>1056.5</v>
      </c>
      <c r="J2206" s="1" t="s">
        <v>6073</v>
      </c>
      <c r="K2206" t="s">
        <v>113</v>
      </c>
      <c r="L2206" t="s">
        <v>218</v>
      </c>
      <c r="M2206">
        <v>2024</v>
      </c>
    </row>
    <row r="2207" spans="1:13" ht="72" x14ac:dyDescent="0.3">
      <c r="A2207" t="s">
        <v>6074</v>
      </c>
      <c r="B2207" t="s">
        <v>241</v>
      </c>
      <c r="C2207" t="s">
        <v>3141</v>
      </c>
      <c r="D2207" t="s">
        <v>371</v>
      </c>
      <c r="E2207">
        <v>60696</v>
      </c>
      <c r="F2207" t="s">
        <v>17</v>
      </c>
      <c r="G2207" t="s">
        <v>40</v>
      </c>
      <c r="I2207">
        <v>1056.5</v>
      </c>
      <c r="J2207" s="1" t="s">
        <v>6075</v>
      </c>
      <c r="K2207" t="s">
        <v>113</v>
      </c>
      <c r="L2207" t="s">
        <v>114</v>
      </c>
      <c r="M2207">
        <v>2025</v>
      </c>
    </row>
    <row r="2208" spans="1:13" ht="72" x14ac:dyDescent="0.3">
      <c r="A2208" t="s">
        <v>6076</v>
      </c>
      <c r="B2208" t="s">
        <v>2051</v>
      </c>
      <c r="C2208" t="s">
        <v>2128</v>
      </c>
      <c r="D2208" t="s">
        <v>70</v>
      </c>
      <c r="E2208">
        <v>61394</v>
      </c>
      <c r="F2208" t="s">
        <v>17</v>
      </c>
      <c r="G2208" t="s">
        <v>27</v>
      </c>
      <c r="I2208">
        <v>1055.33</v>
      </c>
      <c r="J2208" s="1" t="s">
        <v>6077</v>
      </c>
      <c r="K2208" t="s">
        <v>113</v>
      </c>
      <c r="L2208" t="s">
        <v>239</v>
      </c>
      <c r="M2208">
        <v>2024</v>
      </c>
    </row>
    <row r="2209" spans="1:13" ht="86.4" x14ac:dyDescent="0.3">
      <c r="A2209" t="s">
        <v>6078</v>
      </c>
      <c r="B2209" t="s">
        <v>1438</v>
      </c>
      <c r="C2209" t="s">
        <v>6079</v>
      </c>
      <c r="D2209" t="s">
        <v>58</v>
      </c>
      <c r="E2209">
        <v>115320</v>
      </c>
      <c r="F2209" t="s">
        <v>26</v>
      </c>
      <c r="G2209" t="s">
        <v>27</v>
      </c>
      <c r="H2209" t="s">
        <v>76</v>
      </c>
      <c r="I2209">
        <v>1055</v>
      </c>
      <c r="J2209" s="1" t="s">
        <v>6080</v>
      </c>
      <c r="K2209" t="s">
        <v>113</v>
      </c>
      <c r="L2209" t="s">
        <v>29</v>
      </c>
      <c r="M2209">
        <v>2024</v>
      </c>
    </row>
    <row r="2210" spans="1:13" ht="129.6" x14ac:dyDescent="0.3">
      <c r="A2210" t="s">
        <v>6081</v>
      </c>
      <c r="B2210" t="s">
        <v>898</v>
      </c>
      <c r="C2210" t="s">
        <v>2428</v>
      </c>
      <c r="D2210" t="s">
        <v>351</v>
      </c>
      <c r="E2210">
        <v>103880</v>
      </c>
      <c r="F2210" t="s">
        <v>26</v>
      </c>
      <c r="G2210" t="s">
        <v>27</v>
      </c>
      <c r="I2210">
        <v>1054.3599999999999</v>
      </c>
      <c r="J2210" s="1" t="s">
        <v>6082</v>
      </c>
      <c r="K2210" t="s">
        <v>113</v>
      </c>
      <c r="L2210" t="s">
        <v>48</v>
      </c>
      <c r="M2210">
        <v>2024</v>
      </c>
    </row>
    <row r="2211" spans="1:13" ht="72" x14ac:dyDescent="0.3">
      <c r="A2211" t="s">
        <v>6083</v>
      </c>
      <c r="B2211" t="s">
        <v>1400</v>
      </c>
      <c r="C2211" t="s">
        <v>6084</v>
      </c>
      <c r="D2211" t="s">
        <v>52</v>
      </c>
      <c r="E2211">
        <v>105265</v>
      </c>
      <c r="F2211" t="s">
        <v>26</v>
      </c>
      <c r="G2211" t="s">
        <v>27</v>
      </c>
      <c r="H2211" t="s">
        <v>76</v>
      </c>
      <c r="I2211">
        <v>1054.08</v>
      </c>
      <c r="J2211" s="1" t="s">
        <v>6085</v>
      </c>
      <c r="K2211" t="s">
        <v>20</v>
      </c>
      <c r="L2211" t="s">
        <v>88</v>
      </c>
      <c r="M2211">
        <v>2024</v>
      </c>
    </row>
    <row r="2212" spans="1:13" ht="43.2" x14ac:dyDescent="0.3">
      <c r="A2212" t="s">
        <v>6086</v>
      </c>
      <c r="B2212" t="s">
        <v>1144</v>
      </c>
      <c r="C2212" t="s">
        <v>6087</v>
      </c>
      <c r="D2212" t="s">
        <v>199</v>
      </c>
      <c r="E2212">
        <v>80413</v>
      </c>
      <c r="F2212" t="s">
        <v>26</v>
      </c>
      <c r="G2212" t="s">
        <v>27</v>
      </c>
      <c r="I2212">
        <v>1053.97</v>
      </c>
      <c r="J2212" s="1" t="s">
        <v>6088</v>
      </c>
      <c r="K2212" t="s">
        <v>113</v>
      </c>
      <c r="L2212" t="s">
        <v>114</v>
      </c>
      <c r="M2212">
        <v>2025</v>
      </c>
    </row>
    <row r="2213" spans="1:13" ht="57.6" x14ac:dyDescent="0.3">
      <c r="A2213" t="s">
        <v>6089</v>
      </c>
      <c r="B2213" t="s">
        <v>2242</v>
      </c>
      <c r="C2213" t="s">
        <v>2389</v>
      </c>
      <c r="D2213" t="s">
        <v>52</v>
      </c>
      <c r="E2213">
        <v>164131</v>
      </c>
      <c r="F2213" t="s">
        <v>26</v>
      </c>
      <c r="G2213" t="s">
        <v>40</v>
      </c>
      <c r="I2213">
        <v>1053.72</v>
      </c>
      <c r="J2213" s="1" t="s">
        <v>6090</v>
      </c>
      <c r="K2213" t="s">
        <v>20</v>
      </c>
      <c r="L2213" t="s">
        <v>334</v>
      </c>
      <c r="M2213">
        <v>2024</v>
      </c>
    </row>
    <row r="2214" spans="1:13" ht="57.6" x14ac:dyDescent="0.3">
      <c r="A2214" t="s">
        <v>6091</v>
      </c>
      <c r="B2214" t="s">
        <v>516</v>
      </c>
      <c r="C2214" t="s">
        <v>6092</v>
      </c>
      <c r="D2214" t="s">
        <v>70</v>
      </c>
      <c r="E2214">
        <v>42602</v>
      </c>
      <c r="F2214" t="s">
        <v>26</v>
      </c>
      <c r="G2214" t="s">
        <v>27</v>
      </c>
      <c r="I2214">
        <v>1052.0999999999999</v>
      </c>
      <c r="J2214" s="1" t="s">
        <v>6093</v>
      </c>
      <c r="K2214" t="s">
        <v>113</v>
      </c>
      <c r="L2214" t="s">
        <v>54</v>
      </c>
      <c r="M2214">
        <v>2025</v>
      </c>
    </row>
    <row r="2215" spans="1:13" ht="57.6" x14ac:dyDescent="0.3">
      <c r="A2215" t="s">
        <v>6094</v>
      </c>
      <c r="B2215" t="s">
        <v>152</v>
      </c>
      <c r="C2215" t="s">
        <v>6095</v>
      </c>
      <c r="D2215" t="s">
        <v>70</v>
      </c>
      <c r="E2215">
        <v>30619</v>
      </c>
      <c r="F2215" t="s">
        <v>17</v>
      </c>
      <c r="G2215" t="s">
        <v>27</v>
      </c>
      <c r="I2215">
        <v>1052.0999999999999</v>
      </c>
      <c r="J2215" s="1" t="s">
        <v>6096</v>
      </c>
      <c r="K2215" t="s">
        <v>113</v>
      </c>
      <c r="L2215" t="s">
        <v>54</v>
      </c>
      <c r="M2215">
        <v>2025</v>
      </c>
    </row>
    <row r="2216" spans="1:13" ht="100.8" x14ac:dyDescent="0.3">
      <c r="A2216" t="s">
        <v>6097</v>
      </c>
      <c r="B2216" t="s">
        <v>735</v>
      </c>
      <c r="C2216" t="s">
        <v>3003</v>
      </c>
      <c r="D2216" t="s">
        <v>1800</v>
      </c>
      <c r="E2216">
        <v>62943</v>
      </c>
      <c r="F2216" t="s">
        <v>17</v>
      </c>
      <c r="G2216" t="s">
        <v>27</v>
      </c>
      <c r="I2216">
        <v>1051.95</v>
      </c>
      <c r="J2216" s="1" t="s">
        <v>6098</v>
      </c>
      <c r="K2216" t="s">
        <v>113</v>
      </c>
      <c r="L2216" t="s">
        <v>266</v>
      </c>
      <c r="M2216">
        <v>2025</v>
      </c>
    </row>
    <row r="2217" spans="1:13" ht="72" x14ac:dyDescent="0.3">
      <c r="A2217" t="s">
        <v>6099</v>
      </c>
      <c r="B2217" t="s">
        <v>318</v>
      </c>
      <c r="C2217" t="s">
        <v>6100</v>
      </c>
      <c r="D2217" t="s">
        <v>134</v>
      </c>
      <c r="E2217">
        <v>49921</v>
      </c>
      <c r="F2217" t="s">
        <v>17</v>
      </c>
      <c r="G2217" t="s">
        <v>27</v>
      </c>
      <c r="I2217">
        <v>1051.77</v>
      </c>
      <c r="J2217" s="1" t="s">
        <v>6101</v>
      </c>
      <c r="K2217" t="s">
        <v>113</v>
      </c>
      <c r="L2217" t="s">
        <v>230</v>
      </c>
      <c r="M2217">
        <v>2024</v>
      </c>
    </row>
    <row r="2218" spans="1:13" x14ac:dyDescent="0.3">
      <c r="A2218" t="s">
        <v>6102</v>
      </c>
      <c r="B2218" t="s">
        <v>703</v>
      </c>
      <c r="C2218" t="s">
        <v>6103</v>
      </c>
      <c r="D2218" t="s">
        <v>228</v>
      </c>
      <c r="E2218">
        <v>47162</v>
      </c>
      <c r="F2218" t="s">
        <v>26</v>
      </c>
      <c r="G2218" t="s">
        <v>223</v>
      </c>
      <c r="H2218" t="s">
        <v>76</v>
      </c>
      <c r="I2218">
        <v>1051.68</v>
      </c>
      <c r="J2218" s="1" t="s">
        <v>6104</v>
      </c>
      <c r="K2218" t="s">
        <v>276</v>
      </c>
      <c r="L2218" t="s">
        <v>169</v>
      </c>
      <c r="M2218">
        <v>2024</v>
      </c>
    </row>
    <row r="2219" spans="1:13" ht="86.4" x14ac:dyDescent="0.3">
      <c r="A2219" t="s">
        <v>6105</v>
      </c>
      <c r="B2219" t="s">
        <v>1326</v>
      </c>
      <c r="C2219" t="s">
        <v>6106</v>
      </c>
      <c r="D2219" t="s">
        <v>70</v>
      </c>
      <c r="E2219">
        <v>40836</v>
      </c>
      <c r="F2219" t="s">
        <v>17</v>
      </c>
      <c r="G2219" t="s">
        <v>27</v>
      </c>
      <c r="I2219">
        <v>1051.22</v>
      </c>
      <c r="J2219" s="1" t="s">
        <v>6107</v>
      </c>
      <c r="K2219" t="s">
        <v>113</v>
      </c>
      <c r="L2219" t="s">
        <v>54</v>
      </c>
      <c r="M2219">
        <v>2025</v>
      </c>
    </row>
    <row r="2220" spans="1:13" ht="28.8" x14ac:dyDescent="0.3">
      <c r="A2220" t="s">
        <v>6108</v>
      </c>
      <c r="B2220" t="s">
        <v>1029</v>
      </c>
      <c r="C2220" t="s">
        <v>178</v>
      </c>
      <c r="D2220" t="s">
        <v>179</v>
      </c>
      <c r="E2220">
        <v>63437</v>
      </c>
      <c r="F2220" t="s">
        <v>281</v>
      </c>
      <c r="G2220" t="s">
        <v>40</v>
      </c>
      <c r="H2220" t="s">
        <v>65</v>
      </c>
      <c r="I2220">
        <v>1050</v>
      </c>
      <c r="J2220" s="1" t="s">
        <v>6109</v>
      </c>
      <c r="K2220" t="s">
        <v>20</v>
      </c>
      <c r="L2220" t="s">
        <v>239</v>
      </c>
      <c r="M2220">
        <v>2024</v>
      </c>
    </row>
    <row r="2221" spans="1:13" ht="86.4" x14ac:dyDescent="0.3">
      <c r="A2221" t="s">
        <v>6110</v>
      </c>
      <c r="B2221" t="s">
        <v>653</v>
      </c>
      <c r="C2221" t="s">
        <v>6111</v>
      </c>
      <c r="D2221" t="s">
        <v>16</v>
      </c>
      <c r="E2221">
        <v>104321</v>
      </c>
      <c r="F2221" t="s">
        <v>26</v>
      </c>
      <c r="G2221" t="s">
        <v>27</v>
      </c>
      <c r="I2221">
        <v>1049.97</v>
      </c>
      <c r="J2221" s="1" t="s">
        <v>6112</v>
      </c>
      <c r="K2221" t="s">
        <v>113</v>
      </c>
      <c r="L2221" t="s">
        <v>266</v>
      </c>
      <c r="M2221">
        <v>2025</v>
      </c>
    </row>
    <row r="2222" spans="1:13" ht="43.2" x14ac:dyDescent="0.3">
      <c r="A2222" t="s">
        <v>6113</v>
      </c>
      <c r="B2222" t="s">
        <v>125</v>
      </c>
      <c r="C2222" t="s">
        <v>355</v>
      </c>
      <c r="D2222" t="s">
        <v>134</v>
      </c>
      <c r="E2222">
        <v>100604</v>
      </c>
      <c r="F2222" t="s">
        <v>26</v>
      </c>
      <c r="G2222" t="s">
        <v>40</v>
      </c>
      <c r="I2222">
        <v>1048.75</v>
      </c>
      <c r="J2222" s="1" t="s">
        <v>6114</v>
      </c>
      <c r="K2222" t="s">
        <v>20</v>
      </c>
      <c r="L2222" t="s">
        <v>35</v>
      </c>
      <c r="M2222">
        <v>2025</v>
      </c>
    </row>
    <row r="2223" spans="1:13" ht="72" x14ac:dyDescent="0.3">
      <c r="A2223" t="s">
        <v>6115</v>
      </c>
      <c r="B2223" t="s">
        <v>122</v>
      </c>
      <c r="C2223" t="s">
        <v>126</v>
      </c>
      <c r="D2223" t="s">
        <v>127</v>
      </c>
      <c r="E2223">
        <v>143071</v>
      </c>
      <c r="F2223" t="s">
        <v>17</v>
      </c>
      <c r="G2223" t="s">
        <v>40</v>
      </c>
      <c r="I2223">
        <v>1048.52</v>
      </c>
      <c r="J2223" s="1" t="s">
        <v>6116</v>
      </c>
      <c r="K2223" t="s">
        <v>20</v>
      </c>
      <c r="L2223" t="s">
        <v>35</v>
      </c>
      <c r="M2223">
        <v>2025</v>
      </c>
    </row>
    <row r="2224" spans="1:13" ht="129.6" x14ac:dyDescent="0.3">
      <c r="A2224" t="s">
        <v>6117</v>
      </c>
      <c r="B2224" t="s">
        <v>2574</v>
      </c>
      <c r="C2224" t="s">
        <v>6118</v>
      </c>
      <c r="D2224" t="s">
        <v>616</v>
      </c>
      <c r="E2224">
        <v>106950</v>
      </c>
      <c r="F2224" t="s">
        <v>26</v>
      </c>
      <c r="G2224" t="s">
        <v>27</v>
      </c>
      <c r="I2224">
        <v>1048.48</v>
      </c>
      <c r="J2224" s="1" t="s">
        <v>6119</v>
      </c>
      <c r="K2224" t="s">
        <v>113</v>
      </c>
      <c r="L2224" t="s">
        <v>88</v>
      </c>
      <c r="M2224">
        <v>2024</v>
      </c>
    </row>
    <row r="2225" spans="1:13" ht="43.2" x14ac:dyDescent="0.3">
      <c r="A2225" t="s">
        <v>6120</v>
      </c>
      <c r="B2225" t="s">
        <v>177</v>
      </c>
      <c r="C2225" t="s">
        <v>6121</v>
      </c>
      <c r="D2225" t="s">
        <v>81</v>
      </c>
      <c r="E2225">
        <v>79379</v>
      </c>
      <c r="F2225" t="s">
        <v>17</v>
      </c>
      <c r="G2225" t="s">
        <v>223</v>
      </c>
      <c r="I2225">
        <v>1047.45</v>
      </c>
      <c r="J2225" s="1" t="s">
        <v>6122</v>
      </c>
      <c r="K2225" t="s">
        <v>175</v>
      </c>
      <c r="L2225" t="s">
        <v>21</v>
      </c>
      <c r="M2225">
        <v>2024</v>
      </c>
    </row>
    <row r="2226" spans="1:13" ht="100.8" x14ac:dyDescent="0.3">
      <c r="A2226" t="s">
        <v>6123</v>
      </c>
      <c r="B2226" t="s">
        <v>913</v>
      </c>
      <c r="C2226" t="s">
        <v>6124</v>
      </c>
      <c r="D2226" t="s">
        <v>70</v>
      </c>
      <c r="E2226">
        <v>66830</v>
      </c>
      <c r="F2226" t="s">
        <v>17</v>
      </c>
      <c r="G2226" t="s">
        <v>27</v>
      </c>
      <c r="H2226" t="s">
        <v>579</v>
      </c>
      <c r="I2226">
        <v>1047.3599999999999</v>
      </c>
      <c r="J2226" s="1" t="s">
        <v>6125</v>
      </c>
      <c r="K2226" t="s">
        <v>113</v>
      </c>
      <c r="L2226" t="s">
        <v>35</v>
      </c>
      <c r="M2226">
        <v>2025</v>
      </c>
    </row>
    <row r="2227" spans="1:13" ht="57.6" x14ac:dyDescent="0.3">
      <c r="A2227" t="s">
        <v>6126</v>
      </c>
      <c r="B2227" t="s">
        <v>2585</v>
      </c>
      <c r="C2227" t="s">
        <v>3916</v>
      </c>
      <c r="D2227" t="s">
        <v>655</v>
      </c>
      <c r="E2227">
        <v>30595</v>
      </c>
      <c r="F2227" t="s">
        <v>26</v>
      </c>
      <c r="G2227" t="s">
        <v>27</v>
      </c>
      <c r="I2227">
        <v>1047</v>
      </c>
      <c r="J2227" s="1" t="s">
        <v>6127</v>
      </c>
      <c r="K2227" t="s">
        <v>113</v>
      </c>
      <c r="L2227" t="s">
        <v>239</v>
      </c>
      <c r="M2227">
        <v>2024</v>
      </c>
    </row>
    <row r="2228" spans="1:13" ht="57.6" x14ac:dyDescent="0.3">
      <c r="A2228" t="s">
        <v>6128</v>
      </c>
      <c r="B2228" t="s">
        <v>1715</v>
      </c>
      <c r="C2228" t="s">
        <v>715</v>
      </c>
      <c r="D2228" t="s">
        <v>478</v>
      </c>
      <c r="E2228">
        <v>125888</v>
      </c>
      <c r="F2228" t="s">
        <v>17</v>
      </c>
      <c r="G2228" t="s">
        <v>40</v>
      </c>
      <c r="I2228">
        <v>1046.6300000000001</v>
      </c>
      <c r="J2228" s="1" t="s">
        <v>6129</v>
      </c>
      <c r="K2228" t="s">
        <v>113</v>
      </c>
      <c r="L2228" t="s">
        <v>35</v>
      </c>
      <c r="M2228">
        <v>2025</v>
      </c>
    </row>
    <row r="2229" spans="1:13" ht="86.4" x14ac:dyDescent="0.3">
      <c r="A2229" t="s">
        <v>6130</v>
      </c>
      <c r="B2229" t="s">
        <v>1610</v>
      </c>
      <c r="C2229" t="s">
        <v>1890</v>
      </c>
      <c r="D2229" t="s">
        <v>58</v>
      </c>
      <c r="E2229">
        <v>130766</v>
      </c>
      <c r="F2229" t="s">
        <v>26</v>
      </c>
      <c r="G2229" t="s">
        <v>27</v>
      </c>
      <c r="H2229" t="s">
        <v>76</v>
      </c>
      <c r="I2229">
        <v>1046.5999999999999</v>
      </c>
      <c r="J2229" s="1" t="s">
        <v>6131</v>
      </c>
      <c r="K2229" t="s">
        <v>113</v>
      </c>
      <c r="L2229" t="s">
        <v>88</v>
      </c>
      <c r="M2229">
        <v>2024</v>
      </c>
    </row>
    <row r="2230" spans="1:13" ht="100.8" x14ac:dyDescent="0.3">
      <c r="A2230" t="s">
        <v>6132</v>
      </c>
      <c r="B2230" t="s">
        <v>2175</v>
      </c>
      <c r="C2230" t="s">
        <v>1605</v>
      </c>
      <c r="D2230" t="s">
        <v>58</v>
      </c>
      <c r="E2230">
        <v>90521</v>
      </c>
      <c r="F2230" t="s">
        <v>26</v>
      </c>
      <c r="G2230" t="s">
        <v>27</v>
      </c>
      <c r="H2230" t="s">
        <v>553</v>
      </c>
      <c r="I2230">
        <v>1044.96</v>
      </c>
      <c r="J2230" s="1" t="s">
        <v>6133</v>
      </c>
      <c r="K2230" t="s">
        <v>113</v>
      </c>
      <c r="L2230" t="s">
        <v>169</v>
      </c>
      <c r="M2230">
        <v>2024</v>
      </c>
    </row>
    <row r="2231" spans="1:13" ht="43.2" x14ac:dyDescent="0.3">
      <c r="A2231" t="s">
        <v>6134</v>
      </c>
      <c r="B2231" t="s">
        <v>398</v>
      </c>
      <c r="C2231" t="s">
        <v>3068</v>
      </c>
      <c r="D2231" t="s">
        <v>655</v>
      </c>
      <c r="E2231">
        <v>95135</v>
      </c>
      <c r="F2231" t="s">
        <v>26</v>
      </c>
      <c r="G2231" t="s">
        <v>40</v>
      </c>
      <c r="I2231">
        <v>1044.72</v>
      </c>
      <c r="J2231" s="1" t="s">
        <v>6135</v>
      </c>
      <c r="K2231" t="s">
        <v>20</v>
      </c>
      <c r="L2231" t="s">
        <v>54</v>
      </c>
      <c r="M2231">
        <v>2025</v>
      </c>
    </row>
    <row r="2232" spans="1:13" ht="86.4" x14ac:dyDescent="0.3">
      <c r="A2232" t="s">
        <v>6136</v>
      </c>
      <c r="B2232" t="s">
        <v>3097</v>
      </c>
      <c r="C2232" t="s">
        <v>6137</v>
      </c>
      <c r="D2232" t="s">
        <v>845</v>
      </c>
      <c r="E2232">
        <v>117487</v>
      </c>
      <c r="F2232" t="s">
        <v>26</v>
      </c>
      <c r="G2232" t="s">
        <v>27</v>
      </c>
      <c r="I2232">
        <v>1044.23</v>
      </c>
      <c r="J2232" s="1" t="s">
        <v>6138</v>
      </c>
      <c r="K2232" t="s">
        <v>20</v>
      </c>
      <c r="L2232" t="s">
        <v>42</v>
      </c>
      <c r="M2232">
        <v>2025</v>
      </c>
    </row>
    <row r="2233" spans="1:13" ht="86.4" x14ac:dyDescent="0.3">
      <c r="A2233" t="s">
        <v>6139</v>
      </c>
      <c r="B2233" t="s">
        <v>1694</v>
      </c>
      <c r="C2233" t="s">
        <v>606</v>
      </c>
      <c r="D2233" t="s">
        <v>607</v>
      </c>
      <c r="E2233">
        <v>79252</v>
      </c>
      <c r="F2233" t="s">
        <v>17</v>
      </c>
      <c r="G2233" t="s">
        <v>27</v>
      </c>
      <c r="I2233">
        <v>1044.0899999999999</v>
      </c>
      <c r="J2233" s="1" t="s">
        <v>6140</v>
      </c>
      <c r="K2233" t="s">
        <v>113</v>
      </c>
      <c r="L2233" t="s">
        <v>266</v>
      </c>
      <c r="M2233">
        <v>2025</v>
      </c>
    </row>
    <row r="2234" spans="1:13" ht="72" x14ac:dyDescent="0.3">
      <c r="A2234" t="s">
        <v>6141</v>
      </c>
      <c r="B2234" t="s">
        <v>1795</v>
      </c>
      <c r="C2234" t="s">
        <v>1006</v>
      </c>
      <c r="D2234" t="s">
        <v>1007</v>
      </c>
      <c r="E2234">
        <v>94666</v>
      </c>
      <c r="F2234" t="s">
        <v>26</v>
      </c>
      <c r="G2234" t="s">
        <v>27</v>
      </c>
      <c r="H2234" t="s">
        <v>846</v>
      </c>
      <c r="I2234">
        <v>1043.1199999999999</v>
      </c>
      <c r="J2234" s="1" t="s">
        <v>6142</v>
      </c>
      <c r="K2234" t="s">
        <v>113</v>
      </c>
      <c r="L2234" t="s">
        <v>35</v>
      </c>
      <c r="M2234">
        <v>2025</v>
      </c>
    </row>
    <row r="2235" spans="1:13" ht="129.6" x14ac:dyDescent="0.3">
      <c r="A2235" t="s">
        <v>6143</v>
      </c>
      <c r="B2235" t="s">
        <v>2051</v>
      </c>
      <c r="C2235" t="s">
        <v>5556</v>
      </c>
      <c r="D2235" t="s">
        <v>70</v>
      </c>
      <c r="E2235">
        <v>10829</v>
      </c>
      <c r="F2235" t="s">
        <v>26</v>
      </c>
      <c r="G2235" t="s">
        <v>27</v>
      </c>
      <c r="H2235" t="s">
        <v>76</v>
      </c>
      <c r="I2235">
        <v>1042.6500000000001</v>
      </c>
      <c r="J2235" s="1" t="s">
        <v>6144</v>
      </c>
      <c r="K2235" t="s">
        <v>113</v>
      </c>
      <c r="L2235" t="s">
        <v>239</v>
      </c>
      <c r="M2235">
        <v>2024</v>
      </c>
    </row>
    <row r="2236" spans="1:13" ht="100.8" x14ac:dyDescent="0.3">
      <c r="A2236" t="s">
        <v>6145</v>
      </c>
      <c r="B2236" t="s">
        <v>2178</v>
      </c>
      <c r="C2236" t="s">
        <v>6146</v>
      </c>
      <c r="D2236" t="s">
        <v>58</v>
      </c>
      <c r="E2236">
        <v>99173</v>
      </c>
      <c r="F2236" t="s">
        <v>26</v>
      </c>
      <c r="G2236" t="s">
        <v>27</v>
      </c>
      <c r="I2236">
        <v>1042.6400000000001</v>
      </c>
      <c r="J2236" s="1" t="s">
        <v>6147</v>
      </c>
      <c r="K2236" t="s">
        <v>20</v>
      </c>
      <c r="L2236" t="s">
        <v>48</v>
      </c>
      <c r="M2236">
        <v>2024</v>
      </c>
    </row>
    <row r="2237" spans="1:13" ht="57.6" x14ac:dyDescent="0.3">
      <c r="A2237" t="s">
        <v>6148</v>
      </c>
      <c r="B2237" t="s">
        <v>826</v>
      </c>
      <c r="C2237" t="s">
        <v>6149</v>
      </c>
      <c r="D2237" t="s">
        <v>58</v>
      </c>
      <c r="E2237">
        <v>32140</v>
      </c>
      <c r="F2237" t="s">
        <v>17</v>
      </c>
      <c r="G2237" t="s">
        <v>40</v>
      </c>
      <c r="I2237">
        <v>1042.47</v>
      </c>
      <c r="J2237" s="1" t="s">
        <v>6150</v>
      </c>
      <c r="K2237" t="s">
        <v>20</v>
      </c>
      <c r="L2237" t="s">
        <v>35</v>
      </c>
      <c r="M2237">
        <v>2025</v>
      </c>
    </row>
    <row r="2238" spans="1:13" ht="28.8" x14ac:dyDescent="0.3">
      <c r="A2238" t="s">
        <v>6151</v>
      </c>
      <c r="B2238" t="s">
        <v>1385</v>
      </c>
      <c r="C2238" t="s">
        <v>1347</v>
      </c>
      <c r="D2238" t="s">
        <v>1348</v>
      </c>
      <c r="E2238">
        <v>123330</v>
      </c>
      <c r="F2238" t="s">
        <v>17</v>
      </c>
      <c r="G2238" t="s">
        <v>40</v>
      </c>
      <c r="I2238">
        <v>1041.6600000000001</v>
      </c>
      <c r="J2238" s="1" t="s">
        <v>6152</v>
      </c>
      <c r="K2238" t="s">
        <v>175</v>
      </c>
      <c r="L2238" t="s">
        <v>48</v>
      </c>
      <c r="M2238">
        <v>2024</v>
      </c>
    </row>
    <row r="2239" spans="1:13" ht="86.4" x14ac:dyDescent="0.3">
      <c r="A2239" t="s">
        <v>6153</v>
      </c>
      <c r="B2239" t="s">
        <v>785</v>
      </c>
      <c r="C2239" t="s">
        <v>2772</v>
      </c>
      <c r="D2239" t="s">
        <v>2061</v>
      </c>
      <c r="E2239">
        <v>129637</v>
      </c>
      <c r="F2239" t="s">
        <v>17</v>
      </c>
      <c r="G2239" t="s">
        <v>27</v>
      </c>
      <c r="H2239" t="s">
        <v>553</v>
      </c>
      <c r="I2239">
        <v>1041.28</v>
      </c>
      <c r="J2239" s="1" t="s">
        <v>6154</v>
      </c>
      <c r="K2239" t="s">
        <v>113</v>
      </c>
      <c r="L2239" t="s">
        <v>54</v>
      </c>
      <c r="M2239">
        <v>2025</v>
      </c>
    </row>
    <row r="2240" spans="1:13" ht="100.8" x14ac:dyDescent="0.3">
      <c r="A2240" t="s">
        <v>6155</v>
      </c>
      <c r="B2240" t="s">
        <v>562</v>
      </c>
      <c r="C2240" t="s">
        <v>6156</v>
      </c>
      <c r="D2240" t="s">
        <v>16</v>
      </c>
      <c r="E2240">
        <v>31962</v>
      </c>
      <c r="F2240" t="s">
        <v>17</v>
      </c>
      <c r="G2240" t="s">
        <v>27</v>
      </c>
      <c r="I2240">
        <v>1041.0999999999999</v>
      </c>
      <c r="J2240" s="1" t="s">
        <v>6157</v>
      </c>
      <c r="K2240" t="s">
        <v>113</v>
      </c>
      <c r="L2240" t="s">
        <v>230</v>
      </c>
      <c r="M2240">
        <v>2024</v>
      </c>
    </row>
    <row r="2241" spans="1:13" ht="72" x14ac:dyDescent="0.3">
      <c r="A2241" t="s">
        <v>6158</v>
      </c>
      <c r="B2241" t="s">
        <v>3305</v>
      </c>
      <c r="C2241" t="s">
        <v>543</v>
      </c>
      <c r="D2241" t="s">
        <v>380</v>
      </c>
      <c r="E2241">
        <v>45619</v>
      </c>
      <c r="F2241" t="s">
        <v>26</v>
      </c>
      <c r="G2241" t="s">
        <v>27</v>
      </c>
      <c r="H2241" t="s">
        <v>712</v>
      </c>
      <c r="I2241">
        <v>1041</v>
      </c>
      <c r="J2241" s="1" t="s">
        <v>6159</v>
      </c>
      <c r="K2241" t="s">
        <v>113</v>
      </c>
      <c r="L2241" t="s">
        <v>48</v>
      </c>
      <c r="M2241">
        <v>2024</v>
      </c>
    </row>
    <row r="2242" spans="1:13" ht="72" x14ac:dyDescent="0.3">
      <c r="A2242" t="s">
        <v>6160</v>
      </c>
      <c r="B2242" t="s">
        <v>74</v>
      </c>
      <c r="C2242" t="s">
        <v>3119</v>
      </c>
      <c r="D2242" t="s">
        <v>46</v>
      </c>
      <c r="E2242">
        <v>102043</v>
      </c>
      <c r="F2242" t="s">
        <v>17</v>
      </c>
      <c r="G2242" t="s">
        <v>27</v>
      </c>
      <c r="I2242">
        <v>1039.8599999999999</v>
      </c>
      <c r="J2242" s="1" t="s">
        <v>6161</v>
      </c>
      <c r="K2242" t="s">
        <v>113</v>
      </c>
      <c r="L2242" t="s">
        <v>60</v>
      </c>
      <c r="M2242">
        <v>2024</v>
      </c>
    </row>
    <row r="2243" spans="1:13" ht="115.2" x14ac:dyDescent="0.3">
      <c r="A2243" t="s">
        <v>6162</v>
      </c>
      <c r="B2243" t="s">
        <v>1722</v>
      </c>
      <c r="C2243" t="s">
        <v>2700</v>
      </c>
      <c r="D2243" t="s">
        <v>655</v>
      </c>
      <c r="E2243">
        <v>77724</v>
      </c>
      <c r="F2243" t="s">
        <v>26</v>
      </c>
      <c r="G2243" t="s">
        <v>40</v>
      </c>
      <c r="I2243">
        <v>1038.6400000000001</v>
      </c>
      <c r="J2243" s="1" t="s">
        <v>6163</v>
      </c>
      <c r="K2243" t="s">
        <v>113</v>
      </c>
      <c r="L2243" t="s">
        <v>114</v>
      </c>
      <c r="M2243">
        <v>2025</v>
      </c>
    </row>
    <row r="2244" spans="1:13" ht="115.2" x14ac:dyDescent="0.3">
      <c r="A2244" t="s">
        <v>6164</v>
      </c>
      <c r="B2244" t="s">
        <v>568</v>
      </c>
      <c r="C2244" t="s">
        <v>6165</v>
      </c>
      <c r="D2244" t="s">
        <v>58</v>
      </c>
      <c r="E2244">
        <v>279368</v>
      </c>
      <c r="F2244" t="s">
        <v>26</v>
      </c>
      <c r="G2244" t="s">
        <v>27</v>
      </c>
      <c r="H2244" t="s">
        <v>76</v>
      </c>
      <c r="I2244">
        <v>1038.3399999999999</v>
      </c>
      <c r="J2244" s="1" t="s">
        <v>6166</v>
      </c>
      <c r="K2244" t="s">
        <v>113</v>
      </c>
      <c r="L2244" t="s">
        <v>21</v>
      </c>
      <c r="M2244">
        <v>2024</v>
      </c>
    </row>
    <row r="2245" spans="1:13" ht="86.4" x14ac:dyDescent="0.3">
      <c r="A2245" t="s">
        <v>6167</v>
      </c>
      <c r="B2245" t="s">
        <v>816</v>
      </c>
      <c r="C2245" t="s">
        <v>4520</v>
      </c>
      <c r="D2245" t="s">
        <v>328</v>
      </c>
      <c r="E2245">
        <v>122332</v>
      </c>
      <c r="F2245" t="s">
        <v>26</v>
      </c>
      <c r="G2245" t="s">
        <v>27</v>
      </c>
      <c r="H2245" t="s">
        <v>579</v>
      </c>
      <c r="I2245">
        <v>1038.04</v>
      </c>
      <c r="J2245" s="1" t="s">
        <v>6168</v>
      </c>
      <c r="K2245" t="s">
        <v>113</v>
      </c>
      <c r="L2245" t="s">
        <v>88</v>
      </c>
      <c r="M2245">
        <v>2024</v>
      </c>
    </row>
    <row r="2246" spans="1:13" ht="129.6" x14ac:dyDescent="0.3">
      <c r="A2246" t="s">
        <v>6169</v>
      </c>
      <c r="B2246" t="s">
        <v>813</v>
      </c>
      <c r="C2246" t="s">
        <v>6170</v>
      </c>
      <c r="D2246" t="s">
        <v>1852</v>
      </c>
      <c r="E2246">
        <v>100363</v>
      </c>
      <c r="F2246" t="s">
        <v>17</v>
      </c>
      <c r="G2246" t="s">
        <v>27</v>
      </c>
      <c r="H2246" t="s">
        <v>579</v>
      </c>
      <c r="I2246">
        <v>1036.95</v>
      </c>
      <c r="J2246" s="1" t="s">
        <v>6171</v>
      </c>
      <c r="K2246" t="s">
        <v>20</v>
      </c>
      <c r="L2246" t="s">
        <v>334</v>
      </c>
      <c r="M2246">
        <v>2024</v>
      </c>
    </row>
    <row r="2247" spans="1:13" ht="28.8" x14ac:dyDescent="0.3">
      <c r="A2247" t="s">
        <v>6172</v>
      </c>
      <c r="B2247" t="s">
        <v>1694</v>
      </c>
      <c r="C2247" t="s">
        <v>6173</v>
      </c>
      <c r="D2247" t="s">
        <v>134</v>
      </c>
      <c r="E2247">
        <v>70466</v>
      </c>
      <c r="F2247" t="s">
        <v>17</v>
      </c>
      <c r="G2247" t="s">
        <v>223</v>
      </c>
      <c r="I2247">
        <v>1034.98</v>
      </c>
      <c r="J2247" s="1" t="s">
        <v>6174</v>
      </c>
      <c r="K2247" t="s">
        <v>276</v>
      </c>
      <c r="L2247" t="s">
        <v>266</v>
      </c>
      <c r="M2247">
        <v>2025</v>
      </c>
    </row>
    <row r="2248" spans="1:13" ht="28.8" x14ac:dyDescent="0.3">
      <c r="A2248" t="s">
        <v>6175</v>
      </c>
      <c r="B2248" t="s">
        <v>927</v>
      </c>
      <c r="C2248" t="s">
        <v>6176</v>
      </c>
      <c r="D2248" t="s">
        <v>3177</v>
      </c>
      <c r="E2248">
        <v>49349</v>
      </c>
      <c r="F2248" t="s">
        <v>26</v>
      </c>
      <c r="G2248" t="s">
        <v>223</v>
      </c>
      <c r="H2248" t="s">
        <v>681</v>
      </c>
      <c r="I2248">
        <v>1034.98</v>
      </c>
      <c r="J2248" s="1" t="s">
        <v>6177</v>
      </c>
      <c r="K2248" t="s">
        <v>276</v>
      </c>
      <c r="L2248" t="s">
        <v>266</v>
      </c>
      <c r="M2248">
        <v>2025</v>
      </c>
    </row>
    <row r="2249" spans="1:13" ht="28.8" x14ac:dyDescent="0.3">
      <c r="A2249" t="s">
        <v>6178</v>
      </c>
      <c r="B2249" t="s">
        <v>378</v>
      </c>
      <c r="C2249" t="s">
        <v>6179</v>
      </c>
      <c r="D2249" t="s">
        <v>134</v>
      </c>
      <c r="E2249">
        <v>38680</v>
      </c>
      <c r="F2249" t="s">
        <v>26</v>
      </c>
      <c r="G2249" t="s">
        <v>223</v>
      </c>
      <c r="H2249" t="s">
        <v>681</v>
      </c>
      <c r="I2249">
        <v>1034.98</v>
      </c>
      <c r="J2249" s="1" t="s">
        <v>6177</v>
      </c>
      <c r="K2249" t="s">
        <v>276</v>
      </c>
      <c r="L2249" t="s">
        <v>266</v>
      </c>
      <c r="M2249">
        <v>2025</v>
      </c>
    </row>
    <row r="2250" spans="1:13" ht="86.4" x14ac:dyDescent="0.3">
      <c r="A2250" t="s">
        <v>6180</v>
      </c>
      <c r="B2250" t="s">
        <v>137</v>
      </c>
      <c r="C2250" t="s">
        <v>4855</v>
      </c>
      <c r="D2250" t="s">
        <v>655</v>
      </c>
      <c r="E2250">
        <v>96687</v>
      </c>
      <c r="F2250" t="s">
        <v>26</v>
      </c>
      <c r="G2250" t="s">
        <v>27</v>
      </c>
      <c r="I2250">
        <v>1034.5999999999999</v>
      </c>
      <c r="J2250" s="1" t="s">
        <v>6181</v>
      </c>
      <c r="K2250" t="s">
        <v>20</v>
      </c>
      <c r="L2250" t="s">
        <v>48</v>
      </c>
      <c r="M2250">
        <v>2024</v>
      </c>
    </row>
    <row r="2251" spans="1:13" ht="115.2" x14ac:dyDescent="0.3">
      <c r="A2251" t="s">
        <v>6182</v>
      </c>
      <c r="B2251" t="s">
        <v>491</v>
      </c>
      <c r="C2251" t="s">
        <v>6183</v>
      </c>
      <c r="D2251" t="s">
        <v>58</v>
      </c>
      <c r="E2251">
        <v>82898</v>
      </c>
      <c r="F2251" t="s">
        <v>26</v>
      </c>
      <c r="G2251" t="s">
        <v>27</v>
      </c>
      <c r="H2251" t="s">
        <v>712</v>
      </c>
      <c r="I2251">
        <v>1033.5999999999999</v>
      </c>
      <c r="J2251" s="1" t="s">
        <v>6184</v>
      </c>
      <c r="K2251" t="s">
        <v>113</v>
      </c>
      <c r="L2251" t="s">
        <v>169</v>
      </c>
      <c r="M2251">
        <v>2024</v>
      </c>
    </row>
    <row r="2252" spans="1:13" ht="100.8" x14ac:dyDescent="0.3">
      <c r="A2252" t="s">
        <v>6185</v>
      </c>
      <c r="B2252" t="s">
        <v>1260</v>
      </c>
      <c r="C2252" t="s">
        <v>6186</v>
      </c>
      <c r="D2252" t="s">
        <v>280</v>
      </c>
      <c r="E2252">
        <v>107085</v>
      </c>
      <c r="F2252" t="s">
        <v>17</v>
      </c>
      <c r="G2252" t="s">
        <v>27</v>
      </c>
      <c r="I2252">
        <v>1033.45</v>
      </c>
      <c r="J2252" s="1" t="s">
        <v>6187</v>
      </c>
      <c r="K2252" t="s">
        <v>113</v>
      </c>
      <c r="L2252" t="s">
        <v>114</v>
      </c>
      <c r="M2252">
        <v>2025</v>
      </c>
    </row>
    <row r="2253" spans="1:13" ht="43.2" x14ac:dyDescent="0.3">
      <c r="A2253" t="s">
        <v>6188</v>
      </c>
      <c r="B2253" t="s">
        <v>927</v>
      </c>
      <c r="C2253" t="s">
        <v>1825</v>
      </c>
      <c r="D2253" t="s">
        <v>474</v>
      </c>
      <c r="E2253">
        <v>105669</v>
      </c>
      <c r="F2253" t="s">
        <v>26</v>
      </c>
      <c r="G2253" t="s">
        <v>27</v>
      </c>
      <c r="H2253" t="s">
        <v>712</v>
      </c>
      <c r="I2253">
        <v>1032.04</v>
      </c>
      <c r="J2253" s="1" t="s">
        <v>6189</v>
      </c>
      <c r="K2253" t="s">
        <v>20</v>
      </c>
      <c r="L2253" t="s">
        <v>266</v>
      </c>
      <c r="M2253">
        <v>2025</v>
      </c>
    </row>
    <row r="2254" spans="1:13" ht="100.8" x14ac:dyDescent="0.3">
      <c r="A2254" t="s">
        <v>6190</v>
      </c>
      <c r="B2254" t="s">
        <v>1855</v>
      </c>
      <c r="C2254" t="s">
        <v>4849</v>
      </c>
      <c r="D2254" t="s">
        <v>127</v>
      </c>
      <c r="E2254">
        <v>100689</v>
      </c>
      <c r="F2254" t="s">
        <v>26</v>
      </c>
      <c r="G2254" t="s">
        <v>27</v>
      </c>
      <c r="H2254" t="s">
        <v>76</v>
      </c>
      <c r="I2254">
        <v>1032</v>
      </c>
      <c r="J2254" s="1" t="s">
        <v>6191</v>
      </c>
      <c r="K2254" t="s">
        <v>20</v>
      </c>
      <c r="L2254" t="s">
        <v>42</v>
      </c>
      <c r="M2254">
        <v>2025</v>
      </c>
    </row>
    <row r="2255" spans="1:13" ht="43.2" x14ac:dyDescent="0.3">
      <c r="A2255" t="s">
        <v>6192</v>
      </c>
      <c r="B2255" t="s">
        <v>1787</v>
      </c>
      <c r="C2255" t="s">
        <v>4051</v>
      </c>
      <c r="D2255" t="s">
        <v>134</v>
      </c>
      <c r="E2255">
        <v>46997</v>
      </c>
      <c r="F2255" t="s">
        <v>26</v>
      </c>
      <c r="G2255" t="s">
        <v>40</v>
      </c>
      <c r="I2255">
        <v>1032</v>
      </c>
      <c r="J2255" s="1" t="s">
        <v>6193</v>
      </c>
      <c r="K2255" t="s">
        <v>113</v>
      </c>
      <c r="L2255" t="s">
        <v>54</v>
      </c>
      <c r="M2255">
        <v>2025</v>
      </c>
    </row>
    <row r="2256" spans="1:13" ht="115.2" x14ac:dyDescent="0.3">
      <c r="A2256" t="s">
        <v>6194</v>
      </c>
      <c r="B2256" t="s">
        <v>1533</v>
      </c>
      <c r="C2256" t="s">
        <v>2652</v>
      </c>
      <c r="D2256" t="s">
        <v>264</v>
      </c>
      <c r="E2256">
        <v>142242</v>
      </c>
      <c r="F2256" t="s">
        <v>17</v>
      </c>
      <c r="G2256" t="s">
        <v>27</v>
      </c>
      <c r="I2256">
        <v>1030.4100000000001</v>
      </c>
      <c r="J2256" s="1" t="s">
        <v>6195</v>
      </c>
      <c r="K2256" t="s">
        <v>113</v>
      </c>
      <c r="L2256" t="s">
        <v>35</v>
      </c>
      <c r="M2256">
        <v>2025</v>
      </c>
    </row>
    <row r="2257" spans="1:13" ht="115.2" x14ac:dyDescent="0.3">
      <c r="A2257" t="s">
        <v>6196</v>
      </c>
      <c r="B2257" t="s">
        <v>980</v>
      </c>
      <c r="C2257" t="s">
        <v>6197</v>
      </c>
      <c r="D2257" t="s">
        <v>70</v>
      </c>
      <c r="E2257">
        <v>70115</v>
      </c>
      <c r="F2257" t="s">
        <v>17</v>
      </c>
      <c r="G2257" t="s">
        <v>27</v>
      </c>
      <c r="H2257" t="s">
        <v>553</v>
      </c>
      <c r="I2257">
        <v>1030.4000000000001</v>
      </c>
      <c r="J2257" s="1" t="s">
        <v>6198</v>
      </c>
      <c r="K2257" t="s">
        <v>113</v>
      </c>
      <c r="L2257" t="s">
        <v>230</v>
      </c>
      <c r="M2257">
        <v>2024</v>
      </c>
    </row>
    <row r="2258" spans="1:13" ht="72" x14ac:dyDescent="0.3">
      <c r="A2258" t="s">
        <v>6199</v>
      </c>
      <c r="B2258" t="s">
        <v>457</v>
      </c>
      <c r="C2258" t="s">
        <v>6200</v>
      </c>
      <c r="D2258" t="s">
        <v>255</v>
      </c>
      <c r="E2258">
        <v>97424</v>
      </c>
      <c r="F2258" t="s">
        <v>26</v>
      </c>
      <c r="G2258" t="s">
        <v>27</v>
      </c>
      <c r="H2258" t="s">
        <v>846</v>
      </c>
      <c r="I2258">
        <v>1028.97</v>
      </c>
      <c r="J2258" s="1" t="s">
        <v>6201</v>
      </c>
      <c r="K2258" t="s">
        <v>113</v>
      </c>
      <c r="L2258" t="s">
        <v>266</v>
      </c>
      <c r="M2258">
        <v>2025</v>
      </c>
    </row>
    <row r="2259" spans="1:13" ht="100.8" x14ac:dyDescent="0.3">
      <c r="A2259" t="s">
        <v>6202</v>
      </c>
      <c r="B2259" t="s">
        <v>3524</v>
      </c>
      <c r="C2259" t="s">
        <v>6203</v>
      </c>
      <c r="D2259" t="s">
        <v>2061</v>
      </c>
      <c r="E2259">
        <v>51814</v>
      </c>
      <c r="F2259" t="s">
        <v>17</v>
      </c>
      <c r="G2259" t="s">
        <v>27</v>
      </c>
      <c r="I2259">
        <v>1028.55</v>
      </c>
      <c r="J2259" s="1" t="s">
        <v>6204</v>
      </c>
      <c r="K2259" t="s">
        <v>113</v>
      </c>
      <c r="L2259" t="s">
        <v>334</v>
      </c>
      <c r="M2259">
        <v>2024</v>
      </c>
    </row>
    <row r="2260" spans="1:13" ht="144" x14ac:dyDescent="0.3">
      <c r="A2260" t="s">
        <v>6205</v>
      </c>
      <c r="B2260" t="s">
        <v>931</v>
      </c>
      <c r="C2260" t="s">
        <v>6206</v>
      </c>
      <c r="D2260" t="s">
        <v>264</v>
      </c>
      <c r="E2260">
        <v>127405</v>
      </c>
      <c r="F2260" t="s">
        <v>17</v>
      </c>
      <c r="G2260" t="s">
        <v>27</v>
      </c>
      <c r="I2260">
        <v>1028.18</v>
      </c>
      <c r="J2260" s="1" t="s">
        <v>6207</v>
      </c>
      <c r="K2260" t="s">
        <v>20</v>
      </c>
      <c r="L2260" t="s">
        <v>29</v>
      </c>
      <c r="M2260">
        <v>2024</v>
      </c>
    </row>
    <row r="2261" spans="1:13" ht="86.4" x14ac:dyDescent="0.3">
      <c r="A2261" t="s">
        <v>6208</v>
      </c>
      <c r="B2261" t="s">
        <v>214</v>
      </c>
      <c r="C2261" t="s">
        <v>6209</v>
      </c>
      <c r="D2261" t="s">
        <v>616</v>
      </c>
      <c r="E2261">
        <v>104160</v>
      </c>
      <c r="F2261" t="s">
        <v>26</v>
      </c>
      <c r="G2261" t="s">
        <v>27</v>
      </c>
      <c r="I2261">
        <v>1027.22</v>
      </c>
      <c r="J2261" s="1" t="s">
        <v>6210</v>
      </c>
      <c r="K2261" t="s">
        <v>113</v>
      </c>
      <c r="L2261" t="s">
        <v>218</v>
      </c>
      <c r="M2261">
        <v>2024</v>
      </c>
    </row>
    <row r="2262" spans="1:13" ht="86.4" x14ac:dyDescent="0.3">
      <c r="A2262" t="s">
        <v>6211</v>
      </c>
      <c r="B2262" t="s">
        <v>1725</v>
      </c>
      <c r="C2262" t="s">
        <v>6212</v>
      </c>
      <c r="D2262" t="s">
        <v>474</v>
      </c>
      <c r="E2262">
        <v>78404</v>
      </c>
      <c r="F2262" t="s">
        <v>26</v>
      </c>
      <c r="G2262" t="s">
        <v>27</v>
      </c>
      <c r="I2262">
        <v>1026.5999999999999</v>
      </c>
      <c r="J2262" s="1" t="s">
        <v>6213</v>
      </c>
      <c r="K2262" t="s">
        <v>113</v>
      </c>
      <c r="L2262" t="s">
        <v>230</v>
      </c>
      <c r="M2262">
        <v>2024</v>
      </c>
    </row>
    <row r="2263" spans="1:13" ht="43.2" x14ac:dyDescent="0.3">
      <c r="A2263" t="s">
        <v>6214</v>
      </c>
      <c r="B2263" t="s">
        <v>90</v>
      </c>
      <c r="C2263" t="s">
        <v>615</v>
      </c>
      <c r="D2263" t="s">
        <v>616</v>
      </c>
      <c r="E2263">
        <v>161098</v>
      </c>
      <c r="F2263" t="s">
        <v>17</v>
      </c>
      <c r="G2263" t="s">
        <v>40</v>
      </c>
      <c r="H2263" t="s">
        <v>71</v>
      </c>
      <c r="I2263">
        <v>1025.6400000000001</v>
      </c>
      <c r="J2263" s="1" t="s">
        <v>6215</v>
      </c>
      <c r="K2263" t="s">
        <v>20</v>
      </c>
      <c r="L2263" t="s">
        <v>93</v>
      </c>
      <c r="M2263">
        <v>2024</v>
      </c>
    </row>
    <row r="2264" spans="1:13" ht="43.2" x14ac:dyDescent="0.3">
      <c r="A2264" t="s">
        <v>6216</v>
      </c>
      <c r="B2264" t="s">
        <v>2745</v>
      </c>
      <c r="C2264" t="s">
        <v>6217</v>
      </c>
      <c r="D2264" t="s">
        <v>300</v>
      </c>
      <c r="E2264">
        <v>96635</v>
      </c>
      <c r="F2264" t="s">
        <v>26</v>
      </c>
      <c r="G2264" t="s">
        <v>40</v>
      </c>
      <c r="I2264">
        <v>1025.6400000000001</v>
      </c>
      <c r="J2264" s="1" t="s">
        <v>6218</v>
      </c>
      <c r="K2264" t="s">
        <v>175</v>
      </c>
      <c r="L2264" t="s">
        <v>169</v>
      </c>
      <c r="M2264">
        <v>2024</v>
      </c>
    </row>
    <row r="2265" spans="1:13" ht="43.2" x14ac:dyDescent="0.3">
      <c r="A2265" t="s">
        <v>6219</v>
      </c>
      <c r="B2265" t="s">
        <v>789</v>
      </c>
      <c r="C2265" t="s">
        <v>746</v>
      </c>
      <c r="D2265" t="s">
        <v>81</v>
      </c>
      <c r="E2265">
        <v>77175</v>
      </c>
      <c r="F2265" t="s">
        <v>17</v>
      </c>
      <c r="G2265" t="s">
        <v>40</v>
      </c>
      <c r="H2265" t="s">
        <v>65</v>
      </c>
      <c r="I2265">
        <v>1025.0999999999999</v>
      </c>
      <c r="J2265" s="1" t="s">
        <v>6220</v>
      </c>
      <c r="K2265" t="s">
        <v>20</v>
      </c>
      <c r="L2265" t="s">
        <v>35</v>
      </c>
      <c r="M2265">
        <v>2025</v>
      </c>
    </row>
    <row r="2266" spans="1:13" ht="72" x14ac:dyDescent="0.3">
      <c r="A2266" t="s">
        <v>6221</v>
      </c>
      <c r="B2266" t="s">
        <v>140</v>
      </c>
      <c r="C2266" t="s">
        <v>3257</v>
      </c>
      <c r="D2266" t="s">
        <v>134</v>
      </c>
      <c r="E2266">
        <v>80200</v>
      </c>
      <c r="F2266" t="s">
        <v>17</v>
      </c>
      <c r="G2266" t="s">
        <v>27</v>
      </c>
      <c r="H2266" t="s">
        <v>71</v>
      </c>
      <c r="I2266">
        <v>1025.07</v>
      </c>
      <c r="J2266" s="1" t="s">
        <v>6222</v>
      </c>
      <c r="K2266" t="s">
        <v>113</v>
      </c>
      <c r="L2266" t="s">
        <v>29</v>
      </c>
      <c r="M2266">
        <v>2024</v>
      </c>
    </row>
    <row r="2267" spans="1:13" ht="129.6" x14ac:dyDescent="0.3">
      <c r="A2267" t="s">
        <v>6223</v>
      </c>
      <c r="B2267" t="s">
        <v>2175</v>
      </c>
      <c r="C2267" t="s">
        <v>6224</v>
      </c>
      <c r="D2267" t="s">
        <v>1069</v>
      </c>
      <c r="E2267">
        <v>109287</v>
      </c>
      <c r="F2267" t="s">
        <v>17</v>
      </c>
      <c r="G2267" t="s">
        <v>27</v>
      </c>
      <c r="I2267">
        <v>1025.05</v>
      </c>
      <c r="J2267" s="1" t="s">
        <v>6225</v>
      </c>
      <c r="K2267" t="s">
        <v>113</v>
      </c>
      <c r="L2267" t="s">
        <v>169</v>
      </c>
      <c r="M2267">
        <v>2024</v>
      </c>
    </row>
    <row r="2268" spans="1:13" ht="115.2" x14ac:dyDescent="0.3">
      <c r="A2268" t="s">
        <v>6226</v>
      </c>
      <c r="B2268" t="s">
        <v>481</v>
      </c>
      <c r="C2268" t="s">
        <v>6227</v>
      </c>
      <c r="D2268" t="s">
        <v>58</v>
      </c>
      <c r="E2268">
        <v>100251</v>
      </c>
      <c r="F2268" t="s">
        <v>26</v>
      </c>
      <c r="G2268" t="s">
        <v>27</v>
      </c>
      <c r="I2268">
        <v>1024.9000000000001</v>
      </c>
      <c r="J2268" s="1" t="s">
        <v>6228</v>
      </c>
      <c r="K2268" t="s">
        <v>113</v>
      </c>
      <c r="L2268" t="s">
        <v>60</v>
      </c>
      <c r="M2268">
        <v>2024</v>
      </c>
    </row>
    <row r="2269" spans="1:13" ht="72" x14ac:dyDescent="0.3">
      <c r="A2269" t="s">
        <v>6229</v>
      </c>
      <c r="B2269" t="s">
        <v>559</v>
      </c>
      <c r="C2269" t="s">
        <v>981</v>
      </c>
      <c r="D2269" t="s">
        <v>188</v>
      </c>
      <c r="E2269">
        <v>140635</v>
      </c>
      <c r="F2269" t="s">
        <v>26</v>
      </c>
      <c r="G2269" t="s">
        <v>40</v>
      </c>
      <c r="I2269">
        <v>1023.45</v>
      </c>
      <c r="J2269" s="1" t="s">
        <v>6230</v>
      </c>
      <c r="K2269" t="s">
        <v>113</v>
      </c>
      <c r="L2269" t="s">
        <v>169</v>
      </c>
      <c r="M2269">
        <v>2024</v>
      </c>
    </row>
    <row r="2270" spans="1:13" ht="115.2" x14ac:dyDescent="0.3">
      <c r="A2270" t="s">
        <v>6231</v>
      </c>
      <c r="B2270" t="s">
        <v>406</v>
      </c>
      <c r="C2270" t="s">
        <v>6232</v>
      </c>
      <c r="D2270" t="s">
        <v>16</v>
      </c>
      <c r="E2270">
        <v>70312</v>
      </c>
      <c r="F2270" t="s">
        <v>17</v>
      </c>
      <c r="G2270" t="s">
        <v>27</v>
      </c>
      <c r="I2270">
        <v>1023.26</v>
      </c>
      <c r="J2270" s="1" t="s">
        <v>6233</v>
      </c>
      <c r="K2270" t="s">
        <v>113</v>
      </c>
      <c r="L2270" t="s">
        <v>114</v>
      </c>
      <c r="M2270">
        <v>2025</v>
      </c>
    </row>
    <row r="2271" spans="1:13" ht="43.2" x14ac:dyDescent="0.3">
      <c r="A2271" t="s">
        <v>6234</v>
      </c>
      <c r="B2271" t="s">
        <v>374</v>
      </c>
      <c r="C2271" t="s">
        <v>2941</v>
      </c>
      <c r="D2271" t="s">
        <v>58</v>
      </c>
      <c r="E2271">
        <v>105023</v>
      </c>
      <c r="F2271" t="s">
        <v>17</v>
      </c>
      <c r="G2271" t="s">
        <v>40</v>
      </c>
      <c r="I2271">
        <v>1023.08</v>
      </c>
      <c r="J2271" s="1" t="s">
        <v>6235</v>
      </c>
      <c r="K2271" t="s">
        <v>728</v>
      </c>
      <c r="L2271" t="s">
        <v>239</v>
      </c>
      <c r="M2271">
        <v>2024</v>
      </c>
    </row>
    <row r="2272" spans="1:13" ht="86.4" x14ac:dyDescent="0.3">
      <c r="A2272" t="s">
        <v>6236</v>
      </c>
      <c r="B2272" t="s">
        <v>2334</v>
      </c>
      <c r="C2272" t="s">
        <v>6237</v>
      </c>
      <c r="D2272" t="s">
        <v>328</v>
      </c>
      <c r="E2272">
        <v>31322</v>
      </c>
      <c r="F2272" t="s">
        <v>26</v>
      </c>
      <c r="G2272" t="s">
        <v>40</v>
      </c>
      <c r="I2272">
        <v>1022.9</v>
      </c>
      <c r="J2272" s="1" t="s">
        <v>6238</v>
      </c>
      <c r="K2272" t="s">
        <v>20</v>
      </c>
      <c r="L2272" t="s">
        <v>42</v>
      </c>
      <c r="M2272">
        <v>2025</v>
      </c>
    </row>
    <row r="2273" spans="1:13" ht="100.8" x14ac:dyDescent="0.3">
      <c r="A2273" t="s">
        <v>6239</v>
      </c>
      <c r="B2273" t="s">
        <v>661</v>
      </c>
      <c r="C2273" t="s">
        <v>6240</v>
      </c>
      <c r="D2273" t="s">
        <v>58</v>
      </c>
      <c r="E2273">
        <v>103526</v>
      </c>
      <c r="F2273" t="s">
        <v>17</v>
      </c>
      <c r="G2273" t="s">
        <v>27</v>
      </c>
      <c r="I2273">
        <v>1022.86</v>
      </c>
      <c r="J2273" s="1" t="s">
        <v>6241</v>
      </c>
      <c r="K2273" t="s">
        <v>113</v>
      </c>
      <c r="L2273" t="s">
        <v>60</v>
      </c>
      <c r="M2273">
        <v>2024</v>
      </c>
    </row>
    <row r="2274" spans="1:13" ht="72" x14ac:dyDescent="0.3">
      <c r="A2274" t="s">
        <v>6242</v>
      </c>
      <c r="B2274" t="s">
        <v>423</v>
      </c>
      <c r="C2274" t="s">
        <v>6243</v>
      </c>
      <c r="D2274" t="s">
        <v>46</v>
      </c>
      <c r="E2274">
        <v>69233</v>
      </c>
      <c r="F2274" t="s">
        <v>26</v>
      </c>
      <c r="G2274" t="s">
        <v>27</v>
      </c>
      <c r="I2274">
        <v>1021.31</v>
      </c>
      <c r="J2274" s="1" t="s">
        <v>6244</v>
      </c>
      <c r="K2274" t="s">
        <v>20</v>
      </c>
      <c r="L2274" t="s">
        <v>357</v>
      </c>
      <c r="M2274">
        <v>2024</v>
      </c>
    </row>
    <row r="2275" spans="1:13" ht="72" x14ac:dyDescent="0.3">
      <c r="A2275" t="s">
        <v>6245</v>
      </c>
      <c r="B2275" t="s">
        <v>331</v>
      </c>
      <c r="C2275" t="s">
        <v>6246</v>
      </c>
      <c r="D2275" t="s">
        <v>134</v>
      </c>
      <c r="E2275">
        <v>40082</v>
      </c>
      <c r="F2275" t="s">
        <v>17</v>
      </c>
      <c r="G2275" t="s">
        <v>27</v>
      </c>
      <c r="I2275">
        <v>1020.33</v>
      </c>
      <c r="J2275" s="1" t="s">
        <v>6247</v>
      </c>
      <c r="K2275" t="s">
        <v>113</v>
      </c>
      <c r="L2275" t="s">
        <v>334</v>
      </c>
      <c r="M2275">
        <v>2024</v>
      </c>
    </row>
    <row r="2276" spans="1:13" ht="28.8" x14ac:dyDescent="0.3">
      <c r="A2276" t="s">
        <v>6248</v>
      </c>
      <c r="B2276" t="s">
        <v>1260</v>
      </c>
      <c r="C2276" t="s">
        <v>2253</v>
      </c>
      <c r="D2276" t="s">
        <v>52</v>
      </c>
      <c r="E2276">
        <v>204508</v>
      </c>
      <c r="F2276" t="s">
        <v>26</v>
      </c>
      <c r="G2276" t="s">
        <v>40</v>
      </c>
      <c r="I2276">
        <v>1020</v>
      </c>
      <c r="J2276" s="1" t="s">
        <v>6249</v>
      </c>
      <c r="K2276" t="s">
        <v>20</v>
      </c>
      <c r="L2276" t="s">
        <v>114</v>
      </c>
      <c r="M2276">
        <v>2025</v>
      </c>
    </row>
    <row r="2277" spans="1:13" ht="43.2" x14ac:dyDescent="0.3">
      <c r="A2277" t="s">
        <v>6250</v>
      </c>
      <c r="B2277" t="s">
        <v>962</v>
      </c>
      <c r="C2277" t="s">
        <v>6251</v>
      </c>
      <c r="D2277" t="s">
        <v>52</v>
      </c>
      <c r="E2277">
        <v>71570</v>
      </c>
      <c r="F2277" t="s">
        <v>26</v>
      </c>
      <c r="G2277" t="s">
        <v>40</v>
      </c>
      <c r="H2277" t="s">
        <v>553</v>
      </c>
      <c r="I2277">
        <v>1020</v>
      </c>
      <c r="J2277" s="1" t="s">
        <v>6252</v>
      </c>
      <c r="K2277" t="s">
        <v>20</v>
      </c>
      <c r="L2277" t="s">
        <v>42</v>
      </c>
      <c r="M2277">
        <v>2025</v>
      </c>
    </row>
    <row r="2278" spans="1:13" ht="28.8" x14ac:dyDescent="0.3">
      <c r="A2278" t="s">
        <v>6253</v>
      </c>
      <c r="B2278" t="s">
        <v>6254</v>
      </c>
      <c r="C2278" t="s">
        <v>3547</v>
      </c>
      <c r="D2278" t="s">
        <v>474</v>
      </c>
      <c r="E2278">
        <v>81638</v>
      </c>
      <c r="F2278" t="s">
        <v>26</v>
      </c>
      <c r="G2278" t="s">
        <v>40</v>
      </c>
      <c r="I2278">
        <v>1019.2</v>
      </c>
      <c r="J2278" s="1" t="s">
        <v>6255</v>
      </c>
      <c r="K2278" t="s">
        <v>175</v>
      </c>
      <c r="L2278" t="s">
        <v>114</v>
      </c>
      <c r="M2278">
        <v>2025</v>
      </c>
    </row>
    <row r="2279" spans="1:13" ht="100.8" x14ac:dyDescent="0.3">
      <c r="A2279" t="s">
        <v>6256</v>
      </c>
      <c r="B2279" t="s">
        <v>2016</v>
      </c>
      <c r="C2279" t="s">
        <v>4075</v>
      </c>
      <c r="D2279" t="s">
        <v>127</v>
      </c>
      <c r="E2279">
        <v>29952</v>
      </c>
      <c r="F2279" t="s">
        <v>26</v>
      </c>
      <c r="G2279" t="s">
        <v>27</v>
      </c>
      <c r="I2279">
        <v>1018.13</v>
      </c>
      <c r="J2279" s="1" t="s">
        <v>6257</v>
      </c>
      <c r="K2279" t="s">
        <v>113</v>
      </c>
      <c r="L2279" t="s">
        <v>60</v>
      </c>
      <c r="M2279">
        <v>2024</v>
      </c>
    </row>
    <row r="2280" spans="1:13" ht="57.6" x14ac:dyDescent="0.3">
      <c r="A2280" t="s">
        <v>6258</v>
      </c>
      <c r="B2280" t="s">
        <v>830</v>
      </c>
      <c r="C2280" t="s">
        <v>6259</v>
      </c>
      <c r="D2280" t="s">
        <v>134</v>
      </c>
      <c r="E2280">
        <v>155512</v>
      </c>
      <c r="F2280" t="s">
        <v>26</v>
      </c>
      <c r="G2280" t="s">
        <v>40</v>
      </c>
      <c r="I2280">
        <v>1018.04</v>
      </c>
      <c r="J2280" s="1" t="s">
        <v>6260</v>
      </c>
      <c r="K2280" t="s">
        <v>20</v>
      </c>
      <c r="L2280" t="s">
        <v>266</v>
      </c>
      <c r="M2280">
        <v>2025</v>
      </c>
    </row>
    <row r="2281" spans="1:13" ht="43.2" x14ac:dyDescent="0.3">
      <c r="A2281" t="s">
        <v>6261</v>
      </c>
      <c r="B2281" t="s">
        <v>144</v>
      </c>
      <c r="C2281" t="s">
        <v>6262</v>
      </c>
      <c r="D2281" t="s">
        <v>188</v>
      </c>
      <c r="E2281">
        <v>57236</v>
      </c>
      <c r="F2281" t="s">
        <v>222</v>
      </c>
      <c r="G2281" t="s">
        <v>819</v>
      </c>
      <c r="H2281" t="s">
        <v>106</v>
      </c>
      <c r="I2281">
        <v>1017.35</v>
      </c>
      <c r="J2281" s="1" t="s">
        <v>6263</v>
      </c>
      <c r="K2281" t="s">
        <v>113</v>
      </c>
      <c r="L2281" t="s">
        <v>93</v>
      </c>
      <c r="M2281">
        <v>2024</v>
      </c>
    </row>
    <row r="2282" spans="1:13" ht="57.6" x14ac:dyDescent="0.3">
      <c r="A2282" t="s">
        <v>6264</v>
      </c>
      <c r="B2282" t="s">
        <v>6265</v>
      </c>
      <c r="C2282" t="s">
        <v>5487</v>
      </c>
      <c r="D2282" t="s">
        <v>58</v>
      </c>
      <c r="E2282">
        <v>131487</v>
      </c>
      <c r="F2282" t="s">
        <v>26</v>
      </c>
      <c r="G2282" t="s">
        <v>27</v>
      </c>
      <c r="I2282">
        <v>1017</v>
      </c>
      <c r="J2282" s="1" t="s">
        <v>6266</v>
      </c>
      <c r="K2282" t="s">
        <v>113</v>
      </c>
      <c r="L2282" t="s">
        <v>93</v>
      </c>
      <c r="M2282">
        <v>2024</v>
      </c>
    </row>
    <row r="2283" spans="1:13" ht="28.8" x14ac:dyDescent="0.3">
      <c r="A2283" t="s">
        <v>6267</v>
      </c>
      <c r="B2283" t="s">
        <v>614</v>
      </c>
      <c r="C2283" t="s">
        <v>4760</v>
      </c>
      <c r="D2283" t="s">
        <v>127</v>
      </c>
      <c r="E2283">
        <v>172022</v>
      </c>
      <c r="F2283" t="s">
        <v>26</v>
      </c>
      <c r="G2283" t="s">
        <v>27</v>
      </c>
      <c r="H2283" t="s">
        <v>65</v>
      </c>
      <c r="I2283">
        <v>1016.1</v>
      </c>
      <c r="J2283" s="1" t="s">
        <v>6268</v>
      </c>
      <c r="K2283" t="s">
        <v>20</v>
      </c>
      <c r="L2283" t="s">
        <v>266</v>
      </c>
      <c r="M2283">
        <v>2025</v>
      </c>
    </row>
    <row r="2284" spans="1:13" ht="115.2" x14ac:dyDescent="0.3">
      <c r="A2284" t="s">
        <v>6269</v>
      </c>
      <c r="B2284" t="s">
        <v>2406</v>
      </c>
      <c r="C2284" t="s">
        <v>2476</v>
      </c>
      <c r="D2284" t="s">
        <v>134</v>
      </c>
      <c r="E2284">
        <v>104693</v>
      </c>
      <c r="F2284" t="s">
        <v>26</v>
      </c>
      <c r="G2284" t="s">
        <v>27</v>
      </c>
      <c r="I2284">
        <v>1015.54</v>
      </c>
      <c r="J2284" s="1" t="s">
        <v>6270</v>
      </c>
      <c r="K2284" t="s">
        <v>20</v>
      </c>
      <c r="L2284" t="s">
        <v>334</v>
      </c>
      <c r="M2284">
        <v>2024</v>
      </c>
    </row>
    <row r="2285" spans="1:13" ht="72" x14ac:dyDescent="0.3">
      <c r="A2285" t="s">
        <v>6271</v>
      </c>
      <c r="B2285" t="s">
        <v>1400</v>
      </c>
      <c r="C2285" t="s">
        <v>1957</v>
      </c>
      <c r="D2285" t="s">
        <v>1958</v>
      </c>
      <c r="E2285">
        <v>123901</v>
      </c>
      <c r="F2285" t="s">
        <v>17</v>
      </c>
      <c r="G2285" t="s">
        <v>40</v>
      </c>
      <c r="H2285" t="s">
        <v>76</v>
      </c>
      <c r="I2285">
        <v>1015.38</v>
      </c>
      <c r="J2285" s="1" t="s">
        <v>6272</v>
      </c>
      <c r="K2285" t="s">
        <v>113</v>
      </c>
      <c r="L2285" t="s">
        <v>88</v>
      </c>
      <c r="M2285">
        <v>2024</v>
      </c>
    </row>
    <row r="2286" spans="1:13" ht="100.8" x14ac:dyDescent="0.3">
      <c r="A2286" t="s">
        <v>6273</v>
      </c>
      <c r="B2286" t="s">
        <v>3924</v>
      </c>
      <c r="C2286" t="s">
        <v>4420</v>
      </c>
      <c r="D2286" t="s">
        <v>633</v>
      </c>
      <c r="E2286">
        <v>99139</v>
      </c>
      <c r="F2286" t="s">
        <v>794</v>
      </c>
      <c r="G2286" t="s">
        <v>27</v>
      </c>
      <c r="H2286" t="s">
        <v>119</v>
      </c>
      <c r="I2286">
        <v>1015.21</v>
      </c>
      <c r="J2286" s="1" t="s">
        <v>6274</v>
      </c>
      <c r="K2286" t="s">
        <v>20</v>
      </c>
      <c r="L2286" t="s">
        <v>230</v>
      </c>
      <c r="M2286">
        <v>2024</v>
      </c>
    </row>
    <row r="2287" spans="1:13" ht="57.6" x14ac:dyDescent="0.3">
      <c r="A2287" t="s">
        <v>6275</v>
      </c>
      <c r="B2287" t="s">
        <v>6276</v>
      </c>
      <c r="C2287" t="s">
        <v>4257</v>
      </c>
      <c r="D2287" t="s">
        <v>711</v>
      </c>
      <c r="E2287">
        <v>19822</v>
      </c>
      <c r="F2287" t="s">
        <v>17</v>
      </c>
      <c r="G2287" t="s">
        <v>40</v>
      </c>
      <c r="H2287" t="s">
        <v>1739</v>
      </c>
      <c r="I2287">
        <v>1015</v>
      </c>
      <c r="J2287" s="1" t="s">
        <v>6277</v>
      </c>
      <c r="K2287" t="s">
        <v>113</v>
      </c>
      <c r="L2287" t="s">
        <v>357</v>
      </c>
      <c r="M2287">
        <v>2024</v>
      </c>
    </row>
    <row r="2288" spans="1:13" ht="72" x14ac:dyDescent="0.3">
      <c r="A2288" t="s">
        <v>6278</v>
      </c>
      <c r="B2288" t="s">
        <v>718</v>
      </c>
      <c r="C2288" t="s">
        <v>5191</v>
      </c>
      <c r="D2288" t="s">
        <v>81</v>
      </c>
      <c r="E2288">
        <v>118417</v>
      </c>
      <c r="F2288" t="s">
        <v>17</v>
      </c>
      <c r="G2288" t="s">
        <v>40</v>
      </c>
      <c r="I2288">
        <v>1014.87</v>
      </c>
      <c r="J2288" s="1" t="s">
        <v>6279</v>
      </c>
      <c r="K2288" t="s">
        <v>20</v>
      </c>
      <c r="L2288" t="s">
        <v>29</v>
      </c>
      <c r="M2288">
        <v>2024</v>
      </c>
    </row>
    <row r="2289" spans="1:13" ht="115.2" x14ac:dyDescent="0.3">
      <c r="A2289" t="s">
        <v>6280</v>
      </c>
      <c r="B2289" t="s">
        <v>3702</v>
      </c>
      <c r="C2289" t="s">
        <v>446</v>
      </c>
      <c r="D2289" t="s">
        <v>447</v>
      </c>
      <c r="E2289">
        <v>69950</v>
      </c>
      <c r="F2289" t="s">
        <v>17</v>
      </c>
      <c r="G2289" t="s">
        <v>27</v>
      </c>
      <c r="I2289">
        <v>1014.74</v>
      </c>
      <c r="J2289" s="1" t="s">
        <v>6281</v>
      </c>
      <c r="K2289" t="s">
        <v>113</v>
      </c>
      <c r="L2289" t="s">
        <v>48</v>
      </c>
      <c r="M2289">
        <v>2024</v>
      </c>
    </row>
    <row r="2290" spans="1:13" ht="86.4" x14ac:dyDescent="0.3">
      <c r="A2290" t="s">
        <v>6282</v>
      </c>
      <c r="B2290" t="s">
        <v>186</v>
      </c>
      <c r="C2290" t="s">
        <v>6283</v>
      </c>
      <c r="D2290" t="s">
        <v>380</v>
      </c>
      <c r="E2290">
        <v>103399</v>
      </c>
      <c r="F2290" t="s">
        <v>26</v>
      </c>
      <c r="G2290" t="s">
        <v>40</v>
      </c>
      <c r="I2290">
        <v>1014.67</v>
      </c>
      <c r="J2290" s="1" t="s">
        <v>6284</v>
      </c>
      <c r="K2290" t="s">
        <v>20</v>
      </c>
      <c r="L2290" t="s">
        <v>29</v>
      </c>
      <c r="M2290">
        <v>2024</v>
      </c>
    </row>
    <row r="2291" spans="1:13" ht="43.2" x14ac:dyDescent="0.3">
      <c r="A2291" t="s">
        <v>6285</v>
      </c>
      <c r="B2291" t="s">
        <v>671</v>
      </c>
      <c r="C2291" t="s">
        <v>1510</v>
      </c>
      <c r="D2291" t="s">
        <v>118</v>
      </c>
      <c r="E2291">
        <v>102099</v>
      </c>
      <c r="F2291" t="s">
        <v>26</v>
      </c>
      <c r="G2291" t="s">
        <v>40</v>
      </c>
      <c r="I2291">
        <v>1014.62</v>
      </c>
      <c r="J2291" s="1" t="s">
        <v>6286</v>
      </c>
      <c r="K2291" t="s">
        <v>20</v>
      </c>
      <c r="L2291" t="s">
        <v>93</v>
      </c>
      <c r="M2291">
        <v>2024</v>
      </c>
    </row>
    <row r="2292" spans="1:13" ht="57.6" x14ac:dyDescent="0.3">
      <c r="A2292" t="s">
        <v>6287</v>
      </c>
      <c r="B2292" t="s">
        <v>435</v>
      </c>
      <c r="C2292" t="s">
        <v>4545</v>
      </c>
      <c r="D2292" t="s">
        <v>81</v>
      </c>
      <c r="E2292">
        <v>69935</v>
      </c>
      <c r="F2292" t="s">
        <v>17</v>
      </c>
      <c r="G2292" t="s">
        <v>40</v>
      </c>
      <c r="I2292">
        <v>1014.6</v>
      </c>
      <c r="J2292" s="1" t="s">
        <v>6288</v>
      </c>
      <c r="K2292" t="s">
        <v>20</v>
      </c>
      <c r="L2292" t="s">
        <v>114</v>
      </c>
      <c r="M2292">
        <v>2025</v>
      </c>
    </row>
    <row r="2293" spans="1:13" ht="72" x14ac:dyDescent="0.3">
      <c r="A2293" t="s">
        <v>6289</v>
      </c>
      <c r="B2293" t="s">
        <v>562</v>
      </c>
      <c r="C2293" t="s">
        <v>6290</v>
      </c>
      <c r="D2293" t="s">
        <v>855</v>
      </c>
      <c r="E2293">
        <v>82612</v>
      </c>
      <c r="F2293" t="s">
        <v>26</v>
      </c>
      <c r="G2293" t="s">
        <v>40</v>
      </c>
      <c r="H2293" t="s">
        <v>76</v>
      </c>
      <c r="I2293">
        <v>1013.2</v>
      </c>
      <c r="J2293" s="1" t="s">
        <v>6291</v>
      </c>
      <c r="K2293" t="s">
        <v>113</v>
      </c>
      <c r="L2293" t="s">
        <v>230</v>
      </c>
      <c r="M2293">
        <v>2024</v>
      </c>
    </row>
    <row r="2294" spans="1:13" ht="86.4" x14ac:dyDescent="0.3">
      <c r="A2294" t="s">
        <v>6292</v>
      </c>
      <c r="B2294" t="s">
        <v>202</v>
      </c>
      <c r="C2294" t="s">
        <v>6293</v>
      </c>
      <c r="D2294" t="s">
        <v>70</v>
      </c>
      <c r="E2294">
        <v>102163</v>
      </c>
      <c r="F2294" t="s">
        <v>26</v>
      </c>
      <c r="G2294" t="s">
        <v>27</v>
      </c>
      <c r="H2294" t="s">
        <v>76</v>
      </c>
      <c r="I2294">
        <v>1012.76</v>
      </c>
      <c r="J2294" s="1" t="s">
        <v>6294</v>
      </c>
      <c r="K2294" t="s">
        <v>113</v>
      </c>
      <c r="L2294" t="s">
        <v>42</v>
      </c>
      <c r="M2294">
        <v>2025</v>
      </c>
    </row>
    <row r="2295" spans="1:13" ht="86.4" x14ac:dyDescent="0.3">
      <c r="A2295" t="s">
        <v>6295</v>
      </c>
      <c r="B2295" t="s">
        <v>202</v>
      </c>
      <c r="C2295" t="s">
        <v>6296</v>
      </c>
      <c r="D2295" t="s">
        <v>70</v>
      </c>
      <c r="E2295">
        <v>105395</v>
      </c>
      <c r="F2295" t="s">
        <v>26</v>
      </c>
      <c r="G2295" t="s">
        <v>27</v>
      </c>
      <c r="H2295" t="s">
        <v>76</v>
      </c>
      <c r="I2295">
        <v>1012.76</v>
      </c>
      <c r="J2295" s="1" t="s">
        <v>6297</v>
      </c>
      <c r="K2295" t="s">
        <v>113</v>
      </c>
      <c r="L2295" t="s">
        <v>42</v>
      </c>
      <c r="M2295">
        <v>2025</v>
      </c>
    </row>
    <row r="2296" spans="1:13" ht="100.8" x14ac:dyDescent="0.3">
      <c r="A2296" t="s">
        <v>6298</v>
      </c>
      <c r="B2296" t="s">
        <v>4389</v>
      </c>
      <c r="C2296" t="s">
        <v>1245</v>
      </c>
      <c r="D2296" t="s">
        <v>264</v>
      </c>
      <c r="E2296">
        <v>109964</v>
      </c>
      <c r="F2296" t="s">
        <v>17</v>
      </c>
      <c r="G2296" t="s">
        <v>27</v>
      </c>
      <c r="I2296">
        <v>1012.71</v>
      </c>
      <c r="J2296" s="1" t="s">
        <v>6299</v>
      </c>
      <c r="K2296" t="s">
        <v>20</v>
      </c>
      <c r="L2296" t="s">
        <v>93</v>
      </c>
      <c r="M2296">
        <v>2024</v>
      </c>
    </row>
    <row r="2297" spans="1:13" ht="28.8" x14ac:dyDescent="0.3">
      <c r="A2297" t="s">
        <v>6300</v>
      </c>
      <c r="B2297" t="s">
        <v>303</v>
      </c>
      <c r="C2297" t="s">
        <v>1456</v>
      </c>
      <c r="D2297" t="s">
        <v>58</v>
      </c>
      <c r="E2297">
        <v>139207</v>
      </c>
      <c r="F2297" t="s">
        <v>26</v>
      </c>
      <c r="G2297" t="s">
        <v>223</v>
      </c>
      <c r="H2297" t="s">
        <v>76</v>
      </c>
      <c r="I2297">
        <v>1012.6</v>
      </c>
      <c r="J2297" s="1" t="s">
        <v>6301</v>
      </c>
      <c r="K2297" t="s">
        <v>276</v>
      </c>
      <c r="L2297" t="s">
        <v>88</v>
      </c>
      <c r="M2297">
        <v>2024</v>
      </c>
    </row>
    <row r="2298" spans="1:13" ht="28.8" x14ac:dyDescent="0.3">
      <c r="A2298" t="s">
        <v>6302</v>
      </c>
      <c r="B2298" t="s">
        <v>99</v>
      </c>
      <c r="C2298" t="s">
        <v>2274</v>
      </c>
      <c r="D2298" t="s">
        <v>134</v>
      </c>
      <c r="E2298">
        <v>47137</v>
      </c>
      <c r="F2298" t="s">
        <v>26</v>
      </c>
      <c r="G2298" t="s">
        <v>223</v>
      </c>
      <c r="I2298">
        <v>1012.54</v>
      </c>
      <c r="J2298" s="1" t="s">
        <v>6303</v>
      </c>
      <c r="K2298" t="s">
        <v>276</v>
      </c>
      <c r="L2298" t="s">
        <v>29</v>
      </c>
      <c r="M2298">
        <v>2024</v>
      </c>
    </row>
    <row r="2299" spans="1:13" ht="28.8" x14ac:dyDescent="0.3">
      <c r="A2299" t="s">
        <v>6304</v>
      </c>
      <c r="B2299" t="s">
        <v>816</v>
      </c>
      <c r="C2299" t="s">
        <v>6305</v>
      </c>
      <c r="D2299" t="s">
        <v>134</v>
      </c>
      <c r="E2299">
        <v>23513</v>
      </c>
      <c r="F2299" t="s">
        <v>26</v>
      </c>
      <c r="G2299" t="s">
        <v>223</v>
      </c>
      <c r="I2299">
        <v>1012.54</v>
      </c>
      <c r="J2299" s="1" t="s">
        <v>6306</v>
      </c>
      <c r="K2299" t="s">
        <v>276</v>
      </c>
      <c r="L2299" t="s">
        <v>88</v>
      </c>
      <c r="M2299">
        <v>2024</v>
      </c>
    </row>
    <row r="2300" spans="1:13" ht="28.8" x14ac:dyDescent="0.3">
      <c r="A2300" t="s">
        <v>6307</v>
      </c>
      <c r="B2300" t="s">
        <v>1160</v>
      </c>
      <c r="C2300" t="s">
        <v>5360</v>
      </c>
      <c r="D2300" t="s">
        <v>655</v>
      </c>
      <c r="E2300">
        <v>58997</v>
      </c>
      <c r="F2300" t="s">
        <v>26</v>
      </c>
      <c r="G2300" t="s">
        <v>223</v>
      </c>
      <c r="I2300">
        <v>1012.54</v>
      </c>
      <c r="J2300" s="1" t="s">
        <v>6306</v>
      </c>
      <c r="K2300" t="s">
        <v>276</v>
      </c>
      <c r="L2300" t="s">
        <v>88</v>
      </c>
      <c r="M2300">
        <v>2024</v>
      </c>
    </row>
    <row r="2301" spans="1:13" ht="57.6" x14ac:dyDescent="0.3">
      <c r="A2301" t="s">
        <v>6308</v>
      </c>
      <c r="B2301" t="s">
        <v>837</v>
      </c>
      <c r="C2301" t="s">
        <v>2210</v>
      </c>
      <c r="D2301" t="s">
        <v>118</v>
      </c>
      <c r="E2301">
        <v>206133</v>
      </c>
      <c r="F2301" t="s">
        <v>26</v>
      </c>
      <c r="G2301" t="s">
        <v>40</v>
      </c>
      <c r="I2301">
        <v>1011.62</v>
      </c>
      <c r="J2301" s="1" t="s">
        <v>6309</v>
      </c>
      <c r="K2301" t="s">
        <v>113</v>
      </c>
      <c r="L2301" t="s">
        <v>42</v>
      </c>
      <c r="M2301">
        <v>2025</v>
      </c>
    </row>
    <row r="2302" spans="1:13" ht="72" x14ac:dyDescent="0.3">
      <c r="A2302" t="s">
        <v>6310</v>
      </c>
      <c r="B2302" t="s">
        <v>789</v>
      </c>
      <c r="C2302" t="s">
        <v>6311</v>
      </c>
      <c r="D2302" t="s">
        <v>315</v>
      </c>
      <c r="E2302">
        <v>33898</v>
      </c>
      <c r="F2302" t="s">
        <v>26</v>
      </c>
      <c r="G2302" t="s">
        <v>27</v>
      </c>
      <c r="I2302">
        <v>1010.97</v>
      </c>
      <c r="J2302" s="1" t="s">
        <v>6312</v>
      </c>
      <c r="K2302" t="s">
        <v>113</v>
      </c>
      <c r="L2302" t="s">
        <v>35</v>
      </c>
      <c r="M2302">
        <v>2025</v>
      </c>
    </row>
    <row r="2303" spans="1:13" ht="43.2" x14ac:dyDescent="0.3">
      <c r="A2303" t="s">
        <v>6313</v>
      </c>
      <c r="B2303" t="s">
        <v>1051</v>
      </c>
      <c r="C2303" t="s">
        <v>3715</v>
      </c>
      <c r="D2303" t="s">
        <v>655</v>
      </c>
      <c r="E2303">
        <v>94411</v>
      </c>
      <c r="F2303" t="s">
        <v>26</v>
      </c>
      <c r="G2303" t="s">
        <v>40</v>
      </c>
      <c r="I2303">
        <v>1010.9</v>
      </c>
      <c r="J2303" s="1" t="s">
        <v>6314</v>
      </c>
      <c r="K2303" t="s">
        <v>20</v>
      </c>
      <c r="L2303" t="s">
        <v>42</v>
      </c>
      <c r="M2303">
        <v>2025</v>
      </c>
    </row>
    <row r="2304" spans="1:13" ht="57.6" x14ac:dyDescent="0.3">
      <c r="A2304" t="s">
        <v>6315</v>
      </c>
      <c r="B2304" t="s">
        <v>3776</v>
      </c>
      <c r="C2304" t="s">
        <v>2335</v>
      </c>
      <c r="D2304" t="s">
        <v>616</v>
      </c>
      <c r="E2304">
        <v>99257</v>
      </c>
      <c r="F2304" t="s">
        <v>26</v>
      </c>
      <c r="G2304" t="s">
        <v>40</v>
      </c>
      <c r="I2304">
        <v>1010.62</v>
      </c>
      <c r="J2304" s="1" t="s">
        <v>6316</v>
      </c>
      <c r="K2304" t="s">
        <v>20</v>
      </c>
      <c r="L2304" t="s">
        <v>42</v>
      </c>
      <c r="M2304">
        <v>2025</v>
      </c>
    </row>
    <row r="2305" spans="1:13" ht="72" x14ac:dyDescent="0.3">
      <c r="A2305" t="s">
        <v>6317</v>
      </c>
      <c r="B2305" t="s">
        <v>5084</v>
      </c>
      <c r="C2305" t="s">
        <v>3519</v>
      </c>
      <c r="D2305" t="s">
        <v>58</v>
      </c>
      <c r="E2305">
        <v>209057</v>
      </c>
      <c r="F2305" t="s">
        <v>26</v>
      </c>
      <c r="G2305" t="s">
        <v>40</v>
      </c>
      <c r="I2305">
        <v>1010.51</v>
      </c>
      <c r="J2305" s="1" t="s">
        <v>6318</v>
      </c>
      <c r="K2305" t="s">
        <v>20</v>
      </c>
      <c r="L2305" t="s">
        <v>239</v>
      </c>
      <c r="M2305">
        <v>2024</v>
      </c>
    </row>
    <row r="2306" spans="1:13" ht="86.4" x14ac:dyDescent="0.3">
      <c r="A2306" t="s">
        <v>6319</v>
      </c>
      <c r="B2306" t="s">
        <v>800</v>
      </c>
      <c r="C2306" t="s">
        <v>1816</v>
      </c>
      <c r="D2306" t="s">
        <v>134</v>
      </c>
      <c r="E2306">
        <v>26099</v>
      </c>
      <c r="F2306" t="s">
        <v>17</v>
      </c>
      <c r="G2306" t="s">
        <v>27</v>
      </c>
      <c r="H2306" t="s">
        <v>1003</v>
      </c>
      <c r="I2306">
        <v>1010.26</v>
      </c>
      <c r="J2306" s="1" t="s">
        <v>6320</v>
      </c>
      <c r="K2306" t="s">
        <v>113</v>
      </c>
      <c r="L2306" t="s">
        <v>21</v>
      </c>
      <c r="M2306">
        <v>2024</v>
      </c>
    </row>
    <row r="2307" spans="1:13" ht="57.6" x14ac:dyDescent="0.3">
      <c r="A2307" t="s">
        <v>6321</v>
      </c>
      <c r="B2307" t="s">
        <v>1505</v>
      </c>
      <c r="C2307" t="s">
        <v>2513</v>
      </c>
      <c r="D2307" t="s">
        <v>264</v>
      </c>
      <c r="E2307">
        <v>114042</v>
      </c>
      <c r="F2307" t="s">
        <v>17</v>
      </c>
      <c r="G2307" t="s">
        <v>40</v>
      </c>
      <c r="H2307" t="s">
        <v>553</v>
      </c>
      <c r="I2307">
        <v>1009.2</v>
      </c>
      <c r="J2307" s="1" t="s">
        <v>6322</v>
      </c>
      <c r="K2307" t="s">
        <v>728</v>
      </c>
      <c r="L2307" t="s">
        <v>114</v>
      </c>
      <c r="M2307">
        <v>2025</v>
      </c>
    </row>
    <row r="2308" spans="1:13" x14ac:dyDescent="0.3">
      <c r="A2308" t="s">
        <v>6323</v>
      </c>
      <c r="B2308" t="s">
        <v>1227</v>
      </c>
      <c r="C2308" t="s">
        <v>6324</v>
      </c>
      <c r="D2308" t="s">
        <v>188</v>
      </c>
      <c r="E2308">
        <v>58019</v>
      </c>
      <c r="F2308" t="s">
        <v>105</v>
      </c>
      <c r="G2308" t="s">
        <v>223</v>
      </c>
      <c r="H2308" t="s">
        <v>106</v>
      </c>
      <c r="I2308">
        <v>1007.5</v>
      </c>
      <c r="J2308" s="1" t="s">
        <v>6325</v>
      </c>
      <c r="K2308" t="s">
        <v>276</v>
      </c>
      <c r="L2308" t="s">
        <v>29</v>
      </c>
      <c r="M2308">
        <v>2024</v>
      </c>
    </row>
    <row r="2309" spans="1:13" ht="72" x14ac:dyDescent="0.3">
      <c r="A2309" t="s">
        <v>6326</v>
      </c>
      <c r="B2309" t="s">
        <v>768</v>
      </c>
      <c r="C2309" t="s">
        <v>6327</v>
      </c>
      <c r="D2309" t="s">
        <v>6328</v>
      </c>
      <c r="E2309">
        <v>105886</v>
      </c>
      <c r="F2309" t="s">
        <v>17</v>
      </c>
      <c r="G2309" t="s">
        <v>27</v>
      </c>
      <c r="I2309">
        <v>1006.9</v>
      </c>
      <c r="J2309" s="1" t="s">
        <v>6329</v>
      </c>
      <c r="K2309" t="s">
        <v>113</v>
      </c>
      <c r="L2309" t="s">
        <v>266</v>
      </c>
      <c r="M2309">
        <v>2025</v>
      </c>
    </row>
    <row r="2310" spans="1:13" ht="72" x14ac:dyDescent="0.3">
      <c r="A2310" t="s">
        <v>6330</v>
      </c>
      <c r="B2310" t="s">
        <v>1104</v>
      </c>
      <c r="C2310" t="s">
        <v>2716</v>
      </c>
      <c r="D2310" t="s">
        <v>58</v>
      </c>
      <c r="E2310">
        <v>134693</v>
      </c>
      <c r="F2310" t="s">
        <v>17</v>
      </c>
      <c r="G2310" t="s">
        <v>223</v>
      </c>
      <c r="I2310">
        <v>1006.45</v>
      </c>
      <c r="J2310" s="1" t="s">
        <v>6331</v>
      </c>
      <c r="K2310" t="s">
        <v>728</v>
      </c>
      <c r="L2310" t="s">
        <v>334</v>
      </c>
      <c r="M2310">
        <v>2024</v>
      </c>
    </row>
    <row r="2311" spans="1:13" ht="100.8" x14ac:dyDescent="0.3">
      <c r="A2311" t="s">
        <v>6332</v>
      </c>
      <c r="B2311" t="s">
        <v>3288</v>
      </c>
      <c r="C2311" t="s">
        <v>6333</v>
      </c>
      <c r="D2311" t="s">
        <v>5398</v>
      </c>
      <c r="E2311">
        <v>54322</v>
      </c>
      <c r="F2311" t="s">
        <v>26</v>
      </c>
      <c r="G2311" t="s">
        <v>27</v>
      </c>
      <c r="I2311">
        <v>1005.9</v>
      </c>
      <c r="J2311" s="1" t="s">
        <v>6334</v>
      </c>
      <c r="K2311" t="s">
        <v>113</v>
      </c>
      <c r="L2311" t="s">
        <v>239</v>
      </c>
      <c r="M2311">
        <v>2024</v>
      </c>
    </row>
    <row r="2312" spans="1:13" ht="72" x14ac:dyDescent="0.3">
      <c r="A2312" t="s">
        <v>6335</v>
      </c>
      <c r="B2312" t="s">
        <v>4890</v>
      </c>
      <c r="C2312" t="s">
        <v>1347</v>
      </c>
      <c r="D2312" t="s">
        <v>1348</v>
      </c>
      <c r="E2312">
        <v>112554</v>
      </c>
      <c r="F2312" t="s">
        <v>17</v>
      </c>
      <c r="G2312" t="s">
        <v>27</v>
      </c>
      <c r="I2312">
        <v>1004.46</v>
      </c>
      <c r="J2312" s="1" t="s">
        <v>6336</v>
      </c>
      <c r="K2312" t="s">
        <v>20</v>
      </c>
      <c r="L2312" t="s">
        <v>29</v>
      </c>
      <c r="M2312">
        <v>2024</v>
      </c>
    </row>
    <row r="2313" spans="1:13" ht="28.8" x14ac:dyDescent="0.3">
      <c r="A2313" t="s">
        <v>6337</v>
      </c>
      <c r="B2313" t="s">
        <v>2804</v>
      </c>
      <c r="C2313" t="s">
        <v>606</v>
      </c>
      <c r="D2313" t="s">
        <v>607</v>
      </c>
      <c r="E2313">
        <v>79266</v>
      </c>
      <c r="F2313" t="s">
        <v>26</v>
      </c>
      <c r="G2313" t="s">
        <v>223</v>
      </c>
      <c r="I2313">
        <v>1003.2</v>
      </c>
      <c r="J2313" s="1" t="s">
        <v>6338</v>
      </c>
      <c r="K2313" t="s">
        <v>276</v>
      </c>
      <c r="L2313" t="s">
        <v>266</v>
      </c>
      <c r="M2313">
        <v>2025</v>
      </c>
    </row>
    <row r="2314" spans="1:13" ht="72" x14ac:dyDescent="0.3">
      <c r="A2314" t="s">
        <v>6339</v>
      </c>
      <c r="B2314" t="s">
        <v>562</v>
      </c>
      <c r="C2314" t="s">
        <v>6340</v>
      </c>
      <c r="D2314" t="s">
        <v>1221</v>
      </c>
      <c r="E2314">
        <v>69552</v>
      </c>
      <c r="F2314" t="s">
        <v>26</v>
      </c>
      <c r="G2314" t="s">
        <v>40</v>
      </c>
      <c r="H2314" t="s">
        <v>579</v>
      </c>
      <c r="I2314">
        <v>1003</v>
      </c>
      <c r="J2314" s="1" t="s">
        <v>6341</v>
      </c>
      <c r="K2314" t="s">
        <v>113</v>
      </c>
      <c r="L2314" t="s">
        <v>230</v>
      </c>
      <c r="M2314">
        <v>2024</v>
      </c>
    </row>
    <row r="2315" spans="1:13" ht="57.6" x14ac:dyDescent="0.3">
      <c r="A2315" t="s">
        <v>6342</v>
      </c>
      <c r="B2315" t="s">
        <v>987</v>
      </c>
      <c r="C2315" t="s">
        <v>6251</v>
      </c>
      <c r="D2315" t="s">
        <v>52</v>
      </c>
      <c r="E2315">
        <v>81863</v>
      </c>
      <c r="F2315" t="s">
        <v>26</v>
      </c>
      <c r="G2315" t="s">
        <v>27</v>
      </c>
      <c r="H2315" t="s">
        <v>71</v>
      </c>
      <c r="I2315">
        <v>1002.8</v>
      </c>
      <c r="J2315" s="1" t="s">
        <v>6343</v>
      </c>
      <c r="K2315" t="s">
        <v>113</v>
      </c>
      <c r="L2315" t="s">
        <v>266</v>
      </c>
      <c r="M2315">
        <v>2025</v>
      </c>
    </row>
    <row r="2316" spans="1:13" ht="57.6" x14ac:dyDescent="0.3">
      <c r="A2316" t="s">
        <v>6344</v>
      </c>
      <c r="B2316" t="s">
        <v>1850</v>
      </c>
      <c r="C2316" t="s">
        <v>6345</v>
      </c>
      <c r="D2316" t="s">
        <v>134</v>
      </c>
      <c r="E2316">
        <v>46815</v>
      </c>
      <c r="F2316" t="s">
        <v>664</v>
      </c>
      <c r="G2316" t="s">
        <v>40</v>
      </c>
      <c r="I2316">
        <v>1001.72</v>
      </c>
      <c r="J2316" s="1" t="s">
        <v>6346</v>
      </c>
      <c r="K2316" t="s">
        <v>113</v>
      </c>
      <c r="L2316" t="s">
        <v>60</v>
      </c>
      <c r="M2316">
        <v>2024</v>
      </c>
    </row>
    <row r="2317" spans="1:13" ht="86.4" x14ac:dyDescent="0.3">
      <c r="A2317" t="s">
        <v>6347</v>
      </c>
      <c r="B2317" t="s">
        <v>1382</v>
      </c>
      <c r="C2317" t="s">
        <v>6348</v>
      </c>
      <c r="D2317" t="s">
        <v>6349</v>
      </c>
      <c r="E2317">
        <v>40113</v>
      </c>
      <c r="F2317" t="s">
        <v>17</v>
      </c>
      <c r="G2317" t="s">
        <v>27</v>
      </c>
      <c r="H2317" t="s">
        <v>1739</v>
      </c>
      <c r="I2317">
        <v>1001.6</v>
      </c>
      <c r="J2317" s="1" t="s">
        <v>6350</v>
      </c>
      <c r="K2317" t="s">
        <v>113</v>
      </c>
      <c r="L2317" t="s">
        <v>230</v>
      </c>
      <c r="M2317">
        <v>2024</v>
      </c>
    </row>
    <row r="2318" spans="1:13" ht="86.4" x14ac:dyDescent="0.3">
      <c r="A2318" t="s">
        <v>6351</v>
      </c>
      <c r="B2318" t="s">
        <v>813</v>
      </c>
      <c r="C2318" t="s">
        <v>4795</v>
      </c>
      <c r="D2318" t="s">
        <v>264</v>
      </c>
      <c r="E2318">
        <v>85050</v>
      </c>
      <c r="F2318" t="s">
        <v>17</v>
      </c>
      <c r="G2318" t="s">
        <v>27</v>
      </c>
      <c r="I2318">
        <v>1001</v>
      </c>
      <c r="J2318" s="1" t="s">
        <v>6352</v>
      </c>
      <c r="K2318" t="s">
        <v>113</v>
      </c>
      <c r="L2318" t="s">
        <v>334</v>
      </c>
      <c r="M2318">
        <v>2024</v>
      </c>
    </row>
    <row r="2319" spans="1:13" ht="28.8" x14ac:dyDescent="0.3">
      <c r="A2319" t="s">
        <v>6353</v>
      </c>
      <c r="B2319" t="s">
        <v>973</v>
      </c>
      <c r="C2319" t="s">
        <v>4985</v>
      </c>
      <c r="D2319" t="s">
        <v>16</v>
      </c>
      <c r="E2319">
        <v>98699</v>
      </c>
      <c r="F2319" t="s">
        <v>26</v>
      </c>
      <c r="G2319" t="s">
        <v>40</v>
      </c>
      <c r="H2319" t="s">
        <v>76</v>
      </c>
      <c r="I2319">
        <v>1000</v>
      </c>
      <c r="J2319" s="1" t="s">
        <v>6354</v>
      </c>
      <c r="K2319" t="s">
        <v>20</v>
      </c>
      <c r="L2319" t="s">
        <v>29</v>
      </c>
      <c r="M2319">
        <v>2024</v>
      </c>
    </row>
    <row r="2320" spans="1:13" ht="28.8" x14ac:dyDescent="0.3">
      <c r="A2320" t="s">
        <v>6355</v>
      </c>
      <c r="B2320" t="s">
        <v>1649</v>
      </c>
      <c r="C2320" t="s">
        <v>2875</v>
      </c>
      <c r="D2320" t="s">
        <v>33</v>
      </c>
      <c r="E2320">
        <v>94521</v>
      </c>
      <c r="F2320" t="s">
        <v>26</v>
      </c>
      <c r="G2320" t="s">
        <v>223</v>
      </c>
      <c r="I2320">
        <v>1000</v>
      </c>
      <c r="J2320" s="1" t="s">
        <v>6356</v>
      </c>
      <c r="K2320" t="s">
        <v>276</v>
      </c>
      <c r="L2320" t="s">
        <v>42</v>
      </c>
      <c r="M2320">
        <v>2025</v>
      </c>
    </row>
    <row r="2321" spans="1:13" ht="28.8" x14ac:dyDescent="0.3">
      <c r="A2321" t="s">
        <v>6357</v>
      </c>
      <c r="B2321" t="s">
        <v>2862</v>
      </c>
      <c r="C2321" t="s">
        <v>5210</v>
      </c>
      <c r="D2321" t="s">
        <v>4524</v>
      </c>
      <c r="E2321">
        <v>48126</v>
      </c>
      <c r="F2321" t="s">
        <v>26</v>
      </c>
      <c r="G2321" t="s">
        <v>40</v>
      </c>
      <c r="I2321">
        <v>1000</v>
      </c>
      <c r="J2321" s="1" t="s">
        <v>6358</v>
      </c>
      <c r="K2321" t="s">
        <v>20</v>
      </c>
      <c r="L2321" t="s">
        <v>29</v>
      </c>
      <c r="M2321">
        <v>2024</v>
      </c>
    </row>
    <row r="2322" spans="1:13" ht="43.2" x14ac:dyDescent="0.3">
      <c r="A2322" t="s">
        <v>6359</v>
      </c>
      <c r="B2322" t="s">
        <v>1649</v>
      </c>
      <c r="C2322" t="s">
        <v>793</v>
      </c>
      <c r="D2322" t="s">
        <v>637</v>
      </c>
      <c r="E2322">
        <v>196000</v>
      </c>
      <c r="F2322" t="s">
        <v>26</v>
      </c>
      <c r="G2322" t="s">
        <v>40</v>
      </c>
      <c r="H2322" t="s">
        <v>76</v>
      </c>
      <c r="I2322">
        <v>1000</v>
      </c>
      <c r="J2322" s="1" t="s">
        <v>6360</v>
      </c>
      <c r="K2322" t="s">
        <v>728</v>
      </c>
      <c r="L2322" t="s">
        <v>42</v>
      </c>
      <c r="M2322">
        <v>2025</v>
      </c>
    </row>
    <row r="2323" spans="1:13" ht="57.6" x14ac:dyDescent="0.3">
      <c r="A2323" t="s">
        <v>6361</v>
      </c>
      <c r="B2323" t="s">
        <v>718</v>
      </c>
      <c r="C2323" t="s">
        <v>4196</v>
      </c>
      <c r="D2323" t="s">
        <v>4197</v>
      </c>
      <c r="E2323">
        <v>28481</v>
      </c>
      <c r="F2323" t="s">
        <v>26</v>
      </c>
      <c r="G2323" t="s">
        <v>40</v>
      </c>
      <c r="H2323" t="s">
        <v>76</v>
      </c>
      <c r="I2323">
        <v>1000</v>
      </c>
      <c r="J2323" s="1" t="s">
        <v>6362</v>
      </c>
      <c r="K2323" t="s">
        <v>175</v>
      </c>
      <c r="L2323" t="s">
        <v>29</v>
      </c>
      <c r="M2323">
        <v>2024</v>
      </c>
    </row>
    <row r="2324" spans="1:13" ht="72" x14ac:dyDescent="0.3">
      <c r="A2324" t="s">
        <v>6363</v>
      </c>
      <c r="B2324" t="s">
        <v>345</v>
      </c>
      <c r="C2324" t="s">
        <v>6364</v>
      </c>
      <c r="D2324" t="s">
        <v>6365</v>
      </c>
      <c r="E2324">
        <v>43323</v>
      </c>
      <c r="F2324" t="s">
        <v>26</v>
      </c>
      <c r="G2324" t="s">
        <v>40</v>
      </c>
      <c r="H2324" t="s">
        <v>76</v>
      </c>
      <c r="I2324">
        <v>1000</v>
      </c>
      <c r="J2324" s="1" t="s">
        <v>6366</v>
      </c>
      <c r="K2324" t="s">
        <v>113</v>
      </c>
      <c r="L2324" t="s">
        <v>218</v>
      </c>
      <c r="M2324">
        <v>2024</v>
      </c>
    </row>
    <row r="2325" spans="1:13" ht="86.4" x14ac:dyDescent="0.3">
      <c r="A2325" t="s">
        <v>6367</v>
      </c>
      <c r="B2325" t="s">
        <v>1284</v>
      </c>
      <c r="C2325" t="s">
        <v>6368</v>
      </c>
      <c r="D2325" t="s">
        <v>6369</v>
      </c>
      <c r="E2325">
        <v>52023</v>
      </c>
      <c r="F2325" t="s">
        <v>17</v>
      </c>
      <c r="G2325" t="s">
        <v>27</v>
      </c>
      <c r="H2325" t="s">
        <v>119</v>
      </c>
      <c r="I2325">
        <v>1000</v>
      </c>
      <c r="J2325" s="1" t="s">
        <v>6370</v>
      </c>
      <c r="K2325" t="s">
        <v>113</v>
      </c>
      <c r="L2325" t="s">
        <v>218</v>
      </c>
      <c r="M2325">
        <v>2024</v>
      </c>
    </row>
    <row r="2326" spans="1:13" ht="28.8" x14ac:dyDescent="0.3">
      <c r="A2326" t="s">
        <v>6371</v>
      </c>
      <c r="B2326" t="s">
        <v>99</v>
      </c>
      <c r="C2326" t="s">
        <v>2489</v>
      </c>
      <c r="D2326" t="s">
        <v>52</v>
      </c>
      <c r="E2326">
        <v>83200</v>
      </c>
      <c r="F2326" t="s">
        <v>17</v>
      </c>
      <c r="G2326" t="s">
        <v>40</v>
      </c>
      <c r="I2326">
        <v>1000</v>
      </c>
      <c r="J2326" s="1" t="s">
        <v>6372</v>
      </c>
      <c r="K2326" t="s">
        <v>20</v>
      </c>
      <c r="L2326" t="s">
        <v>29</v>
      </c>
      <c r="M2326">
        <v>2024</v>
      </c>
    </row>
    <row r="2327" spans="1:13" ht="43.2" x14ac:dyDescent="0.3">
      <c r="A2327" t="s">
        <v>6373</v>
      </c>
      <c r="B2327" t="s">
        <v>2574</v>
      </c>
      <c r="C2327" t="s">
        <v>2502</v>
      </c>
      <c r="D2327" t="s">
        <v>16</v>
      </c>
      <c r="E2327">
        <v>178395</v>
      </c>
      <c r="F2327" t="s">
        <v>26</v>
      </c>
      <c r="G2327" t="s">
        <v>40</v>
      </c>
      <c r="H2327" t="s">
        <v>1497</v>
      </c>
      <c r="I2327">
        <v>1000</v>
      </c>
      <c r="J2327" s="1" t="s">
        <v>6374</v>
      </c>
      <c r="K2327" t="s">
        <v>20</v>
      </c>
      <c r="L2327" t="s">
        <v>88</v>
      </c>
      <c r="M2327">
        <v>2024</v>
      </c>
    </row>
    <row r="2328" spans="1:13" ht="43.2" x14ac:dyDescent="0.3">
      <c r="A2328" t="s">
        <v>6375</v>
      </c>
      <c r="B2328" t="s">
        <v>148</v>
      </c>
      <c r="C2328" t="s">
        <v>6376</v>
      </c>
      <c r="D2328" t="s">
        <v>134</v>
      </c>
      <c r="E2328">
        <v>46301</v>
      </c>
      <c r="F2328" t="s">
        <v>17</v>
      </c>
      <c r="G2328" t="s">
        <v>40</v>
      </c>
      <c r="I2328">
        <v>1000</v>
      </c>
      <c r="J2328" s="1" t="s">
        <v>6377</v>
      </c>
      <c r="K2328" t="s">
        <v>175</v>
      </c>
      <c r="L2328" t="s">
        <v>93</v>
      </c>
      <c r="M2328">
        <v>2024</v>
      </c>
    </row>
    <row r="2329" spans="1:13" ht="43.2" x14ac:dyDescent="0.3">
      <c r="A2329" t="s">
        <v>6378</v>
      </c>
      <c r="B2329" t="s">
        <v>2745</v>
      </c>
      <c r="C2329" t="s">
        <v>45</v>
      </c>
      <c r="D2329" t="s">
        <v>46</v>
      </c>
      <c r="E2329">
        <v>86855</v>
      </c>
      <c r="F2329" t="s">
        <v>17</v>
      </c>
      <c r="G2329" t="s">
        <v>18</v>
      </c>
      <c r="I2329">
        <v>998.85</v>
      </c>
      <c r="J2329" s="1" t="s">
        <v>6379</v>
      </c>
      <c r="K2329" t="s">
        <v>20</v>
      </c>
      <c r="L2329" t="s">
        <v>169</v>
      </c>
      <c r="M2329">
        <v>2024</v>
      </c>
    </row>
    <row r="2330" spans="1:13" ht="100.8" x14ac:dyDescent="0.3">
      <c r="A2330" t="s">
        <v>6380</v>
      </c>
      <c r="B2330" t="s">
        <v>595</v>
      </c>
      <c r="C2330" t="s">
        <v>6381</v>
      </c>
      <c r="D2330" t="s">
        <v>1800</v>
      </c>
      <c r="E2330">
        <v>64819</v>
      </c>
      <c r="F2330" t="s">
        <v>26</v>
      </c>
      <c r="G2330" t="s">
        <v>27</v>
      </c>
      <c r="H2330" t="s">
        <v>76</v>
      </c>
      <c r="I2330">
        <v>998.73</v>
      </c>
      <c r="J2330" s="1" t="s">
        <v>6382</v>
      </c>
      <c r="K2330" t="s">
        <v>113</v>
      </c>
      <c r="L2330" t="s">
        <v>35</v>
      </c>
      <c r="M2330">
        <v>2025</v>
      </c>
    </row>
    <row r="2331" spans="1:13" ht="43.2" x14ac:dyDescent="0.3">
      <c r="A2331" t="s">
        <v>6383</v>
      </c>
      <c r="B2331" t="s">
        <v>1533</v>
      </c>
      <c r="C2331" t="s">
        <v>6384</v>
      </c>
      <c r="D2331" t="s">
        <v>403</v>
      </c>
      <c r="E2331">
        <v>93396</v>
      </c>
      <c r="F2331" t="s">
        <v>17</v>
      </c>
      <c r="G2331" t="s">
        <v>40</v>
      </c>
      <c r="H2331" t="s">
        <v>846</v>
      </c>
      <c r="I2331">
        <v>998.63</v>
      </c>
      <c r="J2331" s="1" t="s">
        <v>6385</v>
      </c>
      <c r="K2331" t="s">
        <v>113</v>
      </c>
      <c r="L2331" t="s">
        <v>35</v>
      </c>
      <c r="M2331">
        <v>2025</v>
      </c>
    </row>
    <row r="2332" spans="1:13" ht="144" x14ac:dyDescent="0.3">
      <c r="A2332" t="s">
        <v>6386</v>
      </c>
      <c r="B2332" t="s">
        <v>1067</v>
      </c>
      <c r="C2332" t="s">
        <v>6387</v>
      </c>
      <c r="D2332" t="s">
        <v>58</v>
      </c>
      <c r="E2332">
        <v>180240</v>
      </c>
      <c r="F2332" t="s">
        <v>26</v>
      </c>
      <c r="G2332" t="s">
        <v>40</v>
      </c>
      <c r="I2332">
        <v>997.69</v>
      </c>
      <c r="J2332" s="1" t="s">
        <v>6388</v>
      </c>
      <c r="K2332" t="s">
        <v>728</v>
      </c>
      <c r="L2332" t="s">
        <v>357</v>
      </c>
      <c r="M2332">
        <v>2024</v>
      </c>
    </row>
    <row r="2333" spans="1:13" ht="28.8" x14ac:dyDescent="0.3">
      <c r="A2333" t="s">
        <v>6389</v>
      </c>
      <c r="B2333" t="s">
        <v>288</v>
      </c>
      <c r="C2333" t="s">
        <v>5520</v>
      </c>
      <c r="D2333" t="s">
        <v>351</v>
      </c>
      <c r="E2333">
        <v>152816</v>
      </c>
      <c r="F2333" t="s">
        <v>26</v>
      </c>
      <c r="G2333" t="s">
        <v>223</v>
      </c>
      <c r="H2333" t="s">
        <v>76</v>
      </c>
      <c r="I2333">
        <v>997.6</v>
      </c>
      <c r="J2333" s="1" t="s">
        <v>6390</v>
      </c>
      <c r="K2333" t="s">
        <v>276</v>
      </c>
      <c r="L2333" t="s">
        <v>48</v>
      </c>
      <c r="M2333">
        <v>2024</v>
      </c>
    </row>
    <row r="2334" spans="1:13" ht="28.8" x14ac:dyDescent="0.3">
      <c r="A2334" t="s">
        <v>6391</v>
      </c>
      <c r="B2334" t="s">
        <v>703</v>
      </c>
      <c r="C2334" t="s">
        <v>6392</v>
      </c>
      <c r="D2334" t="s">
        <v>351</v>
      </c>
      <c r="E2334">
        <v>80856</v>
      </c>
      <c r="F2334" t="s">
        <v>26</v>
      </c>
      <c r="G2334" t="s">
        <v>223</v>
      </c>
      <c r="I2334">
        <v>997.6</v>
      </c>
      <c r="J2334" s="1" t="s">
        <v>6393</v>
      </c>
      <c r="K2334" t="s">
        <v>276</v>
      </c>
      <c r="L2334" t="s">
        <v>169</v>
      </c>
      <c r="M2334">
        <v>2024</v>
      </c>
    </row>
    <row r="2335" spans="1:13" ht="28.8" x14ac:dyDescent="0.3">
      <c r="A2335" t="s">
        <v>6394</v>
      </c>
      <c r="B2335" t="s">
        <v>1956</v>
      </c>
      <c r="C2335" t="s">
        <v>1761</v>
      </c>
      <c r="D2335" t="s">
        <v>680</v>
      </c>
      <c r="E2335">
        <v>156532</v>
      </c>
      <c r="F2335" t="s">
        <v>17</v>
      </c>
      <c r="G2335" t="s">
        <v>223</v>
      </c>
      <c r="H2335" t="s">
        <v>681</v>
      </c>
      <c r="I2335">
        <v>997.6</v>
      </c>
      <c r="J2335" s="1" t="s">
        <v>6390</v>
      </c>
      <c r="K2335" t="s">
        <v>276</v>
      </c>
      <c r="L2335" t="s">
        <v>21</v>
      </c>
      <c r="M2335">
        <v>2024</v>
      </c>
    </row>
    <row r="2336" spans="1:13" ht="28.8" x14ac:dyDescent="0.3">
      <c r="A2336" t="s">
        <v>6395</v>
      </c>
      <c r="B2336" t="s">
        <v>718</v>
      </c>
      <c r="C2336" t="s">
        <v>6396</v>
      </c>
      <c r="D2336" t="s">
        <v>1115</v>
      </c>
      <c r="E2336">
        <v>60564</v>
      </c>
      <c r="F2336" t="s">
        <v>17</v>
      </c>
      <c r="G2336" t="s">
        <v>223</v>
      </c>
      <c r="H2336" t="s">
        <v>846</v>
      </c>
      <c r="I2336">
        <v>997.6</v>
      </c>
      <c r="J2336" s="1" t="s">
        <v>6390</v>
      </c>
      <c r="K2336" t="s">
        <v>276</v>
      </c>
      <c r="L2336" t="s">
        <v>29</v>
      </c>
      <c r="M2336">
        <v>2024</v>
      </c>
    </row>
    <row r="2337" spans="1:13" ht="28.8" x14ac:dyDescent="0.3">
      <c r="A2337" t="s">
        <v>6397</v>
      </c>
      <c r="B2337" t="s">
        <v>62</v>
      </c>
      <c r="C2337" t="s">
        <v>6398</v>
      </c>
      <c r="D2337" t="s">
        <v>493</v>
      </c>
      <c r="E2337">
        <v>165184</v>
      </c>
      <c r="F2337" t="s">
        <v>26</v>
      </c>
      <c r="G2337" t="s">
        <v>223</v>
      </c>
      <c r="I2337">
        <v>997.6</v>
      </c>
      <c r="J2337" s="1" t="s">
        <v>6399</v>
      </c>
      <c r="K2337" t="s">
        <v>276</v>
      </c>
      <c r="L2337" t="s">
        <v>21</v>
      </c>
      <c r="M2337">
        <v>2024</v>
      </c>
    </row>
    <row r="2338" spans="1:13" x14ac:dyDescent="0.3">
      <c r="A2338" t="s">
        <v>6400</v>
      </c>
      <c r="B2338" t="s">
        <v>1509</v>
      </c>
      <c r="C2338" t="s">
        <v>6401</v>
      </c>
      <c r="D2338" t="s">
        <v>1197</v>
      </c>
      <c r="E2338">
        <v>40296</v>
      </c>
      <c r="F2338" t="s">
        <v>26</v>
      </c>
      <c r="G2338" t="s">
        <v>223</v>
      </c>
      <c r="I2338">
        <v>997.6</v>
      </c>
      <c r="J2338" s="1" t="s">
        <v>6402</v>
      </c>
      <c r="K2338" t="s">
        <v>276</v>
      </c>
      <c r="L2338" t="s">
        <v>230</v>
      </c>
      <c r="M2338">
        <v>2024</v>
      </c>
    </row>
    <row r="2339" spans="1:13" ht="28.8" x14ac:dyDescent="0.3">
      <c r="A2339" t="s">
        <v>6403</v>
      </c>
      <c r="B2339" t="s">
        <v>1366</v>
      </c>
      <c r="C2339" t="s">
        <v>6404</v>
      </c>
      <c r="D2339" t="s">
        <v>463</v>
      </c>
      <c r="E2339">
        <v>64290</v>
      </c>
      <c r="F2339" t="s">
        <v>26</v>
      </c>
      <c r="G2339" t="s">
        <v>223</v>
      </c>
      <c r="H2339" t="s">
        <v>76</v>
      </c>
      <c r="I2339">
        <v>997.6</v>
      </c>
      <c r="J2339" s="1" t="s">
        <v>6390</v>
      </c>
      <c r="K2339" t="s">
        <v>276</v>
      </c>
      <c r="L2339" t="s">
        <v>88</v>
      </c>
      <c r="M2339">
        <v>2024</v>
      </c>
    </row>
    <row r="2340" spans="1:13" ht="28.8" x14ac:dyDescent="0.3">
      <c r="A2340" t="s">
        <v>6405</v>
      </c>
      <c r="B2340" t="s">
        <v>1999</v>
      </c>
      <c r="C2340" t="s">
        <v>6398</v>
      </c>
      <c r="D2340" t="s">
        <v>493</v>
      </c>
      <c r="E2340">
        <v>168315</v>
      </c>
      <c r="F2340" t="s">
        <v>26</v>
      </c>
      <c r="G2340" t="s">
        <v>223</v>
      </c>
      <c r="H2340" t="s">
        <v>76</v>
      </c>
      <c r="I2340">
        <v>997.6</v>
      </c>
      <c r="J2340" s="1" t="s">
        <v>6390</v>
      </c>
      <c r="K2340" t="s">
        <v>276</v>
      </c>
      <c r="L2340" t="s">
        <v>169</v>
      </c>
      <c r="M2340">
        <v>2024</v>
      </c>
    </row>
    <row r="2341" spans="1:13" ht="28.8" x14ac:dyDescent="0.3">
      <c r="A2341" t="s">
        <v>6406</v>
      </c>
      <c r="B2341" t="s">
        <v>364</v>
      </c>
      <c r="C2341" t="s">
        <v>6407</v>
      </c>
      <c r="D2341" t="s">
        <v>463</v>
      </c>
      <c r="E2341">
        <v>65065</v>
      </c>
      <c r="F2341" t="s">
        <v>26</v>
      </c>
      <c r="G2341" t="s">
        <v>223</v>
      </c>
      <c r="I2341">
        <v>997.6</v>
      </c>
      <c r="J2341" s="1" t="s">
        <v>6408</v>
      </c>
      <c r="K2341" t="s">
        <v>276</v>
      </c>
      <c r="L2341" t="s">
        <v>29</v>
      </c>
      <c r="M2341">
        <v>2024</v>
      </c>
    </row>
    <row r="2342" spans="1:13" x14ac:dyDescent="0.3">
      <c r="A2342" t="s">
        <v>6409</v>
      </c>
      <c r="B2342" t="s">
        <v>3435</v>
      </c>
      <c r="C2342" t="s">
        <v>2316</v>
      </c>
      <c r="D2342" t="s">
        <v>58</v>
      </c>
      <c r="E2342">
        <v>116149</v>
      </c>
      <c r="F2342" t="s">
        <v>26</v>
      </c>
      <c r="G2342" t="s">
        <v>223</v>
      </c>
      <c r="I2342">
        <v>997.6</v>
      </c>
      <c r="J2342" s="1" t="s">
        <v>6410</v>
      </c>
      <c r="K2342" t="s">
        <v>276</v>
      </c>
      <c r="L2342" t="s">
        <v>88</v>
      </c>
      <c r="M2342">
        <v>2024</v>
      </c>
    </row>
    <row r="2343" spans="1:13" ht="28.8" x14ac:dyDescent="0.3">
      <c r="A2343" t="s">
        <v>6411</v>
      </c>
      <c r="B2343" t="s">
        <v>2574</v>
      </c>
      <c r="C2343" t="s">
        <v>6412</v>
      </c>
      <c r="D2343" t="s">
        <v>1115</v>
      </c>
      <c r="E2343">
        <v>104376</v>
      </c>
      <c r="F2343" t="s">
        <v>17</v>
      </c>
      <c r="G2343" t="s">
        <v>223</v>
      </c>
      <c r="H2343" t="s">
        <v>681</v>
      </c>
      <c r="I2343">
        <v>997.6</v>
      </c>
      <c r="J2343" s="1" t="s">
        <v>6390</v>
      </c>
      <c r="K2343" t="s">
        <v>276</v>
      </c>
      <c r="L2343" t="s">
        <v>88</v>
      </c>
      <c r="M2343">
        <v>2024</v>
      </c>
    </row>
    <row r="2344" spans="1:13" ht="28.8" x14ac:dyDescent="0.3">
      <c r="A2344" t="s">
        <v>6413</v>
      </c>
      <c r="B2344" t="s">
        <v>5608</v>
      </c>
      <c r="C2344" t="s">
        <v>6414</v>
      </c>
      <c r="D2344" t="s">
        <v>351</v>
      </c>
      <c r="E2344">
        <v>71052</v>
      </c>
      <c r="F2344" t="s">
        <v>26</v>
      </c>
      <c r="G2344" t="s">
        <v>223</v>
      </c>
      <c r="I2344">
        <v>997.6</v>
      </c>
      <c r="J2344" s="1" t="s">
        <v>6415</v>
      </c>
      <c r="K2344" t="s">
        <v>276</v>
      </c>
      <c r="L2344" t="s">
        <v>29</v>
      </c>
      <c r="M2344">
        <v>2024</v>
      </c>
    </row>
    <row r="2345" spans="1:13" ht="28.8" x14ac:dyDescent="0.3">
      <c r="A2345" t="s">
        <v>6416</v>
      </c>
      <c r="B2345" t="s">
        <v>1450</v>
      </c>
      <c r="C2345" t="s">
        <v>6417</v>
      </c>
      <c r="D2345" t="s">
        <v>845</v>
      </c>
      <c r="E2345">
        <v>42553</v>
      </c>
      <c r="F2345" t="s">
        <v>17</v>
      </c>
      <c r="G2345" t="s">
        <v>223</v>
      </c>
      <c r="H2345" t="s">
        <v>681</v>
      </c>
      <c r="I2345">
        <v>997.6</v>
      </c>
      <c r="J2345" s="1" t="s">
        <v>6390</v>
      </c>
      <c r="K2345" t="s">
        <v>276</v>
      </c>
      <c r="L2345" t="s">
        <v>93</v>
      </c>
      <c r="M2345">
        <v>2024</v>
      </c>
    </row>
    <row r="2346" spans="1:13" ht="28.8" x14ac:dyDescent="0.3">
      <c r="A2346" t="s">
        <v>6418</v>
      </c>
      <c r="B2346" t="s">
        <v>1450</v>
      </c>
      <c r="C2346" t="s">
        <v>3420</v>
      </c>
      <c r="D2346" t="s">
        <v>351</v>
      </c>
      <c r="E2346">
        <v>100859</v>
      </c>
      <c r="F2346" t="s">
        <v>26</v>
      </c>
      <c r="G2346" t="s">
        <v>223</v>
      </c>
      <c r="I2346">
        <v>997.6</v>
      </c>
      <c r="J2346" s="1" t="s">
        <v>6415</v>
      </c>
      <c r="K2346" t="s">
        <v>276</v>
      </c>
      <c r="L2346" t="s">
        <v>93</v>
      </c>
      <c r="M2346">
        <v>2024</v>
      </c>
    </row>
    <row r="2347" spans="1:13" x14ac:dyDescent="0.3">
      <c r="A2347" t="s">
        <v>6419</v>
      </c>
      <c r="B2347" t="s">
        <v>4821</v>
      </c>
      <c r="C2347" t="s">
        <v>3484</v>
      </c>
      <c r="D2347" t="s">
        <v>58</v>
      </c>
      <c r="E2347">
        <v>95372</v>
      </c>
      <c r="F2347" t="s">
        <v>26</v>
      </c>
      <c r="G2347" t="s">
        <v>223</v>
      </c>
      <c r="I2347">
        <v>997.6</v>
      </c>
      <c r="J2347" s="1" t="s">
        <v>6410</v>
      </c>
      <c r="K2347" t="s">
        <v>276</v>
      </c>
      <c r="L2347" t="s">
        <v>88</v>
      </c>
      <c r="M2347">
        <v>2024</v>
      </c>
    </row>
    <row r="2348" spans="1:13" ht="28.8" x14ac:dyDescent="0.3">
      <c r="A2348" t="s">
        <v>6420</v>
      </c>
      <c r="B2348" t="s">
        <v>137</v>
      </c>
      <c r="C2348" t="s">
        <v>6421</v>
      </c>
      <c r="D2348" t="s">
        <v>1789</v>
      </c>
      <c r="E2348">
        <v>54466</v>
      </c>
      <c r="F2348" t="s">
        <v>17</v>
      </c>
      <c r="G2348" t="s">
        <v>223</v>
      </c>
      <c r="H2348" t="s">
        <v>681</v>
      </c>
      <c r="I2348">
        <v>997.6</v>
      </c>
      <c r="J2348" s="1" t="s">
        <v>6422</v>
      </c>
      <c r="K2348" t="s">
        <v>276</v>
      </c>
      <c r="L2348" t="s">
        <v>48</v>
      </c>
      <c r="M2348">
        <v>2024</v>
      </c>
    </row>
    <row r="2349" spans="1:13" x14ac:dyDescent="0.3">
      <c r="A2349" t="s">
        <v>6423</v>
      </c>
      <c r="B2349" t="s">
        <v>792</v>
      </c>
      <c r="C2349" t="s">
        <v>6424</v>
      </c>
      <c r="D2349" t="s">
        <v>134</v>
      </c>
      <c r="E2349">
        <v>49557</v>
      </c>
      <c r="F2349" t="s">
        <v>26</v>
      </c>
      <c r="G2349" t="s">
        <v>223</v>
      </c>
      <c r="I2349">
        <v>997.6</v>
      </c>
      <c r="J2349" s="1" t="s">
        <v>6410</v>
      </c>
      <c r="K2349" t="s">
        <v>276</v>
      </c>
      <c r="L2349" t="s">
        <v>88</v>
      </c>
      <c r="M2349">
        <v>2024</v>
      </c>
    </row>
    <row r="2350" spans="1:13" ht="28.8" x14ac:dyDescent="0.3">
      <c r="A2350" t="s">
        <v>6425</v>
      </c>
      <c r="B2350" t="s">
        <v>3305</v>
      </c>
      <c r="C2350" t="s">
        <v>2458</v>
      </c>
      <c r="D2350" t="s">
        <v>351</v>
      </c>
      <c r="E2350">
        <v>105983</v>
      </c>
      <c r="F2350" t="s">
        <v>26</v>
      </c>
      <c r="G2350" t="s">
        <v>223</v>
      </c>
      <c r="I2350">
        <v>997.6</v>
      </c>
      <c r="J2350" s="1" t="s">
        <v>6415</v>
      </c>
      <c r="K2350" t="s">
        <v>276</v>
      </c>
      <c r="L2350" t="s">
        <v>48</v>
      </c>
      <c r="M2350">
        <v>2024</v>
      </c>
    </row>
    <row r="2351" spans="1:13" ht="28.8" x14ac:dyDescent="0.3">
      <c r="A2351" t="s">
        <v>6426</v>
      </c>
      <c r="B2351" t="s">
        <v>3643</v>
      </c>
      <c r="C2351" t="s">
        <v>6427</v>
      </c>
      <c r="D2351" t="s">
        <v>351</v>
      </c>
      <c r="E2351">
        <v>33604</v>
      </c>
      <c r="F2351" t="s">
        <v>26</v>
      </c>
      <c r="G2351" t="s">
        <v>223</v>
      </c>
      <c r="I2351">
        <v>997.57</v>
      </c>
      <c r="J2351" s="1" t="s">
        <v>6428</v>
      </c>
      <c r="K2351" t="s">
        <v>276</v>
      </c>
      <c r="L2351" t="s">
        <v>239</v>
      </c>
      <c r="M2351">
        <v>2024</v>
      </c>
    </row>
    <row r="2352" spans="1:13" ht="28.8" x14ac:dyDescent="0.3">
      <c r="A2352" t="s">
        <v>6429</v>
      </c>
      <c r="B2352" t="s">
        <v>1083</v>
      </c>
      <c r="C2352" t="s">
        <v>844</v>
      </c>
      <c r="D2352" t="s">
        <v>845</v>
      </c>
      <c r="E2352">
        <v>83543</v>
      </c>
      <c r="F2352" t="s">
        <v>26</v>
      </c>
      <c r="G2352" t="s">
        <v>223</v>
      </c>
      <c r="I2352">
        <v>997.57</v>
      </c>
      <c r="J2352" s="1" t="s">
        <v>6428</v>
      </c>
      <c r="K2352" t="s">
        <v>276</v>
      </c>
      <c r="L2352" t="s">
        <v>239</v>
      </c>
      <c r="M2352">
        <v>2024</v>
      </c>
    </row>
    <row r="2353" spans="1:13" ht="28.8" x14ac:dyDescent="0.3">
      <c r="A2353" t="s">
        <v>6430</v>
      </c>
      <c r="B2353" t="s">
        <v>2412</v>
      </c>
      <c r="C2353" t="s">
        <v>3588</v>
      </c>
      <c r="D2353" t="s">
        <v>1115</v>
      </c>
      <c r="E2353">
        <v>75117</v>
      </c>
      <c r="F2353" t="s">
        <v>26</v>
      </c>
      <c r="G2353" t="s">
        <v>223</v>
      </c>
      <c r="I2353">
        <v>997.57</v>
      </c>
      <c r="J2353" s="1" t="s">
        <v>6431</v>
      </c>
      <c r="K2353" t="s">
        <v>276</v>
      </c>
      <c r="L2353" t="s">
        <v>239</v>
      </c>
      <c r="M2353">
        <v>2024</v>
      </c>
    </row>
    <row r="2354" spans="1:13" ht="28.8" x14ac:dyDescent="0.3">
      <c r="A2354" t="s">
        <v>6432</v>
      </c>
      <c r="B2354" t="s">
        <v>1725</v>
      </c>
      <c r="C2354" t="s">
        <v>6433</v>
      </c>
      <c r="D2354" t="s">
        <v>1800</v>
      </c>
      <c r="E2354">
        <v>48995</v>
      </c>
      <c r="F2354" t="s">
        <v>26</v>
      </c>
      <c r="G2354" t="s">
        <v>223</v>
      </c>
      <c r="H2354" t="s">
        <v>76</v>
      </c>
      <c r="I2354">
        <v>997.54</v>
      </c>
      <c r="J2354" s="1" t="s">
        <v>6434</v>
      </c>
      <c r="K2354" t="s">
        <v>276</v>
      </c>
      <c r="L2354" t="s">
        <v>230</v>
      </c>
      <c r="M2354">
        <v>2024</v>
      </c>
    </row>
    <row r="2355" spans="1:13" ht="28.8" x14ac:dyDescent="0.3">
      <c r="A2355" t="s">
        <v>6435</v>
      </c>
      <c r="B2355" t="s">
        <v>6436</v>
      </c>
      <c r="C2355" t="s">
        <v>385</v>
      </c>
      <c r="D2355" t="s">
        <v>386</v>
      </c>
      <c r="E2355">
        <v>48864</v>
      </c>
      <c r="F2355" t="s">
        <v>17</v>
      </c>
      <c r="G2355" t="s">
        <v>223</v>
      </c>
      <c r="I2355">
        <v>997.54</v>
      </c>
      <c r="J2355" s="1" t="s">
        <v>6437</v>
      </c>
      <c r="K2355" t="s">
        <v>276</v>
      </c>
      <c r="L2355" t="s">
        <v>239</v>
      </c>
      <c r="M2355">
        <v>2024</v>
      </c>
    </row>
    <row r="2356" spans="1:13" x14ac:dyDescent="0.3">
      <c r="A2356" t="s">
        <v>6438</v>
      </c>
      <c r="B2356" t="s">
        <v>631</v>
      </c>
      <c r="C2356" t="s">
        <v>2460</v>
      </c>
      <c r="D2356" t="s">
        <v>351</v>
      </c>
      <c r="E2356">
        <v>81569</v>
      </c>
      <c r="F2356" t="s">
        <v>26</v>
      </c>
      <c r="G2356" t="s">
        <v>223</v>
      </c>
      <c r="I2356">
        <v>997.54</v>
      </c>
      <c r="J2356" s="1" t="s">
        <v>6439</v>
      </c>
      <c r="K2356" t="s">
        <v>276</v>
      </c>
      <c r="L2356" t="s">
        <v>230</v>
      </c>
      <c r="M2356">
        <v>2024</v>
      </c>
    </row>
    <row r="2357" spans="1:13" ht="28.8" x14ac:dyDescent="0.3">
      <c r="A2357" t="s">
        <v>6440</v>
      </c>
      <c r="B2357" t="s">
        <v>3924</v>
      </c>
      <c r="C2357" t="s">
        <v>1196</v>
      </c>
      <c r="D2357" t="s">
        <v>1197</v>
      </c>
      <c r="E2357">
        <v>49443</v>
      </c>
      <c r="F2357" t="s">
        <v>17</v>
      </c>
      <c r="G2357" t="s">
        <v>223</v>
      </c>
      <c r="H2357" t="s">
        <v>681</v>
      </c>
      <c r="I2357">
        <v>997.54</v>
      </c>
      <c r="J2357" s="1" t="s">
        <v>6434</v>
      </c>
      <c r="K2357" t="s">
        <v>276</v>
      </c>
      <c r="L2357" t="s">
        <v>230</v>
      </c>
      <c r="M2357">
        <v>2024</v>
      </c>
    </row>
    <row r="2358" spans="1:13" ht="28.8" x14ac:dyDescent="0.3">
      <c r="A2358" t="s">
        <v>6441</v>
      </c>
      <c r="B2358" t="s">
        <v>1379</v>
      </c>
      <c r="C2358" t="s">
        <v>1831</v>
      </c>
      <c r="D2358" t="s">
        <v>351</v>
      </c>
      <c r="E2358">
        <v>115840</v>
      </c>
      <c r="F2358" t="s">
        <v>26</v>
      </c>
      <c r="G2358" t="s">
        <v>223</v>
      </c>
      <c r="I2358">
        <v>997.54</v>
      </c>
      <c r="J2358" s="1" t="s">
        <v>6437</v>
      </c>
      <c r="K2358" t="s">
        <v>276</v>
      </c>
      <c r="L2358" t="s">
        <v>357</v>
      </c>
      <c r="M2358">
        <v>2024</v>
      </c>
    </row>
    <row r="2359" spans="1:13" ht="28.8" x14ac:dyDescent="0.3">
      <c r="A2359" t="s">
        <v>6442</v>
      </c>
      <c r="B2359" t="s">
        <v>389</v>
      </c>
      <c r="C2359" t="s">
        <v>6443</v>
      </c>
      <c r="D2359" t="s">
        <v>845</v>
      </c>
      <c r="E2359">
        <v>86578</v>
      </c>
      <c r="F2359" t="s">
        <v>17</v>
      </c>
      <c r="G2359" t="s">
        <v>223</v>
      </c>
      <c r="I2359">
        <v>997.54</v>
      </c>
      <c r="J2359" s="1" t="s">
        <v>6437</v>
      </c>
      <c r="K2359" t="s">
        <v>276</v>
      </c>
      <c r="L2359" t="s">
        <v>334</v>
      </c>
      <c r="M2359">
        <v>2024</v>
      </c>
    </row>
    <row r="2360" spans="1:13" ht="57.6" x14ac:dyDescent="0.3">
      <c r="A2360" t="s">
        <v>6444</v>
      </c>
      <c r="B2360" t="s">
        <v>1505</v>
      </c>
      <c r="C2360" t="s">
        <v>4184</v>
      </c>
      <c r="D2360" t="s">
        <v>134</v>
      </c>
      <c r="E2360">
        <v>78434</v>
      </c>
      <c r="F2360" t="s">
        <v>17</v>
      </c>
      <c r="G2360" t="s">
        <v>40</v>
      </c>
      <c r="I2360">
        <v>996.94</v>
      </c>
      <c r="J2360" s="1" t="s">
        <v>6445</v>
      </c>
      <c r="K2360" t="s">
        <v>20</v>
      </c>
      <c r="L2360" t="s">
        <v>114</v>
      </c>
      <c r="M2360">
        <v>2025</v>
      </c>
    </row>
    <row r="2361" spans="1:13" ht="129.6" x14ac:dyDescent="0.3">
      <c r="A2361" t="s">
        <v>6446</v>
      </c>
      <c r="B2361" t="s">
        <v>491</v>
      </c>
      <c r="C2361" t="s">
        <v>6447</v>
      </c>
      <c r="D2361" t="s">
        <v>58</v>
      </c>
      <c r="E2361">
        <v>77313</v>
      </c>
      <c r="F2361" t="s">
        <v>17</v>
      </c>
      <c r="G2361" t="s">
        <v>27</v>
      </c>
      <c r="H2361" t="s">
        <v>76</v>
      </c>
      <c r="I2361">
        <v>996.8</v>
      </c>
      <c r="J2361" s="1" t="s">
        <v>6448</v>
      </c>
      <c r="K2361" t="s">
        <v>113</v>
      </c>
      <c r="L2361" t="s">
        <v>169</v>
      </c>
      <c r="M2361">
        <v>2024</v>
      </c>
    </row>
    <row r="2362" spans="1:13" x14ac:dyDescent="0.3">
      <c r="A2362" t="s">
        <v>6449</v>
      </c>
      <c r="B2362" t="s">
        <v>398</v>
      </c>
      <c r="C2362" t="s">
        <v>6450</v>
      </c>
      <c r="D2362" t="s">
        <v>1007</v>
      </c>
      <c r="E2362">
        <v>87268</v>
      </c>
      <c r="F2362" t="s">
        <v>381</v>
      </c>
      <c r="G2362" t="s">
        <v>223</v>
      </c>
      <c r="I2362">
        <v>996.68</v>
      </c>
      <c r="J2362" s="1" t="s">
        <v>6451</v>
      </c>
      <c r="K2362" t="s">
        <v>276</v>
      </c>
      <c r="L2362" t="s">
        <v>54</v>
      </c>
      <c r="M2362">
        <v>2025</v>
      </c>
    </row>
    <row r="2363" spans="1:13" ht="72" x14ac:dyDescent="0.3">
      <c r="A2363" t="s">
        <v>6452</v>
      </c>
      <c r="B2363" t="s">
        <v>1669</v>
      </c>
      <c r="C2363" t="s">
        <v>6453</v>
      </c>
      <c r="D2363" t="s">
        <v>70</v>
      </c>
      <c r="E2363">
        <v>39333</v>
      </c>
      <c r="F2363" t="s">
        <v>17</v>
      </c>
      <c r="G2363" t="s">
        <v>27</v>
      </c>
      <c r="I2363">
        <v>996.27</v>
      </c>
      <c r="J2363" s="1" t="s">
        <v>6454</v>
      </c>
      <c r="K2363" t="s">
        <v>113</v>
      </c>
      <c r="L2363" t="s">
        <v>35</v>
      </c>
      <c r="M2363">
        <v>2025</v>
      </c>
    </row>
    <row r="2364" spans="1:13" ht="86.4" x14ac:dyDescent="0.3">
      <c r="A2364" t="s">
        <v>6455</v>
      </c>
      <c r="B2364" t="s">
        <v>571</v>
      </c>
      <c r="C2364" t="s">
        <v>3879</v>
      </c>
      <c r="D2364" t="s">
        <v>52</v>
      </c>
      <c r="E2364">
        <v>118279</v>
      </c>
      <c r="F2364" t="s">
        <v>26</v>
      </c>
      <c r="G2364" t="s">
        <v>27</v>
      </c>
      <c r="H2364" t="s">
        <v>579</v>
      </c>
      <c r="I2364">
        <v>996.13</v>
      </c>
      <c r="J2364" s="1" t="s">
        <v>6456</v>
      </c>
      <c r="K2364" t="s">
        <v>113</v>
      </c>
      <c r="L2364" t="s">
        <v>48</v>
      </c>
      <c r="M2364">
        <v>2024</v>
      </c>
    </row>
    <row r="2365" spans="1:13" ht="28.8" x14ac:dyDescent="0.3">
      <c r="A2365" t="s">
        <v>6457</v>
      </c>
      <c r="B2365" t="s">
        <v>116</v>
      </c>
      <c r="C2365" t="s">
        <v>1777</v>
      </c>
      <c r="D2365" t="s">
        <v>134</v>
      </c>
      <c r="E2365">
        <v>50618</v>
      </c>
      <c r="F2365" t="s">
        <v>105</v>
      </c>
      <c r="G2365" t="s">
        <v>819</v>
      </c>
      <c r="H2365" t="s">
        <v>106</v>
      </c>
      <c r="I2365">
        <v>996</v>
      </c>
      <c r="J2365" s="1" t="s">
        <v>6458</v>
      </c>
      <c r="K2365" t="s">
        <v>113</v>
      </c>
      <c r="L2365" t="s">
        <v>35</v>
      </c>
      <c r="M2365">
        <v>2025</v>
      </c>
    </row>
    <row r="2366" spans="1:13" ht="86.4" x14ac:dyDescent="0.3">
      <c r="A2366" t="s">
        <v>6459</v>
      </c>
      <c r="B2366" t="s">
        <v>193</v>
      </c>
      <c r="C2366" t="s">
        <v>5381</v>
      </c>
      <c r="D2366" t="s">
        <v>463</v>
      </c>
      <c r="E2366">
        <v>89779</v>
      </c>
      <c r="F2366" t="s">
        <v>26</v>
      </c>
      <c r="G2366" t="s">
        <v>27</v>
      </c>
      <c r="I2366">
        <v>995.4</v>
      </c>
      <c r="J2366" s="1" t="s">
        <v>6460</v>
      </c>
      <c r="K2366" t="s">
        <v>113</v>
      </c>
      <c r="L2366" t="s">
        <v>54</v>
      </c>
      <c r="M2366">
        <v>2025</v>
      </c>
    </row>
    <row r="2367" spans="1:13" ht="100.8" x14ac:dyDescent="0.3">
      <c r="A2367" t="s">
        <v>6461</v>
      </c>
      <c r="B2367" t="s">
        <v>1505</v>
      </c>
      <c r="C2367" t="s">
        <v>6462</v>
      </c>
      <c r="D2367" t="s">
        <v>70</v>
      </c>
      <c r="E2367">
        <v>55224</v>
      </c>
      <c r="F2367" t="s">
        <v>17</v>
      </c>
      <c r="G2367" t="s">
        <v>27</v>
      </c>
      <c r="I2367">
        <v>994.52</v>
      </c>
      <c r="J2367" s="1" t="s">
        <v>6463</v>
      </c>
      <c r="K2367" t="s">
        <v>113</v>
      </c>
      <c r="L2367" t="s">
        <v>114</v>
      </c>
      <c r="M2367">
        <v>2025</v>
      </c>
    </row>
    <row r="2368" spans="1:13" ht="72" x14ac:dyDescent="0.3">
      <c r="A2368" t="s">
        <v>6464</v>
      </c>
      <c r="B2368" t="s">
        <v>132</v>
      </c>
      <c r="C2368" t="s">
        <v>6465</v>
      </c>
      <c r="D2368" t="s">
        <v>616</v>
      </c>
      <c r="E2368">
        <v>99734</v>
      </c>
      <c r="F2368" t="s">
        <v>26</v>
      </c>
      <c r="G2368" t="s">
        <v>27</v>
      </c>
      <c r="I2368">
        <v>992.22</v>
      </c>
      <c r="J2368" s="1" t="s">
        <v>6466</v>
      </c>
      <c r="K2368" t="s">
        <v>20</v>
      </c>
      <c r="L2368" t="s">
        <v>93</v>
      </c>
      <c r="M2368">
        <v>2024</v>
      </c>
    </row>
    <row r="2369" spans="1:13" ht="28.8" x14ac:dyDescent="0.3">
      <c r="A2369" t="s">
        <v>6467</v>
      </c>
      <c r="B2369" t="s">
        <v>987</v>
      </c>
      <c r="C2369" t="s">
        <v>6468</v>
      </c>
      <c r="D2369" t="s">
        <v>52</v>
      </c>
      <c r="E2369">
        <v>49821</v>
      </c>
      <c r="F2369" t="s">
        <v>17</v>
      </c>
      <c r="G2369" t="s">
        <v>40</v>
      </c>
      <c r="H2369" t="s">
        <v>553</v>
      </c>
      <c r="I2369">
        <v>991.2</v>
      </c>
      <c r="J2369" s="1" t="s">
        <v>6469</v>
      </c>
      <c r="K2369" t="s">
        <v>20</v>
      </c>
      <c r="L2369" t="s">
        <v>266</v>
      </c>
      <c r="M2369">
        <v>2025</v>
      </c>
    </row>
    <row r="2370" spans="1:13" ht="57.6" x14ac:dyDescent="0.3">
      <c r="A2370" t="s">
        <v>6470</v>
      </c>
      <c r="B2370" t="s">
        <v>1435</v>
      </c>
      <c r="C2370" t="s">
        <v>3833</v>
      </c>
      <c r="D2370" t="s">
        <v>310</v>
      </c>
      <c r="E2370">
        <v>20730</v>
      </c>
      <c r="F2370" t="s">
        <v>26</v>
      </c>
      <c r="G2370" t="s">
        <v>40</v>
      </c>
      <c r="I2370">
        <v>991</v>
      </c>
      <c r="J2370" s="1" t="s">
        <v>6471</v>
      </c>
      <c r="K2370" t="s">
        <v>20</v>
      </c>
      <c r="L2370" t="s">
        <v>218</v>
      </c>
      <c r="M2370">
        <v>2024</v>
      </c>
    </row>
    <row r="2371" spans="1:13" ht="72" x14ac:dyDescent="0.3">
      <c r="A2371" t="s">
        <v>6472</v>
      </c>
      <c r="B2371" t="s">
        <v>614</v>
      </c>
      <c r="C2371" t="s">
        <v>5449</v>
      </c>
      <c r="D2371" t="s">
        <v>474</v>
      </c>
      <c r="E2371">
        <v>100742</v>
      </c>
      <c r="F2371" t="s">
        <v>26</v>
      </c>
      <c r="G2371" t="s">
        <v>40</v>
      </c>
      <c r="I2371">
        <v>990.18</v>
      </c>
      <c r="J2371" s="1" t="s">
        <v>6473</v>
      </c>
      <c r="K2371" t="s">
        <v>20</v>
      </c>
      <c r="L2371" t="s">
        <v>266</v>
      </c>
      <c r="M2371">
        <v>2025</v>
      </c>
    </row>
    <row r="2372" spans="1:13" ht="28.8" x14ac:dyDescent="0.3">
      <c r="A2372" t="s">
        <v>6474</v>
      </c>
      <c r="B2372" t="s">
        <v>1795</v>
      </c>
      <c r="C2372" t="s">
        <v>6475</v>
      </c>
      <c r="D2372" t="s">
        <v>134</v>
      </c>
      <c r="E2372">
        <v>36893</v>
      </c>
      <c r="F2372" t="s">
        <v>17</v>
      </c>
      <c r="G2372" t="s">
        <v>40</v>
      </c>
      <c r="I2372">
        <v>990</v>
      </c>
      <c r="J2372" s="1" t="s">
        <v>6476</v>
      </c>
      <c r="K2372" t="s">
        <v>20</v>
      </c>
      <c r="L2372" t="s">
        <v>35</v>
      </c>
      <c r="M2372">
        <v>2025</v>
      </c>
    </row>
    <row r="2373" spans="1:13" ht="72" x14ac:dyDescent="0.3">
      <c r="A2373" t="s">
        <v>6477</v>
      </c>
      <c r="B2373" t="s">
        <v>31</v>
      </c>
      <c r="C2373" t="s">
        <v>4134</v>
      </c>
      <c r="D2373" t="s">
        <v>46</v>
      </c>
      <c r="E2373">
        <v>79537</v>
      </c>
      <c r="F2373" t="s">
        <v>17</v>
      </c>
      <c r="G2373" t="s">
        <v>27</v>
      </c>
      <c r="I2373">
        <v>988.38</v>
      </c>
      <c r="J2373" s="1" t="s">
        <v>6478</v>
      </c>
      <c r="K2373" t="s">
        <v>113</v>
      </c>
      <c r="L2373" t="s">
        <v>35</v>
      </c>
      <c r="M2373">
        <v>2025</v>
      </c>
    </row>
    <row r="2374" spans="1:13" x14ac:dyDescent="0.3">
      <c r="A2374" t="s">
        <v>6479</v>
      </c>
      <c r="B2374" t="s">
        <v>4389</v>
      </c>
      <c r="C2374" t="s">
        <v>4160</v>
      </c>
      <c r="D2374" t="s">
        <v>52</v>
      </c>
      <c r="E2374">
        <v>232229</v>
      </c>
      <c r="F2374" t="s">
        <v>281</v>
      </c>
      <c r="G2374" t="s">
        <v>223</v>
      </c>
      <c r="H2374" t="s">
        <v>106</v>
      </c>
      <c r="I2374">
        <v>988</v>
      </c>
      <c r="J2374" s="1" t="s">
        <v>6480</v>
      </c>
      <c r="K2374" t="s">
        <v>276</v>
      </c>
      <c r="L2374" t="s">
        <v>93</v>
      </c>
      <c r="M2374">
        <v>2024</v>
      </c>
    </row>
    <row r="2375" spans="1:13" ht="100.8" x14ac:dyDescent="0.3">
      <c r="A2375" t="s">
        <v>6481</v>
      </c>
      <c r="B2375" t="s">
        <v>1127</v>
      </c>
      <c r="C2375" t="s">
        <v>4793</v>
      </c>
      <c r="D2375" t="s">
        <v>134</v>
      </c>
      <c r="E2375">
        <v>39143</v>
      </c>
      <c r="F2375" t="s">
        <v>664</v>
      </c>
      <c r="G2375" t="s">
        <v>27</v>
      </c>
      <c r="H2375" t="s">
        <v>712</v>
      </c>
      <c r="I2375">
        <v>987.31</v>
      </c>
      <c r="J2375" s="1" t="s">
        <v>6482</v>
      </c>
      <c r="K2375" t="s">
        <v>113</v>
      </c>
      <c r="L2375" t="s">
        <v>60</v>
      </c>
      <c r="M2375">
        <v>2024</v>
      </c>
    </row>
    <row r="2376" spans="1:13" ht="72" x14ac:dyDescent="0.3">
      <c r="A2376" t="s">
        <v>6483</v>
      </c>
      <c r="B2376" t="s">
        <v>109</v>
      </c>
      <c r="C2376" t="s">
        <v>6484</v>
      </c>
      <c r="D2376" t="s">
        <v>134</v>
      </c>
      <c r="E2376">
        <v>20297</v>
      </c>
      <c r="F2376" t="s">
        <v>17</v>
      </c>
      <c r="G2376" t="s">
        <v>27</v>
      </c>
      <c r="I2376">
        <v>987.25</v>
      </c>
      <c r="J2376" s="1" t="s">
        <v>6485</v>
      </c>
      <c r="K2376" t="s">
        <v>113</v>
      </c>
      <c r="L2376" t="s">
        <v>114</v>
      </c>
      <c r="M2376">
        <v>2025</v>
      </c>
    </row>
    <row r="2377" spans="1:13" ht="100.8" x14ac:dyDescent="0.3">
      <c r="A2377" t="s">
        <v>6486</v>
      </c>
      <c r="B2377" t="s">
        <v>789</v>
      </c>
      <c r="C2377" t="s">
        <v>6487</v>
      </c>
      <c r="D2377" t="s">
        <v>371</v>
      </c>
      <c r="E2377">
        <v>29732</v>
      </c>
      <c r="F2377" t="s">
        <v>26</v>
      </c>
      <c r="G2377" t="s">
        <v>27</v>
      </c>
      <c r="I2377">
        <v>985</v>
      </c>
      <c r="J2377" s="1" t="s">
        <v>6488</v>
      </c>
      <c r="K2377" t="s">
        <v>113</v>
      </c>
      <c r="L2377" t="s">
        <v>35</v>
      </c>
      <c r="M2377">
        <v>2025</v>
      </c>
    </row>
    <row r="2378" spans="1:13" ht="72" x14ac:dyDescent="0.3">
      <c r="A2378" t="s">
        <v>6489</v>
      </c>
      <c r="B2378" t="s">
        <v>1123</v>
      </c>
      <c r="C2378" t="s">
        <v>6490</v>
      </c>
      <c r="D2378" t="s">
        <v>134</v>
      </c>
      <c r="E2378">
        <v>12657</v>
      </c>
      <c r="F2378" t="s">
        <v>26</v>
      </c>
      <c r="G2378" t="s">
        <v>40</v>
      </c>
      <c r="I2378">
        <v>985</v>
      </c>
      <c r="J2378" s="1" t="s">
        <v>6491</v>
      </c>
      <c r="K2378" t="s">
        <v>20</v>
      </c>
      <c r="L2378" t="s">
        <v>42</v>
      </c>
      <c r="M2378">
        <v>2025</v>
      </c>
    </row>
    <row r="2379" spans="1:13" ht="144" x14ac:dyDescent="0.3">
      <c r="A2379" t="s">
        <v>6492</v>
      </c>
      <c r="B2379" t="s">
        <v>826</v>
      </c>
      <c r="C2379" t="s">
        <v>6493</v>
      </c>
      <c r="D2379" t="s">
        <v>351</v>
      </c>
      <c r="E2379">
        <v>60389</v>
      </c>
      <c r="F2379" t="s">
        <v>26</v>
      </c>
      <c r="G2379" t="s">
        <v>27</v>
      </c>
      <c r="I2379">
        <v>984.78</v>
      </c>
      <c r="J2379" s="1" t="s">
        <v>6494</v>
      </c>
      <c r="K2379" t="s">
        <v>113</v>
      </c>
      <c r="L2379" t="s">
        <v>35</v>
      </c>
      <c r="M2379">
        <v>2025</v>
      </c>
    </row>
    <row r="2380" spans="1:13" ht="72" x14ac:dyDescent="0.3">
      <c r="A2380" t="s">
        <v>6495</v>
      </c>
      <c r="B2380" t="s">
        <v>595</v>
      </c>
      <c r="C2380" t="s">
        <v>3738</v>
      </c>
      <c r="D2380" t="s">
        <v>70</v>
      </c>
      <c r="E2380">
        <v>22273</v>
      </c>
      <c r="F2380" t="s">
        <v>26</v>
      </c>
      <c r="G2380" t="s">
        <v>27</v>
      </c>
      <c r="H2380" t="s">
        <v>579</v>
      </c>
      <c r="I2380">
        <v>984.27</v>
      </c>
      <c r="J2380" s="1" t="s">
        <v>6496</v>
      </c>
      <c r="K2380" t="s">
        <v>113</v>
      </c>
      <c r="L2380" t="s">
        <v>35</v>
      </c>
      <c r="M2380">
        <v>2025</v>
      </c>
    </row>
    <row r="2381" spans="1:13" ht="43.2" x14ac:dyDescent="0.3">
      <c r="A2381" t="s">
        <v>6497</v>
      </c>
      <c r="B2381" t="s">
        <v>2548</v>
      </c>
      <c r="C2381" t="s">
        <v>6498</v>
      </c>
      <c r="D2381" t="s">
        <v>134</v>
      </c>
      <c r="E2381">
        <v>50586</v>
      </c>
      <c r="F2381" t="s">
        <v>281</v>
      </c>
      <c r="G2381" t="s">
        <v>40</v>
      </c>
      <c r="H2381" t="s">
        <v>106</v>
      </c>
      <c r="I2381">
        <v>983.33</v>
      </c>
      <c r="J2381" s="1" t="s">
        <v>6499</v>
      </c>
      <c r="K2381" t="s">
        <v>728</v>
      </c>
      <c r="L2381" t="s">
        <v>357</v>
      </c>
      <c r="M2381">
        <v>2024</v>
      </c>
    </row>
    <row r="2382" spans="1:13" ht="100.8" x14ac:dyDescent="0.3">
      <c r="A2382" t="s">
        <v>6500</v>
      </c>
      <c r="B2382" t="s">
        <v>423</v>
      </c>
      <c r="C2382" t="s">
        <v>2389</v>
      </c>
      <c r="D2382" t="s">
        <v>52</v>
      </c>
      <c r="E2382">
        <v>119819</v>
      </c>
      <c r="F2382" t="s">
        <v>26</v>
      </c>
      <c r="G2382" t="s">
        <v>27</v>
      </c>
      <c r="H2382" t="s">
        <v>76</v>
      </c>
      <c r="I2382">
        <v>982.8</v>
      </c>
      <c r="J2382" s="1" t="s">
        <v>6501</v>
      </c>
      <c r="K2382" t="s">
        <v>113</v>
      </c>
      <c r="L2382" t="s">
        <v>357</v>
      </c>
      <c r="M2382">
        <v>2024</v>
      </c>
    </row>
    <row r="2383" spans="1:13" ht="57.6" x14ac:dyDescent="0.3">
      <c r="A2383" t="s">
        <v>6502</v>
      </c>
      <c r="B2383" t="s">
        <v>2536</v>
      </c>
      <c r="C2383" t="s">
        <v>6503</v>
      </c>
      <c r="D2383" t="s">
        <v>134</v>
      </c>
      <c r="E2383">
        <v>28387</v>
      </c>
      <c r="F2383" t="s">
        <v>17</v>
      </c>
      <c r="G2383" t="s">
        <v>223</v>
      </c>
      <c r="H2383" t="s">
        <v>681</v>
      </c>
      <c r="I2383">
        <v>982.31</v>
      </c>
      <c r="J2383" s="1" t="s">
        <v>6504</v>
      </c>
      <c r="K2383" t="s">
        <v>113</v>
      </c>
      <c r="L2383" t="s">
        <v>334</v>
      </c>
      <c r="M2383">
        <v>2024</v>
      </c>
    </row>
    <row r="2384" spans="1:13" ht="43.2" x14ac:dyDescent="0.3">
      <c r="A2384" t="s">
        <v>6505</v>
      </c>
      <c r="B2384" t="s">
        <v>690</v>
      </c>
      <c r="C2384" t="s">
        <v>6506</v>
      </c>
      <c r="D2384" t="s">
        <v>366</v>
      </c>
      <c r="E2384">
        <v>56330</v>
      </c>
      <c r="F2384" t="s">
        <v>17</v>
      </c>
      <c r="G2384" t="s">
        <v>40</v>
      </c>
      <c r="I2384">
        <v>981.45</v>
      </c>
      <c r="J2384" s="1" t="s">
        <v>6507</v>
      </c>
      <c r="K2384" t="s">
        <v>728</v>
      </c>
      <c r="L2384" t="s">
        <v>21</v>
      </c>
      <c r="M2384">
        <v>2024</v>
      </c>
    </row>
    <row r="2385" spans="1:13" ht="43.2" x14ac:dyDescent="0.3">
      <c r="A2385" t="s">
        <v>6508</v>
      </c>
      <c r="B2385" t="s">
        <v>2902</v>
      </c>
      <c r="C2385" t="s">
        <v>6509</v>
      </c>
      <c r="D2385" t="s">
        <v>6510</v>
      </c>
      <c r="E2385">
        <v>75159</v>
      </c>
      <c r="F2385" t="s">
        <v>17</v>
      </c>
      <c r="G2385" t="s">
        <v>40</v>
      </c>
      <c r="I2385">
        <v>981.45</v>
      </c>
      <c r="J2385" s="1" t="s">
        <v>6511</v>
      </c>
      <c r="K2385" t="s">
        <v>728</v>
      </c>
      <c r="L2385" t="s">
        <v>169</v>
      </c>
      <c r="M2385">
        <v>2024</v>
      </c>
    </row>
    <row r="2386" spans="1:13" ht="57.6" x14ac:dyDescent="0.3">
      <c r="A2386" t="s">
        <v>6512</v>
      </c>
      <c r="B2386" t="s">
        <v>640</v>
      </c>
      <c r="C2386" t="s">
        <v>6513</v>
      </c>
      <c r="D2386" t="s">
        <v>655</v>
      </c>
      <c r="E2386">
        <v>55801</v>
      </c>
      <c r="F2386" t="s">
        <v>26</v>
      </c>
      <c r="G2386" t="s">
        <v>40</v>
      </c>
      <c r="I2386">
        <v>981.41</v>
      </c>
      <c r="J2386" s="1" t="s">
        <v>6514</v>
      </c>
      <c r="K2386" t="s">
        <v>20</v>
      </c>
      <c r="L2386" t="s">
        <v>88</v>
      </c>
      <c r="M2386">
        <v>2024</v>
      </c>
    </row>
    <row r="2387" spans="1:13" ht="43.2" x14ac:dyDescent="0.3">
      <c r="A2387" t="s">
        <v>6515</v>
      </c>
      <c r="B2387" t="s">
        <v>800</v>
      </c>
      <c r="C2387" t="s">
        <v>6516</v>
      </c>
      <c r="D2387" t="s">
        <v>58</v>
      </c>
      <c r="E2387">
        <v>151656</v>
      </c>
      <c r="F2387" t="s">
        <v>664</v>
      </c>
      <c r="G2387" t="s">
        <v>18</v>
      </c>
      <c r="H2387" t="s">
        <v>76</v>
      </c>
      <c r="I2387">
        <v>980</v>
      </c>
      <c r="J2387" s="1" t="s">
        <v>6517</v>
      </c>
      <c r="K2387" t="s">
        <v>20</v>
      </c>
      <c r="L2387" t="s">
        <v>21</v>
      </c>
      <c r="M2387">
        <v>2024</v>
      </c>
    </row>
    <row r="2388" spans="1:13" ht="86.4" x14ac:dyDescent="0.3">
      <c r="A2388" t="s">
        <v>6518</v>
      </c>
      <c r="B2388" t="s">
        <v>193</v>
      </c>
      <c r="C2388" t="s">
        <v>6519</v>
      </c>
      <c r="D2388" t="s">
        <v>320</v>
      </c>
      <c r="E2388">
        <v>45763</v>
      </c>
      <c r="F2388" t="s">
        <v>17</v>
      </c>
      <c r="G2388" t="s">
        <v>27</v>
      </c>
      <c r="I2388">
        <v>979.8</v>
      </c>
      <c r="J2388" s="1" t="s">
        <v>6520</v>
      </c>
      <c r="K2388" t="s">
        <v>113</v>
      </c>
      <c r="L2388" t="s">
        <v>54</v>
      </c>
      <c r="M2388">
        <v>2025</v>
      </c>
    </row>
    <row r="2389" spans="1:13" ht="115.2" x14ac:dyDescent="0.3">
      <c r="A2389" t="s">
        <v>6521</v>
      </c>
      <c r="B2389" t="s">
        <v>5220</v>
      </c>
      <c r="C2389" t="s">
        <v>6468</v>
      </c>
      <c r="D2389" t="s">
        <v>52</v>
      </c>
      <c r="E2389">
        <v>43518</v>
      </c>
      <c r="F2389" t="s">
        <v>17</v>
      </c>
      <c r="G2389" t="s">
        <v>27</v>
      </c>
      <c r="I2389">
        <v>979.55</v>
      </c>
      <c r="J2389" s="1" t="s">
        <v>6522</v>
      </c>
      <c r="K2389" t="s">
        <v>113</v>
      </c>
      <c r="L2389" t="s">
        <v>114</v>
      </c>
      <c r="M2389">
        <v>2025</v>
      </c>
    </row>
    <row r="2390" spans="1:13" ht="129.6" x14ac:dyDescent="0.3">
      <c r="A2390" t="s">
        <v>6523</v>
      </c>
      <c r="B2390" t="s">
        <v>6524</v>
      </c>
      <c r="C2390" t="s">
        <v>2746</v>
      </c>
      <c r="D2390" t="s">
        <v>127</v>
      </c>
      <c r="E2390">
        <v>88967</v>
      </c>
      <c r="F2390" t="s">
        <v>26</v>
      </c>
      <c r="G2390" t="s">
        <v>27</v>
      </c>
      <c r="I2390">
        <v>979.18</v>
      </c>
      <c r="J2390" s="1" t="s">
        <v>6525</v>
      </c>
      <c r="K2390" t="s">
        <v>113</v>
      </c>
      <c r="L2390" t="s">
        <v>35</v>
      </c>
      <c r="M2390">
        <v>2025</v>
      </c>
    </row>
    <row r="2391" spans="1:13" ht="43.2" x14ac:dyDescent="0.3">
      <c r="A2391" t="s">
        <v>6526</v>
      </c>
      <c r="B2391" t="s">
        <v>804</v>
      </c>
      <c r="C2391" t="s">
        <v>6527</v>
      </c>
      <c r="D2391" t="s">
        <v>6528</v>
      </c>
      <c r="E2391">
        <v>74009</v>
      </c>
      <c r="F2391" t="s">
        <v>26</v>
      </c>
      <c r="G2391" t="s">
        <v>27</v>
      </c>
      <c r="I2391">
        <v>977.28</v>
      </c>
      <c r="J2391" s="1" t="s">
        <v>6529</v>
      </c>
      <c r="K2391" t="s">
        <v>113</v>
      </c>
      <c r="L2391" t="s">
        <v>266</v>
      </c>
      <c r="M2391">
        <v>2025</v>
      </c>
    </row>
    <row r="2392" spans="1:13" ht="28.8" x14ac:dyDescent="0.3">
      <c r="A2392" t="s">
        <v>6530</v>
      </c>
      <c r="B2392" t="s">
        <v>5232</v>
      </c>
      <c r="C2392" t="s">
        <v>6531</v>
      </c>
      <c r="D2392" t="s">
        <v>506</v>
      </c>
      <c r="E2392">
        <v>49036</v>
      </c>
      <c r="F2392" t="s">
        <v>381</v>
      </c>
      <c r="G2392" t="s">
        <v>223</v>
      </c>
      <c r="H2392" t="s">
        <v>681</v>
      </c>
      <c r="I2392">
        <v>976.66</v>
      </c>
      <c r="J2392" s="1" t="s">
        <v>6532</v>
      </c>
      <c r="K2392" t="s">
        <v>276</v>
      </c>
      <c r="L2392" t="s">
        <v>114</v>
      </c>
      <c r="M2392">
        <v>2025</v>
      </c>
    </row>
    <row r="2393" spans="1:13" ht="115.2" x14ac:dyDescent="0.3">
      <c r="A2393" t="s">
        <v>6533</v>
      </c>
      <c r="B2393" t="s">
        <v>2289</v>
      </c>
      <c r="C2393" t="s">
        <v>399</v>
      </c>
      <c r="D2393" t="s">
        <v>127</v>
      </c>
      <c r="E2393">
        <v>181324</v>
      </c>
      <c r="F2393" t="s">
        <v>26</v>
      </c>
      <c r="G2393" t="s">
        <v>27</v>
      </c>
      <c r="I2393">
        <v>976.12</v>
      </c>
      <c r="J2393" s="1" t="s">
        <v>6534</v>
      </c>
      <c r="K2393" t="s">
        <v>728</v>
      </c>
      <c r="L2393" t="s">
        <v>29</v>
      </c>
      <c r="M2393">
        <v>2024</v>
      </c>
    </row>
    <row r="2394" spans="1:13" ht="57.6" x14ac:dyDescent="0.3">
      <c r="A2394" t="s">
        <v>6535</v>
      </c>
      <c r="B2394" t="s">
        <v>37</v>
      </c>
      <c r="C2394" t="s">
        <v>6536</v>
      </c>
      <c r="D2394" t="s">
        <v>616</v>
      </c>
      <c r="E2394">
        <v>15100</v>
      </c>
      <c r="F2394" t="s">
        <v>26</v>
      </c>
      <c r="G2394" t="s">
        <v>40</v>
      </c>
      <c r="I2394">
        <v>975</v>
      </c>
      <c r="J2394" s="1" t="s">
        <v>6537</v>
      </c>
      <c r="K2394" t="s">
        <v>113</v>
      </c>
      <c r="L2394" t="s">
        <v>42</v>
      </c>
      <c r="M2394">
        <v>2025</v>
      </c>
    </row>
    <row r="2395" spans="1:13" ht="43.2" x14ac:dyDescent="0.3">
      <c r="A2395" t="s">
        <v>6538</v>
      </c>
      <c r="B2395" t="s">
        <v>1176</v>
      </c>
      <c r="C2395" t="s">
        <v>6539</v>
      </c>
      <c r="D2395" t="s">
        <v>264</v>
      </c>
      <c r="E2395">
        <v>101013</v>
      </c>
      <c r="F2395" t="s">
        <v>17</v>
      </c>
      <c r="G2395" t="s">
        <v>40</v>
      </c>
      <c r="I2395">
        <v>974.36</v>
      </c>
      <c r="J2395" s="1" t="s">
        <v>6540</v>
      </c>
      <c r="K2395" t="s">
        <v>20</v>
      </c>
      <c r="L2395" t="s">
        <v>42</v>
      </c>
      <c r="M2395">
        <v>2025</v>
      </c>
    </row>
    <row r="2396" spans="1:13" ht="28.8" x14ac:dyDescent="0.3">
      <c r="A2396" t="s">
        <v>6541</v>
      </c>
      <c r="B2396" t="s">
        <v>202</v>
      </c>
      <c r="C2396" t="s">
        <v>3039</v>
      </c>
      <c r="D2396" t="s">
        <v>264</v>
      </c>
      <c r="E2396">
        <v>100042</v>
      </c>
      <c r="F2396" t="s">
        <v>17</v>
      </c>
      <c r="G2396" t="s">
        <v>40</v>
      </c>
      <c r="I2396">
        <v>974.36</v>
      </c>
      <c r="J2396" s="1" t="s">
        <v>6542</v>
      </c>
      <c r="K2396" t="s">
        <v>20</v>
      </c>
      <c r="L2396" t="s">
        <v>42</v>
      </c>
      <c r="M2396">
        <v>2025</v>
      </c>
    </row>
    <row r="2397" spans="1:13" ht="100.8" x14ac:dyDescent="0.3">
      <c r="A2397" t="s">
        <v>6543</v>
      </c>
      <c r="B2397" t="s">
        <v>745</v>
      </c>
      <c r="C2397" t="s">
        <v>6544</v>
      </c>
      <c r="D2397" t="s">
        <v>1984</v>
      </c>
      <c r="E2397">
        <v>30158</v>
      </c>
      <c r="F2397" t="s">
        <v>26</v>
      </c>
      <c r="G2397" t="s">
        <v>27</v>
      </c>
      <c r="H2397" t="s">
        <v>76</v>
      </c>
      <c r="I2397">
        <v>973.43</v>
      </c>
      <c r="J2397" s="1" t="s">
        <v>6545</v>
      </c>
      <c r="K2397" t="s">
        <v>113</v>
      </c>
      <c r="L2397" t="s">
        <v>88</v>
      </c>
      <c r="M2397">
        <v>2024</v>
      </c>
    </row>
    <row r="2398" spans="1:13" ht="72" x14ac:dyDescent="0.3">
      <c r="A2398" t="s">
        <v>6546</v>
      </c>
      <c r="B2398" t="s">
        <v>595</v>
      </c>
      <c r="C2398" t="s">
        <v>939</v>
      </c>
      <c r="D2398" t="s">
        <v>46</v>
      </c>
      <c r="E2398">
        <v>110135</v>
      </c>
      <c r="F2398" t="s">
        <v>17</v>
      </c>
      <c r="G2398" t="s">
        <v>40</v>
      </c>
      <c r="I2398">
        <v>972.94</v>
      </c>
      <c r="J2398" s="1" t="s">
        <v>6547</v>
      </c>
      <c r="K2398" t="s">
        <v>113</v>
      </c>
      <c r="L2398" t="s">
        <v>35</v>
      </c>
      <c r="M2398">
        <v>2025</v>
      </c>
    </row>
    <row r="2399" spans="1:13" ht="72" x14ac:dyDescent="0.3">
      <c r="A2399" t="s">
        <v>6548</v>
      </c>
      <c r="B2399" t="s">
        <v>431</v>
      </c>
      <c r="C2399" t="s">
        <v>3779</v>
      </c>
      <c r="D2399" t="s">
        <v>199</v>
      </c>
      <c r="E2399">
        <v>93077</v>
      </c>
      <c r="F2399" t="s">
        <v>26</v>
      </c>
      <c r="G2399" t="s">
        <v>27</v>
      </c>
      <c r="I2399">
        <v>972.93</v>
      </c>
      <c r="J2399" s="1" t="s">
        <v>6549</v>
      </c>
      <c r="K2399" t="s">
        <v>113</v>
      </c>
      <c r="L2399" t="s">
        <v>54</v>
      </c>
      <c r="M2399">
        <v>2025</v>
      </c>
    </row>
    <row r="2400" spans="1:13" ht="115.2" x14ac:dyDescent="0.3">
      <c r="A2400" t="s">
        <v>6550</v>
      </c>
      <c r="B2400" t="s">
        <v>1057</v>
      </c>
      <c r="C2400" t="s">
        <v>1551</v>
      </c>
      <c r="D2400" t="s">
        <v>1552</v>
      </c>
      <c r="E2400">
        <v>51359</v>
      </c>
      <c r="F2400" t="s">
        <v>26</v>
      </c>
      <c r="G2400" t="s">
        <v>27</v>
      </c>
      <c r="H2400" t="s">
        <v>119</v>
      </c>
      <c r="I2400">
        <v>972.5</v>
      </c>
      <c r="J2400" s="1" t="s">
        <v>6551</v>
      </c>
      <c r="K2400" t="s">
        <v>113</v>
      </c>
      <c r="L2400" t="s">
        <v>48</v>
      </c>
      <c r="M2400">
        <v>2024</v>
      </c>
    </row>
    <row r="2401" spans="1:13" ht="72" x14ac:dyDescent="0.3">
      <c r="A2401" t="s">
        <v>6552</v>
      </c>
      <c r="B2401" t="s">
        <v>122</v>
      </c>
      <c r="C2401" t="s">
        <v>6553</v>
      </c>
      <c r="D2401" t="s">
        <v>3206</v>
      </c>
      <c r="E2401">
        <v>37621</v>
      </c>
      <c r="F2401" t="s">
        <v>26</v>
      </c>
      <c r="G2401" t="s">
        <v>40</v>
      </c>
      <c r="I2401">
        <v>972.15</v>
      </c>
      <c r="J2401" s="1" t="s">
        <v>6554</v>
      </c>
      <c r="K2401" t="s">
        <v>113</v>
      </c>
      <c r="L2401" t="s">
        <v>35</v>
      </c>
      <c r="M2401">
        <v>2025</v>
      </c>
    </row>
    <row r="2402" spans="1:13" ht="86.4" x14ac:dyDescent="0.3">
      <c r="A2402" t="s">
        <v>6555</v>
      </c>
      <c r="B2402" t="s">
        <v>849</v>
      </c>
      <c r="C2402" t="s">
        <v>6556</v>
      </c>
      <c r="D2402" t="s">
        <v>58</v>
      </c>
      <c r="E2402">
        <v>161884</v>
      </c>
      <c r="F2402" t="s">
        <v>26</v>
      </c>
      <c r="G2402" t="s">
        <v>27</v>
      </c>
      <c r="I2402">
        <v>972</v>
      </c>
      <c r="J2402" s="1" t="s">
        <v>6557</v>
      </c>
      <c r="K2402" t="s">
        <v>113</v>
      </c>
      <c r="L2402" t="s">
        <v>42</v>
      </c>
      <c r="M2402">
        <v>2025</v>
      </c>
    </row>
    <row r="2403" spans="1:13" ht="100.8" x14ac:dyDescent="0.3">
      <c r="A2403" t="s">
        <v>6558</v>
      </c>
      <c r="B2403" t="s">
        <v>1443</v>
      </c>
      <c r="C2403" t="s">
        <v>6392</v>
      </c>
      <c r="D2403" t="s">
        <v>351</v>
      </c>
      <c r="E2403">
        <v>101026</v>
      </c>
      <c r="F2403" t="s">
        <v>26</v>
      </c>
      <c r="G2403" t="s">
        <v>27</v>
      </c>
      <c r="I2403">
        <v>971.57</v>
      </c>
      <c r="J2403" s="1" t="s">
        <v>6559</v>
      </c>
      <c r="K2403" t="s">
        <v>20</v>
      </c>
      <c r="L2403" t="s">
        <v>218</v>
      </c>
      <c r="M2403">
        <v>2024</v>
      </c>
    </row>
    <row r="2404" spans="1:13" ht="129.6" x14ac:dyDescent="0.3">
      <c r="A2404" t="s">
        <v>6560</v>
      </c>
      <c r="B2404" t="s">
        <v>958</v>
      </c>
      <c r="C2404" t="s">
        <v>6561</v>
      </c>
      <c r="D2404" t="s">
        <v>264</v>
      </c>
      <c r="E2404">
        <v>103288</v>
      </c>
      <c r="F2404" t="s">
        <v>17</v>
      </c>
      <c r="G2404" t="s">
        <v>27</v>
      </c>
      <c r="I2404">
        <v>969.49</v>
      </c>
      <c r="J2404" s="1" t="s">
        <v>6562</v>
      </c>
      <c r="K2404" t="s">
        <v>113</v>
      </c>
      <c r="L2404" t="s">
        <v>169</v>
      </c>
      <c r="M2404">
        <v>2024</v>
      </c>
    </row>
    <row r="2405" spans="1:13" ht="129.6" x14ac:dyDescent="0.3">
      <c r="A2405" t="s">
        <v>6563</v>
      </c>
      <c r="B2405" t="s">
        <v>5084</v>
      </c>
      <c r="C2405" t="s">
        <v>6564</v>
      </c>
      <c r="D2405" t="s">
        <v>264</v>
      </c>
      <c r="E2405">
        <v>98464</v>
      </c>
      <c r="F2405" t="s">
        <v>26</v>
      </c>
      <c r="G2405" t="s">
        <v>27</v>
      </c>
      <c r="I2405">
        <v>969.31</v>
      </c>
      <c r="J2405" s="1" t="s">
        <v>6565</v>
      </c>
      <c r="K2405" t="s">
        <v>113</v>
      </c>
      <c r="L2405" t="s">
        <v>239</v>
      </c>
      <c r="M2405">
        <v>2024</v>
      </c>
    </row>
    <row r="2406" spans="1:13" ht="28.8" x14ac:dyDescent="0.3">
      <c r="A2406" t="s">
        <v>6566</v>
      </c>
      <c r="B2406" t="s">
        <v>2205</v>
      </c>
      <c r="C2406" t="s">
        <v>6407</v>
      </c>
      <c r="D2406" t="s">
        <v>463</v>
      </c>
      <c r="E2406">
        <v>77281</v>
      </c>
      <c r="F2406" t="s">
        <v>26</v>
      </c>
      <c r="G2406" t="s">
        <v>223</v>
      </c>
      <c r="I2406">
        <v>968.8</v>
      </c>
      <c r="J2406" s="1" t="s">
        <v>6567</v>
      </c>
      <c r="K2406" t="s">
        <v>276</v>
      </c>
      <c r="L2406" t="s">
        <v>93</v>
      </c>
      <c r="M2406">
        <v>2024</v>
      </c>
    </row>
    <row r="2407" spans="1:13" ht="43.2" x14ac:dyDescent="0.3">
      <c r="A2407" t="s">
        <v>6568</v>
      </c>
      <c r="B2407" t="s">
        <v>3924</v>
      </c>
      <c r="C2407" t="s">
        <v>1128</v>
      </c>
      <c r="D2407" t="s">
        <v>134</v>
      </c>
      <c r="E2407">
        <v>202101</v>
      </c>
      <c r="F2407" t="s">
        <v>26</v>
      </c>
      <c r="G2407" t="s">
        <v>40</v>
      </c>
      <c r="I2407">
        <v>967.37</v>
      </c>
      <c r="J2407" s="1" t="s">
        <v>6569</v>
      </c>
      <c r="K2407" t="s">
        <v>20</v>
      </c>
      <c r="L2407" t="s">
        <v>230</v>
      </c>
      <c r="M2407">
        <v>2024</v>
      </c>
    </row>
    <row r="2408" spans="1:13" ht="43.2" x14ac:dyDescent="0.3">
      <c r="A2408" t="s">
        <v>6570</v>
      </c>
      <c r="B2408" t="s">
        <v>595</v>
      </c>
      <c r="C2408" t="s">
        <v>6571</v>
      </c>
      <c r="D2408" t="s">
        <v>1007</v>
      </c>
      <c r="E2408">
        <v>109093</v>
      </c>
      <c r="F2408" t="s">
        <v>17</v>
      </c>
      <c r="G2408" t="s">
        <v>40</v>
      </c>
      <c r="I2408">
        <v>966.57</v>
      </c>
      <c r="J2408" s="1" t="s">
        <v>6572</v>
      </c>
      <c r="K2408" t="s">
        <v>728</v>
      </c>
      <c r="L2408" t="s">
        <v>35</v>
      </c>
      <c r="M2408">
        <v>2025</v>
      </c>
    </row>
    <row r="2409" spans="1:13" ht="100.8" x14ac:dyDescent="0.3">
      <c r="A2409" t="s">
        <v>6573</v>
      </c>
      <c r="B2409" t="s">
        <v>84</v>
      </c>
      <c r="C2409" t="s">
        <v>6023</v>
      </c>
      <c r="D2409" t="s">
        <v>58</v>
      </c>
      <c r="E2409">
        <v>95133</v>
      </c>
      <c r="F2409" t="s">
        <v>17</v>
      </c>
      <c r="G2409" t="s">
        <v>27</v>
      </c>
      <c r="H2409" t="s">
        <v>712</v>
      </c>
      <c r="I2409">
        <v>966.57</v>
      </c>
      <c r="J2409" s="1" t="s">
        <v>6574</v>
      </c>
      <c r="K2409" t="s">
        <v>20</v>
      </c>
      <c r="L2409" t="s">
        <v>88</v>
      </c>
      <c r="M2409">
        <v>2024</v>
      </c>
    </row>
    <row r="2410" spans="1:13" ht="28.8" x14ac:dyDescent="0.3">
      <c r="A2410" t="s">
        <v>6575</v>
      </c>
      <c r="B2410" t="s">
        <v>137</v>
      </c>
      <c r="C2410" t="s">
        <v>3908</v>
      </c>
      <c r="D2410" t="s">
        <v>428</v>
      </c>
      <c r="E2410">
        <v>84325</v>
      </c>
      <c r="F2410" t="s">
        <v>26</v>
      </c>
      <c r="G2410" t="s">
        <v>223</v>
      </c>
      <c r="I2410">
        <v>965.8</v>
      </c>
      <c r="J2410" s="1" t="s">
        <v>6576</v>
      </c>
      <c r="K2410" t="s">
        <v>276</v>
      </c>
      <c r="L2410" t="s">
        <v>48</v>
      </c>
      <c r="M2410">
        <v>2024</v>
      </c>
    </row>
    <row r="2411" spans="1:13" x14ac:dyDescent="0.3">
      <c r="A2411" t="s">
        <v>6577</v>
      </c>
      <c r="B2411" t="s">
        <v>1942</v>
      </c>
      <c r="C2411" t="s">
        <v>3727</v>
      </c>
      <c r="D2411" t="s">
        <v>428</v>
      </c>
      <c r="E2411">
        <v>35000</v>
      </c>
      <c r="F2411" t="s">
        <v>26</v>
      </c>
      <c r="G2411" t="s">
        <v>223</v>
      </c>
      <c r="I2411">
        <v>965.8</v>
      </c>
      <c r="J2411" s="1" t="s">
        <v>6578</v>
      </c>
      <c r="K2411" t="s">
        <v>276</v>
      </c>
      <c r="L2411" t="s">
        <v>88</v>
      </c>
      <c r="M2411">
        <v>2024</v>
      </c>
    </row>
    <row r="2412" spans="1:13" ht="28.8" x14ac:dyDescent="0.3">
      <c r="A2412" t="s">
        <v>6579</v>
      </c>
      <c r="B2412" t="s">
        <v>4821</v>
      </c>
      <c r="C2412" t="s">
        <v>6580</v>
      </c>
      <c r="D2412" t="s">
        <v>264</v>
      </c>
      <c r="E2412">
        <v>46112</v>
      </c>
      <c r="F2412" t="s">
        <v>17</v>
      </c>
      <c r="G2412" t="s">
        <v>223</v>
      </c>
      <c r="I2412">
        <v>965.8</v>
      </c>
      <c r="J2412" s="1" t="s">
        <v>6576</v>
      </c>
      <c r="K2412" t="s">
        <v>276</v>
      </c>
      <c r="L2412" t="s">
        <v>88</v>
      </c>
      <c r="M2412">
        <v>2024</v>
      </c>
    </row>
    <row r="2413" spans="1:13" ht="28.8" x14ac:dyDescent="0.3">
      <c r="A2413" t="s">
        <v>6581</v>
      </c>
      <c r="B2413" t="s">
        <v>6582</v>
      </c>
      <c r="C2413" t="s">
        <v>1054</v>
      </c>
      <c r="D2413" t="s">
        <v>616</v>
      </c>
      <c r="E2413">
        <v>91494</v>
      </c>
      <c r="F2413" t="s">
        <v>17</v>
      </c>
      <c r="G2413" t="s">
        <v>223</v>
      </c>
      <c r="I2413">
        <v>965.8</v>
      </c>
      <c r="J2413" s="1" t="s">
        <v>6576</v>
      </c>
      <c r="K2413" t="s">
        <v>276</v>
      </c>
      <c r="L2413" t="s">
        <v>48</v>
      </c>
      <c r="M2413">
        <v>2024</v>
      </c>
    </row>
    <row r="2414" spans="1:13" x14ac:dyDescent="0.3">
      <c r="A2414" t="s">
        <v>6583</v>
      </c>
      <c r="B2414" t="s">
        <v>5084</v>
      </c>
      <c r="C2414" t="s">
        <v>2710</v>
      </c>
      <c r="D2414" t="s">
        <v>386</v>
      </c>
      <c r="E2414">
        <v>115682</v>
      </c>
      <c r="F2414" t="s">
        <v>26</v>
      </c>
      <c r="G2414" t="s">
        <v>223</v>
      </c>
      <c r="I2414">
        <v>965.8</v>
      </c>
      <c r="J2414" s="1" t="s">
        <v>6584</v>
      </c>
      <c r="K2414" t="s">
        <v>276</v>
      </c>
      <c r="L2414" t="s">
        <v>239</v>
      </c>
      <c r="M2414">
        <v>2024</v>
      </c>
    </row>
    <row r="2415" spans="1:13" x14ac:dyDescent="0.3">
      <c r="A2415" t="s">
        <v>6585</v>
      </c>
      <c r="B2415" t="s">
        <v>1227</v>
      </c>
      <c r="C2415" t="s">
        <v>6586</v>
      </c>
      <c r="D2415" t="s">
        <v>2061</v>
      </c>
      <c r="E2415">
        <v>83898</v>
      </c>
      <c r="F2415" t="s">
        <v>26</v>
      </c>
      <c r="G2415" t="s">
        <v>223</v>
      </c>
      <c r="I2415">
        <v>965.8</v>
      </c>
      <c r="J2415" s="1" t="s">
        <v>6578</v>
      </c>
      <c r="K2415" t="s">
        <v>276</v>
      </c>
      <c r="L2415" t="s">
        <v>29</v>
      </c>
      <c r="M2415">
        <v>2024</v>
      </c>
    </row>
    <row r="2416" spans="1:13" x14ac:dyDescent="0.3">
      <c r="A2416" t="s">
        <v>6587</v>
      </c>
      <c r="B2416" t="s">
        <v>1453</v>
      </c>
      <c r="C2416" t="s">
        <v>6588</v>
      </c>
      <c r="D2416" t="s">
        <v>328</v>
      </c>
      <c r="E2416">
        <v>49279</v>
      </c>
      <c r="F2416" t="s">
        <v>17</v>
      </c>
      <c r="G2416" t="s">
        <v>223</v>
      </c>
      <c r="I2416">
        <v>965.8</v>
      </c>
      <c r="J2416" s="1" t="s">
        <v>6578</v>
      </c>
      <c r="K2416" t="s">
        <v>276</v>
      </c>
      <c r="L2416" t="s">
        <v>48</v>
      </c>
      <c r="M2416">
        <v>2024</v>
      </c>
    </row>
    <row r="2417" spans="1:13" ht="28.8" x14ac:dyDescent="0.3">
      <c r="A2417" t="s">
        <v>6589</v>
      </c>
      <c r="B2417" t="s">
        <v>649</v>
      </c>
      <c r="C2417" t="s">
        <v>2957</v>
      </c>
      <c r="D2417" t="s">
        <v>655</v>
      </c>
      <c r="E2417">
        <v>60354</v>
      </c>
      <c r="F2417" t="s">
        <v>17</v>
      </c>
      <c r="G2417" t="s">
        <v>223</v>
      </c>
      <c r="I2417">
        <v>965.8</v>
      </c>
      <c r="J2417" s="1" t="s">
        <v>6576</v>
      </c>
      <c r="K2417" t="s">
        <v>276</v>
      </c>
      <c r="L2417" t="s">
        <v>29</v>
      </c>
      <c r="M2417">
        <v>2024</v>
      </c>
    </row>
    <row r="2418" spans="1:13" ht="28.8" x14ac:dyDescent="0.3">
      <c r="A2418" t="s">
        <v>6590</v>
      </c>
      <c r="B2418" t="s">
        <v>2168</v>
      </c>
      <c r="C2418" t="s">
        <v>963</v>
      </c>
      <c r="D2418" t="s">
        <v>264</v>
      </c>
      <c r="E2418">
        <v>92285</v>
      </c>
      <c r="F2418" t="s">
        <v>17</v>
      </c>
      <c r="G2418" t="s">
        <v>223</v>
      </c>
      <c r="I2418">
        <v>965.8</v>
      </c>
      <c r="J2418" s="1" t="s">
        <v>6591</v>
      </c>
      <c r="K2418" t="s">
        <v>276</v>
      </c>
      <c r="L2418" t="s">
        <v>48</v>
      </c>
      <c r="M2418">
        <v>2024</v>
      </c>
    </row>
    <row r="2419" spans="1:13" ht="28.8" x14ac:dyDescent="0.3">
      <c r="A2419" t="s">
        <v>6592</v>
      </c>
      <c r="B2419" t="s">
        <v>571</v>
      </c>
      <c r="C2419" t="s">
        <v>5760</v>
      </c>
      <c r="D2419" t="s">
        <v>264</v>
      </c>
      <c r="E2419">
        <v>94000</v>
      </c>
      <c r="F2419" t="s">
        <v>17</v>
      </c>
      <c r="G2419" t="s">
        <v>223</v>
      </c>
      <c r="I2419">
        <v>965.8</v>
      </c>
      <c r="J2419" s="1" t="s">
        <v>6576</v>
      </c>
      <c r="K2419" t="s">
        <v>276</v>
      </c>
      <c r="L2419" t="s">
        <v>48</v>
      </c>
      <c r="M2419">
        <v>2024</v>
      </c>
    </row>
    <row r="2420" spans="1:13" ht="28.8" x14ac:dyDescent="0.3">
      <c r="A2420" t="s">
        <v>6593</v>
      </c>
      <c r="B2420" t="s">
        <v>2345</v>
      </c>
      <c r="C2420" t="s">
        <v>6594</v>
      </c>
      <c r="D2420" t="s">
        <v>264</v>
      </c>
      <c r="E2420">
        <v>82449</v>
      </c>
      <c r="F2420" t="s">
        <v>17</v>
      </c>
      <c r="G2420" t="s">
        <v>223</v>
      </c>
      <c r="H2420" t="s">
        <v>681</v>
      </c>
      <c r="I2420">
        <v>965.8</v>
      </c>
      <c r="J2420" s="1" t="s">
        <v>6591</v>
      </c>
      <c r="K2420" t="s">
        <v>276</v>
      </c>
      <c r="L2420" t="s">
        <v>48</v>
      </c>
      <c r="M2420">
        <v>2024</v>
      </c>
    </row>
    <row r="2421" spans="1:13" ht="28.8" x14ac:dyDescent="0.3">
      <c r="A2421" t="s">
        <v>6595</v>
      </c>
      <c r="B2421" t="s">
        <v>6596</v>
      </c>
      <c r="C2421" t="s">
        <v>6597</v>
      </c>
      <c r="D2421" t="s">
        <v>1852</v>
      </c>
      <c r="E2421">
        <v>93768</v>
      </c>
      <c r="F2421" t="s">
        <v>17</v>
      </c>
      <c r="G2421" t="s">
        <v>223</v>
      </c>
      <c r="I2421">
        <v>965.8</v>
      </c>
      <c r="J2421" s="1" t="s">
        <v>6576</v>
      </c>
      <c r="K2421" t="s">
        <v>276</v>
      </c>
      <c r="L2421" t="s">
        <v>48</v>
      </c>
      <c r="M2421">
        <v>2024</v>
      </c>
    </row>
    <row r="2422" spans="1:13" x14ac:dyDescent="0.3">
      <c r="A2422" t="s">
        <v>6598</v>
      </c>
      <c r="B2422" t="s">
        <v>1760</v>
      </c>
      <c r="C2422" t="s">
        <v>6599</v>
      </c>
      <c r="D2422" t="s">
        <v>855</v>
      </c>
      <c r="E2422">
        <v>192414</v>
      </c>
      <c r="F2422" t="s">
        <v>26</v>
      </c>
      <c r="G2422" t="s">
        <v>223</v>
      </c>
      <c r="H2422" t="s">
        <v>76</v>
      </c>
      <c r="I2422">
        <v>965.8</v>
      </c>
      <c r="J2422" s="1" t="s">
        <v>6584</v>
      </c>
      <c r="K2422" t="s">
        <v>276</v>
      </c>
      <c r="L2422" t="s">
        <v>357</v>
      </c>
      <c r="M2422">
        <v>2024</v>
      </c>
    </row>
    <row r="2423" spans="1:13" x14ac:dyDescent="0.3">
      <c r="A2423" t="s">
        <v>6600</v>
      </c>
      <c r="B2423" t="s">
        <v>6582</v>
      </c>
      <c r="C2423" t="s">
        <v>2897</v>
      </c>
      <c r="D2423" t="s">
        <v>633</v>
      </c>
      <c r="E2423">
        <v>72764</v>
      </c>
      <c r="F2423" t="s">
        <v>17</v>
      </c>
      <c r="G2423" t="s">
        <v>223</v>
      </c>
      <c r="I2423">
        <v>965.8</v>
      </c>
      <c r="J2423" s="1" t="s">
        <v>6578</v>
      </c>
      <c r="K2423" t="s">
        <v>276</v>
      </c>
      <c r="L2423" t="s">
        <v>48</v>
      </c>
      <c r="M2423">
        <v>2024</v>
      </c>
    </row>
    <row r="2424" spans="1:13" ht="28.8" x14ac:dyDescent="0.3">
      <c r="A2424" t="s">
        <v>6601</v>
      </c>
      <c r="B2424" t="s">
        <v>1203</v>
      </c>
      <c r="C2424" t="s">
        <v>6602</v>
      </c>
      <c r="D2424" t="s">
        <v>428</v>
      </c>
      <c r="E2424">
        <v>68288</v>
      </c>
      <c r="F2424" t="s">
        <v>26</v>
      </c>
      <c r="G2424" t="s">
        <v>223</v>
      </c>
      <c r="H2424" t="s">
        <v>76</v>
      </c>
      <c r="I2424">
        <v>965.8</v>
      </c>
      <c r="J2424" s="1" t="s">
        <v>6591</v>
      </c>
      <c r="K2424" t="s">
        <v>276</v>
      </c>
      <c r="L2424" t="s">
        <v>48</v>
      </c>
      <c r="M2424">
        <v>2024</v>
      </c>
    </row>
    <row r="2425" spans="1:13" ht="28.8" x14ac:dyDescent="0.3">
      <c r="A2425" t="s">
        <v>6603</v>
      </c>
      <c r="B2425" t="s">
        <v>1351</v>
      </c>
      <c r="C2425" t="s">
        <v>6604</v>
      </c>
      <c r="D2425" t="s">
        <v>616</v>
      </c>
      <c r="E2425">
        <v>97803</v>
      </c>
      <c r="F2425" t="s">
        <v>17</v>
      </c>
      <c r="G2425" t="s">
        <v>223</v>
      </c>
      <c r="H2425" t="s">
        <v>681</v>
      </c>
      <c r="I2425">
        <v>965.8</v>
      </c>
      <c r="J2425" s="1" t="s">
        <v>6591</v>
      </c>
      <c r="K2425" t="s">
        <v>276</v>
      </c>
      <c r="L2425" t="s">
        <v>88</v>
      </c>
      <c r="M2425">
        <v>2024</v>
      </c>
    </row>
    <row r="2426" spans="1:13" ht="28.8" x14ac:dyDescent="0.3">
      <c r="A2426" t="s">
        <v>6605</v>
      </c>
      <c r="B2426" t="s">
        <v>2574</v>
      </c>
      <c r="C2426" t="s">
        <v>6606</v>
      </c>
      <c r="D2426" t="s">
        <v>855</v>
      </c>
      <c r="E2426">
        <v>30211</v>
      </c>
      <c r="F2426" t="s">
        <v>26</v>
      </c>
      <c r="G2426" t="s">
        <v>223</v>
      </c>
      <c r="H2426" t="s">
        <v>76</v>
      </c>
      <c r="I2426">
        <v>965.8</v>
      </c>
      <c r="J2426" s="1" t="s">
        <v>6607</v>
      </c>
      <c r="K2426" t="s">
        <v>276</v>
      </c>
      <c r="L2426" t="s">
        <v>88</v>
      </c>
      <c r="M2426">
        <v>2024</v>
      </c>
    </row>
    <row r="2427" spans="1:13" ht="28.8" x14ac:dyDescent="0.3">
      <c r="A2427" t="s">
        <v>6608</v>
      </c>
      <c r="B2427" t="s">
        <v>816</v>
      </c>
      <c r="C2427" t="s">
        <v>6609</v>
      </c>
      <c r="D2427" t="s">
        <v>855</v>
      </c>
      <c r="E2427">
        <v>10166</v>
      </c>
      <c r="F2427" t="s">
        <v>26</v>
      </c>
      <c r="G2427" t="s">
        <v>223</v>
      </c>
      <c r="H2427" t="s">
        <v>76</v>
      </c>
      <c r="I2427">
        <v>965.8</v>
      </c>
      <c r="J2427" s="1" t="s">
        <v>6607</v>
      </c>
      <c r="K2427" t="s">
        <v>276</v>
      </c>
      <c r="L2427" t="s">
        <v>88</v>
      </c>
      <c r="M2427">
        <v>2024</v>
      </c>
    </row>
    <row r="2428" spans="1:13" ht="28.8" x14ac:dyDescent="0.3">
      <c r="A2428" t="s">
        <v>6610</v>
      </c>
      <c r="B2428" t="s">
        <v>792</v>
      </c>
      <c r="C2428" t="s">
        <v>723</v>
      </c>
      <c r="D2428" t="s">
        <v>428</v>
      </c>
      <c r="E2428">
        <v>27005</v>
      </c>
      <c r="F2428" t="s">
        <v>26</v>
      </c>
      <c r="G2428" t="s">
        <v>223</v>
      </c>
      <c r="I2428">
        <v>965.8</v>
      </c>
      <c r="J2428" s="1" t="s">
        <v>6607</v>
      </c>
      <c r="K2428" t="s">
        <v>276</v>
      </c>
      <c r="L2428" t="s">
        <v>88</v>
      </c>
      <c r="M2428">
        <v>2024</v>
      </c>
    </row>
    <row r="2429" spans="1:13" ht="28.8" x14ac:dyDescent="0.3">
      <c r="A2429" t="s">
        <v>6611</v>
      </c>
      <c r="B2429" t="s">
        <v>1227</v>
      </c>
      <c r="C2429" t="s">
        <v>4393</v>
      </c>
      <c r="D2429" t="s">
        <v>328</v>
      </c>
      <c r="E2429">
        <v>36491</v>
      </c>
      <c r="F2429" t="s">
        <v>26</v>
      </c>
      <c r="G2429" t="s">
        <v>223</v>
      </c>
      <c r="I2429">
        <v>965.8</v>
      </c>
      <c r="J2429" s="1" t="s">
        <v>6612</v>
      </c>
      <c r="K2429" t="s">
        <v>276</v>
      </c>
      <c r="L2429" t="s">
        <v>29</v>
      </c>
      <c r="M2429">
        <v>2024</v>
      </c>
    </row>
    <row r="2430" spans="1:13" ht="28.8" x14ac:dyDescent="0.3">
      <c r="A2430" t="s">
        <v>6613</v>
      </c>
      <c r="B2430" t="s">
        <v>6614</v>
      </c>
      <c r="C2430" t="s">
        <v>6615</v>
      </c>
      <c r="D2430" t="s">
        <v>328</v>
      </c>
      <c r="E2430">
        <v>41730</v>
      </c>
      <c r="F2430" t="s">
        <v>17</v>
      </c>
      <c r="G2430" t="s">
        <v>223</v>
      </c>
      <c r="I2430">
        <v>965.8</v>
      </c>
      <c r="J2430" s="1" t="s">
        <v>6576</v>
      </c>
      <c r="K2430" t="s">
        <v>276</v>
      </c>
      <c r="L2430" t="s">
        <v>93</v>
      </c>
      <c r="M2430">
        <v>2024</v>
      </c>
    </row>
    <row r="2431" spans="1:13" ht="28.8" x14ac:dyDescent="0.3">
      <c r="A2431" t="s">
        <v>6616</v>
      </c>
      <c r="B2431" t="s">
        <v>2578</v>
      </c>
      <c r="C2431" t="s">
        <v>654</v>
      </c>
      <c r="D2431" t="s">
        <v>655</v>
      </c>
      <c r="E2431">
        <v>70480</v>
      </c>
      <c r="F2431" t="s">
        <v>17</v>
      </c>
      <c r="G2431" t="s">
        <v>223</v>
      </c>
      <c r="I2431">
        <v>965.8</v>
      </c>
      <c r="J2431" s="1" t="s">
        <v>6576</v>
      </c>
      <c r="K2431" t="s">
        <v>276</v>
      </c>
      <c r="L2431" t="s">
        <v>88</v>
      </c>
      <c r="M2431">
        <v>2024</v>
      </c>
    </row>
    <row r="2432" spans="1:13" ht="28.8" x14ac:dyDescent="0.3">
      <c r="A2432" t="s">
        <v>6617</v>
      </c>
      <c r="B2432" t="s">
        <v>303</v>
      </c>
      <c r="C2432" t="s">
        <v>6618</v>
      </c>
      <c r="D2432" t="s">
        <v>428</v>
      </c>
      <c r="E2432">
        <v>43552</v>
      </c>
      <c r="F2432" t="s">
        <v>26</v>
      </c>
      <c r="G2432" t="s">
        <v>223</v>
      </c>
      <c r="I2432">
        <v>965.8</v>
      </c>
      <c r="J2432" s="1" t="s">
        <v>6619</v>
      </c>
      <c r="K2432" t="s">
        <v>276</v>
      </c>
      <c r="L2432" t="s">
        <v>88</v>
      </c>
      <c r="M2432">
        <v>2024</v>
      </c>
    </row>
    <row r="2433" spans="1:13" ht="28.8" x14ac:dyDescent="0.3">
      <c r="A2433" t="s">
        <v>6620</v>
      </c>
      <c r="B2433" t="s">
        <v>509</v>
      </c>
      <c r="C2433" t="s">
        <v>3071</v>
      </c>
      <c r="D2433" t="s">
        <v>428</v>
      </c>
      <c r="E2433">
        <v>103187</v>
      </c>
      <c r="F2433" t="s">
        <v>26</v>
      </c>
      <c r="G2433" t="s">
        <v>223</v>
      </c>
      <c r="I2433">
        <v>965.8</v>
      </c>
      <c r="J2433" s="1" t="s">
        <v>6607</v>
      </c>
      <c r="K2433" t="s">
        <v>276</v>
      </c>
      <c r="L2433" t="s">
        <v>29</v>
      </c>
      <c r="M2433">
        <v>2024</v>
      </c>
    </row>
    <row r="2434" spans="1:13" ht="28.8" x14ac:dyDescent="0.3">
      <c r="A2434" t="s">
        <v>6621</v>
      </c>
      <c r="B2434" t="s">
        <v>645</v>
      </c>
      <c r="C2434" t="s">
        <v>5569</v>
      </c>
      <c r="D2434" t="s">
        <v>616</v>
      </c>
      <c r="E2434">
        <v>125743</v>
      </c>
      <c r="F2434" t="s">
        <v>26</v>
      </c>
      <c r="G2434" t="s">
        <v>223</v>
      </c>
      <c r="I2434">
        <v>965.76</v>
      </c>
      <c r="J2434" s="1" t="s">
        <v>6622</v>
      </c>
      <c r="K2434" t="s">
        <v>276</v>
      </c>
      <c r="L2434" t="s">
        <v>230</v>
      </c>
      <c r="M2434">
        <v>2024</v>
      </c>
    </row>
    <row r="2435" spans="1:13" ht="28.8" x14ac:dyDescent="0.3">
      <c r="A2435" t="s">
        <v>6623</v>
      </c>
      <c r="B2435" t="s">
        <v>527</v>
      </c>
      <c r="C2435" t="s">
        <v>3014</v>
      </c>
      <c r="D2435" t="s">
        <v>474</v>
      </c>
      <c r="E2435">
        <v>66115</v>
      </c>
      <c r="F2435" t="s">
        <v>26</v>
      </c>
      <c r="G2435" t="s">
        <v>223</v>
      </c>
      <c r="I2435">
        <v>965.76</v>
      </c>
      <c r="J2435" s="1" t="s">
        <v>6624</v>
      </c>
      <c r="K2435" t="s">
        <v>276</v>
      </c>
      <c r="L2435" t="s">
        <v>230</v>
      </c>
      <c r="M2435">
        <v>2024</v>
      </c>
    </row>
    <row r="2436" spans="1:13" ht="28.8" x14ac:dyDescent="0.3">
      <c r="A2436" t="s">
        <v>6625</v>
      </c>
      <c r="B2436" t="s">
        <v>374</v>
      </c>
      <c r="C2436" t="s">
        <v>6626</v>
      </c>
      <c r="D2436" t="s">
        <v>264</v>
      </c>
      <c r="E2436">
        <v>38283</v>
      </c>
      <c r="F2436" t="s">
        <v>26</v>
      </c>
      <c r="G2436" t="s">
        <v>223</v>
      </c>
      <c r="I2436">
        <v>965.76</v>
      </c>
      <c r="J2436" s="1" t="s">
        <v>6622</v>
      </c>
      <c r="K2436" t="s">
        <v>276</v>
      </c>
      <c r="L2436" t="s">
        <v>239</v>
      </c>
      <c r="M2436">
        <v>2024</v>
      </c>
    </row>
    <row r="2437" spans="1:13" ht="28.8" x14ac:dyDescent="0.3">
      <c r="A2437" t="s">
        <v>6627</v>
      </c>
      <c r="B2437" t="s">
        <v>236</v>
      </c>
      <c r="C2437" t="s">
        <v>6237</v>
      </c>
      <c r="D2437" t="s">
        <v>328</v>
      </c>
      <c r="E2437">
        <v>21151</v>
      </c>
      <c r="F2437" t="s">
        <v>26</v>
      </c>
      <c r="G2437" t="s">
        <v>223</v>
      </c>
      <c r="I2437">
        <v>965.76</v>
      </c>
      <c r="J2437" s="1" t="s">
        <v>6624</v>
      </c>
      <c r="K2437" t="s">
        <v>276</v>
      </c>
      <c r="L2437" t="s">
        <v>239</v>
      </c>
      <c r="M2437">
        <v>2024</v>
      </c>
    </row>
    <row r="2438" spans="1:13" ht="28.8" x14ac:dyDescent="0.3">
      <c r="A2438" t="s">
        <v>6628</v>
      </c>
      <c r="B2438" t="s">
        <v>3288</v>
      </c>
      <c r="C2438" t="s">
        <v>6629</v>
      </c>
      <c r="D2438" t="s">
        <v>855</v>
      </c>
      <c r="E2438">
        <v>40002</v>
      </c>
      <c r="F2438" t="s">
        <v>26</v>
      </c>
      <c r="G2438" t="s">
        <v>223</v>
      </c>
      <c r="I2438">
        <v>965.76</v>
      </c>
      <c r="J2438" s="1" t="s">
        <v>6622</v>
      </c>
      <c r="K2438" t="s">
        <v>276</v>
      </c>
      <c r="L2438" t="s">
        <v>239</v>
      </c>
      <c r="M2438">
        <v>2024</v>
      </c>
    </row>
    <row r="2439" spans="1:13" ht="28.8" x14ac:dyDescent="0.3">
      <c r="A2439" t="s">
        <v>6630</v>
      </c>
      <c r="B2439" t="s">
        <v>3288</v>
      </c>
      <c r="C2439" t="s">
        <v>5574</v>
      </c>
      <c r="D2439" t="s">
        <v>328</v>
      </c>
      <c r="E2439">
        <v>67962</v>
      </c>
      <c r="F2439" t="s">
        <v>26</v>
      </c>
      <c r="G2439" t="s">
        <v>223</v>
      </c>
      <c r="H2439" t="s">
        <v>76</v>
      </c>
      <c r="I2439">
        <v>965.76</v>
      </c>
      <c r="J2439" s="1" t="s">
        <v>6622</v>
      </c>
      <c r="K2439" t="s">
        <v>276</v>
      </c>
      <c r="L2439" t="s">
        <v>239</v>
      </c>
      <c r="M2439">
        <v>2024</v>
      </c>
    </row>
    <row r="2440" spans="1:13" ht="28.8" x14ac:dyDescent="0.3">
      <c r="A2440" t="s">
        <v>6631</v>
      </c>
      <c r="B2440" t="s">
        <v>2415</v>
      </c>
      <c r="C2440" t="s">
        <v>6632</v>
      </c>
      <c r="D2440" t="s">
        <v>428</v>
      </c>
      <c r="E2440">
        <v>30973</v>
      </c>
      <c r="F2440" t="s">
        <v>26</v>
      </c>
      <c r="G2440" t="s">
        <v>223</v>
      </c>
      <c r="I2440">
        <v>965.76</v>
      </c>
      <c r="J2440" s="1" t="s">
        <v>6624</v>
      </c>
      <c r="K2440" t="s">
        <v>276</v>
      </c>
      <c r="L2440" t="s">
        <v>357</v>
      </c>
      <c r="M2440">
        <v>2024</v>
      </c>
    </row>
    <row r="2441" spans="1:13" x14ac:dyDescent="0.3">
      <c r="A2441" t="s">
        <v>6633</v>
      </c>
      <c r="B2441" t="s">
        <v>751</v>
      </c>
      <c r="C2441" t="s">
        <v>6634</v>
      </c>
      <c r="D2441" t="s">
        <v>428</v>
      </c>
      <c r="E2441">
        <v>38442</v>
      </c>
      <c r="F2441" t="s">
        <v>26</v>
      </c>
      <c r="G2441" t="s">
        <v>223</v>
      </c>
      <c r="I2441">
        <v>965.71</v>
      </c>
      <c r="J2441" s="1" t="s">
        <v>6635</v>
      </c>
      <c r="K2441" t="s">
        <v>276</v>
      </c>
      <c r="L2441" t="s">
        <v>239</v>
      </c>
      <c r="M2441">
        <v>2024</v>
      </c>
    </row>
    <row r="2442" spans="1:13" x14ac:dyDescent="0.3">
      <c r="A2442" t="s">
        <v>6636</v>
      </c>
      <c r="B2442" t="s">
        <v>808</v>
      </c>
      <c r="C2442" t="s">
        <v>6637</v>
      </c>
      <c r="D2442" t="s">
        <v>328</v>
      </c>
      <c r="E2442">
        <v>55166</v>
      </c>
      <c r="F2442" t="s">
        <v>26</v>
      </c>
      <c r="G2442" t="s">
        <v>223</v>
      </c>
      <c r="I2442">
        <v>965.71</v>
      </c>
      <c r="J2442" s="1" t="s">
        <v>6635</v>
      </c>
      <c r="K2442" t="s">
        <v>276</v>
      </c>
      <c r="L2442" t="s">
        <v>239</v>
      </c>
      <c r="M2442">
        <v>2024</v>
      </c>
    </row>
    <row r="2443" spans="1:13" ht="28.8" x14ac:dyDescent="0.3">
      <c r="A2443" t="s">
        <v>6638</v>
      </c>
      <c r="B2443" t="s">
        <v>2995</v>
      </c>
      <c r="C2443" t="s">
        <v>6639</v>
      </c>
      <c r="D2443" t="s">
        <v>655</v>
      </c>
      <c r="E2443">
        <v>42203</v>
      </c>
      <c r="F2443" t="s">
        <v>17</v>
      </c>
      <c r="G2443" t="s">
        <v>223</v>
      </c>
      <c r="H2443" t="s">
        <v>681</v>
      </c>
      <c r="I2443">
        <v>965.71</v>
      </c>
      <c r="J2443" s="1" t="s">
        <v>6640</v>
      </c>
      <c r="K2443" t="s">
        <v>276</v>
      </c>
      <c r="L2443" t="s">
        <v>230</v>
      </c>
      <c r="M2443">
        <v>2024</v>
      </c>
    </row>
    <row r="2444" spans="1:13" ht="28.8" x14ac:dyDescent="0.3">
      <c r="A2444" t="s">
        <v>6641</v>
      </c>
      <c r="B2444" t="s">
        <v>4687</v>
      </c>
      <c r="C2444" t="s">
        <v>6642</v>
      </c>
      <c r="D2444" t="s">
        <v>506</v>
      </c>
      <c r="E2444">
        <v>58024</v>
      </c>
      <c r="F2444" t="s">
        <v>17</v>
      </c>
      <c r="G2444" t="s">
        <v>223</v>
      </c>
      <c r="I2444">
        <v>965.71</v>
      </c>
      <c r="J2444" s="1" t="s">
        <v>6643</v>
      </c>
      <c r="K2444" t="s">
        <v>276</v>
      </c>
      <c r="L2444" t="s">
        <v>334</v>
      </c>
      <c r="M2444">
        <v>2024</v>
      </c>
    </row>
    <row r="2445" spans="1:13" ht="28.8" x14ac:dyDescent="0.3">
      <c r="A2445" t="s">
        <v>6644</v>
      </c>
      <c r="B2445" t="s">
        <v>667</v>
      </c>
      <c r="C2445" t="s">
        <v>6645</v>
      </c>
      <c r="D2445" t="s">
        <v>655</v>
      </c>
      <c r="E2445">
        <v>95298</v>
      </c>
      <c r="F2445" t="s">
        <v>17</v>
      </c>
      <c r="G2445" t="s">
        <v>223</v>
      </c>
      <c r="I2445">
        <v>965.71</v>
      </c>
      <c r="J2445" s="1" t="s">
        <v>6643</v>
      </c>
      <c r="K2445" t="s">
        <v>276</v>
      </c>
      <c r="L2445" t="s">
        <v>230</v>
      </c>
      <c r="M2445">
        <v>2024</v>
      </c>
    </row>
    <row r="2446" spans="1:13" ht="28.8" x14ac:dyDescent="0.3">
      <c r="A2446" t="s">
        <v>6646</v>
      </c>
      <c r="B2446" t="s">
        <v>1382</v>
      </c>
      <c r="C2446" t="s">
        <v>6647</v>
      </c>
      <c r="D2446" t="s">
        <v>328</v>
      </c>
      <c r="E2446">
        <v>87799</v>
      </c>
      <c r="F2446" t="s">
        <v>26</v>
      </c>
      <c r="G2446" t="s">
        <v>223</v>
      </c>
      <c r="H2446" t="s">
        <v>76</v>
      </c>
      <c r="I2446">
        <v>965.71</v>
      </c>
      <c r="J2446" s="1" t="s">
        <v>6640</v>
      </c>
      <c r="K2446" t="s">
        <v>276</v>
      </c>
      <c r="L2446" t="s">
        <v>230</v>
      </c>
      <c r="M2446">
        <v>2024</v>
      </c>
    </row>
    <row r="2447" spans="1:13" x14ac:dyDescent="0.3">
      <c r="A2447" t="s">
        <v>6648</v>
      </c>
      <c r="B2447" t="s">
        <v>481</v>
      </c>
      <c r="C2447" t="s">
        <v>520</v>
      </c>
      <c r="D2447" t="s">
        <v>428</v>
      </c>
      <c r="E2447">
        <v>131621</v>
      </c>
      <c r="F2447" t="s">
        <v>26</v>
      </c>
      <c r="G2447" t="s">
        <v>223</v>
      </c>
      <c r="I2447">
        <v>965.71</v>
      </c>
      <c r="J2447" s="1" t="s">
        <v>6635</v>
      </c>
      <c r="K2447" t="s">
        <v>276</v>
      </c>
      <c r="L2447" t="s">
        <v>60</v>
      </c>
      <c r="M2447">
        <v>2024</v>
      </c>
    </row>
    <row r="2448" spans="1:13" ht="28.8" x14ac:dyDescent="0.3">
      <c r="A2448" t="s">
        <v>6649</v>
      </c>
      <c r="B2448" t="s">
        <v>2536</v>
      </c>
      <c r="C2448" t="s">
        <v>3068</v>
      </c>
      <c r="D2448" t="s">
        <v>655</v>
      </c>
      <c r="E2448">
        <v>71590</v>
      </c>
      <c r="F2448" t="s">
        <v>17</v>
      </c>
      <c r="G2448" t="s">
        <v>223</v>
      </c>
      <c r="I2448">
        <v>965.71</v>
      </c>
      <c r="J2448" s="1" t="s">
        <v>6643</v>
      </c>
      <c r="K2448" t="s">
        <v>276</v>
      </c>
      <c r="L2448" t="s">
        <v>334</v>
      </c>
      <c r="M2448">
        <v>2024</v>
      </c>
    </row>
    <row r="2449" spans="1:13" ht="28.8" x14ac:dyDescent="0.3">
      <c r="A2449" t="s">
        <v>6650</v>
      </c>
      <c r="B2449" t="s">
        <v>527</v>
      </c>
      <c r="C2449" t="s">
        <v>505</v>
      </c>
      <c r="D2449" t="s">
        <v>506</v>
      </c>
      <c r="E2449">
        <v>135948</v>
      </c>
      <c r="F2449" t="s">
        <v>26</v>
      </c>
      <c r="G2449" t="s">
        <v>223</v>
      </c>
      <c r="H2449" t="s">
        <v>76</v>
      </c>
      <c r="I2449">
        <v>965.71</v>
      </c>
      <c r="J2449" s="1" t="s">
        <v>6640</v>
      </c>
      <c r="K2449" t="s">
        <v>276</v>
      </c>
      <c r="L2449" t="s">
        <v>230</v>
      </c>
      <c r="M2449">
        <v>2024</v>
      </c>
    </row>
    <row r="2450" spans="1:13" ht="28.8" x14ac:dyDescent="0.3">
      <c r="A2450" t="s">
        <v>6651</v>
      </c>
      <c r="B2450" t="s">
        <v>2327</v>
      </c>
      <c r="C2450" t="s">
        <v>6652</v>
      </c>
      <c r="D2450" t="s">
        <v>616</v>
      </c>
      <c r="E2450">
        <v>61907</v>
      </c>
      <c r="F2450" t="s">
        <v>17</v>
      </c>
      <c r="G2450" t="s">
        <v>223</v>
      </c>
      <c r="I2450">
        <v>965.7</v>
      </c>
      <c r="J2450" s="1" t="s">
        <v>6653</v>
      </c>
      <c r="K2450" t="s">
        <v>276</v>
      </c>
      <c r="L2450" t="s">
        <v>357</v>
      </c>
      <c r="M2450">
        <v>2024</v>
      </c>
    </row>
    <row r="2451" spans="1:13" ht="43.2" x14ac:dyDescent="0.3">
      <c r="A2451" t="s">
        <v>6654</v>
      </c>
      <c r="B2451" t="s">
        <v>2608</v>
      </c>
      <c r="C2451" t="s">
        <v>104</v>
      </c>
      <c r="D2451" t="s">
        <v>16</v>
      </c>
      <c r="E2451">
        <v>140000</v>
      </c>
      <c r="F2451" t="s">
        <v>26</v>
      </c>
      <c r="G2451" t="s">
        <v>40</v>
      </c>
      <c r="H2451" t="s">
        <v>71</v>
      </c>
      <c r="I2451">
        <v>965</v>
      </c>
      <c r="J2451" s="1" t="s">
        <v>6655</v>
      </c>
      <c r="K2451" t="s">
        <v>20</v>
      </c>
      <c r="L2451" t="s">
        <v>357</v>
      </c>
      <c r="M2451">
        <v>2024</v>
      </c>
    </row>
    <row r="2452" spans="1:13" ht="72" x14ac:dyDescent="0.3">
      <c r="A2452" t="s">
        <v>6656</v>
      </c>
      <c r="B2452" t="s">
        <v>1169</v>
      </c>
      <c r="C2452" t="s">
        <v>482</v>
      </c>
      <c r="D2452" t="s">
        <v>270</v>
      </c>
      <c r="E2452">
        <v>84315</v>
      </c>
      <c r="F2452" t="s">
        <v>26</v>
      </c>
      <c r="G2452" t="s">
        <v>27</v>
      </c>
      <c r="I2452">
        <v>964.98</v>
      </c>
      <c r="J2452" s="1" t="s">
        <v>6657</v>
      </c>
      <c r="K2452" t="s">
        <v>113</v>
      </c>
      <c r="L2452" t="s">
        <v>114</v>
      </c>
      <c r="M2452">
        <v>2025</v>
      </c>
    </row>
    <row r="2453" spans="1:13" ht="57.6" x14ac:dyDescent="0.3">
      <c r="A2453" t="s">
        <v>6658</v>
      </c>
      <c r="B2453" t="s">
        <v>2804</v>
      </c>
      <c r="C2453" t="s">
        <v>6659</v>
      </c>
      <c r="D2453" t="s">
        <v>1221</v>
      </c>
      <c r="E2453">
        <v>41475</v>
      </c>
      <c r="F2453" t="s">
        <v>26</v>
      </c>
      <c r="G2453" t="s">
        <v>27</v>
      </c>
      <c r="I2453">
        <v>964.85</v>
      </c>
      <c r="J2453" s="1" t="s">
        <v>6660</v>
      </c>
      <c r="K2453" t="s">
        <v>113</v>
      </c>
      <c r="L2453" t="s">
        <v>266</v>
      </c>
      <c r="M2453">
        <v>2025</v>
      </c>
    </row>
    <row r="2454" spans="1:13" ht="144" x14ac:dyDescent="0.3">
      <c r="A2454" t="s">
        <v>6661</v>
      </c>
      <c r="B2454" t="s">
        <v>908</v>
      </c>
      <c r="C2454" t="s">
        <v>3721</v>
      </c>
      <c r="D2454" t="s">
        <v>58</v>
      </c>
      <c r="E2454">
        <v>109954</v>
      </c>
      <c r="F2454" t="s">
        <v>17</v>
      </c>
      <c r="G2454" t="s">
        <v>27</v>
      </c>
      <c r="I2454">
        <v>964.07</v>
      </c>
      <c r="J2454" s="1" t="s">
        <v>6662</v>
      </c>
      <c r="K2454" t="s">
        <v>113</v>
      </c>
      <c r="L2454" t="s">
        <v>218</v>
      </c>
      <c r="M2454">
        <v>2024</v>
      </c>
    </row>
    <row r="2455" spans="1:13" ht="57.6" x14ac:dyDescent="0.3">
      <c r="A2455" t="s">
        <v>6663</v>
      </c>
      <c r="B2455" t="s">
        <v>157</v>
      </c>
      <c r="C2455" t="s">
        <v>6124</v>
      </c>
      <c r="D2455" t="s">
        <v>70</v>
      </c>
      <c r="E2455">
        <v>60969</v>
      </c>
      <c r="F2455" t="s">
        <v>17</v>
      </c>
      <c r="G2455" t="s">
        <v>40</v>
      </c>
      <c r="I2455">
        <v>964</v>
      </c>
      <c r="J2455" s="1" t="s">
        <v>6664</v>
      </c>
      <c r="K2455" t="s">
        <v>113</v>
      </c>
      <c r="L2455" t="s">
        <v>48</v>
      </c>
      <c r="M2455">
        <v>2024</v>
      </c>
    </row>
    <row r="2456" spans="1:13" ht="100.8" x14ac:dyDescent="0.3">
      <c r="A2456" t="s">
        <v>6665</v>
      </c>
      <c r="B2456" t="s">
        <v>1812</v>
      </c>
      <c r="C2456" t="s">
        <v>6666</v>
      </c>
      <c r="D2456" t="s">
        <v>328</v>
      </c>
      <c r="E2456">
        <v>103569</v>
      </c>
      <c r="F2456" t="s">
        <v>26</v>
      </c>
      <c r="G2456" t="s">
        <v>27</v>
      </c>
      <c r="I2456">
        <v>963.72</v>
      </c>
      <c r="J2456" s="1" t="s">
        <v>6667</v>
      </c>
      <c r="K2456" t="s">
        <v>20</v>
      </c>
      <c r="L2456" t="s">
        <v>60</v>
      </c>
      <c r="M2456">
        <v>2024</v>
      </c>
    </row>
    <row r="2457" spans="1:13" ht="72" x14ac:dyDescent="0.3">
      <c r="A2457" t="s">
        <v>6668</v>
      </c>
      <c r="B2457" t="s">
        <v>759</v>
      </c>
      <c r="C2457" t="s">
        <v>2370</v>
      </c>
      <c r="D2457" t="s">
        <v>188</v>
      </c>
      <c r="E2457">
        <v>68651</v>
      </c>
      <c r="F2457" t="s">
        <v>26</v>
      </c>
      <c r="G2457" t="s">
        <v>27</v>
      </c>
      <c r="I2457">
        <v>963.52</v>
      </c>
      <c r="J2457" s="1" t="s">
        <v>6669</v>
      </c>
      <c r="K2457" t="s">
        <v>113</v>
      </c>
      <c r="L2457" t="s">
        <v>266</v>
      </c>
      <c r="M2457">
        <v>2025</v>
      </c>
    </row>
    <row r="2458" spans="1:13" ht="86.4" x14ac:dyDescent="0.3">
      <c r="A2458" t="s">
        <v>6670</v>
      </c>
      <c r="B2458" t="s">
        <v>349</v>
      </c>
      <c r="C2458" t="s">
        <v>6671</v>
      </c>
      <c r="D2458" t="s">
        <v>70</v>
      </c>
      <c r="E2458">
        <v>51186</v>
      </c>
      <c r="F2458" t="s">
        <v>17</v>
      </c>
      <c r="G2458" t="s">
        <v>27</v>
      </c>
      <c r="I2458">
        <v>963.32</v>
      </c>
      <c r="J2458" s="1" t="s">
        <v>6672</v>
      </c>
      <c r="K2458" t="s">
        <v>113</v>
      </c>
      <c r="L2458" t="s">
        <v>114</v>
      </c>
      <c r="M2458">
        <v>2025</v>
      </c>
    </row>
    <row r="2459" spans="1:13" x14ac:dyDescent="0.3">
      <c r="A2459" t="s">
        <v>6673</v>
      </c>
      <c r="B2459" t="s">
        <v>1400</v>
      </c>
      <c r="C2459" t="s">
        <v>6324</v>
      </c>
      <c r="D2459" t="s">
        <v>188</v>
      </c>
      <c r="E2459">
        <v>55365</v>
      </c>
      <c r="F2459" t="s">
        <v>222</v>
      </c>
      <c r="G2459" t="s">
        <v>223</v>
      </c>
      <c r="H2459" t="s">
        <v>106</v>
      </c>
      <c r="I2459">
        <v>963</v>
      </c>
      <c r="J2459" s="1" t="s">
        <v>6674</v>
      </c>
      <c r="K2459" t="s">
        <v>276</v>
      </c>
      <c r="L2459" t="s">
        <v>88</v>
      </c>
      <c r="M2459">
        <v>2024</v>
      </c>
    </row>
    <row r="2460" spans="1:13" ht="43.2" x14ac:dyDescent="0.3">
      <c r="A2460" t="s">
        <v>6675</v>
      </c>
      <c r="B2460" t="s">
        <v>826</v>
      </c>
      <c r="C2460" t="s">
        <v>6676</v>
      </c>
      <c r="D2460" t="s">
        <v>6677</v>
      </c>
      <c r="E2460">
        <v>63971</v>
      </c>
      <c r="F2460" t="s">
        <v>26</v>
      </c>
      <c r="G2460" t="s">
        <v>40</v>
      </c>
      <c r="H2460" t="s">
        <v>119</v>
      </c>
      <c r="I2460">
        <v>962.57</v>
      </c>
      <c r="J2460" s="1" t="s">
        <v>6678</v>
      </c>
      <c r="K2460" t="s">
        <v>113</v>
      </c>
      <c r="L2460" t="s">
        <v>35</v>
      </c>
      <c r="M2460">
        <v>2025</v>
      </c>
    </row>
    <row r="2461" spans="1:13" ht="86.4" x14ac:dyDescent="0.3">
      <c r="A2461" t="s">
        <v>6679</v>
      </c>
      <c r="B2461" t="s">
        <v>768</v>
      </c>
      <c r="C2461" t="s">
        <v>6680</v>
      </c>
      <c r="D2461" t="s">
        <v>70</v>
      </c>
      <c r="E2461">
        <v>31972</v>
      </c>
      <c r="F2461" t="s">
        <v>17</v>
      </c>
      <c r="G2461" t="s">
        <v>27</v>
      </c>
      <c r="I2461">
        <v>962.5</v>
      </c>
      <c r="J2461" s="1" t="s">
        <v>6681</v>
      </c>
      <c r="K2461" t="s">
        <v>113</v>
      </c>
      <c r="L2461" t="s">
        <v>266</v>
      </c>
      <c r="M2461">
        <v>2025</v>
      </c>
    </row>
    <row r="2462" spans="1:13" ht="28.8" x14ac:dyDescent="0.3">
      <c r="A2462" t="s">
        <v>6682</v>
      </c>
      <c r="B2462" t="s">
        <v>6683</v>
      </c>
      <c r="C2462" t="s">
        <v>1572</v>
      </c>
      <c r="D2462" t="s">
        <v>328</v>
      </c>
      <c r="E2462">
        <v>79553</v>
      </c>
      <c r="F2462" t="s">
        <v>26</v>
      </c>
      <c r="G2462" t="s">
        <v>223</v>
      </c>
      <c r="I2462">
        <v>961.9</v>
      </c>
      <c r="J2462" s="1" t="s">
        <v>6684</v>
      </c>
      <c r="K2462" t="s">
        <v>276</v>
      </c>
      <c r="L2462" t="s">
        <v>93</v>
      </c>
      <c r="M2462">
        <v>2024</v>
      </c>
    </row>
    <row r="2463" spans="1:13" ht="28.8" x14ac:dyDescent="0.3">
      <c r="A2463" t="s">
        <v>6685</v>
      </c>
      <c r="B2463" t="s">
        <v>1057</v>
      </c>
      <c r="C2463" t="s">
        <v>3838</v>
      </c>
      <c r="D2463" t="s">
        <v>428</v>
      </c>
      <c r="E2463">
        <v>73354</v>
      </c>
      <c r="F2463" t="s">
        <v>26</v>
      </c>
      <c r="G2463" t="s">
        <v>223</v>
      </c>
      <c r="I2463">
        <v>961.9</v>
      </c>
      <c r="J2463" s="1" t="s">
        <v>6684</v>
      </c>
      <c r="K2463" t="s">
        <v>276</v>
      </c>
      <c r="L2463" t="s">
        <v>48</v>
      </c>
      <c r="M2463">
        <v>2024</v>
      </c>
    </row>
    <row r="2464" spans="1:13" ht="100.8" x14ac:dyDescent="0.3">
      <c r="A2464" t="s">
        <v>6686</v>
      </c>
      <c r="B2464" t="s">
        <v>1303</v>
      </c>
      <c r="C2464" t="s">
        <v>6687</v>
      </c>
      <c r="D2464" t="s">
        <v>16</v>
      </c>
      <c r="E2464">
        <v>60142</v>
      </c>
      <c r="F2464" t="s">
        <v>17</v>
      </c>
      <c r="G2464" t="s">
        <v>27</v>
      </c>
      <c r="I2464">
        <v>961.66</v>
      </c>
      <c r="J2464" s="1" t="s">
        <v>6688</v>
      </c>
      <c r="K2464" t="s">
        <v>113</v>
      </c>
      <c r="L2464" t="s">
        <v>48</v>
      </c>
      <c r="M2464">
        <v>2024</v>
      </c>
    </row>
    <row r="2465" spans="1:13" ht="28.8" x14ac:dyDescent="0.3">
      <c r="A2465" t="s">
        <v>6689</v>
      </c>
      <c r="B2465" t="s">
        <v>1824</v>
      </c>
      <c r="C2465" t="s">
        <v>2848</v>
      </c>
      <c r="D2465" t="s">
        <v>361</v>
      </c>
      <c r="E2465">
        <v>91095</v>
      </c>
      <c r="F2465" t="s">
        <v>26</v>
      </c>
      <c r="G2465" t="s">
        <v>223</v>
      </c>
      <c r="I2465">
        <v>961.5</v>
      </c>
      <c r="J2465" s="1" t="s">
        <v>6690</v>
      </c>
      <c r="K2465" t="s">
        <v>276</v>
      </c>
      <c r="L2465" t="s">
        <v>114</v>
      </c>
      <c r="M2465">
        <v>2025</v>
      </c>
    </row>
    <row r="2466" spans="1:13" ht="100.8" x14ac:dyDescent="0.3">
      <c r="A2466" t="s">
        <v>6691</v>
      </c>
      <c r="B2466" t="s">
        <v>1505</v>
      </c>
      <c r="C2466" t="s">
        <v>4926</v>
      </c>
      <c r="D2466" t="s">
        <v>1800</v>
      </c>
      <c r="E2466">
        <v>69421</v>
      </c>
      <c r="F2466" t="s">
        <v>26</v>
      </c>
      <c r="G2466" t="s">
        <v>27</v>
      </c>
      <c r="I2466">
        <v>961.5</v>
      </c>
      <c r="J2466" s="1" t="s">
        <v>6692</v>
      </c>
      <c r="K2466" t="s">
        <v>113</v>
      </c>
      <c r="L2466" t="s">
        <v>114</v>
      </c>
      <c r="M2466">
        <v>2025</v>
      </c>
    </row>
    <row r="2467" spans="1:13" ht="100.8" x14ac:dyDescent="0.3">
      <c r="A2467" t="s">
        <v>6693</v>
      </c>
      <c r="B2467" t="s">
        <v>1176</v>
      </c>
      <c r="C2467" t="s">
        <v>5284</v>
      </c>
      <c r="D2467" t="s">
        <v>58</v>
      </c>
      <c r="E2467">
        <v>101059</v>
      </c>
      <c r="F2467" t="s">
        <v>26</v>
      </c>
      <c r="G2467" t="s">
        <v>27</v>
      </c>
      <c r="H2467" t="s">
        <v>76</v>
      </c>
      <c r="I2467">
        <v>961.5</v>
      </c>
      <c r="J2467" s="1" t="s">
        <v>6694</v>
      </c>
      <c r="K2467" t="s">
        <v>20</v>
      </c>
      <c r="L2467" t="s">
        <v>42</v>
      </c>
      <c r="M2467">
        <v>2025</v>
      </c>
    </row>
    <row r="2468" spans="1:13" ht="100.8" x14ac:dyDescent="0.3">
      <c r="A2468" t="s">
        <v>6695</v>
      </c>
      <c r="B2468" t="s">
        <v>1057</v>
      </c>
      <c r="C2468" t="s">
        <v>5821</v>
      </c>
      <c r="D2468" t="s">
        <v>16</v>
      </c>
      <c r="E2468">
        <v>87380</v>
      </c>
      <c r="F2468" t="s">
        <v>26</v>
      </c>
      <c r="G2468" t="s">
        <v>27</v>
      </c>
      <c r="H2468" t="s">
        <v>76</v>
      </c>
      <c r="I2468">
        <v>961.1</v>
      </c>
      <c r="J2468" s="1" t="s">
        <v>6696</v>
      </c>
      <c r="K2468" t="s">
        <v>113</v>
      </c>
      <c r="L2468" t="s">
        <v>48</v>
      </c>
      <c r="M2468">
        <v>2024</v>
      </c>
    </row>
    <row r="2469" spans="1:13" ht="43.2" x14ac:dyDescent="0.3">
      <c r="A2469" t="s">
        <v>6697</v>
      </c>
      <c r="B2469" t="s">
        <v>2161</v>
      </c>
      <c r="C2469" t="s">
        <v>6698</v>
      </c>
      <c r="D2469" t="s">
        <v>264</v>
      </c>
      <c r="E2469">
        <v>142606</v>
      </c>
      <c r="F2469" t="s">
        <v>17</v>
      </c>
      <c r="G2469" t="s">
        <v>223</v>
      </c>
      <c r="I2469">
        <v>960.64</v>
      </c>
      <c r="J2469" s="1" t="s">
        <v>6699</v>
      </c>
      <c r="K2469" t="s">
        <v>276</v>
      </c>
      <c r="L2469" t="s">
        <v>169</v>
      </c>
      <c r="M2469">
        <v>2024</v>
      </c>
    </row>
    <row r="2470" spans="1:13" ht="72" x14ac:dyDescent="0.3">
      <c r="A2470" t="s">
        <v>6700</v>
      </c>
      <c r="B2470" t="s">
        <v>1023</v>
      </c>
      <c r="C2470" t="s">
        <v>6701</v>
      </c>
      <c r="D2470" t="s">
        <v>163</v>
      </c>
      <c r="E2470">
        <v>91969</v>
      </c>
      <c r="F2470" t="s">
        <v>26</v>
      </c>
      <c r="G2470" t="s">
        <v>27</v>
      </c>
      <c r="I2470">
        <v>960.6</v>
      </c>
      <c r="J2470" s="1" t="s">
        <v>6702</v>
      </c>
      <c r="K2470" t="s">
        <v>113</v>
      </c>
      <c r="L2470" t="s">
        <v>114</v>
      </c>
      <c r="M2470">
        <v>2025</v>
      </c>
    </row>
    <row r="2471" spans="1:13" ht="28.8" x14ac:dyDescent="0.3">
      <c r="A2471" t="s">
        <v>6703</v>
      </c>
      <c r="B2471" t="s">
        <v>1211</v>
      </c>
      <c r="C2471" t="s">
        <v>6704</v>
      </c>
      <c r="D2471" t="s">
        <v>428</v>
      </c>
      <c r="E2471">
        <v>76936</v>
      </c>
      <c r="F2471" t="s">
        <v>26</v>
      </c>
      <c r="G2471" t="s">
        <v>223</v>
      </c>
      <c r="H2471" t="s">
        <v>681</v>
      </c>
      <c r="I2471">
        <v>960</v>
      </c>
      <c r="J2471" s="1" t="s">
        <v>6705</v>
      </c>
      <c r="K2471" t="s">
        <v>276</v>
      </c>
      <c r="L2471" t="s">
        <v>54</v>
      </c>
      <c r="M2471">
        <v>2025</v>
      </c>
    </row>
    <row r="2472" spans="1:13" ht="28.8" x14ac:dyDescent="0.3">
      <c r="A2472" t="s">
        <v>6706</v>
      </c>
      <c r="B2472" t="s">
        <v>1237</v>
      </c>
      <c r="C2472" t="s">
        <v>6531</v>
      </c>
      <c r="D2472" t="s">
        <v>506</v>
      </c>
      <c r="E2472">
        <v>51235</v>
      </c>
      <c r="F2472" t="s">
        <v>26</v>
      </c>
      <c r="G2472" t="s">
        <v>223</v>
      </c>
      <c r="I2472">
        <v>960</v>
      </c>
      <c r="J2472" s="1" t="s">
        <v>6707</v>
      </c>
      <c r="K2472" t="s">
        <v>276</v>
      </c>
      <c r="L2472" t="s">
        <v>54</v>
      </c>
      <c r="M2472">
        <v>2025</v>
      </c>
    </row>
    <row r="2473" spans="1:13" ht="28.8" x14ac:dyDescent="0.3">
      <c r="A2473" t="s">
        <v>6708</v>
      </c>
      <c r="B2473" t="s">
        <v>2946</v>
      </c>
      <c r="C2473" t="s">
        <v>6709</v>
      </c>
      <c r="D2473" t="s">
        <v>58</v>
      </c>
      <c r="E2473">
        <v>75882</v>
      </c>
      <c r="F2473" t="s">
        <v>17</v>
      </c>
      <c r="G2473" t="s">
        <v>40</v>
      </c>
      <c r="H2473" t="s">
        <v>553</v>
      </c>
      <c r="I2473">
        <v>960</v>
      </c>
      <c r="J2473" s="1" t="s">
        <v>6710</v>
      </c>
      <c r="K2473" t="s">
        <v>20</v>
      </c>
      <c r="L2473" t="s">
        <v>114</v>
      </c>
      <c r="M2473">
        <v>2025</v>
      </c>
    </row>
    <row r="2474" spans="1:13" ht="28.8" x14ac:dyDescent="0.3">
      <c r="A2474" t="s">
        <v>6711</v>
      </c>
      <c r="B2474" t="s">
        <v>995</v>
      </c>
      <c r="C2474" t="s">
        <v>4171</v>
      </c>
      <c r="D2474" t="s">
        <v>134</v>
      </c>
      <c r="E2474">
        <v>85800</v>
      </c>
      <c r="F2474" t="s">
        <v>26</v>
      </c>
      <c r="G2474" t="s">
        <v>40</v>
      </c>
      <c r="I2474">
        <v>960</v>
      </c>
      <c r="J2474" s="1" t="s">
        <v>6712</v>
      </c>
      <c r="K2474" t="s">
        <v>20</v>
      </c>
      <c r="L2474" t="s">
        <v>266</v>
      </c>
      <c r="M2474">
        <v>2025</v>
      </c>
    </row>
    <row r="2475" spans="1:13" ht="28.8" x14ac:dyDescent="0.3">
      <c r="A2475" t="s">
        <v>6713</v>
      </c>
      <c r="B2475" t="s">
        <v>50</v>
      </c>
      <c r="C2475" t="s">
        <v>6714</v>
      </c>
      <c r="D2475" t="s">
        <v>134</v>
      </c>
      <c r="E2475">
        <v>60000</v>
      </c>
      <c r="F2475" t="s">
        <v>26</v>
      </c>
      <c r="G2475" t="s">
        <v>40</v>
      </c>
      <c r="I2475">
        <v>960</v>
      </c>
      <c r="J2475" s="1" t="s">
        <v>6712</v>
      </c>
      <c r="K2475" t="s">
        <v>20</v>
      </c>
      <c r="L2475" t="s">
        <v>54</v>
      </c>
      <c r="M2475">
        <v>2025</v>
      </c>
    </row>
    <row r="2476" spans="1:13" ht="28.8" x14ac:dyDescent="0.3">
      <c r="A2476" t="s">
        <v>6715</v>
      </c>
      <c r="B2476" t="s">
        <v>384</v>
      </c>
      <c r="C2476" t="s">
        <v>5605</v>
      </c>
      <c r="D2476" t="s">
        <v>81</v>
      </c>
      <c r="E2476">
        <v>76134</v>
      </c>
      <c r="F2476" t="s">
        <v>17</v>
      </c>
      <c r="G2476" t="s">
        <v>40</v>
      </c>
      <c r="H2476" t="s">
        <v>71</v>
      </c>
      <c r="I2476">
        <v>960</v>
      </c>
      <c r="J2476" s="1" t="s">
        <v>6710</v>
      </c>
      <c r="K2476" t="s">
        <v>20</v>
      </c>
      <c r="L2476" t="s">
        <v>266</v>
      </c>
      <c r="M2476">
        <v>2025</v>
      </c>
    </row>
    <row r="2477" spans="1:13" ht="100.8" x14ac:dyDescent="0.3">
      <c r="A2477" t="s">
        <v>6716</v>
      </c>
      <c r="B2477" t="s">
        <v>1561</v>
      </c>
      <c r="C2477" t="s">
        <v>6197</v>
      </c>
      <c r="D2477" t="s">
        <v>70</v>
      </c>
      <c r="E2477">
        <v>90657</v>
      </c>
      <c r="F2477" t="s">
        <v>17</v>
      </c>
      <c r="G2477" t="s">
        <v>27</v>
      </c>
      <c r="I2477">
        <v>959.62</v>
      </c>
      <c r="J2477" s="1" t="s">
        <v>6717</v>
      </c>
      <c r="K2477" t="s">
        <v>113</v>
      </c>
      <c r="L2477" t="s">
        <v>35</v>
      </c>
      <c r="M2477">
        <v>2025</v>
      </c>
    </row>
    <row r="2478" spans="1:13" ht="115.2" x14ac:dyDescent="0.3">
      <c r="A2478" t="s">
        <v>6718</v>
      </c>
      <c r="B2478" t="s">
        <v>340</v>
      </c>
      <c r="C2478" t="s">
        <v>5097</v>
      </c>
      <c r="D2478" t="s">
        <v>328</v>
      </c>
      <c r="E2478">
        <v>50473</v>
      </c>
      <c r="F2478" t="s">
        <v>26</v>
      </c>
      <c r="G2478" t="s">
        <v>27</v>
      </c>
      <c r="I2478">
        <v>958.54</v>
      </c>
      <c r="J2478" s="1" t="s">
        <v>6719</v>
      </c>
      <c r="K2478" t="s">
        <v>113</v>
      </c>
      <c r="L2478" t="s">
        <v>21</v>
      </c>
      <c r="M2478">
        <v>2024</v>
      </c>
    </row>
    <row r="2479" spans="1:13" ht="57.6" x14ac:dyDescent="0.3">
      <c r="A2479" t="s">
        <v>6720</v>
      </c>
      <c r="B2479" t="s">
        <v>640</v>
      </c>
      <c r="C2479" t="s">
        <v>6721</v>
      </c>
      <c r="D2479" t="s">
        <v>616</v>
      </c>
      <c r="E2479">
        <v>177658</v>
      </c>
      <c r="F2479" t="s">
        <v>17</v>
      </c>
      <c r="G2479" t="s">
        <v>18</v>
      </c>
      <c r="I2479">
        <v>958.46</v>
      </c>
      <c r="J2479" s="1" t="s">
        <v>6722</v>
      </c>
      <c r="K2479" t="s">
        <v>20</v>
      </c>
      <c r="L2479" t="s">
        <v>88</v>
      </c>
      <c r="M2479">
        <v>2024</v>
      </c>
    </row>
    <row r="2480" spans="1:13" ht="57.6" x14ac:dyDescent="0.3">
      <c r="A2480" t="s">
        <v>6723</v>
      </c>
      <c r="B2480" t="s">
        <v>2804</v>
      </c>
      <c r="C2480" t="s">
        <v>6724</v>
      </c>
      <c r="D2480" t="s">
        <v>16</v>
      </c>
      <c r="E2480">
        <v>48007</v>
      </c>
      <c r="F2480" t="s">
        <v>26</v>
      </c>
      <c r="G2480" t="s">
        <v>27</v>
      </c>
      <c r="I2480">
        <v>958.32</v>
      </c>
      <c r="J2480" s="1" t="s">
        <v>6725</v>
      </c>
      <c r="K2480" t="s">
        <v>113</v>
      </c>
      <c r="L2480" t="s">
        <v>266</v>
      </c>
      <c r="M2480">
        <v>2025</v>
      </c>
    </row>
    <row r="2481" spans="1:13" ht="115.2" x14ac:dyDescent="0.3">
      <c r="A2481" t="s">
        <v>6726</v>
      </c>
      <c r="B2481" t="s">
        <v>722</v>
      </c>
      <c r="C2481" t="s">
        <v>4812</v>
      </c>
      <c r="D2481" t="s">
        <v>58</v>
      </c>
      <c r="E2481">
        <v>109775</v>
      </c>
      <c r="F2481" t="s">
        <v>26</v>
      </c>
      <c r="G2481" t="s">
        <v>27</v>
      </c>
      <c r="H2481" t="s">
        <v>76</v>
      </c>
      <c r="I2481">
        <v>957.75</v>
      </c>
      <c r="J2481" s="1" t="s">
        <v>6727</v>
      </c>
      <c r="K2481" t="s">
        <v>20</v>
      </c>
      <c r="L2481" t="s">
        <v>29</v>
      </c>
      <c r="M2481">
        <v>2024</v>
      </c>
    </row>
    <row r="2482" spans="1:13" ht="43.2" x14ac:dyDescent="0.3">
      <c r="A2482" t="s">
        <v>6728</v>
      </c>
      <c r="B2482" t="s">
        <v>1428</v>
      </c>
      <c r="C2482" t="s">
        <v>6729</v>
      </c>
      <c r="D2482" t="s">
        <v>134</v>
      </c>
      <c r="E2482">
        <v>26814</v>
      </c>
      <c r="F2482" t="s">
        <v>26</v>
      </c>
      <c r="G2482" t="s">
        <v>40</v>
      </c>
      <c r="I2482">
        <v>956.41</v>
      </c>
      <c r="J2482" s="1" t="s">
        <v>6730</v>
      </c>
      <c r="K2482" t="s">
        <v>20</v>
      </c>
      <c r="L2482" t="s">
        <v>21</v>
      </c>
      <c r="M2482">
        <v>2024</v>
      </c>
    </row>
    <row r="2483" spans="1:13" ht="28.8" x14ac:dyDescent="0.3">
      <c r="A2483" t="s">
        <v>6731</v>
      </c>
      <c r="B2483" t="s">
        <v>3531</v>
      </c>
      <c r="C2483" t="s">
        <v>6732</v>
      </c>
      <c r="D2483" t="s">
        <v>58</v>
      </c>
      <c r="E2483">
        <v>237881</v>
      </c>
      <c r="F2483" t="s">
        <v>26</v>
      </c>
      <c r="G2483" t="s">
        <v>40</v>
      </c>
      <c r="H2483" t="s">
        <v>71</v>
      </c>
      <c r="I2483">
        <v>956</v>
      </c>
      <c r="J2483" s="1" t="s">
        <v>6733</v>
      </c>
      <c r="K2483" t="s">
        <v>20</v>
      </c>
      <c r="L2483" t="s">
        <v>334</v>
      </c>
      <c r="M2483">
        <v>2024</v>
      </c>
    </row>
    <row r="2484" spans="1:13" ht="28.8" x14ac:dyDescent="0.3">
      <c r="A2484" t="s">
        <v>6734</v>
      </c>
      <c r="B2484" t="s">
        <v>3531</v>
      </c>
      <c r="C2484" t="s">
        <v>2325</v>
      </c>
      <c r="D2484" t="s">
        <v>58</v>
      </c>
      <c r="E2484">
        <v>68512</v>
      </c>
      <c r="F2484" t="s">
        <v>17</v>
      </c>
      <c r="G2484" t="s">
        <v>40</v>
      </c>
      <c r="H2484" t="s">
        <v>71</v>
      </c>
      <c r="I2484">
        <v>956</v>
      </c>
      <c r="J2484" s="1" t="s">
        <v>6733</v>
      </c>
      <c r="K2484" t="s">
        <v>20</v>
      </c>
      <c r="L2484" t="s">
        <v>334</v>
      </c>
      <c r="M2484">
        <v>2024</v>
      </c>
    </row>
    <row r="2485" spans="1:13" ht="28.8" x14ac:dyDescent="0.3">
      <c r="A2485" t="s">
        <v>6735</v>
      </c>
      <c r="B2485" t="s">
        <v>331</v>
      </c>
      <c r="C2485" t="s">
        <v>6736</v>
      </c>
      <c r="D2485" t="s">
        <v>134</v>
      </c>
      <c r="E2485">
        <v>47387</v>
      </c>
      <c r="F2485" t="s">
        <v>26</v>
      </c>
      <c r="G2485" t="s">
        <v>40</v>
      </c>
      <c r="I2485">
        <v>956</v>
      </c>
      <c r="J2485" s="1" t="s">
        <v>6737</v>
      </c>
      <c r="K2485" t="s">
        <v>20</v>
      </c>
      <c r="L2485" t="s">
        <v>334</v>
      </c>
      <c r="M2485">
        <v>2024</v>
      </c>
    </row>
    <row r="2486" spans="1:13" ht="100.8" x14ac:dyDescent="0.3">
      <c r="A2486" t="s">
        <v>6738</v>
      </c>
      <c r="B2486" t="s">
        <v>410</v>
      </c>
      <c r="C2486" t="s">
        <v>6739</v>
      </c>
      <c r="D2486" t="s">
        <v>5757</v>
      </c>
      <c r="E2486">
        <v>68131</v>
      </c>
      <c r="F2486" t="s">
        <v>17</v>
      </c>
      <c r="G2486" t="s">
        <v>27</v>
      </c>
      <c r="I2486">
        <v>955.84</v>
      </c>
      <c r="J2486" s="1" t="s">
        <v>6740</v>
      </c>
      <c r="K2486" t="s">
        <v>113</v>
      </c>
      <c r="L2486" t="s">
        <v>35</v>
      </c>
      <c r="M2486">
        <v>2025</v>
      </c>
    </row>
    <row r="2487" spans="1:13" ht="28.8" x14ac:dyDescent="0.3">
      <c r="A2487" t="s">
        <v>6741</v>
      </c>
      <c r="B2487" t="s">
        <v>1014</v>
      </c>
      <c r="C2487" t="s">
        <v>6742</v>
      </c>
      <c r="D2487" t="s">
        <v>506</v>
      </c>
      <c r="E2487">
        <v>43945</v>
      </c>
      <c r="F2487" t="s">
        <v>381</v>
      </c>
      <c r="G2487" t="s">
        <v>223</v>
      </c>
      <c r="I2487">
        <v>955.66</v>
      </c>
      <c r="J2487" s="1" t="s">
        <v>6743</v>
      </c>
      <c r="K2487" t="s">
        <v>276</v>
      </c>
      <c r="L2487" t="s">
        <v>54</v>
      </c>
      <c r="M2487">
        <v>2025</v>
      </c>
    </row>
    <row r="2488" spans="1:13" ht="43.2" x14ac:dyDescent="0.3">
      <c r="A2488" t="s">
        <v>6744</v>
      </c>
      <c r="B2488" t="s">
        <v>987</v>
      </c>
      <c r="C2488" t="s">
        <v>6745</v>
      </c>
      <c r="D2488" t="s">
        <v>188</v>
      </c>
      <c r="E2488">
        <v>79740</v>
      </c>
      <c r="F2488" t="s">
        <v>17</v>
      </c>
      <c r="G2488" t="s">
        <v>40</v>
      </c>
      <c r="H2488" t="s">
        <v>553</v>
      </c>
      <c r="I2488">
        <v>955.2</v>
      </c>
      <c r="J2488" s="1" t="s">
        <v>6746</v>
      </c>
      <c r="K2488" t="s">
        <v>728</v>
      </c>
      <c r="L2488" t="s">
        <v>266</v>
      </c>
      <c r="M2488">
        <v>2025</v>
      </c>
    </row>
    <row r="2489" spans="1:13" ht="72" x14ac:dyDescent="0.3">
      <c r="A2489" t="s">
        <v>6747</v>
      </c>
      <c r="B2489" t="s">
        <v>288</v>
      </c>
      <c r="C2489" t="s">
        <v>1775</v>
      </c>
      <c r="D2489" t="s">
        <v>52</v>
      </c>
      <c r="E2489">
        <v>104089</v>
      </c>
      <c r="F2489" t="s">
        <v>26</v>
      </c>
      <c r="G2489" t="s">
        <v>27</v>
      </c>
      <c r="I2489">
        <v>955</v>
      </c>
      <c r="J2489" s="1" t="s">
        <v>6748</v>
      </c>
      <c r="K2489" t="s">
        <v>113</v>
      </c>
      <c r="L2489" t="s">
        <v>48</v>
      </c>
      <c r="M2489">
        <v>2024</v>
      </c>
    </row>
    <row r="2490" spans="1:13" ht="43.2" x14ac:dyDescent="0.3">
      <c r="A2490" t="s">
        <v>6749</v>
      </c>
      <c r="B2490" t="s">
        <v>987</v>
      </c>
      <c r="C2490" t="s">
        <v>3144</v>
      </c>
      <c r="D2490" t="s">
        <v>188</v>
      </c>
      <c r="E2490">
        <v>57589</v>
      </c>
      <c r="F2490" t="s">
        <v>26</v>
      </c>
      <c r="G2490" t="s">
        <v>40</v>
      </c>
      <c r="H2490" t="s">
        <v>76</v>
      </c>
      <c r="I2490">
        <v>954</v>
      </c>
      <c r="J2490" s="1" t="s">
        <v>6750</v>
      </c>
      <c r="K2490" t="s">
        <v>728</v>
      </c>
      <c r="L2490" t="s">
        <v>266</v>
      </c>
      <c r="M2490">
        <v>2025</v>
      </c>
    </row>
    <row r="2491" spans="1:13" ht="115.2" x14ac:dyDescent="0.3">
      <c r="A2491" t="s">
        <v>6751</v>
      </c>
      <c r="B2491" t="s">
        <v>973</v>
      </c>
      <c r="C2491" t="s">
        <v>1187</v>
      </c>
      <c r="D2491" t="s">
        <v>58</v>
      </c>
      <c r="E2491">
        <v>196021</v>
      </c>
      <c r="F2491" t="s">
        <v>794</v>
      </c>
      <c r="G2491" t="s">
        <v>27</v>
      </c>
      <c r="I2491">
        <v>953.46</v>
      </c>
      <c r="J2491" s="1" t="s">
        <v>6752</v>
      </c>
      <c r="K2491" t="s">
        <v>113</v>
      </c>
      <c r="L2491" t="s">
        <v>29</v>
      </c>
      <c r="M2491">
        <v>2024</v>
      </c>
    </row>
    <row r="2492" spans="1:13" ht="129.6" x14ac:dyDescent="0.3">
      <c r="A2492" t="s">
        <v>6753</v>
      </c>
      <c r="B2492" t="s">
        <v>1190</v>
      </c>
      <c r="C2492" t="s">
        <v>1091</v>
      </c>
      <c r="D2492" t="s">
        <v>58</v>
      </c>
      <c r="E2492">
        <v>110688</v>
      </c>
      <c r="F2492" t="s">
        <v>17</v>
      </c>
      <c r="G2492" t="s">
        <v>27</v>
      </c>
      <c r="I2492">
        <v>953.19</v>
      </c>
      <c r="J2492" s="1" t="s">
        <v>6754</v>
      </c>
      <c r="K2492" t="s">
        <v>113</v>
      </c>
      <c r="L2492" t="s">
        <v>29</v>
      </c>
      <c r="M2492">
        <v>2024</v>
      </c>
    </row>
    <row r="2493" spans="1:13" ht="86.4" x14ac:dyDescent="0.3">
      <c r="A2493" t="s">
        <v>6755</v>
      </c>
      <c r="B2493" t="s">
        <v>457</v>
      </c>
      <c r="C2493" t="s">
        <v>1101</v>
      </c>
      <c r="D2493" t="s">
        <v>58</v>
      </c>
      <c r="E2493">
        <v>109187</v>
      </c>
      <c r="F2493" t="s">
        <v>26</v>
      </c>
      <c r="G2493" t="s">
        <v>27</v>
      </c>
      <c r="I2493">
        <v>952.78</v>
      </c>
      <c r="J2493" s="1" t="s">
        <v>6756</v>
      </c>
      <c r="K2493" t="s">
        <v>113</v>
      </c>
      <c r="L2493" t="s">
        <v>266</v>
      </c>
      <c r="M2493">
        <v>2025</v>
      </c>
    </row>
    <row r="2494" spans="1:13" ht="86.4" x14ac:dyDescent="0.3">
      <c r="A2494" t="s">
        <v>6757</v>
      </c>
      <c r="B2494" t="s">
        <v>56</v>
      </c>
      <c r="C2494" t="s">
        <v>6758</v>
      </c>
      <c r="D2494" t="s">
        <v>506</v>
      </c>
      <c r="E2494">
        <v>147738</v>
      </c>
      <c r="F2494" t="s">
        <v>26</v>
      </c>
      <c r="G2494" t="s">
        <v>27</v>
      </c>
      <c r="I2494">
        <v>952.54</v>
      </c>
      <c r="J2494" s="1" t="s">
        <v>6759</v>
      </c>
      <c r="K2494" t="s">
        <v>728</v>
      </c>
      <c r="L2494" t="s">
        <v>60</v>
      </c>
      <c r="M2494">
        <v>2024</v>
      </c>
    </row>
    <row r="2495" spans="1:13" ht="28.8" x14ac:dyDescent="0.3">
      <c r="A2495" t="s">
        <v>6760</v>
      </c>
      <c r="B2495" t="s">
        <v>1313</v>
      </c>
      <c r="C2495" t="s">
        <v>6761</v>
      </c>
      <c r="D2495" t="s">
        <v>134</v>
      </c>
      <c r="E2495">
        <v>34401</v>
      </c>
      <c r="F2495" t="s">
        <v>17</v>
      </c>
      <c r="G2495" t="s">
        <v>40</v>
      </c>
      <c r="I2495">
        <v>951.6</v>
      </c>
      <c r="J2495" s="1" t="s">
        <v>6762</v>
      </c>
      <c r="K2495" t="s">
        <v>20</v>
      </c>
      <c r="L2495" t="s">
        <v>266</v>
      </c>
      <c r="M2495">
        <v>2025</v>
      </c>
    </row>
    <row r="2496" spans="1:13" ht="28.8" x14ac:dyDescent="0.3">
      <c r="A2496" t="s">
        <v>6763</v>
      </c>
      <c r="B2496" t="s">
        <v>804</v>
      </c>
      <c r="C2496" t="s">
        <v>4118</v>
      </c>
      <c r="D2496" t="s">
        <v>134</v>
      </c>
      <c r="E2496">
        <v>46818</v>
      </c>
      <c r="F2496" t="s">
        <v>17</v>
      </c>
      <c r="G2496" t="s">
        <v>40</v>
      </c>
      <c r="I2496">
        <v>951.6</v>
      </c>
      <c r="J2496" s="1" t="s">
        <v>6762</v>
      </c>
      <c r="K2496" t="s">
        <v>20</v>
      </c>
      <c r="L2496" t="s">
        <v>266</v>
      </c>
      <c r="M2496">
        <v>2025</v>
      </c>
    </row>
    <row r="2497" spans="1:13" ht="129.6" x14ac:dyDescent="0.3">
      <c r="A2497" t="s">
        <v>6764</v>
      </c>
      <c r="B2497" t="s">
        <v>640</v>
      </c>
      <c r="C2497" t="s">
        <v>6765</v>
      </c>
      <c r="D2497" t="s">
        <v>16</v>
      </c>
      <c r="E2497">
        <v>31120</v>
      </c>
      <c r="F2497" t="s">
        <v>26</v>
      </c>
      <c r="G2497" t="s">
        <v>27</v>
      </c>
      <c r="I2497">
        <v>951.46</v>
      </c>
      <c r="J2497" s="1" t="s">
        <v>6766</v>
      </c>
      <c r="K2497" t="s">
        <v>113</v>
      </c>
      <c r="L2497" t="s">
        <v>88</v>
      </c>
      <c r="M2497">
        <v>2024</v>
      </c>
    </row>
    <row r="2498" spans="1:13" ht="28.8" x14ac:dyDescent="0.3">
      <c r="A2498" t="s">
        <v>6767</v>
      </c>
      <c r="B2498" t="s">
        <v>6768</v>
      </c>
      <c r="C2498" t="s">
        <v>6769</v>
      </c>
      <c r="D2498" t="s">
        <v>58</v>
      </c>
      <c r="E2498">
        <v>100210</v>
      </c>
      <c r="F2498" t="s">
        <v>26</v>
      </c>
      <c r="G2498" t="s">
        <v>40</v>
      </c>
      <c r="H2498" t="s">
        <v>71</v>
      </c>
      <c r="I2498">
        <v>951</v>
      </c>
      <c r="J2498" s="1" t="s">
        <v>6770</v>
      </c>
      <c r="K2498" t="s">
        <v>20</v>
      </c>
      <c r="L2498" t="s">
        <v>218</v>
      </c>
      <c r="M2498">
        <v>2024</v>
      </c>
    </row>
    <row r="2499" spans="1:13" ht="43.2" x14ac:dyDescent="0.3">
      <c r="A2499" t="s">
        <v>6771</v>
      </c>
      <c r="B2499" t="s">
        <v>3702</v>
      </c>
      <c r="C2499" t="s">
        <v>3756</v>
      </c>
      <c r="D2499" t="s">
        <v>134</v>
      </c>
      <c r="E2499">
        <v>81962</v>
      </c>
      <c r="F2499" t="s">
        <v>26</v>
      </c>
      <c r="G2499" t="s">
        <v>27</v>
      </c>
      <c r="I2499">
        <v>951</v>
      </c>
      <c r="J2499" s="1" t="s">
        <v>6772</v>
      </c>
      <c r="K2499" t="s">
        <v>20</v>
      </c>
      <c r="L2499" t="s">
        <v>48</v>
      </c>
      <c r="M2499">
        <v>2024</v>
      </c>
    </row>
    <row r="2500" spans="1:13" ht="28.8" x14ac:dyDescent="0.3">
      <c r="A2500" t="s">
        <v>6773</v>
      </c>
      <c r="B2500" t="s">
        <v>2505</v>
      </c>
      <c r="C2500" t="s">
        <v>6774</v>
      </c>
      <c r="D2500" t="s">
        <v>655</v>
      </c>
      <c r="E2500">
        <v>63947</v>
      </c>
      <c r="F2500" t="s">
        <v>17</v>
      </c>
      <c r="G2500" t="s">
        <v>40</v>
      </c>
      <c r="H2500" t="s">
        <v>337</v>
      </c>
      <c r="I2500">
        <v>951</v>
      </c>
      <c r="J2500" s="1" t="s">
        <v>6775</v>
      </c>
      <c r="K2500" t="s">
        <v>20</v>
      </c>
      <c r="L2500" t="s">
        <v>42</v>
      </c>
      <c r="M2500">
        <v>2025</v>
      </c>
    </row>
    <row r="2501" spans="1:13" ht="28.8" x14ac:dyDescent="0.3">
      <c r="A2501" t="s">
        <v>6776</v>
      </c>
      <c r="B2501" t="s">
        <v>2168</v>
      </c>
      <c r="C2501" t="s">
        <v>6777</v>
      </c>
      <c r="D2501" t="s">
        <v>474</v>
      </c>
      <c r="E2501">
        <v>137102</v>
      </c>
      <c r="F2501" t="s">
        <v>26</v>
      </c>
      <c r="G2501" t="s">
        <v>40</v>
      </c>
      <c r="I2501">
        <v>951</v>
      </c>
      <c r="J2501" s="1" t="s">
        <v>6778</v>
      </c>
      <c r="K2501" t="s">
        <v>20</v>
      </c>
      <c r="L2501" t="s">
        <v>48</v>
      </c>
      <c r="M2501">
        <v>2024</v>
      </c>
    </row>
    <row r="2502" spans="1:13" ht="28.8" x14ac:dyDescent="0.3">
      <c r="A2502" t="s">
        <v>6779</v>
      </c>
      <c r="B2502" t="s">
        <v>2505</v>
      </c>
      <c r="C2502" t="s">
        <v>1796</v>
      </c>
      <c r="D2502" t="s">
        <v>474</v>
      </c>
      <c r="E2502">
        <v>98968</v>
      </c>
      <c r="F2502" t="s">
        <v>17</v>
      </c>
      <c r="G2502" t="s">
        <v>18</v>
      </c>
      <c r="H2502" t="s">
        <v>337</v>
      </c>
      <c r="I2502">
        <v>951</v>
      </c>
      <c r="J2502" s="1" t="s">
        <v>6775</v>
      </c>
      <c r="K2502" t="s">
        <v>20</v>
      </c>
      <c r="L2502" t="s">
        <v>42</v>
      </c>
      <c r="M2502">
        <v>2025</v>
      </c>
    </row>
    <row r="2503" spans="1:13" ht="28.8" x14ac:dyDescent="0.3">
      <c r="A2503" t="s">
        <v>6780</v>
      </c>
      <c r="B2503" t="s">
        <v>1176</v>
      </c>
      <c r="C2503" t="s">
        <v>6781</v>
      </c>
      <c r="D2503" t="s">
        <v>81</v>
      </c>
      <c r="E2503">
        <v>85864</v>
      </c>
      <c r="F2503" t="s">
        <v>17</v>
      </c>
      <c r="G2503" t="s">
        <v>40</v>
      </c>
      <c r="I2503">
        <v>951</v>
      </c>
      <c r="J2503" s="1" t="s">
        <v>6778</v>
      </c>
      <c r="K2503" t="s">
        <v>20</v>
      </c>
      <c r="L2503" t="s">
        <v>42</v>
      </c>
      <c r="M2503">
        <v>2025</v>
      </c>
    </row>
    <row r="2504" spans="1:13" ht="28.8" x14ac:dyDescent="0.3">
      <c r="A2504" t="s">
        <v>6782</v>
      </c>
      <c r="B2504" t="s">
        <v>1855</v>
      </c>
      <c r="C2504" t="s">
        <v>6783</v>
      </c>
      <c r="D2504" t="s">
        <v>506</v>
      </c>
      <c r="E2504">
        <v>65708</v>
      </c>
      <c r="F2504" t="s">
        <v>26</v>
      </c>
      <c r="G2504" t="s">
        <v>40</v>
      </c>
      <c r="H2504" t="s">
        <v>71</v>
      </c>
      <c r="I2504">
        <v>951</v>
      </c>
      <c r="J2504" s="1" t="s">
        <v>6775</v>
      </c>
      <c r="K2504" t="s">
        <v>20</v>
      </c>
      <c r="L2504" t="s">
        <v>42</v>
      </c>
      <c r="M2504">
        <v>2025</v>
      </c>
    </row>
    <row r="2505" spans="1:13" ht="28.8" x14ac:dyDescent="0.3">
      <c r="A2505" t="s">
        <v>6784</v>
      </c>
      <c r="B2505" t="s">
        <v>37</v>
      </c>
      <c r="C2505" t="s">
        <v>6785</v>
      </c>
      <c r="D2505" t="s">
        <v>655</v>
      </c>
      <c r="E2505">
        <v>66033</v>
      </c>
      <c r="F2505" t="s">
        <v>26</v>
      </c>
      <c r="G2505" t="s">
        <v>40</v>
      </c>
      <c r="H2505" t="s">
        <v>71</v>
      </c>
      <c r="I2505">
        <v>951</v>
      </c>
      <c r="J2505" s="1" t="s">
        <v>6775</v>
      </c>
      <c r="K2505" t="s">
        <v>20</v>
      </c>
      <c r="L2505" t="s">
        <v>42</v>
      </c>
      <c r="M2505">
        <v>2025</v>
      </c>
    </row>
    <row r="2506" spans="1:13" ht="57.6" x14ac:dyDescent="0.3">
      <c r="A2506" t="s">
        <v>6786</v>
      </c>
      <c r="B2506" t="s">
        <v>549</v>
      </c>
      <c r="C2506" t="s">
        <v>2397</v>
      </c>
      <c r="D2506" t="s">
        <v>351</v>
      </c>
      <c r="E2506">
        <v>106227</v>
      </c>
      <c r="F2506" t="s">
        <v>26</v>
      </c>
      <c r="G2506" t="s">
        <v>40</v>
      </c>
      <c r="I2506">
        <v>950.8</v>
      </c>
      <c r="J2506" s="1" t="s">
        <v>6787</v>
      </c>
      <c r="K2506" t="s">
        <v>20</v>
      </c>
      <c r="L2506" t="s">
        <v>48</v>
      </c>
      <c r="M2506">
        <v>2024</v>
      </c>
    </row>
    <row r="2507" spans="1:13" ht="43.2" x14ac:dyDescent="0.3">
      <c r="A2507" t="s">
        <v>6788</v>
      </c>
      <c r="B2507" t="s">
        <v>3370</v>
      </c>
      <c r="C2507" t="s">
        <v>6789</v>
      </c>
      <c r="D2507" t="s">
        <v>81</v>
      </c>
      <c r="E2507">
        <v>57248</v>
      </c>
      <c r="F2507" t="s">
        <v>17</v>
      </c>
      <c r="G2507" t="s">
        <v>40</v>
      </c>
      <c r="I2507">
        <v>950</v>
      </c>
      <c r="J2507" s="1" t="s">
        <v>6790</v>
      </c>
      <c r="K2507" t="s">
        <v>20</v>
      </c>
      <c r="L2507" t="s">
        <v>29</v>
      </c>
      <c r="M2507">
        <v>2024</v>
      </c>
    </row>
    <row r="2508" spans="1:13" ht="57.6" x14ac:dyDescent="0.3">
      <c r="A2508" t="s">
        <v>6791</v>
      </c>
      <c r="B2508" t="s">
        <v>1072</v>
      </c>
      <c r="C2508" t="s">
        <v>6792</v>
      </c>
      <c r="D2508" t="s">
        <v>46</v>
      </c>
      <c r="E2508">
        <v>81729</v>
      </c>
      <c r="F2508" t="s">
        <v>26</v>
      </c>
      <c r="G2508" t="s">
        <v>27</v>
      </c>
      <c r="I2508">
        <v>949.98</v>
      </c>
      <c r="J2508" s="1" t="s">
        <v>6793</v>
      </c>
      <c r="K2508" t="s">
        <v>113</v>
      </c>
      <c r="L2508" t="s">
        <v>266</v>
      </c>
      <c r="M2508">
        <v>2025</v>
      </c>
    </row>
    <row r="2509" spans="1:13" ht="86.4" x14ac:dyDescent="0.3">
      <c r="A2509" t="s">
        <v>6794</v>
      </c>
      <c r="B2509" t="s">
        <v>1722</v>
      </c>
      <c r="C2509" t="s">
        <v>6795</v>
      </c>
      <c r="D2509" t="s">
        <v>970</v>
      </c>
      <c r="E2509">
        <v>50544</v>
      </c>
      <c r="F2509" t="s">
        <v>26</v>
      </c>
      <c r="G2509" t="s">
        <v>27</v>
      </c>
      <c r="I2509">
        <v>949.38</v>
      </c>
      <c r="J2509" s="1" t="s">
        <v>6796</v>
      </c>
      <c r="K2509" t="s">
        <v>113</v>
      </c>
      <c r="L2509" t="s">
        <v>114</v>
      </c>
      <c r="M2509">
        <v>2025</v>
      </c>
    </row>
    <row r="2510" spans="1:13" ht="28.8" x14ac:dyDescent="0.3">
      <c r="A2510" t="s">
        <v>6797</v>
      </c>
      <c r="B2510" t="s">
        <v>232</v>
      </c>
      <c r="C2510" t="s">
        <v>1842</v>
      </c>
      <c r="D2510" t="s">
        <v>58</v>
      </c>
      <c r="E2510">
        <v>63930</v>
      </c>
      <c r="F2510" t="s">
        <v>17</v>
      </c>
      <c r="G2510" t="s">
        <v>40</v>
      </c>
      <c r="I2510">
        <v>949.2</v>
      </c>
      <c r="J2510" s="1" t="s">
        <v>6798</v>
      </c>
      <c r="K2510" t="s">
        <v>20</v>
      </c>
      <c r="L2510" t="s">
        <v>114</v>
      </c>
      <c r="M2510">
        <v>2025</v>
      </c>
    </row>
    <row r="2511" spans="1:13" ht="86.4" x14ac:dyDescent="0.3">
      <c r="A2511" t="s">
        <v>6799</v>
      </c>
      <c r="B2511" t="s">
        <v>2168</v>
      </c>
      <c r="C2511" t="s">
        <v>2000</v>
      </c>
      <c r="D2511" t="s">
        <v>428</v>
      </c>
      <c r="E2511">
        <v>80521</v>
      </c>
      <c r="F2511" t="s">
        <v>26</v>
      </c>
      <c r="G2511" t="s">
        <v>27</v>
      </c>
      <c r="I2511">
        <v>948.7</v>
      </c>
      <c r="J2511" s="1" t="s">
        <v>6800</v>
      </c>
      <c r="K2511" t="s">
        <v>113</v>
      </c>
      <c r="L2511" t="s">
        <v>48</v>
      </c>
      <c r="M2511">
        <v>2024</v>
      </c>
    </row>
    <row r="2512" spans="1:13" ht="72" x14ac:dyDescent="0.3">
      <c r="A2512" t="s">
        <v>6801</v>
      </c>
      <c r="B2512" t="s">
        <v>913</v>
      </c>
      <c r="C2512" t="s">
        <v>6802</v>
      </c>
      <c r="D2512" t="s">
        <v>70</v>
      </c>
      <c r="E2512">
        <v>33135</v>
      </c>
      <c r="F2512" t="s">
        <v>26</v>
      </c>
      <c r="G2512" t="s">
        <v>27</v>
      </c>
      <c r="I2512">
        <v>948.61</v>
      </c>
      <c r="J2512" s="1" t="s">
        <v>6803</v>
      </c>
      <c r="K2512" t="s">
        <v>113</v>
      </c>
      <c r="L2512" t="s">
        <v>35</v>
      </c>
      <c r="M2512">
        <v>2025</v>
      </c>
    </row>
    <row r="2513" spans="1:13" ht="72" x14ac:dyDescent="0.3">
      <c r="A2513" t="s">
        <v>6804</v>
      </c>
      <c r="B2513" t="s">
        <v>826</v>
      </c>
      <c r="C2513" t="s">
        <v>6805</v>
      </c>
      <c r="D2513" t="s">
        <v>70</v>
      </c>
      <c r="E2513">
        <v>29956</v>
      </c>
      <c r="F2513" t="s">
        <v>17</v>
      </c>
      <c r="G2513" t="s">
        <v>27</v>
      </c>
      <c r="I2513">
        <v>948.61</v>
      </c>
      <c r="J2513" s="1" t="s">
        <v>6806</v>
      </c>
      <c r="K2513" t="s">
        <v>113</v>
      </c>
      <c r="L2513" t="s">
        <v>35</v>
      </c>
      <c r="M2513">
        <v>2025</v>
      </c>
    </row>
    <row r="2514" spans="1:13" x14ac:dyDescent="0.3">
      <c r="A2514" t="s">
        <v>6807</v>
      </c>
      <c r="B2514" t="s">
        <v>354</v>
      </c>
      <c r="C2514" t="s">
        <v>2335</v>
      </c>
      <c r="D2514" t="s">
        <v>616</v>
      </c>
      <c r="E2514">
        <v>76646</v>
      </c>
      <c r="F2514" t="s">
        <v>222</v>
      </c>
      <c r="G2514" t="s">
        <v>223</v>
      </c>
      <c r="H2514" t="s">
        <v>6808</v>
      </c>
      <c r="I2514">
        <v>948.38</v>
      </c>
      <c r="J2514" s="1" t="s">
        <v>6809</v>
      </c>
      <c r="K2514" t="s">
        <v>276</v>
      </c>
      <c r="L2514" t="s">
        <v>357</v>
      </c>
      <c r="M2514">
        <v>2024</v>
      </c>
    </row>
    <row r="2515" spans="1:13" ht="100.8" x14ac:dyDescent="0.3">
      <c r="A2515" t="s">
        <v>6810</v>
      </c>
      <c r="B2515" t="s">
        <v>2536</v>
      </c>
      <c r="C2515" t="s">
        <v>6305</v>
      </c>
      <c r="D2515" t="s">
        <v>134</v>
      </c>
      <c r="E2515">
        <v>30854</v>
      </c>
      <c r="F2515" t="s">
        <v>17</v>
      </c>
      <c r="G2515" t="s">
        <v>27</v>
      </c>
      <c r="I2515">
        <v>947.31</v>
      </c>
      <c r="J2515" s="1" t="s">
        <v>6811</v>
      </c>
      <c r="K2515" t="s">
        <v>113</v>
      </c>
      <c r="L2515" t="s">
        <v>334</v>
      </c>
      <c r="M2515">
        <v>2024</v>
      </c>
    </row>
    <row r="2516" spans="1:13" ht="57.6" x14ac:dyDescent="0.3">
      <c r="A2516" t="s">
        <v>6812</v>
      </c>
      <c r="B2516" t="s">
        <v>177</v>
      </c>
      <c r="C2516" t="s">
        <v>6813</v>
      </c>
      <c r="D2516" t="s">
        <v>1007</v>
      </c>
      <c r="E2516">
        <v>78465</v>
      </c>
      <c r="F2516" t="s">
        <v>26</v>
      </c>
      <c r="G2516" t="s">
        <v>40</v>
      </c>
      <c r="I2516">
        <v>946.67</v>
      </c>
      <c r="J2516" s="1" t="s">
        <v>6814</v>
      </c>
      <c r="K2516" t="s">
        <v>728</v>
      </c>
      <c r="L2516" t="s">
        <v>21</v>
      </c>
      <c r="M2516">
        <v>2024</v>
      </c>
    </row>
    <row r="2517" spans="1:13" ht="100.8" x14ac:dyDescent="0.3">
      <c r="A2517" t="s">
        <v>6815</v>
      </c>
      <c r="B2517" t="s">
        <v>99</v>
      </c>
      <c r="C2517" t="s">
        <v>6020</v>
      </c>
      <c r="D2517" t="s">
        <v>16</v>
      </c>
      <c r="E2517">
        <v>76018</v>
      </c>
      <c r="F2517" t="s">
        <v>26</v>
      </c>
      <c r="G2517" t="s">
        <v>27</v>
      </c>
      <c r="I2517">
        <v>946.23</v>
      </c>
      <c r="J2517" s="1" t="s">
        <v>6816</v>
      </c>
      <c r="K2517" t="s">
        <v>113</v>
      </c>
      <c r="L2517" t="s">
        <v>29</v>
      </c>
      <c r="M2517">
        <v>2024</v>
      </c>
    </row>
    <row r="2518" spans="1:13" ht="72" x14ac:dyDescent="0.3">
      <c r="A2518" t="s">
        <v>6817</v>
      </c>
      <c r="B2518" t="s">
        <v>1950</v>
      </c>
      <c r="C2518" t="s">
        <v>6818</v>
      </c>
      <c r="D2518" t="s">
        <v>58</v>
      </c>
      <c r="E2518">
        <v>51000</v>
      </c>
      <c r="F2518" t="s">
        <v>26</v>
      </c>
      <c r="G2518" t="s">
        <v>40</v>
      </c>
      <c r="H2518" t="s">
        <v>76</v>
      </c>
      <c r="I2518">
        <v>946.15</v>
      </c>
      <c r="J2518" s="1" t="s">
        <v>6819</v>
      </c>
      <c r="K2518" t="s">
        <v>175</v>
      </c>
      <c r="L2518" t="s">
        <v>230</v>
      </c>
      <c r="M2518">
        <v>2024</v>
      </c>
    </row>
    <row r="2519" spans="1:13" ht="72" x14ac:dyDescent="0.3">
      <c r="A2519" t="s">
        <v>6820</v>
      </c>
      <c r="B2519" t="s">
        <v>1169</v>
      </c>
      <c r="C2519" t="s">
        <v>6821</v>
      </c>
      <c r="D2519" t="s">
        <v>16</v>
      </c>
      <c r="E2519">
        <v>41526</v>
      </c>
      <c r="F2519" t="s">
        <v>17</v>
      </c>
      <c r="G2519" t="s">
        <v>27</v>
      </c>
      <c r="I2519">
        <v>945.6</v>
      </c>
      <c r="J2519" s="1" t="s">
        <v>6822</v>
      </c>
      <c r="K2519" t="s">
        <v>113</v>
      </c>
      <c r="L2519" t="s">
        <v>114</v>
      </c>
      <c r="M2519">
        <v>2025</v>
      </c>
    </row>
    <row r="2520" spans="1:13" ht="72" x14ac:dyDescent="0.3">
      <c r="A2520" t="s">
        <v>6823</v>
      </c>
      <c r="B2520" t="s">
        <v>735</v>
      </c>
      <c r="C2520" t="s">
        <v>5988</v>
      </c>
      <c r="D2520" t="s">
        <v>16</v>
      </c>
      <c r="E2520">
        <v>92960</v>
      </c>
      <c r="F2520" t="s">
        <v>26</v>
      </c>
      <c r="G2520" t="s">
        <v>27</v>
      </c>
      <c r="H2520" t="s">
        <v>76</v>
      </c>
      <c r="I2520">
        <v>945.2</v>
      </c>
      <c r="J2520" s="1" t="s">
        <v>6824</v>
      </c>
      <c r="K2520" t="s">
        <v>113</v>
      </c>
      <c r="L2520" t="s">
        <v>266</v>
      </c>
      <c r="M2520">
        <v>2025</v>
      </c>
    </row>
    <row r="2521" spans="1:13" ht="86.4" x14ac:dyDescent="0.3">
      <c r="A2521" t="s">
        <v>6825</v>
      </c>
      <c r="B2521" t="s">
        <v>1237</v>
      </c>
      <c r="C2521" t="s">
        <v>6427</v>
      </c>
      <c r="D2521" t="s">
        <v>351</v>
      </c>
      <c r="E2521">
        <v>51550</v>
      </c>
      <c r="F2521" t="s">
        <v>26</v>
      </c>
      <c r="G2521" t="s">
        <v>27</v>
      </c>
      <c r="H2521" t="s">
        <v>712</v>
      </c>
      <c r="I2521">
        <v>944.99</v>
      </c>
      <c r="J2521" s="1" t="s">
        <v>6826</v>
      </c>
      <c r="K2521" t="s">
        <v>113</v>
      </c>
      <c r="L2521" t="s">
        <v>54</v>
      </c>
      <c r="M2521">
        <v>2025</v>
      </c>
    </row>
    <row r="2522" spans="1:13" ht="28.8" x14ac:dyDescent="0.3">
      <c r="A2522" t="s">
        <v>6827</v>
      </c>
      <c r="B2522" t="s">
        <v>927</v>
      </c>
      <c r="C2522" t="s">
        <v>4751</v>
      </c>
      <c r="D2522" t="s">
        <v>633</v>
      </c>
      <c r="E2522">
        <v>49683</v>
      </c>
      <c r="F2522" t="s">
        <v>26</v>
      </c>
      <c r="G2522" t="s">
        <v>40</v>
      </c>
      <c r="H2522" t="s">
        <v>71</v>
      </c>
      <c r="I2522">
        <v>944.85</v>
      </c>
      <c r="J2522" s="1" t="s">
        <v>6828</v>
      </c>
      <c r="K2522" t="s">
        <v>20</v>
      </c>
      <c r="L2522" t="s">
        <v>266</v>
      </c>
      <c r="M2522">
        <v>2025</v>
      </c>
    </row>
    <row r="2523" spans="1:13" ht="28.8" x14ac:dyDescent="0.3">
      <c r="A2523" t="s">
        <v>6829</v>
      </c>
      <c r="B2523" t="s">
        <v>722</v>
      </c>
      <c r="C2523" t="s">
        <v>6830</v>
      </c>
      <c r="D2523" t="s">
        <v>58</v>
      </c>
      <c r="E2523">
        <v>122809</v>
      </c>
      <c r="F2523" t="s">
        <v>26</v>
      </c>
      <c r="G2523" t="s">
        <v>40</v>
      </c>
      <c r="I2523">
        <v>944</v>
      </c>
      <c r="J2523" s="1" t="s">
        <v>6831</v>
      </c>
      <c r="K2523" t="s">
        <v>20</v>
      </c>
      <c r="L2523" t="s">
        <v>29</v>
      </c>
      <c r="M2523">
        <v>2024</v>
      </c>
    </row>
    <row r="2524" spans="1:13" ht="57.6" x14ac:dyDescent="0.3">
      <c r="A2524" t="s">
        <v>6832</v>
      </c>
      <c r="B2524" t="s">
        <v>523</v>
      </c>
      <c r="C2524" t="s">
        <v>2140</v>
      </c>
      <c r="D2524" t="s">
        <v>134</v>
      </c>
      <c r="E2524">
        <v>40128</v>
      </c>
      <c r="F2524" t="s">
        <v>26</v>
      </c>
      <c r="G2524" t="s">
        <v>40</v>
      </c>
      <c r="H2524" t="s">
        <v>76</v>
      </c>
      <c r="I2524">
        <v>944</v>
      </c>
      <c r="J2524" s="1" t="s">
        <v>6833</v>
      </c>
      <c r="K2524" t="s">
        <v>20</v>
      </c>
      <c r="L2524" t="s">
        <v>230</v>
      </c>
      <c r="M2524">
        <v>2024</v>
      </c>
    </row>
    <row r="2525" spans="1:13" ht="43.2" x14ac:dyDescent="0.3">
      <c r="A2525" t="s">
        <v>6834</v>
      </c>
      <c r="B2525" t="s">
        <v>3011</v>
      </c>
      <c r="C2525" t="s">
        <v>6835</v>
      </c>
      <c r="D2525" t="s">
        <v>58</v>
      </c>
      <c r="E2525">
        <v>78879</v>
      </c>
      <c r="F2525" t="s">
        <v>17</v>
      </c>
      <c r="G2525" t="s">
        <v>18</v>
      </c>
      <c r="H2525" t="s">
        <v>76</v>
      </c>
      <c r="I2525">
        <v>944</v>
      </c>
      <c r="J2525" s="1" t="s">
        <v>6836</v>
      </c>
      <c r="K2525" t="s">
        <v>20</v>
      </c>
      <c r="L2525" t="s">
        <v>60</v>
      </c>
      <c r="M2525">
        <v>2024</v>
      </c>
    </row>
    <row r="2526" spans="1:13" ht="28.8" x14ac:dyDescent="0.3">
      <c r="A2526" t="s">
        <v>6837</v>
      </c>
      <c r="B2526" t="s">
        <v>1029</v>
      </c>
      <c r="C2526" t="s">
        <v>1397</v>
      </c>
      <c r="D2526" t="s">
        <v>533</v>
      </c>
      <c r="E2526">
        <v>73047</v>
      </c>
      <c r="F2526" t="s">
        <v>17</v>
      </c>
      <c r="G2526" t="s">
        <v>40</v>
      </c>
      <c r="I2526">
        <v>944</v>
      </c>
      <c r="J2526" s="1" t="s">
        <v>6831</v>
      </c>
      <c r="K2526" t="s">
        <v>20</v>
      </c>
      <c r="L2526" t="s">
        <v>239</v>
      </c>
      <c r="M2526">
        <v>2024</v>
      </c>
    </row>
    <row r="2527" spans="1:13" ht="43.2" x14ac:dyDescent="0.3">
      <c r="A2527" t="s">
        <v>6838</v>
      </c>
      <c r="B2527" t="s">
        <v>210</v>
      </c>
      <c r="C2527" t="s">
        <v>6839</v>
      </c>
      <c r="D2527" t="s">
        <v>58</v>
      </c>
      <c r="E2527">
        <v>83042</v>
      </c>
      <c r="F2527" t="s">
        <v>664</v>
      </c>
      <c r="G2527" t="s">
        <v>18</v>
      </c>
      <c r="H2527" t="s">
        <v>846</v>
      </c>
      <c r="I2527">
        <v>944</v>
      </c>
      <c r="J2527" s="1" t="s">
        <v>6840</v>
      </c>
      <c r="K2527" t="s">
        <v>20</v>
      </c>
      <c r="L2527" t="s">
        <v>60</v>
      </c>
      <c r="M2527">
        <v>2024</v>
      </c>
    </row>
    <row r="2528" spans="1:13" ht="28.8" x14ac:dyDescent="0.3">
      <c r="A2528" t="s">
        <v>6841</v>
      </c>
      <c r="B2528" t="s">
        <v>2589</v>
      </c>
      <c r="C2528" t="s">
        <v>4819</v>
      </c>
      <c r="D2528" t="s">
        <v>134</v>
      </c>
      <c r="E2528">
        <v>83233</v>
      </c>
      <c r="F2528" t="s">
        <v>26</v>
      </c>
      <c r="G2528" t="s">
        <v>40</v>
      </c>
      <c r="I2528">
        <v>944</v>
      </c>
      <c r="J2528" s="1" t="s">
        <v>6842</v>
      </c>
      <c r="K2528" t="s">
        <v>20</v>
      </c>
      <c r="L2528" t="s">
        <v>334</v>
      </c>
      <c r="M2528">
        <v>2024</v>
      </c>
    </row>
    <row r="2529" spans="1:13" ht="28.8" x14ac:dyDescent="0.3">
      <c r="A2529" t="s">
        <v>6843</v>
      </c>
      <c r="B2529" t="s">
        <v>3088</v>
      </c>
      <c r="C2529" t="s">
        <v>2155</v>
      </c>
      <c r="D2529" t="s">
        <v>58</v>
      </c>
      <c r="E2529">
        <v>77520</v>
      </c>
      <c r="F2529" t="s">
        <v>26</v>
      </c>
      <c r="G2529" t="s">
        <v>40</v>
      </c>
      <c r="I2529">
        <v>944</v>
      </c>
      <c r="J2529" s="1" t="s">
        <v>6831</v>
      </c>
      <c r="K2529" t="s">
        <v>20</v>
      </c>
      <c r="L2529" t="s">
        <v>60</v>
      </c>
      <c r="M2529">
        <v>2024</v>
      </c>
    </row>
    <row r="2530" spans="1:13" ht="100.8" x14ac:dyDescent="0.3">
      <c r="A2530" t="s">
        <v>6844</v>
      </c>
      <c r="B2530" t="s">
        <v>1366</v>
      </c>
      <c r="C2530" t="s">
        <v>6404</v>
      </c>
      <c r="D2530" t="s">
        <v>463</v>
      </c>
      <c r="E2530">
        <v>64290</v>
      </c>
      <c r="F2530" t="s">
        <v>26</v>
      </c>
      <c r="G2530" t="s">
        <v>27</v>
      </c>
      <c r="I2530">
        <v>943.86</v>
      </c>
      <c r="J2530" s="1" t="s">
        <v>6845</v>
      </c>
      <c r="K2530" t="s">
        <v>113</v>
      </c>
      <c r="L2530" t="s">
        <v>88</v>
      </c>
      <c r="M2530">
        <v>2024</v>
      </c>
    </row>
    <row r="2531" spans="1:13" ht="72" x14ac:dyDescent="0.3">
      <c r="A2531" t="s">
        <v>6846</v>
      </c>
      <c r="B2531" t="s">
        <v>496</v>
      </c>
      <c r="C2531" t="s">
        <v>3108</v>
      </c>
      <c r="D2531" t="s">
        <v>16</v>
      </c>
      <c r="E2531">
        <v>143205</v>
      </c>
      <c r="F2531" t="s">
        <v>26</v>
      </c>
      <c r="G2531" t="s">
        <v>27</v>
      </c>
      <c r="H2531" t="s">
        <v>846</v>
      </c>
      <c r="I2531">
        <v>943.12</v>
      </c>
      <c r="J2531" s="1" t="s">
        <v>6847</v>
      </c>
      <c r="K2531" t="s">
        <v>113</v>
      </c>
      <c r="L2531" t="s">
        <v>35</v>
      </c>
      <c r="M2531">
        <v>2025</v>
      </c>
    </row>
    <row r="2532" spans="1:13" ht="72" x14ac:dyDescent="0.3">
      <c r="A2532" t="s">
        <v>6848</v>
      </c>
      <c r="B2532" t="s">
        <v>595</v>
      </c>
      <c r="C2532" t="s">
        <v>3399</v>
      </c>
      <c r="D2532" t="s">
        <v>207</v>
      </c>
      <c r="E2532">
        <v>190273</v>
      </c>
      <c r="F2532" t="s">
        <v>17</v>
      </c>
      <c r="G2532" t="s">
        <v>27</v>
      </c>
      <c r="H2532" t="s">
        <v>579</v>
      </c>
      <c r="I2532">
        <v>943.05</v>
      </c>
      <c r="J2532" s="1" t="s">
        <v>6849</v>
      </c>
      <c r="K2532" t="s">
        <v>113</v>
      </c>
      <c r="L2532" t="s">
        <v>35</v>
      </c>
      <c r="M2532">
        <v>2025</v>
      </c>
    </row>
    <row r="2533" spans="1:13" ht="43.2" x14ac:dyDescent="0.3">
      <c r="A2533" t="s">
        <v>6850</v>
      </c>
      <c r="B2533" t="s">
        <v>1127</v>
      </c>
      <c r="C2533" t="s">
        <v>3448</v>
      </c>
      <c r="D2533" t="s">
        <v>46</v>
      </c>
      <c r="E2533">
        <v>69303</v>
      </c>
      <c r="F2533" t="s">
        <v>26</v>
      </c>
      <c r="G2533" t="s">
        <v>40</v>
      </c>
      <c r="I2533">
        <v>942</v>
      </c>
      <c r="J2533" s="1" t="s">
        <v>6851</v>
      </c>
      <c r="K2533" t="s">
        <v>113</v>
      </c>
      <c r="L2533" t="s">
        <v>60</v>
      </c>
      <c r="M2533">
        <v>2024</v>
      </c>
    </row>
    <row r="2534" spans="1:13" ht="86.4" x14ac:dyDescent="0.3">
      <c r="A2534" t="s">
        <v>6852</v>
      </c>
      <c r="B2534" t="s">
        <v>431</v>
      </c>
      <c r="C2534" t="s">
        <v>6853</v>
      </c>
      <c r="D2534" t="s">
        <v>933</v>
      </c>
      <c r="E2534">
        <v>91619</v>
      </c>
      <c r="F2534" t="s">
        <v>17</v>
      </c>
      <c r="G2534" t="s">
        <v>27</v>
      </c>
      <c r="I2534">
        <v>940.49</v>
      </c>
      <c r="J2534" s="1" t="s">
        <v>6854</v>
      </c>
      <c r="K2534" t="s">
        <v>113</v>
      </c>
      <c r="L2534" t="s">
        <v>54</v>
      </c>
      <c r="M2534">
        <v>2025</v>
      </c>
    </row>
    <row r="2535" spans="1:13" ht="115.2" x14ac:dyDescent="0.3">
      <c r="A2535" t="s">
        <v>6855</v>
      </c>
      <c r="B2535" t="s">
        <v>6524</v>
      </c>
      <c r="C2535" t="s">
        <v>6856</v>
      </c>
      <c r="D2535" t="s">
        <v>1800</v>
      </c>
      <c r="E2535">
        <v>67320</v>
      </c>
      <c r="F2535" t="s">
        <v>26</v>
      </c>
      <c r="G2535" t="s">
        <v>27</v>
      </c>
      <c r="I2535">
        <v>940.4</v>
      </c>
      <c r="J2535" s="1" t="s">
        <v>6857</v>
      </c>
      <c r="K2535" t="s">
        <v>113</v>
      </c>
      <c r="L2535" t="s">
        <v>35</v>
      </c>
      <c r="M2535">
        <v>2025</v>
      </c>
    </row>
    <row r="2536" spans="1:13" ht="100.8" x14ac:dyDescent="0.3">
      <c r="A2536" t="s">
        <v>6858</v>
      </c>
      <c r="B2536" t="s">
        <v>116</v>
      </c>
      <c r="C2536" t="s">
        <v>96</v>
      </c>
      <c r="D2536" t="s">
        <v>70</v>
      </c>
      <c r="E2536">
        <v>62297</v>
      </c>
      <c r="F2536" t="s">
        <v>17</v>
      </c>
      <c r="G2536" t="s">
        <v>27</v>
      </c>
      <c r="H2536" t="s">
        <v>579</v>
      </c>
      <c r="I2536">
        <v>940.24</v>
      </c>
      <c r="J2536" s="1" t="s">
        <v>6859</v>
      </c>
      <c r="K2536" t="s">
        <v>113</v>
      </c>
      <c r="L2536" t="s">
        <v>35</v>
      </c>
      <c r="M2536">
        <v>2025</v>
      </c>
    </row>
    <row r="2537" spans="1:13" ht="100.8" x14ac:dyDescent="0.3">
      <c r="A2537" t="s">
        <v>6860</v>
      </c>
      <c r="B2537" t="s">
        <v>340</v>
      </c>
      <c r="C2537" t="s">
        <v>6732</v>
      </c>
      <c r="D2537" t="s">
        <v>58</v>
      </c>
      <c r="E2537">
        <v>209772</v>
      </c>
      <c r="F2537" t="s">
        <v>26</v>
      </c>
      <c r="G2537" t="s">
        <v>27</v>
      </c>
      <c r="I2537">
        <v>940.03</v>
      </c>
      <c r="J2537" s="1" t="s">
        <v>6861</v>
      </c>
      <c r="K2537" t="s">
        <v>113</v>
      </c>
      <c r="L2537" t="s">
        <v>21</v>
      </c>
      <c r="M2537">
        <v>2024</v>
      </c>
    </row>
    <row r="2538" spans="1:13" ht="28.8" x14ac:dyDescent="0.3">
      <c r="A2538" t="s">
        <v>6862</v>
      </c>
      <c r="B2538" t="s">
        <v>1211</v>
      </c>
      <c r="C2538" t="s">
        <v>6863</v>
      </c>
      <c r="D2538" t="s">
        <v>134</v>
      </c>
      <c r="E2538">
        <v>28184</v>
      </c>
      <c r="F2538" t="s">
        <v>17</v>
      </c>
      <c r="G2538" t="s">
        <v>223</v>
      </c>
      <c r="H2538" t="s">
        <v>681</v>
      </c>
      <c r="I2538">
        <v>940</v>
      </c>
      <c r="J2538" s="1" t="s">
        <v>6864</v>
      </c>
      <c r="K2538" t="s">
        <v>276</v>
      </c>
      <c r="L2538" t="s">
        <v>54</v>
      </c>
      <c r="M2538">
        <v>2025</v>
      </c>
    </row>
    <row r="2539" spans="1:13" ht="28.8" x14ac:dyDescent="0.3">
      <c r="A2539" t="s">
        <v>6865</v>
      </c>
      <c r="B2539" t="s">
        <v>1080</v>
      </c>
      <c r="C2539" t="s">
        <v>6866</v>
      </c>
      <c r="D2539" t="s">
        <v>328</v>
      </c>
      <c r="E2539">
        <v>41927</v>
      </c>
      <c r="F2539" t="s">
        <v>26</v>
      </c>
      <c r="G2539" t="s">
        <v>223</v>
      </c>
      <c r="H2539" t="s">
        <v>681</v>
      </c>
      <c r="I2539">
        <v>940</v>
      </c>
      <c r="J2539" s="1" t="s">
        <v>6864</v>
      </c>
      <c r="K2539" t="s">
        <v>276</v>
      </c>
      <c r="L2539" t="s">
        <v>54</v>
      </c>
      <c r="M2539">
        <v>2025</v>
      </c>
    </row>
    <row r="2540" spans="1:13" ht="72" x14ac:dyDescent="0.3">
      <c r="A2540" t="s">
        <v>6867</v>
      </c>
      <c r="B2540" t="s">
        <v>50</v>
      </c>
      <c r="C2540" t="s">
        <v>1670</v>
      </c>
      <c r="D2540" t="s">
        <v>118</v>
      </c>
      <c r="E2540">
        <v>88649</v>
      </c>
      <c r="F2540" t="s">
        <v>26</v>
      </c>
      <c r="G2540" t="s">
        <v>27</v>
      </c>
      <c r="H2540" t="s">
        <v>846</v>
      </c>
      <c r="I2540">
        <v>939.95</v>
      </c>
      <c r="J2540" s="1" t="s">
        <v>6868</v>
      </c>
      <c r="K2540" t="s">
        <v>113</v>
      </c>
      <c r="L2540" t="s">
        <v>54</v>
      </c>
      <c r="M2540">
        <v>2025</v>
      </c>
    </row>
    <row r="2541" spans="1:13" ht="100.8" x14ac:dyDescent="0.3">
      <c r="A2541" t="s">
        <v>6869</v>
      </c>
      <c r="B2541" t="s">
        <v>2178</v>
      </c>
      <c r="C2541" t="s">
        <v>6724</v>
      </c>
      <c r="D2541" t="s">
        <v>16</v>
      </c>
      <c r="E2541">
        <v>34122</v>
      </c>
      <c r="F2541" t="s">
        <v>17</v>
      </c>
      <c r="G2541" t="s">
        <v>27</v>
      </c>
      <c r="I2541">
        <v>939.6</v>
      </c>
      <c r="J2541" s="1" t="s">
        <v>6870</v>
      </c>
      <c r="K2541" t="s">
        <v>113</v>
      </c>
      <c r="L2541" t="s">
        <v>48</v>
      </c>
      <c r="M2541">
        <v>2024</v>
      </c>
    </row>
    <row r="2542" spans="1:13" ht="28.8" x14ac:dyDescent="0.3">
      <c r="A2542" t="s">
        <v>6871</v>
      </c>
      <c r="B2542" t="s">
        <v>457</v>
      </c>
      <c r="C2542" t="s">
        <v>6872</v>
      </c>
      <c r="D2542" t="s">
        <v>592</v>
      </c>
      <c r="E2542">
        <v>15851</v>
      </c>
      <c r="F2542" t="s">
        <v>26</v>
      </c>
      <c r="G2542" t="s">
        <v>223</v>
      </c>
      <c r="H2542" t="s">
        <v>681</v>
      </c>
      <c r="I2542">
        <v>938.74</v>
      </c>
      <c r="J2542" s="1" t="s">
        <v>6873</v>
      </c>
      <c r="K2542" t="s">
        <v>276</v>
      </c>
      <c r="L2542" t="s">
        <v>266</v>
      </c>
      <c r="M2542">
        <v>2025</v>
      </c>
    </row>
    <row r="2543" spans="1:13" ht="86.4" x14ac:dyDescent="0.3">
      <c r="A2543" t="s">
        <v>6874</v>
      </c>
      <c r="B2543" t="s">
        <v>1446</v>
      </c>
      <c r="C2543" t="s">
        <v>2117</v>
      </c>
      <c r="D2543" t="s">
        <v>134</v>
      </c>
      <c r="E2543">
        <v>103953</v>
      </c>
      <c r="F2543" t="s">
        <v>26</v>
      </c>
      <c r="G2543" t="s">
        <v>27</v>
      </c>
      <c r="I2543">
        <v>938.63</v>
      </c>
      <c r="J2543" s="1" t="s">
        <v>6875</v>
      </c>
      <c r="K2543" t="s">
        <v>113</v>
      </c>
      <c r="L2543" t="s">
        <v>93</v>
      </c>
      <c r="M2543">
        <v>2024</v>
      </c>
    </row>
    <row r="2544" spans="1:13" ht="100.8" x14ac:dyDescent="0.3">
      <c r="A2544" t="s">
        <v>6876</v>
      </c>
      <c r="B2544" t="s">
        <v>1100</v>
      </c>
      <c r="C2544" t="s">
        <v>4060</v>
      </c>
      <c r="D2544" t="s">
        <v>134</v>
      </c>
      <c r="E2544">
        <v>100995</v>
      </c>
      <c r="F2544" t="s">
        <v>26</v>
      </c>
      <c r="G2544" t="s">
        <v>27</v>
      </c>
      <c r="H2544" t="s">
        <v>76</v>
      </c>
      <c r="I2544">
        <v>938.63</v>
      </c>
      <c r="J2544" s="1" t="s">
        <v>6877</v>
      </c>
      <c r="K2544" t="s">
        <v>20</v>
      </c>
      <c r="L2544" t="s">
        <v>218</v>
      </c>
      <c r="M2544">
        <v>2024</v>
      </c>
    </row>
    <row r="2545" spans="1:13" ht="129.6" x14ac:dyDescent="0.3">
      <c r="A2545" t="s">
        <v>6878</v>
      </c>
      <c r="B2545" t="s">
        <v>1841</v>
      </c>
      <c r="C2545" t="s">
        <v>5193</v>
      </c>
      <c r="D2545" t="s">
        <v>58</v>
      </c>
      <c r="E2545">
        <v>72264</v>
      </c>
      <c r="F2545" t="s">
        <v>26</v>
      </c>
      <c r="G2545" t="s">
        <v>27</v>
      </c>
      <c r="H2545" t="s">
        <v>119</v>
      </c>
      <c r="I2545">
        <v>938.51</v>
      </c>
      <c r="J2545" s="1" t="s">
        <v>6879</v>
      </c>
      <c r="K2545" t="s">
        <v>113</v>
      </c>
      <c r="L2545" t="s">
        <v>60</v>
      </c>
      <c r="M2545">
        <v>2024</v>
      </c>
    </row>
    <row r="2546" spans="1:13" ht="72" x14ac:dyDescent="0.3">
      <c r="A2546" t="s">
        <v>6880</v>
      </c>
      <c r="B2546" t="s">
        <v>1186</v>
      </c>
      <c r="C2546" t="s">
        <v>2199</v>
      </c>
      <c r="D2546" t="s">
        <v>280</v>
      </c>
      <c r="E2546">
        <v>89195</v>
      </c>
      <c r="F2546" t="s">
        <v>26</v>
      </c>
      <c r="G2546" t="s">
        <v>40</v>
      </c>
      <c r="H2546" t="s">
        <v>1003</v>
      </c>
      <c r="I2546">
        <v>937.51</v>
      </c>
      <c r="J2546" s="1" t="s">
        <v>6881</v>
      </c>
      <c r="K2546" t="s">
        <v>113</v>
      </c>
      <c r="L2546" t="s">
        <v>357</v>
      </c>
      <c r="M2546">
        <v>2024</v>
      </c>
    </row>
    <row r="2547" spans="1:13" x14ac:dyDescent="0.3">
      <c r="A2547" t="s">
        <v>6882</v>
      </c>
      <c r="B2547" t="s">
        <v>1090</v>
      </c>
      <c r="C2547" t="s">
        <v>295</v>
      </c>
      <c r="D2547" t="s">
        <v>64</v>
      </c>
      <c r="E2547">
        <v>127466</v>
      </c>
      <c r="F2547" t="s">
        <v>381</v>
      </c>
      <c r="G2547" t="s">
        <v>223</v>
      </c>
      <c r="I2547">
        <v>937.5</v>
      </c>
      <c r="J2547" s="1" t="s">
        <v>6883</v>
      </c>
      <c r="K2547" t="s">
        <v>276</v>
      </c>
      <c r="L2547" t="s">
        <v>54</v>
      </c>
      <c r="M2547">
        <v>2025</v>
      </c>
    </row>
    <row r="2548" spans="1:13" ht="28.8" x14ac:dyDescent="0.3">
      <c r="A2548" t="s">
        <v>6884</v>
      </c>
      <c r="B2548" t="s">
        <v>182</v>
      </c>
      <c r="C2548" t="s">
        <v>6885</v>
      </c>
      <c r="D2548" t="s">
        <v>134</v>
      </c>
      <c r="E2548">
        <v>92024</v>
      </c>
      <c r="F2548" t="s">
        <v>26</v>
      </c>
      <c r="G2548" t="s">
        <v>40</v>
      </c>
      <c r="H2548" t="s">
        <v>65</v>
      </c>
      <c r="I2548">
        <v>935.9</v>
      </c>
      <c r="J2548" s="1" t="s">
        <v>6886</v>
      </c>
      <c r="K2548" t="s">
        <v>20</v>
      </c>
      <c r="L2548" t="s">
        <v>93</v>
      </c>
      <c r="M2548">
        <v>2024</v>
      </c>
    </row>
    <row r="2549" spans="1:13" ht="144" x14ac:dyDescent="0.3">
      <c r="A2549" t="s">
        <v>6887</v>
      </c>
      <c r="B2549" t="s">
        <v>1044</v>
      </c>
      <c r="C2549" t="s">
        <v>4985</v>
      </c>
      <c r="D2549" t="s">
        <v>16</v>
      </c>
      <c r="E2549">
        <v>105630</v>
      </c>
      <c r="F2549" t="s">
        <v>17</v>
      </c>
      <c r="G2549" t="s">
        <v>27</v>
      </c>
      <c r="I2549">
        <v>935.73</v>
      </c>
      <c r="J2549" s="1" t="s">
        <v>6888</v>
      </c>
      <c r="K2549" t="s">
        <v>113</v>
      </c>
      <c r="L2549" t="s">
        <v>334</v>
      </c>
      <c r="M2549">
        <v>2024</v>
      </c>
    </row>
    <row r="2550" spans="1:13" ht="86.4" x14ac:dyDescent="0.3">
      <c r="A2550" t="s">
        <v>6889</v>
      </c>
      <c r="B2550" t="s">
        <v>2625</v>
      </c>
      <c r="C2550" t="s">
        <v>1464</v>
      </c>
      <c r="D2550" t="s">
        <v>428</v>
      </c>
      <c r="E2550">
        <v>100243</v>
      </c>
      <c r="F2550" t="s">
        <v>26</v>
      </c>
      <c r="G2550" t="s">
        <v>27</v>
      </c>
      <c r="H2550" t="s">
        <v>76</v>
      </c>
      <c r="I2550">
        <v>935.43</v>
      </c>
      <c r="J2550" s="1" t="s">
        <v>6890</v>
      </c>
      <c r="K2550" t="s">
        <v>113</v>
      </c>
      <c r="L2550" t="s">
        <v>93</v>
      </c>
      <c r="M2550">
        <v>2024</v>
      </c>
    </row>
    <row r="2551" spans="1:13" ht="28.8" x14ac:dyDescent="0.3">
      <c r="A2551" t="s">
        <v>6891</v>
      </c>
      <c r="B2551" t="s">
        <v>2960</v>
      </c>
      <c r="C2551" t="s">
        <v>6892</v>
      </c>
      <c r="D2551" t="s">
        <v>1800</v>
      </c>
      <c r="E2551">
        <v>33573</v>
      </c>
      <c r="F2551" t="s">
        <v>17</v>
      </c>
      <c r="G2551" t="s">
        <v>223</v>
      </c>
      <c r="H2551" t="s">
        <v>681</v>
      </c>
      <c r="I2551">
        <v>935</v>
      </c>
      <c r="J2551" s="1" t="s">
        <v>6893</v>
      </c>
      <c r="K2551" t="s">
        <v>276</v>
      </c>
      <c r="L2551" t="s">
        <v>169</v>
      </c>
      <c r="M2551">
        <v>2024</v>
      </c>
    </row>
    <row r="2552" spans="1:13" ht="28.8" x14ac:dyDescent="0.3">
      <c r="A2552" t="s">
        <v>6894</v>
      </c>
      <c r="B2552" t="s">
        <v>690</v>
      </c>
      <c r="C2552" t="s">
        <v>6895</v>
      </c>
      <c r="D2552" t="s">
        <v>134</v>
      </c>
      <c r="E2552">
        <v>41178</v>
      </c>
      <c r="F2552" t="s">
        <v>17</v>
      </c>
      <c r="G2552" t="s">
        <v>223</v>
      </c>
      <c r="H2552" t="s">
        <v>846</v>
      </c>
      <c r="I2552">
        <v>935</v>
      </c>
      <c r="J2552" s="1" t="s">
        <v>6893</v>
      </c>
      <c r="K2552" t="s">
        <v>276</v>
      </c>
      <c r="L2552" t="s">
        <v>21</v>
      </c>
      <c r="M2552">
        <v>2024</v>
      </c>
    </row>
    <row r="2553" spans="1:13" ht="28.8" x14ac:dyDescent="0.3">
      <c r="A2553" t="s">
        <v>6896</v>
      </c>
      <c r="B2553" t="s">
        <v>3451</v>
      </c>
      <c r="C2553" t="s">
        <v>6897</v>
      </c>
      <c r="D2553" t="s">
        <v>58</v>
      </c>
      <c r="E2553">
        <v>150979</v>
      </c>
      <c r="F2553" t="s">
        <v>17</v>
      </c>
      <c r="G2553" t="s">
        <v>223</v>
      </c>
      <c r="H2553" t="s">
        <v>681</v>
      </c>
      <c r="I2553">
        <v>935</v>
      </c>
      <c r="J2553" s="1" t="s">
        <v>6893</v>
      </c>
      <c r="K2553" t="s">
        <v>276</v>
      </c>
      <c r="L2553" t="s">
        <v>169</v>
      </c>
      <c r="M2553">
        <v>2024</v>
      </c>
    </row>
    <row r="2554" spans="1:13" ht="28.8" x14ac:dyDescent="0.3">
      <c r="A2554" t="s">
        <v>6898</v>
      </c>
      <c r="B2554" t="s">
        <v>340</v>
      </c>
      <c r="C2554" t="s">
        <v>3276</v>
      </c>
      <c r="D2554" t="s">
        <v>58</v>
      </c>
      <c r="E2554">
        <v>72692</v>
      </c>
      <c r="F2554" t="s">
        <v>17</v>
      </c>
      <c r="G2554" t="s">
        <v>223</v>
      </c>
      <c r="I2554">
        <v>935</v>
      </c>
      <c r="J2554" s="1" t="s">
        <v>6899</v>
      </c>
      <c r="K2554" t="s">
        <v>276</v>
      </c>
      <c r="L2554" t="s">
        <v>21</v>
      </c>
      <c r="M2554">
        <v>2024</v>
      </c>
    </row>
    <row r="2555" spans="1:13" ht="28.8" x14ac:dyDescent="0.3">
      <c r="A2555" t="s">
        <v>6900</v>
      </c>
      <c r="B2555" t="s">
        <v>1956</v>
      </c>
      <c r="C2555" t="s">
        <v>2221</v>
      </c>
      <c r="D2555" t="s">
        <v>52</v>
      </c>
      <c r="E2555">
        <v>145178</v>
      </c>
      <c r="F2555" t="s">
        <v>17</v>
      </c>
      <c r="G2555" t="s">
        <v>223</v>
      </c>
      <c r="H2555" t="s">
        <v>76</v>
      </c>
      <c r="I2555">
        <v>935</v>
      </c>
      <c r="J2555" s="1" t="s">
        <v>6901</v>
      </c>
      <c r="K2555" t="s">
        <v>276</v>
      </c>
      <c r="L2555" t="s">
        <v>21</v>
      </c>
      <c r="M2555">
        <v>2024</v>
      </c>
    </row>
    <row r="2556" spans="1:13" ht="28.8" x14ac:dyDescent="0.3">
      <c r="A2556" t="s">
        <v>6902</v>
      </c>
      <c r="B2556" t="s">
        <v>2778</v>
      </c>
      <c r="C2556" t="s">
        <v>5985</v>
      </c>
      <c r="D2556" t="s">
        <v>127</v>
      </c>
      <c r="E2556">
        <v>108459</v>
      </c>
      <c r="F2556" t="s">
        <v>17</v>
      </c>
      <c r="G2556" t="s">
        <v>223</v>
      </c>
      <c r="I2556">
        <v>935</v>
      </c>
      <c r="J2556" s="1" t="s">
        <v>6903</v>
      </c>
      <c r="K2556" t="s">
        <v>276</v>
      </c>
      <c r="L2556" t="s">
        <v>21</v>
      </c>
      <c r="M2556">
        <v>2024</v>
      </c>
    </row>
    <row r="2557" spans="1:13" ht="28.8" x14ac:dyDescent="0.3">
      <c r="A2557" t="s">
        <v>6904</v>
      </c>
      <c r="B2557" t="s">
        <v>2960</v>
      </c>
      <c r="C2557" t="s">
        <v>4342</v>
      </c>
      <c r="D2557" t="s">
        <v>81</v>
      </c>
      <c r="E2557">
        <v>52794</v>
      </c>
      <c r="F2557" t="s">
        <v>17</v>
      </c>
      <c r="G2557" t="s">
        <v>223</v>
      </c>
      <c r="I2557">
        <v>935</v>
      </c>
      <c r="J2557" s="1" t="s">
        <v>6899</v>
      </c>
      <c r="K2557" t="s">
        <v>276</v>
      </c>
      <c r="L2557" t="s">
        <v>169</v>
      </c>
      <c r="M2557">
        <v>2024</v>
      </c>
    </row>
    <row r="2558" spans="1:13" ht="28.8" x14ac:dyDescent="0.3">
      <c r="A2558" t="s">
        <v>6905</v>
      </c>
      <c r="B2558" t="s">
        <v>610</v>
      </c>
      <c r="C2558" t="s">
        <v>6906</v>
      </c>
      <c r="D2558" t="s">
        <v>134</v>
      </c>
      <c r="E2558">
        <v>49378</v>
      </c>
      <c r="F2558" t="s">
        <v>17</v>
      </c>
      <c r="G2558" t="s">
        <v>223</v>
      </c>
      <c r="H2558" t="s">
        <v>681</v>
      </c>
      <c r="I2558">
        <v>935</v>
      </c>
      <c r="J2558" s="1" t="s">
        <v>6893</v>
      </c>
      <c r="K2558" t="s">
        <v>276</v>
      </c>
      <c r="L2558" t="s">
        <v>169</v>
      </c>
      <c r="M2558">
        <v>2024</v>
      </c>
    </row>
    <row r="2559" spans="1:13" ht="28.8" x14ac:dyDescent="0.3">
      <c r="A2559" t="s">
        <v>6907</v>
      </c>
      <c r="B2559" t="s">
        <v>3241</v>
      </c>
      <c r="C2559" t="s">
        <v>1842</v>
      </c>
      <c r="D2559" t="s">
        <v>58</v>
      </c>
      <c r="E2559">
        <v>46371</v>
      </c>
      <c r="F2559" t="s">
        <v>17</v>
      </c>
      <c r="G2559" t="s">
        <v>223</v>
      </c>
      <c r="H2559" t="s">
        <v>681</v>
      </c>
      <c r="I2559">
        <v>935</v>
      </c>
      <c r="J2559" s="1" t="s">
        <v>6893</v>
      </c>
      <c r="K2559" t="s">
        <v>276</v>
      </c>
      <c r="L2559" t="s">
        <v>169</v>
      </c>
      <c r="M2559">
        <v>2024</v>
      </c>
    </row>
    <row r="2560" spans="1:13" ht="28.8" x14ac:dyDescent="0.3">
      <c r="A2560" t="s">
        <v>6908</v>
      </c>
      <c r="B2560" t="s">
        <v>62</v>
      </c>
      <c r="C2560" t="s">
        <v>6909</v>
      </c>
      <c r="D2560" t="s">
        <v>58</v>
      </c>
      <c r="E2560">
        <v>29779</v>
      </c>
      <c r="F2560" t="s">
        <v>17</v>
      </c>
      <c r="G2560" t="s">
        <v>27</v>
      </c>
      <c r="I2560">
        <v>935</v>
      </c>
      <c r="J2560" s="1" t="s">
        <v>6910</v>
      </c>
      <c r="K2560" t="s">
        <v>276</v>
      </c>
      <c r="L2560" t="s">
        <v>21</v>
      </c>
      <c r="M2560">
        <v>2024</v>
      </c>
    </row>
    <row r="2561" spans="1:13" ht="28.8" x14ac:dyDescent="0.3">
      <c r="A2561" t="s">
        <v>6911</v>
      </c>
      <c r="B2561" t="s">
        <v>1363</v>
      </c>
      <c r="C2561" t="s">
        <v>6912</v>
      </c>
      <c r="D2561" t="s">
        <v>58</v>
      </c>
      <c r="E2561">
        <v>50482</v>
      </c>
      <c r="F2561" t="s">
        <v>17</v>
      </c>
      <c r="G2561" t="s">
        <v>223</v>
      </c>
      <c r="H2561" t="s">
        <v>681</v>
      </c>
      <c r="I2561">
        <v>935</v>
      </c>
      <c r="J2561" s="1" t="s">
        <v>6893</v>
      </c>
      <c r="K2561" t="s">
        <v>276</v>
      </c>
      <c r="L2561" t="s">
        <v>21</v>
      </c>
      <c r="M2561">
        <v>2024</v>
      </c>
    </row>
    <row r="2562" spans="1:13" ht="28.8" x14ac:dyDescent="0.3">
      <c r="A2562" t="s">
        <v>6913</v>
      </c>
      <c r="B2562" t="s">
        <v>3241</v>
      </c>
      <c r="C2562" t="s">
        <v>5343</v>
      </c>
      <c r="D2562" t="s">
        <v>134</v>
      </c>
      <c r="E2562">
        <v>42740</v>
      </c>
      <c r="F2562" t="s">
        <v>17</v>
      </c>
      <c r="G2562" t="s">
        <v>223</v>
      </c>
      <c r="I2562">
        <v>935</v>
      </c>
      <c r="J2562" s="1" t="s">
        <v>6899</v>
      </c>
      <c r="K2562" t="s">
        <v>276</v>
      </c>
      <c r="L2562" t="s">
        <v>169</v>
      </c>
      <c r="M2562">
        <v>2024</v>
      </c>
    </row>
    <row r="2563" spans="1:13" ht="28.8" x14ac:dyDescent="0.3">
      <c r="A2563" t="s">
        <v>6914</v>
      </c>
      <c r="B2563" t="s">
        <v>1354</v>
      </c>
      <c r="C2563" t="s">
        <v>6915</v>
      </c>
      <c r="D2563" t="s">
        <v>81</v>
      </c>
      <c r="E2563">
        <v>38134</v>
      </c>
      <c r="F2563" t="s">
        <v>17</v>
      </c>
      <c r="G2563" t="s">
        <v>223</v>
      </c>
      <c r="H2563" t="s">
        <v>681</v>
      </c>
      <c r="I2563">
        <v>935</v>
      </c>
      <c r="J2563" s="1" t="s">
        <v>6893</v>
      </c>
      <c r="K2563" t="s">
        <v>276</v>
      </c>
      <c r="L2563" t="s">
        <v>169</v>
      </c>
      <c r="M2563">
        <v>2024</v>
      </c>
    </row>
    <row r="2564" spans="1:13" ht="28.8" x14ac:dyDescent="0.3">
      <c r="A2564" t="s">
        <v>6916</v>
      </c>
      <c r="B2564" t="s">
        <v>1354</v>
      </c>
      <c r="C2564" t="s">
        <v>2688</v>
      </c>
      <c r="D2564" t="s">
        <v>58</v>
      </c>
      <c r="E2564">
        <v>185402</v>
      </c>
      <c r="F2564" t="s">
        <v>17</v>
      </c>
      <c r="G2564" t="s">
        <v>223</v>
      </c>
      <c r="H2564" t="s">
        <v>681</v>
      </c>
      <c r="I2564">
        <v>935</v>
      </c>
      <c r="J2564" s="1" t="s">
        <v>6893</v>
      </c>
      <c r="K2564" t="s">
        <v>276</v>
      </c>
      <c r="L2564" t="s">
        <v>169</v>
      </c>
      <c r="M2564">
        <v>2024</v>
      </c>
    </row>
    <row r="2565" spans="1:13" x14ac:dyDescent="0.3">
      <c r="A2565" t="s">
        <v>6917</v>
      </c>
      <c r="B2565" t="s">
        <v>177</v>
      </c>
      <c r="C2565" t="s">
        <v>2889</v>
      </c>
      <c r="D2565" t="s">
        <v>134</v>
      </c>
      <c r="E2565">
        <v>32296</v>
      </c>
      <c r="F2565" t="s">
        <v>26</v>
      </c>
      <c r="G2565" t="s">
        <v>223</v>
      </c>
      <c r="I2565">
        <v>935</v>
      </c>
      <c r="J2565" s="1" t="s">
        <v>6918</v>
      </c>
      <c r="K2565" t="s">
        <v>276</v>
      </c>
      <c r="L2565" t="s">
        <v>21</v>
      </c>
      <c r="M2565">
        <v>2024</v>
      </c>
    </row>
    <row r="2566" spans="1:13" ht="28.8" x14ac:dyDescent="0.3">
      <c r="A2566" t="s">
        <v>6919</v>
      </c>
      <c r="B2566" t="s">
        <v>1752</v>
      </c>
      <c r="C2566" t="s">
        <v>6920</v>
      </c>
      <c r="D2566" t="s">
        <v>58</v>
      </c>
      <c r="E2566">
        <v>50940</v>
      </c>
      <c r="F2566" t="s">
        <v>17</v>
      </c>
      <c r="G2566" t="s">
        <v>223</v>
      </c>
      <c r="H2566" t="s">
        <v>681</v>
      </c>
      <c r="I2566">
        <v>935</v>
      </c>
      <c r="J2566" s="1" t="s">
        <v>6893</v>
      </c>
      <c r="K2566" t="s">
        <v>276</v>
      </c>
      <c r="L2566" t="s">
        <v>169</v>
      </c>
      <c r="M2566">
        <v>2024</v>
      </c>
    </row>
    <row r="2567" spans="1:13" ht="86.4" x14ac:dyDescent="0.3">
      <c r="A2567" t="s">
        <v>6921</v>
      </c>
      <c r="B2567" t="s">
        <v>318</v>
      </c>
      <c r="C2567" t="s">
        <v>4090</v>
      </c>
      <c r="D2567" t="s">
        <v>58</v>
      </c>
      <c r="E2567">
        <v>119687</v>
      </c>
      <c r="F2567" t="s">
        <v>26</v>
      </c>
      <c r="G2567" t="s">
        <v>27</v>
      </c>
      <c r="I2567">
        <v>935</v>
      </c>
      <c r="J2567" s="1" t="s">
        <v>6922</v>
      </c>
      <c r="K2567" t="s">
        <v>113</v>
      </c>
      <c r="L2567" t="s">
        <v>230</v>
      </c>
      <c r="M2567">
        <v>2024</v>
      </c>
    </row>
    <row r="2568" spans="1:13" ht="28.8" x14ac:dyDescent="0.3">
      <c r="A2568" t="s">
        <v>6923</v>
      </c>
      <c r="B2568" t="s">
        <v>3480</v>
      </c>
      <c r="C2568" t="s">
        <v>6924</v>
      </c>
      <c r="D2568" t="s">
        <v>58</v>
      </c>
      <c r="E2568">
        <v>136740</v>
      </c>
      <c r="F2568" t="s">
        <v>17</v>
      </c>
      <c r="G2568" t="s">
        <v>40</v>
      </c>
      <c r="I2568">
        <v>935</v>
      </c>
      <c r="J2568" s="1" t="s">
        <v>6899</v>
      </c>
      <c r="K2568" t="s">
        <v>276</v>
      </c>
      <c r="L2568" t="s">
        <v>21</v>
      </c>
      <c r="M2568">
        <v>2024</v>
      </c>
    </row>
    <row r="2569" spans="1:13" ht="28.8" x14ac:dyDescent="0.3">
      <c r="A2569" t="s">
        <v>6925</v>
      </c>
      <c r="B2569" t="s">
        <v>1756</v>
      </c>
      <c r="C2569" t="s">
        <v>6926</v>
      </c>
      <c r="D2569" t="s">
        <v>134</v>
      </c>
      <c r="E2569">
        <v>54176</v>
      </c>
      <c r="F2569" t="s">
        <v>17</v>
      </c>
      <c r="G2569" t="s">
        <v>223</v>
      </c>
      <c r="H2569" t="s">
        <v>681</v>
      </c>
      <c r="I2569">
        <v>935</v>
      </c>
      <c r="J2569" s="1" t="s">
        <v>6893</v>
      </c>
      <c r="K2569" t="s">
        <v>276</v>
      </c>
      <c r="L2569" t="s">
        <v>169</v>
      </c>
      <c r="M2569">
        <v>2024</v>
      </c>
    </row>
    <row r="2570" spans="1:13" ht="28.8" x14ac:dyDescent="0.3">
      <c r="A2570" t="s">
        <v>6927</v>
      </c>
      <c r="B2570" t="s">
        <v>14</v>
      </c>
      <c r="C2570" t="s">
        <v>6928</v>
      </c>
      <c r="D2570" t="s">
        <v>58</v>
      </c>
      <c r="E2570">
        <v>71141</v>
      </c>
      <c r="F2570" t="s">
        <v>17</v>
      </c>
      <c r="G2570" t="s">
        <v>223</v>
      </c>
      <c r="I2570">
        <v>935</v>
      </c>
      <c r="J2570" s="1" t="s">
        <v>6899</v>
      </c>
      <c r="K2570" t="s">
        <v>276</v>
      </c>
      <c r="L2570" t="s">
        <v>21</v>
      </c>
      <c r="M2570">
        <v>2024</v>
      </c>
    </row>
    <row r="2571" spans="1:13" ht="100.8" x14ac:dyDescent="0.3">
      <c r="A2571" t="s">
        <v>6929</v>
      </c>
      <c r="B2571" t="s">
        <v>751</v>
      </c>
      <c r="C2571" t="s">
        <v>5854</v>
      </c>
      <c r="D2571" t="s">
        <v>16</v>
      </c>
      <c r="E2571">
        <v>51186</v>
      </c>
      <c r="F2571" t="s">
        <v>26</v>
      </c>
      <c r="G2571" t="s">
        <v>40</v>
      </c>
      <c r="I2571">
        <v>934.74</v>
      </c>
      <c r="J2571" s="1" t="s">
        <v>6930</v>
      </c>
      <c r="K2571" t="s">
        <v>113</v>
      </c>
      <c r="L2571" t="s">
        <v>239</v>
      </c>
      <c r="M2571">
        <v>2024</v>
      </c>
    </row>
    <row r="2572" spans="1:13" ht="28.8" x14ac:dyDescent="0.3">
      <c r="A2572" t="s">
        <v>6931</v>
      </c>
      <c r="B2572" t="s">
        <v>536</v>
      </c>
      <c r="C2572" t="s">
        <v>2418</v>
      </c>
      <c r="D2572" t="s">
        <v>2419</v>
      </c>
      <c r="E2572">
        <v>106614</v>
      </c>
      <c r="F2572" t="s">
        <v>26</v>
      </c>
      <c r="G2572" t="s">
        <v>40</v>
      </c>
      <c r="H2572" t="s">
        <v>553</v>
      </c>
      <c r="I2572">
        <v>933.65</v>
      </c>
      <c r="J2572" s="1" t="s">
        <v>6932</v>
      </c>
      <c r="K2572" t="s">
        <v>728</v>
      </c>
      <c r="L2572" t="s">
        <v>35</v>
      </c>
      <c r="M2572">
        <v>2025</v>
      </c>
    </row>
    <row r="2573" spans="1:13" ht="43.2" x14ac:dyDescent="0.3">
      <c r="A2573" t="s">
        <v>6933</v>
      </c>
      <c r="B2573" t="s">
        <v>1711</v>
      </c>
      <c r="C2573" t="s">
        <v>5609</v>
      </c>
      <c r="D2573" t="s">
        <v>533</v>
      </c>
      <c r="E2573">
        <v>100502</v>
      </c>
      <c r="F2573" t="s">
        <v>17</v>
      </c>
      <c r="G2573" t="s">
        <v>40</v>
      </c>
      <c r="H2573" t="s">
        <v>119</v>
      </c>
      <c r="I2573">
        <v>932.95</v>
      </c>
      <c r="J2573" s="1" t="s">
        <v>6934</v>
      </c>
      <c r="K2573" t="s">
        <v>20</v>
      </c>
      <c r="L2573" t="s">
        <v>35</v>
      </c>
      <c r="M2573">
        <v>2025</v>
      </c>
    </row>
    <row r="2574" spans="1:13" ht="86.4" x14ac:dyDescent="0.3">
      <c r="A2574" t="s">
        <v>6935</v>
      </c>
      <c r="B2574" t="s">
        <v>1326</v>
      </c>
      <c r="C2574" t="s">
        <v>6936</v>
      </c>
      <c r="D2574" t="s">
        <v>328</v>
      </c>
      <c r="E2574">
        <v>88434</v>
      </c>
      <c r="F2574" t="s">
        <v>26</v>
      </c>
      <c r="G2574" t="s">
        <v>27</v>
      </c>
      <c r="I2574">
        <v>932.9</v>
      </c>
      <c r="J2574" s="1" t="s">
        <v>6937</v>
      </c>
      <c r="K2574" t="s">
        <v>113</v>
      </c>
      <c r="L2574" t="s">
        <v>54</v>
      </c>
      <c r="M2574">
        <v>2025</v>
      </c>
    </row>
    <row r="2575" spans="1:13" ht="57.6" x14ac:dyDescent="0.3">
      <c r="A2575" t="s">
        <v>6938</v>
      </c>
      <c r="B2575" t="s">
        <v>830</v>
      </c>
      <c r="C2575" t="s">
        <v>2199</v>
      </c>
      <c r="D2575" t="s">
        <v>280</v>
      </c>
      <c r="E2575">
        <v>144460</v>
      </c>
      <c r="F2575" t="s">
        <v>17</v>
      </c>
      <c r="G2575" t="s">
        <v>40</v>
      </c>
      <c r="I2575">
        <v>932.7</v>
      </c>
      <c r="J2575" s="1" t="s">
        <v>6939</v>
      </c>
      <c r="K2575" t="s">
        <v>113</v>
      </c>
      <c r="L2575" t="s">
        <v>266</v>
      </c>
      <c r="M2575">
        <v>2025</v>
      </c>
    </row>
    <row r="2576" spans="1:13" ht="43.2" x14ac:dyDescent="0.3">
      <c r="A2576" t="s">
        <v>6940</v>
      </c>
      <c r="B2576" t="s">
        <v>262</v>
      </c>
      <c r="C2576" t="s">
        <v>5081</v>
      </c>
      <c r="D2576" t="s">
        <v>134</v>
      </c>
      <c r="E2576">
        <v>23977</v>
      </c>
      <c r="F2576" t="s">
        <v>26</v>
      </c>
      <c r="G2576" t="s">
        <v>40</v>
      </c>
      <c r="H2576" t="s">
        <v>65</v>
      </c>
      <c r="I2576">
        <v>932.5</v>
      </c>
      <c r="J2576" s="1" t="s">
        <v>6941</v>
      </c>
      <c r="K2576" t="s">
        <v>20</v>
      </c>
      <c r="L2576" t="s">
        <v>266</v>
      </c>
      <c r="M2576">
        <v>2025</v>
      </c>
    </row>
    <row r="2577" spans="1:13" ht="86.4" x14ac:dyDescent="0.3">
      <c r="A2577" t="s">
        <v>6942</v>
      </c>
      <c r="B2577" t="s">
        <v>751</v>
      </c>
      <c r="C2577" t="s">
        <v>6943</v>
      </c>
      <c r="D2577" t="s">
        <v>420</v>
      </c>
      <c r="E2577">
        <v>50839</v>
      </c>
      <c r="F2577" t="s">
        <v>26</v>
      </c>
      <c r="G2577" t="s">
        <v>27</v>
      </c>
      <c r="I2577">
        <v>932.4</v>
      </c>
      <c r="J2577" s="1" t="s">
        <v>6944</v>
      </c>
      <c r="K2577" t="s">
        <v>113</v>
      </c>
      <c r="L2577" t="s">
        <v>239</v>
      </c>
      <c r="M2577">
        <v>2024</v>
      </c>
    </row>
    <row r="2578" spans="1:13" ht="57.6" x14ac:dyDescent="0.3">
      <c r="A2578" t="s">
        <v>6945</v>
      </c>
      <c r="B2578" t="s">
        <v>435</v>
      </c>
      <c r="C2578" t="s">
        <v>6946</v>
      </c>
      <c r="D2578" t="s">
        <v>70</v>
      </c>
      <c r="E2578">
        <v>98128</v>
      </c>
      <c r="F2578" t="s">
        <v>26</v>
      </c>
      <c r="G2578" t="s">
        <v>27</v>
      </c>
      <c r="I2578">
        <v>931.25</v>
      </c>
      <c r="J2578" s="1" t="s">
        <v>6947</v>
      </c>
      <c r="K2578" t="s">
        <v>113</v>
      </c>
      <c r="L2578" t="s">
        <v>114</v>
      </c>
      <c r="M2578">
        <v>2025</v>
      </c>
    </row>
    <row r="2579" spans="1:13" ht="72" x14ac:dyDescent="0.3">
      <c r="A2579" t="s">
        <v>6948</v>
      </c>
      <c r="B2579" t="s">
        <v>610</v>
      </c>
      <c r="C2579" t="s">
        <v>1496</v>
      </c>
      <c r="D2579" t="s">
        <v>955</v>
      </c>
      <c r="E2579">
        <v>107696</v>
      </c>
      <c r="F2579" t="s">
        <v>17</v>
      </c>
      <c r="G2579" t="s">
        <v>18</v>
      </c>
      <c r="H2579" t="s">
        <v>337</v>
      </c>
      <c r="I2579">
        <v>931.2</v>
      </c>
      <c r="J2579" s="1" t="s">
        <v>6949</v>
      </c>
      <c r="K2579" t="s">
        <v>20</v>
      </c>
      <c r="L2579" t="s">
        <v>169</v>
      </c>
      <c r="M2579">
        <v>2024</v>
      </c>
    </row>
    <row r="2580" spans="1:13" ht="86.4" x14ac:dyDescent="0.3">
      <c r="A2580" t="s">
        <v>6950</v>
      </c>
      <c r="B2580" t="s">
        <v>6768</v>
      </c>
      <c r="C2580" t="s">
        <v>6951</v>
      </c>
      <c r="D2580" t="s">
        <v>1007</v>
      </c>
      <c r="E2580">
        <v>46835</v>
      </c>
      <c r="F2580" t="s">
        <v>26</v>
      </c>
      <c r="G2580" t="s">
        <v>27</v>
      </c>
      <c r="I2580">
        <v>930.9</v>
      </c>
      <c r="J2580" s="1" t="s">
        <v>6952</v>
      </c>
      <c r="K2580" t="s">
        <v>113</v>
      </c>
      <c r="L2580" t="s">
        <v>218</v>
      </c>
      <c r="M2580">
        <v>2024</v>
      </c>
    </row>
    <row r="2581" spans="1:13" ht="57.6" x14ac:dyDescent="0.3">
      <c r="A2581" t="s">
        <v>6953</v>
      </c>
      <c r="B2581" t="s">
        <v>226</v>
      </c>
      <c r="C2581" t="s">
        <v>1077</v>
      </c>
      <c r="D2581" t="s">
        <v>280</v>
      </c>
      <c r="E2581">
        <v>56364</v>
      </c>
      <c r="F2581" t="s">
        <v>17</v>
      </c>
      <c r="G2581" t="s">
        <v>40</v>
      </c>
      <c r="H2581" t="s">
        <v>1739</v>
      </c>
      <c r="I2581">
        <v>930.57</v>
      </c>
      <c r="J2581" s="1" t="s">
        <v>6954</v>
      </c>
      <c r="K2581" t="s">
        <v>728</v>
      </c>
      <c r="L2581" t="s">
        <v>230</v>
      </c>
      <c r="M2581">
        <v>2024</v>
      </c>
    </row>
    <row r="2582" spans="1:13" ht="86.4" x14ac:dyDescent="0.3">
      <c r="A2582" t="s">
        <v>6955</v>
      </c>
      <c r="B2582" t="s">
        <v>509</v>
      </c>
      <c r="C2582" t="s">
        <v>6224</v>
      </c>
      <c r="D2582" t="s">
        <v>1069</v>
      </c>
      <c r="E2582">
        <v>119330</v>
      </c>
      <c r="F2582" t="s">
        <v>17</v>
      </c>
      <c r="G2582" t="s">
        <v>27</v>
      </c>
      <c r="I2582">
        <v>930.05</v>
      </c>
      <c r="J2582" s="1" t="s">
        <v>6956</v>
      </c>
      <c r="K2582" t="s">
        <v>113</v>
      </c>
      <c r="L2582" t="s">
        <v>29</v>
      </c>
      <c r="M2582">
        <v>2024</v>
      </c>
    </row>
    <row r="2583" spans="1:13" ht="28.8" x14ac:dyDescent="0.3">
      <c r="A2583" t="s">
        <v>6957</v>
      </c>
      <c r="B2583" t="s">
        <v>349</v>
      </c>
      <c r="C2583" t="s">
        <v>6958</v>
      </c>
      <c r="D2583" t="s">
        <v>134</v>
      </c>
      <c r="E2583">
        <v>59967</v>
      </c>
      <c r="F2583" t="s">
        <v>26</v>
      </c>
      <c r="G2583" t="s">
        <v>40</v>
      </c>
      <c r="H2583" t="s">
        <v>553</v>
      </c>
      <c r="I2583">
        <v>930</v>
      </c>
      <c r="J2583" s="1" t="s">
        <v>6959</v>
      </c>
      <c r="K2583" t="s">
        <v>728</v>
      </c>
      <c r="L2583" t="s">
        <v>114</v>
      </c>
      <c r="M2583">
        <v>2025</v>
      </c>
    </row>
    <row r="2584" spans="1:13" ht="86.4" x14ac:dyDescent="0.3">
      <c r="A2584" t="s">
        <v>6960</v>
      </c>
      <c r="B2584" t="s">
        <v>1855</v>
      </c>
      <c r="C2584" t="s">
        <v>80</v>
      </c>
      <c r="D2584" t="s">
        <v>81</v>
      </c>
      <c r="E2584">
        <v>125694</v>
      </c>
      <c r="F2584" t="s">
        <v>17</v>
      </c>
      <c r="G2584" t="s">
        <v>27</v>
      </c>
      <c r="I2584">
        <v>930</v>
      </c>
      <c r="J2584" s="1" t="s">
        <v>6961</v>
      </c>
      <c r="K2584" t="s">
        <v>113</v>
      </c>
      <c r="L2584" t="s">
        <v>42</v>
      </c>
      <c r="M2584">
        <v>2025</v>
      </c>
    </row>
    <row r="2585" spans="1:13" ht="115.2" x14ac:dyDescent="0.3">
      <c r="A2585" t="s">
        <v>6962</v>
      </c>
      <c r="B2585" t="s">
        <v>1812</v>
      </c>
      <c r="C2585" t="s">
        <v>6963</v>
      </c>
      <c r="D2585" t="s">
        <v>127</v>
      </c>
      <c r="E2585">
        <v>115601</v>
      </c>
      <c r="F2585" t="s">
        <v>26</v>
      </c>
      <c r="G2585" t="s">
        <v>27</v>
      </c>
      <c r="I2585">
        <v>929.97</v>
      </c>
      <c r="J2585" s="1" t="s">
        <v>6964</v>
      </c>
      <c r="K2585" t="s">
        <v>20</v>
      </c>
      <c r="L2585" t="s">
        <v>60</v>
      </c>
      <c r="M2585">
        <v>2024</v>
      </c>
    </row>
    <row r="2586" spans="1:13" ht="57.6" x14ac:dyDescent="0.3">
      <c r="A2586" t="s">
        <v>6965</v>
      </c>
      <c r="B2586" t="s">
        <v>2029</v>
      </c>
      <c r="C2586" t="s">
        <v>5177</v>
      </c>
      <c r="D2586" t="s">
        <v>58</v>
      </c>
      <c r="E2586">
        <v>70124</v>
      </c>
      <c r="F2586" t="s">
        <v>17</v>
      </c>
      <c r="G2586" t="s">
        <v>223</v>
      </c>
      <c r="H2586" t="s">
        <v>681</v>
      </c>
      <c r="I2586">
        <v>929.49</v>
      </c>
      <c r="J2586" s="1" t="s">
        <v>6966</v>
      </c>
      <c r="K2586" t="s">
        <v>113</v>
      </c>
      <c r="L2586" t="s">
        <v>93</v>
      </c>
      <c r="M2586">
        <v>2024</v>
      </c>
    </row>
    <row r="2587" spans="1:13" ht="72" x14ac:dyDescent="0.3">
      <c r="A2587" t="s">
        <v>6967</v>
      </c>
      <c r="B2587" t="s">
        <v>6768</v>
      </c>
      <c r="C2587" t="s">
        <v>6769</v>
      </c>
      <c r="D2587" t="s">
        <v>58</v>
      </c>
      <c r="E2587">
        <v>100229</v>
      </c>
      <c r="F2587" t="s">
        <v>26</v>
      </c>
      <c r="G2587" t="s">
        <v>40</v>
      </c>
      <c r="I2587">
        <v>928</v>
      </c>
      <c r="J2587" s="1" t="s">
        <v>6968</v>
      </c>
      <c r="K2587" t="s">
        <v>113</v>
      </c>
      <c r="L2587" t="s">
        <v>218</v>
      </c>
      <c r="M2587">
        <v>2024</v>
      </c>
    </row>
    <row r="2588" spans="1:13" ht="57.6" x14ac:dyDescent="0.3">
      <c r="A2588" t="s">
        <v>6969</v>
      </c>
      <c r="B2588" t="s">
        <v>1303</v>
      </c>
      <c r="C2588" t="s">
        <v>5236</v>
      </c>
      <c r="D2588" t="s">
        <v>127</v>
      </c>
      <c r="E2588">
        <v>110281</v>
      </c>
      <c r="F2588" t="s">
        <v>26</v>
      </c>
      <c r="G2588" t="s">
        <v>40</v>
      </c>
      <c r="I2588">
        <v>927.85</v>
      </c>
      <c r="J2588" s="1" t="s">
        <v>6970</v>
      </c>
      <c r="K2588" t="s">
        <v>20</v>
      </c>
      <c r="L2588" t="s">
        <v>48</v>
      </c>
      <c r="M2588">
        <v>2024</v>
      </c>
    </row>
    <row r="2589" spans="1:13" ht="43.2" x14ac:dyDescent="0.3">
      <c r="A2589" t="s">
        <v>6971</v>
      </c>
      <c r="B2589" t="s">
        <v>2168</v>
      </c>
      <c r="C2589" t="s">
        <v>1347</v>
      </c>
      <c r="D2589" t="s">
        <v>1348</v>
      </c>
      <c r="E2589">
        <v>123330</v>
      </c>
      <c r="F2589" t="s">
        <v>17</v>
      </c>
      <c r="G2589" t="s">
        <v>40</v>
      </c>
      <c r="I2589">
        <v>927</v>
      </c>
      <c r="J2589" s="1" t="s">
        <v>6972</v>
      </c>
      <c r="K2589" t="s">
        <v>113</v>
      </c>
      <c r="L2589" t="s">
        <v>48</v>
      </c>
      <c r="M2589">
        <v>2024</v>
      </c>
    </row>
    <row r="2590" spans="1:13" ht="72" x14ac:dyDescent="0.3">
      <c r="A2590" t="s">
        <v>6973</v>
      </c>
      <c r="B2590" t="s">
        <v>3524</v>
      </c>
      <c r="C2590" t="s">
        <v>3706</v>
      </c>
      <c r="D2590" t="s">
        <v>134</v>
      </c>
      <c r="E2590">
        <v>102009</v>
      </c>
      <c r="F2590" t="s">
        <v>17</v>
      </c>
      <c r="G2590" t="s">
        <v>27</v>
      </c>
      <c r="H2590" t="s">
        <v>337</v>
      </c>
      <c r="I2590">
        <v>927</v>
      </c>
      <c r="J2590" s="1" t="s">
        <v>6974</v>
      </c>
      <c r="K2590" t="s">
        <v>113</v>
      </c>
      <c r="L2590" t="s">
        <v>334</v>
      </c>
      <c r="M2590">
        <v>2024</v>
      </c>
    </row>
    <row r="2591" spans="1:13" ht="43.2" x14ac:dyDescent="0.3">
      <c r="A2591" t="s">
        <v>6975</v>
      </c>
      <c r="B2591" t="s">
        <v>595</v>
      </c>
      <c r="C2591" t="s">
        <v>2476</v>
      </c>
      <c r="D2591" t="s">
        <v>134</v>
      </c>
      <c r="E2591">
        <v>153622</v>
      </c>
      <c r="F2591" t="s">
        <v>17</v>
      </c>
      <c r="G2591" t="s">
        <v>40</v>
      </c>
      <c r="H2591" t="s">
        <v>119</v>
      </c>
      <c r="I2591">
        <v>926.24</v>
      </c>
      <c r="J2591" s="1" t="s">
        <v>6976</v>
      </c>
      <c r="K2591" t="s">
        <v>728</v>
      </c>
      <c r="L2591" t="s">
        <v>35</v>
      </c>
      <c r="M2591">
        <v>2025</v>
      </c>
    </row>
    <row r="2592" spans="1:13" ht="86.4" x14ac:dyDescent="0.3">
      <c r="A2592" t="s">
        <v>6977</v>
      </c>
      <c r="B2592" t="s">
        <v>785</v>
      </c>
      <c r="C2592" t="s">
        <v>6978</v>
      </c>
      <c r="D2592" t="s">
        <v>6979</v>
      </c>
      <c r="E2592">
        <v>39940</v>
      </c>
      <c r="F2592" t="s">
        <v>17</v>
      </c>
      <c r="G2592" t="s">
        <v>27</v>
      </c>
      <c r="I2592">
        <v>925.1</v>
      </c>
      <c r="J2592" s="1" t="s">
        <v>6980</v>
      </c>
      <c r="K2592" t="s">
        <v>113</v>
      </c>
      <c r="L2592" t="s">
        <v>54</v>
      </c>
      <c r="M2592">
        <v>2025</v>
      </c>
    </row>
    <row r="2593" spans="1:13" ht="100.8" x14ac:dyDescent="0.3">
      <c r="A2593" t="s">
        <v>6981</v>
      </c>
      <c r="B2593" t="s">
        <v>258</v>
      </c>
      <c r="C2593" t="s">
        <v>6982</v>
      </c>
      <c r="D2593" t="s">
        <v>58</v>
      </c>
      <c r="E2593">
        <v>58631</v>
      </c>
      <c r="F2593" t="s">
        <v>26</v>
      </c>
      <c r="G2593" t="s">
        <v>27</v>
      </c>
      <c r="H2593" t="s">
        <v>712</v>
      </c>
      <c r="I2593">
        <v>924.8</v>
      </c>
      <c r="J2593" s="1" t="s">
        <v>6983</v>
      </c>
      <c r="K2593" t="s">
        <v>113</v>
      </c>
      <c r="L2593" t="s">
        <v>60</v>
      </c>
      <c r="M2593">
        <v>2024</v>
      </c>
    </row>
    <row r="2594" spans="1:13" ht="57.6" x14ac:dyDescent="0.3">
      <c r="A2594" t="s">
        <v>6984</v>
      </c>
      <c r="B2594" t="s">
        <v>1233</v>
      </c>
      <c r="C2594" t="s">
        <v>6985</v>
      </c>
      <c r="D2594" t="s">
        <v>280</v>
      </c>
      <c r="E2594">
        <v>124125</v>
      </c>
      <c r="F2594" t="s">
        <v>26</v>
      </c>
      <c r="G2594" t="s">
        <v>27</v>
      </c>
      <c r="I2594">
        <v>924.6</v>
      </c>
      <c r="J2594" s="1" t="s">
        <v>6986</v>
      </c>
      <c r="K2594" t="s">
        <v>113</v>
      </c>
      <c r="L2594" t="s">
        <v>54</v>
      </c>
      <c r="M2594">
        <v>2025</v>
      </c>
    </row>
    <row r="2595" spans="1:13" ht="28.8" x14ac:dyDescent="0.3">
      <c r="A2595" t="s">
        <v>6987</v>
      </c>
      <c r="B2595" t="s">
        <v>2778</v>
      </c>
      <c r="C2595" t="s">
        <v>3314</v>
      </c>
      <c r="D2595" t="s">
        <v>81</v>
      </c>
      <c r="E2595">
        <v>34008</v>
      </c>
      <c r="F2595" t="s">
        <v>17</v>
      </c>
      <c r="G2595" t="s">
        <v>18</v>
      </c>
      <c r="H2595" t="s">
        <v>76</v>
      </c>
      <c r="I2595">
        <v>923.08</v>
      </c>
      <c r="J2595" s="1" t="s">
        <v>6988</v>
      </c>
      <c r="K2595" t="s">
        <v>20</v>
      </c>
      <c r="L2595" t="s">
        <v>21</v>
      </c>
      <c r="M2595">
        <v>2024</v>
      </c>
    </row>
    <row r="2596" spans="1:13" ht="28.8" x14ac:dyDescent="0.3">
      <c r="A2596" t="s">
        <v>6989</v>
      </c>
      <c r="B2596" t="s">
        <v>3362</v>
      </c>
      <c r="C2596" t="s">
        <v>1890</v>
      </c>
      <c r="D2596" t="s">
        <v>58</v>
      </c>
      <c r="E2596">
        <v>126959</v>
      </c>
      <c r="F2596" t="s">
        <v>26</v>
      </c>
      <c r="G2596" t="s">
        <v>40</v>
      </c>
      <c r="I2596">
        <v>923.08</v>
      </c>
      <c r="J2596" s="1" t="s">
        <v>6990</v>
      </c>
      <c r="K2596" t="s">
        <v>20</v>
      </c>
      <c r="L2596" t="s">
        <v>230</v>
      </c>
      <c r="M2596">
        <v>2024</v>
      </c>
    </row>
    <row r="2597" spans="1:13" ht="43.2" x14ac:dyDescent="0.3">
      <c r="A2597" t="s">
        <v>6991</v>
      </c>
      <c r="B2597" t="s">
        <v>730</v>
      </c>
      <c r="C2597" t="s">
        <v>6992</v>
      </c>
      <c r="D2597" t="s">
        <v>328</v>
      </c>
      <c r="E2597">
        <v>70988</v>
      </c>
      <c r="F2597" t="s">
        <v>26</v>
      </c>
      <c r="G2597" t="s">
        <v>40</v>
      </c>
      <c r="H2597" t="s">
        <v>65</v>
      </c>
      <c r="I2597">
        <v>923.08</v>
      </c>
      <c r="J2597" s="1" t="s">
        <v>6993</v>
      </c>
      <c r="K2597" t="s">
        <v>20</v>
      </c>
      <c r="L2597" t="s">
        <v>218</v>
      </c>
      <c r="M2597">
        <v>2024</v>
      </c>
    </row>
    <row r="2598" spans="1:13" ht="28.8" x14ac:dyDescent="0.3">
      <c r="A2598" t="s">
        <v>6994</v>
      </c>
      <c r="B2598" t="s">
        <v>1837</v>
      </c>
      <c r="C2598" t="s">
        <v>4160</v>
      </c>
      <c r="D2598" t="s">
        <v>52</v>
      </c>
      <c r="E2598">
        <v>113972</v>
      </c>
      <c r="F2598" t="s">
        <v>26</v>
      </c>
      <c r="G2598" t="s">
        <v>27</v>
      </c>
      <c r="I2598">
        <v>923.08</v>
      </c>
      <c r="J2598" s="1" t="s">
        <v>6990</v>
      </c>
      <c r="K2598" t="s">
        <v>20</v>
      </c>
      <c r="L2598" t="s">
        <v>60</v>
      </c>
      <c r="M2598">
        <v>2024</v>
      </c>
    </row>
    <row r="2599" spans="1:13" ht="43.2" x14ac:dyDescent="0.3">
      <c r="A2599" t="s">
        <v>6995</v>
      </c>
      <c r="B2599" t="s">
        <v>210</v>
      </c>
      <c r="C2599" t="s">
        <v>6996</v>
      </c>
      <c r="D2599" t="s">
        <v>58</v>
      </c>
      <c r="E2599">
        <v>40002</v>
      </c>
      <c r="F2599" t="s">
        <v>26</v>
      </c>
      <c r="G2599" t="s">
        <v>40</v>
      </c>
      <c r="H2599" t="s">
        <v>1497</v>
      </c>
      <c r="I2599">
        <v>923.08</v>
      </c>
      <c r="J2599" s="1" t="s">
        <v>6997</v>
      </c>
      <c r="K2599" t="s">
        <v>20</v>
      </c>
      <c r="L2599" t="s">
        <v>60</v>
      </c>
      <c r="M2599">
        <v>2024</v>
      </c>
    </row>
    <row r="2600" spans="1:13" ht="43.2" x14ac:dyDescent="0.3">
      <c r="A2600" t="s">
        <v>6998</v>
      </c>
      <c r="B2600" t="s">
        <v>1127</v>
      </c>
      <c r="C2600" t="s">
        <v>3616</v>
      </c>
      <c r="D2600" t="s">
        <v>52</v>
      </c>
      <c r="E2600">
        <v>75422</v>
      </c>
      <c r="F2600" t="s">
        <v>664</v>
      </c>
      <c r="G2600" t="s">
        <v>18</v>
      </c>
      <c r="I2600">
        <v>923.08</v>
      </c>
      <c r="J2600" s="1" t="s">
        <v>6999</v>
      </c>
      <c r="K2600" t="s">
        <v>20</v>
      </c>
      <c r="L2600" t="s">
        <v>60</v>
      </c>
      <c r="M2600">
        <v>2024</v>
      </c>
    </row>
    <row r="2601" spans="1:13" ht="43.2" x14ac:dyDescent="0.3">
      <c r="A2601" t="s">
        <v>7000</v>
      </c>
      <c r="B2601" t="s">
        <v>1366</v>
      </c>
      <c r="C2601" t="s">
        <v>6305</v>
      </c>
      <c r="D2601" t="s">
        <v>134</v>
      </c>
      <c r="E2601">
        <v>24833</v>
      </c>
      <c r="F2601" t="s">
        <v>26</v>
      </c>
      <c r="G2601" t="s">
        <v>27</v>
      </c>
      <c r="H2601" t="s">
        <v>553</v>
      </c>
      <c r="I2601">
        <v>923.08</v>
      </c>
      <c r="J2601" s="1" t="s">
        <v>6997</v>
      </c>
      <c r="K2601" t="s">
        <v>20</v>
      </c>
      <c r="L2601" t="s">
        <v>88</v>
      </c>
      <c r="M2601">
        <v>2024</v>
      </c>
    </row>
    <row r="2602" spans="1:13" ht="86.4" x14ac:dyDescent="0.3">
      <c r="A2602" t="s">
        <v>7001</v>
      </c>
      <c r="B2602" t="s">
        <v>2096</v>
      </c>
      <c r="C2602" t="s">
        <v>7002</v>
      </c>
      <c r="D2602" t="s">
        <v>3138</v>
      </c>
      <c r="E2602">
        <v>82788</v>
      </c>
      <c r="F2602" t="s">
        <v>26</v>
      </c>
      <c r="G2602" t="s">
        <v>27</v>
      </c>
      <c r="I2602">
        <v>922.52</v>
      </c>
      <c r="J2602" s="1" t="s">
        <v>7003</v>
      </c>
      <c r="K2602" t="s">
        <v>113</v>
      </c>
      <c r="L2602" t="s">
        <v>54</v>
      </c>
      <c r="M2602">
        <v>2025</v>
      </c>
    </row>
    <row r="2603" spans="1:13" ht="86.4" x14ac:dyDescent="0.3">
      <c r="A2603" t="s">
        <v>7004</v>
      </c>
      <c r="B2603" t="s">
        <v>450</v>
      </c>
      <c r="C2603" t="s">
        <v>2966</v>
      </c>
      <c r="D2603" t="s">
        <v>845</v>
      </c>
      <c r="E2603">
        <v>132867</v>
      </c>
      <c r="F2603" t="s">
        <v>17</v>
      </c>
      <c r="G2603" t="s">
        <v>27</v>
      </c>
      <c r="I2603">
        <v>921</v>
      </c>
      <c r="J2603" s="1" t="s">
        <v>7005</v>
      </c>
      <c r="K2603" t="s">
        <v>113</v>
      </c>
      <c r="L2603" t="s">
        <v>93</v>
      </c>
      <c r="M2603">
        <v>2024</v>
      </c>
    </row>
    <row r="2604" spans="1:13" ht="57.6" x14ac:dyDescent="0.3">
      <c r="A2604" t="s">
        <v>7006</v>
      </c>
      <c r="B2604" t="s">
        <v>1140</v>
      </c>
      <c r="C2604" t="s">
        <v>7007</v>
      </c>
      <c r="D2604" t="s">
        <v>328</v>
      </c>
      <c r="E2604">
        <v>69099</v>
      </c>
      <c r="F2604" t="s">
        <v>26</v>
      </c>
      <c r="G2604" t="s">
        <v>27</v>
      </c>
      <c r="I2604">
        <v>921</v>
      </c>
      <c r="J2604" s="1" t="s">
        <v>7008</v>
      </c>
      <c r="K2604" t="s">
        <v>113</v>
      </c>
      <c r="L2604" t="s">
        <v>230</v>
      </c>
      <c r="M2604">
        <v>2024</v>
      </c>
    </row>
    <row r="2605" spans="1:13" ht="86.4" x14ac:dyDescent="0.3">
      <c r="A2605" t="s">
        <v>7009</v>
      </c>
      <c r="B2605" t="s">
        <v>661</v>
      </c>
      <c r="C2605" t="s">
        <v>7010</v>
      </c>
      <c r="D2605" t="s">
        <v>58</v>
      </c>
      <c r="E2605">
        <v>40488</v>
      </c>
      <c r="F2605" t="s">
        <v>26</v>
      </c>
      <c r="G2605" t="s">
        <v>27</v>
      </c>
      <c r="I2605">
        <v>920.44</v>
      </c>
      <c r="J2605" s="1" t="s">
        <v>7011</v>
      </c>
      <c r="K2605" t="s">
        <v>113</v>
      </c>
      <c r="L2605" t="s">
        <v>60</v>
      </c>
      <c r="M2605">
        <v>2024</v>
      </c>
    </row>
    <row r="2606" spans="1:13" ht="72" x14ac:dyDescent="0.3">
      <c r="A2606" t="s">
        <v>7012</v>
      </c>
      <c r="B2606" t="s">
        <v>792</v>
      </c>
      <c r="C2606" t="s">
        <v>4959</v>
      </c>
      <c r="D2606" t="s">
        <v>637</v>
      </c>
      <c r="E2606">
        <v>56895</v>
      </c>
      <c r="F2606" t="s">
        <v>794</v>
      </c>
      <c r="G2606" t="s">
        <v>27</v>
      </c>
      <c r="I2606">
        <v>920.1</v>
      </c>
      <c r="J2606" s="1" t="s">
        <v>7013</v>
      </c>
      <c r="K2606" t="s">
        <v>113</v>
      </c>
      <c r="L2606" t="s">
        <v>88</v>
      </c>
      <c r="M2606">
        <v>2024</v>
      </c>
    </row>
    <row r="2607" spans="1:13" ht="28.8" x14ac:dyDescent="0.3">
      <c r="A2607" t="s">
        <v>7014</v>
      </c>
      <c r="B2607" t="s">
        <v>152</v>
      </c>
      <c r="C2607" t="s">
        <v>7015</v>
      </c>
      <c r="D2607" t="s">
        <v>1800</v>
      </c>
      <c r="E2607">
        <v>71177</v>
      </c>
      <c r="F2607" t="s">
        <v>26</v>
      </c>
      <c r="G2607" t="s">
        <v>223</v>
      </c>
      <c r="I2607">
        <v>920</v>
      </c>
      <c r="J2607" s="1" t="s">
        <v>7016</v>
      </c>
      <c r="K2607" t="s">
        <v>276</v>
      </c>
      <c r="L2607" t="s">
        <v>54</v>
      </c>
      <c r="M2607">
        <v>2025</v>
      </c>
    </row>
    <row r="2608" spans="1:13" ht="100.8" x14ac:dyDescent="0.3">
      <c r="A2608" t="s">
        <v>7017</v>
      </c>
      <c r="B2608" t="s">
        <v>5608</v>
      </c>
      <c r="C2608" t="s">
        <v>7018</v>
      </c>
      <c r="D2608" t="s">
        <v>328</v>
      </c>
      <c r="E2608">
        <v>41812</v>
      </c>
      <c r="F2608" t="s">
        <v>26</v>
      </c>
      <c r="G2608" t="s">
        <v>27</v>
      </c>
      <c r="I2608">
        <v>919.77</v>
      </c>
      <c r="J2608" s="1" t="s">
        <v>7019</v>
      </c>
      <c r="K2608" t="s">
        <v>113</v>
      </c>
      <c r="L2608" t="s">
        <v>29</v>
      </c>
      <c r="M2608">
        <v>2024</v>
      </c>
    </row>
    <row r="2609" spans="1:13" ht="115.2" x14ac:dyDescent="0.3">
      <c r="A2609" t="s">
        <v>7020</v>
      </c>
      <c r="B2609" t="s">
        <v>1715</v>
      </c>
      <c r="C2609" t="s">
        <v>793</v>
      </c>
      <c r="D2609" t="s">
        <v>637</v>
      </c>
      <c r="E2609">
        <v>199734</v>
      </c>
      <c r="F2609" t="s">
        <v>26</v>
      </c>
      <c r="G2609" t="s">
        <v>27</v>
      </c>
      <c r="H2609" t="s">
        <v>712</v>
      </c>
      <c r="I2609">
        <v>919.45</v>
      </c>
      <c r="J2609" s="1" t="s">
        <v>7021</v>
      </c>
      <c r="K2609" t="s">
        <v>113</v>
      </c>
      <c r="L2609" t="s">
        <v>35</v>
      </c>
      <c r="M2609">
        <v>2025</v>
      </c>
    </row>
    <row r="2610" spans="1:13" ht="43.2" x14ac:dyDescent="0.3">
      <c r="A2610" t="s">
        <v>7022</v>
      </c>
      <c r="B2610" t="s">
        <v>1509</v>
      </c>
      <c r="C2610" t="s">
        <v>7023</v>
      </c>
      <c r="D2610" t="s">
        <v>134</v>
      </c>
      <c r="E2610">
        <v>67281</v>
      </c>
      <c r="F2610" t="s">
        <v>26</v>
      </c>
      <c r="G2610" t="s">
        <v>40</v>
      </c>
      <c r="H2610" t="s">
        <v>76</v>
      </c>
      <c r="I2610">
        <v>919</v>
      </c>
      <c r="J2610" s="1" t="s">
        <v>7024</v>
      </c>
      <c r="K2610" t="s">
        <v>20</v>
      </c>
      <c r="L2610" t="s">
        <v>230</v>
      </c>
      <c r="M2610">
        <v>2024</v>
      </c>
    </row>
    <row r="2611" spans="1:13" ht="86.4" x14ac:dyDescent="0.3">
      <c r="A2611" t="s">
        <v>7025</v>
      </c>
      <c r="B2611" t="s">
        <v>1144</v>
      </c>
      <c r="C2611" t="s">
        <v>5021</v>
      </c>
      <c r="D2611" t="s">
        <v>58</v>
      </c>
      <c r="E2611">
        <v>49890</v>
      </c>
      <c r="F2611" t="s">
        <v>17</v>
      </c>
      <c r="G2611" t="s">
        <v>27</v>
      </c>
      <c r="I2611">
        <v>918.49</v>
      </c>
      <c r="J2611" s="1" t="s">
        <v>7026</v>
      </c>
      <c r="K2611" t="s">
        <v>113</v>
      </c>
      <c r="L2611" t="s">
        <v>114</v>
      </c>
      <c r="M2611">
        <v>2025</v>
      </c>
    </row>
    <row r="2612" spans="1:13" ht="100.8" x14ac:dyDescent="0.3">
      <c r="A2612" t="s">
        <v>7027</v>
      </c>
      <c r="B2612" t="s">
        <v>3245</v>
      </c>
      <c r="C2612" t="s">
        <v>3333</v>
      </c>
      <c r="D2612" t="s">
        <v>134</v>
      </c>
      <c r="E2612">
        <v>96339</v>
      </c>
      <c r="F2612" t="s">
        <v>26</v>
      </c>
      <c r="G2612" t="s">
        <v>27</v>
      </c>
      <c r="I2612">
        <v>917.48</v>
      </c>
      <c r="J2612" s="1" t="s">
        <v>7028</v>
      </c>
      <c r="K2612" t="s">
        <v>20</v>
      </c>
      <c r="L2612" t="s">
        <v>93</v>
      </c>
      <c r="M2612">
        <v>2024</v>
      </c>
    </row>
    <row r="2613" spans="1:13" x14ac:dyDescent="0.3">
      <c r="A2613" t="s">
        <v>7029</v>
      </c>
      <c r="B2613" t="s">
        <v>5220</v>
      </c>
      <c r="C2613" t="s">
        <v>7030</v>
      </c>
      <c r="D2613" t="s">
        <v>428</v>
      </c>
      <c r="E2613">
        <v>60533</v>
      </c>
      <c r="F2613" t="s">
        <v>381</v>
      </c>
      <c r="G2613" t="s">
        <v>223</v>
      </c>
      <c r="I2613">
        <v>916.66</v>
      </c>
      <c r="J2613" s="1" t="s">
        <v>7031</v>
      </c>
      <c r="K2613" t="s">
        <v>276</v>
      </c>
      <c r="L2613" t="s">
        <v>114</v>
      </c>
      <c r="M2613">
        <v>2025</v>
      </c>
    </row>
    <row r="2614" spans="1:13" ht="28.8" x14ac:dyDescent="0.3">
      <c r="A2614" t="s">
        <v>7032</v>
      </c>
      <c r="B2614" t="s">
        <v>99</v>
      </c>
      <c r="C2614" t="s">
        <v>145</v>
      </c>
      <c r="D2614" t="s">
        <v>46</v>
      </c>
      <c r="E2614">
        <v>96631</v>
      </c>
      <c r="F2614" t="s">
        <v>26</v>
      </c>
      <c r="G2614" t="s">
        <v>40</v>
      </c>
      <c r="I2614">
        <v>916.66</v>
      </c>
      <c r="J2614" s="1" t="s">
        <v>7033</v>
      </c>
      <c r="K2614" t="s">
        <v>175</v>
      </c>
      <c r="L2614" t="s">
        <v>29</v>
      </c>
      <c r="M2614">
        <v>2024</v>
      </c>
    </row>
    <row r="2615" spans="1:13" x14ac:dyDescent="0.3">
      <c r="A2615" t="s">
        <v>7034</v>
      </c>
      <c r="B2615" t="s">
        <v>5220</v>
      </c>
      <c r="C2615" t="s">
        <v>7035</v>
      </c>
      <c r="D2615" t="s">
        <v>506</v>
      </c>
      <c r="E2615">
        <v>45148</v>
      </c>
      <c r="F2615" t="s">
        <v>381</v>
      </c>
      <c r="G2615" t="s">
        <v>223</v>
      </c>
      <c r="I2615">
        <v>916.66</v>
      </c>
      <c r="J2615" s="1" t="s">
        <v>7031</v>
      </c>
      <c r="K2615" t="s">
        <v>276</v>
      </c>
      <c r="L2615" t="s">
        <v>114</v>
      </c>
      <c r="M2615">
        <v>2025</v>
      </c>
    </row>
    <row r="2616" spans="1:13" x14ac:dyDescent="0.3">
      <c r="A2616" t="s">
        <v>7036</v>
      </c>
      <c r="B2616" t="s">
        <v>1144</v>
      </c>
      <c r="C2616" t="s">
        <v>7037</v>
      </c>
      <c r="D2616" t="s">
        <v>506</v>
      </c>
      <c r="E2616">
        <v>42171</v>
      </c>
      <c r="F2616" t="s">
        <v>381</v>
      </c>
      <c r="G2616" t="s">
        <v>223</v>
      </c>
      <c r="I2616">
        <v>916.66</v>
      </c>
      <c r="J2616" s="1" t="s">
        <v>7038</v>
      </c>
      <c r="K2616" t="s">
        <v>276</v>
      </c>
      <c r="L2616" t="s">
        <v>114</v>
      </c>
      <c r="M2616">
        <v>2025</v>
      </c>
    </row>
    <row r="2617" spans="1:13" ht="86.4" x14ac:dyDescent="0.3">
      <c r="A2617" t="s">
        <v>7039</v>
      </c>
      <c r="B2617" t="s">
        <v>354</v>
      </c>
      <c r="C2617" t="s">
        <v>3130</v>
      </c>
      <c r="D2617" t="s">
        <v>328</v>
      </c>
      <c r="E2617">
        <v>87965</v>
      </c>
      <c r="F2617" t="s">
        <v>794</v>
      </c>
      <c r="G2617" t="s">
        <v>27</v>
      </c>
      <c r="I2617">
        <v>915.7</v>
      </c>
      <c r="J2617" s="1" t="s">
        <v>7040</v>
      </c>
      <c r="K2617" t="s">
        <v>113</v>
      </c>
      <c r="L2617" t="s">
        <v>357</v>
      </c>
      <c r="M2617">
        <v>2024</v>
      </c>
    </row>
    <row r="2618" spans="1:13" ht="72" x14ac:dyDescent="0.3">
      <c r="A2618" t="s">
        <v>7041</v>
      </c>
      <c r="B2618" t="s">
        <v>1351</v>
      </c>
      <c r="C2618" t="s">
        <v>1207</v>
      </c>
      <c r="D2618" t="s">
        <v>1208</v>
      </c>
      <c r="E2618">
        <v>46342</v>
      </c>
      <c r="F2618" t="s">
        <v>17</v>
      </c>
      <c r="G2618" t="s">
        <v>27</v>
      </c>
      <c r="H2618" t="s">
        <v>76</v>
      </c>
      <c r="I2618">
        <v>915.65</v>
      </c>
      <c r="J2618" s="1" t="s">
        <v>7042</v>
      </c>
      <c r="K2618" t="s">
        <v>113</v>
      </c>
      <c r="L2618" t="s">
        <v>88</v>
      </c>
      <c r="M2618">
        <v>2024</v>
      </c>
    </row>
    <row r="2619" spans="1:13" ht="100.8" x14ac:dyDescent="0.3">
      <c r="A2619" t="s">
        <v>7043</v>
      </c>
      <c r="B2619" t="s">
        <v>313</v>
      </c>
      <c r="C2619" t="s">
        <v>827</v>
      </c>
      <c r="D2619" t="s">
        <v>16</v>
      </c>
      <c r="E2619">
        <v>111826</v>
      </c>
      <c r="F2619" t="s">
        <v>17</v>
      </c>
      <c r="G2619" t="s">
        <v>27</v>
      </c>
      <c r="I2619">
        <v>914.66</v>
      </c>
      <c r="J2619" s="1" t="s">
        <v>7044</v>
      </c>
      <c r="K2619" t="s">
        <v>113</v>
      </c>
      <c r="L2619" t="s">
        <v>48</v>
      </c>
      <c r="M2619">
        <v>2024</v>
      </c>
    </row>
    <row r="2620" spans="1:13" ht="115.2" x14ac:dyDescent="0.3">
      <c r="A2620" t="s">
        <v>7045</v>
      </c>
      <c r="B2620" t="s">
        <v>605</v>
      </c>
      <c r="C2620" t="s">
        <v>7046</v>
      </c>
      <c r="D2620" t="s">
        <v>188</v>
      </c>
      <c r="E2620">
        <v>124883</v>
      </c>
      <c r="F2620" t="s">
        <v>17</v>
      </c>
      <c r="G2620" t="s">
        <v>27</v>
      </c>
      <c r="H2620" t="s">
        <v>579</v>
      </c>
      <c r="I2620">
        <v>914.6</v>
      </c>
      <c r="J2620" s="1" t="s">
        <v>7047</v>
      </c>
      <c r="K2620" t="s">
        <v>113</v>
      </c>
      <c r="L2620" t="s">
        <v>114</v>
      </c>
      <c r="M2620">
        <v>2025</v>
      </c>
    </row>
    <row r="2621" spans="1:13" ht="100.8" x14ac:dyDescent="0.3">
      <c r="A2621" t="s">
        <v>7048</v>
      </c>
      <c r="B2621" t="s">
        <v>1841</v>
      </c>
      <c r="C2621" t="s">
        <v>7049</v>
      </c>
      <c r="D2621" t="s">
        <v>70</v>
      </c>
      <c r="E2621">
        <v>26351</v>
      </c>
      <c r="F2621" t="s">
        <v>17</v>
      </c>
      <c r="G2621" t="s">
        <v>27</v>
      </c>
      <c r="I2621">
        <v>914.5</v>
      </c>
      <c r="J2621" s="1" t="s">
        <v>7050</v>
      </c>
      <c r="K2621" t="s">
        <v>113</v>
      </c>
      <c r="L2621" t="s">
        <v>60</v>
      </c>
      <c r="M2621">
        <v>2024</v>
      </c>
    </row>
    <row r="2622" spans="1:13" ht="72" x14ac:dyDescent="0.3">
      <c r="A2622" t="s">
        <v>7051</v>
      </c>
      <c r="B2622" t="s">
        <v>431</v>
      </c>
      <c r="C2622" t="s">
        <v>7052</v>
      </c>
      <c r="D2622" t="s">
        <v>58</v>
      </c>
      <c r="E2622">
        <v>93579</v>
      </c>
      <c r="F2622" t="s">
        <v>17</v>
      </c>
      <c r="G2622" t="s">
        <v>27</v>
      </c>
      <c r="I2622">
        <v>913.84</v>
      </c>
      <c r="J2622" s="1" t="s">
        <v>7053</v>
      </c>
      <c r="K2622" t="s">
        <v>20</v>
      </c>
      <c r="L2622" t="s">
        <v>54</v>
      </c>
      <c r="M2622">
        <v>2025</v>
      </c>
    </row>
    <row r="2623" spans="1:13" ht="72" x14ac:dyDescent="0.3">
      <c r="A2623" t="s">
        <v>7054</v>
      </c>
      <c r="B2623" t="s">
        <v>640</v>
      </c>
      <c r="C2623" t="s">
        <v>6246</v>
      </c>
      <c r="D2623" t="s">
        <v>134</v>
      </c>
      <c r="E2623">
        <v>34950</v>
      </c>
      <c r="F2623" t="s">
        <v>17</v>
      </c>
      <c r="G2623" t="s">
        <v>18</v>
      </c>
      <c r="I2623">
        <v>913.26</v>
      </c>
      <c r="J2623" s="1" t="s">
        <v>7055</v>
      </c>
      <c r="K2623" t="s">
        <v>20</v>
      </c>
      <c r="L2623" t="s">
        <v>88</v>
      </c>
      <c r="M2623">
        <v>2024</v>
      </c>
    </row>
    <row r="2624" spans="1:13" ht="115.2" x14ac:dyDescent="0.3">
      <c r="A2624" t="s">
        <v>7056</v>
      </c>
      <c r="B2624" t="s">
        <v>1819</v>
      </c>
      <c r="C2624" t="s">
        <v>1091</v>
      </c>
      <c r="D2624" t="s">
        <v>58</v>
      </c>
      <c r="E2624">
        <v>122067</v>
      </c>
      <c r="F2624" t="s">
        <v>26</v>
      </c>
      <c r="G2624" t="s">
        <v>27</v>
      </c>
      <c r="I2624">
        <v>913</v>
      </c>
      <c r="J2624" s="1" t="s">
        <v>7057</v>
      </c>
      <c r="K2624" t="s">
        <v>113</v>
      </c>
      <c r="L2624" t="s">
        <v>334</v>
      </c>
      <c r="M2624">
        <v>2024</v>
      </c>
    </row>
    <row r="2625" spans="1:13" ht="86.4" x14ac:dyDescent="0.3">
      <c r="A2625" t="s">
        <v>7058</v>
      </c>
      <c r="B2625" t="s">
        <v>5075</v>
      </c>
      <c r="C2625" t="s">
        <v>7059</v>
      </c>
      <c r="D2625" t="s">
        <v>366</v>
      </c>
      <c r="E2625">
        <v>59726</v>
      </c>
      <c r="F2625" t="s">
        <v>17</v>
      </c>
      <c r="G2625" t="s">
        <v>27</v>
      </c>
      <c r="I2625">
        <v>912.86</v>
      </c>
      <c r="J2625" s="1" t="s">
        <v>7060</v>
      </c>
      <c r="K2625" t="s">
        <v>113</v>
      </c>
      <c r="L2625" t="s">
        <v>88</v>
      </c>
      <c r="M2625">
        <v>2024</v>
      </c>
    </row>
    <row r="2626" spans="1:13" ht="100.8" x14ac:dyDescent="0.3">
      <c r="A2626" t="s">
        <v>7061</v>
      </c>
      <c r="B2626" t="s">
        <v>610</v>
      </c>
      <c r="C2626" t="s">
        <v>1329</v>
      </c>
      <c r="D2626" t="s">
        <v>52</v>
      </c>
      <c r="E2626">
        <v>10028</v>
      </c>
      <c r="F2626" t="s">
        <v>26</v>
      </c>
      <c r="G2626" t="s">
        <v>27</v>
      </c>
      <c r="H2626" t="s">
        <v>76</v>
      </c>
      <c r="I2626">
        <v>911.85</v>
      </c>
      <c r="J2626" s="1" t="s">
        <v>7062</v>
      </c>
      <c r="K2626" t="s">
        <v>113</v>
      </c>
      <c r="L2626" t="s">
        <v>169</v>
      </c>
      <c r="M2626">
        <v>2024</v>
      </c>
    </row>
    <row r="2627" spans="1:13" ht="57.6" x14ac:dyDescent="0.3">
      <c r="A2627" t="s">
        <v>7063</v>
      </c>
      <c r="B2627" t="s">
        <v>140</v>
      </c>
      <c r="C2627" t="s">
        <v>615</v>
      </c>
      <c r="D2627" t="s">
        <v>616</v>
      </c>
      <c r="E2627">
        <v>150053</v>
      </c>
      <c r="F2627" t="s">
        <v>17</v>
      </c>
      <c r="G2627" t="s">
        <v>27</v>
      </c>
      <c r="H2627" t="s">
        <v>846</v>
      </c>
      <c r="I2627">
        <v>911.6</v>
      </c>
      <c r="J2627" s="1" t="s">
        <v>7064</v>
      </c>
      <c r="K2627" t="s">
        <v>113</v>
      </c>
      <c r="L2627" t="s">
        <v>29</v>
      </c>
      <c r="M2627">
        <v>2024</v>
      </c>
    </row>
    <row r="2628" spans="1:13" ht="28.8" x14ac:dyDescent="0.3">
      <c r="A2628" t="s">
        <v>7065</v>
      </c>
      <c r="B2628" t="s">
        <v>614</v>
      </c>
      <c r="C2628" t="s">
        <v>3308</v>
      </c>
      <c r="D2628" t="s">
        <v>280</v>
      </c>
      <c r="E2628">
        <v>93129</v>
      </c>
      <c r="F2628" t="s">
        <v>17</v>
      </c>
      <c r="G2628" t="s">
        <v>40</v>
      </c>
      <c r="H2628" t="s">
        <v>553</v>
      </c>
      <c r="I2628">
        <v>911.4</v>
      </c>
      <c r="J2628" s="1" t="s">
        <v>7066</v>
      </c>
      <c r="K2628" t="s">
        <v>728</v>
      </c>
      <c r="L2628" t="s">
        <v>266</v>
      </c>
      <c r="M2628">
        <v>2025</v>
      </c>
    </row>
    <row r="2629" spans="1:13" ht="129.6" x14ac:dyDescent="0.3">
      <c r="A2629" t="s">
        <v>7067</v>
      </c>
      <c r="B2629" t="s">
        <v>1812</v>
      </c>
      <c r="C2629" t="s">
        <v>591</v>
      </c>
      <c r="D2629" t="s">
        <v>592</v>
      </c>
      <c r="E2629">
        <v>33969</v>
      </c>
      <c r="F2629" t="s">
        <v>26</v>
      </c>
      <c r="G2629" t="s">
        <v>27</v>
      </c>
      <c r="H2629" t="s">
        <v>119</v>
      </c>
      <c r="I2629">
        <v>911.21</v>
      </c>
      <c r="J2629" s="1" t="s">
        <v>7068</v>
      </c>
      <c r="K2629" t="s">
        <v>113</v>
      </c>
      <c r="L2629" t="s">
        <v>60</v>
      </c>
      <c r="M2629">
        <v>2024</v>
      </c>
    </row>
    <row r="2630" spans="1:13" ht="86.4" x14ac:dyDescent="0.3">
      <c r="A2630" t="s">
        <v>7069</v>
      </c>
      <c r="B2630" t="s">
        <v>491</v>
      </c>
      <c r="C2630" t="s">
        <v>685</v>
      </c>
      <c r="D2630" t="s">
        <v>16</v>
      </c>
      <c r="E2630">
        <v>31056</v>
      </c>
      <c r="F2630" t="s">
        <v>17</v>
      </c>
      <c r="G2630" t="s">
        <v>27</v>
      </c>
      <c r="I2630">
        <v>910.8</v>
      </c>
      <c r="J2630" s="1" t="s">
        <v>7070</v>
      </c>
      <c r="K2630" t="s">
        <v>113</v>
      </c>
      <c r="L2630" t="s">
        <v>169</v>
      </c>
      <c r="M2630">
        <v>2024</v>
      </c>
    </row>
    <row r="2631" spans="1:13" ht="129.6" x14ac:dyDescent="0.3">
      <c r="A2631" t="s">
        <v>7071</v>
      </c>
      <c r="B2631" t="s">
        <v>122</v>
      </c>
      <c r="C2631" t="s">
        <v>4600</v>
      </c>
      <c r="D2631" t="s">
        <v>58</v>
      </c>
      <c r="E2631">
        <v>129116</v>
      </c>
      <c r="F2631" t="s">
        <v>17</v>
      </c>
      <c r="G2631" t="s">
        <v>27</v>
      </c>
      <c r="I2631">
        <v>910.3</v>
      </c>
      <c r="J2631" s="1" t="s">
        <v>7072</v>
      </c>
      <c r="K2631" t="s">
        <v>113</v>
      </c>
      <c r="L2631" t="s">
        <v>35</v>
      </c>
      <c r="M2631">
        <v>2025</v>
      </c>
    </row>
    <row r="2632" spans="1:13" ht="57.6" x14ac:dyDescent="0.3">
      <c r="A2632" t="s">
        <v>7073</v>
      </c>
      <c r="B2632" t="s">
        <v>2505</v>
      </c>
      <c r="C2632" t="s">
        <v>5331</v>
      </c>
      <c r="D2632" t="s">
        <v>127</v>
      </c>
      <c r="E2632">
        <v>46098</v>
      </c>
      <c r="F2632" t="s">
        <v>17</v>
      </c>
      <c r="G2632" t="s">
        <v>40</v>
      </c>
      <c r="I2632">
        <v>910.2</v>
      </c>
      <c r="J2632" s="1" t="s">
        <v>7074</v>
      </c>
      <c r="K2632" t="s">
        <v>20</v>
      </c>
      <c r="L2632" t="s">
        <v>42</v>
      </c>
      <c r="M2632">
        <v>2025</v>
      </c>
    </row>
    <row r="2633" spans="1:13" ht="86.4" x14ac:dyDescent="0.3">
      <c r="A2633" t="s">
        <v>7075</v>
      </c>
      <c r="B2633" t="s">
        <v>2175</v>
      </c>
      <c r="C2633" t="s">
        <v>7076</v>
      </c>
      <c r="D2633" t="s">
        <v>134</v>
      </c>
      <c r="E2633">
        <v>98450</v>
      </c>
      <c r="F2633" t="s">
        <v>26</v>
      </c>
      <c r="G2633" t="s">
        <v>27</v>
      </c>
      <c r="I2633">
        <v>909.62</v>
      </c>
      <c r="J2633" s="1" t="s">
        <v>7077</v>
      </c>
      <c r="K2633" t="s">
        <v>113</v>
      </c>
      <c r="L2633" t="s">
        <v>169</v>
      </c>
      <c r="M2633">
        <v>2024</v>
      </c>
    </row>
    <row r="2634" spans="1:13" ht="129.6" x14ac:dyDescent="0.3">
      <c r="A2634" t="s">
        <v>7078</v>
      </c>
      <c r="B2634" t="s">
        <v>3362</v>
      </c>
      <c r="C2634" t="s">
        <v>7079</v>
      </c>
      <c r="D2634" t="s">
        <v>7080</v>
      </c>
      <c r="E2634">
        <v>108822</v>
      </c>
      <c r="F2634" t="s">
        <v>26</v>
      </c>
      <c r="G2634" t="s">
        <v>27</v>
      </c>
      <c r="H2634" t="s">
        <v>76</v>
      </c>
      <c r="I2634">
        <v>909.3</v>
      </c>
      <c r="J2634" s="1" t="s">
        <v>7081</v>
      </c>
      <c r="K2634" t="s">
        <v>20</v>
      </c>
      <c r="L2634" t="s">
        <v>230</v>
      </c>
      <c r="M2634">
        <v>2024</v>
      </c>
    </row>
    <row r="2635" spans="1:13" ht="86.4" x14ac:dyDescent="0.3">
      <c r="A2635" t="s">
        <v>7082</v>
      </c>
      <c r="B2635" t="s">
        <v>808</v>
      </c>
      <c r="C2635" t="s">
        <v>7083</v>
      </c>
      <c r="D2635" t="s">
        <v>420</v>
      </c>
      <c r="E2635">
        <v>74473</v>
      </c>
      <c r="F2635" t="s">
        <v>794</v>
      </c>
      <c r="G2635" t="s">
        <v>27</v>
      </c>
      <c r="I2635">
        <v>907.9</v>
      </c>
      <c r="J2635" s="1" t="s">
        <v>7084</v>
      </c>
      <c r="K2635" t="s">
        <v>113</v>
      </c>
      <c r="L2635" t="s">
        <v>239</v>
      </c>
      <c r="M2635">
        <v>2024</v>
      </c>
    </row>
    <row r="2636" spans="1:13" ht="28.8" x14ac:dyDescent="0.3">
      <c r="A2636" t="s">
        <v>7085</v>
      </c>
      <c r="B2636" t="s">
        <v>768</v>
      </c>
      <c r="C2636" t="s">
        <v>7076</v>
      </c>
      <c r="D2636" t="s">
        <v>134</v>
      </c>
      <c r="E2636">
        <v>134642</v>
      </c>
      <c r="F2636" t="s">
        <v>26</v>
      </c>
      <c r="G2636" t="s">
        <v>40</v>
      </c>
      <c r="I2636">
        <v>907.5</v>
      </c>
      <c r="J2636" s="1" t="s">
        <v>7086</v>
      </c>
      <c r="K2636" t="s">
        <v>20</v>
      </c>
      <c r="L2636" t="s">
        <v>266</v>
      </c>
      <c r="M2636">
        <v>2025</v>
      </c>
    </row>
    <row r="2637" spans="1:13" ht="86.4" x14ac:dyDescent="0.3">
      <c r="A2637" t="s">
        <v>7087</v>
      </c>
      <c r="B2637" t="s">
        <v>1260</v>
      </c>
      <c r="C2637" t="s">
        <v>7088</v>
      </c>
      <c r="D2637" t="s">
        <v>70</v>
      </c>
      <c r="E2637">
        <v>49844</v>
      </c>
      <c r="F2637" t="s">
        <v>17</v>
      </c>
      <c r="G2637" t="s">
        <v>27</v>
      </c>
      <c r="I2637">
        <v>907.44</v>
      </c>
      <c r="J2637" s="1" t="s">
        <v>7089</v>
      </c>
      <c r="K2637" t="s">
        <v>113</v>
      </c>
      <c r="L2637" t="s">
        <v>114</v>
      </c>
      <c r="M2637">
        <v>2025</v>
      </c>
    </row>
    <row r="2638" spans="1:13" ht="72" x14ac:dyDescent="0.3">
      <c r="A2638" t="s">
        <v>7090</v>
      </c>
      <c r="B2638" t="s">
        <v>2548</v>
      </c>
      <c r="C2638" t="s">
        <v>4871</v>
      </c>
      <c r="D2638" t="s">
        <v>58</v>
      </c>
      <c r="E2638">
        <v>68416</v>
      </c>
      <c r="F2638" t="s">
        <v>26</v>
      </c>
      <c r="G2638" t="s">
        <v>40</v>
      </c>
      <c r="I2638">
        <v>907.23</v>
      </c>
      <c r="J2638" s="1" t="s">
        <v>7091</v>
      </c>
      <c r="K2638" t="s">
        <v>20</v>
      </c>
      <c r="L2638" t="s">
        <v>357</v>
      </c>
      <c r="M2638">
        <v>2024</v>
      </c>
    </row>
    <row r="2639" spans="1:13" ht="57.6" x14ac:dyDescent="0.3">
      <c r="A2639" t="s">
        <v>7092</v>
      </c>
      <c r="B2639" t="s">
        <v>1233</v>
      </c>
      <c r="C2639" t="s">
        <v>91</v>
      </c>
      <c r="D2639" t="s">
        <v>16</v>
      </c>
      <c r="E2639">
        <v>115997</v>
      </c>
      <c r="F2639" t="s">
        <v>26</v>
      </c>
      <c r="G2639" t="s">
        <v>27</v>
      </c>
      <c r="I2639">
        <v>907</v>
      </c>
      <c r="J2639" s="1" t="s">
        <v>7093</v>
      </c>
      <c r="K2639" t="s">
        <v>113</v>
      </c>
      <c r="L2639" t="s">
        <v>54</v>
      </c>
      <c r="M2639">
        <v>2025</v>
      </c>
    </row>
    <row r="2640" spans="1:13" ht="86.4" x14ac:dyDescent="0.3">
      <c r="A2640" t="s">
        <v>7094</v>
      </c>
      <c r="B2640" t="s">
        <v>1083</v>
      </c>
      <c r="C2640" t="s">
        <v>7095</v>
      </c>
      <c r="D2640" t="s">
        <v>474</v>
      </c>
      <c r="E2640">
        <v>105202</v>
      </c>
      <c r="F2640" t="s">
        <v>26</v>
      </c>
      <c r="G2640" t="s">
        <v>27</v>
      </c>
      <c r="H2640" t="s">
        <v>579</v>
      </c>
      <c r="I2640">
        <v>906.8</v>
      </c>
      <c r="J2640" s="1" t="s">
        <v>7096</v>
      </c>
      <c r="K2640" t="s">
        <v>113</v>
      </c>
      <c r="L2640" t="s">
        <v>239</v>
      </c>
      <c r="M2640">
        <v>2024</v>
      </c>
    </row>
    <row r="2641" spans="1:13" ht="72" x14ac:dyDescent="0.3">
      <c r="A2641" t="s">
        <v>7097</v>
      </c>
      <c r="B2641" t="s">
        <v>2051</v>
      </c>
      <c r="C2641" t="s">
        <v>1974</v>
      </c>
      <c r="D2641" t="s">
        <v>58</v>
      </c>
      <c r="E2641">
        <v>135815</v>
      </c>
      <c r="F2641" t="s">
        <v>26</v>
      </c>
      <c r="G2641" t="s">
        <v>27</v>
      </c>
      <c r="I2641">
        <v>906.33</v>
      </c>
      <c r="J2641" s="1" t="s">
        <v>7098</v>
      </c>
      <c r="K2641" t="s">
        <v>113</v>
      </c>
      <c r="L2641" t="s">
        <v>239</v>
      </c>
      <c r="M2641">
        <v>2024</v>
      </c>
    </row>
    <row r="2642" spans="1:13" ht="72" x14ac:dyDescent="0.3">
      <c r="A2642" t="s">
        <v>7099</v>
      </c>
      <c r="B2642" t="s">
        <v>7100</v>
      </c>
      <c r="C2642" t="s">
        <v>3930</v>
      </c>
      <c r="D2642" t="s">
        <v>58</v>
      </c>
      <c r="E2642">
        <v>162859</v>
      </c>
      <c r="F2642" t="s">
        <v>664</v>
      </c>
      <c r="G2642" t="s">
        <v>40</v>
      </c>
      <c r="H2642" t="s">
        <v>1391</v>
      </c>
      <c r="I2642">
        <v>906.33</v>
      </c>
      <c r="J2642" s="1" t="s">
        <v>7101</v>
      </c>
      <c r="K2642" t="s">
        <v>20</v>
      </c>
      <c r="L2642" t="s">
        <v>42</v>
      </c>
      <c r="M2642">
        <v>2025</v>
      </c>
    </row>
    <row r="2643" spans="1:13" ht="86.4" x14ac:dyDescent="0.3">
      <c r="A2643" t="s">
        <v>7102</v>
      </c>
      <c r="B2643" t="s">
        <v>109</v>
      </c>
      <c r="C2643" t="s">
        <v>1300</v>
      </c>
      <c r="D2643" t="s">
        <v>207</v>
      </c>
      <c r="E2643">
        <v>262396</v>
      </c>
      <c r="F2643" t="s">
        <v>17</v>
      </c>
      <c r="G2643" t="s">
        <v>27</v>
      </c>
      <c r="I2643">
        <v>906.25</v>
      </c>
      <c r="J2643" s="1" t="s">
        <v>7103</v>
      </c>
      <c r="K2643" t="s">
        <v>113</v>
      </c>
      <c r="L2643" t="s">
        <v>114</v>
      </c>
      <c r="M2643">
        <v>2025</v>
      </c>
    </row>
    <row r="2644" spans="1:13" ht="86.4" x14ac:dyDescent="0.3">
      <c r="A2644" t="s">
        <v>7104</v>
      </c>
      <c r="B2644" t="s">
        <v>2161</v>
      </c>
      <c r="C2644" t="s">
        <v>7105</v>
      </c>
      <c r="D2644" t="s">
        <v>58</v>
      </c>
      <c r="E2644">
        <v>104714</v>
      </c>
      <c r="F2644" t="s">
        <v>17</v>
      </c>
      <c r="G2644" t="s">
        <v>27</v>
      </c>
      <c r="I2644">
        <v>906.12</v>
      </c>
      <c r="J2644" s="1" t="s">
        <v>7106</v>
      </c>
      <c r="K2644" t="s">
        <v>20</v>
      </c>
      <c r="L2644" t="s">
        <v>169</v>
      </c>
      <c r="M2644">
        <v>2024</v>
      </c>
    </row>
    <row r="2645" spans="1:13" ht="172.8" x14ac:dyDescent="0.3">
      <c r="A2645" t="s">
        <v>7107</v>
      </c>
      <c r="B2645" t="s">
        <v>789</v>
      </c>
      <c r="C2645" t="s">
        <v>7108</v>
      </c>
      <c r="D2645" t="s">
        <v>58</v>
      </c>
      <c r="E2645">
        <v>49170</v>
      </c>
      <c r="F2645" t="s">
        <v>17</v>
      </c>
      <c r="G2645" t="s">
        <v>27</v>
      </c>
      <c r="I2645">
        <v>906.04</v>
      </c>
      <c r="J2645" s="1" t="s">
        <v>7109</v>
      </c>
      <c r="K2645" t="s">
        <v>113</v>
      </c>
      <c r="L2645" t="s">
        <v>35</v>
      </c>
      <c r="M2645">
        <v>2025</v>
      </c>
    </row>
    <row r="2646" spans="1:13" ht="57.6" x14ac:dyDescent="0.3">
      <c r="A2646" t="s">
        <v>7110</v>
      </c>
      <c r="B2646" t="s">
        <v>1244</v>
      </c>
      <c r="C2646" t="s">
        <v>4760</v>
      </c>
      <c r="D2646" t="s">
        <v>127</v>
      </c>
      <c r="E2646">
        <v>171553</v>
      </c>
      <c r="F2646" t="s">
        <v>17</v>
      </c>
      <c r="G2646" t="s">
        <v>27</v>
      </c>
      <c r="H2646" t="s">
        <v>846</v>
      </c>
      <c r="I2646">
        <v>905.08</v>
      </c>
      <c r="J2646" s="1" t="s">
        <v>7111</v>
      </c>
      <c r="K2646" t="s">
        <v>113</v>
      </c>
      <c r="L2646" t="s">
        <v>54</v>
      </c>
      <c r="M2646">
        <v>2025</v>
      </c>
    </row>
    <row r="2647" spans="1:13" ht="86.4" x14ac:dyDescent="0.3">
      <c r="A2647" t="s">
        <v>7112</v>
      </c>
      <c r="B2647" t="s">
        <v>186</v>
      </c>
      <c r="C2647" t="s">
        <v>2476</v>
      </c>
      <c r="D2647" t="s">
        <v>134</v>
      </c>
      <c r="E2647">
        <v>94160</v>
      </c>
      <c r="F2647" t="s">
        <v>26</v>
      </c>
      <c r="G2647" t="s">
        <v>27</v>
      </c>
      <c r="H2647" t="s">
        <v>76</v>
      </c>
      <c r="I2647">
        <v>904.5</v>
      </c>
      <c r="J2647" s="1" t="s">
        <v>7113</v>
      </c>
      <c r="K2647" t="s">
        <v>113</v>
      </c>
      <c r="L2647" t="s">
        <v>29</v>
      </c>
      <c r="M2647">
        <v>2024</v>
      </c>
    </row>
    <row r="2648" spans="1:13" ht="100.8" x14ac:dyDescent="0.3">
      <c r="A2648" t="s">
        <v>7114</v>
      </c>
      <c r="B2648" t="s">
        <v>2878</v>
      </c>
      <c r="C2648" t="s">
        <v>3137</v>
      </c>
      <c r="D2648" t="s">
        <v>3138</v>
      </c>
      <c r="E2648">
        <v>57256</v>
      </c>
      <c r="F2648" t="s">
        <v>26</v>
      </c>
      <c r="G2648" t="s">
        <v>27</v>
      </c>
      <c r="I2648">
        <v>903.3</v>
      </c>
      <c r="J2648" s="1" t="s">
        <v>7115</v>
      </c>
      <c r="K2648" t="s">
        <v>113</v>
      </c>
      <c r="L2648" t="s">
        <v>266</v>
      </c>
      <c r="M2648">
        <v>2025</v>
      </c>
    </row>
    <row r="2649" spans="1:13" ht="43.2" x14ac:dyDescent="0.3">
      <c r="A2649" t="s">
        <v>7116</v>
      </c>
      <c r="B2649" t="s">
        <v>278</v>
      </c>
      <c r="C2649" t="s">
        <v>7117</v>
      </c>
      <c r="D2649" t="s">
        <v>264</v>
      </c>
      <c r="E2649">
        <v>52169</v>
      </c>
      <c r="F2649" t="s">
        <v>17</v>
      </c>
      <c r="G2649" t="s">
        <v>223</v>
      </c>
      <c r="I2649">
        <v>902.6</v>
      </c>
      <c r="J2649" s="1" t="s">
        <v>7118</v>
      </c>
      <c r="K2649" t="s">
        <v>276</v>
      </c>
      <c r="L2649" t="s">
        <v>169</v>
      </c>
      <c r="M2649">
        <v>2024</v>
      </c>
    </row>
    <row r="2650" spans="1:13" ht="57.6" x14ac:dyDescent="0.3">
      <c r="A2650" t="s">
        <v>7119</v>
      </c>
      <c r="B2650" t="s">
        <v>3511</v>
      </c>
      <c r="C2650" t="s">
        <v>7120</v>
      </c>
      <c r="D2650" t="s">
        <v>58</v>
      </c>
      <c r="E2650">
        <v>45653</v>
      </c>
      <c r="F2650" t="s">
        <v>17</v>
      </c>
      <c r="G2650" t="s">
        <v>223</v>
      </c>
      <c r="H2650" t="s">
        <v>681</v>
      </c>
      <c r="I2650">
        <v>902.6</v>
      </c>
      <c r="J2650" s="1" t="s">
        <v>7121</v>
      </c>
      <c r="K2650" t="s">
        <v>113</v>
      </c>
      <c r="L2650" t="s">
        <v>93</v>
      </c>
      <c r="M2650">
        <v>2024</v>
      </c>
    </row>
    <row r="2651" spans="1:13" ht="57.6" x14ac:dyDescent="0.3">
      <c r="A2651" t="s">
        <v>7122</v>
      </c>
      <c r="B2651" t="s">
        <v>313</v>
      </c>
      <c r="C2651" t="s">
        <v>5668</v>
      </c>
      <c r="D2651" t="s">
        <v>264</v>
      </c>
      <c r="E2651">
        <v>64994</v>
      </c>
      <c r="F2651" t="s">
        <v>17</v>
      </c>
      <c r="G2651" t="s">
        <v>223</v>
      </c>
      <c r="I2651">
        <v>902.6</v>
      </c>
      <c r="J2651" s="1" t="s">
        <v>7123</v>
      </c>
      <c r="K2651" t="s">
        <v>113</v>
      </c>
      <c r="L2651" t="s">
        <v>48</v>
      </c>
      <c r="M2651">
        <v>2024</v>
      </c>
    </row>
    <row r="2652" spans="1:13" ht="115.2" x14ac:dyDescent="0.3">
      <c r="A2652" t="s">
        <v>7124</v>
      </c>
      <c r="B2652" t="s">
        <v>56</v>
      </c>
      <c r="C2652" t="s">
        <v>6556</v>
      </c>
      <c r="D2652" t="s">
        <v>58</v>
      </c>
      <c r="E2652">
        <v>113843</v>
      </c>
      <c r="F2652" t="s">
        <v>26</v>
      </c>
      <c r="G2652" t="s">
        <v>27</v>
      </c>
      <c r="H2652" t="s">
        <v>76</v>
      </c>
      <c r="I2652">
        <v>902.13</v>
      </c>
      <c r="J2652" s="1" t="s">
        <v>7125</v>
      </c>
      <c r="K2652" t="s">
        <v>113</v>
      </c>
      <c r="L2652" t="s">
        <v>60</v>
      </c>
      <c r="M2652">
        <v>2024</v>
      </c>
    </row>
    <row r="2653" spans="1:13" ht="43.2" x14ac:dyDescent="0.3">
      <c r="A2653" t="s">
        <v>7126</v>
      </c>
      <c r="B2653" t="s">
        <v>398</v>
      </c>
      <c r="C2653" t="s">
        <v>4793</v>
      </c>
      <c r="D2653" t="s">
        <v>134</v>
      </c>
      <c r="E2653">
        <v>90901</v>
      </c>
      <c r="F2653" t="s">
        <v>26</v>
      </c>
      <c r="G2653" t="s">
        <v>40</v>
      </c>
      <c r="I2653">
        <v>901.42</v>
      </c>
      <c r="J2653" s="1" t="s">
        <v>7127</v>
      </c>
      <c r="K2653" t="s">
        <v>728</v>
      </c>
      <c r="L2653" t="s">
        <v>54</v>
      </c>
      <c r="M2653">
        <v>2025</v>
      </c>
    </row>
    <row r="2654" spans="1:13" ht="43.2" x14ac:dyDescent="0.3">
      <c r="A2654" t="s">
        <v>7128</v>
      </c>
      <c r="B2654" t="s">
        <v>1694</v>
      </c>
      <c r="C2654" t="s">
        <v>6736</v>
      </c>
      <c r="D2654" t="s">
        <v>134</v>
      </c>
      <c r="E2654">
        <v>83074</v>
      </c>
      <c r="F2654" t="s">
        <v>26</v>
      </c>
      <c r="G2654" t="s">
        <v>40</v>
      </c>
      <c r="I2654">
        <v>901.2</v>
      </c>
      <c r="J2654" s="1" t="s">
        <v>7129</v>
      </c>
      <c r="K2654" t="s">
        <v>175</v>
      </c>
      <c r="L2654" t="s">
        <v>266</v>
      </c>
      <c r="M2654">
        <v>2025</v>
      </c>
    </row>
    <row r="2655" spans="1:13" ht="57.6" x14ac:dyDescent="0.3">
      <c r="A2655" t="s">
        <v>7130</v>
      </c>
      <c r="B2655" t="s">
        <v>995</v>
      </c>
      <c r="C2655" t="s">
        <v>415</v>
      </c>
      <c r="D2655" t="s">
        <v>16</v>
      </c>
      <c r="E2655">
        <v>46445</v>
      </c>
      <c r="F2655" t="s">
        <v>17</v>
      </c>
      <c r="G2655" t="s">
        <v>27</v>
      </c>
      <c r="I2655">
        <v>900.58</v>
      </c>
      <c r="J2655" s="1" t="s">
        <v>7131</v>
      </c>
      <c r="K2655" t="s">
        <v>113</v>
      </c>
      <c r="L2655" t="s">
        <v>266</v>
      </c>
      <c r="M2655">
        <v>2025</v>
      </c>
    </row>
    <row r="2656" spans="1:13" ht="43.2" x14ac:dyDescent="0.3">
      <c r="A2656" t="s">
        <v>7132</v>
      </c>
      <c r="B2656" t="s">
        <v>816</v>
      </c>
      <c r="C2656" t="s">
        <v>7133</v>
      </c>
      <c r="D2656" t="s">
        <v>742</v>
      </c>
      <c r="E2656">
        <v>73000</v>
      </c>
      <c r="F2656" t="s">
        <v>26</v>
      </c>
      <c r="G2656" t="s">
        <v>40</v>
      </c>
      <c r="I2656">
        <v>900.57</v>
      </c>
      <c r="J2656" s="1" t="s">
        <v>7134</v>
      </c>
      <c r="K2656" t="s">
        <v>728</v>
      </c>
      <c r="L2656" t="s">
        <v>88</v>
      </c>
      <c r="M2656">
        <v>2024</v>
      </c>
    </row>
    <row r="2657" spans="1:13" ht="43.2" x14ac:dyDescent="0.3">
      <c r="A2657" t="s">
        <v>7135</v>
      </c>
      <c r="B2657" t="s">
        <v>816</v>
      </c>
      <c r="C2657" t="s">
        <v>7136</v>
      </c>
      <c r="D2657" t="s">
        <v>7137</v>
      </c>
      <c r="E2657">
        <v>2906</v>
      </c>
      <c r="F2657" t="s">
        <v>17</v>
      </c>
      <c r="G2657" t="s">
        <v>40</v>
      </c>
      <c r="I2657">
        <v>900.57</v>
      </c>
      <c r="J2657" s="1" t="s">
        <v>7134</v>
      </c>
      <c r="K2657" t="s">
        <v>728</v>
      </c>
      <c r="L2657" t="s">
        <v>88</v>
      </c>
      <c r="M2657">
        <v>2024</v>
      </c>
    </row>
    <row r="2658" spans="1:13" ht="28.8" x14ac:dyDescent="0.3">
      <c r="A2658" t="s">
        <v>7138</v>
      </c>
      <c r="B2658" t="s">
        <v>1738</v>
      </c>
      <c r="C2658" t="s">
        <v>5948</v>
      </c>
      <c r="D2658" t="s">
        <v>70</v>
      </c>
      <c r="E2658">
        <v>57236</v>
      </c>
      <c r="F2658" t="s">
        <v>26</v>
      </c>
      <c r="G2658" t="s">
        <v>40</v>
      </c>
      <c r="H2658" t="s">
        <v>76</v>
      </c>
      <c r="I2658">
        <v>900.57</v>
      </c>
      <c r="J2658" s="1" t="s">
        <v>7139</v>
      </c>
      <c r="K2658" t="s">
        <v>728</v>
      </c>
      <c r="L2658" t="s">
        <v>357</v>
      </c>
      <c r="M2658">
        <v>2024</v>
      </c>
    </row>
    <row r="2659" spans="1:13" ht="43.2" x14ac:dyDescent="0.3">
      <c r="A2659" t="s">
        <v>7140</v>
      </c>
      <c r="B2659" t="s">
        <v>1186</v>
      </c>
      <c r="C2659" t="s">
        <v>6680</v>
      </c>
      <c r="D2659" t="s">
        <v>70</v>
      </c>
      <c r="E2659">
        <v>17580</v>
      </c>
      <c r="F2659" t="s">
        <v>17</v>
      </c>
      <c r="G2659" t="s">
        <v>40</v>
      </c>
      <c r="H2659" t="s">
        <v>76</v>
      </c>
      <c r="I2659">
        <v>900.57</v>
      </c>
      <c r="J2659" s="1" t="s">
        <v>7141</v>
      </c>
      <c r="K2659" t="s">
        <v>728</v>
      </c>
      <c r="L2659" t="s">
        <v>357</v>
      </c>
      <c r="M2659">
        <v>2024</v>
      </c>
    </row>
    <row r="2660" spans="1:13" ht="100.8" x14ac:dyDescent="0.3">
      <c r="A2660" t="s">
        <v>7142</v>
      </c>
      <c r="B2660" t="s">
        <v>1303</v>
      </c>
      <c r="C2660" t="s">
        <v>2453</v>
      </c>
      <c r="D2660" t="s">
        <v>463</v>
      </c>
      <c r="E2660">
        <v>45784</v>
      </c>
      <c r="F2660" t="s">
        <v>26</v>
      </c>
      <c r="G2660" t="s">
        <v>27</v>
      </c>
      <c r="I2660">
        <v>900.3</v>
      </c>
      <c r="J2660" s="1" t="s">
        <v>7143</v>
      </c>
      <c r="K2660" t="s">
        <v>113</v>
      </c>
      <c r="L2660" t="s">
        <v>48</v>
      </c>
      <c r="M2660">
        <v>2024</v>
      </c>
    </row>
    <row r="2661" spans="1:13" x14ac:dyDescent="0.3">
      <c r="A2661" t="s">
        <v>7144</v>
      </c>
      <c r="B2661" t="s">
        <v>378</v>
      </c>
      <c r="C2661" t="s">
        <v>7145</v>
      </c>
      <c r="D2661" t="s">
        <v>58</v>
      </c>
      <c r="E2661">
        <v>93674</v>
      </c>
      <c r="F2661" t="s">
        <v>17</v>
      </c>
      <c r="G2661" t="s">
        <v>40</v>
      </c>
      <c r="I2661">
        <v>900</v>
      </c>
      <c r="J2661" s="1" t="s">
        <v>7146</v>
      </c>
      <c r="K2661" t="s">
        <v>20</v>
      </c>
      <c r="L2661" t="s">
        <v>266</v>
      </c>
      <c r="M2661">
        <v>2025</v>
      </c>
    </row>
    <row r="2662" spans="1:13" x14ac:dyDescent="0.3">
      <c r="A2662" t="s">
        <v>7147</v>
      </c>
      <c r="B2662" t="s">
        <v>2608</v>
      </c>
      <c r="C2662" t="s">
        <v>7148</v>
      </c>
      <c r="D2662" t="s">
        <v>955</v>
      </c>
      <c r="E2662">
        <v>64491</v>
      </c>
      <c r="F2662" t="s">
        <v>281</v>
      </c>
      <c r="G2662" t="s">
        <v>819</v>
      </c>
      <c r="H2662" t="s">
        <v>106</v>
      </c>
      <c r="I2662">
        <v>900</v>
      </c>
      <c r="J2662" s="1" t="s">
        <v>7149</v>
      </c>
      <c r="K2662" t="s">
        <v>113</v>
      </c>
      <c r="L2662" t="s">
        <v>357</v>
      </c>
      <c r="M2662">
        <v>2024</v>
      </c>
    </row>
    <row r="2663" spans="1:13" ht="43.2" x14ac:dyDescent="0.3">
      <c r="A2663" t="s">
        <v>7150</v>
      </c>
      <c r="B2663" t="s">
        <v>2047</v>
      </c>
      <c r="C2663" t="s">
        <v>7151</v>
      </c>
      <c r="D2663" t="s">
        <v>655</v>
      </c>
      <c r="E2663">
        <v>33151</v>
      </c>
      <c r="F2663" t="s">
        <v>26</v>
      </c>
      <c r="G2663" t="s">
        <v>40</v>
      </c>
      <c r="I2663">
        <v>900</v>
      </c>
      <c r="J2663" s="1" t="s">
        <v>7152</v>
      </c>
      <c r="K2663" t="s">
        <v>20</v>
      </c>
      <c r="L2663" t="s">
        <v>218</v>
      </c>
      <c r="M2663">
        <v>2024</v>
      </c>
    </row>
    <row r="2664" spans="1:13" ht="57.6" x14ac:dyDescent="0.3">
      <c r="A2664" t="s">
        <v>7153</v>
      </c>
      <c r="B2664" t="s">
        <v>3451</v>
      </c>
      <c r="C2664" t="s">
        <v>650</v>
      </c>
      <c r="D2664" t="s">
        <v>58</v>
      </c>
      <c r="E2664">
        <v>157464</v>
      </c>
      <c r="F2664" t="s">
        <v>26</v>
      </c>
      <c r="G2664" t="s">
        <v>40</v>
      </c>
      <c r="H2664" t="s">
        <v>119</v>
      </c>
      <c r="I2664">
        <v>900</v>
      </c>
      <c r="J2664" s="1" t="s">
        <v>7154</v>
      </c>
      <c r="K2664" t="s">
        <v>113</v>
      </c>
      <c r="L2664" t="s">
        <v>169</v>
      </c>
      <c r="M2664">
        <v>2024</v>
      </c>
    </row>
    <row r="2665" spans="1:13" ht="43.2" x14ac:dyDescent="0.3">
      <c r="A2665" t="s">
        <v>7155</v>
      </c>
      <c r="B2665" t="s">
        <v>730</v>
      </c>
      <c r="C2665" t="s">
        <v>7156</v>
      </c>
      <c r="D2665" t="s">
        <v>328</v>
      </c>
      <c r="E2665">
        <v>27569</v>
      </c>
      <c r="F2665" t="s">
        <v>26</v>
      </c>
      <c r="G2665" t="s">
        <v>40</v>
      </c>
      <c r="H2665" t="s">
        <v>76</v>
      </c>
      <c r="I2665">
        <v>900</v>
      </c>
      <c r="J2665" s="1" t="s">
        <v>7157</v>
      </c>
      <c r="K2665" t="s">
        <v>20</v>
      </c>
      <c r="L2665" t="s">
        <v>218</v>
      </c>
      <c r="M2665">
        <v>2024</v>
      </c>
    </row>
    <row r="2666" spans="1:13" ht="28.8" x14ac:dyDescent="0.3">
      <c r="A2666" t="s">
        <v>7158</v>
      </c>
      <c r="B2666" t="s">
        <v>953</v>
      </c>
      <c r="C2666" t="s">
        <v>2963</v>
      </c>
      <c r="D2666" t="s">
        <v>81</v>
      </c>
      <c r="E2666">
        <v>117585</v>
      </c>
      <c r="F2666" t="s">
        <v>17</v>
      </c>
      <c r="G2666" t="s">
        <v>40</v>
      </c>
      <c r="I2666">
        <v>900</v>
      </c>
      <c r="J2666" s="1" t="s">
        <v>7159</v>
      </c>
      <c r="K2666" t="s">
        <v>20</v>
      </c>
      <c r="L2666" t="s">
        <v>218</v>
      </c>
      <c r="M2666">
        <v>2024</v>
      </c>
    </row>
    <row r="2667" spans="1:13" ht="28.8" x14ac:dyDescent="0.3">
      <c r="A2667" t="s">
        <v>7160</v>
      </c>
      <c r="B2667" t="s">
        <v>953</v>
      </c>
      <c r="C2667" t="s">
        <v>7161</v>
      </c>
      <c r="D2667" t="s">
        <v>81</v>
      </c>
      <c r="E2667">
        <v>115005</v>
      </c>
      <c r="F2667" t="s">
        <v>17</v>
      </c>
      <c r="G2667" t="s">
        <v>40</v>
      </c>
      <c r="I2667">
        <v>900</v>
      </c>
      <c r="J2667" s="1" t="s">
        <v>7162</v>
      </c>
      <c r="K2667" t="s">
        <v>20</v>
      </c>
      <c r="L2667" t="s">
        <v>218</v>
      </c>
      <c r="M2667">
        <v>2024</v>
      </c>
    </row>
    <row r="2668" spans="1:13" ht="28.8" x14ac:dyDescent="0.3">
      <c r="A2668" t="s">
        <v>7163</v>
      </c>
      <c r="B2668" t="s">
        <v>690</v>
      </c>
      <c r="C2668" t="s">
        <v>4114</v>
      </c>
      <c r="D2668" t="s">
        <v>366</v>
      </c>
      <c r="E2668">
        <v>196442</v>
      </c>
      <c r="F2668" t="s">
        <v>17</v>
      </c>
      <c r="G2668" t="s">
        <v>40</v>
      </c>
      <c r="H2668" t="s">
        <v>76</v>
      </c>
      <c r="I2668">
        <v>900</v>
      </c>
      <c r="J2668" s="1" t="s">
        <v>7164</v>
      </c>
      <c r="K2668" t="s">
        <v>283</v>
      </c>
      <c r="L2668" t="s">
        <v>21</v>
      </c>
      <c r="M2668">
        <v>2024</v>
      </c>
    </row>
    <row r="2669" spans="1:13" ht="28.8" x14ac:dyDescent="0.3">
      <c r="A2669" t="s">
        <v>7165</v>
      </c>
      <c r="B2669" t="s">
        <v>2956</v>
      </c>
      <c r="C2669" t="s">
        <v>5435</v>
      </c>
      <c r="D2669" t="s">
        <v>58</v>
      </c>
      <c r="E2669">
        <v>125808</v>
      </c>
      <c r="F2669" t="s">
        <v>26</v>
      </c>
      <c r="G2669" t="s">
        <v>40</v>
      </c>
      <c r="H2669" t="s">
        <v>65</v>
      </c>
      <c r="I2669">
        <v>900</v>
      </c>
      <c r="J2669" s="1" t="s">
        <v>7166</v>
      </c>
      <c r="K2669" t="s">
        <v>20</v>
      </c>
      <c r="L2669" t="s">
        <v>42</v>
      </c>
      <c r="M2669">
        <v>2025</v>
      </c>
    </row>
    <row r="2670" spans="1:13" ht="43.2" x14ac:dyDescent="0.3">
      <c r="A2670" t="s">
        <v>7167</v>
      </c>
      <c r="B2670" t="s">
        <v>661</v>
      </c>
      <c r="C2670" t="s">
        <v>7168</v>
      </c>
      <c r="D2670" t="s">
        <v>134</v>
      </c>
      <c r="E2670">
        <v>27598</v>
      </c>
      <c r="F2670" t="s">
        <v>26</v>
      </c>
      <c r="G2670" t="s">
        <v>40</v>
      </c>
      <c r="H2670" t="s">
        <v>76</v>
      </c>
      <c r="I2670">
        <v>900</v>
      </c>
      <c r="J2670" s="1" t="s">
        <v>7169</v>
      </c>
      <c r="K2670" t="s">
        <v>20</v>
      </c>
      <c r="L2670" t="s">
        <v>60</v>
      </c>
      <c r="M2670">
        <v>2024</v>
      </c>
    </row>
    <row r="2671" spans="1:13" ht="115.2" x14ac:dyDescent="0.3">
      <c r="A2671" t="s">
        <v>7170</v>
      </c>
      <c r="B2671" t="s">
        <v>735</v>
      </c>
      <c r="C2671" t="s">
        <v>7171</v>
      </c>
      <c r="D2671" t="s">
        <v>478</v>
      </c>
      <c r="E2671">
        <v>51088</v>
      </c>
      <c r="F2671" t="s">
        <v>17</v>
      </c>
      <c r="G2671" t="s">
        <v>27</v>
      </c>
      <c r="I2671">
        <v>899.9</v>
      </c>
      <c r="J2671" s="1" t="s">
        <v>7172</v>
      </c>
      <c r="K2671" t="s">
        <v>113</v>
      </c>
      <c r="L2671" t="s">
        <v>266</v>
      </c>
      <c r="M2671">
        <v>2025</v>
      </c>
    </row>
    <row r="2672" spans="1:13" ht="72" x14ac:dyDescent="0.3">
      <c r="A2672" t="s">
        <v>7173</v>
      </c>
      <c r="B2672" t="s">
        <v>653</v>
      </c>
      <c r="C2672" t="s">
        <v>7174</v>
      </c>
      <c r="D2672" t="s">
        <v>380</v>
      </c>
      <c r="E2672">
        <v>72390</v>
      </c>
      <c r="F2672" t="s">
        <v>26</v>
      </c>
      <c r="G2672" t="s">
        <v>27</v>
      </c>
      <c r="I2672">
        <v>899.9</v>
      </c>
      <c r="J2672" s="1" t="s">
        <v>7175</v>
      </c>
      <c r="K2672" t="s">
        <v>113</v>
      </c>
      <c r="L2672" t="s">
        <v>266</v>
      </c>
      <c r="M2672">
        <v>2025</v>
      </c>
    </row>
    <row r="2673" spans="1:13" ht="43.2" x14ac:dyDescent="0.3">
      <c r="A2673" t="s">
        <v>7176</v>
      </c>
      <c r="B2673" t="s">
        <v>1787</v>
      </c>
      <c r="C2673" t="s">
        <v>7177</v>
      </c>
      <c r="D2673" t="s">
        <v>366</v>
      </c>
      <c r="E2673">
        <v>54574</v>
      </c>
      <c r="F2673" t="s">
        <v>17</v>
      </c>
      <c r="G2673" t="s">
        <v>40</v>
      </c>
      <c r="I2673">
        <v>899.73</v>
      </c>
      <c r="J2673" s="1" t="s">
        <v>7178</v>
      </c>
      <c r="K2673" t="s">
        <v>113</v>
      </c>
      <c r="L2673" t="s">
        <v>54</v>
      </c>
      <c r="M2673">
        <v>2025</v>
      </c>
    </row>
    <row r="2674" spans="1:13" ht="86.4" x14ac:dyDescent="0.3">
      <c r="A2674" t="s">
        <v>7179</v>
      </c>
      <c r="B2674" t="s">
        <v>4300</v>
      </c>
      <c r="C2674" t="s">
        <v>7180</v>
      </c>
      <c r="D2674" t="s">
        <v>1007</v>
      </c>
      <c r="E2674">
        <v>87167</v>
      </c>
      <c r="F2674" t="s">
        <v>17</v>
      </c>
      <c r="G2674" t="s">
        <v>27</v>
      </c>
      <c r="H2674" t="s">
        <v>712</v>
      </c>
      <c r="I2674">
        <v>899.7</v>
      </c>
      <c r="J2674" s="1" t="s">
        <v>7181</v>
      </c>
      <c r="K2674" t="s">
        <v>113</v>
      </c>
      <c r="L2674" t="s">
        <v>230</v>
      </c>
      <c r="M2674">
        <v>2024</v>
      </c>
    </row>
    <row r="2675" spans="1:13" ht="57.6" x14ac:dyDescent="0.3">
      <c r="A2675" t="s">
        <v>7182</v>
      </c>
      <c r="B2675" t="s">
        <v>735</v>
      </c>
      <c r="C2675" t="s">
        <v>7183</v>
      </c>
      <c r="D2675" t="s">
        <v>16</v>
      </c>
      <c r="E2675">
        <v>30310</v>
      </c>
      <c r="F2675" t="s">
        <v>17</v>
      </c>
      <c r="G2675" t="s">
        <v>27</v>
      </c>
      <c r="I2675">
        <v>899.52</v>
      </c>
      <c r="J2675" s="1" t="s">
        <v>7184</v>
      </c>
      <c r="K2675" t="s">
        <v>113</v>
      </c>
      <c r="L2675" t="s">
        <v>266</v>
      </c>
      <c r="M2675">
        <v>2025</v>
      </c>
    </row>
    <row r="2676" spans="1:13" ht="57.6" x14ac:dyDescent="0.3">
      <c r="A2676" t="s">
        <v>7185</v>
      </c>
      <c r="B2676" t="s">
        <v>378</v>
      </c>
      <c r="C2676" t="s">
        <v>7186</v>
      </c>
      <c r="D2676" t="s">
        <v>16</v>
      </c>
      <c r="E2676">
        <v>59159</v>
      </c>
      <c r="F2676" t="s">
        <v>26</v>
      </c>
      <c r="G2676" t="s">
        <v>27</v>
      </c>
      <c r="H2676" t="s">
        <v>119</v>
      </c>
      <c r="I2676">
        <v>898.32</v>
      </c>
      <c r="J2676" s="1" t="s">
        <v>7187</v>
      </c>
      <c r="K2676" t="s">
        <v>113</v>
      </c>
      <c r="L2676" t="s">
        <v>266</v>
      </c>
      <c r="M2676">
        <v>2025</v>
      </c>
    </row>
    <row r="2677" spans="1:13" ht="72" x14ac:dyDescent="0.3">
      <c r="A2677" t="s">
        <v>7188</v>
      </c>
      <c r="B2677" t="s">
        <v>1412</v>
      </c>
      <c r="C2677" t="s">
        <v>2040</v>
      </c>
      <c r="D2677" t="s">
        <v>380</v>
      </c>
      <c r="E2677">
        <v>76304</v>
      </c>
      <c r="F2677" t="s">
        <v>26</v>
      </c>
      <c r="G2677" t="s">
        <v>27</v>
      </c>
      <c r="I2677">
        <v>897.95</v>
      </c>
      <c r="J2677" s="1" t="s">
        <v>7189</v>
      </c>
      <c r="K2677" t="s">
        <v>113</v>
      </c>
      <c r="L2677" t="s">
        <v>266</v>
      </c>
      <c r="M2677">
        <v>2025</v>
      </c>
    </row>
    <row r="2678" spans="1:13" ht="43.2" x14ac:dyDescent="0.3">
      <c r="A2678" t="s">
        <v>7190</v>
      </c>
      <c r="B2678" t="s">
        <v>3524</v>
      </c>
      <c r="C2678" t="s">
        <v>7191</v>
      </c>
      <c r="D2678" t="s">
        <v>70</v>
      </c>
      <c r="E2678">
        <v>49480</v>
      </c>
      <c r="F2678" t="s">
        <v>17</v>
      </c>
      <c r="G2678" t="s">
        <v>40</v>
      </c>
      <c r="I2678">
        <v>897.9</v>
      </c>
      <c r="J2678" s="1" t="s">
        <v>7192</v>
      </c>
      <c r="K2678" t="s">
        <v>20</v>
      </c>
      <c r="L2678" t="s">
        <v>334</v>
      </c>
      <c r="M2678">
        <v>2024</v>
      </c>
    </row>
    <row r="2679" spans="1:13" ht="28.8" x14ac:dyDescent="0.3">
      <c r="A2679" t="s">
        <v>7193</v>
      </c>
      <c r="B2679" t="s">
        <v>1412</v>
      </c>
      <c r="C2679" t="s">
        <v>5974</v>
      </c>
      <c r="D2679" t="s">
        <v>428</v>
      </c>
      <c r="E2679">
        <v>90178</v>
      </c>
      <c r="F2679" t="s">
        <v>17</v>
      </c>
      <c r="G2679" t="s">
        <v>223</v>
      </c>
      <c r="I2679">
        <v>897.49</v>
      </c>
      <c r="J2679" s="1" t="s">
        <v>7194</v>
      </c>
      <c r="K2679" t="s">
        <v>276</v>
      </c>
      <c r="L2679" t="s">
        <v>266</v>
      </c>
      <c r="M2679">
        <v>2025</v>
      </c>
    </row>
    <row r="2680" spans="1:13" ht="28.8" x14ac:dyDescent="0.3">
      <c r="A2680" t="s">
        <v>7195</v>
      </c>
      <c r="B2680" t="s">
        <v>735</v>
      </c>
      <c r="C2680" t="s">
        <v>7196</v>
      </c>
      <c r="D2680" t="s">
        <v>428</v>
      </c>
      <c r="E2680">
        <v>5827</v>
      </c>
      <c r="F2680" t="s">
        <v>381</v>
      </c>
      <c r="G2680" t="s">
        <v>223</v>
      </c>
      <c r="I2680">
        <v>897.49</v>
      </c>
      <c r="J2680" s="1" t="s">
        <v>7194</v>
      </c>
      <c r="K2680" t="s">
        <v>276</v>
      </c>
      <c r="L2680" t="s">
        <v>266</v>
      </c>
      <c r="M2680">
        <v>2025</v>
      </c>
    </row>
    <row r="2681" spans="1:13" ht="43.2" x14ac:dyDescent="0.3">
      <c r="A2681" t="s">
        <v>7197</v>
      </c>
      <c r="B2681" t="s">
        <v>3011</v>
      </c>
      <c r="C2681" t="s">
        <v>7198</v>
      </c>
      <c r="D2681" t="s">
        <v>1007</v>
      </c>
      <c r="E2681">
        <v>90989</v>
      </c>
      <c r="F2681" t="s">
        <v>26</v>
      </c>
      <c r="G2681" t="s">
        <v>40</v>
      </c>
      <c r="H2681" t="s">
        <v>1497</v>
      </c>
      <c r="I2681">
        <v>897.44</v>
      </c>
      <c r="J2681" s="1" t="s">
        <v>7199</v>
      </c>
      <c r="K2681" t="s">
        <v>728</v>
      </c>
      <c r="L2681" t="s">
        <v>60</v>
      </c>
      <c r="M2681">
        <v>2024</v>
      </c>
    </row>
    <row r="2682" spans="1:13" ht="28.8" x14ac:dyDescent="0.3">
      <c r="A2682" t="s">
        <v>7200</v>
      </c>
      <c r="B2682" t="s">
        <v>3370</v>
      </c>
      <c r="C2682" t="s">
        <v>636</v>
      </c>
      <c r="D2682" t="s">
        <v>637</v>
      </c>
      <c r="E2682">
        <v>233266</v>
      </c>
      <c r="F2682" t="s">
        <v>26</v>
      </c>
      <c r="G2682" t="s">
        <v>40</v>
      </c>
      <c r="I2682">
        <v>897.43</v>
      </c>
      <c r="J2682" s="1" t="s">
        <v>7201</v>
      </c>
      <c r="K2682" t="s">
        <v>20</v>
      </c>
      <c r="L2682" t="s">
        <v>29</v>
      </c>
      <c r="M2682">
        <v>2024</v>
      </c>
    </row>
    <row r="2683" spans="1:13" ht="43.2" x14ac:dyDescent="0.3">
      <c r="A2683" t="s">
        <v>7202</v>
      </c>
      <c r="B2683" t="s">
        <v>1067</v>
      </c>
      <c r="C2683" t="s">
        <v>2673</v>
      </c>
      <c r="D2683" t="s">
        <v>637</v>
      </c>
      <c r="E2683">
        <v>214608</v>
      </c>
      <c r="F2683" t="s">
        <v>26</v>
      </c>
      <c r="G2683" t="s">
        <v>40</v>
      </c>
      <c r="H2683" t="s">
        <v>76</v>
      </c>
      <c r="I2683">
        <v>897.43</v>
      </c>
      <c r="J2683" s="1" t="s">
        <v>7203</v>
      </c>
      <c r="K2683" t="s">
        <v>20</v>
      </c>
      <c r="L2683" t="s">
        <v>357</v>
      </c>
      <c r="M2683">
        <v>2024</v>
      </c>
    </row>
    <row r="2684" spans="1:13" ht="100.8" x14ac:dyDescent="0.3">
      <c r="A2684" t="s">
        <v>7204</v>
      </c>
      <c r="B2684" t="s">
        <v>1354</v>
      </c>
      <c r="C2684" t="s">
        <v>5032</v>
      </c>
      <c r="D2684" t="s">
        <v>58</v>
      </c>
      <c r="E2684">
        <v>98079</v>
      </c>
      <c r="F2684" t="s">
        <v>26</v>
      </c>
      <c r="G2684" t="s">
        <v>27</v>
      </c>
      <c r="I2684">
        <v>897.33</v>
      </c>
      <c r="J2684" s="1" t="s">
        <v>7205</v>
      </c>
      <c r="K2684" t="s">
        <v>20</v>
      </c>
      <c r="L2684" t="s">
        <v>169</v>
      </c>
      <c r="M2684">
        <v>2024</v>
      </c>
    </row>
    <row r="2685" spans="1:13" ht="86.4" x14ac:dyDescent="0.3">
      <c r="A2685" t="s">
        <v>7206</v>
      </c>
      <c r="B2685" t="s">
        <v>137</v>
      </c>
      <c r="C2685" t="s">
        <v>7207</v>
      </c>
      <c r="D2685" t="s">
        <v>264</v>
      </c>
      <c r="E2685">
        <v>100225</v>
      </c>
      <c r="F2685" t="s">
        <v>17</v>
      </c>
      <c r="G2685" t="s">
        <v>27</v>
      </c>
      <c r="H2685" t="s">
        <v>579</v>
      </c>
      <c r="I2685">
        <v>896.71</v>
      </c>
      <c r="J2685" s="1" t="s">
        <v>7208</v>
      </c>
      <c r="K2685" t="s">
        <v>20</v>
      </c>
      <c r="L2685" t="s">
        <v>48</v>
      </c>
      <c r="M2685">
        <v>2024</v>
      </c>
    </row>
    <row r="2686" spans="1:13" ht="72" x14ac:dyDescent="0.3">
      <c r="A2686" t="s">
        <v>7209</v>
      </c>
      <c r="B2686" t="s">
        <v>349</v>
      </c>
      <c r="C2686" t="s">
        <v>5753</v>
      </c>
      <c r="D2686" t="s">
        <v>173</v>
      </c>
      <c r="E2686">
        <v>44702</v>
      </c>
      <c r="F2686" t="s">
        <v>26</v>
      </c>
      <c r="G2686" t="s">
        <v>27</v>
      </c>
      <c r="H2686" t="s">
        <v>119</v>
      </c>
      <c r="I2686">
        <v>896.28</v>
      </c>
      <c r="J2686" s="1" t="s">
        <v>7210</v>
      </c>
      <c r="K2686" t="s">
        <v>113</v>
      </c>
      <c r="L2686" t="s">
        <v>114</v>
      </c>
      <c r="M2686">
        <v>2025</v>
      </c>
    </row>
    <row r="2687" spans="1:13" ht="28.8" x14ac:dyDescent="0.3">
      <c r="A2687" t="s">
        <v>7211</v>
      </c>
      <c r="B2687" t="s">
        <v>527</v>
      </c>
      <c r="C2687" t="s">
        <v>7212</v>
      </c>
      <c r="D2687" t="s">
        <v>81</v>
      </c>
      <c r="E2687">
        <v>50802</v>
      </c>
      <c r="F2687" t="s">
        <v>17</v>
      </c>
      <c r="G2687" t="s">
        <v>223</v>
      </c>
      <c r="I2687">
        <v>896.27</v>
      </c>
      <c r="J2687" s="1" t="s">
        <v>7213</v>
      </c>
      <c r="K2687" t="s">
        <v>276</v>
      </c>
      <c r="L2687" t="s">
        <v>230</v>
      </c>
      <c r="M2687">
        <v>2024</v>
      </c>
    </row>
    <row r="2688" spans="1:13" ht="43.2" x14ac:dyDescent="0.3">
      <c r="A2688" t="s">
        <v>7214</v>
      </c>
      <c r="B2688" t="s">
        <v>759</v>
      </c>
      <c r="C2688" t="s">
        <v>1873</v>
      </c>
      <c r="D2688" t="s">
        <v>1874</v>
      </c>
      <c r="E2688">
        <v>56513</v>
      </c>
      <c r="F2688" t="s">
        <v>17</v>
      </c>
      <c r="G2688" t="s">
        <v>40</v>
      </c>
      <c r="H2688" t="s">
        <v>579</v>
      </c>
      <c r="I2688">
        <v>896.1</v>
      </c>
      <c r="J2688" s="1" t="s">
        <v>7215</v>
      </c>
      <c r="K2688" t="s">
        <v>20</v>
      </c>
      <c r="L2688" t="s">
        <v>266</v>
      </c>
      <c r="M2688">
        <v>2025</v>
      </c>
    </row>
    <row r="2689" spans="1:13" ht="57.6" x14ac:dyDescent="0.3">
      <c r="A2689" t="s">
        <v>7216</v>
      </c>
      <c r="B2689" t="s">
        <v>1326</v>
      </c>
      <c r="C2689" t="s">
        <v>7217</v>
      </c>
      <c r="D2689" t="s">
        <v>380</v>
      </c>
      <c r="E2689">
        <v>81851</v>
      </c>
      <c r="F2689" t="s">
        <v>26</v>
      </c>
      <c r="G2689" t="s">
        <v>27</v>
      </c>
      <c r="H2689" t="s">
        <v>846</v>
      </c>
      <c r="I2689">
        <v>895.48</v>
      </c>
      <c r="J2689" s="1" t="s">
        <v>7218</v>
      </c>
      <c r="K2689" t="s">
        <v>113</v>
      </c>
      <c r="L2689" t="s">
        <v>54</v>
      </c>
      <c r="M2689">
        <v>2025</v>
      </c>
    </row>
    <row r="2690" spans="1:13" ht="115.2" x14ac:dyDescent="0.3">
      <c r="A2690" t="s">
        <v>7219</v>
      </c>
      <c r="B2690" t="s">
        <v>2051</v>
      </c>
      <c r="C2690" t="s">
        <v>7220</v>
      </c>
      <c r="D2690" t="s">
        <v>855</v>
      </c>
      <c r="E2690">
        <v>68267</v>
      </c>
      <c r="F2690" t="s">
        <v>26</v>
      </c>
      <c r="G2690" t="s">
        <v>27</v>
      </c>
      <c r="I2690">
        <v>894.8</v>
      </c>
      <c r="J2690" s="1" t="s">
        <v>7221</v>
      </c>
      <c r="K2690" t="s">
        <v>113</v>
      </c>
      <c r="L2690" t="s">
        <v>239</v>
      </c>
      <c r="M2690">
        <v>2024</v>
      </c>
    </row>
    <row r="2691" spans="1:13" ht="86.4" x14ac:dyDescent="0.3">
      <c r="A2691" t="s">
        <v>7222</v>
      </c>
      <c r="B2691" t="s">
        <v>2902</v>
      </c>
      <c r="C2691" t="s">
        <v>7223</v>
      </c>
      <c r="D2691" t="s">
        <v>366</v>
      </c>
      <c r="E2691">
        <v>108055</v>
      </c>
      <c r="F2691" t="s">
        <v>17</v>
      </c>
      <c r="G2691" t="s">
        <v>27</v>
      </c>
      <c r="I2691">
        <v>894.4</v>
      </c>
      <c r="J2691" s="1" t="s">
        <v>7224</v>
      </c>
      <c r="K2691" t="s">
        <v>113</v>
      </c>
      <c r="L2691" t="s">
        <v>169</v>
      </c>
      <c r="M2691">
        <v>2024</v>
      </c>
    </row>
    <row r="2692" spans="1:13" ht="57.6" x14ac:dyDescent="0.3">
      <c r="A2692" t="s">
        <v>7225</v>
      </c>
      <c r="B2692" t="s">
        <v>1067</v>
      </c>
      <c r="C2692" t="s">
        <v>4028</v>
      </c>
      <c r="D2692" t="s">
        <v>58</v>
      </c>
      <c r="E2692">
        <v>70535</v>
      </c>
      <c r="F2692" t="s">
        <v>17</v>
      </c>
      <c r="G2692" t="s">
        <v>223</v>
      </c>
      <c r="H2692" t="s">
        <v>1739</v>
      </c>
      <c r="I2692">
        <v>894.04</v>
      </c>
      <c r="J2692" s="1" t="s">
        <v>7226</v>
      </c>
      <c r="K2692" t="s">
        <v>113</v>
      </c>
      <c r="L2692" t="s">
        <v>357</v>
      </c>
      <c r="M2692">
        <v>2024</v>
      </c>
    </row>
    <row r="2693" spans="1:13" ht="86.4" x14ac:dyDescent="0.3">
      <c r="A2693" t="s">
        <v>7227</v>
      </c>
      <c r="B2693" t="s">
        <v>1123</v>
      </c>
      <c r="C2693" t="s">
        <v>2152</v>
      </c>
      <c r="D2693" t="s">
        <v>134</v>
      </c>
      <c r="E2693">
        <v>93516</v>
      </c>
      <c r="F2693" t="s">
        <v>26</v>
      </c>
      <c r="G2693" t="s">
        <v>27</v>
      </c>
      <c r="I2693">
        <v>893.5</v>
      </c>
      <c r="J2693" s="1" t="s">
        <v>7228</v>
      </c>
      <c r="K2693" t="s">
        <v>113</v>
      </c>
      <c r="L2693" t="s">
        <v>42</v>
      </c>
      <c r="M2693">
        <v>2025</v>
      </c>
    </row>
    <row r="2694" spans="1:13" ht="72" x14ac:dyDescent="0.3">
      <c r="A2694" t="s">
        <v>7229</v>
      </c>
      <c r="B2694" t="s">
        <v>610</v>
      </c>
      <c r="C2694" t="s">
        <v>3466</v>
      </c>
      <c r="D2694" t="s">
        <v>16</v>
      </c>
      <c r="E2694">
        <v>60313</v>
      </c>
      <c r="F2694" t="s">
        <v>17</v>
      </c>
      <c r="G2694" t="s">
        <v>40</v>
      </c>
      <c r="I2694">
        <v>891</v>
      </c>
      <c r="J2694" s="1" t="s">
        <v>7230</v>
      </c>
      <c r="K2694" t="s">
        <v>20</v>
      </c>
      <c r="L2694" t="s">
        <v>169</v>
      </c>
      <c r="M2694">
        <v>2024</v>
      </c>
    </row>
    <row r="2695" spans="1:13" ht="86.4" x14ac:dyDescent="0.3">
      <c r="A2695" t="s">
        <v>7231</v>
      </c>
      <c r="B2695" t="s">
        <v>56</v>
      </c>
      <c r="C2695" t="s">
        <v>7232</v>
      </c>
      <c r="D2695" t="s">
        <v>58</v>
      </c>
      <c r="E2695">
        <v>103963</v>
      </c>
      <c r="F2695" t="s">
        <v>664</v>
      </c>
      <c r="G2695" t="s">
        <v>27</v>
      </c>
      <c r="H2695" t="s">
        <v>119</v>
      </c>
      <c r="I2695">
        <v>890.97</v>
      </c>
      <c r="J2695" s="1" t="s">
        <v>7233</v>
      </c>
      <c r="K2695" t="s">
        <v>20</v>
      </c>
      <c r="L2695" t="s">
        <v>60</v>
      </c>
      <c r="M2695">
        <v>2024</v>
      </c>
    </row>
    <row r="2696" spans="1:13" ht="43.2" x14ac:dyDescent="0.3">
      <c r="A2696" t="s">
        <v>7234</v>
      </c>
      <c r="B2696" t="s">
        <v>6683</v>
      </c>
      <c r="C2696" t="s">
        <v>5792</v>
      </c>
      <c r="D2696" t="s">
        <v>58</v>
      </c>
      <c r="E2696">
        <v>93091</v>
      </c>
      <c r="F2696" t="s">
        <v>26</v>
      </c>
      <c r="G2696" t="s">
        <v>40</v>
      </c>
      <c r="I2696">
        <v>890</v>
      </c>
      <c r="J2696" s="1" t="s">
        <v>7235</v>
      </c>
      <c r="K2696" t="s">
        <v>20</v>
      </c>
      <c r="L2696" t="s">
        <v>93</v>
      </c>
      <c r="M2696">
        <v>2024</v>
      </c>
    </row>
    <row r="2697" spans="1:13" ht="57.6" x14ac:dyDescent="0.3">
      <c r="A2697" t="s">
        <v>7236</v>
      </c>
      <c r="B2697" t="s">
        <v>384</v>
      </c>
      <c r="C2697" t="s">
        <v>206</v>
      </c>
      <c r="D2697" t="s">
        <v>207</v>
      </c>
      <c r="E2697">
        <v>276538</v>
      </c>
      <c r="F2697" t="s">
        <v>26</v>
      </c>
      <c r="G2697" t="s">
        <v>27</v>
      </c>
      <c r="I2697">
        <v>889.75</v>
      </c>
      <c r="J2697" s="1" t="s">
        <v>7237</v>
      </c>
      <c r="K2697" t="s">
        <v>113</v>
      </c>
      <c r="L2697" t="s">
        <v>266</v>
      </c>
      <c r="M2697">
        <v>2025</v>
      </c>
    </row>
    <row r="2698" spans="1:13" ht="57.6" x14ac:dyDescent="0.3">
      <c r="A2698" t="s">
        <v>7238</v>
      </c>
      <c r="B2698" t="s">
        <v>706</v>
      </c>
      <c r="C2698" t="s">
        <v>7239</v>
      </c>
      <c r="D2698" t="s">
        <v>1197</v>
      </c>
      <c r="E2698">
        <v>42000</v>
      </c>
      <c r="F2698" t="s">
        <v>17</v>
      </c>
      <c r="G2698" t="s">
        <v>27</v>
      </c>
      <c r="I2698">
        <v>889.5</v>
      </c>
      <c r="J2698" s="1" t="s">
        <v>7240</v>
      </c>
      <c r="K2698" t="s">
        <v>113</v>
      </c>
      <c r="L2698" t="s">
        <v>60</v>
      </c>
      <c r="M2698">
        <v>2024</v>
      </c>
    </row>
    <row r="2699" spans="1:13" ht="86.4" x14ac:dyDescent="0.3">
      <c r="A2699" t="s">
        <v>7241</v>
      </c>
      <c r="B2699" t="s">
        <v>1509</v>
      </c>
      <c r="C2699" t="s">
        <v>7242</v>
      </c>
      <c r="D2699" t="s">
        <v>3937</v>
      </c>
      <c r="E2699">
        <v>49856</v>
      </c>
      <c r="F2699" t="s">
        <v>26</v>
      </c>
      <c r="G2699" t="s">
        <v>27</v>
      </c>
      <c r="I2699">
        <v>889.47</v>
      </c>
      <c r="J2699" s="1" t="s">
        <v>7243</v>
      </c>
      <c r="K2699" t="s">
        <v>113</v>
      </c>
      <c r="L2699" t="s">
        <v>230</v>
      </c>
      <c r="M2699">
        <v>2024</v>
      </c>
    </row>
    <row r="2700" spans="1:13" ht="129.6" x14ac:dyDescent="0.3">
      <c r="A2700" t="s">
        <v>7244</v>
      </c>
      <c r="B2700" t="s">
        <v>2814</v>
      </c>
      <c r="C2700" t="s">
        <v>2221</v>
      </c>
      <c r="D2700" t="s">
        <v>52</v>
      </c>
      <c r="E2700">
        <v>174545</v>
      </c>
      <c r="F2700" t="s">
        <v>26</v>
      </c>
      <c r="G2700" t="s">
        <v>27</v>
      </c>
      <c r="I2700">
        <v>889</v>
      </c>
      <c r="J2700" s="1" t="s">
        <v>7245</v>
      </c>
      <c r="K2700" t="s">
        <v>113</v>
      </c>
      <c r="L2700" t="s">
        <v>239</v>
      </c>
      <c r="M2700">
        <v>2024</v>
      </c>
    </row>
    <row r="2701" spans="1:13" ht="115.2" x14ac:dyDescent="0.3">
      <c r="A2701" t="s">
        <v>7246</v>
      </c>
      <c r="B2701" t="s">
        <v>5220</v>
      </c>
      <c r="C2701" t="s">
        <v>4793</v>
      </c>
      <c r="D2701" t="s">
        <v>134</v>
      </c>
      <c r="E2701">
        <v>90043</v>
      </c>
      <c r="F2701" t="s">
        <v>17</v>
      </c>
      <c r="G2701" t="s">
        <v>27</v>
      </c>
      <c r="I2701">
        <v>888.95</v>
      </c>
      <c r="J2701" s="1" t="s">
        <v>7247</v>
      </c>
      <c r="K2701" t="s">
        <v>113</v>
      </c>
      <c r="L2701" t="s">
        <v>114</v>
      </c>
      <c r="M2701">
        <v>2025</v>
      </c>
    </row>
    <row r="2702" spans="1:13" ht="115.2" x14ac:dyDescent="0.3">
      <c r="A2702" t="s">
        <v>7248</v>
      </c>
      <c r="B2702" t="s">
        <v>4578</v>
      </c>
      <c r="C2702" t="s">
        <v>7249</v>
      </c>
      <c r="D2702" t="s">
        <v>58</v>
      </c>
      <c r="E2702">
        <v>105870</v>
      </c>
      <c r="F2702" t="s">
        <v>17</v>
      </c>
      <c r="G2702" t="s">
        <v>27</v>
      </c>
      <c r="I2702">
        <v>888.67</v>
      </c>
      <c r="J2702" s="1" t="s">
        <v>7250</v>
      </c>
      <c r="K2702" t="s">
        <v>20</v>
      </c>
      <c r="L2702" t="s">
        <v>42</v>
      </c>
      <c r="M2702">
        <v>2025</v>
      </c>
    </row>
    <row r="2703" spans="1:13" ht="86.4" x14ac:dyDescent="0.3">
      <c r="A2703" t="s">
        <v>7251</v>
      </c>
      <c r="B2703" t="s">
        <v>2988</v>
      </c>
      <c r="C2703" t="s">
        <v>427</v>
      </c>
      <c r="D2703" t="s">
        <v>428</v>
      </c>
      <c r="E2703">
        <v>121864</v>
      </c>
      <c r="F2703" t="s">
        <v>17</v>
      </c>
      <c r="G2703" t="s">
        <v>27</v>
      </c>
      <c r="I2703">
        <v>888</v>
      </c>
      <c r="J2703" s="1" t="s">
        <v>7252</v>
      </c>
      <c r="K2703" t="s">
        <v>113</v>
      </c>
      <c r="L2703" t="s">
        <v>54</v>
      </c>
      <c r="M2703">
        <v>2025</v>
      </c>
    </row>
    <row r="2704" spans="1:13" ht="100.8" x14ac:dyDescent="0.3">
      <c r="A2704" t="s">
        <v>7253</v>
      </c>
      <c r="B2704" t="s">
        <v>3288</v>
      </c>
      <c r="C2704" t="s">
        <v>7254</v>
      </c>
      <c r="D2704" t="s">
        <v>16</v>
      </c>
      <c r="E2704">
        <v>31818</v>
      </c>
      <c r="F2704" t="s">
        <v>26</v>
      </c>
      <c r="G2704" t="s">
        <v>27</v>
      </c>
      <c r="I2704">
        <v>888</v>
      </c>
      <c r="J2704" s="1" t="s">
        <v>7255</v>
      </c>
      <c r="K2704" t="s">
        <v>113</v>
      </c>
      <c r="L2704" t="s">
        <v>239</v>
      </c>
      <c r="M2704">
        <v>2024</v>
      </c>
    </row>
    <row r="2705" spans="1:13" ht="43.2" x14ac:dyDescent="0.3">
      <c r="A2705" t="s">
        <v>7256</v>
      </c>
      <c r="B2705" t="s">
        <v>3518</v>
      </c>
      <c r="C2705" t="s">
        <v>862</v>
      </c>
      <c r="D2705" t="s">
        <v>52</v>
      </c>
      <c r="E2705">
        <v>185610</v>
      </c>
      <c r="F2705" t="s">
        <v>26</v>
      </c>
      <c r="G2705" t="s">
        <v>27</v>
      </c>
      <c r="I2705">
        <v>888</v>
      </c>
      <c r="J2705" s="1" t="s">
        <v>7257</v>
      </c>
      <c r="K2705" t="s">
        <v>20</v>
      </c>
      <c r="L2705" t="s">
        <v>230</v>
      </c>
      <c r="M2705">
        <v>2024</v>
      </c>
    </row>
    <row r="2706" spans="1:13" ht="28.8" x14ac:dyDescent="0.3">
      <c r="A2706" t="s">
        <v>7258</v>
      </c>
      <c r="B2706" t="s">
        <v>472</v>
      </c>
      <c r="C2706" t="s">
        <v>7259</v>
      </c>
      <c r="D2706" t="s">
        <v>328</v>
      </c>
      <c r="E2706">
        <v>64956</v>
      </c>
      <c r="F2706" t="s">
        <v>26</v>
      </c>
      <c r="G2706" t="s">
        <v>223</v>
      </c>
      <c r="H2706" t="s">
        <v>76</v>
      </c>
      <c r="I2706">
        <v>888</v>
      </c>
      <c r="J2706" s="1" t="s">
        <v>7260</v>
      </c>
      <c r="K2706" t="s">
        <v>276</v>
      </c>
      <c r="L2706" t="s">
        <v>42</v>
      </c>
      <c r="M2706">
        <v>2025</v>
      </c>
    </row>
    <row r="2707" spans="1:13" x14ac:dyDescent="0.3">
      <c r="A2707" t="s">
        <v>7261</v>
      </c>
      <c r="B2707" t="s">
        <v>826</v>
      </c>
      <c r="C2707" t="s">
        <v>7262</v>
      </c>
      <c r="D2707" t="s">
        <v>428</v>
      </c>
      <c r="E2707">
        <v>65547</v>
      </c>
      <c r="F2707" t="s">
        <v>381</v>
      </c>
      <c r="G2707" t="s">
        <v>223</v>
      </c>
      <c r="I2707">
        <v>888</v>
      </c>
      <c r="J2707" s="1" t="s">
        <v>7263</v>
      </c>
      <c r="K2707" t="s">
        <v>276</v>
      </c>
      <c r="L2707" t="s">
        <v>35</v>
      </c>
      <c r="M2707">
        <v>2025</v>
      </c>
    </row>
    <row r="2708" spans="1:13" ht="28.8" x14ac:dyDescent="0.3">
      <c r="A2708" t="s">
        <v>7264</v>
      </c>
      <c r="B2708" t="s">
        <v>3776</v>
      </c>
      <c r="C2708" t="s">
        <v>7265</v>
      </c>
      <c r="D2708" t="s">
        <v>616</v>
      </c>
      <c r="E2708">
        <v>44776</v>
      </c>
      <c r="F2708" t="s">
        <v>26</v>
      </c>
      <c r="G2708" t="s">
        <v>223</v>
      </c>
      <c r="I2708">
        <v>888</v>
      </c>
      <c r="J2708" s="1" t="s">
        <v>7260</v>
      </c>
      <c r="K2708" t="s">
        <v>276</v>
      </c>
      <c r="L2708" t="s">
        <v>42</v>
      </c>
      <c r="M2708">
        <v>2025</v>
      </c>
    </row>
    <row r="2709" spans="1:13" ht="100.8" x14ac:dyDescent="0.3">
      <c r="A2709" t="s">
        <v>7266</v>
      </c>
      <c r="B2709" t="s">
        <v>703</v>
      </c>
      <c r="C2709" t="s">
        <v>7267</v>
      </c>
      <c r="D2709" t="s">
        <v>616</v>
      </c>
      <c r="E2709">
        <v>99001</v>
      </c>
      <c r="F2709" t="s">
        <v>26</v>
      </c>
      <c r="G2709" t="s">
        <v>27</v>
      </c>
      <c r="H2709" t="s">
        <v>76</v>
      </c>
      <c r="I2709">
        <v>886.5</v>
      </c>
      <c r="J2709" s="1" t="s">
        <v>7268</v>
      </c>
      <c r="K2709" t="s">
        <v>113</v>
      </c>
      <c r="L2709" t="s">
        <v>169</v>
      </c>
      <c r="M2709">
        <v>2024</v>
      </c>
    </row>
    <row r="2710" spans="1:13" ht="86.4" x14ac:dyDescent="0.3">
      <c r="A2710" t="s">
        <v>7269</v>
      </c>
      <c r="B2710" t="s">
        <v>536</v>
      </c>
      <c r="C2710" t="s">
        <v>7270</v>
      </c>
      <c r="D2710" t="s">
        <v>188</v>
      </c>
      <c r="E2710">
        <v>50854</v>
      </c>
      <c r="F2710" t="s">
        <v>26</v>
      </c>
      <c r="G2710" t="s">
        <v>27</v>
      </c>
      <c r="H2710" t="s">
        <v>579</v>
      </c>
      <c r="I2710">
        <v>885.78</v>
      </c>
      <c r="J2710" s="1" t="s">
        <v>7271</v>
      </c>
      <c r="K2710" t="s">
        <v>113</v>
      </c>
      <c r="L2710" t="s">
        <v>35</v>
      </c>
      <c r="M2710">
        <v>2025</v>
      </c>
    </row>
    <row r="2711" spans="1:13" ht="72" x14ac:dyDescent="0.3">
      <c r="A2711" t="s">
        <v>7272</v>
      </c>
      <c r="B2711" t="s">
        <v>378</v>
      </c>
      <c r="C2711" t="s">
        <v>7273</v>
      </c>
      <c r="D2711" t="s">
        <v>7274</v>
      </c>
      <c r="E2711">
        <v>77000</v>
      </c>
      <c r="F2711" t="s">
        <v>17</v>
      </c>
      <c r="G2711" t="s">
        <v>27</v>
      </c>
      <c r="I2711">
        <v>885.34</v>
      </c>
      <c r="J2711" s="1" t="s">
        <v>7275</v>
      </c>
      <c r="K2711" t="s">
        <v>113</v>
      </c>
      <c r="L2711" t="s">
        <v>266</v>
      </c>
      <c r="M2711">
        <v>2025</v>
      </c>
    </row>
    <row r="2712" spans="1:13" ht="100.8" x14ac:dyDescent="0.3">
      <c r="A2712" t="s">
        <v>7276</v>
      </c>
      <c r="B2712" t="s">
        <v>1509</v>
      </c>
      <c r="C2712" t="s">
        <v>7277</v>
      </c>
      <c r="D2712" t="s">
        <v>3372</v>
      </c>
      <c r="E2712">
        <v>184767</v>
      </c>
      <c r="F2712" t="s">
        <v>17</v>
      </c>
      <c r="G2712" t="s">
        <v>27</v>
      </c>
      <c r="H2712" t="s">
        <v>1739</v>
      </c>
      <c r="I2712">
        <v>885.33</v>
      </c>
      <c r="J2712" s="1" t="s">
        <v>7278</v>
      </c>
      <c r="K2712" t="s">
        <v>20</v>
      </c>
      <c r="L2712" t="s">
        <v>230</v>
      </c>
      <c r="M2712">
        <v>2024</v>
      </c>
    </row>
    <row r="2713" spans="1:13" ht="57.6" x14ac:dyDescent="0.3">
      <c r="A2713" t="s">
        <v>7279</v>
      </c>
      <c r="B2713" t="s">
        <v>303</v>
      </c>
      <c r="C2713" t="s">
        <v>6146</v>
      </c>
      <c r="D2713" t="s">
        <v>58</v>
      </c>
      <c r="E2713">
        <v>90365</v>
      </c>
      <c r="F2713" t="s">
        <v>26</v>
      </c>
      <c r="G2713" t="s">
        <v>40</v>
      </c>
      <c r="I2713">
        <v>885.3</v>
      </c>
      <c r="J2713" s="1" t="s">
        <v>7280</v>
      </c>
      <c r="K2713" t="s">
        <v>20</v>
      </c>
      <c r="L2713" t="s">
        <v>88</v>
      </c>
      <c r="M2713">
        <v>2024</v>
      </c>
    </row>
    <row r="2714" spans="1:13" ht="115.2" x14ac:dyDescent="0.3">
      <c r="A2714" t="s">
        <v>7281</v>
      </c>
      <c r="B2714" t="s">
        <v>3924</v>
      </c>
      <c r="C2714" t="s">
        <v>5781</v>
      </c>
      <c r="D2714" t="s">
        <v>58</v>
      </c>
      <c r="E2714">
        <v>101252</v>
      </c>
      <c r="F2714" t="s">
        <v>26</v>
      </c>
      <c r="G2714" t="s">
        <v>27</v>
      </c>
      <c r="I2714">
        <v>885.08</v>
      </c>
      <c r="J2714" s="1" t="s">
        <v>7282</v>
      </c>
      <c r="K2714" t="s">
        <v>113</v>
      </c>
      <c r="L2714" t="s">
        <v>230</v>
      </c>
      <c r="M2714">
        <v>2024</v>
      </c>
    </row>
    <row r="2715" spans="1:13" ht="43.2" x14ac:dyDescent="0.3">
      <c r="A2715" t="s">
        <v>7283</v>
      </c>
      <c r="B2715" t="s">
        <v>378</v>
      </c>
      <c r="C2715" t="s">
        <v>3420</v>
      </c>
      <c r="D2715" t="s">
        <v>351</v>
      </c>
      <c r="E2715">
        <v>111618</v>
      </c>
      <c r="F2715" t="s">
        <v>17</v>
      </c>
      <c r="G2715" t="s">
        <v>40</v>
      </c>
      <c r="I2715">
        <v>885</v>
      </c>
      <c r="J2715" s="1" t="s">
        <v>7284</v>
      </c>
      <c r="K2715" t="s">
        <v>728</v>
      </c>
      <c r="L2715" t="s">
        <v>266</v>
      </c>
      <c r="M2715">
        <v>2025</v>
      </c>
    </row>
    <row r="2716" spans="1:13" ht="28.8" x14ac:dyDescent="0.3">
      <c r="A2716" t="s">
        <v>7285</v>
      </c>
      <c r="B2716" t="s">
        <v>345</v>
      </c>
      <c r="C2716" t="s">
        <v>7286</v>
      </c>
      <c r="D2716" t="s">
        <v>463</v>
      </c>
      <c r="E2716">
        <v>73137</v>
      </c>
      <c r="F2716" t="s">
        <v>26</v>
      </c>
      <c r="G2716" t="s">
        <v>223</v>
      </c>
      <c r="I2716">
        <v>883.33</v>
      </c>
      <c r="J2716" s="1" t="s">
        <v>7287</v>
      </c>
      <c r="K2716" t="s">
        <v>276</v>
      </c>
      <c r="L2716" t="s">
        <v>218</v>
      </c>
      <c r="M2716">
        <v>2024</v>
      </c>
    </row>
    <row r="2717" spans="1:13" ht="28.8" x14ac:dyDescent="0.3">
      <c r="A2717" t="s">
        <v>7288</v>
      </c>
      <c r="B2717" t="s">
        <v>345</v>
      </c>
      <c r="C2717" t="s">
        <v>7289</v>
      </c>
      <c r="D2717" t="s">
        <v>351</v>
      </c>
      <c r="E2717">
        <v>18530</v>
      </c>
      <c r="F2717" t="s">
        <v>26</v>
      </c>
      <c r="G2717" t="s">
        <v>223</v>
      </c>
      <c r="I2717">
        <v>883.33</v>
      </c>
      <c r="J2717" s="1" t="s">
        <v>7290</v>
      </c>
      <c r="K2717" t="s">
        <v>276</v>
      </c>
      <c r="L2717" t="s">
        <v>218</v>
      </c>
      <c r="M2717">
        <v>2024</v>
      </c>
    </row>
    <row r="2718" spans="1:13" ht="100.8" x14ac:dyDescent="0.3">
      <c r="A2718" t="s">
        <v>7291</v>
      </c>
      <c r="B2718" t="s">
        <v>1253</v>
      </c>
      <c r="C2718" t="s">
        <v>7292</v>
      </c>
      <c r="D2718" t="s">
        <v>16</v>
      </c>
      <c r="E2718">
        <v>31799</v>
      </c>
      <c r="F2718" t="s">
        <v>26</v>
      </c>
      <c r="G2718" t="s">
        <v>27</v>
      </c>
      <c r="H2718" t="s">
        <v>76</v>
      </c>
      <c r="I2718">
        <v>883.3</v>
      </c>
      <c r="J2718" s="1" t="s">
        <v>7293</v>
      </c>
      <c r="K2718" t="s">
        <v>113</v>
      </c>
      <c r="L2718" t="s">
        <v>60</v>
      </c>
      <c r="M2718">
        <v>2024</v>
      </c>
    </row>
    <row r="2719" spans="1:13" ht="100.8" x14ac:dyDescent="0.3">
      <c r="A2719" t="s">
        <v>7294</v>
      </c>
      <c r="B2719" t="s">
        <v>389</v>
      </c>
      <c r="C2719" t="s">
        <v>7295</v>
      </c>
      <c r="D2719" t="s">
        <v>16</v>
      </c>
      <c r="E2719">
        <v>51393</v>
      </c>
      <c r="F2719" t="s">
        <v>17</v>
      </c>
      <c r="G2719" t="s">
        <v>27</v>
      </c>
      <c r="I2719">
        <v>883.1</v>
      </c>
      <c r="J2719" s="1" t="s">
        <v>7296</v>
      </c>
      <c r="K2719" t="s">
        <v>113</v>
      </c>
      <c r="L2719" t="s">
        <v>334</v>
      </c>
      <c r="M2719">
        <v>2024</v>
      </c>
    </row>
    <row r="2720" spans="1:13" ht="57.6" x14ac:dyDescent="0.3">
      <c r="A2720" t="s">
        <v>7297</v>
      </c>
      <c r="B2720" t="s">
        <v>2175</v>
      </c>
      <c r="C2720" t="s">
        <v>7298</v>
      </c>
      <c r="D2720" t="s">
        <v>127</v>
      </c>
      <c r="E2720">
        <v>134637</v>
      </c>
      <c r="F2720" t="s">
        <v>17</v>
      </c>
      <c r="G2720" t="s">
        <v>40</v>
      </c>
      <c r="H2720" t="s">
        <v>681</v>
      </c>
      <c r="I2720">
        <v>882.76</v>
      </c>
      <c r="J2720" s="1" t="s">
        <v>7299</v>
      </c>
      <c r="K2720" t="s">
        <v>276</v>
      </c>
      <c r="L2720" t="s">
        <v>169</v>
      </c>
      <c r="M2720">
        <v>2024</v>
      </c>
    </row>
    <row r="2721" spans="1:13" ht="72" x14ac:dyDescent="0.3">
      <c r="A2721" t="s">
        <v>7300</v>
      </c>
      <c r="B2721" t="s">
        <v>450</v>
      </c>
      <c r="C2721" t="s">
        <v>3420</v>
      </c>
      <c r="D2721" t="s">
        <v>351</v>
      </c>
      <c r="E2721">
        <v>100859</v>
      </c>
      <c r="F2721" t="s">
        <v>26</v>
      </c>
      <c r="G2721" t="s">
        <v>40</v>
      </c>
      <c r="I2721">
        <v>881.57</v>
      </c>
      <c r="J2721" s="1" t="s">
        <v>7301</v>
      </c>
      <c r="K2721" t="s">
        <v>20</v>
      </c>
      <c r="L2721" t="s">
        <v>93</v>
      </c>
      <c r="M2721">
        <v>2024</v>
      </c>
    </row>
    <row r="2722" spans="1:13" ht="86.4" x14ac:dyDescent="0.3">
      <c r="A2722" t="s">
        <v>7302</v>
      </c>
      <c r="B2722" t="s">
        <v>816</v>
      </c>
      <c r="C2722" t="s">
        <v>7303</v>
      </c>
      <c r="D2722" t="s">
        <v>5757</v>
      </c>
      <c r="E2722">
        <v>155402</v>
      </c>
      <c r="F2722" t="s">
        <v>17</v>
      </c>
      <c r="G2722" t="s">
        <v>27</v>
      </c>
      <c r="I2722">
        <v>881.43</v>
      </c>
      <c r="J2722" s="1" t="s">
        <v>7304</v>
      </c>
      <c r="K2722" t="s">
        <v>113</v>
      </c>
      <c r="L2722" t="s">
        <v>88</v>
      </c>
      <c r="M2722">
        <v>2024</v>
      </c>
    </row>
    <row r="2723" spans="1:13" ht="144" x14ac:dyDescent="0.3">
      <c r="A2723" t="s">
        <v>7305</v>
      </c>
      <c r="B2723" t="s">
        <v>4176</v>
      </c>
      <c r="C2723" t="s">
        <v>7306</v>
      </c>
      <c r="D2723" t="s">
        <v>58</v>
      </c>
      <c r="E2723">
        <v>80783</v>
      </c>
      <c r="F2723" t="s">
        <v>17</v>
      </c>
      <c r="G2723" t="s">
        <v>27</v>
      </c>
      <c r="I2723">
        <v>881.38</v>
      </c>
      <c r="J2723" s="1" t="s">
        <v>7307</v>
      </c>
      <c r="K2723" t="s">
        <v>113</v>
      </c>
      <c r="L2723" t="s">
        <v>21</v>
      </c>
      <c r="M2723">
        <v>2024</v>
      </c>
    </row>
    <row r="2724" spans="1:13" x14ac:dyDescent="0.3">
      <c r="A2724" t="s">
        <v>7308</v>
      </c>
      <c r="B2724" t="s">
        <v>1211</v>
      </c>
      <c r="C2724" t="s">
        <v>7309</v>
      </c>
      <c r="D2724" t="s">
        <v>506</v>
      </c>
      <c r="E2724">
        <v>48375</v>
      </c>
      <c r="F2724" t="s">
        <v>381</v>
      </c>
      <c r="G2724" t="s">
        <v>223</v>
      </c>
      <c r="I2724">
        <v>880</v>
      </c>
      <c r="J2724" s="1" t="s">
        <v>7310</v>
      </c>
      <c r="K2724" t="s">
        <v>276</v>
      </c>
      <c r="L2724" t="s">
        <v>54</v>
      </c>
      <c r="M2724">
        <v>2025</v>
      </c>
    </row>
    <row r="2725" spans="1:13" x14ac:dyDescent="0.3">
      <c r="A2725" t="s">
        <v>7311</v>
      </c>
      <c r="B2725" t="s">
        <v>152</v>
      </c>
      <c r="C2725" t="s">
        <v>6618</v>
      </c>
      <c r="D2725" t="s">
        <v>428</v>
      </c>
      <c r="E2725">
        <v>68482</v>
      </c>
      <c r="F2725" t="s">
        <v>381</v>
      </c>
      <c r="G2725" t="s">
        <v>223</v>
      </c>
      <c r="I2725">
        <v>880</v>
      </c>
      <c r="J2725" s="1" t="s">
        <v>7310</v>
      </c>
      <c r="K2725" t="s">
        <v>276</v>
      </c>
      <c r="L2725" t="s">
        <v>54</v>
      </c>
      <c r="M2725">
        <v>2025</v>
      </c>
    </row>
    <row r="2726" spans="1:13" x14ac:dyDescent="0.3">
      <c r="A2726" t="s">
        <v>7312</v>
      </c>
      <c r="B2726" t="s">
        <v>1237</v>
      </c>
      <c r="C2726" t="s">
        <v>7313</v>
      </c>
      <c r="D2726" t="s">
        <v>506</v>
      </c>
      <c r="E2726">
        <v>58231</v>
      </c>
      <c r="F2726" t="s">
        <v>381</v>
      </c>
      <c r="G2726" t="s">
        <v>223</v>
      </c>
      <c r="I2726">
        <v>880</v>
      </c>
      <c r="J2726" s="1" t="s">
        <v>7310</v>
      </c>
      <c r="K2726" t="s">
        <v>276</v>
      </c>
      <c r="L2726" t="s">
        <v>54</v>
      </c>
      <c r="M2726">
        <v>2025</v>
      </c>
    </row>
    <row r="2727" spans="1:13" x14ac:dyDescent="0.3">
      <c r="A2727" t="s">
        <v>7314</v>
      </c>
      <c r="B2727" t="s">
        <v>152</v>
      </c>
      <c r="C2727" t="s">
        <v>7315</v>
      </c>
      <c r="D2727" t="s">
        <v>428</v>
      </c>
      <c r="E2727">
        <v>70889</v>
      </c>
      <c r="F2727" t="s">
        <v>381</v>
      </c>
      <c r="G2727" t="s">
        <v>223</v>
      </c>
      <c r="I2727">
        <v>880</v>
      </c>
      <c r="J2727" s="1" t="s">
        <v>7310</v>
      </c>
      <c r="K2727" t="s">
        <v>276</v>
      </c>
      <c r="L2727" t="s">
        <v>54</v>
      </c>
      <c r="M2727">
        <v>2025</v>
      </c>
    </row>
    <row r="2728" spans="1:13" x14ac:dyDescent="0.3">
      <c r="A2728" t="s">
        <v>7316</v>
      </c>
      <c r="B2728" t="s">
        <v>1237</v>
      </c>
      <c r="C2728" t="s">
        <v>7317</v>
      </c>
      <c r="D2728" t="s">
        <v>506</v>
      </c>
      <c r="E2728">
        <v>45120</v>
      </c>
      <c r="F2728" t="s">
        <v>381</v>
      </c>
      <c r="G2728" t="s">
        <v>223</v>
      </c>
      <c r="I2728">
        <v>880</v>
      </c>
      <c r="J2728" s="1" t="s">
        <v>7310</v>
      </c>
      <c r="K2728" t="s">
        <v>276</v>
      </c>
      <c r="L2728" t="s">
        <v>54</v>
      </c>
      <c r="M2728">
        <v>2025</v>
      </c>
    </row>
    <row r="2729" spans="1:13" ht="57.6" x14ac:dyDescent="0.3">
      <c r="A2729" t="s">
        <v>7318</v>
      </c>
      <c r="B2729" t="s">
        <v>369</v>
      </c>
      <c r="C2729" t="s">
        <v>370</v>
      </c>
      <c r="D2729" t="s">
        <v>371</v>
      </c>
      <c r="E2729">
        <v>51962</v>
      </c>
      <c r="F2729" t="s">
        <v>17</v>
      </c>
      <c r="G2729" t="s">
        <v>27</v>
      </c>
      <c r="I2729">
        <v>879.95</v>
      </c>
      <c r="J2729" s="1" t="s">
        <v>7319</v>
      </c>
      <c r="K2729" t="s">
        <v>113</v>
      </c>
      <c r="L2729" t="s">
        <v>266</v>
      </c>
      <c r="M2729">
        <v>2025</v>
      </c>
    </row>
    <row r="2730" spans="1:13" ht="86.4" x14ac:dyDescent="0.3">
      <c r="A2730" t="s">
        <v>7320</v>
      </c>
      <c r="B2730" t="s">
        <v>789</v>
      </c>
      <c r="C2730" t="s">
        <v>1719</v>
      </c>
      <c r="D2730" t="s">
        <v>328</v>
      </c>
      <c r="E2730">
        <v>87406</v>
      </c>
      <c r="F2730" t="s">
        <v>26</v>
      </c>
      <c r="G2730" t="s">
        <v>27</v>
      </c>
      <c r="H2730" t="s">
        <v>712</v>
      </c>
      <c r="I2730">
        <v>879.1</v>
      </c>
      <c r="J2730" s="1" t="s">
        <v>7321</v>
      </c>
      <c r="K2730" t="s">
        <v>113</v>
      </c>
      <c r="L2730" t="s">
        <v>35</v>
      </c>
      <c r="M2730">
        <v>2025</v>
      </c>
    </row>
    <row r="2731" spans="1:13" ht="43.2" x14ac:dyDescent="0.3">
      <c r="A2731" t="s">
        <v>7322</v>
      </c>
      <c r="B2731" t="s">
        <v>1669</v>
      </c>
      <c r="C2731" t="s">
        <v>4688</v>
      </c>
      <c r="D2731" t="s">
        <v>366</v>
      </c>
      <c r="E2731">
        <v>103150</v>
      </c>
      <c r="F2731" t="s">
        <v>17</v>
      </c>
      <c r="G2731" t="s">
        <v>40</v>
      </c>
      <c r="I2731">
        <v>877.36</v>
      </c>
      <c r="J2731" s="1" t="s">
        <v>7323</v>
      </c>
      <c r="K2731" t="s">
        <v>113</v>
      </c>
      <c r="L2731" t="s">
        <v>35</v>
      </c>
      <c r="M2731">
        <v>2025</v>
      </c>
    </row>
    <row r="2732" spans="1:13" ht="43.2" x14ac:dyDescent="0.3">
      <c r="A2732" t="s">
        <v>7324</v>
      </c>
      <c r="B2732" t="s">
        <v>241</v>
      </c>
      <c r="C2732" t="s">
        <v>7325</v>
      </c>
      <c r="D2732" t="s">
        <v>134</v>
      </c>
      <c r="E2732">
        <v>38247</v>
      </c>
      <c r="F2732" t="s">
        <v>26</v>
      </c>
      <c r="G2732" t="s">
        <v>40</v>
      </c>
      <c r="I2732">
        <v>877.3</v>
      </c>
      <c r="J2732" s="1" t="s">
        <v>7326</v>
      </c>
      <c r="K2732" t="s">
        <v>728</v>
      </c>
      <c r="L2732" t="s">
        <v>114</v>
      </c>
      <c r="M2732">
        <v>2025</v>
      </c>
    </row>
    <row r="2733" spans="1:13" ht="72" x14ac:dyDescent="0.3">
      <c r="A2733" t="s">
        <v>7327</v>
      </c>
      <c r="B2733" t="s">
        <v>1253</v>
      </c>
      <c r="C2733" t="s">
        <v>3930</v>
      </c>
      <c r="D2733" t="s">
        <v>58</v>
      </c>
      <c r="E2733">
        <v>124435</v>
      </c>
      <c r="F2733" t="s">
        <v>17</v>
      </c>
      <c r="G2733" t="s">
        <v>27</v>
      </c>
      <c r="H2733" t="s">
        <v>71</v>
      </c>
      <c r="I2733">
        <v>877.17</v>
      </c>
      <c r="J2733" s="1" t="s">
        <v>7328</v>
      </c>
      <c r="K2733" t="s">
        <v>113</v>
      </c>
      <c r="L2733" t="s">
        <v>60</v>
      </c>
      <c r="M2733">
        <v>2024</v>
      </c>
    </row>
    <row r="2734" spans="1:13" ht="28.8" x14ac:dyDescent="0.3">
      <c r="A2734" t="s">
        <v>7329</v>
      </c>
      <c r="B2734" t="s">
        <v>3702</v>
      </c>
      <c r="C2734" t="s">
        <v>7330</v>
      </c>
      <c r="D2734" t="s">
        <v>81</v>
      </c>
      <c r="E2734">
        <v>91501</v>
      </c>
      <c r="F2734" t="s">
        <v>17</v>
      </c>
      <c r="G2734" t="s">
        <v>40</v>
      </c>
      <c r="I2734">
        <v>876.92</v>
      </c>
      <c r="J2734" s="1" t="s">
        <v>7331</v>
      </c>
      <c r="K2734" t="s">
        <v>20</v>
      </c>
      <c r="L2734" t="s">
        <v>48</v>
      </c>
      <c r="M2734">
        <v>2024</v>
      </c>
    </row>
    <row r="2735" spans="1:13" ht="28.8" x14ac:dyDescent="0.3">
      <c r="A2735" t="s">
        <v>7332</v>
      </c>
      <c r="B2735" t="s">
        <v>1382</v>
      </c>
      <c r="C2735" t="s">
        <v>3833</v>
      </c>
      <c r="D2735" t="s">
        <v>310</v>
      </c>
      <c r="E2735">
        <v>12000</v>
      </c>
      <c r="F2735" t="s">
        <v>26</v>
      </c>
      <c r="G2735" t="s">
        <v>40</v>
      </c>
      <c r="I2735">
        <v>876.92</v>
      </c>
      <c r="J2735" s="1" t="s">
        <v>7333</v>
      </c>
      <c r="K2735" t="s">
        <v>20</v>
      </c>
      <c r="L2735" t="s">
        <v>230</v>
      </c>
      <c r="M2735">
        <v>2024</v>
      </c>
    </row>
    <row r="2736" spans="1:13" ht="57.6" x14ac:dyDescent="0.3">
      <c r="A2736" t="s">
        <v>7334</v>
      </c>
      <c r="B2736" t="s">
        <v>1509</v>
      </c>
      <c r="C2736" t="s">
        <v>3730</v>
      </c>
      <c r="D2736" t="s">
        <v>2061</v>
      </c>
      <c r="E2736">
        <v>150499</v>
      </c>
      <c r="F2736" t="s">
        <v>26</v>
      </c>
      <c r="G2736" t="s">
        <v>40</v>
      </c>
      <c r="I2736">
        <v>876.25</v>
      </c>
      <c r="J2736" s="1" t="s">
        <v>7335</v>
      </c>
      <c r="K2736" t="s">
        <v>20</v>
      </c>
      <c r="L2736" t="s">
        <v>230</v>
      </c>
      <c r="M2736">
        <v>2024</v>
      </c>
    </row>
    <row r="2737" spans="1:13" ht="57.6" x14ac:dyDescent="0.3">
      <c r="A2737" t="s">
        <v>7336</v>
      </c>
      <c r="B2737" t="s">
        <v>3011</v>
      </c>
      <c r="C2737" t="s">
        <v>7337</v>
      </c>
      <c r="D2737" t="s">
        <v>280</v>
      </c>
      <c r="E2737">
        <v>230000</v>
      </c>
      <c r="F2737" t="s">
        <v>26</v>
      </c>
      <c r="G2737" t="s">
        <v>40</v>
      </c>
      <c r="I2737">
        <v>876.12</v>
      </c>
      <c r="J2737" s="1" t="s">
        <v>7338</v>
      </c>
      <c r="K2737" t="s">
        <v>113</v>
      </c>
      <c r="L2737" t="s">
        <v>60</v>
      </c>
      <c r="M2737">
        <v>2024</v>
      </c>
    </row>
    <row r="2738" spans="1:13" ht="100.8" x14ac:dyDescent="0.3">
      <c r="A2738" t="s">
        <v>7339</v>
      </c>
      <c r="B2738" t="s">
        <v>414</v>
      </c>
      <c r="C2738" t="s">
        <v>7340</v>
      </c>
      <c r="D2738" t="s">
        <v>173</v>
      </c>
      <c r="E2738">
        <v>64460</v>
      </c>
      <c r="F2738" t="s">
        <v>26</v>
      </c>
      <c r="G2738" t="s">
        <v>27</v>
      </c>
      <c r="H2738" t="s">
        <v>76</v>
      </c>
      <c r="I2738">
        <v>875.46</v>
      </c>
      <c r="J2738" s="1" t="s">
        <v>7341</v>
      </c>
      <c r="K2738" t="s">
        <v>113</v>
      </c>
      <c r="L2738" t="s">
        <v>60</v>
      </c>
      <c r="M2738">
        <v>2024</v>
      </c>
    </row>
    <row r="2739" spans="1:13" ht="86.4" x14ac:dyDescent="0.3">
      <c r="A2739" t="s">
        <v>7342</v>
      </c>
      <c r="B2739" t="s">
        <v>461</v>
      </c>
      <c r="C2739" t="s">
        <v>2026</v>
      </c>
      <c r="D2739" t="s">
        <v>81</v>
      </c>
      <c r="E2739">
        <v>82677</v>
      </c>
      <c r="F2739" t="s">
        <v>17</v>
      </c>
      <c r="G2739" t="s">
        <v>27</v>
      </c>
      <c r="H2739" t="s">
        <v>846</v>
      </c>
      <c r="I2739">
        <v>873.88</v>
      </c>
      <c r="J2739" s="1" t="s">
        <v>7343</v>
      </c>
      <c r="K2739" t="s">
        <v>113</v>
      </c>
      <c r="L2739" t="s">
        <v>334</v>
      </c>
      <c r="M2739">
        <v>2024</v>
      </c>
    </row>
    <row r="2740" spans="1:13" ht="144" x14ac:dyDescent="0.3">
      <c r="A2740" t="s">
        <v>7344</v>
      </c>
      <c r="B2740" t="s">
        <v>374</v>
      </c>
      <c r="C2740" t="s">
        <v>2489</v>
      </c>
      <c r="D2740" t="s">
        <v>52</v>
      </c>
      <c r="E2740">
        <v>89812</v>
      </c>
      <c r="F2740" t="s">
        <v>17</v>
      </c>
      <c r="G2740" t="s">
        <v>27</v>
      </c>
      <c r="H2740" t="s">
        <v>846</v>
      </c>
      <c r="I2740">
        <v>873.51</v>
      </c>
      <c r="J2740" s="1" t="s">
        <v>7345</v>
      </c>
      <c r="K2740" t="s">
        <v>113</v>
      </c>
      <c r="L2740" t="s">
        <v>239</v>
      </c>
      <c r="M2740">
        <v>2024</v>
      </c>
    </row>
    <row r="2741" spans="1:13" ht="100.8" x14ac:dyDescent="0.3">
      <c r="A2741" t="s">
        <v>7346</v>
      </c>
      <c r="B2741" t="s">
        <v>1203</v>
      </c>
      <c r="C2741" t="s">
        <v>3575</v>
      </c>
      <c r="D2741" t="s">
        <v>46</v>
      </c>
      <c r="E2741">
        <v>89317</v>
      </c>
      <c r="F2741" t="s">
        <v>17</v>
      </c>
      <c r="G2741" t="s">
        <v>27</v>
      </c>
      <c r="I2741">
        <v>872.5</v>
      </c>
      <c r="J2741" s="1" t="s">
        <v>7347</v>
      </c>
      <c r="K2741" t="s">
        <v>113</v>
      </c>
      <c r="L2741" t="s">
        <v>48</v>
      </c>
      <c r="M2741">
        <v>2024</v>
      </c>
    </row>
    <row r="2742" spans="1:13" ht="86.4" x14ac:dyDescent="0.3">
      <c r="A2742" t="s">
        <v>7348</v>
      </c>
      <c r="B2742" t="s">
        <v>431</v>
      </c>
      <c r="C2742" t="s">
        <v>7349</v>
      </c>
      <c r="D2742" t="s">
        <v>134</v>
      </c>
      <c r="E2742">
        <v>20284</v>
      </c>
      <c r="F2742" t="s">
        <v>17</v>
      </c>
      <c r="G2742" t="s">
        <v>27</v>
      </c>
      <c r="I2742">
        <v>872</v>
      </c>
      <c r="J2742" s="1" t="s">
        <v>7350</v>
      </c>
      <c r="K2742" t="s">
        <v>113</v>
      </c>
      <c r="L2742" t="s">
        <v>54</v>
      </c>
      <c r="M2742">
        <v>2025</v>
      </c>
    </row>
    <row r="2743" spans="1:13" ht="144" x14ac:dyDescent="0.3">
      <c r="A2743" t="s">
        <v>7351</v>
      </c>
      <c r="B2743" t="s">
        <v>2415</v>
      </c>
      <c r="C2743" t="s">
        <v>7352</v>
      </c>
      <c r="D2743" t="s">
        <v>655</v>
      </c>
      <c r="E2743">
        <v>130452</v>
      </c>
      <c r="F2743" t="s">
        <v>26</v>
      </c>
      <c r="G2743" t="s">
        <v>27</v>
      </c>
      <c r="I2743">
        <v>871.93</v>
      </c>
      <c r="J2743" s="1" t="s">
        <v>7353</v>
      </c>
      <c r="K2743" t="s">
        <v>113</v>
      </c>
      <c r="L2743" t="s">
        <v>357</v>
      </c>
      <c r="M2743">
        <v>2024</v>
      </c>
    </row>
    <row r="2744" spans="1:13" ht="28.8" x14ac:dyDescent="0.3">
      <c r="A2744" t="s">
        <v>7354</v>
      </c>
      <c r="B2744" t="s">
        <v>1227</v>
      </c>
      <c r="C2744" t="s">
        <v>4717</v>
      </c>
      <c r="D2744" t="s">
        <v>1069</v>
      </c>
      <c r="E2744">
        <v>148702</v>
      </c>
      <c r="F2744" t="s">
        <v>17</v>
      </c>
      <c r="G2744" t="s">
        <v>40</v>
      </c>
      <c r="H2744" t="s">
        <v>579</v>
      </c>
      <c r="I2744">
        <v>871.8</v>
      </c>
      <c r="J2744" s="1" t="s">
        <v>7355</v>
      </c>
      <c r="K2744" t="s">
        <v>20</v>
      </c>
      <c r="L2744" t="s">
        <v>29</v>
      </c>
      <c r="M2744">
        <v>2024</v>
      </c>
    </row>
    <row r="2745" spans="1:13" ht="86.4" x14ac:dyDescent="0.3">
      <c r="A2745" t="s">
        <v>7356</v>
      </c>
      <c r="B2745" t="s">
        <v>1815</v>
      </c>
      <c r="C2745" t="s">
        <v>7357</v>
      </c>
      <c r="D2745" t="s">
        <v>1522</v>
      </c>
      <c r="E2745">
        <v>130474</v>
      </c>
      <c r="F2745" t="s">
        <v>17</v>
      </c>
      <c r="G2745" t="s">
        <v>27</v>
      </c>
      <c r="I2745">
        <v>870.95</v>
      </c>
      <c r="J2745" s="1" t="s">
        <v>7358</v>
      </c>
      <c r="K2745" t="s">
        <v>113</v>
      </c>
      <c r="L2745" t="s">
        <v>35</v>
      </c>
      <c r="M2745">
        <v>2025</v>
      </c>
    </row>
    <row r="2746" spans="1:13" ht="43.2" x14ac:dyDescent="0.3">
      <c r="A2746" t="s">
        <v>7359</v>
      </c>
      <c r="B2746" t="s">
        <v>516</v>
      </c>
      <c r="C2746" t="s">
        <v>6544</v>
      </c>
      <c r="D2746" t="s">
        <v>1984</v>
      </c>
      <c r="E2746">
        <v>48440</v>
      </c>
      <c r="F2746" t="s">
        <v>26</v>
      </c>
      <c r="G2746" t="s">
        <v>40</v>
      </c>
      <c r="H2746" t="s">
        <v>119</v>
      </c>
      <c r="I2746">
        <v>870.6</v>
      </c>
      <c r="J2746" s="1" t="s">
        <v>7360</v>
      </c>
      <c r="K2746" t="s">
        <v>113</v>
      </c>
      <c r="L2746" t="s">
        <v>54</v>
      </c>
      <c r="M2746">
        <v>2025</v>
      </c>
    </row>
    <row r="2747" spans="1:13" ht="57.6" x14ac:dyDescent="0.3">
      <c r="A2747" t="s">
        <v>7361</v>
      </c>
      <c r="B2747" t="s">
        <v>50</v>
      </c>
      <c r="C2747" t="s">
        <v>7362</v>
      </c>
      <c r="D2747" t="s">
        <v>58</v>
      </c>
      <c r="E2747">
        <v>47501</v>
      </c>
      <c r="F2747" t="s">
        <v>17</v>
      </c>
      <c r="G2747" t="s">
        <v>27</v>
      </c>
      <c r="H2747" t="s">
        <v>846</v>
      </c>
      <c r="I2747">
        <v>870.2</v>
      </c>
      <c r="J2747" s="1" t="s">
        <v>7363</v>
      </c>
      <c r="K2747" t="s">
        <v>113</v>
      </c>
      <c r="L2747" t="s">
        <v>54</v>
      </c>
      <c r="M2747">
        <v>2025</v>
      </c>
    </row>
    <row r="2748" spans="1:13" ht="28.8" x14ac:dyDescent="0.3">
      <c r="A2748" t="s">
        <v>7364</v>
      </c>
      <c r="B2748" t="s">
        <v>1722</v>
      </c>
      <c r="C2748" t="s">
        <v>7365</v>
      </c>
      <c r="D2748" t="s">
        <v>16</v>
      </c>
      <c r="E2748">
        <v>31039</v>
      </c>
      <c r="F2748" t="s">
        <v>17</v>
      </c>
      <c r="G2748" t="s">
        <v>40</v>
      </c>
      <c r="H2748" t="s">
        <v>553</v>
      </c>
      <c r="I2748">
        <v>870</v>
      </c>
      <c r="J2748" s="1" t="s">
        <v>7366</v>
      </c>
      <c r="K2748" t="s">
        <v>728</v>
      </c>
      <c r="L2748" t="s">
        <v>114</v>
      </c>
      <c r="M2748">
        <v>2025</v>
      </c>
    </row>
    <row r="2749" spans="1:13" ht="129.6" x14ac:dyDescent="0.3">
      <c r="A2749" t="s">
        <v>7367</v>
      </c>
      <c r="B2749" t="s">
        <v>303</v>
      </c>
      <c r="C2749" t="s">
        <v>7368</v>
      </c>
      <c r="D2749" t="s">
        <v>58</v>
      </c>
      <c r="E2749">
        <v>101513</v>
      </c>
      <c r="F2749" t="s">
        <v>26</v>
      </c>
      <c r="G2749" t="s">
        <v>27</v>
      </c>
      <c r="H2749" t="s">
        <v>846</v>
      </c>
      <c r="I2749">
        <v>869.29</v>
      </c>
      <c r="J2749" s="1" t="s">
        <v>7369</v>
      </c>
      <c r="K2749" t="s">
        <v>113</v>
      </c>
      <c r="L2749" t="s">
        <v>88</v>
      </c>
      <c r="M2749">
        <v>2024</v>
      </c>
    </row>
    <row r="2750" spans="1:13" ht="28.8" x14ac:dyDescent="0.3">
      <c r="A2750" t="s">
        <v>7370</v>
      </c>
      <c r="B2750" t="s">
        <v>95</v>
      </c>
      <c r="C2750" t="s">
        <v>2738</v>
      </c>
      <c r="D2750" t="s">
        <v>58</v>
      </c>
      <c r="E2750">
        <v>119448</v>
      </c>
      <c r="F2750" t="s">
        <v>26</v>
      </c>
      <c r="G2750" t="s">
        <v>223</v>
      </c>
      <c r="I2750">
        <v>869</v>
      </c>
      <c r="J2750" s="1" t="s">
        <v>7371</v>
      </c>
      <c r="K2750" t="s">
        <v>20</v>
      </c>
      <c r="L2750" t="s">
        <v>29</v>
      </c>
      <c r="M2750">
        <v>2024</v>
      </c>
    </row>
    <row r="2751" spans="1:13" ht="72" x14ac:dyDescent="0.3">
      <c r="A2751" t="s">
        <v>7372</v>
      </c>
      <c r="B2751" t="s">
        <v>2578</v>
      </c>
      <c r="C2751" t="s">
        <v>3830</v>
      </c>
      <c r="D2751" t="s">
        <v>361</v>
      </c>
      <c r="E2751">
        <v>37961</v>
      </c>
      <c r="F2751" t="s">
        <v>26</v>
      </c>
      <c r="G2751" t="s">
        <v>27</v>
      </c>
      <c r="H2751" t="s">
        <v>579</v>
      </c>
      <c r="I2751">
        <v>868.5</v>
      </c>
      <c r="J2751" s="1" t="s">
        <v>7373</v>
      </c>
      <c r="K2751" t="s">
        <v>113</v>
      </c>
      <c r="L2751" t="s">
        <v>88</v>
      </c>
      <c r="M2751">
        <v>2024</v>
      </c>
    </row>
    <row r="2752" spans="1:13" ht="100.8" x14ac:dyDescent="0.3">
      <c r="A2752" t="s">
        <v>7374</v>
      </c>
      <c r="B2752" t="s">
        <v>3288</v>
      </c>
      <c r="C2752" t="s">
        <v>2006</v>
      </c>
      <c r="D2752" t="s">
        <v>474</v>
      </c>
      <c r="E2752">
        <v>70060</v>
      </c>
      <c r="F2752" t="s">
        <v>26</v>
      </c>
      <c r="G2752" t="s">
        <v>27</v>
      </c>
      <c r="H2752" t="s">
        <v>712</v>
      </c>
      <c r="I2752">
        <v>868</v>
      </c>
      <c r="J2752" s="1" t="s">
        <v>7375</v>
      </c>
      <c r="K2752" t="s">
        <v>113</v>
      </c>
      <c r="L2752" t="s">
        <v>239</v>
      </c>
      <c r="M2752">
        <v>2024</v>
      </c>
    </row>
    <row r="2753" spans="1:13" ht="72" x14ac:dyDescent="0.3">
      <c r="A2753" t="s">
        <v>7376</v>
      </c>
      <c r="B2753" t="s">
        <v>995</v>
      </c>
      <c r="C2753" t="s">
        <v>7377</v>
      </c>
      <c r="D2753" t="s">
        <v>70</v>
      </c>
      <c r="E2753">
        <v>41490</v>
      </c>
      <c r="F2753" t="s">
        <v>17</v>
      </c>
      <c r="G2753" t="s">
        <v>27</v>
      </c>
      <c r="I2753">
        <v>867.34</v>
      </c>
      <c r="J2753" s="1" t="s">
        <v>7378</v>
      </c>
      <c r="K2753" t="s">
        <v>113</v>
      </c>
      <c r="L2753" t="s">
        <v>266</v>
      </c>
      <c r="M2753">
        <v>2025</v>
      </c>
    </row>
    <row r="2754" spans="1:13" ht="115.2" x14ac:dyDescent="0.3">
      <c r="A2754" t="s">
        <v>7379</v>
      </c>
      <c r="B2754" t="s">
        <v>481</v>
      </c>
      <c r="C2754" t="s">
        <v>7380</v>
      </c>
      <c r="D2754" t="s">
        <v>58</v>
      </c>
      <c r="E2754">
        <v>98258</v>
      </c>
      <c r="F2754" t="s">
        <v>26</v>
      </c>
      <c r="G2754" t="s">
        <v>27</v>
      </c>
      <c r="I2754">
        <v>866.9</v>
      </c>
      <c r="J2754" s="1" t="s">
        <v>7381</v>
      </c>
      <c r="K2754" t="s">
        <v>20</v>
      </c>
      <c r="L2754" t="s">
        <v>60</v>
      </c>
      <c r="M2754">
        <v>2024</v>
      </c>
    </row>
    <row r="2755" spans="1:13" ht="43.2" x14ac:dyDescent="0.3">
      <c r="A2755" t="s">
        <v>7382</v>
      </c>
      <c r="B2755" t="s">
        <v>95</v>
      </c>
      <c r="C2755" t="s">
        <v>4714</v>
      </c>
      <c r="D2755" t="s">
        <v>1221</v>
      </c>
      <c r="E2755">
        <v>30957</v>
      </c>
      <c r="F2755" t="s">
        <v>17</v>
      </c>
      <c r="G2755" t="s">
        <v>40</v>
      </c>
      <c r="I2755">
        <v>866.9</v>
      </c>
      <c r="J2755" s="1" t="s">
        <v>7383</v>
      </c>
      <c r="K2755" t="s">
        <v>113</v>
      </c>
      <c r="L2755" t="s">
        <v>29</v>
      </c>
      <c r="M2755">
        <v>2024</v>
      </c>
    </row>
    <row r="2756" spans="1:13" ht="43.2" x14ac:dyDescent="0.3">
      <c r="A2756" t="s">
        <v>7384</v>
      </c>
      <c r="B2756" t="s">
        <v>1072</v>
      </c>
      <c r="C2756" t="s">
        <v>332</v>
      </c>
      <c r="D2756" t="s">
        <v>134</v>
      </c>
      <c r="E2756">
        <v>154026</v>
      </c>
      <c r="F2756" t="s">
        <v>26</v>
      </c>
      <c r="G2756" t="s">
        <v>40</v>
      </c>
      <c r="I2756">
        <v>866.85</v>
      </c>
      <c r="J2756" s="1" t="s">
        <v>7385</v>
      </c>
      <c r="K2756" t="s">
        <v>20</v>
      </c>
      <c r="L2756" t="s">
        <v>266</v>
      </c>
      <c r="M2756">
        <v>2025</v>
      </c>
    </row>
    <row r="2757" spans="1:13" ht="28.8" x14ac:dyDescent="0.3">
      <c r="A2757" t="s">
        <v>7386</v>
      </c>
      <c r="B2757" t="s">
        <v>1484</v>
      </c>
      <c r="C2757" t="s">
        <v>6615</v>
      </c>
      <c r="D2757" t="s">
        <v>328</v>
      </c>
      <c r="E2757">
        <v>46792</v>
      </c>
      <c r="F2757" t="s">
        <v>17</v>
      </c>
      <c r="G2757" t="s">
        <v>223</v>
      </c>
      <c r="H2757" t="s">
        <v>681</v>
      </c>
      <c r="I2757">
        <v>866.67</v>
      </c>
      <c r="J2757" s="1" t="s">
        <v>7387</v>
      </c>
      <c r="K2757" t="s">
        <v>276</v>
      </c>
      <c r="L2757" t="s">
        <v>218</v>
      </c>
      <c r="M2757">
        <v>2024</v>
      </c>
    </row>
    <row r="2758" spans="1:13" ht="28.8" x14ac:dyDescent="0.3">
      <c r="A2758" t="s">
        <v>7388</v>
      </c>
      <c r="B2758" t="s">
        <v>1435</v>
      </c>
      <c r="C2758" t="s">
        <v>5974</v>
      </c>
      <c r="D2758" t="s">
        <v>428</v>
      </c>
      <c r="E2758">
        <v>65640</v>
      </c>
      <c r="F2758" t="s">
        <v>17</v>
      </c>
      <c r="G2758" t="s">
        <v>223</v>
      </c>
      <c r="H2758" t="s">
        <v>681</v>
      </c>
      <c r="I2758">
        <v>866.67</v>
      </c>
      <c r="J2758" s="1" t="s">
        <v>7389</v>
      </c>
      <c r="K2758" t="s">
        <v>276</v>
      </c>
      <c r="L2758" t="s">
        <v>218</v>
      </c>
      <c r="M2758">
        <v>2024</v>
      </c>
    </row>
    <row r="2759" spans="1:13" ht="28.8" x14ac:dyDescent="0.3">
      <c r="A2759" t="s">
        <v>7390</v>
      </c>
      <c r="B2759" t="s">
        <v>214</v>
      </c>
      <c r="C2759" t="s">
        <v>7391</v>
      </c>
      <c r="D2759" t="s">
        <v>428</v>
      </c>
      <c r="E2759">
        <v>53783</v>
      </c>
      <c r="F2759" t="s">
        <v>26</v>
      </c>
      <c r="G2759" t="s">
        <v>223</v>
      </c>
      <c r="I2759">
        <v>866.67</v>
      </c>
      <c r="J2759" s="1" t="s">
        <v>7392</v>
      </c>
      <c r="K2759" t="s">
        <v>276</v>
      </c>
      <c r="L2759" t="s">
        <v>218</v>
      </c>
      <c r="M2759">
        <v>2024</v>
      </c>
    </row>
    <row r="2760" spans="1:13" ht="28.8" x14ac:dyDescent="0.3">
      <c r="A2760" t="s">
        <v>7393</v>
      </c>
      <c r="B2760" t="s">
        <v>2540</v>
      </c>
      <c r="C2760" t="s">
        <v>2002</v>
      </c>
      <c r="D2760" t="s">
        <v>428</v>
      </c>
      <c r="E2760">
        <v>154149</v>
      </c>
      <c r="F2760" t="s">
        <v>26</v>
      </c>
      <c r="G2760" t="s">
        <v>223</v>
      </c>
      <c r="I2760">
        <v>866.66</v>
      </c>
      <c r="J2760" s="1" t="s">
        <v>7394</v>
      </c>
      <c r="K2760" t="s">
        <v>276</v>
      </c>
      <c r="L2760" t="s">
        <v>218</v>
      </c>
      <c r="M2760">
        <v>2024</v>
      </c>
    </row>
    <row r="2761" spans="1:13" ht="57.6" x14ac:dyDescent="0.3">
      <c r="A2761" t="s">
        <v>7395</v>
      </c>
      <c r="B2761" t="s">
        <v>768</v>
      </c>
      <c r="C2761" t="s">
        <v>4714</v>
      </c>
      <c r="D2761" t="s">
        <v>1221</v>
      </c>
      <c r="E2761">
        <v>59201</v>
      </c>
      <c r="F2761" t="s">
        <v>17</v>
      </c>
      <c r="G2761" t="s">
        <v>27</v>
      </c>
      <c r="I2761">
        <v>866.58</v>
      </c>
      <c r="J2761" s="1" t="s">
        <v>7396</v>
      </c>
      <c r="K2761" t="s">
        <v>113</v>
      </c>
      <c r="L2761" t="s">
        <v>266</v>
      </c>
      <c r="M2761">
        <v>2025</v>
      </c>
    </row>
    <row r="2762" spans="1:13" ht="72" x14ac:dyDescent="0.3">
      <c r="A2762" t="s">
        <v>7397</v>
      </c>
      <c r="B2762" t="s">
        <v>614</v>
      </c>
      <c r="C2762" t="s">
        <v>4747</v>
      </c>
      <c r="D2762" t="s">
        <v>134</v>
      </c>
      <c r="E2762">
        <v>49507</v>
      </c>
      <c r="F2762" t="s">
        <v>26</v>
      </c>
      <c r="G2762" t="s">
        <v>40</v>
      </c>
      <c r="H2762" t="s">
        <v>553</v>
      </c>
      <c r="I2762">
        <v>866.03</v>
      </c>
      <c r="J2762" s="1" t="s">
        <v>7398</v>
      </c>
      <c r="K2762" t="s">
        <v>20</v>
      </c>
      <c r="L2762" t="s">
        <v>266</v>
      </c>
      <c r="M2762">
        <v>2025</v>
      </c>
    </row>
    <row r="2763" spans="1:13" ht="43.2" x14ac:dyDescent="0.3">
      <c r="A2763" t="s">
        <v>7399</v>
      </c>
      <c r="B2763" t="s">
        <v>369</v>
      </c>
      <c r="C2763" t="s">
        <v>7400</v>
      </c>
      <c r="D2763" t="s">
        <v>855</v>
      </c>
      <c r="E2763">
        <v>75093</v>
      </c>
      <c r="F2763" t="s">
        <v>17</v>
      </c>
      <c r="G2763" t="s">
        <v>40</v>
      </c>
      <c r="H2763" t="s">
        <v>65</v>
      </c>
      <c r="I2763">
        <v>866</v>
      </c>
      <c r="J2763" s="1" t="s">
        <v>7401</v>
      </c>
      <c r="K2763" t="s">
        <v>113</v>
      </c>
      <c r="L2763" t="s">
        <v>266</v>
      </c>
      <c r="M2763">
        <v>2025</v>
      </c>
    </row>
    <row r="2764" spans="1:13" ht="86.4" x14ac:dyDescent="0.3">
      <c r="A2764" t="s">
        <v>7402</v>
      </c>
      <c r="B2764" t="s">
        <v>384</v>
      </c>
      <c r="C2764" t="s">
        <v>6516</v>
      </c>
      <c r="D2764" t="s">
        <v>58</v>
      </c>
      <c r="E2764">
        <v>184280</v>
      </c>
      <c r="F2764" t="s">
        <v>17</v>
      </c>
      <c r="G2764" t="s">
        <v>27</v>
      </c>
      <c r="I2764">
        <v>865.62</v>
      </c>
      <c r="J2764" s="1" t="s">
        <v>7403</v>
      </c>
      <c r="K2764" t="s">
        <v>113</v>
      </c>
      <c r="L2764" t="s">
        <v>266</v>
      </c>
      <c r="M2764">
        <v>2025</v>
      </c>
    </row>
    <row r="2765" spans="1:13" ht="57.6" x14ac:dyDescent="0.3">
      <c r="A2765" t="s">
        <v>7404</v>
      </c>
      <c r="B2765" t="s">
        <v>359</v>
      </c>
      <c r="C2765" t="s">
        <v>2679</v>
      </c>
      <c r="D2765" t="s">
        <v>16</v>
      </c>
      <c r="E2765">
        <v>119102</v>
      </c>
      <c r="F2765" t="s">
        <v>17</v>
      </c>
      <c r="G2765" t="s">
        <v>40</v>
      </c>
      <c r="H2765" t="s">
        <v>846</v>
      </c>
      <c r="I2765">
        <v>865.38</v>
      </c>
      <c r="J2765" s="1" t="s">
        <v>7405</v>
      </c>
      <c r="K2765" t="s">
        <v>728</v>
      </c>
      <c r="L2765" t="s">
        <v>169</v>
      </c>
      <c r="M2765">
        <v>2024</v>
      </c>
    </row>
    <row r="2766" spans="1:13" ht="57.6" x14ac:dyDescent="0.3">
      <c r="A2766" t="s">
        <v>7406</v>
      </c>
      <c r="B2766" t="s">
        <v>645</v>
      </c>
      <c r="C2766" t="s">
        <v>7407</v>
      </c>
      <c r="D2766" t="s">
        <v>207</v>
      </c>
      <c r="E2766">
        <v>98680</v>
      </c>
      <c r="F2766" t="s">
        <v>17</v>
      </c>
      <c r="G2766" t="s">
        <v>40</v>
      </c>
      <c r="H2766" t="s">
        <v>846</v>
      </c>
      <c r="I2766">
        <v>865.33</v>
      </c>
      <c r="J2766" s="1" t="s">
        <v>7408</v>
      </c>
      <c r="K2766" t="s">
        <v>728</v>
      </c>
      <c r="L2766" t="s">
        <v>230</v>
      </c>
      <c r="M2766">
        <v>2024</v>
      </c>
    </row>
    <row r="2767" spans="1:13" ht="43.2" x14ac:dyDescent="0.3">
      <c r="A2767" t="s">
        <v>7409</v>
      </c>
      <c r="B2767" t="s">
        <v>384</v>
      </c>
      <c r="C2767" t="s">
        <v>5329</v>
      </c>
      <c r="D2767" t="s">
        <v>127</v>
      </c>
      <c r="E2767">
        <v>84595</v>
      </c>
      <c r="F2767" t="s">
        <v>17</v>
      </c>
      <c r="G2767" t="s">
        <v>40</v>
      </c>
      <c r="I2767">
        <v>865.05</v>
      </c>
      <c r="J2767" s="1" t="s">
        <v>7410</v>
      </c>
      <c r="K2767" t="s">
        <v>728</v>
      </c>
      <c r="L2767" t="s">
        <v>266</v>
      </c>
      <c r="M2767">
        <v>2025</v>
      </c>
    </row>
    <row r="2768" spans="1:13" ht="43.2" x14ac:dyDescent="0.3">
      <c r="A2768" t="s">
        <v>7411</v>
      </c>
      <c r="B2768" t="s">
        <v>1237</v>
      </c>
      <c r="C2768" t="s">
        <v>7412</v>
      </c>
      <c r="D2768" t="s">
        <v>58</v>
      </c>
      <c r="E2768">
        <v>229033</v>
      </c>
      <c r="F2768" t="s">
        <v>26</v>
      </c>
      <c r="G2768" t="s">
        <v>40</v>
      </c>
      <c r="I2768">
        <v>864.89</v>
      </c>
      <c r="J2768" s="1" t="s">
        <v>7413</v>
      </c>
      <c r="K2768" t="s">
        <v>20</v>
      </c>
      <c r="L2768" t="s">
        <v>54</v>
      </c>
      <c r="M2768">
        <v>2025</v>
      </c>
    </row>
    <row r="2769" spans="1:13" ht="86.4" x14ac:dyDescent="0.3">
      <c r="A2769" t="s">
        <v>7414</v>
      </c>
      <c r="B2769" t="s">
        <v>2096</v>
      </c>
      <c r="C2769" t="s">
        <v>3910</v>
      </c>
      <c r="D2769" t="s">
        <v>328</v>
      </c>
      <c r="E2769">
        <v>72137</v>
      </c>
      <c r="F2769" t="s">
        <v>17</v>
      </c>
      <c r="G2769" t="s">
        <v>27</v>
      </c>
      <c r="H2769" t="s">
        <v>119</v>
      </c>
      <c r="I2769">
        <v>864.6</v>
      </c>
      <c r="J2769" s="1" t="s">
        <v>7415</v>
      </c>
      <c r="K2769" t="s">
        <v>113</v>
      </c>
      <c r="L2769" t="s">
        <v>54</v>
      </c>
      <c r="M2769">
        <v>2025</v>
      </c>
    </row>
    <row r="2770" spans="1:13" ht="100.8" x14ac:dyDescent="0.3">
      <c r="A2770" t="s">
        <v>7416</v>
      </c>
      <c r="B2770" t="s">
        <v>116</v>
      </c>
      <c r="C2770" t="s">
        <v>7417</v>
      </c>
      <c r="D2770" t="s">
        <v>420</v>
      </c>
      <c r="E2770">
        <v>54061</v>
      </c>
      <c r="F2770" t="s">
        <v>26</v>
      </c>
      <c r="G2770" t="s">
        <v>27</v>
      </c>
      <c r="I2770">
        <v>864.17</v>
      </c>
      <c r="J2770" s="1" t="s">
        <v>7418</v>
      </c>
      <c r="K2770" t="s">
        <v>113</v>
      </c>
      <c r="L2770" t="s">
        <v>35</v>
      </c>
      <c r="M2770">
        <v>2025</v>
      </c>
    </row>
    <row r="2771" spans="1:13" ht="57.6" x14ac:dyDescent="0.3">
      <c r="A2771" t="s">
        <v>7419</v>
      </c>
      <c r="B2771" t="s">
        <v>99</v>
      </c>
      <c r="C2771" t="s">
        <v>85</v>
      </c>
      <c r="D2771" t="s">
        <v>86</v>
      </c>
      <c r="E2771">
        <v>80759</v>
      </c>
      <c r="F2771" t="s">
        <v>17</v>
      </c>
      <c r="G2771" t="s">
        <v>40</v>
      </c>
      <c r="H2771" t="s">
        <v>71</v>
      </c>
      <c r="I2771">
        <v>863.33</v>
      </c>
      <c r="J2771" s="1" t="s">
        <v>7420</v>
      </c>
      <c r="K2771" t="s">
        <v>20</v>
      </c>
      <c r="L2771" t="s">
        <v>29</v>
      </c>
      <c r="M2771">
        <v>2024</v>
      </c>
    </row>
    <row r="2772" spans="1:13" ht="72" x14ac:dyDescent="0.3">
      <c r="A2772" t="s">
        <v>7421</v>
      </c>
      <c r="B2772" t="s">
        <v>595</v>
      </c>
      <c r="C2772" t="s">
        <v>1077</v>
      </c>
      <c r="D2772" t="s">
        <v>280</v>
      </c>
      <c r="E2772">
        <v>93062</v>
      </c>
      <c r="F2772" t="s">
        <v>26</v>
      </c>
      <c r="G2772" t="s">
        <v>27</v>
      </c>
      <c r="H2772" t="s">
        <v>579</v>
      </c>
      <c r="I2772">
        <v>862.45</v>
      </c>
      <c r="J2772" s="1" t="s">
        <v>7422</v>
      </c>
      <c r="K2772" t="s">
        <v>113</v>
      </c>
      <c r="L2772" t="s">
        <v>35</v>
      </c>
      <c r="M2772">
        <v>2025</v>
      </c>
    </row>
    <row r="2773" spans="1:13" ht="86.4" x14ac:dyDescent="0.3">
      <c r="A2773" t="s">
        <v>7423</v>
      </c>
      <c r="B2773" t="s">
        <v>1787</v>
      </c>
      <c r="C2773" t="s">
        <v>7424</v>
      </c>
      <c r="D2773" t="s">
        <v>58</v>
      </c>
      <c r="E2773">
        <v>131097</v>
      </c>
      <c r="F2773" t="s">
        <v>26</v>
      </c>
      <c r="G2773" t="s">
        <v>27</v>
      </c>
      <c r="I2773">
        <v>861.7</v>
      </c>
      <c r="J2773" s="1" t="s">
        <v>7425</v>
      </c>
      <c r="K2773" t="s">
        <v>113</v>
      </c>
      <c r="L2773" t="s">
        <v>54</v>
      </c>
      <c r="M2773">
        <v>2025</v>
      </c>
    </row>
    <row r="2774" spans="1:13" ht="72" x14ac:dyDescent="0.3">
      <c r="A2774" t="s">
        <v>7426</v>
      </c>
      <c r="B2774" t="s">
        <v>1610</v>
      </c>
      <c r="C2774" t="s">
        <v>7427</v>
      </c>
      <c r="D2774" t="s">
        <v>16</v>
      </c>
      <c r="E2774">
        <v>68191</v>
      </c>
      <c r="F2774" t="s">
        <v>17</v>
      </c>
      <c r="G2774" t="s">
        <v>40</v>
      </c>
      <c r="I2774">
        <v>861.33</v>
      </c>
      <c r="J2774" s="1" t="s">
        <v>7428</v>
      </c>
      <c r="K2774" t="s">
        <v>728</v>
      </c>
      <c r="L2774" t="s">
        <v>88</v>
      </c>
      <c r="M2774">
        <v>2024</v>
      </c>
    </row>
    <row r="2775" spans="1:13" ht="100.8" x14ac:dyDescent="0.3">
      <c r="A2775" t="s">
        <v>7429</v>
      </c>
      <c r="B2775" t="s">
        <v>171</v>
      </c>
      <c r="C2775" t="s">
        <v>7430</v>
      </c>
      <c r="D2775" t="s">
        <v>328</v>
      </c>
      <c r="E2775">
        <v>19204</v>
      </c>
      <c r="F2775" t="s">
        <v>17</v>
      </c>
      <c r="G2775" t="s">
        <v>27</v>
      </c>
      <c r="I2775">
        <v>861.32</v>
      </c>
      <c r="J2775" s="1" t="s">
        <v>7431</v>
      </c>
      <c r="K2775" t="s">
        <v>113</v>
      </c>
      <c r="L2775" t="s">
        <v>48</v>
      </c>
      <c r="M2775">
        <v>2024</v>
      </c>
    </row>
    <row r="2776" spans="1:13" ht="100.8" x14ac:dyDescent="0.3">
      <c r="A2776" t="s">
        <v>7432</v>
      </c>
      <c r="B2776" t="s">
        <v>826</v>
      </c>
      <c r="C2776" t="s">
        <v>7433</v>
      </c>
      <c r="D2776" t="s">
        <v>342</v>
      </c>
      <c r="E2776">
        <v>98377</v>
      </c>
      <c r="F2776" t="s">
        <v>26</v>
      </c>
      <c r="G2776" t="s">
        <v>27</v>
      </c>
      <c r="I2776">
        <v>861</v>
      </c>
      <c r="J2776" s="1" t="s">
        <v>7434</v>
      </c>
      <c r="K2776" t="s">
        <v>113</v>
      </c>
      <c r="L2776" t="s">
        <v>35</v>
      </c>
      <c r="M2776">
        <v>2025</v>
      </c>
    </row>
    <row r="2777" spans="1:13" ht="43.2" x14ac:dyDescent="0.3">
      <c r="A2777" t="s">
        <v>7435</v>
      </c>
      <c r="B2777" t="s">
        <v>987</v>
      </c>
      <c r="C2777" t="s">
        <v>7436</v>
      </c>
      <c r="D2777" t="s">
        <v>315</v>
      </c>
      <c r="E2777">
        <v>51221</v>
      </c>
      <c r="F2777" t="s">
        <v>26</v>
      </c>
      <c r="G2777" t="s">
        <v>40</v>
      </c>
      <c r="H2777" t="s">
        <v>65</v>
      </c>
      <c r="I2777">
        <v>860.7</v>
      </c>
      <c r="J2777" s="1" t="s">
        <v>7437</v>
      </c>
      <c r="K2777" t="s">
        <v>20</v>
      </c>
      <c r="L2777" t="s">
        <v>266</v>
      </c>
      <c r="M2777">
        <v>2025</v>
      </c>
    </row>
    <row r="2778" spans="1:13" ht="57.6" x14ac:dyDescent="0.3">
      <c r="A2778" t="s">
        <v>7438</v>
      </c>
      <c r="B2778" t="s">
        <v>614</v>
      </c>
      <c r="C2778" t="s">
        <v>7439</v>
      </c>
      <c r="D2778" t="s">
        <v>371</v>
      </c>
      <c r="E2778">
        <v>20884</v>
      </c>
      <c r="F2778" t="s">
        <v>17</v>
      </c>
      <c r="G2778" t="s">
        <v>27</v>
      </c>
      <c r="I2778">
        <v>860.52</v>
      </c>
      <c r="J2778" s="1" t="s">
        <v>7440</v>
      </c>
      <c r="K2778" t="s">
        <v>113</v>
      </c>
      <c r="L2778" t="s">
        <v>266</v>
      </c>
      <c r="M2778">
        <v>2025</v>
      </c>
    </row>
    <row r="2779" spans="1:13" x14ac:dyDescent="0.3">
      <c r="A2779" t="s">
        <v>7441</v>
      </c>
      <c r="B2779" t="s">
        <v>1237</v>
      </c>
      <c r="C2779" t="s">
        <v>7442</v>
      </c>
      <c r="D2779" t="s">
        <v>134</v>
      </c>
      <c r="E2779">
        <v>33769</v>
      </c>
      <c r="F2779" t="s">
        <v>381</v>
      </c>
      <c r="G2779" t="s">
        <v>223</v>
      </c>
      <c r="I2779">
        <v>860</v>
      </c>
      <c r="J2779" s="1" t="s">
        <v>7443</v>
      </c>
      <c r="K2779" t="s">
        <v>276</v>
      </c>
      <c r="L2779" t="s">
        <v>54</v>
      </c>
      <c r="M2779">
        <v>2025</v>
      </c>
    </row>
    <row r="2780" spans="1:13" ht="57.6" x14ac:dyDescent="0.3">
      <c r="A2780" t="s">
        <v>7444</v>
      </c>
      <c r="B2780" t="s">
        <v>513</v>
      </c>
      <c r="C2780" t="s">
        <v>1968</v>
      </c>
      <c r="D2780" t="s">
        <v>855</v>
      </c>
      <c r="E2780">
        <v>99685</v>
      </c>
      <c r="F2780" t="s">
        <v>26</v>
      </c>
      <c r="G2780" t="s">
        <v>40</v>
      </c>
      <c r="H2780" t="s">
        <v>76</v>
      </c>
      <c r="I2780">
        <v>859.9</v>
      </c>
      <c r="J2780" s="1" t="s">
        <v>7445</v>
      </c>
      <c r="K2780" t="s">
        <v>113</v>
      </c>
      <c r="L2780" t="s">
        <v>42</v>
      </c>
      <c r="M2780">
        <v>2025</v>
      </c>
    </row>
    <row r="2781" spans="1:13" ht="86.4" x14ac:dyDescent="0.3">
      <c r="A2781" t="s">
        <v>7446</v>
      </c>
      <c r="B2781" t="s">
        <v>359</v>
      </c>
      <c r="C2781" t="s">
        <v>7447</v>
      </c>
      <c r="D2781" t="s">
        <v>58</v>
      </c>
      <c r="E2781">
        <v>153182</v>
      </c>
      <c r="F2781" t="s">
        <v>17</v>
      </c>
      <c r="G2781" t="s">
        <v>27</v>
      </c>
      <c r="I2781">
        <v>859.68</v>
      </c>
      <c r="J2781" s="1" t="s">
        <v>7448</v>
      </c>
      <c r="K2781" t="s">
        <v>113</v>
      </c>
      <c r="L2781" t="s">
        <v>169</v>
      </c>
      <c r="M2781">
        <v>2024</v>
      </c>
    </row>
    <row r="2782" spans="1:13" ht="86.4" x14ac:dyDescent="0.3">
      <c r="A2782" t="s">
        <v>7449</v>
      </c>
      <c r="B2782" t="s">
        <v>359</v>
      </c>
      <c r="C2782" t="s">
        <v>7450</v>
      </c>
      <c r="D2782" t="s">
        <v>127</v>
      </c>
      <c r="E2782">
        <v>113730</v>
      </c>
      <c r="F2782" t="s">
        <v>17</v>
      </c>
      <c r="G2782" t="s">
        <v>27</v>
      </c>
      <c r="H2782" t="s">
        <v>846</v>
      </c>
      <c r="I2782">
        <v>859.68</v>
      </c>
      <c r="J2782" s="1" t="s">
        <v>7451</v>
      </c>
      <c r="K2782" t="s">
        <v>113</v>
      </c>
      <c r="L2782" t="s">
        <v>169</v>
      </c>
      <c r="M2782">
        <v>2024</v>
      </c>
    </row>
    <row r="2783" spans="1:13" ht="129.6" x14ac:dyDescent="0.3">
      <c r="A2783" t="s">
        <v>7452</v>
      </c>
      <c r="B2783" t="s">
        <v>1509</v>
      </c>
      <c r="C2783" t="s">
        <v>1490</v>
      </c>
      <c r="D2783" t="s">
        <v>351</v>
      </c>
      <c r="E2783">
        <v>114028</v>
      </c>
      <c r="F2783" t="s">
        <v>26</v>
      </c>
      <c r="G2783" t="s">
        <v>40</v>
      </c>
      <c r="I2783">
        <v>859.62</v>
      </c>
      <c r="J2783" s="1" t="s">
        <v>7453</v>
      </c>
      <c r="K2783" t="s">
        <v>113</v>
      </c>
      <c r="L2783" t="s">
        <v>230</v>
      </c>
      <c r="M2783">
        <v>2024</v>
      </c>
    </row>
    <row r="2784" spans="1:13" ht="86.4" x14ac:dyDescent="0.3">
      <c r="A2784" t="s">
        <v>7454</v>
      </c>
      <c r="B2784" t="s">
        <v>262</v>
      </c>
      <c r="C2784" t="s">
        <v>3552</v>
      </c>
      <c r="D2784" t="s">
        <v>663</v>
      </c>
      <c r="E2784">
        <v>161702</v>
      </c>
      <c r="F2784" t="s">
        <v>26</v>
      </c>
      <c r="G2784" t="s">
        <v>27</v>
      </c>
      <c r="H2784" t="s">
        <v>119</v>
      </c>
      <c r="I2784">
        <v>859.25</v>
      </c>
      <c r="J2784" s="1" t="s">
        <v>7455</v>
      </c>
      <c r="K2784" t="s">
        <v>113</v>
      </c>
      <c r="L2784" t="s">
        <v>266</v>
      </c>
      <c r="M2784">
        <v>2025</v>
      </c>
    </row>
    <row r="2785" spans="1:13" ht="86.4" x14ac:dyDescent="0.3">
      <c r="A2785" t="s">
        <v>7456</v>
      </c>
      <c r="B2785" t="s">
        <v>500</v>
      </c>
      <c r="C2785" t="s">
        <v>1698</v>
      </c>
      <c r="D2785" t="s">
        <v>46</v>
      </c>
      <c r="E2785">
        <v>70368</v>
      </c>
      <c r="F2785" t="s">
        <v>26</v>
      </c>
      <c r="G2785" t="s">
        <v>27</v>
      </c>
      <c r="I2785">
        <v>859</v>
      </c>
      <c r="J2785" s="1" t="s">
        <v>7457</v>
      </c>
      <c r="K2785" t="s">
        <v>113</v>
      </c>
      <c r="L2785" t="s">
        <v>169</v>
      </c>
      <c r="M2785">
        <v>2024</v>
      </c>
    </row>
    <row r="2786" spans="1:13" ht="86.4" x14ac:dyDescent="0.3">
      <c r="A2786" t="s">
        <v>7458</v>
      </c>
      <c r="B2786" t="s">
        <v>2412</v>
      </c>
      <c r="C2786" t="s">
        <v>7459</v>
      </c>
      <c r="D2786" t="s">
        <v>3206</v>
      </c>
      <c r="E2786">
        <v>78662</v>
      </c>
      <c r="F2786" t="s">
        <v>26</v>
      </c>
      <c r="G2786" t="s">
        <v>27</v>
      </c>
      <c r="H2786" t="s">
        <v>76</v>
      </c>
      <c r="I2786">
        <v>858.9</v>
      </c>
      <c r="J2786" s="1" t="s">
        <v>7460</v>
      </c>
      <c r="K2786" t="s">
        <v>113</v>
      </c>
      <c r="L2786" t="s">
        <v>239</v>
      </c>
      <c r="M2786">
        <v>2024</v>
      </c>
    </row>
    <row r="2787" spans="1:13" ht="57.6" x14ac:dyDescent="0.3">
      <c r="A2787" t="s">
        <v>7461</v>
      </c>
      <c r="B2787" t="s">
        <v>1715</v>
      </c>
      <c r="C2787" t="s">
        <v>4951</v>
      </c>
      <c r="D2787" t="s">
        <v>1800</v>
      </c>
      <c r="E2787">
        <v>68875</v>
      </c>
      <c r="F2787" t="s">
        <v>26</v>
      </c>
      <c r="G2787" t="s">
        <v>40</v>
      </c>
      <c r="I2787">
        <v>858.86</v>
      </c>
      <c r="J2787" s="1" t="s">
        <v>7462</v>
      </c>
      <c r="K2787" t="s">
        <v>728</v>
      </c>
      <c r="L2787" t="s">
        <v>35</v>
      </c>
      <c r="M2787">
        <v>2025</v>
      </c>
    </row>
    <row r="2788" spans="1:13" ht="72" x14ac:dyDescent="0.3">
      <c r="A2788" t="s">
        <v>7463</v>
      </c>
      <c r="B2788" t="s">
        <v>2608</v>
      </c>
      <c r="C2788" t="s">
        <v>7464</v>
      </c>
      <c r="D2788" t="s">
        <v>70</v>
      </c>
      <c r="E2788">
        <v>43552</v>
      </c>
      <c r="F2788" t="s">
        <v>26</v>
      </c>
      <c r="G2788" t="s">
        <v>27</v>
      </c>
      <c r="H2788" t="s">
        <v>76</v>
      </c>
      <c r="I2788">
        <v>858.83</v>
      </c>
      <c r="J2788" s="1" t="s">
        <v>7465</v>
      </c>
      <c r="K2788" t="s">
        <v>113</v>
      </c>
      <c r="L2788" t="s">
        <v>357</v>
      </c>
      <c r="M2788">
        <v>2024</v>
      </c>
    </row>
    <row r="2789" spans="1:13" ht="144" x14ac:dyDescent="0.3">
      <c r="A2789" t="s">
        <v>7466</v>
      </c>
      <c r="B2789" t="s">
        <v>1190</v>
      </c>
      <c r="C2789" t="s">
        <v>7467</v>
      </c>
      <c r="D2789" t="s">
        <v>58</v>
      </c>
      <c r="E2789">
        <v>145875</v>
      </c>
      <c r="F2789" t="s">
        <v>17</v>
      </c>
      <c r="G2789" t="s">
        <v>27</v>
      </c>
      <c r="I2789">
        <v>858.53</v>
      </c>
      <c r="J2789" s="1" t="s">
        <v>7468</v>
      </c>
      <c r="K2789" t="s">
        <v>113</v>
      </c>
      <c r="L2789" t="s">
        <v>29</v>
      </c>
      <c r="M2789">
        <v>2024</v>
      </c>
    </row>
    <row r="2790" spans="1:13" ht="57.6" x14ac:dyDescent="0.3">
      <c r="A2790" t="s">
        <v>7469</v>
      </c>
      <c r="B2790" t="s">
        <v>3245</v>
      </c>
      <c r="C2790" t="s">
        <v>7470</v>
      </c>
      <c r="D2790" t="s">
        <v>46</v>
      </c>
      <c r="E2790">
        <v>61721</v>
      </c>
      <c r="F2790" t="s">
        <v>281</v>
      </c>
      <c r="G2790" t="s">
        <v>819</v>
      </c>
      <c r="H2790" t="s">
        <v>106</v>
      </c>
      <c r="I2790">
        <v>858.33</v>
      </c>
      <c r="J2790" s="1" t="s">
        <v>7471</v>
      </c>
      <c r="K2790" t="s">
        <v>113</v>
      </c>
      <c r="L2790" t="s">
        <v>93</v>
      </c>
      <c r="M2790">
        <v>2024</v>
      </c>
    </row>
    <row r="2791" spans="1:13" ht="72" x14ac:dyDescent="0.3">
      <c r="A2791" t="s">
        <v>7472</v>
      </c>
      <c r="B2791" t="s">
        <v>2574</v>
      </c>
      <c r="C2791" t="s">
        <v>407</v>
      </c>
      <c r="D2791" t="s">
        <v>351</v>
      </c>
      <c r="E2791">
        <v>97992</v>
      </c>
      <c r="F2791" t="s">
        <v>26</v>
      </c>
      <c r="G2791" t="s">
        <v>27</v>
      </c>
      <c r="H2791" t="s">
        <v>712</v>
      </c>
      <c r="I2791">
        <v>857.63</v>
      </c>
      <c r="J2791" s="1" t="s">
        <v>7473</v>
      </c>
      <c r="K2791" t="s">
        <v>20</v>
      </c>
      <c r="L2791" t="s">
        <v>88</v>
      </c>
      <c r="M2791">
        <v>2024</v>
      </c>
    </row>
    <row r="2792" spans="1:13" ht="57.6" x14ac:dyDescent="0.3">
      <c r="A2792" t="s">
        <v>7474</v>
      </c>
      <c r="B2792" t="s">
        <v>927</v>
      </c>
      <c r="C2792" t="s">
        <v>3103</v>
      </c>
      <c r="D2792" t="s">
        <v>70</v>
      </c>
      <c r="E2792">
        <v>46748</v>
      </c>
      <c r="F2792" t="s">
        <v>17</v>
      </c>
      <c r="G2792" t="s">
        <v>27</v>
      </c>
      <c r="I2792">
        <v>857.2</v>
      </c>
      <c r="J2792" s="1" t="s">
        <v>7475</v>
      </c>
      <c r="K2792" t="s">
        <v>113</v>
      </c>
      <c r="L2792" t="s">
        <v>266</v>
      </c>
      <c r="M2792">
        <v>2025</v>
      </c>
    </row>
    <row r="2793" spans="1:13" ht="57.6" x14ac:dyDescent="0.3">
      <c r="A2793" t="s">
        <v>7476</v>
      </c>
      <c r="B2793" t="s">
        <v>3954</v>
      </c>
      <c r="C2793" t="s">
        <v>6765</v>
      </c>
      <c r="D2793" t="s">
        <v>16</v>
      </c>
      <c r="E2793">
        <v>40193</v>
      </c>
      <c r="F2793" t="s">
        <v>26</v>
      </c>
      <c r="G2793" t="s">
        <v>40</v>
      </c>
      <c r="H2793" t="s">
        <v>553</v>
      </c>
      <c r="I2793">
        <v>857</v>
      </c>
      <c r="J2793" s="1" t="s">
        <v>7477</v>
      </c>
      <c r="K2793" t="s">
        <v>20</v>
      </c>
      <c r="L2793" t="s">
        <v>218</v>
      </c>
      <c r="M2793">
        <v>2024</v>
      </c>
    </row>
    <row r="2794" spans="1:13" ht="72" x14ac:dyDescent="0.3">
      <c r="A2794" t="s">
        <v>7478</v>
      </c>
      <c r="B2794" t="s">
        <v>2814</v>
      </c>
      <c r="C2794" t="s">
        <v>7479</v>
      </c>
      <c r="D2794" t="s">
        <v>134</v>
      </c>
      <c r="E2794">
        <v>18256</v>
      </c>
      <c r="F2794" t="s">
        <v>794</v>
      </c>
      <c r="G2794" t="s">
        <v>27</v>
      </c>
      <c r="H2794" t="s">
        <v>71</v>
      </c>
      <c r="I2794">
        <v>857</v>
      </c>
      <c r="J2794" s="1" t="s">
        <v>7480</v>
      </c>
      <c r="K2794" t="s">
        <v>113</v>
      </c>
      <c r="L2794" t="s">
        <v>239</v>
      </c>
      <c r="M2794">
        <v>2024</v>
      </c>
    </row>
    <row r="2795" spans="1:13" ht="100.8" x14ac:dyDescent="0.3">
      <c r="A2795" t="s">
        <v>7481</v>
      </c>
      <c r="B2795" t="s">
        <v>426</v>
      </c>
      <c r="C2795" t="s">
        <v>469</v>
      </c>
      <c r="D2795" t="s">
        <v>64</v>
      </c>
      <c r="E2795">
        <v>56314</v>
      </c>
      <c r="F2795" t="s">
        <v>26</v>
      </c>
      <c r="G2795" t="s">
        <v>27</v>
      </c>
      <c r="H2795" t="s">
        <v>1497</v>
      </c>
      <c r="I2795">
        <v>856.6</v>
      </c>
      <c r="J2795" s="1" t="s">
        <v>7482</v>
      </c>
      <c r="K2795" t="s">
        <v>113</v>
      </c>
      <c r="L2795" t="s">
        <v>88</v>
      </c>
      <c r="M2795">
        <v>2024</v>
      </c>
    </row>
    <row r="2796" spans="1:13" ht="100.8" x14ac:dyDescent="0.3">
      <c r="A2796" t="s">
        <v>7483</v>
      </c>
      <c r="B2796" t="s">
        <v>2844</v>
      </c>
      <c r="C2796" t="s">
        <v>7484</v>
      </c>
      <c r="D2796" t="s">
        <v>188</v>
      </c>
      <c r="E2796">
        <v>53194</v>
      </c>
      <c r="F2796" t="s">
        <v>26</v>
      </c>
      <c r="G2796" t="s">
        <v>27</v>
      </c>
      <c r="H2796" t="s">
        <v>76</v>
      </c>
      <c r="I2796">
        <v>855.8</v>
      </c>
      <c r="J2796" s="1" t="s">
        <v>7485</v>
      </c>
      <c r="K2796" t="s">
        <v>113</v>
      </c>
      <c r="L2796" t="s">
        <v>239</v>
      </c>
      <c r="M2796">
        <v>2024</v>
      </c>
    </row>
    <row r="2797" spans="1:13" ht="57.6" x14ac:dyDescent="0.3">
      <c r="A2797" t="s">
        <v>7486</v>
      </c>
      <c r="B2797" t="s">
        <v>79</v>
      </c>
      <c r="C2797" t="s">
        <v>7487</v>
      </c>
      <c r="D2797" t="s">
        <v>16</v>
      </c>
      <c r="E2797">
        <v>73127</v>
      </c>
      <c r="F2797" t="s">
        <v>17</v>
      </c>
      <c r="G2797" t="s">
        <v>40</v>
      </c>
      <c r="H2797" t="s">
        <v>712</v>
      </c>
      <c r="I2797">
        <v>855.75</v>
      </c>
      <c r="J2797" s="1" t="s">
        <v>7488</v>
      </c>
      <c r="K2797" t="s">
        <v>113</v>
      </c>
      <c r="L2797" t="s">
        <v>54</v>
      </c>
      <c r="M2797">
        <v>2025</v>
      </c>
    </row>
    <row r="2798" spans="1:13" ht="43.2" x14ac:dyDescent="0.3">
      <c r="A2798" t="s">
        <v>7489</v>
      </c>
      <c r="B2798" t="s">
        <v>785</v>
      </c>
      <c r="C2798" t="s">
        <v>7490</v>
      </c>
      <c r="D2798" t="s">
        <v>16</v>
      </c>
      <c r="E2798">
        <v>70331</v>
      </c>
      <c r="F2798" t="s">
        <v>26</v>
      </c>
      <c r="G2798" t="s">
        <v>40</v>
      </c>
      <c r="I2798">
        <v>855</v>
      </c>
      <c r="J2798" s="1" t="s">
        <v>7491</v>
      </c>
      <c r="K2798" t="s">
        <v>113</v>
      </c>
      <c r="L2798" t="s">
        <v>54</v>
      </c>
      <c r="M2798">
        <v>2025</v>
      </c>
    </row>
    <row r="2799" spans="1:13" ht="43.2" x14ac:dyDescent="0.3">
      <c r="A2799" t="s">
        <v>7492</v>
      </c>
      <c r="B2799" t="s">
        <v>1014</v>
      </c>
      <c r="C2799" t="s">
        <v>1943</v>
      </c>
      <c r="D2799" t="s">
        <v>1944</v>
      </c>
      <c r="E2799">
        <v>138377</v>
      </c>
      <c r="F2799" t="s">
        <v>17</v>
      </c>
      <c r="G2799" t="s">
        <v>27</v>
      </c>
      <c r="I2799">
        <v>854.4</v>
      </c>
      <c r="J2799" s="1" t="s">
        <v>7493</v>
      </c>
      <c r="K2799" t="s">
        <v>728</v>
      </c>
      <c r="L2799" t="s">
        <v>54</v>
      </c>
      <c r="M2799">
        <v>2025</v>
      </c>
    </row>
    <row r="2800" spans="1:13" ht="57.6" x14ac:dyDescent="0.3">
      <c r="A2800" t="s">
        <v>7494</v>
      </c>
      <c r="B2800" t="s">
        <v>908</v>
      </c>
      <c r="C2800" t="s">
        <v>7495</v>
      </c>
      <c r="D2800" t="s">
        <v>403</v>
      </c>
      <c r="E2800">
        <v>61042</v>
      </c>
      <c r="F2800" t="s">
        <v>17</v>
      </c>
      <c r="G2800" t="s">
        <v>27</v>
      </c>
      <c r="I2800">
        <v>854</v>
      </c>
      <c r="J2800" s="1" t="s">
        <v>7496</v>
      </c>
      <c r="K2800" t="s">
        <v>113</v>
      </c>
      <c r="L2800" t="s">
        <v>218</v>
      </c>
      <c r="M2800">
        <v>2024</v>
      </c>
    </row>
    <row r="2801" spans="1:13" ht="72" x14ac:dyDescent="0.3">
      <c r="A2801" t="s">
        <v>7497</v>
      </c>
      <c r="B2801" t="s">
        <v>1104</v>
      </c>
      <c r="C2801" t="s">
        <v>1943</v>
      </c>
      <c r="D2801" t="s">
        <v>1944</v>
      </c>
      <c r="E2801">
        <v>115590</v>
      </c>
      <c r="F2801" t="s">
        <v>17</v>
      </c>
      <c r="G2801" t="s">
        <v>27</v>
      </c>
      <c r="I2801">
        <v>853.8</v>
      </c>
      <c r="J2801" s="1" t="s">
        <v>7498</v>
      </c>
      <c r="K2801" t="s">
        <v>113</v>
      </c>
      <c r="L2801" t="s">
        <v>334</v>
      </c>
      <c r="M2801">
        <v>2024</v>
      </c>
    </row>
    <row r="2802" spans="1:13" ht="100.8" x14ac:dyDescent="0.3">
      <c r="A2802" t="s">
        <v>7499</v>
      </c>
      <c r="B2802" t="s">
        <v>2960</v>
      </c>
      <c r="C2802" t="s">
        <v>5191</v>
      </c>
      <c r="D2802" t="s">
        <v>81</v>
      </c>
      <c r="E2802">
        <v>111081</v>
      </c>
      <c r="F2802" t="s">
        <v>17</v>
      </c>
      <c r="G2802" t="s">
        <v>27</v>
      </c>
      <c r="I2802">
        <v>853.13</v>
      </c>
      <c r="J2802" s="1" t="s">
        <v>7500</v>
      </c>
      <c r="K2802" t="s">
        <v>113</v>
      </c>
      <c r="L2802" t="s">
        <v>169</v>
      </c>
      <c r="M2802">
        <v>2024</v>
      </c>
    </row>
    <row r="2803" spans="1:13" ht="43.2" x14ac:dyDescent="0.3">
      <c r="A2803" t="s">
        <v>7501</v>
      </c>
      <c r="B2803" t="s">
        <v>516</v>
      </c>
      <c r="C2803" t="s">
        <v>7502</v>
      </c>
      <c r="D2803" t="s">
        <v>154</v>
      </c>
      <c r="E2803">
        <v>51243</v>
      </c>
      <c r="F2803" t="s">
        <v>17</v>
      </c>
      <c r="G2803" t="s">
        <v>40</v>
      </c>
      <c r="I2803">
        <v>851.1</v>
      </c>
      <c r="J2803" s="1" t="s">
        <v>7503</v>
      </c>
      <c r="K2803" t="s">
        <v>113</v>
      </c>
      <c r="L2803" t="s">
        <v>54</v>
      </c>
      <c r="M2803">
        <v>2025</v>
      </c>
    </row>
    <row r="2804" spans="1:13" ht="86.4" x14ac:dyDescent="0.3">
      <c r="A2804" t="s">
        <v>7504</v>
      </c>
      <c r="B2804" t="s">
        <v>122</v>
      </c>
      <c r="C2804" t="s">
        <v>4853</v>
      </c>
      <c r="D2804" t="s">
        <v>134</v>
      </c>
      <c r="E2804">
        <v>69540</v>
      </c>
      <c r="F2804" t="s">
        <v>26</v>
      </c>
      <c r="G2804" t="s">
        <v>27</v>
      </c>
      <c r="H2804" t="s">
        <v>681</v>
      </c>
      <c r="I2804">
        <v>850.7</v>
      </c>
      <c r="J2804" s="1" t="s">
        <v>7505</v>
      </c>
      <c r="K2804" t="s">
        <v>113</v>
      </c>
      <c r="L2804" t="s">
        <v>35</v>
      </c>
      <c r="M2804">
        <v>2025</v>
      </c>
    </row>
    <row r="2805" spans="1:13" ht="72" x14ac:dyDescent="0.3">
      <c r="A2805" t="s">
        <v>7506</v>
      </c>
      <c r="B2805" t="s">
        <v>785</v>
      </c>
      <c r="C2805" t="s">
        <v>1386</v>
      </c>
      <c r="D2805" t="s">
        <v>1387</v>
      </c>
      <c r="E2805">
        <v>48593</v>
      </c>
      <c r="F2805" t="s">
        <v>26</v>
      </c>
      <c r="G2805" t="s">
        <v>27</v>
      </c>
      <c r="H2805" t="s">
        <v>337</v>
      </c>
      <c r="I2805">
        <v>850.6</v>
      </c>
      <c r="J2805" s="1" t="s">
        <v>7507</v>
      </c>
      <c r="K2805" t="s">
        <v>113</v>
      </c>
      <c r="L2805" t="s">
        <v>54</v>
      </c>
      <c r="M2805">
        <v>2025</v>
      </c>
    </row>
    <row r="2806" spans="1:13" ht="72" x14ac:dyDescent="0.3">
      <c r="A2806" t="s">
        <v>7508</v>
      </c>
      <c r="B2806" t="s">
        <v>1385</v>
      </c>
      <c r="C2806" t="s">
        <v>5829</v>
      </c>
      <c r="D2806" t="s">
        <v>58</v>
      </c>
      <c r="E2806">
        <v>70855</v>
      </c>
      <c r="F2806" t="s">
        <v>17</v>
      </c>
      <c r="G2806" t="s">
        <v>27</v>
      </c>
      <c r="I2806">
        <v>850.4</v>
      </c>
      <c r="J2806" s="1" t="s">
        <v>7509</v>
      </c>
      <c r="K2806" t="s">
        <v>113</v>
      </c>
      <c r="L2806" t="s">
        <v>48</v>
      </c>
      <c r="M2806">
        <v>2024</v>
      </c>
    </row>
    <row r="2807" spans="1:13" ht="86.4" x14ac:dyDescent="0.3">
      <c r="A2807" t="s">
        <v>7510</v>
      </c>
      <c r="B2807" t="s">
        <v>995</v>
      </c>
      <c r="C2807" t="s">
        <v>7511</v>
      </c>
      <c r="D2807" t="s">
        <v>1852</v>
      </c>
      <c r="E2807">
        <v>69715</v>
      </c>
      <c r="F2807" t="s">
        <v>17</v>
      </c>
      <c r="G2807" t="s">
        <v>27</v>
      </c>
      <c r="I2807">
        <v>850.34</v>
      </c>
      <c r="J2807" s="1" t="s">
        <v>7512</v>
      </c>
      <c r="K2807" t="s">
        <v>113</v>
      </c>
      <c r="L2807" t="s">
        <v>266</v>
      </c>
      <c r="M2807">
        <v>2025</v>
      </c>
    </row>
    <row r="2808" spans="1:13" ht="43.2" x14ac:dyDescent="0.3">
      <c r="A2808" t="s">
        <v>7513</v>
      </c>
      <c r="B2808" t="s">
        <v>500</v>
      </c>
      <c r="C2808" t="s">
        <v>7514</v>
      </c>
      <c r="D2808" t="s">
        <v>1208</v>
      </c>
      <c r="E2808">
        <v>42045</v>
      </c>
      <c r="F2808" t="s">
        <v>17</v>
      </c>
      <c r="G2808" t="s">
        <v>40</v>
      </c>
      <c r="H2808" t="s">
        <v>76</v>
      </c>
      <c r="I2808">
        <v>850</v>
      </c>
      <c r="J2808" s="1" t="s">
        <v>7515</v>
      </c>
      <c r="K2808" t="s">
        <v>728</v>
      </c>
      <c r="L2808" t="s">
        <v>169</v>
      </c>
      <c r="M2808">
        <v>2024</v>
      </c>
    </row>
    <row r="2809" spans="1:13" x14ac:dyDescent="0.3">
      <c r="A2809" t="s">
        <v>7516</v>
      </c>
      <c r="B2809" t="s">
        <v>68</v>
      </c>
      <c r="C2809" t="s">
        <v>5760</v>
      </c>
      <c r="D2809" t="s">
        <v>264</v>
      </c>
      <c r="E2809">
        <v>84396</v>
      </c>
      <c r="F2809" t="s">
        <v>105</v>
      </c>
      <c r="G2809" t="s">
        <v>18</v>
      </c>
      <c r="H2809" t="s">
        <v>106</v>
      </c>
      <c r="I2809">
        <v>850</v>
      </c>
      <c r="J2809" s="1" t="s">
        <v>7517</v>
      </c>
      <c r="K2809" t="s">
        <v>113</v>
      </c>
      <c r="L2809" t="s">
        <v>29</v>
      </c>
      <c r="M2809">
        <v>2024</v>
      </c>
    </row>
    <row r="2810" spans="1:13" ht="43.2" x14ac:dyDescent="0.3">
      <c r="A2810" t="s">
        <v>7518</v>
      </c>
      <c r="B2810" t="s">
        <v>90</v>
      </c>
      <c r="C2810" t="s">
        <v>7519</v>
      </c>
      <c r="D2810" t="s">
        <v>58</v>
      </c>
      <c r="E2810">
        <v>63421</v>
      </c>
      <c r="F2810" t="s">
        <v>17</v>
      </c>
      <c r="G2810" t="s">
        <v>223</v>
      </c>
      <c r="H2810" t="s">
        <v>681</v>
      </c>
      <c r="I2810">
        <v>850</v>
      </c>
      <c r="J2810" s="1" t="s">
        <v>7520</v>
      </c>
      <c r="K2810" t="s">
        <v>276</v>
      </c>
      <c r="L2810" t="s">
        <v>93</v>
      </c>
      <c r="M2810">
        <v>2024</v>
      </c>
    </row>
    <row r="2811" spans="1:13" ht="28.8" x14ac:dyDescent="0.3">
      <c r="A2811" t="s">
        <v>7521</v>
      </c>
      <c r="B2811" t="s">
        <v>1323</v>
      </c>
      <c r="C2811" t="s">
        <v>575</v>
      </c>
      <c r="D2811" t="s">
        <v>46</v>
      </c>
      <c r="E2811">
        <v>125133</v>
      </c>
      <c r="F2811" t="s">
        <v>17</v>
      </c>
      <c r="G2811" t="s">
        <v>40</v>
      </c>
      <c r="I2811">
        <v>849.6</v>
      </c>
      <c r="J2811" s="1" t="s">
        <v>7522</v>
      </c>
      <c r="K2811" t="s">
        <v>728</v>
      </c>
      <c r="L2811" t="s">
        <v>54</v>
      </c>
      <c r="M2811">
        <v>2025</v>
      </c>
    </row>
    <row r="2812" spans="1:13" ht="72" x14ac:dyDescent="0.3">
      <c r="A2812" t="s">
        <v>7523</v>
      </c>
      <c r="B2812" t="s">
        <v>690</v>
      </c>
      <c r="C2812" t="s">
        <v>7524</v>
      </c>
      <c r="D2812" t="s">
        <v>58</v>
      </c>
      <c r="E2812">
        <v>152177</v>
      </c>
      <c r="F2812" t="s">
        <v>26</v>
      </c>
      <c r="G2812" t="s">
        <v>40</v>
      </c>
      <c r="I2812">
        <v>849.52</v>
      </c>
      <c r="J2812" s="1" t="s">
        <v>7525</v>
      </c>
      <c r="K2812" t="s">
        <v>728</v>
      </c>
      <c r="L2812" t="s">
        <v>21</v>
      </c>
      <c r="M2812">
        <v>2024</v>
      </c>
    </row>
    <row r="2813" spans="1:13" ht="86.4" x14ac:dyDescent="0.3">
      <c r="A2813" t="s">
        <v>7526</v>
      </c>
      <c r="B2813" t="s">
        <v>3241</v>
      </c>
      <c r="C2813" t="s">
        <v>2676</v>
      </c>
      <c r="D2813" t="s">
        <v>58</v>
      </c>
      <c r="E2813">
        <v>114323</v>
      </c>
      <c r="F2813" t="s">
        <v>26</v>
      </c>
      <c r="G2813" t="s">
        <v>27</v>
      </c>
      <c r="H2813" t="s">
        <v>119</v>
      </c>
      <c r="I2813">
        <v>849.33</v>
      </c>
      <c r="J2813" s="1" t="s">
        <v>7527</v>
      </c>
      <c r="K2813" t="s">
        <v>20</v>
      </c>
      <c r="L2813" t="s">
        <v>169</v>
      </c>
      <c r="M2813">
        <v>2024</v>
      </c>
    </row>
    <row r="2814" spans="1:13" ht="28.8" x14ac:dyDescent="0.3">
      <c r="A2814" t="s">
        <v>7528</v>
      </c>
      <c r="B2814" t="s">
        <v>987</v>
      </c>
      <c r="C2814" t="s">
        <v>7529</v>
      </c>
      <c r="D2814" t="s">
        <v>46</v>
      </c>
      <c r="E2814">
        <v>22000</v>
      </c>
      <c r="F2814" t="s">
        <v>26</v>
      </c>
      <c r="G2814" t="s">
        <v>40</v>
      </c>
      <c r="H2814" t="s">
        <v>76</v>
      </c>
      <c r="I2814">
        <v>849</v>
      </c>
      <c r="J2814" s="1" t="s">
        <v>7530</v>
      </c>
      <c r="K2814" t="s">
        <v>728</v>
      </c>
      <c r="L2814" t="s">
        <v>266</v>
      </c>
      <c r="M2814">
        <v>2025</v>
      </c>
    </row>
    <row r="2815" spans="1:13" ht="100.8" x14ac:dyDescent="0.3">
      <c r="A2815" t="s">
        <v>7531</v>
      </c>
      <c r="B2815" t="s">
        <v>3451</v>
      </c>
      <c r="C2815" t="s">
        <v>7532</v>
      </c>
      <c r="D2815" t="s">
        <v>280</v>
      </c>
      <c r="E2815">
        <v>66291</v>
      </c>
      <c r="F2815" t="s">
        <v>26</v>
      </c>
      <c r="G2815" t="s">
        <v>27</v>
      </c>
      <c r="H2815" t="s">
        <v>76</v>
      </c>
      <c r="I2815">
        <v>849</v>
      </c>
      <c r="J2815" s="1" t="s">
        <v>7533</v>
      </c>
      <c r="K2815" t="s">
        <v>113</v>
      </c>
      <c r="L2815" t="s">
        <v>169</v>
      </c>
      <c r="M2815">
        <v>2024</v>
      </c>
    </row>
    <row r="2816" spans="1:13" ht="86.4" x14ac:dyDescent="0.3">
      <c r="A2816" t="s">
        <v>7534</v>
      </c>
      <c r="B2816" t="s">
        <v>1787</v>
      </c>
      <c r="C2816" t="s">
        <v>2060</v>
      </c>
      <c r="D2816" t="s">
        <v>2061</v>
      </c>
      <c r="E2816">
        <v>80737</v>
      </c>
      <c r="F2816" t="s">
        <v>17</v>
      </c>
      <c r="G2816" t="s">
        <v>27</v>
      </c>
      <c r="I2816">
        <v>848.75</v>
      </c>
      <c r="J2816" s="1" t="s">
        <v>7535</v>
      </c>
      <c r="K2816" t="s">
        <v>113</v>
      </c>
      <c r="L2816" t="s">
        <v>54</v>
      </c>
      <c r="M2816">
        <v>2025</v>
      </c>
    </row>
    <row r="2817" spans="1:13" ht="115.2" x14ac:dyDescent="0.3">
      <c r="A2817" t="s">
        <v>7536</v>
      </c>
      <c r="B2817" t="s">
        <v>2814</v>
      </c>
      <c r="C2817" t="s">
        <v>5343</v>
      </c>
      <c r="D2817" t="s">
        <v>134</v>
      </c>
      <c r="E2817">
        <v>52580</v>
      </c>
      <c r="F2817" t="s">
        <v>26</v>
      </c>
      <c r="G2817" t="s">
        <v>27</v>
      </c>
      <c r="I2817">
        <v>848.5</v>
      </c>
      <c r="J2817" s="1" t="s">
        <v>7537</v>
      </c>
      <c r="K2817" t="s">
        <v>113</v>
      </c>
      <c r="L2817" t="s">
        <v>239</v>
      </c>
      <c r="M2817">
        <v>2024</v>
      </c>
    </row>
    <row r="2818" spans="1:13" ht="72" x14ac:dyDescent="0.3">
      <c r="A2818" t="s">
        <v>7538</v>
      </c>
      <c r="B2818" t="s">
        <v>571</v>
      </c>
      <c r="C2818" t="s">
        <v>4714</v>
      </c>
      <c r="D2818" t="s">
        <v>1221</v>
      </c>
      <c r="E2818">
        <v>39290</v>
      </c>
      <c r="F2818" t="s">
        <v>17</v>
      </c>
      <c r="G2818" t="s">
        <v>27</v>
      </c>
      <c r="I2818">
        <v>846.8</v>
      </c>
      <c r="J2818" s="1" t="s">
        <v>7539</v>
      </c>
      <c r="K2818" t="s">
        <v>113</v>
      </c>
      <c r="L2818" t="s">
        <v>48</v>
      </c>
      <c r="M2818">
        <v>2024</v>
      </c>
    </row>
    <row r="2819" spans="1:13" ht="57.6" x14ac:dyDescent="0.3">
      <c r="A2819" t="s">
        <v>7540</v>
      </c>
      <c r="B2819" t="s">
        <v>384</v>
      </c>
      <c r="C2819" t="s">
        <v>7541</v>
      </c>
      <c r="D2819" t="s">
        <v>371</v>
      </c>
      <c r="E2819">
        <v>56525</v>
      </c>
      <c r="F2819" t="s">
        <v>17</v>
      </c>
      <c r="G2819" t="s">
        <v>27</v>
      </c>
      <c r="I2819">
        <v>846.25</v>
      </c>
      <c r="J2819" s="1" t="s">
        <v>7542</v>
      </c>
      <c r="K2819" t="s">
        <v>113</v>
      </c>
      <c r="L2819" t="s">
        <v>266</v>
      </c>
      <c r="M2819">
        <v>2025</v>
      </c>
    </row>
    <row r="2820" spans="1:13" ht="43.2" x14ac:dyDescent="0.3">
      <c r="A2820" t="s">
        <v>7543</v>
      </c>
      <c r="B2820" t="s">
        <v>414</v>
      </c>
      <c r="C2820" t="s">
        <v>80</v>
      </c>
      <c r="D2820" t="s">
        <v>81</v>
      </c>
      <c r="E2820">
        <v>67842</v>
      </c>
      <c r="F2820" t="s">
        <v>17</v>
      </c>
      <c r="G2820" t="s">
        <v>18</v>
      </c>
      <c r="I2820">
        <v>846.07</v>
      </c>
      <c r="J2820" s="1" t="s">
        <v>7544</v>
      </c>
      <c r="K2820" t="s">
        <v>20</v>
      </c>
      <c r="L2820" t="s">
        <v>60</v>
      </c>
      <c r="M2820">
        <v>2024</v>
      </c>
    </row>
    <row r="2821" spans="1:13" ht="72" x14ac:dyDescent="0.3">
      <c r="A2821" t="s">
        <v>7545</v>
      </c>
      <c r="B2821" t="s">
        <v>1160</v>
      </c>
      <c r="C2821" t="s">
        <v>6384</v>
      </c>
      <c r="D2821" t="s">
        <v>403</v>
      </c>
      <c r="E2821">
        <v>66011</v>
      </c>
      <c r="F2821" t="s">
        <v>17</v>
      </c>
      <c r="G2821" t="s">
        <v>27</v>
      </c>
      <c r="H2821" t="s">
        <v>119</v>
      </c>
      <c r="I2821">
        <v>845.1</v>
      </c>
      <c r="J2821" s="1" t="s">
        <v>7546</v>
      </c>
      <c r="K2821" t="s">
        <v>113</v>
      </c>
      <c r="L2821" t="s">
        <v>88</v>
      </c>
      <c r="M2821">
        <v>2024</v>
      </c>
    </row>
    <row r="2822" spans="1:13" ht="86.4" x14ac:dyDescent="0.3">
      <c r="A2822" t="s">
        <v>7547</v>
      </c>
      <c r="B2822" t="s">
        <v>345</v>
      </c>
      <c r="C2822" t="s">
        <v>7548</v>
      </c>
      <c r="D2822" t="s">
        <v>328</v>
      </c>
      <c r="E2822">
        <v>112243</v>
      </c>
      <c r="F2822" t="s">
        <v>26</v>
      </c>
      <c r="G2822" t="s">
        <v>27</v>
      </c>
      <c r="I2822">
        <v>844.13</v>
      </c>
      <c r="J2822" s="1" t="s">
        <v>7549</v>
      </c>
      <c r="K2822" t="s">
        <v>20</v>
      </c>
      <c r="L2822" t="s">
        <v>218</v>
      </c>
      <c r="M2822">
        <v>2024</v>
      </c>
    </row>
    <row r="2823" spans="1:13" ht="86.4" x14ac:dyDescent="0.3">
      <c r="A2823" t="s">
        <v>7550</v>
      </c>
      <c r="B2823" t="s">
        <v>1725</v>
      </c>
      <c r="C2823" t="s">
        <v>625</v>
      </c>
      <c r="D2823" t="s">
        <v>134</v>
      </c>
      <c r="E2823">
        <v>65429</v>
      </c>
      <c r="F2823" t="s">
        <v>26</v>
      </c>
      <c r="G2823" t="s">
        <v>27</v>
      </c>
      <c r="H2823" t="s">
        <v>712</v>
      </c>
      <c r="I2823">
        <v>844</v>
      </c>
      <c r="J2823" s="1" t="s">
        <v>7551</v>
      </c>
      <c r="K2823" t="s">
        <v>113</v>
      </c>
      <c r="L2823" t="s">
        <v>230</v>
      </c>
      <c r="M2823">
        <v>2024</v>
      </c>
    </row>
    <row r="2824" spans="1:13" ht="86.4" x14ac:dyDescent="0.3">
      <c r="A2824" t="s">
        <v>7552</v>
      </c>
      <c r="B2824" t="s">
        <v>1756</v>
      </c>
      <c r="C2824" t="s">
        <v>1555</v>
      </c>
      <c r="D2824" t="s">
        <v>845</v>
      </c>
      <c r="E2824">
        <v>103696</v>
      </c>
      <c r="F2824" t="s">
        <v>17</v>
      </c>
      <c r="G2824" t="s">
        <v>27</v>
      </c>
      <c r="I2824">
        <v>843.83</v>
      </c>
      <c r="J2824" s="1" t="s">
        <v>7553</v>
      </c>
      <c r="K2824" t="s">
        <v>113</v>
      </c>
      <c r="L2824" t="s">
        <v>169</v>
      </c>
      <c r="M2824">
        <v>2024</v>
      </c>
    </row>
    <row r="2825" spans="1:13" x14ac:dyDescent="0.3">
      <c r="A2825" t="s">
        <v>7554</v>
      </c>
      <c r="B2825" t="s">
        <v>2878</v>
      </c>
      <c r="C2825" t="s">
        <v>7555</v>
      </c>
      <c r="D2825" t="s">
        <v>351</v>
      </c>
      <c r="E2825">
        <v>24182</v>
      </c>
      <c r="F2825" t="s">
        <v>381</v>
      </c>
      <c r="G2825" t="s">
        <v>223</v>
      </c>
      <c r="I2825">
        <v>843.75</v>
      </c>
      <c r="J2825" s="1" t="s">
        <v>7556</v>
      </c>
      <c r="K2825" t="s">
        <v>276</v>
      </c>
      <c r="L2825" t="s">
        <v>266</v>
      </c>
      <c r="M2825">
        <v>2025</v>
      </c>
    </row>
    <row r="2826" spans="1:13" ht="28.8" x14ac:dyDescent="0.3">
      <c r="A2826" t="s">
        <v>7557</v>
      </c>
      <c r="B2826" t="s">
        <v>1694</v>
      </c>
      <c r="C2826" t="s">
        <v>7555</v>
      </c>
      <c r="D2826" t="s">
        <v>351</v>
      </c>
      <c r="E2826">
        <v>22786</v>
      </c>
      <c r="F2826" t="s">
        <v>26</v>
      </c>
      <c r="G2826" t="s">
        <v>223</v>
      </c>
      <c r="H2826" t="s">
        <v>681</v>
      </c>
      <c r="I2826">
        <v>843.75</v>
      </c>
      <c r="J2826" s="1" t="s">
        <v>7558</v>
      </c>
      <c r="K2826" t="s">
        <v>276</v>
      </c>
      <c r="L2826" t="s">
        <v>266</v>
      </c>
      <c r="M2826">
        <v>2025</v>
      </c>
    </row>
    <row r="2827" spans="1:13" ht="100.8" x14ac:dyDescent="0.3">
      <c r="A2827" t="s">
        <v>7559</v>
      </c>
      <c r="B2827" t="s">
        <v>122</v>
      </c>
      <c r="C2827" t="s">
        <v>7560</v>
      </c>
      <c r="D2827" t="s">
        <v>855</v>
      </c>
      <c r="E2827">
        <v>30492</v>
      </c>
      <c r="F2827" t="s">
        <v>26</v>
      </c>
      <c r="G2827" t="s">
        <v>27</v>
      </c>
      <c r="I2827">
        <v>843.7</v>
      </c>
      <c r="J2827" s="1" t="s">
        <v>7561</v>
      </c>
      <c r="K2827" t="s">
        <v>113</v>
      </c>
      <c r="L2827" t="s">
        <v>35</v>
      </c>
      <c r="M2827">
        <v>2025</v>
      </c>
    </row>
    <row r="2828" spans="1:13" ht="28.8" x14ac:dyDescent="0.3">
      <c r="A2828" t="s">
        <v>7562</v>
      </c>
      <c r="B2828" t="s">
        <v>1561</v>
      </c>
      <c r="C2828" t="s">
        <v>327</v>
      </c>
      <c r="D2828" t="s">
        <v>328</v>
      </c>
      <c r="E2828">
        <v>110037</v>
      </c>
      <c r="F2828" t="s">
        <v>26</v>
      </c>
      <c r="G2828" t="s">
        <v>40</v>
      </c>
      <c r="I2828">
        <v>843.6</v>
      </c>
      <c r="J2828" s="1" t="s">
        <v>7563</v>
      </c>
      <c r="K2828" t="s">
        <v>728</v>
      </c>
      <c r="L2828" t="s">
        <v>35</v>
      </c>
      <c r="M2828">
        <v>2025</v>
      </c>
    </row>
    <row r="2829" spans="1:13" ht="72" x14ac:dyDescent="0.3">
      <c r="A2829" t="s">
        <v>7564</v>
      </c>
      <c r="B2829" t="s">
        <v>435</v>
      </c>
      <c r="C2829" t="s">
        <v>7565</v>
      </c>
      <c r="D2829" t="s">
        <v>3533</v>
      </c>
      <c r="E2829">
        <v>63358</v>
      </c>
      <c r="F2829" t="s">
        <v>26</v>
      </c>
      <c r="G2829" t="s">
        <v>27</v>
      </c>
      <c r="I2829">
        <v>843.58</v>
      </c>
      <c r="J2829" s="1" t="s">
        <v>7566</v>
      </c>
      <c r="K2829" t="s">
        <v>113</v>
      </c>
      <c r="L2829" t="s">
        <v>114</v>
      </c>
      <c r="M2829">
        <v>2025</v>
      </c>
    </row>
    <row r="2830" spans="1:13" ht="57.6" x14ac:dyDescent="0.3">
      <c r="A2830" t="s">
        <v>7567</v>
      </c>
      <c r="B2830" t="s">
        <v>1715</v>
      </c>
      <c r="C2830" t="s">
        <v>7568</v>
      </c>
      <c r="D2830" t="s">
        <v>58</v>
      </c>
      <c r="E2830">
        <v>31881</v>
      </c>
      <c r="F2830" t="s">
        <v>17</v>
      </c>
      <c r="G2830" t="s">
        <v>40</v>
      </c>
      <c r="H2830" t="s">
        <v>119</v>
      </c>
      <c r="I2830">
        <v>842.39</v>
      </c>
      <c r="J2830" s="1" t="s">
        <v>7569</v>
      </c>
      <c r="K2830" t="s">
        <v>20</v>
      </c>
      <c r="L2830" t="s">
        <v>35</v>
      </c>
      <c r="M2830">
        <v>2025</v>
      </c>
    </row>
    <row r="2831" spans="1:13" ht="86.4" x14ac:dyDescent="0.3">
      <c r="A2831" t="s">
        <v>7570</v>
      </c>
      <c r="B2831" t="s">
        <v>157</v>
      </c>
      <c r="C2831" t="s">
        <v>7571</v>
      </c>
      <c r="D2831" t="s">
        <v>264</v>
      </c>
      <c r="E2831">
        <v>103933</v>
      </c>
      <c r="F2831" t="s">
        <v>17</v>
      </c>
      <c r="G2831" t="s">
        <v>27</v>
      </c>
      <c r="I2831">
        <v>842.1</v>
      </c>
      <c r="J2831" s="1" t="s">
        <v>7572</v>
      </c>
      <c r="K2831" t="s">
        <v>20</v>
      </c>
      <c r="L2831" t="s">
        <v>48</v>
      </c>
      <c r="M2831">
        <v>2024</v>
      </c>
    </row>
    <row r="2832" spans="1:13" ht="86.4" x14ac:dyDescent="0.3">
      <c r="A2832" t="s">
        <v>7573</v>
      </c>
      <c r="B2832" t="s">
        <v>792</v>
      </c>
      <c r="C2832" t="s">
        <v>6003</v>
      </c>
      <c r="D2832" t="s">
        <v>264</v>
      </c>
      <c r="E2832">
        <v>79971</v>
      </c>
      <c r="F2832" t="s">
        <v>26</v>
      </c>
      <c r="G2832" t="s">
        <v>27</v>
      </c>
      <c r="I2832">
        <v>842</v>
      </c>
      <c r="J2832" s="1" t="s">
        <v>7574</v>
      </c>
      <c r="K2832" t="s">
        <v>113</v>
      </c>
      <c r="L2832" t="s">
        <v>88</v>
      </c>
      <c r="M2832">
        <v>2024</v>
      </c>
    </row>
    <row r="2833" spans="1:13" ht="28.8" x14ac:dyDescent="0.3">
      <c r="A2833" t="s">
        <v>7575</v>
      </c>
      <c r="B2833" t="s">
        <v>241</v>
      </c>
      <c r="C2833" t="s">
        <v>2927</v>
      </c>
      <c r="D2833" t="s">
        <v>2685</v>
      </c>
      <c r="E2833">
        <v>92174</v>
      </c>
      <c r="F2833" t="s">
        <v>26</v>
      </c>
      <c r="G2833" t="s">
        <v>40</v>
      </c>
      <c r="H2833" t="s">
        <v>553</v>
      </c>
      <c r="I2833">
        <v>841.2</v>
      </c>
      <c r="J2833" s="1" t="s">
        <v>7576</v>
      </c>
      <c r="K2833" t="s">
        <v>728</v>
      </c>
      <c r="L2833" t="s">
        <v>114</v>
      </c>
      <c r="M2833">
        <v>2025</v>
      </c>
    </row>
    <row r="2834" spans="1:13" ht="28.8" x14ac:dyDescent="0.3">
      <c r="A2834" t="s">
        <v>7577</v>
      </c>
      <c r="B2834" t="s">
        <v>457</v>
      </c>
      <c r="C2834" t="s">
        <v>7578</v>
      </c>
      <c r="D2834" t="s">
        <v>46</v>
      </c>
      <c r="E2834">
        <v>86053</v>
      </c>
      <c r="F2834" t="s">
        <v>26</v>
      </c>
      <c r="G2834" t="s">
        <v>40</v>
      </c>
      <c r="H2834" t="s">
        <v>337</v>
      </c>
      <c r="I2834">
        <v>840.6</v>
      </c>
      <c r="J2834" s="1" t="s">
        <v>7579</v>
      </c>
      <c r="K2834" t="s">
        <v>728</v>
      </c>
      <c r="L2834" t="s">
        <v>266</v>
      </c>
      <c r="M2834">
        <v>2025</v>
      </c>
    </row>
    <row r="2835" spans="1:13" ht="72" x14ac:dyDescent="0.3">
      <c r="A2835" t="s">
        <v>7580</v>
      </c>
      <c r="B2835" t="s">
        <v>140</v>
      </c>
      <c r="C2835" t="s">
        <v>2764</v>
      </c>
      <c r="D2835" t="s">
        <v>351</v>
      </c>
      <c r="E2835">
        <v>80126</v>
      </c>
      <c r="F2835" t="s">
        <v>26</v>
      </c>
      <c r="G2835" t="s">
        <v>27</v>
      </c>
      <c r="I2835">
        <v>840.54</v>
      </c>
      <c r="J2835" s="1" t="s">
        <v>7581</v>
      </c>
      <c r="K2835" t="s">
        <v>113</v>
      </c>
      <c r="L2835" t="s">
        <v>29</v>
      </c>
      <c r="M2835">
        <v>2024</v>
      </c>
    </row>
    <row r="2836" spans="1:13" ht="28.8" x14ac:dyDescent="0.3">
      <c r="A2836" t="s">
        <v>7582</v>
      </c>
      <c r="B2836" t="s">
        <v>1855</v>
      </c>
      <c r="C2836" t="s">
        <v>6736</v>
      </c>
      <c r="D2836" t="s">
        <v>134</v>
      </c>
      <c r="E2836">
        <v>67786</v>
      </c>
      <c r="F2836" t="s">
        <v>26</v>
      </c>
      <c r="G2836" t="s">
        <v>223</v>
      </c>
      <c r="I2836">
        <v>840</v>
      </c>
      <c r="J2836" s="1" t="s">
        <v>7583</v>
      </c>
      <c r="K2836" t="s">
        <v>276</v>
      </c>
      <c r="L2836" t="s">
        <v>42</v>
      </c>
      <c r="M2836">
        <v>2025</v>
      </c>
    </row>
    <row r="2837" spans="1:13" ht="28.8" x14ac:dyDescent="0.3">
      <c r="A2837" t="s">
        <v>7584</v>
      </c>
      <c r="B2837" t="s">
        <v>865</v>
      </c>
      <c r="C2837" t="s">
        <v>7585</v>
      </c>
      <c r="D2837" t="s">
        <v>351</v>
      </c>
      <c r="E2837">
        <v>45164</v>
      </c>
      <c r="F2837" t="s">
        <v>26</v>
      </c>
      <c r="G2837" t="s">
        <v>40</v>
      </c>
      <c r="I2837">
        <v>840</v>
      </c>
      <c r="J2837" s="1" t="s">
        <v>7586</v>
      </c>
      <c r="K2837" t="s">
        <v>728</v>
      </c>
      <c r="L2837" t="s">
        <v>35</v>
      </c>
      <c r="M2837">
        <v>2025</v>
      </c>
    </row>
    <row r="2838" spans="1:13" ht="28.8" x14ac:dyDescent="0.3">
      <c r="A2838" t="s">
        <v>7587</v>
      </c>
      <c r="B2838" t="s">
        <v>1051</v>
      </c>
      <c r="C2838" t="s">
        <v>7424</v>
      </c>
      <c r="D2838" t="s">
        <v>58</v>
      </c>
      <c r="E2838">
        <v>125467</v>
      </c>
      <c r="F2838" t="s">
        <v>26</v>
      </c>
      <c r="G2838" t="s">
        <v>223</v>
      </c>
      <c r="I2838">
        <v>840</v>
      </c>
      <c r="J2838" s="1" t="s">
        <v>7583</v>
      </c>
      <c r="K2838" t="s">
        <v>276</v>
      </c>
      <c r="L2838" t="s">
        <v>42</v>
      </c>
      <c r="M2838">
        <v>2025</v>
      </c>
    </row>
    <row r="2839" spans="1:13" ht="28.8" x14ac:dyDescent="0.3">
      <c r="A2839" t="s">
        <v>7588</v>
      </c>
      <c r="B2839" t="s">
        <v>202</v>
      </c>
      <c r="C2839" t="s">
        <v>3756</v>
      </c>
      <c r="D2839" t="s">
        <v>134</v>
      </c>
      <c r="E2839">
        <v>93588</v>
      </c>
      <c r="F2839" t="s">
        <v>26</v>
      </c>
      <c r="G2839" t="s">
        <v>223</v>
      </c>
      <c r="I2839">
        <v>840</v>
      </c>
      <c r="J2839" s="1" t="s">
        <v>7583</v>
      </c>
      <c r="K2839" t="s">
        <v>276</v>
      </c>
      <c r="L2839" t="s">
        <v>42</v>
      </c>
      <c r="M2839">
        <v>2025</v>
      </c>
    </row>
    <row r="2840" spans="1:13" ht="28.8" x14ac:dyDescent="0.3">
      <c r="A2840" t="s">
        <v>7589</v>
      </c>
      <c r="B2840" t="s">
        <v>1123</v>
      </c>
      <c r="C2840" t="s">
        <v>4093</v>
      </c>
      <c r="D2840" t="s">
        <v>328</v>
      </c>
      <c r="E2840">
        <v>53351</v>
      </c>
      <c r="F2840" t="s">
        <v>26</v>
      </c>
      <c r="G2840" t="s">
        <v>223</v>
      </c>
      <c r="I2840">
        <v>840</v>
      </c>
      <c r="J2840" s="1" t="s">
        <v>7590</v>
      </c>
      <c r="K2840" t="s">
        <v>276</v>
      </c>
      <c r="L2840" t="s">
        <v>42</v>
      </c>
      <c r="M2840">
        <v>2025</v>
      </c>
    </row>
    <row r="2841" spans="1:13" ht="28.8" x14ac:dyDescent="0.3">
      <c r="A2841" t="s">
        <v>7591</v>
      </c>
      <c r="B2841" t="s">
        <v>406</v>
      </c>
      <c r="C2841" t="s">
        <v>4019</v>
      </c>
      <c r="D2841" t="s">
        <v>264</v>
      </c>
      <c r="E2841">
        <v>57655</v>
      </c>
      <c r="F2841" t="s">
        <v>17</v>
      </c>
      <c r="G2841" t="s">
        <v>40</v>
      </c>
      <c r="H2841" t="s">
        <v>1391</v>
      </c>
      <c r="I2841">
        <v>840</v>
      </c>
      <c r="J2841" s="1" t="s">
        <v>7592</v>
      </c>
      <c r="K2841" t="s">
        <v>728</v>
      </c>
      <c r="L2841" t="s">
        <v>114</v>
      </c>
      <c r="M2841">
        <v>2025</v>
      </c>
    </row>
    <row r="2842" spans="1:13" ht="28.8" x14ac:dyDescent="0.3">
      <c r="A2842" t="s">
        <v>7593</v>
      </c>
      <c r="B2842" t="s">
        <v>6276</v>
      </c>
      <c r="C2842" t="s">
        <v>4238</v>
      </c>
      <c r="D2842" t="s">
        <v>855</v>
      </c>
      <c r="E2842">
        <v>204342</v>
      </c>
      <c r="F2842" t="s">
        <v>26</v>
      </c>
      <c r="G2842" t="s">
        <v>223</v>
      </c>
      <c r="I2842">
        <v>840</v>
      </c>
      <c r="J2842" s="1" t="s">
        <v>7594</v>
      </c>
      <c r="K2842" t="s">
        <v>276</v>
      </c>
      <c r="L2842" t="s">
        <v>357</v>
      </c>
      <c r="M2842">
        <v>2024</v>
      </c>
    </row>
    <row r="2843" spans="1:13" ht="28.8" x14ac:dyDescent="0.3">
      <c r="A2843" t="s">
        <v>7595</v>
      </c>
      <c r="B2843" t="s">
        <v>1379</v>
      </c>
      <c r="C2843" t="s">
        <v>1691</v>
      </c>
      <c r="D2843" t="s">
        <v>52</v>
      </c>
      <c r="E2843">
        <v>93008</v>
      </c>
      <c r="F2843" t="s">
        <v>26</v>
      </c>
      <c r="G2843" t="s">
        <v>223</v>
      </c>
      <c r="I2843">
        <v>840</v>
      </c>
      <c r="J2843" s="1" t="s">
        <v>7594</v>
      </c>
      <c r="K2843" t="s">
        <v>276</v>
      </c>
      <c r="L2843" t="s">
        <v>357</v>
      </c>
      <c r="M2843">
        <v>2024</v>
      </c>
    </row>
    <row r="2844" spans="1:13" ht="28.8" x14ac:dyDescent="0.3">
      <c r="A2844" t="s">
        <v>7596</v>
      </c>
      <c r="B2844" t="s">
        <v>1561</v>
      </c>
      <c r="C2844" t="s">
        <v>7597</v>
      </c>
      <c r="D2844" t="s">
        <v>328</v>
      </c>
      <c r="E2844">
        <v>88732</v>
      </c>
      <c r="F2844" t="s">
        <v>26</v>
      </c>
      <c r="G2844" t="s">
        <v>40</v>
      </c>
      <c r="I2844">
        <v>840</v>
      </c>
      <c r="J2844" s="1" t="s">
        <v>7586</v>
      </c>
      <c r="K2844" t="s">
        <v>728</v>
      </c>
      <c r="L2844" t="s">
        <v>35</v>
      </c>
      <c r="M2844">
        <v>2025</v>
      </c>
    </row>
    <row r="2845" spans="1:13" ht="28.8" x14ac:dyDescent="0.3">
      <c r="A2845" t="s">
        <v>7598</v>
      </c>
      <c r="B2845" t="s">
        <v>1051</v>
      </c>
      <c r="C2845" t="s">
        <v>2831</v>
      </c>
      <c r="D2845" t="s">
        <v>134</v>
      </c>
      <c r="E2845">
        <v>94312</v>
      </c>
      <c r="F2845" t="s">
        <v>26</v>
      </c>
      <c r="G2845" t="s">
        <v>223</v>
      </c>
      <c r="I2845">
        <v>840</v>
      </c>
      <c r="J2845" s="1" t="s">
        <v>7590</v>
      </c>
      <c r="K2845" t="s">
        <v>276</v>
      </c>
      <c r="L2845" t="s">
        <v>42</v>
      </c>
      <c r="M2845">
        <v>2025</v>
      </c>
    </row>
    <row r="2846" spans="1:13" ht="28.8" x14ac:dyDescent="0.3">
      <c r="A2846" t="s">
        <v>7599</v>
      </c>
      <c r="B2846" t="s">
        <v>1722</v>
      </c>
      <c r="C2846" t="s">
        <v>7600</v>
      </c>
      <c r="D2846" t="s">
        <v>315</v>
      </c>
      <c r="E2846">
        <v>45394</v>
      </c>
      <c r="F2846" t="s">
        <v>26</v>
      </c>
      <c r="G2846" t="s">
        <v>40</v>
      </c>
      <c r="I2846">
        <v>840</v>
      </c>
      <c r="J2846" s="1" t="s">
        <v>7586</v>
      </c>
      <c r="K2846" t="s">
        <v>728</v>
      </c>
      <c r="L2846" t="s">
        <v>114</v>
      </c>
      <c r="M2846">
        <v>2025</v>
      </c>
    </row>
    <row r="2847" spans="1:13" ht="43.2" x14ac:dyDescent="0.3">
      <c r="A2847" t="s">
        <v>7601</v>
      </c>
      <c r="B2847" t="s">
        <v>410</v>
      </c>
      <c r="C2847" t="s">
        <v>7602</v>
      </c>
      <c r="D2847" t="s">
        <v>7603</v>
      </c>
      <c r="E2847">
        <v>28269</v>
      </c>
      <c r="F2847" t="s">
        <v>26</v>
      </c>
      <c r="G2847" t="s">
        <v>27</v>
      </c>
      <c r="H2847" t="s">
        <v>579</v>
      </c>
      <c r="I2847">
        <v>839.5</v>
      </c>
      <c r="J2847" s="1" t="s">
        <v>7604</v>
      </c>
      <c r="K2847" t="s">
        <v>113</v>
      </c>
      <c r="L2847" t="s">
        <v>35</v>
      </c>
      <c r="M2847">
        <v>2025</v>
      </c>
    </row>
    <row r="2848" spans="1:13" ht="144" x14ac:dyDescent="0.3">
      <c r="A2848" t="s">
        <v>7605</v>
      </c>
      <c r="B2848" t="s">
        <v>1812</v>
      </c>
      <c r="C2848" t="s">
        <v>7606</v>
      </c>
      <c r="D2848" t="s">
        <v>58</v>
      </c>
      <c r="E2848">
        <v>89565</v>
      </c>
      <c r="F2848" t="s">
        <v>26</v>
      </c>
      <c r="G2848" t="s">
        <v>27</v>
      </c>
      <c r="I2848">
        <v>839.34</v>
      </c>
      <c r="J2848" s="1" t="s">
        <v>7607</v>
      </c>
      <c r="K2848" t="s">
        <v>113</v>
      </c>
      <c r="L2848" t="s">
        <v>60</v>
      </c>
      <c r="M2848">
        <v>2024</v>
      </c>
    </row>
    <row r="2849" spans="1:13" ht="28.8" x14ac:dyDescent="0.3">
      <c r="A2849" t="s">
        <v>7608</v>
      </c>
      <c r="B2849" t="s">
        <v>31</v>
      </c>
      <c r="C2849" t="s">
        <v>7609</v>
      </c>
      <c r="D2849" t="s">
        <v>134</v>
      </c>
      <c r="E2849">
        <v>32012</v>
      </c>
      <c r="F2849" t="s">
        <v>17</v>
      </c>
      <c r="G2849" t="s">
        <v>40</v>
      </c>
      <c r="I2849">
        <v>838.83</v>
      </c>
      <c r="J2849" s="1" t="s">
        <v>7610</v>
      </c>
      <c r="K2849" t="s">
        <v>175</v>
      </c>
      <c r="L2849" t="s">
        <v>35</v>
      </c>
      <c r="M2849">
        <v>2025</v>
      </c>
    </row>
    <row r="2850" spans="1:13" ht="100.8" x14ac:dyDescent="0.3">
      <c r="A2850" t="s">
        <v>7611</v>
      </c>
      <c r="B2850" t="s">
        <v>426</v>
      </c>
      <c r="C2850" t="s">
        <v>4899</v>
      </c>
      <c r="D2850" t="s">
        <v>134</v>
      </c>
      <c r="E2850">
        <v>48127</v>
      </c>
      <c r="F2850" t="s">
        <v>26</v>
      </c>
      <c r="G2850" t="s">
        <v>27</v>
      </c>
      <c r="H2850" t="s">
        <v>76</v>
      </c>
      <c r="I2850">
        <v>838.06</v>
      </c>
      <c r="J2850" s="1" t="s">
        <v>7612</v>
      </c>
      <c r="K2850" t="s">
        <v>113</v>
      </c>
      <c r="L2850" t="s">
        <v>88</v>
      </c>
      <c r="M2850">
        <v>2024</v>
      </c>
    </row>
    <row r="2851" spans="1:13" ht="86.4" x14ac:dyDescent="0.3">
      <c r="A2851" t="s">
        <v>7613</v>
      </c>
      <c r="B2851" t="s">
        <v>1014</v>
      </c>
      <c r="C2851" t="s">
        <v>4845</v>
      </c>
      <c r="E2851">
        <v>90747</v>
      </c>
      <c r="F2851" t="s">
        <v>26</v>
      </c>
      <c r="G2851" t="s">
        <v>27</v>
      </c>
      <c r="H2851" t="s">
        <v>579</v>
      </c>
      <c r="I2851">
        <v>837.88</v>
      </c>
      <c r="J2851" s="1" t="s">
        <v>7614</v>
      </c>
      <c r="K2851" t="s">
        <v>113</v>
      </c>
      <c r="L2851" t="s">
        <v>54</v>
      </c>
      <c r="M2851">
        <v>2025</v>
      </c>
    </row>
    <row r="2852" spans="1:13" ht="86.4" x14ac:dyDescent="0.3">
      <c r="A2852" t="s">
        <v>7615</v>
      </c>
      <c r="B2852" t="s">
        <v>140</v>
      </c>
      <c r="C2852" t="s">
        <v>4919</v>
      </c>
      <c r="D2852" t="s">
        <v>127</v>
      </c>
      <c r="E2852">
        <v>123682</v>
      </c>
      <c r="F2852" t="s">
        <v>26</v>
      </c>
      <c r="G2852" t="s">
        <v>27</v>
      </c>
      <c r="I2852">
        <v>837.8</v>
      </c>
      <c r="J2852" s="1" t="s">
        <v>7616</v>
      </c>
      <c r="K2852" t="s">
        <v>113</v>
      </c>
      <c r="L2852" t="s">
        <v>29</v>
      </c>
      <c r="M2852">
        <v>2024</v>
      </c>
    </row>
    <row r="2853" spans="1:13" ht="100.8" x14ac:dyDescent="0.3">
      <c r="A2853" t="s">
        <v>7617</v>
      </c>
      <c r="B2853" t="s">
        <v>364</v>
      </c>
      <c r="C2853" t="s">
        <v>5935</v>
      </c>
      <c r="D2853" t="s">
        <v>127</v>
      </c>
      <c r="E2853">
        <v>103459</v>
      </c>
      <c r="F2853" t="s">
        <v>17</v>
      </c>
      <c r="G2853" t="s">
        <v>40</v>
      </c>
      <c r="I2853">
        <v>837.64</v>
      </c>
      <c r="J2853" s="1" t="s">
        <v>7618</v>
      </c>
      <c r="K2853" t="s">
        <v>20</v>
      </c>
      <c r="L2853" t="s">
        <v>29</v>
      </c>
      <c r="M2853">
        <v>2024</v>
      </c>
    </row>
    <row r="2854" spans="1:13" ht="86.4" x14ac:dyDescent="0.3">
      <c r="A2854" t="s">
        <v>7619</v>
      </c>
      <c r="B2854" t="s">
        <v>3451</v>
      </c>
      <c r="C2854" t="s">
        <v>436</v>
      </c>
      <c r="D2854" t="s">
        <v>280</v>
      </c>
      <c r="E2854">
        <v>66554</v>
      </c>
      <c r="F2854" t="s">
        <v>26</v>
      </c>
      <c r="G2854" t="s">
        <v>27</v>
      </c>
      <c r="H2854" t="s">
        <v>76</v>
      </c>
      <c r="I2854">
        <v>837.5</v>
      </c>
      <c r="J2854" s="1" t="s">
        <v>7620</v>
      </c>
      <c r="K2854" t="s">
        <v>113</v>
      </c>
      <c r="L2854" t="s">
        <v>169</v>
      </c>
      <c r="M2854">
        <v>2024</v>
      </c>
    </row>
    <row r="2855" spans="1:13" ht="28.8" x14ac:dyDescent="0.3">
      <c r="A2855" t="s">
        <v>7621</v>
      </c>
      <c r="B2855" t="s">
        <v>457</v>
      </c>
      <c r="C2855" t="s">
        <v>2595</v>
      </c>
      <c r="D2855" t="s">
        <v>506</v>
      </c>
      <c r="E2855">
        <v>54937</v>
      </c>
      <c r="F2855" t="s">
        <v>26</v>
      </c>
      <c r="G2855" t="s">
        <v>223</v>
      </c>
      <c r="I2855">
        <v>837.49</v>
      </c>
      <c r="J2855" s="1" t="s">
        <v>7622</v>
      </c>
      <c r="K2855" t="s">
        <v>276</v>
      </c>
      <c r="L2855" t="s">
        <v>266</v>
      </c>
      <c r="M2855">
        <v>2025</v>
      </c>
    </row>
    <row r="2856" spans="1:13" ht="28.8" x14ac:dyDescent="0.3">
      <c r="A2856" t="s">
        <v>7623</v>
      </c>
      <c r="B2856" t="s">
        <v>804</v>
      </c>
      <c r="C2856" t="s">
        <v>7624</v>
      </c>
      <c r="D2856" t="s">
        <v>506</v>
      </c>
      <c r="E2856">
        <v>57205</v>
      </c>
      <c r="F2856" t="s">
        <v>26</v>
      </c>
      <c r="G2856" t="s">
        <v>223</v>
      </c>
      <c r="H2856" t="s">
        <v>681</v>
      </c>
      <c r="I2856">
        <v>837.49</v>
      </c>
      <c r="J2856" s="1" t="s">
        <v>7625</v>
      </c>
      <c r="K2856" t="s">
        <v>276</v>
      </c>
      <c r="L2856" t="s">
        <v>266</v>
      </c>
      <c r="M2856">
        <v>2025</v>
      </c>
    </row>
    <row r="2857" spans="1:13" ht="86.4" x14ac:dyDescent="0.3">
      <c r="A2857" t="s">
        <v>7626</v>
      </c>
      <c r="B2857" t="s">
        <v>1610</v>
      </c>
      <c r="C2857" t="s">
        <v>7627</v>
      </c>
      <c r="D2857" t="s">
        <v>58</v>
      </c>
      <c r="E2857">
        <v>48354</v>
      </c>
      <c r="F2857" t="s">
        <v>17</v>
      </c>
      <c r="G2857" t="s">
        <v>27</v>
      </c>
      <c r="I2857">
        <v>836.6</v>
      </c>
      <c r="J2857" s="1" t="s">
        <v>7628</v>
      </c>
      <c r="K2857" t="s">
        <v>113</v>
      </c>
      <c r="L2857" t="s">
        <v>88</v>
      </c>
      <c r="M2857">
        <v>2024</v>
      </c>
    </row>
    <row r="2858" spans="1:13" ht="86.4" x14ac:dyDescent="0.3">
      <c r="A2858" t="s">
        <v>7629</v>
      </c>
      <c r="B2858" t="s">
        <v>1756</v>
      </c>
      <c r="C2858" t="s">
        <v>2149</v>
      </c>
      <c r="D2858" t="s">
        <v>58</v>
      </c>
      <c r="E2858">
        <v>122060</v>
      </c>
      <c r="F2858" t="s">
        <v>26</v>
      </c>
      <c r="G2858" t="s">
        <v>27</v>
      </c>
      <c r="I2858">
        <v>836.3</v>
      </c>
      <c r="J2858" s="1" t="s">
        <v>7630</v>
      </c>
      <c r="K2858" t="s">
        <v>113</v>
      </c>
      <c r="L2858" t="s">
        <v>169</v>
      </c>
      <c r="M2858">
        <v>2024</v>
      </c>
    </row>
    <row r="2859" spans="1:13" ht="72" x14ac:dyDescent="0.3">
      <c r="A2859" t="s">
        <v>7631</v>
      </c>
      <c r="B2859" t="s">
        <v>303</v>
      </c>
      <c r="C2859" t="s">
        <v>4955</v>
      </c>
      <c r="D2859" t="s">
        <v>52</v>
      </c>
      <c r="E2859">
        <v>99195</v>
      </c>
      <c r="F2859" t="s">
        <v>26</v>
      </c>
      <c r="G2859" t="s">
        <v>27</v>
      </c>
      <c r="H2859" t="s">
        <v>76</v>
      </c>
      <c r="I2859">
        <v>836.13</v>
      </c>
      <c r="J2859" s="1" t="s">
        <v>7632</v>
      </c>
      <c r="K2859" t="s">
        <v>20</v>
      </c>
      <c r="L2859" t="s">
        <v>88</v>
      </c>
      <c r="M2859">
        <v>2024</v>
      </c>
    </row>
    <row r="2860" spans="1:13" ht="72" x14ac:dyDescent="0.3">
      <c r="A2860" t="s">
        <v>7633</v>
      </c>
      <c r="B2860" t="s">
        <v>1942</v>
      </c>
      <c r="C2860" t="s">
        <v>7634</v>
      </c>
      <c r="D2860" t="s">
        <v>380</v>
      </c>
      <c r="E2860">
        <v>102974</v>
      </c>
      <c r="F2860" t="s">
        <v>26</v>
      </c>
      <c r="G2860" t="s">
        <v>27</v>
      </c>
      <c r="I2860">
        <v>836.13</v>
      </c>
      <c r="J2860" s="1" t="s">
        <v>7635</v>
      </c>
      <c r="K2860" t="s">
        <v>20</v>
      </c>
      <c r="L2860" t="s">
        <v>88</v>
      </c>
      <c r="M2860">
        <v>2024</v>
      </c>
    </row>
    <row r="2861" spans="1:13" ht="57.6" x14ac:dyDescent="0.3">
      <c r="A2861" t="s">
        <v>7636</v>
      </c>
      <c r="B2861" t="s">
        <v>5903</v>
      </c>
      <c r="C2861" t="s">
        <v>5133</v>
      </c>
      <c r="D2861" t="s">
        <v>58</v>
      </c>
      <c r="E2861">
        <v>103151</v>
      </c>
      <c r="F2861" t="s">
        <v>26</v>
      </c>
      <c r="G2861" t="s">
        <v>40</v>
      </c>
      <c r="I2861">
        <v>835.5</v>
      </c>
      <c r="J2861" s="1" t="s">
        <v>7637</v>
      </c>
      <c r="K2861" t="s">
        <v>20</v>
      </c>
      <c r="L2861" t="s">
        <v>169</v>
      </c>
      <c r="M2861">
        <v>2024</v>
      </c>
    </row>
    <row r="2862" spans="1:13" ht="43.2" x14ac:dyDescent="0.3">
      <c r="A2862" t="s">
        <v>7638</v>
      </c>
      <c r="B2862" t="s">
        <v>2412</v>
      </c>
      <c r="C2862" t="s">
        <v>7639</v>
      </c>
      <c r="D2862" t="s">
        <v>7640</v>
      </c>
      <c r="E2862">
        <v>66675</v>
      </c>
      <c r="F2862" t="s">
        <v>794</v>
      </c>
      <c r="G2862" t="s">
        <v>40</v>
      </c>
      <c r="I2862">
        <v>835.25</v>
      </c>
      <c r="J2862" s="1" t="s">
        <v>7641</v>
      </c>
      <c r="K2862" t="s">
        <v>20</v>
      </c>
      <c r="L2862" t="s">
        <v>239</v>
      </c>
      <c r="M2862">
        <v>2024</v>
      </c>
    </row>
    <row r="2863" spans="1:13" ht="57.6" x14ac:dyDescent="0.3">
      <c r="A2863" t="s">
        <v>7642</v>
      </c>
      <c r="B2863" t="s">
        <v>536</v>
      </c>
      <c r="C2863" t="s">
        <v>1329</v>
      </c>
      <c r="D2863" t="s">
        <v>52</v>
      </c>
      <c r="E2863">
        <v>78643</v>
      </c>
      <c r="F2863" t="s">
        <v>26</v>
      </c>
      <c r="G2863" t="s">
        <v>27</v>
      </c>
      <c r="I2863">
        <v>835.23</v>
      </c>
      <c r="J2863" s="1" t="s">
        <v>7643</v>
      </c>
      <c r="K2863" t="s">
        <v>113</v>
      </c>
      <c r="L2863" t="s">
        <v>35</v>
      </c>
      <c r="M2863">
        <v>2025</v>
      </c>
    </row>
    <row r="2864" spans="1:13" ht="72" x14ac:dyDescent="0.3">
      <c r="A2864" t="s">
        <v>7644</v>
      </c>
      <c r="B2864" t="s">
        <v>516</v>
      </c>
      <c r="C2864" t="s">
        <v>3532</v>
      </c>
      <c r="D2864" t="s">
        <v>3533</v>
      </c>
      <c r="E2864">
        <v>37939</v>
      </c>
      <c r="F2864" t="s">
        <v>17</v>
      </c>
      <c r="G2864" t="s">
        <v>27</v>
      </c>
      <c r="H2864" t="s">
        <v>579</v>
      </c>
      <c r="I2864">
        <v>835.2</v>
      </c>
      <c r="J2864" s="1" t="s">
        <v>7645</v>
      </c>
      <c r="K2864" t="s">
        <v>113</v>
      </c>
      <c r="L2864" t="s">
        <v>54</v>
      </c>
      <c r="M2864">
        <v>2025</v>
      </c>
    </row>
    <row r="2865" spans="1:13" ht="28.8" x14ac:dyDescent="0.3">
      <c r="A2865" t="s">
        <v>7646</v>
      </c>
      <c r="B2865" t="s">
        <v>574</v>
      </c>
      <c r="C2865" t="s">
        <v>4416</v>
      </c>
      <c r="D2865" t="s">
        <v>127</v>
      </c>
      <c r="E2865">
        <v>142926</v>
      </c>
      <c r="F2865" t="s">
        <v>17</v>
      </c>
      <c r="G2865" t="s">
        <v>40</v>
      </c>
      <c r="H2865" t="s">
        <v>71</v>
      </c>
      <c r="I2865">
        <v>835</v>
      </c>
      <c r="J2865" s="1" t="s">
        <v>7647</v>
      </c>
      <c r="K2865" t="s">
        <v>20</v>
      </c>
      <c r="L2865" t="s">
        <v>54</v>
      </c>
      <c r="M2865">
        <v>2025</v>
      </c>
    </row>
    <row r="2866" spans="1:13" ht="57.6" x14ac:dyDescent="0.3">
      <c r="A2866" t="s">
        <v>7648</v>
      </c>
      <c r="B2866" t="s">
        <v>3305</v>
      </c>
      <c r="C2866" t="s">
        <v>4894</v>
      </c>
      <c r="D2866" t="s">
        <v>134</v>
      </c>
      <c r="E2866">
        <v>99613</v>
      </c>
      <c r="F2866" t="s">
        <v>26</v>
      </c>
      <c r="G2866" t="s">
        <v>40</v>
      </c>
      <c r="H2866" t="s">
        <v>119</v>
      </c>
      <c r="I2866">
        <v>834.13</v>
      </c>
      <c r="J2866" s="1" t="s">
        <v>7649</v>
      </c>
      <c r="K2866" t="s">
        <v>20</v>
      </c>
      <c r="L2866" t="s">
        <v>48</v>
      </c>
      <c r="M2866">
        <v>2024</v>
      </c>
    </row>
    <row r="2867" spans="1:13" ht="28.8" x14ac:dyDescent="0.3">
      <c r="A2867" t="s">
        <v>7650</v>
      </c>
      <c r="B2867" t="s">
        <v>1505</v>
      </c>
      <c r="C2867" t="s">
        <v>7651</v>
      </c>
      <c r="D2867" t="s">
        <v>127</v>
      </c>
      <c r="E2867">
        <v>112541</v>
      </c>
      <c r="F2867" t="s">
        <v>26</v>
      </c>
      <c r="G2867" t="s">
        <v>40</v>
      </c>
      <c r="I2867">
        <v>834</v>
      </c>
      <c r="J2867" s="1" t="s">
        <v>7652</v>
      </c>
      <c r="K2867" t="s">
        <v>728</v>
      </c>
      <c r="L2867" t="s">
        <v>114</v>
      </c>
      <c r="M2867">
        <v>2025</v>
      </c>
    </row>
    <row r="2868" spans="1:13" ht="28.8" x14ac:dyDescent="0.3">
      <c r="A2868" t="s">
        <v>7653</v>
      </c>
      <c r="B2868" t="s">
        <v>1787</v>
      </c>
      <c r="C2868" t="s">
        <v>7654</v>
      </c>
      <c r="D2868" t="s">
        <v>264</v>
      </c>
      <c r="E2868">
        <v>89069</v>
      </c>
      <c r="F2868" t="s">
        <v>17</v>
      </c>
      <c r="G2868" t="s">
        <v>40</v>
      </c>
      <c r="I2868">
        <v>834</v>
      </c>
      <c r="J2868" s="1" t="s">
        <v>7655</v>
      </c>
      <c r="K2868" t="s">
        <v>728</v>
      </c>
      <c r="L2868" t="s">
        <v>54</v>
      </c>
      <c r="M2868">
        <v>2025</v>
      </c>
    </row>
    <row r="2869" spans="1:13" ht="28.8" x14ac:dyDescent="0.3">
      <c r="A2869" t="s">
        <v>7656</v>
      </c>
      <c r="B2869" t="s">
        <v>1211</v>
      </c>
      <c r="C2869" t="s">
        <v>7657</v>
      </c>
      <c r="D2869" t="s">
        <v>64</v>
      </c>
      <c r="E2869">
        <v>54705</v>
      </c>
      <c r="F2869" t="s">
        <v>17</v>
      </c>
      <c r="G2869" t="s">
        <v>40</v>
      </c>
      <c r="I2869">
        <v>834</v>
      </c>
      <c r="J2869" s="1" t="s">
        <v>7655</v>
      </c>
      <c r="K2869" t="s">
        <v>728</v>
      </c>
      <c r="L2869" t="s">
        <v>54</v>
      </c>
      <c r="M2869">
        <v>2025</v>
      </c>
    </row>
    <row r="2870" spans="1:13" ht="28.8" x14ac:dyDescent="0.3">
      <c r="A2870" t="s">
        <v>7658</v>
      </c>
      <c r="B2870" t="s">
        <v>1090</v>
      </c>
      <c r="C2870" t="s">
        <v>7511</v>
      </c>
      <c r="D2870" t="s">
        <v>1852</v>
      </c>
      <c r="E2870">
        <v>66110</v>
      </c>
      <c r="F2870" t="s">
        <v>17</v>
      </c>
      <c r="G2870" t="s">
        <v>40</v>
      </c>
      <c r="H2870" t="s">
        <v>553</v>
      </c>
      <c r="I2870">
        <v>834</v>
      </c>
      <c r="J2870" s="1" t="s">
        <v>7652</v>
      </c>
      <c r="K2870" t="s">
        <v>728</v>
      </c>
      <c r="L2870" t="s">
        <v>54</v>
      </c>
      <c r="M2870">
        <v>2025</v>
      </c>
    </row>
    <row r="2871" spans="1:13" ht="28.8" x14ac:dyDescent="0.3">
      <c r="A2871" t="s">
        <v>7659</v>
      </c>
      <c r="B2871" t="s">
        <v>826</v>
      </c>
      <c r="C2871" t="s">
        <v>2792</v>
      </c>
      <c r="D2871" t="s">
        <v>118</v>
      </c>
      <c r="E2871">
        <v>152935</v>
      </c>
      <c r="F2871" t="s">
        <v>26</v>
      </c>
      <c r="G2871" t="s">
        <v>40</v>
      </c>
      <c r="I2871">
        <v>834</v>
      </c>
      <c r="J2871" s="1" t="s">
        <v>7652</v>
      </c>
      <c r="K2871" t="s">
        <v>728</v>
      </c>
      <c r="L2871" t="s">
        <v>35</v>
      </c>
      <c r="M2871">
        <v>2025</v>
      </c>
    </row>
    <row r="2872" spans="1:13" ht="28.8" x14ac:dyDescent="0.3">
      <c r="A2872" t="s">
        <v>7660</v>
      </c>
      <c r="B2872" t="s">
        <v>1795</v>
      </c>
      <c r="C2872" t="s">
        <v>7661</v>
      </c>
      <c r="D2872" t="s">
        <v>328</v>
      </c>
      <c r="E2872">
        <v>101006</v>
      </c>
      <c r="F2872" t="s">
        <v>26</v>
      </c>
      <c r="G2872" t="s">
        <v>40</v>
      </c>
      <c r="I2872">
        <v>834</v>
      </c>
      <c r="J2872" s="1" t="s">
        <v>7652</v>
      </c>
      <c r="K2872" t="s">
        <v>728</v>
      </c>
      <c r="L2872" t="s">
        <v>35</v>
      </c>
      <c r="M2872">
        <v>2025</v>
      </c>
    </row>
    <row r="2873" spans="1:13" ht="28.8" x14ac:dyDescent="0.3">
      <c r="A2873" t="s">
        <v>7662</v>
      </c>
      <c r="B2873" t="s">
        <v>1787</v>
      </c>
      <c r="C2873" t="s">
        <v>2301</v>
      </c>
      <c r="D2873" t="s">
        <v>134</v>
      </c>
      <c r="E2873">
        <v>90732</v>
      </c>
      <c r="F2873" t="s">
        <v>17</v>
      </c>
      <c r="G2873" t="s">
        <v>40</v>
      </c>
      <c r="I2873">
        <v>834</v>
      </c>
      <c r="J2873" s="1" t="s">
        <v>7652</v>
      </c>
      <c r="K2873" t="s">
        <v>728</v>
      </c>
      <c r="L2873" t="s">
        <v>54</v>
      </c>
      <c r="M2873">
        <v>2025</v>
      </c>
    </row>
    <row r="2874" spans="1:13" ht="28.8" x14ac:dyDescent="0.3">
      <c r="A2874" t="s">
        <v>7663</v>
      </c>
      <c r="B2874" t="s">
        <v>865</v>
      </c>
      <c r="C2874" t="s">
        <v>3896</v>
      </c>
      <c r="D2874" t="s">
        <v>428</v>
      </c>
      <c r="E2874">
        <v>58455</v>
      </c>
      <c r="F2874" t="s">
        <v>26</v>
      </c>
      <c r="G2874" t="s">
        <v>40</v>
      </c>
      <c r="I2874">
        <v>834</v>
      </c>
      <c r="J2874" s="1" t="s">
        <v>7652</v>
      </c>
      <c r="K2874" t="s">
        <v>728</v>
      </c>
      <c r="L2874" t="s">
        <v>35</v>
      </c>
      <c r="M2874">
        <v>2025</v>
      </c>
    </row>
    <row r="2875" spans="1:13" ht="28.8" x14ac:dyDescent="0.3">
      <c r="A2875" t="s">
        <v>7664</v>
      </c>
      <c r="B2875" t="s">
        <v>1561</v>
      </c>
      <c r="C2875" t="s">
        <v>7665</v>
      </c>
      <c r="D2875" t="s">
        <v>7666</v>
      </c>
      <c r="E2875">
        <v>73660</v>
      </c>
      <c r="F2875" t="s">
        <v>26</v>
      </c>
      <c r="G2875" t="s">
        <v>40</v>
      </c>
      <c r="H2875" t="s">
        <v>553</v>
      </c>
      <c r="I2875">
        <v>834</v>
      </c>
      <c r="J2875" s="1" t="s">
        <v>7652</v>
      </c>
      <c r="K2875" t="s">
        <v>728</v>
      </c>
      <c r="L2875" t="s">
        <v>35</v>
      </c>
      <c r="M2875">
        <v>2025</v>
      </c>
    </row>
    <row r="2876" spans="1:13" ht="28.8" x14ac:dyDescent="0.3">
      <c r="A2876" t="s">
        <v>7667</v>
      </c>
      <c r="B2876" t="s">
        <v>605</v>
      </c>
      <c r="C2876" t="s">
        <v>7668</v>
      </c>
      <c r="D2876" t="s">
        <v>58</v>
      </c>
      <c r="E2876">
        <v>55695</v>
      </c>
      <c r="F2876" t="s">
        <v>17</v>
      </c>
      <c r="G2876" t="s">
        <v>40</v>
      </c>
      <c r="H2876" t="s">
        <v>7669</v>
      </c>
      <c r="I2876">
        <v>834</v>
      </c>
      <c r="J2876" s="1" t="s">
        <v>7652</v>
      </c>
      <c r="K2876" t="s">
        <v>728</v>
      </c>
      <c r="L2876" t="s">
        <v>114</v>
      </c>
      <c r="M2876">
        <v>2025</v>
      </c>
    </row>
    <row r="2877" spans="1:13" ht="28.8" x14ac:dyDescent="0.3">
      <c r="A2877" t="s">
        <v>7670</v>
      </c>
      <c r="B2877" t="s">
        <v>865</v>
      </c>
      <c r="C2877" t="s">
        <v>7671</v>
      </c>
      <c r="D2877" t="s">
        <v>1852</v>
      </c>
      <c r="E2877">
        <v>48076</v>
      </c>
      <c r="F2877" t="s">
        <v>17</v>
      </c>
      <c r="G2877" t="s">
        <v>40</v>
      </c>
      <c r="I2877">
        <v>834</v>
      </c>
      <c r="J2877" s="1" t="s">
        <v>7652</v>
      </c>
      <c r="K2877" t="s">
        <v>728</v>
      </c>
      <c r="L2877" t="s">
        <v>35</v>
      </c>
      <c r="M2877">
        <v>2025</v>
      </c>
    </row>
    <row r="2878" spans="1:13" ht="115.2" x14ac:dyDescent="0.3">
      <c r="A2878" t="s">
        <v>7672</v>
      </c>
      <c r="B2878" t="s">
        <v>645</v>
      </c>
      <c r="C2878" t="s">
        <v>782</v>
      </c>
      <c r="D2878" t="s">
        <v>154</v>
      </c>
      <c r="E2878">
        <v>131828</v>
      </c>
      <c r="F2878" t="s">
        <v>17</v>
      </c>
      <c r="G2878" t="s">
        <v>27</v>
      </c>
      <c r="H2878" t="s">
        <v>712</v>
      </c>
      <c r="I2878">
        <v>834</v>
      </c>
      <c r="J2878" s="1" t="s">
        <v>7673</v>
      </c>
      <c r="K2878" t="s">
        <v>113</v>
      </c>
      <c r="L2878" t="s">
        <v>230</v>
      </c>
      <c r="M2878">
        <v>2024</v>
      </c>
    </row>
    <row r="2879" spans="1:13" ht="28.8" x14ac:dyDescent="0.3">
      <c r="A2879" t="s">
        <v>7674</v>
      </c>
      <c r="B2879" t="s">
        <v>5075</v>
      </c>
      <c r="C2879" t="s">
        <v>4742</v>
      </c>
      <c r="D2879" t="s">
        <v>134</v>
      </c>
      <c r="E2879">
        <v>33296</v>
      </c>
      <c r="F2879" t="s">
        <v>26</v>
      </c>
      <c r="G2879" t="s">
        <v>40</v>
      </c>
      <c r="H2879" t="s">
        <v>65</v>
      </c>
      <c r="I2879">
        <v>833.85</v>
      </c>
      <c r="J2879" s="1" t="s">
        <v>7675</v>
      </c>
      <c r="K2879" t="s">
        <v>20</v>
      </c>
      <c r="L2879" t="s">
        <v>88</v>
      </c>
      <c r="M2879">
        <v>2024</v>
      </c>
    </row>
    <row r="2880" spans="1:13" ht="86.4" x14ac:dyDescent="0.3">
      <c r="A2880" t="s">
        <v>7676</v>
      </c>
      <c r="B2880" t="s">
        <v>1144</v>
      </c>
      <c r="C2880" t="s">
        <v>6527</v>
      </c>
      <c r="D2880" t="s">
        <v>6528</v>
      </c>
      <c r="E2880">
        <v>63868</v>
      </c>
      <c r="F2880" t="s">
        <v>26</v>
      </c>
      <c r="G2880" t="s">
        <v>27</v>
      </c>
      <c r="I2880">
        <v>833.52</v>
      </c>
      <c r="J2880" s="1" t="s">
        <v>7677</v>
      </c>
      <c r="K2880" t="s">
        <v>113</v>
      </c>
      <c r="L2880" t="s">
        <v>114</v>
      </c>
      <c r="M2880">
        <v>2025</v>
      </c>
    </row>
    <row r="2881" spans="1:13" ht="72" x14ac:dyDescent="0.3">
      <c r="A2881" t="s">
        <v>7678</v>
      </c>
      <c r="B2881" t="s">
        <v>837</v>
      </c>
      <c r="C2881" t="s">
        <v>7679</v>
      </c>
      <c r="D2881" t="s">
        <v>81</v>
      </c>
      <c r="E2881">
        <v>118465</v>
      </c>
      <c r="F2881" t="s">
        <v>17</v>
      </c>
      <c r="G2881" t="s">
        <v>27</v>
      </c>
      <c r="H2881" t="s">
        <v>846</v>
      </c>
      <c r="I2881">
        <v>833.5</v>
      </c>
      <c r="J2881" s="1" t="s">
        <v>7680</v>
      </c>
      <c r="K2881" t="s">
        <v>113</v>
      </c>
      <c r="L2881" t="s">
        <v>42</v>
      </c>
      <c r="M2881">
        <v>2025</v>
      </c>
    </row>
    <row r="2882" spans="1:13" ht="43.2" x14ac:dyDescent="0.3">
      <c r="A2882" t="s">
        <v>7681</v>
      </c>
      <c r="B2882" t="s">
        <v>414</v>
      </c>
      <c r="C2882" t="s">
        <v>7682</v>
      </c>
      <c r="D2882" t="s">
        <v>1007</v>
      </c>
      <c r="E2882">
        <v>84706</v>
      </c>
      <c r="F2882" t="s">
        <v>26</v>
      </c>
      <c r="G2882" t="s">
        <v>40</v>
      </c>
      <c r="I2882">
        <v>833.33</v>
      </c>
      <c r="J2882" s="1" t="s">
        <v>7683</v>
      </c>
      <c r="K2882" t="s">
        <v>728</v>
      </c>
      <c r="L2882" t="s">
        <v>60</v>
      </c>
      <c r="M2882">
        <v>2024</v>
      </c>
    </row>
    <row r="2883" spans="1:13" ht="28.8" x14ac:dyDescent="0.3">
      <c r="A2883" t="s">
        <v>7684</v>
      </c>
      <c r="B2883" t="s">
        <v>3432</v>
      </c>
      <c r="C2883" t="s">
        <v>5932</v>
      </c>
      <c r="D2883" t="s">
        <v>207</v>
      </c>
      <c r="E2883">
        <v>289798</v>
      </c>
      <c r="F2883" t="s">
        <v>17</v>
      </c>
      <c r="G2883" t="s">
        <v>18</v>
      </c>
      <c r="H2883" t="s">
        <v>1739</v>
      </c>
      <c r="I2883">
        <v>833.33</v>
      </c>
      <c r="J2883" s="1" t="s">
        <v>7685</v>
      </c>
      <c r="K2883" t="s">
        <v>20</v>
      </c>
      <c r="L2883" t="s">
        <v>60</v>
      </c>
      <c r="M2883">
        <v>2024</v>
      </c>
    </row>
    <row r="2884" spans="1:13" x14ac:dyDescent="0.3">
      <c r="A2884" t="s">
        <v>7686</v>
      </c>
      <c r="B2884" t="s">
        <v>3097</v>
      </c>
      <c r="C2884" t="s">
        <v>4586</v>
      </c>
      <c r="D2884" t="s">
        <v>58</v>
      </c>
      <c r="E2884">
        <v>156130</v>
      </c>
      <c r="F2884" t="s">
        <v>281</v>
      </c>
      <c r="G2884" t="s">
        <v>40</v>
      </c>
      <c r="H2884" t="s">
        <v>106</v>
      </c>
      <c r="I2884">
        <v>833.33</v>
      </c>
      <c r="J2884" s="1" t="s">
        <v>7687</v>
      </c>
      <c r="K2884" t="s">
        <v>728</v>
      </c>
      <c r="L2884" t="s">
        <v>42</v>
      </c>
      <c r="M2884">
        <v>2025</v>
      </c>
    </row>
    <row r="2885" spans="1:13" ht="100.8" x14ac:dyDescent="0.3">
      <c r="A2885" t="s">
        <v>7688</v>
      </c>
      <c r="B2885" t="s">
        <v>816</v>
      </c>
      <c r="C2885" t="s">
        <v>7689</v>
      </c>
      <c r="D2885" t="s">
        <v>58</v>
      </c>
      <c r="E2885">
        <v>149000</v>
      </c>
      <c r="F2885" t="s">
        <v>17</v>
      </c>
      <c r="G2885" t="s">
        <v>27</v>
      </c>
      <c r="I2885">
        <v>833.26</v>
      </c>
      <c r="J2885" s="1" t="s">
        <v>7690</v>
      </c>
      <c r="K2885" t="s">
        <v>113</v>
      </c>
      <c r="L2885" t="s">
        <v>88</v>
      </c>
      <c r="M2885">
        <v>2024</v>
      </c>
    </row>
    <row r="2886" spans="1:13" ht="86.4" x14ac:dyDescent="0.3">
      <c r="A2886" t="s">
        <v>7691</v>
      </c>
      <c r="B2886" t="s">
        <v>980</v>
      </c>
      <c r="C2886" t="s">
        <v>7692</v>
      </c>
      <c r="D2886" t="s">
        <v>127</v>
      </c>
      <c r="E2886">
        <v>30291</v>
      </c>
      <c r="F2886" t="s">
        <v>17</v>
      </c>
      <c r="G2886" t="s">
        <v>27</v>
      </c>
      <c r="I2886">
        <v>833.26</v>
      </c>
      <c r="J2886" s="1" t="s">
        <v>7693</v>
      </c>
      <c r="K2886" t="s">
        <v>113</v>
      </c>
      <c r="L2886" t="s">
        <v>230</v>
      </c>
      <c r="M2886">
        <v>2024</v>
      </c>
    </row>
    <row r="2887" spans="1:13" ht="86.4" x14ac:dyDescent="0.3">
      <c r="A2887" t="s">
        <v>7694</v>
      </c>
      <c r="B2887" t="s">
        <v>653</v>
      </c>
      <c r="C2887" t="s">
        <v>7695</v>
      </c>
      <c r="D2887" t="s">
        <v>315</v>
      </c>
      <c r="E2887">
        <v>41011</v>
      </c>
      <c r="F2887" t="s">
        <v>26</v>
      </c>
      <c r="G2887" t="s">
        <v>27</v>
      </c>
      <c r="H2887" t="s">
        <v>712</v>
      </c>
      <c r="I2887">
        <v>833.23</v>
      </c>
      <c r="J2887" s="1" t="s">
        <v>7696</v>
      </c>
      <c r="K2887" t="s">
        <v>113</v>
      </c>
      <c r="L2887" t="s">
        <v>266</v>
      </c>
      <c r="M2887">
        <v>2025</v>
      </c>
    </row>
    <row r="2888" spans="1:13" ht="57.6" x14ac:dyDescent="0.3">
      <c r="A2888" t="s">
        <v>7697</v>
      </c>
      <c r="B2888" t="s">
        <v>3288</v>
      </c>
      <c r="C2888" t="s">
        <v>126</v>
      </c>
      <c r="D2888" t="s">
        <v>127</v>
      </c>
      <c r="E2888">
        <v>118357</v>
      </c>
      <c r="F2888" t="s">
        <v>794</v>
      </c>
      <c r="G2888" t="s">
        <v>18</v>
      </c>
      <c r="I2888">
        <v>833</v>
      </c>
      <c r="J2888" s="1" t="s">
        <v>7698</v>
      </c>
      <c r="K2888" t="s">
        <v>113</v>
      </c>
      <c r="L2888" t="s">
        <v>239</v>
      </c>
      <c r="M2888">
        <v>2024</v>
      </c>
    </row>
    <row r="2889" spans="1:13" ht="86.4" x14ac:dyDescent="0.3">
      <c r="A2889" t="s">
        <v>7699</v>
      </c>
      <c r="B2889" t="s">
        <v>3082</v>
      </c>
      <c r="C2889" t="s">
        <v>1605</v>
      </c>
      <c r="D2889" t="s">
        <v>58</v>
      </c>
      <c r="E2889">
        <v>92822</v>
      </c>
      <c r="F2889" t="s">
        <v>26</v>
      </c>
      <c r="G2889" t="s">
        <v>40</v>
      </c>
      <c r="I2889">
        <v>832.81</v>
      </c>
      <c r="J2889" s="1" t="s">
        <v>7700</v>
      </c>
      <c r="K2889" t="s">
        <v>728</v>
      </c>
      <c r="L2889" t="s">
        <v>230</v>
      </c>
      <c r="M2889">
        <v>2024</v>
      </c>
    </row>
    <row r="2890" spans="1:13" ht="72" x14ac:dyDescent="0.3">
      <c r="A2890" t="s">
        <v>7701</v>
      </c>
      <c r="B2890" t="s">
        <v>1382</v>
      </c>
      <c r="C2890" t="s">
        <v>295</v>
      </c>
      <c r="D2890" t="s">
        <v>64</v>
      </c>
      <c r="E2890">
        <v>91159</v>
      </c>
      <c r="F2890" t="s">
        <v>26</v>
      </c>
      <c r="G2890" t="s">
        <v>40</v>
      </c>
      <c r="I2890">
        <v>832.33</v>
      </c>
      <c r="J2890" s="1" t="s">
        <v>7702</v>
      </c>
      <c r="K2890" t="s">
        <v>113</v>
      </c>
      <c r="L2890" t="s">
        <v>230</v>
      </c>
      <c r="M2890">
        <v>2024</v>
      </c>
    </row>
    <row r="2891" spans="1:13" ht="129.6" x14ac:dyDescent="0.3">
      <c r="A2891" t="s">
        <v>7703</v>
      </c>
      <c r="B2891" t="s">
        <v>148</v>
      </c>
      <c r="C2891" t="s">
        <v>779</v>
      </c>
      <c r="D2891" t="s">
        <v>428</v>
      </c>
      <c r="E2891">
        <v>107232</v>
      </c>
      <c r="F2891" t="s">
        <v>26</v>
      </c>
      <c r="G2891" t="s">
        <v>27</v>
      </c>
      <c r="I2891">
        <v>832</v>
      </c>
      <c r="J2891" s="1" t="s">
        <v>7704</v>
      </c>
      <c r="K2891" t="s">
        <v>20</v>
      </c>
      <c r="L2891" t="s">
        <v>93</v>
      </c>
      <c r="M2891">
        <v>2024</v>
      </c>
    </row>
    <row r="2892" spans="1:13" ht="72" x14ac:dyDescent="0.3">
      <c r="A2892" t="s">
        <v>7705</v>
      </c>
      <c r="B2892" t="s">
        <v>378</v>
      </c>
      <c r="C2892" t="s">
        <v>7706</v>
      </c>
      <c r="D2892" t="s">
        <v>70</v>
      </c>
      <c r="E2892">
        <v>82916</v>
      </c>
      <c r="F2892" t="s">
        <v>26</v>
      </c>
      <c r="G2892" t="s">
        <v>27</v>
      </c>
      <c r="I2892">
        <v>831.7</v>
      </c>
      <c r="J2892" s="1" t="s">
        <v>7707</v>
      </c>
      <c r="K2892" t="s">
        <v>113</v>
      </c>
      <c r="L2892" t="s">
        <v>266</v>
      </c>
      <c r="M2892">
        <v>2025</v>
      </c>
    </row>
    <row r="2893" spans="1:13" ht="28.8" x14ac:dyDescent="0.3">
      <c r="A2893" t="s">
        <v>7708</v>
      </c>
      <c r="B2893" t="s">
        <v>1505</v>
      </c>
      <c r="C2893" t="s">
        <v>7709</v>
      </c>
      <c r="D2893" t="s">
        <v>351</v>
      </c>
      <c r="E2893">
        <v>84085</v>
      </c>
      <c r="F2893" t="s">
        <v>26</v>
      </c>
      <c r="G2893" t="s">
        <v>40</v>
      </c>
      <c r="I2893">
        <v>831.6</v>
      </c>
      <c r="J2893" s="1" t="s">
        <v>7710</v>
      </c>
      <c r="K2893" t="s">
        <v>728</v>
      </c>
      <c r="L2893" t="s">
        <v>114</v>
      </c>
      <c r="M2893">
        <v>2025</v>
      </c>
    </row>
    <row r="2894" spans="1:13" ht="100.8" x14ac:dyDescent="0.3">
      <c r="A2894" t="s">
        <v>7711</v>
      </c>
      <c r="B2894" t="s">
        <v>3518</v>
      </c>
      <c r="C2894" t="s">
        <v>6443</v>
      </c>
      <c r="D2894" t="s">
        <v>845</v>
      </c>
      <c r="E2894">
        <v>80183</v>
      </c>
      <c r="F2894" t="s">
        <v>26</v>
      </c>
      <c r="G2894" t="s">
        <v>27</v>
      </c>
      <c r="I2894">
        <v>831.2</v>
      </c>
      <c r="J2894" s="1" t="s">
        <v>7712</v>
      </c>
      <c r="K2894" t="s">
        <v>113</v>
      </c>
      <c r="L2894" t="s">
        <v>230</v>
      </c>
      <c r="M2894">
        <v>2024</v>
      </c>
    </row>
    <row r="2895" spans="1:13" ht="86.4" x14ac:dyDescent="0.3">
      <c r="A2895" t="s">
        <v>7713</v>
      </c>
      <c r="B2895" t="s">
        <v>2574</v>
      </c>
      <c r="C2895" t="s">
        <v>7714</v>
      </c>
      <c r="D2895" t="s">
        <v>3372</v>
      </c>
      <c r="E2895">
        <v>100204</v>
      </c>
      <c r="F2895" t="s">
        <v>17</v>
      </c>
      <c r="G2895" t="s">
        <v>27</v>
      </c>
      <c r="I2895">
        <v>831</v>
      </c>
      <c r="J2895" s="1" t="s">
        <v>7715</v>
      </c>
      <c r="K2895" t="s">
        <v>113</v>
      </c>
      <c r="L2895" t="s">
        <v>88</v>
      </c>
      <c r="M2895">
        <v>2024</v>
      </c>
    </row>
    <row r="2896" spans="1:13" ht="72" x14ac:dyDescent="0.3">
      <c r="A2896" t="s">
        <v>7716</v>
      </c>
      <c r="B2896" t="s">
        <v>4890</v>
      </c>
      <c r="C2896" t="s">
        <v>5887</v>
      </c>
      <c r="D2896" t="s">
        <v>70</v>
      </c>
      <c r="E2896">
        <v>93254</v>
      </c>
      <c r="F2896" t="s">
        <v>17</v>
      </c>
      <c r="G2896" t="s">
        <v>27</v>
      </c>
      <c r="I2896">
        <v>830.9</v>
      </c>
      <c r="J2896" s="1" t="s">
        <v>7717</v>
      </c>
      <c r="K2896" t="s">
        <v>113</v>
      </c>
      <c r="L2896" t="s">
        <v>29</v>
      </c>
      <c r="M2896">
        <v>2024</v>
      </c>
    </row>
    <row r="2897" spans="1:13" ht="72" x14ac:dyDescent="0.3">
      <c r="A2897" t="s">
        <v>7718</v>
      </c>
      <c r="B2897" t="s">
        <v>68</v>
      </c>
      <c r="C2897" t="s">
        <v>7719</v>
      </c>
      <c r="D2897" t="s">
        <v>328</v>
      </c>
      <c r="E2897">
        <v>87700</v>
      </c>
      <c r="F2897" t="s">
        <v>26</v>
      </c>
      <c r="G2897" t="s">
        <v>27</v>
      </c>
      <c r="H2897" t="s">
        <v>76</v>
      </c>
      <c r="I2897">
        <v>830.76</v>
      </c>
      <c r="J2897" s="1" t="s">
        <v>7720</v>
      </c>
      <c r="K2897" t="s">
        <v>113</v>
      </c>
      <c r="L2897" t="s">
        <v>29</v>
      </c>
      <c r="M2897">
        <v>2024</v>
      </c>
    </row>
    <row r="2898" spans="1:13" ht="28.8" x14ac:dyDescent="0.3">
      <c r="A2898" t="s">
        <v>7721</v>
      </c>
      <c r="B2898" t="s">
        <v>50</v>
      </c>
      <c r="C2898" t="s">
        <v>7722</v>
      </c>
      <c r="D2898" t="s">
        <v>3177</v>
      </c>
      <c r="E2898">
        <v>28350</v>
      </c>
      <c r="F2898" t="s">
        <v>381</v>
      </c>
      <c r="G2898" t="s">
        <v>223</v>
      </c>
      <c r="H2898" t="s">
        <v>681</v>
      </c>
      <c r="I2898">
        <v>830</v>
      </c>
      <c r="J2898" s="1" t="s">
        <v>7723</v>
      </c>
      <c r="K2898" t="s">
        <v>276</v>
      </c>
      <c r="L2898" t="s">
        <v>54</v>
      </c>
      <c r="M2898">
        <v>2025</v>
      </c>
    </row>
    <row r="2899" spans="1:13" ht="28.8" x14ac:dyDescent="0.3">
      <c r="A2899" t="s">
        <v>7724</v>
      </c>
      <c r="B2899" t="s">
        <v>1260</v>
      </c>
      <c r="C2899" t="s">
        <v>7725</v>
      </c>
      <c r="D2899" t="s">
        <v>328</v>
      </c>
      <c r="E2899">
        <v>175849</v>
      </c>
      <c r="F2899" t="s">
        <v>26</v>
      </c>
      <c r="G2899" t="s">
        <v>40</v>
      </c>
      <c r="H2899" t="s">
        <v>1391</v>
      </c>
      <c r="I2899">
        <v>829.2</v>
      </c>
      <c r="J2899" s="1" t="s">
        <v>7726</v>
      </c>
      <c r="K2899" t="s">
        <v>728</v>
      </c>
      <c r="L2899" t="s">
        <v>114</v>
      </c>
      <c r="M2899">
        <v>2025</v>
      </c>
    </row>
    <row r="2900" spans="1:13" ht="28.8" x14ac:dyDescent="0.3">
      <c r="A2900" t="s">
        <v>7727</v>
      </c>
      <c r="B2900" t="s">
        <v>1169</v>
      </c>
      <c r="C2900" t="s">
        <v>7728</v>
      </c>
      <c r="D2900" t="s">
        <v>428</v>
      </c>
      <c r="E2900">
        <v>86817</v>
      </c>
      <c r="F2900" t="s">
        <v>26</v>
      </c>
      <c r="G2900" t="s">
        <v>40</v>
      </c>
      <c r="H2900" t="s">
        <v>1391</v>
      </c>
      <c r="I2900">
        <v>829.2</v>
      </c>
      <c r="J2900" s="1" t="s">
        <v>7726</v>
      </c>
      <c r="K2900" t="s">
        <v>728</v>
      </c>
      <c r="L2900" t="s">
        <v>114</v>
      </c>
      <c r="M2900">
        <v>2025</v>
      </c>
    </row>
    <row r="2901" spans="1:13" ht="28.8" x14ac:dyDescent="0.3">
      <c r="A2901" t="s">
        <v>7729</v>
      </c>
      <c r="B2901" t="s">
        <v>5421</v>
      </c>
      <c r="C2901" t="s">
        <v>7730</v>
      </c>
      <c r="D2901" t="s">
        <v>255</v>
      </c>
      <c r="E2901">
        <v>121508</v>
      </c>
      <c r="F2901" t="s">
        <v>17</v>
      </c>
      <c r="G2901" t="s">
        <v>40</v>
      </c>
      <c r="I2901">
        <v>829.2</v>
      </c>
      <c r="J2901" s="1" t="s">
        <v>7731</v>
      </c>
      <c r="K2901" t="s">
        <v>728</v>
      </c>
      <c r="L2901" t="s">
        <v>114</v>
      </c>
      <c r="M2901">
        <v>2025</v>
      </c>
    </row>
    <row r="2902" spans="1:13" ht="100.8" x14ac:dyDescent="0.3">
      <c r="A2902" t="s">
        <v>7732</v>
      </c>
      <c r="B2902" t="s">
        <v>1841</v>
      </c>
      <c r="C2902" t="s">
        <v>7733</v>
      </c>
      <c r="D2902" t="s">
        <v>127</v>
      </c>
      <c r="E2902">
        <v>42404</v>
      </c>
      <c r="F2902" t="s">
        <v>17</v>
      </c>
      <c r="G2902" t="s">
        <v>40</v>
      </c>
      <c r="I2902">
        <v>828.91</v>
      </c>
      <c r="J2902" s="1" t="s">
        <v>7734</v>
      </c>
      <c r="K2902" t="s">
        <v>728</v>
      </c>
      <c r="L2902" t="s">
        <v>60</v>
      </c>
      <c r="M2902">
        <v>2024</v>
      </c>
    </row>
    <row r="2903" spans="1:13" ht="72" x14ac:dyDescent="0.3">
      <c r="A2903" t="s">
        <v>7735</v>
      </c>
      <c r="B2903" t="s">
        <v>1080</v>
      </c>
      <c r="C2903" t="s">
        <v>6895</v>
      </c>
      <c r="D2903" t="s">
        <v>134</v>
      </c>
      <c r="E2903">
        <v>71200</v>
      </c>
      <c r="F2903" t="s">
        <v>17</v>
      </c>
      <c r="G2903" t="s">
        <v>27</v>
      </c>
      <c r="H2903" t="s">
        <v>119</v>
      </c>
      <c r="I2903">
        <v>828.58</v>
      </c>
      <c r="J2903" s="1" t="s">
        <v>7736</v>
      </c>
      <c r="K2903" t="s">
        <v>113</v>
      </c>
      <c r="L2903" t="s">
        <v>54</v>
      </c>
      <c r="M2903">
        <v>2025</v>
      </c>
    </row>
    <row r="2904" spans="1:13" ht="86.4" x14ac:dyDescent="0.3">
      <c r="A2904" t="s">
        <v>7737</v>
      </c>
      <c r="B2904" t="s">
        <v>2242</v>
      </c>
      <c r="C2904" t="s">
        <v>7417</v>
      </c>
      <c r="D2904" t="s">
        <v>420</v>
      </c>
      <c r="E2904">
        <v>43190</v>
      </c>
      <c r="F2904" t="s">
        <v>26</v>
      </c>
      <c r="G2904" t="s">
        <v>27</v>
      </c>
      <c r="I2904">
        <v>828.3</v>
      </c>
      <c r="J2904" s="1" t="s">
        <v>7738</v>
      </c>
      <c r="K2904" t="s">
        <v>113</v>
      </c>
      <c r="L2904" t="s">
        <v>334</v>
      </c>
      <c r="M2904">
        <v>2024</v>
      </c>
    </row>
    <row r="2905" spans="1:13" ht="100.8" x14ac:dyDescent="0.3">
      <c r="A2905" t="s">
        <v>7739</v>
      </c>
      <c r="B2905" t="s">
        <v>605</v>
      </c>
      <c r="C2905" t="s">
        <v>831</v>
      </c>
      <c r="D2905" t="s">
        <v>64</v>
      </c>
      <c r="E2905">
        <v>146473</v>
      </c>
      <c r="F2905" t="s">
        <v>17</v>
      </c>
      <c r="G2905" t="s">
        <v>40</v>
      </c>
      <c r="I2905">
        <v>828.12</v>
      </c>
      <c r="J2905" s="1" t="s">
        <v>7740</v>
      </c>
      <c r="K2905" t="s">
        <v>113</v>
      </c>
      <c r="L2905" t="s">
        <v>114</v>
      </c>
      <c r="M2905">
        <v>2025</v>
      </c>
    </row>
    <row r="2906" spans="1:13" ht="43.2" x14ac:dyDescent="0.3">
      <c r="A2906" t="s">
        <v>7741</v>
      </c>
      <c r="B2906" t="s">
        <v>1443</v>
      </c>
      <c r="C2906" t="s">
        <v>6450</v>
      </c>
      <c r="D2906" t="s">
        <v>1007</v>
      </c>
      <c r="E2906">
        <v>77639</v>
      </c>
      <c r="F2906" t="s">
        <v>17</v>
      </c>
      <c r="G2906" t="s">
        <v>40</v>
      </c>
      <c r="I2906">
        <v>828</v>
      </c>
      <c r="J2906" s="1" t="s">
        <v>7742</v>
      </c>
      <c r="K2906" t="s">
        <v>728</v>
      </c>
      <c r="L2906" t="s">
        <v>218</v>
      </c>
      <c r="M2906">
        <v>2024</v>
      </c>
    </row>
    <row r="2907" spans="1:13" ht="28.8" x14ac:dyDescent="0.3">
      <c r="A2907" t="s">
        <v>7743</v>
      </c>
      <c r="B2907" t="s">
        <v>595</v>
      </c>
      <c r="C2907" t="s">
        <v>7744</v>
      </c>
      <c r="D2907" t="s">
        <v>420</v>
      </c>
      <c r="E2907">
        <v>33959</v>
      </c>
      <c r="F2907" t="s">
        <v>26</v>
      </c>
      <c r="G2907" t="s">
        <v>40</v>
      </c>
      <c r="I2907">
        <v>828</v>
      </c>
      <c r="J2907" s="1" t="s">
        <v>7745</v>
      </c>
      <c r="K2907" t="s">
        <v>728</v>
      </c>
      <c r="L2907" t="s">
        <v>35</v>
      </c>
      <c r="M2907">
        <v>2025</v>
      </c>
    </row>
    <row r="2908" spans="1:13" ht="72" x14ac:dyDescent="0.3">
      <c r="A2908" t="s">
        <v>7746</v>
      </c>
      <c r="B2908" t="s">
        <v>389</v>
      </c>
      <c r="C2908" t="s">
        <v>7747</v>
      </c>
      <c r="D2908" t="s">
        <v>502</v>
      </c>
      <c r="E2908">
        <v>36347</v>
      </c>
      <c r="F2908" t="s">
        <v>26</v>
      </c>
      <c r="G2908" t="s">
        <v>40</v>
      </c>
      <c r="I2908">
        <v>828</v>
      </c>
      <c r="J2908" s="1" t="s">
        <v>7748</v>
      </c>
      <c r="K2908" t="s">
        <v>113</v>
      </c>
      <c r="L2908" t="s">
        <v>334</v>
      </c>
      <c r="M2908">
        <v>2024</v>
      </c>
    </row>
    <row r="2909" spans="1:13" ht="86.4" x14ac:dyDescent="0.3">
      <c r="A2909" t="s">
        <v>7749</v>
      </c>
      <c r="B2909" t="s">
        <v>2330</v>
      </c>
      <c r="C2909" t="s">
        <v>7750</v>
      </c>
      <c r="D2909" t="s">
        <v>58</v>
      </c>
      <c r="E2909">
        <v>181538</v>
      </c>
      <c r="F2909" t="s">
        <v>17</v>
      </c>
      <c r="G2909" t="s">
        <v>27</v>
      </c>
      <c r="I2909">
        <v>827.88</v>
      </c>
      <c r="J2909" s="1" t="s">
        <v>7751</v>
      </c>
      <c r="K2909" t="s">
        <v>113</v>
      </c>
      <c r="L2909" t="s">
        <v>169</v>
      </c>
      <c r="M2909">
        <v>2024</v>
      </c>
    </row>
    <row r="2910" spans="1:13" ht="28.8" x14ac:dyDescent="0.3">
      <c r="A2910" t="s">
        <v>7752</v>
      </c>
      <c r="B2910" t="s">
        <v>1144</v>
      </c>
      <c r="C2910" t="s">
        <v>7753</v>
      </c>
      <c r="D2910" t="s">
        <v>46</v>
      </c>
      <c r="E2910">
        <v>92068</v>
      </c>
      <c r="F2910" t="s">
        <v>26</v>
      </c>
      <c r="G2910" t="s">
        <v>223</v>
      </c>
      <c r="I2910">
        <v>827.66</v>
      </c>
      <c r="J2910" s="1" t="s">
        <v>7754</v>
      </c>
      <c r="K2910" t="s">
        <v>276</v>
      </c>
      <c r="L2910" t="s">
        <v>114</v>
      </c>
      <c r="M2910">
        <v>2025</v>
      </c>
    </row>
    <row r="2911" spans="1:13" ht="72" x14ac:dyDescent="0.3">
      <c r="A2911" t="s">
        <v>7755</v>
      </c>
      <c r="B2911" t="s">
        <v>830</v>
      </c>
      <c r="C2911" t="s">
        <v>7756</v>
      </c>
      <c r="D2911" t="s">
        <v>70</v>
      </c>
      <c r="E2911">
        <v>50230</v>
      </c>
      <c r="F2911" t="s">
        <v>17</v>
      </c>
      <c r="G2911" t="s">
        <v>27</v>
      </c>
      <c r="I2911">
        <v>827.5</v>
      </c>
      <c r="J2911" s="1" t="s">
        <v>7757</v>
      </c>
      <c r="K2911" t="s">
        <v>113</v>
      </c>
      <c r="L2911" t="s">
        <v>266</v>
      </c>
      <c r="M2911">
        <v>2025</v>
      </c>
    </row>
    <row r="2912" spans="1:13" ht="86.4" x14ac:dyDescent="0.3">
      <c r="A2912" t="s">
        <v>7758</v>
      </c>
      <c r="B2912" t="s">
        <v>144</v>
      </c>
      <c r="C2912" t="s">
        <v>5153</v>
      </c>
      <c r="D2912" t="s">
        <v>58</v>
      </c>
      <c r="E2912">
        <v>59224</v>
      </c>
      <c r="F2912" t="s">
        <v>17</v>
      </c>
      <c r="G2912" t="s">
        <v>27</v>
      </c>
      <c r="I2912">
        <v>827.25</v>
      </c>
      <c r="J2912" s="1" t="s">
        <v>7759</v>
      </c>
      <c r="K2912" t="s">
        <v>113</v>
      </c>
      <c r="L2912" t="s">
        <v>93</v>
      </c>
      <c r="M2912">
        <v>2024</v>
      </c>
    </row>
    <row r="2913" spans="1:13" ht="86.4" x14ac:dyDescent="0.3">
      <c r="A2913" t="s">
        <v>7760</v>
      </c>
      <c r="B2913" t="s">
        <v>2585</v>
      </c>
      <c r="C2913" t="s">
        <v>7761</v>
      </c>
      <c r="D2913" t="s">
        <v>264</v>
      </c>
      <c r="E2913">
        <v>94206</v>
      </c>
      <c r="F2913" t="s">
        <v>17</v>
      </c>
      <c r="G2913" t="s">
        <v>27</v>
      </c>
      <c r="I2913">
        <v>827.1</v>
      </c>
      <c r="J2913" s="1" t="s">
        <v>7762</v>
      </c>
      <c r="K2913" t="s">
        <v>728</v>
      </c>
      <c r="L2913" t="s">
        <v>239</v>
      </c>
      <c r="M2913">
        <v>2024</v>
      </c>
    </row>
    <row r="2914" spans="1:13" ht="57.6" x14ac:dyDescent="0.3">
      <c r="A2914" t="s">
        <v>7763</v>
      </c>
      <c r="B2914" t="s">
        <v>2043</v>
      </c>
      <c r="C2914" t="s">
        <v>7764</v>
      </c>
      <c r="D2914" t="s">
        <v>328</v>
      </c>
      <c r="E2914">
        <v>32799</v>
      </c>
      <c r="F2914" t="s">
        <v>26</v>
      </c>
      <c r="G2914" t="s">
        <v>27</v>
      </c>
      <c r="H2914" t="s">
        <v>65</v>
      </c>
      <c r="I2914">
        <v>827</v>
      </c>
      <c r="J2914" s="1" t="s">
        <v>7765</v>
      </c>
      <c r="K2914" t="s">
        <v>113</v>
      </c>
      <c r="L2914" t="s">
        <v>266</v>
      </c>
      <c r="M2914">
        <v>2025</v>
      </c>
    </row>
    <row r="2915" spans="1:13" ht="129.6" x14ac:dyDescent="0.3">
      <c r="A2915" t="s">
        <v>7766</v>
      </c>
      <c r="B2915" t="s">
        <v>166</v>
      </c>
      <c r="C2915" t="s">
        <v>7767</v>
      </c>
      <c r="D2915" t="s">
        <v>58</v>
      </c>
      <c r="E2915">
        <v>110145</v>
      </c>
      <c r="F2915" t="s">
        <v>17</v>
      </c>
      <c r="G2915" t="s">
        <v>27</v>
      </c>
      <c r="H2915" t="s">
        <v>712</v>
      </c>
      <c r="I2915">
        <v>826.81</v>
      </c>
      <c r="J2915" s="1" t="s">
        <v>7768</v>
      </c>
      <c r="K2915" t="s">
        <v>20</v>
      </c>
      <c r="L2915" t="s">
        <v>169</v>
      </c>
      <c r="M2915">
        <v>2024</v>
      </c>
    </row>
    <row r="2916" spans="1:13" ht="72" x14ac:dyDescent="0.3">
      <c r="A2916" t="s">
        <v>7769</v>
      </c>
      <c r="B2916" t="s">
        <v>1140</v>
      </c>
      <c r="C2916" t="s">
        <v>7770</v>
      </c>
      <c r="D2916" t="s">
        <v>264</v>
      </c>
      <c r="E2916">
        <v>113120</v>
      </c>
      <c r="F2916" t="s">
        <v>17</v>
      </c>
      <c r="G2916" t="s">
        <v>27</v>
      </c>
      <c r="H2916" t="s">
        <v>119</v>
      </c>
      <c r="I2916">
        <v>826.71</v>
      </c>
      <c r="J2916" s="1" t="s">
        <v>7771</v>
      </c>
      <c r="K2916" t="s">
        <v>20</v>
      </c>
      <c r="L2916" t="s">
        <v>230</v>
      </c>
      <c r="M2916">
        <v>2024</v>
      </c>
    </row>
    <row r="2917" spans="1:13" ht="201.6" x14ac:dyDescent="0.3">
      <c r="A2917" t="s">
        <v>7772</v>
      </c>
      <c r="B2917" t="s">
        <v>3082</v>
      </c>
      <c r="C2917" t="s">
        <v>3324</v>
      </c>
      <c r="D2917" t="s">
        <v>58</v>
      </c>
      <c r="E2917">
        <v>39960</v>
      </c>
      <c r="F2917" t="s">
        <v>17</v>
      </c>
      <c r="G2917" t="s">
        <v>27</v>
      </c>
      <c r="H2917" t="s">
        <v>553</v>
      </c>
      <c r="I2917">
        <v>826.25</v>
      </c>
      <c r="J2917" s="1" t="s">
        <v>7773</v>
      </c>
      <c r="K2917" t="s">
        <v>113</v>
      </c>
      <c r="L2917" t="s">
        <v>230</v>
      </c>
      <c r="M2917">
        <v>2024</v>
      </c>
    </row>
    <row r="2918" spans="1:13" ht="43.2" x14ac:dyDescent="0.3">
      <c r="A2918" t="s">
        <v>7774</v>
      </c>
      <c r="B2918" t="s">
        <v>1787</v>
      </c>
      <c r="C2918" t="s">
        <v>7775</v>
      </c>
      <c r="D2918" t="s">
        <v>134</v>
      </c>
      <c r="E2918">
        <v>25195</v>
      </c>
      <c r="F2918" t="s">
        <v>17</v>
      </c>
      <c r="G2918" t="s">
        <v>40</v>
      </c>
      <c r="I2918">
        <v>826.05</v>
      </c>
      <c r="J2918" s="1" t="s">
        <v>7776</v>
      </c>
      <c r="K2918" t="s">
        <v>113</v>
      </c>
      <c r="L2918" t="s">
        <v>54</v>
      </c>
      <c r="M2918">
        <v>2025</v>
      </c>
    </row>
    <row r="2919" spans="1:13" ht="100.8" x14ac:dyDescent="0.3">
      <c r="A2919" t="s">
        <v>7777</v>
      </c>
      <c r="B2919" t="s">
        <v>4300</v>
      </c>
      <c r="C2919" t="s">
        <v>7778</v>
      </c>
      <c r="D2919" t="s">
        <v>81</v>
      </c>
      <c r="E2919">
        <v>99352</v>
      </c>
      <c r="F2919" t="s">
        <v>17</v>
      </c>
      <c r="G2919" t="s">
        <v>27</v>
      </c>
      <c r="I2919">
        <v>825.86</v>
      </c>
      <c r="J2919" s="1" t="s">
        <v>7779</v>
      </c>
      <c r="K2919" t="s">
        <v>113</v>
      </c>
      <c r="L2919" t="s">
        <v>230</v>
      </c>
      <c r="M2919">
        <v>2024</v>
      </c>
    </row>
    <row r="2920" spans="1:13" ht="86.4" x14ac:dyDescent="0.3">
      <c r="A2920" t="s">
        <v>7780</v>
      </c>
      <c r="B2920" t="s">
        <v>491</v>
      </c>
      <c r="C2920" t="s">
        <v>7781</v>
      </c>
      <c r="D2920" t="s">
        <v>127</v>
      </c>
      <c r="E2920">
        <v>68402</v>
      </c>
      <c r="F2920" t="s">
        <v>17</v>
      </c>
      <c r="G2920" t="s">
        <v>27</v>
      </c>
      <c r="I2920">
        <v>824.26</v>
      </c>
      <c r="J2920" s="1" t="s">
        <v>7782</v>
      </c>
      <c r="K2920" t="s">
        <v>113</v>
      </c>
      <c r="L2920" t="s">
        <v>169</v>
      </c>
      <c r="M2920">
        <v>2024</v>
      </c>
    </row>
    <row r="2921" spans="1:13" ht="86.4" x14ac:dyDescent="0.3">
      <c r="A2921" t="s">
        <v>7783</v>
      </c>
      <c r="B2921" t="s">
        <v>3088</v>
      </c>
      <c r="C2921" t="s">
        <v>7784</v>
      </c>
      <c r="D2921" t="s">
        <v>366</v>
      </c>
      <c r="E2921">
        <v>42132</v>
      </c>
      <c r="F2921" t="s">
        <v>17</v>
      </c>
      <c r="G2921" t="s">
        <v>27</v>
      </c>
      <c r="I2921">
        <v>824.2</v>
      </c>
      <c r="J2921" s="1" t="s">
        <v>7785</v>
      </c>
      <c r="K2921" t="s">
        <v>113</v>
      </c>
      <c r="L2921" t="s">
        <v>60</v>
      </c>
      <c r="M2921">
        <v>2024</v>
      </c>
    </row>
    <row r="2922" spans="1:13" ht="86.4" x14ac:dyDescent="0.3">
      <c r="A2922" t="s">
        <v>7786</v>
      </c>
      <c r="B2922" t="s">
        <v>253</v>
      </c>
      <c r="C2922" t="s">
        <v>7787</v>
      </c>
      <c r="D2922" t="s">
        <v>6979</v>
      </c>
      <c r="E2922">
        <v>71326</v>
      </c>
      <c r="F2922" t="s">
        <v>17</v>
      </c>
      <c r="G2922" t="s">
        <v>27</v>
      </c>
      <c r="I2922">
        <v>823.3</v>
      </c>
      <c r="J2922" s="1" t="s">
        <v>7788</v>
      </c>
      <c r="K2922" t="s">
        <v>113</v>
      </c>
      <c r="L2922" t="s">
        <v>93</v>
      </c>
      <c r="M2922">
        <v>2024</v>
      </c>
    </row>
    <row r="2923" spans="1:13" ht="57.6" x14ac:dyDescent="0.3">
      <c r="A2923" t="s">
        <v>7789</v>
      </c>
      <c r="B2923" t="s">
        <v>640</v>
      </c>
      <c r="C2923" t="s">
        <v>2679</v>
      </c>
      <c r="D2923" t="s">
        <v>16</v>
      </c>
      <c r="E2923">
        <v>136701</v>
      </c>
      <c r="F2923" t="s">
        <v>17</v>
      </c>
      <c r="G2923" t="s">
        <v>40</v>
      </c>
      <c r="H2923" t="s">
        <v>337</v>
      </c>
      <c r="I2923">
        <v>823.24</v>
      </c>
      <c r="J2923" s="1" t="s">
        <v>7790</v>
      </c>
      <c r="K2923" t="s">
        <v>728</v>
      </c>
      <c r="L2923" t="s">
        <v>88</v>
      </c>
      <c r="M2923">
        <v>2024</v>
      </c>
    </row>
    <row r="2924" spans="1:13" ht="43.2" x14ac:dyDescent="0.3">
      <c r="A2924" t="s">
        <v>7791</v>
      </c>
      <c r="B2924" t="s">
        <v>4687</v>
      </c>
      <c r="C2924" t="s">
        <v>3466</v>
      </c>
      <c r="D2924" t="s">
        <v>16</v>
      </c>
      <c r="E2924">
        <v>83494</v>
      </c>
      <c r="F2924" t="s">
        <v>17</v>
      </c>
      <c r="G2924" t="s">
        <v>40</v>
      </c>
      <c r="I2924">
        <v>823.24</v>
      </c>
      <c r="J2924" s="1" t="s">
        <v>7792</v>
      </c>
      <c r="K2924" t="s">
        <v>728</v>
      </c>
      <c r="L2924" t="s">
        <v>334</v>
      </c>
      <c r="M2924">
        <v>2024</v>
      </c>
    </row>
    <row r="2925" spans="1:13" ht="86.4" x14ac:dyDescent="0.3">
      <c r="A2925" t="s">
        <v>7793</v>
      </c>
      <c r="B2925" t="s">
        <v>3702</v>
      </c>
      <c r="C2925" t="s">
        <v>4193</v>
      </c>
      <c r="D2925" t="s">
        <v>280</v>
      </c>
      <c r="E2925">
        <v>103905</v>
      </c>
      <c r="F2925" t="s">
        <v>26</v>
      </c>
      <c r="G2925" t="s">
        <v>27</v>
      </c>
      <c r="H2925" t="s">
        <v>76</v>
      </c>
      <c r="I2925">
        <v>822.7</v>
      </c>
      <c r="J2925" s="1" t="s">
        <v>7794</v>
      </c>
      <c r="K2925" t="s">
        <v>113</v>
      </c>
      <c r="L2925" t="s">
        <v>48</v>
      </c>
      <c r="M2925">
        <v>2024</v>
      </c>
    </row>
    <row r="2926" spans="1:13" ht="72" x14ac:dyDescent="0.3">
      <c r="A2926" t="s">
        <v>7795</v>
      </c>
      <c r="B2926" t="s">
        <v>3679</v>
      </c>
      <c r="C2926" t="s">
        <v>4131</v>
      </c>
      <c r="D2926" t="s">
        <v>52</v>
      </c>
      <c r="E2926">
        <v>157859</v>
      </c>
      <c r="F2926" t="s">
        <v>794</v>
      </c>
      <c r="G2926" t="s">
        <v>27</v>
      </c>
      <c r="H2926" t="s">
        <v>337</v>
      </c>
      <c r="I2926">
        <v>822.5</v>
      </c>
      <c r="J2926" s="1" t="s">
        <v>7796</v>
      </c>
      <c r="K2926" t="s">
        <v>113</v>
      </c>
      <c r="L2926" t="s">
        <v>48</v>
      </c>
      <c r="M2926">
        <v>2024</v>
      </c>
    </row>
    <row r="2927" spans="1:13" ht="72" x14ac:dyDescent="0.3">
      <c r="A2927" t="s">
        <v>7797</v>
      </c>
      <c r="B2927" t="s">
        <v>661</v>
      </c>
      <c r="C2927" t="s">
        <v>7798</v>
      </c>
      <c r="D2927" t="s">
        <v>70</v>
      </c>
      <c r="E2927">
        <v>87341</v>
      </c>
      <c r="F2927" t="s">
        <v>26</v>
      </c>
      <c r="G2927" t="s">
        <v>40</v>
      </c>
      <c r="I2927">
        <v>822.4</v>
      </c>
      <c r="J2927" s="1" t="s">
        <v>7799</v>
      </c>
      <c r="K2927" t="s">
        <v>113</v>
      </c>
      <c r="L2927" t="s">
        <v>60</v>
      </c>
      <c r="M2927">
        <v>2024</v>
      </c>
    </row>
    <row r="2928" spans="1:13" ht="72" x14ac:dyDescent="0.3">
      <c r="A2928" t="s">
        <v>7800</v>
      </c>
      <c r="B2928" t="s">
        <v>323</v>
      </c>
      <c r="C2928" t="s">
        <v>7801</v>
      </c>
      <c r="D2928" t="s">
        <v>70</v>
      </c>
      <c r="E2928">
        <v>50928</v>
      </c>
      <c r="F2928" t="s">
        <v>17</v>
      </c>
      <c r="G2928" t="s">
        <v>27</v>
      </c>
      <c r="I2928">
        <v>822.1</v>
      </c>
      <c r="J2928" s="1" t="s">
        <v>7802</v>
      </c>
      <c r="K2928" t="s">
        <v>113</v>
      </c>
      <c r="L2928" t="s">
        <v>54</v>
      </c>
      <c r="M2928">
        <v>2025</v>
      </c>
    </row>
    <row r="2929" spans="1:13" ht="57.6" x14ac:dyDescent="0.3">
      <c r="A2929" t="s">
        <v>7803</v>
      </c>
      <c r="B2929" t="s">
        <v>987</v>
      </c>
      <c r="C2929" t="s">
        <v>5200</v>
      </c>
      <c r="D2929" t="s">
        <v>134</v>
      </c>
      <c r="E2929">
        <v>118827</v>
      </c>
      <c r="F2929" t="s">
        <v>26</v>
      </c>
      <c r="G2929" t="s">
        <v>27</v>
      </c>
      <c r="I2929">
        <v>821.75</v>
      </c>
      <c r="J2929" s="1" t="s">
        <v>7804</v>
      </c>
      <c r="K2929" t="s">
        <v>113</v>
      </c>
      <c r="L2929" t="s">
        <v>266</v>
      </c>
      <c r="M2929">
        <v>2025</v>
      </c>
    </row>
    <row r="2930" spans="1:13" ht="144" x14ac:dyDescent="0.3">
      <c r="A2930" t="s">
        <v>7805</v>
      </c>
      <c r="B2930" t="s">
        <v>1351</v>
      </c>
      <c r="C2930" t="s">
        <v>4600</v>
      </c>
      <c r="D2930" t="s">
        <v>58</v>
      </c>
      <c r="E2930">
        <v>109713</v>
      </c>
      <c r="F2930" t="s">
        <v>26</v>
      </c>
      <c r="G2930" t="s">
        <v>27</v>
      </c>
      <c r="I2930">
        <v>821.67</v>
      </c>
      <c r="J2930" s="1" t="s">
        <v>7806</v>
      </c>
      <c r="K2930" t="s">
        <v>113</v>
      </c>
      <c r="L2930" t="s">
        <v>88</v>
      </c>
      <c r="M2930">
        <v>2024</v>
      </c>
    </row>
    <row r="2931" spans="1:13" ht="72" x14ac:dyDescent="0.3">
      <c r="A2931" t="s">
        <v>7807</v>
      </c>
      <c r="B2931" t="s">
        <v>706</v>
      </c>
      <c r="C2931" t="s">
        <v>7808</v>
      </c>
      <c r="D2931" t="s">
        <v>58</v>
      </c>
      <c r="E2931">
        <v>43060</v>
      </c>
      <c r="F2931" t="s">
        <v>17</v>
      </c>
      <c r="G2931" t="s">
        <v>40</v>
      </c>
      <c r="I2931">
        <v>821.38</v>
      </c>
      <c r="J2931" s="1" t="s">
        <v>7809</v>
      </c>
      <c r="K2931" t="s">
        <v>113</v>
      </c>
      <c r="L2931" t="s">
        <v>60</v>
      </c>
      <c r="M2931">
        <v>2024</v>
      </c>
    </row>
    <row r="2932" spans="1:13" ht="72" x14ac:dyDescent="0.3">
      <c r="A2932" t="s">
        <v>7810</v>
      </c>
      <c r="B2932" t="s">
        <v>2178</v>
      </c>
      <c r="C2932" t="s">
        <v>5771</v>
      </c>
      <c r="D2932" t="s">
        <v>328</v>
      </c>
      <c r="E2932">
        <v>104188</v>
      </c>
      <c r="F2932" t="s">
        <v>26</v>
      </c>
      <c r="G2932" t="s">
        <v>27</v>
      </c>
      <c r="I2932">
        <v>820.85</v>
      </c>
      <c r="J2932" s="1" t="s">
        <v>7811</v>
      </c>
      <c r="K2932" t="s">
        <v>20</v>
      </c>
      <c r="L2932" t="s">
        <v>48</v>
      </c>
      <c r="M2932">
        <v>2024</v>
      </c>
    </row>
    <row r="2933" spans="1:13" ht="100.8" x14ac:dyDescent="0.3">
      <c r="A2933" t="s">
        <v>7812</v>
      </c>
      <c r="B2933" t="s">
        <v>2874</v>
      </c>
      <c r="C2933" t="s">
        <v>1320</v>
      </c>
      <c r="D2933" t="s">
        <v>134</v>
      </c>
      <c r="E2933">
        <v>73479</v>
      </c>
      <c r="F2933" t="s">
        <v>26</v>
      </c>
      <c r="G2933" t="s">
        <v>27</v>
      </c>
      <c r="I2933">
        <v>820.55</v>
      </c>
      <c r="J2933" s="1" t="s">
        <v>7813</v>
      </c>
      <c r="K2933" t="s">
        <v>113</v>
      </c>
      <c r="L2933" t="s">
        <v>114</v>
      </c>
      <c r="M2933">
        <v>2025</v>
      </c>
    </row>
    <row r="2934" spans="1:13" ht="72" x14ac:dyDescent="0.3">
      <c r="A2934" t="s">
        <v>7814</v>
      </c>
      <c r="B2934" t="s">
        <v>3480</v>
      </c>
      <c r="C2934" t="s">
        <v>7571</v>
      </c>
      <c r="D2934" t="s">
        <v>264</v>
      </c>
      <c r="E2934">
        <v>79671</v>
      </c>
      <c r="F2934" t="s">
        <v>17</v>
      </c>
      <c r="G2934" t="s">
        <v>27</v>
      </c>
      <c r="H2934" t="s">
        <v>681</v>
      </c>
      <c r="I2934">
        <v>820.26</v>
      </c>
      <c r="J2934" s="1" t="s">
        <v>7815</v>
      </c>
      <c r="K2934" t="s">
        <v>113</v>
      </c>
      <c r="L2934" t="s">
        <v>21</v>
      </c>
      <c r="M2934">
        <v>2024</v>
      </c>
    </row>
    <row r="2935" spans="1:13" ht="57.6" x14ac:dyDescent="0.3">
      <c r="A2935" t="s">
        <v>7816</v>
      </c>
      <c r="B2935" t="s">
        <v>816</v>
      </c>
      <c r="C2935" t="s">
        <v>3291</v>
      </c>
      <c r="D2935" t="s">
        <v>637</v>
      </c>
      <c r="E2935">
        <v>112921</v>
      </c>
      <c r="F2935" t="s">
        <v>26</v>
      </c>
      <c r="G2935" t="s">
        <v>40</v>
      </c>
      <c r="I2935">
        <v>820</v>
      </c>
      <c r="J2935" s="1" t="s">
        <v>7817</v>
      </c>
      <c r="K2935" t="s">
        <v>20</v>
      </c>
      <c r="L2935" t="s">
        <v>88</v>
      </c>
      <c r="M2935">
        <v>2024</v>
      </c>
    </row>
    <row r="2936" spans="1:13" ht="43.2" x14ac:dyDescent="0.3">
      <c r="A2936" t="s">
        <v>7818</v>
      </c>
      <c r="B2936" t="s">
        <v>1824</v>
      </c>
      <c r="C2936" t="s">
        <v>3842</v>
      </c>
      <c r="D2936" t="s">
        <v>478</v>
      </c>
      <c r="E2936">
        <v>46796</v>
      </c>
      <c r="F2936" t="s">
        <v>26</v>
      </c>
      <c r="G2936" t="s">
        <v>40</v>
      </c>
      <c r="I2936">
        <v>819.93</v>
      </c>
      <c r="J2936" s="1" t="s">
        <v>7819</v>
      </c>
      <c r="K2936" t="s">
        <v>113</v>
      </c>
      <c r="L2936" t="s">
        <v>114</v>
      </c>
      <c r="M2936">
        <v>2025</v>
      </c>
    </row>
    <row r="2937" spans="1:13" ht="72" x14ac:dyDescent="0.3">
      <c r="A2937" t="s">
        <v>7820</v>
      </c>
      <c r="B2937" t="s">
        <v>595</v>
      </c>
      <c r="C2937" t="s">
        <v>7821</v>
      </c>
      <c r="D2937" t="s">
        <v>420</v>
      </c>
      <c r="E2937">
        <v>63840</v>
      </c>
      <c r="F2937" t="s">
        <v>17</v>
      </c>
      <c r="G2937" t="s">
        <v>27</v>
      </c>
      <c r="H2937" t="s">
        <v>119</v>
      </c>
      <c r="I2937">
        <v>819.48</v>
      </c>
      <c r="J2937" s="1" t="s">
        <v>7822</v>
      </c>
      <c r="K2937" t="s">
        <v>113</v>
      </c>
      <c r="L2937" t="s">
        <v>35</v>
      </c>
      <c r="M2937">
        <v>2025</v>
      </c>
    </row>
    <row r="2938" spans="1:13" ht="57.6" x14ac:dyDescent="0.3">
      <c r="A2938" t="s">
        <v>7823</v>
      </c>
      <c r="B2938" t="s">
        <v>3088</v>
      </c>
      <c r="C2938" t="s">
        <v>7824</v>
      </c>
      <c r="D2938" t="s">
        <v>7825</v>
      </c>
      <c r="E2938">
        <v>75198</v>
      </c>
      <c r="F2938" t="s">
        <v>17</v>
      </c>
      <c r="G2938" t="s">
        <v>27</v>
      </c>
      <c r="I2938">
        <v>818.65</v>
      </c>
      <c r="J2938" s="1" t="s">
        <v>7826</v>
      </c>
      <c r="K2938" t="s">
        <v>113</v>
      </c>
      <c r="L2938" t="s">
        <v>60</v>
      </c>
      <c r="M2938">
        <v>2024</v>
      </c>
    </row>
    <row r="2939" spans="1:13" ht="100.8" x14ac:dyDescent="0.3">
      <c r="A2939" t="s">
        <v>7827</v>
      </c>
      <c r="B2939" t="s">
        <v>166</v>
      </c>
      <c r="C2939" t="s">
        <v>3721</v>
      </c>
      <c r="D2939" t="s">
        <v>58</v>
      </c>
      <c r="E2939">
        <v>99191</v>
      </c>
      <c r="F2939" t="s">
        <v>17</v>
      </c>
      <c r="G2939" t="s">
        <v>27</v>
      </c>
      <c r="H2939" t="s">
        <v>846</v>
      </c>
      <c r="I2939">
        <v>818.48</v>
      </c>
      <c r="J2939" s="1" t="s">
        <v>7828</v>
      </c>
      <c r="K2939" t="s">
        <v>20</v>
      </c>
      <c r="L2939" t="s">
        <v>169</v>
      </c>
      <c r="M2939">
        <v>2024</v>
      </c>
    </row>
    <row r="2940" spans="1:13" ht="72" x14ac:dyDescent="0.3">
      <c r="A2940" t="s">
        <v>7829</v>
      </c>
      <c r="B2940" t="s">
        <v>931</v>
      </c>
      <c r="C2940" t="s">
        <v>7830</v>
      </c>
      <c r="D2940" t="s">
        <v>81</v>
      </c>
      <c r="E2940">
        <v>37956</v>
      </c>
      <c r="F2940" t="s">
        <v>17</v>
      </c>
      <c r="G2940" t="s">
        <v>40</v>
      </c>
      <c r="I2940">
        <v>818</v>
      </c>
      <c r="J2940" s="1" t="s">
        <v>7831</v>
      </c>
      <c r="K2940" t="s">
        <v>20</v>
      </c>
      <c r="L2940" t="s">
        <v>29</v>
      </c>
      <c r="M2940">
        <v>2024</v>
      </c>
    </row>
    <row r="2941" spans="1:13" ht="72" x14ac:dyDescent="0.3">
      <c r="A2941" t="s">
        <v>7832</v>
      </c>
      <c r="B2941" t="s">
        <v>345</v>
      </c>
      <c r="C2941" t="s">
        <v>7833</v>
      </c>
      <c r="D2941" t="s">
        <v>305</v>
      </c>
      <c r="E2941">
        <v>89336</v>
      </c>
      <c r="F2941" t="s">
        <v>17</v>
      </c>
      <c r="G2941" t="s">
        <v>27</v>
      </c>
      <c r="I2941">
        <v>817.8</v>
      </c>
      <c r="J2941" s="1" t="s">
        <v>7834</v>
      </c>
      <c r="K2941" t="s">
        <v>113</v>
      </c>
      <c r="L2941" t="s">
        <v>218</v>
      </c>
      <c r="M2941">
        <v>2024</v>
      </c>
    </row>
    <row r="2942" spans="1:13" ht="115.2" x14ac:dyDescent="0.3">
      <c r="A2942" t="s">
        <v>7835</v>
      </c>
      <c r="B2942" t="s">
        <v>869</v>
      </c>
      <c r="C2942" t="s">
        <v>685</v>
      </c>
      <c r="D2942" t="s">
        <v>16</v>
      </c>
      <c r="E2942">
        <v>44353</v>
      </c>
      <c r="F2942" t="s">
        <v>26</v>
      </c>
      <c r="G2942" t="s">
        <v>27</v>
      </c>
      <c r="I2942">
        <v>817.2</v>
      </c>
      <c r="J2942" s="1" t="s">
        <v>7836</v>
      </c>
      <c r="K2942" t="s">
        <v>113</v>
      </c>
      <c r="L2942" t="s">
        <v>239</v>
      </c>
      <c r="M2942">
        <v>2024</v>
      </c>
    </row>
    <row r="2943" spans="1:13" ht="57.6" x14ac:dyDescent="0.3">
      <c r="A2943" t="s">
        <v>7837</v>
      </c>
      <c r="B2943" t="s">
        <v>2242</v>
      </c>
      <c r="C2943" t="s">
        <v>3217</v>
      </c>
      <c r="D2943" t="s">
        <v>127</v>
      </c>
      <c r="E2943">
        <v>56646</v>
      </c>
      <c r="F2943" t="s">
        <v>17</v>
      </c>
      <c r="G2943" t="s">
        <v>223</v>
      </c>
      <c r="I2943">
        <v>816.9</v>
      </c>
      <c r="J2943" s="1" t="s">
        <v>7838</v>
      </c>
      <c r="K2943" t="s">
        <v>728</v>
      </c>
      <c r="L2943" t="s">
        <v>334</v>
      </c>
      <c r="M2943">
        <v>2024</v>
      </c>
    </row>
    <row r="2944" spans="1:13" ht="86.4" x14ac:dyDescent="0.3">
      <c r="A2944" t="s">
        <v>7839</v>
      </c>
      <c r="B2944" t="s">
        <v>2289</v>
      </c>
      <c r="C2944" t="s">
        <v>7840</v>
      </c>
      <c r="D2944" t="s">
        <v>58</v>
      </c>
      <c r="E2944">
        <v>201926</v>
      </c>
      <c r="F2944" t="s">
        <v>26</v>
      </c>
      <c r="G2944" t="s">
        <v>27</v>
      </c>
      <c r="I2944">
        <v>816.85</v>
      </c>
      <c r="J2944" s="1" t="s">
        <v>7841</v>
      </c>
      <c r="K2944" t="s">
        <v>113</v>
      </c>
      <c r="L2944" t="s">
        <v>29</v>
      </c>
      <c r="M2944">
        <v>2024</v>
      </c>
    </row>
    <row r="2945" spans="1:13" ht="86.4" x14ac:dyDescent="0.3">
      <c r="A2945" t="s">
        <v>7842</v>
      </c>
      <c r="B2945" t="s">
        <v>1010</v>
      </c>
      <c r="C2945" t="s">
        <v>1173</v>
      </c>
      <c r="D2945" t="s">
        <v>58</v>
      </c>
      <c r="E2945">
        <v>128502</v>
      </c>
      <c r="F2945" t="s">
        <v>17</v>
      </c>
      <c r="G2945" t="s">
        <v>27</v>
      </c>
      <c r="I2945">
        <v>816.8</v>
      </c>
      <c r="J2945" s="1" t="s">
        <v>7843</v>
      </c>
      <c r="K2945" t="s">
        <v>113</v>
      </c>
      <c r="L2945" t="s">
        <v>21</v>
      </c>
      <c r="M2945">
        <v>2024</v>
      </c>
    </row>
    <row r="2946" spans="1:13" ht="100.8" x14ac:dyDescent="0.3">
      <c r="A2946" t="s">
        <v>7844</v>
      </c>
      <c r="B2946" t="s">
        <v>278</v>
      </c>
      <c r="C2946" t="s">
        <v>4928</v>
      </c>
      <c r="D2946" t="s">
        <v>134</v>
      </c>
      <c r="E2946">
        <v>47011</v>
      </c>
      <c r="F2946" t="s">
        <v>26</v>
      </c>
      <c r="G2946" t="s">
        <v>27</v>
      </c>
      <c r="I2946">
        <v>816.34</v>
      </c>
      <c r="J2946" s="1" t="s">
        <v>7845</v>
      </c>
      <c r="K2946" t="s">
        <v>113</v>
      </c>
      <c r="L2946" t="s">
        <v>169</v>
      </c>
      <c r="M2946">
        <v>2024</v>
      </c>
    </row>
    <row r="2947" spans="1:13" ht="100.8" x14ac:dyDescent="0.3">
      <c r="A2947" t="s">
        <v>7846</v>
      </c>
      <c r="B2947" t="s">
        <v>1067</v>
      </c>
      <c r="C2947" t="s">
        <v>7847</v>
      </c>
      <c r="D2947" t="s">
        <v>7848</v>
      </c>
      <c r="E2947">
        <v>51607</v>
      </c>
      <c r="F2947" t="s">
        <v>17</v>
      </c>
      <c r="G2947" t="s">
        <v>27</v>
      </c>
      <c r="I2947">
        <v>816.33</v>
      </c>
      <c r="J2947" s="1" t="s">
        <v>7849</v>
      </c>
      <c r="K2947" t="s">
        <v>113</v>
      </c>
      <c r="L2947" t="s">
        <v>357</v>
      </c>
      <c r="M2947">
        <v>2024</v>
      </c>
    </row>
    <row r="2948" spans="1:13" ht="28.8" x14ac:dyDescent="0.3">
      <c r="A2948" t="s">
        <v>7850</v>
      </c>
      <c r="B2948" t="s">
        <v>849</v>
      </c>
      <c r="C2948" t="s">
        <v>7851</v>
      </c>
      <c r="D2948" t="s">
        <v>506</v>
      </c>
      <c r="E2948">
        <v>41766</v>
      </c>
      <c r="F2948" t="s">
        <v>26</v>
      </c>
      <c r="G2948" t="s">
        <v>223</v>
      </c>
      <c r="H2948" t="s">
        <v>76</v>
      </c>
      <c r="I2948">
        <v>816</v>
      </c>
      <c r="J2948" s="1" t="s">
        <v>7852</v>
      </c>
      <c r="K2948" t="s">
        <v>276</v>
      </c>
      <c r="L2948" t="s">
        <v>42</v>
      </c>
      <c r="M2948">
        <v>2025</v>
      </c>
    </row>
    <row r="2949" spans="1:13" ht="28.8" x14ac:dyDescent="0.3">
      <c r="A2949" t="s">
        <v>7853</v>
      </c>
      <c r="B2949" t="s">
        <v>37</v>
      </c>
      <c r="C2949" t="s">
        <v>2633</v>
      </c>
      <c r="D2949" t="s">
        <v>428</v>
      </c>
      <c r="E2949">
        <v>58708</v>
      </c>
      <c r="F2949" t="s">
        <v>26</v>
      </c>
      <c r="G2949" t="s">
        <v>223</v>
      </c>
      <c r="I2949">
        <v>816</v>
      </c>
      <c r="J2949" s="1" t="s">
        <v>7854</v>
      </c>
      <c r="K2949" t="s">
        <v>276</v>
      </c>
      <c r="L2949" t="s">
        <v>42</v>
      </c>
      <c r="M2949">
        <v>2025</v>
      </c>
    </row>
    <row r="2950" spans="1:13" ht="72" x14ac:dyDescent="0.3">
      <c r="A2950" t="s">
        <v>7855</v>
      </c>
      <c r="B2950" t="s">
        <v>1694</v>
      </c>
      <c r="C2950" t="s">
        <v>6087</v>
      </c>
      <c r="D2950" t="s">
        <v>199</v>
      </c>
      <c r="E2950">
        <v>90682</v>
      </c>
      <c r="F2950" t="s">
        <v>26</v>
      </c>
      <c r="G2950" t="s">
        <v>27</v>
      </c>
      <c r="I2950">
        <v>815.15</v>
      </c>
      <c r="J2950" s="1" t="s">
        <v>7856</v>
      </c>
      <c r="K2950" t="s">
        <v>113</v>
      </c>
      <c r="L2950" t="s">
        <v>266</v>
      </c>
      <c r="M2950">
        <v>2025</v>
      </c>
    </row>
    <row r="2951" spans="1:13" ht="115.2" x14ac:dyDescent="0.3">
      <c r="A2951" t="s">
        <v>7857</v>
      </c>
      <c r="B2951" t="s">
        <v>44</v>
      </c>
      <c r="C2951" t="s">
        <v>7464</v>
      </c>
      <c r="D2951" t="s">
        <v>70</v>
      </c>
      <c r="E2951">
        <v>53971</v>
      </c>
      <c r="F2951" t="s">
        <v>17</v>
      </c>
      <c r="G2951" t="s">
        <v>27</v>
      </c>
      <c r="I2951">
        <v>814.82</v>
      </c>
      <c r="J2951" s="1" t="s">
        <v>7858</v>
      </c>
      <c r="K2951" t="s">
        <v>113</v>
      </c>
      <c r="L2951" t="s">
        <v>48</v>
      </c>
      <c r="M2951">
        <v>2024</v>
      </c>
    </row>
    <row r="2952" spans="1:13" ht="86.4" x14ac:dyDescent="0.3">
      <c r="A2952" t="s">
        <v>7859</v>
      </c>
      <c r="B2952" t="s">
        <v>186</v>
      </c>
      <c r="C2952" t="s">
        <v>7860</v>
      </c>
      <c r="D2952" t="s">
        <v>655</v>
      </c>
      <c r="E2952">
        <v>15857</v>
      </c>
      <c r="F2952" t="s">
        <v>26</v>
      </c>
      <c r="G2952" t="s">
        <v>40</v>
      </c>
      <c r="I2952">
        <v>814.73</v>
      </c>
      <c r="J2952" s="1" t="s">
        <v>7861</v>
      </c>
      <c r="K2952" t="s">
        <v>20</v>
      </c>
      <c r="L2952" t="s">
        <v>29</v>
      </c>
      <c r="M2952">
        <v>2024</v>
      </c>
    </row>
    <row r="2953" spans="1:13" ht="86.4" x14ac:dyDescent="0.3">
      <c r="A2953" t="s">
        <v>7862</v>
      </c>
      <c r="B2953" t="s">
        <v>426</v>
      </c>
      <c r="C2953" t="s">
        <v>6745</v>
      </c>
      <c r="D2953" t="s">
        <v>188</v>
      </c>
      <c r="E2953">
        <v>52078</v>
      </c>
      <c r="F2953" t="s">
        <v>26</v>
      </c>
      <c r="G2953" t="s">
        <v>27</v>
      </c>
      <c r="I2953">
        <v>814.7</v>
      </c>
      <c r="J2953" s="1" t="s">
        <v>7863</v>
      </c>
      <c r="K2953" t="s">
        <v>113</v>
      </c>
      <c r="L2953" t="s">
        <v>88</v>
      </c>
      <c r="M2953">
        <v>2024</v>
      </c>
    </row>
    <row r="2954" spans="1:13" ht="100.8" x14ac:dyDescent="0.3">
      <c r="A2954" t="s">
        <v>7864</v>
      </c>
      <c r="B2954" t="s">
        <v>3288</v>
      </c>
      <c r="C2954" t="s">
        <v>1300</v>
      </c>
      <c r="D2954" t="s">
        <v>207</v>
      </c>
      <c r="E2954">
        <v>228013</v>
      </c>
      <c r="F2954" t="s">
        <v>26</v>
      </c>
      <c r="G2954" t="s">
        <v>27</v>
      </c>
      <c r="I2954">
        <v>814.58</v>
      </c>
      <c r="J2954" s="1" t="s">
        <v>7865</v>
      </c>
      <c r="K2954" t="s">
        <v>113</v>
      </c>
      <c r="L2954" t="s">
        <v>239</v>
      </c>
      <c r="M2954">
        <v>2024</v>
      </c>
    </row>
    <row r="2955" spans="1:13" ht="72" x14ac:dyDescent="0.3">
      <c r="A2955" t="s">
        <v>7866</v>
      </c>
      <c r="B2955" t="s">
        <v>1385</v>
      </c>
      <c r="C2955" t="s">
        <v>1591</v>
      </c>
      <c r="D2955" t="s">
        <v>134</v>
      </c>
      <c r="E2955">
        <v>102000</v>
      </c>
      <c r="F2955" t="s">
        <v>26</v>
      </c>
      <c r="G2955" t="s">
        <v>40</v>
      </c>
      <c r="H2955" t="s">
        <v>579</v>
      </c>
      <c r="I2955">
        <v>814.57</v>
      </c>
      <c r="J2955" s="1" t="s">
        <v>7867</v>
      </c>
      <c r="K2955" t="s">
        <v>20</v>
      </c>
      <c r="L2955" t="s">
        <v>48</v>
      </c>
      <c r="M2955">
        <v>2024</v>
      </c>
    </row>
    <row r="2956" spans="1:13" ht="57.6" x14ac:dyDescent="0.3">
      <c r="A2956" t="s">
        <v>7868</v>
      </c>
      <c r="B2956" t="s">
        <v>1140</v>
      </c>
      <c r="C2956" t="s">
        <v>7869</v>
      </c>
      <c r="D2956" t="s">
        <v>46</v>
      </c>
      <c r="E2956">
        <v>77691</v>
      </c>
      <c r="F2956" t="s">
        <v>26</v>
      </c>
      <c r="G2956" t="s">
        <v>27</v>
      </c>
      <c r="I2956">
        <v>814.26</v>
      </c>
      <c r="J2956" s="1" t="s">
        <v>7870</v>
      </c>
      <c r="K2956" t="s">
        <v>113</v>
      </c>
      <c r="L2956" t="s">
        <v>230</v>
      </c>
      <c r="M2956">
        <v>2024</v>
      </c>
    </row>
    <row r="2957" spans="1:13" ht="115.2" x14ac:dyDescent="0.3">
      <c r="A2957" t="s">
        <v>7871</v>
      </c>
      <c r="B2957" t="s">
        <v>6596</v>
      </c>
      <c r="C2957" t="s">
        <v>3399</v>
      </c>
      <c r="D2957" t="s">
        <v>207</v>
      </c>
      <c r="E2957">
        <v>156162</v>
      </c>
      <c r="F2957" t="s">
        <v>17</v>
      </c>
      <c r="G2957" t="s">
        <v>27</v>
      </c>
      <c r="I2957">
        <v>814.16</v>
      </c>
      <c r="J2957" s="1" t="s">
        <v>7872</v>
      </c>
      <c r="K2957" t="s">
        <v>20</v>
      </c>
      <c r="L2957" t="s">
        <v>48</v>
      </c>
      <c r="M2957">
        <v>2024</v>
      </c>
    </row>
    <row r="2958" spans="1:13" ht="43.2" x14ac:dyDescent="0.3">
      <c r="A2958" t="s">
        <v>7873</v>
      </c>
      <c r="B2958" t="s">
        <v>472</v>
      </c>
      <c r="C2958" t="s">
        <v>4855</v>
      </c>
      <c r="D2958" t="s">
        <v>655</v>
      </c>
      <c r="E2958">
        <v>107288</v>
      </c>
      <c r="F2958" t="s">
        <v>26</v>
      </c>
      <c r="G2958" t="s">
        <v>40</v>
      </c>
      <c r="H2958" t="s">
        <v>71</v>
      </c>
      <c r="I2958">
        <v>814.1</v>
      </c>
      <c r="J2958" s="1" t="s">
        <v>7874</v>
      </c>
      <c r="K2958" t="s">
        <v>20</v>
      </c>
      <c r="L2958" t="s">
        <v>42</v>
      </c>
      <c r="M2958">
        <v>2025</v>
      </c>
    </row>
    <row r="2959" spans="1:13" ht="72" x14ac:dyDescent="0.3">
      <c r="A2959" t="s">
        <v>7875</v>
      </c>
      <c r="B2959" t="s">
        <v>3270</v>
      </c>
      <c r="C2959" t="s">
        <v>7876</v>
      </c>
      <c r="D2959" t="s">
        <v>46</v>
      </c>
      <c r="E2959">
        <v>111930</v>
      </c>
      <c r="F2959" t="s">
        <v>26</v>
      </c>
      <c r="G2959" t="s">
        <v>27</v>
      </c>
      <c r="H2959" t="s">
        <v>76</v>
      </c>
      <c r="I2959">
        <v>813.65</v>
      </c>
      <c r="J2959" s="1" t="s">
        <v>7877</v>
      </c>
      <c r="K2959" t="s">
        <v>113</v>
      </c>
      <c r="L2959" t="s">
        <v>21</v>
      </c>
      <c r="M2959">
        <v>2024</v>
      </c>
    </row>
    <row r="2960" spans="1:13" ht="72" x14ac:dyDescent="0.3">
      <c r="A2960" t="s">
        <v>7878</v>
      </c>
      <c r="B2960" t="s">
        <v>2406</v>
      </c>
      <c r="C2960" t="s">
        <v>2002</v>
      </c>
      <c r="D2960" t="s">
        <v>428</v>
      </c>
      <c r="E2960">
        <v>140000</v>
      </c>
      <c r="F2960" t="s">
        <v>26</v>
      </c>
      <c r="G2960" t="s">
        <v>27</v>
      </c>
      <c r="H2960" t="s">
        <v>76</v>
      </c>
      <c r="I2960">
        <v>813.63</v>
      </c>
      <c r="J2960" s="1" t="s">
        <v>7879</v>
      </c>
      <c r="K2960" t="s">
        <v>728</v>
      </c>
      <c r="L2960" t="s">
        <v>334</v>
      </c>
      <c r="M2960">
        <v>2024</v>
      </c>
    </row>
    <row r="2961" spans="1:13" ht="86.4" x14ac:dyDescent="0.3">
      <c r="A2961" t="s">
        <v>7880</v>
      </c>
      <c r="B2961" t="s">
        <v>722</v>
      </c>
      <c r="C2961" t="s">
        <v>7881</v>
      </c>
      <c r="D2961" t="s">
        <v>179</v>
      </c>
      <c r="E2961">
        <v>30687</v>
      </c>
      <c r="F2961" t="s">
        <v>17</v>
      </c>
      <c r="G2961" t="s">
        <v>27</v>
      </c>
      <c r="I2961">
        <v>813.6</v>
      </c>
      <c r="J2961" s="1" t="s">
        <v>7882</v>
      </c>
      <c r="K2961" t="s">
        <v>113</v>
      </c>
      <c r="L2961" t="s">
        <v>29</v>
      </c>
      <c r="M2961">
        <v>2024</v>
      </c>
    </row>
    <row r="2962" spans="1:13" ht="72" x14ac:dyDescent="0.3">
      <c r="A2962" t="s">
        <v>7883</v>
      </c>
      <c r="B2962" t="s">
        <v>5075</v>
      </c>
      <c r="C2962" t="s">
        <v>2615</v>
      </c>
      <c r="D2962" t="s">
        <v>855</v>
      </c>
      <c r="E2962">
        <v>99212</v>
      </c>
      <c r="F2962" t="s">
        <v>26</v>
      </c>
      <c r="G2962" t="s">
        <v>27</v>
      </c>
      <c r="I2962">
        <v>812.73</v>
      </c>
      <c r="J2962" s="1" t="s">
        <v>7884</v>
      </c>
      <c r="K2962" t="s">
        <v>20</v>
      </c>
      <c r="L2962" t="s">
        <v>88</v>
      </c>
      <c r="M2962">
        <v>2024</v>
      </c>
    </row>
    <row r="2963" spans="1:13" ht="43.2" x14ac:dyDescent="0.3">
      <c r="A2963" t="s">
        <v>7885</v>
      </c>
      <c r="B2963" t="s">
        <v>722</v>
      </c>
      <c r="C2963" t="s">
        <v>7886</v>
      </c>
      <c r="D2963" t="s">
        <v>134</v>
      </c>
      <c r="E2963">
        <v>12182</v>
      </c>
      <c r="F2963" t="s">
        <v>17</v>
      </c>
      <c r="G2963" t="s">
        <v>223</v>
      </c>
      <c r="I2963">
        <v>812.54</v>
      </c>
      <c r="J2963" s="1" t="s">
        <v>7887</v>
      </c>
      <c r="K2963" t="s">
        <v>276</v>
      </c>
      <c r="L2963" t="s">
        <v>29</v>
      </c>
      <c r="M2963">
        <v>2024</v>
      </c>
    </row>
    <row r="2964" spans="1:13" ht="100.8" x14ac:dyDescent="0.3">
      <c r="A2964" t="s">
        <v>7888</v>
      </c>
      <c r="B2964" t="s">
        <v>3435</v>
      </c>
      <c r="C2964" t="s">
        <v>7889</v>
      </c>
      <c r="D2964" t="s">
        <v>380</v>
      </c>
      <c r="E2964">
        <v>91452</v>
      </c>
      <c r="F2964" t="s">
        <v>26</v>
      </c>
      <c r="G2964" t="s">
        <v>27</v>
      </c>
      <c r="I2964">
        <v>812.36</v>
      </c>
      <c r="J2964" s="1" t="s">
        <v>7890</v>
      </c>
      <c r="K2964" t="s">
        <v>113</v>
      </c>
      <c r="L2964" t="s">
        <v>88</v>
      </c>
      <c r="M2964">
        <v>2024</v>
      </c>
    </row>
    <row r="2965" spans="1:13" ht="72" x14ac:dyDescent="0.3">
      <c r="A2965" t="s">
        <v>7891</v>
      </c>
      <c r="B2965" t="s">
        <v>1253</v>
      </c>
      <c r="C2965" t="s">
        <v>7719</v>
      </c>
      <c r="D2965" t="s">
        <v>328</v>
      </c>
      <c r="E2965">
        <v>78530</v>
      </c>
      <c r="F2965" t="s">
        <v>26</v>
      </c>
      <c r="G2965" t="s">
        <v>27</v>
      </c>
      <c r="H2965" t="s">
        <v>76</v>
      </c>
      <c r="I2965">
        <v>811.4</v>
      </c>
      <c r="J2965" s="1" t="s">
        <v>7892</v>
      </c>
      <c r="K2965" t="s">
        <v>113</v>
      </c>
      <c r="L2965" t="s">
        <v>60</v>
      </c>
      <c r="M2965">
        <v>2024</v>
      </c>
    </row>
    <row r="2966" spans="1:13" ht="86.4" x14ac:dyDescent="0.3">
      <c r="A2966" t="s">
        <v>7893</v>
      </c>
      <c r="B2966" t="s">
        <v>140</v>
      </c>
      <c r="C2966" t="s">
        <v>1170</v>
      </c>
      <c r="D2966" t="s">
        <v>428</v>
      </c>
      <c r="E2966">
        <v>120127</v>
      </c>
      <c r="F2966" t="s">
        <v>26</v>
      </c>
      <c r="G2966" t="s">
        <v>27</v>
      </c>
      <c r="I2966">
        <v>811</v>
      </c>
      <c r="J2966" s="1" t="s">
        <v>7894</v>
      </c>
      <c r="K2966" t="s">
        <v>113</v>
      </c>
      <c r="L2966" t="s">
        <v>29</v>
      </c>
      <c r="M2966">
        <v>2024</v>
      </c>
    </row>
    <row r="2967" spans="1:13" ht="72" x14ac:dyDescent="0.3">
      <c r="A2967" t="s">
        <v>7895</v>
      </c>
      <c r="B2967" t="s">
        <v>1594</v>
      </c>
      <c r="C2967" t="s">
        <v>4814</v>
      </c>
      <c r="E2967">
        <v>109206</v>
      </c>
      <c r="F2967" t="s">
        <v>26</v>
      </c>
      <c r="G2967" t="s">
        <v>27</v>
      </c>
      <c r="I2967">
        <v>810.3</v>
      </c>
      <c r="J2967" s="1" t="s">
        <v>7896</v>
      </c>
      <c r="K2967" t="s">
        <v>113</v>
      </c>
      <c r="L2967" t="s">
        <v>357</v>
      </c>
      <c r="M2967">
        <v>2024</v>
      </c>
    </row>
    <row r="2968" spans="1:13" ht="28.8" x14ac:dyDescent="0.3">
      <c r="A2968" t="s">
        <v>7897</v>
      </c>
      <c r="B2968" t="s">
        <v>241</v>
      </c>
      <c r="C2968" t="s">
        <v>6892</v>
      </c>
      <c r="D2968" t="s">
        <v>1800</v>
      </c>
      <c r="E2968">
        <v>63257</v>
      </c>
      <c r="F2968" t="s">
        <v>26</v>
      </c>
      <c r="G2968" t="s">
        <v>223</v>
      </c>
      <c r="H2968" t="s">
        <v>681</v>
      </c>
      <c r="I2968">
        <v>810</v>
      </c>
      <c r="J2968" s="1" t="s">
        <v>7898</v>
      </c>
      <c r="K2968" t="s">
        <v>276</v>
      </c>
      <c r="L2968" t="s">
        <v>114</v>
      </c>
      <c r="M2968">
        <v>2025</v>
      </c>
    </row>
    <row r="2969" spans="1:13" ht="28.8" x14ac:dyDescent="0.3">
      <c r="A2969" t="s">
        <v>7899</v>
      </c>
      <c r="B2969" t="s">
        <v>2043</v>
      </c>
      <c r="C2969" t="s">
        <v>7900</v>
      </c>
      <c r="D2969" t="s">
        <v>134</v>
      </c>
      <c r="E2969">
        <v>37471</v>
      </c>
      <c r="F2969" t="s">
        <v>26</v>
      </c>
      <c r="G2969" t="s">
        <v>40</v>
      </c>
      <c r="H2969" t="s">
        <v>553</v>
      </c>
      <c r="I2969">
        <v>810</v>
      </c>
      <c r="J2969" s="1" t="s">
        <v>7901</v>
      </c>
      <c r="K2969" t="s">
        <v>728</v>
      </c>
      <c r="L2969" t="s">
        <v>266</v>
      </c>
      <c r="M2969">
        <v>2025</v>
      </c>
    </row>
    <row r="2970" spans="1:13" ht="72" x14ac:dyDescent="0.3">
      <c r="A2970" t="s">
        <v>7902</v>
      </c>
      <c r="B2970" t="s">
        <v>1014</v>
      </c>
      <c r="C2970" t="s">
        <v>7903</v>
      </c>
      <c r="D2970" t="s">
        <v>58</v>
      </c>
      <c r="E2970">
        <v>74006</v>
      </c>
      <c r="F2970" t="s">
        <v>17</v>
      </c>
      <c r="G2970" t="s">
        <v>27</v>
      </c>
      <c r="I2970">
        <v>809.75</v>
      </c>
      <c r="J2970" s="1" t="s">
        <v>7904</v>
      </c>
      <c r="K2970" t="s">
        <v>113</v>
      </c>
      <c r="L2970" t="s">
        <v>54</v>
      </c>
      <c r="M2970">
        <v>2025</v>
      </c>
    </row>
    <row r="2971" spans="1:13" ht="129.6" x14ac:dyDescent="0.3">
      <c r="A2971" t="s">
        <v>7905</v>
      </c>
      <c r="B2971" t="s">
        <v>1950</v>
      </c>
      <c r="C2971" t="s">
        <v>7487</v>
      </c>
      <c r="D2971" t="s">
        <v>16</v>
      </c>
      <c r="E2971">
        <v>55307</v>
      </c>
      <c r="F2971" t="s">
        <v>17</v>
      </c>
      <c r="G2971" t="s">
        <v>27</v>
      </c>
      <c r="I2971">
        <v>809.46</v>
      </c>
      <c r="J2971" s="1" t="s">
        <v>7906</v>
      </c>
      <c r="K2971" t="s">
        <v>113</v>
      </c>
      <c r="L2971" t="s">
        <v>230</v>
      </c>
      <c r="M2971">
        <v>2024</v>
      </c>
    </row>
    <row r="2972" spans="1:13" ht="100.8" x14ac:dyDescent="0.3">
      <c r="A2972" t="s">
        <v>7907</v>
      </c>
      <c r="B2972" t="s">
        <v>157</v>
      </c>
      <c r="C2972" t="s">
        <v>5553</v>
      </c>
      <c r="D2972" t="s">
        <v>70</v>
      </c>
      <c r="E2972">
        <v>53112</v>
      </c>
      <c r="F2972" t="s">
        <v>17</v>
      </c>
      <c r="G2972" t="s">
        <v>27</v>
      </c>
      <c r="H2972" t="s">
        <v>337</v>
      </c>
      <c r="I2972">
        <v>809.44</v>
      </c>
      <c r="J2972" s="1" t="s">
        <v>7908</v>
      </c>
      <c r="K2972" t="s">
        <v>113</v>
      </c>
      <c r="L2972" t="s">
        <v>48</v>
      </c>
      <c r="M2972">
        <v>2024</v>
      </c>
    </row>
    <row r="2973" spans="1:13" ht="72" x14ac:dyDescent="0.3">
      <c r="A2973" t="s">
        <v>7909</v>
      </c>
      <c r="B2973" t="s">
        <v>84</v>
      </c>
      <c r="C2973" t="s">
        <v>7910</v>
      </c>
      <c r="D2973" t="s">
        <v>1789</v>
      </c>
      <c r="E2973">
        <v>34159</v>
      </c>
      <c r="F2973" t="s">
        <v>17</v>
      </c>
      <c r="G2973" t="s">
        <v>27</v>
      </c>
      <c r="I2973">
        <v>809.38</v>
      </c>
      <c r="J2973" s="1" t="s">
        <v>7911</v>
      </c>
      <c r="K2973" t="s">
        <v>113</v>
      </c>
      <c r="L2973" t="s">
        <v>88</v>
      </c>
      <c r="M2973">
        <v>2024</v>
      </c>
    </row>
    <row r="2974" spans="1:13" ht="57.6" x14ac:dyDescent="0.3">
      <c r="A2974" t="s">
        <v>7912</v>
      </c>
      <c r="B2974" t="s">
        <v>84</v>
      </c>
      <c r="C2974" t="s">
        <v>7913</v>
      </c>
      <c r="D2974" t="s">
        <v>81</v>
      </c>
      <c r="E2974">
        <v>46677</v>
      </c>
      <c r="F2974" t="s">
        <v>17</v>
      </c>
      <c r="G2974" t="s">
        <v>27</v>
      </c>
      <c r="I2974">
        <v>809.26</v>
      </c>
      <c r="J2974" s="1" t="s">
        <v>7914</v>
      </c>
      <c r="K2974" t="s">
        <v>113</v>
      </c>
      <c r="L2974" t="s">
        <v>88</v>
      </c>
      <c r="M2974">
        <v>2024</v>
      </c>
    </row>
    <row r="2975" spans="1:13" ht="100.8" x14ac:dyDescent="0.3">
      <c r="A2975" t="s">
        <v>7915</v>
      </c>
      <c r="B2975" t="s">
        <v>1533</v>
      </c>
      <c r="C2975" t="s">
        <v>7916</v>
      </c>
      <c r="D2975" t="s">
        <v>111</v>
      </c>
      <c r="E2975">
        <v>41556</v>
      </c>
      <c r="F2975" t="s">
        <v>17</v>
      </c>
      <c r="G2975" t="s">
        <v>27</v>
      </c>
      <c r="H2975" t="s">
        <v>553</v>
      </c>
      <c r="I2975">
        <v>809.02</v>
      </c>
      <c r="J2975" s="1" t="s">
        <v>7917</v>
      </c>
      <c r="K2975" t="s">
        <v>113</v>
      </c>
      <c r="L2975" t="s">
        <v>35</v>
      </c>
      <c r="M2975">
        <v>2025</v>
      </c>
    </row>
    <row r="2976" spans="1:13" ht="43.2" x14ac:dyDescent="0.3">
      <c r="A2976" t="s">
        <v>7918</v>
      </c>
      <c r="B2976" t="s">
        <v>1127</v>
      </c>
      <c r="C2976" t="s">
        <v>7919</v>
      </c>
      <c r="D2976" t="s">
        <v>70</v>
      </c>
      <c r="E2976">
        <v>25998</v>
      </c>
      <c r="F2976" t="s">
        <v>26</v>
      </c>
      <c r="G2976" t="s">
        <v>40</v>
      </c>
      <c r="H2976" t="s">
        <v>76</v>
      </c>
      <c r="I2976">
        <v>809</v>
      </c>
      <c r="J2976" s="1" t="s">
        <v>7920</v>
      </c>
      <c r="K2976" t="s">
        <v>113</v>
      </c>
      <c r="L2976" t="s">
        <v>60</v>
      </c>
      <c r="M2976">
        <v>2024</v>
      </c>
    </row>
    <row r="2977" spans="1:13" ht="72" x14ac:dyDescent="0.3">
      <c r="A2977" t="s">
        <v>7921</v>
      </c>
      <c r="B2977" t="s">
        <v>50</v>
      </c>
      <c r="C2977" t="s">
        <v>7922</v>
      </c>
      <c r="D2977" t="s">
        <v>70</v>
      </c>
      <c r="E2977">
        <v>29847</v>
      </c>
      <c r="F2977" t="s">
        <v>26</v>
      </c>
      <c r="G2977" t="s">
        <v>27</v>
      </c>
      <c r="I2977">
        <v>808.75</v>
      </c>
      <c r="J2977" s="1" t="s">
        <v>7923</v>
      </c>
      <c r="K2977" t="s">
        <v>113</v>
      </c>
      <c r="L2977" t="s">
        <v>54</v>
      </c>
      <c r="M2977">
        <v>2025</v>
      </c>
    </row>
    <row r="2978" spans="1:13" ht="100.8" x14ac:dyDescent="0.3">
      <c r="A2978" t="s">
        <v>7924</v>
      </c>
      <c r="B2978" t="s">
        <v>457</v>
      </c>
      <c r="C2978" t="s">
        <v>3736</v>
      </c>
      <c r="D2978" t="s">
        <v>428</v>
      </c>
      <c r="E2978">
        <v>81982</v>
      </c>
      <c r="F2978" t="s">
        <v>26</v>
      </c>
      <c r="G2978" t="s">
        <v>27</v>
      </c>
      <c r="I2978">
        <v>808.7</v>
      </c>
      <c r="J2978" s="1" t="s">
        <v>7925</v>
      </c>
      <c r="K2978" t="s">
        <v>113</v>
      </c>
      <c r="L2978" t="s">
        <v>266</v>
      </c>
      <c r="M2978">
        <v>2025</v>
      </c>
    </row>
    <row r="2979" spans="1:13" ht="57.6" x14ac:dyDescent="0.3">
      <c r="A2979" t="s">
        <v>7926</v>
      </c>
      <c r="B2979" t="s">
        <v>4687</v>
      </c>
      <c r="C2979" t="s">
        <v>5236</v>
      </c>
      <c r="D2979" t="s">
        <v>127</v>
      </c>
      <c r="E2979">
        <v>109748</v>
      </c>
      <c r="F2979" t="s">
        <v>17</v>
      </c>
      <c r="G2979" t="s">
        <v>40</v>
      </c>
      <c r="I2979">
        <v>808.33</v>
      </c>
      <c r="J2979" s="1" t="s">
        <v>7927</v>
      </c>
      <c r="K2979" t="s">
        <v>728</v>
      </c>
      <c r="L2979" t="s">
        <v>334</v>
      </c>
      <c r="M2979">
        <v>2024</v>
      </c>
    </row>
    <row r="2980" spans="1:13" ht="86.4" x14ac:dyDescent="0.3">
      <c r="A2980" t="s">
        <v>7928</v>
      </c>
      <c r="B2980" t="s">
        <v>1382</v>
      </c>
      <c r="C2980" t="s">
        <v>7929</v>
      </c>
      <c r="D2980" t="s">
        <v>127</v>
      </c>
      <c r="E2980">
        <v>49281</v>
      </c>
      <c r="F2980" t="s">
        <v>26</v>
      </c>
      <c r="G2980" t="s">
        <v>40</v>
      </c>
      <c r="I2980">
        <v>807.77</v>
      </c>
      <c r="J2980" s="1" t="s">
        <v>7930</v>
      </c>
      <c r="K2980" t="s">
        <v>728</v>
      </c>
      <c r="L2980" t="s">
        <v>230</v>
      </c>
      <c r="M2980">
        <v>2024</v>
      </c>
    </row>
    <row r="2981" spans="1:13" ht="57.6" x14ac:dyDescent="0.3">
      <c r="A2981" t="s">
        <v>7931</v>
      </c>
      <c r="B2981" t="s">
        <v>2178</v>
      </c>
      <c r="C2981" t="s">
        <v>2592</v>
      </c>
      <c r="D2981" t="s">
        <v>428</v>
      </c>
      <c r="E2981">
        <v>102523</v>
      </c>
      <c r="F2981" t="s">
        <v>26</v>
      </c>
      <c r="G2981" t="s">
        <v>40</v>
      </c>
      <c r="H2981" t="s">
        <v>76</v>
      </c>
      <c r="I2981">
        <v>807.7</v>
      </c>
      <c r="J2981" s="1" t="s">
        <v>7932</v>
      </c>
      <c r="K2981" t="s">
        <v>20</v>
      </c>
      <c r="L2981" t="s">
        <v>48</v>
      </c>
      <c r="M2981">
        <v>2024</v>
      </c>
    </row>
    <row r="2982" spans="1:13" ht="86.4" x14ac:dyDescent="0.3">
      <c r="A2982" t="s">
        <v>7933</v>
      </c>
      <c r="B2982" t="s">
        <v>5903</v>
      </c>
      <c r="C2982" t="s">
        <v>4873</v>
      </c>
      <c r="D2982" t="s">
        <v>58</v>
      </c>
      <c r="E2982">
        <v>127178</v>
      </c>
      <c r="F2982" t="s">
        <v>26</v>
      </c>
      <c r="G2982" t="s">
        <v>27</v>
      </c>
      <c r="I2982">
        <v>807.54</v>
      </c>
      <c r="J2982" s="1" t="s">
        <v>7934</v>
      </c>
      <c r="K2982" t="s">
        <v>113</v>
      </c>
      <c r="L2982" t="s">
        <v>169</v>
      </c>
      <c r="M2982">
        <v>2024</v>
      </c>
    </row>
    <row r="2983" spans="1:13" ht="72" x14ac:dyDescent="0.3">
      <c r="A2983" t="s">
        <v>7935</v>
      </c>
      <c r="B2983" t="s">
        <v>2578</v>
      </c>
      <c r="C2983" t="s">
        <v>596</v>
      </c>
      <c r="D2983" t="s">
        <v>592</v>
      </c>
      <c r="E2983">
        <v>61513</v>
      </c>
      <c r="F2983" t="s">
        <v>26</v>
      </c>
      <c r="G2983" t="s">
        <v>27</v>
      </c>
      <c r="H2983" t="s">
        <v>579</v>
      </c>
      <c r="I2983">
        <v>807.5</v>
      </c>
      <c r="J2983" s="1" t="s">
        <v>7936</v>
      </c>
      <c r="K2983" t="s">
        <v>113</v>
      </c>
      <c r="L2983" t="s">
        <v>88</v>
      </c>
      <c r="M2983">
        <v>2024</v>
      </c>
    </row>
    <row r="2984" spans="1:13" ht="115.2" x14ac:dyDescent="0.3">
      <c r="A2984" t="s">
        <v>7937</v>
      </c>
      <c r="B2984" t="s">
        <v>884</v>
      </c>
      <c r="C2984" t="s">
        <v>2716</v>
      </c>
      <c r="D2984" t="s">
        <v>58</v>
      </c>
      <c r="E2984">
        <v>113354</v>
      </c>
      <c r="F2984" t="s">
        <v>26</v>
      </c>
      <c r="G2984" t="s">
        <v>40</v>
      </c>
      <c r="H2984" t="s">
        <v>119</v>
      </c>
      <c r="I2984">
        <v>807.28</v>
      </c>
      <c r="J2984" s="1" t="s">
        <v>7938</v>
      </c>
      <c r="K2984" t="s">
        <v>20</v>
      </c>
      <c r="L2984" t="s">
        <v>169</v>
      </c>
      <c r="M2984">
        <v>2024</v>
      </c>
    </row>
    <row r="2985" spans="1:13" ht="86.4" x14ac:dyDescent="0.3">
      <c r="A2985" t="s">
        <v>7939</v>
      </c>
      <c r="B2985" t="s">
        <v>1227</v>
      </c>
      <c r="C2985" t="s">
        <v>6839</v>
      </c>
      <c r="D2985" t="s">
        <v>58</v>
      </c>
      <c r="E2985">
        <v>103052</v>
      </c>
      <c r="F2985" t="s">
        <v>26</v>
      </c>
      <c r="G2985" t="s">
        <v>27</v>
      </c>
      <c r="I2985">
        <v>807.24</v>
      </c>
      <c r="J2985" s="1" t="s">
        <v>7940</v>
      </c>
      <c r="K2985" t="s">
        <v>113</v>
      </c>
      <c r="L2985" t="s">
        <v>29</v>
      </c>
      <c r="M2985">
        <v>2024</v>
      </c>
    </row>
    <row r="2986" spans="1:13" ht="57.6" x14ac:dyDescent="0.3">
      <c r="A2986" t="s">
        <v>7941</v>
      </c>
      <c r="B2986" t="s">
        <v>79</v>
      </c>
      <c r="C2986" t="s">
        <v>96</v>
      </c>
      <c r="D2986" t="s">
        <v>70</v>
      </c>
      <c r="E2986">
        <v>72432</v>
      </c>
      <c r="F2986" t="s">
        <v>26</v>
      </c>
      <c r="G2986" t="s">
        <v>27</v>
      </c>
      <c r="H2986" t="s">
        <v>119</v>
      </c>
      <c r="I2986">
        <v>806.5</v>
      </c>
      <c r="J2986" s="1" t="s">
        <v>7942</v>
      </c>
      <c r="K2986" t="s">
        <v>113</v>
      </c>
      <c r="L2986" t="s">
        <v>54</v>
      </c>
      <c r="M2986">
        <v>2025</v>
      </c>
    </row>
    <row r="2987" spans="1:13" ht="72" x14ac:dyDescent="0.3">
      <c r="A2987" t="s">
        <v>7943</v>
      </c>
      <c r="B2987" t="s">
        <v>516</v>
      </c>
      <c r="C2987" t="s">
        <v>5798</v>
      </c>
      <c r="D2987" t="s">
        <v>70</v>
      </c>
      <c r="E2987">
        <v>117892</v>
      </c>
      <c r="F2987" t="s">
        <v>17</v>
      </c>
      <c r="G2987" t="s">
        <v>27</v>
      </c>
      <c r="I2987">
        <v>806.35</v>
      </c>
      <c r="J2987" s="1" t="s">
        <v>7944</v>
      </c>
      <c r="K2987" t="s">
        <v>113</v>
      </c>
      <c r="L2987" t="s">
        <v>54</v>
      </c>
      <c r="M2987">
        <v>2025</v>
      </c>
    </row>
    <row r="2988" spans="1:13" ht="43.2" x14ac:dyDescent="0.3">
      <c r="A2988" t="s">
        <v>7945</v>
      </c>
      <c r="B2988" t="s">
        <v>4578</v>
      </c>
      <c r="C2988" t="s">
        <v>7634</v>
      </c>
      <c r="D2988" t="s">
        <v>380</v>
      </c>
      <c r="E2988">
        <v>137680</v>
      </c>
      <c r="F2988" t="s">
        <v>17</v>
      </c>
      <c r="G2988" t="s">
        <v>40</v>
      </c>
      <c r="H2988" t="s">
        <v>553</v>
      </c>
      <c r="I2988">
        <v>806.25</v>
      </c>
      <c r="J2988" s="1" t="s">
        <v>7946</v>
      </c>
      <c r="K2988" t="s">
        <v>728</v>
      </c>
      <c r="L2988" t="s">
        <v>42</v>
      </c>
      <c r="M2988">
        <v>2025</v>
      </c>
    </row>
    <row r="2989" spans="1:13" ht="57.6" x14ac:dyDescent="0.3">
      <c r="A2989" t="s">
        <v>7947</v>
      </c>
      <c r="B2989" t="s">
        <v>1090</v>
      </c>
      <c r="C2989" t="s">
        <v>7948</v>
      </c>
      <c r="D2989" t="s">
        <v>134</v>
      </c>
      <c r="E2989">
        <v>47682</v>
      </c>
      <c r="F2989" t="s">
        <v>17</v>
      </c>
      <c r="G2989" t="s">
        <v>27</v>
      </c>
      <c r="I2989">
        <v>806</v>
      </c>
      <c r="J2989" s="1" t="s">
        <v>7949</v>
      </c>
      <c r="K2989" t="s">
        <v>113</v>
      </c>
      <c r="L2989" t="s">
        <v>54</v>
      </c>
      <c r="M2989">
        <v>2025</v>
      </c>
    </row>
    <row r="2990" spans="1:13" ht="72" x14ac:dyDescent="0.3">
      <c r="A2990" t="s">
        <v>7950</v>
      </c>
      <c r="B2990" t="s">
        <v>605</v>
      </c>
      <c r="C2990" t="s">
        <v>419</v>
      </c>
      <c r="D2990" t="s">
        <v>420</v>
      </c>
      <c r="E2990">
        <v>60090</v>
      </c>
      <c r="F2990" t="s">
        <v>17</v>
      </c>
      <c r="G2990" t="s">
        <v>27</v>
      </c>
      <c r="I2990">
        <v>806</v>
      </c>
      <c r="J2990" s="1" t="s">
        <v>7951</v>
      </c>
      <c r="K2990" t="s">
        <v>113</v>
      </c>
      <c r="L2990" t="s">
        <v>114</v>
      </c>
      <c r="M2990">
        <v>2025</v>
      </c>
    </row>
    <row r="2991" spans="1:13" ht="57.6" x14ac:dyDescent="0.3">
      <c r="A2991" t="s">
        <v>7952</v>
      </c>
      <c r="B2991" t="s">
        <v>568</v>
      </c>
      <c r="C2991" t="s">
        <v>341</v>
      </c>
      <c r="D2991" t="s">
        <v>342</v>
      </c>
      <c r="E2991">
        <v>83910</v>
      </c>
      <c r="F2991" t="s">
        <v>26</v>
      </c>
      <c r="G2991" t="s">
        <v>40</v>
      </c>
      <c r="H2991" t="s">
        <v>119</v>
      </c>
      <c r="I2991">
        <v>806</v>
      </c>
      <c r="J2991" s="1" t="s">
        <v>7953</v>
      </c>
      <c r="K2991" t="s">
        <v>113</v>
      </c>
      <c r="L2991" t="s">
        <v>21</v>
      </c>
      <c r="M2991">
        <v>2024</v>
      </c>
    </row>
    <row r="2992" spans="1:13" ht="43.2" x14ac:dyDescent="0.3">
      <c r="A2992" t="s">
        <v>7954</v>
      </c>
      <c r="B2992" t="s">
        <v>519</v>
      </c>
      <c r="C2992" t="s">
        <v>187</v>
      </c>
      <c r="D2992" t="s">
        <v>188</v>
      </c>
      <c r="E2992">
        <v>144217</v>
      </c>
      <c r="F2992" t="s">
        <v>17</v>
      </c>
      <c r="G2992" t="s">
        <v>40</v>
      </c>
      <c r="I2992">
        <v>805.69</v>
      </c>
      <c r="J2992" s="1" t="s">
        <v>7955</v>
      </c>
      <c r="K2992" t="s">
        <v>20</v>
      </c>
      <c r="L2992" t="s">
        <v>230</v>
      </c>
      <c r="M2992">
        <v>2024</v>
      </c>
    </row>
    <row r="2993" spans="1:13" ht="43.2" x14ac:dyDescent="0.3">
      <c r="A2993" t="s">
        <v>7956</v>
      </c>
      <c r="B2993" t="s">
        <v>813</v>
      </c>
      <c r="C2993" t="s">
        <v>7145</v>
      </c>
      <c r="D2993" t="s">
        <v>58</v>
      </c>
      <c r="E2993">
        <v>79528</v>
      </c>
      <c r="F2993" t="s">
        <v>17</v>
      </c>
      <c r="G2993" t="s">
        <v>223</v>
      </c>
      <c r="H2993" t="s">
        <v>681</v>
      </c>
      <c r="I2993">
        <v>805.3</v>
      </c>
      <c r="J2993" s="1" t="s">
        <v>7957</v>
      </c>
      <c r="K2993" t="s">
        <v>276</v>
      </c>
      <c r="L2993" t="s">
        <v>334</v>
      </c>
      <c r="M2993">
        <v>2024</v>
      </c>
    </row>
    <row r="2994" spans="1:13" ht="86.4" x14ac:dyDescent="0.3">
      <c r="A2994" t="s">
        <v>7958</v>
      </c>
      <c r="B2994" t="s">
        <v>1136</v>
      </c>
      <c r="C2994" t="s">
        <v>7959</v>
      </c>
      <c r="D2994" t="s">
        <v>70</v>
      </c>
      <c r="E2994">
        <v>49799</v>
      </c>
      <c r="F2994" t="s">
        <v>26</v>
      </c>
      <c r="G2994" t="s">
        <v>27</v>
      </c>
      <c r="I2994">
        <v>805.15</v>
      </c>
      <c r="J2994" s="1" t="s">
        <v>7960</v>
      </c>
      <c r="K2994" t="s">
        <v>113</v>
      </c>
      <c r="L2994" t="s">
        <v>218</v>
      </c>
      <c r="M2994">
        <v>2024</v>
      </c>
    </row>
    <row r="2995" spans="1:13" ht="43.2" x14ac:dyDescent="0.3">
      <c r="A2995" t="s">
        <v>7961</v>
      </c>
      <c r="B2995" t="s">
        <v>759</v>
      </c>
      <c r="C2995" t="s">
        <v>6179</v>
      </c>
      <c r="D2995" t="s">
        <v>134</v>
      </c>
      <c r="E2995">
        <v>38698</v>
      </c>
      <c r="F2995" t="s">
        <v>26</v>
      </c>
      <c r="G2995" t="s">
        <v>40</v>
      </c>
      <c r="I2995">
        <v>805.05</v>
      </c>
      <c r="J2995" s="1" t="s">
        <v>7962</v>
      </c>
      <c r="K2995" t="s">
        <v>728</v>
      </c>
      <c r="L2995" t="s">
        <v>266</v>
      </c>
      <c r="M2995">
        <v>2025</v>
      </c>
    </row>
    <row r="2996" spans="1:13" ht="100.8" x14ac:dyDescent="0.3">
      <c r="A2996" t="s">
        <v>7963</v>
      </c>
      <c r="B2996" t="s">
        <v>5468</v>
      </c>
      <c r="C2996" t="s">
        <v>1943</v>
      </c>
      <c r="D2996" t="s">
        <v>1944</v>
      </c>
      <c r="E2996">
        <v>93280</v>
      </c>
      <c r="F2996" t="s">
        <v>26</v>
      </c>
      <c r="G2996" t="s">
        <v>27</v>
      </c>
      <c r="H2996" t="s">
        <v>846</v>
      </c>
      <c r="I2996">
        <v>805</v>
      </c>
      <c r="J2996" s="1" t="s">
        <v>7964</v>
      </c>
      <c r="K2996" t="s">
        <v>113</v>
      </c>
      <c r="L2996" t="s">
        <v>21</v>
      </c>
      <c r="M2996">
        <v>2024</v>
      </c>
    </row>
    <row r="2997" spans="1:13" ht="100.8" x14ac:dyDescent="0.3">
      <c r="A2997" t="s">
        <v>7965</v>
      </c>
      <c r="B2997" t="s">
        <v>99</v>
      </c>
      <c r="C2997" t="s">
        <v>7966</v>
      </c>
      <c r="D2997" t="s">
        <v>134</v>
      </c>
      <c r="E2997">
        <v>42164</v>
      </c>
      <c r="F2997" t="s">
        <v>26</v>
      </c>
      <c r="G2997" t="s">
        <v>27</v>
      </c>
      <c r="I2997">
        <v>805</v>
      </c>
      <c r="J2997" s="1" t="s">
        <v>7967</v>
      </c>
      <c r="K2997" t="s">
        <v>113</v>
      </c>
      <c r="L2997" t="s">
        <v>29</v>
      </c>
      <c r="M2997">
        <v>2024</v>
      </c>
    </row>
    <row r="2998" spans="1:13" ht="28.8" x14ac:dyDescent="0.3">
      <c r="A2998" t="s">
        <v>7968</v>
      </c>
      <c r="B2998" t="s">
        <v>1237</v>
      </c>
      <c r="C2998" t="s">
        <v>7969</v>
      </c>
      <c r="D2998" t="s">
        <v>637</v>
      </c>
      <c r="E2998">
        <v>50153</v>
      </c>
      <c r="F2998" t="s">
        <v>26</v>
      </c>
      <c r="G2998" t="s">
        <v>40</v>
      </c>
      <c r="I2998">
        <v>804.98</v>
      </c>
      <c r="J2998" s="1" t="s">
        <v>7970</v>
      </c>
      <c r="K2998" t="s">
        <v>728</v>
      </c>
      <c r="L2998" t="s">
        <v>54</v>
      </c>
      <c r="M2998">
        <v>2025</v>
      </c>
    </row>
    <row r="2999" spans="1:13" ht="86.4" x14ac:dyDescent="0.3">
      <c r="A2999" t="s">
        <v>7971</v>
      </c>
      <c r="B2999" t="s">
        <v>601</v>
      </c>
      <c r="C2999" t="s">
        <v>3420</v>
      </c>
      <c r="D2999" t="s">
        <v>351</v>
      </c>
      <c r="E2999">
        <v>90227</v>
      </c>
      <c r="F2999" t="s">
        <v>26</v>
      </c>
      <c r="G2999" t="s">
        <v>27</v>
      </c>
      <c r="I2999">
        <v>804.64</v>
      </c>
      <c r="J2999" s="1" t="s">
        <v>7972</v>
      </c>
      <c r="K2999" t="s">
        <v>113</v>
      </c>
      <c r="L2999" t="s">
        <v>29</v>
      </c>
      <c r="M2999">
        <v>2024</v>
      </c>
    </row>
    <row r="3000" spans="1:13" ht="100.8" x14ac:dyDescent="0.3">
      <c r="A3000" t="s">
        <v>7973</v>
      </c>
      <c r="B3000" t="s">
        <v>1850</v>
      </c>
      <c r="C3000" t="s">
        <v>7974</v>
      </c>
      <c r="D3000" t="s">
        <v>58</v>
      </c>
      <c r="E3000">
        <v>133249</v>
      </c>
      <c r="F3000" t="s">
        <v>17</v>
      </c>
      <c r="G3000" t="s">
        <v>27</v>
      </c>
      <c r="I3000">
        <v>804.13</v>
      </c>
      <c r="J3000" s="1" t="s">
        <v>7975</v>
      </c>
      <c r="K3000" t="s">
        <v>113</v>
      </c>
      <c r="L3000" t="s">
        <v>60</v>
      </c>
      <c r="M3000">
        <v>2024</v>
      </c>
    </row>
    <row r="3001" spans="1:13" ht="72" x14ac:dyDescent="0.3">
      <c r="A3001" t="s">
        <v>7976</v>
      </c>
      <c r="B3001" t="s">
        <v>3518</v>
      </c>
      <c r="C3001" t="s">
        <v>2035</v>
      </c>
      <c r="D3001" t="s">
        <v>127</v>
      </c>
      <c r="E3001">
        <v>102778</v>
      </c>
      <c r="F3001" t="s">
        <v>26</v>
      </c>
      <c r="G3001" t="s">
        <v>27</v>
      </c>
      <c r="I3001">
        <v>803</v>
      </c>
      <c r="J3001" s="1" t="s">
        <v>7977</v>
      </c>
      <c r="K3001" t="s">
        <v>113</v>
      </c>
      <c r="L3001" t="s">
        <v>230</v>
      </c>
      <c r="M3001">
        <v>2024</v>
      </c>
    </row>
    <row r="3002" spans="1:13" ht="86.4" x14ac:dyDescent="0.3">
      <c r="A3002" t="s">
        <v>7978</v>
      </c>
      <c r="B3002" t="s">
        <v>1467</v>
      </c>
      <c r="C3002" t="s">
        <v>7979</v>
      </c>
      <c r="D3002" t="s">
        <v>58</v>
      </c>
      <c r="E3002">
        <v>47928</v>
      </c>
      <c r="F3002" t="s">
        <v>17</v>
      </c>
      <c r="G3002" t="s">
        <v>27</v>
      </c>
      <c r="I3002">
        <v>803</v>
      </c>
      <c r="J3002" s="1" t="s">
        <v>7980</v>
      </c>
      <c r="K3002" t="s">
        <v>113</v>
      </c>
      <c r="L3002" t="s">
        <v>230</v>
      </c>
      <c r="M3002">
        <v>2024</v>
      </c>
    </row>
    <row r="3003" spans="1:13" ht="28.8" x14ac:dyDescent="0.3">
      <c r="A3003" t="s">
        <v>7981</v>
      </c>
      <c r="B3003" t="s">
        <v>2334</v>
      </c>
      <c r="C3003" t="s">
        <v>7982</v>
      </c>
      <c r="D3003" t="s">
        <v>134</v>
      </c>
      <c r="E3003">
        <v>60157</v>
      </c>
      <c r="F3003" t="s">
        <v>17</v>
      </c>
      <c r="G3003" t="s">
        <v>223</v>
      </c>
      <c r="I3003">
        <v>802.6</v>
      </c>
      <c r="J3003" s="1" t="s">
        <v>7983</v>
      </c>
      <c r="K3003" t="s">
        <v>276</v>
      </c>
      <c r="L3003" t="s">
        <v>42</v>
      </c>
      <c r="M3003">
        <v>2025</v>
      </c>
    </row>
    <row r="3004" spans="1:13" ht="28.8" x14ac:dyDescent="0.3">
      <c r="A3004" t="s">
        <v>7984</v>
      </c>
      <c r="B3004" t="s">
        <v>1385</v>
      </c>
      <c r="C3004" t="s">
        <v>4819</v>
      </c>
      <c r="D3004" t="s">
        <v>134</v>
      </c>
      <c r="E3004">
        <v>91848</v>
      </c>
      <c r="F3004" t="s">
        <v>26</v>
      </c>
      <c r="G3004" t="s">
        <v>223</v>
      </c>
      <c r="I3004">
        <v>802.6</v>
      </c>
      <c r="J3004" s="1" t="s">
        <v>7983</v>
      </c>
      <c r="K3004" t="s">
        <v>276</v>
      </c>
      <c r="L3004" t="s">
        <v>48</v>
      </c>
      <c r="M3004">
        <v>2024</v>
      </c>
    </row>
    <row r="3005" spans="1:13" x14ac:dyDescent="0.3">
      <c r="A3005" t="s">
        <v>7985</v>
      </c>
      <c r="B3005" t="s">
        <v>2345</v>
      </c>
      <c r="C3005" t="s">
        <v>3960</v>
      </c>
      <c r="D3005" t="s">
        <v>58</v>
      </c>
      <c r="E3005">
        <v>90745</v>
      </c>
      <c r="F3005" t="s">
        <v>26</v>
      </c>
      <c r="G3005" t="s">
        <v>223</v>
      </c>
      <c r="I3005">
        <v>802.6</v>
      </c>
      <c r="J3005" s="1" t="s">
        <v>7986</v>
      </c>
      <c r="K3005" t="s">
        <v>276</v>
      </c>
      <c r="L3005" t="s">
        <v>48</v>
      </c>
      <c r="M3005">
        <v>2024</v>
      </c>
    </row>
    <row r="3006" spans="1:13" ht="28.8" x14ac:dyDescent="0.3">
      <c r="A3006" t="s">
        <v>7987</v>
      </c>
      <c r="B3006" t="s">
        <v>2625</v>
      </c>
      <c r="C3006" t="s">
        <v>6513</v>
      </c>
      <c r="D3006" t="s">
        <v>655</v>
      </c>
      <c r="E3006">
        <v>63199</v>
      </c>
      <c r="F3006" t="s">
        <v>26</v>
      </c>
      <c r="G3006" t="s">
        <v>223</v>
      </c>
      <c r="I3006">
        <v>802.6</v>
      </c>
      <c r="J3006" s="1" t="s">
        <v>7983</v>
      </c>
      <c r="K3006" t="s">
        <v>276</v>
      </c>
      <c r="L3006" t="s">
        <v>93</v>
      </c>
      <c r="M3006">
        <v>2024</v>
      </c>
    </row>
    <row r="3007" spans="1:13" ht="28.8" x14ac:dyDescent="0.3">
      <c r="A3007" t="s">
        <v>7988</v>
      </c>
      <c r="B3007" t="s">
        <v>2625</v>
      </c>
      <c r="C3007" t="s">
        <v>2245</v>
      </c>
      <c r="D3007" t="s">
        <v>58</v>
      </c>
      <c r="E3007">
        <v>109713</v>
      </c>
      <c r="F3007" t="s">
        <v>26</v>
      </c>
      <c r="G3007" t="s">
        <v>223</v>
      </c>
      <c r="H3007" t="s">
        <v>76</v>
      </c>
      <c r="I3007">
        <v>802.6</v>
      </c>
      <c r="J3007" s="1" t="s">
        <v>7989</v>
      </c>
      <c r="K3007" t="s">
        <v>276</v>
      </c>
      <c r="L3007" t="s">
        <v>93</v>
      </c>
      <c r="M3007">
        <v>2024</v>
      </c>
    </row>
    <row r="3008" spans="1:13" ht="28.8" x14ac:dyDescent="0.3">
      <c r="A3008" t="s">
        <v>7990</v>
      </c>
      <c r="B3008" t="s">
        <v>278</v>
      </c>
      <c r="C3008" t="s">
        <v>7830</v>
      </c>
      <c r="D3008" t="s">
        <v>81</v>
      </c>
      <c r="E3008">
        <v>30275</v>
      </c>
      <c r="F3008" t="s">
        <v>17</v>
      </c>
      <c r="G3008" t="s">
        <v>223</v>
      </c>
      <c r="I3008">
        <v>802.6</v>
      </c>
      <c r="J3008" s="1" t="s">
        <v>7991</v>
      </c>
      <c r="K3008" t="s">
        <v>276</v>
      </c>
      <c r="L3008" t="s">
        <v>169</v>
      </c>
      <c r="M3008">
        <v>2024</v>
      </c>
    </row>
    <row r="3009" spans="1:13" ht="28.8" x14ac:dyDescent="0.3">
      <c r="A3009" t="s">
        <v>7992</v>
      </c>
      <c r="B3009" t="s">
        <v>7993</v>
      </c>
      <c r="C3009" t="s">
        <v>7994</v>
      </c>
      <c r="D3009" t="s">
        <v>58</v>
      </c>
      <c r="E3009">
        <v>76823</v>
      </c>
      <c r="F3009" t="s">
        <v>17</v>
      </c>
      <c r="G3009" t="s">
        <v>223</v>
      </c>
      <c r="I3009">
        <v>802.6</v>
      </c>
      <c r="J3009" s="1" t="s">
        <v>7989</v>
      </c>
      <c r="K3009" t="s">
        <v>276</v>
      </c>
      <c r="L3009" t="s">
        <v>42</v>
      </c>
      <c r="M3009">
        <v>2025</v>
      </c>
    </row>
    <row r="3010" spans="1:13" ht="28.8" x14ac:dyDescent="0.3">
      <c r="A3010" t="s">
        <v>7995</v>
      </c>
      <c r="B3010" t="s">
        <v>291</v>
      </c>
      <c r="C3010" t="s">
        <v>6556</v>
      </c>
      <c r="D3010" t="s">
        <v>58</v>
      </c>
      <c r="E3010">
        <v>151599</v>
      </c>
      <c r="F3010" t="s">
        <v>26</v>
      </c>
      <c r="G3010" t="s">
        <v>223</v>
      </c>
      <c r="H3010" t="s">
        <v>76</v>
      </c>
      <c r="I3010">
        <v>802.6</v>
      </c>
      <c r="J3010" s="1" t="s">
        <v>7989</v>
      </c>
      <c r="K3010" t="s">
        <v>276</v>
      </c>
      <c r="L3010" t="s">
        <v>48</v>
      </c>
      <c r="M3010">
        <v>2024</v>
      </c>
    </row>
    <row r="3011" spans="1:13" ht="28.8" x14ac:dyDescent="0.3">
      <c r="A3011" t="s">
        <v>7996</v>
      </c>
      <c r="B3011" t="s">
        <v>2175</v>
      </c>
      <c r="C3011" t="s">
        <v>949</v>
      </c>
      <c r="D3011" t="s">
        <v>950</v>
      </c>
      <c r="E3011">
        <v>111918</v>
      </c>
      <c r="F3011" t="s">
        <v>17</v>
      </c>
      <c r="G3011" t="s">
        <v>223</v>
      </c>
      <c r="H3011" t="s">
        <v>681</v>
      </c>
      <c r="I3011">
        <v>802.6</v>
      </c>
      <c r="J3011" s="1" t="s">
        <v>7997</v>
      </c>
      <c r="K3011" t="s">
        <v>276</v>
      </c>
      <c r="L3011" t="s">
        <v>169</v>
      </c>
      <c r="M3011">
        <v>2024</v>
      </c>
    </row>
    <row r="3012" spans="1:13" ht="28.8" x14ac:dyDescent="0.3">
      <c r="A3012" t="s">
        <v>7998</v>
      </c>
      <c r="B3012" t="s">
        <v>5075</v>
      </c>
      <c r="C3012" t="s">
        <v>3651</v>
      </c>
      <c r="D3012" t="s">
        <v>58</v>
      </c>
      <c r="E3012">
        <v>130203</v>
      </c>
      <c r="F3012" t="s">
        <v>26</v>
      </c>
      <c r="G3012" t="s">
        <v>223</v>
      </c>
      <c r="H3012" t="s">
        <v>76</v>
      </c>
      <c r="I3012">
        <v>802.6</v>
      </c>
      <c r="J3012" s="1" t="s">
        <v>7989</v>
      </c>
      <c r="K3012" t="s">
        <v>276</v>
      </c>
      <c r="L3012" t="s">
        <v>88</v>
      </c>
      <c r="M3012">
        <v>2024</v>
      </c>
    </row>
    <row r="3013" spans="1:13" ht="28.8" x14ac:dyDescent="0.3">
      <c r="A3013" t="s">
        <v>7999</v>
      </c>
      <c r="B3013" t="s">
        <v>2175</v>
      </c>
      <c r="C3013" t="s">
        <v>6000</v>
      </c>
      <c r="D3013" t="s">
        <v>58</v>
      </c>
      <c r="E3013">
        <v>61375</v>
      </c>
      <c r="F3013" t="s">
        <v>17</v>
      </c>
      <c r="G3013" t="s">
        <v>223</v>
      </c>
      <c r="H3013" t="s">
        <v>681</v>
      </c>
      <c r="I3013">
        <v>802.6</v>
      </c>
      <c r="J3013" s="1" t="s">
        <v>7997</v>
      </c>
      <c r="K3013" t="s">
        <v>276</v>
      </c>
      <c r="L3013" t="s">
        <v>169</v>
      </c>
      <c r="M3013">
        <v>2024</v>
      </c>
    </row>
    <row r="3014" spans="1:13" ht="28.8" x14ac:dyDescent="0.3">
      <c r="A3014" t="s">
        <v>8000</v>
      </c>
      <c r="B3014" t="s">
        <v>3245</v>
      </c>
      <c r="C3014" t="s">
        <v>8001</v>
      </c>
      <c r="D3014" t="s">
        <v>58</v>
      </c>
      <c r="E3014">
        <v>57600</v>
      </c>
      <c r="F3014" t="s">
        <v>17</v>
      </c>
      <c r="G3014" t="s">
        <v>223</v>
      </c>
      <c r="H3014" t="s">
        <v>681</v>
      </c>
      <c r="I3014">
        <v>802.6</v>
      </c>
      <c r="J3014" s="1" t="s">
        <v>7989</v>
      </c>
      <c r="K3014" t="s">
        <v>276</v>
      </c>
      <c r="L3014" t="s">
        <v>93</v>
      </c>
      <c r="M3014">
        <v>2024</v>
      </c>
    </row>
    <row r="3015" spans="1:13" x14ac:dyDescent="0.3">
      <c r="A3015" t="s">
        <v>8002</v>
      </c>
      <c r="B3015" t="s">
        <v>703</v>
      </c>
      <c r="C3015" t="s">
        <v>8003</v>
      </c>
      <c r="D3015" t="s">
        <v>58</v>
      </c>
      <c r="E3015">
        <v>118809</v>
      </c>
      <c r="F3015" t="s">
        <v>26</v>
      </c>
      <c r="G3015" t="s">
        <v>223</v>
      </c>
      <c r="I3015">
        <v>802.6</v>
      </c>
      <c r="J3015" s="1" t="s">
        <v>8004</v>
      </c>
      <c r="K3015" t="s">
        <v>283</v>
      </c>
      <c r="L3015" t="s">
        <v>169</v>
      </c>
      <c r="M3015">
        <v>2024</v>
      </c>
    </row>
    <row r="3016" spans="1:13" ht="28.8" x14ac:dyDescent="0.3">
      <c r="A3016" t="s">
        <v>8005</v>
      </c>
      <c r="B3016" t="s">
        <v>3702</v>
      </c>
      <c r="C3016" t="s">
        <v>8006</v>
      </c>
      <c r="D3016" t="s">
        <v>52</v>
      </c>
      <c r="E3016">
        <v>45337</v>
      </c>
      <c r="F3016" t="s">
        <v>26</v>
      </c>
      <c r="G3016" t="s">
        <v>223</v>
      </c>
      <c r="H3016" t="s">
        <v>76</v>
      </c>
      <c r="I3016">
        <v>802.6</v>
      </c>
      <c r="J3016" s="1" t="s">
        <v>7989</v>
      </c>
      <c r="K3016" t="s">
        <v>276</v>
      </c>
      <c r="L3016" t="s">
        <v>48</v>
      </c>
      <c r="M3016">
        <v>2024</v>
      </c>
    </row>
    <row r="3017" spans="1:13" ht="28.8" x14ac:dyDescent="0.3">
      <c r="A3017" t="s">
        <v>8007</v>
      </c>
      <c r="B3017" t="s">
        <v>313</v>
      </c>
      <c r="C3017" t="s">
        <v>2652</v>
      </c>
      <c r="D3017" t="s">
        <v>264</v>
      </c>
      <c r="E3017">
        <v>121418</v>
      </c>
      <c r="F3017" t="s">
        <v>17</v>
      </c>
      <c r="G3017" t="s">
        <v>223</v>
      </c>
      <c r="I3017">
        <v>802.6</v>
      </c>
      <c r="J3017" s="1" t="s">
        <v>7983</v>
      </c>
      <c r="K3017" t="s">
        <v>276</v>
      </c>
      <c r="L3017" t="s">
        <v>48</v>
      </c>
      <c r="M3017">
        <v>2024</v>
      </c>
    </row>
    <row r="3018" spans="1:13" ht="28.8" x14ac:dyDescent="0.3">
      <c r="A3018" t="s">
        <v>8008</v>
      </c>
      <c r="B3018" t="s">
        <v>2340</v>
      </c>
      <c r="C3018" t="s">
        <v>8009</v>
      </c>
      <c r="D3018" t="s">
        <v>127</v>
      </c>
      <c r="E3018">
        <v>69272</v>
      </c>
      <c r="F3018" t="s">
        <v>17</v>
      </c>
      <c r="G3018" t="s">
        <v>223</v>
      </c>
      <c r="H3018" t="s">
        <v>681</v>
      </c>
      <c r="I3018">
        <v>802.6</v>
      </c>
      <c r="J3018" s="1" t="s">
        <v>7997</v>
      </c>
      <c r="K3018" t="s">
        <v>276</v>
      </c>
      <c r="L3018" t="s">
        <v>357</v>
      </c>
      <c r="M3018">
        <v>2024</v>
      </c>
    </row>
    <row r="3019" spans="1:13" ht="28.8" x14ac:dyDescent="0.3">
      <c r="A3019" t="s">
        <v>8010</v>
      </c>
      <c r="B3019" t="s">
        <v>2064</v>
      </c>
      <c r="C3019" t="s">
        <v>8011</v>
      </c>
      <c r="D3019" t="s">
        <v>134</v>
      </c>
      <c r="E3019">
        <v>25772</v>
      </c>
      <c r="F3019" t="s">
        <v>17</v>
      </c>
      <c r="G3019" t="s">
        <v>223</v>
      </c>
      <c r="I3019">
        <v>802.6</v>
      </c>
      <c r="J3019" s="1" t="s">
        <v>7989</v>
      </c>
      <c r="K3019" t="s">
        <v>276</v>
      </c>
      <c r="L3019" t="s">
        <v>48</v>
      </c>
      <c r="M3019">
        <v>2024</v>
      </c>
    </row>
    <row r="3020" spans="1:13" ht="28.8" x14ac:dyDescent="0.3">
      <c r="A3020" t="s">
        <v>8012</v>
      </c>
      <c r="B3020" t="s">
        <v>2168</v>
      </c>
      <c r="C3020" t="s">
        <v>8013</v>
      </c>
      <c r="D3020" t="s">
        <v>58</v>
      </c>
      <c r="E3020">
        <v>69999</v>
      </c>
      <c r="F3020" t="s">
        <v>17</v>
      </c>
      <c r="G3020" t="s">
        <v>223</v>
      </c>
      <c r="H3020" t="s">
        <v>681</v>
      </c>
      <c r="I3020">
        <v>802.6</v>
      </c>
      <c r="J3020" s="1" t="s">
        <v>7989</v>
      </c>
      <c r="K3020" t="s">
        <v>276</v>
      </c>
      <c r="L3020" t="s">
        <v>48</v>
      </c>
      <c r="M3020">
        <v>2024</v>
      </c>
    </row>
    <row r="3021" spans="1:13" ht="28.8" x14ac:dyDescent="0.3">
      <c r="A3021" t="s">
        <v>8014</v>
      </c>
      <c r="B3021" t="s">
        <v>171</v>
      </c>
      <c r="C3021" t="s">
        <v>7168</v>
      </c>
      <c r="D3021" t="s">
        <v>134</v>
      </c>
      <c r="E3021">
        <v>49643</v>
      </c>
      <c r="F3021" t="s">
        <v>26</v>
      </c>
      <c r="G3021" t="s">
        <v>223</v>
      </c>
      <c r="H3021" t="s">
        <v>76</v>
      </c>
      <c r="I3021">
        <v>802.6</v>
      </c>
      <c r="J3021" s="1" t="s">
        <v>7989</v>
      </c>
      <c r="K3021" t="s">
        <v>276</v>
      </c>
      <c r="L3021" t="s">
        <v>48</v>
      </c>
      <c r="M3021">
        <v>2024</v>
      </c>
    </row>
    <row r="3022" spans="1:13" ht="28.8" x14ac:dyDescent="0.3">
      <c r="A3022" t="s">
        <v>8015</v>
      </c>
      <c r="B3022" t="s">
        <v>423</v>
      </c>
      <c r="C3022" t="s">
        <v>8016</v>
      </c>
      <c r="D3022" t="s">
        <v>134</v>
      </c>
      <c r="E3022">
        <v>51479</v>
      </c>
      <c r="F3022" t="s">
        <v>17</v>
      </c>
      <c r="G3022" t="s">
        <v>223</v>
      </c>
      <c r="I3022">
        <v>802.6</v>
      </c>
      <c r="J3022" s="1" t="s">
        <v>7991</v>
      </c>
      <c r="K3022" t="s">
        <v>276</v>
      </c>
      <c r="L3022" t="s">
        <v>357</v>
      </c>
      <c r="M3022">
        <v>2024</v>
      </c>
    </row>
    <row r="3023" spans="1:13" x14ac:dyDescent="0.3">
      <c r="A3023" t="s">
        <v>8017</v>
      </c>
      <c r="B3023" t="s">
        <v>898</v>
      </c>
      <c r="C3023" t="s">
        <v>8018</v>
      </c>
      <c r="D3023" t="s">
        <v>637</v>
      </c>
      <c r="E3023">
        <v>78414</v>
      </c>
      <c r="F3023" t="s">
        <v>26</v>
      </c>
      <c r="G3023" t="s">
        <v>223</v>
      </c>
      <c r="I3023">
        <v>802.6</v>
      </c>
      <c r="J3023" s="1" t="s">
        <v>7986</v>
      </c>
      <c r="K3023" t="s">
        <v>276</v>
      </c>
      <c r="L3023" t="s">
        <v>48</v>
      </c>
      <c r="M3023">
        <v>2024</v>
      </c>
    </row>
    <row r="3024" spans="1:13" ht="28.8" x14ac:dyDescent="0.3">
      <c r="A3024" t="s">
        <v>8019</v>
      </c>
      <c r="B3024" t="s">
        <v>2625</v>
      </c>
      <c r="C3024" t="s">
        <v>8020</v>
      </c>
      <c r="D3024" t="s">
        <v>134</v>
      </c>
      <c r="E3024">
        <v>42393</v>
      </c>
      <c r="F3024" t="s">
        <v>17</v>
      </c>
      <c r="G3024" t="s">
        <v>223</v>
      </c>
      <c r="I3024">
        <v>802.6</v>
      </c>
      <c r="J3024" s="1" t="s">
        <v>7989</v>
      </c>
      <c r="K3024" t="s">
        <v>276</v>
      </c>
      <c r="L3024" t="s">
        <v>93</v>
      </c>
      <c r="M3024">
        <v>2024</v>
      </c>
    </row>
    <row r="3025" spans="1:13" ht="28.8" x14ac:dyDescent="0.3">
      <c r="A3025" t="s">
        <v>8021</v>
      </c>
      <c r="B3025" t="s">
        <v>3511</v>
      </c>
      <c r="C3025" t="s">
        <v>8022</v>
      </c>
      <c r="D3025" t="s">
        <v>58</v>
      </c>
      <c r="E3025">
        <v>168808</v>
      </c>
      <c r="F3025" t="s">
        <v>26</v>
      </c>
      <c r="G3025" t="s">
        <v>223</v>
      </c>
      <c r="H3025" t="s">
        <v>76</v>
      </c>
      <c r="I3025">
        <v>802.6</v>
      </c>
      <c r="J3025" s="1" t="s">
        <v>7989</v>
      </c>
      <c r="K3025" t="s">
        <v>276</v>
      </c>
      <c r="L3025" t="s">
        <v>93</v>
      </c>
      <c r="M3025">
        <v>2024</v>
      </c>
    </row>
    <row r="3026" spans="1:13" ht="28.8" x14ac:dyDescent="0.3">
      <c r="A3026" t="s">
        <v>8023</v>
      </c>
      <c r="B3026" t="s">
        <v>2175</v>
      </c>
      <c r="C3026" t="s">
        <v>2492</v>
      </c>
      <c r="D3026" t="s">
        <v>58</v>
      </c>
      <c r="E3026">
        <v>60793</v>
      </c>
      <c r="F3026" t="s">
        <v>17</v>
      </c>
      <c r="G3026" t="s">
        <v>223</v>
      </c>
      <c r="H3026" t="s">
        <v>681</v>
      </c>
      <c r="I3026">
        <v>802.6</v>
      </c>
      <c r="J3026" s="1" t="s">
        <v>7997</v>
      </c>
      <c r="K3026" t="s">
        <v>276</v>
      </c>
      <c r="L3026" t="s">
        <v>169</v>
      </c>
      <c r="M3026">
        <v>2024</v>
      </c>
    </row>
    <row r="3027" spans="1:13" ht="28.8" x14ac:dyDescent="0.3">
      <c r="A3027" t="s">
        <v>8024</v>
      </c>
      <c r="B3027" t="s">
        <v>898</v>
      </c>
      <c r="C3027" t="s">
        <v>8025</v>
      </c>
      <c r="D3027" t="s">
        <v>58</v>
      </c>
      <c r="E3027">
        <v>30145</v>
      </c>
      <c r="F3027" t="s">
        <v>17</v>
      </c>
      <c r="G3027" t="s">
        <v>223</v>
      </c>
      <c r="I3027">
        <v>802.6</v>
      </c>
      <c r="J3027" s="1" t="s">
        <v>7983</v>
      </c>
      <c r="K3027" t="s">
        <v>276</v>
      </c>
      <c r="L3027" t="s">
        <v>48</v>
      </c>
      <c r="M3027">
        <v>2024</v>
      </c>
    </row>
    <row r="3028" spans="1:13" x14ac:dyDescent="0.3">
      <c r="A3028" t="s">
        <v>8026</v>
      </c>
      <c r="B3028" t="s">
        <v>2175</v>
      </c>
      <c r="C3028" t="s">
        <v>8027</v>
      </c>
      <c r="D3028" t="s">
        <v>328</v>
      </c>
      <c r="E3028">
        <v>59853</v>
      </c>
      <c r="F3028" t="s">
        <v>26</v>
      </c>
      <c r="G3028" t="s">
        <v>223</v>
      </c>
      <c r="I3028">
        <v>802.6</v>
      </c>
      <c r="J3028" s="1" t="s">
        <v>8028</v>
      </c>
      <c r="K3028" t="s">
        <v>276</v>
      </c>
      <c r="L3028" t="s">
        <v>169</v>
      </c>
      <c r="M3028">
        <v>2024</v>
      </c>
    </row>
    <row r="3029" spans="1:13" ht="28.8" x14ac:dyDescent="0.3">
      <c r="A3029" t="s">
        <v>8029</v>
      </c>
      <c r="B3029" t="s">
        <v>1340</v>
      </c>
      <c r="C3029" t="s">
        <v>7519</v>
      </c>
      <c r="D3029" t="s">
        <v>58</v>
      </c>
      <c r="E3029">
        <v>53479</v>
      </c>
      <c r="F3029" t="s">
        <v>17</v>
      </c>
      <c r="G3029" t="s">
        <v>223</v>
      </c>
      <c r="I3029">
        <v>802.6</v>
      </c>
      <c r="J3029" s="1" t="s">
        <v>7991</v>
      </c>
      <c r="K3029" t="s">
        <v>276</v>
      </c>
      <c r="L3029" t="s">
        <v>357</v>
      </c>
      <c r="M3029">
        <v>2024</v>
      </c>
    </row>
    <row r="3030" spans="1:13" ht="28.8" x14ac:dyDescent="0.3">
      <c r="A3030" t="s">
        <v>8030</v>
      </c>
      <c r="B3030" t="s">
        <v>1760</v>
      </c>
      <c r="C3030" t="s">
        <v>3189</v>
      </c>
      <c r="D3030" t="s">
        <v>58</v>
      </c>
      <c r="E3030">
        <v>129032</v>
      </c>
      <c r="F3030" t="s">
        <v>26</v>
      </c>
      <c r="G3030" t="s">
        <v>223</v>
      </c>
      <c r="I3030">
        <v>802.6</v>
      </c>
      <c r="J3030" s="1" t="s">
        <v>7991</v>
      </c>
      <c r="K3030" t="s">
        <v>276</v>
      </c>
      <c r="L3030" t="s">
        <v>357</v>
      </c>
      <c r="M3030">
        <v>2024</v>
      </c>
    </row>
    <row r="3031" spans="1:13" ht="28.8" x14ac:dyDescent="0.3">
      <c r="A3031" t="s">
        <v>8031</v>
      </c>
      <c r="B3031" t="s">
        <v>1400</v>
      </c>
      <c r="C3031" t="s">
        <v>7627</v>
      </c>
      <c r="D3031" t="s">
        <v>58</v>
      </c>
      <c r="E3031">
        <v>48500</v>
      </c>
      <c r="F3031" t="s">
        <v>17</v>
      </c>
      <c r="G3031" t="s">
        <v>223</v>
      </c>
      <c r="H3031" t="s">
        <v>681</v>
      </c>
      <c r="I3031">
        <v>802.6</v>
      </c>
      <c r="J3031" s="1" t="s">
        <v>7989</v>
      </c>
      <c r="K3031" t="s">
        <v>276</v>
      </c>
      <c r="L3031" t="s">
        <v>88</v>
      </c>
      <c r="M3031">
        <v>2024</v>
      </c>
    </row>
    <row r="3032" spans="1:13" ht="28.8" x14ac:dyDescent="0.3">
      <c r="A3032" t="s">
        <v>8032</v>
      </c>
      <c r="B3032" t="s">
        <v>671</v>
      </c>
      <c r="C3032" t="s">
        <v>8033</v>
      </c>
      <c r="D3032" t="s">
        <v>134</v>
      </c>
      <c r="E3032">
        <v>40367</v>
      </c>
      <c r="F3032" t="s">
        <v>17</v>
      </c>
      <c r="G3032" t="s">
        <v>223</v>
      </c>
      <c r="I3032">
        <v>802.6</v>
      </c>
      <c r="J3032" s="1" t="s">
        <v>7983</v>
      </c>
      <c r="K3032" t="s">
        <v>276</v>
      </c>
      <c r="L3032" t="s">
        <v>93</v>
      </c>
      <c r="M3032">
        <v>2024</v>
      </c>
    </row>
    <row r="3033" spans="1:13" ht="28.8" x14ac:dyDescent="0.3">
      <c r="A3033" t="s">
        <v>8034</v>
      </c>
      <c r="B3033" t="s">
        <v>1450</v>
      </c>
      <c r="C3033" t="s">
        <v>8035</v>
      </c>
      <c r="D3033" t="s">
        <v>81</v>
      </c>
      <c r="E3033">
        <v>59594</v>
      </c>
      <c r="F3033" t="s">
        <v>17</v>
      </c>
      <c r="G3033" t="s">
        <v>223</v>
      </c>
      <c r="I3033">
        <v>802.6</v>
      </c>
      <c r="J3033" s="1" t="s">
        <v>7983</v>
      </c>
      <c r="K3033" t="s">
        <v>276</v>
      </c>
      <c r="L3033" t="s">
        <v>93</v>
      </c>
      <c r="M3033">
        <v>2024</v>
      </c>
    </row>
    <row r="3034" spans="1:13" ht="28.8" x14ac:dyDescent="0.3">
      <c r="A3034" t="s">
        <v>8036</v>
      </c>
      <c r="B3034" t="s">
        <v>2463</v>
      </c>
      <c r="C3034" t="s">
        <v>3568</v>
      </c>
      <c r="D3034" t="s">
        <v>52</v>
      </c>
      <c r="E3034">
        <v>113592</v>
      </c>
      <c r="F3034" t="s">
        <v>17</v>
      </c>
      <c r="G3034" t="s">
        <v>223</v>
      </c>
      <c r="H3034" t="s">
        <v>681</v>
      </c>
      <c r="I3034">
        <v>802.6</v>
      </c>
      <c r="J3034" s="1" t="s">
        <v>7989</v>
      </c>
      <c r="K3034" t="s">
        <v>276</v>
      </c>
      <c r="L3034" t="s">
        <v>42</v>
      </c>
      <c r="M3034">
        <v>2025</v>
      </c>
    </row>
    <row r="3035" spans="1:13" ht="28.8" x14ac:dyDescent="0.3">
      <c r="A3035" t="s">
        <v>8037</v>
      </c>
      <c r="B3035" t="s">
        <v>1385</v>
      </c>
      <c r="C3035" t="s">
        <v>5245</v>
      </c>
      <c r="D3035" t="s">
        <v>134</v>
      </c>
      <c r="E3035">
        <v>54856</v>
      </c>
      <c r="F3035" t="s">
        <v>26</v>
      </c>
      <c r="G3035" t="s">
        <v>223</v>
      </c>
      <c r="I3035">
        <v>802.6</v>
      </c>
      <c r="J3035" s="1" t="s">
        <v>7983</v>
      </c>
      <c r="K3035" t="s">
        <v>276</v>
      </c>
      <c r="L3035" t="s">
        <v>48</v>
      </c>
      <c r="M3035">
        <v>2024</v>
      </c>
    </row>
    <row r="3036" spans="1:13" ht="28.8" x14ac:dyDescent="0.3">
      <c r="A3036" t="s">
        <v>8038</v>
      </c>
      <c r="B3036" t="s">
        <v>1999</v>
      </c>
      <c r="C3036" t="s">
        <v>8039</v>
      </c>
      <c r="D3036" t="s">
        <v>58</v>
      </c>
      <c r="E3036">
        <v>46694</v>
      </c>
      <c r="F3036" t="s">
        <v>17</v>
      </c>
      <c r="G3036" t="s">
        <v>223</v>
      </c>
      <c r="H3036" t="s">
        <v>681</v>
      </c>
      <c r="I3036">
        <v>802.6</v>
      </c>
      <c r="J3036" s="1" t="s">
        <v>7997</v>
      </c>
      <c r="K3036" t="s">
        <v>276</v>
      </c>
      <c r="L3036" t="s">
        <v>169</v>
      </c>
      <c r="M3036">
        <v>2024</v>
      </c>
    </row>
    <row r="3037" spans="1:13" ht="28.8" x14ac:dyDescent="0.3">
      <c r="A3037" t="s">
        <v>8040</v>
      </c>
      <c r="B3037" t="s">
        <v>1366</v>
      </c>
      <c r="C3037" t="s">
        <v>8041</v>
      </c>
      <c r="D3037" t="s">
        <v>134</v>
      </c>
      <c r="E3037">
        <v>49730</v>
      </c>
      <c r="F3037" t="s">
        <v>17</v>
      </c>
      <c r="G3037" t="s">
        <v>223</v>
      </c>
      <c r="H3037" t="s">
        <v>681</v>
      </c>
      <c r="I3037">
        <v>802.6</v>
      </c>
      <c r="J3037" s="1" t="s">
        <v>7989</v>
      </c>
      <c r="K3037" t="s">
        <v>276</v>
      </c>
      <c r="L3037" t="s">
        <v>88</v>
      </c>
      <c r="M3037">
        <v>2024</v>
      </c>
    </row>
    <row r="3038" spans="1:13" ht="28.8" x14ac:dyDescent="0.3">
      <c r="A3038" t="s">
        <v>8042</v>
      </c>
      <c r="B3038" t="s">
        <v>1571</v>
      </c>
      <c r="C3038" t="s">
        <v>8043</v>
      </c>
      <c r="D3038" t="s">
        <v>127</v>
      </c>
      <c r="E3038">
        <v>53512</v>
      </c>
      <c r="F3038" t="s">
        <v>17</v>
      </c>
      <c r="G3038" t="s">
        <v>223</v>
      </c>
      <c r="H3038" t="s">
        <v>681</v>
      </c>
      <c r="I3038">
        <v>802.6</v>
      </c>
      <c r="J3038" s="1" t="s">
        <v>7997</v>
      </c>
      <c r="K3038" t="s">
        <v>276</v>
      </c>
      <c r="L3038" t="s">
        <v>357</v>
      </c>
      <c r="M3038">
        <v>2024</v>
      </c>
    </row>
    <row r="3039" spans="1:13" ht="28.8" x14ac:dyDescent="0.3">
      <c r="A3039" t="s">
        <v>8044</v>
      </c>
      <c r="B3039" t="s">
        <v>1571</v>
      </c>
      <c r="C3039" t="s">
        <v>8045</v>
      </c>
      <c r="D3039" t="s">
        <v>127</v>
      </c>
      <c r="E3039">
        <v>55990</v>
      </c>
      <c r="F3039" t="s">
        <v>17</v>
      </c>
      <c r="G3039" t="s">
        <v>223</v>
      </c>
      <c r="I3039">
        <v>802.6</v>
      </c>
      <c r="J3039" s="1" t="s">
        <v>7991</v>
      </c>
      <c r="K3039" t="s">
        <v>276</v>
      </c>
      <c r="L3039" t="s">
        <v>357</v>
      </c>
      <c r="M3039">
        <v>2024</v>
      </c>
    </row>
    <row r="3040" spans="1:13" ht="28.8" x14ac:dyDescent="0.3">
      <c r="A3040" t="s">
        <v>8046</v>
      </c>
      <c r="B3040" t="s">
        <v>423</v>
      </c>
      <c r="C3040" t="s">
        <v>4744</v>
      </c>
      <c r="D3040" t="s">
        <v>655</v>
      </c>
      <c r="E3040">
        <v>47727</v>
      </c>
      <c r="F3040" t="s">
        <v>26</v>
      </c>
      <c r="G3040" t="s">
        <v>223</v>
      </c>
      <c r="H3040" t="s">
        <v>76</v>
      </c>
      <c r="I3040">
        <v>802.6</v>
      </c>
      <c r="J3040" s="1" t="s">
        <v>7997</v>
      </c>
      <c r="K3040" t="s">
        <v>276</v>
      </c>
      <c r="L3040" t="s">
        <v>357</v>
      </c>
      <c r="M3040">
        <v>2024</v>
      </c>
    </row>
    <row r="3041" spans="1:13" ht="28.8" x14ac:dyDescent="0.3">
      <c r="A3041" t="s">
        <v>8047</v>
      </c>
      <c r="B3041" t="s">
        <v>132</v>
      </c>
      <c r="C3041" t="s">
        <v>7903</v>
      </c>
      <c r="D3041" t="s">
        <v>58</v>
      </c>
      <c r="E3041">
        <v>67025</v>
      </c>
      <c r="F3041" t="s">
        <v>17</v>
      </c>
      <c r="G3041" t="s">
        <v>223</v>
      </c>
      <c r="H3041" t="s">
        <v>681</v>
      </c>
      <c r="I3041">
        <v>802.6</v>
      </c>
      <c r="J3041" s="1" t="s">
        <v>7989</v>
      </c>
      <c r="K3041" t="s">
        <v>276</v>
      </c>
      <c r="L3041" t="s">
        <v>93</v>
      </c>
      <c r="M3041">
        <v>2024</v>
      </c>
    </row>
    <row r="3042" spans="1:13" ht="28.8" x14ac:dyDescent="0.3">
      <c r="A3042" t="s">
        <v>8048</v>
      </c>
      <c r="B3042" t="s">
        <v>450</v>
      </c>
      <c r="C3042" t="s">
        <v>8049</v>
      </c>
      <c r="D3042" t="s">
        <v>134</v>
      </c>
      <c r="E3042">
        <v>50114</v>
      </c>
      <c r="F3042" t="s">
        <v>17</v>
      </c>
      <c r="G3042" t="s">
        <v>223</v>
      </c>
      <c r="H3042" t="s">
        <v>681</v>
      </c>
      <c r="I3042">
        <v>802.6</v>
      </c>
      <c r="J3042" s="1" t="s">
        <v>7989</v>
      </c>
      <c r="K3042" t="s">
        <v>276</v>
      </c>
      <c r="L3042" t="s">
        <v>93</v>
      </c>
      <c r="M3042">
        <v>2024</v>
      </c>
    </row>
    <row r="3043" spans="1:13" ht="28.8" x14ac:dyDescent="0.3">
      <c r="A3043" t="s">
        <v>8050</v>
      </c>
      <c r="B3043" t="s">
        <v>2345</v>
      </c>
      <c r="C3043" t="s">
        <v>8051</v>
      </c>
      <c r="D3043" t="s">
        <v>81</v>
      </c>
      <c r="E3043">
        <v>59866</v>
      </c>
      <c r="F3043" t="s">
        <v>17</v>
      </c>
      <c r="G3043" t="s">
        <v>223</v>
      </c>
      <c r="I3043">
        <v>802.6</v>
      </c>
      <c r="J3043" s="1" t="s">
        <v>7983</v>
      </c>
      <c r="K3043" t="s">
        <v>276</v>
      </c>
      <c r="L3043" t="s">
        <v>48</v>
      </c>
      <c r="M3043">
        <v>2024</v>
      </c>
    </row>
    <row r="3044" spans="1:13" ht="28.8" x14ac:dyDescent="0.3">
      <c r="A3044" t="s">
        <v>8052</v>
      </c>
      <c r="B3044" t="s">
        <v>1203</v>
      </c>
      <c r="C3044" t="s">
        <v>8053</v>
      </c>
      <c r="D3044" t="s">
        <v>1800</v>
      </c>
      <c r="E3044">
        <v>48438</v>
      </c>
      <c r="F3044" t="s">
        <v>17</v>
      </c>
      <c r="G3044" t="s">
        <v>223</v>
      </c>
      <c r="I3044">
        <v>802.6</v>
      </c>
      <c r="J3044" s="1" t="s">
        <v>7989</v>
      </c>
      <c r="K3044" t="s">
        <v>276</v>
      </c>
      <c r="L3044" t="s">
        <v>48</v>
      </c>
      <c r="M3044">
        <v>2024</v>
      </c>
    </row>
    <row r="3045" spans="1:13" ht="28.8" x14ac:dyDescent="0.3">
      <c r="A3045" t="s">
        <v>8054</v>
      </c>
      <c r="B3045" t="s">
        <v>559</v>
      </c>
      <c r="C3045" t="s">
        <v>8055</v>
      </c>
      <c r="D3045" t="s">
        <v>58</v>
      </c>
      <c r="E3045">
        <v>41655</v>
      </c>
      <c r="F3045" t="s">
        <v>17</v>
      </c>
      <c r="G3045" t="s">
        <v>223</v>
      </c>
      <c r="H3045" t="s">
        <v>681</v>
      </c>
      <c r="I3045">
        <v>802.6</v>
      </c>
      <c r="J3045" s="1" t="s">
        <v>7997</v>
      </c>
      <c r="K3045" t="s">
        <v>276</v>
      </c>
      <c r="L3045" t="s">
        <v>169</v>
      </c>
      <c r="M3045">
        <v>2024</v>
      </c>
    </row>
    <row r="3046" spans="1:13" ht="28.8" x14ac:dyDescent="0.3">
      <c r="A3046" t="s">
        <v>8056</v>
      </c>
      <c r="B3046" t="s">
        <v>559</v>
      </c>
      <c r="C3046" t="s">
        <v>8057</v>
      </c>
      <c r="D3046" t="s">
        <v>58</v>
      </c>
      <c r="E3046">
        <v>46505</v>
      </c>
      <c r="F3046" t="s">
        <v>17</v>
      </c>
      <c r="G3046" t="s">
        <v>223</v>
      </c>
      <c r="H3046" t="s">
        <v>76</v>
      </c>
      <c r="I3046">
        <v>802.6</v>
      </c>
      <c r="J3046" s="1" t="s">
        <v>7997</v>
      </c>
      <c r="K3046" t="s">
        <v>276</v>
      </c>
      <c r="L3046" t="s">
        <v>169</v>
      </c>
      <c r="M3046">
        <v>2024</v>
      </c>
    </row>
    <row r="3047" spans="1:13" ht="28.8" x14ac:dyDescent="0.3">
      <c r="A3047" t="s">
        <v>8058</v>
      </c>
      <c r="B3047" t="s">
        <v>1186</v>
      </c>
      <c r="C3047" t="s">
        <v>7929</v>
      </c>
      <c r="D3047" t="s">
        <v>127</v>
      </c>
      <c r="E3047">
        <v>47553</v>
      </c>
      <c r="F3047" t="s">
        <v>17</v>
      </c>
      <c r="G3047" t="s">
        <v>223</v>
      </c>
      <c r="H3047" t="s">
        <v>681</v>
      </c>
      <c r="I3047">
        <v>802.6</v>
      </c>
      <c r="J3047" s="1" t="s">
        <v>7997</v>
      </c>
      <c r="K3047" t="s">
        <v>276</v>
      </c>
      <c r="L3047" t="s">
        <v>357</v>
      </c>
      <c r="M3047">
        <v>2024</v>
      </c>
    </row>
    <row r="3048" spans="1:13" ht="28.8" x14ac:dyDescent="0.3">
      <c r="A3048" t="s">
        <v>8059</v>
      </c>
      <c r="B3048" t="s">
        <v>2902</v>
      </c>
      <c r="C3048" t="s">
        <v>8060</v>
      </c>
      <c r="D3048" t="s">
        <v>264</v>
      </c>
      <c r="E3048">
        <v>117613</v>
      </c>
      <c r="F3048" t="s">
        <v>17</v>
      </c>
      <c r="G3048" t="s">
        <v>223</v>
      </c>
      <c r="H3048" t="s">
        <v>681</v>
      </c>
      <c r="I3048">
        <v>802.6</v>
      </c>
      <c r="J3048" s="1" t="s">
        <v>7997</v>
      </c>
      <c r="K3048" t="s">
        <v>276</v>
      </c>
      <c r="L3048" t="s">
        <v>169</v>
      </c>
      <c r="M3048">
        <v>2024</v>
      </c>
    </row>
    <row r="3049" spans="1:13" ht="28.8" x14ac:dyDescent="0.3">
      <c r="A3049" t="s">
        <v>8061</v>
      </c>
      <c r="B3049" t="s">
        <v>1303</v>
      </c>
      <c r="C3049" t="s">
        <v>8062</v>
      </c>
      <c r="D3049" t="s">
        <v>58</v>
      </c>
      <c r="E3049">
        <v>70595</v>
      </c>
      <c r="F3049" t="s">
        <v>17</v>
      </c>
      <c r="G3049" t="s">
        <v>223</v>
      </c>
      <c r="I3049">
        <v>802.6</v>
      </c>
      <c r="J3049" s="1" t="s">
        <v>7989</v>
      </c>
      <c r="K3049" t="s">
        <v>276</v>
      </c>
      <c r="L3049" t="s">
        <v>48</v>
      </c>
      <c r="M3049">
        <v>2024</v>
      </c>
    </row>
    <row r="3050" spans="1:13" ht="28.8" x14ac:dyDescent="0.3">
      <c r="A3050" t="s">
        <v>8063</v>
      </c>
      <c r="B3050" t="s">
        <v>3241</v>
      </c>
      <c r="C3050" t="s">
        <v>5088</v>
      </c>
      <c r="D3050" t="s">
        <v>81</v>
      </c>
      <c r="E3050">
        <v>42847</v>
      </c>
      <c r="F3050" t="s">
        <v>17</v>
      </c>
      <c r="G3050" t="s">
        <v>223</v>
      </c>
      <c r="H3050" t="s">
        <v>681</v>
      </c>
      <c r="I3050">
        <v>802.6</v>
      </c>
      <c r="J3050" s="1" t="s">
        <v>8064</v>
      </c>
      <c r="K3050" t="s">
        <v>283</v>
      </c>
      <c r="L3050" t="s">
        <v>169</v>
      </c>
      <c r="M3050">
        <v>2024</v>
      </c>
    </row>
    <row r="3051" spans="1:13" ht="28.8" x14ac:dyDescent="0.3">
      <c r="A3051" t="s">
        <v>8065</v>
      </c>
      <c r="B3051" t="s">
        <v>1340</v>
      </c>
      <c r="C3051" t="s">
        <v>6475</v>
      </c>
      <c r="D3051" t="s">
        <v>134</v>
      </c>
      <c r="E3051">
        <v>27081</v>
      </c>
      <c r="F3051" t="s">
        <v>17</v>
      </c>
      <c r="G3051" t="s">
        <v>223</v>
      </c>
      <c r="H3051" t="s">
        <v>76</v>
      </c>
      <c r="I3051">
        <v>802.6</v>
      </c>
      <c r="J3051" s="1" t="s">
        <v>7997</v>
      </c>
      <c r="K3051" t="s">
        <v>276</v>
      </c>
      <c r="L3051" t="s">
        <v>357</v>
      </c>
      <c r="M3051">
        <v>2024</v>
      </c>
    </row>
    <row r="3052" spans="1:13" ht="28.8" x14ac:dyDescent="0.3">
      <c r="A3052" t="s">
        <v>8066</v>
      </c>
      <c r="B3052" t="s">
        <v>2902</v>
      </c>
      <c r="C3052" t="s">
        <v>8067</v>
      </c>
      <c r="D3052" t="s">
        <v>134</v>
      </c>
      <c r="E3052">
        <v>41967</v>
      </c>
      <c r="F3052" t="s">
        <v>17</v>
      </c>
      <c r="G3052" t="s">
        <v>223</v>
      </c>
      <c r="H3052" t="s">
        <v>681</v>
      </c>
      <c r="I3052">
        <v>802.6</v>
      </c>
      <c r="J3052" s="1" t="s">
        <v>7997</v>
      </c>
      <c r="K3052" t="s">
        <v>276</v>
      </c>
      <c r="L3052" t="s">
        <v>169</v>
      </c>
      <c r="M3052">
        <v>2024</v>
      </c>
    </row>
    <row r="3053" spans="1:13" ht="28.8" x14ac:dyDescent="0.3">
      <c r="A3053" t="s">
        <v>8068</v>
      </c>
      <c r="B3053" t="s">
        <v>1571</v>
      </c>
      <c r="C3053" t="s">
        <v>8069</v>
      </c>
      <c r="D3053" t="s">
        <v>58</v>
      </c>
      <c r="E3053">
        <v>162304</v>
      </c>
      <c r="F3053" t="s">
        <v>17</v>
      </c>
      <c r="G3053" t="s">
        <v>223</v>
      </c>
      <c r="I3053">
        <v>802.6</v>
      </c>
      <c r="J3053" s="1" t="s">
        <v>7991</v>
      </c>
      <c r="K3053" t="s">
        <v>276</v>
      </c>
      <c r="L3053" t="s">
        <v>357</v>
      </c>
      <c r="M3053">
        <v>2024</v>
      </c>
    </row>
    <row r="3054" spans="1:13" ht="28.8" x14ac:dyDescent="0.3">
      <c r="A3054" t="s">
        <v>8070</v>
      </c>
      <c r="B3054" t="s">
        <v>171</v>
      </c>
      <c r="C3054" t="s">
        <v>8071</v>
      </c>
      <c r="D3054" t="s">
        <v>637</v>
      </c>
      <c r="E3054">
        <v>79991</v>
      </c>
      <c r="F3054" t="s">
        <v>26</v>
      </c>
      <c r="G3054" t="s">
        <v>223</v>
      </c>
      <c r="H3054" t="s">
        <v>76</v>
      </c>
      <c r="I3054">
        <v>802.6</v>
      </c>
      <c r="J3054" s="1" t="s">
        <v>7989</v>
      </c>
      <c r="K3054" t="s">
        <v>276</v>
      </c>
      <c r="L3054" t="s">
        <v>48</v>
      </c>
      <c r="M3054">
        <v>2024</v>
      </c>
    </row>
    <row r="3055" spans="1:13" ht="28.8" x14ac:dyDescent="0.3">
      <c r="A3055" t="s">
        <v>8072</v>
      </c>
      <c r="B3055" t="s">
        <v>171</v>
      </c>
      <c r="C3055" t="s">
        <v>8073</v>
      </c>
      <c r="D3055" t="s">
        <v>58</v>
      </c>
      <c r="E3055">
        <v>60337</v>
      </c>
      <c r="F3055" t="s">
        <v>17</v>
      </c>
      <c r="G3055" t="s">
        <v>223</v>
      </c>
      <c r="I3055">
        <v>802.6</v>
      </c>
      <c r="J3055" s="1" t="s">
        <v>7983</v>
      </c>
      <c r="K3055" t="s">
        <v>276</v>
      </c>
      <c r="L3055" t="s">
        <v>48</v>
      </c>
      <c r="M3055">
        <v>2024</v>
      </c>
    </row>
    <row r="3056" spans="1:13" ht="28.8" x14ac:dyDescent="0.3">
      <c r="A3056" t="s">
        <v>8074</v>
      </c>
      <c r="B3056" t="s">
        <v>171</v>
      </c>
      <c r="C3056" t="s">
        <v>8075</v>
      </c>
      <c r="D3056" t="s">
        <v>134</v>
      </c>
      <c r="E3056">
        <v>56445</v>
      </c>
      <c r="F3056" t="s">
        <v>17</v>
      </c>
      <c r="G3056" t="s">
        <v>223</v>
      </c>
      <c r="I3056">
        <v>802.6</v>
      </c>
      <c r="J3056" s="1" t="s">
        <v>7983</v>
      </c>
      <c r="K3056" t="s">
        <v>276</v>
      </c>
      <c r="L3056" t="s">
        <v>48</v>
      </c>
      <c r="M3056">
        <v>2024</v>
      </c>
    </row>
    <row r="3057" spans="1:13" ht="28.8" x14ac:dyDescent="0.3">
      <c r="A3057" t="s">
        <v>8076</v>
      </c>
      <c r="B3057" t="s">
        <v>1571</v>
      </c>
      <c r="C3057" t="s">
        <v>8077</v>
      </c>
      <c r="D3057" t="s">
        <v>655</v>
      </c>
      <c r="E3057">
        <v>90649</v>
      </c>
      <c r="F3057" t="s">
        <v>17</v>
      </c>
      <c r="G3057" t="s">
        <v>223</v>
      </c>
      <c r="H3057" t="s">
        <v>681</v>
      </c>
      <c r="I3057">
        <v>802.6</v>
      </c>
      <c r="J3057" s="1" t="s">
        <v>7997</v>
      </c>
      <c r="K3057" t="s">
        <v>276</v>
      </c>
      <c r="L3057" t="s">
        <v>357</v>
      </c>
      <c r="M3057">
        <v>2024</v>
      </c>
    </row>
    <row r="3058" spans="1:13" ht="28.8" x14ac:dyDescent="0.3">
      <c r="A3058" t="s">
        <v>8078</v>
      </c>
      <c r="B3058" t="s">
        <v>1571</v>
      </c>
      <c r="C3058" t="s">
        <v>8079</v>
      </c>
      <c r="D3058" t="s">
        <v>127</v>
      </c>
      <c r="E3058">
        <v>45768</v>
      </c>
      <c r="F3058" t="s">
        <v>17</v>
      </c>
      <c r="G3058" t="s">
        <v>223</v>
      </c>
      <c r="I3058">
        <v>802.6</v>
      </c>
      <c r="J3058" s="1" t="s">
        <v>7991</v>
      </c>
      <c r="K3058" t="s">
        <v>276</v>
      </c>
      <c r="L3058" t="s">
        <v>357</v>
      </c>
      <c r="M3058">
        <v>2024</v>
      </c>
    </row>
    <row r="3059" spans="1:13" ht="28.8" x14ac:dyDescent="0.3">
      <c r="A3059" t="s">
        <v>8080</v>
      </c>
      <c r="B3059" t="s">
        <v>236</v>
      </c>
      <c r="C3059" t="s">
        <v>3951</v>
      </c>
      <c r="D3059" t="s">
        <v>637</v>
      </c>
      <c r="E3059">
        <v>40489</v>
      </c>
      <c r="F3059" t="s">
        <v>26</v>
      </c>
      <c r="G3059" t="s">
        <v>223</v>
      </c>
      <c r="I3059">
        <v>802.6</v>
      </c>
      <c r="J3059" s="1" t="s">
        <v>7983</v>
      </c>
      <c r="K3059" t="s">
        <v>276</v>
      </c>
      <c r="L3059" t="s">
        <v>239</v>
      </c>
      <c r="M3059">
        <v>2024</v>
      </c>
    </row>
    <row r="3060" spans="1:13" ht="28.8" x14ac:dyDescent="0.3">
      <c r="A3060" t="s">
        <v>8081</v>
      </c>
      <c r="B3060" t="s">
        <v>571</v>
      </c>
      <c r="C3060" t="s">
        <v>8082</v>
      </c>
      <c r="D3060" t="s">
        <v>328</v>
      </c>
      <c r="E3060">
        <v>72097</v>
      </c>
      <c r="F3060" t="s">
        <v>26</v>
      </c>
      <c r="G3060" t="s">
        <v>223</v>
      </c>
      <c r="H3060" t="s">
        <v>76</v>
      </c>
      <c r="I3060">
        <v>802.6</v>
      </c>
      <c r="J3060" s="1" t="s">
        <v>8083</v>
      </c>
      <c r="K3060" t="s">
        <v>276</v>
      </c>
      <c r="L3060" t="s">
        <v>48</v>
      </c>
      <c r="M3060">
        <v>2024</v>
      </c>
    </row>
    <row r="3061" spans="1:13" ht="28.8" x14ac:dyDescent="0.3">
      <c r="A3061" t="s">
        <v>8084</v>
      </c>
      <c r="B3061" t="s">
        <v>3702</v>
      </c>
      <c r="C3061" t="s">
        <v>8085</v>
      </c>
      <c r="D3061" t="s">
        <v>134</v>
      </c>
      <c r="E3061">
        <v>55161</v>
      </c>
      <c r="F3061" t="s">
        <v>17</v>
      </c>
      <c r="G3061" t="s">
        <v>223</v>
      </c>
      <c r="H3061" t="s">
        <v>681</v>
      </c>
      <c r="I3061">
        <v>802.6</v>
      </c>
      <c r="J3061" s="1" t="s">
        <v>7989</v>
      </c>
      <c r="K3061" t="s">
        <v>276</v>
      </c>
      <c r="L3061" t="s">
        <v>48</v>
      </c>
      <c r="M3061">
        <v>2024</v>
      </c>
    </row>
    <row r="3062" spans="1:13" ht="28.8" x14ac:dyDescent="0.3">
      <c r="A3062" t="s">
        <v>8086</v>
      </c>
      <c r="B3062" t="s">
        <v>3082</v>
      </c>
      <c r="C3062" t="s">
        <v>8087</v>
      </c>
      <c r="D3062" t="s">
        <v>127</v>
      </c>
      <c r="E3062">
        <v>37103</v>
      </c>
      <c r="F3062" t="s">
        <v>17</v>
      </c>
      <c r="G3062" t="s">
        <v>223</v>
      </c>
      <c r="H3062" t="s">
        <v>681</v>
      </c>
      <c r="I3062">
        <v>802.54</v>
      </c>
      <c r="J3062" s="1" t="s">
        <v>8088</v>
      </c>
      <c r="K3062" t="s">
        <v>276</v>
      </c>
      <c r="L3062" t="s">
        <v>230</v>
      </c>
      <c r="M3062">
        <v>2024</v>
      </c>
    </row>
    <row r="3063" spans="1:13" ht="28.8" x14ac:dyDescent="0.3">
      <c r="A3063" t="s">
        <v>8089</v>
      </c>
      <c r="B3063" t="s">
        <v>2578</v>
      </c>
      <c r="C3063" t="s">
        <v>1137</v>
      </c>
      <c r="D3063" t="s">
        <v>134</v>
      </c>
      <c r="E3063">
        <v>44105</v>
      </c>
      <c r="F3063" t="s">
        <v>17</v>
      </c>
      <c r="G3063" t="s">
        <v>223</v>
      </c>
      <c r="I3063">
        <v>802.54</v>
      </c>
      <c r="J3063" s="1" t="s">
        <v>8090</v>
      </c>
      <c r="K3063" t="s">
        <v>276</v>
      </c>
      <c r="L3063" t="s">
        <v>88</v>
      </c>
      <c r="M3063">
        <v>2024</v>
      </c>
    </row>
    <row r="3064" spans="1:13" ht="28.8" x14ac:dyDescent="0.3">
      <c r="A3064" t="s">
        <v>8091</v>
      </c>
      <c r="B3064" t="s">
        <v>2578</v>
      </c>
      <c r="C3064" t="s">
        <v>5465</v>
      </c>
      <c r="D3064" t="s">
        <v>127</v>
      </c>
      <c r="E3064">
        <v>89671</v>
      </c>
      <c r="F3064" t="s">
        <v>26</v>
      </c>
      <c r="G3064" t="s">
        <v>223</v>
      </c>
      <c r="H3064" t="s">
        <v>76</v>
      </c>
      <c r="I3064">
        <v>802.54</v>
      </c>
      <c r="J3064" s="1" t="s">
        <v>8088</v>
      </c>
      <c r="K3064" t="s">
        <v>276</v>
      </c>
      <c r="L3064" t="s">
        <v>88</v>
      </c>
      <c r="M3064">
        <v>2024</v>
      </c>
    </row>
    <row r="3065" spans="1:13" ht="28.8" x14ac:dyDescent="0.3">
      <c r="A3065" t="s">
        <v>8092</v>
      </c>
      <c r="B3065" t="s">
        <v>4300</v>
      </c>
      <c r="C3065" t="s">
        <v>625</v>
      </c>
      <c r="D3065" t="s">
        <v>134</v>
      </c>
      <c r="E3065">
        <v>64915</v>
      </c>
      <c r="F3065" t="s">
        <v>17</v>
      </c>
      <c r="G3065" t="s">
        <v>223</v>
      </c>
      <c r="H3065" t="s">
        <v>681</v>
      </c>
      <c r="I3065">
        <v>802.54</v>
      </c>
      <c r="J3065" s="1" t="s">
        <v>8088</v>
      </c>
      <c r="K3065" t="s">
        <v>276</v>
      </c>
      <c r="L3065" t="s">
        <v>230</v>
      </c>
      <c r="M3065">
        <v>2024</v>
      </c>
    </row>
    <row r="3066" spans="1:13" ht="28.8" x14ac:dyDescent="0.3">
      <c r="A3066" t="s">
        <v>8093</v>
      </c>
      <c r="B3066" t="s">
        <v>667</v>
      </c>
      <c r="C3066" t="s">
        <v>8094</v>
      </c>
      <c r="D3066" t="s">
        <v>127</v>
      </c>
      <c r="E3066">
        <v>107960</v>
      </c>
      <c r="F3066" t="s">
        <v>17</v>
      </c>
      <c r="G3066" t="s">
        <v>223</v>
      </c>
      <c r="H3066" t="s">
        <v>681</v>
      </c>
      <c r="I3066">
        <v>802.54</v>
      </c>
      <c r="J3066" s="1" t="s">
        <v>8088</v>
      </c>
      <c r="K3066" t="s">
        <v>276</v>
      </c>
      <c r="L3066" t="s">
        <v>230</v>
      </c>
      <c r="M3066">
        <v>2024</v>
      </c>
    </row>
    <row r="3067" spans="1:13" ht="28.8" x14ac:dyDescent="0.3">
      <c r="A3067" t="s">
        <v>8095</v>
      </c>
      <c r="B3067" t="s">
        <v>84</v>
      </c>
      <c r="C3067" t="s">
        <v>4760</v>
      </c>
      <c r="D3067" t="s">
        <v>127</v>
      </c>
      <c r="E3067">
        <v>138181</v>
      </c>
      <c r="F3067" t="s">
        <v>17</v>
      </c>
      <c r="G3067" t="s">
        <v>223</v>
      </c>
      <c r="I3067">
        <v>802.54</v>
      </c>
      <c r="J3067" s="1" t="s">
        <v>8090</v>
      </c>
      <c r="K3067" t="s">
        <v>276</v>
      </c>
      <c r="L3067" t="s">
        <v>88</v>
      </c>
      <c r="M3067">
        <v>2024</v>
      </c>
    </row>
    <row r="3068" spans="1:13" ht="28.8" x14ac:dyDescent="0.3">
      <c r="A3068" t="s">
        <v>8096</v>
      </c>
      <c r="B3068" t="s">
        <v>816</v>
      </c>
      <c r="C3068" t="s">
        <v>3689</v>
      </c>
      <c r="D3068" t="s">
        <v>81</v>
      </c>
      <c r="E3068">
        <v>73259</v>
      </c>
      <c r="F3068" t="s">
        <v>17</v>
      </c>
      <c r="G3068" t="s">
        <v>223</v>
      </c>
      <c r="I3068">
        <v>802.54</v>
      </c>
      <c r="J3068" s="1" t="s">
        <v>8090</v>
      </c>
      <c r="K3068" t="s">
        <v>276</v>
      </c>
      <c r="L3068" t="s">
        <v>88</v>
      </c>
      <c r="M3068">
        <v>2024</v>
      </c>
    </row>
    <row r="3069" spans="1:13" ht="28.8" x14ac:dyDescent="0.3">
      <c r="A3069" t="s">
        <v>8097</v>
      </c>
      <c r="B3069" t="s">
        <v>645</v>
      </c>
      <c r="C3069" t="s">
        <v>8098</v>
      </c>
      <c r="D3069" t="s">
        <v>58</v>
      </c>
      <c r="E3069">
        <v>38850</v>
      </c>
      <c r="F3069" t="s">
        <v>17</v>
      </c>
      <c r="G3069" t="s">
        <v>223</v>
      </c>
      <c r="H3069" t="s">
        <v>1739</v>
      </c>
      <c r="I3069">
        <v>802.54</v>
      </c>
      <c r="J3069" s="1" t="s">
        <v>8088</v>
      </c>
      <c r="K3069" t="s">
        <v>276</v>
      </c>
      <c r="L3069" t="s">
        <v>230</v>
      </c>
      <c r="M3069">
        <v>2024</v>
      </c>
    </row>
    <row r="3070" spans="1:13" ht="28.8" x14ac:dyDescent="0.3">
      <c r="A3070" t="s">
        <v>8099</v>
      </c>
      <c r="B3070" t="s">
        <v>980</v>
      </c>
      <c r="C3070" t="s">
        <v>8100</v>
      </c>
      <c r="D3070" t="s">
        <v>58</v>
      </c>
      <c r="E3070">
        <v>176014</v>
      </c>
      <c r="F3070" t="s">
        <v>17</v>
      </c>
      <c r="G3070" t="s">
        <v>223</v>
      </c>
      <c r="I3070">
        <v>802.54</v>
      </c>
      <c r="J3070" s="1" t="s">
        <v>8090</v>
      </c>
      <c r="K3070" t="s">
        <v>276</v>
      </c>
      <c r="L3070" t="s">
        <v>230</v>
      </c>
      <c r="M3070">
        <v>2024</v>
      </c>
    </row>
    <row r="3071" spans="1:13" ht="28.8" x14ac:dyDescent="0.3">
      <c r="A3071" t="s">
        <v>8101</v>
      </c>
      <c r="B3071" t="s">
        <v>1950</v>
      </c>
      <c r="C3071" t="s">
        <v>8102</v>
      </c>
      <c r="D3071" t="s">
        <v>58</v>
      </c>
      <c r="E3071">
        <v>88311</v>
      </c>
      <c r="F3071" t="s">
        <v>26</v>
      </c>
      <c r="G3071" t="s">
        <v>223</v>
      </c>
      <c r="I3071">
        <v>802.54</v>
      </c>
      <c r="J3071" s="1" t="s">
        <v>8090</v>
      </c>
      <c r="K3071" t="s">
        <v>276</v>
      </c>
      <c r="L3071" t="s">
        <v>230</v>
      </c>
      <c r="M3071">
        <v>2024</v>
      </c>
    </row>
    <row r="3072" spans="1:13" ht="28.8" x14ac:dyDescent="0.3">
      <c r="A3072" t="s">
        <v>8103</v>
      </c>
      <c r="B3072" t="s">
        <v>318</v>
      </c>
      <c r="C3072" t="s">
        <v>8104</v>
      </c>
      <c r="D3072" t="s">
        <v>58</v>
      </c>
      <c r="E3072">
        <v>41046</v>
      </c>
      <c r="F3072" t="s">
        <v>17</v>
      </c>
      <c r="G3072" t="s">
        <v>223</v>
      </c>
      <c r="I3072">
        <v>802.54</v>
      </c>
      <c r="J3072" s="1" t="s">
        <v>8090</v>
      </c>
      <c r="K3072" t="s">
        <v>276</v>
      </c>
      <c r="L3072" t="s">
        <v>230</v>
      </c>
      <c r="M3072">
        <v>2024</v>
      </c>
    </row>
    <row r="3073" spans="1:13" ht="28.8" x14ac:dyDescent="0.3">
      <c r="A3073" t="s">
        <v>8105</v>
      </c>
      <c r="B3073" t="s">
        <v>318</v>
      </c>
      <c r="C3073" t="s">
        <v>5829</v>
      </c>
      <c r="D3073" t="s">
        <v>58</v>
      </c>
      <c r="E3073">
        <v>63994</v>
      </c>
      <c r="F3073" t="s">
        <v>17</v>
      </c>
      <c r="G3073" t="s">
        <v>223</v>
      </c>
      <c r="H3073" t="s">
        <v>681</v>
      </c>
      <c r="I3073">
        <v>802.54</v>
      </c>
      <c r="J3073" s="1" t="s">
        <v>8088</v>
      </c>
      <c r="K3073" t="s">
        <v>276</v>
      </c>
      <c r="L3073" t="s">
        <v>230</v>
      </c>
      <c r="M3073">
        <v>2024</v>
      </c>
    </row>
    <row r="3074" spans="1:13" ht="28.8" x14ac:dyDescent="0.3">
      <c r="A3074" t="s">
        <v>8106</v>
      </c>
      <c r="B3074" t="s">
        <v>318</v>
      </c>
      <c r="C3074" t="s">
        <v>6789</v>
      </c>
      <c r="D3074" t="s">
        <v>81</v>
      </c>
      <c r="E3074">
        <v>53906</v>
      </c>
      <c r="F3074" t="s">
        <v>17</v>
      </c>
      <c r="G3074" t="s">
        <v>223</v>
      </c>
      <c r="I3074">
        <v>802.54</v>
      </c>
      <c r="J3074" s="1" t="s">
        <v>8090</v>
      </c>
      <c r="K3074" t="s">
        <v>276</v>
      </c>
      <c r="L3074" t="s">
        <v>230</v>
      </c>
      <c r="M3074">
        <v>2024</v>
      </c>
    </row>
    <row r="3075" spans="1:13" ht="28.8" x14ac:dyDescent="0.3">
      <c r="A3075" t="s">
        <v>8107</v>
      </c>
      <c r="B3075" t="s">
        <v>1190</v>
      </c>
      <c r="C3075" t="s">
        <v>4131</v>
      </c>
      <c r="D3075" t="s">
        <v>52</v>
      </c>
      <c r="E3075">
        <v>129775</v>
      </c>
      <c r="F3075" t="s">
        <v>17</v>
      </c>
      <c r="G3075" t="s">
        <v>223</v>
      </c>
      <c r="I3075">
        <v>802.54</v>
      </c>
      <c r="J3075" s="1" t="s">
        <v>8090</v>
      </c>
      <c r="K3075" t="s">
        <v>276</v>
      </c>
      <c r="L3075" t="s">
        <v>29</v>
      </c>
      <c r="M3075">
        <v>2024</v>
      </c>
    </row>
    <row r="3076" spans="1:13" ht="28.8" x14ac:dyDescent="0.3">
      <c r="A3076" t="s">
        <v>8108</v>
      </c>
      <c r="B3076" t="s">
        <v>1190</v>
      </c>
      <c r="C3076" t="s">
        <v>7467</v>
      </c>
      <c r="D3076" t="s">
        <v>58</v>
      </c>
      <c r="E3076">
        <v>145875</v>
      </c>
      <c r="F3076" t="s">
        <v>17</v>
      </c>
      <c r="G3076" t="s">
        <v>223</v>
      </c>
      <c r="I3076">
        <v>802.54</v>
      </c>
      <c r="J3076" s="1" t="s">
        <v>8090</v>
      </c>
      <c r="K3076" t="s">
        <v>276</v>
      </c>
      <c r="L3076" t="s">
        <v>29</v>
      </c>
      <c r="M3076">
        <v>2024</v>
      </c>
    </row>
    <row r="3077" spans="1:13" ht="28.8" x14ac:dyDescent="0.3">
      <c r="A3077" t="s">
        <v>8109</v>
      </c>
      <c r="B3077" t="s">
        <v>1950</v>
      </c>
      <c r="C3077" t="s">
        <v>1073</v>
      </c>
      <c r="D3077" t="s">
        <v>52</v>
      </c>
      <c r="E3077">
        <v>46095</v>
      </c>
      <c r="F3077" t="s">
        <v>17</v>
      </c>
      <c r="G3077" t="s">
        <v>223</v>
      </c>
      <c r="I3077">
        <v>802.54</v>
      </c>
      <c r="J3077" s="1" t="s">
        <v>8090</v>
      </c>
      <c r="K3077" t="s">
        <v>276</v>
      </c>
      <c r="L3077" t="s">
        <v>230</v>
      </c>
      <c r="M3077">
        <v>2024</v>
      </c>
    </row>
    <row r="3078" spans="1:13" ht="28.8" x14ac:dyDescent="0.3">
      <c r="A3078" t="s">
        <v>8110</v>
      </c>
      <c r="B3078" t="s">
        <v>1227</v>
      </c>
      <c r="C3078" t="s">
        <v>8111</v>
      </c>
      <c r="D3078" t="s">
        <v>134</v>
      </c>
      <c r="E3078">
        <v>35100</v>
      </c>
      <c r="F3078" t="s">
        <v>26</v>
      </c>
      <c r="G3078" t="s">
        <v>223</v>
      </c>
      <c r="H3078" t="s">
        <v>76</v>
      </c>
      <c r="I3078">
        <v>802.54</v>
      </c>
      <c r="J3078" s="1" t="s">
        <v>8088</v>
      </c>
      <c r="K3078" t="s">
        <v>276</v>
      </c>
      <c r="L3078" t="s">
        <v>29</v>
      </c>
      <c r="M3078">
        <v>2024</v>
      </c>
    </row>
    <row r="3079" spans="1:13" ht="28.8" x14ac:dyDescent="0.3">
      <c r="A3079" t="s">
        <v>8112</v>
      </c>
      <c r="B3079" t="s">
        <v>5503</v>
      </c>
      <c r="C3079" t="s">
        <v>1128</v>
      </c>
      <c r="D3079" t="s">
        <v>134</v>
      </c>
      <c r="E3079">
        <v>205814</v>
      </c>
      <c r="F3079" t="s">
        <v>17</v>
      </c>
      <c r="G3079" t="s">
        <v>223</v>
      </c>
      <c r="I3079">
        <v>802.54</v>
      </c>
      <c r="J3079" s="1" t="s">
        <v>8090</v>
      </c>
      <c r="K3079" t="s">
        <v>276</v>
      </c>
      <c r="L3079" t="s">
        <v>88</v>
      </c>
      <c r="M3079">
        <v>2024</v>
      </c>
    </row>
    <row r="3080" spans="1:13" ht="28.8" x14ac:dyDescent="0.3">
      <c r="A3080" t="s">
        <v>8113</v>
      </c>
      <c r="B3080" t="s">
        <v>2995</v>
      </c>
      <c r="C3080" t="s">
        <v>8114</v>
      </c>
      <c r="D3080" t="s">
        <v>58</v>
      </c>
      <c r="E3080">
        <v>207785</v>
      </c>
      <c r="F3080" t="s">
        <v>17</v>
      </c>
      <c r="G3080" t="s">
        <v>223</v>
      </c>
      <c r="I3080">
        <v>802.54</v>
      </c>
      <c r="J3080" s="1" t="s">
        <v>8090</v>
      </c>
      <c r="K3080" t="s">
        <v>276</v>
      </c>
      <c r="L3080" t="s">
        <v>230</v>
      </c>
      <c r="M3080">
        <v>2024</v>
      </c>
    </row>
    <row r="3081" spans="1:13" ht="28.8" x14ac:dyDescent="0.3">
      <c r="A3081" t="s">
        <v>8115</v>
      </c>
      <c r="B3081" t="s">
        <v>1619</v>
      </c>
      <c r="C3081" t="s">
        <v>8116</v>
      </c>
      <c r="D3081" t="s">
        <v>58</v>
      </c>
      <c r="E3081">
        <v>73806</v>
      </c>
      <c r="F3081" t="s">
        <v>17</v>
      </c>
      <c r="G3081" t="s">
        <v>223</v>
      </c>
      <c r="I3081">
        <v>802.54</v>
      </c>
      <c r="J3081" s="1" t="s">
        <v>8090</v>
      </c>
      <c r="K3081" t="s">
        <v>276</v>
      </c>
      <c r="L3081" t="s">
        <v>29</v>
      </c>
      <c r="M3081">
        <v>2024</v>
      </c>
    </row>
    <row r="3082" spans="1:13" ht="28.8" x14ac:dyDescent="0.3">
      <c r="A3082" t="s">
        <v>8117</v>
      </c>
      <c r="B3082" t="s">
        <v>186</v>
      </c>
      <c r="C3082" t="s">
        <v>8118</v>
      </c>
      <c r="D3082" t="s">
        <v>616</v>
      </c>
      <c r="E3082">
        <v>52037</v>
      </c>
      <c r="F3082" t="s">
        <v>17</v>
      </c>
      <c r="G3082" t="s">
        <v>223</v>
      </c>
      <c r="I3082">
        <v>802.54</v>
      </c>
      <c r="J3082" s="1" t="s">
        <v>8088</v>
      </c>
      <c r="K3082" t="s">
        <v>276</v>
      </c>
      <c r="L3082" t="s">
        <v>29</v>
      </c>
      <c r="M3082">
        <v>2024</v>
      </c>
    </row>
    <row r="3083" spans="1:13" ht="28.8" x14ac:dyDescent="0.3">
      <c r="A3083" t="s">
        <v>8119</v>
      </c>
      <c r="B3083" t="s">
        <v>226</v>
      </c>
      <c r="C3083" t="s">
        <v>4337</v>
      </c>
      <c r="D3083" t="s">
        <v>134</v>
      </c>
      <c r="E3083">
        <v>31335</v>
      </c>
      <c r="F3083" t="s">
        <v>26</v>
      </c>
      <c r="G3083" t="s">
        <v>223</v>
      </c>
      <c r="H3083" t="s">
        <v>76</v>
      </c>
      <c r="I3083">
        <v>802.54</v>
      </c>
      <c r="J3083" s="1" t="s">
        <v>8088</v>
      </c>
      <c r="K3083" t="s">
        <v>276</v>
      </c>
      <c r="L3083" t="s">
        <v>230</v>
      </c>
      <c r="M3083">
        <v>2024</v>
      </c>
    </row>
    <row r="3084" spans="1:13" ht="28.8" x14ac:dyDescent="0.3">
      <c r="A3084" t="s">
        <v>8120</v>
      </c>
      <c r="B3084" t="s">
        <v>1076</v>
      </c>
      <c r="C3084" t="s">
        <v>8121</v>
      </c>
      <c r="D3084" t="s">
        <v>1852</v>
      </c>
      <c r="E3084">
        <v>151460</v>
      </c>
      <c r="F3084" t="s">
        <v>17</v>
      </c>
      <c r="G3084" t="s">
        <v>223</v>
      </c>
      <c r="I3084">
        <v>802.54</v>
      </c>
      <c r="J3084" s="1" t="s">
        <v>8090</v>
      </c>
      <c r="K3084" t="s">
        <v>276</v>
      </c>
      <c r="L3084" t="s">
        <v>88</v>
      </c>
      <c r="M3084">
        <v>2024</v>
      </c>
    </row>
    <row r="3085" spans="1:13" ht="28.8" x14ac:dyDescent="0.3">
      <c r="A3085" t="s">
        <v>8122</v>
      </c>
      <c r="B3085" t="s">
        <v>1076</v>
      </c>
      <c r="C3085" t="s">
        <v>8123</v>
      </c>
      <c r="D3085" t="s">
        <v>58</v>
      </c>
      <c r="E3085">
        <v>50949</v>
      </c>
      <c r="F3085" t="s">
        <v>17</v>
      </c>
      <c r="G3085" t="s">
        <v>223</v>
      </c>
      <c r="H3085" t="s">
        <v>681</v>
      </c>
      <c r="I3085">
        <v>802.54</v>
      </c>
      <c r="J3085" s="1" t="s">
        <v>8088</v>
      </c>
      <c r="K3085" t="s">
        <v>276</v>
      </c>
      <c r="L3085" t="s">
        <v>88</v>
      </c>
      <c r="M3085">
        <v>2024</v>
      </c>
    </row>
    <row r="3086" spans="1:13" ht="28.8" x14ac:dyDescent="0.3">
      <c r="A3086" t="s">
        <v>8124</v>
      </c>
      <c r="B3086" t="s">
        <v>2578</v>
      </c>
      <c r="C3086" t="s">
        <v>336</v>
      </c>
      <c r="D3086" t="s">
        <v>134</v>
      </c>
      <c r="E3086">
        <v>54103</v>
      </c>
      <c r="F3086" t="s">
        <v>26</v>
      </c>
      <c r="G3086" t="s">
        <v>223</v>
      </c>
      <c r="H3086" t="s">
        <v>76</v>
      </c>
      <c r="I3086">
        <v>802.54</v>
      </c>
      <c r="J3086" s="1" t="s">
        <v>8088</v>
      </c>
      <c r="K3086" t="s">
        <v>276</v>
      </c>
      <c r="L3086" t="s">
        <v>88</v>
      </c>
      <c r="M3086">
        <v>2024</v>
      </c>
    </row>
    <row r="3087" spans="1:13" ht="28.8" x14ac:dyDescent="0.3">
      <c r="A3087" t="s">
        <v>8125</v>
      </c>
      <c r="B3087" t="s">
        <v>2289</v>
      </c>
      <c r="C3087" t="s">
        <v>8126</v>
      </c>
      <c r="D3087" t="s">
        <v>81</v>
      </c>
      <c r="E3087">
        <v>61944</v>
      </c>
      <c r="F3087" t="s">
        <v>17</v>
      </c>
      <c r="G3087" t="s">
        <v>223</v>
      </c>
      <c r="I3087">
        <v>802.54</v>
      </c>
      <c r="J3087" s="1" t="s">
        <v>8088</v>
      </c>
      <c r="K3087" t="s">
        <v>276</v>
      </c>
      <c r="L3087" t="s">
        <v>29</v>
      </c>
      <c r="M3087">
        <v>2024</v>
      </c>
    </row>
    <row r="3088" spans="1:13" ht="28.8" x14ac:dyDescent="0.3">
      <c r="A3088" t="s">
        <v>8127</v>
      </c>
      <c r="B3088" t="s">
        <v>2289</v>
      </c>
      <c r="C3088" t="s">
        <v>7654</v>
      </c>
      <c r="D3088" t="s">
        <v>264</v>
      </c>
      <c r="E3088">
        <v>64259</v>
      </c>
      <c r="F3088" t="s">
        <v>17</v>
      </c>
      <c r="G3088" t="s">
        <v>223</v>
      </c>
      <c r="I3088">
        <v>802.54</v>
      </c>
      <c r="J3088" s="1" t="s">
        <v>8090</v>
      </c>
      <c r="K3088" t="s">
        <v>276</v>
      </c>
      <c r="L3088" t="s">
        <v>29</v>
      </c>
      <c r="M3088">
        <v>2024</v>
      </c>
    </row>
    <row r="3089" spans="1:13" ht="28.8" x14ac:dyDescent="0.3">
      <c r="A3089" t="s">
        <v>8128</v>
      </c>
      <c r="B3089" t="s">
        <v>1351</v>
      </c>
      <c r="C3089" t="s">
        <v>7117</v>
      </c>
      <c r="D3089" t="s">
        <v>264</v>
      </c>
      <c r="E3089">
        <v>58727</v>
      </c>
      <c r="F3089" t="s">
        <v>17</v>
      </c>
      <c r="G3089" t="s">
        <v>223</v>
      </c>
      <c r="I3089">
        <v>802.54</v>
      </c>
      <c r="J3089" s="1" t="s">
        <v>8090</v>
      </c>
      <c r="K3089" t="s">
        <v>276</v>
      </c>
      <c r="L3089" t="s">
        <v>88</v>
      </c>
      <c r="M3089">
        <v>2024</v>
      </c>
    </row>
    <row r="3090" spans="1:13" ht="28.8" x14ac:dyDescent="0.3">
      <c r="A3090" t="s">
        <v>8129</v>
      </c>
      <c r="B3090" t="s">
        <v>3475</v>
      </c>
      <c r="C3090" t="s">
        <v>8130</v>
      </c>
      <c r="D3090" t="s">
        <v>58</v>
      </c>
      <c r="E3090">
        <v>43497</v>
      </c>
      <c r="F3090" t="s">
        <v>17</v>
      </c>
      <c r="G3090" t="s">
        <v>223</v>
      </c>
      <c r="H3090" t="s">
        <v>1739</v>
      </c>
      <c r="I3090">
        <v>802.54</v>
      </c>
      <c r="J3090" s="1" t="s">
        <v>8088</v>
      </c>
      <c r="K3090" t="s">
        <v>276</v>
      </c>
      <c r="L3090" t="s">
        <v>357</v>
      </c>
      <c r="M3090">
        <v>2024</v>
      </c>
    </row>
    <row r="3091" spans="1:13" ht="28.8" x14ac:dyDescent="0.3">
      <c r="A3091" t="s">
        <v>8131</v>
      </c>
      <c r="B3091" t="s">
        <v>1438</v>
      </c>
      <c r="C3091" t="s">
        <v>4545</v>
      </c>
      <c r="D3091" t="s">
        <v>81</v>
      </c>
      <c r="E3091">
        <v>49218</v>
      </c>
      <c r="F3091" t="s">
        <v>17</v>
      </c>
      <c r="G3091" t="s">
        <v>223</v>
      </c>
      <c r="I3091">
        <v>802.54</v>
      </c>
      <c r="J3091" s="1" t="s">
        <v>8088</v>
      </c>
      <c r="K3091" t="s">
        <v>276</v>
      </c>
      <c r="L3091" t="s">
        <v>29</v>
      </c>
      <c r="M3091">
        <v>2024</v>
      </c>
    </row>
    <row r="3092" spans="1:13" ht="28.8" x14ac:dyDescent="0.3">
      <c r="A3092" t="s">
        <v>8132</v>
      </c>
      <c r="B3092" t="s">
        <v>140</v>
      </c>
      <c r="C3092" t="s">
        <v>2513</v>
      </c>
      <c r="D3092" t="s">
        <v>264</v>
      </c>
      <c r="E3092">
        <v>99271</v>
      </c>
      <c r="F3092" t="s">
        <v>17</v>
      </c>
      <c r="G3092" t="s">
        <v>223</v>
      </c>
      <c r="I3092">
        <v>802.54</v>
      </c>
      <c r="J3092" s="1" t="s">
        <v>8090</v>
      </c>
      <c r="K3092" t="s">
        <v>276</v>
      </c>
      <c r="L3092" t="s">
        <v>29</v>
      </c>
      <c r="M3092">
        <v>2024</v>
      </c>
    </row>
    <row r="3093" spans="1:13" ht="28.8" x14ac:dyDescent="0.3">
      <c r="A3093" t="s">
        <v>8133</v>
      </c>
      <c r="B3093" t="s">
        <v>1424</v>
      </c>
      <c r="C3093" t="s">
        <v>8134</v>
      </c>
      <c r="D3093" t="s">
        <v>81</v>
      </c>
      <c r="E3093">
        <v>41274</v>
      </c>
      <c r="F3093" t="s">
        <v>17</v>
      </c>
      <c r="G3093" t="s">
        <v>223</v>
      </c>
      <c r="I3093">
        <v>802.54</v>
      </c>
      <c r="J3093" s="1" t="s">
        <v>8088</v>
      </c>
      <c r="K3093" t="s">
        <v>276</v>
      </c>
      <c r="L3093" t="s">
        <v>230</v>
      </c>
      <c r="M3093">
        <v>2024</v>
      </c>
    </row>
    <row r="3094" spans="1:13" ht="28.8" x14ac:dyDescent="0.3">
      <c r="A3094" t="s">
        <v>8135</v>
      </c>
      <c r="B3094" t="s">
        <v>1160</v>
      </c>
      <c r="C3094" t="s">
        <v>3415</v>
      </c>
      <c r="D3094" t="s">
        <v>1800</v>
      </c>
      <c r="E3094">
        <v>121779</v>
      </c>
      <c r="F3094" t="s">
        <v>26</v>
      </c>
      <c r="G3094" t="s">
        <v>223</v>
      </c>
      <c r="H3094" t="s">
        <v>76</v>
      </c>
      <c r="I3094">
        <v>802.54</v>
      </c>
      <c r="J3094" s="1" t="s">
        <v>8136</v>
      </c>
      <c r="K3094" t="s">
        <v>276</v>
      </c>
      <c r="L3094" t="s">
        <v>88</v>
      </c>
      <c r="M3094">
        <v>2024</v>
      </c>
    </row>
    <row r="3095" spans="1:13" ht="28.8" x14ac:dyDescent="0.3">
      <c r="A3095" t="s">
        <v>8137</v>
      </c>
      <c r="B3095" t="s">
        <v>5608</v>
      </c>
      <c r="C3095" t="s">
        <v>7352</v>
      </c>
      <c r="D3095" t="s">
        <v>655</v>
      </c>
      <c r="E3095">
        <v>141621</v>
      </c>
      <c r="F3095" t="s">
        <v>26</v>
      </c>
      <c r="G3095" t="s">
        <v>223</v>
      </c>
      <c r="H3095" t="s">
        <v>76</v>
      </c>
      <c r="I3095">
        <v>802.54</v>
      </c>
      <c r="J3095" s="1" t="s">
        <v>8088</v>
      </c>
      <c r="K3095" t="s">
        <v>276</v>
      </c>
      <c r="L3095" t="s">
        <v>29</v>
      </c>
      <c r="M3095">
        <v>2024</v>
      </c>
    </row>
    <row r="3096" spans="1:13" ht="28.8" x14ac:dyDescent="0.3">
      <c r="A3096" t="s">
        <v>8138</v>
      </c>
      <c r="B3096" t="s">
        <v>562</v>
      </c>
      <c r="C3096" t="s">
        <v>6928</v>
      </c>
      <c r="D3096" t="s">
        <v>58</v>
      </c>
      <c r="E3096">
        <v>76314</v>
      </c>
      <c r="F3096" t="s">
        <v>17</v>
      </c>
      <c r="G3096" t="s">
        <v>223</v>
      </c>
      <c r="H3096" t="s">
        <v>681</v>
      </c>
      <c r="I3096">
        <v>802.54</v>
      </c>
      <c r="J3096" s="1" t="s">
        <v>8088</v>
      </c>
      <c r="K3096" t="s">
        <v>276</v>
      </c>
      <c r="L3096" t="s">
        <v>230</v>
      </c>
      <c r="M3096">
        <v>2024</v>
      </c>
    </row>
    <row r="3097" spans="1:13" ht="28.8" x14ac:dyDescent="0.3">
      <c r="A3097" t="s">
        <v>8139</v>
      </c>
      <c r="B3097" t="s">
        <v>1375</v>
      </c>
      <c r="C3097" t="s">
        <v>5142</v>
      </c>
      <c r="D3097" t="s">
        <v>2094</v>
      </c>
      <c r="E3097">
        <v>68241</v>
      </c>
      <c r="F3097" t="s">
        <v>17</v>
      </c>
      <c r="G3097" t="s">
        <v>223</v>
      </c>
      <c r="H3097" t="s">
        <v>1739</v>
      </c>
      <c r="I3097">
        <v>802.54</v>
      </c>
      <c r="J3097" s="1" t="s">
        <v>8088</v>
      </c>
      <c r="K3097" t="s">
        <v>276</v>
      </c>
      <c r="L3097" t="s">
        <v>230</v>
      </c>
      <c r="M3097">
        <v>2024</v>
      </c>
    </row>
    <row r="3098" spans="1:13" ht="28.8" x14ac:dyDescent="0.3">
      <c r="A3098" t="s">
        <v>8140</v>
      </c>
      <c r="B3098" t="s">
        <v>2614</v>
      </c>
      <c r="C3098" t="s">
        <v>2652</v>
      </c>
      <c r="D3098" t="s">
        <v>264</v>
      </c>
      <c r="E3098">
        <v>103241</v>
      </c>
      <c r="F3098" t="s">
        <v>17</v>
      </c>
      <c r="G3098" t="s">
        <v>223</v>
      </c>
      <c r="H3098" t="s">
        <v>681</v>
      </c>
      <c r="I3098">
        <v>802.54</v>
      </c>
      <c r="J3098" s="1" t="s">
        <v>8088</v>
      </c>
      <c r="K3098" t="s">
        <v>276</v>
      </c>
      <c r="L3098" t="s">
        <v>230</v>
      </c>
      <c r="M3098">
        <v>2024</v>
      </c>
    </row>
    <row r="3099" spans="1:13" ht="86.4" x14ac:dyDescent="0.3">
      <c r="A3099" t="s">
        <v>8141</v>
      </c>
      <c r="B3099" t="s">
        <v>1014</v>
      </c>
      <c r="C3099" t="s">
        <v>126</v>
      </c>
      <c r="D3099" t="s">
        <v>127</v>
      </c>
      <c r="E3099">
        <v>147849</v>
      </c>
      <c r="F3099" t="s">
        <v>17</v>
      </c>
      <c r="G3099" t="s">
        <v>27</v>
      </c>
      <c r="I3099">
        <v>801.95</v>
      </c>
      <c r="J3099" s="1" t="s">
        <v>8142</v>
      </c>
      <c r="K3099" t="s">
        <v>113</v>
      </c>
      <c r="L3099" t="s">
        <v>54</v>
      </c>
      <c r="M3099">
        <v>2025</v>
      </c>
    </row>
    <row r="3100" spans="1:13" ht="100.8" x14ac:dyDescent="0.3">
      <c r="A3100" t="s">
        <v>8143</v>
      </c>
      <c r="B3100" t="s">
        <v>3432</v>
      </c>
      <c r="C3100" t="s">
        <v>8144</v>
      </c>
      <c r="D3100" t="s">
        <v>127</v>
      </c>
      <c r="E3100">
        <v>101878</v>
      </c>
      <c r="F3100" t="s">
        <v>26</v>
      </c>
      <c r="G3100" t="s">
        <v>27</v>
      </c>
      <c r="I3100">
        <v>801.81</v>
      </c>
      <c r="J3100" s="1" t="s">
        <v>8145</v>
      </c>
      <c r="K3100" t="s">
        <v>113</v>
      </c>
      <c r="L3100" t="s">
        <v>60</v>
      </c>
      <c r="M3100">
        <v>2024</v>
      </c>
    </row>
    <row r="3101" spans="1:13" ht="72" x14ac:dyDescent="0.3">
      <c r="A3101" t="s">
        <v>8146</v>
      </c>
      <c r="B3101" t="s">
        <v>2043</v>
      </c>
      <c r="C3101" t="s">
        <v>8147</v>
      </c>
      <c r="D3101" t="s">
        <v>134</v>
      </c>
      <c r="E3101">
        <v>79436</v>
      </c>
      <c r="F3101" t="s">
        <v>26</v>
      </c>
      <c r="G3101" t="s">
        <v>27</v>
      </c>
      <c r="I3101">
        <v>801.35</v>
      </c>
      <c r="J3101" s="1" t="s">
        <v>8148</v>
      </c>
      <c r="K3101" t="s">
        <v>113</v>
      </c>
      <c r="L3101" t="s">
        <v>266</v>
      </c>
      <c r="M3101">
        <v>2025</v>
      </c>
    </row>
    <row r="3102" spans="1:13" ht="72" x14ac:dyDescent="0.3">
      <c r="A3102" t="s">
        <v>8149</v>
      </c>
      <c r="B3102" t="s">
        <v>349</v>
      </c>
      <c r="C3102" t="s">
        <v>407</v>
      </c>
      <c r="D3102" t="s">
        <v>351</v>
      </c>
      <c r="E3102">
        <v>139588</v>
      </c>
      <c r="F3102" t="s">
        <v>26</v>
      </c>
      <c r="G3102" t="s">
        <v>27</v>
      </c>
      <c r="H3102" t="s">
        <v>846</v>
      </c>
      <c r="I3102">
        <v>801.12</v>
      </c>
      <c r="J3102" s="1" t="s">
        <v>8150</v>
      </c>
      <c r="K3102" t="s">
        <v>113</v>
      </c>
      <c r="L3102" t="s">
        <v>114</v>
      </c>
      <c r="M3102">
        <v>2025</v>
      </c>
    </row>
    <row r="3103" spans="1:13" ht="72" x14ac:dyDescent="0.3">
      <c r="A3103" t="s">
        <v>8151</v>
      </c>
      <c r="B3103" t="s">
        <v>1169</v>
      </c>
      <c r="C3103" t="s">
        <v>6615</v>
      </c>
      <c r="D3103" t="s">
        <v>328</v>
      </c>
      <c r="E3103">
        <v>51270</v>
      </c>
      <c r="F3103" t="s">
        <v>26</v>
      </c>
      <c r="G3103" t="s">
        <v>27</v>
      </c>
      <c r="I3103">
        <v>800.6</v>
      </c>
      <c r="J3103" s="1" t="s">
        <v>8152</v>
      </c>
      <c r="K3103" t="s">
        <v>113</v>
      </c>
      <c r="L3103" t="s">
        <v>114</v>
      </c>
      <c r="M3103">
        <v>2025</v>
      </c>
    </row>
    <row r="3104" spans="1:13" ht="57.6" x14ac:dyDescent="0.3">
      <c r="A3104" t="s">
        <v>8153</v>
      </c>
      <c r="B3104" t="s">
        <v>2536</v>
      </c>
      <c r="C3104" t="s">
        <v>7692</v>
      </c>
      <c r="D3104" t="s">
        <v>127</v>
      </c>
      <c r="E3104">
        <v>35845</v>
      </c>
      <c r="F3104" t="s">
        <v>17</v>
      </c>
      <c r="G3104" t="s">
        <v>223</v>
      </c>
      <c r="H3104" t="s">
        <v>553</v>
      </c>
      <c r="I3104">
        <v>800.2</v>
      </c>
      <c r="J3104" s="1" t="s">
        <v>8154</v>
      </c>
      <c r="K3104" t="s">
        <v>20</v>
      </c>
      <c r="L3104" t="s">
        <v>334</v>
      </c>
      <c r="M3104">
        <v>2024</v>
      </c>
    </row>
    <row r="3105" spans="1:13" ht="28.8" x14ac:dyDescent="0.3">
      <c r="A3105" t="s">
        <v>8155</v>
      </c>
      <c r="B3105" t="s">
        <v>1260</v>
      </c>
      <c r="C3105" t="s">
        <v>8156</v>
      </c>
      <c r="D3105" t="s">
        <v>2076</v>
      </c>
      <c r="E3105">
        <v>66</v>
      </c>
      <c r="F3105" t="s">
        <v>26</v>
      </c>
      <c r="G3105" t="s">
        <v>40</v>
      </c>
      <c r="I3105">
        <v>800.18</v>
      </c>
      <c r="J3105" s="1" t="s">
        <v>8157</v>
      </c>
      <c r="K3105" t="s">
        <v>728</v>
      </c>
      <c r="L3105" t="s">
        <v>114</v>
      </c>
      <c r="M3105">
        <v>2025</v>
      </c>
    </row>
    <row r="3106" spans="1:13" ht="28.8" x14ac:dyDescent="0.3">
      <c r="A3106" t="s">
        <v>8158</v>
      </c>
      <c r="B3106" t="s">
        <v>2540</v>
      </c>
      <c r="C3106" t="s">
        <v>8159</v>
      </c>
      <c r="D3106" t="s">
        <v>134</v>
      </c>
      <c r="E3106">
        <v>27</v>
      </c>
      <c r="F3106" t="s">
        <v>26</v>
      </c>
      <c r="G3106" t="s">
        <v>40</v>
      </c>
      <c r="H3106" t="s">
        <v>76</v>
      </c>
      <c r="I3106">
        <v>800</v>
      </c>
      <c r="J3106" s="1" t="s">
        <v>8160</v>
      </c>
      <c r="K3106" t="s">
        <v>728</v>
      </c>
      <c r="L3106" t="s">
        <v>218</v>
      </c>
      <c r="M3106">
        <v>2024</v>
      </c>
    </row>
    <row r="3107" spans="1:13" ht="28.8" x14ac:dyDescent="0.3">
      <c r="A3107" t="s">
        <v>8161</v>
      </c>
      <c r="B3107" t="s">
        <v>980</v>
      </c>
      <c r="C3107" t="s">
        <v>8162</v>
      </c>
      <c r="D3107" t="s">
        <v>58</v>
      </c>
      <c r="E3107">
        <v>177145</v>
      </c>
      <c r="F3107" t="s">
        <v>26</v>
      </c>
      <c r="G3107" t="s">
        <v>40</v>
      </c>
      <c r="H3107" t="s">
        <v>76</v>
      </c>
      <c r="I3107">
        <v>800</v>
      </c>
      <c r="J3107" s="1" t="s">
        <v>8163</v>
      </c>
      <c r="K3107" t="s">
        <v>20</v>
      </c>
      <c r="L3107" t="s">
        <v>230</v>
      </c>
      <c r="M3107">
        <v>2024</v>
      </c>
    </row>
    <row r="3108" spans="1:13" ht="57.6" x14ac:dyDescent="0.3">
      <c r="A3108" t="s">
        <v>8164</v>
      </c>
      <c r="B3108" t="s">
        <v>8165</v>
      </c>
      <c r="C3108" t="s">
        <v>5233</v>
      </c>
      <c r="D3108" t="s">
        <v>58</v>
      </c>
      <c r="E3108">
        <v>88110</v>
      </c>
      <c r="F3108" t="s">
        <v>17</v>
      </c>
      <c r="G3108" t="s">
        <v>40</v>
      </c>
      <c r="I3108">
        <v>800</v>
      </c>
      <c r="J3108" s="1" t="s">
        <v>8166</v>
      </c>
      <c r="K3108" t="s">
        <v>113</v>
      </c>
      <c r="L3108" t="s">
        <v>42</v>
      </c>
      <c r="M3108">
        <v>2025</v>
      </c>
    </row>
    <row r="3109" spans="1:13" ht="28.8" x14ac:dyDescent="0.3">
      <c r="A3109" t="s">
        <v>8167</v>
      </c>
      <c r="B3109" t="s">
        <v>3954</v>
      </c>
      <c r="C3109" t="s">
        <v>2827</v>
      </c>
      <c r="D3109" t="s">
        <v>506</v>
      </c>
      <c r="E3109">
        <v>42308</v>
      </c>
      <c r="F3109" t="s">
        <v>17</v>
      </c>
      <c r="G3109" t="s">
        <v>40</v>
      </c>
      <c r="I3109">
        <v>800</v>
      </c>
      <c r="J3109" s="1" t="s">
        <v>8168</v>
      </c>
      <c r="K3109" t="s">
        <v>175</v>
      </c>
      <c r="L3109" t="s">
        <v>218</v>
      </c>
      <c r="M3109">
        <v>2024</v>
      </c>
    </row>
    <row r="3110" spans="1:13" ht="43.2" x14ac:dyDescent="0.3">
      <c r="A3110" t="s">
        <v>8169</v>
      </c>
      <c r="B3110" t="s">
        <v>718</v>
      </c>
      <c r="C3110" t="s">
        <v>4915</v>
      </c>
      <c r="D3110" t="s">
        <v>328</v>
      </c>
      <c r="E3110">
        <v>62754</v>
      </c>
      <c r="F3110" t="s">
        <v>26</v>
      </c>
      <c r="G3110" t="s">
        <v>40</v>
      </c>
      <c r="I3110">
        <v>800</v>
      </c>
      <c r="J3110" s="1" t="s">
        <v>8170</v>
      </c>
      <c r="K3110" t="s">
        <v>20</v>
      </c>
      <c r="L3110" t="s">
        <v>29</v>
      </c>
      <c r="M3110">
        <v>2024</v>
      </c>
    </row>
    <row r="3111" spans="1:13" ht="28.8" x14ac:dyDescent="0.3">
      <c r="A3111" t="s">
        <v>8171</v>
      </c>
      <c r="B3111" t="s">
        <v>236</v>
      </c>
      <c r="C3111" t="s">
        <v>8051</v>
      </c>
      <c r="D3111" t="s">
        <v>81</v>
      </c>
      <c r="E3111">
        <v>57272</v>
      </c>
      <c r="F3111" t="s">
        <v>794</v>
      </c>
      <c r="G3111" t="s">
        <v>18</v>
      </c>
      <c r="H3111" t="s">
        <v>553</v>
      </c>
      <c r="I3111">
        <v>800</v>
      </c>
      <c r="J3111" s="1" t="s">
        <v>8160</v>
      </c>
      <c r="K3111" t="s">
        <v>728</v>
      </c>
      <c r="L3111" t="s">
        <v>239</v>
      </c>
      <c r="M3111">
        <v>2024</v>
      </c>
    </row>
    <row r="3112" spans="1:13" ht="28.8" x14ac:dyDescent="0.3">
      <c r="A3112" t="s">
        <v>8172</v>
      </c>
      <c r="B3112" t="s">
        <v>519</v>
      </c>
      <c r="C3112" t="s">
        <v>4257</v>
      </c>
      <c r="D3112" t="s">
        <v>711</v>
      </c>
      <c r="E3112">
        <v>21003</v>
      </c>
      <c r="F3112" t="s">
        <v>17</v>
      </c>
      <c r="G3112" t="s">
        <v>223</v>
      </c>
      <c r="H3112" t="s">
        <v>681</v>
      </c>
      <c r="I3112">
        <v>800</v>
      </c>
      <c r="J3112" s="1" t="s">
        <v>8173</v>
      </c>
      <c r="K3112" t="s">
        <v>283</v>
      </c>
      <c r="L3112" t="s">
        <v>230</v>
      </c>
      <c r="M3112">
        <v>2024</v>
      </c>
    </row>
    <row r="3113" spans="1:13" ht="28.8" x14ac:dyDescent="0.3">
      <c r="A3113" t="s">
        <v>8174</v>
      </c>
      <c r="B3113" t="s">
        <v>74</v>
      </c>
      <c r="C3113" t="s">
        <v>126</v>
      </c>
      <c r="D3113" t="s">
        <v>127</v>
      </c>
      <c r="E3113">
        <v>88853</v>
      </c>
      <c r="F3113" t="s">
        <v>26</v>
      </c>
      <c r="G3113" t="s">
        <v>40</v>
      </c>
      <c r="I3113">
        <v>800</v>
      </c>
      <c r="J3113" s="1" t="s">
        <v>8175</v>
      </c>
      <c r="K3113" t="s">
        <v>20</v>
      </c>
      <c r="L3113" t="s">
        <v>60</v>
      </c>
      <c r="M3113">
        <v>2024</v>
      </c>
    </row>
    <row r="3114" spans="1:13" ht="129.6" x14ac:dyDescent="0.3">
      <c r="A3114" t="s">
        <v>8176</v>
      </c>
      <c r="B3114" t="s">
        <v>1260</v>
      </c>
      <c r="C3114" t="s">
        <v>8177</v>
      </c>
      <c r="D3114" t="s">
        <v>58</v>
      </c>
      <c r="E3114">
        <v>89628</v>
      </c>
      <c r="F3114" t="s">
        <v>17</v>
      </c>
      <c r="G3114" t="s">
        <v>27</v>
      </c>
      <c r="I3114">
        <v>799.9</v>
      </c>
      <c r="J3114" s="1" t="s">
        <v>8178</v>
      </c>
      <c r="K3114" t="s">
        <v>113</v>
      </c>
      <c r="L3114" t="s">
        <v>114</v>
      </c>
      <c r="M3114">
        <v>2025</v>
      </c>
    </row>
    <row r="3115" spans="1:13" ht="57.6" x14ac:dyDescent="0.3">
      <c r="A3115" t="s">
        <v>8179</v>
      </c>
      <c r="B3115" t="s">
        <v>2706</v>
      </c>
      <c r="C3115" t="s">
        <v>80</v>
      </c>
      <c r="D3115" t="s">
        <v>81</v>
      </c>
      <c r="E3115">
        <v>67833</v>
      </c>
      <c r="F3115" t="s">
        <v>17</v>
      </c>
      <c r="G3115" t="s">
        <v>27</v>
      </c>
      <c r="I3115">
        <v>799.33</v>
      </c>
      <c r="J3115" s="1" t="s">
        <v>8180</v>
      </c>
      <c r="K3115" t="s">
        <v>113</v>
      </c>
      <c r="L3115" t="s">
        <v>60</v>
      </c>
      <c r="M3115">
        <v>2024</v>
      </c>
    </row>
    <row r="3116" spans="1:13" ht="144" x14ac:dyDescent="0.3">
      <c r="A3116" t="s">
        <v>8181</v>
      </c>
      <c r="B3116" t="s">
        <v>1725</v>
      </c>
      <c r="C3116" t="s">
        <v>1091</v>
      </c>
      <c r="D3116" t="s">
        <v>58</v>
      </c>
      <c r="E3116">
        <v>103290</v>
      </c>
      <c r="F3116" t="s">
        <v>26</v>
      </c>
      <c r="G3116" t="s">
        <v>40</v>
      </c>
      <c r="I3116">
        <v>799.14</v>
      </c>
      <c r="J3116" s="1" t="s">
        <v>8182</v>
      </c>
      <c r="K3116" t="s">
        <v>20</v>
      </c>
      <c r="L3116" t="s">
        <v>230</v>
      </c>
      <c r="M3116">
        <v>2024</v>
      </c>
    </row>
    <row r="3117" spans="1:13" ht="86.4" x14ac:dyDescent="0.3">
      <c r="A3117" t="s">
        <v>8183</v>
      </c>
      <c r="B3117" t="s">
        <v>536</v>
      </c>
      <c r="C3117" t="s">
        <v>8184</v>
      </c>
      <c r="D3117" t="s">
        <v>3177</v>
      </c>
      <c r="E3117">
        <v>29936</v>
      </c>
      <c r="F3117" t="s">
        <v>26</v>
      </c>
      <c r="G3117" t="s">
        <v>27</v>
      </c>
      <c r="H3117" t="s">
        <v>76</v>
      </c>
      <c r="I3117">
        <v>799.1</v>
      </c>
      <c r="J3117" s="1" t="s">
        <v>8185</v>
      </c>
      <c r="K3117" t="s">
        <v>113</v>
      </c>
      <c r="L3117" t="s">
        <v>35</v>
      </c>
      <c r="M3117">
        <v>2025</v>
      </c>
    </row>
    <row r="3118" spans="1:13" ht="57.6" x14ac:dyDescent="0.3">
      <c r="A3118" t="s">
        <v>8186</v>
      </c>
      <c r="B3118" t="s">
        <v>722</v>
      </c>
      <c r="C3118" t="s">
        <v>5659</v>
      </c>
      <c r="D3118" t="s">
        <v>58</v>
      </c>
      <c r="E3118">
        <v>161903</v>
      </c>
      <c r="F3118" t="s">
        <v>17</v>
      </c>
      <c r="G3118" t="s">
        <v>40</v>
      </c>
      <c r="I3118">
        <v>798.33</v>
      </c>
      <c r="J3118" s="1" t="s">
        <v>8187</v>
      </c>
      <c r="K3118" t="s">
        <v>728</v>
      </c>
      <c r="L3118" t="s">
        <v>29</v>
      </c>
      <c r="M3118">
        <v>2024</v>
      </c>
    </row>
    <row r="3119" spans="1:13" ht="86.4" x14ac:dyDescent="0.3">
      <c r="A3119" t="s">
        <v>8188</v>
      </c>
      <c r="B3119" t="s">
        <v>2310</v>
      </c>
      <c r="C3119" t="s">
        <v>488</v>
      </c>
      <c r="D3119" t="s">
        <v>127</v>
      </c>
      <c r="E3119">
        <v>105253</v>
      </c>
      <c r="F3119" t="s">
        <v>26</v>
      </c>
      <c r="G3119" t="s">
        <v>27</v>
      </c>
      <c r="I3119">
        <v>798</v>
      </c>
      <c r="J3119" s="1" t="s">
        <v>8189</v>
      </c>
      <c r="K3119" t="s">
        <v>113</v>
      </c>
      <c r="L3119" t="s">
        <v>21</v>
      </c>
      <c r="M3119">
        <v>2024</v>
      </c>
    </row>
    <row r="3120" spans="1:13" ht="158.4" x14ac:dyDescent="0.3">
      <c r="A3120" t="s">
        <v>8190</v>
      </c>
      <c r="B3120" t="s">
        <v>2862</v>
      </c>
      <c r="C3120" t="s">
        <v>8191</v>
      </c>
      <c r="D3120" t="s">
        <v>1069</v>
      </c>
      <c r="E3120">
        <v>105102</v>
      </c>
      <c r="F3120" t="s">
        <v>17</v>
      </c>
      <c r="G3120" t="s">
        <v>27</v>
      </c>
      <c r="I3120">
        <v>797.98</v>
      </c>
      <c r="J3120" s="1" t="s">
        <v>8192</v>
      </c>
      <c r="K3120" t="s">
        <v>113</v>
      </c>
      <c r="L3120" t="s">
        <v>29</v>
      </c>
      <c r="M3120">
        <v>2024</v>
      </c>
    </row>
    <row r="3121" spans="1:13" ht="129.6" x14ac:dyDescent="0.3">
      <c r="A3121" t="s">
        <v>8193</v>
      </c>
      <c r="B3121" t="s">
        <v>1010</v>
      </c>
      <c r="C3121" t="s">
        <v>8194</v>
      </c>
      <c r="D3121" t="s">
        <v>270</v>
      </c>
      <c r="E3121">
        <v>218662</v>
      </c>
      <c r="F3121" t="s">
        <v>17</v>
      </c>
      <c r="G3121" t="s">
        <v>27</v>
      </c>
      <c r="I3121">
        <v>797.7</v>
      </c>
      <c r="J3121" s="1" t="s">
        <v>8195</v>
      </c>
      <c r="K3121" t="s">
        <v>113</v>
      </c>
      <c r="L3121" t="s">
        <v>21</v>
      </c>
      <c r="M3121">
        <v>2024</v>
      </c>
    </row>
    <row r="3122" spans="1:13" ht="57.6" x14ac:dyDescent="0.3">
      <c r="A3122" t="s">
        <v>8196</v>
      </c>
      <c r="B3122" t="s">
        <v>1023</v>
      </c>
      <c r="C3122" t="s">
        <v>2963</v>
      </c>
      <c r="D3122" t="s">
        <v>81</v>
      </c>
      <c r="E3122">
        <v>118134</v>
      </c>
      <c r="F3122" t="s">
        <v>17</v>
      </c>
      <c r="G3122" t="s">
        <v>27</v>
      </c>
      <c r="I3122">
        <v>797.6</v>
      </c>
      <c r="J3122" s="1" t="s">
        <v>8197</v>
      </c>
      <c r="K3122" t="s">
        <v>113</v>
      </c>
      <c r="L3122" t="s">
        <v>114</v>
      </c>
      <c r="M3122">
        <v>2025</v>
      </c>
    </row>
    <row r="3123" spans="1:13" ht="72" x14ac:dyDescent="0.3">
      <c r="A3123" t="s">
        <v>8198</v>
      </c>
      <c r="B3123" t="s">
        <v>4365</v>
      </c>
      <c r="C3123" t="s">
        <v>8199</v>
      </c>
      <c r="D3123" t="s">
        <v>52</v>
      </c>
      <c r="E3123">
        <v>24006</v>
      </c>
      <c r="F3123" t="s">
        <v>26</v>
      </c>
      <c r="G3123" t="s">
        <v>27</v>
      </c>
      <c r="I3123">
        <v>797</v>
      </c>
      <c r="J3123" s="1" t="s">
        <v>8200</v>
      </c>
      <c r="K3123" t="s">
        <v>113</v>
      </c>
      <c r="L3123" t="s">
        <v>54</v>
      </c>
      <c r="M3123">
        <v>2025</v>
      </c>
    </row>
    <row r="3124" spans="1:13" ht="57.6" x14ac:dyDescent="0.3">
      <c r="A3124" t="s">
        <v>8201</v>
      </c>
      <c r="B3124" t="s">
        <v>2043</v>
      </c>
      <c r="C3124" t="s">
        <v>8202</v>
      </c>
      <c r="D3124" t="s">
        <v>328</v>
      </c>
      <c r="E3124">
        <v>39202</v>
      </c>
      <c r="F3124" t="s">
        <v>26</v>
      </c>
      <c r="G3124" t="s">
        <v>27</v>
      </c>
      <c r="H3124" t="s">
        <v>65</v>
      </c>
      <c r="I3124">
        <v>797</v>
      </c>
      <c r="J3124" s="1" t="s">
        <v>8203</v>
      </c>
      <c r="K3124" t="s">
        <v>113</v>
      </c>
      <c r="L3124" t="s">
        <v>266</v>
      </c>
      <c r="M3124">
        <v>2025</v>
      </c>
    </row>
    <row r="3125" spans="1:13" ht="72" x14ac:dyDescent="0.3">
      <c r="A3125" t="s">
        <v>8204</v>
      </c>
      <c r="B3125" t="s">
        <v>406</v>
      </c>
      <c r="C3125" t="s">
        <v>8205</v>
      </c>
      <c r="D3125" t="s">
        <v>5952</v>
      </c>
      <c r="E3125">
        <v>69166</v>
      </c>
      <c r="F3125" t="s">
        <v>17</v>
      </c>
      <c r="G3125" t="s">
        <v>27</v>
      </c>
      <c r="I3125">
        <v>796.75</v>
      </c>
      <c r="J3125" s="1" t="s">
        <v>8206</v>
      </c>
      <c r="K3125" t="s">
        <v>113</v>
      </c>
      <c r="L3125" t="s">
        <v>114</v>
      </c>
      <c r="M3125">
        <v>2025</v>
      </c>
    </row>
    <row r="3126" spans="1:13" ht="86.4" x14ac:dyDescent="0.3">
      <c r="A3126" t="s">
        <v>8207</v>
      </c>
      <c r="B3126" t="s">
        <v>1453</v>
      </c>
      <c r="C3126" t="s">
        <v>764</v>
      </c>
      <c r="D3126" t="s">
        <v>765</v>
      </c>
      <c r="E3126">
        <v>142063</v>
      </c>
      <c r="F3126" t="s">
        <v>17</v>
      </c>
      <c r="G3126" t="s">
        <v>27</v>
      </c>
      <c r="I3126">
        <v>796.3</v>
      </c>
      <c r="J3126" s="1" t="s">
        <v>8208</v>
      </c>
      <c r="K3126" t="s">
        <v>113</v>
      </c>
      <c r="L3126" t="s">
        <v>48</v>
      </c>
      <c r="M3126">
        <v>2024</v>
      </c>
    </row>
    <row r="3127" spans="1:13" ht="28.8" x14ac:dyDescent="0.3">
      <c r="A3127" t="s">
        <v>8209</v>
      </c>
      <c r="B3127" t="s">
        <v>74</v>
      </c>
      <c r="C3127" t="s">
        <v>1180</v>
      </c>
      <c r="D3127" t="s">
        <v>81</v>
      </c>
      <c r="E3127">
        <v>54139</v>
      </c>
      <c r="F3127" t="s">
        <v>17</v>
      </c>
      <c r="G3127" t="s">
        <v>18</v>
      </c>
      <c r="H3127" t="s">
        <v>71</v>
      </c>
      <c r="I3127">
        <v>796</v>
      </c>
      <c r="J3127" s="1" t="s">
        <v>8210</v>
      </c>
      <c r="K3127" t="s">
        <v>20</v>
      </c>
      <c r="L3127" t="s">
        <v>60</v>
      </c>
      <c r="M3127">
        <v>2024</v>
      </c>
    </row>
    <row r="3128" spans="1:13" ht="57.6" x14ac:dyDescent="0.3">
      <c r="A3128" t="s">
        <v>8211</v>
      </c>
      <c r="B3128" t="s">
        <v>500</v>
      </c>
      <c r="C3128" t="s">
        <v>8212</v>
      </c>
      <c r="D3128" t="s">
        <v>280</v>
      </c>
      <c r="E3128">
        <v>67162</v>
      </c>
      <c r="F3128" t="s">
        <v>26</v>
      </c>
      <c r="G3128" t="s">
        <v>27</v>
      </c>
      <c r="H3128" t="s">
        <v>1003</v>
      </c>
      <c r="I3128">
        <v>796</v>
      </c>
      <c r="J3128" s="1" t="s">
        <v>8213</v>
      </c>
      <c r="K3128" t="s">
        <v>113</v>
      </c>
      <c r="L3128" t="s">
        <v>169</v>
      </c>
      <c r="M3128">
        <v>2024</v>
      </c>
    </row>
    <row r="3129" spans="1:13" ht="28.8" x14ac:dyDescent="0.3">
      <c r="A3129" t="s">
        <v>8214</v>
      </c>
      <c r="B3129" t="s">
        <v>450</v>
      </c>
      <c r="C3129" t="s">
        <v>4843</v>
      </c>
      <c r="D3129" t="s">
        <v>52</v>
      </c>
      <c r="E3129">
        <v>53849</v>
      </c>
      <c r="F3129" t="s">
        <v>26</v>
      </c>
      <c r="G3129" t="s">
        <v>40</v>
      </c>
      <c r="H3129" t="s">
        <v>71</v>
      </c>
      <c r="I3129">
        <v>796</v>
      </c>
      <c r="J3129" s="1" t="s">
        <v>8215</v>
      </c>
      <c r="K3129" t="s">
        <v>20</v>
      </c>
      <c r="L3129" t="s">
        <v>93</v>
      </c>
      <c r="M3129">
        <v>2024</v>
      </c>
    </row>
    <row r="3130" spans="1:13" ht="115.2" x14ac:dyDescent="0.3">
      <c r="A3130" t="s">
        <v>8216</v>
      </c>
      <c r="B3130" t="s">
        <v>2096</v>
      </c>
      <c r="C3130" t="s">
        <v>4928</v>
      </c>
      <c r="D3130" t="s">
        <v>134</v>
      </c>
      <c r="E3130">
        <v>84124</v>
      </c>
      <c r="F3130" t="s">
        <v>26</v>
      </c>
      <c r="G3130" t="s">
        <v>27</v>
      </c>
      <c r="H3130" t="s">
        <v>712</v>
      </c>
      <c r="I3130">
        <v>795.5</v>
      </c>
      <c r="J3130" s="1" t="s">
        <v>8217</v>
      </c>
      <c r="K3130" t="s">
        <v>113</v>
      </c>
      <c r="L3130" t="s">
        <v>54</v>
      </c>
      <c r="M3130">
        <v>2025</v>
      </c>
    </row>
    <row r="3131" spans="1:13" ht="43.2" x14ac:dyDescent="0.3">
      <c r="A3131" t="s">
        <v>8218</v>
      </c>
      <c r="B3131" t="s">
        <v>1237</v>
      </c>
      <c r="C3131" t="s">
        <v>8219</v>
      </c>
      <c r="D3131" t="s">
        <v>2076</v>
      </c>
      <c r="E3131">
        <v>86601</v>
      </c>
      <c r="F3131" t="s">
        <v>26</v>
      </c>
      <c r="G3131" t="s">
        <v>40</v>
      </c>
      <c r="I3131">
        <v>795.45</v>
      </c>
      <c r="J3131" s="1" t="s">
        <v>8220</v>
      </c>
      <c r="K3131" t="s">
        <v>113</v>
      </c>
      <c r="L3131" t="s">
        <v>54</v>
      </c>
      <c r="M3131">
        <v>2025</v>
      </c>
    </row>
    <row r="3132" spans="1:13" ht="72" x14ac:dyDescent="0.3">
      <c r="A3132" t="s">
        <v>8221</v>
      </c>
      <c r="B3132" t="s">
        <v>109</v>
      </c>
      <c r="C3132" t="s">
        <v>5798</v>
      </c>
      <c r="D3132" t="s">
        <v>70</v>
      </c>
      <c r="E3132">
        <v>106911</v>
      </c>
      <c r="F3132" t="s">
        <v>17</v>
      </c>
      <c r="G3132" t="s">
        <v>27</v>
      </c>
      <c r="I3132">
        <v>795.42</v>
      </c>
      <c r="J3132" s="1" t="s">
        <v>8222</v>
      </c>
      <c r="K3132" t="s">
        <v>113</v>
      </c>
      <c r="L3132" t="s">
        <v>114</v>
      </c>
      <c r="M3132">
        <v>2025</v>
      </c>
    </row>
    <row r="3133" spans="1:13" ht="115.2" x14ac:dyDescent="0.3">
      <c r="A3133" t="s">
        <v>8223</v>
      </c>
      <c r="B3133" t="s">
        <v>1795</v>
      </c>
      <c r="C3133" t="s">
        <v>8049</v>
      </c>
      <c r="D3133" t="s">
        <v>134</v>
      </c>
      <c r="E3133">
        <v>62288</v>
      </c>
      <c r="F3133" t="s">
        <v>17</v>
      </c>
      <c r="G3133" t="s">
        <v>27</v>
      </c>
      <c r="I3133">
        <v>795.03</v>
      </c>
      <c r="J3133" s="1" t="s">
        <v>8224</v>
      </c>
      <c r="K3133" t="s">
        <v>113</v>
      </c>
      <c r="L3133" t="s">
        <v>35</v>
      </c>
      <c r="M3133">
        <v>2025</v>
      </c>
    </row>
    <row r="3134" spans="1:13" ht="28.8" x14ac:dyDescent="0.3">
      <c r="A3134" t="s">
        <v>8225</v>
      </c>
      <c r="B3134" t="s">
        <v>927</v>
      </c>
      <c r="C3134" t="s">
        <v>8226</v>
      </c>
      <c r="D3134" t="s">
        <v>655</v>
      </c>
      <c r="E3134">
        <v>13</v>
      </c>
      <c r="F3134" t="s">
        <v>26</v>
      </c>
      <c r="G3134" t="s">
        <v>40</v>
      </c>
      <c r="H3134" t="s">
        <v>76</v>
      </c>
      <c r="I3134">
        <v>795</v>
      </c>
      <c r="J3134" s="1" t="s">
        <v>8227</v>
      </c>
      <c r="K3134" t="s">
        <v>728</v>
      </c>
      <c r="L3134" t="s">
        <v>266</v>
      </c>
      <c r="M3134">
        <v>2025</v>
      </c>
    </row>
    <row r="3135" spans="1:13" ht="28.8" x14ac:dyDescent="0.3">
      <c r="A3135" t="s">
        <v>8228</v>
      </c>
      <c r="B3135" t="s">
        <v>927</v>
      </c>
      <c r="C3135" t="s">
        <v>8229</v>
      </c>
      <c r="D3135" t="s">
        <v>655</v>
      </c>
      <c r="E3135">
        <v>13</v>
      </c>
      <c r="F3135" t="s">
        <v>26</v>
      </c>
      <c r="G3135" t="s">
        <v>40</v>
      </c>
      <c r="I3135">
        <v>795</v>
      </c>
      <c r="J3135" s="1" t="s">
        <v>8230</v>
      </c>
      <c r="K3135" t="s">
        <v>728</v>
      </c>
      <c r="L3135" t="s">
        <v>266</v>
      </c>
      <c r="M3135">
        <v>2025</v>
      </c>
    </row>
    <row r="3136" spans="1:13" ht="100.8" x14ac:dyDescent="0.3">
      <c r="A3136" t="s">
        <v>8231</v>
      </c>
      <c r="B3136" t="s">
        <v>496</v>
      </c>
      <c r="C3136" t="s">
        <v>6170</v>
      </c>
      <c r="D3136" t="s">
        <v>1852</v>
      </c>
      <c r="E3136">
        <v>110600</v>
      </c>
      <c r="F3136" t="s">
        <v>17</v>
      </c>
      <c r="G3136" t="s">
        <v>27</v>
      </c>
      <c r="I3136">
        <v>794.87</v>
      </c>
      <c r="J3136" s="1" t="s">
        <v>8232</v>
      </c>
      <c r="K3136" t="s">
        <v>113</v>
      </c>
      <c r="L3136" t="s">
        <v>35</v>
      </c>
      <c r="M3136">
        <v>2025</v>
      </c>
    </row>
    <row r="3137" spans="1:13" ht="86.4" x14ac:dyDescent="0.3">
      <c r="A3137" t="s">
        <v>8233</v>
      </c>
      <c r="B3137" t="s">
        <v>152</v>
      </c>
      <c r="C3137" t="s">
        <v>8234</v>
      </c>
      <c r="D3137" t="s">
        <v>58</v>
      </c>
      <c r="E3137">
        <v>29657</v>
      </c>
      <c r="F3137" t="s">
        <v>17</v>
      </c>
      <c r="G3137" t="s">
        <v>27</v>
      </c>
      <c r="H3137" t="s">
        <v>579</v>
      </c>
      <c r="I3137">
        <v>794.54</v>
      </c>
      <c r="J3137" s="1" t="s">
        <v>8235</v>
      </c>
      <c r="K3137" t="s">
        <v>113</v>
      </c>
      <c r="L3137" t="s">
        <v>54</v>
      </c>
      <c r="M3137">
        <v>2025</v>
      </c>
    </row>
    <row r="3138" spans="1:13" ht="129.6" x14ac:dyDescent="0.3">
      <c r="A3138" t="s">
        <v>8236</v>
      </c>
      <c r="B3138" t="s">
        <v>595</v>
      </c>
      <c r="C3138" t="s">
        <v>3784</v>
      </c>
      <c r="D3138" t="s">
        <v>134</v>
      </c>
      <c r="E3138">
        <v>92646</v>
      </c>
      <c r="F3138" t="s">
        <v>17</v>
      </c>
      <c r="G3138" t="s">
        <v>27</v>
      </c>
      <c r="I3138">
        <v>794.52</v>
      </c>
      <c r="J3138" s="1" t="s">
        <v>8237</v>
      </c>
      <c r="K3138" t="s">
        <v>113</v>
      </c>
      <c r="L3138" t="s">
        <v>35</v>
      </c>
      <c r="M3138">
        <v>2025</v>
      </c>
    </row>
    <row r="3139" spans="1:13" ht="72" x14ac:dyDescent="0.3">
      <c r="A3139" t="s">
        <v>8238</v>
      </c>
      <c r="B3139" t="s">
        <v>394</v>
      </c>
      <c r="C3139" t="s">
        <v>8239</v>
      </c>
      <c r="D3139" t="s">
        <v>70</v>
      </c>
      <c r="E3139">
        <v>39622</v>
      </c>
      <c r="F3139" t="s">
        <v>26</v>
      </c>
      <c r="G3139" t="s">
        <v>27</v>
      </c>
      <c r="I3139">
        <v>794.35</v>
      </c>
      <c r="J3139" s="1" t="s">
        <v>8240</v>
      </c>
      <c r="K3139" t="s">
        <v>113</v>
      </c>
      <c r="L3139" t="s">
        <v>114</v>
      </c>
      <c r="M3139">
        <v>2025</v>
      </c>
    </row>
    <row r="3140" spans="1:13" ht="115.2" x14ac:dyDescent="0.3">
      <c r="A3140" t="s">
        <v>8241</v>
      </c>
      <c r="B3140" t="s">
        <v>1366</v>
      </c>
      <c r="C3140" t="s">
        <v>8242</v>
      </c>
      <c r="D3140" t="s">
        <v>58</v>
      </c>
      <c r="E3140">
        <v>100589</v>
      </c>
      <c r="F3140" t="s">
        <v>26</v>
      </c>
      <c r="G3140" t="s">
        <v>27</v>
      </c>
      <c r="H3140" t="s">
        <v>1497</v>
      </c>
      <c r="I3140">
        <v>793.82</v>
      </c>
      <c r="J3140" s="1" t="s">
        <v>8243</v>
      </c>
      <c r="K3140" t="s">
        <v>20</v>
      </c>
      <c r="L3140" t="s">
        <v>88</v>
      </c>
      <c r="M3140">
        <v>2024</v>
      </c>
    </row>
    <row r="3141" spans="1:13" ht="115.2" x14ac:dyDescent="0.3">
      <c r="A3141" t="s">
        <v>8244</v>
      </c>
      <c r="B3141" t="s">
        <v>2625</v>
      </c>
      <c r="C3141" t="s">
        <v>2358</v>
      </c>
      <c r="D3141" t="s">
        <v>127</v>
      </c>
      <c r="E3141">
        <v>93626</v>
      </c>
      <c r="F3141" t="s">
        <v>17</v>
      </c>
      <c r="G3141" t="s">
        <v>27</v>
      </c>
      <c r="I3141">
        <v>793.76</v>
      </c>
      <c r="J3141" s="1" t="s">
        <v>8245</v>
      </c>
      <c r="K3141" t="s">
        <v>113</v>
      </c>
      <c r="L3141" t="s">
        <v>93</v>
      </c>
      <c r="M3141">
        <v>2024</v>
      </c>
    </row>
    <row r="3142" spans="1:13" ht="28.8" x14ac:dyDescent="0.3">
      <c r="A3142" t="s">
        <v>8246</v>
      </c>
      <c r="B3142" t="s">
        <v>431</v>
      </c>
      <c r="C3142" t="s">
        <v>5133</v>
      </c>
      <c r="D3142" t="s">
        <v>58</v>
      </c>
      <c r="E3142">
        <v>138949</v>
      </c>
      <c r="F3142" t="s">
        <v>17</v>
      </c>
      <c r="G3142" t="s">
        <v>40</v>
      </c>
      <c r="I3142">
        <v>793.35</v>
      </c>
      <c r="J3142" s="1" t="s">
        <v>8247</v>
      </c>
      <c r="K3142" t="s">
        <v>20</v>
      </c>
      <c r="L3142" t="s">
        <v>54</v>
      </c>
      <c r="M3142">
        <v>2025</v>
      </c>
    </row>
    <row r="3143" spans="1:13" ht="72" x14ac:dyDescent="0.3">
      <c r="A3143" t="s">
        <v>8248</v>
      </c>
      <c r="B3143" t="s">
        <v>614</v>
      </c>
      <c r="C3143" t="s">
        <v>8249</v>
      </c>
      <c r="D3143" t="s">
        <v>742</v>
      </c>
      <c r="E3143">
        <v>38419</v>
      </c>
      <c r="F3143" t="s">
        <v>26</v>
      </c>
      <c r="G3143" t="s">
        <v>27</v>
      </c>
      <c r="I3143">
        <v>793.25</v>
      </c>
      <c r="J3143" s="1" t="s">
        <v>8250</v>
      </c>
      <c r="K3143" t="s">
        <v>113</v>
      </c>
      <c r="L3143" t="s">
        <v>266</v>
      </c>
      <c r="M3143">
        <v>2025</v>
      </c>
    </row>
    <row r="3144" spans="1:13" ht="86.4" x14ac:dyDescent="0.3">
      <c r="A3144" t="s">
        <v>8251</v>
      </c>
      <c r="B3144" t="s">
        <v>908</v>
      </c>
      <c r="C3144" t="s">
        <v>8252</v>
      </c>
      <c r="D3144" t="s">
        <v>70</v>
      </c>
      <c r="E3144">
        <v>22464</v>
      </c>
      <c r="F3144" t="s">
        <v>17</v>
      </c>
      <c r="G3144" t="s">
        <v>27</v>
      </c>
      <c r="I3144">
        <v>792.75</v>
      </c>
      <c r="J3144" s="1" t="s">
        <v>8253</v>
      </c>
      <c r="K3144" t="s">
        <v>113</v>
      </c>
      <c r="L3144" t="s">
        <v>218</v>
      </c>
      <c r="M3144">
        <v>2024</v>
      </c>
    </row>
    <row r="3145" spans="1:13" ht="86.4" x14ac:dyDescent="0.3">
      <c r="A3145" t="s">
        <v>8254</v>
      </c>
      <c r="B3145" t="s">
        <v>1100</v>
      </c>
      <c r="C3145" t="s">
        <v>7922</v>
      </c>
      <c r="D3145" t="s">
        <v>70</v>
      </c>
      <c r="E3145">
        <v>19776</v>
      </c>
      <c r="F3145" t="s">
        <v>26</v>
      </c>
      <c r="G3145" t="s">
        <v>27</v>
      </c>
      <c r="H3145" t="s">
        <v>76</v>
      </c>
      <c r="I3145">
        <v>792.75</v>
      </c>
      <c r="J3145" s="1" t="s">
        <v>8255</v>
      </c>
      <c r="K3145" t="s">
        <v>113</v>
      </c>
      <c r="L3145" t="s">
        <v>218</v>
      </c>
      <c r="M3145">
        <v>2024</v>
      </c>
    </row>
    <row r="3146" spans="1:13" ht="28.8" x14ac:dyDescent="0.3">
      <c r="A3146" t="s">
        <v>8256</v>
      </c>
      <c r="B3146" t="s">
        <v>4578</v>
      </c>
      <c r="C3146" t="s">
        <v>8257</v>
      </c>
      <c r="D3146" t="s">
        <v>351</v>
      </c>
      <c r="E3146">
        <v>33522</v>
      </c>
      <c r="F3146" t="s">
        <v>17</v>
      </c>
      <c r="G3146" t="s">
        <v>223</v>
      </c>
      <c r="I3146">
        <v>792</v>
      </c>
      <c r="J3146" s="1" t="s">
        <v>8258</v>
      </c>
      <c r="K3146" t="s">
        <v>276</v>
      </c>
      <c r="L3146" t="s">
        <v>42</v>
      </c>
      <c r="M3146">
        <v>2025</v>
      </c>
    </row>
    <row r="3147" spans="1:13" ht="28.8" x14ac:dyDescent="0.3">
      <c r="A3147" t="s">
        <v>8259</v>
      </c>
      <c r="B3147" t="s">
        <v>8165</v>
      </c>
      <c r="C3147" t="s">
        <v>6412</v>
      </c>
      <c r="D3147" t="s">
        <v>1115</v>
      </c>
      <c r="E3147">
        <v>170141</v>
      </c>
      <c r="F3147" t="s">
        <v>17</v>
      </c>
      <c r="G3147" t="s">
        <v>223</v>
      </c>
      <c r="I3147">
        <v>792</v>
      </c>
      <c r="J3147" s="1" t="s">
        <v>8260</v>
      </c>
      <c r="K3147" t="s">
        <v>276</v>
      </c>
      <c r="L3147" t="s">
        <v>42</v>
      </c>
      <c r="M3147">
        <v>2025</v>
      </c>
    </row>
    <row r="3148" spans="1:13" ht="28.8" x14ac:dyDescent="0.3">
      <c r="A3148" t="s">
        <v>8261</v>
      </c>
      <c r="B3148" t="s">
        <v>1855</v>
      </c>
      <c r="C3148" t="s">
        <v>2181</v>
      </c>
      <c r="D3148" t="s">
        <v>493</v>
      </c>
      <c r="E3148">
        <v>153936</v>
      </c>
      <c r="F3148" t="s">
        <v>26</v>
      </c>
      <c r="G3148" t="s">
        <v>223</v>
      </c>
      <c r="I3148">
        <v>792</v>
      </c>
      <c r="J3148" s="1" t="s">
        <v>8262</v>
      </c>
      <c r="K3148" t="s">
        <v>276</v>
      </c>
      <c r="L3148" t="s">
        <v>42</v>
      </c>
      <c r="M3148">
        <v>2025</v>
      </c>
    </row>
    <row r="3149" spans="1:13" ht="28.8" x14ac:dyDescent="0.3">
      <c r="A3149" t="s">
        <v>8263</v>
      </c>
      <c r="B3149" t="s">
        <v>4623</v>
      </c>
      <c r="C3149" t="s">
        <v>8264</v>
      </c>
      <c r="D3149" t="s">
        <v>845</v>
      </c>
      <c r="E3149">
        <v>50996</v>
      </c>
      <c r="F3149" t="s">
        <v>17</v>
      </c>
      <c r="G3149" t="s">
        <v>223</v>
      </c>
      <c r="I3149">
        <v>792</v>
      </c>
      <c r="J3149" s="1" t="s">
        <v>8260</v>
      </c>
      <c r="K3149" t="s">
        <v>276</v>
      </c>
      <c r="L3149" t="s">
        <v>42</v>
      </c>
      <c r="M3149">
        <v>2025</v>
      </c>
    </row>
    <row r="3150" spans="1:13" ht="72" x14ac:dyDescent="0.3">
      <c r="A3150" t="s">
        <v>8265</v>
      </c>
      <c r="B3150" t="s">
        <v>5883</v>
      </c>
      <c r="C3150" t="s">
        <v>3484</v>
      </c>
      <c r="D3150" t="s">
        <v>58</v>
      </c>
      <c r="E3150">
        <v>103395</v>
      </c>
      <c r="F3150" t="s">
        <v>794</v>
      </c>
      <c r="G3150" t="s">
        <v>40</v>
      </c>
      <c r="H3150" t="s">
        <v>553</v>
      </c>
      <c r="I3150">
        <v>792</v>
      </c>
      <c r="J3150" s="1" t="s">
        <v>8266</v>
      </c>
      <c r="K3150" t="s">
        <v>728</v>
      </c>
      <c r="L3150" t="s">
        <v>334</v>
      </c>
      <c r="M3150">
        <v>2024</v>
      </c>
    </row>
    <row r="3151" spans="1:13" ht="28.8" x14ac:dyDescent="0.3">
      <c r="A3151" t="s">
        <v>8267</v>
      </c>
      <c r="B3151" t="s">
        <v>513</v>
      </c>
      <c r="C3151" t="s">
        <v>4681</v>
      </c>
      <c r="D3151" t="s">
        <v>1789</v>
      </c>
      <c r="E3151">
        <v>81863</v>
      </c>
      <c r="F3151" t="s">
        <v>26</v>
      </c>
      <c r="G3151" t="s">
        <v>223</v>
      </c>
      <c r="I3151">
        <v>792</v>
      </c>
      <c r="J3151" s="1" t="s">
        <v>8268</v>
      </c>
      <c r="K3151" t="s">
        <v>276</v>
      </c>
      <c r="L3151" t="s">
        <v>42</v>
      </c>
      <c r="M3151">
        <v>2025</v>
      </c>
    </row>
    <row r="3152" spans="1:13" ht="28.8" x14ac:dyDescent="0.3">
      <c r="A3152" t="s">
        <v>8269</v>
      </c>
      <c r="B3152" t="s">
        <v>1855</v>
      </c>
      <c r="C3152" t="s">
        <v>8270</v>
      </c>
      <c r="D3152" t="s">
        <v>428</v>
      </c>
      <c r="E3152">
        <v>50141</v>
      </c>
      <c r="F3152" t="s">
        <v>26</v>
      </c>
      <c r="G3152" t="s">
        <v>223</v>
      </c>
      <c r="I3152">
        <v>792</v>
      </c>
      <c r="J3152" s="1" t="s">
        <v>8271</v>
      </c>
      <c r="K3152" t="s">
        <v>276</v>
      </c>
      <c r="L3152" t="s">
        <v>42</v>
      </c>
      <c r="M3152">
        <v>2025</v>
      </c>
    </row>
    <row r="3153" spans="1:13" x14ac:dyDescent="0.3">
      <c r="A3153" t="s">
        <v>8272</v>
      </c>
      <c r="B3153" t="s">
        <v>1509</v>
      </c>
      <c r="C3153" t="s">
        <v>4062</v>
      </c>
      <c r="D3153" t="s">
        <v>134</v>
      </c>
      <c r="E3153">
        <v>33120</v>
      </c>
      <c r="F3153" t="s">
        <v>281</v>
      </c>
      <c r="G3153" t="s">
        <v>40</v>
      </c>
      <c r="H3153" t="s">
        <v>106</v>
      </c>
      <c r="I3153">
        <v>791.67</v>
      </c>
      <c r="J3153" s="1" t="s">
        <v>8273</v>
      </c>
      <c r="K3153" t="s">
        <v>728</v>
      </c>
      <c r="L3153" t="s">
        <v>230</v>
      </c>
      <c r="M3153">
        <v>2024</v>
      </c>
    </row>
    <row r="3154" spans="1:13" ht="72" x14ac:dyDescent="0.3">
      <c r="A3154" t="s">
        <v>8274</v>
      </c>
      <c r="B3154" t="s">
        <v>116</v>
      </c>
      <c r="C3154" t="s">
        <v>8275</v>
      </c>
      <c r="D3154" t="s">
        <v>328</v>
      </c>
      <c r="E3154">
        <v>63604</v>
      </c>
      <c r="F3154" t="s">
        <v>17</v>
      </c>
      <c r="G3154" t="s">
        <v>27</v>
      </c>
      <c r="I3154">
        <v>791</v>
      </c>
      <c r="J3154" s="1" t="s">
        <v>8276</v>
      </c>
      <c r="K3154" t="s">
        <v>113</v>
      </c>
      <c r="L3154" t="s">
        <v>35</v>
      </c>
      <c r="M3154">
        <v>2025</v>
      </c>
    </row>
    <row r="3155" spans="1:13" ht="100.8" x14ac:dyDescent="0.3">
      <c r="A3155" t="s">
        <v>8277</v>
      </c>
      <c r="B3155" t="s">
        <v>410</v>
      </c>
      <c r="C3155" t="s">
        <v>8278</v>
      </c>
      <c r="D3155" t="s">
        <v>52</v>
      </c>
      <c r="E3155">
        <v>42887</v>
      </c>
      <c r="F3155" t="s">
        <v>17</v>
      </c>
      <c r="G3155" t="s">
        <v>27</v>
      </c>
      <c r="I3155">
        <v>790.23</v>
      </c>
      <c r="J3155" s="1" t="s">
        <v>8279</v>
      </c>
      <c r="K3155" t="s">
        <v>113</v>
      </c>
      <c r="L3155" t="s">
        <v>35</v>
      </c>
      <c r="M3155">
        <v>2025</v>
      </c>
    </row>
    <row r="3156" spans="1:13" ht="115.2" x14ac:dyDescent="0.3">
      <c r="A3156" t="s">
        <v>8280</v>
      </c>
      <c r="B3156" t="s">
        <v>804</v>
      </c>
      <c r="C3156" t="s">
        <v>8281</v>
      </c>
      <c r="D3156" t="s">
        <v>58</v>
      </c>
      <c r="E3156">
        <v>42274</v>
      </c>
      <c r="F3156" t="s">
        <v>17</v>
      </c>
      <c r="G3156" t="s">
        <v>27</v>
      </c>
      <c r="I3156">
        <v>790.15</v>
      </c>
      <c r="J3156" s="1" t="s">
        <v>8282</v>
      </c>
      <c r="K3156" t="s">
        <v>113</v>
      </c>
      <c r="L3156" t="s">
        <v>266</v>
      </c>
      <c r="M3156">
        <v>2025</v>
      </c>
    </row>
    <row r="3157" spans="1:13" ht="100.8" x14ac:dyDescent="0.3">
      <c r="A3157" t="s">
        <v>8283</v>
      </c>
      <c r="B3157" t="s">
        <v>1067</v>
      </c>
      <c r="C3157" t="s">
        <v>4160</v>
      </c>
      <c r="D3157" t="s">
        <v>52</v>
      </c>
      <c r="E3157">
        <v>130876</v>
      </c>
      <c r="F3157" t="s">
        <v>26</v>
      </c>
      <c r="G3157" t="s">
        <v>27</v>
      </c>
      <c r="H3157" t="s">
        <v>712</v>
      </c>
      <c r="I3157">
        <v>790.08</v>
      </c>
      <c r="J3157" s="1" t="s">
        <v>8284</v>
      </c>
      <c r="K3157" t="s">
        <v>20</v>
      </c>
      <c r="L3157" t="s">
        <v>357</v>
      </c>
      <c r="M3157">
        <v>2024</v>
      </c>
    </row>
    <row r="3158" spans="1:13" x14ac:dyDescent="0.3">
      <c r="A3158" t="s">
        <v>8285</v>
      </c>
      <c r="B3158" t="s">
        <v>2862</v>
      </c>
      <c r="C3158" t="s">
        <v>8286</v>
      </c>
      <c r="D3158" t="s">
        <v>351</v>
      </c>
      <c r="E3158">
        <v>88193</v>
      </c>
      <c r="F3158" t="s">
        <v>26</v>
      </c>
      <c r="G3158" t="s">
        <v>223</v>
      </c>
      <c r="I3158">
        <v>790</v>
      </c>
      <c r="J3158" s="1" t="s">
        <v>8287</v>
      </c>
      <c r="K3158" t="s">
        <v>276</v>
      </c>
      <c r="L3158" t="s">
        <v>29</v>
      </c>
      <c r="M3158">
        <v>2024</v>
      </c>
    </row>
    <row r="3159" spans="1:13" ht="28.8" x14ac:dyDescent="0.3">
      <c r="A3159" t="s">
        <v>8288</v>
      </c>
      <c r="B3159" t="s">
        <v>364</v>
      </c>
      <c r="C3159" t="s">
        <v>2892</v>
      </c>
      <c r="D3159" t="s">
        <v>81</v>
      </c>
      <c r="E3159">
        <v>40576</v>
      </c>
      <c r="F3159" t="s">
        <v>17</v>
      </c>
      <c r="G3159" t="s">
        <v>223</v>
      </c>
      <c r="H3159" t="s">
        <v>681</v>
      </c>
      <c r="I3159">
        <v>790</v>
      </c>
      <c r="J3159" s="1" t="s">
        <v>8289</v>
      </c>
      <c r="K3159" t="s">
        <v>276</v>
      </c>
      <c r="L3159" t="s">
        <v>29</v>
      </c>
      <c r="M3159">
        <v>2024</v>
      </c>
    </row>
    <row r="3160" spans="1:13" ht="28.8" x14ac:dyDescent="0.3">
      <c r="A3160" t="s">
        <v>8290</v>
      </c>
      <c r="B3160" t="s">
        <v>8291</v>
      </c>
      <c r="C3160" t="s">
        <v>1048</v>
      </c>
      <c r="D3160" t="s">
        <v>58</v>
      </c>
      <c r="E3160">
        <v>100763</v>
      </c>
      <c r="F3160" t="s">
        <v>17</v>
      </c>
      <c r="G3160" t="s">
        <v>223</v>
      </c>
      <c r="H3160" t="s">
        <v>681</v>
      </c>
      <c r="I3160">
        <v>790</v>
      </c>
      <c r="J3160" s="1" t="s">
        <v>8289</v>
      </c>
      <c r="K3160" t="s">
        <v>276</v>
      </c>
      <c r="L3160" t="s">
        <v>29</v>
      </c>
      <c r="M3160">
        <v>2024</v>
      </c>
    </row>
    <row r="3161" spans="1:13" ht="28.8" x14ac:dyDescent="0.3">
      <c r="A3161" t="s">
        <v>8292</v>
      </c>
      <c r="B3161" t="s">
        <v>813</v>
      </c>
      <c r="C3161" t="s">
        <v>8293</v>
      </c>
      <c r="D3161" t="s">
        <v>58</v>
      </c>
      <c r="E3161">
        <v>62587</v>
      </c>
      <c r="F3161" t="s">
        <v>17</v>
      </c>
      <c r="G3161" t="s">
        <v>223</v>
      </c>
      <c r="I3161">
        <v>790</v>
      </c>
      <c r="J3161" s="1" t="s">
        <v>8294</v>
      </c>
      <c r="K3161" t="s">
        <v>276</v>
      </c>
      <c r="L3161" t="s">
        <v>334</v>
      </c>
      <c r="M3161">
        <v>2024</v>
      </c>
    </row>
    <row r="3162" spans="1:13" ht="28.8" x14ac:dyDescent="0.3">
      <c r="A3162" t="s">
        <v>8295</v>
      </c>
      <c r="B3162" t="s">
        <v>331</v>
      </c>
      <c r="C3162" t="s">
        <v>8296</v>
      </c>
      <c r="D3162" t="s">
        <v>58</v>
      </c>
      <c r="E3162">
        <v>40238</v>
      </c>
      <c r="F3162" t="s">
        <v>17</v>
      </c>
      <c r="G3162" t="s">
        <v>223</v>
      </c>
      <c r="I3162">
        <v>790</v>
      </c>
      <c r="J3162" s="1" t="s">
        <v>8297</v>
      </c>
      <c r="K3162" t="s">
        <v>276</v>
      </c>
      <c r="L3162" t="s">
        <v>334</v>
      </c>
      <c r="M3162">
        <v>2024</v>
      </c>
    </row>
    <row r="3163" spans="1:13" ht="28.8" x14ac:dyDescent="0.3">
      <c r="A3163" t="s">
        <v>8298</v>
      </c>
      <c r="B3163" t="s">
        <v>331</v>
      </c>
      <c r="C3163" t="s">
        <v>7733</v>
      </c>
      <c r="D3163" t="s">
        <v>127</v>
      </c>
      <c r="E3163">
        <v>54280</v>
      </c>
      <c r="F3163" t="s">
        <v>17</v>
      </c>
      <c r="G3163" t="s">
        <v>223</v>
      </c>
      <c r="I3163">
        <v>790</v>
      </c>
      <c r="J3163" s="1" t="s">
        <v>8294</v>
      </c>
      <c r="K3163" t="s">
        <v>276</v>
      </c>
      <c r="L3163" t="s">
        <v>334</v>
      </c>
      <c r="M3163">
        <v>2024</v>
      </c>
    </row>
    <row r="3164" spans="1:13" ht="28.8" x14ac:dyDescent="0.3">
      <c r="A3164" t="s">
        <v>8299</v>
      </c>
      <c r="B3164" t="s">
        <v>331</v>
      </c>
      <c r="C3164" t="s">
        <v>8300</v>
      </c>
      <c r="D3164" t="s">
        <v>58</v>
      </c>
      <c r="E3164">
        <v>120491</v>
      </c>
      <c r="F3164" t="s">
        <v>17</v>
      </c>
      <c r="G3164" t="s">
        <v>223</v>
      </c>
      <c r="H3164" t="s">
        <v>681</v>
      </c>
      <c r="I3164">
        <v>790</v>
      </c>
      <c r="J3164" s="1" t="s">
        <v>8301</v>
      </c>
      <c r="K3164" t="s">
        <v>276</v>
      </c>
      <c r="L3164" t="s">
        <v>334</v>
      </c>
      <c r="M3164">
        <v>2024</v>
      </c>
    </row>
    <row r="3165" spans="1:13" ht="28.8" x14ac:dyDescent="0.3">
      <c r="A3165" t="s">
        <v>8302</v>
      </c>
      <c r="B3165" t="s">
        <v>813</v>
      </c>
      <c r="C3165" t="s">
        <v>6010</v>
      </c>
      <c r="D3165" t="s">
        <v>134</v>
      </c>
      <c r="E3165">
        <v>36375</v>
      </c>
      <c r="F3165" t="s">
        <v>26</v>
      </c>
      <c r="G3165" t="s">
        <v>223</v>
      </c>
      <c r="I3165">
        <v>790</v>
      </c>
      <c r="J3165" s="1" t="s">
        <v>8294</v>
      </c>
      <c r="K3165" t="s">
        <v>276</v>
      </c>
      <c r="L3165" t="s">
        <v>334</v>
      </c>
      <c r="M3165">
        <v>2024</v>
      </c>
    </row>
    <row r="3166" spans="1:13" ht="28.8" x14ac:dyDescent="0.3">
      <c r="A3166" t="s">
        <v>8303</v>
      </c>
      <c r="B3166" t="s">
        <v>2589</v>
      </c>
      <c r="C3166" t="s">
        <v>8304</v>
      </c>
      <c r="D3166" t="s">
        <v>58</v>
      </c>
      <c r="E3166">
        <v>39797</v>
      </c>
      <c r="F3166" t="s">
        <v>17</v>
      </c>
      <c r="G3166" t="s">
        <v>223</v>
      </c>
      <c r="I3166">
        <v>790</v>
      </c>
      <c r="J3166" s="1" t="s">
        <v>8294</v>
      </c>
      <c r="K3166" t="s">
        <v>276</v>
      </c>
      <c r="L3166" t="s">
        <v>334</v>
      </c>
      <c r="M3166">
        <v>2024</v>
      </c>
    </row>
    <row r="3167" spans="1:13" ht="28.8" x14ac:dyDescent="0.3">
      <c r="A3167" t="s">
        <v>8305</v>
      </c>
      <c r="B3167" t="s">
        <v>364</v>
      </c>
      <c r="C3167" t="s">
        <v>5242</v>
      </c>
      <c r="D3167" t="s">
        <v>58</v>
      </c>
      <c r="E3167">
        <v>99920</v>
      </c>
      <c r="F3167" t="s">
        <v>17</v>
      </c>
      <c r="G3167" t="s">
        <v>223</v>
      </c>
      <c r="I3167">
        <v>790</v>
      </c>
      <c r="J3167" s="1" t="s">
        <v>8306</v>
      </c>
      <c r="K3167" t="s">
        <v>276</v>
      </c>
      <c r="L3167" t="s">
        <v>29</v>
      </c>
      <c r="M3167">
        <v>2024</v>
      </c>
    </row>
    <row r="3168" spans="1:13" ht="28.8" x14ac:dyDescent="0.3">
      <c r="A3168" t="s">
        <v>8307</v>
      </c>
      <c r="B3168" t="s">
        <v>4687</v>
      </c>
      <c r="C3168" t="s">
        <v>3616</v>
      </c>
      <c r="D3168" t="s">
        <v>52</v>
      </c>
      <c r="E3168">
        <v>143711</v>
      </c>
      <c r="F3168" t="s">
        <v>17</v>
      </c>
      <c r="G3168" t="s">
        <v>223</v>
      </c>
      <c r="H3168" t="s">
        <v>681</v>
      </c>
      <c r="I3168">
        <v>790</v>
      </c>
      <c r="J3168" s="1" t="s">
        <v>8301</v>
      </c>
      <c r="K3168" t="s">
        <v>276</v>
      </c>
      <c r="L3168" t="s">
        <v>334</v>
      </c>
      <c r="M3168">
        <v>2024</v>
      </c>
    </row>
    <row r="3169" spans="1:13" ht="28.8" x14ac:dyDescent="0.3">
      <c r="A3169" t="s">
        <v>8308</v>
      </c>
      <c r="B3169" t="s">
        <v>1685</v>
      </c>
      <c r="C3169" t="s">
        <v>8309</v>
      </c>
      <c r="D3169" t="s">
        <v>2094</v>
      </c>
      <c r="E3169">
        <v>60815</v>
      </c>
      <c r="F3169" t="s">
        <v>17</v>
      </c>
      <c r="G3169" t="s">
        <v>223</v>
      </c>
      <c r="I3169">
        <v>790</v>
      </c>
      <c r="J3169" s="1" t="s">
        <v>8294</v>
      </c>
      <c r="K3169" t="s">
        <v>276</v>
      </c>
      <c r="L3169" t="s">
        <v>334</v>
      </c>
      <c r="M3169">
        <v>2024</v>
      </c>
    </row>
    <row r="3170" spans="1:13" ht="28.8" x14ac:dyDescent="0.3">
      <c r="A3170" t="s">
        <v>8310</v>
      </c>
      <c r="B3170" t="s">
        <v>389</v>
      </c>
      <c r="C3170" t="s">
        <v>6003</v>
      </c>
      <c r="D3170" t="s">
        <v>264</v>
      </c>
      <c r="E3170">
        <v>89774</v>
      </c>
      <c r="F3170" t="s">
        <v>17</v>
      </c>
      <c r="G3170" t="s">
        <v>223</v>
      </c>
      <c r="I3170">
        <v>790</v>
      </c>
      <c r="J3170" s="1" t="s">
        <v>8294</v>
      </c>
      <c r="K3170" t="s">
        <v>276</v>
      </c>
      <c r="L3170" t="s">
        <v>334</v>
      </c>
      <c r="M3170">
        <v>2024</v>
      </c>
    </row>
    <row r="3171" spans="1:13" ht="28.8" x14ac:dyDescent="0.3">
      <c r="A3171" t="s">
        <v>8311</v>
      </c>
      <c r="B3171" t="s">
        <v>1685</v>
      </c>
      <c r="C3171" t="s">
        <v>5016</v>
      </c>
      <c r="D3171" t="s">
        <v>58</v>
      </c>
      <c r="E3171">
        <v>120049</v>
      </c>
      <c r="F3171" t="s">
        <v>26</v>
      </c>
      <c r="G3171" t="s">
        <v>223</v>
      </c>
      <c r="H3171" t="s">
        <v>76</v>
      </c>
      <c r="I3171">
        <v>790</v>
      </c>
      <c r="J3171" s="1" t="s">
        <v>8301</v>
      </c>
      <c r="K3171" t="s">
        <v>276</v>
      </c>
      <c r="L3171" t="s">
        <v>334</v>
      </c>
      <c r="M3171">
        <v>2024</v>
      </c>
    </row>
    <row r="3172" spans="1:13" ht="28.8" x14ac:dyDescent="0.3">
      <c r="A3172" t="s">
        <v>8312</v>
      </c>
      <c r="B3172" t="s">
        <v>4687</v>
      </c>
      <c r="C3172" t="s">
        <v>1290</v>
      </c>
      <c r="D3172" t="s">
        <v>134</v>
      </c>
      <c r="E3172">
        <v>54123</v>
      </c>
      <c r="F3172" t="s">
        <v>17</v>
      </c>
      <c r="G3172" t="s">
        <v>223</v>
      </c>
      <c r="I3172">
        <v>790</v>
      </c>
      <c r="J3172" s="1" t="s">
        <v>8301</v>
      </c>
      <c r="K3172" t="s">
        <v>276</v>
      </c>
      <c r="L3172" t="s">
        <v>334</v>
      </c>
      <c r="M3172">
        <v>2024</v>
      </c>
    </row>
    <row r="3173" spans="1:13" ht="28.8" x14ac:dyDescent="0.3">
      <c r="A3173" t="s">
        <v>8313</v>
      </c>
      <c r="B3173" t="s">
        <v>2589</v>
      </c>
      <c r="C3173" t="s">
        <v>8314</v>
      </c>
      <c r="D3173" t="s">
        <v>58</v>
      </c>
      <c r="E3173">
        <v>37760</v>
      </c>
      <c r="F3173" t="s">
        <v>17</v>
      </c>
      <c r="G3173" t="s">
        <v>223</v>
      </c>
      <c r="I3173">
        <v>790</v>
      </c>
      <c r="J3173" s="1" t="s">
        <v>8294</v>
      </c>
      <c r="K3173" t="s">
        <v>276</v>
      </c>
      <c r="L3173" t="s">
        <v>334</v>
      </c>
      <c r="M3173">
        <v>2024</v>
      </c>
    </row>
    <row r="3174" spans="1:13" ht="28.8" x14ac:dyDescent="0.3">
      <c r="A3174" t="s">
        <v>8315</v>
      </c>
      <c r="B3174" t="s">
        <v>601</v>
      </c>
      <c r="C3174" t="s">
        <v>6084</v>
      </c>
      <c r="D3174" t="s">
        <v>52</v>
      </c>
      <c r="E3174">
        <v>116246</v>
      </c>
      <c r="F3174" t="s">
        <v>26</v>
      </c>
      <c r="G3174" t="s">
        <v>223</v>
      </c>
      <c r="I3174">
        <v>790</v>
      </c>
      <c r="J3174" s="1" t="s">
        <v>8306</v>
      </c>
      <c r="K3174" t="s">
        <v>276</v>
      </c>
      <c r="L3174" t="s">
        <v>29</v>
      </c>
      <c r="M3174">
        <v>2024</v>
      </c>
    </row>
    <row r="3175" spans="1:13" ht="28.8" x14ac:dyDescent="0.3">
      <c r="A3175" t="s">
        <v>8316</v>
      </c>
      <c r="B3175" t="s">
        <v>8317</v>
      </c>
      <c r="C3175" t="s">
        <v>8318</v>
      </c>
      <c r="D3175" t="s">
        <v>134</v>
      </c>
      <c r="E3175">
        <v>61512</v>
      </c>
      <c r="F3175" t="s">
        <v>17</v>
      </c>
      <c r="G3175" t="s">
        <v>223</v>
      </c>
      <c r="I3175">
        <v>790</v>
      </c>
      <c r="J3175" s="1" t="s">
        <v>8306</v>
      </c>
      <c r="K3175" t="s">
        <v>276</v>
      </c>
      <c r="L3175" t="s">
        <v>239</v>
      </c>
      <c r="M3175">
        <v>2024</v>
      </c>
    </row>
    <row r="3176" spans="1:13" ht="28.8" x14ac:dyDescent="0.3">
      <c r="A3176" t="s">
        <v>8319</v>
      </c>
      <c r="B3176" t="s">
        <v>1624</v>
      </c>
      <c r="C3176" t="s">
        <v>8320</v>
      </c>
      <c r="D3176" t="s">
        <v>58</v>
      </c>
      <c r="E3176">
        <v>85186</v>
      </c>
      <c r="F3176" t="s">
        <v>17</v>
      </c>
      <c r="G3176" t="s">
        <v>223</v>
      </c>
      <c r="H3176" t="s">
        <v>681</v>
      </c>
      <c r="I3176">
        <v>790</v>
      </c>
      <c r="J3176" s="1" t="s">
        <v>8301</v>
      </c>
      <c r="K3176" t="s">
        <v>276</v>
      </c>
      <c r="L3176" t="s">
        <v>48</v>
      </c>
      <c r="M3176">
        <v>2024</v>
      </c>
    </row>
    <row r="3177" spans="1:13" ht="28.8" x14ac:dyDescent="0.3">
      <c r="A3177" t="s">
        <v>8321</v>
      </c>
      <c r="B3177" t="s">
        <v>291</v>
      </c>
      <c r="C3177" t="s">
        <v>6100</v>
      </c>
      <c r="D3177" t="s">
        <v>134</v>
      </c>
      <c r="E3177">
        <v>60223</v>
      </c>
      <c r="F3177" t="s">
        <v>17</v>
      </c>
      <c r="G3177" t="s">
        <v>223</v>
      </c>
      <c r="I3177">
        <v>790</v>
      </c>
      <c r="J3177" s="1" t="s">
        <v>8294</v>
      </c>
      <c r="K3177" t="s">
        <v>276</v>
      </c>
      <c r="L3177" t="s">
        <v>48</v>
      </c>
      <c r="M3177">
        <v>2024</v>
      </c>
    </row>
    <row r="3178" spans="1:13" ht="28.8" x14ac:dyDescent="0.3">
      <c r="A3178" t="s">
        <v>8322</v>
      </c>
      <c r="B3178" t="s">
        <v>5075</v>
      </c>
      <c r="C3178" t="s">
        <v>8323</v>
      </c>
      <c r="D3178" t="s">
        <v>264</v>
      </c>
      <c r="E3178">
        <v>50099</v>
      </c>
      <c r="F3178" t="s">
        <v>17</v>
      </c>
      <c r="G3178" t="s">
        <v>223</v>
      </c>
      <c r="I3178">
        <v>790</v>
      </c>
      <c r="J3178" s="1" t="s">
        <v>8306</v>
      </c>
      <c r="K3178" t="s">
        <v>276</v>
      </c>
      <c r="L3178" t="s">
        <v>88</v>
      </c>
      <c r="M3178">
        <v>2024</v>
      </c>
    </row>
    <row r="3179" spans="1:13" ht="28.8" x14ac:dyDescent="0.3">
      <c r="A3179" t="s">
        <v>8324</v>
      </c>
      <c r="B3179" t="s">
        <v>3406</v>
      </c>
      <c r="C3179" t="s">
        <v>8325</v>
      </c>
      <c r="D3179" t="s">
        <v>58</v>
      </c>
      <c r="E3179">
        <v>35212</v>
      </c>
      <c r="F3179" t="s">
        <v>17</v>
      </c>
      <c r="G3179" t="s">
        <v>223</v>
      </c>
      <c r="I3179">
        <v>790</v>
      </c>
      <c r="J3179" s="1" t="s">
        <v>8294</v>
      </c>
      <c r="K3179" t="s">
        <v>276</v>
      </c>
      <c r="L3179" t="s">
        <v>239</v>
      </c>
      <c r="M3179">
        <v>2024</v>
      </c>
    </row>
    <row r="3180" spans="1:13" ht="28.8" x14ac:dyDescent="0.3">
      <c r="A3180" t="s">
        <v>8326</v>
      </c>
      <c r="B3180" t="s">
        <v>1942</v>
      </c>
      <c r="C3180" t="s">
        <v>5941</v>
      </c>
      <c r="D3180" t="s">
        <v>58</v>
      </c>
      <c r="E3180">
        <v>106733</v>
      </c>
      <c r="F3180" t="s">
        <v>26</v>
      </c>
      <c r="G3180" t="s">
        <v>223</v>
      </c>
      <c r="H3180" t="s">
        <v>76</v>
      </c>
      <c r="I3180">
        <v>790</v>
      </c>
      <c r="J3180" s="1" t="s">
        <v>8289</v>
      </c>
      <c r="K3180" t="s">
        <v>276</v>
      </c>
      <c r="L3180" t="s">
        <v>88</v>
      </c>
      <c r="M3180">
        <v>2024</v>
      </c>
    </row>
    <row r="3181" spans="1:13" ht="28.8" x14ac:dyDescent="0.3">
      <c r="A3181" t="s">
        <v>8327</v>
      </c>
      <c r="B3181" t="s">
        <v>8328</v>
      </c>
      <c r="C3181" t="s">
        <v>8329</v>
      </c>
      <c r="D3181" t="s">
        <v>134</v>
      </c>
      <c r="E3181">
        <v>46448</v>
      </c>
      <c r="F3181" t="s">
        <v>17</v>
      </c>
      <c r="G3181" t="s">
        <v>223</v>
      </c>
      <c r="I3181">
        <v>790</v>
      </c>
      <c r="J3181" s="1" t="s">
        <v>8306</v>
      </c>
      <c r="K3181" t="s">
        <v>276</v>
      </c>
      <c r="L3181" t="s">
        <v>88</v>
      </c>
      <c r="M3181">
        <v>2024</v>
      </c>
    </row>
    <row r="3182" spans="1:13" ht="28.8" x14ac:dyDescent="0.3">
      <c r="A3182" t="s">
        <v>8330</v>
      </c>
      <c r="B3182" t="s">
        <v>157</v>
      </c>
      <c r="C3182" t="s">
        <v>8331</v>
      </c>
      <c r="D3182" t="s">
        <v>134</v>
      </c>
      <c r="E3182">
        <v>26410</v>
      </c>
      <c r="F3182" t="s">
        <v>17</v>
      </c>
      <c r="G3182" t="s">
        <v>223</v>
      </c>
      <c r="H3182" t="s">
        <v>681</v>
      </c>
      <c r="I3182">
        <v>790</v>
      </c>
      <c r="J3182" s="1" t="s">
        <v>8301</v>
      </c>
      <c r="K3182" t="s">
        <v>276</v>
      </c>
      <c r="L3182" t="s">
        <v>48</v>
      </c>
      <c r="M3182">
        <v>2024</v>
      </c>
    </row>
    <row r="3183" spans="1:13" ht="28.8" x14ac:dyDescent="0.3">
      <c r="A3183" t="s">
        <v>8332</v>
      </c>
      <c r="B3183" t="s">
        <v>1624</v>
      </c>
      <c r="C3183" t="s">
        <v>6084</v>
      </c>
      <c r="D3183" t="s">
        <v>52</v>
      </c>
      <c r="E3183">
        <v>158716</v>
      </c>
      <c r="F3183" t="s">
        <v>26</v>
      </c>
      <c r="G3183" t="s">
        <v>223</v>
      </c>
      <c r="I3183">
        <v>790</v>
      </c>
      <c r="J3183" s="1" t="s">
        <v>8294</v>
      </c>
      <c r="K3183" t="s">
        <v>276</v>
      </c>
      <c r="L3183" t="s">
        <v>48</v>
      </c>
      <c r="M3183">
        <v>2024</v>
      </c>
    </row>
    <row r="3184" spans="1:13" ht="28.8" x14ac:dyDescent="0.3">
      <c r="A3184" t="s">
        <v>8333</v>
      </c>
      <c r="B3184" t="s">
        <v>331</v>
      </c>
      <c r="C3184" t="s">
        <v>8334</v>
      </c>
      <c r="D3184" t="s">
        <v>127</v>
      </c>
      <c r="E3184">
        <v>64012</v>
      </c>
      <c r="F3184" t="s">
        <v>17</v>
      </c>
      <c r="G3184" t="s">
        <v>223</v>
      </c>
      <c r="I3184">
        <v>790</v>
      </c>
      <c r="J3184" s="1" t="s">
        <v>8294</v>
      </c>
      <c r="K3184" t="s">
        <v>276</v>
      </c>
      <c r="L3184" t="s">
        <v>334</v>
      </c>
      <c r="M3184">
        <v>2024</v>
      </c>
    </row>
    <row r="3185" spans="1:13" ht="57.6" x14ac:dyDescent="0.3">
      <c r="A3185" t="s">
        <v>8335</v>
      </c>
      <c r="B3185" t="s">
        <v>6436</v>
      </c>
      <c r="C3185" t="s">
        <v>4899</v>
      </c>
      <c r="D3185" t="s">
        <v>134</v>
      </c>
      <c r="E3185">
        <v>56985</v>
      </c>
      <c r="F3185" t="s">
        <v>17</v>
      </c>
      <c r="G3185" t="s">
        <v>40</v>
      </c>
      <c r="H3185" t="s">
        <v>846</v>
      </c>
      <c r="I3185">
        <v>790</v>
      </c>
      <c r="J3185" s="1" t="s">
        <v>8336</v>
      </c>
      <c r="K3185" t="s">
        <v>113</v>
      </c>
      <c r="L3185" t="s">
        <v>239</v>
      </c>
      <c r="M3185">
        <v>2024</v>
      </c>
    </row>
    <row r="3186" spans="1:13" ht="28.8" x14ac:dyDescent="0.3">
      <c r="A3186" t="s">
        <v>8337</v>
      </c>
      <c r="B3186" t="s">
        <v>1400</v>
      </c>
      <c r="C3186" t="s">
        <v>3784</v>
      </c>
      <c r="D3186" t="s">
        <v>134</v>
      </c>
      <c r="E3186">
        <v>53008</v>
      </c>
      <c r="F3186" t="s">
        <v>17</v>
      </c>
      <c r="G3186" t="s">
        <v>223</v>
      </c>
      <c r="I3186">
        <v>790</v>
      </c>
      <c r="J3186" s="1" t="s">
        <v>8338</v>
      </c>
      <c r="K3186" t="s">
        <v>276</v>
      </c>
      <c r="L3186" t="s">
        <v>88</v>
      </c>
      <c r="M3186">
        <v>2024</v>
      </c>
    </row>
    <row r="3187" spans="1:13" ht="28.8" x14ac:dyDescent="0.3">
      <c r="A3187" t="s">
        <v>8339</v>
      </c>
      <c r="B3187" t="s">
        <v>2589</v>
      </c>
      <c r="C3187" t="s">
        <v>8340</v>
      </c>
      <c r="D3187" t="s">
        <v>58</v>
      </c>
      <c r="E3187">
        <v>75949</v>
      </c>
      <c r="F3187" t="s">
        <v>26</v>
      </c>
      <c r="G3187" t="s">
        <v>223</v>
      </c>
      <c r="H3187" t="s">
        <v>76</v>
      </c>
      <c r="I3187">
        <v>790</v>
      </c>
      <c r="J3187" s="1" t="s">
        <v>8301</v>
      </c>
      <c r="K3187" t="s">
        <v>276</v>
      </c>
      <c r="L3187" t="s">
        <v>334</v>
      </c>
      <c r="M3187">
        <v>2024</v>
      </c>
    </row>
    <row r="3188" spans="1:13" ht="28.8" x14ac:dyDescent="0.3">
      <c r="A3188" t="s">
        <v>8341</v>
      </c>
      <c r="B3188" t="s">
        <v>931</v>
      </c>
      <c r="C3188" t="s">
        <v>1775</v>
      </c>
      <c r="D3188" t="s">
        <v>52</v>
      </c>
      <c r="E3188">
        <v>85862</v>
      </c>
      <c r="F3188" t="s">
        <v>17</v>
      </c>
      <c r="G3188" t="s">
        <v>223</v>
      </c>
      <c r="I3188">
        <v>790</v>
      </c>
      <c r="J3188" s="1" t="s">
        <v>8306</v>
      </c>
      <c r="K3188" t="s">
        <v>276</v>
      </c>
      <c r="L3188" t="s">
        <v>29</v>
      </c>
      <c r="M3188">
        <v>2024</v>
      </c>
    </row>
    <row r="3189" spans="1:13" ht="28.8" x14ac:dyDescent="0.3">
      <c r="A3189" t="s">
        <v>8342</v>
      </c>
      <c r="B3189" t="s">
        <v>601</v>
      </c>
      <c r="C3189" t="s">
        <v>2738</v>
      </c>
      <c r="D3189" t="s">
        <v>58</v>
      </c>
      <c r="E3189">
        <v>119448</v>
      </c>
      <c r="F3189" t="s">
        <v>26</v>
      </c>
      <c r="G3189" t="s">
        <v>223</v>
      </c>
      <c r="H3189" t="s">
        <v>71</v>
      </c>
      <c r="I3189">
        <v>790</v>
      </c>
      <c r="J3189" s="1" t="s">
        <v>8289</v>
      </c>
      <c r="K3189" t="s">
        <v>276</v>
      </c>
      <c r="L3189" t="s">
        <v>29</v>
      </c>
      <c r="M3189">
        <v>2024</v>
      </c>
    </row>
    <row r="3190" spans="1:13" ht="28.8" x14ac:dyDescent="0.3">
      <c r="A3190" t="s">
        <v>8343</v>
      </c>
      <c r="B3190" t="s">
        <v>601</v>
      </c>
      <c r="C3190" t="s">
        <v>3930</v>
      </c>
      <c r="D3190" t="s">
        <v>58</v>
      </c>
      <c r="E3190">
        <v>142395</v>
      </c>
      <c r="F3190" t="s">
        <v>17</v>
      </c>
      <c r="G3190" t="s">
        <v>223</v>
      </c>
      <c r="H3190" t="s">
        <v>681</v>
      </c>
      <c r="I3190">
        <v>790</v>
      </c>
      <c r="J3190" s="1" t="s">
        <v>8289</v>
      </c>
      <c r="K3190" t="s">
        <v>276</v>
      </c>
      <c r="L3190" t="s">
        <v>29</v>
      </c>
      <c r="M3190">
        <v>2024</v>
      </c>
    </row>
    <row r="3191" spans="1:13" ht="28.8" x14ac:dyDescent="0.3">
      <c r="A3191" t="s">
        <v>8344</v>
      </c>
      <c r="B3191" t="s">
        <v>2051</v>
      </c>
      <c r="C3191" t="s">
        <v>5021</v>
      </c>
      <c r="D3191" t="s">
        <v>58</v>
      </c>
      <c r="E3191">
        <v>41203</v>
      </c>
      <c r="F3191" t="s">
        <v>17</v>
      </c>
      <c r="G3191" t="s">
        <v>223</v>
      </c>
      <c r="I3191">
        <v>790</v>
      </c>
      <c r="J3191" s="1" t="s">
        <v>8289</v>
      </c>
      <c r="K3191" t="s">
        <v>276</v>
      </c>
      <c r="L3191" t="s">
        <v>239</v>
      </c>
      <c r="M3191">
        <v>2024</v>
      </c>
    </row>
    <row r="3192" spans="1:13" ht="28.8" x14ac:dyDescent="0.3">
      <c r="A3192" t="s">
        <v>8345</v>
      </c>
      <c r="B3192" t="s">
        <v>4687</v>
      </c>
      <c r="C3192" t="s">
        <v>6050</v>
      </c>
      <c r="D3192" t="s">
        <v>127</v>
      </c>
      <c r="E3192">
        <v>90042</v>
      </c>
      <c r="F3192" t="s">
        <v>17</v>
      </c>
      <c r="G3192" t="s">
        <v>223</v>
      </c>
      <c r="I3192">
        <v>790</v>
      </c>
      <c r="J3192" s="1" t="s">
        <v>8301</v>
      </c>
      <c r="K3192" t="s">
        <v>276</v>
      </c>
      <c r="L3192" t="s">
        <v>334</v>
      </c>
      <c r="M3192">
        <v>2024</v>
      </c>
    </row>
    <row r="3193" spans="1:13" ht="28.8" x14ac:dyDescent="0.3">
      <c r="A3193" t="s">
        <v>8346</v>
      </c>
      <c r="B3193" t="s">
        <v>1678</v>
      </c>
      <c r="C3193" t="s">
        <v>6251</v>
      </c>
      <c r="D3193" t="s">
        <v>52</v>
      </c>
      <c r="E3193">
        <v>58487</v>
      </c>
      <c r="F3193" t="s">
        <v>26</v>
      </c>
      <c r="G3193" t="s">
        <v>223</v>
      </c>
      <c r="H3193" t="s">
        <v>76</v>
      </c>
      <c r="I3193">
        <v>790</v>
      </c>
      <c r="J3193" s="1" t="s">
        <v>8301</v>
      </c>
      <c r="K3193" t="s">
        <v>276</v>
      </c>
      <c r="L3193" t="s">
        <v>334</v>
      </c>
      <c r="M3193">
        <v>2024</v>
      </c>
    </row>
    <row r="3194" spans="1:13" ht="28.8" x14ac:dyDescent="0.3">
      <c r="A3194" t="s">
        <v>8347</v>
      </c>
      <c r="B3194" t="s">
        <v>389</v>
      </c>
      <c r="C3194" t="s">
        <v>6023</v>
      </c>
      <c r="D3194" t="s">
        <v>58</v>
      </c>
      <c r="E3194">
        <v>103789</v>
      </c>
      <c r="F3194" t="s">
        <v>17</v>
      </c>
      <c r="G3194" t="s">
        <v>223</v>
      </c>
      <c r="I3194">
        <v>790</v>
      </c>
      <c r="J3194" s="1" t="s">
        <v>8301</v>
      </c>
      <c r="K3194" t="s">
        <v>276</v>
      </c>
      <c r="L3194" t="s">
        <v>334</v>
      </c>
      <c r="M3194">
        <v>2024</v>
      </c>
    </row>
    <row r="3195" spans="1:13" ht="28.8" x14ac:dyDescent="0.3">
      <c r="A3195" t="s">
        <v>8348</v>
      </c>
      <c r="B3195" t="s">
        <v>389</v>
      </c>
      <c r="C3195" t="s">
        <v>5345</v>
      </c>
      <c r="D3195" t="s">
        <v>58</v>
      </c>
      <c r="E3195">
        <v>59142</v>
      </c>
      <c r="F3195" t="s">
        <v>17</v>
      </c>
      <c r="G3195" t="s">
        <v>223</v>
      </c>
      <c r="I3195">
        <v>790</v>
      </c>
      <c r="J3195" s="1" t="s">
        <v>8294</v>
      </c>
      <c r="K3195" t="s">
        <v>276</v>
      </c>
      <c r="L3195" t="s">
        <v>334</v>
      </c>
      <c r="M3195">
        <v>2024</v>
      </c>
    </row>
    <row r="3196" spans="1:13" ht="28.8" x14ac:dyDescent="0.3">
      <c r="A3196" t="s">
        <v>8349</v>
      </c>
      <c r="B3196" t="s">
        <v>95</v>
      </c>
      <c r="C3196" t="s">
        <v>4184</v>
      </c>
      <c r="D3196" t="s">
        <v>134</v>
      </c>
      <c r="E3196">
        <v>58175</v>
      </c>
      <c r="F3196" t="s">
        <v>17</v>
      </c>
      <c r="G3196" t="s">
        <v>223</v>
      </c>
      <c r="I3196">
        <v>790</v>
      </c>
      <c r="J3196" s="1" t="s">
        <v>8306</v>
      </c>
      <c r="K3196" t="s">
        <v>276</v>
      </c>
      <c r="L3196" t="s">
        <v>29</v>
      </c>
      <c r="M3196">
        <v>2024</v>
      </c>
    </row>
    <row r="3197" spans="1:13" ht="115.2" x14ac:dyDescent="0.3">
      <c r="A3197" t="s">
        <v>8350</v>
      </c>
      <c r="B3197" t="s">
        <v>931</v>
      </c>
      <c r="C3197" t="s">
        <v>8351</v>
      </c>
      <c r="D3197" t="s">
        <v>58</v>
      </c>
      <c r="E3197">
        <v>147713</v>
      </c>
      <c r="F3197" t="s">
        <v>26</v>
      </c>
      <c r="G3197" t="s">
        <v>27</v>
      </c>
      <c r="I3197">
        <v>789.93</v>
      </c>
      <c r="J3197" s="1" t="s">
        <v>8352</v>
      </c>
      <c r="K3197" t="s">
        <v>113</v>
      </c>
      <c r="L3197" t="s">
        <v>29</v>
      </c>
      <c r="M3197">
        <v>2024</v>
      </c>
    </row>
    <row r="3198" spans="1:13" ht="72" x14ac:dyDescent="0.3">
      <c r="A3198" t="s">
        <v>8353</v>
      </c>
      <c r="B3198" t="s">
        <v>394</v>
      </c>
      <c r="C3198" t="s">
        <v>8354</v>
      </c>
      <c r="D3198" t="s">
        <v>328</v>
      </c>
      <c r="E3198">
        <v>40275</v>
      </c>
      <c r="F3198" t="s">
        <v>17</v>
      </c>
      <c r="G3198" t="s">
        <v>27</v>
      </c>
      <c r="I3198">
        <v>789.8</v>
      </c>
      <c r="J3198" s="1" t="s">
        <v>8355</v>
      </c>
      <c r="K3198" t="s">
        <v>113</v>
      </c>
      <c r="L3198" t="s">
        <v>114</v>
      </c>
      <c r="M3198">
        <v>2025</v>
      </c>
    </row>
    <row r="3199" spans="1:13" ht="86.4" x14ac:dyDescent="0.3">
      <c r="A3199" t="s">
        <v>8356</v>
      </c>
      <c r="B3199" t="s">
        <v>4389</v>
      </c>
      <c r="C3199" t="s">
        <v>5948</v>
      </c>
      <c r="D3199" t="s">
        <v>70</v>
      </c>
      <c r="E3199">
        <v>75049</v>
      </c>
      <c r="F3199" t="s">
        <v>26</v>
      </c>
      <c r="G3199" t="s">
        <v>27</v>
      </c>
      <c r="I3199">
        <v>789.75</v>
      </c>
      <c r="J3199" s="1" t="s">
        <v>8357</v>
      </c>
      <c r="K3199" t="s">
        <v>113</v>
      </c>
      <c r="L3199" t="s">
        <v>93</v>
      </c>
      <c r="M3199">
        <v>2024</v>
      </c>
    </row>
    <row r="3200" spans="1:13" ht="72" x14ac:dyDescent="0.3">
      <c r="A3200" t="s">
        <v>8358</v>
      </c>
      <c r="B3200" t="s">
        <v>1211</v>
      </c>
      <c r="C3200" t="s">
        <v>8359</v>
      </c>
      <c r="D3200" t="s">
        <v>70</v>
      </c>
      <c r="E3200">
        <v>10497</v>
      </c>
      <c r="F3200" t="s">
        <v>26</v>
      </c>
      <c r="G3200" t="s">
        <v>27</v>
      </c>
      <c r="I3200">
        <v>789.7</v>
      </c>
      <c r="J3200" s="1" t="s">
        <v>8360</v>
      </c>
      <c r="K3200" t="s">
        <v>113</v>
      </c>
      <c r="L3200" t="s">
        <v>54</v>
      </c>
      <c r="M3200">
        <v>2025</v>
      </c>
    </row>
    <row r="3201" spans="1:13" ht="86.4" x14ac:dyDescent="0.3">
      <c r="A3201" t="s">
        <v>8361</v>
      </c>
      <c r="B3201" t="s">
        <v>1505</v>
      </c>
      <c r="C3201" t="s">
        <v>4284</v>
      </c>
      <c r="D3201" t="s">
        <v>351</v>
      </c>
      <c r="E3201">
        <v>41965</v>
      </c>
      <c r="F3201" t="s">
        <v>26</v>
      </c>
      <c r="G3201" t="s">
        <v>27</v>
      </c>
      <c r="I3201">
        <v>789.02</v>
      </c>
      <c r="J3201" s="1" t="s">
        <v>8362</v>
      </c>
      <c r="K3201" t="s">
        <v>113</v>
      </c>
      <c r="L3201" t="s">
        <v>114</v>
      </c>
      <c r="M3201">
        <v>2025</v>
      </c>
    </row>
    <row r="3202" spans="1:13" ht="72" x14ac:dyDescent="0.3">
      <c r="A3202" t="s">
        <v>8363</v>
      </c>
      <c r="B3202" t="s">
        <v>2043</v>
      </c>
      <c r="C3202" t="s">
        <v>8364</v>
      </c>
      <c r="D3202" t="s">
        <v>64</v>
      </c>
      <c r="E3202">
        <v>94342</v>
      </c>
      <c r="F3202" t="s">
        <v>26</v>
      </c>
      <c r="G3202" t="s">
        <v>27</v>
      </c>
      <c r="I3202">
        <v>788.9</v>
      </c>
      <c r="J3202" s="1" t="s">
        <v>8365</v>
      </c>
      <c r="K3202" t="s">
        <v>113</v>
      </c>
      <c r="L3202" t="s">
        <v>266</v>
      </c>
      <c r="M3202">
        <v>2025</v>
      </c>
    </row>
    <row r="3203" spans="1:13" ht="115.2" x14ac:dyDescent="0.3">
      <c r="A3203" t="s">
        <v>8366</v>
      </c>
      <c r="B3203" t="s">
        <v>278</v>
      </c>
      <c r="C3203" t="s">
        <v>5842</v>
      </c>
      <c r="D3203" t="s">
        <v>380</v>
      </c>
      <c r="E3203">
        <v>99816</v>
      </c>
      <c r="F3203" t="s">
        <v>26</v>
      </c>
      <c r="G3203" t="s">
        <v>27</v>
      </c>
      <c r="I3203">
        <v>788.59</v>
      </c>
      <c r="J3203" s="1" t="s">
        <v>8367</v>
      </c>
      <c r="K3203" t="s">
        <v>113</v>
      </c>
      <c r="L3203" t="s">
        <v>169</v>
      </c>
      <c r="M3203">
        <v>2024</v>
      </c>
    </row>
    <row r="3204" spans="1:13" ht="57.6" x14ac:dyDescent="0.3">
      <c r="A3204" t="s">
        <v>8368</v>
      </c>
      <c r="B3204" t="s">
        <v>2334</v>
      </c>
      <c r="C3204" t="s">
        <v>8369</v>
      </c>
      <c r="D3204" t="s">
        <v>70</v>
      </c>
      <c r="E3204">
        <v>53062</v>
      </c>
      <c r="F3204" t="s">
        <v>26</v>
      </c>
      <c r="G3204" t="s">
        <v>40</v>
      </c>
      <c r="I3204">
        <v>788.46</v>
      </c>
      <c r="J3204" s="1" t="s">
        <v>8370</v>
      </c>
      <c r="K3204" t="s">
        <v>113</v>
      </c>
      <c r="L3204" t="s">
        <v>42</v>
      </c>
      <c r="M3204">
        <v>2025</v>
      </c>
    </row>
    <row r="3205" spans="1:13" ht="100.8" x14ac:dyDescent="0.3">
      <c r="A3205" t="s">
        <v>8371</v>
      </c>
      <c r="B3205" t="s">
        <v>6524</v>
      </c>
      <c r="C3205" t="s">
        <v>2035</v>
      </c>
      <c r="D3205" t="s">
        <v>127</v>
      </c>
      <c r="E3205">
        <v>124378</v>
      </c>
      <c r="F3205" t="s">
        <v>26</v>
      </c>
      <c r="G3205" t="s">
        <v>27</v>
      </c>
      <c r="I3205">
        <v>788.41</v>
      </c>
      <c r="J3205" s="1" t="s">
        <v>8372</v>
      </c>
      <c r="K3205" t="s">
        <v>113</v>
      </c>
      <c r="L3205" t="s">
        <v>35</v>
      </c>
      <c r="M3205">
        <v>2025</v>
      </c>
    </row>
    <row r="3206" spans="1:13" ht="86.4" x14ac:dyDescent="0.3">
      <c r="A3206" t="s">
        <v>8373</v>
      </c>
      <c r="B3206" t="s">
        <v>1795</v>
      </c>
      <c r="C3206" t="s">
        <v>2818</v>
      </c>
      <c r="D3206" t="s">
        <v>264</v>
      </c>
      <c r="E3206">
        <v>154103</v>
      </c>
      <c r="F3206" t="s">
        <v>17</v>
      </c>
      <c r="G3206" t="s">
        <v>27</v>
      </c>
      <c r="I3206">
        <v>788.31</v>
      </c>
      <c r="J3206" s="1" t="s">
        <v>8374</v>
      </c>
      <c r="K3206" t="s">
        <v>113</v>
      </c>
      <c r="L3206" t="s">
        <v>35</v>
      </c>
      <c r="M3206">
        <v>2025</v>
      </c>
    </row>
    <row r="3207" spans="1:13" ht="43.2" x14ac:dyDescent="0.3">
      <c r="A3207" t="s">
        <v>8375</v>
      </c>
      <c r="B3207" t="s">
        <v>1571</v>
      </c>
      <c r="C3207" t="s">
        <v>6666</v>
      </c>
      <c r="D3207" t="s">
        <v>328</v>
      </c>
      <c r="E3207">
        <v>110256</v>
      </c>
      <c r="F3207" t="s">
        <v>26</v>
      </c>
      <c r="G3207" t="s">
        <v>40</v>
      </c>
      <c r="H3207" t="s">
        <v>76</v>
      </c>
      <c r="I3207">
        <v>788</v>
      </c>
      <c r="J3207" s="1" t="s">
        <v>8376</v>
      </c>
      <c r="K3207" t="s">
        <v>20</v>
      </c>
      <c r="L3207" t="s">
        <v>357</v>
      </c>
      <c r="M3207">
        <v>2024</v>
      </c>
    </row>
    <row r="3208" spans="1:13" ht="57.6" x14ac:dyDescent="0.3">
      <c r="A3208" t="s">
        <v>8377</v>
      </c>
      <c r="B3208" t="s">
        <v>1375</v>
      </c>
      <c r="C3208" t="s">
        <v>8378</v>
      </c>
      <c r="D3208" t="s">
        <v>16</v>
      </c>
      <c r="E3208">
        <v>49744</v>
      </c>
      <c r="F3208" t="s">
        <v>26</v>
      </c>
      <c r="G3208" t="s">
        <v>40</v>
      </c>
      <c r="I3208">
        <v>787</v>
      </c>
      <c r="J3208" s="1" t="s">
        <v>8379</v>
      </c>
      <c r="K3208" t="s">
        <v>113</v>
      </c>
      <c r="L3208" t="s">
        <v>230</v>
      </c>
      <c r="M3208">
        <v>2024</v>
      </c>
    </row>
    <row r="3209" spans="1:13" ht="115.2" x14ac:dyDescent="0.3">
      <c r="A3209" t="s">
        <v>8380</v>
      </c>
      <c r="B3209" t="s">
        <v>1715</v>
      </c>
      <c r="C3209" t="s">
        <v>5149</v>
      </c>
      <c r="D3209" t="s">
        <v>134</v>
      </c>
      <c r="E3209">
        <v>59770</v>
      </c>
      <c r="F3209" t="s">
        <v>17</v>
      </c>
      <c r="G3209" t="s">
        <v>27</v>
      </c>
      <c r="I3209">
        <v>786.63</v>
      </c>
      <c r="J3209" s="1" t="s">
        <v>8381</v>
      </c>
      <c r="K3209" t="s">
        <v>113</v>
      </c>
      <c r="L3209" t="s">
        <v>35</v>
      </c>
      <c r="M3209">
        <v>2025</v>
      </c>
    </row>
    <row r="3210" spans="1:13" ht="86.4" x14ac:dyDescent="0.3">
      <c r="A3210" t="s">
        <v>8382</v>
      </c>
      <c r="B3210" t="s">
        <v>1594</v>
      </c>
      <c r="C3210" t="s">
        <v>4643</v>
      </c>
      <c r="D3210" t="s">
        <v>134</v>
      </c>
      <c r="E3210">
        <v>30796</v>
      </c>
      <c r="F3210" t="s">
        <v>26</v>
      </c>
      <c r="G3210" t="s">
        <v>27</v>
      </c>
      <c r="I3210">
        <v>786.54</v>
      </c>
      <c r="J3210" s="1" t="s">
        <v>8383</v>
      </c>
      <c r="K3210" t="s">
        <v>113</v>
      </c>
      <c r="L3210" t="s">
        <v>357</v>
      </c>
      <c r="M3210">
        <v>2024</v>
      </c>
    </row>
    <row r="3211" spans="1:13" ht="86.4" x14ac:dyDescent="0.3">
      <c r="A3211" t="s">
        <v>8384</v>
      </c>
      <c r="B3211" t="s">
        <v>2814</v>
      </c>
      <c r="C3211" t="s">
        <v>606</v>
      </c>
      <c r="D3211" t="s">
        <v>607</v>
      </c>
      <c r="E3211">
        <v>59929</v>
      </c>
      <c r="F3211" t="s">
        <v>26</v>
      </c>
      <c r="G3211" t="s">
        <v>27</v>
      </c>
      <c r="I3211">
        <v>786.4</v>
      </c>
      <c r="J3211" s="1" t="s">
        <v>8385</v>
      </c>
      <c r="K3211" t="s">
        <v>113</v>
      </c>
      <c r="L3211" t="s">
        <v>239</v>
      </c>
      <c r="M3211">
        <v>2024</v>
      </c>
    </row>
    <row r="3212" spans="1:13" ht="72" x14ac:dyDescent="0.3">
      <c r="A3212" t="s">
        <v>8386</v>
      </c>
      <c r="B3212" t="s">
        <v>759</v>
      </c>
      <c r="C3212" t="s">
        <v>8387</v>
      </c>
      <c r="D3212" t="s">
        <v>8388</v>
      </c>
      <c r="E3212">
        <v>80595</v>
      </c>
      <c r="F3212" t="s">
        <v>17</v>
      </c>
      <c r="G3212" t="s">
        <v>27</v>
      </c>
      <c r="I3212">
        <v>786.3</v>
      </c>
      <c r="J3212" s="1" t="s">
        <v>8389</v>
      </c>
      <c r="K3212" t="s">
        <v>113</v>
      </c>
      <c r="L3212" t="s">
        <v>266</v>
      </c>
      <c r="M3212">
        <v>2025</v>
      </c>
    </row>
    <row r="3213" spans="1:13" ht="86.4" x14ac:dyDescent="0.3">
      <c r="A3213" t="s">
        <v>8390</v>
      </c>
      <c r="B3213" t="s">
        <v>313</v>
      </c>
      <c r="C3213" t="s">
        <v>8391</v>
      </c>
      <c r="D3213" t="s">
        <v>134</v>
      </c>
      <c r="E3213">
        <v>39480</v>
      </c>
      <c r="F3213" t="s">
        <v>26</v>
      </c>
      <c r="G3213" t="s">
        <v>27</v>
      </c>
      <c r="I3213">
        <v>786</v>
      </c>
      <c r="J3213" s="1" t="s">
        <v>8392</v>
      </c>
      <c r="K3213" t="s">
        <v>113</v>
      </c>
      <c r="L3213" t="s">
        <v>48</v>
      </c>
      <c r="M3213">
        <v>2024</v>
      </c>
    </row>
    <row r="3214" spans="1:13" ht="43.2" x14ac:dyDescent="0.3">
      <c r="A3214" t="s">
        <v>8393</v>
      </c>
      <c r="B3214" t="s">
        <v>830</v>
      </c>
      <c r="C3214" t="s">
        <v>8394</v>
      </c>
      <c r="D3214" t="s">
        <v>199</v>
      </c>
      <c r="E3214">
        <v>48507</v>
      </c>
      <c r="F3214" t="s">
        <v>17</v>
      </c>
      <c r="G3214" t="s">
        <v>40</v>
      </c>
      <c r="H3214" t="s">
        <v>119</v>
      </c>
      <c r="I3214">
        <v>785.62</v>
      </c>
      <c r="J3214" s="1" t="s">
        <v>8395</v>
      </c>
      <c r="K3214" t="s">
        <v>20</v>
      </c>
      <c r="L3214" t="s">
        <v>266</v>
      </c>
      <c r="M3214">
        <v>2025</v>
      </c>
    </row>
    <row r="3215" spans="1:13" ht="72" x14ac:dyDescent="0.3">
      <c r="A3215" t="s">
        <v>8396</v>
      </c>
      <c r="B3215" t="s">
        <v>2043</v>
      </c>
      <c r="C3215" t="s">
        <v>2859</v>
      </c>
      <c r="D3215" t="s">
        <v>58</v>
      </c>
      <c r="E3215">
        <v>50209</v>
      </c>
      <c r="F3215" t="s">
        <v>26</v>
      </c>
      <c r="G3215" t="s">
        <v>27</v>
      </c>
      <c r="I3215">
        <v>785.38</v>
      </c>
      <c r="J3215" s="1" t="s">
        <v>8397</v>
      </c>
      <c r="K3215" t="s">
        <v>113</v>
      </c>
      <c r="L3215" t="s">
        <v>266</v>
      </c>
      <c r="M3215">
        <v>2025</v>
      </c>
    </row>
    <row r="3216" spans="1:13" ht="43.2" x14ac:dyDescent="0.3">
      <c r="A3216" t="s">
        <v>8398</v>
      </c>
      <c r="B3216" t="s">
        <v>308</v>
      </c>
      <c r="C3216" t="s">
        <v>1851</v>
      </c>
      <c r="D3216" t="s">
        <v>1852</v>
      </c>
      <c r="E3216">
        <v>121873</v>
      </c>
      <c r="F3216" t="s">
        <v>17</v>
      </c>
      <c r="G3216" t="s">
        <v>40</v>
      </c>
      <c r="H3216" t="s">
        <v>712</v>
      </c>
      <c r="I3216">
        <v>784.64</v>
      </c>
      <c r="J3216" s="1" t="s">
        <v>8399</v>
      </c>
      <c r="K3216" t="s">
        <v>20</v>
      </c>
      <c r="L3216" t="s">
        <v>88</v>
      </c>
      <c r="M3216">
        <v>2024</v>
      </c>
    </row>
    <row r="3217" spans="1:13" ht="72" x14ac:dyDescent="0.3">
      <c r="A3217" t="s">
        <v>8400</v>
      </c>
      <c r="B3217" t="s">
        <v>457</v>
      </c>
      <c r="C3217" t="s">
        <v>8401</v>
      </c>
      <c r="D3217" t="s">
        <v>8402</v>
      </c>
      <c r="E3217">
        <v>100717</v>
      </c>
      <c r="F3217" t="s">
        <v>17</v>
      </c>
      <c r="G3217" t="s">
        <v>27</v>
      </c>
      <c r="H3217" t="s">
        <v>553</v>
      </c>
      <c r="I3217">
        <v>784.18</v>
      </c>
      <c r="J3217" s="1" t="s">
        <v>8403</v>
      </c>
      <c r="K3217" t="s">
        <v>113</v>
      </c>
      <c r="L3217" t="s">
        <v>266</v>
      </c>
      <c r="M3217">
        <v>2025</v>
      </c>
    </row>
    <row r="3218" spans="1:13" ht="100.8" x14ac:dyDescent="0.3">
      <c r="A3218" t="s">
        <v>8404</v>
      </c>
      <c r="B3218" t="s">
        <v>908</v>
      </c>
      <c r="C3218" t="s">
        <v>203</v>
      </c>
      <c r="D3218" t="s">
        <v>134</v>
      </c>
      <c r="E3218">
        <v>186407</v>
      </c>
      <c r="F3218" t="s">
        <v>26</v>
      </c>
      <c r="G3218" t="s">
        <v>27</v>
      </c>
      <c r="H3218" t="s">
        <v>76</v>
      </c>
      <c r="I3218">
        <v>783.9</v>
      </c>
      <c r="J3218" s="1" t="s">
        <v>8405</v>
      </c>
      <c r="K3218" t="s">
        <v>113</v>
      </c>
      <c r="L3218" t="s">
        <v>218</v>
      </c>
      <c r="M3218">
        <v>2024</v>
      </c>
    </row>
    <row r="3219" spans="1:13" ht="72" x14ac:dyDescent="0.3">
      <c r="A3219" t="s">
        <v>8406</v>
      </c>
      <c r="B3219" t="s">
        <v>410</v>
      </c>
      <c r="C3219" t="s">
        <v>2917</v>
      </c>
      <c r="D3219" t="s">
        <v>328</v>
      </c>
      <c r="E3219">
        <v>91923</v>
      </c>
      <c r="F3219" t="s">
        <v>26</v>
      </c>
      <c r="G3219" t="s">
        <v>27</v>
      </c>
      <c r="H3219" t="s">
        <v>579</v>
      </c>
      <c r="I3219">
        <v>783.44</v>
      </c>
      <c r="J3219" s="1" t="s">
        <v>8407</v>
      </c>
      <c r="K3219" t="s">
        <v>113</v>
      </c>
      <c r="L3219" t="s">
        <v>35</v>
      </c>
      <c r="M3219">
        <v>2025</v>
      </c>
    </row>
    <row r="3220" spans="1:13" ht="43.2" x14ac:dyDescent="0.3">
      <c r="A3220" t="s">
        <v>8408</v>
      </c>
      <c r="B3220" t="s">
        <v>1293</v>
      </c>
      <c r="C3220" t="s">
        <v>8409</v>
      </c>
      <c r="D3220" t="s">
        <v>70</v>
      </c>
      <c r="E3220">
        <v>23105</v>
      </c>
      <c r="F3220" t="s">
        <v>17</v>
      </c>
      <c r="G3220" t="s">
        <v>40</v>
      </c>
      <c r="I3220">
        <v>783.33</v>
      </c>
      <c r="J3220" s="1" t="s">
        <v>8410</v>
      </c>
      <c r="K3220" t="s">
        <v>728</v>
      </c>
      <c r="L3220" t="s">
        <v>218</v>
      </c>
      <c r="M3220">
        <v>2024</v>
      </c>
    </row>
    <row r="3221" spans="1:13" ht="28.8" x14ac:dyDescent="0.3">
      <c r="A3221" t="s">
        <v>8411</v>
      </c>
      <c r="B3221" t="s">
        <v>1176</v>
      </c>
      <c r="C3221" t="s">
        <v>8412</v>
      </c>
      <c r="D3221" t="s">
        <v>7137</v>
      </c>
      <c r="E3221">
        <v>9515</v>
      </c>
      <c r="F3221" t="s">
        <v>17</v>
      </c>
      <c r="G3221" t="s">
        <v>40</v>
      </c>
      <c r="I3221">
        <v>783.33</v>
      </c>
      <c r="J3221" s="1" t="s">
        <v>8413</v>
      </c>
      <c r="K3221" t="s">
        <v>728</v>
      </c>
      <c r="L3221" t="s">
        <v>42</v>
      </c>
      <c r="M3221">
        <v>2025</v>
      </c>
    </row>
    <row r="3222" spans="1:13" ht="72" x14ac:dyDescent="0.3">
      <c r="A3222" t="s">
        <v>8414</v>
      </c>
      <c r="B3222" t="s">
        <v>262</v>
      </c>
      <c r="C3222" t="s">
        <v>3487</v>
      </c>
      <c r="D3222" t="s">
        <v>70</v>
      </c>
      <c r="E3222">
        <v>51790</v>
      </c>
      <c r="F3222" t="s">
        <v>26</v>
      </c>
      <c r="G3222" t="s">
        <v>27</v>
      </c>
      <c r="I3222">
        <v>783.18</v>
      </c>
      <c r="J3222" s="1" t="s">
        <v>8415</v>
      </c>
      <c r="K3222" t="s">
        <v>113</v>
      </c>
      <c r="L3222" t="s">
        <v>266</v>
      </c>
      <c r="M3222">
        <v>2025</v>
      </c>
    </row>
    <row r="3223" spans="1:13" ht="86.4" x14ac:dyDescent="0.3">
      <c r="A3223" t="s">
        <v>8416</v>
      </c>
      <c r="B3223" t="s">
        <v>1484</v>
      </c>
      <c r="C3223" t="s">
        <v>5343</v>
      </c>
      <c r="D3223" t="s">
        <v>134</v>
      </c>
      <c r="E3223">
        <v>60735</v>
      </c>
      <c r="F3223" t="s">
        <v>17</v>
      </c>
      <c r="G3223" t="s">
        <v>40</v>
      </c>
      <c r="H3223" t="s">
        <v>1391</v>
      </c>
      <c r="I3223">
        <v>782.9</v>
      </c>
      <c r="J3223" s="1" t="s">
        <v>8417</v>
      </c>
      <c r="K3223" t="s">
        <v>20</v>
      </c>
      <c r="L3223" t="s">
        <v>218</v>
      </c>
      <c r="M3223">
        <v>2024</v>
      </c>
    </row>
    <row r="3224" spans="1:13" ht="100.8" x14ac:dyDescent="0.3">
      <c r="A3224" t="s">
        <v>8418</v>
      </c>
      <c r="B3224" t="s">
        <v>804</v>
      </c>
      <c r="C3224" t="s">
        <v>4803</v>
      </c>
      <c r="D3224" t="s">
        <v>58</v>
      </c>
      <c r="E3224">
        <v>97624</v>
      </c>
      <c r="F3224" t="s">
        <v>17</v>
      </c>
      <c r="G3224" t="s">
        <v>27</v>
      </c>
      <c r="H3224" t="s">
        <v>119</v>
      </c>
      <c r="I3224">
        <v>781.75</v>
      </c>
      <c r="J3224" s="1" t="s">
        <v>8419</v>
      </c>
      <c r="K3224" t="s">
        <v>113</v>
      </c>
      <c r="L3224" t="s">
        <v>266</v>
      </c>
      <c r="M3224">
        <v>2025</v>
      </c>
    </row>
    <row r="3225" spans="1:13" ht="100.8" x14ac:dyDescent="0.3">
      <c r="A3225" t="s">
        <v>8420</v>
      </c>
      <c r="B3225" t="s">
        <v>804</v>
      </c>
      <c r="C3225" t="s">
        <v>407</v>
      </c>
      <c r="D3225" t="s">
        <v>351</v>
      </c>
      <c r="E3225">
        <v>150355</v>
      </c>
      <c r="F3225" t="s">
        <v>26</v>
      </c>
      <c r="G3225" t="s">
        <v>27</v>
      </c>
      <c r="I3225">
        <v>781.74</v>
      </c>
      <c r="J3225" s="1" t="s">
        <v>8421</v>
      </c>
      <c r="K3225" t="s">
        <v>113</v>
      </c>
      <c r="L3225" t="s">
        <v>266</v>
      </c>
      <c r="M3225">
        <v>2025</v>
      </c>
    </row>
    <row r="3226" spans="1:13" ht="129.6" x14ac:dyDescent="0.3">
      <c r="A3226" t="s">
        <v>8422</v>
      </c>
      <c r="B3226" t="s">
        <v>1303</v>
      </c>
      <c r="C3226" t="s">
        <v>8423</v>
      </c>
      <c r="D3226" t="s">
        <v>270</v>
      </c>
      <c r="E3226">
        <v>31896</v>
      </c>
      <c r="F3226" t="s">
        <v>26</v>
      </c>
      <c r="G3226" t="s">
        <v>27</v>
      </c>
      <c r="H3226" t="s">
        <v>553</v>
      </c>
      <c r="I3226">
        <v>781.62</v>
      </c>
      <c r="J3226" s="1" t="s">
        <v>8424</v>
      </c>
      <c r="K3226" t="s">
        <v>113</v>
      </c>
      <c r="L3226" t="s">
        <v>48</v>
      </c>
      <c r="M3226">
        <v>2024</v>
      </c>
    </row>
    <row r="3227" spans="1:13" ht="72" x14ac:dyDescent="0.3">
      <c r="A3227" t="s">
        <v>8425</v>
      </c>
      <c r="B3227" t="s">
        <v>496</v>
      </c>
      <c r="C3227" t="s">
        <v>375</v>
      </c>
      <c r="D3227" t="s">
        <v>328</v>
      </c>
      <c r="E3227">
        <v>61015</v>
      </c>
      <c r="F3227" t="s">
        <v>17</v>
      </c>
      <c r="G3227" t="s">
        <v>27</v>
      </c>
      <c r="I3227">
        <v>781.44</v>
      </c>
      <c r="J3227" s="1" t="s">
        <v>8426</v>
      </c>
      <c r="K3227" t="s">
        <v>113</v>
      </c>
      <c r="L3227" t="s">
        <v>35</v>
      </c>
      <c r="M3227">
        <v>2025</v>
      </c>
    </row>
    <row r="3228" spans="1:13" ht="72" x14ac:dyDescent="0.3">
      <c r="A3228" t="s">
        <v>8427</v>
      </c>
      <c r="B3228" t="s">
        <v>1533</v>
      </c>
      <c r="C3228" t="s">
        <v>8428</v>
      </c>
      <c r="D3228" t="s">
        <v>118</v>
      </c>
      <c r="E3228">
        <v>44043</v>
      </c>
      <c r="F3228" t="s">
        <v>26</v>
      </c>
      <c r="G3228" t="s">
        <v>27</v>
      </c>
      <c r="I3228">
        <v>781.44</v>
      </c>
      <c r="J3228" s="1" t="s">
        <v>8429</v>
      </c>
      <c r="K3228" t="s">
        <v>113</v>
      </c>
      <c r="L3228" t="s">
        <v>35</v>
      </c>
      <c r="M3228">
        <v>2025</v>
      </c>
    </row>
    <row r="3229" spans="1:13" ht="86.4" x14ac:dyDescent="0.3">
      <c r="A3229" t="s">
        <v>8430</v>
      </c>
      <c r="B3229" t="s">
        <v>1610</v>
      </c>
      <c r="C3229" t="s">
        <v>7733</v>
      </c>
      <c r="D3229" t="s">
        <v>127</v>
      </c>
      <c r="E3229">
        <v>50263</v>
      </c>
      <c r="F3229" t="s">
        <v>17</v>
      </c>
      <c r="G3229" t="s">
        <v>27</v>
      </c>
      <c r="H3229" t="s">
        <v>76</v>
      </c>
      <c r="I3229">
        <v>780.64</v>
      </c>
      <c r="J3229" s="1" t="s">
        <v>8431</v>
      </c>
      <c r="K3229" t="s">
        <v>113</v>
      </c>
      <c r="L3229" t="s">
        <v>88</v>
      </c>
      <c r="M3229">
        <v>2024</v>
      </c>
    </row>
    <row r="3230" spans="1:13" ht="129.6" x14ac:dyDescent="0.3">
      <c r="A3230" t="s">
        <v>8432</v>
      </c>
      <c r="B3230" t="s">
        <v>745</v>
      </c>
      <c r="C3230" t="s">
        <v>2256</v>
      </c>
      <c r="D3230" t="s">
        <v>58</v>
      </c>
      <c r="E3230">
        <v>67728</v>
      </c>
      <c r="F3230" t="s">
        <v>26</v>
      </c>
      <c r="G3230" t="s">
        <v>27</v>
      </c>
      <c r="H3230" t="s">
        <v>119</v>
      </c>
      <c r="I3230">
        <v>780.28</v>
      </c>
      <c r="J3230" s="1" t="s">
        <v>8433</v>
      </c>
      <c r="K3230" t="s">
        <v>113</v>
      </c>
      <c r="L3230" t="s">
        <v>88</v>
      </c>
      <c r="M3230">
        <v>2024</v>
      </c>
    </row>
    <row r="3231" spans="1:13" ht="115.2" x14ac:dyDescent="0.3">
      <c r="A3231" t="s">
        <v>8434</v>
      </c>
      <c r="B3231" t="s">
        <v>1319</v>
      </c>
      <c r="C3231" t="s">
        <v>3438</v>
      </c>
      <c r="D3231" t="s">
        <v>58</v>
      </c>
      <c r="E3231">
        <v>60423</v>
      </c>
      <c r="F3231" t="s">
        <v>17</v>
      </c>
      <c r="G3231" t="s">
        <v>27</v>
      </c>
      <c r="I3231">
        <v>780.14</v>
      </c>
      <c r="J3231" s="1" t="s">
        <v>8435</v>
      </c>
      <c r="K3231" t="s">
        <v>113</v>
      </c>
      <c r="L3231" t="s">
        <v>266</v>
      </c>
      <c r="M3231">
        <v>2025</v>
      </c>
    </row>
    <row r="3232" spans="1:13" ht="57.6" x14ac:dyDescent="0.3">
      <c r="A3232" t="s">
        <v>8436</v>
      </c>
      <c r="B3232" t="s">
        <v>1438</v>
      </c>
      <c r="C3232" t="s">
        <v>1111</v>
      </c>
      <c r="D3232" t="s">
        <v>81</v>
      </c>
      <c r="E3232">
        <v>84088</v>
      </c>
      <c r="F3232" t="s">
        <v>17</v>
      </c>
      <c r="G3232" t="s">
        <v>40</v>
      </c>
      <c r="I3232">
        <v>780</v>
      </c>
      <c r="J3232" s="1" t="s">
        <v>8437</v>
      </c>
      <c r="K3232" t="s">
        <v>113</v>
      </c>
      <c r="L3232" t="s">
        <v>29</v>
      </c>
      <c r="M3232">
        <v>2024</v>
      </c>
    </row>
    <row r="3233" spans="1:13" ht="57.6" x14ac:dyDescent="0.3">
      <c r="A3233" t="s">
        <v>8438</v>
      </c>
      <c r="B3233" t="s">
        <v>2345</v>
      </c>
      <c r="C3233" t="s">
        <v>8439</v>
      </c>
      <c r="D3233" t="s">
        <v>420</v>
      </c>
      <c r="E3233">
        <v>61253</v>
      </c>
      <c r="F3233" t="s">
        <v>26</v>
      </c>
      <c r="G3233" t="s">
        <v>40</v>
      </c>
      <c r="H3233" t="s">
        <v>846</v>
      </c>
      <c r="I3233">
        <v>780</v>
      </c>
      <c r="J3233" s="1" t="s">
        <v>8440</v>
      </c>
      <c r="K3233" t="s">
        <v>113</v>
      </c>
      <c r="L3233" t="s">
        <v>48</v>
      </c>
      <c r="M3233">
        <v>2024</v>
      </c>
    </row>
    <row r="3234" spans="1:13" ht="43.2" x14ac:dyDescent="0.3">
      <c r="A3234" t="s">
        <v>8441</v>
      </c>
      <c r="B3234" t="s">
        <v>703</v>
      </c>
      <c r="C3234" t="s">
        <v>203</v>
      </c>
      <c r="D3234" t="s">
        <v>134</v>
      </c>
      <c r="E3234">
        <v>124255</v>
      </c>
      <c r="F3234" t="s">
        <v>26</v>
      </c>
      <c r="G3234" t="s">
        <v>40</v>
      </c>
      <c r="H3234" t="s">
        <v>76</v>
      </c>
      <c r="I3234">
        <v>780</v>
      </c>
      <c r="J3234" s="1" t="s">
        <v>8442</v>
      </c>
      <c r="K3234" t="s">
        <v>20</v>
      </c>
      <c r="L3234" t="s">
        <v>169</v>
      </c>
      <c r="M3234">
        <v>2024</v>
      </c>
    </row>
    <row r="3235" spans="1:13" ht="86.4" x14ac:dyDescent="0.3">
      <c r="A3235" t="s">
        <v>8443</v>
      </c>
      <c r="B3235" t="s">
        <v>1509</v>
      </c>
      <c r="C3235" t="s">
        <v>672</v>
      </c>
      <c r="D3235" t="s">
        <v>52</v>
      </c>
      <c r="E3235">
        <v>154206</v>
      </c>
      <c r="F3235" t="s">
        <v>26</v>
      </c>
      <c r="G3235" t="s">
        <v>27</v>
      </c>
      <c r="I3235">
        <v>779.88</v>
      </c>
      <c r="J3235" s="1" t="s">
        <v>8444</v>
      </c>
      <c r="K3235" t="s">
        <v>113</v>
      </c>
      <c r="L3235" t="s">
        <v>230</v>
      </c>
      <c r="M3235">
        <v>2024</v>
      </c>
    </row>
    <row r="3236" spans="1:13" ht="129.6" x14ac:dyDescent="0.3">
      <c r="A3236" t="s">
        <v>8445</v>
      </c>
      <c r="B3236" t="s">
        <v>359</v>
      </c>
      <c r="C3236" t="s">
        <v>8446</v>
      </c>
      <c r="D3236" t="s">
        <v>58</v>
      </c>
      <c r="E3236">
        <v>102187</v>
      </c>
      <c r="F3236" t="s">
        <v>26</v>
      </c>
      <c r="G3236" t="s">
        <v>27</v>
      </c>
      <c r="H3236" t="s">
        <v>1497</v>
      </c>
      <c r="I3236">
        <v>779.68</v>
      </c>
      <c r="J3236" s="1" t="s">
        <v>8447</v>
      </c>
      <c r="K3236" t="s">
        <v>20</v>
      </c>
      <c r="L3236" t="s">
        <v>169</v>
      </c>
      <c r="M3236">
        <v>2024</v>
      </c>
    </row>
    <row r="3237" spans="1:13" ht="86.4" x14ac:dyDescent="0.3">
      <c r="A3237" t="s">
        <v>8448</v>
      </c>
      <c r="B3237" t="s">
        <v>509</v>
      </c>
      <c r="C3237" t="s">
        <v>7191</v>
      </c>
      <c r="D3237" t="s">
        <v>70</v>
      </c>
      <c r="E3237">
        <v>44115</v>
      </c>
      <c r="F3237" t="s">
        <v>17</v>
      </c>
      <c r="G3237" t="s">
        <v>27</v>
      </c>
      <c r="I3237">
        <v>779.4</v>
      </c>
      <c r="J3237" s="1" t="s">
        <v>8449</v>
      </c>
      <c r="K3237" t="s">
        <v>113</v>
      </c>
      <c r="L3237" t="s">
        <v>29</v>
      </c>
      <c r="M3237">
        <v>2024</v>
      </c>
    </row>
    <row r="3238" spans="1:13" ht="86.4" x14ac:dyDescent="0.3">
      <c r="A3238" t="s">
        <v>8450</v>
      </c>
      <c r="B3238" t="s">
        <v>1227</v>
      </c>
      <c r="C3238" t="s">
        <v>7801</v>
      </c>
      <c r="D3238" t="s">
        <v>70</v>
      </c>
      <c r="E3238">
        <v>40557</v>
      </c>
      <c r="F3238" t="s">
        <v>17</v>
      </c>
      <c r="G3238" t="s">
        <v>27</v>
      </c>
      <c r="I3238">
        <v>779.4</v>
      </c>
      <c r="J3238" s="1" t="s">
        <v>8451</v>
      </c>
      <c r="K3238" t="s">
        <v>113</v>
      </c>
      <c r="L3238" t="s">
        <v>29</v>
      </c>
      <c r="M3238">
        <v>2024</v>
      </c>
    </row>
    <row r="3239" spans="1:13" ht="57.6" x14ac:dyDescent="0.3">
      <c r="A3239" t="s">
        <v>8452</v>
      </c>
      <c r="B3239" t="s">
        <v>523</v>
      </c>
      <c r="C3239" t="s">
        <v>4919</v>
      </c>
      <c r="D3239" t="s">
        <v>127</v>
      </c>
      <c r="E3239">
        <v>115914</v>
      </c>
      <c r="F3239" t="s">
        <v>26</v>
      </c>
      <c r="G3239" t="s">
        <v>40</v>
      </c>
      <c r="H3239" t="s">
        <v>553</v>
      </c>
      <c r="I3239">
        <v>779.23</v>
      </c>
      <c r="J3239" s="1" t="s">
        <v>8453</v>
      </c>
      <c r="K3239" t="s">
        <v>728</v>
      </c>
      <c r="L3239" t="s">
        <v>230</v>
      </c>
      <c r="M3239">
        <v>2024</v>
      </c>
    </row>
    <row r="3240" spans="1:13" ht="57.6" x14ac:dyDescent="0.3">
      <c r="A3240" t="s">
        <v>8454</v>
      </c>
      <c r="B3240" t="s">
        <v>1787</v>
      </c>
      <c r="C3240" t="s">
        <v>194</v>
      </c>
      <c r="D3240" t="s">
        <v>52</v>
      </c>
      <c r="E3240">
        <v>37980</v>
      </c>
      <c r="F3240" t="s">
        <v>26</v>
      </c>
      <c r="G3240" t="s">
        <v>27</v>
      </c>
      <c r="I3240">
        <v>779</v>
      </c>
      <c r="J3240" s="1" t="s">
        <v>8455</v>
      </c>
      <c r="K3240" t="s">
        <v>113</v>
      </c>
      <c r="L3240" t="s">
        <v>54</v>
      </c>
      <c r="M3240">
        <v>2025</v>
      </c>
    </row>
    <row r="3241" spans="1:13" ht="100.8" x14ac:dyDescent="0.3">
      <c r="A3241" t="s">
        <v>8456</v>
      </c>
      <c r="B3241" t="s">
        <v>2548</v>
      </c>
      <c r="C3241" t="s">
        <v>8457</v>
      </c>
      <c r="D3241" t="s">
        <v>58</v>
      </c>
      <c r="E3241">
        <v>20163</v>
      </c>
      <c r="F3241" t="s">
        <v>17</v>
      </c>
      <c r="G3241" t="s">
        <v>27</v>
      </c>
      <c r="H3241" t="s">
        <v>712</v>
      </c>
      <c r="I3241">
        <v>778.79</v>
      </c>
      <c r="J3241" s="1" t="s">
        <v>8458</v>
      </c>
      <c r="K3241" t="s">
        <v>113</v>
      </c>
      <c r="L3241" t="s">
        <v>357</v>
      </c>
      <c r="M3241">
        <v>2024</v>
      </c>
    </row>
    <row r="3242" spans="1:13" ht="57.6" x14ac:dyDescent="0.3">
      <c r="A3242" t="s">
        <v>8459</v>
      </c>
      <c r="B3242" t="s">
        <v>785</v>
      </c>
      <c r="C3242" t="s">
        <v>2930</v>
      </c>
      <c r="D3242" t="s">
        <v>70</v>
      </c>
      <c r="E3242">
        <v>79208</v>
      </c>
      <c r="F3242" t="s">
        <v>17</v>
      </c>
      <c r="G3242" t="s">
        <v>27</v>
      </c>
      <c r="I3242">
        <v>778.75</v>
      </c>
      <c r="J3242" s="1" t="s">
        <v>8460</v>
      </c>
      <c r="K3242" t="s">
        <v>113</v>
      </c>
      <c r="L3242" t="s">
        <v>54</v>
      </c>
      <c r="M3242">
        <v>2025</v>
      </c>
    </row>
    <row r="3243" spans="1:13" ht="100.8" x14ac:dyDescent="0.3">
      <c r="A3243" t="s">
        <v>8461</v>
      </c>
      <c r="B3243" t="s">
        <v>14</v>
      </c>
      <c r="C3243" t="s">
        <v>2772</v>
      </c>
      <c r="D3243" t="s">
        <v>2061</v>
      </c>
      <c r="E3243">
        <v>100177</v>
      </c>
      <c r="F3243" t="s">
        <v>17</v>
      </c>
      <c r="G3243" t="s">
        <v>27</v>
      </c>
      <c r="H3243" t="s">
        <v>76</v>
      </c>
      <c r="I3243">
        <v>778.63</v>
      </c>
      <c r="J3243" s="1" t="s">
        <v>8462</v>
      </c>
      <c r="K3243" t="s">
        <v>113</v>
      </c>
      <c r="L3243" t="s">
        <v>21</v>
      </c>
      <c r="M3243">
        <v>2024</v>
      </c>
    </row>
    <row r="3244" spans="1:13" ht="86.4" x14ac:dyDescent="0.3">
      <c r="A3244" t="s">
        <v>8463</v>
      </c>
      <c r="B3244" t="s">
        <v>1354</v>
      </c>
      <c r="C3244" t="s">
        <v>8464</v>
      </c>
      <c r="D3244" t="s">
        <v>320</v>
      </c>
      <c r="E3244">
        <v>155602</v>
      </c>
      <c r="F3244" t="s">
        <v>17</v>
      </c>
      <c r="G3244" t="s">
        <v>27</v>
      </c>
      <c r="I3244">
        <v>778.6</v>
      </c>
      <c r="J3244" s="1" t="s">
        <v>8465</v>
      </c>
      <c r="K3244" t="s">
        <v>113</v>
      </c>
      <c r="L3244" t="s">
        <v>169</v>
      </c>
      <c r="M3244">
        <v>2024</v>
      </c>
    </row>
    <row r="3245" spans="1:13" ht="28.8" x14ac:dyDescent="0.3">
      <c r="A3245" t="s">
        <v>8466</v>
      </c>
      <c r="B3245" t="s">
        <v>1787</v>
      </c>
      <c r="C3245" t="s">
        <v>8467</v>
      </c>
      <c r="D3245" t="s">
        <v>428</v>
      </c>
      <c r="E3245">
        <v>127000</v>
      </c>
      <c r="F3245" t="s">
        <v>381</v>
      </c>
      <c r="G3245" t="s">
        <v>223</v>
      </c>
      <c r="I3245">
        <v>777.49</v>
      </c>
      <c r="J3245" s="1" t="s">
        <v>8468</v>
      </c>
      <c r="K3245" t="s">
        <v>276</v>
      </c>
      <c r="L3245" t="s">
        <v>54</v>
      </c>
      <c r="M3245">
        <v>2025</v>
      </c>
    </row>
    <row r="3246" spans="1:13" ht="57.6" x14ac:dyDescent="0.3">
      <c r="A3246" t="s">
        <v>8469</v>
      </c>
      <c r="B3246" t="s">
        <v>1319</v>
      </c>
      <c r="C3246" t="s">
        <v>4740</v>
      </c>
      <c r="D3246" t="s">
        <v>637</v>
      </c>
      <c r="E3246">
        <v>87977</v>
      </c>
      <c r="F3246" t="s">
        <v>17</v>
      </c>
      <c r="G3246" t="s">
        <v>27</v>
      </c>
      <c r="I3246">
        <v>777.4</v>
      </c>
      <c r="J3246" s="1" t="s">
        <v>8470</v>
      </c>
      <c r="K3246" t="s">
        <v>113</v>
      </c>
      <c r="L3246" t="s">
        <v>266</v>
      </c>
      <c r="M3246">
        <v>2025</v>
      </c>
    </row>
    <row r="3247" spans="1:13" ht="100.8" x14ac:dyDescent="0.3">
      <c r="A3247" t="s">
        <v>8471</v>
      </c>
      <c r="B3247" t="s">
        <v>3643</v>
      </c>
      <c r="C3247" t="s">
        <v>6556</v>
      </c>
      <c r="D3247" t="s">
        <v>58</v>
      </c>
      <c r="E3247">
        <v>140643</v>
      </c>
      <c r="F3247" t="s">
        <v>26</v>
      </c>
      <c r="G3247" t="s">
        <v>27</v>
      </c>
      <c r="I3247">
        <v>777.33</v>
      </c>
      <c r="J3247" s="1" t="s">
        <v>8472</v>
      </c>
      <c r="K3247" t="s">
        <v>113</v>
      </c>
      <c r="L3247" t="s">
        <v>239</v>
      </c>
      <c r="M3247">
        <v>2024</v>
      </c>
    </row>
    <row r="3248" spans="1:13" ht="100.8" x14ac:dyDescent="0.3">
      <c r="A3248" t="s">
        <v>8473</v>
      </c>
      <c r="B3248" t="s">
        <v>6254</v>
      </c>
      <c r="C3248" t="s">
        <v>399</v>
      </c>
      <c r="D3248" t="s">
        <v>127</v>
      </c>
      <c r="E3248">
        <v>214955</v>
      </c>
      <c r="F3248" t="s">
        <v>26</v>
      </c>
      <c r="G3248" t="s">
        <v>27</v>
      </c>
      <c r="I3248">
        <v>777.12</v>
      </c>
      <c r="J3248" s="1" t="s">
        <v>8474</v>
      </c>
      <c r="K3248" t="s">
        <v>113</v>
      </c>
      <c r="L3248" t="s">
        <v>114</v>
      </c>
      <c r="M3248">
        <v>2025</v>
      </c>
    </row>
    <row r="3249" spans="1:13" ht="100.8" x14ac:dyDescent="0.3">
      <c r="A3249" t="s">
        <v>8475</v>
      </c>
      <c r="B3249" t="s">
        <v>1382</v>
      </c>
      <c r="C3249" t="s">
        <v>8476</v>
      </c>
      <c r="D3249" t="s">
        <v>16</v>
      </c>
      <c r="E3249">
        <v>53679</v>
      </c>
      <c r="F3249" t="s">
        <v>26</v>
      </c>
      <c r="G3249" t="s">
        <v>27</v>
      </c>
      <c r="I3249">
        <v>777.1</v>
      </c>
      <c r="J3249" s="1" t="s">
        <v>8477</v>
      </c>
      <c r="K3249" t="s">
        <v>113</v>
      </c>
      <c r="L3249" t="s">
        <v>230</v>
      </c>
      <c r="M3249">
        <v>2024</v>
      </c>
    </row>
    <row r="3250" spans="1:13" ht="72" x14ac:dyDescent="0.3">
      <c r="A3250" t="s">
        <v>8478</v>
      </c>
      <c r="B3250" t="s">
        <v>140</v>
      </c>
      <c r="C3250" t="s">
        <v>2397</v>
      </c>
      <c r="D3250" t="s">
        <v>351</v>
      </c>
      <c r="E3250">
        <v>98811</v>
      </c>
      <c r="F3250" t="s">
        <v>26</v>
      </c>
      <c r="G3250" t="s">
        <v>40</v>
      </c>
      <c r="I3250">
        <v>776.74</v>
      </c>
      <c r="J3250" s="1" t="s">
        <v>8479</v>
      </c>
      <c r="K3250" t="s">
        <v>113</v>
      </c>
      <c r="L3250" t="s">
        <v>29</v>
      </c>
      <c r="M3250">
        <v>2024</v>
      </c>
    </row>
    <row r="3251" spans="1:13" ht="72" x14ac:dyDescent="0.3">
      <c r="A3251" t="s">
        <v>8480</v>
      </c>
      <c r="B3251" t="s">
        <v>1701</v>
      </c>
      <c r="C3251" t="s">
        <v>3771</v>
      </c>
      <c r="D3251" t="s">
        <v>52</v>
      </c>
      <c r="E3251">
        <v>121321</v>
      </c>
      <c r="F3251" t="s">
        <v>17</v>
      </c>
      <c r="G3251" t="s">
        <v>27</v>
      </c>
      <c r="I3251">
        <v>776.73</v>
      </c>
      <c r="J3251" s="1" t="s">
        <v>8481</v>
      </c>
      <c r="K3251" t="s">
        <v>113</v>
      </c>
      <c r="L3251" t="s">
        <v>35</v>
      </c>
      <c r="M3251">
        <v>2025</v>
      </c>
    </row>
    <row r="3252" spans="1:13" ht="72" x14ac:dyDescent="0.3">
      <c r="A3252" t="s">
        <v>8482</v>
      </c>
      <c r="B3252" t="s">
        <v>1711</v>
      </c>
      <c r="C3252" t="s">
        <v>1525</v>
      </c>
      <c r="D3252" t="s">
        <v>52</v>
      </c>
      <c r="E3252">
        <v>97881</v>
      </c>
      <c r="F3252" t="s">
        <v>26</v>
      </c>
      <c r="G3252" t="s">
        <v>27</v>
      </c>
      <c r="H3252" t="s">
        <v>119</v>
      </c>
      <c r="I3252">
        <v>776.73</v>
      </c>
      <c r="J3252" s="1" t="s">
        <v>8483</v>
      </c>
      <c r="K3252" t="s">
        <v>113</v>
      </c>
      <c r="L3252" t="s">
        <v>35</v>
      </c>
      <c r="M3252">
        <v>2025</v>
      </c>
    </row>
    <row r="3253" spans="1:13" ht="72" x14ac:dyDescent="0.3">
      <c r="A3253" t="s">
        <v>8484</v>
      </c>
      <c r="B3253" t="s">
        <v>406</v>
      </c>
      <c r="C3253" t="s">
        <v>8485</v>
      </c>
      <c r="D3253" t="s">
        <v>328</v>
      </c>
      <c r="E3253">
        <v>29000</v>
      </c>
      <c r="F3253" t="s">
        <v>26</v>
      </c>
      <c r="G3253" t="s">
        <v>40</v>
      </c>
      <c r="I3253">
        <v>776.6</v>
      </c>
      <c r="J3253" s="1" t="s">
        <v>8486</v>
      </c>
      <c r="K3253" t="s">
        <v>113</v>
      </c>
      <c r="L3253" t="s">
        <v>114</v>
      </c>
      <c r="M3253">
        <v>2025</v>
      </c>
    </row>
    <row r="3254" spans="1:13" ht="100.8" x14ac:dyDescent="0.3">
      <c r="A3254" t="s">
        <v>8487</v>
      </c>
      <c r="B3254" t="s">
        <v>1505</v>
      </c>
      <c r="C3254" t="s">
        <v>844</v>
      </c>
      <c r="D3254" t="s">
        <v>845</v>
      </c>
      <c r="E3254">
        <v>107915</v>
      </c>
      <c r="F3254" t="s">
        <v>17</v>
      </c>
      <c r="G3254" t="s">
        <v>27</v>
      </c>
      <c r="I3254">
        <v>776.08</v>
      </c>
      <c r="J3254" s="1" t="s">
        <v>8488</v>
      </c>
      <c r="K3254" t="s">
        <v>113</v>
      </c>
      <c r="L3254" t="s">
        <v>114</v>
      </c>
      <c r="M3254">
        <v>2025</v>
      </c>
    </row>
    <row r="3255" spans="1:13" ht="43.2" x14ac:dyDescent="0.3">
      <c r="A3255" t="s">
        <v>8489</v>
      </c>
      <c r="B3255" t="s">
        <v>768</v>
      </c>
      <c r="C3255" t="s">
        <v>8490</v>
      </c>
      <c r="D3255" t="s">
        <v>1348</v>
      </c>
      <c r="E3255">
        <v>9847</v>
      </c>
      <c r="F3255" t="s">
        <v>26</v>
      </c>
      <c r="G3255" t="s">
        <v>27</v>
      </c>
      <c r="H3255" t="s">
        <v>579</v>
      </c>
      <c r="I3255">
        <v>775.5</v>
      </c>
      <c r="J3255" s="1" t="s">
        <v>8491</v>
      </c>
      <c r="K3255" t="s">
        <v>113</v>
      </c>
      <c r="L3255" t="s">
        <v>266</v>
      </c>
      <c r="M3255">
        <v>2025</v>
      </c>
    </row>
    <row r="3256" spans="1:13" ht="115.2" x14ac:dyDescent="0.3">
      <c r="A3256" t="s">
        <v>8492</v>
      </c>
      <c r="B3256" t="s">
        <v>4687</v>
      </c>
      <c r="C3256" t="s">
        <v>3150</v>
      </c>
      <c r="D3256" t="s">
        <v>188</v>
      </c>
      <c r="E3256">
        <v>41526</v>
      </c>
      <c r="F3256" t="s">
        <v>17</v>
      </c>
      <c r="G3256" t="s">
        <v>27</v>
      </c>
      <c r="I3256">
        <v>775</v>
      </c>
      <c r="J3256" s="1" t="s">
        <v>8493</v>
      </c>
      <c r="K3256" t="s">
        <v>113</v>
      </c>
      <c r="L3256" t="s">
        <v>334</v>
      </c>
      <c r="M3256">
        <v>2024</v>
      </c>
    </row>
    <row r="3257" spans="1:13" ht="129.6" x14ac:dyDescent="0.3">
      <c r="A3257" t="s">
        <v>8494</v>
      </c>
      <c r="B3257" t="s">
        <v>500</v>
      </c>
      <c r="C3257" t="s">
        <v>8123</v>
      </c>
      <c r="D3257" t="s">
        <v>58</v>
      </c>
      <c r="E3257">
        <v>45582</v>
      </c>
      <c r="F3257" t="s">
        <v>17</v>
      </c>
      <c r="G3257" t="s">
        <v>27</v>
      </c>
      <c r="I3257">
        <v>774.59</v>
      </c>
      <c r="J3257" s="1" t="s">
        <v>8495</v>
      </c>
      <c r="K3257" t="s">
        <v>113</v>
      </c>
      <c r="L3257" t="s">
        <v>169</v>
      </c>
      <c r="M3257">
        <v>2024</v>
      </c>
    </row>
    <row r="3258" spans="1:13" ht="57.6" x14ac:dyDescent="0.3">
      <c r="A3258" t="s">
        <v>8496</v>
      </c>
      <c r="B3258" t="s">
        <v>68</v>
      </c>
      <c r="C3258" t="s">
        <v>8497</v>
      </c>
      <c r="D3258" t="s">
        <v>264</v>
      </c>
      <c r="E3258">
        <v>83876</v>
      </c>
      <c r="F3258" t="s">
        <v>26</v>
      </c>
      <c r="G3258" t="s">
        <v>40</v>
      </c>
      <c r="H3258" t="s">
        <v>579</v>
      </c>
      <c r="I3258">
        <v>774.13</v>
      </c>
      <c r="J3258" s="1" t="s">
        <v>8498</v>
      </c>
      <c r="K3258" t="s">
        <v>20</v>
      </c>
      <c r="L3258" t="s">
        <v>29</v>
      </c>
      <c r="M3258">
        <v>2024</v>
      </c>
    </row>
    <row r="3259" spans="1:13" ht="86.4" x14ac:dyDescent="0.3">
      <c r="A3259" t="s">
        <v>8499</v>
      </c>
      <c r="B3259" t="s">
        <v>2814</v>
      </c>
      <c r="C3259" t="s">
        <v>3314</v>
      </c>
      <c r="D3259" t="s">
        <v>81</v>
      </c>
      <c r="E3259">
        <v>45244</v>
      </c>
      <c r="F3259" t="s">
        <v>26</v>
      </c>
      <c r="G3259" t="s">
        <v>27</v>
      </c>
      <c r="I3259">
        <v>774</v>
      </c>
      <c r="J3259" s="1" t="s">
        <v>8500</v>
      </c>
      <c r="K3259" t="s">
        <v>113</v>
      </c>
      <c r="L3259" t="s">
        <v>239</v>
      </c>
      <c r="M3259">
        <v>2024</v>
      </c>
    </row>
    <row r="3260" spans="1:13" ht="57.6" x14ac:dyDescent="0.3">
      <c r="A3260" t="s">
        <v>8501</v>
      </c>
      <c r="B3260" t="s">
        <v>3954</v>
      </c>
      <c r="C3260" t="s">
        <v>8502</v>
      </c>
      <c r="D3260" t="s">
        <v>46</v>
      </c>
      <c r="E3260">
        <v>101260</v>
      </c>
      <c r="F3260" t="s">
        <v>26</v>
      </c>
      <c r="G3260" t="s">
        <v>40</v>
      </c>
      <c r="H3260" t="s">
        <v>76</v>
      </c>
      <c r="I3260">
        <v>774</v>
      </c>
      <c r="J3260" s="1" t="s">
        <v>8503</v>
      </c>
      <c r="K3260" t="s">
        <v>113</v>
      </c>
      <c r="L3260" t="s">
        <v>218</v>
      </c>
      <c r="M3260">
        <v>2024</v>
      </c>
    </row>
    <row r="3261" spans="1:13" ht="72" x14ac:dyDescent="0.3">
      <c r="A3261" t="s">
        <v>8504</v>
      </c>
      <c r="B3261" t="s">
        <v>1313</v>
      </c>
      <c r="C3261" t="s">
        <v>8505</v>
      </c>
      <c r="D3261" t="s">
        <v>134</v>
      </c>
      <c r="E3261">
        <v>31500</v>
      </c>
      <c r="F3261" t="s">
        <v>17</v>
      </c>
      <c r="G3261" t="s">
        <v>27</v>
      </c>
      <c r="I3261">
        <v>773.75</v>
      </c>
      <c r="J3261" s="1" t="s">
        <v>8506</v>
      </c>
      <c r="K3261" t="s">
        <v>113</v>
      </c>
      <c r="L3261" t="s">
        <v>266</v>
      </c>
      <c r="M3261">
        <v>2025</v>
      </c>
    </row>
    <row r="3262" spans="1:13" ht="72" x14ac:dyDescent="0.3">
      <c r="A3262" t="s">
        <v>8507</v>
      </c>
      <c r="B3262" t="s">
        <v>1227</v>
      </c>
      <c r="C3262" t="s">
        <v>6170</v>
      </c>
      <c r="D3262" t="s">
        <v>1852</v>
      </c>
      <c r="E3262">
        <v>98500</v>
      </c>
      <c r="F3262" t="s">
        <v>17</v>
      </c>
      <c r="G3262" t="s">
        <v>40</v>
      </c>
      <c r="I3262">
        <v>773.59</v>
      </c>
      <c r="J3262" s="1" t="s">
        <v>8508</v>
      </c>
      <c r="K3262" t="s">
        <v>728</v>
      </c>
      <c r="L3262" t="s">
        <v>29</v>
      </c>
      <c r="M3262">
        <v>2024</v>
      </c>
    </row>
    <row r="3263" spans="1:13" ht="28.8" x14ac:dyDescent="0.3">
      <c r="A3263" t="s">
        <v>8509</v>
      </c>
      <c r="B3263" t="s">
        <v>4623</v>
      </c>
      <c r="C3263" t="s">
        <v>2641</v>
      </c>
      <c r="D3263" t="s">
        <v>52</v>
      </c>
      <c r="E3263">
        <v>185466</v>
      </c>
      <c r="F3263" t="s">
        <v>17</v>
      </c>
      <c r="G3263" t="s">
        <v>223</v>
      </c>
      <c r="H3263" t="s">
        <v>681</v>
      </c>
      <c r="I3263">
        <v>773.54</v>
      </c>
      <c r="J3263" s="1" t="s">
        <v>8510</v>
      </c>
      <c r="K3263" t="s">
        <v>276</v>
      </c>
      <c r="L3263" t="s">
        <v>42</v>
      </c>
      <c r="M3263">
        <v>2025</v>
      </c>
    </row>
    <row r="3264" spans="1:13" ht="28.8" x14ac:dyDescent="0.3">
      <c r="A3264" t="s">
        <v>8511</v>
      </c>
      <c r="B3264" t="s">
        <v>539</v>
      </c>
      <c r="C3264" t="s">
        <v>3202</v>
      </c>
      <c r="D3264" t="s">
        <v>134</v>
      </c>
      <c r="E3264">
        <v>97541</v>
      </c>
      <c r="F3264" t="s">
        <v>17</v>
      </c>
      <c r="G3264" t="s">
        <v>223</v>
      </c>
      <c r="I3264">
        <v>773.54</v>
      </c>
      <c r="J3264" s="1" t="s">
        <v>8512</v>
      </c>
      <c r="K3264" t="s">
        <v>276</v>
      </c>
      <c r="L3264" t="s">
        <v>42</v>
      </c>
      <c r="M3264">
        <v>2025</v>
      </c>
    </row>
    <row r="3265" spans="1:13" ht="28.8" x14ac:dyDescent="0.3">
      <c r="A3265" t="s">
        <v>8513</v>
      </c>
      <c r="B3265" t="s">
        <v>539</v>
      </c>
      <c r="C3265" t="s">
        <v>8514</v>
      </c>
      <c r="D3265" t="s">
        <v>58</v>
      </c>
      <c r="E3265">
        <v>105492</v>
      </c>
      <c r="F3265" t="s">
        <v>17</v>
      </c>
      <c r="G3265" t="s">
        <v>223</v>
      </c>
      <c r="H3265" t="s">
        <v>681</v>
      </c>
      <c r="I3265">
        <v>773.54</v>
      </c>
      <c r="J3265" s="1" t="s">
        <v>8510</v>
      </c>
      <c r="K3265" t="s">
        <v>276</v>
      </c>
      <c r="L3265" t="s">
        <v>42</v>
      </c>
      <c r="M3265">
        <v>2025</v>
      </c>
    </row>
    <row r="3266" spans="1:13" ht="28.8" x14ac:dyDescent="0.3">
      <c r="A3266" t="s">
        <v>8515</v>
      </c>
      <c r="B3266" t="s">
        <v>1176</v>
      </c>
      <c r="C3266" t="s">
        <v>5872</v>
      </c>
      <c r="D3266" t="s">
        <v>52</v>
      </c>
      <c r="E3266">
        <v>43387</v>
      </c>
      <c r="F3266" t="s">
        <v>17</v>
      </c>
      <c r="G3266" t="s">
        <v>223</v>
      </c>
      <c r="I3266">
        <v>773.54</v>
      </c>
      <c r="J3266" s="1" t="s">
        <v>8510</v>
      </c>
      <c r="K3266" t="s">
        <v>276</v>
      </c>
      <c r="L3266" t="s">
        <v>42</v>
      </c>
      <c r="M3266">
        <v>2025</v>
      </c>
    </row>
    <row r="3267" spans="1:13" ht="28.8" x14ac:dyDescent="0.3">
      <c r="A3267" t="s">
        <v>8516</v>
      </c>
      <c r="B3267" t="s">
        <v>472</v>
      </c>
      <c r="C3267" t="s">
        <v>2473</v>
      </c>
      <c r="D3267" t="s">
        <v>58</v>
      </c>
      <c r="E3267">
        <v>122369</v>
      </c>
      <c r="F3267" t="s">
        <v>17</v>
      </c>
      <c r="G3267" t="s">
        <v>223</v>
      </c>
      <c r="H3267" t="s">
        <v>681</v>
      </c>
      <c r="I3267">
        <v>773.54</v>
      </c>
      <c r="J3267" s="1" t="s">
        <v>8510</v>
      </c>
      <c r="K3267" t="s">
        <v>276</v>
      </c>
      <c r="L3267" t="s">
        <v>42</v>
      </c>
      <c r="M3267">
        <v>2025</v>
      </c>
    </row>
    <row r="3268" spans="1:13" ht="86.4" x14ac:dyDescent="0.3">
      <c r="A3268" t="s">
        <v>8517</v>
      </c>
      <c r="B3268" t="s">
        <v>1999</v>
      </c>
      <c r="C3268" t="s">
        <v>505</v>
      </c>
      <c r="D3268" t="s">
        <v>506</v>
      </c>
      <c r="E3268">
        <v>123791</v>
      </c>
      <c r="F3268" t="s">
        <v>26</v>
      </c>
      <c r="G3268" t="s">
        <v>40</v>
      </c>
      <c r="H3268" t="s">
        <v>71</v>
      </c>
      <c r="I3268">
        <v>773</v>
      </c>
      <c r="J3268" s="1" t="s">
        <v>8518</v>
      </c>
      <c r="K3268" t="s">
        <v>20</v>
      </c>
      <c r="L3268" t="s">
        <v>169</v>
      </c>
      <c r="M3268">
        <v>2024</v>
      </c>
    </row>
    <row r="3269" spans="1:13" ht="86.4" x14ac:dyDescent="0.3">
      <c r="A3269" t="s">
        <v>8519</v>
      </c>
      <c r="B3269" t="s">
        <v>908</v>
      </c>
      <c r="C3269" t="s">
        <v>2199</v>
      </c>
      <c r="D3269" t="s">
        <v>280</v>
      </c>
      <c r="E3269">
        <v>120131</v>
      </c>
      <c r="F3269" t="s">
        <v>26</v>
      </c>
      <c r="G3269" t="s">
        <v>40</v>
      </c>
      <c r="I3269">
        <v>773</v>
      </c>
      <c r="J3269" s="1" t="s">
        <v>8520</v>
      </c>
      <c r="K3269" t="s">
        <v>113</v>
      </c>
      <c r="L3269" t="s">
        <v>218</v>
      </c>
      <c r="M3269">
        <v>2024</v>
      </c>
    </row>
    <row r="3270" spans="1:13" ht="86.4" x14ac:dyDescent="0.3">
      <c r="A3270" t="s">
        <v>8521</v>
      </c>
      <c r="B3270" t="s">
        <v>2960</v>
      </c>
      <c r="C3270" t="s">
        <v>8100</v>
      </c>
      <c r="D3270" t="s">
        <v>58</v>
      </c>
      <c r="E3270">
        <v>167643</v>
      </c>
      <c r="F3270" t="s">
        <v>17</v>
      </c>
      <c r="G3270" t="s">
        <v>27</v>
      </c>
      <c r="H3270" t="s">
        <v>76</v>
      </c>
      <c r="I3270">
        <v>772.6</v>
      </c>
      <c r="J3270" s="1" t="s">
        <v>8522</v>
      </c>
      <c r="K3270" t="s">
        <v>113</v>
      </c>
      <c r="L3270" t="s">
        <v>169</v>
      </c>
      <c r="M3270">
        <v>2024</v>
      </c>
    </row>
    <row r="3271" spans="1:13" ht="43.2" x14ac:dyDescent="0.3">
      <c r="A3271" t="s">
        <v>8523</v>
      </c>
      <c r="B3271" t="s">
        <v>384</v>
      </c>
      <c r="C3271" t="s">
        <v>8524</v>
      </c>
      <c r="D3271" t="s">
        <v>70</v>
      </c>
      <c r="E3271">
        <v>47473</v>
      </c>
      <c r="F3271" t="s">
        <v>17</v>
      </c>
      <c r="G3271" t="s">
        <v>27</v>
      </c>
      <c r="I3271">
        <v>772</v>
      </c>
      <c r="J3271" s="1" t="s">
        <v>8525</v>
      </c>
      <c r="K3271" t="s">
        <v>113</v>
      </c>
      <c r="L3271" t="s">
        <v>266</v>
      </c>
      <c r="M3271">
        <v>2025</v>
      </c>
    </row>
    <row r="3272" spans="1:13" ht="72" x14ac:dyDescent="0.3">
      <c r="A3272" t="s">
        <v>8526</v>
      </c>
      <c r="B3272" t="s">
        <v>125</v>
      </c>
      <c r="C3272" t="s">
        <v>3568</v>
      </c>
      <c r="D3272" t="s">
        <v>52</v>
      </c>
      <c r="E3272">
        <v>127580</v>
      </c>
      <c r="F3272" t="s">
        <v>17</v>
      </c>
      <c r="G3272" t="s">
        <v>27</v>
      </c>
      <c r="I3272">
        <v>771.95</v>
      </c>
      <c r="J3272" s="1" t="s">
        <v>8527</v>
      </c>
      <c r="K3272" t="s">
        <v>113</v>
      </c>
      <c r="L3272" t="s">
        <v>35</v>
      </c>
      <c r="M3272">
        <v>2025</v>
      </c>
    </row>
    <row r="3273" spans="1:13" ht="115.2" x14ac:dyDescent="0.3">
      <c r="A3273" t="s">
        <v>8528</v>
      </c>
      <c r="B3273" t="s">
        <v>5883</v>
      </c>
      <c r="C3273" t="s">
        <v>2035</v>
      </c>
      <c r="D3273" t="s">
        <v>127</v>
      </c>
      <c r="E3273">
        <v>113686</v>
      </c>
      <c r="F3273" t="s">
        <v>794</v>
      </c>
      <c r="G3273" t="s">
        <v>27</v>
      </c>
      <c r="I3273">
        <v>771.9</v>
      </c>
      <c r="J3273" s="1" t="s">
        <v>8529</v>
      </c>
      <c r="K3273" t="s">
        <v>113</v>
      </c>
      <c r="L3273" t="s">
        <v>334</v>
      </c>
      <c r="M3273">
        <v>2024</v>
      </c>
    </row>
    <row r="3274" spans="1:13" ht="86.4" x14ac:dyDescent="0.3">
      <c r="A3274" t="s">
        <v>8530</v>
      </c>
      <c r="B3274" t="s">
        <v>500</v>
      </c>
      <c r="C3274" t="s">
        <v>4665</v>
      </c>
      <c r="D3274" t="s">
        <v>328</v>
      </c>
      <c r="E3274">
        <v>122197</v>
      </c>
      <c r="F3274" t="s">
        <v>26</v>
      </c>
      <c r="G3274" t="s">
        <v>27</v>
      </c>
      <c r="I3274">
        <v>771.59</v>
      </c>
      <c r="J3274" s="1" t="s">
        <v>8531</v>
      </c>
      <c r="K3274" t="s">
        <v>113</v>
      </c>
      <c r="L3274" t="s">
        <v>169</v>
      </c>
      <c r="M3274">
        <v>2024</v>
      </c>
    </row>
    <row r="3275" spans="1:13" ht="86.4" x14ac:dyDescent="0.3">
      <c r="A3275" t="s">
        <v>8532</v>
      </c>
      <c r="B3275" t="s">
        <v>614</v>
      </c>
      <c r="C3275" t="s">
        <v>6639</v>
      </c>
      <c r="D3275" t="s">
        <v>655</v>
      </c>
      <c r="E3275">
        <v>71228</v>
      </c>
      <c r="F3275" t="s">
        <v>17</v>
      </c>
      <c r="G3275" t="s">
        <v>27</v>
      </c>
      <c r="I3275">
        <v>771.46</v>
      </c>
      <c r="J3275" s="1" t="s">
        <v>8533</v>
      </c>
      <c r="K3275" t="s">
        <v>113</v>
      </c>
      <c r="L3275" t="s">
        <v>266</v>
      </c>
      <c r="M3275">
        <v>2025</v>
      </c>
    </row>
    <row r="3276" spans="1:13" ht="43.2" x14ac:dyDescent="0.3">
      <c r="A3276" t="s">
        <v>8534</v>
      </c>
      <c r="B3276" t="s">
        <v>1895</v>
      </c>
      <c r="C3276" t="s">
        <v>2155</v>
      </c>
      <c r="D3276" t="s">
        <v>58</v>
      </c>
      <c r="E3276">
        <v>95444</v>
      </c>
      <c r="F3276" t="s">
        <v>26</v>
      </c>
      <c r="G3276" t="s">
        <v>40</v>
      </c>
      <c r="H3276" t="s">
        <v>553</v>
      </c>
      <c r="I3276">
        <v>771.3</v>
      </c>
      <c r="J3276" s="1" t="s">
        <v>8535</v>
      </c>
      <c r="K3276" t="s">
        <v>728</v>
      </c>
      <c r="L3276" t="s">
        <v>218</v>
      </c>
      <c r="M3276">
        <v>2024</v>
      </c>
    </row>
    <row r="3277" spans="1:13" ht="28.8" x14ac:dyDescent="0.3">
      <c r="A3277" t="s">
        <v>8536</v>
      </c>
      <c r="B3277" t="s">
        <v>1029</v>
      </c>
      <c r="C3277" t="s">
        <v>5739</v>
      </c>
      <c r="D3277" t="s">
        <v>81</v>
      </c>
      <c r="E3277">
        <v>106556</v>
      </c>
      <c r="F3277" t="s">
        <v>281</v>
      </c>
      <c r="G3277" t="s">
        <v>819</v>
      </c>
      <c r="H3277" t="s">
        <v>106</v>
      </c>
      <c r="I3277">
        <v>770.83</v>
      </c>
      <c r="J3277" s="1" t="s">
        <v>8537</v>
      </c>
      <c r="K3277" t="s">
        <v>113</v>
      </c>
      <c r="L3277" t="s">
        <v>239</v>
      </c>
      <c r="M3277">
        <v>2024</v>
      </c>
    </row>
    <row r="3278" spans="1:13" ht="72" x14ac:dyDescent="0.3">
      <c r="A3278" t="s">
        <v>8538</v>
      </c>
      <c r="B3278" t="s">
        <v>3435</v>
      </c>
      <c r="C3278" t="s">
        <v>7352</v>
      </c>
      <c r="D3278" t="s">
        <v>655</v>
      </c>
      <c r="E3278">
        <v>140288</v>
      </c>
      <c r="F3278" t="s">
        <v>26</v>
      </c>
      <c r="G3278" t="s">
        <v>27</v>
      </c>
      <c r="H3278" t="s">
        <v>76</v>
      </c>
      <c r="I3278">
        <v>770.7</v>
      </c>
      <c r="J3278" s="1" t="s">
        <v>8539</v>
      </c>
      <c r="K3278" t="s">
        <v>113</v>
      </c>
      <c r="L3278" t="s">
        <v>88</v>
      </c>
      <c r="M3278">
        <v>2024</v>
      </c>
    </row>
    <row r="3279" spans="1:13" ht="86.4" x14ac:dyDescent="0.3">
      <c r="A3279" t="s">
        <v>8540</v>
      </c>
      <c r="B3279" t="s">
        <v>1412</v>
      </c>
      <c r="C3279" t="s">
        <v>5515</v>
      </c>
      <c r="D3279" t="s">
        <v>81</v>
      </c>
      <c r="E3279">
        <v>110332</v>
      </c>
      <c r="F3279" t="s">
        <v>17</v>
      </c>
      <c r="G3279" t="s">
        <v>27</v>
      </c>
      <c r="I3279">
        <v>770.69</v>
      </c>
      <c r="J3279" s="1" t="s">
        <v>8541</v>
      </c>
      <c r="K3279" t="s">
        <v>113</v>
      </c>
      <c r="L3279" t="s">
        <v>266</v>
      </c>
      <c r="M3279">
        <v>2025</v>
      </c>
    </row>
    <row r="3280" spans="1:13" ht="57.6" x14ac:dyDescent="0.3">
      <c r="A3280" t="s">
        <v>8542</v>
      </c>
      <c r="B3280" t="s">
        <v>2988</v>
      </c>
      <c r="C3280" t="s">
        <v>8543</v>
      </c>
      <c r="D3280" t="s">
        <v>328</v>
      </c>
      <c r="E3280">
        <v>94231</v>
      </c>
      <c r="F3280" t="s">
        <v>26</v>
      </c>
      <c r="G3280" t="s">
        <v>27</v>
      </c>
      <c r="I3280">
        <v>770.6</v>
      </c>
      <c r="J3280" s="1" t="s">
        <v>8544</v>
      </c>
      <c r="K3280" t="s">
        <v>113</v>
      </c>
      <c r="L3280" t="s">
        <v>54</v>
      </c>
      <c r="M3280">
        <v>2025</v>
      </c>
    </row>
    <row r="3281" spans="1:13" ht="72" x14ac:dyDescent="0.3">
      <c r="A3281" t="s">
        <v>8545</v>
      </c>
      <c r="B3281" t="s">
        <v>3406</v>
      </c>
      <c r="C3281" t="s">
        <v>3423</v>
      </c>
      <c r="D3281" t="s">
        <v>351</v>
      </c>
      <c r="E3281">
        <v>78265</v>
      </c>
      <c r="F3281" t="s">
        <v>26</v>
      </c>
      <c r="G3281" t="s">
        <v>40</v>
      </c>
      <c r="I3281">
        <v>770.53</v>
      </c>
      <c r="J3281" s="1" t="s">
        <v>8546</v>
      </c>
      <c r="K3281" t="s">
        <v>113</v>
      </c>
      <c r="L3281" t="s">
        <v>239</v>
      </c>
      <c r="M3281">
        <v>2024</v>
      </c>
    </row>
    <row r="3282" spans="1:13" ht="86.4" x14ac:dyDescent="0.3">
      <c r="A3282" t="s">
        <v>8547</v>
      </c>
      <c r="B3282" t="s">
        <v>2415</v>
      </c>
      <c r="C3282" t="s">
        <v>8548</v>
      </c>
      <c r="D3282" t="s">
        <v>1069</v>
      </c>
      <c r="E3282">
        <v>169355</v>
      </c>
      <c r="F3282" t="s">
        <v>17</v>
      </c>
      <c r="G3282" t="s">
        <v>40</v>
      </c>
      <c r="H3282" t="s">
        <v>1739</v>
      </c>
      <c r="I3282">
        <v>770.51</v>
      </c>
      <c r="J3282" s="1" t="s">
        <v>8549</v>
      </c>
      <c r="K3282" t="s">
        <v>20</v>
      </c>
      <c r="L3282" t="s">
        <v>357</v>
      </c>
      <c r="M3282">
        <v>2024</v>
      </c>
    </row>
    <row r="3283" spans="1:13" ht="86.4" x14ac:dyDescent="0.3">
      <c r="A3283" t="s">
        <v>8550</v>
      </c>
      <c r="B3283" t="s">
        <v>177</v>
      </c>
      <c r="C3283" t="s">
        <v>6121</v>
      </c>
      <c r="D3283" t="s">
        <v>81</v>
      </c>
      <c r="E3283">
        <v>79379</v>
      </c>
      <c r="F3283" t="s">
        <v>17</v>
      </c>
      <c r="G3283" t="s">
        <v>27</v>
      </c>
      <c r="I3283">
        <v>770.21</v>
      </c>
      <c r="J3283" s="1" t="s">
        <v>8551</v>
      </c>
      <c r="K3283" t="s">
        <v>113</v>
      </c>
      <c r="L3283" t="s">
        <v>21</v>
      </c>
      <c r="M3283">
        <v>2024</v>
      </c>
    </row>
    <row r="3284" spans="1:13" ht="100.8" x14ac:dyDescent="0.3">
      <c r="A3284" t="s">
        <v>8552</v>
      </c>
      <c r="B3284" t="s">
        <v>4890</v>
      </c>
      <c r="C3284" t="s">
        <v>5177</v>
      </c>
      <c r="D3284" t="s">
        <v>58</v>
      </c>
      <c r="E3284">
        <v>65016</v>
      </c>
      <c r="F3284" t="s">
        <v>26</v>
      </c>
      <c r="G3284" t="s">
        <v>40</v>
      </c>
      <c r="I3284">
        <v>769.72</v>
      </c>
      <c r="J3284" s="1" t="s">
        <v>8553</v>
      </c>
      <c r="K3284" t="s">
        <v>728</v>
      </c>
      <c r="L3284" t="s">
        <v>29</v>
      </c>
      <c r="M3284">
        <v>2024</v>
      </c>
    </row>
    <row r="3285" spans="1:13" ht="28.8" x14ac:dyDescent="0.3">
      <c r="A3285" t="s">
        <v>8554</v>
      </c>
      <c r="B3285" t="s">
        <v>1841</v>
      </c>
      <c r="C3285" t="s">
        <v>1851</v>
      </c>
      <c r="D3285" t="s">
        <v>1852</v>
      </c>
      <c r="E3285">
        <v>104995</v>
      </c>
      <c r="F3285" t="s">
        <v>17</v>
      </c>
      <c r="G3285" t="s">
        <v>18</v>
      </c>
      <c r="H3285" t="s">
        <v>1497</v>
      </c>
      <c r="I3285">
        <v>769.23</v>
      </c>
      <c r="J3285" s="1" t="s">
        <v>8555</v>
      </c>
      <c r="K3285" t="s">
        <v>728</v>
      </c>
      <c r="L3285" t="s">
        <v>60</v>
      </c>
      <c r="M3285">
        <v>2024</v>
      </c>
    </row>
    <row r="3286" spans="1:13" ht="57.6" x14ac:dyDescent="0.3">
      <c r="A3286" t="s">
        <v>8556</v>
      </c>
      <c r="B3286" t="s">
        <v>1812</v>
      </c>
      <c r="C3286" t="s">
        <v>4849</v>
      </c>
      <c r="D3286" t="s">
        <v>127</v>
      </c>
      <c r="E3286">
        <v>72188</v>
      </c>
      <c r="F3286" t="s">
        <v>26</v>
      </c>
      <c r="G3286" t="s">
        <v>40</v>
      </c>
      <c r="I3286">
        <v>768.38</v>
      </c>
      <c r="J3286" s="1" t="s">
        <v>8557</v>
      </c>
      <c r="K3286" t="s">
        <v>728</v>
      </c>
      <c r="L3286" t="s">
        <v>60</v>
      </c>
      <c r="M3286">
        <v>2024</v>
      </c>
    </row>
    <row r="3287" spans="1:13" ht="100.8" x14ac:dyDescent="0.3">
      <c r="A3287" t="s">
        <v>8558</v>
      </c>
      <c r="B3287" t="s">
        <v>2209</v>
      </c>
      <c r="C3287" t="s">
        <v>8559</v>
      </c>
      <c r="D3287" t="s">
        <v>616</v>
      </c>
      <c r="E3287">
        <v>105468</v>
      </c>
      <c r="F3287" t="s">
        <v>26</v>
      </c>
      <c r="G3287" t="s">
        <v>27</v>
      </c>
      <c r="H3287" t="s">
        <v>712</v>
      </c>
      <c r="I3287">
        <v>768.19</v>
      </c>
      <c r="J3287" s="1" t="s">
        <v>8560</v>
      </c>
      <c r="K3287" t="s">
        <v>113</v>
      </c>
      <c r="L3287" t="s">
        <v>60</v>
      </c>
      <c r="M3287">
        <v>2024</v>
      </c>
    </row>
    <row r="3288" spans="1:13" ht="100.8" x14ac:dyDescent="0.3">
      <c r="A3288" t="s">
        <v>8561</v>
      </c>
      <c r="B3288" t="s">
        <v>374</v>
      </c>
      <c r="C3288" t="s">
        <v>5465</v>
      </c>
      <c r="D3288" t="s">
        <v>127</v>
      </c>
      <c r="E3288">
        <v>101193</v>
      </c>
      <c r="F3288" t="s">
        <v>26</v>
      </c>
      <c r="G3288" t="s">
        <v>27</v>
      </c>
      <c r="H3288" t="s">
        <v>712</v>
      </c>
      <c r="I3288">
        <v>768.1</v>
      </c>
      <c r="J3288" s="1" t="s">
        <v>8562</v>
      </c>
      <c r="K3288" t="s">
        <v>113</v>
      </c>
      <c r="L3288" t="s">
        <v>239</v>
      </c>
      <c r="M3288">
        <v>2024</v>
      </c>
    </row>
    <row r="3289" spans="1:13" ht="86.4" x14ac:dyDescent="0.3">
      <c r="A3289" t="s">
        <v>8563</v>
      </c>
      <c r="B3289" t="s">
        <v>2168</v>
      </c>
      <c r="C3289" t="s">
        <v>3568</v>
      </c>
      <c r="D3289" t="s">
        <v>52</v>
      </c>
      <c r="E3289">
        <v>98597</v>
      </c>
      <c r="F3289" t="s">
        <v>26</v>
      </c>
      <c r="G3289" t="s">
        <v>27</v>
      </c>
      <c r="I3289">
        <v>768.07</v>
      </c>
      <c r="J3289" s="1" t="s">
        <v>8564</v>
      </c>
      <c r="K3289" t="s">
        <v>20</v>
      </c>
      <c r="L3289" t="s">
        <v>48</v>
      </c>
      <c r="M3289">
        <v>2024</v>
      </c>
    </row>
    <row r="3290" spans="1:13" ht="72" x14ac:dyDescent="0.3">
      <c r="A3290" t="s">
        <v>8565</v>
      </c>
      <c r="B3290" t="s">
        <v>1104</v>
      </c>
      <c r="C3290" t="s">
        <v>5569</v>
      </c>
      <c r="D3290" t="s">
        <v>616</v>
      </c>
      <c r="E3290">
        <v>140808</v>
      </c>
      <c r="F3290" t="s">
        <v>17</v>
      </c>
      <c r="G3290" t="s">
        <v>40</v>
      </c>
      <c r="H3290" t="s">
        <v>553</v>
      </c>
      <c r="I3290">
        <v>768</v>
      </c>
      <c r="J3290" s="1" t="s">
        <v>8566</v>
      </c>
      <c r="K3290" t="s">
        <v>20</v>
      </c>
      <c r="L3290" t="s">
        <v>334</v>
      </c>
      <c r="M3290">
        <v>2024</v>
      </c>
    </row>
    <row r="3291" spans="1:13" ht="57.6" x14ac:dyDescent="0.3">
      <c r="A3291" t="s">
        <v>8567</v>
      </c>
      <c r="B3291" t="s">
        <v>509</v>
      </c>
      <c r="C3291" t="s">
        <v>8568</v>
      </c>
      <c r="D3291" t="s">
        <v>420</v>
      </c>
      <c r="E3291">
        <v>85760</v>
      </c>
      <c r="F3291" t="s">
        <v>26</v>
      </c>
      <c r="G3291" t="s">
        <v>40</v>
      </c>
      <c r="I3291">
        <v>768</v>
      </c>
      <c r="J3291" s="1" t="s">
        <v>8569</v>
      </c>
      <c r="K3291" t="s">
        <v>113</v>
      </c>
      <c r="L3291" t="s">
        <v>29</v>
      </c>
      <c r="M3291">
        <v>2024</v>
      </c>
    </row>
    <row r="3292" spans="1:13" ht="115.2" x14ac:dyDescent="0.3">
      <c r="A3292" t="s">
        <v>8570</v>
      </c>
      <c r="B3292" t="s">
        <v>3270</v>
      </c>
      <c r="C3292" t="s">
        <v>8571</v>
      </c>
      <c r="D3292" t="s">
        <v>58</v>
      </c>
      <c r="E3292">
        <v>153234</v>
      </c>
      <c r="F3292" t="s">
        <v>26</v>
      </c>
      <c r="G3292" t="s">
        <v>27</v>
      </c>
      <c r="H3292" t="s">
        <v>76</v>
      </c>
      <c r="I3292">
        <v>767.2</v>
      </c>
      <c r="J3292" s="1" t="s">
        <v>8572</v>
      </c>
      <c r="K3292" t="s">
        <v>113</v>
      </c>
      <c r="L3292" t="s">
        <v>21</v>
      </c>
      <c r="M3292">
        <v>2024</v>
      </c>
    </row>
    <row r="3293" spans="1:13" ht="72" x14ac:dyDescent="0.3">
      <c r="A3293" t="s">
        <v>8573</v>
      </c>
      <c r="B3293" t="s">
        <v>6254</v>
      </c>
      <c r="C3293" t="s">
        <v>8574</v>
      </c>
      <c r="D3293" t="s">
        <v>328</v>
      </c>
      <c r="E3293">
        <v>39399</v>
      </c>
      <c r="F3293" t="s">
        <v>26</v>
      </c>
      <c r="G3293" t="s">
        <v>27</v>
      </c>
      <c r="I3293">
        <v>767</v>
      </c>
      <c r="J3293" s="1" t="s">
        <v>8575</v>
      </c>
      <c r="K3293" t="s">
        <v>113</v>
      </c>
      <c r="L3293" t="s">
        <v>114</v>
      </c>
      <c r="M3293">
        <v>2025</v>
      </c>
    </row>
    <row r="3294" spans="1:13" ht="100.8" x14ac:dyDescent="0.3">
      <c r="A3294" t="s">
        <v>8576</v>
      </c>
      <c r="B3294" t="s">
        <v>2412</v>
      </c>
      <c r="C3294" t="s">
        <v>8577</v>
      </c>
      <c r="D3294" t="s">
        <v>2094</v>
      </c>
      <c r="E3294">
        <v>90579</v>
      </c>
      <c r="F3294" t="s">
        <v>26</v>
      </c>
      <c r="G3294" t="s">
        <v>27</v>
      </c>
      <c r="H3294" t="s">
        <v>579</v>
      </c>
      <c r="I3294">
        <v>766.93</v>
      </c>
      <c r="J3294" s="1" t="s">
        <v>8578</v>
      </c>
      <c r="K3294" t="s">
        <v>113</v>
      </c>
      <c r="L3294" t="s">
        <v>239</v>
      </c>
      <c r="M3294">
        <v>2024</v>
      </c>
    </row>
    <row r="3295" spans="1:13" ht="115.2" x14ac:dyDescent="0.3">
      <c r="A3295" t="s">
        <v>8579</v>
      </c>
      <c r="B3295" t="s">
        <v>816</v>
      </c>
      <c r="C3295" t="s">
        <v>8580</v>
      </c>
      <c r="D3295" t="s">
        <v>58</v>
      </c>
      <c r="E3295">
        <v>86299</v>
      </c>
      <c r="F3295" t="s">
        <v>17</v>
      </c>
      <c r="G3295" t="s">
        <v>27</v>
      </c>
      <c r="I3295">
        <v>766.9</v>
      </c>
      <c r="J3295" s="1" t="s">
        <v>8581</v>
      </c>
      <c r="K3295" t="s">
        <v>113</v>
      </c>
      <c r="L3295" t="s">
        <v>88</v>
      </c>
      <c r="M3295">
        <v>2024</v>
      </c>
    </row>
    <row r="3296" spans="1:13" ht="100.8" x14ac:dyDescent="0.3">
      <c r="A3296" t="s">
        <v>8582</v>
      </c>
      <c r="B3296" t="s">
        <v>1942</v>
      </c>
      <c r="C3296" t="s">
        <v>4235</v>
      </c>
      <c r="D3296" t="s">
        <v>58</v>
      </c>
      <c r="E3296">
        <v>125849</v>
      </c>
      <c r="F3296" t="s">
        <v>17</v>
      </c>
      <c r="G3296" t="s">
        <v>40</v>
      </c>
      <c r="H3296" t="s">
        <v>76</v>
      </c>
      <c r="I3296">
        <v>766.82</v>
      </c>
      <c r="J3296" s="1" t="s">
        <v>8583</v>
      </c>
      <c r="K3296" t="s">
        <v>20</v>
      </c>
      <c r="L3296" t="s">
        <v>88</v>
      </c>
      <c r="M3296">
        <v>2024</v>
      </c>
    </row>
    <row r="3297" spans="1:13" ht="57.6" x14ac:dyDescent="0.3">
      <c r="A3297" t="s">
        <v>8584</v>
      </c>
      <c r="B3297" t="s">
        <v>1260</v>
      </c>
      <c r="C3297" t="s">
        <v>8585</v>
      </c>
      <c r="D3297" t="s">
        <v>70</v>
      </c>
      <c r="E3297">
        <v>68490</v>
      </c>
      <c r="F3297" t="s">
        <v>17</v>
      </c>
      <c r="G3297" t="s">
        <v>27</v>
      </c>
      <c r="I3297">
        <v>766.75</v>
      </c>
      <c r="J3297" s="1" t="s">
        <v>8586</v>
      </c>
      <c r="K3297" t="s">
        <v>113</v>
      </c>
      <c r="L3297" t="s">
        <v>114</v>
      </c>
      <c r="M3297">
        <v>2025</v>
      </c>
    </row>
    <row r="3298" spans="1:13" ht="57.6" x14ac:dyDescent="0.3">
      <c r="A3298" t="s">
        <v>8587</v>
      </c>
      <c r="B3298" t="s">
        <v>1787</v>
      </c>
      <c r="C3298" t="s">
        <v>8252</v>
      </c>
      <c r="D3298" t="s">
        <v>70</v>
      </c>
      <c r="E3298">
        <v>35536</v>
      </c>
      <c r="F3298" t="s">
        <v>17</v>
      </c>
      <c r="G3298" t="s">
        <v>27</v>
      </c>
      <c r="I3298">
        <v>766.75</v>
      </c>
      <c r="J3298" s="1" t="s">
        <v>8588</v>
      </c>
      <c r="K3298" t="s">
        <v>113</v>
      </c>
      <c r="L3298" t="s">
        <v>54</v>
      </c>
      <c r="M3298">
        <v>2025</v>
      </c>
    </row>
    <row r="3299" spans="1:13" ht="129.6" x14ac:dyDescent="0.3">
      <c r="A3299" t="s">
        <v>8589</v>
      </c>
      <c r="B3299" t="s">
        <v>549</v>
      </c>
      <c r="C3299" t="s">
        <v>5360</v>
      </c>
      <c r="D3299" t="s">
        <v>655</v>
      </c>
      <c r="E3299">
        <v>68526</v>
      </c>
      <c r="F3299" t="s">
        <v>26</v>
      </c>
      <c r="G3299" t="s">
        <v>27</v>
      </c>
      <c r="I3299">
        <v>766.72</v>
      </c>
      <c r="J3299" s="1" t="s">
        <v>8590</v>
      </c>
      <c r="K3299" t="s">
        <v>728</v>
      </c>
      <c r="L3299" t="s">
        <v>48</v>
      </c>
      <c r="M3299">
        <v>2024</v>
      </c>
    </row>
    <row r="3300" spans="1:13" ht="43.2" x14ac:dyDescent="0.3">
      <c r="A3300" t="s">
        <v>8591</v>
      </c>
      <c r="B3300" t="s">
        <v>1014</v>
      </c>
      <c r="C3300" t="s">
        <v>4855</v>
      </c>
      <c r="D3300" t="s">
        <v>655</v>
      </c>
      <c r="E3300">
        <v>144129</v>
      </c>
      <c r="F3300" t="s">
        <v>26</v>
      </c>
      <c r="G3300" t="s">
        <v>40</v>
      </c>
      <c r="I3300">
        <v>766.5</v>
      </c>
      <c r="J3300" s="1" t="s">
        <v>8592</v>
      </c>
      <c r="K3300" t="s">
        <v>20</v>
      </c>
      <c r="L3300" t="s">
        <v>54</v>
      </c>
      <c r="M3300">
        <v>2025</v>
      </c>
    </row>
    <row r="3301" spans="1:13" ht="72" x14ac:dyDescent="0.3">
      <c r="A3301" t="s">
        <v>8593</v>
      </c>
      <c r="B3301" t="s">
        <v>2814</v>
      </c>
      <c r="C3301" t="s">
        <v>8071</v>
      </c>
      <c r="D3301" t="s">
        <v>637</v>
      </c>
      <c r="E3301">
        <v>69299</v>
      </c>
      <c r="F3301" t="s">
        <v>26</v>
      </c>
      <c r="G3301" t="s">
        <v>27</v>
      </c>
      <c r="I3301">
        <v>766.46</v>
      </c>
      <c r="J3301" s="1" t="s">
        <v>8594</v>
      </c>
      <c r="K3301" t="s">
        <v>113</v>
      </c>
      <c r="L3301" t="s">
        <v>239</v>
      </c>
      <c r="M3301">
        <v>2024</v>
      </c>
    </row>
    <row r="3302" spans="1:13" ht="100.8" x14ac:dyDescent="0.3">
      <c r="A3302" t="s">
        <v>8595</v>
      </c>
      <c r="B3302" t="s">
        <v>931</v>
      </c>
      <c r="C3302" t="s">
        <v>2933</v>
      </c>
      <c r="D3302" t="s">
        <v>134</v>
      </c>
      <c r="E3302">
        <v>46945</v>
      </c>
      <c r="F3302" t="s">
        <v>17</v>
      </c>
      <c r="G3302" t="s">
        <v>27</v>
      </c>
      <c r="I3302">
        <v>765.97</v>
      </c>
      <c r="J3302" s="1" t="s">
        <v>8596</v>
      </c>
      <c r="K3302" t="s">
        <v>113</v>
      </c>
      <c r="L3302" t="s">
        <v>29</v>
      </c>
      <c r="M3302">
        <v>2024</v>
      </c>
    </row>
    <row r="3303" spans="1:13" ht="28.8" x14ac:dyDescent="0.3">
      <c r="A3303" t="s">
        <v>8597</v>
      </c>
      <c r="B3303" t="s">
        <v>406</v>
      </c>
      <c r="C3303" t="s">
        <v>8598</v>
      </c>
      <c r="D3303" t="s">
        <v>351</v>
      </c>
      <c r="E3303">
        <v>32386</v>
      </c>
      <c r="F3303" t="s">
        <v>26</v>
      </c>
      <c r="G3303" t="s">
        <v>223</v>
      </c>
      <c r="I3303">
        <v>765.54</v>
      </c>
      <c r="J3303" s="1" t="s">
        <v>8599</v>
      </c>
      <c r="K3303" t="s">
        <v>276</v>
      </c>
      <c r="L3303" t="s">
        <v>114</v>
      </c>
      <c r="M3303">
        <v>2025</v>
      </c>
    </row>
    <row r="3304" spans="1:13" ht="100.8" x14ac:dyDescent="0.3">
      <c r="A3304" t="s">
        <v>8600</v>
      </c>
      <c r="B3304" t="s">
        <v>1656</v>
      </c>
      <c r="C3304" t="s">
        <v>8601</v>
      </c>
      <c r="D3304" t="s">
        <v>58</v>
      </c>
      <c r="E3304">
        <v>184468</v>
      </c>
      <c r="F3304" t="s">
        <v>26</v>
      </c>
      <c r="G3304" t="s">
        <v>40</v>
      </c>
      <c r="H3304" t="s">
        <v>553</v>
      </c>
      <c r="I3304">
        <v>765.44</v>
      </c>
      <c r="J3304" s="1" t="s">
        <v>8602</v>
      </c>
      <c r="K3304" t="s">
        <v>728</v>
      </c>
      <c r="L3304" t="s">
        <v>218</v>
      </c>
      <c r="M3304">
        <v>2024</v>
      </c>
    </row>
    <row r="3305" spans="1:13" ht="28.8" x14ac:dyDescent="0.3">
      <c r="A3305" t="s">
        <v>8603</v>
      </c>
      <c r="B3305" t="s">
        <v>653</v>
      </c>
      <c r="C3305" t="s">
        <v>5238</v>
      </c>
      <c r="D3305" t="s">
        <v>134</v>
      </c>
      <c r="E3305">
        <v>56551</v>
      </c>
      <c r="F3305" t="s">
        <v>26</v>
      </c>
      <c r="G3305" t="s">
        <v>40</v>
      </c>
      <c r="H3305" t="s">
        <v>7669</v>
      </c>
      <c r="I3305">
        <v>765</v>
      </c>
      <c r="J3305" s="1" t="s">
        <v>8604</v>
      </c>
      <c r="K3305" t="s">
        <v>728</v>
      </c>
      <c r="L3305" t="s">
        <v>266</v>
      </c>
      <c r="M3305">
        <v>2025</v>
      </c>
    </row>
    <row r="3306" spans="1:13" ht="86.4" x14ac:dyDescent="0.3">
      <c r="A3306" t="s">
        <v>8605</v>
      </c>
      <c r="B3306" t="s">
        <v>450</v>
      </c>
      <c r="C3306" t="s">
        <v>8606</v>
      </c>
      <c r="D3306" t="s">
        <v>8607</v>
      </c>
      <c r="E3306">
        <v>94722</v>
      </c>
      <c r="F3306" t="s">
        <v>17</v>
      </c>
      <c r="G3306" t="s">
        <v>27</v>
      </c>
      <c r="I3306">
        <v>765</v>
      </c>
      <c r="J3306" s="1" t="s">
        <v>8608</v>
      </c>
      <c r="K3306" t="s">
        <v>113</v>
      </c>
      <c r="L3306" t="s">
        <v>93</v>
      </c>
      <c r="M3306">
        <v>2024</v>
      </c>
    </row>
    <row r="3307" spans="1:13" ht="57.6" x14ac:dyDescent="0.3">
      <c r="A3307" t="s">
        <v>8609</v>
      </c>
      <c r="B3307" t="s">
        <v>2438</v>
      </c>
      <c r="C3307" t="s">
        <v>1064</v>
      </c>
      <c r="D3307" t="s">
        <v>199</v>
      </c>
      <c r="E3307">
        <v>48100</v>
      </c>
      <c r="F3307" t="s">
        <v>26</v>
      </c>
      <c r="G3307" t="s">
        <v>40</v>
      </c>
      <c r="H3307" t="s">
        <v>846</v>
      </c>
      <c r="I3307">
        <v>765</v>
      </c>
      <c r="J3307" s="1" t="s">
        <v>8610</v>
      </c>
      <c r="K3307" t="s">
        <v>113</v>
      </c>
      <c r="L3307" t="s">
        <v>239</v>
      </c>
      <c r="M3307">
        <v>2024</v>
      </c>
    </row>
    <row r="3308" spans="1:13" ht="28.8" x14ac:dyDescent="0.3">
      <c r="A3308" t="s">
        <v>8611</v>
      </c>
      <c r="B3308" t="s">
        <v>1319</v>
      </c>
      <c r="C3308" t="s">
        <v>8612</v>
      </c>
      <c r="D3308" t="s">
        <v>371</v>
      </c>
      <c r="E3308">
        <v>171999</v>
      </c>
      <c r="F3308" t="s">
        <v>26</v>
      </c>
      <c r="G3308" t="s">
        <v>40</v>
      </c>
      <c r="I3308">
        <v>765</v>
      </c>
      <c r="J3308" s="1" t="s">
        <v>8613</v>
      </c>
      <c r="K3308" t="s">
        <v>728</v>
      </c>
      <c r="L3308" t="s">
        <v>266</v>
      </c>
      <c r="M3308">
        <v>2025</v>
      </c>
    </row>
    <row r="3309" spans="1:13" ht="72" x14ac:dyDescent="0.3">
      <c r="A3309" t="s">
        <v>8614</v>
      </c>
      <c r="B3309" t="s">
        <v>423</v>
      </c>
      <c r="C3309" t="s">
        <v>2795</v>
      </c>
      <c r="D3309" t="s">
        <v>380</v>
      </c>
      <c r="E3309">
        <v>120745</v>
      </c>
      <c r="F3309" t="s">
        <v>26</v>
      </c>
      <c r="G3309" t="s">
        <v>40</v>
      </c>
      <c r="H3309" t="s">
        <v>553</v>
      </c>
      <c r="I3309">
        <v>764.93</v>
      </c>
      <c r="J3309" s="1" t="s">
        <v>8615</v>
      </c>
      <c r="K3309" t="s">
        <v>728</v>
      </c>
      <c r="L3309" t="s">
        <v>357</v>
      </c>
      <c r="M3309">
        <v>2024</v>
      </c>
    </row>
    <row r="3310" spans="1:13" ht="72" x14ac:dyDescent="0.3">
      <c r="A3310" t="s">
        <v>8616</v>
      </c>
      <c r="B3310" t="s">
        <v>435</v>
      </c>
      <c r="C3310" t="s">
        <v>8617</v>
      </c>
      <c r="D3310" t="s">
        <v>328</v>
      </c>
      <c r="E3310">
        <v>39121</v>
      </c>
      <c r="F3310" t="s">
        <v>17</v>
      </c>
      <c r="G3310" t="s">
        <v>27</v>
      </c>
      <c r="I3310">
        <v>764.6</v>
      </c>
      <c r="J3310" s="1" t="s">
        <v>8618</v>
      </c>
      <c r="K3310" t="s">
        <v>113</v>
      </c>
      <c r="L3310" t="s">
        <v>114</v>
      </c>
      <c r="M3310">
        <v>2025</v>
      </c>
    </row>
    <row r="3311" spans="1:13" ht="144" x14ac:dyDescent="0.3">
      <c r="A3311" t="s">
        <v>8619</v>
      </c>
      <c r="B3311" t="s">
        <v>4821</v>
      </c>
      <c r="C3311" t="s">
        <v>8620</v>
      </c>
      <c r="D3311" t="s">
        <v>127</v>
      </c>
      <c r="E3311">
        <v>179930</v>
      </c>
      <c r="F3311" t="s">
        <v>26</v>
      </c>
      <c r="G3311" t="s">
        <v>27</v>
      </c>
      <c r="I3311">
        <v>764.57</v>
      </c>
      <c r="J3311" s="1" t="s">
        <v>8621</v>
      </c>
      <c r="K3311" t="s">
        <v>113</v>
      </c>
      <c r="L3311" t="s">
        <v>88</v>
      </c>
      <c r="M3311">
        <v>2024</v>
      </c>
    </row>
    <row r="3312" spans="1:13" ht="100.8" x14ac:dyDescent="0.3">
      <c r="A3312" t="s">
        <v>8622</v>
      </c>
      <c r="B3312" t="s">
        <v>1889</v>
      </c>
      <c r="C3312" t="s">
        <v>8623</v>
      </c>
      <c r="D3312" t="s">
        <v>58</v>
      </c>
      <c r="E3312">
        <v>168512</v>
      </c>
      <c r="F3312" t="s">
        <v>794</v>
      </c>
      <c r="G3312" t="s">
        <v>27</v>
      </c>
      <c r="I3312">
        <v>764.4</v>
      </c>
      <c r="J3312" s="1" t="s">
        <v>8624</v>
      </c>
      <c r="K3312" t="s">
        <v>113</v>
      </c>
      <c r="L3312" t="s">
        <v>239</v>
      </c>
      <c r="M3312">
        <v>2024</v>
      </c>
    </row>
    <row r="3313" spans="1:13" ht="72" x14ac:dyDescent="0.3">
      <c r="A3313" t="s">
        <v>8625</v>
      </c>
      <c r="B3313" t="s">
        <v>605</v>
      </c>
      <c r="C3313" t="s">
        <v>2392</v>
      </c>
      <c r="D3313" t="s">
        <v>351</v>
      </c>
      <c r="E3313">
        <v>76236</v>
      </c>
      <c r="F3313" t="s">
        <v>26</v>
      </c>
      <c r="G3313" t="s">
        <v>27</v>
      </c>
      <c r="H3313" t="s">
        <v>712</v>
      </c>
      <c r="I3313">
        <v>764.3</v>
      </c>
      <c r="J3313" s="1" t="s">
        <v>8626</v>
      </c>
      <c r="K3313" t="s">
        <v>113</v>
      </c>
      <c r="L3313" t="s">
        <v>114</v>
      </c>
      <c r="M3313">
        <v>2025</v>
      </c>
    </row>
    <row r="3314" spans="1:13" ht="57.6" x14ac:dyDescent="0.3">
      <c r="A3314" t="s">
        <v>8627</v>
      </c>
      <c r="B3314" t="s">
        <v>1076</v>
      </c>
      <c r="C3314" t="s">
        <v>6513</v>
      </c>
      <c r="D3314" t="s">
        <v>655</v>
      </c>
      <c r="E3314">
        <v>54245</v>
      </c>
      <c r="F3314" t="s">
        <v>26</v>
      </c>
      <c r="G3314" t="s">
        <v>40</v>
      </c>
      <c r="H3314" t="s">
        <v>579</v>
      </c>
      <c r="I3314">
        <v>764</v>
      </c>
      <c r="J3314" s="1" t="s">
        <v>8628</v>
      </c>
      <c r="K3314" t="s">
        <v>113</v>
      </c>
      <c r="L3314" t="s">
        <v>88</v>
      </c>
      <c r="M3314">
        <v>2024</v>
      </c>
    </row>
    <row r="3315" spans="1:13" ht="43.2" x14ac:dyDescent="0.3">
      <c r="A3315" t="s">
        <v>8629</v>
      </c>
      <c r="B3315" t="s">
        <v>2472</v>
      </c>
      <c r="C3315" t="s">
        <v>8623</v>
      </c>
      <c r="D3315" t="s">
        <v>58</v>
      </c>
      <c r="E3315">
        <v>158450</v>
      </c>
      <c r="F3315" t="s">
        <v>794</v>
      </c>
      <c r="G3315" t="s">
        <v>40</v>
      </c>
      <c r="H3315" t="s">
        <v>579</v>
      </c>
      <c r="I3315">
        <v>764</v>
      </c>
      <c r="J3315" s="1" t="s">
        <v>8630</v>
      </c>
      <c r="K3315" t="s">
        <v>20</v>
      </c>
      <c r="L3315" t="s">
        <v>88</v>
      </c>
      <c r="M3315">
        <v>2024</v>
      </c>
    </row>
    <row r="3316" spans="1:13" ht="57.6" x14ac:dyDescent="0.3">
      <c r="A3316" t="s">
        <v>8631</v>
      </c>
      <c r="B3316" t="s">
        <v>1484</v>
      </c>
      <c r="C3316" t="s">
        <v>8632</v>
      </c>
      <c r="D3316" t="s">
        <v>16</v>
      </c>
      <c r="E3316">
        <v>67762</v>
      </c>
      <c r="F3316" t="s">
        <v>17</v>
      </c>
      <c r="G3316" t="s">
        <v>40</v>
      </c>
      <c r="I3316">
        <v>763.8</v>
      </c>
      <c r="J3316" s="1" t="s">
        <v>8633</v>
      </c>
      <c r="K3316" t="s">
        <v>113</v>
      </c>
      <c r="L3316" t="s">
        <v>218</v>
      </c>
      <c r="M3316">
        <v>2024</v>
      </c>
    </row>
    <row r="3317" spans="1:13" ht="100.8" x14ac:dyDescent="0.3">
      <c r="A3317" t="s">
        <v>8634</v>
      </c>
      <c r="B3317" t="s">
        <v>671</v>
      </c>
      <c r="C3317" t="s">
        <v>859</v>
      </c>
      <c r="D3317" t="s">
        <v>16</v>
      </c>
      <c r="E3317">
        <v>63875</v>
      </c>
      <c r="F3317" t="s">
        <v>17</v>
      </c>
      <c r="G3317" t="s">
        <v>27</v>
      </c>
      <c r="I3317">
        <v>763.54</v>
      </c>
      <c r="J3317" s="1" t="s">
        <v>8635</v>
      </c>
      <c r="K3317" t="s">
        <v>113</v>
      </c>
      <c r="L3317" t="s">
        <v>93</v>
      </c>
      <c r="M3317">
        <v>2024</v>
      </c>
    </row>
    <row r="3318" spans="1:13" ht="43.2" x14ac:dyDescent="0.3">
      <c r="A3318" t="s">
        <v>8636</v>
      </c>
      <c r="B3318" t="s">
        <v>1351</v>
      </c>
      <c r="C3318" t="s">
        <v>8329</v>
      </c>
      <c r="D3318" t="s">
        <v>134</v>
      </c>
      <c r="E3318">
        <v>46447</v>
      </c>
      <c r="F3318" t="s">
        <v>26</v>
      </c>
      <c r="G3318" t="s">
        <v>40</v>
      </c>
      <c r="I3318">
        <v>763.46</v>
      </c>
      <c r="J3318" s="1" t="s">
        <v>8637</v>
      </c>
      <c r="K3318" t="s">
        <v>20</v>
      </c>
      <c r="L3318" t="s">
        <v>88</v>
      </c>
      <c r="M3318">
        <v>2024</v>
      </c>
    </row>
    <row r="3319" spans="1:13" ht="86.4" x14ac:dyDescent="0.3">
      <c r="A3319" t="s">
        <v>8638</v>
      </c>
      <c r="B3319" t="s">
        <v>1160</v>
      </c>
      <c r="C3319" t="s">
        <v>1990</v>
      </c>
      <c r="D3319" t="s">
        <v>58</v>
      </c>
      <c r="E3319">
        <v>34630</v>
      </c>
      <c r="F3319" t="s">
        <v>17</v>
      </c>
      <c r="G3319" t="s">
        <v>27</v>
      </c>
      <c r="H3319" t="s">
        <v>337</v>
      </c>
      <c r="I3319">
        <v>763.33</v>
      </c>
      <c r="J3319" s="1" t="s">
        <v>8639</v>
      </c>
      <c r="K3319" t="s">
        <v>113</v>
      </c>
      <c r="L3319" t="s">
        <v>88</v>
      </c>
      <c r="M3319">
        <v>2024</v>
      </c>
    </row>
    <row r="3320" spans="1:13" ht="57.6" x14ac:dyDescent="0.3">
      <c r="A3320" t="s">
        <v>8640</v>
      </c>
      <c r="B3320" t="s">
        <v>1715</v>
      </c>
      <c r="C3320" t="s">
        <v>8641</v>
      </c>
      <c r="D3320" t="s">
        <v>70</v>
      </c>
      <c r="E3320">
        <v>46420</v>
      </c>
      <c r="F3320" t="s">
        <v>26</v>
      </c>
      <c r="G3320" t="s">
        <v>27</v>
      </c>
      <c r="H3320" t="s">
        <v>579</v>
      </c>
      <c r="I3320">
        <v>763.25</v>
      </c>
      <c r="J3320" s="1" t="s">
        <v>8642</v>
      </c>
      <c r="K3320" t="s">
        <v>113</v>
      </c>
      <c r="L3320" t="s">
        <v>35</v>
      </c>
      <c r="M3320">
        <v>2025</v>
      </c>
    </row>
    <row r="3321" spans="1:13" ht="86.4" x14ac:dyDescent="0.3">
      <c r="A3321" t="s">
        <v>8643</v>
      </c>
      <c r="B3321" t="s">
        <v>559</v>
      </c>
      <c r="C3321" t="s">
        <v>8644</v>
      </c>
      <c r="D3321" t="s">
        <v>366</v>
      </c>
      <c r="E3321">
        <v>100316</v>
      </c>
      <c r="F3321" t="s">
        <v>17</v>
      </c>
      <c r="G3321" t="s">
        <v>27</v>
      </c>
      <c r="H3321" t="s">
        <v>712</v>
      </c>
      <c r="I3321">
        <v>763.2</v>
      </c>
      <c r="J3321" s="1" t="s">
        <v>8645</v>
      </c>
      <c r="K3321" t="s">
        <v>113</v>
      </c>
      <c r="L3321" t="s">
        <v>169</v>
      </c>
      <c r="M3321">
        <v>2024</v>
      </c>
    </row>
    <row r="3322" spans="1:13" ht="72" x14ac:dyDescent="0.3">
      <c r="A3322" t="s">
        <v>8646</v>
      </c>
      <c r="B3322" t="s">
        <v>1795</v>
      </c>
      <c r="C3322" t="s">
        <v>6647</v>
      </c>
      <c r="D3322" t="s">
        <v>328</v>
      </c>
      <c r="E3322">
        <v>134942</v>
      </c>
      <c r="F3322" t="s">
        <v>26</v>
      </c>
      <c r="G3322" t="s">
        <v>27</v>
      </c>
      <c r="I3322">
        <v>762.93</v>
      </c>
      <c r="J3322" s="1" t="s">
        <v>8647</v>
      </c>
      <c r="K3322" t="s">
        <v>113</v>
      </c>
      <c r="L3322" t="s">
        <v>35</v>
      </c>
      <c r="M3322">
        <v>2025</v>
      </c>
    </row>
    <row r="3323" spans="1:13" ht="100.8" x14ac:dyDescent="0.3">
      <c r="A3323" t="s">
        <v>8648</v>
      </c>
      <c r="B3323" t="s">
        <v>1669</v>
      </c>
      <c r="C3323" t="s">
        <v>8649</v>
      </c>
      <c r="D3323" t="s">
        <v>16</v>
      </c>
      <c r="E3323">
        <v>30872</v>
      </c>
      <c r="F3323" t="s">
        <v>17</v>
      </c>
      <c r="G3323" t="s">
        <v>27</v>
      </c>
      <c r="H3323" t="s">
        <v>579</v>
      </c>
      <c r="I3323">
        <v>762.92</v>
      </c>
      <c r="J3323" s="1" t="s">
        <v>8650</v>
      </c>
      <c r="K3323" t="s">
        <v>113</v>
      </c>
      <c r="L3323" t="s">
        <v>35</v>
      </c>
      <c r="M3323">
        <v>2025</v>
      </c>
    </row>
    <row r="3324" spans="1:13" ht="86.4" x14ac:dyDescent="0.3">
      <c r="A3324" t="s">
        <v>8651</v>
      </c>
      <c r="B3324" t="s">
        <v>232</v>
      </c>
      <c r="C3324" t="s">
        <v>2279</v>
      </c>
      <c r="D3324" t="s">
        <v>70</v>
      </c>
      <c r="E3324">
        <v>99988</v>
      </c>
      <c r="F3324" t="s">
        <v>17</v>
      </c>
      <c r="G3324" t="s">
        <v>27</v>
      </c>
      <c r="I3324">
        <v>762.14</v>
      </c>
      <c r="J3324" s="1" t="s">
        <v>8652</v>
      </c>
      <c r="K3324" t="s">
        <v>113</v>
      </c>
      <c r="L3324" t="s">
        <v>114</v>
      </c>
      <c r="M3324">
        <v>2025</v>
      </c>
    </row>
    <row r="3325" spans="1:13" ht="86.4" x14ac:dyDescent="0.3">
      <c r="A3325" t="s">
        <v>8653</v>
      </c>
      <c r="B3325" t="s">
        <v>171</v>
      </c>
      <c r="C3325" t="s">
        <v>3249</v>
      </c>
      <c r="D3325" t="s">
        <v>46</v>
      </c>
      <c r="E3325">
        <v>32928</v>
      </c>
      <c r="F3325" t="s">
        <v>17</v>
      </c>
      <c r="G3325" t="s">
        <v>27</v>
      </c>
      <c r="I3325">
        <v>762</v>
      </c>
      <c r="J3325" s="1" t="s">
        <v>8654</v>
      </c>
      <c r="K3325" t="s">
        <v>113</v>
      </c>
      <c r="L3325" t="s">
        <v>48</v>
      </c>
      <c r="M3325">
        <v>2024</v>
      </c>
    </row>
    <row r="3326" spans="1:13" ht="86.4" x14ac:dyDescent="0.3">
      <c r="A3326" t="s">
        <v>8655</v>
      </c>
      <c r="B3326" t="s">
        <v>152</v>
      </c>
      <c r="C3326" t="s">
        <v>4026</v>
      </c>
      <c r="D3326" t="s">
        <v>134</v>
      </c>
      <c r="E3326">
        <v>74149</v>
      </c>
      <c r="F3326" t="s">
        <v>17</v>
      </c>
      <c r="G3326" t="s">
        <v>27</v>
      </c>
      <c r="I3326">
        <v>760.94</v>
      </c>
      <c r="J3326" s="1" t="s">
        <v>8656</v>
      </c>
      <c r="K3326" t="s">
        <v>113</v>
      </c>
      <c r="L3326" t="s">
        <v>54</v>
      </c>
      <c r="M3326">
        <v>2025</v>
      </c>
    </row>
    <row r="3327" spans="1:13" ht="57.6" x14ac:dyDescent="0.3">
      <c r="A3327" t="s">
        <v>8657</v>
      </c>
      <c r="B3327" t="s">
        <v>913</v>
      </c>
      <c r="C3327" t="s">
        <v>8658</v>
      </c>
      <c r="D3327" t="s">
        <v>33</v>
      </c>
      <c r="E3327">
        <v>138727</v>
      </c>
      <c r="F3327" t="s">
        <v>17</v>
      </c>
      <c r="G3327" t="s">
        <v>40</v>
      </c>
      <c r="I3327">
        <v>760.83</v>
      </c>
      <c r="J3327" s="1" t="s">
        <v>8659</v>
      </c>
      <c r="K3327" t="s">
        <v>728</v>
      </c>
      <c r="L3327" t="s">
        <v>35</v>
      </c>
      <c r="M3327">
        <v>2025</v>
      </c>
    </row>
    <row r="3328" spans="1:13" ht="72" x14ac:dyDescent="0.3">
      <c r="A3328" t="s">
        <v>8660</v>
      </c>
      <c r="B3328" t="s">
        <v>1023</v>
      </c>
      <c r="C3328" t="s">
        <v>3960</v>
      </c>
      <c r="D3328" t="s">
        <v>58</v>
      </c>
      <c r="E3328">
        <v>103520</v>
      </c>
      <c r="F3328" t="s">
        <v>26</v>
      </c>
      <c r="G3328" t="s">
        <v>40</v>
      </c>
      <c r="H3328" t="s">
        <v>1391</v>
      </c>
      <c r="I3328">
        <v>760.43</v>
      </c>
      <c r="J3328" s="1" t="s">
        <v>8661</v>
      </c>
      <c r="K3328" t="s">
        <v>728</v>
      </c>
      <c r="L3328" t="s">
        <v>114</v>
      </c>
      <c r="M3328">
        <v>2025</v>
      </c>
    </row>
    <row r="3329" spans="1:13" ht="28.8" x14ac:dyDescent="0.3">
      <c r="A3329" t="s">
        <v>8662</v>
      </c>
      <c r="B3329" t="s">
        <v>1072</v>
      </c>
      <c r="C3329" t="s">
        <v>5251</v>
      </c>
      <c r="D3329" t="s">
        <v>58</v>
      </c>
      <c r="E3329">
        <v>86870</v>
      </c>
      <c r="F3329" t="s">
        <v>17</v>
      </c>
      <c r="G3329" t="s">
        <v>40</v>
      </c>
      <c r="I3329">
        <v>760.2</v>
      </c>
      <c r="J3329" s="1" t="s">
        <v>8663</v>
      </c>
      <c r="K3329" t="s">
        <v>728</v>
      </c>
      <c r="L3329" t="s">
        <v>266</v>
      </c>
      <c r="M3329">
        <v>2025</v>
      </c>
    </row>
    <row r="3330" spans="1:13" ht="57.6" x14ac:dyDescent="0.3">
      <c r="A3330" t="s">
        <v>8664</v>
      </c>
      <c r="B3330" t="s">
        <v>722</v>
      </c>
      <c r="C3330" t="s">
        <v>8665</v>
      </c>
      <c r="D3330" t="s">
        <v>134</v>
      </c>
      <c r="E3330">
        <v>15119</v>
      </c>
      <c r="F3330" t="s">
        <v>17</v>
      </c>
      <c r="G3330" t="s">
        <v>40</v>
      </c>
      <c r="I3330">
        <v>760</v>
      </c>
      <c r="J3330" s="1" t="s">
        <v>8666</v>
      </c>
      <c r="K3330" t="s">
        <v>113</v>
      </c>
      <c r="L3330" t="s">
        <v>29</v>
      </c>
      <c r="M3330">
        <v>2024</v>
      </c>
    </row>
    <row r="3331" spans="1:13" ht="86.4" x14ac:dyDescent="0.3">
      <c r="A3331" t="s">
        <v>8667</v>
      </c>
      <c r="B3331" t="s">
        <v>1017</v>
      </c>
      <c r="C3331" t="s">
        <v>8668</v>
      </c>
      <c r="D3331" t="s">
        <v>58</v>
      </c>
      <c r="E3331">
        <v>70198</v>
      </c>
      <c r="F3331" t="s">
        <v>26</v>
      </c>
      <c r="G3331" t="s">
        <v>40</v>
      </c>
      <c r="I3331">
        <v>760</v>
      </c>
      <c r="J3331" s="1" t="s">
        <v>8669</v>
      </c>
      <c r="K3331" t="s">
        <v>728</v>
      </c>
      <c r="L3331" t="s">
        <v>60</v>
      </c>
      <c r="M3331">
        <v>2024</v>
      </c>
    </row>
    <row r="3332" spans="1:13" ht="28.8" x14ac:dyDescent="0.3">
      <c r="A3332" t="s">
        <v>8670</v>
      </c>
      <c r="B3332" t="s">
        <v>122</v>
      </c>
      <c r="C3332" t="s">
        <v>5005</v>
      </c>
      <c r="D3332" t="s">
        <v>770</v>
      </c>
      <c r="E3332">
        <v>17224</v>
      </c>
      <c r="F3332" t="s">
        <v>26</v>
      </c>
      <c r="G3332" t="s">
        <v>223</v>
      </c>
      <c r="I3332">
        <v>759.54</v>
      </c>
      <c r="J3332" s="1" t="s">
        <v>8671</v>
      </c>
      <c r="K3332" t="s">
        <v>276</v>
      </c>
      <c r="L3332" t="s">
        <v>35</v>
      </c>
      <c r="M3332">
        <v>2025</v>
      </c>
    </row>
    <row r="3333" spans="1:13" ht="86.4" x14ac:dyDescent="0.3">
      <c r="A3333" t="s">
        <v>8672</v>
      </c>
      <c r="B3333" t="s">
        <v>2505</v>
      </c>
      <c r="C3333" t="s">
        <v>582</v>
      </c>
      <c r="D3333" t="s">
        <v>380</v>
      </c>
      <c r="E3333">
        <v>131597</v>
      </c>
      <c r="F3333" t="s">
        <v>17</v>
      </c>
      <c r="G3333" t="s">
        <v>27</v>
      </c>
      <c r="I3333">
        <v>759.5</v>
      </c>
      <c r="J3333" s="1" t="s">
        <v>8673</v>
      </c>
      <c r="K3333" t="s">
        <v>113</v>
      </c>
      <c r="L3333" t="s">
        <v>42</v>
      </c>
      <c r="M3333">
        <v>2025</v>
      </c>
    </row>
    <row r="3334" spans="1:13" x14ac:dyDescent="0.3">
      <c r="A3334" t="s">
        <v>8674</v>
      </c>
      <c r="B3334" t="s">
        <v>1253</v>
      </c>
      <c r="C3334" t="s">
        <v>8675</v>
      </c>
      <c r="D3334" t="s">
        <v>134</v>
      </c>
      <c r="E3334">
        <v>47356</v>
      </c>
      <c r="F3334" t="s">
        <v>26</v>
      </c>
      <c r="G3334" t="s">
        <v>223</v>
      </c>
      <c r="I3334">
        <v>759.04</v>
      </c>
      <c r="J3334" s="1" t="s">
        <v>8676</v>
      </c>
      <c r="K3334" t="s">
        <v>276</v>
      </c>
      <c r="L3334" t="s">
        <v>60</v>
      </c>
      <c r="M3334">
        <v>2024</v>
      </c>
    </row>
    <row r="3335" spans="1:13" x14ac:dyDescent="0.3">
      <c r="A3335" t="s">
        <v>8677</v>
      </c>
      <c r="B3335" t="s">
        <v>5434</v>
      </c>
      <c r="C3335" t="s">
        <v>8678</v>
      </c>
      <c r="D3335" t="s">
        <v>52</v>
      </c>
      <c r="E3335">
        <v>53546</v>
      </c>
      <c r="F3335" t="s">
        <v>26</v>
      </c>
      <c r="G3335" t="s">
        <v>223</v>
      </c>
      <c r="I3335">
        <v>759.04</v>
      </c>
      <c r="J3335" s="1" t="s">
        <v>8676</v>
      </c>
      <c r="K3335" t="s">
        <v>276</v>
      </c>
      <c r="L3335" t="s">
        <v>60</v>
      </c>
      <c r="M3335">
        <v>2024</v>
      </c>
    </row>
    <row r="3336" spans="1:13" x14ac:dyDescent="0.3">
      <c r="A3336" t="s">
        <v>8679</v>
      </c>
      <c r="B3336" t="s">
        <v>661</v>
      </c>
      <c r="C3336" t="s">
        <v>8116</v>
      </c>
      <c r="D3336" t="s">
        <v>58</v>
      </c>
      <c r="E3336">
        <v>59169</v>
      </c>
      <c r="F3336" t="s">
        <v>26</v>
      </c>
      <c r="G3336" t="s">
        <v>223</v>
      </c>
      <c r="H3336" t="s">
        <v>76</v>
      </c>
      <c r="I3336">
        <v>759.04</v>
      </c>
      <c r="J3336" s="1" t="s">
        <v>8676</v>
      </c>
      <c r="K3336" t="s">
        <v>276</v>
      </c>
      <c r="L3336" t="s">
        <v>60</v>
      </c>
      <c r="M3336">
        <v>2024</v>
      </c>
    </row>
    <row r="3337" spans="1:13" x14ac:dyDescent="0.3">
      <c r="A3337" t="s">
        <v>8680</v>
      </c>
      <c r="B3337" t="s">
        <v>1253</v>
      </c>
      <c r="C3337" t="s">
        <v>8681</v>
      </c>
      <c r="D3337" t="s">
        <v>58</v>
      </c>
      <c r="E3337">
        <v>67348</v>
      </c>
      <c r="F3337" t="s">
        <v>26</v>
      </c>
      <c r="G3337" t="s">
        <v>223</v>
      </c>
      <c r="I3337">
        <v>759.04</v>
      </c>
      <c r="J3337" s="1" t="s">
        <v>8676</v>
      </c>
      <c r="K3337" t="s">
        <v>276</v>
      </c>
      <c r="L3337" t="s">
        <v>60</v>
      </c>
      <c r="M3337">
        <v>2024</v>
      </c>
    </row>
    <row r="3338" spans="1:13" x14ac:dyDescent="0.3">
      <c r="A3338" t="s">
        <v>8682</v>
      </c>
      <c r="B3338" t="s">
        <v>1253</v>
      </c>
      <c r="C3338" t="s">
        <v>8683</v>
      </c>
      <c r="D3338" t="s">
        <v>58</v>
      </c>
      <c r="E3338">
        <v>105755</v>
      </c>
      <c r="F3338" t="s">
        <v>26</v>
      </c>
      <c r="G3338" t="s">
        <v>223</v>
      </c>
      <c r="H3338" t="s">
        <v>76</v>
      </c>
      <c r="I3338">
        <v>759.04</v>
      </c>
      <c r="J3338" s="1" t="s">
        <v>8676</v>
      </c>
      <c r="K3338" t="s">
        <v>276</v>
      </c>
      <c r="L3338" t="s">
        <v>60</v>
      </c>
      <c r="M3338">
        <v>2024</v>
      </c>
    </row>
    <row r="3339" spans="1:13" x14ac:dyDescent="0.3">
      <c r="A3339" t="s">
        <v>8684</v>
      </c>
      <c r="B3339" t="s">
        <v>481</v>
      </c>
      <c r="C3339" t="s">
        <v>8685</v>
      </c>
      <c r="D3339" t="s">
        <v>134</v>
      </c>
      <c r="E3339">
        <v>55113</v>
      </c>
      <c r="F3339" t="s">
        <v>26</v>
      </c>
      <c r="G3339" t="s">
        <v>223</v>
      </c>
      <c r="H3339" t="s">
        <v>76</v>
      </c>
      <c r="I3339">
        <v>759.04</v>
      </c>
      <c r="J3339" s="1" t="s">
        <v>8676</v>
      </c>
      <c r="K3339" t="s">
        <v>276</v>
      </c>
      <c r="L3339" t="s">
        <v>60</v>
      </c>
      <c r="M3339">
        <v>2024</v>
      </c>
    </row>
    <row r="3340" spans="1:13" x14ac:dyDescent="0.3">
      <c r="A3340" t="s">
        <v>8686</v>
      </c>
      <c r="B3340" t="s">
        <v>258</v>
      </c>
      <c r="C3340" t="s">
        <v>8687</v>
      </c>
      <c r="D3340" t="s">
        <v>58</v>
      </c>
      <c r="E3340">
        <v>65958</v>
      </c>
      <c r="F3340" t="s">
        <v>26</v>
      </c>
      <c r="G3340" t="s">
        <v>223</v>
      </c>
      <c r="H3340" t="s">
        <v>76</v>
      </c>
      <c r="I3340">
        <v>759.04</v>
      </c>
      <c r="J3340" s="1" t="s">
        <v>8676</v>
      </c>
      <c r="K3340" t="s">
        <v>276</v>
      </c>
      <c r="L3340" t="s">
        <v>60</v>
      </c>
      <c r="M3340">
        <v>2024</v>
      </c>
    </row>
    <row r="3341" spans="1:13" x14ac:dyDescent="0.3">
      <c r="A3341" t="s">
        <v>8688</v>
      </c>
      <c r="B3341" t="s">
        <v>1841</v>
      </c>
      <c r="C3341" t="s">
        <v>7007</v>
      </c>
      <c r="D3341" t="s">
        <v>328</v>
      </c>
      <c r="E3341">
        <v>62099</v>
      </c>
      <c r="F3341" t="s">
        <v>26</v>
      </c>
      <c r="G3341" t="s">
        <v>223</v>
      </c>
      <c r="I3341">
        <v>759.04</v>
      </c>
      <c r="J3341" s="1" t="s">
        <v>8676</v>
      </c>
      <c r="K3341" t="s">
        <v>276</v>
      </c>
      <c r="L3341" t="s">
        <v>60</v>
      </c>
      <c r="M3341">
        <v>2024</v>
      </c>
    </row>
    <row r="3342" spans="1:13" x14ac:dyDescent="0.3">
      <c r="A3342" t="s">
        <v>8689</v>
      </c>
      <c r="B3342" t="s">
        <v>210</v>
      </c>
      <c r="C3342" t="s">
        <v>8690</v>
      </c>
      <c r="D3342" t="s">
        <v>58</v>
      </c>
      <c r="E3342">
        <v>32912</v>
      </c>
      <c r="F3342" t="s">
        <v>26</v>
      </c>
      <c r="G3342" t="s">
        <v>223</v>
      </c>
      <c r="H3342" t="s">
        <v>76</v>
      </c>
      <c r="I3342">
        <v>759.04</v>
      </c>
      <c r="J3342" s="1" t="s">
        <v>8676</v>
      </c>
      <c r="K3342" t="s">
        <v>276</v>
      </c>
      <c r="L3342" t="s">
        <v>60</v>
      </c>
      <c r="M3342">
        <v>2024</v>
      </c>
    </row>
    <row r="3343" spans="1:13" x14ac:dyDescent="0.3">
      <c r="A3343" t="s">
        <v>8691</v>
      </c>
      <c r="B3343" t="s">
        <v>822</v>
      </c>
      <c r="C3343" t="s">
        <v>6173</v>
      </c>
      <c r="D3343" t="s">
        <v>134</v>
      </c>
      <c r="E3343">
        <v>44674</v>
      </c>
      <c r="F3343" t="s">
        <v>26</v>
      </c>
      <c r="G3343" t="s">
        <v>223</v>
      </c>
      <c r="I3343">
        <v>759.04</v>
      </c>
      <c r="J3343" s="1" t="s">
        <v>8676</v>
      </c>
      <c r="K3343" t="s">
        <v>276</v>
      </c>
      <c r="L3343" t="s">
        <v>60</v>
      </c>
      <c r="M3343">
        <v>2024</v>
      </c>
    </row>
    <row r="3344" spans="1:13" ht="86.4" x14ac:dyDescent="0.3">
      <c r="A3344" t="s">
        <v>8692</v>
      </c>
      <c r="B3344" t="s">
        <v>1244</v>
      </c>
      <c r="C3344" t="s">
        <v>1277</v>
      </c>
      <c r="D3344" t="s">
        <v>134</v>
      </c>
      <c r="E3344">
        <v>115735</v>
      </c>
      <c r="F3344" t="s">
        <v>17</v>
      </c>
      <c r="G3344" t="s">
        <v>27</v>
      </c>
      <c r="I3344">
        <v>758.98</v>
      </c>
      <c r="J3344" s="1" t="s">
        <v>8693</v>
      </c>
      <c r="K3344" t="s">
        <v>113</v>
      </c>
      <c r="L3344" t="s">
        <v>54</v>
      </c>
      <c r="M3344">
        <v>2025</v>
      </c>
    </row>
    <row r="3345" spans="1:13" ht="86.4" x14ac:dyDescent="0.3">
      <c r="A3345" t="s">
        <v>8694</v>
      </c>
      <c r="B3345" t="s">
        <v>8328</v>
      </c>
      <c r="C3345" t="s">
        <v>2199</v>
      </c>
      <c r="D3345" t="s">
        <v>280</v>
      </c>
      <c r="E3345">
        <v>100285</v>
      </c>
      <c r="F3345" t="s">
        <v>17</v>
      </c>
      <c r="G3345" t="s">
        <v>27</v>
      </c>
      <c r="H3345" t="s">
        <v>712</v>
      </c>
      <c r="I3345">
        <v>758.4</v>
      </c>
      <c r="J3345" s="1" t="s">
        <v>8695</v>
      </c>
      <c r="K3345" t="s">
        <v>113</v>
      </c>
      <c r="L3345" t="s">
        <v>88</v>
      </c>
      <c r="M3345">
        <v>2024</v>
      </c>
    </row>
    <row r="3346" spans="1:13" ht="57.6" x14ac:dyDescent="0.3">
      <c r="A3346" t="s">
        <v>8696</v>
      </c>
      <c r="B3346" t="s">
        <v>751</v>
      </c>
      <c r="C3346" t="s">
        <v>650</v>
      </c>
      <c r="D3346" t="s">
        <v>58</v>
      </c>
      <c r="E3346">
        <v>180571</v>
      </c>
      <c r="F3346" t="s">
        <v>26</v>
      </c>
      <c r="G3346" t="s">
        <v>40</v>
      </c>
      <c r="H3346" t="s">
        <v>76</v>
      </c>
      <c r="I3346">
        <v>758.33</v>
      </c>
      <c r="J3346" s="1" t="s">
        <v>8697</v>
      </c>
      <c r="K3346" t="s">
        <v>728</v>
      </c>
      <c r="L3346" t="s">
        <v>239</v>
      </c>
      <c r="M3346">
        <v>2024</v>
      </c>
    </row>
    <row r="3347" spans="1:13" ht="86.4" x14ac:dyDescent="0.3">
      <c r="A3347" t="s">
        <v>8698</v>
      </c>
      <c r="B3347" t="s">
        <v>109</v>
      </c>
      <c r="C3347" t="s">
        <v>8699</v>
      </c>
      <c r="D3347" t="s">
        <v>52</v>
      </c>
      <c r="E3347">
        <v>30536</v>
      </c>
      <c r="F3347" t="s">
        <v>26</v>
      </c>
      <c r="G3347" t="s">
        <v>27</v>
      </c>
      <c r="H3347" t="s">
        <v>712</v>
      </c>
      <c r="I3347">
        <v>758.2</v>
      </c>
      <c r="J3347" s="1" t="s">
        <v>8700</v>
      </c>
      <c r="K3347" t="s">
        <v>113</v>
      </c>
      <c r="L3347" t="s">
        <v>114</v>
      </c>
      <c r="M3347">
        <v>2025</v>
      </c>
    </row>
    <row r="3348" spans="1:13" ht="115.2" x14ac:dyDescent="0.3">
      <c r="A3348" t="s">
        <v>8701</v>
      </c>
      <c r="B3348" t="s">
        <v>3362</v>
      </c>
      <c r="C3348" t="s">
        <v>3686</v>
      </c>
      <c r="D3348" t="s">
        <v>1852</v>
      </c>
      <c r="E3348">
        <v>100300</v>
      </c>
      <c r="F3348" t="s">
        <v>17</v>
      </c>
      <c r="G3348" t="s">
        <v>27</v>
      </c>
      <c r="H3348" t="s">
        <v>1739</v>
      </c>
      <c r="I3348">
        <v>757.97</v>
      </c>
      <c r="J3348" s="1" t="s">
        <v>8702</v>
      </c>
      <c r="K3348" t="s">
        <v>113</v>
      </c>
      <c r="L3348" t="s">
        <v>230</v>
      </c>
      <c r="M3348">
        <v>2024</v>
      </c>
    </row>
    <row r="3349" spans="1:13" ht="100.8" x14ac:dyDescent="0.3">
      <c r="A3349" t="s">
        <v>8703</v>
      </c>
      <c r="B3349" t="s">
        <v>519</v>
      </c>
      <c r="C3349" t="s">
        <v>8704</v>
      </c>
      <c r="D3349" t="s">
        <v>127</v>
      </c>
      <c r="E3349">
        <v>88213</v>
      </c>
      <c r="F3349" t="s">
        <v>17</v>
      </c>
      <c r="G3349" t="s">
        <v>27</v>
      </c>
      <c r="H3349" t="s">
        <v>1739</v>
      </c>
      <c r="I3349">
        <v>757.6</v>
      </c>
      <c r="J3349" s="1" t="s">
        <v>8705</v>
      </c>
      <c r="K3349" t="s">
        <v>113</v>
      </c>
      <c r="L3349" t="s">
        <v>230</v>
      </c>
      <c r="M3349">
        <v>2024</v>
      </c>
    </row>
    <row r="3350" spans="1:13" ht="72" x14ac:dyDescent="0.3">
      <c r="A3350" t="s">
        <v>8706</v>
      </c>
      <c r="B3350" t="s">
        <v>1017</v>
      </c>
      <c r="C3350" t="s">
        <v>8707</v>
      </c>
      <c r="D3350" t="s">
        <v>134</v>
      </c>
      <c r="E3350">
        <v>62130</v>
      </c>
      <c r="F3350" t="s">
        <v>26</v>
      </c>
      <c r="G3350" t="s">
        <v>40</v>
      </c>
      <c r="I3350">
        <v>757.51</v>
      </c>
      <c r="J3350" s="1" t="s">
        <v>8708</v>
      </c>
      <c r="K3350" t="s">
        <v>113</v>
      </c>
      <c r="L3350" t="s">
        <v>60</v>
      </c>
      <c r="M3350">
        <v>2024</v>
      </c>
    </row>
    <row r="3351" spans="1:13" ht="86.4" x14ac:dyDescent="0.3">
      <c r="A3351" t="s">
        <v>8709</v>
      </c>
      <c r="B3351" t="s">
        <v>137</v>
      </c>
      <c r="C3351" t="s">
        <v>8710</v>
      </c>
      <c r="D3351" t="s">
        <v>127</v>
      </c>
      <c r="E3351">
        <v>105558</v>
      </c>
      <c r="F3351" t="s">
        <v>26</v>
      </c>
      <c r="G3351" t="s">
        <v>27</v>
      </c>
      <c r="I3351">
        <v>757.35</v>
      </c>
      <c r="J3351" s="1" t="s">
        <v>8711</v>
      </c>
      <c r="K3351" t="s">
        <v>20</v>
      </c>
      <c r="L3351" t="s">
        <v>48</v>
      </c>
      <c r="M3351">
        <v>2024</v>
      </c>
    </row>
    <row r="3352" spans="1:13" ht="86.4" x14ac:dyDescent="0.3">
      <c r="A3352" t="s">
        <v>8712</v>
      </c>
      <c r="B3352" t="s">
        <v>431</v>
      </c>
      <c r="C3352" t="s">
        <v>8713</v>
      </c>
      <c r="D3352" t="s">
        <v>134</v>
      </c>
      <c r="E3352">
        <v>20231</v>
      </c>
      <c r="F3352" t="s">
        <v>17</v>
      </c>
      <c r="G3352" t="s">
        <v>27</v>
      </c>
      <c r="I3352">
        <v>757.34</v>
      </c>
      <c r="J3352" s="1" t="s">
        <v>8714</v>
      </c>
      <c r="K3352" t="s">
        <v>113</v>
      </c>
      <c r="L3352" t="s">
        <v>54</v>
      </c>
      <c r="M3352">
        <v>2025</v>
      </c>
    </row>
    <row r="3353" spans="1:13" ht="100.8" x14ac:dyDescent="0.3">
      <c r="A3353" t="s">
        <v>8715</v>
      </c>
      <c r="B3353" t="s">
        <v>735</v>
      </c>
      <c r="C3353" t="s">
        <v>5142</v>
      </c>
      <c r="D3353" t="s">
        <v>2094</v>
      </c>
      <c r="E3353">
        <v>128718</v>
      </c>
      <c r="F3353" t="s">
        <v>17</v>
      </c>
      <c r="G3353" t="s">
        <v>27</v>
      </c>
      <c r="I3353">
        <v>757.22</v>
      </c>
      <c r="J3353" s="1" t="s">
        <v>8716</v>
      </c>
      <c r="K3353" t="s">
        <v>113</v>
      </c>
      <c r="L3353" t="s">
        <v>266</v>
      </c>
      <c r="M3353">
        <v>2025</v>
      </c>
    </row>
    <row r="3354" spans="1:13" ht="115.2" x14ac:dyDescent="0.3">
      <c r="A3354" t="s">
        <v>8717</v>
      </c>
      <c r="B3354" t="s">
        <v>423</v>
      </c>
      <c r="C3354" t="s">
        <v>5771</v>
      </c>
      <c r="D3354" t="s">
        <v>328</v>
      </c>
      <c r="E3354">
        <v>94300</v>
      </c>
      <c r="F3354" t="s">
        <v>26</v>
      </c>
      <c r="G3354" t="s">
        <v>27</v>
      </c>
      <c r="I3354">
        <v>756.8</v>
      </c>
      <c r="J3354" s="1" t="s">
        <v>8718</v>
      </c>
      <c r="K3354" t="s">
        <v>113</v>
      </c>
      <c r="L3354" t="s">
        <v>357</v>
      </c>
      <c r="M3354">
        <v>2024</v>
      </c>
    </row>
    <row r="3355" spans="1:13" ht="115.2" x14ac:dyDescent="0.3">
      <c r="A3355" t="s">
        <v>8719</v>
      </c>
      <c r="B3355" t="s">
        <v>1995</v>
      </c>
      <c r="C3355" t="s">
        <v>8632</v>
      </c>
      <c r="D3355" t="s">
        <v>16</v>
      </c>
      <c r="E3355">
        <v>42569</v>
      </c>
      <c r="F3355" t="s">
        <v>17</v>
      </c>
      <c r="G3355" t="s">
        <v>27</v>
      </c>
      <c r="H3355" t="s">
        <v>712</v>
      </c>
      <c r="I3355">
        <v>756.65</v>
      </c>
      <c r="J3355" s="1" t="s">
        <v>8720</v>
      </c>
      <c r="K3355" t="s">
        <v>113</v>
      </c>
      <c r="L3355" t="s">
        <v>357</v>
      </c>
      <c r="M3355">
        <v>2024</v>
      </c>
    </row>
    <row r="3356" spans="1:13" ht="72" x14ac:dyDescent="0.3">
      <c r="A3356" t="s">
        <v>8721</v>
      </c>
      <c r="B3356" t="s">
        <v>132</v>
      </c>
      <c r="C3356" t="s">
        <v>8722</v>
      </c>
      <c r="D3356" t="s">
        <v>380</v>
      </c>
      <c r="E3356">
        <v>52400</v>
      </c>
      <c r="F3356" t="s">
        <v>26</v>
      </c>
      <c r="G3356" t="s">
        <v>27</v>
      </c>
      <c r="I3356">
        <v>756.58</v>
      </c>
      <c r="J3356" s="1" t="s">
        <v>8723</v>
      </c>
      <c r="K3356" t="s">
        <v>113</v>
      </c>
      <c r="L3356" t="s">
        <v>93</v>
      </c>
      <c r="M3356">
        <v>2024</v>
      </c>
    </row>
    <row r="3357" spans="1:13" ht="57.6" x14ac:dyDescent="0.3">
      <c r="A3357" t="s">
        <v>8724</v>
      </c>
      <c r="B3357" t="s">
        <v>968</v>
      </c>
      <c r="C3357" t="s">
        <v>51</v>
      </c>
      <c r="D3357" t="s">
        <v>52</v>
      </c>
      <c r="E3357">
        <v>164468</v>
      </c>
      <c r="F3357" t="s">
        <v>26</v>
      </c>
      <c r="G3357" t="s">
        <v>40</v>
      </c>
      <c r="I3357">
        <v>756.41</v>
      </c>
      <c r="J3357" s="1" t="s">
        <v>8725</v>
      </c>
      <c r="K3357" t="s">
        <v>20</v>
      </c>
      <c r="L3357" t="s">
        <v>93</v>
      </c>
      <c r="M3357">
        <v>2024</v>
      </c>
    </row>
    <row r="3358" spans="1:13" ht="57.6" x14ac:dyDescent="0.3">
      <c r="A3358" t="s">
        <v>8726</v>
      </c>
      <c r="B3358" t="s">
        <v>109</v>
      </c>
      <c r="C3358" t="s">
        <v>1528</v>
      </c>
      <c r="D3358" t="s">
        <v>127</v>
      </c>
      <c r="E3358">
        <v>57858</v>
      </c>
      <c r="F3358" t="s">
        <v>17</v>
      </c>
      <c r="G3358" t="s">
        <v>40</v>
      </c>
      <c r="I3358">
        <v>756.37</v>
      </c>
      <c r="J3358" s="1" t="s">
        <v>8727</v>
      </c>
      <c r="K3358" t="s">
        <v>728</v>
      </c>
      <c r="L3358" t="s">
        <v>114</v>
      </c>
      <c r="M3358">
        <v>2025</v>
      </c>
    </row>
    <row r="3359" spans="1:13" ht="72" x14ac:dyDescent="0.3">
      <c r="A3359" t="s">
        <v>8728</v>
      </c>
      <c r="B3359" t="s">
        <v>1260</v>
      </c>
      <c r="C3359" t="s">
        <v>1344</v>
      </c>
      <c r="D3359" t="s">
        <v>127</v>
      </c>
      <c r="E3359">
        <v>130839</v>
      </c>
      <c r="F3359" t="s">
        <v>17</v>
      </c>
      <c r="G3359" t="s">
        <v>27</v>
      </c>
      <c r="I3359">
        <v>756.35</v>
      </c>
      <c r="J3359" s="1" t="s">
        <v>8729</v>
      </c>
      <c r="K3359" t="s">
        <v>113</v>
      </c>
      <c r="L3359" t="s">
        <v>114</v>
      </c>
      <c r="M3359">
        <v>2025</v>
      </c>
    </row>
    <row r="3360" spans="1:13" ht="57.6" x14ac:dyDescent="0.3">
      <c r="A3360" t="s">
        <v>8730</v>
      </c>
      <c r="B3360" t="s">
        <v>671</v>
      </c>
      <c r="C3360" t="s">
        <v>3130</v>
      </c>
      <c r="D3360" t="s">
        <v>328</v>
      </c>
      <c r="E3360">
        <v>100144</v>
      </c>
      <c r="F3360" t="s">
        <v>26</v>
      </c>
      <c r="G3360" t="s">
        <v>40</v>
      </c>
      <c r="I3360">
        <v>755.84</v>
      </c>
      <c r="J3360" s="1" t="s">
        <v>8731</v>
      </c>
      <c r="K3360" t="s">
        <v>20</v>
      </c>
      <c r="L3360" t="s">
        <v>93</v>
      </c>
      <c r="M3360">
        <v>2024</v>
      </c>
    </row>
    <row r="3361" spans="1:13" ht="57.6" x14ac:dyDescent="0.3">
      <c r="A3361" t="s">
        <v>8732</v>
      </c>
      <c r="B3361" t="s">
        <v>595</v>
      </c>
      <c r="C3361" t="s">
        <v>8733</v>
      </c>
      <c r="D3361" t="s">
        <v>58</v>
      </c>
      <c r="E3361">
        <v>50743</v>
      </c>
      <c r="F3361" t="s">
        <v>17</v>
      </c>
      <c r="G3361" t="s">
        <v>40</v>
      </c>
      <c r="I3361">
        <v>755.47</v>
      </c>
      <c r="J3361" s="1" t="s">
        <v>8734</v>
      </c>
      <c r="K3361" t="s">
        <v>728</v>
      </c>
      <c r="L3361" t="s">
        <v>35</v>
      </c>
      <c r="M3361">
        <v>2025</v>
      </c>
    </row>
    <row r="3362" spans="1:13" ht="72" x14ac:dyDescent="0.3">
      <c r="A3362" t="s">
        <v>8735</v>
      </c>
      <c r="B3362" t="s">
        <v>605</v>
      </c>
      <c r="C3362" t="s">
        <v>4342</v>
      </c>
      <c r="D3362" t="s">
        <v>81</v>
      </c>
      <c r="E3362">
        <v>86428</v>
      </c>
      <c r="F3362" t="s">
        <v>17</v>
      </c>
      <c r="G3362" t="s">
        <v>27</v>
      </c>
      <c r="I3362">
        <v>755.22</v>
      </c>
      <c r="J3362" s="1" t="s">
        <v>8736</v>
      </c>
      <c r="K3362" t="s">
        <v>113</v>
      </c>
      <c r="L3362" t="s">
        <v>114</v>
      </c>
      <c r="M3362">
        <v>2025</v>
      </c>
    </row>
    <row r="3363" spans="1:13" ht="100.8" x14ac:dyDescent="0.3">
      <c r="A3363" t="s">
        <v>8737</v>
      </c>
      <c r="B3363" t="s">
        <v>1678</v>
      </c>
      <c r="C3363" t="s">
        <v>8665</v>
      </c>
      <c r="D3363" t="s">
        <v>134</v>
      </c>
      <c r="E3363">
        <v>20721</v>
      </c>
      <c r="F3363" t="s">
        <v>17</v>
      </c>
      <c r="G3363" t="s">
        <v>27</v>
      </c>
      <c r="I3363">
        <v>755</v>
      </c>
      <c r="J3363" s="1" t="s">
        <v>8738</v>
      </c>
      <c r="K3363" t="s">
        <v>113</v>
      </c>
      <c r="L3363" t="s">
        <v>334</v>
      </c>
      <c r="M3363">
        <v>2024</v>
      </c>
    </row>
    <row r="3364" spans="1:13" ht="43.2" x14ac:dyDescent="0.3">
      <c r="A3364" t="s">
        <v>8739</v>
      </c>
      <c r="B3364" t="s">
        <v>684</v>
      </c>
      <c r="C3364" t="s">
        <v>5180</v>
      </c>
      <c r="D3364" t="s">
        <v>58</v>
      </c>
      <c r="E3364">
        <v>71385</v>
      </c>
      <c r="F3364" t="s">
        <v>17</v>
      </c>
      <c r="G3364" t="s">
        <v>40</v>
      </c>
      <c r="I3364">
        <v>754.89</v>
      </c>
      <c r="J3364" s="1" t="s">
        <v>8740</v>
      </c>
      <c r="K3364" t="s">
        <v>728</v>
      </c>
      <c r="L3364" t="s">
        <v>114</v>
      </c>
      <c r="M3364">
        <v>2025</v>
      </c>
    </row>
    <row r="3365" spans="1:13" ht="57.6" x14ac:dyDescent="0.3">
      <c r="A3365" t="s">
        <v>8741</v>
      </c>
      <c r="B3365" t="s">
        <v>684</v>
      </c>
      <c r="C3365" t="s">
        <v>5948</v>
      </c>
      <c r="D3365" t="s">
        <v>70</v>
      </c>
      <c r="E3365">
        <v>91594</v>
      </c>
      <c r="F3365" t="s">
        <v>26</v>
      </c>
      <c r="G3365" t="s">
        <v>27</v>
      </c>
      <c r="I3365">
        <v>754.75</v>
      </c>
      <c r="J3365" s="1" t="s">
        <v>8742</v>
      </c>
      <c r="K3365" t="s">
        <v>113</v>
      </c>
      <c r="L3365" t="s">
        <v>114</v>
      </c>
      <c r="M3365">
        <v>2025</v>
      </c>
    </row>
    <row r="3366" spans="1:13" ht="43.2" x14ac:dyDescent="0.3">
      <c r="A3366" t="s">
        <v>8743</v>
      </c>
      <c r="B3366" t="s">
        <v>2242</v>
      </c>
      <c r="C3366" t="s">
        <v>4793</v>
      </c>
      <c r="D3366" t="s">
        <v>134</v>
      </c>
      <c r="E3366">
        <v>64737</v>
      </c>
      <c r="F3366" t="s">
        <v>794</v>
      </c>
      <c r="G3366" t="s">
        <v>40</v>
      </c>
      <c r="I3366">
        <v>753.85</v>
      </c>
      <c r="J3366" s="1" t="s">
        <v>8744</v>
      </c>
      <c r="K3366" t="s">
        <v>728</v>
      </c>
      <c r="L3366" t="s">
        <v>334</v>
      </c>
      <c r="M3366">
        <v>2024</v>
      </c>
    </row>
    <row r="3367" spans="1:13" ht="86.4" x14ac:dyDescent="0.3">
      <c r="A3367" t="s">
        <v>8745</v>
      </c>
      <c r="B3367" t="s">
        <v>1382</v>
      </c>
      <c r="C3367" t="s">
        <v>4873</v>
      </c>
      <c r="D3367" t="s">
        <v>58</v>
      </c>
      <c r="E3367">
        <v>137628</v>
      </c>
      <c r="F3367" t="s">
        <v>26</v>
      </c>
      <c r="G3367" t="s">
        <v>27</v>
      </c>
      <c r="I3367">
        <v>753.85</v>
      </c>
      <c r="J3367" s="1" t="s">
        <v>8746</v>
      </c>
      <c r="K3367" t="s">
        <v>113</v>
      </c>
      <c r="L3367" t="s">
        <v>230</v>
      </c>
      <c r="M3367">
        <v>2024</v>
      </c>
    </row>
    <row r="3368" spans="1:13" ht="86.4" x14ac:dyDescent="0.3">
      <c r="A3368" t="s">
        <v>8747</v>
      </c>
      <c r="B3368" t="s">
        <v>574</v>
      </c>
      <c r="C3368" t="s">
        <v>1506</v>
      </c>
      <c r="D3368" t="s">
        <v>70</v>
      </c>
      <c r="E3368">
        <v>73933</v>
      </c>
      <c r="F3368" t="s">
        <v>17</v>
      </c>
      <c r="G3368" t="s">
        <v>27</v>
      </c>
      <c r="I3368">
        <v>753.56</v>
      </c>
      <c r="J3368" s="1" t="s">
        <v>8748</v>
      </c>
      <c r="K3368" t="s">
        <v>113</v>
      </c>
      <c r="L3368" t="s">
        <v>54</v>
      </c>
      <c r="M3368">
        <v>2025</v>
      </c>
    </row>
    <row r="3369" spans="1:13" ht="86.4" x14ac:dyDescent="0.3">
      <c r="A3369" t="s">
        <v>8749</v>
      </c>
      <c r="B3369" t="s">
        <v>1044</v>
      </c>
      <c r="C3369" t="s">
        <v>91</v>
      </c>
      <c r="D3369" t="s">
        <v>16</v>
      </c>
      <c r="E3369">
        <v>98078</v>
      </c>
      <c r="F3369" t="s">
        <v>17</v>
      </c>
      <c r="G3369" t="s">
        <v>40</v>
      </c>
      <c r="I3369">
        <v>753.51</v>
      </c>
      <c r="J3369" s="1" t="s">
        <v>8750</v>
      </c>
      <c r="K3369" t="s">
        <v>113</v>
      </c>
      <c r="L3369" t="s">
        <v>334</v>
      </c>
      <c r="M3369">
        <v>2024</v>
      </c>
    </row>
    <row r="3370" spans="1:13" ht="57.6" x14ac:dyDescent="0.3">
      <c r="A3370" t="s">
        <v>8751</v>
      </c>
      <c r="B3370" t="s">
        <v>826</v>
      </c>
      <c r="C3370" t="s">
        <v>8752</v>
      </c>
      <c r="D3370" t="s">
        <v>6979</v>
      </c>
      <c r="E3370">
        <v>26468</v>
      </c>
      <c r="F3370" t="s">
        <v>26</v>
      </c>
      <c r="G3370" t="s">
        <v>40</v>
      </c>
      <c r="H3370" t="s">
        <v>337</v>
      </c>
      <c r="I3370">
        <v>753.08</v>
      </c>
      <c r="J3370" s="1" t="s">
        <v>8753</v>
      </c>
      <c r="K3370" t="s">
        <v>113</v>
      </c>
      <c r="L3370" t="s">
        <v>35</v>
      </c>
      <c r="M3370">
        <v>2025</v>
      </c>
    </row>
    <row r="3371" spans="1:13" ht="28.8" x14ac:dyDescent="0.3">
      <c r="A3371" t="s">
        <v>8754</v>
      </c>
      <c r="B3371" t="s">
        <v>496</v>
      </c>
      <c r="C3371" t="s">
        <v>4921</v>
      </c>
      <c r="D3371" t="s">
        <v>58</v>
      </c>
      <c r="E3371">
        <v>86255</v>
      </c>
      <c r="F3371" t="s">
        <v>26</v>
      </c>
      <c r="G3371" t="s">
        <v>40</v>
      </c>
      <c r="H3371" t="s">
        <v>553</v>
      </c>
      <c r="I3371">
        <v>753.07</v>
      </c>
      <c r="J3371" s="1" t="s">
        <v>8755</v>
      </c>
      <c r="K3371" t="s">
        <v>728</v>
      </c>
      <c r="L3371" t="s">
        <v>35</v>
      </c>
      <c r="M3371">
        <v>2025</v>
      </c>
    </row>
    <row r="3372" spans="1:13" ht="43.2" x14ac:dyDescent="0.3">
      <c r="A3372" t="s">
        <v>8756</v>
      </c>
      <c r="B3372" t="s">
        <v>667</v>
      </c>
      <c r="C3372" t="s">
        <v>8757</v>
      </c>
      <c r="D3372" t="s">
        <v>188</v>
      </c>
      <c r="E3372">
        <v>40237</v>
      </c>
      <c r="F3372" t="s">
        <v>26</v>
      </c>
      <c r="G3372" t="s">
        <v>40</v>
      </c>
      <c r="I3372">
        <v>753</v>
      </c>
      <c r="J3372" s="1" t="s">
        <v>8758</v>
      </c>
      <c r="K3372" t="s">
        <v>113</v>
      </c>
      <c r="L3372" t="s">
        <v>230</v>
      </c>
      <c r="M3372">
        <v>2024</v>
      </c>
    </row>
    <row r="3373" spans="1:13" ht="115.2" x14ac:dyDescent="0.3">
      <c r="A3373" t="s">
        <v>8759</v>
      </c>
      <c r="B3373" t="s">
        <v>148</v>
      </c>
      <c r="C3373" t="s">
        <v>250</v>
      </c>
      <c r="D3373" t="s">
        <v>16</v>
      </c>
      <c r="E3373">
        <v>153691</v>
      </c>
      <c r="F3373" t="s">
        <v>26</v>
      </c>
      <c r="G3373" t="s">
        <v>27</v>
      </c>
      <c r="H3373" t="s">
        <v>76</v>
      </c>
      <c r="I3373">
        <v>752.9</v>
      </c>
      <c r="J3373" s="1" t="s">
        <v>8760</v>
      </c>
      <c r="K3373" t="s">
        <v>113</v>
      </c>
      <c r="L3373" t="s">
        <v>93</v>
      </c>
      <c r="M3373">
        <v>2024</v>
      </c>
    </row>
    <row r="3374" spans="1:13" ht="129.6" x14ac:dyDescent="0.3">
      <c r="A3374" t="s">
        <v>8761</v>
      </c>
      <c r="B3374" t="s">
        <v>226</v>
      </c>
      <c r="C3374" t="s">
        <v>7524</v>
      </c>
      <c r="D3374" t="s">
        <v>58</v>
      </c>
      <c r="E3374">
        <v>161674</v>
      </c>
      <c r="F3374" t="s">
        <v>26</v>
      </c>
      <c r="G3374" t="s">
        <v>27</v>
      </c>
      <c r="I3374">
        <v>752.63</v>
      </c>
      <c r="J3374" s="1" t="s">
        <v>8762</v>
      </c>
      <c r="K3374" t="s">
        <v>113</v>
      </c>
      <c r="L3374" t="s">
        <v>230</v>
      </c>
      <c r="M3374">
        <v>2024</v>
      </c>
    </row>
    <row r="3375" spans="1:13" ht="57.6" x14ac:dyDescent="0.3">
      <c r="A3375" t="s">
        <v>8763</v>
      </c>
      <c r="B3375" t="s">
        <v>398</v>
      </c>
      <c r="C3375" t="s">
        <v>1329</v>
      </c>
      <c r="D3375" t="s">
        <v>52</v>
      </c>
      <c r="E3375">
        <v>92464</v>
      </c>
      <c r="F3375" t="s">
        <v>26</v>
      </c>
      <c r="G3375" t="s">
        <v>27</v>
      </c>
      <c r="I3375">
        <v>752.6</v>
      </c>
      <c r="J3375" s="1" t="s">
        <v>8764</v>
      </c>
      <c r="K3375" t="s">
        <v>113</v>
      </c>
      <c r="L3375" t="s">
        <v>54</v>
      </c>
      <c r="M3375">
        <v>2025</v>
      </c>
    </row>
    <row r="3376" spans="1:13" ht="100.8" x14ac:dyDescent="0.3">
      <c r="A3376" t="s">
        <v>8765</v>
      </c>
      <c r="B3376" t="s">
        <v>559</v>
      </c>
      <c r="C3376" t="s">
        <v>8055</v>
      </c>
      <c r="D3376" t="s">
        <v>58</v>
      </c>
      <c r="E3376">
        <v>41655</v>
      </c>
      <c r="F3376" t="s">
        <v>17</v>
      </c>
      <c r="G3376" t="s">
        <v>27</v>
      </c>
      <c r="I3376">
        <v>752.4</v>
      </c>
      <c r="J3376" s="1" t="s">
        <v>8766</v>
      </c>
      <c r="K3376" t="s">
        <v>113</v>
      </c>
      <c r="L3376" t="s">
        <v>169</v>
      </c>
      <c r="M3376">
        <v>2024</v>
      </c>
    </row>
    <row r="3377" spans="1:13" ht="86.4" x14ac:dyDescent="0.3">
      <c r="A3377" t="s">
        <v>8767</v>
      </c>
      <c r="B3377" t="s">
        <v>2498</v>
      </c>
      <c r="C3377" t="s">
        <v>7821</v>
      </c>
      <c r="D3377" t="s">
        <v>420</v>
      </c>
      <c r="E3377">
        <v>31334</v>
      </c>
      <c r="F3377" t="s">
        <v>17</v>
      </c>
      <c r="G3377" t="s">
        <v>27</v>
      </c>
      <c r="I3377">
        <v>752</v>
      </c>
      <c r="J3377" s="1" t="s">
        <v>8768</v>
      </c>
      <c r="K3377" t="s">
        <v>113</v>
      </c>
      <c r="L3377" t="s">
        <v>357</v>
      </c>
      <c r="M3377">
        <v>2024</v>
      </c>
    </row>
    <row r="3378" spans="1:13" ht="86.4" x14ac:dyDescent="0.3">
      <c r="A3378" t="s">
        <v>8769</v>
      </c>
      <c r="B3378" t="s">
        <v>759</v>
      </c>
      <c r="C3378" t="s">
        <v>8770</v>
      </c>
      <c r="D3378" t="s">
        <v>58</v>
      </c>
      <c r="E3378">
        <v>116960</v>
      </c>
      <c r="F3378" t="s">
        <v>17</v>
      </c>
      <c r="G3378" t="s">
        <v>27</v>
      </c>
      <c r="I3378">
        <v>751.7</v>
      </c>
      <c r="J3378" s="1" t="s">
        <v>8771</v>
      </c>
      <c r="K3378" t="s">
        <v>113</v>
      </c>
      <c r="L3378" t="s">
        <v>266</v>
      </c>
      <c r="M3378">
        <v>2025</v>
      </c>
    </row>
    <row r="3379" spans="1:13" ht="86.4" x14ac:dyDescent="0.3">
      <c r="A3379" t="s">
        <v>8772</v>
      </c>
      <c r="B3379" t="s">
        <v>95</v>
      </c>
      <c r="C3379" t="s">
        <v>6781</v>
      </c>
      <c r="D3379" t="s">
        <v>81</v>
      </c>
      <c r="E3379">
        <v>70646</v>
      </c>
      <c r="F3379" t="s">
        <v>17</v>
      </c>
      <c r="G3379" t="s">
        <v>27</v>
      </c>
      <c r="I3379">
        <v>751.41</v>
      </c>
      <c r="J3379" s="1" t="s">
        <v>8773</v>
      </c>
      <c r="K3379" t="s">
        <v>113</v>
      </c>
      <c r="L3379" t="s">
        <v>29</v>
      </c>
      <c r="M3379">
        <v>2024</v>
      </c>
    </row>
    <row r="3380" spans="1:13" ht="57.6" x14ac:dyDescent="0.3">
      <c r="A3380" t="s">
        <v>8774</v>
      </c>
      <c r="B3380" t="s">
        <v>595</v>
      </c>
      <c r="C3380" t="s">
        <v>8775</v>
      </c>
      <c r="D3380" t="s">
        <v>70</v>
      </c>
      <c r="E3380">
        <v>28142</v>
      </c>
      <c r="F3380" t="s">
        <v>26</v>
      </c>
      <c r="G3380" t="s">
        <v>40</v>
      </c>
      <c r="I3380">
        <v>750.83</v>
      </c>
      <c r="J3380" s="1" t="s">
        <v>8776</v>
      </c>
      <c r="K3380" t="s">
        <v>113</v>
      </c>
      <c r="L3380" t="s">
        <v>35</v>
      </c>
      <c r="M3380">
        <v>2025</v>
      </c>
    </row>
    <row r="3381" spans="1:13" ht="57.6" x14ac:dyDescent="0.3">
      <c r="A3381" t="s">
        <v>8777</v>
      </c>
      <c r="B3381" t="s">
        <v>987</v>
      </c>
      <c r="C3381" t="s">
        <v>1367</v>
      </c>
      <c r="D3381" t="s">
        <v>380</v>
      </c>
      <c r="E3381">
        <v>107169</v>
      </c>
      <c r="F3381" t="s">
        <v>17</v>
      </c>
      <c r="G3381" t="s">
        <v>27</v>
      </c>
      <c r="I3381">
        <v>750.35</v>
      </c>
      <c r="J3381" s="1" t="s">
        <v>8778</v>
      </c>
      <c r="K3381" t="s">
        <v>113</v>
      </c>
      <c r="L3381" t="s">
        <v>266</v>
      </c>
      <c r="M3381">
        <v>2025</v>
      </c>
    </row>
    <row r="3382" spans="1:13" ht="100.8" x14ac:dyDescent="0.3">
      <c r="A3382" t="s">
        <v>8779</v>
      </c>
      <c r="B3382" t="s">
        <v>1995</v>
      </c>
      <c r="C3382" t="s">
        <v>8780</v>
      </c>
      <c r="D3382" t="s">
        <v>5757</v>
      </c>
      <c r="E3382">
        <v>40245</v>
      </c>
      <c r="F3382" t="s">
        <v>17</v>
      </c>
      <c r="G3382" t="s">
        <v>27</v>
      </c>
      <c r="H3382" t="s">
        <v>76</v>
      </c>
      <c r="I3382">
        <v>750.3</v>
      </c>
      <c r="J3382" s="1" t="s">
        <v>8781</v>
      </c>
      <c r="K3382" t="s">
        <v>113</v>
      </c>
      <c r="L3382" t="s">
        <v>357</v>
      </c>
      <c r="M3382">
        <v>2024</v>
      </c>
    </row>
    <row r="3383" spans="1:13" ht="86.4" x14ac:dyDescent="0.3">
      <c r="A3383" t="s">
        <v>8782</v>
      </c>
      <c r="B3383" t="s">
        <v>1715</v>
      </c>
      <c r="C3383" t="s">
        <v>2181</v>
      </c>
      <c r="D3383" t="s">
        <v>493</v>
      </c>
      <c r="E3383">
        <v>157290</v>
      </c>
      <c r="F3383" t="s">
        <v>26</v>
      </c>
      <c r="G3383" t="s">
        <v>27</v>
      </c>
      <c r="I3383">
        <v>750.22</v>
      </c>
      <c r="J3383" s="1" t="s">
        <v>8783</v>
      </c>
      <c r="K3383" t="s">
        <v>113</v>
      </c>
      <c r="L3383" t="s">
        <v>35</v>
      </c>
      <c r="M3383">
        <v>2025</v>
      </c>
    </row>
    <row r="3384" spans="1:13" ht="43.2" x14ac:dyDescent="0.3">
      <c r="A3384" t="s">
        <v>8784</v>
      </c>
      <c r="B3384" t="s">
        <v>1379</v>
      </c>
      <c r="C3384" t="s">
        <v>3686</v>
      </c>
      <c r="D3384" t="s">
        <v>1852</v>
      </c>
      <c r="E3384">
        <v>99446</v>
      </c>
      <c r="F3384" t="s">
        <v>17</v>
      </c>
      <c r="G3384" t="s">
        <v>40</v>
      </c>
      <c r="H3384" t="s">
        <v>1739</v>
      </c>
      <c r="I3384">
        <v>750</v>
      </c>
      <c r="J3384" s="1" t="s">
        <v>8785</v>
      </c>
      <c r="K3384" t="s">
        <v>175</v>
      </c>
      <c r="L3384" t="s">
        <v>357</v>
      </c>
      <c r="M3384">
        <v>2024</v>
      </c>
    </row>
    <row r="3385" spans="1:13" ht="28.8" x14ac:dyDescent="0.3">
      <c r="A3385" t="s">
        <v>8786</v>
      </c>
      <c r="B3385" t="s">
        <v>8787</v>
      </c>
      <c r="C3385" t="s">
        <v>8788</v>
      </c>
      <c r="D3385" t="s">
        <v>264</v>
      </c>
      <c r="E3385">
        <v>84967</v>
      </c>
      <c r="F3385" t="s">
        <v>17</v>
      </c>
      <c r="G3385" t="s">
        <v>223</v>
      </c>
      <c r="H3385" t="s">
        <v>681</v>
      </c>
      <c r="I3385">
        <v>750</v>
      </c>
      <c r="J3385" s="1" t="s">
        <v>8789</v>
      </c>
      <c r="K3385" t="s">
        <v>276</v>
      </c>
      <c r="L3385" t="s">
        <v>218</v>
      </c>
      <c r="M3385">
        <v>2024</v>
      </c>
    </row>
    <row r="3386" spans="1:13" ht="28.8" x14ac:dyDescent="0.3">
      <c r="A3386" t="s">
        <v>8790</v>
      </c>
      <c r="B3386" t="s">
        <v>161</v>
      </c>
      <c r="C3386" t="s">
        <v>8791</v>
      </c>
      <c r="D3386" t="s">
        <v>134</v>
      </c>
      <c r="E3386">
        <v>52818</v>
      </c>
      <c r="F3386" t="s">
        <v>17</v>
      </c>
      <c r="G3386" t="s">
        <v>223</v>
      </c>
      <c r="I3386">
        <v>750</v>
      </c>
      <c r="J3386" s="1" t="s">
        <v>8792</v>
      </c>
      <c r="K3386" t="s">
        <v>276</v>
      </c>
      <c r="L3386" t="s">
        <v>93</v>
      </c>
      <c r="M3386">
        <v>2024</v>
      </c>
    </row>
    <row r="3387" spans="1:13" ht="43.2" x14ac:dyDescent="0.3">
      <c r="A3387" t="s">
        <v>8793</v>
      </c>
      <c r="B3387" t="s">
        <v>898</v>
      </c>
      <c r="C3387" t="s">
        <v>3703</v>
      </c>
      <c r="D3387" t="s">
        <v>351</v>
      </c>
      <c r="E3387">
        <v>138157</v>
      </c>
      <c r="F3387" t="s">
        <v>26</v>
      </c>
      <c r="G3387" t="s">
        <v>40</v>
      </c>
      <c r="I3387">
        <v>750</v>
      </c>
      <c r="J3387" s="1" t="s">
        <v>8794</v>
      </c>
      <c r="K3387" t="s">
        <v>20</v>
      </c>
      <c r="L3387" t="s">
        <v>48</v>
      </c>
      <c r="M3387">
        <v>2024</v>
      </c>
    </row>
    <row r="3388" spans="1:13" ht="28.8" x14ac:dyDescent="0.3">
      <c r="A3388" t="s">
        <v>8795</v>
      </c>
      <c r="B3388" t="s">
        <v>953</v>
      </c>
      <c r="C3388" t="s">
        <v>8796</v>
      </c>
      <c r="D3388" t="s">
        <v>134</v>
      </c>
      <c r="E3388">
        <v>44156</v>
      </c>
      <c r="F3388" t="s">
        <v>17</v>
      </c>
      <c r="G3388" t="s">
        <v>223</v>
      </c>
      <c r="I3388">
        <v>750</v>
      </c>
      <c r="J3388" s="1" t="s">
        <v>8789</v>
      </c>
      <c r="K3388" t="s">
        <v>276</v>
      </c>
      <c r="L3388" t="s">
        <v>218</v>
      </c>
      <c r="M3388">
        <v>2024</v>
      </c>
    </row>
    <row r="3389" spans="1:13" ht="28.8" x14ac:dyDescent="0.3">
      <c r="A3389" t="s">
        <v>8797</v>
      </c>
      <c r="B3389" t="s">
        <v>953</v>
      </c>
      <c r="C3389" t="s">
        <v>8798</v>
      </c>
      <c r="D3389" t="s">
        <v>81</v>
      </c>
      <c r="E3389">
        <v>63489</v>
      </c>
      <c r="F3389" t="s">
        <v>17</v>
      </c>
      <c r="G3389" t="s">
        <v>223</v>
      </c>
      <c r="H3389" t="s">
        <v>681</v>
      </c>
      <c r="I3389">
        <v>750</v>
      </c>
      <c r="J3389" s="1" t="s">
        <v>8789</v>
      </c>
      <c r="K3389" t="s">
        <v>276</v>
      </c>
      <c r="L3389" t="s">
        <v>218</v>
      </c>
      <c r="M3389">
        <v>2024</v>
      </c>
    </row>
    <row r="3390" spans="1:13" ht="28.8" x14ac:dyDescent="0.3">
      <c r="A3390" t="s">
        <v>8799</v>
      </c>
      <c r="B3390" t="s">
        <v>953</v>
      </c>
      <c r="C3390" t="s">
        <v>7830</v>
      </c>
      <c r="D3390" t="s">
        <v>81</v>
      </c>
      <c r="E3390">
        <v>51819</v>
      </c>
      <c r="F3390" t="s">
        <v>17</v>
      </c>
      <c r="G3390" t="s">
        <v>223</v>
      </c>
      <c r="H3390" t="s">
        <v>681</v>
      </c>
      <c r="I3390">
        <v>750</v>
      </c>
      <c r="J3390" s="1" t="s">
        <v>8789</v>
      </c>
      <c r="K3390" t="s">
        <v>276</v>
      </c>
      <c r="L3390" t="s">
        <v>218</v>
      </c>
      <c r="M3390">
        <v>2024</v>
      </c>
    </row>
    <row r="3391" spans="1:13" ht="28.8" x14ac:dyDescent="0.3">
      <c r="A3391" t="s">
        <v>8800</v>
      </c>
      <c r="B3391" t="s">
        <v>1136</v>
      </c>
      <c r="C3391" t="s">
        <v>8801</v>
      </c>
      <c r="D3391" t="s">
        <v>328</v>
      </c>
      <c r="E3391">
        <v>54430</v>
      </c>
      <c r="F3391" t="s">
        <v>17</v>
      </c>
      <c r="G3391" t="s">
        <v>223</v>
      </c>
      <c r="H3391" t="s">
        <v>681</v>
      </c>
      <c r="I3391">
        <v>750</v>
      </c>
      <c r="J3391" s="1" t="s">
        <v>8789</v>
      </c>
      <c r="K3391" t="s">
        <v>276</v>
      </c>
      <c r="L3391" t="s">
        <v>218</v>
      </c>
      <c r="M3391">
        <v>2024</v>
      </c>
    </row>
    <row r="3392" spans="1:13" x14ac:dyDescent="0.3">
      <c r="A3392" t="s">
        <v>8802</v>
      </c>
      <c r="B3392" t="s">
        <v>1237</v>
      </c>
      <c r="C3392" t="s">
        <v>8803</v>
      </c>
      <c r="D3392" t="s">
        <v>134</v>
      </c>
      <c r="E3392">
        <v>31002</v>
      </c>
      <c r="F3392" t="s">
        <v>381</v>
      </c>
      <c r="G3392" t="s">
        <v>223</v>
      </c>
      <c r="I3392">
        <v>750</v>
      </c>
      <c r="J3392" s="1" t="s">
        <v>8804</v>
      </c>
      <c r="K3392" t="s">
        <v>276</v>
      </c>
      <c r="L3392" t="s">
        <v>54</v>
      </c>
      <c r="M3392">
        <v>2025</v>
      </c>
    </row>
    <row r="3393" spans="1:13" ht="28.8" x14ac:dyDescent="0.3">
      <c r="A3393" t="s">
        <v>8805</v>
      </c>
      <c r="B3393" t="s">
        <v>253</v>
      </c>
      <c r="C3393" t="s">
        <v>8806</v>
      </c>
      <c r="D3393" t="s">
        <v>637</v>
      </c>
      <c r="E3393">
        <v>64024</v>
      </c>
      <c r="F3393" t="s">
        <v>26</v>
      </c>
      <c r="G3393" t="s">
        <v>223</v>
      </c>
      <c r="I3393">
        <v>750</v>
      </c>
      <c r="J3393" s="1" t="s">
        <v>8792</v>
      </c>
      <c r="K3393" t="s">
        <v>276</v>
      </c>
      <c r="L3393" t="s">
        <v>93</v>
      </c>
      <c r="M3393">
        <v>2024</v>
      </c>
    </row>
    <row r="3394" spans="1:13" ht="28.8" x14ac:dyDescent="0.3">
      <c r="A3394" t="s">
        <v>8807</v>
      </c>
      <c r="B3394" t="s">
        <v>968</v>
      </c>
      <c r="C3394" t="s">
        <v>8808</v>
      </c>
      <c r="D3394" t="s">
        <v>52</v>
      </c>
      <c r="E3394">
        <v>31052</v>
      </c>
      <c r="F3394" t="s">
        <v>17</v>
      </c>
      <c r="G3394" t="s">
        <v>223</v>
      </c>
      <c r="I3394">
        <v>750</v>
      </c>
      <c r="J3394" s="1" t="s">
        <v>8792</v>
      </c>
      <c r="K3394" t="s">
        <v>276</v>
      </c>
      <c r="L3394" t="s">
        <v>93</v>
      </c>
      <c r="M3394">
        <v>2024</v>
      </c>
    </row>
    <row r="3395" spans="1:13" ht="28.8" x14ac:dyDescent="0.3">
      <c r="A3395" t="s">
        <v>8809</v>
      </c>
      <c r="B3395" t="s">
        <v>4389</v>
      </c>
      <c r="C3395" t="s">
        <v>4390</v>
      </c>
      <c r="D3395" t="s">
        <v>134</v>
      </c>
      <c r="E3395">
        <v>116353</v>
      </c>
      <c r="F3395" t="s">
        <v>17</v>
      </c>
      <c r="G3395" t="s">
        <v>223</v>
      </c>
      <c r="I3395">
        <v>750</v>
      </c>
      <c r="J3395" s="1" t="s">
        <v>8789</v>
      </c>
      <c r="K3395" t="s">
        <v>276</v>
      </c>
      <c r="L3395" t="s">
        <v>93</v>
      </c>
      <c r="M3395">
        <v>2024</v>
      </c>
    </row>
    <row r="3396" spans="1:13" ht="28.8" x14ac:dyDescent="0.3">
      <c r="A3396" t="s">
        <v>8810</v>
      </c>
      <c r="B3396" t="s">
        <v>4984</v>
      </c>
      <c r="C3396" t="s">
        <v>4873</v>
      </c>
      <c r="D3396" t="s">
        <v>58</v>
      </c>
      <c r="E3396">
        <v>169457</v>
      </c>
      <c r="F3396" t="s">
        <v>17</v>
      </c>
      <c r="G3396" t="s">
        <v>27</v>
      </c>
      <c r="I3396">
        <v>750</v>
      </c>
      <c r="J3396" s="1" t="s">
        <v>8792</v>
      </c>
      <c r="K3396" t="s">
        <v>276</v>
      </c>
      <c r="L3396" t="s">
        <v>218</v>
      </c>
      <c r="M3396">
        <v>2024</v>
      </c>
    </row>
    <row r="3397" spans="1:13" ht="28.8" x14ac:dyDescent="0.3">
      <c r="A3397" t="s">
        <v>8811</v>
      </c>
      <c r="B3397" t="s">
        <v>6614</v>
      </c>
      <c r="C3397" t="s">
        <v>4693</v>
      </c>
      <c r="D3397" t="s">
        <v>134</v>
      </c>
      <c r="E3397">
        <v>86774</v>
      </c>
      <c r="F3397" t="s">
        <v>17</v>
      </c>
      <c r="G3397" t="s">
        <v>223</v>
      </c>
      <c r="H3397" t="s">
        <v>681</v>
      </c>
      <c r="I3397">
        <v>750</v>
      </c>
      <c r="J3397" s="1" t="s">
        <v>8789</v>
      </c>
      <c r="K3397" t="s">
        <v>276</v>
      </c>
      <c r="L3397" t="s">
        <v>93</v>
      </c>
      <c r="M3397">
        <v>2024</v>
      </c>
    </row>
    <row r="3398" spans="1:13" ht="28.8" x14ac:dyDescent="0.3">
      <c r="A3398" t="s">
        <v>8812</v>
      </c>
      <c r="B3398" t="s">
        <v>4389</v>
      </c>
      <c r="C3398" t="s">
        <v>2620</v>
      </c>
      <c r="D3398" t="s">
        <v>58</v>
      </c>
      <c r="E3398">
        <v>128357</v>
      </c>
      <c r="F3398" t="s">
        <v>17</v>
      </c>
      <c r="G3398" t="s">
        <v>223</v>
      </c>
      <c r="I3398">
        <v>750</v>
      </c>
      <c r="J3398" s="1" t="s">
        <v>8813</v>
      </c>
      <c r="K3398" t="s">
        <v>276</v>
      </c>
      <c r="L3398" t="s">
        <v>93</v>
      </c>
      <c r="M3398">
        <v>2024</v>
      </c>
    </row>
    <row r="3399" spans="1:13" ht="28.8" x14ac:dyDescent="0.3">
      <c r="A3399" t="s">
        <v>8814</v>
      </c>
      <c r="B3399" t="s">
        <v>144</v>
      </c>
      <c r="C3399" t="s">
        <v>2152</v>
      </c>
      <c r="D3399" t="s">
        <v>134</v>
      </c>
      <c r="E3399">
        <v>84437</v>
      </c>
      <c r="F3399" t="s">
        <v>17</v>
      </c>
      <c r="G3399" t="s">
        <v>40</v>
      </c>
      <c r="I3399">
        <v>750</v>
      </c>
      <c r="J3399" s="1" t="s">
        <v>8815</v>
      </c>
      <c r="K3399" t="s">
        <v>276</v>
      </c>
      <c r="L3399" t="s">
        <v>93</v>
      </c>
      <c r="M3399">
        <v>2024</v>
      </c>
    </row>
    <row r="3400" spans="1:13" ht="28.8" x14ac:dyDescent="0.3">
      <c r="A3400" t="s">
        <v>8816</v>
      </c>
      <c r="B3400" t="s">
        <v>445</v>
      </c>
      <c r="C3400" t="s">
        <v>8817</v>
      </c>
      <c r="D3400" t="s">
        <v>134</v>
      </c>
      <c r="E3400">
        <v>33748</v>
      </c>
      <c r="F3400" t="s">
        <v>17</v>
      </c>
      <c r="G3400" t="s">
        <v>223</v>
      </c>
      <c r="I3400">
        <v>750</v>
      </c>
      <c r="J3400" s="1" t="s">
        <v>8818</v>
      </c>
      <c r="K3400" t="s">
        <v>276</v>
      </c>
      <c r="L3400" t="s">
        <v>93</v>
      </c>
      <c r="M3400">
        <v>2024</v>
      </c>
    </row>
    <row r="3401" spans="1:13" ht="28.8" x14ac:dyDescent="0.3">
      <c r="A3401" t="s">
        <v>8819</v>
      </c>
      <c r="B3401" t="s">
        <v>144</v>
      </c>
      <c r="C3401" t="s">
        <v>6709</v>
      </c>
      <c r="D3401" t="s">
        <v>58</v>
      </c>
      <c r="E3401">
        <v>67775</v>
      </c>
      <c r="F3401" t="s">
        <v>17</v>
      </c>
      <c r="G3401" t="s">
        <v>223</v>
      </c>
      <c r="H3401" t="s">
        <v>681</v>
      </c>
      <c r="I3401">
        <v>750</v>
      </c>
      <c r="J3401" s="1" t="s">
        <v>8815</v>
      </c>
      <c r="K3401" t="s">
        <v>276</v>
      </c>
      <c r="L3401" t="s">
        <v>93</v>
      </c>
      <c r="M3401">
        <v>2024</v>
      </c>
    </row>
    <row r="3402" spans="1:13" ht="28.8" x14ac:dyDescent="0.3">
      <c r="A3402" t="s">
        <v>8820</v>
      </c>
      <c r="B3402" t="s">
        <v>132</v>
      </c>
      <c r="C3402" t="s">
        <v>8821</v>
      </c>
      <c r="D3402" t="s">
        <v>58</v>
      </c>
      <c r="E3402">
        <v>57409</v>
      </c>
      <c r="F3402" t="s">
        <v>17</v>
      </c>
      <c r="G3402" t="s">
        <v>223</v>
      </c>
      <c r="I3402">
        <v>750</v>
      </c>
      <c r="J3402" s="1" t="s">
        <v>8818</v>
      </c>
      <c r="K3402" t="s">
        <v>276</v>
      </c>
      <c r="L3402" t="s">
        <v>93</v>
      </c>
      <c r="M3402">
        <v>2024</v>
      </c>
    </row>
    <row r="3403" spans="1:13" x14ac:dyDescent="0.3">
      <c r="A3403" t="s">
        <v>8822</v>
      </c>
      <c r="B3403" t="s">
        <v>394</v>
      </c>
      <c r="C3403" t="s">
        <v>8823</v>
      </c>
      <c r="D3403" t="s">
        <v>1800</v>
      </c>
      <c r="E3403">
        <v>67949</v>
      </c>
      <c r="F3403" t="s">
        <v>381</v>
      </c>
      <c r="G3403" t="s">
        <v>223</v>
      </c>
      <c r="I3403">
        <v>750</v>
      </c>
      <c r="J3403" s="1" t="s">
        <v>8824</v>
      </c>
      <c r="K3403" t="s">
        <v>276</v>
      </c>
      <c r="L3403" t="s">
        <v>114</v>
      </c>
      <c r="M3403">
        <v>2025</v>
      </c>
    </row>
    <row r="3404" spans="1:13" ht="28.8" x14ac:dyDescent="0.3">
      <c r="A3404" t="s">
        <v>8825</v>
      </c>
      <c r="B3404" t="s">
        <v>450</v>
      </c>
      <c r="C3404" t="s">
        <v>8826</v>
      </c>
      <c r="D3404" t="s">
        <v>134</v>
      </c>
      <c r="E3404">
        <v>36034</v>
      </c>
      <c r="F3404" t="s">
        <v>17</v>
      </c>
      <c r="G3404" t="s">
        <v>223</v>
      </c>
      <c r="I3404">
        <v>750</v>
      </c>
      <c r="J3404" s="1" t="s">
        <v>8815</v>
      </c>
      <c r="K3404" t="s">
        <v>276</v>
      </c>
      <c r="L3404" t="s">
        <v>93</v>
      </c>
      <c r="M3404">
        <v>2024</v>
      </c>
    </row>
    <row r="3405" spans="1:13" ht="28.8" x14ac:dyDescent="0.3">
      <c r="A3405" t="s">
        <v>8827</v>
      </c>
      <c r="B3405" t="s">
        <v>144</v>
      </c>
      <c r="C3405" t="s">
        <v>5985</v>
      </c>
      <c r="D3405" t="s">
        <v>127</v>
      </c>
      <c r="E3405">
        <v>133082</v>
      </c>
      <c r="F3405" t="s">
        <v>17</v>
      </c>
      <c r="G3405" t="s">
        <v>223</v>
      </c>
      <c r="I3405">
        <v>750</v>
      </c>
      <c r="J3405" s="1" t="s">
        <v>8818</v>
      </c>
      <c r="K3405" t="s">
        <v>276</v>
      </c>
      <c r="L3405" t="s">
        <v>93</v>
      </c>
      <c r="M3405">
        <v>2024</v>
      </c>
    </row>
    <row r="3406" spans="1:13" x14ac:dyDescent="0.3">
      <c r="A3406" t="s">
        <v>8828</v>
      </c>
      <c r="B3406" t="s">
        <v>1722</v>
      </c>
      <c r="C3406" t="s">
        <v>8829</v>
      </c>
      <c r="D3406" t="s">
        <v>1800</v>
      </c>
      <c r="E3406">
        <v>59581</v>
      </c>
      <c r="F3406" t="s">
        <v>381</v>
      </c>
      <c r="G3406" t="s">
        <v>223</v>
      </c>
      <c r="I3406">
        <v>750</v>
      </c>
      <c r="J3406" s="1" t="s">
        <v>8824</v>
      </c>
      <c r="K3406" t="s">
        <v>276</v>
      </c>
      <c r="L3406" t="s">
        <v>114</v>
      </c>
      <c r="M3406">
        <v>2025</v>
      </c>
    </row>
    <row r="3407" spans="1:13" ht="28.8" x14ac:dyDescent="0.3">
      <c r="A3407" t="s">
        <v>8830</v>
      </c>
      <c r="B3407" t="s">
        <v>144</v>
      </c>
      <c r="C3407" t="s">
        <v>2933</v>
      </c>
      <c r="D3407" t="s">
        <v>134</v>
      </c>
      <c r="E3407">
        <v>57236</v>
      </c>
      <c r="F3407" t="s">
        <v>17</v>
      </c>
      <c r="G3407" t="s">
        <v>223</v>
      </c>
      <c r="I3407">
        <v>750</v>
      </c>
      <c r="J3407" s="1" t="s">
        <v>8818</v>
      </c>
      <c r="K3407" t="s">
        <v>276</v>
      </c>
      <c r="L3407" t="s">
        <v>93</v>
      </c>
      <c r="M3407">
        <v>2024</v>
      </c>
    </row>
    <row r="3408" spans="1:13" ht="28.8" x14ac:dyDescent="0.3">
      <c r="A3408" t="s">
        <v>8831</v>
      </c>
      <c r="B3408" t="s">
        <v>1484</v>
      </c>
      <c r="C3408" t="s">
        <v>823</v>
      </c>
      <c r="D3408" t="s">
        <v>655</v>
      </c>
      <c r="E3408">
        <v>63384</v>
      </c>
      <c r="F3408" t="s">
        <v>26</v>
      </c>
      <c r="G3408" t="s">
        <v>223</v>
      </c>
      <c r="I3408">
        <v>750</v>
      </c>
      <c r="J3408" s="1" t="s">
        <v>8792</v>
      </c>
      <c r="K3408" t="s">
        <v>276</v>
      </c>
      <c r="L3408" t="s">
        <v>218</v>
      </c>
      <c r="M3408">
        <v>2024</v>
      </c>
    </row>
    <row r="3409" spans="1:13" ht="28.8" x14ac:dyDescent="0.3">
      <c r="A3409" t="s">
        <v>8832</v>
      </c>
      <c r="B3409" t="s">
        <v>953</v>
      </c>
      <c r="C3409" t="s">
        <v>7352</v>
      </c>
      <c r="D3409" t="s">
        <v>655</v>
      </c>
      <c r="E3409">
        <v>161789</v>
      </c>
      <c r="F3409" t="s">
        <v>26</v>
      </c>
      <c r="G3409" t="s">
        <v>223</v>
      </c>
      <c r="I3409">
        <v>750</v>
      </c>
      <c r="J3409" s="1" t="s">
        <v>8792</v>
      </c>
      <c r="K3409" t="s">
        <v>276</v>
      </c>
      <c r="L3409" t="s">
        <v>218</v>
      </c>
      <c r="M3409">
        <v>2024</v>
      </c>
    </row>
    <row r="3410" spans="1:13" ht="28.8" x14ac:dyDescent="0.3">
      <c r="A3410" t="s">
        <v>8833</v>
      </c>
      <c r="B3410" t="s">
        <v>1484</v>
      </c>
      <c r="C3410" t="s">
        <v>4793</v>
      </c>
      <c r="D3410" t="s">
        <v>134</v>
      </c>
      <c r="E3410">
        <v>79673</v>
      </c>
      <c r="F3410" t="s">
        <v>26</v>
      </c>
      <c r="G3410" t="s">
        <v>223</v>
      </c>
      <c r="H3410" t="s">
        <v>76</v>
      </c>
      <c r="I3410">
        <v>750</v>
      </c>
      <c r="J3410" s="1" t="s">
        <v>8789</v>
      </c>
      <c r="K3410" t="s">
        <v>276</v>
      </c>
      <c r="L3410" t="s">
        <v>218</v>
      </c>
      <c r="M3410">
        <v>2024</v>
      </c>
    </row>
    <row r="3411" spans="1:13" ht="28.8" x14ac:dyDescent="0.3">
      <c r="A3411" t="s">
        <v>8834</v>
      </c>
      <c r="B3411" t="s">
        <v>675</v>
      </c>
      <c r="C3411" t="s">
        <v>8835</v>
      </c>
      <c r="D3411" t="s">
        <v>127</v>
      </c>
      <c r="E3411">
        <v>50171</v>
      </c>
      <c r="F3411" t="s">
        <v>17</v>
      </c>
      <c r="G3411" t="s">
        <v>223</v>
      </c>
      <c r="I3411">
        <v>750</v>
      </c>
      <c r="J3411" s="1" t="s">
        <v>8792</v>
      </c>
      <c r="K3411" t="s">
        <v>276</v>
      </c>
      <c r="L3411" t="s">
        <v>218</v>
      </c>
      <c r="M3411">
        <v>2024</v>
      </c>
    </row>
    <row r="3412" spans="1:13" ht="28.8" x14ac:dyDescent="0.3">
      <c r="A3412" t="s">
        <v>8836</v>
      </c>
      <c r="B3412" t="s">
        <v>6614</v>
      </c>
      <c r="C3412" t="s">
        <v>355</v>
      </c>
      <c r="D3412" t="s">
        <v>134</v>
      </c>
      <c r="E3412">
        <v>85693</v>
      </c>
      <c r="F3412" t="s">
        <v>17</v>
      </c>
      <c r="G3412" t="s">
        <v>223</v>
      </c>
      <c r="I3412">
        <v>750</v>
      </c>
      <c r="J3412" s="1" t="s">
        <v>8789</v>
      </c>
      <c r="K3412" t="s">
        <v>276</v>
      </c>
      <c r="L3412" t="s">
        <v>93</v>
      </c>
      <c r="M3412">
        <v>2024</v>
      </c>
    </row>
    <row r="3413" spans="1:13" ht="28.8" x14ac:dyDescent="0.3">
      <c r="A3413" t="s">
        <v>8837</v>
      </c>
      <c r="B3413" t="s">
        <v>90</v>
      </c>
      <c r="C3413" t="s">
        <v>1947</v>
      </c>
      <c r="D3413" t="s">
        <v>127</v>
      </c>
      <c r="E3413">
        <v>121153</v>
      </c>
      <c r="F3413" t="s">
        <v>17</v>
      </c>
      <c r="G3413" t="s">
        <v>223</v>
      </c>
      <c r="I3413">
        <v>750</v>
      </c>
      <c r="J3413" s="1" t="s">
        <v>8792</v>
      </c>
      <c r="K3413" t="s">
        <v>276</v>
      </c>
      <c r="L3413" t="s">
        <v>93</v>
      </c>
      <c r="M3413">
        <v>2024</v>
      </c>
    </row>
    <row r="3414" spans="1:13" ht="28.8" x14ac:dyDescent="0.3">
      <c r="A3414" t="s">
        <v>8838</v>
      </c>
      <c r="B3414" t="s">
        <v>1895</v>
      </c>
      <c r="C3414" t="s">
        <v>8685</v>
      </c>
      <c r="D3414" t="s">
        <v>134</v>
      </c>
      <c r="E3414">
        <v>87655</v>
      </c>
      <c r="F3414" t="s">
        <v>17</v>
      </c>
      <c r="G3414" t="s">
        <v>223</v>
      </c>
      <c r="H3414" t="s">
        <v>681</v>
      </c>
      <c r="I3414">
        <v>750</v>
      </c>
      <c r="J3414" s="1" t="s">
        <v>8789</v>
      </c>
      <c r="K3414" t="s">
        <v>276</v>
      </c>
      <c r="L3414" t="s">
        <v>218</v>
      </c>
      <c r="M3414">
        <v>2024</v>
      </c>
    </row>
    <row r="3415" spans="1:13" ht="28.8" x14ac:dyDescent="0.3">
      <c r="A3415" t="s">
        <v>8839</v>
      </c>
      <c r="B3415" t="s">
        <v>148</v>
      </c>
      <c r="C3415" t="s">
        <v>8840</v>
      </c>
      <c r="D3415" t="s">
        <v>134</v>
      </c>
      <c r="E3415">
        <v>46752</v>
      </c>
      <c r="F3415" t="s">
        <v>17</v>
      </c>
      <c r="G3415" t="s">
        <v>223</v>
      </c>
      <c r="I3415">
        <v>750</v>
      </c>
      <c r="J3415" s="1" t="s">
        <v>8792</v>
      </c>
      <c r="K3415" t="s">
        <v>276</v>
      </c>
      <c r="L3415" t="s">
        <v>93</v>
      </c>
      <c r="M3415">
        <v>2024</v>
      </c>
    </row>
    <row r="3416" spans="1:13" ht="28.8" x14ac:dyDescent="0.3">
      <c r="A3416" t="s">
        <v>8841</v>
      </c>
      <c r="B3416" t="s">
        <v>90</v>
      </c>
      <c r="C3416" t="s">
        <v>4155</v>
      </c>
      <c r="D3416" t="s">
        <v>58</v>
      </c>
      <c r="E3416">
        <v>194478</v>
      </c>
      <c r="F3416" t="s">
        <v>17</v>
      </c>
      <c r="G3416" t="s">
        <v>223</v>
      </c>
      <c r="I3416">
        <v>750</v>
      </c>
      <c r="J3416" s="1" t="s">
        <v>8789</v>
      </c>
      <c r="K3416" t="s">
        <v>276</v>
      </c>
      <c r="L3416" t="s">
        <v>93</v>
      </c>
      <c r="M3416">
        <v>2024</v>
      </c>
    </row>
    <row r="3417" spans="1:13" x14ac:dyDescent="0.3">
      <c r="A3417" t="s">
        <v>8842</v>
      </c>
      <c r="B3417" t="s">
        <v>1237</v>
      </c>
      <c r="C3417" t="s">
        <v>8843</v>
      </c>
      <c r="D3417" t="s">
        <v>328</v>
      </c>
      <c r="E3417">
        <v>48988</v>
      </c>
      <c r="F3417" t="s">
        <v>381</v>
      </c>
      <c r="G3417" t="s">
        <v>223</v>
      </c>
      <c r="I3417">
        <v>750</v>
      </c>
      <c r="J3417" s="1" t="s">
        <v>8804</v>
      </c>
      <c r="K3417" t="s">
        <v>276</v>
      </c>
      <c r="L3417" t="s">
        <v>54</v>
      </c>
      <c r="M3417">
        <v>2025</v>
      </c>
    </row>
    <row r="3418" spans="1:13" ht="115.2" x14ac:dyDescent="0.3">
      <c r="A3418" t="s">
        <v>8844</v>
      </c>
      <c r="B3418" t="s">
        <v>1351</v>
      </c>
      <c r="C3418" t="s">
        <v>269</v>
      </c>
      <c r="D3418" t="s">
        <v>270</v>
      </c>
      <c r="E3418">
        <v>102718</v>
      </c>
      <c r="F3418" t="s">
        <v>26</v>
      </c>
      <c r="G3418" t="s">
        <v>27</v>
      </c>
      <c r="I3418">
        <v>749.91</v>
      </c>
      <c r="J3418" s="1" t="s">
        <v>8845</v>
      </c>
      <c r="K3418" t="s">
        <v>113</v>
      </c>
      <c r="L3418" t="s">
        <v>88</v>
      </c>
      <c r="M3418">
        <v>2024</v>
      </c>
    </row>
    <row r="3419" spans="1:13" ht="72" x14ac:dyDescent="0.3">
      <c r="A3419" t="s">
        <v>8846</v>
      </c>
      <c r="B3419" t="s">
        <v>1017</v>
      </c>
      <c r="C3419" t="s">
        <v>8847</v>
      </c>
      <c r="D3419" t="s">
        <v>58</v>
      </c>
      <c r="E3419">
        <v>33377</v>
      </c>
      <c r="F3419" t="s">
        <v>26</v>
      </c>
      <c r="G3419" t="s">
        <v>40</v>
      </c>
      <c r="H3419" t="s">
        <v>76</v>
      </c>
      <c r="I3419">
        <v>749.8</v>
      </c>
      <c r="J3419" s="1" t="s">
        <v>8848</v>
      </c>
      <c r="K3419" t="s">
        <v>728</v>
      </c>
      <c r="L3419" t="s">
        <v>60</v>
      </c>
      <c r="M3419">
        <v>2024</v>
      </c>
    </row>
    <row r="3420" spans="1:13" ht="115.2" x14ac:dyDescent="0.3">
      <c r="A3420" t="s">
        <v>8849</v>
      </c>
      <c r="B3420" t="s">
        <v>144</v>
      </c>
      <c r="C3420" t="s">
        <v>6709</v>
      </c>
      <c r="D3420" t="s">
        <v>58</v>
      </c>
      <c r="E3420">
        <v>67775</v>
      </c>
      <c r="F3420" t="s">
        <v>17</v>
      </c>
      <c r="G3420" t="s">
        <v>27</v>
      </c>
      <c r="I3420">
        <v>749.33</v>
      </c>
      <c r="J3420" s="1" t="s">
        <v>8850</v>
      </c>
      <c r="K3420" t="s">
        <v>113</v>
      </c>
      <c r="L3420" t="s">
        <v>93</v>
      </c>
      <c r="M3420">
        <v>2024</v>
      </c>
    </row>
    <row r="3421" spans="1:13" ht="100.8" x14ac:dyDescent="0.3">
      <c r="A3421" t="s">
        <v>8851</v>
      </c>
      <c r="B3421" t="s">
        <v>461</v>
      </c>
      <c r="C3421" t="s">
        <v>1137</v>
      </c>
      <c r="D3421" t="s">
        <v>134</v>
      </c>
      <c r="E3421">
        <v>50596</v>
      </c>
      <c r="F3421" t="s">
        <v>794</v>
      </c>
      <c r="G3421" t="s">
        <v>27</v>
      </c>
      <c r="I3421">
        <v>749</v>
      </c>
      <c r="J3421" s="1" t="s">
        <v>8852</v>
      </c>
      <c r="K3421" t="s">
        <v>113</v>
      </c>
      <c r="L3421" t="s">
        <v>334</v>
      </c>
      <c r="M3421">
        <v>2024</v>
      </c>
    </row>
    <row r="3422" spans="1:13" ht="43.2" x14ac:dyDescent="0.3">
      <c r="A3422" t="s">
        <v>8853</v>
      </c>
      <c r="B3422" t="s">
        <v>2804</v>
      </c>
      <c r="C3422" t="s">
        <v>304</v>
      </c>
      <c r="D3422" t="s">
        <v>305</v>
      </c>
      <c r="E3422">
        <v>64386</v>
      </c>
      <c r="F3422" t="s">
        <v>26</v>
      </c>
      <c r="G3422" t="s">
        <v>27</v>
      </c>
      <c r="I3422">
        <v>748.7</v>
      </c>
      <c r="J3422" s="1" t="s">
        <v>8854</v>
      </c>
      <c r="K3422" t="s">
        <v>113</v>
      </c>
      <c r="L3422" t="s">
        <v>266</v>
      </c>
      <c r="M3422">
        <v>2025</v>
      </c>
    </row>
    <row r="3423" spans="1:13" ht="72" x14ac:dyDescent="0.3">
      <c r="A3423" t="s">
        <v>8855</v>
      </c>
      <c r="B3423" t="s">
        <v>394</v>
      </c>
      <c r="C3423" t="s">
        <v>870</v>
      </c>
      <c r="D3423" t="s">
        <v>46</v>
      </c>
      <c r="E3423">
        <v>57122</v>
      </c>
      <c r="F3423" t="s">
        <v>17</v>
      </c>
      <c r="G3423" t="s">
        <v>27</v>
      </c>
      <c r="H3423" t="s">
        <v>579</v>
      </c>
      <c r="I3423">
        <v>748.6</v>
      </c>
      <c r="J3423" s="1" t="s">
        <v>8856</v>
      </c>
      <c r="K3423" t="s">
        <v>113</v>
      </c>
      <c r="L3423" t="s">
        <v>114</v>
      </c>
      <c r="M3423">
        <v>2025</v>
      </c>
    </row>
    <row r="3424" spans="1:13" ht="86.4" x14ac:dyDescent="0.3">
      <c r="A3424" t="s">
        <v>8857</v>
      </c>
      <c r="B3424" t="s">
        <v>3011</v>
      </c>
      <c r="C3424" t="s">
        <v>2035</v>
      </c>
      <c r="D3424" t="s">
        <v>127</v>
      </c>
      <c r="E3424">
        <v>92078</v>
      </c>
      <c r="F3424" t="s">
        <v>26</v>
      </c>
      <c r="G3424" t="s">
        <v>27</v>
      </c>
      <c r="H3424" t="s">
        <v>712</v>
      </c>
      <c r="I3424">
        <v>748.31</v>
      </c>
      <c r="J3424" s="1" t="s">
        <v>8858</v>
      </c>
      <c r="K3424" t="s">
        <v>113</v>
      </c>
      <c r="L3424" t="s">
        <v>60</v>
      </c>
      <c r="M3424">
        <v>2024</v>
      </c>
    </row>
    <row r="3425" spans="1:13" ht="43.2" x14ac:dyDescent="0.3">
      <c r="A3425" t="s">
        <v>8859</v>
      </c>
      <c r="B3425" t="s">
        <v>140</v>
      </c>
      <c r="C3425" t="s">
        <v>3850</v>
      </c>
      <c r="D3425" t="s">
        <v>134</v>
      </c>
      <c r="E3425">
        <v>28777</v>
      </c>
      <c r="F3425" t="s">
        <v>17</v>
      </c>
      <c r="G3425" t="s">
        <v>40</v>
      </c>
      <c r="H3425" t="s">
        <v>119</v>
      </c>
      <c r="I3425">
        <v>747.44</v>
      </c>
      <c r="J3425" s="1" t="s">
        <v>8860</v>
      </c>
      <c r="K3425" t="s">
        <v>20</v>
      </c>
      <c r="L3425" t="s">
        <v>29</v>
      </c>
      <c r="M3425">
        <v>2024</v>
      </c>
    </row>
    <row r="3426" spans="1:13" ht="100.8" x14ac:dyDescent="0.3">
      <c r="A3426" t="s">
        <v>8861</v>
      </c>
      <c r="B3426" t="s">
        <v>1819</v>
      </c>
      <c r="C3426" t="s">
        <v>8862</v>
      </c>
      <c r="D3426" t="s">
        <v>58</v>
      </c>
      <c r="E3426">
        <v>185668</v>
      </c>
      <c r="F3426" t="s">
        <v>26</v>
      </c>
      <c r="G3426" t="s">
        <v>27</v>
      </c>
      <c r="I3426">
        <v>747</v>
      </c>
      <c r="J3426" s="1" t="s">
        <v>8863</v>
      </c>
      <c r="K3426" t="s">
        <v>113</v>
      </c>
      <c r="L3426" t="s">
        <v>334</v>
      </c>
      <c r="M3426">
        <v>2024</v>
      </c>
    </row>
    <row r="3427" spans="1:13" ht="100.8" x14ac:dyDescent="0.3">
      <c r="A3427" t="s">
        <v>8864</v>
      </c>
      <c r="B3427" t="s">
        <v>2395</v>
      </c>
      <c r="C3427" t="s">
        <v>332</v>
      </c>
      <c r="D3427" t="s">
        <v>134</v>
      </c>
      <c r="E3427">
        <v>119783</v>
      </c>
      <c r="F3427" t="s">
        <v>26</v>
      </c>
      <c r="G3427" t="s">
        <v>40</v>
      </c>
      <c r="I3427">
        <v>746.85</v>
      </c>
      <c r="J3427" s="1" t="s">
        <v>8865</v>
      </c>
      <c r="K3427" t="s">
        <v>113</v>
      </c>
      <c r="L3427" t="s">
        <v>239</v>
      </c>
      <c r="M3427">
        <v>2024</v>
      </c>
    </row>
    <row r="3428" spans="1:13" ht="129.6" x14ac:dyDescent="0.3">
      <c r="A3428" t="s">
        <v>8866</v>
      </c>
      <c r="B3428" t="s">
        <v>722</v>
      </c>
      <c r="C3428" t="s">
        <v>8867</v>
      </c>
      <c r="D3428" t="s">
        <v>58</v>
      </c>
      <c r="E3428">
        <v>108862</v>
      </c>
      <c r="F3428" t="s">
        <v>26</v>
      </c>
      <c r="G3428" t="s">
        <v>27</v>
      </c>
      <c r="I3428">
        <v>746.75</v>
      </c>
      <c r="J3428" s="1" t="s">
        <v>8868</v>
      </c>
      <c r="K3428" t="s">
        <v>113</v>
      </c>
      <c r="L3428" t="s">
        <v>29</v>
      </c>
      <c r="M3428">
        <v>2024</v>
      </c>
    </row>
    <row r="3429" spans="1:13" ht="86.4" x14ac:dyDescent="0.3">
      <c r="A3429" t="s">
        <v>8869</v>
      </c>
      <c r="B3429" t="s">
        <v>640</v>
      </c>
      <c r="C3429" t="s">
        <v>6186</v>
      </c>
      <c r="D3429" t="s">
        <v>280</v>
      </c>
      <c r="E3429">
        <v>79812</v>
      </c>
      <c r="F3429" t="s">
        <v>26</v>
      </c>
      <c r="G3429" t="s">
        <v>27</v>
      </c>
      <c r="I3429">
        <v>746.7</v>
      </c>
      <c r="J3429" s="1" t="s">
        <v>8870</v>
      </c>
      <c r="K3429" t="s">
        <v>113</v>
      </c>
      <c r="L3429" t="s">
        <v>88</v>
      </c>
      <c r="M3429">
        <v>2024</v>
      </c>
    </row>
    <row r="3430" spans="1:13" ht="57.6" x14ac:dyDescent="0.3">
      <c r="A3430" t="s">
        <v>8871</v>
      </c>
      <c r="B3430" t="s">
        <v>1237</v>
      </c>
      <c r="C3430" t="s">
        <v>8872</v>
      </c>
      <c r="D3430" t="s">
        <v>1962</v>
      </c>
      <c r="E3430">
        <v>100607</v>
      </c>
      <c r="F3430" t="s">
        <v>26</v>
      </c>
      <c r="G3430" t="s">
        <v>27</v>
      </c>
      <c r="I3430">
        <v>746.22</v>
      </c>
      <c r="J3430" s="1" t="s">
        <v>8873</v>
      </c>
      <c r="K3430" t="s">
        <v>113</v>
      </c>
      <c r="L3430" t="s">
        <v>54</v>
      </c>
      <c r="M3430">
        <v>2025</v>
      </c>
    </row>
    <row r="3431" spans="1:13" ht="86.4" x14ac:dyDescent="0.3">
      <c r="A3431" t="s">
        <v>8874</v>
      </c>
      <c r="B3431" t="s">
        <v>908</v>
      </c>
      <c r="C3431" t="s">
        <v>3308</v>
      </c>
      <c r="D3431" t="s">
        <v>280</v>
      </c>
      <c r="E3431">
        <v>73057</v>
      </c>
      <c r="F3431" t="s">
        <v>26</v>
      </c>
      <c r="G3431" t="s">
        <v>27</v>
      </c>
      <c r="I3431">
        <v>746</v>
      </c>
      <c r="J3431" s="1" t="s">
        <v>8875</v>
      </c>
      <c r="K3431" t="s">
        <v>113</v>
      </c>
      <c r="L3431" t="s">
        <v>218</v>
      </c>
      <c r="M3431">
        <v>2024</v>
      </c>
    </row>
    <row r="3432" spans="1:13" ht="57.6" x14ac:dyDescent="0.3">
      <c r="A3432" t="s">
        <v>8876</v>
      </c>
      <c r="B3432" t="s">
        <v>331</v>
      </c>
      <c r="C3432" t="s">
        <v>2628</v>
      </c>
      <c r="D3432" t="s">
        <v>264</v>
      </c>
      <c r="E3432">
        <v>122285</v>
      </c>
      <c r="F3432" t="s">
        <v>17</v>
      </c>
      <c r="G3432" t="s">
        <v>27</v>
      </c>
      <c r="I3432">
        <v>745.93</v>
      </c>
      <c r="J3432" s="1" t="s">
        <v>8877</v>
      </c>
      <c r="K3432" t="s">
        <v>113</v>
      </c>
      <c r="L3432" t="s">
        <v>334</v>
      </c>
      <c r="M3432">
        <v>2024</v>
      </c>
    </row>
    <row r="3433" spans="1:13" ht="129.6" x14ac:dyDescent="0.3">
      <c r="A3433" t="s">
        <v>8878</v>
      </c>
      <c r="B3433" t="s">
        <v>800</v>
      </c>
      <c r="C3433" t="s">
        <v>1983</v>
      </c>
      <c r="D3433" t="s">
        <v>1984</v>
      </c>
      <c r="E3433">
        <v>47172</v>
      </c>
      <c r="F3433" t="s">
        <v>17</v>
      </c>
      <c r="G3433" t="s">
        <v>27</v>
      </c>
      <c r="H3433" t="s">
        <v>846</v>
      </c>
      <c r="I3433">
        <v>745.8</v>
      </c>
      <c r="J3433" s="1" t="s">
        <v>8879</v>
      </c>
      <c r="K3433" t="s">
        <v>113</v>
      </c>
      <c r="L3433" t="s">
        <v>21</v>
      </c>
      <c r="M3433">
        <v>2024</v>
      </c>
    </row>
    <row r="3434" spans="1:13" ht="100.8" x14ac:dyDescent="0.3">
      <c r="A3434" t="s">
        <v>8880</v>
      </c>
      <c r="B3434" t="s">
        <v>426</v>
      </c>
      <c r="C3434" t="s">
        <v>8881</v>
      </c>
      <c r="D3434" t="s">
        <v>264</v>
      </c>
      <c r="E3434">
        <v>99567</v>
      </c>
      <c r="F3434" t="s">
        <v>17</v>
      </c>
      <c r="G3434" t="s">
        <v>27</v>
      </c>
      <c r="I3434">
        <v>745.61</v>
      </c>
      <c r="J3434" s="1" t="s">
        <v>8882</v>
      </c>
      <c r="K3434" t="s">
        <v>20</v>
      </c>
      <c r="L3434" t="s">
        <v>88</v>
      </c>
      <c r="M3434">
        <v>2024</v>
      </c>
    </row>
    <row r="3435" spans="1:13" ht="86.4" x14ac:dyDescent="0.3">
      <c r="A3435" t="s">
        <v>8883</v>
      </c>
      <c r="B3435" t="s">
        <v>690</v>
      </c>
      <c r="C3435" t="s">
        <v>2738</v>
      </c>
      <c r="D3435" t="s">
        <v>58</v>
      </c>
      <c r="E3435">
        <v>108656</v>
      </c>
      <c r="F3435" t="s">
        <v>26</v>
      </c>
      <c r="G3435" t="s">
        <v>27</v>
      </c>
      <c r="I3435">
        <v>745.42</v>
      </c>
      <c r="J3435" s="1" t="s">
        <v>8884</v>
      </c>
      <c r="K3435" t="s">
        <v>113</v>
      </c>
      <c r="L3435" t="s">
        <v>21</v>
      </c>
      <c r="M3435">
        <v>2024</v>
      </c>
    </row>
    <row r="3436" spans="1:13" ht="28.8" x14ac:dyDescent="0.3">
      <c r="A3436" t="s">
        <v>8885</v>
      </c>
      <c r="B3436" t="s">
        <v>2804</v>
      </c>
      <c r="C3436" t="s">
        <v>8886</v>
      </c>
      <c r="D3436" t="s">
        <v>134</v>
      </c>
      <c r="E3436">
        <v>100</v>
      </c>
      <c r="F3436" t="s">
        <v>26</v>
      </c>
      <c r="G3436" t="s">
        <v>40</v>
      </c>
      <c r="I3436">
        <v>745.05</v>
      </c>
      <c r="J3436" s="1" t="s">
        <v>8887</v>
      </c>
      <c r="K3436" t="s">
        <v>728</v>
      </c>
      <c r="L3436" t="s">
        <v>266</v>
      </c>
      <c r="M3436">
        <v>2025</v>
      </c>
    </row>
    <row r="3437" spans="1:13" ht="28.8" x14ac:dyDescent="0.3">
      <c r="A3437" t="s">
        <v>8888</v>
      </c>
      <c r="B3437" t="s">
        <v>804</v>
      </c>
      <c r="C3437" t="s">
        <v>8889</v>
      </c>
      <c r="D3437" t="s">
        <v>134</v>
      </c>
      <c r="E3437">
        <v>24</v>
      </c>
      <c r="F3437" t="s">
        <v>26</v>
      </c>
      <c r="G3437" t="s">
        <v>40</v>
      </c>
      <c r="H3437" t="s">
        <v>76</v>
      </c>
      <c r="I3437">
        <v>745.05</v>
      </c>
      <c r="J3437" s="1" t="s">
        <v>8890</v>
      </c>
      <c r="K3437" t="s">
        <v>728</v>
      </c>
      <c r="L3437" t="s">
        <v>266</v>
      </c>
      <c r="M3437">
        <v>2025</v>
      </c>
    </row>
    <row r="3438" spans="1:13" ht="28.8" x14ac:dyDescent="0.3">
      <c r="A3438" t="s">
        <v>8891</v>
      </c>
      <c r="B3438" t="s">
        <v>927</v>
      </c>
      <c r="C3438" t="s">
        <v>8872</v>
      </c>
      <c r="D3438" t="s">
        <v>1962</v>
      </c>
      <c r="E3438">
        <v>102630</v>
      </c>
      <c r="F3438" t="s">
        <v>26</v>
      </c>
      <c r="G3438" t="s">
        <v>40</v>
      </c>
      <c r="I3438">
        <v>745.05</v>
      </c>
      <c r="J3438" s="1" t="s">
        <v>8887</v>
      </c>
      <c r="K3438" t="s">
        <v>728</v>
      </c>
      <c r="L3438" t="s">
        <v>266</v>
      </c>
      <c r="M3438">
        <v>2025</v>
      </c>
    </row>
    <row r="3439" spans="1:13" ht="115.2" x14ac:dyDescent="0.3">
      <c r="A3439" t="s">
        <v>8892</v>
      </c>
      <c r="B3439" t="s">
        <v>3527</v>
      </c>
      <c r="C3439" t="s">
        <v>2473</v>
      </c>
      <c r="D3439" t="s">
        <v>58</v>
      </c>
      <c r="E3439">
        <v>113355</v>
      </c>
      <c r="F3439" t="s">
        <v>17</v>
      </c>
      <c r="G3439" t="s">
        <v>27</v>
      </c>
      <c r="H3439" t="s">
        <v>712</v>
      </c>
      <c r="I3439">
        <v>745.05</v>
      </c>
      <c r="J3439" s="1" t="s">
        <v>8893</v>
      </c>
      <c r="K3439" t="s">
        <v>113</v>
      </c>
      <c r="L3439" t="s">
        <v>334</v>
      </c>
      <c r="M3439">
        <v>2024</v>
      </c>
    </row>
    <row r="3440" spans="1:13" ht="43.2" x14ac:dyDescent="0.3">
      <c r="A3440" t="s">
        <v>8894</v>
      </c>
      <c r="B3440" t="s">
        <v>3954</v>
      </c>
      <c r="C3440" t="s">
        <v>8895</v>
      </c>
      <c r="D3440" t="s">
        <v>371</v>
      </c>
      <c r="E3440">
        <v>30081</v>
      </c>
      <c r="F3440" t="s">
        <v>26</v>
      </c>
      <c r="G3440" t="s">
        <v>40</v>
      </c>
      <c r="I3440">
        <v>745</v>
      </c>
      <c r="J3440" s="1" t="s">
        <v>8896</v>
      </c>
      <c r="K3440" t="s">
        <v>113</v>
      </c>
      <c r="L3440" t="s">
        <v>218</v>
      </c>
      <c r="M3440">
        <v>2024</v>
      </c>
    </row>
    <row r="3441" spans="1:13" ht="57.6" x14ac:dyDescent="0.3">
      <c r="A3441" t="s">
        <v>8897</v>
      </c>
      <c r="B3441" t="s">
        <v>913</v>
      </c>
      <c r="C3441" t="s">
        <v>3594</v>
      </c>
      <c r="D3441" t="s">
        <v>127</v>
      </c>
      <c r="E3441">
        <v>121825</v>
      </c>
      <c r="F3441" t="s">
        <v>26</v>
      </c>
      <c r="G3441" t="s">
        <v>40</v>
      </c>
      <c r="I3441">
        <v>744.75</v>
      </c>
      <c r="J3441" s="1" t="s">
        <v>8898</v>
      </c>
      <c r="K3441" t="s">
        <v>728</v>
      </c>
      <c r="L3441" t="s">
        <v>35</v>
      </c>
      <c r="M3441">
        <v>2025</v>
      </c>
    </row>
    <row r="3442" spans="1:13" ht="57.6" x14ac:dyDescent="0.3">
      <c r="A3442" t="s">
        <v>8899</v>
      </c>
      <c r="B3442" t="s">
        <v>987</v>
      </c>
      <c r="C3442" t="s">
        <v>4941</v>
      </c>
      <c r="D3442" t="s">
        <v>52</v>
      </c>
      <c r="E3442">
        <v>60754</v>
      </c>
      <c r="F3442" t="s">
        <v>26</v>
      </c>
      <c r="G3442" t="s">
        <v>27</v>
      </c>
      <c r="H3442" t="s">
        <v>119</v>
      </c>
      <c r="I3442">
        <v>744.35</v>
      </c>
      <c r="J3442" s="1" t="s">
        <v>8900</v>
      </c>
      <c r="K3442" t="s">
        <v>113</v>
      </c>
      <c r="L3442" t="s">
        <v>266</v>
      </c>
      <c r="M3442">
        <v>2025</v>
      </c>
    </row>
    <row r="3443" spans="1:13" ht="28.8" x14ac:dyDescent="0.3">
      <c r="A3443" t="s">
        <v>8901</v>
      </c>
      <c r="B3443" t="s">
        <v>1722</v>
      </c>
      <c r="C3443" t="s">
        <v>8902</v>
      </c>
      <c r="D3443" t="s">
        <v>478</v>
      </c>
      <c r="E3443">
        <v>36750</v>
      </c>
      <c r="F3443" t="s">
        <v>26</v>
      </c>
      <c r="G3443" t="s">
        <v>223</v>
      </c>
      <c r="I3443">
        <v>744.33</v>
      </c>
      <c r="J3443" s="1" t="s">
        <v>8903</v>
      </c>
      <c r="K3443" t="s">
        <v>276</v>
      </c>
      <c r="L3443" t="s">
        <v>114</v>
      </c>
      <c r="M3443">
        <v>2025</v>
      </c>
    </row>
    <row r="3444" spans="1:13" ht="115.2" x14ac:dyDescent="0.3">
      <c r="A3444" t="s">
        <v>8904</v>
      </c>
      <c r="B3444" t="s">
        <v>735</v>
      </c>
      <c r="C3444" t="s">
        <v>8905</v>
      </c>
      <c r="D3444" t="s">
        <v>58</v>
      </c>
      <c r="E3444">
        <v>70050</v>
      </c>
      <c r="F3444" t="s">
        <v>17</v>
      </c>
      <c r="G3444" t="s">
        <v>27</v>
      </c>
      <c r="I3444">
        <v>744.24</v>
      </c>
      <c r="J3444" s="1" t="s">
        <v>8906</v>
      </c>
      <c r="K3444" t="s">
        <v>728</v>
      </c>
      <c r="L3444" t="s">
        <v>266</v>
      </c>
      <c r="M3444">
        <v>2025</v>
      </c>
    </row>
    <row r="3445" spans="1:13" ht="129.6" x14ac:dyDescent="0.3">
      <c r="A3445" t="s">
        <v>8907</v>
      </c>
      <c r="B3445" t="s">
        <v>6436</v>
      </c>
      <c r="C3445" t="s">
        <v>2977</v>
      </c>
      <c r="D3445" t="s">
        <v>58</v>
      </c>
      <c r="E3445">
        <v>92300</v>
      </c>
      <c r="F3445" t="s">
        <v>17</v>
      </c>
      <c r="G3445" t="s">
        <v>27</v>
      </c>
      <c r="I3445">
        <v>744.2</v>
      </c>
      <c r="J3445" s="1" t="s">
        <v>8908</v>
      </c>
      <c r="K3445" t="s">
        <v>113</v>
      </c>
      <c r="L3445" t="s">
        <v>239</v>
      </c>
      <c r="M3445">
        <v>2024</v>
      </c>
    </row>
    <row r="3446" spans="1:13" ht="86.4" x14ac:dyDescent="0.3">
      <c r="A3446" t="s">
        <v>8909</v>
      </c>
      <c r="B3446" t="s">
        <v>298</v>
      </c>
      <c r="C3446" t="s">
        <v>7239</v>
      </c>
      <c r="D3446" t="s">
        <v>1197</v>
      </c>
      <c r="E3446">
        <v>51134</v>
      </c>
      <c r="F3446" t="s">
        <v>17</v>
      </c>
      <c r="G3446" t="s">
        <v>27</v>
      </c>
      <c r="I3446">
        <v>744.08</v>
      </c>
      <c r="J3446" s="1" t="s">
        <v>8910</v>
      </c>
      <c r="K3446" t="s">
        <v>113</v>
      </c>
      <c r="L3446" t="s">
        <v>48</v>
      </c>
      <c r="M3446">
        <v>2024</v>
      </c>
    </row>
    <row r="3447" spans="1:13" ht="57.6" x14ac:dyDescent="0.3">
      <c r="A3447" t="s">
        <v>8911</v>
      </c>
      <c r="B3447" t="s">
        <v>291</v>
      </c>
      <c r="C3447" t="s">
        <v>8912</v>
      </c>
      <c r="D3447" t="s">
        <v>420</v>
      </c>
      <c r="E3447">
        <v>78395</v>
      </c>
      <c r="F3447" t="s">
        <v>26</v>
      </c>
      <c r="G3447" t="s">
        <v>40</v>
      </c>
      <c r="H3447" t="s">
        <v>579</v>
      </c>
      <c r="I3447">
        <v>743.85</v>
      </c>
      <c r="J3447" s="1" t="s">
        <v>8913</v>
      </c>
      <c r="K3447" t="s">
        <v>113</v>
      </c>
      <c r="L3447" t="s">
        <v>48</v>
      </c>
      <c r="M3447">
        <v>2024</v>
      </c>
    </row>
    <row r="3448" spans="1:13" ht="72" x14ac:dyDescent="0.3">
      <c r="A3448" t="s">
        <v>8914</v>
      </c>
      <c r="B3448" t="s">
        <v>5232</v>
      </c>
      <c r="C3448" t="s">
        <v>8915</v>
      </c>
      <c r="D3448" t="s">
        <v>207</v>
      </c>
      <c r="E3448">
        <v>92081</v>
      </c>
      <c r="F3448" t="s">
        <v>17</v>
      </c>
      <c r="G3448" t="s">
        <v>27</v>
      </c>
      <c r="H3448" t="s">
        <v>846</v>
      </c>
      <c r="I3448">
        <v>743.82</v>
      </c>
      <c r="J3448" s="1" t="s">
        <v>8916</v>
      </c>
      <c r="K3448" t="s">
        <v>113</v>
      </c>
      <c r="L3448" t="s">
        <v>114</v>
      </c>
      <c r="M3448">
        <v>2025</v>
      </c>
    </row>
    <row r="3449" spans="1:13" ht="86.4" x14ac:dyDescent="0.3">
      <c r="A3449" t="s">
        <v>8917</v>
      </c>
      <c r="B3449" t="s">
        <v>1351</v>
      </c>
      <c r="C3449" t="s">
        <v>8918</v>
      </c>
      <c r="D3449" t="s">
        <v>351</v>
      </c>
      <c r="E3449">
        <v>127897</v>
      </c>
      <c r="F3449" t="s">
        <v>26</v>
      </c>
      <c r="G3449" t="s">
        <v>27</v>
      </c>
      <c r="I3449">
        <v>743.33</v>
      </c>
      <c r="J3449" s="1" t="s">
        <v>8919</v>
      </c>
      <c r="K3449" t="s">
        <v>113</v>
      </c>
      <c r="L3449" t="s">
        <v>88</v>
      </c>
      <c r="M3449">
        <v>2024</v>
      </c>
    </row>
    <row r="3450" spans="1:13" ht="28.8" x14ac:dyDescent="0.3">
      <c r="A3450" t="s">
        <v>8920</v>
      </c>
      <c r="B3450" t="s">
        <v>3017</v>
      </c>
      <c r="C3450" t="s">
        <v>850</v>
      </c>
      <c r="D3450" t="s">
        <v>851</v>
      </c>
      <c r="E3450">
        <v>162559</v>
      </c>
      <c r="F3450" t="s">
        <v>26</v>
      </c>
      <c r="G3450" t="s">
        <v>40</v>
      </c>
      <c r="H3450" t="s">
        <v>553</v>
      </c>
      <c r="I3450">
        <v>742.2</v>
      </c>
      <c r="J3450" s="1" t="s">
        <v>8921</v>
      </c>
      <c r="K3450" t="s">
        <v>728</v>
      </c>
      <c r="L3450" t="s">
        <v>266</v>
      </c>
      <c r="M3450">
        <v>2025</v>
      </c>
    </row>
    <row r="3451" spans="1:13" ht="57.6" x14ac:dyDescent="0.3">
      <c r="A3451" t="s">
        <v>8922</v>
      </c>
      <c r="B3451" t="s">
        <v>5434</v>
      </c>
      <c r="C3451" t="s">
        <v>2152</v>
      </c>
      <c r="D3451" t="s">
        <v>134</v>
      </c>
      <c r="E3451">
        <v>30389</v>
      </c>
      <c r="F3451" t="s">
        <v>26</v>
      </c>
      <c r="G3451" t="s">
        <v>27</v>
      </c>
      <c r="I3451">
        <v>742</v>
      </c>
      <c r="J3451" s="1" t="s">
        <v>8923</v>
      </c>
      <c r="K3451" t="s">
        <v>113</v>
      </c>
      <c r="L3451" t="s">
        <v>60</v>
      </c>
      <c r="M3451">
        <v>2024</v>
      </c>
    </row>
    <row r="3452" spans="1:13" ht="57.6" x14ac:dyDescent="0.3">
      <c r="A3452" t="s">
        <v>8924</v>
      </c>
      <c r="B3452" t="s">
        <v>4578</v>
      </c>
      <c r="C3452" t="s">
        <v>8925</v>
      </c>
      <c r="D3452" t="s">
        <v>663</v>
      </c>
      <c r="E3452">
        <v>30882</v>
      </c>
      <c r="F3452" t="s">
        <v>17</v>
      </c>
      <c r="G3452" t="s">
        <v>27</v>
      </c>
      <c r="H3452" t="s">
        <v>846</v>
      </c>
      <c r="I3452">
        <v>742</v>
      </c>
      <c r="J3452" s="1" t="s">
        <v>8926</v>
      </c>
      <c r="K3452" t="s">
        <v>113</v>
      </c>
      <c r="L3452" t="s">
        <v>42</v>
      </c>
      <c r="M3452">
        <v>2025</v>
      </c>
    </row>
    <row r="3453" spans="1:13" ht="72" x14ac:dyDescent="0.3">
      <c r="A3453" t="s">
        <v>8927</v>
      </c>
      <c r="B3453" t="s">
        <v>894</v>
      </c>
      <c r="C3453" t="s">
        <v>5781</v>
      </c>
      <c r="D3453" t="s">
        <v>58</v>
      </c>
      <c r="E3453">
        <v>91032</v>
      </c>
      <c r="F3453" t="s">
        <v>26</v>
      </c>
      <c r="G3453" t="s">
        <v>27</v>
      </c>
      <c r="I3453">
        <v>742</v>
      </c>
      <c r="J3453" s="1" t="s">
        <v>8928</v>
      </c>
      <c r="K3453" t="s">
        <v>113</v>
      </c>
      <c r="L3453" t="s">
        <v>21</v>
      </c>
      <c r="M3453">
        <v>2024</v>
      </c>
    </row>
    <row r="3454" spans="1:13" ht="43.2" x14ac:dyDescent="0.3">
      <c r="A3454" t="s">
        <v>8929</v>
      </c>
      <c r="B3454" t="s">
        <v>1319</v>
      </c>
      <c r="C3454" t="s">
        <v>1300</v>
      </c>
      <c r="D3454" t="s">
        <v>207</v>
      </c>
      <c r="E3454">
        <v>273365</v>
      </c>
      <c r="F3454" t="s">
        <v>26</v>
      </c>
      <c r="G3454" t="s">
        <v>27</v>
      </c>
      <c r="I3454">
        <v>742</v>
      </c>
      <c r="J3454" s="1" t="s">
        <v>8930</v>
      </c>
      <c r="K3454" t="s">
        <v>113</v>
      </c>
      <c r="L3454" t="s">
        <v>266</v>
      </c>
      <c r="M3454">
        <v>2025</v>
      </c>
    </row>
    <row r="3455" spans="1:13" ht="43.2" x14ac:dyDescent="0.3">
      <c r="A3455" t="s">
        <v>8931</v>
      </c>
      <c r="B3455" t="s">
        <v>378</v>
      </c>
      <c r="C3455" t="s">
        <v>6453</v>
      </c>
      <c r="D3455" t="s">
        <v>70</v>
      </c>
      <c r="E3455">
        <v>50570</v>
      </c>
      <c r="F3455" t="s">
        <v>17</v>
      </c>
      <c r="G3455" t="s">
        <v>27</v>
      </c>
      <c r="I3455">
        <v>742</v>
      </c>
      <c r="J3455" s="1" t="s">
        <v>8930</v>
      </c>
      <c r="K3455" t="s">
        <v>113</v>
      </c>
      <c r="L3455" t="s">
        <v>266</v>
      </c>
      <c r="M3455">
        <v>2025</v>
      </c>
    </row>
    <row r="3456" spans="1:13" ht="100.8" x14ac:dyDescent="0.3">
      <c r="A3456" t="s">
        <v>8932</v>
      </c>
      <c r="B3456" t="s">
        <v>3643</v>
      </c>
      <c r="C3456" t="s">
        <v>3803</v>
      </c>
      <c r="D3456" t="s">
        <v>851</v>
      </c>
      <c r="E3456">
        <v>184083</v>
      </c>
      <c r="F3456" t="s">
        <v>17</v>
      </c>
      <c r="G3456" t="s">
        <v>27</v>
      </c>
      <c r="H3456" t="s">
        <v>846</v>
      </c>
      <c r="I3456">
        <v>741.66</v>
      </c>
      <c r="J3456" s="1" t="s">
        <v>8933</v>
      </c>
      <c r="K3456" t="s">
        <v>113</v>
      </c>
      <c r="L3456" t="s">
        <v>239</v>
      </c>
      <c r="M3456">
        <v>2024</v>
      </c>
    </row>
    <row r="3457" spans="1:13" ht="100.8" x14ac:dyDescent="0.3">
      <c r="A3457" t="s">
        <v>8934</v>
      </c>
      <c r="B3457" t="s">
        <v>241</v>
      </c>
      <c r="C3457" t="s">
        <v>8935</v>
      </c>
      <c r="D3457" t="s">
        <v>134</v>
      </c>
      <c r="E3457">
        <v>33006</v>
      </c>
      <c r="F3457" t="s">
        <v>26</v>
      </c>
      <c r="G3457" t="s">
        <v>27</v>
      </c>
      <c r="I3457">
        <v>741.2</v>
      </c>
      <c r="J3457" s="1" t="s">
        <v>8936</v>
      </c>
      <c r="K3457" t="s">
        <v>113</v>
      </c>
      <c r="L3457" t="s">
        <v>114</v>
      </c>
      <c r="M3457">
        <v>2025</v>
      </c>
    </row>
    <row r="3458" spans="1:13" ht="115.2" x14ac:dyDescent="0.3">
      <c r="A3458" t="s">
        <v>8937</v>
      </c>
      <c r="B3458" t="s">
        <v>4890</v>
      </c>
      <c r="C3458" t="s">
        <v>8938</v>
      </c>
      <c r="D3458" t="s">
        <v>58</v>
      </c>
      <c r="E3458">
        <v>52542</v>
      </c>
      <c r="F3458" t="s">
        <v>26</v>
      </c>
      <c r="G3458" t="s">
        <v>27</v>
      </c>
      <c r="I3458">
        <v>740.37</v>
      </c>
      <c r="J3458" s="1" t="s">
        <v>8939</v>
      </c>
      <c r="K3458" t="s">
        <v>113</v>
      </c>
      <c r="L3458" t="s">
        <v>29</v>
      </c>
      <c r="M3458">
        <v>2024</v>
      </c>
    </row>
    <row r="3459" spans="1:13" ht="86.4" x14ac:dyDescent="0.3">
      <c r="A3459" t="s">
        <v>8940</v>
      </c>
      <c r="B3459" t="s">
        <v>4232</v>
      </c>
      <c r="C3459" t="s">
        <v>3014</v>
      </c>
      <c r="D3459" t="s">
        <v>474</v>
      </c>
      <c r="E3459">
        <v>58931</v>
      </c>
      <c r="F3459" t="s">
        <v>26</v>
      </c>
      <c r="G3459" t="s">
        <v>27</v>
      </c>
      <c r="I3459">
        <v>740.33</v>
      </c>
      <c r="J3459" s="1" t="s">
        <v>8941</v>
      </c>
      <c r="K3459" t="s">
        <v>113</v>
      </c>
      <c r="L3459" t="s">
        <v>21</v>
      </c>
      <c r="M3459">
        <v>2024</v>
      </c>
    </row>
    <row r="3460" spans="1:13" ht="100.8" x14ac:dyDescent="0.3">
      <c r="A3460" t="s">
        <v>8942</v>
      </c>
      <c r="B3460" t="s">
        <v>671</v>
      </c>
      <c r="C3460" t="s">
        <v>5242</v>
      </c>
      <c r="D3460" t="s">
        <v>58</v>
      </c>
      <c r="E3460">
        <v>112275</v>
      </c>
      <c r="F3460" t="s">
        <v>17</v>
      </c>
      <c r="G3460" t="s">
        <v>27</v>
      </c>
      <c r="I3460">
        <v>739.4</v>
      </c>
      <c r="J3460" s="1" t="s">
        <v>8943</v>
      </c>
      <c r="K3460" t="s">
        <v>20</v>
      </c>
      <c r="L3460" t="s">
        <v>93</v>
      </c>
      <c r="M3460">
        <v>2024</v>
      </c>
    </row>
    <row r="3461" spans="1:13" ht="100.8" x14ac:dyDescent="0.3">
      <c r="A3461" t="s">
        <v>8944</v>
      </c>
      <c r="B3461" t="s">
        <v>62</v>
      </c>
      <c r="C3461" t="s">
        <v>8945</v>
      </c>
      <c r="D3461" t="s">
        <v>16</v>
      </c>
      <c r="E3461">
        <v>50172</v>
      </c>
      <c r="F3461" t="s">
        <v>17</v>
      </c>
      <c r="G3461" t="s">
        <v>27</v>
      </c>
      <c r="I3461">
        <v>739.2</v>
      </c>
      <c r="J3461" s="1" t="s">
        <v>8946</v>
      </c>
      <c r="K3461" t="s">
        <v>113</v>
      </c>
      <c r="L3461" t="s">
        <v>21</v>
      </c>
      <c r="M3461">
        <v>2024</v>
      </c>
    </row>
    <row r="3462" spans="1:13" ht="86.4" x14ac:dyDescent="0.3">
      <c r="A3462" t="s">
        <v>8947</v>
      </c>
      <c r="B3462" t="s">
        <v>345</v>
      </c>
      <c r="C3462" t="s">
        <v>8948</v>
      </c>
      <c r="D3462" t="s">
        <v>16</v>
      </c>
      <c r="E3462">
        <v>42786</v>
      </c>
      <c r="F3462" t="s">
        <v>26</v>
      </c>
      <c r="G3462" t="s">
        <v>27</v>
      </c>
      <c r="I3462">
        <v>739.1</v>
      </c>
      <c r="J3462" s="1" t="s">
        <v>8949</v>
      </c>
      <c r="K3462" t="s">
        <v>113</v>
      </c>
      <c r="L3462" t="s">
        <v>218</v>
      </c>
      <c r="M3462">
        <v>2024</v>
      </c>
    </row>
    <row r="3463" spans="1:13" ht="86.4" x14ac:dyDescent="0.3">
      <c r="A3463" t="s">
        <v>8950</v>
      </c>
      <c r="B3463" t="s">
        <v>763</v>
      </c>
      <c r="C3463" t="s">
        <v>3222</v>
      </c>
      <c r="D3463" t="s">
        <v>16</v>
      </c>
      <c r="E3463">
        <v>64851</v>
      </c>
      <c r="F3463" t="s">
        <v>26</v>
      </c>
      <c r="G3463" t="s">
        <v>27</v>
      </c>
      <c r="I3463">
        <v>739.1</v>
      </c>
      <c r="J3463" s="1" t="s">
        <v>8951</v>
      </c>
      <c r="K3463" t="s">
        <v>113</v>
      </c>
      <c r="L3463" t="s">
        <v>218</v>
      </c>
      <c r="M3463">
        <v>2024</v>
      </c>
    </row>
    <row r="3464" spans="1:13" ht="86.4" x14ac:dyDescent="0.3">
      <c r="A3464" t="s">
        <v>8952</v>
      </c>
      <c r="B3464" t="s">
        <v>2540</v>
      </c>
      <c r="C3464" t="s">
        <v>2938</v>
      </c>
      <c r="D3464" t="s">
        <v>16</v>
      </c>
      <c r="E3464">
        <v>71714</v>
      </c>
      <c r="F3464" t="s">
        <v>26</v>
      </c>
      <c r="G3464" t="s">
        <v>27</v>
      </c>
      <c r="H3464" t="s">
        <v>579</v>
      </c>
      <c r="I3464">
        <v>739.1</v>
      </c>
      <c r="J3464" s="1" t="s">
        <v>8953</v>
      </c>
      <c r="K3464" t="s">
        <v>113</v>
      </c>
      <c r="L3464" t="s">
        <v>218</v>
      </c>
      <c r="M3464">
        <v>2024</v>
      </c>
    </row>
    <row r="3465" spans="1:13" ht="57.6" x14ac:dyDescent="0.3">
      <c r="A3465" t="s">
        <v>8954</v>
      </c>
      <c r="B3465" t="s">
        <v>1669</v>
      </c>
      <c r="C3465" t="s">
        <v>6556</v>
      </c>
      <c r="D3465" t="s">
        <v>58</v>
      </c>
      <c r="E3465">
        <v>169030</v>
      </c>
      <c r="F3465" t="s">
        <v>26</v>
      </c>
      <c r="G3465" t="s">
        <v>40</v>
      </c>
      <c r="I3465">
        <v>739.06</v>
      </c>
      <c r="J3465" s="1" t="s">
        <v>8955</v>
      </c>
      <c r="K3465" t="s">
        <v>20</v>
      </c>
      <c r="L3465" t="s">
        <v>35</v>
      </c>
      <c r="M3465">
        <v>2025</v>
      </c>
    </row>
    <row r="3466" spans="1:13" ht="72" x14ac:dyDescent="0.3">
      <c r="A3466" t="s">
        <v>8956</v>
      </c>
      <c r="B3466" t="s">
        <v>968</v>
      </c>
      <c r="C3466" t="s">
        <v>1521</v>
      </c>
      <c r="D3466" t="s">
        <v>1522</v>
      </c>
      <c r="E3466">
        <v>46348</v>
      </c>
      <c r="F3466" t="s">
        <v>17</v>
      </c>
      <c r="G3466" t="s">
        <v>27</v>
      </c>
      <c r="I3466">
        <v>739</v>
      </c>
      <c r="J3466" s="1" t="s">
        <v>8957</v>
      </c>
      <c r="K3466" t="s">
        <v>728</v>
      </c>
      <c r="L3466" t="s">
        <v>93</v>
      </c>
      <c r="M3466">
        <v>2024</v>
      </c>
    </row>
    <row r="3467" spans="1:13" ht="72" x14ac:dyDescent="0.3">
      <c r="A3467" t="s">
        <v>8958</v>
      </c>
      <c r="B3467" t="s">
        <v>768</v>
      </c>
      <c r="C3467" t="s">
        <v>8959</v>
      </c>
      <c r="D3467" t="s">
        <v>134</v>
      </c>
      <c r="E3467">
        <v>23438</v>
      </c>
      <c r="F3467" t="s">
        <v>17</v>
      </c>
      <c r="G3467" t="s">
        <v>27</v>
      </c>
      <c r="I3467">
        <v>738.95</v>
      </c>
      <c r="J3467" s="1" t="s">
        <v>8960</v>
      </c>
      <c r="K3467" t="s">
        <v>113</v>
      </c>
      <c r="L3467" t="s">
        <v>266</v>
      </c>
      <c r="M3467">
        <v>2025</v>
      </c>
    </row>
    <row r="3468" spans="1:13" ht="86.4" x14ac:dyDescent="0.3">
      <c r="A3468" t="s">
        <v>8961</v>
      </c>
      <c r="B3468" t="s">
        <v>2946</v>
      </c>
      <c r="C3468" t="s">
        <v>8962</v>
      </c>
      <c r="D3468" t="s">
        <v>420</v>
      </c>
      <c r="E3468">
        <v>61254</v>
      </c>
      <c r="F3468" t="s">
        <v>17</v>
      </c>
      <c r="G3468" t="s">
        <v>27</v>
      </c>
      <c r="I3468">
        <v>738.77</v>
      </c>
      <c r="J3468" s="1" t="s">
        <v>8963</v>
      </c>
      <c r="K3468" t="s">
        <v>113</v>
      </c>
      <c r="L3468" t="s">
        <v>114</v>
      </c>
      <c r="M3468">
        <v>2025</v>
      </c>
    </row>
    <row r="3469" spans="1:13" ht="115.2" x14ac:dyDescent="0.3">
      <c r="A3469" t="s">
        <v>8964</v>
      </c>
      <c r="B3469" t="s">
        <v>1057</v>
      </c>
      <c r="C3469" t="s">
        <v>8965</v>
      </c>
      <c r="D3469" t="s">
        <v>428</v>
      </c>
      <c r="E3469">
        <v>100629</v>
      </c>
      <c r="F3469" t="s">
        <v>794</v>
      </c>
      <c r="G3469" t="s">
        <v>27</v>
      </c>
      <c r="I3469">
        <v>738.55</v>
      </c>
      <c r="J3469" s="1" t="s">
        <v>8966</v>
      </c>
      <c r="K3469" t="s">
        <v>20</v>
      </c>
      <c r="L3469" t="s">
        <v>48</v>
      </c>
      <c r="M3469">
        <v>2024</v>
      </c>
    </row>
    <row r="3470" spans="1:13" ht="57.6" x14ac:dyDescent="0.3">
      <c r="A3470" t="s">
        <v>8967</v>
      </c>
      <c r="B3470" t="s">
        <v>378</v>
      </c>
      <c r="C3470" t="s">
        <v>2716</v>
      </c>
      <c r="D3470" t="s">
        <v>58</v>
      </c>
      <c r="E3470">
        <v>160299</v>
      </c>
      <c r="F3470" t="s">
        <v>17</v>
      </c>
      <c r="G3470" t="s">
        <v>27</v>
      </c>
      <c r="H3470" t="s">
        <v>579</v>
      </c>
      <c r="I3470">
        <v>738.35</v>
      </c>
      <c r="J3470" s="1" t="s">
        <v>8968</v>
      </c>
      <c r="K3470" t="s">
        <v>113</v>
      </c>
      <c r="L3470" t="s">
        <v>266</v>
      </c>
      <c r="M3470">
        <v>2025</v>
      </c>
    </row>
    <row r="3471" spans="1:13" ht="72" x14ac:dyDescent="0.3">
      <c r="A3471" t="s">
        <v>8969</v>
      </c>
      <c r="B3471" t="s">
        <v>3241</v>
      </c>
      <c r="C3471" t="s">
        <v>8970</v>
      </c>
      <c r="D3471" t="s">
        <v>380</v>
      </c>
      <c r="E3471">
        <v>127883</v>
      </c>
      <c r="F3471" t="s">
        <v>26</v>
      </c>
      <c r="G3471" t="s">
        <v>27</v>
      </c>
      <c r="I3471">
        <v>738.12</v>
      </c>
      <c r="J3471" s="1" t="s">
        <v>8971</v>
      </c>
      <c r="K3471" t="s">
        <v>20</v>
      </c>
      <c r="L3471" t="s">
        <v>169</v>
      </c>
      <c r="M3471">
        <v>2024</v>
      </c>
    </row>
    <row r="3472" spans="1:13" ht="86.4" x14ac:dyDescent="0.3">
      <c r="A3472" t="s">
        <v>8972</v>
      </c>
      <c r="B3472" t="s">
        <v>50</v>
      </c>
      <c r="C3472" t="s">
        <v>8973</v>
      </c>
      <c r="D3472" t="s">
        <v>70</v>
      </c>
      <c r="E3472">
        <v>63862</v>
      </c>
      <c r="F3472" t="s">
        <v>17</v>
      </c>
      <c r="G3472" t="s">
        <v>27</v>
      </c>
      <c r="I3472">
        <v>738.05</v>
      </c>
      <c r="J3472" s="1" t="s">
        <v>8974</v>
      </c>
      <c r="K3472" t="s">
        <v>113</v>
      </c>
      <c r="L3472" t="s">
        <v>54</v>
      </c>
      <c r="M3472">
        <v>2025</v>
      </c>
    </row>
    <row r="3473" spans="1:13" ht="43.2" x14ac:dyDescent="0.3">
      <c r="A3473" t="s">
        <v>8975</v>
      </c>
      <c r="B3473" t="s">
        <v>614</v>
      </c>
      <c r="C3473" t="s">
        <v>1037</v>
      </c>
      <c r="D3473" t="s">
        <v>1038</v>
      </c>
      <c r="E3473">
        <v>61808</v>
      </c>
      <c r="F3473" t="s">
        <v>17</v>
      </c>
      <c r="G3473" t="s">
        <v>27</v>
      </c>
      <c r="I3473">
        <v>738</v>
      </c>
      <c r="J3473" s="1" t="s">
        <v>8976</v>
      </c>
      <c r="K3473" t="s">
        <v>113</v>
      </c>
      <c r="L3473" t="s">
        <v>266</v>
      </c>
      <c r="M3473">
        <v>2025</v>
      </c>
    </row>
    <row r="3474" spans="1:13" ht="72" x14ac:dyDescent="0.3">
      <c r="A3474" t="s">
        <v>8977</v>
      </c>
      <c r="B3474" t="s">
        <v>2589</v>
      </c>
      <c r="C3474" t="s">
        <v>3873</v>
      </c>
      <c r="D3474" t="s">
        <v>58</v>
      </c>
      <c r="E3474">
        <v>50008</v>
      </c>
      <c r="F3474" t="s">
        <v>17</v>
      </c>
      <c r="G3474" t="s">
        <v>27</v>
      </c>
      <c r="I3474">
        <v>738</v>
      </c>
      <c r="J3474" s="1" t="s">
        <v>8978</v>
      </c>
      <c r="K3474" t="s">
        <v>113</v>
      </c>
      <c r="L3474" t="s">
        <v>334</v>
      </c>
      <c r="M3474">
        <v>2024</v>
      </c>
    </row>
    <row r="3475" spans="1:13" ht="72" x14ac:dyDescent="0.3">
      <c r="A3475" t="s">
        <v>8979</v>
      </c>
      <c r="B3475" t="s">
        <v>2463</v>
      </c>
      <c r="C3475" t="s">
        <v>8580</v>
      </c>
      <c r="D3475" t="s">
        <v>58</v>
      </c>
      <c r="E3475">
        <v>100472</v>
      </c>
      <c r="F3475" t="s">
        <v>17</v>
      </c>
      <c r="G3475" t="s">
        <v>27</v>
      </c>
      <c r="I3475">
        <v>737.5</v>
      </c>
      <c r="J3475" s="1" t="s">
        <v>8980</v>
      </c>
      <c r="K3475" t="s">
        <v>20</v>
      </c>
      <c r="L3475" t="s">
        <v>42</v>
      </c>
      <c r="M3475">
        <v>2025</v>
      </c>
    </row>
    <row r="3476" spans="1:13" ht="100.8" x14ac:dyDescent="0.3">
      <c r="A3476" t="s">
        <v>8981</v>
      </c>
      <c r="B3476" t="s">
        <v>987</v>
      </c>
      <c r="C3476" t="s">
        <v>3568</v>
      </c>
      <c r="D3476" t="s">
        <v>52</v>
      </c>
      <c r="E3476">
        <v>138180</v>
      </c>
      <c r="F3476" t="s">
        <v>26</v>
      </c>
      <c r="G3476" t="s">
        <v>27</v>
      </c>
      <c r="I3476">
        <v>737.45</v>
      </c>
      <c r="J3476" s="1" t="s">
        <v>8982</v>
      </c>
      <c r="K3476" t="s">
        <v>113</v>
      </c>
      <c r="L3476" t="s">
        <v>266</v>
      </c>
      <c r="M3476">
        <v>2025</v>
      </c>
    </row>
    <row r="3477" spans="1:13" ht="86.4" x14ac:dyDescent="0.3">
      <c r="A3477" t="s">
        <v>8983</v>
      </c>
      <c r="B3477" t="s">
        <v>549</v>
      </c>
      <c r="C3477" t="s">
        <v>741</v>
      </c>
      <c r="D3477" t="s">
        <v>742</v>
      </c>
      <c r="E3477">
        <v>118237</v>
      </c>
      <c r="F3477" t="s">
        <v>17</v>
      </c>
      <c r="G3477" t="s">
        <v>27</v>
      </c>
      <c r="I3477">
        <v>737.4</v>
      </c>
      <c r="J3477" s="1" t="s">
        <v>8984</v>
      </c>
      <c r="K3477" t="s">
        <v>113</v>
      </c>
      <c r="L3477" t="s">
        <v>48</v>
      </c>
      <c r="M3477">
        <v>2024</v>
      </c>
    </row>
    <row r="3478" spans="1:13" ht="86.4" x14ac:dyDescent="0.3">
      <c r="A3478" t="s">
        <v>8985</v>
      </c>
      <c r="B3478" t="s">
        <v>323</v>
      </c>
      <c r="C3478" t="s">
        <v>8986</v>
      </c>
      <c r="D3478" t="s">
        <v>3941</v>
      </c>
      <c r="E3478">
        <v>71608</v>
      </c>
      <c r="F3478" t="s">
        <v>17</v>
      </c>
      <c r="G3478" t="s">
        <v>27</v>
      </c>
      <c r="H3478" t="s">
        <v>579</v>
      </c>
      <c r="I3478">
        <v>737.3</v>
      </c>
      <c r="J3478" s="1" t="s">
        <v>8987</v>
      </c>
      <c r="K3478" t="s">
        <v>113</v>
      </c>
      <c r="L3478" t="s">
        <v>54</v>
      </c>
      <c r="M3478">
        <v>2025</v>
      </c>
    </row>
    <row r="3479" spans="1:13" ht="43.2" x14ac:dyDescent="0.3">
      <c r="A3479" t="s">
        <v>8988</v>
      </c>
      <c r="B3479" t="s">
        <v>308</v>
      </c>
      <c r="C3479" t="s">
        <v>2365</v>
      </c>
      <c r="D3479" t="s">
        <v>46</v>
      </c>
      <c r="E3479">
        <v>77879</v>
      </c>
      <c r="F3479" t="s">
        <v>17</v>
      </c>
      <c r="G3479" t="s">
        <v>40</v>
      </c>
      <c r="H3479" t="s">
        <v>119</v>
      </c>
      <c r="I3479">
        <v>737</v>
      </c>
      <c r="J3479" s="1" t="s">
        <v>8989</v>
      </c>
      <c r="K3479" t="s">
        <v>113</v>
      </c>
      <c r="L3479" t="s">
        <v>88</v>
      </c>
      <c r="M3479">
        <v>2024</v>
      </c>
    </row>
    <row r="3480" spans="1:13" ht="43.2" x14ac:dyDescent="0.3">
      <c r="A3480" t="s">
        <v>8990</v>
      </c>
      <c r="B3480" t="s">
        <v>431</v>
      </c>
      <c r="C3480" t="s">
        <v>7407</v>
      </c>
      <c r="D3480" t="s">
        <v>207</v>
      </c>
      <c r="E3480">
        <v>200756</v>
      </c>
      <c r="F3480" t="s">
        <v>17</v>
      </c>
      <c r="G3480" t="s">
        <v>27</v>
      </c>
      <c r="I3480">
        <v>736</v>
      </c>
      <c r="J3480" s="1" t="s">
        <v>8991</v>
      </c>
      <c r="K3480" t="s">
        <v>113</v>
      </c>
      <c r="L3480" t="s">
        <v>54</v>
      </c>
      <c r="M3480">
        <v>2025</v>
      </c>
    </row>
    <row r="3481" spans="1:13" ht="57.6" x14ac:dyDescent="0.3">
      <c r="A3481" t="s">
        <v>8992</v>
      </c>
      <c r="B3481" t="s">
        <v>79</v>
      </c>
      <c r="C3481" t="s">
        <v>5111</v>
      </c>
      <c r="D3481" t="s">
        <v>52</v>
      </c>
      <c r="E3481">
        <v>60889</v>
      </c>
      <c r="F3481" t="s">
        <v>26</v>
      </c>
      <c r="G3481" t="s">
        <v>27</v>
      </c>
      <c r="I3481">
        <v>735.95</v>
      </c>
      <c r="J3481" s="1" t="s">
        <v>8993</v>
      </c>
      <c r="K3481" t="s">
        <v>113</v>
      </c>
      <c r="L3481" t="s">
        <v>54</v>
      </c>
      <c r="M3481">
        <v>2025</v>
      </c>
    </row>
    <row r="3482" spans="1:13" ht="86.4" x14ac:dyDescent="0.3">
      <c r="A3482" t="s">
        <v>8994</v>
      </c>
      <c r="B3482" t="s">
        <v>858</v>
      </c>
      <c r="C3482" t="s">
        <v>2977</v>
      </c>
      <c r="D3482" t="s">
        <v>58</v>
      </c>
      <c r="E3482">
        <v>102221</v>
      </c>
      <c r="F3482" t="s">
        <v>26</v>
      </c>
      <c r="G3482" t="s">
        <v>27</v>
      </c>
      <c r="I3482">
        <v>735.5</v>
      </c>
      <c r="J3482" s="1" t="s">
        <v>8995</v>
      </c>
      <c r="K3482" t="s">
        <v>20</v>
      </c>
      <c r="L3482" t="s">
        <v>218</v>
      </c>
      <c r="M3482">
        <v>2024</v>
      </c>
    </row>
    <row r="3483" spans="1:13" ht="86.4" x14ac:dyDescent="0.3">
      <c r="A3483" t="s">
        <v>8996</v>
      </c>
      <c r="B3483" t="s">
        <v>345</v>
      </c>
      <c r="C3483" t="s">
        <v>3899</v>
      </c>
      <c r="D3483" t="s">
        <v>533</v>
      </c>
      <c r="E3483">
        <v>112602</v>
      </c>
      <c r="F3483" t="s">
        <v>17</v>
      </c>
      <c r="G3483" t="s">
        <v>27</v>
      </c>
      <c r="H3483" t="s">
        <v>846</v>
      </c>
      <c r="I3483">
        <v>735.5</v>
      </c>
      <c r="J3483" s="1" t="s">
        <v>8997</v>
      </c>
      <c r="K3483" t="s">
        <v>20</v>
      </c>
      <c r="L3483" t="s">
        <v>218</v>
      </c>
      <c r="M3483">
        <v>2024</v>
      </c>
    </row>
    <row r="3484" spans="1:13" ht="28.8" x14ac:dyDescent="0.3">
      <c r="A3484" t="s">
        <v>8998</v>
      </c>
      <c r="B3484" t="s">
        <v>1412</v>
      </c>
      <c r="C3484" t="s">
        <v>319</v>
      </c>
      <c r="D3484" t="s">
        <v>320</v>
      </c>
      <c r="E3484">
        <v>131000</v>
      </c>
      <c r="F3484" t="s">
        <v>105</v>
      </c>
      <c r="G3484" t="s">
        <v>40</v>
      </c>
      <c r="H3484" t="s">
        <v>106</v>
      </c>
      <c r="I3484">
        <v>735.3</v>
      </c>
      <c r="J3484" s="1" t="s">
        <v>8999</v>
      </c>
      <c r="K3484" t="s">
        <v>20</v>
      </c>
      <c r="L3484" t="s">
        <v>266</v>
      </c>
      <c r="M3484">
        <v>2025</v>
      </c>
    </row>
    <row r="3485" spans="1:13" ht="28.8" x14ac:dyDescent="0.3">
      <c r="A3485" t="s">
        <v>9000</v>
      </c>
      <c r="B3485" t="s">
        <v>1942</v>
      </c>
      <c r="C3485" t="s">
        <v>4849</v>
      </c>
      <c r="D3485" t="s">
        <v>127</v>
      </c>
      <c r="E3485">
        <v>83805</v>
      </c>
      <c r="F3485" t="s">
        <v>26</v>
      </c>
      <c r="G3485" t="s">
        <v>40</v>
      </c>
      <c r="H3485" t="s">
        <v>76</v>
      </c>
      <c r="I3485">
        <v>735.23</v>
      </c>
      <c r="J3485" s="1" t="s">
        <v>9001</v>
      </c>
      <c r="K3485" t="s">
        <v>20</v>
      </c>
      <c r="L3485" t="s">
        <v>88</v>
      </c>
      <c r="M3485">
        <v>2024</v>
      </c>
    </row>
    <row r="3486" spans="1:13" ht="57.6" x14ac:dyDescent="0.3">
      <c r="A3486" t="s">
        <v>9002</v>
      </c>
      <c r="B3486" t="s">
        <v>519</v>
      </c>
      <c r="C3486" t="s">
        <v>5941</v>
      </c>
      <c r="D3486" t="s">
        <v>58</v>
      </c>
      <c r="E3486">
        <v>103995</v>
      </c>
      <c r="F3486" t="s">
        <v>26</v>
      </c>
      <c r="G3486" t="s">
        <v>40</v>
      </c>
      <c r="I3486">
        <v>735.08</v>
      </c>
      <c r="J3486" s="1" t="s">
        <v>9003</v>
      </c>
      <c r="K3486" t="s">
        <v>20</v>
      </c>
      <c r="L3486" t="s">
        <v>230</v>
      </c>
      <c r="M3486">
        <v>2024</v>
      </c>
    </row>
    <row r="3487" spans="1:13" ht="43.2" x14ac:dyDescent="0.3">
      <c r="A3487" t="s">
        <v>9004</v>
      </c>
      <c r="B3487" t="s">
        <v>1323</v>
      </c>
      <c r="C3487" t="s">
        <v>9005</v>
      </c>
      <c r="D3487" t="s">
        <v>70</v>
      </c>
      <c r="E3487">
        <v>41470</v>
      </c>
      <c r="F3487" t="s">
        <v>17</v>
      </c>
      <c r="G3487" t="s">
        <v>27</v>
      </c>
      <c r="I3487">
        <v>735</v>
      </c>
      <c r="J3487" s="1" t="s">
        <v>9006</v>
      </c>
      <c r="K3487" t="s">
        <v>113</v>
      </c>
      <c r="L3487" t="s">
        <v>54</v>
      </c>
      <c r="M3487">
        <v>2025</v>
      </c>
    </row>
    <row r="3488" spans="1:13" ht="72" x14ac:dyDescent="0.3">
      <c r="A3488" t="s">
        <v>9007</v>
      </c>
      <c r="B3488" t="s">
        <v>1694</v>
      </c>
      <c r="C3488" t="s">
        <v>5306</v>
      </c>
      <c r="D3488" t="s">
        <v>506</v>
      </c>
      <c r="E3488">
        <v>48904</v>
      </c>
      <c r="F3488" t="s">
        <v>26</v>
      </c>
      <c r="G3488" t="s">
        <v>27</v>
      </c>
      <c r="I3488">
        <v>734.98</v>
      </c>
      <c r="J3488" s="1" t="s">
        <v>9008</v>
      </c>
      <c r="K3488" t="s">
        <v>113</v>
      </c>
      <c r="L3488" t="s">
        <v>266</v>
      </c>
      <c r="M3488">
        <v>2025</v>
      </c>
    </row>
    <row r="3489" spans="1:13" ht="115.2" x14ac:dyDescent="0.3">
      <c r="A3489" t="s">
        <v>9009</v>
      </c>
      <c r="B3489" t="s">
        <v>14</v>
      </c>
      <c r="C3489" t="s">
        <v>9010</v>
      </c>
      <c r="D3489" t="s">
        <v>58</v>
      </c>
      <c r="E3489">
        <v>61900</v>
      </c>
      <c r="F3489" t="s">
        <v>17</v>
      </c>
      <c r="G3489" t="s">
        <v>27</v>
      </c>
      <c r="I3489">
        <v>734.94</v>
      </c>
      <c r="J3489" s="1" t="s">
        <v>9011</v>
      </c>
      <c r="K3489" t="s">
        <v>113</v>
      </c>
      <c r="L3489" t="s">
        <v>21</v>
      </c>
      <c r="M3489">
        <v>2024</v>
      </c>
    </row>
    <row r="3490" spans="1:13" ht="72" x14ac:dyDescent="0.3">
      <c r="A3490" t="s">
        <v>9012</v>
      </c>
      <c r="B3490" t="s">
        <v>268</v>
      </c>
      <c r="C3490" t="s">
        <v>9013</v>
      </c>
      <c r="D3490" t="s">
        <v>70</v>
      </c>
      <c r="E3490">
        <v>23438</v>
      </c>
      <c r="F3490" t="s">
        <v>17</v>
      </c>
      <c r="G3490" t="s">
        <v>27</v>
      </c>
      <c r="I3490">
        <v>734.69</v>
      </c>
      <c r="J3490" s="1" t="s">
        <v>9014</v>
      </c>
      <c r="K3490" t="s">
        <v>113</v>
      </c>
      <c r="L3490" t="s">
        <v>35</v>
      </c>
      <c r="M3490">
        <v>2025</v>
      </c>
    </row>
    <row r="3491" spans="1:13" ht="57.6" x14ac:dyDescent="0.3">
      <c r="A3491" t="s">
        <v>9015</v>
      </c>
      <c r="B3491" t="s">
        <v>2804</v>
      </c>
      <c r="C3491" t="s">
        <v>9016</v>
      </c>
      <c r="D3491" t="s">
        <v>264</v>
      </c>
      <c r="E3491">
        <v>123313</v>
      </c>
      <c r="F3491" t="s">
        <v>26</v>
      </c>
      <c r="G3491" t="s">
        <v>27</v>
      </c>
      <c r="I3491">
        <v>734.6</v>
      </c>
      <c r="J3491" s="1" t="s">
        <v>9017</v>
      </c>
      <c r="K3491" t="s">
        <v>113</v>
      </c>
      <c r="L3491" t="s">
        <v>266</v>
      </c>
      <c r="M3491">
        <v>2025</v>
      </c>
    </row>
    <row r="3492" spans="1:13" ht="144" x14ac:dyDescent="0.3">
      <c r="A3492" t="s">
        <v>9018</v>
      </c>
      <c r="B3492" t="s">
        <v>523</v>
      </c>
      <c r="C3492" t="s">
        <v>2782</v>
      </c>
      <c r="D3492" t="s">
        <v>874</v>
      </c>
      <c r="E3492">
        <v>100198</v>
      </c>
      <c r="F3492" t="s">
        <v>26</v>
      </c>
      <c r="G3492" t="s">
        <v>27</v>
      </c>
      <c r="H3492" t="s">
        <v>553</v>
      </c>
      <c r="I3492">
        <v>734.18</v>
      </c>
      <c r="J3492" s="1" t="s">
        <v>9019</v>
      </c>
      <c r="K3492" t="s">
        <v>113</v>
      </c>
      <c r="L3492" t="s">
        <v>230</v>
      </c>
      <c r="M3492">
        <v>2024</v>
      </c>
    </row>
    <row r="3493" spans="1:13" ht="100.8" x14ac:dyDescent="0.3">
      <c r="A3493" t="s">
        <v>9020</v>
      </c>
      <c r="B3493" t="s">
        <v>426</v>
      </c>
      <c r="C3493" t="s">
        <v>9021</v>
      </c>
      <c r="D3493" t="s">
        <v>351</v>
      </c>
      <c r="E3493">
        <v>121139</v>
      </c>
      <c r="F3493" t="s">
        <v>26</v>
      </c>
      <c r="G3493" t="s">
        <v>27</v>
      </c>
      <c r="I3493">
        <v>734</v>
      </c>
      <c r="J3493" s="1" t="s">
        <v>9022</v>
      </c>
      <c r="K3493" t="s">
        <v>113</v>
      </c>
      <c r="L3493" t="s">
        <v>88</v>
      </c>
      <c r="M3493">
        <v>2024</v>
      </c>
    </row>
    <row r="3494" spans="1:13" ht="86.4" x14ac:dyDescent="0.3">
      <c r="A3494" t="s">
        <v>9023</v>
      </c>
      <c r="B3494" t="s">
        <v>4559</v>
      </c>
      <c r="C3494" t="s">
        <v>2301</v>
      </c>
      <c r="D3494" t="s">
        <v>134</v>
      </c>
      <c r="E3494">
        <v>97127</v>
      </c>
      <c r="F3494" t="s">
        <v>26</v>
      </c>
      <c r="G3494" t="s">
        <v>27</v>
      </c>
      <c r="H3494" t="s">
        <v>119</v>
      </c>
      <c r="I3494">
        <v>733.62</v>
      </c>
      <c r="J3494" s="1" t="s">
        <v>9024</v>
      </c>
      <c r="K3494" t="s">
        <v>113</v>
      </c>
      <c r="L3494" t="s">
        <v>266</v>
      </c>
      <c r="M3494">
        <v>2025</v>
      </c>
    </row>
    <row r="3495" spans="1:13" ht="43.2" x14ac:dyDescent="0.3">
      <c r="A3495" t="s">
        <v>9025</v>
      </c>
      <c r="B3495" t="s">
        <v>768</v>
      </c>
      <c r="C3495" t="s">
        <v>9026</v>
      </c>
      <c r="D3495" t="s">
        <v>70</v>
      </c>
      <c r="E3495">
        <v>29598</v>
      </c>
      <c r="F3495" t="s">
        <v>26</v>
      </c>
      <c r="G3495" t="s">
        <v>27</v>
      </c>
      <c r="I3495">
        <v>733.6</v>
      </c>
      <c r="J3495" s="1" t="s">
        <v>9027</v>
      </c>
      <c r="K3495" t="s">
        <v>113</v>
      </c>
      <c r="L3495" t="s">
        <v>266</v>
      </c>
      <c r="M3495">
        <v>2025</v>
      </c>
    </row>
    <row r="3496" spans="1:13" ht="86.4" x14ac:dyDescent="0.3">
      <c r="A3496" t="s">
        <v>9028</v>
      </c>
      <c r="B3496" t="s">
        <v>3097</v>
      </c>
      <c r="C3496" t="s">
        <v>9029</v>
      </c>
      <c r="D3496" t="s">
        <v>351</v>
      </c>
      <c r="E3496">
        <v>41129</v>
      </c>
      <c r="F3496" t="s">
        <v>26</v>
      </c>
      <c r="G3496" t="s">
        <v>27</v>
      </c>
      <c r="H3496" t="s">
        <v>553</v>
      </c>
      <c r="I3496">
        <v>733.5</v>
      </c>
      <c r="J3496" s="1" t="s">
        <v>9030</v>
      </c>
      <c r="K3496" t="s">
        <v>113</v>
      </c>
      <c r="L3496" t="s">
        <v>42</v>
      </c>
      <c r="M3496">
        <v>2025</v>
      </c>
    </row>
    <row r="3497" spans="1:13" ht="72" x14ac:dyDescent="0.3">
      <c r="A3497" t="s">
        <v>9031</v>
      </c>
      <c r="B3497" t="s">
        <v>62</v>
      </c>
      <c r="C3497" t="s">
        <v>6398</v>
      </c>
      <c r="D3497" t="s">
        <v>493</v>
      </c>
      <c r="E3497">
        <v>165184</v>
      </c>
      <c r="F3497" t="s">
        <v>26</v>
      </c>
      <c r="G3497" t="s">
        <v>27</v>
      </c>
      <c r="I3497">
        <v>733.46</v>
      </c>
      <c r="J3497" s="1" t="s">
        <v>9032</v>
      </c>
      <c r="K3497" t="s">
        <v>113</v>
      </c>
      <c r="L3497" t="s">
        <v>21</v>
      </c>
      <c r="M3497">
        <v>2024</v>
      </c>
    </row>
    <row r="3498" spans="1:13" ht="72" x14ac:dyDescent="0.3">
      <c r="A3498" t="s">
        <v>9033</v>
      </c>
      <c r="B3498" t="s">
        <v>3370</v>
      </c>
      <c r="C3498" t="s">
        <v>2679</v>
      </c>
      <c r="D3498" t="s">
        <v>16</v>
      </c>
      <c r="E3498">
        <v>139146</v>
      </c>
      <c r="F3498" t="s">
        <v>17</v>
      </c>
      <c r="G3498" t="s">
        <v>40</v>
      </c>
      <c r="H3498" t="s">
        <v>846</v>
      </c>
      <c r="I3498">
        <v>733.13</v>
      </c>
      <c r="J3498" s="1" t="s">
        <v>9034</v>
      </c>
      <c r="K3498" t="s">
        <v>20</v>
      </c>
      <c r="L3498" t="s">
        <v>29</v>
      </c>
      <c r="M3498">
        <v>2024</v>
      </c>
    </row>
    <row r="3499" spans="1:13" ht="86.4" x14ac:dyDescent="0.3">
      <c r="A3499" t="s">
        <v>9035</v>
      </c>
      <c r="B3499" t="s">
        <v>1942</v>
      </c>
      <c r="C3499" t="s">
        <v>9036</v>
      </c>
      <c r="D3499" t="s">
        <v>506</v>
      </c>
      <c r="E3499">
        <v>104037</v>
      </c>
      <c r="F3499" t="s">
        <v>26</v>
      </c>
      <c r="G3499" t="s">
        <v>27</v>
      </c>
      <c r="H3499" t="s">
        <v>76</v>
      </c>
      <c r="I3499">
        <v>733.08</v>
      </c>
      <c r="J3499" s="1" t="s">
        <v>9037</v>
      </c>
      <c r="K3499" t="s">
        <v>113</v>
      </c>
      <c r="L3499" t="s">
        <v>88</v>
      </c>
      <c r="M3499">
        <v>2024</v>
      </c>
    </row>
    <row r="3500" spans="1:13" ht="57.6" x14ac:dyDescent="0.3">
      <c r="A3500" t="s">
        <v>9038</v>
      </c>
      <c r="B3500" t="s">
        <v>1083</v>
      </c>
      <c r="C3500" t="s">
        <v>3481</v>
      </c>
      <c r="D3500" t="s">
        <v>428</v>
      </c>
      <c r="E3500">
        <v>120613</v>
      </c>
      <c r="F3500" t="s">
        <v>26</v>
      </c>
      <c r="G3500" t="s">
        <v>40</v>
      </c>
      <c r="I3500">
        <v>733</v>
      </c>
      <c r="J3500" s="1" t="s">
        <v>9039</v>
      </c>
      <c r="K3500" t="s">
        <v>113</v>
      </c>
      <c r="L3500" t="s">
        <v>239</v>
      </c>
      <c r="M3500">
        <v>2024</v>
      </c>
    </row>
    <row r="3501" spans="1:13" ht="86.4" x14ac:dyDescent="0.3">
      <c r="A3501" t="s">
        <v>9040</v>
      </c>
      <c r="B3501" t="s">
        <v>2412</v>
      </c>
      <c r="C3501" t="s">
        <v>1537</v>
      </c>
      <c r="D3501" t="s">
        <v>16</v>
      </c>
      <c r="E3501">
        <v>60151</v>
      </c>
      <c r="F3501" t="s">
        <v>26</v>
      </c>
      <c r="G3501" t="s">
        <v>27</v>
      </c>
      <c r="H3501" t="s">
        <v>76</v>
      </c>
      <c r="I3501">
        <v>732.7</v>
      </c>
      <c r="J3501" s="1" t="s">
        <v>9041</v>
      </c>
      <c r="K3501" t="s">
        <v>113</v>
      </c>
      <c r="L3501" t="s">
        <v>239</v>
      </c>
      <c r="M3501">
        <v>2024</v>
      </c>
    </row>
    <row r="3502" spans="1:13" ht="57.6" x14ac:dyDescent="0.3">
      <c r="A3502" t="s">
        <v>9042</v>
      </c>
      <c r="B3502" t="s">
        <v>1812</v>
      </c>
      <c r="C3502" t="s">
        <v>9043</v>
      </c>
      <c r="D3502" t="s">
        <v>81</v>
      </c>
      <c r="E3502">
        <v>50000</v>
      </c>
      <c r="F3502" t="s">
        <v>17</v>
      </c>
      <c r="G3502" t="s">
        <v>40</v>
      </c>
      <c r="H3502" t="s">
        <v>1003</v>
      </c>
      <c r="I3502">
        <v>732.5</v>
      </c>
      <c r="J3502" s="1" t="s">
        <v>9044</v>
      </c>
      <c r="K3502" t="s">
        <v>20</v>
      </c>
      <c r="L3502" t="s">
        <v>60</v>
      </c>
      <c r="M3502">
        <v>2024</v>
      </c>
    </row>
    <row r="3503" spans="1:13" ht="72" x14ac:dyDescent="0.3">
      <c r="A3503" t="s">
        <v>9045</v>
      </c>
      <c r="B3503" t="s">
        <v>3511</v>
      </c>
      <c r="C3503" t="s">
        <v>625</v>
      </c>
      <c r="D3503" t="s">
        <v>134</v>
      </c>
      <c r="E3503">
        <v>90110</v>
      </c>
      <c r="F3503" t="s">
        <v>26</v>
      </c>
      <c r="G3503" t="s">
        <v>27</v>
      </c>
      <c r="I3503">
        <v>731.58</v>
      </c>
      <c r="J3503" s="1" t="s">
        <v>9046</v>
      </c>
      <c r="K3503" t="s">
        <v>113</v>
      </c>
      <c r="L3503" t="s">
        <v>93</v>
      </c>
      <c r="M3503">
        <v>2024</v>
      </c>
    </row>
    <row r="3504" spans="1:13" ht="43.2" x14ac:dyDescent="0.3">
      <c r="A3504" t="s">
        <v>9047</v>
      </c>
      <c r="B3504" t="s">
        <v>2345</v>
      </c>
      <c r="C3504" t="s">
        <v>9048</v>
      </c>
      <c r="D3504" t="s">
        <v>328</v>
      </c>
      <c r="E3504">
        <v>116732</v>
      </c>
      <c r="F3504" t="s">
        <v>26</v>
      </c>
      <c r="G3504" t="s">
        <v>40</v>
      </c>
      <c r="H3504" t="s">
        <v>71</v>
      </c>
      <c r="I3504">
        <v>731.42</v>
      </c>
      <c r="J3504" s="1" t="s">
        <v>9049</v>
      </c>
      <c r="K3504" t="s">
        <v>20</v>
      </c>
      <c r="L3504" t="s">
        <v>48</v>
      </c>
      <c r="M3504">
        <v>2024</v>
      </c>
    </row>
    <row r="3505" spans="1:13" ht="43.2" x14ac:dyDescent="0.3">
      <c r="A3505" t="s">
        <v>9050</v>
      </c>
      <c r="B3505" t="s">
        <v>1080</v>
      </c>
      <c r="C3505" t="s">
        <v>9051</v>
      </c>
      <c r="D3505" t="s">
        <v>70</v>
      </c>
      <c r="E3505">
        <v>11491</v>
      </c>
      <c r="F3505" t="s">
        <v>26</v>
      </c>
      <c r="G3505" t="s">
        <v>27</v>
      </c>
      <c r="H3505" t="s">
        <v>71</v>
      </c>
      <c r="I3505">
        <v>731.2</v>
      </c>
      <c r="J3505" s="1" t="s">
        <v>9052</v>
      </c>
      <c r="K3505" t="s">
        <v>113</v>
      </c>
      <c r="L3505" t="s">
        <v>54</v>
      </c>
      <c r="M3505">
        <v>2025</v>
      </c>
    </row>
    <row r="3506" spans="1:13" ht="72" x14ac:dyDescent="0.3">
      <c r="A3506" t="s">
        <v>9053</v>
      </c>
      <c r="B3506" t="s">
        <v>461</v>
      </c>
      <c r="C3506" t="s">
        <v>5322</v>
      </c>
      <c r="D3506" t="s">
        <v>58</v>
      </c>
      <c r="E3506">
        <v>46005</v>
      </c>
      <c r="F3506" t="s">
        <v>17</v>
      </c>
      <c r="G3506" t="s">
        <v>27</v>
      </c>
      <c r="I3506">
        <v>731</v>
      </c>
      <c r="J3506" s="1" t="s">
        <v>9054</v>
      </c>
      <c r="K3506" t="s">
        <v>113</v>
      </c>
      <c r="L3506" t="s">
        <v>334</v>
      </c>
      <c r="M3506">
        <v>2024</v>
      </c>
    </row>
    <row r="3507" spans="1:13" ht="28.8" x14ac:dyDescent="0.3">
      <c r="A3507" t="s">
        <v>9055</v>
      </c>
      <c r="B3507" t="s">
        <v>2589</v>
      </c>
      <c r="C3507" t="s">
        <v>5107</v>
      </c>
      <c r="D3507" t="s">
        <v>134</v>
      </c>
      <c r="E3507">
        <v>49579</v>
      </c>
      <c r="F3507" t="s">
        <v>17</v>
      </c>
      <c r="G3507" t="s">
        <v>40</v>
      </c>
      <c r="I3507">
        <v>730.77</v>
      </c>
      <c r="J3507" s="1" t="s">
        <v>9056</v>
      </c>
      <c r="K3507" t="s">
        <v>20</v>
      </c>
      <c r="L3507" t="s">
        <v>334</v>
      </c>
      <c r="M3507">
        <v>2024</v>
      </c>
    </row>
    <row r="3508" spans="1:13" ht="86.4" x14ac:dyDescent="0.3">
      <c r="A3508" t="s">
        <v>9057</v>
      </c>
      <c r="B3508" t="s">
        <v>865</v>
      </c>
      <c r="C3508" t="s">
        <v>5130</v>
      </c>
      <c r="D3508" t="s">
        <v>1800</v>
      </c>
      <c r="E3508">
        <v>64624</v>
      </c>
      <c r="F3508" t="s">
        <v>26</v>
      </c>
      <c r="G3508" t="s">
        <v>27</v>
      </c>
      <c r="I3508">
        <v>730.69</v>
      </c>
      <c r="J3508" s="1" t="s">
        <v>9058</v>
      </c>
      <c r="K3508" t="s">
        <v>113</v>
      </c>
      <c r="L3508" t="s">
        <v>35</v>
      </c>
      <c r="M3508">
        <v>2025</v>
      </c>
    </row>
    <row r="3509" spans="1:13" ht="100.8" x14ac:dyDescent="0.3">
      <c r="A3509" t="s">
        <v>9059</v>
      </c>
      <c r="B3509" t="s">
        <v>122</v>
      </c>
      <c r="C3509" t="s">
        <v>7728</v>
      </c>
      <c r="D3509" t="s">
        <v>428</v>
      </c>
      <c r="E3509">
        <v>84372</v>
      </c>
      <c r="F3509" t="s">
        <v>26</v>
      </c>
      <c r="G3509" t="s">
        <v>27</v>
      </c>
      <c r="I3509">
        <v>730.58</v>
      </c>
      <c r="J3509" s="1" t="s">
        <v>9060</v>
      </c>
      <c r="K3509" t="s">
        <v>113</v>
      </c>
      <c r="L3509" t="s">
        <v>35</v>
      </c>
      <c r="M3509">
        <v>2025</v>
      </c>
    </row>
    <row r="3510" spans="1:13" ht="72" x14ac:dyDescent="0.3">
      <c r="A3510" t="s">
        <v>9061</v>
      </c>
      <c r="B3510" t="s">
        <v>1412</v>
      </c>
      <c r="C3510" t="s">
        <v>9062</v>
      </c>
      <c r="D3510" t="s">
        <v>1800</v>
      </c>
      <c r="E3510">
        <v>76535</v>
      </c>
      <c r="F3510" t="s">
        <v>26</v>
      </c>
      <c r="G3510" t="s">
        <v>27</v>
      </c>
      <c r="H3510" t="s">
        <v>76</v>
      </c>
      <c r="I3510">
        <v>730.55</v>
      </c>
      <c r="J3510" s="1" t="s">
        <v>9063</v>
      </c>
      <c r="K3510" t="s">
        <v>113</v>
      </c>
      <c r="L3510" t="s">
        <v>266</v>
      </c>
      <c r="M3510">
        <v>2025</v>
      </c>
    </row>
    <row r="3511" spans="1:13" ht="43.2" x14ac:dyDescent="0.3">
      <c r="A3511" t="s">
        <v>9064</v>
      </c>
      <c r="B3511" t="s">
        <v>1694</v>
      </c>
      <c r="C3511" t="s">
        <v>1061</v>
      </c>
      <c r="D3511" t="s">
        <v>70</v>
      </c>
      <c r="E3511">
        <v>90303</v>
      </c>
      <c r="F3511" t="s">
        <v>17</v>
      </c>
      <c r="G3511" t="s">
        <v>27</v>
      </c>
      <c r="I3511">
        <v>729.78</v>
      </c>
      <c r="J3511" s="1" t="s">
        <v>9065</v>
      </c>
      <c r="K3511" t="s">
        <v>113</v>
      </c>
      <c r="L3511" t="s">
        <v>266</v>
      </c>
      <c r="M3511">
        <v>2025</v>
      </c>
    </row>
    <row r="3512" spans="1:13" ht="100.8" x14ac:dyDescent="0.3">
      <c r="A3512" t="s">
        <v>9066</v>
      </c>
      <c r="B3512" t="s">
        <v>1610</v>
      </c>
      <c r="C3512" t="s">
        <v>2679</v>
      </c>
      <c r="D3512" t="s">
        <v>16</v>
      </c>
      <c r="E3512">
        <v>134179</v>
      </c>
      <c r="F3512" t="s">
        <v>17</v>
      </c>
      <c r="G3512" t="s">
        <v>27</v>
      </c>
      <c r="I3512">
        <v>729.67</v>
      </c>
      <c r="J3512" s="1" t="s">
        <v>9067</v>
      </c>
      <c r="K3512" t="s">
        <v>113</v>
      </c>
      <c r="L3512" t="s">
        <v>88</v>
      </c>
      <c r="M3512">
        <v>2024</v>
      </c>
    </row>
    <row r="3513" spans="1:13" ht="100.8" x14ac:dyDescent="0.3">
      <c r="A3513" t="s">
        <v>9068</v>
      </c>
      <c r="B3513" t="s">
        <v>4176</v>
      </c>
      <c r="C3513" t="s">
        <v>3632</v>
      </c>
      <c r="D3513" t="s">
        <v>58</v>
      </c>
      <c r="E3513">
        <v>70408</v>
      </c>
      <c r="F3513" t="s">
        <v>17</v>
      </c>
      <c r="G3513" t="s">
        <v>27</v>
      </c>
      <c r="I3513">
        <v>729.62</v>
      </c>
      <c r="J3513" s="1" t="s">
        <v>9069</v>
      </c>
      <c r="K3513" t="s">
        <v>113</v>
      </c>
      <c r="L3513" t="s">
        <v>21</v>
      </c>
      <c r="M3513">
        <v>2024</v>
      </c>
    </row>
    <row r="3514" spans="1:13" ht="57.6" x14ac:dyDescent="0.3">
      <c r="A3514" t="s">
        <v>9070</v>
      </c>
      <c r="B3514" t="s">
        <v>122</v>
      </c>
      <c r="C3514" t="s">
        <v>5011</v>
      </c>
      <c r="D3514" t="s">
        <v>134</v>
      </c>
      <c r="E3514">
        <v>63798</v>
      </c>
      <c r="F3514" t="s">
        <v>26</v>
      </c>
      <c r="G3514" t="s">
        <v>40</v>
      </c>
      <c r="I3514">
        <v>729.6</v>
      </c>
      <c r="J3514" s="1" t="s">
        <v>9071</v>
      </c>
      <c r="K3514" t="s">
        <v>20</v>
      </c>
      <c r="L3514" t="s">
        <v>35</v>
      </c>
      <c r="M3514">
        <v>2025</v>
      </c>
    </row>
    <row r="3515" spans="1:13" ht="100.8" x14ac:dyDescent="0.3">
      <c r="A3515" t="s">
        <v>9072</v>
      </c>
      <c r="B3515" t="s">
        <v>2814</v>
      </c>
      <c r="C3515" t="s">
        <v>1716</v>
      </c>
      <c r="D3515" t="s">
        <v>134</v>
      </c>
      <c r="E3515">
        <v>39036</v>
      </c>
      <c r="F3515" t="s">
        <v>26</v>
      </c>
      <c r="G3515" t="s">
        <v>27</v>
      </c>
      <c r="H3515" t="s">
        <v>119</v>
      </c>
      <c r="I3515">
        <v>729.5</v>
      </c>
      <c r="J3515" s="1" t="s">
        <v>9073</v>
      </c>
      <c r="K3515" t="s">
        <v>113</v>
      </c>
      <c r="L3515" t="s">
        <v>239</v>
      </c>
      <c r="M3515">
        <v>2024</v>
      </c>
    </row>
    <row r="3516" spans="1:13" ht="100.8" x14ac:dyDescent="0.3">
      <c r="A3516" t="s">
        <v>9074</v>
      </c>
      <c r="B3516" t="s">
        <v>924</v>
      </c>
      <c r="C3516" t="s">
        <v>9075</v>
      </c>
      <c r="D3516" t="s">
        <v>328</v>
      </c>
      <c r="E3516">
        <v>43265</v>
      </c>
      <c r="F3516" t="s">
        <v>26</v>
      </c>
      <c r="G3516" t="s">
        <v>27</v>
      </c>
      <c r="I3516">
        <v>729</v>
      </c>
      <c r="J3516" s="1" t="s">
        <v>9076</v>
      </c>
      <c r="K3516" t="s">
        <v>113</v>
      </c>
      <c r="L3516" t="s">
        <v>218</v>
      </c>
      <c r="M3516">
        <v>2024</v>
      </c>
    </row>
    <row r="3517" spans="1:13" ht="100.8" x14ac:dyDescent="0.3">
      <c r="A3517" t="s">
        <v>9077</v>
      </c>
      <c r="B3517" t="s">
        <v>924</v>
      </c>
      <c r="C3517" t="s">
        <v>2017</v>
      </c>
      <c r="D3517" t="s">
        <v>70</v>
      </c>
      <c r="E3517">
        <v>100935</v>
      </c>
      <c r="F3517" t="s">
        <v>17</v>
      </c>
      <c r="G3517" t="s">
        <v>27</v>
      </c>
      <c r="I3517">
        <v>728.9</v>
      </c>
      <c r="J3517" s="1" t="s">
        <v>9078</v>
      </c>
      <c r="K3517" t="s">
        <v>113</v>
      </c>
      <c r="L3517" t="s">
        <v>218</v>
      </c>
      <c r="M3517">
        <v>2024</v>
      </c>
    </row>
    <row r="3518" spans="1:13" ht="72" x14ac:dyDescent="0.3">
      <c r="A3518" t="s">
        <v>9079</v>
      </c>
      <c r="B3518" t="s">
        <v>574</v>
      </c>
      <c r="C3518" t="s">
        <v>6736</v>
      </c>
      <c r="D3518" t="s">
        <v>134</v>
      </c>
      <c r="E3518">
        <v>81009</v>
      </c>
      <c r="F3518" t="s">
        <v>17</v>
      </c>
      <c r="G3518" t="s">
        <v>27</v>
      </c>
      <c r="I3518">
        <v>728.62</v>
      </c>
      <c r="J3518" s="1" t="s">
        <v>9080</v>
      </c>
      <c r="K3518" t="s">
        <v>113</v>
      </c>
      <c r="L3518" t="s">
        <v>54</v>
      </c>
      <c r="M3518">
        <v>2025</v>
      </c>
    </row>
    <row r="3519" spans="1:13" ht="72" x14ac:dyDescent="0.3">
      <c r="A3519" t="s">
        <v>9081</v>
      </c>
      <c r="B3519" t="s">
        <v>4623</v>
      </c>
      <c r="C3519" t="s">
        <v>7487</v>
      </c>
      <c r="D3519" t="s">
        <v>16</v>
      </c>
      <c r="E3519">
        <v>69947</v>
      </c>
      <c r="F3519" t="s">
        <v>17</v>
      </c>
      <c r="G3519" t="s">
        <v>27</v>
      </c>
      <c r="I3519">
        <v>728.38</v>
      </c>
      <c r="J3519" s="1" t="s">
        <v>9082</v>
      </c>
      <c r="K3519" t="s">
        <v>113</v>
      </c>
      <c r="L3519" t="s">
        <v>42</v>
      </c>
      <c r="M3519">
        <v>2025</v>
      </c>
    </row>
    <row r="3520" spans="1:13" ht="115.2" x14ac:dyDescent="0.3">
      <c r="A3520" t="s">
        <v>9083</v>
      </c>
      <c r="B3520" t="s">
        <v>398</v>
      </c>
      <c r="C3520" t="s">
        <v>8612</v>
      </c>
      <c r="D3520" t="s">
        <v>371</v>
      </c>
      <c r="E3520">
        <v>163875</v>
      </c>
      <c r="F3520" t="s">
        <v>26</v>
      </c>
      <c r="G3520" t="s">
        <v>27</v>
      </c>
      <c r="I3520">
        <v>728.03</v>
      </c>
      <c r="J3520" s="1" t="s">
        <v>9084</v>
      </c>
      <c r="K3520" t="s">
        <v>113</v>
      </c>
      <c r="L3520" t="s">
        <v>54</v>
      </c>
      <c r="M3520">
        <v>2025</v>
      </c>
    </row>
    <row r="3521" spans="1:13" ht="57.6" x14ac:dyDescent="0.3">
      <c r="A3521" t="s">
        <v>9085</v>
      </c>
      <c r="B3521" t="s">
        <v>1123</v>
      </c>
      <c r="C3521" t="s">
        <v>9086</v>
      </c>
      <c r="D3521" t="s">
        <v>118</v>
      </c>
      <c r="E3521">
        <v>100802</v>
      </c>
      <c r="F3521" t="s">
        <v>26</v>
      </c>
      <c r="G3521" t="s">
        <v>40</v>
      </c>
      <c r="I3521">
        <v>728</v>
      </c>
      <c r="J3521" s="1" t="s">
        <v>9087</v>
      </c>
      <c r="K3521" t="s">
        <v>20</v>
      </c>
      <c r="L3521" t="s">
        <v>42</v>
      </c>
      <c r="M3521">
        <v>2025</v>
      </c>
    </row>
    <row r="3522" spans="1:13" ht="86.4" x14ac:dyDescent="0.3">
      <c r="A3522" t="s">
        <v>9088</v>
      </c>
      <c r="B3522" t="s">
        <v>202</v>
      </c>
      <c r="C3522" t="s">
        <v>5964</v>
      </c>
      <c r="D3522" t="s">
        <v>16</v>
      </c>
      <c r="E3522">
        <v>51216</v>
      </c>
      <c r="F3522" t="s">
        <v>17</v>
      </c>
      <c r="G3522" t="s">
        <v>27</v>
      </c>
      <c r="H3522" t="s">
        <v>846</v>
      </c>
      <c r="I3522">
        <v>727.98</v>
      </c>
      <c r="J3522" s="1" t="s">
        <v>9089</v>
      </c>
      <c r="K3522" t="s">
        <v>113</v>
      </c>
      <c r="L3522" t="s">
        <v>42</v>
      </c>
      <c r="M3522">
        <v>2025</v>
      </c>
    </row>
    <row r="3523" spans="1:13" ht="57.6" x14ac:dyDescent="0.3">
      <c r="A3523" t="s">
        <v>9090</v>
      </c>
      <c r="B3523" t="s">
        <v>2334</v>
      </c>
      <c r="C3523" t="s">
        <v>9091</v>
      </c>
      <c r="D3523" t="s">
        <v>16</v>
      </c>
      <c r="E3523">
        <v>40179</v>
      </c>
      <c r="F3523" t="s">
        <v>26</v>
      </c>
      <c r="G3523" t="s">
        <v>27</v>
      </c>
      <c r="I3523">
        <v>727.98</v>
      </c>
      <c r="J3523" s="1" t="s">
        <v>9092</v>
      </c>
      <c r="K3523" t="s">
        <v>113</v>
      </c>
      <c r="L3523" t="s">
        <v>42</v>
      </c>
      <c r="M3523">
        <v>2025</v>
      </c>
    </row>
    <row r="3524" spans="1:13" ht="86.4" x14ac:dyDescent="0.3">
      <c r="A3524" t="s">
        <v>9093</v>
      </c>
      <c r="B3524" t="s">
        <v>1057</v>
      </c>
      <c r="C3524" t="s">
        <v>7049</v>
      </c>
      <c r="D3524" t="s">
        <v>70</v>
      </c>
      <c r="E3524">
        <v>58134</v>
      </c>
      <c r="F3524" t="s">
        <v>26</v>
      </c>
      <c r="G3524" t="s">
        <v>27</v>
      </c>
      <c r="I3524">
        <v>727.64</v>
      </c>
      <c r="J3524" s="1" t="s">
        <v>9094</v>
      </c>
      <c r="K3524" t="s">
        <v>113</v>
      </c>
      <c r="L3524" t="s">
        <v>48</v>
      </c>
      <c r="M3524">
        <v>2024</v>
      </c>
    </row>
    <row r="3525" spans="1:13" ht="115.2" x14ac:dyDescent="0.3">
      <c r="A3525" t="s">
        <v>9095</v>
      </c>
      <c r="B3525" t="s">
        <v>614</v>
      </c>
      <c r="C3525" t="s">
        <v>9096</v>
      </c>
      <c r="D3525" t="s">
        <v>380</v>
      </c>
      <c r="E3525">
        <v>79820</v>
      </c>
      <c r="F3525" t="s">
        <v>17</v>
      </c>
      <c r="G3525" t="s">
        <v>27</v>
      </c>
      <c r="I3525">
        <v>727.02</v>
      </c>
      <c r="J3525" s="1" t="s">
        <v>9097</v>
      </c>
      <c r="K3525" t="s">
        <v>113</v>
      </c>
      <c r="L3525" t="s">
        <v>266</v>
      </c>
      <c r="M3525">
        <v>2025</v>
      </c>
    </row>
    <row r="3526" spans="1:13" ht="72" x14ac:dyDescent="0.3">
      <c r="A3526" t="s">
        <v>9098</v>
      </c>
      <c r="B3526" t="s">
        <v>1023</v>
      </c>
      <c r="C3526" t="s">
        <v>9099</v>
      </c>
      <c r="D3526" t="s">
        <v>16</v>
      </c>
      <c r="E3526">
        <v>111407</v>
      </c>
      <c r="F3526" t="s">
        <v>26</v>
      </c>
      <c r="G3526" t="s">
        <v>27</v>
      </c>
      <c r="H3526" t="s">
        <v>712</v>
      </c>
      <c r="I3526">
        <v>726.95</v>
      </c>
      <c r="J3526" s="1" t="s">
        <v>9100</v>
      </c>
      <c r="K3526" t="s">
        <v>113</v>
      </c>
      <c r="L3526" t="s">
        <v>114</v>
      </c>
      <c r="M3526">
        <v>2025</v>
      </c>
    </row>
    <row r="3527" spans="1:13" ht="57.6" x14ac:dyDescent="0.3">
      <c r="A3527" t="s">
        <v>9101</v>
      </c>
      <c r="B3527" t="s">
        <v>3524</v>
      </c>
      <c r="C3527" t="s">
        <v>5191</v>
      </c>
      <c r="D3527" t="s">
        <v>81</v>
      </c>
      <c r="E3527">
        <v>123796</v>
      </c>
      <c r="F3527" t="s">
        <v>17</v>
      </c>
      <c r="G3527" t="s">
        <v>40</v>
      </c>
      <c r="I3527">
        <v>726.92</v>
      </c>
      <c r="J3527" s="1" t="s">
        <v>9102</v>
      </c>
      <c r="K3527" t="s">
        <v>113</v>
      </c>
      <c r="L3527" t="s">
        <v>334</v>
      </c>
      <c r="M3527">
        <v>2024</v>
      </c>
    </row>
    <row r="3528" spans="1:13" ht="115.2" x14ac:dyDescent="0.3">
      <c r="A3528" t="s">
        <v>9103</v>
      </c>
      <c r="B3528" t="s">
        <v>137</v>
      </c>
      <c r="C3528" t="s">
        <v>2604</v>
      </c>
      <c r="D3528" t="s">
        <v>428</v>
      </c>
      <c r="E3528">
        <v>145352</v>
      </c>
      <c r="F3528" t="s">
        <v>26</v>
      </c>
      <c r="G3528" t="s">
        <v>27</v>
      </c>
      <c r="H3528" t="s">
        <v>553</v>
      </c>
      <c r="I3528">
        <v>726.78</v>
      </c>
      <c r="J3528" s="1" t="s">
        <v>9104</v>
      </c>
      <c r="K3528" t="s">
        <v>113</v>
      </c>
      <c r="L3528" t="s">
        <v>48</v>
      </c>
      <c r="M3528">
        <v>2024</v>
      </c>
    </row>
    <row r="3529" spans="1:13" ht="57.6" x14ac:dyDescent="0.3">
      <c r="A3529" t="s">
        <v>9105</v>
      </c>
      <c r="B3529" t="s">
        <v>1313</v>
      </c>
      <c r="C3529" t="s">
        <v>5233</v>
      </c>
      <c r="D3529" t="s">
        <v>58</v>
      </c>
      <c r="E3529">
        <v>96164</v>
      </c>
      <c r="F3529" t="s">
        <v>17</v>
      </c>
      <c r="G3529" t="s">
        <v>27</v>
      </c>
      <c r="I3529">
        <v>726.35</v>
      </c>
      <c r="J3529" s="1" t="s">
        <v>9106</v>
      </c>
      <c r="K3529" t="s">
        <v>113</v>
      </c>
      <c r="L3529" t="s">
        <v>266</v>
      </c>
      <c r="M3529">
        <v>2025</v>
      </c>
    </row>
    <row r="3530" spans="1:13" ht="28.8" x14ac:dyDescent="0.3">
      <c r="A3530" t="s">
        <v>9107</v>
      </c>
      <c r="B3530" t="s">
        <v>262</v>
      </c>
      <c r="C3530" t="s">
        <v>9108</v>
      </c>
      <c r="D3530" t="s">
        <v>428</v>
      </c>
      <c r="E3530">
        <v>8437</v>
      </c>
      <c r="F3530" t="s">
        <v>26</v>
      </c>
      <c r="G3530" t="s">
        <v>223</v>
      </c>
      <c r="H3530" t="s">
        <v>681</v>
      </c>
      <c r="I3530">
        <v>726</v>
      </c>
      <c r="J3530" s="1" t="s">
        <v>9109</v>
      </c>
      <c r="K3530" t="s">
        <v>276</v>
      </c>
      <c r="L3530" t="s">
        <v>266</v>
      </c>
      <c r="M3530">
        <v>2025</v>
      </c>
    </row>
    <row r="3531" spans="1:13" ht="72" x14ac:dyDescent="0.3">
      <c r="A3531" t="s">
        <v>9110</v>
      </c>
      <c r="B3531" t="s">
        <v>513</v>
      </c>
      <c r="C3531" t="s">
        <v>2355</v>
      </c>
      <c r="D3531" t="s">
        <v>16</v>
      </c>
      <c r="E3531">
        <v>121066</v>
      </c>
      <c r="F3531" t="s">
        <v>17</v>
      </c>
      <c r="G3531" t="s">
        <v>27</v>
      </c>
      <c r="I3531">
        <v>725.38</v>
      </c>
      <c r="J3531" s="1" t="s">
        <v>9111</v>
      </c>
      <c r="K3531" t="s">
        <v>113</v>
      </c>
      <c r="L3531" t="s">
        <v>42</v>
      </c>
      <c r="M3531">
        <v>2025</v>
      </c>
    </row>
    <row r="3532" spans="1:13" ht="57.6" x14ac:dyDescent="0.3">
      <c r="A3532" t="s">
        <v>9112</v>
      </c>
      <c r="B3532" t="s">
        <v>2956</v>
      </c>
      <c r="C3532" t="s">
        <v>5884</v>
      </c>
      <c r="D3532" t="s">
        <v>16</v>
      </c>
      <c r="E3532">
        <v>55282</v>
      </c>
      <c r="F3532" t="s">
        <v>26</v>
      </c>
      <c r="G3532" t="s">
        <v>27</v>
      </c>
      <c r="H3532" t="s">
        <v>65</v>
      </c>
      <c r="I3532">
        <v>725.38</v>
      </c>
      <c r="J3532" s="1" t="s">
        <v>9113</v>
      </c>
      <c r="K3532" t="s">
        <v>113</v>
      </c>
      <c r="L3532" t="s">
        <v>42</v>
      </c>
      <c r="M3532">
        <v>2025</v>
      </c>
    </row>
    <row r="3533" spans="1:13" ht="72" x14ac:dyDescent="0.3">
      <c r="A3533" t="s">
        <v>9114</v>
      </c>
      <c r="B3533" t="s">
        <v>539</v>
      </c>
      <c r="C3533" t="s">
        <v>3558</v>
      </c>
      <c r="D3533" t="s">
        <v>16</v>
      </c>
      <c r="E3533">
        <v>77517</v>
      </c>
      <c r="F3533" t="s">
        <v>26</v>
      </c>
      <c r="G3533" t="s">
        <v>27</v>
      </c>
      <c r="H3533" t="s">
        <v>119</v>
      </c>
      <c r="I3533">
        <v>725.38</v>
      </c>
      <c r="J3533" s="1" t="s">
        <v>9115</v>
      </c>
      <c r="K3533" t="s">
        <v>113</v>
      </c>
      <c r="L3533" t="s">
        <v>42</v>
      </c>
      <c r="M3533">
        <v>2025</v>
      </c>
    </row>
    <row r="3534" spans="1:13" ht="100.8" x14ac:dyDescent="0.3">
      <c r="A3534" t="s">
        <v>9116</v>
      </c>
      <c r="B3534" t="s">
        <v>445</v>
      </c>
      <c r="C3534" t="s">
        <v>9117</v>
      </c>
      <c r="D3534" t="s">
        <v>134</v>
      </c>
      <c r="E3534">
        <v>41454</v>
      </c>
      <c r="F3534" t="s">
        <v>26</v>
      </c>
      <c r="G3534" t="s">
        <v>27</v>
      </c>
      <c r="H3534" t="s">
        <v>76</v>
      </c>
      <c r="I3534">
        <v>725.33</v>
      </c>
      <c r="J3534" s="1" t="s">
        <v>9118</v>
      </c>
      <c r="K3534" t="s">
        <v>113</v>
      </c>
      <c r="L3534" t="s">
        <v>93</v>
      </c>
      <c r="M3534">
        <v>2024</v>
      </c>
    </row>
    <row r="3535" spans="1:13" ht="57.6" x14ac:dyDescent="0.3">
      <c r="A3535" t="s">
        <v>9119</v>
      </c>
      <c r="B3535" t="s">
        <v>574</v>
      </c>
      <c r="C3535" t="s">
        <v>8085</v>
      </c>
      <c r="D3535" t="s">
        <v>134</v>
      </c>
      <c r="E3535">
        <v>64095</v>
      </c>
      <c r="F3535" t="s">
        <v>17</v>
      </c>
      <c r="G3535" t="s">
        <v>27</v>
      </c>
      <c r="H3535" t="s">
        <v>712</v>
      </c>
      <c r="I3535">
        <v>725</v>
      </c>
      <c r="J3535" s="1" t="s">
        <v>9120</v>
      </c>
      <c r="K3535" t="s">
        <v>113</v>
      </c>
      <c r="L3535" t="s">
        <v>54</v>
      </c>
      <c r="M3535">
        <v>2025</v>
      </c>
    </row>
    <row r="3536" spans="1:13" ht="72" x14ac:dyDescent="0.3">
      <c r="A3536" t="s">
        <v>9121</v>
      </c>
      <c r="B3536" t="s">
        <v>2988</v>
      </c>
      <c r="C3536" t="s">
        <v>1757</v>
      </c>
      <c r="D3536" t="s">
        <v>46</v>
      </c>
      <c r="E3536">
        <v>87052</v>
      </c>
      <c r="F3536" t="s">
        <v>26</v>
      </c>
      <c r="G3536" t="s">
        <v>27</v>
      </c>
      <c r="H3536" t="s">
        <v>846</v>
      </c>
      <c r="I3536">
        <v>725</v>
      </c>
      <c r="J3536" s="1" t="s">
        <v>9122</v>
      </c>
      <c r="K3536" t="s">
        <v>113</v>
      </c>
      <c r="L3536" t="s">
        <v>54</v>
      </c>
      <c r="M3536">
        <v>2025</v>
      </c>
    </row>
    <row r="3537" spans="1:13" ht="57.6" x14ac:dyDescent="0.3">
      <c r="A3537" t="s">
        <v>9123</v>
      </c>
      <c r="B3537" t="s">
        <v>1319</v>
      </c>
      <c r="C3537" t="s">
        <v>6946</v>
      </c>
      <c r="D3537" t="s">
        <v>70</v>
      </c>
      <c r="E3537">
        <v>98130</v>
      </c>
      <c r="F3537" t="s">
        <v>26</v>
      </c>
      <c r="G3537" t="s">
        <v>40</v>
      </c>
      <c r="H3537" t="s">
        <v>846</v>
      </c>
      <c r="I3537">
        <v>724.95</v>
      </c>
      <c r="J3537" s="1" t="s">
        <v>9124</v>
      </c>
      <c r="K3537" t="s">
        <v>113</v>
      </c>
      <c r="L3537" t="s">
        <v>266</v>
      </c>
      <c r="M3537">
        <v>2025</v>
      </c>
    </row>
    <row r="3538" spans="1:13" ht="57.6" x14ac:dyDescent="0.3">
      <c r="A3538" t="s">
        <v>9125</v>
      </c>
      <c r="B3538" t="s">
        <v>1237</v>
      </c>
      <c r="C3538" t="s">
        <v>80</v>
      </c>
      <c r="D3538" t="s">
        <v>81</v>
      </c>
      <c r="E3538">
        <v>142095</v>
      </c>
      <c r="F3538" t="s">
        <v>17</v>
      </c>
      <c r="G3538" t="s">
        <v>40</v>
      </c>
      <c r="I3538">
        <v>724.75</v>
      </c>
      <c r="J3538" s="1" t="s">
        <v>9126</v>
      </c>
      <c r="K3538" t="s">
        <v>113</v>
      </c>
      <c r="L3538" t="s">
        <v>54</v>
      </c>
      <c r="M3538">
        <v>2025</v>
      </c>
    </row>
    <row r="3539" spans="1:13" ht="57.6" x14ac:dyDescent="0.3">
      <c r="A3539" t="s">
        <v>9127</v>
      </c>
      <c r="B3539" t="s">
        <v>1090</v>
      </c>
      <c r="C3539" t="s">
        <v>9128</v>
      </c>
      <c r="D3539" t="s">
        <v>851</v>
      </c>
      <c r="E3539">
        <v>170214</v>
      </c>
      <c r="F3539" t="s">
        <v>26</v>
      </c>
      <c r="G3539" t="s">
        <v>27</v>
      </c>
      <c r="I3539">
        <v>724.62</v>
      </c>
      <c r="J3539" s="1" t="s">
        <v>9129</v>
      </c>
      <c r="K3539" t="s">
        <v>113</v>
      </c>
      <c r="L3539" t="s">
        <v>54</v>
      </c>
      <c r="M3539">
        <v>2025</v>
      </c>
    </row>
    <row r="3540" spans="1:13" ht="86.4" x14ac:dyDescent="0.3">
      <c r="A3540" t="s">
        <v>9130</v>
      </c>
      <c r="B3540" t="s">
        <v>1435</v>
      </c>
      <c r="C3540" t="s">
        <v>9131</v>
      </c>
      <c r="D3540" t="s">
        <v>16</v>
      </c>
      <c r="E3540">
        <v>25249</v>
      </c>
      <c r="F3540" t="s">
        <v>17</v>
      </c>
      <c r="G3540" t="s">
        <v>27</v>
      </c>
      <c r="I3540">
        <v>724.6</v>
      </c>
      <c r="J3540" s="1" t="s">
        <v>9132</v>
      </c>
      <c r="K3540" t="s">
        <v>113</v>
      </c>
      <c r="L3540" t="s">
        <v>218</v>
      </c>
      <c r="M3540">
        <v>2024</v>
      </c>
    </row>
    <row r="3541" spans="1:13" ht="115.2" x14ac:dyDescent="0.3">
      <c r="A3541" t="s">
        <v>9133</v>
      </c>
      <c r="B3541" t="s">
        <v>31</v>
      </c>
      <c r="C3541" t="s">
        <v>4003</v>
      </c>
      <c r="D3541" t="s">
        <v>264</v>
      </c>
      <c r="E3541">
        <v>93550</v>
      </c>
      <c r="F3541" t="s">
        <v>17</v>
      </c>
      <c r="G3541" t="s">
        <v>27</v>
      </c>
      <c r="I3541">
        <v>724.43</v>
      </c>
      <c r="J3541" s="1" t="s">
        <v>9134</v>
      </c>
      <c r="K3541" t="s">
        <v>113</v>
      </c>
      <c r="L3541" t="s">
        <v>35</v>
      </c>
      <c r="M3541">
        <v>2025</v>
      </c>
    </row>
    <row r="3542" spans="1:13" ht="72" x14ac:dyDescent="0.3">
      <c r="A3542" t="s">
        <v>9135</v>
      </c>
      <c r="B3542" t="s">
        <v>2960</v>
      </c>
      <c r="C3542" t="s">
        <v>9136</v>
      </c>
      <c r="D3542" t="s">
        <v>58</v>
      </c>
      <c r="E3542">
        <v>99893</v>
      </c>
      <c r="F3542" t="s">
        <v>26</v>
      </c>
      <c r="G3542" t="s">
        <v>27</v>
      </c>
      <c r="I3542">
        <v>724.33</v>
      </c>
      <c r="J3542" s="1" t="s">
        <v>9137</v>
      </c>
      <c r="K3542" t="s">
        <v>20</v>
      </c>
      <c r="L3542" t="s">
        <v>169</v>
      </c>
      <c r="M3542">
        <v>2024</v>
      </c>
    </row>
    <row r="3543" spans="1:13" ht="43.2" x14ac:dyDescent="0.3">
      <c r="A3543" t="s">
        <v>9138</v>
      </c>
      <c r="B3543" t="s">
        <v>865</v>
      </c>
      <c r="C3543" t="s">
        <v>3484</v>
      </c>
      <c r="D3543" t="s">
        <v>58</v>
      </c>
      <c r="E3543">
        <v>119911</v>
      </c>
      <c r="F3543" t="s">
        <v>26</v>
      </c>
      <c r="G3543" t="s">
        <v>40</v>
      </c>
      <c r="I3543">
        <v>724.04</v>
      </c>
      <c r="J3543" s="1" t="s">
        <v>9139</v>
      </c>
      <c r="K3543" t="s">
        <v>728</v>
      </c>
      <c r="L3543" t="s">
        <v>35</v>
      </c>
      <c r="M3543">
        <v>2025</v>
      </c>
    </row>
    <row r="3544" spans="1:13" ht="57.6" x14ac:dyDescent="0.3">
      <c r="A3544" t="s">
        <v>9140</v>
      </c>
      <c r="B3544" t="s">
        <v>5903</v>
      </c>
      <c r="C3544" t="s">
        <v>6186</v>
      </c>
      <c r="D3544" t="s">
        <v>280</v>
      </c>
      <c r="E3544">
        <v>59961</v>
      </c>
      <c r="F3544" t="s">
        <v>26</v>
      </c>
      <c r="G3544" t="s">
        <v>40</v>
      </c>
      <c r="H3544" t="s">
        <v>76</v>
      </c>
      <c r="I3544">
        <v>724</v>
      </c>
      <c r="J3544" s="1" t="s">
        <v>9141</v>
      </c>
      <c r="K3544" t="s">
        <v>113</v>
      </c>
      <c r="L3544" t="s">
        <v>169</v>
      </c>
      <c r="M3544">
        <v>2024</v>
      </c>
    </row>
    <row r="3545" spans="1:13" ht="100.8" x14ac:dyDescent="0.3">
      <c r="A3545" t="s">
        <v>9142</v>
      </c>
      <c r="B3545" t="s">
        <v>9143</v>
      </c>
      <c r="C3545" t="s">
        <v>1490</v>
      </c>
      <c r="D3545" t="s">
        <v>351</v>
      </c>
      <c r="E3545">
        <v>110343</v>
      </c>
      <c r="F3545" t="s">
        <v>26</v>
      </c>
      <c r="G3545" t="s">
        <v>27</v>
      </c>
      <c r="H3545" t="s">
        <v>76</v>
      </c>
      <c r="I3545">
        <v>723.97</v>
      </c>
      <c r="J3545" s="1" t="s">
        <v>9144</v>
      </c>
      <c r="K3545" t="s">
        <v>113</v>
      </c>
      <c r="L3545" t="s">
        <v>21</v>
      </c>
      <c r="M3545">
        <v>2024</v>
      </c>
    </row>
    <row r="3546" spans="1:13" ht="57.6" x14ac:dyDescent="0.3">
      <c r="A3546" t="s">
        <v>9145</v>
      </c>
      <c r="B3546" t="s">
        <v>384</v>
      </c>
      <c r="C3546" t="s">
        <v>5493</v>
      </c>
      <c r="D3546" t="s">
        <v>134</v>
      </c>
      <c r="E3546">
        <v>59661</v>
      </c>
      <c r="F3546" t="s">
        <v>26</v>
      </c>
      <c r="G3546" t="s">
        <v>27</v>
      </c>
      <c r="I3546">
        <v>723.95</v>
      </c>
      <c r="J3546" s="1" t="s">
        <v>9146</v>
      </c>
      <c r="K3546" t="s">
        <v>113</v>
      </c>
      <c r="L3546" t="s">
        <v>266</v>
      </c>
      <c r="M3546">
        <v>2025</v>
      </c>
    </row>
    <row r="3547" spans="1:13" ht="115.2" x14ac:dyDescent="0.3">
      <c r="A3547" t="s">
        <v>9147</v>
      </c>
      <c r="B3547" t="s">
        <v>2862</v>
      </c>
      <c r="C3547" t="s">
        <v>9148</v>
      </c>
      <c r="D3547" t="s">
        <v>655</v>
      </c>
      <c r="E3547">
        <v>55362</v>
      </c>
      <c r="F3547" t="s">
        <v>26</v>
      </c>
      <c r="G3547" t="s">
        <v>27</v>
      </c>
      <c r="I3547">
        <v>723.87</v>
      </c>
      <c r="J3547" s="1" t="s">
        <v>9149</v>
      </c>
      <c r="K3547" t="s">
        <v>113</v>
      </c>
      <c r="L3547" t="s">
        <v>29</v>
      </c>
      <c r="M3547">
        <v>2024</v>
      </c>
    </row>
    <row r="3548" spans="1:13" ht="86.4" x14ac:dyDescent="0.3">
      <c r="A3548" t="s">
        <v>9150</v>
      </c>
      <c r="B3548" t="s">
        <v>14</v>
      </c>
      <c r="C3548" t="s">
        <v>2399</v>
      </c>
      <c r="D3548" t="s">
        <v>351</v>
      </c>
      <c r="E3548">
        <v>41045</v>
      </c>
      <c r="F3548" t="s">
        <v>17</v>
      </c>
      <c r="G3548" t="s">
        <v>27</v>
      </c>
      <c r="I3548">
        <v>723.6</v>
      </c>
      <c r="J3548" s="1" t="s">
        <v>9151</v>
      </c>
      <c r="K3548" t="s">
        <v>113</v>
      </c>
      <c r="L3548" t="s">
        <v>21</v>
      </c>
      <c r="M3548">
        <v>2024</v>
      </c>
    </row>
    <row r="3549" spans="1:13" ht="28.8" x14ac:dyDescent="0.3">
      <c r="A3549" t="s">
        <v>9152</v>
      </c>
      <c r="B3549" t="s">
        <v>1722</v>
      </c>
      <c r="C3549" t="s">
        <v>6629</v>
      </c>
      <c r="D3549" t="s">
        <v>855</v>
      </c>
      <c r="E3549">
        <v>62858</v>
      </c>
      <c r="F3549" t="s">
        <v>17</v>
      </c>
      <c r="G3549" t="s">
        <v>223</v>
      </c>
      <c r="H3549" t="s">
        <v>846</v>
      </c>
      <c r="I3549">
        <v>723.49</v>
      </c>
      <c r="J3549" s="1" t="s">
        <v>9153</v>
      </c>
      <c r="K3549" t="s">
        <v>276</v>
      </c>
      <c r="L3549" t="s">
        <v>114</v>
      </c>
      <c r="M3549">
        <v>2025</v>
      </c>
    </row>
    <row r="3550" spans="1:13" ht="28.8" x14ac:dyDescent="0.3">
      <c r="A3550" t="s">
        <v>9154</v>
      </c>
      <c r="B3550" t="s">
        <v>435</v>
      </c>
      <c r="C3550" t="s">
        <v>9155</v>
      </c>
      <c r="D3550" t="s">
        <v>616</v>
      </c>
      <c r="E3550">
        <v>2715</v>
      </c>
      <c r="F3550" t="s">
        <v>26</v>
      </c>
      <c r="G3550" t="s">
        <v>223</v>
      </c>
      <c r="H3550" t="s">
        <v>681</v>
      </c>
      <c r="I3550">
        <v>723.49</v>
      </c>
      <c r="J3550" s="1" t="s">
        <v>9153</v>
      </c>
      <c r="K3550" t="s">
        <v>276</v>
      </c>
      <c r="L3550" t="s">
        <v>114</v>
      </c>
      <c r="M3550">
        <v>2025</v>
      </c>
    </row>
    <row r="3551" spans="1:13" ht="28.8" x14ac:dyDescent="0.3">
      <c r="A3551" t="s">
        <v>9156</v>
      </c>
      <c r="B3551" t="s">
        <v>1144</v>
      </c>
      <c r="C3551" t="s">
        <v>9157</v>
      </c>
      <c r="D3551" t="s">
        <v>428</v>
      </c>
      <c r="E3551">
        <v>6302</v>
      </c>
      <c r="F3551" t="s">
        <v>26</v>
      </c>
      <c r="G3551" t="s">
        <v>223</v>
      </c>
      <c r="H3551" t="s">
        <v>681</v>
      </c>
      <c r="I3551">
        <v>723.49</v>
      </c>
      <c r="J3551" s="1" t="s">
        <v>9153</v>
      </c>
      <c r="K3551" t="s">
        <v>276</v>
      </c>
      <c r="L3551" t="s">
        <v>114</v>
      </c>
      <c r="M3551">
        <v>2025</v>
      </c>
    </row>
    <row r="3552" spans="1:13" ht="28.8" x14ac:dyDescent="0.3">
      <c r="A3552" t="s">
        <v>9158</v>
      </c>
      <c r="B3552" t="s">
        <v>1023</v>
      </c>
      <c r="C3552" t="s">
        <v>9159</v>
      </c>
      <c r="D3552" t="s">
        <v>428</v>
      </c>
      <c r="E3552">
        <v>4573</v>
      </c>
      <c r="F3552" t="s">
        <v>26</v>
      </c>
      <c r="G3552" t="s">
        <v>223</v>
      </c>
      <c r="I3552">
        <v>723.49</v>
      </c>
      <c r="J3552" s="1" t="s">
        <v>9160</v>
      </c>
      <c r="K3552" t="s">
        <v>276</v>
      </c>
      <c r="L3552" t="s">
        <v>114</v>
      </c>
      <c r="M3552">
        <v>2025</v>
      </c>
    </row>
    <row r="3553" spans="1:13" ht="28.8" x14ac:dyDescent="0.3">
      <c r="A3553" t="s">
        <v>9161</v>
      </c>
      <c r="B3553" t="s">
        <v>349</v>
      </c>
      <c r="C3553" t="s">
        <v>5995</v>
      </c>
      <c r="D3553" t="s">
        <v>428</v>
      </c>
      <c r="E3553">
        <v>116761</v>
      </c>
      <c r="F3553" t="s">
        <v>26</v>
      </c>
      <c r="G3553" t="s">
        <v>223</v>
      </c>
      <c r="I3553">
        <v>723.49</v>
      </c>
      <c r="J3553" s="1" t="s">
        <v>9160</v>
      </c>
      <c r="K3553" t="s">
        <v>276</v>
      </c>
      <c r="L3553" t="s">
        <v>114</v>
      </c>
      <c r="M3553">
        <v>2025</v>
      </c>
    </row>
    <row r="3554" spans="1:13" ht="28.8" x14ac:dyDescent="0.3">
      <c r="A3554" t="s">
        <v>9162</v>
      </c>
      <c r="B3554" t="s">
        <v>5220</v>
      </c>
      <c r="C3554" t="s">
        <v>2571</v>
      </c>
      <c r="D3554" t="s">
        <v>616</v>
      </c>
      <c r="E3554">
        <v>219908</v>
      </c>
      <c r="F3554" t="s">
        <v>17</v>
      </c>
      <c r="G3554" t="s">
        <v>223</v>
      </c>
      <c r="H3554" t="s">
        <v>681</v>
      </c>
      <c r="I3554">
        <v>723.49</v>
      </c>
      <c r="J3554" s="1" t="s">
        <v>9163</v>
      </c>
      <c r="K3554" t="s">
        <v>276</v>
      </c>
      <c r="L3554" t="s">
        <v>114</v>
      </c>
      <c r="M3554">
        <v>2025</v>
      </c>
    </row>
    <row r="3555" spans="1:13" ht="28.8" x14ac:dyDescent="0.3">
      <c r="A3555" t="s">
        <v>9164</v>
      </c>
      <c r="B3555" t="s">
        <v>197</v>
      </c>
      <c r="C3555" t="s">
        <v>9165</v>
      </c>
      <c r="D3555" t="s">
        <v>428</v>
      </c>
      <c r="E3555">
        <v>151720</v>
      </c>
      <c r="F3555" t="s">
        <v>26</v>
      </c>
      <c r="G3555" t="s">
        <v>223</v>
      </c>
      <c r="I3555">
        <v>723.49</v>
      </c>
      <c r="J3555" s="1" t="s">
        <v>9160</v>
      </c>
      <c r="K3555" t="s">
        <v>276</v>
      </c>
      <c r="L3555" t="s">
        <v>114</v>
      </c>
      <c r="M3555">
        <v>2025</v>
      </c>
    </row>
    <row r="3556" spans="1:13" ht="100.8" x14ac:dyDescent="0.3">
      <c r="A3556" t="s">
        <v>9166</v>
      </c>
      <c r="B3556" t="s">
        <v>1795</v>
      </c>
      <c r="C3556" t="s">
        <v>9167</v>
      </c>
      <c r="D3556" t="s">
        <v>134</v>
      </c>
      <c r="E3556">
        <v>29798</v>
      </c>
      <c r="F3556" t="s">
        <v>17</v>
      </c>
      <c r="G3556" t="s">
        <v>27</v>
      </c>
      <c r="I3556">
        <v>723.48</v>
      </c>
      <c r="J3556" s="1" t="s">
        <v>9168</v>
      </c>
      <c r="K3556" t="s">
        <v>113</v>
      </c>
      <c r="L3556" t="s">
        <v>35</v>
      </c>
      <c r="M3556">
        <v>2025</v>
      </c>
    </row>
    <row r="3557" spans="1:13" ht="115.2" x14ac:dyDescent="0.3">
      <c r="A3557" t="s">
        <v>9169</v>
      </c>
      <c r="B3557" t="s">
        <v>1044</v>
      </c>
      <c r="C3557" t="s">
        <v>8826</v>
      </c>
      <c r="D3557" t="s">
        <v>134</v>
      </c>
      <c r="E3557">
        <v>32707</v>
      </c>
      <c r="F3557" t="s">
        <v>17</v>
      </c>
      <c r="G3557" t="s">
        <v>40</v>
      </c>
      <c r="I3557">
        <v>722.26</v>
      </c>
      <c r="J3557" s="1" t="s">
        <v>9170</v>
      </c>
      <c r="K3557" t="s">
        <v>20</v>
      </c>
      <c r="L3557" t="s">
        <v>334</v>
      </c>
      <c r="M3557">
        <v>2024</v>
      </c>
    </row>
    <row r="3558" spans="1:13" ht="115.2" x14ac:dyDescent="0.3">
      <c r="A3558" t="s">
        <v>9171</v>
      </c>
      <c r="B3558" t="s">
        <v>384</v>
      </c>
      <c r="C3558" t="s">
        <v>9172</v>
      </c>
      <c r="D3558" t="s">
        <v>420</v>
      </c>
      <c r="E3558">
        <v>60899</v>
      </c>
      <c r="F3558" t="s">
        <v>17</v>
      </c>
      <c r="G3558" t="s">
        <v>27</v>
      </c>
      <c r="H3558" t="s">
        <v>119</v>
      </c>
      <c r="I3558">
        <v>721.19</v>
      </c>
      <c r="J3558" s="1" t="s">
        <v>9173</v>
      </c>
      <c r="K3558" t="s">
        <v>113</v>
      </c>
      <c r="L3558" t="s">
        <v>266</v>
      </c>
      <c r="M3558">
        <v>2025</v>
      </c>
    </row>
    <row r="3559" spans="1:13" ht="57.6" x14ac:dyDescent="0.3">
      <c r="A3559" t="s">
        <v>9174</v>
      </c>
      <c r="B3559" t="s">
        <v>481</v>
      </c>
      <c r="C3559" t="s">
        <v>9175</v>
      </c>
      <c r="D3559" t="s">
        <v>188</v>
      </c>
      <c r="E3559">
        <v>105025</v>
      </c>
      <c r="F3559" t="s">
        <v>26</v>
      </c>
      <c r="G3559" t="s">
        <v>40</v>
      </c>
      <c r="H3559" t="s">
        <v>76</v>
      </c>
      <c r="I3559">
        <v>721.13</v>
      </c>
      <c r="J3559" s="1" t="s">
        <v>9176</v>
      </c>
      <c r="K3559" t="s">
        <v>728</v>
      </c>
      <c r="L3559" t="s">
        <v>60</v>
      </c>
      <c r="M3559">
        <v>2024</v>
      </c>
    </row>
    <row r="3560" spans="1:13" ht="100.8" x14ac:dyDescent="0.3">
      <c r="A3560" t="s">
        <v>9177</v>
      </c>
      <c r="B3560" t="s">
        <v>1412</v>
      </c>
      <c r="C3560" t="s">
        <v>8123</v>
      </c>
      <c r="D3560" t="s">
        <v>58</v>
      </c>
      <c r="E3560">
        <v>75931</v>
      </c>
      <c r="F3560" t="s">
        <v>17</v>
      </c>
      <c r="G3560" t="s">
        <v>27</v>
      </c>
      <c r="I3560">
        <v>721.1</v>
      </c>
      <c r="J3560" s="1" t="s">
        <v>9178</v>
      </c>
      <c r="K3560" t="s">
        <v>113</v>
      </c>
      <c r="L3560" t="s">
        <v>266</v>
      </c>
      <c r="M3560">
        <v>2025</v>
      </c>
    </row>
    <row r="3561" spans="1:13" ht="28.8" x14ac:dyDescent="0.3">
      <c r="A3561" t="s">
        <v>9179</v>
      </c>
      <c r="B3561" t="s">
        <v>684</v>
      </c>
      <c r="C3561" t="s">
        <v>9180</v>
      </c>
      <c r="D3561" t="s">
        <v>58</v>
      </c>
      <c r="E3561">
        <v>133878</v>
      </c>
      <c r="F3561" t="s">
        <v>26</v>
      </c>
      <c r="G3561" t="s">
        <v>40</v>
      </c>
      <c r="H3561" t="s">
        <v>553</v>
      </c>
      <c r="I3561">
        <v>720.6</v>
      </c>
      <c r="J3561" s="1" t="s">
        <v>9181</v>
      </c>
      <c r="K3561" t="s">
        <v>20</v>
      </c>
      <c r="L3561" t="s">
        <v>114</v>
      </c>
      <c r="M3561">
        <v>2025</v>
      </c>
    </row>
    <row r="3562" spans="1:13" ht="86.4" x14ac:dyDescent="0.3">
      <c r="A3562" t="s">
        <v>9182</v>
      </c>
      <c r="B3562" t="s">
        <v>549</v>
      </c>
      <c r="C3562" t="s">
        <v>203</v>
      </c>
      <c r="D3562" t="s">
        <v>134</v>
      </c>
      <c r="E3562">
        <v>176279</v>
      </c>
      <c r="F3562" t="s">
        <v>17</v>
      </c>
      <c r="G3562" t="s">
        <v>27</v>
      </c>
      <c r="I3562">
        <v>720.58</v>
      </c>
      <c r="J3562" s="1" t="s">
        <v>9183</v>
      </c>
      <c r="K3562" t="s">
        <v>113</v>
      </c>
      <c r="L3562" t="s">
        <v>48</v>
      </c>
      <c r="M3562">
        <v>2024</v>
      </c>
    </row>
    <row r="3563" spans="1:13" ht="72" x14ac:dyDescent="0.3">
      <c r="A3563" t="s">
        <v>9184</v>
      </c>
      <c r="B3563" t="s">
        <v>1669</v>
      </c>
      <c r="C3563" t="s">
        <v>9185</v>
      </c>
      <c r="D3563" t="s">
        <v>154</v>
      </c>
      <c r="E3563">
        <v>80729</v>
      </c>
      <c r="F3563" t="s">
        <v>17</v>
      </c>
      <c r="G3563" t="s">
        <v>27</v>
      </c>
      <c r="I3563">
        <v>720.52</v>
      </c>
      <c r="J3563" s="1" t="s">
        <v>9186</v>
      </c>
      <c r="K3563" t="s">
        <v>113</v>
      </c>
      <c r="L3563" t="s">
        <v>35</v>
      </c>
      <c r="M3563">
        <v>2025</v>
      </c>
    </row>
    <row r="3564" spans="1:13" ht="100.8" x14ac:dyDescent="0.3">
      <c r="A3564" t="s">
        <v>9187</v>
      </c>
      <c r="B3564" t="s">
        <v>1104</v>
      </c>
      <c r="C3564" t="s">
        <v>9188</v>
      </c>
      <c r="D3564" t="s">
        <v>255</v>
      </c>
      <c r="E3564">
        <v>96003</v>
      </c>
      <c r="F3564" t="s">
        <v>17</v>
      </c>
      <c r="G3564" t="s">
        <v>27</v>
      </c>
      <c r="I3564">
        <v>720.25</v>
      </c>
      <c r="J3564" s="1" t="s">
        <v>9189</v>
      </c>
      <c r="K3564" t="s">
        <v>113</v>
      </c>
      <c r="L3564" t="s">
        <v>334</v>
      </c>
      <c r="M3564">
        <v>2024</v>
      </c>
    </row>
    <row r="3565" spans="1:13" ht="72" x14ac:dyDescent="0.3">
      <c r="A3565" t="s">
        <v>9190</v>
      </c>
      <c r="B3565" t="s">
        <v>2745</v>
      </c>
      <c r="C3565" t="s">
        <v>9191</v>
      </c>
      <c r="D3565" t="s">
        <v>680</v>
      </c>
      <c r="E3565">
        <v>87436</v>
      </c>
      <c r="F3565" t="s">
        <v>26</v>
      </c>
      <c r="G3565" t="s">
        <v>27</v>
      </c>
      <c r="H3565" t="s">
        <v>1497</v>
      </c>
      <c r="I3565">
        <v>720.04</v>
      </c>
      <c r="J3565" s="1" t="s">
        <v>9192</v>
      </c>
      <c r="K3565" t="s">
        <v>728</v>
      </c>
      <c r="L3565" t="s">
        <v>169</v>
      </c>
      <c r="M3565">
        <v>2024</v>
      </c>
    </row>
    <row r="3566" spans="1:13" ht="28.8" x14ac:dyDescent="0.3">
      <c r="A3566" t="s">
        <v>9193</v>
      </c>
      <c r="B3566" t="s">
        <v>785</v>
      </c>
      <c r="C3566" t="s">
        <v>6626</v>
      </c>
      <c r="D3566" t="s">
        <v>264</v>
      </c>
      <c r="E3566">
        <v>51116</v>
      </c>
      <c r="F3566" t="s">
        <v>17</v>
      </c>
      <c r="G3566" t="s">
        <v>223</v>
      </c>
      <c r="I3566">
        <v>720</v>
      </c>
      <c r="J3566" s="1" t="s">
        <v>9194</v>
      </c>
      <c r="K3566" t="s">
        <v>276</v>
      </c>
      <c r="L3566" t="s">
        <v>54</v>
      </c>
      <c r="M3566">
        <v>2025</v>
      </c>
    </row>
    <row r="3567" spans="1:13" ht="43.2" x14ac:dyDescent="0.3">
      <c r="A3567" t="s">
        <v>9195</v>
      </c>
      <c r="B3567" t="s">
        <v>2814</v>
      </c>
      <c r="C3567" t="s">
        <v>454</v>
      </c>
      <c r="D3567" t="s">
        <v>58</v>
      </c>
      <c r="E3567">
        <v>107695</v>
      </c>
      <c r="F3567" t="s">
        <v>26</v>
      </c>
      <c r="G3567" t="s">
        <v>40</v>
      </c>
      <c r="H3567" t="s">
        <v>553</v>
      </c>
      <c r="I3567">
        <v>720</v>
      </c>
      <c r="J3567" s="1" t="s">
        <v>9196</v>
      </c>
      <c r="K3567" t="s">
        <v>728</v>
      </c>
      <c r="L3567" t="s">
        <v>239</v>
      </c>
      <c r="M3567">
        <v>2024</v>
      </c>
    </row>
    <row r="3568" spans="1:13" ht="57.6" x14ac:dyDescent="0.3">
      <c r="A3568" t="s">
        <v>9197</v>
      </c>
      <c r="B3568" t="s">
        <v>1610</v>
      </c>
      <c r="C3568" t="s">
        <v>6792</v>
      </c>
      <c r="D3568" t="s">
        <v>46</v>
      </c>
      <c r="E3568">
        <v>51274</v>
      </c>
      <c r="F3568" t="s">
        <v>26</v>
      </c>
      <c r="G3568" t="s">
        <v>27</v>
      </c>
      <c r="I3568">
        <v>720</v>
      </c>
      <c r="J3568" s="1" t="s">
        <v>9198</v>
      </c>
      <c r="K3568" t="s">
        <v>113</v>
      </c>
      <c r="L3568" t="s">
        <v>88</v>
      </c>
      <c r="M3568">
        <v>2024</v>
      </c>
    </row>
    <row r="3569" spans="1:13" ht="28.8" x14ac:dyDescent="0.3">
      <c r="A3569" t="s">
        <v>9199</v>
      </c>
      <c r="B3569" t="s">
        <v>4117</v>
      </c>
      <c r="C3569" t="s">
        <v>2002</v>
      </c>
      <c r="D3569" t="s">
        <v>428</v>
      </c>
      <c r="E3569">
        <v>171526</v>
      </c>
      <c r="F3569" t="s">
        <v>17</v>
      </c>
      <c r="G3569" t="s">
        <v>223</v>
      </c>
      <c r="H3569" t="s">
        <v>681</v>
      </c>
      <c r="I3569">
        <v>720</v>
      </c>
      <c r="J3569" s="1" t="s">
        <v>9200</v>
      </c>
      <c r="K3569" t="s">
        <v>276</v>
      </c>
      <c r="L3569" t="s">
        <v>54</v>
      </c>
      <c r="M3569">
        <v>2025</v>
      </c>
    </row>
    <row r="3570" spans="1:13" ht="28.8" x14ac:dyDescent="0.3">
      <c r="A3570" t="s">
        <v>9201</v>
      </c>
      <c r="B3570" t="s">
        <v>323</v>
      </c>
      <c r="C3570" t="s">
        <v>9202</v>
      </c>
      <c r="D3570" t="s">
        <v>655</v>
      </c>
      <c r="E3570">
        <v>11518</v>
      </c>
      <c r="F3570" t="s">
        <v>26</v>
      </c>
      <c r="G3570" t="s">
        <v>223</v>
      </c>
      <c r="H3570" t="s">
        <v>681</v>
      </c>
      <c r="I3570">
        <v>720</v>
      </c>
      <c r="J3570" s="1" t="s">
        <v>9200</v>
      </c>
      <c r="K3570" t="s">
        <v>276</v>
      </c>
      <c r="L3570" t="s">
        <v>54</v>
      </c>
      <c r="M3570">
        <v>2025</v>
      </c>
    </row>
    <row r="3571" spans="1:13" x14ac:dyDescent="0.3">
      <c r="A3571" t="s">
        <v>9203</v>
      </c>
      <c r="B3571" t="s">
        <v>182</v>
      </c>
      <c r="C3571" t="s">
        <v>658</v>
      </c>
      <c r="D3571" t="s">
        <v>58</v>
      </c>
      <c r="E3571">
        <v>155931</v>
      </c>
      <c r="F3571" t="s">
        <v>281</v>
      </c>
      <c r="G3571" t="s">
        <v>18</v>
      </c>
      <c r="H3571" t="s">
        <v>106</v>
      </c>
      <c r="I3571">
        <v>720</v>
      </c>
      <c r="J3571" s="1" t="s">
        <v>9204</v>
      </c>
      <c r="K3571" t="s">
        <v>283</v>
      </c>
      <c r="L3571" t="s">
        <v>93</v>
      </c>
      <c r="M3571">
        <v>2024</v>
      </c>
    </row>
    <row r="3572" spans="1:13" x14ac:dyDescent="0.3">
      <c r="A3572" t="s">
        <v>9205</v>
      </c>
      <c r="B3572" t="s">
        <v>1153</v>
      </c>
      <c r="C3572" t="s">
        <v>2004</v>
      </c>
      <c r="D3572" t="s">
        <v>474</v>
      </c>
      <c r="E3572">
        <v>68951</v>
      </c>
      <c r="F3572" t="s">
        <v>281</v>
      </c>
      <c r="G3572" t="s">
        <v>819</v>
      </c>
      <c r="I3572">
        <v>719.6</v>
      </c>
      <c r="J3572" s="1" t="s">
        <v>9206</v>
      </c>
      <c r="K3572" t="s">
        <v>20</v>
      </c>
      <c r="L3572" t="s">
        <v>357</v>
      </c>
      <c r="M3572">
        <v>2024</v>
      </c>
    </row>
    <row r="3573" spans="1:13" ht="86.4" x14ac:dyDescent="0.3">
      <c r="A3573" t="s">
        <v>9207</v>
      </c>
      <c r="B3573" t="s">
        <v>2310</v>
      </c>
      <c r="C3573" t="s">
        <v>9208</v>
      </c>
      <c r="D3573" t="s">
        <v>428</v>
      </c>
      <c r="E3573">
        <v>97217</v>
      </c>
      <c r="F3573" t="s">
        <v>26</v>
      </c>
      <c r="G3573" t="s">
        <v>27</v>
      </c>
      <c r="I3573">
        <v>719.51</v>
      </c>
      <c r="J3573" s="1" t="s">
        <v>9209</v>
      </c>
      <c r="K3573" t="s">
        <v>113</v>
      </c>
      <c r="L3573" t="s">
        <v>21</v>
      </c>
      <c r="M3573">
        <v>2024</v>
      </c>
    </row>
    <row r="3574" spans="1:13" ht="28.8" x14ac:dyDescent="0.3">
      <c r="A3574" t="s">
        <v>9210</v>
      </c>
      <c r="B3574" t="s">
        <v>435</v>
      </c>
      <c r="C3574" t="s">
        <v>8902</v>
      </c>
      <c r="D3574" t="s">
        <v>478</v>
      </c>
      <c r="E3574">
        <v>36318</v>
      </c>
      <c r="F3574" t="s">
        <v>26</v>
      </c>
      <c r="G3574" t="s">
        <v>223</v>
      </c>
      <c r="I3574">
        <v>719.33</v>
      </c>
      <c r="J3574" s="1" t="s">
        <v>9211</v>
      </c>
      <c r="K3574" t="s">
        <v>276</v>
      </c>
      <c r="L3574" t="s">
        <v>114</v>
      </c>
      <c r="M3574">
        <v>2025</v>
      </c>
    </row>
    <row r="3575" spans="1:13" ht="43.2" x14ac:dyDescent="0.3">
      <c r="A3575" t="s">
        <v>9212</v>
      </c>
      <c r="B3575" t="s">
        <v>516</v>
      </c>
      <c r="C3575" t="s">
        <v>9213</v>
      </c>
      <c r="D3575" t="s">
        <v>70</v>
      </c>
      <c r="E3575">
        <v>10172</v>
      </c>
      <c r="F3575" t="s">
        <v>26</v>
      </c>
      <c r="G3575" t="s">
        <v>27</v>
      </c>
      <c r="I3575">
        <v>719.2</v>
      </c>
      <c r="J3575" s="1" t="s">
        <v>9214</v>
      </c>
      <c r="K3575" t="s">
        <v>113</v>
      </c>
      <c r="L3575" t="s">
        <v>54</v>
      </c>
      <c r="M3575">
        <v>2025</v>
      </c>
    </row>
    <row r="3576" spans="1:13" ht="43.2" x14ac:dyDescent="0.3">
      <c r="A3576" t="s">
        <v>9215</v>
      </c>
      <c r="B3576" t="s">
        <v>927</v>
      </c>
      <c r="C3576" t="s">
        <v>9216</v>
      </c>
      <c r="D3576" t="s">
        <v>70</v>
      </c>
      <c r="E3576">
        <v>20735</v>
      </c>
      <c r="F3576" t="s">
        <v>17</v>
      </c>
      <c r="G3576" t="s">
        <v>27</v>
      </c>
      <c r="H3576" t="s">
        <v>119</v>
      </c>
      <c r="I3576">
        <v>719.2</v>
      </c>
      <c r="J3576" s="1" t="s">
        <v>9217</v>
      </c>
      <c r="K3576" t="s">
        <v>113</v>
      </c>
      <c r="L3576" t="s">
        <v>266</v>
      </c>
      <c r="M3576">
        <v>2025</v>
      </c>
    </row>
    <row r="3577" spans="1:13" ht="86.4" x14ac:dyDescent="0.3">
      <c r="A3577" t="s">
        <v>9218</v>
      </c>
      <c r="B3577" t="s">
        <v>968</v>
      </c>
      <c r="C3577" t="s">
        <v>9208</v>
      </c>
      <c r="D3577" t="s">
        <v>428</v>
      </c>
      <c r="E3577">
        <v>108044</v>
      </c>
      <c r="F3577" t="s">
        <v>26</v>
      </c>
      <c r="G3577" t="s">
        <v>27</v>
      </c>
      <c r="H3577" t="s">
        <v>76</v>
      </c>
      <c r="I3577">
        <v>719</v>
      </c>
      <c r="J3577" s="1" t="s">
        <v>9219</v>
      </c>
      <c r="K3577" t="s">
        <v>20</v>
      </c>
      <c r="L3577" t="s">
        <v>93</v>
      </c>
      <c r="M3577">
        <v>2024</v>
      </c>
    </row>
    <row r="3578" spans="1:13" ht="86.4" x14ac:dyDescent="0.3">
      <c r="A3578" t="s">
        <v>9220</v>
      </c>
      <c r="B3578" t="s">
        <v>968</v>
      </c>
      <c r="C3578" t="s">
        <v>2611</v>
      </c>
      <c r="D3578" t="s">
        <v>58</v>
      </c>
      <c r="E3578">
        <v>96961</v>
      </c>
      <c r="F3578" t="s">
        <v>26</v>
      </c>
      <c r="G3578" t="s">
        <v>27</v>
      </c>
      <c r="I3578">
        <v>719</v>
      </c>
      <c r="J3578" s="1" t="s">
        <v>9221</v>
      </c>
      <c r="K3578" t="s">
        <v>20</v>
      </c>
      <c r="L3578" t="s">
        <v>93</v>
      </c>
      <c r="M3578">
        <v>2024</v>
      </c>
    </row>
    <row r="3579" spans="1:13" ht="43.2" x14ac:dyDescent="0.3">
      <c r="A3579" t="s">
        <v>9222</v>
      </c>
      <c r="B3579" t="s">
        <v>735</v>
      </c>
      <c r="C3579" t="s">
        <v>8915</v>
      </c>
      <c r="D3579" t="s">
        <v>207</v>
      </c>
      <c r="E3579">
        <v>105589</v>
      </c>
      <c r="F3579" t="s">
        <v>17</v>
      </c>
      <c r="G3579" t="s">
        <v>40</v>
      </c>
      <c r="H3579" t="s">
        <v>119</v>
      </c>
      <c r="I3579">
        <v>718.95</v>
      </c>
      <c r="J3579" s="1" t="s">
        <v>9223</v>
      </c>
      <c r="K3579" t="s">
        <v>113</v>
      </c>
      <c r="L3579" t="s">
        <v>266</v>
      </c>
      <c r="M3579">
        <v>2025</v>
      </c>
    </row>
    <row r="3580" spans="1:13" ht="100.8" x14ac:dyDescent="0.3">
      <c r="A3580" t="s">
        <v>9224</v>
      </c>
      <c r="B3580" t="s">
        <v>2327</v>
      </c>
      <c r="C3580" t="s">
        <v>3910</v>
      </c>
      <c r="D3580" t="s">
        <v>328</v>
      </c>
      <c r="E3580">
        <v>22074</v>
      </c>
      <c r="F3580" t="s">
        <v>17</v>
      </c>
      <c r="G3580" t="s">
        <v>27</v>
      </c>
      <c r="H3580" t="s">
        <v>846</v>
      </c>
      <c r="I3580">
        <v>718.87</v>
      </c>
      <c r="J3580" s="1" t="s">
        <v>9225</v>
      </c>
      <c r="K3580" t="s">
        <v>113</v>
      </c>
      <c r="L3580" t="s">
        <v>357</v>
      </c>
      <c r="M3580">
        <v>2024</v>
      </c>
    </row>
    <row r="3581" spans="1:13" ht="72" x14ac:dyDescent="0.3">
      <c r="A3581" t="s">
        <v>9226</v>
      </c>
      <c r="B3581" t="s">
        <v>1136</v>
      </c>
      <c r="C3581" t="s">
        <v>9227</v>
      </c>
      <c r="D3581" t="s">
        <v>58</v>
      </c>
      <c r="E3581">
        <v>79866</v>
      </c>
      <c r="F3581" t="s">
        <v>26</v>
      </c>
      <c r="G3581" t="s">
        <v>27</v>
      </c>
      <c r="H3581" t="s">
        <v>119</v>
      </c>
      <c r="I3581">
        <v>718.83</v>
      </c>
      <c r="J3581" s="1" t="s">
        <v>9228</v>
      </c>
      <c r="K3581" t="s">
        <v>113</v>
      </c>
      <c r="L3581" t="s">
        <v>218</v>
      </c>
      <c r="M3581">
        <v>2024</v>
      </c>
    </row>
    <row r="3582" spans="1:13" ht="86.4" x14ac:dyDescent="0.3">
      <c r="A3582" t="s">
        <v>9229</v>
      </c>
      <c r="B3582" t="s">
        <v>1382</v>
      </c>
      <c r="C3582" t="s">
        <v>5153</v>
      </c>
      <c r="D3582" t="s">
        <v>58</v>
      </c>
      <c r="E3582">
        <v>49600</v>
      </c>
      <c r="F3582" t="s">
        <v>17</v>
      </c>
      <c r="G3582" t="s">
        <v>27</v>
      </c>
      <c r="I3582">
        <v>718.26</v>
      </c>
      <c r="J3582" s="1" t="s">
        <v>9230</v>
      </c>
      <c r="K3582" t="s">
        <v>113</v>
      </c>
      <c r="L3582" t="s">
        <v>230</v>
      </c>
      <c r="M3582">
        <v>2024</v>
      </c>
    </row>
    <row r="3583" spans="1:13" ht="100.8" x14ac:dyDescent="0.3">
      <c r="A3583" t="s">
        <v>9231</v>
      </c>
      <c r="B3583" t="s">
        <v>394</v>
      </c>
      <c r="C3583" t="s">
        <v>8598</v>
      </c>
      <c r="D3583" t="s">
        <v>351</v>
      </c>
      <c r="E3583">
        <v>31819</v>
      </c>
      <c r="F3583" t="s">
        <v>26</v>
      </c>
      <c r="G3583" t="s">
        <v>27</v>
      </c>
      <c r="I3583">
        <v>718.1</v>
      </c>
      <c r="J3583" s="1" t="s">
        <v>9232</v>
      </c>
      <c r="K3583" t="s">
        <v>113</v>
      </c>
      <c r="L3583" t="s">
        <v>114</v>
      </c>
      <c r="M3583">
        <v>2025</v>
      </c>
    </row>
    <row r="3584" spans="1:13" ht="86.4" x14ac:dyDescent="0.3">
      <c r="A3584" t="s">
        <v>9233</v>
      </c>
      <c r="B3584" t="s">
        <v>574</v>
      </c>
      <c r="C3584" t="s">
        <v>9234</v>
      </c>
      <c r="D3584" t="s">
        <v>428</v>
      </c>
      <c r="E3584">
        <v>64151</v>
      </c>
      <c r="F3584" t="s">
        <v>17</v>
      </c>
      <c r="G3584" t="s">
        <v>27</v>
      </c>
      <c r="I3584">
        <v>718.09</v>
      </c>
      <c r="J3584" s="1" t="s">
        <v>9235</v>
      </c>
      <c r="K3584" t="s">
        <v>113</v>
      </c>
      <c r="L3584" t="s">
        <v>54</v>
      </c>
      <c r="M3584">
        <v>2025</v>
      </c>
    </row>
    <row r="3585" spans="1:13" ht="115.2" x14ac:dyDescent="0.3">
      <c r="A3585" t="s">
        <v>9236</v>
      </c>
      <c r="B3585" t="s">
        <v>2406</v>
      </c>
      <c r="C3585" t="s">
        <v>5839</v>
      </c>
      <c r="D3585" t="s">
        <v>134</v>
      </c>
      <c r="E3585">
        <v>19796</v>
      </c>
      <c r="F3585" t="s">
        <v>26</v>
      </c>
      <c r="G3585" t="s">
        <v>27</v>
      </c>
      <c r="I3585">
        <v>717</v>
      </c>
      <c r="J3585" s="1" t="s">
        <v>9237</v>
      </c>
      <c r="K3585" t="s">
        <v>113</v>
      </c>
      <c r="L3585" t="s">
        <v>334</v>
      </c>
      <c r="M3585">
        <v>2024</v>
      </c>
    </row>
    <row r="3586" spans="1:13" ht="100.8" x14ac:dyDescent="0.3">
      <c r="A3586" t="s">
        <v>9238</v>
      </c>
      <c r="B3586" t="s">
        <v>2844</v>
      </c>
      <c r="C3586" t="s">
        <v>9175</v>
      </c>
      <c r="D3586" t="s">
        <v>188</v>
      </c>
      <c r="E3586">
        <v>120370</v>
      </c>
      <c r="F3586" t="s">
        <v>26</v>
      </c>
      <c r="G3586" t="s">
        <v>40</v>
      </c>
      <c r="I3586">
        <v>716.95</v>
      </c>
      <c r="J3586" s="1" t="s">
        <v>9239</v>
      </c>
      <c r="K3586" t="s">
        <v>113</v>
      </c>
      <c r="L3586" t="s">
        <v>239</v>
      </c>
      <c r="M3586">
        <v>2024</v>
      </c>
    </row>
    <row r="3587" spans="1:13" ht="100.8" x14ac:dyDescent="0.3">
      <c r="A3587" t="s">
        <v>9240</v>
      </c>
      <c r="B3587" t="s">
        <v>1051</v>
      </c>
      <c r="C3587" t="s">
        <v>862</v>
      </c>
      <c r="D3587" t="s">
        <v>52</v>
      </c>
      <c r="E3587">
        <v>233215</v>
      </c>
      <c r="F3587" t="s">
        <v>26</v>
      </c>
      <c r="G3587" t="s">
        <v>27</v>
      </c>
      <c r="H3587" t="s">
        <v>846</v>
      </c>
      <c r="I3587">
        <v>716.83</v>
      </c>
      <c r="J3587" s="1" t="s">
        <v>9241</v>
      </c>
      <c r="K3587" t="s">
        <v>113</v>
      </c>
      <c r="L3587" t="s">
        <v>42</v>
      </c>
      <c r="M3587">
        <v>2025</v>
      </c>
    </row>
    <row r="3588" spans="1:13" ht="28.8" x14ac:dyDescent="0.3">
      <c r="A3588" t="s">
        <v>9242</v>
      </c>
      <c r="B3588" t="s">
        <v>1237</v>
      </c>
      <c r="C3588" t="s">
        <v>6781</v>
      </c>
      <c r="D3588" t="s">
        <v>81</v>
      </c>
      <c r="E3588">
        <v>91775</v>
      </c>
      <c r="F3588" t="s">
        <v>17</v>
      </c>
      <c r="G3588" t="s">
        <v>40</v>
      </c>
      <c r="I3588">
        <v>716.25</v>
      </c>
      <c r="J3588" s="1" t="s">
        <v>9243</v>
      </c>
      <c r="K3588" t="s">
        <v>728</v>
      </c>
      <c r="L3588" t="s">
        <v>54</v>
      </c>
      <c r="M3588">
        <v>2025</v>
      </c>
    </row>
    <row r="3589" spans="1:13" ht="28.8" x14ac:dyDescent="0.3">
      <c r="A3589" t="s">
        <v>9244</v>
      </c>
      <c r="B3589" t="s">
        <v>619</v>
      </c>
      <c r="C3589" t="s">
        <v>2125</v>
      </c>
      <c r="D3589" t="s">
        <v>52</v>
      </c>
      <c r="E3589">
        <v>136000</v>
      </c>
      <c r="F3589" t="s">
        <v>26</v>
      </c>
      <c r="G3589" t="s">
        <v>40</v>
      </c>
      <c r="H3589" t="s">
        <v>553</v>
      </c>
      <c r="I3589">
        <v>716.25</v>
      </c>
      <c r="J3589" s="1" t="s">
        <v>9245</v>
      </c>
      <c r="K3589" t="s">
        <v>728</v>
      </c>
      <c r="L3589" t="s">
        <v>114</v>
      </c>
      <c r="M3589">
        <v>2025</v>
      </c>
    </row>
    <row r="3590" spans="1:13" ht="28.8" x14ac:dyDescent="0.3">
      <c r="A3590" t="s">
        <v>9246</v>
      </c>
      <c r="B3590" t="s">
        <v>349</v>
      </c>
      <c r="C3590" t="s">
        <v>9247</v>
      </c>
      <c r="D3590" t="s">
        <v>58</v>
      </c>
      <c r="E3590">
        <v>89798</v>
      </c>
      <c r="F3590" t="s">
        <v>26</v>
      </c>
      <c r="G3590" t="s">
        <v>40</v>
      </c>
      <c r="I3590">
        <v>716.25</v>
      </c>
      <c r="J3590" s="1" t="s">
        <v>9243</v>
      </c>
      <c r="K3590" t="s">
        <v>728</v>
      </c>
      <c r="L3590" t="s">
        <v>114</v>
      </c>
      <c r="M3590">
        <v>2025</v>
      </c>
    </row>
    <row r="3591" spans="1:13" ht="28.8" x14ac:dyDescent="0.3">
      <c r="A3591" t="s">
        <v>9248</v>
      </c>
      <c r="B3591" t="s">
        <v>406</v>
      </c>
      <c r="C3591" t="s">
        <v>9249</v>
      </c>
      <c r="D3591" t="s">
        <v>134</v>
      </c>
      <c r="E3591">
        <v>44827</v>
      </c>
      <c r="F3591" t="s">
        <v>26</v>
      </c>
      <c r="G3591" t="s">
        <v>40</v>
      </c>
      <c r="I3591">
        <v>716.25</v>
      </c>
      <c r="J3591" s="1" t="s">
        <v>9243</v>
      </c>
      <c r="K3591" t="s">
        <v>728</v>
      </c>
      <c r="L3591" t="s">
        <v>114</v>
      </c>
      <c r="M3591">
        <v>2025</v>
      </c>
    </row>
    <row r="3592" spans="1:13" ht="28.8" x14ac:dyDescent="0.3">
      <c r="A3592" t="s">
        <v>9250</v>
      </c>
      <c r="B3592" t="s">
        <v>122</v>
      </c>
      <c r="C3592" t="s">
        <v>9251</v>
      </c>
      <c r="D3592" t="s">
        <v>134</v>
      </c>
      <c r="E3592">
        <v>22703</v>
      </c>
      <c r="F3592" t="s">
        <v>17</v>
      </c>
      <c r="G3592" t="s">
        <v>40</v>
      </c>
      <c r="H3592" t="s">
        <v>553</v>
      </c>
      <c r="I3592">
        <v>716.25</v>
      </c>
      <c r="J3592" s="1" t="s">
        <v>9245</v>
      </c>
      <c r="K3592" t="s">
        <v>728</v>
      </c>
      <c r="L3592" t="s">
        <v>35</v>
      </c>
      <c r="M3592">
        <v>2025</v>
      </c>
    </row>
    <row r="3593" spans="1:13" ht="43.2" x14ac:dyDescent="0.3">
      <c r="A3593" t="s">
        <v>9252</v>
      </c>
      <c r="B3593" t="s">
        <v>768</v>
      </c>
      <c r="C3593" t="s">
        <v>172</v>
      </c>
      <c r="D3593" t="s">
        <v>173</v>
      </c>
      <c r="E3593">
        <v>127881</v>
      </c>
      <c r="F3593" t="s">
        <v>26</v>
      </c>
      <c r="G3593" t="s">
        <v>27</v>
      </c>
      <c r="I3593">
        <v>716.2</v>
      </c>
      <c r="J3593" s="1" t="s">
        <v>9253</v>
      </c>
      <c r="K3593" t="s">
        <v>113</v>
      </c>
      <c r="L3593" t="s">
        <v>266</v>
      </c>
      <c r="M3593">
        <v>2025</v>
      </c>
    </row>
    <row r="3594" spans="1:13" ht="86.4" x14ac:dyDescent="0.3">
      <c r="A3594" t="s">
        <v>9254</v>
      </c>
      <c r="B3594" t="s">
        <v>1203</v>
      </c>
      <c r="C3594" t="s">
        <v>3390</v>
      </c>
      <c r="D3594" t="s">
        <v>351</v>
      </c>
      <c r="E3594">
        <v>40498</v>
      </c>
      <c r="F3594" t="s">
        <v>26</v>
      </c>
      <c r="G3594" t="s">
        <v>27</v>
      </c>
      <c r="I3594">
        <v>715.41</v>
      </c>
      <c r="J3594" s="1" t="s">
        <v>9255</v>
      </c>
      <c r="K3594" t="s">
        <v>113</v>
      </c>
      <c r="L3594" t="s">
        <v>48</v>
      </c>
      <c r="M3594">
        <v>2024</v>
      </c>
    </row>
    <row r="3595" spans="1:13" ht="72" x14ac:dyDescent="0.3">
      <c r="A3595" t="s">
        <v>9256</v>
      </c>
      <c r="B3595" t="s">
        <v>241</v>
      </c>
      <c r="C3595" t="s">
        <v>632</v>
      </c>
      <c r="D3595" t="s">
        <v>633</v>
      </c>
      <c r="E3595">
        <v>129608</v>
      </c>
      <c r="F3595" t="s">
        <v>26</v>
      </c>
      <c r="G3595" t="s">
        <v>40</v>
      </c>
      <c r="I3595">
        <v>715.28</v>
      </c>
      <c r="J3595" s="1" t="s">
        <v>9257</v>
      </c>
      <c r="K3595" t="s">
        <v>113</v>
      </c>
      <c r="L3595" t="s">
        <v>114</v>
      </c>
      <c r="M3595">
        <v>2025</v>
      </c>
    </row>
    <row r="3596" spans="1:13" ht="86.4" x14ac:dyDescent="0.3">
      <c r="A3596" t="s">
        <v>9258</v>
      </c>
      <c r="B3596" t="s">
        <v>5075</v>
      </c>
      <c r="C3596" t="s">
        <v>9259</v>
      </c>
      <c r="D3596" t="s">
        <v>9260</v>
      </c>
      <c r="E3596">
        <v>65370</v>
      </c>
      <c r="F3596" t="s">
        <v>17</v>
      </c>
      <c r="G3596" t="s">
        <v>27</v>
      </c>
      <c r="I3596">
        <v>715</v>
      </c>
      <c r="J3596" s="1" t="s">
        <v>9261</v>
      </c>
      <c r="K3596" t="s">
        <v>113</v>
      </c>
      <c r="L3596" t="s">
        <v>88</v>
      </c>
      <c r="M3596">
        <v>2024</v>
      </c>
    </row>
    <row r="3597" spans="1:13" ht="72" x14ac:dyDescent="0.3">
      <c r="A3597" t="s">
        <v>9262</v>
      </c>
      <c r="B3597" t="s">
        <v>830</v>
      </c>
      <c r="C3597" t="s">
        <v>1477</v>
      </c>
      <c r="D3597" t="s">
        <v>16</v>
      </c>
      <c r="E3597">
        <v>50217</v>
      </c>
      <c r="F3597" t="s">
        <v>17</v>
      </c>
      <c r="G3597" t="s">
        <v>27</v>
      </c>
      <c r="I3597">
        <v>714.5</v>
      </c>
      <c r="J3597" s="1" t="s">
        <v>9263</v>
      </c>
      <c r="K3597" t="s">
        <v>113</v>
      </c>
      <c r="L3597" t="s">
        <v>266</v>
      </c>
      <c r="M3597">
        <v>2025</v>
      </c>
    </row>
    <row r="3598" spans="1:13" ht="100.8" x14ac:dyDescent="0.3">
      <c r="A3598" t="s">
        <v>9264</v>
      </c>
      <c r="B3598" t="s">
        <v>331</v>
      </c>
      <c r="C3598" t="s">
        <v>9265</v>
      </c>
      <c r="D3598" t="s">
        <v>134</v>
      </c>
      <c r="E3598">
        <v>40400</v>
      </c>
      <c r="F3598" t="s">
        <v>17</v>
      </c>
      <c r="G3598" t="s">
        <v>27</v>
      </c>
      <c r="I3598">
        <v>714.41</v>
      </c>
      <c r="J3598" s="1" t="s">
        <v>9266</v>
      </c>
      <c r="K3598" t="s">
        <v>113</v>
      </c>
      <c r="L3598" t="s">
        <v>334</v>
      </c>
      <c r="M3598">
        <v>2024</v>
      </c>
    </row>
    <row r="3599" spans="1:13" ht="57.6" x14ac:dyDescent="0.3">
      <c r="A3599" t="s">
        <v>9267</v>
      </c>
      <c r="B3599" t="s">
        <v>1244</v>
      </c>
      <c r="C3599" t="s">
        <v>9268</v>
      </c>
      <c r="D3599" t="s">
        <v>134</v>
      </c>
      <c r="E3599">
        <v>32531</v>
      </c>
      <c r="F3599" t="s">
        <v>17</v>
      </c>
      <c r="G3599" t="s">
        <v>27</v>
      </c>
      <c r="H3599" t="s">
        <v>846</v>
      </c>
      <c r="I3599">
        <v>714.35</v>
      </c>
      <c r="J3599" s="1" t="s">
        <v>9269</v>
      </c>
      <c r="K3599" t="s">
        <v>113</v>
      </c>
      <c r="L3599" t="s">
        <v>54</v>
      </c>
      <c r="M3599">
        <v>2025</v>
      </c>
    </row>
    <row r="3600" spans="1:13" ht="57.6" x14ac:dyDescent="0.3">
      <c r="A3600" t="s">
        <v>9270</v>
      </c>
      <c r="B3600" t="s">
        <v>193</v>
      </c>
      <c r="C3600" t="s">
        <v>9271</v>
      </c>
      <c r="D3600" t="s">
        <v>127</v>
      </c>
      <c r="E3600">
        <v>90600</v>
      </c>
      <c r="F3600" t="s">
        <v>17</v>
      </c>
      <c r="G3600" t="s">
        <v>27</v>
      </c>
      <c r="H3600" t="s">
        <v>712</v>
      </c>
      <c r="I3600">
        <v>714.2</v>
      </c>
      <c r="J3600" s="1" t="s">
        <v>9272</v>
      </c>
      <c r="K3600" t="s">
        <v>113</v>
      </c>
      <c r="L3600" t="s">
        <v>54</v>
      </c>
      <c r="M3600">
        <v>2025</v>
      </c>
    </row>
    <row r="3601" spans="1:13" ht="72" x14ac:dyDescent="0.3">
      <c r="A3601" t="s">
        <v>9273</v>
      </c>
      <c r="B3601" t="s">
        <v>745</v>
      </c>
      <c r="C3601" t="s">
        <v>2746</v>
      </c>
      <c r="D3601" t="s">
        <v>127</v>
      </c>
      <c r="E3601">
        <v>72756</v>
      </c>
      <c r="F3601" t="s">
        <v>17</v>
      </c>
      <c r="G3601" t="s">
        <v>40</v>
      </c>
      <c r="I3601">
        <v>714.16</v>
      </c>
      <c r="J3601" s="1" t="s">
        <v>9274</v>
      </c>
      <c r="K3601" t="s">
        <v>728</v>
      </c>
      <c r="L3601" t="s">
        <v>88</v>
      </c>
      <c r="M3601">
        <v>2024</v>
      </c>
    </row>
    <row r="3602" spans="1:13" ht="43.2" x14ac:dyDescent="0.3">
      <c r="A3602" t="s">
        <v>9275</v>
      </c>
      <c r="B3602" t="s">
        <v>987</v>
      </c>
      <c r="C3602" t="s">
        <v>9276</v>
      </c>
      <c r="D3602" t="s">
        <v>305</v>
      </c>
      <c r="E3602">
        <v>103955</v>
      </c>
      <c r="F3602" t="s">
        <v>17</v>
      </c>
      <c r="G3602" t="s">
        <v>27</v>
      </c>
      <c r="I3602">
        <v>713.8</v>
      </c>
      <c r="J3602" s="1" t="s">
        <v>9277</v>
      </c>
      <c r="K3602" t="s">
        <v>113</v>
      </c>
      <c r="L3602" t="s">
        <v>266</v>
      </c>
      <c r="M3602">
        <v>2025</v>
      </c>
    </row>
    <row r="3603" spans="1:13" ht="115.2" x14ac:dyDescent="0.3">
      <c r="A3603" t="s">
        <v>9278</v>
      </c>
      <c r="B3603" t="s">
        <v>303</v>
      </c>
      <c r="C3603" t="s">
        <v>3616</v>
      </c>
      <c r="D3603" t="s">
        <v>52</v>
      </c>
      <c r="E3603">
        <v>120354</v>
      </c>
      <c r="F3603" t="s">
        <v>26</v>
      </c>
      <c r="G3603" t="s">
        <v>27</v>
      </c>
      <c r="H3603" t="s">
        <v>76</v>
      </c>
      <c r="I3603">
        <v>713.64</v>
      </c>
      <c r="J3603" s="1" t="s">
        <v>9279</v>
      </c>
      <c r="K3603" t="s">
        <v>113</v>
      </c>
      <c r="L3603" t="s">
        <v>88</v>
      </c>
      <c r="M3603">
        <v>2024</v>
      </c>
    </row>
    <row r="3604" spans="1:13" ht="72" x14ac:dyDescent="0.3">
      <c r="A3604" t="s">
        <v>9280</v>
      </c>
      <c r="B3604" t="s">
        <v>661</v>
      </c>
      <c r="C3604" t="s">
        <v>9281</v>
      </c>
      <c r="D3604" t="s">
        <v>58</v>
      </c>
      <c r="E3604">
        <v>107404</v>
      </c>
      <c r="F3604" t="s">
        <v>26</v>
      </c>
      <c r="G3604" t="s">
        <v>40</v>
      </c>
      <c r="H3604" t="s">
        <v>76</v>
      </c>
      <c r="I3604">
        <v>713.36</v>
      </c>
      <c r="J3604" s="1" t="s">
        <v>9282</v>
      </c>
      <c r="K3604" t="s">
        <v>728</v>
      </c>
      <c r="L3604" t="s">
        <v>60</v>
      </c>
      <c r="M3604">
        <v>2024</v>
      </c>
    </row>
    <row r="3605" spans="1:13" ht="57.6" x14ac:dyDescent="0.3">
      <c r="A3605" t="s">
        <v>9283</v>
      </c>
      <c r="B3605" t="s">
        <v>2161</v>
      </c>
      <c r="C3605" t="s">
        <v>3490</v>
      </c>
      <c r="D3605" t="s">
        <v>58</v>
      </c>
      <c r="E3605">
        <v>108494</v>
      </c>
      <c r="F3605" t="s">
        <v>26</v>
      </c>
      <c r="G3605" t="s">
        <v>40</v>
      </c>
      <c r="H3605" t="s">
        <v>76</v>
      </c>
      <c r="I3605">
        <v>713.33</v>
      </c>
      <c r="J3605" s="1" t="s">
        <v>9284</v>
      </c>
      <c r="K3605" t="s">
        <v>20</v>
      </c>
      <c r="L3605" t="s">
        <v>169</v>
      </c>
      <c r="M3605">
        <v>2024</v>
      </c>
    </row>
    <row r="3606" spans="1:13" ht="72" x14ac:dyDescent="0.3">
      <c r="A3606" t="s">
        <v>9285</v>
      </c>
      <c r="B3606" t="s">
        <v>197</v>
      </c>
      <c r="C3606" t="s">
        <v>5778</v>
      </c>
      <c r="D3606" t="s">
        <v>46</v>
      </c>
      <c r="E3606">
        <v>71068</v>
      </c>
      <c r="F3606" t="s">
        <v>26</v>
      </c>
      <c r="G3606" t="s">
        <v>27</v>
      </c>
      <c r="I3606">
        <v>713.15</v>
      </c>
      <c r="J3606" s="1" t="s">
        <v>9286</v>
      </c>
      <c r="K3606" t="s">
        <v>113</v>
      </c>
      <c r="L3606" t="s">
        <v>114</v>
      </c>
      <c r="M3606">
        <v>2025</v>
      </c>
    </row>
    <row r="3607" spans="1:13" ht="43.2" x14ac:dyDescent="0.3">
      <c r="A3607" t="s">
        <v>9287</v>
      </c>
      <c r="B3607" t="s">
        <v>1233</v>
      </c>
      <c r="C3607" t="s">
        <v>2499</v>
      </c>
      <c r="D3607" t="s">
        <v>127</v>
      </c>
      <c r="E3607">
        <v>104634</v>
      </c>
      <c r="F3607" t="s">
        <v>26</v>
      </c>
      <c r="G3607" t="s">
        <v>40</v>
      </c>
      <c r="I3607">
        <v>712.92</v>
      </c>
      <c r="J3607" s="1" t="s">
        <v>9288</v>
      </c>
      <c r="K3607" t="s">
        <v>20</v>
      </c>
      <c r="L3607" t="s">
        <v>54</v>
      </c>
      <c r="M3607">
        <v>2025</v>
      </c>
    </row>
    <row r="3608" spans="1:13" ht="72" x14ac:dyDescent="0.3">
      <c r="A3608" t="s">
        <v>9289</v>
      </c>
      <c r="B3608" t="s">
        <v>398</v>
      </c>
      <c r="C3608" t="s">
        <v>9290</v>
      </c>
      <c r="D3608" t="s">
        <v>134</v>
      </c>
      <c r="E3608">
        <v>57295</v>
      </c>
      <c r="F3608" t="s">
        <v>26</v>
      </c>
      <c r="G3608" t="s">
        <v>40</v>
      </c>
      <c r="I3608">
        <v>712.8</v>
      </c>
      <c r="J3608" s="1" t="s">
        <v>9291</v>
      </c>
      <c r="K3608" t="s">
        <v>20</v>
      </c>
      <c r="L3608" t="s">
        <v>54</v>
      </c>
      <c r="M3608">
        <v>2025</v>
      </c>
    </row>
    <row r="3609" spans="1:13" ht="129.6" x14ac:dyDescent="0.3">
      <c r="A3609" t="s">
        <v>9292</v>
      </c>
      <c r="B3609" t="s">
        <v>2340</v>
      </c>
      <c r="C3609" t="s">
        <v>9293</v>
      </c>
      <c r="D3609" t="s">
        <v>58</v>
      </c>
      <c r="E3609">
        <v>142565</v>
      </c>
      <c r="F3609" t="s">
        <v>17</v>
      </c>
      <c r="G3609" t="s">
        <v>27</v>
      </c>
      <c r="I3609">
        <v>712.51</v>
      </c>
      <c r="J3609" s="1" t="s">
        <v>9294</v>
      </c>
      <c r="K3609" t="s">
        <v>113</v>
      </c>
      <c r="L3609" t="s">
        <v>357</v>
      </c>
      <c r="M3609">
        <v>2024</v>
      </c>
    </row>
    <row r="3610" spans="1:13" ht="43.2" x14ac:dyDescent="0.3">
      <c r="A3610" t="s">
        <v>9295</v>
      </c>
      <c r="B3610" t="s">
        <v>684</v>
      </c>
      <c r="C3610" t="s">
        <v>8775</v>
      </c>
      <c r="D3610" t="s">
        <v>70</v>
      </c>
      <c r="E3610">
        <v>31067</v>
      </c>
      <c r="F3610" t="s">
        <v>26</v>
      </c>
      <c r="G3610" t="s">
        <v>27</v>
      </c>
      <c r="I3610">
        <v>712</v>
      </c>
      <c r="J3610" s="1" t="s">
        <v>9296</v>
      </c>
      <c r="K3610" t="s">
        <v>113</v>
      </c>
      <c r="L3610" t="s">
        <v>114</v>
      </c>
      <c r="M3610">
        <v>2025</v>
      </c>
    </row>
    <row r="3611" spans="1:13" ht="28.8" x14ac:dyDescent="0.3">
      <c r="A3611" t="s">
        <v>9297</v>
      </c>
      <c r="B3611" t="s">
        <v>1323</v>
      </c>
      <c r="C3611" t="s">
        <v>6785</v>
      </c>
      <c r="D3611" t="s">
        <v>655</v>
      </c>
      <c r="E3611">
        <v>69702</v>
      </c>
      <c r="F3611" t="s">
        <v>26</v>
      </c>
      <c r="G3611" t="s">
        <v>40</v>
      </c>
      <c r="H3611" t="s">
        <v>553</v>
      </c>
      <c r="I3611">
        <v>711.45</v>
      </c>
      <c r="J3611" s="1" t="s">
        <v>9298</v>
      </c>
      <c r="K3611" t="s">
        <v>728</v>
      </c>
      <c r="L3611" t="s">
        <v>54</v>
      </c>
      <c r="M3611">
        <v>2025</v>
      </c>
    </row>
    <row r="3612" spans="1:13" ht="57.6" x14ac:dyDescent="0.3">
      <c r="A3612" t="s">
        <v>9299</v>
      </c>
      <c r="B3612" t="s">
        <v>1533</v>
      </c>
      <c r="C3612" t="s">
        <v>501</v>
      </c>
      <c r="D3612" t="s">
        <v>502</v>
      </c>
      <c r="E3612">
        <v>260701</v>
      </c>
      <c r="F3612" t="s">
        <v>26</v>
      </c>
      <c r="G3612" t="s">
        <v>27</v>
      </c>
      <c r="I3612">
        <v>711.42</v>
      </c>
      <c r="J3612" s="1" t="s">
        <v>9300</v>
      </c>
      <c r="K3612" t="s">
        <v>113</v>
      </c>
      <c r="L3612" t="s">
        <v>35</v>
      </c>
      <c r="M3612">
        <v>2025</v>
      </c>
    </row>
    <row r="3613" spans="1:13" ht="72" x14ac:dyDescent="0.3">
      <c r="A3613" t="s">
        <v>9301</v>
      </c>
      <c r="B3613" t="s">
        <v>601</v>
      </c>
      <c r="C3613" t="s">
        <v>6084</v>
      </c>
      <c r="D3613" t="s">
        <v>52</v>
      </c>
      <c r="E3613">
        <v>116246</v>
      </c>
      <c r="F3613" t="s">
        <v>26</v>
      </c>
      <c r="G3613" t="s">
        <v>27</v>
      </c>
      <c r="H3613" t="s">
        <v>76</v>
      </c>
      <c r="I3613">
        <v>710.85</v>
      </c>
      <c r="J3613" s="1" t="s">
        <v>9302</v>
      </c>
      <c r="K3613" t="s">
        <v>113</v>
      </c>
      <c r="L3613" t="s">
        <v>29</v>
      </c>
      <c r="M3613">
        <v>2024</v>
      </c>
    </row>
    <row r="3614" spans="1:13" ht="28.8" x14ac:dyDescent="0.3">
      <c r="A3614" t="s">
        <v>9303</v>
      </c>
      <c r="B3614" t="s">
        <v>1795</v>
      </c>
      <c r="C3614" t="s">
        <v>3130</v>
      </c>
      <c r="D3614" t="s">
        <v>328</v>
      </c>
      <c r="E3614">
        <v>107044</v>
      </c>
      <c r="F3614" t="s">
        <v>26</v>
      </c>
      <c r="G3614" t="s">
        <v>40</v>
      </c>
      <c r="I3614">
        <v>710.27</v>
      </c>
      <c r="J3614" s="1" t="s">
        <v>9304</v>
      </c>
      <c r="K3614" t="s">
        <v>728</v>
      </c>
      <c r="L3614" t="s">
        <v>35</v>
      </c>
      <c r="M3614">
        <v>2025</v>
      </c>
    </row>
    <row r="3615" spans="1:13" ht="28.8" x14ac:dyDescent="0.3">
      <c r="A3615" t="s">
        <v>9305</v>
      </c>
      <c r="B3615" t="s">
        <v>1795</v>
      </c>
      <c r="C3615" t="s">
        <v>4551</v>
      </c>
      <c r="D3615" t="s">
        <v>2061</v>
      </c>
      <c r="E3615">
        <v>90472</v>
      </c>
      <c r="F3615" t="s">
        <v>26</v>
      </c>
      <c r="G3615" t="s">
        <v>40</v>
      </c>
      <c r="I3615">
        <v>710.27</v>
      </c>
      <c r="J3615" s="1" t="s">
        <v>9304</v>
      </c>
      <c r="K3615" t="s">
        <v>728</v>
      </c>
      <c r="L3615" t="s">
        <v>35</v>
      </c>
      <c r="M3615">
        <v>2025</v>
      </c>
    </row>
    <row r="3616" spans="1:13" ht="57.6" x14ac:dyDescent="0.3">
      <c r="A3616" t="s">
        <v>9306</v>
      </c>
      <c r="B3616" t="s">
        <v>253</v>
      </c>
      <c r="C3616" t="s">
        <v>9307</v>
      </c>
      <c r="D3616" t="s">
        <v>81</v>
      </c>
      <c r="E3616">
        <v>113401</v>
      </c>
      <c r="F3616" t="s">
        <v>17</v>
      </c>
      <c r="G3616" t="s">
        <v>40</v>
      </c>
      <c r="I3616">
        <v>710.26</v>
      </c>
      <c r="J3616" s="1" t="s">
        <v>9308</v>
      </c>
      <c r="K3616" t="s">
        <v>20</v>
      </c>
      <c r="L3616" t="s">
        <v>93</v>
      </c>
      <c r="M3616">
        <v>2024</v>
      </c>
    </row>
    <row r="3617" spans="1:13" ht="28.8" x14ac:dyDescent="0.3">
      <c r="A3617" t="s">
        <v>9309</v>
      </c>
      <c r="B3617" t="s">
        <v>1090</v>
      </c>
      <c r="C3617" t="s">
        <v>5153</v>
      </c>
      <c r="D3617" t="s">
        <v>58</v>
      </c>
      <c r="E3617">
        <v>66653</v>
      </c>
      <c r="F3617" t="s">
        <v>17</v>
      </c>
      <c r="G3617" t="s">
        <v>40</v>
      </c>
      <c r="I3617">
        <v>710.25</v>
      </c>
      <c r="J3617" s="1" t="s">
        <v>9310</v>
      </c>
      <c r="K3617" t="s">
        <v>728</v>
      </c>
      <c r="L3617" t="s">
        <v>54</v>
      </c>
      <c r="M3617">
        <v>2025</v>
      </c>
    </row>
    <row r="3618" spans="1:13" ht="28.8" x14ac:dyDescent="0.3">
      <c r="A3618" t="s">
        <v>9311</v>
      </c>
      <c r="B3618" t="s">
        <v>1787</v>
      </c>
      <c r="C3618" t="s">
        <v>1111</v>
      </c>
      <c r="D3618" t="s">
        <v>81</v>
      </c>
      <c r="E3618">
        <v>126197</v>
      </c>
      <c r="F3618" t="s">
        <v>26</v>
      </c>
      <c r="G3618" t="s">
        <v>40</v>
      </c>
      <c r="I3618">
        <v>710.25</v>
      </c>
      <c r="J3618" s="1" t="s">
        <v>9312</v>
      </c>
      <c r="K3618" t="s">
        <v>728</v>
      </c>
      <c r="L3618" t="s">
        <v>54</v>
      </c>
      <c r="M3618">
        <v>2025</v>
      </c>
    </row>
    <row r="3619" spans="1:13" ht="28.8" x14ac:dyDescent="0.3">
      <c r="A3619" t="s">
        <v>9313</v>
      </c>
      <c r="B3619" t="s">
        <v>1237</v>
      </c>
      <c r="C3619" t="s">
        <v>9314</v>
      </c>
      <c r="D3619" t="s">
        <v>592</v>
      </c>
      <c r="E3619">
        <v>71562</v>
      </c>
      <c r="F3619" t="s">
        <v>26</v>
      </c>
      <c r="G3619" t="s">
        <v>40</v>
      </c>
      <c r="I3619">
        <v>710.25</v>
      </c>
      <c r="J3619" s="1" t="s">
        <v>9310</v>
      </c>
      <c r="K3619" t="s">
        <v>728</v>
      </c>
      <c r="L3619" t="s">
        <v>54</v>
      </c>
      <c r="M3619">
        <v>2025</v>
      </c>
    </row>
    <row r="3620" spans="1:13" ht="28.8" x14ac:dyDescent="0.3">
      <c r="A3620" t="s">
        <v>9315</v>
      </c>
      <c r="B3620" t="s">
        <v>50</v>
      </c>
      <c r="C3620" t="s">
        <v>5389</v>
      </c>
      <c r="D3620" t="s">
        <v>127</v>
      </c>
      <c r="E3620">
        <v>67763</v>
      </c>
      <c r="F3620" t="s">
        <v>17</v>
      </c>
      <c r="G3620" t="s">
        <v>40</v>
      </c>
      <c r="I3620">
        <v>710.25</v>
      </c>
      <c r="J3620" s="1" t="s">
        <v>9312</v>
      </c>
      <c r="K3620" t="s">
        <v>728</v>
      </c>
      <c r="L3620" t="s">
        <v>54</v>
      </c>
      <c r="M3620">
        <v>2025</v>
      </c>
    </row>
    <row r="3621" spans="1:13" ht="28.8" x14ac:dyDescent="0.3">
      <c r="A3621" t="s">
        <v>9316</v>
      </c>
      <c r="B3621" t="s">
        <v>1701</v>
      </c>
      <c r="C3621" t="s">
        <v>9317</v>
      </c>
      <c r="D3621" t="s">
        <v>134</v>
      </c>
      <c r="E3621">
        <v>37916</v>
      </c>
      <c r="F3621" t="s">
        <v>17</v>
      </c>
      <c r="G3621" t="s">
        <v>40</v>
      </c>
      <c r="I3621">
        <v>710.25</v>
      </c>
      <c r="J3621" s="1" t="s">
        <v>9318</v>
      </c>
      <c r="K3621" t="s">
        <v>728</v>
      </c>
      <c r="L3621" t="s">
        <v>35</v>
      </c>
      <c r="M3621">
        <v>2025</v>
      </c>
    </row>
    <row r="3622" spans="1:13" ht="28.8" x14ac:dyDescent="0.3">
      <c r="A3622" t="s">
        <v>9319</v>
      </c>
      <c r="B3622" t="s">
        <v>1090</v>
      </c>
      <c r="C3622" t="s">
        <v>4179</v>
      </c>
      <c r="D3622" t="s">
        <v>134</v>
      </c>
      <c r="E3622">
        <v>36015</v>
      </c>
      <c r="F3622" t="s">
        <v>26</v>
      </c>
      <c r="G3622" t="s">
        <v>40</v>
      </c>
      <c r="I3622">
        <v>710.25</v>
      </c>
      <c r="J3622" s="1" t="s">
        <v>9312</v>
      </c>
      <c r="K3622" t="s">
        <v>728</v>
      </c>
      <c r="L3622" t="s">
        <v>54</v>
      </c>
      <c r="M3622">
        <v>2025</v>
      </c>
    </row>
    <row r="3623" spans="1:13" ht="28.8" x14ac:dyDescent="0.3">
      <c r="A3623" t="s">
        <v>9320</v>
      </c>
      <c r="B3623" t="s">
        <v>3841</v>
      </c>
      <c r="C3623" t="s">
        <v>6079</v>
      </c>
      <c r="D3623" t="s">
        <v>58</v>
      </c>
      <c r="E3623">
        <v>143201</v>
      </c>
      <c r="F3623" t="s">
        <v>26</v>
      </c>
      <c r="G3623" t="s">
        <v>40</v>
      </c>
      <c r="I3623">
        <v>710.25</v>
      </c>
      <c r="J3623" s="1" t="s">
        <v>9312</v>
      </c>
      <c r="K3623" t="s">
        <v>728</v>
      </c>
      <c r="L3623" t="s">
        <v>54</v>
      </c>
      <c r="M3623">
        <v>2025</v>
      </c>
    </row>
    <row r="3624" spans="1:13" ht="28.8" x14ac:dyDescent="0.3">
      <c r="A3624" t="s">
        <v>9321</v>
      </c>
      <c r="B3624" t="s">
        <v>323</v>
      </c>
      <c r="C3624" t="s">
        <v>2604</v>
      </c>
      <c r="D3624" t="s">
        <v>428</v>
      </c>
      <c r="E3624">
        <v>166782</v>
      </c>
      <c r="F3624" t="s">
        <v>26</v>
      </c>
      <c r="G3624" t="s">
        <v>40</v>
      </c>
      <c r="I3624">
        <v>710.25</v>
      </c>
      <c r="J3624" s="1" t="s">
        <v>9312</v>
      </c>
      <c r="K3624" t="s">
        <v>728</v>
      </c>
      <c r="L3624" t="s">
        <v>54</v>
      </c>
      <c r="M3624">
        <v>2025</v>
      </c>
    </row>
    <row r="3625" spans="1:13" ht="28.8" x14ac:dyDescent="0.3">
      <c r="A3625" t="s">
        <v>9322</v>
      </c>
      <c r="B3625" t="s">
        <v>323</v>
      </c>
      <c r="C3625" t="s">
        <v>9323</v>
      </c>
      <c r="D3625" t="s">
        <v>58</v>
      </c>
      <c r="E3625">
        <v>68086</v>
      </c>
      <c r="F3625" t="s">
        <v>17</v>
      </c>
      <c r="G3625" t="s">
        <v>40</v>
      </c>
      <c r="H3625" t="s">
        <v>846</v>
      </c>
      <c r="I3625">
        <v>710.25</v>
      </c>
      <c r="J3625" s="1" t="s">
        <v>9310</v>
      </c>
      <c r="K3625" t="s">
        <v>728</v>
      </c>
      <c r="L3625" t="s">
        <v>54</v>
      </c>
      <c r="M3625">
        <v>2025</v>
      </c>
    </row>
    <row r="3626" spans="1:13" ht="28.8" x14ac:dyDescent="0.3">
      <c r="A3626" t="s">
        <v>9324</v>
      </c>
      <c r="B3626" t="s">
        <v>125</v>
      </c>
      <c r="C3626" t="s">
        <v>3333</v>
      </c>
      <c r="D3626" t="s">
        <v>134</v>
      </c>
      <c r="E3626">
        <v>107086</v>
      </c>
      <c r="F3626" t="s">
        <v>26</v>
      </c>
      <c r="G3626" t="s">
        <v>40</v>
      </c>
      <c r="I3626">
        <v>710.25</v>
      </c>
      <c r="J3626" s="1" t="s">
        <v>9312</v>
      </c>
      <c r="K3626" t="s">
        <v>728</v>
      </c>
      <c r="L3626" t="s">
        <v>35</v>
      </c>
      <c r="M3626">
        <v>2025</v>
      </c>
    </row>
    <row r="3627" spans="1:13" ht="28.8" x14ac:dyDescent="0.3">
      <c r="A3627" t="s">
        <v>9325</v>
      </c>
      <c r="B3627" t="s">
        <v>435</v>
      </c>
      <c r="C3627" t="s">
        <v>4736</v>
      </c>
      <c r="D3627" t="s">
        <v>134</v>
      </c>
      <c r="E3627">
        <v>126368</v>
      </c>
      <c r="F3627" t="s">
        <v>26</v>
      </c>
      <c r="G3627" t="s">
        <v>40</v>
      </c>
      <c r="I3627">
        <v>710.25</v>
      </c>
      <c r="J3627" s="1" t="s">
        <v>9312</v>
      </c>
      <c r="K3627" t="s">
        <v>728</v>
      </c>
      <c r="L3627" t="s">
        <v>114</v>
      </c>
      <c r="M3627">
        <v>2025</v>
      </c>
    </row>
    <row r="3628" spans="1:13" ht="28.8" x14ac:dyDescent="0.3">
      <c r="A3628" t="s">
        <v>9326</v>
      </c>
      <c r="B3628" t="s">
        <v>122</v>
      </c>
      <c r="C3628" t="s">
        <v>4662</v>
      </c>
      <c r="D3628" t="s">
        <v>134</v>
      </c>
      <c r="E3628">
        <v>19390</v>
      </c>
      <c r="F3628" t="s">
        <v>26</v>
      </c>
      <c r="G3628" t="s">
        <v>40</v>
      </c>
      <c r="I3628">
        <v>710.25</v>
      </c>
      <c r="J3628" s="1" t="s">
        <v>9318</v>
      </c>
      <c r="K3628" t="s">
        <v>728</v>
      </c>
      <c r="L3628" t="s">
        <v>35</v>
      </c>
      <c r="M3628">
        <v>2025</v>
      </c>
    </row>
    <row r="3629" spans="1:13" ht="28.8" x14ac:dyDescent="0.3">
      <c r="A3629" t="s">
        <v>9327</v>
      </c>
      <c r="B3629" t="s">
        <v>31</v>
      </c>
      <c r="C3629" t="s">
        <v>9271</v>
      </c>
      <c r="D3629" t="s">
        <v>127</v>
      </c>
      <c r="E3629">
        <v>83853</v>
      </c>
      <c r="F3629" t="s">
        <v>26</v>
      </c>
      <c r="G3629" t="s">
        <v>40</v>
      </c>
      <c r="I3629">
        <v>710.25</v>
      </c>
      <c r="J3629" s="1" t="s">
        <v>9310</v>
      </c>
      <c r="K3629" t="s">
        <v>728</v>
      </c>
      <c r="L3629" t="s">
        <v>35</v>
      </c>
      <c r="M3629">
        <v>2025</v>
      </c>
    </row>
    <row r="3630" spans="1:13" ht="43.2" x14ac:dyDescent="0.3">
      <c r="A3630" t="s">
        <v>9328</v>
      </c>
      <c r="B3630" t="s">
        <v>4687</v>
      </c>
      <c r="C3630" t="s">
        <v>254</v>
      </c>
      <c r="D3630" t="s">
        <v>255</v>
      </c>
      <c r="E3630">
        <v>167720</v>
      </c>
      <c r="F3630" t="s">
        <v>17</v>
      </c>
      <c r="G3630" t="s">
        <v>40</v>
      </c>
      <c r="H3630" t="s">
        <v>1497</v>
      </c>
      <c r="I3630">
        <v>710</v>
      </c>
      <c r="J3630" s="1" t="s">
        <v>9329</v>
      </c>
      <c r="K3630" t="s">
        <v>20</v>
      </c>
      <c r="L3630" t="s">
        <v>334</v>
      </c>
      <c r="M3630">
        <v>2024</v>
      </c>
    </row>
    <row r="3631" spans="1:13" ht="43.2" x14ac:dyDescent="0.3">
      <c r="A3631" t="s">
        <v>9330</v>
      </c>
      <c r="B3631" t="s">
        <v>4890</v>
      </c>
      <c r="C3631" t="s">
        <v>9331</v>
      </c>
      <c r="D3631" t="s">
        <v>81</v>
      </c>
      <c r="E3631">
        <v>53787</v>
      </c>
      <c r="F3631" t="s">
        <v>17</v>
      </c>
      <c r="G3631" t="s">
        <v>40</v>
      </c>
      <c r="I3631">
        <v>710</v>
      </c>
      <c r="J3631" s="1" t="s">
        <v>9332</v>
      </c>
      <c r="K3631" t="s">
        <v>20</v>
      </c>
      <c r="L3631" t="s">
        <v>29</v>
      </c>
      <c r="M3631">
        <v>2024</v>
      </c>
    </row>
    <row r="3632" spans="1:13" ht="72" x14ac:dyDescent="0.3">
      <c r="A3632" t="s">
        <v>9333</v>
      </c>
      <c r="B3632" t="s">
        <v>4890</v>
      </c>
      <c r="C3632" t="s">
        <v>7490</v>
      </c>
      <c r="D3632" t="s">
        <v>16</v>
      </c>
      <c r="E3632">
        <v>49216</v>
      </c>
      <c r="F3632" t="s">
        <v>26</v>
      </c>
      <c r="G3632" t="s">
        <v>40</v>
      </c>
      <c r="H3632" t="s">
        <v>76</v>
      </c>
      <c r="I3632">
        <v>709.82</v>
      </c>
      <c r="J3632" s="1" t="s">
        <v>9334</v>
      </c>
      <c r="K3632" t="s">
        <v>113</v>
      </c>
      <c r="L3632" t="s">
        <v>29</v>
      </c>
      <c r="M3632">
        <v>2024</v>
      </c>
    </row>
    <row r="3633" spans="1:13" ht="57.6" x14ac:dyDescent="0.3">
      <c r="A3633" t="s">
        <v>9335</v>
      </c>
      <c r="B3633" t="s">
        <v>1303</v>
      </c>
      <c r="C3633" t="s">
        <v>4859</v>
      </c>
      <c r="D3633" t="s">
        <v>328</v>
      </c>
      <c r="E3633">
        <v>100550</v>
      </c>
      <c r="F3633" t="s">
        <v>26</v>
      </c>
      <c r="G3633" t="s">
        <v>27</v>
      </c>
      <c r="I3633">
        <v>709.71</v>
      </c>
      <c r="J3633" s="1" t="s">
        <v>9336</v>
      </c>
      <c r="K3633" t="s">
        <v>20</v>
      </c>
      <c r="L3633" t="s">
        <v>48</v>
      </c>
      <c r="M3633">
        <v>2024</v>
      </c>
    </row>
    <row r="3634" spans="1:13" ht="43.2" x14ac:dyDescent="0.3">
      <c r="A3634" t="s">
        <v>9337</v>
      </c>
      <c r="B3634" t="s">
        <v>1023</v>
      </c>
      <c r="C3634" t="s">
        <v>9338</v>
      </c>
      <c r="D3634" t="s">
        <v>207</v>
      </c>
      <c r="E3634">
        <v>80188</v>
      </c>
      <c r="F3634" t="s">
        <v>26</v>
      </c>
      <c r="G3634" t="s">
        <v>27</v>
      </c>
      <c r="H3634" t="s">
        <v>846</v>
      </c>
      <c r="I3634">
        <v>709.6</v>
      </c>
      <c r="J3634" s="1" t="s">
        <v>9339</v>
      </c>
      <c r="K3634" t="s">
        <v>113</v>
      </c>
      <c r="L3634" t="s">
        <v>114</v>
      </c>
      <c r="M3634">
        <v>2025</v>
      </c>
    </row>
    <row r="3635" spans="1:13" ht="43.2" x14ac:dyDescent="0.3">
      <c r="A3635" t="s">
        <v>9340</v>
      </c>
      <c r="B3635" t="s">
        <v>323</v>
      </c>
      <c r="C3635" t="s">
        <v>9341</v>
      </c>
      <c r="D3635" t="s">
        <v>70</v>
      </c>
      <c r="E3635">
        <v>20556</v>
      </c>
      <c r="F3635" t="s">
        <v>17</v>
      </c>
      <c r="G3635" t="s">
        <v>27</v>
      </c>
      <c r="I3635">
        <v>709.6</v>
      </c>
      <c r="J3635" s="1" t="s">
        <v>9342</v>
      </c>
      <c r="K3635" t="s">
        <v>113</v>
      </c>
      <c r="L3635" t="s">
        <v>54</v>
      </c>
      <c r="M3635">
        <v>2025</v>
      </c>
    </row>
    <row r="3636" spans="1:13" ht="100.8" x14ac:dyDescent="0.3">
      <c r="A3636" t="s">
        <v>9343</v>
      </c>
      <c r="B3636" t="s">
        <v>667</v>
      </c>
      <c r="C3636" t="s">
        <v>5002</v>
      </c>
      <c r="D3636" t="s">
        <v>328</v>
      </c>
      <c r="E3636">
        <v>94804</v>
      </c>
      <c r="F3636" t="s">
        <v>26</v>
      </c>
      <c r="G3636" t="s">
        <v>27</v>
      </c>
      <c r="I3636">
        <v>709.22</v>
      </c>
      <c r="J3636" s="1" t="s">
        <v>9344</v>
      </c>
      <c r="K3636" t="s">
        <v>113</v>
      </c>
      <c r="L3636" t="s">
        <v>230</v>
      </c>
      <c r="M3636">
        <v>2024</v>
      </c>
    </row>
    <row r="3637" spans="1:13" ht="86.4" x14ac:dyDescent="0.3">
      <c r="A3637" t="s">
        <v>9345</v>
      </c>
      <c r="B3637" t="s">
        <v>2814</v>
      </c>
      <c r="C3637" t="s">
        <v>4855</v>
      </c>
      <c r="D3637" t="s">
        <v>655</v>
      </c>
      <c r="E3637">
        <v>86551</v>
      </c>
      <c r="F3637" t="s">
        <v>26</v>
      </c>
      <c r="G3637" t="s">
        <v>27</v>
      </c>
      <c r="H3637" t="s">
        <v>76</v>
      </c>
      <c r="I3637">
        <v>709.2</v>
      </c>
      <c r="J3637" s="1" t="s">
        <v>9346</v>
      </c>
      <c r="K3637" t="s">
        <v>113</v>
      </c>
      <c r="L3637" t="s">
        <v>239</v>
      </c>
      <c r="M3637">
        <v>2024</v>
      </c>
    </row>
    <row r="3638" spans="1:13" ht="86.4" x14ac:dyDescent="0.3">
      <c r="A3638" t="s">
        <v>9347</v>
      </c>
      <c r="B3638" t="s">
        <v>140</v>
      </c>
      <c r="C3638" t="s">
        <v>9036</v>
      </c>
      <c r="D3638" t="s">
        <v>506</v>
      </c>
      <c r="E3638">
        <v>114750</v>
      </c>
      <c r="F3638" t="s">
        <v>26</v>
      </c>
      <c r="G3638" t="s">
        <v>27</v>
      </c>
      <c r="I3638">
        <v>708.85</v>
      </c>
      <c r="J3638" s="1" t="s">
        <v>9348</v>
      </c>
      <c r="K3638" t="s">
        <v>113</v>
      </c>
      <c r="L3638" t="s">
        <v>29</v>
      </c>
      <c r="M3638">
        <v>2024</v>
      </c>
    </row>
    <row r="3639" spans="1:13" ht="43.2" x14ac:dyDescent="0.3">
      <c r="A3639" t="s">
        <v>9349</v>
      </c>
      <c r="B3639" t="s">
        <v>3511</v>
      </c>
      <c r="C3639" t="s">
        <v>3730</v>
      </c>
      <c r="D3639" t="s">
        <v>2061</v>
      </c>
      <c r="E3639">
        <v>179184</v>
      </c>
      <c r="F3639" t="s">
        <v>26</v>
      </c>
      <c r="G3639" t="s">
        <v>40</v>
      </c>
      <c r="I3639">
        <v>708.33</v>
      </c>
      <c r="J3639" s="1" t="s">
        <v>9350</v>
      </c>
      <c r="K3639" t="s">
        <v>175</v>
      </c>
      <c r="L3639" t="s">
        <v>93</v>
      </c>
      <c r="M3639">
        <v>2024</v>
      </c>
    </row>
    <row r="3640" spans="1:13" x14ac:dyDescent="0.3">
      <c r="A3640" t="s">
        <v>9351</v>
      </c>
      <c r="B3640" t="s">
        <v>880</v>
      </c>
      <c r="C3640" t="s">
        <v>8902</v>
      </c>
      <c r="D3640" t="s">
        <v>478</v>
      </c>
      <c r="E3640">
        <v>36644</v>
      </c>
      <c r="F3640" t="s">
        <v>381</v>
      </c>
      <c r="G3640" t="s">
        <v>223</v>
      </c>
      <c r="I3640">
        <v>708.33</v>
      </c>
      <c r="J3640" s="1" t="s">
        <v>9352</v>
      </c>
      <c r="K3640" t="s">
        <v>276</v>
      </c>
      <c r="L3640" t="s">
        <v>114</v>
      </c>
      <c r="M3640">
        <v>2025</v>
      </c>
    </row>
    <row r="3641" spans="1:13" ht="43.2" x14ac:dyDescent="0.3">
      <c r="A3641" t="s">
        <v>9353</v>
      </c>
      <c r="B3641" t="s">
        <v>1385</v>
      </c>
      <c r="C3641" t="s">
        <v>7083</v>
      </c>
      <c r="D3641" t="s">
        <v>420</v>
      </c>
      <c r="E3641">
        <v>83883</v>
      </c>
      <c r="F3641" t="s">
        <v>26</v>
      </c>
      <c r="G3641" t="s">
        <v>40</v>
      </c>
      <c r="H3641" t="s">
        <v>76</v>
      </c>
      <c r="I3641">
        <v>708.33</v>
      </c>
      <c r="J3641" s="1" t="s">
        <v>9354</v>
      </c>
      <c r="K3641" t="s">
        <v>20</v>
      </c>
      <c r="L3641" t="s">
        <v>48</v>
      </c>
      <c r="M3641">
        <v>2024</v>
      </c>
    </row>
    <row r="3642" spans="1:13" ht="86.4" x14ac:dyDescent="0.3">
      <c r="A3642" t="s">
        <v>9355</v>
      </c>
      <c r="B3642" t="s">
        <v>2878</v>
      </c>
      <c r="C3642" t="s">
        <v>6396</v>
      </c>
      <c r="D3642" t="s">
        <v>1115</v>
      </c>
      <c r="E3642">
        <v>91908</v>
      </c>
      <c r="F3642" t="s">
        <v>17</v>
      </c>
      <c r="G3642" t="s">
        <v>27</v>
      </c>
      <c r="H3642" t="s">
        <v>553</v>
      </c>
      <c r="I3642">
        <v>708.32</v>
      </c>
      <c r="J3642" s="1" t="s">
        <v>9356</v>
      </c>
      <c r="K3642" t="s">
        <v>113</v>
      </c>
      <c r="L3642" t="s">
        <v>266</v>
      </c>
      <c r="M3642">
        <v>2025</v>
      </c>
    </row>
    <row r="3643" spans="1:13" ht="43.2" x14ac:dyDescent="0.3">
      <c r="A3643" t="s">
        <v>9357</v>
      </c>
      <c r="B3643" t="s">
        <v>1715</v>
      </c>
      <c r="C3643" t="s">
        <v>2149</v>
      </c>
      <c r="D3643" t="s">
        <v>58</v>
      </c>
      <c r="E3643">
        <v>150397</v>
      </c>
      <c r="F3643" t="s">
        <v>26</v>
      </c>
      <c r="G3643" t="s">
        <v>40</v>
      </c>
      <c r="I3643">
        <v>708.09</v>
      </c>
      <c r="J3643" s="1" t="s">
        <v>9358</v>
      </c>
      <c r="K3643" t="s">
        <v>728</v>
      </c>
      <c r="L3643" t="s">
        <v>35</v>
      </c>
      <c r="M3643">
        <v>2025</v>
      </c>
    </row>
    <row r="3644" spans="1:13" ht="28.8" x14ac:dyDescent="0.3">
      <c r="A3644" t="s">
        <v>9359</v>
      </c>
      <c r="B3644" t="s">
        <v>1140</v>
      </c>
      <c r="C3644" t="s">
        <v>2738</v>
      </c>
      <c r="D3644" t="s">
        <v>58</v>
      </c>
      <c r="E3644">
        <v>116471</v>
      </c>
      <c r="F3644" t="s">
        <v>222</v>
      </c>
      <c r="G3644" t="s">
        <v>819</v>
      </c>
      <c r="H3644" t="s">
        <v>6808</v>
      </c>
      <c r="I3644">
        <v>708.03</v>
      </c>
      <c r="J3644" s="1" t="s">
        <v>9360</v>
      </c>
      <c r="K3644" t="s">
        <v>113</v>
      </c>
      <c r="L3644" t="s">
        <v>230</v>
      </c>
      <c r="M3644">
        <v>2024</v>
      </c>
    </row>
    <row r="3645" spans="1:13" ht="100.8" x14ac:dyDescent="0.3">
      <c r="A3645" t="s">
        <v>9361</v>
      </c>
      <c r="B3645" t="s">
        <v>1385</v>
      </c>
      <c r="C3645" t="s">
        <v>5060</v>
      </c>
      <c r="D3645" t="s">
        <v>81</v>
      </c>
      <c r="E3645">
        <v>119983</v>
      </c>
      <c r="F3645" t="s">
        <v>17</v>
      </c>
      <c r="G3645" t="s">
        <v>27</v>
      </c>
      <c r="I3645">
        <v>708</v>
      </c>
      <c r="J3645" s="1" t="s">
        <v>9362</v>
      </c>
      <c r="K3645" t="s">
        <v>113</v>
      </c>
      <c r="L3645" t="s">
        <v>48</v>
      </c>
      <c r="M3645">
        <v>2024</v>
      </c>
    </row>
    <row r="3646" spans="1:13" ht="28.8" x14ac:dyDescent="0.3">
      <c r="A3646" t="s">
        <v>9363</v>
      </c>
      <c r="B3646" t="s">
        <v>1323</v>
      </c>
      <c r="C3646" t="s">
        <v>1796</v>
      </c>
      <c r="D3646" t="s">
        <v>474</v>
      </c>
      <c r="E3646">
        <v>106500</v>
      </c>
      <c r="F3646" t="s">
        <v>26</v>
      </c>
      <c r="G3646" t="s">
        <v>40</v>
      </c>
      <c r="I3646">
        <v>707.85</v>
      </c>
      <c r="J3646" s="1" t="s">
        <v>9364</v>
      </c>
      <c r="K3646" t="s">
        <v>728</v>
      </c>
      <c r="L3646" t="s">
        <v>54</v>
      </c>
      <c r="M3646">
        <v>2025</v>
      </c>
    </row>
    <row r="3647" spans="1:13" ht="28.8" x14ac:dyDescent="0.3">
      <c r="A3647" t="s">
        <v>9365</v>
      </c>
      <c r="B3647" t="s">
        <v>193</v>
      </c>
      <c r="C3647" t="s">
        <v>3759</v>
      </c>
      <c r="D3647" t="s">
        <v>134</v>
      </c>
      <c r="E3647">
        <v>23000</v>
      </c>
      <c r="F3647" t="s">
        <v>26</v>
      </c>
      <c r="G3647" t="s">
        <v>40</v>
      </c>
      <c r="I3647">
        <v>707.85</v>
      </c>
      <c r="J3647" s="1" t="s">
        <v>9364</v>
      </c>
      <c r="K3647" t="s">
        <v>728</v>
      </c>
      <c r="L3647" t="s">
        <v>54</v>
      </c>
      <c r="M3647">
        <v>2025</v>
      </c>
    </row>
    <row r="3648" spans="1:13" ht="28.8" x14ac:dyDescent="0.3">
      <c r="A3648" t="s">
        <v>9366</v>
      </c>
      <c r="B3648" t="s">
        <v>109</v>
      </c>
      <c r="C3648" t="s">
        <v>2831</v>
      </c>
      <c r="D3648" t="s">
        <v>134</v>
      </c>
      <c r="E3648">
        <v>100262</v>
      </c>
      <c r="F3648" t="s">
        <v>26</v>
      </c>
      <c r="G3648" t="s">
        <v>40</v>
      </c>
      <c r="I3648">
        <v>707.85</v>
      </c>
      <c r="J3648" s="1" t="s">
        <v>9364</v>
      </c>
      <c r="K3648" t="s">
        <v>728</v>
      </c>
      <c r="L3648" t="s">
        <v>114</v>
      </c>
      <c r="M3648">
        <v>2025</v>
      </c>
    </row>
    <row r="3649" spans="1:13" ht="100.8" x14ac:dyDescent="0.3">
      <c r="A3649" t="s">
        <v>9367</v>
      </c>
      <c r="B3649" t="s">
        <v>1260</v>
      </c>
      <c r="C3649" t="s">
        <v>710</v>
      </c>
      <c r="D3649" t="s">
        <v>711</v>
      </c>
      <c r="E3649">
        <v>152236</v>
      </c>
      <c r="F3649" t="s">
        <v>17</v>
      </c>
      <c r="G3649" t="s">
        <v>27</v>
      </c>
      <c r="I3649">
        <v>707.55</v>
      </c>
      <c r="J3649" s="1" t="s">
        <v>9368</v>
      </c>
      <c r="K3649" t="s">
        <v>113</v>
      </c>
      <c r="L3649" t="s">
        <v>114</v>
      </c>
      <c r="M3649">
        <v>2025</v>
      </c>
    </row>
    <row r="3650" spans="1:13" ht="72" x14ac:dyDescent="0.3">
      <c r="A3650" t="s">
        <v>9369</v>
      </c>
      <c r="B3650" t="s">
        <v>5894</v>
      </c>
      <c r="C3650" t="s">
        <v>2165</v>
      </c>
      <c r="D3650" t="s">
        <v>328</v>
      </c>
      <c r="E3650">
        <v>236566</v>
      </c>
      <c r="F3650" t="s">
        <v>26</v>
      </c>
      <c r="G3650" t="s">
        <v>40</v>
      </c>
      <c r="I3650">
        <v>707.25</v>
      </c>
      <c r="J3650" s="1" t="s">
        <v>9370</v>
      </c>
      <c r="K3650" t="s">
        <v>20</v>
      </c>
      <c r="L3650" t="s">
        <v>357</v>
      </c>
      <c r="M3650">
        <v>2024</v>
      </c>
    </row>
    <row r="3651" spans="1:13" ht="57.6" x14ac:dyDescent="0.3">
      <c r="A3651" t="s">
        <v>9371</v>
      </c>
      <c r="B3651" t="s">
        <v>1824</v>
      </c>
      <c r="C3651" t="s">
        <v>9372</v>
      </c>
      <c r="D3651" t="s">
        <v>320</v>
      </c>
      <c r="E3651">
        <v>82044</v>
      </c>
      <c r="F3651" t="s">
        <v>26</v>
      </c>
      <c r="G3651" t="s">
        <v>27</v>
      </c>
      <c r="I3651">
        <v>707.22</v>
      </c>
      <c r="J3651" s="1" t="s">
        <v>9373</v>
      </c>
      <c r="K3651" t="s">
        <v>113</v>
      </c>
      <c r="L3651" t="s">
        <v>114</v>
      </c>
      <c r="M3651">
        <v>2025</v>
      </c>
    </row>
    <row r="3652" spans="1:13" ht="43.2" x14ac:dyDescent="0.3">
      <c r="A3652" t="s">
        <v>9374</v>
      </c>
      <c r="B3652" t="s">
        <v>384</v>
      </c>
      <c r="C3652" t="s">
        <v>8915</v>
      </c>
      <c r="D3652" t="s">
        <v>207</v>
      </c>
      <c r="E3652">
        <v>102397</v>
      </c>
      <c r="F3652" t="s">
        <v>17</v>
      </c>
      <c r="G3652" t="s">
        <v>27</v>
      </c>
      <c r="I3652">
        <v>706</v>
      </c>
      <c r="J3652" s="1" t="s">
        <v>9375</v>
      </c>
      <c r="K3652" t="s">
        <v>113</v>
      </c>
      <c r="L3652" t="s">
        <v>266</v>
      </c>
      <c r="M3652">
        <v>2025</v>
      </c>
    </row>
    <row r="3653" spans="1:13" ht="129.6" x14ac:dyDescent="0.3">
      <c r="A3653" t="s">
        <v>9376</v>
      </c>
      <c r="B3653" t="s">
        <v>426</v>
      </c>
      <c r="C3653" t="s">
        <v>2389</v>
      </c>
      <c r="D3653" t="s">
        <v>52</v>
      </c>
      <c r="E3653">
        <v>141047</v>
      </c>
      <c r="F3653" t="s">
        <v>26</v>
      </c>
      <c r="G3653" t="s">
        <v>27</v>
      </c>
      <c r="I3653">
        <v>705.83</v>
      </c>
      <c r="J3653" s="1" t="s">
        <v>9377</v>
      </c>
      <c r="K3653" t="s">
        <v>113</v>
      </c>
      <c r="L3653" t="s">
        <v>88</v>
      </c>
      <c r="M3653">
        <v>2024</v>
      </c>
    </row>
    <row r="3654" spans="1:13" ht="57.6" x14ac:dyDescent="0.3">
      <c r="A3654" t="s">
        <v>9378</v>
      </c>
      <c r="B3654" t="s">
        <v>690</v>
      </c>
      <c r="C3654" t="s">
        <v>8862</v>
      </c>
      <c r="D3654" t="s">
        <v>58</v>
      </c>
      <c r="E3654">
        <v>175447</v>
      </c>
      <c r="F3654" t="s">
        <v>26</v>
      </c>
      <c r="G3654" t="s">
        <v>40</v>
      </c>
      <c r="H3654" t="s">
        <v>76</v>
      </c>
      <c r="I3654">
        <v>705.8</v>
      </c>
      <c r="J3654" s="1" t="s">
        <v>9379</v>
      </c>
      <c r="K3654" t="s">
        <v>113</v>
      </c>
      <c r="L3654" t="s">
        <v>21</v>
      </c>
      <c r="M3654">
        <v>2024</v>
      </c>
    </row>
    <row r="3655" spans="1:13" ht="86.4" x14ac:dyDescent="0.3">
      <c r="A3655" t="s">
        <v>9380</v>
      </c>
      <c r="B3655" t="s">
        <v>331</v>
      </c>
      <c r="C3655" t="s">
        <v>969</v>
      </c>
      <c r="D3655" t="s">
        <v>970</v>
      </c>
      <c r="E3655">
        <v>22525</v>
      </c>
      <c r="F3655" t="s">
        <v>26</v>
      </c>
      <c r="G3655" t="s">
        <v>27</v>
      </c>
      <c r="H3655" t="s">
        <v>712</v>
      </c>
      <c r="I3655">
        <v>705.5</v>
      </c>
      <c r="J3655" s="1" t="s">
        <v>9381</v>
      </c>
      <c r="K3655" t="s">
        <v>113</v>
      </c>
      <c r="L3655" t="s">
        <v>334</v>
      </c>
      <c r="M3655">
        <v>2024</v>
      </c>
    </row>
    <row r="3656" spans="1:13" ht="28.8" x14ac:dyDescent="0.3">
      <c r="A3656" t="s">
        <v>9382</v>
      </c>
      <c r="B3656" t="s">
        <v>1931</v>
      </c>
      <c r="C3656" t="s">
        <v>9383</v>
      </c>
      <c r="D3656" t="s">
        <v>58</v>
      </c>
      <c r="E3656">
        <v>84520</v>
      </c>
      <c r="F3656" t="s">
        <v>17</v>
      </c>
      <c r="G3656" t="s">
        <v>40</v>
      </c>
      <c r="I3656">
        <v>705.47</v>
      </c>
      <c r="J3656" s="1" t="s">
        <v>9384</v>
      </c>
      <c r="K3656" t="s">
        <v>728</v>
      </c>
      <c r="L3656" t="s">
        <v>35</v>
      </c>
      <c r="M3656">
        <v>2025</v>
      </c>
    </row>
    <row r="3657" spans="1:13" ht="28.8" x14ac:dyDescent="0.3">
      <c r="A3657" t="s">
        <v>9385</v>
      </c>
      <c r="B3657" t="s">
        <v>197</v>
      </c>
      <c r="C3657" t="s">
        <v>1705</v>
      </c>
      <c r="D3657" t="s">
        <v>58</v>
      </c>
      <c r="E3657">
        <v>46061</v>
      </c>
      <c r="F3657" t="s">
        <v>17</v>
      </c>
      <c r="G3657" t="s">
        <v>40</v>
      </c>
      <c r="I3657">
        <v>705.45</v>
      </c>
      <c r="J3657" s="1" t="s">
        <v>9386</v>
      </c>
      <c r="K3657" t="s">
        <v>728</v>
      </c>
      <c r="L3657" t="s">
        <v>114</v>
      </c>
      <c r="M3657">
        <v>2025</v>
      </c>
    </row>
    <row r="3658" spans="1:13" ht="28.8" x14ac:dyDescent="0.3">
      <c r="A3658" t="s">
        <v>9387</v>
      </c>
      <c r="B3658" t="s">
        <v>197</v>
      </c>
      <c r="C3658" t="s">
        <v>5496</v>
      </c>
      <c r="D3658" t="s">
        <v>58</v>
      </c>
      <c r="E3658">
        <v>79146</v>
      </c>
      <c r="F3658" t="s">
        <v>17</v>
      </c>
      <c r="G3658" t="s">
        <v>40</v>
      </c>
      <c r="I3658">
        <v>705.45</v>
      </c>
      <c r="J3658" s="1" t="s">
        <v>9386</v>
      </c>
      <c r="K3658" t="s">
        <v>728</v>
      </c>
      <c r="L3658" t="s">
        <v>114</v>
      </c>
      <c r="M3658">
        <v>2025</v>
      </c>
    </row>
    <row r="3659" spans="1:13" ht="28.8" x14ac:dyDescent="0.3">
      <c r="A3659" t="s">
        <v>9388</v>
      </c>
      <c r="B3659" t="s">
        <v>109</v>
      </c>
      <c r="C3659" t="s">
        <v>6604</v>
      </c>
      <c r="D3659" t="s">
        <v>616</v>
      </c>
      <c r="E3659">
        <v>119827</v>
      </c>
      <c r="F3659" t="s">
        <v>17</v>
      </c>
      <c r="G3659" t="s">
        <v>40</v>
      </c>
      <c r="I3659">
        <v>705.45</v>
      </c>
      <c r="J3659" s="1" t="s">
        <v>9389</v>
      </c>
      <c r="K3659" t="s">
        <v>728</v>
      </c>
      <c r="L3659" t="s">
        <v>114</v>
      </c>
      <c r="M3659">
        <v>2025</v>
      </c>
    </row>
    <row r="3660" spans="1:13" ht="28.8" x14ac:dyDescent="0.3">
      <c r="A3660" t="s">
        <v>9390</v>
      </c>
      <c r="B3660" t="s">
        <v>1722</v>
      </c>
      <c r="C3660" t="s">
        <v>6490</v>
      </c>
      <c r="D3660" t="s">
        <v>134</v>
      </c>
      <c r="E3660">
        <v>13165</v>
      </c>
      <c r="F3660" t="s">
        <v>26</v>
      </c>
      <c r="G3660" t="s">
        <v>40</v>
      </c>
      <c r="I3660">
        <v>705.45</v>
      </c>
      <c r="J3660" s="1" t="s">
        <v>9386</v>
      </c>
      <c r="K3660" t="s">
        <v>728</v>
      </c>
      <c r="L3660" t="s">
        <v>114</v>
      </c>
      <c r="M3660">
        <v>2025</v>
      </c>
    </row>
    <row r="3661" spans="1:13" ht="28.8" x14ac:dyDescent="0.3">
      <c r="A3661" t="s">
        <v>9391</v>
      </c>
      <c r="B3661" t="s">
        <v>880</v>
      </c>
      <c r="C3661" t="s">
        <v>9392</v>
      </c>
      <c r="D3661" t="s">
        <v>264</v>
      </c>
      <c r="E3661">
        <v>92047</v>
      </c>
      <c r="F3661" t="s">
        <v>17</v>
      </c>
      <c r="G3661" t="s">
        <v>40</v>
      </c>
      <c r="I3661">
        <v>705.45</v>
      </c>
      <c r="J3661" s="1" t="s">
        <v>9386</v>
      </c>
      <c r="K3661" t="s">
        <v>728</v>
      </c>
      <c r="L3661" t="s">
        <v>114</v>
      </c>
      <c r="M3661">
        <v>2025</v>
      </c>
    </row>
    <row r="3662" spans="1:13" ht="28.8" x14ac:dyDescent="0.3">
      <c r="A3662" t="s">
        <v>9393</v>
      </c>
      <c r="B3662" t="s">
        <v>1561</v>
      </c>
      <c r="C3662" t="s">
        <v>8085</v>
      </c>
      <c r="D3662" t="s">
        <v>134</v>
      </c>
      <c r="E3662">
        <v>60645</v>
      </c>
      <c r="F3662" t="s">
        <v>17</v>
      </c>
      <c r="G3662" t="s">
        <v>40</v>
      </c>
      <c r="H3662" t="s">
        <v>553</v>
      </c>
      <c r="I3662">
        <v>705.45</v>
      </c>
      <c r="J3662" s="1" t="s">
        <v>9394</v>
      </c>
      <c r="K3662" t="s">
        <v>728</v>
      </c>
      <c r="L3662" t="s">
        <v>35</v>
      </c>
      <c r="M3662">
        <v>2025</v>
      </c>
    </row>
    <row r="3663" spans="1:13" ht="28.8" x14ac:dyDescent="0.3">
      <c r="A3663" t="s">
        <v>9395</v>
      </c>
      <c r="B3663" t="s">
        <v>241</v>
      </c>
      <c r="C3663" t="s">
        <v>203</v>
      </c>
      <c r="D3663" t="s">
        <v>134</v>
      </c>
      <c r="E3663">
        <v>202000</v>
      </c>
      <c r="F3663" t="s">
        <v>26</v>
      </c>
      <c r="G3663" t="s">
        <v>40</v>
      </c>
      <c r="H3663" t="s">
        <v>553</v>
      </c>
      <c r="I3663">
        <v>705.45</v>
      </c>
      <c r="J3663" s="1" t="s">
        <v>9389</v>
      </c>
      <c r="K3663" t="s">
        <v>728</v>
      </c>
      <c r="L3663" t="s">
        <v>114</v>
      </c>
      <c r="M3663">
        <v>2025</v>
      </c>
    </row>
    <row r="3664" spans="1:13" ht="28.8" x14ac:dyDescent="0.3">
      <c r="A3664" t="s">
        <v>9396</v>
      </c>
      <c r="B3664" t="s">
        <v>1090</v>
      </c>
      <c r="C3664" t="s">
        <v>9397</v>
      </c>
      <c r="D3664" t="s">
        <v>655</v>
      </c>
      <c r="E3664">
        <v>25</v>
      </c>
      <c r="F3664" t="s">
        <v>26</v>
      </c>
      <c r="G3664" t="s">
        <v>40</v>
      </c>
      <c r="I3664">
        <v>705.45</v>
      </c>
      <c r="J3664" s="1" t="s">
        <v>9386</v>
      </c>
      <c r="K3664" t="s">
        <v>728</v>
      </c>
      <c r="L3664" t="s">
        <v>54</v>
      </c>
      <c r="M3664">
        <v>2025</v>
      </c>
    </row>
    <row r="3665" spans="1:13" ht="72" x14ac:dyDescent="0.3">
      <c r="A3665" t="s">
        <v>9398</v>
      </c>
      <c r="B3665" t="s">
        <v>1493</v>
      </c>
      <c r="C3665" t="s">
        <v>5435</v>
      </c>
      <c r="D3665" t="s">
        <v>58</v>
      </c>
      <c r="E3665">
        <v>113319</v>
      </c>
      <c r="F3665" t="s">
        <v>26</v>
      </c>
      <c r="G3665" t="s">
        <v>40</v>
      </c>
      <c r="I3665">
        <v>705.2</v>
      </c>
      <c r="J3665" s="1" t="s">
        <v>9399</v>
      </c>
      <c r="K3665" t="s">
        <v>728</v>
      </c>
      <c r="L3665" t="s">
        <v>29</v>
      </c>
      <c r="M3665">
        <v>2024</v>
      </c>
    </row>
    <row r="3666" spans="1:13" ht="43.2" x14ac:dyDescent="0.3">
      <c r="A3666" t="s">
        <v>9400</v>
      </c>
      <c r="B3666" t="s">
        <v>171</v>
      </c>
      <c r="C3666" t="s">
        <v>9401</v>
      </c>
      <c r="D3666" t="s">
        <v>380</v>
      </c>
      <c r="E3666">
        <v>111261</v>
      </c>
      <c r="F3666" t="s">
        <v>26</v>
      </c>
      <c r="G3666" t="s">
        <v>40</v>
      </c>
      <c r="I3666">
        <v>705.13</v>
      </c>
      <c r="J3666" s="1" t="s">
        <v>9402</v>
      </c>
      <c r="K3666" t="s">
        <v>20</v>
      </c>
      <c r="L3666" t="s">
        <v>48</v>
      </c>
      <c r="M3666">
        <v>2024</v>
      </c>
    </row>
    <row r="3667" spans="1:13" ht="28.8" x14ac:dyDescent="0.3">
      <c r="A3667" t="s">
        <v>9403</v>
      </c>
      <c r="B3667" t="s">
        <v>849</v>
      </c>
      <c r="C3667" t="s">
        <v>9208</v>
      </c>
      <c r="D3667" t="s">
        <v>428</v>
      </c>
      <c r="E3667">
        <v>109893</v>
      </c>
      <c r="F3667" t="s">
        <v>26</v>
      </c>
      <c r="G3667" t="s">
        <v>40</v>
      </c>
      <c r="H3667" t="s">
        <v>65</v>
      </c>
      <c r="I3667">
        <v>705.13</v>
      </c>
      <c r="J3667" s="1" t="s">
        <v>9404</v>
      </c>
      <c r="K3667" t="s">
        <v>20</v>
      </c>
      <c r="L3667" t="s">
        <v>42</v>
      </c>
      <c r="M3667">
        <v>2025</v>
      </c>
    </row>
    <row r="3668" spans="1:13" ht="28.8" x14ac:dyDescent="0.3">
      <c r="A3668" t="s">
        <v>9405</v>
      </c>
      <c r="B3668" t="s">
        <v>718</v>
      </c>
      <c r="C3668" t="s">
        <v>6602</v>
      </c>
      <c r="D3668" t="s">
        <v>428</v>
      </c>
      <c r="E3668">
        <v>63776</v>
      </c>
      <c r="F3668" t="s">
        <v>26</v>
      </c>
      <c r="G3668" t="s">
        <v>40</v>
      </c>
      <c r="H3668" t="s">
        <v>337</v>
      </c>
      <c r="I3668">
        <v>705.13</v>
      </c>
      <c r="J3668" s="1" t="s">
        <v>9406</v>
      </c>
      <c r="K3668" t="s">
        <v>20</v>
      </c>
      <c r="L3668" t="s">
        <v>29</v>
      </c>
      <c r="M3668">
        <v>2024</v>
      </c>
    </row>
    <row r="3669" spans="1:13" ht="57.6" x14ac:dyDescent="0.3">
      <c r="A3669" t="s">
        <v>9407</v>
      </c>
      <c r="B3669" t="s">
        <v>1450</v>
      </c>
      <c r="C3669" t="s">
        <v>9408</v>
      </c>
      <c r="D3669" t="s">
        <v>52</v>
      </c>
      <c r="E3669">
        <v>106951</v>
      </c>
      <c r="F3669" t="s">
        <v>26</v>
      </c>
      <c r="G3669" t="s">
        <v>40</v>
      </c>
      <c r="I3669">
        <v>705.13</v>
      </c>
      <c r="J3669" s="1" t="s">
        <v>9409</v>
      </c>
      <c r="K3669" t="s">
        <v>20</v>
      </c>
      <c r="L3669" t="s">
        <v>93</v>
      </c>
      <c r="M3669">
        <v>2024</v>
      </c>
    </row>
    <row r="3670" spans="1:13" ht="115.2" x14ac:dyDescent="0.3">
      <c r="A3670" t="s">
        <v>9410</v>
      </c>
      <c r="B3670" t="s">
        <v>2340</v>
      </c>
      <c r="C3670" t="s">
        <v>9411</v>
      </c>
      <c r="D3670" t="s">
        <v>2061</v>
      </c>
      <c r="E3670">
        <v>99218</v>
      </c>
      <c r="F3670" t="s">
        <v>26</v>
      </c>
      <c r="G3670" t="s">
        <v>40</v>
      </c>
      <c r="H3670" t="s">
        <v>553</v>
      </c>
      <c r="I3670">
        <v>705.08</v>
      </c>
      <c r="J3670" s="1" t="s">
        <v>9412</v>
      </c>
      <c r="K3670" t="s">
        <v>113</v>
      </c>
      <c r="L3670" t="s">
        <v>357</v>
      </c>
      <c r="M3670">
        <v>2024</v>
      </c>
    </row>
    <row r="3671" spans="1:13" ht="28.8" x14ac:dyDescent="0.3">
      <c r="A3671" t="s">
        <v>9413</v>
      </c>
      <c r="B3671" t="s">
        <v>804</v>
      </c>
      <c r="C3671" t="s">
        <v>3333</v>
      </c>
      <c r="D3671" t="s">
        <v>134</v>
      </c>
      <c r="E3671">
        <v>112348</v>
      </c>
      <c r="F3671" t="s">
        <v>26</v>
      </c>
      <c r="G3671" t="s">
        <v>223</v>
      </c>
      <c r="H3671" t="s">
        <v>681</v>
      </c>
      <c r="I3671">
        <v>705</v>
      </c>
      <c r="J3671" s="1" t="s">
        <v>9414</v>
      </c>
      <c r="K3671" t="s">
        <v>276</v>
      </c>
      <c r="L3671" t="s">
        <v>266</v>
      </c>
      <c r="M3671">
        <v>2025</v>
      </c>
    </row>
    <row r="3672" spans="1:13" ht="28.8" x14ac:dyDescent="0.3">
      <c r="A3672" t="s">
        <v>9415</v>
      </c>
      <c r="B3672" t="s">
        <v>193</v>
      </c>
      <c r="C3672" t="s">
        <v>2516</v>
      </c>
      <c r="D3672" t="s">
        <v>134</v>
      </c>
      <c r="E3672">
        <v>80150</v>
      </c>
      <c r="F3672" t="s">
        <v>26</v>
      </c>
      <c r="G3672" t="s">
        <v>223</v>
      </c>
      <c r="H3672" t="s">
        <v>681</v>
      </c>
      <c r="I3672">
        <v>705</v>
      </c>
      <c r="J3672" s="1" t="s">
        <v>9414</v>
      </c>
      <c r="K3672" t="s">
        <v>276</v>
      </c>
      <c r="L3672" t="s">
        <v>54</v>
      </c>
      <c r="M3672">
        <v>2025</v>
      </c>
    </row>
    <row r="3673" spans="1:13" ht="28.8" x14ac:dyDescent="0.3">
      <c r="A3673" t="s">
        <v>9416</v>
      </c>
      <c r="B3673" t="s">
        <v>1014</v>
      </c>
      <c r="C3673" t="s">
        <v>6023</v>
      </c>
      <c r="D3673" t="s">
        <v>58</v>
      </c>
      <c r="E3673">
        <v>123622</v>
      </c>
      <c r="F3673" t="s">
        <v>17</v>
      </c>
      <c r="G3673" t="s">
        <v>223</v>
      </c>
      <c r="H3673" t="s">
        <v>681</v>
      </c>
      <c r="I3673">
        <v>705</v>
      </c>
      <c r="J3673" s="1" t="s">
        <v>9414</v>
      </c>
      <c r="K3673" t="s">
        <v>276</v>
      </c>
      <c r="L3673" t="s">
        <v>54</v>
      </c>
      <c r="M3673">
        <v>2025</v>
      </c>
    </row>
    <row r="3674" spans="1:13" ht="86.4" x14ac:dyDescent="0.3">
      <c r="A3674" t="s">
        <v>9417</v>
      </c>
      <c r="B3674" t="s">
        <v>4687</v>
      </c>
      <c r="C3674" t="s">
        <v>1601</v>
      </c>
      <c r="D3674" t="s">
        <v>134</v>
      </c>
      <c r="E3674">
        <v>119269</v>
      </c>
      <c r="F3674" t="s">
        <v>17</v>
      </c>
      <c r="G3674" t="s">
        <v>27</v>
      </c>
      <c r="I3674">
        <v>705</v>
      </c>
      <c r="J3674" s="1" t="s">
        <v>9418</v>
      </c>
      <c r="K3674" t="s">
        <v>113</v>
      </c>
      <c r="L3674" t="s">
        <v>334</v>
      </c>
      <c r="M3674">
        <v>2024</v>
      </c>
    </row>
    <row r="3675" spans="1:13" ht="28.8" x14ac:dyDescent="0.3">
      <c r="A3675" t="s">
        <v>9419</v>
      </c>
      <c r="B3675" t="s">
        <v>369</v>
      </c>
      <c r="C3675" t="s">
        <v>4034</v>
      </c>
      <c r="D3675" t="s">
        <v>134</v>
      </c>
      <c r="E3675">
        <v>55352</v>
      </c>
      <c r="F3675" t="s">
        <v>26</v>
      </c>
      <c r="G3675" t="s">
        <v>223</v>
      </c>
      <c r="I3675">
        <v>705</v>
      </c>
      <c r="J3675" s="1" t="s">
        <v>9420</v>
      </c>
      <c r="K3675" t="s">
        <v>276</v>
      </c>
      <c r="L3675" t="s">
        <v>266</v>
      </c>
      <c r="M3675">
        <v>2025</v>
      </c>
    </row>
    <row r="3676" spans="1:13" ht="28.8" x14ac:dyDescent="0.3">
      <c r="A3676" t="s">
        <v>9421</v>
      </c>
      <c r="B3676" t="s">
        <v>735</v>
      </c>
      <c r="C3676" t="s">
        <v>9422</v>
      </c>
      <c r="D3676" t="s">
        <v>134</v>
      </c>
      <c r="E3676">
        <v>12220</v>
      </c>
      <c r="F3676" t="s">
        <v>17</v>
      </c>
      <c r="G3676" t="s">
        <v>223</v>
      </c>
      <c r="H3676" t="s">
        <v>681</v>
      </c>
      <c r="I3676">
        <v>705</v>
      </c>
      <c r="J3676" s="1" t="s">
        <v>9414</v>
      </c>
      <c r="K3676" t="s">
        <v>276</v>
      </c>
      <c r="L3676" t="s">
        <v>266</v>
      </c>
      <c r="M3676">
        <v>2025</v>
      </c>
    </row>
    <row r="3677" spans="1:13" ht="28.8" x14ac:dyDescent="0.3">
      <c r="A3677" t="s">
        <v>9423</v>
      </c>
      <c r="B3677" t="s">
        <v>1080</v>
      </c>
      <c r="C3677" t="s">
        <v>9424</v>
      </c>
      <c r="D3677" t="s">
        <v>9425</v>
      </c>
      <c r="E3677">
        <v>2417</v>
      </c>
      <c r="F3677" t="s">
        <v>26</v>
      </c>
      <c r="G3677" t="s">
        <v>223</v>
      </c>
      <c r="H3677" t="s">
        <v>681</v>
      </c>
      <c r="I3677">
        <v>705</v>
      </c>
      <c r="J3677" s="1" t="s">
        <v>9414</v>
      </c>
      <c r="K3677" t="s">
        <v>276</v>
      </c>
      <c r="L3677" t="s">
        <v>54</v>
      </c>
      <c r="M3677">
        <v>2025</v>
      </c>
    </row>
    <row r="3678" spans="1:13" ht="28.8" x14ac:dyDescent="0.3">
      <c r="A3678" t="s">
        <v>9426</v>
      </c>
      <c r="B3678" t="s">
        <v>79</v>
      </c>
      <c r="C3678" t="s">
        <v>9427</v>
      </c>
      <c r="D3678" t="s">
        <v>58</v>
      </c>
      <c r="E3678">
        <v>172868</v>
      </c>
      <c r="F3678" t="s">
        <v>26</v>
      </c>
      <c r="G3678" t="s">
        <v>223</v>
      </c>
      <c r="H3678" t="s">
        <v>681</v>
      </c>
      <c r="I3678">
        <v>705</v>
      </c>
      <c r="J3678" s="1" t="s">
        <v>9414</v>
      </c>
      <c r="K3678" t="s">
        <v>276</v>
      </c>
      <c r="L3678" t="s">
        <v>54</v>
      </c>
      <c r="M3678">
        <v>2025</v>
      </c>
    </row>
    <row r="3679" spans="1:13" ht="28.8" x14ac:dyDescent="0.3">
      <c r="A3679" t="s">
        <v>9428</v>
      </c>
      <c r="B3679" t="s">
        <v>785</v>
      </c>
      <c r="C3679" t="s">
        <v>9429</v>
      </c>
      <c r="D3679" t="s">
        <v>134</v>
      </c>
      <c r="E3679">
        <v>3471</v>
      </c>
      <c r="F3679" t="s">
        <v>26</v>
      </c>
      <c r="G3679" t="s">
        <v>223</v>
      </c>
      <c r="I3679">
        <v>705</v>
      </c>
      <c r="J3679" s="1" t="s">
        <v>9420</v>
      </c>
      <c r="K3679" t="s">
        <v>276</v>
      </c>
      <c r="L3679" t="s">
        <v>54</v>
      </c>
      <c r="M3679">
        <v>2025</v>
      </c>
    </row>
    <row r="3680" spans="1:13" ht="100.8" x14ac:dyDescent="0.3">
      <c r="A3680" t="s">
        <v>9430</v>
      </c>
      <c r="B3680" t="s">
        <v>1375</v>
      </c>
      <c r="C3680" t="s">
        <v>7668</v>
      </c>
      <c r="D3680" t="s">
        <v>58</v>
      </c>
      <c r="E3680">
        <v>51600</v>
      </c>
      <c r="F3680" t="s">
        <v>26</v>
      </c>
      <c r="G3680" t="s">
        <v>27</v>
      </c>
      <c r="H3680" t="s">
        <v>76</v>
      </c>
      <c r="I3680">
        <v>705</v>
      </c>
      <c r="J3680" s="1" t="s">
        <v>9431</v>
      </c>
      <c r="K3680" t="s">
        <v>113</v>
      </c>
      <c r="L3680" t="s">
        <v>230</v>
      </c>
      <c r="M3680">
        <v>2024</v>
      </c>
    </row>
    <row r="3681" spans="1:13" ht="28.8" x14ac:dyDescent="0.3">
      <c r="A3681" t="s">
        <v>9432</v>
      </c>
      <c r="B3681" t="s">
        <v>1014</v>
      </c>
      <c r="C3681" t="s">
        <v>9433</v>
      </c>
      <c r="D3681" t="s">
        <v>52</v>
      </c>
      <c r="E3681">
        <v>24975</v>
      </c>
      <c r="F3681" t="s">
        <v>26</v>
      </c>
      <c r="G3681" t="s">
        <v>223</v>
      </c>
      <c r="H3681" t="s">
        <v>681</v>
      </c>
      <c r="I3681">
        <v>705</v>
      </c>
      <c r="J3681" s="1" t="s">
        <v>9414</v>
      </c>
      <c r="K3681" t="s">
        <v>276</v>
      </c>
      <c r="L3681" t="s">
        <v>54</v>
      </c>
      <c r="M3681">
        <v>2025</v>
      </c>
    </row>
    <row r="3682" spans="1:13" ht="72" x14ac:dyDescent="0.3">
      <c r="A3682" t="s">
        <v>9434</v>
      </c>
      <c r="B3682" t="s">
        <v>830</v>
      </c>
      <c r="C3682" t="s">
        <v>6926</v>
      </c>
      <c r="D3682" t="s">
        <v>134</v>
      </c>
      <c r="E3682">
        <v>80857</v>
      </c>
      <c r="F3682" t="s">
        <v>26</v>
      </c>
      <c r="G3682" t="s">
        <v>27</v>
      </c>
      <c r="I3682">
        <v>704.5</v>
      </c>
      <c r="J3682" s="1" t="s">
        <v>9435</v>
      </c>
      <c r="K3682" t="s">
        <v>113</v>
      </c>
      <c r="L3682" t="s">
        <v>266</v>
      </c>
      <c r="M3682">
        <v>2025</v>
      </c>
    </row>
    <row r="3683" spans="1:13" ht="115.2" x14ac:dyDescent="0.3">
      <c r="A3683" t="s">
        <v>9436</v>
      </c>
      <c r="B3683" t="s">
        <v>398</v>
      </c>
      <c r="C3683" t="s">
        <v>3651</v>
      </c>
      <c r="D3683" t="s">
        <v>58</v>
      </c>
      <c r="E3683">
        <v>161328</v>
      </c>
      <c r="F3683" t="s">
        <v>26</v>
      </c>
      <c r="G3683" t="s">
        <v>27</v>
      </c>
      <c r="I3683">
        <v>704.45</v>
      </c>
      <c r="J3683" s="1" t="s">
        <v>9437</v>
      </c>
      <c r="K3683" t="s">
        <v>113</v>
      </c>
      <c r="L3683" t="s">
        <v>54</v>
      </c>
      <c r="M3683">
        <v>2025</v>
      </c>
    </row>
    <row r="3684" spans="1:13" ht="28.8" x14ac:dyDescent="0.3">
      <c r="A3684" t="s">
        <v>9438</v>
      </c>
      <c r="B3684" t="s">
        <v>595</v>
      </c>
      <c r="C3684" t="s">
        <v>399</v>
      </c>
      <c r="D3684" t="s">
        <v>127</v>
      </c>
      <c r="E3684">
        <v>209015</v>
      </c>
      <c r="F3684" t="s">
        <v>26</v>
      </c>
      <c r="G3684" t="s">
        <v>40</v>
      </c>
      <c r="I3684">
        <v>704.27</v>
      </c>
      <c r="J3684" s="1" t="s">
        <v>9439</v>
      </c>
      <c r="K3684" t="s">
        <v>728</v>
      </c>
      <c r="L3684" t="s">
        <v>35</v>
      </c>
      <c r="M3684">
        <v>2025</v>
      </c>
    </row>
    <row r="3685" spans="1:13" ht="28.8" x14ac:dyDescent="0.3">
      <c r="A3685" t="s">
        <v>9440</v>
      </c>
      <c r="B3685" t="s">
        <v>152</v>
      </c>
      <c r="C3685" t="s">
        <v>2499</v>
      </c>
      <c r="D3685" t="s">
        <v>127</v>
      </c>
      <c r="E3685">
        <v>104696</v>
      </c>
      <c r="F3685" t="s">
        <v>26</v>
      </c>
      <c r="G3685" t="s">
        <v>40</v>
      </c>
      <c r="H3685" t="s">
        <v>553</v>
      </c>
      <c r="I3685">
        <v>704.25</v>
      </c>
      <c r="J3685" s="1" t="s">
        <v>9441</v>
      </c>
      <c r="K3685" t="s">
        <v>728</v>
      </c>
      <c r="L3685" t="s">
        <v>54</v>
      </c>
      <c r="M3685">
        <v>2025</v>
      </c>
    </row>
    <row r="3686" spans="1:13" ht="86.4" x14ac:dyDescent="0.3">
      <c r="A3686" t="s">
        <v>9442</v>
      </c>
      <c r="B3686" t="s">
        <v>1029</v>
      </c>
      <c r="C3686" t="s">
        <v>9443</v>
      </c>
      <c r="D3686" t="s">
        <v>320</v>
      </c>
      <c r="E3686">
        <v>71586</v>
      </c>
      <c r="F3686" t="s">
        <v>26</v>
      </c>
      <c r="G3686" t="s">
        <v>27</v>
      </c>
      <c r="I3686">
        <v>704.22</v>
      </c>
      <c r="J3686" s="1" t="s">
        <v>9444</v>
      </c>
      <c r="K3686" t="s">
        <v>113</v>
      </c>
      <c r="L3686" t="s">
        <v>239</v>
      </c>
      <c r="M3686">
        <v>2024</v>
      </c>
    </row>
    <row r="3687" spans="1:13" ht="57.6" x14ac:dyDescent="0.3">
      <c r="A3687" t="s">
        <v>9445</v>
      </c>
      <c r="B3687" t="s">
        <v>1379</v>
      </c>
      <c r="C3687" t="s">
        <v>1230</v>
      </c>
      <c r="D3687" t="s">
        <v>33</v>
      </c>
      <c r="E3687">
        <v>67845</v>
      </c>
      <c r="F3687" t="s">
        <v>17</v>
      </c>
      <c r="G3687" t="s">
        <v>40</v>
      </c>
      <c r="I3687">
        <v>704.06</v>
      </c>
      <c r="J3687" s="1" t="s">
        <v>9446</v>
      </c>
      <c r="K3687" t="s">
        <v>728</v>
      </c>
      <c r="L3687" t="s">
        <v>357</v>
      </c>
      <c r="M3687">
        <v>2024</v>
      </c>
    </row>
    <row r="3688" spans="1:13" ht="43.2" x14ac:dyDescent="0.3">
      <c r="A3688" t="s">
        <v>9447</v>
      </c>
      <c r="B3688" t="s">
        <v>3241</v>
      </c>
      <c r="C3688" t="s">
        <v>6506</v>
      </c>
      <c r="D3688" t="s">
        <v>366</v>
      </c>
      <c r="E3688">
        <v>57000</v>
      </c>
      <c r="F3688" t="s">
        <v>17</v>
      </c>
      <c r="G3688" t="s">
        <v>18</v>
      </c>
      <c r="I3688">
        <v>704</v>
      </c>
      <c r="J3688" s="1" t="s">
        <v>9448</v>
      </c>
      <c r="K3688" t="s">
        <v>20</v>
      </c>
      <c r="L3688" t="s">
        <v>169</v>
      </c>
      <c r="M3688">
        <v>2024</v>
      </c>
    </row>
    <row r="3689" spans="1:13" ht="57.6" x14ac:dyDescent="0.3">
      <c r="A3689" t="s">
        <v>9449</v>
      </c>
      <c r="B3689" t="s">
        <v>1127</v>
      </c>
      <c r="C3689" t="s">
        <v>6111</v>
      </c>
      <c r="D3689" t="s">
        <v>16</v>
      </c>
      <c r="E3689">
        <v>59195</v>
      </c>
      <c r="F3689" t="s">
        <v>664</v>
      </c>
      <c r="G3689" t="s">
        <v>40</v>
      </c>
      <c r="H3689" t="s">
        <v>76</v>
      </c>
      <c r="I3689">
        <v>703</v>
      </c>
      <c r="J3689" s="1" t="s">
        <v>9450</v>
      </c>
      <c r="K3689" t="s">
        <v>113</v>
      </c>
      <c r="L3689" t="s">
        <v>60</v>
      </c>
      <c r="M3689">
        <v>2024</v>
      </c>
    </row>
    <row r="3690" spans="1:13" ht="100.8" x14ac:dyDescent="0.3">
      <c r="A3690" t="s">
        <v>9451</v>
      </c>
      <c r="B3690" t="s">
        <v>2548</v>
      </c>
      <c r="C3690" t="s">
        <v>3415</v>
      </c>
      <c r="D3690" t="s">
        <v>1800</v>
      </c>
      <c r="E3690">
        <v>115165</v>
      </c>
      <c r="F3690" t="s">
        <v>26</v>
      </c>
      <c r="G3690" t="s">
        <v>27</v>
      </c>
      <c r="I3690">
        <v>702.3</v>
      </c>
      <c r="J3690" s="1" t="s">
        <v>9452</v>
      </c>
      <c r="K3690" t="s">
        <v>113</v>
      </c>
      <c r="L3690" t="s">
        <v>357</v>
      </c>
      <c r="M3690">
        <v>2024</v>
      </c>
    </row>
    <row r="3691" spans="1:13" ht="72" x14ac:dyDescent="0.3">
      <c r="A3691" t="s">
        <v>9453</v>
      </c>
      <c r="B3691" t="s">
        <v>6768</v>
      </c>
      <c r="C3691" t="s">
        <v>5630</v>
      </c>
      <c r="D3691" t="s">
        <v>711</v>
      </c>
      <c r="E3691">
        <v>98049</v>
      </c>
      <c r="F3691" t="s">
        <v>26</v>
      </c>
      <c r="G3691" t="s">
        <v>27</v>
      </c>
      <c r="H3691" t="s">
        <v>846</v>
      </c>
      <c r="I3691">
        <v>702.1</v>
      </c>
      <c r="J3691" s="1" t="s">
        <v>9454</v>
      </c>
      <c r="K3691" t="s">
        <v>113</v>
      </c>
      <c r="L3691" t="s">
        <v>218</v>
      </c>
      <c r="M3691">
        <v>2024</v>
      </c>
    </row>
    <row r="3692" spans="1:13" ht="86.4" x14ac:dyDescent="0.3">
      <c r="A3692" t="s">
        <v>9455</v>
      </c>
      <c r="B3692" t="s">
        <v>1678</v>
      </c>
      <c r="C3692" t="s">
        <v>6020</v>
      </c>
      <c r="D3692" t="s">
        <v>16</v>
      </c>
      <c r="E3692">
        <v>87245</v>
      </c>
      <c r="F3692" t="s">
        <v>26</v>
      </c>
      <c r="G3692" t="s">
        <v>27</v>
      </c>
      <c r="I3692">
        <v>702</v>
      </c>
      <c r="J3692" s="1" t="s">
        <v>9456</v>
      </c>
      <c r="K3692" t="s">
        <v>113</v>
      </c>
      <c r="L3692" t="s">
        <v>334</v>
      </c>
      <c r="M3692">
        <v>2024</v>
      </c>
    </row>
    <row r="3693" spans="1:13" ht="57.6" x14ac:dyDescent="0.3">
      <c r="A3693" t="s">
        <v>9457</v>
      </c>
      <c r="B3693" t="s">
        <v>759</v>
      </c>
      <c r="C3693" t="s">
        <v>5273</v>
      </c>
      <c r="D3693" t="s">
        <v>2076</v>
      </c>
      <c r="E3693">
        <v>88015</v>
      </c>
      <c r="F3693" t="s">
        <v>26</v>
      </c>
      <c r="G3693" t="s">
        <v>27</v>
      </c>
      <c r="I3693">
        <v>701.68</v>
      </c>
      <c r="J3693" s="1" t="s">
        <v>9458</v>
      </c>
      <c r="K3693" t="s">
        <v>113</v>
      </c>
      <c r="L3693" t="s">
        <v>266</v>
      </c>
      <c r="M3693">
        <v>2025</v>
      </c>
    </row>
    <row r="3694" spans="1:13" ht="100.8" x14ac:dyDescent="0.3">
      <c r="A3694" t="s">
        <v>9459</v>
      </c>
      <c r="B3694" t="s">
        <v>980</v>
      </c>
      <c r="C3694" t="s">
        <v>9338</v>
      </c>
      <c r="D3694" t="s">
        <v>207</v>
      </c>
      <c r="E3694">
        <v>49636</v>
      </c>
      <c r="F3694" t="s">
        <v>17</v>
      </c>
      <c r="G3694" t="s">
        <v>27</v>
      </c>
      <c r="I3694">
        <v>700.92</v>
      </c>
      <c r="J3694" s="1" t="s">
        <v>9460</v>
      </c>
      <c r="K3694" t="s">
        <v>113</v>
      </c>
      <c r="L3694" t="s">
        <v>230</v>
      </c>
      <c r="M3694">
        <v>2024</v>
      </c>
    </row>
    <row r="3695" spans="1:13" x14ac:dyDescent="0.3">
      <c r="A3695" t="s">
        <v>9461</v>
      </c>
      <c r="B3695" t="s">
        <v>1140</v>
      </c>
      <c r="C3695" t="s">
        <v>862</v>
      </c>
      <c r="D3695" t="s">
        <v>52</v>
      </c>
      <c r="E3695">
        <v>184134</v>
      </c>
      <c r="F3695" t="s">
        <v>281</v>
      </c>
      <c r="G3695" t="s">
        <v>18</v>
      </c>
      <c r="H3695" t="s">
        <v>106</v>
      </c>
      <c r="I3695">
        <v>700</v>
      </c>
      <c r="J3695" s="1" t="s">
        <v>9462</v>
      </c>
      <c r="K3695" t="s">
        <v>283</v>
      </c>
      <c r="L3695" t="s">
        <v>230</v>
      </c>
      <c r="M3695">
        <v>2024</v>
      </c>
    </row>
    <row r="3696" spans="1:13" x14ac:dyDescent="0.3">
      <c r="A3696" t="s">
        <v>9463</v>
      </c>
      <c r="B3696" t="s">
        <v>2310</v>
      </c>
      <c r="C3696" t="s">
        <v>9464</v>
      </c>
      <c r="D3696" t="s">
        <v>428</v>
      </c>
      <c r="E3696">
        <v>131885</v>
      </c>
      <c r="F3696" t="s">
        <v>281</v>
      </c>
      <c r="G3696" t="s">
        <v>18</v>
      </c>
      <c r="H3696" t="s">
        <v>106</v>
      </c>
      <c r="I3696">
        <v>700</v>
      </c>
      <c r="J3696" s="1" t="s">
        <v>9462</v>
      </c>
      <c r="K3696" t="s">
        <v>283</v>
      </c>
      <c r="L3696" t="s">
        <v>21</v>
      </c>
      <c r="M3696">
        <v>2024</v>
      </c>
    </row>
    <row r="3697" spans="1:13" ht="43.2" x14ac:dyDescent="0.3">
      <c r="A3697" t="s">
        <v>9465</v>
      </c>
      <c r="B3697" t="s">
        <v>516</v>
      </c>
      <c r="C3697" t="s">
        <v>3399</v>
      </c>
      <c r="D3697" t="s">
        <v>207</v>
      </c>
      <c r="E3697">
        <v>212527</v>
      </c>
      <c r="F3697" t="s">
        <v>17</v>
      </c>
      <c r="G3697" t="s">
        <v>27</v>
      </c>
      <c r="I3697">
        <v>700</v>
      </c>
      <c r="J3697" s="1" t="s">
        <v>9466</v>
      </c>
      <c r="K3697" t="s">
        <v>113</v>
      </c>
      <c r="L3697" t="s">
        <v>54</v>
      </c>
      <c r="M3697">
        <v>2025</v>
      </c>
    </row>
    <row r="3698" spans="1:13" ht="43.2" x14ac:dyDescent="0.3">
      <c r="A3698" t="s">
        <v>9467</v>
      </c>
      <c r="B3698" t="s">
        <v>1424</v>
      </c>
      <c r="C3698" t="s">
        <v>1173</v>
      </c>
      <c r="D3698" t="s">
        <v>58</v>
      </c>
      <c r="E3698">
        <v>135839</v>
      </c>
      <c r="F3698" t="s">
        <v>17</v>
      </c>
      <c r="G3698" t="s">
        <v>40</v>
      </c>
      <c r="I3698">
        <v>700</v>
      </c>
      <c r="J3698" s="1" t="s">
        <v>9468</v>
      </c>
      <c r="K3698" t="s">
        <v>728</v>
      </c>
      <c r="L3698" t="s">
        <v>230</v>
      </c>
      <c r="M3698">
        <v>2024</v>
      </c>
    </row>
    <row r="3699" spans="1:13" ht="100.8" x14ac:dyDescent="0.3">
      <c r="A3699" t="s">
        <v>9469</v>
      </c>
      <c r="B3699" t="s">
        <v>442</v>
      </c>
      <c r="C3699" t="s">
        <v>1591</v>
      </c>
      <c r="D3699" t="s">
        <v>134</v>
      </c>
      <c r="E3699">
        <v>93541</v>
      </c>
      <c r="F3699" t="s">
        <v>26</v>
      </c>
      <c r="G3699" t="s">
        <v>27</v>
      </c>
      <c r="I3699">
        <v>700</v>
      </c>
      <c r="J3699" s="1" t="s">
        <v>9470</v>
      </c>
      <c r="K3699" t="s">
        <v>113</v>
      </c>
      <c r="L3699" t="s">
        <v>239</v>
      </c>
      <c r="M3699">
        <v>2024</v>
      </c>
    </row>
    <row r="3700" spans="1:13" ht="28.8" x14ac:dyDescent="0.3">
      <c r="A3700" t="s">
        <v>9471</v>
      </c>
      <c r="B3700" t="s">
        <v>152</v>
      </c>
      <c r="C3700" t="s">
        <v>9472</v>
      </c>
      <c r="D3700" t="s">
        <v>52</v>
      </c>
      <c r="E3700">
        <v>15</v>
      </c>
      <c r="F3700" t="s">
        <v>26</v>
      </c>
      <c r="G3700" t="s">
        <v>40</v>
      </c>
      <c r="I3700">
        <v>700</v>
      </c>
      <c r="J3700" s="1" t="s">
        <v>9473</v>
      </c>
      <c r="K3700" t="s">
        <v>175</v>
      </c>
      <c r="L3700" t="s">
        <v>54</v>
      </c>
      <c r="M3700">
        <v>2025</v>
      </c>
    </row>
    <row r="3701" spans="1:13" ht="57.6" x14ac:dyDescent="0.3">
      <c r="A3701" t="s">
        <v>9474</v>
      </c>
      <c r="B3701" t="s">
        <v>186</v>
      </c>
      <c r="C3701" t="s">
        <v>4899</v>
      </c>
      <c r="D3701" t="s">
        <v>134</v>
      </c>
      <c r="E3701">
        <v>52355</v>
      </c>
      <c r="F3701" t="s">
        <v>26</v>
      </c>
      <c r="G3701" t="s">
        <v>40</v>
      </c>
      <c r="I3701">
        <v>700</v>
      </c>
      <c r="J3701" s="1" t="s">
        <v>9475</v>
      </c>
      <c r="K3701" t="s">
        <v>20</v>
      </c>
      <c r="L3701" t="s">
        <v>29</v>
      </c>
      <c r="M3701">
        <v>2024</v>
      </c>
    </row>
    <row r="3702" spans="1:13" ht="43.2" x14ac:dyDescent="0.3">
      <c r="A3702" t="s">
        <v>9476</v>
      </c>
      <c r="B3702" t="s">
        <v>1610</v>
      </c>
      <c r="C3702" t="s">
        <v>1344</v>
      </c>
      <c r="D3702" t="s">
        <v>127</v>
      </c>
      <c r="E3702">
        <v>105602</v>
      </c>
      <c r="F3702" t="s">
        <v>17</v>
      </c>
      <c r="G3702" t="s">
        <v>40</v>
      </c>
      <c r="I3702">
        <v>700</v>
      </c>
      <c r="J3702" s="1" t="s">
        <v>9477</v>
      </c>
      <c r="K3702" t="s">
        <v>728</v>
      </c>
      <c r="L3702" t="s">
        <v>88</v>
      </c>
      <c r="M3702">
        <v>2024</v>
      </c>
    </row>
    <row r="3703" spans="1:13" ht="72" x14ac:dyDescent="0.3">
      <c r="A3703" t="s">
        <v>9478</v>
      </c>
      <c r="B3703" t="s">
        <v>1293</v>
      </c>
      <c r="C3703" t="s">
        <v>905</v>
      </c>
      <c r="D3703" t="s">
        <v>81</v>
      </c>
      <c r="E3703">
        <v>46747</v>
      </c>
      <c r="F3703" t="s">
        <v>17</v>
      </c>
      <c r="G3703" t="s">
        <v>40</v>
      </c>
      <c r="I3703">
        <v>700</v>
      </c>
      <c r="J3703" s="1" t="s">
        <v>9479</v>
      </c>
      <c r="K3703" t="s">
        <v>728</v>
      </c>
      <c r="L3703" t="s">
        <v>218</v>
      </c>
      <c r="M3703">
        <v>2024</v>
      </c>
    </row>
    <row r="3704" spans="1:13" ht="43.2" x14ac:dyDescent="0.3">
      <c r="A3704" t="s">
        <v>9480</v>
      </c>
      <c r="B3704" t="s">
        <v>516</v>
      </c>
      <c r="C3704" t="s">
        <v>2128</v>
      </c>
      <c r="D3704" t="s">
        <v>70</v>
      </c>
      <c r="E3704">
        <v>82449</v>
      </c>
      <c r="F3704" t="s">
        <v>17</v>
      </c>
      <c r="G3704" t="s">
        <v>27</v>
      </c>
      <c r="I3704">
        <v>700</v>
      </c>
      <c r="J3704" s="1" t="s">
        <v>9481</v>
      </c>
      <c r="K3704" t="s">
        <v>113</v>
      </c>
      <c r="L3704" t="s">
        <v>54</v>
      </c>
      <c r="M3704">
        <v>2025</v>
      </c>
    </row>
    <row r="3705" spans="1:13" ht="28.8" x14ac:dyDescent="0.3">
      <c r="A3705" t="s">
        <v>9482</v>
      </c>
      <c r="B3705" t="s">
        <v>161</v>
      </c>
      <c r="C3705" t="s">
        <v>6513</v>
      </c>
      <c r="D3705" t="s">
        <v>655</v>
      </c>
      <c r="E3705">
        <v>64760</v>
      </c>
      <c r="F3705" t="s">
        <v>26</v>
      </c>
      <c r="G3705" t="s">
        <v>27</v>
      </c>
      <c r="I3705">
        <v>700</v>
      </c>
      <c r="J3705" s="1" t="s">
        <v>9483</v>
      </c>
      <c r="K3705" t="s">
        <v>20</v>
      </c>
      <c r="L3705" t="s">
        <v>93</v>
      </c>
      <c r="M3705">
        <v>2024</v>
      </c>
    </row>
    <row r="3706" spans="1:13" ht="57.6" x14ac:dyDescent="0.3">
      <c r="A3706" t="s">
        <v>9484</v>
      </c>
      <c r="B3706" t="s">
        <v>384</v>
      </c>
      <c r="C3706" t="s">
        <v>3217</v>
      </c>
      <c r="D3706" t="s">
        <v>127</v>
      </c>
      <c r="E3706">
        <v>69854</v>
      </c>
      <c r="F3706" t="s">
        <v>17</v>
      </c>
      <c r="G3706" t="s">
        <v>27</v>
      </c>
      <c r="I3706">
        <v>699.95</v>
      </c>
      <c r="J3706" s="1" t="s">
        <v>9485</v>
      </c>
      <c r="K3706" t="s">
        <v>113</v>
      </c>
      <c r="L3706" t="s">
        <v>266</v>
      </c>
      <c r="M3706">
        <v>2025</v>
      </c>
    </row>
    <row r="3707" spans="1:13" ht="57.6" x14ac:dyDescent="0.3">
      <c r="A3707" t="s">
        <v>9486</v>
      </c>
      <c r="B3707" t="s">
        <v>4365</v>
      </c>
      <c r="C3707" t="s">
        <v>9487</v>
      </c>
      <c r="D3707" t="s">
        <v>502</v>
      </c>
      <c r="E3707">
        <v>62000</v>
      </c>
      <c r="F3707" t="s">
        <v>26</v>
      </c>
      <c r="G3707" t="s">
        <v>27</v>
      </c>
      <c r="I3707">
        <v>699.76</v>
      </c>
      <c r="J3707" s="1" t="s">
        <v>9488</v>
      </c>
      <c r="K3707" t="s">
        <v>113</v>
      </c>
      <c r="L3707" t="s">
        <v>54</v>
      </c>
      <c r="M3707">
        <v>2025</v>
      </c>
    </row>
    <row r="3708" spans="1:13" ht="28.8" x14ac:dyDescent="0.3">
      <c r="A3708" t="s">
        <v>9489</v>
      </c>
      <c r="B3708" t="s">
        <v>384</v>
      </c>
      <c r="C3708" t="s">
        <v>8079</v>
      </c>
      <c r="D3708" t="s">
        <v>127</v>
      </c>
      <c r="E3708">
        <v>64584</v>
      </c>
      <c r="F3708" t="s">
        <v>17</v>
      </c>
      <c r="G3708" t="s">
        <v>40</v>
      </c>
      <c r="H3708" t="s">
        <v>553</v>
      </c>
      <c r="I3708">
        <v>699</v>
      </c>
      <c r="J3708" s="1" t="s">
        <v>9490</v>
      </c>
      <c r="K3708" t="s">
        <v>728</v>
      </c>
      <c r="L3708" t="s">
        <v>266</v>
      </c>
      <c r="M3708">
        <v>2025</v>
      </c>
    </row>
    <row r="3709" spans="1:13" ht="86.4" x14ac:dyDescent="0.3">
      <c r="A3709" t="s">
        <v>9491</v>
      </c>
      <c r="B3709" t="s">
        <v>2548</v>
      </c>
      <c r="C3709" t="s">
        <v>3803</v>
      </c>
      <c r="D3709" t="s">
        <v>851</v>
      </c>
      <c r="E3709">
        <v>150887</v>
      </c>
      <c r="F3709" t="s">
        <v>26</v>
      </c>
      <c r="G3709" t="s">
        <v>27</v>
      </c>
      <c r="I3709">
        <v>698.83</v>
      </c>
      <c r="J3709" s="1" t="s">
        <v>9492</v>
      </c>
      <c r="K3709" t="s">
        <v>113</v>
      </c>
      <c r="L3709" t="s">
        <v>357</v>
      </c>
      <c r="M3709">
        <v>2024</v>
      </c>
    </row>
    <row r="3710" spans="1:13" ht="72" x14ac:dyDescent="0.3">
      <c r="A3710" t="s">
        <v>9493</v>
      </c>
      <c r="B3710" t="s">
        <v>435</v>
      </c>
      <c r="C3710" t="s">
        <v>9494</v>
      </c>
      <c r="D3710" t="s">
        <v>70</v>
      </c>
      <c r="E3710">
        <v>51470</v>
      </c>
      <c r="F3710" t="s">
        <v>26</v>
      </c>
      <c r="G3710" t="s">
        <v>27</v>
      </c>
      <c r="I3710">
        <v>698.45</v>
      </c>
      <c r="J3710" s="1" t="s">
        <v>9495</v>
      </c>
      <c r="K3710" t="s">
        <v>113</v>
      </c>
      <c r="L3710" t="s">
        <v>114</v>
      </c>
      <c r="M3710">
        <v>2025</v>
      </c>
    </row>
    <row r="3711" spans="1:13" ht="86.4" x14ac:dyDescent="0.3">
      <c r="A3711" t="s">
        <v>9496</v>
      </c>
      <c r="B3711" t="s">
        <v>3017</v>
      </c>
      <c r="C3711" t="s">
        <v>9497</v>
      </c>
      <c r="D3711" t="s">
        <v>351</v>
      </c>
      <c r="E3711">
        <v>176505</v>
      </c>
      <c r="F3711" t="s">
        <v>26</v>
      </c>
      <c r="G3711" t="s">
        <v>27</v>
      </c>
      <c r="H3711" t="s">
        <v>337</v>
      </c>
      <c r="I3711">
        <v>698</v>
      </c>
      <c r="J3711" s="1" t="s">
        <v>9498</v>
      </c>
      <c r="K3711" t="s">
        <v>113</v>
      </c>
      <c r="L3711" t="s">
        <v>266</v>
      </c>
      <c r="M3711">
        <v>2025</v>
      </c>
    </row>
    <row r="3712" spans="1:13" ht="100.8" x14ac:dyDescent="0.3">
      <c r="A3712" t="s">
        <v>9499</v>
      </c>
      <c r="B3712" t="s">
        <v>1756</v>
      </c>
      <c r="C3712" t="s">
        <v>2012</v>
      </c>
      <c r="D3712" t="s">
        <v>742</v>
      </c>
      <c r="E3712">
        <v>68187</v>
      </c>
      <c r="F3712" t="s">
        <v>26</v>
      </c>
      <c r="G3712" t="s">
        <v>27</v>
      </c>
      <c r="H3712" t="s">
        <v>119</v>
      </c>
      <c r="I3712">
        <v>697.92</v>
      </c>
      <c r="J3712" s="1" t="s">
        <v>9500</v>
      </c>
      <c r="K3712" t="s">
        <v>113</v>
      </c>
      <c r="L3712" t="s">
        <v>169</v>
      </c>
      <c r="M3712">
        <v>2024</v>
      </c>
    </row>
    <row r="3713" spans="1:13" ht="43.2" x14ac:dyDescent="0.3">
      <c r="A3713" t="s">
        <v>9501</v>
      </c>
      <c r="B3713" t="s">
        <v>2096</v>
      </c>
      <c r="C3713" t="s">
        <v>9502</v>
      </c>
      <c r="D3713" t="s">
        <v>351</v>
      </c>
      <c r="E3713">
        <v>22598</v>
      </c>
      <c r="F3713" t="s">
        <v>26</v>
      </c>
      <c r="G3713" t="s">
        <v>40</v>
      </c>
      <c r="I3713">
        <v>697.72</v>
      </c>
      <c r="J3713" s="1" t="s">
        <v>9503</v>
      </c>
      <c r="K3713" t="s">
        <v>113</v>
      </c>
      <c r="L3713" t="s">
        <v>54</v>
      </c>
      <c r="M3713">
        <v>2025</v>
      </c>
    </row>
    <row r="3714" spans="1:13" ht="72" x14ac:dyDescent="0.3">
      <c r="A3714" t="s">
        <v>9504</v>
      </c>
      <c r="B3714" t="s">
        <v>1203</v>
      </c>
      <c r="C3714" t="s">
        <v>80</v>
      </c>
      <c r="D3714" t="s">
        <v>81</v>
      </c>
      <c r="E3714">
        <v>106309</v>
      </c>
      <c r="F3714" t="s">
        <v>17</v>
      </c>
      <c r="G3714" t="s">
        <v>40</v>
      </c>
      <c r="I3714">
        <v>697</v>
      </c>
      <c r="J3714" s="1" t="s">
        <v>9505</v>
      </c>
      <c r="K3714" t="s">
        <v>20</v>
      </c>
      <c r="L3714" t="s">
        <v>48</v>
      </c>
      <c r="M3714">
        <v>2024</v>
      </c>
    </row>
    <row r="3715" spans="1:13" ht="57.6" x14ac:dyDescent="0.3">
      <c r="A3715" t="s">
        <v>9506</v>
      </c>
      <c r="B3715" t="s">
        <v>768</v>
      </c>
      <c r="C3715" t="s">
        <v>5964</v>
      </c>
      <c r="D3715" t="s">
        <v>16</v>
      </c>
      <c r="E3715">
        <v>61109</v>
      </c>
      <c r="F3715" t="s">
        <v>17</v>
      </c>
      <c r="G3715" t="s">
        <v>27</v>
      </c>
      <c r="H3715" t="s">
        <v>846</v>
      </c>
      <c r="I3715">
        <v>696.5</v>
      </c>
      <c r="J3715" s="1" t="s">
        <v>9507</v>
      </c>
      <c r="K3715" t="s">
        <v>113</v>
      </c>
      <c r="L3715" t="s">
        <v>266</v>
      </c>
      <c r="M3715">
        <v>2025</v>
      </c>
    </row>
    <row r="3716" spans="1:13" ht="28.8" x14ac:dyDescent="0.3">
      <c r="A3716" t="s">
        <v>9508</v>
      </c>
      <c r="B3716" t="s">
        <v>398</v>
      </c>
      <c r="C3716" t="s">
        <v>9509</v>
      </c>
      <c r="D3716" t="s">
        <v>403</v>
      </c>
      <c r="E3716">
        <v>51032</v>
      </c>
      <c r="F3716" t="s">
        <v>26</v>
      </c>
      <c r="G3716" t="s">
        <v>40</v>
      </c>
      <c r="I3716">
        <v>696</v>
      </c>
      <c r="J3716" s="1" t="s">
        <v>9510</v>
      </c>
      <c r="K3716" t="s">
        <v>113</v>
      </c>
      <c r="L3716" t="s">
        <v>54</v>
      </c>
      <c r="M3716">
        <v>2025</v>
      </c>
    </row>
    <row r="3717" spans="1:13" ht="57.6" x14ac:dyDescent="0.3">
      <c r="A3717" t="s">
        <v>9511</v>
      </c>
      <c r="B3717" t="s">
        <v>262</v>
      </c>
      <c r="C3717" t="s">
        <v>6544</v>
      </c>
      <c r="D3717" t="s">
        <v>1984</v>
      </c>
      <c r="E3717">
        <v>49809</v>
      </c>
      <c r="F3717" t="s">
        <v>26</v>
      </c>
      <c r="G3717" t="s">
        <v>27</v>
      </c>
      <c r="I3717">
        <v>695.94</v>
      </c>
      <c r="J3717" s="1" t="s">
        <v>9512</v>
      </c>
      <c r="K3717" t="s">
        <v>113</v>
      </c>
      <c r="L3717" t="s">
        <v>266</v>
      </c>
      <c r="M3717">
        <v>2025</v>
      </c>
    </row>
    <row r="3718" spans="1:13" ht="72" x14ac:dyDescent="0.3">
      <c r="A3718" t="s">
        <v>9513</v>
      </c>
      <c r="B3718" t="s">
        <v>1144</v>
      </c>
      <c r="C3718" t="s">
        <v>9514</v>
      </c>
      <c r="D3718" t="s">
        <v>134</v>
      </c>
      <c r="E3718">
        <v>21431</v>
      </c>
      <c r="F3718" t="s">
        <v>26</v>
      </c>
      <c r="G3718" t="s">
        <v>27</v>
      </c>
      <c r="I3718">
        <v>695.6</v>
      </c>
      <c r="J3718" s="1" t="s">
        <v>9515</v>
      </c>
      <c r="K3718" t="s">
        <v>113</v>
      </c>
      <c r="L3718" t="s">
        <v>114</v>
      </c>
      <c r="M3718">
        <v>2025</v>
      </c>
    </row>
    <row r="3719" spans="1:13" ht="72" x14ac:dyDescent="0.3">
      <c r="A3719" t="s">
        <v>9516</v>
      </c>
      <c r="B3719" t="s">
        <v>898</v>
      </c>
      <c r="C3719" t="s">
        <v>1380</v>
      </c>
      <c r="D3719" t="s">
        <v>380</v>
      </c>
      <c r="E3719">
        <v>106953</v>
      </c>
      <c r="F3719" t="s">
        <v>26</v>
      </c>
      <c r="G3719" t="s">
        <v>27</v>
      </c>
      <c r="I3719">
        <v>695.57</v>
      </c>
      <c r="J3719" s="1" t="s">
        <v>9517</v>
      </c>
      <c r="K3719" t="s">
        <v>20</v>
      </c>
      <c r="L3719" t="s">
        <v>48</v>
      </c>
      <c r="M3719">
        <v>2024</v>
      </c>
    </row>
    <row r="3720" spans="1:13" ht="43.2" x14ac:dyDescent="0.3">
      <c r="A3720" t="s">
        <v>9518</v>
      </c>
      <c r="B3720" t="s">
        <v>995</v>
      </c>
      <c r="C3720" t="s">
        <v>6296</v>
      </c>
      <c r="D3720" t="s">
        <v>70</v>
      </c>
      <c r="E3720">
        <v>122572</v>
      </c>
      <c r="F3720" t="s">
        <v>26</v>
      </c>
      <c r="G3720" t="s">
        <v>27</v>
      </c>
      <c r="I3720">
        <v>695.2</v>
      </c>
      <c r="J3720" s="1" t="s">
        <v>9519</v>
      </c>
      <c r="K3720" t="s">
        <v>113</v>
      </c>
      <c r="L3720" t="s">
        <v>266</v>
      </c>
      <c r="M3720">
        <v>2025</v>
      </c>
    </row>
    <row r="3721" spans="1:13" ht="28.8" x14ac:dyDescent="0.3">
      <c r="A3721" t="s">
        <v>9520</v>
      </c>
      <c r="B3721" t="s">
        <v>44</v>
      </c>
      <c r="C3721" t="s">
        <v>1157</v>
      </c>
      <c r="D3721" t="s">
        <v>188</v>
      </c>
      <c r="E3721">
        <v>153186</v>
      </c>
      <c r="F3721" t="s">
        <v>26</v>
      </c>
      <c r="G3721" t="s">
        <v>40</v>
      </c>
      <c r="H3721" t="s">
        <v>76</v>
      </c>
      <c r="I3721">
        <v>695</v>
      </c>
      <c r="J3721" s="1" t="s">
        <v>9521</v>
      </c>
      <c r="K3721" t="s">
        <v>20</v>
      </c>
      <c r="L3721" t="s">
        <v>48</v>
      </c>
      <c r="M3721">
        <v>2024</v>
      </c>
    </row>
    <row r="3722" spans="1:13" ht="86.4" x14ac:dyDescent="0.3">
      <c r="A3722" t="s">
        <v>9522</v>
      </c>
      <c r="B3722" t="s">
        <v>1227</v>
      </c>
      <c r="C3722" t="s">
        <v>1628</v>
      </c>
      <c r="D3722" t="s">
        <v>428</v>
      </c>
      <c r="E3722">
        <v>40401</v>
      </c>
      <c r="F3722" t="s">
        <v>26</v>
      </c>
      <c r="G3722" t="s">
        <v>40</v>
      </c>
      <c r="I3722">
        <v>694.39</v>
      </c>
      <c r="J3722" s="1" t="s">
        <v>9523</v>
      </c>
      <c r="K3722" t="s">
        <v>113</v>
      </c>
      <c r="L3722" t="s">
        <v>29</v>
      </c>
      <c r="M3722">
        <v>2024</v>
      </c>
    </row>
    <row r="3723" spans="1:13" ht="57.6" x14ac:dyDescent="0.3">
      <c r="A3723" t="s">
        <v>9524</v>
      </c>
      <c r="B3723" t="s">
        <v>722</v>
      </c>
      <c r="C3723" t="s">
        <v>4877</v>
      </c>
      <c r="D3723" t="s">
        <v>328</v>
      </c>
      <c r="E3723">
        <v>128420</v>
      </c>
      <c r="F3723" t="s">
        <v>26</v>
      </c>
      <c r="G3723" t="s">
        <v>40</v>
      </c>
      <c r="I3723">
        <v>694.08</v>
      </c>
      <c r="J3723" s="1" t="s">
        <v>9525</v>
      </c>
      <c r="K3723" t="s">
        <v>20</v>
      </c>
      <c r="L3723" t="s">
        <v>29</v>
      </c>
      <c r="M3723">
        <v>2024</v>
      </c>
    </row>
    <row r="3724" spans="1:13" ht="28.8" x14ac:dyDescent="0.3">
      <c r="A3724" t="s">
        <v>9526</v>
      </c>
      <c r="B3724" t="s">
        <v>152</v>
      </c>
      <c r="C3724" t="s">
        <v>9527</v>
      </c>
      <c r="D3724" t="s">
        <v>52</v>
      </c>
      <c r="E3724">
        <v>15</v>
      </c>
      <c r="F3724" t="s">
        <v>26</v>
      </c>
      <c r="G3724" t="s">
        <v>40</v>
      </c>
      <c r="I3724">
        <v>694</v>
      </c>
      <c r="J3724" s="1" t="s">
        <v>9528</v>
      </c>
      <c r="K3724" t="s">
        <v>175</v>
      </c>
      <c r="L3724" t="s">
        <v>54</v>
      </c>
      <c r="M3724">
        <v>2025</v>
      </c>
    </row>
    <row r="3725" spans="1:13" ht="100.8" x14ac:dyDescent="0.3">
      <c r="A3725" t="s">
        <v>9529</v>
      </c>
      <c r="B3725" t="s">
        <v>562</v>
      </c>
      <c r="C3725" t="s">
        <v>2392</v>
      </c>
      <c r="D3725" t="s">
        <v>351</v>
      </c>
      <c r="E3725">
        <v>48020</v>
      </c>
      <c r="F3725" t="s">
        <v>26</v>
      </c>
      <c r="G3725" t="s">
        <v>27</v>
      </c>
      <c r="H3725" t="s">
        <v>712</v>
      </c>
      <c r="I3725">
        <v>694</v>
      </c>
      <c r="J3725" s="1" t="s">
        <v>9530</v>
      </c>
      <c r="K3725" t="s">
        <v>113</v>
      </c>
      <c r="L3725" t="s">
        <v>230</v>
      </c>
      <c r="M3725">
        <v>2024</v>
      </c>
    </row>
    <row r="3726" spans="1:13" ht="100.8" x14ac:dyDescent="0.3">
      <c r="A3726" t="s">
        <v>9531</v>
      </c>
      <c r="B3726" t="s">
        <v>3245</v>
      </c>
      <c r="C3726" t="s">
        <v>3375</v>
      </c>
      <c r="D3726" t="s">
        <v>58</v>
      </c>
      <c r="E3726">
        <v>95778</v>
      </c>
      <c r="F3726" t="s">
        <v>26</v>
      </c>
      <c r="G3726" t="s">
        <v>27</v>
      </c>
      <c r="H3726" t="s">
        <v>712</v>
      </c>
      <c r="I3726">
        <v>693.22</v>
      </c>
      <c r="J3726" s="1" t="s">
        <v>9532</v>
      </c>
      <c r="K3726" t="s">
        <v>20</v>
      </c>
      <c r="L3726" t="s">
        <v>93</v>
      </c>
      <c r="M3726">
        <v>2024</v>
      </c>
    </row>
    <row r="3727" spans="1:13" ht="86.4" x14ac:dyDescent="0.3">
      <c r="A3727" t="s">
        <v>9533</v>
      </c>
      <c r="B3727" t="s">
        <v>258</v>
      </c>
      <c r="C3727" t="s">
        <v>1757</v>
      </c>
      <c r="D3727" t="s">
        <v>46</v>
      </c>
      <c r="E3727">
        <v>52701</v>
      </c>
      <c r="F3727" t="s">
        <v>26</v>
      </c>
      <c r="G3727" t="s">
        <v>27</v>
      </c>
      <c r="I3727">
        <v>693</v>
      </c>
      <c r="J3727" s="1" t="s">
        <v>9534</v>
      </c>
      <c r="K3727" t="s">
        <v>113</v>
      </c>
      <c r="L3727" t="s">
        <v>60</v>
      </c>
      <c r="M3727">
        <v>2024</v>
      </c>
    </row>
    <row r="3728" spans="1:13" ht="43.2" x14ac:dyDescent="0.3">
      <c r="A3728" t="s">
        <v>9535</v>
      </c>
      <c r="B3728" t="s">
        <v>987</v>
      </c>
      <c r="C3728" t="s">
        <v>9536</v>
      </c>
      <c r="D3728" t="s">
        <v>9537</v>
      </c>
      <c r="E3728">
        <v>72193</v>
      </c>
      <c r="F3728" t="s">
        <v>26</v>
      </c>
      <c r="G3728" t="s">
        <v>27</v>
      </c>
      <c r="I3728">
        <v>692.35</v>
      </c>
      <c r="J3728" s="1" t="s">
        <v>9538</v>
      </c>
      <c r="K3728" t="s">
        <v>113</v>
      </c>
      <c r="L3728" t="s">
        <v>266</v>
      </c>
      <c r="M3728">
        <v>2025</v>
      </c>
    </row>
    <row r="3729" spans="1:13" ht="43.2" x14ac:dyDescent="0.3">
      <c r="A3729" t="s">
        <v>9539</v>
      </c>
      <c r="B3729" t="s">
        <v>913</v>
      </c>
      <c r="C3729" t="s">
        <v>1567</v>
      </c>
      <c r="D3729" t="s">
        <v>1568</v>
      </c>
      <c r="E3729">
        <v>136735</v>
      </c>
      <c r="F3729" t="s">
        <v>17</v>
      </c>
      <c r="G3729" t="s">
        <v>40</v>
      </c>
      <c r="H3729" t="s">
        <v>579</v>
      </c>
      <c r="I3729">
        <v>691.76</v>
      </c>
      <c r="J3729" s="1" t="s">
        <v>9540</v>
      </c>
      <c r="K3729" t="s">
        <v>113</v>
      </c>
      <c r="L3729" t="s">
        <v>35</v>
      </c>
      <c r="M3729">
        <v>2025</v>
      </c>
    </row>
    <row r="3730" spans="1:13" ht="144" x14ac:dyDescent="0.3">
      <c r="A3730" t="s">
        <v>9541</v>
      </c>
      <c r="B3730" t="s">
        <v>1375</v>
      </c>
      <c r="C3730" t="s">
        <v>6556</v>
      </c>
      <c r="D3730" t="s">
        <v>58</v>
      </c>
      <c r="E3730">
        <v>130507</v>
      </c>
      <c r="F3730" t="s">
        <v>26</v>
      </c>
      <c r="G3730" t="s">
        <v>27</v>
      </c>
      <c r="H3730" t="s">
        <v>1497</v>
      </c>
      <c r="I3730">
        <v>691.66</v>
      </c>
      <c r="J3730" s="1" t="s">
        <v>9542</v>
      </c>
      <c r="K3730" t="s">
        <v>113</v>
      </c>
      <c r="L3730" t="s">
        <v>230</v>
      </c>
      <c r="M3730">
        <v>2024</v>
      </c>
    </row>
    <row r="3731" spans="1:13" ht="86.4" x14ac:dyDescent="0.3">
      <c r="A3731" t="s">
        <v>9543</v>
      </c>
      <c r="B3731" t="s">
        <v>2209</v>
      </c>
      <c r="C3731" t="s">
        <v>9544</v>
      </c>
      <c r="D3731" t="s">
        <v>58</v>
      </c>
      <c r="E3731">
        <v>89556</v>
      </c>
      <c r="F3731" t="s">
        <v>26</v>
      </c>
      <c r="G3731" t="s">
        <v>27</v>
      </c>
      <c r="I3731">
        <v>691.34</v>
      </c>
      <c r="J3731" s="1" t="s">
        <v>9545</v>
      </c>
      <c r="K3731" t="s">
        <v>113</v>
      </c>
      <c r="L3731" t="s">
        <v>60</v>
      </c>
      <c r="M3731">
        <v>2024</v>
      </c>
    </row>
    <row r="3732" spans="1:13" ht="86.4" x14ac:dyDescent="0.3">
      <c r="A3732" t="s">
        <v>9546</v>
      </c>
      <c r="B3732" t="s">
        <v>1036</v>
      </c>
      <c r="C3732" t="s">
        <v>4543</v>
      </c>
      <c r="D3732" t="s">
        <v>845</v>
      </c>
      <c r="E3732">
        <v>81705</v>
      </c>
      <c r="F3732" t="s">
        <v>17</v>
      </c>
      <c r="G3732" t="s">
        <v>27</v>
      </c>
      <c r="I3732">
        <v>690.81</v>
      </c>
      <c r="J3732" s="1" t="s">
        <v>9547</v>
      </c>
      <c r="K3732" t="s">
        <v>113</v>
      </c>
      <c r="L3732" t="s">
        <v>334</v>
      </c>
      <c r="M3732">
        <v>2024</v>
      </c>
    </row>
    <row r="3733" spans="1:13" ht="43.2" x14ac:dyDescent="0.3">
      <c r="A3733" t="s">
        <v>9548</v>
      </c>
      <c r="B3733" t="s">
        <v>5232</v>
      </c>
      <c r="C3733" t="s">
        <v>9549</v>
      </c>
      <c r="D3733" t="s">
        <v>855</v>
      </c>
      <c r="E3733">
        <v>33488</v>
      </c>
      <c r="F3733" t="s">
        <v>17</v>
      </c>
      <c r="G3733" t="s">
        <v>40</v>
      </c>
      <c r="I3733">
        <v>690.15</v>
      </c>
      <c r="J3733" s="1" t="s">
        <v>9550</v>
      </c>
      <c r="K3733" t="s">
        <v>20</v>
      </c>
      <c r="L3733" t="s">
        <v>114</v>
      </c>
      <c r="M3733">
        <v>2025</v>
      </c>
    </row>
    <row r="3734" spans="1:13" ht="72" x14ac:dyDescent="0.3">
      <c r="A3734" t="s">
        <v>9551</v>
      </c>
      <c r="B3734" t="s">
        <v>735</v>
      </c>
      <c r="C3734" t="s">
        <v>5008</v>
      </c>
      <c r="D3734" t="s">
        <v>1007</v>
      </c>
      <c r="E3734">
        <v>110469</v>
      </c>
      <c r="F3734" t="s">
        <v>26</v>
      </c>
      <c r="G3734" t="s">
        <v>27</v>
      </c>
      <c r="I3734">
        <v>689.75</v>
      </c>
      <c r="J3734" s="1" t="s">
        <v>9552</v>
      </c>
      <c r="K3734" t="s">
        <v>113</v>
      </c>
      <c r="L3734" t="s">
        <v>266</v>
      </c>
      <c r="M3734">
        <v>2025</v>
      </c>
    </row>
    <row r="3735" spans="1:13" ht="72" x14ac:dyDescent="0.3">
      <c r="A3735" t="s">
        <v>9553</v>
      </c>
      <c r="B3735" t="s">
        <v>1795</v>
      </c>
      <c r="C3735" t="s">
        <v>9554</v>
      </c>
      <c r="D3735" t="s">
        <v>9555</v>
      </c>
      <c r="E3735">
        <v>21895</v>
      </c>
      <c r="F3735" t="s">
        <v>26</v>
      </c>
      <c r="G3735" t="s">
        <v>27</v>
      </c>
      <c r="I3735">
        <v>689.38</v>
      </c>
      <c r="J3735" s="1" t="s">
        <v>9556</v>
      </c>
      <c r="K3735" t="s">
        <v>113</v>
      </c>
      <c r="L3735" t="s">
        <v>35</v>
      </c>
      <c r="M3735">
        <v>2025</v>
      </c>
    </row>
    <row r="3736" spans="1:13" ht="43.2" x14ac:dyDescent="0.3">
      <c r="A3736" t="s">
        <v>9557</v>
      </c>
      <c r="B3736" t="s">
        <v>116</v>
      </c>
      <c r="C3736" t="s">
        <v>9558</v>
      </c>
      <c r="D3736" t="s">
        <v>70</v>
      </c>
      <c r="E3736">
        <v>29802</v>
      </c>
      <c r="F3736" t="s">
        <v>17</v>
      </c>
      <c r="G3736" t="s">
        <v>27</v>
      </c>
      <c r="I3736">
        <v>689.2</v>
      </c>
      <c r="J3736" s="1" t="s">
        <v>9559</v>
      </c>
      <c r="K3736" t="s">
        <v>113</v>
      </c>
      <c r="L3736" t="s">
        <v>35</v>
      </c>
      <c r="M3736">
        <v>2025</v>
      </c>
    </row>
    <row r="3737" spans="1:13" ht="86.4" x14ac:dyDescent="0.3">
      <c r="A3737" t="s">
        <v>9560</v>
      </c>
      <c r="B3737" t="s">
        <v>3017</v>
      </c>
      <c r="C3737" t="s">
        <v>9561</v>
      </c>
      <c r="D3737" t="s">
        <v>637</v>
      </c>
      <c r="E3737">
        <v>79491</v>
      </c>
      <c r="F3737" t="s">
        <v>26</v>
      </c>
      <c r="G3737" t="s">
        <v>27</v>
      </c>
      <c r="I3737">
        <v>689</v>
      </c>
      <c r="J3737" s="1" t="s">
        <v>9562</v>
      </c>
      <c r="K3737" t="s">
        <v>113</v>
      </c>
      <c r="L3737" t="s">
        <v>266</v>
      </c>
      <c r="M3737">
        <v>2025</v>
      </c>
    </row>
    <row r="3738" spans="1:13" ht="43.2" x14ac:dyDescent="0.3">
      <c r="A3738" t="s">
        <v>9563</v>
      </c>
      <c r="B3738" t="s">
        <v>5503</v>
      </c>
      <c r="C3738" t="s">
        <v>8134</v>
      </c>
      <c r="D3738" t="s">
        <v>81</v>
      </c>
      <c r="E3738">
        <v>44347</v>
      </c>
      <c r="F3738" t="s">
        <v>17</v>
      </c>
      <c r="G3738" t="s">
        <v>40</v>
      </c>
      <c r="H3738" t="s">
        <v>1497</v>
      </c>
      <c r="I3738">
        <v>688.26</v>
      </c>
      <c r="J3738" s="1" t="s">
        <v>9564</v>
      </c>
      <c r="K3738" t="s">
        <v>728</v>
      </c>
      <c r="L3738" t="s">
        <v>88</v>
      </c>
      <c r="M3738">
        <v>2024</v>
      </c>
    </row>
    <row r="3739" spans="1:13" ht="72" x14ac:dyDescent="0.3">
      <c r="A3739" t="s">
        <v>9565</v>
      </c>
      <c r="B3739" t="s">
        <v>1722</v>
      </c>
      <c r="C3739" t="s">
        <v>4058</v>
      </c>
      <c r="D3739" t="s">
        <v>328</v>
      </c>
      <c r="E3739">
        <v>31131</v>
      </c>
      <c r="F3739" t="s">
        <v>17</v>
      </c>
      <c r="G3739" t="s">
        <v>27</v>
      </c>
      <c r="I3739">
        <v>688.1</v>
      </c>
      <c r="J3739" s="1" t="s">
        <v>9566</v>
      </c>
      <c r="K3739" t="s">
        <v>113</v>
      </c>
      <c r="L3739" t="s">
        <v>114</v>
      </c>
      <c r="M3739">
        <v>2025</v>
      </c>
    </row>
    <row r="3740" spans="1:13" ht="43.2" x14ac:dyDescent="0.3">
      <c r="A3740" t="s">
        <v>9567</v>
      </c>
      <c r="B3740" t="s">
        <v>735</v>
      </c>
      <c r="C3740" t="s">
        <v>8423</v>
      </c>
      <c r="D3740" t="s">
        <v>270</v>
      </c>
      <c r="E3740">
        <v>62234</v>
      </c>
      <c r="F3740" t="s">
        <v>17</v>
      </c>
      <c r="G3740" t="s">
        <v>27</v>
      </c>
      <c r="I3740">
        <v>688</v>
      </c>
      <c r="J3740" s="1" t="s">
        <v>9568</v>
      </c>
      <c r="K3740" t="s">
        <v>113</v>
      </c>
      <c r="L3740" t="s">
        <v>266</v>
      </c>
      <c r="M3740">
        <v>2025</v>
      </c>
    </row>
    <row r="3741" spans="1:13" ht="86.4" x14ac:dyDescent="0.3">
      <c r="A3741" t="s">
        <v>9569</v>
      </c>
      <c r="B3741" t="s">
        <v>2340</v>
      </c>
      <c r="C3741" t="s">
        <v>8009</v>
      </c>
      <c r="D3741" t="s">
        <v>127</v>
      </c>
      <c r="E3741">
        <v>69272</v>
      </c>
      <c r="F3741" t="s">
        <v>17</v>
      </c>
      <c r="G3741" t="s">
        <v>40</v>
      </c>
      <c r="H3741" t="s">
        <v>76</v>
      </c>
      <c r="I3741">
        <v>687.6</v>
      </c>
      <c r="J3741" s="1" t="s">
        <v>9570</v>
      </c>
      <c r="K3741" t="s">
        <v>728</v>
      </c>
      <c r="L3741" t="s">
        <v>357</v>
      </c>
      <c r="M3741">
        <v>2024</v>
      </c>
    </row>
    <row r="3742" spans="1:13" x14ac:dyDescent="0.3">
      <c r="A3742" t="s">
        <v>9571</v>
      </c>
      <c r="B3742" t="s">
        <v>406</v>
      </c>
      <c r="C3742" t="s">
        <v>9572</v>
      </c>
      <c r="D3742" t="s">
        <v>428</v>
      </c>
      <c r="E3742">
        <v>10000</v>
      </c>
      <c r="F3742" t="s">
        <v>381</v>
      </c>
      <c r="G3742" t="s">
        <v>223</v>
      </c>
      <c r="I3742">
        <v>687.49</v>
      </c>
      <c r="J3742" s="1" t="s">
        <v>9573</v>
      </c>
      <c r="K3742" t="s">
        <v>276</v>
      </c>
      <c r="L3742" t="s">
        <v>114</v>
      </c>
      <c r="M3742">
        <v>2025</v>
      </c>
    </row>
    <row r="3743" spans="1:13" x14ac:dyDescent="0.3">
      <c r="A3743" t="s">
        <v>9574</v>
      </c>
      <c r="B3743" t="s">
        <v>1815</v>
      </c>
      <c r="C3743" t="s">
        <v>9575</v>
      </c>
      <c r="D3743" t="s">
        <v>428</v>
      </c>
      <c r="E3743">
        <v>83737</v>
      </c>
      <c r="F3743" t="s">
        <v>381</v>
      </c>
      <c r="G3743" t="s">
        <v>223</v>
      </c>
      <c r="I3743">
        <v>687.49</v>
      </c>
      <c r="J3743" s="1" t="s">
        <v>9576</v>
      </c>
      <c r="K3743" t="s">
        <v>276</v>
      </c>
      <c r="L3743" t="s">
        <v>35</v>
      </c>
      <c r="M3743">
        <v>2025</v>
      </c>
    </row>
    <row r="3744" spans="1:13" x14ac:dyDescent="0.3">
      <c r="A3744" t="s">
        <v>9577</v>
      </c>
      <c r="B3744" t="s">
        <v>1787</v>
      </c>
      <c r="C3744" t="s">
        <v>9578</v>
      </c>
      <c r="D3744" t="s">
        <v>428</v>
      </c>
      <c r="E3744">
        <v>4119</v>
      </c>
      <c r="F3744" t="s">
        <v>381</v>
      </c>
      <c r="G3744" t="s">
        <v>223</v>
      </c>
      <c r="I3744">
        <v>687.49</v>
      </c>
      <c r="J3744" s="1" t="s">
        <v>9573</v>
      </c>
      <c r="K3744" t="s">
        <v>276</v>
      </c>
      <c r="L3744" t="s">
        <v>54</v>
      </c>
      <c r="M3744">
        <v>2025</v>
      </c>
    </row>
    <row r="3745" spans="1:13" ht="86.4" x14ac:dyDescent="0.3">
      <c r="A3745" t="s">
        <v>9579</v>
      </c>
      <c r="B3745" t="s">
        <v>759</v>
      </c>
      <c r="C3745" t="s">
        <v>5465</v>
      </c>
      <c r="D3745" t="s">
        <v>127</v>
      </c>
      <c r="E3745">
        <v>129299</v>
      </c>
      <c r="F3745" t="s">
        <v>17</v>
      </c>
      <c r="G3745" t="s">
        <v>27</v>
      </c>
      <c r="H3745" t="s">
        <v>579</v>
      </c>
      <c r="I3745">
        <v>687.35</v>
      </c>
      <c r="J3745" s="1" t="s">
        <v>9580</v>
      </c>
      <c r="K3745" t="s">
        <v>113</v>
      </c>
      <c r="L3745" t="s">
        <v>266</v>
      </c>
      <c r="M3745">
        <v>2025</v>
      </c>
    </row>
    <row r="3746" spans="1:13" ht="115.2" x14ac:dyDescent="0.3">
      <c r="A3746" t="s">
        <v>9581</v>
      </c>
      <c r="B3746" t="s">
        <v>3370</v>
      </c>
      <c r="C3746" t="s">
        <v>9582</v>
      </c>
      <c r="D3746" t="s">
        <v>58</v>
      </c>
      <c r="E3746">
        <v>98845</v>
      </c>
      <c r="F3746" t="s">
        <v>26</v>
      </c>
      <c r="G3746" t="s">
        <v>27</v>
      </c>
      <c r="I3746">
        <v>687.33</v>
      </c>
      <c r="J3746" s="1" t="s">
        <v>9583</v>
      </c>
      <c r="K3746" t="s">
        <v>20</v>
      </c>
      <c r="L3746" t="s">
        <v>29</v>
      </c>
      <c r="M3746">
        <v>2024</v>
      </c>
    </row>
    <row r="3747" spans="1:13" ht="57.6" x14ac:dyDescent="0.3">
      <c r="A3747" t="s">
        <v>9584</v>
      </c>
      <c r="B3747" t="s">
        <v>2415</v>
      </c>
      <c r="C3747" t="s">
        <v>5193</v>
      </c>
      <c r="D3747" t="s">
        <v>58</v>
      </c>
      <c r="E3747">
        <v>78554</v>
      </c>
      <c r="F3747" t="s">
        <v>26</v>
      </c>
      <c r="G3747" t="s">
        <v>40</v>
      </c>
      <c r="I3747">
        <v>687.11</v>
      </c>
      <c r="J3747" s="1" t="s">
        <v>9585</v>
      </c>
      <c r="K3747" t="s">
        <v>728</v>
      </c>
      <c r="L3747" t="s">
        <v>357</v>
      </c>
      <c r="M3747">
        <v>2024</v>
      </c>
    </row>
    <row r="3748" spans="1:13" ht="57.6" x14ac:dyDescent="0.3">
      <c r="A3748" t="s">
        <v>9586</v>
      </c>
      <c r="B3748" t="s">
        <v>323</v>
      </c>
      <c r="C3748" t="s">
        <v>5135</v>
      </c>
      <c r="D3748" t="s">
        <v>134</v>
      </c>
      <c r="E3748">
        <v>40385</v>
      </c>
      <c r="F3748" t="s">
        <v>17</v>
      </c>
      <c r="G3748" t="s">
        <v>40</v>
      </c>
      <c r="I3748">
        <v>687</v>
      </c>
      <c r="J3748" s="1" t="s">
        <v>9587</v>
      </c>
      <c r="K3748" t="s">
        <v>20</v>
      </c>
      <c r="L3748" t="s">
        <v>54</v>
      </c>
      <c r="M3748">
        <v>2025</v>
      </c>
    </row>
    <row r="3749" spans="1:13" ht="86.4" x14ac:dyDescent="0.3">
      <c r="A3749" t="s">
        <v>9588</v>
      </c>
      <c r="B3749" t="s">
        <v>1533</v>
      </c>
      <c r="C3749" t="s">
        <v>203</v>
      </c>
      <c r="D3749" t="s">
        <v>134</v>
      </c>
      <c r="E3749">
        <v>196343</v>
      </c>
      <c r="F3749" t="s">
        <v>17</v>
      </c>
      <c r="G3749" t="s">
        <v>27</v>
      </c>
      <c r="I3749">
        <v>686.98</v>
      </c>
      <c r="J3749" s="1" t="s">
        <v>9589</v>
      </c>
      <c r="K3749" t="s">
        <v>113</v>
      </c>
      <c r="L3749" t="s">
        <v>35</v>
      </c>
      <c r="M3749">
        <v>2025</v>
      </c>
    </row>
    <row r="3750" spans="1:13" ht="72" x14ac:dyDescent="0.3">
      <c r="A3750" t="s">
        <v>9590</v>
      </c>
      <c r="B3750" t="s">
        <v>374</v>
      </c>
      <c r="C3750" t="s">
        <v>1605</v>
      </c>
      <c r="D3750" t="s">
        <v>58</v>
      </c>
      <c r="E3750">
        <v>101986</v>
      </c>
      <c r="F3750" t="s">
        <v>26</v>
      </c>
      <c r="G3750" t="s">
        <v>27</v>
      </c>
      <c r="I3750">
        <v>686.85</v>
      </c>
      <c r="J3750" s="1" t="s">
        <v>9591</v>
      </c>
      <c r="K3750" t="s">
        <v>20</v>
      </c>
      <c r="L3750" t="s">
        <v>239</v>
      </c>
      <c r="M3750">
        <v>2024</v>
      </c>
    </row>
    <row r="3751" spans="1:13" ht="86.4" x14ac:dyDescent="0.3">
      <c r="A3751" t="s">
        <v>9592</v>
      </c>
      <c r="B3751" t="s">
        <v>496</v>
      </c>
      <c r="C3751" t="s">
        <v>7571</v>
      </c>
      <c r="D3751" t="s">
        <v>264</v>
      </c>
      <c r="E3751">
        <v>114639</v>
      </c>
      <c r="F3751" t="s">
        <v>17</v>
      </c>
      <c r="G3751" t="s">
        <v>27</v>
      </c>
      <c r="I3751">
        <v>686.47</v>
      </c>
      <c r="J3751" s="1" t="s">
        <v>9593</v>
      </c>
      <c r="K3751" t="s">
        <v>113</v>
      </c>
      <c r="L3751" t="s">
        <v>35</v>
      </c>
      <c r="M3751">
        <v>2025</v>
      </c>
    </row>
    <row r="3752" spans="1:13" ht="43.2" x14ac:dyDescent="0.3">
      <c r="A3752" t="s">
        <v>9594</v>
      </c>
      <c r="B3752" t="s">
        <v>614</v>
      </c>
      <c r="C3752" t="s">
        <v>5376</v>
      </c>
      <c r="D3752" t="s">
        <v>315</v>
      </c>
      <c r="E3752">
        <v>49974</v>
      </c>
      <c r="F3752" t="s">
        <v>26</v>
      </c>
      <c r="G3752" t="s">
        <v>27</v>
      </c>
      <c r="I3752">
        <v>685.49</v>
      </c>
      <c r="J3752" s="1" t="s">
        <v>9595</v>
      </c>
      <c r="K3752" t="s">
        <v>113</v>
      </c>
      <c r="L3752" t="s">
        <v>266</v>
      </c>
      <c r="M3752">
        <v>2025</v>
      </c>
    </row>
    <row r="3753" spans="1:13" ht="86.4" x14ac:dyDescent="0.3">
      <c r="A3753" t="s">
        <v>9596</v>
      </c>
      <c r="B3753" t="s">
        <v>2878</v>
      </c>
      <c r="C3753" t="s">
        <v>9597</v>
      </c>
      <c r="D3753" t="s">
        <v>3177</v>
      </c>
      <c r="E3753">
        <v>29578</v>
      </c>
      <c r="F3753" t="s">
        <v>26</v>
      </c>
      <c r="G3753" t="s">
        <v>27</v>
      </c>
      <c r="I3753">
        <v>685.43</v>
      </c>
      <c r="J3753" s="1" t="s">
        <v>9598</v>
      </c>
      <c r="K3753" t="s">
        <v>113</v>
      </c>
      <c r="L3753" t="s">
        <v>266</v>
      </c>
      <c r="M3753">
        <v>2025</v>
      </c>
    </row>
    <row r="3754" spans="1:13" ht="57.6" x14ac:dyDescent="0.3">
      <c r="A3754" t="s">
        <v>9599</v>
      </c>
      <c r="B3754" t="s">
        <v>690</v>
      </c>
      <c r="C3754" t="s">
        <v>9600</v>
      </c>
      <c r="D3754" t="s">
        <v>1069</v>
      </c>
      <c r="E3754">
        <v>133624</v>
      </c>
      <c r="F3754" t="s">
        <v>17</v>
      </c>
      <c r="G3754" t="s">
        <v>40</v>
      </c>
      <c r="I3754">
        <v>685</v>
      </c>
      <c r="J3754" s="1" t="s">
        <v>9601</v>
      </c>
      <c r="K3754" t="s">
        <v>20</v>
      </c>
      <c r="L3754" t="s">
        <v>21</v>
      </c>
      <c r="M3754">
        <v>2024</v>
      </c>
    </row>
    <row r="3755" spans="1:13" ht="86.4" x14ac:dyDescent="0.3">
      <c r="A3755" t="s">
        <v>9602</v>
      </c>
      <c r="B3755" t="s">
        <v>359</v>
      </c>
      <c r="C3755" t="s">
        <v>5932</v>
      </c>
      <c r="D3755" t="s">
        <v>207</v>
      </c>
      <c r="E3755">
        <v>296166</v>
      </c>
      <c r="F3755" t="s">
        <v>17</v>
      </c>
      <c r="G3755" t="s">
        <v>40</v>
      </c>
      <c r="H3755" t="s">
        <v>76</v>
      </c>
      <c r="I3755">
        <v>684.98</v>
      </c>
      <c r="J3755" s="1" t="s">
        <v>9603</v>
      </c>
      <c r="K3755" t="s">
        <v>113</v>
      </c>
      <c r="L3755" t="s">
        <v>169</v>
      </c>
      <c r="M3755">
        <v>2024</v>
      </c>
    </row>
    <row r="3756" spans="1:13" ht="57.6" x14ac:dyDescent="0.3">
      <c r="A3756" t="s">
        <v>9604</v>
      </c>
      <c r="B3756" t="s">
        <v>2878</v>
      </c>
      <c r="C3756" t="s">
        <v>4901</v>
      </c>
      <c r="D3756" t="s">
        <v>134</v>
      </c>
      <c r="E3756">
        <v>68530</v>
      </c>
      <c r="F3756" t="s">
        <v>26</v>
      </c>
      <c r="G3756" t="s">
        <v>27</v>
      </c>
      <c r="I3756">
        <v>684.95</v>
      </c>
      <c r="J3756" s="1" t="s">
        <v>9605</v>
      </c>
      <c r="K3756" t="s">
        <v>113</v>
      </c>
      <c r="L3756" t="s">
        <v>266</v>
      </c>
      <c r="M3756">
        <v>2025</v>
      </c>
    </row>
    <row r="3757" spans="1:13" ht="100.8" x14ac:dyDescent="0.3">
      <c r="A3757" t="s">
        <v>9606</v>
      </c>
      <c r="B3757" t="s">
        <v>152</v>
      </c>
      <c r="C3757" t="s">
        <v>9607</v>
      </c>
      <c r="D3757" t="s">
        <v>9608</v>
      </c>
      <c r="E3757">
        <v>80242</v>
      </c>
      <c r="F3757" t="s">
        <v>17</v>
      </c>
      <c r="G3757" t="s">
        <v>27</v>
      </c>
      <c r="I3757">
        <v>684.9</v>
      </c>
      <c r="J3757" s="1" t="s">
        <v>9609</v>
      </c>
      <c r="K3757" t="s">
        <v>113</v>
      </c>
      <c r="L3757" t="s">
        <v>54</v>
      </c>
      <c r="M3757">
        <v>2025</v>
      </c>
    </row>
    <row r="3758" spans="1:13" ht="57.6" x14ac:dyDescent="0.3">
      <c r="A3758" t="s">
        <v>9610</v>
      </c>
      <c r="B3758" t="s">
        <v>369</v>
      </c>
      <c r="C3758" t="s">
        <v>4086</v>
      </c>
      <c r="D3758" t="s">
        <v>637</v>
      </c>
      <c r="E3758">
        <v>90348</v>
      </c>
      <c r="F3758" t="s">
        <v>17</v>
      </c>
      <c r="G3758" t="s">
        <v>27</v>
      </c>
      <c r="I3758">
        <v>684.88</v>
      </c>
      <c r="J3758" s="1" t="s">
        <v>9611</v>
      </c>
      <c r="K3758" t="s">
        <v>113</v>
      </c>
      <c r="L3758" t="s">
        <v>266</v>
      </c>
      <c r="M3758">
        <v>2025</v>
      </c>
    </row>
    <row r="3759" spans="1:13" ht="57.6" x14ac:dyDescent="0.3">
      <c r="A3759" t="s">
        <v>9612</v>
      </c>
      <c r="B3759" t="s">
        <v>8328</v>
      </c>
      <c r="C3759" t="s">
        <v>5133</v>
      </c>
      <c r="D3759" t="s">
        <v>58</v>
      </c>
      <c r="E3759">
        <v>117519</v>
      </c>
      <c r="F3759" t="s">
        <v>17</v>
      </c>
      <c r="G3759" t="s">
        <v>27</v>
      </c>
      <c r="I3759">
        <v>684.85</v>
      </c>
      <c r="J3759" s="1" t="s">
        <v>9613</v>
      </c>
      <c r="K3759" t="s">
        <v>113</v>
      </c>
      <c r="L3759" t="s">
        <v>88</v>
      </c>
      <c r="M3759">
        <v>2024</v>
      </c>
    </row>
    <row r="3760" spans="1:13" ht="100.8" x14ac:dyDescent="0.3">
      <c r="A3760" t="s">
        <v>9614</v>
      </c>
      <c r="B3760" t="s">
        <v>619</v>
      </c>
      <c r="C3760" t="s">
        <v>9615</v>
      </c>
      <c r="D3760" t="s">
        <v>52</v>
      </c>
      <c r="E3760">
        <v>20315</v>
      </c>
      <c r="F3760" t="s">
        <v>26</v>
      </c>
      <c r="G3760" t="s">
        <v>27</v>
      </c>
      <c r="I3760">
        <v>684.75</v>
      </c>
      <c r="J3760" s="1" t="s">
        <v>9616</v>
      </c>
      <c r="K3760" t="s">
        <v>113</v>
      </c>
      <c r="L3760" t="s">
        <v>114</v>
      </c>
      <c r="M3760">
        <v>2025</v>
      </c>
    </row>
    <row r="3761" spans="1:13" ht="86.4" x14ac:dyDescent="0.3">
      <c r="A3761" t="s">
        <v>9617</v>
      </c>
      <c r="B3761" t="s">
        <v>924</v>
      </c>
      <c r="C3761" t="s">
        <v>2237</v>
      </c>
      <c r="D3761" t="s">
        <v>64</v>
      </c>
      <c r="E3761">
        <v>90549</v>
      </c>
      <c r="F3761" t="s">
        <v>26</v>
      </c>
      <c r="G3761" t="s">
        <v>27</v>
      </c>
      <c r="I3761">
        <v>684.6</v>
      </c>
      <c r="J3761" s="1" t="s">
        <v>9618</v>
      </c>
      <c r="K3761" t="s">
        <v>113</v>
      </c>
      <c r="L3761" t="s">
        <v>218</v>
      </c>
      <c r="M3761">
        <v>2024</v>
      </c>
    </row>
    <row r="3762" spans="1:13" ht="57.6" x14ac:dyDescent="0.3">
      <c r="A3762" t="s">
        <v>9619</v>
      </c>
      <c r="B3762" t="s">
        <v>987</v>
      </c>
      <c r="C3762" t="s">
        <v>9620</v>
      </c>
      <c r="D3762" t="s">
        <v>855</v>
      </c>
      <c r="E3762">
        <v>50252</v>
      </c>
      <c r="F3762" t="s">
        <v>17</v>
      </c>
      <c r="G3762" t="s">
        <v>27</v>
      </c>
      <c r="I3762">
        <v>684.55</v>
      </c>
      <c r="J3762" s="1" t="s">
        <v>9621</v>
      </c>
      <c r="K3762" t="s">
        <v>113</v>
      </c>
      <c r="L3762" t="s">
        <v>266</v>
      </c>
      <c r="M3762">
        <v>2025</v>
      </c>
    </row>
    <row r="3763" spans="1:13" ht="86.4" x14ac:dyDescent="0.3">
      <c r="A3763" t="s">
        <v>9622</v>
      </c>
      <c r="B3763" t="s">
        <v>3362</v>
      </c>
      <c r="C3763" t="s">
        <v>9623</v>
      </c>
      <c r="D3763" t="s">
        <v>428</v>
      </c>
      <c r="E3763">
        <v>29850</v>
      </c>
      <c r="F3763" t="s">
        <v>26</v>
      </c>
      <c r="G3763" t="s">
        <v>27</v>
      </c>
      <c r="I3763">
        <v>684</v>
      </c>
      <c r="J3763" s="1" t="s">
        <v>9624</v>
      </c>
      <c r="K3763" t="s">
        <v>113</v>
      </c>
      <c r="L3763" t="s">
        <v>230</v>
      </c>
      <c r="M3763">
        <v>2024</v>
      </c>
    </row>
    <row r="3764" spans="1:13" ht="57.6" x14ac:dyDescent="0.3">
      <c r="A3764" t="s">
        <v>9625</v>
      </c>
      <c r="B3764" t="s">
        <v>735</v>
      </c>
      <c r="C3764" t="s">
        <v>5337</v>
      </c>
      <c r="D3764" t="s">
        <v>134</v>
      </c>
      <c r="E3764">
        <v>70511</v>
      </c>
      <c r="F3764" t="s">
        <v>26</v>
      </c>
      <c r="G3764" t="s">
        <v>27</v>
      </c>
      <c r="I3764">
        <v>683.75</v>
      </c>
      <c r="J3764" s="1" t="s">
        <v>9626</v>
      </c>
      <c r="K3764" t="s">
        <v>113</v>
      </c>
      <c r="L3764" t="s">
        <v>266</v>
      </c>
      <c r="M3764">
        <v>2025</v>
      </c>
    </row>
    <row r="3765" spans="1:13" ht="86.4" x14ac:dyDescent="0.3">
      <c r="A3765" t="s">
        <v>9627</v>
      </c>
      <c r="B3765" t="s">
        <v>323</v>
      </c>
      <c r="C3765" t="s">
        <v>2476</v>
      </c>
      <c r="D3765" t="s">
        <v>134</v>
      </c>
      <c r="E3765">
        <v>172168</v>
      </c>
      <c r="F3765" t="s">
        <v>17</v>
      </c>
      <c r="G3765" t="s">
        <v>27</v>
      </c>
      <c r="H3765" t="s">
        <v>579</v>
      </c>
      <c r="I3765">
        <v>683.6</v>
      </c>
      <c r="J3765" s="1" t="s">
        <v>9628</v>
      </c>
      <c r="K3765" t="s">
        <v>113</v>
      </c>
      <c r="L3765" t="s">
        <v>54</v>
      </c>
      <c r="M3765">
        <v>2025</v>
      </c>
    </row>
    <row r="3766" spans="1:13" ht="43.2" x14ac:dyDescent="0.3">
      <c r="A3766" t="s">
        <v>9629</v>
      </c>
      <c r="B3766" t="s">
        <v>323</v>
      </c>
      <c r="C3766" t="s">
        <v>1748</v>
      </c>
      <c r="D3766" t="s">
        <v>1749</v>
      </c>
      <c r="E3766">
        <v>93152</v>
      </c>
      <c r="F3766" t="s">
        <v>26</v>
      </c>
      <c r="G3766" t="s">
        <v>27</v>
      </c>
      <c r="I3766">
        <v>683.2</v>
      </c>
      <c r="J3766" s="1" t="s">
        <v>9630</v>
      </c>
      <c r="K3766" t="s">
        <v>113</v>
      </c>
      <c r="L3766" t="s">
        <v>54</v>
      </c>
      <c r="M3766">
        <v>2025</v>
      </c>
    </row>
    <row r="3767" spans="1:13" ht="57.6" x14ac:dyDescent="0.3">
      <c r="A3767" t="s">
        <v>9631</v>
      </c>
      <c r="B3767" t="s">
        <v>1203</v>
      </c>
      <c r="C3767" t="s">
        <v>3455</v>
      </c>
      <c r="D3767" t="s">
        <v>16</v>
      </c>
      <c r="E3767">
        <v>62390</v>
      </c>
      <c r="F3767" t="s">
        <v>17</v>
      </c>
      <c r="G3767" t="s">
        <v>40</v>
      </c>
      <c r="I3767">
        <v>683</v>
      </c>
      <c r="J3767" s="1" t="s">
        <v>9632</v>
      </c>
      <c r="K3767" t="s">
        <v>113</v>
      </c>
      <c r="L3767" t="s">
        <v>48</v>
      </c>
      <c r="M3767">
        <v>2024</v>
      </c>
    </row>
    <row r="3768" spans="1:13" ht="86.4" x14ac:dyDescent="0.3">
      <c r="A3768" t="s">
        <v>9633</v>
      </c>
      <c r="B3768" t="s">
        <v>3531</v>
      </c>
      <c r="C3768" t="s">
        <v>8320</v>
      </c>
      <c r="D3768" t="s">
        <v>58</v>
      </c>
      <c r="E3768">
        <v>81159</v>
      </c>
      <c r="F3768" t="s">
        <v>17</v>
      </c>
      <c r="G3768" t="s">
        <v>27</v>
      </c>
      <c r="I3768">
        <v>683</v>
      </c>
      <c r="J3768" s="1" t="s">
        <v>9634</v>
      </c>
      <c r="K3768" t="s">
        <v>113</v>
      </c>
      <c r="L3768" t="s">
        <v>334</v>
      </c>
      <c r="M3768">
        <v>2024</v>
      </c>
    </row>
    <row r="3769" spans="1:13" ht="57.6" x14ac:dyDescent="0.3">
      <c r="A3769" t="s">
        <v>9635</v>
      </c>
      <c r="B3769" t="s">
        <v>1237</v>
      </c>
      <c r="C3769" t="s">
        <v>9636</v>
      </c>
      <c r="D3769" t="s">
        <v>134</v>
      </c>
      <c r="E3769">
        <v>31095</v>
      </c>
      <c r="F3769" t="s">
        <v>17</v>
      </c>
      <c r="G3769" t="s">
        <v>27</v>
      </c>
      <c r="I3769">
        <v>682.51</v>
      </c>
      <c r="J3769" s="1" t="s">
        <v>9637</v>
      </c>
      <c r="K3769" t="s">
        <v>113</v>
      </c>
      <c r="L3769" t="s">
        <v>54</v>
      </c>
      <c r="M3769">
        <v>2025</v>
      </c>
    </row>
    <row r="3770" spans="1:13" ht="43.2" x14ac:dyDescent="0.3">
      <c r="A3770" t="s">
        <v>9638</v>
      </c>
      <c r="B3770" t="s">
        <v>1738</v>
      </c>
      <c r="C3770" t="s">
        <v>5659</v>
      </c>
      <c r="D3770" t="s">
        <v>58</v>
      </c>
      <c r="E3770">
        <v>157648</v>
      </c>
      <c r="F3770" t="s">
        <v>17</v>
      </c>
      <c r="G3770" t="s">
        <v>18</v>
      </c>
      <c r="H3770" t="s">
        <v>1739</v>
      </c>
      <c r="I3770">
        <v>682.31</v>
      </c>
      <c r="J3770" s="1" t="s">
        <v>9639</v>
      </c>
      <c r="K3770" t="s">
        <v>20</v>
      </c>
      <c r="L3770" t="s">
        <v>357</v>
      </c>
      <c r="M3770">
        <v>2024</v>
      </c>
    </row>
    <row r="3771" spans="1:13" ht="57.6" x14ac:dyDescent="0.3">
      <c r="A3771" t="s">
        <v>9640</v>
      </c>
      <c r="B3771" t="s">
        <v>1956</v>
      </c>
      <c r="C3771" t="s">
        <v>632</v>
      </c>
      <c r="D3771" t="s">
        <v>633</v>
      </c>
      <c r="E3771">
        <v>88917</v>
      </c>
      <c r="F3771" t="s">
        <v>17</v>
      </c>
      <c r="G3771" t="s">
        <v>40</v>
      </c>
      <c r="H3771" t="s">
        <v>681</v>
      </c>
      <c r="I3771">
        <v>682</v>
      </c>
      <c r="J3771" s="1" t="s">
        <v>9641</v>
      </c>
      <c r="K3771" t="s">
        <v>20</v>
      </c>
      <c r="L3771" t="s">
        <v>21</v>
      </c>
      <c r="M3771">
        <v>2024</v>
      </c>
    </row>
    <row r="3772" spans="1:13" ht="86.4" x14ac:dyDescent="0.3">
      <c r="A3772" t="s">
        <v>9642</v>
      </c>
      <c r="B3772" t="s">
        <v>1319</v>
      </c>
      <c r="C3772" t="s">
        <v>9643</v>
      </c>
      <c r="D3772" t="s">
        <v>134</v>
      </c>
      <c r="E3772">
        <v>29421</v>
      </c>
      <c r="F3772" t="s">
        <v>26</v>
      </c>
      <c r="G3772" t="s">
        <v>27</v>
      </c>
      <c r="I3772">
        <v>681.95</v>
      </c>
      <c r="J3772" s="1" t="s">
        <v>9644</v>
      </c>
      <c r="K3772" t="s">
        <v>113</v>
      </c>
      <c r="L3772" t="s">
        <v>266</v>
      </c>
      <c r="M3772">
        <v>2025</v>
      </c>
    </row>
    <row r="3773" spans="1:13" ht="86.4" x14ac:dyDescent="0.3">
      <c r="A3773" t="s">
        <v>9645</v>
      </c>
      <c r="B3773" t="s">
        <v>241</v>
      </c>
      <c r="C3773" t="s">
        <v>9646</v>
      </c>
      <c r="D3773" t="s">
        <v>9260</v>
      </c>
      <c r="E3773">
        <v>63430</v>
      </c>
      <c r="F3773" t="s">
        <v>17</v>
      </c>
      <c r="G3773" t="s">
        <v>27</v>
      </c>
      <c r="I3773">
        <v>681.74</v>
      </c>
      <c r="J3773" s="1" t="s">
        <v>9647</v>
      </c>
      <c r="K3773" t="s">
        <v>113</v>
      </c>
      <c r="L3773" t="s">
        <v>114</v>
      </c>
      <c r="M3773">
        <v>2025</v>
      </c>
    </row>
    <row r="3774" spans="1:13" ht="72" x14ac:dyDescent="0.3">
      <c r="A3774" t="s">
        <v>9648</v>
      </c>
      <c r="B3774" t="s">
        <v>262</v>
      </c>
      <c r="C3774" t="s">
        <v>9649</v>
      </c>
      <c r="D3774" t="s">
        <v>16</v>
      </c>
      <c r="E3774">
        <v>40930</v>
      </c>
      <c r="F3774" t="s">
        <v>26</v>
      </c>
      <c r="G3774" t="s">
        <v>27</v>
      </c>
      <c r="I3774">
        <v>681.5</v>
      </c>
      <c r="J3774" s="1" t="s">
        <v>9650</v>
      </c>
      <c r="K3774" t="s">
        <v>113</v>
      </c>
      <c r="L3774" t="s">
        <v>266</v>
      </c>
      <c r="M3774">
        <v>2025</v>
      </c>
    </row>
    <row r="3775" spans="1:13" ht="86.4" x14ac:dyDescent="0.3">
      <c r="A3775" t="s">
        <v>9651</v>
      </c>
      <c r="B3775" t="s">
        <v>1752</v>
      </c>
      <c r="C3775" t="s">
        <v>5520</v>
      </c>
      <c r="D3775" t="s">
        <v>351</v>
      </c>
      <c r="E3775">
        <v>125339</v>
      </c>
      <c r="F3775" t="s">
        <v>26</v>
      </c>
      <c r="G3775" t="s">
        <v>27</v>
      </c>
      <c r="H3775" t="s">
        <v>119</v>
      </c>
      <c r="I3775">
        <v>681.08</v>
      </c>
      <c r="J3775" s="1" t="s">
        <v>9652</v>
      </c>
      <c r="K3775" t="s">
        <v>113</v>
      </c>
      <c r="L3775" t="s">
        <v>169</v>
      </c>
      <c r="M3775">
        <v>2024</v>
      </c>
    </row>
    <row r="3776" spans="1:13" ht="72" x14ac:dyDescent="0.3">
      <c r="A3776" t="s">
        <v>9653</v>
      </c>
      <c r="B3776" t="s">
        <v>384</v>
      </c>
      <c r="C3776" t="s">
        <v>9654</v>
      </c>
      <c r="D3776" t="s">
        <v>134</v>
      </c>
      <c r="E3776">
        <v>25287</v>
      </c>
      <c r="F3776" t="s">
        <v>26</v>
      </c>
      <c r="G3776" t="s">
        <v>27</v>
      </c>
      <c r="H3776" t="s">
        <v>119</v>
      </c>
      <c r="I3776">
        <v>680.64</v>
      </c>
      <c r="J3776" s="1" t="s">
        <v>9655</v>
      </c>
      <c r="K3776" t="s">
        <v>113</v>
      </c>
      <c r="L3776" t="s">
        <v>266</v>
      </c>
      <c r="M3776">
        <v>2025</v>
      </c>
    </row>
    <row r="3777" spans="1:13" ht="43.2" x14ac:dyDescent="0.3">
      <c r="A3777" t="s">
        <v>9656</v>
      </c>
      <c r="B3777" t="s">
        <v>571</v>
      </c>
      <c r="C3777" t="s">
        <v>9657</v>
      </c>
      <c r="D3777" t="s">
        <v>478</v>
      </c>
      <c r="E3777">
        <v>35917</v>
      </c>
      <c r="F3777" t="s">
        <v>17</v>
      </c>
      <c r="G3777" t="s">
        <v>40</v>
      </c>
      <c r="I3777">
        <v>680</v>
      </c>
      <c r="J3777" s="1" t="s">
        <v>9658</v>
      </c>
      <c r="K3777" t="s">
        <v>113</v>
      </c>
      <c r="L3777" t="s">
        <v>48</v>
      </c>
      <c r="M3777">
        <v>2024</v>
      </c>
    </row>
    <row r="3778" spans="1:13" ht="86.4" x14ac:dyDescent="0.3">
      <c r="A3778" t="s">
        <v>9659</v>
      </c>
      <c r="B3778" t="s">
        <v>2505</v>
      </c>
      <c r="C3778" t="s">
        <v>3460</v>
      </c>
      <c r="D3778" t="s">
        <v>154</v>
      </c>
      <c r="E3778">
        <v>87314</v>
      </c>
      <c r="F3778" t="s">
        <v>17</v>
      </c>
      <c r="G3778" t="s">
        <v>27</v>
      </c>
      <c r="I3778">
        <v>679.8</v>
      </c>
      <c r="J3778" s="1" t="s">
        <v>9660</v>
      </c>
      <c r="K3778" t="s">
        <v>113</v>
      </c>
      <c r="L3778" t="s">
        <v>42</v>
      </c>
      <c r="M3778">
        <v>2025</v>
      </c>
    </row>
    <row r="3779" spans="1:13" ht="100.8" x14ac:dyDescent="0.3">
      <c r="A3779" t="s">
        <v>9661</v>
      </c>
      <c r="B3779" t="s">
        <v>374</v>
      </c>
      <c r="C3779" t="s">
        <v>1320</v>
      </c>
      <c r="D3779" t="s">
        <v>134</v>
      </c>
      <c r="E3779">
        <v>52830</v>
      </c>
      <c r="F3779" t="s">
        <v>26</v>
      </c>
      <c r="G3779" t="s">
        <v>27</v>
      </c>
      <c r="I3779">
        <v>679.25</v>
      </c>
      <c r="J3779" s="1" t="s">
        <v>9662</v>
      </c>
      <c r="K3779" t="s">
        <v>113</v>
      </c>
      <c r="L3779" t="s">
        <v>239</v>
      </c>
      <c r="M3779">
        <v>2024</v>
      </c>
    </row>
    <row r="3780" spans="1:13" ht="72" x14ac:dyDescent="0.3">
      <c r="A3780" t="s">
        <v>9663</v>
      </c>
      <c r="B3780" t="s">
        <v>1722</v>
      </c>
      <c r="C3780" t="s">
        <v>4862</v>
      </c>
      <c r="D3780" t="s">
        <v>134</v>
      </c>
      <c r="E3780">
        <v>71348</v>
      </c>
      <c r="F3780" t="s">
        <v>26</v>
      </c>
      <c r="G3780" t="s">
        <v>40</v>
      </c>
      <c r="I3780">
        <v>679.2</v>
      </c>
      <c r="J3780" s="1" t="s">
        <v>9664</v>
      </c>
      <c r="K3780" t="s">
        <v>20</v>
      </c>
      <c r="L3780" t="s">
        <v>114</v>
      </c>
      <c r="M3780">
        <v>2025</v>
      </c>
    </row>
    <row r="3781" spans="1:13" ht="43.2" x14ac:dyDescent="0.3">
      <c r="A3781" t="s">
        <v>9665</v>
      </c>
      <c r="B3781" t="s">
        <v>2988</v>
      </c>
      <c r="C3781" t="s">
        <v>4899</v>
      </c>
      <c r="D3781" t="s">
        <v>134</v>
      </c>
      <c r="E3781">
        <v>88399</v>
      </c>
      <c r="F3781" t="s">
        <v>26</v>
      </c>
      <c r="G3781" t="s">
        <v>40</v>
      </c>
      <c r="I3781">
        <v>678.68</v>
      </c>
      <c r="J3781" s="1" t="s">
        <v>9666</v>
      </c>
      <c r="K3781" t="s">
        <v>20</v>
      </c>
      <c r="L3781" t="s">
        <v>54</v>
      </c>
      <c r="M3781">
        <v>2025</v>
      </c>
    </row>
    <row r="3782" spans="1:13" ht="43.2" x14ac:dyDescent="0.3">
      <c r="A3782" t="s">
        <v>9667</v>
      </c>
      <c r="B3782" t="s">
        <v>1711</v>
      </c>
      <c r="C3782" t="s">
        <v>9668</v>
      </c>
      <c r="D3782" t="s">
        <v>243</v>
      </c>
      <c r="E3782">
        <v>35195</v>
      </c>
      <c r="F3782" t="s">
        <v>26</v>
      </c>
      <c r="G3782" t="s">
        <v>40</v>
      </c>
      <c r="H3782" t="s">
        <v>76</v>
      </c>
      <c r="I3782">
        <v>678.63</v>
      </c>
      <c r="J3782" s="1" t="s">
        <v>9669</v>
      </c>
      <c r="K3782" t="s">
        <v>113</v>
      </c>
      <c r="L3782" t="s">
        <v>35</v>
      </c>
      <c r="M3782">
        <v>2025</v>
      </c>
    </row>
    <row r="3783" spans="1:13" ht="57.6" x14ac:dyDescent="0.3">
      <c r="A3783" t="s">
        <v>9670</v>
      </c>
      <c r="B3783" t="s">
        <v>214</v>
      </c>
      <c r="C3783" t="s">
        <v>8965</v>
      </c>
      <c r="D3783" t="s">
        <v>428</v>
      </c>
      <c r="E3783">
        <v>105494</v>
      </c>
      <c r="F3783" t="s">
        <v>26</v>
      </c>
      <c r="G3783" t="s">
        <v>40</v>
      </c>
      <c r="I3783">
        <v>678.33</v>
      </c>
      <c r="J3783" s="1" t="s">
        <v>9671</v>
      </c>
      <c r="K3783" t="s">
        <v>728</v>
      </c>
      <c r="L3783" t="s">
        <v>218</v>
      </c>
      <c r="M3783">
        <v>2024</v>
      </c>
    </row>
    <row r="3784" spans="1:13" ht="28.8" x14ac:dyDescent="0.3">
      <c r="A3784" t="s">
        <v>9672</v>
      </c>
      <c r="B3784" t="s">
        <v>2578</v>
      </c>
      <c r="C3784" t="s">
        <v>153</v>
      </c>
      <c r="D3784" t="s">
        <v>154</v>
      </c>
      <c r="E3784">
        <v>129402</v>
      </c>
      <c r="F3784" t="s">
        <v>17</v>
      </c>
      <c r="G3784" t="s">
        <v>40</v>
      </c>
      <c r="I3784">
        <v>678.26</v>
      </c>
      <c r="J3784" s="1" t="s">
        <v>9673</v>
      </c>
      <c r="K3784" t="s">
        <v>728</v>
      </c>
      <c r="L3784" t="s">
        <v>88</v>
      </c>
      <c r="M3784">
        <v>2024</v>
      </c>
    </row>
    <row r="3785" spans="1:13" ht="43.2" x14ac:dyDescent="0.3">
      <c r="A3785" t="s">
        <v>9674</v>
      </c>
      <c r="B3785" t="s">
        <v>884</v>
      </c>
      <c r="C3785" t="s">
        <v>390</v>
      </c>
      <c r="D3785" t="s">
        <v>391</v>
      </c>
      <c r="E3785">
        <v>56777</v>
      </c>
      <c r="F3785" t="s">
        <v>17</v>
      </c>
      <c r="G3785" t="s">
        <v>40</v>
      </c>
      <c r="H3785" t="s">
        <v>553</v>
      </c>
      <c r="I3785">
        <v>678.26</v>
      </c>
      <c r="J3785" s="1" t="s">
        <v>9675</v>
      </c>
      <c r="K3785" t="s">
        <v>728</v>
      </c>
      <c r="L3785" t="s">
        <v>169</v>
      </c>
      <c r="M3785">
        <v>2024</v>
      </c>
    </row>
    <row r="3786" spans="1:13" ht="28.8" x14ac:dyDescent="0.3">
      <c r="A3786" t="s">
        <v>9676</v>
      </c>
      <c r="B3786" t="s">
        <v>423</v>
      </c>
      <c r="C3786" t="s">
        <v>7671</v>
      </c>
      <c r="D3786" t="s">
        <v>1852</v>
      </c>
      <c r="E3786">
        <v>31125</v>
      </c>
      <c r="F3786" t="s">
        <v>17</v>
      </c>
      <c r="G3786" t="s">
        <v>40</v>
      </c>
      <c r="I3786">
        <v>678.26</v>
      </c>
      <c r="J3786" s="1" t="s">
        <v>9673</v>
      </c>
      <c r="K3786" t="s">
        <v>728</v>
      </c>
      <c r="L3786" t="s">
        <v>357</v>
      </c>
      <c r="M3786">
        <v>2024</v>
      </c>
    </row>
    <row r="3787" spans="1:13" ht="28.8" x14ac:dyDescent="0.3">
      <c r="A3787" t="s">
        <v>9677</v>
      </c>
      <c r="B3787" t="s">
        <v>278</v>
      </c>
      <c r="C3787" t="s">
        <v>1628</v>
      </c>
      <c r="D3787" t="s">
        <v>428</v>
      </c>
      <c r="E3787">
        <v>37908</v>
      </c>
      <c r="F3787" t="s">
        <v>26</v>
      </c>
      <c r="G3787" t="s">
        <v>40</v>
      </c>
      <c r="I3787">
        <v>678.26</v>
      </c>
      <c r="J3787" s="1" t="s">
        <v>9673</v>
      </c>
      <c r="K3787" t="s">
        <v>728</v>
      </c>
      <c r="L3787" t="s">
        <v>169</v>
      </c>
      <c r="M3787">
        <v>2024</v>
      </c>
    </row>
    <row r="3788" spans="1:13" ht="28.8" x14ac:dyDescent="0.3">
      <c r="A3788" t="s">
        <v>9678</v>
      </c>
      <c r="B3788" t="s">
        <v>1227</v>
      </c>
      <c r="C3788" t="s">
        <v>9679</v>
      </c>
      <c r="D3788" t="s">
        <v>855</v>
      </c>
      <c r="E3788">
        <v>111814</v>
      </c>
      <c r="F3788" t="s">
        <v>17</v>
      </c>
      <c r="G3788" t="s">
        <v>40</v>
      </c>
      <c r="H3788" t="s">
        <v>1391</v>
      </c>
      <c r="I3788">
        <v>678.26</v>
      </c>
      <c r="J3788" s="1" t="s">
        <v>9680</v>
      </c>
      <c r="K3788" t="s">
        <v>728</v>
      </c>
      <c r="L3788" t="s">
        <v>29</v>
      </c>
      <c r="M3788">
        <v>2024</v>
      </c>
    </row>
    <row r="3789" spans="1:13" ht="28.8" x14ac:dyDescent="0.3">
      <c r="A3789" t="s">
        <v>9681</v>
      </c>
      <c r="B3789" t="s">
        <v>5608</v>
      </c>
      <c r="C3789" t="s">
        <v>9682</v>
      </c>
      <c r="D3789" t="s">
        <v>64</v>
      </c>
      <c r="E3789">
        <v>43963</v>
      </c>
      <c r="F3789" t="s">
        <v>26</v>
      </c>
      <c r="G3789" t="s">
        <v>40</v>
      </c>
      <c r="H3789" t="s">
        <v>76</v>
      </c>
      <c r="I3789">
        <v>678.26</v>
      </c>
      <c r="J3789" s="1" t="s">
        <v>9680</v>
      </c>
      <c r="K3789" t="s">
        <v>728</v>
      </c>
      <c r="L3789" t="s">
        <v>29</v>
      </c>
      <c r="M3789">
        <v>2024</v>
      </c>
    </row>
    <row r="3790" spans="1:13" ht="28.8" x14ac:dyDescent="0.3">
      <c r="A3790" t="s">
        <v>9683</v>
      </c>
      <c r="B3790" t="s">
        <v>1738</v>
      </c>
      <c r="C3790" t="s">
        <v>888</v>
      </c>
      <c r="D3790" t="s">
        <v>58</v>
      </c>
      <c r="E3790">
        <v>72806</v>
      </c>
      <c r="F3790" t="s">
        <v>26</v>
      </c>
      <c r="G3790" t="s">
        <v>40</v>
      </c>
      <c r="H3790" t="s">
        <v>76</v>
      </c>
      <c r="I3790">
        <v>678.26</v>
      </c>
      <c r="J3790" s="1" t="s">
        <v>9680</v>
      </c>
      <c r="K3790" t="s">
        <v>728</v>
      </c>
      <c r="L3790" t="s">
        <v>357</v>
      </c>
      <c r="M3790">
        <v>2024</v>
      </c>
    </row>
    <row r="3791" spans="1:13" ht="28.8" x14ac:dyDescent="0.3">
      <c r="A3791" t="s">
        <v>9684</v>
      </c>
      <c r="B3791" t="s">
        <v>1153</v>
      </c>
      <c r="C3791" t="s">
        <v>1708</v>
      </c>
      <c r="D3791" t="s">
        <v>1646</v>
      </c>
      <c r="E3791">
        <v>88460</v>
      </c>
      <c r="F3791" t="s">
        <v>17</v>
      </c>
      <c r="G3791" t="s">
        <v>40</v>
      </c>
      <c r="I3791">
        <v>678.26</v>
      </c>
      <c r="J3791" s="1" t="s">
        <v>9673</v>
      </c>
      <c r="K3791" t="s">
        <v>728</v>
      </c>
      <c r="L3791" t="s">
        <v>357</v>
      </c>
      <c r="M3791">
        <v>2024</v>
      </c>
    </row>
    <row r="3792" spans="1:13" ht="43.2" x14ac:dyDescent="0.3">
      <c r="A3792" t="s">
        <v>9685</v>
      </c>
      <c r="B3792" t="s">
        <v>1942</v>
      </c>
      <c r="C3792" t="s">
        <v>4093</v>
      </c>
      <c r="D3792" t="s">
        <v>328</v>
      </c>
      <c r="E3792">
        <v>42028</v>
      </c>
      <c r="F3792" t="s">
        <v>26</v>
      </c>
      <c r="G3792" t="s">
        <v>27</v>
      </c>
      <c r="H3792" t="s">
        <v>76</v>
      </c>
      <c r="I3792">
        <v>678.26</v>
      </c>
      <c r="J3792" s="1" t="s">
        <v>9686</v>
      </c>
      <c r="K3792" t="s">
        <v>728</v>
      </c>
      <c r="L3792" t="s">
        <v>88</v>
      </c>
      <c r="M3792">
        <v>2024</v>
      </c>
    </row>
    <row r="3793" spans="1:13" ht="43.2" x14ac:dyDescent="0.3">
      <c r="A3793" t="s">
        <v>9687</v>
      </c>
      <c r="B3793" t="s">
        <v>1382</v>
      </c>
      <c r="C3793" t="s">
        <v>5778</v>
      </c>
      <c r="D3793" t="s">
        <v>46</v>
      </c>
      <c r="E3793">
        <v>55217</v>
      </c>
      <c r="F3793" t="s">
        <v>26</v>
      </c>
      <c r="G3793" t="s">
        <v>40</v>
      </c>
      <c r="I3793">
        <v>678.26</v>
      </c>
      <c r="J3793" s="1" t="s">
        <v>9688</v>
      </c>
      <c r="K3793" t="s">
        <v>728</v>
      </c>
      <c r="L3793" t="s">
        <v>230</v>
      </c>
      <c r="M3793">
        <v>2024</v>
      </c>
    </row>
    <row r="3794" spans="1:13" ht="28.8" x14ac:dyDescent="0.3">
      <c r="A3794" t="s">
        <v>9689</v>
      </c>
      <c r="B3794" t="s">
        <v>2608</v>
      </c>
      <c r="C3794" t="s">
        <v>9690</v>
      </c>
      <c r="D3794" t="s">
        <v>58</v>
      </c>
      <c r="E3794">
        <v>89783</v>
      </c>
      <c r="F3794" t="s">
        <v>17</v>
      </c>
      <c r="G3794" t="s">
        <v>40</v>
      </c>
      <c r="H3794" t="s">
        <v>1391</v>
      </c>
      <c r="I3794">
        <v>678.26</v>
      </c>
      <c r="J3794" s="1" t="s">
        <v>9680</v>
      </c>
      <c r="K3794" t="s">
        <v>728</v>
      </c>
      <c r="L3794" t="s">
        <v>357</v>
      </c>
      <c r="M3794">
        <v>2024</v>
      </c>
    </row>
    <row r="3795" spans="1:13" ht="43.2" x14ac:dyDescent="0.3">
      <c r="A3795" t="s">
        <v>9691</v>
      </c>
      <c r="B3795" t="s">
        <v>884</v>
      </c>
      <c r="C3795" t="s">
        <v>9692</v>
      </c>
      <c r="D3795" t="s">
        <v>1146</v>
      </c>
      <c r="E3795">
        <v>108018</v>
      </c>
      <c r="F3795" t="s">
        <v>17</v>
      </c>
      <c r="G3795" t="s">
        <v>40</v>
      </c>
      <c r="I3795">
        <v>678.26</v>
      </c>
      <c r="J3795" s="1" t="s">
        <v>9693</v>
      </c>
      <c r="K3795" t="s">
        <v>728</v>
      </c>
      <c r="L3795" t="s">
        <v>169</v>
      </c>
      <c r="M3795">
        <v>2024</v>
      </c>
    </row>
    <row r="3796" spans="1:13" ht="28.8" x14ac:dyDescent="0.3">
      <c r="A3796" t="s">
        <v>9694</v>
      </c>
      <c r="B3796" t="s">
        <v>1467</v>
      </c>
      <c r="C3796" t="s">
        <v>2349</v>
      </c>
      <c r="D3796" t="s">
        <v>616</v>
      </c>
      <c r="E3796">
        <v>98800</v>
      </c>
      <c r="F3796" t="s">
        <v>26</v>
      </c>
      <c r="G3796" t="s">
        <v>40</v>
      </c>
      <c r="H3796" t="s">
        <v>76</v>
      </c>
      <c r="I3796">
        <v>678.26</v>
      </c>
      <c r="J3796" s="1" t="s">
        <v>9680</v>
      </c>
      <c r="K3796" t="s">
        <v>728</v>
      </c>
      <c r="L3796" t="s">
        <v>230</v>
      </c>
      <c r="M3796">
        <v>2024</v>
      </c>
    </row>
    <row r="3797" spans="1:13" ht="28.8" x14ac:dyDescent="0.3">
      <c r="A3797" t="s">
        <v>9695</v>
      </c>
      <c r="B3797" t="s">
        <v>509</v>
      </c>
      <c r="C3797" t="s">
        <v>6392</v>
      </c>
      <c r="D3797" t="s">
        <v>351</v>
      </c>
      <c r="E3797">
        <v>88845</v>
      </c>
      <c r="F3797" t="s">
        <v>794</v>
      </c>
      <c r="G3797" t="s">
        <v>40</v>
      </c>
      <c r="I3797">
        <v>678.26</v>
      </c>
      <c r="J3797" s="1" t="s">
        <v>9673</v>
      </c>
      <c r="K3797" t="s">
        <v>728</v>
      </c>
      <c r="L3797" t="s">
        <v>29</v>
      </c>
      <c r="M3797">
        <v>2024</v>
      </c>
    </row>
    <row r="3798" spans="1:13" ht="28.8" x14ac:dyDescent="0.3">
      <c r="A3798" t="s">
        <v>9696</v>
      </c>
      <c r="B3798" t="s">
        <v>1067</v>
      </c>
      <c r="C3798" t="s">
        <v>9697</v>
      </c>
      <c r="D3798" t="s">
        <v>428</v>
      </c>
      <c r="E3798">
        <v>68515</v>
      </c>
      <c r="F3798" t="s">
        <v>26</v>
      </c>
      <c r="G3798" t="s">
        <v>40</v>
      </c>
      <c r="H3798" t="s">
        <v>76</v>
      </c>
      <c r="I3798">
        <v>678.26</v>
      </c>
      <c r="J3798" s="1" t="s">
        <v>9680</v>
      </c>
      <c r="K3798" t="s">
        <v>728</v>
      </c>
      <c r="L3798" t="s">
        <v>357</v>
      </c>
      <c r="M3798">
        <v>2024</v>
      </c>
    </row>
    <row r="3799" spans="1:13" ht="28.8" x14ac:dyDescent="0.3">
      <c r="A3799" t="s">
        <v>9698</v>
      </c>
      <c r="B3799" t="s">
        <v>1610</v>
      </c>
      <c r="C3799" t="s">
        <v>8043</v>
      </c>
      <c r="D3799" t="s">
        <v>127</v>
      </c>
      <c r="E3799">
        <v>55069</v>
      </c>
      <c r="F3799" t="s">
        <v>17</v>
      </c>
      <c r="G3799" t="s">
        <v>40</v>
      </c>
      <c r="H3799" t="s">
        <v>1497</v>
      </c>
      <c r="I3799">
        <v>678.26</v>
      </c>
      <c r="J3799" s="1" t="s">
        <v>9699</v>
      </c>
      <c r="K3799" t="s">
        <v>728</v>
      </c>
      <c r="L3799" t="s">
        <v>88</v>
      </c>
      <c r="M3799">
        <v>2024</v>
      </c>
    </row>
    <row r="3800" spans="1:13" ht="28.8" x14ac:dyDescent="0.3">
      <c r="A3800" t="s">
        <v>9700</v>
      </c>
      <c r="B3800" t="s">
        <v>1067</v>
      </c>
      <c r="C3800" t="s">
        <v>9701</v>
      </c>
      <c r="D3800" t="s">
        <v>46</v>
      </c>
      <c r="E3800">
        <v>102422</v>
      </c>
      <c r="F3800" t="s">
        <v>26</v>
      </c>
      <c r="G3800" t="s">
        <v>40</v>
      </c>
      <c r="H3800" t="s">
        <v>76</v>
      </c>
      <c r="I3800">
        <v>678.26</v>
      </c>
      <c r="J3800" s="1" t="s">
        <v>9680</v>
      </c>
      <c r="K3800" t="s">
        <v>728</v>
      </c>
      <c r="L3800" t="s">
        <v>357</v>
      </c>
      <c r="M3800">
        <v>2024</v>
      </c>
    </row>
    <row r="3801" spans="1:13" ht="28.8" x14ac:dyDescent="0.3">
      <c r="A3801" t="s">
        <v>9702</v>
      </c>
      <c r="B3801" t="s">
        <v>2578</v>
      </c>
      <c r="C3801" t="s">
        <v>9185</v>
      </c>
      <c r="D3801" t="s">
        <v>154</v>
      </c>
      <c r="E3801">
        <v>62005</v>
      </c>
      <c r="F3801" t="s">
        <v>17</v>
      </c>
      <c r="G3801" t="s">
        <v>40</v>
      </c>
      <c r="I3801">
        <v>678.26</v>
      </c>
      <c r="J3801" s="1" t="s">
        <v>9673</v>
      </c>
      <c r="K3801" t="s">
        <v>728</v>
      </c>
      <c r="L3801" t="s">
        <v>88</v>
      </c>
      <c r="M3801">
        <v>2024</v>
      </c>
    </row>
    <row r="3802" spans="1:13" ht="43.2" x14ac:dyDescent="0.3">
      <c r="A3802" t="s">
        <v>9703</v>
      </c>
      <c r="B3802" t="s">
        <v>2340</v>
      </c>
      <c r="C3802" t="s">
        <v>9536</v>
      </c>
      <c r="D3802" t="s">
        <v>9537</v>
      </c>
      <c r="E3802">
        <v>52891</v>
      </c>
      <c r="F3802" t="s">
        <v>26</v>
      </c>
      <c r="G3802" t="s">
        <v>40</v>
      </c>
      <c r="H3802" t="s">
        <v>76</v>
      </c>
      <c r="I3802">
        <v>678.26</v>
      </c>
      <c r="J3802" s="1" t="s">
        <v>9704</v>
      </c>
      <c r="K3802" t="s">
        <v>728</v>
      </c>
      <c r="L3802" t="s">
        <v>357</v>
      </c>
      <c r="M3802">
        <v>2024</v>
      </c>
    </row>
    <row r="3803" spans="1:13" ht="43.2" x14ac:dyDescent="0.3">
      <c r="A3803" t="s">
        <v>9705</v>
      </c>
      <c r="B3803" t="s">
        <v>5894</v>
      </c>
      <c r="C3803" t="s">
        <v>6588</v>
      </c>
      <c r="D3803" t="s">
        <v>328</v>
      </c>
      <c r="E3803">
        <v>35330</v>
      </c>
      <c r="F3803" t="s">
        <v>26</v>
      </c>
      <c r="G3803" t="s">
        <v>40</v>
      </c>
      <c r="I3803">
        <v>678.26</v>
      </c>
      <c r="J3803" s="1" t="s">
        <v>9688</v>
      </c>
      <c r="K3803" t="s">
        <v>728</v>
      </c>
      <c r="L3803" t="s">
        <v>357</v>
      </c>
      <c r="M3803">
        <v>2024</v>
      </c>
    </row>
    <row r="3804" spans="1:13" ht="28.8" x14ac:dyDescent="0.3">
      <c r="A3804" t="s">
        <v>9706</v>
      </c>
      <c r="B3804" t="s">
        <v>2672</v>
      </c>
      <c r="C3804" t="s">
        <v>9707</v>
      </c>
      <c r="D3804" t="s">
        <v>58</v>
      </c>
      <c r="E3804">
        <v>131609</v>
      </c>
      <c r="F3804" t="s">
        <v>17</v>
      </c>
      <c r="G3804" t="s">
        <v>40</v>
      </c>
      <c r="I3804">
        <v>678.26</v>
      </c>
      <c r="J3804" s="1" t="s">
        <v>9673</v>
      </c>
      <c r="K3804" t="s">
        <v>728</v>
      </c>
      <c r="L3804" t="s">
        <v>357</v>
      </c>
      <c r="M3804">
        <v>2024</v>
      </c>
    </row>
    <row r="3805" spans="1:13" ht="43.2" x14ac:dyDescent="0.3">
      <c r="A3805" t="s">
        <v>9708</v>
      </c>
      <c r="B3805" t="s">
        <v>816</v>
      </c>
      <c r="C3805" t="s">
        <v>9497</v>
      </c>
      <c r="D3805" t="s">
        <v>351</v>
      </c>
      <c r="E3805">
        <v>130824</v>
      </c>
      <c r="F3805" t="s">
        <v>26</v>
      </c>
      <c r="G3805" t="s">
        <v>40</v>
      </c>
      <c r="H3805" t="s">
        <v>76</v>
      </c>
      <c r="I3805">
        <v>678.26</v>
      </c>
      <c r="J3805" s="1" t="s">
        <v>9709</v>
      </c>
      <c r="K3805" t="s">
        <v>728</v>
      </c>
      <c r="L3805" t="s">
        <v>88</v>
      </c>
      <c r="M3805">
        <v>2024</v>
      </c>
    </row>
    <row r="3806" spans="1:13" ht="28.8" x14ac:dyDescent="0.3">
      <c r="A3806" t="s">
        <v>9710</v>
      </c>
      <c r="B3806" t="s">
        <v>509</v>
      </c>
      <c r="C3806" t="s">
        <v>1698</v>
      </c>
      <c r="D3806" t="s">
        <v>46</v>
      </c>
      <c r="E3806">
        <v>78594</v>
      </c>
      <c r="F3806" t="s">
        <v>26</v>
      </c>
      <c r="G3806" t="s">
        <v>40</v>
      </c>
      <c r="I3806">
        <v>678.26</v>
      </c>
      <c r="J3806" s="1" t="s">
        <v>9673</v>
      </c>
      <c r="K3806" t="s">
        <v>728</v>
      </c>
      <c r="L3806" t="s">
        <v>29</v>
      </c>
      <c r="M3806">
        <v>2024</v>
      </c>
    </row>
    <row r="3807" spans="1:13" ht="43.2" x14ac:dyDescent="0.3">
      <c r="A3807" t="s">
        <v>9711</v>
      </c>
      <c r="B3807" t="s">
        <v>226</v>
      </c>
      <c r="C3807" t="s">
        <v>5293</v>
      </c>
      <c r="D3807" t="s">
        <v>86</v>
      </c>
      <c r="E3807">
        <v>118227</v>
      </c>
      <c r="F3807" t="s">
        <v>26</v>
      </c>
      <c r="G3807" t="s">
        <v>40</v>
      </c>
      <c r="I3807">
        <v>678.26</v>
      </c>
      <c r="J3807" s="1" t="s">
        <v>9688</v>
      </c>
      <c r="K3807" t="s">
        <v>728</v>
      </c>
      <c r="L3807" t="s">
        <v>230</v>
      </c>
      <c r="M3807">
        <v>2024</v>
      </c>
    </row>
    <row r="3808" spans="1:13" ht="43.2" x14ac:dyDescent="0.3">
      <c r="A3808" t="s">
        <v>9712</v>
      </c>
      <c r="B3808" t="s">
        <v>509</v>
      </c>
      <c r="C3808" t="s">
        <v>9713</v>
      </c>
      <c r="D3808" t="s">
        <v>463</v>
      </c>
      <c r="E3808">
        <v>63341</v>
      </c>
      <c r="F3808" t="s">
        <v>26</v>
      </c>
      <c r="G3808" t="s">
        <v>27</v>
      </c>
      <c r="H3808" t="s">
        <v>76</v>
      </c>
      <c r="I3808">
        <v>678.26</v>
      </c>
      <c r="J3808" s="1" t="s">
        <v>9704</v>
      </c>
      <c r="K3808" t="s">
        <v>728</v>
      </c>
      <c r="L3808" t="s">
        <v>29</v>
      </c>
      <c r="M3808">
        <v>2024</v>
      </c>
    </row>
    <row r="3809" spans="1:13" ht="28.8" x14ac:dyDescent="0.3">
      <c r="A3809" t="s">
        <v>9714</v>
      </c>
      <c r="B3809" t="s">
        <v>308</v>
      </c>
      <c r="C3809" t="s">
        <v>9715</v>
      </c>
      <c r="D3809" t="s">
        <v>58</v>
      </c>
      <c r="E3809">
        <v>136107</v>
      </c>
      <c r="F3809" t="s">
        <v>26</v>
      </c>
      <c r="G3809" t="s">
        <v>40</v>
      </c>
      <c r="H3809" t="s">
        <v>1497</v>
      </c>
      <c r="I3809">
        <v>678.26</v>
      </c>
      <c r="J3809" s="1" t="s">
        <v>9699</v>
      </c>
      <c r="K3809" t="s">
        <v>728</v>
      </c>
      <c r="L3809" t="s">
        <v>88</v>
      </c>
      <c r="M3809">
        <v>2024</v>
      </c>
    </row>
    <row r="3810" spans="1:13" ht="43.2" x14ac:dyDescent="0.3">
      <c r="A3810" t="s">
        <v>9716</v>
      </c>
      <c r="B3810" t="s">
        <v>1760</v>
      </c>
      <c r="C3810" t="s">
        <v>1540</v>
      </c>
      <c r="D3810" t="s">
        <v>680</v>
      </c>
      <c r="E3810">
        <v>82059</v>
      </c>
      <c r="F3810" t="s">
        <v>26</v>
      </c>
      <c r="G3810" t="s">
        <v>40</v>
      </c>
      <c r="I3810">
        <v>678.26</v>
      </c>
      <c r="J3810" s="1" t="s">
        <v>9688</v>
      </c>
      <c r="K3810" t="s">
        <v>728</v>
      </c>
      <c r="L3810" t="s">
        <v>357</v>
      </c>
      <c r="M3810">
        <v>2024</v>
      </c>
    </row>
    <row r="3811" spans="1:13" ht="43.2" x14ac:dyDescent="0.3">
      <c r="A3811" t="s">
        <v>9717</v>
      </c>
      <c r="B3811" t="s">
        <v>303</v>
      </c>
      <c r="C3811" t="s">
        <v>3021</v>
      </c>
      <c r="D3811" t="s">
        <v>616</v>
      </c>
      <c r="E3811">
        <v>93503</v>
      </c>
      <c r="F3811" t="s">
        <v>26</v>
      </c>
      <c r="G3811" t="s">
        <v>40</v>
      </c>
      <c r="H3811" t="s">
        <v>1497</v>
      </c>
      <c r="I3811">
        <v>678.26</v>
      </c>
      <c r="J3811" s="1" t="s">
        <v>9718</v>
      </c>
      <c r="K3811" t="s">
        <v>728</v>
      </c>
      <c r="L3811" t="s">
        <v>88</v>
      </c>
      <c r="M3811">
        <v>2024</v>
      </c>
    </row>
    <row r="3812" spans="1:13" ht="28.8" x14ac:dyDescent="0.3">
      <c r="A3812" t="s">
        <v>9719</v>
      </c>
      <c r="B3812" t="s">
        <v>1571</v>
      </c>
      <c r="C3812" t="s">
        <v>1521</v>
      </c>
      <c r="D3812" t="s">
        <v>1522</v>
      </c>
      <c r="E3812">
        <v>34820</v>
      </c>
      <c r="F3812" t="s">
        <v>17</v>
      </c>
      <c r="G3812" t="s">
        <v>40</v>
      </c>
      <c r="H3812" t="s">
        <v>1391</v>
      </c>
      <c r="I3812">
        <v>678.26</v>
      </c>
      <c r="J3812" s="1" t="s">
        <v>9680</v>
      </c>
      <c r="K3812" t="s">
        <v>728</v>
      </c>
      <c r="L3812" t="s">
        <v>357</v>
      </c>
      <c r="M3812">
        <v>2024</v>
      </c>
    </row>
    <row r="3813" spans="1:13" ht="43.2" x14ac:dyDescent="0.3">
      <c r="A3813" t="s">
        <v>9720</v>
      </c>
      <c r="B3813" t="s">
        <v>1571</v>
      </c>
      <c r="C3813" t="s">
        <v>8314</v>
      </c>
      <c r="D3813" t="s">
        <v>58</v>
      </c>
      <c r="E3813">
        <v>20023</v>
      </c>
      <c r="F3813" t="s">
        <v>17</v>
      </c>
      <c r="G3813" t="s">
        <v>40</v>
      </c>
      <c r="H3813" t="s">
        <v>1497</v>
      </c>
      <c r="I3813">
        <v>678.26</v>
      </c>
      <c r="J3813" s="1" t="s">
        <v>9675</v>
      </c>
      <c r="K3813" t="s">
        <v>728</v>
      </c>
      <c r="L3813" t="s">
        <v>357</v>
      </c>
      <c r="M3813">
        <v>2024</v>
      </c>
    </row>
    <row r="3814" spans="1:13" ht="28.8" x14ac:dyDescent="0.3">
      <c r="A3814" t="s">
        <v>9721</v>
      </c>
      <c r="B3814" t="s">
        <v>1509</v>
      </c>
      <c r="C3814" t="s">
        <v>6040</v>
      </c>
      <c r="D3814" t="s">
        <v>855</v>
      </c>
      <c r="E3814">
        <v>140794</v>
      </c>
      <c r="F3814" t="s">
        <v>26</v>
      </c>
      <c r="G3814" t="s">
        <v>40</v>
      </c>
      <c r="I3814">
        <v>678.26</v>
      </c>
      <c r="J3814" s="1" t="s">
        <v>9673</v>
      </c>
      <c r="K3814" t="s">
        <v>728</v>
      </c>
      <c r="L3814" t="s">
        <v>230</v>
      </c>
      <c r="M3814">
        <v>2024</v>
      </c>
    </row>
    <row r="3815" spans="1:13" ht="43.2" x14ac:dyDescent="0.3">
      <c r="A3815" t="s">
        <v>9722</v>
      </c>
      <c r="B3815" t="s">
        <v>1153</v>
      </c>
      <c r="C3815" t="s">
        <v>9723</v>
      </c>
      <c r="D3815" t="s">
        <v>380</v>
      </c>
      <c r="E3815">
        <v>31259</v>
      </c>
      <c r="F3815" t="s">
        <v>26</v>
      </c>
      <c r="G3815" t="s">
        <v>40</v>
      </c>
      <c r="H3815" t="s">
        <v>553</v>
      </c>
      <c r="I3815">
        <v>678.26</v>
      </c>
      <c r="J3815" s="1" t="s">
        <v>9675</v>
      </c>
      <c r="K3815" t="s">
        <v>728</v>
      </c>
      <c r="L3815" t="s">
        <v>357</v>
      </c>
      <c r="M3815">
        <v>2024</v>
      </c>
    </row>
    <row r="3816" spans="1:13" ht="28.8" x14ac:dyDescent="0.3">
      <c r="A3816" t="s">
        <v>9724</v>
      </c>
      <c r="B3816" t="s">
        <v>1340</v>
      </c>
      <c r="C3816" t="s">
        <v>5455</v>
      </c>
      <c r="D3816" t="s">
        <v>371</v>
      </c>
      <c r="E3816">
        <v>83364</v>
      </c>
      <c r="F3816" t="s">
        <v>26</v>
      </c>
      <c r="G3816" t="s">
        <v>40</v>
      </c>
      <c r="H3816" t="s">
        <v>76</v>
      </c>
      <c r="I3816">
        <v>678.26</v>
      </c>
      <c r="J3816" s="1" t="s">
        <v>9680</v>
      </c>
      <c r="K3816" t="s">
        <v>728</v>
      </c>
      <c r="L3816" t="s">
        <v>357</v>
      </c>
      <c r="M3816">
        <v>2024</v>
      </c>
    </row>
    <row r="3817" spans="1:13" ht="43.2" x14ac:dyDescent="0.3">
      <c r="A3817" t="s">
        <v>9725</v>
      </c>
      <c r="B3817" t="s">
        <v>2340</v>
      </c>
      <c r="C3817" t="s">
        <v>9726</v>
      </c>
      <c r="D3817" t="s">
        <v>127</v>
      </c>
      <c r="E3817">
        <v>79295</v>
      </c>
      <c r="F3817" t="s">
        <v>26</v>
      </c>
      <c r="G3817" t="s">
        <v>40</v>
      </c>
      <c r="H3817" t="s">
        <v>76</v>
      </c>
      <c r="I3817">
        <v>678.26</v>
      </c>
      <c r="J3817" s="1" t="s">
        <v>9727</v>
      </c>
      <c r="K3817" t="s">
        <v>728</v>
      </c>
      <c r="L3817" t="s">
        <v>357</v>
      </c>
      <c r="M3817">
        <v>2024</v>
      </c>
    </row>
    <row r="3818" spans="1:13" ht="100.8" x14ac:dyDescent="0.3">
      <c r="A3818" t="s">
        <v>9728</v>
      </c>
      <c r="B3818" t="s">
        <v>2614</v>
      </c>
      <c r="C3818" t="s">
        <v>3308</v>
      </c>
      <c r="D3818" t="s">
        <v>280</v>
      </c>
      <c r="E3818">
        <v>45169</v>
      </c>
      <c r="F3818" t="s">
        <v>26</v>
      </c>
      <c r="G3818" t="s">
        <v>27</v>
      </c>
      <c r="I3818">
        <v>678</v>
      </c>
      <c r="J3818" s="1" t="s">
        <v>9729</v>
      </c>
      <c r="K3818" t="s">
        <v>113</v>
      </c>
      <c r="L3818" t="s">
        <v>230</v>
      </c>
      <c r="M3818">
        <v>2024</v>
      </c>
    </row>
    <row r="3819" spans="1:13" ht="57.6" x14ac:dyDescent="0.3">
      <c r="A3819" t="s">
        <v>9730</v>
      </c>
      <c r="B3819" t="s">
        <v>768</v>
      </c>
      <c r="C3819" t="s">
        <v>8826</v>
      </c>
      <c r="D3819" t="s">
        <v>134</v>
      </c>
      <c r="E3819">
        <v>48731</v>
      </c>
      <c r="F3819" t="s">
        <v>17</v>
      </c>
      <c r="G3819" t="s">
        <v>27</v>
      </c>
      <c r="I3819">
        <v>677.75</v>
      </c>
      <c r="J3819" s="1" t="s">
        <v>9731</v>
      </c>
      <c r="K3819" t="s">
        <v>113</v>
      </c>
      <c r="L3819" t="s">
        <v>266</v>
      </c>
      <c r="M3819">
        <v>2025</v>
      </c>
    </row>
    <row r="3820" spans="1:13" ht="86.4" x14ac:dyDescent="0.3">
      <c r="A3820" t="s">
        <v>9732</v>
      </c>
      <c r="B3820" t="s">
        <v>278</v>
      </c>
      <c r="C3820" t="s">
        <v>9733</v>
      </c>
      <c r="D3820" t="s">
        <v>52</v>
      </c>
      <c r="E3820">
        <v>60464</v>
      </c>
      <c r="F3820" t="s">
        <v>17</v>
      </c>
      <c r="G3820" t="s">
        <v>40</v>
      </c>
      <c r="H3820" t="s">
        <v>76</v>
      </c>
      <c r="I3820">
        <v>677.6</v>
      </c>
      <c r="J3820" s="1" t="s">
        <v>9734</v>
      </c>
      <c r="K3820" t="s">
        <v>728</v>
      </c>
      <c r="L3820" t="s">
        <v>169</v>
      </c>
      <c r="M3820">
        <v>2024</v>
      </c>
    </row>
    <row r="3821" spans="1:13" ht="28.8" x14ac:dyDescent="0.3">
      <c r="A3821" t="s">
        <v>9735</v>
      </c>
      <c r="B3821" t="s">
        <v>1284</v>
      </c>
      <c r="C3821" t="s">
        <v>9736</v>
      </c>
      <c r="D3821" t="s">
        <v>228</v>
      </c>
      <c r="E3821">
        <v>69564</v>
      </c>
      <c r="F3821" t="s">
        <v>26</v>
      </c>
      <c r="G3821" t="s">
        <v>223</v>
      </c>
      <c r="I3821">
        <v>677.5</v>
      </c>
      <c r="J3821" s="1" t="s">
        <v>9737</v>
      </c>
      <c r="K3821" t="s">
        <v>276</v>
      </c>
      <c r="L3821" t="s">
        <v>218</v>
      </c>
      <c r="M3821">
        <v>2024</v>
      </c>
    </row>
    <row r="3822" spans="1:13" ht="28.8" x14ac:dyDescent="0.3">
      <c r="A3822" t="s">
        <v>9738</v>
      </c>
      <c r="B3822" t="s">
        <v>2161</v>
      </c>
      <c r="C3822" t="s">
        <v>9739</v>
      </c>
      <c r="D3822" t="s">
        <v>58</v>
      </c>
      <c r="E3822">
        <v>77756</v>
      </c>
      <c r="F3822" t="s">
        <v>26</v>
      </c>
      <c r="G3822" t="s">
        <v>223</v>
      </c>
      <c r="I3822">
        <v>677.5</v>
      </c>
      <c r="J3822" s="1" t="s">
        <v>9740</v>
      </c>
      <c r="K3822" t="s">
        <v>276</v>
      </c>
      <c r="L3822" t="s">
        <v>169</v>
      </c>
      <c r="M3822">
        <v>2024</v>
      </c>
    </row>
    <row r="3823" spans="1:13" ht="86.4" x14ac:dyDescent="0.3">
      <c r="A3823" t="s">
        <v>9741</v>
      </c>
      <c r="B3823" t="s">
        <v>516</v>
      </c>
      <c r="C3823" t="s">
        <v>6915</v>
      </c>
      <c r="D3823" t="s">
        <v>81</v>
      </c>
      <c r="E3823">
        <v>70954</v>
      </c>
      <c r="F3823" t="s">
        <v>17</v>
      </c>
      <c r="G3823" t="s">
        <v>27</v>
      </c>
      <c r="I3823">
        <v>677.22</v>
      </c>
      <c r="J3823" s="1" t="s">
        <v>9742</v>
      </c>
      <c r="K3823" t="s">
        <v>113</v>
      </c>
      <c r="L3823" t="s">
        <v>54</v>
      </c>
      <c r="M3823">
        <v>2025</v>
      </c>
    </row>
    <row r="3824" spans="1:13" ht="43.2" x14ac:dyDescent="0.3">
      <c r="A3824" t="s">
        <v>9743</v>
      </c>
      <c r="B3824" t="s">
        <v>1323</v>
      </c>
      <c r="C3824" t="s">
        <v>7706</v>
      </c>
      <c r="D3824" t="s">
        <v>70</v>
      </c>
      <c r="E3824">
        <v>76100</v>
      </c>
      <c r="F3824" t="s">
        <v>17</v>
      </c>
      <c r="G3824" t="s">
        <v>27</v>
      </c>
      <c r="I3824">
        <v>677.2</v>
      </c>
      <c r="J3824" s="1" t="s">
        <v>9744</v>
      </c>
      <c r="K3824" t="s">
        <v>113</v>
      </c>
      <c r="L3824" t="s">
        <v>54</v>
      </c>
      <c r="M3824">
        <v>2025</v>
      </c>
    </row>
    <row r="3825" spans="1:13" ht="86.4" x14ac:dyDescent="0.3">
      <c r="A3825" t="s">
        <v>9745</v>
      </c>
      <c r="B3825" t="s">
        <v>2745</v>
      </c>
      <c r="C3825" t="s">
        <v>1957</v>
      </c>
      <c r="D3825" t="s">
        <v>1958</v>
      </c>
      <c r="E3825">
        <v>118925</v>
      </c>
      <c r="F3825" t="s">
        <v>17</v>
      </c>
      <c r="G3825" t="s">
        <v>40</v>
      </c>
      <c r="H3825" t="s">
        <v>76</v>
      </c>
      <c r="I3825">
        <v>677</v>
      </c>
      <c r="J3825" s="1" t="s">
        <v>9746</v>
      </c>
      <c r="K3825" t="s">
        <v>113</v>
      </c>
      <c r="L3825" t="s">
        <v>169</v>
      </c>
      <c r="M3825">
        <v>2024</v>
      </c>
    </row>
    <row r="3826" spans="1:13" ht="72" x14ac:dyDescent="0.3">
      <c r="A3826" t="s">
        <v>9747</v>
      </c>
      <c r="B3826" t="s">
        <v>759</v>
      </c>
      <c r="C3826" t="s">
        <v>2435</v>
      </c>
      <c r="D3826" t="s">
        <v>127</v>
      </c>
      <c r="E3826">
        <v>184320</v>
      </c>
      <c r="F3826" t="s">
        <v>26</v>
      </c>
      <c r="G3826" t="s">
        <v>27</v>
      </c>
      <c r="I3826">
        <v>676.89</v>
      </c>
      <c r="J3826" s="1" t="s">
        <v>9748</v>
      </c>
      <c r="K3826" t="s">
        <v>113</v>
      </c>
      <c r="L3826" t="s">
        <v>266</v>
      </c>
      <c r="M3826">
        <v>2025</v>
      </c>
    </row>
    <row r="3827" spans="1:13" ht="100.8" x14ac:dyDescent="0.3">
      <c r="A3827" t="s">
        <v>9749</v>
      </c>
      <c r="B3827" t="s">
        <v>1760</v>
      </c>
      <c r="C3827" t="s">
        <v>9750</v>
      </c>
      <c r="D3827" t="s">
        <v>58</v>
      </c>
      <c r="E3827">
        <v>105191</v>
      </c>
      <c r="F3827" t="s">
        <v>26</v>
      </c>
      <c r="G3827" t="s">
        <v>27</v>
      </c>
      <c r="H3827" t="s">
        <v>846</v>
      </c>
      <c r="I3827">
        <v>676.73</v>
      </c>
      <c r="J3827" s="1" t="s">
        <v>9751</v>
      </c>
      <c r="K3827" t="s">
        <v>20</v>
      </c>
      <c r="L3827" t="s">
        <v>357</v>
      </c>
      <c r="M3827">
        <v>2024</v>
      </c>
    </row>
    <row r="3828" spans="1:13" ht="72" x14ac:dyDescent="0.3">
      <c r="A3828" t="s">
        <v>9752</v>
      </c>
      <c r="B3828" t="s">
        <v>1072</v>
      </c>
      <c r="C3828" t="s">
        <v>5191</v>
      </c>
      <c r="D3828" t="s">
        <v>81</v>
      </c>
      <c r="E3828">
        <v>150081</v>
      </c>
      <c r="F3828" t="s">
        <v>17</v>
      </c>
      <c r="G3828" t="s">
        <v>27</v>
      </c>
      <c r="I3828">
        <v>676.55</v>
      </c>
      <c r="J3828" s="1" t="s">
        <v>9753</v>
      </c>
      <c r="K3828" t="s">
        <v>113</v>
      </c>
      <c r="L3828" t="s">
        <v>266</v>
      </c>
      <c r="M3828">
        <v>2025</v>
      </c>
    </row>
    <row r="3829" spans="1:13" ht="115.2" x14ac:dyDescent="0.3">
      <c r="A3829" t="s">
        <v>9754</v>
      </c>
      <c r="B3829" t="s">
        <v>31</v>
      </c>
      <c r="C3829" t="s">
        <v>4068</v>
      </c>
      <c r="D3829" t="s">
        <v>58</v>
      </c>
      <c r="E3829">
        <v>142057</v>
      </c>
      <c r="F3829" t="s">
        <v>26</v>
      </c>
      <c r="G3829" t="s">
        <v>27</v>
      </c>
      <c r="I3829">
        <v>676.02</v>
      </c>
      <c r="J3829" s="1" t="s">
        <v>9755</v>
      </c>
      <c r="K3829" t="s">
        <v>113</v>
      </c>
      <c r="L3829" t="s">
        <v>35</v>
      </c>
      <c r="M3829">
        <v>2025</v>
      </c>
    </row>
    <row r="3830" spans="1:13" ht="43.2" x14ac:dyDescent="0.3">
      <c r="A3830" t="s">
        <v>9756</v>
      </c>
      <c r="B3830" t="s">
        <v>1815</v>
      </c>
      <c r="C3830" t="s">
        <v>9757</v>
      </c>
      <c r="D3830" t="s">
        <v>70</v>
      </c>
      <c r="E3830">
        <v>19227</v>
      </c>
      <c r="F3830" t="s">
        <v>17</v>
      </c>
      <c r="G3830" t="s">
        <v>27</v>
      </c>
      <c r="H3830" t="s">
        <v>846</v>
      </c>
      <c r="I3830">
        <v>676</v>
      </c>
      <c r="J3830" s="1" t="s">
        <v>9758</v>
      </c>
      <c r="K3830" t="s">
        <v>113</v>
      </c>
      <c r="L3830" t="s">
        <v>35</v>
      </c>
      <c r="M3830">
        <v>2025</v>
      </c>
    </row>
    <row r="3831" spans="1:13" ht="43.2" x14ac:dyDescent="0.3">
      <c r="A3831" t="s">
        <v>9759</v>
      </c>
      <c r="B3831" t="s">
        <v>3841</v>
      </c>
      <c r="C3831" t="s">
        <v>9760</v>
      </c>
      <c r="D3831" t="s">
        <v>70</v>
      </c>
      <c r="E3831">
        <v>20359</v>
      </c>
      <c r="F3831" t="s">
        <v>26</v>
      </c>
      <c r="G3831" t="s">
        <v>27</v>
      </c>
      <c r="I3831">
        <v>676</v>
      </c>
      <c r="J3831" s="1" t="s">
        <v>9761</v>
      </c>
      <c r="K3831" t="s">
        <v>113</v>
      </c>
      <c r="L3831" t="s">
        <v>54</v>
      </c>
      <c r="M3831">
        <v>2025</v>
      </c>
    </row>
    <row r="3832" spans="1:13" ht="43.2" x14ac:dyDescent="0.3">
      <c r="A3832" t="s">
        <v>9762</v>
      </c>
      <c r="B3832" t="s">
        <v>1090</v>
      </c>
      <c r="C3832" t="s">
        <v>9763</v>
      </c>
      <c r="D3832" t="s">
        <v>70</v>
      </c>
      <c r="E3832">
        <v>10720</v>
      </c>
      <c r="F3832" t="s">
        <v>17</v>
      </c>
      <c r="G3832" t="s">
        <v>27</v>
      </c>
      <c r="I3832">
        <v>676</v>
      </c>
      <c r="J3832" s="1" t="s">
        <v>9764</v>
      </c>
      <c r="K3832" t="s">
        <v>113</v>
      </c>
      <c r="L3832" t="s">
        <v>54</v>
      </c>
      <c r="M3832">
        <v>2025</v>
      </c>
    </row>
    <row r="3833" spans="1:13" ht="43.2" x14ac:dyDescent="0.3">
      <c r="A3833" t="s">
        <v>9765</v>
      </c>
      <c r="B3833" t="s">
        <v>768</v>
      </c>
      <c r="C3833" t="s">
        <v>9766</v>
      </c>
      <c r="D3833" t="s">
        <v>70</v>
      </c>
      <c r="E3833">
        <v>47114</v>
      </c>
      <c r="F3833" t="s">
        <v>26</v>
      </c>
      <c r="G3833" t="s">
        <v>27</v>
      </c>
      <c r="I3833">
        <v>676</v>
      </c>
      <c r="J3833" s="1" t="s">
        <v>9764</v>
      </c>
      <c r="K3833" t="s">
        <v>113</v>
      </c>
      <c r="L3833" t="s">
        <v>266</v>
      </c>
      <c r="M3833">
        <v>2025</v>
      </c>
    </row>
    <row r="3834" spans="1:13" ht="86.4" x14ac:dyDescent="0.3">
      <c r="A3834" t="s">
        <v>9767</v>
      </c>
      <c r="B3834" t="s">
        <v>1669</v>
      </c>
      <c r="C3834" t="s">
        <v>1456</v>
      </c>
      <c r="D3834" t="s">
        <v>58</v>
      </c>
      <c r="E3834">
        <v>170038</v>
      </c>
      <c r="F3834" t="s">
        <v>26</v>
      </c>
      <c r="G3834" t="s">
        <v>27</v>
      </c>
      <c r="H3834" t="s">
        <v>579</v>
      </c>
      <c r="I3834">
        <v>675.98</v>
      </c>
      <c r="J3834" s="1" t="s">
        <v>9768</v>
      </c>
      <c r="K3834" t="s">
        <v>113</v>
      </c>
      <c r="L3834" t="s">
        <v>35</v>
      </c>
      <c r="M3834">
        <v>2025</v>
      </c>
    </row>
    <row r="3835" spans="1:13" ht="43.2" x14ac:dyDescent="0.3">
      <c r="A3835" t="s">
        <v>9769</v>
      </c>
      <c r="B3835" t="s">
        <v>1023</v>
      </c>
      <c r="C3835" t="s">
        <v>9770</v>
      </c>
      <c r="D3835" t="s">
        <v>342</v>
      </c>
      <c r="E3835">
        <v>80882</v>
      </c>
      <c r="F3835" t="s">
        <v>26</v>
      </c>
      <c r="G3835" t="s">
        <v>27</v>
      </c>
      <c r="H3835" t="s">
        <v>712</v>
      </c>
      <c r="I3835">
        <v>675.94</v>
      </c>
      <c r="J3835" s="1" t="s">
        <v>9771</v>
      </c>
      <c r="K3835" t="s">
        <v>113</v>
      </c>
      <c r="L3835" t="s">
        <v>114</v>
      </c>
      <c r="M3835">
        <v>2025</v>
      </c>
    </row>
    <row r="3836" spans="1:13" ht="57.6" x14ac:dyDescent="0.3">
      <c r="A3836" t="s">
        <v>9772</v>
      </c>
      <c r="B3836" t="s">
        <v>291</v>
      </c>
      <c r="C3836" t="s">
        <v>1780</v>
      </c>
      <c r="D3836" t="s">
        <v>58</v>
      </c>
      <c r="E3836">
        <v>102402</v>
      </c>
      <c r="F3836" t="s">
        <v>26</v>
      </c>
      <c r="G3836" t="s">
        <v>40</v>
      </c>
      <c r="H3836" t="s">
        <v>76</v>
      </c>
      <c r="I3836">
        <v>675.64</v>
      </c>
      <c r="J3836" s="1" t="s">
        <v>9773</v>
      </c>
      <c r="K3836" t="s">
        <v>20</v>
      </c>
      <c r="L3836" t="s">
        <v>48</v>
      </c>
      <c r="M3836">
        <v>2024</v>
      </c>
    </row>
    <row r="3837" spans="1:13" ht="115.2" x14ac:dyDescent="0.3">
      <c r="A3837" t="s">
        <v>9774</v>
      </c>
      <c r="B3837" t="s">
        <v>410</v>
      </c>
      <c r="C3837" t="s">
        <v>9775</v>
      </c>
      <c r="D3837" t="s">
        <v>264</v>
      </c>
      <c r="E3837">
        <v>80874</v>
      </c>
      <c r="F3837" t="s">
        <v>17</v>
      </c>
      <c r="G3837" t="s">
        <v>27</v>
      </c>
      <c r="I3837">
        <v>675.54</v>
      </c>
      <c r="J3837" s="1" t="s">
        <v>9776</v>
      </c>
      <c r="K3837" t="s">
        <v>113</v>
      </c>
      <c r="L3837" t="s">
        <v>35</v>
      </c>
      <c r="M3837">
        <v>2025</v>
      </c>
    </row>
    <row r="3838" spans="1:13" ht="115.2" x14ac:dyDescent="0.3">
      <c r="A3838" t="s">
        <v>9777</v>
      </c>
      <c r="B3838" t="s">
        <v>4446</v>
      </c>
      <c r="C3838" t="s">
        <v>9778</v>
      </c>
      <c r="D3838" t="s">
        <v>655</v>
      </c>
      <c r="E3838">
        <v>29195</v>
      </c>
      <c r="F3838" t="s">
        <v>26</v>
      </c>
      <c r="G3838" t="s">
        <v>27</v>
      </c>
      <c r="I3838">
        <v>675.53</v>
      </c>
      <c r="J3838" s="1" t="s">
        <v>9779</v>
      </c>
      <c r="K3838" t="s">
        <v>113</v>
      </c>
      <c r="L3838" t="s">
        <v>35</v>
      </c>
      <c r="M3838">
        <v>2025</v>
      </c>
    </row>
    <row r="3839" spans="1:13" ht="86.4" x14ac:dyDescent="0.3">
      <c r="A3839" t="s">
        <v>9780</v>
      </c>
      <c r="B3839" t="s">
        <v>236</v>
      </c>
      <c r="C3839" t="s">
        <v>3539</v>
      </c>
      <c r="D3839" t="s">
        <v>58</v>
      </c>
      <c r="E3839">
        <v>138000</v>
      </c>
      <c r="F3839" t="s">
        <v>26</v>
      </c>
      <c r="G3839" t="s">
        <v>40</v>
      </c>
      <c r="I3839">
        <v>675.4</v>
      </c>
      <c r="J3839" s="1" t="s">
        <v>9781</v>
      </c>
      <c r="K3839" t="s">
        <v>728</v>
      </c>
      <c r="L3839" t="s">
        <v>239</v>
      </c>
      <c r="M3839">
        <v>2024</v>
      </c>
    </row>
    <row r="3840" spans="1:13" ht="57.6" x14ac:dyDescent="0.3">
      <c r="A3840" t="s">
        <v>9782</v>
      </c>
      <c r="B3840" t="s">
        <v>1412</v>
      </c>
      <c r="C3840" t="s">
        <v>9783</v>
      </c>
      <c r="D3840" t="s">
        <v>134</v>
      </c>
      <c r="E3840">
        <v>20145</v>
      </c>
      <c r="F3840" t="s">
        <v>17</v>
      </c>
      <c r="G3840" t="s">
        <v>27</v>
      </c>
      <c r="I3840">
        <v>675.35</v>
      </c>
      <c r="J3840" s="1" t="s">
        <v>9784</v>
      </c>
      <c r="K3840" t="s">
        <v>113</v>
      </c>
      <c r="L3840" t="s">
        <v>266</v>
      </c>
      <c r="M3840">
        <v>2025</v>
      </c>
    </row>
    <row r="3841" spans="1:13" ht="57.6" x14ac:dyDescent="0.3">
      <c r="A3841" t="s">
        <v>9785</v>
      </c>
      <c r="B3841" t="s">
        <v>468</v>
      </c>
      <c r="C3841" t="s">
        <v>2026</v>
      </c>
      <c r="D3841" t="s">
        <v>81</v>
      </c>
      <c r="E3841">
        <v>62471</v>
      </c>
      <c r="F3841" t="s">
        <v>17</v>
      </c>
      <c r="G3841" t="s">
        <v>40</v>
      </c>
      <c r="H3841" t="s">
        <v>1497</v>
      </c>
      <c r="I3841">
        <v>675</v>
      </c>
      <c r="J3841" s="1" t="s">
        <v>9786</v>
      </c>
      <c r="K3841" t="s">
        <v>20</v>
      </c>
      <c r="L3841" t="s">
        <v>21</v>
      </c>
      <c r="M3841">
        <v>2024</v>
      </c>
    </row>
    <row r="3842" spans="1:13" ht="57.6" x14ac:dyDescent="0.3">
      <c r="A3842" t="s">
        <v>9787</v>
      </c>
      <c r="B3842" t="s">
        <v>8291</v>
      </c>
      <c r="C3842" t="s">
        <v>2679</v>
      </c>
      <c r="D3842" t="s">
        <v>16</v>
      </c>
      <c r="E3842">
        <v>139468</v>
      </c>
      <c r="F3842" t="s">
        <v>17</v>
      </c>
      <c r="G3842" t="s">
        <v>40</v>
      </c>
      <c r="I3842">
        <v>674.56</v>
      </c>
      <c r="J3842" s="1" t="s">
        <v>9788</v>
      </c>
      <c r="K3842" t="s">
        <v>113</v>
      </c>
      <c r="L3842" t="s">
        <v>29</v>
      </c>
      <c r="M3842">
        <v>2024</v>
      </c>
    </row>
    <row r="3843" spans="1:13" ht="57.6" x14ac:dyDescent="0.3">
      <c r="A3843" t="s">
        <v>9789</v>
      </c>
      <c r="B3843" t="s">
        <v>303</v>
      </c>
      <c r="C3843" t="s">
        <v>3466</v>
      </c>
      <c r="D3843" t="s">
        <v>16</v>
      </c>
      <c r="E3843">
        <v>75056</v>
      </c>
      <c r="F3843" t="s">
        <v>26</v>
      </c>
      <c r="G3843" t="s">
        <v>40</v>
      </c>
      <c r="H3843" t="s">
        <v>76</v>
      </c>
      <c r="I3843">
        <v>674.56</v>
      </c>
      <c r="J3843" s="1" t="s">
        <v>9790</v>
      </c>
      <c r="K3843" t="s">
        <v>113</v>
      </c>
      <c r="L3843" t="s">
        <v>88</v>
      </c>
      <c r="M3843">
        <v>2024</v>
      </c>
    </row>
    <row r="3844" spans="1:13" ht="43.2" x14ac:dyDescent="0.3">
      <c r="A3844" t="s">
        <v>9791</v>
      </c>
      <c r="B3844" t="s">
        <v>140</v>
      </c>
      <c r="C3844" t="s">
        <v>6232</v>
      </c>
      <c r="D3844" t="s">
        <v>16</v>
      </c>
      <c r="E3844">
        <v>58045</v>
      </c>
      <c r="F3844" t="s">
        <v>17</v>
      </c>
      <c r="G3844" t="s">
        <v>40</v>
      </c>
      <c r="I3844">
        <v>674.56</v>
      </c>
      <c r="J3844" s="1" t="s">
        <v>9792</v>
      </c>
      <c r="K3844" t="s">
        <v>113</v>
      </c>
      <c r="L3844" t="s">
        <v>29</v>
      </c>
      <c r="M3844">
        <v>2024</v>
      </c>
    </row>
    <row r="3845" spans="1:13" ht="72" x14ac:dyDescent="0.3">
      <c r="A3845" t="s">
        <v>9793</v>
      </c>
      <c r="B3845" t="s">
        <v>1889</v>
      </c>
      <c r="C3845" t="s">
        <v>375</v>
      </c>
      <c r="D3845" t="s">
        <v>328</v>
      </c>
      <c r="E3845">
        <v>40849</v>
      </c>
      <c r="F3845" t="s">
        <v>794</v>
      </c>
      <c r="G3845" t="s">
        <v>27</v>
      </c>
      <c r="I3845">
        <v>674.34</v>
      </c>
      <c r="J3845" s="1" t="s">
        <v>9794</v>
      </c>
      <c r="K3845" t="s">
        <v>113</v>
      </c>
      <c r="L3845" t="s">
        <v>239</v>
      </c>
      <c r="M3845">
        <v>2024</v>
      </c>
    </row>
    <row r="3846" spans="1:13" ht="72" x14ac:dyDescent="0.3">
      <c r="A3846" t="s">
        <v>9795</v>
      </c>
      <c r="B3846" t="s">
        <v>931</v>
      </c>
      <c r="C3846" t="s">
        <v>2592</v>
      </c>
      <c r="D3846" t="s">
        <v>428</v>
      </c>
      <c r="E3846">
        <v>90257</v>
      </c>
      <c r="F3846" t="s">
        <v>26</v>
      </c>
      <c r="G3846" t="s">
        <v>27</v>
      </c>
      <c r="I3846">
        <v>674.22</v>
      </c>
      <c r="J3846" s="1" t="s">
        <v>9796</v>
      </c>
      <c r="K3846" t="s">
        <v>113</v>
      </c>
      <c r="L3846" t="s">
        <v>29</v>
      </c>
      <c r="M3846">
        <v>2024</v>
      </c>
    </row>
    <row r="3847" spans="1:13" ht="28.8" x14ac:dyDescent="0.3">
      <c r="A3847" t="s">
        <v>9797</v>
      </c>
      <c r="B3847" t="s">
        <v>1610</v>
      </c>
      <c r="C3847" t="s">
        <v>9798</v>
      </c>
      <c r="D3847" t="s">
        <v>64</v>
      </c>
      <c r="E3847">
        <v>35276</v>
      </c>
      <c r="F3847" t="s">
        <v>26</v>
      </c>
      <c r="G3847" t="s">
        <v>40</v>
      </c>
      <c r="H3847" t="s">
        <v>76</v>
      </c>
      <c r="I3847">
        <v>674</v>
      </c>
      <c r="J3847" s="1" t="s">
        <v>9799</v>
      </c>
      <c r="K3847" t="s">
        <v>113</v>
      </c>
      <c r="L3847" t="s">
        <v>88</v>
      </c>
      <c r="M3847">
        <v>2024</v>
      </c>
    </row>
    <row r="3848" spans="1:13" ht="86.4" x14ac:dyDescent="0.3">
      <c r="A3848" t="s">
        <v>9800</v>
      </c>
      <c r="B3848" t="s">
        <v>1787</v>
      </c>
      <c r="C3848" t="s">
        <v>9801</v>
      </c>
      <c r="D3848" t="s">
        <v>134</v>
      </c>
      <c r="E3848">
        <v>34915</v>
      </c>
      <c r="F3848" t="s">
        <v>17</v>
      </c>
      <c r="G3848" t="s">
        <v>27</v>
      </c>
      <c r="I3848">
        <v>674</v>
      </c>
      <c r="J3848" s="1" t="s">
        <v>9802</v>
      </c>
      <c r="K3848" t="s">
        <v>113</v>
      </c>
      <c r="L3848" t="s">
        <v>54</v>
      </c>
      <c r="M3848">
        <v>2025</v>
      </c>
    </row>
    <row r="3849" spans="1:13" ht="43.2" x14ac:dyDescent="0.3">
      <c r="A3849" t="s">
        <v>9803</v>
      </c>
      <c r="B3849" t="s">
        <v>2330</v>
      </c>
      <c r="C3849" t="s">
        <v>974</v>
      </c>
      <c r="D3849" t="s">
        <v>637</v>
      </c>
      <c r="E3849">
        <v>110410</v>
      </c>
      <c r="F3849" t="s">
        <v>17</v>
      </c>
      <c r="G3849" t="s">
        <v>40</v>
      </c>
      <c r="I3849">
        <v>674</v>
      </c>
      <c r="J3849" s="1" t="s">
        <v>9804</v>
      </c>
      <c r="K3849" t="s">
        <v>113</v>
      </c>
      <c r="L3849" t="s">
        <v>169</v>
      </c>
      <c r="M3849">
        <v>2024</v>
      </c>
    </row>
    <row r="3850" spans="1:13" ht="129.6" x14ac:dyDescent="0.3">
      <c r="A3850" t="s">
        <v>9805</v>
      </c>
      <c r="B3850" t="s">
        <v>849</v>
      </c>
      <c r="C3850" t="s">
        <v>6023</v>
      </c>
      <c r="D3850" t="s">
        <v>58</v>
      </c>
      <c r="E3850">
        <v>113903</v>
      </c>
      <c r="F3850" t="s">
        <v>26</v>
      </c>
      <c r="G3850" t="s">
        <v>27</v>
      </c>
      <c r="H3850" t="s">
        <v>553</v>
      </c>
      <c r="I3850">
        <v>673.6</v>
      </c>
      <c r="J3850" s="1" t="s">
        <v>9806</v>
      </c>
      <c r="K3850" t="s">
        <v>728</v>
      </c>
      <c r="L3850" t="s">
        <v>42</v>
      </c>
      <c r="M3850">
        <v>2025</v>
      </c>
    </row>
    <row r="3851" spans="1:13" ht="115.2" x14ac:dyDescent="0.3">
      <c r="A3851" t="s">
        <v>9807</v>
      </c>
      <c r="B3851" t="s">
        <v>2395</v>
      </c>
      <c r="C3851" t="s">
        <v>1622</v>
      </c>
      <c r="D3851" t="s">
        <v>58</v>
      </c>
      <c r="E3851">
        <v>138258</v>
      </c>
      <c r="F3851" t="s">
        <v>26</v>
      </c>
      <c r="G3851" t="s">
        <v>27</v>
      </c>
      <c r="I3851">
        <v>673.53</v>
      </c>
      <c r="J3851" s="1" t="s">
        <v>9808</v>
      </c>
      <c r="K3851" t="s">
        <v>113</v>
      </c>
      <c r="L3851" t="s">
        <v>239</v>
      </c>
      <c r="M3851">
        <v>2024</v>
      </c>
    </row>
    <row r="3852" spans="1:13" ht="43.2" x14ac:dyDescent="0.3">
      <c r="A3852" t="s">
        <v>9809</v>
      </c>
      <c r="B3852" t="s">
        <v>822</v>
      </c>
      <c r="C3852" t="s">
        <v>7889</v>
      </c>
      <c r="D3852" t="s">
        <v>380</v>
      </c>
      <c r="E3852">
        <v>79246</v>
      </c>
      <c r="F3852" t="s">
        <v>26</v>
      </c>
      <c r="G3852" t="s">
        <v>40</v>
      </c>
      <c r="I3852">
        <v>672.81</v>
      </c>
      <c r="J3852" s="1" t="s">
        <v>9810</v>
      </c>
      <c r="K3852" t="s">
        <v>728</v>
      </c>
      <c r="L3852" t="s">
        <v>60</v>
      </c>
      <c r="M3852">
        <v>2024</v>
      </c>
    </row>
    <row r="3853" spans="1:13" ht="72" x14ac:dyDescent="0.3">
      <c r="A3853" t="s">
        <v>9811</v>
      </c>
      <c r="B3853" t="s">
        <v>822</v>
      </c>
      <c r="C3853" t="s">
        <v>9812</v>
      </c>
      <c r="D3853" t="s">
        <v>855</v>
      </c>
      <c r="E3853">
        <v>170523</v>
      </c>
      <c r="F3853" t="s">
        <v>26</v>
      </c>
      <c r="G3853" t="s">
        <v>27</v>
      </c>
      <c r="I3853">
        <v>672.6</v>
      </c>
      <c r="J3853" s="1" t="s">
        <v>9813</v>
      </c>
      <c r="K3853" t="s">
        <v>113</v>
      </c>
      <c r="L3853" t="s">
        <v>60</v>
      </c>
      <c r="M3853">
        <v>2024</v>
      </c>
    </row>
    <row r="3854" spans="1:13" ht="57.6" x14ac:dyDescent="0.3">
      <c r="A3854" t="s">
        <v>9814</v>
      </c>
      <c r="B3854" t="s">
        <v>768</v>
      </c>
      <c r="C3854" t="s">
        <v>9815</v>
      </c>
      <c r="D3854" t="s">
        <v>16</v>
      </c>
      <c r="E3854">
        <v>42438</v>
      </c>
      <c r="F3854" t="s">
        <v>17</v>
      </c>
      <c r="G3854" t="s">
        <v>27</v>
      </c>
      <c r="I3854">
        <v>672.5</v>
      </c>
      <c r="J3854" s="1" t="s">
        <v>9816</v>
      </c>
      <c r="K3854" t="s">
        <v>113</v>
      </c>
      <c r="L3854" t="s">
        <v>266</v>
      </c>
      <c r="M3854">
        <v>2025</v>
      </c>
    </row>
    <row r="3855" spans="1:13" ht="57.6" x14ac:dyDescent="0.3">
      <c r="A3855" t="s">
        <v>9817</v>
      </c>
      <c r="B3855" t="s">
        <v>768</v>
      </c>
      <c r="C3855" t="s">
        <v>3957</v>
      </c>
      <c r="D3855" t="s">
        <v>16</v>
      </c>
      <c r="E3855">
        <v>66001</v>
      </c>
      <c r="F3855" t="s">
        <v>17</v>
      </c>
      <c r="G3855" t="s">
        <v>27</v>
      </c>
      <c r="I3855">
        <v>672.5</v>
      </c>
      <c r="J3855" s="1" t="s">
        <v>9818</v>
      </c>
      <c r="K3855" t="s">
        <v>113</v>
      </c>
      <c r="L3855" t="s">
        <v>266</v>
      </c>
      <c r="M3855">
        <v>2025</v>
      </c>
    </row>
    <row r="3856" spans="1:13" ht="28.8" x14ac:dyDescent="0.3">
      <c r="A3856" t="s">
        <v>9819</v>
      </c>
      <c r="B3856" t="s">
        <v>605</v>
      </c>
      <c r="C3856" t="s">
        <v>2841</v>
      </c>
      <c r="D3856" t="s">
        <v>655</v>
      </c>
      <c r="E3856">
        <v>86641</v>
      </c>
      <c r="F3856" t="s">
        <v>26</v>
      </c>
      <c r="G3856" t="s">
        <v>223</v>
      </c>
      <c r="I3856">
        <v>672</v>
      </c>
      <c r="J3856" s="1" t="s">
        <v>9820</v>
      </c>
      <c r="K3856" t="s">
        <v>276</v>
      </c>
      <c r="L3856" t="s">
        <v>114</v>
      </c>
      <c r="M3856">
        <v>2025</v>
      </c>
    </row>
    <row r="3857" spans="1:13" ht="28.8" x14ac:dyDescent="0.3">
      <c r="A3857" t="s">
        <v>9821</v>
      </c>
      <c r="B3857" t="s">
        <v>619</v>
      </c>
      <c r="C3857" t="s">
        <v>4600</v>
      </c>
      <c r="D3857" t="s">
        <v>58</v>
      </c>
      <c r="E3857">
        <v>130168</v>
      </c>
      <c r="F3857" t="s">
        <v>26</v>
      </c>
      <c r="G3857" t="s">
        <v>223</v>
      </c>
      <c r="H3857" t="s">
        <v>681</v>
      </c>
      <c r="I3857">
        <v>672</v>
      </c>
      <c r="J3857" s="1" t="s">
        <v>9822</v>
      </c>
      <c r="K3857" t="s">
        <v>276</v>
      </c>
      <c r="L3857" t="s">
        <v>114</v>
      </c>
      <c r="M3857">
        <v>2025</v>
      </c>
    </row>
    <row r="3858" spans="1:13" ht="72" x14ac:dyDescent="0.3">
      <c r="A3858" t="s">
        <v>9823</v>
      </c>
      <c r="B3858" t="s">
        <v>822</v>
      </c>
      <c r="C3858" t="s">
        <v>4131</v>
      </c>
      <c r="D3858" t="s">
        <v>52</v>
      </c>
      <c r="E3858">
        <v>66976</v>
      </c>
      <c r="F3858" t="s">
        <v>26</v>
      </c>
      <c r="G3858" t="s">
        <v>40</v>
      </c>
      <c r="H3858" t="s">
        <v>76</v>
      </c>
      <c r="I3858">
        <v>671.8</v>
      </c>
      <c r="J3858" s="1" t="s">
        <v>9824</v>
      </c>
      <c r="K3858" t="s">
        <v>20</v>
      </c>
      <c r="L3858" t="s">
        <v>60</v>
      </c>
      <c r="M3858">
        <v>2024</v>
      </c>
    </row>
    <row r="3859" spans="1:13" ht="86.4" x14ac:dyDescent="0.3">
      <c r="A3859" t="s">
        <v>9825</v>
      </c>
      <c r="B3859" t="s">
        <v>398</v>
      </c>
      <c r="C3859" t="s">
        <v>5435</v>
      </c>
      <c r="D3859" t="s">
        <v>58</v>
      </c>
      <c r="E3859">
        <v>130500</v>
      </c>
      <c r="F3859" t="s">
        <v>26</v>
      </c>
      <c r="G3859" t="s">
        <v>27</v>
      </c>
      <c r="I3859">
        <v>671.6</v>
      </c>
      <c r="J3859" s="1" t="s">
        <v>9826</v>
      </c>
      <c r="K3859" t="s">
        <v>113</v>
      </c>
      <c r="L3859" t="s">
        <v>54</v>
      </c>
      <c r="M3859">
        <v>2025</v>
      </c>
    </row>
    <row r="3860" spans="1:13" ht="86.4" x14ac:dyDescent="0.3">
      <c r="A3860" t="s">
        <v>9827</v>
      </c>
      <c r="B3860" t="s">
        <v>516</v>
      </c>
      <c r="C3860" t="s">
        <v>9828</v>
      </c>
      <c r="D3860" t="s">
        <v>134</v>
      </c>
      <c r="E3860">
        <v>31350</v>
      </c>
      <c r="F3860" t="s">
        <v>17</v>
      </c>
      <c r="G3860" t="s">
        <v>27</v>
      </c>
      <c r="I3860">
        <v>671.6</v>
      </c>
      <c r="J3860" s="1" t="s">
        <v>9829</v>
      </c>
      <c r="K3860" t="s">
        <v>113</v>
      </c>
      <c r="L3860" t="s">
        <v>54</v>
      </c>
      <c r="M3860">
        <v>2025</v>
      </c>
    </row>
    <row r="3861" spans="1:13" ht="72" x14ac:dyDescent="0.3">
      <c r="A3861" t="s">
        <v>9830</v>
      </c>
      <c r="B3861" t="s">
        <v>202</v>
      </c>
      <c r="C3861" t="s">
        <v>2679</v>
      </c>
      <c r="D3861" t="s">
        <v>16</v>
      </c>
      <c r="E3861">
        <v>167289</v>
      </c>
      <c r="F3861" t="s">
        <v>17</v>
      </c>
      <c r="G3861" t="s">
        <v>40</v>
      </c>
      <c r="H3861" t="s">
        <v>846</v>
      </c>
      <c r="I3861">
        <v>671.28</v>
      </c>
      <c r="J3861" s="1" t="s">
        <v>9831</v>
      </c>
      <c r="K3861" t="s">
        <v>113</v>
      </c>
      <c r="L3861" t="s">
        <v>42</v>
      </c>
      <c r="M3861">
        <v>2025</v>
      </c>
    </row>
    <row r="3862" spans="1:13" ht="28.8" x14ac:dyDescent="0.3">
      <c r="A3862" t="s">
        <v>9832</v>
      </c>
      <c r="B3862" t="s">
        <v>568</v>
      </c>
      <c r="C3862" t="s">
        <v>5381</v>
      </c>
      <c r="D3862" t="s">
        <v>463</v>
      </c>
      <c r="E3862">
        <v>53310</v>
      </c>
      <c r="F3862" t="s">
        <v>26</v>
      </c>
      <c r="G3862" t="s">
        <v>40</v>
      </c>
      <c r="H3862" t="s">
        <v>76</v>
      </c>
      <c r="I3862">
        <v>670.65</v>
      </c>
      <c r="J3862" s="1" t="s">
        <v>9833</v>
      </c>
      <c r="K3862" t="s">
        <v>728</v>
      </c>
      <c r="L3862" t="s">
        <v>21</v>
      </c>
      <c r="M3862">
        <v>2024</v>
      </c>
    </row>
    <row r="3863" spans="1:13" ht="43.2" x14ac:dyDescent="0.3">
      <c r="A3863" t="s">
        <v>9834</v>
      </c>
      <c r="B3863" t="s">
        <v>1752</v>
      </c>
      <c r="C3863" t="s">
        <v>9835</v>
      </c>
      <c r="D3863" t="s">
        <v>134</v>
      </c>
      <c r="E3863">
        <v>14702</v>
      </c>
      <c r="F3863" t="s">
        <v>17</v>
      </c>
      <c r="G3863" t="s">
        <v>40</v>
      </c>
      <c r="H3863" t="s">
        <v>76</v>
      </c>
      <c r="I3863">
        <v>670.65</v>
      </c>
      <c r="J3863" s="1" t="s">
        <v>9836</v>
      </c>
      <c r="K3863" t="s">
        <v>728</v>
      </c>
      <c r="L3863" t="s">
        <v>169</v>
      </c>
      <c r="M3863">
        <v>2024</v>
      </c>
    </row>
    <row r="3864" spans="1:13" ht="43.2" x14ac:dyDescent="0.3">
      <c r="A3864" t="s">
        <v>9837</v>
      </c>
      <c r="B3864" t="s">
        <v>62</v>
      </c>
      <c r="C3864" t="s">
        <v>3249</v>
      </c>
      <c r="D3864" t="s">
        <v>46</v>
      </c>
      <c r="E3864">
        <v>22282</v>
      </c>
      <c r="F3864" t="s">
        <v>17</v>
      </c>
      <c r="G3864" t="s">
        <v>40</v>
      </c>
      <c r="I3864">
        <v>670.65</v>
      </c>
      <c r="J3864" s="1" t="s">
        <v>9838</v>
      </c>
      <c r="K3864" t="s">
        <v>728</v>
      </c>
      <c r="L3864" t="s">
        <v>21</v>
      </c>
      <c r="M3864">
        <v>2024</v>
      </c>
    </row>
    <row r="3865" spans="1:13" ht="43.2" x14ac:dyDescent="0.3">
      <c r="A3865" t="s">
        <v>9839</v>
      </c>
      <c r="B3865" t="s">
        <v>491</v>
      </c>
      <c r="C3865" t="s">
        <v>7994</v>
      </c>
      <c r="D3865" t="s">
        <v>58</v>
      </c>
      <c r="E3865">
        <v>70746</v>
      </c>
      <c r="F3865" t="s">
        <v>17</v>
      </c>
      <c r="G3865" t="s">
        <v>40</v>
      </c>
      <c r="H3865" t="s">
        <v>7669</v>
      </c>
      <c r="I3865">
        <v>670.65</v>
      </c>
      <c r="J3865" s="1" t="s">
        <v>9840</v>
      </c>
      <c r="K3865" t="s">
        <v>728</v>
      </c>
      <c r="L3865" t="s">
        <v>169</v>
      </c>
      <c r="M3865">
        <v>2024</v>
      </c>
    </row>
    <row r="3866" spans="1:13" ht="43.2" x14ac:dyDescent="0.3">
      <c r="A3866" t="s">
        <v>9841</v>
      </c>
      <c r="B3866" t="s">
        <v>894</v>
      </c>
      <c r="C3866" t="s">
        <v>9842</v>
      </c>
      <c r="D3866" t="s">
        <v>366</v>
      </c>
      <c r="E3866">
        <v>120015</v>
      </c>
      <c r="F3866" t="s">
        <v>17</v>
      </c>
      <c r="G3866" t="s">
        <v>40</v>
      </c>
      <c r="H3866" t="s">
        <v>76</v>
      </c>
      <c r="I3866">
        <v>670.65</v>
      </c>
      <c r="J3866" s="1" t="s">
        <v>9840</v>
      </c>
      <c r="K3866" t="s">
        <v>728</v>
      </c>
      <c r="L3866" t="s">
        <v>21</v>
      </c>
      <c r="M3866">
        <v>2024</v>
      </c>
    </row>
    <row r="3867" spans="1:13" ht="28.8" x14ac:dyDescent="0.3">
      <c r="A3867" t="s">
        <v>9843</v>
      </c>
      <c r="B3867" t="s">
        <v>1999</v>
      </c>
      <c r="C3867" t="s">
        <v>9844</v>
      </c>
      <c r="D3867" t="s">
        <v>188</v>
      </c>
      <c r="E3867">
        <v>127047</v>
      </c>
      <c r="F3867" t="s">
        <v>26</v>
      </c>
      <c r="G3867" t="s">
        <v>40</v>
      </c>
      <c r="H3867" t="s">
        <v>76</v>
      </c>
      <c r="I3867">
        <v>670.65</v>
      </c>
      <c r="J3867" s="1" t="s">
        <v>9833</v>
      </c>
      <c r="K3867" t="s">
        <v>728</v>
      </c>
      <c r="L3867" t="s">
        <v>169</v>
      </c>
      <c r="M3867">
        <v>2024</v>
      </c>
    </row>
    <row r="3868" spans="1:13" ht="43.2" x14ac:dyDescent="0.3">
      <c r="A3868" t="s">
        <v>9845</v>
      </c>
      <c r="B3868" t="s">
        <v>1023</v>
      </c>
      <c r="C3868" t="s">
        <v>9846</v>
      </c>
      <c r="D3868" t="s">
        <v>70</v>
      </c>
      <c r="E3868">
        <v>12421</v>
      </c>
      <c r="F3868" t="s">
        <v>26</v>
      </c>
      <c r="G3868" t="s">
        <v>27</v>
      </c>
      <c r="H3868" t="s">
        <v>846</v>
      </c>
      <c r="I3868">
        <v>670</v>
      </c>
      <c r="J3868" s="1" t="s">
        <v>9847</v>
      </c>
      <c r="K3868" t="s">
        <v>113</v>
      </c>
      <c r="L3868" t="s">
        <v>114</v>
      </c>
      <c r="M3868">
        <v>2025</v>
      </c>
    </row>
    <row r="3869" spans="1:13" ht="43.2" x14ac:dyDescent="0.3">
      <c r="A3869" t="s">
        <v>9848</v>
      </c>
      <c r="B3869" t="s">
        <v>241</v>
      </c>
      <c r="C3869" t="s">
        <v>5630</v>
      </c>
      <c r="D3869" t="s">
        <v>711</v>
      </c>
      <c r="E3869">
        <v>104510</v>
      </c>
      <c r="F3869" t="s">
        <v>26</v>
      </c>
      <c r="G3869" t="s">
        <v>40</v>
      </c>
      <c r="H3869" t="s">
        <v>119</v>
      </c>
      <c r="I3869">
        <v>669.27</v>
      </c>
      <c r="J3869" s="1" t="s">
        <v>9849</v>
      </c>
      <c r="K3869" t="s">
        <v>113</v>
      </c>
      <c r="L3869" t="s">
        <v>114</v>
      </c>
      <c r="M3869">
        <v>2025</v>
      </c>
    </row>
    <row r="3870" spans="1:13" ht="43.2" x14ac:dyDescent="0.3">
      <c r="A3870" t="s">
        <v>9850</v>
      </c>
      <c r="B3870" t="s">
        <v>2205</v>
      </c>
      <c r="C3870" t="s">
        <v>9851</v>
      </c>
      <c r="D3870" t="s">
        <v>428</v>
      </c>
      <c r="E3870">
        <v>40579</v>
      </c>
      <c r="F3870" t="s">
        <v>26</v>
      </c>
      <c r="G3870" t="s">
        <v>40</v>
      </c>
      <c r="I3870">
        <v>669.23</v>
      </c>
      <c r="J3870" s="1" t="s">
        <v>9852</v>
      </c>
      <c r="K3870" t="s">
        <v>20</v>
      </c>
      <c r="L3870" t="s">
        <v>93</v>
      </c>
      <c r="M3870">
        <v>2024</v>
      </c>
    </row>
    <row r="3871" spans="1:13" ht="57.6" x14ac:dyDescent="0.3">
      <c r="A3871" t="s">
        <v>9853</v>
      </c>
      <c r="B3871" t="s">
        <v>323</v>
      </c>
      <c r="C3871" t="s">
        <v>9854</v>
      </c>
      <c r="D3871" t="s">
        <v>134</v>
      </c>
      <c r="E3871">
        <v>72509</v>
      </c>
      <c r="F3871" t="s">
        <v>17</v>
      </c>
      <c r="G3871" t="s">
        <v>27</v>
      </c>
      <c r="I3871">
        <v>669.2</v>
      </c>
      <c r="J3871" s="1" t="s">
        <v>9855</v>
      </c>
      <c r="K3871" t="s">
        <v>113</v>
      </c>
      <c r="L3871" t="s">
        <v>54</v>
      </c>
      <c r="M3871">
        <v>2025</v>
      </c>
    </row>
    <row r="3872" spans="1:13" ht="57.6" x14ac:dyDescent="0.3">
      <c r="A3872" t="s">
        <v>9856</v>
      </c>
      <c r="B3872" t="s">
        <v>785</v>
      </c>
      <c r="C3872" t="s">
        <v>9857</v>
      </c>
      <c r="D3872" t="s">
        <v>134</v>
      </c>
      <c r="E3872">
        <v>21055</v>
      </c>
      <c r="F3872" t="s">
        <v>17</v>
      </c>
      <c r="G3872" t="s">
        <v>27</v>
      </c>
      <c r="H3872" t="s">
        <v>579</v>
      </c>
      <c r="I3872">
        <v>669.2</v>
      </c>
      <c r="J3872" s="1" t="s">
        <v>9858</v>
      </c>
      <c r="K3872" t="s">
        <v>113</v>
      </c>
      <c r="L3872" t="s">
        <v>54</v>
      </c>
      <c r="M3872">
        <v>2025</v>
      </c>
    </row>
    <row r="3873" spans="1:13" ht="57.6" x14ac:dyDescent="0.3">
      <c r="A3873" t="s">
        <v>9859</v>
      </c>
      <c r="B3873" t="s">
        <v>2498</v>
      </c>
      <c r="C3873" t="s">
        <v>4030</v>
      </c>
      <c r="D3873" t="s">
        <v>134</v>
      </c>
      <c r="E3873">
        <v>26729</v>
      </c>
      <c r="F3873" t="s">
        <v>26</v>
      </c>
      <c r="G3873" t="s">
        <v>40</v>
      </c>
      <c r="H3873" t="s">
        <v>76</v>
      </c>
      <c r="I3873">
        <v>669</v>
      </c>
      <c r="J3873" s="1" t="s">
        <v>9860</v>
      </c>
      <c r="K3873" t="s">
        <v>113</v>
      </c>
      <c r="L3873" t="s">
        <v>357</v>
      </c>
      <c r="M3873">
        <v>2024</v>
      </c>
    </row>
    <row r="3874" spans="1:13" ht="86.4" x14ac:dyDescent="0.3">
      <c r="A3874" t="s">
        <v>9861</v>
      </c>
      <c r="B3874" t="s">
        <v>177</v>
      </c>
      <c r="C3874" t="s">
        <v>4151</v>
      </c>
      <c r="D3874" t="s">
        <v>58</v>
      </c>
      <c r="E3874">
        <v>100765</v>
      </c>
      <c r="F3874" t="s">
        <v>664</v>
      </c>
      <c r="G3874" t="s">
        <v>27</v>
      </c>
      <c r="I3874">
        <v>669</v>
      </c>
      <c r="J3874" s="1" t="s">
        <v>9862</v>
      </c>
      <c r="K3874" t="s">
        <v>113</v>
      </c>
      <c r="L3874" t="s">
        <v>21</v>
      </c>
      <c r="M3874">
        <v>2024</v>
      </c>
    </row>
    <row r="3875" spans="1:13" ht="86.4" x14ac:dyDescent="0.3">
      <c r="A3875" t="s">
        <v>9863</v>
      </c>
      <c r="B3875" t="s">
        <v>995</v>
      </c>
      <c r="C3875" t="s">
        <v>355</v>
      </c>
      <c r="D3875" t="s">
        <v>134</v>
      </c>
      <c r="E3875">
        <v>115166</v>
      </c>
      <c r="F3875" t="s">
        <v>26</v>
      </c>
      <c r="G3875" t="s">
        <v>27</v>
      </c>
      <c r="I3875">
        <v>668.98</v>
      </c>
      <c r="J3875" s="1" t="s">
        <v>9864</v>
      </c>
      <c r="K3875" t="s">
        <v>113</v>
      </c>
      <c r="L3875" t="s">
        <v>266</v>
      </c>
      <c r="M3875">
        <v>2025</v>
      </c>
    </row>
    <row r="3876" spans="1:13" ht="43.2" x14ac:dyDescent="0.3">
      <c r="A3876" t="s">
        <v>9865</v>
      </c>
      <c r="B3876" t="s">
        <v>1715</v>
      </c>
      <c r="C3876" t="s">
        <v>5355</v>
      </c>
      <c r="D3876" t="s">
        <v>70</v>
      </c>
      <c r="E3876">
        <v>40019</v>
      </c>
      <c r="F3876" t="s">
        <v>26</v>
      </c>
      <c r="G3876" t="s">
        <v>27</v>
      </c>
      <c r="I3876">
        <v>668.84</v>
      </c>
      <c r="J3876" s="1" t="s">
        <v>9866</v>
      </c>
      <c r="K3876" t="s">
        <v>113</v>
      </c>
      <c r="L3876" t="s">
        <v>35</v>
      </c>
      <c r="M3876">
        <v>2025</v>
      </c>
    </row>
    <row r="3877" spans="1:13" ht="72" x14ac:dyDescent="0.3">
      <c r="A3877" t="s">
        <v>9867</v>
      </c>
      <c r="B3877" t="s">
        <v>927</v>
      </c>
      <c r="C3877" t="s">
        <v>9868</v>
      </c>
      <c r="D3877" t="s">
        <v>58</v>
      </c>
      <c r="E3877">
        <v>39006</v>
      </c>
      <c r="F3877" t="s">
        <v>17</v>
      </c>
      <c r="G3877" t="s">
        <v>27</v>
      </c>
      <c r="I3877">
        <v>668.67</v>
      </c>
      <c r="J3877" s="1" t="s">
        <v>9869</v>
      </c>
      <c r="K3877" t="s">
        <v>113</v>
      </c>
      <c r="L3877" t="s">
        <v>266</v>
      </c>
      <c r="M3877">
        <v>2025</v>
      </c>
    </row>
    <row r="3878" spans="1:13" ht="57.6" x14ac:dyDescent="0.3">
      <c r="A3878" t="s">
        <v>9870</v>
      </c>
      <c r="B3878" t="s">
        <v>3305</v>
      </c>
      <c r="C3878" t="s">
        <v>9871</v>
      </c>
      <c r="D3878" t="s">
        <v>134</v>
      </c>
      <c r="E3878">
        <v>10452</v>
      </c>
      <c r="F3878" t="s">
        <v>17</v>
      </c>
      <c r="G3878" t="s">
        <v>27</v>
      </c>
      <c r="I3878">
        <v>668.5</v>
      </c>
      <c r="J3878" s="1" t="s">
        <v>9872</v>
      </c>
      <c r="K3878" t="s">
        <v>113</v>
      </c>
      <c r="L3878" t="s">
        <v>48</v>
      </c>
      <c r="M3878">
        <v>2024</v>
      </c>
    </row>
    <row r="3879" spans="1:13" ht="57.6" x14ac:dyDescent="0.3">
      <c r="A3879" t="s">
        <v>9873</v>
      </c>
      <c r="B3879" t="s">
        <v>3305</v>
      </c>
      <c r="C3879" t="s">
        <v>5262</v>
      </c>
      <c r="D3879" t="s">
        <v>58</v>
      </c>
      <c r="E3879">
        <v>20895</v>
      </c>
      <c r="F3879" t="s">
        <v>17</v>
      </c>
      <c r="G3879" t="s">
        <v>27</v>
      </c>
      <c r="H3879" t="s">
        <v>846</v>
      </c>
      <c r="I3879">
        <v>668.5</v>
      </c>
      <c r="J3879" s="1" t="s">
        <v>9874</v>
      </c>
      <c r="K3879" t="s">
        <v>113</v>
      </c>
      <c r="L3879" t="s">
        <v>48</v>
      </c>
      <c r="M3879">
        <v>2024</v>
      </c>
    </row>
    <row r="3880" spans="1:13" ht="43.2" x14ac:dyDescent="0.3">
      <c r="A3880" t="s">
        <v>9875</v>
      </c>
      <c r="B3880" t="s">
        <v>1493</v>
      </c>
      <c r="C3880" t="s">
        <v>9876</v>
      </c>
      <c r="D3880" t="s">
        <v>637</v>
      </c>
      <c r="E3880">
        <v>108163</v>
      </c>
      <c r="F3880" t="s">
        <v>26</v>
      </c>
      <c r="G3880" t="s">
        <v>27</v>
      </c>
      <c r="I3880">
        <v>668.33</v>
      </c>
      <c r="J3880" s="1" t="s">
        <v>9877</v>
      </c>
      <c r="K3880" t="s">
        <v>113</v>
      </c>
      <c r="L3880" t="s">
        <v>29</v>
      </c>
      <c r="M3880">
        <v>2024</v>
      </c>
    </row>
    <row r="3881" spans="1:13" ht="86.4" x14ac:dyDescent="0.3">
      <c r="A3881" t="s">
        <v>9878</v>
      </c>
      <c r="B3881" t="s">
        <v>913</v>
      </c>
      <c r="C3881" t="s">
        <v>9879</v>
      </c>
      <c r="D3881" t="s">
        <v>46</v>
      </c>
      <c r="E3881">
        <v>105182</v>
      </c>
      <c r="F3881" t="s">
        <v>26</v>
      </c>
      <c r="G3881" t="s">
        <v>27</v>
      </c>
      <c r="I3881">
        <v>668.29</v>
      </c>
      <c r="J3881" s="1" t="s">
        <v>9880</v>
      </c>
      <c r="K3881" t="s">
        <v>113</v>
      </c>
      <c r="L3881" t="s">
        <v>35</v>
      </c>
      <c r="M3881">
        <v>2025</v>
      </c>
    </row>
    <row r="3882" spans="1:13" ht="100.8" x14ac:dyDescent="0.3">
      <c r="A3882" t="s">
        <v>9881</v>
      </c>
      <c r="B3882" t="s">
        <v>789</v>
      </c>
      <c r="C3882" t="s">
        <v>9882</v>
      </c>
      <c r="D3882" t="s">
        <v>16</v>
      </c>
      <c r="E3882">
        <v>30765</v>
      </c>
      <c r="F3882" t="s">
        <v>17</v>
      </c>
      <c r="G3882" t="s">
        <v>40</v>
      </c>
      <c r="I3882">
        <v>668.22</v>
      </c>
      <c r="J3882" s="1" t="s">
        <v>9883</v>
      </c>
      <c r="K3882" t="s">
        <v>113</v>
      </c>
      <c r="L3882" t="s">
        <v>35</v>
      </c>
      <c r="M3882">
        <v>2025</v>
      </c>
    </row>
    <row r="3883" spans="1:13" ht="57.6" x14ac:dyDescent="0.3">
      <c r="A3883" t="s">
        <v>9884</v>
      </c>
      <c r="B3883" t="s">
        <v>1090</v>
      </c>
      <c r="C3883" t="s">
        <v>5955</v>
      </c>
      <c r="D3883" t="s">
        <v>5956</v>
      </c>
      <c r="E3883">
        <v>56491</v>
      </c>
      <c r="F3883" t="s">
        <v>26</v>
      </c>
      <c r="G3883" t="s">
        <v>27</v>
      </c>
      <c r="I3883">
        <v>668</v>
      </c>
      <c r="J3883" s="1" t="s">
        <v>9885</v>
      </c>
      <c r="K3883" t="s">
        <v>113</v>
      </c>
      <c r="L3883" t="s">
        <v>54</v>
      </c>
      <c r="M3883">
        <v>2025</v>
      </c>
    </row>
    <row r="3884" spans="1:13" ht="86.4" x14ac:dyDescent="0.3">
      <c r="A3884" t="s">
        <v>9886</v>
      </c>
      <c r="B3884" t="s">
        <v>152</v>
      </c>
      <c r="C3884" t="s">
        <v>9887</v>
      </c>
      <c r="D3884" t="s">
        <v>134</v>
      </c>
      <c r="E3884">
        <v>31033</v>
      </c>
      <c r="F3884" t="s">
        <v>26</v>
      </c>
      <c r="G3884" t="s">
        <v>27</v>
      </c>
      <c r="I3884">
        <v>668</v>
      </c>
      <c r="J3884" s="1" t="s">
        <v>9888</v>
      </c>
      <c r="K3884" t="s">
        <v>113</v>
      </c>
      <c r="L3884" t="s">
        <v>54</v>
      </c>
      <c r="M3884">
        <v>2025</v>
      </c>
    </row>
    <row r="3885" spans="1:13" ht="86.4" x14ac:dyDescent="0.3">
      <c r="A3885" t="s">
        <v>9889</v>
      </c>
      <c r="B3885" t="s">
        <v>1044</v>
      </c>
      <c r="C3885" t="s">
        <v>5376</v>
      </c>
      <c r="D3885" t="s">
        <v>315</v>
      </c>
      <c r="E3885">
        <v>39229</v>
      </c>
      <c r="F3885" t="s">
        <v>17</v>
      </c>
      <c r="G3885" t="s">
        <v>27</v>
      </c>
      <c r="I3885">
        <v>667.8</v>
      </c>
      <c r="J3885" s="1" t="s">
        <v>9890</v>
      </c>
      <c r="K3885" t="s">
        <v>113</v>
      </c>
      <c r="L3885" t="s">
        <v>334</v>
      </c>
      <c r="M3885">
        <v>2024</v>
      </c>
    </row>
    <row r="3886" spans="1:13" ht="72" x14ac:dyDescent="0.3">
      <c r="A3886" t="s">
        <v>9891</v>
      </c>
      <c r="B3886" t="s">
        <v>5421</v>
      </c>
      <c r="C3886" t="s">
        <v>2134</v>
      </c>
      <c r="D3886" t="s">
        <v>264</v>
      </c>
      <c r="E3886">
        <v>145737</v>
      </c>
      <c r="F3886" t="s">
        <v>17</v>
      </c>
      <c r="G3886" t="s">
        <v>27</v>
      </c>
      <c r="H3886" t="s">
        <v>71</v>
      </c>
      <c r="I3886">
        <v>667.55</v>
      </c>
      <c r="J3886" s="1" t="s">
        <v>9892</v>
      </c>
      <c r="K3886" t="s">
        <v>113</v>
      </c>
      <c r="L3886" t="s">
        <v>114</v>
      </c>
      <c r="M3886">
        <v>2025</v>
      </c>
    </row>
    <row r="3887" spans="1:13" ht="72" x14ac:dyDescent="0.3">
      <c r="A3887" t="s">
        <v>9893</v>
      </c>
      <c r="B3887" t="s">
        <v>1561</v>
      </c>
      <c r="C3887" t="s">
        <v>9894</v>
      </c>
      <c r="D3887" t="s">
        <v>3600</v>
      </c>
      <c r="E3887">
        <v>38692</v>
      </c>
      <c r="F3887" t="s">
        <v>26</v>
      </c>
      <c r="G3887" t="s">
        <v>27</v>
      </c>
      <c r="I3887">
        <v>667.37</v>
      </c>
      <c r="J3887" s="1" t="s">
        <v>9895</v>
      </c>
      <c r="K3887" t="s">
        <v>113</v>
      </c>
      <c r="L3887" t="s">
        <v>35</v>
      </c>
      <c r="M3887">
        <v>2025</v>
      </c>
    </row>
    <row r="3888" spans="1:13" ht="72" x14ac:dyDescent="0.3">
      <c r="A3888" t="s">
        <v>9896</v>
      </c>
      <c r="B3888" t="s">
        <v>2310</v>
      </c>
      <c r="C3888" t="s">
        <v>2641</v>
      </c>
      <c r="D3888" t="s">
        <v>52</v>
      </c>
      <c r="E3888">
        <v>116964</v>
      </c>
      <c r="F3888" t="s">
        <v>26</v>
      </c>
      <c r="G3888" t="s">
        <v>27</v>
      </c>
      <c r="H3888" t="s">
        <v>712</v>
      </c>
      <c r="I3888">
        <v>667</v>
      </c>
      <c r="J3888" s="1" t="s">
        <v>9897</v>
      </c>
      <c r="K3888" t="s">
        <v>20</v>
      </c>
      <c r="L3888" t="s">
        <v>21</v>
      </c>
      <c r="M3888">
        <v>2024</v>
      </c>
    </row>
    <row r="3889" spans="1:13" ht="57.6" x14ac:dyDescent="0.3">
      <c r="A3889" t="s">
        <v>9898</v>
      </c>
      <c r="B3889" t="s">
        <v>718</v>
      </c>
      <c r="C3889" t="s">
        <v>7484</v>
      </c>
      <c r="D3889" t="s">
        <v>188</v>
      </c>
      <c r="E3889">
        <v>46916</v>
      </c>
      <c r="F3889" t="s">
        <v>26</v>
      </c>
      <c r="G3889" t="s">
        <v>27</v>
      </c>
      <c r="H3889" t="s">
        <v>76</v>
      </c>
      <c r="I3889">
        <v>667</v>
      </c>
      <c r="J3889" s="1" t="s">
        <v>9899</v>
      </c>
      <c r="K3889" t="s">
        <v>113</v>
      </c>
      <c r="L3889" t="s">
        <v>29</v>
      </c>
      <c r="M3889">
        <v>2024</v>
      </c>
    </row>
    <row r="3890" spans="1:13" ht="86.4" x14ac:dyDescent="0.3">
      <c r="A3890" t="s">
        <v>9900</v>
      </c>
      <c r="B3890" t="s">
        <v>837</v>
      </c>
      <c r="C3890" t="s">
        <v>9901</v>
      </c>
      <c r="D3890" t="s">
        <v>188</v>
      </c>
      <c r="E3890">
        <v>51458</v>
      </c>
      <c r="F3890" t="s">
        <v>26</v>
      </c>
      <c r="G3890" t="s">
        <v>27</v>
      </c>
      <c r="I3890">
        <v>666.7</v>
      </c>
      <c r="J3890" s="1" t="s">
        <v>9902</v>
      </c>
      <c r="K3890" t="s">
        <v>113</v>
      </c>
      <c r="L3890" t="s">
        <v>42</v>
      </c>
      <c r="M3890">
        <v>2025</v>
      </c>
    </row>
    <row r="3891" spans="1:13" ht="43.2" x14ac:dyDescent="0.3">
      <c r="A3891" t="s">
        <v>9903</v>
      </c>
      <c r="B3891" t="s">
        <v>1051</v>
      </c>
      <c r="C3891" t="s">
        <v>3249</v>
      </c>
      <c r="D3891" t="s">
        <v>46</v>
      </c>
      <c r="E3891">
        <v>37961</v>
      </c>
      <c r="F3891" t="s">
        <v>17</v>
      </c>
      <c r="G3891" t="s">
        <v>40</v>
      </c>
      <c r="H3891" t="s">
        <v>119</v>
      </c>
      <c r="I3891">
        <v>666.67</v>
      </c>
      <c r="J3891" s="1" t="s">
        <v>9904</v>
      </c>
      <c r="K3891" t="s">
        <v>113</v>
      </c>
      <c r="L3891" t="s">
        <v>42</v>
      </c>
      <c r="M3891">
        <v>2025</v>
      </c>
    </row>
    <row r="3892" spans="1:13" ht="72" x14ac:dyDescent="0.3">
      <c r="A3892" t="s">
        <v>9905</v>
      </c>
      <c r="B3892" t="s">
        <v>3841</v>
      </c>
      <c r="C3892" t="s">
        <v>2749</v>
      </c>
      <c r="D3892" t="s">
        <v>58</v>
      </c>
      <c r="E3892">
        <v>101734</v>
      </c>
      <c r="F3892" t="s">
        <v>26</v>
      </c>
      <c r="G3892" t="s">
        <v>27</v>
      </c>
      <c r="I3892">
        <v>666.6</v>
      </c>
      <c r="J3892" s="1" t="s">
        <v>9906</v>
      </c>
      <c r="K3892" t="s">
        <v>113</v>
      </c>
      <c r="L3892" t="s">
        <v>54</v>
      </c>
      <c r="M3892">
        <v>2025</v>
      </c>
    </row>
    <row r="3893" spans="1:13" ht="144" x14ac:dyDescent="0.3">
      <c r="A3893" t="s">
        <v>9907</v>
      </c>
      <c r="B3893" t="s">
        <v>3924</v>
      </c>
      <c r="C3893" t="s">
        <v>5520</v>
      </c>
      <c r="D3893" t="s">
        <v>351</v>
      </c>
      <c r="E3893">
        <v>136960</v>
      </c>
      <c r="F3893" t="s">
        <v>26</v>
      </c>
      <c r="G3893" t="s">
        <v>27</v>
      </c>
      <c r="I3893">
        <v>666.52</v>
      </c>
      <c r="J3893" s="1" t="s">
        <v>9908</v>
      </c>
      <c r="K3893" t="s">
        <v>113</v>
      </c>
      <c r="L3893" t="s">
        <v>230</v>
      </c>
      <c r="M3893">
        <v>2024</v>
      </c>
    </row>
    <row r="3894" spans="1:13" ht="43.2" x14ac:dyDescent="0.3">
      <c r="A3894" t="s">
        <v>9909</v>
      </c>
      <c r="B3894" t="s">
        <v>1669</v>
      </c>
      <c r="C3894" t="s">
        <v>7706</v>
      </c>
      <c r="D3894" t="s">
        <v>70</v>
      </c>
      <c r="E3894">
        <v>65585</v>
      </c>
      <c r="F3894" t="s">
        <v>26</v>
      </c>
      <c r="G3894" t="s">
        <v>27</v>
      </c>
      <c r="H3894" t="s">
        <v>846</v>
      </c>
      <c r="I3894">
        <v>666.44</v>
      </c>
      <c r="J3894" s="1" t="s">
        <v>9910</v>
      </c>
      <c r="K3894" t="s">
        <v>113</v>
      </c>
      <c r="L3894" t="s">
        <v>35</v>
      </c>
      <c r="M3894">
        <v>2025</v>
      </c>
    </row>
    <row r="3895" spans="1:13" ht="43.2" x14ac:dyDescent="0.3">
      <c r="A3895" t="s">
        <v>9911</v>
      </c>
      <c r="B3895" t="s">
        <v>536</v>
      </c>
      <c r="C3895" t="s">
        <v>8369</v>
      </c>
      <c r="D3895" t="s">
        <v>70</v>
      </c>
      <c r="E3895">
        <v>55703</v>
      </c>
      <c r="F3895" t="s">
        <v>26</v>
      </c>
      <c r="G3895" t="s">
        <v>27</v>
      </c>
      <c r="H3895" t="s">
        <v>337</v>
      </c>
      <c r="I3895">
        <v>666.44</v>
      </c>
      <c r="J3895" s="1" t="s">
        <v>9910</v>
      </c>
      <c r="K3895" t="s">
        <v>113</v>
      </c>
      <c r="L3895" t="s">
        <v>35</v>
      </c>
      <c r="M3895">
        <v>2025</v>
      </c>
    </row>
    <row r="3896" spans="1:13" ht="43.2" x14ac:dyDescent="0.3">
      <c r="A3896" t="s">
        <v>9912</v>
      </c>
      <c r="B3896" t="s">
        <v>268</v>
      </c>
      <c r="C3896" t="s">
        <v>7407</v>
      </c>
      <c r="D3896" t="s">
        <v>207</v>
      </c>
      <c r="E3896">
        <v>180232</v>
      </c>
      <c r="F3896" t="s">
        <v>17</v>
      </c>
      <c r="G3896" t="s">
        <v>27</v>
      </c>
      <c r="H3896" t="s">
        <v>119</v>
      </c>
      <c r="I3896">
        <v>666.44</v>
      </c>
      <c r="J3896" s="1" t="s">
        <v>9910</v>
      </c>
      <c r="K3896" t="s">
        <v>113</v>
      </c>
      <c r="L3896" t="s">
        <v>35</v>
      </c>
      <c r="M3896">
        <v>2025</v>
      </c>
    </row>
    <row r="3897" spans="1:13" ht="43.2" x14ac:dyDescent="0.3">
      <c r="A3897" t="s">
        <v>9913</v>
      </c>
      <c r="B3897" t="s">
        <v>1669</v>
      </c>
      <c r="C3897" t="s">
        <v>9914</v>
      </c>
      <c r="D3897" t="s">
        <v>70</v>
      </c>
      <c r="E3897">
        <v>20067</v>
      </c>
      <c r="F3897" t="s">
        <v>26</v>
      </c>
      <c r="G3897" t="s">
        <v>27</v>
      </c>
      <c r="I3897">
        <v>666.44</v>
      </c>
      <c r="J3897" s="1" t="s">
        <v>9915</v>
      </c>
      <c r="K3897" t="s">
        <v>113</v>
      </c>
      <c r="L3897" t="s">
        <v>35</v>
      </c>
      <c r="M3897">
        <v>2025</v>
      </c>
    </row>
    <row r="3898" spans="1:13" ht="86.4" x14ac:dyDescent="0.3">
      <c r="A3898" t="s">
        <v>9916</v>
      </c>
      <c r="B3898" t="s">
        <v>1669</v>
      </c>
      <c r="C3898" t="s">
        <v>9917</v>
      </c>
      <c r="D3898" t="s">
        <v>2076</v>
      </c>
      <c r="E3898">
        <v>30515</v>
      </c>
      <c r="F3898" t="s">
        <v>26</v>
      </c>
      <c r="G3898" t="s">
        <v>27</v>
      </c>
      <c r="I3898">
        <v>666.39</v>
      </c>
      <c r="J3898" s="1" t="s">
        <v>9918</v>
      </c>
      <c r="K3898" t="s">
        <v>113</v>
      </c>
      <c r="L3898" t="s">
        <v>35</v>
      </c>
      <c r="M3898">
        <v>2025</v>
      </c>
    </row>
    <row r="3899" spans="1:13" ht="72" x14ac:dyDescent="0.3">
      <c r="A3899" t="s">
        <v>9919</v>
      </c>
      <c r="B3899" t="s">
        <v>3241</v>
      </c>
      <c r="C3899" t="s">
        <v>8022</v>
      </c>
      <c r="D3899" t="s">
        <v>58</v>
      </c>
      <c r="E3899">
        <v>133921</v>
      </c>
      <c r="F3899" t="s">
        <v>26</v>
      </c>
      <c r="G3899" t="s">
        <v>27</v>
      </c>
      <c r="I3899">
        <v>666.33</v>
      </c>
      <c r="J3899" s="1" t="s">
        <v>9920</v>
      </c>
      <c r="K3899" t="s">
        <v>113</v>
      </c>
      <c r="L3899" t="s">
        <v>169</v>
      </c>
      <c r="M3899">
        <v>2024</v>
      </c>
    </row>
    <row r="3900" spans="1:13" ht="100.8" x14ac:dyDescent="0.3">
      <c r="A3900" t="s">
        <v>9921</v>
      </c>
      <c r="B3900" t="s">
        <v>1375</v>
      </c>
      <c r="C3900" t="s">
        <v>9922</v>
      </c>
      <c r="D3900" t="s">
        <v>64</v>
      </c>
      <c r="E3900">
        <v>70174</v>
      </c>
      <c r="F3900" t="s">
        <v>26</v>
      </c>
      <c r="G3900" t="s">
        <v>27</v>
      </c>
      <c r="I3900">
        <v>665.93</v>
      </c>
      <c r="J3900" s="1" t="s">
        <v>9923</v>
      </c>
      <c r="K3900" t="s">
        <v>113</v>
      </c>
      <c r="L3900" t="s">
        <v>230</v>
      </c>
      <c r="M3900">
        <v>2024</v>
      </c>
    </row>
    <row r="3901" spans="1:13" ht="72" x14ac:dyDescent="0.3">
      <c r="A3901" t="s">
        <v>9924</v>
      </c>
      <c r="B3901" t="s">
        <v>262</v>
      </c>
      <c r="C3901" t="s">
        <v>3914</v>
      </c>
      <c r="D3901" t="s">
        <v>855</v>
      </c>
      <c r="E3901">
        <v>59848</v>
      </c>
      <c r="F3901" t="s">
        <v>26</v>
      </c>
      <c r="G3901" t="s">
        <v>27</v>
      </c>
      <c r="H3901" t="s">
        <v>712</v>
      </c>
      <c r="I3901">
        <v>665.74</v>
      </c>
      <c r="J3901" s="1" t="s">
        <v>9925</v>
      </c>
      <c r="K3901" t="s">
        <v>113</v>
      </c>
      <c r="L3901" t="s">
        <v>266</v>
      </c>
      <c r="M3901">
        <v>2025</v>
      </c>
    </row>
    <row r="3902" spans="1:13" ht="72" x14ac:dyDescent="0.3">
      <c r="A3902" t="s">
        <v>9926</v>
      </c>
      <c r="B3902" t="s">
        <v>109</v>
      </c>
      <c r="C3902" t="s">
        <v>9927</v>
      </c>
      <c r="D3902" t="s">
        <v>134</v>
      </c>
      <c r="E3902">
        <v>30076</v>
      </c>
      <c r="F3902" t="s">
        <v>17</v>
      </c>
      <c r="G3902" t="s">
        <v>27</v>
      </c>
      <c r="I3902">
        <v>665.6</v>
      </c>
      <c r="J3902" s="1" t="s">
        <v>9928</v>
      </c>
      <c r="K3902" t="s">
        <v>113</v>
      </c>
      <c r="L3902" t="s">
        <v>114</v>
      </c>
      <c r="M3902">
        <v>2025</v>
      </c>
    </row>
    <row r="3903" spans="1:13" ht="72" x14ac:dyDescent="0.3">
      <c r="A3903" t="s">
        <v>9929</v>
      </c>
      <c r="B3903" t="s">
        <v>109</v>
      </c>
      <c r="C3903" t="s">
        <v>2533</v>
      </c>
      <c r="D3903" t="s">
        <v>134</v>
      </c>
      <c r="E3903">
        <v>35649</v>
      </c>
      <c r="F3903" t="s">
        <v>17</v>
      </c>
      <c r="G3903" t="s">
        <v>27</v>
      </c>
      <c r="I3903">
        <v>665.6</v>
      </c>
      <c r="J3903" s="1" t="s">
        <v>9930</v>
      </c>
      <c r="K3903" t="s">
        <v>113</v>
      </c>
      <c r="L3903" t="s">
        <v>114</v>
      </c>
      <c r="M3903">
        <v>2025</v>
      </c>
    </row>
    <row r="3904" spans="1:13" ht="115.2" x14ac:dyDescent="0.3">
      <c r="A3904" t="s">
        <v>9931</v>
      </c>
      <c r="B3904" t="s">
        <v>661</v>
      </c>
      <c r="C3904" t="s">
        <v>9932</v>
      </c>
      <c r="D3904" t="s">
        <v>58</v>
      </c>
      <c r="E3904">
        <v>101614</v>
      </c>
      <c r="F3904" t="s">
        <v>26</v>
      </c>
      <c r="G3904" t="s">
        <v>27</v>
      </c>
      <c r="H3904" t="s">
        <v>1003</v>
      </c>
      <c r="I3904">
        <v>665.48</v>
      </c>
      <c r="J3904" s="1" t="s">
        <v>9933</v>
      </c>
      <c r="K3904" t="s">
        <v>113</v>
      </c>
      <c r="L3904" t="s">
        <v>60</v>
      </c>
      <c r="M3904">
        <v>2024</v>
      </c>
    </row>
    <row r="3905" spans="1:13" ht="57.6" x14ac:dyDescent="0.3">
      <c r="A3905" t="s">
        <v>9934</v>
      </c>
      <c r="B3905" t="s">
        <v>4559</v>
      </c>
      <c r="C3905" t="s">
        <v>5995</v>
      </c>
      <c r="D3905" t="s">
        <v>428</v>
      </c>
      <c r="E3905">
        <v>120593</v>
      </c>
      <c r="F3905" t="s">
        <v>26</v>
      </c>
      <c r="G3905" t="s">
        <v>27</v>
      </c>
      <c r="H3905" t="s">
        <v>65</v>
      </c>
      <c r="I3905">
        <v>665.03</v>
      </c>
      <c r="J3905" s="1" t="s">
        <v>9935</v>
      </c>
      <c r="K3905" t="s">
        <v>113</v>
      </c>
      <c r="L3905" t="s">
        <v>266</v>
      </c>
      <c r="M3905">
        <v>2025</v>
      </c>
    </row>
    <row r="3906" spans="1:13" ht="43.2" x14ac:dyDescent="0.3">
      <c r="A3906" t="s">
        <v>9936</v>
      </c>
      <c r="B3906" t="s">
        <v>830</v>
      </c>
      <c r="C3906" t="s">
        <v>8585</v>
      </c>
      <c r="D3906" t="s">
        <v>70</v>
      </c>
      <c r="E3906">
        <v>80607</v>
      </c>
      <c r="F3906" t="s">
        <v>17</v>
      </c>
      <c r="G3906" t="s">
        <v>27</v>
      </c>
      <c r="I3906">
        <v>665</v>
      </c>
      <c r="J3906" s="1" t="s">
        <v>9937</v>
      </c>
      <c r="K3906" t="s">
        <v>113</v>
      </c>
      <c r="L3906" t="s">
        <v>266</v>
      </c>
      <c r="M3906">
        <v>2025</v>
      </c>
    </row>
    <row r="3907" spans="1:13" ht="100.8" x14ac:dyDescent="0.3">
      <c r="A3907" t="s">
        <v>9938</v>
      </c>
      <c r="B3907" t="s">
        <v>1083</v>
      </c>
      <c r="C3907" t="s">
        <v>6680</v>
      </c>
      <c r="D3907" t="s">
        <v>70</v>
      </c>
      <c r="E3907">
        <v>21600</v>
      </c>
      <c r="F3907" t="s">
        <v>17</v>
      </c>
      <c r="G3907" t="s">
        <v>27</v>
      </c>
      <c r="H3907" t="s">
        <v>846</v>
      </c>
      <c r="I3907">
        <v>664.7</v>
      </c>
      <c r="J3907" s="1" t="s">
        <v>9939</v>
      </c>
      <c r="K3907" t="s">
        <v>113</v>
      </c>
      <c r="L3907" t="s">
        <v>239</v>
      </c>
      <c r="M3907">
        <v>2024</v>
      </c>
    </row>
    <row r="3908" spans="1:13" ht="72" x14ac:dyDescent="0.3">
      <c r="A3908" t="s">
        <v>9940</v>
      </c>
      <c r="B3908" t="s">
        <v>574</v>
      </c>
      <c r="C3908" t="s">
        <v>3024</v>
      </c>
      <c r="D3908" t="s">
        <v>16</v>
      </c>
      <c r="E3908">
        <v>39282</v>
      </c>
      <c r="F3908" t="s">
        <v>17</v>
      </c>
      <c r="G3908" t="s">
        <v>27</v>
      </c>
      <c r="H3908" t="s">
        <v>579</v>
      </c>
      <c r="I3908">
        <v>664.63</v>
      </c>
      <c r="J3908" s="1" t="s">
        <v>9941</v>
      </c>
      <c r="K3908" t="s">
        <v>113</v>
      </c>
      <c r="L3908" t="s">
        <v>54</v>
      </c>
      <c r="M3908">
        <v>2025</v>
      </c>
    </row>
    <row r="3909" spans="1:13" ht="43.2" x14ac:dyDescent="0.3">
      <c r="A3909" t="s">
        <v>9942</v>
      </c>
      <c r="B3909" t="s">
        <v>830</v>
      </c>
      <c r="C3909" t="s">
        <v>3476</v>
      </c>
      <c r="D3909" t="s">
        <v>3477</v>
      </c>
      <c r="E3909">
        <v>59334</v>
      </c>
      <c r="F3909" t="s">
        <v>17</v>
      </c>
      <c r="G3909" t="s">
        <v>27</v>
      </c>
      <c r="I3909">
        <v>664.4</v>
      </c>
      <c r="J3909" s="1" t="s">
        <v>9943</v>
      </c>
      <c r="K3909" t="s">
        <v>113</v>
      </c>
      <c r="L3909" t="s">
        <v>266</v>
      </c>
      <c r="M3909">
        <v>2025</v>
      </c>
    </row>
    <row r="3910" spans="1:13" ht="72" x14ac:dyDescent="0.3">
      <c r="A3910" t="s">
        <v>9944</v>
      </c>
      <c r="B3910" t="s">
        <v>908</v>
      </c>
      <c r="C3910" t="s">
        <v>9945</v>
      </c>
      <c r="D3910" t="s">
        <v>428</v>
      </c>
      <c r="E3910">
        <v>55038</v>
      </c>
      <c r="F3910" t="s">
        <v>26</v>
      </c>
      <c r="G3910" t="s">
        <v>27</v>
      </c>
      <c r="I3910">
        <v>664</v>
      </c>
      <c r="J3910" s="1" t="s">
        <v>9946</v>
      </c>
      <c r="K3910" t="s">
        <v>113</v>
      </c>
      <c r="L3910" t="s">
        <v>218</v>
      </c>
      <c r="M3910">
        <v>2024</v>
      </c>
    </row>
    <row r="3911" spans="1:13" ht="72" x14ac:dyDescent="0.3">
      <c r="A3911" t="s">
        <v>9947</v>
      </c>
      <c r="B3911" t="s">
        <v>1711</v>
      </c>
      <c r="C3911" t="s">
        <v>1551</v>
      </c>
      <c r="D3911" t="s">
        <v>1552</v>
      </c>
      <c r="E3911">
        <v>60419</v>
      </c>
      <c r="F3911" t="s">
        <v>17</v>
      </c>
      <c r="G3911" t="s">
        <v>27</v>
      </c>
      <c r="H3911" t="s">
        <v>553</v>
      </c>
      <c r="I3911">
        <v>663.68</v>
      </c>
      <c r="J3911" s="1" t="s">
        <v>9948</v>
      </c>
      <c r="K3911" t="s">
        <v>113</v>
      </c>
      <c r="L3911" t="s">
        <v>35</v>
      </c>
      <c r="M3911">
        <v>2025</v>
      </c>
    </row>
    <row r="3912" spans="1:13" ht="100.8" x14ac:dyDescent="0.3">
      <c r="A3912" t="s">
        <v>9949</v>
      </c>
      <c r="B3912" t="s">
        <v>457</v>
      </c>
      <c r="C3912" t="s">
        <v>4488</v>
      </c>
      <c r="D3912" t="s">
        <v>134</v>
      </c>
      <c r="E3912">
        <v>41034</v>
      </c>
      <c r="F3912" t="s">
        <v>26</v>
      </c>
      <c r="G3912" t="s">
        <v>27</v>
      </c>
      <c r="H3912" t="s">
        <v>579</v>
      </c>
      <c r="I3912">
        <v>663.35</v>
      </c>
      <c r="J3912" s="1" t="s">
        <v>9950</v>
      </c>
      <c r="K3912" t="s">
        <v>113</v>
      </c>
      <c r="L3912" t="s">
        <v>266</v>
      </c>
      <c r="M3912">
        <v>2025</v>
      </c>
    </row>
    <row r="3913" spans="1:13" ht="86.4" x14ac:dyDescent="0.3">
      <c r="A3913" t="s">
        <v>9951</v>
      </c>
      <c r="B3913" t="s">
        <v>2862</v>
      </c>
      <c r="C3913" t="s">
        <v>9952</v>
      </c>
      <c r="D3913" t="s">
        <v>134</v>
      </c>
      <c r="E3913">
        <v>11712</v>
      </c>
      <c r="F3913" t="s">
        <v>17</v>
      </c>
      <c r="G3913" t="s">
        <v>27</v>
      </c>
      <c r="I3913">
        <v>663.33</v>
      </c>
      <c r="J3913" s="1" t="s">
        <v>9953</v>
      </c>
      <c r="K3913" t="s">
        <v>113</v>
      </c>
      <c r="L3913" t="s">
        <v>29</v>
      </c>
      <c r="M3913">
        <v>2024</v>
      </c>
    </row>
    <row r="3914" spans="1:13" x14ac:dyDescent="0.3">
      <c r="A3914" t="s">
        <v>9954</v>
      </c>
      <c r="B3914" t="s">
        <v>340</v>
      </c>
      <c r="C3914" t="s">
        <v>9955</v>
      </c>
      <c r="D3914" t="s">
        <v>64</v>
      </c>
      <c r="E3914">
        <v>57260</v>
      </c>
      <c r="F3914" t="s">
        <v>26</v>
      </c>
      <c r="G3914" t="s">
        <v>223</v>
      </c>
      <c r="I3914">
        <v>663.3</v>
      </c>
      <c r="J3914" s="1" t="s">
        <v>9956</v>
      </c>
      <c r="K3914" t="s">
        <v>276</v>
      </c>
      <c r="L3914" t="s">
        <v>21</v>
      </c>
      <c r="M3914">
        <v>2024</v>
      </c>
    </row>
    <row r="3915" spans="1:13" ht="72" x14ac:dyDescent="0.3">
      <c r="A3915" t="s">
        <v>9957</v>
      </c>
      <c r="B3915" t="s">
        <v>1561</v>
      </c>
      <c r="C3915" t="s">
        <v>1477</v>
      </c>
      <c r="D3915" t="s">
        <v>16</v>
      </c>
      <c r="E3915">
        <v>30942</v>
      </c>
      <c r="F3915" t="s">
        <v>26</v>
      </c>
      <c r="G3915" t="s">
        <v>27</v>
      </c>
      <c r="I3915">
        <v>663.24</v>
      </c>
      <c r="J3915" s="1" t="s">
        <v>9958</v>
      </c>
      <c r="K3915" t="s">
        <v>113</v>
      </c>
      <c r="L3915" t="s">
        <v>35</v>
      </c>
      <c r="M3915">
        <v>2025</v>
      </c>
    </row>
    <row r="3916" spans="1:13" ht="28.8" x14ac:dyDescent="0.3">
      <c r="A3916" t="s">
        <v>9959</v>
      </c>
      <c r="B3916" t="s">
        <v>500</v>
      </c>
      <c r="C3916" t="s">
        <v>9960</v>
      </c>
      <c r="D3916" t="s">
        <v>8402</v>
      </c>
      <c r="E3916">
        <v>105459</v>
      </c>
      <c r="F3916" t="s">
        <v>17</v>
      </c>
      <c r="G3916" t="s">
        <v>223</v>
      </c>
      <c r="I3916">
        <v>663.13</v>
      </c>
      <c r="J3916" s="1" t="s">
        <v>9961</v>
      </c>
      <c r="K3916" t="s">
        <v>283</v>
      </c>
      <c r="L3916" t="s">
        <v>169</v>
      </c>
      <c r="M3916">
        <v>2024</v>
      </c>
    </row>
    <row r="3917" spans="1:13" ht="28.8" x14ac:dyDescent="0.3">
      <c r="A3917" t="s">
        <v>9962</v>
      </c>
      <c r="B3917" t="s">
        <v>1340</v>
      </c>
      <c r="C3917" t="s">
        <v>5995</v>
      </c>
      <c r="D3917" t="s">
        <v>428</v>
      </c>
      <c r="E3917">
        <v>75556</v>
      </c>
      <c r="F3917" t="s">
        <v>26</v>
      </c>
      <c r="G3917" t="s">
        <v>223</v>
      </c>
      <c r="I3917">
        <v>662.5</v>
      </c>
      <c r="J3917" s="1" t="s">
        <v>9963</v>
      </c>
      <c r="K3917" t="s">
        <v>276</v>
      </c>
      <c r="L3917" t="s">
        <v>357</v>
      </c>
      <c r="M3917">
        <v>2024</v>
      </c>
    </row>
    <row r="3918" spans="1:13" ht="72" x14ac:dyDescent="0.3">
      <c r="A3918" t="s">
        <v>9964</v>
      </c>
      <c r="B3918" t="s">
        <v>1326</v>
      </c>
      <c r="C3918" t="s">
        <v>6368</v>
      </c>
      <c r="D3918" t="s">
        <v>6369</v>
      </c>
      <c r="E3918">
        <v>71168</v>
      </c>
      <c r="F3918" t="s">
        <v>17</v>
      </c>
      <c r="G3918" t="s">
        <v>27</v>
      </c>
      <c r="I3918">
        <v>662.45</v>
      </c>
      <c r="J3918" s="1" t="s">
        <v>9965</v>
      </c>
      <c r="K3918" t="s">
        <v>113</v>
      </c>
      <c r="L3918" t="s">
        <v>54</v>
      </c>
      <c r="M3918">
        <v>2025</v>
      </c>
    </row>
    <row r="3919" spans="1:13" ht="72" x14ac:dyDescent="0.3">
      <c r="A3919" t="s">
        <v>9966</v>
      </c>
      <c r="B3919" t="s">
        <v>2804</v>
      </c>
      <c r="C3919" t="s">
        <v>9967</v>
      </c>
      <c r="D3919" t="s">
        <v>134</v>
      </c>
      <c r="E3919">
        <v>11364</v>
      </c>
      <c r="F3919" t="s">
        <v>26</v>
      </c>
      <c r="G3919" t="s">
        <v>27</v>
      </c>
      <c r="H3919" t="s">
        <v>119</v>
      </c>
      <c r="I3919">
        <v>662.45</v>
      </c>
      <c r="J3919" s="1" t="s">
        <v>9968</v>
      </c>
      <c r="K3919" t="s">
        <v>113</v>
      </c>
      <c r="L3919" t="s">
        <v>266</v>
      </c>
      <c r="M3919">
        <v>2025</v>
      </c>
    </row>
    <row r="3920" spans="1:13" ht="72" x14ac:dyDescent="0.3">
      <c r="A3920" t="s">
        <v>9969</v>
      </c>
      <c r="B3920" t="s">
        <v>84</v>
      </c>
      <c r="C3920" t="s">
        <v>9970</v>
      </c>
      <c r="D3920" t="s">
        <v>3941</v>
      </c>
      <c r="E3920">
        <v>55655</v>
      </c>
      <c r="F3920" t="s">
        <v>17</v>
      </c>
      <c r="G3920" t="s">
        <v>27</v>
      </c>
      <c r="I3920">
        <v>662.44</v>
      </c>
      <c r="J3920" s="1" t="s">
        <v>9971</v>
      </c>
      <c r="K3920" t="s">
        <v>113</v>
      </c>
      <c r="L3920" t="s">
        <v>88</v>
      </c>
      <c r="M3920">
        <v>2024</v>
      </c>
    </row>
    <row r="3921" spans="1:13" ht="43.2" x14ac:dyDescent="0.3">
      <c r="A3921" t="s">
        <v>9972</v>
      </c>
      <c r="B3921" t="s">
        <v>5232</v>
      </c>
      <c r="C3921" t="s">
        <v>4862</v>
      </c>
      <c r="D3921" t="s">
        <v>134</v>
      </c>
      <c r="E3921">
        <v>71347</v>
      </c>
      <c r="F3921" t="s">
        <v>17</v>
      </c>
      <c r="G3921" t="s">
        <v>18</v>
      </c>
      <c r="I3921">
        <v>662.1</v>
      </c>
      <c r="J3921" s="1" t="s">
        <v>9973</v>
      </c>
      <c r="K3921" t="s">
        <v>20</v>
      </c>
      <c r="L3921" t="s">
        <v>114</v>
      </c>
      <c r="M3921">
        <v>2025</v>
      </c>
    </row>
    <row r="3922" spans="1:13" ht="57.6" x14ac:dyDescent="0.3">
      <c r="A3922" t="s">
        <v>9974</v>
      </c>
      <c r="B3922" t="s">
        <v>152</v>
      </c>
      <c r="C3922" t="s">
        <v>4404</v>
      </c>
      <c r="D3922" t="s">
        <v>134</v>
      </c>
      <c r="E3922">
        <v>50237</v>
      </c>
      <c r="F3922" t="s">
        <v>26</v>
      </c>
      <c r="G3922" t="s">
        <v>27</v>
      </c>
      <c r="H3922" t="s">
        <v>712</v>
      </c>
      <c r="I3922">
        <v>662</v>
      </c>
      <c r="J3922" s="1" t="s">
        <v>9975</v>
      </c>
      <c r="K3922" t="s">
        <v>113</v>
      </c>
      <c r="L3922" t="s">
        <v>54</v>
      </c>
      <c r="M3922">
        <v>2025</v>
      </c>
    </row>
    <row r="3923" spans="1:13" ht="57.6" x14ac:dyDescent="0.3">
      <c r="A3923" t="s">
        <v>9976</v>
      </c>
      <c r="B3923" t="s">
        <v>1319</v>
      </c>
      <c r="C3923" t="s">
        <v>9977</v>
      </c>
      <c r="D3923" t="s">
        <v>52</v>
      </c>
      <c r="E3923">
        <v>32636</v>
      </c>
      <c r="F3923" t="s">
        <v>26</v>
      </c>
      <c r="G3923" t="s">
        <v>27</v>
      </c>
      <c r="I3923">
        <v>661.85</v>
      </c>
      <c r="J3923" s="1" t="s">
        <v>9978</v>
      </c>
      <c r="K3923" t="s">
        <v>113</v>
      </c>
      <c r="L3923" t="s">
        <v>266</v>
      </c>
      <c r="M3923">
        <v>2025</v>
      </c>
    </row>
    <row r="3924" spans="1:13" ht="100.8" x14ac:dyDescent="0.3">
      <c r="A3924" t="s">
        <v>9979</v>
      </c>
      <c r="B3924" t="s">
        <v>3475</v>
      </c>
      <c r="C3924" t="s">
        <v>1451</v>
      </c>
      <c r="D3924" t="s">
        <v>380</v>
      </c>
      <c r="E3924">
        <v>143823</v>
      </c>
      <c r="F3924" t="s">
        <v>17</v>
      </c>
      <c r="G3924" t="s">
        <v>27</v>
      </c>
      <c r="I3924">
        <v>661.54</v>
      </c>
      <c r="J3924" s="1" t="s">
        <v>9980</v>
      </c>
      <c r="K3924" t="s">
        <v>113</v>
      </c>
      <c r="L3924" t="s">
        <v>357</v>
      </c>
      <c r="M3924">
        <v>2024</v>
      </c>
    </row>
    <row r="3925" spans="1:13" ht="28.8" x14ac:dyDescent="0.3">
      <c r="A3925" t="s">
        <v>9981</v>
      </c>
      <c r="B3925" t="s">
        <v>987</v>
      </c>
      <c r="C3925" t="s">
        <v>4676</v>
      </c>
      <c r="D3925" t="s">
        <v>428</v>
      </c>
      <c r="E3925">
        <v>110638</v>
      </c>
      <c r="F3925" t="s">
        <v>26</v>
      </c>
      <c r="G3925" t="s">
        <v>40</v>
      </c>
      <c r="H3925" t="s">
        <v>119</v>
      </c>
      <c r="I3925">
        <v>661.05</v>
      </c>
      <c r="J3925" s="1" t="s">
        <v>9982</v>
      </c>
      <c r="K3925" t="s">
        <v>728</v>
      </c>
      <c r="L3925" t="s">
        <v>266</v>
      </c>
      <c r="M3925">
        <v>2025</v>
      </c>
    </row>
    <row r="3926" spans="1:13" ht="86.4" x14ac:dyDescent="0.3">
      <c r="A3926" t="s">
        <v>9983</v>
      </c>
      <c r="B3926" t="s">
        <v>2574</v>
      </c>
      <c r="C3926" t="s">
        <v>4554</v>
      </c>
      <c r="D3926" t="s">
        <v>58</v>
      </c>
      <c r="E3926">
        <v>99279</v>
      </c>
      <c r="F3926" t="s">
        <v>26</v>
      </c>
      <c r="G3926" t="s">
        <v>40</v>
      </c>
      <c r="I3926">
        <v>660.88</v>
      </c>
      <c r="J3926" s="1" t="s">
        <v>9984</v>
      </c>
      <c r="K3926" t="s">
        <v>20</v>
      </c>
      <c r="L3926" t="s">
        <v>88</v>
      </c>
      <c r="M3926">
        <v>2024</v>
      </c>
    </row>
    <row r="3927" spans="1:13" x14ac:dyDescent="0.3">
      <c r="A3927" t="s">
        <v>9985</v>
      </c>
      <c r="B3927" t="s">
        <v>3841</v>
      </c>
      <c r="C3927" t="s">
        <v>2586</v>
      </c>
      <c r="D3927" t="s">
        <v>428</v>
      </c>
      <c r="E3927">
        <v>72123</v>
      </c>
      <c r="F3927" t="s">
        <v>381</v>
      </c>
      <c r="G3927" t="s">
        <v>223</v>
      </c>
      <c r="I3927">
        <v>660</v>
      </c>
      <c r="J3927" s="1" t="s">
        <v>9986</v>
      </c>
      <c r="K3927" t="s">
        <v>276</v>
      </c>
      <c r="L3927" t="s">
        <v>54</v>
      </c>
      <c r="M3927">
        <v>2025</v>
      </c>
    </row>
    <row r="3928" spans="1:13" ht="86.4" x14ac:dyDescent="0.3">
      <c r="A3928" t="s">
        <v>9987</v>
      </c>
      <c r="B3928" t="s">
        <v>858</v>
      </c>
      <c r="C3928" t="s">
        <v>4393</v>
      </c>
      <c r="D3928" t="s">
        <v>328</v>
      </c>
      <c r="E3928">
        <v>52817</v>
      </c>
      <c r="F3928" t="s">
        <v>26</v>
      </c>
      <c r="G3928" t="s">
        <v>27</v>
      </c>
      <c r="H3928" t="s">
        <v>712</v>
      </c>
      <c r="I3928">
        <v>660</v>
      </c>
      <c r="J3928" s="1" t="s">
        <v>9988</v>
      </c>
      <c r="K3928" t="s">
        <v>113</v>
      </c>
      <c r="L3928" t="s">
        <v>218</v>
      </c>
      <c r="M3928">
        <v>2024</v>
      </c>
    </row>
    <row r="3929" spans="1:13" ht="86.4" x14ac:dyDescent="0.3">
      <c r="A3929" t="s">
        <v>9989</v>
      </c>
      <c r="B3929" t="s">
        <v>3370</v>
      </c>
      <c r="C3929" t="s">
        <v>5544</v>
      </c>
      <c r="D3929" t="s">
        <v>58</v>
      </c>
      <c r="E3929">
        <v>97281</v>
      </c>
      <c r="F3929" t="s">
        <v>26</v>
      </c>
      <c r="G3929" t="s">
        <v>27</v>
      </c>
      <c r="H3929" t="s">
        <v>712</v>
      </c>
      <c r="I3929">
        <v>659.8</v>
      </c>
      <c r="J3929" s="1" t="s">
        <v>9990</v>
      </c>
      <c r="K3929" t="s">
        <v>113</v>
      </c>
      <c r="L3929" t="s">
        <v>29</v>
      </c>
      <c r="M3929">
        <v>2024</v>
      </c>
    </row>
    <row r="3930" spans="1:13" ht="57.6" x14ac:dyDescent="0.3">
      <c r="A3930" t="s">
        <v>9991</v>
      </c>
      <c r="B3930" t="s">
        <v>1044</v>
      </c>
      <c r="C3930" t="s">
        <v>5137</v>
      </c>
      <c r="D3930" t="s">
        <v>134</v>
      </c>
      <c r="E3930">
        <v>50924</v>
      </c>
      <c r="F3930" t="s">
        <v>17</v>
      </c>
      <c r="G3930" t="s">
        <v>27</v>
      </c>
      <c r="I3930">
        <v>659</v>
      </c>
      <c r="J3930" s="1" t="s">
        <v>9992</v>
      </c>
      <c r="K3930" t="s">
        <v>113</v>
      </c>
      <c r="L3930" t="s">
        <v>334</v>
      </c>
      <c r="M3930">
        <v>2024</v>
      </c>
    </row>
    <row r="3931" spans="1:13" ht="57.6" x14ac:dyDescent="0.3">
      <c r="A3931" t="s">
        <v>9993</v>
      </c>
      <c r="B3931" t="s">
        <v>536</v>
      </c>
      <c r="C3931" t="s">
        <v>797</v>
      </c>
      <c r="D3931" t="s">
        <v>70</v>
      </c>
      <c r="E3931">
        <v>50115</v>
      </c>
      <c r="F3931" t="s">
        <v>26</v>
      </c>
      <c r="G3931" t="s">
        <v>27</v>
      </c>
      <c r="H3931" t="s">
        <v>119</v>
      </c>
      <c r="I3931">
        <v>658.03</v>
      </c>
      <c r="J3931" s="1" t="s">
        <v>9994</v>
      </c>
      <c r="K3931" t="s">
        <v>113</v>
      </c>
      <c r="L3931" t="s">
        <v>35</v>
      </c>
      <c r="M3931">
        <v>2025</v>
      </c>
    </row>
    <row r="3932" spans="1:13" ht="72" x14ac:dyDescent="0.3">
      <c r="A3932" t="s">
        <v>9995</v>
      </c>
      <c r="B3932" t="s">
        <v>1824</v>
      </c>
      <c r="C3932" t="s">
        <v>4418</v>
      </c>
      <c r="D3932" t="s">
        <v>134</v>
      </c>
      <c r="E3932">
        <v>53024</v>
      </c>
      <c r="F3932" t="s">
        <v>26</v>
      </c>
      <c r="G3932" t="s">
        <v>27</v>
      </c>
      <c r="H3932" t="s">
        <v>119</v>
      </c>
      <c r="I3932">
        <v>657.95</v>
      </c>
      <c r="J3932" s="1" t="s">
        <v>9996</v>
      </c>
      <c r="K3932" t="s">
        <v>113</v>
      </c>
      <c r="L3932" t="s">
        <v>114</v>
      </c>
      <c r="M3932">
        <v>2025</v>
      </c>
    </row>
    <row r="3933" spans="1:13" ht="86.4" x14ac:dyDescent="0.3">
      <c r="A3933" t="s">
        <v>9997</v>
      </c>
      <c r="B3933" t="s">
        <v>1080</v>
      </c>
      <c r="C3933" t="s">
        <v>1251</v>
      </c>
      <c r="D3933" t="s">
        <v>616</v>
      </c>
      <c r="E3933">
        <v>80943</v>
      </c>
      <c r="F3933" t="s">
        <v>26</v>
      </c>
      <c r="G3933" t="s">
        <v>27</v>
      </c>
      <c r="H3933" t="s">
        <v>119</v>
      </c>
      <c r="I3933">
        <v>657.7</v>
      </c>
      <c r="J3933" s="1" t="s">
        <v>9998</v>
      </c>
      <c r="K3933" t="s">
        <v>113</v>
      </c>
      <c r="L3933" t="s">
        <v>54</v>
      </c>
      <c r="M3933">
        <v>2025</v>
      </c>
    </row>
    <row r="3934" spans="1:13" ht="72" x14ac:dyDescent="0.3">
      <c r="A3934" t="s">
        <v>9999</v>
      </c>
      <c r="B3934" t="s">
        <v>2878</v>
      </c>
      <c r="C3934" t="s">
        <v>870</v>
      </c>
      <c r="D3934" t="s">
        <v>46</v>
      </c>
      <c r="E3934">
        <v>67120</v>
      </c>
      <c r="F3934" t="s">
        <v>17</v>
      </c>
      <c r="G3934" t="s">
        <v>27</v>
      </c>
      <c r="I3934">
        <v>657.6</v>
      </c>
      <c r="J3934" s="1" t="s">
        <v>10000</v>
      </c>
      <c r="K3934" t="s">
        <v>113</v>
      </c>
      <c r="L3934" t="s">
        <v>266</v>
      </c>
      <c r="M3934">
        <v>2025</v>
      </c>
    </row>
    <row r="3935" spans="1:13" ht="28.8" x14ac:dyDescent="0.3">
      <c r="A3935" t="s">
        <v>10001</v>
      </c>
      <c r="B3935" t="s">
        <v>31</v>
      </c>
      <c r="C3935" t="s">
        <v>4808</v>
      </c>
      <c r="D3935" t="s">
        <v>52</v>
      </c>
      <c r="E3935">
        <v>61112</v>
      </c>
      <c r="F3935" t="s">
        <v>26</v>
      </c>
      <c r="G3935" t="s">
        <v>223</v>
      </c>
      <c r="I3935">
        <v>657.49</v>
      </c>
      <c r="J3935" s="1" t="s">
        <v>10002</v>
      </c>
      <c r="K3935" t="s">
        <v>276</v>
      </c>
      <c r="L3935" t="s">
        <v>35</v>
      </c>
      <c r="M3935">
        <v>2025</v>
      </c>
    </row>
    <row r="3936" spans="1:13" ht="43.2" x14ac:dyDescent="0.3">
      <c r="A3936" t="s">
        <v>10003</v>
      </c>
      <c r="B3936" t="s">
        <v>3432</v>
      </c>
      <c r="C3936" t="s">
        <v>1048</v>
      </c>
      <c r="D3936" t="s">
        <v>58</v>
      </c>
      <c r="E3936">
        <v>85068</v>
      </c>
      <c r="F3936" t="s">
        <v>26</v>
      </c>
      <c r="G3936" t="s">
        <v>40</v>
      </c>
      <c r="I3936">
        <v>657.37</v>
      </c>
      <c r="J3936" s="1" t="s">
        <v>10004</v>
      </c>
      <c r="K3936" t="s">
        <v>113</v>
      </c>
      <c r="L3936" t="s">
        <v>60</v>
      </c>
      <c r="M3936">
        <v>2024</v>
      </c>
    </row>
    <row r="3937" spans="1:13" ht="100.8" x14ac:dyDescent="0.3">
      <c r="A3937" t="s">
        <v>10005</v>
      </c>
      <c r="B3937" t="s">
        <v>1738</v>
      </c>
      <c r="C3937" t="s">
        <v>3490</v>
      </c>
      <c r="D3937" t="s">
        <v>58</v>
      </c>
      <c r="E3937">
        <v>113573</v>
      </c>
      <c r="F3937" t="s">
        <v>26</v>
      </c>
      <c r="G3937" t="s">
        <v>27</v>
      </c>
      <c r="H3937" t="s">
        <v>712</v>
      </c>
      <c r="I3937">
        <v>657.3</v>
      </c>
      <c r="J3937" s="1" t="s">
        <v>10006</v>
      </c>
      <c r="K3937" t="s">
        <v>113</v>
      </c>
      <c r="L3937" t="s">
        <v>357</v>
      </c>
      <c r="M3937">
        <v>2024</v>
      </c>
    </row>
    <row r="3938" spans="1:13" ht="100.8" x14ac:dyDescent="0.3">
      <c r="A3938" t="s">
        <v>10007</v>
      </c>
      <c r="B3938" t="s">
        <v>527</v>
      </c>
      <c r="C3938" t="s">
        <v>203</v>
      </c>
      <c r="D3938" t="s">
        <v>134</v>
      </c>
      <c r="E3938">
        <v>135662</v>
      </c>
      <c r="F3938" t="s">
        <v>17</v>
      </c>
      <c r="G3938" t="s">
        <v>27</v>
      </c>
      <c r="I3938">
        <v>657.3</v>
      </c>
      <c r="J3938" s="1" t="s">
        <v>10008</v>
      </c>
      <c r="K3938" t="s">
        <v>113</v>
      </c>
      <c r="L3938" t="s">
        <v>230</v>
      </c>
      <c r="M3938">
        <v>2024</v>
      </c>
    </row>
    <row r="3939" spans="1:13" ht="72" x14ac:dyDescent="0.3">
      <c r="A3939" t="s">
        <v>10009</v>
      </c>
      <c r="B3939" t="s">
        <v>226</v>
      </c>
      <c r="C3939" t="s">
        <v>10010</v>
      </c>
      <c r="D3939" t="s">
        <v>420</v>
      </c>
      <c r="E3939">
        <v>49596</v>
      </c>
      <c r="F3939" t="s">
        <v>26</v>
      </c>
      <c r="G3939" t="s">
        <v>27</v>
      </c>
      <c r="I3939">
        <v>657</v>
      </c>
      <c r="J3939" s="1" t="s">
        <v>10011</v>
      </c>
      <c r="K3939" t="s">
        <v>113</v>
      </c>
      <c r="L3939" t="s">
        <v>230</v>
      </c>
      <c r="M3939">
        <v>2024</v>
      </c>
    </row>
    <row r="3940" spans="1:13" ht="86.4" x14ac:dyDescent="0.3">
      <c r="A3940" t="s">
        <v>10012</v>
      </c>
      <c r="B3940" t="s">
        <v>931</v>
      </c>
      <c r="C3940" t="s">
        <v>3594</v>
      </c>
      <c r="D3940" t="s">
        <v>127</v>
      </c>
      <c r="E3940">
        <v>100638</v>
      </c>
      <c r="F3940" t="s">
        <v>26</v>
      </c>
      <c r="G3940" t="s">
        <v>27</v>
      </c>
      <c r="I3940">
        <v>657</v>
      </c>
      <c r="J3940" s="1" t="s">
        <v>10013</v>
      </c>
      <c r="K3940" t="s">
        <v>113</v>
      </c>
      <c r="L3940" t="s">
        <v>29</v>
      </c>
      <c r="M3940">
        <v>2024</v>
      </c>
    </row>
    <row r="3941" spans="1:13" ht="57.6" x14ac:dyDescent="0.3">
      <c r="A3941" t="s">
        <v>10014</v>
      </c>
      <c r="B3941" t="s">
        <v>987</v>
      </c>
      <c r="C3941" t="s">
        <v>10015</v>
      </c>
      <c r="D3941" t="s">
        <v>134</v>
      </c>
      <c r="E3941">
        <v>21487</v>
      </c>
      <c r="F3941" t="s">
        <v>26</v>
      </c>
      <c r="G3941" t="s">
        <v>27</v>
      </c>
      <c r="I3941">
        <v>656.97</v>
      </c>
      <c r="J3941" s="1" t="s">
        <v>10016</v>
      </c>
      <c r="K3941" t="s">
        <v>113</v>
      </c>
      <c r="L3941" t="s">
        <v>266</v>
      </c>
      <c r="M3941">
        <v>2025</v>
      </c>
    </row>
    <row r="3942" spans="1:13" ht="100.8" x14ac:dyDescent="0.3">
      <c r="A3942" t="s">
        <v>10017</v>
      </c>
      <c r="B3942" t="s">
        <v>1715</v>
      </c>
      <c r="C3942" t="s">
        <v>4819</v>
      </c>
      <c r="D3942" t="s">
        <v>134</v>
      </c>
      <c r="E3942">
        <v>109000</v>
      </c>
      <c r="F3942" t="s">
        <v>26</v>
      </c>
      <c r="G3942" t="s">
        <v>27</v>
      </c>
      <c r="I3942">
        <v>656.86</v>
      </c>
      <c r="J3942" s="1" t="s">
        <v>10018</v>
      </c>
      <c r="K3942" t="s">
        <v>113</v>
      </c>
      <c r="L3942" t="s">
        <v>35</v>
      </c>
      <c r="M3942">
        <v>2025</v>
      </c>
    </row>
    <row r="3943" spans="1:13" ht="57.6" x14ac:dyDescent="0.3">
      <c r="A3943" t="s">
        <v>10019</v>
      </c>
      <c r="B3943" t="s">
        <v>516</v>
      </c>
      <c r="C3943" t="s">
        <v>8514</v>
      </c>
      <c r="D3943" t="s">
        <v>58</v>
      </c>
      <c r="E3943">
        <v>112078</v>
      </c>
      <c r="F3943" t="s">
        <v>17</v>
      </c>
      <c r="G3943" t="s">
        <v>27</v>
      </c>
      <c r="H3943" t="s">
        <v>579</v>
      </c>
      <c r="I3943">
        <v>656</v>
      </c>
      <c r="J3943" s="1" t="s">
        <v>10020</v>
      </c>
      <c r="K3943" t="s">
        <v>113</v>
      </c>
      <c r="L3943" t="s">
        <v>54</v>
      </c>
      <c r="M3943">
        <v>2025</v>
      </c>
    </row>
    <row r="3944" spans="1:13" ht="72" x14ac:dyDescent="0.3">
      <c r="A3944" t="s">
        <v>10021</v>
      </c>
      <c r="B3944" t="s">
        <v>197</v>
      </c>
      <c r="C3944" t="s">
        <v>10022</v>
      </c>
      <c r="D3944" t="s">
        <v>134</v>
      </c>
      <c r="E3944">
        <v>20494</v>
      </c>
      <c r="F3944" t="s">
        <v>26</v>
      </c>
      <c r="G3944" t="s">
        <v>27</v>
      </c>
      <c r="I3944">
        <v>656</v>
      </c>
      <c r="J3944" s="1" t="s">
        <v>10023</v>
      </c>
      <c r="K3944" t="s">
        <v>113</v>
      </c>
      <c r="L3944" t="s">
        <v>114</v>
      </c>
      <c r="M3944">
        <v>2025</v>
      </c>
    </row>
    <row r="3945" spans="1:13" ht="57.6" x14ac:dyDescent="0.3">
      <c r="A3945" t="s">
        <v>10024</v>
      </c>
      <c r="B3945" t="s">
        <v>1090</v>
      </c>
      <c r="C3945" t="s">
        <v>10025</v>
      </c>
      <c r="D3945" t="s">
        <v>134</v>
      </c>
      <c r="E3945">
        <v>35177</v>
      </c>
      <c r="F3945" t="s">
        <v>17</v>
      </c>
      <c r="G3945" t="s">
        <v>27</v>
      </c>
      <c r="I3945">
        <v>656</v>
      </c>
      <c r="J3945" s="1" t="s">
        <v>10026</v>
      </c>
      <c r="K3945" t="s">
        <v>113</v>
      </c>
      <c r="L3945" t="s">
        <v>54</v>
      </c>
      <c r="M3945">
        <v>2025</v>
      </c>
    </row>
    <row r="3946" spans="1:13" ht="57.6" x14ac:dyDescent="0.3">
      <c r="A3946" t="s">
        <v>10027</v>
      </c>
      <c r="B3946" t="s">
        <v>1233</v>
      </c>
      <c r="C3946" t="s">
        <v>2172</v>
      </c>
      <c r="D3946" t="s">
        <v>134</v>
      </c>
      <c r="E3946">
        <v>50504</v>
      </c>
      <c r="F3946" t="s">
        <v>26</v>
      </c>
      <c r="G3946" t="s">
        <v>27</v>
      </c>
      <c r="I3946">
        <v>656</v>
      </c>
      <c r="J3946" s="1" t="s">
        <v>10028</v>
      </c>
      <c r="K3946" t="s">
        <v>113</v>
      </c>
      <c r="L3946" t="s">
        <v>54</v>
      </c>
      <c r="M3946">
        <v>2025</v>
      </c>
    </row>
    <row r="3947" spans="1:13" ht="115.2" x14ac:dyDescent="0.3">
      <c r="A3947" t="s">
        <v>10029</v>
      </c>
      <c r="B3947" t="s">
        <v>1931</v>
      </c>
      <c r="C3947" t="s">
        <v>4873</v>
      </c>
      <c r="D3947" t="s">
        <v>58</v>
      </c>
      <c r="E3947">
        <v>180325</v>
      </c>
      <c r="F3947" t="s">
        <v>17</v>
      </c>
      <c r="G3947" t="s">
        <v>27</v>
      </c>
      <c r="I3947">
        <v>655.97</v>
      </c>
      <c r="J3947" s="1" t="s">
        <v>10030</v>
      </c>
      <c r="K3947" t="s">
        <v>113</v>
      </c>
      <c r="L3947" t="s">
        <v>35</v>
      </c>
      <c r="M3947">
        <v>2025</v>
      </c>
    </row>
    <row r="3948" spans="1:13" ht="100.8" x14ac:dyDescent="0.3">
      <c r="A3948" t="s">
        <v>10031</v>
      </c>
      <c r="B3948" t="s">
        <v>14</v>
      </c>
      <c r="C3948" t="s">
        <v>6000</v>
      </c>
      <c r="D3948" t="s">
        <v>58</v>
      </c>
      <c r="E3948">
        <v>59101</v>
      </c>
      <c r="F3948" t="s">
        <v>17</v>
      </c>
      <c r="G3948" t="s">
        <v>27</v>
      </c>
      <c r="I3948">
        <v>655.20000000000005</v>
      </c>
      <c r="J3948" s="1" t="s">
        <v>10032</v>
      </c>
      <c r="K3948" t="s">
        <v>113</v>
      </c>
      <c r="L3948" t="s">
        <v>21</v>
      </c>
      <c r="M3948">
        <v>2024</v>
      </c>
    </row>
    <row r="3949" spans="1:13" ht="72" x14ac:dyDescent="0.3">
      <c r="A3949" t="s">
        <v>10033</v>
      </c>
      <c r="B3949" t="s">
        <v>730</v>
      </c>
      <c r="C3949" t="s">
        <v>10034</v>
      </c>
      <c r="D3949" t="s">
        <v>199</v>
      </c>
      <c r="E3949">
        <v>30342</v>
      </c>
      <c r="F3949" t="s">
        <v>26</v>
      </c>
      <c r="G3949" t="s">
        <v>27</v>
      </c>
      <c r="I3949">
        <v>655</v>
      </c>
      <c r="J3949" s="1" t="s">
        <v>10035</v>
      </c>
      <c r="K3949" t="s">
        <v>113</v>
      </c>
      <c r="L3949" t="s">
        <v>218</v>
      </c>
      <c r="M3949">
        <v>2024</v>
      </c>
    </row>
    <row r="3950" spans="1:13" ht="57.6" x14ac:dyDescent="0.3">
      <c r="A3950" t="s">
        <v>10036</v>
      </c>
      <c r="B3950" t="s">
        <v>2878</v>
      </c>
      <c r="C3950" t="s">
        <v>2140</v>
      </c>
      <c r="D3950" t="s">
        <v>134</v>
      </c>
      <c r="E3950">
        <v>51661</v>
      </c>
      <c r="F3950" t="s">
        <v>26</v>
      </c>
      <c r="G3950" t="s">
        <v>27</v>
      </c>
      <c r="I3950">
        <v>654.95000000000005</v>
      </c>
      <c r="J3950" s="1" t="s">
        <v>10037</v>
      </c>
      <c r="K3950" t="s">
        <v>113</v>
      </c>
      <c r="L3950" t="s">
        <v>266</v>
      </c>
      <c r="M3950">
        <v>2025</v>
      </c>
    </row>
    <row r="3951" spans="1:13" ht="86.4" x14ac:dyDescent="0.3">
      <c r="A3951" t="s">
        <v>10038</v>
      </c>
      <c r="B3951" t="s">
        <v>2625</v>
      </c>
      <c r="C3951" t="s">
        <v>2716</v>
      </c>
      <c r="D3951" t="s">
        <v>58</v>
      </c>
      <c r="E3951">
        <v>140020</v>
      </c>
      <c r="F3951" t="s">
        <v>26</v>
      </c>
      <c r="G3951" t="s">
        <v>27</v>
      </c>
      <c r="I3951">
        <v>654.66</v>
      </c>
      <c r="J3951" s="1" t="s">
        <v>10039</v>
      </c>
      <c r="K3951" t="s">
        <v>113</v>
      </c>
      <c r="L3951" t="s">
        <v>93</v>
      </c>
      <c r="M3951">
        <v>2024</v>
      </c>
    </row>
    <row r="3952" spans="1:13" ht="28.8" x14ac:dyDescent="0.3">
      <c r="A3952" t="s">
        <v>10040</v>
      </c>
      <c r="B3952" t="s">
        <v>431</v>
      </c>
      <c r="C3952" t="s">
        <v>6392</v>
      </c>
      <c r="D3952" t="s">
        <v>351</v>
      </c>
      <c r="E3952">
        <v>107962</v>
      </c>
      <c r="F3952" t="s">
        <v>26</v>
      </c>
      <c r="G3952" t="s">
        <v>223</v>
      </c>
      <c r="H3952" t="s">
        <v>681</v>
      </c>
      <c r="I3952">
        <v>654</v>
      </c>
      <c r="J3952" s="1" t="s">
        <v>10041</v>
      </c>
      <c r="K3952" t="s">
        <v>276</v>
      </c>
      <c r="L3952" t="s">
        <v>54</v>
      </c>
      <c r="M3952">
        <v>2025</v>
      </c>
    </row>
    <row r="3953" spans="1:13" ht="57.6" x14ac:dyDescent="0.3">
      <c r="A3953" t="s">
        <v>10042</v>
      </c>
      <c r="B3953" t="s">
        <v>667</v>
      </c>
      <c r="C3953" t="s">
        <v>1810</v>
      </c>
      <c r="D3953" t="s">
        <v>633</v>
      </c>
      <c r="E3953">
        <v>64902</v>
      </c>
      <c r="F3953" t="s">
        <v>26</v>
      </c>
      <c r="G3953" t="s">
        <v>40</v>
      </c>
      <c r="I3953">
        <v>654</v>
      </c>
      <c r="J3953" s="1" t="s">
        <v>10043</v>
      </c>
      <c r="K3953" t="s">
        <v>113</v>
      </c>
      <c r="L3953" t="s">
        <v>230</v>
      </c>
      <c r="M3953">
        <v>2024</v>
      </c>
    </row>
    <row r="3954" spans="1:13" ht="86.4" x14ac:dyDescent="0.3">
      <c r="A3954" t="s">
        <v>10044</v>
      </c>
      <c r="B3954" t="s">
        <v>8291</v>
      </c>
      <c r="C3954" t="s">
        <v>632</v>
      </c>
      <c r="D3954" t="s">
        <v>633</v>
      </c>
      <c r="E3954">
        <v>104455</v>
      </c>
      <c r="F3954" t="s">
        <v>17</v>
      </c>
      <c r="G3954" t="s">
        <v>27</v>
      </c>
      <c r="I3954">
        <v>653.92999999999995</v>
      </c>
      <c r="J3954" s="1" t="s">
        <v>10045</v>
      </c>
      <c r="K3954" t="s">
        <v>113</v>
      </c>
      <c r="L3954" t="s">
        <v>29</v>
      </c>
      <c r="M3954">
        <v>2024</v>
      </c>
    </row>
    <row r="3955" spans="1:13" ht="86.4" x14ac:dyDescent="0.3">
      <c r="A3955" t="s">
        <v>10046</v>
      </c>
      <c r="B3955" t="s">
        <v>1375</v>
      </c>
      <c r="C3955" t="s">
        <v>436</v>
      </c>
      <c r="D3955" t="s">
        <v>280</v>
      </c>
      <c r="E3955">
        <v>75755</v>
      </c>
      <c r="F3955" t="s">
        <v>26</v>
      </c>
      <c r="G3955" t="s">
        <v>27</v>
      </c>
      <c r="I3955">
        <v>653</v>
      </c>
      <c r="J3955" s="1" t="s">
        <v>10047</v>
      </c>
      <c r="K3955" t="s">
        <v>113</v>
      </c>
      <c r="L3955" t="s">
        <v>230</v>
      </c>
      <c r="M3955">
        <v>2024</v>
      </c>
    </row>
    <row r="3956" spans="1:13" ht="72" x14ac:dyDescent="0.3">
      <c r="A3956" t="s">
        <v>10048</v>
      </c>
      <c r="B3956" t="s">
        <v>4365</v>
      </c>
      <c r="C3956" t="s">
        <v>4551</v>
      </c>
      <c r="D3956" t="s">
        <v>2061</v>
      </c>
      <c r="E3956">
        <v>93012</v>
      </c>
      <c r="F3956" t="s">
        <v>26</v>
      </c>
      <c r="G3956" t="s">
        <v>27</v>
      </c>
      <c r="I3956">
        <v>653</v>
      </c>
      <c r="J3956" s="1" t="s">
        <v>10049</v>
      </c>
      <c r="K3956" t="s">
        <v>113</v>
      </c>
      <c r="L3956" t="s">
        <v>54</v>
      </c>
      <c r="M3956">
        <v>2025</v>
      </c>
    </row>
    <row r="3957" spans="1:13" ht="72" x14ac:dyDescent="0.3">
      <c r="A3957" t="s">
        <v>10050</v>
      </c>
      <c r="B3957" t="s">
        <v>140</v>
      </c>
      <c r="C3957" t="s">
        <v>3189</v>
      </c>
      <c r="D3957" t="s">
        <v>58</v>
      </c>
      <c r="E3957">
        <v>140211</v>
      </c>
      <c r="F3957" t="s">
        <v>26</v>
      </c>
      <c r="G3957" t="s">
        <v>27</v>
      </c>
      <c r="H3957" t="s">
        <v>119</v>
      </c>
      <c r="I3957">
        <v>653</v>
      </c>
      <c r="J3957" s="1" t="s">
        <v>10051</v>
      </c>
      <c r="K3957" t="s">
        <v>113</v>
      </c>
      <c r="L3957" t="s">
        <v>29</v>
      </c>
      <c r="M3957">
        <v>2024</v>
      </c>
    </row>
    <row r="3958" spans="1:13" ht="115.2" x14ac:dyDescent="0.3">
      <c r="A3958" t="s">
        <v>10052</v>
      </c>
      <c r="B3958" t="s">
        <v>4308</v>
      </c>
      <c r="C3958" t="s">
        <v>8601</v>
      </c>
      <c r="D3958" t="s">
        <v>58</v>
      </c>
      <c r="E3958">
        <v>159106</v>
      </c>
      <c r="F3958" t="s">
        <v>17</v>
      </c>
      <c r="G3958" t="s">
        <v>27</v>
      </c>
      <c r="I3958">
        <v>652.74</v>
      </c>
      <c r="J3958" s="1" t="s">
        <v>10053</v>
      </c>
      <c r="K3958" t="s">
        <v>113</v>
      </c>
      <c r="L3958" t="s">
        <v>169</v>
      </c>
      <c r="M3958">
        <v>2024</v>
      </c>
    </row>
    <row r="3959" spans="1:13" ht="72" x14ac:dyDescent="0.3">
      <c r="A3959" t="s">
        <v>10054</v>
      </c>
      <c r="B3959" t="s">
        <v>4687</v>
      </c>
      <c r="C3959" t="s">
        <v>10055</v>
      </c>
      <c r="D3959" t="s">
        <v>58</v>
      </c>
      <c r="E3959">
        <v>67138</v>
      </c>
      <c r="F3959" t="s">
        <v>17</v>
      </c>
      <c r="G3959" t="s">
        <v>40</v>
      </c>
      <c r="I3959">
        <v>652.63</v>
      </c>
      <c r="J3959" s="1" t="s">
        <v>10056</v>
      </c>
      <c r="K3959" t="s">
        <v>728</v>
      </c>
      <c r="L3959" t="s">
        <v>334</v>
      </c>
      <c r="M3959">
        <v>2024</v>
      </c>
    </row>
    <row r="3960" spans="1:13" ht="115.2" x14ac:dyDescent="0.3">
      <c r="A3960" t="s">
        <v>10057</v>
      </c>
      <c r="B3960" t="s">
        <v>1678</v>
      </c>
      <c r="C3960" t="s">
        <v>10058</v>
      </c>
      <c r="D3960" t="s">
        <v>474</v>
      </c>
      <c r="E3960">
        <v>148500</v>
      </c>
      <c r="F3960" t="s">
        <v>26</v>
      </c>
      <c r="G3960" t="s">
        <v>27</v>
      </c>
      <c r="H3960" t="s">
        <v>76</v>
      </c>
      <c r="I3960">
        <v>652.6</v>
      </c>
      <c r="J3960" s="1" t="s">
        <v>10059</v>
      </c>
      <c r="K3960" t="s">
        <v>728</v>
      </c>
      <c r="L3960" t="s">
        <v>334</v>
      </c>
      <c r="M3960">
        <v>2024</v>
      </c>
    </row>
    <row r="3961" spans="1:13" ht="129.6" x14ac:dyDescent="0.3">
      <c r="A3961" t="s">
        <v>10060</v>
      </c>
      <c r="B3961" t="s">
        <v>2064</v>
      </c>
      <c r="C3961" t="s">
        <v>2103</v>
      </c>
      <c r="D3961" t="s">
        <v>58</v>
      </c>
      <c r="E3961">
        <v>105225</v>
      </c>
      <c r="F3961" t="s">
        <v>17</v>
      </c>
      <c r="G3961" t="s">
        <v>27</v>
      </c>
      <c r="I3961">
        <v>652.52</v>
      </c>
      <c r="J3961" s="1" t="s">
        <v>10061</v>
      </c>
      <c r="K3961" t="s">
        <v>20</v>
      </c>
      <c r="L3961" t="s">
        <v>48</v>
      </c>
      <c r="M3961">
        <v>2024</v>
      </c>
    </row>
    <row r="3962" spans="1:13" ht="100.8" x14ac:dyDescent="0.3">
      <c r="A3962" t="s">
        <v>10062</v>
      </c>
      <c r="B3962" t="s">
        <v>763</v>
      </c>
      <c r="C3962" t="s">
        <v>10063</v>
      </c>
      <c r="D3962" t="s">
        <v>8607</v>
      </c>
      <c r="E3962">
        <v>52506</v>
      </c>
      <c r="F3962" t="s">
        <v>26</v>
      </c>
      <c r="G3962" t="s">
        <v>27</v>
      </c>
      <c r="H3962" t="s">
        <v>76</v>
      </c>
      <c r="I3962">
        <v>652.38</v>
      </c>
      <c r="J3962" s="1" t="s">
        <v>10064</v>
      </c>
      <c r="K3962" t="s">
        <v>113</v>
      </c>
      <c r="L3962" t="s">
        <v>218</v>
      </c>
      <c r="M3962">
        <v>2024</v>
      </c>
    </row>
    <row r="3963" spans="1:13" ht="72" x14ac:dyDescent="0.3">
      <c r="A3963" t="s">
        <v>10065</v>
      </c>
      <c r="B3963" t="s">
        <v>4365</v>
      </c>
      <c r="C3963" t="s">
        <v>2611</v>
      </c>
      <c r="D3963" t="s">
        <v>58</v>
      </c>
      <c r="E3963">
        <v>107861</v>
      </c>
      <c r="F3963" t="s">
        <v>26</v>
      </c>
      <c r="G3963" t="s">
        <v>27</v>
      </c>
      <c r="I3963">
        <v>652.25</v>
      </c>
      <c r="J3963" s="1" t="s">
        <v>10066</v>
      </c>
      <c r="K3963" t="s">
        <v>113</v>
      </c>
      <c r="L3963" t="s">
        <v>54</v>
      </c>
      <c r="M3963">
        <v>2025</v>
      </c>
    </row>
    <row r="3964" spans="1:13" ht="115.2" x14ac:dyDescent="0.3">
      <c r="A3964" t="s">
        <v>10067</v>
      </c>
      <c r="B3964" t="s">
        <v>684</v>
      </c>
      <c r="C3964" t="s">
        <v>2301</v>
      </c>
      <c r="D3964" t="s">
        <v>134</v>
      </c>
      <c r="E3964">
        <v>86495</v>
      </c>
      <c r="F3964" t="s">
        <v>26</v>
      </c>
      <c r="G3964" t="s">
        <v>27</v>
      </c>
      <c r="I3964">
        <v>652.15</v>
      </c>
      <c r="J3964" s="1" t="s">
        <v>10068</v>
      </c>
      <c r="K3964" t="s">
        <v>113</v>
      </c>
      <c r="L3964" t="s">
        <v>114</v>
      </c>
      <c r="M3964">
        <v>2025</v>
      </c>
    </row>
    <row r="3965" spans="1:13" ht="115.2" x14ac:dyDescent="0.3">
      <c r="A3965" t="s">
        <v>10069</v>
      </c>
      <c r="B3965" t="s">
        <v>99</v>
      </c>
      <c r="C3965" t="s">
        <v>10070</v>
      </c>
      <c r="D3965" t="s">
        <v>2061</v>
      </c>
      <c r="E3965">
        <v>92094</v>
      </c>
      <c r="F3965" t="s">
        <v>17</v>
      </c>
      <c r="G3965" t="s">
        <v>27</v>
      </c>
      <c r="I3965">
        <v>651.96</v>
      </c>
      <c r="J3965" s="1" t="s">
        <v>10071</v>
      </c>
      <c r="K3965" t="s">
        <v>113</v>
      </c>
      <c r="L3965" t="s">
        <v>29</v>
      </c>
      <c r="M3965">
        <v>2024</v>
      </c>
    </row>
    <row r="3966" spans="1:13" ht="72" x14ac:dyDescent="0.3">
      <c r="A3966" t="s">
        <v>10072</v>
      </c>
      <c r="B3966" t="s">
        <v>1260</v>
      </c>
      <c r="C3966" t="s">
        <v>850</v>
      </c>
      <c r="D3966" t="s">
        <v>851</v>
      </c>
      <c r="E3966">
        <v>154121</v>
      </c>
      <c r="F3966" t="s">
        <v>26</v>
      </c>
      <c r="G3966" t="s">
        <v>27</v>
      </c>
      <c r="I3966">
        <v>651.95000000000005</v>
      </c>
      <c r="J3966" s="1" t="s">
        <v>10073</v>
      </c>
      <c r="K3966" t="s">
        <v>113</v>
      </c>
      <c r="L3966" t="s">
        <v>114</v>
      </c>
      <c r="M3966">
        <v>2025</v>
      </c>
    </row>
    <row r="3967" spans="1:13" ht="100.8" x14ac:dyDescent="0.3">
      <c r="A3967" t="s">
        <v>10074</v>
      </c>
      <c r="B3967" t="s">
        <v>1669</v>
      </c>
      <c r="C3967" t="s">
        <v>10075</v>
      </c>
      <c r="D3967" t="s">
        <v>58</v>
      </c>
      <c r="E3967">
        <v>69188</v>
      </c>
      <c r="F3967" t="s">
        <v>17</v>
      </c>
      <c r="G3967" t="s">
        <v>27</v>
      </c>
      <c r="I3967">
        <v>651.74</v>
      </c>
      <c r="J3967" s="1" t="s">
        <v>10076</v>
      </c>
      <c r="K3967" t="s">
        <v>113</v>
      </c>
      <c r="L3967" t="s">
        <v>35</v>
      </c>
      <c r="M3967">
        <v>2025</v>
      </c>
    </row>
    <row r="3968" spans="1:13" ht="86.4" x14ac:dyDescent="0.3">
      <c r="A3968" t="s">
        <v>10077</v>
      </c>
      <c r="B3968" t="s">
        <v>675</v>
      </c>
      <c r="C3968" t="s">
        <v>5381</v>
      </c>
      <c r="D3968" t="s">
        <v>463</v>
      </c>
      <c r="E3968">
        <v>79360</v>
      </c>
      <c r="F3968" t="s">
        <v>26</v>
      </c>
      <c r="G3968" t="s">
        <v>27</v>
      </c>
      <c r="H3968" t="s">
        <v>119</v>
      </c>
      <c r="I3968">
        <v>651.70000000000005</v>
      </c>
      <c r="J3968" s="1" t="s">
        <v>10078</v>
      </c>
      <c r="K3968" t="s">
        <v>113</v>
      </c>
      <c r="L3968" t="s">
        <v>218</v>
      </c>
      <c r="M3968">
        <v>2024</v>
      </c>
    </row>
    <row r="3969" spans="1:13" ht="86.4" x14ac:dyDescent="0.3">
      <c r="A3969" t="s">
        <v>10079</v>
      </c>
      <c r="B3969" t="s">
        <v>1104</v>
      </c>
      <c r="C3969" t="s">
        <v>5900</v>
      </c>
      <c r="D3969" t="s">
        <v>70</v>
      </c>
      <c r="E3969">
        <v>41785</v>
      </c>
      <c r="F3969" t="s">
        <v>17</v>
      </c>
      <c r="G3969" t="s">
        <v>27</v>
      </c>
      <c r="I3969">
        <v>651.70000000000005</v>
      </c>
      <c r="J3969" s="1" t="s">
        <v>10080</v>
      </c>
      <c r="K3969" t="s">
        <v>113</v>
      </c>
      <c r="L3969" t="s">
        <v>334</v>
      </c>
      <c r="M3969">
        <v>2024</v>
      </c>
    </row>
    <row r="3970" spans="1:13" ht="57.6" x14ac:dyDescent="0.3">
      <c r="A3970" t="s">
        <v>10081</v>
      </c>
      <c r="B3970" t="s">
        <v>1072</v>
      </c>
      <c r="C3970" t="s">
        <v>5391</v>
      </c>
      <c r="D3970" t="s">
        <v>134</v>
      </c>
      <c r="E3970">
        <v>97677</v>
      </c>
      <c r="F3970" t="s">
        <v>26</v>
      </c>
      <c r="G3970" t="s">
        <v>27</v>
      </c>
      <c r="H3970" t="s">
        <v>579</v>
      </c>
      <c r="I3970">
        <v>651.35</v>
      </c>
      <c r="J3970" s="1" t="s">
        <v>10082</v>
      </c>
      <c r="K3970" t="s">
        <v>113</v>
      </c>
      <c r="L3970" t="s">
        <v>266</v>
      </c>
      <c r="M3970">
        <v>2025</v>
      </c>
    </row>
    <row r="3971" spans="1:13" ht="57.6" x14ac:dyDescent="0.3">
      <c r="A3971" t="s">
        <v>10083</v>
      </c>
      <c r="B3971" t="s">
        <v>614</v>
      </c>
      <c r="C3971" t="s">
        <v>10084</v>
      </c>
      <c r="D3971" t="s">
        <v>134</v>
      </c>
      <c r="E3971">
        <v>40122</v>
      </c>
      <c r="F3971" t="s">
        <v>17</v>
      </c>
      <c r="G3971" t="s">
        <v>27</v>
      </c>
      <c r="I3971">
        <v>651.35</v>
      </c>
      <c r="J3971" s="1" t="s">
        <v>10085</v>
      </c>
      <c r="K3971" t="s">
        <v>113</v>
      </c>
      <c r="L3971" t="s">
        <v>266</v>
      </c>
      <c r="M3971">
        <v>2025</v>
      </c>
    </row>
    <row r="3972" spans="1:13" ht="100.8" x14ac:dyDescent="0.3">
      <c r="A3972" t="s">
        <v>10086</v>
      </c>
      <c r="B3972" t="s">
        <v>1382</v>
      </c>
      <c r="C3972" t="s">
        <v>4428</v>
      </c>
      <c r="D3972" t="s">
        <v>52</v>
      </c>
      <c r="E3972">
        <v>126996</v>
      </c>
      <c r="F3972" t="s">
        <v>26</v>
      </c>
      <c r="G3972" t="s">
        <v>27</v>
      </c>
      <c r="H3972" t="s">
        <v>712</v>
      </c>
      <c r="I3972">
        <v>651.24</v>
      </c>
      <c r="J3972" s="1" t="s">
        <v>10087</v>
      </c>
      <c r="K3972" t="s">
        <v>20</v>
      </c>
      <c r="L3972" t="s">
        <v>230</v>
      </c>
      <c r="M3972">
        <v>2024</v>
      </c>
    </row>
    <row r="3973" spans="1:13" ht="72" x14ac:dyDescent="0.3">
      <c r="A3973" t="s">
        <v>10088</v>
      </c>
      <c r="B3973" t="s">
        <v>241</v>
      </c>
      <c r="C3973" t="s">
        <v>2913</v>
      </c>
      <c r="D3973" t="s">
        <v>134</v>
      </c>
      <c r="E3973">
        <v>95518</v>
      </c>
      <c r="F3973" t="s">
        <v>26</v>
      </c>
      <c r="G3973" t="s">
        <v>27</v>
      </c>
      <c r="I3973">
        <v>651.20000000000005</v>
      </c>
      <c r="J3973" s="1" t="s">
        <v>10089</v>
      </c>
      <c r="K3973" t="s">
        <v>113</v>
      </c>
      <c r="L3973" t="s">
        <v>114</v>
      </c>
      <c r="M3973">
        <v>2025</v>
      </c>
    </row>
    <row r="3974" spans="1:13" ht="100.8" x14ac:dyDescent="0.3">
      <c r="A3974" t="s">
        <v>10090</v>
      </c>
      <c r="B3974" t="s">
        <v>4559</v>
      </c>
      <c r="C3974" t="s">
        <v>9383</v>
      </c>
      <c r="D3974" t="s">
        <v>58</v>
      </c>
      <c r="E3974">
        <v>89562</v>
      </c>
      <c r="F3974" t="s">
        <v>26</v>
      </c>
      <c r="G3974" t="s">
        <v>27</v>
      </c>
      <c r="H3974" t="s">
        <v>119</v>
      </c>
      <c r="I3974">
        <v>651.04</v>
      </c>
      <c r="J3974" s="1" t="s">
        <v>10091</v>
      </c>
      <c r="K3974" t="s">
        <v>113</v>
      </c>
      <c r="L3974" t="s">
        <v>266</v>
      </c>
      <c r="M3974">
        <v>2025</v>
      </c>
    </row>
    <row r="3975" spans="1:13" ht="144" x14ac:dyDescent="0.3">
      <c r="A3975" t="s">
        <v>10092</v>
      </c>
      <c r="B3975" t="s">
        <v>931</v>
      </c>
      <c r="C3975" t="s">
        <v>4537</v>
      </c>
      <c r="D3975" t="s">
        <v>351</v>
      </c>
      <c r="E3975">
        <v>38307</v>
      </c>
      <c r="F3975" t="s">
        <v>26</v>
      </c>
      <c r="G3975" t="s">
        <v>27</v>
      </c>
      <c r="H3975" t="s">
        <v>553</v>
      </c>
      <c r="I3975">
        <v>651</v>
      </c>
      <c r="J3975" s="1" t="s">
        <v>10093</v>
      </c>
      <c r="K3975" t="s">
        <v>113</v>
      </c>
      <c r="L3975" t="s">
        <v>29</v>
      </c>
      <c r="M3975">
        <v>2024</v>
      </c>
    </row>
    <row r="3976" spans="1:13" ht="72" x14ac:dyDescent="0.3">
      <c r="A3976" t="s">
        <v>10094</v>
      </c>
      <c r="B3976" t="s">
        <v>5421</v>
      </c>
      <c r="C3976" t="s">
        <v>10095</v>
      </c>
      <c r="D3976" t="s">
        <v>134</v>
      </c>
      <c r="E3976">
        <v>42075</v>
      </c>
      <c r="F3976" t="s">
        <v>17</v>
      </c>
      <c r="G3976" t="s">
        <v>27</v>
      </c>
      <c r="I3976">
        <v>650.75</v>
      </c>
      <c r="J3976" s="1" t="s">
        <v>10096</v>
      </c>
      <c r="K3976" t="s">
        <v>113</v>
      </c>
      <c r="L3976" t="s">
        <v>114</v>
      </c>
      <c r="M3976">
        <v>2025</v>
      </c>
    </row>
    <row r="3977" spans="1:13" ht="86.4" x14ac:dyDescent="0.3">
      <c r="A3977" t="s">
        <v>10097</v>
      </c>
      <c r="B3977" t="s">
        <v>826</v>
      </c>
      <c r="C3977" t="s">
        <v>7365</v>
      </c>
      <c r="D3977" t="s">
        <v>16</v>
      </c>
      <c r="E3977">
        <v>29528</v>
      </c>
      <c r="F3977" t="s">
        <v>17</v>
      </c>
      <c r="G3977" t="s">
        <v>27</v>
      </c>
      <c r="H3977" t="s">
        <v>553</v>
      </c>
      <c r="I3977">
        <v>650.54</v>
      </c>
      <c r="J3977" s="1" t="s">
        <v>10098</v>
      </c>
      <c r="K3977" t="s">
        <v>113</v>
      </c>
      <c r="L3977" t="s">
        <v>35</v>
      </c>
      <c r="M3977">
        <v>2025</v>
      </c>
    </row>
    <row r="3978" spans="1:13" ht="43.2" x14ac:dyDescent="0.3">
      <c r="A3978" t="s">
        <v>10099</v>
      </c>
      <c r="B3978" t="s">
        <v>4687</v>
      </c>
      <c r="C3978" t="s">
        <v>10100</v>
      </c>
      <c r="D3978" t="s">
        <v>351</v>
      </c>
      <c r="E3978">
        <v>92117</v>
      </c>
      <c r="F3978" t="s">
        <v>17</v>
      </c>
      <c r="G3978" t="s">
        <v>40</v>
      </c>
      <c r="I3978">
        <v>650</v>
      </c>
      <c r="J3978" s="1" t="s">
        <v>10101</v>
      </c>
      <c r="K3978" t="s">
        <v>20</v>
      </c>
      <c r="L3978" t="s">
        <v>334</v>
      </c>
      <c r="M3978">
        <v>2024</v>
      </c>
    </row>
    <row r="3979" spans="1:13" ht="28.8" x14ac:dyDescent="0.3">
      <c r="A3979" t="s">
        <v>10102</v>
      </c>
      <c r="B3979" t="s">
        <v>23</v>
      </c>
      <c r="C3979" t="s">
        <v>10103</v>
      </c>
      <c r="D3979" t="s">
        <v>264</v>
      </c>
      <c r="E3979">
        <v>63181</v>
      </c>
      <c r="F3979" t="s">
        <v>281</v>
      </c>
      <c r="G3979" t="s">
        <v>18</v>
      </c>
      <c r="H3979" t="s">
        <v>106</v>
      </c>
      <c r="I3979">
        <v>650</v>
      </c>
      <c r="J3979" s="1" t="s">
        <v>10104</v>
      </c>
      <c r="K3979" t="s">
        <v>20</v>
      </c>
      <c r="L3979" t="s">
        <v>29</v>
      </c>
      <c r="M3979">
        <v>2024</v>
      </c>
    </row>
    <row r="3980" spans="1:13" ht="28.8" x14ac:dyDescent="0.3">
      <c r="A3980" t="s">
        <v>10105</v>
      </c>
      <c r="B3980" t="s">
        <v>1610</v>
      </c>
      <c r="C3980" t="s">
        <v>5452</v>
      </c>
      <c r="D3980" t="s">
        <v>247</v>
      </c>
      <c r="E3980">
        <v>133672</v>
      </c>
      <c r="F3980" t="s">
        <v>17</v>
      </c>
      <c r="G3980" t="s">
        <v>40</v>
      </c>
      <c r="H3980" t="s">
        <v>76</v>
      </c>
      <c r="I3980">
        <v>650</v>
      </c>
      <c r="J3980" s="1" t="s">
        <v>10106</v>
      </c>
      <c r="K3980" t="s">
        <v>175</v>
      </c>
      <c r="L3980" t="s">
        <v>88</v>
      </c>
      <c r="M3980">
        <v>2024</v>
      </c>
    </row>
    <row r="3981" spans="1:13" ht="28.8" x14ac:dyDescent="0.3">
      <c r="A3981" t="s">
        <v>10107</v>
      </c>
      <c r="B3981" t="s">
        <v>4687</v>
      </c>
      <c r="C3981" t="s">
        <v>10108</v>
      </c>
      <c r="D3981" t="s">
        <v>592</v>
      </c>
      <c r="E3981">
        <v>5529</v>
      </c>
      <c r="F3981" t="s">
        <v>17</v>
      </c>
      <c r="G3981" t="s">
        <v>223</v>
      </c>
      <c r="I3981">
        <v>650</v>
      </c>
      <c r="J3981" s="1" t="s">
        <v>10109</v>
      </c>
      <c r="K3981" t="s">
        <v>276</v>
      </c>
      <c r="L3981" t="s">
        <v>334</v>
      </c>
      <c r="M3981">
        <v>2024</v>
      </c>
    </row>
    <row r="3982" spans="1:13" ht="28.8" x14ac:dyDescent="0.3">
      <c r="A3982" t="s">
        <v>10110</v>
      </c>
      <c r="B3982" t="s">
        <v>5503</v>
      </c>
      <c r="C3982" t="s">
        <v>6111</v>
      </c>
      <c r="D3982" t="s">
        <v>16</v>
      </c>
      <c r="E3982">
        <v>78548</v>
      </c>
      <c r="F3982" t="s">
        <v>17</v>
      </c>
      <c r="G3982" t="s">
        <v>40</v>
      </c>
      <c r="I3982">
        <v>650</v>
      </c>
      <c r="J3982" s="1" t="s">
        <v>10111</v>
      </c>
      <c r="K3982" t="s">
        <v>175</v>
      </c>
      <c r="L3982" t="s">
        <v>88</v>
      </c>
      <c r="M3982">
        <v>2024</v>
      </c>
    </row>
    <row r="3983" spans="1:13" ht="28.8" x14ac:dyDescent="0.3">
      <c r="A3983" t="s">
        <v>10112</v>
      </c>
      <c r="B3983" t="s">
        <v>917</v>
      </c>
      <c r="C3983" t="s">
        <v>3189</v>
      </c>
      <c r="D3983" t="s">
        <v>58</v>
      </c>
      <c r="E3983">
        <v>153385</v>
      </c>
      <c r="F3983" t="s">
        <v>26</v>
      </c>
      <c r="G3983" t="s">
        <v>40</v>
      </c>
      <c r="H3983" t="s">
        <v>76</v>
      </c>
      <c r="I3983">
        <v>650</v>
      </c>
      <c r="J3983" s="1" t="s">
        <v>10113</v>
      </c>
      <c r="K3983" t="s">
        <v>20</v>
      </c>
      <c r="L3983" t="s">
        <v>218</v>
      </c>
      <c r="M3983">
        <v>2024</v>
      </c>
    </row>
    <row r="3984" spans="1:13" ht="43.2" x14ac:dyDescent="0.3">
      <c r="A3984" t="s">
        <v>10114</v>
      </c>
      <c r="B3984" t="s">
        <v>1186</v>
      </c>
      <c r="C3984" t="s">
        <v>9408</v>
      </c>
      <c r="D3984" t="s">
        <v>52</v>
      </c>
      <c r="E3984">
        <v>56869</v>
      </c>
      <c r="F3984" t="s">
        <v>26</v>
      </c>
      <c r="G3984" t="s">
        <v>40</v>
      </c>
      <c r="H3984" t="s">
        <v>76</v>
      </c>
      <c r="I3984">
        <v>650</v>
      </c>
      <c r="J3984" s="1" t="s">
        <v>10115</v>
      </c>
      <c r="K3984" t="s">
        <v>20</v>
      </c>
      <c r="L3984" t="s">
        <v>357</v>
      </c>
      <c r="M3984">
        <v>2024</v>
      </c>
    </row>
    <row r="3985" spans="1:13" ht="28.8" x14ac:dyDescent="0.3">
      <c r="A3985" t="s">
        <v>10116</v>
      </c>
      <c r="B3985" t="s">
        <v>331</v>
      </c>
      <c r="C3985" t="s">
        <v>2884</v>
      </c>
      <c r="D3985" t="s">
        <v>1522</v>
      </c>
      <c r="E3985">
        <v>53997</v>
      </c>
      <c r="F3985" t="s">
        <v>17</v>
      </c>
      <c r="G3985" t="s">
        <v>223</v>
      </c>
      <c r="I3985">
        <v>650</v>
      </c>
      <c r="J3985" s="1" t="s">
        <v>10109</v>
      </c>
      <c r="K3985" t="s">
        <v>276</v>
      </c>
      <c r="L3985" t="s">
        <v>334</v>
      </c>
      <c r="M3985">
        <v>2024</v>
      </c>
    </row>
    <row r="3986" spans="1:13" ht="28.8" x14ac:dyDescent="0.3">
      <c r="A3986" t="s">
        <v>10117</v>
      </c>
      <c r="B3986" t="s">
        <v>1014</v>
      </c>
      <c r="C3986" t="s">
        <v>2537</v>
      </c>
      <c r="D3986" t="s">
        <v>380</v>
      </c>
      <c r="E3986">
        <v>72910</v>
      </c>
      <c r="F3986" t="s">
        <v>26</v>
      </c>
      <c r="G3986" t="s">
        <v>40</v>
      </c>
      <c r="H3986" t="s">
        <v>553</v>
      </c>
      <c r="I3986">
        <v>649.04999999999995</v>
      </c>
      <c r="J3986" s="1" t="s">
        <v>10118</v>
      </c>
      <c r="K3986" t="s">
        <v>728</v>
      </c>
      <c r="L3986" t="s">
        <v>54</v>
      </c>
      <c r="M3986">
        <v>2025</v>
      </c>
    </row>
    <row r="3987" spans="1:13" ht="28.8" x14ac:dyDescent="0.3">
      <c r="A3987" t="s">
        <v>10119</v>
      </c>
      <c r="B3987" t="s">
        <v>987</v>
      </c>
      <c r="C3987" t="s">
        <v>10120</v>
      </c>
      <c r="D3987" t="s">
        <v>765</v>
      </c>
      <c r="E3987">
        <v>69137</v>
      </c>
      <c r="F3987" t="s">
        <v>26</v>
      </c>
      <c r="G3987" t="s">
        <v>40</v>
      </c>
      <c r="H3987" t="s">
        <v>553</v>
      </c>
      <c r="I3987">
        <v>649.04999999999995</v>
      </c>
      <c r="J3987" s="1" t="s">
        <v>10118</v>
      </c>
      <c r="K3987" t="s">
        <v>728</v>
      </c>
      <c r="L3987" t="s">
        <v>266</v>
      </c>
      <c r="M3987">
        <v>2025</v>
      </c>
    </row>
    <row r="3988" spans="1:13" ht="28.8" x14ac:dyDescent="0.3">
      <c r="A3988" t="s">
        <v>10121</v>
      </c>
      <c r="B3988" t="s">
        <v>684</v>
      </c>
      <c r="C3988" t="s">
        <v>10122</v>
      </c>
      <c r="D3988" t="s">
        <v>134</v>
      </c>
      <c r="E3988">
        <v>52365</v>
      </c>
      <c r="F3988" t="s">
        <v>26</v>
      </c>
      <c r="G3988" t="s">
        <v>223</v>
      </c>
      <c r="I3988">
        <v>649</v>
      </c>
      <c r="J3988" s="1" t="s">
        <v>10123</v>
      </c>
      <c r="K3988" t="s">
        <v>276</v>
      </c>
      <c r="L3988" t="s">
        <v>114</v>
      </c>
      <c r="M3988">
        <v>2025</v>
      </c>
    </row>
    <row r="3989" spans="1:13" x14ac:dyDescent="0.3">
      <c r="A3989" t="s">
        <v>10124</v>
      </c>
      <c r="B3989" t="s">
        <v>927</v>
      </c>
      <c r="C3989" t="s">
        <v>10125</v>
      </c>
      <c r="D3989" t="s">
        <v>428</v>
      </c>
      <c r="E3989">
        <v>51527</v>
      </c>
      <c r="F3989" t="s">
        <v>105</v>
      </c>
      <c r="G3989" t="s">
        <v>40</v>
      </c>
      <c r="H3989" t="s">
        <v>106</v>
      </c>
      <c r="I3989">
        <v>648.82000000000005</v>
      </c>
      <c r="J3989" s="1" t="s">
        <v>10126</v>
      </c>
      <c r="K3989" t="s">
        <v>113</v>
      </c>
      <c r="L3989" t="s">
        <v>266</v>
      </c>
      <c r="M3989">
        <v>2025</v>
      </c>
    </row>
    <row r="3990" spans="1:13" ht="100.8" x14ac:dyDescent="0.3">
      <c r="A3990" t="s">
        <v>10127</v>
      </c>
      <c r="B3990" t="s">
        <v>1260</v>
      </c>
      <c r="C3990" t="s">
        <v>10128</v>
      </c>
      <c r="D3990" t="s">
        <v>58</v>
      </c>
      <c r="E3990">
        <v>32445</v>
      </c>
      <c r="F3990" t="s">
        <v>17</v>
      </c>
      <c r="G3990" t="s">
        <v>27</v>
      </c>
      <c r="I3990">
        <v>648.69000000000005</v>
      </c>
      <c r="J3990" s="1" t="s">
        <v>10129</v>
      </c>
      <c r="K3990" t="s">
        <v>113</v>
      </c>
      <c r="L3990" t="s">
        <v>114</v>
      </c>
      <c r="M3990">
        <v>2025</v>
      </c>
    </row>
    <row r="3991" spans="1:13" ht="43.2" x14ac:dyDescent="0.3">
      <c r="A3991" t="s">
        <v>10130</v>
      </c>
      <c r="B3991" t="s">
        <v>1090</v>
      </c>
      <c r="C3991" t="s">
        <v>10131</v>
      </c>
      <c r="D3991" t="s">
        <v>134</v>
      </c>
      <c r="E3991">
        <v>68505</v>
      </c>
      <c r="F3991" t="s">
        <v>26</v>
      </c>
      <c r="G3991" t="s">
        <v>40</v>
      </c>
      <c r="I3991">
        <v>648.63</v>
      </c>
      <c r="J3991" s="1" t="s">
        <v>10132</v>
      </c>
      <c r="K3991" t="s">
        <v>20</v>
      </c>
      <c r="L3991" t="s">
        <v>54</v>
      </c>
      <c r="M3991">
        <v>2025</v>
      </c>
    </row>
    <row r="3992" spans="1:13" ht="57.6" x14ac:dyDescent="0.3">
      <c r="A3992" t="s">
        <v>10133</v>
      </c>
      <c r="B3992" t="s">
        <v>378</v>
      </c>
      <c r="C3992" t="s">
        <v>10134</v>
      </c>
      <c r="D3992" t="s">
        <v>134</v>
      </c>
      <c r="E3992">
        <v>52400</v>
      </c>
      <c r="F3992" t="s">
        <v>17</v>
      </c>
      <c r="G3992" t="s">
        <v>27</v>
      </c>
      <c r="I3992">
        <v>648.57000000000005</v>
      </c>
      <c r="J3992" s="1" t="s">
        <v>10135</v>
      </c>
      <c r="K3992" t="s">
        <v>113</v>
      </c>
      <c r="L3992" t="s">
        <v>266</v>
      </c>
      <c r="M3992">
        <v>2025</v>
      </c>
    </row>
    <row r="3993" spans="1:13" ht="43.2" x14ac:dyDescent="0.3">
      <c r="A3993" t="s">
        <v>10136</v>
      </c>
      <c r="B3993" t="s">
        <v>481</v>
      </c>
      <c r="C3993" t="s">
        <v>10137</v>
      </c>
      <c r="D3993" t="s">
        <v>380</v>
      </c>
      <c r="E3993">
        <v>78477</v>
      </c>
      <c r="F3993" t="s">
        <v>26</v>
      </c>
      <c r="G3993" t="s">
        <v>40</v>
      </c>
      <c r="I3993">
        <v>648.38</v>
      </c>
      <c r="J3993" s="1" t="s">
        <v>10138</v>
      </c>
      <c r="K3993" t="s">
        <v>728</v>
      </c>
      <c r="L3993" t="s">
        <v>60</v>
      </c>
      <c r="M3993">
        <v>2024</v>
      </c>
    </row>
    <row r="3994" spans="1:13" x14ac:dyDescent="0.3">
      <c r="A3994" t="s">
        <v>10139</v>
      </c>
      <c r="B3994" t="s">
        <v>880</v>
      </c>
      <c r="C3994" t="s">
        <v>9887</v>
      </c>
      <c r="D3994" t="s">
        <v>134</v>
      </c>
      <c r="E3994">
        <v>26400</v>
      </c>
      <c r="F3994" t="s">
        <v>26</v>
      </c>
      <c r="G3994" t="s">
        <v>223</v>
      </c>
      <c r="I3994">
        <v>648</v>
      </c>
      <c r="J3994" s="1" t="s">
        <v>10140</v>
      </c>
      <c r="K3994" t="s">
        <v>276</v>
      </c>
      <c r="L3994" t="s">
        <v>114</v>
      </c>
      <c r="M3994">
        <v>2025</v>
      </c>
    </row>
    <row r="3995" spans="1:13" ht="72" x14ac:dyDescent="0.3">
      <c r="A3995" t="s">
        <v>10141</v>
      </c>
      <c r="B3995" t="s">
        <v>789</v>
      </c>
      <c r="C3995" t="s">
        <v>1390</v>
      </c>
      <c r="D3995" t="s">
        <v>199</v>
      </c>
      <c r="E3995">
        <v>57000</v>
      </c>
      <c r="F3995" t="s">
        <v>26</v>
      </c>
      <c r="G3995" t="s">
        <v>27</v>
      </c>
      <c r="H3995" t="s">
        <v>579</v>
      </c>
      <c r="I3995">
        <v>647.83000000000004</v>
      </c>
      <c r="J3995" s="1" t="s">
        <v>10142</v>
      </c>
      <c r="K3995" t="s">
        <v>113</v>
      </c>
      <c r="L3995" t="s">
        <v>35</v>
      </c>
      <c r="M3995">
        <v>2025</v>
      </c>
    </row>
    <row r="3996" spans="1:13" ht="57.6" x14ac:dyDescent="0.3">
      <c r="A3996" t="s">
        <v>10143</v>
      </c>
      <c r="B3996" t="s">
        <v>830</v>
      </c>
      <c r="C3996" t="s">
        <v>4060</v>
      </c>
      <c r="D3996" t="s">
        <v>134</v>
      </c>
      <c r="E3996">
        <v>111143</v>
      </c>
      <c r="F3996" t="s">
        <v>17</v>
      </c>
      <c r="G3996" t="s">
        <v>27</v>
      </c>
      <c r="I3996">
        <v>647.75</v>
      </c>
      <c r="J3996" s="1" t="s">
        <v>10144</v>
      </c>
      <c r="K3996" t="s">
        <v>113</v>
      </c>
      <c r="L3996" t="s">
        <v>266</v>
      </c>
      <c r="M3996">
        <v>2025</v>
      </c>
    </row>
    <row r="3997" spans="1:13" ht="72" x14ac:dyDescent="0.3">
      <c r="A3997" t="s">
        <v>10145</v>
      </c>
      <c r="B3997" t="s">
        <v>313</v>
      </c>
      <c r="C3997" t="s">
        <v>3382</v>
      </c>
      <c r="D3997" t="s">
        <v>188</v>
      </c>
      <c r="E3997">
        <v>110510</v>
      </c>
      <c r="F3997" t="s">
        <v>26</v>
      </c>
      <c r="G3997" t="s">
        <v>27</v>
      </c>
      <c r="I3997">
        <v>647.70000000000005</v>
      </c>
      <c r="J3997" s="1" t="s">
        <v>10146</v>
      </c>
      <c r="K3997" t="s">
        <v>113</v>
      </c>
      <c r="L3997" t="s">
        <v>48</v>
      </c>
      <c r="M3997">
        <v>2024</v>
      </c>
    </row>
    <row r="3998" spans="1:13" ht="57.6" x14ac:dyDescent="0.3">
      <c r="A3998" t="s">
        <v>10147</v>
      </c>
      <c r="B3998" t="s">
        <v>4117</v>
      </c>
      <c r="C3998" t="s">
        <v>4785</v>
      </c>
      <c r="D3998" t="s">
        <v>134</v>
      </c>
      <c r="E3998">
        <v>67314</v>
      </c>
      <c r="F3998" t="s">
        <v>17</v>
      </c>
      <c r="G3998" t="s">
        <v>27</v>
      </c>
      <c r="I3998">
        <v>647.6</v>
      </c>
      <c r="J3998" s="1" t="s">
        <v>10148</v>
      </c>
      <c r="K3998" t="s">
        <v>113</v>
      </c>
      <c r="L3998" t="s">
        <v>54</v>
      </c>
      <c r="M3998">
        <v>2025</v>
      </c>
    </row>
    <row r="3999" spans="1:13" ht="115.2" x14ac:dyDescent="0.3">
      <c r="A3999" t="s">
        <v>10149</v>
      </c>
      <c r="B3999" t="s">
        <v>1715</v>
      </c>
      <c r="C3999" t="s">
        <v>10150</v>
      </c>
      <c r="D3999" t="s">
        <v>1852</v>
      </c>
      <c r="E3999">
        <v>124307</v>
      </c>
      <c r="F3999" t="s">
        <v>17</v>
      </c>
      <c r="G3999" t="s">
        <v>27</v>
      </c>
      <c r="I3999">
        <v>647.54999999999995</v>
      </c>
      <c r="J3999" s="1" t="s">
        <v>10151</v>
      </c>
      <c r="K3999" t="s">
        <v>113</v>
      </c>
      <c r="L3999" t="s">
        <v>35</v>
      </c>
      <c r="M3999">
        <v>2025</v>
      </c>
    </row>
    <row r="4000" spans="1:13" ht="86.4" x14ac:dyDescent="0.3">
      <c r="A4000" t="s">
        <v>10152</v>
      </c>
      <c r="B4000" t="s">
        <v>210</v>
      </c>
      <c r="C4000" t="s">
        <v>5778</v>
      </c>
      <c r="D4000" t="s">
        <v>46</v>
      </c>
      <c r="E4000">
        <v>49090</v>
      </c>
      <c r="F4000" t="s">
        <v>26</v>
      </c>
      <c r="G4000" t="s">
        <v>27</v>
      </c>
      <c r="I4000">
        <v>647.5</v>
      </c>
      <c r="J4000" s="1" t="s">
        <v>10153</v>
      </c>
      <c r="K4000" t="s">
        <v>113</v>
      </c>
      <c r="L4000" t="s">
        <v>60</v>
      </c>
      <c r="M4000">
        <v>2024</v>
      </c>
    </row>
    <row r="4001" spans="1:13" ht="57.6" x14ac:dyDescent="0.3">
      <c r="A4001" t="s">
        <v>10154</v>
      </c>
      <c r="B4001" t="s">
        <v>3017</v>
      </c>
      <c r="C4001" t="s">
        <v>10155</v>
      </c>
      <c r="D4001" t="s">
        <v>134</v>
      </c>
      <c r="E4001">
        <v>63608</v>
      </c>
      <c r="F4001" t="s">
        <v>26</v>
      </c>
      <c r="G4001" t="s">
        <v>27</v>
      </c>
      <c r="I4001">
        <v>647.45000000000005</v>
      </c>
      <c r="J4001" s="1" t="s">
        <v>10156</v>
      </c>
      <c r="K4001" t="s">
        <v>113</v>
      </c>
      <c r="L4001" t="s">
        <v>266</v>
      </c>
      <c r="M4001">
        <v>2025</v>
      </c>
    </row>
    <row r="4002" spans="1:13" ht="144" x14ac:dyDescent="0.3">
      <c r="A4002" t="s">
        <v>10157</v>
      </c>
      <c r="B4002" t="s">
        <v>1382</v>
      </c>
      <c r="C4002" t="s">
        <v>1622</v>
      </c>
      <c r="D4002" t="s">
        <v>58</v>
      </c>
      <c r="E4002">
        <v>128089</v>
      </c>
      <c r="F4002" t="s">
        <v>26</v>
      </c>
      <c r="G4002" t="s">
        <v>27</v>
      </c>
      <c r="I4002">
        <v>647.16</v>
      </c>
      <c r="J4002" s="1" t="s">
        <v>10158</v>
      </c>
      <c r="K4002" t="s">
        <v>113</v>
      </c>
      <c r="L4002" t="s">
        <v>230</v>
      </c>
      <c r="M4002">
        <v>2024</v>
      </c>
    </row>
    <row r="4003" spans="1:13" ht="115.2" x14ac:dyDescent="0.3">
      <c r="A4003" t="s">
        <v>10159</v>
      </c>
      <c r="B4003" t="s">
        <v>931</v>
      </c>
      <c r="C4003" t="s">
        <v>5948</v>
      </c>
      <c r="D4003" t="s">
        <v>70</v>
      </c>
      <c r="E4003">
        <v>65049</v>
      </c>
      <c r="F4003" t="s">
        <v>26</v>
      </c>
      <c r="G4003" t="s">
        <v>27</v>
      </c>
      <c r="I4003">
        <v>647.14</v>
      </c>
      <c r="J4003" s="1" t="s">
        <v>10160</v>
      </c>
      <c r="K4003" t="s">
        <v>113</v>
      </c>
      <c r="L4003" t="s">
        <v>29</v>
      </c>
      <c r="M4003">
        <v>2024</v>
      </c>
    </row>
    <row r="4004" spans="1:13" ht="86.4" x14ac:dyDescent="0.3">
      <c r="A4004" t="s">
        <v>10161</v>
      </c>
      <c r="B4004" t="s">
        <v>1340</v>
      </c>
      <c r="C4004" t="s">
        <v>332</v>
      </c>
      <c r="D4004" t="s">
        <v>134</v>
      </c>
      <c r="E4004">
        <v>101804</v>
      </c>
      <c r="F4004" t="s">
        <v>26</v>
      </c>
      <c r="G4004" t="s">
        <v>27</v>
      </c>
      <c r="I4004">
        <v>646.79999999999995</v>
      </c>
      <c r="J4004" s="1" t="s">
        <v>10162</v>
      </c>
      <c r="K4004" t="s">
        <v>113</v>
      </c>
      <c r="L4004" t="s">
        <v>357</v>
      </c>
      <c r="M4004">
        <v>2024</v>
      </c>
    </row>
    <row r="4005" spans="1:13" ht="28.8" x14ac:dyDescent="0.3">
      <c r="A4005" t="s">
        <v>10163</v>
      </c>
      <c r="B4005" t="s">
        <v>995</v>
      </c>
      <c r="C4005" t="s">
        <v>2676</v>
      </c>
      <c r="D4005" t="s">
        <v>58</v>
      </c>
      <c r="E4005">
        <v>152676</v>
      </c>
      <c r="F4005" t="s">
        <v>26</v>
      </c>
      <c r="G4005" t="s">
        <v>40</v>
      </c>
      <c r="I4005">
        <v>646.65</v>
      </c>
      <c r="J4005" s="1" t="s">
        <v>10164</v>
      </c>
      <c r="K4005" t="s">
        <v>728</v>
      </c>
      <c r="L4005" t="s">
        <v>266</v>
      </c>
      <c r="M4005">
        <v>2025</v>
      </c>
    </row>
    <row r="4006" spans="1:13" ht="57.6" x14ac:dyDescent="0.3">
      <c r="A4006" t="s">
        <v>10165</v>
      </c>
      <c r="B4006" t="s">
        <v>1313</v>
      </c>
      <c r="C4006" t="s">
        <v>10166</v>
      </c>
      <c r="D4006" t="s">
        <v>2076</v>
      </c>
      <c r="E4006">
        <v>31731</v>
      </c>
      <c r="F4006" t="s">
        <v>17</v>
      </c>
      <c r="G4006" t="s">
        <v>27</v>
      </c>
      <c r="H4006" t="s">
        <v>712</v>
      </c>
      <c r="I4006">
        <v>646.48</v>
      </c>
      <c r="J4006" s="1" t="s">
        <v>10167</v>
      </c>
      <c r="K4006" t="s">
        <v>113</v>
      </c>
      <c r="L4006" t="s">
        <v>266</v>
      </c>
      <c r="M4006">
        <v>2025</v>
      </c>
    </row>
    <row r="4007" spans="1:13" ht="57.6" x14ac:dyDescent="0.3">
      <c r="A4007" t="s">
        <v>10168</v>
      </c>
      <c r="B4007" t="s">
        <v>1694</v>
      </c>
      <c r="C4007" t="s">
        <v>1077</v>
      </c>
      <c r="D4007" t="s">
        <v>280</v>
      </c>
      <c r="E4007">
        <v>103782</v>
      </c>
      <c r="F4007" t="s">
        <v>26</v>
      </c>
      <c r="G4007" t="s">
        <v>27</v>
      </c>
      <c r="I4007">
        <v>646</v>
      </c>
      <c r="J4007" s="1" t="s">
        <v>10169</v>
      </c>
      <c r="K4007" t="s">
        <v>113</v>
      </c>
      <c r="L4007" t="s">
        <v>266</v>
      </c>
      <c r="M4007">
        <v>2025</v>
      </c>
    </row>
    <row r="4008" spans="1:13" ht="72" x14ac:dyDescent="0.3">
      <c r="A4008" t="s">
        <v>10170</v>
      </c>
      <c r="B4008" t="s">
        <v>116</v>
      </c>
      <c r="C4008" t="s">
        <v>10171</v>
      </c>
      <c r="D4008" t="s">
        <v>58</v>
      </c>
      <c r="E4008">
        <v>82780</v>
      </c>
      <c r="F4008" t="s">
        <v>26</v>
      </c>
      <c r="G4008" t="s">
        <v>27</v>
      </c>
      <c r="I4008">
        <v>645.95000000000005</v>
      </c>
      <c r="J4008" s="1" t="s">
        <v>10172</v>
      </c>
      <c r="K4008" t="s">
        <v>113</v>
      </c>
      <c r="L4008" t="s">
        <v>35</v>
      </c>
      <c r="M4008">
        <v>2025</v>
      </c>
    </row>
    <row r="4009" spans="1:13" ht="28.8" x14ac:dyDescent="0.3">
      <c r="A4009" t="s">
        <v>10173</v>
      </c>
      <c r="B4009" t="s">
        <v>268</v>
      </c>
      <c r="C4009" t="s">
        <v>3061</v>
      </c>
      <c r="D4009" t="s">
        <v>428</v>
      </c>
      <c r="E4009">
        <v>114096</v>
      </c>
      <c r="F4009" t="s">
        <v>26</v>
      </c>
      <c r="G4009" t="s">
        <v>223</v>
      </c>
      <c r="I4009">
        <v>645.9</v>
      </c>
      <c r="J4009" s="1" t="s">
        <v>10174</v>
      </c>
      <c r="K4009" t="s">
        <v>276</v>
      </c>
      <c r="L4009" t="s">
        <v>35</v>
      </c>
      <c r="M4009">
        <v>2025</v>
      </c>
    </row>
    <row r="4010" spans="1:13" ht="57.6" x14ac:dyDescent="0.3">
      <c r="A4010" t="s">
        <v>10175</v>
      </c>
      <c r="B4010" t="s">
        <v>323</v>
      </c>
      <c r="C4010" t="s">
        <v>3466</v>
      </c>
      <c r="D4010" t="s">
        <v>16</v>
      </c>
      <c r="E4010">
        <v>116253</v>
      </c>
      <c r="F4010" t="s">
        <v>17</v>
      </c>
      <c r="G4010" t="s">
        <v>27</v>
      </c>
      <c r="H4010" t="s">
        <v>579</v>
      </c>
      <c r="I4010">
        <v>645.61</v>
      </c>
      <c r="J4010" s="1" t="s">
        <v>10176</v>
      </c>
      <c r="K4010" t="s">
        <v>113</v>
      </c>
      <c r="L4010" t="s">
        <v>54</v>
      </c>
      <c r="M4010">
        <v>2025</v>
      </c>
    </row>
    <row r="4011" spans="1:13" ht="86.4" x14ac:dyDescent="0.3">
      <c r="A4011" t="s">
        <v>10177</v>
      </c>
      <c r="B4011" t="s">
        <v>1057</v>
      </c>
      <c r="C4011" t="s">
        <v>591</v>
      </c>
      <c r="D4011" t="s">
        <v>592</v>
      </c>
      <c r="E4011">
        <v>65324</v>
      </c>
      <c r="F4011" t="s">
        <v>26</v>
      </c>
      <c r="G4011" t="s">
        <v>27</v>
      </c>
      <c r="I4011">
        <v>645.6</v>
      </c>
      <c r="J4011" s="1" t="s">
        <v>10178</v>
      </c>
      <c r="K4011" t="s">
        <v>113</v>
      </c>
      <c r="L4011" t="s">
        <v>48</v>
      </c>
      <c r="M4011">
        <v>2024</v>
      </c>
    </row>
    <row r="4012" spans="1:13" ht="57.6" x14ac:dyDescent="0.3">
      <c r="A4012" t="s">
        <v>10179</v>
      </c>
      <c r="B4012" t="s">
        <v>735</v>
      </c>
      <c r="C4012" t="s">
        <v>1108</v>
      </c>
      <c r="D4012" t="s">
        <v>134</v>
      </c>
      <c r="E4012">
        <v>20333</v>
      </c>
      <c r="F4012" t="s">
        <v>17</v>
      </c>
      <c r="G4012" t="s">
        <v>27</v>
      </c>
      <c r="I4012">
        <v>645.35</v>
      </c>
      <c r="J4012" s="1" t="s">
        <v>10180</v>
      </c>
      <c r="K4012" t="s">
        <v>113</v>
      </c>
      <c r="L4012" t="s">
        <v>266</v>
      </c>
      <c r="M4012">
        <v>2025</v>
      </c>
    </row>
    <row r="4013" spans="1:13" ht="86.4" x14ac:dyDescent="0.3">
      <c r="A4013" t="s">
        <v>10181</v>
      </c>
      <c r="B4013" t="s">
        <v>789</v>
      </c>
      <c r="C4013" t="s">
        <v>1180</v>
      </c>
      <c r="D4013" t="s">
        <v>81</v>
      </c>
      <c r="E4013">
        <v>146380</v>
      </c>
      <c r="F4013" t="s">
        <v>17</v>
      </c>
      <c r="G4013" t="s">
        <v>40</v>
      </c>
      <c r="I4013">
        <v>645.35</v>
      </c>
      <c r="J4013" s="1" t="s">
        <v>10182</v>
      </c>
      <c r="K4013" t="s">
        <v>20</v>
      </c>
      <c r="L4013" t="s">
        <v>35</v>
      </c>
      <c r="M4013">
        <v>2025</v>
      </c>
    </row>
    <row r="4014" spans="1:13" ht="100.8" x14ac:dyDescent="0.3">
      <c r="A4014" t="s">
        <v>10183</v>
      </c>
      <c r="B4014" t="s">
        <v>6614</v>
      </c>
      <c r="C4014" t="s">
        <v>10184</v>
      </c>
      <c r="D4014" t="s">
        <v>642</v>
      </c>
      <c r="E4014">
        <v>143084</v>
      </c>
      <c r="F4014" t="s">
        <v>17</v>
      </c>
      <c r="G4014" t="s">
        <v>27</v>
      </c>
      <c r="H4014" t="s">
        <v>1391</v>
      </c>
      <c r="I4014">
        <v>645.26</v>
      </c>
      <c r="J4014" s="1" t="s">
        <v>10185</v>
      </c>
      <c r="K4014" t="s">
        <v>113</v>
      </c>
      <c r="L4014" t="s">
        <v>93</v>
      </c>
      <c r="M4014">
        <v>2024</v>
      </c>
    </row>
    <row r="4015" spans="1:13" ht="57.6" x14ac:dyDescent="0.3">
      <c r="A4015" t="s">
        <v>10186</v>
      </c>
      <c r="B4015" t="s">
        <v>50</v>
      </c>
      <c r="C4015" t="s">
        <v>4005</v>
      </c>
      <c r="D4015" t="s">
        <v>127</v>
      </c>
      <c r="E4015">
        <v>90716</v>
      </c>
      <c r="F4015" t="s">
        <v>17</v>
      </c>
      <c r="G4015" t="s">
        <v>27</v>
      </c>
      <c r="I4015">
        <v>645.20000000000005</v>
      </c>
      <c r="J4015" s="1" t="s">
        <v>10187</v>
      </c>
      <c r="K4015" t="s">
        <v>113</v>
      </c>
      <c r="L4015" t="s">
        <v>54</v>
      </c>
      <c r="M4015">
        <v>2025</v>
      </c>
    </row>
    <row r="4016" spans="1:13" ht="28.8" x14ac:dyDescent="0.3">
      <c r="A4016" t="s">
        <v>10188</v>
      </c>
      <c r="B4016" t="s">
        <v>457</v>
      </c>
      <c r="C4016" t="s">
        <v>755</v>
      </c>
      <c r="D4016" t="s">
        <v>756</v>
      </c>
      <c r="E4016">
        <v>50106</v>
      </c>
      <c r="F4016" t="s">
        <v>17</v>
      </c>
      <c r="G4016" t="s">
        <v>40</v>
      </c>
      <c r="I4016">
        <v>645.08000000000004</v>
      </c>
      <c r="J4016" s="1" t="s">
        <v>10189</v>
      </c>
      <c r="K4016" t="s">
        <v>113</v>
      </c>
      <c r="L4016" t="s">
        <v>266</v>
      </c>
      <c r="M4016">
        <v>2025</v>
      </c>
    </row>
    <row r="4017" spans="1:13" x14ac:dyDescent="0.3">
      <c r="A4017" t="s">
        <v>10190</v>
      </c>
      <c r="B4017" t="s">
        <v>262</v>
      </c>
      <c r="C4017" t="s">
        <v>10191</v>
      </c>
      <c r="D4017" t="s">
        <v>134</v>
      </c>
      <c r="E4017">
        <v>18888</v>
      </c>
      <c r="F4017" t="s">
        <v>381</v>
      </c>
      <c r="G4017" t="s">
        <v>223</v>
      </c>
      <c r="I4017">
        <v>645</v>
      </c>
      <c r="J4017" s="1" t="s">
        <v>10192</v>
      </c>
      <c r="K4017" t="s">
        <v>276</v>
      </c>
      <c r="L4017" t="s">
        <v>266</v>
      </c>
      <c r="M4017">
        <v>2025</v>
      </c>
    </row>
    <row r="4018" spans="1:13" x14ac:dyDescent="0.3">
      <c r="A4018" t="s">
        <v>10193</v>
      </c>
      <c r="B4018" t="s">
        <v>804</v>
      </c>
      <c r="C4018" t="s">
        <v>1591</v>
      </c>
      <c r="D4018" t="s">
        <v>134</v>
      </c>
      <c r="E4018">
        <v>122240</v>
      </c>
      <c r="F4018" t="s">
        <v>381</v>
      </c>
      <c r="G4018" t="s">
        <v>223</v>
      </c>
      <c r="I4018">
        <v>645</v>
      </c>
      <c r="J4018" s="1" t="s">
        <v>10192</v>
      </c>
      <c r="K4018" t="s">
        <v>276</v>
      </c>
      <c r="L4018" t="s">
        <v>266</v>
      </c>
      <c r="M4018">
        <v>2025</v>
      </c>
    </row>
    <row r="4019" spans="1:13" ht="86.4" x14ac:dyDescent="0.3">
      <c r="A4019" t="s">
        <v>10194</v>
      </c>
      <c r="B4019" t="s">
        <v>1280</v>
      </c>
      <c r="C4019" t="s">
        <v>6293</v>
      </c>
      <c r="D4019" t="s">
        <v>70</v>
      </c>
      <c r="E4019">
        <v>80194</v>
      </c>
      <c r="F4019" t="s">
        <v>17</v>
      </c>
      <c r="G4019" t="s">
        <v>27</v>
      </c>
      <c r="I4019">
        <v>644.9</v>
      </c>
      <c r="J4019" s="1" t="s">
        <v>10195</v>
      </c>
      <c r="K4019" t="s">
        <v>113</v>
      </c>
      <c r="L4019" t="s">
        <v>334</v>
      </c>
      <c r="M4019">
        <v>2024</v>
      </c>
    </row>
    <row r="4020" spans="1:13" ht="28.8" x14ac:dyDescent="0.3">
      <c r="A4020" t="s">
        <v>10196</v>
      </c>
      <c r="B4020" t="s">
        <v>457</v>
      </c>
      <c r="C4020" t="s">
        <v>2413</v>
      </c>
      <c r="D4020" t="s">
        <v>463</v>
      </c>
      <c r="E4020">
        <v>92715</v>
      </c>
      <c r="F4020" t="s">
        <v>26</v>
      </c>
      <c r="G4020" t="s">
        <v>40</v>
      </c>
      <c r="I4020">
        <v>644.85</v>
      </c>
      <c r="J4020" s="1" t="s">
        <v>10197</v>
      </c>
      <c r="K4020" t="s">
        <v>728</v>
      </c>
      <c r="L4020" t="s">
        <v>266</v>
      </c>
      <c r="M4020">
        <v>2025</v>
      </c>
    </row>
    <row r="4021" spans="1:13" ht="57.6" x14ac:dyDescent="0.3">
      <c r="A4021" t="s">
        <v>10198</v>
      </c>
      <c r="B4021" t="s">
        <v>1694</v>
      </c>
      <c r="C4021" t="s">
        <v>10199</v>
      </c>
      <c r="D4021" t="s">
        <v>10200</v>
      </c>
      <c r="E4021">
        <v>40794</v>
      </c>
      <c r="F4021" t="s">
        <v>17</v>
      </c>
      <c r="G4021" t="s">
        <v>27</v>
      </c>
      <c r="I4021">
        <v>644.38</v>
      </c>
      <c r="J4021" s="1" t="s">
        <v>10201</v>
      </c>
      <c r="K4021" t="s">
        <v>113</v>
      </c>
      <c r="L4021" t="s">
        <v>266</v>
      </c>
      <c r="M4021">
        <v>2025</v>
      </c>
    </row>
    <row r="4022" spans="1:13" ht="28.8" x14ac:dyDescent="0.3">
      <c r="A4022" t="s">
        <v>10202</v>
      </c>
      <c r="B4022" t="s">
        <v>384</v>
      </c>
      <c r="C4022" t="s">
        <v>3114</v>
      </c>
      <c r="D4022" t="s">
        <v>52</v>
      </c>
      <c r="E4022">
        <v>70765</v>
      </c>
      <c r="F4022" t="s">
        <v>17</v>
      </c>
      <c r="G4022" t="s">
        <v>40</v>
      </c>
      <c r="H4022" t="s">
        <v>1391</v>
      </c>
      <c r="I4022">
        <v>644.25</v>
      </c>
      <c r="J4022" s="1" t="s">
        <v>10203</v>
      </c>
      <c r="K4022" t="s">
        <v>728</v>
      </c>
      <c r="L4022" t="s">
        <v>266</v>
      </c>
      <c r="M4022">
        <v>2025</v>
      </c>
    </row>
    <row r="4023" spans="1:13" ht="86.4" x14ac:dyDescent="0.3">
      <c r="A4023" t="s">
        <v>10204</v>
      </c>
      <c r="B4023" t="s">
        <v>816</v>
      </c>
      <c r="C4023" t="s">
        <v>827</v>
      </c>
      <c r="D4023" t="s">
        <v>16</v>
      </c>
      <c r="E4023">
        <v>100170</v>
      </c>
      <c r="F4023" t="s">
        <v>17</v>
      </c>
      <c r="G4023" t="s">
        <v>27</v>
      </c>
      <c r="I4023">
        <v>644.1</v>
      </c>
      <c r="J4023" s="1" t="s">
        <v>10205</v>
      </c>
      <c r="K4023" t="s">
        <v>113</v>
      </c>
      <c r="L4023" t="s">
        <v>88</v>
      </c>
      <c r="M4023">
        <v>2024</v>
      </c>
    </row>
    <row r="4024" spans="1:13" ht="86.4" x14ac:dyDescent="0.3">
      <c r="A4024" t="s">
        <v>10206</v>
      </c>
      <c r="B4024" t="s">
        <v>1484</v>
      </c>
      <c r="C4024" t="s">
        <v>8121</v>
      </c>
      <c r="D4024" t="s">
        <v>1852</v>
      </c>
      <c r="E4024">
        <v>173755</v>
      </c>
      <c r="F4024" t="s">
        <v>17</v>
      </c>
      <c r="G4024" t="s">
        <v>27</v>
      </c>
      <c r="I4024">
        <v>643.83000000000004</v>
      </c>
      <c r="J4024" s="1" t="s">
        <v>10207</v>
      </c>
      <c r="K4024" t="s">
        <v>113</v>
      </c>
      <c r="L4024" t="s">
        <v>218</v>
      </c>
      <c r="M4024">
        <v>2024</v>
      </c>
    </row>
    <row r="4025" spans="1:13" ht="86.4" x14ac:dyDescent="0.3">
      <c r="A4025" t="s">
        <v>10208</v>
      </c>
      <c r="B4025" t="s">
        <v>6524</v>
      </c>
      <c r="C4025" t="s">
        <v>7609</v>
      </c>
      <c r="D4025" t="s">
        <v>134</v>
      </c>
      <c r="E4025">
        <v>31902</v>
      </c>
      <c r="F4025" t="s">
        <v>26</v>
      </c>
      <c r="G4025" t="s">
        <v>27</v>
      </c>
      <c r="I4025">
        <v>643.79999999999995</v>
      </c>
      <c r="J4025" s="1" t="s">
        <v>10209</v>
      </c>
      <c r="K4025" t="s">
        <v>113</v>
      </c>
      <c r="L4025" t="s">
        <v>35</v>
      </c>
      <c r="M4025">
        <v>2025</v>
      </c>
    </row>
    <row r="4026" spans="1:13" ht="86.4" x14ac:dyDescent="0.3">
      <c r="A4026" t="s">
        <v>10210</v>
      </c>
      <c r="B4026" t="s">
        <v>5084</v>
      </c>
      <c r="C4026" t="s">
        <v>3455</v>
      </c>
      <c r="D4026" t="s">
        <v>16</v>
      </c>
      <c r="E4026">
        <v>58242</v>
      </c>
      <c r="F4026" t="s">
        <v>26</v>
      </c>
      <c r="G4026" t="s">
        <v>27</v>
      </c>
      <c r="H4026" t="s">
        <v>579</v>
      </c>
      <c r="I4026">
        <v>643.20000000000005</v>
      </c>
      <c r="J4026" s="1" t="s">
        <v>10211</v>
      </c>
      <c r="K4026" t="s">
        <v>113</v>
      </c>
      <c r="L4026" t="s">
        <v>239</v>
      </c>
      <c r="M4026">
        <v>2024</v>
      </c>
    </row>
    <row r="4027" spans="1:13" ht="86.4" x14ac:dyDescent="0.3">
      <c r="A4027" t="s">
        <v>10212</v>
      </c>
      <c r="B4027" t="s">
        <v>1293</v>
      </c>
      <c r="C4027" t="s">
        <v>10213</v>
      </c>
      <c r="D4027" t="s">
        <v>874</v>
      </c>
      <c r="E4027">
        <v>60189</v>
      </c>
      <c r="F4027" t="s">
        <v>26</v>
      </c>
      <c r="G4027" t="s">
        <v>27</v>
      </c>
      <c r="I4027">
        <v>643.20000000000005</v>
      </c>
      <c r="J4027" s="1" t="s">
        <v>10214</v>
      </c>
      <c r="K4027" t="s">
        <v>113</v>
      </c>
      <c r="L4027" t="s">
        <v>218</v>
      </c>
      <c r="M4027">
        <v>2024</v>
      </c>
    </row>
    <row r="4028" spans="1:13" ht="57.6" x14ac:dyDescent="0.3">
      <c r="A4028" t="s">
        <v>10215</v>
      </c>
      <c r="B4028" t="s">
        <v>1253</v>
      </c>
      <c r="C4028" t="s">
        <v>8620</v>
      </c>
      <c r="D4028" t="s">
        <v>127</v>
      </c>
      <c r="E4028">
        <v>170180</v>
      </c>
      <c r="F4028" t="s">
        <v>26</v>
      </c>
      <c r="G4028" t="s">
        <v>40</v>
      </c>
      <c r="H4028" t="s">
        <v>119</v>
      </c>
      <c r="I4028">
        <v>643</v>
      </c>
      <c r="J4028" s="1" t="s">
        <v>10216</v>
      </c>
      <c r="K4028" t="s">
        <v>20</v>
      </c>
      <c r="L4028" t="s">
        <v>60</v>
      </c>
      <c r="M4028">
        <v>2024</v>
      </c>
    </row>
    <row r="4029" spans="1:13" ht="57.6" x14ac:dyDescent="0.3">
      <c r="A4029" t="s">
        <v>10217</v>
      </c>
      <c r="B4029" t="s">
        <v>2878</v>
      </c>
      <c r="C4029" t="s">
        <v>5144</v>
      </c>
      <c r="D4029" t="s">
        <v>58</v>
      </c>
      <c r="E4029">
        <v>66323</v>
      </c>
      <c r="F4029" t="s">
        <v>17</v>
      </c>
      <c r="G4029" t="s">
        <v>27</v>
      </c>
      <c r="I4029">
        <v>642.95000000000005</v>
      </c>
      <c r="J4029" s="1" t="s">
        <v>10218</v>
      </c>
      <c r="K4029" t="s">
        <v>113</v>
      </c>
      <c r="L4029" t="s">
        <v>266</v>
      </c>
      <c r="M4029">
        <v>2025</v>
      </c>
    </row>
    <row r="4030" spans="1:13" ht="72" x14ac:dyDescent="0.3">
      <c r="A4030" t="s">
        <v>10219</v>
      </c>
      <c r="B4030" t="s">
        <v>1313</v>
      </c>
      <c r="C4030" t="s">
        <v>6020</v>
      </c>
      <c r="D4030" t="s">
        <v>16</v>
      </c>
      <c r="E4030">
        <v>135036</v>
      </c>
      <c r="F4030" t="s">
        <v>17</v>
      </c>
      <c r="G4030" t="s">
        <v>40</v>
      </c>
      <c r="I4030">
        <v>642.41999999999996</v>
      </c>
      <c r="J4030" s="1" t="s">
        <v>10220</v>
      </c>
      <c r="K4030" t="s">
        <v>113</v>
      </c>
      <c r="L4030" t="s">
        <v>266</v>
      </c>
      <c r="M4030">
        <v>2025</v>
      </c>
    </row>
    <row r="4031" spans="1:13" ht="57.6" x14ac:dyDescent="0.3">
      <c r="A4031" t="s">
        <v>10221</v>
      </c>
      <c r="B4031" t="s">
        <v>1715</v>
      </c>
      <c r="C4031" t="s">
        <v>2464</v>
      </c>
      <c r="D4031" t="s">
        <v>16</v>
      </c>
      <c r="E4031">
        <v>150394</v>
      </c>
      <c r="F4031" t="s">
        <v>26</v>
      </c>
      <c r="G4031" t="s">
        <v>27</v>
      </c>
      <c r="H4031" t="s">
        <v>119</v>
      </c>
      <c r="I4031">
        <v>642.28</v>
      </c>
      <c r="J4031" s="1" t="s">
        <v>10222</v>
      </c>
      <c r="K4031" t="s">
        <v>113</v>
      </c>
      <c r="L4031" t="s">
        <v>35</v>
      </c>
      <c r="M4031">
        <v>2025</v>
      </c>
    </row>
    <row r="4032" spans="1:13" ht="57.6" x14ac:dyDescent="0.3">
      <c r="A4032" t="s">
        <v>10223</v>
      </c>
      <c r="B4032" t="s">
        <v>987</v>
      </c>
      <c r="C4032" t="s">
        <v>10224</v>
      </c>
      <c r="D4032" t="s">
        <v>52</v>
      </c>
      <c r="E4032">
        <v>23246</v>
      </c>
      <c r="F4032" t="s">
        <v>26</v>
      </c>
      <c r="G4032" t="s">
        <v>40</v>
      </c>
      <c r="H4032" t="s">
        <v>71</v>
      </c>
      <c r="I4032">
        <v>642</v>
      </c>
      <c r="J4032" s="1" t="s">
        <v>10225</v>
      </c>
      <c r="K4032" t="s">
        <v>20</v>
      </c>
      <c r="L4032" t="s">
        <v>266</v>
      </c>
      <c r="M4032">
        <v>2025</v>
      </c>
    </row>
    <row r="4033" spans="1:13" ht="72" x14ac:dyDescent="0.3">
      <c r="A4033" t="s">
        <v>10226</v>
      </c>
      <c r="B4033" t="s">
        <v>3776</v>
      </c>
      <c r="C4033" t="s">
        <v>3689</v>
      </c>
      <c r="D4033" t="s">
        <v>81</v>
      </c>
      <c r="E4033">
        <v>99168</v>
      </c>
      <c r="F4033" t="s">
        <v>17</v>
      </c>
      <c r="G4033" t="s">
        <v>27</v>
      </c>
      <c r="I4033">
        <v>641.83000000000004</v>
      </c>
      <c r="J4033" s="1" t="s">
        <v>10227</v>
      </c>
      <c r="K4033" t="s">
        <v>113</v>
      </c>
      <c r="L4033" t="s">
        <v>42</v>
      </c>
      <c r="M4033">
        <v>2025</v>
      </c>
    </row>
    <row r="4034" spans="1:13" ht="57.6" x14ac:dyDescent="0.3">
      <c r="A4034" t="s">
        <v>10228</v>
      </c>
      <c r="B4034" t="s">
        <v>927</v>
      </c>
      <c r="C4034" t="s">
        <v>7010</v>
      </c>
      <c r="D4034" t="s">
        <v>58</v>
      </c>
      <c r="E4034">
        <v>62689</v>
      </c>
      <c r="F4034" t="s">
        <v>17</v>
      </c>
      <c r="G4034" t="s">
        <v>27</v>
      </c>
      <c r="H4034" t="s">
        <v>712</v>
      </c>
      <c r="I4034">
        <v>641.75</v>
      </c>
      <c r="J4034" s="1" t="s">
        <v>10229</v>
      </c>
      <c r="K4034" t="s">
        <v>113</v>
      </c>
      <c r="L4034" t="s">
        <v>266</v>
      </c>
      <c r="M4034">
        <v>2025</v>
      </c>
    </row>
    <row r="4035" spans="1:13" ht="57.6" x14ac:dyDescent="0.3">
      <c r="A4035" t="s">
        <v>10230</v>
      </c>
      <c r="B4035" t="s">
        <v>516</v>
      </c>
      <c r="C4035" t="s">
        <v>10231</v>
      </c>
      <c r="D4035" t="s">
        <v>134</v>
      </c>
      <c r="E4035">
        <v>38429</v>
      </c>
      <c r="F4035" t="s">
        <v>26</v>
      </c>
      <c r="G4035" t="s">
        <v>27</v>
      </c>
      <c r="I4035">
        <v>641.6</v>
      </c>
      <c r="J4035" s="1" t="s">
        <v>10232</v>
      </c>
      <c r="K4035" t="s">
        <v>113</v>
      </c>
      <c r="L4035" t="s">
        <v>54</v>
      </c>
      <c r="M4035">
        <v>2025</v>
      </c>
    </row>
    <row r="4036" spans="1:13" ht="57.6" x14ac:dyDescent="0.3">
      <c r="A4036" t="s">
        <v>10233</v>
      </c>
      <c r="B4036" t="s">
        <v>1323</v>
      </c>
      <c r="C4036" t="s">
        <v>10234</v>
      </c>
      <c r="D4036" t="s">
        <v>134</v>
      </c>
      <c r="E4036">
        <v>19544</v>
      </c>
      <c r="F4036" t="s">
        <v>26</v>
      </c>
      <c r="G4036" t="s">
        <v>27</v>
      </c>
      <c r="I4036">
        <v>641.6</v>
      </c>
      <c r="J4036" s="1" t="s">
        <v>10235</v>
      </c>
      <c r="K4036" t="s">
        <v>113</v>
      </c>
      <c r="L4036" t="s">
        <v>54</v>
      </c>
      <c r="M4036">
        <v>2025</v>
      </c>
    </row>
    <row r="4037" spans="1:13" ht="72" x14ac:dyDescent="0.3">
      <c r="A4037" t="s">
        <v>10236</v>
      </c>
      <c r="B4037" t="s">
        <v>1169</v>
      </c>
      <c r="C4037" t="s">
        <v>4317</v>
      </c>
      <c r="D4037" t="s">
        <v>134</v>
      </c>
      <c r="E4037">
        <v>29851</v>
      </c>
      <c r="F4037" t="s">
        <v>26</v>
      </c>
      <c r="G4037" t="s">
        <v>27</v>
      </c>
      <c r="I4037">
        <v>641.6</v>
      </c>
      <c r="J4037" s="1" t="s">
        <v>10237</v>
      </c>
      <c r="K4037" t="s">
        <v>113</v>
      </c>
      <c r="L4037" t="s">
        <v>114</v>
      </c>
      <c r="M4037">
        <v>2025</v>
      </c>
    </row>
    <row r="4038" spans="1:13" ht="43.2" x14ac:dyDescent="0.3">
      <c r="A4038" t="s">
        <v>10238</v>
      </c>
      <c r="B4038" t="s">
        <v>3531</v>
      </c>
      <c r="C4038" t="s">
        <v>10239</v>
      </c>
      <c r="D4038" t="s">
        <v>134</v>
      </c>
      <c r="E4038">
        <v>80868</v>
      </c>
      <c r="F4038" t="s">
        <v>26</v>
      </c>
      <c r="G4038" t="s">
        <v>40</v>
      </c>
      <c r="H4038" t="s">
        <v>712</v>
      </c>
      <c r="I4038">
        <v>641.5</v>
      </c>
      <c r="J4038" s="1" t="s">
        <v>10240</v>
      </c>
      <c r="K4038" t="s">
        <v>20</v>
      </c>
      <c r="L4038" t="s">
        <v>334</v>
      </c>
      <c r="M4038">
        <v>2024</v>
      </c>
    </row>
    <row r="4039" spans="1:13" ht="57.6" x14ac:dyDescent="0.3">
      <c r="A4039" t="s">
        <v>10241</v>
      </c>
      <c r="B4039" t="s">
        <v>262</v>
      </c>
      <c r="C4039" t="s">
        <v>10242</v>
      </c>
      <c r="D4039" t="s">
        <v>134</v>
      </c>
      <c r="E4039">
        <v>62088</v>
      </c>
      <c r="F4039" t="s">
        <v>17</v>
      </c>
      <c r="G4039" t="s">
        <v>27</v>
      </c>
      <c r="I4039">
        <v>641.37</v>
      </c>
      <c r="J4039" s="1" t="s">
        <v>10243</v>
      </c>
      <c r="K4039" t="s">
        <v>113</v>
      </c>
      <c r="L4039" t="s">
        <v>266</v>
      </c>
      <c r="M4039">
        <v>2025</v>
      </c>
    </row>
    <row r="4040" spans="1:13" ht="86.4" x14ac:dyDescent="0.3">
      <c r="A4040" t="s">
        <v>10244</v>
      </c>
      <c r="B4040" t="s">
        <v>2574</v>
      </c>
      <c r="C4040" t="s">
        <v>6412</v>
      </c>
      <c r="D4040" t="s">
        <v>1115</v>
      </c>
      <c r="E4040">
        <v>140376</v>
      </c>
      <c r="F4040" t="s">
        <v>17</v>
      </c>
      <c r="G4040" t="s">
        <v>27</v>
      </c>
      <c r="I4040">
        <v>640.6</v>
      </c>
      <c r="J4040" s="1" t="s">
        <v>10245</v>
      </c>
      <c r="K4040" t="s">
        <v>113</v>
      </c>
      <c r="L4040" t="s">
        <v>88</v>
      </c>
      <c r="M4040">
        <v>2024</v>
      </c>
    </row>
    <row r="4041" spans="1:13" ht="72" x14ac:dyDescent="0.3">
      <c r="A4041" t="s">
        <v>10246</v>
      </c>
      <c r="B4041" t="s">
        <v>152</v>
      </c>
      <c r="C4041" t="s">
        <v>8022</v>
      </c>
      <c r="D4041" t="s">
        <v>58</v>
      </c>
      <c r="E4041">
        <v>186374</v>
      </c>
      <c r="F4041" t="s">
        <v>26</v>
      </c>
      <c r="G4041" t="s">
        <v>27</v>
      </c>
      <c r="I4041">
        <v>640.58000000000004</v>
      </c>
      <c r="J4041" s="1" t="s">
        <v>10247</v>
      </c>
      <c r="K4041" t="s">
        <v>113</v>
      </c>
      <c r="L4041" t="s">
        <v>54</v>
      </c>
      <c r="M4041">
        <v>2025</v>
      </c>
    </row>
    <row r="4042" spans="1:13" ht="100.8" x14ac:dyDescent="0.3">
      <c r="A4042" t="s">
        <v>10248</v>
      </c>
      <c r="B4042" t="s">
        <v>568</v>
      </c>
      <c r="C4042" t="s">
        <v>1145</v>
      </c>
      <c r="D4042" t="s">
        <v>1146</v>
      </c>
      <c r="E4042">
        <v>95533</v>
      </c>
      <c r="F4042" t="s">
        <v>17</v>
      </c>
      <c r="G4042" t="s">
        <v>27</v>
      </c>
      <c r="I4042">
        <v>640.54</v>
      </c>
      <c r="J4042" s="1" t="s">
        <v>10249</v>
      </c>
      <c r="K4042" t="s">
        <v>113</v>
      </c>
      <c r="L4042" t="s">
        <v>21</v>
      </c>
      <c r="M4042">
        <v>2024</v>
      </c>
    </row>
    <row r="4043" spans="1:13" ht="72" x14ac:dyDescent="0.3">
      <c r="A4043" t="s">
        <v>10250</v>
      </c>
      <c r="B4043" t="s">
        <v>614</v>
      </c>
      <c r="C4043" t="s">
        <v>10251</v>
      </c>
      <c r="D4043" t="s">
        <v>58</v>
      </c>
      <c r="E4043">
        <v>40981</v>
      </c>
      <c r="F4043" t="s">
        <v>17</v>
      </c>
      <c r="G4043" t="s">
        <v>27</v>
      </c>
      <c r="I4043">
        <v>640.34</v>
      </c>
      <c r="J4043" s="1" t="s">
        <v>10252</v>
      </c>
      <c r="K4043" t="s">
        <v>113</v>
      </c>
      <c r="L4043" t="s">
        <v>266</v>
      </c>
      <c r="M4043">
        <v>2025</v>
      </c>
    </row>
    <row r="4044" spans="1:13" ht="115.2" x14ac:dyDescent="0.3">
      <c r="A4044" t="s">
        <v>10253</v>
      </c>
      <c r="B4044" t="s">
        <v>559</v>
      </c>
      <c r="C4044" t="s">
        <v>560</v>
      </c>
      <c r="D4044" t="s">
        <v>463</v>
      </c>
      <c r="E4044">
        <v>81925</v>
      </c>
      <c r="F4044" t="s">
        <v>26</v>
      </c>
      <c r="G4044" t="s">
        <v>40</v>
      </c>
      <c r="H4044" t="s">
        <v>119</v>
      </c>
      <c r="I4044">
        <v>640.08000000000004</v>
      </c>
      <c r="J4044" s="1" t="s">
        <v>10254</v>
      </c>
      <c r="K4044" t="s">
        <v>113</v>
      </c>
      <c r="L4044" t="s">
        <v>169</v>
      </c>
      <c r="M4044">
        <v>2024</v>
      </c>
    </row>
    <row r="4045" spans="1:13" ht="72" x14ac:dyDescent="0.3">
      <c r="A4045" t="s">
        <v>10255</v>
      </c>
      <c r="B4045" t="s">
        <v>5421</v>
      </c>
      <c r="C4045" t="s">
        <v>2048</v>
      </c>
      <c r="D4045" t="s">
        <v>134</v>
      </c>
      <c r="E4045">
        <v>55542</v>
      </c>
      <c r="F4045" t="s">
        <v>17</v>
      </c>
      <c r="G4045" t="s">
        <v>27</v>
      </c>
      <c r="H4045" t="s">
        <v>712</v>
      </c>
      <c r="I4045">
        <v>639.95000000000005</v>
      </c>
      <c r="J4045" s="1" t="s">
        <v>10256</v>
      </c>
      <c r="K4045" t="s">
        <v>113</v>
      </c>
      <c r="L4045" t="s">
        <v>114</v>
      </c>
      <c r="M4045">
        <v>2025</v>
      </c>
    </row>
    <row r="4046" spans="1:13" ht="28.8" x14ac:dyDescent="0.3">
      <c r="A4046" t="s">
        <v>10257</v>
      </c>
      <c r="B4046" t="s">
        <v>2960</v>
      </c>
      <c r="C4046" t="s">
        <v>7433</v>
      </c>
      <c r="D4046" t="s">
        <v>342</v>
      </c>
      <c r="E4046">
        <v>70717</v>
      </c>
      <c r="F4046" t="s">
        <v>26</v>
      </c>
      <c r="G4046" t="s">
        <v>40</v>
      </c>
      <c r="H4046" t="s">
        <v>76</v>
      </c>
      <c r="I4046">
        <v>639.88</v>
      </c>
      <c r="J4046" s="1" t="s">
        <v>10258</v>
      </c>
      <c r="K4046" t="s">
        <v>728</v>
      </c>
      <c r="L4046" t="s">
        <v>169</v>
      </c>
      <c r="M4046">
        <v>2024</v>
      </c>
    </row>
    <row r="4047" spans="1:13" ht="43.2" x14ac:dyDescent="0.3">
      <c r="A4047" t="s">
        <v>10259</v>
      </c>
      <c r="B4047" t="s">
        <v>2745</v>
      </c>
      <c r="C4047" t="s">
        <v>707</v>
      </c>
      <c r="D4047" t="s">
        <v>188</v>
      </c>
      <c r="E4047">
        <v>182557</v>
      </c>
      <c r="F4047" t="s">
        <v>26</v>
      </c>
      <c r="G4047" t="s">
        <v>40</v>
      </c>
      <c r="I4047">
        <v>639.88</v>
      </c>
      <c r="J4047" s="1" t="s">
        <v>10260</v>
      </c>
      <c r="K4047" t="s">
        <v>728</v>
      </c>
      <c r="L4047" t="s">
        <v>169</v>
      </c>
      <c r="M4047">
        <v>2024</v>
      </c>
    </row>
    <row r="4048" spans="1:13" ht="28.8" x14ac:dyDescent="0.3">
      <c r="A4048" t="s">
        <v>10261</v>
      </c>
      <c r="B4048" t="s">
        <v>958</v>
      </c>
      <c r="C4048" t="s">
        <v>7824</v>
      </c>
      <c r="D4048" t="s">
        <v>7825</v>
      </c>
      <c r="E4048">
        <v>78287</v>
      </c>
      <c r="F4048" t="s">
        <v>17</v>
      </c>
      <c r="G4048" t="s">
        <v>40</v>
      </c>
      <c r="I4048">
        <v>639.88</v>
      </c>
      <c r="J4048" s="1" t="s">
        <v>10262</v>
      </c>
      <c r="K4048" t="s">
        <v>728</v>
      </c>
      <c r="L4048" t="s">
        <v>169</v>
      </c>
      <c r="M4048">
        <v>2024</v>
      </c>
    </row>
    <row r="4049" spans="1:13" ht="43.2" x14ac:dyDescent="0.3">
      <c r="A4049" t="s">
        <v>10263</v>
      </c>
      <c r="B4049" t="s">
        <v>958</v>
      </c>
      <c r="C4049" t="s">
        <v>10264</v>
      </c>
      <c r="D4049" t="s">
        <v>10265</v>
      </c>
      <c r="E4049">
        <v>71281</v>
      </c>
      <c r="F4049" t="s">
        <v>26</v>
      </c>
      <c r="G4049" t="s">
        <v>27</v>
      </c>
      <c r="I4049">
        <v>639.88</v>
      </c>
      <c r="J4049" s="1" t="s">
        <v>10260</v>
      </c>
      <c r="K4049" t="s">
        <v>728</v>
      </c>
      <c r="L4049" t="s">
        <v>169</v>
      </c>
      <c r="M4049">
        <v>2024</v>
      </c>
    </row>
    <row r="4050" spans="1:13" ht="72" x14ac:dyDescent="0.3">
      <c r="A4050" t="s">
        <v>10266</v>
      </c>
      <c r="B4050" t="s">
        <v>3679</v>
      </c>
      <c r="C4050" t="s">
        <v>3519</v>
      </c>
      <c r="D4050" t="s">
        <v>58</v>
      </c>
      <c r="E4050">
        <v>213043</v>
      </c>
      <c r="F4050" t="s">
        <v>794</v>
      </c>
      <c r="G4050" t="s">
        <v>27</v>
      </c>
      <c r="I4050">
        <v>639.5</v>
      </c>
      <c r="J4050" s="1" t="s">
        <v>10267</v>
      </c>
      <c r="K4050" t="s">
        <v>113</v>
      </c>
      <c r="L4050" t="s">
        <v>48</v>
      </c>
      <c r="M4050">
        <v>2024</v>
      </c>
    </row>
    <row r="4051" spans="1:13" ht="86.4" x14ac:dyDescent="0.3">
      <c r="A4051" t="s">
        <v>10268</v>
      </c>
      <c r="B4051" t="s">
        <v>953</v>
      </c>
      <c r="C4051" t="s">
        <v>5253</v>
      </c>
      <c r="D4051" t="s">
        <v>81</v>
      </c>
      <c r="E4051">
        <v>53591</v>
      </c>
      <c r="F4051" t="s">
        <v>17</v>
      </c>
      <c r="G4051" t="s">
        <v>27</v>
      </c>
      <c r="I4051">
        <v>639.33000000000004</v>
      </c>
      <c r="J4051" s="1" t="s">
        <v>10269</v>
      </c>
      <c r="K4051" t="s">
        <v>113</v>
      </c>
      <c r="L4051" t="s">
        <v>218</v>
      </c>
      <c r="M4051">
        <v>2024</v>
      </c>
    </row>
    <row r="4052" spans="1:13" ht="57.6" x14ac:dyDescent="0.3">
      <c r="A4052" t="s">
        <v>10270</v>
      </c>
      <c r="B4052" t="s">
        <v>2578</v>
      </c>
      <c r="C4052" t="s">
        <v>3730</v>
      </c>
      <c r="D4052" t="s">
        <v>2061</v>
      </c>
      <c r="E4052">
        <v>153605</v>
      </c>
      <c r="F4052" t="s">
        <v>26</v>
      </c>
      <c r="G4052" t="s">
        <v>27</v>
      </c>
      <c r="I4052">
        <v>639.33000000000004</v>
      </c>
      <c r="J4052" s="1" t="s">
        <v>10271</v>
      </c>
      <c r="K4052" t="s">
        <v>113</v>
      </c>
      <c r="L4052" t="s">
        <v>88</v>
      </c>
      <c r="M4052">
        <v>2024</v>
      </c>
    </row>
    <row r="4053" spans="1:13" ht="72" x14ac:dyDescent="0.3">
      <c r="A4053" t="s">
        <v>10272</v>
      </c>
      <c r="B4053" t="s">
        <v>1505</v>
      </c>
      <c r="C4053" t="s">
        <v>9766</v>
      </c>
      <c r="D4053" t="s">
        <v>70</v>
      </c>
      <c r="E4053">
        <v>36661</v>
      </c>
      <c r="F4053" t="s">
        <v>26</v>
      </c>
      <c r="G4053" t="s">
        <v>27</v>
      </c>
      <c r="I4053">
        <v>638.75</v>
      </c>
      <c r="J4053" s="1" t="s">
        <v>10273</v>
      </c>
      <c r="K4053" t="s">
        <v>113</v>
      </c>
      <c r="L4053" t="s">
        <v>114</v>
      </c>
      <c r="M4053">
        <v>2025</v>
      </c>
    </row>
    <row r="4054" spans="1:13" ht="86.4" x14ac:dyDescent="0.3">
      <c r="A4054" t="s">
        <v>10274</v>
      </c>
      <c r="B4054" t="s">
        <v>1260</v>
      </c>
      <c r="C4054" t="s">
        <v>5245</v>
      </c>
      <c r="D4054" t="s">
        <v>134</v>
      </c>
      <c r="E4054">
        <v>74837</v>
      </c>
      <c r="F4054" t="s">
        <v>17</v>
      </c>
      <c r="G4054" t="s">
        <v>27</v>
      </c>
      <c r="I4054">
        <v>638.75</v>
      </c>
      <c r="J4054" s="1" t="s">
        <v>10275</v>
      </c>
      <c r="K4054" t="s">
        <v>113</v>
      </c>
      <c r="L4054" t="s">
        <v>114</v>
      </c>
      <c r="M4054">
        <v>2025</v>
      </c>
    </row>
    <row r="4055" spans="1:13" ht="72" x14ac:dyDescent="0.3">
      <c r="A4055" t="s">
        <v>10276</v>
      </c>
      <c r="B4055" t="s">
        <v>1701</v>
      </c>
      <c r="C4055" t="s">
        <v>1702</v>
      </c>
      <c r="D4055" t="s">
        <v>655</v>
      </c>
      <c r="E4055">
        <v>98543</v>
      </c>
      <c r="F4055" t="s">
        <v>17</v>
      </c>
      <c r="G4055" t="s">
        <v>27</v>
      </c>
      <c r="I4055">
        <v>638.30999999999995</v>
      </c>
      <c r="J4055" s="1" t="s">
        <v>10277</v>
      </c>
      <c r="K4055" t="s">
        <v>113</v>
      </c>
      <c r="L4055" t="s">
        <v>35</v>
      </c>
      <c r="M4055">
        <v>2025</v>
      </c>
    </row>
    <row r="4056" spans="1:13" ht="86.4" x14ac:dyDescent="0.3">
      <c r="A4056" t="s">
        <v>10278</v>
      </c>
      <c r="B4056" t="s">
        <v>1841</v>
      </c>
      <c r="C4056" t="s">
        <v>2231</v>
      </c>
      <c r="D4056" t="s">
        <v>52</v>
      </c>
      <c r="E4056">
        <v>61559</v>
      </c>
      <c r="F4056" t="s">
        <v>17</v>
      </c>
      <c r="G4056" t="s">
        <v>27</v>
      </c>
      <c r="I4056">
        <v>638.16999999999996</v>
      </c>
      <c r="J4056" s="1" t="s">
        <v>10279</v>
      </c>
      <c r="K4056" t="s">
        <v>113</v>
      </c>
      <c r="L4056" t="s">
        <v>60</v>
      </c>
      <c r="M4056">
        <v>2024</v>
      </c>
    </row>
    <row r="4057" spans="1:13" ht="86.4" x14ac:dyDescent="0.3">
      <c r="A4057" t="s">
        <v>10280</v>
      </c>
      <c r="B4057" t="s">
        <v>2327</v>
      </c>
      <c r="C4057" t="s">
        <v>10100</v>
      </c>
      <c r="D4057" t="s">
        <v>351</v>
      </c>
      <c r="E4057">
        <v>78661</v>
      </c>
      <c r="F4057" t="s">
        <v>26</v>
      </c>
      <c r="G4057" t="s">
        <v>27</v>
      </c>
      <c r="H4057" t="s">
        <v>1003</v>
      </c>
      <c r="I4057">
        <v>638.04</v>
      </c>
      <c r="J4057" s="1" t="s">
        <v>10281</v>
      </c>
      <c r="K4057" t="s">
        <v>113</v>
      </c>
      <c r="L4057" t="s">
        <v>357</v>
      </c>
      <c r="M4057">
        <v>2024</v>
      </c>
    </row>
    <row r="4058" spans="1:13" ht="86.4" x14ac:dyDescent="0.3">
      <c r="A4058" t="s">
        <v>10282</v>
      </c>
      <c r="B4058" t="s">
        <v>4687</v>
      </c>
      <c r="C4058" t="s">
        <v>432</v>
      </c>
      <c r="D4058" t="s">
        <v>134</v>
      </c>
      <c r="E4058">
        <v>50855</v>
      </c>
      <c r="F4058" t="s">
        <v>17</v>
      </c>
      <c r="G4058" t="s">
        <v>27</v>
      </c>
      <c r="I4058">
        <v>638</v>
      </c>
      <c r="J4058" s="1" t="s">
        <v>10283</v>
      </c>
      <c r="K4058" t="s">
        <v>113</v>
      </c>
      <c r="L4058" t="s">
        <v>334</v>
      </c>
      <c r="M4058">
        <v>2024</v>
      </c>
    </row>
    <row r="4059" spans="1:13" ht="72" x14ac:dyDescent="0.3">
      <c r="A4059" t="s">
        <v>10284</v>
      </c>
      <c r="B4059" t="s">
        <v>813</v>
      </c>
      <c r="C4059" t="s">
        <v>6783</v>
      </c>
      <c r="D4059" t="s">
        <v>506</v>
      </c>
      <c r="E4059">
        <v>49446</v>
      </c>
      <c r="F4059" t="s">
        <v>26</v>
      </c>
      <c r="G4059" t="s">
        <v>27</v>
      </c>
      <c r="I4059">
        <v>638</v>
      </c>
      <c r="J4059" s="1" t="s">
        <v>10285</v>
      </c>
      <c r="K4059" t="s">
        <v>113</v>
      </c>
      <c r="L4059" t="s">
        <v>334</v>
      </c>
      <c r="M4059">
        <v>2024</v>
      </c>
    </row>
    <row r="4060" spans="1:13" ht="72" x14ac:dyDescent="0.3">
      <c r="A4060" t="s">
        <v>10286</v>
      </c>
      <c r="B4060" t="s">
        <v>2242</v>
      </c>
      <c r="C4060" t="s">
        <v>5240</v>
      </c>
      <c r="D4060" t="s">
        <v>127</v>
      </c>
      <c r="E4060">
        <v>40705</v>
      </c>
      <c r="F4060" t="s">
        <v>17</v>
      </c>
      <c r="G4060" t="s">
        <v>27</v>
      </c>
      <c r="I4060">
        <v>638</v>
      </c>
      <c r="J4060" s="1" t="s">
        <v>10287</v>
      </c>
      <c r="K4060" t="s">
        <v>113</v>
      </c>
      <c r="L4060" t="s">
        <v>334</v>
      </c>
      <c r="M4060">
        <v>2024</v>
      </c>
    </row>
    <row r="4061" spans="1:13" ht="57.6" x14ac:dyDescent="0.3">
      <c r="A4061" t="s">
        <v>10288</v>
      </c>
      <c r="B4061" t="s">
        <v>323</v>
      </c>
      <c r="C4061" t="s">
        <v>10289</v>
      </c>
      <c r="D4061" t="s">
        <v>3177</v>
      </c>
      <c r="E4061">
        <v>40226</v>
      </c>
      <c r="F4061" t="s">
        <v>26</v>
      </c>
      <c r="G4061" t="s">
        <v>27</v>
      </c>
      <c r="I4061">
        <v>637.85</v>
      </c>
      <c r="J4061" s="1" t="s">
        <v>10290</v>
      </c>
      <c r="K4061" t="s">
        <v>113</v>
      </c>
      <c r="L4061" t="s">
        <v>54</v>
      </c>
      <c r="M4061">
        <v>2025</v>
      </c>
    </row>
    <row r="4062" spans="1:13" ht="100.8" x14ac:dyDescent="0.3">
      <c r="A4062" t="s">
        <v>10291</v>
      </c>
      <c r="B4062" t="s">
        <v>364</v>
      </c>
      <c r="C4062" t="s">
        <v>9086</v>
      </c>
      <c r="D4062" t="s">
        <v>118</v>
      </c>
      <c r="E4062">
        <v>80578</v>
      </c>
      <c r="F4062" t="s">
        <v>26</v>
      </c>
      <c r="G4062" t="s">
        <v>27</v>
      </c>
      <c r="H4062" t="s">
        <v>76</v>
      </c>
      <c r="I4062">
        <v>637.66</v>
      </c>
      <c r="J4062" s="1" t="s">
        <v>10292</v>
      </c>
      <c r="K4062" t="s">
        <v>113</v>
      </c>
      <c r="L4062" t="s">
        <v>29</v>
      </c>
      <c r="M4062">
        <v>2024</v>
      </c>
    </row>
    <row r="4063" spans="1:13" ht="86.4" x14ac:dyDescent="0.3">
      <c r="A4063" t="s">
        <v>10293</v>
      </c>
      <c r="B4063" t="s">
        <v>1104</v>
      </c>
      <c r="C4063" t="s">
        <v>5011</v>
      </c>
      <c r="D4063" t="s">
        <v>134</v>
      </c>
      <c r="E4063">
        <v>44570</v>
      </c>
      <c r="F4063" t="s">
        <v>17</v>
      </c>
      <c r="G4063" t="s">
        <v>27</v>
      </c>
      <c r="I4063">
        <v>637.33000000000004</v>
      </c>
      <c r="J4063" s="1" t="s">
        <v>10294</v>
      </c>
      <c r="K4063" t="s">
        <v>113</v>
      </c>
      <c r="L4063" t="s">
        <v>334</v>
      </c>
      <c r="M4063">
        <v>2024</v>
      </c>
    </row>
    <row r="4064" spans="1:13" ht="72" x14ac:dyDescent="0.3">
      <c r="A4064" t="s">
        <v>10295</v>
      </c>
      <c r="B4064" t="s">
        <v>1233</v>
      </c>
      <c r="C4064" t="s">
        <v>10296</v>
      </c>
      <c r="D4064" t="s">
        <v>428</v>
      </c>
      <c r="E4064">
        <v>51718</v>
      </c>
      <c r="F4064" t="s">
        <v>26</v>
      </c>
      <c r="G4064" t="s">
        <v>27</v>
      </c>
      <c r="I4064">
        <v>637.1</v>
      </c>
      <c r="J4064" s="1" t="s">
        <v>10297</v>
      </c>
      <c r="K4064" t="s">
        <v>113</v>
      </c>
      <c r="L4064" t="s">
        <v>54</v>
      </c>
      <c r="M4064">
        <v>2025</v>
      </c>
    </row>
    <row r="4065" spans="1:13" ht="57.6" x14ac:dyDescent="0.3">
      <c r="A4065" t="s">
        <v>10298</v>
      </c>
      <c r="B4065" t="s">
        <v>1127</v>
      </c>
      <c r="C4065" t="s">
        <v>10299</v>
      </c>
      <c r="D4065" t="s">
        <v>58</v>
      </c>
      <c r="E4065">
        <v>80809</v>
      </c>
      <c r="F4065" t="s">
        <v>26</v>
      </c>
      <c r="G4065" t="s">
        <v>40</v>
      </c>
      <c r="H4065" t="s">
        <v>76</v>
      </c>
      <c r="I4065">
        <v>637.09</v>
      </c>
      <c r="J4065" s="1" t="s">
        <v>10300</v>
      </c>
      <c r="K4065" t="s">
        <v>728</v>
      </c>
      <c r="L4065" t="s">
        <v>60</v>
      </c>
      <c r="M4065">
        <v>2024</v>
      </c>
    </row>
    <row r="4066" spans="1:13" ht="72" x14ac:dyDescent="0.3">
      <c r="A4066" t="s">
        <v>10301</v>
      </c>
      <c r="B4066" t="s">
        <v>90</v>
      </c>
      <c r="C4066" t="s">
        <v>9736</v>
      </c>
      <c r="D4066" t="s">
        <v>228</v>
      </c>
      <c r="E4066">
        <v>68177</v>
      </c>
      <c r="F4066" t="s">
        <v>26</v>
      </c>
      <c r="G4066" t="s">
        <v>27</v>
      </c>
      <c r="I4066">
        <v>637</v>
      </c>
      <c r="J4066" s="1" t="s">
        <v>10302</v>
      </c>
      <c r="K4066" t="s">
        <v>113</v>
      </c>
      <c r="L4066" t="s">
        <v>93</v>
      </c>
      <c r="M4066">
        <v>2024</v>
      </c>
    </row>
    <row r="4067" spans="1:13" ht="57.6" x14ac:dyDescent="0.3">
      <c r="A4067" t="s">
        <v>10303</v>
      </c>
      <c r="B4067" t="s">
        <v>457</v>
      </c>
      <c r="C4067" t="s">
        <v>10304</v>
      </c>
      <c r="D4067" t="s">
        <v>52</v>
      </c>
      <c r="E4067">
        <v>43103</v>
      </c>
      <c r="F4067" t="s">
        <v>17</v>
      </c>
      <c r="G4067" t="s">
        <v>27</v>
      </c>
      <c r="I4067">
        <v>636.95000000000005</v>
      </c>
      <c r="J4067" s="1" t="s">
        <v>10305</v>
      </c>
      <c r="K4067" t="s">
        <v>113</v>
      </c>
      <c r="L4067" t="s">
        <v>266</v>
      </c>
      <c r="M4067">
        <v>2025</v>
      </c>
    </row>
    <row r="4068" spans="1:13" ht="28.8" x14ac:dyDescent="0.3">
      <c r="A4068" t="s">
        <v>10306</v>
      </c>
      <c r="B4068" t="s">
        <v>792</v>
      </c>
      <c r="C4068" t="s">
        <v>10307</v>
      </c>
      <c r="D4068" t="s">
        <v>342</v>
      </c>
      <c r="E4068">
        <v>40000</v>
      </c>
      <c r="F4068" t="s">
        <v>222</v>
      </c>
      <c r="G4068" t="s">
        <v>819</v>
      </c>
      <c r="I4068">
        <v>636.83000000000004</v>
      </c>
      <c r="J4068" s="1" t="s">
        <v>10308</v>
      </c>
      <c r="K4068" t="s">
        <v>113</v>
      </c>
      <c r="L4068" t="s">
        <v>88</v>
      </c>
      <c r="M4068">
        <v>2024</v>
      </c>
    </row>
    <row r="4069" spans="1:13" ht="72" x14ac:dyDescent="0.3">
      <c r="A4069" t="s">
        <v>10309</v>
      </c>
      <c r="B4069" t="s">
        <v>193</v>
      </c>
      <c r="C4069" t="s">
        <v>8062</v>
      </c>
      <c r="D4069" t="s">
        <v>58</v>
      </c>
      <c r="E4069">
        <v>82859</v>
      </c>
      <c r="F4069" t="s">
        <v>17</v>
      </c>
      <c r="G4069" t="s">
        <v>27</v>
      </c>
      <c r="I4069">
        <v>636.6</v>
      </c>
      <c r="J4069" s="1" t="s">
        <v>10310</v>
      </c>
      <c r="K4069" t="s">
        <v>113</v>
      </c>
      <c r="L4069" t="s">
        <v>54</v>
      </c>
      <c r="M4069">
        <v>2025</v>
      </c>
    </row>
    <row r="4070" spans="1:13" ht="57.6" x14ac:dyDescent="0.3">
      <c r="A4070" t="s">
        <v>10311</v>
      </c>
      <c r="B4070" t="s">
        <v>79</v>
      </c>
      <c r="C4070" t="s">
        <v>7886</v>
      </c>
      <c r="D4070" t="s">
        <v>134</v>
      </c>
      <c r="E4070">
        <v>21783</v>
      </c>
      <c r="F4070" t="s">
        <v>17</v>
      </c>
      <c r="G4070" t="s">
        <v>27</v>
      </c>
      <c r="I4070">
        <v>636.58000000000004</v>
      </c>
      <c r="J4070" s="1" t="s">
        <v>10312</v>
      </c>
      <c r="K4070" t="s">
        <v>113</v>
      </c>
      <c r="L4070" t="s">
        <v>54</v>
      </c>
      <c r="M4070">
        <v>2025</v>
      </c>
    </row>
    <row r="4071" spans="1:13" ht="43.2" x14ac:dyDescent="0.3">
      <c r="A4071" t="s">
        <v>10313</v>
      </c>
      <c r="B4071" t="s">
        <v>2804</v>
      </c>
      <c r="C4071" t="s">
        <v>10314</v>
      </c>
      <c r="D4071" t="s">
        <v>955</v>
      </c>
      <c r="E4071">
        <v>252870</v>
      </c>
      <c r="F4071" t="s">
        <v>26</v>
      </c>
      <c r="G4071" t="s">
        <v>27</v>
      </c>
      <c r="H4071" t="s">
        <v>65</v>
      </c>
      <c r="I4071">
        <v>636.5</v>
      </c>
      <c r="J4071" s="1" t="s">
        <v>10315</v>
      </c>
      <c r="K4071" t="s">
        <v>113</v>
      </c>
      <c r="L4071" t="s">
        <v>266</v>
      </c>
      <c r="M4071">
        <v>2025</v>
      </c>
    </row>
    <row r="4072" spans="1:13" ht="57.6" x14ac:dyDescent="0.3">
      <c r="A4072" t="s">
        <v>10316</v>
      </c>
      <c r="B4072" t="s">
        <v>3082</v>
      </c>
      <c r="C4072" t="s">
        <v>1196</v>
      </c>
      <c r="D4072" t="s">
        <v>1197</v>
      </c>
      <c r="E4072">
        <v>45715</v>
      </c>
      <c r="F4072" t="s">
        <v>17</v>
      </c>
      <c r="G4072" t="s">
        <v>40</v>
      </c>
      <c r="I4072">
        <v>636.46</v>
      </c>
      <c r="J4072" s="1" t="s">
        <v>10317</v>
      </c>
      <c r="K4072" t="s">
        <v>728</v>
      </c>
      <c r="L4072" t="s">
        <v>230</v>
      </c>
      <c r="M4072">
        <v>2024</v>
      </c>
    </row>
    <row r="4073" spans="1:13" ht="57.6" x14ac:dyDescent="0.3">
      <c r="A4073" t="s">
        <v>10318</v>
      </c>
      <c r="B4073" t="s">
        <v>1319</v>
      </c>
      <c r="C4073" t="s">
        <v>3850</v>
      </c>
      <c r="D4073" t="s">
        <v>134</v>
      </c>
      <c r="E4073">
        <v>68540</v>
      </c>
      <c r="F4073" t="s">
        <v>17</v>
      </c>
      <c r="G4073" t="s">
        <v>27</v>
      </c>
      <c r="I4073">
        <v>636.35</v>
      </c>
      <c r="J4073" s="1" t="s">
        <v>10319</v>
      </c>
      <c r="K4073" t="s">
        <v>113</v>
      </c>
      <c r="L4073" t="s">
        <v>266</v>
      </c>
      <c r="M4073">
        <v>2025</v>
      </c>
    </row>
    <row r="4074" spans="1:13" ht="28.8" x14ac:dyDescent="0.3">
      <c r="A4074" t="s">
        <v>10320</v>
      </c>
      <c r="B4074" t="s">
        <v>1293</v>
      </c>
      <c r="C4074" t="s">
        <v>3715</v>
      </c>
      <c r="D4074" t="s">
        <v>655</v>
      </c>
      <c r="E4074">
        <v>93009</v>
      </c>
      <c r="F4074" t="s">
        <v>17</v>
      </c>
      <c r="G4074" t="s">
        <v>40</v>
      </c>
      <c r="I4074">
        <v>636</v>
      </c>
      <c r="J4074" s="1" t="s">
        <v>10321</v>
      </c>
      <c r="K4074" t="s">
        <v>20</v>
      </c>
      <c r="L4074" t="s">
        <v>218</v>
      </c>
      <c r="M4074">
        <v>2024</v>
      </c>
    </row>
    <row r="4075" spans="1:13" ht="86.4" x14ac:dyDescent="0.3">
      <c r="A4075" t="s">
        <v>10322</v>
      </c>
      <c r="B4075" t="s">
        <v>378</v>
      </c>
      <c r="C4075" t="s">
        <v>3607</v>
      </c>
      <c r="D4075" t="s">
        <v>58</v>
      </c>
      <c r="E4075">
        <v>93479</v>
      </c>
      <c r="F4075" t="s">
        <v>17</v>
      </c>
      <c r="G4075" t="s">
        <v>27</v>
      </c>
      <c r="I4075">
        <v>635.83000000000004</v>
      </c>
      <c r="J4075" s="1" t="s">
        <v>10323</v>
      </c>
      <c r="K4075" t="s">
        <v>113</v>
      </c>
      <c r="L4075" t="s">
        <v>266</v>
      </c>
      <c r="M4075">
        <v>2025</v>
      </c>
    </row>
    <row r="4076" spans="1:13" ht="72" x14ac:dyDescent="0.3">
      <c r="A4076" t="s">
        <v>10324</v>
      </c>
      <c r="B4076" t="s">
        <v>1509</v>
      </c>
      <c r="C4076" t="s">
        <v>6739</v>
      </c>
      <c r="D4076" t="s">
        <v>5757</v>
      </c>
      <c r="E4076">
        <v>44397</v>
      </c>
      <c r="F4076" t="s">
        <v>17</v>
      </c>
      <c r="G4076" t="s">
        <v>27</v>
      </c>
      <c r="H4076" t="s">
        <v>846</v>
      </c>
      <c r="I4076">
        <v>635.79999999999995</v>
      </c>
      <c r="J4076" s="1" t="s">
        <v>10325</v>
      </c>
      <c r="K4076" t="s">
        <v>113</v>
      </c>
      <c r="L4076" t="s">
        <v>230</v>
      </c>
      <c r="M4076">
        <v>2024</v>
      </c>
    </row>
    <row r="4077" spans="1:13" ht="57.6" x14ac:dyDescent="0.3">
      <c r="A4077" t="s">
        <v>10326</v>
      </c>
      <c r="B4077" t="s">
        <v>759</v>
      </c>
      <c r="C4077" t="s">
        <v>8840</v>
      </c>
      <c r="D4077" t="s">
        <v>134</v>
      </c>
      <c r="E4077">
        <v>40964</v>
      </c>
      <c r="F4077" t="s">
        <v>17</v>
      </c>
      <c r="G4077" t="s">
        <v>27</v>
      </c>
      <c r="H4077" t="s">
        <v>712</v>
      </c>
      <c r="I4077">
        <v>635.75</v>
      </c>
      <c r="J4077" s="1" t="s">
        <v>10327</v>
      </c>
      <c r="K4077" t="s">
        <v>113</v>
      </c>
      <c r="L4077" t="s">
        <v>266</v>
      </c>
      <c r="M4077">
        <v>2025</v>
      </c>
    </row>
    <row r="4078" spans="1:13" ht="57.6" x14ac:dyDescent="0.3">
      <c r="A4078" t="s">
        <v>10328</v>
      </c>
      <c r="B4078" t="s">
        <v>735</v>
      </c>
      <c r="C4078" t="s">
        <v>10329</v>
      </c>
      <c r="D4078" t="s">
        <v>134</v>
      </c>
      <c r="E4078">
        <v>20098</v>
      </c>
      <c r="F4078" t="s">
        <v>17</v>
      </c>
      <c r="G4078" t="s">
        <v>27</v>
      </c>
      <c r="I4078">
        <v>635.75</v>
      </c>
      <c r="J4078" s="1" t="s">
        <v>10330</v>
      </c>
      <c r="K4078" t="s">
        <v>113</v>
      </c>
      <c r="L4078" t="s">
        <v>266</v>
      </c>
      <c r="M4078">
        <v>2025</v>
      </c>
    </row>
    <row r="4079" spans="1:13" ht="129.6" x14ac:dyDescent="0.3">
      <c r="A4079" t="s">
        <v>10331</v>
      </c>
      <c r="B4079" t="s">
        <v>1303</v>
      </c>
      <c r="C4079" t="s">
        <v>5144</v>
      </c>
      <c r="D4079" t="s">
        <v>58</v>
      </c>
      <c r="E4079">
        <v>52265</v>
      </c>
      <c r="F4079" t="s">
        <v>17</v>
      </c>
      <c r="G4079" t="s">
        <v>27</v>
      </c>
      <c r="I4079">
        <v>635.74</v>
      </c>
      <c r="J4079" s="1" t="s">
        <v>10332</v>
      </c>
      <c r="K4079" t="s">
        <v>113</v>
      </c>
      <c r="L4079" t="s">
        <v>48</v>
      </c>
      <c r="M4079">
        <v>2024</v>
      </c>
    </row>
    <row r="4080" spans="1:13" ht="72" x14ac:dyDescent="0.3">
      <c r="A4080" t="s">
        <v>10333</v>
      </c>
      <c r="B4080" t="s">
        <v>232</v>
      </c>
      <c r="C4080" t="s">
        <v>4390</v>
      </c>
      <c r="D4080" t="s">
        <v>134</v>
      </c>
      <c r="E4080">
        <v>132524</v>
      </c>
      <c r="F4080" t="s">
        <v>17</v>
      </c>
      <c r="G4080" t="s">
        <v>27</v>
      </c>
      <c r="I4080">
        <v>635.6</v>
      </c>
      <c r="J4080" s="1" t="s">
        <v>10334</v>
      </c>
      <c r="K4080" t="s">
        <v>113</v>
      </c>
      <c r="L4080" t="s">
        <v>114</v>
      </c>
      <c r="M4080">
        <v>2025</v>
      </c>
    </row>
    <row r="4081" spans="1:13" ht="72" x14ac:dyDescent="0.3">
      <c r="A4081" t="s">
        <v>10335</v>
      </c>
      <c r="B4081" t="s">
        <v>394</v>
      </c>
      <c r="C4081" t="s">
        <v>3850</v>
      </c>
      <c r="D4081" t="s">
        <v>134</v>
      </c>
      <c r="E4081">
        <v>58884</v>
      </c>
      <c r="F4081" t="s">
        <v>17</v>
      </c>
      <c r="G4081" t="s">
        <v>27</v>
      </c>
      <c r="I4081">
        <v>635.6</v>
      </c>
      <c r="J4081" s="1" t="s">
        <v>10336</v>
      </c>
      <c r="K4081" t="s">
        <v>113</v>
      </c>
      <c r="L4081" t="s">
        <v>114</v>
      </c>
      <c r="M4081">
        <v>2025</v>
      </c>
    </row>
    <row r="4082" spans="1:13" ht="28.8" x14ac:dyDescent="0.3">
      <c r="A4082" t="s">
        <v>10337</v>
      </c>
      <c r="B4082" t="s">
        <v>826</v>
      </c>
      <c r="C4082" t="s">
        <v>3390</v>
      </c>
      <c r="D4082" t="s">
        <v>351</v>
      </c>
      <c r="E4082">
        <v>52426</v>
      </c>
      <c r="F4082" t="s">
        <v>26</v>
      </c>
      <c r="G4082" t="s">
        <v>223</v>
      </c>
      <c r="I4082">
        <v>635.26</v>
      </c>
      <c r="J4082" s="1" t="s">
        <v>10338</v>
      </c>
      <c r="K4082" t="s">
        <v>276</v>
      </c>
      <c r="L4082" t="s">
        <v>35</v>
      </c>
      <c r="M4082">
        <v>2025</v>
      </c>
    </row>
    <row r="4083" spans="1:13" ht="86.4" x14ac:dyDescent="0.3">
      <c r="A4083" t="s">
        <v>10339</v>
      </c>
      <c r="B4083" t="s">
        <v>2578</v>
      </c>
      <c r="C4083" t="s">
        <v>10340</v>
      </c>
      <c r="D4083" t="s">
        <v>58</v>
      </c>
      <c r="E4083">
        <v>100902</v>
      </c>
      <c r="F4083" t="s">
        <v>26</v>
      </c>
      <c r="G4083" t="s">
        <v>27</v>
      </c>
      <c r="I4083">
        <v>635.08000000000004</v>
      </c>
      <c r="J4083" s="1" t="s">
        <v>10341</v>
      </c>
      <c r="K4083" t="s">
        <v>113</v>
      </c>
      <c r="L4083" t="s">
        <v>88</v>
      </c>
      <c r="M4083">
        <v>2024</v>
      </c>
    </row>
    <row r="4084" spans="1:13" ht="28.8" x14ac:dyDescent="0.3">
      <c r="A4084" t="s">
        <v>10342</v>
      </c>
      <c r="B4084" t="s">
        <v>927</v>
      </c>
      <c r="C4084" t="s">
        <v>5872</v>
      </c>
      <c r="D4084" t="s">
        <v>52</v>
      </c>
      <c r="E4084">
        <v>50060</v>
      </c>
      <c r="F4084" t="s">
        <v>17</v>
      </c>
      <c r="G4084" t="s">
        <v>223</v>
      </c>
      <c r="H4084" t="s">
        <v>681</v>
      </c>
      <c r="I4084">
        <v>635</v>
      </c>
      <c r="J4084" s="1" t="s">
        <v>10343</v>
      </c>
      <c r="K4084" t="s">
        <v>276</v>
      </c>
      <c r="L4084" t="s">
        <v>266</v>
      </c>
      <c r="M4084">
        <v>2025</v>
      </c>
    </row>
    <row r="4085" spans="1:13" ht="57.6" x14ac:dyDescent="0.3">
      <c r="A4085" t="s">
        <v>10344</v>
      </c>
      <c r="B4085" t="s">
        <v>369</v>
      </c>
      <c r="C4085" t="s">
        <v>10345</v>
      </c>
      <c r="D4085" t="s">
        <v>3177</v>
      </c>
      <c r="E4085">
        <v>30677</v>
      </c>
      <c r="F4085" t="s">
        <v>26</v>
      </c>
      <c r="G4085" t="s">
        <v>27</v>
      </c>
      <c r="H4085" t="s">
        <v>712</v>
      </c>
      <c r="I4085">
        <v>635</v>
      </c>
      <c r="J4085" s="1" t="s">
        <v>10346</v>
      </c>
      <c r="K4085" t="s">
        <v>113</v>
      </c>
      <c r="L4085" t="s">
        <v>266</v>
      </c>
      <c r="M4085">
        <v>2025</v>
      </c>
    </row>
    <row r="4086" spans="1:13" ht="72" x14ac:dyDescent="0.3">
      <c r="A4086" t="s">
        <v>10347</v>
      </c>
      <c r="B4086" t="s">
        <v>140</v>
      </c>
      <c r="C4086" t="s">
        <v>1432</v>
      </c>
      <c r="D4086" t="s">
        <v>680</v>
      </c>
      <c r="E4086">
        <v>91696</v>
      </c>
      <c r="F4086" t="s">
        <v>26</v>
      </c>
      <c r="G4086" t="s">
        <v>27</v>
      </c>
      <c r="H4086" t="s">
        <v>76</v>
      </c>
      <c r="I4086">
        <v>634.85</v>
      </c>
      <c r="J4086" s="1" t="s">
        <v>10348</v>
      </c>
      <c r="K4086" t="s">
        <v>113</v>
      </c>
      <c r="L4086" t="s">
        <v>29</v>
      </c>
      <c r="M4086">
        <v>2024</v>
      </c>
    </row>
    <row r="4087" spans="1:13" ht="72" x14ac:dyDescent="0.3">
      <c r="A4087" t="s">
        <v>10349</v>
      </c>
      <c r="B4087" t="s">
        <v>140</v>
      </c>
      <c r="C4087" t="s">
        <v>2836</v>
      </c>
      <c r="D4087" t="s">
        <v>361</v>
      </c>
      <c r="E4087">
        <v>60920</v>
      </c>
      <c r="F4087" t="s">
        <v>26</v>
      </c>
      <c r="G4087" t="s">
        <v>27</v>
      </c>
      <c r="I4087">
        <v>634.85</v>
      </c>
      <c r="J4087" s="1" t="s">
        <v>10350</v>
      </c>
      <c r="K4087" t="s">
        <v>113</v>
      </c>
      <c r="L4087" t="s">
        <v>29</v>
      </c>
      <c r="M4087">
        <v>2024</v>
      </c>
    </row>
    <row r="4088" spans="1:13" ht="28.8" x14ac:dyDescent="0.3">
      <c r="A4088" t="s">
        <v>10351</v>
      </c>
      <c r="B4088" t="s">
        <v>481</v>
      </c>
      <c r="C4088" t="s">
        <v>10352</v>
      </c>
      <c r="D4088" t="s">
        <v>463</v>
      </c>
      <c r="E4088">
        <v>34193</v>
      </c>
      <c r="F4088" t="s">
        <v>26</v>
      </c>
      <c r="G4088" t="s">
        <v>40</v>
      </c>
      <c r="H4088" t="s">
        <v>76</v>
      </c>
      <c r="I4088">
        <v>634.35</v>
      </c>
      <c r="J4088" s="1" t="s">
        <v>10353</v>
      </c>
      <c r="K4088" t="s">
        <v>728</v>
      </c>
      <c r="L4088" t="s">
        <v>60</v>
      </c>
      <c r="M4088">
        <v>2024</v>
      </c>
    </row>
    <row r="4089" spans="1:13" ht="28.8" x14ac:dyDescent="0.3">
      <c r="A4089" t="s">
        <v>10354</v>
      </c>
      <c r="B4089" t="s">
        <v>481</v>
      </c>
      <c r="C4089" t="s">
        <v>6835</v>
      </c>
      <c r="D4089" t="s">
        <v>58</v>
      </c>
      <c r="E4089">
        <v>78178</v>
      </c>
      <c r="F4089" t="s">
        <v>26</v>
      </c>
      <c r="G4089" t="s">
        <v>40</v>
      </c>
      <c r="I4089">
        <v>634.35</v>
      </c>
      <c r="J4089" s="1" t="s">
        <v>10355</v>
      </c>
      <c r="K4089" t="s">
        <v>728</v>
      </c>
      <c r="L4089" t="s">
        <v>60</v>
      </c>
      <c r="M4089">
        <v>2024</v>
      </c>
    </row>
    <row r="4090" spans="1:13" ht="28.8" x14ac:dyDescent="0.3">
      <c r="A4090" t="s">
        <v>10356</v>
      </c>
      <c r="B4090" t="s">
        <v>5434</v>
      </c>
      <c r="C4090" t="s">
        <v>632</v>
      </c>
      <c r="D4090" t="s">
        <v>633</v>
      </c>
      <c r="E4090">
        <v>84343</v>
      </c>
      <c r="F4090" t="s">
        <v>26</v>
      </c>
      <c r="G4090" t="s">
        <v>40</v>
      </c>
      <c r="H4090" t="s">
        <v>76</v>
      </c>
      <c r="I4090">
        <v>634.35</v>
      </c>
      <c r="J4090" s="1" t="s">
        <v>10353</v>
      </c>
      <c r="K4090" t="s">
        <v>728</v>
      </c>
      <c r="L4090" t="s">
        <v>60</v>
      </c>
      <c r="M4090">
        <v>2024</v>
      </c>
    </row>
    <row r="4091" spans="1:13" ht="28.8" x14ac:dyDescent="0.3">
      <c r="A4091" t="s">
        <v>10357</v>
      </c>
      <c r="B4091" t="s">
        <v>74</v>
      </c>
      <c r="C4091" t="s">
        <v>10358</v>
      </c>
      <c r="D4091" t="s">
        <v>3937</v>
      </c>
      <c r="E4091">
        <v>57592</v>
      </c>
      <c r="F4091" t="s">
        <v>26</v>
      </c>
      <c r="G4091" t="s">
        <v>40</v>
      </c>
      <c r="I4091">
        <v>634.35</v>
      </c>
      <c r="J4091" s="1" t="s">
        <v>10355</v>
      </c>
      <c r="K4091" t="s">
        <v>728</v>
      </c>
      <c r="L4091" t="s">
        <v>60</v>
      </c>
      <c r="M4091">
        <v>2024</v>
      </c>
    </row>
    <row r="4092" spans="1:13" ht="28.8" x14ac:dyDescent="0.3">
      <c r="A4092" t="s">
        <v>10359</v>
      </c>
      <c r="B4092" t="s">
        <v>481</v>
      </c>
      <c r="C4092" t="s">
        <v>3061</v>
      </c>
      <c r="D4092" t="s">
        <v>428</v>
      </c>
      <c r="E4092">
        <v>97607</v>
      </c>
      <c r="F4092" t="s">
        <v>26</v>
      </c>
      <c r="G4092" t="s">
        <v>40</v>
      </c>
      <c r="H4092" t="s">
        <v>76</v>
      </c>
      <c r="I4092">
        <v>634.35</v>
      </c>
      <c r="J4092" s="1" t="s">
        <v>10353</v>
      </c>
      <c r="K4092" t="s">
        <v>728</v>
      </c>
      <c r="L4092" t="s">
        <v>60</v>
      </c>
      <c r="M4092">
        <v>2024</v>
      </c>
    </row>
    <row r="4093" spans="1:13" ht="72" x14ac:dyDescent="0.3">
      <c r="A4093" t="s">
        <v>10360</v>
      </c>
      <c r="B4093" t="s">
        <v>804</v>
      </c>
      <c r="C4093" t="s">
        <v>10361</v>
      </c>
      <c r="D4093" t="s">
        <v>58</v>
      </c>
      <c r="E4093">
        <v>39998</v>
      </c>
      <c r="F4093" t="s">
        <v>17</v>
      </c>
      <c r="G4093" t="s">
        <v>27</v>
      </c>
      <c r="I4093">
        <v>634.29</v>
      </c>
      <c r="J4093" s="1" t="s">
        <v>10362</v>
      </c>
      <c r="K4093" t="s">
        <v>113</v>
      </c>
      <c r="L4093" t="s">
        <v>266</v>
      </c>
      <c r="M4093">
        <v>2025</v>
      </c>
    </row>
    <row r="4094" spans="1:13" ht="72" x14ac:dyDescent="0.3">
      <c r="A4094" t="s">
        <v>10363</v>
      </c>
      <c r="B4094" t="s">
        <v>1815</v>
      </c>
      <c r="C4094" t="s">
        <v>5329</v>
      </c>
      <c r="D4094" t="s">
        <v>127</v>
      </c>
      <c r="E4094">
        <v>75584</v>
      </c>
      <c r="F4094" t="s">
        <v>26</v>
      </c>
      <c r="G4094" t="s">
        <v>27</v>
      </c>
      <c r="I4094">
        <v>634.1</v>
      </c>
      <c r="J4094" s="1" t="s">
        <v>10364</v>
      </c>
      <c r="K4094" t="s">
        <v>113</v>
      </c>
      <c r="L4094" t="s">
        <v>35</v>
      </c>
      <c r="M4094">
        <v>2025</v>
      </c>
    </row>
    <row r="4095" spans="1:13" ht="43.2" x14ac:dyDescent="0.3">
      <c r="A4095" t="s">
        <v>10365</v>
      </c>
      <c r="B4095" t="s">
        <v>1467</v>
      </c>
      <c r="C4095" t="s">
        <v>10366</v>
      </c>
      <c r="D4095" t="s">
        <v>855</v>
      </c>
      <c r="E4095">
        <v>156409</v>
      </c>
      <c r="F4095" t="s">
        <v>26</v>
      </c>
      <c r="G4095" t="s">
        <v>40</v>
      </c>
      <c r="H4095" t="s">
        <v>337</v>
      </c>
      <c r="I4095">
        <v>634</v>
      </c>
      <c r="J4095" s="1" t="s">
        <v>10367</v>
      </c>
      <c r="K4095" t="s">
        <v>20</v>
      </c>
      <c r="L4095" t="s">
        <v>230</v>
      </c>
      <c r="M4095">
        <v>2024</v>
      </c>
    </row>
    <row r="4096" spans="1:13" ht="43.2" x14ac:dyDescent="0.3">
      <c r="A4096" t="s">
        <v>10368</v>
      </c>
      <c r="B4096" t="s">
        <v>1812</v>
      </c>
      <c r="C4096" t="s">
        <v>10369</v>
      </c>
      <c r="D4096" t="s">
        <v>3941</v>
      </c>
      <c r="E4096">
        <v>97131</v>
      </c>
      <c r="F4096" t="s">
        <v>17</v>
      </c>
      <c r="G4096" t="s">
        <v>18</v>
      </c>
      <c r="I4096">
        <v>634</v>
      </c>
      <c r="J4096" s="1" t="s">
        <v>10370</v>
      </c>
      <c r="K4096" t="s">
        <v>113</v>
      </c>
      <c r="L4096" t="s">
        <v>60</v>
      </c>
      <c r="M4096">
        <v>2024</v>
      </c>
    </row>
    <row r="4097" spans="1:13" ht="72" x14ac:dyDescent="0.3">
      <c r="A4097" t="s">
        <v>10371</v>
      </c>
      <c r="B4097" t="s">
        <v>1815</v>
      </c>
      <c r="C4097" t="s">
        <v>10372</v>
      </c>
      <c r="D4097" t="s">
        <v>428</v>
      </c>
      <c r="E4097">
        <v>65177</v>
      </c>
      <c r="F4097" t="s">
        <v>17</v>
      </c>
      <c r="G4097" t="s">
        <v>27</v>
      </c>
      <c r="I4097">
        <v>633.95000000000005</v>
      </c>
      <c r="J4097" s="1" t="s">
        <v>10373</v>
      </c>
      <c r="K4097" t="s">
        <v>113</v>
      </c>
      <c r="L4097" t="s">
        <v>35</v>
      </c>
      <c r="M4097">
        <v>2025</v>
      </c>
    </row>
    <row r="4098" spans="1:13" ht="57.6" x14ac:dyDescent="0.3">
      <c r="A4098" t="s">
        <v>10374</v>
      </c>
      <c r="B4098" t="s">
        <v>987</v>
      </c>
      <c r="C4098" t="s">
        <v>6475</v>
      </c>
      <c r="D4098" t="s">
        <v>134</v>
      </c>
      <c r="E4098">
        <v>40232</v>
      </c>
      <c r="F4098" t="s">
        <v>17</v>
      </c>
      <c r="G4098" t="s">
        <v>27</v>
      </c>
      <c r="I4098">
        <v>633.35</v>
      </c>
      <c r="J4098" s="1" t="s">
        <v>10375</v>
      </c>
      <c r="K4098" t="s">
        <v>113</v>
      </c>
      <c r="L4098" t="s">
        <v>266</v>
      </c>
      <c r="M4098">
        <v>2025</v>
      </c>
    </row>
    <row r="4099" spans="1:13" ht="57.6" x14ac:dyDescent="0.3">
      <c r="A4099" t="s">
        <v>10376</v>
      </c>
      <c r="B4099" t="s">
        <v>1072</v>
      </c>
      <c r="C4099" t="s">
        <v>10377</v>
      </c>
      <c r="D4099" t="s">
        <v>134</v>
      </c>
      <c r="E4099">
        <v>19936</v>
      </c>
      <c r="F4099" t="s">
        <v>17</v>
      </c>
      <c r="G4099" t="s">
        <v>27</v>
      </c>
      <c r="I4099">
        <v>633.35</v>
      </c>
      <c r="J4099" s="1" t="s">
        <v>10378</v>
      </c>
      <c r="K4099" t="s">
        <v>113</v>
      </c>
      <c r="L4099" t="s">
        <v>266</v>
      </c>
      <c r="M4099">
        <v>2025</v>
      </c>
    </row>
    <row r="4100" spans="1:13" ht="43.2" x14ac:dyDescent="0.3">
      <c r="A4100" t="s">
        <v>10379</v>
      </c>
      <c r="B4100" t="s">
        <v>2161</v>
      </c>
      <c r="C4100" t="s">
        <v>7186</v>
      </c>
      <c r="D4100" t="s">
        <v>16</v>
      </c>
      <c r="E4100">
        <v>24295</v>
      </c>
      <c r="F4100" t="s">
        <v>26</v>
      </c>
      <c r="G4100" t="s">
        <v>40</v>
      </c>
      <c r="H4100" t="s">
        <v>76</v>
      </c>
      <c r="I4100">
        <v>633.33000000000004</v>
      </c>
      <c r="J4100" s="1" t="s">
        <v>10380</v>
      </c>
      <c r="K4100" t="s">
        <v>113</v>
      </c>
      <c r="L4100" t="s">
        <v>169</v>
      </c>
      <c r="M4100">
        <v>2024</v>
      </c>
    </row>
    <row r="4101" spans="1:13" ht="28.8" x14ac:dyDescent="0.3">
      <c r="A4101" t="s">
        <v>10381</v>
      </c>
      <c r="B4101" t="s">
        <v>2625</v>
      </c>
      <c r="C4101" t="s">
        <v>10382</v>
      </c>
      <c r="D4101" t="s">
        <v>328</v>
      </c>
      <c r="E4101">
        <v>80592</v>
      </c>
      <c r="F4101" t="s">
        <v>281</v>
      </c>
      <c r="G4101" t="s">
        <v>819</v>
      </c>
      <c r="H4101" t="s">
        <v>106</v>
      </c>
      <c r="I4101">
        <v>633.33000000000004</v>
      </c>
      <c r="J4101" s="1" t="s">
        <v>10383</v>
      </c>
      <c r="K4101" t="s">
        <v>113</v>
      </c>
      <c r="L4101" t="s">
        <v>93</v>
      </c>
      <c r="M4101">
        <v>2024</v>
      </c>
    </row>
    <row r="4102" spans="1:13" ht="43.2" x14ac:dyDescent="0.3">
      <c r="A4102" t="s">
        <v>10384</v>
      </c>
      <c r="B4102" t="s">
        <v>410</v>
      </c>
      <c r="C4102" t="s">
        <v>4714</v>
      </c>
      <c r="D4102" t="s">
        <v>1221</v>
      </c>
      <c r="E4102">
        <v>49481</v>
      </c>
      <c r="F4102" t="s">
        <v>17</v>
      </c>
      <c r="G4102" t="s">
        <v>27</v>
      </c>
      <c r="H4102" t="s">
        <v>119</v>
      </c>
      <c r="I4102">
        <v>633.24</v>
      </c>
      <c r="J4102" s="1" t="s">
        <v>10385</v>
      </c>
      <c r="K4102" t="s">
        <v>113</v>
      </c>
      <c r="L4102" t="s">
        <v>35</v>
      </c>
      <c r="M4102">
        <v>2025</v>
      </c>
    </row>
    <row r="4103" spans="1:13" ht="100.8" x14ac:dyDescent="0.3">
      <c r="A4103" t="s">
        <v>10386</v>
      </c>
      <c r="B4103" t="s">
        <v>1438</v>
      </c>
      <c r="C4103" t="s">
        <v>914</v>
      </c>
      <c r="D4103" t="s">
        <v>46</v>
      </c>
      <c r="E4103">
        <v>69875</v>
      </c>
      <c r="F4103" t="s">
        <v>17</v>
      </c>
      <c r="G4103" t="s">
        <v>27</v>
      </c>
      <c r="H4103" t="s">
        <v>579</v>
      </c>
      <c r="I4103">
        <v>633.20000000000005</v>
      </c>
      <c r="J4103" s="1" t="s">
        <v>10387</v>
      </c>
      <c r="K4103" t="s">
        <v>113</v>
      </c>
      <c r="L4103" t="s">
        <v>29</v>
      </c>
      <c r="M4103">
        <v>2024</v>
      </c>
    </row>
    <row r="4104" spans="1:13" ht="57.6" x14ac:dyDescent="0.3">
      <c r="A4104" t="s">
        <v>10388</v>
      </c>
      <c r="B4104" t="s">
        <v>50</v>
      </c>
      <c r="C4104" t="s">
        <v>4894</v>
      </c>
      <c r="D4104" t="s">
        <v>134</v>
      </c>
      <c r="E4104">
        <v>116409</v>
      </c>
      <c r="F4104" t="s">
        <v>26</v>
      </c>
      <c r="G4104" t="s">
        <v>27</v>
      </c>
      <c r="I4104">
        <v>633.20000000000005</v>
      </c>
      <c r="J4104" s="1" t="s">
        <v>10389</v>
      </c>
      <c r="K4104" t="s">
        <v>113</v>
      </c>
      <c r="L4104" t="s">
        <v>54</v>
      </c>
      <c r="M4104">
        <v>2025</v>
      </c>
    </row>
    <row r="4105" spans="1:13" ht="100.8" x14ac:dyDescent="0.3">
      <c r="A4105" t="s">
        <v>10390</v>
      </c>
      <c r="B4105" t="s">
        <v>236</v>
      </c>
      <c r="C4105" t="s">
        <v>4857</v>
      </c>
      <c r="D4105" t="s">
        <v>52</v>
      </c>
      <c r="E4105">
        <v>145777</v>
      </c>
      <c r="F4105" t="s">
        <v>26</v>
      </c>
      <c r="G4105" t="s">
        <v>27</v>
      </c>
      <c r="I4105">
        <v>633.12</v>
      </c>
      <c r="J4105" s="1" t="s">
        <v>10391</v>
      </c>
      <c r="K4105" t="s">
        <v>113</v>
      </c>
      <c r="L4105" t="s">
        <v>239</v>
      </c>
      <c r="M4105">
        <v>2024</v>
      </c>
    </row>
    <row r="4106" spans="1:13" ht="72" x14ac:dyDescent="0.3">
      <c r="A4106" t="s">
        <v>10392</v>
      </c>
      <c r="B4106" t="s">
        <v>31</v>
      </c>
      <c r="C4106" t="s">
        <v>10393</v>
      </c>
      <c r="D4106" t="s">
        <v>134</v>
      </c>
      <c r="E4106">
        <v>20281</v>
      </c>
      <c r="F4106" t="s">
        <v>26</v>
      </c>
      <c r="G4106" t="s">
        <v>27</v>
      </c>
      <c r="H4106" t="s">
        <v>119</v>
      </c>
      <c r="I4106">
        <v>632.75</v>
      </c>
      <c r="J4106" s="1" t="s">
        <v>10394</v>
      </c>
      <c r="K4106" t="s">
        <v>113</v>
      </c>
      <c r="L4106" t="s">
        <v>35</v>
      </c>
      <c r="M4106">
        <v>2025</v>
      </c>
    </row>
    <row r="4107" spans="1:13" ht="72" x14ac:dyDescent="0.3">
      <c r="A4107" t="s">
        <v>10395</v>
      </c>
      <c r="B4107" t="s">
        <v>1715</v>
      </c>
      <c r="C4107" t="s">
        <v>10396</v>
      </c>
      <c r="D4107" t="s">
        <v>16</v>
      </c>
      <c r="E4107">
        <v>33173</v>
      </c>
      <c r="F4107" t="s">
        <v>26</v>
      </c>
      <c r="G4107" t="s">
        <v>27</v>
      </c>
      <c r="I4107">
        <v>632.67999999999995</v>
      </c>
      <c r="J4107" s="1" t="s">
        <v>10397</v>
      </c>
      <c r="K4107" t="s">
        <v>113</v>
      </c>
      <c r="L4107" t="s">
        <v>35</v>
      </c>
      <c r="M4107">
        <v>2025</v>
      </c>
    </row>
    <row r="4108" spans="1:13" ht="72" x14ac:dyDescent="0.3">
      <c r="A4108" t="s">
        <v>10398</v>
      </c>
      <c r="B4108" t="s">
        <v>1051</v>
      </c>
      <c r="C4108" t="s">
        <v>1406</v>
      </c>
      <c r="D4108" t="s">
        <v>64</v>
      </c>
      <c r="E4108">
        <v>37137</v>
      </c>
      <c r="F4108" t="s">
        <v>17</v>
      </c>
      <c r="G4108" t="s">
        <v>27</v>
      </c>
      <c r="I4108">
        <v>632.6</v>
      </c>
      <c r="J4108" s="1" t="s">
        <v>10399</v>
      </c>
      <c r="K4108" t="s">
        <v>113</v>
      </c>
      <c r="L4108" t="s">
        <v>42</v>
      </c>
      <c r="M4108">
        <v>2025</v>
      </c>
    </row>
    <row r="4109" spans="1:13" ht="72" x14ac:dyDescent="0.3">
      <c r="A4109" t="s">
        <v>10400</v>
      </c>
      <c r="B4109" t="s">
        <v>4788</v>
      </c>
      <c r="C4109" t="s">
        <v>399</v>
      </c>
      <c r="D4109" t="s">
        <v>127</v>
      </c>
      <c r="E4109">
        <v>160287</v>
      </c>
      <c r="F4109" t="s">
        <v>26</v>
      </c>
      <c r="G4109" t="s">
        <v>27</v>
      </c>
      <c r="H4109" t="s">
        <v>76</v>
      </c>
      <c r="I4109">
        <v>632.34</v>
      </c>
      <c r="J4109" s="1" t="s">
        <v>10401</v>
      </c>
      <c r="K4109" t="s">
        <v>113</v>
      </c>
      <c r="L4109" t="s">
        <v>357</v>
      </c>
      <c r="M4109">
        <v>2024</v>
      </c>
    </row>
    <row r="4110" spans="1:13" ht="72" x14ac:dyDescent="0.3">
      <c r="A4110" t="s">
        <v>10402</v>
      </c>
      <c r="B4110" t="s">
        <v>2340</v>
      </c>
      <c r="C4110" t="s">
        <v>4849</v>
      </c>
      <c r="D4110" t="s">
        <v>127</v>
      </c>
      <c r="E4110">
        <v>77849</v>
      </c>
      <c r="F4110" t="s">
        <v>26</v>
      </c>
      <c r="G4110" t="s">
        <v>40</v>
      </c>
      <c r="H4110" t="s">
        <v>1497</v>
      </c>
      <c r="I4110">
        <v>632.14</v>
      </c>
      <c r="J4110" s="1" t="s">
        <v>10403</v>
      </c>
      <c r="K4110" t="s">
        <v>728</v>
      </c>
      <c r="L4110" t="s">
        <v>357</v>
      </c>
      <c r="M4110">
        <v>2024</v>
      </c>
    </row>
    <row r="4111" spans="1:13" ht="57.6" x14ac:dyDescent="0.3">
      <c r="A4111" t="s">
        <v>10404</v>
      </c>
      <c r="B4111" t="s">
        <v>1323</v>
      </c>
      <c r="C4111" t="s">
        <v>1324</v>
      </c>
      <c r="D4111" t="s">
        <v>58</v>
      </c>
      <c r="E4111">
        <v>84276</v>
      </c>
      <c r="F4111" t="s">
        <v>26</v>
      </c>
      <c r="G4111" t="s">
        <v>27</v>
      </c>
      <c r="I4111">
        <v>632</v>
      </c>
      <c r="J4111" s="1" t="s">
        <v>10405</v>
      </c>
      <c r="K4111" t="s">
        <v>113</v>
      </c>
      <c r="L4111" t="s">
        <v>54</v>
      </c>
      <c r="M4111">
        <v>2025</v>
      </c>
    </row>
    <row r="4112" spans="1:13" ht="57.6" x14ac:dyDescent="0.3">
      <c r="A4112" t="s">
        <v>10406</v>
      </c>
      <c r="B4112" t="s">
        <v>4984</v>
      </c>
      <c r="C4112" t="s">
        <v>2199</v>
      </c>
      <c r="D4112" t="s">
        <v>280</v>
      </c>
      <c r="E4112">
        <v>118960</v>
      </c>
      <c r="F4112" t="s">
        <v>17</v>
      </c>
      <c r="G4112" t="s">
        <v>40</v>
      </c>
      <c r="I4112">
        <v>632</v>
      </c>
      <c r="J4112" s="1" t="s">
        <v>10407</v>
      </c>
      <c r="K4112" t="s">
        <v>20</v>
      </c>
      <c r="L4112" t="s">
        <v>218</v>
      </c>
      <c r="M4112">
        <v>2024</v>
      </c>
    </row>
    <row r="4113" spans="1:13" ht="86.4" x14ac:dyDescent="0.3">
      <c r="A4113" t="s">
        <v>10408</v>
      </c>
      <c r="B4113" t="s">
        <v>2614</v>
      </c>
      <c r="C4113" t="s">
        <v>10409</v>
      </c>
      <c r="D4113" t="s">
        <v>1522</v>
      </c>
      <c r="E4113">
        <v>59049</v>
      </c>
      <c r="F4113" t="s">
        <v>17</v>
      </c>
      <c r="G4113" t="s">
        <v>27</v>
      </c>
      <c r="H4113" t="s">
        <v>119</v>
      </c>
      <c r="I4113">
        <v>631.5</v>
      </c>
      <c r="J4113" s="1" t="s">
        <v>10410</v>
      </c>
      <c r="K4113" t="s">
        <v>113</v>
      </c>
      <c r="L4113" t="s">
        <v>230</v>
      </c>
      <c r="M4113">
        <v>2024</v>
      </c>
    </row>
    <row r="4114" spans="1:13" ht="57.6" x14ac:dyDescent="0.3">
      <c r="A4114" t="s">
        <v>10411</v>
      </c>
      <c r="B4114" t="s">
        <v>536</v>
      </c>
      <c r="C4114" t="s">
        <v>10412</v>
      </c>
      <c r="D4114" t="s">
        <v>351</v>
      </c>
      <c r="E4114">
        <v>20232</v>
      </c>
      <c r="F4114" t="s">
        <v>26</v>
      </c>
      <c r="G4114" t="s">
        <v>27</v>
      </c>
      <c r="I4114">
        <v>631.44000000000005</v>
      </c>
      <c r="J4114" s="1" t="s">
        <v>10413</v>
      </c>
      <c r="K4114" t="s">
        <v>113</v>
      </c>
      <c r="L4114" t="s">
        <v>35</v>
      </c>
      <c r="M4114">
        <v>2025</v>
      </c>
    </row>
    <row r="4115" spans="1:13" ht="57.6" x14ac:dyDescent="0.3">
      <c r="A4115" t="s">
        <v>10414</v>
      </c>
      <c r="B4115" t="s">
        <v>1701</v>
      </c>
      <c r="C4115" t="s">
        <v>10415</v>
      </c>
      <c r="D4115" t="s">
        <v>328</v>
      </c>
      <c r="E4115">
        <v>34580</v>
      </c>
      <c r="F4115" t="s">
        <v>17</v>
      </c>
      <c r="G4115" t="s">
        <v>27</v>
      </c>
      <c r="H4115" t="s">
        <v>846</v>
      </c>
      <c r="I4115">
        <v>631.44000000000005</v>
      </c>
      <c r="J4115" s="1" t="s">
        <v>10416</v>
      </c>
      <c r="K4115" t="s">
        <v>113</v>
      </c>
      <c r="L4115" t="s">
        <v>35</v>
      </c>
      <c r="M4115">
        <v>2025</v>
      </c>
    </row>
    <row r="4116" spans="1:13" ht="57.6" x14ac:dyDescent="0.3">
      <c r="A4116" t="s">
        <v>10417</v>
      </c>
      <c r="B4116" t="s">
        <v>595</v>
      </c>
      <c r="C4116" t="s">
        <v>10418</v>
      </c>
      <c r="D4116" t="s">
        <v>428</v>
      </c>
      <c r="E4116">
        <v>63297</v>
      </c>
      <c r="F4116" t="s">
        <v>26</v>
      </c>
      <c r="G4116" t="s">
        <v>27</v>
      </c>
      <c r="I4116">
        <v>631.44000000000005</v>
      </c>
      <c r="J4116" s="1" t="s">
        <v>10419</v>
      </c>
      <c r="K4116" t="s">
        <v>113</v>
      </c>
      <c r="L4116" t="s">
        <v>35</v>
      </c>
      <c r="M4116">
        <v>2025</v>
      </c>
    </row>
    <row r="4117" spans="1:13" ht="86.4" x14ac:dyDescent="0.3">
      <c r="A4117" t="s">
        <v>10420</v>
      </c>
      <c r="B4117" t="s">
        <v>995</v>
      </c>
      <c r="C4117" t="s">
        <v>10421</v>
      </c>
      <c r="D4117" t="s">
        <v>58</v>
      </c>
      <c r="E4117">
        <v>61000</v>
      </c>
      <c r="F4117" t="s">
        <v>17</v>
      </c>
      <c r="G4117" t="s">
        <v>27</v>
      </c>
      <c r="I4117">
        <v>630.58000000000004</v>
      </c>
      <c r="J4117" s="1" t="s">
        <v>10422</v>
      </c>
      <c r="K4117" t="s">
        <v>113</v>
      </c>
      <c r="L4117" t="s">
        <v>266</v>
      </c>
      <c r="M4117">
        <v>2025</v>
      </c>
    </row>
    <row r="4118" spans="1:13" ht="57.6" x14ac:dyDescent="0.3">
      <c r="A4118" t="s">
        <v>10423</v>
      </c>
      <c r="B4118" t="s">
        <v>2988</v>
      </c>
      <c r="C4118" t="s">
        <v>10424</v>
      </c>
      <c r="D4118" t="s">
        <v>134</v>
      </c>
      <c r="E4118">
        <v>29684</v>
      </c>
      <c r="F4118" t="s">
        <v>17</v>
      </c>
      <c r="G4118" t="s">
        <v>27</v>
      </c>
      <c r="I4118">
        <v>630.58000000000004</v>
      </c>
      <c r="J4118" s="1" t="s">
        <v>10425</v>
      </c>
      <c r="K4118" t="s">
        <v>113</v>
      </c>
      <c r="L4118" t="s">
        <v>54</v>
      </c>
      <c r="M4118">
        <v>2025</v>
      </c>
    </row>
    <row r="4119" spans="1:13" ht="28.8" x14ac:dyDescent="0.3">
      <c r="A4119" t="s">
        <v>10426</v>
      </c>
      <c r="B4119" t="s">
        <v>4365</v>
      </c>
      <c r="C4119" t="s">
        <v>2365</v>
      </c>
      <c r="D4119" t="s">
        <v>46</v>
      </c>
      <c r="E4119">
        <v>87000</v>
      </c>
      <c r="F4119" t="s">
        <v>26</v>
      </c>
      <c r="G4119" t="s">
        <v>40</v>
      </c>
      <c r="I4119">
        <v>630</v>
      </c>
      <c r="J4119" s="1" t="s">
        <v>10427</v>
      </c>
      <c r="K4119" t="s">
        <v>728</v>
      </c>
      <c r="L4119" t="s">
        <v>54</v>
      </c>
      <c r="M4119">
        <v>2025</v>
      </c>
    </row>
    <row r="4120" spans="1:13" ht="57.6" x14ac:dyDescent="0.3">
      <c r="A4120" t="s">
        <v>10428</v>
      </c>
      <c r="B4120" t="s">
        <v>735</v>
      </c>
      <c r="C4120" t="s">
        <v>10429</v>
      </c>
      <c r="D4120" t="s">
        <v>134</v>
      </c>
      <c r="E4120">
        <v>40551</v>
      </c>
      <c r="F4120" t="s">
        <v>26</v>
      </c>
      <c r="G4120" t="s">
        <v>27</v>
      </c>
      <c r="I4120">
        <v>629.75</v>
      </c>
      <c r="J4120" s="1" t="s">
        <v>10430</v>
      </c>
      <c r="K4120" t="s">
        <v>113</v>
      </c>
      <c r="L4120" t="s">
        <v>266</v>
      </c>
      <c r="M4120">
        <v>2025</v>
      </c>
    </row>
    <row r="4121" spans="1:13" ht="100.8" x14ac:dyDescent="0.3">
      <c r="A4121" t="s">
        <v>10431</v>
      </c>
      <c r="B4121" t="s">
        <v>349</v>
      </c>
      <c r="C4121" t="s">
        <v>10432</v>
      </c>
      <c r="D4121" t="s">
        <v>134</v>
      </c>
      <c r="E4121">
        <v>10398</v>
      </c>
      <c r="F4121" t="s">
        <v>26</v>
      </c>
      <c r="G4121" t="s">
        <v>27</v>
      </c>
      <c r="I4121">
        <v>629.64</v>
      </c>
      <c r="J4121" s="1" t="s">
        <v>10433</v>
      </c>
      <c r="K4121" t="s">
        <v>113</v>
      </c>
      <c r="L4121" t="s">
        <v>114</v>
      </c>
      <c r="M4121">
        <v>2025</v>
      </c>
    </row>
    <row r="4122" spans="1:13" ht="72" x14ac:dyDescent="0.3">
      <c r="A4122" t="s">
        <v>10434</v>
      </c>
      <c r="B4122" t="s">
        <v>1023</v>
      </c>
      <c r="C4122" t="s">
        <v>7076</v>
      </c>
      <c r="D4122" t="s">
        <v>134</v>
      </c>
      <c r="E4122">
        <v>130550</v>
      </c>
      <c r="F4122" t="s">
        <v>26</v>
      </c>
      <c r="G4122" t="s">
        <v>27</v>
      </c>
      <c r="H4122" t="s">
        <v>712</v>
      </c>
      <c r="I4122">
        <v>629.6</v>
      </c>
      <c r="J4122" s="1" t="s">
        <v>10435</v>
      </c>
      <c r="K4122" t="s">
        <v>113</v>
      </c>
      <c r="L4122" t="s">
        <v>114</v>
      </c>
      <c r="M4122">
        <v>2025</v>
      </c>
    </row>
    <row r="4123" spans="1:13" ht="86.4" x14ac:dyDescent="0.3">
      <c r="A4123" t="s">
        <v>10436</v>
      </c>
      <c r="B4123" t="s">
        <v>1738</v>
      </c>
      <c r="C4123" t="s">
        <v>5137</v>
      </c>
      <c r="D4123" t="s">
        <v>134</v>
      </c>
      <c r="E4123">
        <v>30311</v>
      </c>
      <c r="F4123" t="s">
        <v>26</v>
      </c>
      <c r="G4123" t="s">
        <v>27</v>
      </c>
      <c r="I4123">
        <v>629.5</v>
      </c>
      <c r="J4123" s="1" t="s">
        <v>10437</v>
      </c>
      <c r="K4123" t="s">
        <v>113</v>
      </c>
      <c r="L4123" t="s">
        <v>357</v>
      </c>
      <c r="M4123">
        <v>2024</v>
      </c>
    </row>
    <row r="4124" spans="1:13" ht="57.6" x14ac:dyDescent="0.3">
      <c r="A4124" t="s">
        <v>10438</v>
      </c>
      <c r="B4124" t="s">
        <v>1323</v>
      </c>
      <c r="C4124" t="s">
        <v>10439</v>
      </c>
      <c r="D4124" t="s">
        <v>328</v>
      </c>
      <c r="E4124">
        <v>50312</v>
      </c>
      <c r="F4124" t="s">
        <v>17</v>
      </c>
      <c r="G4124" t="s">
        <v>27</v>
      </c>
      <c r="I4124">
        <v>629.45000000000005</v>
      </c>
      <c r="J4124" s="1" t="s">
        <v>10440</v>
      </c>
      <c r="K4124" t="s">
        <v>113</v>
      </c>
      <c r="L4124" t="s">
        <v>54</v>
      </c>
      <c r="M4124">
        <v>2025</v>
      </c>
    </row>
    <row r="4125" spans="1:13" ht="28.8" x14ac:dyDescent="0.3">
      <c r="A4125" t="s">
        <v>10441</v>
      </c>
      <c r="B4125" t="s">
        <v>595</v>
      </c>
      <c r="C4125" t="s">
        <v>6421</v>
      </c>
      <c r="D4125" t="s">
        <v>1789</v>
      </c>
      <c r="E4125">
        <v>66477</v>
      </c>
      <c r="F4125" t="s">
        <v>17</v>
      </c>
      <c r="G4125" t="s">
        <v>223</v>
      </c>
      <c r="H4125" t="s">
        <v>681</v>
      </c>
      <c r="I4125">
        <v>629.26</v>
      </c>
      <c r="J4125" s="1" t="s">
        <v>10442</v>
      </c>
      <c r="K4125" t="s">
        <v>276</v>
      </c>
      <c r="L4125" t="s">
        <v>35</v>
      </c>
      <c r="M4125">
        <v>2025</v>
      </c>
    </row>
    <row r="4126" spans="1:13" ht="72" x14ac:dyDescent="0.3">
      <c r="A4126" t="s">
        <v>10443</v>
      </c>
      <c r="B4126" t="s">
        <v>496</v>
      </c>
      <c r="C4126" t="s">
        <v>3429</v>
      </c>
      <c r="D4126" t="s">
        <v>351</v>
      </c>
      <c r="E4126">
        <v>100221</v>
      </c>
      <c r="F4126" t="s">
        <v>26</v>
      </c>
      <c r="G4126" t="s">
        <v>27</v>
      </c>
      <c r="H4126" t="s">
        <v>76</v>
      </c>
      <c r="I4126">
        <v>629.22</v>
      </c>
      <c r="J4126" s="1" t="s">
        <v>10444</v>
      </c>
      <c r="K4126" t="s">
        <v>113</v>
      </c>
      <c r="L4126" t="s">
        <v>35</v>
      </c>
      <c r="M4126">
        <v>2025</v>
      </c>
    </row>
    <row r="4127" spans="1:13" ht="57.6" x14ac:dyDescent="0.3">
      <c r="A4127" t="s">
        <v>10445</v>
      </c>
      <c r="B4127" t="s">
        <v>813</v>
      </c>
      <c r="C4127" t="s">
        <v>10446</v>
      </c>
      <c r="D4127" t="s">
        <v>134</v>
      </c>
      <c r="E4127">
        <v>11854</v>
      </c>
      <c r="F4127" t="s">
        <v>17</v>
      </c>
      <c r="G4127" t="s">
        <v>27</v>
      </c>
      <c r="H4127" t="s">
        <v>712</v>
      </c>
      <c r="I4127">
        <v>629</v>
      </c>
      <c r="J4127" s="1" t="s">
        <v>10447</v>
      </c>
      <c r="K4127" t="s">
        <v>113</v>
      </c>
      <c r="L4127" t="s">
        <v>334</v>
      </c>
      <c r="M4127">
        <v>2024</v>
      </c>
    </row>
    <row r="4128" spans="1:13" ht="72" x14ac:dyDescent="0.3">
      <c r="A4128" t="s">
        <v>10448</v>
      </c>
      <c r="B4128" t="s">
        <v>50</v>
      </c>
      <c r="C4128" t="s">
        <v>4851</v>
      </c>
      <c r="D4128" t="s">
        <v>58</v>
      </c>
      <c r="E4128">
        <v>72190</v>
      </c>
      <c r="F4128" t="s">
        <v>17</v>
      </c>
      <c r="G4128" t="s">
        <v>27</v>
      </c>
      <c r="I4128">
        <v>628.85</v>
      </c>
      <c r="J4128" s="1" t="s">
        <v>10449</v>
      </c>
      <c r="K4128" t="s">
        <v>113</v>
      </c>
      <c r="L4128" t="s">
        <v>54</v>
      </c>
      <c r="M4128">
        <v>2025</v>
      </c>
    </row>
    <row r="4129" spans="1:13" ht="28.8" x14ac:dyDescent="0.3">
      <c r="A4129" t="s">
        <v>10450</v>
      </c>
      <c r="B4129" t="s">
        <v>2614</v>
      </c>
      <c r="C4129" t="s">
        <v>10451</v>
      </c>
      <c r="D4129" t="s">
        <v>361</v>
      </c>
      <c r="E4129">
        <v>75315</v>
      </c>
      <c r="F4129" t="s">
        <v>26</v>
      </c>
      <c r="G4129" t="s">
        <v>223</v>
      </c>
      <c r="H4129" t="s">
        <v>76</v>
      </c>
      <c r="I4129">
        <v>628.79999999999995</v>
      </c>
      <c r="J4129" s="1" t="s">
        <v>10452</v>
      </c>
      <c r="K4129" t="s">
        <v>276</v>
      </c>
      <c r="L4129" t="s">
        <v>230</v>
      </c>
      <c r="M4129">
        <v>2024</v>
      </c>
    </row>
    <row r="4130" spans="1:13" ht="28.8" x14ac:dyDescent="0.3">
      <c r="A4130" t="s">
        <v>10453</v>
      </c>
      <c r="B4130" t="s">
        <v>1076</v>
      </c>
      <c r="C4130" t="s">
        <v>679</v>
      </c>
      <c r="D4130" t="s">
        <v>680</v>
      </c>
      <c r="E4130">
        <v>69677</v>
      </c>
      <c r="F4130" t="s">
        <v>281</v>
      </c>
      <c r="G4130" t="s">
        <v>223</v>
      </c>
      <c r="H4130" t="s">
        <v>106</v>
      </c>
      <c r="I4130">
        <v>628.79999999999995</v>
      </c>
      <c r="J4130" s="1" t="s">
        <v>10452</v>
      </c>
      <c r="K4130" t="s">
        <v>276</v>
      </c>
      <c r="L4130" t="s">
        <v>88</v>
      </c>
      <c r="M4130">
        <v>2024</v>
      </c>
    </row>
    <row r="4131" spans="1:13" ht="28.8" x14ac:dyDescent="0.3">
      <c r="A4131" t="s">
        <v>10454</v>
      </c>
      <c r="B4131" t="s">
        <v>1379</v>
      </c>
      <c r="C4131" t="s">
        <v>1304</v>
      </c>
      <c r="D4131" t="s">
        <v>361</v>
      </c>
      <c r="E4131">
        <v>197026</v>
      </c>
      <c r="F4131" t="s">
        <v>26</v>
      </c>
      <c r="G4131" t="s">
        <v>223</v>
      </c>
      <c r="H4131" t="s">
        <v>76</v>
      </c>
      <c r="I4131">
        <v>628.79999999999995</v>
      </c>
      <c r="J4131" s="1" t="s">
        <v>10455</v>
      </c>
      <c r="K4131" t="s">
        <v>276</v>
      </c>
      <c r="L4131" t="s">
        <v>357</v>
      </c>
      <c r="M4131">
        <v>2024</v>
      </c>
    </row>
    <row r="4132" spans="1:13" ht="86.4" x14ac:dyDescent="0.3">
      <c r="A4132" t="s">
        <v>10456</v>
      </c>
      <c r="B4132" t="s">
        <v>1382</v>
      </c>
      <c r="C4132" t="s">
        <v>7490</v>
      </c>
      <c r="D4132" t="s">
        <v>16</v>
      </c>
      <c r="E4132">
        <v>44058</v>
      </c>
      <c r="F4132" t="s">
        <v>26</v>
      </c>
      <c r="G4132" t="s">
        <v>27</v>
      </c>
      <c r="I4132">
        <v>628.79999999999995</v>
      </c>
      <c r="J4132" s="1" t="s">
        <v>10457</v>
      </c>
      <c r="K4132" t="s">
        <v>113</v>
      </c>
      <c r="L4132" t="s">
        <v>230</v>
      </c>
      <c r="M4132">
        <v>2024</v>
      </c>
    </row>
    <row r="4133" spans="1:13" ht="72" x14ac:dyDescent="0.3">
      <c r="A4133" t="s">
        <v>10458</v>
      </c>
      <c r="B4133" t="s">
        <v>1351</v>
      </c>
      <c r="C4133" t="s">
        <v>575</v>
      </c>
      <c r="D4133" t="s">
        <v>46</v>
      </c>
      <c r="E4133">
        <v>94802</v>
      </c>
      <c r="F4133" t="s">
        <v>17</v>
      </c>
      <c r="G4133" t="s">
        <v>27</v>
      </c>
      <c r="I4133">
        <v>628.4</v>
      </c>
      <c r="J4133" s="1" t="s">
        <v>10459</v>
      </c>
      <c r="K4133" t="s">
        <v>113</v>
      </c>
      <c r="L4133" t="s">
        <v>88</v>
      </c>
      <c r="M4133">
        <v>2024</v>
      </c>
    </row>
    <row r="4134" spans="1:13" ht="115.2" x14ac:dyDescent="0.3">
      <c r="A4134" t="s">
        <v>10460</v>
      </c>
      <c r="B4134" t="s">
        <v>3524</v>
      </c>
      <c r="C4134" t="s">
        <v>8242</v>
      </c>
      <c r="D4134" t="s">
        <v>58</v>
      </c>
      <c r="E4134">
        <v>110569</v>
      </c>
      <c r="F4134" t="s">
        <v>17</v>
      </c>
      <c r="G4134" t="s">
        <v>27</v>
      </c>
      <c r="I4134">
        <v>628.33000000000004</v>
      </c>
      <c r="J4134" s="1" t="s">
        <v>10461</v>
      </c>
      <c r="K4134" t="s">
        <v>113</v>
      </c>
      <c r="L4134" t="s">
        <v>334</v>
      </c>
      <c r="M4134">
        <v>2024</v>
      </c>
    </row>
    <row r="4135" spans="1:13" ht="72" x14ac:dyDescent="0.3">
      <c r="A4135" t="s">
        <v>10462</v>
      </c>
      <c r="B4135" t="s">
        <v>394</v>
      </c>
      <c r="C4135" t="s">
        <v>1464</v>
      </c>
      <c r="D4135" t="s">
        <v>428</v>
      </c>
      <c r="E4135">
        <v>109000</v>
      </c>
      <c r="F4135" t="s">
        <v>26</v>
      </c>
      <c r="G4135" t="s">
        <v>27</v>
      </c>
      <c r="I4135">
        <v>627.95000000000005</v>
      </c>
      <c r="J4135" s="1" t="s">
        <v>10463</v>
      </c>
      <c r="K4135" t="s">
        <v>113</v>
      </c>
      <c r="L4135" t="s">
        <v>114</v>
      </c>
      <c r="M4135">
        <v>2025</v>
      </c>
    </row>
    <row r="4136" spans="1:13" ht="57.6" x14ac:dyDescent="0.3">
      <c r="A4136" t="s">
        <v>10464</v>
      </c>
      <c r="B4136" t="s">
        <v>2589</v>
      </c>
      <c r="C4136" t="s">
        <v>3308</v>
      </c>
      <c r="D4136" t="s">
        <v>280</v>
      </c>
      <c r="E4136">
        <v>60296</v>
      </c>
      <c r="F4136" t="s">
        <v>26</v>
      </c>
      <c r="G4136" t="s">
        <v>40</v>
      </c>
      <c r="H4136" t="s">
        <v>76</v>
      </c>
      <c r="I4136">
        <v>627.77</v>
      </c>
      <c r="J4136" s="1" t="s">
        <v>10465</v>
      </c>
      <c r="K4136" t="s">
        <v>113</v>
      </c>
      <c r="L4136" t="s">
        <v>334</v>
      </c>
      <c r="M4136">
        <v>2024</v>
      </c>
    </row>
    <row r="4137" spans="1:13" ht="72" x14ac:dyDescent="0.3">
      <c r="A4137" t="s">
        <v>10466</v>
      </c>
      <c r="B4137" t="s">
        <v>2988</v>
      </c>
      <c r="C4137" t="s">
        <v>10467</v>
      </c>
      <c r="D4137" t="s">
        <v>163</v>
      </c>
      <c r="E4137">
        <v>69923</v>
      </c>
      <c r="F4137" t="s">
        <v>17</v>
      </c>
      <c r="G4137" t="s">
        <v>27</v>
      </c>
      <c r="I4137">
        <v>627.29999999999995</v>
      </c>
      <c r="J4137" s="1" t="s">
        <v>10468</v>
      </c>
      <c r="K4137" t="s">
        <v>113</v>
      </c>
      <c r="L4137" t="s">
        <v>54</v>
      </c>
      <c r="M4137">
        <v>2025</v>
      </c>
    </row>
    <row r="4138" spans="1:13" ht="86.4" x14ac:dyDescent="0.3">
      <c r="A4138" t="s">
        <v>10469</v>
      </c>
      <c r="B4138" t="s">
        <v>461</v>
      </c>
      <c r="C4138" t="s">
        <v>6227</v>
      </c>
      <c r="D4138" t="s">
        <v>58</v>
      </c>
      <c r="E4138">
        <v>124943</v>
      </c>
      <c r="F4138" t="s">
        <v>17</v>
      </c>
      <c r="G4138" t="s">
        <v>40</v>
      </c>
      <c r="I4138">
        <v>627.29</v>
      </c>
      <c r="J4138" s="1" t="s">
        <v>10470</v>
      </c>
      <c r="K4138" t="s">
        <v>728</v>
      </c>
      <c r="L4138" t="s">
        <v>334</v>
      </c>
      <c r="M4138">
        <v>2024</v>
      </c>
    </row>
    <row r="4139" spans="1:13" ht="57.6" x14ac:dyDescent="0.3">
      <c r="A4139" t="s">
        <v>10471</v>
      </c>
      <c r="B4139" t="s">
        <v>1323</v>
      </c>
      <c r="C4139" t="s">
        <v>3996</v>
      </c>
      <c r="D4139" t="s">
        <v>134</v>
      </c>
      <c r="E4139">
        <v>53163</v>
      </c>
      <c r="F4139" t="s">
        <v>26</v>
      </c>
      <c r="G4139" t="s">
        <v>27</v>
      </c>
      <c r="I4139">
        <v>627.20000000000005</v>
      </c>
      <c r="J4139" s="1" t="s">
        <v>10472</v>
      </c>
      <c r="K4139" t="s">
        <v>113</v>
      </c>
      <c r="L4139" t="s">
        <v>54</v>
      </c>
      <c r="M4139">
        <v>2025</v>
      </c>
    </row>
    <row r="4140" spans="1:13" ht="86.4" x14ac:dyDescent="0.3">
      <c r="A4140" t="s">
        <v>10473</v>
      </c>
      <c r="B4140" t="s">
        <v>1351</v>
      </c>
      <c r="C4140" t="s">
        <v>5515</v>
      </c>
      <c r="D4140" t="s">
        <v>81</v>
      </c>
      <c r="E4140">
        <v>71476</v>
      </c>
      <c r="F4140" t="s">
        <v>17</v>
      </c>
      <c r="G4140" t="s">
        <v>27</v>
      </c>
      <c r="I4140">
        <v>627</v>
      </c>
      <c r="J4140" s="1" t="s">
        <v>10474</v>
      </c>
      <c r="K4140" t="s">
        <v>113</v>
      </c>
      <c r="L4140" t="s">
        <v>88</v>
      </c>
      <c r="M4140">
        <v>2024</v>
      </c>
    </row>
    <row r="4141" spans="1:13" ht="57.6" x14ac:dyDescent="0.3">
      <c r="A4141" t="s">
        <v>10475</v>
      </c>
      <c r="B4141" t="s">
        <v>262</v>
      </c>
      <c r="C4141" t="s">
        <v>10476</v>
      </c>
      <c r="D4141" t="s">
        <v>134</v>
      </c>
      <c r="E4141">
        <v>20822</v>
      </c>
      <c r="F4141" t="s">
        <v>17</v>
      </c>
      <c r="G4141" t="s">
        <v>27</v>
      </c>
      <c r="I4141">
        <v>626.97</v>
      </c>
      <c r="J4141" s="1" t="s">
        <v>10477</v>
      </c>
      <c r="K4141" t="s">
        <v>113</v>
      </c>
      <c r="L4141" t="s">
        <v>266</v>
      </c>
      <c r="M4141">
        <v>2025</v>
      </c>
    </row>
    <row r="4142" spans="1:13" ht="100.8" x14ac:dyDescent="0.3">
      <c r="A4142" t="s">
        <v>10478</v>
      </c>
      <c r="B4142" t="s">
        <v>2345</v>
      </c>
      <c r="C4142" t="s">
        <v>3635</v>
      </c>
      <c r="D4142" t="s">
        <v>70</v>
      </c>
      <c r="E4142">
        <v>31336</v>
      </c>
      <c r="F4142" t="s">
        <v>26</v>
      </c>
      <c r="G4142" t="s">
        <v>27</v>
      </c>
      <c r="I4142">
        <v>626.95000000000005</v>
      </c>
      <c r="J4142" s="1" t="s">
        <v>10479</v>
      </c>
      <c r="K4142" t="s">
        <v>113</v>
      </c>
      <c r="L4142" t="s">
        <v>48</v>
      </c>
      <c r="M4142">
        <v>2024</v>
      </c>
    </row>
    <row r="4143" spans="1:13" ht="57.6" x14ac:dyDescent="0.3">
      <c r="A4143" t="s">
        <v>10480</v>
      </c>
      <c r="B4143" t="s">
        <v>4232</v>
      </c>
      <c r="C4143" t="s">
        <v>10481</v>
      </c>
      <c r="D4143" t="s">
        <v>428</v>
      </c>
      <c r="E4143">
        <v>18664</v>
      </c>
      <c r="F4143" t="s">
        <v>26</v>
      </c>
      <c r="G4143" t="s">
        <v>40</v>
      </c>
      <c r="H4143" t="s">
        <v>553</v>
      </c>
      <c r="I4143">
        <v>626.85</v>
      </c>
      <c r="J4143" s="1" t="s">
        <v>10482</v>
      </c>
      <c r="K4143" t="s">
        <v>728</v>
      </c>
      <c r="L4143" t="s">
        <v>21</v>
      </c>
      <c r="M4143">
        <v>2024</v>
      </c>
    </row>
    <row r="4144" spans="1:13" ht="86.4" x14ac:dyDescent="0.3">
      <c r="A4144" t="s">
        <v>10483</v>
      </c>
      <c r="B4144" t="s">
        <v>1837</v>
      </c>
      <c r="C4144" t="s">
        <v>650</v>
      </c>
      <c r="D4144" t="s">
        <v>58</v>
      </c>
      <c r="E4144">
        <v>148955</v>
      </c>
      <c r="F4144" t="s">
        <v>26</v>
      </c>
      <c r="G4144" t="s">
        <v>27</v>
      </c>
      <c r="H4144" t="s">
        <v>119</v>
      </c>
      <c r="I4144">
        <v>626.54</v>
      </c>
      <c r="J4144" s="1" t="s">
        <v>10484</v>
      </c>
      <c r="K4144" t="s">
        <v>113</v>
      </c>
      <c r="L4144" t="s">
        <v>60</v>
      </c>
      <c r="M4144">
        <v>2024</v>
      </c>
    </row>
    <row r="4145" spans="1:13" ht="72" x14ac:dyDescent="0.3">
      <c r="A4145" t="s">
        <v>10485</v>
      </c>
      <c r="B4145" t="s">
        <v>595</v>
      </c>
      <c r="C4145" t="s">
        <v>3580</v>
      </c>
      <c r="D4145" t="s">
        <v>855</v>
      </c>
      <c r="E4145">
        <v>87883</v>
      </c>
      <c r="F4145" t="s">
        <v>17</v>
      </c>
      <c r="G4145" t="s">
        <v>27</v>
      </c>
      <c r="H4145" t="s">
        <v>119</v>
      </c>
      <c r="I4145">
        <v>626.30999999999995</v>
      </c>
      <c r="J4145" s="1" t="s">
        <v>10486</v>
      </c>
      <c r="K4145" t="s">
        <v>113</v>
      </c>
      <c r="L4145" t="s">
        <v>35</v>
      </c>
      <c r="M4145">
        <v>2025</v>
      </c>
    </row>
    <row r="4146" spans="1:13" ht="100.8" x14ac:dyDescent="0.3">
      <c r="A4146" t="s">
        <v>10487</v>
      </c>
      <c r="B4146" t="s">
        <v>849</v>
      </c>
      <c r="C4146" t="s">
        <v>7407</v>
      </c>
      <c r="D4146" t="s">
        <v>207</v>
      </c>
      <c r="E4146">
        <v>170939</v>
      </c>
      <c r="F4146" t="s">
        <v>26</v>
      </c>
      <c r="G4146" t="s">
        <v>27</v>
      </c>
      <c r="I4146">
        <v>626.22</v>
      </c>
      <c r="J4146" s="1" t="s">
        <v>10488</v>
      </c>
      <c r="K4146" t="s">
        <v>113</v>
      </c>
      <c r="L4146" t="s">
        <v>42</v>
      </c>
      <c r="M4146">
        <v>2025</v>
      </c>
    </row>
    <row r="4147" spans="1:13" ht="86.4" x14ac:dyDescent="0.3">
      <c r="A4147" t="s">
        <v>10489</v>
      </c>
      <c r="B4147" t="s">
        <v>1561</v>
      </c>
      <c r="C4147" t="s">
        <v>7151</v>
      </c>
      <c r="D4147" t="s">
        <v>655</v>
      </c>
      <c r="E4147">
        <v>41612</v>
      </c>
      <c r="F4147" t="s">
        <v>26</v>
      </c>
      <c r="G4147" t="s">
        <v>27</v>
      </c>
      <c r="I4147">
        <v>626.20000000000005</v>
      </c>
      <c r="J4147" s="1" t="s">
        <v>10490</v>
      </c>
      <c r="K4147" t="s">
        <v>113</v>
      </c>
      <c r="L4147" t="s">
        <v>35</v>
      </c>
      <c r="M4147">
        <v>2025</v>
      </c>
    </row>
    <row r="4148" spans="1:13" ht="72" x14ac:dyDescent="0.3">
      <c r="A4148" t="s">
        <v>10491</v>
      </c>
      <c r="B4148" t="s">
        <v>1140</v>
      </c>
      <c r="C4148" t="s">
        <v>3108</v>
      </c>
      <c r="D4148" t="s">
        <v>16</v>
      </c>
      <c r="E4148">
        <v>110267</v>
      </c>
      <c r="F4148" t="s">
        <v>26</v>
      </c>
      <c r="G4148" t="s">
        <v>27</v>
      </c>
      <c r="I4148">
        <v>626.1</v>
      </c>
      <c r="J4148" s="1" t="s">
        <v>10492</v>
      </c>
      <c r="K4148" t="s">
        <v>113</v>
      </c>
      <c r="L4148" t="s">
        <v>230</v>
      </c>
      <c r="M4148">
        <v>2024</v>
      </c>
    </row>
    <row r="4149" spans="1:13" ht="57.6" x14ac:dyDescent="0.3">
      <c r="A4149" t="s">
        <v>10493</v>
      </c>
      <c r="B4149" t="s">
        <v>431</v>
      </c>
      <c r="C4149" t="s">
        <v>6906</v>
      </c>
      <c r="D4149" t="s">
        <v>134</v>
      </c>
      <c r="E4149">
        <v>73758</v>
      </c>
      <c r="F4149" t="s">
        <v>17</v>
      </c>
      <c r="G4149" t="s">
        <v>27</v>
      </c>
      <c r="I4149">
        <v>626</v>
      </c>
      <c r="J4149" s="1" t="s">
        <v>10494</v>
      </c>
      <c r="K4149" t="s">
        <v>113</v>
      </c>
      <c r="L4149" t="s">
        <v>54</v>
      </c>
      <c r="M4149">
        <v>2025</v>
      </c>
    </row>
    <row r="4150" spans="1:13" x14ac:dyDescent="0.3">
      <c r="A4150" t="s">
        <v>10495</v>
      </c>
      <c r="B4150" t="s">
        <v>1756</v>
      </c>
      <c r="C4150" t="s">
        <v>2431</v>
      </c>
      <c r="D4150" t="s">
        <v>2432</v>
      </c>
      <c r="E4150">
        <v>73722</v>
      </c>
      <c r="F4150" t="s">
        <v>281</v>
      </c>
      <c r="G4150" t="s">
        <v>18</v>
      </c>
      <c r="H4150" t="s">
        <v>106</v>
      </c>
      <c r="I4150">
        <v>626</v>
      </c>
      <c r="J4150" s="1" t="s">
        <v>10496</v>
      </c>
      <c r="K4150" t="s">
        <v>283</v>
      </c>
      <c r="L4150" t="s">
        <v>169</v>
      </c>
      <c r="M4150">
        <v>2024</v>
      </c>
    </row>
    <row r="4151" spans="1:13" ht="57.6" x14ac:dyDescent="0.3">
      <c r="A4151" t="s">
        <v>10497</v>
      </c>
      <c r="B4151" t="s">
        <v>1233</v>
      </c>
      <c r="C4151" t="s">
        <v>10498</v>
      </c>
      <c r="D4151" t="s">
        <v>134</v>
      </c>
      <c r="E4151">
        <v>30382</v>
      </c>
      <c r="F4151" t="s">
        <v>17</v>
      </c>
      <c r="G4151" t="s">
        <v>27</v>
      </c>
      <c r="I4151">
        <v>626</v>
      </c>
      <c r="J4151" s="1" t="s">
        <v>10499</v>
      </c>
      <c r="K4151" t="s">
        <v>113</v>
      </c>
      <c r="L4151" t="s">
        <v>54</v>
      </c>
      <c r="M4151">
        <v>2025</v>
      </c>
    </row>
    <row r="4152" spans="1:13" ht="115.2" x14ac:dyDescent="0.3">
      <c r="A4152" t="s">
        <v>10500</v>
      </c>
      <c r="B4152" t="s">
        <v>527</v>
      </c>
      <c r="C4152" t="s">
        <v>5951</v>
      </c>
      <c r="D4152" t="s">
        <v>5952</v>
      </c>
      <c r="E4152">
        <v>62472</v>
      </c>
      <c r="F4152" t="s">
        <v>17</v>
      </c>
      <c r="G4152" t="s">
        <v>27</v>
      </c>
      <c r="I4152">
        <v>625.87</v>
      </c>
      <c r="J4152" s="1" t="s">
        <v>10501</v>
      </c>
      <c r="K4152" t="s">
        <v>113</v>
      </c>
      <c r="L4152" t="s">
        <v>230</v>
      </c>
      <c r="M4152">
        <v>2024</v>
      </c>
    </row>
    <row r="4153" spans="1:13" ht="72" x14ac:dyDescent="0.3">
      <c r="A4153" t="s">
        <v>10502</v>
      </c>
      <c r="B4153" t="s">
        <v>1354</v>
      </c>
      <c r="C4153" t="s">
        <v>2688</v>
      </c>
      <c r="D4153" t="s">
        <v>58</v>
      </c>
      <c r="E4153">
        <v>185402</v>
      </c>
      <c r="F4153" t="s">
        <v>17</v>
      </c>
      <c r="G4153" t="s">
        <v>40</v>
      </c>
      <c r="I4153">
        <v>625.79999999999995</v>
      </c>
      <c r="J4153" s="1" t="s">
        <v>10503</v>
      </c>
      <c r="K4153" t="s">
        <v>20</v>
      </c>
      <c r="L4153" t="s">
        <v>169</v>
      </c>
      <c r="M4153">
        <v>2024</v>
      </c>
    </row>
    <row r="4154" spans="1:13" ht="43.2" x14ac:dyDescent="0.3">
      <c r="A4154" t="s">
        <v>10504</v>
      </c>
      <c r="B4154" t="s">
        <v>614</v>
      </c>
      <c r="C4154" t="s">
        <v>5630</v>
      </c>
      <c r="D4154" t="s">
        <v>711</v>
      </c>
      <c r="E4154">
        <v>107482</v>
      </c>
      <c r="F4154" t="s">
        <v>26</v>
      </c>
      <c r="G4154" t="s">
        <v>27</v>
      </c>
      <c r="H4154" t="s">
        <v>337</v>
      </c>
      <c r="I4154">
        <v>625.70000000000005</v>
      </c>
      <c r="J4154" s="1" t="s">
        <v>10505</v>
      </c>
      <c r="K4154" t="s">
        <v>113</v>
      </c>
      <c r="L4154" t="s">
        <v>266</v>
      </c>
      <c r="M4154">
        <v>2025</v>
      </c>
    </row>
    <row r="4155" spans="1:13" ht="100.8" x14ac:dyDescent="0.3">
      <c r="A4155" t="s">
        <v>10506</v>
      </c>
      <c r="B4155" t="s">
        <v>461</v>
      </c>
      <c r="C4155" t="s">
        <v>10507</v>
      </c>
      <c r="D4155" t="s">
        <v>46</v>
      </c>
      <c r="E4155">
        <v>73802</v>
      </c>
      <c r="F4155" t="s">
        <v>17</v>
      </c>
      <c r="G4155" t="s">
        <v>27</v>
      </c>
      <c r="I4155">
        <v>625.20000000000005</v>
      </c>
      <c r="J4155" s="1" t="s">
        <v>10508</v>
      </c>
      <c r="K4155" t="s">
        <v>113</v>
      </c>
      <c r="L4155" t="s">
        <v>334</v>
      </c>
      <c r="M4155">
        <v>2024</v>
      </c>
    </row>
    <row r="4156" spans="1:13" ht="86.4" x14ac:dyDescent="0.3">
      <c r="A4156" t="s">
        <v>10509</v>
      </c>
      <c r="B4156" t="s">
        <v>1942</v>
      </c>
      <c r="C4156" t="s">
        <v>4543</v>
      </c>
      <c r="D4156" t="s">
        <v>845</v>
      </c>
      <c r="E4156">
        <v>71974</v>
      </c>
      <c r="F4156" t="s">
        <v>17</v>
      </c>
      <c r="G4156" t="s">
        <v>27</v>
      </c>
      <c r="I4156">
        <v>625.1</v>
      </c>
      <c r="J4156" s="1" t="s">
        <v>10510</v>
      </c>
      <c r="K4156" t="s">
        <v>113</v>
      </c>
      <c r="L4156" t="s">
        <v>88</v>
      </c>
      <c r="M4156">
        <v>2024</v>
      </c>
    </row>
    <row r="4157" spans="1:13" ht="86.4" x14ac:dyDescent="0.3">
      <c r="A4157" t="s">
        <v>10511</v>
      </c>
      <c r="B4157" t="s">
        <v>313</v>
      </c>
      <c r="C4157" t="s">
        <v>7088</v>
      </c>
      <c r="D4157" t="s">
        <v>70</v>
      </c>
      <c r="E4157">
        <v>29970</v>
      </c>
      <c r="F4157" t="s">
        <v>17</v>
      </c>
      <c r="G4157" t="s">
        <v>27</v>
      </c>
      <c r="I4157">
        <v>625.08000000000004</v>
      </c>
      <c r="J4157" s="1" t="s">
        <v>10512</v>
      </c>
      <c r="K4157" t="s">
        <v>113</v>
      </c>
      <c r="L4157" t="s">
        <v>48</v>
      </c>
      <c r="M4157">
        <v>2024</v>
      </c>
    </row>
    <row r="4158" spans="1:13" ht="129.6" x14ac:dyDescent="0.3">
      <c r="A4158" t="s">
        <v>10513</v>
      </c>
      <c r="B4158" t="s">
        <v>826</v>
      </c>
      <c r="C4158" t="s">
        <v>2875</v>
      </c>
      <c r="D4158" t="s">
        <v>33</v>
      </c>
      <c r="E4158">
        <v>96055</v>
      </c>
      <c r="F4158" t="s">
        <v>17</v>
      </c>
      <c r="G4158" t="s">
        <v>27</v>
      </c>
      <c r="I4158">
        <v>625.05999999999995</v>
      </c>
      <c r="J4158" s="1" t="s">
        <v>10514</v>
      </c>
      <c r="K4158" t="s">
        <v>113</v>
      </c>
      <c r="L4158" t="s">
        <v>35</v>
      </c>
      <c r="M4158">
        <v>2025</v>
      </c>
    </row>
    <row r="4159" spans="1:13" ht="115.2" x14ac:dyDescent="0.3">
      <c r="A4159" t="s">
        <v>10515</v>
      </c>
      <c r="B4159" t="s">
        <v>539</v>
      </c>
      <c r="C4159" t="s">
        <v>8612</v>
      </c>
      <c r="D4159" t="s">
        <v>371</v>
      </c>
      <c r="E4159">
        <v>153408</v>
      </c>
      <c r="F4159" t="s">
        <v>26</v>
      </c>
      <c r="G4159" t="s">
        <v>27</v>
      </c>
      <c r="H4159" t="s">
        <v>76</v>
      </c>
      <c r="I4159">
        <v>625</v>
      </c>
      <c r="J4159" s="1" t="s">
        <v>10516</v>
      </c>
      <c r="K4159" t="s">
        <v>113</v>
      </c>
      <c r="L4159" t="s">
        <v>42</v>
      </c>
      <c r="M4159">
        <v>2025</v>
      </c>
    </row>
    <row r="4160" spans="1:13" ht="86.4" x14ac:dyDescent="0.3">
      <c r="A4160" t="s">
        <v>10517</v>
      </c>
      <c r="B4160" t="s">
        <v>816</v>
      </c>
      <c r="C4160" t="s">
        <v>992</v>
      </c>
      <c r="D4160" t="s">
        <v>16</v>
      </c>
      <c r="E4160">
        <v>72136</v>
      </c>
      <c r="F4160" t="s">
        <v>17</v>
      </c>
      <c r="G4160" t="s">
        <v>27</v>
      </c>
      <c r="I4160">
        <v>624.36</v>
      </c>
      <c r="J4160" s="1" t="s">
        <v>10518</v>
      </c>
      <c r="K4160" t="s">
        <v>113</v>
      </c>
      <c r="L4160" t="s">
        <v>88</v>
      </c>
      <c r="M4160">
        <v>2024</v>
      </c>
    </row>
    <row r="4161" spans="1:13" ht="72" x14ac:dyDescent="0.3">
      <c r="A4161" t="s">
        <v>10519</v>
      </c>
      <c r="B4161" t="s">
        <v>1211</v>
      </c>
      <c r="C4161" t="s">
        <v>2421</v>
      </c>
      <c r="D4161" t="s">
        <v>420</v>
      </c>
      <c r="E4161">
        <v>76778</v>
      </c>
      <c r="F4161" t="s">
        <v>17</v>
      </c>
      <c r="G4161" t="s">
        <v>27</v>
      </c>
      <c r="I4161">
        <v>624.35</v>
      </c>
      <c r="J4161" s="1" t="s">
        <v>10520</v>
      </c>
      <c r="K4161" t="s">
        <v>113</v>
      </c>
      <c r="L4161" t="s">
        <v>54</v>
      </c>
      <c r="M4161">
        <v>2025</v>
      </c>
    </row>
    <row r="4162" spans="1:13" ht="57.6" x14ac:dyDescent="0.3">
      <c r="A4162" t="s">
        <v>10521</v>
      </c>
      <c r="B4162" t="s">
        <v>858</v>
      </c>
      <c r="C4162" t="s">
        <v>8278</v>
      </c>
      <c r="D4162" t="s">
        <v>52</v>
      </c>
      <c r="E4162">
        <v>32293</v>
      </c>
      <c r="F4162" t="s">
        <v>26</v>
      </c>
      <c r="G4162" t="s">
        <v>40</v>
      </c>
      <c r="H4162" t="s">
        <v>76</v>
      </c>
      <c r="I4162">
        <v>624.29</v>
      </c>
      <c r="J4162" s="1" t="s">
        <v>10522</v>
      </c>
      <c r="K4162" t="s">
        <v>20</v>
      </c>
      <c r="L4162" t="s">
        <v>218</v>
      </c>
      <c r="M4162">
        <v>2024</v>
      </c>
    </row>
    <row r="4163" spans="1:13" ht="115.2" x14ac:dyDescent="0.3">
      <c r="A4163" t="s">
        <v>10523</v>
      </c>
      <c r="B4163" t="s">
        <v>2814</v>
      </c>
      <c r="C4163" t="s">
        <v>4806</v>
      </c>
      <c r="D4163" t="s">
        <v>58</v>
      </c>
      <c r="E4163">
        <v>89394</v>
      </c>
      <c r="F4163" t="s">
        <v>26</v>
      </c>
      <c r="G4163" t="s">
        <v>27</v>
      </c>
      <c r="H4163" t="s">
        <v>553</v>
      </c>
      <c r="I4163">
        <v>624.20000000000005</v>
      </c>
      <c r="J4163" s="1" t="s">
        <v>10524</v>
      </c>
      <c r="K4163" t="s">
        <v>113</v>
      </c>
      <c r="L4163" t="s">
        <v>239</v>
      </c>
      <c r="M4163">
        <v>2024</v>
      </c>
    </row>
    <row r="4164" spans="1:13" ht="86.4" x14ac:dyDescent="0.3">
      <c r="A4164" t="s">
        <v>10525</v>
      </c>
      <c r="B4164" t="s">
        <v>562</v>
      </c>
      <c r="C4164" t="s">
        <v>10526</v>
      </c>
      <c r="D4164" t="s">
        <v>58</v>
      </c>
      <c r="E4164">
        <v>106606</v>
      </c>
      <c r="F4164" t="s">
        <v>26</v>
      </c>
      <c r="G4164" t="s">
        <v>27</v>
      </c>
      <c r="H4164" t="s">
        <v>76</v>
      </c>
      <c r="I4164">
        <v>624.11</v>
      </c>
      <c r="J4164" s="1" t="s">
        <v>10527</v>
      </c>
      <c r="K4164" t="s">
        <v>20</v>
      </c>
      <c r="L4164" t="s">
        <v>230</v>
      </c>
      <c r="M4164">
        <v>2024</v>
      </c>
    </row>
    <row r="4165" spans="1:13" ht="28.8" x14ac:dyDescent="0.3">
      <c r="A4165" t="s">
        <v>10528</v>
      </c>
      <c r="B4165" t="s">
        <v>1260</v>
      </c>
      <c r="C4165" t="s">
        <v>10529</v>
      </c>
      <c r="D4165" t="s">
        <v>2061</v>
      </c>
      <c r="E4165">
        <v>75000</v>
      </c>
      <c r="F4165" t="s">
        <v>26</v>
      </c>
      <c r="G4165" t="s">
        <v>40</v>
      </c>
      <c r="I4165">
        <v>624</v>
      </c>
      <c r="J4165" s="1" t="s">
        <v>10530</v>
      </c>
      <c r="K4165" t="s">
        <v>728</v>
      </c>
      <c r="L4165" t="s">
        <v>114</v>
      </c>
      <c r="M4165">
        <v>2025</v>
      </c>
    </row>
    <row r="4166" spans="1:13" ht="57.6" x14ac:dyDescent="0.3">
      <c r="A4166" t="s">
        <v>10531</v>
      </c>
      <c r="B4166" t="s">
        <v>431</v>
      </c>
      <c r="C4166" t="s">
        <v>9582</v>
      </c>
      <c r="D4166" t="s">
        <v>58</v>
      </c>
      <c r="E4166">
        <v>124371</v>
      </c>
      <c r="F4166" t="s">
        <v>26</v>
      </c>
      <c r="G4166" t="s">
        <v>27</v>
      </c>
      <c r="I4166">
        <v>623.6</v>
      </c>
      <c r="J4166" s="1" t="s">
        <v>10532</v>
      </c>
      <c r="K4166" t="s">
        <v>113</v>
      </c>
      <c r="L4166" t="s">
        <v>54</v>
      </c>
      <c r="M4166">
        <v>2025</v>
      </c>
    </row>
    <row r="4167" spans="1:13" ht="28.8" x14ac:dyDescent="0.3">
      <c r="A4167" t="s">
        <v>10533</v>
      </c>
      <c r="B4167" t="s">
        <v>614</v>
      </c>
      <c r="C4167" t="s">
        <v>2775</v>
      </c>
      <c r="D4167" t="s">
        <v>199</v>
      </c>
      <c r="E4167">
        <v>119452</v>
      </c>
      <c r="F4167" t="s">
        <v>17</v>
      </c>
      <c r="G4167" t="s">
        <v>40</v>
      </c>
      <c r="H4167" t="s">
        <v>119</v>
      </c>
      <c r="I4167">
        <v>623.44000000000005</v>
      </c>
      <c r="J4167" s="1" t="s">
        <v>10534</v>
      </c>
      <c r="K4167" t="s">
        <v>20</v>
      </c>
      <c r="L4167" t="s">
        <v>266</v>
      </c>
      <c r="M4167">
        <v>2025</v>
      </c>
    </row>
    <row r="4168" spans="1:13" ht="86.4" x14ac:dyDescent="0.3">
      <c r="A4168" t="s">
        <v>10535</v>
      </c>
      <c r="B4168" t="s">
        <v>2548</v>
      </c>
      <c r="C4168" t="s">
        <v>2125</v>
      </c>
      <c r="D4168" t="s">
        <v>52</v>
      </c>
      <c r="E4168">
        <v>89114</v>
      </c>
      <c r="F4168" t="s">
        <v>26</v>
      </c>
      <c r="G4168" t="s">
        <v>27</v>
      </c>
      <c r="I4168">
        <v>623.34</v>
      </c>
      <c r="J4168" s="1" t="s">
        <v>10536</v>
      </c>
      <c r="K4168" t="s">
        <v>113</v>
      </c>
      <c r="L4168" t="s">
        <v>357</v>
      </c>
      <c r="M4168">
        <v>2024</v>
      </c>
    </row>
    <row r="4169" spans="1:13" ht="100.8" x14ac:dyDescent="0.3">
      <c r="A4169" t="s">
        <v>10537</v>
      </c>
      <c r="B4169" t="s">
        <v>109</v>
      </c>
      <c r="C4169" t="s">
        <v>3680</v>
      </c>
      <c r="D4169" t="s">
        <v>127</v>
      </c>
      <c r="E4169">
        <v>125421</v>
      </c>
      <c r="F4169" t="s">
        <v>26</v>
      </c>
      <c r="G4169" t="s">
        <v>27</v>
      </c>
      <c r="I4169">
        <v>623.34</v>
      </c>
      <c r="J4169" s="1" t="s">
        <v>10538</v>
      </c>
      <c r="K4169" t="s">
        <v>113</v>
      </c>
      <c r="L4169" t="s">
        <v>114</v>
      </c>
      <c r="M4169">
        <v>2025</v>
      </c>
    </row>
    <row r="4170" spans="1:13" ht="72" x14ac:dyDescent="0.3">
      <c r="A4170" t="s">
        <v>10539</v>
      </c>
      <c r="B4170" t="s">
        <v>5421</v>
      </c>
      <c r="C4170" t="s">
        <v>10540</v>
      </c>
      <c r="D4170" t="s">
        <v>428</v>
      </c>
      <c r="E4170">
        <v>20044</v>
      </c>
      <c r="F4170" t="s">
        <v>17</v>
      </c>
      <c r="G4170" t="s">
        <v>27</v>
      </c>
      <c r="H4170" t="s">
        <v>712</v>
      </c>
      <c r="I4170">
        <v>623.15</v>
      </c>
      <c r="J4170" s="1" t="s">
        <v>10541</v>
      </c>
      <c r="K4170" t="s">
        <v>113</v>
      </c>
      <c r="L4170" t="s">
        <v>114</v>
      </c>
      <c r="M4170">
        <v>2025</v>
      </c>
    </row>
    <row r="4171" spans="1:13" ht="57.6" x14ac:dyDescent="0.3">
      <c r="A4171" t="s">
        <v>10542</v>
      </c>
      <c r="B4171" t="s">
        <v>4788</v>
      </c>
      <c r="C4171" t="s">
        <v>10543</v>
      </c>
      <c r="D4171" t="s">
        <v>328</v>
      </c>
      <c r="E4171">
        <v>9457</v>
      </c>
      <c r="F4171" t="s">
        <v>26</v>
      </c>
      <c r="G4171" t="s">
        <v>27</v>
      </c>
      <c r="H4171" t="s">
        <v>76</v>
      </c>
      <c r="I4171">
        <v>623.04</v>
      </c>
      <c r="J4171" s="1" t="s">
        <v>10544</v>
      </c>
      <c r="K4171" t="s">
        <v>113</v>
      </c>
      <c r="L4171" t="s">
        <v>357</v>
      </c>
      <c r="M4171">
        <v>2024</v>
      </c>
    </row>
    <row r="4172" spans="1:13" ht="57.6" x14ac:dyDescent="0.3">
      <c r="A4172" t="s">
        <v>10545</v>
      </c>
      <c r="B4172" t="s">
        <v>1787</v>
      </c>
      <c r="C4172" t="s">
        <v>3951</v>
      </c>
      <c r="D4172" t="s">
        <v>637</v>
      </c>
      <c r="E4172">
        <v>76311</v>
      </c>
      <c r="F4172" t="s">
        <v>17</v>
      </c>
      <c r="G4172" t="s">
        <v>27</v>
      </c>
      <c r="I4172">
        <v>623</v>
      </c>
      <c r="J4172" s="1" t="s">
        <v>10546</v>
      </c>
      <c r="K4172" t="s">
        <v>113</v>
      </c>
      <c r="L4172" t="s">
        <v>54</v>
      </c>
      <c r="M4172">
        <v>2025</v>
      </c>
    </row>
    <row r="4173" spans="1:13" ht="57.6" x14ac:dyDescent="0.3">
      <c r="A4173" t="s">
        <v>10547</v>
      </c>
      <c r="B4173" t="s">
        <v>649</v>
      </c>
      <c r="C4173" t="s">
        <v>10548</v>
      </c>
      <c r="D4173" t="s">
        <v>474</v>
      </c>
      <c r="E4173">
        <v>77182</v>
      </c>
      <c r="F4173" t="s">
        <v>26</v>
      </c>
      <c r="G4173" t="s">
        <v>40</v>
      </c>
      <c r="H4173" t="s">
        <v>76</v>
      </c>
      <c r="I4173">
        <v>623</v>
      </c>
      <c r="J4173" s="1" t="s">
        <v>10549</v>
      </c>
      <c r="K4173" t="s">
        <v>20</v>
      </c>
      <c r="L4173" t="s">
        <v>29</v>
      </c>
      <c r="M4173">
        <v>2024</v>
      </c>
    </row>
    <row r="4174" spans="1:13" ht="100.8" x14ac:dyDescent="0.3">
      <c r="A4174" t="s">
        <v>10550</v>
      </c>
      <c r="B4174" t="s">
        <v>1340</v>
      </c>
      <c r="C4174" t="s">
        <v>10551</v>
      </c>
      <c r="D4174" t="s">
        <v>58</v>
      </c>
      <c r="E4174">
        <v>100322</v>
      </c>
      <c r="F4174" t="s">
        <v>17</v>
      </c>
      <c r="G4174" t="s">
        <v>27</v>
      </c>
      <c r="I4174">
        <v>622.88</v>
      </c>
      <c r="J4174" s="1" t="s">
        <v>10552</v>
      </c>
      <c r="K4174" t="s">
        <v>113</v>
      </c>
      <c r="L4174" t="s">
        <v>357</v>
      </c>
      <c r="M4174">
        <v>2024</v>
      </c>
    </row>
    <row r="4175" spans="1:13" ht="28.8" x14ac:dyDescent="0.3">
      <c r="A4175" t="s">
        <v>10553</v>
      </c>
      <c r="B4175" t="s">
        <v>1072</v>
      </c>
      <c r="C4175" t="s">
        <v>3689</v>
      </c>
      <c r="D4175" t="s">
        <v>81</v>
      </c>
      <c r="E4175">
        <v>110940</v>
      </c>
      <c r="F4175" t="s">
        <v>17</v>
      </c>
      <c r="G4175" t="s">
        <v>223</v>
      </c>
      <c r="I4175">
        <v>622.5</v>
      </c>
      <c r="J4175" s="1" t="s">
        <v>10554</v>
      </c>
      <c r="K4175" t="s">
        <v>276</v>
      </c>
      <c r="L4175" t="s">
        <v>266</v>
      </c>
      <c r="M4175">
        <v>2025</v>
      </c>
    </row>
    <row r="4176" spans="1:13" ht="28.8" x14ac:dyDescent="0.3">
      <c r="A4176" t="s">
        <v>10555</v>
      </c>
      <c r="B4176" t="s">
        <v>431</v>
      </c>
      <c r="C4176" t="s">
        <v>8199</v>
      </c>
      <c r="D4176" t="s">
        <v>52</v>
      </c>
      <c r="E4176">
        <v>24332</v>
      </c>
      <c r="F4176" t="s">
        <v>26</v>
      </c>
      <c r="G4176" t="s">
        <v>223</v>
      </c>
      <c r="H4176" t="s">
        <v>681</v>
      </c>
      <c r="I4176">
        <v>622.5</v>
      </c>
      <c r="J4176" s="1" t="s">
        <v>10556</v>
      </c>
      <c r="K4176" t="s">
        <v>276</v>
      </c>
      <c r="L4176" t="s">
        <v>54</v>
      </c>
      <c r="M4176">
        <v>2025</v>
      </c>
    </row>
    <row r="4177" spans="1:13" ht="28.8" x14ac:dyDescent="0.3">
      <c r="A4177" t="s">
        <v>10557</v>
      </c>
      <c r="B4177" t="s">
        <v>431</v>
      </c>
      <c r="C4177" t="s">
        <v>6709</v>
      </c>
      <c r="D4177" t="s">
        <v>58</v>
      </c>
      <c r="E4177">
        <v>76483</v>
      </c>
      <c r="F4177" t="s">
        <v>17</v>
      </c>
      <c r="G4177" t="s">
        <v>223</v>
      </c>
      <c r="H4177" t="s">
        <v>681</v>
      </c>
      <c r="I4177">
        <v>622.5</v>
      </c>
      <c r="J4177" s="1" t="s">
        <v>10556</v>
      </c>
      <c r="K4177" t="s">
        <v>276</v>
      </c>
      <c r="L4177" t="s">
        <v>54</v>
      </c>
      <c r="M4177">
        <v>2025</v>
      </c>
    </row>
    <row r="4178" spans="1:13" ht="100.8" x14ac:dyDescent="0.3">
      <c r="A4178" t="s">
        <v>10558</v>
      </c>
      <c r="B4178" t="s">
        <v>1725</v>
      </c>
      <c r="C4178" t="s">
        <v>6758</v>
      </c>
      <c r="D4178" t="s">
        <v>506</v>
      </c>
      <c r="E4178">
        <v>170967</v>
      </c>
      <c r="F4178" t="s">
        <v>26</v>
      </c>
      <c r="G4178" t="s">
        <v>27</v>
      </c>
      <c r="H4178" t="s">
        <v>681</v>
      </c>
      <c r="I4178">
        <v>622.37</v>
      </c>
      <c r="J4178" s="1" t="s">
        <v>10559</v>
      </c>
      <c r="K4178" t="s">
        <v>113</v>
      </c>
      <c r="L4178" t="s">
        <v>230</v>
      </c>
      <c r="M4178">
        <v>2024</v>
      </c>
    </row>
    <row r="4179" spans="1:13" ht="100.8" x14ac:dyDescent="0.3">
      <c r="A4179" t="s">
        <v>10560</v>
      </c>
      <c r="B4179" t="s">
        <v>1203</v>
      </c>
      <c r="C4179" t="s">
        <v>436</v>
      </c>
      <c r="D4179" t="s">
        <v>280</v>
      </c>
      <c r="E4179">
        <v>95824</v>
      </c>
      <c r="F4179" t="s">
        <v>26</v>
      </c>
      <c r="G4179" t="s">
        <v>27</v>
      </c>
      <c r="I4179">
        <v>622.36</v>
      </c>
      <c r="J4179" s="1" t="s">
        <v>10561</v>
      </c>
      <c r="K4179" t="s">
        <v>113</v>
      </c>
      <c r="L4179" t="s">
        <v>48</v>
      </c>
      <c r="M4179">
        <v>2024</v>
      </c>
    </row>
    <row r="4180" spans="1:13" ht="72" x14ac:dyDescent="0.3">
      <c r="A4180" t="s">
        <v>10562</v>
      </c>
      <c r="B4180" t="s">
        <v>125</v>
      </c>
      <c r="C4180" t="s">
        <v>4649</v>
      </c>
      <c r="D4180" t="s">
        <v>134</v>
      </c>
      <c r="E4180">
        <v>49225</v>
      </c>
      <c r="F4180" t="s">
        <v>26</v>
      </c>
      <c r="G4180" t="s">
        <v>27</v>
      </c>
      <c r="I4180">
        <v>621.95000000000005</v>
      </c>
      <c r="J4180" s="1" t="s">
        <v>10563</v>
      </c>
      <c r="K4180" t="s">
        <v>113</v>
      </c>
      <c r="L4180" t="s">
        <v>35</v>
      </c>
      <c r="M4180">
        <v>2025</v>
      </c>
    </row>
    <row r="4181" spans="1:13" x14ac:dyDescent="0.3">
      <c r="A4181" t="s">
        <v>10564</v>
      </c>
      <c r="B4181" t="s">
        <v>125</v>
      </c>
      <c r="C4181" t="s">
        <v>10565</v>
      </c>
      <c r="D4181" t="s">
        <v>855</v>
      </c>
      <c r="E4181">
        <v>30332</v>
      </c>
      <c r="F4181" t="s">
        <v>381</v>
      </c>
      <c r="G4181" t="s">
        <v>223</v>
      </c>
      <c r="I4181">
        <v>621.9</v>
      </c>
      <c r="J4181" s="1" t="s">
        <v>10566</v>
      </c>
      <c r="K4181" t="s">
        <v>276</v>
      </c>
      <c r="L4181" t="s">
        <v>35</v>
      </c>
      <c r="M4181">
        <v>2025</v>
      </c>
    </row>
    <row r="4182" spans="1:13" x14ac:dyDescent="0.3">
      <c r="A4182" t="s">
        <v>10567</v>
      </c>
      <c r="B4182" t="s">
        <v>31</v>
      </c>
      <c r="C4182" t="s">
        <v>10568</v>
      </c>
      <c r="D4182" t="s">
        <v>855</v>
      </c>
      <c r="E4182">
        <v>40179</v>
      </c>
      <c r="F4182" t="s">
        <v>381</v>
      </c>
      <c r="G4182" t="s">
        <v>223</v>
      </c>
      <c r="I4182">
        <v>621.9</v>
      </c>
      <c r="J4182" s="1" t="s">
        <v>10566</v>
      </c>
      <c r="K4182" t="s">
        <v>276</v>
      </c>
      <c r="L4182" t="s">
        <v>35</v>
      </c>
      <c r="M4182">
        <v>2025</v>
      </c>
    </row>
    <row r="4183" spans="1:13" ht="100.8" x14ac:dyDescent="0.3">
      <c r="A4183" t="s">
        <v>10569</v>
      </c>
      <c r="B4183" t="s">
        <v>2608</v>
      </c>
      <c r="C4183" t="s">
        <v>4632</v>
      </c>
      <c r="D4183" t="s">
        <v>58</v>
      </c>
      <c r="E4183">
        <v>129209</v>
      </c>
      <c r="F4183" t="s">
        <v>26</v>
      </c>
      <c r="G4183" t="s">
        <v>27</v>
      </c>
      <c r="I4183">
        <v>621.6</v>
      </c>
      <c r="J4183" s="1" t="s">
        <v>10570</v>
      </c>
      <c r="K4183" t="s">
        <v>113</v>
      </c>
      <c r="L4183" t="s">
        <v>357</v>
      </c>
      <c r="M4183">
        <v>2024</v>
      </c>
    </row>
    <row r="4184" spans="1:13" ht="57.6" x14ac:dyDescent="0.3">
      <c r="A4184" t="s">
        <v>10571</v>
      </c>
      <c r="B4184" t="s">
        <v>1323</v>
      </c>
      <c r="C4184" t="s">
        <v>2892</v>
      </c>
      <c r="D4184" t="s">
        <v>81</v>
      </c>
      <c r="E4184">
        <v>61009</v>
      </c>
      <c r="F4184" t="s">
        <v>17</v>
      </c>
      <c r="G4184" t="s">
        <v>27</v>
      </c>
      <c r="H4184" t="s">
        <v>712</v>
      </c>
      <c r="I4184">
        <v>621.20000000000005</v>
      </c>
      <c r="J4184" s="1" t="s">
        <v>10572</v>
      </c>
      <c r="K4184" t="s">
        <v>113</v>
      </c>
      <c r="L4184" t="s">
        <v>54</v>
      </c>
      <c r="M4184">
        <v>2025</v>
      </c>
    </row>
    <row r="4185" spans="1:13" ht="72" x14ac:dyDescent="0.3">
      <c r="A4185" t="s">
        <v>10573</v>
      </c>
      <c r="B4185" t="s">
        <v>1815</v>
      </c>
      <c r="C4185" t="s">
        <v>8881</v>
      </c>
      <c r="D4185" t="s">
        <v>264</v>
      </c>
      <c r="E4185">
        <v>119028</v>
      </c>
      <c r="F4185" t="s">
        <v>17</v>
      </c>
      <c r="G4185" t="s">
        <v>27</v>
      </c>
      <c r="I4185">
        <v>620.75</v>
      </c>
      <c r="J4185" s="1" t="s">
        <v>10574</v>
      </c>
      <c r="K4185" t="s">
        <v>113</v>
      </c>
      <c r="L4185" t="s">
        <v>35</v>
      </c>
      <c r="M4185">
        <v>2025</v>
      </c>
    </row>
    <row r="4186" spans="1:13" ht="57.6" x14ac:dyDescent="0.3">
      <c r="A4186" t="s">
        <v>10575</v>
      </c>
      <c r="B4186" t="s">
        <v>1090</v>
      </c>
      <c r="C4186" t="s">
        <v>10576</v>
      </c>
      <c r="D4186" t="s">
        <v>428</v>
      </c>
      <c r="E4186">
        <v>82461</v>
      </c>
      <c r="F4186" t="s">
        <v>26</v>
      </c>
      <c r="G4186" t="s">
        <v>27</v>
      </c>
      <c r="I4186">
        <v>620.75</v>
      </c>
      <c r="J4186" s="1" t="s">
        <v>10577</v>
      </c>
      <c r="K4186" t="s">
        <v>113</v>
      </c>
      <c r="L4186" t="s">
        <v>54</v>
      </c>
      <c r="M4186">
        <v>2025</v>
      </c>
    </row>
    <row r="4187" spans="1:13" ht="86.4" x14ac:dyDescent="0.3">
      <c r="A4187" t="s">
        <v>10578</v>
      </c>
      <c r="B4187" t="s">
        <v>5084</v>
      </c>
      <c r="C4187" t="s">
        <v>10579</v>
      </c>
      <c r="D4187" t="s">
        <v>776</v>
      </c>
      <c r="E4187">
        <v>39964</v>
      </c>
      <c r="F4187" t="s">
        <v>26</v>
      </c>
      <c r="G4187" t="s">
        <v>27</v>
      </c>
      <c r="I4187">
        <v>620.72</v>
      </c>
      <c r="J4187" s="1" t="s">
        <v>10580</v>
      </c>
      <c r="K4187" t="s">
        <v>113</v>
      </c>
      <c r="L4187" t="s">
        <v>239</v>
      </c>
      <c r="M4187">
        <v>2024</v>
      </c>
    </row>
    <row r="4188" spans="1:13" ht="86.4" x14ac:dyDescent="0.3">
      <c r="A4188" t="s">
        <v>10581</v>
      </c>
      <c r="B4188" t="s">
        <v>2438</v>
      </c>
      <c r="C4188" t="s">
        <v>6040</v>
      </c>
      <c r="D4188" t="s">
        <v>855</v>
      </c>
      <c r="E4188">
        <v>144666</v>
      </c>
      <c r="F4188" t="s">
        <v>26</v>
      </c>
      <c r="G4188" t="s">
        <v>27</v>
      </c>
      <c r="H4188" t="s">
        <v>76</v>
      </c>
      <c r="I4188">
        <v>620.33000000000004</v>
      </c>
      <c r="J4188" s="1" t="s">
        <v>10582</v>
      </c>
      <c r="K4188" t="s">
        <v>113</v>
      </c>
      <c r="L4188" t="s">
        <v>239</v>
      </c>
      <c r="M4188">
        <v>2024</v>
      </c>
    </row>
    <row r="4189" spans="1:13" ht="28.8" x14ac:dyDescent="0.3">
      <c r="A4189" t="s">
        <v>10583</v>
      </c>
      <c r="B4189" t="s">
        <v>1722</v>
      </c>
      <c r="C4189" t="s">
        <v>10584</v>
      </c>
      <c r="D4189" t="s">
        <v>16</v>
      </c>
      <c r="E4189">
        <v>30208</v>
      </c>
      <c r="F4189" t="s">
        <v>17</v>
      </c>
      <c r="G4189" t="s">
        <v>40</v>
      </c>
      <c r="I4189">
        <v>620</v>
      </c>
      <c r="J4189" s="1" t="s">
        <v>10585</v>
      </c>
      <c r="K4189" t="s">
        <v>20</v>
      </c>
      <c r="L4189" t="s">
        <v>114</v>
      </c>
      <c r="M4189">
        <v>2025</v>
      </c>
    </row>
    <row r="4190" spans="1:13" ht="57.6" x14ac:dyDescent="0.3">
      <c r="A4190" t="s">
        <v>10586</v>
      </c>
      <c r="B4190" t="s">
        <v>481</v>
      </c>
      <c r="C4190" t="s">
        <v>10587</v>
      </c>
      <c r="D4190" t="s">
        <v>58</v>
      </c>
      <c r="E4190">
        <v>104814</v>
      </c>
      <c r="F4190" t="s">
        <v>17</v>
      </c>
      <c r="G4190" t="s">
        <v>40</v>
      </c>
      <c r="H4190" t="s">
        <v>1497</v>
      </c>
      <c r="I4190">
        <v>619.97</v>
      </c>
      <c r="J4190" s="1" t="s">
        <v>10588</v>
      </c>
      <c r="K4190" t="s">
        <v>728</v>
      </c>
      <c r="L4190" t="s">
        <v>60</v>
      </c>
      <c r="M4190">
        <v>2024</v>
      </c>
    </row>
    <row r="4191" spans="1:13" ht="115.2" x14ac:dyDescent="0.3">
      <c r="A4191" t="s">
        <v>10589</v>
      </c>
      <c r="B4191" t="s">
        <v>858</v>
      </c>
      <c r="C4191" t="s">
        <v>6103</v>
      </c>
      <c r="D4191" t="s">
        <v>228</v>
      </c>
      <c r="E4191">
        <v>71622</v>
      </c>
      <c r="F4191" t="s">
        <v>17</v>
      </c>
      <c r="G4191" t="s">
        <v>27</v>
      </c>
      <c r="I4191">
        <v>619.88</v>
      </c>
      <c r="J4191" s="1" t="s">
        <v>10590</v>
      </c>
      <c r="K4191" t="s">
        <v>113</v>
      </c>
      <c r="L4191" t="s">
        <v>218</v>
      </c>
      <c r="M4191">
        <v>2024</v>
      </c>
    </row>
    <row r="4192" spans="1:13" ht="57.6" x14ac:dyDescent="0.3">
      <c r="A4192" t="s">
        <v>10591</v>
      </c>
      <c r="B4192" t="s">
        <v>1323</v>
      </c>
      <c r="C4192" t="s">
        <v>10592</v>
      </c>
      <c r="D4192" t="s">
        <v>351</v>
      </c>
      <c r="E4192">
        <v>41200</v>
      </c>
      <c r="F4192" t="s">
        <v>17</v>
      </c>
      <c r="G4192" t="s">
        <v>27</v>
      </c>
      <c r="I4192">
        <v>619.85</v>
      </c>
      <c r="J4192" s="1" t="s">
        <v>10593</v>
      </c>
      <c r="K4192" t="s">
        <v>113</v>
      </c>
      <c r="L4192" t="s">
        <v>54</v>
      </c>
      <c r="M4192">
        <v>2025</v>
      </c>
    </row>
    <row r="4193" spans="1:13" ht="43.2" x14ac:dyDescent="0.3">
      <c r="A4193" t="s">
        <v>10594</v>
      </c>
      <c r="B4193" t="s">
        <v>193</v>
      </c>
      <c r="C4193" t="s">
        <v>10595</v>
      </c>
      <c r="D4193" t="s">
        <v>70</v>
      </c>
      <c r="E4193">
        <v>65592</v>
      </c>
      <c r="F4193" t="s">
        <v>17</v>
      </c>
      <c r="G4193" t="s">
        <v>40</v>
      </c>
      <c r="H4193" t="s">
        <v>579</v>
      </c>
      <c r="I4193">
        <v>619.59</v>
      </c>
      <c r="J4193" s="1" t="s">
        <v>10596</v>
      </c>
      <c r="K4193" t="s">
        <v>113</v>
      </c>
      <c r="L4193" t="s">
        <v>54</v>
      </c>
      <c r="M4193">
        <v>2025</v>
      </c>
    </row>
    <row r="4194" spans="1:13" ht="72" x14ac:dyDescent="0.3">
      <c r="A4194" t="s">
        <v>10597</v>
      </c>
      <c r="B4194" t="s">
        <v>816</v>
      </c>
      <c r="C4194" t="s">
        <v>6853</v>
      </c>
      <c r="D4194" t="s">
        <v>933</v>
      </c>
      <c r="E4194">
        <v>61150</v>
      </c>
      <c r="F4194" t="s">
        <v>17</v>
      </c>
      <c r="G4194" t="s">
        <v>27</v>
      </c>
      <c r="I4194">
        <v>619.54</v>
      </c>
      <c r="J4194" s="1" t="s">
        <v>10598</v>
      </c>
      <c r="K4194" t="s">
        <v>113</v>
      </c>
      <c r="L4194" t="s">
        <v>88</v>
      </c>
      <c r="M4194">
        <v>2024</v>
      </c>
    </row>
    <row r="4195" spans="1:13" ht="115.2" x14ac:dyDescent="0.3">
      <c r="A4195" t="s">
        <v>10599</v>
      </c>
      <c r="B4195" t="s">
        <v>44</v>
      </c>
      <c r="C4195" t="s">
        <v>10600</v>
      </c>
      <c r="D4195" t="s">
        <v>58</v>
      </c>
      <c r="E4195">
        <v>92244</v>
      </c>
      <c r="F4195" t="s">
        <v>17</v>
      </c>
      <c r="G4195" t="s">
        <v>27</v>
      </c>
      <c r="H4195" t="s">
        <v>553</v>
      </c>
      <c r="I4195">
        <v>619.48</v>
      </c>
      <c r="J4195" s="1" t="s">
        <v>10601</v>
      </c>
      <c r="K4195" t="s">
        <v>113</v>
      </c>
      <c r="L4195" t="s">
        <v>48</v>
      </c>
      <c r="M4195">
        <v>2024</v>
      </c>
    </row>
    <row r="4196" spans="1:13" ht="100.8" x14ac:dyDescent="0.3">
      <c r="A4196" t="s">
        <v>10602</v>
      </c>
      <c r="B4196" t="s">
        <v>1313</v>
      </c>
      <c r="C4196" t="s">
        <v>10603</v>
      </c>
      <c r="D4196" t="s">
        <v>655</v>
      </c>
      <c r="E4196">
        <v>31331</v>
      </c>
      <c r="F4196" t="s">
        <v>17</v>
      </c>
      <c r="G4196" t="s">
        <v>27</v>
      </c>
      <c r="I4196">
        <v>619.4</v>
      </c>
      <c r="J4196" s="1" t="s">
        <v>10604</v>
      </c>
      <c r="K4196" t="s">
        <v>113</v>
      </c>
      <c r="L4196" t="s">
        <v>266</v>
      </c>
      <c r="M4196">
        <v>2025</v>
      </c>
    </row>
    <row r="4197" spans="1:13" ht="28.8" x14ac:dyDescent="0.3">
      <c r="A4197" t="s">
        <v>10605</v>
      </c>
      <c r="B4197" t="s">
        <v>3841</v>
      </c>
      <c r="C4197" t="s">
        <v>10606</v>
      </c>
      <c r="D4197" t="s">
        <v>342</v>
      </c>
      <c r="E4197">
        <v>71711</v>
      </c>
      <c r="F4197" t="s">
        <v>26</v>
      </c>
      <c r="G4197" t="s">
        <v>40</v>
      </c>
      <c r="I4197">
        <v>619.20000000000005</v>
      </c>
      <c r="J4197" s="1" t="s">
        <v>10607</v>
      </c>
      <c r="K4197" t="s">
        <v>728</v>
      </c>
      <c r="L4197" t="s">
        <v>54</v>
      </c>
      <c r="M4197">
        <v>2025</v>
      </c>
    </row>
    <row r="4198" spans="1:13" ht="72" x14ac:dyDescent="0.3">
      <c r="A4198" t="s">
        <v>10608</v>
      </c>
      <c r="B4198" t="s">
        <v>987</v>
      </c>
      <c r="C4198" t="s">
        <v>8948</v>
      </c>
      <c r="D4198" t="s">
        <v>16</v>
      </c>
      <c r="E4198">
        <v>53678</v>
      </c>
      <c r="F4198" t="s">
        <v>26</v>
      </c>
      <c r="G4198" t="s">
        <v>27</v>
      </c>
      <c r="I4198">
        <v>619.02</v>
      </c>
      <c r="J4198" s="1" t="s">
        <v>10609</v>
      </c>
      <c r="K4198" t="s">
        <v>113</v>
      </c>
      <c r="L4198" t="s">
        <v>266</v>
      </c>
      <c r="M4198">
        <v>2025</v>
      </c>
    </row>
    <row r="4199" spans="1:13" ht="43.2" x14ac:dyDescent="0.3">
      <c r="A4199" t="s">
        <v>10610</v>
      </c>
      <c r="B4199" t="s">
        <v>1351</v>
      </c>
      <c r="C4199" t="s">
        <v>8121</v>
      </c>
      <c r="D4199" t="s">
        <v>1852</v>
      </c>
      <c r="E4199">
        <v>152782</v>
      </c>
      <c r="F4199" t="s">
        <v>17</v>
      </c>
      <c r="G4199" t="s">
        <v>40</v>
      </c>
      <c r="H4199" t="s">
        <v>579</v>
      </c>
      <c r="I4199">
        <v>619</v>
      </c>
      <c r="J4199" s="1" t="s">
        <v>10611</v>
      </c>
      <c r="K4199" t="s">
        <v>20</v>
      </c>
      <c r="L4199" t="s">
        <v>88</v>
      </c>
      <c r="M4199">
        <v>2024</v>
      </c>
    </row>
    <row r="4200" spans="1:13" ht="57.6" x14ac:dyDescent="0.3">
      <c r="A4200" t="s">
        <v>10612</v>
      </c>
      <c r="B4200" t="s">
        <v>2804</v>
      </c>
      <c r="C4200" t="s">
        <v>4734</v>
      </c>
      <c r="D4200" t="s">
        <v>134</v>
      </c>
      <c r="E4200">
        <v>30204</v>
      </c>
      <c r="F4200" t="s">
        <v>26</v>
      </c>
      <c r="G4200" t="s">
        <v>27</v>
      </c>
      <c r="I4200">
        <v>618.95000000000005</v>
      </c>
      <c r="J4200" s="1" t="s">
        <v>10613</v>
      </c>
      <c r="K4200" t="s">
        <v>113</v>
      </c>
      <c r="L4200" t="s">
        <v>266</v>
      </c>
      <c r="M4200">
        <v>2025</v>
      </c>
    </row>
    <row r="4201" spans="1:13" ht="57.6" x14ac:dyDescent="0.3">
      <c r="A4201" t="s">
        <v>10614</v>
      </c>
      <c r="B4201" t="s">
        <v>1127</v>
      </c>
      <c r="C4201" t="s">
        <v>10615</v>
      </c>
      <c r="D4201" t="s">
        <v>58</v>
      </c>
      <c r="E4201">
        <v>68153</v>
      </c>
      <c r="F4201" t="s">
        <v>26</v>
      </c>
      <c r="G4201" t="s">
        <v>40</v>
      </c>
      <c r="I4201">
        <v>618.47</v>
      </c>
      <c r="J4201" s="1" t="s">
        <v>10616</v>
      </c>
      <c r="K4201" t="s">
        <v>728</v>
      </c>
      <c r="L4201" t="s">
        <v>60</v>
      </c>
      <c r="M4201">
        <v>2024</v>
      </c>
    </row>
    <row r="4202" spans="1:13" ht="86.4" x14ac:dyDescent="0.3">
      <c r="A4202" t="s">
        <v>10617</v>
      </c>
      <c r="B4202" t="s">
        <v>1323</v>
      </c>
      <c r="C4202" t="s">
        <v>9494</v>
      </c>
      <c r="D4202" t="s">
        <v>70</v>
      </c>
      <c r="E4202">
        <v>53880</v>
      </c>
      <c r="F4202" t="s">
        <v>17</v>
      </c>
      <c r="G4202" t="s">
        <v>40</v>
      </c>
      <c r="I4202">
        <v>618.20000000000005</v>
      </c>
      <c r="J4202" s="1" t="s">
        <v>10618</v>
      </c>
      <c r="K4202" t="s">
        <v>113</v>
      </c>
      <c r="L4202" t="s">
        <v>54</v>
      </c>
      <c r="M4202">
        <v>2025</v>
      </c>
    </row>
    <row r="4203" spans="1:13" ht="72" x14ac:dyDescent="0.3">
      <c r="A4203" t="s">
        <v>10619</v>
      </c>
      <c r="B4203" t="s">
        <v>56</v>
      </c>
      <c r="C4203" t="s">
        <v>10620</v>
      </c>
      <c r="D4203" t="s">
        <v>188</v>
      </c>
      <c r="E4203">
        <v>29313</v>
      </c>
      <c r="F4203" t="s">
        <v>26</v>
      </c>
      <c r="G4203" t="s">
        <v>27</v>
      </c>
      <c r="H4203" t="s">
        <v>1003</v>
      </c>
      <c r="I4203">
        <v>618</v>
      </c>
      <c r="J4203" s="1" t="s">
        <v>10621</v>
      </c>
      <c r="K4203" t="s">
        <v>113</v>
      </c>
      <c r="L4203" t="s">
        <v>60</v>
      </c>
      <c r="M4203">
        <v>2024</v>
      </c>
    </row>
    <row r="4204" spans="1:13" ht="86.4" x14ac:dyDescent="0.3">
      <c r="A4204" t="s">
        <v>10622</v>
      </c>
      <c r="B4204" t="s">
        <v>4890</v>
      </c>
      <c r="C4204" t="s">
        <v>528</v>
      </c>
      <c r="D4204" t="s">
        <v>529</v>
      </c>
      <c r="E4204">
        <v>227347</v>
      </c>
      <c r="F4204" t="s">
        <v>17</v>
      </c>
      <c r="G4204" t="s">
        <v>27</v>
      </c>
      <c r="H4204" t="s">
        <v>119</v>
      </c>
      <c r="I4204">
        <v>618</v>
      </c>
      <c r="J4204" s="1" t="s">
        <v>10623</v>
      </c>
      <c r="K4204" t="s">
        <v>113</v>
      </c>
      <c r="L4204" t="s">
        <v>29</v>
      </c>
      <c r="M4204">
        <v>2024</v>
      </c>
    </row>
    <row r="4205" spans="1:13" ht="86.4" x14ac:dyDescent="0.3">
      <c r="A4205" t="s">
        <v>10624</v>
      </c>
      <c r="B4205" t="s">
        <v>5608</v>
      </c>
      <c r="C4205" t="s">
        <v>5569</v>
      </c>
      <c r="D4205" t="s">
        <v>616</v>
      </c>
      <c r="E4205">
        <v>133066</v>
      </c>
      <c r="F4205" t="s">
        <v>26</v>
      </c>
      <c r="G4205" t="s">
        <v>27</v>
      </c>
      <c r="H4205" t="s">
        <v>553</v>
      </c>
      <c r="I4205">
        <v>617.53</v>
      </c>
      <c r="J4205" s="1" t="s">
        <v>10625</v>
      </c>
      <c r="K4205" t="s">
        <v>113</v>
      </c>
      <c r="L4205" t="s">
        <v>29</v>
      </c>
      <c r="M4205">
        <v>2024</v>
      </c>
    </row>
    <row r="4206" spans="1:13" ht="43.2" x14ac:dyDescent="0.3">
      <c r="A4206" t="s">
        <v>10626</v>
      </c>
      <c r="B4206" t="s">
        <v>125</v>
      </c>
      <c r="C4206" t="s">
        <v>6340</v>
      </c>
      <c r="D4206" t="s">
        <v>1221</v>
      </c>
      <c r="E4206">
        <v>85498</v>
      </c>
      <c r="F4206" t="s">
        <v>26</v>
      </c>
      <c r="G4206" t="s">
        <v>27</v>
      </c>
      <c r="I4206">
        <v>617.5</v>
      </c>
      <c r="J4206" s="1" t="s">
        <v>10627</v>
      </c>
      <c r="K4206" t="s">
        <v>113</v>
      </c>
      <c r="L4206" t="s">
        <v>35</v>
      </c>
      <c r="M4206">
        <v>2025</v>
      </c>
    </row>
    <row r="4207" spans="1:13" ht="43.2" x14ac:dyDescent="0.3">
      <c r="A4207" t="s">
        <v>10628</v>
      </c>
      <c r="B4207" t="s">
        <v>1738</v>
      </c>
      <c r="C4207" t="s">
        <v>6758</v>
      </c>
      <c r="D4207" t="s">
        <v>506</v>
      </c>
      <c r="E4207">
        <v>163415</v>
      </c>
      <c r="F4207" t="s">
        <v>26</v>
      </c>
      <c r="G4207" t="s">
        <v>40</v>
      </c>
      <c r="H4207" t="s">
        <v>76</v>
      </c>
      <c r="I4207">
        <v>617.29999999999995</v>
      </c>
      <c r="J4207" s="1" t="s">
        <v>10629</v>
      </c>
      <c r="K4207" t="s">
        <v>20</v>
      </c>
      <c r="L4207" t="s">
        <v>357</v>
      </c>
      <c r="M4207">
        <v>2024</v>
      </c>
    </row>
    <row r="4208" spans="1:13" ht="72" x14ac:dyDescent="0.3">
      <c r="A4208" t="s">
        <v>10630</v>
      </c>
      <c r="B4208" t="s">
        <v>410</v>
      </c>
      <c r="C4208" t="s">
        <v>10631</v>
      </c>
      <c r="D4208" t="s">
        <v>58</v>
      </c>
      <c r="E4208">
        <v>36430</v>
      </c>
      <c r="F4208" t="s">
        <v>17</v>
      </c>
      <c r="G4208" t="s">
        <v>27</v>
      </c>
      <c r="I4208">
        <v>617.27</v>
      </c>
      <c r="J4208" s="1" t="s">
        <v>10632</v>
      </c>
      <c r="K4208" t="s">
        <v>113</v>
      </c>
      <c r="L4208" t="s">
        <v>35</v>
      </c>
      <c r="M4208">
        <v>2025</v>
      </c>
    </row>
    <row r="4209" spans="1:13" ht="72" x14ac:dyDescent="0.3">
      <c r="A4209" t="s">
        <v>10633</v>
      </c>
      <c r="B4209" t="s">
        <v>1711</v>
      </c>
      <c r="C4209" t="s">
        <v>10634</v>
      </c>
      <c r="D4209" t="s">
        <v>134</v>
      </c>
      <c r="E4209">
        <v>20095</v>
      </c>
      <c r="F4209" t="s">
        <v>17</v>
      </c>
      <c r="G4209" t="s">
        <v>27</v>
      </c>
      <c r="I4209">
        <v>617.27</v>
      </c>
      <c r="J4209" s="1" t="s">
        <v>10635</v>
      </c>
      <c r="K4209" t="s">
        <v>113</v>
      </c>
      <c r="L4209" t="s">
        <v>35</v>
      </c>
      <c r="M4209">
        <v>2025</v>
      </c>
    </row>
    <row r="4210" spans="1:13" ht="86.4" x14ac:dyDescent="0.3">
      <c r="A4210" t="s">
        <v>10636</v>
      </c>
      <c r="B4210" t="s">
        <v>1375</v>
      </c>
      <c r="C4210" t="s">
        <v>3222</v>
      </c>
      <c r="D4210" t="s">
        <v>16</v>
      </c>
      <c r="E4210">
        <v>50402</v>
      </c>
      <c r="F4210" t="s">
        <v>26</v>
      </c>
      <c r="G4210" t="s">
        <v>27</v>
      </c>
      <c r="I4210">
        <v>617.1</v>
      </c>
      <c r="J4210" s="1" t="s">
        <v>10637</v>
      </c>
      <c r="K4210" t="s">
        <v>113</v>
      </c>
      <c r="L4210" t="s">
        <v>230</v>
      </c>
      <c r="M4210">
        <v>2024</v>
      </c>
    </row>
    <row r="4211" spans="1:13" ht="86.4" x14ac:dyDescent="0.3">
      <c r="A4211" t="s">
        <v>10638</v>
      </c>
      <c r="B4211" t="s">
        <v>1382</v>
      </c>
      <c r="C4211" t="s">
        <v>2938</v>
      </c>
      <c r="D4211" t="s">
        <v>16</v>
      </c>
      <c r="E4211">
        <v>50081</v>
      </c>
      <c r="F4211" t="s">
        <v>26</v>
      </c>
      <c r="G4211" t="s">
        <v>27</v>
      </c>
      <c r="I4211">
        <v>617.1</v>
      </c>
      <c r="J4211" s="1" t="s">
        <v>10639</v>
      </c>
      <c r="K4211" t="s">
        <v>113</v>
      </c>
      <c r="L4211" t="s">
        <v>230</v>
      </c>
      <c r="M4211">
        <v>2024</v>
      </c>
    </row>
    <row r="4212" spans="1:13" ht="86.4" x14ac:dyDescent="0.3">
      <c r="A4212" t="s">
        <v>10640</v>
      </c>
      <c r="B4212" t="s">
        <v>1382</v>
      </c>
      <c r="C4212" t="s">
        <v>5854</v>
      </c>
      <c r="D4212" t="s">
        <v>16</v>
      </c>
      <c r="E4212">
        <v>44415</v>
      </c>
      <c r="F4212" t="s">
        <v>26</v>
      </c>
      <c r="G4212" t="s">
        <v>27</v>
      </c>
      <c r="I4212">
        <v>617.1</v>
      </c>
      <c r="J4212" s="1" t="s">
        <v>10641</v>
      </c>
      <c r="K4212" t="s">
        <v>113</v>
      </c>
      <c r="L4212" t="s">
        <v>230</v>
      </c>
      <c r="M4212">
        <v>2024</v>
      </c>
    </row>
    <row r="4213" spans="1:13" ht="43.2" x14ac:dyDescent="0.3">
      <c r="A4213" t="s">
        <v>10642</v>
      </c>
      <c r="B4213" t="s">
        <v>414</v>
      </c>
      <c r="C4213" t="s">
        <v>10643</v>
      </c>
      <c r="D4213" t="s">
        <v>10644</v>
      </c>
      <c r="E4213">
        <v>40664</v>
      </c>
      <c r="F4213" t="s">
        <v>26</v>
      </c>
      <c r="G4213" t="s">
        <v>40</v>
      </c>
      <c r="H4213" t="s">
        <v>76</v>
      </c>
      <c r="I4213">
        <v>617</v>
      </c>
      <c r="J4213" s="1" t="s">
        <v>10645</v>
      </c>
      <c r="K4213" t="s">
        <v>113</v>
      </c>
      <c r="L4213" t="s">
        <v>60</v>
      </c>
      <c r="M4213">
        <v>2024</v>
      </c>
    </row>
    <row r="4214" spans="1:13" ht="72" x14ac:dyDescent="0.3">
      <c r="A4214" t="s">
        <v>10646</v>
      </c>
      <c r="B4214" t="s">
        <v>1379</v>
      </c>
      <c r="C4214" t="s">
        <v>10647</v>
      </c>
      <c r="D4214" t="s">
        <v>10648</v>
      </c>
      <c r="E4214">
        <v>39539</v>
      </c>
      <c r="F4214" t="s">
        <v>17</v>
      </c>
      <c r="G4214" t="s">
        <v>27</v>
      </c>
      <c r="I4214">
        <v>617</v>
      </c>
      <c r="J4214" s="1" t="s">
        <v>10649</v>
      </c>
      <c r="K4214" t="s">
        <v>113</v>
      </c>
      <c r="L4214" t="s">
        <v>357</v>
      </c>
      <c r="M4214">
        <v>2024</v>
      </c>
    </row>
    <row r="4215" spans="1:13" ht="115.2" x14ac:dyDescent="0.3">
      <c r="A4215" t="s">
        <v>10650</v>
      </c>
      <c r="B4215" t="s">
        <v>1509</v>
      </c>
      <c r="C4215" t="s">
        <v>3388</v>
      </c>
      <c r="D4215" t="s">
        <v>351</v>
      </c>
      <c r="E4215">
        <v>71722</v>
      </c>
      <c r="F4215" t="s">
        <v>26</v>
      </c>
      <c r="G4215" t="s">
        <v>27</v>
      </c>
      <c r="H4215" t="s">
        <v>76</v>
      </c>
      <c r="I4215">
        <v>617</v>
      </c>
      <c r="J4215" s="1" t="s">
        <v>10651</v>
      </c>
      <c r="K4215" t="s">
        <v>113</v>
      </c>
      <c r="L4215" t="s">
        <v>230</v>
      </c>
      <c r="M4215">
        <v>2024</v>
      </c>
    </row>
    <row r="4216" spans="1:13" ht="57.6" x14ac:dyDescent="0.3">
      <c r="A4216" t="s">
        <v>10652</v>
      </c>
      <c r="B4216" t="s">
        <v>858</v>
      </c>
      <c r="C4216" t="s">
        <v>540</v>
      </c>
      <c r="D4216" t="s">
        <v>52</v>
      </c>
      <c r="E4216">
        <v>177718</v>
      </c>
      <c r="F4216" t="s">
        <v>26</v>
      </c>
      <c r="G4216" t="s">
        <v>40</v>
      </c>
      <c r="I4216">
        <v>616.9</v>
      </c>
      <c r="J4216" s="1" t="s">
        <v>10653</v>
      </c>
      <c r="K4216" t="s">
        <v>20</v>
      </c>
      <c r="L4216" t="s">
        <v>218</v>
      </c>
      <c r="M4216">
        <v>2024</v>
      </c>
    </row>
    <row r="4217" spans="1:13" ht="100.8" x14ac:dyDescent="0.3">
      <c r="A4217" t="s">
        <v>10654</v>
      </c>
      <c r="B4217" t="s">
        <v>1715</v>
      </c>
      <c r="C4217" t="s">
        <v>4835</v>
      </c>
      <c r="D4217" t="s">
        <v>637</v>
      </c>
      <c r="E4217">
        <v>86379</v>
      </c>
      <c r="F4217" t="s">
        <v>26</v>
      </c>
      <c r="G4217" t="s">
        <v>27</v>
      </c>
      <c r="H4217" t="s">
        <v>76</v>
      </c>
      <c r="I4217">
        <v>616.73</v>
      </c>
      <c r="J4217" s="1" t="s">
        <v>10655</v>
      </c>
      <c r="K4217" t="s">
        <v>113</v>
      </c>
      <c r="L4217" t="s">
        <v>35</v>
      </c>
      <c r="M4217">
        <v>2025</v>
      </c>
    </row>
    <row r="4218" spans="1:13" ht="72" x14ac:dyDescent="0.3">
      <c r="A4218" t="s">
        <v>10656</v>
      </c>
      <c r="B4218" t="s">
        <v>509</v>
      </c>
      <c r="C4218" t="s">
        <v>578</v>
      </c>
      <c r="D4218" t="s">
        <v>46</v>
      </c>
      <c r="E4218">
        <v>86834</v>
      </c>
      <c r="F4218" t="s">
        <v>17</v>
      </c>
      <c r="G4218" t="s">
        <v>27</v>
      </c>
      <c r="H4218" t="s">
        <v>712</v>
      </c>
      <c r="I4218">
        <v>616.70000000000005</v>
      </c>
      <c r="J4218" s="1" t="s">
        <v>10657</v>
      </c>
      <c r="K4218" t="s">
        <v>113</v>
      </c>
      <c r="L4218" t="s">
        <v>29</v>
      </c>
      <c r="M4218">
        <v>2024</v>
      </c>
    </row>
    <row r="4219" spans="1:13" ht="86.4" x14ac:dyDescent="0.3">
      <c r="A4219" t="s">
        <v>10658</v>
      </c>
      <c r="B4219" t="s">
        <v>1855</v>
      </c>
      <c r="C4219" t="s">
        <v>7186</v>
      </c>
      <c r="D4219" t="s">
        <v>16</v>
      </c>
      <c r="E4219">
        <v>48499</v>
      </c>
      <c r="F4219" t="s">
        <v>26</v>
      </c>
      <c r="G4219" t="s">
        <v>27</v>
      </c>
      <c r="I4219">
        <v>616.5</v>
      </c>
      <c r="J4219" s="1" t="s">
        <v>10659</v>
      </c>
      <c r="K4219" t="s">
        <v>113</v>
      </c>
      <c r="L4219" t="s">
        <v>42</v>
      </c>
      <c r="M4219">
        <v>2025</v>
      </c>
    </row>
    <row r="4220" spans="1:13" ht="43.2" x14ac:dyDescent="0.3">
      <c r="A4220" t="s">
        <v>10660</v>
      </c>
      <c r="B4220" t="s">
        <v>574</v>
      </c>
      <c r="C4220" t="s">
        <v>10661</v>
      </c>
      <c r="D4220" t="s">
        <v>351</v>
      </c>
      <c r="E4220">
        <v>46004</v>
      </c>
      <c r="F4220" t="s">
        <v>17</v>
      </c>
      <c r="G4220" t="s">
        <v>27</v>
      </c>
      <c r="I4220">
        <v>616.33000000000004</v>
      </c>
      <c r="J4220" s="1" t="s">
        <v>10662</v>
      </c>
      <c r="K4220" t="s">
        <v>113</v>
      </c>
      <c r="L4220" t="s">
        <v>54</v>
      </c>
      <c r="M4220">
        <v>2025</v>
      </c>
    </row>
    <row r="4221" spans="1:13" ht="72" x14ac:dyDescent="0.3">
      <c r="A4221" t="s">
        <v>10663</v>
      </c>
      <c r="B4221" t="s">
        <v>1722</v>
      </c>
      <c r="C4221" t="s">
        <v>7502</v>
      </c>
      <c r="D4221" t="s">
        <v>154</v>
      </c>
      <c r="E4221">
        <v>50120</v>
      </c>
      <c r="F4221" t="s">
        <v>17</v>
      </c>
      <c r="G4221" t="s">
        <v>27</v>
      </c>
      <c r="H4221" t="s">
        <v>337</v>
      </c>
      <c r="I4221">
        <v>615.95000000000005</v>
      </c>
      <c r="J4221" s="1" t="s">
        <v>10664</v>
      </c>
      <c r="K4221" t="s">
        <v>113</v>
      </c>
      <c r="L4221" t="s">
        <v>114</v>
      </c>
      <c r="M4221">
        <v>2025</v>
      </c>
    </row>
    <row r="4222" spans="1:13" ht="72" x14ac:dyDescent="0.3">
      <c r="A4222" t="s">
        <v>10665</v>
      </c>
      <c r="B4222" t="s">
        <v>605</v>
      </c>
      <c r="C4222" t="s">
        <v>10666</v>
      </c>
      <c r="D4222" t="s">
        <v>328</v>
      </c>
      <c r="E4222">
        <v>39973</v>
      </c>
      <c r="F4222" t="s">
        <v>26</v>
      </c>
      <c r="G4222" t="s">
        <v>27</v>
      </c>
      <c r="H4222" t="s">
        <v>119</v>
      </c>
      <c r="I4222">
        <v>615.95000000000005</v>
      </c>
      <c r="J4222" s="1" t="s">
        <v>10667</v>
      </c>
      <c r="K4222" t="s">
        <v>113</v>
      </c>
      <c r="L4222" t="s">
        <v>114</v>
      </c>
      <c r="M4222">
        <v>2025</v>
      </c>
    </row>
    <row r="4223" spans="1:13" ht="72" x14ac:dyDescent="0.3">
      <c r="A4223" t="s">
        <v>10668</v>
      </c>
      <c r="B4223" t="s">
        <v>125</v>
      </c>
      <c r="C4223" t="s">
        <v>10669</v>
      </c>
      <c r="D4223" t="s">
        <v>134</v>
      </c>
      <c r="E4223">
        <v>32384</v>
      </c>
      <c r="F4223" t="s">
        <v>17</v>
      </c>
      <c r="G4223" t="s">
        <v>27</v>
      </c>
      <c r="H4223" t="s">
        <v>712</v>
      </c>
      <c r="I4223">
        <v>615.95000000000005</v>
      </c>
      <c r="J4223" s="1" t="s">
        <v>10670</v>
      </c>
      <c r="K4223" t="s">
        <v>113</v>
      </c>
      <c r="L4223" t="s">
        <v>35</v>
      </c>
      <c r="M4223">
        <v>2025</v>
      </c>
    </row>
    <row r="4224" spans="1:13" ht="57.6" x14ac:dyDescent="0.3">
      <c r="A4224" t="s">
        <v>10671</v>
      </c>
      <c r="B4224" t="s">
        <v>308</v>
      </c>
      <c r="C4224" t="s">
        <v>10672</v>
      </c>
      <c r="D4224" t="s">
        <v>10673</v>
      </c>
      <c r="E4224">
        <v>48901</v>
      </c>
      <c r="F4224" t="s">
        <v>17</v>
      </c>
      <c r="G4224" t="s">
        <v>27</v>
      </c>
      <c r="I4224">
        <v>615.92999999999995</v>
      </c>
      <c r="J4224" s="1" t="s">
        <v>10674</v>
      </c>
      <c r="K4224" t="s">
        <v>113</v>
      </c>
      <c r="L4224" t="s">
        <v>88</v>
      </c>
      <c r="M4224">
        <v>2024</v>
      </c>
    </row>
    <row r="4225" spans="1:13" ht="115.2" x14ac:dyDescent="0.3">
      <c r="A4225" t="s">
        <v>10675</v>
      </c>
      <c r="B4225" t="s">
        <v>894</v>
      </c>
      <c r="C4225" t="s">
        <v>4777</v>
      </c>
      <c r="D4225" t="s">
        <v>380</v>
      </c>
      <c r="E4225">
        <v>110233</v>
      </c>
      <c r="F4225" t="s">
        <v>17</v>
      </c>
      <c r="G4225" t="s">
        <v>27</v>
      </c>
      <c r="I4225">
        <v>615.67999999999995</v>
      </c>
      <c r="J4225" s="1" t="s">
        <v>10676</v>
      </c>
      <c r="K4225" t="s">
        <v>20</v>
      </c>
      <c r="L4225" t="s">
        <v>21</v>
      </c>
      <c r="M4225">
        <v>2024</v>
      </c>
    </row>
    <row r="4226" spans="1:13" ht="28.8" x14ac:dyDescent="0.3">
      <c r="A4226" t="s">
        <v>10677</v>
      </c>
      <c r="B4226" t="s">
        <v>423</v>
      </c>
      <c r="C4226" t="s">
        <v>1490</v>
      </c>
      <c r="D4226" t="s">
        <v>351</v>
      </c>
      <c r="E4226">
        <v>110399</v>
      </c>
      <c r="F4226" t="s">
        <v>26</v>
      </c>
      <c r="G4226" t="s">
        <v>40</v>
      </c>
      <c r="H4226" t="s">
        <v>76</v>
      </c>
      <c r="I4226">
        <v>615.38</v>
      </c>
      <c r="J4226" s="1" t="s">
        <v>10678</v>
      </c>
      <c r="K4226" t="s">
        <v>20</v>
      </c>
      <c r="L4226" t="s">
        <v>357</v>
      </c>
      <c r="M4226">
        <v>2024</v>
      </c>
    </row>
    <row r="4227" spans="1:13" ht="57.6" x14ac:dyDescent="0.3">
      <c r="A4227" t="s">
        <v>10679</v>
      </c>
      <c r="B4227" t="s">
        <v>1323</v>
      </c>
      <c r="C4227" t="s">
        <v>7913</v>
      </c>
      <c r="D4227" t="s">
        <v>81</v>
      </c>
      <c r="E4227">
        <v>56394</v>
      </c>
      <c r="F4227" t="s">
        <v>17</v>
      </c>
      <c r="G4227" t="s">
        <v>27</v>
      </c>
      <c r="I4227">
        <v>615.20000000000005</v>
      </c>
      <c r="J4227" s="1" t="s">
        <v>10680</v>
      </c>
      <c r="K4227" t="s">
        <v>113</v>
      </c>
      <c r="L4227" t="s">
        <v>54</v>
      </c>
      <c r="M4227">
        <v>2025</v>
      </c>
    </row>
    <row r="4228" spans="1:13" ht="57.6" x14ac:dyDescent="0.3">
      <c r="A4228" t="s">
        <v>10681</v>
      </c>
      <c r="B4228" t="s">
        <v>661</v>
      </c>
      <c r="C4228" t="s">
        <v>10682</v>
      </c>
      <c r="D4228" t="s">
        <v>58</v>
      </c>
      <c r="E4228">
        <v>60584</v>
      </c>
      <c r="F4228" t="s">
        <v>26</v>
      </c>
      <c r="G4228" t="s">
        <v>40</v>
      </c>
      <c r="I4228">
        <v>615.04999999999995</v>
      </c>
      <c r="J4228" s="1" t="s">
        <v>10683</v>
      </c>
      <c r="K4228" t="s">
        <v>728</v>
      </c>
      <c r="L4228" t="s">
        <v>60</v>
      </c>
      <c r="M4228">
        <v>2024</v>
      </c>
    </row>
    <row r="4229" spans="1:13" ht="28.8" x14ac:dyDescent="0.3">
      <c r="A4229" t="s">
        <v>10684</v>
      </c>
      <c r="B4229" t="s">
        <v>865</v>
      </c>
      <c r="C4229" t="s">
        <v>2641</v>
      </c>
      <c r="D4229" t="s">
        <v>52</v>
      </c>
      <c r="E4229">
        <v>188909</v>
      </c>
      <c r="F4229" t="s">
        <v>17</v>
      </c>
      <c r="G4229" t="s">
        <v>40</v>
      </c>
      <c r="I4229">
        <v>615</v>
      </c>
      <c r="J4229" s="1" t="s">
        <v>10685</v>
      </c>
      <c r="K4229" t="s">
        <v>20</v>
      </c>
      <c r="L4229" t="s">
        <v>35</v>
      </c>
      <c r="M4229">
        <v>2025</v>
      </c>
    </row>
    <row r="4230" spans="1:13" ht="28.8" x14ac:dyDescent="0.3">
      <c r="A4230" t="s">
        <v>10686</v>
      </c>
      <c r="B4230" t="s">
        <v>830</v>
      </c>
      <c r="C4230" t="s">
        <v>10687</v>
      </c>
      <c r="D4230" t="s">
        <v>58</v>
      </c>
      <c r="E4230">
        <v>125368</v>
      </c>
      <c r="F4230" t="s">
        <v>26</v>
      </c>
      <c r="G4230" t="s">
        <v>40</v>
      </c>
      <c r="I4230">
        <v>615</v>
      </c>
      <c r="J4230" s="1" t="s">
        <v>10688</v>
      </c>
      <c r="K4230" t="s">
        <v>113</v>
      </c>
      <c r="L4230" t="s">
        <v>266</v>
      </c>
      <c r="M4230">
        <v>2025</v>
      </c>
    </row>
    <row r="4231" spans="1:13" ht="72" x14ac:dyDescent="0.3">
      <c r="A4231" t="s">
        <v>10689</v>
      </c>
      <c r="B4231" t="s">
        <v>968</v>
      </c>
      <c r="C4231" t="s">
        <v>9128</v>
      </c>
      <c r="D4231" t="s">
        <v>851</v>
      </c>
      <c r="E4231">
        <v>145898</v>
      </c>
      <c r="F4231" t="s">
        <v>26</v>
      </c>
      <c r="G4231" t="s">
        <v>27</v>
      </c>
      <c r="H4231" t="s">
        <v>846</v>
      </c>
      <c r="I4231">
        <v>615</v>
      </c>
      <c r="J4231" s="1" t="s">
        <v>10690</v>
      </c>
      <c r="K4231" t="s">
        <v>113</v>
      </c>
      <c r="L4231" t="s">
        <v>93</v>
      </c>
      <c r="M4231">
        <v>2024</v>
      </c>
    </row>
    <row r="4232" spans="1:13" ht="57.6" x14ac:dyDescent="0.3">
      <c r="A4232" t="s">
        <v>10691</v>
      </c>
      <c r="B4232" t="s">
        <v>653</v>
      </c>
      <c r="C4232" t="s">
        <v>10692</v>
      </c>
      <c r="D4232" t="s">
        <v>134</v>
      </c>
      <c r="E4232">
        <v>20373</v>
      </c>
      <c r="F4232" t="s">
        <v>26</v>
      </c>
      <c r="G4232" t="s">
        <v>27</v>
      </c>
      <c r="I4232">
        <v>614.97</v>
      </c>
      <c r="J4232" s="1" t="s">
        <v>10693</v>
      </c>
      <c r="K4232" t="s">
        <v>113</v>
      </c>
      <c r="L4232" t="s">
        <v>266</v>
      </c>
      <c r="M4232">
        <v>2025</v>
      </c>
    </row>
    <row r="4233" spans="1:13" ht="57.6" x14ac:dyDescent="0.3">
      <c r="A4233" t="s">
        <v>10694</v>
      </c>
      <c r="B4233" t="s">
        <v>268</v>
      </c>
      <c r="C4233" t="s">
        <v>10695</v>
      </c>
      <c r="D4233" t="s">
        <v>134</v>
      </c>
      <c r="E4233">
        <v>30628</v>
      </c>
      <c r="F4233" t="s">
        <v>26</v>
      </c>
      <c r="G4233" t="s">
        <v>27</v>
      </c>
      <c r="I4233">
        <v>614.73</v>
      </c>
      <c r="J4233" s="1" t="s">
        <v>10696</v>
      </c>
      <c r="K4233" t="s">
        <v>113</v>
      </c>
      <c r="L4233" t="s">
        <v>35</v>
      </c>
      <c r="M4233">
        <v>2025</v>
      </c>
    </row>
    <row r="4234" spans="1:13" ht="86.4" x14ac:dyDescent="0.3">
      <c r="A4234" t="s">
        <v>10697</v>
      </c>
      <c r="B4234" t="s">
        <v>4788</v>
      </c>
      <c r="C4234" t="s">
        <v>528</v>
      </c>
      <c r="D4234" t="s">
        <v>529</v>
      </c>
      <c r="E4234">
        <v>203301</v>
      </c>
      <c r="F4234" t="s">
        <v>26</v>
      </c>
      <c r="G4234" t="s">
        <v>27</v>
      </c>
      <c r="I4234">
        <v>614.37</v>
      </c>
      <c r="J4234" s="1" t="s">
        <v>10698</v>
      </c>
      <c r="K4234" t="s">
        <v>113</v>
      </c>
      <c r="L4234" t="s">
        <v>357</v>
      </c>
      <c r="M4234">
        <v>2024</v>
      </c>
    </row>
    <row r="4235" spans="1:13" ht="43.2" x14ac:dyDescent="0.3">
      <c r="A4235" t="s">
        <v>10699</v>
      </c>
      <c r="B4235" t="s">
        <v>1715</v>
      </c>
      <c r="C4235" t="s">
        <v>1742</v>
      </c>
      <c r="D4235" t="s">
        <v>1743</v>
      </c>
      <c r="E4235">
        <v>112600</v>
      </c>
      <c r="F4235" t="s">
        <v>26</v>
      </c>
      <c r="G4235" t="s">
        <v>27</v>
      </c>
      <c r="I4235">
        <v>614.08000000000004</v>
      </c>
      <c r="J4235" s="1" t="s">
        <v>10700</v>
      </c>
      <c r="K4235" t="s">
        <v>113</v>
      </c>
      <c r="L4235" t="s">
        <v>35</v>
      </c>
      <c r="M4235">
        <v>2025</v>
      </c>
    </row>
    <row r="4236" spans="1:13" ht="72" x14ac:dyDescent="0.3">
      <c r="A4236" t="s">
        <v>10701</v>
      </c>
      <c r="B4236" t="s">
        <v>3524</v>
      </c>
      <c r="C4236" t="s">
        <v>198</v>
      </c>
      <c r="D4236" t="s">
        <v>199</v>
      </c>
      <c r="E4236">
        <v>82224</v>
      </c>
      <c r="F4236" t="s">
        <v>17</v>
      </c>
      <c r="G4236" t="s">
        <v>27</v>
      </c>
      <c r="H4236" t="s">
        <v>712</v>
      </c>
      <c r="I4236">
        <v>614.04</v>
      </c>
      <c r="J4236" s="1" t="s">
        <v>10702</v>
      </c>
      <c r="K4236" t="s">
        <v>113</v>
      </c>
      <c r="L4236" t="s">
        <v>334</v>
      </c>
      <c r="M4236">
        <v>2024</v>
      </c>
    </row>
    <row r="4237" spans="1:13" ht="72" x14ac:dyDescent="0.3">
      <c r="A4237" t="s">
        <v>10703</v>
      </c>
      <c r="B4237" t="s">
        <v>2672</v>
      </c>
      <c r="C4237" t="s">
        <v>2181</v>
      </c>
      <c r="D4237" t="s">
        <v>493</v>
      </c>
      <c r="E4237">
        <v>136637</v>
      </c>
      <c r="F4237" t="s">
        <v>17</v>
      </c>
      <c r="G4237" t="s">
        <v>27</v>
      </c>
      <c r="I4237">
        <v>614</v>
      </c>
      <c r="J4237" s="1" t="s">
        <v>10704</v>
      </c>
      <c r="K4237" t="s">
        <v>113</v>
      </c>
      <c r="L4237" t="s">
        <v>357</v>
      </c>
      <c r="M4237">
        <v>2024</v>
      </c>
    </row>
    <row r="4238" spans="1:13" ht="86.4" x14ac:dyDescent="0.3">
      <c r="A4238" t="s">
        <v>10705</v>
      </c>
      <c r="B4238" t="s">
        <v>374</v>
      </c>
      <c r="C4238" t="s">
        <v>10706</v>
      </c>
      <c r="D4238" t="s">
        <v>188</v>
      </c>
      <c r="E4238">
        <v>43889</v>
      </c>
      <c r="F4238" t="s">
        <v>26</v>
      </c>
      <c r="G4238" t="s">
        <v>27</v>
      </c>
      <c r="I4238">
        <v>613.79999999999995</v>
      </c>
      <c r="J4238" s="1" t="s">
        <v>10707</v>
      </c>
      <c r="K4238" t="s">
        <v>113</v>
      </c>
      <c r="L4238" t="s">
        <v>239</v>
      </c>
      <c r="M4238">
        <v>2024</v>
      </c>
    </row>
    <row r="4239" spans="1:13" ht="72" x14ac:dyDescent="0.3">
      <c r="A4239" t="s">
        <v>10708</v>
      </c>
      <c r="B4239" t="s">
        <v>116</v>
      </c>
      <c r="C4239" t="s">
        <v>588</v>
      </c>
      <c r="D4239" t="s">
        <v>134</v>
      </c>
      <c r="E4239">
        <v>97787</v>
      </c>
      <c r="F4239" t="s">
        <v>17</v>
      </c>
      <c r="G4239" t="s">
        <v>40</v>
      </c>
      <c r="H4239" t="s">
        <v>712</v>
      </c>
      <c r="I4239">
        <v>613.70000000000005</v>
      </c>
      <c r="J4239" s="1" t="s">
        <v>10709</v>
      </c>
      <c r="K4239" t="s">
        <v>113</v>
      </c>
      <c r="L4239" t="s">
        <v>35</v>
      </c>
      <c r="M4239">
        <v>2025</v>
      </c>
    </row>
    <row r="4240" spans="1:13" ht="115.2" x14ac:dyDescent="0.3">
      <c r="A4240" t="s">
        <v>10710</v>
      </c>
      <c r="B4240" t="s">
        <v>1995</v>
      </c>
      <c r="C4240" t="s">
        <v>7657</v>
      </c>
      <c r="D4240" t="s">
        <v>64</v>
      </c>
      <c r="E4240">
        <v>37444</v>
      </c>
      <c r="F4240" t="s">
        <v>17</v>
      </c>
      <c r="G4240" t="s">
        <v>27</v>
      </c>
      <c r="I4240">
        <v>613.5</v>
      </c>
      <c r="J4240" s="1" t="s">
        <v>10711</v>
      </c>
      <c r="K4240" t="s">
        <v>113</v>
      </c>
      <c r="L4240" t="s">
        <v>357</v>
      </c>
      <c r="M4240">
        <v>2024</v>
      </c>
    </row>
    <row r="4241" spans="1:13" ht="86.4" x14ac:dyDescent="0.3">
      <c r="A4241" t="s">
        <v>10712</v>
      </c>
      <c r="B4241" t="s">
        <v>804</v>
      </c>
      <c r="C4241" t="s">
        <v>9029</v>
      </c>
      <c r="D4241" t="s">
        <v>351</v>
      </c>
      <c r="E4241">
        <v>51241</v>
      </c>
      <c r="F4241" t="s">
        <v>26</v>
      </c>
      <c r="G4241" t="s">
        <v>27</v>
      </c>
      <c r="I4241">
        <v>613.04</v>
      </c>
      <c r="J4241" s="1" t="s">
        <v>10713</v>
      </c>
      <c r="K4241" t="s">
        <v>113</v>
      </c>
      <c r="L4241" t="s">
        <v>266</v>
      </c>
      <c r="M4241">
        <v>2025</v>
      </c>
    </row>
    <row r="4242" spans="1:13" ht="72" x14ac:dyDescent="0.3">
      <c r="A4242" t="s">
        <v>10714</v>
      </c>
      <c r="B4242" t="s">
        <v>3679</v>
      </c>
      <c r="C4242" t="s">
        <v>1347</v>
      </c>
      <c r="D4242" t="s">
        <v>1348</v>
      </c>
      <c r="E4242">
        <v>122432</v>
      </c>
      <c r="F4242" t="s">
        <v>794</v>
      </c>
      <c r="G4242" t="s">
        <v>27</v>
      </c>
      <c r="H4242" t="s">
        <v>337</v>
      </c>
      <c r="I4242">
        <v>612.6</v>
      </c>
      <c r="J4242" s="1" t="s">
        <v>10715</v>
      </c>
      <c r="K4242" t="s">
        <v>113</v>
      </c>
      <c r="L4242" t="s">
        <v>48</v>
      </c>
      <c r="M4242">
        <v>2024</v>
      </c>
    </row>
    <row r="4243" spans="1:13" ht="43.2" x14ac:dyDescent="0.3">
      <c r="A4243" t="s">
        <v>10716</v>
      </c>
      <c r="B4243" t="s">
        <v>2178</v>
      </c>
      <c r="C4243" t="s">
        <v>6714</v>
      </c>
      <c r="D4243" t="s">
        <v>134</v>
      </c>
      <c r="E4243">
        <v>44889</v>
      </c>
      <c r="F4243" t="s">
        <v>26</v>
      </c>
      <c r="G4243" t="s">
        <v>40</v>
      </c>
      <c r="I4243">
        <v>612.44000000000005</v>
      </c>
      <c r="J4243" s="1" t="s">
        <v>10717</v>
      </c>
      <c r="K4243" t="s">
        <v>113</v>
      </c>
      <c r="L4243" t="s">
        <v>48</v>
      </c>
      <c r="M4243">
        <v>2024</v>
      </c>
    </row>
    <row r="4244" spans="1:13" ht="57.6" x14ac:dyDescent="0.3">
      <c r="A4244" t="s">
        <v>10718</v>
      </c>
      <c r="B4244" t="s">
        <v>4578</v>
      </c>
      <c r="C4244" t="s">
        <v>5029</v>
      </c>
      <c r="D4244" t="s">
        <v>134</v>
      </c>
      <c r="E4244">
        <v>41079</v>
      </c>
      <c r="F4244" t="s">
        <v>17</v>
      </c>
      <c r="G4244" t="s">
        <v>40</v>
      </c>
      <c r="I4244">
        <v>612</v>
      </c>
      <c r="J4244" s="1" t="s">
        <v>10719</v>
      </c>
      <c r="K4244" t="s">
        <v>20</v>
      </c>
      <c r="L4244" t="s">
        <v>42</v>
      </c>
      <c r="M4244">
        <v>2025</v>
      </c>
    </row>
    <row r="4245" spans="1:13" x14ac:dyDescent="0.3">
      <c r="A4245" t="s">
        <v>10720</v>
      </c>
      <c r="B4245" t="s">
        <v>619</v>
      </c>
      <c r="C4245" t="s">
        <v>2581</v>
      </c>
      <c r="D4245" t="s">
        <v>428</v>
      </c>
      <c r="E4245">
        <v>70130</v>
      </c>
      <c r="F4245" t="s">
        <v>381</v>
      </c>
      <c r="G4245" t="s">
        <v>223</v>
      </c>
      <c r="I4245">
        <v>612</v>
      </c>
      <c r="J4245" s="1" t="s">
        <v>10721</v>
      </c>
      <c r="K4245" t="s">
        <v>276</v>
      </c>
      <c r="L4245" t="s">
        <v>114</v>
      </c>
      <c r="M4245">
        <v>2025</v>
      </c>
    </row>
    <row r="4246" spans="1:13" ht="129.6" x14ac:dyDescent="0.3">
      <c r="A4246" t="s">
        <v>10722</v>
      </c>
      <c r="B4246" t="s">
        <v>751</v>
      </c>
      <c r="C4246" t="s">
        <v>10723</v>
      </c>
      <c r="D4246" t="s">
        <v>642</v>
      </c>
      <c r="E4246">
        <v>54262</v>
      </c>
      <c r="F4246" t="s">
        <v>17</v>
      </c>
      <c r="G4246" t="s">
        <v>27</v>
      </c>
      <c r="I4246">
        <v>611.79999999999995</v>
      </c>
      <c r="J4246" s="1" t="s">
        <v>10724</v>
      </c>
      <c r="K4246" t="s">
        <v>113</v>
      </c>
      <c r="L4246" t="s">
        <v>239</v>
      </c>
      <c r="M4246">
        <v>2024</v>
      </c>
    </row>
    <row r="4247" spans="1:13" ht="57.6" x14ac:dyDescent="0.3">
      <c r="A4247" t="s">
        <v>10725</v>
      </c>
      <c r="B4247" t="s">
        <v>2878</v>
      </c>
      <c r="C4247" t="s">
        <v>4062</v>
      </c>
      <c r="D4247" t="s">
        <v>134</v>
      </c>
      <c r="E4247">
        <v>71996</v>
      </c>
      <c r="F4247" t="s">
        <v>17</v>
      </c>
      <c r="G4247" t="s">
        <v>27</v>
      </c>
      <c r="I4247">
        <v>611.75</v>
      </c>
      <c r="J4247" s="1" t="s">
        <v>10726</v>
      </c>
      <c r="K4247" t="s">
        <v>113</v>
      </c>
      <c r="L4247" t="s">
        <v>266</v>
      </c>
      <c r="M4247">
        <v>2025</v>
      </c>
    </row>
    <row r="4248" spans="1:13" ht="57.6" x14ac:dyDescent="0.3">
      <c r="A4248" t="s">
        <v>10727</v>
      </c>
      <c r="B4248" t="s">
        <v>1694</v>
      </c>
      <c r="C4248" t="s">
        <v>10728</v>
      </c>
      <c r="D4248" t="s">
        <v>134</v>
      </c>
      <c r="E4248">
        <v>50310</v>
      </c>
      <c r="F4248" t="s">
        <v>26</v>
      </c>
      <c r="G4248" t="s">
        <v>27</v>
      </c>
      <c r="I4248">
        <v>611.38</v>
      </c>
      <c r="J4248" s="1" t="s">
        <v>10729</v>
      </c>
      <c r="K4248" t="s">
        <v>113</v>
      </c>
      <c r="L4248" t="s">
        <v>266</v>
      </c>
      <c r="M4248">
        <v>2025</v>
      </c>
    </row>
    <row r="4249" spans="1:13" ht="57.6" x14ac:dyDescent="0.3">
      <c r="A4249" t="s">
        <v>10730</v>
      </c>
      <c r="B4249" t="s">
        <v>384</v>
      </c>
      <c r="C4249" t="s">
        <v>4729</v>
      </c>
      <c r="D4249" t="s">
        <v>58</v>
      </c>
      <c r="E4249">
        <v>94227</v>
      </c>
      <c r="F4249" t="s">
        <v>17</v>
      </c>
      <c r="G4249" t="s">
        <v>27</v>
      </c>
      <c r="H4249" t="s">
        <v>579</v>
      </c>
      <c r="I4249">
        <v>611.37</v>
      </c>
      <c r="J4249" s="1" t="s">
        <v>10731</v>
      </c>
      <c r="K4249" t="s">
        <v>113</v>
      </c>
      <c r="L4249" t="s">
        <v>266</v>
      </c>
      <c r="M4249">
        <v>2025</v>
      </c>
    </row>
    <row r="4250" spans="1:13" ht="28.8" x14ac:dyDescent="0.3">
      <c r="A4250" t="s">
        <v>10732</v>
      </c>
      <c r="B4250" t="s">
        <v>426</v>
      </c>
      <c r="C4250" t="s">
        <v>5337</v>
      </c>
      <c r="D4250" t="s">
        <v>134</v>
      </c>
      <c r="E4250">
        <v>44899</v>
      </c>
      <c r="F4250" t="s">
        <v>26</v>
      </c>
      <c r="G4250" t="s">
        <v>223</v>
      </c>
      <c r="I4250">
        <v>611.29999999999995</v>
      </c>
      <c r="J4250" s="1" t="s">
        <v>10733</v>
      </c>
      <c r="K4250" t="s">
        <v>276</v>
      </c>
      <c r="L4250" t="s">
        <v>88</v>
      </c>
      <c r="M4250">
        <v>2024</v>
      </c>
    </row>
    <row r="4251" spans="1:13" ht="28.8" x14ac:dyDescent="0.3">
      <c r="A4251" t="s">
        <v>10734</v>
      </c>
      <c r="B4251" t="s">
        <v>792</v>
      </c>
      <c r="C4251" t="s">
        <v>2889</v>
      </c>
      <c r="D4251" t="s">
        <v>134</v>
      </c>
      <c r="E4251">
        <v>53680</v>
      </c>
      <c r="F4251" t="s">
        <v>26</v>
      </c>
      <c r="G4251" t="s">
        <v>223</v>
      </c>
      <c r="I4251">
        <v>611.29999999999995</v>
      </c>
      <c r="J4251" s="1" t="s">
        <v>10735</v>
      </c>
      <c r="K4251" t="s">
        <v>276</v>
      </c>
      <c r="L4251" t="s">
        <v>88</v>
      </c>
      <c r="M4251">
        <v>2024</v>
      </c>
    </row>
    <row r="4252" spans="1:13" ht="28.8" x14ac:dyDescent="0.3">
      <c r="A4252" t="s">
        <v>10736</v>
      </c>
      <c r="B4252" t="s">
        <v>278</v>
      </c>
      <c r="C4252" t="s">
        <v>4099</v>
      </c>
      <c r="D4252" t="s">
        <v>58</v>
      </c>
      <c r="E4252">
        <v>93380</v>
      </c>
      <c r="F4252" t="s">
        <v>26</v>
      </c>
      <c r="G4252" t="s">
        <v>223</v>
      </c>
      <c r="I4252">
        <v>611.29999999999995</v>
      </c>
      <c r="J4252" s="1" t="s">
        <v>10737</v>
      </c>
      <c r="K4252" t="s">
        <v>276</v>
      </c>
      <c r="L4252" t="s">
        <v>169</v>
      </c>
      <c r="M4252">
        <v>2024</v>
      </c>
    </row>
    <row r="4253" spans="1:13" ht="28.8" x14ac:dyDescent="0.3">
      <c r="A4253" t="s">
        <v>10738</v>
      </c>
      <c r="B4253" t="s">
        <v>95</v>
      </c>
      <c r="C4253" t="s">
        <v>10739</v>
      </c>
      <c r="D4253" t="s">
        <v>134</v>
      </c>
      <c r="E4253">
        <v>34431</v>
      </c>
      <c r="F4253" t="s">
        <v>26</v>
      </c>
      <c r="G4253" t="s">
        <v>223</v>
      </c>
      <c r="I4253">
        <v>611.29999999999995</v>
      </c>
      <c r="J4253" s="1" t="s">
        <v>10733</v>
      </c>
      <c r="K4253" t="s">
        <v>276</v>
      </c>
      <c r="L4253" t="s">
        <v>29</v>
      </c>
      <c r="M4253">
        <v>2024</v>
      </c>
    </row>
    <row r="4254" spans="1:13" ht="72" x14ac:dyDescent="0.3">
      <c r="A4254" t="s">
        <v>10740</v>
      </c>
      <c r="B4254" t="s">
        <v>789</v>
      </c>
      <c r="C4254" t="s">
        <v>10741</v>
      </c>
      <c r="D4254" t="s">
        <v>134</v>
      </c>
      <c r="E4254">
        <v>30440</v>
      </c>
      <c r="F4254" t="s">
        <v>17</v>
      </c>
      <c r="G4254" t="s">
        <v>27</v>
      </c>
      <c r="H4254" t="s">
        <v>579</v>
      </c>
      <c r="I4254">
        <v>611.28</v>
      </c>
      <c r="J4254" s="1" t="s">
        <v>10742</v>
      </c>
      <c r="K4254" t="s">
        <v>113</v>
      </c>
      <c r="L4254" t="s">
        <v>35</v>
      </c>
      <c r="M4254">
        <v>2025</v>
      </c>
    </row>
    <row r="4255" spans="1:13" ht="28.8" x14ac:dyDescent="0.3">
      <c r="A4255" t="s">
        <v>10743</v>
      </c>
      <c r="B4255" t="s">
        <v>1140</v>
      </c>
      <c r="C4255" t="s">
        <v>8391</v>
      </c>
      <c r="D4255" t="s">
        <v>134</v>
      </c>
      <c r="E4255">
        <v>29500</v>
      </c>
      <c r="F4255" t="s">
        <v>26</v>
      </c>
      <c r="G4255" t="s">
        <v>223</v>
      </c>
      <c r="I4255">
        <v>611.27</v>
      </c>
      <c r="J4255" s="1" t="s">
        <v>10744</v>
      </c>
      <c r="K4255" t="s">
        <v>276</v>
      </c>
      <c r="L4255" t="s">
        <v>230</v>
      </c>
      <c r="M4255">
        <v>2024</v>
      </c>
    </row>
    <row r="4256" spans="1:13" ht="28.8" x14ac:dyDescent="0.3">
      <c r="A4256" t="s">
        <v>10745</v>
      </c>
      <c r="B4256" t="s">
        <v>308</v>
      </c>
      <c r="C4256" t="s">
        <v>5765</v>
      </c>
      <c r="D4256" t="s">
        <v>52</v>
      </c>
      <c r="E4256">
        <v>14852</v>
      </c>
      <c r="F4256" t="s">
        <v>26</v>
      </c>
      <c r="G4256" t="s">
        <v>223</v>
      </c>
      <c r="I4256">
        <v>611.27</v>
      </c>
      <c r="J4256" s="1" t="s">
        <v>10744</v>
      </c>
      <c r="K4256" t="s">
        <v>276</v>
      </c>
      <c r="L4256" t="s">
        <v>88</v>
      </c>
      <c r="M4256">
        <v>2024</v>
      </c>
    </row>
    <row r="4257" spans="1:13" ht="28.8" x14ac:dyDescent="0.3">
      <c r="A4257" t="s">
        <v>10746</v>
      </c>
      <c r="B4257" t="s">
        <v>2472</v>
      </c>
      <c r="C4257" t="s">
        <v>5058</v>
      </c>
      <c r="D4257" t="s">
        <v>134</v>
      </c>
      <c r="E4257">
        <v>26821</v>
      </c>
      <c r="F4257" t="s">
        <v>26</v>
      </c>
      <c r="G4257" t="s">
        <v>223</v>
      </c>
      <c r="I4257">
        <v>611.27</v>
      </c>
      <c r="J4257" s="1" t="s">
        <v>10747</v>
      </c>
      <c r="K4257" t="s">
        <v>276</v>
      </c>
      <c r="L4257" t="s">
        <v>88</v>
      </c>
      <c r="M4257">
        <v>2024</v>
      </c>
    </row>
    <row r="4258" spans="1:13" ht="28.8" x14ac:dyDescent="0.3">
      <c r="A4258" t="s">
        <v>10748</v>
      </c>
      <c r="B4258" t="s">
        <v>631</v>
      </c>
      <c r="C4258" t="s">
        <v>10749</v>
      </c>
      <c r="D4258" t="s">
        <v>134</v>
      </c>
      <c r="E4258">
        <v>35377</v>
      </c>
      <c r="F4258" t="s">
        <v>26</v>
      </c>
      <c r="G4258" t="s">
        <v>223</v>
      </c>
      <c r="I4258">
        <v>611.27</v>
      </c>
      <c r="J4258" s="1" t="s">
        <v>10747</v>
      </c>
      <c r="K4258" t="s">
        <v>276</v>
      </c>
      <c r="L4258" t="s">
        <v>230</v>
      </c>
      <c r="M4258">
        <v>2024</v>
      </c>
    </row>
    <row r="4259" spans="1:13" ht="28.8" x14ac:dyDescent="0.3">
      <c r="A4259" t="s">
        <v>10750</v>
      </c>
      <c r="B4259" t="s">
        <v>3362</v>
      </c>
      <c r="C4259" t="s">
        <v>10751</v>
      </c>
      <c r="D4259" t="s">
        <v>637</v>
      </c>
      <c r="E4259">
        <v>33112</v>
      </c>
      <c r="F4259" t="s">
        <v>26</v>
      </c>
      <c r="G4259" t="s">
        <v>223</v>
      </c>
      <c r="I4259">
        <v>611.27</v>
      </c>
      <c r="J4259" s="1" t="s">
        <v>10744</v>
      </c>
      <c r="K4259" t="s">
        <v>276</v>
      </c>
      <c r="L4259" t="s">
        <v>230</v>
      </c>
      <c r="M4259">
        <v>2024</v>
      </c>
    </row>
    <row r="4260" spans="1:13" ht="28.8" x14ac:dyDescent="0.3">
      <c r="A4260" t="s">
        <v>10752</v>
      </c>
      <c r="B4260" t="s">
        <v>1140</v>
      </c>
      <c r="C4260" t="s">
        <v>4053</v>
      </c>
      <c r="D4260" t="s">
        <v>134</v>
      </c>
      <c r="E4260">
        <v>38432</v>
      </c>
      <c r="F4260" t="s">
        <v>26</v>
      </c>
      <c r="G4260" t="s">
        <v>223</v>
      </c>
      <c r="I4260">
        <v>611.27</v>
      </c>
      <c r="J4260" s="1" t="s">
        <v>10744</v>
      </c>
      <c r="K4260" t="s">
        <v>276</v>
      </c>
      <c r="L4260" t="s">
        <v>230</v>
      </c>
      <c r="M4260">
        <v>2024</v>
      </c>
    </row>
    <row r="4261" spans="1:13" ht="28.8" x14ac:dyDescent="0.3">
      <c r="A4261" t="s">
        <v>10753</v>
      </c>
      <c r="B4261" t="s">
        <v>527</v>
      </c>
      <c r="C4261" t="s">
        <v>10304</v>
      </c>
      <c r="D4261" t="s">
        <v>52</v>
      </c>
      <c r="E4261">
        <v>15790</v>
      </c>
      <c r="F4261" t="s">
        <v>26</v>
      </c>
      <c r="G4261" t="s">
        <v>223</v>
      </c>
      <c r="I4261">
        <v>611.27</v>
      </c>
      <c r="J4261" s="1" t="s">
        <v>10747</v>
      </c>
      <c r="K4261" t="s">
        <v>276</v>
      </c>
      <c r="L4261" t="s">
        <v>230</v>
      </c>
      <c r="M4261">
        <v>2024</v>
      </c>
    </row>
    <row r="4262" spans="1:13" ht="28.8" x14ac:dyDescent="0.3">
      <c r="A4262" t="s">
        <v>10754</v>
      </c>
      <c r="B4262" t="s">
        <v>980</v>
      </c>
      <c r="C4262" t="s">
        <v>10755</v>
      </c>
      <c r="D4262" t="s">
        <v>58</v>
      </c>
      <c r="E4262">
        <v>114923</v>
      </c>
      <c r="F4262" t="s">
        <v>26</v>
      </c>
      <c r="G4262" t="s">
        <v>223</v>
      </c>
      <c r="I4262">
        <v>611.27</v>
      </c>
      <c r="J4262" s="1" t="s">
        <v>10744</v>
      </c>
      <c r="K4262" t="s">
        <v>276</v>
      </c>
      <c r="L4262" t="s">
        <v>230</v>
      </c>
      <c r="M4262">
        <v>2024</v>
      </c>
    </row>
    <row r="4263" spans="1:13" ht="28.8" x14ac:dyDescent="0.3">
      <c r="A4263" t="s">
        <v>10756</v>
      </c>
      <c r="B4263" t="s">
        <v>667</v>
      </c>
      <c r="C4263" t="s">
        <v>10757</v>
      </c>
      <c r="D4263" t="s">
        <v>428</v>
      </c>
      <c r="E4263">
        <v>82951</v>
      </c>
      <c r="F4263" t="s">
        <v>26</v>
      </c>
      <c r="G4263" t="s">
        <v>223</v>
      </c>
      <c r="I4263">
        <v>611.27</v>
      </c>
      <c r="J4263" s="1" t="s">
        <v>10744</v>
      </c>
      <c r="K4263" t="s">
        <v>276</v>
      </c>
      <c r="L4263" t="s">
        <v>230</v>
      </c>
      <c r="M4263">
        <v>2024</v>
      </c>
    </row>
    <row r="4264" spans="1:13" ht="28.8" x14ac:dyDescent="0.3">
      <c r="A4264" t="s">
        <v>10758</v>
      </c>
      <c r="B4264" t="s">
        <v>1438</v>
      </c>
      <c r="C4264" t="s">
        <v>10759</v>
      </c>
      <c r="D4264" t="s">
        <v>655</v>
      </c>
      <c r="E4264">
        <v>36954</v>
      </c>
      <c r="F4264" t="s">
        <v>26</v>
      </c>
      <c r="G4264" t="s">
        <v>223</v>
      </c>
      <c r="I4264">
        <v>611.27</v>
      </c>
      <c r="J4264" s="1" t="s">
        <v>10744</v>
      </c>
      <c r="K4264" t="s">
        <v>276</v>
      </c>
      <c r="L4264" t="s">
        <v>29</v>
      </c>
      <c r="M4264">
        <v>2024</v>
      </c>
    </row>
    <row r="4265" spans="1:13" ht="72" x14ac:dyDescent="0.3">
      <c r="A4265" t="s">
        <v>10760</v>
      </c>
      <c r="B4265" t="s">
        <v>496</v>
      </c>
      <c r="C4265" t="s">
        <v>6206</v>
      </c>
      <c r="D4265" t="s">
        <v>264</v>
      </c>
      <c r="E4265">
        <v>138728</v>
      </c>
      <c r="F4265" t="s">
        <v>17</v>
      </c>
      <c r="G4265" t="s">
        <v>27</v>
      </c>
      <c r="H4265" t="s">
        <v>681</v>
      </c>
      <c r="I4265">
        <v>611.13</v>
      </c>
      <c r="J4265" s="1" t="s">
        <v>10761</v>
      </c>
      <c r="K4265" t="s">
        <v>113</v>
      </c>
      <c r="L4265" t="s">
        <v>35</v>
      </c>
      <c r="M4265">
        <v>2025</v>
      </c>
    </row>
    <row r="4266" spans="1:13" ht="72" x14ac:dyDescent="0.3">
      <c r="A4266" t="s">
        <v>10762</v>
      </c>
      <c r="B4266" t="s">
        <v>1950</v>
      </c>
      <c r="C4266" t="s">
        <v>10763</v>
      </c>
      <c r="D4266" t="s">
        <v>428</v>
      </c>
      <c r="E4266">
        <v>85225</v>
      </c>
      <c r="F4266" t="s">
        <v>17</v>
      </c>
      <c r="G4266" t="s">
        <v>223</v>
      </c>
      <c r="I4266">
        <v>611.05999999999995</v>
      </c>
      <c r="J4266" s="1" t="s">
        <v>10764</v>
      </c>
      <c r="K4266" t="s">
        <v>728</v>
      </c>
      <c r="L4266" t="s">
        <v>230</v>
      </c>
      <c r="M4266">
        <v>2024</v>
      </c>
    </row>
    <row r="4267" spans="1:13" ht="57.6" x14ac:dyDescent="0.3">
      <c r="A4267" t="s">
        <v>10765</v>
      </c>
      <c r="B4267" t="s">
        <v>1123</v>
      </c>
      <c r="C4267" t="s">
        <v>10766</v>
      </c>
      <c r="D4267" t="s">
        <v>351</v>
      </c>
      <c r="E4267">
        <v>34713</v>
      </c>
      <c r="F4267" t="s">
        <v>26</v>
      </c>
      <c r="G4267" t="s">
        <v>40</v>
      </c>
      <c r="H4267" t="s">
        <v>119</v>
      </c>
      <c r="I4267">
        <v>611</v>
      </c>
      <c r="J4267" s="1" t="s">
        <v>10767</v>
      </c>
      <c r="K4267" t="s">
        <v>113</v>
      </c>
      <c r="L4267" t="s">
        <v>42</v>
      </c>
      <c r="M4267">
        <v>2025</v>
      </c>
    </row>
    <row r="4268" spans="1:13" ht="43.2" x14ac:dyDescent="0.3">
      <c r="A4268" t="s">
        <v>10768</v>
      </c>
      <c r="B4268" t="s">
        <v>4559</v>
      </c>
      <c r="C4268" t="s">
        <v>4720</v>
      </c>
      <c r="D4268" t="s">
        <v>280</v>
      </c>
      <c r="E4268">
        <v>135138</v>
      </c>
      <c r="F4268" t="s">
        <v>26</v>
      </c>
      <c r="G4268" t="s">
        <v>27</v>
      </c>
      <c r="H4268" t="s">
        <v>579</v>
      </c>
      <c r="I4268">
        <v>610.5</v>
      </c>
      <c r="J4268" s="1" t="s">
        <v>10769</v>
      </c>
      <c r="K4268" t="s">
        <v>113</v>
      </c>
      <c r="L4268" t="s">
        <v>266</v>
      </c>
      <c r="M4268">
        <v>2025</v>
      </c>
    </row>
    <row r="4269" spans="1:13" ht="86.4" x14ac:dyDescent="0.3">
      <c r="A4269" t="s">
        <v>10770</v>
      </c>
      <c r="B4269" t="s">
        <v>849</v>
      </c>
      <c r="C4269" t="s">
        <v>7851</v>
      </c>
      <c r="D4269" t="s">
        <v>506</v>
      </c>
      <c r="E4269">
        <v>41766</v>
      </c>
      <c r="F4269" t="s">
        <v>26</v>
      </c>
      <c r="G4269" t="s">
        <v>27</v>
      </c>
      <c r="H4269" t="s">
        <v>76</v>
      </c>
      <c r="I4269">
        <v>610.5</v>
      </c>
      <c r="J4269" s="1" t="s">
        <v>10771</v>
      </c>
      <c r="K4269" t="s">
        <v>113</v>
      </c>
      <c r="L4269" t="s">
        <v>42</v>
      </c>
      <c r="M4269">
        <v>2025</v>
      </c>
    </row>
    <row r="4270" spans="1:13" ht="43.2" x14ac:dyDescent="0.3">
      <c r="A4270" t="s">
        <v>10772</v>
      </c>
      <c r="B4270" t="s">
        <v>1323</v>
      </c>
      <c r="C4270" t="s">
        <v>731</v>
      </c>
      <c r="D4270" t="s">
        <v>732</v>
      </c>
      <c r="E4270">
        <v>121564</v>
      </c>
      <c r="F4270" t="s">
        <v>17</v>
      </c>
      <c r="G4270" t="s">
        <v>27</v>
      </c>
      <c r="H4270" t="s">
        <v>846</v>
      </c>
      <c r="I4270">
        <v>610.20000000000005</v>
      </c>
      <c r="J4270" s="1" t="s">
        <v>10773</v>
      </c>
      <c r="K4270" t="s">
        <v>113</v>
      </c>
      <c r="L4270" t="s">
        <v>54</v>
      </c>
      <c r="M4270">
        <v>2025</v>
      </c>
    </row>
    <row r="4271" spans="1:13" ht="28.8" x14ac:dyDescent="0.3">
      <c r="A4271" t="s">
        <v>10774</v>
      </c>
      <c r="B4271" t="s">
        <v>410</v>
      </c>
      <c r="C4271" t="s">
        <v>8016</v>
      </c>
      <c r="D4271" t="s">
        <v>134</v>
      </c>
      <c r="E4271">
        <v>72313</v>
      </c>
      <c r="F4271" t="s">
        <v>17</v>
      </c>
      <c r="G4271" t="s">
        <v>223</v>
      </c>
      <c r="H4271" t="s">
        <v>681</v>
      </c>
      <c r="I4271">
        <v>610.16</v>
      </c>
      <c r="J4271" s="1" t="s">
        <v>10775</v>
      </c>
      <c r="K4271" t="s">
        <v>276</v>
      </c>
      <c r="L4271" t="s">
        <v>35</v>
      </c>
      <c r="M4271">
        <v>2025</v>
      </c>
    </row>
    <row r="4272" spans="1:13" ht="57.6" x14ac:dyDescent="0.3">
      <c r="A4272" t="s">
        <v>10776</v>
      </c>
      <c r="B4272" t="s">
        <v>3435</v>
      </c>
      <c r="C4272" t="s">
        <v>4554</v>
      </c>
      <c r="D4272" t="s">
        <v>58</v>
      </c>
      <c r="E4272">
        <v>99279</v>
      </c>
      <c r="F4272" t="s">
        <v>26</v>
      </c>
      <c r="G4272" t="s">
        <v>27</v>
      </c>
      <c r="H4272" t="s">
        <v>119</v>
      </c>
      <c r="I4272">
        <v>610.13</v>
      </c>
      <c r="J4272" s="1" t="s">
        <v>10777</v>
      </c>
      <c r="K4272" t="s">
        <v>728</v>
      </c>
      <c r="L4272" t="s">
        <v>88</v>
      </c>
      <c r="M4272">
        <v>2024</v>
      </c>
    </row>
    <row r="4273" spans="1:13" ht="43.2" x14ac:dyDescent="0.3">
      <c r="A4273" t="s">
        <v>10778</v>
      </c>
      <c r="B4273" t="s">
        <v>649</v>
      </c>
      <c r="C4273" t="s">
        <v>9736</v>
      </c>
      <c r="D4273" t="s">
        <v>228</v>
      </c>
      <c r="E4273">
        <v>57500</v>
      </c>
      <c r="F4273" t="s">
        <v>26</v>
      </c>
      <c r="G4273" t="s">
        <v>40</v>
      </c>
      <c r="I4273">
        <v>610</v>
      </c>
      <c r="J4273" s="1" t="s">
        <v>10779</v>
      </c>
      <c r="K4273" t="s">
        <v>728</v>
      </c>
      <c r="L4273" t="s">
        <v>29</v>
      </c>
      <c r="M4273">
        <v>2024</v>
      </c>
    </row>
    <row r="4274" spans="1:13" ht="57.6" x14ac:dyDescent="0.3">
      <c r="A4274" t="s">
        <v>10780</v>
      </c>
      <c r="B4274" t="s">
        <v>527</v>
      </c>
      <c r="C4274" t="s">
        <v>3014</v>
      </c>
      <c r="D4274" t="s">
        <v>474</v>
      </c>
      <c r="E4274">
        <v>66115</v>
      </c>
      <c r="F4274" t="s">
        <v>26</v>
      </c>
      <c r="G4274" t="s">
        <v>40</v>
      </c>
      <c r="I4274">
        <v>610</v>
      </c>
      <c r="J4274" s="1" t="s">
        <v>10781</v>
      </c>
      <c r="K4274" t="s">
        <v>113</v>
      </c>
      <c r="L4274" t="s">
        <v>230</v>
      </c>
      <c r="M4274">
        <v>2024</v>
      </c>
    </row>
    <row r="4275" spans="1:13" ht="100.8" x14ac:dyDescent="0.3">
      <c r="A4275" t="s">
        <v>10782</v>
      </c>
      <c r="B4275" t="s">
        <v>539</v>
      </c>
      <c r="C4275" t="s">
        <v>2884</v>
      </c>
      <c r="D4275" t="s">
        <v>1522</v>
      </c>
      <c r="E4275">
        <v>61445</v>
      </c>
      <c r="F4275" t="s">
        <v>17</v>
      </c>
      <c r="G4275" t="s">
        <v>27</v>
      </c>
      <c r="I4275">
        <v>610</v>
      </c>
      <c r="J4275" s="1" t="s">
        <v>10783</v>
      </c>
      <c r="K4275" t="s">
        <v>113</v>
      </c>
      <c r="L4275" t="s">
        <v>42</v>
      </c>
      <c r="M4275">
        <v>2025</v>
      </c>
    </row>
    <row r="4276" spans="1:13" ht="86.4" x14ac:dyDescent="0.3">
      <c r="A4276" t="s">
        <v>10784</v>
      </c>
      <c r="B4276" t="s">
        <v>2415</v>
      </c>
      <c r="C4276" t="s">
        <v>2416</v>
      </c>
      <c r="D4276" t="s">
        <v>351</v>
      </c>
      <c r="E4276">
        <v>61780</v>
      </c>
      <c r="F4276" t="s">
        <v>26</v>
      </c>
      <c r="G4276" t="s">
        <v>27</v>
      </c>
      <c r="I4276">
        <v>609.94000000000005</v>
      </c>
      <c r="J4276" s="1" t="s">
        <v>10785</v>
      </c>
      <c r="K4276" t="s">
        <v>113</v>
      </c>
      <c r="L4276" t="s">
        <v>357</v>
      </c>
      <c r="M4276">
        <v>2024</v>
      </c>
    </row>
    <row r="4277" spans="1:13" ht="43.2" x14ac:dyDescent="0.3">
      <c r="A4277" t="s">
        <v>10786</v>
      </c>
      <c r="B4277" t="s">
        <v>236</v>
      </c>
      <c r="C4277" t="s">
        <v>3706</v>
      </c>
      <c r="D4277" t="s">
        <v>134</v>
      </c>
      <c r="E4277">
        <v>91914</v>
      </c>
      <c r="F4277" t="s">
        <v>26</v>
      </c>
      <c r="G4277" t="s">
        <v>40</v>
      </c>
      <c r="I4277">
        <v>609.85</v>
      </c>
      <c r="J4277" s="1" t="s">
        <v>10787</v>
      </c>
      <c r="K4277" t="s">
        <v>20</v>
      </c>
      <c r="L4277" t="s">
        <v>239</v>
      </c>
      <c r="M4277">
        <v>2024</v>
      </c>
    </row>
    <row r="4278" spans="1:13" ht="115.2" x14ac:dyDescent="0.3">
      <c r="A4278" t="s">
        <v>10788</v>
      </c>
      <c r="B4278" t="s">
        <v>653</v>
      </c>
      <c r="C4278" t="s">
        <v>5591</v>
      </c>
      <c r="D4278" t="s">
        <v>855</v>
      </c>
      <c r="E4278">
        <v>153211</v>
      </c>
      <c r="F4278" t="s">
        <v>26</v>
      </c>
      <c r="G4278" t="s">
        <v>27</v>
      </c>
      <c r="I4278">
        <v>609.57000000000005</v>
      </c>
      <c r="J4278" s="1" t="s">
        <v>10789</v>
      </c>
      <c r="K4278" t="s">
        <v>113</v>
      </c>
      <c r="L4278" t="s">
        <v>266</v>
      </c>
      <c r="M4278">
        <v>2025</v>
      </c>
    </row>
    <row r="4279" spans="1:13" ht="57.6" x14ac:dyDescent="0.3">
      <c r="A4279" t="s">
        <v>10790</v>
      </c>
      <c r="B4279" t="s">
        <v>1787</v>
      </c>
      <c r="C4279" t="s">
        <v>45</v>
      </c>
      <c r="D4279" t="s">
        <v>46</v>
      </c>
      <c r="E4279">
        <v>117072</v>
      </c>
      <c r="F4279" t="s">
        <v>17</v>
      </c>
      <c r="G4279" t="s">
        <v>27</v>
      </c>
      <c r="I4279">
        <v>609.5</v>
      </c>
      <c r="J4279" s="1" t="s">
        <v>10791</v>
      </c>
      <c r="K4279" t="s">
        <v>113</v>
      </c>
      <c r="L4279" t="s">
        <v>54</v>
      </c>
      <c r="M4279">
        <v>2025</v>
      </c>
    </row>
    <row r="4280" spans="1:13" ht="57.6" x14ac:dyDescent="0.3">
      <c r="A4280" t="s">
        <v>10792</v>
      </c>
      <c r="B4280" t="s">
        <v>398</v>
      </c>
      <c r="C4280" t="s">
        <v>4212</v>
      </c>
      <c r="D4280" t="s">
        <v>58</v>
      </c>
      <c r="E4280">
        <v>50077</v>
      </c>
      <c r="F4280" t="s">
        <v>17</v>
      </c>
      <c r="G4280" t="s">
        <v>27</v>
      </c>
      <c r="I4280">
        <v>609.20000000000005</v>
      </c>
      <c r="J4280" s="1" t="s">
        <v>10793</v>
      </c>
      <c r="K4280" t="s">
        <v>113</v>
      </c>
      <c r="L4280" t="s">
        <v>54</v>
      </c>
      <c r="M4280">
        <v>2025</v>
      </c>
    </row>
    <row r="4281" spans="1:13" ht="43.2" x14ac:dyDescent="0.3">
      <c r="A4281" t="s">
        <v>10794</v>
      </c>
      <c r="B4281" t="s">
        <v>1694</v>
      </c>
      <c r="C4281" t="s">
        <v>6384</v>
      </c>
      <c r="D4281" t="s">
        <v>403</v>
      </c>
      <c r="E4281">
        <v>103347</v>
      </c>
      <c r="F4281" t="s">
        <v>17</v>
      </c>
      <c r="G4281" t="s">
        <v>27</v>
      </c>
      <c r="H4281" t="s">
        <v>119</v>
      </c>
      <c r="I4281">
        <v>609</v>
      </c>
      <c r="J4281" s="1" t="s">
        <v>10795</v>
      </c>
      <c r="K4281" t="s">
        <v>113</v>
      </c>
      <c r="L4281" t="s">
        <v>266</v>
      </c>
      <c r="M4281">
        <v>2025</v>
      </c>
    </row>
    <row r="4282" spans="1:13" ht="72" x14ac:dyDescent="0.3">
      <c r="A4282" t="s">
        <v>10796</v>
      </c>
      <c r="B4282" t="s">
        <v>1412</v>
      </c>
      <c r="C4282" t="s">
        <v>10797</v>
      </c>
      <c r="D4282" t="s">
        <v>428</v>
      </c>
      <c r="E4282">
        <v>39754</v>
      </c>
      <c r="F4282" t="s">
        <v>26</v>
      </c>
      <c r="G4282" t="s">
        <v>27</v>
      </c>
      <c r="I4282">
        <v>608.98</v>
      </c>
      <c r="J4282" s="1" t="s">
        <v>10798</v>
      </c>
      <c r="K4282" t="s">
        <v>113</v>
      </c>
      <c r="L4282" t="s">
        <v>266</v>
      </c>
      <c r="M4282">
        <v>2025</v>
      </c>
    </row>
    <row r="4283" spans="1:13" ht="57.6" x14ac:dyDescent="0.3">
      <c r="A4283" t="s">
        <v>10799</v>
      </c>
      <c r="B4283" t="s">
        <v>574</v>
      </c>
      <c r="C4283" t="s">
        <v>10800</v>
      </c>
      <c r="D4283" t="s">
        <v>134</v>
      </c>
      <c r="E4283">
        <v>20830</v>
      </c>
      <c r="F4283" t="s">
        <v>17</v>
      </c>
      <c r="G4283" t="s">
        <v>27</v>
      </c>
      <c r="I4283">
        <v>608.83000000000004</v>
      </c>
      <c r="J4283" s="1" t="s">
        <v>10801</v>
      </c>
      <c r="K4283" t="s">
        <v>113</v>
      </c>
      <c r="L4283" t="s">
        <v>54</v>
      </c>
      <c r="M4283">
        <v>2025</v>
      </c>
    </row>
    <row r="4284" spans="1:13" ht="57.6" x14ac:dyDescent="0.3">
      <c r="A4284" t="s">
        <v>10802</v>
      </c>
      <c r="B4284" t="s">
        <v>785</v>
      </c>
      <c r="C4284" t="s">
        <v>10803</v>
      </c>
      <c r="D4284" t="s">
        <v>10804</v>
      </c>
      <c r="E4284">
        <v>39247</v>
      </c>
      <c r="F4284" t="s">
        <v>26</v>
      </c>
      <c r="G4284" t="s">
        <v>27</v>
      </c>
      <c r="I4284">
        <v>608.75</v>
      </c>
      <c r="J4284" s="1" t="s">
        <v>10805</v>
      </c>
      <c r="K4284" t="s">
        <v>113</v>
      </c>
      <c r="L4284" t="s">
        <v>54</v>
      </c>
      <c r="M4284">
        <v>2025</v>
      </c>
    </row>
    <row r="4285" spans="1:13" ht="72" x14ac:dyDescent="0.3">
      <c r="A4285" t="s">
        <v>10806</v>
      </c>
      <c r="B4285" t="s">
        <v>619</v>
      </c>
      <c r="C4285" t="s">
        <v>10807</v>
      </c>
      <c r="D4285" t="s">
        <v>134</v>
      </c>
      <c r="E4285">
        <v>20588</v>
      </c>
      <c r="F4285" t="s">
        <v>17</v>
      </c>
      <c r="G4285" t="s">
        <v>27</v>
      </c>
      <c r="I4285">
        <v>608.75</v>
      </c>
      <c r="J4285" s="1" t="s">
        <v>10808</v>
      </c>
      <c r="K4285" t="s">
        <v>113</v>
      </c>
      <c r="L4285" t="s">
        <v>114</v>
      </c>
      <c r="M4285">
        <v>2025</v>
      </c>
    </row>
    <row r="4286" spans="1:13" ht="86.4" x14ac:dyDescent="0.3">
      <c r="A4286" t="s">
        <v>10809</v>
      </c>
      <c r="B4286" t="s">
        <v>908</v>
      </c>
      <c r="C4286" t="s">
        <v>8439</v>
      </c>
      <c r="D4286" t="s">
        <v>420</v>
      </c>
      <c r="E4286">
        <v>71283</v>
      </c>
      <c r="F4286" t="s">
        <v>26</v>
      </c>
      <c r="G4286" t="s">
        <v>27</v>
      </c>
      <c r="I4286">
        <v>608.62</v>
      </c>
      <c r="J4286" s="1" t="s">
        <v>10810</v>
      </c>
      <c r="K4286" t="s">
        <v>113</v>
      </c>
      <c r="L4286" t="s">
        <v>218</v>
      </c>
      <c r="M4286">
        <v>2024</v>
      </c>
    </row>
    <row r="4287" spans="1:13" ht="72" x14ac:dyDescent="0.3">
      <c r="A4287" t="s">
        <v>10811</v>
      </c>
      <c r="B4287" t="s">
        <v>2047</v>
      </c>
      <c r="C4287" t="s">
        <v>10812</v>
      </c>
      <c r="D4287" t="s">
        <v>134</v>
      </c>
      <c r="E4287">
        <v>40824</v>
      </c>
      <c r="F4287" t="s">
        <v>26</v>
      </c>
      <c r="G4287" t="s">
        <v>27</v>
      </c>
      <c r="H4287" t="s">
        <v>337</v>
      </c>
      <c r="I4287">
        <v>608.5</v>
      </c>
      <c r="J4287" s="1" t="s">
        <v>10813</v>
      </c>
      <c r="K4287" t="s">
        <v>113</v>
      </c>
      <c r="L4287" t="s">
        <v>218</v>
      </c>
      <c r="M4287">
        <v>2024</v>
      </c>
    </row>
    <row r="4288" spans="1:13" ht="86.4" x14ac:dyDescent="0.3">
      <c r="A4288" t="s">
        <v>10814</v>
      </c>
      <c r="B4288" t="s">
        <v>1756</v>
      </c>
      <c r="C4288" t="s">
        <v>1597</v>
      </c>
      <c r="D4288" t="s">
        <v>52</v>
      </c>
      <c r="E4288">
        <v>91167</v>
      </c>
      <c r="F4288" t="s">
        <v>26</v>
      </c>
      <c r="G4288" t="s">
        <v>27</v>
      </c>
      <c r="I4288">
        <v>608.5</v>
      </c>
      <c r="J4288" s="1" t="s">
        <v>10815</v>
      </c>
      <c r="K4288" t="s">
        <v>113</v>
      </c>
      <c r="L4288" t="s">
        <v>169</v>
      </c>
      <c r="M4288">
        <v>2024</v>
      </c>
    </row>
    <row r="4289" spans="1:13" ht="72" x14ac:dyDescent="0.3">
      <c r="A4289" t="s">
        <v>10816</v>
      </c>
      <c r="B4289" t="s">
        <v>1711</v>
      </c>
      <c r="C4289" t="s">
        <v>10817</v>
      </c>
      <c r="D4289" t="s">
        <v>950</v>
      </c>
      <c r="E4289">
        <v>48980</v>
      </c>
      <c r="F4289" t="s">
        <v>17</v>
      </c>
      <c r="G4289" t="s">
        <v>27</v>
      </c>
      <c r="H4289" t="s">
        <v>579</v>
      </c>
      <c r="I4289">
        <v>608.36</v>
      </c>
      <c r="J4289" s="1" t="s">
        <v>10818</v>
      </c>
      <c r="K4289" t="s">
        <v>113</v>
      </c>
      <c r="L4289" t="s">
        <v>35</v>
      </c>
      <c r="M4289">
        <v>2025</v>
      </c>
    </row>
    <row r="4290" spans="1:13" ht="43.2" x14ac:dyDescent="0.3">
      <c r="A4290" t="s">
        <v>10819</v>
      </c>
      <c r="B4290" t="s">
        <v>1127</v>
      </c>
      <c r="C4290" t="s">
        <v>5821</v>
      </c>
      <c r="D4290" t="s">
        <v>16</v>
      </c>
      <c r="E4290">
        <v>57939</v>
      </c>
      <c r="F4290" t="s">
        <v>26</v>
      </c>
      <c r="G4290" t="s">
        <v>40</v>
      </c>
      <c r="I4290">
        <v>608</v>
      </c>
      <c r="J4290" s="1" t="s">
        <v>10820</v>
      </c>
      <c r="K4290" t="s">
        <v>20</v>
      </c>
      <c r="L4290" t="s">
        <v>60</v>
      </c>
      <c r="M4290">
        <v>2024</v>
      </c>
    </row>
    <row r="4291" spans="1:13" ht="57.6" x14ac:dyDescent="0.3">
      <c r="A4291" t="s">
        <v>10821</v>
      </c>
      <c r="B4291" t="s">
        <v>3480</v>
      </c>
      <c r="C4291" t="s">
        <v>206</v>
      </c>
      <c r="D4291" t="s">
        <v>207</v>
      </c>
      <c r="E4291">
        <v>187280</v>
      </c>
      <c r="F4291" t="s">
        <v>17</v>
      </c>
      <c r="G4291" t="s">
        <v>40</v>
      </c>
      <c r="H4291" t="s">
        <v>712</v>
      </c>
      <c r="I4291">
        <v>608</v>
      </c>
      <c r="J4291" s="1" t="s">
        <v>10822</v>
      </c>
      <c r="K4291" t="s">
        <v>113</v>
      </c>
      <c r="L4291" t="s">
        <v>21</v>
      </c>
      <c r="M4291">
        <v>2024</v>
      </c>
    </row>
    <row r="4292" spans="1:13" ht="57.6" x14ac:dyDescent="0.3">
      <c r="A4292" t="s">
        <v>10823</v>
      </c>
      <c r="B4292" t="s">
        <v>2016</v>
      </c>
      <c r="C4292" t="s">
        <v>10824</v>
      </c>
      <c r="D4292" t="s">
        <v>70</v>
      </c>
      <c r="E4292">
        <v>17359</v>
      </c>
      <c r="F4292" t="s">
        <v>26</v>
      </c>
      <c r="G4292" t="s">
        <v>40</v>
      </c>
      <c r="H4292" t="s">
        <v>712</v>
      </c>
      <c r="I4292">
        <v>608</v>
      </c>
      <c r="J4292" s="1" t="s">
        <v>10825</v>
      </c>
      <c r="K4292" t="s">
        <v>113</v>
      </c>
      <c r="L4292" t="s">
        <v>60</v>
      </c>
      <c r="M4292">
        <v>2024</v>
      </c>
    </row>
    <row r="4293" spans="1:13" ht="43.2" x14ac:dyDescent="0.3">
      <c r="A4293" t="s">
        <v>10826</v>
      </c>
      <c r="B4293" t="s">
        <v>973</v>
      </c>
      <c r="C4293" t="s">
        <v>6946</v>
      </c>
      <c r="D4293" t="s">
        <v>70</v>
      </c>
      <c r="E4293">
        <v>62753</v>
      </c>
      <c r="F4293" t="s">
        <v>26</v>
      </c>
      <c r="G4293" t="s">
        <v>27</v>
      </c>
      <c r="H4293" t="s">
        <v>579</v>
      </c>
      <c r="I4293">
        <v>608</v>
      </c>
      <c r="J4293" s="1" t="s">
        <v>10827</v>
      </c>
      <c r="K4293" t="s">
        <v>113</v>
      </c>
      <c r="L4293" t="s">
        <v>29</v>
      </c>
      <c r="M4293">
        <v>2024</v>
      </c>
    </row>
    <row r="4294" spans="1:13" ht="57.6" x14ac:dyDescent="0.3">
      <c r="A4294" t="s">
        <v>10828</v>
      </c>
      <c r="B4294" t="s">
        <v>414</v>
      </c>
      <c r="C4294" t="s">
        <v>6462</v>
      </c>
      <c r="D4294" t="s">
        <v>70</v>
      </c>
      <c r="E4294">
        <v>28361</v>
      </c>
      <c r="F4294" t="s">
        <v>17</v>
      </c>
      <c r="G4294" t="s">
        <v>40</v>
      </c>
      <c r="H4294" t="s">
        <v>119</v>
      </c>
      <c r="I4294">
        <v>608</v>
      </c>
      <c r="J4294" s="1" t="s">
        <v>10829</v>
      </c>
      <c r="K4294" t="s">
        <v>113</v>
      </c>
      <c r="L4294" t="s">
        <v>60</v>
      </c>
      <c r="M4294">
        <v>2024</v>
      </c>
    </row>
    <row r="4295" spans="1:13" ht="86.4" x14ac:dyDescent="0.3">
      <c r="A4295" t="s">
        <v>10830</v>
      </c>
      <c r="B4295" t="s">
        <v>5232</v>
      </c>
      <c r="C4295" t="s">
        <v>4967</v>
      </c>
      <c r="D4295" t="s">
        <v>2076</v>
      </c>
      <c r="E4295">
        <v>52816</v>
      </c>
      <c r="F4295" t="s">
        <v>17</v>
      </c>
      <c r="G4295" t="s">
        <v>27</v>
      </c>
      <c r="I4295">
        <v>607.79999999999995</v>
      </c>
      <c r="J4295" s="1" t="s">
        <v>10831</v>
      </c>
      <c r="K4295" t="s">
        <v>113</v>
      </c>
      <c r="L4295" t="s">
        <v>114</v>
      </c>
      <c r="M4295">
        <v>2025</v>
      </c>
    </row>
    <row r="4296" spans="1:13" ht="86.4" x14ac:dyDescent="0.3">
      <c r="A4296" t="s">
        <v>10832</v>
      </c>
      <c r="B4296" t="s">
        <v>303</v>
      </c>
      <c r="C4296" t="s">
        <v>1341</v>
      </c>
      <c r="D4296" t="s">
        <v>655</v>
      </c>
      <c r="E4296">
        <v>119843</v>
      </c>
      <c r="F4296" t="s">
        <v>17</v>
      </c>
      <c r="G4296" t="s">
        <v>27</v>
      </c>
      <c r="H4296" t="s">
        <v>119</v>
      </c>
      <c r="I4296">
        <v>607.6</v>
      </c>
      <c r="J4296" s="1" t="s">
        <v>10833</v>
      </c>
      <c r="K4296" t="s">
        <v>113</v>
      </c>
      <c r="L4296" t="s">
        <v>88</v>
      </c>
      <c r="M4296">
        <v>2024</v>
      </c>
    </row>
    <row r="4297" spans="1:13" ht="115.2" x14ac:dyDescent="0.3">
      <c r="A4297" t="s">
        <v>10834</v>
      </c>
      <c r="B4297" t="s">
        <v>1428</v>
      </c>
      <c r="C4297" t="s">
        <v>5985</v>
      </c>
      <c r="D4297" t="s">
        <v>127</v>
      </c>
      <c r="E4297">
        <v>108418</v>
      </c>
      <c r="F4297" t="s">
        <v>17</v>
      </c>
      <c r="G4297" t="s">
        <v>27</v>
      </c>
      <c r="I4297">
        <v>607.46</v>
      </c>
      <c r="J4297" s="1" t="s">
        <v>10835</v>
      </c>
      <c r="K4297" t="s">
        <v>113</v>
      </c>
      <c r="L4297" t="s">
        <v>21</v>
      </c>
      <c r="M4297">
        <v>2024</v>
      </c>
    </row>
    <row r="4298" spans="1:13" ht="86.4" x14ac:dyDescent="0.3">
      <c r="A4298" t="s">
        <v>10836</v>
      </c>
      <c r="B4298" t="s">
        <v>826</v>
      </c>
      <c r="C4298" t="s">
        <v>2779</v>
      </c>
      <c r="D4298" t="s">
        <v>16</v>
      </c>
      <c r="E4298">
        <v>35505</v>
      </c>
      <c r="F4298" t="s">
        <v>26</v>
      </c>
      <c r="G4298" t="s">
        <v>40</v>
      </c>
      <c r="I4298">
        <v>607.08000000000004</v>
      </c>
      <c r="J4298" s="1" t="s">
        <v>10837</v>
      </c>
      <c r="K4298" t="s">
        <v>113</v>
      </c>
      <c r="L4298" t="s">
        <v>35</v>
      </c>
      <c r="M4298">
        <v>2025</v>
      </c>
    </row>
    <row r="4299" spans="1:13" ht="86.4" x14ac:dyDescent="0.3">
      <c r="A4299" t="s">
        <v>10838</v>
      </c>
      <c r="B4299" t="s">
        <v>1795</v>
      </c>
      <c r="C4299" t="s">
        <v>3588</v>
      </c>
      <c r="D4299" t="s">
        <v>1115</v>
      </c>
      <c r="E4299">
        <v>90505</v>
      </c>
      <c r="F4299" t="s">
        <v>17</v>
      </c>
      <c r="G4299" t="s">
        <v>27</v>
      </c>
      <c r="I4299">
        <v>606.63</v>
      </c>
      <c r="J4299" s="1" t="s">
        <v>10839</v>
      </c>
      <c r="K4299" t="s">
        <v>113</v>
      </c>
      <c r="L4299" t="s">
        <v>35</v>
      </c>
      <c r="M4299">
        <v>2025</v>
      </c>
    </row>
    <row r="4300" spans="1:13" ht="72" x14ac:dyDescent="0.3">
      <c r="A4300" t="s">
        <v>10840</v>
      </c>
      <c r="B4300" t="s">
        <v>1956</v>
      </c>
      <c r="C4300" t="s">
        <v>2673</v>
      </c>
      <c r="D4300" t="s">
        <v>637</v>
      </c>
      <c r="E4300">
        <v>202332</v>
      </c>
      <c r="F4300" t="s">
        <v>17</v>
      </c>
      <c r="G4300" t="s">
        <v>27</v>
      </c>
      <c r="I4300">
        <v>605.79999999999995</v>
      </c>
      <c r="J4300" s="1" t="s">
        <v>10841</v>
      </c>
      <c r="K4300" t="s">
        <v>113</v>
      </c>
      <c r="L4300" t="s">
        <v>21</v>
      </c>
      <c r="M4300">
        <v>2024</v>
      </c>
    </row>
    <row r="4301" spans="1:13" ht="86.4" x14ac:dyDescent="0.3">
      <c r="A4301" t="s">
        <v>10842</v>
      </c>
      <c r="B4301" t="s">
        <v>1995</v>
      </c>
      <c r="C4301" t="s">
        <v>1528</v>
      </c>
      <c r="D4301" t="s">
        <v>127</v>
      </c>
      <c r="E4301">
        <v>40261</v>
      </c>
      <c r="F4301" t="s">
        <v>17</v>
      </c>
      <c r="G4301" t="s">
        <v>27</v>
      </c>
      <c r="H4301" t="s">
        <v>846</v>
      </c>
      <c r="I4301">
        <v>605.79999999999995</v>
      </c>
      <c r="J4301" s="1" t="s">
        <v>10843</v>
      </c>
      <c r="K4301" t="s">
        <v>113</v>
      </c>
      <c r="L4301" t="s">
        <v>357</v>
      </c>
      <c r="M4301">
        <v>2024</v>
      </c>
    </row>
    <row r="4302" spans="1:13" ht="43.2" x14ac:dyDescent="0.3">
      <c r="A4302" t="s">
        <v>10844</v>
      </c>
      <c r="B4302" t="s">
        <v>1140</v>
      </c>
      <c r="C4302" t="s">
        <v>10845</v>
      </c>
      <c r="D4302" t="s">
        <v>58</v>
      </c>
      <c r="E4302">
        <v>72366</v>
      </c>
      <c r="F4302" t="s">
        <v>26</v>
      </c>
      <c r="G4302" t="s">
        <v>40</v>
      </c>
      <c r="H4302" t="s">
        <v>1391</v>
      </c>
      <c r="I4302">
        <v>605.77</v>
      </c>
      <c r="J4302" s="1" t="s">
        <v>10846</v>
      </c>
      <c r="K4302" t="s">
        <v>728</v>
      </c>
      <c r="L4302" t="s">
        <v>230</v>
      </c>
      <c r="M4302">
        <v>2024</v>
      </c>
    </row>
    <row r="4303" spans="1:13" ht="43.2" x14ac:dyDescent="0.3">
      <c r="A4303" t="s">
        <v>10847</v>
      </c>
      <c r="B4303" t="s">
        <v>3475</v>
      </c>
      <c r="C4303" t="s">
        <v>4190</v>
      </c>
      <c r="D4303" t="s">
        <v>127</v>
      </c>
      <c r="E4303">
        <v>88913</v>
      </c>
      <c r="F4303" t="s">
        <v>17</v>
      </c>
      <c r="G4303" t="s">
        <v>40</v>
      </c>
      <c r="H4303" t="s">
        <v>1739</v>
      </c>
      <c r="I4303">
        <v>605.77</v>
      </c>
      <c r="J4303" s="1" t="s">
        <v>10848</v>
      </c>
      <c r="K4303" t="s">
        <v>728</v>
      </c>
      <c r="L4303" t="s">
        <v>357</v>
      </c>
      <c r="M4303">
        <v>2024</v>
      </c>
    </row>
    <row r="4304" spans="1:13" ht="43.2" x14ac:dyDescent="0.3">
      <c r="A4304" t="s">
        <v>10849</v>
      </c>
      <c r="B4304" t="s">
        <v>3082</v>
      </c>
      <c r="C4304" t="s">
        <v>10850</v>
      </c>
      <c r="D4304" t="s">
        <v>428</v>
      </c>
      <c r="E4304">
        <v>118004</v>
      </c>
      <c r="F4304" t="s">
        <v>26</v>
      </c>
      <c r="G4304" t="s">
        <v>40</v>
      </c>
      <c r="I4304">
        <v>605.77</v>
      </c>
      <c r="J4304" s="1" t="s">
        <v>10851</v>
      </c>
      <c r="K4304" t="s">
        <v>728</v>
      </c>
      <c r="L4304" t="s">
        <v>230</v>
      </c>
      <c r="M4304">
        <v>2024</v>
      </c>
    </row>
    <row r="4305" spans="1:13" ht="43.2" x14ac:dyDescent="0.3">
      <c r="A4305" t="s">
        <v>10852</v>
      </c>
      <c r="B4305" t="s">
        <v>562</v>
      </c>
      <c r="C4305" t="s">
        <v>10853</v>
      </c>
      <c r="D4305" t="s">
        <v>58</v>
      </c>
      <c r="E4305">
        <v>100524</v>
      </c>
      <c r="F4305" t="s">
        <v>26</v>
      </c>
      <c r="G4305" t="s">
        <v>40</v>
      </c>
      <c r="I4305">
        <v>605.77</v>
      </c>
      <c r="J4305" s="1" t="s">
        <v>10851</v>
      </c>
      <c r="K4305" t="s">
        <v>728</v>
      </c>
      <c r="L4305" t="s">
        <v>230</v>
      </c>
      <c r="M4305">
        <v>2024</v>
      </c>
    </row>
    <row r="4306" spans="1:13" ht="28.8" x14ac:dyDescent="0.3">
      <c r="A4306" t="s">
        <v>10854</v>
      </c>
      <c r="B4306" t="s">
        <v>2578</v>
      </c>
      <c r="C4306" t="s">
        <v>9281</v>
      </c>
      <c r="D4306" t="s">
        <v>58</v>
      </c>
      <c r="E4306">
        <v>112947</v>
      </c>
      <c r="F4306" t="s">
        <v>17</v>
      </c>
      <c r="G4306" t="s">
        <v>40</v>
      </c>
      <c r="H4306" t="s">
        <v>7669</v>
      </c>
      <c r="I4306">
        <v>605.77</v>
      </c>
      <c r="J4306" s="1" t="s">
        <v>10855</v>
      </c>
      <c r="K4306" t="s">
        <v>728</v>
      </c>
      <c r="L4306" t="s">
        <v>88</v>
      </c>
      <c r="M4306">
        <v>2024</v>
      </c>
    </row>
    <row r="4307" spans="1:13" ht="43.2" x14ac:dyDescent="0.3">
      <c r="A4307" t="s">
        <v>10856</v>
      </c>
      <c r="B4307" t="s">
        <v>5894</v>
      </c>
      <c r="C4307" t="s">
        <v>2389</v>
      </c>
      <c r="D4307" t="s">
        <v>52</v>
      </c>
      <c r="E4307">
        <v>121825</v>
      </c>
      <c r="F4307" t="s">
        <v>26</v>
      </c>
      <c r="G4307" t="s">
        <v>40</v>
      </c>
      <c r="H4307" t="s">
        <v>553</v>
      </c>
      <c r="I4307">
        <v>605.77</v>
      </c>
      <c r="J4307" s="1" t="s">
        <v>10857</v>
      </c>
      <c r="K4307" t="s">
        <v>728</v>
      </c>
      <c r="L4307" t="s">
        <v>357</v>
      </c>
      <c r="M4307">
        <v>2024</v>
      </c>
    </row>
    <row r="4308" spans="1:13" ht="28.8" x14ac:dyDescent="0.3">
      <c r="A4308" t="s">
        <v>10858</v>
      </c>
      <c r="B4308" t="s">
        <v>2472</v>
      </c>
      <c r="C4308" t="s">
        <v>10859</v>
      </c>
      <c r="D4308" t="s">
        <v>134</v>
      </c>
      <c r="E4308">
        <v>41463</v>
      </c>
      <c r="F4308" t="s">
        <v>794</v>
      </c>
      <c r="G4308" t="s">
        <v>40</v>
      </c>
      <c r="H4308" t="s">
        <v>553</v>
      </c>
      <c r="I4308">
        <v>605.77</v>
      </c>
      <c r="J4308" s="1" t="s">
        <v>10855</v>
      </c>
      <c r="K4308" t="s">
        <v>728</v>
      </c>
      <c r="L4308" t="s">
        <v>88</v>
      </c>
      <c r="M4308">
        <v>2024</v>
      </c>
    </row>
    <row r="4309" spans="1:13" ht="28.8" x14ac:dyDescent="0.3">
      <c r="A4309" t="s">
        <v>10860</v>
      </c>
      <c r="B4309" t="s">
        <v>1067</v>
      </c>
      <c r="C4309" t="s">
        <v>1748</v>
      </c>
      <c r="D4309" t="s">
        <v>1749</v>
      </c>
      <c r="E4309">
        <v>72165</v>
      </c>
      <c r="F4309" t="s">
        <v>26</v>
      </c>
      <c r="G4309" t="s">
        <v>40</v>
      </c>
      <c r="H4309" t="s">
        <v>76</v>
      </c>
      <c r="I4309">
        <v>605.77</v>
      </c>
      <c r="J4309" s="1" t="s">
        <v>10855</v>
      </c>
      <c r="K4309" t="s">
        <v>728</v>
      </c>
      <c r="L4309" t="s">
        <v>357</v>
      </c>
      <c r="M4309">
        <v>2024</v>
      </c>
    </row>
    <row r="4310" spans="1:13" ht="57.6" x14ac:dyDescent="0.3">
      <c r="A4310" t="s">
        <v>10861</v>
      </c>
      <c r="B4310" t="s">
        <v>1323</v>
      </c>
      <c r="C4310" t="s">
        <v>5609</v>
      </c>
      <c r="D4310" t="s">
        <v>533</v>
      </c>
      <c r="E4310">
        <v>107921</v>
      </c>
      <c r="F4310" t="s">
        <v>17</v>
      </c>
      <c r="G4310" t="s">
        <v>27</v>
      </c>
      <c r="I4310">
        <v>605.45000000000005</v>
      </c>
      <c r="J4310" s="1" t="s">
        <v>10862</v>
      </c>
      <c r="K4310" t="s">
        <v>113</v>
      </c>
      <c r="L4310" t="s">
        <v>54</v>
      </c>
      <c r="M4310">
        <v>2025</v>
      </c>
    </row>
    <row r="4311" spans="1:13" ht="57.6" x14ac:dyDescent="0.3">
      <c r="A4311" t="s">
        <v>10863</v>
      </c>
      <c r="B4311" t="s">
        <v>56</v>
      </c>
      <c r="C4311" t="s">
        <v>959</v>
      </c>
      <c r="D4311" t="s">
        <v>16</v>
      </c>
      <c r="E4311">
        <v>64366</v>
      </c>
      <c r="F4311" t="s">
        <v>26</v>
      </c>
      <c r="G4311" t="s">
        <v>27</v>
      </c>
      <c r="I4311">
        <v>605.4</v>
      </c>
      <c r="J4311" s="1" t="s">
        <v>10864</v>
      </c>
      <c r="K4311" t="s">
        <v>113</v>
      </c>
      <c r="L4311" t="s">
        <v>60</v>
      </c>
      <c r="M4311">
        <v>2024</v>
      </c>
    </row>
    <row r="4312" spans="1:13" ht="72" x14ac:dyDescent="0.3">
      <c r="A4312" t="s">
        <v>10865</v>
      </c>
      <c r="B4312" t="s">
        <v>913</v>
      </c>
      <c r="C4312" t="s">
        <v>5191</v>
      </c>
      <c r="D4312" t="s">
        <v>81</v>
      </c>
      <c r="E4312">
        <v>140178</v>
      </c>
      <c r="F4312" t="s">
        <v>17</v>
      </c>
      <c r="G4312" t="s">
        <v>27</v>
      </c>
      <c r="I4312">
        <v>605.28</v>
      </c>
      <c r="J4312" s="1" t="s">
        <v>10866</v>
      </c>
      <c r="K4312" t="s">
        <v>113</v>
      </c>
      <c r="L4312" t="s">
        <v>35</v>
      </c>
      <c r="M4312">
        <v>2025</v>
      </c>
    </row>
    <row r="4313" spans="1:13" ht="72" x14ac:dyDescent="0.3">
      <c r="A4313" t="s">
        <v>10867</v>
      </c>
      <c r="B4313" t="s">
        <v>496</v>
      </c>
      <c r="C4313" t="s">
        <v>7479</v>
      </c>
      <c r="D4313" t="s">
        <v>134</v>
      </c>
      <c r="E4313">
        <v>32969</v>
      </c>
      <c r="F4313" t="s">
        <v>17</v>
      </c>
      <c r="G4313" t="s">
        <v>27</v>
      </c>
      <c r="I4313">
        <v>605.27</v>
      </c>
      <c r="J4313" s="1" t="s">
        <v>10868</v>
      </c>
      <c r="K4313" t="s">
        <v>113</v>
      </c>
      <c r="L4313" t="s">
        <v>35</v>
      </c>
      <c r="M4313">
        <v>2025</v>
      </c>
    </row>
    <row r="4314" spans="1:13" ht="72" x14ac:dyDescent="0.3">
      <c r="A4314" t="s">
        <v>10869</v>
      </c>
      <c r="B4314" t="s">
        <v>595</v>
      </c>
      <c r="C4314" t="s">
        <v>5180</v>
      </c>
      <c r="D4314" t="s">
        <v>58</v>
      </c>
      <c r="E4314">
        <v>69334</v>
      </c>
      <c r="F4314" t="s">
        <v>17</v>
      </c>
      <c r="G4314" t="s">
        <v>27</v>
      </c>
      <c r="I4314">
        <v>605.27</v>
      </c>
      <c r="J4314" s="1" t="s">
        <v>10870</v>
      </c>
      <c r="K4314" t="s">
        <v>113</v>
      </c>
      <c r="L4314" t="s">
        <v>35</v>
      </c>
      <c r="M4314">
        <v>2025</v>
      </c>
    </row>
    <row r="4315" spans="1:13" ht="72" x14ac:dyDescent="0.3">
      <c r="A4315" t="s">
        <v>10871</v>
      </c>
      <c r="B4315" t="s">
        <v>595</v>
      </c>
      <c r="C4315" t="s">
        <v>5701</v>
      </c>
      <c r="D4315" t="s">
        <v>134</v>
      </c>
      <c r="E4315">
        <v>77383</v>
      </c>
      <c r="F4315" t="s">
        <v>17</v>
      </c>
      <c r="G4315" t="s">
        <v>27</v>
      </c>
      <c r="I4315">
        <v>605.27</v>
      </c>
      <c r="J4315" s="1" t="s">
        <v>10872</v>
      </c>
      <c r="K4315" t="s">
        <v>113</v>
      </c>
      <c r="L4315" t="s">
        <v>35</v>
      </c>
      <c r="M4315">
        <v>2025</v>
      </c>
    </row>
    <row r="4316" spans="1:13" ht="72" x14ac:dyDescent="0.3">
      <c r="A4316" t="s">
        <v>10873</v>
      </c>
      <c r="B4316" t="s">
        <v>496</v>
      </c>
      <c r="C4316" t="s">
        <v>10874</v>
      </c>
      <c r="D4316" t="s">
        <v>134</v>
      </c>
      <c r="E4316">
        <v>20584</v>
      </c>
      <c r="F4316" t="s">
        <v>17</v>
      </c>
      <c r="G4316" t="s">
        <v>27</v>
      </c>
      <c r="I4316">
        <v>605.27</v>
      </c>
      <c r="J4316" s="1" t="s">
        <v>10875</v>
      </c>
      <c r="K4316" t="s">
        <v>113</v>
      </c>
      <c r="L4316" t="s">
        <v>35</v>
      </c>
      <c r="M4316">
        <v>2025</v>
      </c>
    </row>
    <row r="4317" spans="1:13" ht="72" x14ac:dyDescent="0.3">
      <c r="A4317" t="s">
        <v>10876</v>
      </c>
      <c r="B4317" t="s">
        <v>232</v>
      </c>
      <c r="C4317" t="s">
        <v>10877</v>
      </c>
      <c r="D4317" t="s">
        <v>134</v>
      </c>
      <c r="E4317">
        <v>41569</v>
      </c>
      <c r="F4317" t="s">
        <v>26</v>
      </c>
      <c r="G4317" t="s">
        <v>27</v>
      </c>
      <c r="I4317">
        <v>605.15</v>
      </c>
      <c r="J4317" s="1" t="s">
        <v>10878</v>
      </c>
      <c r="K4317" t="s">
        <v>113</v>
      </c>
      <c r="L4317" t="s">
        <v>114</v>
      </c>
      <c r="M4317">
        <v>2025</v>
      </c>
    </row>
    <row r="4318" spans="1:13" ht="57.6" x14ac:dyDescent="0.3">
      <c r="A4318" t="s">
        <v>10879</v>
      </c>
      <c r="B4318" t="s">
        <v>675</v>
      </c>
      <c r="C4318" t="s">
        <v>10880</v>
      </c>
      <c r="D4318" t="s">
        <v>58</v>
      </c>
      <c r="E4318">
        <v>90685</v>
      </c>
      <c r="F4318" t="s">
        <v>17</v>
      </c>
      <c r="G4318" t="s">
        <v>40</v>
      </c>
      <c r="H4318" t="s">
        <v>579</v>
      </c>
      <c r="I4318">
        <v>605.13</v>
      </c>
      <c r="J4318" s="1" t="s">
        <v>10881</v>
      </c>
      <c r="K4318" t="s">
        <v>728</v>
      </c>
      <c r="L4318" t="s">
        <v>218</v>
      </c>
      <c r="M4318">
        <v>2024</v>
      </c>
    </row>
    <row r="4319" spans="1:13" ht="28.8" x14ac:dyDescent="0.3">
      <c r="A4319" t="s">
        <v>10882</v>
      </c>
      <c r="B4319" t="s">
        <v>3288</v>
      </c>
      <c r="C4319" t="s">
        <v>1073</v>
      </c>
      <c r="D4319" t="s">
        <v>52</v>
      </c>
      <c r="E4319">
        <v>53328</v>
      </c>
      <c r="F4319" t="s">
        <v>26</v>
      </c>
      <c r="G4319" t="s">
        <v>223</v>
      </c>
      <c r="I4319">
        <v>605</v>
      </c>
      <c r="J4319" s="1" t="s">
        <v>10883</v>
      </c>
      <c r="K4319" t="s">
        <v>276</v>
      </c>
      <c r="L4319" t="s">
        <v>239</v>
      </c>
      <c r="M4319">
        <v>2024</v>
      </c>
    </row>
    <row r="4320" spans="1:13" ht="43.2" x14ac:dyDescent="0.3">
      <c r="A4320" t="s">
        <v>10884</v>
      </c>
      <c r="B4320" t="s">
        <v>1571</v>
      </c>
      <c r="C4320" t="s">
        <v>10885</v>
      </c>
      <c r="D4320" t="s">
        <v>3177</v>
      </c>
      <c r="E4320">
        <v>62638</v>
      </c>
      <c r="F4320" t="s">
        <v>26</v>
      </c>
      <c r="G4320" t="s">
        <v>27</v>
      </c>
      <c r="H4320" t="s">
        <v>76</v>
      </c>
      <c r="I4320">
        <v>605</v>
      </c>
      <c r="J4320" s="1" t="s">
        <v>10886</v>
      </c>
      <c r="K4320" t="s">
        <v>113</v>
      </c>
      <c r="L4320" t="s">
        <v>357</v>
      </c>
      <c r="M4320">
        <v>2024</v>
      </c>
    </row>
    <row r="4321" spans="1:13" ht="28.8" x14ac:dyDescent="0.3">
      <c r="A4321" t="s">
        <v>10887</v>
      </c>
      <c r="B4321" t="s">
        <v>808</v>
      </c>
      <c r="C4321" t="s">
        <v>10888</v>
      </c>
      <c r="D4321" t="s">
        <v>52</v>
      </c>
      <c r="E4321">
        <v>16567</v>
      </c>
      <c r="F4321" t="s">
        <v>26</v>
      </c>
      <c r="G4321" t="s">
        <v>223</v>
      </c>
      <c r="I4321">
        <v>605</v>
      </c>
      <c r="J4321" s="1" t="s">
        <v>10883</v>
      </c>
      <c r="K4321" t="s">
        <v>276</v>
      </c>
      <c r="L4321" t="s">
        <v>239</v>
      </c>
      <c r="M4321">
        <v>2024</v>
      </c>
    </row>
    <row r="4322" spans="1:13" ht="28.8" x14ac:dyDescent="0.3">
      <c r="A4322" t="s">
        <v>10889</v>
      </c>
      <c r="B4322" t="s">
        <v>3370</v>
      </c>
      <c r="C4322" t="s">
        <v>3756</v>
      </c>
      <c r="D4322" t="s">
        <v>134</v>
      </c>
      <c r="E4322">
        <v>68460</v>
      </c>
      <c r="F4322" t="s">
        <v>26</v>
      </c>
      <c r="G4322" t="s">
        <v>223</v>
      </c>
      <c r="I4322">
        <v>605</v>
      </c>
      <c r="J4322" s="1" t="s">
        <v>10890</v>
      </c>
      <c r="K4322" t="s">
        <v>276</v>
      </c>
      <c r="L4322" t="s">
        <v>29</v>
      </c>
      <c r="M4322">
        <v>2024</v>
      </c>
    </row>
    <row r="4323" spans="1:13" ht="72" x14ac:dyDescent="0.3">
      <c r="A4323" t="s">
        <v>10891</v>
      </c>
      <c r="B4323" t="s">
        <v>44</v>
      </c>
      <c r="C4323" t="s">
        <v>10892</v>
      </c>
      <c r="D4323" t="s">
        <v>46</v>
      </c>
      <c r="E4323">
        <v>70791</v>
      </c>
      <c r="F4323" t="s">
        <v>17</v>
      </c>
      <c r="G4323" t="s">
        <v>27</v>
      </c>
      <c r="I4323">
        <v>605</v>
      </c>
      <c r="J4323" s="1" t="s">
        <v>10893</v>
      </c>
      <c r="K4323" t="s">
        <v>113</v>
      </c>
      <c r="L4323" t="s">
        <v>48</v>
      </c>
      <c r="M4323">
        <v>2024</v>
      </c>
    </row>
    <row r="4324" spans="1:13" ht="43.2" x14ac:dyDescent="0.3">
      <c r="A4324" t="s">
        <v>10894</v>
      </c>
      <c r="B4324" t="s">
        <v>226</v>
      </c>
      <c r="C4324" t="s">
        <v>10895</v>
      </c>
      <c r="D4324" t="s">
        <v>1852</v>
      </c>
      <c r="E4324">
        <v>58272</v>
      </c>
      <c r="F4324" t="s">
        <v>26</v>
      </c>
      <c r="G4324" t="s">
        <v>40</v>
      </c>
      <c r="I4324">
        <v>605</v>
      </c>
      <c r="J4324" s="1" t="s">
        <v>10896</v>
      </c>
      <c r="K4324" t="s">
        <v>113</v>
      </c>
      <c r="L4324" t="s">
        <v>230</v>
      </c>
      <c r="M4324">
        <v>2024</v>
      </c>
    </row>
    <row r="4325" spans="1:13" ht="28.8" x14ac:dyDescent="0.3">
      <c r="A4325" t="s">
        <v>10897</v>
      </c>
      <c r="B4325" t="s">
        <v>536</v>
      </c>
      <c r="C4325" t="s">
        <v>10898</v>
      </c>
      <c r="D4325" t="s">
        <v>134</v>
      </c>
      <c r="E4325">
        <v>32850</v>
      </c>
      <c r="F4325" t="s">
        <v>26</v>
      </c>
      <c r="G4325" t="s">
        <v>223</v>
      </c>
      <c r="I4325">
        <v>604.16</v>
      </c>
      <c r="J4325" s="1" t="s">
        <v>10899</v>
      </c>
      <c r="K4325" t="s">
        <v>276</v>
      </c>
      <c r="L4325" t="s">
        <v>35</v>
      </c>
      <c r="M4325">
        <v>2025</v>
      </c>
    </row>
    <row r="4326" spans="1:13" ht="28.8" x14ac:dyDescent="0.3">
      <c r="A4326" t="s">
        <v>10900</v>
      </c>
      <c r="B4326" t="s">
        <v>536</v>
      </c>
      <c r="C4326" t="s">
        <v>10242</v>
      </c>
      <c r="D4326" t="s">
        <v>134</v>
      </c>
      <c r="E4326">
        <v>45748</v>
      </c>
      <c r="F4326" t="s">
        <v>17</v>
      </c>
      <c r="G4326" t="s">
        <v>223</v>
      </c>
      <c r="I4326">
        <v>604.16</v>
      </c>
      <c r="J4326" s="1" t="s">
        <v>10901</v>
      </c>
      <c r="K4326" t="s">
        <v>276</v>
      </c>
      <c r="L4326" t="s">
        <v>35</v>
      </c>
      <c r="M4326">
        <v>2025</v>
      </c>
    </row>
    <row r="4327" spans="1:13" ht="57.6" x14ac:dyDescent="0.3">
      <c r="A4327" t="s">
        <v>10902</v>
      </c>
      <c r="B4327" t="s">
        <v>1319</v>
      </c>
      <c r="C4327" t="s">
        <v>10903</v>
      </c>
      <c r="D4327" t="s">
        <v>188</v>
      </c>
      <c r="E4327">
        <v>63043</v>
      </c>
      <c r="F4327" t="s">
        <v>26</v>
      </c>
      <c r="G4327" t="s">
        <v>27</v>
      </c>
      <c r="I4327">
        <v>604.1</v>
      </c>
      <c r="J4327" s="1" t="s">
        <v>10904</v>
      </c>
      <c r="K4327" t="s">
        <v>113</v>
      </c>
      <c r="L4327" t="s">
        <v>266</v>
      </c>
      <c r="M4327">
        <v>2025</v>
      </c>
    </row>
    <row r="4328" spans="1:13" ht="57.6" x14ac:dyDescent="0.3">
      <c r="A4328" t="s">
        <v>10905</v>
      </c>
      <c r="B4328" t="s">
        <v>8291</v>
      </c>
      <c r="C4328" t="s">
        <v>4720</v>
      </c>
      <c r="D4328" t="s">
        <v>280</v>
      </c>
      <c r="E4328">
        <v>82914</v>
      </c>
      <c r="F4328" t="s">
        <v>17</v>
      </c>
      <c r="G4328" t="s">
        <v>27</v>
      </c>
      <c r="I4328">
        <v>604</v>
      </c>
      <c r="J4328" s="1" t="s">
        <v>10906</v>
      </c>
      <c r="K4328" t="s">
        <v>113</v>
      </c>
      <c r="L4328" t="s">
        <v>29</v>
      </c>
      <c r="M4328">
        <v>2024</v>
      </c>
    </row>
    <row r="4329" spans="1:13" ht="100.8" x14ac:dyDescent="0.3">
      <c r="A4329" t="s">
        <v>10907</v>
      </c>
      <c r="B4329" t="s">
        <v>5468</v>
      </c>
      <c r="C4329" t="s">
        <v>10908</v>
      </c>
      <c r="D4329" t="s">
        <v>1069</v>
      </c>
      <c r="E4329">
        <v>121266</v>
      </c>
      <c r="F4329" t="s">
        <v>26</v>
      </c>
      <c r="G4329" t="s">
        <v>27</v>
      </c>
      <c r="I4329">
        <v>603.71</v>
      </c>
      <c r="J4329" s="1" t="s">
        <v>10909</v>
      </c>
      <c r="K4329" t="s">
        <v>20</v>
      </c>
      <c r="L4329" t="s">
        <v>21</v>
      </c>
      <c r="M4329">
        <v>2024</v>
      </c>
    </row>
    <row r="4330" spans="1:13" ht="57.6" x14ac:dyDescent="0.3">
      <c r="A4330" t="s">
        <v>10910</v>
      </c>
      <c r="B4330" t="s">
        <v>4788</v>
      </c>
      <c r="C4330" t="s">
        <v>5149</v>
      </c>
      <c r="D4330" t="s">
        <v>134</v>
      </c>
      <c r="E4330">
        <v>20002</v>
      </c>
      <c r="F4330" t="s">
        <v>26</v>
      </c>
      <c r="G4330" t="s">
        <v>27</v>
      </c>
      <c r="I4330">
        <v>603.54</v>
      </c>
      <c r="J4330" s="1" t="s">
        <v>10911</v>
      </c>
      <c r="K4330" t="s">
        <v>113</v>
      </c>
      <c r="L4330" t="s">
        <v>357</v>
      </c>
      <c r="M4330">
        <v>2024</v>
      </c>
    </row>
    <row r="4331" spans="1:13" ht="86.4" x14ac:dyDescent="0.3">
      <c r="A4331" t="s">
        <v>10912</v>
      </c>
      <c r="B4331" t="s">
        <v>5894</v>
      </c>
      <c r="C4331" t="s">
        <v>1204</v>
      </c>
      <c r="D4331" t="s">
        <v>188</v>
      </c>
      <c r="E4331">
        <v>131124</v>
      </c>
      <c r="F4331" t="s">
        <v>26</v>
      </c>
      <c r="G4331" t="s">
        <v>40</v>
      </c>
      <c r="H4331" t="s">
        <v>553</v>
      </c>
      <c r="I4331">
        <v>603</v>
      </c>
      <c r="J4331" s="1" t="s">
        <v>10913</v>
      </c>
      <c r="K4331" t="s">
        <v>20</v>
      </c>
      <c r="L4331" t="s">
        <v>357</v>
      </c>
      <c r="M4331">
        <v>2024</v>
      </c>
    </row>
    <row r="4332" spans="1:13" ht="100.8" x14ac:dyDescent="0.3">
      <c r="A4332" t="s">
        <v>10914</v>
      </c>
      <c r="B4332" t="s">
        <v>389</v>
      </c>
      <c r="C4332" t="s">
        <v>1534</v>
      </c>
      <c r="D4332" t="s">
        <v>351</v>
      </c>
      <c r="E4332">
        <v>29291</v>
      </c>
      <c r="F4332" t="s">
        <v>17</v>
      </c>
      <c r="G4332" t="s">
        <v>27</v>
      </c>
      <c r="H4332" t="s">
        <v>712</v>
      </c>
      <c r="I4332">
        <v>603</v>
      </c>
      <c r="J4332" s="1" t="s">
        <v>10915</v>
      </c>
      <c r="K4332" t="s">
        <v>113</v>
      </c>
      <c r="L4332" t="s">
        <v>334</v>
      </c>
      <c r="M4332">
        <v>2024</v>
      </c>
    </row>
    <row r="4333" spans="1:13" ht="57.6" x14ac:dyDescent="0.3">
      <c r="A4333" t="s">
        <v>10916</v>
      </c>
      <c r="B4333" t="s">
        <v>1014</v>
      </c>
      <c r="C4333" t="s">
        <v>8033</v>
      </c>
      <c r="D4333" t="s">
        <v>134</v>
      </c>
      <c r="E4333">
        <v>61637</v>
      </c>
      <c r="F4333" t="s">
        <v>17</v>
      </c>
      <c r="G4333" t="s">
        <v>27</v>
      </c>
      <c r="I4333">
        <v>602.98</v>
      </c>
      <c r="J4333" s="1" t="s">
        <v>10917</v>
      </c>
      <c r="K4333" t="s">
        <v>113</v>
      </c>
      <c r="L4333" t="s">
        <v>54</v>
      </c>
      <c r="M4333">
        <v>2025</v>
      </c>
    </row>
    <row r="4334" spans="1:13" ht="72" x14ac:dyDescent="0.3">
      <c r="A4334" t="s">
        <v>10918</v>
      </c>
      <c r="B4334" t="s">
        <v>1260</v>
      </c>
      <c r="C4334" t="s">
        <v>5273</v>
      </c>
      <c r="D4334" t="s">
        <v>2076</v>
      </c>
      <c r="E4334">
        <v>67816</v>
      </c>
      <c r="F4334" t="s">
        <v>26</v>
      </c>
      <c r="G4334" t="s">
        <v>27</v>
      </c>
      <c r="I4334">
        <v>602.79999999999995</v>
      </c>
      <c r="J4334" s="1" t="s">
        <v>10919</v>
      </c>
      <c r="K4334" t="s">
        <v>113</v>
      </c>
      <c r="L4334" t="s">
        <v>114</v>
      </c>
      <c r="M4334">
        <v>2025</v>
      </c>
    </row>
    <row r="4335" spans="1:13" ht="72" x14ac:dyDescent="0.3">
      <c r="A4335" t="s">
        <v>10920</v>
      </c>
      <c r="B4335" t="s">
        <v>122</v>
      </c>
      <c r="C4335" t="s">
        <v>4970</v>
      </c>
      <c r="D4335" t="s">
        <v>134</v>
      </c>
      <c r="E4335">
        <v>41081</v>
      </c>
      <c r="F4335" t="s">
        <v>26</v>
      </c>
      <c r="G4335" t="s">
        <v>27</v>
      </c>
      <c r="I4335">
        <v>602.75</v>
      </c>
      <c r="J4335" s="1" t="s">
        <v>10921</v>
      </c>
      <c r="K4335" t="s">
        <v>113</v>
      </c>
      <c r="L4335" t="s">
        <v>35</v>
      </c>
      <c r="M4335">
        <v>2025</v>
      </c>
    </row>
    <row r="4336" spans="1:13" ht="86.4" x14ac:dyDescent="0.3">
      <c r="A4336" t="s">
        <v>10922</v>
      </c>
      <c r="B4336" t="s">
        <v>68</v>
      </c>
      <c r="C4336" t="s">
        <v>6447</v>
      </c>
      <c r="D4336" t="s">
        <v>58</v>
      </c>
      <c r="E4336">
        <v>86395</v>
      </c>
      <c r="F4336" t="s">
        <v>17</v>
      </c>
      <c r="G4336" t="s">
        <v>27</v>
      </c>
      <c r="I4336">
        <v>602.74</v>
      </c>
      <c r="J4336" s="1" t="s">
        <v>10923</v>
      </c>
      <c r="K4336" t="s">
        <v>113</v>
      </c>
      <c r="L4336" t="s">
        <v>29</v>
      </c>
      <c r="M4336">
        <v>2024</v>
      </c>
    </row>
    <row r="4337" spans="1:13" ht="72" x14ac:dyDescent="0.3">
      <c r="A4337" t="s">
        <v>10924</v>
      </c>
      <c r="B4337" t="s">
        <v>6524</v>
      </c>
      <c r="C4337" t="s">
        <v>10925</v>
      </c>
      <c r="D4337" t="s">
        <v>134</v>
      </c>
      <c r="E4337">
        <v>34481</v>
      </c>
      <c r="F4337" t="s">
        <v>26</v>
      </c>
      <c r="G4337" t="s">
        <v>27</v>
      </c>
      <c r="I4337">
        <v>602.74</v>
      </c>
      <c r="J4337" s="1" t="s">
        <v>10926</v>
      </c>
      <c r="K4337" t="s">
        <v>113</v>
      </c>
      <c r="L4337" t="s">
        <v>35</v>
      </c>
      <c r="M4337">
        <v>2025</v>
      </c>
    </row>
    <row r="4338" spans="1:13" ht="86.4" x14ac:dyDescent="0.3">
      <c r="A4338" t="s">
        <v>10927</v>
      </c>
      <c r="B4338" t="s">
        <v>410</v>
      </c>
      <c r="C4338" t="s">
        <v>1145</v>
      </c>
      <c r="D4338" t="s">
        <v>1146</v>
      </c>
      <c r="E4338">
        <v>157501</v>
      </c>
      <c r="F4338" t="s">
        <v>17</v>
      </c>
      <c r="G4338" t="s">
        <v>27</v>
      </c>
      <c r="H4338" t="s">
        <v>579</v>
      </c>
      <c r="I4338">
        <v>602.66999999999996</v>
      </c>
      <c r="J4338" s="1" t="s">
        <v>10928</v>
      </c>
      <c r="K4338" t="s">
        <v>113</v>
      </c>
      <c r="L4338" t="s">
        <v>35</v>
      </c>
      <c r="M4338">
        <v>2025</v>
      </c>
    </row>
    <row r="4339" spans="1:13" ht="57.6" x14ac:dyDescent="0.3">
      <c r="A4339" t="s">
        <v>10929</v>
      </c>
      <c r="B4339" t="s">
        <v>789</v>
      </c>
      <c r="C4339" t="s">
        <v>6084</v>
      </c>
      <c r="D4339" t="s">
        <v>52</v>
      </c>
      <c r="E4339">
        <v>201904</v>
      </c>
      <c r="F4339" t="s">
        <v>26</v>
      </c>
      <c r="G4339" t="s">
        <v>27</v>
      </c>
      <c r="I4339">
        <v>602.45000000000005</v>
      </c>
      <c r="J4339" s="1" t="s">
        <v>10930</v>
      </c>
      <c r="K4339" t="s">
        <v>113</v>
      </c>
      <c r="L4339" t="s">
        <v>35</v>
      </c>
      <c r="M4339">
        <v>2025</v>
      </c>
    </row>
    <row r="4340" spans="1:13" ht="43.2" x14ac:dyDescent="0.3">
      <c r="A4340" t="s">
        <v>10931</v>
      </c>
      <c r="B4340" t="s">
        <v>516</v>
      </c>
      <c r="C4340" t="s">
        <v>3186</v>
      </c>
      <c r="D4340" t="s">
        <v>1221</v>
      </c>
      <c r="E4340">
        <v>151495</v>
      </c>
      <c r="F4340" t="s">
        <v>26</v>
      </c>
      <c r="G4340" t="s">
        <v>27</v>
      </c>
      <c r="I4340">
        <v>602.20000000000005</v>
      </c>
      <c r="J4340" s="1" t="s">
        <v>10932</v>
      </c>
      <c r="K4340" t="s">
        <v>113</v>
      </c>
      <c r="L4340" t="s">
        <v>54</v>
      </c>
      <c r="M4340">
        <v>2025</v>
      </c>
    </row>
    <row r="4341" spans="1:13" ht="43.2" x14ac:dyDescent="0.3">
      <c r="A4341" t="s">
        <v>10933</v>
      </c>
      <c r="B4341" t="s">
        <v>193</v>
      </c>
      <c r="C4341" t="s">
        <v>9668</v>
      </c>
      <c r="D4341" t="s">
        <v>243</v>
      </c>
      <c r="E4341">
        <v>39588</v>
      </c>
      <c r="F4341" t="s">
        <v>26</v>
      </c>
      <c r="G4341" t="s">
        <v>27</v>
      </c>
      <c r="I4341">
        <v>602.20000000000005</v>
      </c>
      <c r="J4341" s="1" t="s">
        <v>10932</v>
      </c>
      <c r="K4341" t="s">
        <v>113</v>
      </c>
      <c r="L4341" t="s">
        <v>54</v>
      </c>
      <c r="M4341">
        <v>2025</v>
      </c>
    </row>
    <row r="4342" spans="1:13" x14ac:dyDescent="0.3">
      <c r="A4342" t="s">
        <v>10934</v>
      </c>
      <c r="B4342" t="s">
        <v>481</v>
      </c>
      <c r="C4342" t="s">
        <v>2083</v>
      </c>
      <c r="D4342" t="s">
        <v>134</v>
      </c>
      <c r="E4342">
        <v>89760</v>
      </c>
      <c r="F4342" t="s">
        <v>281</v>
      </c>
      <c r="G4342" t="s">
        <v>819</v>
      </c>
      <c r="H4342" t="s">
        <v>106</v>
      </c>
      <c r="I4342">
        <v>602.12</v>
      </c>
      <c r="J4342" s="1" t="s">
        <v>10935</v>
      </c>
      <c r="K4342" t="s">
        <v>113</v>
      </c>
      <c r="L4342" t="s">
        <v>60</v>
      </c>
      <c r="M4342">
        <v>2024</v>
      </c>
    </row>
    <row r="4343" spans="1:13" ht="72" x14ac:dyDescent="0.3">
      <c r="A4343" t="s">
        <v>10936</v>
      </c>
      <c r="B4343" t="s">
        <v>2161</v>
      </c>
      <c r="C4343" t="s">
        <v>3680</v>
      </c>
      <c r="D4343" t="s">
        <v>127</v>
      </c>
      <c r="E4343">
        <v>97043</v>
      </c>
      <c r="F4343" t="s">
        <v>26</v>
      </c>
      <c r="G4343" t="s">
        <v>40</v>
      </c>
      <c r="H4343" t="s">
        <v>1497</v>
      </c>
      <c r="I4343">
        <v>602</v>
      </c>
      <c r="J4343" s="1" t="s">
        <v>10937</v>
      </c>
      <c r="K4343" t="s">
        <v>728</v>
      </c>
      <c r="L4343" t="s">
        <v>169</v>
      </c>
      <c r="M4343">
        <v>2024</v>
      </c>
    </row>
    <row r="4344" spans="1:13" ht="72" x14ac:dyDescent="0.3">
      <c r="A4344" t="s">
        <v>10938</v>
      </c>
      <c r="B4344" t="s">
        <v>4117</v>
      </c>
      <c r="C4344" t="s">
        <v>1490</v>
      </c>
      <c r="D4344" t="s">
        <v>351</v>
      </c>
      <c r="E4344">
        <v>140976</v>
      </c>
      <c r="F4344" t="s">
        <v>17</v>
      </c>
      <c r="G4344" t="s">
        <v>27</v>
      </c>
      <c r="I4344">
        <v>601.94000000000005</v>
      </c>
      <c r="J4344" s="1" t="s">
        <v>10939</v>
      </c>
      <c r="K4344" t="s">
        <v>113</v>
      </c>
      <c r="L4344" t="s">
        <v>54</v>
      </c>
      <c r="M4344">
        <v>2025</v>
      </c>
    </row>
    <row r="4345" spans="1:13" ht="115.2" x14ac:dyDescent="0.3">
      <c r="A4345" t="s">
        <v>10940</v>
      </c>
      <c r="B4345" t="s">
        <v>500</v>
      </c>
      <c r="C4345" t="s">
        <v>602</v>
      </c>
      <c r="D4345" t="s">
        <v>380</v>
      </c>
      <c r="E4345">
        <v>111069</v>
      </c>
      <c r="F4345" t="s">
        <v>26</v>
      </c>
      <c r="G4345" t="s">
        <v>27</v>
      </c>
      <c r="H4345" t="s">
        <v>553</v>
      </c>
      <c r="I4345">
        <v>601.69000000000005</v>
      </c>
      <c r="J4345" s="1" t="s">
        <v>10941</v>
      </c>
      <c r="K4345" t="s">
        <v>113</v>
      </c>
      <c r="L4345" t="s">
        <v>169</v>
      </c>
      <c r="M4345">
        <v>2024</v>
      </c>
    </row>
    <row r="4346" spans="1:13" ht="57.6" x14ac:dyDescent="0.3">
      <c r="A4346" t="s">
        <v>10942</v>
      </c>
      <c r="B4346" t="s">
        <v>193</v>
      </c>
      <c r="C4346" t="s">
        <v>10943</v>
      </c>
      <c r="D4346" t="s">
        <v>134</v>
      </c>
      <c r="E4346">
        <v>40859</v>
      </c>
      <c r="F4346" t="s">
        <v>26</v>
      </c>
      <c r="G4346" t="s">
        <v>27</v>
      </c>
      <c r="I4346">
        <v>601.62</v>
      </c>
      <c r="J4346" s="1" t="s">
        <v>10944</v>
      </c>
      <c r="K4346" t="s">
        <v>113</v>
      </c>
      <c r="L4346" t="s">
        <v>54</v>
      </c>
      <c r="M4346">
        <v>2025</v>
      </c>
    </row>
    <row r="4347" spans="1:13" ht="57.6" x14ac:dyDescent="0.3">
      <c r="A4347" t="s">
        <v>10945</v>
      </c>
      <c r="B4347" t="s">
        <v>457</v>
      </c>
      <c r="C4347" t="s">
        <v>2152</v>
      </c>
      <c r="D4347" t="s">
        <v>134</v>
      </c>
      <c r="E4347">
        <v>114890</v>
      </c>
      <c r="F4347" t="s">
        <v>26</v>
      </c>
      <c r="G4347" t="s">
        <v>27</v>
      </c>
      <c r="H4347" t="s">
        <v>579</v>
      </c>
      <c r="I4347">
        <v>601.35</v>
      </c>
      <c r="J4347" s="1" t="s">
        <v>10946</v>
      </c>
      <c r="K4347" t="s">
        <v>113</v>
      </c>
      <c r="L4347" t="s">
        <v>266</v>
      </c>
      <c r="M4347">
        <v>2025</v>
      </c>
    </row>
    <row r="4348" spans="1:13" ht="86.4" x14ac:dyDescent="0.3">
      <c r="A4348" t="s">
        <v>10947</v>
      </c>
      <c r="B4348" t="s">
        <v>2310</v>
      </c>
      <c r="C4348" t="s">
        <v>10948</v>
      </c>
      <c r="D4348" t="s">
        <v>300</v>
      </c>
      <c r="E4348">
        <v>87812</v>
      </c>
      <c r="F4348" t="s">
        <v>26</v>
      </c>
      <c r="G4348" t="s">
        <v>27</v>
      </c>
      <c r="H4348" t="s">
        <v>76</v>
      </c>
      <c r="I4348">
        <v>601.20000000000005</v>
      </c>
      <c r="J4348" s="1" t="s">
        <v>10949</v>
      </c>
      <c r="K4348" t="s">
        <v>113</v>
      </c>
      <c r="L4348" t="s">
        <v>21</v>
      </c>
      <c r="M4348">
        <v>2024</v>
      </c>
    </row>
    <row r="4349" spans="1:13" ht="43.2" x14ac:dyDescent="0.3">
      <c r="A4349" t="s">
        <v>10950</v>
      </c>
      <c r="B4349" t="s">
        <v>1725</v>
      </c>
      <c r="C4349" t="s">
        <v>1432</v>
      </c>
      <c r="D4349" t="s">
        <v>680</v>
      </c>
      <c r="E4349">
        <v>86782</v>
      </c>
      <c r="F4349" t="s">
        <v>26</v>
      </c>
      <c r="G4349" t="s">
        <v>40</v>
      </c>
      <c r="H4349" t="s">
        <v>553</v>
      </c>
      <c r="I4349">
        <v>601</v>
      </c>
      <c r="J4349" s="1" t="s">
        <v>10951</v>
      </c>
      <c r="K4349" t="s">
        <v>728</v>
      </c>
      <c r="L4349" t="s">
        <v>230</v>
      </c>
      <c r="M4349">
        <v>2024</v>
      </c>
    </row>
    <row r="4350" spans="1:13" ht="86.4" x14ac:dyDescent="0.3">
      <c r="A4350" t="s">
        <v>10952</v>
      </c>
      <c r="B4350" t="s">
        <v>1303</v>
      </c>
      <c r="C4350" t="s">
        <v>10953</v>
      </c>
      <c r="D4350" t="s">
        <v>10954</v>
      </c>
      <c r="E4350">
        <v>99662</v>
      </c>
      <c r="F4350" t="s">
        <v>17</v>
      </c>
      <c r="G4350" t="s">
        <v>27</v>
      </c>
      <c r="I4350">
        <v>601</v>
      </c>
      <c r="J4350" s="1" t="s">
        <v>10955</v>
      </c>
      <c r="K4350" t="s">
        <v>113</v>
      </c>
      <c r="L4350" t="s">
        <v>48</v>
      </c>
      <c r="M4350">
        <v>2024</v>
      </c>
    </row>
    <row r="4351" spans="1:13" ht="86.4" x14ac:dyDescent="0.3">
      <c r="A4351" t="s">
        <v>10956</v>
      </c>
      <c r="B4351" t="s">
        <v>1017</v>
      </c>
      <c r="C4351" t="s">
        <v>7298</v>
      </c>
      <c r="D4351" t="s">
        <v>127</v>
      </c>
      <c r="E4351">
        <v>126101</v>
      </c>
      <c r="F4351" t="s">
        <v>26</v>
      </c>
      <c r="G4351" t="s">
        <v>40</v>
      </c>
      <c r="I4351">
        <v>600.79999999999995</v>
      </c>
      <c r="J4351" s="1" t="s">
        <v>10957</v>
      </c>
      <c r="K4351" t="s">
        <v>728</v>
      </c>
      <c r="L4351" t="s">
        <v>60</v>
      </c>
      <c r="M4351">
        <v>2024</v>
      </c>
    </row>
    <row r="4352" spans="1:13" ht="86.4" x14ac:dyDescent="0.3">
      <c r="A4352" t="s">
        <v>10958</v>
      </c>
      <c r="B4352" t="s">
        <v>1931</v>
      </c>
      <c r="C4352" t="s">
        <v>3265</v>
      </c>
      <c r="D4352" t="s">
        <v>134</v>
      </c>
      <c r="E4352">
        <v>90353</v>
      </c>
      <c r="F4352" t="s">
        <v>17</v>
      </c>
      <c r="G4352" t="s">
        <v>27</v>
      </c>
      <c r="I4352">
        <v>600.49</v>
      </c>
      <c r="J4352" s="1" t="s">
        <v>10959</v>
      </c>
      <c r="K4352" t="s">
        <v>113</v>
      </c>
      <c r="L4352" t="s">
        <v>35</v>
      </c>
      <c r="M4352">
        <v>2025</v>
      </c>
    </row>
    <row r="4353" spans="1:13" ht="129.6" x14ac:dyDescent="0.3">
      <c r="A4353" t="s">
        <v>10960</v>
      </c>
      <c r="B4353" t="s">
        <v>562</v>
      </c>
      <c r="C4353" t="s">
        <v>7709</v>
      </c>
      <c r="D4353" t="s">
        <v>351</v>
      </c>
      <c r="E4353">
        <v>54695</v>
      </c>
      <c r="F4353" t="s">
        <v>26</v>
      </c>
      <c r="G4353" t="s">
        <v>27</v>
      </c>
      <c r="H4353" t="s">
        <v>119</v>
      </c>
      <c r="I4353">
        <v>600.37</v>
      </c>
      <c r="J4353" s="1" t="s">
        <v>10961</v>
      </c>
      <c r="K4353" t="s">
        <v>113</v>
      </c>
      <c r="L4353" t="s">
        <v>230</v>
      </c>
      <c r="M4353">
        <v>2024</v>
      </c>
    </row>
    <row r="4354" spans="1:13" ht="72" x14ac:dyDescent="0.3">
      <c r="A4354" t="s">
        <v>10962</v>
      </c>
      <c r="B4354" t="s">
        <v>684</v>
      </c>
      <c r="C4354" t="s">
        <v>7778</v>
      </c>
      <c r="D4354" t="s">
        <v>81</v>
      </c>
      <c r="E4354">
        <v>129821</v>
      </c>
      <c r="F4354" t="s">
        <v>17</v>
      </c>
      <c r="G4354" t="s">
        <v>27</v>
      </c>
      <c r="I4354">
        <v>600.35</v>
      </c>
      <c r="J4354" s="1" t="s">
        <v>10963</v>
      </c>
      <c r="K4354" t="s">
        <v>113</v>
      </c>
      <c r="L4354" t="s">
        <v>114</v>
      </c>
      <c r="M4354">
        <v>2025</v>
      </c>
    </row>
    <row r="4355" spans="1:13" ht="72" x14ac:dyDescent="0.3">
      <c r="A4355" t="s">
        <v>10964</v>
      </c>
      <c r="B4355" t="s">
        <v>14</v>
      </c>
      <c r="C4355" t="s">
        <v>1683</v>
      </c>
      <c r="D4355" t="s">
        <v>328</v>
      </c>
      <c r="E4355">
        <v>125249</v>
      </c>
      <c r="F4355" t="s">
        <v>17</v>
      </c>
      <c r="G4355" t="s">
        <v>40</v>
      </c>
      <c r="I4355">
        <v>600.29999999999995</v>
      </c>
      <c r="J4355" s="1" t="s">
        <v>10965</v>
      </c>
      <c r="K4355" t="s">
        <v>728</v>
      </c>
      <c r="L4355" t="s">
        <v>21</v>
      </c>
      <c r="M4355">
        <v>2024</v>
      </c>
    </row>
    <row r="4356" spans="1:13" ht="43.2" x14ac:dyDescent="0.3">
      <c r="A4356" t="s">
        <v>10966</v>
      </c>
      <c r="B4356" t="s">
        <v>3643</v>
      </c>
      <c r="C4356" t="s">
        <v>8022</v>
      </c>
      <c r="D4356" t="s">
        <v>58</v>
      </c>
      <c r="E4356">
        <v>159814</v>
      </c>
      <c r="F4356" t="s">
        <v>17</v>
      </c>
      <c r="G4356" t="s">
        <v>40</v>
      </c>
      <c r="I4356">
        <v>600</v>
      </c>
      <c r="J4356" s="1" t="s">
        <v>10967</v>
      </c>
      <c r="K4356" t="s">
        <v>20</v>
      </c>
      <c r="L4356" t="s">
        <v>239</v>
      </c>
      <c r="M4356">
        <v>2024</v>
      </c>
    </row>
    <row r="4357" spans="1:13" ht="43.2" x14ac:dyDescent="0.3">
      <c r="A4357" t="s">
        <v>10968</v>
      </c>
      <c r="B4357" t="s">
        <v>2064</v>
      </c>
      <c r="C4357" t="s">
        <v>9128</v>
      </c>
      <c r="D4357" t="s">
        <v>851</v>
      </c>
      <c r="E4357">
        <v>140000</v>
      </c>
      <c r="F4357" t="s">
        <v>26</v>
      </c>
      <c r="G4357" t="s">
        <v>40</v>
      </c>
      <c r="H4357" t="s">
        <v>553</v>
      </c>
      <c r="I4357">
        <v>600</v>
      </c>
      <c r="J4357" s="1" t="s">
        <v>10969</v>
      </c>
      <c r="K4357" t="s">
        <v>728</v>
      </c>
      <c r="L4357" t="s">
        <v>48</v>
      </c>
      <c r="M4357">
        <v>2024</v>
      </c>
    </row>
    <row r="4358" spans="1:13" ht="43.2" x14ac:dyDescent="0.3">
      <c r="A4358" t="s">
        <v>10970</v>
      </c>
      <c r="B4358" t="s">
        <v>95</v>
      </c>
      <c r="C4358" t="s">
        <v>984</v>
      </c>
      <c r="D4358" t="s">
        <v>118</v>
      </c>
      <c r="E4358">
        <v>87238</v>
      </c>
      <c r="F4358" t="s">
        <v>26</v>
      </c>
      <c r="G4358" t="s">
        <v>40</v>
      </c>
      <c r="H4358" t="s">
        <v>76</v>
      </c>
      <c r="I4358">
        <v>600</v>
      </c>
      <c r="J4358" s="1" t="s">
        <v>10971</v>
      </c>
      <c r="K4358" t="s">
        <v>728</v>
      </c>
      <c r="L4358" t="s">
        <v>29</v>
      </c>
      <c r="M4358">
        <v>2024</v>
      </c>
    </row>
    <row r="4359" spans="1:13" ht="28.8" x14ac:dyDescent="0.3">
      <c r="A4359" t="s">
        <v>10972</v>
      </c>
      <c r="B4359" t="s">
        <v>1123</v>
      </c>
      <c r="C4359" t="s">
        <v>7470</v>
      </c>
      <c r="D4359" t="s">
        <v>46</v>
      </c>
      <c r="E4359">
        <v>74276</v>
      </c>
      <c r="F4359" t="s">
        <v>26</v>
      </c>
      <c r="G4359" t="s">
        <v>40</v>
      </c>
      <c r="H4359" t="s">
        <v>76</v>
      </c>
      <c r="I4359">
        <v>600</v>
      </c>
      <c r="J4359" s="1" t="s">
        <v>10973</v>
      </c>
      <c r="K4359" t="s">
        <v>728</v>
      </c>
      <c r="L4359" t="s">
        <v>42</v>
      </c>
      <c r="M4359">
        <v>2025</v>
      </c>
    </row>
    <row r="4360" spans="1:13" ht="28.8" x14ac:dyDescent="0.3">
      <c r="A4360" t="s">
        <v>10974</v>
      </c>
      <c r="B4360" t="s">
        <v>3954</v>
      </c>
      <c r="C4360" t="s">
        <v>4717</v>
      </c>
      <c r="D4360" t="s">
        <v>1069</v>
      </c>
      <c r="E4360">
        <v>164964</v>
      </c>
      <c r="F4360" t="s">
        <v>17</v>
      </c>
      <c r="G4360" t="s">
        <v>40</v>
      </c>
      <c r="I4360">
        <v>600</v>
      </c>
      <c r="J4360" s="1" t="s">
        <v>10975</v>
      </c>
      <c r="K4360" t="s">
        <v>728</v>
      </c>
      <c r="L4360" t="s">
        <v>218</v>
      </c>
      <c r="M4360">
        <v>2024</v>
      </c>
    </row>
    <row r="4361" spans="1:13" ht="28.8" x14ac:dyDescent="0.3">
      <c r="A4361" t="s">
        <v>10976</v>
      </c>
      <c r="B4361" t="s">
        <v>1435</v>
      </c>
      <c r="C4361" t="s">
        <v>3382</v>
      </c>
      <c r="D4361" t="s">
        <v>188</v>
      </c>
      <c r="E4361">
        <v>115839</v>
      </c>
      <c r="F4361" t="s">
        <v>26</v>
      </c>
      <c r="G4361" t="s">
        <v>40</v>
      </c>
      <c r="I4361">
        <v>600</v>
      </c>
      <c r="J4361" s="1" t="s">
        <v>10975</v>
      </c>
      <c r="K4361" t="s">
        <v>728</v>
      </c>
      <c r="L4361" t="s">
        <v>218</v>
      </c>
      <c r="M4361">
        <v>2024</v>
      </c>
    </row>
    <row r="4362" spans="1:13" ht="28.8" x14ac:dyDescent="0.3">
      <c r="A4362" t="s">
        <v>10977</v>
      </c>
      <c r="B4362" t="s">
        <v>3954</v>
      </c>
      <c r="C4362" t="s">
        <v>6056</v>
      </c>
      <c r="D4362" t="s">
        <v>52</v>
      </c>
      <c r="E4362">
        <v>64968</v>
      </c>
      <c r="F4362" t="s">
        <v>26</v>
      </c>
      <c r="G4362" t="s">
        <v>40</v>
      </c>
      <c r="H4362" t="s">
        <v>553</v>
      </c>
      <c r="I4362">
        <v>600</v>
      </c>
      <c r="J4362" s="1" t="s">
        <v>10978</v>
      </c>
      <c r="K4362" t="s">
        <v>20</v>
      </c>
      <c r="L4362" t="s">
        <v>218</v>
      </c>
      <c r="M4362">
        <v>2024</v>
      </c>
    </row>
    <row r="4363" spans="1:13" ht="43.2" x14ac:dyDescent="0.3">
      <c r="A4363" t="s">
        <v>10979</v>
      </c>
      <c r="B4363" t="s">
        <v>95</v>
      </c>
      <c r="C4363" t="s">
        <v>1555</v>
      </c>
      <c r="D4363" t="s">
        <v>845</v>
      </c>
      <c r="E4363">
        <v>119997</v>
      </c>
      <c r="F4363" t="s">
        <v>17</v>
      </c>
      <c r="G4363" t="s">
        <v>40</v>
      </c>
      <c r="H4363" t="s">
        <v>1497</v>
      </c>
      <c r="I4363">
        <v>600</v>
      </c>
      <c r="J4363" s="1" t="s">
        <v>10980</v>
      </c>
      <c r="K4363" t="s">
        <v>728</v>
      </c>
      <c r="L4363" t="s">
        <v>29</v>
      </c>
      <c r="M4363">
        <v>2024</v>
      </c>
    </row>
    <row r="4364" spans="1:13" ht="57.6" x14ac:dyDescent="0.3">
      <c r="A4364" t="s">
        <v>10981</v>
      </c>
      <c r="B4364" t="s">
        <v>148</v>
      </c>
      <c r="C4364" t="s">
        <v>10982</v>
      </c>
      <c r="D4364" t="s">
        <v>328</v>
      </c>
      <c r="E4364">
        <v>99138</v>
      </c>
      <c r="F4364" t="s">
        <v>26</v>
      </c>
      <c r="G4364" t="s">
        <v>40</v>
      </c>
      <c r="I4364">
        <v>600</v>
      </c>
      <c r="J4364" s="1" t="s">
        <v>10983</v>
      </c>
      <c r="K4364" t="s">
        <v>728</v>
      </c>
      <c r="L4364" t="s">
        <v>93</v>
      </c>
      <c r="M4364">
        <v>2024</v>
      </c>
    </row>
    <row r="4365" spans="1:13" ht="43.2" x14ac:dyDescent="0.3">
      <c r="A4365" t="s">
        <v>10984</v>
      </c>
      <c r="B4365" t="s">
        <v>5084</v>
      </c>
      <c r="C4365" t="s">
        <v>4351</v>
      </c>
      <c r="D4365" t="s">
        <v>361</v>
      </c>
      <c r="E4365">
        <v>71876</v>
      </c>
      <c r="F4365" t="s">
        <v>26</v>
      </c>
      <c r="G4365" t="s">
        <v>40</v>
      </c>
      <c r="I4365">
        <v>600</v>
      </c>
      <c r="J4365" s="1" t="s">
        <v>10985</v>
      </c>
      <c r="K4365" t="s">
        <v>728</v>
      </c>
      <c r="L4365" t="s">
        <v>239</v>
      </c>
      <c r="M4365">
        <v>2024</v>
      </c>
    </row>
    <row r="4366" spans="1:13" ht="43.2" x14ac:dyDescent="0.3">
      <c r="A4366" t="s">
        <v>10986</v>
      </c>
      <c r="B4366" t="s">
        <v>2868</v>
      </c>
      <c r="C4366" t="s">
        <v>10987</v>
      </c>
      <c r="D4366" t="s">
        <v>127</v>
      </c>
      <c r="E4366">
        <v>177483</v>
      </c>
      <c r="F4366" t="s">
        <v>26</v>
      </c>
      <c r="G4366" t="s">
        <v>40</v>
      </c>
      <c r="H4366" t="s">
        <v>553</v>
      </c>
      <c r="I4366">
        <v>600</v>
      </c>
      <c r="J4366" s="1" t="s">
        <v>10988</v>
      </c>
      <c r="K4366" t="s">
        <v>20</v>
      </c>
      <c r="L4366" t="s">
        <v>29</v>
      </c>
      <c r="M4366">
        <v>2024</v>
      </c>
    </row>
    <row r="4367" spans="1:13" ht="43.2" x14ac:dyDescent="0.3">
      <c r="A4367" t="s">
        <v>10989</v>
      </c>
      <c r="B4367" t="s">
        <v>1453</v>
      </c>
      <c r="C4367" t="s">
        <v>2618</v>
      </c>
      <c r="D4367" t="s">
        <v>361</v>
      </c>
      <c r="E4367">
        <v>177910</v>
      </c>
      <c r="F4367" t="s">
        <v>26</v>
      </c>
      <c r="G4367" t="s">
        <v>40</v>
      </c>
      <c r="H4367" t="s">
        <v>553</v>
      </c>
      <c r="I4367">
        <v>600</v>
      </c>
      <c r="J4367" s="1" t="s">
        <v>10969</v>
      </c>
      <c r="K4367" t="s">
        <v>728</v>
      </c>
      <c r="L4367" t="s">
        <v>48</v>
      </c>
      <c r="M4367">
        <v>2024</v>
      </c>
    </row>
    <row r="4368" spans="1:13" ht="43.2" x14ac:dyDescent="0.3">
      <c r="A4368" t="s">
        <v>10990</v>
      </c>
      <c r="B4368" t="s">
        <v>1678</v>
      </c>
      <c r="C4368" t="s">
        <v>145</v>
      </c>
      <c r="D4368" t="s">
        <v>46</v>
      </c>
      <c r="E4368">
        <v>98195</v>
      </c>
      <c r="F4368" t="s">
        <v>26</v>
      </c>
      <c r="G4368" t="s">
        <v>40</v>
      </c>
      <c r="I4368">
        <v>600</v>
      </c>
      <c r="J4368" s="1" t="s">
        <v>10985</v>
      </c>
      <c r="K4368" t="s">
        <v>728</v>
      </c>
      <c r="L4368" t="s">
        <v>334</v>
      </c>
      <c r="M4368">
        <v>2024</v>
      </c>
    </row>
    <row r="4369" spans="1:13" ht="43.2" x14ac:dyDescent="0.3">
      <c r="A4369" t="s">
        <v>10991</v>
      </c>
      <c r="B4369" t="s">
        <v>6768</v>
      </c>
      <c r="C4369" t="s">
        <v>2253</v>
      </c>
      <c r="D4369" t="s">
        <v>52</v>
      </c>
      <c r="E4369">
        <v>189319</v>
      </c>
      <c r="F4369" t="s">
        <v>26</v>
      </c>
      <c r="G4369" t="s">
        <v>40</v>
      </c>
      <c r="H4369" t="s">
        <v>553</v>
      </c>
      <c r="I4369">
        <v>600</v>
      </c>
      <c r="J4369" s="1" t="s">
        <v>10988</v>
      </c>
      <c r="K4369" t="s">
        <v>20</v>
      </c>
      <c r="L4369" t="s">
        <v>218</v>
      </c>
      <c r="M4369">
        <v>2024</v>
      </c>
    </row>
    <row r="4370" spans="1:13" ht="43.2" x14ac:dyDescent="0.3">
      <c r="A4370" t="s">
        <v>10992</v>
      </c>
      <c r="B4370" t="s">
        <v>1100</v>
      </c>
      <c r="C4370" t="s">
        <v>606</v>
      </c>
      <c r="D4370" t="s">
        <v>607</v>
      </c>
      <c r="E4370">
        <v>71657</v>
      </c>
      <c r="F4370" t="s">
        <v>17</v>
      </c>
      <c r="G4370" t="s">
        <v>40</v>
      </c>
      <c r="H4370" t="s">
        <v>553</v>
      </c>
      <c r="I4370">
        <v>600</v>
      </c>
      <c r="J4370" s="1" t="s">
        <v>10980</v>
      </c>
      <c r="K4370" t="s">
        <v>728</v>
      </c>
      <c r="L4370" t="s">
        <v>218</v>
      </c>
      <c r="M4370">
        <v>2024</v>
      </c>
    </row>
    <row r="4371" spans="1:13" ht="43.2" x14ac:dyDescent="0.3">
      <c r="A4371" t="s">
        <v>10993</v>
      </c>
      <c r="B4371" t="s">
        <v>3305</v>
      </c>
      <c r="C4371" t="s">
        <v>3378</v>
      </c>
      <c r="D4371" t="s">
        <v>3379</v>
      </c>
      <c r="E4371">
        <v>77464</v>
      </c>
      <c r="F4371" t="s">
        <v>26</v>
      </c>
      <c r="G4371" t="s">
        <v>40</v>
      </c>
      <c r="I4371">
        <v>600</v>
      </c>
      <c r="J4371" s="1" t="s">
        <v>10994</v>
      </c>
      <c r="K4371" t="s">
        <v>728</v>
      </c>
      <c r="L4371" t="s">
        <v>48</v>
      </c>
      <c r="M4371">
        <v>2024</v>
      </c>
    </row>
    <row r="4372" spans="1:13" ht="43.2" x14ac:dyDescent="0.3">
      <c r="A4372" t="s">
        <v>10995</v>
      </c>
      <c r="B4372" t="s">
        <v>426</v>
      </c>
      <c r="C4372" t="s">
        <v>1357</v>
      </c>
      <c r="D4372" t="s">
        <v>52</v>
      </c>
      <c r="E4372">
        <v>64326</v>
      </c>
      <c r="F4372" t="s">
        <v>26</v>
      </c>
      <c r="G4372" t="s">
        <v>40</v>
      </c>
      <c r="H4372" t="s">
        <v>76</v>
      </c>
      <c r="I4372">
        <v>600</v>
      </c>
      <c r="J4372" s="1" t="s">
        <v>10996</v>
      </c>
      <c r="K4372" t="s">
        <v>20</v>
      </c>
      <c r="L4372" t="s">
        <v>88</v>
      </c>
      <c r="M4372">
        <v>2024</v>
      </c>
    </row>
    <row r="4373" spans="1:13" ht="43.2" x14ac:dyDescent="0.3">
      <c r="A4373" t="s">
        <v>10997</v>
      </c>
      <c r="B4373" t="s">
        <v>2505</v>
      </c>
      <c r="C4373" t="s">
        <v>2818</v>
      </c>
      <c r="D4373" t="s">
        <v>264</v>
      </c>
      <c r="E4373">
        <v>147299</v>
      </c>
      <c r="F4373" t="s">
        <v>17</v>
      </c>
      <c r="G4373" t="s">
        <v>40</v>
      </c>
      <c r="I4373">
        <v>600</v>
      </c>
      <c r="J4373" s="1" t="s">
        <v>10994</v>
      </c>
      <c r="K4373" t="s">
        <v>728</v>
      </c>
      <c r="L4373" t="s">
        <v>42</v>
      </c>
      <c r="M4373">
        <v>2025</v>
      </c>
    </row>
    <row r="4374" spans="1:13" ht="57.6" x14ac:dyDescent="0.3">
      <c r="A4374" t="s">
        <v>10998</v>
      </c>
      <c r="B4374" t="s">
        <v>898</v>
      </c>
      <c r="C4374" t="s">
        <v>10999</v>
      </c>
      <c r="D4374" t="s">
        <v>264</v>
      </c>
      <c r="E4374">
        <v>63821</v>
      </c>
      <c r="F4374" t="s">
        <v>17</v>
      </c>
      <c r="G4374" t="s">
        <v>40</v>
      </c>
      <c r="I4374">
        <v>600</v>
      </c>
      <c r="J4374" s="1" t="s">
        <v>11000</v>
      </c>
      <c r="K4374" t="s">
        <v>728</v>
      </c>
      <c r="L4374" t="s">
        <v>48</v>
      </c>
      <c r="M4374">
        <v>2024</v>
      </c>
    </row>
    <row r="4375" spans="1:13" ht="43.2" x14ac:dyDescent="0.3">
      <c r="A4375" t="s">
        <v>11001</v>
      </c>
      <c r="B4375" t="s">
        <v>1656</v>
      </c>
      <c r="C4375" t="s">
        <v>3314</v>
      </c>
      <c r="D4375" t="s">
        <v>81</v>
      </c>
      <c r="E4375">
        <v>54012</v>
      </c>
      <c r="F4375" t="s">
        <v>17</v>
      </c>
      <c r="G4375" t="s">
        <v>40</v>
      </c>
      <c r="H4375" t="s">
        <v>65</v>
      </c>
      <c r="I4375">
        <v>600</v>
      </c>
      <c r="J4375" s="1" t="s">
        <v>10996</v>
      </c>
      <c r="K4375" t="s">
        <v>20</v>
      </c>
      <c r="L4375" t="s">
        <v>218</v>
      </c>
      <c r="M4375">
        <v>2024</v>
      </c>
    </row>
    <row r="4376" spans="1:13" ht="28.8" x14ac:dyDescent="0.3">
      <c r="A4376" t="s">
        <v>11002</v>
      </c>
      <c r="B4376" t="s">
        <v>1889</v>
      </c>
      <c r="C4376" t="s">
        <v>9175</v>
      </c>
      <c r="D4376" t="s">
        <v>188</v>
      </c>
      <c r="E4376">
        <v>120371</v>
      </c>
      <c r="F4376" t="s">
        <v>794</v>
      </c>
      <c r="G4376" t="s">
        <v>40</v>
      </c>
      <c r="I4376">
        <v>600</v>
      </c>
      <c r="J4376" s="1" t="s">
        <v>10975</v>
      </c>
      <c r="K4376" t="s">
        <v>728</v>
      </c>
      <c r="L4376" t="s">
        <v>239</v>
      </c>
      <c r="M4376">
        <v>2024</v>
      </c>
    </row>
    <row r="4377" spans="1:13" ht="43.2" x14ac:dyDescent="0.3">
      <c r="A4377" t="s">
        <v>11003</v>
      </c>
      <c r="B4377" t="s">
        <v>3097</v>
      </c>
      <c r="C4377" t="s">
        <v>2782</v>
      </c>
      <c r="D4377" t="s">
        <v>874</v>
      </c>
      <c r="E4377">
        <v>119171</v>
      </c>
      <c r="F4377" t="s">
        <v>26</v>
      </c>
      <c r="G4377" t="s">
        <v>40</v>
      </c>
      <c r="H4377" t="s">
        <v>553</v>
      </c>
      <c r="I4377">
        <v>600</v>
      </c>
      <c r="J4377" s="1" t="s">
        <v>10969</v>
      </c>
      <c r="K4377" t="s">
        <v>728</v>
      </c>
      <c r="L4377" t="s">
        <v>42</v>
      </c>
      <c r="M4377">
        <v>2025</v>
      </c>
    </row>
    <row r="4378" spans="1:13" ht="43.2" x14ac:dyDescent="0.3">
      <c r="A4378" t="s">
        <v>11004</v>
      </c>
      <c r="B4378" t="s">
        <v>649</v>
      </c>
      <c r="C4378" t="s">
        <v>11005</v>
      </c>
      <c r="D4378" t="s">
        <v>46</v>
      </c>
      <c r="E4378">
        <v>60431</v>
      </c>
      <c r="F4378" t="s">
        <v>26</v>
      </c>
      <c r="G4378" t="s">
        <v>40</v>
      </c>
      <c r="I4378">
        <v>600</v>
      </c>
      <c r="J4378" s="1" t="s">
        <v>10985</v>
      </c>
      <c r="K4378" t="s">
        <v>728</v>
      </c>
      <c r="L4378" t="s">
        <v>29</v>
      </c>
      <c r="M4378">
        <v>2024</v>
      </c>
    </row>
    <row r="4379" spans="1:13" ht="28.8" x14ac:dyDescent="0.3">
      <c r="A4379" t="s">
        <v>11006</v>
      </c>
      <c r="B4379" t="s">
        <v>374</v>
      </c>
      <c r="C4379" t="s">
        <v>4404</v>
      </c>
      <c r="D4379" t="s">
        <v>134</v>
      </c>
      <c r="E4379">
        <v>33142</v>
      </c>
      <c r="F4379" t="s">
        <v>26</v>
      </c>
      <c r="G4379" t="s">
        <v>40</v>
      </c>
      <c r="I4379">
        <v>600</v>
      </c>
      <c r="J4379" s="1" t="s">
        <v>11007</v>
      </c>
      <c r="K4379" t="s">
        <v>20</v>
      </c>
      <c r="L4379" t="s">
        <v>239</v>
      </c>
      <c r="M4379">
        <v>2024</v>
      </c>
    </row>
    <row r="4380" spans="1:13" ht="43.2" x14ac:dyDescent="0.3">
      <c r="A4380" t="s">
        <v>11008</v>
      </c>
      <c r="B4380" t="s">
        <v>2540</v>
      </c>
      <c r="C4380" t="s">
        <v>9408</v>
      </c>
      <c r="D4380" t="s">
        <v>52</v>
      </c>
      <c r="E4380">
        <v>111000</v>
      </c>
      <c r="F4380" t="s">
        <v>26</v>
      </c>
      <c r="G4380" t="s">
        <v>40</v>
      </c>
      <c r="H4380" t="s">
        <v>553</v>
      </c>
      <c r="I4380">
        <v>600</v>
      </c>
      <c r="J4380" s="1" t="s">
        <v>10969</v>
      </c>
      <c r="K4380" t="s">
        <v>728</v>
      </c>
      <c r="L4380" t="s">
        <v>218</v>
      </c>
      <c r="M4380">
        <v>2024</v>
      </c>
    </row>
    <row r="4381" spans="1:13" x14ac:dyDescent="0.3">
      <c r="A4381" t="s">
        <v>11009</v>
      </c>
      <c r="B4381" t="s">
        <v>5601</v>
      </c>
      <c r="C4381" t="s">
        <v>11010</v>
      </c>
      <c r="D4381" t="s">
        <v>127</v>
      </c>
      <c r="E4381">
        <v>208756</v>
      </c>
      <c r="F4381" t="s">
        <v>26</v>
      </c>
      <c r="G4381" t="s">
        <v>18</v>
      </c>
      <c r="H4381" t="s">
        <v>76</v>
      </c>
      <c r="I4381">
        <v>600</v>
      </c>
      <c r="J4381" s="1" t="s">
        <v>11011</v>
      </c>
      <c r="K4381" t="s">
        <v>283</v>
      </c>
      <c r="L4381" t="s">
        <v>60</v>
      </c>
      <c r="M4381">
        <v>2024</v>
      </c>
    </row>
    <row r="4382" spans="1:13" ht="43.2" x14ac:dyDescent="0.3">
      <c r="A4382" t="s">
        <v>11012</v>
      </c>
      <c r="B4382" t="s">
        <v>2540</v>
      </c>
      <c r="C4382" t="s">
        <v>11013</v>
      </c>
      <c r="D4382" t="s">
        <v>58</v>
      </c>
      <c r="E4382">
        <v>9528</v>
      </c>
      <c r="F4382" t="s">
        <v>17</v>
      </c>
      <c r="G4382" t="s">
        <v>40</v>
      </c>
      <c r="I4382">
        <v>600</v>
      </c>
      <c r="J4382" s="1" t="s">
        <v>11014</v>
      </c>
      <c r="K4382" t="s">
        <v>728</v>
      </c>
      <c r="L4382" t="s">
        <v>218</v>
      </c>
      <c r="M4382">
        <v>2024</v>
      </c>
    </row>
    <row r="4383" spans="1:13" ht="43.2" x14ac:dyDescent="0.3">
      <c r="A4383" t="s">
        <v>11015</v>
      </c>
      <c r="B4383" t="s">
        <v>1176</v>
      </c>
      <c r="C4383" t="s">
        <v>2953</v>
      </c>
      <c r="D4383" t="s">
        <v>315</v>
      </c>
      <c r="E4383">
        <v>48334</v>
      </c>
      <c r="F4383" t="s">
        <v>26</v>
      </c>
      <c r="G4383" t="s">
        <v>40</v>
      </c>
      <c r="H4383" t="s">
        <v>553</v>
      </c>
      <c r="I4383">
        <v>600</v>
      </c>
      <c r="J4383" s="1" t="s">
        <v>10980</v>
      </c>
      <c r="K4383" t="s">
        <v>728</v>
      </c>
      <c r="L4383" t="s">
        <v>42</v>
      </c>
      <c r="M4383">
        <v>2025</v>
      </c>
    </row>
    <row r="4384" spans="1:13" ht="28.8" x14ac:dyDescent="0.3">
      <c r="A4384" t="s">
        <v>11016</v>
      </c>
      <c r="B4384" t="s">
        <v>808</v>
      </c>
      <c r="C4384" t="s">
        <v>3756</v>
      </c>
      <c r="D4384" t="s">
        <v>134</v>
      </c>
      <c r="E4384">
        <v>77959</v>
      </c>
      <c r="F4384" t="s">
        <v>26</v>
      </c>
      <c r="G4384" t="s">
        <v>40</v>
      </c>
      <c r="I4384">
        <v>600</v>
      </c>
      <c r="J4384" s="1" t="s">
        <v>10975</v>
      </c>
      <c r="K4384" t="s">
        <v>728</v>
      </c>
      <c r="L4384" t="s">
        <v>239</v>
      </c>
      <c r="M4384">
        <v>2024</v>
      </c>
    </row>
    <row r="4385" spans="1:13" ht="28.8" x14ac:dyDescent="0.3">
      <c r="A4385" t="s">
        <v>11017</v>
      </c>
      <c r="B4385" t="s">
        <v>3524</v>
      </c>
      <c r="C4385" t="s">
        <v>11018</v>
      </c>
      <c r="D4385" t="s">
        <v>366</v>
      </c>
      <c r="E4385">
        <v>104145</v>
      </c>
      <c r="F4385" t="s">
        <v>794</v>
      </c>
      <c r="G4385" t="s">
        <v>40</v>
      </c>
      <c r="H4385" t="s">
        <v>1497</v>
      </c>
      <c r="I4385">
        <v>600</v>
      </c>
      <c r="J4385" s="1" t="s">
        <v>10973</v>
      </c>
      <c r="K4385" t="s">
        <v>728</v>
      </c>
      <c r="L4385" t="s">
        <v>334</v>
      </c>
      <c r="M4385">
        <v>2024</v>
      </c>
    </row>
    <row r="4386" spans="1:13" ht="43.2" x14ac:dyDescent="0.3">
      <c r="A4386" t="s">
        <v>11019</v>
      </c>
      <c r="B4386" t="s">
        <v>214</v>
      </c>
      <c r="C4386" t="s">
        <v>4090</v>
      </c>
      <c r="D4386" t="s">
        <v>58</v>
      </c>
      <c r="E4386">
        <v>137296</v>
      </c>
      <c r="F4386" t="s">
        <v>26</v>
      </c>
      <c r="G4386" t="s">
        <v>40</v>
      </c>
      <c r="H4386" t="s">
        <v>76</v>
      </c>
      <c r="I4386">
        <v>600</v>
      </c>
      <c r="J4386" s="1" t="s">
        <v>11020</v>
      </c>
      <c r="K4386" t="s">
        <v>20</v>
      </c>
      <c r="L4386" t="s">
        <v>218</v>
      </c>
      <c r="M4386">
        <v>2024</v>
      </c>
    </row>
    <row r="4387" spans="1:13" ht="28.8" x14ac:dyDescent="0.3">
      <c r="A4387" t="s">
        <v>11021</v>
      </c>
      <c r="B4387" t="s">
        <v>1956</v>
      </c>
      <c r="C4387" t="s">
        <v>3314</v>
      </c>
      <c r="D4387" t="s">
        <v>81</v>
      </c>
      <c r="E4387">
        <v>35204</v>
      </c>
      <c r="F4387" t="s">
        <v>17</v>
      </c>
      <c r="G4387" t="s">
        <v>40</v>
      </c>
      <c r="H4387" t="s">
        <v>1739</v>
      </c>
      <c r="I4387">
        <v>600</v>
      </c>
      <c r="J4387" s="1" t="s">
        <v>10978</v>
      </c>
      <c r="K4387" t="s">
        <v>20</v>
      </c>
      <c r="L4387" t="s">
        <v>21</v>
      </c>
      <c r="M4387">
        <v>2024</v>
      </c>
    </row>
    <row r="4388" spans="1:13" ht="43.2" x14ac:dyDescent="0.3">
      <c r="A4388" t="s">
        <v>11022</v>
      </c>
      <c r="B4388" t="s">
        <v>364</v>
      </c>
      <c r="C4388" t="s">
        <v>11023</v>
      </c>
      <c r="D4388" t="s">
        <v>134</v>
      </c>
      <c r="E4388">
        <v>26342</v>
      </c>
      <c r="F4388" t="s">
        <v>17</v>
      </c>
      <c r="G4388" t="s">
        <v>40</v>
      </c>
      <c r="I4388">
        <v>600</v>
      </c>
      <c r="J4388" s="1" t="s">
        <v>11024</v>
      </c>
      <c r="K4388" t="s">
        <v>20</v>
      </c>
      <c r="L4388" t="s">
        <v>29</v>
      </c>
      <c r="M4388">
        <v>2024</v>
      </c>
    </row>
    <row r="4389" spans="1:13" ht="43.2" x14ac:dyDescent="0.3">
      <c r="A4389" t="s">
        <v>11025</v>
      </c>
      <c r="B4389" t="s">
        <v>186</v>
      </c>
      <c r="C4389" t="s">
        <v>11026</v>
      </c>
      <c r="D4389" t="s">
        <v>10265</v>
      </c>
      <c r="E4389">
        <v>57920</v>
      </c>
      <c r="F4389" t="s">
        <v>26</v>
      </c>
      <c r="G4389" t="s">
        <v>40</v>
      </c>
      <c r="I4389">
        <v>600</v>
      </c>
      <c r="J4389" s="1" t="s">
        <v>10985</v>
      </c>
      <c r="K4389" t="s">
        <v>728</v>
      </c>
      <c r="L4389" t="s">
        <v>29</v>
      </c>
      <c r="M4389">
        <v>2024</v>
      </c>
    </row>
    <row r="4390" spans="1:13" ht="28.8" x14ac:dyDescent="0.3">
      <c r="A4390" t="s">
        <v>11027</v>
      </c>
      <c r="B4390" t="s">
        <v>601</v>
      </c>
      <c r="C4390" t="s">
        <v>6789</v>
      </c>
      <c r="D4390" t="s">
        <v>81</v>
      </c>
      <c r="E4390">
        <v>57336</v>
      </c>
      <c r="F4390" t="s">
        <v>17</v>
      </c>
      <c r="G4390" t="s">
        <v>40</v>
      </c>
      <c r="H4390" t="s">
        <v>553</v>
      </c>
      <c r="I4390">
        <v>600</v>
      </c>
      <c r="J4390" s="1" t="s">
        <v>10978</v>
      </c>
      <c r="K4390" t="s">
        <v>20</v>
      </c>
      <c r="L4390" t="s">
        <v>29</v>
      </c>
      <c r="M4390">
        <v>2024</v>
      </c>
    </row>
    <row r="4391" spans="1:13" ht="43.2" x14ac:dyDescent="0.3">
      <c r="A4391" t="s">
        <v>11028</v>
      </c>
      <c r="B4391" t="s">
        <v>3511</v>
      </c>
      <c r="C4391" t="s">
        <v>4915</v>
      </c>
      <c r="D4391" t="s">
        <v>328</v>
      </c>
      <c r="E4391">
        <v>74408</v>
      </c>
      <c r="F4391" t="s">
        <v>26</v>
      </c>
      <c r="G4391" t="s">
        <v>40</v>
      </c>
      <c r="H4391" t="s">
        <v>553</v>
      </c>
      <c r="I4391">
        <v>600</v>
      </c>
      <c r="J4391" s="1" t="s">
        <v>10980</v>
      </c>
      <c r="K4391" t="s">
        <v>728</v>
      </c>
      <c r="L4391" t="s">
        <v>93</v>
      </c>
      <c r="M4391">
        <v>2024</v>
      </c>
    </row>
    <row r="4392" spans="1:13" ht="28.8" x14ac:dyDescent="0.3">
      <c r="A4392" t="s">
        <v>11029</v>
      </c>
      <c r="B4392" t="s">
        <v>137</v>
      </c>
      <c r="C4392" t="s">
        <v>11030</v>
      </c>
      <c r="D4392" t="s">
        <v>361</v>
      </c>
      <c r="E4392">
        <v>98000</v>
      </c>
      <c r="F4392" t="s">
        <v>26</v>
      </c>
      <c r="G4392" t="s">
        <v>40</v>
      </c>
      <c r="H4392" t="s">
        <v>76</v>
      </c>
      <c r="I4392">
        <v>600</v>
      </c>
      <c r="J4392" s="1" t="s">
        <v>10973</v>
      </c>
      <c r="K4392" t="s">
        <v>728</v>
      </c>
      <c r="L4392" t="s">
        <v>48</v>
      </c>
      <c r="M4392">
        <v>2024</v>
      </c>
    </row>
    <row r="4393" spans="1:13" ht="28.8" x14ac:dyDescent="0.3">
      <c r="A4393" t="s">
        <v>11031</v>
      </c>
      <c r="B4393" t="s">
        <v>675</v>
      </c>
      <c r="C4393" t="s">
        <v>11032</v>
      </c>
      <c r="D4393" t="s">
        <v>154</v>
      </c>
      <c r="E4393">
        <v>69305</v>
      </c>
      <c r="F4393" t="s">
        <v>17</v>
      </c>
      <c r="G4393" t="s">
        <v>40</v>
      </c>
      <c r="I4393">
        <v>600</v>
      </c>
      <c r="J4393" s="1" t="s">
        <v>10975</v>
      </c>
      <c r="K4393" t="s">
        <v>728</v>
      </c>
      <c r="L4393" t="s">
        <v>218</v>
      </c>
      <c r="M4393">
        <v>2024</v>
      </c>
    </row>
    <row r="4394" spans="1:13" ht="43.2" x14ac:dyDescent="0.3">
      <c r="A4394" t="s">
        <v>11033</v>
      </c>
      <c r="B4394" t="s">
        <v>2406</v>
      </c>
      <c r="C4394" t="s">
        <v>237</v>
      </c>
      <c r="D4394" t="s">
        <v>58</v>
      </c>
      <c r="E4394">
        <v>183975</v>
      </c>
      <c r="F4394" t="s">
        <v>26</v>
      </c>
      <c r="G4394" t="s">
        <v>40</v>
      </c>
      <c r="H4394" t="s">
        <v>76</v>
      </c>
      <c r="I4394">
        <v>600</v>
      </c>
      <c r="J4394" s="1" t="s">
        <v>11034</v>
      </c>
      <c r="K4394" t="s">
        <v>113</v>
      </c>
      <c r="L4394" t="s">
        <v>334</v>
      </c>
      <c r="M4394">
        <v>2024</v>
      </c>
    </row>
    <row r="4395" spans="1:13" ht="28.8" x14ac:dyDescent="0.3">
      <c r="A4395" t="s">
        <v>11035</v>
      </c>
      <c r="B4395" t="s">
        <v>2334</v>
      </c>
      <c r="C4395" t="s">
        <v>11036</v>
      </c>
      <c r="D4395" t="s">
        <v>264</v>
      </c>
      <c r="E4395">
        <v>81464</v>
      </c>
      <c r="F4395" t="s">
        <v>17</v>
      </c>
      <c r="G4395" t="s">
        <v>40</v>
      </c>
      <c r="I4395">
        <v>600</v>
      </c>
      <c r="J4395" s="1" t="s">
        <v>10975</v>
      </c>
      <c r="K4395" t="s">
        <v>728</v>
      </c>
      <c r="L4395" t="s">
        <v>42</v>
      </c>
      <c r="M4395">
        <v>2025</v>
      </c>
    </row>
    <row r="4396" spans="1:13" ht="28.8" x14ac:dyDescent="0.3">
      <c r="A4396" t="s">
        <v>11037</v>
      </c>
      <c r="B4396" t="s">
        <v>706</v>
      </c>
      <c r="C4396" t="s">
        <v>4857</v>
      </c>
      <c r="D4396" t="s">
        <v>52</v>
      </c>
      <c r="E4396">
        <v>67107</v>
      </c>
      <c r="F4396" t="s">
        <v>26</v>
      </c>
      <c r="G4396" t="s">
        <v>40</v>
      </c>
      <c r="H4396" t="s">
        <v>76</v>
      </c>
      <c r="I4396">
        <v>600</v>
      </c>
      <c r="J4396" s="1" t="s">
        <v>10973</v>
      </c>
      <c r="K4396" t="s">
        <v>728</v>
      </c>
      <c r="L4396" t="s">
        <v>60</v>
      </c>
      <c r="M4396">
        <v>2024</v>
      </c>
    </row>
    <row r="4397" spans="1:13" ht="43.2" x14ac:dyDescent="0.3">
      <c r="A4397" t="s">
        <v>11038</v>
      </c>
      <c r="B4397" t="s">
        <v>3097</v>
      </c>
      <c r="C4397" t="s">
        <v>6781</v>
      </c>
      <c r="D4397" t="s">
        <v>81</v>
      </c>
      <c r="E4397">
        <v>86176</v>
      </c>
      <c r="F4397" t="s">
        <v>17</v>
      </c>
      <c r="G4397" t="s">
        <v>40</v>
      </c>
      <c r="I4397">
        <v>600</v>
      </c>
      <c r="J4397" s="1" t="s">
        <v>11039</v>
      </c>
      <c r="K4397" t="s">
        <v>20</v>
      </c>
      <c r="L4397" t="s">
        <v>42</v>
      </c>
      <c r="M4397">
        <v>2025</v>
      </c>
    </row>
    <row r="4398" spans="1:13" ht="43.2" x14ac:dyDescent="0.3">
      <c r="A4398" t="s">
        <v>11040</v>
      </c>
      <c r="B4398" t="s">
        <v>908</v>
      </c>
      <c r="C4398" t="s">
        <v>7548</v>
      </c>
      <c r="D4398" t="s">
        <v>328</v>
      </c>
      <c r="E4398">
        <v>112257</v>
      </c>
      <c r="F4398" t="s">
        <v>26</v>
      </c>
      <c r="G4398" t="s">
        <v>40</v>
      </c>
      <c r="H4398" t="s">
        <v>76</v>
      </c>
      <c r="I4398">
        <v>600</v>
      </c>
      <c r="J4398" s="1" t="s">
        <v>11014</v>
      </c>
      <c r="K4398" t="s">
        <v>728</v>
      </c>
      <c r="L4398" t="s">
        <v>218</v>
      </c>
      <c r="M4398">
        <v>2024</v>
      </c>
    </row>
    <row r="4399" spans="1:13" ht="28.8" x14ac:dyDescent="0.3">
      <c r="A4399" t="s">
        <v>11041</v>
      </c>
      <c r="B4399" t="s">
        <v>2395</v>
      </c>
      <c r="C4399" t="s">
        <v>1642</v>
      </c>
      <c r="D4399" t="s">
        <v>134</v>
      </c>
      <c r="E4399">
        <v>35161</v>
      </c>
      <c r="F4399" t="s">
        <v>17</v>
      </c>
      <c r="G4399" t="s">
        <v>40</v>
      </c>
      <c r="I4399">
        <v>600</v>
      </c>
      <c r="J4399" s="1" t="s">
        <v>11007</v>
      </c>
      <c r="K4399" t="s">
        <v>20</v>
      </c>
      <c r="L4399" t="s">
        <v>239</v>
      </c>
      <c r="M4399">
        <v>2024</v>
      </c>
    </row>
    <row r="4400" spans="1:13" ht="28.8" x14ac:dyDescent="0.3">
      <c r="A4400" t="s">
        <v>11042</v>
      </c>
      <c r="B4400" t="s">
        <v>11043</v>
      </c>
      <c r="C4400" t="s">
        <v>11044</v>
      </c>
      <c r="D4400" t="s">
        <v>134</v>
      </c>
      <c r="E4400">
        <v>24196</v>
      </c>
      <c r="F4400" t="s">
        <v>26</v>
      </c>
      <c r="G4400" t="s">
        <v>40</v>
      </c>
      <c r="I4400">
        <v>600</v>
      </c>
      <c r="J4400" s="1" t="s">
        <v>11007</v>
      </c>
      <c r="K4400" t="s">
        <v>20</v>
      </c>
      <c r="L4400" t="s">
        <v>93</v>
      </c>
      <c r="M4400">
        <v>2024</v>
      </c>
    </row>
    <row r="4401" spans="1:13" ht="43.2" x14ac:dyDescent="0.3">
      <c r="A4401" t="s">
        <v>11045</v>
      </c>
      <c r="B4401" t="s">
        <v>291</v>
      </c>
      <c r="C4401" t="s">
        <v>4134</v>
      </c>
      <c r="D4401" t="s">
        <v>46</v>
      </c>
      <c r="E4401">
        <v>68753</v>
      </c>
      <c r="F4401" t="s">
        <v>17</v>
      </c>
      <c r="G4401" t="s">
        <v>40</v>
      </c>
      <c r="H4401" t="s">
        <v>1391</v>
      </c>
      <c r="I4401">
        <v>600</v>
      </c>
      <c r="J4401" s="1" t="s">
        <v>11014</v>
      </c>
      <c r="K4401" t="s">
        <v>728</v>
      </c>
      <c r="L4401" t="s">
        <v>48</v>
      </c>
      <c r="M4401">
        <v>2024</v>
      </c>
    </row>
    <row r="4402" spans="1:13" ht="43.2" x14ac:dyDescent="0.3">
      <c r="A4402" t="s">
        <v>11046</v>
      </c>
      <c r="B4402" t="s">
        <v>1624</v>
      </c>
      <c r="C4402" t="s">
        <v>8323</v>
      </c>
      <c r="D4402" t="s">
        <v>264</v>
      </c>
      <c r="E4402">
        <v>60150</v>
      </c>
      <c r="F4402" t="s">
        <v>17</v>
      </c>
      <c r="G4402" t="s">
        <v>40</v>
      </c>
      <c r="H4402" t="s">
        <v>553</v>
      </c>
      <c r="I4402">
        <v>600</v>
      </c>
      <c r="J4402" s="1" t="s">
        <v>10980</v>
      </c>
      <c r="K4402" t="s">
        <v>728</v>
      </c>
      <c r="L4402" t="s">
        <v>48</v>
      </c>
      <c r="M4402">
        <v>2024</v>
      </c>
    </row>
    <row r="4403" spans="1:13" ht="43.2" x14ac:dyDescent="0.3">
      <c r="A4403" t="s">
        <v>11047</v>
      </c>
      <c r="B4403" t="s">
        <v>157</v>
      </c>
      <c r="C4403" t="s">
        <v>6053</v>
      </c>
      <c r="D4403" t="s">
        <v>134</v>
      </c>
      <c r="E4403">
        <v>30764</v>
      </c>
      <c r="F4403" t="s">
        <v>26</v>
      </c>
      <c r="G4403" t="s">
        <v>40</v>
      </c>
      <c r="H4403" t="s">
        <v>553</v>
      </c>
      <c r="I4403">
        <v>600</v>
      </c>
      <c r="J4403" s="1" t="s">
        <v>11048</v>
      </c>
      <c r="K4403" t="s">
        <v>20</v>
      </c>
      <c r="L4403" t="s">
        <v>48</v>
      </c>
      <c r="M4403">
        <v>2024</v>
      </c>
    </row>
    <row r="4404" spans="1:13" ht="28.8" x14ac:dyDescent="0.3">
      <c r="A4404" t="s">
        <v>11049</v>
      </c>
      <c r="B4404" t="s">
        <v>2505</v>
      </c>
      <c r="C4404" t="s">
        <v>6401</v>
      </c>
      <c r="D4404" t="s">
        <v>1197</v>
      </c>
      <c r="E4404">
        <v>59524</v>
      </c>
      <c r="F4404" t="s">
        <v>17</v>
      </c>
      <c r="G4404" t="s">
        <v>40</v>
      </c>
      <c r="H4404" t="s">
        <v>1391</v>
      </c>
      <c r="I4404">
        <v>600</v>
      </c>
      <c r="J4404" s="1" t="s">
        <v>10973</v>
      </c>
      <c r="K4404" t="s">
        <v>728</v>
      </c>
      <c r="L4404" t="s">
        <v>42</v>
      </c>
      <c r="M4404">
        <v>2025</v>
      </c>
    </row>
    <row r="4405" spans="1:13" ht="57.6" x14ac:dyDescent="0.3">
      <c r="A4405" t="s">
        <v>11050</v>
      </c>
      <c r="B4405" t="s">
        <v>3241</v>
      </c>
      <c r="C4405" t="s">
        <v>4849</v>
      </c>
      <c r="D4405" t="s">
        <v>127</v>
      </c>
      <c r="E4405">
        <v>75737</v>
      </c>
      <c r="F4405" t="s">
        <v>26</v>
      </c>
      <c r="G4405" t="s">
        <v>40</v>
      </c>
      <c r="I4405">
        <v>600</v>
      </c>
      <c r="J4405" s="1" t="s">
        <v>11051</v>
      </c>
      <c r="K4405" t="s">
        <v>20</v>
      </c>
      <c r="L4405" t="s">
        <v>169</v>
      </c>
      <c r="M4405">
        <v>2024</v>
      </c>
    </row>
    <row r="4406" spans="1:13" ht="28.8" x14ac:dyDescent="0.3">
      <c r="A4406" t="s">
        <v>11052</v>
      </c>
      <c r="B4406" t="s">
        <v>2585</v>
      </c>
      <c r="C4406" t="s">
        <v>11053</v>
      </c>
      <c r="D4406" t="s">
        <v>855</v>
      </c>
      <c r="E4406">
        <v>8623</v>
      </c>
      <c r="F4406" t="s">
        <v>26</v>
      </c>
      <c r="G4406" t="s">
        <v>40</v>
      </c>
      <c r="I4406">
        <v>600</v>
      </c>
      <c r="J4406" s="1" t="s">
        <v>10975</v>
      </c>
      <c r="K4406" t="s">
        <v>728</v>
      </c>
      <c r="L4406" t="s">
        <v>239</v>
      </c>
      <c r="M4406">
        <v>2024</v>
      </c>
    </row>
    <row r="4407" spans="1:13" x14ac:dyDescent="0.3">
      <c r="A4407" t="s">
        <v>11054</v>
      </c>
      <c r="B4407" t="s">
        <v>649</v>
      </c>
      <c r="C4407" t="s">
        <v>8114</v>
      </c>
      <c r="D4407" t="s">
        <v>58</v>
      </c>
      <c r="E4407">
        <v>220410</v>
      </c>
      <c r="F4407" t="s">
        <v>26</v>
      </c>
      <c r="G4407" t="s">
        <v>223</v>
      </c>
      <c r="I4407">
        <v>600</v>
      </c>
      <c r="J4407" s="1" t="s">
        <v>11055</v>
      </c>
      <c r="K4407" t="s">
        <v>728</v>
      </c>
      <c r="L4407" t="s">
        <v>29</v>
      </c>
      <c r="M4407">
        <v>2024</v>
      </c>
    </row>
    <row r="4408" spans="1:13" ht="43.2" x14ac:dyDescent="0.3">
      <c r="A4408" t="s">
        <v>11056</v>
      </c>
      <c r="B4408" t="s">
        <v>610</v>
      </c>
      <c r="C4408" t="s">
        <v>11057</v>
      </c>
      <c r="D4408" t="s">
        <v>134</v>
      </c>
      <c r="E4408">
        <v>70812</v>
      </c>
      <c r="F4408" t="s">
        <v>26</v>
      </c>
      <c r="G4408" t="s">
        <v>40</v>
      </c>
      <c r="H4408" t="s">
        <v>76</v>
      </c>
      <c r="I4408">
        <v>600</v>
      </c>
      <c r="J4408" s="1" t="s">
        <v>11058</v>
      </c>
      <c r="K4408" t="s">
        <v>20</v>
      </c>
      <c r="L4408" t="s">
        <v>169</v>
      </c>
      <c r="M4408">
        <v>2024</v>
      </c>
    </row>
    <row r="4409" spans="1:13" ht="43.2" x14ac:dyDescent="0.3">
      <c r="A4409" t="s">
        <v>11059</v>
      </c>
      <c r="B4409" t="s">
        <v>445</v>
      </c>
      <c r="C4409" t="s">
        <v>1679</v>
      </c>
      <c r="D4409" t="s">
        <v>328</v>
      </c>
      <c r="E4409">
        <v>88693</v>
      </c>
      <c r="F4409" t="s">
        <v>26</v>
      </c>
      <c r="G4409" t="s">
        <v>40</v>
      </c>
      <c r="I4409">
        <v>600</v>
      </c>
      <c r="J4409" s="1" t="s">
        <v>10994</v>
      </c>
      <c r="K4409" t="s">
        <v>728</v>
      </c>
      <c r="L4409" t="s">
        <v>93</v>
      </c>
      <c r="M4409">
        <v>2024</v>
      </c>
    </row>
    <row r="4410" spans="1:13" ht="43.2" x14ac:dyDescent="0.3">
      <c r="A4410" t="s">
        <v>11060</v>
      </c>
      <c r="B4410" t="s">
        <v>649</v>
      </c>
      <c r="C4410" t="s">
        <v>309</v>
      </c>
      <c r="D4410" t="s">
        <v>310</v>
      </c>
      <c r="E4410">
        <v>97193</v>
      </c>
      <c r="F4410" t="s">
        <v>26</v>
      </c>
      <c r="G4410" t="s">
        <v>40</v>
      </c>
      <c r="I4410">
        <v>600</v>
      </c>
      <c r="J4410" s="1" t="s">
        <v>10994</v>
      </c>
      <c r="K4410" t="s">
        <v>728</v>
      </c>
      <c r="L4410" t="s">
        <v>29</v>
      </c>
      <c r="M4410">
        <v>2024</v>
      </c>
    </row>
    <row r="4411" spans="1:13" ht="43.2" x14ac:dyDescent="0.3">
      <c r="A4411" t="s">
        <v>11061</v>
      </c>
      <c r="B4411" t="s">
        <v>3702</v>
      </c>
      <c r="C4411" t="s">
        <v>11062</v>
      </c>
      <c r="D4411" t="s">
        <v>845</v>
      </c>
      <c r="E4411">
        <v>41941</v>
      </c>
      <c r="F4411" t="s">
        <v>17</v>
      </c>
      <c r="G4411" t="s">
        <v>40</v>
      </c>
      <c r="H4411" t="s">
        <v>1391</v>
      </c>
      <c r="I4411">
        <v>600</v>
      </c>
      <c r="J4411" s="1" t="s">
        <v>10980</v>
      </c>
      <c r="K4411" t="s">
        <v>728</v>
      </c>
      <c r="L4411" t="s">
        <v>48</v>
      </c>
      <c r="M4411">
        <v>2024</v>
      </c>
    </row>
    <row r="4412" spans="1:13" ht="28.8" x14ac:dyDescent="0.3">
      <c r="A4412" t="s">
        <v>11063</v>
      </c>
      <c r="B4412" t="s">
        <v>2205</v>
      </c>
      <c r="C4412" t="s">
        <v>4923</v>
      </c>
      <c r="D4412" t="s">
        <v>58</v>
      </c>
      <c r="E4412">
        <v>167446</v>
      </c>
      <c r="F4412" t="s">
        <v>26</v>
      </c>
      <c r="G4412" t="s">
        <v>40</v>
      </c>
      <c r="H4412" t="s">
        <v>76</v>
      </c>
      <c r="I4412">
        <v>600</v>
      </c>
      <c r="J4412" s="1" t="s">
        <v>10973</v>
      </c>
      <c r="K4412" t="s">
        <v>728</v>
      </c>
      <c r="L4412" t="s">
        <v>93</v>
      </c>
      <c r="M4412">
        <v>2024</v>
      </c>
    </row>
    <row r="4413" spans="1:13" ht="28.8" x14ac:dyDescent="0.3">
      <c r="A4413" t="s">
        <v>11064</v>
      </c>
      <c r="B4413" t="s">
        <v>374</v>
      </c>
      <c r="C4413" t="s">
        <v>11065</v>
      </c>
      <c r="D4413" t="s">
        <v>1944</v>
      </c>
      <c r="E4413">
        <v>75698</v>
      </c>
      <c r="F4413" t="s">
        <v>17</v>
      </c>
      <c r="G4413" t="s">
        <v>40</v>
      </c>
      <c r="I4413">
        <v>600</v>
      </c>
      <c r="J4413" s="1" t="s">
        <v>10975</v>
      </c>
      <c r="K4413" t="s">
        <v>728</v>
      </c>
      <c r="L4413" t="s">
        <v>239</v>
      </c>
      <c r="M4413">
        <v>2024</v>
      </c>
    </row>
    <row r="4414" spans="1:13" ht="43.2" x14ac:dyDescent="0.3">
      <c r="A4414" t="s">
        <v>11066</v>
      </c>
      <c r="B4414" t="s">
        <v>1280</v>
      </c>
      <c r="C4414" t="s">
        <v>11067</v>
      </c>
      <c r="D4414" t="s">
        <v>386</v>
      </c>
      <c r="E4414">
        <v>61909</v>
      </c>
      <c r="F4414" t="s">
        <v>17</v>
      </c>
      <c r="G4414" t="s">
        <v>40</v>
      </c>
      <c r="I4414">
        <v>600</v>
      </c>
      <c r="J4414" s="1" t="s">
        <v>10971</v>
      </c>
      <c r="K4414" t="s">
        <v>728</v>
      </c>
      <c r="L4414" t="s">
        <v>334</v>
      </c>
      <c r="M4414">
        <v>2024</v>
      </c>
    </row>
    <row r="4415" spans="1:13" x14ac:dyDescent="0.3">
      <c r="A4415" t="s">
        <v>11068</v>
      </c>
      <c r="B4415" t="s">
        <v>2178</v>
      </c>
      <c r="C4415" t="s">
        <v>6714</v>
      </c>
      <c r="D4415" t="s">
        <v>134</v>
      </c>
      <c r="E4415">
        <v>44889</v>
      </c>
      <c r="F4415" t="s">
        <v>794</v>
      </c>
      <c r="G4415" t="s">
        <v>40</v>
      </c>
      <c r="I4415">
        <v>600</v>
      </c>
      <c r="J4415" s="1" t="s">
        <v>11055</v>
      </c>
      <c r="K4415" t="s">
        <v>728</v>
      </c>
      <c r="L4415" t="s">
        <v>48</v>
      </c>
      <c r="M4415">
        <v>2024</v>
      </c>
    </row>
    <row r="4416" spans="1:13" ht="43.2" x14ac:dyDescent="0.3">
      <c r="A4416" t="s">
        <v>11069</v>
      </c>
      <c r="B4416" t="s">
        <v>1446</v>
      </c>
      <c r="C4416" t="s">
        <v>3965</v>
      </c>
      <c r="D4416" t="s">
        <v>264</v>
      </c>
      <c r="E4416">
        <v>71537</v>
      </c>
      <c r="F4416" t="s">
        <v>17</v>
      </c>
      <c r="G4416" t="s">
        <v>40</v>
      </c>
      <c r="H4416" t="s">
        <v>553</v>
      </c>
      <c r="I4416">
        <v>600</v>
      </c>
      <c r="J4416" s="1" t="s">
        <v>10969</v>
      </c>
      <c r="K4416" t="s">
        <v>728</v>
      </c>
      <c r="L4416" t="s">
        <v>93</v>
      </c>
      <c r="M4416">
        <v>2024</v>
      </c>
    </row>
    <row r="4417" spans="1:13" ht="43.2" x14ac:dyDescent="0.3">
      <c r="A4417" t="s">
        <v>11070</v>
      </c>
      <c r="B4417" t="s">
        <v>917</v>
      </c>
      <c r="C4417" t="s">
        <v>11071</v>
      </c>
      <c r="D4417" t="s">
        <v>1874</v>
      </c>
      <c r="E4417">
        <v>45266</v>
      </c>
      <c r="F4417" t="s">
        <v>17</v>
      </c>
      <c r="G4417" t="s">
        <v>40</v>
      </c>
      <c r="I4417">
        <v>600</v>
      </c>
      <c r="J4417" s="1" t="s">
        <v>10985</v>
      </c>
      <c r="K4417" t="s">
        <v>728</v>
      </c>
      <c r="L4417" t="s">
        <v>218</v>
      </c>
      <c r="M4417">
        <v>2024</v>
      </c>
    </row>
    <row r="4418" spans="1:13" ht="43.2" x14ac:dyDescent="0.3">
      <c r="A4418" t="s">
        <v>11072</v>
      </c>
      <c r="B4418" t="s">
        <v>99</v>
      </c>
      <c r="C4418" t="s">
        <v>10150</v>
      </c>
      <c r="D4418" t="s">
        <v>1852</v>
      </c>
      <c r="E4418">
        <v>103757</v>
      </c>
      <c r="F4418" t="s">
        <v>17</v>
      </c>
      <c r="G4418" t="s">
        <v>40</v>
      </c>
      <c r="H4418" t="s">
        <v>553</v>
      </c>
      <c r="I4418">
        <v>600</v>
      </c>
      <c r="J4418" s="1" t="s">
        <v>10980</v>
      </c>
      <c r="K4418" t="s">
        <v>728</v>
      </c>
      <c r="L4418" t="s">
        <v>29</v>
      </c>
      <c r="M4418">
        <v>2024</v>
      </c>
    </row>
    <row r="4419" spans="1:13" ht="43.2" x14ac:dyDescent="0.3">
      <c r="A4419" t="s">
        <v>11073</v>
      </c>
      <c r="B4419" t="s">
        <v>1385</v>
      </c>
      <c r="C4419" t="s">
        <v>11074</v>
      </c>
      <c r="D4419" t="s">
        <v>134</v>
      </c>
      <c r="E4419">
        <v>25000</v>
      </c>
      <c r="F4419" t="s">
        <v>26</v>
      </c>
      <c r="G4419" t="s">
        <v>40</v>
      </c>
      <c r="H4419" t="s">
        <v>76</v>
      </c>
      <c r="I4419">
        <v>600</v>
      </c>
      <c r="J4419" s="1" t="s">
        <v>11024</v>
      </c>
      <c r="K4419" t="s">
        <v>20</v>
      </c>
      <c r="L4419" t="s">
        <v>48</v>
      </c>
      <c r="M4419">
        <v>2024</v>
      </c>
    </row>
    <row r="4420" spans="1:13" ht="43.2" x14ac:dyDescent="0.3">
      <c r="A4420" t="s">
        <v>11075</v>
      </c>
      <c r="B4420" t="s">
        <v>1029</v>
      </c>
      <c r="C4420" t="s">
        <v>650</v>
      </c>
      <c r="D4420" t="s">
        <v>58</v>
      </c>
      <c r="E4420">
        <v>180317</v>
      </c>
      <c r="F4420" t="s">
        <v>26</v>
      </c>
      <c r="G4420" t="s">
        <v>40</v>
      </c>
      <c r="H4420" t="s">
        <v>553</v>
      </c>
      <c r="I4420">
        <v>600</v>
      </c>
      <c r="J4420" s="1" t="s">
        <v>10980</v>
      </c>
      <c r="K4420" t="s">
        <v>728</v>
      </c>
      <c r="L4420" t="s">
        <v>239</v>
      </c>
      <c r="M4420">
        <v>2024</v>
      </c>
    </row>
    <row r="4421" spans="1:13" ht="43.2" x14ac:dyDescent="0.3">
      <c r="A4421" t="s">
        <v>11076</v>
      </c>
      <c r="B4421" t="s">
        <v>640</v>
      </c>
      <c r="C4421" t="s">
        <v>2502</v>
      </c>
      <c r="D4421" t="s">
        <v>16</v>
      </c>
      <c r="E4421">
        <v>177228</v>
      </c>
      <c r="F4421" t="s">
        <v>26</v>
      </c>
      <c r="G4421" t="s">
        <v>40</v>
      </c>
      <c r="H4421" t="s">
        <v>1497</v>
      </c>
      <c r="I4421">
        <v>600</v>
      </c>
      <c r="J4421" s="1" t="s">
        <v>10969</v>
      </c>
      <c r="K4421" t="s">
        <v>728</v>
      </c>
      <c r="L4421" t="s">
        <v>88</v>
      </c>
      <c r="M4421">
        <v>2024</v>
      </c>
    </row>
    <row r="4422" spans="1:13" ht="43.2" x14ac:dyDescent="0.3">
      <c r="A4422" t="s">
        <v>11077</v>
      </c>
      <c r="B4422" t="s">
        <v>374</v>
      </c>
      <c r="C4422" t="s">
        <v>11078</v>
      </c>
      <c r="D4422" t="s">
        <v>8402</v>
      </c>
      <c r="E4422">
        <v>146125</v>
      </c>
      <c r="F4422" t="s">
        <v>17</v>
      </c>
      <c r="G4422" t="s">
        <v>40</v>
      </c>
      <c r="I4422">
        <v>600</v>
      </c>
      <c r="J4422" s="1" t="s">
        <v>10985</v>
      </c>
      <c r="K4422" t="s">
        <v>728</v>
      </c>
      <c r="L4422" t="s">
        <v>239</v>
      </c>
      <c r="M4422">
        <v>2024</v>
      </c>
    </row>
    <row r="4423" spans="1:13" ht="43.2" x14ac:dyDescent="0.3">
      <c r="A4423" t="s">
        <v>11079</v>
      </c>
      <c r="B4423" t="s">
        <v>298</v>
      </c>
      <c r="C4423" t="s">
        <v>5995</v>
      </c>
      <c r="D4423" t="s">
        <v>428</v>
      </c>
      <c r="E4423">
        <v>101385</v>
      </c>
      <c r="F4423" t="s">
        <v>26</v>
      </c>
      <c r="G4423" t="s">
        <v>40</v>
      </c>
      <c r="H4423" t="s">
        <v>553</v>
      </c>
      <c r="I4423">
        <v>600</v>
      </c>
      <c r="J4423" s="1" t="s">
        <v>10980</v>
      </c>
      <c r="K4423" t="s">
        <v>728</v>
      </c>
      <c r="L4423" t="s">
        <v>48</v>
      </c>
      <c r="M4423">
        <v>2024</v>
      </c>
    </row>
    <row r="4424" spans="1:13" ht="43.2" x14ac:dyDescent="0.3">
      <c r="A4424" t="s">
        <v>11080</v>
      </c>
      <c r="B4424" t="s">
        <v>426</v>
      </c>
      <c r="C4424" t="s">
        <v>11081</v>
      </c>
      <c r="D4424" t="s">
        <v>134</v>
      </c>
      <c r="E4424">
        <v>31502</v>
      </c>
      <c r="F4424" t="s">
        <v>26</v>
      </c>
      <c r="G4424" t="s">
        <v>40</v>
      </c>
      <c r="I4424">
        <v>600</v>
      </c>
      <c r="J4424" s="1" t="s">
        <v>11082</v>
      </c>
      <c r="K4424" t="s">
        <v>20</v>
      </c>
      <c r="L4424" t="s">
        <v>88</v>
      </c>
      <c r="M4424">
        <v>2024</v>
      </c>
    </row>
    <row r="4425" spans="1:13" ht="43.2" x14ac:dyDescent="0.3">
      <c r="A4425" t="s">
        <v>11083</v>
      </c>
      <c r="B4425" t="s">
        <v>137</v>
      </c>
      <c r="C4425" t="s">
        <v>3703</v>
      </c>
      <c r="D4425" t="s">
        <v>351</v>
      </c>
      <c r="E4425">
        <v>140403</v>
      </c>
      <c r="F4425" t="s">
        <v>26</v>
      </c>
      <c r="G4425" t="s">
        <v>40</v>
      </c>
      <c r="I4425">
        <v>600</v>
      </c>
      <c r="J4425" s="1" t="s">
        <v>10985</v>
      </c>
      <c r="K4425" t="s">
        <v>728</v>
      </c>
      <c r="L4425" t="s">
        <v>48</v>
      </c>
      <c r="M4425">
        <v>2024</v>
      </c>
    </row>
    <row r="4426" spans="1:13" ht="43.2" x14ac:dyDescent="0.3">
      <c r="A4426" t="s">
        <v>11084</v>
      </c>
      <c r="B4426" t="s">
        <v>1136</v>
      </c>
      <c r="C4426" t="s">
        <v>694</v>
      </c>
      <c r="D4426" t="s">
        <v>493</v>
      </c>
      <c r="E4426">
        <v>162062</v>
      </c>
      <c r="F4426" t="s">
        <v>26</v>
      </c>
      <c r="G4426" t="s">
        <v>40</v>
      </c>
      <c r="H4426" t="s">
        <v>76</v>
      </c>
      <c r="I4426">
        <v>600</v>
      </c>
      <c r="J4426" s="1" t="s">
        <v>11014</v>
      </c>
      <c r="K4426" t="s">
        <v>728</v>
      </c>
      <c r="L4426" t="s">
        <v>218</v>
      </c>
      <c r="M4426">
        <v>2024</v>
      </c>
    </row>
    <row r="4427" spans="1:13" ht="28.8" x14ac:dyDescent="0.3">
      <c r="A4427" t="s">
        <v>11085</v>
      </c>
      <c r="B4427" t="s">
        <v>23</v>
      </c>
      <c r="C4427" t="s">
        <v>4373</v>
      </c>
      <c r="D4427" t="s">
        <v>118</v>
      </c>
      <c r="E4427">
        <v>100742</v>
      </c>
      <c r="F4427" t="s">
        <v>26</v>
      </c>
      <c r="G4427" t="s">
        <v>40</v>
      </c>
      <c r="I4427">
        <v>600</v>
      </c>
      <c r="J4427" s="1" t="s">
        <v>10975</v>
      </c>
      <c r="K4427" t="s">
        <v>728</v>
      </c>
      <c r="L4427" t="s">
        <v>29</v>
      </c>
      <c r="M4427">
        <v>2024</v>
      </c>
    </row>
    <row r="4428" spans="1:13" ht="43.2" x14ac:dyDescent="0.3">
      <c r="A4428" t="s">
        <v>11086</v>
      </c>
      <c r="B4428" t="s">
        <v>99</v>
      </c>
      <c r="C4428" t="s">
        <v>4859</v>
      </c>
      <c r="D4428" t="s">
        <v>328</v>
      </c>
      <c r="E4428">
        <v>93717</v>
      </c>
      <c r="F4428" t="s">
        <v>26</v>
      </c>
      <c r="G4428" t="s">
        <v>40</v>
      </c>
      <c r="H4428" t="s">
        <v>76</v>
      </c>
      <c r="I4428">
        <v>600</v>
      </c>
      <c r="J4428" s="1" t="s">
        <v>11014</v>
      </c>
      <c r="K4428" t="s">
        <v>728</v>
      </c>
      <c r="L4428" t="s">
        <v>29</v>
      </c>
      <c r="M4428">
        <v>2024</v>
      </c>
    </row>
    <row r="4429" spans="1:13" ht="43.2" x14ac:dyDescent="0.3">
      <c r="A4429" t="s">
        <v>11087</v>
      </c>
      <c r="B4429" t="s">
        <v>837</v>
      </c>
      <c r="C4429" t="s">
        <v>7634</v>
      </c>
      <c r="D4429" t="s">
        <v>380</v>
      </c>
      <c r="E4429">
        <v>138415</v>
      </c>
      <c r="F4429" t="s">
        <v>26</v>
      </c>
      <c r="G4429" t="s">
        <v>40</v>
      </c>
      <c r="H4429" t="s">
        <v>76</v>
      </c>
      <c r="I4429">
        <v>600</v>
      </c>
      <c r="J4429" s="1" t="s">
        <v>10971</v>
      </c>
      <c r="K4429" t="s">
        <v>728</v>
      </c>
      <c r="L4429" t="s">
        <v>42</v>
      </c>
      <c r="M4429">
        <v>2025</v>
      </c>
    </row>
    <row r="4430" spans="1:13" ht="43.2" x14ac:dyDescent="0.3">
      <c r="A4430" t="s">
        <v>11088</v>
      </c>
      <c r="B4430" t="s">
        <v>1123</v>
      </c>
      <c r="C4430" t="s">
        <v>1775</v>
      </c>
      <c r="D4430" t="s">
        <v>52</v>
      </c>
      <c r="E4430">
        <v>122451</v>
      </c>
      <c r="F4430" t="s">
        <v>26</v>
      </c>
      <c r="G4430" t="s">
        <v>40</v>
      </c>
      <c r="H4430" t="s">
        <v>553</v>
      </c>
      <c r="I4430">
        <v>600</v>
      </c>
      <c r="J4430" s="1" t="s">
        <v>11048</v>
      </c>
      <c r="K4430" t="s">
        <v>20</v>
      </c>
      <c r="L4430" t="s">
        <v>42</v>
      </c>
      <c r="M4430">
        <v>2025</v>
      </c>
    </row>
    <row r="4431" spans="1:13" ht="43.2" x14ac:dyDescent="0.3">
      <c r="A4431" t="s">
        <v>11089</v>
      </c>
      <c r="B4431" t="s">
        <v>1293</v>
      </c>
      <c r="C4431" t="s">
        <v>11090</v>
      </c>
      <c r="D4431" t="s">
        <v>1661</v>
      </c>
      <c r="E4431">
        <v>89192</v>
      </c>
      <c r="F4431" t="s">
        <v>17</v>
      </c>
      <c r="G4431" t="s">
        <v>40</v>
      </c>
      <c r="I4431">
        <v>600</v>
      </c>
      <c r="J4431" s="1" t="s">
        <v>10994</v>
      </c>
      <c r="K4431" t="s">
        <v>728</v>
      </c>
      <c r="L4431" t="s">
        <v>218</v>
      </c>
      <c r="M4431">
        <v>2024</v>
      </c>
    </row>
    <row r="4432" spans="1:13" ht="28.8" x14ac:dyDescent="0.3">
      <c r="A4432" t="s">
        <v>11091</v>
      </c>
      <c r="B4432" t="s">
        <v>2651</v>
      </c>
      <c r="C4432" t="s">
        <v>7007</v>
      </c>
      <c r="D4432" t="s">
        <v>328</v>
      </c>
      <c r="E4432">
        <v>75861</v>
      </c>
      <c r="F4432" t="s">
        <v>26</v>
      </c>
      <c r="G4432" t="s">
        <v>40</v>
      </c>
      <c r="H4432" t="s">
        <v>76</v>
      </c>
      <c r="I4432">
        <v>600</v>
      </c>
      <c r="J4432" s="1" t="s">
        <v>10973</v>
      </c>
      <c r="K4432" t="s">
        <v>728</v>
      </c>
      <c r="L4432" t="s">
        <v>48</v>
      </c>
      <c r="M4432">
        <v>2024</v>
      </c>
    </row>
    <row r="4433" spans="1:13" ht="43.2" x14ac:dyDescent="0.3">
      <c r="A4433" t="s">
        <v>11092</v>
      </c>
      <c r="B4433" t="s">
        <v>1051</v>
      </c>
      <c r="C4433" t="s">
        <v>4795</v>
      </c>
      <c r="D4433" t="s">
        <v>264</v>
      </c>
      <c r="E4433">
        <v>95013</v>
      </c>
      <c r="F4433" t="s">
        <v>17</v>
      </c>
      <c r="G4433" t="s">
        <v>27</v>
      </c>
      <c r="I4433">
        <v>600</v>
      </c>
      <c r="J4433" s="1" t="s">
        <v>11014</v>
      </c>
      <c r="K4433" t="s">
        <v>728</v>
      </c>
      <c r="L4433" t="s">
        <v>42</v>
      </c>
      <c r="M4433">
        <v>2025</v>
      </c>
    </row>
    <row r="4434" spans="1:13" ht="28.8" x14ac:dyDescent="0.3">
      <c r="A4434" t="s">
        <v>11093</v>
      </c>
      <c r="B4434" t="s">
        <v>539</v>
      </c>
      <c r="C4434" t="s">
        <v>9726</v>
      </c>
      <c r="D4434" t="s">
        <v>127</v>
      </c>
      <c r="E4434">
        <v>83889</v>
      </c>
      <c r="F4434" t="s">
        <v>26</v>
      </c>
      <c r="G4434" t="s">
        <v>40</v>
      </c>
      <c r="H4434" t="s">
        <v>553</v>
      </c>
      <c r="I4434">
        <v>600</v>
      </c>
      <c r="J4434" s="1" t="s">
        <v>10973</v>
      </c>
      <c r="K4434" t="s">
        <v>728</v>
      </c>
      <c r="L4434" t="s">
        <v>42</v>
      </c>
      <c r="M4434">
        <v>2025</v>
      </c>
    </row>
    <row r="4435" spans="1:13" ht="28.8" x14ac:dyDescent="0.3">
      <c r="A4435" t="s">
        <v>11094</v>
      </c>
      <c r="B4435" t="s">
        <v>924</v>
      </c>
      <c r="C4435" t="s">
        <v>5043</v>
      </c>
      <c r="D4435" t="s">
        <v>134</v>
      </c>
      <c r="E4435">
        <v>59206</v>
      </c>
      <c r="F4435" t="s">
        <v>26</v>
      </c>
      <c r="G4435" t="s">
        <v>40</v>
      </c>
      <c r="I4435">
        <v>600</v>
      </c>
      <c r="J4435" s="1" t="s">
        <v>11007</v>
      </c>
      <c r="K4435" t="s">
        <v>20</v>
      </c>
      <c r="L4435" t="s">
        <v>218</v>
      </c>
      <c r="M4435">
        <v>2024</v>
      </c>
    </row>
    <row r="4436" spans="1:13" ht="28.8" x14ac:dyDescent="0.3">
      <c r="A4436" t="s">
        <v>11095</v>
      </c>
      <c r="B4436" t="s">
        <v>23</v>
      </c>
      <c r="C4436" t="s">
        <v>2146</v>
      </c>
      <c r="D4436" t="s">
        <v>851</v>
      </c>
      <c r="E4436">
        <v>171459</v>
      </c>
      <c r="F4436" t="s">
        <v>26</v>
      </c>
      <c r="G4436" t="s">
        <v>40</v>
      </c>
      <c r="H4436" t="s">
        <v>76</v>
      </c>
      <c r="I4436">
        <v>600</v>
      </c>
      <c r="J4436" s="1" t="s">
        <v>10973</v>
      </c>
      <c r="K4436" t="s">
        <v>728</v>
      </c>
      <c r="L4436" t="s">
        <v>29</v>
      </c>
      <c r="M4436">
        <v>2024</v>
      </c>
    </row>
    <row r="4437" spans="1:13" ht="43.2" x14ac:dyDescent="0.3">
      <c r="A4437" t="s">
        <v>11096</v>
      </c>
      <c r="B4437" t="s">
        <v>95</v>
      </c>
      <c r="C4437" t="s">
        <v>11081</v>
      </c>
      <c r="D4437" t="s">
        <v>134</v>
      </c>
      <c r="E4437">
        <v>33450</v>
      </c>
      <c r="F4437" t="s">
        <v>26</v>
      </c>
      <c r="G4437" t="s">
        <v>40</v>
      </c>
      <c r="H4437" t="s">
        <v>1497</v>
      </c>
      <c r="I4437">
        <v>600</v>
      </c>
      <c r="J4437" s="1" t="s">
        <v>11048</v>
      </c>
      <c r="K4437" t="s">
        <v>20</v>
      </c>
      <c r="L4437" t="s">
        <v>29</v>
      </c>
      <c r="M4437">
        <v>2024</v>
      </c>
    </row>
    <row r="4438" spans="1:13" ht="43.2" x14ac:dyDescent="0.3">
      <c r="A4438" t="s">
        <v>11097</v>
      </c>
      <c r="B4438" t="s">
        <v>364</v>
      </c>
      <c r="C4438" t="s">
        <v>10987</v>
      </c>
      <c r="D4438" t="s">
        <v>127</v>
      </c>
      <c r="E4438">
        <v>177552</v>
      </c>
      <c r="F4438" t="s">
        <v>26</v>
      </c>
      <c r="G4438" t="s">
        <v>40</v>
      </c>
      <c r="H4438" t="s">
        <v>76</v>
      </c>
      <c r="I4438">
        <v>600</v>
      </c>
      <c r="J4438" s="1" t="s">
        <v>10996</v>
      </c>
      <c r="K4438" t="s">
        <v>20</v>
      </c>
      <c r="L4438" t="s">
        <v>29</v>
      </c>
      <c r="M4438">
        <v>2024</v>
      </c>
    </row>
    <row r="4439" spans="1:13" ht="28.8" x14ac:dyDescent="0.3">
      <c r="A4439" t="s">
        <v>11098</v>
      </c>
      <c r="B4439" t="s">
        <v>236</v>
      </c>
      <c r="C4439" t="s">
        <v>11074</v>
      </c>
      <c r="D4439" t="s">
        <v>134</v>
      </c>
      <c r="E4439">
        <v>24683</v>
      </c>
      <c r="F4439" t="s">
        <v>26</v>
      </c>
      <c r="G4439" t="s">
        <v>40</v>
      </c>
      <c r="I4439">
        <v>600</v>
      </c>
      <c r="J4439" s="1" t="s">
        <v>11007</v>
      </c>
      <c r="K4439" t="s">
        <v>20</v>
      </c>
      <c r="L4439" t="s">
        <v>239</v>
      </c>
      <c r="M4439">
        <v>2024</v>
      </c>
    </row>
    <row r="4440" spans="1:13" ht="28.8" x14ac:dyDescent="0.3">
      <c r="A4440" t="s">
        <v>11099</v>
      </c>
      <c r="B4440" t="s">
        <v>2334</v>
      </c>
      <c r="C4440" t="s">
        <v>6443</v>
      </c>
      <c r="D4440" t="s">
        <v>845</v>
      </c>
      <c r="E4440">
        <v>94165</v>
      </c>
      <c r="F4440" t="s">
        <v>17</v>
      </c>
      <c r="G4440" t="s">
        <v>40</v>
      </c>
      <c r="H4440" t="s">
        <v>119</v>
      </c>
      <c r="I4440">
        <v>600</v>
      </c>
      <c r="J4440" s="1" t="s">
        <v>10973</v>
      </c>
      <c r="K4440" t="s">
        <v>728</v>
      </c>
      <c r="L4440" t="s">
        <v>42</v>
      </c>
      <c r="M4440">
        <v>2025</v>
      </c>
    </row>
    <row r="4441" spans="1:13" ht="43.2" x14ac:dyDescent="0.3">
      <c r="A4441" t="s">
        <v>11100</v>
      </c>
      <c r="B4441" t="s">
        <v>298</v>
      </c>
      <c r="C4441" t="s">
        <v>11101</v>
      </c>
      <c r="D4441" t="s">
        <v>134</v>
      </c>
      <c r="E4441">
        <v>60508</v>
      </c>
      <c r="F4441" t="s">
        <v>26</v>
      </c>
      <c r="G4441" t="s">
        <v>40</v>
      </c>
      <c r="I4441">
        <v>600</v>
      </c>
      <c r="J4441" s="1" t="s">
        <v>11082</v>
      </c>
      <c r="K4441" t="s">
        <v>20</v>
      </c>
      <c r="L4441" t="s">
        <v>48</v>
      </c>
      <c r="M4441">
        <v>2024</v>
      </c>
    </row>
    <row r="4442" spans="1:13" ht="28.8" x14ac:dyDescent="0.3">
      <c r="A4442" t="s">
        <v>11102</v>
      </c>
      <c r="B4442" t="s">
        <v>2334</v>
      </c>
      <c r="C4442" t="s">
        <v>1372</v>
      </c>
      <c r="D4442" t="s">
        <v>380</v>
      </c>
      <c r="E4442">
        <v>81148</v>
      </c>
      <c r="F4442" t="s">
        <v>26</v>
      </c>
      <c r="G4442" t="s">
        <v>40</v>
      </c>
      <c r="I4442">
        <v>600</v>
      </c>
      <c r="J4442" s="1" t="s">
        <v>11103</v>
      </c>
      <c r="K4442" t="s">
        <v>728</v>
      </c>
      <c r="L4442" t="s">
        <v>42</v>
      </c>
      <c r="M4442">
        <v>2025</v>
      </c>
    </row>
    <row r="4443" spans="1:13" ht="43.2" x14ac:dyDescent="0.3">
      <c r="A4443" t="s">
        <v>11104</v>
      </c>
      <c r="B4443" t="s">
        <v>144</v>
      </c>
      <c r="C4443" t="s">
        <v>11105</v>
      </c>
      <c r="D4443" t="s">
        <v>1197</v>
      </c>
      <c r="E4443">
        <v>71699</v>
      </c>
      <c r="F4443" t="s">
        <v>17</v>
      </c>
      <c r="G4443" t="s">
        <v>40</v>
      </c>
      <c r="H4443" t="s">
        <v>553</v>
      </c>
      <c r="I4443">
        <v>600</v>
      </c>
      <c r="J4443" s="1" t="s">
        <v>10969</v>
      </c>
      <c r="K4443" t="s">
        <v>728</v>
      </c>
      <c r="L4443" t="s">
        <v>93</v>
      </c>
      <c r="M4443">
        <v>2024</v>
      </c>
    </row>
    <row r="4444" spans="1:13" ht="43.2" x14ac:dyDescent="0.3">
      <c r="A4444" t="s">
        <v>11106</v>
      </c>
      <c r="B4444" t="s">
        <v>924</v>
      </c>
      <c r="C4444" t="s">
        <v>11107</v>
      </c>
      <c r="D4444" t="s">
        <v>845</v>
      </c>
      <c r="E4444">
        <v>111054</v>
      </c>
      <c r="F4444" t="s">
        <v>26</v>
      </c>
      <c r="G4444" t="s">
        <v>40</v>
      </c>
      <c r="H4444" t="s">
        <v>553</v>
      </c>
      <c r="I4444">
        <v>600</v>
      </c>
      <c r="J4444" s="1" t="s">
        <v>10980</v>
      </c>
      <c r="K4444" t="s">
        <v>728</v>
      </c>
      <c r="L4444" t="s">
        <v>218</v>
      </c>
      <c r="M4444">
        <v>2024</v>
      </c>
    </row>
    <row r="4445" spans="1:13" ht="43.2" x14ac:dyDescent="0.3">
      <c r="A4445" t="s">
        <v>11108</v>
      </c>
      <c r="B4445" t="s">
        <v>601</v>
      </c>
      <c r="C4445" t="s">
        <v>3137</v>
      </c>
      <c r="D4445" t="s">
        <v>3138</v>
      </c>
      <c r="E4445">
        <v>40439</v>
      </c>
      <c r="F4445" t="s">
        <v>26</v>
      </c>
      <c r="G4445" t="s">
        <v>40</v>
      </c>
      <c r="I4445">
        <v>600</v>
      </c>
      <c r="J4445" s="1" t="s">
        <v>10985</v>
      </c>
      <c r="K4445" t="s">
        <v>728</v>
      </c>
      <c r="L4445" t="s">
        <v>29</v>
      </c>
      <c r="M4445">
        <v>2024</v>
      </c>
    </row>
    <row r="4446" spans="1:13" ht="28.8" x14ac:dyDescent="0.3">
      <c r="A4446" t="s">
        <v>11109</v>
      </c>
      <c r="B4446" t="s">
        <v>182</v>
      </c>
      <c r="C4446" t="s">
        <v>11110</v>
      </c>
      <c r="D4446" t="s">
        <v>163</v>
      </c>
      <c r="E4446">
        <v>150621</v>
      </c>
      <c r="F4446" t="s">
        <v>26</v>
      </c>
      <c r="G4446" t="s">
        <v>40</v>
      </c>
      <c r="H4446" t="s">
        <v>76</v>
      </c>
      <c r="I4446">
        <v>600</v>
      </c>
      <c r="J4446" s="1" t="s">
        <v>10973</v>
      </c>
      <c r="K4446" t="s">
        <v>728</v>
      </c>
      <c r="L4446" t="s">
        <v>93</v>
      </c>
      <c r="M4446">
        <v>2024</v>
      </c>
    </row>
    <row r="4447" spans="1:13" ht="28.8" x14ac:dyDescent="0.3">
      <c r="A4447" t="s">
        <v>11111</v>
      </c>
      <c r="B4447" t="s">
        <v>2242</v>
      </c>
      <c r="C4447" t="s">
        <v>11112</v>
      </c>
      <c r="D4447" t="s">
        <v>1197</v>
      </c>
      <c r="E4447">
        <v>31712</v>
      </c>
      <c r="F4447" t="s">
        <v>17</v>
      </c>
      <c r="G4447" t="s">
        <v>40</v>
      </c>
      <c r="I4447">
        <v>600</v>
      </c>
      <c r="J4447" s="1" t="s">
        <v>10973</v>
      </c>
      <c r="K4447" t="s">
        <v>728</v>
      </c>
      <c r="L4447" t="s">
        <v>334</v>
      </c>
      <c r="M4447">
        <v>2024</v>
      </c>
    </row>
    <row r="4448" spans="1:13" ht="43.2" x14ac:dyDescent="0.3">
      <c r="A4448" t="s">
        <v>11113</v>
      </c>
      <c r="B4448" t="s">
        <v>2536</v>
      </c>
      <c r="C4448" t="s">
        <v>3566</v>
      </c>
      <c r="D4448" t="s">
        <v>58</v>
      </c>
      <c r="E4448">
        <v>98119</v>
      </c>
      <c r="F4448" t="s">
        <v>17</v>
      </c>
      <c r="G4448" t="s">
        <v>40</v>
      </c>
      <c r="I4448">
        <v>600</v>
      </c>
      <c r="J4448" s="1" t="s">
        <v>11114</v>
      </c>
      <c r="K4448" t="s">
        <v>20</v>
      </c>
      <c r="L4448" t="s">
        <v>334</v>
      </c>
      <c r="M4448">
        <v>2024</v>
      </c>
    </row>
    <row r="4449" spans="1:13" ht="28.8" x14ac:dyDescent="0.3">
      <c r="A4449" t="s">
        <v>11115</v>
      </c>
      <c r="B4449" t="s">
        <v>968</v>
      </c>
      <c r="C4449" t="s">
        <v>10137</v>
      </c>
      <c r="D4449" t="s">
        <v>380</v>
      </c>
      <c r="E4449">
        <v>106033</v>
      </c>
      <c r="F4449" t="s">
        <v>26</v>
      </c>
      <c r="G4449" t="s">
        <v>40</v>
      </c>
      <c r="I4449">
        <v>600</v>
      </c>
      <c r="J4449" s="1" t="s">
        <v>10975</v>
      </c>
      <c r="K4449" t="s">
        <v>728</v>
      </c>
      <c r="L4449" t="s">
        <v>93</v>
      </c>
      <c r="M4449">
        <v>2024</v>
      </c>
    </row>
    <row r="4450" spans="1:13" ht="28.8" x14ac:dyDescent="0.3">
      <c r="A4450" t="s">
        <v>11116</v>
      </c>
      <c r="B4450" t="s">
        <v>161</v>
      </c>
      <c r="C4450" t="s">
        <v>3993</v>
      </c>
      <c r="D4450" t="s">
        <v>134</v>
      </c>
      <c r="E4450">
        <v>31681</v>
      </c>
      <c r="F4450" t="s">
        <v>17</v>
      </c>
      <c r="G4450" t="s">
        <v>40</v>
      </c>
      <c r="H4450" t="s">
        <v>553</v>
      </c>
      <c r="I4450">
        <v>600</v>
      </c>
      <c r="J4450" s="1" t="s">
        <v>10978</v>
      </c>
      <c r="K4450" t="s">
        <v>20</v>
      </c>
      <c r="L4450" t="s">
        <v>93</v>
      </c>
      <c r="M4450">
        <v>2024</v>
      </c>
    </row>
    <row r="4451" spans="1:13" ht="57.6" x14ac:dyDescent="0.3">
      <c r="A4451" t="s">
        <v>11117</v>
      </c>
      <c r="B4451" t="s">
        <v>1083</v>
      </c>
      <c r="C4451" t="s">
        <v>2234</v>
      </c>
      <c r="D4451" t="s">
        <v>386</v>
      </c>
      <c r="E4451">
        <v>81792</v>
      </c>
      <c r="F4451" t="s">
        <v>26</v>
      </c>
      <c r="G4451" t="s">
        <v>40</v>
      </c>
      <c r="I4451">
        <v>600</v>
      </c>
      <c r="J4451" s="1" t="s">
        <v>10983</v>
      </c>
      <c r="K4451" t="s">
        <v>728</v>
      </c>
      <c r="L4451" t="s">
        <v>239</v>
      </c>
      <c r="M4451">
        <v>2024</v>
      </c>
    </row>
    <row r="4452" spans="1:13" ht="43.2" x14ac:dyDescent="0.3">
      <c r="A4452" t="s">
        <v>11118</v>
      </c>
      <c r="B4452" t="s">
        <v>2651</v>
      </c>
      <c r="C4452" t="s">
        <v>11119</v>
      </c>
      <c r="D4452" t="s">
        <v>127</v>
      </c>
      <c r="E4452">
        <v>31166</v>
      </c>
      <c r="F4452" t="s">
        <v>17</v>
      </c>
      <c r="G4452" t="s">
        <v>40</v>
      </c>
      <c r="I4452">
        <v>600</v>
      </c>
      <c r="J4452" s="1" t="s">
        <v>10985</v>
      </c>
      <c r="K4452" t="s">
        <v>728</v>
      </c>
      <c r="L4452" t="s">
        <v>48</v>
      </c>
      <c r="M4452">
        <v>2024</v>
      </c>
    </row>
    <row r="4453" spans="1:13" ht="28.8" x14ac:dyDescent="0.3">
      <c r="A4453" t="s">
        <v>11120</v>
      </c>
      <c r="B4453" t="s">
        <v>2334</v>
      </c>
      <c r="C4453" t="s">
        <v>3908</v>
      </c>
      <c r="D4453" t="s">
        <v>428</v>
      </c>
      <c r="E4453">
        <v>87702</v>
      </c>
      <c r="F4453" t="s">
        <v>26</v>
      </c>
      <c r="G4453" t="s">
        <v>40</v>
      </c>
      <c r="H4453" t="s">
        <v>553</v>
      </c>
      <c r="I4453">
        <v>600</v>
      </c>
      <c r="J4453" s="1" t="s">
        <v>10973</v>
      </c>
      <c r="K4453" t="s">
        <v>728</v>
      </c>
      <c r="L4453" t="s">
        <v>42</v>
      </c>
      <c r="M4453">
        <v>2025</v>
      </c>
    </row>
    <row r="4454" spans="1:13" ht="43.2" x14ac:dyDescent="0.3">
      <c r="A4454" t="s">
        <v>11121</v>
      </c>
      <c r="B4454" t="s">
        <v>468</v>
      </c>
      <c r="C4454" t="s">
        <v>1111</v>
      </c>
      <c r="D4454" t="s">
        <v>81</v>
      </c>
      <c r="E4454">
        <v>65388</v>
      </c>
      <c r="F4454" t="s">
        <v>17</v>
      </c>
      <c r="G4454" t="s">
        <v>40</v>
      </c>
      <c r="H4454" t="s">
        <v>553</v>
      </c>
      <c r="I4454">
        <v>600</v>
      </c>
      <c r="J4454" s="1" t="s">
        <v>11122</v>
      </c>
      <c r="K4454" t="s">
        <v>728</v>
      </c>
      <c r="L4454" t="s">
        <v>21</v>
      </c>
      <c r="M4454">
        <v>2024</v>
      </c>
    </row>
    <row r="4455" spans="1:13" ht="43.2" x14ac:dyDescent="0.3">
      <c r="A4455" t="s">
        <v>11123</v>
      </c>
      <c r="B4455" t="s">
        <v>1855</v>
      </c>
      <c r="C4455" t="s">
        <v>10885</v>
      </c>
      <c r="D4455" t="s">
        <v>3177</v>
      </c>
      <c r="E4455">
        <v>94582</v>
      </c>
      <c r="F4455" t="s">
        <v>26</v>
      </c>
      <c r="G4455" t="s">
        <v>40</v>
      </c>
      <c r="H4455" t="s">
        <v>553</v>
      </c>
      <c r="I4455">
        <v>600</v>
      </c>
      <c r="J4455" s="1" t="s">
        <v>10969</v>
      </c>
      <c r="K4455" t="s">
        <v>728</v>
      </c>
      <c r="L4455" t="s">
        <v>42</v>
      </c>
      <c r="M4455">
        <v>2025</v>
      </c>
    </row>
    <row r="4456" spans="1:13" ht="43.2" x14ac:dyDescent="0.3">
      <c r="A4456" t="s">
        <v>11124</v>
      </c>
      <c r="B4456" t="s">
        <v>1280</v>
      </c>
      <c r="C4456" t="s">
        <v>2805</v>
      </c>
      <c r="D4456" t="s">
        <v>328</v>
      </c>
      <c r="E4456">
        <v>87887</v>
      </c>
      <c r="F4456" t="s">
        <v>17</v>
      </c>
      <c r="G4456" t="s">
        <v>40</v>
      </c>
      <c r="I4456">
        <v>600</v>
      </c>
      <c r="J4456" s="1" t="s">
        <v>10994</v>
      </c>
      <c r="K4456" t="s">
        <v>728</v>
      </c>
      <c r="L4456" t="s">
        <v>334</v>
      </c>
      <c r="M4456">
        <v>2024</v>
      </c>
    </row>
    <row r="4457" spans="1:13" ht="72" x14ac:dyDescent="0.3">
      <c r="A4457" t="s">
        <v>11125</v>
      </c>
      <c r="B4457" t="s">
        <v>539</v>
      </c>
      <c r="C4457" t="s">
        <v>11126</v>
      </c>
      <c r="D4457" t="s">
        <v>70</v>
      </c>
      <c r="E4457">
        <v>20687</v>
      </c>
      <c r="F4457" t="s">
        <v>17</v>
      </c>
      <c r="G4457" t="s">
        <v>27</v>
      </c>
      <c r="I4457">
        <v>599.9</v>
      </c>
      <c r="J4457" s="1" t="s">
        <v>11127</v>
      </c>
      <c r="K4457" t="s">
        <v>113</v>
      </c>
      <c r="L4457" t="s">
        <v>42</v>
      </c>
      <c r="M4457">
        <v>2025</v>
      </c>
    </row>
    <row r="4458" spans="1:13" ht="86.4" x14ac:dyDescent="0.3">
      <c r="A4458" t="s">
        <v>11128</v>
      </c>
      <c r="B4458" t="s">
        <v>461</v>
      </c>
      <c r="C4458" t="s">
        <v>6985</v>
      </c>
      <c r="D4458" t="s">
        <v>280</v>
      </c>
      <c r="E4458">
        <v>95618</v>
      </c>
      <c r="F4458" t="s">
        <v>17</v>
      </c>
      <c r="G4458" t="s">
        <v>27</v>
      </c>
      <c r="I4458">
        <v>599.70000000000005</v>
      </c>
      <c r="J4458" s="1" t="s">
        <v>11129</v>
      </c>
      <c r="K4458" t="s">
        <v>113</v>
      </c>
      <c r="L4458" t="s">
        <v>334</v>
      </c>
      <c r="M4458">
        <v>2024</v>
      </c>
    </row>
    <row r="4459" spans="1:13" ht="43.2" x14ac:dyDescent="0.3">
      <c r="A4459" t="s">
        <v>11130</v>
      </c>
      <c r="B4459" t="s">
        <v>457</v>
      </c>
      <c r="C4459" t="s">
        <v>6985</v>
      </c>
      <c r="D4459" t="s">
        <v>280</v>
      </c>
      <c r="E4459">
        <v>134993</v>
      </c>
      <c r="F4459" t="s">
        <v>17</v>
      </c>
      <c r="G4459" t="s">
        <v>27</v>
      </c>
      <c r="I4459">
        <v>599.5</v>
      </c>
      <c r="J4459" s="1" t="s">
        <v>11131</v>
      </c>
      <c r="K4459" t="s">
        <v>113</v>
      </c>
      <c r="L4459" t="s">
        <v>266</v>
      </c>
      <c r="M4459">
        <v>2025</v>
      </c>
    </row>
    <row r="4460" spans="1:13" ht="57.6" x14ac:dyDescent="0.3">
      <c r="A4460" t="s">
        <v>11132</v>
      </c>
      <c r="B4460" t="s">
        <v>1363</v>
      </c>
      <c r="C4460" t="s">
        <v>1272</v>
      </c>
      <c r="D4460" t="s">
        <v>386</v>
      </c>
      <c r="E4460">
        <v>87934</v>
      </c>
      <c r="F4460" t="s">
        <v>17</v>
      </c>
      <c r="G4460" t="s">
        <v>40</v>
      </c>
      <c r="I4460">
        <v>599.35</v>
      </c>
      <c r="J4460" s="1" t="s">
        <v>11133</v>
      </c>
      <c r="K4460" t="s">
        <v>728</v>
      </c>
      <c r="L4460" t="s">
        <v>21</v>
      </c>
      <c r="M4460">
        <v>2024</v>
      </c>
    </row>
    <row r="4461" spans="1:13" ht="144" x14ac:dyDescent="0.3">
      <c r="A4461" t="s">
        <v>11134</v>
      </c>
      <c r="B4461" t="s">
        <v>1837</v>
      </c>
      <c r="C4461" t="s">
        <v>11135</v>
      </c>
      <c r="D4461" t="s">
        <v>58</v>
      </c>
      <c r="E4461">
        <v>19610</v>
      </c>
      <c r="F4461" t="s">
        <v>17</v>
      </c>
      <c r="G4461" t="s">
        <v>27</v>
      </c>
      <c r="I4461">
        <v>598.53</v>
      </c>
      <c r="J4461" s="1" t="s">
        <v>11136</v>
      </c>
      <c r="K4461" t="s">
        <v>113</v>
      </c>
      <c r="L4461" t="s">
        <v>60</v>
      </c>
      <c r="M4461">
        <v>2024</v>
      </c>
    </row>
    <row r="4462" spans="1:13" ht="72" x14ac:dyDescent="0.3">
      <c r="A4462" t="s">
        <v>11137</v>
      </c>
      <c r="B4462" t="s">
        <v>1123</v>
      </c>
      <c r="C4462" t="s">
        <v>370</v>
      </c>
      <c r="D4462" t="s">
        <v>371</v>
      </c>
      <c r="E4462">
        <v>44025</v>
      </c>
      <c r="F4462" t="s">
        <v>17</v>
      </c>
      <c r="G4462" t="s">
        <v>27</v>
      </c>
      <c r="H4462" t="s">
        <v>119</v>
      </c>
      <c r="I4462">
        <v>598.5</v>
      </c>
      <c r="J4462" s="1" t="s">
        <v>11138</v>
      </c>
      <c r="K4462" t="s">
        <v>113</v>
      </c>
      <c r="L4462" t="s">
        <v>42</v>
      </c>
      <c r="M4462">
        <v>2025</v>
      </c>
    </row>
    <row r="4463" spans="1:13" ht="28.8" x14ac:dyDescent="0.3">
      <c r="A4463" t="s">
        <v>11139</v>
      </c>
      <c r="B4463" t="s">
        <v>5232</v>
      </c>
      <c r="C4463" t="s">
        <v>11140</v>
      </c>
      <c r="D4463" t="s">
        <v>134</v>
      </c>
      <c r="E4463">
        <v>30074</v>
      </c>
      <c r="F4463" t="s">
        <v>17</v>
      </c>
      <c r="G4463" t="s">
        <v>223</v>
      </c>
      <c r="I4463">
        <v>598.5</v>
      </c>
      <c r="J4463" s="1" t="s">
        <v>11141</v>
      </c>
      <c r="K4463" t="s">
        <v>276</v>
      </c>
      <c r="L4463" t="s">
        <v>114</v>
      </c>
      <c r="M4463">
        <v>2025</v>
      </c>
    </row>
    <row r="4464" spans="1:13" ht="28.8" x14ac:dyDescent="0.3">
      <c r="A4464" t="s">
        <v>11142</v>
      </c>
      <c r="B4464" t="s">
        <v>1023</v>
      </c>
      <c r="C4464" t="s">
        <v>632</v>
      </c>
      <c r="D4464" t="s">
        <v>633</v>
      </c>
      <c r="E4464">
        <v>130821</v>
      </c>
      <c r="F4464" t="s">
        <v>26</v>
      </c>
      <c r="G4464" t="s">
        <v>223</v>
      </c>
      <c r="H4464" t="s">
        <v>681</v>
      </c>
      <c r="I4464">
        <v>598.5</v>
      </c>
      <c r="J4464" s="1" t="s">
        <v>11143</v>
      </c>
      <c r="K4464" t="s">
        <v>276</v>
      </c>
      <c r="L4464" t="s">
        <v>114</v>
      </c>
      <c r="M4464">
        <v>2025</v>
      </c>
    </row>
    <row r="4465" spans="1:13" ht="28.8" x14ac:dyDescent="0.3">
      <c r="A4465" t="s">
        <v>11144</v>
      </c>
      <c r="B4465" t="s">
        <v>406</v>
      </c>
      <c r="C4465" t="s">
        <v>11145</v>
      </c>
      <c r="D4465" t="s">
        <v>328</v>
      </c>
      <c r="E4465">
        <v>26266</v>
      </c>
      <c r="F4465" t="s">
        <v>26</v>
      </c>
      <c r="G4465" t="s">
        <v>223</v>
      </c>
      <c r="H4465" t="s">
        <v>681</v>
      </c>
      <c r="I4465">
        <v>598.5</v>
      </c>
      <c r="J4465" s="1" t="s">
        <v>11146</v>
      </c>
      <c r="K4465" t="s">
        <v>276</v>
      </c>
      <c r="L4465" t="s">
        <v>114</v>
      </c>
      <c r="M4465">
        <v>2025</v>
      </c>
    </row>
    <row r="4466" spans="1:13" ht="28.8" x14ac:dyDescent="0.3">
      <c r="A4466" t="s">
        <v>11147</v>
      </c>
      <c r="B4466" t="s">
        <v>684</v>
      </c>
      <c r="C4466" t="s">
        <v>332</v>
      </c>
      <c r="D4466" t="s">
        <v>134</v>
      </c>
      <c r="E4466">
        <v>145679</v>
      </c>
      <c r="F4466" t="s">
        <v>26</v>
      </c>
      <c r="G4466" t="s">
        <v>223</v>
      </c>
      <c r="H4466" t="s">
        <v>681</v>
      </c>
      <c r="I4466">
        <v>598.5</v>
      </c>
      <c r="J4466" s="1" t="s">
        <v>11143</v>
      </c>
      <c r="K4466" t="s">
        <v>276</v>
      </c>
      <c r="L4466" t="s">
        <v>114</v>
      </c>
      <c r="M4466">
        <v>2025</v>
      </c>
    </row>
    <row r="4467" spans="1:13" ht="28.8" x14ac:dyDescent="0.3">
      <c r="A4467" t="s">
        <v>11148</v>
      </c>
      <c r="B4467" t="s">
        <v>5232</v>
      </c>
      <c r="C4467" t="s">
        <v>5273</v>
      </c>
      <c r="D4467" t="s">
        <v>2076</v>
      </c>
      <c r="E4467">
        <v>70049</v>
      </c>
      <c r="F4467" t="s">
        <v>17</v>
      </c>
      <c r="G4467" t="s">
        <v>223</v>
      </c>
      <c r="I4467">
        <v>598.5</v>
      </c>
      <c r="J4467" s="1" t="s">
        <v>11141</v>
      </c>
      <c r="K4467" t="s">
        <v>276</v>
      </c>
      <c r="L4467" t="s">
        <v>114</v>
      </c>
      <c r="M4467">
        <v>2025</v>
      </c>
    </row>
    <row r="4468" spans="1:13" ht="28.8" x14ac:dyDescent="0.3">
      <c r="A4468" t="s">
        <v>11149</v>
      </c>
      <c r="B4468" t="s">
        <v>684</v>
      </c>
      <c r="C4468" t="s">
        <v>11150</v>
      </c>
      <c r="D4468" t="s">
        <v>134</v>
      </c>
      <c r="E4468">
        <v>19764</v>
      </c>
      <c r="F4468" t="s">
        <v>17</v>
      </c>
      <c r="G4468" t="s">
        <v>223</v>
      </c>
      <c r="H4468" t="s">
        <v>681</v>
      </c>
      <c r="I4468">
        <v>598.5</v>
      </c>
      <c r="J4468" s="1" t="s">
        <v>11143</v>
      </c>
      <c r="K4468" t="s">
        <v>276</v>
      </c>
      <c r="L4468" t="s">
        <v>114</v>
      </c>
      <c r="M4468">
        <v>2025</v>
      </c>
    </row>
    <row r="4469" spans="1:13" ht="28.8" x14ac:dyDescent="0.3">
      <c r="A4469" t="s">
        <v>11151</v>
      </c>
      <c r="B4469" t="s">
        <v>1144</v>
      </c>
      <c r="C4469" t="s">
        <v>11152</v>
      </c>
      <c r="D4469" t="s">
        <v>58</v>
      </c>
      <c r="E4469">
        <v>61256</v>
      </c>
      <c r="F4469" t="s">
        <v>26</v>
      </c>
      <c r="G4469" t="s">
        <v>223</v>
      </c>
      <c r="I4469">
        <v>598.5</v>
      </c>
      <c r="J4469" s="1" t="s">
        <v>11141</v>
      </c>
      <c r="K4469" t="s">
        <v>276</v>
      </c>
      <c r="L4469" t="s">
        <v>114</v>
      </c>
      <c r="M4469">
        <v>2025</v>
      </c>
    </row>
    <row r="4470" spans="1:13" ht="57.6" x14ac:dyDescent="0.3">
      <c r="A4470" t="s">
        <v>11153</v>
      </c>
      <c r="B4470" t="s">
        <v>1412</v>
      </c>
      <c r="C4470" t="s">
        <v>11154</v>
      </c>
      <c r="D4470" t="s">
        <v>64</v>
      </c>
      <c r="E4470">
        <v>91054</v>
      </c>
      <c r="F4470" t="s">
        <v>26</v>
      </c>
      <c r="G4470" t="s">
        <v>27</v>
      </c>
      <c r="I4470">
        <v>598.4</v>
      </c>
      <c r="J4470" s="1" t="s">
        <v>11155</v>
      </c>
      <c r="K4470" t="s">
        <v>113</v>
      </c>
      <c r="L4470" t="s">
        <v>266</v>
      </c>
      <c r="M4470">
        <v>2025</v>
      </c>
    </row>
    <row r="4471" spans="1:13" ht="72" x14ac:dyDescent="0.3">
      <c r="A4471" t="s">
        <v>11156</v>
      </c>
      <c r="B4471" t="s">
        <v>1136</v>
      </c>
      <c r="C4471" t="s">
        <v>11157</v>
      </c>
      <c r="D4471" t="s">
        <v>478</v>
      </c>
      <c r="E4471">
        <v>56018</v>
      </c>
      <c r="F4471" t="s">
        <v>17</v>
      </c>
      <c r="G4471" t="s">
        <v>27</v>
      </c>
      <c r="I4471">
        <v>598.39</v>
      </c>
      <c r="J4471" s="1" t="s">
        <v>11158</v>
      </c>
      <c r="K4471" t="s">
        <v>113</v>
      </c>
      <c r="L4471" t="s">
        <v>218</v>
      </c>
      <c r="M4471">
        <v>2024</v>
      </c>
    </row>
    <row r="4472" spans="1:13" ht="43.2" x14ac:dyDescent="0.3">
      <c r="A4472" t="s">
        <v>11159</v>
      </c>
      <c r="B4472" t="s">
        <v>2327</v>
      </c>
      <c r="C4472" t="s">
        <v>11160</v>
      </c>
      <c r="D4472" t="s">
        <v>16</v>
      </c>
      <c r="E4472">
        <v>49588</v>
      </c>
      <c r="F4472" t="s">
        <v>26</v>
      </c>
      <c r="G4472" t="s">
        <v>223</v>
      </c>
      <c r="I4472">
        <v>598.29999999999995</v>
      </c>
      <c r="J4472" s="1" t="s">
        <v>11161</v>
      </c>
      <c r="K4472" t="s">
        <v>113</v>
      </c>
      <c r="L4472" t="s">
        <v>357</v>
      </c>
      <c r="M4472">
        <v>2024</v>
      </c>
    </row>
    <row r="4473" spans="1:13" ht="57.6" x14ac:dyDescent="0.3">
      <c r="A4473" t="s">
        <v>11162</v>
      </c>
      <c r="B4473" t="s">
        <v>1323</v>
      </c>
      <c r="C4473" t="s">
        <v>2399</v>
      </c>
      <c r="D4473" t="s">
        <v>351</v>
      </c>
      <c r="E4473">
        <v>71990</v>
      </c>
      <c r="F4473" t="s">
        <v>17</v>
      </c>
      <c r="G4473" t="s">
        <v>27</v>
      </c>
      <c r="I4473">
        <v>598.25</v>
      </c>
      <c r="J4473" s="1" t="s">
        <v>11163</v>
      </c>
      <c r="K4473" t="s">
        <v>113</v>
      </c>
      <c r="L4473" t="s">
        <v>54</v>
      </c>
      <c r="M4473">
        <v>2025</v>
      </c>
    </row>
    <row r="4474" spans="1:13" ht="43.2" x14ac:dyDescent="0.3">
      <c r="A4474" t="s">
        <v>11164</v>
      </c>
      <c r="B4474" t="s">
        <v>2043</v>
      </c>
      <c r="C4474" t="s">
        <v>6020</v>
      </c>
      <c r="D4474" t="s">
        <v>16</v>
      </c>
      <c r="E4474">
        <v>129963</v>
      </c>
      <c r="F4474" t="s">
        <v>26</v>
      </c>
      <c r="G4474" t="s">
        <v>40</v>
      </c>
      <c r="I4474">
        <v>597.83000000000004</v>
      </c>
      <c r="J4474" s="1" t="s">
        <v>11165</v>
      </c>
      <c r="K4474" t="s">
        <v>20</v>
      </c>
      <c r="L4474" t="s">
        <v>266</v>
      </c>
      <c r="M4474">
        <v>2025</v>
      </c>
    </row>
    <row r="4475" spans="1:13" ht="72" x14ac:dyDescent="0.3">
      <c r="A4475" t="s">
        <v>11166</v>
      </c>
      <c r="B4475" t="s">
        <v>995</v>
      </c>
      <c r="C4475" t="s">
        <v>11167</v>
      </c>
      <c r="D4475" t="s">
        <v>428</v>
      </c>
      <c r="E4475">
        <v>20211</v>
      </c>
      <c r="F4475" t="s">
        <v>26</v>
      </c>
      <c r="G4475" t="s">
        <v>27</v>
      </c>
      <c r="I4475">
        <v>597.79999999999995</v>
      </c>
      <c r="J4475" s="1" t="s">
        <v>11168</v>
      </c>
      <c r="K4475" t="s">
        <v>113</v>
      </c>
      <c r="L4475" t="s">
        <v>266</v>
      </c>
      <c r="M4475">
        <v>2025</v>
      </c>
    </row>
    <row r="4476" spans="1:13" ht="28.8" x14ac:dyDescent="0.3">
      <c r="A4476" t="s">
        <v>11169</v>
      </c>
      <c r="B4476" t="s">
        <v>987</v>
      </c>
      <c r="C4476" t="s">
        <v>7706</v>
      </c>
      <c r="D4476" t="s">
        <v>70</v>
      </c>
      <c r="E4476">
        <v>85784</v>
      </c>
      <c r="F4476" t="s">
        <v>26</v>
      </c>
      <c r="G4476" t="s">
        <v>40</v>
      </c>
      <c r="I4476">
        <v>597.75</v>
      </c>
      <c r="J4476" s="1" t="s">
        <v>11170</v>
      </c>
      <c r="K4476" t="s">
        <v>20</v>
      </c>
      <c r="L4476" t="s">
        <v>266</v>
      </c>
      <c r="M4476">
        <v>2025</v>
      </c>
    </row>
    <row r="4477" spans="1:13" ht="43.2" x14ac:dyDescent="0.3">
      <c r="A4477" t="s">
        <v>11171</v>
      </c>
      <c r="B4477" t="s">
        <v>619</v>
      </c>
      <c r="C4477" t="s">
        <v>11172</v>
      </c>
      <c r="D4477" t="s">
        <v>7274</v>
      </c>
      <c r="E4477">
        <v>51429</v>
      </c>
      <c r="F4477" t="s">
        <v>26</v>
      </c>
      <c r="G4477" t="s">
        <v>27</v>
      </c>
      <c r="H4477" t="s">
        <v>119</v>
      </c>
      <c r="I4477">
        <v>597.74</v>
      </c>
      <c r="J4477" s="1" t="s">
        <v>11173</v>
      </c>
      <c r="K4477" t="s">
        <v>113</v>
      </c>
      <c r="L4477" t="s">
        <v>114</v>
      </c>
      <c r="M4477">
        <v>2025</v>
      </c>
    </row>
    <row r="4478" spans="1:13" ht="86.4" x14ac:dyDescent="0.3">
      <c r="A4478" t="s">
        <v>11174</v>
      </c>
      <c r="B4478" t="s">
        <v>2345</v>
      </c>
      <c r="C4478" t="s">
        <v>2749</v>
      </c>
      <c r="D4478" t="s">
        <v>58</v>
      </c>
      <c r="E4478">
        <v>81229</v>
      </c>
      <c r="F4478" t="s">
        <v>17</v>
      </c>
      <c r="G4478" t="s">
        <v>27</v>
      </c>
      <c r="H4478" t="s">
        <v>846</v>
      </c>
      <c r="I4478">
        <v>597.58000000000004</v>
      </c>
      <c r="J4478" s="1" t="s">
        <v>11175</v>
      </c>
      <c r="K4478" t="s">
        <v>113</v>
      </c>
      <c r="L4478" t="s">
        <v>48</v>
      </c>
      <c r="M4478">
        <v>2024</v>
      </c>
    </row>
    <row r="4479" spans="1:13" ht="57.6" x14ac:dyDescent="0.3">
      <c r="A4479" t="s">
        <v>11176</v>
      </c>
      <c r="B4479" t="s">
        <v>1561</v>
      </c>
      <c r="C4479" t="s">
        <v>602</v>
      </c>
      <c r="D4479" t="s">
        <v>380</v>
      </c>
      <c r="E4479">
        <v>141796</v>
      </c>
      <c r="F4479" t="s">
        <v>26</v>
      </c>
      <c r="G4479" t="s">
        <v>27</v>
      </c>
      <c r="I4479">
        <v>597.5</v>
      </c>
      <c r="J4479" s="1" t="s">
        <v>11177</v>
      </c>
      <c r="K4479" t="s">
        <v>113</v>
      </c>
      <c r="L4479" t="s">
        <v>35</v>
      </c>
      <c r="M4479">
        <v>2025</v>
      </c>
    </row>
    <row r="4480" spans="1:13" ht="28.8" x14ac:dyDescent="0.3">
      <c r="A4480" t="s">
        <v>11178</v>
      </c>
      <c r="B4480" t="s">
        <v>1649</v>
      </c>
      <c r="C4480" t="s">
        <v>2716</v>
      </c>
      <c r="D4480" t="s">
        <v>58</v>
      </c>
      <c r="E4480">
        <v>150122</v>
      </c>
      <c r="F4480" t="s">
        <v>26</v>
      </c>
      <c r="G4480" t="s">
        <v>223</v>
      </c>
      <c r="I4480">
        <v>596.77</v>
      </c>
      <c r="J4480" s="1" t="s">
        <v>11179</v>
      </c>
      <c r="K4480" t="s">
        <v>276</v>
      </c>
      <c r="L4480" t="s">
        <v>42</v>
      </c>
      <c r="M4480">
        <v>2025</v>
      </c>
    </row>
    <row r="4481" spans="1:13" ht="28.8" x14ac:dyDescent="0.3">
      <c r="A4481" t="s">
        <v>11180</v>
      </c>
      <c r="B4481" t="s">
        <v>1176</v>
      </c>
      <c r="C4481" t="s">
        <v>5065</v>
      </c>
      <c r="D4481" t="s">
        <v>134</v>
      </c>
      <c r="E4481">
        <v>74593</v>
      </c>
      <c r="F4481" t="s">
        <v>26</v>
      </c>
      <c r="G4481" t="s">
        <v>223</v>
      </c>
      <c r="I4481">
        <v>596.77</v>
      </c>
      <c r="J4481" s="1" t="s">
        <v>11181</v>
      </c>
      <c r="K4481" t="s">
        <v>276</v>
      </c>
      <c r="L4481" t="s">
        <v>42</v>
      </c>
      <c r="M4481">
        <v>2025</v>
      </c>
    </row>
    <row r="4482" spans="1:13" ht="28.8" x14ac:dyDescent="0.3">
      <c r="A4482" t="s">
        <v>11182</v>
      </c>
      <c r="B4482" t="s">
        <v>539</v>
      </c>
      <c r="C4482" t="s">
        <v>2933</v>
      </c>
      <c r="D4482" t="s">
        <v>134</v>
      </c>
      <c r="E4482">
        <v>62546</v>
      </c>
      <c r="F4482" t="s">
        <v>26</v>
      </c>
      <c r="G4482" t="s">
        <v>223</v>
      </c>
      <c r="I4482">
        <v>596.77</v>
      </c>
      <c r="J4482" s="1" t="s">
        <v>11179</v>
      </c>
      <c r="K4482" t="s">
        <v>276</v>
      </c>
      <c r="L4482" t="s">
        <v>42</v>
      </c>
      <c r="M4482">
        <v>2025</v>
      </c>
    </row>
    <row r="4483" spans="1:13" ht="72" x14ac:dyDescent="0.3">
      <c r="A4483" t="s">
        <v>11183</v>
      </c>
      <c r="B4483" t="s">
        <v>6254</v>
      </c>
      <c r="C4483" t="s">
        <v>9165</v>
      </c>
      <c r="D4483" t="s">
        <v>428</v>
      </c>
      <c r="E4483">
        <v>150194</v>
      </c>
      <c r="F4483" t="s">
        <v>26</v>
      </c>
      <c r="G4483" t="s">
        <v>27</v>
      </c>
      <c r="I4483">
        <v>596.6</v>
      </c>
      <c r="J4483" s="1" t="s">
        <v>11184</v>
      </c>
      <c r="K4483" t="s">
        <v>113</v>
      </c>
      <c r="L4483" t="s">
        <v>114</v>
      </c>
      <c r="M4483">
        <v>2025</v>
      </c>
    </row>
    <row r="4484" spans="1:13" ht="72" x14ac:dyDescent="0.3">
      <c r="A4484" t="s">
        <v>11185</v>
      </c>
      <c r="B4484" t="s">
        <v>1083</v>
      </c>
      <c r="C4484" t="s">
        <v>3756</v>
      </c>
      <c r="D4484" t="s">
        <v>134</v>
      </c>
      <c r="E4484">
        <v>79018</v>
      </c>
      <c r="F4484" t="s">
        <v>26</v>
      </c>
      <c r="G4484" t="s">
        <v>27</v>
      </c>
      <c r="H4484" t="s">
        <v>76</v>
      </c>
      <c r="I4484">
        <v>596</v>
      </c>
      <c r="J4484" s="1" t="s">
        <v>11186</v>
      </c>
      <c r="K4484" t="s">
        <v>113</v>
      </c>
      <c r="L4484" t="s">
        <v>239</v>
      </c>
      <c r="M4484">
        <v>2024</v>
      </c>
    </row>
    <row r="4485" spans="1:13" ht="72" x14ac:dyDescent="0.3">
      <c r="A4485" t="s">
        <v>11187</v>
      </c>
      <c r="B4485" t="s">
        <v>442</v>
      </c>
      <c r="C4485" t="s">
        <v>11188</v>
      </c>
      <c r="D4485" t="s">
        <v>134</v>
      </c>
      <c r="E4485">
        <v>20153</v>
      </c>
      <c r="F4485" t="s">
        <v>17</v>
      </c>
      <c r="G4485" t="s">
        <v>27</v>
      </c>
      <c r="I4485">
        <v>596</v>
      </c>
      <c r="J4485" s="1" t="s">
        <v>11189</v>
      </c>
      <c r="K4485" t="s">
        <v>113</v>
      </c>
      <c r="L4485" t="s">
        <v>239</v>
      </c>
      <c r="M4485">
        <v>2024</v>
      </c>
    </row>
    <row r="4486" spans="1:13" ht="72" x14ac:dyDescent="0.3">
      <c r="A4486" t="s">
        <v>11190</v>
      </c>
      <c r="B4486" t="s">
        <v>140</v>
      </c>
      <c r="C4486" t="s">
        <v>2917</v>
      </c>
      <c r="D4486" t="s">
        <v>328</v>
      </c>
      <c r="E4486">
        <v>71870</v>
      </c>
      <c r="F4486" t="s">
        <v>26</v>
      </c>
      <c r="G4486" t="s">
        <v>27</v>
      </c>
      <c r="I4486">
        <v>595.74</v>
      </c>
      <c r="J4486" s="1" t="s">
        <v>11191</v>
      </c>
      <c r="K4486" t="s">
        <v>113</v>
      </c>
      <c r="L4486" t="s">
        <v>29</v>
      </c>
      <c r="M4486">
        <v>2024</v>
      </c>
    </row>
    <row r="4487" spans="1:13" ht="43.2" x14ac:dyDescent="0.3">
      <c r="A4487" t="s">
        <v>11192</v>
      </c>
      <c r="B4487" t="s">
        <v>768</v>
      </c>
      <c r="C4487" t="s">
        <v>7292</v>
      </c>
      <c r="D4487" t="s">
        <v>16</v>
      </c>
      <c r="E4487">
        <v>50747</v>
      </c>
      <c r="F4487" t="s">
        <v>17</v>
      </c>
      <c r="G4487" t="s">
        <v>27</v>
      </c>
      <c r="H4487" t="s">
        <v>119</v>
      </c>
      <c r="I4487">
        <v>595.70000000000005</v>
      </c>
      <c r="J4487" s="1" t="s">
        <v>11193</v>
      </c>
      <c r="K4487" t="s">
        <v>113</v>
      </c>
      <c r="L4487" t="s">
        <v>266</v>
      </c>
      <c r="M4487">
        <v>2025</v>
      </c>
    </row>
    <row r="4488" spans="1:13" ht="72" x14ac:dyDescent="0.3">
      <c r="A4488" t="s">
        <v>11194</v>
      </c>
      <c r="B4488" t="s">
        <v>1366</v>
      </c>
      <c r="C4488" t="s">
        <v>1164</v>
      </c>
      <c r="D4488" t="s">
        <v>188</v>
      </c>
      <c r="E4488">
        <v>111158</v>
      </c>
      <c r="F4488" t="s">
        <v>26</v>
      </c>
      <c r="G4488" t="s">
        <v>27</v>
      </c>
      <c r="H4488" t="s">
        <v>76</v>
      </c>
      <c r="I4488">
        <v>595.70000000000005</v>
      </c>
      <c r="J4488" s="1" t="s">
        <v>11195</v>
      </c>
      <c r="K4488" t="s">
        <v>113</v>
      </c>
      <c r="L4488" t="s">
        <v>88</v>
      </c>
      <c r="M4488">
        <v>2024</v>
      </c>
    </row>
    <row r="4489" spans="1:13" ht="100.8" x14ac:dyDescent="0.3">
      <c r="A4489" t="s">
        <v>11196</v>
      </c>
      <c r="B4489" t="s">
        <v>880</v>
      </c>
      <c r="C4489" t="s">
        <v>9307</v>
      </c>
      <c r="D4489" t="s">
        <v>81</v>
      </c>
      <c r="E4489">
        <v>121877</v>
      </c>
      <c r="F4489" t="s">
        <v>17</v>
      </c>
      <c r="G4489" t="s">
        <v>27</v>
      </c>
      <c r="I4489">
        <v>595.6</v>
      </c>
      <c r="J4489" s="1" t="s">
        <v>11197</v>
      </c>
      <c r="K4489" t="s">
        <v>113</v>
      </c>
      <c r="L4489" t="s">
        <v>114</v>
      </c>
      <c r="M4489">
        <v>2025</v>
      </c>
    </row>
    <row r="4490" spans="1:13" ht="43.2" x14ac:dyDescent="0.3">
      <c r="A4490" t="s">
        <v>11198</v>
      </c>
      <c r="B4490" t="s">
        <v>5894</v>
      </c>
      <c r="C4490" t="s">
        <v>1753</v>
      </c>
      <c r="D4490" t="s">
        <v>46</v>
      </c>
      <c r="E4490">
        <v>74716</v>
      </c>
      <c r="F4490" t="s">
        <v>17</v>
      </c>
      <c r="G4490" t="s">
        <v>40</v>
      </c>
      <c r="I4490">
        <v>595</v>
      </c>
      <c r="J4490" s="1" t="s">
        <v>11199</v>
      </c>
      <c r="K4490" t="s">
        <v>113</v>
      </c>
      <c r="L4490" t="s">
        <v>357</v>
      </c>
      <c r="M4490">
        <v>2024</v>
      </c>
    </row>
    <row r="4491" spans="1:13" ht="43.2" x14ac:dyDescent="0.3">
      <c r="A4491" t="s">
        <v>11200</v>
      </c>
      <c r="B4491" t="s">
        <v>3924</v>
      </c>
      <c r="C4491" t="s">
        <v>2592</v>
      </c>
      <c r="D4491" t="s">
        <v>428</v>
      </c>
      <c r="E4491">
        <v>84075</v>
      </c>
      <c r="F4491" t="s">
        <v>26</v>
      </c>
      <c r="G4491" t="s">
        <v>40</v>
      </c>
      <c r="H4491" t="s">
        <v>712</v>
      </c>
      <c r="I4491">
        <v>595</v>
      </c>
      <c r="J4491" s="1" t="s">
        <v>11201</v>
      </c>
      <c r="K4491" t="s">
        <v>113</v>
      </c>
      <c r="L4491" t="s">
        <v>230</v>
      </c>
      <c r="M4491">
        <v>2024</v>
      </c>
    </row>
    <row r="4492" spans="1:13" ht="100.8" x14ac:dyDescent="0.3">
      <c r="A4492" t="s">
        <v>11202</v>
      </c>
      <c r="B4492" t="s">
        <v>527</v>
      </c>
      <c r="C4492" t="s">
        <v>6427</v>
      </c>
      <c r="D4492" t="s">
        <v>351</v>
      </c>
      <c r="E4492">
        <v>25151</v>
      </c>
      <c r="F4492" t="s">
        <v>26</v>
      </c>
      <c r="G4492" t="s">
        <v>40</v>
      </c>
      <c r="I4492">
        <v>594.79999999999995</v>
      </c>
      <c r="J4492" s="1" t="s">
        <v>11203</v>
      </c>
      <c r="K4492" t="s">
        <v>113</v>
      </c>
      <c r="L4492" t="s">
        <v>230</v>
      </c>
      <c r="M4492">
        <v>2024</v>
      </c>
    </row>
    <row r="4493" spans="1:13" ht="72" x14ac:dyDescent="0.3">
      <c r="A4493" t="s">
        <v>11204</v>
      </c>
      <c r="B4493" t="s">
        <v>2548</v>
      </c>
      <c r="C4493" t="s">
        <v>4717</v>
      </c>
      <c r="D4493" t="s">
        <v>1069</v>
      </c>
      <c r="E4493">
        <v>139366</v>
      </c>
      <c r="F4493" t="s">
        <v>17</v>
      </c>
      <c r="G4493" t="s">
        <v>27</v>
      </c>
      <c r="H4493" t="s">
        <v>1003</v>
      </c>
      <c r="I4493">
        <v>594.54</v>
      </c>
      <c r="J4493" s="1" t="s">
        <v>11205</v>
      </c>
      <c r="K4493" t="s">
        <v>113</v>
      </c>
      <c r="L4493" t="s">
        <v>357</v>
      </c>
      <c r="M4493">
        <v>2024</v>
      </c>
    </row>
    <row r="4494" spans="1:13" ht="72" x14ac:dyDescent="0.3">
      <c r="A4494" t="s">
        <v>11206</v>
      </c>
      <c r="B4494" t="s">
        <v>2548</v>
      </c>
      <c r="C4494" t="s">
        <v>8069</v>
      </c>
      <c r="D4494" t="s">
        <v>58</v>
      </c>
      <c r="E4494">
        <v>162294</v>
      </c>
      <c r="F4494" t="s">
        <v>17</v>
      </c>
      <c r="G4494" t="s">
        <v>27</v>
      </c>
      <c r="H4494" t="s">
        <v>76</v>
      </c>
      <c r="I4494">
        <v>594.54</v>
      </c>
      <c r="J4494" s="1" t="s">
        <v>11207</v>
      </c>
      <c r="K4494" t="s">
        <v>113</v>
      </c>
      <c r="L4494" t="s">
        <v>357</v>
      </c>
      <c r="M4494">
        <v>2024</v>
      </c>
    </row>
    <row r="4495" spans="1:13" ht="72" x14ac:dyDescent="0.3">
      <c r="A4495" t="s">
        <v>11208</v>
      </c>
      <c r="B4495" t="s">
        <v>595</v>
      </c>
      <c r="C4495" t="s">
        <v>8685</v>
      </c>
      <c r="D4495" t="s">
        <v>134</v>
      </c>
      <c r="E4495">
        <v>95031</v>
      </c>
      <c r="F4495" t="s">
        <v>17</v>
      </c>
      <c r="G4495" t="s">
        <v>27</v>
      </c>
      <c r="H4495" t="s">
        <v>846</v>
      </c>
      <c r="I4495">
        <v>594.48</v>
      </c>
      <c r="J4495" s="1" t="s">
        <v>11209</v>
      </c>
      <c r="K4495" t="s">
        <v>113</v>
      </c>
      <c r="L4495" t="s">
        <v>35</v>
      </c>
      <c r="M4495">
        <v>2025</v>
      </c>
    </row>
    <row r="4496" spans="1:13" ht="72" x14ac:dyDescent="0.3">
      <c r="A4496" t="s">
        <v>11210</v>
      </c>
      <c r="B4496" t="s">
        <v>684</v>
      </c>
      <c r="C4496" t="s">
        <v>4399</v>
      </c>
      <c r="D4496" t="s">
        <v>134</v>
      </c>
      <c r="E4496">
        <v>54633</v>
      </c>
      <c r="F4496" t="s">
        <v>26</v>
      </c>
      <c r="G4496" t="s">
        <v>27</v>
      </c>
      <c r="I4496">
        <v>594.35</v>
      </c>
      <c r="J4496" s="1" t="s">
        <v>11211</v>
      </c>
      <c r="K4496" t="s">
        <v>113</v>
      </c>
      <c r="L4496" t="s">
        <v>114</v>
      </c>
      <c r="M4496">
        <v>2025</v>
      </c>
    </row>
    <row r="4497" spans="1:13" ht="72" x14ac:dyDescent="0.3">
      <c r="A4497" t="s">
        <v>11212</v>
      </c>
      <c r="B4497" t="s">
        <v>849</v>
      </c>
      <c r="C4497" t="s">
        <v>5544</v>
      </c>
      <c r="D4497" t="s">
        <v>58</v>
      </c>
      <c r="E4497">
        <v>122163</v>
      </c>
      <c r="F4497" t="s">
        <v>26</v>
      </c>
      <c r="G4497" t="s">
        <v>40</v>
      </c>
      <c r="I4497">
        <v>594.34</v>
      </c>
      <c r="J4497" s="1" t="s">
        <v>11213</v>
      </c>
      <c r="K4497" t="s">
        <v>113</v>
      </c>
      <c r="L4497" t="s">
        <v>42</v>
      </c>
      <c r="M4497">
        <v>2025</v>
      </c>
    </row>
    <row r="4498" spans="1:13" ht="100.8" x14ac:dyDescent="0.3">
      <c r="A4498" t="s">
        <v>11214</v>
      </c>
      <c r="B4498" t="s">
        <v>2340</v>
      </c>
      <c r="C4498" t="s">
        <v>11215</v>
      </c>
      <c r="D4498" t="s">
        <v>58</v>
      </c>
      <c r="E4498">
        <v>128471</v>
      </c>
      <c r="F4498" t="s">
        <v>26</v>
      </c>
      <c r="G4498" t="s">
        <v>27</v>
      </c>
      <c r="I4498">
        <v>594.08000000000004</v>
      </c>
      <c r="J4498" s="1" t="s">
        <v>11216</v>
      </c>
      <c r="K4498" t="s">
        <v>113</v>
      </c>
      <c r="L4498" t="s">
        <v>357</v>
      </c>
      <c r="M4498">
        <v>2024</v>
      </c>
    </row>
    <row r="4499" spans="1:13" ht="28.8" x14ac:dyDescent="0.3">
      <c r="A4499" t="s">
        <v>11217</v>
      </c>
      <c r="B4499" t="s">
        <v>653</v>
      </c>
      <c r="C4499" t="s">
        <v>11218</v>
      </c>
      <c r="D4499" t="s">
        <v>11219</v>
      </c>
      <c r="E4499">
        <v>8415</v>
      </c>
      <c r="F4499" t="s">
        <v>26</v>
      </c>
      <c r="G4499" t="s">
        <v>223</v>
      </c>
      <c r="H4499" t="s">
        <v>681</v>
      </c>
      <c r="I4499">
        <v>594</v>
      </c>
      <c r="J4499" s="1" t="s">
        <v>11220</v>
      </c>
      <c r="K4499" t="s">
        <v>276</v>
      </c>
      <c r="L4499" t="s">
        <v>266</v>
      </c>
      <c r="M4499">
        <v>2025</v>
      </c>
    </row>
    <row r="4500" spans="1:13" x14ac:dyDescent="0.3">
      <c r="A4500" t="s">
        <v>11221</v>
      </c>
      <c r="B4500" t="s">
        <v>653</v>
      </c>
      <c r="C4500" t="s">
        <v>11222</v>
      </c>
      <c r="D4500" t="s">
        <v>506</v>
      </c>
      <c r="E4500">
        <v>62740</v>
      </c>
      <c r="F4500" t="s">
        <v>381</v>
      </c>
      <c r="G4500" t="s">
        <v>223</v>
      </c>
      <c r="I4500">
        <v>594</v>
      </c>
      <c r="J4500" s="1" t="s">
        <v>11223</v>
      </c>
      <c r="K4500" t="s">
        <v>276</v>
      </c>
      <c r="L4500" t="s">
        <v>266</v>
      </c>
      <c r="M4500">
        <v>2025</v>
      </c>
    </row>
    <row r="4501" spans="1:13" x14ac:dyDescent="0.3">
      <c r="A4501" t="s">
        <v>11224</v>
      </c>
      <c r="B4501" t="s">
        <v>193</v>
      </c>
      <c r="C4501" t="s">
        <v>2401</v>
      </c>
      <c r="D4501" t="s">
        <v>351</v>
      </c>
      <c r="E4501">
        <v>120938</v>
      </c>
      <c r="F4501" t="s">
        <v>381</v>
      </c>
      <c r="G4501" t="s">
        <v>223</v>
      </c>
      <c r="I4501">
        <v>594</v>
      </c>
      <c r="J4501" s="1" t="s">
        <v>11225</v>
      </c>
      <c r="K4501" t="s">
        <v>276</v>
      </c>
      <c r="L4501" t="s">
        <v>54</v>
      </c>
      <c r="M4501">
        <v>2025</v>
      </c>
    </row>
    <row r="4502" spans="1:13" ht="86.4" x14ac:dyDescent="0.3">
      <c r="A4502" t="s">
        <v>11226</v>
      </c>
      <c r="B4502" t="s">
        <v>177</v>
      </c>
      <c r="C4502" t="s">
        <v>8668</v>
      </c>
      <c r="D4502" t="s">
        <v>58</v>
      </c>
      <c r="E4502">
        <v>73725</v>
      </c>
      <c r="F4502" t="s">
        <v>26</v>
      </c>
      <c r="G4502" t="s">
        <v>27</v>
      </c>
      <c r="I4502">
        <v>593.88</v>
      </c>
      <c r="J4502" s="1" t="s">
        <v>11227</v>
      </c>
      <c r="K4502" t="s">
        <v>113</v>
      </c>
      <c r="L4502" t="s">
        <v>21</v>
      </c>
      <c r="M4502">
        <v>2024</v>
      </c>
    </row>
    <row r="4503" spans="1:13" ht="72" x14ac:dyDescent="0.3">
      <c r="A4503" t="s">
        <v>11228</v>
      </c>
      <c r="B4503" t="s">
        <v>610</v>
      </c>
      <c r="C4503" t="s">
        <v>4855</v>
      </c>
      <c r="D4503" t="s">
        <v>655</v>
      </c>
      <c r="E4503">
        <v>67126</v>
      </c>
      <c r="F4503" t="s">
        <v>26</v>
      </c>
      <c r="G4503" t="s">
        <v>27</v>
      </c>
      <c r="I4503">
        <v>593.79</v>
      </c>
      <c r="J4503" s="1" t="s">
        <v>11229</v>
      </c>
      <c r="K4503" t="s">
        <v>113</v>
      </c>
      <c r="L4503" t="s">
        <v>169</v>
      </c>
      <c r="M4503">
        <v>2024</v>
      </c>
    </row>
    <row r="4504" spans="1:13" ht="86.4" x14ac:dyDescent="0.3">
      <c r="A4504" t="s">
        <v>11230</v>
      </c>
      <c r="B4504" t="s">
        <v>1104</v>
      </c>
      <c r="C4504" t="s">
        <v>11231</v>
      </c>
      <c r="D4504" t="s">
        <v>46</v>
      </c>
      <c r="E4504">
        <v>123029</v>
      </c>
      <c r="F4504" t="s">
        <v>17</v>
      </c>
      <c r="G4504" t="s">
        <v>27</v>
      </c>
      <c r="H4504" t="s">
        <v>712</v>
      </c>
      <c r="I4504">
        <v>593.04999999999995</v>
      </c>
      <c r="J4504" s="1" t="s">
        <v>11232</v>
      </c>
      <c r="K4504" t="s">
        <v>113</v>
      </c>
      <c r="L4504" t="s">
        <v>334</v>
      </c>
      <c r="M4504">
        <v>2024</v>
      </c>
    </row>
    <row r="4505" spans="1:13" ht="72" x14ac:dyDescent="0.3">
      <c r="A4505" t="s">
        <v>11233</v>
      </c>
      <c r="B4505" t="s">
        <v>394</v>
      </c>
      <c r="C4505" t="s">
        <v>11234</v>
      </c>
      <c r="D4505" t="s">
        <v>2526</v>
      </c>
      <c r="E4505">
        <v>93202</v>
      </c>
      <c r="F4505" t="s">
        <v>17</v>
      </c>
      <c r="G4505" t="s">
        <v>27</v>
      </c>
      <c r="I4505">
        <v>592.95000000000005</v>
      </c>
      <c r="J4505" s="1" t="s">
        <v>11235</v>
      </c>
      <c r="K4505" t="s">
        <v>113</v>
      </c>
      <c r="L4505" t="s">
        <v>114</v>
      </c>
      <c r="M4505">
        <v>2025</v>
      </c>
    </row>
    <row r="4506" spans="1:13" ht="28.8" x14ac:dyDescent="0.3">
      <c r="A4506" t="s">
        <v>11236</v>
      </c>
      <c r="B4506" t="s">
        <v>858</v>
      </c>
      <c r="C4506" t="s">
        <v>11237</v>
      </c>
      <c r="D4506" t="s">
        <v>380</v>
      </c>
      <c r="E4506">
        <v>61767</v>
      </c>
      <c r="F4506" t="s">
        <v>26</v>
      </c>
      <c r="G4506" t="s">
        <v>40</v>
      </c>
      <c r="H4506" t="s">
        <v>76</v>
      </c>
      <c r="I4506">
        <v>592.79999999999995</v>
      </c>
      <c r="J4506" s="1" t="s">
        <v>11238</v>
      </c>
      <c r="K4506" t="s">
        <v>20</v>
      </c>
      <c r="L4506" t="s">
        <v>218</v>
      </c>
      <c r="M4506">
        <v>2024</v>
      </c>
    </row>
    <row r="4507" spans="1:13" ht="72" x14ac:dyDescent="0.3">
      <c r="A4507" t="s">
        <v>11239</v>
      </c>
      <c r="B4507" t="s">
        <v>2047</v>
      </c>
      <c r="C4507" t="s">
        <v>7352</v>
      </c>
      <c r="D4507" t="s">
        <v>655</v>
      </c>
      <c r="E4507">
        <v>160544</v>
      </c>
      <c r="F4507" t="s">
        <v>26</v>
      </c>
      <c r="G4507" t="s">
        <v>27</v>
      </c>
      <c r="I4507">
        <v>592.6</v>
      </c>
      <c r="J4507" s="1" t="s">
        <v>11240</v>
      </c>
      <c r="K4507" t="s">
        <v>113</v>
      </c>
      <c r="L4507" t="s">
        <v>218</v>
      </c>
      <c r="M4507">
        <v>2024</v>
      </c>
    </row>
    <row r="4508" spans="1:13" ht="28.8" x14ac:dyDescent="0.3">
      <c r="A4508" t="s">
        <v>11241</v>
      </c>
      <c r="B4508" t="s">
        <v>125</v>
      </c>
      <c r="C4508" t="s">
        <v>5081</v>
      </c>
      <c r="D4508" t="s">
        <v>134</v>
      </c>
      <c r="E4508">
        <v>20535</v>
      </c>
      <c r="F4508" t="s">
        <v>26</v>
      </c>
      <c r="G4508" t="s">
        <v>223</v>
      </c>
      <c r="H4508" t="s">
        <v>681</v>
      </c>
      <c r="I4508">
        <v>592.5</v>
      </c>
      <c r="J4508" s="1" t="s">
        <v>11242</v>
      </c>
      <c r="K4508" t="s">
        <v>276</v>
      </c>
      <c r="L4508" t="s">
        <v>35</v>
      </c>
      <c r="M4508">
        <v>2025</v>
      </c>
    </row>
    <row r="4509" spans="1:13" ht="28.8" x14ac:dyDescent="0.3">
      <c r="A4509" t="s">
        <v>11243</v>
      </c>
      <c r="B4509" t="s">
        <v>6524</v>
      </c>
      <c r="C4509" t="s">
        <v>10925</v>
      </c>
      <c r="D4509" t="s">
        <v>134</v>
      </c>
      <c r="E4509">
        <v>34481</v>
      </c>
      <c r="F4509" t="s">
        <v>26</v>
      </c>
      <c r="G4509" t="s">
        <v>223</v>
      </c>
      <c r="I4509">
        <v>592.5</v>
      </c>
      <c r="J4509" s="1" t="s">
        <v>11244</v>
      </c>
      <c r="K4509" t="s">
        <v>276</v>
      </c>
      <c r="L4509" t="s">
        <v>35</v>
      </c>
      <c r="M4509">
        <v>2025</v>
      </c>
    </row>
    <row r="4510" spans="1:13" ht="72" x14ac:dyDescent="0.3">
      <c r="A4510" t="s">
        <v>11245</v>
      </c>
      <c r="B4510" t="s">
        <v>1144</v>
      </c>
      <c r="C4510" t="s">
        <v>458</v>
      </c>
      <c r="D4510" t="s">
        <v>46</v>
      </c>
      <c r="E4510">
        <v>110784</v>
      </c>
      <c r="F4510" t="s">
        <v>17</v>
      </c>
      <c r="G4510" t="s">
        <v>27</v>
      </c>
      <c r="I4510">
        <v>592.5</v>
      </c>
      <c r="J4510" s="1" t="s">
        <v>11246</v>
      </c>
      <c r="K4510" t="s">
        <v>113</v>
      </c>
      <c r="L4510" t="s">
        <v>114</v>
      </c>
      <c r="M4510">
        <v>2025</v>
      </c>
    </row>
    <row r="4511" spans="1:13" ht="129.6" x14ac:dyDescent="0.3">
      <c r="A4511" t="s">
        <v>11247</v>
      </c>
      <c r="B4511" t="s">
        <v>1363</v>
      </c>
      <c r="C4511" t="s">
        <v>7424</v>
      </c>
      <c r="D4511" t="s">
        <v>58</v>
      </c>
      <c r="E4511">
        <v>100457</v>
      </c>
      <c r="F4511" t="s">
        <v>17</v>
      </c>
      <c r="G4511" t="s">
        <v>27</v>
      </c>
      <c r="I4511">
        <v>592.41999999999996</v>
      </c>
      <c r="J4511" s="1" t="s">
        <v>11248</v>
      </c>
      <c r="K4511" t="s">
        <v>20</v>
      </c>
      <c r="L4511" t="s">
        <v>21</v>
      </c>
      <c r="M4511">
        <v>2024</v>
      </c>
    </row>
    <row r="4512" spans="1:13" ht="86.4" x14ac:dyDescent="0.3">
      <c r="A4512" t="s">
        <v>11249</v>
      </c>
      <c r="B4512" t="s">
        <v>79</v>
      </c>
      <c r="C4512" t="s">
        <v>3933</v>
      </c>
      <c r="D4512" t="s">
        <v>855</v>
      </c>
      <c r="E4512">
        <v>48305</v>
      </c>
      <c r="F4512" t="s">
        <v>17</v>
      </c>
      <c r="G4512" t="s">
        <v>27</v>
      </c>
      <c r="I4512">
        <v>591.94000000000005</v>
      </c>
      <c r="J4512" s="1" t="s">
        <v>11250</v>
      </c>
      <c r="K4512" t="s">
        <v>113</v>
      </c>
      <c r="L4512" t="s">
        <v>54</v>
      </c>
      <c r="M4512">
        <v>2025</v>
      </c>
    </row>
    <row r="4513" spans="1:13" ht="72" x14ac:dyDescent="0.3">
      <c r="A4513" t="s">
        <v>11251</v>
      </c>
      <c r="B4513" t="s">
        <v>2242</v>
      </c>
      <c r="C4513" t="s">
        <v>11252</v>
      </c>
      <c r="D4513" t="s">
        <v>154</v>
      </c>
      <c r="E4513">
        <v>163526</v>
      </c>
      <c r="F4513" t="s">
        <v>17</v>
      </c>
      <c r="G4513" t="s">
        <v>27</v>
      </c>
      <c r="I4513">
        <v>591.79999999999995</v>
      </c>
      <c r="J4513" s="1" t="s">
        <v>11253</v>
      </c>
      <c r="K4513" t="s">
        <v>113</v>
      </c>
      <c r="L4513" t="s">
        <v>334</v>
      </c>
      <c r="M4513">
        <v>2024</v>
      </c>
    </row>
    <row r="4514" spans="1:13" x14ac:dyDescent="0.3">
      <c r="A4514" t="s">
        <v>11254</v>
      </c>
      <c r="B4514" t="s">
        <v>924</v>
      </c>
      <c r="C4514" t="s">
        <v>5741</v>
      </c>
      <c r="D4514" t="s">
        <v>58</v>
      </c>
      <c r="E4514">
        <v>123881</v>
      </c>
      <c r="F4514" t="s">
        <v>281</v>
      </c>
      <c r="G4514" t="s">
        <v>18</v>
      </c>
      <c r="H4514" t="s">
        <v>106</v>
      </c>
      <c r="I4514">
        <v>591.66999999999996</v>
      </c>
      <c r="J4514" s="1" t="s">
        <v>11255</v>
      </c>
      <c r="K4514" t="s">
        <v>20</v>
      </c>
      <c r="L4514" t="s">
        <v>218</v>
      </c>
      <c r="M4514">
        <v>2024</v>
      </c>
    </row>
    <row r="4515" spans="1:13" ht="43.2" x14ac:dyDescent="0.3">
      <c r="A4515" t="s">
        <v>11256</v>
      </c>
      <c r="B4515" t="s">
        <v>1169</v>
      </c>
      <c r="C4515" t="s">
        <v>8780</v>
      </c>
      <c r="D4515" t="s">
        <v>5757</v>
      </c>
      <c r="E4515">
        <v>51111</v>
      </c>
      <c r="F4515" t="s">
        <v>17</v>
      </c>
      <c r="G4515" t="s">
        <v>27</v>
      </c>
      <c r="I4515">
        <v>591.5</v>
      </c>
      <c r="J4515" s="1" t="s">
        <v>11257</v>
      </c>
      <c r="K4515" t="s">
        <v>113</v>
      </c>
      <c r="L4515" t="s">
        <v>114</v>
      </c>
      <c r="M4515">
        <v>2025</v>
      </c>
    </row>
    <row r="4516" spans="1:13" ht="72" x14ac:dyDescent="0.3">
      <c r="A4516" t="s">
        <v>11258</v>
      </c>
      <c r="B4516" t="s">
        <v>568</v>
      </c>
      <c r="C4516" t="s">
        <v>1620</v>
      </c>
      <c r="D4516" t="s">
        <v>328</v>
      </c>
      <c r="E4516">
        <v>39581</v>
      </c>
      <c r="F4516" t="s">
        <v>26</v>
      </c>
      <c r="G4516" t="s">
        <v>27</v>
      </c>
      <c r="H4516" t="s">
        <v>76</v>
      </c>
      <c r="I4516">
        <v>591.37</v>
      </c>
      <c r="J4516" s="1" t="s">
        <v>11259</v>
      </c>
      <c r="K4516" t="s">
        <v>113</v>
      </c>
      <c r="L4516" t="s">
        <v>21</v>
      </c>
      <c r="M4516">
        <v>2024</v>
      </c>
    </row>
    <row r="4517" spans="1:13" ht="57.6" x14ac:dyDescent="0.3">
      <c r="A4517" t="s">
        <v>11260</v>
      </c>
      <c r="B4517" t="s">
        <v>345</v>
      </c>
      <c r="C4517" t="s">
        <v>1506</v>
      </c>
      <c r="D4517" t="s">
        <v>70</v>
      </c>
      <c r="E4517">
        <v>65933</v>
      </c>
      <c r="F4517" t="s">
        <v>17</v>
      </c>
      <c r="G4517" t="s">
        <v>40</v>
      </c>
      <c r="I4517">
        <v>591.26</v>
      </c>
      <c r="J4517" s="1" t="s">
        <v>11261</v>
      </c>
      <c r="K4517" t="s">
        <v>20</v>
      </c>
      <c r="L4517" t="s">
        <v>218</v>
      </c>
      <c r="M4517">
        <v>2024</v>
      </c>
    </row>
    <row r="4518" spans="1:13" ht="57.6" x14ac:dyDescent="0.3">
      <c r="A4518" t="s">
        <v>11262</v>
      </c>
      <c r="B4518" t="s">
        <v>898</v>
      </c>
      <c r="C4518" t="s">
        <v>2253</v>
      </c>
      <c r="D4518" t="s">
        <v>52</v>
      </c>
      <c r="E4518">
        <v>177280</v>
      </c>
      <c r="F4518" t="s">
        <v>26</v>
      </c>
      <c r="G4518" t="s">
        <v>40</v>
      </c>
      <c r="H4518" t="s">
        <v>337</v>
      </c>
      <c r="I4518">
        <v>591.26</v>
      </c>
      <c r="J4518" s="1" t="s">
        <v>11263</v>
      </c>
      <c r="K4518" t="s">
        <v>20</v>
      </c>
      <c r="L4518" t="s">
        <v>48</v>
      </c>
      <c r="M4518">
        <v>2024</v>
      </c>
    </row>
    <row r="4519" spans="1:13" ht="72" x14ac:dyDescent="0.3">
      <c r="A4519" t="s">
        <v>11264</v>
      </c>
      <c r="B4519" t="s">
        <v>6614</v>
      </c>
      <c r="C4519" t="s">
        <v>10800</v>
      </c>
      <c r="D4519" t="s">
        <v>134</v>
      </c>
      <c r="E4519">
        <v>4343</v>
      </c>
      <c r="F4519" t="s">
        <v>17</v>
      </c>
      <c r="G4519" t="s">
        <v>40</v>
      </c>
      <c r="I4519">
        <v>591.26</v>
      </c>
      <c r="J4519" s="1" t="s">
        <v>11265</v>
      </c>
      <c r="K4519" t="s">
        <v>20</v>
      </c>
      <c r="L4519" t="s">
        <v>93</v>
      </c>
      <c r="M4519">
        <v>2024</v>
      </c>
    </row>
    <row r="4520" spans="1:13" ht="57.6" x14ac:dyDescent="0.3">
      <c r="A4520" t="s">
        <v>11266</v>
      </c>
      <c r="B4520" t="s">
        <v>2540</v>
      </c>
      <c r="C4520" t="s">
        <v>324</v>
      </c>
      <c r="D4520" t="s">
        <v>134</v>
      </c>
      <c r="E4520">
        <v>48472</v>
      </c>
      <c r="F4520" t="s">
        <v>26</v>
      </c>
      <c r="G4520" t="s">
        <v>40</v>
      </c>
      <c r="I4520">
        <v>591.26</v>
      </c>
      <c r="J4520" s="1" t="s">
        <v>11267</v>
      </c>
      <c r="K4520" t="s">
        <v>20</v>
      </c>
      <c r="L4520" t="s">
        <v>218</v>
      </c>
      <c r="M4520">
        <v>2024</v>
      </c>
    </row>
    <row r="4521" spans="1:13" ht="57.6" x14ac:dyDescent="0.3">
      <c r="A4521" t="s">
        <v>11268</v>
      </c>
      <c r="B4521" t="s">
        <v>1446</v>
      </c>
      <c r="C4521" t="s">
        <v>4755</v>
      </c>
      <c r="D4521" t="s">
        <v>134</v>
      </c>
      <c r="E4521">
        <v>34165</v>
      </c>
      <c r="F4521" t="s">
        <v>17</v>
      </c>
      <c r="G4521" t="s">
        <v>40</v>
      </c>
      <c r="I4521">
        <v>591.26</v>
      </c>
      <c r="J4521" s="1" t="s">
        <v>11261</v>
      </c>
      <c r="K4521" t="s">
        <v>20</v>
      </c>
      <c r="L4521" t="s">
        <v>93</v>
      </c>
      <c r="M4521">
        <v>2024</v>
      </c>
    </row>
    <row r="4522" spans="1:13" ht="57.6" x14ac:dyDescent="0.3">
      <c r="A4522" t="s">
        <v>11269</v>
      </c>
      <c r="B4522" t="s">
        <v>675</v>
      </c>
      <c r="C4522" t="s">
        <v>11270</v>
      </c>
      <c r="D4522" t="s">
        <v>70</v>
      </c>
      <c r="E4522">
        <v>19415</v>
      </c>
      <c r="F4522" t="s">
        <v>17</v>
      </c>
      <c r="G4522" t="s">
        <v>18</v>
      </c>
      <c r="I4522">
        <v>591.26</v>
      </c>
      <c r="J4522" s="1" t="s">
        <v>11267</v>
      </c>
      <c r="K4522" t="s">
        <v>20</v>
      </c>
      <c r="L4522" t="s">
        <v>218</v>
      </c>
      <c r="M4522">
        <v>2024</v>
      </c>
    </row>
    <row r="4523" spans="1:13" ht="57.6" x14ac:dyDescent="0.3">
      <c r="A4523" t="s">
        <v>11271</v>
      </c>
      <c r="B4523" t="s">
        <v>675</v>
      </c>
      <c r="C4523" t="s">
        <v>8011</v>
      </c>
      <c r="D4523" t="s">
        <v>134</v>
      </c>
      <c r="E4523">
        <v>27482</v>
      </c>
      <c r="F4523" t="s">
        <v>17</v>
      </c>
      <c r="G4523" t="s">
        <v>40</v>
      </c>
      <c r="I4523">
        <v>591.26</v>
      </c>
      <c r="J4523" s="1" t="s">
        <v>11261</v>
      </c>
      <c r="K4523" t="s">
        <v>20</v>
      </c>
      <c r="L4523" t="s">
        <v>218</v>
      </c>
      <c r="M4523">
        <v>2024</v>
      </c>
    </row>
    <row r="4524" spans="1:13" ht="72" x14ac:dyDescent="0.3">
      <c r="A4524" t="s">
        <v>11272</v>
      </c>
      <c r="B4524" t="s">
        <v>1715</v>
      </c>
      <c r="C4524" t="s">
        <v>11273</v>
      </c>
      <c r="D4524" t="s">
        <v>134</v>
      </c>
      <c r="E4524">
        <v>25180</v>
      </c>
      <c r="F4524" t="s">
        <v>17</v>
      </c>
      <c r="G4524" t="s">
        <v>27</v>
      </c>
      <c r="I4524">
        <v>590.88</v>
      </c>
      <c r="J4524" s="1" t="s">
        <v>11274</v>
      </c>
      <c r="K4524" t="s">
        <v>113</v>
      </c>
      <c r="L4524" t="s">
        <v>35</v>
      </c>
      <c r="M4524">
        <v>2025</v>
      </c>
    </row>
    <row r="4525" spans="1:13" ht="57.6" x14ac:dyDescent="0.3">
      <c r="A4525" t="s">
        <v>11275</v>
      </c>
      <c r="B4525" t="s">
        <v>1669</v>
      </c>
      <c r="C4525" t="s">
        <v>736</v>
      </c>
      <c r="D4525" t="s">
        <v>64</v>
      </c>
      <c r="E4525">
        <v>92313</v>
      </c>
      <c r="F4525" t="s">
        <v>17</v>
      </c>
      <c r="G4525" t="s">
        <v>27</v>
      </c>
      <c r="I4525">
        <v>590.86</v>
      </c>
      <c r="J4525" s="1" t="s">
        <v>11276</v>
      </c>
      <c r="K4525" t="s">
        <v>113</v>
      </c>
      <c r="L4525" t="s">
        <v>35</v>
      </c>
      <c r="M4525">
        <v>2025</v>
      </c>
    </row>
    <row r="4526" spans="1:13" ht="144" x14ac:dyDescent="0.3">
      <c r="A4526" t="s">
        <v>11277</v>
      </c>
      <c r="B4526" t="s">
        <v>2608</v>
      </c>
      <c r="C4526" t="s">
        <v>5016</v>
      </c>
      <c r="D4526" t="s">
        <v>58</v>
      </c>
      <c r="E4526">
        <v>99235</v>
      </c>
      <c r="F4526" t="s">
        <v>26</v>
      </c>
      <c r="G4526" t="s">
        <v>27</v>
      </c>
      <c r="I4526">
        <v>590.83000000000004</v>
      </c>
      <c r="J4526" s="1" t="s">
        <v>11278</v>
      </c>
      <c r="K4526" t="s">
        <v>113</v>
      </c>
      <c r="L4526" t="s">
        <v>357</v>
      </c>
      <c r="M4526">
        <v>2024</v>
      </c>
    </row>
    <row r="4527" spans="1:13" ht="57.6" x14ac:dyDescent="0.3">
      <c r="A4527" t="s">
        <v>11279</v>
      </c>
      <c r="B4527" t="s">
        <v>768</v>
      </c>
      <c r="C4527" t="s">
        <v>11280</v>
      </c>
      <c r="D4527" t="s">
        <v>320</v>
      </c>
      <c r="E4527">
        <v>75426</v>
      </c>
      <c r="F4527" t="s">
        <v>26</v>
      </c>
      <c r="G4527" t="s">
        <v>27</v>
      </c>
      <c r="I4527">
        <v>590.6</v>
      </c>
      <c r="J4527" s="1" t="s">
        <v>11281</v>
      </c>
      <c r="K4527" t="s">
        <v>113</v>
      </c>
      <c r="L4527" t="s">
        <v>266</v>
      </c>
      <c r="M4527">
        <v>2025</v>
      </c>
    </row>
    <row r="4528" spans="1:13" ht="72" x14ac:dyDescent="0.3">
      <c r="A4528" t="s">
        <v>11282</v>
      </c>
      <c r="B4528" t="s">
        <v>5220</v>
      </c>
      <c r="C4528" t="s">
        <v>3189</v>
      </c>
      <c r="D4528" t="s">
        <v>58</v>
      </c>
      <c r="E4528">
        <v>159742</v>
      </c>
      <c r="F4528" t="s">
        <v>17</v>
      </c>
      <c r="G4528" t="s">
        <v>27</v>
      </c>
      <c r="I4528">
        <v>590.6</v>
      </c>
      <c r="J4528" s="1" t="s">
        <v>11283</v>
      </c>
      <c r="K4528" t="s">
        <v>113</v>
      </c>
      <c r="L4528" t="s">
        <v>114</v>
      </c>
      <c r="M4528">
        <v>2025</v>
      </c>
    </row>
    <row r="4529" spans="1:13" ht="57.6" x14ac:dyDescent="0.3">
      <c r="A4529" t="s">
        <v>11284</v>
      </c>
      <c r="B4529" t="s">
        <v>2540</v>
      </c>
      <c r="C4529" t="s">
        <v>6227</v>
      </c>
      <c r="D4529" t="s">
        <v>58</v>
      </c>
      <c r="E4529">
        <v>132522</v>
      </c>
      <c r="F4529" t="s">
        <v>26</v>
      </c>
      <c r="G4529" t="s">
        <v>40</v>
      </c>
      <c r="H4529" t="s">
        <v>76</v>
      </c>
      <c r="I4529">
        <v>590.38</v>
      </c>
      <c r="J4529" s="1" t="s">
        <v>11285</v>
      </c>
      <c r="K4529" t="s">
        <v>20</v>
      </c>
      <c r="L4529" t="s">
        <v>218</v>
      </c>
      <c r="M4529">
        <v>2024</v>
      </c>
    </row>
    <row r="4530" spans="1:13" ht="115.2" x14ac:dyDescent="0.3">
      <c r="A4530" t="s">
        <v>11286</v>
      </c>
      <c r="B4530" t="s">
        <v>1186</v>
      </c>
      <c r="C4530" t="s">
        <v>9536</v>
      </c>
      <c r="D4530" t="s">
        <v>9537</v>
      </c>
      <c r="E4530">
        <v>52891</v>
      </c>
      <c r="F4530" t="s">
        <v>26</v>
      </c>
      <c r="G4530" t="s">
        <v>27</v>
      </c>
      <c r="I4530">
        <v>590.37</v>
      </c>
      <c r="J4530" s="1" t="s">
        <v>11287</v>
      </c>
      <c r="K4530" t="s">
        <v>113</v>
      </c>
      <c r="L4530" t="s">
        <v>357</v>
      </c>
      <c r="M4530">
        <v>2024</v>
      </c>
    </row>
    <row r="4531" spans="1:13" ht="72" x14ac:dyDescent="0.3">
      <c r="A4531" t="s">
        <v>11288</v>
      </c>
      <c r="B4531" t="s">
        <v>359</v>
      </c>
      <c r="C4531" t="s">
        <v>11289</v>
      </c>
      <c r="D4531" t="s">
        <v>70</v>
      </c>
      <c r="E4531">
        <v>45980</v>
      </c>
      <c r="F4531" t="s">
        <v>26</v>
      </c>
      <c r="G4531" t="s">
        <v>27</v>
      </c>
      <c r="H4531" t="s">
        <v>1003</v>
      </c>
      <c r="I4531">
        <v>590</v>
      </c>
      <c r="J4531" s="1" t="s">
        <v>11290</v>
      </c>
      <c r="K4531" t="s">
        <v>113</v>
      </c>
      <c r="L4531" t="s">
        <v>169</v>
      </c>
      <c r="M4531">
        <v>2024</v>
      </c>
    </row>
    <row r="4532" spans="1:13" ht="115.2" x14ac:dyDescent="0.3">
      <c r="A4532" t="s">
        <v>11291</v>
      </c>
      <c r="B4532" t="s">
        <v>1837</v>
      </c>
      <c r="C4532" t="s">
        <v>10429</v>
      </c>
      <c r="D4532" t="s">
        <v>134</v>
      </c>
      <c r="E4532">
        <v>20205</v>
      </c>
      <c r="F4532" t="s">
        <v>26</v>
      </c>
      <c r="G4532" t="s">
        <v>27</v>
      </c>
      <c r="I4532">
        <v>589.53</v>
      </c>
      <c r="J4532" s="1" t="s">
        <v>11292</v>
      </c>
      <c r="K4532" t="s">
        <v>113</v>
      </c>
      <c r="L4532" t="s">
        <v>60</v>
      </c>
      <c r="M4532">
        <v>2024</v>
      </c>
    </row>
    <row r="4533" spans="1:13" ht="115.2" x14ac:dyDescent="0.3">
      <c r="A4533" t="s">
        <v>11293</v>
      </c>
      <c r="B4533" t="s">
        <v>202</v>
      </c>
      <c r="C4533" t="s">
        <v>854</v>
      </c>
      <c r="D4533" t="s">
        <v>855</v>
      </c>
      <c r="E4533">
        <v>159625</v>
      </c>
      <c r="F4533" t="s">
        <v>17</v>
      </c>
      <c r="G4533" t="s">
        <v>27</v>
      </c>
      <c r="I4533">
        <v>588.99</v>
      </c>
      <c r="J4533" s="1" t="s">
        <v>11294</v>
      </c>
      <c r="K4533" t="s">
        <v>113</v>
      </c>
      <c r="L4533" t="s">
        <v>42</v>
      </c>
      <c r="M4533">
        <v>2025</v>
      </c>
    </row>
    <row r="4534" spans="1:13" ht="86.4" x14ac:dyDescent="0.3">
      <c r="A4534" t="s">
        <v>11295</v>
      </c>
      <c r="B4534" t="s">
        <v>349</v>
      </c>
      <c r="C4534" t="s">
        <v>11296</v>
      </c>
      <c r="D4534" t="s">
        <v>420</v>
      </c>
      <c r="E4534">
        <v>56019</v>
      </c>
      <c r="F4534" t="s">
        <v>26</v>
      </c>
      <c r="G4534" t="s">
        <v>27</v>
      </c>
      <c r="I4534">
        <v>588.95000000000005</v>
      </c>
      <c r="J4534" s="1" t="s">
        <v>11297</v>
      </c>
      <c r="K4534" t="s">
        <v>113</v>
      </c>
      <c r="L4534" t="s">
        <v>114</v>
      </c>
      <c r="M4534">
        <v>2025</v>
      </c>
    </row>
    <row r="4535" spans="1:13" ht="43.2" x14ac:dyDescent="0.3">
      <c r="A4535" t="s">
        <v>11298</v>
      </c>
      <c r="B4535" t="s">
        <v>661</v>
      </c>
      <c r="C4535" t="s">
        <v>11299</v>
      </c>
      <c r="D4535" t="s">
        <v>58</v>
      </c>
      <c r="E4535">
        <v>85445</v>
      </c>
      <c r="F4535" t="s">
        <v>26</v>
      </c>
      <c r="G4535" t="s">
        <v>40</v>
      </c>
      <c r="H4535" t="s">
        <v>76</v>
      </c>
      <c r="I4535">
        <v>588.38</v>
      </c>
      <c r="J4535" s="1" t="s">
        <v>11300</v>
      </c>
      <c r="K4535" t="s">
        <v>728</v>
      </c>
      <c r="L4535" t="s">
        <v>60</v>
      </c>
      <c r="M4535">
        <v>2024</v>
      </c>
    </row>
    <row r="4536" spans="1:13" ht="43.2" x14ac:dyDescent="0.3">
      <c r="A4536" t="s">
        <v>11301</v>
      </c>
      <c r="B4536" t="s">
        <v>56</v>
      </c>
      <c r="C4536" t="s">
        <v>11302</v>
      </c>
      <c r="D4536" t="s">
        <v>58</v>
      </c>
      <c r="E4536">
        <v>66955</v>
      </c>
      <c r="F4536" t="s">
        <v>26</v>
      </c>
      <c r="G4536" t="s">
        <v>40</v>
      </c>
      <c r="H4536" t="s">
        <v>553</v>
      </c>
      <c r="I4536">
        <v>588.38</v>
      </c>
      <c r="J4536" s="1" t="s">
        <v>11303</v>
      </c>
      <c r="K4536" t="s">
        <v>728</v>
      </c>
      <c r="L4536" t="s">
        <v>60</v>
      </c>
      <c r="M4536">
        <v>2024</v>
      </c>
    </row>
    <row r="4537" spans="1:13" ht="28.8" x14ac:dyDescent="0.3">
      <c r="A4537" t="s">
        <v>11304</v>
      </c>
      <c r="B4537" t="s">
        <v>1841</v>
      </c>
      <c r="C4537" t="s">
        <v>11305</v>
      </c>
      <c r="D4537" t="s">
        <v>1874</v>
      </c>
      <c r="E4537">
        <v>75781</v>
      </c>
      <c r="F4537" t="s">
        <v>17</v>
      </c>
      <c r="G4537" t="s">
        <v>40</v>
      </c>
      <c r="H4537" t="s">
        <v>1497</v>
      </c>
      <c r="I4537">
        <v>588.38</v>
      </c>
      <c r="J4537" s="1" t="s">
        <v>11306</v>
      </c>
      <c r="K4537" t="s">
        <v>728</v>
      </c>
      <c r="L4537" t="s">
        <v>60</v>
      </c>
      <c r="M4537">
        <v>2024</v>
      </c>
    </row>
    <row r="4538" spans="1:13" ht="43.2" x14ac:dyDescent="0.3">
      <c r="A4538" t="s">
        <v>11307</v>
      </c>
      <c r="B4538" t="s">
        <v>1841</v>
      </c>
      <c r="C4538" t="s">
        <v>4051</v>
      </c>
      <c r="D4538" t="s">
        <v>134</v>
      </c>
      <c r="E4538">
        <v>23702</v>
      </c>
      <c r="F4538" t="s">
        <v>26</v>
      </c>
      <c r="G4538" t="s">
        <v>40</v>
      </c>
      <c r="I4538">
        <v>588.38</v>
      </c>
      <c r="J4538" s="1" t="s">
        <v>11308</v>
      </c>
      <c r="K4538" t="s">
        <v>728</v>
      </c>
      <c r="L4538" t="s">
        <v>60</v>
      </c>
      <c r="M4538">
        <v>2024</v>
      </c>
    </row>
    <row r="4539" spans="1:13" ht="43.2" x14ac:dyDescent="0.3">
      <c r="A4539" t="s">
        <v>11309</v>
      </c>
      <c r="B4539" t="s">
        <v>481</v>
      </c>
      <c r="C4539" t="s">
        <v>11310</v>
      </c>
      <c r="E4539">
        <v>975</v>
      </c>
      <c r="F4539" t="s">
        <v>26</v>
      </c>
      <c r="G4539" t="s">
        <v>40</v>
      </c>
      <c r="H4539" t="s">
        <v>553</v>
      </c>
      <c r="I4539">
        <v>588.38</v>
      </c>
      <c r="J4539" s="1" t="s">
        <v>11311</v>
      </c>
      <c r="K4539" t="s">
        <v>728</v>
      </c>
      <c r="L4539" t="s">
        <v>60</v>
      </c>
      <c r="M4539">
        <v>2024</v>
      </c>
    </row>
    <row r="4540" spans="1:13" ht="28.8" x14ac:dyDescent="0.3">
      <c r="A4540" t="s">
        <v>11312</v>
      </c>
      <c r="B4540" t="s">
        <v>3011</v>
      </c>
      <c r="C4540" t="s">
        <v>11313</v>
      </c>
      <c r="D4540" t="s">
        <v>46</v>
      </c>
      <c r="E4540">
        <v>144184</v>
      </c>
      <c r="F4540" t="s">
        <v>26</v>
      </c>
      <c r="G4540" t="s">
        <v>40</v>
      </c>
      <c r="I4540">
        <v>588.38</v>
      </c>
      <c r="J4540" s="1" t="s">
        <v>11314</v>
      </c>
      <c r="K4540" t="s">
        <v>728</v>
      </c>
      <c r="L4540" t="s">
        <v>60</v>
      </c>
      <c r="M4540">
        <v>2024</v>
      </c>
    </row>
    <row r="4541" spans="1:13" ht="28.8" x14ac:dyDescent="0.3">
      <c r="A4541" t="s">
        <v>11315</v>
      </c>
      <c r="B4541" t="s">
        <v>481</v>
      </c>
      <c r="C4541" t="s">
        <v>11316</v>
      </c>
      <c r="D4541" t="s">
        <v>58</v>
      </c>
      <c r="E4541">
        <v>76986</v>
      </c>
      <c r="F4541" t="s">
        <v>26</v>
      </c>
      <c r="G4541" t="s">
        <v>40</v>
      </c>
      <c r="H4541" t="s">
        <v>76</v>
      </c>
      <c r="I4541">
        <v>588.38</v>
      </c>
      <c r="J4541" s="1" t="s">
        <v>11317</v>
      </c>
      <c r="K4541" t="s">
        <v>728</v>
      </c>
      <c r="L4541" t="s">
        <v>60</v>
      </c>
      <c r="M4541">
        <v>2024</v>
      </c>
    </row>
    <row r="4542" spans="1:13" ht="28.8" x14ac:dyDescent="0.3">
      <c r="A4542" t="s">
        <v>11318</v>
      </c>
      <c r="B4542" t="s">
        <v>481</v>
      </c>
      <c r="C4542" t="s">
        <v>11319</v>
      </c>
      <c r="D4542" t="s">
        <v>428</v>
      </c>
      <c r="E4542">
        <v>70917</v>
      </c>
      <c r="F4542" t="s">
        <v>26</v>
      </c>
      <c r="G4542" t="s">
        <v>40</v>
      </c>
      <c r="I4542">
        <v>588.38</v>
      </c>
      <c r="J4542" s="1" t="s">
        <v>11320</v>
      </c>
      <c r="K4542" t="s">
        <v>728</v>
      </c>
      <c r="L4542" t="s">
        <v>60</v>
      </c>
      <c r="M4542">
        <v>2024</v>
      </c>
    </row>
    <row r="4543" spans="1:13" ht="43.2" x14ac:dyDescent="0.3">
      <c r="A4543" t="s">
        <v>11321</v>
      </c>
      <c r="B4543" t="s">
        <v>50</v>
      </c>
      <c r="C4543" t="s">
        <v>2679</v>
      </c>
      <c r="D4543" t="s">
        <v>16</v>
      </c>
      <c r="E4543">
        <v>183091</v>
      </c>
      <c r="F4543" t="s">
        <v>17</v>
      </c>
      <c r="G4543" t="s">
        <v>27</v>
      </c>
      <c r="H4543" t="s">
        <v>846</v>
      </c>
      <c r="I4543">
        <v>587.6</v>
      </c>
      <c r="J4543" s="1" t="s">
        <v>11322</v>
      </c>
      <c r="K4543" t="s">
        <v>113</v>
      </c>
      <c r="L4543" t="s">
        <v>54</v>
      </c>
      <c r="M4543">
        <v>2025</v>
      </c>
    </row>
    <row r="4544" spans="1:13" ht="72" x14ac:dyDescent="0.3">
      <c r="A4544" t="s">
        <v>11323</v>
      </c>
      <c r="B4544" t="s">
        <v>601</v>
      </c>
      <c r="C4544" t="s">
        <v>11324</v>
      </c>
      <c r="D4544" t="s">
        <v>1007</v>
      </c>
      <c r="E4544">
        <v>81000</v>
      </c>
      <c r="F4544" t="s">
        <v>26</v>
      </c>
      <c r="G4544" t="s">
        <v>40</v>
      </c>
      <c r="H4544" t="s">
        <v>1497</v>
      </c>
      <c r="I4544">
        <v>587.53</v>
      </c>
      <c r="J4544" s="1" t="s">
        <v>11325</v>
      </c>
      <c r="K4544" t="s">
        <v>728</v>
      </c>
      <c r="L4544" t="s">
        <v>29</v>
      </c>
      <c r="M4544">
        <v>2024</v>
      </c>
    </row>
    <row r="4545" spans="1:13" ht="72" x14ac:dyDescent="0.3">
      <c r="A4545" t="s">
        <v>11326</v>
      </c>
      <c r="B4545" t="s">
        <v>122</v>
      </c>
      <c r="C4545" t="s">
        <v>11327</v>
      </c>
      <c r="D4545" t="s">
        <v>655</v>
      </c>
      <c r="E4545">
        <v>29451</v>
      </c>
      <c r="F4545" t="s">
        <v>26</v>
      </c>
      <c r="G4545" t="s">
        <v>27</v>
      </c>
      <c r="I4545">
        <v>587.5</v>
      </c>
      <c r="J4545" s="1" t="s">
        <v>11328</v>
      </c>
      <c r="K4545" t="s">
        <v>113</v>
      </c>
      <c r="L4545" t="s">
        <v>35</v>
      </c>
      <c r="M4545">
        <v>2025</v>
      </c>
    </row>
    <row r="4546" spans="1:13" ht="72" x14ac:dyDescent="0.3">
      <c r="A4546" t="s">
        <v>11329</v>
      </c>
      <c r="B4546" t="s">
        <v>345</v>
      </c>
      <c r="C4546" t="s">
        <v>11330</v>
      </c>
      <c r="D4546" t="s">
        <v>70</v>
      </c>
      <c r="E4546">
        <v>18537</v>
      </c>
      <c r="F4546" t="s">
        <v>26</v>
      </c>
      <c r="G4546" t="s">
        <v>40</v>
      </c>
      <c r="I4546">
        <v>587.23</v>
      </c>
      <c r="J4546" s="1" t="s">
        <v>11331</v>
      </c>
      <c r="K4546" t="s">
        <v>113</v>
      </c>
      <c r="L4546" t="s">
        <v>218</v>
      </c>
      <c r="M4546">
        <v>2024</v>
      </c>
    </row>
    <row r="4547" spans="1:13" ht="72" x14ac:dyDescent="0.3">
      <c r="A4547" t="s">
        <v>11332</v>
      </c>
      <c r="B4547" t="s">
        <v>74</v>
      </c>
      <c r="C4547" t="s">
        <v>11333</v>
      </c>
      <c r="D4547" t="s">
        <v>134</v>
      </c>
      <c r="E4547">
        <v>10130</v>
      </c>
      <c r="F4547" t="s">
        <v>26</v>
      </c>
      <c r="G4547" t="s">
        <v>27</v>
      </c>
      <c r="I4547">
        <v>587.16999999999996</v>
      </c>
      <c r="J4547" s="1" t="s">
        <v>11334</v>
      </c>
      <c r="K4547" t="s">
        <v>113</v>
      </c>
      <c r="L4547" t="s">
        <v>60</v>
      </c>
      <c r="M4547">
        <v>2024</v>
      </c>
    </row>
    <row r="4548" spans="1:13" ht="72" x14ac:dyDescent="0.3">
      <c r="A4548" t="s">
        <v>11335</v>
      </c>
      <c r="B4548" t="s">
        <v>5434</v>
      </c>
      <c r="C4548" t="s">
        <v>8009</v>
      </c>
      <c r="D4548" t="s">
        <v>127</v>
      </c>
      <c r="E4548">
        <v>62921</v>
      </c>
      <c r="F4548" t="s">
        <v>26</v>
      </c>
      <c r="G4548" t="s">
        <v>27</v>
      </c>
      <c r="H4548" t="s">
        <v>76</v>
      </c>
      <c r="I4548">
        <v>587.16999999999996</v>
      </c>
      <c r="J4548" s="1" t="s">
        <v>11336</v>
      </c>
      <c r="K4548" t="s">
        <v>113</v>
      </c>
      <c r="L4548" t="s">
        <v>60</v>
      </c>
      <c r="M4548">
        <v>2024</v>
      </c>
    </row>
    <row r="4549" spans="1:13" ht="57.6" x14ac:dyDescent="0.3">
      <c r="A4549" t="s">
        <v>11337</v>
      </c>
      <c r="B4549" t="s">
        <v>3518</v>
      </c>
      <c r="C4549" t="s">
        <v>6103</v>
      </c>
      <c r="D4549" t="s">
        <v>228</v>
      </c>
      <c r="E4549">
        <v>52642</v>
      </c>
      <c r="F4549" t="s">
        <v>26</v>
      </c>
      <c r="G4549" t="s">
        <v>27</v>
      </c>
      <c r="I4549">
        <v>587</v>
      </c>
      <c r="J4549" s="1" t="s">
        <v>11338</v>
      </c>
      <c r="K4549" t="s">
        <v>113</v>
      </c>
      <c r="L4549" t="s">
        <v>230</v>
      </c>
      <c r="M4549">
        <v>2024</v>
      </c>
    </row>
    <row r="4550" spans="1:13" ht="100.8" x14ac:dyDescent="0.3">
      <c r="A4550" t="s">
        <v>11339</v>
      </c>
      <c r="B4550" t="s">
        <v>4176</v>
      </c>
      <c r="C4550" t="s">
        <v>5487</v>
      </c>
      <c r="D4550" t="s">
        <v>58</v>
      </c>
      <c r="E4550">
        <v>100838</v>
      </c>
      <c r="F4550" t="s">
        <v>17</v>
      </c>
      <c r="G4550" t="s">
        <v>27</v>
      </c>
      <c r="H4550" t="s">
        <v>76</v>
      </c>
      <c r="I4550">
        <v>587</v>
      </c>
      <c r="J4550" s="1" t="s">
        <v>11340</v>
      </c>
      <c r="K4550" t="s">
        <v>113</v>
      </c>
      <c r="L4550" t="s">
        <v>21</v>
      </c>
      <c r="M4550">
        <v>2024</v>
      </c>
    </row>
    <row r="4551" spans="1:13" ht="115.2" x14ac:dyDescent="0.3">
      <c r="A4551" t="s">
        <v>11341</v>
      </c>
      <c r="B4551" t="s">
        <v>1649</v>
      </c>
      <c r="C4551" t="s">
        <v>5251</v>
      </c>
      <c r="D4551" t="s">
        <v>58</v>
      </c>
      <c r="E4551">
        <v>79119</v>
      </c>
      <c r="F4551" t="s">
        <v>26</v>
      </c>
      <c r="G4551" t="s">
        <v>27</v>
      </c>
      <c r="I4551">
        <v>586.84</v>
      </c>
      <c r="J4551" s="1" t="s">
        <v>11342</v>
      </c>
      <c r="K4551" t="s">
        <v>113</v>
      </c>
      <c r="L4551" t="s">
        <v>42</v>
      </c>
      <c r="M4551">
        <v>2025</v>
      </c>
    </row>
    <row r="4552" spans="1:13" ht="100.8" x14ac:dyDescent="0.3">
      <c r="A4552" t="s">
        <v>11343</v>
      </c>
      <c r="B4552" t="s">
        <v>116</v>
      </c>
      <c r="C4552" t="s">
        <v>3006</v>
      </c>
      <c r="D4552" t="s">
        <v>855</v>
      </c>
      <c r="E4552">
        <v>60578</v>
      </c>
      <c r="F4552" t="s">
        <v>26</v>
      </c>
      <c r="G4552" t="s">
        <v>27</v>
      </c>
      <c r="H4552" t="s">
        <v>119</v>
      </c>
      <c r="I4552">
        <v>586.64</v>
      </c>
      <c r="J4552" s="1" t="s">
        <v>11344</v>
      </c>
      <c r="K4552" t="s">
        <v>113</v>
      </c>
      <c r="L4552" t="s">
        <v>35</v>
      </c>
      <c r="M4552">
        <v>2025</v>
      </c>
    </row>
    <row r="4553" spans="1:13" ht="72" x14ac:dyDescent="0.3">
      <c r="A4553" t="s">
        <v>11345</v>
      </c>
      <c r="B4553" t="s">
        <v>1428</v>
      </c>
      <c r="C4553" t="s">
        <v>5389</v>
      </c>
      <c r="D4553" t="s">
        <v>127</v>
      </c>
      <c r="E4553">
        <v>46370</v>
      </c>
      <c r="F4553" t="s">
        <v>17</v>
      </c>
      <c r="G4553" t="s">
        <v>40</v>
      </c>
      <c r="I4553">
        <v>586.28</v>
      </c>
      <c r="J4553" s="1" t="s">
        <v>11346</v>
      </c>
      <c r="K4553" t="s">
        <v>728</v>
      </c>
      <c r="L4553" t="s">
        <v>21</v>
      </c>
      <c r="M4553">
        <v>2024</v>
      </c>
    </row>
    <row r="4554" spans="1:13" ht="72" x14ac:dyDescent="0.3">
      <c r="A4554" t="s">
        <v>11347</v>
      </c>
      <c r="B4554" t="s">
        <v>1682</v>
      </c>
      <c r="C4554" t="s">
        <v>5673</v>
      </c>
      <c r="D4554" t="s">
        <v>2061</v>
      </c>
      <c r="E4554">
        <v>85721</v>
      </c>
      <c r="F4554" t="s">
        <v>794</v>
      </c>
      <c r="G4554" t="s">
        <v>27</v>
      </c>
      <c r="I4554">
        <v>586.13</v>
      </c>
      <c r="J4554" s="1" t="s">
        <v>11348</v>
      </c>
      <c r="K4554" t="s">
        <v>113</v>
      </c>
      <c r="L4554" t="s">
        <v>334</v>
      </c>
      <c r="M4554">
        <v>2024</v>
      </c>
    </row>
    <row r="4555" spans="1:13" ht="43.2" x14ac:dyDescent="0.3">
      <c r="A4555" t="s">
        <v>11349</v>
      </c>
      <c r="B4555" t="s">
        <v>394</v>
      </c>
      <c r="C4555" t="s">
        <v>11350</v>
      </c>
      <c r="D4555" t="s">
        <v>478</v>
      </c>
      <c r="E4555">
        <v>80572</v>
      </c>
      <c r="F4555" t="s">
        <v>17</v>
      </c>
      <c r="G4555" t="s">
        <v>27</v>
      </c>
      <c r="I4555">
        <v>586.08000000000004</v>
      </c>
      <c r="J4555" s="1" t="s">
        <v>11351</v>
      </c>
      <c r="K4555" t="s">
        <v>113</v>
      </c>
      <c r="L4555" t="s">
        <v>114</v>
      </c>
      <c r="M4555">
        <v>2025</v>
      </c>
    </row>
    <row r="4556" spans="1:13" ht="86.4" x14ac:dyDescent="0.3">
      <c r="A4556" t="s">
        <v>11352</v>
      </c>
      <c r="B4556" t="s">
        <v>442</v>
      </c>
      <c r="C4556" t="s">
        <v>7303</v>
      </c>
      <c r="D4556" t="s">
        <v>5757</v>
      </c>
      <c r="E4556">
        <v>169276</v>
      </c>
      <c r="F4556" t="s">
        <v>17</v>
      </c>
      <c r="G4556" t="s">
        <v>27</v>
      </c>
      <c r="I4556">
        <v>586</v>
      </c>
      <c r="J4556" s="1" t="s">
        <v>11353</v>
      </c>
      <c r="K4556" t="s">
        <v>113</v>
      </c>
      <c r="L4556" t="s">
        <v>239</v>
      </c>
      <c r="M4556">
        <v>2024</v>
      </c>
    </row>
    <row r="4557" spans="1:13" ht="72" x14ac:dyDescent="0.3">
      <c r="A4557" t="s">
        <v>11354</v>
      </c>
      <c r="B4557" t="s">
        <v>1023</v>
      </c>
      <c r="C4557" t="s">
        <v>4747</v>
      </c>
      <c r="D4557" t="s">
        <v>134</v>
      </c>
      <c r="E4557">
        <v>43901</v>
      </c>
      <c r="F4557" t="s">
        <v>26</v>
      </c>
      <c r="G4557" t="s">
        <v>27</v>
      </c>
      <c r="I4557">
        <v>585.95000000000005</v>
      </c>
      <c r="J4557" s="1" t="s">
        <v>11355</v>
      </c>
      <c r="K4557" t="s">
        <v>113</v>
      </c>
      <c r="L4557" t="s">
        <v>114</v>
      </c>
      <c r="M4557">
        <v>2025</v>
      </c>
    </row>
    <row r="4558" spans="1:13" ht="72" x14ac:dyDescent="0.3">
      <c r="A4558" t="s">
        <v>11356</v>
      </c>
      <c r="B4558" t="s">
        <v>2874</v>
      </c>
      <c r="C4558" t="s">
        <v>355</v>
      </c>
      <c r="D4558" t="s">
        <v>134</v>
      </c>
      <c r="E4558">
        <v>105135</v>
      </c>
      <c r="F4558" t="s">
        <v>26</v>
      </c>
      <c r="G4558" t="s">
        <v>27</v>
      </c>
      <c r="I4558">
        <v>585.95000000000005</v>
      </c>
      <c r="J4558" s="1" t="s">
        <v>11357</v>
      </c>
      <c r="K4558" t="s">
        <v>113</v>
      </c>
      <c r="L4558" t="s">
        <v>114</v>
      </c>
      <c r="M4558">
        <v>2025</v>
      </c>
    </row>
    <row r="4559" spans="1:13" ht="100.8" x14ac:dyDescent="0.3">
      <c r="A4559" t="s">
        <v>11358</v>
      </c>
      <c r="B4559" t="s">
        <v>653</v>
      </c>
      <c r="C4559" t="s">
        <v>11359</v>
      </c>
      <c r="D4559" t="s">
        <v>52</v>
      </c>
      <c r="E4559">
        <v>32660</v>
      </c>
      <c r="F4559" t="s">
        <v>26</v>
      </c>
      <c r="G4559" t="s">
        <v>27</v>
      </c>
      <c r="I4559">
        <v>585.92999999999995</v>
      </c>
      <c r="J4559" s="1" t="s">
        <v>11360</v>
      </c>
      <c r="K4559" t="s">
        <v>113</v>
      </c>
      <c r="L4559" t="s">
        <v>266</v>
      </c>
      <c r="M4559">
        <v>2025</v>
      </c>
    </row>
    <row r="4560" spans="1:13" ht="86.4" x14ac:dyDescent="0.3">
      <c r="A4560" t="s">
        <v>11361</v>
      </c>
      <c r="B4560" t="s">
        <v>706</v>
      </c>
      <c r="C4560" t="s">
        <v>6079</v>
      </c>
      <c r="D4560" t="s">
        <v>58</v>
      </c>
      <c r="E4560">
        <v>105305</v>
      </c>
      <c r="F4560" t="s">
        <v>26</v>
      </c>
      <c r="G4560" t="s">
        <v>27</v>
      </c>
      <c r="I4560">
        <v>585.67999999999995</v>
      </c>
      <c r="J4560" s="1" t="s">
        <v>11362</v>
      </c>
      <c r="K4560" t="s">
        <v>20</v>
      </c>
      <c r="L4560" t="s">
        <v>60</v>
      </c>
      <c r="M4560">
        <v>2024</v>
      </c>
    </row>
    <row r="4561" spans="1:13" ht="100.8" x14ac:dyDescent="0.3">
      <c r="A4561" t="s">
        <v>11363</v>
      </c>
      <c r="B4561" t="s">
        <v>4446</v>
      </c>
      <c r="C4561" t="s">
        <v>7860</v>
      </c>
      <c r="D4561" t="s">
        <v>655</v>
      </c>
      <c r="E4561">
        <v>39644</v>
      </c>
      <c r="F4561" t="s">
        <v>26</v>
      </c>
      <c r="G4561" t="s">
        <v>27</v>
      </c>
      <c r="I4561">
        <v>585.6</v>
      </c>
      <c r="J4561" s="1" t="s">
        <v>11364</v>
      </c>
      <c r="K4561" t="s">
        <v>113</v>
      </c>
      <c r="L4561" t="s">
        <v>35</v>
      </c>
      <c r="M4561">
        <v>2025</v>
      </c>
    </row>
    <row r="4562" spans="1:13" ht="28.8" x14ac:dyDescent="0.3">
      <c r="A4562" t="s">
        <v>11365</v>
      </c>
      <c r="B4562" t="s">
        <v>2540</v>
      </c>
      <c r="C4562" t="s">
        <v>5765</v>
      </c>
      <c r="D4562" t="s">
        <v>52</v>
      </c>
      <c r="E4562">
        <v>31338</v>
      </c>
      <c r="F4562" t="s">
        <v>26</v>
      </c>
      <c r="G4562" t="s">
        <v>223</v>
      </c>
      <c r="I4562">
        <v>585</v>
      </c>
      <c r="J4562" s="1" t="s">
        <v>11366</v>
      </c>
      <c r="K4562" t="s">
        <v>276</v>
      </c>
      <c r="L4562" t="s">
        <v>218</v>
      </c>
      <c r="M4562">
        <v>2024</v>
      </c>
    </row>
    <row r="4563" spans="1:13" ht="28.8" x14ac:dyDescent="0.3">
      <c r="A4563" t="s">
        <v>11367</v>
      </c>
      <c r="B4563" t="s">
        <v>1443</v>
      </c>
      <c r="C4563" t="s">
        <v>4948</v>
      </c>
      <c r="D4563" t="s">
        <v>134</v>
      </c>
      <c r="E4563">
        <v>57735</v>
      </c>
      <c r="F4563" t="s">
        <v>26</v>
      </c>
      <c r="G4563" t="s">
        <v>223</v>
      </c>
      <c r="I4563">
        <v>585</v>
      </c>
      <c r="J4563" s="1" t="s">
        <v>11366</v>
      </c>
      <c r="K4563" t="s">
        <v>276</v>
      </c>
      <c r="L4563" t="s">
        <v>218</v>
      </c>
      <c r="M4563">
        <v>2024</v>
      </c>
    </row>
    <row r="4564" spans="1:13" ht="86.4" x14ac:dyDescent="0.3">
      <c r="A4564" t="s">
        <v>11368</v>
      </c>
      <c r="B4564" t="s">
        <v>980</v>
      </c>
      <c r="C4564" t="s">
        <v>501</v>
      </c>
      <c r="D4564" t="s">
        <v>502</v>
      </c>
      <c r="E4564">
        <v>237721</v>
      </c>
      <c r="F4564" t="s">
        <v>26</v>
      </c>
      <c r="G4564" t="s">
        <v>27</v>
      </c>
      <c r="H4564" t="s">
        <v>846</v>
      </c>
      <c r="I4564">
        <v>585</v>
      </c>
      <c r="J4564" s="1" t="s">
        <v>11369</v>
      </c>
      <c r="K4564" t="s">
        <v>113</v>
      </c>
      <c r="L4564" t="s">
        <v>230</v>
      </c>
      <c r="M4564">
        <v>2024</v>
      </c>
    </row>
    <row r="4565" spans="1:13" ht="100.8" x14ac:dyDescent="0.3">
      <c r="A4565" t="s">
        <v>11370</v>
      </c>
      <c r="B4565" t="s">
        <v>3082</v>
      </c>
      <c r="C4565" t="s">
        <v>10451</v>
      </c>
      <c r="D4565" t="s">
        <v>361</v>
      </c>
      <c r="E4565">
        <v>75315</v>
      </c>
      <c r="F4565" t="s">
        <v>26</v>
      </c>
      <c r="G4565" t="s">
        <v>27</v>
      </c>
      <c r="I4565">
        <v>585</v>
      </c>
      <c r="J4565" s="1" t="s">
        <v>11371</v>
      </c>
      <c r="K4565" t="s">
        <v>113</v>
      </c>
      <c r="L4565" t="s">
        <v>230</v>
      </c>
      <c r="M4565">
        <v>2024</v>
      </c>
    </row>
    <row r="4566" spans="1:13" ht="28.8" x14ac:dyDescent="0.3">
      <c r="A4566" t="s">
        <v>11372</v>
      </c>
      <c r="B4566" t="s">
        <v>6265</v>
      </c>
      <c r="C4566" t="s">
        <v>7249</v>
      </c>
      <c r="D4566" t="s">
        <v>58</v>
      </c>
      <c r="E4566">
        <v>98527</v>
      </c>
      <c r="F4566" t="s">
        <v>26</v>
      </c>
      <c r="G4566" t="s">
        <v>223</v>
      </c>
      <c r="I4566">
        <v>585</v>
      </c>
      <c r="J4566" s="1" t="s">
        <v>11373</v>
      </c>
      <c r="K4566" t="s">
        <v>276</v>
      </c>
      <c r="L4566" t="s">
        <v>93</v>
      </c>
      <c r="M4566">
        <v>2024</v>
      </c>
    </row>
    <row r="4567" spans="1:13" ht="86.4" x14ac:dyDescent="0.3">
      <c r="A4567" t="s">
        <v>11374</v>
      </c>
      <c r="B4567" t="s">
        <v>74</v>
      </c>
      <c r="C4567" t="s">
        <v>11375</v>
      </c>
      <c r="D4567" t="s">
        <v>264</v>
      </c>
      <c r="E4567">
        <v>191752</v>
      </c>
      <c r="F4567" t="s">
        <v>17</v>
      </c>
      <c r="G4567" t="s">
        <v>27</v>
      </c>
      <c r="I4567">
        <v>584.98</v>
      </c>
      <c r="J4567" s="1" t="s">
        <v>11376</v>
      </c>
      <c r="K4567" t="s">
        <v>113</v>
      </c>
      <c r="L4567" t="s">
        <v>60</v>
      </c>
      <c r="M4567">
        <v>2024</v>
      </c>
    </row>
    <row r="4568" spans="1:13" ht="100.8" x14ac:dyDescent="0.3">
      <c r="A4568" t="s">
        <v>11377</v>
      </c>
      <c r="B4568" t="s">
        <v>44</v>
      </c>
      <c r="C4568" t="s">
        <v>2199</v>
      </c>
      <c r="D4568" t="s">
        <v>280</v>
      </c>
      <c r="E4568">
        <v>113272</v>
      </c>
      <c r="F4568" t="s">
        <v>794</v>
      </c>
      <c r="G4568" t="s">
        <v>27</v>
      </c>
      <c r="I4568">
        <v>584.6</v>
      </c>
      <c r="J4568" s="1" t="s">
        <v>11378</v>
      </c>
      <c r="K4568" t="s">
        <v>113</v>
      </c>
      <c r="L4568" t="s">
        <v>48</v>
      </c>
      <c r="M4568">
        <v>2024</v>
      </c>
    </row>
    <row r="4569" spans="1:13" ht="72" x14ac:dyDescent="0.3">
      <c r="A4569" t="s">
        <v>11379</v>
      </c>
      <c r="B4569" t="s">
        <v>2946</v>
      </c>
      <c r="C4569" t="s">
        <v>2451</v>
      </c>
      <c r="D4569" t="s">
        <v>351</v>
      </c>
      <c r="E4569">
        <v>93837</v>
      </c>
      <c r="F4569" t="s">
        <v>26</v>
      </c>
      <c r="G4569" t="s">
        <v>27</v>
      </c>
      <c r="I4569">
        <v>584.29999999999995</v>
      </c>
      <c r="J4569" s="1" t="s">
        <v>11380</v>
      </c>
      <c r="K4569" t="s">
        <v>113</v>
      </c>
      <c r="L4569" t="s">
        <v>114</v>
      </c>
      <c r="M4569">
        <v>2025</v>
      </c>
    </row>
    <row r="4570" spans="1:13" ht="86.4" x14ac:dyDescent="0.3">
      <c r="A4570" t="s">
        <v>11381</v>
      </c>
      <c r="B4570" t="s">
        <v>661</v>
      </c>
      <c r="C4570" t="s">
        <v>11382</v>
      </c>
      <c r="D4570" t="s">
        <v>255</v>
      </c>
      <c r="E4570">
        <v>84415</v>
      </c>
      <c r="F4570" t="s">
        <v>26</v>
      </c>
      <c r="G4570" t="s">
        <v>40</v>
      </c>
      <c r="I4570">
        <v>584.28</v>
      </c>
      <c r="J4570" s="1" t="s">
        <v>11383</v>
      </c>
      <c r="K4570" t="s">
        <v>113</v>
      </c>
      <c r="L4570" t="s">
        <v>60</v>
      </c>
      <c r="M4570">
        <v>2024</v>
      </c>
    </row>
    <row r="4571" spans="1:13" ht="72" x14ac:dyDescent="0.3">
      <c r="A4571" t="s">
        <v>11384</v>
      </c>
      <c r="B4571" t="s">
        <v>1211</v>
      </c>
      <c r="C4571" t="s">
        <v>4751</v>
      </c>
      <c r="D4571" t="s">
        <v>633</v>
      </c>
      <c r="E4571">
        <v>48780</v>
      </c>
      <c r="F4571" t="s">
        <v>17</v>
      </c>
      <c r="G4571" t="s">
        <v>27</v>
      </c>
      <c r="I4571">
        <v>584.15</v>
      </c>
      <c r="J4571" s="1" t="s">
        <v>11385</v>
      </c>
      <c r="K4571" t="s">
        <v>113</v>
      </c>
      <c r="L4571" t="s">
        <v>54</v>
      </c>
      <c r="M4571">
        <v>2025</v>
      </c>
    </row>
    <row r="4572" spans="1:13" ht="86.4" x14ac:dyDescent="0.3">
      <c r="A4572" t="s">
        <v>11386</v>
      </c>
      <c r="B4572" t="s">
        <v>197</v>
      </c>
      <c r="C4572" t="s">
        <v>3916</v>
      </c>
      <c r="D4572" t="s">
        <v>655</v>
      </c>
      <c r="E4572">
        <v>50756</v>
      </c>
      <c r="F4572" t="s">
        <v>17</v>
      </c>
      <c r="G4572" t="s">
        <v>27</v>
      </c>
      <c r="I4572">
        <v>584.14</v>
      </c>
      <c r="J4572" s="1" t="s">
        <v>11387</v>
      </c>
      <c r="K4572" t="s">
        <v>113</v>
      </c>
      <c r="L4572" t="s">
        <v>114</v>
      </c>
      <c r="M4572">
        <v>2025</v>
      </c>
    </row>
    <row r="4573" spans="1:13" ht="57.6" x14ac:dyDescent="0.3">
      <c r="A4573" t="s">
        <v>11388</v>
      </c>
      <c r="B4573" t="s">
        <v>987</v>
      </c>
      <c r="C4573" t="s">
        <v>2464</v>
      </c>
      <c r="D4573" t="s">
        <v>16</v>
      </c>
      <c r="E4573">
        <v>160235</v>
      </c>
      <c r="F4573" t="s">
        <v>26</v>
      </c>
      <c r="G4573" t="s">
        <v>27</v>
      </c>
      <c r="I4573">
        <v>583.70000000000005</v>
      </c>
      <c r="J4573" s="1" t="s">
        <v>11389</v>
      </c>
      <c r="K4573" t="s">
        <v>113</v>
      </c>
      <c r="L4573" t="s">
        <v>266</v>
      </c>
      <c r="M4573">
        <v>2025</v>
      </c>
    </row>
    <row r="4574" spans="1:13" ht="28.8" x14ac:dyDescent="0.3">
      <c r="A4574" t="s">
        <v>11390</v>
      </c>
      <c r="B4574" t="s">
        <v>2589</v>
      </c>
      <c r="C4574" t="s">
        <v>9715</v>
      </c>
      <c r="D4574" t="s">
        <v>58</v>
      </c>
      <c r="E4574">
        <v>145273</v>
      </c>
      <c r="F4574" t="s">
        <v>26</v>
      </c>
      <c r="G4574" t="s">
        <v>40</v>
      </c>
      <c r="I4574">
        <v>583.33000000000004</v>
      </c>
      <c r="J4574" s="1" t="s">
        <v>11391</v>
      </c>
      <c r="K4574" t="s">
        <v>175</v>
      </c>
      <c r="L4574" t="s">
        <v>334</v>
      </c>
      <c r="M4574">
        <v>2024</v>
      </c>
    </row>
    <row r="4575" spans="1:13" ht="43.2" x14ac:dyDescent="0.3">
      <c r="A4575" t="s">
        <v>11392</v>
      </c>
      <c r="B4575" t="s">
        <v>137</v>
      </c>
      <c r="C4575" t="s">
        <v>8881</v>
      </c>
      <c r="D4575" t="s">
        <v>264</v>
      </c>
      <c r="E4575">
        <v>109883</v>
      </c>
      <c r="F4575" t="s">
        <v>17</v>
      </c>
      <c r="G4575" t="s">
        <v>40</v>
      </c>
      <c r="I4575">
        <v>583.33000000000004</v>
      </c>
      <c r="J4575" s="1" t="s">
        <v>11393</v>
      </c>
      <c r="K4575" t="s">
        <v>175</v>
      </c>
      <c r="L4575" t="s">
        <v>48</v>
      </c>
      <c r="M4575">
        <v>2024</v>
      </c>
    </row>
    <row r="4576" spans="1:13" ht="72" x14ac:dyDescent="0.3">
      <c r="A4576" t="s">
        <v>11394</v>
      </c>
      <c r="B4576" t="s">
        <v>1694</v>
      </c>
      <c r="C4576" t="s">
        <v>3423</v>
      </c>
      <c r="D4576" t="s">
        <v>351</v>
      </c>
      <c r="E4576">
        <v>90119</v>
      </c>
      <c r="F4576" t="s">
        <v>17</v>
      </c>
      <c r="G4576" t="s">
        <v>27</v>
      </c>
      <c r="I4576">
        <v>583.28</v>
      </c>
      <c r="J4576" s="1" t="s">
        <v>11395</v>
      </c>
      <c r="K4576" t="s">
        <v>113</v>
      </c>
      <c r="L4576" t="s">
        <v>266</v>
      </c>
      <c r="M4576">
        <v>2025</v>
      </c>
    </row>
    <row r="4577" spans="1:13" ht="57.6" x14ac:dyDescent="0.3">
      <c r="A4577" t="s">
        <v>11396</v>
      </c>
      <c r="B4577" t="s">
        <v>995</v>
      </c>
      <c r="C4577" t="s">
        <v>11397</v>
      </c>
      <c r="D4577" t="s">
        <v>134</v>
      </c>
      <c r="E4577">
        <v>11154</v>
      </c>
      <c r="F4577" t="s">
        <v>26</v>
      </c>
      <c r="G4577" t="s">
        <v>27</v>
      </c>
      <c r="I4577">
        <v>583.25</v>
      </c>
      <c r="J4577" s="1" t="s">
        <v>11398</v>
      </c>
      <c r="K4577" t="s">
        <v>113</v>
      </c>
      <c r="L4577" t="s">
        <v>266</v>
      </c>
      <c r="M4577">
        <v>2025</v>
      </c>
    </row>
    <row r="4578" spans="1:13" ht="100.8" x14ac:dyDescent="0.3">
      <c r="A4578" t="s">
        <v>11399</v>
      </c>
      <c r="B4578" t="s">
        <v>1428</v>
      </c>
      <c r="C4578" t="s">
        <v>4825</v>
      </c>
      <c r="D4578" t="s">
        <v>58</v>
      </c>
      <c r="E4578">
        <v>112538</v>
      </c>
      <c r="F4578" t="s">
        <v>26</v>
      </c>
      <c r="G4578" t="s">
        <v>27</v>
      </c>
      <c r="I4578">
        <v>583.15</v>
      </c>
      <c r="J4578" s="1" t="s">
        <v>11400</v>
      </c>
      <c r="K4578" t="s">
        <v>20</v>
      </c>
      <c r="L4578" t="s">
        <v>21</v>
      </c>
      <c r="M4578">
        <v>2024</v>
      </c>
    </row>
    <row r="4579" spans="1:13" ht="115.2" x14ac:dyDescent="0.3">
      <c r="A4579" t="s">
        <v>11401</v>
      </c>
      <c r="B4579" t="s">
        <v>631</v>
      </c>
      <c r="C4579" t="s">
        <v>11402</v>
      </c>
      <c r="D4579" t="s">
        <v>134</v>
      </c>
      <c r="E4579">
        <v>97145</v>
      </c>
      <c r="F4579" t="s">
        <v>26</v>
      </c>
      <c r="G4579" t="s">
        <v>27</v>
      </c>
      <c r="I4579">
        <v>582.97</v>
      </c>
      <c r="J4579" s="1" t="s">
        <v>11403</v>
      </c>
      <c r="K4579" t="s">
        <v>113</v>
      </c>
      <c r="L4579" t="s">
        <v>230</v>
      </c>
      <c r="M4579">
        <v>2024</v>
      </c>
    </row>
    <row r="4580" spans="1:13" ht="72" x14ac:dyDescent="0.3">
      <c r="A4580" t="s">
        <v>11404</v>
      </c>
      <c r="B4580" t="s">
        <v>1186</v>
      </c>
      <c r="C4580" t="s">
        <v>859</v>
      </c>
      <c r="D4580" t="s">
        <v>16</v>
      </c>
      <c r="E4580">
        <v>42964</v>
      </c>
      <c r="F4580" t="s">
        <v>17</v>
      </c>
      <c r="G4580" t="s">
        <v>27</v>
      </c>
      <c r="H4580" t="s">
        <v>76</v>
      </c>
      <c r="I4580">
        <v>582.79999999999995</v>
      </c>
      <c r="J4580" s="1" t="s">
        <v>11405</v>
      </c>
      <c r="K4580" t="s">
        <v>113</v>
      </c>
      <c r="L4580" t="s">
        <v>357</v>
      </c>
      <c r="M4580">
        <v>2024</v>
      </c>
    </row>
    <row r="4581" spans="1:13" ht="72" x14ac:dyDescent="0.3">
      <c r="A4581" t="s">
        <v>11406</v>
      </c>
      <c r="B4581" t="s">
        <v>684</v>
      </c>
      <c r="C4581" t="s">
        <v>11407</v>
      </c>
      <c r="D4581" t="s">
        <v>855</v>
      </c>
      <c r="E4581">
        <v>40627</v>
      </c>
      <c r="F4581" t="s">
        <v>26</v>
      </c>
      <c r="G4581" t="s">
        <v>27</v>
      </c>
      <c r="I4581">
        <v>582.70000000000005</v>
      </c>
      <c r="J4581" s="1" t="s">
        <v>11408</v>
      </c>
      <c r="K4581" t="s">
        <v>113</v>
      </c>
      <c r="L4581" t="s">
        <v>114</v>
      </c>
      <c r="M4581">
        <v>2025</v>
      </c>
    </row>
    <row r="4582" spans="1:13" ht="43.2" x14ac:dyDescent="0.3">
      <c r="A4582" t="s">
        <v>11409</v>
      </c>
      <c r="B4582" t="s">
        <v>378</v>
      </c>
      <c r="C4582" t="s">
        <v>3308</v>
      </c>
      <c r="D4582" t="s">
        <v>280</v>
      </c>
      <c r="E4582">
        <v>92817</v>
      </c>
      <c r="F4582" t="s">
        <v>26</v>
      </c>
      <c r="G4582" t="s">
        <v>27</v>
      </c>
      <c r="I4582">
        <v>582.70000000000005</v>
      </c>
      <c r="J4582" s="1" t="s">
        <v>11410</v>
      </c>
      <c r="K4582" t="s">
        <v>113</v>
      </c>
      <c r="L4582" t="s">
        <v>266</v>
      </c>
      <c r="M4582">
        <v>2025</v>
      </c>
    </row>
    <row r="4583" spans="1:13" ht="86.4" x14ac:dyDescent="0.3">
      <c r="A4583" t="s">
        <v>11411</v>
      </c>
      <c r="B4583" t="s">
        <v>4446</v>
      </c>
      <c r="C4583" t="s">
        <v>6736</v>
      </c>
      <c r="D4583" t="s">
        <v>134</v>
      </c>
      <c r="E4583">
        <v>70564</v>
      </c>
      <c r="F4583" t="s">
        <v>26</v>
      </c>
      <c r="G4583" t="s">
        <v>27</v>
      </c>
      <c r="I4583">
        <v>582.37</v>
      </c>
      <c r="J4583" s="1" t="s">
        <v>11412</v>
      </c>
      <c r="K4583" t="s">
        <v>113</v>
      </c>
      <c r="L4583" t="s">
        <v>35</v>
      </c>
      <c r="M4583">
        <v>2025</v>
      </c>
    </row>
    <row r="4584" spans="1:13" ht="43.2" x14ac:dyDescent="0.3">
      <c r="A4584" t="s">
        <v>11413</v>
      </c>
      <c r="B4584" t="s">
        <v>232</v>
      </c>
      <c r="C4584" t="s">
        <v>1333</v>
      </c>
      <c r="D4584" t="s">
        <v>943</v>
      </c>
      <c r="E4584">
        <v>86507</v>
      </c>
      <c r="F4584" t="s">
        <v>17</v>
      </c>
      <c r="G4584" t="s">
        <v>27</v>
      </c>
      <c r="I4584">
        <v>582.35</v>
      </c>
      <c r="J4584" s="1" t="s">
        <v>11414</v>
      </c>
      <c r="K4584" t="s">
        <v>113</v>
      </c>
      <c r="L4584" t="s">
        <v>114</v>
      </c>
      <c r="M4584">
        <v>2025</v>
      </c>
    </row>
    <row r="4585" spans="1:13" ht="100.8" x14ac:dyDescent="0.3">
      <c r="A4585" t="s">
        <v>11415</v>
      </c>
      <c r="B4585" t="s">
        <v>1104</v>
      </c>
      <c r="C4585" t="s">
        <v>3607</v>
      </c>
      <c r="D4585" t="s">
        <v>58</v>
      </c>
      <c r="E4585">
        <v>72783</v>
      </c>
      <c r="F4585" t="s">
        <v>17</v>
      </c>
      <c r="G4585" t="s">
        <v>27</v>
      </c>
      <c r="I4585">
        <v>581.98</v>
      </c>
      <c r="J4585" s="1" t="s">
        <v>11416</v>
      </c>
      <c r="K4585" t="s">
        <v>113</v>
      </c>
      <c r="L4585" t="s">
        <v>334</v>
      </c>
      <c r="M4585">
        <v>2024</v>
      </c>
    </row>
    <row r="4586" spans="1:13" ht="100.8" x14ac:dyDescent="0.3">
      <c r="A4586" t="s">
        <v>11417</v>
      </c>
      <c r="B4586" t="s">
        <v>278</v>
      </c>
      <c r="C4586" t="s">
        <v>1540</v>
      </c>
      <c r="D4586" t="s">
        <v>680</v>
      </c>
      <c r="E4586">
        <v>81062</v>
      </c>
      <c r="F4586" t="s">
        <v>26</v>
      </c>
      <c r="G4586" t="s">
        <v>27</v>
      </c>
      <c r="I4586">
        <v>581.97</v>
      </c>
      <c r="J4586" s="1" t="s">
        <v>11418</v>
      </c>
      <c r="K4586" t="s">
        <v>113</v>
      </c>
      <c r="L4586" t="s">
        <v>169</v>
      </c>
      <c r="M4586">
        <v>2024</v>
      </c>
    </row>
    <row r="4587" spans="1:13" ht="43.2" x14ac:dyDescent="0.3">
      <c r="A4587" t="s">
        <v>11419</v>
      </c>
      <c r="B4587" t="s">
        <v>2706</v>
      </c>
      <c r="C4587" t="s">
        <v>6165</v>
      </c>
      <c r="D4587" t="s">
        <v>58</v>
      </c>
      <c r="E4587">
        <v>278405</v>
      </c>
      <c r="F4587" t="s">
        <v>26</v>
      </c>
      <c r="G4587" t="s">
        <v>40</v>
      </c>
      <c r="H4587" t="s">
        <v>553</v>
      </c>
      <c r="I4587">
        <v>581.6</v>
      </c>
      <c r="J4587" s="1" t="s">
        <v>11420</v>
      </c>
      <c r="K4587" t="s">
        <v>728</v>
      </c>
      <c r="L4587" t="s">
        <v>60</v>
      </c>
      <c r="M4587">
        <v>2024</v>
      </c>
    </row>
    <row r="4588" spans="1:13" ht="43.2" x14ac:dyDescent="0.3">
      <c r="A4588" t="s">
        <v>11421</v>
      </c>
      <c r="B4588" t="s">
        <v>5468</v>
      </c>
      <c r="C4588" t="s">
        <v>4235</v>
      </c>
      <c r="D4588" t="s">
        <v>58</v>
      </c>
      <c r="E4588">
        <v>111776</v>
      </c>
      <c r="F4588" t="s">
        <v>26</v>
      </c>
      <c r="G4588" t="s">
        <v>40</v>
      </c>
      <c r="I4588">
        <v>581.6</v>
      </c>
      <c r="J4588" s="1" t="s">
        <v>11422</v>
      </c>
      <c r="K4588" t="s">
        <v>728</v>
      </c>
      <c r="L4588" t="s">
        <v>21</v>
      </c>
      <c r="M4588">
        <v>2024</v>
      </c>
    </row>
    <row r="4589" spans="1:13" ht="43.2" x14ac:dyDescent="0.3">
      <c r="A4589" t="s">
        <v>11423</v>
      </c>
      <c r="B4589" t="s">
        <v>703</v>
      </c>
      <c r="C4589" t="s">
        <v>2571</v>
      </c>
      <c r="D4589" t="s">
        <v>616</v>
      </c>
      <c r="E4589">
        <v>159416</v>
      </c>
      <c r="F4589" t="s">
        <v>26</v>
      </c>
      <c r="G4589" t="s">
        <v>40</v>
      </c>
      <c r="H4589" t="s">
        <v>76</v>
      </c>
      <c r="I4589">
        <v>581.6</v>
      </c>
      <c r="J4589" s="1" t="s">
        <v>11424</v>
      </c>
      <c r="K4589" t="s">
        <v>728</v>
      </c>
      <c r="L4589" t="s">
        <v>169</v>
      </c>
      <c r="M4589">
        <v>2024</v>
      </c>
    </row>
    <row r="4590" spans="1:13" ht="28.8" x14ac:dyDescent="0.3">
      <c r="A4590" t="s">
        <v>11425</v>
      </c>
      <c r="B4590" t="s">
        <v>1571</v>
      </c>
      <c r="C4590" t="s">
        <v>11426</v>
      </c>
      <c r="D4590" t="s">
        <v>351</v>
      </c>
      <c r="E4590">
        <v>38000</v>
      </c>
      <c r="F4590" t="s">
        <v>26</v>
      </c>
      <c r="G4590" t="s">
        <v>40</v>
      </c>
      <c r="H4590" t="s">
        <v>76</v>
      </c>
      <c r="I4590">
        <v>581.6</v>
      </c>
      <c r="J4590" s="1" t="s">
        <v>11427</v>
      </c>
      <c r="K4590" t="s">
        <v>728</v>
      </c>
      <c r="L4590" t="s">
        <v>357</v>
      </c>
      <c r="M4590">
        <v>2024</v>
      </c>
    </row>
    <row r="4591" spans="1:13" ht="43.2" x14ac:dyDescent="0.3">
      <c r="A4591" t="s">
        <v>11428</v>
      </c>
      <c r="B4591" t="s">
        <v>3451</v>
      </c>
      <c r="C4591" t="s">
        <v>11429</v>
      </c>
      <c r="D4591" t="s">
        <v>134</v>
      </c>
      <c r="E4591">
        <v>8692</v>
      </c>
      <c r="F4591" t="s">
        <v>17</v>
      </c>
      <c r="G4591" t="s">
        <v>40</v>
      </c>
      <c r="I4591">
        <v>581.6</v>
      </c>
      <c r="J4591" s="1" t="s">
        <v>11422</v>
      </c>
      <c r="K4591" t="s">
        <v>728</v>
      </c>
      <c r="L4591" t="s">
        <v>169</v>
      </c>
      <c r="M4591">
        <v>2024</v>
      </c>
    </row>
    <row r="4592" spans="1:13" ht="28.8" x14ac:dyDescent="0.3">
      <c r="A4592" t="s">
        <v>11430</v>
      </c>
      <c r="B4592" t="s">
        <v>1375</v>
      </c>
      <c r="C4592" t="s">
        <v>11431</v>
      </c>
      <c r="D4592" t="s">
        <v>58</v>
      </c>
      <c r="E4592">
        <v>87606</v>
      </c>
      <c r="F4592" t="s">
        <v>26</v>
      </c>
      <c r="G4592" t="s">
        <v>40</v>
      </c>
      <c r="H4592" t="s">
        <v>76</v>
      </c>
      <c r="I4592">
        <v>581.6</v>
      </c>
      <c r="J4592" s="1" t="s">
        <v>11427</v>
      </c>
      <c r="K4592" t="s">
        <v>728</v>
      </c>
      <c r="L4592" t="s">
        <v>230</v>
      </c>
      <c r="M4592">
        <v>2024</v>
      </c>
    </row>
    <row r="4593" spans="1:13" ht="43.2" x14ac:dyDescent="0.3">
      <c r="A4593" t="s">
        <v>11432</v>
      </c>
      <c r="B4593" t="s">
        <v>1571</v>
      </c>
      <c r="C4593" t="s">
        <v>4056</v>
      </c>
      <c r="D4593" t="s">
        <v>58</v>
      </c>
      <c r="E4593">
        <v>56314</v>
      </c>
      <c r="F4593" t="s">
        <v>17</v>
      </c>
      <c r="G4593" t="s">
        <v>40</v>
      </c>
      <c r="H4593" t="s">
        <v>553</v>
      </c>
      <c r="I4593">
        <v>581.6</v>
      </c>
      <c r="J4593" s="1" t="s">
        <v>11420</v>
      </c>
      <c r="K4593" t="s">
        <v>728</v>
      </c>
      <c r="L4593" t="s">
        <v>357</v>
      </c>
      <c r="M4593">
        <v>2024</v>
      </c>
    </row>
    <row r="4594" spans="1:13" ht="43.2" x14ac:dyDescent="0.3">
      <c r="A4594" t="s">
        <v>11433</v>
      </c>
      <c r="B4594" t="s">
        <v>2340</v>
      </c>
      <c r="C4594" t="s">
        <v>1611</v>
      </c>
      <c r="D4594" t="s">
        <v>134</v>
      </c>
      <c r="E4594">
        <v>11542</v>
      </c>
      <c r="F4594" t="s">
        <v>26</v>
      </c>
      <c r="G4594" t="s">
        <v>40</v>
      </c>
      <c r="H4594" t="s">
        <v>76</v>
      </c>
      <c r="I4594">
        <v>581.6</v>
      </c>
      <c r="J4594" s="1" t="s">
        <v>11434</v>
      </c>
      <c r="K4594" t="s">
        <v>728</v>
      </c>
      <c r="L4594" t="s">
        <v>357</v>
      </c>
      <c r="M4594">
        <v>2024</v>
      </c>
    </row>
    <row r="4595" spans="1:13" ht="43.2" x14ac:dyDescent="0.3">
      <c r="A4595" t="s">
        <v>11435</v>
      </c>
      <c r="B4595" t="s">
        <v>958</v>
      </c>
      <c r="C4595" t="s">
        <v>11436</v>
      </c>
      <c r="D4595" t="s">
        <v>127</v>
      </c>
      <c r="E4595">
        <v>77779</v>
      </c>
      <c r="F4595" t="s">
        <v>17</v>
      </c>
      <c r="G4595" t="s">
        <v>40</v>
      </c>
      <c r="H4595" t="s">
        <v>553</v>
      </c>
      <c r="I4595">
        <v>581.6</v>
      </c>
      <c r="J4595" s="1" t="s">
        <v>11437</v>
      </c>
      <c r="K4595" t="s">
        <v>728</v>
      </c>
      <c r="L4595" t="s">
        <v>169</v>
      </c>
      <c r="M4595">
        <v>2024</v>
      </c>
    </row>
    <row r="4596" spans="1:13" ht="43.2" x14ac:dyDescent="0.3">
      <c r="A4596" t="s">
        <v>11438</v>
      </c>
      <c r="B4596" t="s">
        <v>1571</v>
      </c>
      <c r="C4596" t="s">
        <v>11439</v>
      </c>
      <c r="D4596" t="s">
        <v>58</v>
      </c>
      <c r="E4596">
        <v>114369</v>
      </c>
      <c r="F4596" t="s">
        <v>26</v>
      </c>
      <c r="G4596" t="s">
        <v>27</v>
      </c>
      <c r="H4596" t="s">
        <v>1497</v>
      </c>
      <c r="I4596">
        <v>581.6</v>
      </c>
      <c r="J4596" s="1" t="s">
        <v>11420</v>
      </c>
      <c r="K4596" t="s">
        <v>728</v>
      </c>
      <c r="L4596" t="s">
        <v>357</v>
      </c>
      <c r="M4596">
        <v>2024</v>
      </c>
    </row>
    <row r="4597" spans="1:13" ht="43.2" x14ac:dyDescent="0.3">
      <c r="A4597" t="s">
        <v>11440</v>
      </c>
      <c r="B4597" t="s">
        <v>3451</v>
      </c>
      <c r="C4597" t="s">
        <v>4157</v>
      </c>
      <c r="D4597" t="s">
        <v>58</v>
      </c>
      <c r="E4597">
        <v>154890</v>
      </c>
      <c r="F4597" t="s">
        <v>26</v>
      </c>
      <c r="G4597" t="s">
        <v>27</v>
      </c>
      <c r="I4597">
        <v>581.6</v>
      </c>
      <c r="J4597" s="1" t="s">
        <v>11422</v>
      </c>
      <c r="K4597" t="s">
        <v>728</v>
      </c>
      <c r="L4597" t="s">
        <v>169</v>
      </c>
      <c r="M4597">
        <v>2024</v>
      </c>
    </row>
    <row r="4598" spans="1:13" ht="43.2" x14ac:dyDescent="0.3">
      <c r="A4598" t="s">
        <v>11441</v>
      </c>
      <c r="B4598" t="s">
        <v>103</v>
      </c>
      <c r="C4598" t="s">
        <v>1018</v>
      </c>
      <c r="D4598" t="s">
        <v>637</v>
      </c>
      <c r="E4598">
        <v>132724</v>
      </c>
      <c r="F4598" t="s">
        <v>26</v>
      </c>
      <c r="G4598" t="s">
        <v>40</v>
      </c>
      <c r="H4598" t="s">
        <v>76</v>
      </c>
      <c r="I4598">
        <v>581.6</v>
      </c>
      <c r="J4598" s="1" t="s">
        <v>11424</v>
      </c>
      <c r="K4598" t="s">
        <v>728</v>
      </c>
      <c r="L4598" t="s">
        <v>21</v>
      </c>
      <c r="M4598">
        <v>2024</v>
      </c>
    </row>
    <row r="4599" spans="1:13" ht="43.2" x14ac:dyDescent="0.3">
      <c r="A4599" t="s">
        <v>11442</v>
      </c>
      <c r="B4599" t="s">
        <v>1837</v>
      </c>
      <c r="C4599" t="s">
        <v>3996</v>
      </c>
      <c r="D4599" t="s">
        <v>134</v>
      </c>
      <c r="E4599">
        <v>35389</v>
      </c>
      <c r="F4599" t="s">
        <v>26</v>
      </c>
      <c r="G4599" t="s">
        <v>40</v>
      </c>
      <c r="H4599" t="s">
        <v>76</v>
      </c>
      <c r="I4599">
        <v>581.6</v>
      </c>
      <c r="J4599" s="1" t="s">
        <v>11434</v>
      </c>
      <c r="K4599" t="s">
        <v>728</v>
      </c>
      <c r="L4599" t="s">
        <v>60</v>
      </c>
      <c r="M4599">
        <v>2024</v>
      </c>
    </row>
    <row r="4600" spans="1:13" ht="28.8" x14ac:dyDescent="0.3">
      <c r="A4600" t="s">
        <v>11443</v>
      </c>
      <c r="B4600" t="s">
        <v>2327</v>
      </c>
      <c r="C4600" t="s">
        <v>1996</v>
      </c>
      <c r="D4600" t="s">
        <v>855</v>
      </c>
      <c r="E4600">
        <v>161373</v>
      </c>
      <c r="F4600" t="s">
        <v>26</v>
      </c>
      <c r="G4600" t="s">
        <v>27</v>
      </c>
      <c r="H4600" t="s">
        <v>76</v>
      </c>
      <c r="I4600">
        <v>581.6</v>
      </c>
      <c r="J4600" s="1" t="s">
        <v>11427</v>
      </c>
      <c r="K4600" t="s">
        <v>728</v>
      </c>
      <c r="L4600" t="s">
        <v>357</v>
      </c>
      <c r="M4600">
        <v>2024</v>
      </c>
    </row>
    <row r="4601" spans="1:13" ht="43.2" x14ac:dyDescent="0.3">
      <c r="A4601" t="s">
        <v>11444</v>
      </c>
      <c r="B4601" t="s">
        <v>500</v>
      </c>
      <c r="C4601" t="s">
        <v>4948</v>
      </c>
      <c r="D4601" t="s">
        <v>134</v>
      </c>
      <c r="E4601">
        <v>25000</v>
      </c>
      <c r="F4601" t="s">
        <v>26</v>
      </c>
      <c r="G4601" t="s">
        <v>40</v>
      </c>
      <c r="I4601">
        <v>581.6</v>
      </c>
      <c r="J4601" s="1" t="s">
        <v>11422</v>
      </c>
      <c r="K4601" t="s">
        <v>728</v>
      </c>
      <c r="L4601" t="s">
        <v>169</v>
      </c>
      <c r="M4601">
        <v>2024</v>
      </c>
    </row>
    <row r="4602" spans="1:13" ht="43.2" x14ac:dyDescent="0.3">
      <c r="A4602" t="s">
        <v>11445</v>
      </c>
      <c r="B4602" t="s">
        <v>11446</v>
      </c>
      <c r="C4602" t="s">
        <v>11447</v>
      </c>
      <c r="D4602" t="s">
        <v>2061</v>
      </c>
      <c r="E4602">
        <v>116575</v>
      </c>
      <c r="F4602" t="s">
        <v>17</v>
      </c>
      <c r="G4602" t="s">
        <v>40</v>
      </c>
      <c r="I4602">
        <v>581.6</v>
      </c>
      <c r="J4602" s="1" t="s">
        <v>11448</v>
      </c>
      <c r="K4602" t="s">
        <v>728</v>
      </c>
      <c r="L4602" t="s">
        <v>21</v>
      </c>
      <c r="M4602">
        <v>2024</v>
      </c>
    </row>
    <row r="4603" spans="1:13" ht="28.8" x14ac:dyDescent="0.3">
      <c r="A4603" t="s">
        <v>11449</v>
      </c>
      <c r="B4603" t="s">
        <v>278</v>
      </c>
      <c r="C4603" t="s">
        <v>7994</v>
      </c>
      <c r="D4603" t="s">
        <v>58</v>
      </c>
      <c r="E4603">
        <v>70746</v>
      </c>
      <c r="F4603" t="s">
        <v>26</v>
      </c>
      <c r="G4603" t="s">
        <v>40</v>
      </c>
      <c r="H4603" t="s">
        <v>76</v>
      </c>
      <c r="I4603">
        <v>581.6</v>
      </c>
      <c r="J4603" s="1" t="s">
        <v>11427</v>
      </c>
      <c r="K4603" t="s">
        <v>728</v>
      </c>
      <c r="L4603" t="s">
        <v>169</v>
      </c>
      <c r="M4603">
        <v>2024</v>
      </c>
    </row>
    <row r="4604" spans="1:13" ht="43.2" x14ac:dyDescent="0.3">
      <c r="A4604" t="s">
        <v>11450</v>
      </c>
      <c r="B4604" t="s">
        <v>568</v>
      </c>
      <c r="C4604" t="s">
        <v>1128</v>
      </c>
      <c r="D4604" t="s">
        <v>134</v>
      </c>
      <c r="E4604">
        <v>177682</v>
      </c>
      <c r="F4604" t="s">
        <v>26</v>
      </c>
      <c r="G4604" t="s">
        <v>40</v>
      </c>
      <c r="I4604">
        <v>581.6</v>
      </c>
      <c r="J4604" s="1" t="s">
        <v>11422</v>
      </c>
      <c r="K4604" t="s">
        <v>728</v>
      </c>
      <c r="L4604" t="s">
        <v>21</v>
      </c>
      <c r="M4604">
        <v>2024</v>
      </c>
    </row>
    <row r="4605" spans="1:13" ht="28.8" x14ac:dyDescent="0.3">
      <c r="A4605" t="s">
        <v>11451</v>
      </c>
      <c r="B4605" t="s">
        <v>1725</v>
      </c>
      <c r="C4605" t="s">
        <v>501</v>
      </c>
      <c r="D4605" t="s">
        <v>502</v>
      </c>
      <c r="E4605">
        <v>238747</v>
      </c>
      <c r="F4605" t="s">
        <v>26</v>
      </c>
      <c r="G4605" t="s">
        <v>40</v>
      </c>
      <c r="I4605">
        <v>581.6</v>
      </c>
      <c r="J4605" s="1" t="s">
        <v>11452</v>
      </c>
      <c r="K4605" t="s">
        <v>728</v>
      </c>
      <c r="L4605" t="s">
        <v>230</v>
      </c>
      <c r="M4605">
        <v>2024</v>
      </c>
    </row>
    <row r="4606" spans="1:13" ht="43.2" x14ac:dyDescent="0.3">
      <c r="A4606" t="s">
        <v>11453</v>
      </c>
      <c r="B4606" t="s">
        <v>4821</v>
      </c>
      <c r="C4606" t="s">
        <v>3718</v>
      </c>
      <c r="D4606" t="s">
        <v>493</v>
      </c>
      <c r="E4606">
        <v>137876</v>
      </c>
      <c r="F4606" t="s">
        <v>26</v>
      </c>
      <c r="G4606" t="s">
        <v>40</v>
      </c>
      <c r="I4606">
        <v>581.6</v>
      </c>
      <c r="J4606" s="1" t="s">
        <v>11454</v>
      </c>
      <c r="K4606" t="s">
        <v>728</v>
      </c>
      <c r="L4606" t="s">
        <v>88</v>
      </c>
      <c r="M4606">
        <v>2024</v>
      </c>
    </row>
    <row r="4607" spans="1:13" ht="28.8" x14ac:dyDescent="0.3">
      <c r="A4607" t="s">
        <v>11455</v>
      </c>
      <c r="B4607" t="s">
        <v>426</v>
      </c>
      <c r="C4607" t="s">
        <v>2399</v>
      </c>
      <c r="D4607" t="s">
        <v>351</v>
      </c>
      <c r="E4607">
        <v>48358</v>
      </c>
      <c r="F4607" t="s">
        <v>26</v>
      </c>
      <c r="G4607" t="s">
        <v>40</v>
      </c>
      <c r="I4607">
        <v>581.6</v>
      </c>
      <c r="J4607" s="1" t="s">
        <v>11456</v>
      </c>
      <c r="K4607" t="s">
        <v>728</v>
      </c>
      <c r="L4607" t="s">
        <v>88</v>
      </c>
      <c r="M4607">
        <v>2024</v>
      </c>
    </row>
    <row r="4608" spans="1:13" ht="43.2" x14ac:dyDescent="0.3">
      <c r="A4608" t="s">
        <v>11457</v>
      </c>
      <c r="B4608" t="s">
        <v>68</v>
      </c>
      <c r="C4608" t="s">
        <v>4096</v>
      </c>
      <c r="D4608" t="s">
        <v>428</v>
      </c>
      <c r="E4608">
        <v>144673</v>
      </c>
      <c r="F4608" t="s">
        <v>26</v>
      </c>
      <c r="G4608" t="s">
        <v>27</v>
      </c>
      <c r="H4608" t="s">
        <v>1497</v>
      </c>
      <c r="I4608">
        <v>581.6</v>
      </c>
      <c r="J4608" s="1" t="s">
        <v>11420</v>
      </c>
      <c r="K4608" t="s">
        <v>728</v>
      </c>
      <c r="L4608" t="s">
        <v>29</v>
      </c>
      <c r="M4608">
        <v>2024</v>
      </c>
    </row>
    <row r="4609" spans="1:13" ht="28.8" x14ac:dyDescent="0.3">
      <c r="A4609" t="s">
        <v>11458</v>
      </c>
      <c r="B4609" t="s">
        <v>177</v>
      </c>
      <c r="C4609" t="s">
        <v>1128</v>
      </c>
      <c r="D4609" t="s">
        <v>134</v>
      </c>
      <c r="E4609">
        <v>183298</v>
      </c>
      <c r="F4609" t="s">
        <v>26</v>
      </c>
      <c r="G4609" t="s">
        <v>40</v>
      </c>
      <c r="I4609">
        <v>581.6</v>
      </c>
      <c r="J4609" s="1" t="s">
        <v>11456</v>
      </c>
      <c r="K4609" t="s">
        <v>728</v>
      </c>
      <c r="L4609" t="s">
        <v>21</v>
      </c>
      <c r="M4609">
        <v>2024</v>
      </c>
    </row>
    <row r="4610" spans="1:13" ht="28.8" x14ac:dyDescent="0.3">
      <c r="A4610" t="s">
        <v>11459</v>
      </c>
      <c r="B4610" t="s">
        <v>1756</v>
      </c>
      <c r="C4610" t="s">
        <v>11460</v>
      </c>
      <c r="D4610" t="s">
        <v>58</v>
      </c>
      <c r="E4610">
        <v>101372</v>
      </c>
      <c r="F4610" t="s">
        <v>26</v>
      </c>
      <c r="G4610" t="s">
        <v>40</v>
      </c>
      <c r="I4610">
        <v>581.6</v>
      </c>
      <c r="J4610" s="1" t="s">
        <v>11456</v>
      </c>
      <c r="K4610" t="s">
        <v>728</v>
      </c>
      <c r="L4610" t="s">
        <v>169</v>
      </c>
      <c r="M4610">
        <v>2024</v>
      </c>
    </row>
    <row r="4611" spans="1:13" ht="43.2" x14ac:dyDescent="0.3">
      <c r="A4611" t="s">
        <v>11461</v>
      </c>
      <c r="B4611" t="s">
        <v>1752</v>
      </c>
      <c r="C4611" t="s">
        <v>11462</v>
      </c>
      <c r="D4611" t="s">
        <v>1874</v>
      </c>
      <c r="E4611">
        <v>52000</v>
      </c>
      <c r="F4611" t="s">
        <v>26</v>
      </c>
      <c r="G4611" t="s">
        <v>40</v>
      </c>
      <c r="H4611" t="s">
        <v>1497</v>
      </c>
      <c r="I4611">
        <v>581.6</v>
      </c>
      <c r="J4611" s="1" t="s">
        <v>11420</v>
      </c>
      <c r="K4611" t="s">
        <v>728</v>
      </c>
      <c r="L4611" t="s">
        <v>169</v>
      </c>
      <c r="M4611">
        <v>2024</v>
      </c>
    </row>
    <row r="4612" spans="1:13" ht="43.2" x14ac:dyDescent="0.3">
      <c r="A4612" t="s">
        <v>11463</v>
      </c>
      <c r="B4612" t="s">
        <v>706</v>
      </c>
      <c r="C4612" t="s">
        <v>2620</v>
      </c>
      <c r="D4612" t="s">
        <v>58</v>
      </c>
      <c r="E4612">
        <v>90237</v>
      </c>
      <c r="F4612" t="s">
        <v>17</v>
      </c>
      <c r="G4612" t="s">
        <v>18</v>
      </c>
      <c r="I4612">
        <v>581.6</v>
      </c>
      <c r="J4612" s="1" t="s">
        <v>11448</v>
      </c>
      <c r="K4612" t="s">
        <v>728</v>
      </c>
      <c r="L4612" t="s">
        <v>60</v>
      </c>
      <c r="M4612">
        <v>2024</v>
      </c>
    </row>
    <row r="4613" spans="1:13" ht="43.2" x14ac:dyDescent="0.3">
      <c r="A4613" t="s">
        <v>11464</v>
      </c>
      <c r="B4613" t="s">
        <v>2161</v>
      </c>
      <c r="C4613" t="s">
        <v>11465</v>
      </c>
      <c r="D4613" t="s">
        <v>11466</v>
      </c>
      <c r="E4613">
        <v>57455</v>
      </c>
      <c r="F4613" t="s">
        <v>26</v>
      </c>
      <c r="G4613" t="s">
        <v>40</v>
      </c>
      <c r="I4613">
        <v>581.6</v>
      </c>
      <c r="J4613" s="1" t="s">
        <v>11467</v>
      </c>
      <c r="K4613" t="s">
        <v>175</v>
      </c>
      <c r="L4613" t="s">
        <v>169</v>
      </c>
      <c r="M4613">
        <v>2024</v>
      </c>
    </row>
    <row r="4614" spans="1:13" ht="43.2" x14ac:dyDescent="0.3">
      <c r="A4614" t="s">
        <v>11468</v>
      </c>
      <c r="B4614" t="s">
        <v>1400</v>
      </c>
      <c r="C4614" t="s">
        <v>8821</v>
      </c>
      <c r="D4614" t="s">
        <v>58</v>
      </c>
      <c r="E4614">
        <v>52403</v>
      </c>
      <c r="F4614" t="s">
        <v>26</v>
      </c>
      <c r="G4614" t="s">
        <v>40</v>
      </c>
      <c r="H4614" t="s">
        <v>76</v>
      </c>
      <c r="I4614">
        <v>581.6</v>
      </c>
      <c r="J4614" s="1" t="s">
        <v>11434</v>
      </c>
      <c r="K4614" t="s">
        <v>728</v>
      </c>
      <c r="L4614" t="s">
        <v>88</v>
      </c>
      <c r="M4614">
        <v>2024</v>
      </c>
    </row>
    <row r="4615" spans="1:13" ht="43.2" x14ac:dyDescent="0.3">
      <c r="A4615" t="s">
        <v>11469</v>
      </c>
      <c r="B4615" t="s">
        <v>2960</v>
      </c>
      <c r="C4615" t="s">
        <v>11470</v>
      </c>
      <c r="D4615" t="s">
        <v>1852</v>
      </c>
      <c r="E4615">
        <v>88000</v>
      </c>
      <c r="F4615" t="s">
        <v>17</v>
      </c>
      <c r="G4615" t="s">
        <v>40</v>
      </c>
      <c r="I4615">
        <v>581.6</v>
      </c>
      <c r="J4615" s="1" t="s">
        <v>11422</v>
      </c>
      <c r="K4615" t="s">
        <v>728</v>
      </c>
      <c r="L4615" t="s">
        <v>169</v>
      </c>
      <c r="M4615">
        <v>2024</v>
      </c>
    </row>
    <row r="4616" spans="1:13" ht="43.2" x14ac:dyDescent="0.3">
      <c r="A4616" t="s">
        <v>11471</v>
      </c>
      <c r="B4616" t="s">
        <v>1509</v>
      </c>
      <c r="C4616" t="s">
        <v>11472</v>
      </c>
      <c r="D4616" t="s">
        <v>81</v>
      </c>
      <c r="E4616">
        <v>84049</v>
      </c>
      <c r="F4616" t="s">
        <v>17</v>
      </c>
      <c r="G4616" t="s">
        <v>40</v>
      </c>
      <c r="H4616" t="s">
        <v>553</v>
      </c>
      <c r="I4616">
        <v>581.6</v>
      </c>
      <c r="J4616" s="1" t="s">
        <v>11420</v>
      </c>
      <c r="K4616" t="s">
        <v>728</v>
      </c>
      <c r="L4616" t="s">
        <v>230</v>
      </c>
      <c r="M4616">
        <v>2024</v>
      </c>
    </row>
    <row r="4617" spans="1:13" ht="43.2" x14ac:dyDescent="0.3">
      <c r="A4617" t="s">
        <v>11473</v>
      </c>
      <c r="B4617" t="s">
        <v>1017</v>
      </c>
      <c r="C4617" t="s">
        <v>6209</v>
      </c>
      <c r="D4617" t="s">
        <v>616</v>
      </c>
      <c r="E4617">
        <v>57403</v>
      </c>
      <c r="F4617" t="s">
        <v>26</v>
      </c>
      <c r="G4617" t="s">
        <v>40</v>
      </c>
      <c r="H4617" t="s">
        <v>76</v>
      </c>
      <c r="I4617">
        <v>581.6</v>
      </c>
      <c r="J4617" s="1" t="s">
        <v>11424</v>
      </c>
      <c r="K4617" t="s">
        <v>728</v>
      </c>
      <c r="L4617" t="s">
        <v>60</v>
      </c>
      <c r="M4617">
        <v>2024</v>
      </c>
    </row>
    <row r="4618" spans="1:13" ht="28.8" x14ac:dyDescent="0.3">
      <c r="A4618" t="s">
        <v>11474</v>
      </c>
      <c r="B4618" t="s">
        <v>1186</v>
      </c>
      <c r="C4618" t="s">
        <v>9697</v>
      </c>
      <c r="D4618" t="s">
        <v>428</v>
      </c>
      <c r="E4618">
        <v>68515</v>
      </c>
      <c r="F4618" t="s">
        <v>26</v>
      </c>
      <c r="G4618" t="s">
        <v>40</v>
      </c>
      <c r="H4618" t="s">
        <v>76</v>
      </c>
      <c r="I4618">
        <v>581.6</v>
      </c>
      <c r="J4618" s="1" t="s">
        <v>11427</v>
      </c>
      <c r="K4618" t="s">
        <v>728</v>
      </c>
      <c r="L4618" t="s">
        <v>357</v>
      </c>
      <c r="M4618">
        <v>2024</v>
      </c>
    </row>
    <row r="4619" spans="1:13" ht="43.2" x14ac:dyDescent="0.3">
      <c r="A4619" t="s">
        <v>11475</v>
      </c>
      <c r="B4619" t="s">
        <v>661</v>
      </c>
      <c r="C4619" t="s">
        <v>1394</v>
      </c>
      <c r="D4619" t="s">
        <v>493</v>
      </c>
      <c r="E4619">
        <v>81782</v>
      </c>
      <c r="F4619" t="s">
        <v>26</v>
      </c>
      <c r="G4619" t="s">
        <v>40</v>
      </c>
      <c r="I4619">
        <v>581.6</v>
      </c>
      <c r="J4619" s="1" t="s">
        <v>11422</v>
      </c>
      <c r="K4619" t="s">
        <v>728</v>
      </c>
      <c r="L4619" t="s">
        <v>60</v>
      </c>
      <c r="M4619">
        <v>2024</v>
      </c>
    </row>
    <row r="4620" spans="1:13" ht="28.8" x14ac:dyDescent="0.3">
      <c r="A4620" t="s">
        <v>11476</v>
      </c>
      <c r="B4620" t="s">
        <v>2706</v>
      </c>
      <c r="C4620" t="s">
        <v>4899</v>
      </c>
      <c r="D4620" t="s">
        <v>134</v>
      </c>
      <c r="E4620">
        <v>32698</v>
      </c>
      <c r="F4620" t="s">
        <v>26</v>
      </c>
      <c r="G4620" t="s">
        <v>40</v>
      </c>
      <c r="H4620" t="s">
        <v>76</v>
      </c>
      <c r="I4620">
        <v>581.6</v>
      </c>
      <c r="J4620" s="1" t="s">
        <v>11427</v>
      </c>
      <c r="K4620" t="s">
        <v>728</v>
      </c>
      <c r="L4620" t="s">
        <v>60</v>
      </c>
      <c r="M4620">
        <v>2024</v>
      </c>
    </row>
    <row r="4621" spans="1:13" ht="43.2" x14ac:dyDescent="0.3">
      <c r="A4621" t="s">
        <v>11477</v>
      </c>
      <c r="B4621" t="s">
        <v>2706</v>
      </c>
      <c r="C4621" t="s">
        <v>11478</v>
      </c>
      <c r="D4621" t="s">
        <v>58</v>
      </c>
      <c r="E4621">
        <v>85600</v>
      </c>
      <c r="F4621" t="s">
        <v>17</v>
      </c>
      <c r="G4621" t="s">
        <v>40</v>
      </c>
      <c r="I4621">
        <v>581.6</v>
      </c>
      <c r="J4621" s="1" t="s">
        <v>11448</v>
      </c>
      <c r="K4621" t="s">
        <v>728</v>
      </c>
      <c r="L4621" t="s">
        <v>60</v>
      </c>
      <c r="M4621">
        <v>2024</v>
      </c>
    </row>
    <row r="4622" spans="1:13" ht="28.8" x14ac:dyDescent="0.3">
      <c r="A4622" t="s">
        <v>11479</v>
      </c>
      <c r="B4622" t="s">
        <v>2161</v>
      </c>
      <c r="C4622" t="s">
        <v>10987</v>
      </c>
      <c r="D4622" t="s">
        <v>127</v>
      </c>
      <c r="E4622">
        <v>167775</v>
      </c>
      <c r="F4622" t="s">
        <v>26</v>
      </c>
      <c r="G4622" t="s">
        <v>40</v>
      </c>
      <c r="I4622">
        <v>581.6</v>
      </c>
      <c r="J4622" s="1" t="s">
        <v>11456</v>
      </c>
      <c r="K4622" t="s">
        <v>728</v>
      </c>
      <c r="L4622" t="s">
        <v>169</v>
      </c>
      <c r="M4622">
        <v>2024</v>
      </c>
    </row>
    <row r="4623" spans="1:13" ht="28.8" x14ac:dyDescent="0.3">
      <c r="A4623" t="s">
        <v>11480</v>
      </c>
      <c r="B4623" t="s">
        <v>481</v>
      </c>
      <c r="C4623" t="s">
        <v>1137</v>
      </c>
      <c r="D4623" t="s">
        <v>134</v>
      </c>
      <c r="E4623">
        <v>32101</v>
      </c>
      <c r="F4623" t="s">
        <v>26</v>
      </c>
      <c r="G4623" t="s">
        <v>40</v>
      </c>
      <c r="H4623" t="s">
        <v>76</v>
      </c>
      <c r="I4623">
        <v>581.6</v>
      </c>
      <c r="J4623" s="1" t="s">
        <v>11427</v>
      </c>
      <c r="K4623" t="s">
        <v>728</v>
      </c>
      <c r="L4623" t="s">
        <v>60</v>
      </c>
      <c r="M4623">
        <v>2024</v>
      </c>
    </row>
    <row r="4624" spans="1:13" ht="43.2" x14ac:dyDescent="0.3">
      <c r="A4624" t="s">
        <v>11481</v>
      </c>
      <c r="B4624" t="s">
        <v>568</v>
      </c>
      <c r="C4624" t="s">
        <v>9464</v>
      </c>
      <c r="D4624" t="s">
        <v>428</v>
      </c>
      <c r="E4624">
        <v>131875</v>
      </c>
      <c r="F4624" t="s">
        <v>26</v>
      </c>
      <c r="G4624" t="s">
        <v>40</v>
      </c>
      <c r="H4624" t="s">
        <v>1497</v>
      </c>
      <c r="I4624">
        <v>581.6</v>
      </c>
      <c r="J4624" s="1" t="s">
        <v>11420</v>
      </c>
      <c r="K4624" t="s">
        <v>728</v>
      </c>
      <c r="L4624" t="s">
        <v>21</v>
      </c>
      <c r="M4624">
        <v>2024</v>
      </c>
    </row>
    <row r="4625" spans="1:13" ht="43.2" x14ac:dyDescent="0.3">
      <c r="A4625" t="s">
        <v>11482</v>
      </c>
      <c r="B4625" t="s">
        <v>426</v>
      </c>
      <c r="C4625" t="s">
        <v>11483</v>
      </c>
      <c r="D4625" t="s">
        <v>5394</v>
      </c>
      <c r="E4625">
        <v>64763</v>
      </c>
      <c r="F4625" t="s">
        <v>26</v>
      </c>
      <c r="G4625" t="s">
        <v>40</v>
      </c>
      <c r="I4625">
        <v>581.6</v>
      </c>
      <c r="J4625" s="1" t="s">
        <v>11484</v>
      </c>
      <c r="K4625" t="s">
        <v>728</v>
      </c>
      <c r="L4625" t="s">
        <v>88</v>
      </c>
      <c r="M4625">
        <v>2024</v>
      </c>
    </row>
    <row r="4626" spans="1:13" ht="43.2" x14ac:dyDescent="0.3">
      <c r="A4626" t="s">
        <v>11485</v>
      </c>
      <c r="B4626" t="s">
        <v>5608</v>
      </c>
      <c r="C4626" t="s">
        <v>4911</v>
      </c>
      <c r="D4626" t="s">
        <v>127</v>
      </c>
      <c r="E4626">
        <v>79146</v>
      </c>
      <c r="F4626" t="s">
        <v>17</v>
      </c>
      <c r="G4626" t="s">
        <v>40</v>
      </c>
      <c r="I4626">
        <v>581.6</v>
      </c>
      <c r="J4626" s="1" t="s">
        <v>11434</v>
      </c>
      <c r="K4626" t="s">
        <v>728</v>
      </c>
      <c r="L4626" t="s">
        <v>29</v>
      </c>
      <c r="M4626">
        <v>2024</v>
      </c>
    </row>
    <row r="4627" spans="1:13" ht="28.8" x14ac:dyDescent="0.3">
      <c r="A4627" t="s">
        <v>11486</v>
      </c>
      <c r="B4627" t="s">
        <v>5075</v>
      </c>
      <c r="C4627" t="s">
        <v>779</v>
      </c>
      <c r="D4627" t="s">
        <v>428</v>
      </c>
      <c r="E4627">
        <v>100060</v>
      </c>
      <c r="F4627" t="s">
        <v>26</v>
      </c>
      <c r="G4627" t="s">
        <v>40</v>
      </c>
      <c r="H4627" t="s">
        <v>76</v>
      </c>
      <c r="I4627">
        <v>581.6</v>
      </c>
      <c r="J4627" s="1" t="s">
        <v>11427</v>
      </c>
      <c r="K4627" t="s">
        <v>728</v>
      </c>
      <c r="L4627" t="s">
        <v>88</v>
      </c>
      <c r="M4627">
        <v>2024</v>
      </c>
    </row>
    <row r="4628" spans="1:13" ht="28.8" x14ac:dyDescent="0.3">
      <c r="A4628" t="s">
        <v>11487</v>
      </c>
      <c r="B4628" t="s">
        <v>84</v>
      </c>
      <c r="C4628" t="s">
        <v>7046</v>
      </c>
      <c r="D4628" t="s">
        <v>188</v>
      </c>
      <c r="E4628">
        <v>99394</v>
      </c>
      <c r="F4628" t="s">
        <v>17</v>
      </c>
      <c r="G4628" t="s">
        <v>40</v>
      </c>
      <c r="I4628">
        <v>581.6</v>
      </c>
      <c r="J4628" s="1" t="s">
        <v>11452</v>
      </c>
      <c r="K4628" t="s">
        <v>728</v>
      </c>
      <c r="L4628" t="s">
        <v>88</v>
      </c>
      <c r="M4628">
        <v>2024</v>
      </c>
    </row>
    <row r="4629" spans="1:13" ht="86.4" x14ac:dyDescent="0.3">
      <c r="A4629" t="s">
        <v>11488</v>
      </c>
      <c r="B4629" t="s">
        <v>1260</v>
      </c>
      <c r="C4629" t="s">
        <v>3736</v>
      </c>
      <c r="D4629" t="s">
        <v>428</v>
      </c>
      <c r="E4629">
        <v>72184</v>
      </c>
      <c r="F4629" t="s">
        <v>17</v>
      </c>
      <c r="G4629" t="s">
        <v>27</v>
      </c>
      <c r="I4629">
        <v>581.54</v>
      </c>
      <c r="J4629" s="1" t="s">
        <v>11489</v>
      </c>
      <c r="K4629" t="s">
        <v>113</v>
      </c>
      <c r="L4629" t="s">
        <v>114</v>
      </c>
      <c r="M4629">
        <v>2025</v>
      </c>
    </row>
    <row r="4630" spans="1:13" ht="72" x14ac:dyDescent="0.3">
      <c r="A4630" t="s">
        <v>11490</v>
      </c>
      <c r="B4630" t="s">
        <v>3017</v>
      </c>
      <c r="C4630" t="s">
        <v>11491</v>
      </c>
      <c r="D4630" t="s">
        <v>1874</v>
      </c>
      <c r="E4630">
        <v>32227</v>
      </c>
      <c r="F4630" t="s">
        <v>26</v>
      </c>
      <c r="G4630" t="s">
        <v>27</v>
      </c>
      <c r="I4630">
        <v>581.5</v>
      </c>
      <c r="J4630" s="1" t="s">
        <v>11492</v>
      </c>
      <c r="K4630" t="s">
        <v>113</v>
      </c>
      <c r="L4630" t="s">
        <v>266</v>
      </c>
      <c r="M4630">
        <v>2025</v>
      </c>
    </row>
    <row r="4631" spans="1:13" ht="72" x14ac:dyDescent="0.3">
      <c r="A4631" t="s">
        <v>11493</v>
      </c>
      <c r="B4631" t="s">
        <v>1260</v>
      </c>
      <c r="C4631" t="s">
        <v>4460</v>
      </c>
      <c r="D4631" t="s">
        <v>134</v>
      </c>
      <c r="E4631">
        <v>31400</v>
      </c>
      <c r="F4631" t="s">
        <v>26</v>
      </c>
      <c r="G4631" t="s">
        <v>27</v>
      </c>
      <c r="I4631">
        <v>581.16</v>
      </c>
      <c r="J4631" s="1" t="s">
        <v>11494</v>
      </c>
      <c r="K4631" t="s">
        <v>113</v>
      </c>
      <c r="L4631" t="s">
        <v>114</v>
      </c>
      <c r="M4631">
        <v>2025</v>
      </c>
    </row>
    <row r="4632" spans="1:13" ht="72" x14ac:dyDescent="0.3">
      <c r="A4632" t="s">
        <v>11495</v>
      </c>
      <c r="B4632" t="s">
        <v>8787</v>
      </c>
      <c r="C4632" t="s">
        <v>6781</v>
      </c>
      <c r="D4632" t="s">
        <v>81</v>
      </c>
      <c r="E4632">
        <v>82837</v>
      </c>
      <c r="F4632" t="s">
        <v>17</v>
      </c>
      <c r="G4632" t="s">
        <v>40</v>
      </c>
      <c r="I4632">
        <v>581</v>
      </c>
      <c r="J4632" s="1" t="s">
        <v>11496</v>
      </c>
      <c r="K4632" t="s">
        <v>20</v>
      </c>
      <c r="L4632" t="s">
        <v>218</v>
      </c>
      <c r="M4632">
        <v>2024</v>
      </c>
    </row>
    <row r="4633" spans="1:13" ht="72" x14ac:dyDescent="0.3">
      <c r="A4633" t="s">
        <v>11497</v>
      </c>
      <c r="B4633" t="s">
        <v>4687</v>
      </c>
      <c r="C4633" t="s">
        <v>4032</v>
      </c>
      <c r="D4633" t="s">
        <v>134</v>
      </c>
      <c r="E4633">
        <v>36925</v>
      </c>
      <c r="F4633" t="s">
        <v>17</v>
      </c>
      <c r="G4633" t="s">
        <v>40</v>
      </c>
      <c r="H4633" t="s">
        <v>337</v>
      </c>
      <c r="I4633">
        <v>581</v>
      </c>
      <c r="J4633" s="1" t="s">
        <v>11498</v>
      </c>
      <c r="K4633" t="s">
        <v>20</v>
      </c>
      <c r="L4633" t="s">
        <v>334</v>
      </c>
      <c r="M4633">
        <v>2024</v>
      </c>
    </row>
    <row r="4634" spans="1:13" ht="57.6" x14ac:dyDescent="0.3">
      <c r="A4634" t="s">
        <v>11499</v>
      </c>
      <c r="B4634" t="s">
        <v>171</v>
      </c>
      <c r="C4634" t="s">
        <v>1716</v>
      </c>
      <c r="D4634" t="s">
        <v>134</v>
      </c>
      <c r="E4634">
        <v>45632</v>
      </c>
      <c r="F4634" t="s">
        <v>26</v>
      </c>
      <c r="G4634" t="s">
        <v>40</v>
      </c>
      <c r="I4634">
        <v>581</v>
      </c>
      <c r="J4634" s="1" t="s">
        <v>11500</v>
      </c>
      <c r="K4634" t="s">
        <v>20</v>
      </c>
      <c r="L4634" t="s">
        <v>48</v>
      </c>
      <c r="M4634">
        <v>2024</v>
      </c>
    </row>
    <row r="4635" spans="1:13" ht="57.6" x14ac:dyDescent="0.3">
      <c r="A4635" t="s">
        <v>11501</v>
      </c>
      <c r="B4635" t="s">
        <v>3702</v>
      </c>
      <c r="C4635" t="s">
        <v>11502</v>
      </c>
      <c r="D4635" t="s">
        <v>134</v>
      </c>
      <c r="E4635">
        <v>40507</v>
      </c>
      <c r="F4635" t="s">
        <v>17</v>
      </c>
      <c r="G4635" t="s">
        <v>40</v>
      </c>
      <c r="I4635">
        <v>581</v>
      </c>
      <c r="J4635" s="1" t="s">
        <v>11500</v>
      </c>
      <c r="K4635" t="s">
        <v>20</v>
      </c>
      <c r="L4635" t="s">
        <v>48</v>
      </c>
      <c r="M4635">
        <v>2024</v>
      </c>
    </row>
    <row r="4636" spans="1:13" ht="72" x14ac:dyDescent="0.3">
      <c r="A4636" t="s">
        <v>11503</v>
      </c>
      <c r="B4636" t="s">
        <v>68</v>
      </c>
      <c r="C4636" t="s">
        <v>11504</v>
      </c>
      <c r="D4636" t="s">
        <v>5757</v>
      </c>
      <c r="E4636">
        <v>80070</v>
      </c>
      <c r="F4636" t="s">
        <v>17</v>
      </c>
      <c r="G4636" t="s">
        <v>27</v>
      </c>
      <c r="I4636">
        <v>580.66</v>
      </c>
      <c r="J4636" s="1" t="s">
        <v>11505</v>
      </c>
      <c r="K4636" t="s">
        <v>113</v>
      </c>
      <c r="L4636" t="s">
        <v>29</v>
      </c>
      <c r="M4636">
        <v>2024</v>
      </c>
    </row>
    <row r="4637" spans="1:13" ht="72" x14ac:dyDescent="0.3">
      <c r="A4637" t="s">
        <v>11506</v>
      </c>
      <c r="B4637" t="s">
        <v>3245</v>
      </c>
      <c r="C4637" t="s">
        <v>1666</v>
      </c>
      <c r="D4637" t="s">
        <v>255</v>
      </c>
      <c r="E4637">
        <v>60051</v>
      </c>
      <c r="F4637" t="s">
        <v>26</v>
      </c>
      <c r="G4637" t="s">
        <v>27</v>
      </c>
      <c r="H4637" t="s">
        <v>119</v>
      </c>
      <c r="I4637">
        <v>580.29999999999995</v>
      </c>
      <c r="J4637" s="1" t="s">
        <v>11507</v>
      </c>
      <c r="K4637" t="s">
        <v>113</v>
      </c>
      <c r="L4637" t="s">
        <v>93</v>
      </c>
      <c r="M4637">
        <v>2024</v>
      </c>
    </row>
    <row r="4638" spans="1:13" ht="86.4" x14ac:dyDescent="0.3">
      <c r="A4638" t="s">
        <v>11508</v>
      </c>
      <c r="B4638" t="s">
        <v>1280</v>
      </c>
      <c r="C4638" t="s">
        <v>528</v>
      </c>
      <c r="D4638" t="s">
        <v>529</v>
      </c>
      <c r="E4638">
        <v>236092</v>
      </c>
      <c r="F4638" t="s">
        <v>17</v>
      </c>
      <c r="G4638" t="s">
        <v>27</v>
      </c>
      <c r="I4638">
        <v>580.26</v>
      </c>
      <c r="J4638" s="1" t="s">
        <v>11509</v>
      </c>
      <c r="K4638" t="s">
        <v>113</v>
      </c>
      <c r="L4638" t="s">
        <v>334</v>
      </c>
      <c r="M4638">
        <v>2024</v>
      </c>
    </row>
    <row r="4639" spans="1:13" ht="43.2" x14ac:dyDescent="0.3">
      <c r="A4639" t="s">
        <v>11510</v>
      </c>
      <c r="B4639" t="s">
        <v>1080</v>
      </c>
      <c r="C4639" t="s">
        <v>6687</v>
      </c>
      <c r="D4639" t="s">
        <v>16</v>
      </c>
      <c r="E4639">
        <v>70206</v>
      </c>
      <c r="F4639" t="s">
        <v>26</v>
      </c>
      <c r="G4639" t="s">
        <v>27</v>
      </c>
      <c r="H4639" t="s">
        <v>712</v>
      </c>
      <c r="I4639">
        <v>580.1</v>
      </c>
      <c r="J4639" s="1" t="s">
        <v>11511</v>
      </c>
      <c r="K4639" t="s">
        <v>113</v>
      </c>
      <c r="L4639" t="s">
        <v>54</v>
      </c>
      <c r="M4639">
        <v>2025</v>
      </c>
    </row>
    <row r="4640" spans="1:13" ht="86.4" x14ac:dyDescent="0.3">
      <c r="A4640" t="s">
        <v>11512</v>
      </c>
      <c r="B4640" t="s">
        <v>804</v>
      </c>
      <c r="C4640" t="s">
        <v>9265</v>
      </c>
      <c r="D4640" t="s">
        <v>134</v>
      </c>
      <c r="E4640">
        <v>60677</v>
      </c>
      <c r="F4640" t="s">
        <v>17</v>
      </c>
      <c r="G4640" t="s">
        <v>27</v>
      </c>
      <c r="I4640">
        <v>579.95000000000005</v>
      </c>
      <c r="J4640" s="1" t="s">
        <v>11513</v>
      </c>
      <c r="K4640" t="s">
        <v>113</v>
      </c>
      <c r="L4640" t="s">
        <v>266</v>
      </c>
      <c r="M4640">
        <v>2025</v>
      </c>
    </row>
    <row r="4641" spans="1:13" ht="100.8" x14ac:dyDescent="0.3">
      <c r="A4641" t="s">
        <v>11514</v>
      </c>
      <c r="B4641" t="s">
        <v>5075</v>
      </c>
      <c r="C4641" t="s">
        <v>10063</v>
      </c>
      <c r="D4641" t="s">
        <v>8607</v>
      </c>
      <c r="E4641">
        <v>41558</v>
      </c>
      <c r="F4641" t="s">
        <v>26</v>
      </c>
      <c r="G4641" t="s">
        <v>27</v>
      </c>
      <c r="H4641" t="s">
        <v>119</v>
      </c>
      <c r="I4641">
        <v>579.82000000000005</v>
      </c>
      <c r="J4641" s="1" t="s">
        <v>11515</v>
      </c>
      <c r="K4641" t="s">
        <v>113</v>
      </c>
      <c r="L4641" t="s">
        <v>88</v>
      </c>
      <c r="M4641">
        <v>2024</v>
      </c>
    </row>
    <row r="4642" spans="1:13" ht="57.6" x14ac:dyDescent="0.3">
      <c r="A4642" t="s">
        <v>11516</v>
      </c>
      <c r="B4642" t="s">
        <v>1942</v>
      </c>
      <c r="C4642" t="s">
        <v>5115</v>
      </c>
      <c r="D4642" t="s">
        <v>134</v>
      </c>
      <c r="E4642">
        <v>69890</v>
      </c>
      <c r="F4642" t="s">
        <v>26</v>
      </c>
      <c r="G4642" t="s">
        <v>27</v>
      </c>
      <c r="I4642">
        <v>579.79999999999995</v>
      </c>
      <c r="J4642" s="1" t="s">
        <v>11517</v>
      </c>
      <c r="K4642" t="s">
        <v>113</v>
      </c>
      <c r="L4642" t="s">
        <v>88</v>
      </c>
      <c r="M4642">
        <v>2024</v>
      </c>
    </row>
    <row r="4643" spans="1:13" ht="43.2" x14ac:dyDescent="0.3">
      <c r="A4643" t="s">
        <v>11518</v>
      </c>
      <c r="B4643" t="s">
        <v>2505</v>
      </c>
      <c r="C4643" t="s">
        <v>1269</v>
      </c>
      <c r="D4643" t="s">
        <v>361</v>
      </c>
      <c r="E4643">
        <v>81720</v>
      </c>
      <c r="F4643" t="s">
        <v>26</v>
      </c>
      <c r="G4643" t="s">
        <v>40</v>
      </c>
      <c r="I4643">
        <v>579.55999999999995</v>
      </c>
      <c r="J4643" s="1" t="s">
        <v>11519</v>
      </c>
      <c r="K4643" t="s">
        <v>20</v>
      </c>
      <c r="L4643" t="s">
        <v>42</v>
      </c>
      <c r="M4643">
        <v>2025</v>
      </c>
    </row>
    <row r="4644" spans="1:13" ht="72" x14ac:dyDescent="0.3">
      <c r="A4644" t="s">
        <v>11520</v>
      </c>
      <c r="B4644" t="s">
        <v>1815</v>
      </c>
      <c r="C4644" t="s">
        <v>11521</v>
      </c>
      <c r="D4644" t="s">
        <v>428</v>
      </c>
      <c r="E4644">
        <v>11220</v>
      </c>
      <c r="F4644" t="s">
        <v>26</v>
      </c>
      <c r="G4644" t="s">
        <v>27</v>
      </c>
      <c r="I4644">
        <v>579.5</v>
      </c>
      <c r="J4644" s="1" t="s">
        <v>11522</v>
      </c>
      <c r="K4644" t="s">
        <v>113</v>
      </c>
      <c r="L4644" t="s">
        <v>35</v>
      </c>
      <c r="M4644">
        <v>2025</v>
      </c>
    </row>
    <row r="4645" spans="1:13" ht="57.6" x14ac:dyDescent="0.3">
      <c r="A4645" t="s">
        <v>11523</v>
      </c>
      <c r="B4645" t="s">
        <v>1014</v>
      </c>
      <c r="C4645" t="s">
        <v>11524</v>
      </c>
      <c r="D4645" t="s">
        <v>134</v>
      </c>
      <c r="E4645">
        <v>9776</v>
      </c>
      <c r="F4645" t="s">
        <v>26</v>
      </c>
      <c r="G4645" t="s">
        <v>27</v>
      </c>
      <c r="H4645" t="s">
        <v>846</v>
      </c>
      <c r="I4645">
        <v>579.5</v>
      </c>
      <c r="J4645" s="1" t="s">
        <v>11525</v>
      </c>
      <c r="K4645" t="s">
        <v>113</v>
      </c>
      <c r="L4645" t="s">
        <v>54</v>
      </c>
      <c r="M4645">
        <v>2025</v>
      </c>
    </row>
    <row r="4646" spans="1:13" ht="72" x14ac:dyDescent="0.3">
      <c r="A4646" t="s">
        <v>11526</v>
      </c>
      <c r="B4646" t="s">
        <v>826</v>
      </c>
      <c r="C4646" t="s">
        <v>10751</v>
      </c>
      <c r="D4646" t="s">
        <v>637</v>
      </c>
      <c r="E4646">
        <v>67004</v>
      </c>
      <c r="F4646" t="s">
        <v>26</v>
      </c>
      <c r="G4646" t="s">
        <v>27</v>
      </c>
      <c r="I4646">
        <v>579.41999999999996</v>
      </c>
      <c r="J4646" s="1" t="s">
        <v>11527</v>
      </c>
      <c r="K4646" t="s">
        <v>113</v>
      </c>
      <c r="L4646" t="s">
        <v>35</v>
      </c>
      <c r="M4646">
        <v>2025</v>
      </c>
    </row>
    <row r="4647" spans="1:13" ht="72" x14ac:dyDescent="0.3">
      <c r="A4647" t="s">
        <v>11528</v>
      </c>
      <c r="B4647" t="s">
        <v>410</v>
      </c>
      <c r="C4647" t="s">
        <v>5258</v>
      </c>
      <c r="D4647" t="s">
        <v>2076</v>
      </c>
      <c r="E4647">
        <v>38160</v>
      </c>
      <c r="F4647" t="s">
        <v>17</v>
      </c>
      <c r="G4647" t="s">
        <v>27</v>
      </c>
      <c r="I4647">
        <v>579.41999999999996</v>
      </c>
      <c r="J4647" s="1" t="s">
        <v>11529</v>
      </c>
      <c r="K4647" t="s">
        <v>113</v>
      </c>
      <c r="L4647" t="s">
        <v>35</v>
      </c>
      <c r="M4647">
        <v>2025</v>
      </c>
    </row>
    <row r="4648" spans="1:13" ht="72" x14ac:dyDescent="0.3">
      <c r="A4648" t="s">
        <v>11530</v>
      </c>
      <c r="B4648" t="s">
        <v>1080</v>
      </c>
      <c r="C4648" t="s">
        <v>9697</v>
      </c>
      <c r="D4648" t="s">
        <v>428</v>
      </c>
      <c r="E4648">
        <v>95119</v>
      </c>
      <c r="F4648" t="s">
        <v>17</v>
      </c>
      <c r="G4648" t="s">
        <v>27</v>
      </c>
      <c r="I4648">
        <v>578.9</v>
      </c>
      <c r="J4648" s="1" t="s">
        <v>11531</v>
      </c>
      <c r="K4648" t="s">
        <v>113</v>
      </c>
      <c r="L4648" t="s">
        <v>54</v>
      </c>
      <c r="M4648">
        <v>2025</v>
      </c>
    </row>
    <row r="4649" spans="1:13" ht="115.2" x14ac:dyDescent="0.3">
      <c r="A4649" t="s">
        <v>11532</v>
      </c>
      <c r="B4649" t="s">
        <v>11533</v>
      </c>
      <c r="C4649" t="s">
        <v>11534</v>
      </c>
      <c r="D4649" t="s">
        <v>270</v>
      </c>
      <c r="E4649">
        <v>109547</v>
      </c>
      <c r="F4649" t="s">
        <v>26</v>
      </c>
      <c r="G4649" t="s">
        <v>40</v>
      </c>
      <c r="H4649" t="s">
        <v>76</v>
      </c>
      <c r="I4649">
        <v>578.79</v>
      </c>
      <c r="J4649" s="1" t="s">
        <v>11535</v>
      </c>
      <c r="K4649" t="s">
        <v>113</v>
      </c>
      <c r="L4649" t="s">
        <v>169</v>
      </c>
      <c r="M4649">
        <v>2024</v>
      </c>
    </row>
    <row r="4650" spans="1:13" ht="43.2" x14ac:dyDescent="0.3">
      <c r="A4650" t="s">
        <v>11536</v>
      </c>
      <c r="B4650" t="s">
        <v>285</v>
      </c>
      <c r="C4650" t="s">
        <v>1347</v>
      </c>
      <c r="D4650" t="s">
        <v>1348</v>
      </c>
      <c r="E4650">
        <v>88681</v>
      </c>
      <c r="F4650" t="s">
        <v>17</v>
      </c>
      <c r="G4650" t="s">
        <v>18</v>
      </c>
      <c r="H4650" t="s">
        <v>1739</v>
      </c>
      <c r="I4650">
        <v>578.26</v>
      </c>
      <c r="J4650" s="1" t="s">
        <v>11537</v>
      </c>
      <c r="K4650" t="s">
        <v>20</v>
      </c>
      <c r="L4650" t="s">
        <v>21</v>
      </c>
      <c r="M4650">
        <v>2024</v>
      </c>
    </row>
    <row r="4651" spans="1:13" ht="72" x14ac:dyDescent="0.3">
      <c r="A4651" t="s">
        <v>11538</v>
      </c>
      <c r="B4651" t="s">
        <v>308</v>
      </c>
      <c r="C4651" t="s">
        <v>11539</v>
      </c>
      <c r="D4651" t="s">
        <v>428</v>
      </c>
      <c r="E4651">
        <v>89270</v>
      </c>
      <c r="F4651" t="s">
        <v>26</v>
      </c>
      <c r="G4651" t="s">
        <v>27</v>
      </c>
      <c r="I4651">
        <v>578.08000000000004</v>
      </c>
      <c r="J4651" s="1" t="s">
        <v>11540</v>
      </c>
      <c r="K4651" t="s">
        <v>113</v>
      </c>
      <c r="L4651" t="s">
        <v>88</v>
      </c>
      <c r="M4651">
        <v>2024</v>
      </c>
    </row>
    <row r="4652" spans="1:13" ht="86.4" x14ac:dyDescent="0.3">
      <c r="A4652" t="s">
        <v>11541</v>
      </c>
      <c r="B4652" t="s">
        <v>1678</v>
      </c>
      <c r="C4652" t="s">
        <v>1073</v>
      </c>
      <c r="D4652" t="s">
        <v>52</v>
      </c>
      <c r="E4652">
        <v>55365</v>
      </c>
      <c r="F4652" t="s">
        <v>17</v>
      </c>
      <c r="G4652" t="s">
        <v>27</v>
      </c>
      <c r="I4652">
        <v>578.08000000000004</v>
      </c>
      <c r="J4652" s="1" t="s">
        <v>11542</v>
      </c>
      <c r="K4652" t="s">
        <v>113</v>
      </c>
      <c r="L4652" t="s">
        <v>334</v>
      </c>
      <c r="M4652">
        <v>2024</v>
      </c>
    </row>
    <row r="4653" spans="1:13" ht="43.2" x14ac:dyDescent="0.3">
      <c r="A4653" t="s">
        <v>11543</v>
      </c>
      <c r="B4653" t="s">
        <v>1738</v>
      </c>
      <c r="C4653" t="s">
        <v>4919</v>
      </c>
      <c r="D4653" t="s">
        <v>127</v>
      </c>
      <c r="E4653">
        <v>111420</v>
      </c>
      <c r="F4653" t="s">
        <v>26</v>
      </c>
      <c r="G4653" t="s">
        <v>40</v>
      </c>
      <c r="I4653">
        <v>577.52</v>
      </c>
      <c r="J4653" s="1" t="s">
        <v>11544</v>
      </c>
      <c r="K4653" t="s">
        <v>175</v>
      </c>
      <c r="L4653" t="s">
        <v>357</v>
      </c>
      <c r="M4653">
        <v>2024</v>
      </c>
    </row>
    <row r="4654" spans="1:13" ht="28.8" x14ac:dyDescent="0.3">
      <c r="A4654" t="s">
        <v>11545</v>
      </c>
      <c r="B4654" t="s">
        <v>340</v>
      </c>
      <c r="C4654" t="s">
        <v>11546</v>
      </c>
      <c r="D4654" t="s">
        <v>428</v>
      </c>
      <c r="E4654">
        <v>63841</v>
      </c>
      <c r="F4654" t="s">
        <v>26</v>
      </c>
      <c r="G4654" t="s">
        <v>40</v>
      </c>
      <c r="I4654">
        <v>577.51</v>
      </c>
      <c r="J4654" s="1" t="s">
        <v>11547</v>
      </c>
      <c r="K4654" t="s">
        <v>728</v>
      </c>
      <c r="L4654" t="s">
        <v>21</v>
      </c>
      <c r="M4654">
        <v>2024</v>
      </c>
    </row>
    <row r="4655" spans="1:13" ht="28.8" x14ac:dyDescent="0.3">
      <c r="A4655" t="s">
        <v>11548</v>
      </c>
      <c r="B4655" t="s">
        <v>340</v>
      </c>
      <c r="C4655" t="s">
        <v>2035</v>
      </c>
      <c r="D4655" t="s">
        <v>127</v>
      </c>
      <c r="E4655">
        <v>95269</v>
      </c>
      <c r="F4655" t="s">
        <v>26</v>
      </c>
      <c r="G4655" t="s">
        <v>40</v>
      </c>
      <c r="I4655">
        <v>577.51</v>
      </c>
      <c r="J4655" s="1" t="s">
        <v>11547</v>
      </c>
      <c r="K4655" t="s">
        <v>728</v>
      </c>
      <c r="L4655" t="s">
        <v>21</v>
      </c>
      <c r="M4655">
        <v>2024</v>
      </c>
    </row>
    <row r="4656" spans="1:13" ht="43.2" x14ac:dyDescent="0.3">
      <c r="A4656" t="s">
        <v>11549</v>
      </c>
      <c r="B4656" t="s">
        <v>3011</v>
      </c>
      <c r="C4656" t="s">
        <v>6912</v>
      </c>
      <c r="D4656" t="s">
        <v>58</v>
      </c>
      <c r="E4656">
        <v>48913</v>
      </c>
      <c r="F4656" t="s">
        <v>17</v>
      </c>
      <c r="G4656" t="s">
        <v>40</v>
      </c>
      <c r="H4656" t="s">
        <v>76</v>
      </c>
      <c r="I4656">
        <v>577.51</v>
      </c>
      <c r="J4656" s="1" t="s">
        <v>11550</v>
      </c>
      <c r="K4656" t="s">
        <v>175</v>
      </c>
      <c r="L4656" t="s">
        <v>60</v>
      </c>
      <c r="M4656">
        <v>2024</v>
      </c>
    </row>
    <row r="4657" spans="1:13" ht="86.4" x14ac:dyDescent="0.3">
      <c r="A4657" t="s">
        <v>11551</v>
      </c>
      <c r="B4657" t="s">
        <v>559</v>
      </c>
      <c r="C4657" t="s">
        <v>11552</v>
      </c>
      <c r="D4657" t="s">
        <v>351</v>
      </c>
      <c r="E4657">
        <v>10165</v>
      </c>
      <c r="F4657" t="s">
        <v>26</v>
      </c>
      <c r="G4657" t="s">
        <v>27</v>
      </c>
      <c r="I4657">
        <v>577.41</v>
      </c>
      <c r="J4657" s="1" t="s">
        <v>11553</v>
      </c>
      <c r="K4657" t="s">
        <v>113</v>
      </c>
      <c r="L4657" t="s">
        <v>169</v>
      </c>
      <c r="M4657">
        <v>2024</v>
      </c>
    </row>
    <row r="4658" spans="1:13" ht="129.6" x14ac:dyDescent="0.3">
      <c r="A4658" t="s">
        <v>11554</v>
      </c>
      <c r="B4658" t="s">
        <v>1424</v>
      </c>
      <c r="C4658" t="s">
        <v>1397</v>
      </c>
      <c r="D4658" t="s">
        <v>533</v>
      </c>
      <c r="E4658">
        <v>63197</v>
      </c>
      <c r="F4658" t="s">
        <v>17</v>
      </c>
      <c r="G4658" t="s">
        <v>27</v>
      </c>
      <c r="I4658">
        <v>577.22</v>
      </c>
      <c r="J4658" s="1" t="s">
        <v>11555</v>
      </c>
      <c r="K4658" t="s">
        <v>113</v>
      </c>
      <c r="L4658" t="s">
        <v>230</v>
      </c>
      <c r="M4658">
        <v>2024</v>
      </c>
    </row>
    <row r="4659" spans="1:13" ht="72" x14ac:dyDescent="0.3">
      <c r="A4659" t="s">
        <v>11556</v>
      </c>
      <c r="B4659" t="s">
        <v>1619</v>
      </c>
      <c r="C4659" t="s">
        <v>2210</v>
      </c>
      <c r="D4659" t="s">
        <v>118</v>
      </c>
      <c r="E4659">
        <v>193200</v>
      </c>
      <c r="F4659" t="s">
        <v>26</v>
      </c>
      <c r="G4659" t="s">
        <v>40</v>
      </c>
      <c r="H4659" t="s">
        <v>76</v>
      </c>
      <c r="I4659">
        <v>577.20000000000005</v>
      </c>
      <c r="J4659" s="1" t="s">
        <v>11557</v>
      </c>
      <c r="K4659" t="s">
        <v>113</v>
      </c>
      <c r="L4659" t="s">
        <v>29</v>
      </c>
      <c r="M4659">
        <v>2024</v>
      </c>
    </row>
    <row r="4660" spans="1:13" ht="72" x14ac:dyDescent="0.3">
      <c r="A4660" t="s">
        <v>11558</v>
      </c>
      <c r="B4660" t="s">
        <v>619</v>
      </c>
      <c r="C4660" t="s">
        <v>1625</v>
      </c>
      <c r="D4660" t="s">
        <v>163</v>
      </c>
      <c r="E4660">
        <v>63161</v>
      </c>
      <c r="F4660" t="s">
        <v>17</v>
      </c>
      <c r="G4660" t="s">
        <v>27</v>
      </c>
      <c r="I4660">
        <v>577.1</v>
      </c>
      <c r="J4660" s="1" t="s">
        <v>11559</v>
      </c>
      <c r="K4660" t="s">
        <v>113</v>
      </c>
      <c r="L4660" t="s">
        <v>114</v>
      </c>
      <c r="M4660">
        <v>2025</v>
      </c>
    </row>
    <row r="4661" spans="1:13" ht="57.6" x14ac:dyDescent="0.3">
      <c r="A4661" t="s">
        <v>11560</v>
      </c>
      <c r="B4661" t="s">
        <v>1319</v>
      </c>
      <c r="C4661" t="s">
        <v>11561</v>
      </c>
      <c r="D4661" t="s">
        <v>2076</v>
      </c>
      <c r="E4661">
        <v>48731</v>
      </c>
      <c r="F4661" t="s">
        <v>26</v>
      </c>
      <c r="G4661" t="s">
        <v>27</v>
      </c>
      <c r="I4661">
        <v>577</v>
      </c>
      <c r="J4661" s="1" t="s">
        <v>11562</v>
      </c>
      <c r="K4661" t="s">
        <v>113</v>
      </c>
      <c r="L4661" t="s">
        <v>266</v>
      </c>
      <c r="M4661">
        <v>2025</v>
      </c>
    </row>
    <row r="4662" spans="1:13" ht="86.4" x14ac:dyDescent="0.3">
      <c r="A4662" t="s">
        <v>11563</v>
      </c>
      <c r="B4662" t="s">
        <v>995</v>
      </c>
      <c r="C4662" t="s">
        <v>6629</v>
      </c>
      <c r="D4662" t="s">
        <v>855</v>
      </c>
      <c r="E4662">
        <v>67762</v>
      </c>
      <c r="F4662" t="s">
        <v>17</v>
      </c>
      <c r="G4662" t="s">
        <v>27</v>
      </c>
      <c r="H4662" t="s">
        <v>119</v>
      </c>
      <c r="I4662">
        <v>576.70000000000005</v>
      </c>
      <c r="J4662" s="1" t="s">
        <v>11564</v>
      </c>
      <c r="K4662" t="s">
        <v>113</v>
      </c>
      <c r="L4662" t="s">
        <v>266</v>
      </c>
      <c r="M4662">
        <v>2025</v>
      </c>
    </row>
    <row r="4663" spans="1:13" ht="43.2" x14ac:dyDescent="0.3">
      <c r="A4663" t="s">
        <v>11565</v>
      </c>
      <c r="B4663" t="s">
        <v>619</v>
      </c>
      <c r="C4663" t="s">
        <v>1983</v>
      </c>
      <c r="D4663" t="s">
        <v>1984</v>
      </c>
      <c r="E4663">
        <v>60242</v>
      </c>
      <c r="F4663" t="s">
        <v>17</v>
      </c>
      <c r="G4663" t="s">
        <v>27</v>
      </c>
      <c r="I4663">
        <v>576.5</v>
      </c>
      <c r="J4663" s="1" t="s">
        <v>11566</v>
      </c>
      <c r="K4663" t="s">
        <v>113</v>
      </c>
      <c r="L4663" t="s">
        <v>114</v>
      </c>
      <c r="M4663">
        <v>2025</v>
      </c>
    </row>
    <row r="4664" spans="1:13" ht="86.4" x14ac:dyDescent="0.3">
      <c r="A4664" t="s">
        <v>11567</v>
      </c>
      <c r="B4664" t="s">
        <v>927</v>
      </c>
      <c r="C4664" t="s">
        <v>2189</v>
      </c>
      <c r="D4664" t="s">
        <v>506</v>
      </c>
      <c r="E4664">
        <v>60865</v>
      </c>
      <c r="F4664" t="s">
        <v>26</v>
      </c>
      <c r="G4664" t="s">
        <v>27</v>
      </c>
      <c r="H4664" t="s">
        <v>579</v>
      </c>
      <c r="I4664">
        <v>576.35</v>
      </c>
      <c r="J4664" s="1" t="s">
        <v>11568</v>
      </c>
      <c r="K4664" t="s">
        <v>113</v>
      </c>
      <c r="L4664" t="s">
        <v>266</v>
      </c>
      <c r="M4664">
        <v>2025</v>
      </c>
    </row>
    <row r="4665" spans="1:13" ht="72" x14ac:dyDescent="0.3">
      <c r="A4665" t="s">
        <v>11569</v>
      </c>
      <c r="B4665" t="s">
        <v>2585</v>
      </c>
      <c r="C4665" t="s">
        <v>9099</v>
      </c>
      <c r="D4665" t="s">
        <v>16</v>
      </c>
      <c r="E4665">
        <v>81968</v>
      </c>
      <c r="F4665" t="s">
        <v>26</v>
      </c>
      <c r="G4665" t="s">
        <v>27</v>
      </c>
      <c r="H4665" t="s">
        <v>579</v>
      </c>
      <c r="I4665">
        <v>576.23</v>
      </c>
      <c r="J4665" s="1" t="s">
        <v>11570</v>
      </c>
      <c r="K4665" t="s">
        <v>113</v>
      </c>
      <c r="L4665" t="s">
        <v>239</v>
      </c>
      <c r="M4665">
        <v>2024</v>
      </c>
    </row>
    <row r="4666" spans="1:13" ht="72" x14ac:dyDescent="0.3">
      <c r="A4666" t="s">
        <v>11571</v>
      </c>
      <c r="B4666" t="s">
        <v>1340</v>
      </c>
      <c r="C4666" t="s">
        <v>7259</v>
      </c>
      <c r="D4666" t="s">
        <v>328</v>
      </c>
      <c r="E4666">
        <v>40639</v>
      </c>
      <c r="F4666" t="s">
        <v>26</v>
      </c>
      <c r="G4666" t="s">
        <v>40</v>
      </c>
      <c r="I4666">
        <v>576.03</v>
      </c>
      <c r="J4666" s="1" t="s">
        <v>11572</v>
      </c>
      <c r="K4666" t="s">
        <v>20</v>
      </c>
      <c r="L4666" t="s">
        <v>357</v>
      </c>
      <c r="M4666">
        <v>2024</v>
      </c>
    </row>
    <row r="4667" spans="1:13" ht="100.8" x14ac:dyDescent="0.3">
      <c r="A4667" t="s">
        <v>11573</v>
      </c>
      <c r="B4667" t="s">
        <v>684</v>
      </c>
      <c r="C4667" t="s">
        <v>9427</v>
      </c>
      <c r="D4667" t="s">
        <v>58</v>
      </c>
      <c r="E4667">
        <v>169995</v>
      </c>
      <c r="F4667" t="s">
        <v>26</v>
      </c>
      <c r="G4667" t="s">
        <v>27</v>
      </c>
      <c r="H4667" t="s">
        <v>579</v>
      </c>
      <c r="I4667">
        <v>575.20000000000005</v>
      </c>
      <c r="J4667" s="1" t="s">
        <v>11574</v>
      </c>
      <c r="K4667" t="s">
        <v>113</v>
      </c>
      <c r="L4667" t="s">
        <v>114</v>
      </c>
      <c r="M4667">
        <v>2025</v>
      </c>
    </row>
    <row r="4668" spans="1:13" ht="72" x14ac:dyDescent="0.3">
      <c r="A4668" t="s">
        <v>11575</v>
      </c>
      <c r="B4668" t="s">
        <v>241</v>
      </c>
      <c r="C4668" t="s">
        <v>11576</v>
      </c>
      <c r="D4668" t="s">
        <v>134</v>
      </c>
      <c r="E4668">
        <v>12224</v>
      </c>
      <c r="F4668" t="s">
        <v>26</v>
      </c>
      <c r="G4668" t="s">
        <v>27</v>
      </c>
      <c r="I4668">
        <v>575</v>
      </c>
      <c r="J4668" s="1" t="s">
        <v>11577</v>
      </c>
      <c r="K4668" t="s">
        <v>113</v>
      </c>
      <c r="L4668" t="s">
        <v>114</v>
      </c>
      <c r="M4668">
        <v>2025</v>
      </c>
    </row>
    <row r="4669" spans="1:13" ht="57.6" x14ac:dyDescent="0.3">
      <c r="A4669" t="s">
        <v>11578</v>
      </c>
      <c r="B4669" t="s">
        <v>1412</v>
      </c>
      <c r="C4669" t="s">
        <v>11579</v>
      </c>
      <c r="D4669" t="s">
        <v>342</v>
      </c>
      <c r="E4669">
        <v>31550</v>
      </c>
      <c r="F4669" t="s">
        <v>26</v>
      </c>
      <c r="G4669" t="s">
        <v>27</v>
      </c>
      <c r="I4669">
        <v>575</v>
      </c>
      <c r="J4669" s="1" t="s">
        <v>11580</v>
      </c>
      <c r="K4669" t="s">
        <v>113</v>
      </c>
      <c r="L4669" t="s">
        <v>266</v>
      </c>
      <c r="M4669">
        <v>2025</v>
      </c>
    </row>
    <row r="4670" spans="1:13" x14ac:dyDescent="0.3">
      <c r="A4670" t="s">
        <v>11581</v>
      </c>
      <c r="B4670" t="s">
        <v>927</v>
      </c>
      <c r="C4670" t="s">
        <v>11582</v>
      </c>
      <c r="D4670" t="s">
        <v>134</v>
      </c>
      <c r="E4670">
        <v>1695</v>
      </c>
      <c r="F4670" t="s">
        <v>381</v>
      </c>
      <c r="G4670" t="s">
        <v>223</v>
      </c>
      <c r="I4670">
        <v>575</v>
      </c>
      <c r="J4670" s="1" t="s">
        <v>11583</v>
      </c>
      <c r="K4670" t="s">
        <v>276</v>
      </c>
      <c r="L4670" t="s">
        <v>266</v>
      </c>
      <c r="M4670">
        <v>2025</v>
      </c>
    </row>
    <row r="4671" spans="1:13" ht="72" x14ac:dyDescent="0.3">
      <c r="A4671" t="s">
        <v>11584</v>
      </c>
      <c r="B4671" t="s">
        <v>568</v>
      </c>
      <c r="C4671" t="s">
        <v>4603</v>
      </c>
      <c r="D4671" t="s">
        <v>328</v>
      </c>
      <c r="E4671">
        <v>94108</v>
      </c>
      <c r="F4671" t="s">
        <v>26</v>
      </c>
      <c r="G4671" t="s">
        <v>40</v>
      </c>
      <c r="I4671">
        <v>574.67999999999995</v>
      </c>
      <c r="J4671" s="1" t="s">
        <v>11585</v>
      </c>
      <c r="K4671" t="s">
        <v>20</v>
      </c>
      <c r="L4671" t="s">
        <v>21</v>
      </c>
      <c r="M4671">
        <v>2024</v>
      </c>
    </row>
    <row r="4672" spans="1:13" ht="57.6" x14ac:dyDescent="0.3">
      <c r="A4672" t="s">
        <v>11586</v>
      </c>
      <c r="B4672" t="s">
        <v>378</v>
      </c>
      <c r="C4672" t="s">
        <v>11587</v>
      </c>
      <c r="D4672" t="s">
        <v>2076</v>
      </c>
      <c r="E4672">
        <v>27166</v>
      </c>
      <c r="F4672" t="s">
        <v>26</v>
      </c>
      <c r="G4672" t="s">
        <v>27</v>
      </c>
      <c r="I4672">
        <v>574.6</v>
      </c>
      <c r="J4672" s="1" t="s">
        <v>11588</v>
      </c>
      <c r="K4672" t="s">
        <v>113</v>
      </c>
      <c r="L4672" t="s">
        <v>266</v>
      </c>
      <c r="M4672">
        <v>2025</v>
      </c>
    </row>
    <row r="4673" spans="1:13" ht="72" x14ac:dyDescent="0.3">
      <c r="A4673" t="s">
        <v>11589</v>
      </c>
      <c r="B4673" t="s">
        <v>822</v>
      </c>
      <c r="C4673" t="s">
        <v>11590</v>
      </c>
      <c r="D4673" t="s">
        <v>58</v>
      </c>
      <c r="E4673">
        <v>54545</v>
      </c>
      <c r="F4673" t="s">
        <v>26</v>
      </c>
      <c r="G4673" t="s">
        <v>40</v>
      </c>
      <c r="I4673">
        <v>574.44000000000005</v>
      </c>
      <c r="J4673" s="1" t="s">
        <v>11591</v>
      </c>
      <c r="K4673" t="s">
        <v>113</v>
      </c>
      <c r="L4673" t="s">
        <v>60</v>
      </c>
      <c r="M4673">
        <v>2024</v>
      </c>
    </row>
    <row r="4674" spans="1:13" ht="72" x14ac:dyDescent="0.3">
      <c r="A4674" t="s">
        <v>11592</v>
      </c>
      <c r="B4674" t="s">
        <v>31</v>
      </c>
      <c r="C4674" t="s">
        <v>11593</v>
      </c>
      <c r="D4674" t="s">
        <v>655</v>
      </c>
      <c r="E4674">
        <v>29647</v>
      </c>
      <c r="F4674" t="s">
        <v>26</v>
      </c>
      <c r="G4674" t="s">
        <v>27</v>
      </c>
      <c r="I4674">
        <v>574.29</v>
      </c>
      <c r="J4674" s="1" t="s">
        <v>11594</v>
      </c>
      <c r="K4674" t="s">
        <v>113</v>
      </c>
      <c r="L4674" t="s">
        <v>35</v>
      </c>
      <c r="M4674">
        <v>2025</v>
      </c>
    </row>
    <row r="4675" spans="1:13" ht="57.6" x14ac:dyDescent="0.3">
      <c r="A4675" t="s">
        <v>11595</v>
      </c>
      <c r="B4675" t="s">
        <v>1942</v>
      </c>
      <c r="C4675" t="s">
        <v>7207</v>
      </c>
      <c r="D4675" t="s">
        <v>264</v>
      </c>
      <c r="E4675">
        <v>81385</v>
      </c>
      <c r="F4675" t="s">
        <v>17</v>
      </c>
      <c r="G4675" t="s">
        <v>40</v>
      </c>
      <c r="H4675" t="s">
        <v>76</v>
      </c>
      <c r="I4675">
        <v>574</v>
      </c>
      <c r="J4675" s="1" t="s">
        <v>11596</v>
      </c>
      <c r="K4675" t="s">
        <v>20</v>
      </c>
      <c r="L4675" t="s">
        <v>88</v>
      </c>
      <c r="M4675">
        <v>2024</v>
      </c>
    </row>
    <row r="4676" spans="1:13" ht="43.2" x14ac:dyDescent="0.3">
      <c r="A4676" t="s">
        <v>11597</v>
      </c>
      <c r="B4676" t="s">
        <v>369</v>
      </c>
      <c r="C4676" t="s">
        <v>11598</v>
      </c>
      <c r="D4676" t="s">
        <v>154</v>
      </c>
      <c r="E4676">
        <v>58714</v>
      </c>
      <c r="F4676" t="s">
        <v>17</v>
      </c>
      <c r="G4676" t="s">
        <v>27</v>
      </c>
      <c r="I4676">
        <v>573.6</v>
      </c>
      <c r="J4676" s="1" t="s">
        <v>11599</v>
      </c>
      <c r="K4676" t="s">
        <v>113</v>
      </c>
      <c r="L4676" t="s">
        <v>266</v>
      </c>
      <c r="M4676">
        <v>2025</v>
      </c>
    </row>
    <row r="4677" spans="1:13" ht="43.2" x14ac:dyDescent="0.3">
      <c r="A4677" t="s">
        <v>11600</v>
      </c>
      <c r="B4677" t="s">
        <v>435</v>
      </c>
      <c r="C4677" t="s">
        <v>2109</v>
      </c>
      <c r="D4677" t="s">
        <v>2110</v>
      </c>
      <c r="E4677">
        <v>146872</v>
      </c>
      <c r="F4677" t="s">
        <v>26</v>
      </c>
      <c r="G4677" t="s">
        <v>27</v>
      </c>
      <c r="I4677">
        <v>573.5</v>
      </c>
      <c r="J4677" s="1" t="s">
        <v>11601</v>
      </c>
      <c r="K4677" t="s">
        <v>113</v>
      </c>
      <c r="L4677" t="s">
        <v>114</v>
      </c>
      <c r="M4677">
        <v>2025</v>
      </c>
    </row>
    <row r="4678" spans="1:13" ht="57.6" x14ac:dyDescent="0.3">
      <c r="A4678" t="s">
        <v>11602</v>
      </c>
      <c r="B4678" t="s">
        <v>785</v>
      </c>
      <c r="C4678" t="s">
        <v>11603</v>
      </c>
      <c r="D4678" t="s">
        <v>328</v>
      </c>
      <c r="E4678">
        <v>80110</v>
      </c>
      <c r="F4678" t="s">
        <v>26</v>
      </c>
      <c r="G4678" t="s">
        <v>27</v>
      </c>
      <c r="I4678">
        <v>573.5</v>
      </c>
      <c r="J4678" s="1" t="s">
        <v>11604</v>
      </c>
      <c r="K4678" t="s">
        <v>113</v>
      </c>
      <c r="L4678" t="s">
        <v>54</v>
      </c>
      <c r="M4678">
        <v>2025</v>
      </c>
    </row>
    <row r="4679" spans="1:13" ht="72" x14ac:dyDescent="0.3">
      <c r="A4679" t="s">
        <v>11605</v>
      </c>
      <c r="B4679" t="s">
        <v>516</v>
      </c>
      <c r="C4679" t="s">
        <v>1285</v>
      </c>
      <c r="D4679" t="s">
        <v>328</v>
      </c>
      <c r="E4679">
        <v>71271</v>
      </c>
      <c r="F4679" t="s">
        <v>17</v>
      </c>
      <c r="G4679" t="s">
        <v>27</v>
      </c>
      <c r="I4679">
        <v>573</v>
      </c>
      <c r="J4679" s="1" t="s">
        <v>11606</v>
      </c>
      <c r="K4679" t="s">
        <v>113</v>
      </c>
      <c r="L4679" t="s">
        <v>54</v>
      </c>
      <c r="M4679">
        <v>2025</v>
      </c>
    </row>
    <row r="4680" spans="1:13" ht="86.4" x14ac:dyDescent="0.3">
      <c r="A4680" t="s">
        <v>11607</v>
      </c>
      <c r="B4680" t="s">
        <v>11608</v>
      </c>
      <c r="C4680" t="s">
        <v>6642</v>
      </c>
      <c r="D4680" t="s">
        <v>506</v>
      </c>
      <c r="E4680">
        <v>41718</v>
      </c>
      <c r="F4680" t="s">
        <v>17</v>
      </c>
      <c r="G4680" t="s">
        <v>27</v>
      </c>
      <c r="H4680" t="s">
        <v>712</v>
      </c>
      <c r="I4680">
        <v>572.5</v>
      </c>
      <c r="J4680" s="1" t="s">
        <v>11609</v>
      </c>
      <c r="K4680" t="s">
        <v>113</v>
      </c>
      <c r="L4680" t="s">
        <v>357</v>
      </c>
      <c r="M4680">
        <v>2024</v>
      </c>
    </row>
    <row r="4681" spans="1:13" ht="57.6" x14ac:dyDescent="0.3">
      <c r="A4681" t="s">
        <v>11610</v>
      </c>
      <c r="B4681" t="s">
        <v>369</v>
      </c>
      <c r="C4681" t="s">
        <v>11611</v>
      </c>
      <c r="D4681" t="s">
        <v>134</v>
      </c>
      <c r="E4681">
        <v>9869</v>
      </c>
      <c r="F4681" t="s">
        <v>26</v>
      </c>
      <c r="G4681" t="s">
        <v>27</v>
      </c>
      <c r="I4681">
        <v>572.45000000000005</v>
      </c>
      <c r="J4681" s="1" t="s">
        <v>11612</v>
      </c>
      <c r="K4681" t="s">
        <v>113</v>
      </c>
      <c r="L4681" t="s">
        <v>266</v>
      </c>
      <c r="M4681">
        <v>2025</v>
      </c>
    </row>
    <row r="4682" spans="1:13" ht="72" x14ac:dyDescent="0.3">
      <c r="A4682" t="s">
        <v>11613</v>
      </c>
      <c r="B4682" t="s">
        <v>349</v>
      </c>
      <c r="C4682" t="s">
        <v>11614</v>
      </c>
      <c r="D4682" t="s">
        <v>655</v>
      </c>
      <c r="E4682">
        <v>87793</v>
      </c>
      <c r="F4682" t="s">
        <v>26</v>
      </c>
      <c r="G4682" t="s">
        <v>27</v>
      </c>
      <c r="I4682">
        <v>572.24</v>
      </c>
      <c r="J4682" s="1" t="s">
        <v>11615</v>
      </c>
      <c r="K4682" t="s">
        <v>113</v>
      </c>
      <c r="L4682" t="s">
        <v>114</v>
      </c>
      <c r="M4682">
        <v>2025</v>
      </c>
    </row>
    <row r="4683" spans="1:13" ht="43.2" x14ac:dyDescent="0.3">
      <c r="A4683" t="s">
        <v>11616</v>
      </c>
      <c r="B4683" t="s">
        <v>1326</v>
      </c>
      <c r="C4683" t="s">
        <v>7427</v>
      </c>
      <c r="D4683" t="s">
        <v>16</v>
      </c>
      <c r="E4683">
        <v>90112</v>
      </c>
      <c r="F4683" t="s">
        <v>26</v>
      </c>
      <c r="G4683" t="s">
        <v>27</v>
      </c>
      <c r="I4683">
        <v>572</v>
      </c>
      <c r="J4683" s="1" t="s">
        <v>11617</v>
      </c>
      <c r="K4683" t="s">
        <v>113</v>
      </c>
      <c r="L4683" t="s">
        <v>54</v>
      </c>
      <c r="M4683">
        <v>2025</v>
      </c>
    </row>
    <row r="4684" spans="1:13" ht="72" x14ac:dyDescent="0.3">
      <c r="A4684" t="s">
        <v>11618</v>
      </c>
      <c r="B4684" t="s">
        <v>995</v>
      </c>
      <c r="C4684" t="s">
        <v>9736</v>
      </c>
      <c r="D4684" t="s">
        <v>228</v>
      </c>
      <c r="E4684">
        <v>79639</v>
      </c>
      <c r="F4684" t="s">
        <v>26</v>
      </c>
      <c r="G4684" t="s">
        <v>27</v>
      </c>
      <c r="I4684">
        <v>571.94000000000005</v>
      </c>
      <c r="J4684" s="1" t="s">
        <v>11619</v>
      </c>
      <c r="K4684" t="s">
        <v>113</v>
      </c>
      <c r="L4684" t="s">
        <v>266</v>
      </c>
      <c r="M4684">
        <v>2025</v>
      </c>
    </row>
    <row r="4685" spans="1:13" ht="72" x14ac:dyDescent="0.3">
      <c r="A4685" t="s">
        <v>11620</v>
      </c>
      <c r="B4685" t="s">
        <v>431</v>
      </c>
      <c r="C4685" t="s">
        <v>6642</v>
      </c>
      <c r="D4685" t="s">
        <v>506</v>
      </c>
      <c r="E4685">
        <v>82117</v>
      </c>
      <c r="F4685" t="s">
        <v>26</v>
      </c>
      <c r="G4685" t="s">
        <v>27</v>
      </c>
      <c r="I4685">
        <v>571.94000000000005</v>
      </c>
      <c r="J4685" s="1" t="s">
        <v>11621</v>
      </c>
      <c r="K4685" t="s">
        <v>113</v>
      </c>
      <c r="L4685" t="s">
        <v>54</v>
      </c>
      <c r="M4685">
        <v>2025</v>
      </c>
    </row>
    <row r="4686" spans="1:13" ht="86.4" x14ac:dyDescent="0.3">
      <c r="A4686" t="s">
        <v>11622</v>
      </c>
      <c r="B4686" t="s">
        <v>1571</v>
      </c>
      <c r="C4686" t="s">
        <v>3730</v>
      </c>
      <c r="D4686" t="s">
        <v>2061</v>
      </c>
      <c r="E4686">
        <v>142527</v>
      </c>
      <c r="F4686" t="s">
        <v>26</v>
      </c>
      <c r="G4686" t="s">
        <v>27</v>
      </c>
      <c r="I4686">
        <v>571.79999999999995</v>
      </c>
      <c r="J4686" s="1" t="s">
        <v>11623</v>
      </c>
      <c r="K4686" t="s">
        <v>113</v>
      </c>
      <c r="L4686" t="s">
        <v>357</v>
      </c>
      <c r="M4686">
        <v>2024</v>
      </c>
    </row>
    <row r="4687" spans="1:13" ht="43.2" x14ac:dyDescent="0.3">
      <c r="A4687" t="s">
        <v>11624</v>
      </c>
      <c r="B4687" t="s">
        <v>193</v>
      </c>
      <c r="C4687" t="s">
        <v>11625</v>
      </c>
      <c r="D4687" t="s">
        <v>732</v>
      </c>
      <c r="E4687">
        <v>108271</v>
      </c>
      <c r="F4687" t="s">
        <v>17</v>
      </c>
      <c r="G4687" t="s">
        <v>27</v>
      </c>
      <c r="H4687" t="s">
        <v>712</v>
      </c>
      <c r="I4687">
        <v>571.6</v>
      </c>
      <c r="J4687" s="1" t="s">
        <v>11626</v>
      </c>
      <c r="K4687" t="s">
        <v>113</v>
      </c>
      <c r="L4687" t="s">
        <v>54</v>
      </c>
      <c r="M4687">
        <v>2025</v>
      </c>
    </row>
    <row r="4688" spans="1:13" ht="129.6" x14ac:dyDescent="0.3">
      <c r="A4688" t="s">
        <v>11627</v>
      </c>
      <c r="B4688" t="s">
        <v>1375</v>
      </c>
      <c r="C4688" t="s">
        <v>11628</v>
      </c>
      <c r="D4688" t="s">
        <v>127</v>
      </c>
      <c r="E4688">
        <v>80631</v>
      </c>
      <c r="F4688" t="s">
        <v>17</v>
      </c>
      <c r="G4688" t="s">
        <v>27</v>
      </c>
      <c r="I4688">
        <v>571.6</v>
      </c>
      <c r="J4688" s="1" t="s">
        <v>11629</v>
      </c>
      <c r="K4688" t="s">
        <v>113</v>
      </c>
      <c r="L4688" t="s">
        <v>230</v>
      </c>
      <c r="M4688">
        <v>2024</v>
      </c>
    </row>
    <row r="4689" spans="1:13" ht="43.2" x14ac:dyDescent="0.3">
      <c r="A4689" t="s">
        <v>11630</v>
      </c>
      <c r="B4689" t="s">
        <v>1624</v>
      </c>
      <c r="C4689" t="s">
        <v>1838</v>
      </c>
      <c r="D4689" t="s">
        <v>179</v>
      </c>
      <c r="E4689">
        <v>36647</v>
      </c>
      <c r="F4689" t="s">
        <v>17</v>
      </c>
      <c r="G4689" t="s">
        <v>18</v>
      </c>
      <c r="I4689">
        <v>571.55999999999995</v>
      </c>
      <c r="J4689" s="1" t="s">
        <v>11631</v>
      </c>
      <c r="K4689" t="s">
        <v>20</v>
      </c>
      <c r="L4689" t="s">
        <v>48</v>
      </c>
      <c r="M4689">
        <v>2024</v>
      </c>
    </row>
    <row r="4690" spans="1:13" ht="57.6" x14ac:dyDescent="0.3">
      <c r="A4690" t="s">
        <v>11632</v>
      </c>
      <c r="B4690" t="s">
        <v>768</v>
      </c>
      <c r="C4690" t="s">
        <v>11633</v>
      </c>
      <c r="D4690" t="s">
        <v>428</v>
      </c>
      <c r="E4690">
        <v>9600</v>
      </c>
      <c r="F4690" t="s">
        <v>17</v>
      </c>
      <c r="G4690" t="s">
        <v>27</v>
      </c>
      <c r="I4690">
        <v>571.1</v>
      </c>
      <c r="J4690" s="1" t="s">
        <v>11634</v>
      </c>
      <c r="K4690" t="s">
        <v>113</v>
      </c>
      <c r="L4690" t="s">
        <v>266</v>
      </c>
      <c r="M4690">
        <v>2025</v>
      </c>
    </row>
    <row r="4691" spans="1:13" ht="115.2" x14ac:dyDescent="0.3">
      <c r="A4691" t="s">
        <v>11635</v>
      </c>
      <c r="B4691" t="s">
        <v>509</v>
      </c>
      <c r="C4691" t="s">
        <v>3276</v>
      </c>
      <c r="D4691" t="s">
        <v>58</v>
      </c>
      <c r="E4691">
        <v>82942</v>
      </c>
      <c r="F4691" t="s">
        <v>17</v>
      </c>
      <c r="G4691" t="s">
        <v>27</v>
      </c>
      <c r="I4691">
        <v>570.75</v>
      </c>
      <c r="J4691" s="1" t="s">
        <v>11636</v>
      </c>
      <c r="K4691" t="s">
        <v>113</v>
      </c>
      <c r="L4691" t="s">
        <v>29</v>
      </c>
      <c r="M4691">
        <v>2024</v>
      </c>
    </row>
    <row r="4692" spans="1:13" ht="57.6" x14ac:dyDescent="0.3">
      <c r="A4692" t="s">
        <v>11637</v>
      </c>
      <c r="B4692" t="s">
        <v>79</v>
      </c>
      <c r="C4692" t="s">
        <v>9851</v>
      </c>
      <c r="D4692" t="s">
        <v>428</v>
      </c>
      <c r="E4692">
        <v>63707</v>
      </c>
      <c r="F4692" t="s">
        <v>26</v>
      </c>
      <c r="G4692" t="s">
        <v>27</v>
      </c>
      <c r="I4692">
        <v>570.46</v>
      </c>
      <c r="J4692" s="1" t="s">
        <v>11638</v>
      </c>
      <c r="K4692" t="s">
        <v>113</v>
      </c>
      <c r="L4692" t="s">
        <v>54</v>
      </c>
      <c r="M4692">
        <v>2025</v>
      </c>
    </row>
    <row r="4693" spans="1:13" ht="43.2" x14ac:dyDescent="0.3">
      <c r="A4693" t="s">
        <v>11639</v>
      </c>
      <c r="B4693" t="s">
        <v>837</v>
      </c>
      <c r="C4693" t="s">
        <v>5200</v>
      </c>
      <c r="D4693" t="s">
        <v>134</v>
      </c>
      <c r="E4693">
        <v>101568</v>
      </c>
      <c r="F4693" t="s">
        <v>26</v>
      </c>
      <c r="G4693" t="s">
        <v>40</v>
      </c>
      <c r="H4693" t="s">
        <v>76</v>
      </c>
      <c r="I4693">
        <v>570</v>
      </c>
      <c r="J4693" s="1" t="s">
        <v>11640</v>
      </c>
      <c r="K4693" t="s">
        <v>113</v>
      </c>
      <c r="L4693" t="s">
        <v>42</v>
      </c>
      <c r="M4693">
        <v>2025</v>
      </c>
    </row>
    <row r="4694" spans="1:13" ht="86.4" x14ac:dyDescent="0.3">
      <c r="A4694" t="s">
        <v>11641</v>
      </c>
      <c r="B4694" t="s">
        <v>461</v>
      </c>
      <c r="C4694" t="s">
        <v>11642</v>
      </c>
      <c r="D4694" t="s">
        <v>188</v>
      </c>
      <c r="E4694">
        <v>136127</v>
      </c>
      <c r="F4694" t="s">
        <v>17</v>
      </c>
      <c r="G4694" t="s">
        <v>27</v>
      </c>
      <c r="I4694">
        <v>569.5</v>
      </c>
      <c r="J4694" s="1" t="s">
        <v>11643</v>
      </c>
      <c r="K4694" t="s">
        <v>113</v>
      </c>
      <c r="L4694" t="s">
        <v>334</v>
      </c>
      <c r="M4694">
        <v>2024</v>
      </c>
    </row>
    <row r="4695" spans="1:13" ht="72" x14ac:dyDescent="0.3">
      <c r="A4695" t="s">
        <v>11644</v>
      </c>
      <c r="B4695" t="s">
        <v>152</v>
      </c>
      <c r="C4695" t="s">
        <v>1513</v>
      </c>
      <c r="D4695" t="s">
        <v>351</v>
      </c>
      <c r="E4695">
        <v>150914</v>
      </c>
      <c r="F4695" t="s">
        <v>26</v>
      </c>
      <c r="G4695" t="s">
        <v>27</v>
      </c>
      <c r="I4695">
        <v>569.29999999999995</v>
      </c>
      <c r="J4695" s="1" t="s">
        <v>11645</v>
      </c>
      <c r="K4695" t="s">
        <v>113</v>
      </c>
      <c r="L4695" t="s">
        <v>54</v>
      </c>
      <c r="M4695">
        <v>2025</v>
      </c>
    </row>
    <row r="4696" spans="1:13" ht="57.6" x14ac:dyDescent="0.3">
      <c r="A4696" t="s">
        <v>11646</v>
      </c>
      <c r="B4696" t="s">
        <v>3702</v>
      </c>
      <c r="C4696" t="s">
        <v>9128</v>
      </c>
      <c r="D4696" t="s">
        <v>851</v>
      </c>
      <c r="E4696">
        <v>139558</v>
      </c>
      <c r="F4696" t="s">
        <v>26</v>
      </c>
      <c r="G4696" t="s">
        <v>40</v>
      </c>
      <c r="I4696">
        <v>569.1</v>
      </c>
      <c r="J4696" s="1" t="s">
        <v>11647</v>
      </c>
      <c r="K4696" t="s">
        <v>20</v>
      </c>
      <c r="L4696" t="s">
        <v>48</v>
      </c>
      <c r="M4696">
        <v>2024</v>
      </c>
    </row>
    <row r="4697" spans="1:13" ht="86.4" x14ac:dyDescent="0.3">
      <c r="A4697" t="s">
        <v>11648</v>
      </c>
      <c r="B4697" t="s">
        <v>1366</v>
      </c>
      <c r="C4697" t="s">
        <v>3498</v>
      </c>
      <c r="D4697" t="s">
        <v>845</v>
      </c>
      <c r="E4697">
        <v>70356</v>
      </c>
      <c r="F4697" t="s">
        <v>17</v>
      </c>
      <c r="G4697" t="s">
        <v>27</v>
      </c>
      <c r="H4697" t="s">
        <v>579</v>
      </c>
      <c r="I4697">
        <v>569</v>
      </c>
      <c r="J4697" s="1" t="s">
        <v>11649</v>
      </c>
      <c r="K4697" t="s">
        <v>113</v>
      </c>
      <c r="L4697" t="s">
        <v>88</v>
      </c>
      <c r="M4697">
        <v>2024</v>
      </c>
    </row>
    <row r="4698" spans="1:13" ht="57.6" x14ac:dyDescent="0.3">
      <c r="A4698" t="s">
        <v>11650</v>
      </c>
      <c r="B4698" t="s">
        <v>962</v>
      </c>
      <c r="C4698" t="s">
        <v>3493</v>
      </c>
      <c r="D4698" t="s">
        <v>1522</v>
      </c>
      <c r="E4698">
        <v>47591</v>
      </c>
      <c r="F4698" t="s">
        <v>17</v>
      </c>
      <c r="G4698" t="s">
        <v>40</v>
      </c>
      <c r="I4698">
        <v>569</v>
      </c>
      <c r="J4698" s="1" t="s">
        <v>11651</v>
      </c>
      <c r="K4698" t="s">
        <v>113</v>
      </c>
      <c r="L4698" t="s">
        <v>42</v>
      </c>
      <c r="M4698">
        <v>2025</v>
      </c>
    </row>
    <row r="4699" spans="1:13" ht="72" x14ac:dyDescent="0.3">
      <c r="A4699" t="s">
        <v>11652</v>
      </c>
      <c r="B4699" t="s">
        <v>1610</v>
      </c>
      <c r="C4699" t="s">
        <v>9697</v>
      </c>
      <c r="D4699" t="s">
        <v>428</v>
      </c>
      <c r="E4699">
        <v>74065</v>
      </c>
      <c r="F4699" t="s">
        <v>26</v>
      </c>
      <c r="G4699" t="s">
        <v>27</v>
      </c>
      <c r="I4699">
        <v>569</v>
      </c>
      <c r="J4699" s="1" t="s">
        <v>11653</v>
      </c>
      <c r="K4699" t="s">
        <v>113</v>
      </c>
      <c r="L4699" t="s">
        <v>88</v>
      </c>
      <c r="M4699">
        <v>2024</v>
      </c>
    </row>
    <row r="4700" spans="1:13" ht="72" x14ac:dyDescent="0.3">
      <c r="A4700" t="s">
        <v>11654</v>
      </c>
      <c r="B4700" t="s">
        <v>349</v>
      </c>
      <c r="C4700" t="s">
        <v>11655</v>
      </c>
      <c r="D4700" t="s">
        <v>2526</v>
      </c>
      <c r="E4700">
        <v>133192</v>
      </c>
      <c r="F4700" t="s">
        <v>26</v>
      </c>
      <c r="G4700" t="s">
        <v>27</v>
      </c>
      <c r="I4700">
        <v>568.95000000000005</v>
      </c>
      <c r="J4700" s="1" t="s">
        <v>11656</v>
      </c>
      <c r="K4700" t="s">
        <v>113</v>
      </c>
      <c r="L4700" t="s">
        <v>114</v>
      </c>
      <c r="M4700">
        <v>2025</v>
      </c>
    </row>
    <row r="4701" spans="1:13" ht="72" x14ac:dyDescent="0.3">
      <c r="A4701" t="s">
        <v>11657</v>
      </c>
      <c r="B4701" t="s">
        <v>1260</v>
      </c>
      <c r="C4701" t="s">
        <v>3176</v>
      </c>
      <c r="D4701" t="s">
        <v>3177</v>
      </c>
      <c r="E4701">
        <v>81186</v>
      </c>
      <c r="F4701" t="s">
        <v>26</v>
      </c>
      <c r="G4701" t="s">
        <v>27</v>
      </c>
      <c r="I4701">
        <v>568.20000000000005</v>
      </c>
      <c r="J4701" s="1" t="s">
        <v>11658</v>
      </c>
      <c r="K4701" t="s">
        <v>113</v>
      </c>
      <c r="L4701" t="s">
        <v>114</v>
      </c>
      <c r="M4701">
        <v>2025</v>
      </c>
    </row>
    <row r="4702" spans="1:13" ht="72" x14ac:dyDescent="0.3">
      <c r="A4702" t="s">
        <v>11659</v>
      </c>
      <c r="B4702" t="s">
        <v>2310</v>
      </c>
      <c r="C4702" t="s">
        <v>11660</v>
      </c>
      <c r="D4702" t="s">
        <v>58</v>
      </c>
      <c r="E4702">
        <v>140875</v>
      </c>
      <c r="F4702" t="s">
        <v>26</v>
      </c>
      <c r="G4702" t="s">
        <v>27</v>
      </c>
      <c r="H4702" t="s">
        <v>76</v>
      </c>
      <c r="I4702">
        <v>568.09</v>
      </c>
      <c r="J4702" s="1" t="s">
        <v>11661</v>
      </c>
      <c r="K4702" t="s">
        <v>728</v>
      </c>
      <c r="L4702" t="s">
        <v>21</v>
      </c>
      <c r="M4702">
        <v>2024</v>
      </c>
    </row>
    <row r="4703" spans="1:13" ht="43.2" x14ac:dyDescent="0.3">
      <c r="A4703" t="s">
        <v>11662</v>
      </c>
      <c r="B4703" t="s">
        <v>1044</v>
      </c>
      <c r="C4703" t="s">
        <v>2210</v>
      </c>
      <c r="D4703" t="s">
        <v>118</v>
      </c>
      <c r="E4703">
        <v>198761</v>
      </c>
      <c r="F4703" t="s">
        <v>17</v>
      </c>
      <c r="G4703" t="s">
        <v>40</v>
      </c>
      <c r="H4703" t="s">
        <v>337</v>
      </c>
      <c r="I4703">
        <v>568</v>
      </c>
      <c r="J4703" s="1" t="s">
        <v>11663</v>
      </c>
      <c r="K4703" t="s">
        <v>20</v>
      </c>
      <c r="L4703" t="s">
        <v>334</v>
      </c>
      <c r="M4703">
        <v>2024</v>
      </c>
    </row>
    <row r="4704" spans="1:13" ht="86.4" x14ac:dyDescent="0.3">
      <c r="A4704" t="s">
        <v>11664</v>
      </c>
      <c r="B4704" t="s">
        <v>2209</v>
      </c>
      <c r="C4704" t="s">
        <v>11665</v>
      </c>
      <c r="D4704" t="s">
        <v>1800</v>
      </c>
      <c r="E4704">
        <v>10800</v>
      </c>
      <c r="F4704" t="s">
        <v>26</v>
      </c>
      <c r="G4704" t="s">
        <v>27</v>
      </c>
      <c r="I4704">
        <v>567.96</v>
      </c>
      <c r="J4704" s="1" t="s">
        <v>11666</v>
      </c>
      <c r="K4704" t="s">
        <v>113</v>
      </c>
      <c r="L4704" t="s">
        <v>60</v>
      </c>
      <c r="M4704">
        <v>2024</v>
      </c>
    </row>
    <row r="4705" spans="1:13" ht="72" x14ac:dyDescent="0.3">
      <c r="A4705" t="s">
        <v>11667</v>
      </c>
      <c r="B4705" t="s">
        <v>1819</v>
      </c>
      <c r="C4705" t="s">
        <v>4881</v>
      </c>
      <c r="D4705" t="s">
        <v>127</v>
      </c>
      <c r="E4705">
        <v>130279</v>
      </c>
      <c r="F4705" t="s">
        <v>26</v>
      </c>
      <c r="G4705" t="s">
        <v>27</v>
      </c>
      <c r="I4705">
        <v>567.85</v>
      </c>
      <c r="J4705" s="1" t="s">
        <v>11668</v>
      </c>
      <c r="K4705" t="s">
        <v>20</v>
      </c>
      <c r="L4705" t="s">
        <v>334</v>
      </c>
      <c r="M4705">
        <v>2024</v>
      </c>
    </row>
    <row r="4706" spans="1:13" ht="100.8" x14ac:dyDescent="0.3">
      <c r="A4706" t="s">
        <v>11669</v>
      </c>
      <c r="B4706" t="s">
        <v>210</v>
      </c>
      <c r="C4706" t="s">
        <v>8905</v>
      </c>
      <c r="D4706" t="s">
        <v>58</v>
      </c>
      <c r="E4706">
        <v>40502</v>
      </c>
      <c r="F4706" t="s">
        <v>26</v>
      </c>
      <c r="G4706" t="s">
        <v>27</v>
      </c>
      <c r="I4706">
        <v>567.79999999999995</v>
      </c>
      <c r="J4706" s="1" t="s">
        <v>11670</v>
      </c>
      <c r="K4706" t="s">
        <v>113</v>
      </c>
      <c r="L4706" t="s">
        <v>60</v>
      </c>
      <c r="M4706">
        <v>2024</v>
      </c>
    </row>
    <row r="4707" spans="1:13" ht="43.2" x14ac:dyDescent="0.3">
      <c r="A4707" t="s">
        <v>11671</v>
      </c>
      <c r="B4707" t="s">
        <v>1326</v>
      </c>
      <c r="C4707" t="s">
        <v>8632</v>
      </c>
      <c r="D4707" t="s">
        <v>16</v>
      </c>
      <c r="E4707">
        <v>80137</v>
      </c>
      <c r="F4707" t="s">
        <v>17</v>
      </c>
      <c r="G4707" t="s">
        <v>27</v>
      </c>
      <c r="I4707">
        <v>567.20000000000005</v>
      </c>
      <c r="J4707" s="1" t="s">
        <v>11672</v>
      </c>
      <c r="K4707" t="s">
        <v>113</v>
      </c>
      <c r="L4707" t="s">
        <v>54</v>
      </c>
      <c r="M4707">
        <v>2025</v>
      </c>
    </row>
    <row r="4708" spans="1:13" ht="43.2" x14ac:dyDescent="0.3">
      <c r="A4708" t="s">
        <v>11673</v>
      </c>
      <c r="B4708" t="s">
        <v>384</v>
      </c>
      <c r="C4708" t="s">
        <v>4624</v>
      </c>
      <c r="D4708" t="s">
        <v>663</v>
      </c>
      <c r="E4708">
        <v>132854</v>
      </c>
      <c r="F4708" t="s">
        <v>26</v>
      </c>
      <c r="G4708" t="s">
        <v>27</v>
      </c>
      <c r="H4708" t="s">
        <v>579</v>
      </c>
      <c r="I4708">
        <v>567</v>
      </c>
      <c r="J4708" s="1" t="s">
        <v>11674</v>
      </c>
      <c r="K4708" t="s">
        <v>113</v>
      </c>
      <c r="L4708" t="s">
        <v>266</v>
      </c>
      <c r="M4708">
        <v>2025</v>
      </c>
    </row>
    <row r="4709" spans="1:13" ht="86.4" x14ac:dyDescent="0.3">
      <c r="A4709" t="s">
        <v>11675</v>
      </c>
      <c r="B4709" t="s">
        <v>90</v>
      </c>
      <c r="C4709" t="s">
        <v>6637</v>
      </c>
      <c r="D4709" t="s">
        <v>328</v>
      </c>
      <c r="E4709">
        <v>67922</v>
      </c>
      <c r="F4709" t="s">
        <v>17</v>
      </c>
      <c r="G4709" t="s">
        <v>27</v>
      </c>
      <c r="I4709">
        <v>567</v>
      </c>
      <c r="J4709" s="1" t="s">
        <v>11676</v>
      </c>
      <c r="K4709" t="s">
        <v>113</v>
      </c>
      <c r="L4709" t="s">
        <v>93</v>
      </c>
      <c r="M4709">
        <v>2024</v>
      </c>
    </row>
    <row r="4710" spans="1:13" ht="72" x14ac:dyDescent="0.3">
      <c r="A4710" t="s">
        <v>11677</v>
      </c>
      <c r="B4710" t="s">
        <v>785</v>
      </c>
      <c r="C4710" t="s">
        <v>6412</v>
      </c>
      <c r="D4710" t="s">
        <v>1115</v>
      </c>
      <c r="E4710">
        <v>180447</v>
      </c>
      <c r="F4710" t="s">
        <v>17</v>
      </c>
      <c r="G4710" t="s">
        <v>27</v>
      </c>
      <c r="I4710">
        <v>566.84</v>
      </c>
      <c r="J4710" s="1" t="s">
        <v>11678</v>
      </c>
      <c r="K4710" t="s">
        <v>113</v>
      </c>
      <c r="L4710" t="s">
        <v>54</v>
      </c>
      <c r="M4710">
        <v>2025</v>
      </c>
    </row>
    <row r="4711" spans="1:13" ht="28.8" x14ac:dyDescent="0.3">
      <c r="A4711" t="s">
        <v>11679</v>
      </c>
      <c r="B4711" t="s">
        <v>513</v>
      </c>
      <c r="C4711" t="s">
        <v>11680</v>
      </c>
      <c r="D4711" t="s">
        <v>655</v>
      </c>
      <c r="E4711">
        <v>30464</v>
      </c>
      <c r="F4711" t="s">
        <v>281</v>
      </c>
      <c r="G4711" t="s">
        <v>819</v>
      </c>
      <c r="H4711" t="s">
        <v>106</v>
      </c>
      <c r="I4711">
        <v>566.66999999999996</v>
      </c>
      <c r="J4711" s="1" t="s">
        <v>11681</v>
      </c>
      <c r="K4711" t="s">
        <v>113</v>
      </c>
      <c r="L4711" t="s">
        <v>42</v>
      </c>
      <c r="M4711">
        <v>2025</v>
      </c>
    </row>
    <row r="4712" spans="1:13" ht="57.6" x14ac:dyDescent="0.3">
      <c r="A4712" t="s">
        <v>11682</v>
      </c>
      <c r="B4712" t="s">
        <v>735</v>
      </c>
      <c r="C4712" t="s">
        <v>4452</v>
      </c>
      <c r="D4712" t="s">
        <v>3177</v>
      </c>
      <c r="E4712">
        <v>42728</v>
      </c>
      <c r="F4712" t="s">
        <v>26</v>
      </c>
      <c r="G4712" t="s">
        <v>27</v>
      </c>
      <c r="H4712" t="s">
        <v>76</v>
      </c>
      <c r="I4712">
        <v>566.6</v>
      </c>
      <c r="J4712" s="1" t="s">
        <v>11683</v>
      </c>
      <c r="K4712" t="s">
        <v>113</v>
      </c>
      <c r="L4712" t="s">
        <v>266</v>
      </c>
      <c r="M4712">
        <v>2025</v>
      </c>
    </row>
    <row r="4713" spans="1:13" ht="57.6" x14ac:dyDescent="0.3">
      <c r="A4713" t="s">
        <v>11684</v>
      </c>
      <c r="B4713" t="s">
        <v>378</v>
      </c>
      <c r="C4713" t="s">
        <v>11685</v>
      </c>
      <c r="D4713" t="s">
        <v>6528</v>
      </c>
      <c r="E4713">
        <v>21287</v>
      </c>
      <c r="F4713" t="s">
        <v>26</v>
      </c>
      <c r="G4713" t="s">
        <v>27</v>
      </c>
      <c r="I4713">
        <v>566.6</v>
      </c>
      <c r="J4713" s="1" t="s">
        <v>11686</v>
      </c>
      <c r="K4713" t="s">
        <v>113</v>
      </c>
      <c r="L4713" t="s">
        <v>266</v>
      </c>
      <c r="M4713">
        <v>2025</v>
      </c>
    </row>
    <row r="4714" spans="1:13" ht="43.2" x14ac:dyDescent="0.3">
      <c r="A4714" t="s">
        <v>11687</v>
      </c>
      <c r="B4714" t="s">
        <v>1233</v>
      </c>
      <c r="C4714" t="s">
        <v>11688</v>
      </c>
      <c r="D4714" t="s">
        <v>342</v>
      </c>
      <c r="E4714">
        <v>47180</v>
      </c>
      <c r="F4714" t="s">
        <v>17</v>
      </c>
      <c r="G4714" t="s">
        <v>27</v>
      </c>
      <c r="H4714" t="s">
        <v>579</v>
      </c>
      <c r="I4714">
        <v>566.34</v>
      </c>
      <c r="J4714" s="1" t="s">
        <v>11689</v>
      </c>
      <c r="K4714" t="s">
        <v>113</v>
      </c>
      <c r="L4714" t="s">
        <v>54</v>
      </c>
      <c r="M4714">
        <v>2025</v>
      </c>
    </row>
    <row r="4715" spans="1:13" ht="72" x14ac:dyDescent="0.3">
      <c r="A4715" t="s">
        <v>11690</v>
      </c>
      <c r="B4715" t="s">
        <v>1400</v>
      </c>
      <c r="C4715" t="s">
        <v>3651</v>
      </c>
      <c r="D4715" t="s">
        <v>58</v>
      </c>
      <c r="E4715">
        <v>128333</v>
      </c>
      <c r="F4715" t="s">
        <v>26</v>
      </c>
      <c r="G4715" t="s">
        <v>40</v>
      </c>
      <c r="H4715" t="s">
        <v>76</v>
      </c>
      <c r="I4715">
        <v>566.26</v>
      </c>
      <c r="J4715" s="1" t="s">
        <v>11691</v>
      </c>
      <c r="K4715" t="s">
        <v>728</v>
      </c>
      <c r="L4715" t="s">
        <v>88</v>
      </c>
      <c r="M4715">
        <v>2024</v>
      </c>
    </row>
    <row r="4716" spans="1:13" ht="100.8" x14ac:dyDescent="0.3">
      <c r="A4716" t="s">
        <v>11692</v>
      </c>
      <c r="B4716" t="s">
        <v>516</v>
      </c>
      <c r="C4716" t="s">
        <v>3153</v>
      </c>
      <c r="D4716" t="s">
        <v>663</v>
      </c>
      <c r="E4716">
        <v>137554</v>
      </c>
      <c r="F4716" t="s">
        <v>26</v>
      </c>
      <c r="G4716" t="s">
        <v>27</v>
      </c>
      <c r="I4716">
        <v>566.21</v>
      </c>
      <c r="J4716" s="1" t="s">
        <v>11693</v>
      </c>
      <c r="K4716" t="s">
        <v>113</v>
      </c>
      <c r="L4716" t="s">
        <v>54</v>
      </c>
      <c r="M4716">
        <v>2025</v>
      </c>
    </row>
    <row r="4717" spans="1:13" ht="57.6" x14ac:dyDescent="0.3">
      <c r="A4717" t="s">
        <v>11694</v>
      </c>
      <c r="B4717" t="s">
        <v>1211</v>
      </c>
      <c r="C4717" t="s">
        <v>9917</v>
      </c>
      <c r="D4717" t="s">
        <v>2076</v>
      </c>
      <c r="E4717">
        <v>40755</v>
      </c>
      <c r="F4717" t="s">
        <v>26</v>
      </c>
      <c r="G4717" t="s">
        <v>27</v>
      </c>
      <c r="I4717">
        <v>566.20000000000005</v>
      </c>
      <c r="J4717" s="1" t="s">
        <v>11695</v>
      </c>
      <c r="K4717" t="s">
        <v>113</v>
      </c>
      <c r="L4717" t="s">
        <v>54</v>
      </c>
      <c r="M4717">
        <v>2025</v>
      </c>
    </row>
    <row r="4718" spans="1:13" ht="72" x14ac:dyDescent="0.3">
      <c r="A4718" t="s">
        <v>11696</v>
      </c>
      <c r="B4718" t="s">
        <v>116</v>
      </c>
      <c r="C4718" t="s">
        <v>3165</v>
      </c>
      <c r="D4718" t="s">
        <v>592</v>
      </c>
      <c r="E4718">
        <v>53659</v>
      </c>
      <c r="F4718" t="s">
        <v>26</v>
      </c>
      <c r="G4718" t="s">
        <v>27</v>
      </c>
      <c r="I4718">
        <v>566.20000000000005</v>
      </c>
      <c r="J4718" s="1" t="s">
        <v>11697</v>
      </c>
      <c r="K4718" t="s">
        <v>113</v>
      </c>
      <c r="L4718" t="s">
        <v>35</v>
      </c>
      <c r="M4718">
        <v>2025</v>
      </c>
    </row>
    <row r="4719" spans="1:13" ht="72" x14ac:dyDescent="0.3">
      <c r="A4719" t="s">
        <v>11698</v>
      </c>
      <c r="B4719" t="s">
        <v>4821</v>
      </c>
      <c r="C4719" t="s">
        <v>11699</v>
      </c>
      <c r="D4719" t="s">
        <v>366</v>
      </c>
      <c r="E4719">
        <v>114884</v>
      </c>
      <c r="F4719" t="s">
        <v>17</v>
      </c>
      <c r="G4719" t="s">
        <v>27</v>
      </c>
      <c r="H4719" t="s">
        <v>846</v>
      </c>
      <c r="I4719">
        <v>566.1</v>
      </c>
      <c r="J4719" s="1" t="s">
        <v>11700</v>
      </c>
      <c r="K4719" t="s">
        <v>113</v>
      </c>
      <c r="L4719" t="s">
        <v>88</v>
      </c>
      <c r="M4719">
        <v>2024</v>
      </c>
    </row>
    <row r="4720" spans="1:13" ht="72" x14ac:dyDescent="0.3">
      <c r="A4720" t="s">
        <v>11701</v>
      </c>
      <c r="B4720" t="s">
        <v>384</v>
      </c>
      <c r="C4720" t="s">
        <v>11702</v>
      </c>
      <c r="D4720" t="s">
        <v>134</v>
      </c>
      <c r="E4720">
        <v>83706</v>
      </c>
      <c r="F4720" t="s">
        <v>26</v>
      </c>
      <c r="G4720" t="s">
        <v>27</v>
      </c>
      <c r="I4720">
        <v>566.09</v>
      </c>
      <c r="J4720" s="1" t="s">
        <v>11703</v>
      </c>
      <c r="K4720" t="s">
        <v>113</v>
      </c>
      <c r="L4720" t="s">
        <v>266</v>
      </c>
      <c r="M4720">
        <v>2025</v>
      </c>
    </row>
    <row r="4721" spans="1:13" ht="43.2" x14ac:dyDescent="0.3">
      <c r="A4721" t="s">
        <v>11704</v>
      </c>
      <c r="B4721" t="s">
        <v>1023</v>
      </c>
      <c r="C4721" t="s">
        <v>4978</v>
      </c>
      <c r="D4721" t="s">
        <v>16</v>
      </c>
      <c r="E4721">
        <v>40471</v>
      </c>
      <c r="F4721" t="s">
        <v>26</v>
      </c>
      <c r="G4721" t="s">
        <v>27</v>
      </c>
      <c r="I4721">
        <v>566</v>
      </c>
      <c r="J4721" s="1" t="s">
        <v>11705</v>
      </c>
      <c r="K4721" t="s">
        <v>113</v>
      </c>
      <c r="L4721" t="s">
        <v>114</v>
      </c>
      <c r="M4721">
        <v>2025</v>
      </c>
    </row>
    <row r="4722" spans="1:13" ht="57.6" x14ac:dyDescent="0.3">
      <c r="A4722" t="s">
        <v>11706</v>
      </c>
      <c r="B4722" t="s">
        <v>369</v>
      </c>
      <c r="C4722" t="s">
        <v>9159</v>
      </c>
      <c r="D4722" t="s">
        <v>428</v>
      </c>
      <c r="E4722">
        <v>10142</v>
      </c>
      <c r="F4722" t="s">
        <v>17</v>
      </c>
      <c r="G4722" t="s">
        <v>27</v>
      </c>
      <c r="H4722" t="s">
        <v>579</v>
      </c>
      <c r="I4722">
        <v>565.1</v>
      </c>
      <c r="J4722" s="1" t="s">
        <v>11707</v>
      </c>
      <c r="K4722" t="s">
        <v>113</v>
      </c>
      <c r="L4722" t="s">
        <v>266</v>
      </c>
      <c r="M4722">
        <v>2025</v>
      </c>
    </row>
    <row r="4723" spans="1:13" ht="43.2" x14ac:dyDescent="0.3">
      <c r="A4723" t="s">
        <v>11708</v>
      </c>
      <c r="B4723" t="s">
        <v>619</v>
      </c>
      <c r="C4723" t="s">
        <v>7639</v>
      </c>
      <c r="D4723" t="s">
        <v>7640</v>
      </c>
      <c r="E4723">
        <v>77296</v>
      </c>
      <c r="F4723" t="s">
        <v>17</v>
      </c>
      <c r="G4723" t="s">
        <v>27</v>
      </c>
      <c r="H4723" t="s">
        <v>579</v>
      </c>
      <c r="I4723">
        <v>565.09</v>
      </c>
      <c r="J4723" s="1" t="s">
        <v>11709</v>
      </c>
      <c r="K4723" t="s">
        <v>113</v>
      </c>
      <c r="L4723" t="s">
        <v>114</v>
      </c>
      <c r="M4723">
        <v>2025</v>
      </c>
    </row>
    <row r="4724" spans="1:13" ht="72" x14ac:dyDescent="0.3">
      <c r="A4724" t="s">
        <v>11710</v>
      </c>
      <c r="B4724" t="s">
        <v>1428</v>
      </c>
      <c r="C4724" t="s">
        <v>3276</v>
      </c>
      <c r="D4724" t="s">
        <v>58</v>
      </c>
      <c r="E4724">
        <v>71482</v>
      </c>
      <c r="F4724" t="s">
        <v>17</v>
      </c>
      <c r="G4724" t="s">
        <v>27</v>
      </c>
      <c r="I4724">
        <v>565.08000000000004</v>
      </c>
      <c r="J4724" s="1" t="s">
        <v>11711</v>
      </c>
      <c r="K4724" t="s">
        <v>113</v>
      </c>
      <c r="L4724" t="s">
        <v>21</v>
      </c>
      <c r="M4724">
        <v>2024</v>
      </c>
    </row>
    <row r="4725" spans="1:13" ht="43.2" x14ac:dyDescent="0.3">
      <c r="A4725" t="s">
        <v>11712</v>
      </c>
      <c r="B4725" t="s">
        <v>3011</v>
      </c>
      <c r="C4725" t="s">
        <v>3466</v>
      </c>
      <c r="D4725" t="s">
        <v>16</v>
      </c>
      <c r="E4725">
        <v>51417</v>
      </c>
      <c r="F4725" t="s">
        <v>26</v>
      </c>
      <c r="G4725" t="s">
        <v>27</v>
      </c>
      <c r="I4725">
        <v>565</v>
      </c>
      <c r="J4725" s="1" t="s">
        <v>11713</v>
      </c>
      <c r="K4725" t="s">
        <v>113</v>
      </c>
      <c r="L4725" t="s">
        <v>60</v>
      </c>
      <c r="M4725">
        <v>2024</v>
      </c>
    </row>
    <row r="4726" spans="1:13" ht="86.4" x14ac:dyDescent="0.3">
      <c r="A4726" t="s">
        <v>11714</v>
      </c>
      <c r="B4726" t="s">
        <v>481</v>
      </c>
      <c r="C4726" t="s">
        <v>1300</v>
      </c>
      <c r="D4726" t="s">
        <v>207</v>
      </c>
      <c r="E4726">
        <v>179216</v>
      </c>
      <c r="F4726" t="s">
        <v>17</v>
      </c>
      <c r="G4726" t="s">
        <v>27</v>
      </c>
      <c r="I4726">
        <v>565</v>
      </c>
      <c r="J4726" s="1" t="s">
        <v>11715</v>
      </c>
      <c r="K4726" t="s">
        <v>113</v>
      </c>
      <c r="L4726" t="s">
        <v>60</v>
      </c>
      <c r="M4726">
        <v>2024</v>
      </c>
    </row>
    <row r="4727" spans="1:13" ht="86.4" x14ac:dyDescent="0.3">
      <c r="A4727" t="s">
        <v>11716</v>
      </c>
      <c r="B4727" t="s">
        <v>1017</v>
      </c>
      <c r="C4727" t="s">
        <v>9165</v>
      </c>
      <c r="D4727" t="s">
        <v>428</v>
      </c>
      <c r="E4727">
        <v>109487</v>
      </c>
      <c r="F4727" t="s">
        <v>26</v>
      </c>
      <c r="G4727" t="s">
        <v>27</v>
      </c>
      <c r="I4727">
        <v>564.87</v>
      </c>
      <c r="J4727" s="1" t="s">
        <v>11717</v>
      </c>
      <c r="K4727" t="s">
        <v>113</v>
      </c>
      <c r="L4727" t="s">
        <v>60</v>
      </c>
      <c r="M4727">
        <v>2024</v>
      </c>
    </row>
    <row r="4728" spans="1:13" ht="86.4" x14ac:dyDescent="0.3">
      <c r="A4728" t="s">
        <v>11718</v>
      </c>
      <c r="B4728" t="s">
        <v>1819</v>
      </c>
      <c r="C4728" t="s">
        <v>11719</v>
      </c>
      <c r="D4728" t="s">
        <v>46</v>
      </c>
      <c r="E4728">
        <v>88831</v>
      </c>
      <c r="F4728" t="s">
        <v>17</v>
      </c>
      <c r="G4728" t="s">
        <v>27</v>
      </c>
      <c r="I4728">
        <v>564.79999999999995</v>
      </c>
      <c r="J4728" s="1" t="s">
        <v>11720</v>
      </c>
      <c r="K4728" t="s">
        <v>113</v>
      </c>
      <c r="L4728" t="s">
        <v>334</v>
      </c>
      <c r="M4728">
        <v>2024</v>
      </c>
    </row>
    <row r="4729" spans="1:13" ht="72" x14ac:dyDescent="0.3">
      <c r="A4729" t="s">
        <v>11721</v>
      </c>
      <c r="B4729" t="s">
        <v>830</v>
      </c>
      <c r="C4729" t="s">
        <v>11722</v>
      </c>
      <c r="D4729" t="s">
        <v>118</v>
      </c>
      <c r="E4729">
        <v>61858</v>
      </c>
      <c r="F4729" t="s">
        <v>17</v>
      </c>
      <c r="G4729" t="s">
        <v>40</v>
      </c>
      <c r="I4729">
        <v>564.5</v>
      </c>
      <c r="J4729" s="1" t="s">
        <v>11723</v>
      </c>
      <c r="K4729" t="s">
        <v>113</v>
      </c>
      <c r="L4729" t="s">
        <v>266</v>
      </c>
      <c r="M4729">
        <v>2025</v>
      </c>
    </row>
    <row r="4730" spans="1:13" ht="86.4" x14ac:dyDescent="0.3">
      <c r="A4730" t="s">
        <v>11724</v>
      </c>
      <c r="B4730" t="s">
        <v>1942</v>
      </c>
      <c r="C4730" t="s">
        <v>9561</v>
      </c>
      <c r="D4730" t="s">
        <v>637</v>
      </c>
      <c r="E4730">
        <v>39297</v>
      </c>
      <c r="F4730" t="s">
        <v>26</v>
      </c>
      <c r="G4730" t="s">
        <v>27</v>
      </c>
      <c r="I4730">
        <v>564.4</v>
      </c>
      <c r="J4730" s="1" t="s">
        <v>11725</v>
      </c>
      <c r="K4730" t="s">
        <v>113</v>
      </c>
      <c r="L4730" t="s">
        <v>88</v>
      </c>
      <c r="M4730">
        <v>2024</v>
      </c>
    </row>
    <row r="4731" spans="1:13" ht="72" x14ac:dyDescent="0.3">
      <c r="A4731" t="s">
        <v>11726</v>
      </c>
      <c r="B4731" t="s">
        <v>4254</v>
      </c>
      <c r="C4731" t="s">
        <v>3176</v>
      </c>
      <c r="D4731" t="s">
        <v>3177</v>
      </c>
      <c r="E4731">
        <v>50369</v>
      </c>
      <c r="F4731" t="s">
        <v>17</v>
      </c>
      <c r="G4731" t="s">
        <v>27</v>
      </c>
      <c r="I4731">
        <v>564.08000000000004</v>
      </c>
      <c r="J4731" s="1" t="s">
        <v>11727</v>
      </c>
      <c r="K4731" t="s">
        <v>113</v>
      </c>
      <c r="L4731" t="s">
        <v>334</v>
      </c>
      <c r="M4731">
        <v>2024</v>
      </c>
    </row>
    <row r="4732" spans="1:13" ht="86.4" x14ac:dyDescent="0.3">
      <c r="A4732" t="s">
        <v>11728</v>
      </c>
      <c r="B4732" t="s">
        <v>880</v>
      </c>
      <c r="C4732" t="s">
        <v>9561</v>
      </c>
      <c r="D4732" t="s">
        <v>637</v>
      </c>
      <c r="E4732">
        <v>70434</v>
      </c>
      <c r="F4732" t="s">
        <v>26</v>
      </c>
      <c r="G4732" t="s">
        <v>27</v>
      </c>
      <c r="I4732">
        <v>564.04999999999995</v>
      </c>
      <c r="J4732" s="1" t="s">
        <v>11729</v>
      </c>
      <c r="K4732" t="s">
        <v>113</v>
      </c>
      <c r="L4732" t="s">
        <v>114</v>
      </c>
      <c r="M4732">
        <v>2025</v>
      </c>
    </row>
    <row r="4733" spans="1:13" ht="57.6" x14ac:dyDescent="0.3">
      <c r="A4733" t="s">
        <v>11730</v>
      </c>
      <c r="B4733" t="s">
        <v>1610</v>
      </c>
      <c r="C4733" t="s">
        <v>11731</v>
      </c>
      <c r="D4733" t="s">
        <v>64</v>
      </c>
      <c r="E4733">
        <v>41884</v>
      </c>
      <c r="F4733" t="s">
        <v>26</v>
      </c>
      <c r="G4733" t="s">
        <v>27</v>
      </c>
      <c r="I4733">
        <v>564</v>
      </c>
      <c r="J4733" s="1" t="s">
        <v>11732</v>
      </c>
      <c r="K4733" t="s">
        <v>113</v>
      </c>
      <c r="L4733" t="s">
        <v>88</v>
      </c>
      <c r="M4733">
        <v>2024</v>
      </c>
    </row>
    <row r="4734" spans="1:13" ht="72" x14ac:dyDescent="0.3">
      <c r="A4734" t="s">
        <v>11733</v>
      </c>
      <c r="B4734" t="s">
        <v>262</v>
      </c>
      <c r="C4734" t="s">
        <v>273</v>
      </c>
      <c r="D4734" t="s">
        <v>274</v>
      </c>
      <c r="E4734">
        <v>56100</v>
      </c>
      <c r="F4734" t="s">
        <v>26</v>
      </c>
      <c r="G4734" t="s">
        <v>27</v>
      </c>
      <c r="I4734">
        <v>564</v>
      </c>
      <c r="J4734" s="1" t="s">
        <v>11734</v>
      </c>
      <c r="K4734" t="s">
        <v>113</v>
      </c>
      <c r="L4734" t="s">
        <v>266</v>
      </c>
      <c r="M4734">
        <v>2025</v>
      </c>
    </row>
    <row r="4735" spans="1:13" ht="72" x14ac:dyDescent="0.3">
      <c r="A4735" t="s">
        <v>11735</v>
      </c>
      <c r="B4735" t="s">
        <v>116</v>
      </c>
      <c r="C4735" t="s">
        <v>891</v>
      </c>
      <c r="D4735" t="s">
        <v>46</v>
      </c>
      <c r="E4735">
        <v>91611</v>
      </c>
      <c r="F4735" t="s">
        <v>26</v>
      </c>
      <c r="G4735" t="s">
        <v>27</v>
      </c>
      <c r="I4735">
        <v>563.70000000000005</v>
      </c>
      <c r="J4735" s="1" t="s">
        <v>11736</v>
      </c>
      <c r="K4735" t="s">
        <v>113</v>
      </c>
      <c r="L4735" t="s">
        <v>35</v>
      </c>
      <c r="M4735">
        <v>2025</v>
      </c>
    </row>
    <row r="4736" spans="1:13" ht="43.2" x14ac:dyDescent="0.3">
      <c r="A4736" t="s">
        <v>11737</v>
      </c>
      <c r="B4736" t="s">
        <v>1144</v>
      </c>
      <c r="C4736" t="s">
        <v>6156</v>
      </c>
      <c r="D4736" t="s">
        <v>16</v>
      </c>
      <c r="E4736">
        <v>41000</v>
      </c>
      <c r="F4736" t="s">
        <v>17</v>
      </c>
      <c r="G4736" t="s">
        <v>27</v>
      </c>
      <c r="H4736" t="s">
        <v>846</v>
      </c>
      <c r="I4736">
        <v>562.70000000000005</v>
      </c>
      <c r="J4736" s="1" t="s">
        <v>11738</v>
      </c>
      <c r="K4736" t="s">
        <v>113</v>
      </c>
      <c r="L4736" t="s">
        <v>114</v>
      </c>
      <c r="M4736">
        <v>2025</v>
      </c>
    </row>
    <row r="4737" spans="1:13" ht="28.8" x14ac:dyDescent="0.3">
      <c r="A4737" t="s">
        <v>11739</v>
      </c>
      <c r="B4737" t="s">
        <v>519</v>
      </c>
      <c r="C4737" t="s">
        <v>1386</v>
      </c>
      <c r="D4737" t="s">
        <v>1387</v>
      </c>
      <c r="E4737">
        <v>32000</v>
      </c>
      <c r="F4737" t="s">
        <v>17</v>
      </c>
      <c r="G4737" t="s">
        <v>40</v>
      </c>
      <c r="H4737" t="s">
        <v>337</v>
      </c>
      <c r="I4737">
        <v>562.5</v>
      </c>
      <c r="J4737" s="1" t="s">
        <v>11740</v>
      </c>
      <c r="K4737" t="s">
        <v>113</v>
      </c>
      <c r="L4737" t="s">
        <v>230</v>
      </c>
      <c r="M4737">
        <v>2024</v>
      </c>
    </row>
    <row r="4738" spans="1:13" x14ac:dyDescent="0.3">
      <c r="A4738" t="s">
        <v>11741</v>
      </c>
      <c r="B4738" t="s">
        <v>398</v>
      </c>
      <c r="C4738" t="s">
        <v>11742</v>
      </c>
      <c r="D4738" t="s">
        <v>58</v>
      </c>
      <c r="E4738">
        <v>199185</v>
      </c>
      <c r="F4738" t="s">
        <v>381</v>
      </c>
      <c r="G4738" t="s">
        <v>223</v>
      </c>
      <c r="I4738">
        <v>562.5</v>
      </c>
      <c r="J4738" s="1" t="s">
        <v>11743</v>
      </c>
      <c r="K4738" t="s">
        <v>276</v>
      </c>
      <c r="L4738" t="s">
        <v>54</v>
      </c>
      <c r="M4738">
        <v>2025</v>
      </c>
    </row>
    <row r="4739" spans="1:13" x14ac:dyDescent="0.3">
      <c r="A4739" t="s">
        <v>11744</v>
      </c>
      <c r="B4739" t="s">
        <v>1323</v>
      </c>
      <c r="C4739" t="s">
        <v>11745</v>
      </c>
      <c r="D4739" t="s">
        <v>52</v>
      </c>
      <c r="E4739">
        <v>15763</v>
      </c>
      <c r="F4739" t="s">
        <v>381</v>
      </c>
      <c r="G4739" t="s">
        <v>223</v>
      </c>
      <c r="I4739">
        <v>562.5</v>
      </c>
      <c r="J4739" s="1" t="s">
        <v>11743</v>
      </c>
      <c r="K4739" t="s">
        <v>276</v>
      </c>
      <c r="L4739" t="s">
        <v>54</v>
      </c>
      <c r="M4739">
        <v>2025</v>
      </c>
    </row>
    <row r="4740" spans="1:13" ht="43.2" x14ac:dyDescent="0.3">
      <c r="A4740" t="s">
        <v>11746</v>
      </c>
      <c r="B4740" t="s">
        <v>431</v>
      </c>
      <c r="C4740" t="s">
        <v>11747</v>
      </c>
      <c r="D4740" t="s">
        <v>16</v>
      </c>
      <c r="E4740">
        <v>20500</v>
      </c>
      <c r="F4740" t="s">
        <v>17</v>
      </c>
      <c r="G4740" t="s">
        <v>27</v>
      </c>
      <c r="H4740" t="s">
        <v>846</v>
      </c>
      <c r="I4740">
        <v>562.1</v>
      </c>
      <c r="J4740" s="1" t="s">
        <v>11748</v>
      </c>
      <c r="K4740" t="s">
        <v>113</v>
      </c>
      <c r="L4740" t="s">
        <v>54</v>
      </c>
      <c r="M4740">
        <v>2025</v>
      </c>
    </row>
    <row r="4741" spans="1:13" ht="43.2" x14ac:dyDescent="0.3">
      <c r="A4741" t="s">
        <v>11749</v>
      </c>
      <c r="B4741" t="s">
        <v>1014</v>
      </c>
      <c r="C4741" t="s">
        <v>3845</v>
      </c>
      <c r="D4741" t="s">
        <v>732</v>
      </c>
      <c r="E4741">
        <v>87334</v>
      </c>
      <c r="F4741" t="s">
        <v>26</v>
      </c>
      <c r="G4741" t="s">
        <v>27</v>
      </c>
      <c r="I4741">
        <v>562</v>
      </c>
      <c r="J4741" s="1" t="s">
        <v>11750</v>
      </c>
      <c r="K4741" t="s">
        <v>113</v>
      </c>
      <c r="L4741" t="s">
        <v>54</v>
      </c>
      <c r="M4741">
        <v>2025</v>
      </c>
    </row>
    <row r="4742" spans="1:13" ht="43.2" x14ac:dyDescent="0.3">
      <c r="A4742" t="s">
        <v>11751</v>
      </c>
      <c r="B4742" t="s">
        <v>197</v>
      </c>
      <c r="C4742" t="s">
        <v>715</v>
      </c>
      <c r="D4742" t="s">
        <v>478</v>
      </c>
      <c r="E4742">
        <v>128685</v>
      </c>
      <c r="F4742" t="s">
        <v>17</v>
      </c>
      <c r="G4742" t="s">
        <v>27</v>
      </c>
      <c r="I4742">
        <v>561.88</v>
      </c>
      <c r="J4742" s="1" t="s">
        <v>11752</v>
      </c>
      <c r="K4742" t="s">
        <v>113</v>
      </c>
      <c r="L4742" t="s">
        <v>114</v>
      </c>
      <c r="M4742">
        <v>2025</v>
      </c>
    </row>
    <row r="4743" spans="1:13" ht="72" x14ac:dyDescent="0.3">
      <c r="A4743" t="s">
        <v>11753</v>
      </c>
      <c r="B4743" t="s">
        <v>349</v>
      </c>
      <c r="C4743" t="s">
        <v>5360</v>
      </c>
      <c r="D4743" t="s">
        <v>655</v>
      </c>
      <c r="E4743">
        <v>77208</v>
      </c>
      <c r="F4743" t="s">
        <v>26</v>
      </c>
      <c r="G4743" t="s">
        <v>40</v>
      </c>
      <c r="I4743">
        <v>561.74</v>
      </c>
      <c r="J4743" s="1" t="s">
        <v>11754</v>
      </c>
      <c r="K4743" t="s">
        <v>20</v>
      </c>
      <c r="L4743" t="s">
        <v>114</v>
      </c>
      <c r="M4743">
        <v>2025</v>
      </c>
    </row>
    <row r="4744" spans="1:13" ht="72" x14ac:dyDescent="0.3">
      <c r="A4744" t="s">
        <v>11755</v>
      </c>
      <c r="B4744" t="s">
        <v>987</v>
      </c>
      <c r="C4744" t="s">
        <v>9682</v>
      </c>
      <c r="D4744" t="s">
        <v>64</v>
      </c>
      <c r="E4744">
        <v>70654</v>
      </c>
      <c r="F4744" t="s">
        <v>26</v>
      </c>
      <c r="G4744" t="s">
        <v>27</v>
      </c>
      <c r="I4744">
        <v>561.20000000000005</v>
      </c>
      <c r="J4744" s="1" t="s">
        <v>11756</v>
      </c>
      <c r="K4744" t="s">
        <v>113</v>
      </c>
      <c r="L4744" t="s">
        <v>266</v>
      </c>
      <c r="M4744">
        <v>2025</v>
      </c>
    </row>
    <row r="4745" spans="1:13" ht="72" x14ac:dyDescent="0.3">
      <c r="A4745" t="s">
        <v>11757</v>
      </c>
      <c r="B4745" t="s">
        <v>193</v>
      </c>
      <c r="C4745" t="s">
        <v>1620</v>
      </c>
      <c r="D4745" t="s">
        <v>328</v>
      </c>
      <c r="E4745">
        <v>88116</v>
      </c>
      <c r="F4745" t="s">
        <v>26</v>
      </c>
      <c r="G4745" t="s">
        <v>27</v>
      </c>
      <c r="I4745">
        <v>561</v>
      </c>
      <c r="J4745" s="1" t="s">
        <v>11758</v>
      </c>
      <c r="K4745" t="s">
        <v>113</v>
      </c>
      <c r="L4745" t="s">
        <v>54</v>
      </c>
      <c r="M4745">
        <v>2025</v>
      </c>
    </row>
    <row r="4746" spans="1:13" ht="57.6" x14ac:dyDescent="0.3">
      <c r="A4746" t="s">
        <v>11759</v>
      </c>
      <c r="B4746" t="s">
        <v>161</v>
      </c>
      <c r="C4746" t="s">
        <v>5648</v>
      </c>
      <c r="D4746" t="s">
        <v>70</v>
      </c>
      <c r="E4746">
        <v>44988</v>
      </c>
      <c r="F4746" t="s">
        <v>17</v>
      </c>
      <c r="G4746" t="s">
        <v>40</v>
      </c>
      <c r="I4746">
        <v>560.85</v>
      </c>
      <c r="J4746" s="1" t="s">
        <v>11760</v>
      </c>
      <c r="K4746" t="s">
        <v>113</v>
      </c>
      <c r="L4746" t="s">
        <v>93</v>
      </c>
      <c r="M4746">
        <v>2024</v>
      </c>
    </row>
    <row r="4747" spans="1:13" ht="57.6" x14ac:dyDescent="0.3">
      <c r="A4747" t="s">
        <v>11761</v>
      </c>
      <c r="B4747" t="s">
        <v>161</v>
      </c>
      <c r="C4747" t="s">
        <v>2279</v>
      </c>
      <c r="D4747" t="s">
        <v>70</v>
      </c>
      <c r="E4747">
        <v>87805</v>
      </c>
      <c r="F4747" t="s">
        <v>17</v>
      </c>
      <c r="G4747" t="s">
        <v>40</v>
      </c>
      <c r="I4747">
        <v>560.85</v>
      </c>
      <c r="J4747" s="1" t="s">
        <v>11762</v>
      </c>
      <c r="K4747" t="s">
        <v>113</v>
      </c>
      <c r="L4747" t="s">
        <v>93</v>
      </c>
      <c r="M4747">
        <v>2024</v>
      </c>
    </row>
    <row r="4748" spans="1:13" ht="86.4" x14ac:dyDescent="0.3">
      <c r="A4748" t="s">
        <v>11763</v>
      </c>
      <c r="B4748" t="s">
        <v>423</v>
      </c>
      <c r="C4748" t="s">
        <v>11005</v>
      </c>
      <c r="D4748" t="s">
        <v>46</v>
      </c>
      <c r="E4748">
        <v>54141</v>
      </c>
      <c r="F4748" t="s">
        <v>26</v>
      </c>
      <c r="G4748" t="s">
        <v>27</v>
      </c>
      <c r="I4748">
        <v>560.70000000000005</v>
      </c>
      <c r="J4748" s="1" t="s">
        <v>11764</v>
      </c>
      <c r="K4748" t="s">
        <v>113</v>
      </c>
      <c r="L4748" t="s">
        <v>357</v>
      </c>
      <c r="M4748">
        <v>2024</v>
      </c>
    </row>
    <row r="4749" spans="1:13" ht="72" x14ac:dyDescent="0.3">
      <c r="A4749" t="s">
        <v>11765</v>
      </c>
      <c r="B4749" t="s">
        <v>987</v>
      </c>
      <c r="C4749" t="s">
        <v>11766</v>
      </c>
      <c r="D4749" t="s">
        <v>328</v>
      </c>
      <c r="E4749">
        <v>61582</v>
      </c>
      <c r="F4749" t="s">
        <v>17</v>
      </c>
      <c r="G4749" t="s">
        <v>27</v>
      </c>
      <c r="I4749">
        <v>560.6</v>
      </c>
      <c r="J4749" s="1" t="s">
        <v>11767</v>
      </c>
      <c r="K4749" t="s">
        <v>113</v>
      </c>
      <c r="L4749" t="s">
        <v>266</v>
      </c>
      <c r="M4749">
        <v>2025</v>
      </c>
    </row>
    <row r="4750" spans="1:13" ht="43.2" x14ac:dyDescent="0.3">
      <c r="A4750" t="s">
        <v>11768</v>
      </c>
      <c r="B4750" t="s">
        <v>125</v>
      </c>
      <c r="C4750" t="s">
        <v>2012</v>
      </c>
      <c r="D4750" t="s">
        <v>742</v>
      </c>
      <c r="E4750">
        <v>99537</v>
      </c>
      <c r="F4750" t="s">
        <v>26</v>
      </c>
      <c r="G4750" t="s">
        <v>27</v>
      </c>
      <c r="H4750" t="s">
        <v>119</v>
      </c>
      <c r="I4750">
        <v>560</v>
      </c>
      <c r="J4750" s="1" t="s">
        <v>11769</v>
      </c>
      <c r="K4750" t="s">
        <v>113</v>
      </c>
      <c r="L4750" t="s">
        <v>35</v>
      </c>
      <c r="M4750">
        <v>2025</v>
      </c>
    </row>
    <row r="4751" spans="1:13" ht="72" x14ac:dyDescent="0.3">
      <c r="A4751" t="s">
        <v>11770</v>
      </c>
      <c r="B4751" t="s">
        <v>2814</v>
      </c>
      <c r="C4751" t="s">
        <v>11771</v>
      </c>
      <c r="D4751" t="s">
        <v>70</v>
      </c>
      <c r="E4751">
        <v>10370</v>
      </c>
      <c r="F4751" t="s">
        <v>26</v>
      </c>
      <c r="G4751" t="s">
        <v>27</v>
      </c>
      <c r="H4751" t="s">
        <v>119</v>
      </c>
      <c r="I4751">
        <v>559.79999999999995</v>
      </c>
      <c r="J4751" s="1" t="s">
        <v>11772</v>
      </c>
      <c r="K4751" t="s">
        <v>113</v>
      </c>
      <c r="L4751" t="s">
        <v>239</v>
      </c>
      <c r="M4751">
        <v>2024</v>
      </c>
    </row>
    <row r="4752" spans="1:13" ht="86.4" x14ac:dyDescent="0.3">
      <c r="A4752" t="s">
        <v>11773</v>
      </c>
      <c r="B4752" t="s">
        <v>1237</v>
      </c>
      <c r="C4752" t="s">
        <v>11774</v>
      </c>
      <c r="D4752" t="s">
        <v>58</v>
      </c>
      <c r="E4752">
        <v>50185</v>
      </c>
      <c r="F4752" t="s">
        <v>17</v>
      </c>
      <c r="G4752" t="s">
        <v>27</v>
      </c>
      <c r="I4752">
        <v>559.73</v>
      </c>
      <c r="J4752" s="1" t="s">
        <v>11775</v>
      </c>
      <c r="K4752" t="s">
        <v>113</v>
      </c>
      <c r="L4752" t="s">
        <v>54</v>
      </c>
      <c r="M4752">
        <v>2025</v>
      </c>
    </row>
    <row r="4753" spans="1:13" ht="72" x14ac:dyDescent="0.3">
      <c r="A4753" t="s">
        <v>11776</v>
      </c>
      <c r="B4753" t="s">
        <v>1795</v>
      </c>
      <c r="C4753" t="s">
        <v>8945</v>
      </c>
      <c r="D4753" t="s">
        <v>16</v>
      </c>
      <c r="E4753">
        <v>69212</v>
      </c>
      <c r="F4753" t="s">
        <v>17</v>
      </c>
      <c r="G4753" t="s">
        <v>27</v>
      </c>
      <c r="H4753" t="s">
        <v>553</v>
      </c>
      <c r="I4753">
        <v>559.13</v>
      </c>
      <c r="J4753" s="1" t="s">
        <v>11777</v>
      </c>
      <c r="K4753" t="s">
        <v>113</v>
      </c>
      <c r="L4753" t="s">
        <v>35</v>
      </c>
      <c r="M4753">
        <v>2025</v>
      </c>
    </row>
    <row r="4754" spans="1:13" ht="100.8" x14ac:dyDescent="0.3">
      <c r="A4754" t="s">
        <v>11778</v>
      </c>
      <c r="B4754" t="s">
        <v>1995</v>
      </c>
      <c r="C4754" t="s">
        <v>11779</v>
      </c>
      <c r="D4754" t="s">
        <v>10265</v>
      </c>
      <c r="E4754">
        <v>113164</v>
      </c>
      <c r="F4754" t="s">
        <v>26</v>
      </c>
      <c r="G4754" t="s">
        <v>27</v>
      </c>
      <c r="H4754" t="s">
        <v>1003</v>
      </c>
      <c r="I4754">
        <v>558.91999999999996</v>
      </c>
      <c r="J4754" s="1" t="s">
        <v>11780</v>
      </c>
      <c r="K4754" t="s">
        <v>113</v>
      </c>
      <c r="L4754" t="s">
        <v>357</v>
      </c>
      <c r="M4754">
        <v>2024</v>
      </c>
    </row>
    <row r="4755" spans="1:13" ht="72" x14ac:dyDescent="0.3">
      <c r="A4755" t="s">
        <v>11781</v>
      </c>
      <c r="B4755" t="s">
        <v>1136</v>
      </c>
      <c r="C4755" t="s">
        <v>7692</v>
      </c>
      <c r="D4755" t="s">
        <v>127</v>
      </c>
      <c r="E4755">
        <v>40412</v>
      </c>
      <c r="F4755" t="s">
        <v>17</v>
      </c>
      <c r="G4755" t="s">
        <v>27</v>
      </c>
      <c r="I4755">
        <v>558.58000000000004</v>
      </c>
      <c r="J4755" s="1" t="s">
        <v>11782</v>
      </c>
      <c r="K4755" t="s">
        <v>113</v>
      </c>
      <c r="L4755" t="s">
        <v>218</v>
      </c>
      <c r="M4755">
        <v>2024</v>
      </c>
    </row>
    <row r="4756" spans="1:13" ht="72" x14ac:dyDescent="0.3">
      <c r="A4756" t="s">
        <v>11783</v>
      </c>
      <c r="B4756" t="s">
        <v>7100</v>
      </c>
      <c r="C4756" t="s">
        <v>2941</v>
      </c>
      <c r="D4756" t="s">
        <v>58</v>
      </c>
      <c r="E4756">
        <v>116355</v>
      </c>
      <c r="F4756" t="s">
        <v>664</v>
      </c>
      <c r="G4756" t="s">
        <v>27</v>
      </c>
      <c r="H4756" t="s">
        <v>712</v>
      </c>
      <c r="I4756">
        <v>558.58000000000004</v>
      </c>
      <c r="J4756" s="1" t="s">
        <v>11784</v>
      </c>
      <c r="K4756" t="s">
        <v>113</v>
      </c>
      <c r="L4756" t="s">
        <v>42</v>
      </c>
      <c r="M4756">
        <v>2025</v>
      </c>
    </row>
    <row r="4757" spans="1:13" ht="43.2" x14ac:dyDescent="0.3">
      <c r="A4757" t="s">
        <v>11785</v>
      </c>
      <c r="B4757" t="s">
        <v>610</v>
      </c>
      <c r="C4757" t="s">
        <v>11026</v>
      </c>
      <c r="D4757" t="s">
        <v>10265</v>
      </c>
      <c r="E4757">
        <v>49315</v>
      </c>
      <c r="F4757" t="s">
        <v>26</v>
      </c>
      <c r="G4757" t="s">
        <v>40</v>
      </c>
      <c r="I4757">
        <v>558</v>
      </c>
      <c r="J4757" s="1" t="s">
        <v>11786</v>
      </c>
      <c r="K4757" t="s">
        <v>113</v>
      </c>
      <c r="L4757" t="s">
        <v>169</v>
      </c>
      <c r="M4757">
        <v>2024</v>
      </c>
    </row>
    <row r="4758" spans="1:13" ht="72" x14ac:dyDescent="0.3">
      <c r="A4758" t="s">
        <v>11787</v>
      </c>
      <c r="B4758" t="s">
        <v>364</v>
      </c>
      <c r="C4758" t="s">
        <v>4857</v>
      </c>
      <c r="D4758" t="s">
        <v>52</v>
      </c>
      <c r="E4758">
        <v>135269</v>
      </c>
      <c r="F4758" t="s">
        <v>794</v>
      </c>
      <c r="G4758" t="s">
        <v>40</v>
      </c>
      <c r="H4758" t="s">
        <v>71</v>
      </c>
      <c r="I4758">
        <v>557.87</v>
      </c>
      <c r="J4758" s="1" t="s">
        <v>11788</v>
      </c>
      <c r="K4758" t="s">
        <v>20</v>
      </c>
      <c r="L4758" t="s">
        <v>29</v>
      </c>
      <c r="M4758">
        <v>2024</v>
      </c>
    </row>
    <row r="4759" spans="1:13" ht="28.8" x14ac:dyDescent="0.3">
      <c r="A4759" t="s">
        <v>11789</v>
      </c>
      <c r="B4759" t="s">
        <v>1090</v>
      </c>
      <c r="C4759" t="s">
        <v>2109</v>
      </c>
      <c r="D4759" t="s">
        <v>2110</v>
      </c>
      <c r="E4759">
        <v>148893</v>
      </c>
      <c r="F4759" t="s">
        <v>26</v>
      </c>
      <c r="G4759" t="s">
        <v>40</v>
      </c>
      <c r="I4759">
        <v>557.54999999999995</v>
      </c>
      <c r="J4759" s="1" t="s">
        <v>11790</v>
      </c>
      <c r="K4759" t="s">
        <v>113</v>
      </c>
      <c r="L4759" t="s">
        <v>54</v>
      </c>
      <c r="M4759">
        <v>2025</v>
      </c>
    </row>
    <row r="4760" spans="1:13" ht="72" x14ac:dyDescent="0.3">
      <c r="A4760" t="s">
        <v>11791</v>
      </c>
      <c r="B4760" t="s">
        <v>5232</v>
      </c>
      <c r="C4760" t="s">
        <v>11792</v>
      </c>
      <c r="D4760" t="s">
        <v>134</v>
      </c>
      <c r="E4760">
        <v>20664</v>
      </c>
      <c r="F4760" t="s">
        <v>17</v>
      </c>
      <c r="G4760" t="s">
        <v>27</v>
      </c>
      <c r="I4760">
        <v>557.20000000000005</v>
      </c>
      <c r="J4760" s="1" t="s">
        <v>11793</v>
      </c>
      <c r="K4760" t="s">
        <v>113</v>
      </c>
      <c r="L4760" t="s">
        <v>114</v>
      </c>
      <c r="M4760">
        <v>2025</v>
      </c>
    </row>
    <row r="4761" spans="1:13" ht="57.6" x14ac:dyDescent="0.3">
      <c r="A4761" t="s">
        <v>11794</v>
      </c>
      <c r="B4761" t="s">
        <v>1072</v>
      </c>
      <c r="C4761" t="s">
        <v>11795</v>
      </c>
      <c r="D4761" t="s">
        <v>118</v>
      </c>
      <c r="E4761">
        <v>50706</v>
      </c>
      <c r="F4761" t="s">
        <v>26</v>
      </c>
      <c r="G4761" t="s">
        <v>27</v>
      </c>
      <c r="I4761">
        <v>557</v>
      </c>
      <c r="J4761" s="1" t="s">
        <v>11796</v>
      </c>
      <c r="K4761" t="s">
        <v>113</v>
      </c>
      <c r="L4761" t="s">
        <v>266</v>
      </c>
      <c r="M4761">
        <v>2025</v>
      </c>
    </row>
    <row r="4762" spans="1:13" ht="72" x14ac:dyDescent="0.3">
      <c r="A4762" t="s">
        <v>11797</v>
      </c>
      <c r="B4762" t="s">
        <v>5883</v>
      </c>
      <c r="C4762" t="s">
        <v>2060</v>
      </c>
      <c r="D4762" t="s">
        <v>2061</v>
      </c>
      <c r="E4762">
        <v>59323</v>
      </c>
      <c r="F4762" t="s">
        <v>794</v>
      </c>
      <c r="G4762" t="s">
        <v>27</v>
      </c>
      <c r="H4762" t="s">
        <v>579</v>
      </c>
      <c r="I4762">
        <v>556.79999999999995</v>
      </c>
      <c r="J4762" s="1" t="s">
        <v>11798</v>
      </c>
      <c r="K4762" t="s">
        <v>113</v>
      </c>
      <c r="L4762" t="s">
        <v>334</v>
      </c>
      <c r="M4762">
        <v>2024</v>
      </c>
    </row>
    <row r="4763" spans="1:13" ht="72" x14ac:dyDescent="0.3">
      <c r="A4763" t="s">
        <v>11799</v>
      </c>
      <c r="B4763" t="s">
        <v>671</v>
      </c>
      <c r="C4763" t="s">
        <v>4785</v>
      </c>
      <c r="D4763" t="s">
        <v>134</v>
      </c>
      <c r="E4763">
        <v>45566</v>
      </c>
      <c r="F4763" t="s">
        <v>26</v>
      </c>
      <c r="G4763" t="s">
        <v>27</v>
      </c>
      <c r="H4763" t="s">
        <v>76</v>
      </c>
      <c r="I4763">
        <v>556.58000000000004</v>
      </c>
      <c r="J4763" s="1" t="s">
        <v>11800</v>
      </c>
      <c r="K4763" t="s">
        <v>113</v>
      </c>
      <c r="L4763" t="s">
        <v>93</v>
      </c>
      <c r="M4763">
        <v>2024</v>
      </c>
    </row>
    <row r="4764" spans="1:13" ht="57.6" x14ac:dyDescent="0.3">
      <c r="A4764" t="s">
        <v>11801</v>
      </c>
      <c r="B4764" t="s">
        <v>1051</v>
      </c>
      <c r="C4764" t="s">
        <v>11802</v>
      </c>
      <c r="D4764" t="s">
        <v>58</v>
      </c>
      <c r="E4764">
        <v>135215</v>
      </c>
      <c r="F4764" t="s">
        <v>26</v>
      </c>
      <c r="G4764" t="s">
        <v>27</v>
      </c>
      <c r="I4764">
        <v>556.58000000000004</v>
      </c>
      <c r="J4764" s="1" t="s">
        <v>11803</v>
      </c>
      <c r="K4764" t="s">
        <v>113</v>
      </c>
      <c r="L4764" t="s">
        <v>42</v>
      </c>
      <c r="M4764">
        <v>2025</v>
      </c>
    </row>
    <row r="4765" spans="1:13" ht="57.6" x14ac:dyDescent="0.3">
      <c r="A4765" t="s">
        <v>11804</v>
      </c>
      <c r="B4765" t="s">
        <v>384</v>
      </c>
      <c r="C4765" t="s">
        <v>6020</v>
      </c>
      <c r="D4765" t="s">
        <v>16</v>
      </c>
      <c r="E4765">
        <v>131643</v>
      </c>
      <c r="F4765" t="s">
        <v>17</v>
      </c>
      <c r="G4765" t="s">
        <v>27</v>
      </c>
      <c r="I4765">
        <v>556.44000000000005</v>
      </c>
      <c r="J4765" s="1" t="s">
        <v>11805</v>
      </c>
      <c r="K4765" t="s">
        <v>113</v>
      </c>
      <c r="L4765" t="s">
        <v>266</v>
      </c>
      <c r="M4765">
        <v>2025</v>
      </c>
    </row>
    <row r="4766" spans="1:13" ht="43.2" x14ac:dyDescent="0.3">
      <c r="A4766" t="s">
        <v>11806</v>
      </c>
      <c r="B4766" t="s">
        <v>785</v>
      </c>
      <c r="C4766" t="s">
        <v>1238</v>
      </c>
      <c r="D4766" t="s">
        <v>16</v>
      </c>
      <c r="E4766">
        <v>24431</v>
      </c>
      <c r="F4766" t="s">
        <v>17</v>
      </c>
      <c r="G4766" t="s">
        <v>27</v>
      </c>
      <c r="I4766">
        <v>556.1</v>
      </c>
      <c r="J4766" s="1" t="s">
        <v>11807</v>
      </c>
      <c r="K4766" t="s">
        <v>113</v>
      </c>
      <c r="L4766" t="s">
        <v>54</v>
      </c>
      <c r="M4766">
        <v>2025</v>
      </c>
    </row>
    <row r="4767" spans="1:13" ht="57.6" x14ac:dyDescent="0.3">
      <c r="A4767" t="s">
        <v>11808</v>
      </c>
      <c r="B4767" t="s">
        <v>973</v>
      </c>
      <c r="C4767" t="s">
        <v>9180</v>
      </c>
      <c r="D4767" t="s">
        <v>58</v>
      </c>
      <c r="E4767">
        <v>104458</v>
      </c>
      <c r="F4767" t="s">
        <v>794</v>
      </c>
      <c r="G4767" t="s">
        <v>27</v>
      </c>
      <c r="I4767">
        <v>556.08000000000004</v>
      </c>
      <c r="J4767" s="1" t="s">
        <v>11809</v>
      </c>
      <c r="K4767" t="s">
        <v>113</v>
      </c>
      <c r="L4767" t="s">
        <v>29</v>
      </c>
      <c r="M4767">
        <v>2024</v>
      </c>
    </row>
    <row r="4768" spans="1:13" ht="43.2" x14ac:dyDescent="0.3">
      <c r="A4768" t="s">
        <v>11810</v>
      </c>
      <c r="B4768" t="s">
        <v>1083</v>
      </c>
      <c r="C4768" t="s">
        <v>11811</v>
      </c>
      <c r="D4768" t="s">
        <v>134</v>
      </c>
      <c r="E4768">
        <v>7911</v>
      </c>
      <c r="F4768" t="s">
        <v>26</v>
      </c>
      <c r="G4768" t="s">
        <v>40</v>
      </c>
      <c r="H4768" t="s">
        <v>76</v>
      </c>
      <c r="I4768">
        <v>556</v>
      </c>
      <c r="J4768" s="1" t="s">
        <v>11812</v>
      </c>
      <c r="K4768" t="s">
        <v>20</v>
      </c>
      <c r="L4768" t="s">
        <v>239</v>
      </c>
      <c r="M4768">
        <v>2024</v>
      </c>
    </row>
    <row r="4769" spans="1:13" ht="100.8" x14ac:dyDescent="0.3">
      <c r="A4769" t="s">
        <v>11813</v>
      </c>
      <c r="B4769" t="s">
        <v>406</v>
      </c>
      <c r="C4769" t="s">
        <v>11814</v>
      </c>
      <c r="D4769" t="s">
        <v>655</v>
      </c>
      <c r="E4769">
        <v>50675</v>
      </c>
      <c r="F4769" t="s">
        <v>26</v>
      </c>
      <c r="G4769" t="s">
        <v>27</v>
      </c>
      <c r="I4769">
        <v>555.9</v>
      </c>
      <c r="J4769" s="1" t="s">
        <v>11815</v>
      </c>
      <c r="K4769" t="s">
        <v>113</v>
      </c>
      <c r="L4769" t="s">
        <v>114</v>
      </c>
      <c r="M4769">
        <v>2025</v>
      </c>
    </row>
    <row r="4770" spans="1:13" ht="43.2" x14ac:dyDescent="0.3">
      <c r="A4770" t="s">
        <v>11816</v>
      </c>
      <c r="B4770" t="s">
        <v>193</v>
      </c>
      <c r="C4770" t="s">
        <v>1820</v>
      </c>
      <c r="D4770" t="s">
        <v>1821</v>
      </c>
      <c r="E4770">
        <v>92758</v>
      </c>
      <c r="F4770" t="s">
        <v>17</v>
      </c>
      <c r="G4770" t="s">
        <v>27</v>
      </c>
      <c r="I4770">
        <v>555.6</v>
      </c>
      <c r="J4770" s="1" t="s">
        <v>11817</v>
      </c>
      <c r="K4770" t="s">
        <v>113</v>
      </c>
      <c r="L4770" t="s">
        <v>54</v>
      </c>
      <c r="M4770">
        <v>2025</v>
      </c>
    </row>
    <row r="4771" spans="1:13" ht="72" x14ac:dyDescent="0.3">
      <c r="A4771" t="s">
        <v>11818</v>
      </c>
      <c r="B4771" t="s">
        <v>816</v>
      </c>
      <c r="C4771" t="s">
        <v>11819</v>
      </c>
      <c r="D4771" t="s">
        <v>592</v>
      </c>
      <c r="E4771">
        <v>53999</v>
      </c>
      <c r="F4771" t="s">
        <v>26</v>
      </c>
      <c r="G4771" t="s">
        <v>27</v>
      </c>
      <c r="I4771">
        <v>555.6</v>
      </c>
      <c r="J4771" s="1" t="s">
        <v>11820</v>
      </c>
      <c r="K4771" t="s">
        <v>113</v>
      </c>
      <c r="L4771" t="s">
        <v>88</v>
      </c>
      <c r="M4771">
        <v>2024</v>
      </c>
    </row>
    <row r="4772" spans="1:13" ht="57.6" x14ac:dyDescent="0.3">
      <c r="A4772" t="s">
        <v>11821</v>
      </c>
      <c r="B4772" t="s">
        <v>3841</v>
      </c>
      <c r="C4772" t="s">
        <v>11822</v>
      </c>
      <c r="D4772" t="s">
        <v>3177</v>
      </c>
      <c r="E4772">
        <v>30932</v>
      </c>
      <c r="F4772" t="s">
        <v>26</v>
      </c>
      <c r="G4772" t="s">
        <v>27</v>
      </c>
      <c r="I4772">
        <v>555</v>
      </c>
      <c r="J4772" s="1" t="s">
        <v>11823</v>
      </c>
      <c r="K4772" t="s">
        <v>113</v>
      </c>
      <c r="L4772" t="s">
        <v>54</v>
      </c>
      <c r="M4772">
        <v>2025</v>
      </c>
    </row>
    <row r="4773" spans="1:13" ht="72" x14ac:dyDescent="0.3">
      <c r="A4773" t="s">
        <v>11824</v>
      </c>
      <c r="B4773" t="s">
        <v>661</v>
      </c>
      <c r="C4773" t="s">
        <v>436</v>
      </c>
      <c r="D4773" t="s">
        <v>280</v>
      </c>
      <c r="E4773">
        <v>57519</v>
      </c>
      <c r="F4773" t="s">
        <v>26</v>
      </c>
      <c r="G4773" t="s">
        <v>27</v>
      </c>
      <c r="H4773" t="s">
        <v>76</v>
      </c>
      <c r="I4773">
        <v>555</v>
      </c>
      <c r="J4773" s="1" t="s">
        <v>11825</v>
      </c>
      <c r="K4773" t="s">
        <v>113</v>
      </c>
      <c r="L4773" t="s">
        <v>60</v>
      </c>
      <c r="M4773">
        <v>2024</v>
      </c>
    </row>
    <row r="4774" spans="1:13" ht="57.6" x14ac:dyDescent="0.3">
      <c r="A4774" t="s">
        <v>11826</v>
      </c>
      <c r="B4774" t="s">
        <v>804</v>
      </c>
      <c r="C4774" t="s">
        <v>11827</v>
      </c>
      <c r="D4774" t="s">
        <v>134</v>
      </c>
      <c r="E4774">
        <v>19660</v>
      </c>
      <c r="F4774" t="s">
        <v>17</v>
      </c>
      <c r="G4774" t="s">
        <v>27</v>
      </c>
      <c r="I4774">
        <v>554.75</v>
      </c>
      <c r="J4774" s="1" t="s">
        <v>11828</v>
      </c>
      <c r="K4774" t="s">
        <v>113</v>
      </c>
      <c r="L4774" t="s">
        <v>266</v>
      </c>
      <c r="M4774">
        <v>2025</v>
      </c>
    </row>
    <row r="4775" spans="1:13" ht="57.6" x14ac:dyDescent="0.3">
      <c r="A4775" t="s">
        <v>11829</v>
      </c>
      <c r="B4775" t="s">
        <v>2804</v>
      </c>
      <c r="C4775" t="s">
        <v>11830</v>
      </c>
      <c r="D4775" t="s">
        <v>351</v>
      </c>
      <c r="E4775">
        <v>29774</v>
      </c>
      <c r="F4775" t="s">
        <v>26</v>
      </c>
      <c r="G4775" t="s">
        <v>27</v>
      </c>
      <c r="H4775" t="s">
        <v>76</v>
      </c>
      <c r="I4775">
        <v>554.6</v>
      </c>
      <c r="J4775" s="1" t="s">
        <v>11831</v>
      </c>
      <c r="K4775" t="s">
        <v>113</v>
      </c>
      <c r="L4775" t="s">
        <v>266</v>
      </c>
      <c r="M4775">
        <v>2025</v>
      </c>
    </row>
    <row r="4776" spans="1:13" ht="86.4" x14ac:dyDescent="0.3">
      <c r="A4776" t="s">
        <v>11832</v>
      </c>
      <c r="B4776" t="s">
        <v>816</v>
      </c>
      <c r="C4776" t="s">
        <v>6609</v>
      </c>
      <c r="D4776" t="s">
        <v>855</v>
      </c>
      <c r="E4776">
        <v>10166</v>
      </c>
      <c r="F4776" t="s">
        <v>26</v>
      </c>
      <c r="G4776" t="s">
        <v>27</v>
      </c>
      <c r="H4776" t="s">
        <v>76</v>
      </c>
      <c r="I4776">
        <v>554.48</v>
      </c>
      <c r="J4776" s="1" t="s">
        <v>11833</v>
      </c>
      <c r="K4776" t="s">
        <v>113</v>
      </c>
      <c r="L4776" t="s">
        <v>88</v>
      </c>
      <c r="M4776">
        <v>2024</v>
      </c>
    </row>
    <row r="4777" spans="1:13" ht="43.2" x14ac:dyDescent="0.3">
      <c r="A4777" t="s">
        <v>11834</v>
      </c>
      <c r="B4777" t="s">
        <v>340</v>
      </c>
      <c r="C4777" t="s">
        <v>11835</v>
      </c>
      <c r="D4777" t="s">
        <v>127</v>
      </c>
      <c r="E4777">
        <v>228993</v>
      </c>
      <c r="F4777" t="s">
        <v>26</v>
      </c>
      <c r="G4777" t="s">
        <v>40</v>
      </c>
      <c r="I4777">
        <v>554.41999999999996</v>
      </c>
      <c r="J4777" s="1" t="s">
        <v>11836</v>
      </c>
      <c r="K4777" t="s">
        <v>728</v>
      </c>
      <c r="L4777" t="s">
        <v>21</v>
      </c>
      <c r="M4777">
        <v>2024</v>
      </c>
    </row>
    <row r="4778" spans="1:13" ht="43.2" x14ac:dyDescent="0.3">
      <c r="A4778" t="s">
        <v>11837</v>
      </c>
      <c r="B4778" t="s">
        <v>690</v>
      </c>
      <c r="C4778" t="s">
        <v>1516</v>
      </c>
      <c r="D4778" t="s">
        <v>58</v>
      </c>
      <c r="E4778">
        <v>33770</v>
      </c>
      <c r="F4778" t="s">
        <v>17</v>
      </c>
      <c r="G4778" t="s">
        <v>40</v>
      </c>
      <c r="I4778">
        <v>554.41999999999996</v>
      </c>
      <c r="J4778" s="1" t="s">
        <v>11838</v>
      </c>
      <c r="K4778" t="s">
        <v>728</v>
      </c>
      <c r="L4778" t="s">
        <v>21</v>
      </c>
      <c r="M4778">
        <v>2024</v>
      </c>
    </row>
    <row r="4779" spans="1:13" ht="43.2" x14ac:dyDescent="0.3">
      <c r="A4779" t="s">
        <v>11839</v>
      </c>
      <c r="B4779" t="s">
        <v>340</v>
      </c>
      <c r="C4779" t="s">
        <v>1183</v>
      </c>
      <c r="D4779" t="s">
        <v>351</v>
      </c>
      <c r="E4779">
        <v>85840</v>
      </c>
      <c r="F4779" t="s">
        <v>26</v>
      </c>
      <c r="G4779" t="s">
        <v>40</v>
      </c>
      <c r="I4779">
        <v>554.41999999999996</v>
      </c>
      <c r="J4779" s="1" t="s">
        <v>11836</v>
      </c>
      <c r="K4779" t="s">
        <v>728</v>
      </c>
      <c r="L4779" t="s">
        <v>21</v>
      </c>
      <c r="M4779">
        <v>2024</v>
      </c>
    </row>
    <row r="4780" spans="1:13" ht="43.2" x14ac:dyDescent="0.3">
      <c r="A4780" t="s">
        <v>11840</v>
      </c>
      <c r="B4780" t="s">
        <v>340</v>
      </c>
      <c r="C4780" t="s">
        <v>6513</v>
      </c>
      <c r="D4780" t="s">
        <v>655</v>
      </c>
      <c r="E4780">
        <v>45726</v>
      </c>
      <c r="F4780" t="s">
        <v>26</v>
      </c>
      <c r="G4780" t="s">
        <v>40</v>
      </c>
      <c r="H4780" t="s">
        <v>1497</v>
      </c>
      <c r="I4780">
        <v>554.41999999999996</v>
      </c>
      <c r="J4780" s="1" t="s">
        <v>11841</v>
      </c>
      <c r="K4780" t="s">
        <v>728</v>
      </c>
      <c r="L4780" t="s">
        <v>21</v>
      </c>
      <c r="M4780">
        <v>2024</v>
      </c>
    </row>
    <row r="4781" spans="1:13" ht="43.2" x14ac:dyDescent="0.3">
      <c r="A4781" t="s">
        <v>11842</v>
      </c>
      <c r="B4781" t="s">
        <v>2778</v>
      </c>
      <c r="C4781" t="s">
        <v>11843</v>
      </c>
      <c r="D4781" t="s">
        <v>58</v>
      </c>
      <c r="E4781">
        <v>218350</v>
      </c>
      <c r="F4781" t="s">
        <v>26</v>
      </c>
      <c r="G4781" t="s">
        <v>40</v>
      </c>
      <c r="H4781" t="s">
        <v>76</v>
      </c>
      <c r="I4781">
        <v>554.41999999999996</v>
      </c>
      <c r="J4781" s="1" t="s">
        <v>11844</v>
      </c>
      <c r="K4781" t="s">
        <v>728</v>
      </c>
      <c r="L4781" t="s">
        <v>21</v>
      </c>
      <c r="M4781">
        <v>2024</v>
      </c>
    </row>
    <row r="4782" spans="1:13" ht="43.2" x14ac:dyDescent="0.3">
      <c r="A4782" t="s">
        <v>11845</v>
      </c>
      <c r="B4782" t="s">
        <v>690</v>
      </c>
      <c r="C4782" t="s">
        <v>11846</v>
      </c>
      <c r="D4782" t="s">
        <v>58</v>
      </c>
      <c r="E4782">
        <v>142286</v>
      </c>
      <c r="F4782" t="s">
        <v>17</v>
      </c>
      <c r="G4782" t="s">
        <v>40</v>
      </c>
      <c r="H4782" t="s">
        <v>76</v>
      </c>
      <c r="I4782">
        <v>554.41999999999996</v>
      </c>
      <c r="J4782" s="1" t="s">
        <v>11844</v>
      </c>
      <c r="K4782" t="s">
        <v>728</v>
      </c>
      <c r="L4782" t="s">
        <v>21</v>
      </c>
      <c r="M4782">
        <v>2024</v>
      </c>
    </row>
    <row r="4783" spans="1:13" ht="28.8" x14ac:dyDescent="0.3">
      <c r="A4783" t="s">
        <v>11847</v>
      </c>
      <c r="B4783" t="s">
        <v>4176</v>
      </c>
      <c r="C4783" t="s">
        <v>11848</v>
      </c>
      <c r="D4783" t="s">
        <v>328</v>
      </c>
      <c r="E4783">
        <v>183328</v>
      </c>
      <c r="F4783" t="s">
        <v>17</v>
      </c>
      <c r="G4783" t="s">
        <v>40</v>
      </c>
      <c r="I4783">
        <v>554.41999999999996</v>
      </c>
      <c r="J4783" s="1" t="s">
        <v>11849</v>
      </c>
      <c r="K4783" t="s">
        <v>728</v>
      </c>
      <c r="L4783" t="s">
        <v>21</v>
      </c>
      <c r="M4783">
        <v>2024</v>
      </c>
    </row>
    <row r="4784" spans="1:13" ht="28.8" x14ac:dyDescent="0.3">
      <c r="A4784" t="s">
        <v>11850</v>
      </c>
      <c r="B4784" t="s">
        <v>4176</v>
      </c>
      <c r="C4784" t="s">
        <v>4603</v>
      </c>
      <c r="D4784" t="s">
        <v>328</v>
      </c>
      <c r="E4784">
        <v>95331</v>
      </c>
      <c r="F4784" t="s">
        <v>17</v>
      </c>
      <c r="G4784" t="s">
        <v>40</v>
      </c>
      <c r="I4784">
        <v>554.41999999999996</v>
      </c>
      <c r="J4784" s="1" t="s">
        <v>11851</v>
      </c>
      <c r="K4784" t="s">
        <v>728</v>
      </c>
      <c r="L4784" t="s">
        <v>21</v>
      </c>
      <c r="M4784">
        <v>2024</v>
      </c>
    </row>
    <row r="4785" spans="1:13" ht="43.2" x14ac:dyDescent="0.3">
      <c r="A4785" t="s">
        <v>11852</v>
      </c>
      <c r="B4785" t="s">
        <v>2778</v>
      </c>
      <c r="C4785" t="s">
        <v>5312</v>
      </c>
      <c r="D4785" t="s">
        <v>855</v>
      </c>
      <c r="E4785">
        <v>89197</v>
      </c>
      <c r="F4785" t="s">
        <v>26</v>
      </c>
      <c r="G4785" t="s">
        <v>40</v>
      </c>
      <c r="H4785" t="s">
        <v>1391</v>
      </c>
      <c r="I4785">
        <v>554.4</v>
      </c>
      <c r="J4785" s="1" t="s">
        <v>11853</v>
      </c>
      <c r="K4785" t="s">
        <v>728</v>
      </c>
      <c r="L4785" t="s">
        <v>21</v>
      </c>
      <c r="M4785">
        <v>2024</v>
      </c>
    </row>
    <row r="4786" spans="1:13" ht="72" x14ac:dyDescent="0.3">
      <c r="A4786" t="s">
        <v>11854</v>
      </c>
      <c r="B4786" t="s">
        <v>2862</v>
      </c>
      <c r="C4786" t="s">
        <v>5609</v>
      </c>
      <c r="D4786" t="s">
        <v>533</v>
      </c>
      <c r="E4786">
        <v>79620</v>
      </c>
      <c r="F4786" t="s">
        <v>17</v>
      </c>
      <c r="G4786" t="s">
        <v>27</v>
      </c>
      <c r="I4786">
        <v>554.08000000000004</v>
      </c>
      <c r="J4786" s="1" t="s">
        <v>11855</v>
      </c>
      <c r="K4786" t="s">
        <v>113</v>
      </c>
      <c r="L4786" t="s">
        <v>29</v>
      </c>
      <c r="M4786">
        <v>2024</v>
      </c>
    </row>
    <row r="4787" spans="1:13" ht="86.4" x14ac:dyDescent="0.3">
      <c r="A4787" t="s">
        <v>11856</v>
      </c>
      <c r="B4787" t="s">
        <v>1895</v>
      </c>
      <c r="C4787" t="s">
        <v>4999</v>
      </c>
      <c r="D4787" t="s">
        <v>732</v>
      </c>
      <c r="E4787">
        <v>102834</v>
      </c>
      <c r="F4787" t="s">
        <v>17</v>
      </c>
      <c r="G4787" t="s">
        <v>27</v>
      </c>
      <c r="H4787" t="s">
        <v>119</v>
      </c>
      <c r="I4787">
        <v>554</v>
      </c>
      <c r="J4787" s="1" t="s">
        <v>11857</v>
      </c>
      <c r="K4787" t="s">
        <v>113</v>
      </c>
      <c r="L4787" t="s">
        <v>218</v>
      </c>
      <c r="M4787">
        <v>2024</v>
      </c>
    </row>
    <row r="4788" spans="1:13" ht="72" x14ac:dyDescent="0.3">
      <c r="A4788" t="s">
        <v>11858</v>
      </c>
      <c r="B4788" t="s">
        <v>232</v>
      </c>
      <c r="C4788" t="s">
        <v>4529</v>
      </c>
      <c r="D4788" t="s">
        <v>134</v>
      </c>
      <c r="E4788">
        <v>52423</v>
      </c>
      <c r="F4788" t="s">
        <v>17</v>
      </c>
      <c r="G4788" t="s">
        <v>27</v>
      </c>
      <c r="I4788">
        <v>553.91999999999996</v>
      </c>
      <c r="J4788" s="1" t="s">
        <v>11859</v>
      </c>
      <c r="K4788" t="s">
        <v>113</v>
      </c>
      <c r="L4788" t="s">
        <v>114</v>
      </c>
      <c r="M4788">
        <v>2025</v>
      </c>
    </row>
    <row r="4789" spans="1:13" ht="100.8" x14ac:dyDescent="0.3">
      <c r="A4789" t="s">
        <v>11860</v>
      </c>
      <c r="B4789" t="s">
        <v>1051</v>
      </c>
      <c r="C4789" t="s">
        <v>3466</v>
      </c>
      <c r="D4789" t="s">
        <v>16</v>
      </c>
      <c r="E4789">
        <v>105503</v>
      </c>
      <c r="F4789" t="s">
        <v>17</v>
      </c>
      <c r="G4789" t="s">
        <v>27</v>
      </c>
      <c r="H4789" t="s">
        <v>119</v>
      </c>
      <c r="I4789">
        <v>553.9</v>
      </c>
      <c r="J4789" s="1" t="s">
        <v>11861</v>
      </c>
      <c r="K4789" t="s">
        <v>113</v>
      </c>
      <c r="L4789" t="s">
        <v>42</v>
      </c>
      <c r="M4789">
        <v>2025</v>
      </c>
    </row>
    <row r="4790" spans="1:13" ht="43.2" x14ac:dyDescent="0.3">
      <c r="A4790" t="s">
        <v>11862</v>
      </c>
      <c r="B4790" t="s">
        <v>2874</v>
      </c>
      <c r="C4790" t="s">
        <v>11863</v>
      </c>
      <c r="D4790" t="s">
        <v>380</v>
      </c>
      <c r="E4790">
        <v>15242</v>
      </c>
      <c r="F4790" t="s">
        <v>26</v>
      </c>
      <c r="G4790" t="s">
        <v>40</v>
      </c>
      <c r="I4790">
        <v>553.88</v>
      </c>
      <c r="J4790" s="1" t="s">
        <v>11864</v>
      </c>
      <c r="K4790" t="s">
        <v>20</v>
      </c>
      <c r="L4790" t="s">
        <v>114</v>
      </c>
      <c r="M4790">
        <v>2025</v>
      </c>
    </row>
    <row r="4791" spans="1:13" ht="43.2" x14ac:dyDescent="0.3">
      <c r="A4791" t="s">
        <v>11865</v>
      </c>
      <c r="B4791" t="s">
        <v>313</v>
      </c>
      <c r="C4791" t="s">
        <v>4833</v>
      </c>
      <c r="D4791" t="s">
        <v>328</v>
      </c>
      <c r="E4791">
        <v>96034</v>
      </c>
      <c r="F4791" t="s">
        <v>26</v>
      </c>
      <c r="G4791" t="s">
        <v>40</v>
      </c>
      <c r="H4791" t="s">
        <v>579</v>
      </c>
      <c r="I4791">
        <v>553.85</v>
      </c>
      <c r="J4791" s="1" t="s">
        <v>11866</v>
      </c>
      <c r="K4791" t="s">
        <v>20</v>
      </c>
      <c r="L4791" t="s">
        <v>48</v>
      </c>
      <c r="M4791">
        <v>2024</v>
      </c>
    </row>
    <row r="4792" spans="1:13" ht="43.2" x14ac:dyDescent="0.3">
      <c r="A4792" t="s">
        <v>11867</v>
      </c>
      <c r="B4792" t="s">
        <v>1233</v>
      </c>
      <c r="C4792" t="s">
        <v>2938</v>
      </c>
      <c r="D4792" t="s">
        <v>16</v>
      </c>
      <c r="E4792">
        <v>83734</v>
      </c>
      <c r="F4792" t="s">
        <v>26</v>
      </c>
      <c r="G4792" t="s">
        <v>27</v>
      </c>
      <c r="I4792">
        <v>553.70000000000005</v>
      </c>
      <c r="J4792" s="1" t="s">
        <v>11868</v>
      </c>
      <c r="K4792" t="s">
        <v>113</v>
      </c>
      <c r="L4792" t="s">
        <v>54</v>
      </c>
      <c r="M4792">
        <v>2025</v>
      </c>
    </row>
    <row r="4793" spans="1:13" ht="57.6" x14ac:dyDescent="0.3">
      <c r="A4793" t="s">
        <v>11869</v>
      </c>
      <c r="B4793" t="s">
        <v>369</v>
      </c>
      <c r="C4793" t="s">
        <v>11870</v>
      </c>
      <c r="D4793" t="s">
        <v>11871</v>
      </c>
      <c r="E4793">
        <v>20180</v>
      </c>
      <c r="F4793" t="s">
        <v>17</v>
      </c>
      <c r="G4793" t="s">
        <v>27</v>
      </c>
      <c r="H4793" t="s">
        <v>712</v>
      </c>
      <c r="I4793">
        <v>553.1</v>
      </c>
      <c r="J4793" s="1" t="s">
        <v>11872</v>
      </c>
      <c r="K4793" t="s">
        <v>113</v>
      </c>
      <c r="L4793" t="s">
        <v>266</v>
      </c>
      <c r="M4793">
        <v>2025</v>
      </c>
    </row>
    <row r="4794" spans="1:13" ht="72" x14ac:dyDescent="0.3">
      <c r="A4794" t="s">
        <v>11873</v>
      </c>
      <c r="B4794" t="s">
        <v>1326</v>
      </c>
      <c r="C4794" t="s">
        <v>11874</v>
      </c>
      <c r="D4794" t="s">
        <v>81</v>
      </c>
      <c r="E4794">
        <v>126205</v>
      </c>
      <c r="F4794" t="s">
        <v>17</v>
      </c>
      <c r="G4794" t="s">
        <v>27</v>
      </c>
      <c r="H4794" t="s">
        <v>119</v>
      </c>
      <c r="I4794">
        <v>552.65</v>
      </c>
      <c r="J4794" s="1" t="s">
        <v>11875</v>
      </c>
      <c r="K4794" t="s">
        <v>113</v>
      </c>
      <c r="L4794" t="s">
        <v>54</v>
      </c>
      <c r="M4794">
        <v>2025</v>
      </c>
    </row>
    <row r="4795" spans="1:13" ht="72" x14ac:dyDescent="0.3">
      <c r="A4795" t="s">
        <v>11876</v>
      </c>
      <c r="B4795" t="s">
        <v>1014</v>
      </c>
      <c r="C4795" t="s">
        <v>11877</v>
      </c>
      <c r="D4795" t="s">
        <v>134</v>
      </c>
      <c r="E4795">
        <v>24963</v>
      </c>
      <c r="F4795" t="s">
        <v>26</v>
      </c>
      <c r="G4795" t="s">
        <v>27</v>
      </c>
      <c r="H4795" t="s">
        <v>712</v>
      </c>
      <c r="I4795">
        <v>552.65</v>
      </c>
      <c r="J4795" s="1" t="s">
        <v>11878</v>
      </c>
      <c r="K4795" t="s">
        <v>113</v>
      </c>
      <c r="L4795" t="s">
        <v>54</v>
      </c>
      <c r="M4795">
        <v>2025</v>
      </c>
    </row>
    <row r="4796" spans="1:13" ht="57.6" x14ac:dyDescent="0.3">
      <c r="A4796" t="s">
        <v>11879</v>
      </c>
      <c r="B4796" t="s">
        <v>614</v>
      </c>
      <c r="C4796" t="s">
        <v>183</v>
      </c>
      <c r="D4796" t="s">
        <v>134</v>
      </c>
      <c r="E4796">
        <v>89874</v>
      </c>
      <c r="F4796" t="s">
        <v>26</v>
      </c>
      <c r="G4796" t="s">
        <v>27</v>
      </c>
      <c r="H4796" t="s">
        <v>712</v>
      </c>
      <c r="I4796">
        <v>552.24</v>
      </c>
      <c r="J4796" s="1" t="s">
        <v>11880</v>
      </c>
      <c r="K4796" t="s">
        <v>113</v>
      </c>
      <c r="L4796" t="s">
        <v>266</v>
      </c>
      <c r="M4796">
        <v>2025</v>
      </c>
    </row>
    <row r="4797" spans="1:13" ht="72" x14ac:dyDescent="0.3">
      <c r="A4797" t="s">
        <v>11881</v>
      </c>
      <c r="B4797" t="s">
        <v>31</v>
      </c>
      <c r="C4797" t="s">
        <v>10058</v>
      </c>
      <c r="D4797" t="s">
        <v>474</v>
      </c>
      <c r="E4797">
        <v>172589</v>
      </c>
      <c r="F4797" t="s">
        <v>26</v>
      </c>
      <c r="G4797" t="s">
        <v>27</v>
      </c>
      <c r="I4797">
        <v>551.95000000000005</v>
      </c>
      <c r="J4797" s="1" t="s">
        <v>11882</v>
      </c>
      <c r="K4797" t="s">
        <v>113</v>
      </c>
      <c r="L4797" t="s">
        <v>35</v>
      </c>
      <c r="M4797">
        <v>2025</v>
      </c>
    </row>
    <row r="4798" spans="1:13" ht="43.2" x14ac:dyDescent="0.3">
      <c r="A4798" t="s">
        <v>11883</v>
      </c>
      <c r="B4798" t="s">
        <v>2988</v>
      </c>
      <c r="C4798" t="s">
        <v>5561</v>
      </c>
      <c r="D4798" t="s">
        <v>380</v>
      </c>
      <c r="E4798">
        <v>175147</v>
      </c>
      <c r="F4798" t="s">
        <v>26</v>
      </c>
      <c r="G4798" t="s">
        <v>40</v>
      </c>
      <c r="H4798" t="s">
        <v>65</v>
      </c>
      <c r="I4798">
        <v>551.92999999999995</v>
      </c>
      <c r="J4798" s="1" t="s">
        <v>11884</v>
      </c>
      <c r="K4798" t="s">
        <v>20</v>
      </c>
      <c r="L4798" t="s">
        <v>54</v>
      </c>
      <c r="M4798">
        <v>2025</v>
      </c>
    </row>
    <row r="4799" spans="1:13" ht="72" x14ac:dyDescent="0.3">
      <c r="A4799" t="s">
        <v>11885</v>
      </c>
      <c r="B4799" t="s">
        <v>1760</v>
      </c>
      <c r="C4799" t="s">
        <v>11886</v>
      </c>
      <c r="D4799" t="s">
        <v>10644</v>
      </c>
      <c r="E4799">
        <v>91196</v>
      </c>
      <c r="F4799" t="s">
        <v>17</v>
      </c>
      <c r="G4799" t="s">
        <v>27</v>
      </c>
      <c r="I4799">
        <v>551.20000000000005</v>
      </c>
      <c r="J4799" s="1" t="s">
        <v>11887</v>
      </c>
      <c r="K4799" t="s">
        <v>113</v>
      </c>
      <c r="L4799" t="s">
        <v>357</v>
      </c>
      <c r="M4799">
        <v>2024</v>
      </c>
    </row>
    <row r="4800" spans="1:13" ht="43.2" x14ac:dyDescent="0.3">
      <c r="A4800" t="s">
        <v>11888</v>
      </c>
      <c r="B4800" t="s">
        <v>1169</v>
      </c>
      <c r="C4800" t="s">
        <v>7171</v>
      </c>
      <c r="D4800" t="s">
        <v>478</v>
      </c>
      <c r="E4800">
        <v>40846</v>
      </c>
      <c r="F4800" t="s">
        <v>26</v>
      </c>
      <c r="G4800" t="s">
        <v>27</v>
      </c>
      <c r="I4800">
        <v>551.08000000000004</v>
      </c>
      <c r="J4800" s="1" t="s">
        <v>11889</v>
      </c>
      <c r="K4800" t="s">
        <v>113</v>
      </c>
      <c r="L4800" t="s">
        <v>114</v>
      </c>
      <c r="M4800">
        <v>2025</v>
      </c>
    </row>
    <row r="4801" spans="1:13" ht="72" x14ac:dyDescent="0.3">
      <c r="A4801" t="s">
        <v>11890</v>
      </c>
      <c r="B4801" t="s">
        <v>813</v>
      </c>
      <c r="C4801" t="s">
        <v>6580</v>
      </c>
      <c r="D4801" t="s">
        <v>264</v>
      </c>
      <c r="E4801">
        <v>51695</v>
      </c>
      <c r="F4801" t="s">
        <v>17</v>
      </c>
      <c r="G4801" t="s">
        <v>27</v>
      </c>
      <c r="I4801">
        <v>550.79999999999995</v>
      </c>
      <c r="J4801" s="1" t="s">
        <v>11891</v>
      </c>
      <c r="K4801" t="s">
        <v>113</v>
      </c>
      <c r="L4801" t="s">
        <v>334</v>
      </c>
      <c r="M4801">
        <v>2024</v>
      </c>
    </row>
    <row r="4802" spans="1:13" ht="43.2" x14ac:dyDescent="0.3">
      <c r="A4802" t="s">
        <v>11892</v>
      </c>
      <c r="B4802" t="s">
        <v>995</v>
      </c>
      <c r="C4802" t="s">
        <v>11893</v>
      </c>
      <c r="D4802" t="s">
        <v>1007</v>
      </c>
      <c r="E4802">
        <v>106000</v>
      </c>
      <c r="F4802" t="s">
        <v>26</v>
      </c>
      <c r="G4802" t="s">
        <v>40</v>
      </c>
      <c r="I4802">
        <v>550.5</v>
      </c>
      <c r="J4802" s="1" t="s">
        <v>11894</v>
      </c>
      <c r="K4802" t="s">
        <v>113</v>
      </c>
      <c r="L4802" t="s">
        <v>266</v>
      </c>
      <c r="M4802">
        <v>2025</v>
      </c>
    </row>
    <row r="4803" spans="1:13" ht="86.4" x14ac:dyDescent="0.3">
      <c r="A4803" t="s">
        <v>11895</v>
      </c>
      <c r="B4803" t="s">
        <v>953</v>
      </c>
      <c r="C4803" t="s">
        <v>5798</v>
      </c>
      <c r="D4803" t="s">
        <v>70</v>
      </c>
      <c r="E4803">
        <v>83741</v>
      </c>
      <c r="F4803" t="s">
        <v>17</v>
      </c>
      <c r="G4803" t="s">
        <v>27</v>
      </c>
      <c r="I4803">
        <v>550.4</v>
      </c>
      <c r="J4803" s="1" t="s">
        <v>11896</v>
      </c>
      <c r="K4803" t="s">
        <v>113</v>
      </c>
      <c r="L4803" t="s">
        <v>218</v>
      </c>
      <c r="M4803">
        <v>2024</v>
      </c>
    </row>
    <row r="4804" spans="1:13" ht="72" x14ac:dyDescent="0.3">
      <c r="A4804" t="s">
        <v>11897</v>
      </c>
      <c r="B4804" t="s">
        <v>1319</v>
      </c>
      <c r="C4804" t="s">
        <v>11898</v>
      </c>
      <c r="D4804" t="s">
        <v>64</v>
      </c>
      <c r="E4804">
        <v>39150</v>
      </c>
      <c r="F4804" t="s">
        <v>26</v>
      </c>
      <c r="G4804" t="s">
        <v>27</v>
      </c>
      <c r="I4804">
        <v>550.29999999999995</v>
      </c>
      <c r="J4804" s="1" t="s">
        <v>11899</v>
      </c>
      <c r="K4804" t="s">
        <v>113</v>
      </c>
      <c r="L4804" t="s">
        <v>266</v>
      </c>
      <c r="M4804">
        <v>2025</v>
      </c>
    </row>
    <row r="4805" spans="1:13" ht="28.8" x14ac:dyDescent="0.3">
      <c r="A4805" t="s">
        <v>11900</v>
      </c>
      <c r="B4805" t="s">
        <v>2589</v>
      </c>
      <c r="C4805" t="s">
        <v>4171</v>
      </c>
      <c r="D4805" t="s">
        <v>134</v>
      </c>
      <c r="E4805">
        <v>56136</v>
      </c>
      <c r="F4805" t="s">
        <v>26</v>
      </c>
      <c r="G4805" t="s">
        <v>40</v>
      </c>
      <c r="I4805">
        <v>550</v>
      </c>
      <c r="J4805" s="1" t="s">
        <v>11901</v>
      </c>
      <c r="K4805" t="s">
        <v>20</v>
      </c>
      <c r="L4805" t="s">
        <v>334</v>
      </c>
      <c r="M4805">
        <v>2024</v>
      </c>
    </row>
    <row r="4806" spans="1:13" ht="28.8" x14ac:dyDescent="0.3">
      <c r="A4806" t="s">
        <v>11902</v>
      </c>
      <c r="B4806" t="s">
        <v>3643</v>
      </c>
      <c r="C4806" t="s">
        <v>4038</v>
      </c>
      <c r="D4806" t="s">
        <v>134</v>
      </c>
      <c r="E4806">
        <v>14044</v>
      </c>
      <c r="F4806" t="s">
        <v>26</v>
      </c>
      <c r="G4806" t="s">
        <v>40</v>
      </c>
      <c r="H4806" t="s">
        <v>1497</v>
      </c>
      <c r="I4806">
        <v>550</v>
      </c>
      <c r="J4806" s="1" t="s">
        <v>11903</v>
      </c>
      <c r="K4806" t="s">
        <v>20</v>
      </c>
      <c r="L4806" t="s">
        <v>239</v>
      </c>
      <c r="M4806">
        <v>2024</v>
      </c>
    </row>
    <row r="4807" spans="1:13" ht="28.8" x14ac:dyDescent="0.3">
      <c r="A4807" t="s">
        <v>11904</v>
      </c>
      <c r="B4807" t="s">
        <v>1575</v>
      </c>
      <c r="C4807" t="s">
        <v>3314</v>
      </c>
      <c r="D4807" t="s">
        <v>81</v>
      </c>
      <c r="E4807">
        <v>48441</v>
      </c>
      <c r="F4807" t="s">
        <v>794</v>
      </c>
      <c r="G4807" t="s">
        <v>40</v>
      </c>
      <c r="I4807">
        <v>550</v>
      </c>
      <c r="J4807" s="1" t="s">
        <v>11901</v>
      </c>
      <c r="K4807" t="s">
        <v>20</v>
      </c>
      <c r="L4807" t="s">
        <v>334</v>
      </c>
      <c r="M4807">
        <v>2024</v>
      </c>
    </row>
    <row r="4808" spans="1:13" ht="28.8" x14ac:dyDescent="0.3">
      <c r="A4808" t="s">
        <v>11905</v>
      </c>
      <c r="B4808" t="s">
        <v>5894</v>
      </c>
      <c r="C4808" t="s">
        <v>4114</v>
      </c>
      <c r="D4808" t="s">
        <v>366</v>
      </c>
      <c r="E4808">
        <v>198000</v>
      </c>
      <c r="F4808" t="s">
        <v>17</v>
      </c>
      <c r="G4808" t="s">
        <v>223</v>
      </c>
      <c r="H4808" t="s">
        <v>681</v>
      </c>
      <c r="I4808">
        <v>550</v>
      </c>
      <c r="J4808" s="1" t="s">
        <v>11906</v>
      </c>
      <c r="K4808" t="s">
        <v>283</v>
      </c>
      <c r="L4808" t="s">
        <v>357</v>
      </c>
      <c r="M4808">
        <v>2024</v>
      </c>
    </row>
    <row r="4809" spans="1:13" ht="86.4" x14ac:dyDescent="0.3">
      <c r="A4809" t="s">
        <v>11907</v>
      </c>
      <c r="B4809" t="s">
        <v>8787</v>
      </c>
      <c r="C4809" t="s">
        <v>4131</v>
      </c>
      <c r="D4809" t="s">
        <v>52</v>
      </c>
      <c r="E4809">
        <v>184869</v>
      </c>
      <c r="F4809" t="s">
        <v>17</v>
      </c>
      <c r="G4809" t="s">
        <v>27</v>
      </c>
      <c r="H4809" t="s">
        <v>846</v>
      </c>
      <c r="I4809">
        <v>550</v>
      </c>
      <c r="J4809" s="1" t="s">
        <v>11908</v>
      </c>
      <c r="K4809" t="s">
        <v>113</v>
      </c>
      <c r="L4809" t="s">
        <v>218</v>
      </c>
      <c r="M4809">
        <v>2024</v>
      </c>
    </row>
    <row r="4810" spans="1:13" ht="28.8" x14ac:dyDescent="0.3">
      <c r="A4810" t="s">
        <v>11909</v>
      </c>
      <c r="B4810" t="s">
        <v>374</v>
      </c>
      <c r="C4810" t="s">
        <v>10239</v>
      </c>
      <c r="D4810" t="s">
        <v>134</v>
      </c>
      <c r="E4810">
        <v>80857</v>
      </c>
      <c r="F4810" t="s">
        <v>26</v>
      </c>
      <c r="G4810" t="s">
        <v>40</v>
      </c>
      <c r="H4810" t="s">
        <v>1497</v>
      </c>
      <c r="I4810">
        <v>550</v>
      </c>
      <c r="J4810" s="1" t="s">
        <v>11903</v>
      </c>
      <c r="K4810" t="s">
        <v>20</v>
      </c>
      <c r="L4810" t="s">
        <v>239</v>
      </c>
      <c r="M4810">
        <v>2024</v>
      </c>
    </row>
    <row r="4811" spans="1:13" ht="28.8" x14ac:dyDescent="0.3">
      <c r="A4811" t="s">
        <v>11910</v>
      </c>
      <c r="B4811" t="s">
        <v>1083</v>
      </c>
      <c r="C4811" t="s">
        <v>4742</v>
      </c>
      <c r="D4811" t="s">
        <v>134</v>
      </c>
      <c r="E4811">
        <v>38330</v>
      </c>
      <c r="F4811" t="s">
        <v>26</v>
      </c>
      <c r="G4811" t="s">
        <v>40</v>
      </c>
      <c r="H4811" t="s">
        <v>1497</v>
      </c>
      <c r="I4811">
        <v>550</v>
      </c>
      <c r="J4811" s="1" t="s">
        <v>11903</v>
      </c>
      <c r="K4811" t="s">
        <v>20</v>
      </c>
      <c r="L4811" t="s">
        <v>239</v>
      </c>
      <c r="M4811">
        <v>2024</v>
      </c>
    </row>
    <row r="4812" spans="1:13" ht="43.2" x14ac:dyDescent="0.3">
      <c r="A4812" t="s">
        <v>11911</v>
      </c>
      <c r="B4812" t="s">
        <v>389</v>
      </c>
      <c r="C4812" t="s">
        <v>11912</v>
      </c>
      <c r="D4812" t="s">
        <v>134</v>
      </c>
      <c r="E4812">
        <v>11757</v>
      </c>
      <c r="F4812" t="s">
        <v>17</v>
      </c>
      <c r="G4812" t="s">
        <v>40</v>
      </c>
      <c r="I4812">
        <v>550</v>
      </c>
      <c r="J4812" s="1" t="s">
        <v>11913</v>
      </c>
      <c r="K4812" t="s">
        <v>20</v>
      </c>
      <c r="L4812" t="s">
        <v>334</v>
      </c>
      <c r="M4812">
        <v>2024</v>
      </c>
    </row>
    <row r="4813" spans="1:13" ht="43.2" x14ac:dyDescent="0.3">
      <c r="A4813" t="s">
        <v>11914</v>
      </c>
      <c r="B4813" t="s">
        <v>161</v>
      </c>
      <c r="C4813" t="s">
        <v>4166</v>
      </c>
      <c r="D4813" t="s">
        <v>1522</v>
      </c>
      <c r="E4813">
        <v>54520</v>
      </c>
      <c r="F4813" t="s">
        <v>17</v>
      </c>
      <c r="G4813" t="s">
        <v>40</v>
      </c>
      <c r="I4813">
        <v>550</v>
      </c>
      <c r="J4813" s="1" t="s">
        <v>11915</v>
      </c>
      <c r="K4813" t="s">
        <v>20</v>
      </c>
      <c r="L4813" t="s">
        <v>93</v>
      </c>
      <c r="M4813">
        <v>2024</v>
      </c>
    </row>
    <row r="4814" spans="1:13" ht="28.8" x14ac:dyDescent="0.3">
      <c r="A4814" t="s">
        <v>11916</v>
      </c>
      <c r="B4814" t="s">
        <v>2862</v>
      </c>
      <c r="C4814" t="s">
        <v>1357</v>
      </c>
      <c r="D4814" t="s">
        <v>52</v>
      </c>
      <c r="E4814">
        <v>66425</v>
      </c>
      <c r="F4814" t="s">
        <v>26</v>
      </c>
      <c r="G4814" t="s">
        <v>40</v>
      </c>
      <c r="H4814" t="s">
        <v>553</v>
      </c>
      <c r="I4814">
        <v>550</v>
      </c>
      <c r="J4814" s="1" t="s">
        <v>11903</v>
      </c>
      <c r="K4814" t="s">
        <v>20</v>
      </c>
      <c r="L4814" t="s">
        <v>29</v>
      </c>
      <c r="M4814">
        <v>2024</v>
      </c>
    </row>
    <row r="4815" spans="1:13" ht="43.2" x14ac:dyDescent="0.3">
      <c r="A4815" t="s">
        <v>11917</v>
      </c>
      <c r="B4815" t="s">
        <v>2345</v>
      </c>
      <c r="C4815" t="s">
        <v>11918</v>
      </c>
      <c r="D4815" t="s">
        <v>58</v>
      </c>
      <c r="E4815">
        <v>207068</v>
      </c>
      <c r="F4815" t="s">
        <v>17</v>
      </c>
      <c r="G4815" t="s">
        <v>40</v>
      </c>
      <c r="I4815">
        <v>550</v>
      </c>
      <c r="J4815" s="1" t="s">
        <v>11913</v>
      </c>
      <c r="K4815" t="s">
        <v>20</v>
      </c>
      <c r="L4815" t="s">
        <v>48</v>
      </c>
      <c r="M4815">
        <v>2024</v>
      </c>
    </row>
    <row r="4816" spans="1:13" ht="28.8" x14ac:dyDescent="0.3">
      <c r="A4816" t="s">
        <v>11919</v>
      </c>
      <c r="B4816" t="s">
        <v>1029</v>
      </c>
      <c r="C4816" t="s">
        <v>2253</v>
      </c>
      <c r="D4816" t="s">
        <v>52</v>
      </c>
      <c r="E4816">
        <v>170910</v>
      </c>
      <c r="F4816" t="s">
        <v>26</v>
      </c>
      <c r="G4816" t="s">
        <v>40</v>
      </c>
      <c r="H4816" t="s">
        <v>553</v>
      </c>
      <c r="I4816">
        <v>550</v>
      </c>
      <c r="J4816" s="1" t="s">
        <v>11903</v>
      </c>
      <c r="K4816" t="s">
        <v>20</v>
      </c>
      <c r="L4816" t="s">
        <v>239</v>
      </c>
      <c r="M4816">
        <v>2024</v>
      </c>
    </row>
    <row r="4817" spans="1:13" ht="28.8" x14ac:dyDescent="0.3">
      <c r="A4817" t="s">
        <v>11920</v>
      </c>
      <c r="B4817" t="s">
        <v>2412</v>
      </c>
      <c r="C4817" t="s">
        <v>11921</v>
      </c>
      <c r="D4817" t="s">
        <v>134</v>
      </c>
      <c r="E4817">
        <v>20686</v>
      </c>
      <c r="F4817" t="s">
        <v>26</v>
      </c>
      <c r="G4817" t="s">
        <v>40</v>
      </c>
      <c r="I4817">
        <v>550</v>
      </c>
      <c r="J4817" s="1" t="s">
        <v>11901</v>
      </c>
      <c r="K4817" t="s">
        <v>20</v>
      </c>
      <c r="L4817" t="s">
        <v>239</v>
      </c>
      <c r="M4817">
        <v>2024</v>
      </c>
    </row>
    <row r="4818" spans="1:13" ht="28.8" x14ac:dyDescent="0.3">
      <c r="A4818" t="s">
        <v>11922</v>
      </c>
      <c r="B4818" t="s">
        <v>5084</v>
      </c>
      <c r="C4818" t="s">
        <v>8051</v>
      </c>
      <c r="D4818" t="s">
        <v>81</v>
      </c>
      <c r="E4818">
        <v>57283</v>
      </c>
      <c r="F4818" t="s">
        <v>794</v>
      </c>
      <c r="G4818" t="s">
        <v>27</v>
      </c>
      <c r="H4818" t="s">
        <v>553</v>
      </c>
      <c r="I4818">
        <v>550</v>
      </c>
      <c r="J4818" s="1" t="s">
        <v>11903</v>
      </c>
      <c r="K4818" t="s">
        <v>20</v>
      </c>
      <c r="L4818" t="s">
        <v>239</v>
      </c>
      <c r="M4818">
        <v>2024</v>
      </c>
    </row>
    <row r="4819" spans="1:13" ht="28.8" x14ac:dyDescent="0.3">
      <c r="A4819" t="s">
        <v>11923</v>
      </c>
      <c r="B4819" t="s">
        <v>364</v>
      </c>
      <c r="C4819" t="s">
        <v>11924</v>
      </c>
      <c r="D4819" t="s">
        <v>134</v>
      </c>
      <c r="E4819">
        <v>37646</v>
      </c>
      <c r="F4819" t="s">
        <v>26</v>
      </c>
      <c r="G4819" t="s">
        <v>40</v>
      </c>
      <c r="H4819" t="s">
        <v>1497</v>
      </c>
      <c r="I4819">
        <v>550</v>
      </c>
      <c r="J4819" s="1" t="s">
        <v>11903</v>
      </c>
      <c r="K4819" t="s">
        <v>20</v>
      </c>
      <c r="L4819" t="s">
        <v>29</v>
      </c>
      <c r="M4819">
        <v>2024</v>
      </c>
    </row>
    <row r="4820" spans="1:13" ht="28.8" x14ac:dyDescent="0.3">
      <c r="A4820" t="s">
        <v>11925</v>
      </c>
      <c r="B4820" t="s">
        <v>202</v>
      </c>
      <c r="C4820" t="s">
        <v>5056</v>
      </c>
      <c r="D4820" t="s">
        <v>134</v>
      </c>
      <c r="E4820">
        <v>66234</v>
      </c>
      <c r="F4820" t="s">
        <v>26</v>
      </c>
      <c r="G4820" t="s">
        <v>40</v>
      </c>
      <c r="I4820">
        <v>550</v>
      </c>
      <c r="J4820" s="1" t="s">
        <v>11926</v>
      </c>
      <c r="K4820" t="s">
        <v>20</v>
      </c>
      <c r="L4820" t="s">
        <v>42</v>
      </c>
      <c r="M4820">
        <v>2025</v>
      </c>
    </row>
    <row r="4821" spans="1:13" ht="57.6" x14ac:dyDescent="0.3">
      <c r="A4821" t="s">
        <v>11927</v>
      </c>
      <c r="B4821" t="s">
        <v>359</v>
      </c>
      <c r="C4821" t="s">
        <v>11928</v>
      </c>
      <c r="D4821" t="s">
        <v>134</v>
      </c>
      <c r="E4821">
        <v>57362</v>
      </c>
      <c r="F4821" t="s">
        <v>26</v>
      </c>
      <c r="G4821" t="s">
        <v>40</v>
      </c>
      <c r="I4821">
        <v>550</v>
      </c>
      <c r="J4821" s="1" t="s">
        <v>11929</v>
      </c>
      <c r="K4821" t="s">
        <v>20</v>
      </c>
      <c r="L4821" t="s">
        <v>169</v>
      </c>
      <c r="M4821">
        <v>2024</v>
      </c>
    </row>
    <row r="4822" spans="1:13" ht="72" x14ac:dyDescent="0.3">
      <c r="A4822" t="s">
        <v>11930</v>
      </c>
      <c r="B4822" t="s">
        <v>359</v>
      </c>
      <c r="C4822" t="s">
        <v>2445</v>
      </c>
      <c r="D4822" t="s">
        <v>255</v>
      </c>
      <c r="E4822">
        <v>70688</v>
      </c>
      <c r="F4822" t="s">
        <v>26</v>
      </c>
      <c r="G4822" t="s">
        <v>27</v>
      </c>
      <c r="H4822" t="s">
        <v>76</v>
      </c>
      <c r="I4822">
        <v>549.5</v>
      </c>
      <c r="J4822" s="1" t="s">
        <v>11931</v>
      </c>
      <c r="K4822" t="s">
        <v>113</v>
      </c>
      <c r="L4822" t="s">
        <v>169</v>
      </c>
      <c r="M4822">
        <v>2024</v>
      </c>
    </row>
    <row r="4823" spans="1:13" ht="43.2" x14ac:dyDescent="0.3">
      <c r="A4823" t="s">
        <v>11932</v>
      </c>
      <c r="B4823" t="s">
        <v>614</v>
      </c>
      <c r="C4823" t="s">
        <v>4978</v>
      </c>
      <c r="D4823" t="s">
        <v>16</v>
      </c>
      <c r="E4823">
        <v>50709</v>
      </c>
      <c r="F4823" t="s">
        <v>26</v>
      </c>
      <c r="G4823" t="s">
        <v>27</v>
      </c>
      <c r="I4823">
        <v>549.20000000000005</v>
      </c>
      <c r="J4823" s="1" t="s">
        <v>11933</v>
      </c>
      <c r="K4823" t="s">
        <v>113</v>
      </c>
      <c r="L4823" t="s">
        <v>266</v>
      </c>
      <c r="M4823">
        <v>2025</v>
      </c>
    </row>
    <row r="4824" spans="1:13" ht="100.8" x14ac:dyDescent="0.3">
      <c r="A4824" t="s">
        <v>11934</v>
      </c>
      <c r="B4824" t="s">
        <v>1313</v>
      </c>
      <c r="C4824" t="s">
        <v>4396</v>
      </c>
      <c r="D4824" t="s">
        <v>633</v>
      </c>
      <c r="E4824">
        <v>64780</v>
      </c>
      <c r="F4824" t="s">
        <v>17</v>
      </c>
      <c r="G4824" t="s">
        <v>27</v>
      </c>
      <c r="I4824">
        <v>549.16999999999996</v>
      </c>
      <c r="J4824" s="1" t="s">
        <v>11935</v>
      </c>
      <c r="K4824" t="s">
        <v>113</v>
      </c>
      <c r="L4824" t="s">
        <v>266</v>
      </c>
      <c r="M4824">
        <v>2025</v>
      </c>
    </row>
    <row r="4825" spans="1:13" ht="57.6" x14ac:dyDescent="0.3">
      <c r="A4825" t="s">
        <v>11936</v>
      </c>
      <c r="B4825" t="s">
        <v>116</v>
      </c>
      <c r="C4825" t="s">
        <v>7352</v>
      </c>
      <c r="D4825" t="s">
        <v>655</v>
      </c>
      <c r="E4825">
        <v>170277</v>
      </c>
      <c r="F4825" t="s">
        <v>26</v>
      </c>
      <c r="G4825" t="s">
        <v>27</v>
      </c>
      <c r="I4825">
        <v>549.1</v>
      </c>
      <c r="J4825" s="1" t="s">
        <v>11937</v>
      </c>
      <c r="K4825" t="s">
        <v>113</v>
      </c>
      <c r="L4825" t="s">
        <v>35</v>
      </c>
      <c r="M4825">
        <v>2025</v>
      </c>
    </row>
    <row r="4826" spans="1:13" ht="86.4" x14ac:dyDescent="0.3">
      <c r="A4826" t="s">
        <v>11938</v>
      </c>
      <c r="B4826" t="s">
        <v>99</v>
      </c>
      <c r="C4826" t="s">
        <v>2399</v>
      </c>
      <c r="D4826" t="s">
        <v>351</v>
      </c>
      <c r="E4826">
        <v>51111</v>
      </c>
      <c r="F4826" t="s">
        <v>26</v>
      </c>
      <c r="G4826" t="s">
        <v>27</v>
      </c>
      <c r="I4826">
        <v>549</v>
      </c>
      <c r="J4826" s="1" t="s">
        <v>11939</v>
      </c>
      <c r="K4826" t="s">
        <v>113</v>
      </c>
      <c r="L4826" t="s">
        <v>29</v>
      </c>
      <c r="M4826">
        <v>2024</v>
      </c>
    </row>
    <row r="4827" spans="1:13" ht="86.4" x14ac:dyDescent="0.3">
      <c r="A4827" t="s">
        <v>11940</v>
      </c>
      <c r="B4827" t="s">
        <v>166</v>
      </c>
      <c r="C4827" t="s">
        <v>5133</v>
      </c>
      <c r="D4827" t="s">
        <v>58</v>
      </c>
      <c r="E4827">
        <v>103070</v>
      </c>
      <c r="F4827" t="s">
        <v>17</v>
      </c>
      <c r="G4827" t="s">
        <v>40</v>
      </c>
      <c r="I4827">
        <v>548.63</v>
      </c>
      <c r="J4827" s="1" t="s">
        <v>11941</v>
      </c>
      <c r="K4827" t="s">
        <v>20</v>
      </c>
      <c r="L4827" t="s">
        <v>169</v>
      </c>
      <c r="M4827">
        <v>2024</v>
      </c>
    </row>
    <row r="4828" spans="1:13" ht="72" x14ac:dyDescent="0.3">
      <c r="A4828" t="s">
        <v>11942</v>
      </c>
      <c r="B4828" t="s">
        <v>1326</v>
      </c>
      <c r="C4828" t="s">
        <v>11943</v>
      </c>
      <c r="D4828" t="s">
        <v>855</v>
      </c>
      <c r="E4828">
        <v>39195</v>
      </c>
      <c r="F4828" t="s">
        <v>17</v>
      </c>
      <c r="G4828" t="s">
        <v>27</v>
      </c>
      <c r="I4828">
        <v>548.61</v>
      </c>
      <c r="J4828" s="1" t="s">
        <v>11944</v>
      </c>
      <c r="K4828" t="s">
        <v>113</v>
      </c>
      <c r="L4828" t="s">
        <v>54</v>
      </c>
      <c r="M4828">
        <v>2025</v>
      </c>
    </row>
    <row r="4829" spans="1:13" ht="43.2" x14ac:dyDescent="0.3">
      <c r="A4829" t="s">
        <v>11945</v>
      </c>
      <c r="B4829" t="s">
        <v>50</v>
      </c>
      <c r="C4829" t="s">
        <v>7490</v>
      </c>
      <c r="D4829" t="s">
        <v>16</v>
      </c>
      <c r="E4829">
        <v>69397</v>
      </c>
      <c r="F4829" t="s">
        <v>26</v>
      </c>
      <c r="G4829" t="s">
        <v>27</v>
      </c>
      <c r="H4829" t="s">
        <v>712</v>
      </c>
      <c r="I4829">
        <v>548</v>
      </c>
      <c r="J4829" s="1" t="s">
        <v>11946</v>
      </c>
      <c r="K4829" t="s">
        <v>113</v>
      </c>
      <c r="L4829" t="s">
        <v>54</v>
      </c>
      <c r="M4829">
        <v>2025</v>
      </c>
    </row>
    <row r="4830" spans="1:13" ht="100.8" x14ac:dyDescent="0.3">
      <c r="A4830" t="s">
        <v>11947</v>
      </c>
      <c r="B4830" t="s">
        <v>1889</v>
      </c>
      <c r="C4830" t="s">
        <v>4785</v>
      </c>
      <c r="D4830" t="s">
        <v>134</v>
      </c>
      <c r="E4830">
        <v>34340</v>
      </c>
      <c r="F4830" t="s">
        <v>794</v>
      </c>
      <c r="G4830" t="s">
        <v>27</v>
      </c>
      <c r="I4830">
        <v>547.75</v>
      </c>
      <c r="J4830" s="1" t="s">
        <v>11948</v>
      </c>
      <c r="K4830" t="s">
        <v>113</v>
      </c>
      <c r="L4830" t="s">
        <v>239</v>
      </c>
      <c r="M4830">
        <v>2024</v>
      </c>
    </row>
    <row r="4831" spans="1:13" ht="43.2" x14ac:dyDescent="0.3">
      <c r="A4831" t="s">
        <v>11949</v>
      </c>
      <c r="B4831" t="s">
        <v>1694</v>
      </c>
      <c r="C4831" t="s">
        <v>11950</v>
      </c>
      <c r="D4831" t="s">
        <v>16</v>
      </c>
      <c r="E4831">
        <v>22100</v>
      </c>
      <c r="F4831" t="s">
        <v>17</v>
      </c>
      <c r="G4831" t="s">
        <v>27</v>
      </c>
      <c r="H4831" t="s">
        <v>712</v>
      </c>
      <c r="I4831">
        <v>547.70000000000005</v>
      </c>
      <c r="J4831" s="1" t="s">
        <v>11951</v>
      </c>
      <c r="K4831" t="s">
        <v>113</v>
      </c>
      <c r="L4831" t="s">
        <v>266</v>
      </c>
      <c r="M4831">
        <v>2025</v>
      </c>
    </row>
    <row r="4832" spans="1:13" ht="43.2" x14ac:dyDescent="0.3">
      <c r="A4832" t="s">
        <v>11952</v>
      </c>
      <c r="B4832" t="s">
        <v>152</v>
      </c>
      <c r="C4832" t="s">
        <v>11953</v>
      </c>
      <c r="D4832" t="s">
        <v>16</v>
      </c>
      <c r="E4832">
        <v>19945</v>
      </c>
      <c r="F4832" t="s">
        <v>17</v>
      </c>
      <c r="G4832" t="s">
        <v>27</v>
      </c>
      <c r="I4832">
        <v>547.70000000000005</v>
      </c>
      <c r="J4832" s="1" t="s">
        <v>11954</v>
      </c>
      <c r="K4832" t="s">
        <v>113</v>
      </c>
      <c r="L4832" t="s">
        <v>54</v>
      </c>
      <c r="M4832">
        <v>2025</v>
      </c>
    </row>
    <row r="4833" spans="1:13" ht="43.2" x14ac:dyDescent="0.3">
      <c r="A4833" t="s">
        <v>11955</v>
      </c>
      <c r="B4833" t="s">
        <v>684</v>
      </c>
      <c r="C4833" t="s">
        <v>10467</v>
      </c>
      <c r="D4833" t="s">
        <v>163</v>
      </c>
      <c r="E4833">
        <v>60010</v>
      </c>
      <c r="F4833" t="s">
        <v>26</v>
      </c>
      <c r="G4833" t="s">
        <v>27</v>
      </c>
      <c r="I4833">
        <v>547.5</v>
      </c>
      <c r="J4833" s="1" t="s">
        <v>11956</v>
      </c>
      <c r="K4833" t="s">
        <v>113</v>
      </c>
      <c r="L4833" t="s">
        <v>114</v>
      </c>
      <c r="M4833">
        <v>2025</v>
      </c>
    </row>
    <row r="4834" spans="1:13" ht="86.4" x14ac:dyDescent="0.3">
      <c r="A4834" t="s">
        <v>11957</v>
      </c>
      <c r="B4834" t="s">
        <v>3011</v>
      </c>
      <c r="C4834" t="s">
        <v>11958</v>
      </c>
      <c r="D4834" t="s">
        <v>1800</v>
      </c>
      <c r="E4834">
        <v>29490</v>
      </c>
      <c r="F4834" t="s">
        <v>26</v>
      </c>
      <c r="G4834" t="s">
        <v>27</v>
      </c>
      <c r="I4834">
        <v>547.5</v>
      </c>
      <c r="J4834" s="1" t="s">
        <v>11959</v>
      </c>
      <c r="K4834" t="s">
        <v>113</v>
      </c>
      <c r="L4834" t="s">
        <v>60</v>
      </c>
      <c r="M4834">
        <v>2024</v>
      </c>
    </row>
    <row r="4835" spans="1:13" ht="57.6" x14ac:dyDescent="0.3">
      <c r="A4835" t="s">
        <v>11960</v>
      </c>
      <c r="B4835" t="s">
        <v>703</v>
      </c>
      <c r="C4835" t="s">
        <v>1397</v>
      </c>
      <c r="D4835" t="s">
        <v>533</v>
      </c>
      <c r="E4835">
        <v>60042</v>
      </c>
      <c r="F4835" t="s">
        <v>17</v>
      </c>
      <c r="G4835" t="s">
        <v>40</v>
      </c>
      <c r="H4835" t="s">
        <v>76</v>
      </c>
      <c r="I4835">
        <v>547.37</v>
      </c>
      <c r="J4835" s="1" t="s">
        <v>11961</v>
      </c>
      <c r="K4835" t="s">
        <v>113</v>
      </c>
      <c r="L4835" t="s">
        <v>169</v>
      </c>
      <c r="M4835">
        <v>2024</v>
      </c>
    </row>
    <row r="4836" spans="1:13" ht="28.8" x14ac:dyDescent="0.3">
      <c r="A4836" t="s">
        <v>11962</v>
      </c>
      <c r="B4836" t="s">
        <v>1233</v>
      </c>
      <c r="C4836" t="s">
        <v>1234</v>
      </c>
      <c r="D4836" t="s">
        <v>342</v>
      </c>
      <c r="E4836">
        <v>72481</v>
      </c>
      <c r="F4836" t="s">
        <v>26</v>
      </c>
      <c r="G4836" t="s">
        <v>40</v>
      </c>
      <c r="I4836">
        <v>547.35</v>
      </c>
      <c r="J4836" s="1" t="s">
        <v>11963</v>
      </c>
      <c r="K4836" t="s">
        <v>113</v>
      </c>
      <c r="L4836" t="s">
        <v>54</v>
      </c>
      <c r="M4836">
        <v>2025</v>
      </c>
    </row>
    <row r="4837" spans="1:13" ht="86.4" x14ac:dyDescent="0.3">
      <c r="A4837" t="s">
        <v>11964</v>
      </c>
      <c r="B4837" t="s">
        <v>1083</v>
      </c>
      <c r="C4837" t="s">
        <v>3308</v>
      </c>
      <c r="D4837" t="s">
        <v>280</v>
      </c>
      <c r="E4837">
        <v>59634</v>
      </c>
      <c r="F4837" t="s">
        <v>26</v>
      </c>
      <c r="G4837" t="s">
        <v>27</v>
      </c>
      <c r="I4837">
        <v>547.30999999999995</v>
      </c>
      <c r="J4837" s="1" t="s">
        <v>11965</v>
      </c>
      <c r="K4837" t="s">
        <v>113</v>
      </c>
      <c r="L4837" t="s">
        <v>239</v>
      </c>
      <c r="M4837">
        <v>2024</v>
      </c>
    </row>
    <row r="4838" spans="1:13" ht="57.6" x14ac:dyDescent="0.3">
      <c r="A4838" t="s">
        <v>11966</v>
      </c>
      <c r="B4838" t="s">
        <v>331</v>
      </c>
      <c r="C4838" t="s">
        <v>11967</v>
      </c>
      <c r="D4838" t="s">
        <v>637</v>
      </c>
      <c r="E4838">
        <v>54056</v>
      </c>
      <c r="F4838" t="s">
        <v>26</v>
      </c>
      <c r="G4838" t="s">
        <v>27</v>
      </c>
      <c r="H4838" t="s">
        <v>579</v>
      </c>
      <c r="I4838">
        <v>546.79</v>
      </c>
      <c r="J4838" s="1" t="s">
        <v>11968</v>
      </c>
      <c r="K4838" t="s">
        <v>113</v>
      </c>
      <c r="L4838" t="s">
        <v>334</v>
      </c>
      <c r="M4838">
        <v>2024</v>
      </c>
    </row>
    <row r="4839" spans="1:13" ht="86.4" x14ac:dyDescent="0.3">
      <c r="A4839" t="s">
        <v>11969</v>
      </c>
      <c r="B4839" t="s">
        <v>2946</v>
      </c>
      <c r="C4839" t="s">
        <v>2977</v>
      </c>
      <c r="D4839" t="s">
        <v>58</v>
      </c>
      <c r="E4839">
        <v>112000</v>
      </c>
      <c r="F4839" t="s">
        <v>26</v>
      </c>
      <c r="G4839" t="s">
        <v>27</v>
      </c>
      <c r="I4839">
        <v>546.75</v>
      </c>
      <c r="J4839" s="1" t="s">
        <v>11970</v>
      </c>
      <c r="K4839" t="s">
        <v>113</v>
      </c>
      <c r="L4839" t="s">
        <v>114</v>
      </c>
      <c r="M4839">
        <v>2025</v>
      </c>
    </row>
    <row r="4840" spans="1:13" ht="43.2" x14ac:dyDescent="0.3">
      <c r="A4840" t="s">
        <v>11971</v>
      </c>
      <c r="B4840" t="s">
        <v>1319</v>
      </c>
      <c r="C4840" t="s">
        <v>3311</v>
      </c>
      <c r="D4840" t="s">
        <v>16</v>
      </c>
      <c r="E4840">
        <v>68012</v>
      </c>
      <c r="F4840" t="s">
        <v>17</v>
      </c>
      <c r="G4840" t="s">
        <v>27</v>
      </c>
      <c r="I4840">
        <v>546.5</v>
      </c>
      <c r="J4840" s="1" t="s">
        <v>11972</v>
      </c>
      <c r="K4840" t="s">
        <v>113</v>
      </c>
      <c r="L4840" t="s">
        <v>266</v>
      </c>
      <c r="M4840">
        <v>2025</v>
      </c>
    </row>
    <row r="4841" spans="1:13" ht="43.2" x14ac:dyDescent="0.3">
      <c r="A4841" t="s">
        <v>11973</v>
      </c>
      <c r="B4841" t="s">
        <v>619</v>
      </c>
      <c r="C4841" t="s">
        <v>992</v>
      </c>
      <c r="D4841" t="s">
        <v>16</v>
      </c>
      <c r="E4841">
        <v>91515</v>
      </c>
      <c r="F4841" t="s">
        <v>17</v>
      </c>
      <c r="G4841" t="s">
        <v>27</v>
      </c>
      <c r="H4841" t="s">
        <v>337</v>
      </c>
      <c r="I4841">
        <v>546.5</v>
      </c>
      <c r="J4841" s="1" t="s">
        <v>11974</v>
      </c>
      <c r="K4841" t="s">
        <v>113</v>
      </c>
      <c r="L4841" t="s">
        <v>114</v>
      </c>
      <c r="M4841">
        <v>2025</v>
      </c>
    </row>
    <row r="4842" spans="1:13" ht="57.6" x14ac:dyDescent="0.3">
      <c r="A4842" t="s">
        <v>11975</v>
      </c>
      <c r="B4842" t="s">
        <v>384</v>
      </c>
      <c r="C4842" t="s">
        <v>11976</v>
      </c>
      <c r="D4842" t="s">
        <v>380</v>
      </c>
      <c r="E4842">
        <v>45646</v>
      </c>
      <c r="F4842" t="s">
        <v>17</v>
      </c>
      <c r="G4842" t="s">
        <v>27</v>
      </c>
      <c r="I4842">
        <v>546.35</v>
      </c>
      <c r="J4842" s="1" t="s">
        <v>11977</v>
      </c>
      <c r="K4842" t="s">
        <v>113</v>
      </c>
      <c r="L4842" t="s">
        <v>266</v>
      </c>
      <c r="M4842">
        <v>2025</v>
      </c>
    </row>
    <row r="4843" spans="1:13" ht="100.8" x14ac:dyDescent="0.3">
      <c r="A4843" t="s">
        <v>11978</v>
      </c>
      <c r="B4843" t="s">
        <v>1850</v>
      </c>
      <c r="C4843" t="s">
        <v>11979</v>
      </c>
      <c r="D4843" t="s">
        <v>2268</v>
      </c>
      <c r="E4843">
        <v>113877</v>
      </c>
      <c r="F4843" t="s">
        <v>17</v>
      </c>
      <c r="G4843" t="s">
        <v>27</v>
      </c>
      <c r="I4843">
        <v>546.34</v>
      </c>
      <c r="J4843" s="1" t="s">
        <v>11980</v>
      </c>
      <c r="K4843" t="s">
        <v>113</v>
      </c>
      <c r="L4843" t="s">
        <v>60</v>
      </c>
      <c r="M4843">
        <v>2024</v>
      </c>
    </row>
    <row r="4844" spans="1:13" ht="72" x14ac:dyDescent="0.3">
      <c r="A4844" t="s">
        <v>11981</v>
      </c>
      <c r="B4844" t="s">
        <v>1889</v>
      </c>
      <c r="C4844" t="s">
        <v>5617</v>
      </c>
      <c r="D4844" t="s">
        <v>58</v>
      </c>
      <c r="E4844">
        <v>90110</v>
      </c>
      <c r="F4844" t="s">
        <v>794</v>
      </c>
      <c r="G4844" t="s">
        <v>27</v>
      </c>
      <c r="I4844">
        <v>546.33000000000004</v>
      </c>
      <c r="J4844" s="1" t="s">
        <v>11982</v>
      </c>
      <c r="K4844" t="s">
        <v>113</v>
      </c>
      <c r="L4844" t="s">
        <v>239</v>
      </c>
      <c r="M4844">
        <v>2024</v>
      </c>
    </row>
    <row r="4845" spans="1:13" ht="72" x14ac:dyDescent="0.3">
      <c r="A4845" t="s">
        <v>11983</v>
      </c>
      <c r="B4845" t="s">
        <v>1505</v>
      </c>
      <c r="C4845" t="s">
        <v>3018</v>
      </c>
      <c r="D4845" t="s">
        <v>361</v>
      </c>
      <c r="E4845">
        <v>128156</v>
      </c>
      <c r="F4845" t="s">
        <v>26</v>
      </c>
      <c r="G4845" t="s">
        <v>27</v>
      </c>
      <c r="I4845">
        <v>545.95000000000005</v>
      </c>
      <c r="J4845" s="1" t="s">
        <v>11984</v>
      </c>
      <c r="K4845" t="s">
        <v>113</v>
      </c>
      <c r="L4845" t="s">
        <v>114</v>
      </c>
      <c r="M4845">
        <v>2025</v>
      </c>
    </row>
    <row r="4846" spans="1:13" ht="72" x14ac:dyDescent="0.3">
      <c r="A4846" t="s">
        <v>11985</v>
      </c>
      <c r="B4846" t="s">
        <v>536</v>
      </c>
      <c r="C4846" t="s">
        <v>11986</v>
      </c>
      <c r="D4846" t="s">
        <v>328</v>
      </c>
      <c r="E4846">
        <v>10404</v>
      </c>
      <c r="F4846" t="s">
        <v>26</v>
      </c>
      <c r="G4846" t="s">
        <v>27</v>
      </c>
      <c r="I4846">
        <v>545.94000000000005</v>
      </c>
      <c r="J4846" s="1" t="s">
        <v>11987</v>
      </c>
      <c r="K4846" t="s">
        <v>113</v>
      </c>
      <c r="L4846" t="s">
        <v>35</v>
      </c>
      <c r="M4846">
        <v>2025</v>
      </c>
    </row>
    <row r="4847" spans="1:13" ht="43.2" x14ac:dyDescent="0.3">
      <c r="A4847" t="s">
        <v>11988</v>
      </c>
      <c r="B4847" t="s">
        <v>1080</v>
      </c>
      <c r="C4847" t="s">
        <v>11989</v>
      </c>
      <c r="D4847" t="s">
        <v>16</v>
      </c>
      <c r="E4847">
        <v>30563</v>
      </c>
      <c r="F4847" t="s">
        <v>17</v>
      </c>
      <c r="G4847" t="s">
        <v>27</v>
      </c>
      <c r="H4847" t="s">
        <v>712</v>
      </c>
      <c r="I4847">
        <v>545.6</v>
      </c>
      <c r="J4847" s="1" t="s">
        <v>11990</v>
      </c>
      <c r="K4847" t="s">
        <v>113</v>
      </c>
      <c r="L4847" t="s">
        <v>54</v>
      </c>
      <c r="M4847">
        <v>2025</v>
      </c>
    </row>
    <row r="4848" spans="1:13" ht="72" x14ac:dyDescent="0.3">
      <c r="A4848" t="s">
        <v>11991</v>
      </c>
      <c r="B4848" t="s">
        <v>792</v>
      </c>
      <c r="C4848" t="s">
        <v>6714</v>
      </c>
      <c r="D4848" t="s">
        <v>134</v>
      </c>
      <c r="E4848">
        <v>40550</v>
      </c>
      <c r="F4848" t="s">
        <v>26</v>
      </c>
      <c r="G4848" t="s">
        <v>27</v>
      </c>
      <c r="I4848">
        <v>545</v>
      </c>
      <c r="J4848" s="1" t="s">
        <v>11992</v>
      </c>
      <c r="K4848" t="s">
        <v>113</v>
      </c>
      <c r="L4848" t="s">
        <v>88</v>
      </c>
      <c r="M4848">
        <v>2024</v>
      </c>
    </row>
    <row r="4849" spans="1:13" ht="72" x14ac:dyDescent="0.3">
      <c r="A4849" t="s">
        <v>11993</v>
      </c>
      <c r="B4849" t="s">
        <v>4578</v>
      </c>
      <c r="C4849" t="s">
        <v>8239</v>
      </c>
      <c r="D4849" t="s">
        <v>70</v>
      </c>
      <c r="E4849">
        <v>30565</v>
      </c>
      <c r="F4849" t="s">
        <v>17</v>
      </c>
      <c r="G4849" t="s">
        <v>27</v>
      </c>
      <c r="I4849">
        <v>544.80999999999995</v>
      </c>
      <c r="J4849" s="1" t="s">
        <v>11994</v>
      </c>
      <c r="K4849" t="s">
        <v>113</v>
      </c>
      <c r="L4849" t="s">
        <v>42</v>
      </c>
      <c r="M4849">
        <v>2025</v>
      </c>
    </row>
    <row r="4850" spans="1:13" ht="57.6" x14ac:dyDescent="0.3">
      <c r="A4850" t="s">
        <v>11995</v>
      </c>
      <c r="B4850" t="s">
        <v>516</v>
      </c>
      <c r="C4850" t="s">
        <v>11996</v>
      </c>
      <c r="D4850" t="s">
        <v>81</v>
      </c>
      <c r="E4850">
        <v>77454</v>
      </c>
      <c r="F4850" t="s">
        <v>17</v>
      </c>
      <c r="G4850" t="s">
        <v>27</v>
      </c>
      <c r="I4850">
        <v>544.70000000000005</v>
      </c>
      <c r="J4850" s="1" t="s">
        <v>11997</v>
      </c>
      <c r="K4850" t="s">
        <v>113</v>
      </c>
      <c r="L4850" t="s">
        <v>54</v>
      </c>
      <c r="M4850">
        <v>2025</v>
      </c>
    </row>
    <row r="4851" spans="1:13" ht="57.6" x14ac:dyDescent="0.3">
      <c r="A4851" t="s">
        <v>11998</v>
      </c>
      <c r="B4851" t="s">
        <v>1233</v>
      </c>
      <c r="C4851" t="s">
        <v>11999</v>
      </c>
      <c r="D4851" t="s">
        <v>2076</v>
      </c>
      <c r="E4851">
        <v>26237</v>
      </c>
      <c r="F4851" t="s">
        <v>26</v>
      </c>
      <c r="G4851" t="s">
        <v>27</v>
      </c>
      <c r="H4851" t="s">
        <v>846</v>
      </c>
      <c r="I4851">
        <v>544.6</v>
      </c>
      <c r="J4851" s="1" t="s">
        <v>12000</v>
      </c>
      <c r="K4851" t="s">
        <v>113</v>
      </c>
      <c r="L4851" t="s">
        <v>54</v>
      </c>
      <c r="M4851">
        <v>2025</v>
      </c>
    </row>
    <row r="4852" spans="1:13" ht="72" x14ac:dyDescent="0.3">
      <c r="A4852" t="s">
        <v>12001</v>
      </c>
      <c r="B4852" t="s">
        <v>435</v>
      </c>
      <c r="C4852" t="s">
        <v>3399</v>
      </c>
      <c r="D4852" t="s">
        <v>207</v>
      </c>
      <c r="E4852">
        <v>200396</v>
      </c>
      <c r="F4852" t="s">
        <v>17</v>
      </c>
      <c r="G4852" t="s">
        <v>27</v>
      </c>
      <c r="I4852">
        <v>544.6</v>
      </c>
      <c r="J4852" s="1" t="s">
        <v>12002</v>
      </c>
      <c r="K4852" t="s">
        <v>113</v>
      </c>
      <c r="L4852" t="s">
        <v>114</v>
      </c>
      <c r="M4852">
        <v>2025</v>
      </c>
    </row>
    <row r="4853" spans="1:13" ht="115.2" x14ac:dyDescent="0.3">
      <c r="A4853" t="s">
        <v>12003</v>
      </c>
      <c r="B4853" t="s">
        <v>1619</v>
      </c>
      <c r="C4853" t="s">
        <v>1456</v>
      </c>
      <c r="D4853" t="s">
        <v>58</v>
      </c>
      <c r="E4853">
        <v>143333</v>
      </c>
      <c r="F4853" t="s">
        <v>26</v>
      </c>
      <c r="G4853" t="s">
        <v>27</v>
      </c>
      <c r="I4853">
        <v>544.57000000000005</v>
      </c>
      <c r="J4853" s="1" t="s">
        <v>12004</v>
      </c>
      <c r="K4853" t="s">
        <v>113</v>
      </c>
      <c r="L4853" t="s">
        <v>29</v>
      </c>
      <c r="M4853">
        <v>2024</v>
      </c>
    </row>
    <row r="4854" spans="1:13" ht="72" x14ac:dyDescent="0.3">
      <c r="A4854" t="s">
        <v>12005</v>
      </c>
      <c r="B4854" t="s">
        <v>2844</v>
      </c>
      <c r="C4854" t="s">
        <v>1101</v>
      </c>
      <c r="D4854" t="s">
        <v>58</v>
      </c>
      <c r="E4854">
        <v>93360</v>
      </c>
      <c r="F4854" t="s">
        <v>26</v>
      </c>
      <c r="G4854" t="s">
        <v>40</v>
      </c>
      <c r="H4854" t="s">
        <v>76</v>
      </c>
      <c r="I4854">
        <v>544.16999999999996</v>
      </c>
      <c r="J4854" s="1" t="s">
        <v>12006</v>
      </c>
      <c r="K4854" t="s">
        <v>728</v>
      </c>
      <c r="L4854" t="s">
        <v>239</v>
      </c>
      <c r="M4854">
        <v>2024</v>
      </c>
    </row>
    <row r="4855" spans="1:13" ht="72" x14ac:dyDescent="0.3">
      <c r="A4855" t="s">
        <v>12007</v>
      </c>
      <c r="B4855" t="s">
        <v>1144</v>
      </c>
      <c r="C4855" t="s">
        <v>12008</v>
      </c>
      <c r="D4855" t="s">
        <v>134</v>
      </c>
      <c r="E4855">
        <v>31379</v>
      </c>
      <c r="F4855" t="s">
        <v>17</v>
      </c>
      <c r="G4855" t="s">
        <v>27</v>
      </c>
      <c r="I4855">
        <v>544</v>
      </c>
      <c r="J4855" s="1" t="s">
        <v>12009</v>
      </c>
      <c r="K4855" t="s">
        <v>113</v>
      </c>
      <c r="L4855" t="s">
        <v>114</v>
      </c>
      <c r="M4855">
        <v>2025</v>
      </c>
    </row>
    <row r="4856" spans="1:13" ht="100.8" x14ac:dyDescent="0.3">
      <c r="A4856" t="s">
        <v>12010</v>
      </c>
      <c r="B4856" t="s">
        <v>987</v>
      </c>
      <c r="C4856" t="s">
        <v>12011</v>
      </c>
      <c r="D4856" t="s">
        <v>351</v>
      </c>
      <c r="E4856">
        <v>30363</v>
      </c>
      <c r="F4856" t="s">
        <v>26</v>
      </c>
      <c r="G4856" t="s">
        <v>27</v>
      </c>
      <c r="I4856">
        <v>543.79999999999995</v>
      </c>
      <c r="J4856" s="1" t="s">
        <v>12012</v>
      </c>
      <c r="K4856" t="s">
        <v>113</v>
      </c>
      <c r="L4856" t="s">
        <v>266</v>
      </c>
      <c r="M4856">
        <v>2025</v>
      </c>
    </row>
    <row r="4857" spans="1:13" ht="115.2" x14ac:dyDescent="0.3">
      <c r="A4857" t="s">
        <v>12013</v>
      </c>
      <c r="B4857" t="s">
        <v>1083</v>
      </c>
      <c r="C4857" t="s">
        <v>206</v>
      </c>
      <c r="D4857" t="s">
        <v>207</v>
      </c>
      <c r="E4857">
        <v>237701</v>
      </c>
      <c r="F4857" t="s">
        <v>17</v>
      </c>
      <c r="G4857" t="s">
        <v>27</v>
      </c>
      <c r="I4857">
        <v>543.72</v>
      </c>
      <c r="J4857" s="1" t="s">
        <v>12014</v>
      </c>
      <c r="K4857" t="s">
        <v>113</v>
      </c>
      <c r="L4857" t="s">
        <v>239</v>
      </c>
      <c r="M4857">
        <v>2024</v>
      </c>
    </row>
    <row r="4858" spans="1:13" ht="43.2" x14ac:dyDescent="0.3">
      <c r="A4858" t="s">
        <v>12015</v>
      </c>
      <c r="B4858" t="s">
        <v>1722</v>
      </c>
      <c r="C4858" t="s">
        <v>12016</v>
      </c>
      <c r="D4858" t="s">
        <v>16</v>
      </c>
      <c r="E4858">
        <v>30171</v>
      </c>
      <c r="F4858" t="s">
        <v>17</v>
      </c>
      <c r="G4858" t="s">
        <v>27</v>
      </c>
      <c r="I4858">
        <v>543.5</v>
      </c>
      <c r="J4858" s="1" t="s">
        <v>12017</v>
      </c>
      <c r="K4858" t="s">
        <v>113</v>
      </c>
      <c r="L4858" t="s">
        <v>114</v>
      </c>
      <c r="M4858">
        <v>2025</v>
      </c>
    </row>
    <row r="4859" spans="1:13" ht="57.6" x14ac:dyDescent="0.3">
      <c r="A4859" t="s">
        <v>12018</v>
      </c>
      <c r="B4859" t="s">
        <v>398</v>
      </c>
      <c r="C4859" t="s">
        <v>12019</v>
      </c>
      <c r="D4859" t="s">
        <v>134</v>
      </c>
      <c r="E4859">
        <v>10133</v>
      </c>
      <c r="F4859" t="s">
        <v>17</v>
      </c>
      <c r="G4859" t="s">
        <v>27</v>
      </c>
      <c r="H4859" t="s">
        <v>12020</v>
      </c>
      <c r="I4859">
        <v>543.5</v>
      </c>
      <c r="J4859" s="1" t="s">
        <v>12021</v>
      </c>
      <c r="K4859" t="s">
        <v>113</v>
      </c>
      <c r="L4859" t="s">
        <v>54</v>
      </c>
      <c r="M4859">
        <v>2025</v>
      </c>
    </row>
    <row r="4860" spans="1:13" ht="115.2" x14ac:dyDescent="0.3">
      <c r="A4860" t="s">
        <v>12022</v>
      </c>
      <c r="B4860" t="s">
        <v>2548</v>
      </c>
      <c r="C4860" t="s">
        <v>679</v>
      </c>
      <c r="D4860" t="s">
        <v>680</v>
      </c>
      <c r="E4860">
        <v>69612</v>
      </c>
      <c r="F4860" t="s">
        <v>26</v>
      </c>
      <c r="G4860" t="s">
        <v>27</v>
      </c>
      <c r="I4860">
        <v>543.16999999999996</v>
      </c>
      <c r="J4860" s="1" t="s">
        <v>12023</v>
      </c>
      <c r="K4860" t="s">
        <v>113</v>
      </c>
      <c r="L4860" t="s">
        <v>357</v>
      </c>
      <c r="M4860">
        <v>2024</v>
      </c>
    </row>
    <row r="4861" spans="1:13" ht="43.2" x14ac:dyDescent="0.3">
      <c r="A4861" t="s">
        <v>12024</v>
      </c>
      <c r="B4861" t="s">
        <v>574</v>
      </c>
      <c r="C4861" t="s">
        <v>2775</v>
      </c>
      <c r="D4861" t="s">
        <v>199</v>
      </c>
      <c r="E4861">
        <v>118562</v>
      </c>
      <c r="F4861" t="s">
        <v>17</v>
      </c>
      <c r="G4861" t="s">
        <v>27</v>
      </c>
      <c r="I4861">
        <v>543.1</v>
      </c>
      <c r="J4861" s="1" t="s">
        <v>12025</v>
      </c>
      <c r="K4861" t="s">
        <v>113</v>
      </c>
      <c r="L4861" t="s">
        <v>54</v>
      </c>
      <c r="M4861">
        <v>2025</v>
      </c>
    </row>
    <row r="4862" spans="1:13" ht="57.6" x14ac:dyDescent="0.3">
      <c r="A4862" t="s">
        <v>12026</v>
      </c>
      <c r="B4862" t="s">
        <v>1090</v>
      </c>
      <c r="C4862" t="s">
        <v>12027</v>
      </c>
      <c r="D4862" t="s">
        <v>328</v>
      </c>
      <c r="E4862">
        <v>93354</v>
      </c>
      <c r="F4862" t="s">
        <v>26</v>
      </c>
      <c r="G4862" t="s">
        <v>27</v>
      </c>
      <c r="I4862">
        <v>543</v>
      </c>
      <c r="J4862" s="1" t="s">
        <v>12028</v>
      </c>
      <c r="K4862" t="s">
        <v>113</v>
      </c>
      <c r="L4862" t="s">
        <v>54</v>
      </c>
      <c r="M4862">
        <v>2025</v>
      </c>
    </row>
    <row r="4863" spans="1:13" ht="57.6" x14ac:dyDescent="0.3">
      <c r="A4863" t="s">
        <v>12029</v>
      </c>
      <c r="B4863" t="s">
        <v>4365</v>
      </c>
      <c r="C4863" t="s">
        <v>12030</v>
      </c>
      <c r="D4863" t="s">
        <v>1852</v>
      </c>
      <c r="E4863">
        <v>59811</v>
      </c>
      <c r="F4863" t="s">
        <v>26</v>
      </c>
      <c r="G4863" t="s">
        <v>27</v>
      </c>
      <c r="I4863">
        <v>543</v>
      </c>
      <c r="J4863" s="1" t="s">
        <v>12031</v>
      </c>
      <c r="K4863" t="s">
        <v>113</v>
      </c>
      <c r="L4863" t="s">
        <v>54</v>
      </c>
      <c r="M4863">
        <v>2025</v>
      </c>
    </row>
    <row r="4864" spans="1:13" ht="43.2" x14ac:dyDescent="0.3">
      <c r="A4864" t="s">
        <v>12032</v>
      </c>
      <c r="B4864" t="s">
        <v>1752</v>
      </c>
      <c r="C4864" t="s">
        <v>2122</v>
      </c>
      <c r="D4864" t="s">
        <v>1852</v>
      </c>
      <c r="E4864">
        <v>88640</v>
      </c>
      <c r="F4864" t="s">
        <v>17</v>
      </c>
      <c r="G4864" t="s">
        <v>40</v>
      </c>
      <c r="H4864" t="s">
        <v>76</v>
      </c>
      <c r="I4864">
        <v>542.86</v>
      </c>
      <c r="J4864" s="1" t="s">
        <v>12033</v>
      </c>
      <c r="K4864" t="s">
        <v>20</v>
      </c>
      <c r="L4864" t="s">
        <v>169</v>
      </c>
      <c r="M4864">
        <v>2024</v>
      </c>
    </row>
    <row r="4865" spans="1:13" ht="57.6" x14ac:dyDescent="0.3">
      <c r="A4865" t="s">
        <v>12034</v>
      </c>
      <c r="B4865" t="s">
        <v>653</v>
      </c>
      <c r="C4865" t="s">
        <v>12035</v>
      </c>
      <c r="D4865" t="s">
        <v>134</v>
      </c>
      <c r="E4865">
        <v>19143</v>
      </c>
      <c r="F4865" t="s">
        <v>26</v>
      </c>
      <c r="G4865" t="s">
        <v>27</v>
      </c>
      <c r="I4865">
        <v>542.75</v>
      </c>
      <c r="J4865" s="1" t="s">
        <v>12036</v>
      </c>
      <c r="K4865" t="s">
        <v>113</v>
      </c>
      <c r="L4865" t="s">
        <v>266</v>
      </c>
      <c r="M4865">
        <v>2025</v>
      </c>
    </row>
    <row r="4866" spans="1:13" ht="72" x14ac:dyDescent="0.3">
      <c r="A4866" t="s">
        <v>12037</v>
      </c>
      <c r="B4866" t="s">
        <v>1815</v>
      </c>
      <c r="C4866" t="s">
        <v>12038</v>
      </c>
      <c r="D4866" t="s">
        <v>342</v>
      </c>
      <c r="E4866">
        <v>30145</v>
      </c>
      <c r="F4866" t="s">
        <v>26</v>
      </c>
      <c r="G4866" t="s">
        <v>27</v>
      </c>
      <c r="H4866" t="s">
        <v>579</v>
      </c>
      <c r="I4866">
        <v>542.6</v>
      </c>
      <c r="J4866" s="1" t="s">
        <v>12039</v>
      </c>
      <c r="K4866" t="s">
        <v>113</v>
      </c>
      <c r="L4866" t="s">
        <v>35</v>
      </c>
      <c r="M4866">
        <v>2025</v>
      </c>
    </row>
    <row r="4867" spans="1:13" ht="100.8" x14ac:dyDescent="0.3">
      <c r="A4867" t="s">
        <v>12040</v>
      </c>
      <c r="B4867" t="s">
        <v>2862</v>
      </c>
      <c r="C4867" t="s">
        <v>12041</v>
      </c>
      <c r="D4867" t="s">
        <v>474</v>
      </c>
      <c r="E4867">
        <v>19517</v>
      </c>
      <c r="F4867" t="s">
        <v>26</v>
      </c>
      <c r="G4867" t="s">
        <v>27</v>
      </c>
      <c r="H4867" t="s">
        <v>119</v>
      </c>
      <c r="I4867">
        <v>542.4</v>
      </c>
      <c r="J4867" s="1" t="s">
        <v>12042</v>
      </c>
      <c r="K4867" t="s">
        <v>113</v>
      </c>
      <c r="L4867" t="s">
        <v>29</v>
      </c>
      <c r="M4867">
        <v>2024</v>
      </c>
    </row>
    <row r="4868" spans="1:13" ht="100.8" x14ac:dyDescent="0.3">
      <c r="A4868" t="s">
        <v>12043</v>
      </c>
      <c r="B4868" t="s">
        <v>1950</v>
      </c>
      <c r="C4868" t="s">
        <v>12044</v>
      </c>
      <c r="D4868" t="s">
        <v>134</v>
      </c>
      <c r="E4868">
        <v>53416</v>
      </c>
      <c r="F4868" t="s">
        <v>26</v>
      </c>
      <c r="G4868" t="s">
        <v>27</v>
      </c>
      <c r="H4868" t="s">
        <v>76</v>
      </c>
      <c r="I4868">
        <v>542</v>
      </c>
      <c r="J4868" s="1" t="s">
        <v>12045</v>
      </c>
      <c r="K4868" t="s">
        <v>113</v>
      </c>
      <c r="L4868" t="s">
        <v>230</v>
      </c>
      <c r="M4868">
        <v>2024</v>
      </c>
    </row>
    <row r="4869" spans="1:13" ht="72" x14ac:dyDescent="0.3">
      <c r="A4869" t="s">
        <v>12046</v>
      </c>
      <c r="B4869" t="s">
        <v>924</v>
      </c>
      <c r="C4869" t="s">
        <v>7018</v>
      </c>
      <c r="D4869" t="s">
        <v>328</v>
      </c>
      <c r="E4869">
        <v>73383</v>
      </c>
      <c r="F4869" t="s">
        <v>26</v>
      </c>
      <c r="G4869" t="s">
        <v>27</v>
      </c>
      <c r="I4869">
        <v>542</v>
      </c>
      <c r="J4869" s="1" t="s">
        <v>12047</v>
      </c>
      <c r="K4869" t="s">
        <v>113</v>
      </c>
      <c r="L4869" t="s">
        <v>218</v>
      </c>
      <c r="M4869">
        <v>2024</v>
      </c>
    </row>
    <row r="4870" spans="1:13" ht="43.2" x14ac:dyDescent="0.3">
      <c r="A4870" t="s">
        <v>12048</v>
      </c>
      <c r="B4870" t="s">
        <v>1260</v>
      </c>
      <c r="C4870" t="s">
        <v>12049</v>
      </c>
      <c r="D4870" t="s">
        <v>16</v>
      </c>
      <c r="E4870">
        <v>50151</v>
      </c>
      <c r="F4870" t="s">
        <v>26</v>
      </c>
      <c r="G4870" t="s">
        <v>27</v>
      </c>
      <c r="H4870" t="s">
        <v>337</v>
      </c>
      <c r="I4870">
        <v>541.70000000000005</v>
      </c>
      <c r="J4870" s="1" t="s">
        <v>12050</v>
      </c>
      <c r="K4870" t="s">
        <v>113</v>
      </c>
      <c r="L4870" t="s">
        <v>114</v>
      </c>
      <c r="M4870">
        <v>2025</v>
      </c>
    </row>
    <row r="4871" spans="1:13" ht="43.2" x14ac:dyDescent="0.3">
      <c r="A4871" t="s">
        <v>12051</v>
      </c>
      <c r="B4871" t="s">
        <v>3451</v>
      </c>
      <c r="C4871" t="s">
        <v>4193</v>
      </c>
      <c r="D4871" t="s">
        <v>280</v>
      </c>
      <c r="E4871">
        <v>75706</v>
      </c>
      <c r="F4871" t="s">
        <v>26</v>
      </c>
      <c r="G4871" t="s">
        <v>40</v>
      </c>
      <c r="H4871" t="s">
        <v>1003</v>
      </c>
      <c r="I4871">
        <v>541.66</v>
      </c>
      <c r="J4871" s="1" t="s">
        <v>12052</v>
      </c>
      <c r="K4871" t="s">
        <v>113</v>
      </c>
      <c r="L4871" t="s">
        <v>169</v>
      </c>
      <c r="M4871">
        <v>2024</v>
      </c>
    </row>
    <row r="4872" spans="1:13" ht="72" x14ac:dyDescent="0.3">
      <c r="A4872" t="s">
        <v>12053</v>
      </c>
      <c r="B4872" t="s">
        <v>880</v>
      </c>
      <c r="C4872" t="s">
        <v>4414</v>
      </c>
      <c r="D4872" t="s">
        <v>134</v>
      </c>
      <c r="E4872">
        <v>50040</v>
      </c>
      <c r="F4872" t="s">
        <v>17</v>
      </c>
      <c r="G4872" t="s">
        <v>27</v>
      </c>
      <c r="I4872">
        <v>541.6</v>
      </c>
      <c r="J4872" s="1" t="s">
        <v>12054</v>
      </c>
      <c r="K4872" t="s">
        <v>113</v>
      </c>
      <c r="L4872" t="s">
        <v>114</v>
      </c>
      <c r="M4872">
        <v>2025</v>
      </c>
    </row>
    <row r="4873" spans="1:13" ht="72" x14ac:dyDescent="0.3">
      <c r="A4873" t="s">
        <v>12055</v>
      </c>
      <c r="B4873" t="s">
        <v>880</v>
      </c>
      <c r="C4873" t="s">
        <v>12056</v>
      </c>
      <c r="D4873" t="s">
        <v>134</v>
      </c>
      <c r="E4873">
        <v>20111</v>
      </c>
      <c r="F4873" t="s">
        <v>26</v>
      </c>
      <c r="G4873" t="s">
        <v>27</v>
      </c>
      <c r="I4873">
        <v>541.6</v>
      </c>
      <c r="J4873" s="1" t="s">
        <v>12057</v>
      </c>
      <c r="K4873" t="s">
        <v>113</v>
      </c>
      <c r="L4873" t="s">
        <v>114</v>
      </c>
      <c r="M4873">
        <v>2025</v>
      </c>
    </row>
    <row r="4874" spans="1:13" ht="72" x14ac:dyDescent="0.3">
      <c r="A4874" t="s">
        <v>12058</v>
      </c>
      <c r="B4874" t="s">
        <v>1722</v>
      </c>
      <c r="C4874" t="s">
        <v>3515</v>
      </c>
      <c r="D4874" t="s">
        <v>134</v>
      </c>
      <c r="E4874">
        <v>123285</v>
      </c>
      <c r="F4874" t="s">
        <v>26</v>
      </c>
      <c r="G4874" t="s">
        <v>27</v>
      </c>
      <c r="I4874">
        <v>541.6</v>
      </c>
      <c r="J4874" s="1" t="s">
        <v>12059</v>
      </c>
      <c r="K4874" t="s">
        <v>113</v>
      </c>
      <c r="L4874" t="s">
        <v>114</v>
      </c>
      <c r="M4874">
        <v>2025</v>
      </c>
    </row>
    <row r="4875" spans="1:13" ht="57.6" x14ac:dyDescent="0.3">
      <c r="A4875" t="s">
        <v>12060</v>
      </c>
      <c r="B4875" t="s">
        <v>3362</v>
      </c>
      <c r="C4875" t="s">
        <v>12061</v>
      </c>
      <c r="D4875" t="s">
        <v>328</v>
      </c>
      <c r="E4875">
        <v>50945</v>
      </c>
      <c r="F4875" t="s">
        <v>26</v>
      </c>
      <c r="G4875" t="s">
        <v>40</v>
      </c>
      <c r="H4875" t="s">
        <v>119</v>
      </c>
      <c r="I4875">
        <v>541.5</v>
      </c>
      <c r="J4875" s="1" t="s">
        <v>12062</v>
      </c>
      <c r="K4875" t="s">
        <v>113</v>
      </c>
      <c r="L4875" t="s">
        <v>230</v>
      </c>
      <c r="M4875">
        <v>2024</v>
      </c>
    </row>
    <row r="4876" spans="1:13" ht="86.4" x14ac:dyDescent="0.3">
      <c r="A4876" t="s">
        <v>12063</v>
      </c>
      <c r="B4876" t="s">
        <v>5608</v>
      </c>
      <c r="C4876" t="s">
        <v>12064</v>
      </c>
      <c r="D4876" t="s">
        <v>70</v>
      </c>
      <c r="E4876">
        <v>30068</v>
      </c>
      <c r="F4876" t="s">
        <v>17</v>
      </c>
      <c r="G4876" t="s">
        <v>27</v>
      </c>
      <c r="I4876">
        <v>541.38</v>
      </c>
      <c r="J4876" s="1" t="s">
        <v>12065</v>
      </c>
      <c r="K4876" t="s">
        <v>113</v>
      </c>
      <c r="L4876" t="s">
        <v>29</v>
      </c>
      <c r="M4876">
        <v>2024</v>
      </c>
    </row>
    <row r="4877" spans="1:13" ht="115.2" x14ac:dyDescent="0.3">
      <c r="A4877" t="s">
        <v>12066</v>
      </c>
      <c r="B4877" t="s">
        <v>2205</v>
      </c>
      <c r="C4877" t="s">
        <v>6732</v>
      </c>
      <c r="D4877" t="s">
        <v>58</v>
      </c>
      <c r="E4877">
        <v>249864</v>
      </c>
      <c r="F4877" t="s">
        <v>26</v>
      </c>
      <c r="G4877" t="s">
        <v>27</v>
      </c>
      <c r="I4877">
        <v>541.29</v>
      </c>
      <c r="J4877" s="1" t="s">
        <v>12067</v>
      </c>
      <c r="K4877" t="s">
        <v>113</v>
      </c>
      <c r="L4877" t="s">
        <v>93</v>
      </c>
      <c r="M4877">
        <v>2024</v>
      </c>
    </row>
    <row r="4878" spans="1:13" ht="72" x14ac:dyDescent="0.3">
      <c r="A4878" t="s">
        <v>12068</v>
      </c>
      <c r="B4878" t="s">
        <v>109</v>
      </c>
      <c r="C4878" t="s">
        <v>4260</v>
      </c>
      <c r="D4878" t="s">
        <v>655</v>
      </c>
      <c r="E4878">
        <v>59308</v>
      </c>
      <c r="F4878" t="s">
        <v>26</v>
      </c>
      <c r="G4878" t="s">
        <v>27</v>
      </c>
      <c r="I4878">
        <v>541.15</v>
      </c>
      <c r="J4878" s="1" t="s">
        <v>12069</v>
      </c>
      <c r="K4878" t="s">
        <v>113</v>
      </c>
      <c r="L4878" t="s">
        <v>114</v>
      </c>
      <c r="M4878">
        <v>2025</v>
      </c>
    </row>
    <row r="4879" spans="1:13" ht="57.6" x14ac:dyDescent="0.3">
      <c r="A4879" t="s">
        <v>12070</v>
      </c>
      <c r="B4879" t="s">
        <v>268</v>
      </c>
      <c r="C4879" t="s">
        <v>12071</v>
      </c>
      <c r="D4879" t="s">
        <v>855</v>
      </c>
      <c r="E4879">
        <v>33370</v>
      </c>
      <c r="F4879" t="s">
        <v>26</v>
      </c>
      <c r="G4879" t="s">
        <v>27</v>
      </c>
      <c r="I4879">
        <v>541.03</v>
      </c>
      <c r="J4879" s="1" t="s">
        <v>12072</v>
      </c>
      <c r="K4879" t="s">
        <v>113</v>
      </c>
      <c r="L4879" t="s">
        <v>35</v>
      </c>
      <c r="M4879">
        <v>2025</v>
      </c>
    </row>
    <row r="4880" spans="1:13" ht="72" x14ac:dyDescent="0.3">
      <c r="A4880" t="s">
        <v>12073</v>
      </c>
      <c r="B4880" t="s">
        <v>140</v>
      </c>
      <c r="C4880" t="s">
        <v>12074</v>
      </c>
      <c r="D4880" t="s">
        <v>58</v>
      </c>
      <c r="E4880">
        <v>30830</v>
      </c>
      <c r="F4880" t="s">
        <v>17</v>
      </c>
      <c r="G4880" t="s">
        <v>27</v>
      </c>
      <c r="I4880">
        <v>540.74</v>
      </c>
      <c r="J4880" s="1" t="s">
        <v>12075</v>
      </c>
      <c r="K4880" t="s">
        <v>113</v>
      </c>
      <c r="L4880" t="s">
        <v>29</v>
      </c>
      <c r="M4880">
        <v>2024</v>
      </c>
    </row>
    <row r="4881" spans="1:13" ht="72" x14ac:dyDescent="0.3">
      <c r="A4881" t="s">
        <v>12076</v>
      </c>
      <c r="B4881" t="s">
        <v>140</v>
      </c>
      <c r="C4881" t="s">
        <v>10231</v>
      </c>
      <c r="D4881" t="s">
        <v>134</v>
      </c>
      <c r="E4881">
        <v>19340</v>
      </c>
      <c r="F4881" t="s">
        <v>26</v>
      </c>
      <c r="G4881" t="s">
        <v>27</v>
      </c>
      <c r="H4881" t="s">
        <v>579</v>
      </c>
      <c r="I4881">
        <v>540.74</v>
      </c>
      <c r="J4881" s="1" t="s">
        <v>12077</v>
      </c>
      <c r="K4881" t="s">
        <v>113</v>
      </c>
      <c r="L4881" t="s">
        <v>29</v>
      </c>
      <c r="M4881">
        <v>2024</v>
      </c>
    </row>
    <row r="4882" spans="1:13" ht="115.2" x14ac:dyDescent="0.3">
      <c r="A4882" t="s">
        <v>12078</v>
      </c>
      <c r="B4882" t="s">
        <v>1014</v>
      </c>
      <c r="C4882" t="s">
        <v>12079</v>
      </c>
      <c r="D4882" t="s">
        <v>58</v>
      </c>
      <c r="E4882">
        <v>130315</v>
      </c>
      <c r="F4882" t="s">
        <v>26</v>
      </c>
      <c r="G4882" t="s">
        <v>27</v>
      </c>
      <c r="I4882">
        <v>540.63</v>
      </c>
      <c r="J4882" s="1" t="s">
        <v>12080</v>
      </c>
      <c r="K4882" t="s">
        <v>113</v>
      </c>
      <c r="L4882" t="s">
        <v>54</v>
      </c>
      <c r="M4882">
        <v>2025</v>
      </c>
    </row>
    <row r="4883" spans="1:13" ht="43.2" x14ac:dyDescent="0.3">
      <c r="A4883" t="s">
        <v>12081</v>
      </c>
      <c r="B4883" t="s">
        <v>457</v>
      </c>
      <c r="C4883" t="s">
        <v>5582</v>
      </c>
      <c r="D4883" t="s">
        <v>1857</v>
      </c>
      <c r="E4883">
        <v>34774</v>
      </c>
      <c r="F4883" t="s">
        <v>26</v>
      </c>
      <c r="G4883" t="s">
        <v>27</v>
      </c>
      <c r="H4883" t="s">
        <v>119</v>
      </c>
      <c r="I4883">
        <v>540.6</v>
      </c>
      <c r="J4883" s="1" t="s">
        <v>12082</v>
      </c>
      <c r="K4883" t="s">
        <v>113</v>
      </c>
      <c r="L4883" t="s">
        <v>266</v>
      </c>
      <c r="M4883">
        <v>2025</v>
      </c>
    </row>
    <row r="4884" spans="1:13" ht="86.4" x14ac:dyDescent="0.3">
      <c r="A4884" t="s">
        <v>12083</v>
      </c>
      <c r="B4884" t="s">
        <v>562</v>
      </c>
      <c r="C4884" t="s">
        <v>12084</v>
      </c>
      <c r="D4884" t="s">
        <v>845</v>
      </c>
      <c r="E4884">
        <v>30704</v>
      </c>
      <c r="F4884" t="s">
        <v>17</v>
      </c>
      <c r="G4884" t="s">
        <v>27</v>
      </c>
      <c r="H4884" t="s">
        <v>76</v>
      </c>
      <c r="I4884">
        <v>540.37</v>
      </c>
      <c r="J4884" s="1" t="s">
        <v>12085</v>
      </c>
      <c r="K4884" t="s">
        <v>113</v>
      </c>
      <c r="L4884" t="s">
        <v>230</v>
      </c>
      <c r="M4884">
        <v>2024</v>
      </c>
    </row>
    <row r="4885" spans="1:13" ht="72" x14ac:dyDescent="0.3">
      <c r="A4885" t="s">
        <v>12086</v>
      </c>
      <c r="B4885" t="s">
        <v>389</v>
      </c>
      <c r="C4885" t="s">
        <v>4803</v>
      </c>
      <c r="D4885" t="s">
        <v>58</v>
      </c>
      <c r="E4885">
        <v>78923</v>
      </c>
      <c r="F4885" t="s">
        <v>17</v>
      </c>
      <c r="G4885" t="s">
        <v>40</v>
      </c>
      <c r="H4885" t="s">
        <v>1497</v>
      </c>
      <c r="I4885">
        <v>540.33000000000004</v>
      </c>
      <c r="J4885" s="1" t="s">
        <v>12087</v>
      </c>
      <c r="K4885" t="s">
        <v>728</v>
      </c>
      <c r="L4885" t="s">
        <v>334</v>
      </c>
      <c r="M4885">
        <v>2024</v>
      </c>
    </row>
    <row r="4886" spans="1:13" ht="72" x14ac:dyDescent="0.3">
      <c r="A4886" t="s">
        <v>12088</v>
      </c>
      <c r="B4886" t="s">
        <v>84</v>
      </c>
      <c r="C4886" t="s">
        <v>2103</v>
      </c>
      <c r="D4886" t="s">
        <v>58</v>
      </c>
      <c r="E4886">
        <v>91884</v>
      </c>
      <c r="F4886" t="s">
        <v>17</v>
      </c>
      <c r="G4886" t="s">
        <v>40</v>
      </c>
      <c r="I4886">
        <v>540.16999999999996</v>
      </c>
      <c r="J4886" s="1" t="s">
        <v>12089</v>
      </c>
      <c r="K4886" t="s">
        <v>113</v>
      </c>
      <c r="L4886" t="s">
        <v>88</v>
      </c>
      <c r="M4886">
        <v>2024</v>
      </c>
    </row>
    <row r="4887" spans="1:13" ht="72" x14ac:dyDescent="0.3">
      <c r="A4887" t="s">
        <v>12090</v>
      </c>
      <c r="B4887" t="s">
        <v>148</v>
      </c>
      <c r="C4887" t="s">
        <v>6936</v>
      </c>
      <c r="D4887" t="s">
        <v>328</v>
      </c>
      <c r="E4887">
        <v>78290</v>
      </c>
      <c r="F4887" t="s">
        <v>26</v>
      </c>
      <c r="G4887" t="s">
        <v>27</v>
      </c>
      <c r="I4887">
        <v>540.08000000000004</v>
      </c>
      <c r="J4887" s="1" t="s">
        <v>12091</v>
      </c>
      <c r="K4887" t="s">
        <v>113</v>
      </c>
      <c r="L4887" t="s">
        <v>93</v>
      </c>
      <c r="M4887">
        <v>2024</v>
      </c>
    </row>
    <row r="4888" spans="1:13" ht="86.4" x14ac:dyDescent="0.3">
      <c r="A4888" t="s">
        <v>12092</v>
      </c>
      <c r="B4888" t="s">
        <v>1509</v>
      </c>
      <c r="C4888" t="s">
        <v>10084</v>
      </c>
      <c r="D4888" t="s">
        <v>134</v>
      </c>
      <c r="E4888">
        <v>9804</v>
      </c>
      <c r="F4888" t="s">
        <v>17</v>
      </c>
      <c r="G4888" t="s">
        <v>27</v>
      </c>
      <c r="I4888">
        <v>540</v>
      </c>
      <c r="J4888" s="1" t="s">
        <v>12093</v>
      </c>
      <c r="K4888" t="s">
        <v>113</v>
      </c>
      <c r="L4888" t="s">
        <v>230</v>
      </c>
      <c r="M4888">
        <v>2024</v>
      </c>
    </row>
    <row r="4889" spans="1:13" ht="72" x14ac:dyDescent="0.3">
      <c r="A4889" t="s">
        <v>12094</v>
      </c>
      <c r="B4889" t="s">
        <v>84</v>
      </c>
      <c r="C4889" t="s">
        <v>12095</v>
      </c>
      <c r="D4889" t="s">
        <v>3177</v>
      </c>
      <c r="E4889">
        <v>10075</v>
      </c>
      <c r="F4889" t="s">
        <v>26</v>
      </c>
      <c r="G4889" t="s">
        <v>27</v>
      </c>
      <c r="I4889">
        <v>539.88</v>
      </c>
      <c r="J4889" s="1" t="s">
        <v>12096</v>
      </c>
      <c r="K4889" t="s">
        <v>113</v>
      </c>
      <c r="L4889" t="s">
        <v>88</v>
      </c>
      <c r="M4889">
        <v>2024</v>
      </c>
    </row>
    <row r="4890" spans="1:13" ht="72" x14ac:dyDescent="0.3">
      <c r="A4890" t="s">
        <v>12097</v>
      </c>
      <c r="B4890" t="s">
        <v>84</v>
      </c>
      <c r="C4890" t="s">
        <v>12098</v>
      </c>
      <c r="D4890" t="s">
        <v>134</v>
      </c>
      <c r="E4890">
        <v>10198</v>
      </c>
      <c r="F4890" t="s">
        <v>26</v>
      </c>
      <c r="G4890" t="s">
        <v>27</v>
      </c>
      <c r="I4890">
        <v>539.88</v>
      </c>
      <c r="J4890" s="1" t="s">
        <v>12099</v>
      </c>
      <c r="K4890" t="s">
        <v>113</v>
      </c>
      <c r="L4890" t="s">
        <v>88</v>
      </c>
      <c r="M4890">
        <v>2024</v>
      </c>
    </row>
    <row r="4891" spans="1:13" ht="43.2" x14ac:dyDescent="0.3">
      <c r="A4891" t="s">
        <v>12100</v>
      </c>
      <c r="B4891" t="s">
        <v>1722</v>
      </c>
      <c r="C4891" t="s">
        <v>1907</v>
      </c>
      <c r="D4891" t="s">
        <v>70</v>
      </c>
      <c r="E4891">
        <v>92366</v>
      </c>
      <c r="F4891" t="s">
        <v>17</v>
      </c>
      <c r="G4891" t="s">
        <v>27</v>
      </c>
      <c r="I4891">
        <v>539.6</v>
      </c>
      <c r="J4891" s="1" t="s">
        <v>12101</v>
      </c>
      <c r="K4891" t="s">
        <v>113</v>
      </c>
      <c r="L4891" t="s">
        <v>114</v>
      </c>
      <c r="M4891">
        <v>2025</v>
      </c>
    </row>
    <row r="4892" spans="1:13" ht="86.4" x14ac:dyDescent="0.3">
      <c r="A4892" t="s">
        <v>12102</v>
      </c>
      <c r="B4892" t="s">
        <v>103</v>
      </c>
      <c r="C4892" t="s">
        <v>5760</v>
      </c>
      <c r="D4892" t="s">
        <v>264</v>
      </c>
      <c r="E4892">
        <v>64715</v>
      </c>
      <c r="F4892" t="s">
        <v>17</v>
      </c>
      <c r="G4892" t="s">
        <v>27</v>
      </c>
      <c r="I4892">
        <v>539</v>
      </c>
      <c r="J4892" s="1" t="s">
        <v>12103</v>
      </c>
      <c r="K4892" t="s">
        <v>113</v>
      </c>
      <c r="L4892" t="s">
        <v>21</v>
      </c>
      <c r="M4892">
        <v>2024</v>
      </c>
    </row>
    <row r="4893" spans="1:13" ht="72" x14ac:dyDescent="0.3">
      <c r="A4893" t="s">
        <v>12104</v>
      </c>
      <c r="B4893" t="s">
        <v>74</v>
      </c>
      <c r="C4893" t="s">
        <v>632</v>
      </c>
      <c r="D4893" t="s">
        <v>633</v>
      </c>
      <c r="E4893">
        <v>83226</v>
      </c>
      <c r="F4893" t="s">
        <v>26</v>
      </c>
      <c r="G4893" t="s">
        <v>27</v>
      </c>
      <c r="H4893" t="s">
        <v>76</v>
      </c>
      <c r="I4893">
        <v>539</v>
      </c>
      <c r="J4893" s="1" t="s">
        <v>12105</v>
      </c>
      <c r="K4893" t="s">
        <v>113</v>
      </c>
      <c r="L4893" t="s">
        <v>60</v>
      </c>
      <c r="M4893">
        <v>2024</v>
      </c>
    </row>
    <row r="4894" spans="1:13" ht="72" x14ac:dyDescent="0.3">
      <c r="A4894" t="s">
        <v>12106</v>
      </c>
      <c r="B4894" t="s">
        <v>268</v>
      </c>
      <c r="C4894" t="s">
        <v>12107</v>
      </c>
      <c r="D4894" t="s">
        <v>6528</v>
      </c>
      <c r="E4894">
        <v>59874</v>
      </c>
      <c r="F4894" t="s">
        <v>26</v>
      </c>
      <c r="G4894" t="s">
        <v>27</v>
      </c>
      <c r="H4894" t="s">
        <v>579</v>
      </c>
      <c r="I4894">
        <v>538.71</v>
      </c>
      <c r="J4894" s="1" t="s">
        <v>12108</v>
      </c>
      <c r="K4894" t="s">
        <v>113</v>
      </c>
      <c r="L4894" t="s">
        <v>35</v>
      </c>
      <c r="M4894">
        <v>2025</v>
      </c>
    </row>
    <row r="4895" spans="1:13" ht="43.2" x14ac:dyDescent="0.3">
      <c r="A4895" t="s">
        <v>12109</v>
      </c>
      <c r="B4895" t="s">
        <v>1237</v>
      </c>
      <c r="C4895" t="s">
        <v>1664</v>
      </c>
      <c r="D4895" t="s">
        <v>447</v>
      </c>
      <c r="E4895">
        <v>70285</v>
      </c>
      <c r="F4895" t="s">
        <v>17</v>
      </c>
      <c r="G4895" t="s">
        <v>27</v>
      </c>
      <c r="I4895">
        <v>538.70000000000005</v>
      </c>
      <c r="J4895" s="1" t="s">
        <v>12110</v>
      </c>
      <c r="K4895" t="s">
        <v>113</v>
      </c>
      <c r="L4895" t="s">
        <v>54</v>
      </c>
      <c r="M4895">
        <v>2025</v>
      </c>
    </row>
    <row r="4896" spans="1:13" ht="72" x14ac:dyDescent="0.3">
      <c r="A4896" t="s">
        <v>12111</v>
      </c>
      <c r="B4896" t="s">
        <v>3082</v>
      </c>
      <c r="C4896" t="s">
        <v>5193</v>
      </c>
      <c r="D4896" t="s">
        <v>58</v>
      </c>
      <c r="E4896">
        <v>78785</v>
      </c>
      <c r="F4896" t="s">
        <v>26</v>
      </c>
      <c r="G4896" t="s">
        <v>40</v>
      </c>
      <c r="H4896" t="s">
        <v>76</v>
      </c>
      <c r="I4896">
        <v>538.46</v>
      </c>
      <c r="J4896" s="1" t="s">
        <v>12112</v>
      </c>
      <c r="K4896" t="s">
        <v>728</v>
      </c>
      <c r="L4896" t="s">
        <v>230</v>
      </c>
      <c r="M4896">
        <v>2024</v>
      </c>
    </row>
    <row r="4897" spans="1:13" ht="43.2" x14ac:dyDescent="0.3">
      <c r="A4897" t="s">
        <v>12113</v>
      </c>
      <c r="B4897" t="s">
        <v>962</v>
      </c>
      <c r="C4897" t="s">
        <v>1878</v>
      </c>
      <c r="D4897" t="s">
        <v>134</v>
      </c>
      <c r="E4897">
        <v>55759</v>
      </c>
      <c r="F4897" t="s">
        <v>26</v>
      </c>
      <c r="G4897" t="s">
        <v>40</v>
      </c>
      <c r="H4897" t="s">
        <v>1391</v>
      </c>
      <c r="I4897">
        <v>538.33000000000004</v>
      </c>
      <c r="J4897" s="1" t="s">
        <v>12114</v>
      </c>
      <c r="K4897" t="s">
        <v>728</v>
      </c>
      <c r="L4897" t="s">
        <v>42</v>
      </c>
      <c r="M4897">
        <v>2025</v>
      </c>
    </row>
    <row r="4898" spans="1:13" ht="86.4" x14ac:dyDescent="0.3">
      <c r="A4898" t="s">
        <v>12115</v>
      </c>
      <c r="B4898" t="s">
        <v>953</v>
      </c>
      <c r="C4898" t="s">
        <v>12116</v>
      </c>
      <c r="D4898" t="s">
        <v>4524</v>
      </c>
      <c r="E4898">
        <v>43245</v>
      </c>
      <c r="F4898" t="s">
        <v>26</v>
      </c>
      <c r="G4898" t="s">
        <v>27</v>
      </c>
      <c r="I4898">
        <v>538.29999999999995</v>
      </c>
      <c r="J4898" s="1" t="s">
        <v>12117</v>
      </c>
      <c r="K4898" t="s">
        <v>113</v>
      </c>
      <c r="L4898" t="s">
        <v>218</v>
      </c>
      <c r="M4898">
        <v>2024</v>
      </c>
    </row>
    <row r="4899" spans="1:13" ht="72" x14ac:dyDescent="0.3">
      <c r="A4899" t="s">
        <v>12118</v>
      </c>
      <c r="B4899" t="s">
        <v>785</v>
      </c>
      <c r="C4899" t="s">
        <v>2525</v>
      </c>
      <c r="D4899" t="s">
        <v>2526</v>
      </c>
      <c r="E4899">
        <v>111889</v>
      </c>
      <c r="F4899" t="s">
        <v>17</v>
      </c>
      <c r="G4899" t="s">
        <v>27</v>
      </c>
      <c r="I4899">
        <v>538.20000000000005</v>
      </c>
      <c r="J4899" s="1" t="s">
        <v>12119</v>
      </c>
      <c r="K4899" t="s">
        <v>113</v>
      </c>
      <c r="L4899" t="s">
        <v>54</v>
      </c>
      <c r="M4899">
        <v>2025</v>
      </c>
    </row>
    <row r="4900" spans="1:13" ht="72" x14ac:dyDescent="0.3">
      <c r="A4900" t="s">
        <v>12120</v>
      </c>
      <c r="B4900" t="s">
        <v>481</v>
      </c>
      <c r="C4900" t="s">
        <v>10600</v>
      </c>
      <c r="D4900" t="s">
        <v>58</v>
      </c>
      <c r="E4900">
        <v>56785</v>
      </c>
      <c r="F4900" t="s">
        <v>17</v>
      </c>
      <c r="G4900" t="s">
        <v>27</v>
      </c>
      <c r="I4900">
        <v>538.16999999999996</v>
      </c>
      <c r="J4900" s="1" t="s">
        <v>12121</v>
      </c>
      <c r="K4900" t="s">
        <v>113</v>
      </c>
      <c r="L4900" t="s">
        <v>60</v>
      </c>
      <c r="M4900">
        <v>2024</v>
      </c>
    </row>
    <row r="4901" spans="1:13" ht="72" x14ac:dyDescent="0.3">
      <c r="A4901" t="s">
        <v>12122</v>
      </c>
      <c r="B4901" t="s">
        <v>1010</v>
      </c>
      <c r="C4901" t="s">
        <v>2352</v>
      </c>
      <c r="D4901" t="s">
        <v>428</v>
      </c>
      <c r="E4901">
        <v>111154</v>
      </c>
      <c r="F4901" t="s">
        <v>26</v>
      </c>
      <c r="G4901" t="s">
        <v>27</v>
      </c>
      <c r="I4901">
        <v>538</v>
      </c>
      <c r="J4901" s="1" t="s">
        <v>12123</v>
      </c>
      <c r="K4901" t="s">
        <v>20</v>
      </c>
      <c r="L4901" t="s">
        <v>21</v>
      </c>
      <c r="M4901">
        <v>2024</v>
      </c>
    </row>
    <row r="4902" spans="1:13" ht="28.8" x14ac:dyDescent="0.3">
      <c r="A4902" t="s">
        <v>12124</v>
      </c>
      <c r="B4902" t="s">
        <v>1354</v>
      </c>
      <c r="C4902" t="s">
        <v>8121</v>
      </c>
      <c r="D4902" t="s">
        <v>1852</v>
      </c>
      <c r="E4902">
        <v>145564</v>
      </c>
      <c r="F4902" t="s">
        <v>17</v>
      </c>
      <c r="G4902" t="s">
        <v>40</v>
      </c>
      <c r="I4902">
        <v>538</v>
      </c>
      <c r="J4902" s="1" t="s">
        <v>12125</v>
      </c>
      <c r="K4902" t="s">
        <v>20</v>
      </c>
      <c r="L4902" t="s">
        <v>169</v>
      </c>
      <c r="M4902">
        <v>2024</v>
      </c>
    </row>
    <row r="4903" spans="1:13" ht="28.8" x14ac:dyDescent="0.3">
      <c r="A4903" t="s">
        <v>12126</v>
      </c>
      <c r="B4903" t="s">
        <v>649</v>
      </c>
      <c r="C4903" t="s">
        <v>1611</v>
      </c>
      <c r="D4903" t="s">
        <v>134</v>
      </c>
      <c r="E4903">
        <v>17980</v>
      </c>
      <c r="F4903" t="s">
        <v>26</v>
      </c>
      <c r="G4903" t="s">
        <v>40</v>
      </c>
      <c r="I4903">
        <v>538</v>
      </c>
      <c r="J4903" s="1" t="s">
        <v>12125</v>
      </c>
      <c r="K4903" t="s">
        <v>20</v>
      </c>
      <c r="L4903" t="s">
        <v>29</v>
      </c>
      <c r="M4903">
        <v>2024</v>
      </c>
    </row>
    <row r="4904" spans="1:13" ht="43.2" x14ac:dyDescent="0.3">
      <c r="A4904" t="s">
        <v>12127</v>
      </c>
      <c r="B4904" t="s">
        <v>804</v>
      </c>
      <c r="C4904" t="s">
        <v>12128</v>
      </c>
      <c r="D4904" t="s">
        <v>16</v>
      </c>
      <c r="E4904">
        <v>23820</v>
      </c>
      <c r="F4904" t="s">
        <v>17</v>
      </c>
      <c r="G4904" t="s">
        <v>27</v>
      </c>
      <c r="I4904">
        <v>537.5</v>
      </c>
      <c r="J4904" s="1" t="s">
        <v>12129</v>
      </c>
      <c r="K4904" t="s">
        <v>113</v>
      </c>
      <c r="L4904" t="s">
        <v>266</v>
      </c>
      <c r="M4904">
        <v>2025</v>
      </c>
    </row>
    <row r="4905" spans="1:13" ht="28.8" x14ac:dyDescent="0.3">
      <c r="A4905" t="s">
        <v>12130</v>
      </c>
      <c r="B4905" t="s">
        <v>122</v>
      </c>
      <c r="C4905" t="s">
        <v>12131</v>
      </c>
      <c r="D4905" t="s">
        <v>58</v>
      </c>
      <c r="E4905">
        <v>195267</v>
      </c>
      <c r="F4905" t="s">
        <v>281</v>
      </c>
      <c r="G4905" t="s">
        <v>819</v>
      </c>
      <c r="H4905" t="s">
        <v>106</v>
      </c>
      <c r="I4905">
        <v>537.5</v>
      </c>
      <c r="J4905" s="1" t="s">
        <v>12132</v>
      </c>
      <c r="K4905" t="s">
        <v>113</v>
      </c>
      <c r="L4905" t="s">
        <v>35</v>
      </c>
      <c r="M4905">
        <v>2025</v>
      </c>
    </row>
    <row r="4906" spans="1:13" ht="72" x14ac:dyDescent="0.3">
      <c r="A4906" t="s">
        <v>12133</v>
      </c>
      <c r="B4906" t="s">
        <v>735</v>
      </c>
      <c r="C4906" t="s">
        <v>11719</v>
      </c>
      <c r="D4906" t="s">
        <v>46</v>
      </c>
      <c r="E4906">
        <v>121045</v>
      </c>
      <c r="F4906" t="s">
        <v>17</v>
      </c>
      <c r="G4906" t="s">
        <v>27</v>
      </c>
      <c r="H4906" t="s">
        <v>119</v>
      </c>
      <c r="I4906">
        <v>537.35</v>
      </c>
      <c r="J4906" s="1" t="s">
        <v>12134</v>
      </c>
      <c r="K4906" t="s">
        <v>113</v>
      </c>
      <c r="L4906" t="s">
        <v>266</v>
      </c>
      <c r="M4906">
        <v>2025</v>
      </c>
    </row>
    <row r="4907" spans="1:13" ht="72" x14ac:dyDescent="0.3">
      <c r="A4907" t="s">
        <v>12135</v>
      </c>
      <c r="B4907" t="s">
        <v>378</v>
      </c>
      <c r="C4907" t="s">
        <v>1111</v>
      </c>
      <c r="D4907" t="s">
        <v>81</v>
      </c>
      <c r="E4907">
        <v>127793</v>
      </c>
      <c r="F4907" t="s">
        <v>26</v>
      </c>
      <c r="G4907" t="s">
        <v>27</v>
      </c>
      <c r="I4907">
        <v>537.29</v>
      </c>
      <c r="J4907" s="1" t="s">
        <v>12136</v>
      </c>
      <c r="K4907" t="s">
        <v>113</v>
      </c>
      <c r="L4907" t="s">
        <v>266</v>
      </c>
      <c r="M4907">
        <v>2025</v>
      </c>
    </row>
    <row r="4908" spans="1:13" ht="43.2" x14ac:dyDescent="0.3">
      <c r="A4908" t="s">
        <v>12137</v>
      </c>
      <c r="B4908" t="s">
        <v>109</v>
      </c>
      <c r="C4908" t="s">
        <v>7407</v>
      </c>
      <c r="D4908" t="s">
        <v>207</v>
      </c>
      <c r="E4908">
        <v>190740</v>
      </c>
      <c r="F4908" t="s">
        <v>17</v>
      </c>
      <c r="G4908" t="s">
        <v>27</v>
      </c>
      <c r="H4908" t="s">
        <v>579</v>
      </c>
      <c r="I4908">
        <v>537.20000000000005</v>
      </c>
      <c r="J4908" s="1" t="s">
        <v>12138</v>
      </c>
      <c r="K4908" t="s">
        <v>113</v>
      </c>
      <c r="L4908" t="s">
        <v>114</v>
      </c>
      <c r="M4908">
        <v>2025</v>
      </c>
    </row>
    <row r="4909" spans="1:13" ht="86.4" x14ac:dyDescent="0.3">
      <c r="A4909" t="s">
        <v>12139</v>
      </c>
      <c r="B4909" t="s">
        <v>241</v>
      </c>
      <c r="C4909" t="s">
        <v>12140</v>
      </c>
      <c r="D4909" t="s">
        <v>12141</v>
      </c>
      <c r="E4909">
        <v>74092</v>
      </c>
      <c r="F4909" t="s">
        <v>26</v>
      </c>
      <c r="G4909" t="s">
        <v>27</v>
      </c>
      <c r="I4909">
        <v>537.15</v>
      </c>
      <c r="J4909" s="1" t="s">
        <v>12142</v>
      </c>
      <c r="K4909" t="s">
        <v>113</v>
      </c>
      <c r="L4909" t="s">
        <v>114</v>
      </c>
      <c r="M4909">
        <v>2025</v>
      </c>
    </row>
    <row r="4910" spans="1:13" ht="57.6" x14ac:dyDescent="0.3">
      <c r="A4910" t="s">
        <v>12143</v>
      </c>
      <c r="B4910" t="s">
        <v>913</v>
      </c>
      <c r="C4910" t="s">
        <v>2679</v>
      </c>
      <c r="D4910" t="s">
        <v>16</v>
      </c>
      <c r="E4910">
        <v>173268</v>
      </c>
      <c r="F4910" t="s">
        <v>17</v>
      </c>
      <c r="G4910" t="s">
        <v>40</v>
      </c>
      <c r="H4910" t="s">
        <v>119</v>
      </c>
      <c r="I4910">
        <v>537.12</v>
      </c>
      <c r="J4910" s="1" t="s">
        <v>12144</v>
      </c>
      <c r="K4910" t="s">
        <v>113</v>
      </c>
      <c r="L4910" t="s">
        <v>35</v>
      </c>
      <c r="M4910">
        <v>2025</v>
      </c>
    </row>
    <row r="4911" spans="1:13" ht="86.4" x14ac:dyDescent="0.3">
      <c r="A4911" t="s">
        <v>12145</v>
      </c>
      <c r="B4911" t="s">
        <v>349</v>
      </c>
      <c r="C4911" t="s">
        <v>8314</v>
      </c>
      <c r="D4911" t="s">
        <v>58</v>
      </c>
      <c r="E4911">
        <v>54026</v>
      </c>
      <c r="F4911" t="s">
        <v>17</v>
      </c>
      <c r="G4911" t="s">
        <v>27</v>
      </c>
      <c r="I4911">
        <v>537.01</v>
      </c>
      <c r="J4911" s="1" t="s">
        <v>12146</v>
      </c>
      <c r="K4911" t="s">
        <v>113</v>
      </c>
      <c r="L4911" t="s">
        <v>114</v>
      </c>
      <c r="M4911">
        <v>2025</v>
      </c>
    </row>
    <row r="4912" spans="1:13" ht="100.8" x14ac:dyDescent="0.3">
      <c r="A4912" t="s">
        <v>12147</v>
      </c>
      <c r="B4912" t="s">
        <v>1443</v>
      </c>
      <c r="C4912" t="s">
        <v>10296</v>
      </c>
      <c r="D4912" t="s">
        <v>428</v>
      </c>
      <c r="E4912">
        <v>39737</v>
      </c>
      <c r="F4912" t="s">
        <v>17</v>
      </c>
      <c r="G4912" t="s">
        <v>27</v>
      </c>
      <c r="I4912">
        <v>537</v>
      </c>
      <c r="J4912" s="1" t="s">
        <v>12148</v>
      </c>
      <c r="K4912" t="s">
        <v>113</v>
      </c>
      <c r="L4912" t="s">
        <v>218</v>
      </c>
      <c r="M4912">
        <v>2024</v>
      </c>
    </row>
    <row r="4913" spans="1:13" ht="72" x14ac:dyDescent="0.3">
      <c r="A4913" t="s">
        <v>12149</v>
      </c>
      <c r="B4913" t="s">
        <v>1354</v>
      </c>
      <c r="C4913" t="s">
        <v>3385</v>
      </c>
      <c r="D4913" t="s">
        <v>1789</v>
      </c>
      <c r="E4913">
        <v>32186</v>
      </c>
      <c r="F4913" t="s">
        <v>26</v>
      </c>
      <c r="G4913" t="s">
        <v>27</v>
      </c>
      <c r="H4913" t="s">
        <v>846</v>
      </c>
      <c r="I4913">
        <v>537</v>
      </c>
      <c r="J4913" s="1" t="s">
        <v>12150</v>
      </c>
      <c r="K4913" t="s">
        <v>113</v>
      </c>
      <c r="L4913" t="s">
        <v>169</v>
      </c>
      <c r="M4913">
        <v>2024</v>
      </c>
    </row>
    <row r="4914" spans="1:13" ht="57.6" x14ac:dyDescent="0.3">
      <c r="A4914" t="s">
        <v>12151</v>
      </c>
      <c r="B4914" t="s">
        <v>1144</v>
      </c>
      <c r="C4914" t="s">
        <v>7259</v>
      </c>
      <c r="D4914" t="s">
        <v>328</v>
      </c>
      <c r="E4914">
        <v>69049</v>
      </c>
      <c r="F4914" t="s">
        <v>26</v>
      </c>
      <c r="G4914" t="s">
        <v>27</v>
      </c>
      <c r="I4914">
        <v>537</v>
      </c>
      <c r="J4914" s="1" t="s">
        <v>12152</v>
      </c>
      <c r="K4914" t="s">
        <v>113</v>
      </c>
      <c r="L4914" t="s">
        <v>114</v>
      </c>
      <c r="M4914">
        <v>2025</v>
      </c>
    </row>
    <row r="4915" spans="1:13" ht="72" x14ac:dyDescent="0.3">
      <c r="A4915" t="s">
        <v>12153</v>
      </c>
      <c r="B4915" t="s">
        <v>894</v>
      </c>
      <c r="C4915" t="s">
        <v>1968</v>
      </c>
      <c r="D4915" t="s">
        <v>855</v>
      </c>
      <c r="E4915">
        <v>72923</v>
      </c>
      <c r="F4915" t="s">
        <v>26</v>
      </c>
      <c r="G4915" t="s">
        <v>27</v>
      </c>
      <c r="I4915">
        <v>536.79999999999995</v>
      </c>
      <c r="J4915" s="1" t="s">
        <v>12154</v>
      </c>
      <c r="K4915" t="s">
        <v>113</v>
      </c>
      <c r="L4915" t="s">
        <v>21</v>
      </c>
      <c r="M4915">
        <v>2024</v>
      </c>
    </row>
    <row r="4916" spans="1:13" ht="86.4" x14ac:dyDescent="0.3">
      <c r="A4916" t="s">
        <v>12155</v>
      </c>
      <c r="B4916" t="s">
        <v>481</v>
      </c>
      <c r="C4916" t="s">
        <v>4919</v>
      </c>
      <c r="D4916" t="s">
        <v>127</v>
      </c>
      <c r="E4916">
        <v>101870</v>
      </c>
      <c r="F4916" t="s">
        <v>26</v>
      </c>
      <c r="G4916" t="s">
        <v>27</v>
      </c>
      <c r="H4916" t="s">
        <v>76</v>
      </c>
      <c r="I4916">
        <v>536.67999999999995</v>
      </c>
      <c r="J4916" s="1" t="s">
        <v>12156</v>
      </c>
      <c r="K4916" t="s">
        <v>20</v>
      </c>
      <c r="L4916" t="s">
        <v>60</v>
      </c>
      <c r="M4916">
        <v>2024</v>
      </c>
    </row>
    <row r="4917" spans="1:13" ht="72" x14ac:dyDescent="0.3">
      <c r="A4917" t="s">
        <v>12157</v>
      </c>
      <c r="B4917" t="s">
        <v>90</v>
      </c>
      <c r="C4917" t="s">
        <v>4720</v>
      </c>
      <c r="D4917" t="s">
        <v>280</v>
      </c>
      <c r="E4917">
        <v>110509</v>
      </c>
      <c r="F4917" t="s">
        <v>26</v>
      </c>
      <c r="G4917" t="s">
        <v>27</v>
      </c>
      <c r="I4917">
        <v>536.20000000000005</v>
      </c>
      <c r="J4917" s="1" t="s">
        <v>12158</v>
      </c>
      <c r="K4917" t="s">
        <v>113</v>
      </c>
      <c r="L4917" t="s">
        <v>93</v>
      </c>
      <c r="M4917">
        <v>2024</v>
      </c>
    </row>
    <row r="4918" spans="1:13" ht="43.2" x14ac:dyDescent="0.3">
      <c r="A4918" t="s">
        <v>12159</v>
      </c>
      <c r="B4918" t="s">
        <v>722</v>
      </c>
      <c r="C4918" t="s">
        <v>12160</v>
      </c>
      <c r="D4918" t="s">
        <v>64</v>
      </c>
      <c r="E4918">
        <v>80453</v>
      </c>
      <c r="F4918" t="s">
        <v>26</v>
      </c>
      <c r="G4918" t="s">
        <v>40</v>
      </c>
      <c r="I4918">
        <v>535.75</v>
      </c>
      <c r="J4918" s="1" t="s">
        <v>12161</v>
      </c>
      <c r="K4918" t="s">
        <v>20</v>
      </c>
      <c r="L4918" t="s">
        <v>29</v>
      </c>
      <c r="M4918">
        <v>2024</v>
      </c>
    </row>
    <row r="4919" spans="1:13" ht="43.2" x14ac:dyDescent="0.3">
      <c r="A4919" t="s">
        <v>12162</v>
      </c>
      <c r="B4919" t="s">
        <v>735</v>
      </c>
      <c r="C4919" t="s">
        <v>12163</v>
      </c>
      <c r="D4919" t="s">
        <v>16</v>
      </c>
      <c r="E4919">
        <v>50187</v>
      </c>
      <c r="F4919" t="s">
        <v>26</v>
      </c>
      <c r="G4919" t="s">
        <v>27</v>
      </c>
      <c r="I4919">
        <v>535.70000000000005</v>
      </c>
      <c r="J4919" s="1" t="s">
        <v>12164</v>
      </c>
      <c r="K4919" t="s">
        <v>113</v>
      </c>
      <c r="L4919" t="s">
        <v>266</v>
      </c>
      <c r="M4919">
        <v>2025</v>
      </c>
    </row>
    <row r="4920" spans="1:13" ht="72" x14ac:dyDescent="0.3">
      <c r="A4920" t="s">
        <v>12165</v>
      </c>
      <c r="B4920" t="s">
        <v>435</v>
      </c>
      <c r="C4920" t="s">
        <v>1878</v>
      </c>
      <c r="D4920" t="s">
        <v>134</v>
      </c>
      <c r="E4920">
        <v>58322</v>
      </c>
      <c r="F4920" t="s">
        <v>26</v>
      </c>
      <c r="G4920" t="s">
        <v>27</v>
      </c>
      <c r="I4920">
        <v>535.6</v>
      </c>
      <c r="J4920" s="1" t="s">
        <v>12166</v>
      </c>
      <c r="K4920" t="s">
        <v>113</v>
      </c>
      <c r="L4920" t="s">
        <v>114</v>
      </c>
      <c r="M4920">
        <v>2025</v>
      </c>
    </row>
    <row r="4921" spans="1:13" ht="43.2" x14ac:dyDescent="0.3">
      <c r="A4921" t="s">
        <v>12167</v>
      </c>
      <c r="B4921" t="s">
        <v>1186</v>
      </c>
      <c r="C4921" t="s">
        <v>1591</v>
      </c>
      <c r="D4921" t="s">
        <v>134</v>
      </c>
      <c r="E4921">
        <v>75021</v>
      </c>
      <c r="F4921" t="s">
        <v>26</v>
      </c>
      <c r="G4921" t="s">
        <v>40</v>
      </c>
      <c r="H4921" t="s">
        <v>76</v>
      </c>
      <c r="I4921">
        <v>535.26</v>
      </c>
      <c r="J4921" s="1" t="s">
        <v>12168</v>
      </c>
      <c r="K4921" t="s">
        <v>20</v>
      </c>
      <c r="L4921" t="s">
        <v>357</v>
      </c>
      <c r="M4921">
        <v>2024</v>
      </c>
    </row>
    <row r="4922" spans="1:13" ht="57.6" x14ac:dyDescent="0.3">
      <c r="A4922" t="s">
        <v>12169</v>
      </c>
      <c r="B4922" t="s">
        <v>2651</v>
      </c>
      <c r="C4922" t="s">
        <v>4835</v>
      </c>
      <c r="D4922" t="s">
        <v>637</v>
      </c>
      <c r="E4922">
        <v>75060</v>
      </c>
      <c r="F4922" t="s">
        <v>26</v>
      </c>
      <c r="G4922" t="s">
        <v>40</v>
      </c>
      <c r="I4922">
        <v>535</v>
      </c>
      <c r="J4922" s="1" t="s">
        <v>12170</v>
      </c>
      <c r="K4922" t="s">
        <v>728</v>
      </c>
      <c r="L4922" t="s">
        <v>48</v>
      </c>
      <c r="M4922">
        <v>2024</v>
      </c>
    </row>
    <row r="4923" spans="1:13" ht="57.6" x14ac:dyDescent="0.3">
      <c r="A4923" t="s">
        <v>12171</v>
      </c>
      <c r="B4923" t="s">
        <v>4117</v>
      </c>
      <c r="C4923" t="s">
        <v>12172</v>
      </c>
      <c r="D4923" t="s">
        <v>637</v>
      </c>
      <c r="E4923">
        <v>61302</v>
      </c>
      <c r="F4923" t="s">
        <v>17</v>
      </c>
      <c r="G4923" t="s">
        <v>27</v>
      </c>
      <c r="H4923" t="s">
        <v>712</v>
      </c>
      <c r="I4923">
        <v>535</v>
      </c>
      <c r="J4923" s="1" t="s">
        <v>12173</v>
      </c>
      <c r="K4923" t="s">
        <v>113</v>
      </c>
      <c r="L4923" t="s">
        <v>54</v>
      </c>
      <c r="M4923">
        <v>2025</v>
      </c>
    </row>
    <row r="4924" spans="1:13" ht="72" x14ac:dyDescent="0.3">
      <c r="A4924" t="s">
        <v>12174</v>
      </c>
      <c r="B4924" t="s">
        <v>1253</v>
      </c>
      <c r="C4924" t="s">
        <v>2346</v>
      </c>
      <c r="D4924" t="s">
        <v>134</v>
      </c>
      <c r="E4924">
        <v>90125</v>
      </c>
      <c r="F4924" t="s">
        <v>26</v>
      </c>
      <c r="G4924" t="s">
        <v>40</v>
      </c>
      <c r="H4924" t="s">
        <v>846</v>
      </c>
      <c r="I4924">
        <v>535</v>
      </c>
      <c r="J4924" s="1" t="s">
        <v>12175</v>
      </c>
      <c r="K4924" t="s">
        <v>20</v>
      </c>
      <c r="L4924" t="s">
        <v>60</v>
      </c>
      <c r="M4924">
        <v>2024</v>
      </c>
    </row>
    <row r="4925" spans="1:13" ht="43.2" x14ac:dyDescent="0.3">
      <c r="A4925" t="s">
        <v>12176</v>
      </c>
      <c r="B4925" t="s">
        <v>1233</v>
      </c>
      <c r="C4925" t="s">
        <v>2953</v>
      </c>
      <c r="D4925" t="s">
        <v>315</v>
      </c>
      <c r="E4925">
        <v>50767</v>
      </c>
      <c r="F4925" t="s">
        <v>26</v>
      </c>
      <c r="G4925" t="s">
        <v>27</v>
      </c>
      <c r="H4925" t="s">
        <v>846</v>
      </c>
      <c r="I4925">
        <v>534.6</v>
      </c>
      <c r="J4925" s="1" t="s">
        <v>12177</v>
      </c>
      <c r="K4925" t="s">
        <v>113</v>
      </c>
      <c r="L4925" t="s">
        <v>54</v>
      </c>
      <c r="M4925">
        <v>2025</v>
      </c>
    </row>
    <row r="4926" spans="1:13" ht="115.2" x14ac:dyDescent="0.3">
      <c r="A4926" t="s">
        <v>12178</v>
      </c>
      <c r="B4926" t="s">
        <v>3924</v>
      </c>
      <c r="C4926" t="s">
        <v>12179</v>
      </c>
      <c r="D4926" t="s">
        <v>300</v>
      </c>
      <c r="E4926">
        <v>99693</v>
      </c>
      <c r="F4926" t="s">
        <v>26</v>
      </c>
      <c r="G4926" t="s">
        <v>27</v>
      </c>
      <c r="H4926" t="s">
        <v>712</v>
      </c>
      <c r="I4926">
        <v>534.27</v>
      </c>
      <c r="J4926" s="1" t="s">
        <v>12180</v>
      </c>
      <c r="K4926" t="s">
        <v>113</v>
      </c>
      <c r="L4926" t="s">
        <v>230</v>
      </c>
      <c r="M4926">
        <v>2024</v>
      </c>
    </row>
    <row r="4927" spans="1:13" x14ac:dyDescent="0.3">
      <c r="A4927" t="s">
        <v>12181</v>
      </c>
      <c r="B4927" t="s">
        <v>122</v>
      </c>
      <c r="C4927" t="s">
        <v>2455</v>
      </c>
      <c r="D4927" t="s">
        <v>351</v>
      </c>
      <c r="E4927">
        <v>74151</v>
      </c>
      <c r="F4927" t="s">
        <v>105</v>
      </c>
      <c r="G4927" t="s">
        <v>40</v>
      </c>
      <c r="H4927" t="s">
        <v>106</v>
      </c>
      <c r="I4927">
        <v>534.16999999999996</v>
      </c>
      <c r="J4927" s="1" t="s">
        <v>12182</v>
      </c>
      <c r="K4927" t="s">
        <v>113</v>
      </c>
      <c r="L4927" t="s">
        <v>35</v>
      </c>
      <c r="M4927">
        <v>2025</v>
      </c>
    </row>
    <row r="4928" spans="1:13" ht="100.8" x14ac:dyDescent="0.3">
      <c r="A4928" t="s">
        <v>12183</v>
      </c>
      <c r="B4928" t="s">
        <v>2406</v>
      </c>
      <c r="C4928" t="s">
        <v>4921</v>
      </c>
      <c r="D4928" t="s">
        <v>58</v>
      </c>
      <c r="E4928">
        <v>81214</v>
      </c>
      <c r="F4928" t="s">
        <v>26</v>
      </c>
      <c r="G4928" t="s">
        <v>27</v>
      </c>
      <c r="H4928" t="s">
        <v>76</v>
      </c>
      <c r="I4928">
        <v>534</v>
      </c>
      <c r="J4928" s="1" t="s">
        <v>12184</v>
      </c>
      <c r="K4928" t="s">
        <v>113</v>
      </c>
      <c r="L4928" t="s">
        <v>334</v>
      </c>
      <c r="M4928">
        <v>2024</v>
      </c>
    </row>
    <row r="4929" spans="1:13" ht="72" x14ac:dyDescent="0.3">
      <c r="A4929" t="s">
        <v>12185</v>
      </c>
      <c r="B4929" t="s">
        <v>816</v>
      </c>
      <c r="C4929" t="s">
        <v>2543</v>
      </c>
      <c r="D4929" t="s">
        <v>1874</v>
      </c>
      <c r="E4929">
        <v>20146</v>
      </c>
      <c r="F4929" t="s">
        <v>17</v>
      </c>
      <c r="G4929" t="s">
        <v>27</v>
      </c>
      <c r="H4929" t="s">
        <v>76</v>
      </c>
      <c r="I4929">
        <v>533.98</v>
      </c>
      <c r="J4929" s="1" t="s">
        <v>12186</v>
      </c>
      <c r="K4929" t="s">
        <v>113</v>
      </c>
      <c r="L4929" t="s">
        <v>88</v>
      </c>
      <c r="M4929">
        <v>2024</v>
      </c>
    </row>
    <row r="4930" spans="1:13" ht="43.2" x14ac:dyDescent="0.3">
      <c r="A4930" t="s">
        <v>12187</v>
      </c>
      <c r="B4930" t="s">
        <v>735</v>
      </c>
      <c r="C4930" t="s">
        <v>2927</v>
      </c>
      <c r="D4930" t="s">
        <v>2685</v>
      </c>
      <c r="E4930">
        <v>99715</v>
      </c>
      <c r="F4930" t="s">
        <v>26</v>
      </c>
      <c r="G4930" t="s">
        <v>27</v>
      </c>
      <c r="I4930">
        <v>533.98</v>
      </c>
      <c r="J4930" s="1" t="s">
        <v>12188</v>
      </c>
      <c r="K4930" t="s">
        <v>113</v>
      </c>
      <c r="L4930" t="s">
        <v>266</v>
      </c>
      <c r="M4930">
        <v>2025</v>
      </c>
    </row>
    <row r="4931" spans="1:13" ht="72" x14ac:dyDescent="0.3">
      <c r="A4931" t="s">
        <v>12189</v>
      </c>
      <c r="B4931" t="s">
        <v>2946</v>
      </c>
      <c r="C4931" t="s">
        <v>5142</v>
      </c>
      <c r="D4931" t="s">
        <v>2094</v>
      </c>
      <c r="E4931">
        <v>119800</v>
      </c>
      <c r="F4931" t="s">
        <v>17</v>
      </c>
      <c r="G4931" t="s">
        <v>27</v>
      </c>
      <c r="I4931">
        <v>533.95000000000005</v>
      </c>
      <c r="J4931" s="1" t="s">
        <v>12190</v>
      </c>
      <c r="K4931" t="s">
        <v>113</v>
      </c>
      <c r="L4931" t="s">
        <v>114</v>
      </c>
      <c r="M4931">
        <v>2025</v>
      </c>
    </row>
    <row r="4932" spans="1:13" ht="43.2" x14ac:dyDescent="0.3">
      <c r="A4932" t="s">
        <v>12191</v>
      </c>
      <c r="B4932" t="s">
        <v>50</v>
      </c>
      <c r="C4932" t="s">
        <v>1477</v>
      </c>
      <c r="D4932" t="s">
        <v>16</v>
      </c>
      <c r="E4932">
        <v>40058</v>
      </c>
      <c r="F4932" t="s">
        <v>26</v>
      </c>
      <c r="G4932" t="s">
        <v>27</v>
      </c>
      <c r="H4932" t="s">
        <v>846</v>
      </c>
      <c r="I4932">
        <v>533.6</v>
      </c>
      <c r="J4932" s="1" t="s">
        <v>12192</v>
      </c>
      <c r="K4932" t="s">
        <v>113</v>
      </c>
      <c r="L4932" t="s">
        <v>54</v>
      </c>
      <c r="M4932">
        <v>2025</v>
      </c>
    </row>
    <row r="4933" spans="1:13" ht="100.8" x14ac:dyDescent="0.3">
      <c r="A4933" t="s">
        <v>12193</v>
      </c>
      <c r="B4933" t="s">
        <v>4446</v>
      </c>
      <c r="C4933" t="s">
        <v>1245</v>
      </c>
      <c r="D4933" t="s">
        <v>264</v>
      </c>
      <c r="E4933">
        <v>120292</v>
      </c>
      <c r="F4933" t="s">
        <v>26</v>
      </c>
      <c r="G4933" t="s">
        <v>27</v>
      </c>
      <c r="H4933" t="s">
        <v>119</v>
      </c>
      <c r="I4933">
        <v>533.59</v>
      </c>
      <c r="J4933" s="1" t="s">
        <v>12194</v>
      </c>
      <c r="K4933" t="s">
        <v>113</v>
      </c>
      <c r="L4933" t="s">
        <v>35</v>
      </c>
      <c r="M4933">
        <v>2025</v>
      </c>
    </row>
    <row r="4934" spans="1:13" ht="100.8" x14ac:dyDescent="0.3">
      <c r="A4934" t="s">
        <v>12195</v>
      </c>
      <c r="B4934" t="s">
        <v>2902</v>
      </c>
      <c r="C4934" t="s">
        <v>1890</v>
      </c>
      <c r="D4934" t="s">
        <v>58</v>
      </c>
      <c r="E4934">
        <v>120800</v>
      </c>
      <c r="F4934" t="s">
        <v>26</v>
      </c>
      <c r="G4934" t="s">
        <v>27</v>
      </c>
      <c r="I4934">
        <v>533.36</v>
      </c>
      <c r="J4934" s="1" t="s">
        <v>12196</v>
      </c>
      <c r="K4934" t="s">
        <v>113</v>
      </c>
      <c r="L4934" t="s">
        <v>169</v>
      </c>
      <c r="M4934">
        <v>2024</v>
      </c>
    </row>
    <row r="4935" spans="1:13" ht="100.8" x14ac:dyDescent="0.3">
      <c r="A4935" t="s">
        <v>12197</v>
      </c>
      <c r="B4935" t="s">
        <v>291</v>
      </c>
      <c r="C4935" t="s">
        <v>12198</v>
      </c>
      <c r="D4935" t="s">
        <v>12199</v>
      </c>
      <c r="E4935">
        <v>162730</v>
      </c>
      <c r="F4935" t="s">
        <v>26</v>
      </c>
      <c r="G4935" t="s">
        <v>27</v>
      </c>
      <c r="I4935">
        <v>533.04999999999995</v>
      </c>
      <c r="J4935" s="1" t="s">
        <v>12200</v>
      </c>
      <c r="K4935" t="s">
        <v>113</v>
      </c>
      <c r="L4935" t="s">
        <v>48</v>
      </c>
      <c r="M4935">
        <v>2024</v>
      </c>
    </row>
    <row r="4936" spans="1:13" ht="43.2" x14ac:dyDescent="0.3">
      <c r="A4936" t="s">
        <v>12201</v>
      </c>
      <c r="B4936" t="s">
        <v>927</v>
      </c>
      <c r="C4936" t="s">
        <v>12202</v>
      </c>
      <c r="D4936" t="s">
        <v>380</v>
      </c>
      <c r="E4936">
        <v>10900</v>
      </c>
      <c r="F4936" t="s">
        <v>17</v>
      </c>
      <c r="G4936" t="s">
        <v>27</v>
      </c>
      <c r="I4936">
        <v>533</v>
      </c>
      <c r="J4936" s="1" t="s">
        <v>12203</v>
      </c>
      <c r="K4936" t="s">
        <v>113</v>
      </c>
      <c r="L4936" t="s">
        <v>266</v>
      </c>
      <c r="M4936">
        <v>2025</v>
      </c>
    </row>
    <row r="4937" spans="1:13" ht="57.6" x14ac:dyDescent="0.3">
      <c r="A4937" t="s">
        <v>12204</v>
      </c>
      <c r="B4937" t="s">
        <v>349</v>
      </c>
      <c r="C4937" t="s">
        <v>3484</v>
      </c>
      <c r="D4937" t="s">
        <v>58</v>
      </c>
      <c r="E4937">
        <v>125270</v>
      </c>
      <c r="F4937" t="s">
        <v>26</v>
      </c>
      <c r="G4937" t="s">
        <v>40</v>
      </c>
      <c r="I4937">
        <v>532.91999999999996</v>
      </c>
      <c r="J4937" s="1" t="s">
        <v>12205</v>
      </c>
      <c r="K4937" t="s">
        <v>113</v>
      </c>
      <c r="L4937" t="s">
        <v>114</v>
      </c>
      <c r="M4937">
        <v>2025</v>
      </c>
    </row>
    <row r="4938" spans="1:13" ht="43.2" x14ac:dyDescent="0.3">
      <c r="A4938" t="s">
        <v>12206</v>
      </c>
      <c r="B4938" t="s">
        <v>1824</v>
      </c>
      <c r="C4938" t="s">
        <v>2510</v>
      </c>
      <c r="D4938" t="s">
        <v>16</v>
      </c>
      <c r="E4938">
        <v>136910</v>
      </c>
      <c r="F4938" t="s">
        <v>26</v>
      </c>
      <c r="G4938" t="s">
        <v>27</v>
      </c>
      <c r="I4938">
        <v>532.70000000000005</v>
      </c>
      <c r="J4938" s="1" t="s">
        <v>12207</v>
      </c>
      <c r="K4938" t="s">
        <v>113</v>
      </c>
      <c r="L4938" t="s">
        <v>114</v>
      </c>
      <c r="M4938">
        <v>2025</v>
      </c>
    </row>
    <row r="4939" spans="1:13" ht="28.8" x14ac:dyDescent="0.3">
      <c r="A4939" t="s">
        <v>12208</v>
      </c>
      <c r="B4939" t="s">
        <v>1090</v>
      </c>
      <c r="C4939" t="s">
        <v>12209</v>
      </c>
      <c r="D4939" t="s">
        <v>134</v>
      </c>
      <c r="E4939">
        <v>24362</v>
      </c>
      <c r="F4939" t="s">
        <v>26</v>
      </c>
      <c r="G4939" t="s">
        <v>40</v>
      </c>
      <c r="I4939">
        <v>532.33000000000004</v>
      </c>
      <c r="J4939" s="1" t="s">
        <v>12210</v>
      </c>
      <c r="K4939" t="s">
        <v>728</v>
      </c>
      <c r="L4939" t="s">
        <v>54</v>
      </c>
      <c r="M4939">
        <v>2025</v>
      </c>
    </row>
    <row r="4940" spans="1:13" ht="72" x14ac:dyDescent="0.3">
      <c r="A4940" t="s">
        <v>12211</v>
      </c>
      <c r="B4940" t="s">
        <v>2096</v>
      </c>
      <c r="C4940" t="s">
        <v>12212</v>
      </c>
      <c r="D4940" t="s">
        <v>428</v>
      </c>
      <c r="E4940">
        <v>70394</v>
      </c>
      <c r="F4940" t="s">
        <v>26</v>
      </c>
      <c r="G4940" t="s">
        <v>27</v>
      </c>
      <c r="I4940">
        <v>532.05999999999995</v>
      </c>
      <c r="J4940" s="1" t="s">
        <v>12213</v>
      </c>
      <c r="K4940" t="s">
        <v>113</v>
      </c>
      <c r="L4940" t="s">
        <v>54</v>
      </c>
      <c r="M4940">
        <v>2025</v>
      </c>
    </row>
    <row r="4941" spans="1:13" ht="86.4" x14ac:dyDescent="0.3">
      <c r="A4941" t="s">
        <v>12214</v>
      </c>
      <c r="B4941" t="s">
        <v>1855</v>
      </c>
      <c r="C4941" t="s">
        <v>3515</v>
      </c>
      <c r="D4941" t="s">
        <v>134</v>
      </c>
      <c r="E4941">
        <v>111724</v>
      </c>
      <c r="F4941" t="s">
        <v>26</v>
      </c>
      <c r="G4941" t="s">
        <v>27</v>
      </c>
      <c r="I4941">
        <v>532</v>
      </c>
      <c r="J4941" s="1" t="s">
        <v>12215</v>
      </c>
      <c r="K4941" t="s">
        <v>113</v>
      </c>
      <c r="L4941" t="s">
        <v>42</v>
      </c>
      <c r="M4941">
        <v>2025</v>
      </c>
    </row>
    <row r="4942" spans="1:13" ht="43.2" x14ac:dyDescent="0.3">
      <c r="A4942" t="s">
        <v>12216</v>
      </c>
      <c r="B4942" t="s">
        <v>1722</v>
      </c>
      <c r="C4942" t="s">
        <v>9657</v>
      </c>
      <c r="D4942" t="s">
        <v>478</v>
      </c>
      <c r="E4942">
        <v>40323</v>
      </c>
      <c r="F4942" t="s">
        <v>17</v>
      </c>
      <c r="G4942" t="s">
        <v>27</v>
      </c>
      <c r="H4942" t="s">
        <v>579</v>
      </c>
      <c r="I4942">
        <v>531.88</v>
      </c>
      <c r="J4942" s="1" t="s">
        <v>12217</v>
      </c>
      <c r="K4942" t="s">
        <v>113</v>
      </c>
      <c r="L4942" t="s">
        <v>114</v>
      </c>
      <c r="M4942">
        <v>2025</v>
      </c>
    </row>
    <row r="4943" spans="1:13" ht="72" x14ac:dyDescent="0.3">
      <c r="A4943" t="s">
        <v>12218</v>
      </c>
      <c r="B4943" t="s">
        <v>109</v>
      </c>
      <c r="C4943" t="s">
        <v>12219</v>
      </c>
      <c r="D4943" t="s">
        <v>2076</v>
      </c>
      <c r="E4943">
        <v>52975</v>
      </c>
      <c r="F4943" t="s">
        <v>26</v>
      </c>
      <c r="G4943" t="s">
        <v>40</v>
      </c>
      <c r="I4943">
        <v>531.79999999999995</v>
      </c>
      <c r="J4943" s="1" t="s">
        <v>12220</v>
      </c>
      <c r="K4943" t="s">
        <v>113</v>
      </c>
      <c r="L4943" t="s">
        <v>114</v>
      </c>
      <c r="M4943">
        <v>2025</v>
      </c>
    </row>
    <row r="4944" spans="1:13" ht="72" x14ac:dyDescent="0.3">
      <c r="A4944" t="s">
        <v>12221</v>
      </c>
      <c r="B4944" t="s">
        <v>1104</v>
      </c>
      <c r="C4944" t="s">
        <v>12222</v>
      </c>
      <c r="D4944" t="s">
        <v>134</v>
      </c>
      <c r="E4944">
        <v>35464</v>
      </c>
      <c r="F4944" t="s">
        <v>17</v>
      </c>
      <c r="G4944" t="s">
        <v>40</v>
      </c>
      <c r="H4944" t="s">
        <v>337</v>
      </c>
      <c r="I4944">
        <v>531.73</v>
      </c>
      <c r="J4944" s="1" t="s">
        <v>12223</v>
      </c>
      <c r="K4944" t="s">
        <v>728</v>
      </c>
      <c r="L4944" t="s">
        <v>334</v>
      </c>
      <c r="M4944">
        <v>2024</v>
      </c>
    </row>
    <row r="4945" spans="1:13" ht="43.2" x14ac:dyDescent="0.3">
      <c r="A4945" t="s">
        <v>12224</v>
      </c>
      <c r="B4945" t="s">
        <v>804</v>
      </c>
      <c r="C4945" t="s">
        <v>5964</v>
      </c>
      <c r="D4945" t="s">
        <v>16</v>
      </c>
      <c r="E4945">
        <v>61525</v>
      </c>
      <c r="F4945" t="s">
        <v>17</v>
      </c>
      <c r="G4945" t="s">
        <v>40</v>
      </c>
      <c r="I4945">
        <v>531.70000000000005</v>
      </c>
      <c r="J4945" s="1" t="s">
        <v>12225</v>
      </c>
      <c r="K4945" t="s">
        <v>113</v>
      </c>
      <c r="L4945" t="s">
        <v>266</v>
      </c>
      <c r="M4945">
        <v>2025</v>
      </c>
    </row>
    <row r="4946" spans="1:13" ht="72" x14ac:dyDescent="0.3">
      <c r="A4946" t="s">
        <v>12226</v>
      </c>
      <c r="B4946" t="s">
        <v>759</v>
      </c>
      <c r="C4946" t="s">
        <v>4351</v>
      </c>
      <c r="D4946" t="s">
        <v>361</v>
      </c>
      <c r="E4946">
        <v>85725</v>
      </c>
      <c r="F4946" t="s">
        <v>26</v>
      </c>
      <c r="G4946" t="s">
        <v>27</v>
      </c>
      <c r="I4946">
        <v>531.5</v>
      </c>
      <c r="J4946" s="1" t="s">
        <v>12227</v>
      </c>
      <c r="K4946" t="s">
        <v>113</v>
      </c>
      <c r="L4946" t="s">
        <v>266</v>
      </c>
      <c r="M4946">
        <v>2025</v>
      </c>
    </row>
    <row r="4947" spans="1:13" ht="57.6" x14ac:dyDescent="0.3">
      <c r="A4947" t="s">
        <v>12228</v>
      </c>
      <c r="B4947" t="s">
        <v>1090</v>
      </c>
      <c r="C4947" t="s">
        <v>12229</v>
      </c>
      <c r="D4947" t="s">
        <v>134</v>
      </c>
      <c r="E4947">
        <v>9830</v>
      </c>
      <c r="F4947" t="s">
        <v>17</v>
      </c>
      <c r="G4947" t="s">
        <v>27</v>
      </c>
      <c r="I4947">
        <v>531.5</v>
      </c>
      <c r="J4947" s="1" t="s">
        <v>12230</v>
      </c>
      <c r="K4947" t="s">
        <v>113</v>
      </c>
      <c r="L4947" t="s">
        <v>54</v>
      </c>
      <c r="M4947">
        <v>2025</v>
      </c>
    </row>
    <row r="4948" spans="1:13" ht="72" x14ac:dyDescent="0.3">
      <c r="A4948" t="s">
        <v>12231</v>
      </c>
      <c r="B4948" t="s">
        <v>262</v>
      </c>
      <c r="C4948" t="s">
        <v>2761</v>
      </c>
      <c r="D4948" t="s">
        <v>351</v>
      </c>
      <c r="E4948">
        <v>32569</v>
      </c>
      <c r="F4948" t="s">
        <v>26</v>
      </c>
      <c r="G4948" t="s">
        <v>27</v>
      </c>
      <c r="I4948">
        <v>531.20000000000005</v>
      </c>
      <c r="J4948" s="1" t="s">
        <v>12232</v>
      </c>
      <c r="K4948" t="s">
        <v>113</v>
      </c>
      <c r="L4948" t="s">
        <v>266</v>
      </c>
      <c r="M4948">
        <v>2025</v>
      </c>
    </row>
    <row r="4949" spans="1:13" ht="43.2" x14ac:dyDescent="0.3">
      <c r="A4949" t="s">
        <v>12233</v>
      </c>
      <c r="B4949" t="s">
        <v>2745</v>
      </c>
      <c r="C4949" t="s">
        <v>1456</v>
      </c>
      <c r="D4949" t="s">
        <v>58</v>
      </c>
      <c r="E4949">
        <v>122806</v>
      </c>
      <c r="F4949" t="s">
        <v>26</v>
      </c>
      <c r="G4949" t="s">
        <v>40</v>
      </c>
      <c r="H4949" t="s">
        <v>76</v>
      </c>
      <c r="I4949">
        <v>531.08000000000004</v>
      </c>
      <c r="J4949" s="1" t="s">
        <v>12234</v>
      </c>
      <c r="K4949" t="s">
        <v>113</v>
      </c>
      <c r="L4949" t="s">
        <v>169</v>
      </c>
      <c r="M4949">
        <v>2024</v>
      </c>
    </row>
    <row r="4950" spans="1:13" ht="57.6" x14ac:dyDescent="0.3">
      <c r="A4950" t="s">
        <v>12235</v>
      </c>
      <c r="B4950" t="s">
        <v>1080</v>
      </c>
      <c r="C4950" t="s">
        <v>9882</v>
      </c>
      <c r="D4950" t="s">
        <v>16</v>
      </c>
      <c r="E4950">
        <v>34055</v>
      </c>
      <c r="F4950" t="s">
        <v>17</v>
      </c>
      <c r="G4950" t="s">
        <v>27</v>
      </c>
      <c r="I4950">
        <v>531.07000000000005</v>
      </c>
      <c r="J4950" s="1" t="s">
        <v>12236</v>
      </c>
      <c r="K4950" t="s">
        <v>113</v>
      </c>
      <c r="L4950" t="s">
        <v>54</v>
      </c>
      <c r="M4950">
        <v>2025</v>
      </c>
    </row>
    <row r="4951" spans="1:13" ht="57.6" x14ac:dyDescent="0.3">
      <c r="A4951" t="s">
        <v>12237</v>
      </c>
      <c r="B4951" t="s">
        <v>684</v>
      </c>
      <c r="C4951" t="s">
        <v>12238</v>
      </c>
      <c r="D4951" t="s">
        <v>328</v>
      </c>
      <c r="E4951">
        <v>28790</v>
      </c>
      <c r="F4951" t="s">
        <v>17</v>
      </c>
      <c r="G4951" t="s">
        <v>27</v>
      </c>
      <c r="I4951">
        <v>531</v>
      </c>
      <c r="J4951" s="1" t="s">
        <v>12239</v>
      </c>
      <c r="K4951" t="s">
        <v>113</v>
      </c>
      <c r="L4951" t="s">
        <v>114</v>
      </c>
      <c r="M4951">
        <v>2025</v>
      </c>
    </row>
    <row r="4952" spans="1:13" ht="72" x14ac:dyDescent="0.3">
      <c r="A4952" t="s">
        <v>12240</v>
      </c>
      <c r="B4952" t="s">
        <v>2706</v>
      </c>
      <c r="C4952" t="s">
        <v>4941</v>
      </c>
      <c r="D4952" t="s">
        <v>52</v>
      </c>
      <c r="E4952">
        <v>29987</v>
      </c>
      <c r="F4952" t="s">
        <v>26</v>
      </c>
      <c r="G4952" t="s">
        <v>27</v>
      </c>
      <c r="I4952">
        <v>530.91999999999996</v>
      </c>
      <c r="J4952" s="1" t="s">
        <v>12241</v>
      </c>
      <c r="K4952" t="s">
        <v>113</v>
      </c>
      <c r="L4952" t="s">
        <v>60</v>
      </c>
      <c r="M4952">
        <v>2024</v>
      </c>
    </row>
    <row r="4953" spans="1:13" ht="28.8" x14ac:dyDescent="0.3">
      <c r="A4953" t="s">
        <v>12242</v>
      </c>
      <c r="B4953" t="s">
        <v>496</v>
      </c>
      <c r="C4953" t="s">
        <v>4257</v>
      </c>
      <c r="D4953" t="s">
        <v>711</v>
      </c>
      <c r="E4953">
        <v>37514</v>
      </c>
      <c r="F4953" t="s">
        <v>17</v>
      </c>
      <c r="G4953" t="s">
        <v>40</v>
      </c>
      <c r="I4953">
        <v>530.85</v>
      </c>
      <c r="J4953" s="1" t="s">
        <v>12243</v>
      </c>
      <c r="K4953" t="s">
        <v>113</v>
      </c>
      <c r="L4953" t="s">
        <v>35</v>
      </c>
      <c r="M4953">
        <v>2025</v>
      </c>
    </row>
    <row r="4954" spans="1:13" ht="100.8" x14ac:dyDescent="0.3">
      <c r="A4954" t="s">
        <v>12244</v>
      </c>
      <c r="B4954" t="s">
        <v>442</v>
      </c>
      <c r="C4954" t="s">
        <v>2930</v>
      </c>
      <c r="D4954" t="s">
        <v>70</v>
      </c>
      <c r="E4954">
        <v>60116</v>
      </c>
      <c r="F4954" t="s">
        <v>17</v>
      </c>
      <c r="G4954" t="s">
        <v>27</v>
      </c>
      <c r="H4954" t="s">
        <v>712</v>
      </c>
      <c r="I4954">
        <v>530.72</v>
      </c>
      <c r="J4954" s="1" t="s">
        <v>12245</v>
      </c>
      <c r="K4954" t="s">
        <v>113</v>
      </c>
      <c r="L4954" t="s">
        <v>239</v>
      </c>
      <c r="M4954">
        <v>2024</v>
      </c>
    </row>
    <row r="4955" spans="1:13" ht="72" x14ac:dyDescent="0.3">
      <c r="A4955" t="s">
        <v>12246</v>
      </c>
      <c r="B4955" t="s">
        <v>157</v>
      </c>
      <c r="C4955" t="s">
        <v>6401</v>
      </c>
      <c r="D4955" t="s">
        <v>1197</v>
      </c>
      <c r="E4955">
        <v>54955</v>
      </c>
      <c r="F4955" t="s">
        <v>17</v>
      </c>
      <c r="G4955" t="s">
        <v>27</v>
      </c>
      <c r="I4955">
        <v>530.38</v>
      </c>
      <c r="J4955" s="1" t="s">
        <v>12247</v>
      </c>
      <c r="K4955" t="s">
        <v>113</v>
      </c>
      <c r="L4955" t="s">
        <v>48</v>
      </c>
      <c r="M4955">
        <v>2024</v>
      </c>
    </row>
    <row r="4956" spans="1:13" ht="72" x14ac:dyDescent="0.3">
      <c r="A4956" t="s">
        <v>12248</v>
      </c>
      <c r="B4956" t="s">
        <v>751</v>
      </c>
      <c r="C4956" t="s">
        <v>8239</v>
      </c>
      <c r="D4956" t="s">
        <v>70</v>
      </c>
      <c r="E4956">
        <v>9952</v>
      </c>
      <c r="F4956" t="s">
        <v>26</v>
      </c>
      <c r="G4956" t="s">
        <v>27</v>
      </c>
      <c r="I4956">
        <v>530.02</v>
      </c>
      <c r="J4956" s="1" t="s">
        <v>12249</v>
      </c>
      <c r="K4956" t="s">
        <v>113</v>
      </c>
      <c r="L4956" t="s">
        <v>239</v>
      </c>
      <c r="M4956">
        <v>2024</v>
      </c>
    </row>
    <row r="4957" spans="1:13" ht="43.2" x14ac:dyDescent="0.3">
      <c r="A4957" t="s">
        <v>12250</v>
      </c>
      <c r="B4957" t="s">
        <v>1090</v>
      </c>
      <c r="C4957" t="s">
        <v>2851</v>
      </c>
      <c r="D4957" t="s">
        <v>270</v>
      </c>
      <c r="E4957">
        <v>77410</v>
      </c>
      <c r="F4957" t="s">
        <v>26</v>
      </c>
      <c r="G4957" t="s">
        <v>27</v>
      </c>
      <c r="I4957">
        <v>530</v>
      </c>
      <c r="J4957" s="1" t="s">
        <v>12251</v>
      </c>
      <c r="K4957" t="s">
        <v>113</v>
      </c>
      <c r="L4957" t="s">
        <v>54</v>
      </c>
      <c r="M4957">
        <v>2025</v>
      </c>
    </row>
    <row r="4958" spans="1:13" ht="57.6" x14ac:dyDescent="0.3">
      <c r="A4958" t="s">
        <v>12252</v>
      </c>
      <c r="B4958" t="s">
        <v>457</v>
      </c>
      <c r="C4958" t="s">
        <v>12253</v>
      </c>
      <c r="D4958" t="s">
        <v>351</v>
      </c>
      <c r="E4958">
        <v>110281</v>
      </c>
      <c r="F4958" t="s">
        <v>26</v>
      </c>
      <c r="G4958" t="s">
        <v>27</v>
      </c>
      <c r="H4958" t="s">
        <v>119</v>
      </c>
      <c r="I4958">
        <v>530</v>
      </c>
      <c r="J4958" s="1" t="s">
        <v>12254</v>
      </c>
      <c r="K4958" t="s">
        <v>113</v>
      </c>
      <c r="L4958" t="s">
        <v>266</v>
      </c>
      <c r="M4958">
        <v>2025</v>
      </c>
    </row>
    <row r="4959" spans="1:13" ht="72" x14ac:dyDescent="0.3">
      <c r="A4959" t="s">
        <v>12255</v>
      </c>
      <c r="B4959" t="s">
        <v>1280</v>
      </c>
      <c r="C4959" t="s">
        <v>1540</v>
      </c>
      <c r="D4959" t="s">
        <v>680</v>
      </c>
      <c r="E4959">
        <v>97699</v>
      </c>
      <c r="F4959" t="s">
        <v>17</v>
      </c>
      <c r="G4959" t="s">
        <v>40</v>
      </c>
      <c r="H4959" t="s">
        <v>119</v>
      </c>
      <c r="I4959">
        <v>530</v>
      </c>
      <c r="J4959" s="1" t="s">
        <v>12256</v>
      </c>
      <c r="K4959" t="s">
        <v>113</v>
      </c>
      <c r="L4959" t="s">
        <v>334</v>
      </c>
      <c r="M4959">
        <v>2024</v>
      </c>
    </row>
    <row r="4960" spans="1:13" ht="43.2" x14ac:dyDescent="0.3">
      <c r="A4960" t="s">
        <v>12257</v>
      </c>
      <c r="B4960" t="s">
        <v>653</v>
      </c>
      <c r="C4960" t="s">
        <v>12258</v>
      </c>
      <c r="D4960" t="s">
        <v>199</v>
      </c>
      <c r="E4960">
        <v>38611</v>
      </c>
      <c r="F4960" t="s">
        <v>26</v>
      </c>
      <c r="G4960" t="s">
        <v>27</v>
      </c>
      <c r="I4960">
        <v>529.70000000000005</v>
      </c>
      <c r="J4960" s="1" t="s">
        <v>12259</v>
      </c>
      <c r="K4960" t="s">
        <v>113</v>
      </c>
      <c r="L4960" t="s">
        <v>266</v>
      </c>
      <c r="M4960">
        <v>2025</v>
      </c>
    </row>
    <row r="4961" spans="1:13" ht="72" x14ac:dyDescent="0.3">
      <c r="A4961" t="s">
        <v>12260</v>
      </c>
      <c r="B4961" t="s">
        <v>1453</v>
      </c>
      <c r="C4961" t="s">
        <v>909</v>
      </c>
      <c r="D4961" t="s">
        <v>910</v>
      </c>
      <c r="E4961">
        <v>218267</v>
      </c>
      <c r="F4961" t="s">
        <v>26</v>
      </c>
      <c r="G4961" t="s">
        <v>27</v>
      </c>
      <c r="H4961" t="s">
        <v>76</v>
      </c>
      <c r="I4961">
        <v>529.6</v>
      </c>
      <c r="J4961" s="1" t="s">
        <v>12261</v>
      </c>
      <c r="K4961" t="s">
        <v>113</v>
      </c>
      <c r="L4961" t="s">
        <v>48</v>
      </c>
      <c r="M4961">
        <v>2024</v>
      </c>
    </row>
    <row r="4962" spans="1:13" ht="72" x14ac:dyDescent="0.3">
      <c r="A4962" t="s">
        <v>12262</v>
      </c>
      <c r="B4962" t="s">
        <v>1694</v>
      </c>
      <c r="C4962" t="s">
        <v>3912</v>
      </c>
      <c r="D4962" t="s">
        <v>655</v>
      </c>
      <c r="E4962">
        <v>89243</v>
      </c>
      <c r="F4962" t="s">
        <v>17</v>
      </c>
      <c r="G4962" t="s">
        <v>27</v>
      </c>
      <c r="I4962">
        <v>529.54</v>
      </c>
      <c r="J4962" s="1" t="s">
        <v>12263</v>
      </c>
      <c r="K4962" t="s">
        <v>113</v>
      </c>
      <c r="L4962" t="s">
        <v>266</v>
      </c>
      <c r="M4962">
        <v>2025</v>
      </c>
    </row>
    <row r="4963" spans="1:13" ht="57.6" x14ac:dyDescent="0.3">
      <c r="A4963" t="s">
        <v>12264</v>
      </c>
      <c r="B4963" t="s">
        <v>193</v>
      </c>
      <c r="C4963" t="s">
        <v>12265</v>
      </c>
      <c r="D4963" t="s">
        <v>134</v>
      </c>
      <c r="E4963">
        <v>16389</v>
      </c>
      <c r="F4963" t="s">
        <v>26</v>
      </c>
      <c r="G4963" t="s">
        <v>40</v>
      </c>
      <c r="I4963">
        <v>529.5</v>
      </c>
      <c r="J4963" s="1" t="s">
        <v>12266</v>
      </c>
      <c r="K4963" t="s">
        <v>20</v>
      </c>
      <c r="L4963" t="s">
        <v>54</v>
      </c>
      <c r="M4963">
        <v>2025</v>
      </c>
    </row>
    <row r="4964" spans="1:13" ht="72" x14ac:dyDescent="0.3">
      <c r="A4964" t="s">
        <v>12267</v>
      </c>
      <c r="B4964" t="s">
        <v>1669</v>
      </c>
      <c r="C4964" t="s">
        <v>12268</v>
      </c>
      <c r="D4964" t="s">
        <v>134</v>
      </c>
      <c r="E4964">
        <v>9582</v>
      </c>
      <c r="F4964" t="s">
        <v>26</v>
      </c>
      <c r="G4964" t="s">
        <v>27</v>
      </c>
      <c r="I4964">
        <v>529.23</v>
      </c>
      <c r="J4964" s="1" t="s">
        <v>12269</v>
      </c>
      <c r="K4964" t="s">
        <v>113</v>
      </c>
      <c r="L4964" t="s">
        <v>35</v>
      </c>
      <c r="M4964">
        <v>2025</v>
      </c>
    </row>
    <row r="4965" spans="1:13" ht="158.4" x14ac:dyDescent="0.3">
      <c r="A4965" t="s">
        <v>12270</v>
      </c>
      <c r="B4965" t="s">
        <v>722</v>
      </c>
      <c r="C4965" t="s">
        <v>8293</v>
      </c>
      <c r="D4965" t="s">
        <v>58</v>
      </c>
      <c r="E4965">
        <v>60789</v>
      </c>
      <c r="F4965" t="s">
        <v>17</v>
      </c>
      <c r="G4965" t="s">
        <v>27</v>
      </c>
      <c r="I4965">
        <v>529.20000000000005</v>
      </c>
      <c r="J4965" s="1" t="s">
        <v>12271</v>
      </c>
      <c r="K4965" t="s">
        <v>113</v>
      </c>
      <c r="L4965" t="s">
        <v>29</v>
      </c>
      <c r="M4965">
        <v>2024</v>
      </c>
    </row>
    <row r="4966" spans="1:13" ht="57.6" x14ac:dyDescent="0.3">
      <c r="A4966" t="s">
        <v>12272</v>
      </c>
      <c r="B4966" t="s">
        <v>50</v>
      </c>
      <c r="C4966" t="s">
        <v>12273</v>
      </c>
      <c r="D4966" t="s">
        <v>380</v>
      </c>
      <c r="E4966">
        <v>9989</v>
      </c>
      <c r="F4966" t="s">
        <v>17</v>
      </c>
      <c r="G4966" t="s">
        <v>27</v>
      </c>
      <c r="I4966">
        <v>529.1</v>
      </c>
      <c r="J4966" s="1" t="s">
        <v>12274</v>
      </c>
      <c r="K4966" t="s">
        <v>113</v>
      </c>
      <c r="L4966" t="s">
        <v>54</v>
      </c>
      <c r="M4966">
        <v>2025</v>
      </c>
    </row>
    <row r="4967" spans="1:13" ht="72" x14ac:dyDescent="0.3">
      <c r="A4967" t="s">
        <v>12275</v>
      </c>
      <c r="B4967" t="s">
        <v>605</v>
      </c>
      <c r="C4967" t="s">
        <v>12276</v>
      </c>
      <c r="D4967" t="s">
        <v>502</v>
      </c>
      <c r="E4967">
        <v>43665</v>
      </c>
      <c r="F4967" t="s">
        <v>26</v>
      </c>
      <c r="G4967" t="s">
        <v>27</v>
      </c>
      <c r="I4967">
        <v>528.95000000000005</v>
      </c>
      <c r="J4967" s="1" t="s">
        <v>12277</v>
      </c>
      <c r="K4967" t="s">
        <v>113</v>
      </c>
      <c r="L4967" t="s">
        <v>114</v>
      </c>
      <c r="M4967">
        <v>2025</v>
      </c>
    </row>
    <row r="4968" spans="1:13" ht="72" x14ac:dyDescent="0.3">
      <c r="A4968" t="s">
        <v>12278</v>
      </c>
      <c r="B4968" t="s">
        <v>1999</v>
      </c>
      <c r="C4968" t="s">
        <v>6023</v>
      </c>
      <c r="D4968" t="s">
        <v>58</v>
      </c>
      <c r="E4968">
        <v>87353</v>
      </c>
      <c r="F4968" t="s">
        <v>17</v>
      </c>
      <c r="G4968" t="s">
        <v>40</v>
      </c>
      <c r="I4968">
        <v>528.73</v>
      </c>
      <c r="J4968" s="1" t="s">
        <v>12279</v>
      </c>
      <c r="K4968" t="s">
        <v>728</v>
      </c>
      <c r="L4968" t="s">
        <v>169</v>
      </c>
      <c r="M4968">
        <v>2024</v>
      </c>
    </row>
    <row r="4969" spans="1:13" ht="86.4" x14ac:dyDescent="0.3">
      <c r="A4969" t="s">
        <v>12280</v>
      </c>
      <c r="B4969" t="s">
        <v>987</v>
      </c>
      <c r="C4969" t="s">
        <v>2134</v>
      </c>
      <c r="D4969" t="s">
        <v>264</v>
      </c>
      <c r="E4969">
        <v>156179</v>
      </c>
      <c r="F4969" t="s">
        <v>17</v>
      </c>
      <c r="G4969" t="s">
        <v>27</v>
      </c>
      <c r="H4969" t="s">
        <v>579</v>
      </c>
      <c r="I4969">
        <v>528.54999999999995</v>
      </c>
      <c r="J4969" s="1" t="s">
        <v>12281</v>
      </c>
      <c r="K4969" t="s">
        <v>113</v>
      </c>
      <c r="L4969" t="s">
        <v>266</v>
      </c>
      <c r="M4969">
        <v>2025</v>
      </c>
    </row>
    <row r="4970" spans="1:13" ht="43.2" x14ac:dyDescent="0.3">
      <c r="A4970" t="s">
        <v>12282</v>
      </c>
      <c r="B4970" t="s">
        <v>122</v>
      </c>
      <c r="C4970" t="s">
        <v>6333</v>
      </c>
      <c r="D4970" t="s">
        <v>5398</v>
      </c>
      <c r="E4970">
        <v>80902</v>
      </c>
      <c r="F4970" t="s">
        <v>26</v>
      </c>
      <c r="G4970" t="s">
        <v>27</v>
      </c>
      <c r="H4970" t="s">
        <v>579</v>
      </c>
      <c r="I4970">
        <v>528.54999999999995</v>
      </c>
      <c r="J4970" s="1" t="s">
        <v>12283</v>
      </c>
      <c r="K4970" t="s">
        <v>113</v>
      </c>
      <c r="L4970" t="s">
        <v>35</v>
      </c>
      <c r="M4970">
        <v>2025</v>
      </c>
    </row>
    <row r="4971" spans="1:13" ht="43.2" x14ac:dyDescent="0.3">
      <c r="A4971" t="s">
        <v>12284</v>
      </c>
      <c r="B4971" t="s">
        <v>1815</v>
      </c>
      <c r="C4971" t="s">
        <v>7295</v>
      </c>
      <c r="D4971" t="s">
        <v>16</v>
      </c>
      <c r="E4971">
        <v>70423</v>
      </c>
      <c r="F4971" t="s">
        <v>17</v>
      </c>
      <c r="G4971" t="s">
        <v>27</v>
      </c>
      <c r="H4971" t="s">
        <v>846</v>
      </c>
      <c r="I4971">
        <v>528.5</v>
      </c>
      <c r="J4971" s="1" t="s">
        <v>12285</v>
      </c>
      <c r="K4971" t="s">
        <v>113</v>
      </c>
      <c r="L4971" t="s">
        <v>35</v>
      </c>
      <c r="M4971">
        <v>2025</v>
      </c>
    </row>
    <row r="4972" spans="1:13" ht="86.4" x14ac:dyDescent="0.3">
      <c r="A4972" t="s">
        <v>12286</v>
      </c>
      <c r="B4972" t="s">
        <v>649</v>
      </c>
      <c r="C4972" t="s">
        <v>9293</v>
      </c>
      <c r="D4972" t="s">
        <v>58</v>
      </c>
      <c r="E4972">
        <v>151210</v>
      </c>
      <c r="F4972" t="s">
        <v>794</v>
      </c>
      <c r="G4972" t="s">
        <v>27</v>
      </c>
      <c r="H4972" t="s">
        <v>76</v>
      </c>
      <c r="I4972">
        <v>528.44000000000005</v>
      </c>
      <c r="J4972" s="1" t="s">
        <v>12287</v>
      </c>
      <c r="K4972" t="s">
        <v>113</v>
      </c>
      <c r="L4972" t="s">
        <v>29</v>
      </c>
      <c r="M4972">
        <v>2024</v>
      </c>
    </row>
    <row r="4973" spans="1:13" ht="57.6" x14ac:dyDescent="0.3">
      <c r="A4973" t="s">
        <v>12288</v>
      </c>
      <c r="B4973" t="s">
        <v>378</v>
      </c>
      <c r="C4973" t="s">
        <v>12289</v>
      </c>
      <c r="D4973" t="s">
        <v>380</v>
      </c>
      <c r="E4973">
        <v>42738</v>
      </c>
      <c r="F4973" t="s">
        <v>26</v>
      </c>
      <c r="G4973" t="s">
        <v>27</v>
      </c>
      <c r="I4973">
        <v>528.35</v>
      </c>
      <c r="J4973" s="1" t="s">
        <v>12290</v>
      </c>
      <c r="K4973" t="s">
        <v>113</v>
      </c>
      <c r="L4973" t="s">
        <v>266</v>
      </c>
      <c r="M4973">
        <v>2025</v>
      </c>
    </row>
    <row r="4974" spans="1:13" ht="86.4" x14ac:dyDescent="0.3">
      <c r="A4974" t="s">
        <v>12291</v>
      </c>
      <c r="B4974" t="s">
        <v>816</v>
      </c>
      <c r="C4974" t="s">
        <v>10264</v>
      </c>
      <c r="D4974" t="s">
        <v>10265</v>
      </c>
      <c r="E4974">
        <v>78714</v>
      </c>
      <c r="F4974" t="s">
        <v>17</v>
      </c>
      <c r="G4974" t="s">
        <v>27</v>
      </c>
      <c r="H4974" t="s">
        <v>76</v>
      </c>
      <c r="I4974">
        <v>528</v>
      </c>
      <c r="J4974" s="1" t="s">
        <v>12292</v>
      </c>
      <c r="K4974" t="s">
        <v>113</v>
      </c>
      <c r="L4974" t="s">
        <v>88</v>
      </c>
      <c r="M4974">
        <v>2024</v>
      </c>
    </row>
    <row r="4975" spans="1:13" ht="57.6" x14ac:dyDescent="0.3">
      <c r="A4975" t="s">
        <v>12293</v>
      </c>
      <c r="B4975" t="s">
        <v>1010</v>
      </c>
      <c r="C4975" t="s">
        <v>6293</v>
      </c>
      <c r="D4975" t="s">
        <v>70</v>
      </c>
      <c r="E4975">
        <v>44943</v>
      </c>
      <c r="F4975" t="s">
        <v>26</v>
      </c>
      <c r="G4975" t="s">
        <v>40</v>
      </c>
      <c r="H4975" t="s">
        <v>337</v>
      </c>
      <c r="I4975">
        <v>528</v>
      </c>
      <c r="J4975" s="1" t="s">
        <v>12294</v>
      </c>
      <c r="K4975" t="s">
        <v>20</v>
      </c>
      <c r="L4975" t="s">
        <v>21</v>
      </c>
      <c r="M4975">
        <v>2024</v>
      </c>
    </row>
    <row r="4976" spans="1:13" ht="43.2" x14ac:dyDescent="0.3">
      <c r="A4976" t="s">
        <v>12295</v>
      </c>
      <c r="B4976" t="s">
        <v>1711</v>
      </c>
      <c r="C4976" t="s">
        <v>685</v>
      </c>
      <c r="D4976" t="s">
        <v>16</v>
      </c>
      <c r="E4976">
        <v>54133</v>
      </c>
      <c r="F4976" t="s">
        <v>17</v>
      </c>
      <c r="G4976" t="s">
        <v>27</v>
      </c>
      <c r="I4976">
        <v>527.9</v>
      </c>
      <c r="J4976" s="1" t="s">
        <v>12296</v>
      </c>
      <c r="K4976" t="s">
        <v>113</v>
      </c>
      <c r="L4976" t="s">
        <v>35</v>
      </c>
      <c r="M4976">
        <v>2025</v>
      </c>
    </row>
    <row r="4977" spans="1:13" ht="100.8" x14ac:dyDescent="0.3">
      <c r="A4977" t="s">
        <v>12297</v>
      </c>
      <c r="B4977" t="s">
        <v>84</v>
      </c>
      <c r="C4977" t="s">
        <v>11067</v>
      </c>
      <c r="D4977" t="s">
        <v>386</v>
      </c>
      <c r="E4977">
        <v>51272</v>
      </c>
      <c r="F4977" t="s">
        <v>26</v>
      </c>
      <c r="G4977" t="s">
        <v>27</v>
      </c>
      <c r="I4977">
        <v>527.76</v>
      </c>
      <c r="J4977" s="1" t="s">
        <v>12298</v>
      </c>
      <c r="K4977" t="s">
        <v>113</v>
      </c>
      <c r="L4977" t="s">
        <v>88</v>
      </c>
      <c r="M4977">
        <v>2024</v>
      </c>
    </row>
    <row r="4978" spans="1:13" ht="100.8" x14ac:dyDescent="0.3">
      <c r="A4978" t="s">
        <v>12299</v>
      </c>
      <c r="B4978" t="s">
        <v>527</v>
      </c>
      <c r="C4978" t="s">
        <v>12300</v>
      </c>
      <c r="D4978" t="s">
        <v>1962</v>
      </c>
      <c r="E4978">
        <v>94226</v>
      </c>
      <c r="F4978" t="s">
        <v>26</v>
      </c>
      <c r="G4978" t="s">
        <v>27</v>
      </c>
      <c r="H4978" t="s">
        <v>553</v>
      </c>
      <c r="I4978">
        <v>527.62</v>
      </c>
      <c r="J4978" s="1" t="s">
        <v>12301</v>
      </c>
      <c r="K4978" t="s">
        <v>113</v>
      </c>
      <c r="L4978" t="s">
        <v>230</v>
      </c>
      <c r="M4978">
        <v>2024</v>
      </c>
    </row>
    <row r="4979" spans="1:13" ht="86.4" x14ac:dyDescent="0.3">
      <c r="A4979" t="s">
        <v>12302</v>
      </c>
      <c r="B4979" t="s">
        <v>2242</v>
      </c>
      <c r="C4979" t="s">
        <v>12303</v>
      </c>
      <c r="D4979" t="s">
        <v>81</v>
      </c>
      <c r="E4979">
        <v>63559</v>
      </c>
      <c r="F4979" t="s">
        <v>17</v>
      </c>
      <c r="G4979" t="s">
        <v>27</v>
      </c>
      <c r="I4979">
        <v>527.5</v>
      </c>
      <c r="J4979" s="1" t="s">
        <v>12304</v>
      </c>
      <c r="K4979" t="s">
        <v>113</v>
      </c>
      <c r="L4979" t="s">
        <v>334</v>
      </c>
      <c r="M4979">
        <v>2024</v>
      </c>
    </row>
    <row r="4980" spans="1:13" ht="72" x14ac:dyDescent="0.3">
      <c r="A4980" t="s">
        <v>12305</v>
      </c>
      <c r="B4980" t="s">
        <v>1340</v>
      </c>
      <c r="C4980" t="s">
        <v>12306</v>
      </c>
      <c r="D4980" t="s">
        <v>58</v>
      </c>
      <c r="E4980">
        <v>131074</v>
      </c>
      <c r="F4980" t="s">
        <v>26</v>
      </c>
      <c r="G4980" t="s">
        <v>40</v>
      </c>
      <c r="I4980">
        <v>527.14</v>
      </c>
      <c r="J4980" s="1" t="s">
        <v>12307</v>
      </c>
      <c r="K4980" t="s">
        <v>728</v>
      </c>
      <c r="L4980" t="s">
        <v>357</v>
      </c>
      <c r="M4980">
        <v>2024</v>
      </c>
    </row>
    <row r="4981" spans="1:13" ht="86.4" x14ac:dyDescent="0.3">
      <c r="A4981" t="s">
        <v>12308</v>
      </c>
      <c r="B4981" t="s">
        <v>1509</v>
      </c>
      <c r="C4981" t="s">
        <v>12309</v>
      </c>
      <c r="D4981" t="s">
        <v>380</v>
      </c>
      <c r="E4981">
        <v>43476</v>
      </c>
      <c r="F4981" t="s">
        <v>26</v>
      </c>
      <c r="G4981" t="s">
        <v>27</v>
      </c>
      <c r="I4981">
        <v>527</v>
      </c>
      <c r="J4981" s="1" t="s">
        <v>12310</v>
      </c>
      <c r="K4981" t="s">
        <v>113</v>
      </c>
      <c r="L4981" t="s">
        <v>230</v>
      </c>
      <c r="M4981">
        <v>2024</v>
      </c>
    </row>
    <row r="4982" spans="1:13" ht="57.6" x14ac:dyDescent="0.3">
      <c r="A4982" t="s">
        <v>12311</v>
      </c>
      <c r="B4982" t="s">
        <v>369</v>
      </c>
      <c r="C4982" t="s">
        <v>12312</v>
      </c>
      <c r="D4982" t="s">
        <v>134</v>
      </c>
      <c r="E4982">
        <v>9232</v>
      </c>
      <c r="F4982" t="s">
        <v>26</v>
      </c>
      <c r="G4982" t="s">
        <v>27</v>
      </c>
      <c r="H4982" t="s">
        <v>579</v>
      </c>
      <c r="I4982">
        <v>526.85</v>
      </c>
      <c r="J4982" s="1" t="s">
        <v>12313</v>
      </c>
      <c r="K4982" t="s">
        <v>113</v>
      </c>
      <c r="L4982" t="s">
        <v>266</v>
      </c>
      <c r="M4982">
        <v>2025</v>
      </c>
    </row>
    <row r="4983" spans="1:13" ht="72" x14ac:dyDescent="0.3">
      <c r="A4983" t="s">
        <v>12314</v>
      </c>
      <c r="B4983" t="s">
        <v>241</v>
      </c>
      <c r="C4983" t="s">
        <v>12315</v>
      </c>
      <c r="D4983" t="s">
        <v>420</v>
      </c>
      <c r="E4983">
        <v>60691</v>
      </c>
      <c r="F4983" t="s">
        <v>17</v>
      </c>
      <c r="G4983" t="s">
        <v>27</v>
      </c>
      <c r="H4983" t="s">
        <v>579</v>
      </c>
      <c r="I4983">
        <v>526.54999999999995</v>
      </c>
      <c r="J4983" s="1" t="s">
        <v>12316</v>
      </c>
      <c r="K4983" t="s">
        <v>113</v>
      </c>
      <c r="L4983" t="s">
        <v>114</v>
      </c>
      <c r="M4983">
        <v>2025</v>
      </c>
    </row>
    <row r="4984" spans="1:13" ht="129.6" x14ac:dyDescent="0.3">
      <c r="A4984" t="s">
        <v>12317</v>
      </c>
      <c r="B4984" t="s">
        <v>1575</v>
      </c>
      <c r="C4984" t="s">
        <v>12318</v>
      </c>
      <c r="D4984" t="s">
        <v>5641</v>
      </c>
      <c r="E4984">
        <v>91120</v>
      </c>
      <c r="F4984" t="s">
        <v>17</v>
      </c>
      <c r="G4984" t="s">
        <v>27</v>
      </c>
      <c r="I4984">
        <v>526.53</v>
      </c>
      <c r="J4984" s="1" t="s">
        <v>12319</v>
      </c>
      <c r="K4984" t="s">
        <v>113</v>
      </c>
      <c r="L4984" t="s">
        <v>334</v>
      </c>
      <c r="M4984">
        <v>2024</v>
      </c>
    </row>
    <row r="4985" spans="1:13" ht="86.4" x14ac:dyDescent="0.3">
      <c r="A4985" t="s">
        <v>12320</v>
      </c>
      <c r="B4985" t="s">
        <v>1400</v>
      </c>
      <c r="C4985" t="s">
        <v>7400</v>
      </c>
      <c r="D4985" t="s">
        <v>855</v>
      </c>
      <c r="E4985">
        <v>39657</v>
      </c>
      <c r="F4985" t="s">
        <v>26</v>
      </c>
      <c r="G4985" t="s">
        <v>27</v>
      </c>
      <c r="I4985">
        <v>526.4</v>
      </c>
      <c r="J4985" s="1" t="s">
        <v>12321</v>
      </c>
      <c r="K4985" t="s">
        <v>113</v>
      </c>
      <c r="L4985" t="s">
        <v>88</v>
      </c>
      <c r="M4985">
        <v>2024</v>
      </c>
    </row>
    <row r="4986" spans="1:13" ht="86.4" x14ac:dyDescent="0.3">
      <c r="A4986" t="s">
        <v>12322</v>
      </c>
      <c r="B4986" t="s">
        <v>1484</v>
      </c>
      <c r="C4986" t="s">
        <v>206</v>
      </c>
      <c r="D4986" t="s">
        <v>207</v>
      </c>
      <c r="E4986">
        <v>257636</v>
      </c>
      <c r="F4986" t="s">
        <v>17</v>
      </c>
      <c r="G4986" t="s">
        <v>27</v>
      </c>
      <c r="I4986">
        <v>526.29999999999995</v>
      </c>
      <c r="J4986" s="1" t="s">
        <v>12323</v>
      </c>
      <c r="K4986" t="s">
        <v>113</v>
      </c>
      <c r="L4986" t="s">
        <v>218</v>
      </c>
      <c r="M4986">
        <v>2024</v>
      </c>
    </row>
    <row r="4987" spans="1:13" ht="72" x14ac:dyDescent="0.3">
      <c r="A4987" t="s">
        <v>12324</v>
      </c>
      <c r="B4987" t="s">
        <v>574</v>
      </c>
      <c r="C4987" t="s">
        <v>12325</v>
      </c>
      <c r="D4987" t="s">
        <v>134</v>
      </c>
      <c r="E4987">
        <v>71599</v>
      </c>
      <c r="F4987" t="s">
        <v>17</v>
      </c>
      <c r="G4987" t="s">
        <v>27</v>
      </c>
      <c r="I4987">
        <v>526.05999999999995</v>
      </c>
      <c r="J4987" s="1" t="s">
        <v>12326</v>
      </c>
      <c r="K4987" t="s">
        <v>113</v>
      </c>
      <c r="L4987" t="s">
        <v>54</v>
      </c>
      <c r="M4987">
        <v>2025</v>
      </c>
    </row>
    <row r="4988" spans="1:13" ht="28.8" x14ac:dyDescent="0.3">
      <c r="A4988" t="s">
        <v>12327</v>
      </c>
      <c r="B4988" t="s">
        <v>3432</v>
      </c>
      <c r="C4988" t="s">
        <v>10409</v>
      </c>
      <c r="D4988" t="s">
        <v>1522</v>
      </c>
      <c r="E4988">
        <v>50233</v>
      </c>
      <c r="F4988" t="s">
        <v>17</v>
      </c>
      <c r="G4988" t="s">
        <v>223</v>
      </c>
      <c r="H4988" t="s">
        <v>12328</v>
      </c>
      <c r="I4988">
        <v>525.84</v>
      </c>
      <c r="J4988" s="1" t="s">
        <v>12329</v>
      </c>
      <c r="K4988" t="s">
        <v>276</v>
      </c>
      <c r="L4988" t="s">
        <v>60</v>
      </c>
      <c r="M4988">
        <v>2024</v>
      </c>
    </row>
    <row r="4989" spans="1:13" ht="28.8" x14ac:dyDescent="0.3">
      <c r="A4989" t="s">
        <v>12330</v>
      </c>
      <c r="B4989" t="s">
        <v>958</v>
      </c>
      <c r="C4989" t="s">
        <v>3493</v>
      </c>
      <c r="D4989" t="s">
        <v>1522</v>
      </c>
      <c r="E4989">
        <v>33365</v>
      </c>
      <c r="F4989" t="s">
        <v>17</v>
      </c>
      <c r="G4989" t="s">
        <v>223</v>
      </c>
      <c r="I4989">
        <v>525.84</v>
      </c>
      <c r="J4989" s="1" t="s">
        <v>12331</v>
      </c>
      <c r="K4989" t="s">
        <v>276</v>
      </c>
      <c r="L4989" t="s">
        <v>169</v>
      </c>
      <c r="M4989">
        <v>2024</v>
      </c>
    </row>
    <row r="4990" spans="1:13" ht="43.2" x14ac:dyDescent="0.3">
      <c r="A4990" t="s">
        <v>12332</v>
      </c>
      <c r="B4990" t="s">
        <v>435</v>
      </c>
      <c r="C4990" t="s">
        <v>12333</v>
      </c>
      <c r="D4990" t="s">
        <v>70</v>
      </c>
      <c r="E4990">
        <v>20280</v>
      </c>
      <c r="F4990" t="s">
        <v>17</v>
      </c>
      <c r="G4990" t="s">
        <v>27</v>
      </c>
      <c r="I4990">
        <v>525.20000000000005</v>
      </c>
      <c r="J4990" s="1" t="s">
        <v>12334</v>
      </c>
      <c r="K4990" t="s">
        <v>113</v>
      </c>
      <c r="L4990" t="s">
        <v>114</v>
      </c>
      <c r="M4990">
        <v>2025</v>
      </c>
    </row>
    <row r="4991" spans="1:13" ht="72" x14ac:dyDescent="0.3">
      <c r="A4991" t="s">
        <v>12335</v>
      </c>
      <c r="B4991" t="s">
        <v>1678</v>
      </c>
      <c r="C4991" t="s">
        <v>8121</v>
      </c>
      <c r="D4991" t="s">
        <v>1852</v>
      </c>
      <c r="E4991">
        <v>162843</v>
      </c>
      <c r="F4991" t="s">
        <v>17</v>
      </c>
      <c r="G4991" t="s">
        <v>27</v>
      </c>
      <c r="H4991" t="s">
        <v>119</v>
      </c>
      <c r="I4991">
        <v>525.13</v>
      </c>
      <c r="J4991" s="1" t="s">
        <v>12336</v>
      </c>
      <c r="K4991" t="s">
        <v>728</v>
      </c>
      <c r="L4991" t="s">
        <v>334</v>
      </c>
      <c r="M4991">
        <v>2024</v>
      </c>
    </row>
    <row r="4992" spans="1:13" ht="86.4" x14ac:dyDescent="0.3">
      <c r="A4992" t="s">
        <v>12337</v>
      </c>
      <c r="B4992" t="s">
        <v>1127</v>
      </c>
      <c r="C4992" t="s">
        <v>11779</v>
      </c>
      <c r="D4992" t="s">
        <v>10265</v>
      </c>
      <c r="E4992">
        <v>102841</v>
      </c>
      <c r="F4992" t="s">
        <v>26</v>
      </c>
      <c r="G4992" t="s">
        <v>27</v>
      </c>
      <c r="H4992" t="s">
        <v>76</v>
      </c>
      <c r="I4992">
        <v>525</v>
      </c>
      <c r="J4992" s="1" t="s">
        <v>12338</v>
      </c>
      <c r="K4992" t="s">
        <v>113</v>
      </c>
      <c r="L4992" t="s">
        <v>60</v>
      </c>
      <c r="M4992">
        <v>2024</v>
      </c>
    </row>
    <row r="4993" spans="1:13" ht="72" x14ac:dyDescent="0.3">
      <c r="A4993" t="s">
        <v>12339</v>
      </c>
      <c r="B4993" t="s">
        <v>2096</v>
      </c>
      <c r="C4993" t="s">
        <v>11044</v>
      </c>
      <c r="D4993" t="s">
        <v>134</v>
      </c>
      <c r="E4993">
        <v>29787</v>
      </c>
      <c r="F4993" t="s">
        <v>26</v>
      </c>
      <c r="G4993" t="s">
        <v>27</v>
      </c>
      <c r="I4993">
        <v>524.9</v>
      </c>
      <c r="J4993" s="1" t="s">
        <v>12340</v>
      </c>
      <c r="K4993" t="s">
        <v>113</v>
      </c>
      <c r="L4993" t="s">
        <v>54</v>
      </c>
      <c r="M4993">
        <v>2025</v>
      </c>
    </row>
    <row r="4994" spans="1:13" ht="100.8" x14ac:dyDescent="0.3">
      <c r="A4994" t="s">
        <v>12341</v>
      </c>
      <c r="B4994" t="s">
        <v>364</v>
      </c>
      <c r="C4994" t="s">
        <v>8612</v>
      </c>
      <c r="D4994" t="s">
        <v>371</v>
      </c>
      <c r="E4994">
        <v>131396</v>
      </c>
      <c r="F4994" t="s">
        <v>26</v>
      </c>
      <c r="G4994" t="s">
        <v>27</v>
      </c>
      <c r="I4994">
        <v>524.82000000000005</v>
      </c>
      <c r="J4994" s="1" t="s">
        <v>12342</v>
      </c>
      <c r="K4994" t="s">
        <v>113</v>
      </c>
      <c r="L4994" t="s">
        <v>29</v>
      </c>
      <c r="M4994">
        <v>2024</v>
      </c>
    </row>
    <row r="4995" spans="1:13" ht="57.6" x14ac:dyDescent="0.3">
      <c r="A4995" t="s">
        <v>12343</v>
      </c>
      <c r="B4995" t="s">
        <v>1999</v>
      </c>
      <c r="C4995" t="s">
        <v>4202</v>
      </c>
      <c r="D4995" t="s">
        <v>361</v>
      </c>
      <c r="E4995">
        <v>85573</v>
      </c>
      <c r="F4995" t="s">
        <v>26</v>
      </c>
      <c r="G4995" t="s">
        <v>27</v>
      </c>
      <c r="I4995">
        <v>524.79999999999995</v>
      </c>
      <c r="J4995" s="1" t="s">
        <v>12344</v>
      </c>
      <c r="K4995" t="s">
        <v>113</v>
      </c>
      <c r="L4995" t="s">
        <v>169</v>
      </c>
      <c r="M4995">
        <v>2024</v>
      </c>
    </row>
    <row r="4996" spans="1:13" ht="57.6" x14ac:dyDescent="0.3">
      <c r="A4996" t="s">
        <v>12345</v>
      </c>
      <c r="B4996" t="s">
        <v>2804</v>
      </c>
      <c r="C4996" t="s">
        <v>7761</v>
      </c>
      <c r="D4996" t="s">
        <v>264</v>
      </c>
      <c r="E4996">
        <v>130000</v>
      </c>
      <c r="F4996" t="s">
        <v>26</v>
      </c>
      <c r="G4996" t="s">
        <v>27</v>
      </c>
      <c r="H4996" t="s">
        <v>76</v>
      </c>
      <c r="I4996">
        <v>524.75</v>
      </c>
      <c r="J4996" s="1" t="s">
        <v>12346</v>
      </c>
      <c r="K4996" t="s">
        <v>113</v>
      </c>
      <c r="L4996" t="s">
        <v>266</v>
      </c>
      <c r="M4996">
        <v>2025</v>
      </c>
    </row>
    <row r="4997" spans="1:13" ht="57.6" x14ac:dyDescent="0.3">
      <c r="A4997" t="s">
        <v>12347</v>
      </c>
      <c r="B4997" t="s">
        <v>804</v>
      </c>
      <c r="C4997" t="s">
        <v>5153</v>
      </c>
      <c r="D4997" t="s">
        <v>58</v>
      </c>
      <c r="E4997">
        <v>69561</v>
      </c>
      <c r="F4997" t="s">
        <v>17</v>
      </c>
      <c r="G4997" t="s">
        <v>27</v>
      </c>
      <c r="H4997" t="s">
        <v>846</v>
      </c>
      <c r="I4997">
        <v>524.75</v>
      </c>
      <c r="J4997" s="1" t="s">
        <v>12348</v>
      </c>
      <c r="K4997" t="s">
        <v>113</v>
      </c>
      <c r="L4997" t="s">
        <v>266</v>
      </c>
      <c r="M4997">
        <v>2025</v>
      </c>
    </row>
    <row r="4998" spans="1:13" ht="57.6" x14ac:dyDescent="0.3">
      <c r="A4998" t="s">
        <v>12349</v>
      </c>
      <c r="B4998" t="s">
        <v>378</v>
      </c>
      <c r="C4998" t="s">
        <v>12350</v>
      </c>
      <c r="D4998" t="s">
        <v>25</v>
      </c>
      <c r="E4998">
        <v>114404</v>
      </c>
      <c r="F4998" t="s">
        <v>26</v>
      </c>
      <c r="G4998" t="s">
        <v>27</v>
      </c>
      <c r="I4998">
        <v>524.5</v>
      </c>
      <c r="J4998" s="1" t="s">
        <v>12351</v>
      </c>
      <c r="K4998" t="s">
        <v>113</v>
      </c>
      <c r="L4998" t="s">
        <v>266</v>
      </c>
      <c r="M4998">
        <v>2025</v>
      </c>
    </row>
    <row r="4999" spans="1:13" ht="72" x14ac:dyDescent="0.3">
      <c r="A4999" t="s">
        <v>12352</v>
      </c>
      <c r="B4999" t="s">
        <v>3305</v>
      </c>
      <c r="C4999" t="s">
        <v>4438</v>
      </c>
      <c r="D4999" t="s">
        <v>280</v>
      </c>
      <c r="E4999">
        <v>68812</v>
      </c>
      <c r="F4999" t="s">
        <v>26</v>
      </c>
      <c r="G4999" t="s">
        <v>27</v>
      </c>
      <c r="H4999" t="s">
        <v>76</v>
      </c>
      <c r="I4999">
        <v>524.5</v>
      </c>
      <c r="J4999" s="1" t="s">
        <v>12353</v>
      </c>
      <c r="K4999" t="s">
        <v>113</v>
      </c>
      <c r="L4999" t="s">
        <v>48</v>
      </c>
      <c r="M4999">
        <v>2024</v>
      </c>
    </row>
    <row r="5000" spans="1:13" ht="43.2" x14ac:dyDescent="0.3">
      <c r="A5000" t="s">
        <v>12354</v>
      </c>
      <c r="B5000" t="s">
        <v>830</v>
      </c>
      <c r="C5000" t="s">
        <v>12355</v>
      </c>
      <c r="D5000" t="s">
        <v>616</v>
      </c>
      <c r="E5000">
        <v>98555</v>
      </c>
      <c r="F5000" t="s">
        <v>26</v>
      </c>
      <c r="G5000" t="s">
        <v>27</v>
      </c>
      <c r="I5000">
        <v>524</v>
      </c>
      <c r="J5000" s="1" t="s">
        <v>12356</v>
      </c>
      <c r="K5000" t="s">
        <v>113</v>
      </c>
      <c r="L5000" t="s">
        <v>266</v>
      </c>
      <c r="M5000">
        <v>2025</v>
      </c>
    </row>
    <row r="5001" spans="1:13" ht="43.2" x14ac:dyDescent="0.3">
      <c r="A5001" t="s">
        <v>12357</v>
      </c>
      <c r="B5001" t="s">
        <v>1090</v>
      </c>
      <c r="C5001" t="s">
        <v>8649</v>
      </c>
      <c r="D5001" t="s">
        <v>16</v>
      </c>
      <c r="E5001">
        <v>40782</v>
      </c>
      <c r="F5001" t="s">
        <v>26</v>
      </c>
      <c r="G5001" t="s">
        <v>27</v>
      </c>
      <c r="I5001">
        <v>524</v>
      </c>
      <c r="J5001" s="1" t="s">
        <v>12358</v>
      </c>
      <c r="K5001" t="s">
        <v>113</v>
      </c>
      <c r="L5001" t="s">
        <v>54</v>
      </c>
      <c r="M5001">
        <v>2025</v>
      </c>
    </row>
    <row r="5002" spans="1:13" ht="43.2" x14ac:dyDescent="0.3">
      <c r="A5002" t="s">
        <v>12359</v>
      </c>
      <c r="B5002" t="s">
        <v>31</v>
      </c>
      <c r="C5002" t="s">
        <v>12360</v>
      </c>
      <c r="D5002" t="s">
        <v>315</v>
      </c>
      <c r="E5002">
        <v>33342</v>
      </c>
      <c r="F5002" t="s">
        <v>26</v>
      </c>
      <c r="G5002" t="s">
        <v>27</v>
      </c>
      <c r="H5002" t="s">
        <v>579</v>
      </c>
      <c r="I5002">
        <v>523.89</v>
      </c>
      <c r="J5002" s="1" t="s">
        <v>12361</v>
      </c>
      <c r="K5002" t="s">
        <v>113</v>
      </c>
      <c r="L5002" t="s">
        <v>35</v>
      </c>
      <c r="M5002">
        <v>2025</v>
      </c>
    </row>
    <row r="5003" spans="1:13" ht="72" x14ac:dyDescent="0.3">
      <c r="A5003" t="s">
        <v>12362</v>
      </c>
      <c r="B5003" t="s">
        <v>785</v>
      </c>
      <c r="C5003" t="s">
        <v>7207</v>
      </c>
      <c r="D5003" t="s">
        <v>264</v>
      </c>
      <c r="E5003">
        <v>143995</v>
      </c>
      <c r="F5003" t="s">
        <v>17</v>
      </c>
      <c r="G5003" t="s">
        <v>27</v>
      </c>
      <c r="I5003">
        <v>523.66</v>
      </c>
      <c r="J5003" s="1" t="s">
        <v>12363</v>
      </c>
      <c r="K5003" t="s">
        <v>113</v>
      </c>
      <c r="L5003" t="s">
        <v>54</v>
      </c>
      <c r="M5003">
        <v>2025</v>
      </c>
    </row>
    <row r="5004" spans="1:13" ht="57.6" x14ac:dyDescent="0.3">
      <c r="A5004" t="s">
        <v>12364</v>
      </c>
      <c r="B5004" t="s">
        <v>2168</v>
      </c>
      <c r="C5004" t="s">
        <v>5935</v>
      </c>
      <c r="D5004" t="s">
        <v>127</v>
      </c>
      <c r="E5004">
        <v>108859</v>
      </c>
      <c r="F5004" t="s">
        <v>17</v>
      </c>
      <c r="G5004" t="s">
        <v>40</v>
      </c>
      <c r="I5004">
        <v>523.63</v>
      </c>
      <c r="J5004" s="1" t="s">
        <v>12365</v>
      </c>
      <c r="K5004" t="s">
        <v>728</v>
      </c>
      <c r="L5004" t="s">
        <v>48</v>
      </c>
      <c r="M5004">
        <v>2024</v>
      </c>
    </row>
    <row r="5005" spans="1:13" ht="57.6" x14ac:dyDescent="0.3">
      <c r="A5005" t="s">
        <v>12366</v>
      </c>
      <c r="B5005" t="s">
        <v>931</v>
      </c>
      <c r="C5005" t="s">
        <v>12367</v>
      </c>
      <c r="D5005" t="s">
        <v>127</v>
      </c>
      <c r="E5005">
        <v>121000</v>
      </c>
      <c r="F5005" t="s">
        <v>26</v>
      </c>
      <c r="G5005" t="s">
        <v>40</v>
      </c>
      <c r="I5005">
        <v>523.26</v>
      </c>
      <c r="J5005" s="1" t="s">
        <v>12368</v>
      </c>
      <c r="K5005" t="s">
        <v>20</v>
      </c>
      <c r="L5005" t="s">
        <v>29</v>
      </c>
      <c r="M5005">
        <v>2024</v>
      </c>
    </row>
    <row r="5006" spans="1:13" ht="43.2" x14ac:dyDescent="0.3">
      <c r="A5006" t="s">
        <v>12369</v>
      </c>
      <c r="B5006" t="s">
        <v>1169</v>
      </c>
      <c r="C5006" t="s">
        <v>7133</v>
      </c>
      <c r="D5006" t="s">
        <v>742</v>
      </c>
      <c r="E5006">
        <v>96615</v>
      </c>
      <c r="F5006" t="s">
        <v>26</v>
      </c>
      <c r="G5006" t="s">
        <v>27</v>
      </c>
      <c r="H5006" t="s">
        <v>712</v>
      </c>
      <c r="I5006">
        <v>523.20000000000005</v>
      </c>
      <c r="J5006" s="1" t="s">
        <v>12370</v>
      </c>
      <c r="K5006" t="s">
        <v>113</v>
      </c>
      <c r="L5006" t="s">
        <v>114</v>
      </c>
      <c r="M5006">
        <v>2025</v>
      </c>
    </row>
    <row r="5007" spans="1:13" ht="86.4" x14ac:dyDescent="0.3">
      <c r="A5007" t="s">
        <v>12371</v>
      </c>
      <c r="B5007" t="s">
        <v>1995</v>
      </c>
      <c r="C5007" t="s">
        <v>1686</v>
      </c>
      <c r="D5007" t="s">
        <v>52</v>
      </c>
      <c r="E5007">
        <v>98815</v>
      </c>
      <c r="F5007" t="s">
        <v>26</v>
      </c>
      <c r="G5007" t="s">
        <v>27</v>
      </c>
      <c r="I5007">
        <v>522.88</v>
      </c>
      <c r="J5007" s="1" t="s">
        <v>12372</v>
      </c>
      <c r="K5007" t="s">
        <v>113</v>
      </c>
      <c r="L5007" t="s">
        <v>357</v>
      </c>
      <c r="M5007">
        <v>2024</v>
      </c>
    </row>
    <row r="5008" spans="1:13" ht="57.6" x14ac:dyDescent="0.3">
      <c r="A5008" t="s">
        <v>12373</v>
      </c>
      <c r="B5008" t="s">
        <v>751</v>
      </c>
      <c r="C5008" t="s">
        <v>12374</v>
      </c>
      <c r="D5008" t="s">
        <v>328</v>
      </c>
      <c r="E5008">
        <v>99973</v>
      </c>
      <c r="F5008" t="s">
        <v>17</v>
      </c>
      <c r="G5008" t="s">
        <v>40</v>
      </c>
      <c r="I5008">
        <v>522.75</v>
      </c>
      <c r="J5008" s="1" t="s">
        <v>12375</v>
      </c>
      <c r="K5008" t="s">
        <v>20</v>
      </c>
      <c r="L5008" t="s">
        <v>239</v>
      </c>
      <c r="M5008">
        <v>2024</v>
      </c>
    </row>
    <row r="5009" spans="1:13" ht="57.6" x14ac:dyDescent="0.3">
      <c r="A5009" t="s">
        <v>12376</v>
      </c>
      <c r="B5009" t="s">
        <v>1715</v>
      </c>
      <c r="C5009" t="s">
        <v>8502</v>
      </c>
      <c r="D5009" t="s">
        <v>46</v>
      </c>
      <c r="E5009">
        <v>102289</v>
      </c>
      <c r="F5009" t="s">
        <v>26</v>
      </c>
      <c r="G5009" t="s">
        <v>27</v>
      </c>
      <c r="H5009" t="s">
        <v>76</v>
      </c>
      <c r="I5009">
        <v>522.54</v>
      </c>
      <c r="J5009" s="1" t="s">
        <v>12377</v>
      </c>
      <c r="K5009" t="s">
        <v>113</v>
      </c>
      <c r="L5009" t="s">
        <v>35</v>
      </c>
      <c r="M5009">
        <v>2025</v>
      </c>
    </row>
    <row r="5010" spans="1:13" ht="57.6" x14ac:dyDescent="0.3">
      <c r="A5010" t="s">
        <v>12378</v>
      </c>
      <c r="B5010" t="s">
        <v>6254</v>
      </c>
      <c r="C5010" t="s">
        <v>385</v>
      </c>
      <c r="D5010" t="s">
        <v>386</v>
      </c>
      <c r="E5010">
        <v>78166</v>
      </c>
      <c r="F5010" t="s">
        <v>26</v>
      </c>
      <c r="G5010" t="s">
        <v>27</v>
      </c>
      <c r="I5010">
        <v>522.5</v>
      </c>
      <c r="J5010" s="1" t="s">
        <v>12379</v>
      </c>
      <c r="K5010" t="s">
        <v>113</v>
      </c>
      <c r="L5010" t="s">
        <v>114</v>
      </c>
      <c r="M5010">
        <v>2025</v>
      </c>
    </row>
    <row r="5011" spans="1:13" ht="43.2" x14ac:dyDescent="0.3">
      <c r="A5011" t="s">
        <v>12380</v>
      </c>
      <c r="B5011" t="s">
        <v>865</v>
      </c>
      <c r="C5011" t="s">
        <v>12381</v>
      </c>
      <c r="D5011" t="s">
        <v>16</v>
      </c>
      <c r="E5011">
        <v>19124</v>
      </c>
      <c r="F5011" t="s">
        <v>17</v>
      </c>
      <c r="G5011" t="s">
        <v>27</v>
      </c>
      <c r="I5011">
        <v>522.5</v>
      </c>
      <c r="J5011" s="1" t="s">
        <v>12382</v>
      </c>
      <c r="K5011" t="s">
        <v>113</v>
      </c>
      <c r="L5011" t="s">
        <v>35</v>
      </c>
      <c r="M5011">
        <v>2025</v>
      </c>
    </row>
    <row r="5012" spans="1:13" ht="86.4" x14ac:dyDescent="0.3">
      <c r="A5012" t="s">
        <v>12383</v>
      </c>
      <c r="B5012" t="s">
        <v>745</v>
      </c>
      <c r="C5012" t="s">
        <v>5435</v>
      </c>
      <c r="D5012" t="s">
        <v>58</v>
      </c>
      <c r="E5012">
        <v>110432</v>
      </c>
      <c r="F5012" t="s">
        <v>26</v>
      </c>
      <c r="G5012" t="s">
        <v>27</v>
      </c>
      <c r="I5012">
        <v>522.37</v>
      </c>
      <c r="J5012" s="1" t="s">
        <v>12384</v>
      </c>
      <c r="K5012" t="s">
        <v>113</v>
      </c>
      <c r="L5012" t="s">
        <v>88</v>
      </c>
      <c r="M5012">
        <v>2024</v>
      </c>
    </row>
    <row r="5013" spans="1:13" ht="72" x14ac:dyDescent="0.3">
      <c r="A5013" t="s">
        <v>12385</v>
      </c>
      <c r="B5013" t="s">
        <v>2178</v>
      </c>
      <c r="C5013" t="s">
        <v>6384</v>
      </c>
      <c r="D5013" t="s">
        <v>403</v>
      </c>
      <c r="E5013">
        <v>78305</v>
      </c>
      <c r="F5013" t="s">
        <v>17</v>
      </c>
      <c r="G5013" t="s">
        <v>27</v>
      </c>
      <c r="I5013">
        <v>522.1</v>
      </c>
      <c r="J5013" s="1" t="s">
        <v>12386</v>
      </c>
      <c r="K5013" t="s">
        <v>113</v>
      </c>
      <c r="L5013" t="s">
        <v>48</v>
      </c>
      <c r="M5013">
        <v>2024</v>
      </c>
    </row>
    <row r="5014" spans="1:13" ht="72" x14ac:dyDescent="0.3">
      <c r="A5014" t="s">
        <v>12387</v>
      </c>
      <c r="B5014" t="s">
        <v>1023</v>
      </c>
      <c r="C5014" t="s">
        <v>2618</v>
      </c>
      <c r="D5014" t="s">
        <v>361</v>
      </c>
      <c r="E5014">
        <v>198064</v>
      </c>
      <c r="F5014" t="s">
        <v>26</v>
      </c>
      <c r="G5014" t="s">
        <v>27</v>
      </c>
      <c r="I5014">
        <v>521.95000000000005</v>
      </c>
      <c r="J5014" s="1" t="s">
        <v>12388</v>
      </c>
      <c r="K5014" t="s">
        <v>113</v>
      </c>
      <c r="L5014" t="s">
        <v>114</v>
      </c>
      <c r="M5014">
        <v>2025</v>
      </c>
    </row>
    <row r="5015" spans="1:13" ht="43.2" x14ac:dyDescent="0.3">
      <c r="A5015" t="s">
        <v>12389</v>
      </c>
      <c r="B5015" t="s">
        <v>1669</v>
      </c>
      <c r="C5015" t="s">
        <v>12390</v>
      </c>
      <c r="D5015" t="s">
        <v>16</v>
      </c>
      <c r="E5015">
        <v>92118</v>
      </c>
      <c r="F5015" t="s">
        <v>17</v>
      </c>
      <c r="G5015" t="s">
        <v>27</v>
      </c>
      <c r="H5015" t="s">
        <v>12391</v>
      </c>
      <c r="I5015">
        <v>521.9</v>
      </c>
      <c r="J5015" s="1" t="s">
        <v>12392</v>
      </c>
      <c r="K5015" t="s">
        <v>113</v>
      </c>
      <c r="L5015" t="s">
        <v>35</v>
      </c>
      <c r="M5015">
        <v>2025</v>
      </c>
    </row>
    <row r="5016" spans="1:13" ht="43.2" x14ac:dyDescent="0.3">
      <c r="A5016" t="s">
        <v>12393</v>
      </c>
      <c r="B5016" t="s">
        <v>826</v>
      </c>
      <c r="C5016" t="s">
        <v>4985</v>
      </c>
      <c r="D5016" t="s">
        <v>16</v>
      </c>
      <c r="E5016">
        <v>120556</v>
      </c>
      <c r="F5016" t="s">
        <v>17</v>
      </c>
      <c r="G5016" t="s">
        <v>27</v>
      </c>
      <c r="I5016">
        <v>521.9</v>
      </c>
      <c r="J5016" s="1" t="s">
        <v>12394</v>
      </c>
      <c r="K5016" t="s">
        <v>113</v>
      </c>
      <c r="L5016" t="s">
        <v>35</v>
      </c>
      <c r="M5016">
        <v>2025</v>
      </c>
    </row>
    <row r="5017" spans="1:13" ht="43.2" x14ac:dyDescent="0.3">
      <c r="A5017" t="s">
        <v>12395</v>
      </c>
      <c r="B5017" t="s">
        <v>1715</v>
      </c>
      <c r="C5017" t="s">
        <v>2679</v>
      </c>
      <c r="D5017" t="s">
        <v>16</v>
      </c>
      <c r="E5017">
        <v>173211</v>
      </c>
      <c r="F5017" t="s">
        <v>17</v>
      </c>
      <c r="G5017" t="s">
        <v>27</v>
      </c>
      <c r="I5017">
        <v>521.9</v>
      </c>
      <c r="J5017" s="1" t="s">
        <v>12396</v>
      </c>
      <c r="K5017" t="s">
        <v>113</v>
      </c>
      <c r="L5017" t="s">
        <v>35</v>
      </c>
      <c r="M5017">
        <v>2025</v>
      </c>
    </row>
    <row r="5018" spans="1:13" ht="43.2" x14ac:dyDescent="0.3">
      <c r="A5018" t="s">
        <v>12397</v>
      </c>
      <c r="B5018" t="s">
        <v>2310</v>
      </c>
      <c r="C5018" t="s">
        <v>2279</v>
      </c>
      <c r="D5018" t="s">
        <v>70</v>
      </c>
      <c r="E5018">
        <v>56263</v>
      </c>
      <c r="F5018" t="s">
        <v>17</v>
      </c>
      <c r="G5018" t="s">
        <v>40</v>
      </c>
      <c r="H5018" t="s">
        <v>1003</v>
      </c>
      <c r="I5018">
        <v>521.79999999999995</v>
      </c>
      <c r="J5018" s="1" t="s">
        <v>12398</v>
      </c>
      <c r="K5018" t="s">
        <v>20</v>
      </c>
      <c r="L5018" t="s">
        <v>21</v>
      </c>
      <c r="M5018">
        <v>2024</v>
      </c>
    </row>
    <row r="5019" spans="1:13" ht="86.4" x14ac:dyDescent="0.3">
      <c r="A5019" t="s">
        <v>12399</v>
      </c>
      <c r="B5019" t="s">
        <v>1610</v>
      </c>
      <c r="C5019" t="s">
        <v>4399</v>
      </c>
      <c r="D5019" t="s">
        <v>134</v>
      </c>
      <c r="E5019">
        <v>23508</v>
      </c>
      <c r="F5019" t="s">
        <v>26</v>
      </c>
      <c r="G5019" t="s">
        <v>27</v>
      </c>
      <c r="H5019" t="s">
        <v>76</v>
      </c>
      <c r="I5019">
        <v>521</v>
      </c>
      <c r="J5019" s="1" t="s">
        <v>12400</v>
      </c>
      <c r="K5019" t="s">
        <v>113</v>
      </c>
      <c r="L5019" t="s">
        <v>88</v>
      </c>
      <c r="M5019">
        <v>2024</v>
      </c>
    </row>
    <row r="5020" spans="1:13" ht="72" x14ac:dyDescent="0.3">
      <c r="A5020" t="s">
        <v>12401</v>
      </c>
      <c r="B5020" t="s">
        <v>1682</v>
      </c>
      <c r="C5020" t="s">
        <v>12402</v>
      </c>
      <c r="D5020" t="s">
        <v>655</v>
      </c>
      <c r="E5020">
        <v>81181</v>
      </c>
      <c r="F5020" t="s">
        <v>26</v>
      </c>
      <c r="G5020" t="s">
        <v>27</v>
      </c>
      <c r="I5020">
        <v>520.79999999999995</v>
      </c>
      <c r="J5020" s="1" t="s">
        <v>12403</v>
      </c>
      <c r="K5020" t="s">
        <v>113</v>
      </c>
      <c r="L5020" t="s">
        <v>334</v>
      </c>
      <c r="M5020">
        <v>2024</v>
      </c>
    </row>
    <row r="5021" spans="1:13" ht="72" x14ac:dyDescent="0.3">
      <c r="A5021" t="s">
        <v>12404</v>
      </c>
      <c r="B5021" t="s">
        <v>241</v>
      </c>
      <c r="C5021" t="s">
        <v>7117</v>
      </c>
      <c r="D5021" t="s">
        <v>264</v>
      </c>
      <c r="E5021">
        <v>79825</v>
      </c>
      <c r="F5021" t="s">
        <v>17</v>
      </c>
      <c r="G5021" t="s">
        <v>27</v>
      </c>
      <c r="I5021">
        <v>520.75</v>
      </c>
      <c r="J5021" s="1" t="s">
        <v>12405</v>
      </c>
      <c r="K5021" t="s">
        <v>113</v>
      </c>
      <c r="L5021" t="s">
        <v>114</v>
      </c>
      <c r="M5021">
        <v>2025</v>
      </c>
    </row>
    <row r="5022" spans="1:13" ht="57.6" x14ac:dyDescent="0.3">
      <c r="A5022" t="s">
        <v>12406</v>
      </c>
      <c r="B5022" t="s">
        <v>457</v>
      </c>
      <c r="C5022" t="s">
        <v>1061</v>
      </c>
      <c r="D5022" t="s">
        <v>70</v>
      </c>
      <c r="E5022">
        <v>92326</v>
      </c>
      <c r="F5022" t="s">
        <v>17</v>
      </c>
      <c r="G5022" t="s">
        <v>40</v>
      </c>
      <c r="H5022" t="s">
        <v>337</v>
      </c>
      <c r="I5022">
        <v>520.5</v>
      </c>
      <c r="J5022" s="1" t="s">
        <v>12407</v>
      </c>
      <c r="K5022" t="s">
        <v>20</v>
      </c>
      <c r="L5022" t="s">
        <v>266</v>
      </c>
      <c r="M5022">
        <v>2025</v>
      </c>
    </row>
    <row r="5023" spans="1:13" ht="72" x14ac:dyDescent="0.3">
      <c r="A5023" t="s">
        <v>12408</v>
      </c>
      <c r="B5023" t="s">
        <v>84</v>
      </c>
      <c r="C5023" t="s">
        <v>2489</v>
      </c>
      <c r="D5023" t="s">
        <v>52</v>
      </c>
      <c r="E5023">
        <v>77517</v>
      </c>
      <c r="F5023" t="s">
        <v>17</v>
      </c>
      <c r="G5023" t="s">
        <v>27</v>
      </c>
      <c r="I5023">
        <v>520.38</v>
      </c>
      <c r="J5023" s="1" t="s">
        <v>12409</v>
      </c>
      <c r="K5023" t="s">
        <v>113</v>
      </c>
      <c r="L5023" t="s">
        <v>88</v>
      </c>
      <c r="M5023">
        <v>2024</v>
      </c>
    </row>
    <row r="5024" spans="1:13" ht="72" x14ac:dyDescent="0.3">
      <c r="A5024" t="s">
        <v>12410</v>
      </c>
      <c r="B5024" t="s">
        <v>84</v>
      </c>
      <c r="C5024" t="s">
        <v>2476</v>
      </c>
      <c r="D5024" t="s">
        <v>134</v>
      </c>
      <c r="E5024">
        <v>80919</v>
      </c>
      <c r="F5024" t="s">
        <v>26</v>
      </c>
      <c r="G5024" t="s">
        <v>27</v>
      </c>
      <c r="I5024">
        <v>520.38</v>
      </c>
      <c r="J5024" s="1" t="s">
        <v>12411</v>
      </c>
      <c r="K5024" t="s">
        <v>113</v>
      </c>
      <c r="L5024" t="s">
        <v>88</v>
      </c>
      <c r="M5024">
        <v>2024</v>
      </c>
    </row>
    <row r="5025" spans="1:13" ht="43.2" x14ac:dyDescent="0.3">
      <c r="A5025" t="s">
        <v>12412</v>
      </c>
      <c r="B5025" t="s">
        <v>378</v>
      </c>
      <c r="C5025" t="s">
        <v>477</v>
      </c>
      <c r="D5025" t="s">
        <v>478</v>
      </c>
      <c r="E5025">
        <v>49576</v>
      </c>
      <c r="F5025" t="s">
        <v>17</v>
      </c>
      <c r="G5025" t="s">
        <v>27</v>
      </c>
      <c r="I5025">
        <v>520.1</v>
      </c>
      <c r="J5025" s="1" t="s">
        <v>12413</v>
      </c>
      <c r="K5025" t="s">
        <v>113</v>
      </c>
      <c r="L5025" t="s">
        <v>266</v>
      </c>
      <c r="M5025">
        <v>2025</v>
      </c>
    </row>
    <row r="5026" spans="1:13" ht="43.2" x14ac:dyDescent="0.3">
      <c r="A5026" t="s">
        <v>12414</v>
      </c>
      <c r="B5026" t="s">
        <v>1956</v>
      </c>
      <c r="C5026" t="s">
        <v>3591</v>
      </c>
      <c r="D5026" t="s">
        <v>428</v>
      </c>
      <c r="E5026">
        <v>83755</v>
      </c>
      <c r="F5026" t="s">
        <v>17</v>
      </c>
      <c r="G5026" t="s">
        <v>40</v>
      </c>
      <c r="H5026" t="s">
        <v>76</v>
      </c>
      <c r="I5026">
        <v>520</v>
      </c>
      <c r="J5026" s="1" t="s">
        <v>12415</v>
      </c>
      <c r="K5026" t="s">
        <v>20</v>
      </c>
      <c r="L5026" t="s">
        <v>21</v>
      </c>
      <c r="M5026">
        <v>2024</v>
      </c>
    </row>
    <row r="5027" spans="1:13" ht="57.6" x14ac:dyDescent="0.3">
      <c r="A5027" t="s">
        <v>12416</v>
      </c>
      <c r="B5027" t="s">
        <v>1153</v>
      </c>
      <c r="C5027" t="s">
        <v>1304</v>
      </c>
      <c r="D5027" t="s">
        <v>361</v>
      </c>
      <c r="E5027">
        <v>197026</v>
      </c>
      <c r="F5027" t="s">
        <v>26</v>
      </c>
      <c r="G5027" t="s">
        <v>40</v>
      </c>
      <c r="I5027">
        <v>520</v>
      </c>
      <c r="J5027" s="1" t="s">
        <v>12417</v>
      </c>
      <c r="K5027" t="s">
        <v>113</v>
      </c>
      <c r="L5027" t="s">
        <v>357</v>
      </c>
      <c r="M5027">
        <v>2024</v>
      </c>
    </row>
    <row r="5028" spans="1:13" ht="57.6" x14ac:dyDescent="0.3">
      <c r="A5028" t="s">
        <v>12418</v>
      </c>
      <c r="B5028" t="s">
        <v>1815</v>
      </c>
      <c r="C5028" t="s">
        <v>12419</v>
      </c>
      <c r="D5028" t="s">
        <v>380</v>
      </c>
      <c r="E5028">
        <v>29916</v>
      </c>
      <c r="F5028" t="s">
        <v>26</v>
      </c>
      <c r="G5028" t="s">
        <v>27</v>
      </c>
      <c r="H5028" t="s">
        <v>712</v>
      </c>
      <c r="I5028">
        <v>519.95000000000005</v>
      </c>
      <c r="J5028" s="1" t="s">
        <v>12420</v>
      </c>
      <c r="K5028" t="s">
        <v>113</v>
      </c>
      <c r="L5028" t="s">
        <v>35</v>
      </c>
      <c r="M5028">
        <v>2025</v>
      </c>
    </row>
    <row r="5029" spans="1:13" ht="72" x14ac:dyDescent="0.3">
      <c r="A5029" t="s">
        <v>12421</v>
      </c>
      <c r="B5029" t="s">
        <v>4117</v>
      </c>
      <c r="C5029" t="s">
        <v>5273</v>
      </c>
      <c r="D5029" t="s">
        <v>2076</v>
      </c>
      <c r="E5029">
        <v>78578</v>
      </c>
      <c r="F5029" t="s">
        <v>17</v>
      </c>
      <c r="G5029" t="s">
        <v>27</v>
      </c>
      <c r="I5029">
        <v>519.94000000000005</v>
      </c>
      <c r="J5029" s="1" t="s">
        <v>12422</v>
      </c>
      <c r="K5029" t="s">
        <v>113</v>
      </c>
      <c r="L5029" t="s">
        <v>54</v>
      </c>
      <c r="M5029">
        <v>2025</v>
      </c>
    </row>
    <row r="5030" spans="1:13" ht="86.4" x14ac:dyDescent="0.3">
      <c r="A5030" t="s">
        <v>12423</v>
      </c>
      <c r="B5030" t="s">
        <v>1100</v>
      </c>
      <c r="C5030" t="s">
        <v>11140</v>
      </c>
      <c r="D5030" t="s">
        <v>134</v>
      </c>
      <c r="E5030">
        <v>20091</v>
      </c>
      <c r="F5030" t="s">
        <v>17</v>
      </c>
      <c r="G5030" t="s">
        <v>27</v>
      </c>
      <c r="I5030">
        <v>519.76</v>
      </c>
      <c r="J5030" s="1" t="s">
        <v>12424</v>
      </c>
      <c r="K5030" t="s">
        <v>113</v>
      </c>
      <c r="L5030" t="s">
        <v>218</v>
      </c>
      <c r="M5030">
        <v>2024</v>
      </c>
    </row>
    <row r="5031" spans="1:13" ht="72" x14ac:dyDescent="0.3">
      <c r="A5031" t="s">
        <v>12425</v>
      </c>
      <c r="B5031" t="s">
        <v>384</v>
      </c>
      <c r="C5031" t="s">
        <v>582</v>
      </c>
      <c r="D5031" t="s">
        <v>380</v>
      </c>
      <c r="E5031">
        <v>151154</v>
      </c>
      <c r="F5031" t="s">
        <v>26</v>
      </c>
      <c r="G5031" t="s">
        <v>27</v>
      </c>
      <c r="I5031">
        <v>519.35</v>
      </c>
      <c r="J5031" s="1" t="s">
        <v>12426</v>
      </c>
      <c r="K5031" t="s">
        <v>113</v>
      </c>
      <c r="L5031" t="s">
        <v>266</v>
      </c>
      <c r="M5031">
        <v>2025</v>
      </c>
    </row>
    <row r="5032" spans="1:13" ht="100.8" x14ac:dyDescent="0.3">
      <c r="A5032" t="s">
        <v>12427</v>
      </c>
      <c r="B5032" t="s">
        <v>804</v>
      </c>
      <c r="C5032" t="s">
        <v>4390</v>
      </c>
      <c r="D5032" t="s">
        <v>134</v>
      </c>
      <c r="E5032">
        <v>143285</v>
      </c>
      <c r="F5032" t="s">
        <v>17</v>
      </c>
      <c r="G5032" t="s">
        <v>27</v>
      </c>
      <c r="I5032">
        <v>519.32000000000005</v>
      </c>
      <c r="J5032" s="1" t="s">
        <v>12428</v>
      </c>
      <c r="K5032" t="s">
        <v>113</v>
      </c>
      <c r="L5032" t="s">
        <v>266</v>
      </c>
      <c r="M5032">
        <v>2025</v>
      </c>
    </row>
    <row r="5033" spans="1:13" ht="100.8" x14ac:dyDescent="0.3">
      <c r="A5033" t="s">
        <v>12429</v>
      </c>
      <c r="B5033" t="s">
        <v>822</v>
      </c>
      <c r="C5033" t="s">
        <v>8116</v>
      </c>
      <c r="D5033" t="s">
        <v>58</v>
      </c>
      <c r="E5033">
        <v>57326</v>
      </c>
      <c r="F5033" t="s">
        <v>26</v>
      </c>
      <c r="G5033" t="s">
        <v>27</v>
      </c>
      <c r="I5033">
        <v>519.03</v>
      </c>
      <c r="J5033" s="1" t="s">
        <v>12430</v>
      </c>
      <c r="K5033" t="s">
        <v>113</v>
      </c>
      <c r="L5033" t="s">
        <v>60</v>
      </c>
      <c r="M5033">
        <v>2024</v>
      </c>
    </row>
    <row r="5034" spans="1:13" ht="86.4" x14ac:dyDescent="0.3">
      <c r="A5034" t="s">
        <v>12431</v>
      </c>
      <c r="B5034" t="s">
        <v>1127</v>
      </c>
      <c r="C5034" t="s">
        <v>1344</v>
      </c>
      <c r="D5034" t="s">
        <v>127</v>
      </c>
      <c r="E5034">
        <v>90668</v>
      </c>
      <c r="F5034" t="s">
        <v>26</v>
      </c>
      <c r="G5034" t="s">
        <v>27</v>
      </c>
      <c r="I5034">
        <v>518.79999999999995</v>
      </c>
      <c r="J5034" s="1" t="s">
        <v>12432</v>
      </c>
      <c r="K5034" t="s">
        <v>113</v>
      </c>
      <c r="L5034" t="s">
        <v>60</v>
      </c>
      <c r="M5034">
        <v>2024</v>
      </c>
    </row>
    <row r="5035" spans="1:13" ht="72" x14ac:dyDescent="0.3">
      <c r="A5035" t="s">
        <v>12433</v>
      </c>
      <c r="B5035" t="s">
        <v>161</v>
      </c>
      <c r="C5035" t="s">
        <v>7840</v>
      </c>
      <c r="D5035" t="s">
        <v>58</v>
      </c>
      <c r="E5035">
        <v>227415</v>
      </c>
      <c r="F5035" t="s">
        <v>17</v>
      </c>
      <c r="G5035" t="s">
        <v>40</v>
      </c>
      <c r="H5035" t="s">
        <v>579</v>
      </c>
      <c r="I5035">
        <v>518.78</v>
      </c>
      <c r="J5035" s="1" t="s">
        <v>12434</v>
      </c>
      <c r="K5035" t="s">
        <v>728</v>
      </c>
      <c r="L5035" t="s">
        <v>93</v>
      </c>
      <c r="M5035">
        <v>2024</v>
      </c>
    </row>
    <row r="5036" spans="1:13" ht="57.6" x14ac:dyDescent="0.3">
      <c r="A5036" t="s">
        <v>12435</v>
      </c>
      <c r="B5036" t="s">
        <v>1072</v>
      </c>
      <c r="C5036" t="s">
        <v>5304</v>
      </c>
      <c r="D5036" t="s">
        <v>428</v>
      </c>
      <c r="E5036">
        <v>77166</v>
      </c>
      <c r="F5036" t="s">
        <v>17</v>
      </c>
      <c r="G5036" t="s">
        <v>27</v>
      </c>
      <c r="I5036">
        <v>518.6</v>
      </c>
      <c r="J5036" s="1" t="s">
        <v>12436</v>
      </c>
      <c r="K5036" t="s">
        <v>113</v>
      </c>
      <c r="L5036" t="s">
        <v>266</v>
      </c>
      <c r="M5036">
        <v>2025</v>
      </c>
    </row>
    <row r="5037" spans="1:13" ht="57.6" x14ac:dyDescent="0.3">
      <c r="A5037" t="s">
        <v>12437</v>
      </c>
      <c r="B5037" t="s">
        <v>2463</v>
      </c>
      <c r="C5037" t="s">
        <v>7467</v>
      </c>
      <c r="D5037" t="s">
        <v>58</v>
      </c>
      <c r="E5037">
        <v>165156</v>
      </c>
      <c r="F5037" t="s">
        <v>17</v>
      </c>
      <c r="G5037" t="s">
        <v>40</v>
      </c>
      <c r="H5037" t="s">
        <v>579</v>
      </c>
      <c r="I5037">
        <v>518.53</v>
      </c>
      <c r="J5037" s="1" t="s">
        <v>12438</v>
      </c>
      <c r="K5037" t="s">
        <v>728</v>
      </c>
      <c r="L5037" t="s">
        <v>42</v>
      </c>
      <c r="M5037">
        <v>2025</v>
      </c>
    </row>
    <row r="5038" spans="1:13" ht="57.6" x14ac:dyDescent="0.3">
      <c r="A5038" t="s">
        <v>12439</v>
      </c>
      <c r="B5038" t="s">
        <v>345</v>
      </c>
      <c r="C5038" t="s">
        <v>3993</v>
      </c>
      <c r="D5038" t="s">
        <v>134</v>
      </c>
      <c r="E5038">
        <v>32151</v>
      </c>
      <c r="F5038" t="s">
        <v>17</v>
      </c>
      <c r="G5038" t="s">
        <v>40</v>
      </c>
      <c r="H5038" t="s">
        <v>7669</v>
      </c>
      <c r="I5038">
        <v>518.53</v>
      </c>
      <c r="J5038" s="1" t="s">
        <v>12440</v>
      </c>
      <c r="K5038" t="s">
        <v>728</v>
      </c>
      <c r="L5038" t="s">
        <v>218</v>
      </c>
      <c r="M5038">
        <v>2024</v>
      </c>
    </row>
    <row r="5039" spans="1:13" ht="86.4" x14ac:dyDescent="0.3">
      <c r="A5039" t="s">
        <v>12441</v>
      </c>
      <c r="B5039" t="s">
        <v>519</v>
      </c>
      <c r="C5039" t="s">
        <v>12442</v>
      </c>
      <c r="D5039" t="s">
        <v>46</v>
      </c>
      <c r="E5039">
        <v>20184</v>
      </c>
      <c r="F5039" t="s">
        <v>17</v>
      </c>
      <c r="G5039" t="s">
        <v>27</v>
      </c>
      <c r="I5039">
        <v>518.5</v>
      </c>
      <c r="J5039" s="1" t="s">
        <v>12443</v>
      </c>
      <c r="K5039" t="s">
        <v>113</v>
      </c>
      <c r="L5039" t="s">
        <v>230</v>
      </c>
      <c r="M5039">
        <v>2024</v>
      </c>
    </row>
    <row r="5040" spans="1:13" ht="72" x14ac:dyDescent="0.3">
      <c r="A5040" t="s">
        <v>12444</v>
      </c>
      <c r="B5040" t="s">
        <v>1280</v>
      </c>
      <c r="C5040" t="s">
        <v>9314</v>
      </c>
      <c r="D5040" t="s">
        <v>592</v>
      </c>
      <c r="E5040">
        <v>50848</v>
      </c>
      <c r="F5040" t="s">
        <v>17</v>
      </c>
      <c r="G5040" t="s">
        <v>27</v>
      </c>
      <c r="I5040">
        <v>518.45000000000005</v>
      </c>
      <c r="J5040" s="1" t="s">
        <v>12445</v>
      </c>
      <c r="K5040" t="s">
        <v>113</v>
      </c>
      <c r="L5040" t="s">
        <v>334</v>
      </c>
      <c r="M5040">
        <v>2024</v>
      </c>
    </row>
    <row r="5041" spans="1:13" ht="43.2" x14ac:dyDescent="0.3">
      <c r="A5041" t="s">
        <v>12446</v>
      </c>
      <c r="B5041" t="s">
        <v>1144</v>
      </c>
      <c r="C5041" t="s">
        <v>1425</v>
      </c>
      <c r="D5041" t="s">
        <v>933</v>
      </c>
      <c r="E5041">
        <v>108865</v>
      </c>
      <c r="F5041" t="s">
        <v>17</v>
      </c>
      <c r="G5041" t="s">
        <v>27</v>
      </c>
      <c r="H5041" t="s">
        <v>579</v>
      </c>
      <c r="I5041">
        <v>518.38</v>
      </c>
      <c r="J5041" s="1" t="s">
        <v>12447</v>
      </c>
      <c r="K5041" t="s">
        <v>113</v>
      </c>
      <c r="L5041" t="s">
        <v>114</v>
      </c>
      <c r="M5041">
        <v>2025</v>
      </c>
    </row>
    <row r="5042" spans="1:13" ht="43.2" x14ac:dyDescent="0.3">
      <c r="A5042" t="s">
        <v>12448</v>
      </c>
      <c r="B5042" t="s">
        <v>349</v>
      </c>
      <c r="C5042" t="s">
        <v>12449</v>
      </c>
      <c r="D5042" t="s">
        <v>134</v>
      </c>
      <c r="E5042">
        <v>40538</v>
      </c>
      <c r="F5042" t="s">
        <v>17</v>
      </c>
      <c r="G5042" t="s">
        <v>27</v>
      </c>
      <c r="I5042">
        <v>518</v>
      </c>
      <c r="J5042" s="1" t="s">
        <v>12450</v>
      </c>
      <c r="K5042" t="s">
        <v>113</v>
      </c>
      <c r="L5042" t="s">
        <v>114</v>
      </c>
      <c r="M5042">
        <v>2025</v>
      </c>
    </row>
    <row r="5043" spans="1:13" ht="43.2" x14ac:dyDescent="0.3">
      <c r="A5043" t="s">
        <v>12451</v>
      </c>
      <c r="B5043" t="s">
        <v>435</v>
      </c>
      <c r="C5043" t="s">
        <v>2017</v>
      </c>
      <c r="D5043" t="s">
        <v>70</v>
      </c>
      <c r="E5043">
        <v>109482</v>
      </c>
      <c r="F5043" t="s">
        <v>17</v>
      </c>
      <c r="G5043" t="s">
        <v>27</v>
      </c>
      <c r="I5043">
        <v>518</v>
      </c>
      <c r="J5043" s="1" t="s">
        <v>12452</v>
      </c>
      <c r="K5043" t="s">
        <v>113</v>
      </c>
      <c r="L5043" t="s">
        <v>114</v>
      </c>
      <c r="M5043">
        <v>2025</v>
      </c>
    </row>
    <row r="5044" spans="1:13" ht="43.2" x14ac:dyDescent="0.3">
      <c r="A5044" t="s">
        <v>12453</v>
      </c>
      <c r="B5044" t="s">
        <v>109</v>
      </c>
      <c r="C5044" t="s">
        <v>5397</v>
      </c>
      <c r="D5044" t="s">
        <v>5398</v>
      </c>
      <c r="E5044">
        <v>80066</v>
      </c>
      <c r="F5044" t="s">
        <v>26</v>
      </c>
      <c r="G5044" t="s">
        <v>27</v>
      </c>
      <c r="I5044">
        <v>517.54999999999995</v>
      </c>
      <c r="J5044" s="1" t="s">
        <v>12454</v>
      </c>
      <c r="K5044" t="s">
        <v>113</v>
      </c>
      <c r="L5044" t="s">
        <v>114</v>
      </c>
      <c r="M5044">
        <v>2025</v>
      </c>
    </row>
    <row r="5045" spans="1:13" ht="86.4" x14ac:dyDescent="0.3">
      <c r="A5045" t="s">
        <v>12455</v>
      </c>
      <c r="B5045" t="s">
        <v>1889</v>
      </c>
      <c r="C5045" t="s">
        <v>12456</v>
      </c>
      <c r="D5045" t="s">
        <v>58</v>
      </c>
      <c r="E5045">
        <v>31118</v>
      </c>
      <c r="F5045" t="s">
        <v>794</v>
      </c>
      <c r="G5045" t="s">
        <v>27</v>
      </c>
      <c r="I5045">
        <v>517.5</v>
      </c>
      <c r="J5045" s="1" t="s">
        <v>12457</v>
      </c>
      <c r="K5045" t="s">
        <v>113</v>
      </c>
      <c r="L5045" t="s">
        <v>239</v>
      </c>
      <c r="M5045">
        <v>2024</v>
      </c>
    </row>
    <row r="5046" spans="1:13" ht="43.2" x14ac:dyDescent="0.3">
      <c r="A5046" t="s">
        <v>12458</v>
      </c>
      <c r="B5046" t="s">
        <v>1319</v>
      </c>
      <c r="C5046" t="s">
        <v>4190</v>
      </c>
      <c r="D5046" t="s">
        <v>127</v>
      </c>
      <c r="E5046">
        <v>126849</v>
      </c>
      <c r="F5046" t="s">
        <v>17</v>
      </c>
      <c r="G5046" t="s">
        <v>40</v>
      </c>
      <c r="I5046">
        <v>517.5</v>
      </c>
      <c r="J5046" s="1" t="s">
        <v>12459</v>
      </c>
      <c r="K5046" t="s">
        <v>20</v>
      </c>
      <c r="L5046" t="s">
        <v>266</v>
      </c>
      <c r="M5046">
        <v>2025</v>
      </c>
    </row>
    <row r="5047" spans="1:13" ht="28.8" x14ac:dyDescent="0.3">
      <c r="A5047" t="s">
        <v>12460</v>
      </c>
      <c r="B5047" t="s">
        <v>384</v>
      </c>
      <c r="C5047" t="s">
        <v>1860</v>
      </c>
      <c r="D5047" t="s">
        <v>428</v>
      </c>
      <c r="E5047">
        <v>70781</v>
      </c>
      <c r="F5047" t="s">
        <v>26</v>
      </c>
      <c r="G5047" t="s">
        <v>223</v>
      </c>
      <c r="H5047" t="s">
        <v>681</v>
      </c>
      <c r="I5047">
        <v>517.49</v>
      </c>
      <c r="J5047" s="1" t="s">
        <v>12461</v>
      </c>
      <c r="K5047" t="s">
        <v>276</v>
      </c>
      <c r="L5047" t="s">
        <v>266</v>
      </c>
      <c r="M5047">
        <v>2025</v>
      </c>
    </row>
    <row r="5048" spans="1:13" ht="86.4" x14ac:dyDescent="0.3">
      <c r="A5048" t="s">
        <v>12462</v>
      </c>
      <c r="B5048" t="s">
        <v>661</v>
      </c>
      <c r="C5048" t="s">
        <v>5574</v>
      </c>
      <c r="D5048" t="s">
        <v>328</v>
      </c>
      <c r="E5048">
        <v>39105</v>
      </c>
      <c r="F5048" t="s">
        <v>26</v>
      </c>
      <c r="G5048" t="s">
        <v>27</v>
      </c>
      <c r="H5048" t="s">
        <v>76</v>
      </c>
      <c r="I5048">
        <v>517.41999999999996</v>
      </c>
      <c r="J5048" s="1" t="s">
        <v>12463</v>
      </c>
      <c r="K5048" t="s">
        <v>113</v>
      </c>
      <c r="L5048" t="s">
        <v>60</v>
      </c>
      <c r="M5048">
        <v>2024</v>
      </c>
    </row>
    <row r="5049" spans="1:13" ht="86.4" x14ac:dyDescent="0.3">
      <c r="A5049" t="s">
        <v>12464</v>
      </c>
      <c r="B5049" t="s">
        <v>1610</v>
      </c>
      <c r="C5049" t="s">
        <v>12465</v>
      </c>
      <c r="D5049" t="s">
        <v>264</v>
      </c>
      <c r="E5049">
        <v>61444</v>
      </c>
      <c r="F5049" t="s">
        <v>17</v>
      </c>
      <c r="G5049" t="s">
        <v>27</v>
      </c>
      <c r="I5049">
        <v>517.20000000000005</v>
      </c>
      <c r="J5049" s="1" t="s">
        <v>12466</v>
      </c>
      <c r="K5049" t="s">
        <v>113</v>
      </c>
      <c r="L5049" t="s">
        <v>88</v>
      </c>
      <c r="M5049">
        <v>2024</v>
      </c>
    </row>
    <row r="5050" spans="1:13" ht="57.6" x14ac:dyDescent="0.3">
      <c r="A5050" t="s">
        <v>12467</v>
      </c>
      <c r="B5050" t="s">
        <v>84</v>
      </c>
      <c r="C5050" t="s">
        <v>1670</v>
      </c>
      <c r="D5050" t="s">
        <v>118</v>
      </c>
      <c r="E5050">
        <v>68579</v>
      </c>
      <c r="F5050" t="s">
        <v>26</v>
      </c>
      <c r="G5050" t="s">
        <v>27</v>
      </c>
      <c r="H5050" t="s">
        <v>119</v>
      </c>
      <c r="I5050">
        <v>517</v>
      </c>
      <c r="J5050" s="1" t="s">
        <v>12468</v>
      </c>
      <c r="K5050" t="s">
        <v>113</v>
      </c>
      <c r="L5050" t="s">
        <v>88</v>
      </c>
      <c r="M5050">
        <v>2024</v>
      </c>
    </row>
    <row r="5051" spans="1:13" ht="57.6" x14ac:dyDescent="0.3">
      <c r="A5051" t="s">
        <v>12469</v>
      </c>
      <c r="B5051" t="s">
        <v>1610</v>
      </c>
      <c r="C5051" t="s">
        <v>3572</v>
      </c>
      <c r="D5051" t="s">
        <v>328</v>
      </c>
      <c r="E5051">
        <v>80582</v>
      </c>
      <c r="F5051" t="s">
        <v>26</v>
      </c>
      <c r="G5051" t="s">
        <v>27</v>
      </c>
      <c r="I5051">
        <v>517</v>
      </c>
      <c r="J5051" s="1" t="s">
        <v>12470</v>
      </c>
      <c r="K5051" t="s">
        <v>113</v>
      </c>
      <c r="L5051" t="s">
        <v>88</v>
      </c>
      <c r="M5051">
        <v>2024</v>
      </c>
    </row>
    <row r="5052" spans="1:13" ht="100.8" x14ac:dyDescent="0.3">
      <c r="A5052" t="s">
        <v>12471</v>
      </c>
      <c r="B5052" t="s">
        <v>364</v>
      </c>
      <c r="C5052" t="s">
        <v>2966</v>
      </c>
      <c r="D5052" t="s">
        <v>845</v>
      </c>
      <c r="E5052">
        <v>122372</v>
      </c>
      <c r="F5052" t="s">
        <v>26</v>
      </c>
      <c r="G5052" t="s">
        <v>27</v>
      </c>
      <c r="H5052" t="s">
        <v>553</v>
      </c>
      <c r="I5052">
        <v>516.87</v>
      </c>
      <c r="J5052" s="1" t="s">
        <v>12472</v>
      </c>
      <c r="K5052" t="s">
        <v>113</v>
      </c>
      <c r="L5052" t="s">
        <v>29</v>
      </c>
      <c r="M5052">
        <v>2024</v>
      </c>
    </row>
    <row r="5053" spans="1:13" ht="86.4" x14ac:dyDescent="0.3">
      <c r="A5053" t="s">
        <v>12473</v>
      </c>
      <c r="B5053" t="s">
        <v>1509</v>
      </c>
      <c r="C5053" t="s">
        <v>5594</v>
      </c>
      <c r="D5053" t="s">
        <v>474</v>
      </c>
      <c r="E5053">
        <v>88877</v>
      </c>
      <c r="F5053" t="s">
        <v>26</v>
      </c>
      <c r="G5053" t="s">
        <v>27</v>
      </c>
      <c r="I5053">
        <v>516.6</v>
      </c>
      <c r="J5053" s="1" t="s">
        <v>12474</v>
      </c>
      <c r="K5053" t="s">
        <v>113</v>
      </c>
      <c r="L5053" t="s">
        <v>230</v>
      </c>
      <c r="M5053">
        <v>2024</v>
      </c>
    </row>
    <row r="5054" spans="1:13" ht="57.6" x14ac:dyDescent="0.3">
      <c r="A5054" t="s">
        <v>12475</v>
      </c>
      <c r="B5054" t="s">
        <v>1319</v>
      </c>
      <c r="C5054" t="s">
        <v>12476</v>
      </c>
      <c r="D5054" t="s">
        <v>46</v>
      </c>
      <c r="E5054">
        <v>79524</v>
      </c>
      <c r="F5054" t="s">
        <v>17</v>
      </c>
      <c r="G5054" t="s">
        <v>27</v>
      </c>
      <c r="I5054">
        <v>516.5</v>
      </c>
      <c r="J5054" s="1" t="s">
        <v>12477</v>
      </c>
      <c r="K5054" t="s">
        <v>113</v>
      </c>
      <c r="L5054" t="s">
        <v>266</v>
      </c>
      <c r="M5054">
        <v>2025</v>
      </c>
    </row>
    <row r="5055" spans="1:13" ht="72" x14ac:dyDescent="0.3">
      <c r="A5055" t="s">
        <v>12478</v>
      </c>
      <c r="B5055" t="s">
        <v>822</v>
      </c>
      <c r="C5055" t="s">
        <v>12479</v>
      </c>
      <c r="D5055" t="s">
        <v>70</v>
      </c>
      <c r="E5055">
        <v>12885</v>
      </c>
      <c r="F5055" t="s">
        <v>26</v>
      </c>
      <c r="G5055" t="s">
        <v>27</v>
      </c>
      <c r="I5055">
        <v>516.23</v>
      </c>
      <c r="J5055" s="1" t="s">
        <v>12480</v>
      </c>
      <c r="K5055" t="s">
        <v>113</v>
      </c>
      <c r="L5055" t="s">
        <v>60</v>
      </c>
      <c r="M5055">
        <v>2024</v>
      </c>
    </row>
    <row r="5056" spans="1:13" ht="43.2" x14ac:dyDescent="0.3">
      <c r="A5056" t="s">
        <v>12481</v>
      </c>
      <c r="B5056" t="s">
        <v>927</v>
      </c>
      <c r="C5056" t="s">
        <v>741</v>
      </c>
      <c r="D5056" t="s">
        <v>742</v>
      </c>
      <c r="E5056">
        <v>138537</v>
      </c>
      <c r="F5056" t="s">
        <v>17</v>
      </c>
      <c r="G5056" t="s">
        <v>27</v>
      </c>
      <c r="I5056">
        <v>516</v>
      </c>
      <c r="J5056" s="1" t="s">
        <v>12482</v>
      </c>
      <c r="K5056" t="s">
        <v>113</v>
      </c>
      <c r="L5056" t="s">
        <v>266</v>
      </c>
      <c r="M5056">
        <v>2025</v>
      </c>
    </row>
    <row r="5057" spans="1:13" ht="57.6" x14ac:dyDescent="0.3">
      <c r="A5057" t="s">
        <v>12483</v>
      </c>
      <c r="B5057" t="s">
        <v>574</v>
      </c>
      <c r="C5057" t="s">
        <v>12484</v>
      </c>
      <c r="D5057" t="s">
        <v>655</v>
      </c>
      <c r="E5057">
        <v>26802</v>
      </c>
      <c r="F5057" t="s">
        <v>17</v>
      </c>
      <c r="G5057" t="s">
        <v>27</v>
      </c>
      <c r="I5057">
        <v>515.95000000000005</v>
      </c>
      <c r="J5057" s="1" t="s">
        <v>12485</v>
      </c>
      <c r="K5057" t="s">
        <v>113</v>
      </c>
      <c r="L5057" t="s">
        <v>54</v>
      </c>
      <c r="M5057">
        <v>2025</v>
      </c>
    </row>
    <row r="5058" spans="1:13" ht="86.4" x14ac:dyDescent="0.3">
      <c r="A5058" t="s">
        <v>12486</v>
      </c>
      <c r="B5058" t="s">
        <v>2585</v>
      </c>
      <c r="C5058" t="s">
        <v>3429</v>
      </c>
      <c r="D5058" t="s">
        <v>351</v>
      </c>
      <c r="E5058">
        <v>79905</v>
      </c>
      <c r="F5058" t="s">
        <v>26</v>
      </c>
      <c r="G5058" t="s">
        <v>27</v>
      </c>
      <c r="I5058">
        <v>515.42999999999995</v>
      </c>
      <c r="J5058" s="1" t="s">
        <v>12487</v>
      </c>
      <c r="K5058" t="s">
        <v>113</v>
      </c>
      <c r="L5058" t="s">
        <v>239</v>
      </c>
      <c r="M5058">
        <v>2024</v>
      </c>
    </row>
    <row r="5059" spans="1:13" ht="57.6" x14ac:dyDescent="0.3">
      <c r="A5059" t="s">
        <v>12488</v>
      </c>
      <c r="B5059" t="s">
        <v>4308</v>
      </c>
      <c r="C5059" t="s">
        <v>10600</v>
      </c>
      <c r="D5059" t="s">
        <v>58</v>
      </c>
      <c r="E5059">
        <v>63299</v>
      </c>
      <c r="F5059" t="s">
        <v>17</v>
      </c>
      <c r="G5059" t="s">
        <v>40</v>
      </c>
      <c r="H5059" t="s">
        <v>76</v>
      </c>
      <c r="I5059">
        <v>515.20000000000005</v>
      </c>
      <c r="J5059" s="1" t="s">
        <v>12489</v>
      </c>
      <c r="K5059" t="s">
        <v>113</v>
      </c>
      <c r="L5059" t="s">
        <v>169</v>
      </c>
      <c r="M5059">
        <v>2024</v>
      </c>
    </row>
    <row r="5060" spans="1:13" ht="86.4" x14ac:dyDescent="0.3">
      <c r="A5060" t="s">
        <v>12490</v>
      </c>
      <c r="B5060" t="s">
        <v>2242</v>
      </c>
      <c r="C5060" t="s">
        <v>6137</v>
      </c>
      <c r="D5060" t="s">
        <v>845</v>
      </c>
      <c r="E5060">
        <v>106653</v>
      </c>
      <c r="F5060" t="s">
        <v>17</v>
      </c>
      <c r="G5060" t="s">
        <v>27</v>
      </c>
      <c r="I5060">
        <v>515.11</v>
      </c>
      <c r="J5060" s="1" t="s">
        <v>12491</v>
      </c>
      <c r="K5060" t="s">
        <v>113</v>
      </c>
      <c r="L5060" t="s">
        <v>334</v>
      </c>
      <c r="M5060">
        <v>2024</v>
      </c>
    </row>
    <row r="5061" spans="1:13" ht="72" x14ac:dyDescent="0.3">
      <c r="A5061" t="s">
        <v>12492</v>
      </c>
      <c r="B5061" t="s">
        <v>262</v>
      </c>
      <c r="C5061" t="s">
        <v>3965</v>
      </c>
      <c r="D5061" t="s">
        <v>264</v>
      </c>
      <c r="E5061">
        <v>90713</v>
      </c>
      <c r="F5061" t="s">
        <v>17</v>
      </c>
      <c r="G5061" t="s">
        <v>27</v>
      </c>
      <c r="H5061" t="s">
        <v>846</v>
      </c>
      <c r="I5061">
        <v>515</v>
      </c>
      <c r="J5061" s="1" t="s">
        <v>12493</v>
      </c>
      <c r="K5061" t="s">
        <v>113</v>
      </c>
      <c r="L5061" t="s">
        <v>266</v>
      </c>
      <c r="M5061">
        <v>2025</v>
      </c>
    </row>
    <row r="5062" spans="1:13" ht="100.8" x14ac:dyDescent="0.3">
      <c r="A5062" t="s">
        <v>12494</v>
      </c>
      <c r="B5062" t="s">
        <v>4890</v>
      </c>
      <c r="C5062" t="s">
        <v>4819</v>
      </c>
      <c r="D5062" t="s">
        <v>134</v>
      </c>
      <c r="E5062">
        <v>79715</v>
      </c>
      <c r="F5062" t="s">
        <v>26</v>
      </c>
      <c r="G5062" t="s">
        <v>27</v>
      </c>
      <c r="I5062">
        <v>515</v>
      </c>
      <c r="J5062" s="1" t="s">
        <v>12495</v>
      </c>
      <c r="K5062" t="s">
        <v>113</v>
      </c>
      <c r="L5062" t="s">
        <v>29</v>
      </c>
      <c r="M5062">
        <v>2024</v>
      </c>
    </row>
    <row r="5063" spans="1:13" ht="86.4" x14ac:dyDescent="0.3">
      <c r="A5063" t="s">
        <v>12496</v>
      </c>
      <c r="B5063" t="s">
        <v>232</v>
      </c>
      <c r="C5063" t="s">
        <v>4777</v>
      </c>
      <c r="D5063" t="s">
        <v>380</v>
      </c>
      <c r="E5063">
        <v>132696</v>
      </c>
      <c r="F5063" t="s">
        <v>17</v>
      </c>
      <c r="G5063" t="s">
        <v>27</v>
      </c>
      <c r="I5063">
        <v>514.89</v>
      </c>
      <c r="J5063" s="1" t="s">
        <v>12497</v>
      </c>
      <c r="K5063" t="s">
        <v>113</v>
      </c>
      <c r="L5063" t="s">
        <v>114</v>
      </c>
      <c r="M5063">
        <v>2025</v>
      </c>
    </row>
    <row r="5064" spans="1:13" ht="72" x14ac:dyDescent="0.3">
      <c r="A5064" t="s">
        <v>12498</v>
      </c>
      <c r="B5064" t="s">
        <v>1533</v>
      </c>
      <c r="C5064" t="s">
        <v>12499</v>
      </c>
      <c r="D5064" t="s">
        <v>655</v>
      </c>
      <c r="E5064">
        <v>41800</v>
      </c>
      <c r="F5064" t="s">
        <v>17</v>
      </c>
      <c r="G5064" t="s">
        <v>27</v>
      </c>
      <c r="I5064">
        <v>514.77</v>
      </c>
      <c r="J5064" s="1" t="s">
        <v>12500</v>
      </c>
      <c r="K5064" t="s">
        <v>113</v>
      </c>
      <c r="L5064" t="s">
        <v>35</v>
      </c>
      <c r="M5064">
        <v>2025</v>
      </c>
    </row>
    <row r="5065" spans="1:13" ht="115.2" x14ac:dyDescent="0.3">
      <c r="A5065" t="s">
        <v>12501</v>
      </c>
      <c r="B5065" t="s">
        <v>2862</v>
      </c>
      <c r="C5065" t="s">
        <v>8668</v>
      </c>
      <c r="D5065" t="s">
        <v>58</v>
      </c>
      <c r="E5065">
        <v>84509</v>
      </c>
      <c r="F5065" t="s">
        <v>26</v>
      </c>
      <c r="G5065" t="s">
        <v>27</v>
      </c>
      <c r="I5065">
        <v>514.53</v>
      </c>
      <c r="J5065" s="1" t="s">
        <v>12502</v>
      </c>
      <c r="K5065" t="s">
        <v>113</v>
      </c>
      <c r="L5065" t="s">
        <v>29</v>
      </c>
      <c r="M5065">
        <v>2024</v>
      </c>
    </row>
    <row r="5066" spans="1:13" ht="100.8" x14ac:dyDescent="0.3">
      <c r="A5066" t="s">
        <v>12503</v>
      </c>
      <c r="B5066" t="s">
        <v>468</v>
      </c>
      <c r="C5066" t="s">
        <v>3873</v>
      </c>
      <c r="D5066" t="s">
        <v>58</v>
      </c>
      <c r="E5066">
        <v>40101</v>
      </c>
      <c r="F5066" t="s">
        <v>17</v>
      </c>
      <c r="G5066" t="s">
        <v>27</v>
      </c>
      <c r="H5066" t="s">
        <v>76</v>
      </c>
      <c r="I5066">
        <v>514</v>
      </c>
      <c r="J5066" s="1" t="s">
        <v>12504</v>
      </c>
      <c r="K5066" t="s">
        <v>113</v>
      </c>
      <c r="L5066" t="s">
        <v>21</v>
      </c>
      <c r="M5066">
        <v>2024</v>
      </c>
    </row>
    <row r="5067" spans="1:13" ht="57.6" x14ac:dyDescent="0.3">
      <c r="A5067" t="s">
        <v>12505</v>
      </c>
      <c r="B5067" t="s">
        <v>3011</v>
      </c>
      <c r="C5067" t="s">
        <v>8497</v>
      </c>
      <c r="D5067" t="s">
        <v>264</v>
      </c>
      <c r="E5067">
        <v>60720</v>
      </c>
      <c r="F5067" t="s">
        <v>17</v>
      </c>
      <c r="G5067" t="s">
        <v>27</v>
      </c>
      <c r="I5067">
        <v>514</v>
      </c>
      <c r="J5067" s="1" t="s">
        <v>12506</v>
      </c>
      <c r="K5067" t="s">
        <v>113</v>
      </c>
      <c r="L5067" t="s">
        <v>60</v>
      </c>
      <c r="M5067">
        <v>2024</v>
      </c>
    </row>
    <row r="5068" spans="1:13" ht="57.6" x14ac:dyDescent="0.3">
      <c r="A5068" t="s">
        <v>12507</v>
      </c>
      <c r="B5068" t="s">
        <v>384</v>
      </c>
      <c r="C5068" t="s">
        <v>12508</v>
      </c>
      <c r="D5068" t="s">
        <v>134</v>
      </c>
      <c r="E5068">
        <v>39944</v>
      </c>
      <c r="F5068" t="s">
        <v>17</v>
      </c>
      <c r="G5068" t="s">
        <v>27</v>
      </c>
      <c r="H5068" t="s">
        <v>71</v>
      </c>
      <c r="I5068">
        <v>513.95000000000005</v>
      </c>
      <c r="J5068" s="1" t="s">
        <v>12509</v>
      </c>
      <c r="K5068" t="s">
        <v>113</v>
      </c>
      <c r="L5068" t="s">
        <v>266</v>
      </c>
      <c r="M5068">
        <v>2025</v>
      </c>
    </row>
    <row r="5069" spans="1:13" ht="72" x14ac:dyDescent="0.3">
      <c r="A5069" t="s">
        <v>12510</v>
      </c>
      <c r="B5069" t="s">
        <v>1014</v>
      </c>
      <c r="C5069" t="s">
        <v>793</v>
      </c>
      <c r="D5069" t="s">
        <v>637</v>
      </c>
      <c r="E5069">
        <v>220560</v>
      </c>
      <c r="F5069" t="s">
        <v>26</v>
      </c>
      <c r="G5069" t="s">
        <v>27</v>
      </c>
      <c r="I5069">
        <v>513.85</v>
      </c>
      <c r="J5069" s="1" t="s">
        <v>12511</v>
      </c>
      <c r="K5069" t="s">
        <v>113</v>
      </c>
      <c r="L5069" t="s">
        <v>54</v>
      </c>
      <c r="M5069">
        <v>2025</v>
      </c>
    </row>
    <row r="5070" spans="1:13" ht="86.4" x14ac:dyDescent="0.3">
      <c r="A5070" t="s">
        <v>12512</v>
      </c>
      <c r="B5070" t="s">
        <v>2178</v>
      </c>
      <c r="C5070" t="s">
        <v>1331</v>
      </c>
      <c r="D5070" t="s">
        <v>328</v>
      </c>
      <c r="E5070">
        <v>67454</v>
      </c>
      <c r="F5070" t="s">
        <v>26</v>
      </c>
      <c r="G5070" t="s">
        <v>27</v>
      </c>
      <c r="I5070">
        <v>513.85</v>
      </c>
      <c r="J5070" s="1" t="s">
        <v>12513</v>
      </c>
      <c r="K5070" t="s">
        <v>113</v>
      </c>
      <c r="L5070" t="s">
        <v>48</v>
      </c>
      <c r="M5070">
        <v>2024</v>
      </c>
    </row>
    <row r="5071" spans="1:13" ht="86.4" x14ac:dyDescent="0.3">
      <c r="A5071" t="s">
        <v>12514</v>
      </c>
      <c r="B5071" t="s">
        <v>1738</v>
      </c>
      <c r="C5071" t="s">
        <v>8973</v>
      </c>
      <c r="D5071" t="s">
        <v>70</v>
      </c>
      <c r="E5071">
        <v>43531</v>
      </c>
      <c r="F5071" t="s">
        <v>17</v>
      </c>
      <c r="G5071" t="s">
        <v>27</v>
      </c>
      <c r="H5071" t="s">
        <v>1739</v>
      </c>
      <c r="I5071">
        <v>513.72</v>
      </c>
      <c r="J5071" s="1" t="s">
        <v>12515</v>
      </c>
      <c r="K5071" t="s">
        <v>113</v>
      </c>
      <c r="L5071" t="s">
        <v>357</v>
      </c>
      <c r="M5071">
        <v>2024</v>
      </c>
    </row>
    <row r="5072" spans="1:13" ht="72" x14ac:dyDescent="0.3">
      <c r="A5072" t="s">
        <v>12516</v>
      </c>
      <c r="B5072" t="s">
        <v>619</v>
      </c>
      <c r="C5072" t="s">
        <v>6885</v>
      </c>
      <c r="D5072" t="s">
        <v>134</v>
      </c>
      <c r="E5072">
        <v>118319</v>
      </c>
      <c r="F5072" t="s">
        <v>26</v>
      </c>
      <c r="G5072" t="s">
        <v>27</v>
      </c>
      <c r="I5072">
        <v>513.35</v>
      </c>
      <c r="J5072" s="1" t="s">
        <v>12517</v>
      </c>
      <c r="K5072" t="s">
        <v>113</v>
      </c>
      <c r="L5072" t="s">
        <v>114</v>
      </c>
      <c r="M5072">
        <v>2025</v>
      </c>
    </row>
    <row r="5073" spans="1:13" ht="43.2" x14ac:dyDescent="0.3">
      <c r="A5073" t="s">
        <v>12518</v>
      </c>
      <c r="B5073" t="s">
        <v>653</v>
      </c>
      <c r="C5073" t="s">
        <v>1471</v>
      </c>
      <c r="D5073" t="s">
        <v>86</v>
      </c>
      <c r="E5073">
        <v>188890</v>
      </c>
      <c r="F5073" t="s">
        <v>26</v>
      </c>
      <c r="G5073" t="s">
        <v>27</v>
      </c>
      <c r="I5073">
        <v>513</v>
      </c>
      <c r="J5073" s="1" t="s">
        <v>12519</v>
      </c>
      <c r="K5073" t="s">
        <v>113</v>
      </c>
      <c r="L5073" t="s">
        <v>266</v>
      </c>
      <c r="M5073">
        <v>2025</v>
      </c>
    </row>
    <row r="5074" spans="1:13" ht="57.6" x14ac:dyDescent="0.3">
      <c r="A5074" t="s">
        <v>12520</v>
      </c>
      <c r="B5074" t="s">
        <v>931</v>
      </c>
      <c r="C5074" t="s">
        <v>2568</v>
      </c>
      <c r="D5074" t="s">
        <v>428</v>
      </c>
      <c r="E5074">
        <v>73300</v>
      </c>
      <c r="F5074" t="s">
        <v>26</v>
      </c>
      <c r="G5074" t="s">
        <v>40</v>
      </c>
      <c r="H5074" t="s">
        <v>76</v>
      </c>
      <c r="I5074">
        <v>512.97</v>
      </c>
      <c r="J5074" s="1" t="s">
        <v>12521</v>
      </c>
      <c r="K5074" t="s">
        <v>113</v>
      </c>
      <c r="L5074" t="s">
        <v>29</v>
      </c>
      <c r="M5074">
        <v>2024</v>
      </c>
    </row>
    <row r="5075" spans="1:13" ht="28.8" x14ac:dyDescent="0.3">
      <c r="A5075" t="s">
        <v>12522</v>
      </c>
      <c r="B5075" t="s">
        <v>318</v>
      </c>
      <c r="C5075" t="s">
        <v>9509</v>
      </c>
      <c r="D5075" t="s">
        <v>403</v>
      </c>
      <c r="E5075">
        <v>37986</v>
      </c>
      <c r="F5075" t="s">
        <v>26</v>
      </c>
      <c r="G5075" t="s">
        <v>40</v>
      </c>
      <c r="I5075">
        <v>512.82000000000005</v>
      </c>
      <c r="J5075" s="1" t="s">
        <v>12523</v>
      </c>
      <c r="K5075" t="s">
        <v>283</v>
      </c>
      <c r="L5075" t="s">
        <v>230</v>
      </c>
      <c r="M5075">
        <v>2024</v>
      </c>
    </row>
    <row r="5076" spans="1:13" ht="43.2" x14ac:dyDescent="0.3">
      <c r="A5076" t="s">
        <v>12524</v>
      </c>
      <c r="B5076" t="s">
        <v>8787</v>
      </c>
      <c r="C5076" t="s">
        <v>5191</v>
      </c>
      <c r="D5076" t="s">
        <v>81</v>
      </c>
      <c r="E5076">
        <v>133157</v>
      </c>
      <c r="F5076" t="s">
        <v>17</v>
      </c>
      <c r="G5076" t="s">
        <v>40</v>
      </c>
      <c r="I5076">
        <v>512.82000000000005</v>
      </c>
      <c r="J5076" s="1" t="s">
        <v>12525</v>
      </c>
      <c r="K5076" t="s">
        <v>20</v>
      </c>
      <c r="L5076" t="s">
        <v>218</v>
      </c>
      <c r="M5076">
        <v>2024</v>
      </c>
    </row>
    <row r="5077" spans="1:13" ht="28.8" x14ac:dyDescent="0.3">
      <c r="A5077" t="s">
        <v>12526</v>
      </c>
      <c r="B5077" t="s">
        <v>345</v>
      </c>
      <c r="C5077" t="s">
        <v>12527</v>
      </c>
      <c r="D5077" t="s">
        <v>58</v>
      </c>
      <c r="E5077">
        <v>91988</v>
      </c>
      <c r="F5077" t="s">
        <v>26</v>
      </c>
      <c r="G5077" t="s">
        <v>40</v>
      </c>
      <c r="H5077" t="s">
        <v>71</v>
      </c>
      <c r="I5077">
        <v>512.82000000000005</v>
      </c>
      <c r="J5077" s="1" t="s">
        <v>12528</v>
      </c>
      <c r="K5077" t="s">
        <v>20</v>
      </c>
      <c r="L5077" t="s">
        <v>218</v>
      </c>
      <c r="M5077">
        <v>2024</v>
      </c>
    </row>
    <row r="5078" spans="1:13" ht="28.8" x14ac:dyDescent="0.3">
      <c r="A5078" t="s">
        <v>12529</v>
      </c>
      <c r="B5078" t="s">
        <v>161</v>
      </c>
      <c r="C5078" t="s">
        <v>2155</v>
      </c>
      <c r="D5078" t="s">
        <v>58</v>
      </c>
      <c r="E5078">
        <v>95338</v>
      </c>
      <c r="F5078" t="s">
        <v>26</v>
      </c>
      <c r="G5078" t="s">
        <v>40</v>
      </c>
      <c r="H5078" t="s">
        <v>337</v>
      </c>
      <c r="I5078">
        <v>512.82000000000005</v>
      </c>
      <c r="J5078" s="1" t="s">
        <v>12528</v>
      </c>
      <c r="K5078" t="s">
        <v>20</v>
      </c>
      <c r="L5078" t="s">
        <v>93</v>
      </c>
      <c r="M5078">
        <v>2024</v>
      </c>
    </row>
    <row r="5079" spans="1:13" ht="28.8" x14ac:dyDescent="0.3">
      <c r="A5079" t="s">
        <v>12530</v>
      </c>
      <c r="B5079" t="s">
        <v>1942</v>
      </c>
      <c r="C5079" t="s">
        <v>5941</v>
      </c>
      <c r="D5079" t="s">
        <v>58</v>
      </c>
      <c r="E5079">
        <v>106733</v>
      </c>
      <c r="F5079" t="s">
        <v>26</v>
      </c>
      <c r="G5079" t="s">
        <v>40</v>
      </c>
      <c r="H5079" t="s">
        <v>76</v>
      </c>
      <c r="I5079">
        <v>512.82000000000005</v>
      </c>
      <c r="J5079" s="1" t="s">
        <v>12531</v>
      </c>
      <c r="K5079" t="s">
        <v>283</v>
      </c>
      <c r="L5079" t="s">
        <v>88</v>
      </c>
      <c r="M5079">
        <v>2024</v>
      </c>
    </row>
    <row r="5080" spans="1:13" ht="86.4" x14ac:dyDescent="0.3">
      <c r="A5080" t="s">
        <v>12532</v>
      </c>
      <c r="B5080" t="s">
        <v>1571</v>
      </c>
      <c r="C5080" t="s">
        <v>3455</v>
      </c>
      <c r="D5080" t="s">
        <v>16</v>
      </c>
      <c r="E5080">
        <v>45633</v>
      </c>
      <c r="F5080" t="s">
        <v>17</v>
      </c>
      <c r="G5080" t="s">
        <v>27</v>
      </c>
      <c r="H5080" t="s">
        <v>76</v>
      </c>
      <c r="I5080">
        <v>512.79</v>
      </c>
      <c r="J5080" s="1" t="s">
        <v>12533</v>
      </c>
      <c r="K5080" t="s">
        <v>113</v>
      </c>
      <c r="L5080" t="s">
        <v>357</v>
      </c>
      <c r="M5080">
        <v>2024</v>
      </c>
    </row>
    <row r="5081" spans="1:13" ht="72" x14ac:dyDescent="0.3">
      <c r="A5081" t="s">
        <v>12534</v>
      </c>
      <c r="B5081" t="s">
        <v>2574</v>
      </c>
      <c r="C5081" t="s">
        <v>4534</v>
      </c>
      <c r="D5081" t="s">
        <v>58</v>
      </c>
      <c r="E5081">
        <v>138701</v>
      </c>
      <c r="F5081" t="s">
        <v>26</v>
      </c>
      <c r="G5081" t="s">
        <v>40</v>
      </c>
      <c r="H5081" t="s">
        <v>76</v>
      </c>
      <c r="I5081">
        <v>512.76</v>
      </c>
      <c r="J5081" s="1" t="s">
        <v>12535</v>
      </c>
      <c r="K5081" t="s">
        <v>728</v>
      </c>
      <c r="L5081" t="s">
        <v>88</v>
      </c>
      <c r="M5081">
        <v>2024</v>
      </c>
    </row>
    <row r="5082" spans="1:13" ht="57.6" x14ac:dyDescent="0.3">
      <c r="A5082" t="s">
        <v>12536</v>
      </c>
      <c r="B5082" t="s">
        <v>1715</v>
      </c>
      <c r="C5082" t="s">
        <v>12537</v>
      </c>
      <c r="D5082" t="s">
        <v>58</v>
      </c>
      <c r="E5082">
        <v>79530</v>
      </c>
      <c r="F5082" t="s">
        <v>26</v>
      </c>
      <c r="G5082" t="s">
        <v>27</v>
      </c>
      <c r="H5082" t="s">
        <v>76</v>
      </c>
      <c r="I5082">
        <v>512.73</v>
      </c>
      <c r="J5082" s="1" t="s">
        <v>12538</v>
      </c>
      <c r="K5082" t="s">
        <v>113</v>
      </c>
      <c r="L5082" t="s">
        <v>35</v>
      </c>
      <c r="M5082">
        <v>2025</v>
      </c>
    </row>
    <row r="5083" spans="1:13" ht="100.8" x14ac:dyDescent="0.3">
      <c r="A5083" t="s">
        <v>12539</v>
      </c>
      <c r="B5083" t="s">
        <v>2844</v>
      </c>
      <c r="C5083" t="s">
        <v>2143</v>
      </c>
      <c r="D5083" t="s">
        <v>428</v>
      </c>
      <c r="E5083">
        <v>109000</v>
      </c>
      <c r="F5083" t="s">
        <v>26</v>
      </c>
      <c r="G5083" t="s">
        <v>27</v>
      </c>
      <c r="I5083">
        <v>512.62</v>
      </c>
      <c r="J5083" s="1" t="s">
        <v>12540</v>
      </c>
      <c r="K5083" t="s">
        <v>113</v>
      </c>
      <c r="L5083" t="s">
        <v>239</v>
      </c>
      <c r="M5083">
        <v>2024</v>
      </c>
    </row>
    <row r="5084" spans="1:13" ht="72" x14ac:dyDescent="0.3">
      <c r="A5084" t="s">
        <v>12541</v>
      </c>
      <c r="B5084" t="s">
        <v>804</v>
      </c>
      <c r="C5084" t="s">
        <v>12542</v>
      </c>
      <c r="D5084" t="s">
        <v>328</v>
      </c>
      <c r="E5084">
        <v>30457</v>
      </c>
      <c r="F5084" t="s">
        <v>26</v>
      </c>
      <c r="G5084" t="s">
        <v>27</v>
      </c>
      <c r="I5084">
        <v>512.6</v>
      </c>
      <c r="J5084" s="1" t="s">
        <v>12543</v>
      </c>
      <c r="K5084" t="s">
        <v>113</v>
      </c>
      <c r="L5084" t="s">
        <v>266</v>
      </c>
      <c r="M5084">
        <v>2025</v>
      </c>
    </row>
    <row r="5085" spans="1:13" ht="86.4" x14ac:dyDescent="0.3">
      <c r="A5085" t="s">
        <v>12544</v>
      </c>
      <c r="B5085" t="s">
        <v>2651</v>
      </c>
      <c r="C5085" t="s">
        <v>6197</v>
      </c>
      <c r="D5085" t="s">
        <v>70</v>
      </c>
      <c r="E5085">
        <v>81060</v>
      </c>
      <c r="F5085" t="s">
        <v>17</v>
      </c>
      <c r="G5085" t="s">
        <v>27</v>
      </c>
      <c r="I5085">
        <v>512.58000000000004</v>
      </c>
      <c r="J5085" s="1" t="s">
        <v>12545</v>
      </c>
      <c r="K5085" t="s">
        <v>113</v>
      </c>
      <c r="L5085" t="s">
        <v>48</v>
      </c>
      <c r="M5085">
        <v>2024</v>
      </c>
    </row>
    <row r="5086" spans="1:13" ht="57.6" x14ac:dyDescent="0.3">
      <c r="A5086" t="s">
        <v>12546</v>
      </c>
      <c r="B5086" t="s">
        <v>157</v>
      </c>
      <c r="C5086" t="s">
        <v>9271</v>
      </c>
      <c r="D5086" t="s">
        <v>127</v>
      </c>
      <c r="E5086">
        <v>79785</v>
      </c>
      <c r="F5086" t="s">
        <v>26</v>
      </c>
      <c r="G5086" t="s">
        <v>40</v>
      </c>
      <c r="H5086" t="s">
        <v>76</v>
      </c>
      <c r="I5086">
        <v>512.23</v>
      </c>
      <c r="J5086" s="1" t="s">
        <v>12547</v>
      </c>
      <c r="K5086" t="s">
        <v>728</v>
      </c>
      <c r="L5086" t="s">
        <v>48</v>
      </c>
      <c r="M5086">
        <v>2024</v>
      </c>
    </row>
    <row r="5087" spans="1:13" ht="72" x14ac:dyDescent="0.3">
      <c r="A5087" t="s">
        <v>12548</v>
      </c>
      <c r="B5087" t="s">
        <v>1815</v>
      </c>
      <c r="C5087" t="s">
        <v>10131</v>
      </c>
      <c r="D5087" t="s">
        <v>134</v>
      </c>
      <c r="E5087">
        <v>64456</v>
      </c>
      <c r="F5087" t="s">
        <v>26</v>
      </c>
      <c r="G5087" t="s">
        <v>27</v>
      </c>
      <c r="I5087">
        <v>512.15</v>
      </c>
      <c r="J5087" s="1" t="s">
        <v>12549</v>
      </c>
      <c r="K5087" t="s">
        <v>113</v>
      </c>
      <c r="L5087" t="s">
        <v>35</v>
      </c>
      <c r="M5087">
        <v>2025</v>
      </c>
    </row>
    <row r="5088" spans="1:13" ht="57.6" x14ac:dyDescent="0.3">
      <c r="A5088" t="s">
        <v>12550</v>
      </c>
      <c r="B5088" t="s">
        <v>813</v>
      </c>
      <c r="C5088" t="s">
        <v>4105</v>
      </c>
      <c r="D5088" t="s">
        <v>134</v>
      </c>
      <c r="E5088">
        <v>37611</v>
      </c>
      <c r="F5088" t="s">
        <v>26</v>
      </c>
      <c r="G5088" t="s">
        <v>27</v>
      </c>
      <c r="H5088" t="s">
        <v>579</v>
      </c>
      <c r="I5088">
        <v>512</v>
      </c>
      <c r="J5088" s="1" t="s">
        <v>12551</v>
      </c>
      <c r="K5088" t="s">
        <v>113</v>
      </c>
      <c r="L5088" t="s">
        <v>334</v>
      </c>
      <c r="M5088">
        <v>2024</v>
      </c>
    </row>
    <row r="5089" spans="1:13" ht="86.4" x14ac:dyDescent="0.3">
      <c r="A5089" t="s">
        <v>12552</v>
      </c>
      <c r="B5089" t="s">
        <v>2540</v>
      </c>
      <c r="C5089" t="s">
        <v>3076</v>
      </c>
      <c r="D5089" t="s">
        <v>58</v>
      </c>
      <c r="E5089">
        <v>155970</v>
      </c>
      <c r="F5089" t="s">
        <v>26</v>
      </c>
      <c r="G5089" t="s">
        <v>27</v>
      </c>
      <c r="H5089" t="s">
        <v>579</v>
      </c>
      <c r="I5089">
        <v>512</v>
      </c>
      <c r="J5089" s="1" t="s">
        <v>12553</v>
      </c>
      <c r="K5089" t="s">
        <v>113</v>
      </c>
      <c r="L5089" t="s">
        <v>218</v>
      </c>
      <c r="M5089">
        <v>2024</v>
      </c>
    </row>
    <row r="5090" spans="1:13" ht="28.8" x14ac:dyDescent="0.3">
      <c r="A5090" t="s">
        <v>12554</v>
      </c>
      <c r="B5090" t="s">
        <v>1144</v>
      </c>
      <c r="C5090" t="s">
        <v>7436</v>
      </c>
      <c r="D5090" t="s">
        <v>315</v>
      </c>
      <c r="E5090">
        <v>48868</v>
      </c>
      <c r="F5090" t="s">
        <v>26</v>
      </c>
      <c r="G5090" t="s">
        <v>40</v>
      </c>
      <c r="I5090">
        <v>511.12</v>
      </c>
      <c r="J5090" s="1" t="s">
        <v>12555</v>
      </c>
      <c r="K5090" t="s">
        <v>113</v>
      </c>
      <c r="L5090" t="s">
        <v>114</v>
      </c>
      <c r="M5090">
        <v>2025</v>
      </c>
    </row>
    <row r="5091" spans="1:13" ht="72" x14ac:dyDescent="0.3">
      <c r="A5091" t="s">
        <v>12556</v>
      </c>
      <c r="B5091" t="s">
        <v>735</v>
      </c>
      <c r="C5091" t="s">
        <v>12557</v>
      </c>
      <c r="D5091" t="s">
        <v>380</v>
      </c>
      <c r="E5091">
        <v>31009</v>
      </c>
      <c r="F5091" t="s">
        <v>26</v>
      </c>
      <c r="G5091" t="s">
        <v>27</v>
      </c>
      <c r="I5091">
        <v>510.35</v>
      </c>
      <c r="J5091" s="1" t="s">
        <v>12558</v>
      </c>
      <c r="K5091" t="s">
        <v>113</v>
      </c>
      <c r="L5091" t="s">
        <v>266</v>
      </c>
      <c r="M5091">
        <v>2025</v>
      </c>
    </row>
    <row r="5092" spans="1:13" ht="86.4" x14ac:dyDescent="0.3">
      <c r="A5092" t="s">
        <v>12559</v>
      </c>
      <c r="B5092" t="s">
        <v>1379</v>
      </c>
      <c r="C5092" t="s">
        <v>4857</v>
      </c>
      <c r="D5092" t="s">
        <v>52</v>
      </c>
      <c r="E5092">
        <v>99178</v>
      </c>
      <c r="F5092" t="s">
        <v>26</v>
      </c>
      <c r="G5092" t="s">
        <v>27</v>
      </c>
      <c r="I5092">
        <v>510.22</v>
      </c>
      <c r="J5092" s="1" t="s">
        <v>12560</v>
      </c>
      <c r="K5092" t="s">
        <v>113</v>
      </c>
      <c r="L5092" t="s">
        <v>357</v>
      </c>
      <c r="M5092">
        <v>2024</v>
      </c>
    </row>
    <row r="5093" spans="1:13" ht="43.2" x14ac:dyDescent="0.3">
      <c r="A5093" t="s">
        <v>12561</v>
      </c>
      <c r="B5093" t="s">
        <v>1694</v>
      </c>
      <c r="C5093" t="s">
        <v>12562</v>
      </c>
      <c r="D5093" t="s">
        <v>134</v>
      </c>
      <c r="E5093">
        <v>20639</v>
      </c>
      <c r="F5093" t="s">
        <v>26</v>
      </c>
      <c r="G5093" t="s">
        <v>27</v>
      </c>
      <c r="I5093">
        <v>509.98</v>
      </c>
      <c r="J5093" s="1" t="s">
        <v>12563</v>
      </c>
      <c r="K5093" t="s">
        <v>113</v>
      </c>
      <c r="L5093" t="s">
        <v>266</v>
      </c>
      <c r="M5093">
        <v>2025</v>
      </c>
    </row>
    <row r="5094" spans="1:13" ht="86.4" x14ac:dyDescent="0.3">
      <c r="A5094" t="s">
        <v>12564</v>
      </c>
      <c r="B5094" t="s">
        <v>3432</v>
      </c>
      <c r="C5094" t="s">
        <v>12565</v>
      </c>
      <c r="D5094" t="s">
        <v>58</v>
      </c>
      <c r="E5094">
        <v>187694</v>
      </c>
      <c r="F5094" t="s">
        <v>26</v>
      </c>
      <c r="G5094" t="s">
        <v>27</v>
      </c>
      <c r="I5094">
        <v>509.8</v>
      </c>
      <c r="J5094" s="1" t="s">
        <v>12566</v>
      </c>
      <c r="K5094" t="s">
        <v>113</v>
      </c>
      <c r="L5094" t="s">
        <v>60</v>
      </c>
      <c r="M5094">
        <v>2024</v>
      </c>
    </row>
    <row r="5095" spans="1:13" ht="86.4" x14ac:dyDescent="0.3">
      <c r="A5095" t="s">
        <v>12567</v>
      </c>
      <c r="B5095" t="s">
        <v>1837</v>
      </c>
      <c r="C5095" t="s">
        <v>5479</v>
      </c>
      <c r="D5095" t="s">
        <v>58</v>
      </c>
      <c r="E5095">
        <v>62739</v>
      </c>
      <c r="F5095" t="s">
        <v>26</v>
      </c>
      <c r="G5095" t="s">
        <v>27</v>
      </c>
      <c r="H5095" t="s">
        <v>712</v>
      </c>
      <c r="I5095">
        <v>509.8</v>
      </c>
      <c r="J5095" s="1" t="s">
        <v>12568</v>
      </c>
      <c r="K5095" t="s">
        <v>113</v>
      </c>
      <c r="L5095" t="s">
        <v>60</v>
      </c>
      <c r="M5095">
        <v>2024</v>
      </c>
    </row>
    <row r="5096" spans="1:13" ht="86.4" x14ac:dyDescent="0.3">
      <c r="A5096" t="s">
        <v>12569</v>
      </c>
      <c r="B5096" t="s">
        <v>1837</v>
      </c>
      <c r="C5096" t="s">
        <v>11502</v>
      </c>
      <c r="D5096" t="s">
        <v>134</v>
      </c>
      <c r="E5096">
        <v>30731</v>
      </c>
      <c r="F5096" t="s">
        <v>17</v>
      </c>
      <c r="G5096" t="s">
        <v>27</v>
      </c>
      <c r="I5096">
        <v>509.8</v>
      </c>
      <c r="J5096" s="1" t="s">
        <v>12570</v>
      </c>
      <c r="K5096" t="s">
        <v>113</v>
      </c>
      <c r="L5096" t="s">
        <v>60</v>
      </c>
      <c r="M5096">
        <v>2024</v>
      </c>
    </row>
    <row r="5097" spans="1:13" ht="72" x14ac:dyDescent="0.3">
      <c r="A5097" t="s">
        <v>12571</v>
      </c>
      <c r="B5097" t="s">
        <v>1017</v>
      </c>
      <c r="C5097" t="s">
        <v>9854</v>
      </c>
      <c r="D5097" t="s">
        <v>134</v>
      </c>
      <c r="E5097">
        <v>20873</v>
      </c>
      <c r="F5097" t="s">
        <v>17</v>
      </c>
      <c r="G5097" t="s">
        <v>27</v>
      </c>
      <c r="I5097">
        <v>509.8</v>
      </c>
      <c r="J5097" s="1" t="s">
        <v>12572</v>
      </c>
      <c r="K5097" t="s">
        <v>113</v>
      </c>
      <c r="L5097" t="s">
        <v>60</v>
      </c>
      <c r="M5097">
        <v>2024</v>
      </c>
    </row>
    <row r="5098" spans="1:13" ht="86.4" x14ac:dyDescent="0.3">
      <c r="A5098" t="s">
        <v>12573</v>
      </c>
      <c r="B5098" t="s">
        <v>3011</v>
      </c>
      <c r="C5098" t="s">
        <v>12574</v>
      </c>
      <c r="D5098" t="s">
        <v>127</v>
      </c>
      <c r="E5098">
        <v>20991</v>
      </c>
      <c r="F5098" t="s">
        <v>17</v>
      </c>
      <c r="G5098" t="s">
        <v>27</v>
      </c>
      <c r="I5098">
        <v>509.8</v>
      </c>
      <c r="J5098" s="1" t="s">
        <v>12575</v>
      </c>
      <c r="K5098" t="s">
        <v>113</v>
      </c>
      <c r="L5098" t="s">
        <v>60</v>
      </c>
      <c r="M5098">
        <v>2024</v>
      </c>
    </row>
    <row r="5099" spans="1:13" ht="86.4" x14ac:dyDescent="0.3">
      <c r="A5099" t="s">
        <v>12576</v>
      </c>
      <c r="B5099" t="s">
        <v>2960</v>
      </c>
      <c r="C5099" t="s">
        <v>6414</v>
      </c>
      <c r="D5099" t="s">
        <v>351</v>
      </c>
      <c r="E5099">
        <v>50031</v>
      </c>
      <c r="F5099" t="s">
        <v>26</v>
      </c>
      <c r="G5099" t="s">
        <v>27</v>
      </c>
      <c r="I5099">
        <v>509.79</v>
      </c>
      <c r="J5099" s="1" t="s">
        <v>12577</v>
      </c>
      <c r="K5099" t="s">
        <v>113</v>
      </c>
      <c r="L5099" t="s">
        <v>169</v>
      </c>
      <c r="M5099">
        <v>2024</v>
      </c>
    </row>
    <row r="5100" spans="1:13" ht="57.6" x14ac:dyDescent="0.3">
      <c r="A5100" t="s">
        <v>12578</v>
      </c>
      <c r="B5100" t="s">
        <v>6254</v>
      </c>
      <c r="C5100" t="s">
        <v>7959</v>
      </c>
      <c r="D5100" t="s">
        <v>70</v>
      </c>
      <c r="E5100">
        <v>60001</v>
      </c>
      <c r="F5100" t="s">
        <v>26</v>
      </c>
      <c r="G5100" t="s">
        <v>27</v>
      </c>
      <c r="I5100">
        <v>509.75</v>
      </c>
      <c r="J5100" s="1" t="s">
        <v>12579</v>
      </c>
      <c r="K5100" t="s">
        <v>113</v>
      </c>
      <c r="L5100" t="s">
        <v>114</v>
      </c>
      <c r="M5100">
        <v>2025</v>
      </c>
    </row>
    <row r="5101" spans="1:13" ht="72" x14ac:dyDescent="0.3">
      <c r="A5101" t="s">
        <v>12580</v>
      </c>
      <c r="B5101" t="s">
        <v>2505</v>
      </c>
      <c r="C5101" t="s">
        <v>4241</v>
      </c>
      <c r="D5101" t="s">
        <v>3533</v>
      </c>
      <c r="E5101">
        <v>98980</v>
      </c>
      <c r="F5101" t="s">
        <v>17</v>
      </c>
      <c r="G5101" t="s">
        <v>27</v>
      </c>
      <c r="I5101">
        <v>509.65</v>
      </c>
      <c r="J5101" s="1" t="s">
        <v>12581</v>
      </c>
      <c r="K5101" t="s">
        <v>113</v>
      </c>
      <c r="L5101" t="s">
        <v>42</v>
      </c>
      <c r="M5101">
        <v>2025</v>
      </c>
    </row>
    <row r="5102" spans="1:13" ht="43.2" x14ac:dyDescent="0.3">
      <c r="A5102" t="s">
        <v>12582</v>
      </c>
      <c r="B5102" t="s">
        <v>2946</v>
      </c>
      <c r="C5102" t="s">
        <v>12583</v>
      </c>
      <c r="D5102" t="s">
        <v>81</v>
      </c>
      <c r="E5102">
        <v>94679</v>
      </c>
      <c r="F5102" t="s">
        <v>17</v>
      </c>
      <c r="G5102" t="s">
        <v>27</v>
      </c>
      <c r="I5102">
        <v>509.6</v>
      </c>
      <c r="J5102" s="1" t="s">
        <v>12584</v>
      </c>
      <c r="K5102" t="s">
        <v>113</v>
      </c>
      <c r="L5102" t="s">
        <v>114</v>
      </c>
      <c r="M5102">
        <v>2025</v>
      </c>
    </row>
    <row r="5103" spans="1:13" ht="72" x14ac:dyDescent="0.3">
      <c r="A5103" t="s">
        <v>12585</v>
      </c>
      <c r="B5103" t="s">
        <v>1227</v>
      </c>
      <c r="C5103" t="s">
        <v>891</v>
      </c>
      <c r="D5103" t="s">
        <v>46</v>
      </c>
      <c r="E5103">
        <v>62035</v>
      </c>
      <c r="F5103" t="s">
        <v>26</v>
      </c>
      <c r="G5103" t="s">
        <v>27</v>
      </c>
      <c r="I5103">
        <v>509.55</v>
      </c>
      <c r="J5103" s="1" t="s">
        <v>12586</v>
      </c>
      <c r="K5103" t="s">
        <v>113</v>
      </c>
      <c r="L5103" t="s">
        <v>29</v>
      </c>
      <c r="M5103">
        <v>2024</v>
      </c>
    </row>
    <row r="5104" spans="1:13" ht="129.6" x14ac:dyDescent="0.3">
      <c r="A5104" t="s">
        <v>12587</v>
      </c>
      <c r="B5104" t="s">
        <v>3097</v>
      </c>
      <c r="C5104" t="s">
        <v>3706</v>
      </c>
      <c r="D5104" t="s">
        <v>134</v>
      </c>
      <c r="E5104">
        <v>123412</v>
      </c>
      <c r="F5104" t="s">
        <v>17</v>
      </c>
      <c r="G5104" t="s">
        <v>27</v>
      </c>
      <c r="H5104" t="s">
        <v>579</v>
      </c>
      <c r="I5104">
        <v>509.35</v>
      </c>
      <c r="J5104" s="1" t="s">
        <v>12588</v>
      </c>
      <c r="K5104" t="s">
        <v>113</v>
      </c>
      <c r="L5104" t="s">
        <v>42</v>
      </c>
      <c r="M5104">
        <v>2025</v>
      </c>
    </row>
    <row r="5105" spans="1:13" ht="72" x14ac:dyDescent="0.3">
      <c r="A5105" t="s">
        <v>12589</v>
      </c>
      <c r="B5105" t="s">
        <v>2804</v>
      </c>
      <c r="C5105" t="s">
        <v>12590</v>
      </c>
      <c r="D5105" t="s">
        <v>1874</v>
      </c>
      <c r="E5105">
        <v>36377</v>
      </c>
      <c r="F5105" t="s">
        <v>26</v>
      </c>
      <c r="G5105" t="s">
        <v>27</v>
      </c>
      <c r="I5105">
        <v>508.9</v>
      </c>
      <c r="J5105" s="1" t="s">
        <v>12591</v>
      </c>
      <c r="K5105" t="s">
        <v>113</v>
      </c>
      <c r="L5105" t="s">
        <v>266</v>
      </c>
      <c r="M5105">
        <v>2025</v>
      </c>
    </row>
    <row r="5106" spans="1:13" ht="115.2" x14ac:dyDescent="0.3">
      <c r="A5106" t="s">
        <v>12592</v>
      </c>
      <c r="B5106" t="s">
        <v>2209</v>
      </c>
      <c r="C5106" t="s">
        <v>11036</v>
      </c>
      <c r="D5106" t="s">
        <v>264</v>
      </c>
      <c r="E5106">
        <v>49867</v>
      </c>
      <c r="F5106" t="s">
        <v>17</v>
      </c>
      <c r="G5106" t="s">
        <v>27</v>
      </c>
      <c r="I5106">
        <v>508.8</v>
      </c>
      <c r="J5106" s="1" t="s">
        <v>12593</v>
      </c>
      <c r="K5106" t="s">
        <v>113</v>
      </c>
      <c r="L5106" t="s">
        <v>60</v>
      </c>
      <c r="M5106">
        <v>2024</v>
      </c>
    </row>
    <row r="5107" spans="1:13" x14ac:dyDescent="0.3">
      <c r="A5107" t="s">
        <v>12594</v>
      </c>
      <c r="B5107" t="s">
        <v>830</v>
      </c>
      <c r="C5107" t="s">
        <v>2848</v>
      </c>
      <c r="D5107" t="s">
        <v>361</v>
      </c>
      <c r="E5107">
        <v>97594</v>
      </c>
      <c r="F5107" t="s">
        <v>26</v>
      </c>
      <c r="G5107" t="s">
        <v>40</v>
      </c>
      <c r="H5107" t="s">
        <v>846</v>
      </c>
      <c r="I5107">
        <v>508.8</v>
      </c>
      <c r="J5107" s="1" t="s">
        <v>12595</v>
      </c>
      <c r="K5107" t="s">
        <v>20</v>
      </c>
      <c r="L5107" t="s">
        <v>266</v>
      </c>
      <c r="M5107">
        <v>2025</v>
      </c>
    </row>
    <row r="5108" spans="1:13" ht="43.2" x14ac:dyDescent="0.3">
      <c r="A5108" t="s">
        <v>12596</v>
      </c>
      <c r="B5108" t="s">
        <v>1014</v>
      </c>
      <c r="C5108" t="s">
        <v>12597</v>
      </c>
      <c r="D5108" t="s">
        <v>163</v>
      </c>
      <c r="E5108">
        <v>75347</v>
      </c>
      <c r="F5108" t="s">
        <v>26</v>
      </c>
      <c r="G5108" t="s">
        <v>27</v>
      </c>
      <c r="I5108">
        <v>508.7</v>
      </c>
      <c r="J5108" s="1" t="s">
        <v>12598</v>
      </c>
      <c r="K5108" t="s">
        <v>113</v>
      </c>
      <c r="L5108" t="s">
        <v>54</v>
      </c>
      <c r="M5108">
        <v>2025</v>
      </c>
    </row>
    <row r="5109" spans="1:13" ht="86.4" x14ac:dyDescent="0.3">
      <c r="A5109" t="s">
        <v>12599</v>
      </c>
      <c r="B5109" t="s">
        <v>718</v>
      </c>
      <c r="C5109" t="s">
        <v>12600</v>
      </c>
      <c r="D5109" t="s">
        <v>342</v>
      </c>
      <c r="E5109">
        <v>70952</v>
      </c>
      <c r="F5109" t="s">
        <v>26</v>
      </c>
      <c r="G5109" t="s">
        <v>27</v>
      </c>
      <c r="I5109">
        <v>508.65</v>
      </c>
      <c r="J5109" s="1" t="s">
        <v>12601</v>
      </c>
      <c r="K5109" t="s">
        <v>113</v>
      </c>
      <c r="L5109" t="s">
        <v>29</v>
      </c>
      <c r="M5109">
        <v>2024</v>
      </c>
    </row>
    <row r="5110" spans="1:13" ht="57.6" x14ac:dyDescent="0.3">
      <c r="A5110" t="s">
        <v>12602</v>
      </c>
      <c r="B5110" t="s">
        <v>913</v>
      </c>
      <c r="C5110" t="s">
        <v>12603</v>
      </c>
      <c r="D5110" t="s">
        <v>351</v>
      </c>
      <c r="E5110">
        <v>29850</v>
      </c>
      <c r="F5110" t="s">
        <v>26</v>
      </c>
      <c r="G5110" t="s">
        <v>27</v>
      </c>
      <c r="I5110">
        <v>508.44</v>
      </c>
      <c r="J5110" s="1" t="s">
        <v>12604</v>
      </c>
      <c r="K5110" t="s">
        <v>113</v>
      </c>
      <c r="L5110" t="s">
        <v>35</v>
      </c>
      <c r="M5110">
        <v>2025</v>
      </c>
    </row>
    <row r="5111" spans="1:13" ht="72" x14ac:dyDescent="0.3">
      <c r="A5111" t="s">
        <v>12605</v>
      </c>
      <c r="B5111" t="s">
        <v>562</v>
      </c>
      <c r="C5111" t="s">
        <v>12606</v>
      </c>
      <c r="D5111" t="s">
        <v>328</v>
      </c>
      <c r="E5111">
        <v>20062</v>
      </c>
      <c r="F5111" t="s">
        <v>17</v>
      </c>
      <c r="G5111" t="s">
        <v>27</v>
      </c>
      <c r="I5111">
        <v>508.37</v>
      </c>
      <c r="J5111" s="1" t="s">
        <v>12607</v>
      </c>
      <c r="K5111" t="s">
        <v>113</v>
      </c>
      <c r="L5111" t="s">
        <v>230</v>
      </c>
      <c r="M5111">
        <v>2024</v>
      </c>
    </row>
    <row r="5112" spans="1:13" ht="43.2" x14ac:dyDescent="0.3">
      <c r="A5112" t="s">
        <v>12608</v>
      </c>
      <c r="B5112" t="s">
        <v>157</v>
      </c>
      <c r="C5112" t="s">
        <v>2941</v>
      </c>
      <c r="D5112" t="s">
        <v>58</v>
      </c>
      <c r="E5112">
        <v>110601</v>
      </c>
      <c r="F5112" t="s">
        <v>17</v>
      </c>
      <c r="G5112" t="s">
        <v>40</v>
      </c>
      <c r="I5112">
        <v>508.33</v>
      </c>
      <c r="J5112" s="1" t="s">
        <v>12609</v>
      </c>
      <c r="K5112" t="s">
        <v>728</v>
      </c>
      <c r="L5112" t="s">
        <v>48</v>
      </c>
      <c r="M5112">
        <v>2024</v>
      </c>
    </row>
    <row r="5113" spans="1:13" ht="28.8" x14ac:dyDescent="0.3">
      <c r="A5113" t="s">
        <v>12610</v>
      </c>
      <c r="B5113" t="s">
        <v>549</v>
      </c>
      <c r="C5113" t="s">
        <v>332</v>
      </c>
      <c r="D5113" t="s">
        <v>134</v>
      </c>
      <c r="E5113">
        <v>128947</v>
      </c>
      <c r="F5113" t="s">
        <v>26</v>
      </c>
      <c r="G5113" t="s">
        <v>40</v>
      </c>
      <c r="I5113">
        <v>508.33</v>
      </c>
      <c r="J5113" s="1" t="s">
        <v>12611</v>
      </c>
      <c r="K5113" t="s">
        <v>728</v>
      </c>
      <c r="L5113" t="s">
        <v>48</v>
      </c>
      <c r="M5113">
        <v>2024</v>
      </c>
    </row>
    <row r="5114" spans="1:13" ht="43.2" x14ac:dyDescent="0.3">
      <c r="A5114" t="s">
        <v>12612</v>
      </c>
      <c r="B5114" t="s">
        <v>549</v>
      </c>
      <c r="C5114" t="s">
        <v>454</v>
      </c>
      <c r="D5114" t="s">
        <v>58</v>
      </c>
      <c r="E5114">
        <v>116995</v>
      </c>
      <c r="F5114" t="s">
        <v>17</v>
      </c>
      <c r="G5114" t="s">
        <v>40</v>
      </c>
      <c r="H5114" t="s">
        <v>7669</v>
      </c>
      <c r="I5114">
        <v>508.33</v>
      </c>
      <c r="J5114" s="1" t="s">
        <v>12613</v>
      </c>
      <c r="K5114" t="s">
        <v>728</v>
      </c>
      <c r="L5114" t="s">
        <v>48</v>
      </c>
      <c r="M5114">
        <v>2024</v>
      </c>
    </row>
    <row r="5115" spans="1:13" ht="43.2" x14ac:dyDescent="0.3">
      <c r="A5115" t="s">
        <v>12614</v>
      </c>
      <c r="B5115" t="s">
        <v>549</v>
      </c>
      <c r="C5115" t="s">
        <v>6407</v>
      </c>
      <c r="D5115" t="s">
        <v>463</v>
      </c>
      <c r="E5115">
        <v>75563</v>
      </c>
      <c r="F5115" t="s">
        <v>26</v>
      </c>
      <c r="G5115" t="s">
        <v>40</v>
      </c>
      <c r="H5115" t="s">
        <v>76</v>
      </c>
      <c r="I5115">
        <v>508.33</v>
      </c>
      <c r="J5115" s="1" t="s">
        <v>12615</v>
      </c>
      <c r="K5115" t="s">
        <v>728</v>
      </c>
      <c r="L5115" t="s">
        <v>48</v>
      </c>
      <c r="M5115">
        <v>2024</v>
      </c>
    </row>
    <row r="5116" spans="1:13" ht="43.2" x14ac:dyDescent="0.3">
      <c r="A5116" t="s">
        <v>12616</v>
      </c>
      <c r="B5116" t="s">
        <v>1649</v>
      </c>
      <c r="C5116" t="s">
        <v>3803</v>
      </c>
      <c r="D5116" t="s">
        <v>851</v>
      </c>
      <c r="E5116">
        <v>201066</v>
      </c>
      <c r="F5116" t="s">
        <v>26</v>
      </c>
      <c r="G5116" t="s">
        <v>40</v>
      </c>
      <c r="H5116" t="s">
        <v>76</v>
      </c>
      <c r="I5116">
        <v>508.33</v>
      </c>
      <c r="J5116" s="1" t="s">
        <v>12617</v>
      </c>
      <c r="K5116" t="s">
        <v>20</v>
      </c>
      <c r="L5116" t="s">
        <v>42</v>
      </c>
      <c r="M5116">
        <v>2025</v>
      </c>
    </row>
    <row r="5117" spans="1:13" ht="28.8" x14ac:dyDescent="0.3">
      <c r="A5117" t="s">
        <v>12618</v>
      </c>
      <c r="B5117" t="s">
        <v>157</v>
      </c>
      <c r="C5117" t="s">
        <v>9234</v>
      </c>
      <c r="D5117" t="s">
        <v>428</v>
      </c>
      <c r="E5117">
        <v>50738</v>
      </c>
      <c r="F5117" t="s">
        <v>26</v>
      </c>
      <c r="G5117" t="s">
        <v>40</v>
      </c>
      <c r="H5117" t="s">
        <v>76</v>
      </c>
      <c r="I5117">
        <v>508.33</v>
      </c>
      <c r="J5117" s="1" t="s">
        <v>12619</v>
      </c>
      <c r="K5117" t="s">
        <v>728</v>
      </c>
      <c r="L5117" t="s">
        <v>48</v>
      </c>
      <c r="M5117">
        <v>2024</v>
      </c>
    </row>
    <row r="5118" spans="1:13" ht="43.2" x14ac:dyDescent="0.3">
      <c r="A5118" t="s">
        <v>12620</v>
      </c>
      <c r="B5118" t="s">
        <v>2438</v>
      </c>
      <c r="C5118" t="s">
        <v>9544</v>
      </c>
      <c r="D5118" t="s">
        <v>58</v>
      </c>
      <c r="E5118">
        <v>96020</v>
      </c>
      <c r="F5118" t="s">
        <v>26</v>
      </c>
      <c r="G5118" t="s">
        <v>40</v>
      </c>
      <c r="H5118" t="s">
        <v>76</v>
      </c>
      <c r="I5118">
        <v>508.33</v>
      </c>
      <c r="J5118" s="1" t="s">
        <v>12615</v>
      </c>
      <c r="K5118" t="s">
        <v>728</v>
      </c>
      <c r="L5118" t="s">
        <v>239</v>
      </c>
      <c r="M5118">
        <v>2024</v>
      </c>
    </row>
    <row r="5119" spans="1:13" ht="43.2" x14ac:dyDescent="0.3">
      <c r="A5119" t="s">
        <v>12621</v>
      </c>
      <c r="B5119" t="s">
        <v>4623</v>
      </c>
      <c r="C5119" t="s">
        <v>793</v>
      </c>
      <c r="D5119" t="s">
        <v>637</v>
      </c>
      <c r="E5119">
        <v>195639</v>
      </c>
      <c r="F5119" t="s">
        <v>26</v>
      </c>
      <c r="G5119" t="s">
        <v>40</v>
      </c>
      <c r="H5119" t="s">
        <v>76</v>
      </c>
      <c r="I5119">
        <v>508.33</v>
      </c>
      <c r="J5119" s="1" t="s">
        <v>12615</v>
      </c>
      <c r="K5119" t="s">
        <v>728</v>
      </c>
      <c r="L5119" t="s">
        <v>42</v>
      </c>
      <c r="M5119">
        <v>2025</v>
      </c>
    </row>
    <row r="5120" spans="1:13" ht="43.2" x14ac:dyDescent="0.3">
      <c r="A5120" t="s">
        <v>12622</v>
      </c>
      <c r="B5120" t="s">
        <v>2168</v>
      </c>
      <c r="C5120" t="s">
        <v>9165</v>
      </c>
      <c r="D5120" t="s">
        <v>428</v>
      </c>
      <c r="E5120">
        <v>137786</v>
      </c>
      <c r="F5120" t="s">
        <v>26</v>
      </c>
      <c r="G5120" t="s">
        <v>40</v>
      </c>
      <c r="I5120">
        <v>508.33</v>
      </c>
      <c r="J5120" s="1" t="s">
        <v>12623</v>
      </c>
      <c r="K5120" t="s">
        <v>728</v>
      </c>
      <c r="L5120" t="s">
        <v>48</v>
      </c>
      <c r="M5120">
        <v>2024</v>
      </c>
    </row>
    <row r="5121" spans="1:13" ht="43.2" x14ac:dyDescent="0.3">
      <c r="A5121" t="s">
        <v>12624</v>
      </c>
      <c r="B5121" t="s">
        <v>1176</v>
      </c>
      <c r="C5121" t="s">
        <v>3235</v>
      </c>
      <c r="D5121" t="s">
        <v>428</v>
      </c>
      <c r="E5121">
        <v>99244</v>
      </c>
      <c r="F5121" t="s">
        <v>26</v>
      </c>
      <c r="G5121" t="s">
        <v>40</v>
      </c>
      <c r="H5121" t="s">
        <v>119</v>
      </c>
      <c r="I5121">
        <v>508.33</v>
      </c>
      <c r="J5121" s="1" t="s">
        <v>12625</v>
      </c>
      <c r="K5121" t="s">
        <v>728</v>
      </c>
      <c r="L5121" t="s">
        <v>42</v>
      </c>
      <c r="M5121">
        <v>2025</v>
      </c>
    </row>
    <row r="5122" spans="1:13" ht="43.2" x14ac:dyDescent="0.3">
      <c r="A5122" t="s">
        <v>12626</v>
      </c>
      <c r="B5122" t="s">
        <v>1385</v>
      </c>
      <c r="C5122" t="s">
        <v>12627</v>
      </c>
      <c r="D5122" t="s">
        <v>12628</v>
      </c>
      <c r="E5122">
        <v>53142</v>
      </c>
      <c r="F5122" t="s">
        <v>17</v>
      </c>
      <c r="G5122" t="s">
        <v>40</v>
      </c>
      <c r="I5122">
        <v>508.33</v>
      </c>
      <c r="J5122" s="1" t="s">
        <v>12609</v>
      </c>
      <c r="K5122" t="s">
        <v>728</v>
      </c>
      <c r="L5122" t="s">
        <v>48</v>
      </c>
      <c r="M5122">
        <v>2024</v>
      </c>
    </row>
    <row r="5123" spans="1:13" ht="28.8" x14ac:dyDescent="0.3">
      <c r="A5123" t="s">
        <v>12629</v>
      </c>
      <c r="B5123" t="s">
        <v>2412</v>
      </c>
      <c r="C5123" t="s">
        <v>8580</v>
      </c>
      <c r="D5123" t="s">
        <v>58</v>
      </c>
      <c r="E5123">
        <v>90574</v>
      </c>
      <c r="F5123" t="s">
        <v>794</v>
      </c>
      <c r="G5123" t="s">
        <v>40</v>
      </c>
      <c r="I5123">
        <v>508.33</v>
      </c>
      <c r="J5123" s="1" t="s">
        <v>12611</v>
      </c>
      <c r="K5123" t="s">
        <v>728</v>
      </c>
      <c r="L5123" t="s">
        <v>239</v>
      </c>
      <c r="M5123">
        <v>2024</v>
      </c>
    </row>
    <row r="5124" spans="1:13" ht="28.8" x14ac:dyDescent="0.3">
      <c r="A5124" t="s">
        <v>12630</v>
      </c>
      <c r="B5124" t="s">
        <v>1855</v>
      </c>
      <c r="C5124" t="s">
        <v>4948</v>
      </c>
      <c r="D5124" t="s">
        <v>134</v>
      </c>
      <c r="E5124">
        <v>59065</v>
      </c>
      <c r="F5124" t="s">
        <v>26</v>
      </c>
      <c r="G5124" t="s">
        <v>40</v>
      </c>
      <c r="I5124">
        <v>508.33</v>
      </c>
      <c r="J5124" s="1" t="s">
        <v>12611</v>
      </c>
      <c r="K5124" t="s">
        <v>728</v>
      </c>
      <c r="L5124" t="s">
        <v>42</v>
      </c>
      <c r="M5124">
        <v>2025</v>
      </c>
    </row>
    <row r="5125" spans="1:13" ht="43.2" x14ac:dyDescent="0.3">
      <c r="A5125" t="s">
        <v>12631</v>
      </c>
      <c r="B5125" t="s">
        <v>8165</v>
      </c>
      <c r="C5125" t="s">
        <v>2473</v>
      </c>
      <c r="D5125" t="s">
        <v>58</v>
      </c>
      <c r="E5125">
        <v>121748</v>
      </c>
      <c r="F5125" t="s">
        <v>17</v>
      </c>
      <c r="G5125" t="s">
        <v>40</v>
      </c>
      <c r="I5125">
        <v>508.33</v>
      </c>
      <c r="J5125" s="1" t="s">
        <v>12609</v>
      </c>
      <c r="K5125" t="s">
        <v>728</v>
      </c>
      <c r="L5125" t="s">
        <v>42</v>
      </c>
      <c r="M5125">
        <v>2025</v>
      </c>
    </row>
    <row r="5126" spans="1:13" ht="28.8" x14ac:dyDescent="0.3">
      <c r="A5126" t="s">
        <v>12632</v>
      </c>
      <c r="B5126" t="s">
        <v>182</v>
      </c>
      <c r="C5126" t="s">
        <v>2155</v>
      </c>
      <c r="D5126" t="s">
        <v>58</v>
      </c>
      <c r="E5126">
        <v>93334</v>
      </c>
      <c r="F5126" t="s">
        <v>26</v>
      </c>
      <c r="G5126" t="s">
        <v>40</v>
      </c>
      <c r="I5126">
        <v>508.33</v>
      </c>
      <c r="J5126" s="1" t="s">
        <v>12611</v>
      </c>
      <c r="K5126" t="s">
        <v>728</v>
      </c>
      <c r="L5126" t="s">
        <v>93</v>
      </c>
      <c r="M5126">
        <v>2024</v>
      </c>
    </row>
    <row r="5127" spans="1:13" ht="43.2" x14ac:dyDescent="0.3">
      <c r="A5127" t="s">
        <v>12633</v>
      </c>
      <c r="B5127" t="s">
        <v>2205</v>
      </c>
      <c r="C5127" t="s">
        <v>5386</v>
      </c>
      <c r="D5127" t="s">
        <v>134</v>
      </c>
      <c r="E5127">
        <v>32165</v>
      </c>
      <c r="F5127" t="s">
        <v>26</v>
      </c>
      <c r="G5127" t="s">
        <v>40</v>
      </c>
      <c r="I5127">
        <v>508.33</v>
      </c>
      <c r="J5127" s="1" t="s">
        <v>12609</v>
      </c>
      <c r="K5127" t="s">
        <v>728</v>
      </c>
      <c r="L5127" t="s">
        <v>93</v>
      </c>
      <c r="M5127">
        <v>2024</v>
      </c>
    </row>
    <row r="5128" spans="1:13" ht="43.2" x14ac:dyDescent="0.3">
      <c r="A5128" t="s">
        <v>12634</v>
      </c>
      <c r="B5128" t="s">
        <v>671</v>
      </c>
      <c r="C5128" t="s">
        <v>4729</v>
      </c>
      <c r="D5128" t="s">
        <v>58</v>
      </c>
      <c r="E5128">
        <v>85781</v>
      </c>
      <c r="F5128" t="s">
        <v>17</v>
      </c>
      <c r="G5128" t="s">
        <v>40</v>
      </c>
      <c r="I5128">
        <v>508.33</v>
      </c>
      <c r="J5128" s="1" t="s">
        <v>12623</v>
      </c>
      <c r="K5128" t="s">
        <v>728</v>
      </c>
      <c r="L5128" t="s">
        <v>93</v>
      </c>
      <c r="M5128">
        <v>2024</v>
      </c>
    </row>
    <row r="5129" spans="1:13" ht="43.2" x14ac:dyDescent="0.3">
      <c r="A5129" t="s">
        <v>12635</v>
      </c>
      <c r="B5129" t="s">
        <v>132</v>
      </c>
      <c r="C5129" t="s">
        <v>9401</v>
      </c>
      <c r="D5129" t="s">
        <v>380</v>
      </c>
      <c r="E5129">
        <v>111300</v>
      </c>
      <c r="F5129" t="s">
        <v>26</v>
      </c>
      <c r="G5129" t="s">
        <v>40</v>
      </c>
      <c r="H5129" t="s">
        <v>553</v>
      </c>
      <c r="I5129">
        <v>508.33</v>
      </c>
      <c r="J5129" s="1" t="s">
        <v>12636</v>
      </c>
      <c r="K5129" t="s">
        <v>728</v>
      </c>
      <c r="L5129" t="s">
        <v>93</v>
      </c>
      <c r="M5129">
        <v>2024</v>
      </c>
    </row>
    <row r="5130" spans="1:13" ht="43.2" x14ac:dyDescent="0.3">
      <c r="A5130" t="s">
        <v>12637</v>
      </c>
      <c r="B5130" t="s">
        <v>671</v>
      </c>
      <c r="C5130" t="s">
        <v>8685</v>
      </c>
      <c r="D5130" t="s">
        <v>134</v>
      </c>
      <c r="E5130">
        <v>85026</v>
      </c>
      <c r="F5130" t="s">
        <v>17</v>
      </c>
      <c r="G5130" t="s">
        <v>40</v>
      </c>
      <c r="I5130">
        <v>508.33</v>
      </c>
      <c r="J5130" s="1" t="s">
        <v>12615</v>
      </c>
      <c r="K5130" t="s">
        <v>728</v>
      </c>
      <c r="L5130" t="s">
        <v>93</v>
      </c>
      <c r="M5130">
        <v>2024</v>
      </c>
    </row>
    <row r="5131" spans="1:13" ht="43.2" x14ac:dyDescent="0.3">
      <c r="A5131" t="s">
        <v>12638</v>
      </c>
      <c r="B5131" t="s">
        <v>1446</v>
      </c>
      <c r="C5131" t="s">
        <v>786</v>
      </c>
      <c r="D5131" t="s">
        <v>134</v>
      </c>
      <c r="E5131">
        <v>40608</v>
      </c>
      <c r="F5131" t="s">
        <v>26</v>
      </c>
      <c r="G5131" t="s">
        <v>40</v>
      </c>
      <c r="H5131" t="s">
        <v>76</v>
      </c>
      <c r="I5131">
        <v>508.33</v>
      </c>
      <c r="J5131" s="1" t="s">
        <v>12613</v>
      </c>
      <c r="K5131" t="s">
        <v>728</v>
      </c>
      <c r="L5131" t="s">
        <v>93</v>
      </c>
      <c r="M5131">
        <v>2024</v>
      </c>
    </row>
    <row r="5132" spans="1:13" ht="43.2" x14ac:dyDescent="0.3">
      <c r="A5132" t="s">
        <v>12639</v>
      </c>
      <c r="B5132" t="s">
        <v>539</v>
      </c>
      <c r="C5132" t="s">
        <v>12640</v>
      </c>
      <c r="D5132" t="s">
        <v>81</v>
      </c>
      <c r="E5132">
        <v>40276</v>
      </c>
      <c r="F5132" t="s">
        <v>17</v>
      </c>
      <c r="G5132" t="s">
        <v>40</v>
      </c>
      <c r="I5132">
        <v>508.33</v>
      </c>
      <c r="J5132" s="1" t="s">
        <v>12613</v>
      </c>
      <c r="K5132" t="s">
        <v>728</v>
      </c>
      <c r="L5132" t="s">
        <v>42</v>
      </c>
      <c r="M5132">
        <v>2025</v>
      </c>
    </row>
    <row r="5133" spans="1:13" ht="28.8" x14ac:dyDescent="0.3">
      <c r="A5133" t="s">
        <v>12641</v>
      </c>
      <c r="B5133" t="s">
        <v>1051</v>
      </c>
      <c r="C5133" t="s">
        <v>1775</v>
      </c>
      <c r="D5133" t="s">
        <v>52</v>
      </c>
      <c r="E5133">
        <v>122451</v>
      </c>
      <c r="F5133" t="s">
        <v>26</v>
      </c>
      <c r="G5133" t="s">
        <v>40</v>
      </c>
      <c r="H5133" t="s">
        <v>71</v>
      </c>
      <c r="I5133">
        <v>508.33</v>
      </c>
      <c r="J5133" s="1" t="s">
        <v>12619</v>
      </c>
      <c r="K5133" t="s">
        <v>728</v>
      </c>
      <c r="L5133" t="s">
        <v>42</v>
      </c>
      <c r="M5133">
        <v>2025</v>
      </c>
    </row>
    <row r="5134" spans="1:13" ht="43.2" x14ac:dyDescent="0.3">
      <c r="A5134" t="s">
        <v>12642</v>
      </c>
      <c r="B5134" t="s">
        <v>1057</v>
      </c>
      <c r="C5134" t="s">
        <v>3771</v>
      </c>
      <c r="D5134" t="s">
        <v>52</v>
      </c>
      <c r="E5134">
        <v>109930</v>
      </c>
      <c r="F5134" t="s">
        <v>26</v>
      </c>
      <c r="G5134" t="s">
        <v>40</v>
      </c>
      <c r="H5134" t="s">
        <v>76</v>
      </c>
      <c r="I5134">
        <v>508.33</v>
      </c>
      <c r="J5134" s="1" t="s">
        <v>12643</v>
      </c>
      <c r="K5134" t="s">
        <v>728</v>
      </c>
      <c r="L5134" t="s">
        <v>48</v>
      </c>
      <c r="M5134">
        <v>2024</v>
      </c>
    </row>
    <row r="5135" spans="1:13" ht="43.2" x14ac:dyDescent="0.3">
      <c r="A5135" t="s">
        <v>12644</v>
      </c>
      <c r="B5135" t="s">
        <v>291</v>
      </c>
      <c r="C5135" t="s">
        <v>12645</v>
      </c>
      <c r="D5135" t="s">
        <v>2061</v>
      </c>
      <c r="E5135">
        <v>43922</v>
      </c>
      <c r="F5135" t="s">
        <v>26</v>
      </c>
      <c r="G5135" t="s">
        <v>40</v>
      </c>
      <c r="I5135">
        <v>508.33</v>
      </c>
      <c r="J5135" s="1" t="s">
        <v>12609</v>
      </c>
      <c r="K5135" t="s">
        <v>728</v>
      </c>
      <c r="L5135" t="s">
        <v>48</v>
      </c>
      <c r="M5135">
        <v>2024</v>
      </c>
    </row>
    <row r="5136" spans="1:13" ht="28.8" x14ac:dyDescent="0.3">
      <c r="A5136" t="s">
        <v>12646</v>
      </c>
      <c r="B5136" t="s">
        <v>1057</v>
      </c>
      <c r="C5136" t="s">
        <v>2641</v>
      </c>
      <c r="D5136" t="s">
        <v>52</v>
      </c>
      <c r="E5136">
        <v>158177</v>
      </c>
      <c r="F5136" t="s">
        <v>794</v>
      </c>
      <c r="G5136" t="s">
        <v>40</v>
      </c>
      <c r="H5136" t="s">
        <v>553</v>
      </c>
      <c r="I5136">
        <v>508.33</v>
      </c>
      <c r="J5136" s="1" t="s">
        <v>12647</v>
      </c>
      <c r="K5136" t="s">
        <v>728</v>
      </c>
      <c r="L5136" t="s">
        <v>48</v>
      </c>
      <c r="M5136">
        <v>2024</v>
      </c>
    </row>
    <row r="5137" spans="1:13" ht="43.2" x14ac:dyDescent="0.3">
      <c r="A5137" t="s">
        <v>12648</v>
      </c>
      <c r="B5137" t="s">
        <v>2862</v>
      </c>
      <c r="C5137" t="s">
        <v>5415</v>
      </c>
      <c r="D5137" t="s">
        <v>127</v>
      </c>
      <c r="E5137">
        <v>43767</v>
      </c>
      <c r="F5137" t="s">
        <v>26</v>
      </c>
      <c r="G5137" t="s">
        <v>40</v>
      </c>
      <c r="I5137">
        <v>508.33</v>
      </c>
      <c r="J5137" s="1" t="s">
        <v>12609</v>
      </c>
      <c r="K5137" t="s">
        <v>728</v>
      </c>
      <c r="L5137" t="s">
        <v>29</v>
      </c>
      <c r="M5137">
        <v>2024</v>
      </c>
    </row>
    <row r="5138" spans="1:13" ht="43.2" x14ac:dyDescent="0.3">
      <c r="A5138" t="s">
        <v>12649</v>
      </c>
      <c r="B5138" t="s">
        <v>3245</v>
      </c>
      <c r="C5138" t="s">
        <v>1965</v>
      </c>
      <c r="D5138" t="s">
        <v>58</v>
      </c>
      <c r="E5138">
        <v>196921</v>
      </c>
      <c r="F5138" t="s">
        <v>26</v>
      </c>
      <c r="G5138" t="s">
        <v>40</v>
      </c>
      <c r="I5138">
        <v>508.33</v>
      </c>
      <c r="J5138" s="1" t="s">
        <v>12609</v>
      </c>
      <c r="K5138" t="s">
        <v>728</v>
      </c>
      <c r="L5138" t="s">
        <v>93</v>
      </c>
      <c r="M5138">
        <v>2024</v>
      </c>
    </row>
    <row r="5139" spans="1:13" ht="43.2" x14ac:dyDescent="0.3">
      <c r="A5139" t="s">
        <v>12650</v>
      </c>
      <c r="B5139" t="s">
        <v>1123</v>
      </c>
      <c r="C5139" t="s">
        <v>12651</v>
      </c>
      <c r="D5139" t="s">
        <v>58</v>
      </c>
      <c r="E5139">
        <v>20123</v>
      </c>
      <c r="F5139" t="s">
        <v>17</v>
      </c>
      <c r="G5139" t="s">
        <v>40</v>
      </c>
      <c r="I5139">
        <v>508.33</v>
      </c>
      <c r="J5139" s="1" t="s">
        <v>12615</v>
      </c>
      <c r="K5139" t="s">
        <v>728</v>
      </c>
      <c r="L5139" t="s">
        <v>42</v>
      </c>
      <c r="M5139">
        <v>2025</v>
      </c>
    </row>
    <row r="5140" spans="1:13" ht="28.8" x14ac:dyDescent="0.3">
      <c r="A5140" t="s">
        <v>12652</v>
      </c>
      <c r="B5140" t="s">
        <v>2868</v>
      </c>
      <c r="C5140" t="s">
        <v>746</v>
      </c>
      <c r="D5140" t="s">
        <v>81</v>
      </c>
      <c r="E5140">
        <v>55478</v>
      </c>
      <c r="F5140" t="s">
        <v>17</v>
      </c>
      <c r="G5140" t="s">
        <v>40</v>
      </c>
      <c r="H5140" t="s">
        <v>553</v>
      </c>
      <c r="I5140">
        <v>508.33</v>
      </c>
      <c r="J5140" s="1" t="s">
        <v>12619</v>
      </c>
      <c r="K5140" t="s">
        <v>728</v>
      </c>
      <c r="L5140" t="s">
        <v>29</v>
      </c>
      <c r="M5140">
        <v>2024</v>
      </c>
    </row>
    <row r="5141" spans="1:13" ht="43.2" x14ac:dyDescent="0.3">
      <c r="A5141" t="s">
        <v>12653</v>
      </c>
      <c r="B5141" t="s">
        <v>99</v>
      </c>
      <c r="C5141" t="s">
        <v>12654</v>
      </c>
      <c r="D5141" t="s">
        <v>58</v>
      </c>
      <c r="E5141">
        <v>38430</v>
      </c>
      <c r="F5141" t="s">
        <v>17</v>
      </c>
      <c r="G5141" t="s">
        <v>40</v>
      </c>
      <c r="I5141">
        <v>508.33</v>
      </c>
      <c r="J5141" s="1" t="s">
        <v>12623</v>
      </c>
      <c r="K5141" t="s">
        <v>728</v>
      </c>
      <c r="L5141" t="s">
        <v>29</v>
      </c>
      <c r="M5141">
        <v>2024</v>
      </c>
    </row>
    <row r="5142" spans="1:13" ht="28.8" x14ac:dyDescent="0.3">
      <c r="A5142" t="s">
        <v>12655</v>
      </c>
      <c r="B5142" t="s">
        <v>968</v>
      </c>
      <c r="C5142" t="s">
        <v>9427</v>
      </c>
      <c r="D5142" t="s">
        <v>58</v>
      </c>
      <c r="E5142">
        <v>165114</v>
      </c>
      <c r="F5142" t="s">
        <v>26</v>
      </c>
      <c r="G5142" t="s">
        <v>40</v>
      </c>
      <c r="I5142">
        <v>508.33</v>
      </c>
      <c r="J5142" s="1" t="s">
        <v>12611</v>
      </c>
      <c r="K5142" t="s">
        <v>728</v>
      </c>
      <c r="L5142" t="s">
        <v>93</v>
      </c>
      <c r="M5142">
        <v>2024</v>
      </c>
    </row>
    <row r="5143" spans="1:13" ht="43.2" x14ac:dyDescent="0.3">
      <c r="A5143" t="s">
        <v>12656</v>
      </c>
      <c r="B5143" t="s">
        <v>161</v>
      </c>
      <c r="C5143" t="s">
        <v>12657</v>
      </c>
      <c r="D5143" t="s">
        <v>58</v>
      </c>
      <c r="E5143">
        <v>150069</v>
      </c>
      <c r="F5143" t="s">
        <v>26</v>
      </c>
      <c r="G5143" t="s">
        <v>40</v>
      </c>
      <c r="I5143">
        <v>508.33</v>
      </c>
      <c r="J5143" s="1" t="s">
        <v>12609</v>
      </c>
      <c r="K5143" t="s">
        <v>728</v>
      </c>
      <c r="L5143" t="s">
        <v>93</v>
      </c>
      <c r="M5143">
        <v>2024</v>
      </c>
    </row>
    <row r="5144" spans="1:13" ht="43.2" x14ac:dyDescent="0.3">
      <c r="A5144" t="s">
        <v>12658</v>
      </c>
      <c r="B5144" t="s">
        <v>1140</v>
      </c>
      <c r="C5144" t="s">
        <v>4795</v>
      </c>
      <c r="D5144" t="s">
        <v>264</v>
      </c>
      <c r="E5144">
        <v>76944</v>
      </c>
      <c r="F5144" t="s">
        <v>17</v>
      </c>
      <c r="G5144" t="s">
        <v>40</v>
      </c>
      <c r="I5144">
        <v>508.33</v>
      </c>
      <c r="J5144" s="1" t="s">
        <v>12659</v>
      </c>
      <c r="K5144" t="s">
        <v>728</v>
      </c>
      <c r="L5144" t="s">
        <v>230</v>
      </c>
      <c r="M5144">
        <v>2024</v>
      </c>
    </row>
    <row r="5145" spans="1:13" ht="43.2" x14ac:dyDescent="0.3">
      <c r="A5145" t="s">
        <v>12660</v>
      </c>
      <c r="B5145" t="s">
        <v>1123</v>
      </c>
      <c r="C5145" t="s">
        <v>10880</v>
      </c>
      <c r="D5145" t="s">
        <v>58</v>
      </c>
      <c r="E5145">
        <v>93541</v>
      </c>
      <c r="F5145" t="s">
        <v>17</v>
      </c>
      <c r="G5145" t="s">
        <v>40</v>
      </c>
      <c r="I5145">
        <v>508.33</v>
      </c>
      <c r="J5145" s="1" t="s">
        <v>12609</v>
      </c>
      <c r="K5145" t="s">
        <v>728</v>
      </c>
      <c r="L5145" t="s">
        <v>42</v>
      </c>
      <c r="M5145">
        <v>2025</v>
      </c>
    </row>
    <row r="5146" spans="1:13" ht="43.2" x14ac:dyDescent="0.3">
      <c r="A5146" t="s">
        <v>12661</v>
      </c>
      <c r="B5146" t="s">
        <v>4389</v>
      </c>
      <c r="C5146" t="s">
        <v>6721</v>
      </c>
      <c r="D5146" t="s">
        <v>616</v>
      </c>
      <c r="E5146">
        <v>209130</v>
      </c>
      <c r="F5146" t="s">
        <v>17</v>
      </c>
      <c r="G5146" t="s">
        <v>40</v>
      </c>
      <c r="I5146">
        <v>508.33</v>
      </c>
      <c r="J5146" s="1" t="s">
        <v>12609</v>
      </c>
      <c r="K5146" t="s">
        <v>728</v>
      </c>
      <c r="L5146" t="s">
        <v>93</v>
      </c>
      <c r="M5146">
        <v>2024</v>
      </c>
    </row>
    <row r="5147" spans="1:13" ht="43.2" x14ac:dyDescent="0.3">
      <c r="A5147" t="s">
        <v>12662</v>
      </c>
      <c r="B5147" t="s">
        <v>148</v>
      </c>
      <c r="C5147" t="s">
        <v>12663</v>
      </c>
      <c r="D5147" t="s">
        <v>134</v>
      </c>
      <c r="E5147">
        <v>16128</v>
      </c>
      <c r="F5147" t="s">
        <v>17</v>
      </c>
      <c r="G5147" t="s">
        <v>40</v>
      </c>
      <c r="I5147">
        <v>508.33</v>
      </c>
      <c r="J5147" s="1" t="s">
        <v>12609</v>
      </c>
      <c r="K5147" t="s">
        <v>728</v>
      </c>
      <c r="L5147" t="s">
        <v>93</v>
      </c>
      <c r="M5147">
        <v>2024</v>
      </c>
    </row>
    <row r="5148" spans="1:13" ht="43.2" x14ac:dyDescent="0.3">
      <c r="A5148" t="s">
        <v>12664</v>
      </c>
      <c r="B5148" t="s">
        <v>1855</v>
      </c>
      <c r="C5148" t="s">
        <v>2716</v>
      </c>
      <c r="D5148" t="s">
        <v>58</v>
      </c>
      <c r="E5148">
        <v>148452</v>
      </c>
      <c r="F5148" t="s">
        <v>26</v>
      </c>
      <c r="G5148" t="s">
        <v>40</v>
      </c>
      <c r="H5148" t="s">
        <v>76</v>
      </c>
      <c r="I5148">
        <v>508.33</v>
      </c>
      <c r="J5148" s="1" t="s">
        <v>12613</v>
      </c>
      <c r="K5148" t="s">
        <v>728</v>
      </c>
      <c r="L5148" t="s">
        <v>42</v>
      </c>
      <c r="M5148">
        <v>2025</v>
      </c>
    </row>
    <row r="5149" spans="1:13" ht="43.2" x14ac:dyDescent="0.3">
      <c r="A5149" t="s">
        <v>12665</v>
      </c>
      <c r="B5149" t="s">
        <v>253</v>
      </c>
      <c r="C5149" t="s">
        <v>2611</v>
      </c>
      <c r="D5149" t="s">
        <v>58</v>
      </c>
      <c r="E5149">
        <v>97035</v>
      </c>
      <c r="F5149" t="s">
        <v>26</v>
      </c>
      <c r="G5149" t="s">
        <v>40</v>
      </c>
      <c r="H5149" t="s">
        <v>76</v>
      </c>
      <c r="I5149">
        <v>508.33</v>
      </c>
      <c r="J5149" s="1" t="s">
        <v>12615</v>
      </c>
      <c r="K5149" t="s">
        <v>728</v>
      </c>
      <c r="L5149" t="s">
        <v>93</v>
      </c>
      <c r="M5149">
        <v>2024</v>
      </c>
    </row>
    <row r="5150" spans="1:13" ht="43.2" x14ac:dyDescent="0.3">
      <c r="A5150" t="s">
        <v>12666</v>
      </c>
      <c r="B5150" t="s">
        <v>751</v>
      </c>
      <c r="C5150" t="s">
        <v>3092</v>
      </c>
      <c r="D5150" t="s">
        <v>264</v>
      </c>
      <c r="E5150">
        <v>94369</v>
      </c>
      <c r="F5150" t="s">
        <v>17</v>
      </c>
      <c r="G5150" t="s">
        <v>40</v>
      </c>
      <c r="I5150">
        <v>508.33</v>
      </c>
      <c r="J5150" s="1" t="s">
        <v>12609</v>
      </c>
      <c r="K5150" t="s">
        <v>728</v>
      </c>
      <c r="L5150" t="s">
        <v>239</v>
      </c>
      <c r="M5150">
        <v>2024</v>
      </c>
    </row>
    <row r="5151" spans="1:13" ht="43.2" x14ac:dyDescent="0.3">
      <c r="A5151" t="s">
        <v>12667</v>
      </c>
      <c r="B5151" t="s">
        <v>751</v>
      </c>
      <c r="C5151" t="s">
        <v>8051</v>
      </c>
      <c r="D5151" t="s">
        <v>81</v>
      </c>
      <c r="E5151">
        <v>57256</v>
      </c>
      <c r="F5151" t="s">
        <v>26</v>
      </c>
      <c r="G5151" t="s">
        <v>40</v>
      </c>
      <c r="H5151" t="s">
        <v>553</v>
      </c>
      <c r="I5151">
        <v>508.33</v>
      </c>
      <c r="J5151" s="1" t="s">
        <v>12636</v>
      </c>
      <c r="K5151" t="s">
        <v>728</v>
      </c>
      <c r="L5151" t="s">
        <v>239</v>
      </c>
      <c r="M5151">
        <v>2024</v>
      </c>
    </row>
    <row r="5152" spans="1:13" ht="43.2" x14ac:dyDescent="0.3">
      <c r="A5152" t="s">
        <v>12668</v>
      </c>
      <c r="B5152" t="s">
        <v>1044</v>
      </c>
      <c r="C5152" t="s">
        <v>602</v>
      </c>
      <c r="D5152" t="s">
        <v>380</v>
      </c>
      <c r="E5152">
        <v>128474</v>
      </c>
      <c r="F5152" t="s">
        <v>17</v>
      </c>
      <c r="G5152" t="s">
        <v>40</v>
      </c>
      <c r="I5152">
        <v>508.33</v>
      </c>
      <c r="J5152" s="1" t="s">
        <v>12669</v>
      </c>
      <c r="K5152" t="s">
        <v>728</v>
      </c>
      <c r="L5152" t="s">
        <v>334</v>
      </c>
      <c r="M5152">
        <v>2024</v>
      </c>
    </row>
    <row r="5153" spans="1:13" ht="43.2" x14ac:dyDescent="0.3">
      <c r="A5153" t="s">
        <v>12670</v>
      </c>
      <c r="B5153" t="s">
        <v>2540</v>
      </c>
      <c r="C5153" t="s">
        <v>12671</v>
      </c>
      <c r="D5153" t="s">
        <v>127</v>
      </c>
      <c r="E5153">
        <v>63141</v>
      </c>
      <c r="F5153" t="s">
        <v>17</v>
      </c>
      <c r="G5153" t="s">
        <v>40</v>
      </c>
      <c r="H5153" t="s">
        <v>553</v>
      </c>
      <c r="I5153">
        <v>508.33</v>
      </c>
      <c r="J5153" s="1" t="s">
        <v>12636</v>
      </c>
      <c r="K5153" t="s">
        <v>728</v>
      </c>
      <c r="L5153" t="s">
        <v>218</v>
      </c>
      <c r="M5153">
        <v>2024</v>
      </c>
    </row>
    <row r="5154" spans="1:13" ht="43.2" x14ac:dyDescent="0.3">
      <c r="A5154" t="s">
        <v>12672</v>
      </c>
      <c r="B5154" t="s">
        <v>1280</v>
      </c>
      <c r="C5154" t="s">
        <v>1320</v>
      </c>
      <c r="D5154" t="s">
        <v>134</v>
      </c>
      <c r="E5154">
        <v>55200</v>
      </c>
      <c r="F5154" t="s">
        <v>17</v>
      </c>
      <c r="G5154" t="s">
        <v>40</v>
      </c>
      <c r="I5154">
        <v>508.33</v>
      </c>
      <c r="J5154" s="1" t="s">
        <v>12623</v>
      </c>
      <c r="K5154" t="s">
        <v>728</v>
      </c>
      <c r="L5154" t="s">
        <v>334</v>
      </c>
      <c r="M5154">
        <v>2024</v>
      </c>
    </row>
    <row r="5155" spans="1:13" ht="72" x14ac:dyDescent="0.3">
      <c r="A5155" t="s">
        <v>12673</v>
      </c>
      <c r="B5155" t="s">
        <v>3088</v>
      </c>
      <c r="C5155" t="s">
        <v>2764</v>
      </c>
      <c r="D5155" t="s">
        <v>351</v>
      </c>
      <c r="E5155">
        <v>60502</v>
      </c>
      <c r="F5155" t="s">
        <v>26</v>
      </c>
      <c r="G5155" t="s">
        <v>27</v>
      </c>
      <c r="I5155">
        <v>508.33</v>
      </c>
      <c r="J5155" s="1" t="s">
        <v>12674</v>
      </c>
      <c r="K5155" t="s">
        <v>113</v>
      </c>
      <c r="L5155" t="s">
        <v>60</v>
      </c>
      <c r="M5155">
        <v>2024</v>
      </c>
    </row>
    <row r="5156" spans="1:13" ht="43.2" x14ac:dyDescent="0.3">
      <c r="A5156" t="s">
        <v>12675</v>
      </c>
      <c r="B5156" t="s">
        <v>1678</v>
      </c>
      <c r="C5156" t="s">
        <v>12676</v>
      </c>
      <c r="D5156" t="s">
        <v>127</v>
      </c>
      <c r="E5156">
        <v>193136</v>
      </c>
      <c r="F5156" t="s">
        <v>26</v>
      </c>
      <c r="G5156" t="s">
        <v>40</v>
      </c>
      <c r="H5156" t="s">
        <v>1497</v>
      </c>
      <c r="I5156">
        <v>508.33</v>
      </c>
      <c r="J5156" s="1" t="s">
        <v>12636</v>
      </c>
      <c r="K5156" t="s">
        <v>728</v>
      </c>
      <c r="L5156" t="s">
        <v>334</v>
      </c>
      <c r="M5156">
        <v>2024</v>
      </c>
    </row>
    <row r="5157" spans="1:13" ht="28.8" x14ac:dyDescent="0.3">
      <c r="A5157" t="s">
        <v>12677</v>
      </c>
      <c r="B5157" t="s">
        <v>1678</v>
      </c>
      <c r="C5157" t="s">
        <v>9314</v>
      </c>
      <c r="D5157" t="s">
        <v>592</v>
      </c>
      <c r="E5157">
        <v>50382</v>
      </c>
      <c r="F5157" t="s">
        <v>26</v>
      </c>
      <c r="G5157" t="s">
        <v>40</v>
      </c>
      <c r="H5157" t="s">
        <v>76</v>
      </c>
      <c r="I5157">
        <v>508.33</v>
      </c>
      <c r="J5157" s="1" t="s">
        <v>12619</v>
      </c>
      <c r="K5157" t="s">
        <v>728</v>
      </c>
      <c r="L5157" t="s">
        <v>334</v>
      </c>
      <c r="M5157">
        <v>2024</v>
      </c>
    </row>
    <row r="5158" spans="1:13" ht="43.2" x14ac:dyDescent="0.3">
      <c r="A5158" t="s">
        <v>12678</v>
      </c>
      <c r="B5158" t="s">
        <v>2505</v>
      </c>
      <c r="C5158" t="s">
        <v>10888</v>
      </c>
      <c r="D5158" t="s">
        <v>52</v>
      </c>
      <c r="E5158">
        <v>21277</v>
      </c>
      <c r="F5158" t="s">
        <v>17</v>
      </c>
      <c r="G5158" t="s">
        <v>40</v>
      </c>
      <c r="I5158">
        <v>508.33</v>
      </c>
      <c r="J5158" s="1" t="s">
        <v>12615</v>
      </c>
      <c r="K5158" t="s">
        <v>728</v>
      </c>
      <c r="L5158" t="s">
        <v>42</v>
      </c>
      <c r="M5158">
        <v>2025</v>
      </c>
    </row>
    <row r="5159" spans="1:13" ht="28.8" x14ac:dyDescent="0.3">
      <c r="A5159" t="s">
        <v>12679</v>
      </c>
      <c r="B5159" t="s">
        <v>2395</v>
      </c>
      <c r="C5159" t="s">
        <v>12680</v>
      </c>
      <c r="D5159" t="s">
        <v>592</v>
      </c>
      <c r="E5159">
        <v>20</v>
      </c>
      <c r="F5159" t="s">
        <v>26</v>
      </c>
      <c r="G5159" t="s">
        <v>40</v>
      </c>
      <c r="I5159">
        <v>508.33</v>
      </c>
      <c r="J5159" s="1" t="s">
        <v>12611</v>
      </c>
      <c r="K5159" t="s">
        <v>728</v>
      </c>
      <c r="L5159" t="s">
        <v>239</v>
      </c>
      <c r="M5159">
        <v>2024</v>
      </c>
    </row>
    <row r="5160" spans="1:13" ht="28.8" x14ac:dyDescent="0.3">
      <c r="A5160" t="s">
        <v>12681</v>
      </c>
      <c r="B5160" t="s">
        <v>345</v>
      </c>
      <c r="C5160" t="s">
        <v>12682</v>
      </c>
      <c r="D5160" t="s">
        <v>851</v>
      </c>
      <c r="E5160">
        <v>163401</v>
      </c>
      <c r="F5160" t="s">
        <v>26</v>
      </c>
      <c r="G5160" t="s">
        <v>40</v>
      </c>
      <c r="H5160" t="s">
        <v>76</v>
      </c>
      <c r="I5160">
        <v>508.33</v>
      </c>
      <c r="J5160" s="1" t="s">
        <v>12619</v>
      </c>
      <c r="K5160" t="s">
        <v>728</v>
      </c>
      <c r="L5160" t="s">
        <v>218</v>
      </c>
      <c r="M5160">
        <v>2024</v>
      </c>
    </row>
    <row r="5161" spans="1:13" ht="28.8" x14ac:dyDescent="0.3">
      <c r="A5161" t="s">
        <v>12683</v>
      </c>
      <c r="B5161" t="s">
        <v>1083</v>
      </c>
      <c r="C5161" t="s">
        <v>12684</v>
      </c>
      <c r="D5161" t="s">
        <v>127</v>
      </c>
      <c r="E5161">
        <v>94762</v>
      </c>
      <c r="F5161" t="s">
        <v>26</v>
      </c>
      <c r="G5161" t="s">
        <v>40</v>
      </c>
      <c r="H5161" t="s">
        <v>76</v>
      </c>
      <c r="I5161">
        <v>508.33</v>
      </c>
      <c r="J5161" s="1" t="s">
        <v>12619</v>
      </c>
      <c r="K5161" t="s">
        <v>728</v>
      </c>
      <c r="L5161" t="s">
        <v>239</v>
      </c>
      <c r="M5161">
        <v>2024</v>
      </c>
    </row>
    <row r="5162" spans="1:13" ht="43.2" x14ac:dyDescent="0.3">
      <c r="A5162" t="s">
        <v>12685</v>
      </c>
      <c r="B5162" t="s">
        <v>4984</v>
      </c>
      <c r="C5162" t="s">
        <v>100</v>
      </c>
      <c r="D5162" t="s">
        <v>52</v>
      </c>
      <c r="E5162">
        <v>108706</v>
      </c>
      <c r="F5162" t="s">
        <v>17</v>
      </c>
      <c r="G5162" t="s">
        <v>40</v>
      </c>
      <c r="I5162">
        <v>508.33</v>
      </c>
      <c r="J5162" s="1" t="s">
        <v>12609</v>
      </c>
      <c r="K5162" t="s">
        <v>728</v>
      </c>
      <c r="L5162" t="s">
        <v>218</v>
      </c>
      <c r="M5162">
        <v>2024</v>
      </c>
    </row>
    <row r="5163" spans="1:13" ht="28.8" x14ac:dyDescent="0.3">
      <c r="A5163" t="s">
        <v>12686</v>
      </c>
      <c r="B5163" t="s">
        <v>4890</v>
      </c>
      <c r="C5163" t="s">
        <v>2048</v>
      </c>
      <c r="D5163" t="s">
        <v>134</v>
      </c>
      <c r="E5163">
        <v>27346</v>
      </c>
      <c r="F5163" t="s">
        <v>794</v>
      </c>
      <c r="G5163" t="s">
        <v>40</v>
      </c>
      <c r="I5163">
        <v>508.33</v>
      </c>
      <c r="J5163" s="1" t="s">
        <v>12611</v>
      </c>
      <c r="K5163" t="s">
        <v>728</v>
      </c>
      <c r="L5163" t="s">
        <v>29</v>
      </c>
      <c r="M5163">
        <v>2024</v>
      </c>
    </row>
    <row r="5164" spans="1:13" ht="43.2" x14ac:dyDescent="0.3">
      <c r="A5164" t="s">
        <v>12687</v>
      </c>
      <c r="B5164" t="s">
        <v>4687</v>
      </c>
      <c r="C5164" t="s">
        <v>2250</v>
      </c>
      <c r="D5164" t="s">
        <v>264</v>
      </c>
      <c r="E5164">
        <v>151939</v>
      </c>
      <c r="F5164" t="s">
        <v>17</v>
      </c>
      <c r="G5164" t="s">
        <v>40</v>
      </c>
      <c r="I5164">
        <v>508.33</v>
      </c>
      <c r="J5164" s="1" t="s">
        <v>12615</v>
      </c>
      <c r="K5164" t="s">
        <v>728</v>
      </c>
      <c r="L5164" t="s">
        <v>334</v>
      </c>
      <c r="M5164">
        <v>2024</v>
      </c>
    </row>
    <row r="5165" spans="1:13" ht="43.2" x14ac:dyDescent="0.3">
      <c r="A5165" t="s">
        <v>12688</v>
      </c>
      <c r="B5165" t="s">
        <v>675</v>
      </c>
      <c r="C5165" t="s">
        <v>4418</v>
      </c>
      <c r="D5165" t="s">
        <v>134</v>
      </c>
      <c r="E5165">
        <v>41606</v>
      </c>
      <c r="F5165" t="s">
        <v>17</v>
      </c>
      <c r="G5165" t="s">
        <v>40</v>
      </c>
      <c r="I5165">
        <v>508.33</v>
      </c>
      <c r="J5165" s="1" t="s">
        <v>12609</v>
      </c>
      <c r="K5165" t="s">
        <v>728</v>
      </c>
      <c r="L5165" t="s">
        <v>218</v>
      </c>
      <c r="M5165">
        <v>2024</v>
      </c>
    </row>
    <row r="5166" spans="1:13" ht="43.2" x14ac:dyDescent="0.3">
      <c r="A5166" t="s">
        <v>12689</v>
      </c>
      <c r="B5166" t="s">
        <v>763</v>
      </c>
      <c r="C5166" t="s">
        <v>1294</v>
      </c>
      <c r="D5166" t="s">
        <v>33</v>
      </c>
      <c r="E5166">
        <v>106263</v>
      </c>
      <c r="F5166" t="s">
        <v>17</v>
      </c>
      <c r="G5166" t="s">
        <v>40</v>
      </c>
      <c r="H5166" t="s">
        <v>553</v>
      </c>
      <c r="I5166">
        <v>508.33</v>
      </c>
      <c r="J5166" s="1" t="s">
        <v>12625</v>
      </c>
      <c r="K5166" t="s">
        <v>728</v>
      </c>
      <c r="L5166" t="s">
        <v>218</v>
      </c>
      <c r="M5166">
        <v>2024</v>
      </c>
    </row>
    <row r="5167" spans="1:13" ht="43.2" x14ac:dyDescent="0.3">
      <c r="A5167" t="s">
        <v>12690</v>
      </c>
      <c r="B5167" t="s">
        <v>3643</v>
      </c>
      <c r="C5167" t="s">
        <v>6283</v>
      </c>
      <c r="D5167" t="s">
        <v>380</v>
      </c>
      <c r="E5167">
        <v>103401</v>
      </c>
      <c r="F5167" t="s">
        <v>17</v>
      </c>
      <c r="G5167" t="s">
        <v>40</v>
      </c>
      <c r="H5167" t="s">
        <v>1497</v>
      </c>
      <c r="I5167">
        <v>508.33</v>
      </c>
      <c r="J5167" s="1" t="s">
        <v>12636</v>
      </c>
      <c r="K5167" t="s">
        <v>728</v>
      </c>
      <c r="L5167" t="s">
        <v>239</v>
      </c>
      <c r="M5167">
        <v>2024</v>
      </c>
    </row>
    <row r="5168" spans="1:13" ht="28.8" x14ac:dyDescent="0.3">
      <c r="A5168" t="s">
        <v>12691</v>
      </c>
      <c r="B5168" t="s">
        <v>3643</v>
      </c>
      <c r="C5168" t="s">
        <v>485</v>
      </c>
      <c r="D5168" t="s">
        <v>127</v>
      </c>
      <c r="E5168">
        <v>124929</v>
      </c>
      <c r="F5168" t="s">
        <v>794</v>
      </c>
      <c r="G5168" t="s">
        <v>40</v>
      </c>
      <c r="I5168">
        <v>508.33</v>
      </c>
      <c r="J5168" s="1" t="s">
        <v>12611</v>
      </c>
      <c r="K5168" t="s">
        <v>728</v>
      </c>
      <c r="L5168" t="s">
        <v>239</v>
      </c>
      <c r="M5168">
        <v>2024</v>
      </c>
    </row>
    <row r="5169" spans="1:13" ht="43.2" x14ac:dyDescent="0.3">
      <c r="A5169" t="s">
        <v>12692</v>
      </c>
      <c r="B5169" t="s">
        <v>186</v>
      </c>
      <c r="C5169" t="s">
        <v>8867</v>
      </c>
      <c r="D5169" t="s">
        <v>58</v>
      </c>
      <c r="E5169">
        <v>109096</v>
      </c>
      <c r="F5169" t="s">
        <v>26</v>
      </c>
      <c r="G5169" t="s">
        <v>40</v>
      </c>
      <c r="H5169" t="s">
        <v>76</v>
      </c>
      <c r="I5169">
        <v>508.33</v>
      </c>
      <c r="J5169" s="1" t="s">
        <v>12615</v>
      </c>
      <c r="K5169" t="s">
        <v>728</v>
      </c>
      <c r="L5169" t="s">
        <v>29</v>
      </c>
      <c r="M5169">
        <v>2024</v>
      </c>
    </row>
    <row r="5170" spans="1:13" ht="57.6" x14ac:dyDescent="0.3">
      <c r="A5170" t="s">
        <v>12693</v>
      </c>
      <c r="B5170" t="s">
        <v>37</v>
      </c>
      <c r="C5170" t="s">
        <v>12694</v>
      </c>
      <c r="D5170" t="s">
        <v>58</v>
      </c>
      <c r="E5170">
        <v>90522</v>
      </c>
      <c r="F5170" t="s">
        <v>26</v>
      </c>
      <c r="G5170" t="s">
        <v>40</v>
      </c>
      <c r="H5170" t="s">
        <v>846</v>
      </c>
      <c r="I5170">
        <v>508.33</v>
      </c>
      <c r="J5170" s="1" t="s">
        <v>12695</v>
      </c>
      <c r="K5170" t="s">
        <v>728</v>
      </c>
      <c r="L5170" t="s">
        <v>42</v>
      </c>
      <c r="M5170">
        <v>2025</v>
      </c>
    </row>
    <row r="5171" spans="1:13" ht="28.8" x14ac:dyDescent="0.3">
      <c r="A5171" t="s">
        <v>12696</v>
      </c>
      <c r="B5171" t="s">
        <v>2406</v>
      </c>
      <c r="C5171" t="s">
        <v>12697</v>
      </c>
      <c r="D5171" t="s">
        <v>134</v>
      </c>
      <c r="E5171">
        <v>7</v>
      </c>
      <c r="F5171" t="s">
        <v>26</v>
      </c>
      <c r="G5171" t="s">
        <v>40</v>
      </c>
      <c r="I5171">
        <v>508.33</v>
      </c>
      <c r="J5171" s="1" t="s">
        <v>12611</v>
      </c>
      <c r="K5171" t="s">
        <v>728</v>
      </c>
      <c r="L5171" t="s">
        <v>334</v>
      </c>
      <c r="M5171">
        <v>2024</v>
      </c>
    </row>
    <row r="5172" spans="1:13" ht="28.8" x14ac:dyDescent="0.3">
      <c r="A5172" t="s">
        <v>12698</v>
      </c>
      <c r="B5172" t="s">
        <v>1438</v>
      </c>
      <c r="C5172" t="s">
        <v>2271</v>
      </c>
      <c r="D5172" t="s">
        <v>616</v>
      </c>
      <c r="E5172">
        <v>42698</v>
      </c>
      <c r="F5172" t="s">
        <v>26</v>
      </c>
      <c r="G5172" t="s">
        <v>27</v>
      </c>
      <c r="I5172">
        <v>508.33</v>
      </c>
      <c r="J5172" s="1" t="s">
        <v>12611</v>
      </c>
      <c r="K5172" t="s">
        <v>728</v>
      </c>
      <c r="L5172" t="s">
        <v>29</v>
      </c>
      <c r="M5172">
        <v>2024</v>
      </c>
    </row>
    <row r="5173" spans="1:13" ht="43.2" x14ac:dyDescent="0.3">
      <c r="A5173" t="s">
        <v>12699</v>
      </c>
      <c r="B5173" t="s">
        <v>1136</v>
      </c>
      <c r="C5173" t="s">
        <v>12700</v>
      </c>
      <c r="D5173" t="s">
        <v>134</v>
      </c>
      <c r="E5173">
        <v>21203</v>
      </c>
      <c r="F5173" t="s">
        <v>17</v>
      </c>
      <c r="G5173" t="s">
        <v>40</v>
      </c>
      <c r="H5173" t="s">
        <v>553</v>
      </c>
      <c r="I5173">
        <v>508.33</v>
      </c>
      <c r="J5173" s="1" t="s">
        <v>12636</v>
      </c>
      <c r="K5173" t="s">
        <v>728</v>
      </c>
      <c r="L5173" t="s">
        <v>218</v>
      </c>
      <c r="M5173">
        <v>2024</v>
      </c>
    </row>
    <row r="5174" spans="1:13" ht="57.6" x14ac:dyDescent="0.3">
      <c r="A5174" t="s">
        <v>12701</v>
      </c>
      <c r="B5174" t="s">
        <v>1435</v>
      </c>
      <c r="C5174" t="s">
        <v>2492</v>
      </c>
      <c r="D5174" t="s">
        <v>58</v>
      </c>
      <c r="E5174">
        <v>80316</v>
      </c>
      <c r="F5174" t="s">
        <v>26</v>
      </c>
      <c r="G5174" t="s">
        <v>40</v>
      </c>
      <c r="H5174" t="s">
        <v>76</v>
      </c>
      <c r="I5174">
        <v>508.33</v>
      </c>
      <c r="J5174" s="1" t="s">
        <v>12702</v>
      </c>
      <c r="K5174" t="s">
        <v>728</v>
      </c>
      <c r="L5174" t="s">
        <v>218</v>
      </c>
      <c r="M5174">
        <v>2024</v>
      </c>
    </row>
    <row r="5175" spans="1:13" ht="43.2" x14ac:dyDescent="0.3">
      <c r="A5175" t="s">
        <v>12703</v>
      </c>
      <c r="B5175" t="s">
        <v>1685</v>
      </c>
      <c r="C5175" t="s">
        <v>2149</v>
      </c>
      <c r="D5175" t="s">
        <v>58</v>
      </c>
      <c r="E5175">
        <v>138908</v>
      </c>
      <c r="F5175" t="s">
        <v>17</v>
      </c>
      <c r="G5175" t="s">
        <v>40</v>
      </c>
      <c r="I5175">
        <v>508.33</v>
      </c>
      <c r="J5175" s="1" t="s">
        <v>12609</v>
      </c>
      <c r="K5175" t="s">
        <v>728</v>
      </c>
      <c r="L5175" t="s">
        <v>334</v>
      </c>
      <c r="M5175">
        <v>2024</v>
      </c>
    </row>
    <row r="5176" spans="1:13" ht="28.8" x14ac:dyDescent="0.3">
      <c r="A5176" t="s">
        <v>12704</v>
      </c>
      <c r="B5176" t="s">
        <v>331</v>
      </c>
      <c r="C5176" t="s">
        <v>3388</v>
      </c>
      <c r="D5176" t="s">
        <v>351</v>
      </c>
      <c r="E5176">
        <v>77615</v>
      </c>
      <c r="F5176" t="s">
        <v>26</v>
      </c>
      <c r="G5176" t="s">
        <v>40</v>
      </c>
      <c r="I5176">
        <v>508.33</v>
      </c>
      <c r="J5176" s="1" t="s">
        <v>12611</v>
      </c>
      <c r="K5176" t="s">
        <v>728</v>
      </c>
      <c r="L5176" t="s">
        <v>334</v>
      </c>
      <c r="M5176">
        <v>2024</v>
      </c>
    </row>
    <row r="5177" spans="1:13" ht="43.2" x14ac:dyDescent="0.3">
      <c r="A5177" t="s">
        <v>12705</v>
      </c>
      <c r="B5177" t="s">
        <v>908</v>
      </c>
      <c r="C5177" t="s">
        <v>3730</v>
      </c>
      <c r="D5177" t="s">
        <v>2061</v>
      </c>
      <c r="E5177">
        <v>181733</v>
      </c>
      <c r="F5177" t="s">
        <v>17</v>
      </c>
      <c r="G5177" t="s">
        <v>40</v>
      </c>
      <c r="I5177">
        <v>508.33</v>
      </c>
      <c r="J5177" s="1" t="s">
        <v>12613</v>
      </c>
      <c r="K5177" t="s">
        <v>728</v>
      </c>
      <c r="L5177" t="s">
        <v>218</v>
      </c>
      <c r="M5177">
        <v>2024</v>
      </c>
    </row>
    <row r="5178" spans="1:13" ht="28.8" x14ac:dyDescent="0.3">
      <c r="A5178" t="s">
        <v>12706</v>
      </c>
      <c r="B5178" t="s">
        <v>849</v>
      </c>
      <c r="C5178" t="s">
        <v>12707</v>
      </c>
      <c r="D5178" t="s">
        <v>58</v>
      </c>
      <c r="E5178">
        <v>95102</v>
      </c>
      <c r="F5178" t="s">
        <v>26</v>
      </c>
      <c r="G5178" t="s">
        <v>40</v>
      </c>
      <c r="H5178" t="s">
        <v>76</v>
      </c>
      <c r="I5178">
        <v>508.33</v>
      </c>
      <c r="J5178" s="1" t="s">
        <v>12619</v>
      </c>
      <c r="K5178" t="s">
        <v>728</v>
      </c>
      <c r="L5178" t="s">
        <v>42</v>
      </c>
      <c r="M5178">
        <v>2025</v>
      </c>
    </row>
    <row r="5179" spans="1:13" ht="28.8" x14ac:dyDescent="0.3">
      <c r="A5179" t="s">
        <v>12708</v>
      </c>
      <c r="B5179" t="s">
        <v>849</v>
      </c>
      <c r="C5179" t="s">
        <v>7306</v>
      </c>
      <c r="D5179" t="s">
        <v>58</v>
      </c>
      <c r="E5179">
        <v>103114</v>
      </c>
      <c r="F5179" t="s">
        <v>26</v>
      </c>
      <c r="G5179" t="s">
        <v>40</v>
      </c>
      <c r="H5179" t="s">
        <v>76</v>
      </c>
      <c r="I5179">
        <v>508.33</v>
      </c>
      <c r="J5179" s="1" t="s">
        <v>12619</v>
      </c>
      <c r="K5179" t="s">
        <v>728</v>
      </c>
      <c r="L5179" t="s">
        <v>42</v>
      </c>
      <c r="M5179">
        <v>2025</v>
      </c>
    </row>
    <row r="5180" spans="1:13" ht="28.8" x14ac:dyDescent="0.3">
      <c r="A5180" t="s">
        <v>12709</v>
      </c>
      <c r="B5180" t="s">
        <v>2505</v>
      </c>
      <c r="C5180" t="s">
        <v>5076</v>
      </c>
      <c r="D5180" t="s">
        <v>134</v>
      </c>
      <c r="E5180">
        <v>84099</v>
      </c>
      <c r="F5180" t="s">
        <v>17</v>
      </c>
      <c r="G5180" t="s">
        <v>40</v>
      </c>
      <c r="I5180">
        <v>508.33</v>
      </c>
      <c r="J5180" s="1" t="s">
        <v>12611</v>
      </c>
      <c r="K5180" t="s">
        <v>728</v>
      </c>
      <c r="L5180" t="s">
        <v>42</v>
      </c>
      <c r="M5180">
        <v>2025</v>
      </c>
    </row>
    <row r="5181" spans="1:13" ht="28.8" x14ac:dyDescent="0.3">
      <c r="A5181" t="s">
        <v>12710</v>
      </c>
      <c r="B5181" t="s">
        <v>953</v>
      </c>
      <c r="C5181" t="s">
        <v>6732</v>
      </c>
      <c r="D5181" t="s">
        <v>58</v>
      </c>
      <c r="E5181">
        <v>256148</v>
      </c>
      <c r="F5181" t="s">
        <v>26</v>
      </c>
      <c r="G5181" t="s">
        <v>40</v>
      </c>
      <c r="H5181" t="s">
        <v>76</v>
      </c>
      <c r="I5181">
        <v>508.33</v>
      </c>
      <c r="J5181" s="1" t="s">
        <v>12619</v>
      </c>
      <c r="K5181" t="s">
        <v>728</v>
      </c>
      <c r="L5181" t="s">
        <v>218</v>
      </c>
      <c r="M5181">
        <v>2024</v>
      </c>
    </row>
    <row r="5182" spans="1:13" ht="43.2" x14ac:dyDescent="0.3">
      <c r="A5182" t="s">
        <v>12711</v>
      </c>
      <c r="B5182" t="s">
        <v>1685</v>
      </c>
      <c r="C5182" t="s">
        <v>5210</v>
      </c>
      <c r="D5182" t="s">
        <v>4524</v>
      </c>
      <c r="E5182">
        <v>49363</v>
      </c>
      <c r="F5182" t="s">
        <v>26</v>
      </c>
      <c r="G5182" t="s">
        <v>40</v>
      </c>
      <c r="H5182" t="s">
        <v>76</v>
      </c>
      <c r="I5182">
        <v>508.33</v>
      </c>
      <c r="J5182" s="1" t="s">
        <v>12613</v>
      </c>
      <c r="K5182" t="s">
        <v>728</v>
      </c>
      <c r="L5182" t="s">
        <v>334</v>
      </c>
      <c r="M5182">
        <v>2024</v>
      </c>
    </row>
    <row r="5183" spans="1:13" ht="28.8" x14ac:dyDescent="0.3">
      <c r="A5183" t="s">
        <v>12712</v>
      </c>
      <c r="B5183" t="s">
        <v>3954</v>
      </c>
      <c r="C5183" t="s">
        <v>12172</v>
      </c>
      <c r="D5183" t="s">
        <v>637</v>
      </c>
      <c r="E5183">
        <v>55798</v>
      </c>
      <c r="F5183" t="s">
        <v>26</v>
      </c>
      <c r="G5183" t="s">
        <v>40</v>
      </c>
      <c r="I5183">
        <v>508.33</v>
      </c>
      <c r="J5183" s="1" t="s">
        <v>12611</v>
      </c>
      <c r="K5183" t="s">
        <v>728</v>
      </c>
      <c r="L5183" t="s">
        <v>218</v>
      </c>
      <c r="M5183">
        <v>2024</v>
      </c>
    </row>
    <row r="5184" spans="1:13" ht="43.2" x14ac:dyDescent="0.3">
      <c r="A5184" t="s">
        <v>12713</v>
      </c>
      <c r="B5184" t="s">
        <v>3305</v>
      </c>
      <c r="C5184" t="s">
        <v>3189</v>
      </c>
      <c r="D5184" t="s">
        <v>58</v>
      </c>
      <c r="E5184">
        <v>147902</v>
      </c>
      <c r="F5184" t="s">
        <v>26</v>
      </c>
      <c r="G5184" t="s">
        <v>40</v>
      </c>
      <c r="I5184">
        <v>508.33</v>
      </c>
      <c r="J5184" s="1" t="s">
        <v>12623</v>
      </c>
      <c r="K5184" t="s">
        <v>728</v>
      </c>
      <c r="L5184" t="s">
        <v>48</v>
      </c>
      <c r="M5184">
        <v>2024</v>
      </c>
    </row>
    <row r="5185" spans="1:13" ht="28.8" x14ac:dyDescent="0.3">
      <c r="A5185" t="s">
        <v>12714</v>
      </c>
      <c r="B5185" t="s">
        <v>1453</v>
      </c>
      <c r="C5185" t="s">
        <v>5091</v>
      </c>
      <c r="D5185" t="s">
        <v>134</v>
      </c>
      <c r="E5185">
        <v>58642</v>
      </c>
      <c r="F5185" t="s">
        <v>26</v>
      </c>
      <c r="G5185" t="s">
        <v>40</v>
      </c>
      <c r="I5185">
        <v>508.33</v>
      </c>
      <c r="J5185" s="1" t="s">
        <v>12611</v>
      </c>
      <c r="K5185" t="s">
        <v>728</v>
      </c>
      <c r="L5185" t="s">
        <v>48</v>
      </c>
      <c r="M5185">
        <v>2024</v>
      </c>
    </row>
    <row r="5186" spans="1:13" ht="28.8" x14ac:dyDescent="0.3">
      <c r="A5186" t="s">
        <v>12715</v>
      </c>
      <c r="B5186" t="s">
        <v>140</v>
      </c>
      <c r="C5186" t="s">
        <v>8601</v>
      </c>
      <c r="D5186" t="s">
        <v>58</v>
      </c>
      <c r="E5186">
        <v>172370</v>
      </c>
      <c r="F5186" t="s">
        <v>26</v>
      </c>
      <c r="G5186" t="s">
        <v>40</v>
      </c>
      <c r="H5186" t="s">
        <v>553</v>
      </c>
      <c r="I5186">
        <v>508.33</v>
      </c>
      <c r="J5186" s="1" t="s">
        <v>12619</v>
      </c>
      <c r="K5186" t="s">
        <v>728</v>
      </c>
      <c r="L5186" t="s">
        <v>29</v>
      </c>
      <c r="M5186">
        <v>2024</v>
      </c>
    </row>
    <row r="5187" spans="1:13" ht="43.2" x14ac:dyDescent="0.3">
      <c r="A5187" t="s">
        <v>12716</v>
      </c>
      <c r="B5187" t="s">
        <v>2814</v>
      </c>
      <c r="C5187" t="s">
        <v>2602</v>
      </c>
      <c r="D5187" t="s">
        <v>428</v>
      </c>
      <c r="E5187">
        <v>59804</v>
      </c>
      <c r="F5187" t="s">
        <v>26</v>
      </c>
      <c r="G5187" t="s">
        <v>40</v>
      </c>
      <c r="I5187">
        <v>508.33</v>
      </c>
      <c r="J5187" s="1" t="s">
        <v>12623</v>
      </c>
      <c r="K5187" t="s">
        <v>728</v>
      </c>
      <c r="L5187" t="s">
        <v>239</v>
      </c>
      <c r="M5187">
        <v>2024</v>
      </c>
    </row>
    <row r="5188" spans="1:13" ht="129.6" x14ac:dyDescent="0.3">
      <c r="A5188" t="s">
        <v>12717</v>
      </c>
      <c r="B5188" t="s">
        <v>1127</v>
      </c>
      <c r="C5188" t="s">
        <v>12718</v>
      </c>
      <c r="D5188" t="s">
        <v>58</v>
      </c>
      <c r="E5188">
        <v>72583</v>
      </c>
      <c r="F5188" t="s">
        <v>26</v>
      </c>
      <c r="G5188" t="s">
        <v>27</v>
      </c>
      <c r="H5188" t="s">
        <v>76</v>
      </c>
      <c r="I5188">
        <v>508.11</v>
      </c>
      <c r="J5188" s="1" t="s">
        <v>12719</v>
      </c>
      <c r="K5188" t="s">
        <v>113</v>
      </c>
      <c r="L5188" t="s">
        <v>60</v>
      </c>
      <c r="M5188">
        <v>2024</v>
      </c>
    </row>
    <row r="5189" spans="1:13" ht="72" x14ac:dyDescent="0.3">
      <c r="A5189" t="s">
        <v>12720</v>
      </c>
      <c r="B5189" t="s">
        <v>37</v>
      </c>
      <c r="C5189" t="s">
        <v>12318</v>
      </c>
      <c r="D5189" t="s">
        <v>5641</v>
      </c>
      <c r="E5189">
        <v>101456</v>
      </c>
      <c r="F5189" t="s">
        <v>26</v>
      </c>
      <c r="G5189" t="s">
        <v>27</v>
      </c>
      <c r="I5189">
        <v>508</v>
      </c>
      <c r="J5189" s="1" t="s">
        <v>12721</v>
      </c>
      <c r="K5189" t="s">
        <v>113</v>
      </c>
      <c r="L5189" t="s">
        <v>42</v>
      </c>
      <c r="M5189">
        <v>2025</v>
      </c>
    </row>
    <row r="5190" spans="1:13" ht="100.8" x14ac:dyDescent="0.3">
      <c r="A5190" t="s">
        <v>12722</v>
      </c>
      <c r="B5190" t="s">
        <v>2585</v>
      </c>
      <c r="C5190" t="s">
        <v>8710</v>
      </c>
      <c r="D5190" t="s">
        <v>127</v>
      </c>
      <c r="E5190">
        <v>99314</v>
      </c>
      <c r="F5190" t="s">
        <v>26</v>
      </c>
      <c r="G5190" t="s">
        <v>40</v>
      </c>
      <c r="H5190" t="s">
        <v>1497</v>
      </c>
      <c r="I5190">
        <v>507.67</v>
      </c>
      <c r="J5190" s="1" t="s">
        <v>12723</v>
      </c>
      <c r="K5190" t="s">
        <v>728</v>
      </c>
      <c r="L5190" t="s">
        <v>239</v>
      </c>
      <c r="M5190">
        <v>2024</v>
      </c>
    </row>
    <row r="5191" spans="1:13" ht="86.4" x14ac:dyDescent="0.3">
      <c r="A5191" t="s">
        <v>12724</v>
      </c>
      <c r="B5191" t="s">
        <v>4369</v>
      </c>
      <c r="C5191" t="s">
        <v>11234</v>
      </c>
      <c r="D5191" t="s">
        <v>2526</v>
      </c>
      <c r="E5191">
        <v>73885</v>
      </c>
      <c r="F5191" t="s">
        <v>794</v>
      </c>
      <c r="G5191" t="s">
        <v>27</v>
      </c>
      <c r="I5191">
        <v>507.6</v>
      </c>
      <c r="J5191" s="1" t="s">
        <v>12725</v>
      </c>
      <c r="K5191" t="s">
        <v>113</v>
      </c>
      <c r="L5191" t="s">
        <v>239</v>
      </c>
      <c r="M5191">
        <v>2024</v>
      </c>
    </row>
    <row r="5192" spans="1:13" ht="115.2" x14ac:dyDescent="0.3">
      <c r="A5192" t="s">
        <v>12726</v>
      </c>
      <c r="B5192" t="s">
        <v>3288</v>
      </c>
      <c r="C5192" t="s">
        <v>12727</v>
      </c>
      <c r="D5192" t="s">
        <v>264</v>
      </c>
      <c r="E5192">
        <v>131883</v>
      </c>
      <c r="F5192" t="s">
        <v>26</v>
      </c>
      <c r="G5192" t="s">
        <v>27</v>
      </c>
      <c r="H5192" t="s">
        <v>76</v>
      </c>
      <c r="I5192">
        <v>507.06</v>
      </c>
      <c r="J5192" s="1" t="s">
        <v>12728</v>
      </c>
      <c r="K5192" t="s">
        <v>113</v>
      </c>
      <c r="L5192" t="s">
        <v>239</v>
      </c>
      <c r="M5192">
        <v>2024</v>
      </c>
    </row>
    <row r="5193" spans="1:13" ht="86.4" x14ac:dyDescent="0.3">
      <c r="A5193" t="s">
        <v>12729</v>
      </c>
      <c r="B5193" t="s">
        <v>519</v>
      </c>
      <c r="C5193" t="s">
        <v>12730</v>
      </c>
      <c r="D5193" t="s">
        <v>855</v>
      </c>
      <c r="E5193">
        <v>184858</v>
      </c>
      <c r="F5193" t="s">
        <v>26</v>
      </c>
      <c r="G5193" t="s">
        <v>27</v>
      </c>
      <c r="H5193" t="s">
        <v>712</v>
      </c>
      <c r="I5193">
        <v>507</v>
      </c>
      <c r="J5193" s="1" t="s">
        <v>12731</v>
      </c>
      <c r="K5193" t="s">
        <v>113</v>
      </c>
      <c r="L5193" t="s">
        <v>230</v>
      </c>
      <c r="M5193">
        <v>2024</v>
      </c>
    </row>
    <row r="5194" spans="1:13" ht="72" x14ac:dyDescent="0.3">
      <c r="A5194" t="s">
        <v>12732</v>
      </c>
      <c r="B5194" t="s">
        <v>340</v>
      </c>
      <c r="C5194" t="s">
        <v>1300</v>
      </c>
      <c r="D5194" t="s">
        <v>207</v>
      </c>
      <c r="E5194">
        <v>190468</v>
      </c>
      <c r="F5194" t="s">
        <v>17</v>
      </c>
      <c r="G5194" t="s">
        <v>27</v>
      </c>
      <c r="I5194">
        <v>506.7</v>
      </c>
      <c r="J5194" s="1" t="s">
        <v>12733</v>
      </c>
      <c r="K5194" t="s">
        <v>113</v>
      </c>
      <c r="L5194" t="s">
        <v>21</v>
      </c>
      <c r="M5194">
        <v>2024</v>
      </c>
    </row>
    <row r="5195" spans="1:13" ht="72" x14ac:dyDescent="0.3">
      <c r="A5195" t="s">
        <v>12734</v>
      </c>
      <c r="B5195" t="s">
        <v>468</v>
      </c>
      <c r="C5195" t="s">
        <v>1907</v>
      </c>
      <c r="D5195" t="s">
        <v>70</v>
      </c>
      <c r="E5195">
        <v>60979</v>
      </c>
      <c r="F5195" t="s">
        <v>17</v>
      </c>
      <c r="G5195" t="s">
        <v>27</v>
      </c>
      <c r="H5195" t="s">
        <v>76</v>
      </c>
      <c r="I5195">
        <v>506.7</v>
      </c>
      <c r="J5195" s="1" t="s">
        <v>12735</v>
      </c>
      <c r="K5195" t="s">
        <v>113</v>
      </c>
      <c r="L5195" t="s">
        <v>21</v>
      </c>
      <c r="M5195">
        <v>2024</v>
      </c>
    </row>
    <row r="5196" spans="1:13" ht="43.2" x14ac:dyDescent="0.3">
      <c r="A5196" t="s">
        <v>12736</v>
      </c>
      <c r="B5196" t="s">
        <v>987</v>
      </c>
      <c r="C5196" t="s">
        <v>9013</v>
      </c>
      <c r="D5196" t="s">
        <v>70</v>
      </c>
      <c r="E5196">
        <v>30079</v>
      </c>
      <c r="F5196" t="s">
        <v>17</v>
      </c>
      <c r="G5196" t="s">
        <v>40</v>
      </c>
      <c r="I5196">
        <v>506.52</v>
      </c>
      <c r="J5196" s="1" t="s">
        <v>12737</v>
      </c>
      <c r="K5196" t="s">
        <v>113</v>
      </c>
      <c r="L5196" t="s">
        <v>266</v>
      </c>
      <c r="M5196">
        <v>2025</v>
      </c>
    </row>
    <row r="5197" spans="1:13" ht="86.4" x14ac:dyDescent="0.3">
      <c r="A5197" t="s">
        <v>12738</v>
      </c>
      <c r="B5197" t="s">
        <v>1260</v>
      </c>
      <c r="C5197" t="s">
        <v>10885</v>
      </c>
      <c r="D5197" t="s">
        <v>3177</v>
      </c>
      <c r="E5197">
        <v>99932</v>
      </c>
      <c r="F5197" t="s">
        <v>17</v>
      </c>
      <c r="G5197" t="s">
        <v>27</v>
      </c>
      <c r="I5197">
        <v>506.15</v>
      </c>
      <c r="J5197" s="1" t="s">
        <v>12739</v>
      </c>
      <c r="K5197" t="s">
        <v>113</v>
      </c>
      <c r="L5197" t="s">
        <v>114</v>
      </c>
      <c r="M5197">
        <v>2025</v>
      </c>
    </row>
    <row r="5198" spans="1:13" ht="72" x14ac:dyDescent="0.3">
      <c r="A5198" t="s">
        <v>12740</v>
      </c>
      <c r="B5198" t="s">
        <v>653</v>
      </c>
      <c r="C5198" t="s">
        <v>12741</v>
      </c>
      <c r="D5198" t="s">
        <v>420</v>
      </c>
      <c r="E5198">
        <v>58877</v>
      </c>
      <c r="F5198" t="s">
        <v>26</v>
      </c>
      <c r="G5198" t="s">
        <v>27</v>
      </c>
      <c r="I5198">
        <v>506.15</v>
      </c>
      <c r="J5198" s="1" t="s">
        <v>12742</v>
      </c>
      <c r="K5198" t="s">
        <v>113</v>
      </c>
      <c r="L5198" t="s">
        <v>266</v>
      </c>
      <c r="M5198">
        <v>2025</v>
      </c>
    </row>
    <row r="5199" spans="1:13" ht="86.4" x14ac:dyDescent="0.3">
      <c r="A5199" t="s">
        <v>12743</v>
      </c>
      <c r="B5199" t="s">
        <v>1029</v>
      </c>
      <c r="C5199" t="s">
        <v>6462</v>
      </c>
      <c r="D5199" t="s">
        <v>70</v>
      </c>
      <c r="E5199">
        <v>40989</v>
      </c>
      <c r="F5199" t="s">
        <v>17</v>
      </c>
      <c r="G5199" t="s">
        <v>27</v>
      </c>
      <c r="I5199">
        <v>505.44</v>
      </c>
      <c r="J5199" s="1" t="s">
        <v>12744</v>
      </c>
      <c r="K5199" t="s">
        <v>113</v>
      </c>
      <c r="L5199" t="s">
        <v>239</v>
      </c>
      <c r="M5199">
        <v>2024</v>
      </c>
    </row>
    <row r="5200" spans="1:13" ht="115.2" x14ac:dyDescent="0.3">
      <c r="A5200" t="s">
        <v>12745</v>
      </c>
      <c r="B5200" t="s">
        <v>1363</v>
      </c>
      <c r="C5200" t="s">
        <v>1084</v>
      </c>
      <c r="D5200" t="s">
        <v>118</v>
      </c>
      <c r="E5200">
        <v>90959</v>
      </c>
      <c r="F5200" t="s">
        <v>17</v>
      </c>
      <c r="G5200" t="s">
        <v>27</v>
      </c>
      <c r="I5200">
        <v>505.27</v>
      </c>
      <c r="J5200" s="1" t="s">
        <v>12746</v>
      </c>
      <c r="K5200" t="s">
        <v>113</v>
      </c>
      <c r="L5200" t="s">
        <v>21</v>
      </c>
      <c r="M5200">
        <v>2024</v>
      </c>
    </row>
    <row r="5201" spans="1:13" ht="43.2" x14ac:dyDescent="0.3">
      <c r="A5201" t="s">
        <v>12747</v>
      </c>
      <c r="B5201" t="s">
        <v>1669</v>
      </c>
      <c r="C5201" t="s">
        <v>477</v>
      </c>
      <c r="D5201" t="s">
        <v>478</v>
      </c>
      <c r="E5201">
        <v>38761</v>
      </c>
      <c r="F5201" t="s">
        <v>17</v>
      </c>
      <c r="G5201" t="s">
        <v>27</v>
      </c>
      <c r="I5201">
        <v>505.18</v>
      </c>
      <c r="J5201" s="1" t="s">
        <v>12748</v>
      </c>
      <c r="K5201" t="s">
        <v>113</v>
      </c>
      <c r="L5201" t="s">
        <v>35</v>
      </c>
      <c r="M5201">
        <v>2025</v>
      </c>
    </row>
    <row r="5202" spans="1:13" ht="43.2" x14ac:dyDescent="0.3">
      <c r="A5202" t="s">
        <v>12749</v>
      </c>
      <c r="B5202" t="s">
        <v>268</v>
      </c>
      <c r="C5202" t="s">
        <v>12750</v>
      </c>
      <c r="D5202" t="s">
        <v>478</v>
      </c>
      <c r="E5202">
        <v>69099</v>
      </c>
      <c r="F5202" t="s">
        <v>17</v>
      </c>
      <c r="G5202" t="s">
        <v>27</v>
      </c>
      <c r="I5202">
        <v>505.18</v>
      </c>
      <c r="J5202" s="1" t="s">
        <v>12748</v>
      </c>
      <c r="K5202" t="s">
        <v>113</v>
      </c>
      <c r="L5202" t="s">
        <v>35</v>
      </c>
      <c r="M5202">
        <v>2025</v>
      </c>
    </row>
    <row r="5203" spans="1:13" ht="72" x14ac:dyDescent="0.3">
      <c r="A5203" t="s">
        <v>12751</v>
      </c>
      <c r="B5203" t="s">
        <v>973</v>
      </c>
      <c r="C5203" t="s">
        <v>12160</v>
      </c>
      <c r="D5203" t="s">
        <v>64</v>
      </c>
      <c r="E5203">
        <v>80338</v>
      </c>
      <c r="F5203" t="s">
        <v>26</v>
      </c>
      <c r="G5203" t="s">
        <v>27</v>
      </c>
      <c r="H5203" t="s">
        <v>76</v>
      </c>
      <c r="I5203">
        <v>505.1</v>
      </c>
      <c r="J5203" s="1" t="s">
        <v>12752</v>
      </c>
      <c r="K5203" t="s">
        <v>113</v>
      </c>
      <c r="L5203" t="s">
        <v>29</v>
      </c>
      <c r="M5203">
        <v>2024</v>
      </c>
    </row>
    <row r="5204" spans="1:13" ht="28.8" x14ac:dyDescent="0.3">
      <c r="A5204" t="s">
        <v>12753</v>
      </c>
      <c r="B5204" t="s">
        <v>1505</v>
      </c>
      <c r="C5204" t="s">
        <v>12754</v>
      </c>
      <c r="D5204" t="s">
        <v>6528</v>
      </c>
      <c r="E5204">
        <v>20306</v>
      </c>
      <c r="F5204" t="s">
        <v>26</v>
      </c>
      <c r="G5204" t="s">
        <v>40</v>
      </c>
      <c r="H5204" t="s">
        <v>579</v>
      </c>
      <c r="I5204">
        <v>505</v>
      </c>
      <c r="J5204" s="1" t="s">
        <v>12755</v>
      </c>
      <c r="K5204" t="s">
        <v>113</v>
      </c>
      <c r="L5204" t="s">
        <v>114</v>
      </c>
      <c r="M5204">
        <v>2025</v>
      </c>
    </row>
    <row r="5205" spans="1:13" ht="72" x14ac:dyDescent="0.3">
      <c r="A5205" t="s">
        <v>12756</v>
      </c>
      <c r="B5205" t="s">
        <v>2178</v>
      </c>
      <c r="C5205" t="s">
        <v>6553</v>
      </c>
      <c r="D5205" t="s">
        <v>3206</v>
      </c>
      <c r="E5205">
        <v>33452</v>
      </c>
      <c r="F5205" t="s">
        <v>26</v>
      </c>
      <c r="G5205" t="s">
        <v>27</v>
      </c>
      <c r="I5205">
        <v>505</v>
      </c>
      <c r="J5205" s="1" t="s">
        <v>12757</v>
      </c>
      <c r="K5205" t="s">
        <v>113</v>
      </c>
      <c r="L5205" t="s">
        <v>48</v>
      </c>
      <c r="M5205">
        <v>2024</v>
      </c>
    </row>
    <row r="5206" spans="1:13" ht="57.6" x14ac:dyDescent="0.3">
      <c r="A5206" t="s">
        <v>12758</v>
      </c>
      <c r="B5206" t="s">
        <v>426</v>
      </c>
      <c r="C5206" t="s">
        <v>12759</v>
      </c>
      <c r="D5206" t="s">
        <v>70</v>
      </c>
      <c r="E5206">
        <v>55417</v>
      </c>
      <c r="F5206" t="s">
        <v>26</v>
      </c>
      <c r="G5206" t="s">
        <v>40</v>
      </c>
      <c r="H5206" t="s">
        <v>76</v>
      </c>
      <c r="I5206">
        <v>505</v>
      </c>
      <c r="J5206" s="1" t="s">
        <v>12760</v>
      </c>
      <c r="K5206" t="s">
        <v>113</v>
      </c>
      <c r="L5206" t="s">
        <v>88</v>
      </c>
      <c r="M5206">
        <v>2024</v>
      </c>
    </row>
    <row r="5207" spans="1:13" ht="57.6" x14ac:dyDescent="0.3">
      <c r="A5207" t="s">
        <v>12761</v>
      </c>
      <c r="B5207" t="s">
        <v>378</v>
      </c>
      <c r="C5207" t="s">
        <v>12762</v>
      </c>
      <c r="D5207" t="s">
        <v>855</v>
      </c>
      <c r="E5207">
        <v>42241</v>
      </c>
      <c r="F5207" t="s">
        <v>26</v>
      </c>
      <c r="G5207" t="s">
        <v>27</v>
      </c>
      <c r="H5207" t="s">
        <v>76</v>
      </c>
      <c r="I5207">
        <v>505</v>
      </c>
      <c r="J5207" s="1" t="s">
        <v>12763</v>
      </c>
      <c r="K5207" t="s">
        <v>113</v>
      </c>
      <c r="L5207" t="s">
        <v>266</v>
      </c>
      <c r="M5207">
        <v>2025</v>
      </c>
    </row>
    <row r="5208" spans="1:13" ht="57.6" x14ac:dyDescent="0.3">
      <c r="A5208" t="s">
        <v>12764</v>
      </c>
      <c r="B5208" t="s">
        <v>745</v>
      </c>
      <c r="C5208" t="s">
        <v>7756</v>
      </c>
      <c r="D5208" t="s">
        <v>70</v>
      </c>
      <c r="E5208">
        <v>33118</v>
      </c>
      <c r="F5208" t="s">
        <v>17</v>
      </c>
      <c r="G5208" t="s">
        <v>40</v>
      </c>
      <c r="H5208" t="s">
        <v>712</v>
      </c>
      <c r="I5208">
        <v>505</v>
      </c>
      <c r="J5208" s="1" t="s">
        <v>12765</v>
      </c>
      <c r="K5208" t="s">
        <v>113</v>
      </c>
      <c r="L5208" t="s">
        <v>88</v>
      </c>
      <c r="M5208">
        <v>2024</v>
      </c>
    </row>
    <row r="5209" spans="1:13" ht="100.8" x14ac:dyDescent="0.3">
      <c r="A5209" t="s">
        <v>12766</v>
      </c>
      <c r="B5209" t="s">
        <v>1467</v>
      </c>
      <c r="C5209" t="s">
        <v>5955</v>
      </c>
      <c r="D5209" t="s">
        <v>5956</v>
      </c>
      <c r="E5209">
        <v>42781</v>
      </c>
      <c r="F5209" t="s">
        <v>26</v>
      </c>
      <c r="G5209" t="s">
        <v>27</v>
      </c>
      <c r="I5209">
        <v>504.83</v>
      </c>
      <c r="J5209" s="1" t="s">
        <v>12767</v>
      </c>
      <c r="K5209" t="s">
        <v>113</v>
      </c>
      <c r="L5209" t="s">
        <v>230</v>
      </c>
      <c r="M5209">
        <v>2024</v>
      </c>
    </row>
    <row r="5210" spans="1:13" ht="86.4" x14ac:dyDescent="0.3">
      <c r="A5210" t="s">
        <v>12768</v>
      </c>
      <c r="B5210" t="s">
        <v>349</v>
      </c>
      <c r="C5210" t="s">
        <v>7145</v>
      </c>
      <c r="D5210" t="s">
        <v>58</v>
      </c>
      <c r="E5210">
        <v>91271</v>
      </c>
      <c r="F5210" t="s">
        <v>17</v>
      </c>
      <c r="G5210" t="s">
        <v>27</v>
      </c>
      <c r="I5210">
        <v>503.98</v>
      </c>
      <c r="J5210" s="1" t="s">
        <v>12769</v>
      </c>
      <c r="K5210" t="s">
        <v>113</v>
      </c>
      <c r="L5210" t="s">
        <v>114</v>
      </c>
      <c r="M5210">
        <v>2025</v>
      </c>
    </row>
    <row r="5211" spans="1:13" ht="72" x14ac:dyDescent="0.3">
      <c r="A5211" t="s">
        <v>12770</v>
      </c>
      <c r="B5211" t="s">
        <v>880</v>
      </c>
      <c r="C5211" t="s">
        <v>3566</v>
      </c>
      <c r="D5211" t="s">
        <v>58</v>
      </c>
      <c r="E5211">
        <v>116056</v>
      </c>
      <c r="F5211" t="s">
        <v>17</v>
      </c>
      <c r="G5211" t="s">
        <v>27</v>
      </c>
      <c r="I5211">
        <v>503.95</v>
      </c>
      <c r="J5211" s="1" t="s">
        <v>12771</v>
      </c>
      <c r="K5211" t="s">
        <v>113</v>
      </c>
      <c r="L5211" t="s">
        <v>114</v>
      </c>
      <c r="M5211">
        <v>2025</v>
      </c>
    </row>
    <row r="5212" spans="1:13" ht="86.4" x14ac:dyDescent="0.3">
      <c r="A5212" t="s">
        <v>12772</v>
      </c>
      <c r="B5212" t="s">
        <v>2406</v>
      </c>
      <c r="C5212" t="s">
        <v>3441</v>
      </c>
      <c r="D5212" t="s">
        <v>328</v>
      </c>
      <c r="E5212">
        <v>88177</v>
      </c>
      <c r="F5212" t="s">
        <v>26</v>
      </c>
      <c r="G5212" t="s">
        <v>27</v>
      </c>
      <c r="H5212" t="s">
        <v>76</v>
      </c>
      <c r="I5212">
        <v>503.88</v>
      </c>
      <c r="J5212" s="1" t="s">
        <v>12773</v>
      </c>
      <c r="K5212" t="s">
        <v>113</v>
      </c>
      <c r="L5212" t="s">
        <v>334</v>
      </c>
      <c r="M5212">
        <v>2024</v>
      </c>
    </row>
    <row r="5213" spans="1:13" ht="57.6" x14ac:dyDescent="0.3">
      <c r="A5213" t="s">
        <v>12774</v>
      </c>
      <c r="B5213" t="s">
        <v>435</v>
      </c>
      <c r="C5213" t="s">
        <v>1285</v>
      </c>
      <c r="D5213" t="s">
        <v>328</v>
      </c>
      <c r="E5213">
        <v>67772</v>
      </c>
      <c r="F5213" t="s">
        <v>17</v>
      </c>
      <c r="G5213" t="s">
        <v>40</v>
      </c>
      <c r="I5213">
        <v>503.75</v>
      </c>
      <c r="J5213" s="1" t="s">
        <v>12775</v>
      </c>
      <c r="K5213" t="s">
        <v>113</v>
      </c>
      <c r="L5213" t="s">
        <v>114</v>
      </c>
      <c r="M5213">
        <v>2025</v>
      </c>
    </row>
    <row r="5214" spans="1:13" ht="100.8" x14ac:dyDescent="0.3">
      <c r="A5214" t="s">
        <v>12776</v>
      </c>
      <c r="B5214" t="s">
        <v>14</v>
      </c>
      <c r="C5214" t="s">
        <v>11439</v>
      </c>
      <c r="D5214" t="s">
        <v>58</v>
      </c>
      <c r="E5214">
        <v>108957</v>
      </c>
      <c r="F5214" t="s">
        <v>17</v>
      </c>
      <c r="G5214" t="s">
        <v>27</v>
      </c>
      <c r="H5214" t="s">
        <v>1497</v>
      </c>
      <c r="I5214">
        <v>503.61</v>
      </c>
      <c r="J5214" s="1" t="s">
        <v>12777</v>
      </c>
      <c r="K5214" t="s">
        <v>20</v>
      </c>
      <c r="L5214" t="s">
        <v>21</v>
      </c>
      <c r="M5214">
        <v>2024</v>
      </c>
    </row>
    <row r="5215" spans="1:13" ht="72" x14ac:dyDescent="0.3">
      <c r="A5215" t="s">
        <v>12778</v>
      </c>
      <c r="B5215" t="s">
        <v>313</v>
      </c>
      <c r="C5215" t="s">
        <v>9783</v>
      </c>
      <c r="D5215" t="s">
        <v>134</v>
      </c>
      <c r="E5215">
        <v>10213</v>
      </c>
      <c r="F5215" t="s">
        <v>17</v>
      </c>
      <c r="G5215" t="s">
        <v>27</v>
      </c>
      <c r="I5215">
        <v>503.5</v>
      </c>
      <c r="J5215" s="1" t="s">
        <v>12779</v>
      </c>
      <c r="K5215" t="s">
        <v>113</v>
      </c>
      <c r="L5215" t="s">
        <v>48</v>
      </c>
      <c r="M5215">
        <v>2024</v>
      </c>
    </row>
    <row r="5216" spans="1:13" ht="72" x14ac:dyDescent="0.3">
      <c r="A5216" t="s">
        <v>12780</v>
      </c>
      <c r="B5216" t="s">
        <v>1509</v>
      </c>
      <c r="C5216" t="s">
        <v>3616</v>
      </c>
      <c r="D5216" t="s">
        <v>52</v>
      </c>
      <c r="E5216">
        <v>109829</v>
      </c>
      <c r="F5216" t="s">
        <v>26</v>
      </c>
      <c r="G5216" t="s">
        <v>27</v>
      </c>
      <c r="H5216" t="s">
        <v>119</v>
      </c>
      <c r="I5216">
        <v>503</v>
      </c>
      <c r="J5216" s="1" t="s">
        <v>12781</v>
      </c>
      <c r="K5216" t="s">
        <v>113</v>
      </c>
      <c r="L5216" t="s">
        <v>230</v>
      </c>
      <c r="M5216">
        <v>2024</v>
      </c>
    </row>
    <row r="5217" spans="1:13" ht="57.6" x14ac:dyDescent="0.3">
      <c r="A5217" t="s">
        <v>12782</v>
      </c>
      <c r="B5217" t="s">
        <v>2814</v>
      </c>
      <c r="C5217" t="s">
        <v>12783</v>
      </c>
      <c r="D5217" t="s">
        <v>134</v>
      </c>
      <c r="E5217">
        <v>31986</v>
      </c>
      <c r="F5217" t="s">
        <v>26</v>
      </c>
      <c r="G5217" t="s">
        <v>40</v>
      </c>
      <c r="I5217">
        <v>503</v>
      </c>
      <c r="J5217" s="1" t="s">
        <v>12784</v>
      </c>
      <c r="K5217" t="s">
        <v>20</v>
      </c>
      <c r="L5217" t="s">
        <v>239</v>
      </c>
      <c r="M5217">
        <v>2024</v>
      </c>
    </row>
    <row r="5218" spans="1:13" ht="57.6" x14ac:dyDescent="0.3">
      <c r="A5218" t="s">
        <v>12785</v>
      </c>
      <c r="B5218" t="s">
        <v>562</v>
      </c>
      <c r="C5218" t="s">
        <v>676</v>
      </c>
      <c r="D5218" t="s">
        <v>134</v>
      </c>
      <c r="E5218">
        <v>71418</v>
      </c>
      <c r="F5218" t="s">
        <v>26</v>
      </c>
      <c r="G5218" t="s">
        <v>40</v>
      </c>
      <c r="H5218" t="s">
        <v>337</v>
      </c>
      <c r="I5218">
        <v>503</v>
      </c>
      <c r="J5218" s="1" t="s">
        <v>12786</v>
      </c>
      <c r="K5218" t="s">
        <v>20</v>
      </c>
      <c r="L5218" t="s">
        <v>230</v>
      </c>
      <c r="M5218">
        <v>2024</v>
      </c>
    </row>
    <row r="5219" spans="1:13" ht="43.2" x14ac:dyDescent="0.3">
      <c r="A5219" t="s">
        <v>12787</v>
      </c>
      <c r="B5219" t="s">
        <v>1711</v>
      </c>
      <c r="C5219" t="s">
        <v>12788</v>
      </c>
      <c r="D5219" t="s">
        <v>6979</v>
      </c>
      <c r="E5219">
        <v>29980</v>
      </c>
      <c r="F5219" t="s">
        <v>17</v>
      </c>
      <c r="G5219" t="s">
        <v>27</v>
      </c>
      <c r="I5219">
        <v>502.77</v>
      </c>
      <c r="J5219" s="1" t="s">
        <v>12789</v>
      </c>
      <c r="K5219" t="s">
        <v>113</v>
      </c>
      <c r="L5219" t="s">
        <v>35</v>
      </c>
      <c r="M5219">
        <v>2025</v>
      </c>
    </row>
    <row r="5220" spans="1:13" ht="115.2" x14ac:dyDescent="0.3">
      <c r="A5220" t="s">
        <v>12790</v>
      </c>
      <c r="B5220" t="s">
        <v>500</v>
      </c>
      <c r="C5220" t="s">
        <v>12791</v>
      </c>
      <c r="D5220" t="s">
        <v>163</v>
      </c>
      <c r="E5220">
        <v>73101</v>
      </c>
      <c r="F5220" t="s">
        <v>26</v>
      </c>
      <c r="G5220" t="s">
        <v>27</v>
      </c>
      <c r="I5220">
        <v>502.73</v>
      </c>
      <c r="J5220" s="1" t="s">
        <v>12792</v>
      </c>
      <c r="K5220" t="s">
        <v>113</v>
      </c>
      <c r="L5220" t="s">
        <v>169</v>
      </c>
      <c r="M5220">
        <v>2024</v>
      </c>
    </row>
    <row r="5221" spans="1:13" ht="72" x14ac:dyDescent="0.3">
      <c r="A5221" t="s">
        <v>12793</v>
      </c>
      <c r="B5221" t="s">
        <v>5232</v>
      </c>
      <c r="C5221" t="s">
        <v>4936</v>
      </c>
      <c r="D5221" t="s">
        <v>810</v>
      </c>
      <c r="E5221">
        <v>70674</v>
      </c>
      <c r="F5221" t="s">
        <v>17</v>
      </c>
      <c r="G5221" t="s">
        <v>27</v>
      </c>
      <c r="H5221" t="s">
        <v>71</v>
      </c>
      <c r="I5221">
        <v>502.58</v>
      </c>
      <c r="J5221" s="1" t="s">
        <v>12794</v>
      </c>
      <c r="K5221" t="s">
        <v>113</v>
      </c>
      <c r="L5221" t="s">
        <v>114</v>
      </c>
      <c r="M5221">
        <v>2025</v>
      </c>
    </row>
    <row r="5222" spans="1:13" ht="72" x14ac:dyDescent="0.3">
      <c r="A5222" t="s">
        <v>12795</v>
      </c>
      <c r="B5222" t="s">
        <v>2946</v>
      </c>
      <c r="C5222" t="s">
        <v>12796</v>
      </c>
      <c r="D5222" t="s">
        <v>52</v>
      </c>
      <c r="E5222">
        <v>54894</v>
      </c>
      <c r="F5222" t="s">
        <v>26</v>
      </c>
      <c r="G5222" t="s">
        <v>40</v>
      </c>
      <c r="H5222" t="s">
        <v>65</v>
      </c>
      <c r="I5222">
        <v>502.5</v>
      </c>
      <c r="J5222" s="1" t="s">
        <v>12797</v>
      </c>
      <c r="K5222" t="s">
        <v>20</v>
      </c>
      <c r="L5222" t="s">
        <v>114</v>
      </c>
      <c r="M5222">
        <v>2025</v>
      </c>
    </row>
    <row r="5223" spans="1:13" ht="57.6" x14ac:dyDescent="0.3">
      <c r="A5223" t="s">
        <v>12798</v>
      </c>
      <c r="B5223" t="s">
        <v>5220</v>
      </c>
      <c r="C5223" t="s">
        <v>8467</v>
      </c>
      <c r="D5223" t="s">
        <v>428</v>
      </c>
      <c r="E5223">
        <v>126318</v>
      </c>
      <c r="F5223" t="s">
        <v>17</v>
      </c>
      <c r="G5223" t="s">
        <v>40</v>
      </c>
      <c r="I5223">
        <v>502.5</v>
      </c>
      <c r="J5223" s="1" t="s">
        <v>12799</v>
      </c>
      <c r="K5223" t="s">
        <v>20</v>
      </c>
      <c r="L5223" t="s">
        <v>114</v>
      </c>
      <c r="M5223">
        <v>2025</v>
      </c>
    </row>
    <row r="5224" spans="1:13" ht="86.4" x14ac:dyDescent="0.3">
      <c r="A5224" t="s">
        <v>12800</v>
      </c>
      <c r="B5224" t="s">
        <v>1738</v>
      </c>
      <c r="C5224" t="s">
        <v>5553</v>
      </c>
      <c r="D5224" t="s">
        <v>70</v>
      </c>
      <c r="E5224">
        <v>43202</v>
      </c>
      <c r="F5224" t="s">
        <v>17</v>
      </c>
      <c r="G5224" t="s">
        <v>27</v>
      </c>
      <c r="H5224" t="s">
        <v>1739</v>
      </c>
      <c r="I5224">
        <v>502.22</v>
      </c>
      <c r="J5224" s="1" t="s">
        <v>12801</v>
      </c>
      <c r="K5224" t="s">
        <v>113</v>
      </c>
      <c r="L5224" t="s">
        <v>357</v>
      </c>
      <c r="M5224">
        <v>2024</v>
      </c>
    </row>
    <row r="5225" spans="1:13" ht="100.8" x14ac:dyDescent="0.3">
      <c r="A5225" t="s">
        <v>12802</v>
      </c>
      <c r="B5225" t="s">
        <v>31</v>
      </c>
      <c r="C5225" t="s">
        <v>9317</v>
      </c>
      <c r="D5225" t="s">
        <v>134</v>
      </c>
      <c r="E5225">
        <v>39462</v>
      </c>
      <c r="F5225" t="s">
        <v>26</v>
      </c>
      <c r="G5225" t="s">
        <v>27</v>
      </c>
      <c r="H5225" t="s">
        <v>553</v>
      </c>
      <c r="I5225">
        <v>502.12</v>
      </c>
      <c r="J5225" s="1" t="s">
        <v>12803</v>
      </c>
      <c r="K5225" t="s">
        <v>113</v>
      </c>
      <c r="L5225" t="s">
        <v>35</v>
      </c>
      <c r="M5225">
        <v>2025</v>
      </c>
    </row>
    <row r="5226" spans="1:13" ht="43.2" x14ac:dyDescent="0.3">
      <c r="A5226" t="s">
        <v>12804</v>
      </c>
      <c r="B5226" t="s">
        <v>813</v>
      </c>
      <c r="C5226" t="s">
        <v>7391</v>
      </c>
      <c r="D5226" t="s">
        <v>428</v>
      </c>
      <c r="E5226">
        <v>44435</v>
      </c>
      <c r="F5226" t="s">
        <v>26</v>
      </c>
      <c r="G5226" t="s">
        <v>40</v>
      </c>
      <c r="I5226">
        <v>501.9</v>
      </c>
      <c r="J5226" s="1" t="s">
        <v>12805</v>
      </c>
      <c r="K5226" t="s">
        <v>20</v>
      </c>
      <c r="L5226" t="s">
        <v>334</v>
      </c>
      <c r="M5226">
        <v>2024</v>
      </c>
    </row>
    <row r="5227" spans="1:13" ht="72" x14ac:dyDescent="0.3">
      <c r="A5227" t="s">
        <v>12806</v>
      </c>
      <c r="B5227" t="s">
        <v>1484</v>
      </c>
      <c r="C5227" t="s">
        <v>8585</v>
      </c>
      <c r="D5227" t="s">
        <v>70</v>
      </c>
      <c r="E5227">
        <v>57953</v>
      </c>
      <c r="F5227" t="s">
        <v>17</v>
      </c>
      <c r="G5227" t="s">
        <v>27</v>
      </c>
      <c r="I5227">
        <v>501.3</v>
      </c>
      <c r="J5227" s="1" t="s">
        <v>12807</v>
      </c>
      <c r="K5227" t="s">
        <v>113</v>
      </c>
      <c r="L5227" t="s">
        <v>218</v>
      </c>
      <c r="M5227">
        <v>2024</v>
      </c>
    </row>
    <row r="5228" spans="1:13" ht="72" x14ac:dyDescent="0.3">
      <c r="A5228" t="s">
        <v>12808</v>
      </c>
      <c r="B5228" t="s">
        <v>1722</v>
      </c>
      <c r="C5228" t="s">
        <v>2966</v>
      </c>
      <c r="D5228" t="s">
        <v>845</v>
      </c>
      <c r="E5228">
        <v>143343</v>
      </c>
      <c r="F5228" t="s">
        <v>17</v>
      </c>
      <c r="G5228" t="s">
        <v>27</v>
      </c>
      <c r="I5228">
        <v>501.2</v>
      </c>
      <c r="J5228" s="1" t="s">
        <v>12809</v>
      </c>
      <c r="K5228" t="s">
        <v>113</v>
      </c>
      <c r="L5228" t="s">
        <v>114</v>
      </c>
      <c r="M5228">
        <v>2025</v>
      </c>
    </row>
    <row r="5229" spans="1:13" ht="43.2" x14ac:dyDescent="0.3">
      <c r="A5229" t="s">
        <v>12810</v>
      </c>
      <c r="B5229" t="s">
        <v>785</v>
      </c>
      <c r="C5229" t="s">
        <v>12811</v>
      </c>
      <c r="D5229" t="s">
        <v>64</v>
      </c>
      <c r="E5229">
        <v>51045</v>
      </c>
      <c r="F5229" t="s">
        <v>26</v>
      </c>
      <c r="G5229" t="s">
        <v>27</v>
      </c>
      <c r="I5229">
        <v>501.2</v>
      </c>
      <c r="J5229" s="1" t="s">
        <v>12812</v>
      </c>
      <c r="K5229" t="s">
        <v>113</v>
      </c>
      <c r="L5229" t="s">
        <v>54</v>
      </c>
      <c r="M5229">
        <v>2025</v>
      </c>
    </row>
    <row r="5230" spans="1:13" ht="72" x14ac:dyDescent="0.3">
      <c r="A5230" t="s">
        <v>12813</v>
      </c>
      <c r="B5230" t="s">
        <v>645</v>
      </c>
      <c r="C5230" t="s">
        <v>198</v>
      </c>
      <c r="D5230" t="s">
        <v>199</v>
      </c>
      <c r="E5230">
        <v>62746</v>
      </c>
      <c r="F5230" t="s">
        <v>17</v>
      </c>
      <c r="G5230" t="s">
        <v>27</v>
      </c>
      <c r="H5230" t="s">
        <v>1739</v>
      </c>
      <c r="I5230">
        <v>501.1</v>
      </c>
      <c r="J5230" s="1" t="s">
        <v>12814</v>
      </c>
      <c r="K5230" t="s">
        <v>113</v>
      </c>
      <c r="L5230" t="s">
        <v>230</v>
      </c>
      <c r="M5230">
        <v>2024</v>
      </c>
    </row>
    <row r="5231" spans="1:13" ht="57.6" x14ac:dyDescent="0.3">
      <c r="A5231" t="s">
        <v>12815</v>
      </c>
      <c r="B5231" t="s">
        <v>1694</v>
      </c>
      <c r="C5231" t="s">
        <v>12816</v>
      </c>
      <c r="D5231" t="s">
        <v>1857</v>
      </c>
      <c r="E5231">
        <v>94388</v>
      </c>
      <c r="F5231" t="s">
        <v>17</v>
      </c>
      <c r="G5231" t="s">
        <v>27</v>
      </c>
      <c r="I5231">
        <v>501</v>
      </c>
      <c r="J5231" s="1" t="s">
        <v>12817</v>
      </c>
      <c r="K5231" t="s">
        <v>113</v>
      </c>
      <c r="L5231" t="s">
        <v>266</v>
      </c>
      <c r="M5231">
        <v>2025</v>
      </c>
    </row>
    <row r="5232" spans="1:13" ht="28.8" x14ac:dyDescent="0.3">
      <c r="A5232" t="s">
        <v>12818</v>
      </c>
      <c r="B5232" t="s">
        <v>90</v>
      </c>
      <c r="C5232" t="s">
        <v>4024</v>
      </c>
      <c r="D5232" t="s">
        <v>134</v>
      </c>
      <c r="E5232">
        <v>10649</v>
      </c>
      <c r="F5232" t="s">
        <v>222</v>
      </c>
      <c r="G5232" t="s">
        <v>819</v>
      </c>
      <c r="H5232" t="s">
        <v>106</v>
      </c>
      <c r="I5232">
        <v>500.85</v>
      </c>
      <c r="J5232" s="1" t="s">
        <v>12819</v>
      </c>
      <c r="K5232" t="s">
        <v>113</v>
      </c>
      <c r="L5232" t="s">
        <v>93</v>
      </c>
      <c r="M5232">
        <v>2024</v>
      </c>
    </row>
    <row r="5233" spans="1:13" ht="72" x14ac:dyDescent="0.3">
      <c r="A5233" t="s">
        <v>12820</v>
      </c>
      <c r="B5233" t="s">
        <v>1850</v>
      </c>
      <c r="C5233" t="s">
        <v>12821</v>
      </c>
      <c r="D5233" t="s">
        <v>2268</v>
      </c>
      <c r="E5233">
        <v>92832</v>
      </c>
      <c r="F5233" t="s">
        <v>17</v>
      </c>
      <c r="G5233" t="s">
        <v>27</v>
      </c>
      <c r="I5233">
        <v>500.5</v>
      </c>
      <c r="J5233" s="1" t="s">
        <v>12822</v>
      </c>
      <c r="K5233" t="s">
        <v>113</v>
      </c>
      <c r="L5233" t="s">
        <v>60</v>
      </c>
      <c r="M5233">
        <v>2024</v>
      </c>
    </row>
    <row r="5234" spans="1:13" ht="72" x14ac:dyDescent="0.3">
      <c r="A5234" t="s">
        <v>12823</v>
      </c>
      <c r="B5234" t="s">
        <v>1072</v>
      </c>
      <c r="C5234" t="s">
        <v>3762</v>
      </c>
      <c r="D5234" t="s">
        <v>134</v>
      </c>
      <c r="E5234">
        <v>134917</v>
      </c>
      <c r="F5234" t="s">
        <v>26</v>
      </c>
      <c r="G5234" t="s">
        <v>27</v>
      </c>
      <c r="I5234">
        <v>500.22</v>
      </c>
      <c r="J5234" s="1" t="s">
        <v>12824</v>
      </c>
      <c r="K5234" t="s">
        <v>113</v>
      </c>
      <c r="L5234" t="s">
        <v>266</v>
      </c>
      <c r="M5234">
        <v>2025</v>
      </c>
    </row>
    <row r="5235" spans="1:13" ht="72" x14ac:dyDescent="0.3">
      <c r="A5235" t="s">
        <v>12825</v>
      </c>
      <c r="B5235" t="s">
        <v>262</v>
      </c>
      <c r="C5235" t="s">
        <v>4105</v>
      </c>
      <c r="D5235" t="s">
        <v>134</v>
      </c>
      <c r="E5235">
        <v>91692</v>
      </c>
      <c r="F5235" t="s">
        <v>17</v>
      </c>
      <c r="G5235" t="s">
        <v>27</v>
      </c>
      <c r="I5235">
        <v>500.22</v>
      </c>
      <c r="J5235" s="1" t="s">
        <v>12826</v>
      </c>
      <c r="K5235" t="s">
        <v>113</v>
      </c>
      <c r="L5235" t="s">
        <v>266</v>
      </c>
      <c r="M5235">
        <v>2025</v>
      </c>
    </row>
    <row r="5236" spans="1:13" x14ac:dyDescent="0.3">
      <c r="A5236" t="s">
        <v>12827</v>
      </c>
      <c r="B5236" t="s">
        <v>1029</v>
      </c>
      <c r="C5236" t="s">
        <v>12828</v>
      </c>
      <c r="D5236" t="s">
        <v>420</v>
      </c>
      <c r="E5236">
        <v>63686</v>
      </c>
      <c r="F5236" t="s">
        <v>281</v>
      </c>
      <c r="G5236" t="s">
        <v>18</v>
      </c>
      <c r="H5236" t="s">
        <v>106</v>
      </c>
      <c r="I5236">
        <v>500</v>
      </c>
      <c r="J5236" s="1" t="s">
        <v>12829</v>
      </c>
      <c r="K5236" t="s">
        <v>283</v>
      </c>
      <c r="L5236" t="s">
        <v>239</v>
      </c>
      <c r="M5236">
        <v>2024</v>
      </c>
    </row>
    <row r="5237" spans="1:13" ht="28.8" x14ac:dyDescent="0.3">
      <c r="A5237" t="s">
        <v>12830</v>
      </c>
      <c r="B5237" t="s">
        <v>574</v>
      </c>
      <c r="C5237" t="s">
        <v>12831</v>
      </c>
      <c r="D5237" t="s">
        <v>855</v>
      </c>
      <c r="E5237">
        <v>39751</v>
      </c>
      <c r="F5237" t="s">
        <v>381</v>
      </c>
      <c r="G5237" t="s">
        <v>223</v>
      </c>
      <c r="H5237" t="s">
        <v>681</v>
      </c>
      <c r="I5237">
        <v>500</v>
      </c>
      <c r="J5237" s="1" t="s">
        <v>12832</v>
      </c>
      <c r="K5237" t="s">
        <v>276</v>
      </c>
      <c r="L5237" t="s">
        <v>54</v>
      </c>
      <c r="M5237">
        <v>2025</v>
      </c>
    </row>
    <row r="5238" spans="1:13" ht="43.2" x14ac:dyDescent="0.3">
      <c r="A5238" t="s">
        <v>12833</v>
      </c>
      <c r="B5238" t="s">
        <v>830</v>
      </c>
      <c r="C5238" t="s">
        <v>1873</v>
      </c>
      <c r="D5238" t="s">
        <v>1874</v>
      </c>
      <c r="E5238">
        <v>56490</v>
      </c>
      <c r="F5238" t="s">
        <v>17</v>
      </c>
      <c r="G5238" t="s">
        <v>27</v>
      </c>
      <c r="I5238">
        <v>500</v>
      </c>
      <c r="J5238" s="1" t="s">
        <v>12834</v>
      </c>
      <c r="K5238" t="s">
        <v>113</v>
      </c>
      <c r="L5238" t="s">
        <v>266</v>
      </c>
      <c r="M5238">
        <v>2025</v>
      </c>
    </row>
    <row r="5239" spans="1:13" ht="43.2" x14ac:dyDescent="0.3">
      <c r="A5239" t="s">
        <v>12835</v>
      </c>
      <c r="B5239" t="s">
        <v>1509</v>
      </c>
      <c r="C5239" t="s">
        <v>3771</v>
      </c>
      <c r="D5239" t="s">
        <v>52</v>
      </c>
      <c r="E5239">
        <v>82281</v>
      </c>
      <c r="F5239" t="s">
        <v>26</v>
      </c>
      <c r="G5239" t="s">
        <v>40</v>
      </c>
      <c r="H5239" t="s">
        <v>76</v>
      </c>
      <c r="I5239">
        <v>500</v>
      </c>
      <c r="J5239" s="1" t="s">
        <v>12836</v>
      </c>
      <c r="K5239" t="s">
        <v>20</v>
      </c>
      <c r="L5239" t="s">
        <v>230</v>
      </c>
      <c r="M5239">
        <v>2024</v>
      </c>
    </row>
    <row r="5240" spans="1:13" ht="43.2" x14ac:dyDescent="0.3">
      <c r="A5240" t="s">
        <v>12837</v>
      </c>
      <c r="B5240" t="s">
        <v>519</v>
      </c>
      <c r="C5240" t="s">
        <v>2389</v>
      </c>
      <c r="D5240" t="s">
        <v>52</v>
      </c>
      <c r="E5240">
        <v>128356</v>
      </c>
      <c r="F5240" t="s">
        <v>26</v>
      </c>
      <c r="G5240" t="s">
        <v>40</v>
      </c>
      <c r="I5240">
        <v>500</v>
      </c>
      <c r="J5240" s="1" t="s">
        <v>12838</v>
      </c>
      <c r="K5240" t="s">
        <v>20</v>
      </c>
      <c r="L5240" t="s">
        <v>230</v>
      </c>
      <c r="M5240">
        <v>2024</v>
      </c>
    </row>
    <row r="5241" spans="1:13" ht="43.2" x14ac:dyDescent="0.3">
      <c r="A5241" t="s">
        <v>12839</v>
      </c>
      <c r="B5241" t="s">
        <v>1203</v>
      </c>
      <c r="C5241" t="s">
        <v>1180</v>
      </c>
      <c r="D5241" t="s">
        <v>81</v>
      </c>
      <c r="E5241">
        <v>126465</v>
      </c>
      <c r="F5241" t="s">
        <v>17</v>
      </c>
      <c r="G5241" t="s">
        <v>40</v>
      </c>
      <c r="I5241">
        <v>500</v>
      </c>
      <c r="J5241" s="1" t="s">
        <v>12840</v>
      </c>
      <c r="K5241" t="s">
        <v>20</v>
      </c>
      <c r="L5241" t="s">
        <v>48</v>
      </c>
      <c r="M5241">
        <v>2024</v>
      </c>
    </row>
    <row r="5242" spans="1:13" ht="43.2" x14ac:dyDescent="0.3">
      <c r="A5242" t="s">
        <v>12841</v>
      </c>
      <c r="B5242" t="s">
        <v>2574</v>
      </c>
      <c r="C5242" t="s">
        <v>12842</v>
      </c>
      <c r="D5242" t="s">
        <v>380</v>
      </c>
      <c r="E5242">
        <v>116861</v>
      </c>
      <c r="F5242" t="s">
        <v>26</v>
      </c>
      <c r="G5242" t="s">
        <v>40</v>
      </c>
      <c r="I5242">
        <v>500</v>
      </c>
      <c r="J5242" s="1" t="s">
        <v>12843</v>
      </c>
      <c r="K5242" t="s">
        <v>20</v>
      </c>
      <c r="L5242" t="s">
        <v>88</v>
      </c>
      <c r="M5242">
        <v>2024</v>
      </c>
    </row>
    <row r="5243" spans="1:13" ht="43.2" x14ac:dyDescent="0.3">
      <c r="A5243" t="s">
        <v>12844</v>
      </c>
      <c r="B5243" t="s">
        <v>1140</v>
      </c>
      <c r="C5243" t="s">
        <v>7929</v>
      </c>
      <c r="D5243" t="s">
        <v>127</v>
      </c>
      <c r="E5243">
        <v>50328</v>
      </c>
      <c r="F5243" t="s">
        <v>17</v>
      </c>
      <c r="G5243" t="s">
        <v>40</v>
      </c>
      <c r="H5243" t="s">
        <v>1497</v>
      </c>
      <c r="I5243">
        <v>500</v>
      </c>
      <c r="J5243" s="1" t="s">
        <v>12845</v>
      </c>
      <c r="K5243" t="s">
        <v>20</v>
      </c>
      <c r="L5243" t="s">
        <v>230</v>
      </c>
      <c r="M5243">
        <v>2024</v>
      </c>
    </row>
    <row r="5244" spans="1:13" ht="28.8" x14ac:dyDescent="0.3">
      <c r="A5244" t="s">
        <v>12846</v>
      </c>
      <c r="B5244" t="s">
        <v>898</v>
      </c>
      <c r="C5244" t="s">
        <v>719</v>
      </c>
      <c r="D5244" t="s">
        <v>188</v>
      </c>
      <c r="E5244">
        <v>143419</v>
      </c>
      <c r="F5244" t="s">
        <v>26</v>
      </c>
      <c r="G5244" t="s">
        <v>40</v>
      </c>
      <c r="H5244" t="s">
        <v>76</v>
      </c>
      <c r="I5244">
        <v>500</v>
      </c>
      <c r="J5244" s="1" t="s">
        <v>12847</v>
      </c>
      <c r="K5244" t="s">
        <v>175</v>
      </c>
      <c r="L5244" t="s">
        <v>48</v>
      </c>
      <c r="M5244">
        <v>2024</v>
      </c>
    </row>
    <row r="5245" spans="1:13" ht="28.8" x14ac:dyDescent="0.3">
      <c r="A5245" t="s">
        <v>12848</v>
      </c>
      <c r="B5245" t="s">
        <v>68</v>
      </c>
      <c r="C5245" t="s">
        <v>4469</v>
      </c>
      <c r="D5245" t="s">
        <v>134</v>
      </c>
      <c r="E5245">
        <v>26359</v>
      </c>
      <c r="F5245" t="s">
        <v>26</v>
      </c>
      <c r="G5245" t="s">
        <v>40</v>
      </c>
      <c r="I5245">
        <v>500</v>
      </c>
      <c r="J5245" s="1" t="s">
        <v>12849</v>
      </c>
      <c r="K5245" t="s">
        <v>20</v>
      </c>
      <c r="L5245" t="s">
        <v>29</v>
      </c>
      <c r="M5245">
        <v>2024</v>
      </c>
    </row>
    <row r="5246" spans="1:13" ht="43.2" x14ac:dyDescent="0.3">
      <c r="A5246" t="s">
        <v>12850</v>
      </c>
      <c r="B5246" t="s">
        <v>1725</v>
      </c>
      <c r="C5246" t="s">
        <v>4819</v>
      </c>
      <c r="D5246" t="s">
        <v>134</v>
      </c>
      <c r="E5246">
        <v>70851</v>
      </c>
      <c r="F5246" t="s">
        <v>26</v>
      </c>
      <c r="G5246" t="s">
        <v>40</v>
      </c>
      <c r="H5246" t="s">
        <v>76</v>
      </c>
      <c r="I5246">
        <v>500</v>
      </c>
      <c r="J5246" s="1" t="s">
        <v>12836</v>
      </c>
      <c r="K5246" t="s">
        <v>20</v>
      </c>
      <c r="L5246" t="s">
        <v>230</v>
      </c>
      <c r="M5246">
        <v>2024</v>
      </c>
    </row>
    <row r="5247" spans="1:13" ht="28.8" x14ac:dyDescent="0.3">
      <c r="A5247" t="s">
        <v>12851</v>
      </c>
      <c r="B5247" t="s">
        <v>1467</v>
      </c>
      <c r="C5247" t="s">
        <v>12852</v>
      </c>
      <c r="D5247" t="s">
        <v>845</v>
      </c>
      <c r="E5247">
        <v>111356</v>
      </c>
      <c r="F5247" t="s">
        <v>26</v>
      </c>
      <c r="G5247" t="s">
        <v>40</v>
      </c>
      <c r="I5247">
        <v>500</v>
      </c>
      <c r="J5247" s="1" t="s">
        <v>12853</v>
      </c>
      <c r="K5247" t="s">
        <v>728</v>
      </c>
      <c r="L5247" t="s">
        <v>230</v>
      </c>
      <c r="M5247">
        <v>2024</v>
      </c>
    </row>
    <row r="5248" spans="1:13" ht="43.2" x14ac:dyDescent="0.3">
      <c r="A5248" t="s">
        <v>12854</v>
      </c>
      <c r="B5248" t="s">
        <v>1505</v>
      </c>
      <c r="C5248" t="s">
        <v>9026</v>
      </c>
      <c r="D5248" t="s">
        <v>70</v>
      </c>
      <c r="E5248">
        <v>19793</v>
      </c>
      <c r="F5248" t="s">
        <v>26</v>
      </c>
      <c r="G5248" t="s">
        <v>27</v>
      </c>
      <c r="H5248" t="s">
        <v>579</v>
      </c>
      <c r="I5248">
        <v>500</v>
      </c>
      <c r="J5248" s="1" t="s">
        <v>12855</v>
      </c>
      <c r="K5248" t="s">
        <v>113</v>
      </c>
      <c r="L5248" t="s">
        <v>114</v>
      </c>
      <c r="M5248">
        <v>2025</v>
      </c>
    </row>
    <row r="5249" spans="1:13" ht="86.4" x14ac:dyDescent="0.3">
      <c r="A5249" t="s">
        <v>12856</v>
      </c>
      <c r="B5249" t="s">
        <v>2412</v>
      </c>
      <c r="C5249" t="s">
        <v>8543</v>
      </c>
      <c r="D5249" t="s">
        <v>328</v>
      </c>
      <c r="E5249">
        <v>72480</v>
      </c>
      <c r="F5249" t="s">
        <v>26</v>
      </c>
      <c r="G5249" t="s">
        <v>27</v>
      </c>
      <c r="I5249">
        <v>499.8</v>
      </c>
      <c r="J5249" s="1" t="s">
        <v>12857</v>
      </c>
      <c r="K5249" t="s">
        <v>113</v>
      </c>
      <c r="L5249" t="s">
        <v>239</v>
      </c>
      <c r="M5249">
        <v>2024</v>
      </c>
    </row>
    <row r="5250" spans="1:13" ht="72" x14ac:dyDescent="0.3">
      <c r="A5250" t="s">
        <v>12858</v>
      </c>
      <c r="B5250" t="s">
        <v>2096</v>
      </c>
      <c r="C5250" t="s">
        <v>3901</v>
      </c>
      <c r="D5250" t="s">
        <v>264</v>
      </c>
      <c r="E5250">
        <v>62475</v>
      </c>
      <c r="F5250" t="s">
        <v>17</v>
      </c>
      <c r="G5250" t="s">
        <v>27</v>
      </c>
      <c r="I5250">
        <v>499.78</v>
      </c>
      <c r="J5250" s="1" t="s">
        <v>12859</v>
      </c>
      <c r="K5250" t="s">
        <v>113</v>
      </c>
      <c r="L5250" t="s">
        <v>54</v>
      </c>
      <c r="M5250">
        <v>2025</v>
      </c>
    </row>
    <row r="5251" spans="1:13" ht="86.4" x14ac:dyDescent="0.3">
      <c r="A5251" t="s">
        <v>12860</v>
      </c>
      <c r="B5251" t="s">
        <v>718</v>
      </c>
      <c r="C5251" t="s">
        <v>859</v>
      </c>
      <c r="D5251" t="s">
        <v>16</v>
      </c>
      <c r="E5251">
        <v>52000</v>
      </c>
      <c r="F5251" t="s">
        <v>17</v>
      </c>
      <c r="G5251" t="s">
        <v>27</v>
      </c>
      <c r="I5251">
        <v>499.3</v>
      </c>
      <c r="J5251" s="1" t="s">
        <v>12861</v>
      </c>
      <c r="K5251" t="s">
        <v>113</v>
      </c>
      <c r="L5251" t="s">
        <v>29</v>
      </c>
      <c r="M5251">
        <v>2024</v>
      </c>
    </row>
    <row r="5252" spans="1:13" ht="57.6" x14ac:dyDescent="0.3">
      <c r="A5252" t="s">
        <v>12862</v>
      </c>
      <c r="B5252" t="s">
        <v>2778</v>
      </c>
      <c r="C5252" t="s">
        <v>611</v>
      </c>
      <c r="D5252" t="s">
        <v>188</v>
      </c>
      <c r="E5252">
        <v>19237</v>
      </c>
      <c r="F5252" t="s">
        <v>26</v>
      </c>
      <c r="G5252" t="s">
        <v>40</v>
      </c>
      <c r="H5252" t="s">
        <v>76</v>
      </c>
      <c r="I5252">
        <v>499</v>
      </c>
      <c r="J5252" s="1" t="s">
        <v>12863</v>
      </c>
      <c r="K5252" t="s">
        <v>20</v>
      </c>
      <c r="L5252" t="s">
        <v>21</v>
      </c>
      <c r="M5252">
        <v>2024</v>
      </c>
    </row>
    <row r="5253" spans="1:13" ht="72" x14ac:dyDescent="0.3">
      <c r="A5253" t="s">
        <v>12864</v>
      </c>
      <c r="B5253" t="s">
        <v>410</v>
      </c>
      <c r="C5253" t="s">
        <v>1513</v>
      </c>
      <c r="D5253" t="s">
        <v>351</v>
      </c>
      <c r="E5253">
        <v>139919</v>
      </c>
      <c r="F5253" t="s">
        <v>26</v>
      </c>
      <c r="G5253" t="s">
        <v>27</v>
      </c>
      <c r="I5253">
        <v>498.95</v>
      </c>
      <c r="J5253" s="1" t="s">
        <v>12865</v>
      </c>
      <c r="K5253" t="s">
        <v>113</v>
      </c>
      <c r="L5253" t="s">
        <v>35</v>
      </c>
      <c r="M5253">
        <v>2025</v>
      </c>
    </row>
    <row r="5254" spans="1:13" ht="28.8" x14ac:dyDescent="0.3">
      <c r="A5254" t="s">
        <v>12866</v>
      </c>
      <c r="B5254" t="s">
        <v>68</v>
      </c>
      <c r="C5254" t="s">
        <v>12867</v>
      </c>
      <c r="D5254" t="s">
        <v>845</v>
      </c>
      <c r="E5254">
        <v>50998</v>
      </c>
      <c r="F5254" t="s">
        <v>17</v>
      </c>
      <c r="G5254" t="s">
        <v>223</v>
      </c>
      <c r="I5254">
        <v>498.8</v>
      </c>
      <c r="J5254" s="1" t="s">
        <v>12868</v>
      </c>
      <c r="K5254" t="s">
        <v>276</v>
      </c>
      <c r="L5254" t="s">
        <v>29</v>
      </c>
      <c r="M5254">
        <v>2024</v>
      </c>
    </row>
    <row r="5255" spans="1:13" ht="28.8" x14ac:dyDescent="0.3">
      <c r="A5255" t="s">
        <v>12869</v>
      </c>
      <c r="B5255" t="s">
        <v>1999</v>
      </c>
      <c r="C5255" t="s">
        <v>6392</v>
      </c>
      <c r="D5255" t="s">
        <v>351</v>
      </c>
      <c r="E5255">
        <v>81000</v>
      </c>
      <c r="F5255" t="s">
        <v>26</v>
      </c>
      <c r="G5255" t="s">
        <v>223</v>
      </c>
      <c r="I5255">
        <v>498.8</v>
      </c>
      <c r="J5255" s="1" t="s">
        <v>12868</v>
      </c>
      <c r="K5255" t="s">
        <v>276</v>
      </c>
      <c r="L5255" t="s">
        <v>169</v>
      </c>
      <c r="M5255">
        <v>2024</v>
      </c>
    </row>
    <row r="5256" spans="1:13" ht="28.8" x14ac:dyDescent="0.3">
      <c r="A5256" t="s">
        <v>12870</v>
      </c>
      <c r="B5256" t="s">
        <v>1450</v>
      </c>
      <c r="C5256" t="s">
        <v>11062</v>
      </c>
      <c r="D5256" t="s">
        <v>845</v>
      </c>
      <c r="E5256">
        <v>42955</v>
      </c>
      <c r="F5256" t="s">
        <v>17</v>
      </c>
      <c r="G5256" t="s">
        <v>223</v>
      </c>
      <c r="H5256" t="s">
        <v>681</v>
      </c>
      <c r="I5256">
        <v>498.8</v>
      </c>
      <c r="J5256" s="1" t="s">
        <v>12871</v>
      </c>
      <c r="K5256" t="s">
        <v>276</v>
      </c>
      <c r="L5256" t="s">
        <v>93</v>
      </c>
      <c r="M5256">
        <v>2024</v>
      </c>
    </row>
    <row r="5257" spans="1:13" ht="28.8" x14ac:dyDescent="0.3">
      <c r="A5257" t="s">
        <v>12872</v>
      </c>
      <c r="B5257" t="s">
        <v>1956</v>
      </c>
      <c r="C5257" t="s">
        <v>12867</v>
      </c>
      <c r="D5257" t="s">
        <v>845</v>
      </c>
      <c r="E5257">
        <v>64173</v>
      </c>
      <c r="F5257" t="s">
        <v>17</v>
      </c>
      <c r="G5257" t="s">
        <v>223</v>
      </c>
      <c r="I5257">
        <v>498.8</v>
      </c>
      <c r="J5257" s="1" t="s">
        <v>12868</v>
      </c>
      <c r="K5257" t="s">
        <v>276</v>
      </c>
      <c r="L5257" t="s">
        <v>21</v>
      </c>
      <c r="M5257">
        <v>2024</v>
      </c>
    </row>
    <row r="5258" spans="1:13" ht="28.8" x14ac:dyDescent="0.3">
      <c r="A5258" t="s">
        <v>12873</v>
      </c>
      <c r="B5258" t="s">
        <v>610</v>
      </c>
      <c r="C5258" t="s">
        <v>6137</v>
      </c>
      <c r="D5258" t="s">
        <v>845</v>
      </c>
      <c r="E5258">
        <v>85385</v>
      </c>
      <c r="F5258" t="s">
        <v>17</v>
      </c>
      <c r="G5258" t="s">
        <v>223</v>
      </c>
      <c r="H5258" t="s">
        <v>681</v>
      </c>
      <c r="I5258">
        <v>498.8</v>
      </c>
      <c r="J5258" s="1" t="s">
        <v>12871</v>
      </c>
      <c r="K5258" t="s">
        <v>276</v>
      </c>
      <c r="L5258" t="s">
        <v>169</v>
      </c>
      <c r="M5258">
        <v>2024</v>
      </c>
    </row>
    <row r="5259" spans="1:13" ht="28.8" x14ac:dyDescent="0.3">
      <c r="A5259" t="s">
        <v>12874</v>
      </c>
      <c r="B5259" t="s">
        <v>2415</v>
      </c>
      <c r="C5259" t="s">
        <v>3588</v>
      </c>
      <c r="D5259" t="s">
        <v>1115</v>
      </c>
      <c r="E5259">
        <v>60487</v>
      </c>
      <c r="F5259" t="s">
        <v>17</v>
      </c>
      <c r="G5259" t="s">
        <v>223</v>
      </c>
      <c r="I5259">
        <v>498.77</v>
      </c>
      <c r="J5259" s="1" t="s">
        <v>12875</v>
      </c>
      <c r="K5259" t="s">
        <v>276</v>
      </c>
      <c r="L5259" t="s">
        <v>357</v>
      </c>
      <c r="M5259">
        <v>2024</v>
      </c>
    </row>
    <row r="5260" spans="1:13" ht="43.2" x14ac:dyDescent="0.3">
      <c r="A5260" t="s">
        <v>12876</v>
      </c>
      <c r="B5260" t="s">
        <v>830</v>
      </c>
      <c r="C5260" t="s">
        <v>7821</v>
      </c>
      <c r="D5260" t="s">
        <v>420</v>
      </c>
      <c r="E5260">
        <v>75370</v>
      </c>
      <c r="F5260" t="s">
        <v>17</v>
      </c>
      <c r="G5260" t="s">
        <v>27</v>
      </c>
      <c r="I5260">
        <v>498.5</v>
      </c>
      <c r="J5260" s="1" t="s">
        <v>12877</v>
      </c>
      <c r="K5260" t="s">
        <v>113</v>
      </c>
      <c r="L5260" t="s">
        <v>266</v>
      </c>
      <c r="M5260">
        <v>2025</v>
      </c>
    </row>
    <row r="5261" spans="1:13" ht="57.6" x14ac:dyDescent="0.3">
      <c r="A5261" t="s">
        <v>12878</v>
      </c>
      <c r="B5261" t="s">
        <v>2868</v>
      </c>
      <c r="C5261" t="s">
        <v>2851</v>
      </c>
      <c r="D5261" t="s">
        <v>270</v>
      </c>
      <c r="E5261">
        <v>66580</v>
      </c>
      <c r="F5261" t="s">
        <v>26</v>
      </c>
      <c r="G5261" t="s">
        <v>40</v>
      </c>
      <c r="I5261">
        <v>498.44</v>
      </c>
      <c r="J5261" s="1" t="s">
        <v>12879</v>
      </c>
      <c r="K5261" t="s">
        <v>113</v>
      </c>
      <c r="L5261" t="s">
        <v>29</v>
      </c>
      <c r="M5261">
        <v>2024</v>
      </c>
    </row>
    <row r="5262" spans="1:13" ht="57.6" x14ac:dyDescent="0.3">
      <c r="A5262" t="s">
        <v>12880</v>
      </c>
      <c r="B5262" t="s">
        <v>2578</v>
      </c>
      <c r="C5262" t="s">
        <v>488</v>
      </c>
      <c r="D5262" t="s">
        <v>127</v>
      </c>
      <c r="E5262">
        <v>128326</v>
      </c>
      <c r="F5262" t="s">
        <v>26</v>
      </c>
      <c r="G5262" t="s">
        <v>27</v>
      </c>
      <c r="I5262">
        <v>498.37</v>
      </c>
      <c r="J5262" s="1" t="s">
        <v>12881</v>
      </c>
      <c r="K5262" t="s">
        <v>113</v>
      </c>
      <c r="L5262" t="s">
        <v>88</v>
      </c>
      <c r="M5262">
        <v>2024</v>
      </c>
    </row>
    <row r="5263" spans="1:13" ht="57.6" x14ac:dyDescent="0.3">
      <c r="A5263" t="s">
        <v>12882</v>
      </c>
      <c r="B5263" t="s">
        <v>1366</v>
      </c>
      <c r="C5263" t="s">
        <v>12883</v>
      </c>
      <c r="D5263" t="s">
        <v>134</v>
      </c>
      <c r="E5263">
        <v>74712</v>
      </c>
      <c r="F5263" t="s">
        <v>26</v>
      </c>
      <c r="G5263" t="s">
        <v>27</v>
      </c>
      <c r="I5263">
        <v>498.37</v>
      </c>
      <c r="J5263" s="1" t="s">
        <v>12884</v>
      </c>
      <c r="K5263" t="s">
        <v>113</v>
      </c>
      <c r="L5263" t="s">
        <v>88</v>
      </c>
      <c r="M5263">
        <v>2024</v>
      </c>
    </row>
    <row r="5264" spans="1:13" x14ac:dyDescent="0.3">
      <c r="A5264" t="s">
        <v>12885</v>
      </c>
      <c r="B5264" t="s">
        <v>50</v>
      </c>
      <c r="C5264" t="s">
        <v>12886</v>
      </c>
      <c r="D5264" t="s">
        <v>1007</v>
      </c>
      <c r="E5264">
        <v>100482</v>
      </c>
      <c r="F5264" t="s">
        <v>381</v>
      </c>
      <c r="G5264" t="s">
        <v>223</v>
      </c>
      <c r="I5264">
        <v>498.34</v>
      </c>
      <c r="J5264" s="1" t="s">
        <v>12887</v>
      </c>
      <c r="K5264" t="s">
        <v>276</v>
      </c>
      <c r="L5264" t="s">
        <v>54</v>
      </c>
      <c r="M5264">
        <v>2025</v>
      </c>
    </row>
    <row r="5265" spans="1:13" ht="72" x14ac:dyDescent="0.3">
      <c r="A5265" t="s">
        <v>12888</v>
      </c>
      <c r="B5265" t="s">
        <v>671</v>
      </c>
      <c r="C5265" t="s">
        <v>11766</v>
      </c>
      <c r="D5265" t="s">
        <v>328</v>
      </c>
      <c r="E5265">
        <v>49127</v>
      </c>
      <c r="F5265" t="s">
        <v>26</v>
      </c>
      <c r="G5265" t="s">
        <v>27</v>
      </c>
      <c r="I5265">
        <v>498</v>
      </c>
      <c r="J5265" s="1" t="s">
        <v>12889</v>
      </c>
      <c r="K5265" t="s">
        <v>113</v>
      </c>
      <c r="L5265" t="s">
        <v>93</v>
      </c>
      <c r="M5265">
        <v>2024</v>
      </c>
    </row>
    <row r="5266" spans="1:13" ht="43.2" x14ac:dyDescent="0.3">
      <c r="A5266" t="s">
        <v>12890</v>
      </c>
      <c r="B5266" t="s">
        <v>2340</v>
      </c>
      <c r="C5266" t="s">
        <v>4892</v>
      </c>
      <c r="D5266" t="s">
        <v>58</v>
      </c>
      <c r="E5266">
        <v>129093</v>
      </c>
      <c r="F5266" t="s">
        <v>26</v>
      </c>
      <c r="G5266" t="s">
        <v>40</v>
      </c>
      <c r="H5266" t="s">
        <v>76</v>
      </c>
      <c r="I5266">
        <v>498</v>
      </c>
      <c r="J5266" s="1" t="s">
        <v>12891</v>
      </c>
      <c r="K5266" t="s">
        <v>20</v>
      </c>
      <c r="L5266" t="s">
        <v>357</v>
      </c>
      <c r="M5266">
        <v>2024</v>
      </c>
    </row>
    <row r="5267" spans="1:13" ht="72" x14ac:dyDescent="0.3">
      <c r="A5267" t="s">
        <v>12892</v>
      </c>
      <c r="B5267" t="s">
        <v>1443</v>
      </c>
      <c r="C5267" t="s">
        <v>1601</v>
      </c>
      <c r="D5267" t="s">
        <v>134</v>
      </c>
      <c r="E5267">
        <v>137870</v>
      </c>
      <c r="F5267" t="s">
        <v>17</v>
      </c>
      <c r="G5267" t="s">
        <v>40</v>
      </c>
      <c r="H5267" t="s">
        <v>337</v>
      </c>
      <c r="I5267">
        <v>498</v>
      </c>
      <c r="J5267" s="1" t="s">
        <v>12893</v>
      </c>
      <c r="K5267" t="s">
        <v>20</v>
      </c>
      <c r="L5267" t="s">
        <v>218</v>
      </c>
      <c r="M5267">
        <v>2024</v>
      </c>
    </row>
    <row r="5268" spans="1:13" ht="72" x14ac:dyDescent="0.3">
      <c r="A5268" t="s">
        <v>12894</v>
      </c>
      <c r="B5268" t="s">
        <v>6768</v>
      </c>
      <c r="C5268" t="s">
        <v>2476</v>
      </c>
      <c r="D5268" t="s">
        <v>134</v>
      </c>
      <c r="E5268">
        <v>137349</v>
      </c>
      <c r="F5268" t="s">
        <v>26</v>
      </c>
      <c r="G5268" t="s">
        <v>40</v>
      </c>
      <c r="I5268">
        <v>498</v>
      </c>
      <c r="J5268" s="1" t="s">
        <v>12895</v>
      </c>
      <c r="K5268" t="s">
        <v>20</v>
      </c>
      <c r="L5268" t="s">
        <v>218</v>
      </c>
      <c r="M5268">
        <v>2024</v>
      </c>
    </row>
    <row r="5269" spans="1:13" ht="72" x14ac:dyDescent="0.3">
      <c r="A5269" t="s">
        <v>12896</v>
      </c>
      <c r="B5269" t="s">
        <v>6614</v>
      </c>
      <c r="C5269" t="s">
        <v>12027</v>
      </c>
      <c r="D5269" t="s">
        <v>328</v>
      </c>
      <c r="E5269">
        <v>83072</v>
      </c>
      <c r="F5269" t="s">
        <v>17</v>
      </c>
      <c r="G5269" t="s">
        <v>27</v>
      </c>
      <c r="I5269">
        <v>498</v>
      </c>
      <c r="J5269" s="1" t="s">
        <v>12897</v>
      </c>
      <c r="K5269" t="s">
        <v>113</v>
      </c>
      <c r="L5269" t="s">
        <v>93</v>
      </c>
      <c r="M5269">
        <v>2024</v>
      </c>
    </row>
    <row r="5270" spans="1:13" ht="43.2" x14ac:dyDescent="0.3">
      <c r="A5270" t="s">
        <v>12898</v>
      </c>
      <c r="B5270" t="s">
        <v>987</v>
      </c>
      <c r="C5270" t="s">
        <v>12899</v>
      </c>
      <c r="D5270" t="s">
        <v>1874</v>
      </c>
      <c r="E5270">
        <v>18500</v>
      </c>
      <c r="F5270" t="s">
        <v>26</v>
      </c>
      <c r="G5270" t="s">
        <v>27</v>
      </c>
      <c r="I5270">
        <v>497.6</v>
      </c>
      <c r="J5270" s="1" t="s">
        <v>12900</v>
      </c>
      <c r="K5270" t="s">
        <v>113</v>
      </c>
      <c r="L5270" t="s">
        <v>266</v>
      </c>
      <c r="M5270">
        <v>2025</v>
      </c>
    </row>
    <row r="5271" spans="1:13" ht="100.8" x14ac:dyDescent="0.3">
      <c r="A5271" t="s">
        <v>12901</v>
      </c>
      <c r="B5271" t="s">
        <v>450</v>
      </c>
      <c r="C5271" t="s">
        <v>12902</v>
      </c>
      <c r="D5271" t="s">
        <v>10673</v>
      </c>
      <c r="E5271">
        <v>88304</v>
      </c>
      <c r="F5271" t="s">
        <v>26</v>
      </c>
      <c r="G5271" t="s">
        <v>27</v>
      </c>
      <c r="H5271" t="s">
        <v>553</v>
      </c>
      <c r="I5271">
        <v>497.6</v>
      </c>
      <c r="J5271" s="1" t="s">
        <v>12903</v>
      </c>
      <c r="K5271" t="s">
        <v>113</v>
      </c>
      <c r="L5271" t="s">
        <v>93</v>
      </c>
      <c r="M5271">
        <v>2024</v>
      </c>
    </row>
    <row r="5272" spans="1:13" ht="28.8" x14ac:dyDescent="0.3">
      <c r="A5272" t="s">
        <v>12904</v>
      </c>
      <c r="B5272" t="s">
        <v>1169</v>
      </c>
      <c r="C5272" t="s">
        <v>5210</v>
      </c>
      <c r="D5272" t="s">
        <v>4524</v>
      </c>
      <c r="E5272">
        <v>54497</v>
      </c>
      <c r="F5272" t="s">
        <v>17</v>
      </c>
      <c r="G5272" t="s">
        <v>40</v>
      </c>
      <c r="I5272">
        <v>497.32</v>
      </c>
      <c r="J5272" s="1" t="s">
        <v>12905</v>
      </c>
      <c r="K5272" t="s">
        <v>20</v>
      </c>
      <c r="L5272" t="s">
        <v>114</v>
      </c>
      <c r="M5272">
        <v>2025</v>
      </c>
    </row>
    <row r="5273" spans="1:13" ht="72" x14ac:dyDescent="0.3">
      <c r="A5273" t="s">
        <v>12906</v>
      </c>
      <c r="B5273" t="s">
        <v>2096</v>
      </c>
      <c r="C5273" t="s">
        <v>5345</v>
      </c>
      <c r="D5273" t="s">
        <v>58</v>
      </c>
      <c r="E5273">
        <v>79598</v>
      </c>
      <c r="F5273" t="s">
        <v>17</v>
      </c>
      <c r="G5273" t="s">
        <v>27</v>
      </c>
      <c r="I5273">
        <v>496.96</v>
      </c>
      <c r="J5273" s="1" t="s">
        <v>12907</v>
      </c>
      <c r="K5273" t="s">
        <v>113</v>
      </c>
      <c r="L5273" t="s">
        <v>54</v>
      </c>
      <c r="M5273">
        <v>2025</v>
      </c>
    </row>
    <row r="5274" spans="1:13" ht="100.8" x14ac:dyDescent="0.3">
      <c r="A5274" t="s">
        <v>12908</v>
      </c>
      <c r="B5274" t="s">
        <v>3643</v>
      </c>
      <c r="C5274" t="s">
        <v>1128</v>
      </c>
      <c r="D5274" t="s">
        <v>134</v>
      </c>
      <c r="E5274">
        <v>227779</v>
      </c>
      <c r="F5274" t="s">
        <v>26</v>
      </c>
      <c r="G5274" t="s">
        <v>27</v>
      </c>
      <c r="H5274" t="s">
        <v>76</v>
      </c>
      <c r="I5274">
        <v>496.87</v>
      </c>
      <c r="J5274" s="1" t="s">
        <v>12909</v>
      </c>
      <c r="K5274" t="s">
        <v>113</v>
      </c>
      <c r="L5274" t="s">
        <v>239</v>
      </c>
      <c r="M5274">
        <v>2024</v>
      </c>
    </row>
    <row r="5275" spans="1:13" ht="57.6" x14ac:dyDescent="0.3">
      <c r="A5275" t="s">
        <v>12910</v>
      </c>
      <c r="B5275" t="s">
        <v>1029</v>
      </c>
      <c r="C5275" t="s">
        <v>12911</v>
      </c>
      <c r="D5275" t="s">
        <v>58</v>
      </c>
      <c r="E5275">
        <v>203503</v>
      </c>
      <c r="F5275" t="s">
        <v>17</v>
      </c>
      <c r="G5275" t="s">
        <v>40</v>
      </c>
      <c r="I5275">
        <v>496.79</v>
      </c>
      <c r="J5275" s="1" t="s">
        <v>12912</v>
      </c>
      <c r="K5275" t="s">
        <v>20</v>
      </c>
      <c r="L5275" t="s">
        <v>239</v>
      </c>
      <c r="M5275">
        <v>2024</v>
      </c>
    </row>
    <row r="5276" spans="1:13" ht="57.6" x14ac:dyDescent="0.3">
      <c r="A5276" t="s">
        <v>12913</v>
      </c>
      <c r="B5276" t="s">
        <v>2585</v>
      </c>
      <c r="C5276" t="s">
        <v>10728</v>
      </c>
      <c r="D5276" t="s">
        <v>134</v>
      </c>
      <c r="E5276">
        <v>34615</v>
      </c>
      <c r="F5276" t="s">
        <v>26</v>
      </c>
      <c r="G5276" t="s">
        <v>40</v>
      </c>
      <c r="I5276">
        <v>496.79</v>
      </c>
      <c r="J5276" s="1" t="s">
        <v>12914</v>
      </c>
      <c r="K5276" t="s">
        <v>20</v>
      </c>
      <c r="L5276" t="s">
        <v>239</v>
      </c>
      <c r="M5276">
        <v>2024</v>
      </c>
    </row>
    <row r="5277" spans="1:13" ht="43.2" x14ac:dyDescent="0.3">
      <c r="A5277" t="s">
        <v>12915</v>
      </c>
      <c r="B5277" t="s">
        <v>1237</v>
      </c>
      <c r="C5277" t="s">
        <v>9086</v>
      </c>
      <c r="D5277" t="s">
        <v>118</v>
      </c>
      <c r="E5277">
        <v>109883</v>
      </c>
      <c r="F5277" t="s">
        <v>26</v>
      </c>
      <c r="G5277" t="s">
        <v>27</v>
      </c>
      <c r="I5277">
        <v>496.7</v>
      </c>
      <c r="J5277" s="1" t="s">
        <v>12916</v>
      </c>
      <c r="K5277" t="s">
        <v>113</v>
      </c>
      <c r="L5277" t="s">
        <v>54</v>
      </c>
      <c r="M5277">
        <v>2025</v>
      </c>
    </row>
    <row r="5278" spans="1:13" ht="100.8" x14ac:dyDescent="0.3">
      <c r="A5278" t="s">
        <v>12917</v>
      </c>
      <c r="B5278" t="s">
        <v>619</v>
      </c>
      <c r="C5278" t="s">
        <v>5242</v>
      </c>
      <c r="D5278" t="s">
        <v>58</v>
      </c>
      <c r="E5278">
        <v>127042</v>
      </c>
      <c r="F5278" t="s">
        <v>17</v>
      </c>
      <c r="G5278" t="s">
        <v>27</v>
      </c>
      <c r="I5278">
        <v>496.64</v>
      </c>
      <c r="J5278" s="1" t="s">
        <v>12918</v>
      </c>
      <c r="K5278" t="s">
        <v>113</v>
      </c>
      <c r="L5278" t="s">
        <v>114</v>
      </c>
      <c r="M5278">
        <v>2025</v>
      </c>
    </row>
    <row r="5279" spans="1:13" ht="72" x14ac:dyDescent="0.3">
      <c r="A5279" t="s">
        <v>12919</v>
      </c>
      <c r="B5279" t="s">
        <v>349</v>
      </c>
      <c r="C5279" t="s">
        <v>12707</v>
      </c>
      <c r="D5279" t="s">
        <v>58</v>
      </c>
      <c r="E5279">
        <v>100896</v>
      </c>
      <c r="F5279" t="s">
        <v>26</v>
      </c>
      <c r="G5279" t="s">
        <v>27</v>
      </c>
      <c r="I5279">
        <v>496.57</v>
      </c>
      <c r="J5279" s="1" t="s">
        <v>12920</v>
      </c>
      <c r="K5279" t="s">
        <v>113</v>
      </c>
      <c r="L5279" t="s">
        <v>114</v>
      </c>
      <c r="M5279">
        <v>2025</v>
      </c>
    </row>
    <row r="5280" spans="1:13" ht="72" x14ac:dyDescent="0.3">
      <c r="A5280" t="s">
        <v>12921</v>
      </c>
      <c r="B5280" t="s">
        <v>816</v>
      </c>
      <c r="C5280" t="s">
        <v>5078</v>
      </c>
      <c r="D5280" t="s">
        <v>134</v>
      </c>
      <c r="E5280">
        <v>54556</v>
      </c>
      <c r="F5280" t="s">
        <v>26</v>
      </c>
      <c r="G5280" t="s">
        <v>27</v>
      </c>
      <c r="H5280" t="s">
        <v>76</v>
      </c>
      <c r="I5280">
        <v>496.38</v>
      </c>
      <c r="J5280" s="1" t="s">
        <v>12922</v>
      </c>
      <c r="K5280" t="s">
        <v>113</v>
      </c>
      <c r="L5280" t="s">
        <v>88</v>
      </c>
      <c r="M5280">
        <v>2024</v>
      </c>
    </row>
    <row r="5281" spans="1:13" ht="72" x14ac:dyDescent="0.3">
      <c r="A5281" t="s">
        <v>12923</v>
      </c>
      <c r="B5281" t="s">
        <v>816</v>
      </c>
      <c r="C5281" t="s">
        <v>12924</v>
      </c>
      <c r="D5281" t="s">
        <v>134</v>
      </c>
      <c r="E5281">
        <v>9498</v>
      </c>
      <c r="F5281" t="s">
        <v>26</v>
      </c>
      <c r="G5281" t="s">
        <v>27</v>
      </c>
      <c r="H5281" t="s">
        <v>76</v>
      </c>
      <c r="I5281">
        <v>496.38</v>
      </c>
      <c r="J5281" s="1" t="s">
        <v>12925</v>
      </c>
      <c r="K5281" t="s">
        <v>113</v>
      </c>
      <c r="L5281" t="s">
        <v>88</v>
      </c>
      <c r="M5281">
        <v>2024</v>
      </c>
    </row>
    <row r="5282" spans="1:13" ht="57.6" x14ac:dyDescent="0.3">
      <c r="A5282" t="s">
        <v>12926</v>
      </c>
      <c r="B5282" t="s">
        <v>210</v>
      </c>
      <c r="C5282" t="s">
        <v>7049</v>
      </c>
      <c r="D5282" t="s">
        <v>70</v>
      </c>
      <c r="E5282">
        <v>24732</v>
      </c>
      <c r="F5282" t="s">
        <v>26</v>
      </c>
      <c r="G5282" t="s">
        <v>40</v>
      </c>
      <c r="H5282" t="s">
        <v>712</v>
      </c>
      <c r="I5282">
        <v>496</v>
      </c>
      <c r="J5282" s="1" t="s">
        <v>12927</v>
      </c>
      <c r="K5282" t="s">
        <v>20</v>
      </c>
      <c r="L5282" t="s">
        <v>60</v>
      </c>
      <c r="M5282">
        <v>2024</v>
      </c>
    </row>
    <row r="5283" spans="1:13" ht="86.4" x14ac:dyDescent="0.3">
      <c r="A5283" t="s">
        <v>12928</v>
      </c>
      <c r="B5283" t="s">
        <v>4890</v>
      </c>
      <c r="C5283" t="s">
        <v>12929</v>
      </c>
      <c r="D5283" t="s">
        <v>3138</v>
      </c>
      <c r="E5283">
        <v>70228</v>
      </c>
      <c r="F5283" t="s">
        <v>26</v>
      </c>
      <c r="G5283" t="s">
        <v>27</v>
      </c>
      <c r="I5283">
        <v>496</v>
      </c>
      <c r="J5283" s="1" t="s">
        <v>12930</v>
      </c>
      <c r="K5283" t="s">
        <v>113</v>
      </c>
      <c r="L5283" t="s">
        <v>29</v>
      </c>
      <c r="M5283">
        <v>2024</v>
      </c>
    </row>
    <row r="5284" spans="1:13" ht="72" x14ac:dyDescent="0.3">
      <c r="A5284" t="s">
        <v>12931</v>
      </c>
      <c r="B5284" t="s">
        <v>3270</v>
      </c>
      <c r="C5284" t="s">
        <v>6830</v>
      </c>
      <c r="D5284" t="s">
        <v>58</v>
      </c>
      <c r="E5284">
        <v>101711</v>
      </c>
      <c r="F5284" t="s">
        <v>26</v>
      </c>
      <c r="G5284" t="s">
        <v>27</v>
      </c>
      <c r="I5284">
        <v>495.98</v>
      </c>
      <c r="J5284" s="1" t="s">
        <v>12932</v>
      </c>
      <c r="K5284" t="s">
        <v>728</v>
      </c>
      <c r="L5284" t="s">
        <v>21</v>
      </c>
      <c r="M5284">
        <v>2024</v>
      </c>
    </row>
    <row r="5285" spans="1:13" ht="72" x14ac:dyDescent="0.3">
      <c r="A5285" t="s">
        <v>12933</v>
      </c>
      <c r="B5285" t="s">
        <v>2412</v>
      </c>
      <c r="C5285" t="s">
        <v>11539</v>
      </c>
      <c r="D5285" t="s">
        <v>428</v>
      </c>
      <c r="E5285">
        <v>99009</v>
      </c>
      <c r="F5285" t="s">
        <v>26</v>
      </c>
      <c r="G5285" t="s">
        <v>27</v>
      </c>
      <c r="I5285">
        <v>495.08</v>
      </c>
      <c r="J5285" s="1" t="s">
        <v>12934</v>
      </c>
      <c r="K5285" t="s">
        <v>20</v>
      </c>
      <c r="L5285" t="s">
        <v>239</v>
      </c>
      <c r="M5285">
        <v>2024</v>
      </c>
    </row>
    <row r="5286" spans="1:13" ht="86.4" x14ac:dyDescent="0.3">
      <c r="A5286" t="s">
        <v>12935</v>
      </c>
      <c r="B5286" t="s">
        <v>95</v>
      </c>
      <c r="C5286" t="s">
        <v>8114</v>
      </c>
      <c r="D5286" t="s">
        <v>58</v>
      </c>
      <c r="E5286">
        <v>219118</v>
      </c>
      <c r="F5286" t="s">
        <v>26</v>
      </c>
      <c r="G5286" t="s">
        <v>40</v>
      </c>
      <c r="H5286" t="s">
        <v>337</v>
      </c>
      <c r="I5286">
        <v>494.9</v>
      </c>
      <c r="J5286" s="1" t="s">
        <v>12936</v>
      </c>
      <c r="K5286" t="s">
        <v>20</v>
      </c>
      <c r="L5286" t="s">
        <v>29</v>
      </c>
      <c r="M5286">
        <v>2024</v>
      </c>
    </row>
    <row r="5287" spans="1:13" ht="72" x14ac:dyDescent="0.3">
      <c r="A5287" t="s">
        <v>12937</v>
      </c>
      <c r="B5287" t="s">
        <v>568</v>
      </c>
      <c r="C5287" t="s">
        <v>8242</v>
      </c>
      <c r="D5287" t="s">
        <v>58</v>
      </c>
      <c r="E5287">
        <v>90252</v>
      </c>
      <c r="F5287" t="s">
        <v>26</v>
      </c>
      <c r="G5287" t="s">
        <v>27</v>
      </c>
      <c r="H5287" t="s">
        <v>76</v>
      </c>
      <c r="I5287">
        <v>494.85</v>
      </c>
      <c r="J5287" s="1" t="s">
        <v>12938</v>
      </c>
      <c r="K5287" t="s">
        <v>113</v>
      </c>
      <c r="L5287" t="s">
        <v>21</v>
      </c>
      <c r="M5287">
        <v>2024</v>
      </c>
    </row>
    <row r="5288" spans="1:13" ht="43.2" x14ac:dyDescent="0.3">
      <c r="A5288" t="s">
        <v>12939</v>
      </c>
      <c r="B5288" t="s">
        <v>3017</v>
      </c>
      <c r="C5288" t="s">
        <v>12940</v>
      </c>
      <c r="D5288" t="s">
        <v>134</v>
      </c>
      <c r="E5288">
        <v>10602</v>
      </c>
      <c r="F5288" t="s">
        <v>26</v>
      </c>
      <c r="G5288" t="s">
        <v>27</v>
      </c>
      <c r="I5288">
        <v>494.75</v>
      </c>
      <c r="J5288" s="1" t="s">
        <v>12941</v>
      </c>
      <c r="K5288" t="s">
        <v>113</v>
      </c>
      <c r="L5288" t="s">
        <v>266</v>
      </c>
      <c r="M5288">
        <v>2025</v>
      </c>
    </row>
    <row r="5289" spans="1:13" ht="43.2" x14ac:dyDescent="0.3">
      <c r="A5289" t="s">
        <v>12942</v>
      </c>
      <c r="B5289" t="s">
        <v>804</v>
      </c>
      <c r="C5289" t="s">
        <v>1290</v>
      </c>
      <c r="D5289" t="s">
        <v>134</v>
      </c>
      <c r="E5289">
        <v>136921</v>
      </c>
      <c r="F5289" t="s">
        <v>26</v>
      </c>
      <c r="G5289" t="s">
        <v>27</v>
      </c>
      <c r="H5289" t="s">
        <v>119</v>
      </c>
      <c r="I5289">
        <v>494.75</v>
      </c>
      <c r="J5289" s="1" t="s">
        <v>12943</v>
      </c>
      <c r="K5289" t="s">
        <v>113</v>
      </c>
      <c r="L5289" t="s">
        <v>266</v>
      </c>
      <c r="M5289">
        <v>2025</v>
      </c>
    </row>
    <row r="5290" spans="1:13" ht="43.2" x14ac:dyDescent="0.3">
      <c r="A5290" t="s">
        <v>12944</v>
      </c>
      <c r="B5290" t="s">
        <v>1669</v>
      </c>
      <c r="C5290" t="s">
        <v>3594</v>
      </c>
      <c r="D5290" t="s">
        <v>127</v>
      </c>
      <c r="E5290">
        <v>121303</v>
      </c>
      <c r="F5290" t="s">
        <v>26</v>
      </c>
      <c r="G5290" t="s">
        <v>27</v>
      </c>
      <c r="H5290" t="s">
        <v>712</v>
      </c>
      <c r="I5290">
        <v>494.73</v>
      </c>
      <c r="J5290" s="1" t="s">
        <v>12945</v>
      </c>
      <c r="K5290" t="s">
        <v>113</v>
      </c>
      <c r="L5290" t="s">
        <v>35</v>
      </c>
      <c r="M5290">
        <v>2025</v>
      </c>
    </row>
    <row r="5291" spans="1:13" ht="72" x14ac:dyDescent="0.3">
      <c r="A5291" t="s">
        <v>12946</v>
      </c>
      <c r="B5291" t="s">
        <v>826</v>
      </c>
      <c r="C5291" t="s">
        <v>9851</v>
      </c>
      <c r="D5291" t="s">
        <v>428</v>
      </c>
      <c r="E5291">
        <v>53606</v>
      </c>
      <c r="F5291" t="s">
        <v>26</v>
      </c>
      <c r="G5291" t="s">
        <v>27</v>
      </c>
      <c r="I5291">
        <v>494.63</v>
      </c>
      <c r="J5291" s="1" t="s">
        <v>12947</v>
      </c>
      <c r="K5291" t="s">
        <v>113</v>
      </c>
      <c r="L5291" t="s">
        <v>35</v>
      </c>
      <c r="M5291">
        <v>2025</v>
      </c>
    </row>
    <row r="5292" spans="1:13" ht="72" x14ac:dyDescent="0.3">
      <c r="A5292" t="s">
        <v>12948</v>
      </c>
      <c r="B5292" t="s">
        <v>423</v>
      </c>
      <c r="C5292" t="s">
        <v>2805</v>
      </c>
      <c r="D5292" t="s">
        <v>328</v>
      </c>
      <c r="E5292">
        <v>70211</v>
      </c>
      <c r="F5292" t="s">
        <v>26</v>
      </c>
      <c r="G5292" t="s">
        <v>27</v>
      </c>
      <c r="I5292">
        <v>494.41</v>
      </c>
      <c r="J5292" s="1" t="s">
        <v>12949</v>
      </c>
      <c r="K5292" t="s">
        <v>113</v>
      </c>
      <c r="L5292" t="s">
        <v>357</v>
      </c>
      <c r="M5292">
        <v>2024</v>
      </c>
    </row>
    <row r="5293" spans="1:13" ht="28.8" x14ac:dyDescent="0.3">
      <c r="A5293" t="s">
        <v>12950</v>
      </c>
      <c r="B5293" t="s">
        <v>684</v>
      </c>
      <c r="C5293" t="s">
        <v>2633</v>
      </c>
      <c r="D5293" t="s">
        <v>428</v>
      </c>
      <c r="E5293">
        <v>61682</v>
      </c>
      <c r="F5293" t="s">
        <v>26</v>
      </c>
      <c r="G5293" t="s">
        <v>223</v>
      </c>
      <c r="H5293" t="s">
        <v>681</v>
      </c>
      <c r="I5293">
        <v>494.33</v>
      </c>
      <c r="J5293" s="1" t="s">
        <v>12951</v>
      </c>
      <c r="K5293" t="s">
        <v>276</v>
      </c>
      <c r="L5293" t="s">
        <v>114</v>
      </c>
      <c r="M5293">
        <v>2025</v>
      </c>
    </row>
    <row r="5294" spans="1:13" ht="57.6" x14ac:dyDescent="0.3">
      <c r="A5294" t="s">
        <v>12952</v>
      </c>
      <c r="B5294" t="s">
        <v>1450</v>
      </c>
      <c r="C5294" t="s">
        <v>9005</v>
      </c>
      <c r="D5294" t="s">
        <v>70</v>
      </c>
      <c r="E5294">
        <v>27362</v>
      </c>
      <c r="F5294" t="s">
        <v>17</v>
      </c>
      <c r="G5294" t="s">
        <v>40</v>
      </c>
      <c r="I5294">
        <v>494.18</v>
      </c>
      <c r="J5294" s="1" t="s">
        <v>12953</v>
      </c>
      <c r="K5294" t="s">
        <v>113</v>
      </c>
      <c r="L5294" t="s">
        <v>93</v>
      </c>
      <c r="M5294">
        <v>2024</v>
      </c>
    </row>
    <row r="5295" spans="1:13" ht="72" x14ac:dyDescent="0.3">
      <c r="A5295" t="s">
        <v>12954</v>
      </c>
      <c r="B5295" t="s">
        <v>491</v>
      </c>
      <c r="C5295" t="s">
        <v>2143</v>
      </c>
      <c r="D5295" t="s">
        <v>428</v>
      </c>
      <c r="E5295">
        <v>100000</v>
      </c>
      <c r="F5295" t="s">
        <v>26</v>
      </c>
      <c r="G5295" t="s">
        <v>27</v>
      </c>
      <c r="H5295" t="s">
        <v>712</v>
      </c>
      <c r="I5295">
        <v>494.08</v>
      </c>
      <c r="J5295" s="1" t="s">
        <v>12955</v>
      </c>
      <c r="K5295" t="s">
        <v>20</v>
      </c>
      <c r="L5295" t="s">
        <v>169</v>
      </c>
      <c r="M5295">
        <v>2024</v>
      </c>
    </row>
    <row r="5296" spans="1:13" ht="86.4" x14ac:dyDescent="0.3">
      <c r="A5296" t="s">
        <v>12956</v>
      </c>
      <c r="B5296" t="s">
        <v>519</v>
      </c>
      <c r="C5296" t="s">
        <v>6345</v>
      </c>
      <c r="D5296" t="s">
        <v>134</v>
      </c>
      <c r="E5296">
        <v>60411</v>
      </c>
      <c r="F5296" t="s">
        <v>26</v>
      </c>
      <c r="G5296" t="s">
        <v>27</v>
      </c>
      <c r="I5296">
        <v>494</v>
      </c>
      <c r="J5296" s="1" t="s">
        <v>12957</v>
      </c>
      <c r="K5296" t="s">
        <v>113</v>
      </c>
      <c r="L5296" t="s">
        <v>230</v>
      </c>
      <c r="M5296">
        <v>2024</v>
      </c>
    </row>
    <row r="5297" spans="1:13" ht="43.2" x14ac:dyDescent="0.3">
      <c r="A5297" t="s">
        <v>12958</v>
      </c>
      <c r="B5297" t="s">
        <v>1752</v>
      </c>
      <c r="C5297" t="s">
        <v>12959</v>
      </c>
      <c r="D5297" t="s">
        <v>1661</v>
      </c>
      <c r="E5297">
        <v>151061</v>
      </c>
      <c r="F5297" t="s">
        <v>17</v>
      </c>
      <c r="G5297" t="s">
        <v>40</v>
      </c>
      <c r="H5297" t="s">
        <v>76</v>
      </c>
      <c r="I5297">
        <v>494</v>
      </c>
      <c r="J5297" s="1" t="s">
        <v>12960</v>
      </c>
      <c r="K5297" t="s">
        <v>728</v>
      </c>
      <c r="L5297" t="s">
        <v>169</v>
      </c>
      <c r="M5297">
        <v>2024</v>
      </c>
    </row>
    <row r="5298" spans="1:13" ht="86.4" x14ac:dyDescent="0.3">
      <c r="A5298" t="s">
        <v>12961</v>
      </c>
      <c r="B5298" t="s">
        <v>1505</v>
      </c>
      <c r="C5298" t="s">
        <v>11140</v>
      </c>
      <c r="D5298" t="s">
        <v>134</v>
      </c>
      <c r="E5298">
        <v>30074</v>
      </c>
      <c r="F5298" t="s">
        <v>17</v>
      </c>
      <c r="G5298" t="s">
        <v>27</v>
      </c>
      <c r="I5298">
        <v>493.52</v>
      </c>
      <c r="J5298" s="1" t="s">
        <v>12962</v>
      </c>
      <c r="K5298" t="s">
        <v>113</v>
      </c>
      <c r="L5298" t="s">
        <v>114</v>
      </c>
      <c r="M5298">
        <v>2025</v>
      </c>
    </row>
    <row r="5299" spans="1:13" ht="100.8" x14ac:dyDescent="0.3">
      <c r="A5299" t="s">
        <v>12963</v>
      </c>
      <c r="B5299" t="s">
        <v>2878</v>
      </c>
      <c r="C5299" t="s">
        <v>3490</v>
      </c>
      <c r="D5299" t="s">
        <v>58</v>
      </c>
      <c r="E5299">
        <v>155378</v>
      </c>
      <c r="F5299" t="s">
        <v>26</v>
      </c>
      <c r="G5299" t="s">
        <v>27</v>
      </c>
      <c r="I5299">
        <v>493.3</v>
      </c>
      <c r="J5299" s="1" t="s">
        <v>12964</v>
      </c>
      <c r="K5299" t="s">
        <v>113</v>
      </c>
      <c r="L5299" t="s">
        <v>266</v>
      </c>
      <c r="M5299">
        <v>2025</v>
      </c>
    </row>
    <row r="5300" spans="1:13" ht="72" x14ac:dyDescent="0.3">
      <c r="A5300" t="s">
        <v>12965</v>
      </c>
      <c r="B5300" t="s">
        <v>605</v>
      </c>
      <c r="C5300" t="s">
        <v>3823</v>
      </c>
      <c r="D5300" t="s">
        <v>851</v>
      </c>
      <c r="E5300">
        <v>40013</v>
      </c>
      <c r="F5300" t="s">
        <v>26</v>
      </c>
      <c r="G5300" t="s">
        <v>27</v>
      </c>
      <c r="I5300">
        <v>493.29</v>
      </c>
      <c r="J5300" s="1" t="s">
        <v>12966</v>
      </c>
      <c r="K5300" t="s">
        <v>113</v>
      </c>
      <c r="L5300" t="s">
        <v>114</v>
      </c>
      <c r="M5300">
        <v>2025</v>
      </c>
    </row>
    <row r="5301" spans="1:13" ht="72" x14ac:dyDescent="0.3">
      <c r="A5301" t="s">
        <v>12967</v>
      </c>
      <c r="B5301" t="s">
        <v>384</v>
      </c>
      <c r="C5301" t="s">
        <v>2836</v>
      </c>
      <c r="D5301" t="s">
        <v>361</v>
      </c>
      <c r="E5301">
        <v>71359</v>
      </c>
      <c r="F5301" t="s">
        <v>26</v>
      </c>
      <c r="G5301" t="s">
        <v>27</v>
      </c>
      <c r="I5301">
        <v>493.1</v>
      </c>
      <c r="J5301" s="1" t="s">
        <v>12968</v>
      </c>
      <c r="K5301" t="s">
        <v>113</v>
      </c>
      <c r="L5301" t="s">
        <v>266</v>
      </c>
      <c r="M5301">
        <v>2025</v>
      </c>
    </row>
    <row r="5302" spans="1:13" ht="43.2" x14ac:dyDescent="0.3">
      <c r="A5302" t="s">
        <v>12969</v>
      </c>
      <c r="B5302" t="s">
        <v>2096</v>
      </c>
      <c r="C5302" t="s">
        <v>12970</v>
      </c>
      <c r="D5302" t="s">
        <v>1552</v>
      </c>
      <c r="E5302">
        <v>70778</v>
      </c>
      <c r="F5302" t="s">
        <v>26</v>
      </c>
      <c r="G5302" t="s">
        <v>27</v>
      </c>
      <c r="H5302" t="s">
        <v>712</v>
      </c>
      <c r="I5302">
        <v>492.5</v>
      </c>
      <c r="J5302" s="1" t="s">
        <v>12971</v>
      </c>
      <c r="K5302" t="s">
        <v>113</v>
      </c>
      <c r="L5302" t="s">
        <v>54</v>
      </c>
      <c r="M5302">
        <v>2025</v>
      </c>
    </row>
    <row r="5303" spans="1:13" ht="100.8" x14ac:dyDescent="0.3">
      <c r="A5303" t="s">
        <v>12972</v>
      </c>
      <c r="B5303" t="s">
        <v>1010</v>
      </c>
      <c r="C5303" t="s">
        <v>12973</v>
      </c>
      <c r="D5303" t="s">
        <v>58</v>
      </c>
      <c r="E5303">
        <v>93655</v>
      </c>
      <c r="F5303" t="s">
        <v>26</v>
      </c>
      <c r="G5303" t="s">
        <v>40</v>
      </c>
      <c r="I5303">
        <v>492.4</v>
      </c>
      <c r="J5303" s="1" t="s">
        <v>12974</v>
      </c>
      <c r="K5303" t="s">
        <v>20</v>
      </c>
      <c r="L5303" t="s">
        <v>21</v>
      </c>
      <c r="M5303">
        <v>2024</v>
      </c>
    </row>
    <row r="5304" spans="1:13" ht="72" x14ac:dyDescent="0.3">
      <c r="A5304" t="s">
        <v>12975</v>
      </c>
      <c r="B5304" t="s">
        <v>830</v>
      </c>
      <c r="C5304" t="s">
        <v>3515</v>
      </c>
      <c r="D5304" t="s">
        <v>134</v>
      </c>
      <c r="E5304">
        <v>135872</v>
      </c>
      <c r="F5304" t="s">
        <v>17</v>
      </c>
      <c r="G5304" t="s">
        <v>27</v>
      </c>
      <c r="H5304" t="s">
        <v>119</v>
      </c>
      <c r="I5304">
        <v>492.35</v>
      </c>
      <c r="J5304" s="1" t="s">
        <v>12976</v>
      </c>
      <c r="K5304" t="s">
        <v>113</v>
      </c>
      <c r="L5304" t="s">
        <v>266</v>
      </c>
      <c r="M5304">
        <v>2025</v>
      </c>
    </row>
    <row r="5305" spans="1:13" ht="72" x14ac:dyDescent="0.3">
      <c r="A5305" t="s">
        <v>12977</v>
      </c>
      <c r="B5305" t="s">
        <v>2505</v>
      </c>
      <c r="C5305" t="s">
        <v>12978</v>
      </c>
      <c r="D5305" t="s">
        <v>70</v>
      </c>
      <c r="E5305">
        <v>21857</v>
      </c>
      <c r="F5305" t="s">
        <v>17</v>
      </c>
      <c r="G5305" t="s">
        <v>27</v>
      </c>
      <c r="I5305">
        <v>492.3</v>
      </c>
      <c r="J5305" s="1" t="s">
        <v>12979</v>
      </c>
      <c r="K5305" t="s">
        <v>113</v>
      </c>
      <c r="L5305" t="s">
        <v>42</v>
      </c>
      <c r="M5305">
        <v>2025</v>
      </c>
    </row>
    <row r="5306" spans="1:13" ht="86.4" x14ac:dyDescent="0.3">
      <c r="A5306" t="s">
        <v>12980</v>
      </c>
      <c r="B5306" t="s">
        <v>7993</v>
      </c>
      <c r="C5306" t="s">
        <v>7207</v>
      </c>
      <c r="D5306" t="s">
        <v>264</v>
      </c>
      <c r="E5306">
        <v>122335</v>
      </c>
      <c r="F5306" t="s">
        <v>17</v>
      </c>
      <c r="G5306" t="s">
        <v>27</v>
      </c>
      <c r="I5306">
        <v>492.23</v>
      </c>
      <c r="J5306" s="1" t="s">
        <v>12981</v>
      </c>
      <c r="K5306" t="s">
        <v>113</v>
      </c>
      <c r="L5306" t="s">
        <v>42</v>
      </c>
      <c r="M5306">
        <v>2025</v>
      </c>
    </row>
    <row r="5307" spans="1:13" ht="86.4" x14ac:dyDescent="0.3">
      <c r="A5307" t="s">
        <v>12982</v>
      </c>
      <c r="B5307" t="s">
        <v>161</v>
      </c>
      <c r="C5307" t="s">
        <v>12983</v>
      </c>
      <c r="D5307" t="s">
        <v>380</v>
      </c>
      <c r="E5307">
        <v>63089</v>
      </c>
      <c r="F5307" t="s">
        <v>26</v>
      </c>
      <c r="G5307" t="s">
        <v>27</v>
      </c>
      <c r="I5307">
        <v>492</v>
      </c>
      <c r="J5307" s="1" t="s">
        <v>12984</v>
      </c>
      <c r="K5307" t="s">
        <v>113</v>
      </c>
      <c r="L5307" t="s">
        <v>93</v>
      </c>
      <c r="M5307">
        <v>2024</v>
      </c>
    </row>
    <row r="5308" spans="1:13" ht="57.6" x14ac:dyDescent="0.3">
      <c r="A5308" t="s">
        <v>12985</v>
      </c>
      <c r="B5308" t="s">
        <v>95</v>
      </c>
      <c r="C5308" t="s">
        <v>1128</v>
      </c>
      <c r="D5308" t="s">
        <v>134</v>
      </c>
      <c r="E5308">
        <v>215983</v>
      </c>
      <c r="F5308" t="s">
        <v>26</v>
      </c>
      <c r="G5308" t="s">
        <v>40</v>
      </c>
      <c r="I5308">
        <v>491.9</v>
      </c>
      <c r="J5308" s="1" t="s">
        <v>12986</v>
      </c>
      <c r="K5308" t="s">
        <v>728</v>
      </c>
      <c r="L5308" t="s">
        <v>29</v>
      </c>
      <c r="M5308">
        <v>2024</v>
      </c>
    </row>
    <row r="5309" spans="1:13" ht="86.4" x14ac:dyDescent="0.3">
      <c r="A5309" t="s">
        <v>12987</v>
      </c>
      <c r="B5309" t="s">
        <v>3305</v>
      </c>
      <c r="C5309" t="s">
        <v>12988</v>
      </c>
      <c r="D5309" t="s">
        <v>264</v>
      </c>
      <c r="E5309">
        <v>109403</v>
      </c>
      <c r="F5309" t="s">
        <v>17</v>
      </c>
      <c r="G5309" t="s">
        <v>27</v>
      </c>
      <c r="H5309" t="s">
        <v>712</v>
      </c>
      <c r="I5309">
        <v>491.75</v>
      </c>
      <c r="J5309" s="1" t="s">
        <v>12989</v>
      </c>
      <c r="K5309" t="s">
        <v>113</v>
      </c>
      <c r="L5309" t="s">
        <v>48</v>
      </c>
      <c r="M5309">
        <v>2024</v>
      </c>
    </row>
    <row r="5310" spans="1:13" ht="57.6" x14ac:dyDescent="0.3">
      <c r="A5310" t="s">
        <v>12990</v>
      </c>
      <c r="B5310" t="s">
        <v>1227</v>
      </c>
      <c r="C5310" t="s">
        <v>3399</v>
      </c>
      <c r="D5310" t="s">
        <v>207</v>
      </c>
      <c r="E5310">
        <v>119642</v>
      </c>
      <c r="F5310" t="s">
        <v>17</v>
      </c>
      <c r="G5310" t="s">
        <v>27</v>
      </c>
      <c r="I5310">
        <v>491.4</v>
      </c>
      <c r="J5310" s="1" t="s">
        <v>12991</v>
      </c>
      <c r="K5310" t="s">
        <v>113</v>
      </c>
      <c r="L5310" t="s">
        <v>29</v>
      </c>
      <c r="M5310">
        <v>2024</v>
      </c>
    </row>
    <row r="5311" spans="1:13" ht="86.4" x14ac:dyDescent="0.3">
      <c r="A5311" t="s">
        <v>12992</v>
      </c>
      <c r="B5311" t="s">
        <v>44</v>
      </c>
      <c r="C5311" t="s">
        <v>3296</v>
      </c>
      <c r="D5311" t="s">
        <v>134</v>
      </c>
      <c r="E5311">
        <v>30671</v>
      </c>
      <c r="F5311" t="s">
        <v>17</v>
      </c>
      <c r="G5311" t="s">
        <v>27</v>
      </c>
      <c r="I5311">
        <v>491.24</v>
      </c>
      <c r="J5311" s="1" t="s">
        <v>12993</v>
      </c>
      <c r="K5311" t="s">
        <v>113</v>
      </c>
      <c r="L5311" t="s">
        <v>48</v>
      </c>
      <c r="M5311">
        <v>2024</v>
      </c>
    </row>
    <row r="5312" spans="1:13" ht="86.4" x14ac:dyDescent="0.3">
      <c r="A5312" t="s">
        <v>12994</v>
      </c>
      <c r="B5312" t="s">
        <v>23</v>
      </c>
      <c r="C5312" t="s">
        <v>2495</v>
      </c>
      <c r="D5312" t="s">
        <v>386</v>
      </c>
      <c r="E5312">
        <v>69900</v>
      </c>
      <c r="F5312" t="s">
        <v>26</v>
      </c>
      <c r="G5312" t="s">
        <v>27</v>
      </c>
      <c r="I5312">
        <v>491.2</v>
      </c>
      <c r="J5312" s="1" t="s">
        <v>12995</v>
      </c>
      <c r="K5312" t="s">
        <v>113</v>
      </c>
      <c r="L5312" t="s">
        <v>29</v>
      </c>
      <c r="M5312">
        <v>2024</v>
      </c>
    </row>
    <row r="5313" spans="1:13" ht="86.4" x14ac:dyDescent="0.3">
      <c r="A5313" t="s">
        <v>12996</v>
      </c>
      <c r="B5313" t="s">
        <v>3432</v>
      </c>
      <c r="C5313" t="s">
        <v>8079</v>
      </c>
      <c r="D5313" t="s">
        <v>127</v>
      </c>
      <c r="E5313">
        <v>40869</v>
      </c>
      <c r="F5313" t="s">
        <v>17</v>
      </c>
      <c r="G5313" t="s">
        <v>27</v>
      </c>
      <c r="I5313">
        <v>491.2</v>
      </c>
      <c r="J5313" s="1" t="s">
        <v>12997</v>
      </c>
      <c r="K5313" t="s">
        <v>113</v>
      </c>
      <c r="L5313" t="s">
        <v>60</v>
      </c>
      <c r="M5313">
        <v>2024</v>
      </c>
    </row>
    <row r="5314" spans="1:13" ht="43.2" x14ac:dyDescent="0.3">
      <c r="A5314" t="s">
        <v>12998</v>
      </c>
      <c r="B5314" t="s">
        <v>457</v>
      </c>
      <c r="C5314" t="s">
        <v>2884</v>
      </c>
      <c r="D5314" t="s">
        <v>1522</v>
      </c>
      <c r="E5314">
        <v>70844</v>
      </c>
      <c r="F5314" t="s">
        <v>17</v>
      </c>
      <c r="G5314" t="s">
        <v>27</v>
      </c>
      <c r="I5314">
        <v>491</v>
      </c>
      <c r="J5314" s="1" t="s">
        <v>12999</v>
      </c>
      <c r="K5314" t="s">
        <v>113</v>
      </c>
      <c r="L5314" t="s">
        <v>266</v>
      </c>
      <c r="M5314">
        <v>2025</v>
      </c>
    </row>
    <row r="5315" spans="1:13" ht="43.2" x14ac:dyDescent="0.3">
      <c r="A5315" t="s">
        <v>13000</v>
      </c>
      <c r="B5315" t="s">
        <v>516</v>
      </c>
      <c r="C5315" t="s">
        <v>13001</v>
      </c>
      <c r="D5315" t="s">
        <v>134</v>
      </c>
      <c r="E5315">
        <v>40479</v>
      </c>
      <c r="F5315" t="s">
        <v>26</v>
      </c>
      <c r="G5315" t="s">
        <v>27</v>
      </c>
      <c r="I5315">
        <v>491</v>
      </c>
      <c r="J5315" s="1" t="s">
        <v>13002</v>
      </c>
      <c r="K5315" t="s">
        <v>113</v>
      </c>
      <c r="L5315" t="s">
        <v>54</v>
      </c>
      <c r="M5315">
        <v>2025</v>
      </c>
    </row>
    <row r="5316" spans="1:13" ht="43.2" x14ac:dyDescent="0.3">
      <c r="A5316" t="s">
        <v>13003</v>
      </c>
      <c r="B5316" t="s">
        <v>232</v>
      </c>
      <c r="C5316" t="s">
        <v>9443</v>
      </c>
      <c r="D5316" t="s">
        <v>320</v>
      </c>
      <c r="E5316">
        <v>96912</v>
      </c>
      <c r="F5316" t="s">
        <v>17</v>
      </c>
      <c r="G5316" t="s">
        <v>27</v>
      </c>
      <c r="I5316">
        <v>491</v>
      </c>
      <c r="J5316" s="1" t="s">
        <v>13004</v>
      </c>
      <c r="K5316" t="s">
        <v>113</v>
      </c>
      <c r="L5316" t="s">
        <v>114</v>
      </c>
      <c r="M5316">
        <v>2025</v>
      </c>
    </row>
    <row r="5317" spans="1:13" ht="43.2" x14ac:dyDescent="0.3">
      <c r="A5317" t="s">
        <v>13005</v>
      </c>
      <c r="B5317" t="s">
        <v>378</v>
      </c>
      <c r="C5317" t="s">
        <v>5594</v>
      </c>
      <c r="D5317" t="s">
        <v>474</v>
      </c>
      <c r="E5317">
        <v>128729</v>
      </c>
      <c r="F5317" t="s">
        <v>26</v>
      </c>
      <c r="G5317" t="s">
        <v>27</v>
      </c>
      <c r="I5317">
        <v>491</v>
      </c>
      <c r="J5317" s="1" t="s">
        <v>13006</v>
      </c>
      <c r="K5317" t="s">
        <v>113</v>
      </c>
      <c r="L5317" t="s">
        <v>266</v>
      </c>
      <c r="M5317">
        <v>2025</v>
      </c>
    </row>
    <row r="5318" spans="1:13" ht="100.8" x14ac:dyDescent="0.3">
      <c r="A5318" t="s">
        <v>13007</v>
      </c>
      <c r="B5318" t="s">
        <v>1144</v>
      </c>
      <c r="C5318" t="s">
        <v>8087</v>
      </c>
      <c r="D5318" t="s">
        <v>127</v>
      </c>
      <c r="E5318">
        <v>47888</v>
      </c>
      <c r="F5318" t="s">
        <v>17</v>
      </c>
      <c r="G5318" t="s">
        <v>27</v>
      </c>
      <c r="I5318">
        <v>490.32</v>
      </c>
      <c r="J5318" s="1" t="s">
        <v>13008</v>
      </c>
      <c r="K5318" t="s">
        <v>113</v>
      </c>
      <c r="L5318" t="s">
        <v>114</v>
      </c>
      <c r="M5318">
        <v>2025</v>
      </c>
    </row>
    <row r="5319" spans="1:13" ht="72" x14ac:dyDescent="0.3">
      <c r="A5319" t="s">
        <v>13009</v>
      </c>
      <c r="B5319" t="s">
        <v>1819</v>
      </c>
      <c r="C5319" t="s">
        <v>5242</v>
      </c>
      <c r="D5319" t="s">
        <v>58</v>
      </c>
      <c r="E5319">
        <v>105490</v>
      </c>
      <c r="F5319" t="s">
        <v>17</v>
      </c>
      <c r="G5319" t="s">
        <v>40</v>
      </c>
      <c r="I5319">
        <v>490.02</v>
      </c>
      <c r="J5319" s="1" t="s">
        <v>13010</v>
      </c>
      <c r="K5319" t="s">
        <v>113</v>
      </c>
      <c r="L5319" t="s">
        <v>334</v>
      </c>
      <c r="M5319">
        <v>2024</v>
      </c>
    </row>
    <row r="5320" spans="1:13" ht="72" x14ac:dyDescent="0.3">
      <c r="A5320" t="s">
        <v>13011</v>
      </c>
      <c r="B5320" t="s">
        <v>1656</v>
      </c>
      <c r="C5320" t="s">
        <v>10439</v>
      </c>
      <c r="D5320" t="s">
        <v>328</v>
      </c>
      <c r="E5320">
        <v>40263</v>
      </c>
      <c r="F5320" t="s">
        <v>17</v>
      </c>
      <c r="G5320" t="s">
        <v>27</v>
      </c>
      <c r="I5320">
        <v>490</v>
      </c>
      <c r="J5320" s="1" t="s">
        <v>13012</v>
      </c>
      <c r="K5320" t="s">
        <v>113</v>
      </c>
      <c r="L5320" t="s">
        <v>218</v>
      </c>
      <c r="M5320">
        <v>2024</v>
      </c>
    </row>
    <row r="5321" spans="1:13" ht="28.8" x14ac:dyDescent="0.3">
      <c r="A5321" t="s">
        <v>13013</v>
      </c>
      <c r="B5321" t="s">
        <v>1237</v>
      </c>
      <c r="C5321" t="s">
        <v>13014</v>
      </c>
      <c r="D5321" t="s">
        <v>1800</v>
      </c>
      <c r="E5321">
        <v>59694</v>
      </c>
      <c r="F5321" t="s">
        <v>26</v>
      </c>
      <c r="G5321" t="s">
        <v>223</v>
      </c>
      <c r="H5321" t="s">
        <v>681</v>
      </c>
      <c r="I5321">
        <v>490</v>
      </c>
      <c r="J5321" s="1" t="s">
        <v>13015</v>
      </c>
      <c r="K5321" t="s">
        <v>276</v>
      </c>
      <c r="L5321" t="s">
        <v>54</v>
      </c>
      <c r="M5321">
        <v>2025</v>
      </c>
    </row>
    <row r="5322" spans="1:13" ht="28.8" x14ac:dyDescent="0.3">
      <c r="A5322" t="s">
        <v>13016</v>
      </c>
      <c r="B5322" t="s">
        <v>423</v>
      </c>
      <c r="C5322" t="s">
        <v>2004</v>
      </c>
      <c r="D5322" t="s">
        <v>474</v>
      </c>
      <c r="E5322">
        <v>68950</v>
      </c>
      <c r="F5322" t="s">
        <v>26</v>
      </c>
      <c r="G5322" t="s">
        <v>27</v>
      </c>
      <c r="H5322" t="s">
        <v>76</v>
      </c>
      <c r="I5322">
        <v>490</v>
      </c>
      <c r="J5322" s="1" t="s">
        <v>13017</v>
      </c>
      <c r="K5322" t="s">
        <v>20</v>
      </c>
      <c r="L5322" t="s">
        <v>357</v>
      </c>
      <c r="M5322">
        <v>2024</v>
      </c>
    </row>
    <row r="5323" spans="1:13" ht="28.8" x14ac:dyDescent="0.3">
      <c r="A5323" t="s">
        <v>13018</v>
      </c>
      <c r="B5323" t="s">
        <v>1379</v>
      </c>
      <c r="C5323" t="s">
        <v>13019</v>
      </c>
      <c r="D5323" t="s">
        <v>58</v>
      </c>
      <c r="E5323">
        <v>62247</v>
      </c>
      <c r="F5323" t="s">
        <v>26</v>
      </c>
      <c r="G5323" t="s">
        <v>40</v>
      </c>
      <c r="H5323" t="s">
        <v>76</v>
      </c>
      <c r="I5323">
        <v>490</v>
      </c>
      <c r="J5323" s="1" t="s">
        <v>13020</v>
      </c>
      <c r="K5323" t="s">
        <v>20</v>
      </c>
      <c r="L5323" t="s">
        <v>357</v>
      </c>
      <c r="M5323">
        <v>2024</v>
      </c>
    </row>
    <row r="5324" spans="1:13" ht="100.8" x14ac:dyDescent="0.3">
      <c r="A5324" t="s">
        <v>13021</v>
      </c>
      <c r="B5324" t="s">
        <v>132</v>
      </c>
      <c r="C5324" t="s">
        <v>8497</v>
      </c>
      <c r="D5324" t="s">
        <v>264</v>
      </c>
      <c r="E5324">
        <v>102234</v>
      </c>
      <c r="F5324" t="s">
        <v>17</v>
      </c>
      <c r="G5324" t="s">
        <v>27</v>
      </c>
      <c r="I5324">
        <v>489.83</v>
      </c>
      <c r="J5324" s="1" t="s">
        <v>13022</v>
      </c>
      <c r="K5324" t="s">
        <v>113</v>
      </c>
      <c r="L5324" t="s">
        <v>93</v>
      </c>
      <c r="M5324">
        <v>2024</v>
      </c>
    </row>
    <row r="5325" spans="1:13" ht="72" x14ac:dyDescent="0.3">
      <c r="A5325" t="s">
        <v>13023</v>
      </c>
      <c r="B5325" t="s">
        <v>468</v>
      </c>
      <c r="C5325" t="s">
        <v>6830</v>
      </c>
      <c r="D5325" t="s">
        <v>58</v>
      </c>
      <c r="E5325">
        <v>102601</v>
      </c>
      <c r="F5325" t="s">
        <v>26</v>
      </c>
      <c r="G5325" t="s">
        <v>27</v>
      </c>
      <c r="I5325">
        <v>489</v>
      </c>
      <c r="J5325" s="1" t="s">
        <v>13024</v>
      </c>
      <c r="K5325" t="s">
        <v>20</v>
      </c>
      <c r="L5325" t="s">
        <v>21</v>
      </c>
      <c r="M5325">
        <v>2024</v>
      </c>
    </row>
    <row r="5326" spans="1:13" ht="72" x14ac:dyDescent="0.3">
      <c r="A5326" t="s">
        <v>13025</v>
      </c>
      <c r="B5326" t="s">
        <v>1284</v>
      </c>
      <c r="C5326" t="s">
        <v>1300</v>
      </c>
      <c r="D5326" t="s">
        <v>207</v>
      </c>
      <c r="E5326">
        <v>251274</v>
      </c>
      <c r="F5326" t="s">
        <v>17</v>
      </c>
      <c r="G5326" t="s">
        <v>27</v>
      </c>
      <c r="H5326" t="s">
        <v>119</v>
      </c>
      <c r="I5326">
        <v>488.9</v>
      </c>
      <c r="J5326" s="1" t="s">
        <v>13026</v>
      </c>
      <c r="K5326" t="s">
        <v>113</v>
      </c>
      <c r="L5326" t="s">
        <v>218</v>
      </c>
      <c r="M5326">
        <v>2024</v>
      </c>
    </row>
    <row r="5327" spans="1:13" ht="72" x14ac:dyDescent="0.3">
      <c r="A5327" t="s">
        <v>13027</v>
      </c>
      <c r="B5327" t="s">
        <v>1123</v>
      </c>
      <c r="C5327" t="s">
        <v>3635</v>
      </c>
      <c r="D5327" t="s">
        <v>70</v>
      </c>
      <c r="E5327">
        <v>41872</v>
      </c>
      <c r="F5327" t="s">
        <v>26</v>
      </c>
      <c r="G5327" t="s">
        <v>27</v>
      </c>
      <c r="H5327" t="s">
        <v>76</v>
      </c>
      <c r="I5327">
        <v>488.9</v>
      </c>
      <c r="J5327" s="1" t="s">
        <v>13028</v>
      </c>
      <c r="K5327" t="s">
        <v>113</v>
      </c>
      <c r="L5327" t="s">
        <v>42</v>
      </c>
      <c r="M5327">
        <v>2025</v>
      </c>
    </row>
    <row r="5328" spans="1:13" ht="72" x14ac:dyDescent="0.3">
      <c r="A5328" t="s">
        <v>13029</v>
      </c>
      <c r="B5328" t="s">
        <v>1443</v>
      </c>
      <c r="C5328" t="s">
        <v>96</v>
      </c>
      <c r="D5328" t="s">
        <v>70</v>
      </c>
      <c r="E5328">
        <v>50747</v>
      </c>
      <c r="F5328" t="s">
        <v>17</v>
      </c>
      <c r="G5328" t="s">
        <v>27</v>
      </c>
      <c r="I5328">
        <v>488.9</v>
      </c>
      <c r="J5328" s="1" t="s">
        <v>13030</v>
      </c>
      <c r="K5328" t="s">
        <v>113</v>
      </c>
      <c r="L5328" t="s">
        <v>218</v>
      </c>
      <c r="M5328">
        <v>2024</v>
      </c>
    </row>
    <row r="5329" spans="1:13" ht="72" x14ac:dyDescent="0.3">
      <c r="A5329" t="s">
        <v>13031</v>
      </c>
      <c r="B5329" t="s">
        <v>1435</v>
      </c>
      <c r="C5329" t="s">
        <v>5556</v>
      </c>
      <c r="D5329" t="s">
        <v>70</v>
      </c>
      <c r="E5329">
        <v>31625</v>
      </c>
      <c r="F5329" t="s">
        <v>26</v>
      </c>
      <c r="G5329" t="s">
        <v>27</v>
      </c>
      <c r="H5329" t="s">
        <v>579</v>
      </c>
      <c r="I5329">
        <v>488.9</v>
      </c>
      <c r="J5329" s="1" t="s">
        <v>13032</v>
      </c>
      <c r="K5329" t="s">
        <v>113</v>
      </c>
      <c r="L5329" t="s">
        <v>218</v>
      </c>
      <c r="M5329">
        <v>2024</v>
      </c>
    </row>
    <row r="5330" spans="1:13" ht="86.4" x14ac:dyDescent="0.3">
      <c r="A5330" t="s">
        <v>13033</v>
      </c>
      <c r="B5330" t="s">
        <v>1999</v>
      </c>
      <c r="C5330" t="s">
        <v>5640</v>
      </c>
      <c r="D5330" t="s">
        <v>5641</v>
      </c>
      <c r="E5330">
        <v>96317</v>
      </c>
      <c r="F5330" t="s">
        <v>26</v>
      </c>
      <c r="G5330" t="s">
        <v>27</v>
      </c>
      <c r="I5330">
        <v>488.79</v>
      </c>
      <c r="J5330" s="1" t="s">
        <v>13034</v>
      </c>
      <c r="K5330" t="s">
        <v>113</v>
      </c>
      <c r="L5330" t="s">
        <v>169</v>
      </c>
      <c r="M5330">
        <v>2024</v>
      </c>
    </row>
    <row r="5331" spans="1:13" ht="43.2" x14ac:dyDescent="0.3">
      <c r="A5331" t="s">
        <v>13035</v>
      </c>
      <c r="B5331" t="s">
        <v>516</v>
      </c>
      <c r="C5331" t="s">
        <v>2602</v>
      </c>
      <c r="D5331" t="s">
        <v>428</v>
      </c>
      <c r="E5331">
        <v>86603</v>
      </c>
      <c r="F5331" t="s">
        <v>26</v>
      </c>
      <c r="G5331" t="s">
        <v>27</v>
      </c>
      <c r="I5331">
        <v>488.6</v>
      </c>
      <c r="J5331" s="1" t="s">
        <v>13036</v>
      </c>
      <c r="K5331" t="s">
        <v>113</v>
      </c>
      <c r="L5331" t="s">
        <v>54</v>
      </c>
      <c r="M5331">
        <v>2025</v>
      </c>
    </row>
    <row r="5332" spans="1:13" ht="43.2" x14ac:dyDescent="0.3">
      <c r="A5332" t="s">
        <v>13037</v>
      </c>
      <c r="B5332" t="s">
        <v>785</v>
      </c>
      <c r="C5332" t="s">
        <v>4093</v>
      </c>
      <c r="D5332" t="s">
        <v>328</v>
      </c>
      <c r="E5332">
        <v>56384</v>
      </c>
      <c r="F5332" t="s">
        <v>26</v>
      </c>
      <c r="G5332" t="s">
        <v>27</v>
      </c>
      <c r="I5332">
        <v>488.6</v>
      </c>
      <c r="J5332" s="1" t="s">
        <v>13036</v>
      </c>
      <c r="K5332" t="s">
        <v>113</v>
      </c>
      <c r="L5332" t="s">
        <v>54</v>
      </c>
      <c r="M5332">
        <v>2025</v>
      </c>
    </row>
    <row r="5333" spans="1:13" ht="115.2" x14ac:dyDescent="0.3">
      <c r="A5333" t="s">
        <v>13038</v>
      </c>
      <c r="B5333" t="s">
        <v>2345</v>
      </c>
      <c r="C5333" t="s">
        <v>13039</v>
      </c>
      <c r="D5333" t="s">
        <v>58</v>
      </c>
      <c r="E5333">
        <v>42009</v>
      </c>
      <c r="F5333" t="s">
        <v>17</v>
      </c>
      <c r="G5333" t="s">
        <v>27</v>
      </c>
      <c r="I5333">
        <v>488.55</v>
      </c>
      <c r="J5333" s="1" t="s">
        <v>13040</v>
      </c>
      <c r="K5333" t="s">
        <v>113</v>
      </c>
      <c r="L5333" t="s">
        <v>48</v>
      </c>
      <c r="M5333">
        <v>2024</v>
      </c>
    </row>
    <row r="5334" spans="1:13" ht="72" x14ac:dyDescent="0.3">
      <c r="A5334" t="s">
        <v>13041</v>
      </c>
      <c r="B5334" t="s">
        <v>1326</v>
      </c>
      <c r="C5334" t="s">
        <v>3940</v>
      </c>
      <c r="D5334" t="s">
        <v>3941</v>
      </c>
      <c r="E5334">
        <v>71370</v>
      </c>
      <c r="F5334" t="s">
        <v>17</v>
      </c>
      <c r="G5334" t="s">
        <v>27</v>
      </c>
      <c r="H5334" t="s">
        <v>846</v>
      </c>
      <c r="I5334">
        <v>488.5</v>
      </c>
      <c r="J5334" s="1" t="s">
        <v>13042</v>
      </c>
      <c r="K5334" t="s">
        <v>113</v>
      </c>
      <c r="L5334" t="s">
        <v>54</v>
      </c>
      <c r="M5334">
        <v>2025</v>
      </c>
    </row>
    <row r="5335" spans="1:13" ht="57.6" x14ac:dyDescent="0.3">
      <c r="A5335" t="s">
        <v>13043</v>
      </c>
      <c r="B5335" t="s">
        <v>1057</v>
      </c>
      <c r="C5335" t="s">
        <v>488</v>
      </c>
      <c r="D5335" t="s">
        <v>127</v>
      </c>
      <c r="E5335">
        <v>141910</v>
      </c>
      <c r="F5335" t="s">
        <v>26</v>
      </c>
      <c r="G5335" t="s">
        <v>40</v>
      </c>
      <c r="H5335" t="s">
        <v>553</v>
      </c>
      <c r="I5335">
        <v>488.21</v>
      </c>
      <c r="J5335" s="1" t="s">
        <v>13044</v>
      </c>
      <c r="K5335" t="s">
        <v>728</v>
      </c>
      <c r="L5335" t="s">
        <v>48</v>
      </c>
      <c r="M5335">
        <v>2024</v>
      </c>
    </row>
    <row r="5336" spans="1:13" ht="57.6" x14ac:dyDescent="0.3">
      <c r="A5336" t="s">
        <v>13045</v>
      </c>
      <c r="B5336" t="s">
        <v>816</v>
      </c>
      <c r="C5336" t="s">
        <v>888</v>
      </c>
      <c r="D5336" t="s">
        <v>58</v>
      </c>
      <c r="E5336">
        <v>77730</v>
      </c>
      <c r="F5336" t="s">
        <v>26</v>
      </c>
      <c r="G5336" t="s">
        <v>40</v>
      </c>
      <c r="I5336">
        <v>488.21</v>
      </c>
      <c r="J5336" s="1" t="s">
        <v>13046</v>
      </c>
      <c r="K5336" t="s">
        <v>728</v>
      </c>
      <c r="L5336" t="s">
        <v>88</v>
      </c>
      <c r="M5336">
        <v>2024</v>
      </c>
    </row>
    <row r="5337" spans="1:13" ht="57.6" x14ac:dyDescent="0.3">
      <c r="A5337" t="s">
        <v>13047</v>
      </c>
      <c r="B5337" t="s">
        <v>1010</v>
      </c>
      <c r="C5337" t="s">
        <v>3607</v>
      </c>
      <c r="D5337" t="s">
        <v>58</v>
      </c>
      <c r="E5337">
        <v>57546</v>
      </c>
      <c r="F5337" t="s">
        <v>17</v>
      </c>
      <c r="G5337" t="s">
        <v>40</v>
      </c>
      <c r="H5337" t="s">
        <v>76</v>
      </c>
      <c r="I5337">
        <v>488.21</v>
      </c>
      <c r="J5337" s="1" t="s">
        <v>13048</v>
      </c>
      <c r="K5337" t="s">
        <v>728</v>
      </c>
      <c r="L5337" t="s">
        <v>21</v>
      </c>
      <c r="M5337">
        <v>2024</v>
      </c>
    </row>
    <row r="5338" spans="1:13" ht="72" x14ac:dyDescent="0.3">
      <c r="A5338" t="s">
        <v>13049</v>
      </c>
      <c r="B5338" t="s">
        <v>262</v>
      </c>
      <c r="C5338" t="s">
        <v>8457</v>
      </c>
      <c r="D5338" t="s">
        <v>58</v>
      </c>
      <c r="E5338">
        <v>30188</v>
      </c>
      <c r="F5338" t="s">
        <v>17</v>
      </c>
      <c r="G5338" t="s">
        <v>27</v>
      </c>
      <c r="I5338">
        <v>487.72</v>
      </c>
      <c r="J5338" s="1" t="s">
        <v>13050</v>
      </c>
      <c r="K5338" t="s">
        <v>113</v>
      </c>
      <c r="L5338" t="s">
        <v>266</v>
      </c>
      <c r="M5338">
        <v>2025</v>
      </c>
    </row>
    <row r="5339" spans="1:13" ht="86.4" x14ac:dyDescent="0.3">
      <c r="A5339" t="s">
        <v>13051</v>
      </c>
      <c r="B5339" t="s">
        <v>1841</v>
      </c>
      <c r="C5339" t="s">
        <v>1128</v>
      </c>
      <c r="D5339" t="s">
        <v>134</v>
      </c>
      <c r="E5339">
        <v>177608</v>
      </c>
      <c r="F5339" t="s">
        <v>17</v>
      </c>
      <c r="G5339" t="s">
        <v>27</v>
      </c>
      <c r="I5339">
        <v>487.47</v>
      </c>
      <c r="J5339" s="1" t="s">
        <v>13052</v>
      </c>
      <c r="K5339" t="s">
        <v>113</v>
      </c>
      <c r="L5339" t="s">
        <v>60</v>
      </c>
      <c r="M5339">
        <v>2024</v>
      </c>
    </row>
    <row r="5340" spans="1:13" ht="86.4" x14ac:dyDescent="0.3">
      <c r="A5340" t="s">
        <v>13053</v>
      </c>
      <c r="B5340" t="s">
        <v>2585</v>
      </c>
      <c r="C5340" t="s">
        <v>1639</v>
      </c>
      <c r="D5340" t="s">
        <v>64</v>
      </c>
      <c r="E5340">
        <v>108573</v>
      </c>
      <c r="F5340" t="s">
        <v>26</v>
      </c>
      <c r="G5340" t="s">
        <v>27</v>
      </c>
      <c r="I5340">
        <v>487.41</v>
      </c>
      <c r="J5340" s="1" t="s">
        <v>13054</v>
      </c>
      <c r="K5340" t="s">
        <v>113</v>
      </c>
      <c r="L5340" t="s">
        <v>239</v>
      </c>
      <c r="M5340">
        <v>2024</v>
      </c>
    </row>
    <row r="5341" spans="1:13" ht="129.6" x14ac:dyDescent="0.3">
      <c r="A5341" t="s">
        <v>13055</v>
      </c>
      <c r="B5341" t="s">
        <v>3527</v>
      </c>
      <c r="C5341" t="s">
        <v>5133</v>
      </c>
      <c r="D5341" t="s">
        <v>58</v>
      </c>
      <c r="E5341">
        <v>126251</v>
      </c>
      <c r="F5341" t="s">
        <v>17</v>
      </c>
      <c r="G5341" t="s">
        <v>27</v>
      </c>
      <c r="I5341">
        <v>487.38</v>
      </c>
      <c r="J5341" s="1" t="s">
        <v>13056</v>
      </c>
      <c r="K5341" t="s">
        <v>113</v>
      </c>
      <c r="L5341" t="s">
        <v>334</v>
      </c>
      <c r="M5341">
        <v>2024</v>
      </c>
    </row>
    <row r="5342" spans="1:13" ht="57.6" x14ac:dyDescent="0.3">
      <c r="A5342" t="s">
        <v>13057</v>
      </c>
      <c r="B5342" t="s">
        <v>3082</v>
      </c>
      <c r="C5342" t="s">
        <v>1521</v>
      </c>
      <c r="D5342" t="s">
        <v>1522</v>
      </c>
      <c r="E5342">
        <v>35754</v>
      </c>
      <c r="F5342" t="s">
        <v>17</v>
      </c>
      <c r="G5342" t="s">
        <v>40</v>
      </c>
      <c r="H5342" t="s">
        <v>119</v>
      </c>
      <c r="I5342">
        <v>487.18</v>
      </c>
      <c r="J5342" s="1" t="s">
        <v>13058</v>
      </c>
      <c r="K5342" t="s">
        <v>113</v>
      </c>
      <c r="L5342" t="s">
        <v>230</v>
      </c>
      <c r="M5342">
        <v>2024</v>
      </c>
    </row>
    <row r="5343" spans="1:13" ht="72" x14ac:dyDescent="0.3">
      <c r="A5343" t="s">
        <v>13059</v>
      </c>
      <c r="B5343" t="s">
        <v>1036</v>
      </c>
      <c r="C5343" t="s">
        <v>172</v>
      </c>
      <c r="D5343" t="s">
        <v>173</v>
      </c>
      <c r="E5343">
        <v>103787</v>
      </c>
      <c r="F5343" t="s">
        <v>17</v>
      </c>
      <c r="G5343" t="s">
        <v>27</v>
      </c>
      <c r="I5343">
        <v>487</v>
      </c>
      <c r="J5343" s="1" t="s">
        <v>13060</v>
      </c>
      <c r="K5343" t="s">
        <v>113</v>
      </c>
      <c r="L5343" t="s">
        <v>334</v>
      </c>
      <c r="M5343">
        <v>2024</v>
      </c>
    </row>
    <row r="5344" spans="1:13" ht="57.6" x14ac:dyDescent="0.3">
      <c r="A5344" t="s">
        <v>13061</v>
      </c>
      <c r="B5344" t="s">
        <v>1014</v>
      </c>
      <c r="C5344" t="s">
        <v>13062</v>
      </c>
      <c r="D5344" t="s">
        <v>58</v>
      </c>
      <c r="E5344">
        <v>40181</v>
      </c>
      <c r="F5344" t="s">
        <v>17</v>
      </c>
      <c r="G5344" t="s">
        <v>27</v>
      </c>
      <c r="I5344">
        <v>486.87</v>
      </c>
      <c r="J5344" s="1" t="s">
        <v>13063</v>
      </c>
      <c r="K5344" t="s">
        <v>113</v>
      </c>
      <c r="L5344" t="s">
        <v>54</v>
      </c>
      <c r="M5344">
        <v>2025</v>
      </c>
    </row>
    <row r="5345" spans="1:13" ht="72" x14ac:dyDescent="0.3">
      <c r="A5345" t="s">
        <v>13064</v>
      </c>
      <c r="B5345" t="s">
        <v>830</v>
      </c>
      <c r="C5345" t="s">
        <v>13065</v>
      </c>
      <c r="D5345" t="s">
        <v>134</v>
      </c>
      <c r="E5345">
        <v>33693</v>
      </c>
      <c r="F5345" t="s">
        <v>17</v>
      </c>
      <c r="G5345" t="s">
        <v>27</v>
      </c>
      <c r="I5345">
        <v>486.35</v>
      </c>
      <c r="J5345" s="1" t="s">
        <v>13066</v>
      </c>
      <c r="K5345" t="s">
        <v>113</v>
      </c>
      <c r="L5345" t="s">
        <v>266</v>
      </c>
      <c r="M5345">
        <v>2025</v>
      </c>
    </row>
    <row r="5346" spans="1:13" ht="72" x14ac:dyDescent="0.3">
      <c r="A5346" t="s">
        <v>13067</v>
      </c>
      <c r="B5346" t="s">
        <v>1067</v>
      </c>
      <c r="C5346" t="s">
        <v>3616</v>
      </c>
      <c r="D5346" t="s">
        <v>52</v>
      </c>
      <c r="E5346">
        <v>99768</v>
      </c>
      <c r="F5346" t="s">
        <v>26</v>
      </c>
      <c r="G5346" t="s">
        <v>27</v>
      </c>
      <c r="H5346" t="s">
        <v>76</v>
      </c>
      <c r="I5346">
        <v>486.22</v>
      </c>
      <c r="J5346" s="1" t="s">
        <v>13068</v>
      </c>
      <c r="K5346" t="s">
        <v>20</v>
      </c>
      <c r="L5346" t="s">
        <v>357</v>
      </c>
      <c r="M5346">
        <v>2024</v>
      </c>
    </row>
    <row r="5347" spans="1:13" ht="43.2" x14ac:dyDescent="0.3">
      <c r="A5347" t="s">
        <v>13069</v>
      </c>
      <c r="B5347" t="s">
        <v>457</v>
      </c>
      <c r="C5347" t="s">
        <v>7207</v>
      </c>
      <c r="D5347" t="s">
        <v>264</v>
      </c>
      <c r="E5347">
        <v>154736</v>
      </c>
      <c r="F5347" t="s">
        <v>17</v>
      </c>
      <c r="G5347" t="s">
        <v>27</v>
      </c>
      <c r="H5347" t="s">
        <v>119</v>
      </c>
      <c r="I5347">
        <v>486.2</v>
      </c>
      <c r="J5347" s="1" t="s">
        <v>13070</v>
      </c>
      <c r="K5347" t="s">
        <v>113</v>
      </c>
      <c r="L5347" t="s">
        <v>266</v>
      </c>
      <c r="M5347">
        <v>2025</v>
      </c>
    </row>
    <row r="5348" spans="1:13" ht="43.2" x14ac:dyDescent="0.3">
      <c r="A5348" t="s">
        <v>13071</v>
      </c>
      <c r="B5348" t="s">
        <v>2988</v>
      </c>
      <c r="C5348" t="s">
        <v>4017</v>
      </c>
      <c r="D5348" t="s">
        <v>328</v>
      </c>
      <c r="E5348">
        <v>92172</v>
      </c>
      <c r="F5348" t="s">
        <v>26</v>
      </c>
      <c r="G5348" t="s">
        <v>27</v>
      </c>
      <c r="H5348" t="s">
        <v>846</v>
      </c>
      <c r="I5348">
        <v>486.2</v>
      </c>
      <c r="J5348" s="1" t="s">
        <v>13072</v>
      </c>
      <c r="K5348" t="s">
        <v>113</v>
      </c>
      <c r="L5348" t="s">
        <v>54</v>
      </c>
      <c r="M5348">
        <v>2025</v>
      </c>
    </row>
    <row r="5349" spans="1:13" ht="43.2" x14ac:dyDescent="0.3">
      <c r="A5349" t="s">
        <v>13073</v>
      </c>
      <c r="B5349" t="s">
        <v>323</v>
      </c>
      <c r="C5349" t="s">
        <v>3972</v>
      </c>
      <c r="D5349" t="s">
        <v>478</v>
      </c>
      <c r="E5349">
        <v>118276</v>
      </c>
      <c r="F5349" t="s">
        <v>26</v>
      </c>
      <c r="G5349" t="s">
        <v>27</v>
      </c>
      <c r="H5349" t="s">
        <v>579</v>
      </c>
      <c r="I5349">
        <v>486.2</v>
      </c>
      <c r="J5349" s="1" t="s">
        <v>13074</v>
      </c>
      <c r="K5349" t="s">
        <v>113</v>
      </c>
      <c r="L5349" t="s">
        <v>54</v>
      </c>
      <c r="M5349">
        <v>2025</v>
      </c>
    </row>
    <row r="5350" spans="1:13" ht="72" x14ac:dyDescent="0.3">
      <c r="A5350" t="s">
        <v>13075</v>
      </c>
      <c r="B5350" t="s">
        <v>2415</v>
      </c>
      <c r="C5350" t="s">
        <v>4438</v>
      </c>
      <c r="D5350" t="s">
        <v>280</v>
      </c>
      <c r="E5350">
        <v>47030</v>
      </c>
      <c r="F5350" t="s">
        <v>26</v>
      </c>
      <c r="G5350" t="s">
        <v>27</v>
      </c>
      <c r="H5350" t="s">
        <v>76</v>
      </c>
      <c r="I5350">
        <v>486</v>
      </c>
      <c r="J5350" s="1" t="s">
        <v>13076</v>
      </c>
      <c r="K5350" t="s">
        <v>113</v>
      </c>
      <c r="L5350" t="s">
        <v>357</v>
      </c>
      <c r="M5350">
        <v>2024</v>
      </c>
    </row>
    <row r="5351" spans="1:13" ht="86.4" x14ac:dyDescent="0.3">
      <c r="A5351" t="s">
        <v>13077</v>
      </c>
      <c r="B5351" t="s">
        <v>3679</v>
      </c>
      <c r="C5351" t="s">
        <v>6173</v>
      </c>
      <c r="D5351" t="s">
        <v>134</v>
      </c>
      <c r="E5351">
        <v>64873</v>
      </c>
      <c r="F5351" t="s">
        <v>794</v>
      </c>
      <c r="G5351" t="s">
        <v>27</v>
      </c>
      <c r="I5351">
        <v>485.94</v>
      </c>
      <c r="J5351" s="1" t="s">
        <v>13078</v>
      </c>
      <c r="K5351" t="s">
        <v>113</v>
      </c>
      <c r="L5351" t="s">
        <v>48</v>
      </c>
      <c r="M5351">
        <v>2024</v>
      </c>
    </row>
    <row r="5352" spans="1:13" ht="72" x14ac:dyDescent="0.3">
      <c r="A5352" t="s">
        <v>13079</v>
      </c>
      <c r="B5352" t="s">
        <v>144</v>
      </c>
      <c r="C5352" t="s">
        <v>4757</v>
      </c>
      <c r="D5352" t="s">
        <v>70</v>
      </c>
      <c r="E5352">
        <v>35400</v>
      </c>
      <c r="F5352" t="s">
        <v>17</v>
      </c>
      <c r="G5352" t="s">
        <v>27</v>
      </c>
      <c r="I5352">
        <v>485.9</v>
      </c>
      <c r="J5352" s="1" t="s">
        <v>13080</v>
      </c>
      <c r="K5352" t="s">
        <v>113</v>
      </c>
      <c r="L5352" t="s">
        <v>93</v>
      </c>
      <c r="M5352">
        <v>2024</v>
      </c>
    </row>
    <row r="5353" spans="1:13" ht="72" x14ac:dyDescent="0.3">
      <c r="A5353" t="s">
        <v>13081</v>
      </c>
      <c r="B5353" t="s">
        <v>2205</v>
      </c>
      <c r="C5353" t="s">
        <v>7706</v>
      </c>
      <c r="D5353" t="s">
        <v>70</v>
      </c>
      <c r="E5353">
        <v>44579</v>
      </c>
      <c r="F5353" t="s">
        <v>26</v>
      </c>
      <c r="G5353" t="s">
        <v>27</v>
      </c>
      <c r="H5353" t="s">
        <v>76</v>
      </c>
      <c r="I5353">
        <v>485.9</v>
      </c>
      <c r="J5353" s="1" t="s">
        <v>13082</v>
      </c>
      <c r="K5353" t="s">
        <v>113</v>
      </c>
      <c r="L5353" t="s">
        <v>93</v>
      </c>
      <c r="M5353">
        <v>2024</v>
      </c>
    </row>
    <row r="5354" spans="1:13" ht="72" x14ac:dyDescent="0.3">
      <c r="A5354" t="s">
        <v>13083</v>
      </c>
      <c r="B5354" t="s">
        <v>675</v>
      </c>
      <c r="C5354" t="s">
        <v>3399</v>
      </c>
      <c r="D5354" t="s">
        <v>207</v>
      </c>
      <c r="E5354">
        <v>166380</v>
      </c>
      <c r="F5354" t="s">
        <v>17</v>
      </c>
      <c r="G5354" t="s">
        <v>27</v>
      </c>
      <c r="I5354">
        <v>485.9</v>
      </c>
      <c r="J5354" s="1" t="s">
        <v>13084</v>
      </c>
      <c r="K5354" t="s">
        <v>113</v>
      </c>
      <c r="L5354" t="s">
        <v>218</v>
      </c>
      <c r="M5354">
        <v>2024</v>
      </c>
    </row>
    <row r="5355" spans="1:13" ht="43.2" x14ac:dyDescent="0.3">
      <c r="A5355" t="s">
        <v>13085</v>
      </c>
      <c r="B5355" t="s">
        <v>398</v>
      </c>
      <c r="C5355" t="s">
        <v>13086</v>
      </c>
      <c r="D5355" t="s">
        <v>328</v>
      </c>
      <c r="E5355">
        <v>9500</v>
      </c>
      <c r="F5355" t="s">
        <v>26</v>
      </c>
      <c r="G5355" t="s">
        <v>27</v>
      </c>
      <c r="I5355">
        <v>485.6</v>
      </c>
      <c r="J5355" s="1" t="s">
        <v>13087</v>
      </c>
      <c r="K5355" t="s">
        <v>113</v>
      </c>
      <c r="L5355" t="s">
        <v>54</v>
      </c>
      <c r="M5355">
        <v>2025</v>
      </c>
    </row>
    <row r="5356" spans="1:13" ht="43.2" x14ac:dyDescent="0.3">
      <c r="A5356" t="s">
        <v>13088</v>
      </c>
      <c r="B5356" t="s">
        <v>2946</v>
      </c>
      <c r="C5356" t="s">
        <v>5352</v>
      </c>
      <c r="D5356" t="s">
        <v>134</v>
      </c>
      <c r="E5356">
        <v>41120</v>
      </c>
      <c r="F5356" t="s">
        <v>26</v>
      </c>
      <c r="G5356" t="s">
        <v>27</v>
      </c>
      <c r="I5356">
        <v>485.6</v>
      </c>
      <c r="J5356" s="1" t="s">
        <v>13089</v>
      </c>
      <c r="K5356" t="s">
        <v>113</v>
      </c>
      <c r="L5356" t="s">
        <v>114</v>
      </c>
      <c r="M5356">
        <v>2025</v>
      </c>
    </row>
    <row r="5357" spans="1:13" ht="43.2" x14ac:dyDescent="0.3">
      <c r="A5357" t="s">
        <v>13090</v>
      </c>
      <c r="B5357" t="s">
        <v>830</v>
      </c>
      <c r="C5357" t="s">
        <v>13091</v>
      </c>
      <c r="D5357" t="s">
        <v>855</v>
      </c>
      <c r="E5357">
        <v>20200</v>
      </c>
      <c r="F5357" t="s">
        <v>17</v>
      </c>
      <c r="G5357" t="s">
        <v>27</v>
      </c>
      <c r="H5357" t="s">
        <v>712</v>
      </c>
      <c r="I5357">
        <v>485.6</v>
      </c>
      <c r="J5357" s="1" t="s">
        <v>13092</v>
      </c>
      <c r="K5357" t="s">
        <v>113</v>
      </c>
      <c r="L5357" t="s">
        <v>266</v>
      </c>
      <c r="M5357">
        <v>2025</v>
      </c>
    </row>
    <row r="5358" spans="1:13" ht="72" x14ac:dyDescent="0.3">
      <c r="A5358" t="s">
        <v>13093</v>
      </c>
      <c r="B5358" t="s">
        <v>364</v>
      </c>
      <c r="C5358" t="s">
        <v>11426</v>
      </c>
      <c r="D5358" t="s">
        <v>351</v>
      </c>
      <c r="E5358">
        <v>41301</v>
      </c>
      <c r="F5358" t="s">
        <v>26</v>
      </c>
      <c r="G5358" t="s">
        <v>27</v>
      </c>
      <c r="I5358">
        <v>485.58</v>
      </c>
      <c r="J5358" s="1" t="s">
        <v>13094</v>
      </c>
      <c r="K5358" t="s">
        <v>113</v>
      </c>
      <c r="L5358" t="s">
        <v>29</v>
      </c>
      <c r="M5358">
        <v>2024</v>
      </c>
    </row>
    <row r="5359" spans="1:13" ht="115.2" x14ac:dyDescent="0.3">
      <c r="A5359" t="s">
        <v>13095</v>
      </c>
      <c r="B5359" t="s">
        <v>1619</v>
      </c>
      <c r="C5359" t="s">
        <v>963</v>
      </c>
      <c r="D5359" t="s">
        <v>264</v>
      </c>
      <c r="E5359">
        <v>82022</v>
      </c>
      <c r="F5359" t="s">
        <v>17</v>
      </c>
      <c r="G5359" t="s">
        <v>27</v>
      </c>
      <c r="H5359" t="s">
        <v>1497</v>
      </c>
      <c r="I5359">
        <v>485.54</v>
      </c>
      <c r="J5359" s="1" t="s">
        <v>13096</v>
      </c>
      <c r="K5359" t="s">
        <v>113</v>
      </c>
      <c r="L5359" t="s">
        <v>29</v>
      </c>
      <c r="M5359">
        <v>2024</v>
      </c>
    </row>
    <row r="5360" spans="1:13" ht="100.8" x14ac:dyDescent="0.3">
      <c r="A5360" t="s">
        <v>13097</v>
      </c>
      <c r="B5360" t="s">
        <v>1169</v>
      </c>
      <c r="C5360" t="s">
        <v>1597</v>
      </c>
      <c r="D5360" t="s">
        <v>52</v>
      </c>
      <c r="E5360">
        <v>174294</v>
      </c>
      <c r="F5360" t="s">
        <v>17</v>
      </c>
      <c r="G5360" t="s">
        <v>27</v>
      </c>
      <c r="I5360">
        <v>485.34</v>
      </c>
      <c r="J5360" s="1" t="s">
        <v>13098</v>
      </c>
      <c r="K5360" t="s">
        <v>113</v>
      </c>
      <c r="L5360" t="s">
        <v>114</v>
      </c>
      <c r="M5360">
        <v>2025</v>
      </c>
    </row>
    <row r="5361" spans="1:13" ht="86.4" x14ac:dyDescent="0.3">
      <c r="A5361" t="s">
        <v>13099</v>
      </c>
      <c r="B5361" t="s">
        <v>880</v>
      </c>
      <c r="C5361" t="s">
        <v>12333</v>
      </c>
      <c r="D5361" t="s">
        <v>70</v>
      </c>
      <c r="E5361">
        <v>20718</v>
      </c>
      <c r="F5361" t="s">
        <v>17</v>
      </c>
      <c r="G5361" t="s">
        <v>40</v>
      </c>
      <c r="I5361">
        <v>485.09</v>
      </c>
      <c r="J5361" s="1" t="s">
        <v>13100</v>
      </c>
      <c r="K5361" t="s">
        <v>113</v>
      </c>
      <c r="L5361" t="s">
        <v>114</v>
      </c>
      <c r="M5361">
        <v>2025</v>
      </c>
    </row>
    <row r="5362" spans="1:13" ht="72" x14ac:dyDescent="0.3">
      <c r="A5362" t="s">
        <v>13101</v>
      </c>
      <c r="B5362" t="s">
        <v>3288</v>
      </c>
      <c r="C5362" t="s">
        <v>13102</v>
      </c>
      <c r="D5362" t="s">
        <v>58</v>
      </c>
      <c r="E5362">
        <v>100256</v>
      </c>
      <c r="F5362" t="s">
        <v>26</v>
      </c>
      <c r="G5362" t="s">
        <v>27</v>
      </c>
      <c r="H5362" t="s">
        <v>712</v>
      </c>
      <c r="I5362">
        <v>485.08</v>
      </c>
      <c r="J5362" s="1" t="s">
        <v>13103</v>
      </c>
      <c r="K5362" t="s">
        <v>20</v>
      </c>
      <c r="L5362" t="s">
        <v>239</v>
      </c>
      <c r="M5362">
        <v>2024</v>
      </c>
    </row>
    <row r="5363" spans="1:13" ht="100.8" x14ac:dyDescent="0.3">
      <c r="A5363" t="s">
        <v>13104</v>
      </c>
      <c r="B5363" t="s">
        <v>1351</v>
      </c>
      <c r="C5363" t="s">
        <v>8687</v>
      </c>
      <c r="D5363" t="s">
        <v>58</v>
      </c>
      <c r="E5363">
        <v>72444</v>
      </c>
      <c r="F5363" t="s">
        <v>17</v>
      </c>
      <c r="G5363" t="s">
        <v>27</v>
      </c>
      <c r="I5363">
        <v>485</v>
      </c>
      <c r="J5363" s="1" t="s">
        <v>13105</v>
      </c>
      <c r="K5363" t="s">
        <v>113</v>
      </c>
      <c r="L5363" t="s">
        <v>88</v>
      </c>
      <c r="M5363">
        <v>2024</v>
      </c>
    </row>
    <row r="5364" spans="1:13" ht="86.4" x14ac:dyDescent="0.3">
      <c r="A5364" t="s">
        <v>13106</v>
      </c>
      <c r="B5364" t="s">
        <v>808</v>
      </c>
      <c r="C5364" t="s">
        <v>1061</v>
      </c>
      <c r="D5364" t="s">
        <v>70</v>
      </c>
      <c r="E5364">
        <v>69923</v>
      </c>
      <c r="F5364" t="s">
        <v>26</v>
      </c>
      <c r="G5364" t="s">
        <v>27</v>
      </c>
      <c r="I5364">
        <v>484.88</v>
      </c>
      <c r="J5364" s="1" t="s">
        <v>13107</v>
      </c>
      <c r="K5364" t="s">
        <v>113</v>
      </c>
      <c r="L5364" t="s">
        <v>239</v>
      </c>
      <c r="M5364">
        <v>2024</v>
      </c>
    </row>
    <row r="5365" spans="1:13" ht="43.2" x14ac:dyDescent="0.3">
      <c r="A5365" t="s">
        <v>13108</v>
      </c>
      <c r="B5365" t="s">
        <v>759</v>
      </c>
      <c r="C5365" t="s">
        <v>13109</v>
      </c>
      <c r="D5365" t="s">
        <v>2685</v>
      </c>
      <c r="E5365">
        <v>84537</v>
      </c>
      <c r="F5365" t="s">
        <v>26</v>
      </c>
      <c r="G5365" t="s">
        <v>27</v>
      </c>
      <c r="H5365" t="s">
        <v>119</v>
      </c>
      <c r="I5365">
        <v>484.7</v>
      </c>
      <c r="J5365" s="1" t="s">
        <v>13110</v>
      </c>
      <c r="K5365" t="s">
        <v>113</v>
      </c>
      <c r="L5365" t="s">
        <v>266</v>
      </c>
      <c r="M5365">
        <v>2025</v>
      </c>
    </row>
    <row r="5366" spans="1:13" ht="43.2" x14ac:dyDescent="0.3">
      <c r="A5366" t="s">
        <v>13111</v>
      </c>
      <c r="B5366" t="s">
        <v>1237</v>
      </c>
      <c r="C5366" t="s">
        <v>13112</v>
      </c>
      <c r="D5366" t="s">
        <v>134</v>
      </c>
      <c r="E5366">
        <v>22278</v>
      </c>
      <c r="F5366" t="s">
        <v>26</v>
      </c>
      <c r="G5366" t="s">
        <v>27</v>
      </c>
      <c r="I5366">
        <v>484.7</v>
      </c>
      <c r="J5366" s="1" t="s">
        <v>13113</v>
      </c>
      <c r="K5366" t="s">
        <v>113</v>
      </c>
      <c r="L5366" t="s">
        <v>54</v>
      </c>
      <c r="M5366">
        <v>2025</v>
      </c>
    </row>
    <row r="5367" spans="1:13" ht="43.2" x14ac:dyDescent="0.3">
      <c r="A5367" t="s">
        <v>13114</v>
      </c>
      <c r="B5367" t="s">
        <v>858</v>
      </c>
      <c r="C5367" t="s">
        <v>2966</v>
      </c>
      <c r="D5367" t="s">
        <v>845</v>
      </c>
      <c r="E5367">
        <v>135998</v>
      </c>
      <c r="F5367" t="s">
        <v>17</v>
      </c>
      <c r="G5367" t="s">
        <v>40</v>
      </c>
      <c r="H5367" t="s">
        <v>65</v>
      </c>
      <c r="I5367">
        <v>484.66</v>
      </c>
      <c r="J5367" s="1" t="s">
        <v>13115</v>
      </c>
      <c r="K5367" t="s">
        <v>20</v>
      </c>
      <c r="L5367" t="s">
        <v>218</v>
      </c>
      <c r="M5367">
        <v>2024</v>
      </c>
    </row>
    <row r="5368" spans="1:13" ht="72" x14ac:dyDescent="0.3">
      <c r="A5368" t="s">
        <v>13116</v>
      </c>
      <c r="B5368" t="s">
        <v>132</v>
      </c>
      <c r="C5368" t="s">
        <v>5189</v>
      </c>
      <c r="D5368" t="s">
        <v>52</v>
      </c>
      <c r="E5368">
        <v>21549</v>
      </c>
      <c r="F5368" t="s">
        <v>17</v>
      </c>
      <c r="G5368" t="s">
        <v>27</v>
      </c>
      <c r="I5368">
        <v>484.5</v>
      </c>
      <c r="J5368" s="1" t="s">
        <v>13117</v>
      </c>
      <c r="K5368" t="s">
        <v>113</v>
      </c>
      <c r="L5368" t="s">
        <v>93</v>
      </c>
      <c r="M5368">
        <v>2024</v>
      </c>
    </row>
    <row r="5369" spans="1:13" ht="72" x14ac:dyDescent="0.3">
      <c r="A5369" t="s">
        <v>13118</v>
      </c>
      <c r="B5369" t="s">
        <v>6768</v>
      </c>
      <c r="C5369" t="s">
        <v>13119</v>
      </c>
      <c r="D5369" t="s">
        <v>134</v>
      </c>
      <c r="E5369">
        <v>57805</v>
      </c>
      <c r="F5369" t="s">
        <v>26</v>
      </c>
      <c r="G5369" t="s">
        <v>27</v>
      </c>
      <c r="I5369">
        <v>484.5</v>
      </c>
      <c r="J5369" s="1" t="s">
        <v>13120</v>
      </c>
      <c r="K5369" t="s">
        <v>113</v>
      </c>
      <c r="L5369" t="s">
        <v>218</v>
      </c>
      <c r="M5369">
        <v>2024</v>
      </c>
    </row>
    <row r="5370" spans="1:13" ht="72" x14ac:dyDescent="0.3">
      <c r="A5370" t="s">
        <v>13121</v>
      </c>
      <c r="B5370" t="s">
        <v>1123</v>
      </c>
      <c r="C5370" t="s">
        <v>9851</v>
      </c>
      <c r="D5370" t="s">
        <v>428</v>
      </c>
      <c r="E5370">
        <v>50127</v>
      </c>
      <c r="F5370" t="s">
        <v>26</v>
      </c>
      <c r="G5370" t="s">
        <v>40</v>
      </c>
      <c r="I5370">
        <v>484</v>
      </c>
      <c r="J5370" s="1" t="s">
        <v>13122</v>
      </c>
      <c r="K5370" t="s">
        <v>113</v>
      </c>
      <c r="L5370" t="s">
        <v>42</v>
      </c>
      <c r="M5370">
        <v>2025</v>
      </c>
    </row>
    <row r="5371" spans="1:13" ht="57.6" x14ac:dyDescent="0.3">
      <c r="A5371" t="s">
        <v>13123</v>
      </c>
      <c r="B5371" t="s">
        <v>1850</v>
      </c>
      <c r="C5371" t="s">
        <v>13124</v>
      </c>
      <c r="D5371" t="s">
        <v>2268</v>
      </c>
      <c r="E5371">
        <v>107206</v>
      </c>
      <c r="F5371" t="s">
        <v>17</v>
      </c>
      <c r="G5371" t="s">
        <v>27</v>
      </c>
      <c r="I5371">
        <v>484</v>
      </c>
      <c r="J5371" s="1" t="s">
        <v>13125</v>
      </c>
      <c r="K5371" t="s">
        <v>113</v>
      </c>
      <c r="L5371" t="s">
        <v>60</v>
      </c>
      <c r="M5371">
        <v>2024</v>
      </c>
    </row>
    <row r="5372" spans="1:13" ht="43.2" x14ac:dyDescent="0.3">
      <c r="A5372" t="s">
        <v>13126</v>
      </c>
      <c r="B5372" t="s">
        <v>378</v>
      </c>
      <c r="C5372" t="s">
        <v>13127</v>
      </c>
      <c r="D5372" t="s">
        <v>134</v>
      </c>
      <c r="E5372">
        <v>53032</v>
      </c>
      <c r="F5372" t="s">
        <v>26</v>
      </c>
      <c r="G5372" t="s">
        <v>27</v>
      </c>
      <c r="I5372">
        <v>483.95</v>
      </c>
      <c r="J5372" s="1" t="s">
        <v>13128</v>
      </c>
      <c r="K5372" t="s">
        <v>113</v>
      </c>
      <c r="L5372" t="s">
        <v>266</v>
      </c>
      <c r="M5372">
        <v>2025</v>
      </c>
    </row>
    <row r="5373" spans="1:13" ht="72" x14ac:dyDescent="0.3">
      <c r="A5373" t="s">
        <v>13129</v>
      </c>
      <c r="B5373" t="s">
        <v>605</v>
      </c>
      <c r="C5373" t="s">
        <v>295</v>
      </c>
      <c r="D5373" t="s">
        <v>64</v>
      </c>
      <c r="E5373">
        <v>123500</v>
      </c>
      <c r="F5373" t="s">
        <v>26</v>
      </c>
      <c r="G5373" t="s">
        <v>27</v>
      </c>
      <c r="I5373">
        <v>483.7</v>
      </c>
      <c r="J5373" s="1" t="s">
        <v>13130</v>
      </c>
      <c r="K5373" t="s">
        <v>113</v>
      </c>
      <c r="L5373" t="s">
        <v>114</v>
      </c>
      <c r="M5373">
        <v>2025</v>
      </c>
    </row>
    <row r="5374" spans="1:13" ht="57.6" x14ac:dyDescent="0.3">
      <c r="A5374" t="s">
        <v>13131</v>
      </c>
      <c r="B5374" t="s">
        <v>1090</v>
      </c>
      <c r="C5374" t="s">
        <v>13132</v>
      </c>
      <c r="D5374" t="s">
        <v>655</v>
      </c>
      <c r="E5374">
        <v>29477</v>
      </c>
      <c r="F5374" t="s">
        <v>17</v>
      </c>
      <c r="G5374" t="s">
        <v>27</v>
      </c>
      <c r="I5374">
        <v>483.64</v>
      </c>
      <c r="J5374" s="1" t="s">
        <v>13133</v>
      </c>
      <c r="K5374" t="s">
        <v>113</v>
      </c>
      <c r="L5374" t="s">
        <v>54</v>
      </c>
      <c r="M5374">
        <v>2025</v>
      </c>
    </row>
    <row r="5375" spans="1:13" ht="86.4" x14ac:dyDescent="0.3">
      <c r="A5375" t="s">
        <v>13134</v>
      </c>
      <c r="B5375" t="s">
        <v>1509</v>
      </c>
      <c r="C5375" t="s">
        <v>6209</v>
      </c>
      <c r="D5375" t="s">
        <v>616</v>
      </c>
      <c r="E5375">
        <v>72188</v>
      </c>
      <c r="F5375" t="s">
        <v>26</v>
      </c>
      <c r="G5375" t="s">
        <v>27</v>
      </c>
      <c r="I5375">
        <v>483.6</v>
      </c>
      <c r="J5375" s="1" t="s">
        <v>13135</v>
      </c>
      <c r="K5375" t="s">
        <v>113</v>
      </c>
      <c r="L5375" t="s">
        <v>230</v>
      </c>
      <c r="M5375">
        <v>2024</v>
      </c>
    </row>
    <row r="5376" spans="1:13" ht="72" x14ac:dyDescent="0.3">
      <c r="A5376" t="s">
        <v>13136</v>
      </c>
      <c r="B5376" t="s">
        <v>908</v>
      </c>
      <c r="C5376" t="s">
        <v>2279</v>
      </c>
      <c r="D5376" t="s">
        <v>70</v>
      </c>
      <c r="E5376">
        <v>89761</v>
      </c>
      <c r="F5376" t="s">
        <v>17</v>
      </c>
      <c r="G5376" t="s">
        <v>27</v>
      </c>
      <c r="H5376" t="s">
        <v>119</v>
      </c>
      <c r="I5376">
        <v>483.4</v>
      </c>
      <c r="J5376" s="1" t="s">
        <v>13137</v>
      </c>
      <c r="K5376" t="s">
        <v>113</v>
      </c>
      <c r="L5376" t="s">
        <v>218</v>
      </c>
      <c r="M5376">
        <v>2024</v>
      </c>
    </row>
    <row r="5377" spans="1:13" ht="72" x14ac:dyDescent="0.3">
      <c r="A5377" t="s">
        <v>13138</v>
      </c>
      <c r="B5377" t="s">
        <v>908</v>
      </c>
      <c r="C5377" t="s">
        <v>13139</v>
      </c>
      <c r="D5377" t="s">
        <v>70</v>
      </c>
      <c r="E5377">
        <v>15056</v>
      </c>
      <c r="F5377" t="s">
        <v>17</v>
      </c>
      <c r="G5377" t="s">
        <v>27</v>
      </c>
      <c r="I5377">
        <v>483.4</v>
      </c>
      <c r="J5377" s="1" t="s">
        <v>13140</v>
      </c>
      <c r="K5377" t="s">
        <v>113</v>
      </c>
      <c r="L5377" t="s">
        <v>218</v>
      </c>
      <c r="M5377">
        <v>2024</v>
      </c>
    </row>
    <row r="5378" spans="1:13" ht="115.2" x14ac:dyDescent="0.3">
      <c r="A5378" t="s">
        <v>13141</v>
      </c>
      <c r="B5378" t="s">
        <v>2438</v>
      </c>
      <c r="C5378" t="s">
        <v>11160</v>
      </c>
      <c r="D5378" t="s">
        <v>16</v>
      </c>
      <c r="E5378">
        <v>60843</v>
      </c>
      <c r="F5378" t="s">
        <v>26</v>
      </c>
      <c r="G5378" t="s">
        <v>27</v>
      </c>
      <c r="H5378" t="s">
        <v>1497</v>
      </c>
      <c r="I5378">
        <v>483.21</v>
      </c>
      <c r="J5378" s="1" t="s">
        <v>13142</v>
      </c>
      <c r="K5378" t="s">
        <v>113</v>
      </c>
      <c r="L5378" t="s">
        <v>239</v>
      </c>
      <c r="M5378">
        <v>2024</v>
      </c>
    </row>
    <row r="5379" spans="1:13" ht="72" x14ac:dyDescent="0.3">
      <c r="A5379" t="s">
        <v>13143</v>
      </c>
      <c r="B5379" t="s">
        <v>1467</v>
      </c>
      <c r="C5379" t="s">
        <v>13144</v>
      </c>
      <c r="D5379" t="s">
        <v>1852</v>
      </c>
      <c r="E5379">
        <v>105330</v>
      </c>
      <c r="F5379" t="s">
        <v>17</v>
      </c>
      <c r="G5379" t="s">
        <v>27</v>
      </c>
      <c r="I5379">
        <v>483.08</v>
      </c>
      <c r="J5379" s="1" t="s">
        <v>13145</v>
      </c>
      <c r="K5379" t="s">
        <v>20</v>
      </c>
      <c r="L5379" t="s">
        <v>230</v>
      </c>
      <c r="M5379">
        <v>2024</v>
      </c>
    </row>
    <row r="5380" spans="1:13" ht="72" x14ac:dyDescent="0.3">
      <c r="A5380" t="s">
        <v>13146</v>
      </c>
      <c r="B5380" t="s">
        <v>1366</v>
      </c>
      <c r="C5380" t="s">
        <v>1048</v>
      </c>
      <c r="D5380" t="s">
        <v>58</v>
      </c>
      <c r="E5380">
        <v>99000</v>
      </c>
      <c r="F5380" t="s">
        <v>26</v>
      </c>
      <c r="G5380" t="s">
        <v>27</v>
      </c>
      <c r="H5380" t="s">
        <v>712</v>
      </c>
      <c r="I5380">
        <v>483.08</v>
      </c>
      <c r="J5380" s="1" t="s">
        <v>13147</v>
      </c>
      <c r="K5380" t="s">
        <v>20</v>
      </c>
      <c r="L5380" t="s">
        <v>88</v>
      </c>
      <c r="M5380">
        <v>2024</v>
      </c>
    </row>
    <row r="5381" spans="1:13" ht="72" x14ac:dyDescent="0.3">
      <c r="A5381" t="s">
        <v>13148</v>
      </c>
      <c r="B5381" t="s">
        <v>410</v>
      </c>
      <c r="C5381" t="s">
        <v>13149</v>
      </c>
      <c r="D5381" t="s">
        <v>2685</v>
      </c>
      <c r="E5381">
        <v>64733</v>
      </c>
      <c r="F5381" t="s">
        <v>26</v>
      </c>
      <c r="G5381" t="s">
        <v>27</v>
      </c>
      <c r="I5381">
        <v>482.97</v>
      </c>
      <c r="J5381" s="1" t="s">
        <v>13150</v>
      </c>
      <c r="K5381" t="s">
        <v>113</v>
      </c>
      <c r="L5381" t="s">
        <v>35</v>
      </c>
      <c r="M5381">
        <v>2025</v>
      </c>
    </row>
    <row r="5382" spans="1:13" x14ac:dyDescent="0.3">
      <c r="A5382" t="s">
        <v>13151</v>
      </c>
      <c r="B5382" t="s">
        <v>2412</v>
      </c>
      <c r="C5382" t="s">
        <v>9697</v>
      </c>
      <c r="D5382" t="s">
        <v>428</v>
      </c>
      <c r="E5382">
        <v>78312</v>
      </c>
      <c r="F5382" t="s">
        <v>26</v>
      </c>
      <c r="G5382" t="s">
        <v>223</v>
      </c>
      <c r="I5382">
        <v>482.9</v>
      </c>
      <c r="J5382" s="1" t="s">
        <v>13152</v>
      </c>
      <c r="K5382" t="s">
        <v>276</v>
      </c>
      <c r="L5382" t="s">
        <v>239</v>
      </c>
      <c r="M5382">
        <v>2024</v>
      </c>
    </row>
    <row r="5383" spans="1:13" ht="28.8" x14ac:dyDescent="0.3">
      <c r="A5383" t="s">
        <v>13153</v>
      </c>
      <c r="B5383" t="s">
        <v>2395</v>
      </c>
      <c r="C5383" t="s">
        <v>6539</v>
      </c>
      <c r="D5383" t="s">
        <v>264</v>
      </c>
      <c r="E5383">
        <v>82790</v>
      </c>
      <c r="F5383" t="s">
        <v>17</v>
      </c>
      <c r="G5383" t="s">
        <v>223</v>
      </c>
      <c r="I5383">
        <v>482.9</v>
      </c>
      <c r="J5383" s="1" t="s">
        <v>13154</v>
      </c>
      <c r="K5383" t="s">
        <v>276</v>
      </c>
      <c r="L5383" t="s">
        <v>239</v>
      </c>
      <c r="M5383">
        <v>2024</v>
      </c>
    </row>
    <row r="5384" spans="1:13" ht="28.8" x14ac:dyDescent="0.3">
      <c r="A5384" t="s">
        <v>13155</v>
      </c>
      <c r="B5384" t="s">
        <v>318</v>
      </c>
      <c r="C5384" t="s">
        <v>4335</v>
      </c>
      <c r="D5384" t="s">
        <v>328</v>
      </c>
      <c r="E5384">
        <v>18251</v>
      </c>
      <c r="F5384" t="s">
        <v>17</v>
      </c>
      <c r="G5384" t="s">
        <v>223</v>
      </c>
      <c r="H5384" t="s">
        <v>681</v>
      </c>
      <c r="I5384">
        <v>482.9</v>
      </c>
      <c r="J5384" s="1" t="s">
        <v>13154</v>
      </c>
      <c r="K5384" t="s">
        <v>276</v>
      </c>
      <c r="L5384" t="s">
        <v>230</v>
      </c>
      <c r="M5384">
        <v>2024</v>
      </c>
    </row>
    <row r="5385" spans="1:13" ht="28.8" x14ac:dyDescent="0.3">
      <c r="A5385" t="s">
        <v>13156</v>
      </c>
      <c r="B5385" t="s">
        <v>671</v>
      </c>
      <c r="C5385" t="s">
        <v>2628</v>
      </c>
      <c r="D5385" t="s">
        <v>264</v>
      </c>
      <c r="E5385">
        <v>128909</v>
      </c>
      <c r="F5385" t="s">
        <v>17</v>
      </c>
      <c r="G5385" t="s">
        <v>223</v>
      </c>
      <c r="I5385">
        <v>482.9</v>
      </c>
      <c r="J5385" s="1" t="s">
        <v>13157</v>
      </c>
      <c r="K5385" t="s">
        <v>276</v>
      </c>
      <c r="L5385" t="s">
        <v>93</v>
      </c>
      <c r="M5385">
        <v>2024</v>
      </c>
    </row>
    <row r="5386" spans="1:13" ht="28.8" x14ac:dyDescent="0.3">
      <c r="A5386" t="s">
        <v>13158</v>
      </c>
      <c r="B5386" t="s">
        <v>2029</v>
      </c>
      <c r="C5386" t="s">
        <v>10540</v>
      </c>
      <c r="D5386" t="s">
        <v>428</v>
      </c>
      <c r="E5386">
        <v>11522</v>
      </c>
      <c r="F5386" t="s">
        <v>17</v>
      </c>
      <c r="G5386" t="s">
        <v>223</v>
      </c>
      <c r="I5386">
        <v>482.9</v>
      </c>
      <c r="J5386" s="1" t="s">
        <v>13154</v>
      </c>
      <c r="K5386" t="s">
        <v>276</v>
      </c>
      <c r="L5386" t="s">
        <v>93</v>
      </c>
      <c r="M5386">
        <v>2024</v>
      </c>
    </row>
    <row r="5387" spans="1:13" ht="28.8" x14ac:dyDescent="0.3">
      <c r="A5387" t="s">
        <v>13159</v>
      </c>
      <c r="B5387" t="s">
        <v>1942</v>
      </c>
      <c r="C5387" t="s">
        <v>2473</v>
      </c>
      <c r="D5387" t="s">
        <v>58</v>
      </c>
      <c r="E5387">
        <v>103954</v>
      </c>
      <c r="F5387" t="s">
        <v>17</v>
      </c>
      <c r="G5387" t="s">
        <v>223</v>
      </c>
      <c r="H5387" t="s">
        <v>681</v>
      </c>
      <c r="I5387">
        <v>482.9</v>
      </c>
      <c r="J5387" s="1" t="s">
        <v>13154</v>
      </c>
      <c r="K5387" t="s">
        <v>276</v>
      </c>
      <c r="L5387" t="s">
        <v>88</v>
      </c>
      <c r="M5387">
        <v>2024</v>
      </c>
    </row>
    <row r="5388" spans="1:13" ht="28.8" x14ac:dyDescent="0.3">
      <c r="A5388" t="s">
        <v>13160</v>
      </c>
      <c r="B5388" t="s">
        <v>8291</v>
      </c>
      <c r="C5388" t="s">
        <v>2568</v>
      </c>
      <c r="D5388" t="s">
        <v>428</v>
      </c>
      <c r="E5388">
        <v>72284</v>
      </c>
      <c r="F5388" t="s">
        <v>17</v>
      </c>
      <c r="G5388" t="s">
        <v>223</v>
      </c>
      <c r="I5388">
        <v>482.9</v>
      </c>
      <c r="J5388" s="1" t="s">
        <v>13157</v>
      </c>
      <c r="K5388" t="s">
        <v>276</v>
      </c>
      <c r="L5388" t="s">
        <v>29</v>
      </c>
      <c r="M5388">
        <v>2024</v>
      </c>
    </row>
    <row r="5389" spans="1:13" x14ac:dyDescent="0.3">
      <c r="A5389" t="s">
        <v>13161</v>
      </c>
      <c r="B5389" t="s">
        <v>3370</v>
      </c>
      <c r="C5389" t="s">
        <v>6602</v>
      </c>
      <c r="D5389" t="s">
        <v>428</v>
      </c>
      <c r="E5389">
        <v>63777</v>
      </c>
      <c r="F5389" t="s">
        <v>26</v>
      </c>
      <c r="G5389" t="s">
        <v>223</v>
      </c>
      <c r="H5389" t="s">
        <v>76</v>
      </c>
      <c r="I5389">
        <v>482.9</v>
      </c>
      <c r="J5389" s="1" t="s">
        <v>13152</v>
      </c>
      <c r="K5389" t="s">
        <v>276</v>
      </c>
      <c r="L5389" t="s">
        <v>29</v>
      </c>
      <c r="M5389">
        <v>2024</v>
      </c>
    </row>
    <row r="5390" spans="1:13" ht="28.8" x14ac:dyDescent="0.3">
      <c r="A5390" t="s">
        <v>13162</v>
      </c>
      <c r="B5390" t="s">
        <v>2651</v>
      </c>
      <c r="C5390" t="s">
        <v>13163</v>
      </c>
      <c r="D5390" t="s">
        <v>134</v>
      </c>
      <c r="E5390">
        <v>28941</v>
      </c>
      <c r="F5390" t="s">
        <v>17</v>
      </c>
      <c r="G5390" t="s">
        <v>223</v>
      </c>
      <c r="H5390" t="s">
        <v>681</v>
      </c>
      <c r="I5390">
        <v>482.9</v>
      </c>
      <c r="J5390" s="1" t="s">
        <v>13154</v>
      </c>
      <c r="K5390" t="s">
        <v>276</v>
      </c>
      <c r="L5390" t="s">
        <v>48</v>
      </c>
      <c r="M5390">
        <v>2024</v>
      </c>
    </row>
    <row r="5391" spans="1:13" ht="28.8" x14ac:dyDescent="0.3">
      <c r="A5391" t="s">
        <v>13164</v>
      </c>
      <c r="B5391" t="s">
        <v>161</v>
      </c>
      <c r="C5391" t="s">
        <v>3741</v>
      </c>
      <c r="D5391" t="s">
        <v>655</v>
      </c>
      <c r="E5391">
        <v>86163</v>
      </c>
      <c r="F5391" t="s">
        <v>17</v>
      </c>
      <c r="G5391" t="s">
        <v>223</v>
      </c>
      <c r="I5391">
        <v>482.9</v>
      </c>
      <c r="J5391" s="1" t="s">
        <v>13165</v>
      </c>
      <c r="K5391" t="s">
        <v>276</v>
      </c>
      <c r="L5391" t="s">
        <v>93</v>
      </c>
      <c r="M5391">
        <v>2024</v>
      </c>
    </row>
    <row r="5392" spans="1:13" x14ac:dyDescent="0.3">
      <c r="A5392" t="s">
        <v>13166</v>
      </c>
      <c r="B5392" t="s">
        <v>1382</v>
      </c>
      <c r="C5392" t="s">
        <v>6647</v>
      </c>
      <c r="D5392" t="s">
        <v>328</v>
      </c>
      <c r="E5392">
        <v>87799</v>
      </c>
      <c r="F5392" t="s">
        <v>26</v>
      </c>
      <c r="G5392" t="s">
        <v>223</v>
      </c>
      <c r="H5392" t="s">
        <v>76</v>
      </c>
      <c r="I5392">
        <v>482.9</v>
      </c>
      <c r="J5392" s="1" t="s">
        <v>13152</v>
      </c>
      <c r="K5392" t="s">
        <v>276</v>
      </c>
      <c r="L5392" t="s">
        <v>230</v>
      </c>
      <c r="M5392">
        <v>2024</v>
      </c>
    </row>
    <row r="5393" spans="1:13" ht="28.8" x14ac:dyDescent="0.3">
      <c r="A5393" t="s">
        <v>13167</v>
      </c>
      <c r="B5393" t="s">
        <v>2614</v>
      </c>
      <c r="C5393" t="s">
        <v>6639</v>
      </c>
      <c r="D5393" t="s">
        <v>655</v>
      </c>
      <c r="E5393">
        <v>42374</v>
      </c>
      <c r="F5393" t="s">
        <v>17</v>
      </c>
      <c r="G5393" t="s">
        <v>223</v>
      </c>
      <c r="H5393" t="s">
        <v>1739</v>
      </c>
      <c r="I5393">
        <v>482.86</v>
      </c>
      <c r="J5393" s="1" t="s">
        <v>13168</v>
      </c>
      <c r="K5393" t="s">
        <v>276</v>
      </c>
      <c r="L5393" t="s">
        <v>230</v>
      </c>
      <c r="M5393">
        <v>2024</v>
      </c>
    </row>
    <row r="5394" spans="1:13" ht="28.8" x14ac:dyDescent="0.3">
      <c r="A5394" t="s">
        <v>13169</v>
      </c>
      <c r="B5394" t="s">
        <v>1424</v>
      </c>
      <c r="C5394" t="s">
        <v>13170</v>
      </c>
      <c r="D5394" t="s">
        <v>506</v>
      </c>
      <c r="E5394">
        <v>33509</v>
      </c>
      <c r="F5394" t="s">
        <v>17</v>
      </c>
      <c r="G5394" t="s">
        <v>223</v>
      </c>
      <c r="H5394" t="s">
        <v>1739</v>
      </c>
      <c r="I5394">
        <v>482.86</v>
      </c>
      <c r="J5394" s="1" t="s">
        <v>13168</v>
      </c>
      <c r="K5394" t="s">
        <v>276</v>
      </c>
      <c r="L5394" t="s">
        <v>230</v>
      </c>
      <c r="M5394">
        <v>2024</v>
      </c>
    </row>
    <row r="5395" spans="1:13" ht="28.8" x14ac:dyDescent="0.3">
      <c r="A5395" t="s">
        <v>13171</v>
      </c>
      <c r="B5395" t="s">
        <v>4687</v>
      </c>
      <c r="C5395" t="s">
        <v>9036</v>
      </c>
      <c r="D5395" t="s">
        <v>506</v>
      </c>
      <c r="E5395">
        <v>130057</v>
      </c>
      <c r="F5395" t="s">
        <v>17</v>
      </c>
      <c r="G5395" t="s">
        <v>223</v>
      </c>
      <c r="I5395">
        <v>482.86</v>
      </c>
      <c r="J5395" s="1" t="s">
        <v>13168</v>
      </c>
      <c r="K5395" t="s">
        <v>276</v>
      </c>
      <c r="L5395" t="s">
        <v>334</v>
      </c>
      <c r="M5395">
        <v>2024</v>
      </c>
    </row>
    <row r="5396" spans="1:13" ht="28.8" x14ac:dyDescent="0.3">
      <c r="A5396" t="s">
        <v>13172</v>
      </c>
      <c r="B5396" t="s">
        <v>4687</v>
      </c>
      <c r="C5396" t="s">
        <v>13173</v>
      </c>
      <c r="D5396" t="s">
        <v>616</v>
      </c>
      <c r="E5396">
        <v>31810</v>
      </c>
      <c r="F5396" t="s">
        <v>17</v>
      </c>
      <c r="G5396" t="s">
        <v>223</v>
      </c>
      <c r="H5396" t="s">
        <v>681</v>
      </c>
      <c r="I5396">
        <v>482.86</v>
      </c>
      <c r="J5396" s="1" t="s">
        <v>13168</v>
      </c>
      <c r="K5396" t="s">
        <v>276</v>
      </c>
      <c r="L5396" t="s">
        <v>334</v>
      </c>
      <c r="M5396">
        <v>2024</v>
      </c>
    </row>
    <row r="5397" spans="1:13" ht="28.8" x14ac:dyDescent="0.3">
      <c r="A5397" t="s">
        <v>13174</v>
      </c>
      <c r="B5397" t="s">
        <v>2608</v>
      </c>
      <c r="C5397" t="s">
        <v>9697</v>
      </c>
      <c r="D5397" t="s">
        <v>428</v>
      </c>
      <c r="E5397">
        <v>69695</v>
      </c>
      <c r="F5397" t="s">
        <v>26</v>
      </c>
      <c r="G5397" t="s">
        <v>223</v>
      </c>
      <c r="H5397" t="s">
        <v>76</v>
      </c>
      <c r="I5397">
        <v>482.86</v>
      </c>
      <c r="J5397" s="1" t="s">
        <v>13168</v>
      </c>
      <c r="K5397" t="s">
        <v>276</v>
      </c>
      <c r="L5397" t="s">
        <v>357</v>
      </c>
      <c r="M5397">
        <v>2024</v>
      </c>
    </row>
    <row r="5398" spans="1:13" ht="57.6" x14ac:dyDescent="0.3">
      <c r="A5398" t="s">
        <v>13175</v>
      </c>
      <c r="B5398" t="s">
        <v>2804</v>
      </c>
      <c r="C5398" t="s">
        <v>1048</v>
      </c>
      <c r="D5398" t="s">
        <v>58</v>
      </c>
      <c r="E5398">
        <v>128416</v>
      </c>
      <c r="F5398" t="s">
        <v>26</v>
      </c>
      <c r="G5398" t="s">
        <v>27</v>
      </c>
      <c r="I5398">
        <v>482.75</v>
      </c>
      <c r="J5398" s="1" t="s">
        <v>13176</v>
      </c>
      <c r="K5398" t="s">
        <v>113</v>
      </c>
      <c r="L5398" t="s">
        <v>266</v>
      </c>
      <c r="M5398">
        <v>2025</v>
      </c>
    </row>
    <row r="5399" spans="1:13" ht="72" x14ac:dyDescent="0.3">
      <c r="A5399" t="s">
        <v>13177</v>
      </c>
      <c r="B5399" t="s">
        <v>1428</v>
      </c>
      <c r="C5399" t="s">
        <v>668</v>
      </c>
      <c r="D5399" t="s">
        <v>46</v>
      </c>
      <c r="E5399">
        <v>72999</v>
      </c>
      <c r="F5399" t="s">
        <v>26</v>
      </c>
      <c r="G5399" t="s">
        <v>27</v>
      </c>
      <c r="H5399" t="s">
        <v>846</v>
      </c>
      <c r="I5399">
        <v>482.74</v>
      </c>
      <c r="J5399" s="1" t="s">
        <v>13178</v>
      </c>
      <c r="K5399" t="s">
        <v>113</v>
      </c>
      <c r="L5399" t="s">
        <v>21</v>
      </c>
      <c r="M5399">
        <v>2024</v>
      </c>
    </row>
    <row r="5400" spans="1:13" ht="43.2" x14ac:dyDescent="0.3">
      <c r="A5400" t="s">
        <v>13179</v>
      </c>
      <c r="B5400" t="s">
        <v>384</v>
      </c>
      <c r="C5400" t="s">
        <v>13180</v>
      </c>
      <c r="D5400" t="s">
        <v>5398</v>
      </c>
      <c r="E5400">
        <v>131406</v>
      </c>
      <c r="F5400" t="s">
        <v>26</v>
      </c>
      <c r="G5400" t="s">
        <v>27</v>
      </c>
      <c r="H5400" t="s">
        <v>579</v>
      </c>
      <c r="I5400">
        <v>482.6</v>
      </c>
      <c r="J5400" s="1" t="s">
        <v>13181</v>
      </c>
      <c r="K5400" t="s">
        <v>113</v>
      </c>
      <c r="L5400" t="s">
        <v>266</v>
      </c>
      <c r="M5400">
        <v>2025</v>
      </c>
    </row>
    <row r="5401" spans="1:13" ht="43.2" x14ac:dyDescent="0.3">
      <c r="A5401" t="s">
        <v>13182</v>
      </c>
      <c r="B5401" t="s">
        <v>1072</v>
      </c>
      <c r="C5401" t="s">
        <v>6539</v>
      </c>
      <c r="D5401" t="s">
        <v>264</v>
      </c>
      <c r="E5401">
        <v>111814</v>
      </c>
      <c r="F5401" t="s">
        <v>17</v>
      </c>
      <c r="G5401" t="s">
        <v>27</v>
      </c>
      <c r="I5401">
        <v>482.6</v>
      </c>
      <c r="J5401" s="1" t="s">
        <v>13183</v>
      </c>
      <c r="K5401" t="s">
        <v>113</v>
      </c>
      <c r="L5401" t="s">
        <v>266</v>
      </c>
      <c r="M5401">
        <v>2025</v>
      </c>
    </row>
    <row r="5402" spans="1:13" ht="57.6" x14ac:dyDescent="0.3">
      <c r="A5402" t="s">
        <v>13184</v>
      </c>
      <c r="B5402" t="s">
        <v>6683</v>
      </c>
      <c r="C5402" t="s">
        <v>5537</v>
      </c>
      <c r="D5402" t="s">
        <v>52</v>
      </c>
      <c r="E5402">
        <v>131015</v>
      </c>
      <c r="F5402" t="s">
        <v>26</v>
      </c>
      <c r="G5402" t="s">
        <v>27</v>
      </c>
      <c r="I5402">
        <v>482.58</v>
      </c>
      <c r="J5402" s="1" t="s">
        <v>13185</v>
      </c>
      <c r="K5402" t="s">
        <v>113</v>
      </c>
      <c r="L5402" t="s">
        <v>93</v>
      </c>
      <c r="M5402">
        <v>2024</v>
      </c>
    </row>
    <row r="5403" spans="1:13" ht="100.8" x14ac:dyDescent="0.3">
      <c r="A5403" t="s">
        <v>13186</v>
      </c>
      <c r="B5403" t="s">
        <v>1619</v>
      </c>
      <c r="C5403" t="s">
        <v>4729</v>
      </c>
      <c r="D5403" t="s">
        <v>58</v>
      </c>
      <c r="E5403">
        <v>79439</v>
      </c>
      <c r="F5403" t="s">
        <v>17</v>
      </c>
      <c r="G5403" t="s">
        <v>27</v>
      </c>
      <c r="H5403" t="s">
        <v>712</v>
      </c>
      <c r="I5403">
        <v>482.28</v>
      </c>
      <c r="J5403" s="1" t="s">
        <v>13187</v>
      </c>
      <c r="K5403" t="s">
        <v>113</v>
      </c>
      <c r="L5403" t="s">
        <v>29</v>
      </c>
      <c r="M5403">
        <v>2024</v>
      </c>
    </row>
    <row r="5404" spans="1:13" ht="86.4" x14ac:dyDescent="0.3">
      <c r="A5404" t="s">
        <v>13188</v>
      </c>
      <c r="B5404" t="s">
        <v>398</v>
      </c>
      <c r="C5404" t="s">
        <v>3375</v>
      </c>
      <c r="D5404" t="s">
        <v>58</v>
      </c>
      <c r="E5404">
        <v>106366</v>
      </c>
      <c r="F5404" t="s">
        <v>26</v>
      </c>
      <c r="G5404" t="s">
        <v>27</v>
      </c>
      <c r="I5404">
        <v>482.2</v>
      </c>
      <c r="J5404" s="1" t="s">
        <v>13189</v>
      </c>
      <c r="K5404" t="s">
        <v>113</v>
      </c>
      <c r="L5404" t="s">
        <v>54</v>
      </c>
      <c r="M5404">
        <v>2025</v>
      </c>
    </row>
    <row r="5405" spans="1:13" ht="100.8" x14ac:dyDescent="0.3">
      <c r="A5405" t="s">
        <v>13190</v>
      </c>
      <c r="B5405" t="s">
        <v>394</v>
      </c>
      <c r="C5405" t="s">
        <v>7249</v>
      </c>
      <c r="D5405" t="s">
        <v>58</v>
      </c>
      <c r="E5405">
        <v>116807</v>
      </c>
      <c r="F5405" t="s">
        <v>17</v>
      </c>
      <c r="G5405" t="s">
        <v>27</v>
      </c>
      <c r="I5405">
        <v>482.09</v>
      </c>
      <c r="J5405" s="1" t="s">
        <v>13191</v>
      </c>
      <c r="K5405" t="s">
        <v>113</v>
      </c>
      <c r="L5405" t="s">
        <v>114</v>
      </c>
      <c r="M5405">
        <v>2025</v>
      </c>
    </row>
    <row r="5406" spans="1:13" ht="72" x14ac:dyDescent="0.3">
      <c r="A5406" t="s">
        <v>13192</v>
      </c>
      <c r="B5406" t="s">
        <v>562</v>
      </c>
      <c r="C5406" t="s">
        <v>4936</v>
      </c>
      <c r="D5406" t="s">
        <v>810</v>
      </c>
      <c r="E5406">
        <v>50426</v>
      </c>
      <c r="F5406" t="s">
        <v>26</v>
      </c>
      <c r="G5406" t="s">
        <v>27</v>
      </c>
      <c r="H5406" t="s">
        <v>76</v>
      </c>
      <c r="I5406">
        <v>481.97</v>
      </c>
      <c r="J5406" s="1" t="s">
        <v>13193</v>
      </c>
      <c r="K5406" t="s">
        <v>113</v>
      </c>
      <c r="L5406" t="s">
        <v>230</v>
      </c>
      <c r="M5406">
        <v>2024</v>
      </c>
    </row>
    <row r="5407" spans="1:13" ht="86.4" x14ac:dyDescent="0.3">
      <c r="A5407" t="s">
        <v>13194</v>
      </c>
      <c r="B5407" t="s">
        <v>84</v>
      </c>
      <c r="C5407" t="s">
        <v>6835</v>
      </c>
      <c r="D5407" t="s">
        <v>58</v>
      </c>
      <c r="E5407">
        <v>86484</v>
      </c>
      <c r="F5407" t="s">
        <v>17</v>
      </c>
      <c r="G5407" t="s">
        <v>40</v>
      </c>
      <c r="I5407">
        <v>481.93</v>
      </c>
      <c r="J5407" s="1" t="s">
        <v>13195</v>
      </c>
      <c r="K5407" t="s">
        <v>728</v>
      </c>
      <c r="L5407" t="s">
        <v>88</v>
      </c>
      <c r="M5407">
        <v>2024</v>
      </c>
    </row>
    <row r="5408" spans="1:13" ht="72" x14ac:dyDescent="0.3">
      <c r="A5408" t="s">
        <v>13196</v>
      </c>
      <c r="B5408" t="s">
        <v>161</v>
      </c>
      <c r="C5408" t="s">
        <v>13197</v>
      </c>
      <c r="D5408" t="s">
        <v>592</v>
      </c>
      <c r="E5408">
        <v>62774</v>
      </c>
      <c r="F5408" t="s">
        <v>26</v>
      </c>
      <c r="G5408" t="s">
        <v>27</v>
      </c>
      <c r="I5408">
        <v>481.6</v>
      </c>
      <c r="J5408" s="1" t="s">
        <v>13198</v>
      </c>
      <c r="K5408" t="s">
        <v>113</v>
      </c>
      <c r="L5408" t="s">
        <v>93</v>
      </c>
      <c r="M5408">
        <v>2024</v>
      </c>
    </row>
    <row r="5409" spans="1:13" ht="57.6" x14ac:dyDescent="0.3">
      <c r="A5409" t="s">
        <v>13199</v>
      </c>
      <c r="B5409" t="s">
        <v>2096</v>
      </c>
      <c r="C5409" t="s">
        <v>13200</v>
      </c>
      <c r="D5409" t="s">
        <v>655</v>
      </c>
      <c r="E5409">
        <v>50010</v>
      </c>
      <c r="F5409" t="s">
        <v>17</v>
      </c>
      <c r="G5409" t="s">
        <v>27</v>
      </c>
      <c r="I5409">
        <v>481.24</v>
      </c>
      <c r="J5409" s="1" t="s">
        <v>13201</v>
      </c>
      <c r="K5409" t="s">
        <v>113</v>
      </c>
      <c r="L5409" t="s">
        <v>54</v>
      </c>
      <c r="M5409">
        <v>2025</v>
      </c>
    </row>
    <row r="5410" spans="1:13" ht="72" x14ac:dyDescent="0.3">
      <c r="A5410" t="s">
        <v>13202</v>
      </c>
      <c r="B5410" t="s">
        <v>56</v>
      </c>
      <c r="C5410" t="s">
        <v>4810</v>
      </c>
      <c r="D5410" t="s">
        <v>134</v>
      </c>
      <c r="E5410">
        <v>29934</v>
      </c>
      <c r="F5410" t="s">
        <v>26</v>
      </c>
      <c r="G5410" t="s">
        <v>27</v>
      </c>
      <c r="I5410">
        <v>481</v>
      </c>
      <c r="J5410" s="1" t="s">
        <v>13203</v>
      </c>
      <c r="K5410" t="s">
        <v>113</v>
      </c>
      <c r="L5410" t="s">
        <v>60</v>
      </c>
      <c r="M5410">
        <v>2024</v>
      </c>
    </row>
    <row r="5411" spans="1:13" ht="72" x14ac:dyDescent="0.3">
      <c r="A5411" t="s">
        <v>13204</v>
      </c>
      <c r="B5411" t="s">
        <v>3432</v>
      </c>
      <c r="C5411" t="s">
        <v>13205</v>
      </c>
      <c r="D5411" t="s">
        <v>58</v>
      </c>
      <c r="E5411">
        <v>81200</v>
      </c>
      <c r="F5411" t="s">
        <v>17</v>
      </c>
      <c r="G5411" t="s">
        <v>27</v>
      </c>
      <c r="I5411">
        <v>481</v>
      </c>
      <c r="J5411" s="1" t="s">
        <v>13206</v>
      </c>
      <c r="K5411" t="s">
        <v>113</v>
      </c>
      <c r="L5411" t="s">
        <v>60</v>
      </c>
      <c r="M5411">
        <v>2024</v>
      </c>
    </row>
    <row r="5412" spans="1:13" ht="86.4" x14ac:dyDescent="0.3">
      <c r="A5412" t="s">
        <v>13207</v>
      </c>
      <c r="B5412" t="s">
        <v>1619</v>
      </c>
      <c r="C5412" t="s">
        <v>4643</v>
      </c>
      <c r="D5412" t="s">
        <v>134</v>
      </c>
      <c r="E5412">
        <v>40852</v>
      </c>
      <c r="F5412" t="s">
        <v>26</v>
      </c>
      <c r="G5412" t="s">
        <v>27</v>
      </c>
      <c r="I5412">
        <v>481</v>
      </c>
      <c r="J5412" s="1" t="s">
        <v>13208</v>
      </c>
      <c r="K5412" t="s">
        <v>113</v>
      </c>
      <c r="L5412" t="s">
        <v>29</v>
      </c>
      <c r="M5412">
        <v>2024</v>
      </c>
    </row>
    <row r="5413" spans="1:13" ht="115.2" x14ac:dyDescent="0.3">
      <c r="A5413" t="s">
        <v>13209</v>
      </c>
      <c r="B5413" t="s">
        <v>645</v>
      </c>
      <c r="C5413" t="s">
        <v>4875</v>
      </c>
      <c r="D5413" t="s">
        <v>637</v>
      </c>
      <c r="E5413">
        <v>40232</v>
      </c>
      <c r="F5413" t="s">
        <v>26</v>
      </c>
      <c r="G5413" t="s">
        <v>27</v>
      </c>
      <c r="I5413">
        <v>480.67</v>
      </c>
      <c r="J5413" s="1" t="s">
        <v>13210</v>
      </c>
      <c r="K5413" t="s">
        <v>113</v>
      </c>
      <c r="L5413" t="s">
        <v>230</v>
      </c>
      <c r="M5413">
        <v>2024</v>
      </c>
    </row>
    <row r="5414" spans="1:13" ht="72" x14ac:dyDescent="0.3">
      <c r="A5414" t="s">
        <v>13211</v>
      </c>
      <c r="B5414" t="s">
        <v>2814</v>
      </c>
      <c r="C5414" t="s">
        <v>1124</v>
      </c>
      <c r="D5414" t="s">
        <v>478</v>
      </c>
      <c r="E5414">
        <v>42405</v>
      </c>
      <c r="F5414" t="s">
        <v>26</v>
      </c>
      <c r="G5414" t="s">
        <v>27</v>
      </c>
      <c r="I5414">
        <v>480.4</v>
      </c>
      <c r="J5414" s="1" t="s">
        <v>13212</v>
      </c>
      <c r="K5414" t="s">
        <v>113</v>
      </c>
      <c r="L5414" t="s">
        <v>239</v>
      </c>
      <c r="M5414">
        <v>2024</v>
      </c>
    </row>
    <row r="5415" spans="1:13" ht="57.6" x14ac:dyDescent="0.3">
      <c r="A5415" t="s">
        <v>13213</v>
      </c>
      <c r="B5415" t="s">
        <v>884</v>
      </c>
      <c r="C5415" t="s">
        <v>6376</v>
      </c>
      <c r="D5415" t="s">
        <v>134</v>
      </c>
      <c r="E5415">
        <v>33124</v>
      </c>
      <c r="F5415" t="s">
        <v>17</v>
      </c>
      <c r="G5415" t="s">
        <v>223</v>
      </c>
      <c r="I5415">
        <v>480.38</v>
      </c>
      <c r="J5415" s="1" t="s">
        <v>13214</v>
      </c>
      <c r="K5415" t="s">
        <v>113</v>
      </c>
      <c r="L5415" t="s">
        <v>169</v>
      </c>
      <c r="M5415">
        <v>2024</v>
      </c>
    </row>
    <row r="5416" spans="1:13" ht="72" x14ac:dyDescent="0.3">
      <c r="A5416" t="s">
        <v>13215</v>
      </c>
      <c r="B5416" t="s">
        <v>1931</v>
      </c>
      <c r="C5416" t="s">
        <v>3930</v>
      </c>
      <c r="D5416" t="s">
        <v>58</v>
      </c>
      <c r="E5416">
        <v>167544</v>
      </c>
      <c r="F5416" t="s">
        <v>17</v>
      </c>
      <c r="G5416" t="s">
        <v>27</v>
      </c>
      <c r="I5416">
        <v>480.33</v>
      </c>
      <c r="J5416" s="1" t="s">
        <v>13216</v>
      </c>
      <c r="K5416" t="s">
        <v>113</v>
      </c>
      <c r="L5416" t="s">
        <v>35</v>
      </c>
      <c r="M5416">
        <v>2025</v>
      </c>
    </row>
    <row r="5417" spans="1:13" ht="86.4" x14ac:dyDescent="0.3">
      <c r="A5417" t="s">
        <v>13217</v>
      </c>
      <c r="B5417" t="s">
        <v>826</v>
      </c>
      <c r="C5417" t="s">
        <v>7120</v>
      </c>
      <c r="D5417" t="s">
        <v>58</v>
      </c>
      <c r="E5417">
        <v>51900</v>
      </c>
      <c r="F5417" t="s">
        <v>17</v>
      </c>
      <c r="G5417" t="s">
        <v>27</v>
      </c>
      <c r="I5417">
        <v>480.27</v>
      </c>
      <c r="J5417" s="1" t="s">
        <v>13218</v>
      </c>
      <c r="K5417" t="s">
        <v>113</v>
      </c>
      <c r="L5417" t="s">
        <v>35</v>
      </c>
      <c r="M5417">
        <v>2025</v>
      </c>
    </row>
    <row r="5418" spans="1:13" ht="72" x14ac:dyDescent="0.3">
      <c r="A5418" t="s">
        <v>13219</v>
      </c>
      <c r="B5418" t="s">
        <v>1233</v>
      </c>
      <c r="C5418" t="s">
        <v>13220</v>
      </c>
      <c r="D5418" t="s">
        <v>2076</v>
      </c>
      <c r="E5418">
        <v>30095</v>
      </c>
      <c r="F5418" t="s">
        <v>17</v>
      </c>
      <c r="G5418" t="s">
        <v>27</v>
      </c>
      <c r="H5418" t="s">
        <v>712</v>
      </c>
      <c r="I5418">
        <v>480.2</v>
      </c>
      <c r="J5418" s="1" t="s">
        <v>13221</v>
      </c>
      <c r="K5418" t="s">
        <v>113</v>
      </c>
      <c r="L5418" t="s">
        <v>54</v>
      </c>
      <c r="M5418">
        <v>2025</v>
      </c>
    </row>
    <row r="5419" spans="1:13" ht="72" x14ac:dyDescent="0.3">
      <c r="A5419" t="s">
        <v>13222</v>
      </c>
      <c r="B5419" t="s">
        <v>3270</v>
      </c>
      <c r="C5419" t="s">
        <v>4871</v>
      </c>
      <c r="D5419" t="s">
        <v>58</v>
      </c>
      <c r="E5419">
        <v>65305</v>
      </c>
      <c r="F5419" t="s">
        <v>26</v>
      </c>
      <c r="G5419" t="s">
        <v>40</v>
      </c>
      <c r="H5419" t="s">
        <v>553</v>
      </c>
      <c r="I5419">
        <v>480.08</v>
      </c>
      <c r="J5419" s="1" t="s">
        <v>13223</v>
      </c>
      <c r="K5419" t="s">
        <v>728</v>
      </c>
      <c r="L5419" t="s">
        <v>21</v>
      </c>
      <c r="M5419">
        <v>2024</v>
      </c>
    </row>
    <row r="5420" spans="1:13" ht="43.2" x14ac:dyDescent="0.3">
      <c r="A5420" t="s">
        <v>13224</v>
      </c>
      <c r="B5420" t="s">
        <v>2540</v>
      </c>
      <c r="C5420" t="s">
        <v>2149</v>
      </c>
      <c r="D5420" t="s">
        <v>58</v>
      </c>
      <c r="E5420">
        <v>144041</v>
      </c>
      <c r="F5420" t="s">
        <v>26</v>
      </c>
      <c r="G5420" t="s">
        <v>40</v>
      </c>
      <c r="I5420">
        <v>480.04</v>
      </c>
      <c r="J5420" s="1" t="s">
        <v>13225</v>
      </c>
      <c r="K5420" t="s">
        <v>728</v>
      </c>
      <c r="L5420" t="s">
        <v>218</v>
      </c>
      <c r="M5420">
        <v>2024</v>
      </c>
    </row>
    <row r="5421" spans="1:13" ht="43.2" x14ac:dyDescent="0.3">
      <c r="A5421" t="s">
        <v>13226</v>
      </c>
      <c r="B5421" t="s">
        <v>562</v>
      </c>
      <c r="C5421" t="s">
        <v>8918</v>
      </c>
      <c r="D5421" t="s">
        <v>351</v>
      </c>
      <c r="E5421">
        <v>126593</v>
      </c>
      <c r="F5421" t="s">
        <v>26</v>
      </c>
      <c r="G5421" t="s">
        <v>40</v>
      </c>
      <c r="I5421">
        <v>480</v>
      </c>
      <c r="J5421" s="1" t="s">
        <v>13227</v>
      </c>
      <c r="K5421" t="s">
        <v>20</v>
      </c>
      <c r="L5421" t="s">
        <v>230</v>
      </c>
      <c r="M5421">
        <v>2024</v>
      </c>
    </row>
    <row r="5422" spans="1:13" ht="115.2" x14ac:dyDescent="0.3">
      <c r="A5422" t="s">
        <v>13228</v>
      </c>
      <c r="B5422" t="s">
        <v>1067</v>
      </c>
      <c r="C5422" t="s">
        <v>13229</v>
      </c>
      <c r="D5422" t="s">
        <v>127</v>
      </c>
      <c r="E5422">
        <v>123485</v>
      </c>
      <c r="F5422" t="s">
        <v>17</v>
      </c>
      <c r="G5422" t="s">
        <v>27</v>
      </c>
      <c r="I5422">
        <v>480</v>
      </c>
      <c r="J5422" s="1" t="s">
        <v>13230</v>
      </c>
      <c r="K5422" t="s">
        <v>113</v>
      </c>
      <c r="L5422" t="s">
        <v>357</v>
      </c>
      <c r="M5422">
        <v>2024</v>
      </c>
    </row>
    <row r="5423" spans="1:13" ht="86.4" x14ac:dyDescent="0.3">
      <c r="A5423" t="s">
        <v>13231</v>
      </c>
      <c r="B5423" t="s">
        <v>1678</v>
      </c>
      <c r="C5423" t="s">
        <v>2416</v>
      </c>
      <c r="D5423" t="s">
        <v>351</v>
      </c>
      <c r="E5423">
        <v>81154</v>
      </c>
      <c r="F5423" t="s">
        <v>26</v>
      </c>
      <c r="G5423" t="s">
        <v>27</v>
      </c>
      <c r="I5423">
        <v>479.8</v>
      </c>
      <c r="J5423" s="1" t="s">
        <v>13232</v>
      </c>
      <c r="K5423" t="s">
        <v>113</v>
      </c>
      <c r="L5423" t="s">
        <v>334</v>
      </c>
      <c r="M5423">
        <v>2024</v>
      </c>
    </row>
    <row r="5424" spans="1:13" ht="43.2" x14ac:dyDescent="0.3">
      <c r="A5424" t="s">
        <v>13233</v>
      </c>
      <c r="B5424" t="s">
        <v>2946</v>
      </c>
      <c r="C5424" t="s">
        <v>13234</v>
      </c>
      <c r="D5424" t="s">
        <v>328</v>
      </c>
      <c r="E5424">
        <v>20220</v>
      </c>
      <c r="F5424" t="s">
        <v>17</v>
      </c>
      <c r="G5424" t="s">
        <v>27</v>
      </c>
      <c r="I5424">
        <v>479.6</v>
      </c>
      <c r="J5424" s="1" t="s">
        <v>13235</v>
      </c>
      <c r="K5424" t="s">
        <v>113</v>
      </c>
      <c r="L5424" t="s">
        <v>114</v>
      </c>
      <c r="M5424">
        <v>2025</v>
      </c>
    </row>
    <row r="5425" spans="1:13" ht="43.2" x14ac:dyDescent="0.3">
      <c r="A5425" t="s">
        <v>13236</v>
      </c>
      <c r="B5425" t="s">
        <v>2946</v>
      </c>
      <c r="C5425" t="s">
        <v>13237</v>
      </c>
      <c r="D5425" t="s">
        <v>52</v>
      </c>
      <c r="E5425">
        <v>24033</v>
      </c>
      <c r="F5425" t="s">
        <v>26</v>
      </c>
      <c r="G5425" t="s">
        <v>27</v>
      </c>
      <c r="H5425" t="s">
        <v>579</v>
      </c>
      <c r="I5425">
        <v>479.6</v>
      </c>
      <c r="J5425" s="1" t="s">
        <v>13238</v>
      </c>
      <c r="K5425" t="s">
        <v>113</v>
      </c>
      <c r="L5425" t="s">
        <v>114</v>
      </c>
      <c r="M5425">
        <v>2025</v>
      </c>
    </row>
    <row r="5426" spans="1:13" ht="72" x14ac:dyDescent="0.3">
      <c r="A5426" t="s">
        <v>13239</v>
      </c>
      <c r="B5426" t="s">
        <v>109</v>
      </c>
      <c r="C5426" t="s">
        <v>9502</v>
      </c>
      <c r="D5426" t="s">
        <v>351</v>
      </c>
      <c r="E5426">
        <v>20347</v>
      </c>
      <c r="F5426" t="s">
        <v>26</v>
      </c>
      <c r="G5426" t="s">
        <v>27</v>
      </c>
      <c r="I5426">
        <v>479.6</v>
      </c>
      <c r="J5426" s="1" t="s">
        <v>13240</v>
      </c>
      <c r="K5426" t="s">
        <v>113</v>
      </c>
      <c r="L5426" t="s">
        <v>114</v>
      </c>
      <c r="M5426">
        <v>2025</v>
      </c>
    </row>
    <row r="5427" spans="1:13" ht="115.2" x14ac:dyDescent="0.3">
      <c r="A5427" t="s">
        <v>13241</v>
      </c>
      <c r="B5427" t="s">
        <v>435</v>
      </c>
      <c r="C5427" t="s">
        <v>5224</v>
      </c>
      <c r="D5427" t="s">
        <v>264</v>
      </c>
      <c r="E5427">
        <v>94644</v>
      </c>
      <c r="F5427" t="s">
        <v>17</v>
      </c>
      <c r="G5427" t="s">
        <v>27</v>
      </c>
      <c r="H5427" t="s">
        <v>119</v>
      </c>
      <c r="I5427">
        <v>479.46</v>
      </c>
      <c r="J5427" s="1" t="s">
        <v>13242</v>
      </c>
      <c r="K5427" t="s">
        <v>113</v>
      </c>
      <c r="L5427" t="s">
        <v>114</v>
      </c>
      <c r="M5427">
        <v>2025</v>
      </c>
    </row>
    <row r="5428" spans="1:13" ht="43.2" x14ac:dyDescent="0.3">
      <c r="A5428" t="s">
        <v>13243</v>
      </c>
      <c r="B5428" t="s">
        <v>431</v>
      </c>
      <c r="C5428" t="s">
        <v>309</v>
      </c>
      <c r="D5428" t="s">
        <v>310</v>
      </c>
      <c r="E5428">
        <v>111892</v>
      </c>
      <c r="F5428" t="s">
        <v>26</v>
      </c>
      <c r="G5428" t="s">
        <v>40</v>
      </c>
      <c r="I5428">
        <v>479.25</v>
      </c>
      <c r="J5428" s="1" t="s">
        <v>13244</v>
      </c>
      <c r="K5428" t="s">
        <v>113</v>
      </c>
      <c r="L5428" t="s">
        <v>54</v>
      </c>
      <c r="M5428">
        <v>2025</v>
      </c>
    </row>
    <row r="5429" spans="1:13" ht="72" x14ac:dyDescent="0.3">
      <c r="A5429" t="s">
        <v>13245</v>
      </c>
      <c r="B5429" t="s">
        <v>116</v>
      </c>
      <c r="C5429" t="s">
        <v>1588</v>
      </c>
      <c r="D5429" t="s">
        <v>64</v>
      </c>
      <c r="E5429">
        <v>49927</v>
      </c>
      <c r="F5429" t="s">
        <v>26</v>
      </c>
      <c r="G5429" t="s">
        <v>27</v>
      </c>
      <c r="I5429">
        <v>479.25</v>
      </c>
      <c r="J5429" s="1" t="s">
        <v>13246</v>
      </c>
      <c r="K5429" t="s">
        <v>113</v>
      </c>
      <c r="L5429" t="s">
        <v>35</v>
      </c>
      <c r="M5429">
        <v>2025</v>
      </c>
    </row>
    <row r="5430" spans="1:13" ht="86.4" x14ac:dyDescent="0.3">
      <c r="A5430" t="s">
        <v>13247</v>
      </c>
      <c r="B5430" t="s">
        <v>384</v>
      </c>
      <c r="C5430" t="s">
        <v>13248</v>
      </c>
      <c r="D5430" t="s">
        <v>855</v>
      </c>
      <c r="E5430">
        <v>36487</v>
      </c>
      <c r="F5430" t="s">
        <v>17</v>
      </c>
      <c r="G5430" t="s">
        <v>27</v>
      </c>
      <c r="I5430">
        <v>479.04</v>
      </c>
      <c r="J5430" s="1" t="s">
        <v>13249</v>
      </c>
      <c r="K5430" t="s">
        <v>113</v>
      </c>
      <c r="L5430" t="s">
        <v>266</v>
      </c>
      <c r="M5430">
        <v>2025</v>
      </c>
    </row>
    <row r="5431" spans="1:13" ht="86.4" x14ac:dyDescent="0.3">
      <c r="A5431" t="s">
        <v>13250</v>
      </c>
      <c r="B5431" t="s">
        <v>5503</v>
      </c>
      <c r="C5431" t="s">
        <v>13251</v>
      </c>
      <c r="D5431" t="s">
        <v>134</v>
      </c>
      <c r="E5431">
        <v>62586</v>
      </c>
      <c r="F5431" t="s">
        <v>17</v>
      </c>
      <c r="G5431" t="s">
        <v>27</v>
      </c>
      <c r="I5431">
        <v>479</v>
      </c>
      <c r="J5431" s="1" t="s">
        <v>13252</v>
      </c>
      <c r="K5431" t="s">
        <v>113</v>
      </c>
      <c r="L5431" t="s">
        <v>88</v>
      </c>
      <c r="M5431">
        <v>2024</v>
      </c>
    </row>
    <row r="5432" spans="1:13" x14ac:dyDescent="0.3">
      <c r="A5432" t="s">
        <v>13253</v>
      </c>
      <c r="B5432" t="s">
        <v>3679</v>
      </c>
      <c r="C5432" t="s">
        <v>13254</v>
      </c>
      <c r="D5432" t="s">
        <v>855</v>
      </c>
      <c r="E5432">
        <v>8002</v>
      </c>
      <c r="F5432" t="s">
        <v>26</v>
      </c>
      <c r="G5432" t="s">
        <v>223</v>
      </c>
      <c r="I5432">
        <v>479</v>
      </c>
      <c r="J5432" s="1" t="s">
        <v>13255</v>
      </c>
      <c r="K5432" t="s">
        <v>276</v>
      </c>
      <c r="L5432" t="s">
        <v>48</v>
      </c>
      <c r="M5432">
        <v>2024</v>
      </c>
    </row>
    <row r="5433" spans="1:13" ht="43.2" x14ac:dyDescent="0.3">
      <c r="A5433" t="s">
        <v>13256</v>
      </c>
      <c r="B5433" t="s">
        <v>927</v>
      </c>
      <c r="C5433" t="s">
        <v>4753</v>
      </c>
      <c r="D5433" t="s">
        <v>328</v>
      </c>
      <c r="E5433">
        <v>66239</v>
      </c>
      <c r="F5433" t="s">
        <v>17</v>
      </c>
      <c r="G5433" t="s">
        <v>27</v>
      </c>
      <c r="I5433">
        <v>479</v>
      </c>
      <c r="J5433" s="1" t="s">
        <v>13257</v>
      </c>
      <c r="K5433" t="s">
        <v>113</v>
      </c>
      <c r="L5433" t="s">
        <v>266</v>
      </c>
      <c r="M5433">
        <v>2025</v>
      </c>
    </row>
    <row r="5434" spans="1:13" ht="43.2" x14ac:dyDescent="0.3">
      <c r="A5434" t="s">
        <v>13258</v>
      </c>
      <c r="B5434" t="s">
        <v>1313</v>
      </c>
      <c r="C5434" t="s">
        <v>793</v>
      </c>
      <c r="D5434" t="s">
        <v>637</v>
      </c>
      <c r="E5434">
        <v>231301</v>
      </c>
      <c r="F5434" t="s">
        <v>17</v>
      </c>
      <c r="G5434" t="s">
        <v>27</v>
      </c>
      <c r="H5434" t="s">
        <v>846</v>
      </c>
      <c r="I5434">
        <v>479</v>
      </c>
      <c r="J5434" s="1" t="s">
        <v>13259</v>
      </c>
      <c r="K5434" t="s">
        <v>113</v>
      </c>
      <c r="L5434" t="s">
        <v>266</v>
      </c>
      <c r="M5434">
        <v>2025</v>
      </c>
    </row>
    <row r="5435" spans="1:13" ht="72" x14ac:dyDescent="0.3">
      <c r="A5435" t="s">
        <v>13260</v>
      </c>
      <c r="B5435" t="s">
        <v>99</v>
      </c>
      <c r="C5435" t="s">
        <v>3463</v>
      </c>
      <c r="D5435" t="s">
        <v>16</v>
      </c>
      <c r="E5435">
        <v>18223</v>
      </c>
      <c r="F5435" t="s">
        <v>17</v>
      </c>
      <c r="G5435" t="s">
        <v>27</v>
      </c>
      <c r="I5435">
        <v>478.66</v>
      </c>
      <c r="J5435" s="1" t="s">
        <v>13261</v>
      </c>
      <c r="K5435" t="s">
        <v>113</v>
      </c>
      <c r="L5435" t="s">
        <v>29</v>
      </c>
      <c r="M5435">
        <v>2024</v>
      </c>
    </row>
    <row r="5436" spans="1:13" ht="72" x14ac:dyDescent="0.3">
      <c r="A5436" t="s">
        <v>13262</v>
      </c>
      <c r="B5436" t="s">
        <v>1438</v>
      </c>
      <c r="C5436" t="s">
        <v>13263</v>
      </c>
      <c r="D5436" t="s">
        <v>16</v>
      </c>
      <c r="E5436">
        <v>29985</v>
      </c>
      <c r="F5436" t="s">
        <v>26</v>
      </c>
      <c r="G5436" t="s">
        <v>27</v>
      </c>
      <c r="I5436">
        <v>478.66</v>
      </c>
      <c r="J5436" s="1" t="s">
        <v>13264</v>
      </c>
      <c r="K5436" t="s">
        <v>113</v>
      </c>
      <c r="L5436" t="s">
        <v>29</v>
      </c>
      <c r="M5436">
        <v>2024</v>
      </c>
    </row>
    <row r="5437" spans="1:13" ht="57.6" x14ac:dyDescent="0.3">
      <c r="A5437" t="s">
        <v>13265</v>
      </c>
      <c r="B5437" t="s">
        <v>614</v>
      </c>
      <c r="C5437" t="s">
        <v>13163</v>
      </c>
      <c r="D5437" t="s">
        <v>134</v>
      </c>
      <c r="E5437">
        <v>411781</v>
      </c>
      <c r="F5437" t="s">
        <v>17</v>
      </c>
      <c r="G5437" t="s">
        <v>27</v>
      </c>
      <c r="I5437">
        <v>478.62</v>
      </c>
      <c r="J5437" s="1" t="s">
        <v>13266</v>
      </c>
      <c r="K5437" t="s">
        <v>113</v>
      </c>
      <c r="L5437" t="s">
        <v>266</v>
      </c>
      <c r="M5437">
        <v>2025</v>
      </c>
    </row>
    <row r="5438" spans="1:13" ht="86.4" x14ac:dyDescent="0.3">
      <c r="A5438" t="s">
        <v>13267</v>
      </c>
      <c r="B5438" t="s">
        <v>481</v>
      </c>
      <c r="C5438" t="s">
        <v>12600</v>
      </c>
      <c r="D5438" t="s">
        <v>342</v>
      </c>
      <c r="E5438">
        <v>61730</v>
      </c>
      <c r="F5438" t="s">
        <v>26</v>
      </c>
      <c r="G5438" t="s">
        <v>27</v>
      </c>
      <c r="H5438" t="s">
        <v>76</v>
      </c>
      <c r="I5438">
        <v>478.5</v>
      </c>
      <c r="J5438" s="1" t="s">
        <v>13268</v>
      </c>
      <c r="K5438" t="s">
        <v>113</v>
      </c>
      <c r="L5438" t="s">
        <v>60</v>
      </c>
      <c r="M5438">
        <v>2024</v>
      </c>
    </row>
    <row r="5439" spans="1:13" ht="86.4" x14ac:dyDescent="0.3">
      <c r="A5439" t="s">
        <v>13269</v>
      </c>
      <c r="B5439" t="s">
        <v>1203</v>
      </c>
      <c r="C5439" t="s">
        <v>3238</v>
      </c>
      <c r="D5439" t="s">
        <v>380</v>
      </c>
      <c r="E5439">
        <v>54119</v>
      </c>
      <c r="F5439" t="s">
        <v>26</v>
      </c>
      <c r="G5439" t="s">
        <v>27</v>
      </c>
      <c r="H5439" t="s">
        <v>76</v>
      </c>
      <c r="I5439">
        <v>478.35</v>
      </c>
      <c r="J5439" s="1" t="s">
        <v>13270</v>
      </c>
      <c r="K5439" t="s">
        <v>113</v>
      </c>
      <c r="L5439" t="s">
        <v>48</v>
      </c>
      <c r="M5439">
        <v>2024</v>
      </c>
    </row>
    <row r="5440" spans="1:13" ht="86.4" x14ac:dyDescent="0.3">
      <c r="A5440" t="s">
        <v>13271</v>
      </c>
      <c r="B5440" t="s">
        <v>898</v>
      </c>
      <c r="C5440" t="s">
        <v>8025</v>
      </c>
      <c r="D5440" t="s">
        <v>58</v>
      </c>
      <c r="E5440">
        <v>30145</v>
      </c>
      <c r="F5440" t="s">
        <v>17</v>
      </c>
      <c r="G5440" t="s">
        <v>27</v>
      </c>
      <c r="I5440">
        <v>478.35</v>
      </c>
      <c r="J5440" s="1" t="s">
        <v>13272</v>
      </c>
      <c r="K5440" t="s">
        <v>113</v>
      </c>
      <c r="L5440" t="s">
        <v>48</v>
      </c>
      <c r="M5440">
        <v>2024</v>
      </c>
    </row>
    <row r="5441" spans="1:13" ht="100.8" x14ac:dyDescent="0.3">
      <c r="A5441" t="s">
        <v>13273</v>
      </c>
      <c r="B5441" t="s">
        <v>2540</v>
      </c>
      <c r="C5441" t="s">
        <v>13274</v>
      </c>
      <c r="D5441" t="s">
        <v>127</v>
      </c>
      <c r="E5441">
        <v>58486</v>
      </c>
      <c r="F5441" t="s">
        <v>17</v>
      </c>
      <c r="G5441" t="s">
        <v>27</v>
      </c>
      <c r="I5441">
        <v>478.26</v>
      </c>
      <c r="J5441" s="1" t="s">
        <v>13275</v>
      </c>
      <c r="K5441" t="s">
        <v>113</v>
      </c>
      <c r="L5441" t="s">
        <v>218</v>
      </c>
      <c r="M5441">
        <v>2024</v>
      </c>
    </row>
    <row r="5442" spans="1:13" ht="57.6" x14ac:dyDescent="0.3">
      <c r="A5442" t="s">
        <v>13276</v>
      </c>
      <c r="B5442" t="s">
        <v>667</v>
      </c>
      <c r="C5442" t="s">
        <v>8409</v>
      </c>
      <c r="D5442" t="s">
        <v>70</v>
      </c>
      <c r="E5442">
        <v>16707</v>
      </c>
      <c r="F5442" t="s">
        <v>17</v>
      </c>
      <c r="G5442" t="s">
        <v>40</v>
      </c>
      <c r="I5442">
        <v>478.22</v>
      </c>
      <c r="J5442" s="1" t="s">
        <v>13277</v>
      </c>
      <c r="K5442" t="s">
        <v>113</v>
      </c>
      <c r="L5442" t="s">
        <v>230</v>
      </c>
      <c r="M5442">
        <v>2024</v>
      </c>
    </row>
    <row r="5443" spans="1:13" ht="43.2" x14ac:dyDescent="0.3">
      <c r="A5443" t="s">
        <v>13278</v>
      </c>
      <c r="B5443" t="s">
        <v>4904</v>
      </c>
      <c r="C5443" t="s">
        <v>10595</v>
      </c>
      <c r="D5443" t="s">
        <v>70</v>
      </c>
      <c r="E5443">
        <v>42980</v>
      </c>
      <c r="F5443" t="s">
        <v>26</v>
      </c>
      <c r="G5443" t="s">
        <v>40</v>
      </c>
      <c r="I5443">
        <v>478.22</v>
      </c>
      <c r="J5443" s="1" t="s">
        <v>13279</v>
      </c>
      <c r="K5443" t="s">
        <v>113</v>
      </c>
      <c r="L5443" t="s">
        <v>230</v>
      </c>
      <c r="M5443">
        <v>2024</v>
      </c>
    </row>
    <row r="5444" spans="1:13" ht="86.4" x14ac:dyDescent="0.3">
      <c r="A5444" t="s">
        <v>13280</v>
      </c>
      <c r="B5444" t="s">
        <v>2960</v>
      </c>
      <c r="C5444" t="s">
        <v>4493</v>
      </c>
      <c r="D5444" t="s">
        <v>134</v>
      </c>
      <c r="E5444">
        <v>63301</v>
      </c>
      <c r="F5444" t="s">
        <v>26</v>
      </c>
      <c r="G5444" t="s">
        <v>27</v>
      </c>
      <c r="I5444">
        <v>478</v>
      </c>
      <c r="J5444" s="1" t="s">
        <v>13281</v>
      </c>
      <c r="K5444" t="s">
        <v>113</v>
      </c>
      <c r="L5444" t="s">
        <v>169</v>
      </c>
      <c r="M5444">
        <v>2024</v>
      </c>
    </row>
    <row r="5445" spans="1:13" ht="43.2" x14ac:dyDescent="0.3">
      <c r="A5445" t="s">
        <v>13282</v>
      </c>
      <c r="B5445" t="s">
        <v>1467</v>
      </c>
      <c r="C5445" t="s">
        <v>10595</v>
      </c>
      <c r="D5445" t="s">
        <v>70</v>
      </c>
      <c r="E5445">
        <v>45295</v>
      </c>
      <c r="F5445" t="s">
        <v>17</v>
      </c>
      <c r="G5445" t="s">
        <v>40</v>
      </c>
      <c r="I5445">
        <v>478</v>
      </c>
      <c r="J5445" s="1" t="s">
        <v>13283</v>
      </c>
      <c r="K5445" t="s">
        <v>20</v>
      </c>
      <c r="L5445" t="s">
        <v>230</v>
      </c>
      <c r="M5445">
        <v>2024</v>
      </c>
    </row>
    <row r="5446" spans="1:13" ht="43.2" x14ac:dyDescent="0.3">
      <c r="A5446" t="s">
        <v>13284</v>
      </c>
      <c r="B5446" t="s">
        <v>653</v>
      </c>
      <c r="C5446" t="s">
        <v>5617</v>
      </c>
      <c r="D5446" t="s">
        <v>58</v>
      </c>
      <c r="E5446">
        <v>110052</v>
      </c>
      <c r="F5446" t="s">
        <v>26</v>
      </c>
      <c r="G5446" t="s">
        <v>27</v>
      </c>
      <c r="I5446">
        <v>477.95</v>
      </c>
      <c r="J5446" s="1" t="s">
        <v>13285</v>
      </c>
      <c r="K5446" t="s">
        <v>113</v>
      </c>
      <c r="L5446" t="s">
        <v>266</v>
      </c>
      <c r="M5446">
        <v>2025</v>
      </c>
    </row>
    <row r="5447" spans="1:13" ht="72" x14ac:dyDescent="0.3">
      <c r="A5447" t="s">
        <v>13286</v>
      </c>
      <c r="B5447" t="s">
        <v>1694</v>
      </c>
      <c r="C5447" t="s">
        <v>13287</v>
      </c>
      <c r="D5447" t="s">
        <v>380</v>
      </c>
      <c r="E5447">
        <v>54383</v>
      </c>
      <c r="F5447" t="s">
        <v>26</v>
      </c>
      <c r="G5447" t="s">
        <v>27</v>
      </c>
      <c r="I5447">
        <v>477.95</v>
      </c>
      <c r="J5447" s="1" t="s">
        <v>13288</v>
      </c>
      <c r="K5447" t="s">
        <v>113</v>
      </c>
      <c r="L5447" t="s">
        <v>266</v>
      </c>
      <c r="M5447">
        <v>2025</v>
      </c>
    </row>
    <row r="5448" spans="1:13" ht="72" x14ac:dyDescent="0.3">
      <c r="A5448" t="s">
        <v>13289</v>
      </c>
      <c r="B5448" t="s">
        <v>1895</v>
      </c>
      <c r="C5448" t="s">
        <v>8641</v>
      </c>
      <c r="D5448" t="s">
        <v>70</v>
      </c>
      <c r="E5448">
        <v>36576</v>
      </c>
      <c r="F5448" t="s">
        <v>26</v>
      </c>
      <c r="G5448" t="s">
        <v>27</v>
      </c>
      <c r="I5448">
        <v>477.9</v>
      </c>
      <c r="J5448" s="1" t="s">
        <v>13290</v>
      </c>
      <c r="K5448" t="s">
        <v>113</v>
      </c>
      <c r="L5448" t="s">
        <v>218</v>
      </c>
      <c r="M5448">
        <v>2024</v>
      </c>
    </row>
    <row r="5449" spans="1:13" ht="28.8" x14ac:dyDescent="0.3">
      <c r="A5449" t="s">
        <v>13291</v>
      </c>
      <c r="B5449" t="s">
        <v>1014</v>
      </c>
      <c r="C5449" t="s">
        <v>13292</v>
      </c>
      <c r="D5449" t="s">
        <v>506</v>
      </c>
      <c r="E5449">
        <v>54898</v>
      </c>
      <c r="F5449" t="s">
        <v>381</v>
      </c>
      <c r="G5449" t="s">
        <v>223</v>
      </c>
      <c r="I5449">
        <v>477.83</v>
      </c>
      <c r="J5449" s="1" t="s">
        <v>13293</v>
      </c>
      <c r="K5449" t="s">
        <v>276</v>
      </c>
      <c r="L5449" t="s">
        <v>54</v>
      </c>
      <c r="M5449">
        <v>2025</v>
      </c>
    </row>
    <row r="5450" spans="1:13" ht="28.8" x14ac:dyDescent="0.3">
      <c r="A5450" t="s">
        <v>13294</v>
      </c>
      <c r="B5450" t="s">
        <v>1014</v>
      </c>
      <c r="C5450" t="s">
        <v>13295</v>
      </c>
      <c r="D5450" t="s">
        <v>506</v>
      </c>
      <c r="E5450">
        <v>55207</v>
      </c>
      <c r="F5450" t="s">
        <v>381</v>
      </c>
      <c r="G5450" t="s">
        <v>223</v>
      </c>
      <c r="I5450">
        <v>477.83</v>
      </c>
      <c r="J5450" s="1" t="s">
        <v>13293</v>
      </c>
      <c r="K5450" t="s">
        <v>276</v>
      </c>
      <c r="L5450" t="s">
        <v>54</v>
      </c>
      <c r="M5450">
        <v>2025</v>
      </c>
    </row>
    <row r="5451" spans="1:13" ht="43.2" x14ac:dyDescent="0.3">
      <c r="A5451" t="s">
        <v>13296</v>
      </c>
      <c r="B5451" t="s">
        <v>406</v>
      </c>
      <c r="C5451" t="s">
        <v>6100</v>
      </c>
      <c r="D5451" t="s">
        <v>134</v>
      </c>
      <c r="E5451">
        <v>69641</v>
      </c>
      <c r="F5451" t="s">
        <v>17</v>
      </c>
      <c r="G5451" t="s">
        <v>27</v>
      </c>
      <c r="I5451">
        <v>477.2</v>
      </c>
      <c r="J5451" s="1" t="s">
        <v>13297</v>
      </c>
      <c r="K5451" t="s">
        <v>113</v>
      </c>
      <c r="L5451" t="s">
        <v>114</v>
      </c>
      <c r="M5451">
        <v>2025</v>
      </c>
    </row>
    <row r="5452" spans="1:13" ht="86.4" x14ac:dyDescent="0.3">
      <c r="A5452" t="s">
        <v>13298</v>
      </c>
      <c r="B5452" t="s">
        <v>2651</v>
      </c>
      <c r="C5452" t="s">
        <v>992</v>
      </c>
      <c r="D5452" t="s">
        <v>16</v>
      </c>
      <c r="E5452">
        <v>81576</v>
      </c>
      <c r="F5452" t="s">
        <v>17</v>
      </c>
      <c r="G5452" t="s">
        <v>27</v>
      </c>
      <c r="I5452">
        <v>476.89</v>
      </c>
      <c r="J5452" s="1" t="s">
        <v>13299</v>
      </c>
      <c r="K5452" t="s">
        <v>113</v>
      </c>
      <c r="L5452" t="s">
        <v>48</v>
      </c>
      <c r="M5452">
        <v>2024</v>
      </c>
    </row>
    <row r="5453" spans="1:13" ht="86.4" x14ac:dyDescent="0.3">
      <c r="A5453" t="s">
        <v>13300</v>
      </c>
      <c r="B5453" t="s">
        <v>450</v>
      </c>
      <c r="C5453" t="s">
        <v>13301</v>
      </c>
      <c r="D5453" t="s">
        <v>264</v>
      </c>
      <c r="E5453">
        <v>97019</v>
      </c>
      <c r="F5453" t="s">
        <v>17</v>
      </c>
      <c r="G5453" t="s">
        <v>27</v>
      </c>
      <c r="I5453">
        <v>476.83</v>
      </c>
      <c r="J5453" s="1" t="s">
        <v>13302</v>
      </c>
      <c r="K5453" t="s">
        <v>113</v>
      </c>
      <c r="L5453" t="s">
        <v>93</v>
      </c>
      <c r="M5453">
        <v>2024</v>
      </c>
    </row>
    <row r="5454" spans="1:13" ht="86.4" x14ac:dyDescent="0.3">
      <c r="A5454" t="s">
        <v>13303</v>
      </c>
      <c r="B5454" t="s">
        <v>1385</v>
      </c>
      <c r="C5454" t="s">
        <v>6296</v>
      </c>
      <c r="D5454" t="s">
        <v>70</v>
      </c>
      <c r="E5454">
        <v>89346</v>
      </c>
      <c r="F5454" t="s">
        <v>26</v>
      </c>
      <c r="G5454" t="s">
        <v>27</v>
      </c>
      <c r="I5454">
        <v>476.68</v>
      </c>
      <c r="J5454" s="1" t="s">
        <v>13304</v>
      </c>
      <c r="K5454" t="s">
        <v>113</v>
      </c>
      <c r="L5454" t="s">
        <v>48</v>
      </c>
      <c r="M5454">
        <v>2024</v>
      </c>
    </row>
    <row r="5455" spans="1:13" ht="72" x14ac:dyDescent="0.3">
      <c r="A5455" t="s">
        <v>13305</v>
      </c>
      <c r="B5455" t="s">
        <v>398</v>
      </c>
      <c r="C5455" t="s">
        <v>4184</v>
      </c>
      <c r="D5455" t="s">
        <v>134</v>
      </c>
      <c r="E5455">
        <v>80876</v>
      </c>
      <c r="F5455" t="s">
        <v>17</v>
      </c>
      <c r="G5455" t="s">
        <v>27</v>
      </c>
      <c r="I5455">
        <v>476.6</v>
      </c>
      <c r="J5455" s="1" t="s">
        <v>13306</v>
      </c>
      <c r="K5455" t="s">
        <v>113</v>
      </c>
      <c r="L5455" t="s">
        <v>54</v>
      </c>
      <c r="M5455">
        <v>2025</v>
      </c>
    </row>
    <row r="5456" spans="1:13" ht="43.2" x14ac:dyDescent="0.3">
      <c r="A5456" t="s">
        <v>13307</v>
      </c>
      <c r="B5456" t="s">
        <v>384</v>
      </c>
      <c r="C5456" t="s">
        <v>13308</v>
      </c>
      <c r="D5456" t="s">
        <v>3177</v>
      </c>
      <c r="E5456">
        <v>29494</v>
      </c>
      <c r="F5456" t="s">
        <v>17</v>
      </c>
      <c r="G5456" t="s">
        <v>27</v>
      </c>
      <c r="I5456">
        <v>476.6</v>
      </c>
      <c r="J5456" s="1" t="s">
        <v>13309</v>
      </c>
      <c r="K5456" t="s">
        <v>113</v>
      </c>
      <c r="L5456" t="s">
        <v>266</v>
      </c>
      <c r="M5456">
        <v>2025</v>
      </c>
    </row>
    <row r="5457" spans="1:13" ht="72" x14ac:dyDescent="0.3">
      <c r="A5457" t="s">
        <v>13310</v>
      </c>
      <c r="B5457" t="s">
        <v>574</v>
      </c>
      <c r="C5457" t="s">
        <v>9514</v>
      </c>
      <c r="D5457" t="s">
        <v>134</v>
      </c>
      <c r="E5457">
        <v>31584</v>
      </c>
      <c r="F5457" t="s">
        <v>17</v>
      </c>
      <c r="G5457" t="s">
        <v>27</v>
      </c>
      <c r="H5457" t="s">
        <v>119</v>
      </c>
      <c r="I5457">
        <v>476.6</v>
      </c>
      <c r="J5457" s="1" t="s">
        <v>13311</v>
      </c>
      <c r="K5457" t="s">
        <v>113</v>
      </c>
      <c r="L5457" t="s">
        <v>54</v>
      </c>
      <c r="M5457">
        <v>2025</v>
      </c>
    </row>
    <row r="5458" spans="1:13" ht="43.2" x14ac:dyDescent="0.3">
      <c r="A5458" t="s">
        <v>13312</v>
      </c>
      <c r="B5458" t="s">
        <v>653</v>
      </c>
      <c r="C5458" t="s">
        <v>13313</v>
      </c>
      <c r="D5458" t="s">
        <v>342</v>
      </c>
      <c r="E5458">
        <v>30104</v>
      </c>
      <c r="F5458" t="s">
        <v>26</v>
      </c>
      <c r="G5458" t="s">
        <v>27</v>
      </c>
      <c r="H5458" t="s">
        <v>846</v>
      </c>
      <c r="I5458">
        <v>476.6</v>
      </c>
      <c r="J5458" s="1" t="s">
        <v>13314</v>
      </c>
      <c r="K5458" t="s">
        <v>113</v>
      </c>
      <c r="L5458" t="s">
        <v>266</v>
      </c>
      <c r="M5458">
        <v>2025</v>
      </c>
    </row>
    <row r="5459" spans="1:13" ht="43.2" x14ac:dyDescent="0.3">
      <c r="A5459" t="s">
        <v>13315</v>
      </c>
      <c r="B5459" t="s">
        <v>50</v>
      </c>
      <c r="C5459" t="s">
        <v>9766</v>
      </c>
      <c r="D5459" t="s">
        <v>70</v>
      </c>
      <c r="E5459">
        <v>39589</v>
      </c>
      <c r="F5459" t="s">
        <v>26</v>
      </c>
      <c r="G5459" t="s">
        <v>40</v>
      </c>
      <c r="H5459" t="s">
        <v>579</v>
      </c>
      <c r="I5459">
        <v>476.52</v>
      </c>
      <c r="J5459" s="1" t="s">
        <v>13316</v>
      </c>
      <c r="K5459" t="s">
        <v>113</v>
      </c>
      <c r="L5459" t="s">
        <v>54</v>
      </c>
      <c r="M5459">
        <v>2025</v>
      </c>
    </row>
    <row r="5460" spans="1:13" ht="72" x14ac:dyDescent="0.3">
      <c r="A5460" t="s">
        <v>13317</v>
      </c>
      <c r="B5460" t="s">
        <v>4176</v>
      </c>
      <c r="C5460" t="s">
        <v>178</v>
      </c>
      <c r="D5460" t="s">
        <v>179</v>
      </c>
      <c r="E5460">
        <v>63300</v>
      </c>
      <c r="F5460" t="s">
        <v>17</v>
      </c>
      <c r="G5460" t="s">
        <v>27</v>
      </c>
      <c r="I5460">
        <v>476.38</v>
      </c>
      <c r="J5460" s="1" t="s">
        <v>13318</v>
      </c>
      <c r="K5460" t="s">
        <v>113</v>
      </c>
      <c r="L5460" t="s">
        <v>21</v>
      </c>
      <c r="M5460">
        <v>2024</v>
      </c>
    </row>
    <row r="5461" spans="1:13" ht="43.2" x14ac:dyDescent="0.3">
      <c r="A5461" t="s">
        <v>13319</v>
      </c>
      <c r="B5461" t="s">
        <v>197</v>
      </c>
      <c r="C5461" t="s">
        <v>13320</v>
      </c>
      <c r="D5461" t="s">
        <v>134</v>
      </c>
      <c r="E5461">
        <v>21994</v>
      </c>
      <c r="F5461" t="s">
        <v>26</v>
      </c>
      <c r="G5461" t="s">
        <v>27</v>
      </c>
      <c r="H5461" t="s">
        <v>846</v>
      </c>
      <c r="I5461">
        <v>476</v>
      </c>
      <c r="J5461" s="1" t="s">
        <v>13321</v>
      </c>
      <c r="K5461" t="s">
        <v>113</v>
      </c>
      <c r="L5461" t="s">
        <v>114</v>
      </c>
      <c r="M5461">
        <v>2025</v>
      </c>
    </row>
    <row r="5462" spans="1:13" ht="72" x14ac:dyDescent="0.3">
      <c r="A5462" t="s">
        <v>13322</v>
      </c>
      <c r="B5462" t="s">
        <v>1533</v>
      </c>
      <c r="C5462" t="s">
        <v>1639</v>
      </c>
      <c r="D5462" t="s">
        <v>64</v>
      </c>
      <c r="E5462">
        <v>117429</v>
      </c>
      <c r="F5462" t="s">
        <v>26</v>
      </c>
      <c r="G5462" t="s">
        <v>27</v>
      </c>
      <c r="H5462" t="s">
        <v>846</v>
      </c>
      <c r="I5462">
        <v>475.94</v>
      </c>
      <c r="J5462" s="1" t="s">
        <v>13323</v>
      </c>
      <c r="K5462" t="s">
        <v>113</v>
      </c>
      <c r="L5462" t="s">
        <v>35</v>
      </c>
      <c r="M5462">
        <v>2025</v>
      </c>
    </row>
    <row r="5463" spans="1:13" ht="86.4" x14ac:dyDescent="0.3">
      <c r="A5463" t="s">
        <v>13324</v>
      </c>
      <c r="B5463" t="s">
        <v>789</v>
      </c>
      <c r="C5463" t="s">
        <v>1091</v>
      </c>
      <c r="D5463" t="s">
        <v>58</v>
      </c>
      <c r="E5463">
        <v>142694</v>
      </c>
      <c r="F5463" t="s">
        <v>26</v>
      </c>
      <c r="G5463" t="s">
        <v>27</v>
      </c>
      <c r="H5463" t="s">
        <v>119</v>
      </c>
      <c r="I5463">
        <v>475.86</v>
      </c>
      <c r="J5463" s="1" t="s">
        <v>13325</v>
      </c>
      <c r="K5463" t="s">
        <v>113</v>
      </c>
      <c r="L5463" t="s">
        <v>35</v>
      </c>
      <c r="M5463">
        <v>2025</v>
      </c>
    </row>
    <row r="5464" spans="1:13" ht="100.8" x14ac:dyDescent="0.3">
      <c r="A5464" t="s">
        <v>13326</v>
      </c>
      <c r="B5464" t="s">
        <v>735</v>
      </c>
      <c r="C5464" t="s">
        <v>5034</v>
      </c>
      <c r="D5464" t="s">
        <v>127</v>
      </c>
      <c r="E5464">
        <v>72059</v>
      </c>
      <c r="F5464" t="s">
        <v>26</v>
      </c>
      <c r="G5464" t="s">
        <v>27</v>
      </c>
      <c r="I5464">
        <v>475.85</v>
      </c>
      <c r="J5464" s="1" t="s">
        <v>13327</v>
      </c>
      <c r="K5464" t="s">
        <v>728</v>
      </c>
      <c r="L5464" t="s">
        <v>266</v>
      </c>
      <c r="M5464">
        <v>2025</v>
      </c>
    </row>
    <row r="5465" spans="1:13" ht="72" x14ac:dyDescent="0.3">
      <c r="A5465" t="s">
        <v>13328</v>
      </c>
      <c r="B5465" t="s">
        <v>394</v>
      </c>
      <c r="C5465" t="s">
        <v>4563</v>
      </c>
      <c r="D5465" t="s">
        <v>1115</v>
      </c>
      <c r="E5465">
        <v>43620</v>
      </c>
      <c r="F5465" t="s">
        <v>17</v>
      </c>
      <c r="G5465" t="s">
        <v>27</v>
      </c>
      <c r="I5465">
        <v>475.7</v>
      </c>
      <c r="J5465" s="1" t="s">
        <v>13329</v>
      </c>
      <c r="K5465" t="s">
        <v>113</v>
      </c>
      <c r="L5465" t="s">
        <v>114</v>
      </c>
      <c r="M5465">
        <v>2025</v>
      </c>
    </row>
    <row r="5466" spans="1:13" ht="72" x14ac:dyDescent="0.3">
      <c r="A5466" t="s">
        <v>13330</v>
      </c>
      <c r="B5466" t="s">
        <v>2345</v>
      </c>
      <c r="C5466" t="s">
        <v>485</v>
      </c>
      <c r="D5466" t="s">
        <v>127</v>
      </c>
      <c r="E5466">
        <v>126000</v>
      </c>
      <c r="F5466" t="s">
        <v>26</v>
      </c>
      <c r="G5466" t="s">
        <v>40</v>
      </c>
      <c r="I5466">
        <v>475.64</v>
      </c>
      <c r="J5466" s="1" t="s">
        <v>13331</v>
      </c>
      <c r="K5466" t="s">
        <v>728</v>
      </c>
      <c r="L5466" t="s">
        <v>48</v>
      </c>
      <c r="M5466">
        <v>2024</v>
      </c>
    </row>
    <row r="5467" spans="1:13" ht="72" x14ac:dyDescent="0.3">
      <c r="A5467" t="s">
        <v>13332</v>
      </c>
      <c r="B5467" t="s">
        <v>340</v>
      </c>
      <c r="C5467" t="s">
        <v>1775</v>
      </c>
      <c r="D5467" t="s">
        <v>52</v>
      </c>
      <c r="E5467">
        <v>68836</v>
      </c>
      <c r="F5467" t="s">
        <v>26</v>
      </c>
      <c r="G5467" t="s">
        <v>27</v>
      </c>
      <c r="H5467" t="s">
        <v>712</v>
      </c>
      <c r="I5467">
        <v>475.33</v>
      </c>
      <c r="J5467" s="1" t="s">
        <v>13333</v>
      </c>
      <c r="K5467" t="s">
        <v>113</v>
      </c>
      <c r="L5467" t="s">
        <v>21</v>
      </c>
      <c r="M5467">
        <v>2024</v>
      </c>
    </row>
    <row r="5468" spans="1:13" ht="28.8" x14ac:dyDescent="0.3">
      <c r="A5468" t="s">
        <v>13334</v>
      </c>
      <c r="B5468" t="s">
        <v>1023</v>
      </c>
      <c r="C5468" t="s">
        <v>5345</v>
      </c>
      <c r="D5468" t="s">
        <v>58</v>
      </c>
      <c r="E5468">
        <v>77247</v>
      </c>
      <c r="F5468" t="s">
        <v>17</v>
      </c>
      <c r="G5468" t="s">
        <v>40</v>
      </c>
      <c r="H5468" t="s">
        <v>553</v>
      </c>
      <c r="I5468">
        <v>475.2</v>
      </c>
      <c r="J5468" s="1" t="s">
        <v>13335</v>
      </c>
      <c r="K5468" t="s">
        <v>20</v>
      </c>
      <c r="L5468" t="s">
        <v>114</v>
      </c>
      <c r="M5468">
        <v>2025</v>
      </c>
    </row>
    <row r="5469" spans="1:13" ht="86.4" x14ac:dyDescent="0.3">
      <c r="A5469" t="s">
        <v>13336</v>
      </c>
      <c r="B5469" t="s">
        <v>2161</v>
      </c>
      <c r="C5469" t="s">
        <v>575</v>
      </c>
      <c r="D5469" t="s">
        <v>46</v>
      </c>
      <c r="E5469">
        <v>84225</v>
      </c>
      <c r="F5469" t="s">
        <v>17</v>
      </c>
      <c r="G5469" t="s">
        <v>27</v>
      </c>
      <c r="I5469">
        <v>475.04</v>
      </c>
      <c r="J5469" s="1" t="s">
        <v>13337</v>
      </c>
      <c r="K5469" t="s">
        <v>113</v>
      </c>
      <c r="L5469" t="s">
        <v>169</v>
      </c>
      <c r="M5469">
        <v>2024</v>
      </c>
    </row>
    <row r="5470" spans="1:13" ht="43.2" x14ac:dyDescent="0.3">
      <c r="A5470" t="s">
        <v>13338</v>
      </c>
      <c r="B5470" t="s">
        <v>2868</v>
      </c>
      <c r="C5470" t="s">
        <v>13339</v>
      </c>
      <c r="D5470" t="s">
        <v>428</v>
      </c>
      <c r="E5470">
        <v>154194</v>
      </c>
      <c r="F5470" t="s">
        <v>26</v>
      </c>
      <c r="G5470" t="s">
        <v>40</v>
      </c>
      <c r="H5470" t="s">
        <v>76</v>
      </c>
      <c r="I5470">
        <v>475</v>
      </c>
      <c r="J5470" s="1" t="s">
        <v>13340</v>
      </c>
      <c r="K5470" t="s">
        <v>113</v>
      </c>
      <c r="L5470" t="s">
        <v>29</v>
      </c>
      <c r="M5470">
        <v>2024</v>
      </c>
    </row>
    <row r="5471" spans="1:13" ht="28.8" x14ac:dyDescent="0.3">
      <c r="A5471" t="s">
        <v>13341</v>
      </c>
      <c r="B5471" t="s">
        <v>509</v>
      </c>
      <c r="C5471" t="s">
        <v>5544</v>
      </c>
      <c r="D5471" t="s">
        <v>58</v>
      </c>
      <c r="E5471">
        <v>97337</v>
      </c>
      <c r="F5471" t="s">
        <v>26</v>
      </c>
      <c r="G5471" t="s">
        <v>40</v>
      </c>
      <c r="H5471" t="s">
        <v>76</v>
      </c>
      <c r="I5471">
        <v>475</v>
      </c>
      <c r="J5471" s="1" t="s">
        <v>13342</v>
      </c>
      <c r="K5471" t="s">
        <v>113</v>
      </c>
      <c r="L5471" t="s">
        <v>29</v>
      </c>
      <c r="M5471">
        <v>2024</v>
      </c>
    </row>
    <row r="5472" spans="1:13" ht="43.2" x14ac:dyDescent="0.3">
      <c r="A5472" t="s">
        <v>13343</v>
      </c>
      <c r="B5472" t="s">
        <v>722</v>
      </c>
      <c r="C5472" t="s">
        <v>2250</v>
      </c>
      <c r="D5472" t="s">
        <v>264</v>
      </c>
      <c r="E5472">
        <v>145189</v>
      </c>
      <c r="F5472" t="s">
        <v>17</v>
      </c>
      <c r="G5472" t="s">
        <v>40</v>
      </c>
      <c r="I5472">
        <v>475</v>
      </c>
      <c r="J5472" s="1" t="s">
        <v>13344</v>
      </c>
      <c r="K5472" t="s">
        <v>728</v>
      </c>
      <c r="L5472" t="s">
        <v>29</v>
      </c>
      <c r="M5472">
        <v>2024</v>
      </c>
    </row>
    <row r="5473" spans="1:13" ht="86.4" x14ac:dyDescent="0.3">
      <c r="A5473" t="s">
        <v>13345</v>
      </c>
      <c r="B5473" t="s">
        <v>3370</v>
      </c>
      <c r="C5473" t="s">
        <v>672</v>
      </c>
      <c r="D5473" t="s">
        <v>52</v>
      </c>
      <c r="E5473">
        <v>164283</v>
      </c>
      <c r="F5473" t="s">
        <v>26</v>
      </c>
      <c r="G5473" t="s">
        <v>27</v>
      </c>
      <c r="I5473">
        <v>474.8</v>
      </c>
      <c r="J5473" s="1" t="s">
        <v>13346</v>
      </c>
      <c r="K5473" t="s">
        <v>113</v>
      </c>
      <c r="L5473" t="s">
        <v>29</v>
      </c>
      <c r="M5473">
        <v>2024</v>
      </c>
    </row>
    <row r="5474" spans="1:13" ht="86.4" x14ac:dyDescent="0.3">
      <c r="A5474" t="s">
        <v>13347</v>
      </c>
      <c r="B5474" t="s">
        <v>2706</v>
      </c>
      <c r="C5474" t="s">
        <v>13348</v>
      </c>
      <c r="D5474" t="s">
        <v>58</v>
      </c>
      <c r="E5474">
        <v>90963</v>
      </c>
      <c r="F5474" t="s">
        <v>26</v>
      </c>
      <c r="G5474" t="s">
        <v>27</v>
      </c>
      <c r="I5474">
        <v>474.55</v>
      </c>
      <c r="J5474" s="1" t="s">
        <v>13349</v>
      </c>
      <c r="K5474" t="s">
        <v>113</v>
      </c>
      <c r="L5474" t="s">
        <v>60</v>
      </c>
      <c r="M5474">
        <v>2024</v>
      </c>
    </row>
    <row r="5475" spans="1:13" ht="43.2" x14ac:dyDescent="0.3">
      <c r="A5475" t="s">
        <v>13350</v>
      </c>
      <c r="B5475" t="s">
        <v>369</v>
      </c>
      <c r="C5475" t="s">
        <v>13351</v>
      </c>
      <c r="D5475" t="s">
        <v>134</v>
      </c>
      <c r="E5475">
        <v>12664</v>
      </c>
      <c r="F5475" t="s">
        <v>17</v>
      </c>
      <c r="G5475" t="s">
        <v>27</v>
      </c>
      <c r="I5475">
        <v>474.35</v>
      </c>
      <c r="J5475" s="1" t="s">
        <v>13352</v>
      </c>
      <c r="K5475" t="s">
        <v>113</v>
      </c>
      <c r="L5475" t="s">
        <v>266</v>
      </c>
      <c r="M5475">
        <v>2025</v>
      </c>
    </row>
    <row r="5476" spans="1:13" ht="43.2" x14ac:dyDescent="0.3">
      <c r="A5476" t="s">
        <v>13353</v>
      </c>
      <c r="B5476" t="s">
        <v>2804</v>
      </c>
      <c r="C5476" t="s">
        <v>13354</v>
      </c>
      <c r="D5476" t="s">
        <v>328</v>
      </c>
      <c r="E5476">
        <v>9950</v>
      </c>
      <c r="F5476" t="s">
        <v>26</v>
      </c>
      <c r="G5476" t="s">
        <v>27</v>
      </c>
      <c r="I5476">
        <v>474.2</v>
      </c>
      <c r="J5476" s="1" t="s">
        <v>13355</v>
      </c>
      <c r="K5476" t="s">
        <v>113</v>
      </c>
      <c r="L5476" t="s">
        <v>266</v>
      </c>
      <c r="M5476">
        <v>2025</v>
      </c>
    </row>
    <row r="5477" spans="1:13" ht="72" x14ac:dyDescent="0.3">
      <c r="A5477" t="s">
        <v>13356</v>
      </c>
      <c r="B5477" t="s">
        <v>323</v>
      </c>
      <c r="C5477" t="s">
        <v>1896</v>
      </c>
      <c r="D5477" t="s">
        <v>380</v>
      </c>
      <c r="E5477">
        <v>64917</v>
      </c>
      <c r="F5477" t="s">
        <v>17</v>
      </c>
      <c r="G5477" t="s">
        <v>27</v>
      </c>
      <c r="I5477">
        <v>474.2</v>
      </c>
      <c r="J5477" s="1" t="s">
        <v>13357</v>
      </c>
      <c r="K5477" t="s">
        <v>113</v>
      </c>
      <c r="L5477" t="s">
        <v>54</v>
      </c>
      <c r="M5477">
        <v>2025</v>
      </c>
    </row>
    <row r="5478" spans="1:13" ht="43.2" x14ac:dyDescent="0.3">
      <c r="A5478" t="s">
        <v>13358</v>
      </c>
      <c r="B5478" t="s">
        <v>2589</v>
      </c>
      <c r="C5478" t="s">
        <v>10803</v>
      </c>
      <c r="D5478" t="s">
        <v>10804</v>
      </c>
      <c r="E5478">
        <v>26792</v>
      </c>
      <c r="F5478" t="s">
        <v>17</v>
      </c>
      <c r="G5478" t="s">
        <v>40</v>
      </c>
      <c r="I5478">
        <v>474</v>
      </c>
      <c r="J5478" s="1" t="s">
        <v>13359</v>
      </c>
      <c r="K5478" t="s">
        <v>113</v>
      </c>
      <c r="L5478" t="s">
        <v>334</v>
      </c>
      <c r="M5478">
        <v>2024</v>
      </c>
    </row>
    <row r="5479" spans="1:13" ht="86.4" x14ac:dyDescent="0.3">
      <c r="A5479" t="s">
        <v>13360</v>
      </c>
      <c r="B5479" t="s">
        <v>5075</v>
      </c>
      <c r="C5479" t="s">
        <v>8323</v>
      </c>
      <c r="D5479" t="s">
        <v>264</v>
      </c>
      <c r="E5479">
        <v>50099</v>
      </c>
      <c r="F5479" t="s">
        <v>17</v>
      </c>
      <c r="G5479" t="s">
        <v>27</v>
      </c>
      <c r="I5479">
        <v>474</v>
      </c>
      <c r="J5479" s="1" t="s">
        <v>13361</v>
      </c>
      <c r="K5479" t="s">
        <v>113</v>
      </c>
      <c r="L5479" t="s">
        <v>88</v>
      </c>
      <c r="M5479">
        <v>2024</v>
      </c>
    </row>
    <row r="5480" spans="1:13" ht="57.6" x14ac:dyDescent="0.3">
      <c r="A5480" t="s">
        <v>13362</v>
      </c>
      <c r="B5480" t="s">
        <v>1375</v>
      </c>
      <c r="C5480" t="s">
        <v>1910</v>
      </c>
      <c r="D5480" t="s">
        <v>64</v>
      </c>
      <c r="E5480">
        <v>71056</v>
      </c>
      <c r="F5480" t="s">
        <v>26</v>
      </c>
      <c r="G5480" t="s">
        <v>40</v>
      </c>
      <c r="H5480" t="s">
        <v>76</v>
      </c>
      <c r="I5480">
        <v>474</v>
      </c>
      <c r="J5480" s="1" t="s">
        <v>13363</v>
      </c>
      <c r="K5480" t="s">
        <v>113</v>
      </c>
      <c r="L5480" t="s">
        <v>230</v>
      </c>
      <c r="M5480">
        <v>2024</v>
      </c>
    </row>
    <row r="5481" spans="1:13" ht="115.2" x14ac:dyDescent="0.3">
      <c r="A5481" t="s">
        <v>13364</v>
      </c>
      <c r="B5481" t="s">
        <v>2345</v>
      </c>
      <c r="C5481" t="s">
        <v>7088</v>
      </c>
      <c r="D5481" t="s">
        <v>70</v>
      </c>
      <c r="E5481">
        <v>28829</v>
      </c>
      <c r="F5481" t="s">
        <v>17</v>
      </c>
      <c r="G5481" t="s">
        <v>40</v>
      </c>
      <c r="I5481">
        <v>473.99</v>
      </c>
      <c r="J5481" s="1" t="s">
        <v>13365</v>
      </c>
      <c r="K5481" t="s">
        <v>113</v>
      </c>
      <c r="L5481" t="s">
        <v>48</v>
      </c>
      <c r="M5481">
        <v>2024</v>
      </c>
    </row>
    <row r="5482" spans="1:13" ht="43.2" x14ac:dyDescent="0.3">
      <c r="A5482" t="s">
        <v>13366</v>
      </c>
      <c r="B5482" t="s">
        <v>6524</v>
      </c>
      <c r="C5482" t="s">
        <v>13367</v>
      </c>
      <c r="D5482" t="s">
        <v>742</v>
      </c>
      <c r="E5482">
        <v>30335</v>
      </c>
      <c r="F5482" t="s">
        <v>26</v>
      </c>
      <c r="G5482" t="s">
        <v>27</v>
      </c>
      <c r="I5482">
        <v>473.75</v>
      </c>
      <c r="J5482" s="1" t="s">
        <v>13368</v>
      </c>
      <c r="K5482" t="s">
        <v>113</v>
      </c>
      <c r="L5482" t="s">
        <v>35</v>
      </c>
      <c r="M5482">
        <v>2025</v>
      </c>
    </row>
    <row r="5483" spans="1:13" ht="72" x14ac:dyDescent="0.3">
      <c r="A5483" t="s">
        <v>13369</v>
      </c>
      <c r="B5483" t="s">
        <v>1722</v>
      </c>
      <c r="C5483" t="s">
        <v>1177</v>
      </c>
      <c r="D5483" t="s">
        <v>428</v>
      </c>
      <c r="E5483">
        <v>80342</v>
      </c>
      <c r="F5483" t="s">
        <v>26</v>
      </c>
      <c r="G5483" t="s">
        <v>27</v>
      </c>
      <c r="I5483">
        <v>473.2</v>
      </c>
      <c r="J5483" s="1" t="s">
        <v>13370</v>
      </c>
      <c r="K5483" t="s">
        <v>113</v>
      </c>
      <c r="L5483" t="s">
        <v>114</v>
      </c>
      <c r="M5483">
        <v>2025</v>
      </c>
    </row>
    <row r="5484" spans="1:13" ht="43.2" x14ac:dyDescent="0.3">
      <c r="A5484" t="s">
        <v>13371</v>
      </c>
      <c r="B5484" t="s">
        <v>1319</v>
      </c>
      <c r="C5484" t="s">
        <v>13372</v>
      </c>
      <c r="D5484" t="s">
        <v>10200</v>
      </c>
      <c r="E5484">
        <v>49959</v>
      </c>
      <c r="F5484" t="s">
        <v>17</v>
      </c>
      <c r="G5484" t="s">
        <v>27</v>
      </c>
      <c r="I5484">
        <v>473</v>
      </c>
      <c r="J5484" s="1" t="s">
        <v>13373</v>
      </c>
      <c r="K5484" t="s">
        <v>113</v>
      </c>
      <c r="L5484" t="s">
        <v>266</v>
      </c>
      <c r="M5484">
        <v>2025</v>
      </c>
    </row>
    <row r="5485" spans="1:13" ht="43.2" x14ac:dyDescent="0.3">
      <c r="A5485" t="s">
        <v>13374</v>
      </c>
      <c r="B5485" t="s">
        <v>1787</v>
      </c>
      <c r="C5485" t="s">
        <v>13375</v>
      </c>
      <c r="D5485" t="s">
        <v>342</v>
      </c>
      <c r="E5485">
        <v>25623</v>
      </c>
      <c r="F5485" t="s">
        <v>26</v>
      </c>
      <c r="G5485" t="s">
        <v>27</v>
      </c>
      <c r="I5485">
        <v>472.78</v>
      </c>
      <c r="J5485" s="1" t="s">
        <v>13376</v>
      </c>
      <c r="K5485" t="s">
        <v>113</v>
      </c>
      <c r="L5485" t="s">
        <v>54</v>
      </c>
      <c r="M5485">
        <v>2025</v>
      </c>
    </row>
    <row r="5486" spans="1:13" ht="57.6" x14ac:dyDescent="0.3">
      <c r="A5486" t="s">
        <v>13377</v>
      </c>
      <c r="B5486" t="s">
        <v>1995</v>
      </c>
      <c r="C5486" t="s">
        <v>13378</v>
      </c>
      <c r="D5486" t="s">
        <v>70</v>
      </c>
      <c r="E5486">
        <v>26141</v>
      </c>
      <c r="F5486" t="s">
        <v>17</v>
      </c>
      <c r="G5486" t="s">
        <v>40</v>
      </c>
      <c r="I5486">
        <v>472.54</v>
      </c>
      <c r="J5486" s="1" t="s">
        <v>13379</v>
      </c>
      <c r="K5486" t="s">
        <v>113</v>
      </c>
      <c r="L5486" t="s">
        <v>357</v>
      </c>
      <c r="M5486">
        <v>2024</v>
      </c>
    </row>
    <row r="5487" spans="1:13" ht="43.2" x14ac:dyDescent="0.3">
      <c r="A5487" t="s">
        <v>13380</v>
      </c>
      <c r="B5487" t="s">
        <v>987</v>
      </c>
      <c r="C5487" t="s">
        <v>6536</v>
      </c>
      <c r="D5487" t="s">
        <v>616</v>
      </c>
      <c r="E5487">
        <v>30029</v>
      </c>
      <c r="F5487" t="s">
        <v>26</v>
      </c>
      <c r="G5487" t="s">
        <v>27</v>
      </c>
      <c r="H5487" t="s">
        <v>712</v>
      </c>
      <c r="I5487">
        <v>472.4</v>
      </c>
      <c r="J5487" s="1" t="s">
        <v>13381</v>
      </c>
      <c r="K5487" t="s">
        <v>113</v>
      </c>
      <c r="L5487" t="s">
        <v>266</v>
      </c>
      <c r="M5487">
        <v>2025</v>
      </c>
    </row>
    <row r="5488" spans="1:13" ht="86.4" x14ac:dyDescent="0.3">
      <c r="A5488" t="s">
        <v>13382</v>
      </c>
      <c r="B5488" t="s">
        <v>406</v>
      </c>
      <c r="C5488" t="s">
        <v>2933</v>
      </c>
      <c r="D5488" t="s">
        <v>134</v>
      </c>
      <c r="E5488">
        <v>67494</v>
      </c>
      <c r="F5488" t="s">
        <v>17</v>
      </c>
      <c r="G5488" t="s">
        <v>27</v>
      </c>
      <c r="I5488">
        <v>472.14</v>
      </c>
      <c r="J5488" s="1" t="s">
        <v>13383</v>
      </c>
      <c r="K5488" t="s">
        <v>113</v>
      </c>
      <c r="L5488" t="s">
        <v>114</v>
      </c>
      <c r="M5488">
        <v>2025</v>
      </c>
    </row>
    <row r="5489" spans="1:13" ht="86.4" x14ac:dyDescent="0.3">
      <c r="A5489" t="s">
        <v>13384</v>
      </c>
      <c r="B5489" t="s">
        <v>313</v>
      </c>
      <c r="C5489" t="s">
        <v>2134</v>
      </c>
      <c r="D5489" t="s">
        <v>264</v>
      </c>
      <c r="E5489">
        <v>121817</v>
      </c>
      <c r="F5489" t="s">
        <v>17</v>
      </c>
      <c r="G5489" t="s">
        <v>27</v>
      </c>
      <c r="I5489">
        <v>472.12</v>
      </c>
      <c r="J5489" s="1" t="s">
        <v>13385</v>
      </c>
      <c r="K5489" t="s">
        <v>113</v>
      </c>
      <c r="L5489" t="s">
        <v>48</v>
      </c>
      <c r="M5489">
        <v>2024</v>
      </c>
    </row>
    <row r="5490" spans="1:13" ht="43.2" x14ac:dyDescent="0.3">
      <c r="A5490" t="s">
        <v>13386</v>
      </c>
      <c r="B5490" t="s">
        <v>768</v>
      </c>
      <c r="C5490" t="s">
        <v>4241</v>
      </c>
      <c r="D5490" t="s">
        <v>3533</v>
      </c>
      <c r="E5490">
        <v>108908</v>
      </c>
      <c r="F5490" t="s">
        <v>17</v>
      </c>
      <c r="G5490" t="s">
        <v>27</v>
      </c>
      <c r="H5490" t="s">
        <v>846</v>
      </c>
      <c r="I5490">
        <v>472.1</v>
      </c>
      <c r="J5490" s="1" t="s">
        <v>13387</v>
      </c>
      <c r="K5490" t="s">
        <v>113</v>
      </c>
      <c r="L5490" t="s">
        <v>266</v>
      </c>
      <c r="M5490">
        <v>2025</v>
      </c>
    </row>
    <row r="5491" spans="1:13" ht="43.2" x14ac:dyDescent="0.3">
      <c r="A5491" t="s">
        <v>13388</v>
      </c>
      <c r="B5491" t="s">
        <v>431</v>
      </c>
      <c r="C5491" t="s">
        <v>4257</v>
      </c>
      <c r="D5491" t="s">
        <v>711</v>
      </c>
      <c r="E5491">
        <v>39515</v>
      </c>
      <c r="F5491" t="s">
        <v>17</v>
      </c>
      <c r="G5491" t="s">
        <v>27</v>
      </c>
      <c r="H5491" t="s">
        <v>846</v>
      </c>
      <c r="I5491">
        <v>472.1</v>
      </c>
      <c r="J5491" s="1" t="s">
        <v>13387</v>
      </c>
      <c r="K5491" t="s">
        <v>113</v>
      </c>
      <c r="L5491" t="s">
        <v>54</v>
      </c>
      <c r="M5491">
        <v>2025</v>
      </c>
    </row>
    <row r="5492" spans="1:13" x14ac:dyDescent="0.3">
      <c r="A5492" t="s">
        <v>13389</v>
      </c>
      <c r="B5492" t="s">
        <v>2205</v>
      </c>
      <c r="C5492" t="s">
        <v>4396</v>
      </c>
      <c r="D5492" t="s">
        <v>633</v>
      </c>
      <c r="E5492">
        <v>45279</v>
      </c>
      <c r="F5492" t="s">
        <v>222</v>
      </c>
      <c r="G5492" t="s">
        <v>819</v>
      </c>
      <c r="H5492" t="s">
        <v>106</v>
      </c>
      <c r="I5492">
        <v>472.02</v>
      </c>
      <c r="J5492" s="1" t="s">
        <v>13390</v>
      </c>
      <c r="K5492" t="s">
        <v>113</v>
      </c>
      <c r="L5492" t="s">
        <v>93</v>
      </c>
      <c r="M5492">
        <v>2024</v>
      </c>
    </row>
    <row r="5493" spans="1:13" ht="57.6" x14ac:dyDescent="0.3">
      <c r="A5493" t="s">
        <v>13391</v>
      </c>
      <c r="B5493" t="s">
        <v>730</v>
      </c>
      <c r="C5493" t="s">
        <v>9970</v>
      </c>
      <c r="D5493" t="s">
        <v>3941</v>
      </c>
      <c r="E5493">
        <v>74862</v>
      </c>
      <c r="F5493" t="s">
        <v>17</v>
      </c>
      <c r="G5493" t="s">
        <v>40</v>
      </c>
      <c r="H5493" t="s">
        <v>712</v>
      </c>
      <c r="I5493">
        <v>472</v>
      </c>
      <c r="J5493" s="1" t="s">
        <v>13392</v>
      </c>
      <c r="K5493" t="s">
        <v>113</v>
      </c>
      <c r="L5493" t="s">
        <v>218</v>
      </c>
      <c r="M5493">
        <v>2024</v>
      </c>
    </row>
    <row r="5494" spans="1:13" ht="28.8" x14ac:dyDescent="0.3">
      <c r="A5494" t="s">
        <v>13393</v>
      </c>
      <c r="B5494" t="s">
        <v>1509</v>
      </c>
      <c r="C5494" t="s">
        <v>8162</v>
      </c>
      <c r="D5494" t="s">
        <v>58</v>
      </c>
      <c r="E5494">
        <v>177145</v>
      </c>
      <c r="F5494" t="s">
        <v>26</v>
      </c>
      <c r="G5494" t="s">
        <v>40</v>
      </c>
      <c r="I5494">
        <v>472</v>
      </c>
      <c r="J5494" s="1" t="s">
        <v>13394</v>
      </c>
      <c r="K5494" t="s">
        <v>20</v>
      </c>
      <c r="L5494" t="s">
        <v>230</v>
      </c>
      <c r="M5494">
        <v>2024</v>
      </c>
    </row>
    <row r="5495" spans="1:13" ht="72" x14ac:dyDescent="0.3">
      <c r="A5495" t="s">
        <v>13395</v>
      </c>
      <c r="B5495" t="s">
        <v>3017</v>
      </c>
      <c r="C5495" t="s">
        <v>2871</v>
      </c>
      <c r="D5495" t="s">
        <v>127</v>
      </c>
      <c r="E5495">
        <v>170067</v>
      </c>
      <c r="F5495" t="s">
        <v>26</v>
      </c>
      <c r="G5495" t="s">
        <v>27</v>
      </c>
      <c r="I5495">
        <v>471.95</v>
      </c>
      <c r="J5495" s="1" t="s">
        <v>13396</v>
      </c>
      <c r="K5495" t="s">
        <v>113</v>
      </c>
      <c r="L5495" t="s">
        <v>266</v>
      </c>
      <c r="M5495">
        <v>2025</v>
      </c>
    </row>
    <row r="5496" spans="1:13" ht="57.6" x14ac:dyDescent="0.3">
      <c r="A5496" t="s">
        <v>13397</v>
      </c>
      <c r="B5496" t="s">
        <v>50</v>
      </c>
      <c r="C5496" t="s">
        <v>4309</v>
      </c>
      <c r="D5496" t="s">
        <v>655</v>
      </c>
      <c r="E5496">
        <v>88017</v>
      </c>
      <c r="F5496" t="s">
        <v>17</v>
      </c>
      <c r="G5496" t="s">
        <v>27</v>
      </c>
      <c r="I5496">
        <v>471.64</v>
      </c>
      <c r="J5496" s="1" t="s">
        <v>13398</v>
      </c>
      <c r="K5496" t="s">
        <v>113</v>
      </c>
      <c r="L5496" t="s">
        <v>54</v>
      </c>
      <c r="M5496">
        <v>2025</v>
      </c>
    </row>
    <row r="5497" spans="1:13" ht="43.2" x14ac:dyDescent="0.3">
      <c r="A5497" t="s">
        <v>13399</v>
      </c>
      <c r="B5497" t="s">
        <v>768</v>
      </c>
      <c r="C5497" t="s">
        <v>8334</v>
      </c>
      <c r="D5497" t="s">
        <v>127</v>
      </c>
      <c r="E5497">
        <v>79045</v>
      </c>
      <c r="F5497" t="s">
        <v>17</v>
      </c>
      <c r="G5497" t="s">
        <v>40</v>
      </c>
      <c r="I5497">
        <v>471.6</v>
      </c>
      <c r="J5497" s="1" t="s">
        <v>13400</v>
      </c>
      <c r="K5497" t="s">
        <v>113</v>
      </c>
      <c r="L5497" t="s">
        <v>266</v>
      </c>
      <c r="M5497">
        <v>2025</v>
      </c>
    </row>
    <row r="5498" spans="1:13" ht="86.4" x14ac:dyDescent="0.3">
      <c r="A5498" t="s">
        <v>13401</v>
      </c>
      <c r="B5498" t="s">
        <v>331</v>
      </c>
      <c r="C5498" t="s">
        <v>4849</v>
      </c>
      <c r="D5498" t="s">
        <v>127</v>
      </c>
      <c r="E5498">
        <v>90945</v>
      </c>
      <c r="F5498" t="s">
        <v>26</v>
      </c>
      <c r="G5498" t="s">
        <v>27</v>
      </c>
      <c r="I5498">
        <v>471.28</v>
      </c>
      <c r="J5498" s="1" t="s">
        <v>13402</v>
      </c>
      <c r="K5498" t="s">
        <v>113</v>
      </c>
      <c r="L5498" t="s">
        <v>334</v>
      </c>
      <c r="M5498">
        <v>2024</v>
      </c>
    </row>
    <row r="5499" spans="1:13" ht="86.4" x14ac:dyDescent="0.3">
      <c r="A5499" t="s">
        <v>13403</v>
      </c>
      <c r="B5499" t="s">
        <v>3531</v>
      </c>
      <c r="C5499" t="s">
        <v>6912</v>
      </c>
      <c r="D5499" t="s">
        <v>58</v>
      </c>
      <c r="E5499">
        <v>60509</v>
      </c>
      <c r="F5499" t="s">
        <v>17</v>
      </c>
      <c r="G5499" t="s">
        <v>27</v>
      </c>
      <c r="H5499" t="s">
        <v>681</v>
      </c>
      <c r="I5499">
        <v>471.28</v>
      </c>
      <c r="J5499" s="1" t="s">
        <v>13404</v>
      </c>
      <c r="K5499" t="s">
        <v>113</v>
      </c>
      <c r="L5499" t="s">
        <v>334</v>
      </c>
      <c r="M5499">
        <v>2024</v>
      </c>
    </row>
    <row r="5500" spans="1:13" ht="72" x14ac:dyDescent="0.3">
      <c r="A5500" t="s">
        <v>13405</v>
      </c>
      <c r="B5500" t="s">
        <v>995</v>
      </c>
      <c r="C5500" t="s">
        <v>7400</v>
      </c>
      <c r="D5500" t="s">
        <v>855</v>
      </c>
      <c r="E5500">
        <v>70827</v>
      </c>
      <c r="F5500" t="s">
        <v>26</v>
      </c>
      <c r="G5500" t="s">
        <v>27</v>
      </c>
      <c r="H5500" t="s">
        <v>71</v>
      </c>
      <c r="I5500">
        <v>471.25</v>
      </c>
      <c r="J5500" s="1" t="s">
        <v>13406</v>
      </c>
      <c r="K5500" t="s">
        <v>113</v>
      </c>
      <c r="L5500" t="s">
        <v>266</v>
      </c>
      <c r="M5500">
        <v>2025</v>
      </c>
    </row>
    <row r="5501" spans="1:13" ht="57.6" x14ac:dyDescent="0.3">
      <c r="A5501" t="s">
        <v>13407</v>
      </c>
      <c r="B5501" t="s">
        <v>2334</v>
      </c>
      <c r="C5501" t="s">
        <v>2658</v>
      </c>
      <c r="D5501" t="s">
        <v>403</v>
      </c>
      <c r="E5501">
        <v>46870</v>
      </c>
      <c r="F5501" t="s">
        <v>17</v>
      </c>
      <c r="G5501" t="s">
        <v>27</v>
      </c>
      <c r="H5501" t="s">
        <v>712</v>
      </c>
      <c r="I5501">
        <v>471.14</v>
      </c>
      <c r="J5501" s="1" t="s">
        <v>13408</v>
      </c>
      <c r="K5501" t="s">
        <v>113</v>
      </c>
      <c r="L5501" t="s">
        <v>42</v>
      </c>
      <c r="M5501">
        <v>2025</v>
      </c>
    </row>
    <row r="5502" spans="1:13" ht="86.4" x14ac:dyDescent="0.3">
      <c r="A5502" t="s">
        <v>13409</v>
      </c>
      <c r="B5502" t="s">
        <v>962</v>
      </c>
      <c r="C5502" t="s">
        <v>8270</v>
      </c>
      <c r="D5502" t="s">
        <v>428</v>
      </c>
      <c r="E5502">
        <v>50141</v>
      </c>
      <c r="F5502" t="s">
        <v>26</v>
      </c>
      <c r="G5502" t="s">
        <v>27</v>
      </c>
      <c r="I5502">
        <v>471</v>
      </c>
      <c r="J5502" s="1" t="s">
        <v>13410</v>
      </c>
      <c r="K5502" t="s">
        <v>113</v>
      </c>
      <c r="L5502" t="s">
        <v>42</v>
      </c>
      <c r="M5502">
        <v>2025</v>
      </c>
    </row>
    <row r="5503" spans="1:13" ht="57.6" x14ac:dyDescent="0.3">
      <c r="A5503" t="s">
        <v>13411</v>
      </c>
      <c r="B5503" t="s">
        <v>1260</v>
      </c>
      <c r="C5503" t="s">
        <v>764</v>
      </c>
      <c r="D5503" t="s">
        <v>765</v>
      </c>
      <c r="E5503">
        <v>152958</v>
      </c>
      <c r="F5503" t="s">
        <v>26</v>
      </c>
      <c r="G5503" t="s">
        <v>27</v>
      </c>
      <c r="I5503">
        <v>470.75</v>
      </c>
      <c r="J5503" s="1" t="s">
        <v>13412</v>
      </c>
      <c r="K5503" t="s">
        <v>113</v>
      </c>
      <c r="L5503" t="s">
        <v>114</v>
      </c>
      <c r="M5503">
        <v>2025</v>
      </c>
    </row>
    <row r="5504" spans="1:13" ht="86.4" x14ac:dyDescent="0.3">
      <c r="A5504" t="s">
        <v>13413</v>
      </c>
      <c r="B5504" t="s">
        <v>1323</v>
      </c>
      <c r="C5504" t="s">
        <v>3612</v>
      </c>
      <c r="D5504" t="s">
        <v>58</v>
      </c>
      <c r="E5504">
        <v>87905</v>
      </c>
      <c r="F5504" t="s">
        <v>17</v>
      </c>
      <c r="G5504" t="s">
        <v>27</v>
      </c>
      <c r="I5504">
        <v>470.74</v>
      </c>
      <c r="J5504" s="1" t="s">
        <v>13414</v>
      </c>
      <c r="K5504" t="s">
        <v>113</v>
      </c>
      <c r="L5504" t="s">
        <v>54</v>
      </c>
      <c r="M5504">
        <v>2025</v>
      </c>
    </row>
    <row r="5505" spans="1:13" ht="43.2" x14ac:dyDescent="0.3">
      <c r="A5505" t="s">
        <v>13415</v>
      </c>
      <c r="B5505" t="s">
        <v>394</v>
      </c>
      <c r="C5505" t="s">
        <v>13416</v>
      </c>
      <c r="D5505" t="s">
        <v>328</v>
      </c>
      <c r="E5505">
        <v>19982</v>
      </c>
      <c r="F5505" t="s">
        <v>26</v>
      </c>
      <c r="G5505" t="s">
        <v>27</v>
      </c>
      <c r="I5505">
        <v>470.6</v>
      </c>
      <c r="J5505" s="1" t="s">
        <v>13417</v>
      </c>
      <c r="K5505" t="s">
        <v>113</v>
      </c>
      <c r="L5505" t="s">
        <v>114</v>
      </c>
      <c r="M5505">
        <v>2025</v>
      </c>
    </row>
    <row r="5506" spans="1:13" ht="57.6" x14ac:dyDescent="0.3">
      <c r="A5506" t="s">
        <v>13418</v>
      </c>
      <c r="B5506" t="s">
        <v>193</v>
      </c>
      <c r="C5506" t="s">
        <v>4520</v>
      </c>
      <c r="D5506" t="s">
        <v>328</v>
      </c>
      <c r="E5506">
        <v>132403</v>
      </c>
      <c r="F5506" t="s">
        <v>26</v>
      </c>
      <c r="G5506" t="s">
        <v>27</v>
      </c>
      <c r="I5506">
        <v>470.6</v>
      </c>
      <c r="J5506" s="1" t="s">
        <v>13419</v>
      </c>
      <c r="K5506" t="s">
        <v>113</v>
      </c>
      <c r="L5506" t="s">
        <v>54</v>
      </c>
      <c r="M5506">
        <v>2025</v>
      </c>
    </row>
    <row r="5507" spans="1:13" ht="43.2" x14ac:dyDescent="0.3">
      <c r="A5507" t="s">
        <v>13420</v>
      </c>
      <c r="B5507" t="s">
        <v>262</v>
      </c>
      <c r="C5507" t="s">
        <v>6943</v>
      </c>
      <c r="D5507" t="s">
        <v>420</v>
      </c>
      <c r="E5507">
        <v>72089</v>
      </c>
      <c r="F5507" t="s">
        <v>26</v>
      </c>
      <c r="G5507" t="s">
        <v>27</v>
      </c>
      <c r="H5507" t="s">
        <v>579</v>
      </c>
      <c r="I5507">
        <v>470.6</v>
      </c>
      <c r="J5507" s="1" t="s">
        <v>13421</v>
      </c>
      <c r="K5507" t="s">
        <v>113</v>
      </c>
      <c r="L5507" t="s">
        <v>266</v>
      </c>
      <c r="M5507">
        <v>2025</v>
      </c>
    </row>
    <row r="5508" spans="1:13" ht="43.2" x14ac:dyDescent="0.3">
      <c r="A5508" t="s">
        <v>13422</v>
      </c>
      <c r="B5508" t="s">
        <v>1080</v>
      </c>
      <c r="C5508" t="s">
        <v>11521</v>
      </c>
      <c r="D5508" t="s">
        <v>428</v>
      </c>
      <c r="E5508">
        <v>20814</v>
      </c>
      <c r="F5508" t="s">
        <v>26</v>
      </c>
      <c r="G5508" t="s">
        <v>27</v>
      </c>
      <c r="I5508">
        <v>470.6</v>
      </c>
      <c r="J5508" s="1" t="s">
        <v>13417</v>
      </c>
      <c r="K5508" t="s">
        <v>113</v>
      </c>
      <c r="L5508" t="s">
        <v>54</v>
      </c>
      <c r="M5508">
        <v>2025</v>
      </c>
    </row>
    <row r="5509" spans="1:13" ht="72" x14ac:dyDescent="0.3">
      <c r="A5509" t="s">
        <v>13423</v>
      </c>
      <c r="B5509" t="s">
        <v>1169</v>
      </c>
      <c r="C5509" t="s">
        <v>1290</v>
      </c>
      <c r="D5509" t="s">
        <v>134</v>
      </c>
      <c r="E5509">
        <v>113759</v>
      </c>
      <c r="F5509" t="s">
        <v>26</v>
      </c>
      <c r="G5509" t="s">
        <v>27</v>
      </c>
      <c r="I5509">
        <v>470.6</v>
      </c>
      <c r="J5509" s="1" t="s">
        <v>13424</v>
      </c>
      <c r="K5509" t="s">
        <v>113</v>
      </c>
      <c r="L5509" t="s">
        <v>114</v>
      </c>
      <c r="M5509">
        <v>2025</v>
      </c>
    </row>
    <row r="5510" spans="1:13" ht="115.2" x14ac:dyDescent="0.3">
      <c r="A5510" t="s">
        <v>13425</v>
      </c>
      <c r="B5510" t="s">
        <v>359</v>
      </c>
      <c r="C5510" t="s">
        <v>13426</v>
      </c>
      <c r="D5510" t="s">
        <v>264</v>
      </c>
      <c r="E5510">
        <v>70500</v>
      </c>
      <c r="F5510" t="s">
        <v>17</v>
      </c>
      <c r="G5510" t="s">
        <v>27</v>
      </c>
      <c r="H5510" t="s">
        <v>76</v>
      </c>
      <c r="I5510">
        <v>470.1</v>
      </c>
      <c r="J5510" s="1" t="s">
        <v>13427</v>
      </c>
      <c r="K5510" t="s">
        <v>113</v>
      </c>
      <c r="L5510" t="s">
        <v>169</v>
      </c>
      <c r="M5510">
        <v>2024</v>
      </c>
    </row>
    <row r="5511" spans="1:13" ht="86.4" x14ac:dyDescent="0.3">
      <c r="A5511" t="s">
        <v>13428</v>
      </c>
      <c r="B5511" t="s">
        <v>1076</v>
      </c>
      <c r="C5511" t="s">
        <v>13429</v>
      </c>
      <c r="D5511" t="s">
        <v>58</v>
      </c>
      <c r="E5511">
        <v>149879</v>
      </c>
      <c r="F5511" t="s">
        <v>17</v>
      </c>
      <c r="G5511" t="s">
        <v>27</v>
      </c>
      <c r="H5511" t="s">
        <v>76</v>
      </c>
      <c r="I5511">
        <v>470</v>
      </c>
      <c r="J5511" s="1" t="s">
        <v>13430</v>
      </c>
      <c r="K5511" t="s">
        <v>113</v>
      </c>
      <c r="L5511" t="s">
        <v>88</v>
      </c>
      <c r="M5511">
        <v>2024</v>
      </c>
    </row>
    <row r="5512" spans="1:13" ht="57.6" x14ac:dyDescent="0.3">
      <c r="A5512" t="s">
        <v>13431</v>
      </c>
      <c r="B5512" t="s">
        <v>5601</v>
      </c>
      <c r="C5512" t="s">
        <v>2871</v>
      </c>
      <c r="D5512" t="s">
        <v>127</v>
      </c>
      <c r="E5512">
        <v>136736</v>
      </c>
      <c r="F5512" t="s">
        <v>26</v>
      </c>
      <c r="G5512" t="s">
        <v>27</v>
      </c>
      <c r="I5512">
        <v>470</v>
      </c>
      <c r="J5512" s="1" t="s">
        <v>13432</v>
      </c>
      <c r="K5512" t="s">
        <v>113</v>
      </c>
      <c r="L5512" t="s">
        <v>60</v>
      </c>
      <c r="M5512">
        <v>2024</v>
      </c>
    </row>
    <row r="5513" spans="1:13" ht="72" x14ac:dyDescent="0.3">
      <c r="A5513" t="s">
        <v>13433</v>
      </c>
      <c r="B5513" t="s">
        <v>308</v>
      </c>
      <c r="C5513" t="s">
        <v>8001</v>
      </c>
      <c r="D5513" t="s">
        <v>58</v>
      </c>
      <c r="E5513">
        <v>50803</v>
      </c>
      <c r="F5513" t="s">
        <v>17</v>
      </c>
      <c r="G5513" t="s">
        <v>27</v>
      </c>
      <c r="I5513">
        <v>470</v>
      </c>
      <c r="J5513" s="1" t="s">
        <v>13434</v>
      </c>
      <c r="K5513" t="s">
        <v>113</v>
      </c>
      <c r="L5513" t="s">
        <v>88</v>
      </c>
      <c r="M5513">
        <v>2024</v>
      </c>
    </row>
    <row r="5514" spans="1:13" ht="86.4" x14ac:dyDescent="0.3">
      <c r="A5514" t="s">
        <v>13435</v>
      </c>
      <c r="B5514" t="s">
        <v>1140</v>
      </c>
      <c r="C5514" t="s">
        <v>3555</v>
      </c>
      <c r="D5514" t="s">
        <v>81</v>
      </c>
      <c r="E5514">
        <v>100227</v>
      </c>
      <c r="F5514" t="s">
        <v>17</v>
      </c>
      <c r="G5514" t="s">
        <v>27</v>
      </c>
      <c r="H5514" t="s">
        <v>76</v>
      </c>
      <c r="I5514">
        <v>470</v>
      </c>
      <c r="J5514" s="1" t="s">
        <v>13436</v>
      </c>
      <c r="K5514" t="s">
        <v>113</v>
      </c>
      <c r="L5514" t="s">
        <v>230</v>
      </c>
      <c r="M5514">
        <v>2024</v>
      </c>
    </row>
    <row r="5515" spans="1:13" ht="86.4" x14ac:dyDescent="0.3">
      <c r="A5515" t="s">
        <v>13437</v>
      </c>
      <c r="B5515" t="s">
        <v>318</v>
      </c>
      <c r="C5515" t="s">
        <v>5051</v>
      </c>
      <c r="D5515" t="s">
        <v>134</v>
      </c>
      <c r="E5515">
        <v>51562</v>
      </c>
      <c r="F5515" t="s">
        <v>26</v>
      </c>
      <c r="G5515" t="s">
        <v>27</v>
      </c>
      <c r="I5515">
        <v>470</v>
      </c>
      <c r="J5515" s="1" t="s">
        <v>13438</v>
      </c>
      <c r="K5515" t="s">
        <v>113</v>
      </c>
      <c r="L5515" t="s">
        <v>230</v>
      </c>
      <c r="M5515">
        <v>2024</v>
      </c>
    </row>
    <row r="5516" spans="1:13" ht="57.6" x14ac:dyDescent="0.3">
      <c r="A5516" t="s">
        <v>13439</v>
      </c>
      <c r="B5516" t="s">
        <v>2706</v>
      </c>
      <c r="C5516" t="s">
        <v>2892</v>
      </c>
      <c r="D5516" t="s">
        <v>81</v>
      </c>
      <c r="E5516">
        <v>29773</v>
      </c>
      <c r="F5516" t="s">
        <v>17</v>
      </c>
      <c r="G5516" t="s">
        <v>27</v>
      </c>
      <c r="I5516">
        <v>470</v>
      </c>
      <c r="J5516" s="1" t="s">
        <v>13440</v>
      </c>
      <c r="K5516" t="s">
        <v>113</v>
      </c>
      <c r="L5516" t="s">
        <v>60</v>
      </c>
      <c r="M5516">
        <v>2024</v>
      </c>
    </row>
    <row r="5517" spans="1:13" ht="57.6" x14ac:dyDescent="0.3">
      <c r="A5517" t="s">
        <v>13441</v>
      </c>
      <c r="B5517" t="s">
        <v>5601</v>
      </c>
      <c r="C5517" t="s">
        <v>1468</v>
      </c>
      <c r="D5517" t="s">
        <v>264</v>
      </c>
      <c r="E5517">
        <v>89663</v>
      </c>
      <c r="F5517" t="s">
        <v>26</v>
      </c>
      <c r="G5517" t="s">
        <v>27</v>
      </c>
      <c r="I5517">
        <v>470</v>
      </c>
      <c r="J5517" s="1" t="s">
        <v>13442</v>
      </c>
      <c r="K5517" t="s">
        <v>113</v>
      </c>
      <c r="L5517" t="s">
        <v>60</v>
      </c>
      <c r="M5517">
        <v>2024</v>
      </c>
    </row>
    <row r="5518" spans="1:13" ht="57.6" x14ac:dyDescent="0.3">
      <c r="A5518" t="s">
        <v>13443</v>
      </c>
      <c r="B5518" t="s">
        <v>1211</v>
      </c>
      <c r="C5518" t="s">
        <v>4042</v>
      </c>
      <c r="D5518" t="s">
        <v>58</v>
      </c>
      <c r="E5518">
        <v>60815</v>
      </c>
      <c r="F5518" t="s">
        <v>17</v>
      </c>
      <c r="G5518" t="s">
        <v>27</v>
      </c>
      <c r="H5518" t="s">
        <v>712</v>
      </c>
      <c r="I5518">
        <v>469.9</v>
      </c>
      <c r="J5518" s="1" t="s">
        <v>13444</v>
      </c>
      <c r="K5518" t="s">
        <v>113</v>
      </c>
      <c r="L5518" t="s">
        <v>54</v>
      </c>
      <c r="M5518">
        <v>2025</v>
      </c>
    </row>
    <row r="5519" spans="1:13" ht="57.6" x14ac:dyDescent="0.3">
      <c r="A5519" t="s">
        <v>13445</v>
      </c>
      <c r="B5519" t="s">
        <v>913</v>
      </c>
      <c r="C5519" t="s">
        <v>454</v>
      </c>
      <c r="D5519" t="s">
        <v>58</v>
      </c>
      <c r="E5519">
        <v>129386</v>
      </c>
      <c r="F5519" t="s">
        <v>17</v>
      </c>
      <c r="G5519" t="s">
        <v>27</v>
      </c>
      <c r="H5519" t="s">
        <v>846</v>
      </c>
      <c r="I5519">
        <v>469.8</v>
      </c>
      <c r="J5519" s="1" t="s">
        <v>13446</v>
      </c>
      <c r="K5519" t="s">
        <v>113</v>
      </c>
      <c r="L5519" t="s">
        <v>35</v>
      </c>
      <c r="M5519">
        <v>2025</v>
      </c>
    </row>
    <row r="5520" spans="1:13" ht="72" x14ac:dyDescent="0.3">
      <c r="A5520" t="s">
        <v>13447</v>
      </c>
      <c r="B5520" t="s">
        <v>1233</v>
      </c>
      <c r="C5520" t="s">
        <v>1555</v>
      </c>
      <c r="D5520" t="s">
        <v>845</v>
      </c>
      <c r="E5520">
        <v>155244</v>
      </c>
      <c r="F5520" t="s">
        <v>17</v>
      </c>
      <c r="G5520" t="s">
        <v>27</v>
      </c>
      <c r="I5520">
        <v>469.76</v>
      </c>
      <c r="J5520" s="1" t="s">
        <v>13448</v>
      </c>
      <c r="K5520" t="s">
        <v>113</v>
      </c>
      <c r="L5520" t="s">
        <v>54</v>
      </c>
      <c r="M5520">
        <v>2025</v>
      </c>
    </row>
    <row r="5521" spans="1:13" ht="100.8" x14ac:dyDescent="0.3">
      <c r="A5521" t="s">
        <v>13449</v>
      </c>
      <c r="B5521" t="s">
        <v>1076</v>
      </c>
      <c r="C5521" t="s">
        <v>1324</v>
      </c>
      <c r="D5521" t="s">
        <v>58</v>
      </c>
      <c r="E5521">
        <v>62143</v>
      </c>
      <c r="F5521" t="s">
        <v>17</v>
      </c>
      <c r="G5521" t="s">
        <v>27</v>
      </c>
      <c r="I5521">
        <v>469.05</v>
      </c>
      <c r="J5521" s="1" t="s">
        <v>13450</v>
      </c>
      <c r="K5521" t="s">
        <v>113</v>
      </c>
      <c r="L5521" t="s">
        <v>88</v>
      </c>
      <c r="M5521">
        <v>2024</v>
      </c>
    </row>
    <row r="5522" spans="1:13" ht="43.2" x14ac:dyDescent="0.3">
      <c r="A5522" t="s">
        <v>13451</v>
      </c>
      <c r="B5522" t="s">
        <v>202</v>
      </c>
      <c r="C5522" t="s">
        <v>3460</v>
      </c>
      <c r="D5522" t="s">
        <v>154</v>
      </c>
      <c r="E5522">
        <v>87436</v>
      </c>
      <c r="F5522" t="s">
        <v>17</v>
      </c>
      <c r="G5522" t="s">
        <v>40</v>
      </c>
      <c r="H5522" t="s">
        <v>119</v>
      </c>
      <c r="I5522">
        <v>469</v>
      </c>
      <c r="J5522" s="1" t="s">
        <v>13452</v>
      </c>
      <c r="K5522" t="s">
        <v>113</v>
      </c>
      <c r="L5522" t="s">
        <v>42</v>
      </c>
      <c r="M5522">
        <v>2025</v>
      </c>
    </row>
    <row r="5523" spans="1:13" ht="28.8" x14ac:dyDescent="0.3">
      <c r="A5523" t="s">
        <v>13453</v>
      </c>
      <c r="B5523" t="s">
        <v>2589</v>
      </c>
      <c r="C5523" t="s">
        <v>2848</v>
      </c>
      <c r="D5523" t="s">
        <v>361</v>
      </c>
      <c r="E5523">
        <v>72575</v>
      </c>
      <c r="F5523" t="s">
        <v>26</v>
      </c>
      <c r="G5523" t="s">
        <v>40</v>
      </c>
      <c r="H5523" t="s">
        <v>119</v>
      </c>
      <c r="I5523">
        <v>469</v>
      </c>
      <c r="J5523" s="1" t="s">
        <v>13454</v>
      </c>
      <c r="K5523" t="s">
        <v>113</v>
      </c>
      <c r="L5523" t="s">
        <v>334</v>
      </c>
      <c r="M5523">
        <v>2024</v>
      </c>
    </row>
    <row r="5524" spans="1:13" ht="86.4" x14ac:dyDescent="0.3">
      <c r="A5524" t="s">
        <v>13455</v>
      </c>
      <c r="B5524" t="s">
        <v>99</v>
      </c>
      <c r="C5524" t="s">
        <v>10529</v>
      </c>
      <c r="D5524" t="s">
        <v>2061</v>
      </c>
      <c r="E5524">
        <v>63901</v>
      </c>
      <c r="F5524" t="s">
        <v>26</v>
      </c>
      <c r="G5524" t="s">
        <v>27</v>
      </c>
      <c r="I5524">
        <v>469</v>
      </c>
      <c r="J5524" s="1" t="s">
        <v>13456</v>
      </c>
      <c r="K5524" t="s">
        <v>113</v>
      </c>
      <c r="L5524" t="s">
        <v>29</v>
      </c>
      <c r="M5524">
        <v>2024</v>
      </c>
    </row>
    <row r="5525" spans="1:13" ht="43.2" x14ac:dyDescent="0.3">
      <c r="A5525" t="s">
        <v>13457</v>
      </c>
      <c r="B5525" t="s">
        <v>1186</v>
      </c>
      <c r="C5525" t="s">
        <v>13458</v>
      </c>
      <c r="D5525" t="s">
        <v>328</v>
      </c>
      <c r="E5525">
        <v>59014</v>
      </c>
      <c r="F5525" t="s">
        <v>26</v>
      </c>
      <c r="G5525" t="s">
        <v>27</v>
      </c>
      <c r="I5525">
        <v>469</v>
      </c>
      <c r="J5525" s="1" t="s">
        <v>13459</v>
      </c>
      <c r="K5525" t="s">
        <v>113</v>
      </c>
      <c r="L5525" t="s">
        <v>357</v>
      </c>
      <c r="M5525">
        <v>2024</v>
      </c>
    </row>
    <row r="5526" spans="1:13" ht="43.2" x14ac:dyDescent="0.3">
      <c r="A5526" t="s">
        <v>13460</v>
      </c>
      <c r="B5526" t="s">
        <v>5608</v>
      </c>
      <c r="C5526" t="s">
        <v>13461</v>
      </c>
      <c r="D5526" t="s">
        <v>46</v>
      </c>
      <c r="E5526">
        <v>84432</v>
      </c>
      <c r="F5526" t="s">
        <v>26</v>
      </c>
      <c r="G5526" t="s">
        <v>40</v>
      </c>
      <c r="H5526" t="s">
        <v>76</v>
      </c>
      <c r="I5526">
        <v>469</v>
      </c>
      <c r="J5526" s="1" t="s">
        <v>13462</v>
      </c>
      <c r="K5526" t="s">
        <v>113</v>
      </c>
      <c r="L5526" t="s">
        <v>29</v>
      </c>
      <c r="M5526">
        <v>2024</v>
      </c>
    </row>
    <row r="5527" spans="1:13" ht="100.8" x14ac:dyDescent="0.3">
      <c r="A5527" t="s">
        <v>13463</v>
      </c>
      <c r="B5527" t="s">
        <v>14</v>
      </c>
      <c r="C5527" t="s">
        <v>13464</v>
      </c>
      <c r="D5527" t="s">
        <v>58</v>
      </c>
      <c r="E5527">
        <v>24577</v>
      </c>
      <c r="F5527" t="s">
        <v>17</v>
      </c>
      <c r="G5527" t="s">
        <v>27</v>
      </c>
      <c r="I5527">
        <v>468.8</v>
      </c>
      <c r="J5527" s="1" t="s">
        <v>13465</v>
      </c>
      <c r="K5527" t="s">
        <v>113</v>
      </c>
      <c r="L5527" t="s">
        <v>21</v>
      </c>
      <c r="M5527">
        <v>2024</v>
      </c>
    </row>
    <row r="5528" spans="1:13" ht="72" x14ac:dyDescent="0.3">
      <c r="A5528" t="s">
        <v>13466</v>
      </c>
      <c r="B5528" t="s">
        <v>384</v>
      </c>
      <c r="C5528" t="s">
        <v>2271</v>
      </c>
      <c r="D5528" t="s">
        <v>616</v>
      </c>
      <c r="E5528">
        <v>62502</v>
      </c>
      <c r="F5528" t="s">
        <v>26</v>
      </c>
      <c r="G5528" t="s">
        <v>27</v>
      </c>
      <c r="I5528">
        <v>468.7</v>
      </c>
      <c r="J5528" s="1" t="s">
        <v>13467</v>
      </c>
      <c r="K5528" t="s">
        <v>113</v>
      </c>
      <c r="L5528" t="s">
        <v>266</v>
      </c>
      <c r="M5528">
        <v>2025</v>
      </c>
    </row>
    <row r="5529" spans="1:13" ht="72" x14ac:dyDescent="0.3">
      <c r="A5529" t="s">
        <v>13468</v>
      </c>
      <c r="B5529" t="s">
        <v>1824</v>
      </c>
      <c r="C5529" t="s">
        <v>13469</v>
      </c>
      <c r="D5529" t="s">
        <v>64</v>
      </c>
      <c r="E5529">
        <v>63020</v>
      </c>
      <c r="F5529" t="s">
        <v>26</v>
      </c>
      <c r="G5529" t="s">
        <v>27</v>
      </c>
      <c r="I5529">
        <v>468.45</v>
      </c>
      <c r="J5529" s="1" t="s">
        <v>13470</v>
      </c>
      <c r="K5529" t="s">
        <v>113</v>
      </c>
      <c r="L5529" t="s">
        <v>114</v>
      </c>
      <c r="M5529">
        <v>2025</v>
      </c>
    </row>
    <row r="5530" spans="1:13" ht="43.2" x14ac:dyDescent="0.3">
      <c r="A5530" t="s">
        <v>13471</v>
      </c>
      <c r="B5530" t="s">
        <v>1412</v>
      </c>
      <c r="C5530" t="s">
        <v>13472</v>
      </c>
      <c r="D5530" t="s">
        <v>134</v>
      </c>
      <c r="E5530">
        <v>41065</v>
      </c>
      <c r="F5530" t="s">
        <v>17</v>
      </c>
      <c r="G5530" t="s">
        <v>27</v>
      </c>
      <c r="I5530">
        <v>468.35</v>
      </c>
      <c r="J5530" s="1" t="s">
        <v>13473</v>
      </c>
      <c r="K5530" t="s">
        <v>113</v>
      </c>
      <c r="L5530" t="s">
        <v>266</v>
      </c>
      <c r="M5530">
        <v>2025</v>
      </c>
    </row>
    <row r="5531" spans="1:13" ht="43.2" x14ac:dyDescent="0.3">
      <c r="A5531" t="s">
        <v>13474</v>
      </c>
      <c r="B5531" t="s">
        <v>398</v>
      </c>
      <c r="C5531" t="s">
        <v>6602</v>
      </c>
      <c r="D5531" t="s">
        <v>428</v>
      </c>
      <c r="E5531">
        <v>84453</v>
      </c>
      <c r="F5531" t="s">
        <v>26</v>
      </c>
      <c r="G5531" t="s">
        <v>27</v>
      </c>
      <c r="H5531" t="s">
        <v>579</v>
      </c>
      <c r="I5531">
        <v>468.2</v>
      </c>
      <c r="J5531" s="1" t="s">
        <v>13475</v>
      </c>
      <c r="K5531" t="s">
        <v>113</v>
      </c>
      <c r="L5531" t="s">
        <v>54</v>
      </c>
      <c r="M5531">
        <v>2025</v>
      </c>
    </row>
    <row r="5532" spans="1:13" ht="43.2" x14ac:dyDescent="0.3">
      <c r="A5532" t="s">
        <v>13476</v>
      </c>
      <c r="B5532" t="s">
        <v>378</v>
      </c>
      <c r="C5532" t="s">
        <v>6634</v>
      </c>
      <c r="D5532" t="s">
        <v>428</v>
      </c>
      <c r="E5532">
        <v>49826</v>
      </c>
      <c r="F5532" t="s">
        <v>26</v>
      </c>
      <c r="G5532" t="s">
        <v>27</v>
      </c>
      <c r="I5532">
        <v>468.2</v>
      </c>
      <c r="J5532" s="1" t="s">
        <v>13477</v>
      </c>
      <c r="K5532" t="s">
        <v>113</v>
      </c>
      <c r="L5532" t="s">
        <v>266</v>
      </c>
      <c r="M5532">
        <v>2025</v>
      </c>
    </row>
    <row r="5533" spans="1:13" ht="86.4" x14ac:dyDescent="0.3">
      <c r="A5533" t="s">
        <v>13478</v>
      </c>
      <c r="B5533" t="s">
        <v>1044</v>
      </c>
      <c r="C5533" t="s">
        <v>13479</v>
      </c>
      <c r="D5533" t="s">
        <v>134</v>
      </c>
      <c r="E5533">
        <v>19401</v>
      </c>
      <c r="F5533" t="s">
        <v>17</v>
      </c>
      <c r="G5533" t="s">
        <v>27</v>
      </c>
      <c r="H5533" t="s">
        <v>681</v>
      </c>
      <c r="I5533">
        <v>468.18</v>
      </c>
      <c r="J5533" s="1" t="s">
        <v>13480</v>
      </c>
      <c r="K5533" t="s">
        <v>113</v>
      </c>
      <c r="L5533" t="s">
        <v>334</v>
      </c>
      <c r="M5533">
        <v>2024</v>
      </c>
    </row>
    <row r="5534" spans="1:13" ht="86.4" x14ac:dyDescent="0.3">
      <c r="A5534" t="s">
        <v>13481</v>
      </c>
      <c r="B5534" t="s">
        <v>3524</v>
      </c>
      <c r="C5534" t="s">
        <v>12476</v>
      </c>
      <c r="D5534" t="s">
        <v>46</v>
      </c>
      <c r="E5534">
        <v>59158</v>
      </c>
      <c r="F5534" t="s">
        <v>17</v>
      </c>
      <c r="G5534" t="s">
        <v>27</v>
      </c>
      <c r="H5534" t="s">
        <v>712</v>
      </c>
      <c r="I5534">
        <v>468.18</v>
      </c>
      <c r="J5534" s="1" t="s">
        <v>13482</v>
      </c>
      <c r="K5534" t="s">
        <v>113</v>
      </c>
      <c r="L5534" t="s">
        <v>334</v>
      </c>
      <c r="M5534">
        <v>2024</v>
      </c>
    </row>
    <row r="5535" spans="1:13" ht="86.4" x14ac:dyDescent="0.3">
      <c r="A5535" t="s">
        <v>13483</v>
      </c>
      <c r="B5535" t="s">
        <v>3527</v>
      </c>
      <c r="C5535" t="s">
        <v>4046</v>
      </c>
      <c r="D5535" t="s">
        <v>134</v>
      </c>
      <c r="E5535">
        <v>63251</v>
      </c>
      <c r="F5535" t="s">
        <v>17</v>
      </c>
      <c r="G5535" t="s">
        <v>27</v>
      </c>
      <c r="H5535" t="s">
        <v>681</v>
      </c>
      <c r="I5535">
        <v>468.18</v>
      </c>
      <c r="J5535" s="1" t="s">
        <v>13484</v>
      </c>
      <c r="K5535" t="s">
        <v>113</v>
      </c>
      <c r="L5535" t="s">
        <v>334</v>
      </c>
      <c r="M5535">
        <v>2024</v>
      </c>
    </row>
    <row r="5536" spans="1:13" ht="72" x14ac:dyDescent="0.3">
      <c r="A5536" t="s">
        <v>13485</v>
      </c>
      <c r="B5536" t="s">
        <v>435</v>
      </c>
      <c r="C5536" t="s">
        <v>13486</v>
      </c>
      <c r="D5536" t="s">
        <v>46</v>
      </c>
      <c r="E5536">
        <v>29793</v>
      </c>
      <c r="F5536" t="s">
        <v>26</v>
      </c>
      <c r="G5536" t="s">
        <v>27</v>
      </c>
      <c r="I5536">
        <v>468.1</v>
      </c>
      <c r="J5536" s="1" t="s">
        <v>13487</v>
      </c>
      <c r="K5536" t="s">
        <v>113</v>
      </c>
      <c r="L5536" t="s">
        <v>114</v>
      </c>
      <c r="M5536">
        <v>2025</v>
      </c>
    </row>
    <row r="5537" spans="1:13" ht="57.6" x14ac:dyDescent="0.3">
      <c r="A5537" t="s">
        <v>13488</v>
      </c>
      <c r="B5537" t="s">
        <v>968</v>
      </c>
      <c r="C5537" t="s">
        <v>158</v>
      </c>
      <c r="D5537" t="s">
        <v>52</v>
      </c>
      <c r="E5537">
        <v>31461</v>
      </c>
      <c r="F5537" t="s">
        <v>26</v>
      </c>
      <c r="G5537" t="s">
        <v>27</v>
      </c>
      <c r="I5537">
        <v>468</v>
      </c>
      <c r="J5537" s="1" t="s">
        <v>13489</v>
      </c>
      <c r="K5537" t="s">
        <v>113</v>
      </c>
      <c r="L5537" t="s">
        <v>93</v>
      </c>
      <c r="M5537">
        <v>2024</v>
      </c>
    </row>
    <row r="5538" spans="1:13" ht="72" x14ac:dyDescent="0.3">
      <c r="A5538" t="s">
        <v>13490</v>
      </c>
      <c r="B5538" t="s">
        <v>968</v>
      </c>
      <c r="C5538" t="s">
        <v>8808</v>
      </c>
      <c r="D5538" t="s">
        <v>52</v>
      </c>
      <c r="E5538">
        <v>31052</v>
      </c>
      <c r="F5538" t="s">
        <v>17</v>
      </c>
      <c r="G5538" t="s">
        <v>27</v>
      </c>
      <c r="I5538">
        <v>468</v>
      </c>
      <c r="J5538" s="1" t="s">
        <v>13491</v>
      </c>
      <c r="K5538" t="s">
        <v>113</v>
      </c>
      <c r="L5538" t="s">
        <v>93</v>
      </c>
      <c r="M5538">
        <v>2024</v>
      </c>
    </row>
    <row r="5539" spans="1:13" ht="43.2" x14ac:dyDescent="0.3">
      <c r="A5539" t="s">
        <v>13492</v>
      </c>
      <c r="B5539" t="s">
        <v>323</v>
      </c>
      <c r="C5539" t="s">
        <v>2845</v>
      </c>
      <c r="D5539" t="s">
        <v>970</v>
      </c>
      <c r="E5539">
        <v>59932</v>
      </c>
      <c r="F5539" t="s">
        <v>26</v>
      </c>
      <c r="G5539" t="s">
        <v>27</v>
      </c>
      <c r="I5539">
        <v>467.6</v>
      </c>
      <c r="J5539" s="1" t="s">
        <v>13493</v>
      </c>
      <c r="K5539" t="s">
        <v>113</v>
      </c>
      <c r="L5539" t="s">
        <v>54</v>
      </c>
      <c r="M5539">
        <v>2025</v>
      </c>
    </row>
    <row r="5540" spans="1:13" ht="72" x14ac:dyDescent="0.3">
      <c r="A5540" t="s">
        <v>13494</v>
      </c>
      <c r="B5540" t="s">
        <v>619</v>
      </c>
      <c r="C5540" t="s">
        <v>3733</v>
      </c>
      <c r="D5540" t="s">
        <v>616</v>
      </c>
      <c r="E5540">
        <v>93916</v>
      </c>
      <c r="F5540" t="s">
        <v>26</v>
      </c>
      <c r="G5540" t="s">
        <v>27</v>
      </c>
      <c r="I5540">
        <v>467.59</v>
      </c>
      <c r="J5540" s="1" t="s">
        <v>13495</v>
      </c>
      <c r="K5540" t="s">
        <v>113</v>
      </c>
      <c r="L5540" t="s">
        <v>114</v>
      </c>
      <c r="M5540">
        <v>2025</v>
      </c>
    </row>
    <row r="5541" spans="1:13" ht="28.8" x14ac:dyDescent="0.3">
      <c r="A5541" t="s">
        <v>13496</v>
      </c>
      <c r="B5541" t="s">
        <v>1363</v>
      </c>
      <c r="C5541" t="s">
        <v>8710</v>
      </c>
      <c r="D5541" t="s">
        <v>127</v>
      </c>
      <c r="E5541">
        <v>89981</v>
      </c>
      <c r="F5541" t="s">
        <v>17</v>
      </c>
      <c r="G5541" t="s">
        <v>223</v>
      </c>
      <c r="H5541" t="s">
        <v>76</v>
      </c>
      <c r="I5541">
        <v>467.5</v>
      </c>
      <c r="J5541" s="1" t="s">
        <v>13497</v>
      </c>
      <c r="K5541" t="s">
        <v>276</v>
      </c>
      <c r="L5541" t="s">
        <v>21</v>
      </c>
      <c r="M5541">
        <v>2024</v>
      </c>
    </row>
    <row r="5542" spans="1:13" ht="28.8" x14ac:dyDescent="0.3">
      <c r="A5542" t="s">
        <v>13498</v>
      </c>
      <c r="B5542" t="s">
        <v>3451</v>
      </c>
      <c r="C5542" t="s">
        <v>6023</v>
      </c>
      <c r="D5542" t="s">
        <v>58</v>
      </c>
      <c r="E5542">
        <v>86367</v>
      </c>
      <c r="F5542" t="s">
        <v>17</v>
      </c>
      <c r="G5542" t="s">
        <v>223</v>
      </c>
      <c r="I5542">
        <v>467.5</v>
      </c>
      <c r="J5542" s="1" t="s">
        <v>13499</v>
      </c>
      <c r="K5542" t="s">
        <v>276</v>
      </c>
      <c r="L5542" t="s">
        <v>169</v>
      </c>
      <c r="M5542">
        <v>2024</v>
      </c>
    </row>
    <row r="5543" spans="1:13" ht="28.8" x14ac:dyDescent="0.3">
      <c r="A5543" t="s">
        <v>13500</v>
      </c>
      <c r="B5543" t="s">
        <v>2778</v>
      </c>
      <c r="C5543" t="s">
        <v>10251</v>
      </c>
      <c r="D5543" t="s">
        <v>58</v>
      </c>
      <c r="E5543">
        <v>26663</v>
      </c>
      <c r="F5543" t="s">
        <v>17</v>
      </c>
      <c r="G5543" t="s">
        <v>223</v>
      </c>
      <c r="I5543">
        <v>467.5</v>
      </c>
      <c r="J5543" s="1" t="s">
        <v>13501</v>
      </c>
      <c r="K5543" t="s">
        <v>276</v>
      </c>
      <c r="L5543" t="s">
        <v>21</v>
      </c>
      <c r="M5543">
        <v>2024</v>
      </c>
    </row>
    <row r="5544" spans="1:13" ht="28.8" x14ac:dyDescent="0.3">
      <c r="A5544" t="s">
        <v>13502</v>
      </c>
      <c r="B5544" t="s">
        <v>690</v>
      </c>
      <c r="C5544" t="s">
        <v>2856</v>
      </c>
      <c r="D5544" t="s">
        <v>127</v>
      </c>
      <c r="E5544">
        <v>118621</v>
      </c>
      <c r="F5544" t="s">
        <v>17</v>
      </c>
      <c r="G5544" t="s">
        <v>223</v>
      </c>
      <c r="H5544" t="s">
        <v>846</v>
      </c>
      <c r="I5544">
        <v>467.5</v>
      </c>
      <c r="J5544" s="1" t="s">
        <v>13497</v>
      </c>
      <c r="K5544" t="s">
        <v>276</v>
      </c>
      <c r="L5544" t="s">
        <v>21</v>
      </c>
      <c r="M5544">
        <v>2024</v>
      </c>
    </row>
    <row r="5545" spans="1:13" ht="57.6" x14ac:dyDescent="0.3">
      <c r="A5545" t="s">
        <v>13503</v>
      </c>
      <c r="B5545" t="s">
        <v>1090</v>
      </c>
      <c r="C5545" t="s">
        <v>3246</v>
      </c>
      <c r="D5545" t="s">
        <v>52</v>
      </c>
      <c r="E5545">
        <v>83761</v>
      </c>
      <c r="F5545" t="s">
        <v>17</v>
      </c>
      <c r="G5545" t="s">
        <v>27</v>
      </c>
      <c r="I5545">
        <v>467</v>
      </c>
      <c r="J5545" s="1" t="s">
        <v>13504</v>
      </c>
      <c r="K5545" t="s">
        <v>113</v>
      </c>
      <c r="L5545" t="s">
        <v>54</v>
      </c>
      <c r="M5545">
        <v>2025</v>
      </c>
    </row>
    <row r="5546" spans="1:13" ht="57.6" x14ac:dyDescent="0.3">
      <c r="A5546" t="s">
        <v>13505</v>
      </c>
      <c r="B5546" t="s">
        <v>1090</v>
      </c>
      <c r="C5546" t="s">
        <v>4740</v>
      </c>
      <c r="D5546" t="s">
        <v>637</v>
      </c>
      <c r="E5546">
        <v>77854</v>
      </c>
      <c r="F5546" t="s">
        <v>26</v>
      </c>
      <c r="G5546" t="s">
        <v>27</v>
      </c>
      <c r="I5546">
        <v>467</v>
      </c>
      <c r="J5546" s="1" t="s">
        <v>13506</v>
      </c>
      <c r="K5546" t="s">
        <v>113</v>
      </c>
      <c r="L5546" t="s">
        <v>54</v>
      </c>
      <c r="M5546">
        <v>2025</v>
      </c>
    </row>
    <row r="5547" spans="1:13" ht="43.2" x14ac:dyDescent="0.3">
      <c r="A5547" t="s">
        <v>13507</v>
      </c>
      <c r="B5547" t="s">
        <v>1100</v>
      </c>
      <c r="C5547" t="s">
        <v>850</v>
      </c>
      <c r="D5547" t="s">
        <v>851</v>
      </c>
      <c r="E5547">
        <v>145401</v>
      </c>
      <c r="F5547" t="s">
        <v>26</v>
      </c>
      <c r="G5547" t="s">
        <v>40</v>
      </c>
      <c r="I5547">
        <v>467</v>
      </c>
      <c r="J5547" s="1" t="s">
        <v>13508</v>
      </c>
      <c r="K5547" t="s">
        <v>20</v>
      </c>
      <c r="L5547" t="s">
        <v>218</v>
      </c>
      <c r="M5547">
        <v>2024</v>
      </c>
    </row>
    <row r="5548" spans="1:13" ht="72" x14ac:dyDescent="0.3">
      <c r="A5548" t="s">
        <v>13509</v>
      </c>
      <c r="B5548" t="s">
        <v>37</v>
      </c>
      <c r="C5548" t="s">
        <v>7578</v>
      </c>
      <c r="D5548" t="s">
        <v>46</v>
      </c>
      <c r="E5548">
        <v>80246</v>
      </c>
      <c r="F5548" t="s">
        <v>26</v>
      </c>
      <c r="G5548" t="s">
        <v>27</v>
      </c>
      <c r="H5548" t="s">
        <v>119</v>
      </c>
      <c r="I5548">
        <v>466.8</v>
      </c>
      <c r="J5548" s="1" t="s">
        <v>13510</v>
      </c>
      <c r="K5548" t="s">
        <v>113</v>
      </c>
      <c r="L5548" t="s">
        <v>42</v>
      </c>
      <c r="M5548">
        <v>2025</v>
      </c>
    </row>
    <row r="5549" spans="1:13" ht="57.6" x14ac:dyDescent="0.3">
      <c r="A5549" t="s">
        <v>13511</v>
      </c>
      <c r="B5549" t="s">
        <v>323</v>
      </c>
      <c r="C5549" t="s">
        <v>7459</v>
      </c>
      <c r="D5549" t="s">
        <v>3206</v>
      </c>
      <c r="E5549">
        <v>106274</v>
      </c>
      <c r="F5549" t="s">
        <v>26</v>
      </c>
      <c r="G5549" t="s">
        <v>27</v>
      </c>
      <c r="I5549">
        <v>466.21</v>
      </c>
      <c r="J5549" s="1" t="s">
        <v>13512</v>
      </c>
      <c r="K5549" t="s">
        <v>113</v>
      </c>
      <c r="L5549" t="s">
        <v>54</v>
      </c>
      <c r="M5549">
        <v>2025</v>
      </c>
    </row>
    <row r="5550" spans="1:13" ht="100.8" x14ac:dyDescent="0.3">
      <c r="A5550" t="s">
        <v>13513</v>
      </c>
      <c r="B5550" t="s">
        <v>56</v>
      </c>
      <c r="C5550" t="s">
        <v>3392</v>
      </c>
      <c r="D5550" t="s">
        <v>351</v>
      </c>
      <c r="E5550">
        <v>30704</v>
      </c>
      <c r="F5550" t="s">
        <v>26</v>
      </c>
      <c r="G5550" t="s">
        <v>27</v>
      </c>
      <c r="I5550">
        <v>466.1</v>
      </c>
      <c r="J5550" s="1" t="s">
        <v>13514</v>
      </c>
      <c r="K5550" t="s">
        <v>113</v>
      </c>
      <c r="L5550" t="s">
        <v>60</v>
      </c>
      <c r="M5550">
        <v>2024</v>
      </c>
    </row>
    <row r="5551" spans="1:13" ht="72" x14ac:dyDescent="0.3">
      <c r="A5551" t="s">
        <v>13515</v>
      </c>
      <c r="B5551" t="s">
        <v>378</v>
      </c>
      <c r="C5551" t="s">
        <v>1716</v>
      </c>
      <c r="D5551" t="s">
        <v>134</v>
      </c>
      <c r="E5551">
        <v>69118</v>
      </c>
      <c r="F5551" t="s">
        <v>26</v>
      </c>
      <c r="G5551" t="s">
        <v>27</v>
      </c>
      <c r="I5551">
        <v>465.95</v>
      </c>
      <c r="J5551" s="1" t="s">
        <v>13516</v>
      </c>
      <c r="K5551" t="s">
        <v>113</v>
      </c>
      <c r="L5551" t="s">
        <v>266</v>
      </c>
      <c r="M5551">
        <v>2025</v>
      </c>
    </row>
    <row r="5552" spans="1:13" ht="43.2" x14ac:dyDescent="0.3">
      <c r="A5552" t="s">
        <v>13517</v>
      </c>
      <c r="B5552" t="s">
        <v>384</v>
      </c>
      <c r="C5552" t="s">
        <v>332</v>
      </c>
      <c r="D5552" t="s">
        <v>134</v>
      </c>
      <c r="E5552">
        <v>153817</v>
      </c>
      <c r="F5552" t="s">
        <v>26</v>
      </c>
      <c r="G5552" t="s">
        <v>27</v>
      </c>
      <c r="H5552" t="s">
        <v>846</v>
      </c>
      <c r="I5552">
        <v>465.95</v>
      </c>
      <c r="J5552" s="1" t="s">
        <v>13518</v>
      </c>
      <c r="K5552" t="s">
        <v>113</v>
      </c>
      <c r="L5552" t="s">
        <v>266</v>
      </c>
      <c r="M5552">
        <v>2025</v>
      </c>
    </row>
    <row r="5553" spans="1:13" ht="43.2" x14ac:dyDescent="0.3">
      <c r="A5553" t="s">
        <v>13519</v>
      </c>
      <c r="B5553" t="s">
        <v>1694</v>
      </c>
      <c r="C5553" t="s">
        <v>3114</v>
      </c>
      <c r="D5553" t="s">
        <v>52</v>
      </c>
      <c r="E5553">
        <v>70263</v>
      </c>
      <c r="F5553" t="s">
        <v>17</v>
      </c>
      <c r="G5553" t="s">
        <v>27</v>
      </c>
      <c r="H5553" t="s">
        <v>579</v>
      </c>
      <c r="I5553">
        <v>465.95</v>
      </c>
      <c r="J5553" s="1" t="s">
        <v>13518</v>
      </c>
      <c r="K5553" t="s">
        <v>113</v>
      </c>
      <c r="L5553" t="s">
        <v>266</v>
      </c>
      <c r="M5553">
        <v>2025</v>
      </c>
    </row>
    <row r="5554" spans="1:13" ht="86.4" x14ac:dyDescent="0.3">
      <c r="A5554" t="s">
        <v>13520</v>
      </c>
      <c r="B5554" t="s">
        <v>1023</v>
      </c>
      <c r="C5554" t="s">
        <v>1397</v>
      </c>
      <c r="D5554" t="s">
        <v>533</v>
      </c>
      <c r="E5554">
        <v>93017</v>
      </c>
      <c r="F5554" t="s">
        <v>17</v>
      </c>
      <c r="G5554" t="s">
        <v>27</v>
      </c>
      <c r="I5554">
        <v>465.35</v>
      </c>
      <c r="J5554" s="1" t="s">
        <v>13521</v>
      </c>
      <c r="K5554" t="s">
        <v>113</v>
      </c>
      <c r="L5554" t="s">
        <v>114</v>
      </c>
      <c r="M5554">
        <v>2025</v>
      </c>
    </row>
    <row r="5555" spans="1:13" ht="100.8" x14ac:dyDescent="0.3">
      <c r="A5555" t="s">
        <v>13522</v>
      </c>
      <c r="B5555" t="s">
        <v>186</v>
      </c>
      <c r="C5555" t="s">
        <v>8003</v>
      </c>
      <c r="D5555" t="s">
        <v>58</v>
      </c>
      <c r="E5555">
        <v>125547</v>
      </c>
      <c r="F5555" t="s">
        <v>17</v>
      </c>
      <c r="G5555" t="s">
        <v>27</v>
      </c>
      <c r="I5555">
        <v>465.2</v>
      </c>
      <c r="J5555" s="1" t="s">
        <v>13523</v>
      </c>
      <c r="K5555" t="s">
        <v>113</v>
      </c>
      <c r="L5555" t="s">
        <v>29</v>
      </c>
      <c r="M5555">
        <v>2024</v>
      </c>
    </row>
    <row r="5556" spans="1:13" ht="43.2" x14ac:dyDescent="0.3">
      <c r="A5556" t="s">
        <v>13524</v>
      </c>
      <c r="B5556" t="s">
        <v>2178</v>
      </c>
      <c r="C5556" t="s">
        <v>3864</v>
      </c>
      <c r="D5556" t="s">
        <v>58</v>
      </c>
      <c r="E5556">
        <v>126242</v>
      </c>
      <c r="F5556" t="s">
        <v>17</v>
      </c>
      <c r="G5556" t="s">
        <v>40</v>
      </c>
      <c r="H5556" t="s">
        <v>71</v>
      </c>
      <c r="I5556">
        <v>465</v>
      </c>
      <c r="J5556" s="1" t="s">
        <v>13525</v>
      </c>
      <c r="K5556" t="s">
        <v>113</v>
      </c>
      <c r="L5556" t="s">
        <v>48</v>
      </c>
      <c r="M5556">
        <v>2024</v>
      </c>
    </row>
    <row r="5557" spans="1:13" ht="28.8" x14ac:dyDescent="0.3">
      <c r="A5557" t="s">
        <v>13526</v>
      </c>
      <c r="B5557" t="s">
        <v>1438</v>
      </c>
      <c r="C5557" t="s">
        <v>411</v>
      </c>
      <c r="D5557" t="s">
        <v>52</v>
      </c>
      <c r="E5557">
        <v>23729</v>
      </c>
      <c r="F5557" t="s">
        <v>26</v>
      </c>
      <c r="G5557" t="s">
        <v>40</v>
      </c>
      <c r="H5557" t="s">
        <v>1497</v>
      </c>
      <c r="I5557">
        <v>465</v>
      </c>
      <c r="J5557" s="1" t="s">
        <v>13527</v>
      </c>
      <c r="K5557" t="s">
        <v>113</v>
      </c>
      <c r="L5557" t="s">
        <v>29</v>
      </c>
      <c r="M5557">
        <v>2024</v>
      </c>
    </row>
    <row r="5558" spans="1:13" ht="43.2" x14ac:dyDescent="0.3">
      <c r="A5558" t="s">
        <v>13528</v>
      </c>
      <c r="B5558" t="s">
        <v>1694</v>
      </c>
      <c r="C5558" t="s">
        <v>3899</v>
      </c>
      <c r="D5558" t="s">
        <v>533</v>
      </c>
      <c r="E5558">
        <v>125679</v>
      </c>
      <c r="F5558" t="s">
        <v>17</v>
      </c>
      <c r="G5558" t="s">
        <v>27</v>
      </c>
      <c r="I5558">
        <v>464.75</v>
      </c>
      <c r="J5558" s="1" t="s">
        <v>13529</v>
      </c>
      <c r="K5558" t="s">
        <v>113</v>
      </c>
      <c r="L5558" t="s">
        <v>266</v>
      </c>
      <c r="M5558">
        <v>2025</v>
      </c>
    </row>
    <row r="5559" spans="1:13" ht="72" x14ac:dyDescent="0.3">
      <c r="A5559" t="s">
        <v>13530</v>
      </c>
      <c r="B5559" t="s">
        <v>369</v>
      </c>
      <c r="C5559" t="s">
        <v>13531</v>
      </c>
      <c r="D5559" t="s">
        <v>134</v>
      </c>
      <c r="E5559">
        <v>30384</v>
      </c>
      <c r="F5559" t="s">
        <v>17</v>
      </c>
      <c r="G5559" t="s">
        <v>27</v>
      </c>
      <c r="I5559">
        <v>464.75</v>
      </c>
      <c r="J5559" s="1" t="s">
        <v>13532</v>
      </c>
      <c r="K5559" t="s">
        <v>113</v>
      </c>
      <c r="L5559" t="s">
        <v>266</v>
      </c>
      <c r="M5559">
        <v>2025</v>
      </c>
    </row>
    <row r="5560" spans="1:13" ht="43.2" x14ac:dyDescent="0.3">
      <c r="A5560" t="s">
        <v>13533</v>
      </c>
      <c r="B5560" t="s">
        <v>79</v>
      </c>
      <c r="C5560" t="s">
        <v>4001</v>
      </c>
      <c r="D5560" t="s">
        <v>134</v>
      </c>
      <c r="E5560">
        <v>51204</v>
      </c>
      <c r="F5560" t="s">
        <v>17</v>
      </c>
      <c r="G5560" t="s">
        <v>27</v>
      </c>
      <c r="I5560">
        <v>464.75</v>
      </c>
      <c r="J5560" s="1" t="s">
        <v>13534</v>
      </c>
      <c r="K5560" t="s">
        <v>113</v>
      </c>
      <c r="L5560" t="s">
        <v>54</v>
      </c>
      <c r="M5560">
        <v>2025</v>
      </c>
    </row>
    <row r="5561" spans="1:13" ht="43.2" x14ac:dyDescent="0.3">
      <c r="A5561" t="s">
        <v>13535</v>
      </c>
      <c r="B5561" t="s">
        <v>4559</v>
      </c>
      <c r="C5561" t="s">
        <v>5139</v>
      </c>
      <c r="D5561" t="s">
        <v>328</v>
      </c>
      <c r="E5561">
        <v>42963</v>
      </c>
      <c r="F5561" t="s">
        <v>26</v>
      </c>
      <c r="G5561" t="s">
        <v>27</v>
      </c>
      <c r="I5561">
        <v>464.75</v>
      </c>
      <c r="J5561" s="1" t="s">
        <v>13534</v>
      </c>
      <c r="K5561" t="s">
        <v>113</v>
      </c>
      <c r="L5561" t="s">
        <v>266</v>
      </c>
      <c r="M5561">
        <v>2025</v>
      </c>
    </row>
    <row r="5562" spans="1:13" ht="72" x14ac:dyDescent="0.3">
      <c r="A5562" t="s">
        <v>13536</v>
      </c>
      <c r="B5562" t="s">
        <v>2415</v>
      </c>
      <c r="C5562" t="s">
        <v>775</v>
      </c>
      <c r="D5562" t="s">
        <v>776</v>
      </c>
      <c r="E5562">
        <v>77871</v>
      </c>
      <c r="F5562" t="s">
        <v>17</v>
      </c>
      <c r="G5562" t="s">
        <v>27</v>
      </c>
      <c r="I5562">
        <v>464.72</v>
      </c>
      <c r="J5562" s="1" t="s">
        <v>13537</v>
      </c>
      <c r="K5562" t="s">
        <v>113</v>
      </c>
      <c r="L5562" t="s">
        <v>357</v>
      </c>
      <c r="M5562">
        <v>2024</v>
      </c>
    </row>
    <row r="5563" spans="1:13" ht="43.2" x14ac:dyDescent="0.3">
      <c r="A5563" t="s">
        <v>13538</v>
      </c>
      <c r="B5563" t="s">
        <v>384</v>
      </c>
      <c r="C5563" t="s">
        <v>13539</v>
      </c>
      <c r="D5563" t="s">
        <v>3177</v>
      </c>
      <c r="E5563">
        <v>81210</v>
      </c>
      <c r="F5563" t="s">
        <v>26</v>
      </c>
      <c r="G5563" t="s">
        <v>27</v>
      </c>
      <c r="I5563">
        <v>464.6</v>
      </c>
      <c r="J5563" s="1" t="s">
        <v>13540</v>
      </c>
      <c r="K5563" t="s">
        <v>113</v>
      </c>
      <c r="L5563" t="s">
        <v>266</v>
      </c>
      <c r="M5563">
        <v>2025</v>
      </c>
    </row>
    <row r="5564" spans="1:13" ht="43.2" x14ac:dyDescent="0.3">
      <c r="A5564" t="s">
        <v>13541</v>
      </c>
      <c r="B5564" t="s">
        <v>1233</v>
      </c>
      <c r="C5564" t="s">
        <v>13542</v>
      </c>
      <c r="D5564" t="s">
        <v>351</v>
      </c>
      <c r="E5564">
        <v>23061</v>
      </c>
      <c r="F5564" t="s">
        <v>26</v>
      </c>
      <c r="G5564" t="s">
        <v>27</v>
      </c>
      <c r="I5564">
        <v>464.6</v>
      </c>
      <c r="J5564" s="1" t="s">
        <v>13543</v>
      </c>
      <c r="K5564" t="s">
        <v>113</v>
      </c>
      <c r="L5564" t="s">
        <v>54</v>
      </c>
      <c r="M5564">
        <v>2025</v>
      </c>
    </row>
    <row r="5565" spans="1:13" ht="43.2" x14ac:dyDescent="0.3">
      <c r="A5565" t="s">
        <v>13544</v>
      </c>
      <c r="B5565" t="s">
        <v>384</v>
      </c>
      <c r="C5565" t="s">
        <v>1636</v>
      </c>
      <c r="D5565" t="s">
        <v>264</v>
      </c>
      <c r="E5565">
        <v>181186</v>
      </c>
      <c r="F5565" t="s">
        <v>17</v>
      </c>
      <c r="G5565" t="s">
        <v>27</v>
      </c>
      <c r="I5565">
        <v>464.6</v>
      </c>
      <c r="J5565" s="1" t="s">
        <v>13540</v>
      </c>
      <c r="K5565" t="s">
        <v>113</v>
      </c>
      <c r="L5565" t="s">
        <v>266</v>
      </c>
      <c r="M5565">
        <v>2025</v>
      </c>
    </row>
    <row r="5566" spans="1:13" ht="43.2" x14ac:dyDescent="0.3">
      <c r="A5566" t="s">
        <v>13545</v>
      </c>
      <c r="B5566" t="s">
        <v>50</v>
      </c>
      <c r="C5566" t="s">
        <v>11036</v>
      </c>
      <c r="D5566" t="s">
        <v>264</v>
      </c>
      <c r="E5566">
        <v>89413</v>
      </c>
      <c r="F5566" t="s">
        <v>17</v>
      </c>
      <c r="G5566" t="s">
        <v>27</v>
      </c>
      <c r="I5566">
        <v>464.6</v>
      </c>
      <c r="J5566" s="1" t="s">
        <v>13546</v>
      </c>
      <c r="K5566" t="s">
        <v>113</v>
      </c>
      <c r="L5566" t="s">
        <v>54</v>
      </c>
      <c r="M5566">
        <v>2025</v>
      </c>
    </row>
    <row r="5567" spans="1:13" ht="115.2" x14ac:dyDescent="0.3">
      <c r="A5567" t="s">
        <v>13547</v>
      </c>
      <c r="B5567" t="s">
        <v>182</v>
      </c>
      <c r="C5567" t="s">
        <v>1344</v>
      </c>
      <c r="D5567" t="s">
        <v>127</v>
      </c>
      <c r="E5567">
        <v>120641</v>
      </c>
      <c r="F5567" t="s">
        <v>17</v>
      </c>
      <c r="G5567" t="s">
        <v>27</v>
      </c>
      <c r="I5567">
        <v>464.37</v>
      </c>
      <c r="J5567" s="1" t="s">
        <v>13548</v>
      </c>
      <c r="K5567" t="s">
        <v>113</v>
      </c>
      <c r="L5567" t="s">
        <v>93</v>
      </c>
      <c r="M5567">
        <v>2024</v>
      </c>
    </row>
    <row r="5568" spans="1:13" ht="86.4" x14ac:dyDescent="0.3">
      <c r="A5568" t="s">
        <v>13549</v>
      </c>
      <c r="B5568" t="s">
        <v>667</v>
      </c>
      <c r="C5568" t="s">
        <v>2202</v>
      </c>
      <c r="D5568" t="s">
        <v>616</v>
      </c>
      <c r="E5568">
        <v>113883</v>
      </c>
      <c r="F5568" t="s">
        <v>26</v>
      </c>
      <c r="G5568" t="s">
        <v>27</v>
      </c>
      <c r="I5568">
        <v>464.1</v>
      </c>
      <c r="J5568" s="1" t="s">
        <v>13550</v>
      </c>
      <c r="K5568" t="s">
        <v>113</v>
      </c>
      <c r="L5568" t="s">
        <v>230</v>
      </c>
      <c r="M5568">
        <v>2024</v>
      </c>
    </row>
    <row r="5569" spans="1:13" ht="158.4" x14ac:dyDescent="0.3">
      <c r="A5569" t="s">
        <v>13551</v>
      </c>
      <c r="B5569" t="s">
        <v>3082</v>
      </c>
      <c r="C5569" t="s">
        <v>13552</v>
      </c>
      <c r="D5569" t="s">
        <v>1661</v>
      </c>
      <c r="E5569">
        <v>83505</v>
      </c>
      <c r="F5569" t="s">
        <v>17</v>
      </c>
      <c r="G5569" t="s">
        <v>27</v>
      </c>
      <c r="H5569" t="s">
        <v>1497</v>
      </c>
      <c r="I5569">
        <v>464.05</v>
      </c>
      <c r="J5569" s="1" t="s">
        <v>13553</v>
      </c>
      <c r="K5569" t="s">
        <v>113</v>
      </c>
      <c r="L5569" t="s">
        <v>230</v>
      </c>
      <c r="M5569">
        <v>2024</v>
      </c>
    </row>
    <row r="5570" spans="1:13" ht="129.6" x14ac:dyDescent="0.3">
      <c r="A5570" t="s">
        <v>13554</v>
      </c>
      <c r="B5570" t="s">
        <v>423</v>
      </c>
      <c r="C5570" t="s">
        <v>488</v>
      </c>
      <c r="D5570" t="s">
        <v>127</v>
      </c>
      <c r="E5570">
        <v>117300</v>
      </c>
      <c r="F5570" t="s">
        <v>26</v>
      </c>
      <c r="G5570" t="s">
        <v>27</v>
      </c>
      <c r="I5570">
        <v>464</v>
      </c>
      <c r="J5570" s="1" t="s">
        <v>13555</v>
      </c>
      <c r="K5570" t="s">
        <v>113</v>
      </c>
      <c r="L5570" t="s">
        <v>357</v>
      </c>
      <c r="M5570">
        <v>2024</v>
      </c>
    </row>
    <row r="5571" spans="1:13" ht="72" x14ac:dyDescent="0.3">
      <c r="A5571" t="s">
        <v>13556</v>
      </c>
      <c r="B5571" t="s">
        <v>1354</v>
      </c>
      <c r="C5571" t="s">
        <v>13557</v>
      </c>
      <c r="D5571" t="s">
        <v>380</v>
      </c>
      <c r="E5571">
        <v>21933</v>
      </c>
      <c r="F5571" t="s">
        <v>26</v>
      </c>
      <c r="G5571" t="s">
        <v>27</v>
      </c>
      <c r="H5571" t="s">
        <v>1003</v>
      </c>
      <c r="I5571">
        <v>464</v>
      </c>
      <c r="J5571" s="1" t="s">
        <v>13558</v>
      </c>
      <c r="K5571" t="s">
        <v>113</v>
      </c>
      <c r="L5571" t="s">
        <v>169</v>
      </c>
      <c r="M5571">
        <v>2024</v>
      </c>
    </row>
    <row r="5572" spans="1:13" ht="43.2" x14ac:dyDescent="0.3">
      <c r="A5572" t="s">
        <v>13559</v>
      </c>
      <c r="B5572" t="s">
        <v>197</v>
      </c>
      <c r="C5572" t="s">
        <v>13560</v>
      </c>
      <c r="D5572" t="s">
        <v>134</v>
      </c>
      <c r="E5572">
        <v>52987</v>
      </c>
      <c r="F5572" t="s">
        <v>26</v>
      </c>
      <c r="G5572" t="s">
        <v>27</v>
      </c>
      <c r="I5572">
        <v>464</v>
      </c>
      <c r="J5572" s="1" t="s">
        <v>13561</v>
      </c>
      <c r="K5572" t="s">
        <v>113</v>
      </c>
      <c r="L5572" t="s">
        <v>114</v>
      </c>
      <c r="M5572">
        <v>2025</v>
      </c>
    </row>
    <row r="5573" spans="1:13" ht="72" x14ac:dyDescent="0.3">
      <c r="A5573" t="s">
        <v>13562</v>
      </c>
      <c r="B5573" t="s">
        <v>1669</v>
      </c>
      <c r="C5573" t="s">
        <v>628</v>
      </c>
      <c r="D5573" t="s">
        <v>255</v>
      </c>
      <c r="E5573">
        <v>105621</v>
      </c>
      <c r="F5573" t="s">
        <v>26</v>
      </c>
      <c r="G5573" t="s">
        <v>27</v>
      </c>
      <c r="H5573" t="s">
        <v>579</v>
      </c>
      <c r="I5573">
        <v>463.93</v>
      </c>
      <c r="J5573" s="1" t="s">
        <v>13563</v>
      </c>
      <c r="K5573" t="s">
        <v>113</v>
      </c>
      <c r="L5573" t="s">
        <v>35</v>
      </c>
      <c r="M5573">
        <v>2025</v>
      </c>
    </row>
    <row r="5574" spans="1:13" ht="72" x14ac:dyDescent="0.3">
      <c r="A5574" t="s">
        <v>13564</v>
      </c>
      <c r="B5574" t="s">
        <v>684</v>
      </c>
      <c r="C5574" t="s">
        <v>4402</v>
      </c>
      <c r="D5574" t="s">
        <v>127</v>
      </c>
      <c r="E5574">
        <v>139597</v>
      </c>
      <c r="F5574" t="s">
        <v>26</v>
      </c>
      <c r="G5574" t="s">
        <v>27</v>
      </c>
      <c r="I5574">
        <v>463.9</v>
      </c>
      <c r="J5574" s="1" t="s">
        <v>13565</v>
      </c>
      <c r="K5574" t="s">
        <v>113</v>
      </c>
      <c r="L5574" t="s">
        <v>114</v>
      </c>
      <c r="M5574">
        <v>2025</v>
      </c>
    </row>
    <row r="5575" spans="1:13" ht="86.4" x14ac:dyDescent="0.3">
      <c r="A5575" t="s">
        <v>13566</v>
      </c>
      <c r="B5575" t="s">
        <v>3082</v>
      </c>
      <c r="C5575" t="s">
        <v>13274</v>
      </c>
      <c r="D5575" t="s">
        <v>127</v>
      </c>
      <c r="E5575">
        <v>48391</v>
      </c>
      <c r="F5575" t="s">
        <v>26</v>
      </c>
      <c r="G5575" t="s">
        <v>27</v>
      </c>
      <c r="I5575">
        <v>463.08</v>
      </c>
      <c r="J5575" s="1" t="s">
        <v>13567</v>
      </c>
      <c r="K5575" t="s">
        <v>113</v>
      </c>
      <c r="L5575" t="s">
        <v>230</v>
      </c>
      <c r="M5575">
        <v>2024</v>
      </c>
    </row>
    <row r="5576" spans="1:13" ht="86.4" x14ac:dyDescent="0.3">
      <c r="A5576" t="s">
        <v>13568</v>
      </c>
      <c r="B5576" t="s">
        <v>1682</v>
      </c>
      <c r="C5576" t="s">
        <v>888</v>
      </c>
      <c r="D5576" t="s">
        <v>58</v>
      </c>
      <c r="E5576">
        <v>86838</v>
      </c>
      <c r="F5576" t="s">
        <v>794</v>
      </c>
      <c r="G5576" t="s">
        <v>27</v>
      </c>
      <c r="I5576">
        <v>463</v>
      </c>
      <c r="J5576" s="1" t="s">
        <v>13569</v>
      </c>
      <c r="K5576" t="s">
        <v>113</v>
      </c>
      <c r="L5576" t="s">
        <v>334</v>
      </c>
      <c r="M5576">
        <v>2024</v>
      </c>
    </row>
    <row r="5577" spans="1:13" ht="86.4" x14ac:dyDescent="0.3">
      <c r="A5577" t="s">
        <v>13570</v>
      </c>
      <c r="B5577" t="s">
        <v>610</v>
      </c>
      <c r="C5577" t="s">
        <v>1183</v>
      </c>
      <c r="D5577" t="s">
        <v>351</v>
      </c>
      <c r="E5577">
        <v>89207</v>
      </c>
      <c r="F5577" t="s">
        <v>26</v>
      </c>
      <c r="G5577" t="s">
        <v>27</v>
      </c>
      <c r="I5577">
        <v>462.79</v>
      </c>
      <c r="J5577" s="1" t="s">
        <v>13571</v>
      </c>
      <c r="K5577" t="s">
        <v>113</v>
      </c>
      <c r="L5577" t="s">
        <v>169</v>
      </c>
      <c r="M5577">
        <v>2024</v>
      </c>
    </row>
    <row r="5578" spans="1:13" ht="57.6" x14ac:dyDescent="0.3">
      <c r="A5578" t="s">
        <v>13572</v>
      </c>
      <c r="B5578" t="s">
        <v>924</v>
      </c>
      <c r="C5578" t="s">
        <v>13573</v>
      </c>
      <c r="D5578" t="s">
        <v>134</v>
      </c>
      <c r="E5578">
        <v>116940</v>
      </c>
      <c r="F5578" t="s">
        <v>26</v>
      </c>
      <c r="G5578" t="s">
        <v>40</v>
      </c>
      <c r="I5578">
        <v>462.5</v>
      </c>
      <c r="J5578" s="1" t="s">
        <v>13574</v>
      </c>
      <c r="K5578" t="s">
        <v>113</v>
      </c>
      <c r="L5578" t="s">
        <v>218</v>
      </c>
      <c r="M5578">
        <v>2024</v>
      </c>
    </row>
    <row r="5579" spans="1:13" ht="72" x14ac:dyDescent="0.3">
      <c r="A5579" t="s">
        <v>13575</v>
      </c>
      <c r="B5579" t="s">
        <v>684</v>
      </c>
      <c r="C5579" t="s">
        <v>5200</v>
      </c>
      <c r="D5579" t="s">
        <v>134</v>
      </c>
      <c r="E5579">
        <v>107551</v>
      </c>
      <c r="F5579" t="s">
        <v>26</v>
      </c>
      <c r="G5579" t="s">
        <v>27</v>
      </c>
      <c r="I5579">
        <v>462.35</v>
      </c>
      <c r="J5579" s="1" t="s">
        <v>13576</v>
      </c>
      <c r="K5579" t="s">
        <v>113</v>
      </c>
      <c r="L5579" t="s">
        <v>114</v>
      </c>
      <c r="M5579">
        <v>2025</v>
      </c>
    </row>
    <row r="5580" spans="1:13" ht="100.8" x14ac:dyDescent="0.3">
      <c r="A5580" t="s">
        <v>13577</v>
      </c>
      <c r="B5580" t="s">
        <v>4623</v>
      </c>
      <c r="C5580" t="s">
        <v>4493</v>
      </c>
      <c r="D5580" t="s">
        <v>134</v>
      </c>
      <c r="E5580">
        <v>93637</v>
      </c>
      <c r="F5580" t="s">
        <v>17</v>
      </c>
      <c r="G5580" t="s">
        <v>27</v>
      </c>
      <c r="I5580">
        <v>462.35</v>
      </c>
      <c r="J5580" s="1" t="s">
        <v>13578</v>
      </c>
      <c r="K5580" t="s">
        <v>113</v>
      </c>
      <c r="L5580" t="s">
        <v>42</v>
      </c>
      <c r="M5580">
        <v>2025</v>
      </c>
    </row>
    <row r="5581" spans="1:13" ht="57.6" x14ac:dyDescent="0.3">
      <c r="A5581" t="s">
        <v>13579</v>
      </c>
      <c r="B5581" t="s">
        <v>1104</v>
      </c>
      <c r="C5581" t="s">
        <v>4793</v>
      </c>
      <c r="D5581" t="s">
        <v>134</v>
      </c>
      <c r="E5581">
        <v>66440</v>
      </c>
      <c r="F5581" t="s">
        <v>17</v>
      </c>
      <c r="G5581" t="s">
        <v>40</v>
      </c>
      <c r="I5581">
        <v>462.33</v>
      </c>
      <c r="J5581" s="1" t="s">
        <v>13580</v>
      </c>
      <c r="K5581" t="s">
        <v>113</v>
      </c>
      <c r="L5581" t="s">
        <v>334</v>
      </c>
      <c r="M5581">
        <v>2024</v>
      </c>
    </row>
    <row r="5582" spans="1:13" ht="43.2" x14ac:dyDescent="0.3">
      <c r="A5582" t="s">
        <v>13581</v>
      </c>
      <c r="B5582" t="s">
        <v>516</v>
      </c>
      <c r="C5582" t="s">
        <v>2416</v>
      </c>
      <c r="D5582" t="s">
        <v>351</v>
      </c>
      <c r="E5582">
        <v>122352</v>
      </c>
      <c r="F5582" t="s">
        <v>26</v>
      </c>
      <c r="G5582" t="s">
        <v>27</v>
      </c>
      <c r="H5582" t="s">
        <v>846</v>
      </c>
      <c r="I5582">
        <v>462.2</v>
      </c>
      <c r="J5582" s="1" t="s">
        <v>13582</v>
      </c>
      <c r="K5582" t="s">
        <v>113</v>
      </c>
      <c r="L5582" t="s">
        <v>54</v>
      </c>
      <c r="M5582">
        <v>2025</v>
      </c>
    </row>
    <row r="5583" spans="1:13" ht="43.2" x14ac:dyDescent="0.3">
      <c r="A5583" t="s">
        <v>13583</v>
      </c>
      <c r="B5583" t="s">
        <v>398</v>
      </c>
      <c r="C5583" t="s">
        <v>13584</v>
      </c>
      <c r="D5583" t="s">
        <v>328</v>
      </c>
      <c r="E5583">
        <v>12375</v>
      </c>
      <c r="F5583" t="s">
        <v>26</v>
      </c>
      <c r="G5583" t="s">
        <v>27</v>
      </c>
      <c r="H5583" t="s">
        <v>119</v>
      </c>
      <c r="I5583">
        <v>462.2</v>
      </c>
      <c r="J5583" s="1" t="s">
        <v>13582</v>
      </c>
      <c r="K5583" t="s">
        <v>113</v>
      </c>
      <c r="L5583" t="s">
        <v>54</v>
      </c>
      <c r="M5583">
        <v>2025</v>
      </c>
    </row>
    <row r="5584" spans="1:13" ht="72" x14ac:dyDescent="0.3">
      <c r="A5584" t="s">
        <v>13585</v>
      </c>
      <c r="B5584" t="s">
        <v>1237</v>
      </c>
      <c r="C5584" t="s">
        <v>10999</v>
      </c>
      <c r="D5584" t="s">
        <v>264</v>
      </c>
      <c r="E5584">
        <v>79067</v>
      </c>
      <c r="F5584" t="s">
        <v>17</v>
      </c>
      <c r="G5584" t="s">
        <v>27</v>
      </c>
      <c r="I5584">
        <v>462.2</v>
      </c>
      <c r="J5584" s="1" t="s">
        <v>13586</v>
      </c>
      <c r="K5584" t="s">
        <v>113</v>
      </c>
      <c r="L5584" t="s">
        <v>54</v>
      </c>
      <c r="M5584">
        <v>2025</v>
      </c>
    </row>
    <row r="5585" spans="1:13" ht="72" x14ac:dyDescent="0.3">
      <c r="A5585" t="s">
        <v>13587</v>
      </c>
      <c r="B5585" t="s">
        <v>4623</v>
      </c>
      <c r="C5585" t="s">
        <v>13588</v>
      </c>
      <c r="D5585" t="s">
        <v>3177</v>
      </c>
      <c r="E5585">
        <v>29464</v>
      </c>
      <c r="F5585" t="s">
        <v>26</v>
      </c>
      <c r="G5585" t="s">
        <v>27</v>
      </c>
      <c r="H5585" t="s">
        <v>76</v>
      </c>
      <c r="I5585">
        <v>462</v>
      </c>
      <c r="J5585" s="1" t="s">
        <v>13589</v>
      </c>
      <c r="K5585" t="s">
        <v>113</v>
      </c>
      <c r="L5585" t="s">
        <v>42</v>
      </c>
      <c r="M5585">
        <v>2025</v>
      </c>
    </row>
    <row r="5586" spans="1:13" ht="86.4" x14ac:dyDescent="0.3">
      <c r="A5586" t="s">
        <v>13590</v>
      </c>
      <c r="B5586" t="s">
        <v>1076</v>
      </c>
      <c r="C5586" t="s">
        <v>4693</v>
      </c>
      <c r="D5586" t="s">
        <v>134</v>
      </c>
      <c r="E5586">
        <v>60312</v>
      </c>
      <c r="F5586" t="s">
        <v>26</v>
      </c>
      <c r="G5586" t="s">
        <v>27</v>
      </c>
      <c r="H5586" t="s">
        <v>579</v>
      </c>
      <c r="I5586">
        <v>461.77</v>
      </c>
      <c r="J5586" s="1" t="s">
        <v>13591</v>
      </c>
      <c r="K5586" t="s">
        <v>113</v>
      </c>
      <c r="L5586" t="s">
        <v>88</v>
      </c>
      <c r="M5586">
        <v>2024</v>
      </c>
    </row>
    <row r="5587" spans="1:13" ht="72" x14ac:dyDescent="0.3">
      <c r="A5587" t="s">
        <v>13592</v>
      </c>
      <c r="B5587" t="s">
        <v>410</v>
      </c>
      <c r="C5587" t="s">
        <v>13593</v>
      </c>
      <c r="D5587" t="s">
        <v>2076</v>
      </c>
      <c r="E5587">
        <v>14006</v>
      </c>
      <c r="F5587" t="s">
        <v>26</v>
      </c>
      <c r="G5587" t="s">
        <v>27</v>
      </c>
      <c r="H5587" t="s">
        <v>553</v>
      </c>
      <c r="I5587">
        <v>461.66</v>
      </c>
      <c r="J5587" s="1" t="s">
        <v>13594</v>
      </c>
      <c r="K5587" t="s">
        <v>113</v>
      </c>
      <c r="L5587" t="s">
        <v>35</v>
      </c>
      <c r="M5587">
        <v>2025</v>
      </c>
    </row>
    <row r="5588" spans="1:13" ht="43.2" x14ac:dyDescent="0.3">
      <c r="A5588" t="s">
        <v>13595</v>
      </c>
      <c r="B5588" t="s">
        <v>323</v>
      </c>
      <c r="C5588" t="s">
        <v>13596</v>
      </c>
      <c r="D5588" t="s">
        <v>134</v>
      </c>
      <c r="E5588">
        <v>50434</v>
      </c>
      <c r="F5588" t="s">
        <v>17</v>
      </c>
      <c r="G5588" t="s">
        <v>27</v>
      </c>
      <c r="H5588" t="s">
        <v>712</v>
      </c>
      <c r="I5588">
        <v>461.6</v>
      </c>
      <c r="J5588" s="1" t="s">
        <v>13597</v>
      </c>
      <c r="K5588" t="s">
        <v>113</v>
      </c>
      <c r="L5588" t="s">
        <v>54</v>
      </c>
      <c r="M5588">
        <v>2025</v>
      </c>
    </row>
    <row r="5589" spans="1:13" ht="43.2" x14ac:dyDescent="0.3">
      <c r="A5589" t="s">
        <v>13598</v>
      </c>
      <c r="B5589" t="s">
        <v>2096</v>
      </c>
      <c r="C5589" t="s">
        <v>13599</v>
      </c>
      <c r="D5589" t="s">
        <v>111</v>
      </c>
      <c r="E5589">
        <v>32517</v>
      </c>
      <c r="F5589" t="s">
        <v>26</v>
      </c>
      <c r="G5589" t="s">
        <v>27</v>
      </c>
      <c r="I5589">
        <v>461.6</v>
      </c>
      <c r="J5589" s="1" t="s">
        <v>13600</v>
      </c>
      <c r="K5589" t="s">
        <v>113</v>
      </c>
      <c r="L5589" t="s">
        <v>54</v>
      </c>
      <c r="M5589">
        <v>2025</v>
      </c>
    </row>
    <row r="5590" spans="1:13" ht="72" x14ac:dyDescent="0.3">
      <c r="A5590" t="s">
        <v>13601</v>
      </c>
      <c r="B5590" t="s">
        <v>5421</v>
      </c>
      <c r="C5590" t="s">
        <v>1870</v>
      </c>
      <c r="D5590" t="s">
        <v>255</v>
      </c>
      <c r="E5590">
        <v>70001</v>
      </c>
      <c r="F5590" t="s">
        <v>17</v>
      </c>
      <c r="G5590" t="s">
        <v>27</v>
      </c>
      <c r="I5590">
        <v>461.6</v>
      </c>
      <c r="J5590" s="1" t="s">
        <v>13602</v>
      </c>
      <c r="K5590" t="s">
        <v>113</v>
      </c>
      <c r="L5590" t="s">
        <v>114</v>
      </c>
      <c r="M5590">
        <v>2025</v>
      </c>
    </row>
    <row r="5591" spans="1:13" ht="43.2" x14ac:dyDescent="0.3">
      <c r="A5591" t="s">
        <v>13603</v>
      </c>
      <c r="B5591" t="s">
        <v>285</v>
      </c>
      <c r="C5591" t="s">
        <v>57</v>
      </c>
      <c r="D5591" t="s">
        <v>58</v>
      </c>
      <c r="E5591">
        <v>35799</v>
      </c>
      <c r="F5591" t="s">
        <v>17</v>
      </c>
      <c r="G5591" t="s">
        <v>40</v>
      </c>
      <c r="H5591" t="s">
        <v>76</v>
      </c>
      <c r="I5591">
        <v>461.54</v>
      </c>
      <c r="J5591" s="1" t="s">
        <v>13604</v>
      </c>
      <c r="K5591" t="s">
        <v>20</v>
      </c>
      <c r="L5591" t="s">
        <v>21</v>
      </c>
      <c r="M5591">
        <v>2024</v>
      </c>
    </row>
    <row r="5592" spans="1:13" ht="43.2" x14ac:dyDescent="0.3">
      <c r="A5592" t="s">
        <v>13605</v>
      </c>
      <c r="B5592" t="s">
        <v>2209</v>
      </c>
      <c r="C5592" t="s">
        <v>13606</v>
      </c>
      <c r="D5592" t="s">
        <v>58</v>
      </c>
      <c r="E5592">
        <v>45147</v>
      </c>
      <c r="F5592" t="s">
        <v>664</v>
      </c>
      <c r="G5592" t="s">
        <v>18</v>
      </c>
      <c r="H5592" t="s">
        <v>76</v>
      </c>
      <c r="I5592">
        <v>461.54</v>
      </c>
      <c r="J5592" s="1" t="s">
        <v>13607</v>
      </c>
      <c r="K5592" t="s">
        <v>20</v>
      </c>
      <c r="L5592" t="s">
        <v>60</v>
      </c>
      <c r="M5592">
        <v>2024</v>
      </c>
    </row>
    <row r="5593" spans="1:13" ht="43.2" x14ac:dyDescent="0.3">
      <c r="A5593" t="s">
        <v>13608</v>
      </c>
      <c r="B5593" t="s">
        <v>166</v>
      </c>
      <c r="C5593" t="s">
        <v>676</v>
      </c>
      <c r="D5593" t="s">
        <v>134</v>
      </c>
      <c r="E5593">
        <v>58811</v>
      </c>
      <c r="F5593" t="s">
        <v>26</v>
      </c>
      <c r="G5593" t="s">
        <v>40</v>
      </c>
      <c r="H5593" t="s">
        <v>553</v>
      </c>
      <c r="I5593">
        <v>461.54</v>
      </c>
      <c r="J5593" s="1" t="s">
        <v>13609</v>
      </c>
      <c r="K5593" t="s">
        <v>113</v>
      </c>
      <c r="L5593" t="s">
        <v>169</v>
      </c>
      <c r="M5593">
        <v>2024</v>
      </c>
    </row>
    <row r="5594" spans="1:13" ht="28.8" x14ac:dyDescent="0.3">
      <c r="A5594" t="s">
        <v>13610</v>
      </c>
      <c r="B5594" t="s">
        <v>4890</v>
      </c>
      <c r="C5594" t="s">
        <v>13611</v>
      </c>
      <c r="D5594" t="s">
        <v>342</v>
      </c>
      <c r="E5594">
        <v>144873</v>
      </c>
      <c r="F5594" t="s">
        <v>26</v>
      </c>
      <c r="G5594" t="s">
        <v>40</v>
      </c>
      <c r="H5594" t="s">
        <v>76</v>
      </c>
      <c r="I5594">
        <v>461.54</v>
      </c>
      <c r="J5594" s="1" t="s">
        <v>13612</v>
      </c>
      <c r="K5594" t="s">
        <v>113</v>
      </c>
      <c r="L5594" t="s">
        <v>29</v>
      </c>
      <c r="M5594">
        <v>2024</v>
      </c>
    </row>
    <row r="5595" spans="1:13" ht="43.2" x14ac:dyDescent="0.3">
      <c r="A5595" t="s">
        <v>13613</v>
      </c>
      <c r="B5595" t="s">
        <v>13614</v>
      </c>
      <c r="C5595" t="s">
        <v>4873</v>
      </c>
      <c r="D5595" t="s">
        <v>58</v>
      </c>
      <c r="E5595">
        <v>128407</v>
      </c>
      <c r="F5595" t="s">
        <v>17</v>
      </c>
      <c r="G5595" t="s">
        <v>40</v>
      </c>
      <c r="H5595" t="s">
        <v>76</v>
      </c>
      <c r="I5595">
        <v>461.54</v>
      </c>
      <c r="J5595" s="1" t="s">
        <v>13604</v>
      </c>
      <c r="K5595" t="s">
        <v>20</v>
      </c>
      <c r="L5595" t="s">
        <v>169</v>
      </c>
      <c r="M5595">
        <v>2024</v>
      </c>
    </row>
    <row r="5596" spans="1:13" ht="28.8" x14ac:dyDescent="0.3">
      <c r="A5596" t="s">
        <v>13615</v>
      </c>
      <c r="B5596" t="s">
        <v>3432</v>
      </c>
      <c r="C5596" t="s">
        <v>3864</v>
      </c>
      <c r="D5596" t="s">
        <v>58</v>
      </c>
      <c r="E5596">
        <v>103299</v>
      </c>
      <c r="F5596" t="s">
        <v>17</v>
      </c>
      <c r="G5596" t="s">
        <v>40</v>
      </c>
      <c r="I5596">
        <v>461.54</v>
      </c>
      <c r="J5596" s="1" t="s">
        <v>13616</v>
      </c>
      <c r="K5596" t="s">
        <v>728</v>
      </c>
      <c r="L5596" t="s">
        <v>60</v>
      </c>
      <c r="M5596">
        <v>2024</v>
      </c>
    </row>
    <row r="5597" spans="1:13" ht="43.2" x14ac:dyDescent="0.3">
      <c r="A5597" t="s">
        <v>13617</v>
      </c>
      <c r="B5597" t="s">
        <v>6276</v>
      </c>
      <c r="C5597" t="s">
        <v>13618</v>
      </c>
      <c r="D5597" t="s">
        <v>328</v>
      </c>
      <c r="E5597">
        <v>46281</v>
      </c>
      <c r="F5597" t="s">
        <v>26</v>
      </c>
      <c r="G5597" t="s">
        <v>40</v>
      </c>
      <c r="H5597" t="s">
        <v>553</v>
      </c>
      <c r="I5597">
        <v>461.54</v>
      </c>
      <c r="J5597" s="1" t="s">
        <v>13619</v>
      </c>
      <c r="K5597" t="s">
        <v>20</v>
      </c>
      <c r="L5597" t="s">
        <v>357</v>
      </c>
      <c r="M5597">
        <v>2024</v>
      </c>
    </row>
    <row r="5598" spans="1:13" ht="57.6" x14ac:dyDescent="0.3">
      <c r="A5598" t="s">
        <v>13620</v>
      </c>
      <c r="B5598" t="s">
        <v>1435</v>
      </c>
      <c r="C5598" t="s">
        <v>3585</v>
      </c>
      <c r="D5598" t="s">
        <v>474</v>
      </c>
      <c r="E5598">
        <v>87373</v>
      </c>
      <c r="F5598" t="s">
        <v>26</v>
      </c>
      <c r="G5598" t="s">
        <v>40</v>
      </c>
      <c r="I5598">
        <v>461.51</v>
      </c>
      <c r="J5598" s="1" t="s">
        <v>13621</v>
      </c>
      <c r="K5598" t="s">
        <v>728</v>
      </c>
      <c r="L5598" t="s">
        <v>218</v>
      </c>
      <c r="M5598">
        <v>2024</v>
      </c>
    </row>
    <row r="5599" spans="1:13" ht="72" x14ac:dyDescent="0.3">
      <c r="A5599" t="s">
        <v>13622</v>
      </c>
      <c r="B5599" t="s">
        <v>3017</v>
      </c>
      <c r="C5599" t="s">
        <v>3018</v>
      </c>
      <c r="D5599" t="s">
        <v>361</v>
      </c>
      <c r="E5599">
        <v>137132</v>
      </c>
      <c r="F5599" t="s">
        <v>26</v>
      </c>
      <c r="G5599" t="s">
        <v>27</v>
      </c>
      <c r="I5599">
        <v>461.5</v>
      </c>
      <c r="J5599" s="1" t="s">
        <v>13623</v>
      </c>
      <c r="K5599" t="s">
        <v>113</v>
      </c>
      <c r="L5599" t="s">
        <v>266</v>
      </c>
      <c r="M5599">
        <v>2025</v>
      </c>
    </row>
    <row r="5600" spans="1:13" ht="57.6" x14ac:dyDescent="0.3">
      <c r="A5600" t="s">
        <v>13624</v>
      </c>
      <c r="B5600" t="s">
        <v>619</v>
      </c>
      <c r="C5600" t="s">
        <v>13625</v>
      </c>
      <c r="D5600" t="s">
        <v>111</v>
      </c>
      <c r="E5600">
        <v>53441</v>
      </c>
      <c r="F5600" t="s">
        <v>17</v>
      </c>
      <c r="G5600" t="s">
        <v>27</v>
      </c>
      <c r="H5600" t="s">
        <v>579</v>
      </c>
      <c r="I5600">
        <v>461.25</v>
      </c>
      <c r="J5600" s="1" t="s">
        <v>13626</v>
      </c>
      <c r="K5600" t="s">
        <v>113</v>
      </c>
      <c r="L5600" t="s">
        <v>114</v>
      </c>
      <c r="M5600">
        <v>2025</v>
      </c>
    </row>
    <row r="5601" spans="1:13" ht="43.2" x14ac:dyDescent="0.3">
      <c r="A5601" t="s">
        <v>13627</v>
      </c>
      <c r="B5601" t="s">
        <v>241</v>
      </c>
      <c r="C5601" t="s">
        <v>13628</v>
      </c>
      <c r="D5601" t="s">
        <v>3206</v>
      </c>
      <c r="E5601">
        <v>36625</v>
      </c>
      <c r="F5601" t="s">
        <v>26</v>
      </c>
      <c r="G5601" t="s">
        <v>27</v>
      </c>
      <c r="I5601">
        <v>461</v>
      </c>
      <c r="J5601" s="1" t="s">
        <v>13629</v>
      </c>
      <c r="K5601" t="s">
        <v>113</v>
      </c>
      <c r="L5601" t="s">
        <v>114</v>
      </c>
      <c r="M5601">
        <v>2025</v>
      </c>
    </row>
    <row r="5602" spans="1:13" ht="72" x14ac:dyDescent="0.3">
      <c r="A5602" t="s">
        <v>13630</v>
      </c>
      <c r="B5602" t="s">
        <v>962</v>
      </c>
      <c r="C5602" t="s">
        <v>13631</v>
      </c>
      <c r="D5602" t="s">
        <v>1852</v>
      </c>
      <c r="E5602">
        <v>40838</v>
      </c>
      <c r="F5602" t="s">
        <v>17</v>
      </c>
      <c r="G5602" t="s">
        <v>27</v>
      </c>
      <c r="I5602">
        <v>461</v>
      </c>
      <c r="J5602" s="1" t="s">
        <v>13632</v>
      </c>
      <c r="K5602" t="s">
        <v>113</v>
      </c>
      <c r="L5602" t="s">
        <v>42</v>
      </c>
      <c r="M5602">
        <v>2025</v>
      </c>
    </row>
    <row r="5603" spans="1:13" ht="72" x14ac:dyDescent="0.3">
      <c r="A5603" t="s">
        <v>13633</v>
      </c>
      <c r="B5603" t="s">
        <v>4578</v>
      </c>
      <c r="C5603" t="s">
        <v>3176</v>
      </c>
      <c r="D5603" t="s">
        <v>3177</v>
      </c>
      <c r="E5603">
        <v>71109</v>
      </c>
      <c r="F5603" t="s">
        <v>17</v>
      </c>
      <c r="G5603" t="s">
        <v>27</v>
      </c>
      <c r="I5603">
        <v>461</v>
      </c>
      <c r="J5603" s="1" t="s">
        <v>13634</v>
      </c>
      <c r="K5603" t="s">
        <v>113</v>
      </c>
      <c r="L5603" t="s">
        <v>42</v>
      </c>
      <c r="M5603">
        <v>2025</v>
      </c>
    </row>
    <row r="5604" spans="1:13" ht="43.2" x14ac:dyDescent="0.3">
      <c r="A5604" t="s">
        <v>13635</v>
      </c>
      <c r="B5604" t="s">
        <v>31</v>
      </c>
      <c r="C5604" t="s">
        <v>7207</v>
      </c>
      <c r="D5604" t="s">
        <v>264</v>
      </c>
      <c r="E5604">
        <v>133001</v>
      </c>
      <c r="F5604" t="s">
        <v>17</v>
      </c>
      <c r="G5604" t="s">
        <v>27</v>
      </c>
      <c r="I5604">
        <v>461</v>
      </c>
      <c r="J5604" s="1" t="s">
        <v>13636</v>
      </c>
      <c r="K5604" t="s">
        <v>113</v>
      </c>
      <c r="L5604" t="s">
        <v>35</v>
      </c>
      <c r="M5604">
        <v>2025</v>
      </c>
    </row>
    <row r="5605" spans="1:13" ht="57.6" x14ac:dyDescent="0.3">
      <c r="A5605" t="s">
        <v>13637</v>
      </c>
      <c r="B5605" t="s">
        <v>2096</v>
      </c>
      <c r="C5605" t="s">
        <v>13638</v>
      </c>
      <c r="D5605" t="s">
        <v>770</v>
      </c>
      <c r="E5605">
        <v>44202</v>
      </c>
      <c r="F5605" t="s">
        <v>17</v>
      </c>
      <c r="G5605" t="s">
        <v>27</v>
      </c>
      <c r="I5605">
        <v>461</v>
      </c>
      <c r="J5605" s="1" t="s">
        <v>13639</v>
      </c>
      <c r="K5605" t="s">
        <v>113</v>
      </c>
      <c r="L5605" t="s">
        <v>54</v>
      </c>
      <c r="M5605">
        <v>2025</v>
      </c>
    </row>
    <row r="5606" spans="1:13" ht="43.2" x14ac:dyDescent="0.3">
      <c r="A5606" t="s">
        <v>13640</v>
      </c>
      <c r="B5606" t="s">
        <v>735</v>
      </c>
      <c r="C5606" t="s">
        <v>13641</v>
      </c>
      <c r="D5606" t="s">
        <v>328</v>
      </c>
      <c r="E5606">
        <v>39532</v>
      </c>
      <c r="F5606" t="s">
        <v>26</v>
      </c>
      <c r="G5606" t="s">
        <v>27</v>
      </c>
      <c r="H5606" t="s">
        <v>579</v>
      </c>
      <c r="I5606">
        <v>461</v>
      </c>
      <c r="J5606" s="1" t="s">
        <v>13642</v>
      </c>
      <c r="K5606" t="s">
        <v>113</v>
      </c>
      <c r="L5606" t="s">
        <v>266</v>
      </c>
      <c r="M5606">
        <v>2025</v>
      </c>
    </row>
    <row r="5607" spans="1:13" ht="43.2" x14ac:dyDescent="0.3">
      <c r="A5607" t="s">
        <v>13643</v>
      </c>
      <c r="B5607" t="s">
        <v>2804</v>
      </c>
      <c r="C5607" t="s">
        <v>13644</v>
      </c>
      <c r="D5607" t="s">
        <v>655</v>
      </c>
      <c r="E5607">
        <v>42438</v>
      </c>
      <c r="F5607" t="s">
        <v>26</v>
      </c>
      <c r="G5607" t="s">
        <v>27</v>
      </c>
      <c r="I5607">
        <v>461</v>
      </c>
      <c r="J5607" s="1" t="s">
        <v>13645</v>
      </c>
      <c r="K5607" t="s">
        <v>113</v>
      </c>
      <c r="L5607" t="s">
        <v>266</v>
      </c>
      <c r="M5607">
        <v>2025</v>
      </c>
    </row>
    <row r="5608" spans="1:13" ht="72" x14ac:dyDescent="0.3">
      <c r="A5608" t="s">
        <v>13646</v>
      </c>
      <c r="B5608" t="s">
        <v>137</v>
      </c>
      <c r="C5608" t="s">
        <v>632</v>
      </c>
      <c r="D5608" t="s">
        <v>633</v>
      </c>
      <c r="E5608">
        <v>114906</v>
      </c>
      <c r="F5608" t="s">
        <v>26</v>
      </c>
      <c r="G5608" t="s">
        <v>27</v>
      </c>
      <c r="H5608" t="s">
        <v>76</v>
      </c>
      <c r="I5608">
        <v>461</v>
      </c>
      <c r="J5608" s="1" t="s">
        <v>13647</v>
      </c>
      <c r="K5608" t="s">
        <v>113</v>
      </c>
      <c r="L5608" t="s">
        <v>48</v>
      </c>
      <c r="M5608">
        <v>2024</v>
      </c>
    </row>
    <row r="5609" spans="1:13" ht="100.8" x14ac:dyDescent="0.3">
      <c r="A5609" t="s">
        <v>13648</v>
      </c>
      <c r="B5609" t="s">
        <v>1144</v>
      </c>
      <c r="C5609" t="s">
        <v>3741</v>
      </c>
      <c r="D5609" t="s">
        <v>655</v>
      </c>
      <c r="E5609">
        <v>98136</v>
      </c>
      <c r="F5609" t="s">
        <v>17</v>
      </c>
      <c r="G5609" t="s">
        <v>27</v>
      </c>
      <c r="I5609">
        <v>460.64</v>
      </c>
      <c r="J5609" s="1" t="s">
        <v>13649</v>
      </c>
      <c r="K5609" t="s">
        <v>113</v>
      </c>
      <c r="L5609" t="s">
        <v>114</v>
      </c>
      <c r="M5609">
        <v>2025</v>
      </c>
    </row>
    <row r="5610" spans="1:13" ht="115.2" x14ac:dyDescent="0.3">
      <c r="A5610" t="s">
        <v>13650</v>
      </c>
      <c r="B5610" t="s">
        <v>5608</v>
      </c>
      <c r="C5610" t="s">
        <v>13651</v>
      </c>
      <c r="D5610" t="s">
        <v>207</v>
      </c>
      <c r="E5610">
        <v>316434</v>
      </c>
      <c r="F5610" t="s">
        <v>17</v>
      </c>
      <c r="G5610" t="s">
        <v>27</v>
      </c>
      <c r="I5610">
        <v>460.34</v>
      </c>
      <c r="J5610" s="1" t="s">
        <v>13652</v>
      </c>
      <c r="K5610" t="s">
        <v>113</v>
      </c>
      <c r="L5610" t="s">
        <v>29</v>
      </c>
      <c r="M5610">
        <v>2024</v>
      </c>
    </row>
    <row r="5611" spans="1:13" ht="72" x14ac:dyDescent="0.3">
      <c r="A5611" t="s">
        <v>13653</v>
      </c>
      <c r="B5611" t="s">
        <v>1412</v>
      </c>
      <c r="C5611" t="s">
        <v>13654</v>
      </c>
      <c r="D5611" t="s">
        <v>655</v>
      </c>
      <c r="E5611">
        <v>29936</v>
      </c>
      <c r="F5611" t="s">
        <v>26</v>
      </c>
      <c r="G5611" t="s">
        <v>27</v>
      </c>
      <c r="H5611" t="s">
        <v>712</v>
      </c>
      <c r="I5611">
        <v>460.14</v>
      </c>
      <c r="J5611" s="1" t="s">
        <v>13655</v>
      </c>
      <c r="K5611" t="s">
        <v>113</v>
      </c>
      <c r="L5611" t="s">
        <v>266</v>
      </c>
      <c r="M5611">
        <v>2025</v>
      </c>
    </row>
    <row r="5612" spans="1:13" ht="72" x14ac:dyDescent="0.3">
      <c r="A5612" t="s">
        <v>13656</v>
      </c>
      <c r="B5612" t="s">
        <v>1169</v>
      </c>
      <c r="C5612" t="s">
        <v>1170</v>
      </c>
      <c r="D5612" t="s">
        <v>428</v>
      </c>
      <c r="E5612">
        <v>140122</v>
      </c>
      <c r="F5612" t="s">
        <v>26</v>
      </c>
      <c r="G5612" t="s">
        <v>27</v>
      </c>
      <c r="I5612">
        <v>460.14</v>
      </c>
      <c r="J5612" s="1" t="s">
        <v>13657</v>
      </c>
      <c r="K5612" t="s">
        <v>113</v>
      </c>
      <c r="L5612" t="s">
        <v>114</v>
      </c>
      <c r="M5612">
        <v>2025</v>
      </c>
    </row>
    <row r="5613" spans="1:13" ht="43.2" x14ac:dyDescent="0.3">
      <c r="A5613" t="s">
        <v>13658</v>
      </c>
      <c r="B5613" t="s">
        <v>369</v>
      </c>
      <c r="C5613" t="s">
        <v>13659</v>
      </c>
      <c r="D5613" t="s">
        <v>1874</v>
      </c>
      <c r="E5613">
        <v>9780</v>
      </c>
      <c r="F5613" t="s">
        <v>17</v>
      </c>
      <c r="G5613" t="s">
        <v>27</v>
      </c>
      <c r="I5613">
        <v>460</v>
      </c>
      <c r="J5613" s="1" t="s">
        <v>13660</v>
      </c>
      <c r="K5613" t="s">
        <v>113</v>
      </c>
      <c r="L5613" t="s">
        <v>266</v>
      </c>
      <c r="M5613">
        <v>2025</v>
      </c>
    </row>
    <row r="5614" spans="1:13" ht="72" x14ac:dyDescent="0.3">
      <c r="A5614" t="s">
        <v>13661</v>
      </c>
      <c r="B5614" t="s">
        <v>1260</v>
      </c>
      <c r="C5614" t="s">
        <v>13662</v>
      </c>
      <c r="D5614" t="s">
        <v>134</v>
      </c>
      <c r="E5614">
        <v>34053</v>
      </c>
      <c r="F5614" t="s">
        <v>26</v>
      </c>
      <c r="G5614" t="s">
        <v>27</v>
      </c>
      <c r="I5614">
        <v>459.95</v>
      </c>
      <c r="J5614" s="1" t="s">
        <v>13663</v>
      </c>
      <c r="K5614" t="s">
        <v>113</v>
      </c>
      <c r="L5614" t="s">
        <v>114</v>
      </c>
      <c r="M5614">
        <v>2025</v>
      </c>
    </row>
    <row r="5615" spans="1:13" ht="43.2" x14ac:dyDescent="0.3">
      <c r="A5615" t="s">
        <v>13664</v>
      </c>
      <c r="B5615" t="s">
        <v>1072</v>
      </c>
      <c r="C5615" t="s">
        <v>13665</v>
      </c>
      <c r="D5615" t="s">
        <v>134</v>
      </c>
      <c r="E5615">
        <v>29644</v>
      </c>
      <c r="F5615" t="s">
        <v>26</v>
      </c>
      <c r="G5615" t="s">
        <v>27</v>
      </c>
      <c r="I5615">
        <v>459.95</v>
      </c>
      <c r="J5615" s="1" t="s">
        <v>13666</v>
      </c>
      <c r="K5615" t="s">
        <v>113</v>
      </c>
      <c r="L5615" t="s">
        <v>266</v>
      </c>
      <c r="M5615">
        <v>2025</v>
      </c>
    </row>
    <row r="5616" spans="1:13" ht="72" x14ac:dyDescent="0.3">
      <c r="A5616" t="s">
        <v>13667</v>
      </c>
      <c r="B5616" t="s">
        <v>116</v>
      </c>
      <c r="C5616" t="s">
        <v>905</v>
      </c>
      <c r="D5616" t="s">
        <v>81</v>
      </c>
      <c r="E5616">
        <v>50008</v>
      </c>
      <c r="F5616" t="s">
        <v>17</v>
      </c>
      <c r="G5616" t="s">
        <v>27</v>
      </c>
      <c r="I5616">
        <v>459.95</v>
      </c>
      <c r="J5616" s="1" t="s">
        <v>13668</v>
      </c>
      <c r="K5616" t="s">
        <v>113</v>
      </c>
      <c r="L5616" t="s">
        <v>35</v>
      </c>
      <c r="M5616">
        <v>2025</v>
      </c>
    </row>
    <row r="5617" spans="1:13" ht="86.4" x14ac:dyDescent="0.3">
      <c r="A5617" t="s">
        <v>13669</v>
      </c>
      <c r="B5617" t="s">
        <v>414</v>
      </c>
      <c r="C5617" t="s">
        <v>12350</v>
      </c>
      <c r="D5617" t="s">
        <v>25</v>
      </c>
      <c r="E5617">
        <v>88213</v>
      </c>
      <c r="F5617" t="s">
        <v>26</v>
      </c>
      <c r="G5617" t="s">
        <v>27</v>
      </c>
      <c r="I5617">
        <v>459.85</v>
      </c>
      <c r="J5617" s="1" t="s">
        <v>13670</v>
      </c>
      <c r="K5617" t="s">
        <v>113</v>
      </c>
      <c r="L5617" t="s">
        <v>60</v>
      </c>
      <c r="M5617">
        <v>2024</v>
      </c>
    </row>
    <row r="5618" spans="1:13" ht="57.6" x14ac:dyDescent="0.3">
      <c r="A5618" t="s">
        <v>13671</v>
      </c>
      <c r="B5618" t="s">
        <v>631</v>
      </c>
      <c r="C5618" t="s">
        <v>1965</v>
      </c>
      <c r="D5618" t="s">
        <v>58</v>
      </c>
      <c r="E5618">
        <v>176530</v>
      </c>
      <c r="F5618" t="s">
        <v>26</v>
      </c>
      <c r="G5618" t="s">
        <v>40</v>
      </c>
      <c r="I5618">
        <v>459.82</v>
      </c>
      <c r="J5618" s="1" t="s">
        <v>13672</v>
      </c>
      <c r="K5618" t="s">
        <v>728</v>
      </c>
      <c r="L5618" t="s">
        <v>230</v>
      </c>
      <c r="M5618">
        <v>2024</v>
      </c>
    </row>
    <row r="5619" spans="1:13" ht="28.8" x14ac:dyDescent="0.3">
      <c r="A5619" t="s">
        <v>13673</v>
      </c>
      <c r="B5619" t="s">
        <v>763</v>
      </c>
      <c r="C5619" t="s">
        <v>2125</v>
      </c>
      <c r="D5619" t="s">
        <v>52</v>
      </c>
      <c r="E5619">
        <v>127246</v>
      </c>
      <c r="F5619" t="s">
        <v>26</v>
      </c>
      <c r="G5619" t="s">
        <v>40</v>
      </c>
      <c r="I5619">
        <v>459.66</v>
      </c>
      <c r="J5619" s="1" t="s">
        <v>13674</v>
      </c>
      <c r="K5619" t="s">
        <v>20</v>
      </c>
      <c r="L5619" t="s">
        <v>218</v>
      </c>
      <c r="M5619">
        <v>2024</v>
      </c>
    </row>
    <row r="5620" spans="1:13" ht="57.6" x14ac:dyDescent="0.3">
      <c r="A5620" t="s">
        <v>13675</v>
      </c>
      <c r="B5620" t="s">
        <v>2096</v>
      </c>
      <c r="C5620" t="s">
        <v>2489</v>
      </c>
      <c r="D5620" t="s">
        <v>52</v>
      </c>
      <c r="E5620">
        <v>122302</v>
      </c>
      <c r="F5620" t="s">
        <v>17</v>
      </c>
      <c r="G5620" t="s">
        <v>27</v>
      </c>
      <c r="I5620">
        <v>459.31</v>
      </c>
      <c r="J5620" s="1" t="s">
        <v>13676</v>
      </c>
      <c r="K5620" t="s">
        <v>113</v>
      </c>
      <c r="L5620" t="s">
        <v>54</v>
      </c>
      <c r="M5620">
        <v>2025</v>
      </c>
    </row>
    <row r="5621" spans="1:13" ht="72" x14ac:dyDescent="0.3">
      <c r="A5621" t="s">
        <v>13677</v>
      </c>
      <c r="B5621" t="s">
        <v>913</v>
      </c>
      <c r="C5621" t="s">
        <v>1357</v>
      </c>
      <c r="D5621" t="s">
        <v>52</v>
      </c>
      <c r="E5621">
        <v>95347</v>
      </c>
      <c r="F5621" t="s">
        <v>26</v>
      </c>
      <c r="G5621" t="s">
        <v>27</v>
      </c>
      <c r="I5621">
        <v>459</v>
      </c>
      <c r="J5621" s="1" t="s">
        <v>13678</v>
      </c>
      <c r="K5621" t="s">
        <v>113</v>
      </c>
      <c r="L5621" t="s">
        <v>35</v>
      </c>
      <c r="M5621">
        <v>2025</v>
      </c>
    </row>
    <row r="5622" spans="1:13" ht="72" x14ac:dyDescent="0.3">
      <c r="A5622" t="s">
        <v>13679</v>
      </c>
      <c r="B5622" t="s">
        <v>7993</v>
      </c>
      <c r="C5622" t="s">
        <v>13680</v>
      </c>
      <c r="D5622" t="s">
        <v>328</v>
      </c>
      <c r="E5622">
        <v>67088</v>
      </c>
      <c r="F5622" t="s">
        <v>26</v>
      </c>
      <c r="G5622" t="s">
        <v>27</v>
      </c>
      <c r="I5622">
        <v>459</v>
      </c>
      <c r="J5622" s="1" t="s">
        <v>13681</v>
      </c>
      <c r="K5622" t="s">
        <v>113</v>
      </c>
      <c r="L5622" t="s">
        <v>42</v>
      </c>
      <c r="M5622">
        <v>2025</v>
      </c>
    </row>
    <row r="5623" spans="1:13" ht="72" x14ac:dyDescent="0.3">
      <c r="A5623" t="s">
        <v>13682</v>
      </c>
      <c r="B5623" t="s">
        <v>539</v>
      </c>
      <c r="C5623" t="s">
        <v>10543</v>
      </c>
      <c r="D5623" t="s">
        <v>328</v>
      </c>
      <c r="E5623">
        <v>28789</v>
      </c>
      <c r="F5623" t="s">
        <v>17</v>
      </c>
      <c r="G5623" t="s">
        <v>27</v>
      </c>
      <c r="H5623" t="s">
        <v>846</v>
      </c>
      <c r="I5623">
        <v>459</v>
      </c>
      <c r="J5623" s="1" t="s">
        <v>13683</v>
      </c>
      <c r="K5623" t="s">
        <v>113</v>
      </c>
      <c r="L5623" t="s">
        <v>42</v>
      </c>
      <c r="M5623">
        <v>2025</v>
      </c>
    </row>
    <row r="5624" spans="1:13" ht="86.4" x14ac:dyDescent="0.3">
      <c r="A5624" t="s">
        <v>13684</v>
      </c>
      <c r="B5624" t="s">
        <v>2395</v>
      </c>
      <c r="C5624" t="s">
        <v>505</v>
      </c>
      <c r="D5624" t="s">
        <v>506</v>
      </c>
      <c r="E5624">
        <v>156007</v>
      </c>
      <c r="F5624" t="s">
        <v>26</v>
      </c>
      <c r="G5624" t="s">
        <v>27</v>
      </c>
      <c r="I5624">
        <v>458.85</v>
      </c>
      <c r="J5624" s="1" t="s">
        <v>13685</v>
      </c>
      <c r="K5624" t="s">
        <v>113</v>
      </c>
      <c r="L5624" t="s">
        <v>239</v>
      </c>
      <c r="M5624">
        <v>2024</v>
      </c>
    </row>
    <row r="5625" spans="1:13" ht="86.4" x14ac:dyDescent="0.3">
      <c r="A5625" t="s">
        <v>13686</v>
      </c>
      <c r="B5625" t="s">
        <v>1303</v>
      </c>
      <c r="C5625" t="s">
        <v>4955</v>
      </c>
      <c r="D5625" t="s">
        <v>52</v>
      </c>
      <c r="E5625">
        <v>120178</v>
      </c>
      <c r="F5625" t="s">
        <v>26</v>
      </c>
      <c r="G5625" t="s">
        <v>27</v>
      </c>
      <c r="H5625" t="s">
        <v>76</v>
      </c>
      <c r="I5625">
        <v>458.85</v>
      </c>
      <c r="J5625" s="1" t="s">
        <v>13687</v>
      </c>
      <c r="K5625" t="s">
        <v>113</v>
      </c>
      <c r="L5625" t="s">
        <v>48</v>
      </c>
      <c r="M5625">
        <v>2024</v>
      </c>
    </row>
    <row r="5626" spans="1:13" ht="72" x14ac:dyDescent="0.3">
      <c r="A5626" t="s">
        <v>13688</v>
      </c>
      <c r="B5626" t="s">
        <v>653</v>
      </c>
      <c r="C5626" t="s">
        <v>13689</v>
      </c>
      <c r="D5626" t="s">
        <v>8388</v>
      </c>
      <c r="E5626">
        <v>76919</v>
      </c>
      <c r="F5626" t="s">
        <v>26</v>
      </c>
      <c r="G5626" t="s">
        <v>27</v>
      </c>
      <c r="I5626">
        <v>458.8</v>
      </c>
      <c r="J5626" s="1" t="s">
        <v>13690</v>
      </c>
      <c r="K5626" t="s">
        <v>113</v>
      </c>
      <c r="L5626" t="s">
        <v>266</v>
      </c>
      <c r="M5626">
        <v>2025</v>
      </c>
    </row>
    <row r="5627" spans="1:13" ht="86.4" x14ac:dyDescent="0.3">
      <c r="A5627" t="s">
        <v>13691</v>
      </c>
      <c r="B5627" t="s">
        <v>2438</v>
      </c>
      <c r="C5627" t="s">
        <v>4753</v>
      </c>
      <c r="D5627" t="s">
        <v>328</v>
      </c>
      <c r="E5627">
        <v>32457</v>
      </c>
      <c r="F5627" t="s">
        <v>26</v>
      </c>
      <c r="G5627" t="s">
        <v>27</v>
      </c>
      <c r="H5627" t="s">
        <v>76</v>
      </c>
      <c r="I5627">
        <v>458.8</v>
      </c>
      <c r="J5627" s="1" t="s">
        <v>13692</v>
      </c>
      <c r="K5627" t="s">
        <v>113</v>
      </c>
      <c r="L5627" t="s">
        <v>239</v>
      </c>
      <c r="M5627">
        <v>2024</v>
      </c>
    </row>
    <row r="5628" spans="1:13" ht="43.2" x14ac:dyDescent="0.3">
      <c r="A5628" t="s">
        <v>13693</v>
      </c>
      <c r="B5628" t="s">
        <v>927</v>
      </c>
      <c r="C5628" t="s">
        <v>4736</v>
      </c>
      <c r="D5628" t="s">
        <v>134</v>
      </c>
      <c r="E5628">
        <v>137101</v>
      </c>
      <c r="F5628" t="s">
        <v>26</v>
      </c>
      <c r="G5628" t="s">
        <v>27</v>
      </c>
      <c r="H5628" t="s">
        <v>579</v>
      </c>
      <c r="I5628">
        <v>458.75</v>
      </c>
      <c r="J5628" s="1" t="s">
        <v>13694</v>
      </c>
      <c r="K5628" t="s">
        <v>113</v>
      </c>
      <c r="L5628" t="s">
        <v>266</v>
      </c>
      <c r="M5628">
        <v>2025</v>
      </c>
    </row>
    <row r="5629" spans="1:13" ht="43.2" x14ac:dyDescent="0.3">
      <c r="A5629" t="s">
        <v>13695</v>
      </c>
      <c r="B5629" t="s">
        <v>50</v>
      </c>
      <c r="C5629" t="s">
        <v>1030</v>
      </c>
      <c r="D5629" t="s">
        <v>46</v>
      </c>
      <c r="E5629">
        <v>83237</v>
      </c>
      <c r="F5629" t="s">
        <v>17</v>
      </c>
      <c r="G5629" t="s">
        <v>27</v>
      </c>
      <c r="I5629">
        <v>458.6</v>
      </c>
      <c r="J5629" s="1" t="s">
        <v>13696</v>
      </c>
      <c r="K5629" t="s">
        <v>113</v>
      </c>
      <c r="L5629" t="s">
        <v>54</v>
      </c>
      <c r="M5629">
        <v>2025</v>
      </c>
    </row>
    <row r="5630" spans="1:13" ht="43.2" x14ac:dyDescent="0.3">
      <c r="A5630" t="s">
        <v>13697</v>
      </c>
      <c r="B5630" t="s">
        <v>2878</v>
      </c>
      <c r="C5630" t="s">
        <v>13698</v>
      </c>
      <c r="D5630" t="s">
        <v>9425</v>
      </c>
      <c r="E5630">
        <v>10606</v>
      </c>
      <c r="F5630" t="s">
        <v>26</v>
      </c>
      <c r="G5630" t="s">
        <v>27</v>
      </c>
      <c r="I5630">
        <v>458.6</v>
      </c>
      <c r="J5630" s="1" t="s">
        <v>13699</v>
      </c>
      <c r="K5630" t="s">
        <v>113</v>
      </c>
      <c r="L5630" t="s">
        <v>266</v>
      </c>
      <c r="M5630">
        <v>2025</v>
      </c>
    </row>
    <row r="5631" spans="1:13" ht="43.2" x14ac:dyDescent="0.3">
      <c r="A5631" t="s">
        <v>13700</v>
      </c>
      <c r="B5631" t="s">
        <v>927</v>
      </c>
      <c r="C5631" t="s">
        <v>3176</v>
      </c>
      <c r="D5631" t="s">
        <v>3177</v>
      </c>
      <c r="E5631">
        <v>91597</v>
      </c>
      <c r="F5631" t="s">
        <v>26</v>
      </c>
      <c r="G5631" t="s">
        <v>27</v>
      </c>
      <c r="H5631" t="s">
        <v>681</v>
      </c>
      <c r="I5631">
        <v>458.6</v>
      </c>
      <c r="J5631" s="1" t="s">
        <v>13701</v>
      </c>
      <c r="K5631" t="s">
        <v>113</v>
      </c>
      <c r="L5631" t="s">
        <v>266</v>
      </c>
      <c r="M5631">
        <v>2025</v>
      </c>
    </row>
    <row r="5632" spans="1:13" ht="43.2" x14ac:dyDescent="0.3">
      <c r="A5632" t="s">
        <v>13702</v>
      </c>
      <c r="B5632" t="s">
        <v>653</v>
      </c>
      <c r="C5632" t="s">
        <v>6392</v>
      </c>
      <c r="D5632" t="s">
        <v>351</v>
      </c>
      <c r="E5632">
        <v>111457</v>
      </c>
      <c r="F5632" t="s">
        <v>26</v>
      </c>
      <c r="G5632" t="s">
        <v>27</v>
      </c>
      <c r="I5632">
        <v>458.6</v>
      </c>
      <c r="J5632" s="1" t="s">
        <v>13703</v>
      </c>
      <c r="K5632" t="s">
        <v>113</v>
      </c>
      <c r="L5632" t="s">
        <v>266</v>
      </c>
      <c r="M5632">
        <v>2025</v>
      </c>
    </row>
    <row r="5633" spans="1:13" ht="43.2" x14ac:dyDescent="0.3">
      <c r="A5633" t="s">
        <v>13704</v>
      </c>
      <c r="B5633" t="s">
        <v>398</v>
      </c>
      <c r="C5633" t="s">
        <v>6414</v>
      </c>
      <c r="D5633" t="s">
        <v>351</v>
      </c>
      <c r="E5633">
        <v>121142</v>
      </c>
      <c r="F5633" t="s">
        <v>17</v>
      </c>
      <c r="G5633" t="s">
        <v>27</v>
      </c>
      <c r="I5633">
        <v>458.6</v>
      </c>
      <c r="J5633" s="1" t="s">
        <v>13705</v>
      </c>
      <c r="K5633" t="s">
        <v>113</v>
      </c>
      <c r="L5633" t="s">
        <v>54</v>
      </c>
      <c r="M5633">
        <v>2025</v>
      </c>
    </row>
    <row r="5634" spans="1:13" ht="43.2" x14ac:dyDescent="0.3">
      <c r="A5634" t="s">
        <v>13706</v>
      </c>
      <c r="B5634" t="s">
        <v>1323</v>
      </c>
      <c r="C5634" t="s">
        <v>13707</v>
      </c>
      <c r="D5634" t="s">
        <v>9260</v>
      </c>
      <c r="E5634">
        <v>61458</v>
      </c>
      <c r="F5634" t="s">
        <v>26</v>
      </c>
      <c r="G5634" t="s">
        <v>27</v>
      </c>
      <c r="I5634">
        <v>458.6</v>
      </c>
      <c r="J5634" s="1" t="s">
        <v>13708</v>
      </c>
      <c r="K5634" t="s">
        <v>113</v>
      </c>
      <c r="L5634" t="s">
        <v>54</v>
      </c>
      <c r="M5634">
        <v>2025</v>
      </c>
    </row>
    <row r="5635" spans="1:13" ht="72" x14ac:dyDescent="0.3">
      <c r="A5635" t="s">
        <v>13709</v>
      </c>
      <c r="B5635" t="s">
        <v>122</v>
      </c>
      <c r="C5635" t="s">
        <v>2571</v>
      </c>
      <c r="D5635" t="s">
        <v>616</v>
      </c>
      <c r="E5635">
        <v>218319</v>
      </c>
      <c r="F5635" t="s">
        <v>26</v>
      </c>
      <c r="G5635" t="s">
        <v>27</v>
      </c>
      <c r="I5635">
        <v>458.5</v>
      </c>
      <c r="J5635" s="1" t="s">
        <v>13710</v>
      </c>
      <c r="K5635" t="s">
        <v>113</v>
      </c>
      <c r="L5635" t="s">
        <v>35</v>
      </c>
      <c r="M5635">
        <v>2025</v>
      </c>
    </row>
    <row r="5636" spans="1:13" ht="72" x14ac:dyDescent="0.3">
      <c r="A5636" t="s">
        <v>13711</v>
      </c>
      <c r="B5636" t="s">
        <v>1014</v>
      </c>
      <c r="C5636" t="s">
        <v>1456</v>
      </c>
      <c r="D5636" t="s">
        <v>58</v>
      </c>
      <c r="E5636">
        <v>180671</v>
      </c>
      <c r="F5636" t="s">
        <v>26</v>
      </c>
      <c r="G5636" t="s">
        <v>27</v>
      </c>
      <c r="I5636">
        <v>458.45</v>
      </c>
      <c r="J5636" s="1" t="s">
        <v>13712</v>
      </c>
      <c r="K5636" t="s">
        <v>113</v>
      </c>
      <c r="L5636" t="s">
        <v>54</v>
      </c>
      <c r="M5636">
        <v>2025</v>
      </c>
    </row>
    <row r="5637" spans="1:13" x14ac:dyDescent="0.3">
      <c r="A5637" t="s">
        <v>13713</v>
      </c>
      <c r="B5637" t="s">
        <v>197</v>
      </c>
      <c r="C5637" t="s">
        <v>13714</v>
      </c>
      <c r="D5637" t="s">
        <v>428</v>
      </c>
      <c r="E5637">
        <v>57041</v>
      </c>
      <c r="F5637" t="s">
        <v>381</v>
      </c>
      <c r="G5637" t="s">
        <v>223</v>
      </c>
      <c r="I5637">
        <v>458.33</v>
      </c>
      <c r="J5637" s="1" t="s">
        <v>13715</v>
      </c>
      <c r="K5637" t="s">
        <v>276</v>
      </c>
      <c r="L5637" t="s">
        <v>114</v>
      </c>
      <c r="M5637">
        <v>2025</v>
      </c>
    </row>
    <row r="5638" spans="1:13" ht="43.2" x14ac:dyDescent="0.3">
      <c r="A5638" t="s">
        <v>13716</v>
      </c>
      <c r="B5638" t="s">
        <v>706</v>
      </c>
      <c r="C5638" t="s">
        <v>2977</v>
      </c>
      <c r="D5638" t="s">
        <v>58</v>
      </c>
      <c r="E5638">
        <v>80261</v>
      </c>
      <c r="F5638" t="s">
        <v>26</v>
      </c>
      <c r="G5638" t="s">
        <v>40</v>
      </c>
      <c r="H5638" t="s">
        <v>76</v>
      </c>
      <c r="I5638">
        <v>458</v>
      </c>
      <c r="J5638" s="1" t="s">
        <v>13717</v>
      </c>
      <c r="K5638" t="s">
        <v>20</v>
      </c>
      <c r="L5638" t="s">
        <v>60</v>
      </c>
      <c r="M5638">
        <v>2024</v>
      </c>
    </row>
    <row r="5639" spans="1:13" ht="43.2" x14ac:dyDescent="0.3">
      <c r="A5639" t="s">
        <v>13718</v>
      </c>
      <c r="B5639" t="s">
        <v>1090</v>
      </c>
      <c r="C5639" t="s">
        <v>13719</v>
      </c>
      <c r="D5639" t="s">
        <v>13720</v>
      </c>
      <c r="E5639">
        <v>40544</v>
      </c>
      <c r="F5639" t="s">
        <v>26</v>
      </c>
      <c r="G5639" t="s">
        <v>27</v>
      </c>
      <c r="I5639">
        <v>458</v>
      </c>
      <c r="J5639" s="1" t="s">
        <v>13721</v>
      </c>
      <c r="K5639" t="s">
        <v>113</v>
      </c>
      <c r="L5639" t="s">
        <v>54</v>
      </c>
      <c r="M5639">
        <v>2025</v>
      </c>
    </row>
    <row r="5640" spans="1:13" ht="72" x14ac:dyDescent="0.3">
      <c r="A5640" t="s">
        <v>13722</v>
      </c>
      <c r="B5640" t="s">
        <v>816</v>
      </c>
      <c r="C5640" t="s">
        <v>1333</v>
      </c>
      <c r="D5640" t="s">
        <v>943</v>
      </c>
      <c r="E5640">
        <v>66057</v>
      </c>
      <c r="F5640" t="s">
        <v>17</v>
      </c>
      <c r="G5640" t="s">
        <v>27</v>
      </c>
      <c r="I5640">
        <v>456.96</v>
      </c>
      <c r="J5640" s="1" t="s">
        <v>13723</v>
      </c>
      <c r="K5640" t="s">
        <v>113</v>
      </c>
      <c r="L5640" t="s">
        <v>88</v>
      </c>
      <c r="M5640">
        <v>2024</v>
      </c>
    </row>
    <row r="5641" spans="1:13" ht="86.4" x14ac:dyDescent="0.3">
      <c r="A5641" t="s">
        <v>13724</v>
      </c>
      <c r="B5641" t="s">
        <v>1203</v>
      </c>
      <c r="C5641" t="s">
        <v>8053</v>
      </c>
      <c r="D5641" t="s">
        <v>1800</v>
      </c>
      <c r="E5641">
        <v>48438</v>
      </c>
      <c r="F5641" t="s">
        <v>17</v>
      </c>
      <c r="G5641" t="s">
        <v>27</v>
      </c>
      <c r="I5641">
        <v>456.85</v>
      </c>
      <c r="J5641" s="1" t="s">
        <v>13725</v>
      </c>
      <c r="K5641" t="s">
        <v>113</v>
      </c>
      <c r="L5641" t="s">
        <v>48</v>
      </c>
      <c r="M5641">
        <v>2024</v>
      </c>
    </row>
    <row r="5642" spans="1:13" ht="72" x14ac:dyDescent="0.3">
      <c r="A5642" t="s">
        <v>13726</v>
      </c>
      <c r="B5642" t="s">
        <v>31</v>
      </c>
      <c r="C5642" t="s">
        <v>13727</v>
      </c>
      <c r="D5642" t="s">
        <v>58</v>
      </c>
      <c r="E5642">
        <v>59100</v>
      </c>
      <c r="F5642" t="s">
        <v>17</v>
      </c>
      <c r="G5642" t="s">
        <v>27</v>
      </c>
      <c r="I5642">
        <v>456.7</v>
      </c>
      <c r="J5642" s="1" t="s">
        <v>13728</v>
      </c>
      <c r="K5642" t="s">
        <v>113</v>
      </c>
      <c r="L5642" t="s">
        <v>35</v>
      </c>
      <c r="M5642">
        <v>2025</v>
      </c>
    </row>
    <row r="5643" spans="1:13" ht="100.8" x14ac:dyDescent="0.3">
      <c r="A5643" t="s">
        <v>13729</v>
      </c>
      <c r="B5643" t="s">
        <v>3527</v>
      </c>
      <c r="C5643" t="s">
        <v>4873</v>
      </c>
      <c r="D5643" t="s">
        <v>58</v>
      </c>
      <c r="E5643">
        <v>159077</v>
      </c>
      <c r="F5643" t="s">
        <v>17</v>
      </c>
      <c r="G5643" t="s">
        <v>27</v>
      </c>
      <c r="I5643">
        <v>456.64</v>
      </c>
      <c r="J5643" s="1" t="s">
        <v>13730</v>
      </c>
      <c r="K5643" t="s">
        <v>113</v>
      </c>
      <c r="L5643" t="s">
        <v>334</v>
      </c>
      <c r="M5643">
        <v>2024</v>
      </c>
    </row>
    <row r="5644" spans="1:13" ht="43.2" x14ac:dyDescent="0.3">
      <c r="A5644" t="s">
        <v>13731</v>
      </c>
      <c r="B5644" t="s">
        <v>830</v>
      </c>
      <c r="C5644" t="s">
        <v>13732</v>
      </c>
      <c r="D5644" t="s">
        <v>134</v>
      </c>
      <c r="E5644">
        <v>43847</v>
      </c>
      <c r="F5644" t="s">
        <v>26</v>
      </c>
      <c r="G5644" t="s">
        <v>27</v>
      </c>
      <c r="I5644">
        <v>456.35</v>
      </c>
      <c r="J5644" s="1" t="s">
        <v>13733</v>
      </c>
      <c r="K5644" t="s">
        <v>113</v>
      </c>
      <c r="L5644" t="s">
        <v>266</v>
      </c>
      <c r="M5644">
        <v>2025</v>
      </c>
    </row>
    <row r="5645" spans="1:13" ht="43.2" x14ac:dyDescent="0.3">
      <c r="A5645" t="s">
        <v>13734</v>
      </c>
      <c r="B5645" t="s">
        <v>995</v>
      </c>
      <c r="C5645" t="s">
        <v>8665</v>
      </c>
      <c r="D5645" t="s">
        <v>134</v>
      </c>
      <c r="E5645">
        <v>41533</v>
      </c>
      <c r="F5645" t="s">
        <v>17</v>
      </c>
      <c r="G5645" t="s">
        <v>27</v>
      </c>
      <c r="I5645">
        <v>456.35</v>
      </c>
      <c r="J5645" s="1" t="s">
        <v>13735</v>
      </c>
      <c r="K5645" t="s">
        <v>113</v>
      </c>
      <c r="L5645" t="s">
        <v>266</v>
      </c>
      <c r="M5645">
        <v>2025</v>
      </c>
    </row>
    <row r="5646" spans="1:13" ht="43.2" x14ac:dyDescent="0.3">
      <c r="A5646" t="s">
        <v>13736</v>
      </c>
      <c r="B5646" t="s">
        <v>1211</v>
      </c>
      <c r="C5646" t="s">
        <v>2655</v>
      </c>
      <c r="D5646" t="s">
        <v>228</v>
      </c>
      <c r="E5646">
        <v>71480</v>
      </c>
      <c r="F5646" t="s">
        <v>26</v>
      </c>
      <c r="G5646" t="s">
        <v>27</v>
      </c>
      <c r="I5646">
        <v>456.2</v>
      </c>
      <c r="J5646" s="1" t="s">
        <v>13737</v>
      </c>
      <c r="K5646" t="s">
        <v>113</v>
      </c>
      <c r="L5646" t="s">
        <v>54</v>
      </c>
      <c r="M5646">
        <v>2025</v>
      </c>
    </row>
    <row r="5647" spans="1:13" ht="43.2" x14ac:dyDescent="0.3">
      <c r="A5647" t="s">
        <v>13738</v>
      </c>
      <c r="B5647" t="s">
        <v>378</v>
      </c>
      <c r="C5647" t="s">
        <v>9623</v>
      </c>
      <c r="D5647" t="s">
        <v>428</v>
      </c>
      <c r="E5647">
        <v>59843</v>
      </c>
      <c r="F5647" t="s">
        <v>26</v>
      </c>
      <c r="G5647" t="s">
        <v>27</v>
      </c>
      <c r="I5647">
        <v>456.2</v>
      </c>
      <c r="J5647" s="1" t="s">
        <v>13739</v>
      </c>
      <c r="K5647" t="s">
        <v>113</v>
      </c>
      <c r="L5647" t="s">
        <v>266</v>
      </c>
      <c r="M5647">
        <v>2025</v>
      </c>
    </row>
    <row r="5648" spans="1:13" ht="43.2" x14ac:dyDescent="0.3">
      <c r="A5648" t="s">
        <v>13740</v>
      </c>
      <c r="B5648" t="s">
        <v>323</v>
      </c>
      <c r="C5648" t="s">
        <v>6401</v>
      </c>
      <c r="D5648" t="s">
        <v>1197</v>
      </c>
      <c r="E5648">
        <v>65434</v>
      </c>
      <c r="F5648" t="s">
        <v>17</v>
      </c>
      <c r="G5648" t="s">
        <v>27</v>
      </c>
      <c r="I5648">
        <v>456.2</v>
      </c>
      <c r="J5648" s="1" t="s">
        <v>13739</v>
      </c>
      <c r="K5648" t="s">
        <v>113</v>
      </c>
      <c r="L5648" t="s">
        <v>54</v>
      </c>
      <c r="M5648">
        <v>2025</v>
      </c>
    </row>
    <row r="5649" spans="1:13" ht="72" x14ac:dyDescent="0.3">
      <c r="A5649" t="s">
        <v>13741</v>
      </c>
      <c r="B5649" t="s">
        <v>785</v>
      </c>
      <c r="C5649" t="s">
        <v>13742</v>
      </c>
      <c r="D5649" t="s">
        <v>420</v>
      </c>
      <c r="E5649">
        <v>20294</v>
      </c>
      <c r="F5649" t="s">
        <v>17</v>
      </c>
      <c r="G5649" t="s">
        <v>27</v>
      </c>
      <c r="I5649">
        <v>456.2</v>
      </c>
      <c r="J5649" s="1" t="s">
        <v>13743</v>
      </c>
      <c r="K5649" t="s">
        <v>113</v>
      </c>
      <c r="L5649" t="s">
        <v>54</v>
      </c>
      <c r="M5649">
        <v>2025</v>
      </c>
    </row>
    <row r="5650" spans="1:13" ht="72" x14ac:dyDescent="0.3">
      <c r="A5650" t="s">
        <v>13744</v>
      </c>
      <c r="B5650" t="s">
        <v>406</v>
      </c>
      <c r="C5650" t="s">
        <v>2473</v>
      </c>
      <c r="D5650" t="s">
        <v>58</v>
      </c>
      <c r="E5650">
        <v>127243</v>
      </c>
      <c r="F5650" t="s">
        <v>17</v>
      </c>
      <c r="G5650" t="s">
        <v>27</v>
      </c>
      <c r="I5650">
        <v>456.2</v>
      </c>
      <c r="J5650" s="1" t="s">
        <v>13745</v>
      </c>
      <c r="K5650" t="s">
        <v>113</v>
      </c>
      <c r="L5650" t="s">
        <v>114</v>
      </c>
      <c r="M5650">
        <v>2025</v>
      </c>
    </row>
    <row r="5651" spans="1:13" ht="57.6" x14ac:dyDescent="0.3">
      <c r="A5651" t="s">
        <v>13746</v>
      </c>
      <c r="B5651" t="s">
        <v>210</v>
      </c>
      <c r="C5651" t="s">
        <v>10369</v>
      </c>
      <c r="D5651" t="s">
        <v>3941</v>
      </c>
      <c r="E5651">
        <v>96286</v>
      </c>
      <c r="F5651" t="s">
        <v>17</v>
      </c>
      <c r="G5651" t="s">
        <v>27</v>
      </c>
      <c r="I5651">
        <v>456</v>
      </c>
      <c r="J5651" s="1" t="s">
        <v>13747</v>
      </c>
      <c r="K5651" t="s">
        <v>113</v>
      </c>
      <c r="L5651" t="s">
        <v>60</v>
      </c>
      <c r="M5651">
        <v>2024</v>
      </c>
    </row>
    <row r="5652" spans="1:13" ht="86.4" x14ac:dyDescent="0.3">
      <c r="A5652" t="s">
        <v>13748</v>
      </c>
      <c r="B5652" t="s">
        <v>171</v>
      </c>
      <c r="C5652" t="s">
        <v>9464</v>
      </c>
      <c r="D5652" t="s">
        <v>428</v>
      </c>
      <c r="E5652">
        <v>154244</v>
      </c>
      <c r="F5652" t="s">
        <v>26</v>
      </c>
      <c r="G5652" t="s">
        <v>27</v>
      </c>
      <c r="I5652">
        <v>456</v>
      </c>
      <c r="J5652" s="1" t="s">
        <v>13749</v>
      </c>
      <c r="K5652" t="s">
        <v>113</v>
      </c>
      <c r="L5652" t="s">
        <v>48</v>
      </c>
      <c r="M5652">
        <v>2024</v>
      </c>
    </row>
    <row r="5653" spans="1:13" ht="86.4" x14ac:dyDescent="0.3">
      <c r="A5653" t="s">
        <v>13750</v>
      </c>
      <c r="B5653" t="s">
        <v>523</v>
      </c>
      <c r="C5653" t="s">
        <v>4131</v>
      </c>
      <c r="D5653" t="s">
        <v>52</v>
      </c>
      <c r="E5653">
        <v>112914</v>
      </c>
      <c r="F5653" t="s">
        <v>26</v>
      </c>
      <c r="G5653" t="s">
        <v>27</v>
      </c>
      <c r="H5653" t="s">
        <v>119</v>
      </c>
      <c r="I5653">
        <v>456</v>
      </c>
      <c r="J5653" s="1" t="s">
        <v>13751</v>
      </c>
      <c r="K5653" t="s">
        <v>113</v>
      </c>
      <c r="L5653" t="s">
        <v>230</v>
      </c>
      <c r="M5653">
        <v>2024</v>
      </c>
    </row>
    <row r="5654" spans="1:13" ht="28.8" x14ac:dyDescent="0.3">
      <c r="A5654" t="s">
        <v>13752</v>
      </c>
      <c r="B5654" t="s">
        <v>152</v>
      </c>
      <c r="C5654" t="s">
        <v>395</v>
      </c>
      <c r="D5654" t="s">
        <v>134</v>
      </c>
      <c r="E5654">
        <v>68587</v>
      </c>
      <c r="F5654" t="s">
        <v>26</v>
      </c>
      <c r="G5654" t="s">
        <v>40</v>
      </c>
      <c r="I5654">
        <v>456</v>
      </c>
      <c r="J5654" s="1" t="s">
        <v>13753</v>
      </c>
      <c r="K5654" t="s">
        <v>113</v>
      </c>
      <c r="L5654" t="s">
        <v>54</v>
      </c>
      <c r="M5654">
        <v>2025</v>
      </c>
    </row>
    <row r="5655" spans="1:13" ht="43.2" x14ac:dyDescent="0.3">
      <c r="A5655" t="s">
        <v>13754</v>
      </c>
      <c r="B5655" t="s">
        <v>1233</v>
      </c>
      <c r="C5655" t="s">
        <v>578</v>
      </c>
      <c r="D5655" t="s">
        <v>46</v>
      </c>
      <c r="E5655">
        <v>123977</v>
      </c>
      <c r="F5655" t="s">
        <v>17</v>
      </c>
      <c r="G5655" t="s">
        <v>27</v>
      </c>
      <c r="H5655" t="s">
        <v>846</v>
      </c>
      <c r="I5655">
        <v>455.6</v>
      </c>
      <c r="J5655" s="1" t="s">
        <v>13755</v>
      </c>
      <c r="K5655" t="s">
        <v>113</v>
      </c>
      <c r="L5655" t="s">
        <v>54</v>
      </c>
      <c r="M5655">
        <v>2025</v>
      </c>
    </row>
    <row r="5656" spans="1:13" ht="144" x14ac:dyDescent="0.3">
      <c r="A5656" t="s">
        <v>13756</v>
      </c>
      <c r="B5656" t="s">
        <v>980</v>
      </c>
      <c r="C5656" t="s">
        <v>6200</v>
      </c>
      <c r="D5656" t="s">
        <v>255</v>
      </c>
      <c r="E5656">
        <v>74993</v>
      </c>
      <c r="F5656" t="s">
        <v>17</v>
      </c>
      <c r="G5656" t="s">
        <v>27</v>
      </c>
      <c r="I5656">
        <v>455.54</v>
      </c>
      <c r="J5656" s="1" t="s">
        <v>13757</v>
      </c>
      <c r="K5656" t="s">
        <v>113</v>
      </c>
      <c r="L5656" t="s">
        <v>230</v>
      </c>
      <c r="M5656">
        <v>2024</v>
      </c>
    </row>
    <row r="5657" spans="1:13" ht="72" x14ac:dyDescent="0.3">
      <c r="A5657" t="s">
        <v>13758</v>
      </c>
      <c r="B5657" t="s">
        <v>37</v>
      </c>
      <c r="C5657" t="s">
        <v>9723</v>
      </c>
      <c r="D5657" t="s">
        <v>380</v>
      </c>
      <c r="E5657">
        <v>50177</v>
      </c>
      <c r="F5657" t="s">
        <v>26</v>
      </c>
      <c r="G5657" t="s">
        <v>27</v>
      </c>
      <c r="I5657">
        <v>455.5</v>
      </c>
      <c r="J5657" s="1" t="s">
        <v>13759</v>
      </c>
      <c r="K5657" t="s">
        <v>113</v>
      </c>
      <c r="L5657" t="s">
        <v>42</v>
      </c>
      <c r="M5657">
        <v>2025</v>
      </c>
    </row>
    <row r="5658" spans="1:13" ht="72" x14ac:dyDescent="0.3">
      <c r="A5658" t="s">
        <v>13760</v>
      </c>
      <c r="B5658" t="s">
        <v>2505</v>
      </c>
      <c r="C5658" t="s">
        <v>2131</v>
      </c>
      <c r="D5658" t="s">
        <v>52</v>
      </c>
      <c r="E5658">
        <v>31914</v>
      </c>
      <c r="F5658" t="s">
        <v>17</v>
      </c>
      <c r="G5658" t="s">
        <v>27</v>
      </c>
      <c r="I5658">
        <v>455.5</v>
      </c>
      <c r="J5658" s="1" t="s">
        <v>13761</v>
      </c>
      <c r="K5658" t="s">
        <v>113</v>
      </c>
      <c r="L5658" t="s">
        <v>42</v>
      </c>
      <c r="M5658">
        <v>2025</v>
      </c>
    </row>
    <row r="5659" spans="1:13" ht="72" x14ac:dyDescent="0.3">
      <c r="A5659" t="s">
        <v>13762</v>
      </c>
      <c r="B5659" t="s">
        <v>785</v>
      </c>
      <c r="C5659" t="s">
        <v>6709</v>
      </c>
      <c r="D5659" t="s">
        <v>58</v>
      </c>
      <c r="E5659">
        <v>76578</v>
      </c>
      <c r="F5659" t="s">
        <v>17</v>
      </c>
      <c r="G5659" t="s">
        <v>27</v>
      </c>
      <c r="I5659">
        <v>455.36</v>
      </c>
      <c r="J5659" s="1" t="s">
        <v>13763</v>
      </c>
      <c r="K5659" t="s">
        <v>113</v>
      </c>
      <c r="L5659" t="s">
        <v>54</v>
      </c>
      <c r="M5659">
        <v>2025</v>
      </c>
    </row>
    <row r="5660" spans="1:13" ht="43.2" x14ac:dyDescent="0.3">
      <c r="A5660" t="s">
        <v>13764</v>
      </c>
      <c r="B5660" t="s">
        <v>2327</v>
      </c>
      <c r="C5660" t="s">
        <v>1128</v>
      </c>
      <c r="D5660" t="s">
        <v>134</v>
      </c>
      <c r="E5660">
        <v>193902</v>
      </c>
      <c r="F5660" t="s">
        <v>26</v>
      </c>
      <c r="G5660" t="s">
        <v>40</v>
      </c>
      <c r="H5660" t="s">
        <v>76</v>
      </c>
      <c r="I5660">
        <v>455.26</v>
      </c>
      <c r="J5660" s="1" t="s">
        <v>13765</v>
      </c>
      <c r="K5660" t="s">
        <v>20</v>
      </c>
      <c r="L5660" t="s">
        <v>357</v>
      </c>
      <c r="M5660">
        <v>2024</v>
      </c>
    </row>
    <row r="5661" spans="1:13" ht="43.2" x14ac:dyDescent="0.3">
      <c r="A5661" t="s">
        <v>13766</v>
      </c>
      <c r="B5661" t="s">
        <v>2327</v>
      </c>
      <c r="C5661" t="s">
        <v>13767</v>
      </c>
      <c r="D5661" t="s">
        <v>81</v>
      </c>
      <c r="E5661">
        <v>39477</v>
      </c>
      <c r="F5661" t="s">
        <v>17</v>
      </c>
      <c r="G5661" t="s">
        <v>40</v>
      </c>
      <c r="H5661" t="s">
        <v>1739</v>
      </c>
      <c r="I5661">
        <v>455.26</v>
      </c>
      <c r="J5661" s="1" t="s">
        <v>13768</v>
      </c>
      <c r="K5661" t="s">
        <v>20</v>
      </c>
      <c r="L5661" t="s">
        <v>357</v>
      </c>
      <c r="M5661">
        <v>2024</v>
      </c>
    </row>
    <row r="5662" spans="1:13" ht="43.2" x14ac:dyDescent="0.3">
      <c r="A5662" t="s">
        <v>13769</v>
      </c>
      <c r="B5662" t="s">
        <v>614</v>
      </c>
      <c r="C5662" t="s">
        <v>2559</v>
      </c>
      <c r="D5662" t="s">
        <v>1874</v>
      </c>
      <c r="E5662">
        <v>58463</v>
      </c>
      <c r="F5662" t="s">
        <v>17</v>
      </c>
      <c r="G5662" t="s">
        <v>27</v>
      </c>
      <c r="H5662" t="s">
        <v>681</v>
      </c>
      <c r="I5662">
        <v>455.2</v>
      </c>
      <c r="J5662" s="1" t="s">
        <v>13770</v>
      </c>
      <c r="K5662" t="s">
        <v>113</v>
      </c>
      <c r="L5662" t="s">
        <v>266</v>
      </c>
      <c r="M5662">
        <v>2025</v>
      </c>
    </row>
    <row r="5663" spans="1:13" ht="57.6" x14ac:dyDescent="0.3">
      <c r="A5663" t="s">
        <v>13771</v>
      </c>
      <c r="B5663" t="s">
        <v>152</v>
      </c>
      <c r="C5663" t="s">
        <v>650</v>
      </c>
      <c r="D5663" t="s">
        <v>58</v>
      </c>
      <c r="E5663">
        <v>216765</v>
      </c>
      <c r="F5663" t="s">
        <v>26</v>
      </c>
      <c r="G5663" t="s">
        <v>27</v>
      </c>
      <c r="I5663">
        <v>455</v>
      </c>
      <c r="J5663" s="1" t="s">
        <v>13772</v>
      </c>
      <c r="K5663" t="s">
        <v>113</v>
      </c>
      <c r="L5663" t="s">
        <v>54</v>
      </c>
      <c r="M5663">
        <v>2025</v>
      </c>
    </row>
    <row r="5664" spans="1:13" ht="28.8" x14ac:dyDescent="0.3">
      <c r="A5664" t="s">
        <v>13773</v>
      </c>
      <c r="B5664" t="s">
        <v>1123</v>
      </c>
      <c r="C5664" t="s">
        <v>13774</v>
      </c>
      <c r="D5664" t="s">
        <v>52</v>
      </c>
      <c r="E5664">
        <v>63109</v>
      </c>
      <c r="F5664" t="s">
        <v>281</v>
      </c>
      <c r="G5664" t="s">
        <v>819</v>
      </c>
      <c r="H5664" t="s">
        <v>106</v>
      </c>
      <c r="I5664">
        <v>455</v>
      </c>
      <c r="J5664" s="1" t="s">
        <v>13775</v>
      </c>
      <c r="K5664" t="s">
        <v>113</v>
      </c>
      <c r="L5664" t="s">
        <v>42</v>
      </c>
      <c r="M5664">
        <v>2025</v>
      </c>
    </row>
    <row r="5665" spans="1:13" ht="43.2" x14ac:dyDescent="0.3">
      <c r="A5665" t="s">
        <v>13776</v>
      </c>
      <c r="B5665" t="s">
        <v>232</v>
      </c>
      <c r="C5665" t="s">
        <v>10579</v>
      </c>
      <c r="D5665" t="s">
        <v>776</v>
      </c>
      <c r="E5665">
        <v>51032</v>
      </c>
      <c r="F5665" t="s">
        <v>17</v>
      </c>
      <c r="G5665" t="s">
        <v>27</v>
      </c>
      <c r="H5665" t="s">
        <v>119</v>
      </c>
      <c r="I5665">
        <v>455</v>
      </c>
      <c r="J5665" s="1" t="s">
        <v>13777</v>
      </c>
      <c r="K5665" t="s">
        <v>113</v>
      </c>
      <c r="L5665" t="s">
        <v>114</v>
      </c>
      <c r="M5665">
        <v>2025</v>
      </c>
    </row>
    <row r="5666" spans="1:13" ht="57.6" x14ac:dyDescent="0.3">
      <c r="A5666" t="s">
        <v>13778</v>
      </c>
      <c r="B5666" t="s">
        <v>4365</v>
      </c>
      <c r="C5666" t="s">
        <v>4046</v>
      </c>
      <c r="D5666" t="s">
        <v>134</v>
      </c>
      <c r="E5666">
        <v>73005</v>
      </c>
      <c r="F5666" t="s">
        <v>26</v>
      </c>
      <c r="G5666" t="s">
        <v>27</v>
      </c>
      <c r="I5666">
        <v>455</v>
      </c>
      <c r="J5666" s="1" t="s">
        <v>13779</v>
      </c>
      <c r="K5666" t="s">
        <v>113</v>
      </c>
      <c r="L5666" t="s">
        <v>54</v>
      </c>
      <c r="M5666">
        <v>2025</v>
      </c>
    </row>
    <row r="5667" spans="1:13" ht="72" x14ac:dyDescent="0.3">
      <c r="A5667" t="s">
        <v>13780</v>
      </c>
      <c r="B5667" t="s">
        <v>898</v>
      </c>
      <c r="C5667" t="s">
        <v>7171</v>
      </c>
      <c r="D5667" t="s">
        <v>478</v>
      </c>
      <c r="E5667">
        <v>20469</v>
      </c>
      <c r="F5667" t="s">
        <v>26</v>
      </c>
      <c r="G5667" t="s">
        <v>27</v>
      </c>
      <c r="H5667" t="s">
        <v>119</v>
      </c>
      <c r="I5667">
        <v>455</v>
      </c>
      <c r="J5667" s="1" t="s">
        <v>13781</v>
      </c>
      <c r="K5667" t="s">
        <v>113</v>
      </c>
      <c r="L5667" t="s">
        <v>48</v>
      </c>
      <c r="M5667">
        <v>2024</v>
      </c>
    </row>
    <row r="5668" spans="1:13" ht="43.2" x14ac:dyDescent="0.3">
      <c r="A5668" t="s">
        <v>13782</v>
      </c>
      <c r="B5668" t="s">
        <v>378</v>
      </c>
      <c r="C5668" t="s">
        <v>13783</v>
      </c>
      <c r="D5668" t="s">
        <v>380</v>
      </c>
      <c r="E5668">
        <v>10555</v>
      </c>
      <c r="F5668" t="s">
        <v>17</v>
      </c>
      <c r="G5668" t="s">
        <v>27</v>
      </c>
      <c r="I5668">
        <v>455</v>
      </c>
      <c r="J5668" s="1" t="s">
        <v>13784</v>
      </c>
      <c r="K5668" t="s">
        <v>113</v>
      </c>
      <c r="L5668" t="s">
        <v>266</v>
      </c>
      <c r="M5668">
        <v>2025</v>
      </c>
    </row>
    <row r="5669" spans="1:13" ht="57.6" x14ac:dyDescent="0.3">
      <c r="A5669" t="s">
        <v>13785</v>
      </c>
      <c r="B5669" t="s">
        <v>516</v>
      </c>
      <c r="C5669" t="s">
        <v>13786</v>
      </c>
      <c r="D5669" t="s">
        <v>52</v>
      </c>
      <c r="E5669">
        <v>52040</v>
      </c>
      <c r="F5669" t="s">
        <v>26</v>
      </c>
      <c r="G5669" t="s">
        <v>27</v>
      </c>
      <c r="H5669" t="s">
        <v>579</v>
      </c>
      <c r="I5669">
        <v>455</v>
      </c>
      <c r="J5669" s="1" t="s">
        <v>13787</v>
      </c>
      <c r="K5669" t="s">
        <v>113</v>
      </c>
      <c r="L5669" t="s">
        <v>54</v>
      </c>
      <c r="M5669">
        <v>2025</v>
      </c>
    </row>
    <row r="5670" spans="1:13" ht="43.2" x14ac:dyDescent="0.3">
      <c r="A5670" t="s">
        <v>13788</v>
      </c>
      <c r="B5670" t="s">
        <v>116</v>
      </c>
      <c r="C5670" t="s">
        <v>4753</v>
      </c>
      <c r="D5670" t="s">
        <v>328</v>
      </c>
      <c r="E5670">
        <v>52961</v>
      </c>
      <c r="F5670" t="s">
        <v>26</v>
      </c>
      <c r="G5670" t="s">
        <v>27</v>
      </c>
      <c r="I5670">
        <v>455</v>
      </c>
      <c r="J5670" s="1" t="s">
        <v>13789</v>
      </c>
      <c r="K5670" t="s">
        <v>113</v>
      </c>
      <c r="L5670" t="s">
        <v>35</v>
      </c>
      <c r="M5670">
        <v>2025</v>
      </c>
    </row>
    <row r="5671" spans="1:13" ht="43.2" x14ac:dyDescent="0.3">
      <c r="A5671" t="s">
        <v>13790</v>
      </c>
      <c r="B5671" t="s">
        <v>50</v>
      </c>
      <c r="C5671" t="s">
        <v>13791</v>
      </c>
      <c r="D5671" t="s">
        <v>328</v>
      </c>
      <c r="E5671">
        <v>97176</v>
      </c>
      <c r="F5671" t="s">
        <v>26</v>
      </c>
      <c r="G5671" t="s">
        <v>27</v>
      </c>
      <c r="I5671">
        <v>455</v>
      </c>
      <c r="J5671" s="1" t="s">
        <v>13789</v>
      </c>
      <c r="K5671" t="s">
        <v>113</v>
      </c>
      <c r="L5671" t="s">
        <v>54</v>
      </c>
      <c r="M5671">
        <v>2025</v>
      </c>
    </row>
    <row r="5672" spans="1:13" ht="43.2" x14ac:dyDescent="0.3">
      <c r="A5672" t="s">
        <v>13792</v>
      </c>
      <c r="B5672" t="s">
        <v>987</v>
      </c>
      <c r="C5672" t="s">
        <v>5747</v>
      </c>
      <c r="D5672" t="s">
        <v>328</v>
      </c>
      <c r="E5672">
        <v>64820</v>
      </c>
      <c r="F5672" t="s">
        <v>26</v>
      </c>
      <c r="G5672" t="s">
        <v>27</v>
      </c>
      <c r="I5672">
        <v>455</v>
      </c>
      <c r="J5672" s="1" t="s">
        <v>13793</v>
      </c>
      <c r="K5672" t="s">
        <v>113</v>
      </c>
      <c r="L5672" t="s">
        <v>266</v>
      </c>
      <c r="M5672">
        <v>2025</v>
      </c>
    </row>
    <row r="5673" spans="1:13" ht="72" x14ac:dyDescent="0.3">
      <c r="A5673" t="s">
        <v>13794</v>
      </c>
      <c r="B5673" t="s">
        <v>461</v>
      </c>
      <c r="C5673" t="s">
        <v>2421</v>
      </c>
      <c r="D5673" t="s">
        <v>420</v>
      </c>
      <c r="E5673">
        <v>55260</v>
      </c>
      <c r="F5673" t="s">
        <v>17</v>
      </c>
      <c r="G5673" t="s">
        <v>27</v>
      </c>
      <c r="I5673">
        <v>454.8</v>
      </c>
      <c r="J5673" s="1" t="s">
        <v>13795</v>
      </c>
      <c r="K5673" t="s">
        <v>113</v>
      </c>
      <c r="L5673" t="s">
        <v>334</v>
      </c>
      <c r="M5673">
        <v>2024</v>
      </c>
    </row>
    <row r="5674" spans="1:13" ht="72" x14ac:dyDescent="0.3">
      <c r="A5674" t="s">
        <v>13796</v>
      </c>
      <c r="B5674" t="s">
        <v>610</v>
      </c>
      <c r="C5674" t="s">
        <v>1048</v>
      </c>
      <c r="D5674" t="s">
        <v>58</v>
      </c>
      <c r="E5674">
        <v>89575</v>
      </c>
      <c r="F5674" t="s">
        <v>26</v>
      </c>
      <c r="G5674" t="s">
        <v>27</v>
      </c>
      <c r="H5674" t="s">
        <v>712</v>
      </c>
      <c r="I5674">
        <v>454.79</v>
      </c>
      <c r="J5674" s="1" t="s">
        <v>13797</v>
      </c>
      <c r="K5674" t="s">
        <v>113</v>
      </c>
      <c r="L5674" t="s">
        <v>169</v>
      </c>
      <c r="M5674">
        <v>2024</v>
      </c>
    </row>
    <row r="5675" spans="1:13" ht="72" x14ac:dyDescent="0.3">
      <c r="A5675" t="s">
        <v>13798</v>
      </c>
      <c r="B5675" t="s">
        <v>369</v>
      </c>
      <c r="C5675" t="s">
        <v>2486</v>
      </c>
      <c r="D5675" t="s">
        <v>58</v>
      </c>
      <c r="E5675">
        <v>116951</v>
      </c>
      <c r="F5675" t="s">
        <v>26</v>
      </c>
      <c r="G5675" t="s">
        <v>27</v>
      </c>
      <c r="H5675" t="s">
        <v>119</v>
      </c>
      <c r="I5675">
        <v>454.3</v>
      </c>
      <c r="J5675" s="1" t="s">
        <v>13799</v>
      </c>
      <c r="K5675" t="s">
        <v>113</v>
      </c>
      <c r="L5675" t="s">
        <v>266</v>
      </c>
      <c r="M5675">
        <v>2025</v>
      </c>
    </row>
    <row r="5676" spans="1:13" ht="86.4" x14ac:dyDescent="0.3">
      <c r="A5676" t="s">
        <v>13800</v>
      </c>
      <c r="B5676" t="s">
        <v>826</v>
      </c>
      <c r="C5676" t="s">
        <v>8320</v>
      </c>
      <c r="D5676" t="s">
        <v>58</v>
      </c>
      <c r="E5676">
        <v>91910</v>
      </c>
      <c r="F5676" t="s">
        <v>17</v>
      </c>
      <c r="G5676" t="s">
        <v>27</v>
      </c>
      <c r="I5676">
        <v>454.23</v>
      </c>
      <c r="J5676" s="1" t="s">
        <v>13801</v>
      </c>
      <c r="K5676" t="s">
        <v>113</v>
      </c>
      <c r="L5676" t="s">
        <v>35</v>
      </c>
      <c r="M5676">
        <v>2025</v>
      </c>
    </row>
    <row r="5677" spans="1:13" ht="86.4" x14ac:dyDescent="0.3">
      <c r="A5677" t="s">
        <v>13802</v>
      </c>
      <c r="B5677" t="s">
        <v>751</v>
      </c>
      <c r="C5677" t="s">
        <v>3493</v>
      </c>
      <c r="D5677" t="s">
        <v>1522</v>
      </c>
      <c r="E5677">
        <v>38654</v>
      </c>
      <c r="F5677" t="s">
        <v>17</v>
      </c>
      <c r="G5677" t="s">
        <v>27</v>
      </c>
      <c r="I5677">
        <v>454.22</v>
      </c>
      <c r="J5677" s="1" t="s">
        <v>13803</v>
      </c>
      <c r="K5677" t="s">
        <v>113</v>
      </c>
      <c r="L5677" t="s">
        <v>239</v>
      </c>
      <c r="M5677">
        <v>2024</v>
      </c>
    </row>
    <row r="5678" spans="1:13" ht="72" x14ac:dyDescent="0.3">
      <c r="A5678" t="s">
        <v>13804</v>
      </c>
      <c r="B5678" t="s">
        <v>3451</v>
      </c>
      <c r="C5678" t="s">
        <v>5816</v>
      </c>
      <c r="D5678" t="s">
        <v>420</v>
      </c>
      <c r="E5678">
        <v>52962</v>
      </c>
      <c r="F5678" t="s">
        <v>26</v>
      </c>
      <c r="G5678" t="s">
        <v>27</v>
      </c>
      <c r="H5678" t="s">
        <v>846</v>
      </c>
      <c r="I5678">
        <v>454</v>
      </c>
      <c r="J5678" s="1" t="s">
        <v>13805</v>
      </c>
      <c r="K5678" t="s">
        <v>113</v>
      </c>
      <c r="L5678" t="s">
        <v>169</v>
      </c>
      <c r="M5678">
        <v>2024</v>
      </c>
    </row>
    <row r="5679" spans="1:13" ht="43.2" x14ac:dyDescent="0.3">
      <c r="A5679" t="s">
        <v>13806</v>
      </c>
      <c r="B5679" t="s">
        <v>4559</v>
      </c>
      <c r="C5679" t="s">
        <v>13807</v>
      </c>
      <c r="D5679" t="s">
        <v>134</v>
      </c>
      <c r="E5679">
        <v>10091</v>
      </c>
      <c r="F5679" t="s">
        <v>26</v>
      </c>
      <c r="G5679" t="s">
        <v>27</v>
      </c>
      <c r="I5679">
        <v>453.95</v>
      </c>
      <c r="J5679" s="1" t="s">
        <v>13808</v>
      </c>
      <c r="K5679" t="s">
        <v>113</v>
      </c>
      <c r="L5679" t="s">
        <v>266</v>
      </c>
      <c r="M5679">
        <v>2025</v>
      </c>
    </row>
    <row r="5680" spans="1:13" ht="72" x14ac:dyDescent="0.3">
      <c r="A5680" t="s">
        <v>13809</v>
      </c>
      <c r="B5680" t="s">
        <v>759</v>
      </c>
      <c r="C5680" t="s">
        <v>4014</v>
      </c>
      <c r="D5680" t="s">
        <v>134</v>
      </c>
      <c r="E5680">
        <v>95386</v>
      </c>
      <c r="F5680" t="s">
        <v>26</v>
      </c>
      <c r="G5680" t="s">
        <v>27</v>
      </c>
      <c r="H5680" t="s">
        <v>579</v>
      </c>
      <c r="I5680">
        <v>453.95</v>
      </c>
      <c r="J5680" s="1" t="s">
        <v>13810</v>
      </c>
      <c r="K5680" t="s">
        <v>113</v>
      </c>
      <c r="L5680" t="s">
        <v>266</v>
      </c>
      <c r="M5680">
        <v>2025</v>
      </c>
    </row>
    <row r="5681" spans="1:13" ht="43.2" x14ac:dyDescent="0.3">
      <c r="A5681" t="s">
        <v>13811</v>
      </c>
      <c r="B5681" t="s">
        <v>1014</v>
      </c>
      <c r="C5681" t="s">
        <v>4049</v>
      </c>
      <c r="D5681" t="s">
        <v>134</v>
      </c>
      <c r="E5681">
        <v>43719</v>
      </c>
      <c r="F5681" t="s">
        <v>26</v>
      </c>
      <c r="G5681" t="s">
        <v>27</v>
      </c>
      <c r="I5681">
        <v>453.95</v>
      </c>
      <c r="J5681" s="1" t="s">
        <v>13808</v>
      </c>
      <c r="K5681" t="s">
        <v>113</v>
      </c>
      <c r="L5681" t="s">
        <v>54</v>
      </c>
      <c r="M5681">
        <v>2025</v>
      </c>
    </row>
    <row r="5682" spans="1:13" ht="72" x14ac:dyDescent="0.3">
      <c r="A5682" t="s">
        <v>13812</v>
      </c>
      <c r="B5682" t="s">
        <v>804</v>
      </c>
      <c r="C5682" t="s">
        <v>4843</v>
      </c>
      <c r="D5682" t="s">
        <v>52</v>
      </c>
      <c r="E5682">
        <v>79230</v>
      </c>
      <c r="F5682" t="s">
        <v>26</v>
      </c>
      <c r="G5682" t="s">
        <v>27</v>
      </c>
      <c r="I5682">
        <v>453.95</v>
      </c>
      <c r="J5682" s="1" t="s">
        <v>13813</v>
      </c>
      <c r="K5682" t="s">
        <v>113</v>
      </c>
      <c r="L5682" t="s">
        <v>266</v>
      </c>
      <c r="M5682">
        <v>2025</v>
      </c>
    </row>
    <row r="5683" spans="1:13" ht="43.2" x14ac:dyDescent="0.3">
      <c r="A5683" t="s">
        <v>13814</v>
      </c>
      <c r="B5683" t="s">
        <v>619</v>
      </c>
      <c r="C5683" t="s">
        <v>1583</v>
      </c>
      <c r="D5683" t="s">
        <v>134</v>
      </c>
      <c r="E5683">
        <v>40630</v>
      </c>
      <c r="F5683" t="s">
        <v>26</v>
      </c>
      <c r="G5683" t="s">
        <v>27</v>
      </c>
      <c r="H5683" t="s">
        <v>579</v>
      </c>
      <c r="I5683">
        <v>453.95</v>
      </c>
      <c r="J5683" s="1" t="s">
        <v>13815</v>
      </c>
      <c r="K5683" t="s">
        <v>113</v>
      </c>
      <c r="L5683" t="s">
        <v>114</v>
      </c>
      <c r="M5683">
        <v>2025</v>
      </c>
    </row>
    <row r="5684" spans="1:13" ht="43.2" x14ac:dyDescent="0.3">
      <c r="A5684" t="s">
        <v>13816</v>
      </c>
      <c r="B5684" t="s">
        <v>378</v>
      </c>
      <c r="C5684" t="s">
        <v>676</v>
      </c>
      <c r="D5684" t="s">
        <v>134</v>
      </c>
      <c r="E5684">
        <v>124570</v>
      </c>
      <c r="F5684" t="s">
        <v>17</v>
      </c>
      <c r="G5684" t="s">
        <v>27</v>
      </c>
      <c r="H5684" t="s">
        <v>681</v>
      </c>
      <c r="I5684">
        <v>453.95</v>
      </c>
      <c r="J5684" s="1" t="s">
        <v>13815</v>
      </c>
      <c r="K5684" t="s">
        <v>113</v>
      </c>
      <c r="L5684" t="s">
        <v>266</v>
      </c>
      <c r="M5684">
        <v>2025</v>
      </c>
    </row>
    <row r="5685" spans="1:13" ht="43.2" x14ac:dyDescent="0.3">
      <c r="A5685" t="s">
        <v>13817</v>
      </c>
      <c r="B5685" t="s">
        <v>913</v>
      </c>
      <c r="C5685" t="s">
        <v>5546</v>
      </c>
      <c r="D5685" t="s">
        <v>134</v>
      </c>
      <c r="E5685">
        <v>19453</v>
      </c>
      <c r="F5685" t="s">
        <v>17</v>
      </c>
      <c r="G5685" t="s">
        <v>27</v>
      </c>
      <c r="I5685">
        <v>453.94</v>
      </c>
      <c r="J5685" s="1" t="s">
        <v>13818</v>
      </c>
      <c r="K5685" t="s">
        <v>113</v>
      </c>
      <c r="L5685" t="s">
        <v>35</v>
      </c>
      <c r="M5685">
        <v>2025</v>
      </c>
    </row>
    <row r="5686" spans="1:13" ht="72" x14ac:dyDescent="0.3">
      <c r="A5686" t="s">
        <v>13819</v>
      </c>
      <c r="B5686" t="s">
        <v>2956</v>
      </c>
      <c r="C5686" t="s">
        <v>7212</v>
      </c>
      <c r="D5686" t="s">
        <v>81</v>
      </c>
      <c r="E5686">
        <v>81078</v>
      </c>
      <c r="F5686" t="s">
        <v>26</v>
      </c>
      <c r="G5686" t="s">
        <v>27</v>
      </c>
      <c r="I5686">
        <v>453.5</v>
      </c>
      <c r="J5686" s="1" t="s">
        <v>13820</v>
      </c>
      <c r="K5686" t="s">
        <v>113</v>
      </c>
      <c r="L5686" t="s">
        <v>42</v>
      </c>
      <c r="M5686">
        <v>2025</v>
      </c>
    </row>
    <row r="5687" spans="1:13" ht="72" x14ac:dyDescent="0.3">
      <c r="A5687" t="s">
        <v>13821</v>
      </c>
      <c r="B5687" t="s">
        <v>1624</v>
      </c>
      <c r="C5687" t="s">
        <v>13822</v>
      </c>
      <c r="D5687" t="s">
        <v>351</v>
      </c>
      <c r="E5687">
        <v>62660</v>
      </c>
      <c r="F5687" t="s">
        <v>26</v>
      </c>
      <c r="G5687" t="s">
        <v>27</v>
      </c>
      <c r="H5687" t="s">
        <v>579</v>
      </c>
      <c r="I5687">
        <v>453.41</v>
      </c>
      <c r="J5687" s="1" t="s">
        <v>13823</v>
      </c>
      <c r="K5687" t="s">
        <v>113</v>
      </c>
      <c r="L5687" t="s">
        <v>48</v>
      </c>
      <c r="M5687">
        <v>2024</v>
      </c>
    </row>
    <row r="5688" spans="1:13" ht="72" x14ac:dyDescent="0.3">
      <c r="A5688" t="s">
        <v>13824</v>
      </c>
      <c r="B5688" t="s">
        <v>369</v>
      </c>
      <c r="C5688" t="s">
        <v>13825</v>
      </c>
      <c r="D5688" t="s">
        <v>655</v>
      </c>
      <c r="E5688">
        <v>62291</v>
      </c>
      <c r="F5688" t="s">
        <v>26</v>
      </c>
      <c r="G5688" t="s">
        <v>27</v>
      </c>
      <c r="I5688">
        <v>453.1</v>
      </c>
      <c r="J5688" s="1" t="s">
        <v>13826</v>
      </c>
      <c r="K5688" t="s">
        <v>113</v>
      </c>
      <c r="L5688" t="s">
        <v>266</v>
      </c>
      <c r="M5688">
        <v>2025</v>
      </c>
    </row>
    <row r="5689" spans="1:13" ht="43.2" x14ac:dyDescent="0.3">
      <c r="A5689" t="s">
        <v>13827</v>
      </c>
      <c r="B5689" t="s">
        <v>2340</v>
      </c>
      <c r="C5689" t="s">
        <v>5331</v>
      </c>
      <c r="D5689" t="s">
        <v>127</v>
      </c>
      <c r="E5689">
        <v>33077</v>
      </c>
      <c r="F5689" t="s">
        <v>17</v>
      </c>
      <c r="G5689" t="s">
        <v>223</v>
      </c>
      <c r="I5689">
        <v>452.9</v>
      </c>
      <c r="J5689" s="1" t="s">
        <v>13828</v>
      </c>
      <c r="K5689" t="s">
        <v>276</v>
      </c>
      <c r="L5689" t="s">
        <v>357</v>
      </c>
      <c r="M5689">
        <v>2024</v>
      </c>
    </row>
    <row r="5690" spans="1:13" ht="72" x14ac:dyDescent="0.3">
      <c r="A5690" t="s">
        <v>13829</v>
      </c>
      <c r="B5690" t="s">
        <v>369</v>
      </c>
      <c r="C5690" t="s">
        <v>3873</v>
      </c>
      <c r="D5690" t="s">
        <v>58</v>
      </c>
      <c r="E5690">
        <v>70900</v>
      </c>
      <c r="F5690" t="s">
        <v>17</v>
      </c>
      <c r="G5690" t="s">
        <v>27</v>
      </c>
      <c r="I5690">
        <v>452.75</v>
      </c>
      <c r="J5690" s="1" t="s">
        <v>13830</v>
      </c>
      <c r="K5690" t="s">
        <v>113</v>
      </c>
      <c r="L5690" t="s">
        <v>266</v>
      </c>
      <c r="M5690">
        <v>2025</v>
      </c>
    </row>
    <row r="5691" spans="1:13" ht="72" x14ac:dyDescent="0.3">
      <c r="A5691" t="s">
        <v>13831</v>
      </c>
      <c r="B5691" t="s">
        <v>3017</v>
      </c>
      <c r="C5691" t="s">
        <v>4665</v>
      </c>
      <c r="D5691" t="s">
        <v>328</v>
      </c>
      <c r="E5691">
        <v>158000</v>
      </c>
      <c r="F5691" t="s">
        <v>26</v>
      </c>
      <c r="G5691" t="s">
        <v>27</v>
      </c>
      <c r="I5691">
        <v>452.75</v>
      </c>
      <c r="J5691" s="1" t="s">
        <v>13832</v>
      </c>
      <c r="K5691" t="s">
        <v>113</v>
      </c>
      <c r="L5691" t="s">
        <v>266</v>
      </c>
      <c r="M5691">
        <v>2025</v>
      </c>
    </row>
    <row r="5692" spans="1:13" ht="72" x14ac:dyDescent="0.3">
      <c r="A5692" t="s">
        <v>13833</v>
      </c>
      <c r="B5692" t="s">
        <v>116</v>
      </c>
      <c r="C5692" t="s">
        <v>1133</v>
      </c>
      <c r="D5692" t="s">
        <v>134</v>
      </c>
      <c r="E5692">
        <v>28179</v>
      </c>
      <c r="F5692" t="s">
        <v>26</v>
      </c>
      <c r="G5692" t="s">
        <v>27</v>
      </c>
      <c r="I5692">
        <v>452.75</v>
      </c>
      <c r="J5692" s="1" t="s">
        <v>13834</v>
      </c>
      <c r="K5692" t="s">
        <v>113</v>
      </c>
      <c r="L5692" t="s">
        <v>35</v>
      </c>
      <c r="M5692">
        <v>2025</v>
      </c>
    </row>
    <row r="5693" spans="1:13" ht="72" x14ac:dyDescent="0.3">
      <c r="A5693" t="s">
        <v>13835</v>
      </c>
      <c r="B5693" t="s">
        <v>1313</v>
      </c>
      <c r="C5693" t="s">
        <v>13836</v>
      </c>
      <c r="D5693" t="s">
        <v>52</v>
      </c>
      <c r="E5693">
        <v>30154</v>
      </c>
      <c r="F5693" t="s">
        <v>17</v>
      </c>
      <c r="G5693" t="s">
        <v>27</v>
      </c>
      <c r="I5693">
        <v>452.75</v>
      </c>
      <c r="J5693" s="1" t="s">
        <v>13837</v>
      </c>
      <c r="K5693" t="s">
        <v>113</v>
      </c>
      <c r="L5693" t="s">
        <v>266</v>
      </c>
      <c r="M5693">
        <v>2025</v>
      </c>
    </row>
    <row r="5694" spans="1:13" ht="72" x14ac:dyDescent="0.3">
      <c r="A5694" t="s">
        <v>13838</v>
      </c>
      <c r="B5694" t="s">
        <v>1815</v>
      </c>
      <c r="C5694" t="s">
        <v>11921</v>
      </c>
      <c r="D5694" t="s">
        <v>134</v>
      </c>
      <c r="E5694">
        <v>29727</v>
      </c>
      <c r="F5694" t="s">
        <v>17</v>
      </c>
      <c r="G5694" t="s">
        <v>27</v>
      </c>
      <c r="H5694" t="s">
        <v>846</v>
      </c>
      <c r="I5694">
        <v>452.75</v>
      </c>
      <c r="J5694" s="1" t="s">
        <v>13839</v>
      </c>
      <c r="K5694" t="s">
        <v>113</v>
      </c>
      <c r="L5694" t="s">
        <v>35</v>
      </c>
      <c r="M5694">
        <v>2025</v>
      </c>
    </row>
    <row r="5695" spans="1:13" ht="72" x14ac:dyDescent="0.3">
      <c r="A5695" t="s">
        <v>13840</v>
      </c>
      <c r="B5695" t="s">
        <v>830</v>
      </c>
      <c r="C5695" t="s">
        <v>13841</v>
      </c>
      <c r="D5695" t="s">
        <v>127</v>
      </c>
      <c r="E5695">
        <v>77075</v>
      </c>
      <c r="F5695" t="s">
        <v>17</v>
      </c>
      <c r="G5695" t="s">
        <v>27</v>
      </c>
      <c r="I5695">
        <v>452.75</v>
      </c>
      <c r="J5695" s="1" t="s">
        <v>13842</v>
      </c>
      <c r="K5695" t="s">
        <v>113</v>
      </c>
      <c r="L5695" t="s">
        <v>266</v>
      </c>
      <c r="M5695">
        <v>2025</v>
      </c>
    </row>
    <row r="5696" spans="1:13" ht="43.2" x14ac:dyDescent="0.3">
      <c r="A5696" t="s">
        <v>13843</v>
      </c>
      <c r="B5696" t="s">
        <v>384</v>
      </c>
      <c r="C5696" t="s">
        <v>6647</v>
      </c>
      <c r="D5696" t="s">
        <v>328</v>
      </c>
      <c r="E5696">
        <v>152054</v>
      </c>
      <c r="F5696" t="s">
        <v>26</v>
      </c>
      <c r="G5696" t="s">
        <v>27</v>
      </c>
      <c r="I5696">
        <v>452.6</v>
      </c>
      <c r="J5696" s="1" t="s">
        <v>13844</v>
      </c>
      <c r="K5696" t="s">
        <v>113</v>
      </c>
      <c r="L5696" t="s">
        <v>266</v>
      </c>
      <c r="M5696">
        <v>2025</v>
      </c>
    </row>
    <row r="5697" spans="1:13" ht="57.6" x14ac:dyDescent="0.3">
      <c r="A5697" t="s">
        <v>13845</v>
      </c>
      <c r="B5697" t="s">
        <v>1233</v>
      </c>
      <c r="C5697" t="s">
        <v>13846</v>
      </c>
      <c r="D5697" t="s">
        <v>1874</v>
      </c>
      <c r="E5697">
        <v>30177</v>
      </c>
      <c r="F5697" t="s">
        <v>26</v>
      </c>
      <c r="G5697" t="s">
        <v>27</v>
      </c>
      <c r="I5697">
        <v>452.5</v>
      </c>
      <c r="J5697" s="1" t="s">
        <v>13847</v>
      </c>
      <c r="K5697" t="s">
        <v>113</v>
      </c>
      <c r="L5697" t="s">
        <v>54</v>
      </c>
      <c r="M5697">
        <v>2025</v>
      </c>
    </row>
    <row r="5698" spans="1:13" ht="43.2" x14ac:dyDescent="0.3">
      <c r="A5698" t="s">
        <v>13848</v>
      </c>
      <c r="B5698" t="s">
        <v>378</v>
      </c>
      <c r="C5698" t="s">
        <v>2117</v>
      </c>
      <c r="D5698" t="s">
        <v>134</v>
      </c>
      <c r="E5698">
        <v>129892</v>
      </c>
      <c r="F5698" t="s">
        <v>26</v>
      </c>
      <c r="G5698" t="s">
        <v>27</v>
      </c>
      <c r="I5698">
        <v>452.38</v>
      </c>
      <c r="J5698" s="1" t="s">
        <v>13849</v>
      </c>
      <c r="K5698" t="s">
        <v>113</v>
      </c>
      <c r="L5698" t="s">
        <v>266</v>
      </c>
      <c r="M5698">
        <v>2025</v>
      </c>
    </row>
    <row r="5699" spans="1:13" ht="72" x14ac:dyDescent="0.3">
      <c r="A5699" t="s">
        <v>13850</v>
      </c>
      <c r="B5699" t="s">
        <v>4117</v>
      </c>
      <c r="C5699" t="s">
        <v>4121</v>
      </c>
      <c r="D5699" t="s">
        <v>264</v>
      </c>
      <c r="E5699">
        <v>147277</v>
      </c>
      <c r="F5699" t="s">
        <v>17</v>
      </c>
      <c r="G5699" t="s">
        <v>27</v>
      </c>
      <c r="H5699" t="s">
        <v>1391</v>
      </c>
      <c r="I5699">
        <v>452.22</v>
      </c>
      <c r="J5699" s="1" t="s">
        <v>13851</v>
      </c>
      <c r="K5699" t="s">
        <v>113</v>
      </c>
      <c r="L5699" t="s">
        <v>54</v>
      </c>
      <c r="M5699">
        <v>2025</v>
      </c>
    </row>
    <row r="5700" spans="1:13" ht="100.8" x14ac:dyDescent="0.3">
      <c r="A5700" t="s">
        <v>13852</v>
      </c>
      <c r="B5700" t="s">
        <v>1280</v>
      </c>
      <c r="C5700" t="s">
        <v>3651</v>
      </c>
      <c r="D5700" t="s">
        <v>58</v>
      </c>
      <c r="E5700">
        <v>140575</v>
      </c>
      <c r="F5700" t="s">
        <v>17</v>
      </c>
      <c r="G5700" t="s">
        <v>27</v>
      </c>
      <c r="I5700">
        <v>452.2</v>
      </c>
      <c r="J5700" s="1" t="s">
        <v>13853</v>
      </c>
      <c r="K5700" t="s">
        <v>113</v>
      </c>
      <c r="L5700" t="s">
        <v>334</v>
      </c>
      <c r="M5700">
        <v>2024</v>
      </c>
    </row>
    <row r="5701" spans="1:13" ht="72" x14ac:dyDescent="0.3">
      <c r="A5701" t="s">
        <v>13854</v>
      </c>
      <c r="B5701" t="s">
        <v>536</v>
      </c>
      <c r="C5701" t="s">
        <v>7654</v>
      </c>
      <c r="D5701" t="s">
        <v>264</v>
      </c>
      <c r="E5701">
        <v>84631</v>
      </c>
      <c r="F5701" t="s">
        <v>17</v>
      </c>
      <c r="G5701" t="s">
        <v>27</v>
      </c>
      <c r="I5701">
        <v>452.16</v>
      </c>
      <c r="J5701" s="1" t="s">
        <v>13855</v>
      </c>
      <c r="K5701" t="s">
        <v>113</v>
      </c>
      <c r="L5701" t="s">
        <v>35</v>
      </c>
      <c r="M5701">
        <v>2025</v>
      </c>
    </row>
    <row r="5702" spans="1:13" ht="43.2" x14ac:dyDescent="0.3">
      <c r="A5702" t="s">
        <v>13856</v>
      </c>
      <c r="B5702" t="s">
        <v>684</v>
      </c>
      <c r="C5702" t="s">
        <v>13857</v>
      </c>
      <c r="D5702" t="s">
        <v>616</v>
      </c>
      <c r="E5702">
        <v>30262</v>
      </c>
      <c r="F5702" t="s">
        <v>17</v>
      </c>
      <c r="G5702" t="s">
        <v>27</v>
      </c>
      <c r="I5702">
        <v>452</v>
      </c>
      <c r="J5702" s="1" t="s">
        <v>13858</v>
      </c>
      <c r="K5702" t="s">
        <v>113</v>
      </c>
      <c r="L5702" t="s">
        <v>114</v>
      </c>
      <c r="M5702">
        <v>2025</v>
      </c>
    </row>
    <row r="5703" spans="1:13" ht="57.6" x14ac:dyDescent="0.3">
      <c r="A5703" t="s">
        <v>13859</v>
      </c>
      <c r="B5703" t="s">
        <v>1815</v>
      </c>
      <c r="C5703" t="s">
        <v>13860</v>
      </c>
      <c r="D5703" t="s">
        <v>70</v>
      </c>
      <c r="E5703">
        <v>46351</v>
      </c>
      <c r="F5703" t="s">
        <v>17</v>
      </c>
      <c r="G5703" t="s">
        <v>40</v>
      </c>
      <c r="I5703">
        <v>451.24</v>
      </c>
      <c r="J5703" s="1" t="s">
        <v>13861</v>
      </c>
      <c r="K5703" t="s">
        <v>113</v>
      </c>
      <c r="L5703" t="s">
        <v>35</v>
      </c>
      <c r="M5703">
        <v>2025</v>
      </c>
    </row>
    <row r="5704" spans="1:13" ht="100.8" x14ac:dyDescent="0.3">
      <c r="A5704" t="s">
        <v>13862</v>
      </c>
      <c r="B5704" t="s">
        <v>1176</v>
      </c>
      <c r="C5704" t="s">
        <v>1084</v>
      </c>
      <c r="D5704" t="s">
        <v>118</v>
      </c>
      <c r="E5704">
        <v>131700</v>
      </c>
      <c r="F5704" t="s">
        <v>17</v>
      </c>
      <c r="G5704" t="s">
        <v>27</v>
      </c>
      <c r="I5704">
        <v>451.23</v>
      </c>
      <c r="J5704" s="1" t="s">
        <v>13863</v>
      </c>
      <c r="K5704" t="s">
        <v>113</v>
      </c>
      <c r="L5704" t="s">
        <v>42</v>
      </c>
      <c r="M5704">
        <v>2025</v>
      </c>
    </row>
    <row r="5705" spans="1:13" ht="86.4" x14ac:dyDescent="0.3">
      <c r="A5705" t="s">
        <v>13864</v>
      </c>
      <c r="B5705" t="s">
        <v>236</v>
      </c>
      <c r="C5705" t="s">
        <v>5801</v>
      </c>
      <c r="D5705" t="s">
        <v>328</v>
      </c>
      <c r="E5705">
        <v>119169</v>
      </c>
      <c r="F5705" t="s">
        <v>17</v>
      </c>
      <c r="G5705" t="s">
        <v>27</v>
      </c>
      <c r="I5705">
        <v>451</v>
      </c>
      <c r="J5705" s="1" t="s">
        <v>13865</v>
      </c>
      <c r="K5705" t="s">
        <v>113</v>
      </c>
      <c r="L5705" t="s">
        <v>239</v>
      </c>
      <c r="M5705">
        <v>2024</v>
      </c>
    </row>
    <row r="5706" spans="1:13" ht="57.6" x14ac:dyDescent="0.3">
      <c r="A5706" t="s">
        <v>13866</v>
      </c>
      <c r="B5706" t="s">
        <v>3954</v>
      </c>
      <c r="C5706" t="s">
        <v>1691</v>
      </c>
      <c r="D5706" t="s">
        <v>52</v>
      </c>
      <c r="E5706">
        <v>176360</v>
      </c>
      <c r="F5706" t="s">
        <v>26</v>
      </c>
      <c r="G5706" t="s">
        <v>27</v>
      </c>
      <c r="I5706">
        <v>451</v>
      </c>
      <c r="J5706" s="1" t="s">
        <v>13867</v>
      </c>
      <c r="K5706" t="s">
        <v>113</v>
      </c>
      <c r="L5706" t="s">
        <v>218</v>
      </c>
      <c r="M5706">
        <v>2024</v>
      </c>
    </row>
    <row r="5707" spans="1:13" ht="72" x14ac:dyDescent="0.3">
      <c r="A5707" t="s">
        <v>13868</v>
      </c>
      <c r="B5707" t="s">
        <v>2505</v>
      </c>
      <c r="C5707" t="s">
        <v>5872</v>
      </c>
      <c r="D5707" t="s">
        <v>52</v>
      </c>
      <c r="E5707">
        <v>41428</v>
      </c>
      <c r="F5707" t="s">
        <v>17</v>
      </c>
      <c r="G5707" t="s">
        <v>27</v>
      </c>
      <c r="I5707">
        <v>450.5</v>
      </c>
      <c r="J5707" s="1" t="s">
        <v>13869</v>
      </c>
      <c r="K5707" t="s">
        <v>113</v>
      </c>
      <c r="L5707" t="s">
        <v>42</v>
      </c>
      <c r="M5707">
        <v>2025</v>
      </c>
    </row>
    <row r="5708" spans="1:13" ht="115.2" x14ac:dyDescent="0.3">
      <c r="A5708" t="s">
        <v>13870</v>
      </c>
      <c r="B5708" t="s">
        <v>6582</v>
      </c>
      <c r="C5708" t="s">
        <v>13871</v>
      </c>
      <c r="D5708" t="s">
        <v>134</v>
      </c>
      <c r="E5708">
        <v>26087</v>
      </c>
      <c r="F5708" t="s">
        <v>17</v>
      </c>
      <c r="G5708" t="s">
        <v>27</v>
      </c>
      <c r="H5708" t="s">
        <v>712</v>
      </c>
      <c r="I5708">
        <v>450.49</v>
      </c>
      <c r="J5708" s="1" t="s">
        <v>13872</v>
      </c>
      <c r="K5708" t="s">
        <v>113</v>
      </c>
      <c r="L5708" t="s">
        <v>48</v>
      </c>
      <c r="M5708">
        <v>2024</v>
      </c>
    </row>
    <row r="5709" spans="1:13" ht="43.2" x14ac:dyDescent="0.3">
      <c r="A5709" t="s">
        <v>13873</v>
      </c>
      <c r="B5709" t="s">
        <v>378</v>
      </c>
      <c r="C5709" t="s">
        <v>7212</v>
      </c>
      <c r="D5709" t="s">
        <v>81</v>
      </c>
      <c r="E5709">
        <v>91394</v>
      </c>
      <c r="F5709" t="s">
        <v>17</v>
      </c>
      <c r="G5709" t="s">
        <v>27</v>
      </c>
      <c r="H5709" t="s">
        <v>846</v>
      </c>
      <c r="I5709">
        <v>450.35</v>
      </c>
      <c r="J5709" s="1" t="s">
        <v>13874</v>
      </c>
      <c r="K5709" t="s">
        <v>113</v>
      </c>
      <c r="L5709" t="s">
        <v>266</v>
      </c>
      <c r="M5709">
        <v>2025</v>
      </c>
    </row>
    <row r="5710" spans="1:13" ht="72" x14ac:dyDescent="0.3">
      <c r="A5710" t="s">
        <v>13875</v>
      </c>
      <c r="B5710" t="s">
        <v>1319</v>
      </c>
      <c r="C5710" t="s">
        <v>625</v>
      </c>
      <c r="D5710" t="s">
        <v>134</v>
      </c>
      <c r="E5710">
        <v>119629</v>
      </c>
      <c r="F5710" t="s">
        <v>26</v>
      </c>
      <c r="G5710" t="s">
        <v>27</v>
      </c>
      <c r="I5710">
        <v>450.35</v>
      </c>
      <c r="J5710" s="1" t="s">
        <v>13876</v>
      </c>
      <c r="K5710" t="s">
        <v>113</v>
      </c>
      <c r="L5710" t="s">
        <v>266</v>
      </c>
      <c r="M5710">
        <v>2025</v>
      </c>
    </row>
    <row r="5711" spans="1:13" ht="115.2" x14ac:dyDescent="0.3">
      <c r="A5711" t="s">
        <v>13877</v>
      </c>
      <c r="B5711" t="s">
        <v>6614</v>
      </c>
      <c r="C5711" t="s">
        <v>8009</v>
      </c>
      <c r="D5711" t="s">
        <v>127</v>
      </c>
      <c r="E5711">
        <v>87142</v>
      </c>
      <c r="F5711" t="s">
        <v>17</v>
      </c>
      <c r="G5711" t="s">
        <v>27</v>
      </c>
      <c r="I5711">
        <v>450.33</v>
      </c>
      <c r="J5711" s="1" t="s">
        <v>13878</v>
      </c>
      <c r="K5711" t="s">
        <v>113</v>
      </c>
      <c r="L5711" t="s">
        <v>93</v>
      </c>
      <c r="M5711">
        <v>2024</v>
      </c>
    </row>
    <row r="5712" spans="1:13" ht="43.2" x14ac:dyDescent="0.3">
      <c r="A5712" t="s">
        <v>13879</v>
      </c>
      <c r="B5712" t="s">
        <v>2878</v>
      </c>
      <c r="C5712" t="s">
        <v>2875</v>
      </c>
      <c r="D5712" t="s">
        <v>33</v>
      </c>
      <c r="E5712">
        <v>107454</v>
      </c>
      <c r="F5712" t="s">
        <v>17</v>
      </c>
      <c r="G5712" t="s">
        <v>27</v>
      </c>
      <c r="I5712">
        <v>450.2</v>
      </c>
      <c r="J5712" s="1" t="s">
        <v>13880</v>
      </c>
      <c r="K5712" t="s">
        <v>113</v>
      </c>
      <c r="L5712" t="s">
        <v>266</v>
      </c>
      <c r="M5712">
        <v>2025</v>
      </c>
    </row>
    <row r="5713" spans="1:13" ht="43.2" x14ac:dyDescent="0.3">
      <c r="A5713" t="s">
        <v>13881</v>
      </c>
      <c r="B5713" t="s">
        <v>1080</v>
      </c>
      <c r="C5713" t="s">
        <v>13882</v>
      </c>
      <c r="D5713" t="s">
        <v>46</v>
      </c>
      <c r="E5713">
        <v>44895</v>
      </c>
      <c r="F5713" t="s">
        <v>26</v>
      </c>
      <c r="G5713" t="s">
        <v>27</v>
      </c>
      <c r="I5713">
        <v>450.2</v>
      </c>
      <c r="J5713" s="1" t="s">
        <v>13883</v>
      </c>
      <c r="K5713" t="s">
        <v>113</v>
      </c>
      <c r="L5713" t="s">
        <v>54</v>
      </c>
      <c r="M5713">
        <v>2025</v>
      </c>
    </row>
    <row r="5714" spans="1:13" ht="43.2" x14ac:dyDescent="0.3">
      <c r="A5714" t="s">
        <v>13884</v>
      </c>
      <c r="B5714" t="s">
        <v>122</v>
      </c>
      <c r="C5714" t="s">
        <v>13885</v>
      </c>
      <c r="D5714" t="s">
        <v>328</v>
      </c>
      <c r="E5714">
        <v>39734</v>
      </c>
      <c r="F5714" t="s">
        <v>17</v>
      </c>
      <c r="G5714" t="s">
        <v>27</v>
      </c>
      <c r="I5714">
        <v>450.2</v>
      </c>
      <c r="J5714" s="1" t="s">
        <v>13886</v>
      </c>
      <c r="K5714" t="s">
        <v>113</v>
      </c>
      <c r="L5714" t="s">
        <v>35</v>
      </c>
      <c r="M5714">
        <v>2025</v>
      </c>
    </row>
    <row r="5715" spans="1:13" ht="43.2" x14ac:dyDescent="0.3">
      <c r="A5715" t="s">
        <v>13887</v>
      </c>
      <c r="B5715" t="s">
        <v>323</v>
      </c>
      <c r="C5715" t="s">
        <v>3039</v>
      </c>
      <c r="D5715" t="s">
        <v>264</v>
      </c>
      <c r="E5715">
        <v>110136</v>
      </c>
      <c r="F5715" t="s">
        <v>17</v>
      </c>
      <c r="G5715" t="s">
        <v>27</v>
      </c>
      <c r="I5715">
        <v>450.2</v>
      </c>
      <c r="J5715" s="1" t="s">
        <v>13888</v>
      </c>
      <c r="K5715" t="s">
        <v>113</v>
      </c>
      <c r="L5715" t="s">
        <v>54</v>
      </c>
      <c r="M5715">
        <v>2025</v>
      </c>
    </row>
    <row r="5716" spans="1:13" ht="72" x14ac:dyDescent="0.3">
      <c r="A5716" t="s">
        <v>13889</v>
      </c>
      <c r="B5716" t="s">
        <v>1233</v>
      </c>
      <c r="C5716" t="s">
        <v>13890</v>
      </c>
      <c r="D5716" t="s">
        <v>134</v>
      </c>
      <c r="E5716">
        <v>30713</v>
      </c>
      <c r="F5716" t="s">
        <v>26</v>
      </c>
      <c r="G5716" t="s">
        <v>27</v>
      </c>
      <c r="I5716">
        <v>450.2</v>
      </c>
      <c r="J5716" s="1" t="s">
        <v>13891</v>
      </c>
      <c r="K5716" t="s">
        <v>113</v>
      </c>
      <c r="L5716" t="s">
        <v>54</v>
      </c>
      <c r="M5716">
        <v>2025</v>
      </c>
    </row>
    <row r="5717" spans="1:13" ht="43.2" x14ac:dyDescent="0.3">
      <c r="A5717" t="s">
        <v>13892</v>
      </c>
      <c r="B5717" t="s">
        <v>1211</v>
      </c>
      <c r="C5717" t="s">
        <v>13893</v>
      </c>
      <c r="D5717" t="s">
        <v>845</v>
      </c>
      <c r="E5717">
        <v>73135</v>
      </c>
      <c r="F5717" t="s">
        <v>17</v>
      </c>
      <c r="G5717" t="s">
        <v>27</v>
      </c>
      <c r="I5717">
        <v>450.2</v>
      </c>
      <c r="J5717" s="1" t="s">
        <v>13894</v>
      </c>
      <c r="K5717" t="s">
        <v>113</v>
      </c>
      <c r="L5717" t="s">
        <v>54</v>
      </c>
      <c r="M5717">
        <v>2025</v>
      </c>
    </row>
    <row r="5718" spans="1:13" x14ac:dyDescent="0.3">
      <c r="A5718" t="s">
        <v>13895</v>
      </c>
      <c r="B5718" t="s">
        <v>768</v>
      </c>
      <c r="C5718" t="s">
        <v>13896</v>
      </c>
      <c r="D5718" t="s">
        <v>134</v>
      </c>
      <c r="E5718">
        <v>9696</v>
      </c>
      <c r="F5718" t="s">
        <v>105</v>
      </c>
      <c r="G5718" t="s">
        <v>819</v>
      </c>
      <c r="H5718" t="s">
        <v>106</v>
      </c>
      <c r="I5718">
        <v>450</v>
      </c>
      <c r="J5718" s="1" t="s">
        <v>13897</v>
      </c>
      <c r="K5718" t="s">
        <v>113</v>
      </c>
      <c r="L5718" t="s">
        <v>266</v>
      </c>
      <c r="M5718">
        <v>2025</v>
      </c>
    </row>
    <row r="5719" spans="1:13" ht="72" x14ac:dyDescent="0.3">
      <c r="A5719" t="s">
        <v>13898</v>
      </c>
      <c r="B5719" t="s">
        <v>6582</v>
      </c>
      <c r="C5719" t="s">
        <v>2700</v>
      </c>
      <c r="D5719" t="s">
        <v>655</v>
      </c>
      <c r="E5719">
        <v>71496</v>
      </c>
      <c r="F5719" t="s">
        <v>17</v>
      </c>
      <c r="G5719" t="s">
        <v>27</v>
      </c>
      <c r="I5719">
        <v>449.83</v>
      </c>
      <c r="J5719" s="1" t="s">
        <v>13899</v>
      </c>
      <c r="K5719" t="s">
        <v>113</v>
      </c>
      <c r="L5719" t="s">
        <v>48</v>
      </c>
      <c r="M5719">
        <v>2024</v>
      </c>
    </row>
    <row r="5720" spans="1:13" ht="72" x14ac:dyDescent="0.3">
      <c r="A5720" t="s">
        <v>13900</v>
      </c>
      <c r="B5720" t="s">
        <v>481</v>
      </c>
      <c r="C5720" t="s">
        <v>13901</v>
      </c>
      <c r="D5720" t="s">
        <v>428</v>
      </c>
      <c r="E5720">
        <v>74652</v>
      </c>
      <c r="F5720" t="s">
        <v>26</v>
      </c>
      <c r="G5720" t="s">
        <v>27</v>
      </c>
      <c r="H5720" t="s">
        <v>76</v>
      </c>
      <c r="I5720">
        <v>449.8</v>
      </c>
      <c r="J5720" s="1" t="s">
        <v>13902</v>
      </c>
      <c r="K5720" t="s">
        <v>113</v>
      </c>
      <c r="L5720" t="s">
        <v>60</v>
      </c>
      <c r="M5720">
        <v>2024</v>
      </c>
    </row>
    <row r="5721" spans="1:13" ht="72" x14ac:dyDescent="0.3">
      <c r="A5721" t="s">
        <v>13903</v>
      </c>
      <c r="B5721" t="s">
        <v>2209</v>
      </c>
      <c r="C5721" t="s">
        <v>7689</v>
      </c>
      <c r="D5721" t="s">
        <v>58</v>
      </c>
      <c r="E5721">
        <v>127612</v>
      </c>
      <c r="F5721" t="s">
        <v>17</v>
      </c>
      <c r="G5721" t="s">
        <v>27</v>
      </c>
      <c r="I5721">
        <v>449.8</v>
      </c>
      <c r="J5721" s="1" t="s">
        <v>13904</v>
      </c>
      <c r="K5721" t="s">
        <v>113</v>
      </c>
      <c r="L5721" t="s">
        <v>60</v>
      </c>
      <c r="M5721">
        <v>2024</v>
      </c>
    </row>
    <row r="5722" spans="1:13" ht="72" x14ac:dyDescent="0.3">
      <c r="A5722" t="s">
        <v>13905</v>
      </c>
      <c r="B5722" t="s">
        <v>74</v>
      </c>
      <c r="C5722" t="s">
        <v>9075</v>
      </c>
      <c r="D5722" t="s">
        <v>328</v>
      </c>
      <c r="E5722">
        <v>11783</v>
      </c>
      <c r="F5722" t="s">
        <v>17</v>
      </c>
      <c r="G5722" t="s">
        <v>27</v>
      </c>
      <c r="I5722">
        <v>449.8</v>
      </c>
      <c r="J5722" s="1" t="s">
        <v>13906</v>
      </c>
      <c r="K5722" t="s">
        <v>113</v>
      </c>
      <c r="L5722" t="s">
        <v>60</v>
      </c>
      <c r="M5722">
        <v>2024</v>
      </c>
    </row>
    <row r="5723" spans="1:13" ht="86.4" x14ac:dyDescent="0.3">
      <c r="A5723" t="s">
        <v>13907</v>
      </c>
      <c r="B5723" t="s">
        <v>661</v>
      </c>
      <c r="C5723" t="s">
        <v>3568</v>
      </c>
      <c r="D5723" t="s">
        <v>52</v>
      </c>
      <c r="E5723">
        <v>46457</v>
      </c>
      <c r="F5723" t="s">
        <v>26</v>
      </c>
      <c r="G5723" t="s">
        <v>27</v>
      </c>
      <c r="I5723">
        <v>449.8</v>
      </c>
      <c r="J5723" s="1" t="s">
        <v>13908</v>
      </c>
      <c r="K5723" t="s">
        <v>113</v>
      </c>
      <c r="L5723" t="s">
        <v>60</v>
      </c>
      <c r="M5723">
        <v>2024</v>
      </c>
    </row>
    <row r="5724" spans="1:13" ht="86.4" x14ac:dyDescent="0.3">
      <c r="A5724" t="s">
        <v>13909</v>
      </c>
      <c r="B5724" t="s">
        <v>1379</v>
      </c>
      <c r="C5724" t="s">
        <v>6227</v>
      </c>
      <c r="D5724" t="s">
        <v>58</v>
      </c>
      <c r="E5724">
        <v>110025</v>
      </c>
      <c r="F5724" t="s">
        <v>26</v>
      </c>
      <c r="G5724" t="s">
        <v>27</v>
      </c>
      <c r="H5724" t="s">
        <v>76</v>
      </c>
      <c r="I5724">
        <v>449.27</v>
      </c>
      <c r="J5724" s="1" t="s">
        <v>13910</v>
      </c>
      <c r="K5724" t="s">
        <v>113</v>
      </c>
      <c r="L5724" t="s">
        <v>357</v>
      </c>
      <c r="M5724">
        <v>2024</v>
      </c>
    </row>
    <row r="5725" spans="1:13" ht="43.2" x14ac:dyDescent="0.3">
      <c r="A5725" t="s">
        <v>13911</v>
      </c>
      <c r="B5725" t="s">
        <v>2946</v>
      </c>
      <c r="C5725" t="s">
        <v>13912</v>
      </c>
      <c r="D5725" t="s">
        <v>1852</v>
      </c>
      <c r="E5725">
        <v>134068</v>
      </c>
      <c r="F5725" t="s">
        <v>17</v>
      </c>
      <c r="G5725" t="s">
        <v>27</v>
      </c>
      <c r="I5725">
        <v>449</v>
      </c>
      <c r="J5725" s="1" t="s">
        <v>13913</v>
      </c>
      <c r="K5725" t="s">
        <v>113</v>
      </c>
      <c r="L5725" t="s">
        <v>114</v>
      </c>
      <c r="M5725">
        <v>2025</v>
      </c>
    </row>
    <row r="5726" spans="1:13" ht="43.2" x14ac:dyDescent="0.3">
      <c r="A5726" t="s">
        <v>13914</v>
      </c>
      <c r="B5726" t="s">
        <v>369</v>
      </c>
      <c r="C5726" t="s">
        <v>3730</v>
      </c>
      <c r="D5726" t="s">
        <v>2061</v>
      </c>
      <c r="E5726">
        <v>205186</v>
      </c>
      <c r="F5726" t="s">
        <v>17</v>
      </c>
      <c r="G5726" t="s">
        <v>27</v>
      </c>
      <c r="H5726" t="s">
        <v>579</v>
      </c>
      <c r="I5726">
        <v>449</v>
      </c>
      <c r="J5726" s="1" t="s">
        <v>13915</v>
      </c>
      <c r="K5726" t="s">
        <v>113</v>
      </c>
      <c r="L5726" t="s">
        <v>266</v>
      </c>
      <c r="M5726">
        <v>2025</v>
      </c>
    </row>
    <row r="5727" spans="1:13" ht="43.2" x14ac:dyDescent="0.3">
      <c r="A5727" t="s">
        <v>13916</v>
      </c>
      <c r="B5727" t="s">
        <v>2804</v>
      </c>
      <c r="C5727" t="s">
        <v>13917</v>
      </c>
      <c r="D5727" t="s">
        <v>328</v>
      </c>
      <c r="E5727">
        <v>30565</v>
      </c>
      <c r="F5727" t="s">
        <v>26</v>
      </c>
      <c r="G5727" t="s">
        <v>27</v>
      </c>
      <c r="I5727">
        <v>449</v>
      </c>
      <c r="J5727" s="1" t="s">
        <v>13918</v>
      </c>
      <c r="K5727" t="s">
        <v>113</v>
      </c>
      <c r="L5727" t="s">
        <v>266</v>
      </c>
      <c r="M5727">
        <v>2025</v>
      </c>
    </row>
    <row r="5728" spans="1:13" ht="43.2" x14ac:dyDescent="0.3">
      <c r="A5728" t="s">
        <v>13919</v>
      </c>
      <c r="B5728" t="s">
        <v>398</v>
      </c>
      <c r="C5728" t="s">
        <v>2969</v>
      </c>
      <c r="D5728" t="s">
        <v>351</v>
      </c>
      <c r="E5728">
        <v>99353</v>
      </c>
      <c r="F5728" t="s">
        <v>26</v>
      </c>
      <c r="G5728" t="s">
        <v>27</v>
      </c>
      <c r="H5728" t="s">
        <v>846</v>
      </c>
      <c r="I5728">
        <v>449</v>
      </c>
      <c r="J5728" s="1" t="s">
        <v>13915</v>
      </c>
      <c r="K5728" t="s">
        <v>113</v>
      </c>
      <c r="L5728" t="s">
        <v>54</v>
      </c>
      <c r="M5728">
        <v>2025</v>
      </c>
    </row>
    <row r="5729" spans="1:13" ht="72" x14ac:dyDescent="0.3">
      <c r="A5729" t="s">
        <v>13920</v>
      </c>
      <c r="B5729" t="s">
        <v>880</v>
      </c>
      <c r="C5729" t="s">
        <v>5487</v>
      </c>
      <c r="D5729" t="s">
        <v>58</v>
      </c>
      <c r="E5729">
        <v>142052</v>
      </c>
      <c r="F5729" t="s">
        <v>17</v>
      </c>
      <c r="G5729" t="s">
        <v>27</v>
      </c>
      <c r="I5729">
        <v>449</v>
      </c>
      <c r="J5729" s="1" t="s">
        <v>13921</v>
      </c>
      <c r="K5729" t="s">
        <v>113</v>
      </c>
      <c r="L5729" t="s">
        <v>114</v>
      </c>
      <c r="M5729">
        <v>2025</v>
      </c>
    </row>
    <row r="5730" spans="1:13" ht="43.2" x14ac:dyDescent="0.3">
      <c r="A5730" t="s">
        <v>13922</v>
      </c>
      <c r="B5730" t="s">
        <v>995</v>
      </c>
      <c r="C5730" t="s">
        <v>2445</v>
      </c>
      <c r="D5730" t="s">
        <v>255</v>
      </c>
      <c r="E5730">
        <v>112334</v>
      </c>
      <c r="F5730" t="s">
        <v>17</v>
      </c>
      <c r="G5730" t="s">
        <v>27</v>
      </c>
      <c r="I5730">
        <v>449</v>
      </c>
      <c r="J5730" s="1" t="s">
        <v>13923</v>
      </c>
      <c r="K5730" t="s">
        <v>113</v>
      </c>
      <c r="L5730" t="s">
        <v>266</v>
      </c>
      <c r="M5730">
        <v>2025</v>
      </c>
    </row>
    <row r="5731" spans="1:13" ht="43.2" x14ac:dyDescent="0.3">
      <c r="A5731" t="s">
        <v>13924</v>
      </c>
      <c r="B5731" t="s">
        <v>1694</v>
      </c>
      <c r="C5731" t="s">
        <v>13925</v>
      </c>
      <c r="D5731" t="s">
        <v>428</v>
      </c>
      <c r="E5731">
        <v>9758</v>
      </c>
      <c r="F5731" t="s">
        <v>17</v>
      </c>
      <c r="G5731" t="s">
        <v>27</v>
      </c>
      <c r="I5731">
        <v>449</v>
      </c>
      <c r="J5731" s="1" t="s">
        <v>13913</v>
      </c>
      <c r="K5731" t="s">
        <v>113</v>
      </c>
      <c r="L5731" t="s">
        <v>266</v>
      </c>
      <c r="M5731">
        <v>2025</v>
      </c>
    </row>
    <row r="5732" spans="1:13" ht="43.2" x14ac:dyDescent="0.3">
      <c r="A5732" t="s">
        <v>13926</v>
      </c>
      <c r="B5732" t="s">
        <v>193</v>
      </c>
      <c r="C5732" t="s">
        <v>13927</v>
      </c>
      <c r="D5732" t="s">
        <v>351</v>
      </c>
      <c r="E5732">
        <v>20033</v>
      </c>
      <c r="F5732" t="s">
        <v>26</v>
      </c>
      <c r="G5732" t="s">
        <v>27</v>
      </c>
      <c r="H5732" t="s">
        <v>846</v>
      </c>
      <c r="I5732">
        <v>449</v>
      </c>
      <c r="J5732" s="1" t="s">
        <v>13928</v>
      </c>
      <c r="K5732" t="s">
        <v>113</v>
      </c>
      <c r="L5732" t="s">
        <v>54</v>
      </c>
      <c r="M5732">
        <v>2025</v>
      </c>
    </row>
    <row r="5733" spans="1:13" ht="43.2" x14ac:dyDescent="0.3">
      <c r="A5733" t="s">
        <v>13929</v>
      </c>
      <c r="B5733" t="s">
        <v>378</v>
      </c>
      <c r="C5733" t="s">
        <v>12465</v>
      </c>
      <c r="D5733" t="s">
        <v>264</v>
      </c>
      <c r="E5733">
        <v>100579</v>
      </c>
      <c r="F5733" t="s">
        <v>17</v>
      </c>
      <c r="G5733" t="s">
        <v>27</v>
      </c>
      <c r="I5733">
        <v>449</v>
      </c>
      <c r="J5733" s="1" t="s">
        <v>13930</v>
      </c>
      <c r="K5733" t="s">
        <v>113</v>
      </c>
      <c r="L5733" t="s">
        <v>266</v>
      </c>
      <c r="M5733">
        <v>2025</v>
      </c>
    </row>
    <row r="5734" spans="1:13" ht="43.2" x14ac:dyDescent="0.3">
      <c r="A5734" t="s">
        <v>13931</v>
      </c>
      <c r="B5734" t="s">
        <v>50</v>
      </c>
      <c r="C5734" t="s">
        <v>5938</v>
      </c>
      <c r="D5734" t="s">
        <v>154</v>
      </c>
      <c r="E5734">
        <v>165133</v>
      </c>
      <c r="F5734" t="s">
        <v>17</v>
      </c>
      <c r="G5734" t="s">
        <v>27</v>
      </c>
      <c r="I5734">
        <v>449</v>
      </c>
      <c r="J5734" s="1" t="s">
        <v>13932</v>
      </c>
      <c r="K5734" t="s">
        <v>113</v>
      </c>
      <c r="L5734" t="s">
        <v>54</v>
      </c>
      <c r="M5734">
        <v>2025</v>
      </c>
    </row>
    <row r="5735" spans="1:13" ht="72" x14ac:dyDescent="0.3">
      <c r="A5735" t="s">
        <v>13933</v>
      </c>
      <c r="B5735" t="s">
        <v>406</v>
      </c>
      <c r="C5735" t="s">
        <v>5335</v>
      </c>
      <c r="D5735" t="s">
        <v>134</v>
      </c>
      <c r="E5735">
        <v>39719</v>
      </c>
      <c r="F5735" t="s">
        <v>17</v>
      </c>
      <c r="G5735" t="s">
        <v>27</v>
      </c>
      <c r="I5735">
        <v>449</v>
      </c>
      <c r="J5735" s="1" t="s">
        <v>13934</v>
      </c>
      <c r="K5735" t="s">
        <v>113</v>
      </c>
      <c r="L5735" t="s">
        <v>114</v>
      </c>
      <c r="M5735">
        <v>2025</v>
      </c>
    </row>
    <row r="5736" spans="1:13" ht="72" x14ac:dyDescent="0.3">
      <c r="A5736" t="s">
        <v>13935</v>
      </c>
      <c r="B5736" t="s">
        <v>6582</v>
      </c>
      <c r="C5736" t="s">
        <v>10166</v>
      </c>
      <c r="D5736" t="s">
        <v>2076</v>
      </c>
      <c r="E5736">
        <v>10542</v>
      </c>
      <c r="F5736" t="s">
        <v>17</v>
      </c>
      <c r="G5736" t="s">
        <v>27</v>
      </c>
      <c r="I5736">
        <v>448.98</v>
      </c>
      <c r="J5736" s="1" t="s">
        <v>13936</v>
      </c>
      <c r="K5736" t="s">
        <v>113</v>
      </c>
      <c r="L5736" t="s">
        <v>48</v>
      </c>
      <c r="M5736">
        <v>2024</v>
      </c>
    </row>
    <row r="5737" spans="1:13" ht="72" x14ac:dyDescent="0.3">
      <c r="A5737" t="s">
        <v>13937</v>
      </c>
      <c r="B5737" t="s">
        <v>3245</v>
      </c>
      <c r="C5737" t="s">
        <v>10372</v>
      </c>
      <c r="D5737" t="s">
        <v>428</v>
      </c>
      <c r="E5737">
        <v>55014</v>
      </c>
      <c r="F5737" t="s">
        <v>26</v>
      </c>
      <c r="G5737" t="s">
        <v>27</v>
      </c>
      <c r="I5737">
        <v>448.83</v>
      </c>
      <c r="J5737" s="1" t="s">
        <v>13938</v>
      </c>
      <c r="K5737" t="s">
        <v>113</v>
      </c>
      <c r="L5737" t="s">
        <v>93</v>
      </c>
      <c r="M5737">
        <v>2024</v>
      </c>
    </row>
    <row r="5738" spans="1:13" x14ac:dyDescent="0.3">
      <c r="A5738" t="s">
        <v>13939</v>
      </c>
      <c r="B5738" t="s">
        <v>1685</v>
      </c>
      <c r="C5738" t="s">
        <v>485</v>
      </c>
      <c r="D5738" t="s">
        <v>127</v>
      </c>
      <c r="E5738">
        <v>124929</v>
      </c>
      <c r="F5738" t="s">
        <v>794</v>
      </c>
      <c r="G5738" t="s">
        <v>40</v>
      </c>
      <c r="I5738">
        <v>448.72</v>
      </c>
      <c r="J5738" s="1" t="s">
        <v>13940</v>
      </c>
      <c r="K5738" t="s">
        <v>728</v>
      </c>
      <c r="L5738" t="s">
        <v>334</v>
      </c>
      <c r="M5738">
        <v>2024</v>
      </c>
    </row>
    <row r="5739" spans="1:13" ht="43.2" x14ac:dyDescent="0.3">
      <c r="A5739" t="s">
        <v>13941</v>
      </c>
      <c r="B5739" t="s">
        <v>1819</v>
      </c>
      <c r="C5739" t="s">
        <v>8049</v>
      </c>
      <c r="D5739" t="s">
        <v>134</v>
      </c>
      <c r="E5739">
        <v>44218</v>
      </c>
      <c r="F5739" t="s">
        <v>17</v>
      </c>
      <c r="G5739" t="s">
        <v>40</v>
      </c>
      <c r="I5739">
        <v>448.72</v>
      </c>
      <c r="J5739" s="1" t="s">
        <v>13942</v>
      </c>
      <c r="K5739" t="s">
        <v>113</v>
      </c>
      <c r="L5739" t="s">
        <v>334</v>
      </c>
      <c r="M5739">
        <v>2024</v>
      </c>
    </row>
    <row r="5740" spans="1:13" ht="72" x14ac:dyDescent="0.3">
      <c r="A5740" t="s">
        <v>13943</v>
      </c>
      <c r="B5740" t="s">
        <v>384</v>
      </c>
      <c r="C5740" t="s">
        <v>5829</v>
      </c>
      <c r="D5740" t="s">
        <v>58</v>
      </c>
      <c r="E5740">
        <v>82063</v>
      </c>
      <c r="F5740" t="s">
        <v>17</v>
      </c>
      <c r="G5740" t="s">
        <v>27</v>
      </c>
      <c r="I5740">
        <v>448.62</v>
      </c>
      <c r="J5740" s="1" t="s">
        <v>13944</v>
      </c>
      <c r="K5740" t="s">
        <v>113</v>
      </c>
      <c r="L5740" t="s">
        <v>266</v>
      </c>
      <c r="M5740">
        <v>2025</v>
      </c>
    </row>
    <row r="5741" spans="1:13" ht="72" x14ac:dyDescent="0.3">
      <c r="A5741" t="s">
        <v>13945</v>
      </c>
      <c r="B5741" t="s">
        <v>1760</v>
      </c>
      <c r="C5741" t="s">
        <v>2571</v>
      </c>
      <c r="D5741" t="s">
        <v>616</v>
      </c>
      <c r="E5741">
        <v>163325</v>
      </c>
      <c r="F5741" t="s">
        <v>26</v>
      </c>
      <c r="G5741" t="s">
        <v>27</v>
      </c>
      <c r="H5741" t="s">
        <v>119</v>
      </c>
      <c r="I5741">
        <v>448.6</v>
      </c>
      <c r="J5741" s="1" t="s">
        <v>13946</v>
      </c>
      <c r="K5741" t="s">
        <v>113</v>
      </c>
      <c r="L5741" t="s">
        <v>357</v>
      </c>
      <c r="M5741">
        <v>2024</v>
      </c>
    </row>
    <row r="5742" spans="1:13" ht="72" x14ac:dyDescent="0.3">
      <c r="A5742" t="s">
        <v>13947</v>
      </c>
      <c r="B5742" t="s">
        <v>2327</v>
      </c>
      <c r="C5742" t="s">
        <v>7400</v>
      </c>
      <c r="D5742" t="s">
        <v>855</v>
      </c>
      <c r="E5742">
        <v>29465</v>
      </c>
      <c r="F5742" t="s">
        <v>26</v>
      </c>
      <c r="G5742" t="s">
        <v>27</v>
      </c>
      <c r="H5742" t="s">
        <v>76</v>
      </c>
      <c r="I5742">
        <v>448.6</v>
      </c>
      <c r="J5742" s="1" t="s">
        <v>13948</v>
      </c>
      <c r="K5742" t="s">
        <v>113</v>
      </c>
      <c r="L5742" t="s">
        <v>357</v>
      </c>
      <c r="M5742">
        <v>2024</v>
      </c>
    </row>
    <row r="5743" spans="1:13" ht="72" x14ac:dyDescent="0.3">
      <c r="A5743" t="s">
        <v>13949</v>
      </c>
      <c r="B5743" t="s">
        <v>1029</v>
      </c>
      <c r="C5743" t="s">
        <v>13950</v>
      </c>
      <c r="D5743" t="s">
        <v>13951</v>
      </c>
      <c r="E5743">
        <v>132121</v>
      </c>
      <c r="F5743" t="s">
        <v>26</v>
      </c>
      <c r="G5743" t="s">
        <v>27</v>
      </c>
      <c r="H5743" t="s">
        <v>579</v>
      </c>
      <c r="I5743">
        <v>448.4</v>
      </c>
      <c r="J5743" s="1" t="s">
        <v>13952</v>
      </c>
      <c r="K5743" t="s">
        <v>113</v>
      </c>
      <c r="L5743" t="s">
        <v>239</v>
      </c>
      <c r="M5743">
        <v>2024</v>
      </c>
    </row>
    <row r="5744" spans="1:13" ht="57.6" x14ac:dyDescent="0.3">
      <c r="A5744" t="s">
        <v>13953</v>
      </c>
      <c r="B5744" t="s">
        <v>1669</v>
      </c>
      <c r="C5744" t="s">
        <v>2848</v>
      </c>
      <c r="D5744" t="s">
        <v>361</v>
      </c>
      <c r="E5744">
        <v>89985</v>
      </c>
      <c r="F5744" t="s">
        <v>26</v>
      </c>
      <c r="G5744" t="s">
        <v>27</v>
      </c>
      <c r="H5744" t="s">
        <v>119</v>
      </c>
      <c r="I5744">
        <v>448.11</v>
      </c>
      <c r="J5744" s="1" t="s">
        <v>13954</v>
      </c>
      <c r="K5744" t="s">
        <v>113</v>
      </c>
      <c r="L5744" t="s">
        <v>35</v>
      </c>
      <c r="M5744">
        <v>2025</v>
      </c>
    </row>
    <row r="5745" spans="1:13" ht="72" x14ac:dyDescent="0.3">
      <c r="A5745" t="s">
        <v>13955</v>
      </c>
      <c r="B5745" t="s">
        <v>703</v>
      </c>
      <c r="C5745" t="s">
        <v>11032</v>
      </c>
      <c r="D5745" t="s">
        <v>154</v>
      </c>
      <c r="E5745">
        <v>61136</v>
      </c>
      <c r="F5745" t="s">
        <v>17</v>
      </c>
      <c r="G5745" t="s">
        <v>27</v>
      </c>
      <c r="H5745" t="s">
        <v>846</v>
      </c>
      <c r="I5745">
        <v>448</v>
      </c>
      <c r="J5745" s="1" t="s">
        <v>13956</v>
      </c>
      <c r="K5745" t="s">
        <v>113</v>
      </c>
      <c r="L5745" t="s">
        <v>169</v>
      </c>
      <c r="M5745">
        <v>2024</v>
      </c>
    </row>
    <row r="5746" spans="1:13" ht="57.6" x14ac:dyDescent="0.3">
      <c r="A5746" t="s">
        <v>13957</v>
      </c>
      <c r="B5746" t="s">
        <v>1023</v>
      </c>
      <c r="C5746" t="s">
        <v>3199</v>
      </c>
      <c r="D5746" t="s">
        <v>386</v>
      </c>
      <c r="E5746">
        <v>84142</v>
      </c>
      <c r="F5746" t="s">
        <v>17</v>
      </c>
      <c r="G5746" t="s">
        <v>27</v>
      </c>
      <c r="I5746">
        <v>448</v>
      </c>
      <c r="J5746" s="1" t="s">
        <v>13958</v>
      </c>
      <c r="K5746" t="s">
        <v>113</v>
      </c>
      <c r="L5746" t="s">
        <v>114</v>
      </c>
      <c r="M5746">
        <v>2025</v>
      </c>
    </row>
    <row r="5747" spans="1:13" ht="43.2" x14ac:dyDescent="0.3">
      <c r="A5747" t="s">
        <v>13959</v>
      </c>
      <c r="B5747" t="s">
        <v>1072</v>
      </c>
      <c r="C5747" t="s">
        <v>13960</v>
      </c>
      <c r="D5747" t="s">
        <v>52</v>
      </c>
      <c r="E5747">
        <v>11064</v>
      </c>
      <c r="F5747" t="s">
        <v>26</v>
      </c>
      <c r="G5747" t="s">
        <v>27</v>
      </c>
      <c r="I5747">
        <v>447.95</v>
      </c>
      <c r="J5747" s="1" t="s">
        <v>13961</v>
      </c>
      <c r="K5747" t="s">
        <v>113</v>
      </c>
      <c r="L5747" t="s">
        <v>266</v>
      </c>
      <c r="M5747">
        <v>2025</v>
      </c>
    </row>
    <row r="5748" spans="1:13" ht="43.2" x14ac:dyDescent="0.3">
      <c r="A5748" t="s">
        <v>13962</v>
      </c>
      <c r="B5748" t="s">
        <v>759</v>
      </c>
      <c r="C5748" t="s">
        <v>13963</v>
      </c>
      <c r="D5748" t="s">
        <v>52</v>
      </c>
      <c r="E5748">
        <v>10893</v>
      </c>
      <c r="F5748" t="s">
        <v>17</v>
      </c>
      <c r="G5748" t="s">
        <v>27</v>
      </c>
      <c r="H5748" t="s">
        <v>712</v>
      </c>
      <c r="I5748">
        <v>447.95</v>
      </c>
      <c r="J5748" s="1" t="s">
        <v>13964</v>
      </c>
      <c r="K5748" t="s">
        <v>113</v>
      </c>
      <c r="L5748" t="s">
        <v>266</v>
      </c>
      <c r="M5748">
        <v>2025</v>
      </c>
    </row>
    <row r="5749" spans="1:13" ht="115.2" x14ac:dyDescent="0.3">
      <c r="A5749" t="s">
        <v>13965</v>
      </c>
      <c r="B5749" t="s">
        <v>958</v>
      </c>
      <c r="C5749" t="s">
        <v>10885</v>
      </c>
      <c r="D5749" t="s">
        <v>3177</v>
      </c>
      <c r="E5749">
        <v>59574</v>
      </c>
      <c r="F5749" t="s">
        <v>26</v>
      </c>
      <c r="G5749" t="s">
        <v>27</v>
      </c>
      <c r="I5749">
        <v>447.79</v>
      </c>
      <c r="J5749" s="1" t="s">
        <v>13966</v>
      </c>
      <c r="K5749" t="s">
        <v>113</v>
      </c>
      <c r="L5749" t="s">
        <v>169</v>
      </c>
      <c r="M5749">
        <v>2024</v>
      </c>
    </row>
    <row r="5750" spans="1:13" ht="43.2" x14ac:dyDescent="0.3">
      <c r="A5750" t="s">
        <v>13967</v>
      </c>
      <c r="B5750" t="s">
        <v>995</v>
      </c>
      <c r="C5750" t="s">
        <v>13968</v>
      </c>
      <c r="D5750" t="s">
        <v>3941</v>
      </c>
      <c r="E5750">
        <v>50849</v>
      </c>
      <c r="F5750" t="s">
        <v>26</v>
      </c>
      <c r="G5750" t="s">
        <v>27</v>
      </c>
      <c r="H5750" t="s">
        <v>119</v>
      </c>
      <c r="I5750">
        <v>447.6</v>
      </c>
      <c r="J5750" s="1" t="s">
        <v>13969</v>
      </c>
      <c r="K5750" t="s">
        <v>113</v>
      </c>
      <c r="L5750" t="s">
        <v>266</v>
      </c>
      <c r="M5750">
        <v>2025</v>
      </c>
    </row>
    <row r="5751" spans="1:13" ht="129.6" x14ac:dyDescent="0.3">
      <c r="A5751" t="s">
        <v>13970</v>
      </c>
      <c r="B5751" t="s">
        <v>62</v>
      </c>
      <c r="C5751" t="s">
        <v>13971</v>
      </c>
      <c r="D5751" t="s">
        <v>58</v>
      </c>
      <c r="E5751">
        <v>86222</v>
      </c>
      <c r="F5751" t="s">
        <v>17</v>
      </c>
      <c r="G5751" t="s">
        <v>27</v>
      </c>
      <c r="H5751" t="s">
        <v>846</v>
      </c>
      <c r="I5751">
        <v>447.46</v>
      </c>
      <c r="J5751" s="1" t="s">
        <v>13972</v>
      </c>
      <c r="K5751" t="s">
        <v>113</v>
      </c>
      <c r="L5751" t="s">
        <v>21</v>
      </c>
      <c r="M5751">
        <v>2024</v>
      </c>
    </row>
    <row r="5752" spans="1:13" ht="72" x14ac:dyDescent="0.3">
      <c r="A5752" t="s">
        <v>13973</v>
      </c>
      <c r="B5752" t="s">
        <v>262</v>
      </c>
      <c r="C5752" t="s">
        <v>13974</v>
      </c>
      <c r="D5752" t="s">
        <v>655</v>
      </c>
      <c r="E5752">
        <v>31914</v>
      </c>
      <c r="F5752" t="s">
        <v>26</v>
      </c>
      <c r="G5752" t="s">
        <v>27</v>
      </c>
      <c r="H5752" t="s">
        <v>579</v>
      </c>
      <c r="I5752">
        <v>447.1</v>
      </c>
      <c r="J5752" s="1" t="s">
        <v>13975</v>
      </c>
      <c r="K5752" t="s">
        <v>113</v>
      </c>
      <c r="L5752" t="s">
        <v>266</v>
      </c>
      <c r="M5752">
        <v>2025</v>
      </c>
    </row>
    <row r="5753" spans="1:13" ht="43.2" x14ac:dyDescent="0.3">
      <c r="A5753" t="s">
        <v>13976</v>
      </c>
      <c r="B5753" t="s">
        <v>1319</v>
      </c>
      <c r="C5753" t="s">
        <v>13977</v>
      </c>
      <c r="D5753" t="s">
        <v>1069</v>
      </c>
      <c r="E5753">
        <v>70528</v>
      </c>
      <c r="F5753" t="s">
        <v>17</v>
      </c>
      <c r="G5753" t="s">
        <v>27</v>
      </c>
      <c r="I5753">
        <v>446.75</v>
      </c>
      <c r="J5753" s="1" t="s">
        <v>13978</v>
      </c>
      <c r="K5753" t="s">
        <v>113</v>
      </c>
      <c r="L5753" t="s">
        <v>266</v>
      </c>
      <c r="M5753">
        <v>2025</v>
      </c>
    </row>
    <row r="5754" spans="1:13" ht="43.2" x14ac:dyDescent="0.3">
      <c r="A5754" t="s">
        <v>13979</v>
      </c>
      <c r="B5754" t="s">
        <v>619</v>
      </c>
      <c r="C5754" t="s">
        <v>8035</v>
      </c>
      <c r="D5754" t="s">
        <v>81</v>
      </c>
      <c r="E5754">
        <v>69673</v>
      </c>
      <c r="F5754" t="s">
        <v>17</v>
      </c>
      <c r="G5754" t="s">
        <v>27</v>
      </c>
      <c r="I5754">
        <v>446.75</v>
      </c>
      <c r="J5754" s="1" t="s">
        <v>13980</v>
      </c>
      <c r="K5754" t="s">
        <v>113</v>
      </c>
      <c r="L5754" t="s">
        <v>114</v>
      </c>
      <c r="M5754">
        <v>2025</v>
      </c>
    </row>
    <row r="5755" spans="1:13" ht="43.2" x14ac:dyDescent="0.3">
      <c r="A5755" t="s">
        <v>13981</v>
      </c>
      <c r="B5755" t="s">
        <v>116</v>
      </c>
      <c r="C5755" t="s">
        <v>11105</v>
      </c>
      <c r="D5755" t="s">
        <v>1197</v>
      </c>
      <c r="E5755">
        <v>81826</v>
      </c>
      <c r="F5755" t="s">
        <v>17</v>
      </c>
      <c r="G5755" t="s">
        <v>27</v>
      </c>
      <c r="H5755" t="s">
        <v>119</v>
      </c>
      <c r="I5755">
        <v>446.75</v>
      </c>
      <c r="J5755" s="1" t="s">
        <v>13982</v>
      </c>
      <c r="K5755" t="s">
        <v>113</v>
      </c>
      <c r="L5755" t="s">
        <v>35</v>
      </c>
      <c r="M5755">
        <v>2025</v>
      </c>
    </row>
    <row r="5756" spans="1:13" ht="57.6" x14ac:dyDescent="0.3">
      <c r="A5756" t="s">
        <v>13983</v>
      </c>
      <c r="B5756" t="s">
        <v>1533</v>
      </c>
      <c r="C5756" t="s">
        <v>4899</v>
      </c>
      <c r="D5756" t="s">
        <v>134</v>
      </c>
      <c r="E5756">
        <v>77680</v>
      </c>
      <c r="F5756" t="s">
        <v>26</v>
      </c>
      <c r="G5756" t="s">
        <v>27</v>
      </c>
      <c r="I5756">
        <v>446.73</v>
      </c>
      <c r="J5756" s="1" t="s">
        <v>13984</v>
      </c>
      <c r="K5756" t="s">
        <v>113</v>
      </c>
      <c r="L5756" t="s">
        <v>35</v>
      </c>
      <c r="M5756">
        <v>2025</v>
      </c>
    </row>
    <row r="5757" spans="1:13" ht="57.6" x14ac:dyDescent="0.3">
      <c r="A5757" t="s">
        <v>13985</v>
      </c>
      <c r="B5757" t="s">
        <v>268</v>
      </c>
      <c r="C5757" t="s">
        <v>11188</v>
      </c>
      <c r="D5757" t="s">
        <v>134</v>
      </c>
      <c r="E5757">
        <v>30372</v>
      </c>
      <c r="F5757" t="s">
        <v>17</v>
      </c>
      <c r="G5757" t="s">
        <v>27</v>
      </c>
      <c r="I5757">
        <v>446.73</v>
      </c>
      <c r="J5757" s="1" t="s">
        <v>13986</v>
      </c>
      <c r="K5757" t="s">
        <v>113</v>
      </c>
      <c r="L5757" t="s">
        <v>35</v>
      </c>
      <c r="M5757">
        <v>2025</v>
      </c>
    </row>
    <row r="5758" spans="1:13" ht="57.6" x14ac:dyDescent="0.3">
      <c r="A5758" t="s">
        <v>13987</v>
      </c>
      <c r="B5758" t="s">
        <v>268</v>
      </c>
      <c r="C5758" t="s">
        <v>13988</v>
      </c>
      <c r="D5758" t="s">
        <v>134</v>
      </c>
      <c r="E5758">
        <v>19958</v>
      </c>
      <c r="F5758" t="s">
        <v>17</v>
      </c>
      <c r="G5758" t="s">
        <v>27</v>
      </c>
      <c r="I5758">
        <v>446.73</v>
      </c>
      <c r="J5758" s="1" t="s">
        <v>13989</v>
      </c>
      <c r="K5758" t="s">
        <v>113</v>
      </c>
      <c r="L5758" t="s">
        <v>35</v>
      </c>
      <c r="M5758">
        <v>2025</v>
      </c>
    </row>
    <row r="5759" spans="1:13" ht="72" x14ac:dyDescent="0.3">
      <c r="A5759" t="s">
        <v>13990</v>
      </c>
      <c r="B5759" t="s">
        <v>1722</v>
      </c>
      <c r="C5759" t="s">
        <v>2985</v>
      </c>
      <c r="D5759" t="s">
        <v>134</v>
      </c>
      <c r="E5759">
        <v>112032</v>
      </c>
      <c r="F5759" t="s">
        <v>26</v>
      </c>
      <c r="G5759" t="s">
        <v>27</v>
      </c>
      <c r="I5759">
        <v>446.72</v>
      </c>
      <c r="J5759" s="1" t="s">
        <v>13991</v>
      </c>
      <c r="K5759" t="s">
        <v>113</v>
      </c>
      <c r="L5759" t="s">
        <v>114</v>
      </c>
      <c r="M5759">
        <v>2025</v>
      </c>
    </row>
    <row r="5760" spans="1:13" ht="28.8" x14ac:dyDescent="0.3">
      <c r="A5760" t="s">
        <v>13992</v>
      </c>
      <c r="B5760" t="s">
        <v>913</v>
      </c>
      <c r="C5760" t="s">
        <v>9851</v>
      </c>
      <c r="D5760" t="s">
        <v>428</v>
      </c>
      <c r="E5760">
        <v>54479</v>
      </c>
      <c r="F5760" t="s">
        <v>26</v>
      </c>
      <c r="G5760" t="s">
        <v>40</v>
      </c>
      <c r="H5760" t="s">
        <v>65</v>
      </c>
      <c r="I5760">
        <v>446.63</v>
      </c>
      <c r="J5760" s="1" t="s">
        <v>13993</v>
      </c>
      <c r="K5760" t="s">
        <v>20</v>
      </c>
      <c r="L5760" t="s">
        <v>35</v>
      </c>
      <c r="M5760">
        <v>2025</v>
      </c>
    </row>
    <row r="5761" spans="1:13" ht="28.8" x14ac:dyDescent="0.3">
      <c r="A5761" t="s">
        <v>13994</v>
      </c>
      <c r="B5761" t="s">
        <v>574</v>
      </c>
      <c r="C5761" t="s">
        <v>2169</v>
      </c>
      <c r="D5761" t="s">
        <v>134</v>
      </c>
      <c r="E5761">
        <v>68154</v>
      </c>
      <c r="F5761" t="s">
        <v>17</v>
      </c>
      <c r="G5761" t="s">
        <v>40</v>
      </c>
      <c r="I5761">
        <v>446.62</v>
      </c>
      <c r="J5761" s="1" t="s">
        <v>13995</v>
      </c>
      <c r="K5761" t="s">
        <v>20</v>
      </c>
      <c r="L5761" t="s">
        <v>54</v>
      </c>
      <c r="M5761">
        <v>2025</v>
      </c>
    </row>
    <row r="5762" spans="1:13" ht="28.8" x14ac:dyDescent="0.3">
      <c r="A5762" t="s">
        <v>13996</v>
      </c>
      <c r="B5762" t="s">
        <v>880</v>
      </c>
      <c r="C5762" t="s">
        <v>2026</v>
      </c>
      <c r="D5762" t="s">
        <v>81</v>
      </c>
      <c r="E5762">
        <v>101483</v>
      </c>
      <c r="F5762" t="s">
        <v>17</v>
      </c>
      <c r="G5762" t="s">
        <v>40</v>
      </c>
      <c r="I5762">
        <v>446.62</v>
      </c>
      <c r="J5762" s="1" t="s">
        <v>13995</v>
      </c>
      <c r="K5762" t="s">
        <v>20</v>
      </c>
      <c r="L5762" t="s">
        <v>114</v>
      </c>
      <c r="M5762">
        <v>2025</v>
      </c>
    </row>
    <row r="5763" spans="1:13" ht="28.8" x14ac:dyDescent="0.3">
      <c r="A5763" t="s">
        <v>13997</v>
      </c>
      <c r="B5763" t="s">
        <v>394</v>
      </c>
      <c r="C5763" t="s">
        <v>2035</v>
      </c>
      <c r="D5763" t="s">
        <v>127</v>
      </c>
      <c r="E5763">
        <v>126539</v>
      </c>
      <c r="F5763" t="s">
        <v>26</v>
      </c>
      <c r="G5763" t="s">
        <v>40</v>
      </c>
      <c r="H5763" t="s">
        <v>337</v>
      </c>
      <c r="I5763">
        <v>446.62</v>
      </c>
      <c r="J5763" s="1" t="s">
        <v>13998</v>
      </c>
      <c r="K5763" t="s">
        <v>20</v>
      </c>
      <c r="L5763" t="s">
        <v>114</v>
      </c>
      <c r="M5763">
        <v>2025</v>
      </c>
    </row>
    <row r="5764" spans="1:13" ht="43.2" x14ac:dyDescent="0.3">
      <c r="A5764" t="s">
        <v>13999</v>
      </c>
      <c r="B5764" t="s">
        <v>987</v>
      </c>
      <c r="C5764" t="s">
        <v>1799</v>
      </c>
      <c r="D5764" t="s">
        <v>1800</v>
      </c>
      <c r="E5764">
        <v>85786</v>
      </c>
      <c r="F5764" t="s">
        <v>17</v>
      </c>
      <c r="G5764" t="s">
        <v>27</v>
      </c>
      <c r="H5764" t="s">
        <v>119</v>
      </c>
      <c r="I5764">
        <v>446.6</v>
      </c>
      <c r="J5764" s="1" t="s">
        <v>14000</v>
      </c>
      <c r="K5764" t="s">
        <v>113</v>
      </c>
      <c r="L5764" t="s">
        <v>266</v>
      </c>
      <c r="M5764">
        <v>2025</v>
      </c>
    </row>
    <row r="5765" spans="1:13" ht="43.2" x14ac:dyDescent="0.3">
      <c r="A5765" t="s">
        <v>14001</v>
      </c>
      <c r="B5765" t="s">
        <v>435</v>
      </c>
      <c r="C5765" t="s">
        <v>1510</v>
      </c>
      <c r="D5765" t="s">
        <v>118</v>
      </c>
      <c r="E5765">
        <v>108611</v>
      </c>
      <c r="F5765" t="s">
        <v>26</v>
      </c>
      <c r="G5765" t="s">
        <v>27</v>
      </c>
      <c r="H5765" t="s">
        <v>337</v>
      </c>
      <c r="I5765">
        <v>446.6</v>
      </c>
      <c r="J5765" s="1" t="s">
        <v>14002</v>
      </c>
      <c r="K5765" t="s">
        <v>113</v>
      </c>
      <c r="L5765" t="s">
        <v>114</v>
      </c>
      <c r="M5765">
        <v>2025</v>
      </c>
    </row>
    <row r="5766" spans="1:13" ht="43.2" x14ac:dyDescent="0.3">
      <c r="A5766" t="s">
        <v>14003</v>
      </c>
      <c r="B5766" t="s">
        <v>323</v>
      </c>
      <c r="C5766" t="s">
        <v>8817</v>
      </c>
      <c r="D5766" t="s">
        <v>134</v>
      </c>
      <c r="E5766">
        <v>40000</v>
      </c>
      <c r="F5766" t="s">
        <v>17</v>
      </c>
      <c r="G5766" t="s">
        <v>27</v>
      </c>
      <c r="H5766" t="s">
        <v>712</v>
      </c>
      <c r="I5766">
        <v>446.6</v>
      </c>
      <c r="J5766" s="1" t="s">
        <v>14002</v>
      </c>
      <c r="K5766" t="s">
        <v>113</v>
      </c>
      <c r="L5766" t="s">
        <v>54</v>
      </c>
      <c r="M5766">
        <v>2025</v>
      </c>
    </row>
    <row r="5767" spans="1:13" ht="72" x14ac:dyDescent="0.3">
      <c r="A5767" t="s">
        <v>14004</v>
      </c>
      <c r="B5767" t="s">
        <v>1260</v>
      </c>
      <c r="C5767" t="s">
        <v>8334</v>
      </c>
      <c r="D5767" t="s">
        <v>127</v>
      </c>
      <c r="E5767">
        <v>74900</v>
      </c>
      <c r="F5767" t="s">
        <v>17</v>
      </c>
      <c r="G5767" t="s">
        <v>27</v>
      </c>
      <c r="I5767">
        <v>446.6</v>
      </c>
      <c r="J5767" s="1" t="s">
        <v>14005</v>
      </c>
      <c r="K5767" t="s">
        <v>113</v>
      </c>
      <c r="L5767" t="s">
        <v>114</v>
      </c>
      <c r="M5767">
        <v>2025</v>
      </c>
    </row>
    <row r="5768" spans="1:13" ht="43.2" x14ac:dyDescent="0.3">
      <c r="A5768" t="s">
        <v>14006</v>
      </c>
      <c r="B5768" t="s">
        <v>768</v>
      </c>
      <c r="C5768" t="s">
        <v>6872</v>
      </c>
      <c r="D5768" t="s">
        <v>592</v>
      </c>
      <c r="E5768">
        <v>15851</v>
      </c>
      <c r="F5768" t="s">
        <v>17</v>
      </c>
      <c r="G5768" t="s">
        <v>27</v>
      </c>
      <c r="H5768" t="s">
        <v>579</v>
      </c>
      <c r="I5768">
        <v>446.6</v>
      </c>
      <c r="J5768" s="1" t="s">
        <v>14007</v>
      </c>
      <c r="K5768" t="s">
        <v>113</v>
      </c>
      <c r="L5768" t="s">
        <v>266</v>
      </c>
      <c r="M5768">
        <v>2025</v>
      </c>
    </row>
    <row r="5769" spans="1:13" ht="72" x14ac:dyDescent="0.3">
      <c r="A5769" t="s">
        <v>14008</v>
      </c>
      <c r="B5769" t="s">
        <v>1169</v>
      </c>
      <c r="C5769" t="s">
        <v>6084</v>
      </c>
      <c r="D5769" t="s">
        <v>52</v>
      </c>
      <c r="E5769">
        <v>213134</v>
      </c>
      <c r="F5769" t="s">
        <v>26</v>
      </c>
      <c r="G5769" t="s">
        <v>27</v>
      </c>
      <c r="H5769" t="s">
        <v>119</v>
      </c>
      <c r="I5769">
        <v>446.6</v>
      </c>
      <c r="J5769" s="1" t="s">
        <v>14009</v>
      </c>
      <c r="K5769" t="s">
        <v>113</v>
      </c>
      <c r="L5769" t="s">
        <v>114</v>
      </c>
      <c r="M5769">
        <v>2025</v>
      </c>
    </row>
    <row r="5770" spans="1:13" ht="43.2" x14ac:dyDescent="0.3">
      <c r="A5770" t="s">
        <v>14010</v>
      </c>
      <c r="B5770" t="s">
        <v>369</v>
      </c>
      <c r="C5770" t="s">
        <v>12084</v>
      </c>
      <c r="D5770" t="s">
        <v>845</v>
      </c>
      <c r="E5770">
        <v>40233</v>
      </c>
      <c r="F5770" t="s">
        <v>17</v>
      </c>
      <c r="G5770" t="s">
        <v>27</v>
      </c>
      <c r="I5770">
        <v>446.6</v>
      </c>
      <c r="J5770" s="1" t="s">
        <v>14011</v>
      </c>
      <c r="K5770" t="s">
        <v>113</v>
      </c>
      <c r="L5770" t="s">
        <v>266</v>
      </c>
      <c r="M5770">
        <v>2025</v>
      </c>
    </row>
    <row r="5771" spans="1:13" ht="72" x14ac:dyDescent="0.3">
      <c r="A5771" t="s">
        <v>14012</v>
      </c>
      <c r="B5771" t="s">
        <v>785</v>
      </c>
      <c r="C5771" t="s">
        <v>14013</v>
      </c>
      <c r="D5771" t="s">
        <v>134</v>
      </c>
      <c r="E5771">
        <v>40125</v>
      </c>
      <c r="F5771" t="s">
        <v>26</v>
      </c>
      <c r="G5771" t="s">
        <v>27</v>
      </c>
      <c r="I5771">
        <v>446.6</v>
      </c>
      <c r="J5771" s="1" t="s">
        <v>14014</v>
      </c>
      <c r="K5771" t="s">
        <v>113</v>
      </c>
      <c r="L5771" t="s">
        <v>54</v>
      </c>
      <c r="M5771">
        <v>2025</v>
      </c>
    </row>
    <row r="5772" spans="1:13" ht="72" x14ac:dyDescent="0.3">
      <c r="A5772" t="s">
        <v>14015</v>
      </c>
      <c r="B5772" t="s">
        <v>2745</v>
      </c>
      <c r="C5772" t="s">
        <v>7881</v>
      </c>
      <c r="D5772" t="s">
        <v>179</v>
      </c>
      <c r="E5772">
        <v>19031</v>
      </c>
      <c r="F5772" t="s">
        <v>17</v>
      </c>
      <c r="G5772" t="s">
        <v>27</v>
      </c>
      <c r="I5772">
        <v>446.4</v>
      </c>
      <c r="J5772" s="1" t="s">
        <v>14016</v>
      </c>
      <c r="K5772" t="s">
        <v>113</v>
      </c>
      <c r="L5772" t="s">
        <v>169</v>
      </c>
      <c r="M5772">
        <v>2024</v>
      </c>
    </row>
    <row r="5773" spans="1:13" ht="72" x14ac:dyDescent="0.3">
      <c r="A5773" t="s">
        <v>14017</v>
      </c>
      <c r="B5773" t="s">
        <v>1725</v>
      </c>
      <c r="C5773" t="s">
        <v>2152</v>
      </c>
      <c r="D5773" t="s">
        <v>134</v>
      </c>
      <c r="E5773">
        <v>50467</v>
      </c>
      <c r="F5773" t="s">
        <v>17</v>
      </c>
      <c r="G5773" t="s">
        <v>27</v>
      </c>
      <c r="H5773" t="s">
        <v>119</v>
      </c>
      <c r="I5773">
        <v>446</v>
      </c>
      <c r="J5773" s="1" t="s">
        <v>14018</v>
      </c>
      <c r="K5773" t="s">
        <v>113</v>
      </c>
      <c r="L5773" t="s">
        <v>230</v>
      </c>
      <c r="M5773">
        <v>2024</v>
      </c>
    </row>
    <row r="5774" spans="1:13" ht="57.6" x14ac:dyDescent="0.3">
      <c r="A5774" t="s">
        <v>14019</v>
      </c>
      <c r="B5774" t="s">
        <v>2472</v>
      </c>
      <c r="C5774" t="s">
        <v>14020</v>
      </c>
      <c r="D5774" t="s">
        <v>58</v>
      </c>
      <c r="E5774">
        <v>190193</v>
      </c>
      <c r="F5774" t="s">
        <v>794</v>
      </c>
      <c r="G5774" t="s">
        <v>27</v>
      </c>
      <c r="H5774" t="s">
        <v>337</v>
      </c>
      <c r="I5774">
        <v>446</v>
      </c>
      <c r="J5774" s="1" t="s">
        <v>14021</v>
      </c>
      <c r="K5774" t="s">
        <v>113</v>
      </c>
      <c r="L5774" t="s">
        <v>88</v>
      </c>
      <c r="M5774">
        <v>2024</v>
      </c>
    </row>
    <row r="5775" spans="1:13" ht="100.8" x14ac:dyDescent="0.3">
      <c r="A5775" t="s">
        <v>14022</v>
      </c>
      <c r="B5775" t="s">
        <v>5903</v>
      </c>
      <c r="C5775" t="s">
        <v>14023</v>
      </c>
      <c r="D5775" t="s">
        <v>134</v>
      </c>
      <c r="E5775">
        <v>93432</v>
      </c>
      <c r="F5775" t="s">
        <v>26</v>
      </c>
      <c r="G5775" t="s">
        <v>27</v>
      </c>
      <c r="H5775" t="s">
        <v>337</v>
      </c>
      <c r="I5775">
        <v>446</v>
      </c>
      <c r="J5775" s="1" t="s">
        <v>14024</v>
      </c>
      <c r="K5775" t="s">
        <v>113</v>
      </c>
      <c r="L5775" t="s">
        <v>169</v>
      </c>
      <c r="M5775">
        <v>2024</v>
      </c>
    </row>
    <row r="5776" spans="1:13" ht="72" x14ac:dyDescent="0.3">
      <c r="A5776" t="s">
        <v>14025</v>
      </c>
      <c r="B5776" t="s">
        <v>1076</v>
      </c>
      <c r="C5776" t="s">
        <v>8067</v>
      </c>
      <c r="D5776" t="s">
        <v>134</v>
      </c>
      <c r="E5776">
        <v>46380</v>
      </c>
      <c r="F5776" t="s">
        <v>17</v>
      </c>
      <c r="G5776" t="s">
        <v>27</v>
      </c>
      <c r="I5776">
        <v>446</v>
      </c>
      <c r="J5776" s="1" t="s">
        <v>14026</v>
      </c>
      <c r="K5776" t="s">
        <v>113</v>
      </c>
      <c r="L5776" t="s">
        <v>88</v>
      </c>
      <c r="M5776">
        <v>2024</v>
      </c>
    </row>
    <row r="5777" spans="1:13" ht="57.6" x14ac:dyDescent="0.3">
      <c r="A5777" t="s">
        <v>14027</v>
      </c>
      <c r="B5777" t="s">
        <v>2472</v>
      </c>
      <c r="C5777" t="s">
        <v>399</v>
      </c>
      <c r="D5777" t="s">
        <v>127</v>
      </c>
      <c r="E5777">
        <v>170638</v>
      </c>
      <c r="F5777" t="s">
        <v>26</v>
      </c>
      <c r="G5777" t="s">
        <v>27</v>
      </c>
      <c r="I5777">
        <v>446</v>
      </c>
      <c r="J5777" s="1" t="s">
        <v>14028</v>
      </c>
      <c r="K5777" t="s">
        <v>113</v>
      </c>
      <c r="L5777" t="s">
        <v>88</v>
      </c>
      <c r="M5777">
        <v>2024</v>
      </c>
    </row>
    <row r="5778" spans="1:13" ht="72" x14ac:dyDescent="0.3">
      <c r="A5778" t="s">
        <v>14029</v>
      </c>
      <c r="B5778" t="s">
        <v>1076</v>
      </c>
      <c r="C5778" t="s">
        <v>14030</v>
      </c>
      <c r="D5778" t="s">
        <v>58</v>
      </c>
      <c r="E5778">
        <v>68072</v>
      </c>
      <c r="F5778" t="s">
        <v>26</v>
      </c>
      <c r="G5778" t="s">
        <v>27</v>
      </c>
      <c r="H5778" t="s">
        <v>119</v>
      </c>
      <c r="I5778">
        <v>446</v>
      </c>
      <c r="J5778" s="1" t="s">
        <v>14031</v>
      </c>
      <c r="K5778" t="s">
        <v>113</v>
      </c>
      <c r="L5778" t="s">
        <v>88</v>
      </c>
      <c r="M5778">
        <v>2024</v>
      </c>
    </row>
    <row r="5779" spans="1:13" ht="72" x14ac:dyDescent="0.3">
      <c r="A5779" t="s">
        <v>14032</v>
      </c>
      <c r="B5779" t="s">
        <v>605</v>
      </c>
      <c r="C5779" t="s">
        <v>14033</v>
      </c>
      <c r="D5779" t="s">
        <v>58</v>
      </c>
      <c r="E5779">
        <v>62060</v>
      </c>
      <c r="F5779" t="s">
        <v>26</v>
      </c>
      <c r="G5779" t="s">
        <v>27</v>
      </c>
      <c r="I5779">
        <v>445.9</v>
      </c>
      <c r="J5779" s="1" t="s">
        <v>14034</v>
      </c>
      <c r="K5779" t="s">
        <v>113</v>
      </c>
      <c r="L5779" t="s">
        <v>114</v>
      </c>
      <c r="M5779">
        <v>2025</v>
      </c>
    </row>
    <row r="5780" spans="1:13" ht="100.8" x14ac:dyDescent="0.3">
      <c r="A5780" t="s">
        <v>14035</v>
      </c>
      <c r="B5780" t="s">
        <v>3527</v>
      </c>
      <c r="C5780" t="s">
        <v>14036</v>
      </c>
      <c r="D5780" t="s">
        <v>58</v>
      </c>
      <c r="E5780">
        <v>83421</v>
      </c>
      <c r="F5780" t="s">
        <v>17</v>
      </c>
      <c r="G5780" t="s">
        <v>27</v>
      </c>
      <c r="I5780">
        <v>445.05</v>
      </c>
      <c r="J5780" s="1" t="s">
        <v>14037</v>
      </c>
      <c r="K5780" t="s">
        <v>113</v>
      </c>
      <c r="L5780" t="s">
        <v>334</v>
      </c>
      <c r="M5780">
        <v>2024</v>
      </c>
    </row>
    <row r="5781" spans="1:13" ht="72" x14ac:dyDescent="0.3">
      <c r="A5781" t="s">
        <v>14038</v>
      </c>
      <c r="B5781" t="s">
        <v>109</v>
      </c>
      <c r="C5781" t="s">
        <v>5288</v>
      </c>
      <c r="D5781" t="s">
        <v>380</v>
      </c>
      <c r="E5781">
        <v>63162</v>
      </c>
      <c r="F5781" t="s">
        <v>26</v>
      </c>
      <c r="G5781" t="s">
        <v>27</v>
      </c>
      <c r="I5781">
        <v>445</v>
      </c>
      <c r="J5781" s="1" t="s">
        <v>14039</v>
      </c>
      <c r="K5781" t="s">
        <v>113</v>
      </c>
      <c r="L5781" t="s">
        <v>114</v>
      </c>
      <c r="M5781">
        <v>2025</v>
      </c>
    </row>
    <row r="5782" spans="1:13" ht="57.6" x14ac:dyDescent="0.3">
      <c r="A5782" t="s">
        <v>14040</v>
      </c>
      <c r="B5782" t="s">
        <v>645</v>
      </c>
      <c r="C5782" t="s">
        <v>2389</v>
      </c>
      <c r="D5782" t="s">
        <v>52</v>
      </c>
      <c r="E5782">
        <v>127711</v>
      </c>
      <c r="F5782" t="s">
        <v>26</v>
      </c>
      <c r="G5782" t="s">
        <v>40</v>
      </c>
      <c r="I5782">
        <v>445</v>
      </c>
      <c r="J5782" s="1" t="s">
        <v>14041</v>
      </c>
      <c r="K5782" t="s">
        <v>20</v>
      </c>
      <c r="L5782" t="s">
        <v>230</v>
      </c>
      <c r="M5782">
        <v>2024</v>
      </c>
    </row>
    <row r="5783" spans="1:13" ht="86.4" x14ac:dyDescent="0.3">
      <c r="A5783" t="s">
        <v>14042</v>
      </c>
      <c r="B5783" t="s">
        <v>751</v>
      </c>
      <c r="C5783" t="s">
        <v>1870</v>
      </c>
      <c r="D5783" t="s">
        <v>255</v>
      </c>
      <c r="E5783">
        <v>50798</v>
      </c>
      <c r="F5783" t="s">
        <v>26</v>
      </c>
      <c r="G5783" t="s">
        <v>27</v>
      </c>
      <c r="H5783" t="s">
        <v>76</v>
      </c>
      <c r="I5783">
        <v>445</v>
      </c>
      <c r="J5783" s="1" t="s">
        <v>14043</v>
      </c>
      <c r="K5783" t="s">
        <v>113</v>
      </c>
      <c r="L5783" t="s">
        <v>239</v>
      </c>
      <c r="M5783">
        <v>2024</v>
      </c>
    </row>
    <row r="5784" spans="1:13" ht="57.6" x14ac:dyDescent="0.3">
      <c r="A5784" t="s">
        <v>14044</v>
      </c>
      <c r="B5784" t="s">
        <v>645</v>
      </c>
      <c r="C5784" t="s">
        <v>4899</v>
      </c>
      <c r="D5784" t="s">
        <v>134</v>
      </c>
      <c r="E5784">
        <v>43738</v>
      </c>
      <c r="F5784" t="s">
        <v>26</v>
      </c>
      <c r="G5784" t="s">
        <v>40</v>
      </c>
      <c r="H5784" t="s">
        <v>76</v>
      </c>
      <c r="I5784">
        <v>445</v>
      </c>
      <c r="J5784" s="1" t="s">
        <v>14045</v>
      </c>
      <c r="K5784" t="s">
        <v>20</v>
      </c>
      <c r="L5784" t="s">
        <v>230</v>
      </c>
      <c r="M5784">
        <v>2024</v>
      </c>
    </row>
    <row r="5785" spans="1:13" ht="28.8" x14ac:dyDescent="0.3">
      <c r="A5785" t="s">
        <v>14046</v>
      </c>
      <c r="B5785" t="s">
        <v>605</v>
      </c>
      <c r="C5785" t="s">
        <v>5391</v>
      </c>
      <c r="D5785" t="s">
        <v>134</v>
      </c>
      <c r="E5785">
        <v>90800</v>
      </c>
      <c r="F5785" t="s">
        <v>26</v>
      </c>
      <c r="G5785" t="s">
        <v>40</v>
      </c>
      <c r="H5785" t="s">
        <v>65</v>
      </c>
      <c r="I5785">
        <v>445</v>
      </c>
      <c r="J5785" s="1" t="s">
        <v>14047</v>
      </c>
      <c r="K5785" t="s">
        <v>20</v>
      </c>
      <c r="L5785" t="s">
        <v>114</v>
      </c>
      <c r="M5785">
        <v>2025</v>
      </c>
    </row>
    <row r="5786" spans="1:13" ht="72" x14ac:dyDescent="0.3">
      <c r="A5786" t="s">
        <v>14048</v>
      </c>
      <c r="B5786" t="s">
        <v>2448</v>
      </c>
      <c r="C5786" t="s">
        <v>2907</v>
      </c>
      <c r="D5786" t="s">
        <v>1522</v>
      </c>
      <c r="E5786">
        <v>39668</v>
      </c>
      <c r="F5786" t="s">
        <v>17</v>
      </c>
      <c r="G5786" t="s">
        <v>27</v>
      </c>
      <c r="I5786">
        <v>445</v>
      </c>
      <c r="J5786" s="1" t="s">
        <v>14049</v>
      </c>
      <c r="K5786" t="s">
        <v>113</v>
      </c>
      <c r="L5786" t="s">
        <v>93</v>
      </c>
      <c r="M5786">
        <v>2024</v>
      </c>
    </row>
    <row r="5787" spans="1:13" ht="115.2" x14ac:dyDescent="0.3">
      <c r="A5787" t="s">
        <v>14050</v>
      </c>
      <c r="B5787" t="s">
        <v>11533</v>
      </c>
      <c r="C5787" t="s">
        <v>7689</v>
      </c>
      <c r="D5787" t="s">
        <v>58</v>
      </c>
      <c r="E5787">
        <v>136277</v>
      </c>
      <c r="F5787" t="s">
        <v>26</v>
      </c>
      <c r="G5787" t="s">
        <v>27</v>
      </c>
      <c r="I5787">
        <v>444.73</v>
      </c>
      <c r="J5787" s="1" t="s">
        <v>14051</v>
      </c>
      <c r="K5787" t="s">
        <v>113</v>
      </c>
      <c r="L5787" t="s">
        <v>169</v>
      </c>
      <c r="M5787">
        <v>2024</v>
      </c>
    </row>
    <row r="5788" spans="1:13" ht="72" x14ac:dyDescent="0.3">
      <c r="A5788" t="s">
        <v>14052</v>
      </c>
      <c r="B5788" t="s">
        <v>2589</v>
      </c>
      <c r="C5788" t="s">
        <v>5640</v>
      </c>
      <c r="D5788" t="s">
        <v>5641</v>
      </c>
      <c r="E5788">
        <v>111593</v>
      </c>
      <c r="F5788" t="s">
        <v>26</v>
      </c>
      <c r="G5788" t="s">
        <v>40</v>
      </c>
      <c r="H5788" t="s">
        <v>119</v>
      </c>
      <c r="I5788">
        <v>444.5</v>
      </c>
      <c r="J5788" s="1" t="s">
        <v>14053</v>
      </c>
      <c r="K5788" t="s">
        <v>728</v>
      </c>
      <c r="L5788" t="s">
        <v>334</v>
      </c>
      <c r="M5788">
        <v>2024</v>
      </c>
    </row>
    <row r="5789" spans="1:13" ht="43.2" x14ac:dyDescent="0.3">
      <c r="A5789" t="s">
        <v>14054</v>
      </c>
      <c r="B5789" t="s">
        <v>50</v>
      </c>
      <c r="C5789" t="s">
        <v>3838</v>
      </c>
      <c r="D5789" t="s">
        <v>428</v>
      </c>
      <c r="E5789">
        <v>86702</v>
      </c>
      <c r="F5789" t="s">
        <v>26</v>
      </c>
      <c r="G5789" t="s">
        <v>27</v>
      </c>
      <c r="I5789">
        <v>444.2</v>
      </c>
      <c r="J5789" s="1" t="s">
        <v>14055</v>
      </c>
      <c r="K5789" t="s">
        <v>113</v>
      </c>
      <c r="L5789" t="s">
        <v>54</v>
      </c>
      <c r="M5789">
        <v>2025</v>
      </c>
    </row>
    <row r="5790" spans="1:13" ht="43.2" x14ac:dyDescent="0.3">
      <c r="A5790" t="s">
        <v>14056</v>
      </c>
      <c r="B5790" t="s">
        <v>197</v>
      </c>
      <c r="C5790" t="s">
        <v>963</v>
      </c>
      <c r="D5790" t="s">
        <v>264</v>
      </c>
      <c r="E5790">
        <v>112952</v>
      </c>
      <c r="F5790" t="s">
        <v>17</v>
      </c>
      <c r="G5790" t="s">
        <v>27</v>
      </c>
      <c r="I5790">
        <v>444.2</v>
      </c>
      <c r="J5790" s="1" t="s">
        <v>14057</v>
      </c>
      <c r="K5790" t="s">
        <v>113</v>
      </c>
      <c r="L5790" t="s">
        <v>114</v>
      </c>
      <c r="M5790">
        <v>2025</v>
      </c>
    </row>
    <row r="5791" spans="1:13" ht="57.6" x14ac:dyDescent="0.3">
      <c r="A5791" t="s">
        <v>14058</v>
      </c>
      <c r="B5791" t="s">
        <v>2334</v>
      </c>
      <c r="C5791" t="s">
        <v>8118</v>
      </c>
      <c r="D5791" t="s">
        <v>616</v>
      </c>
      <c r="E5791">
        <v>67534</v>
      </c>
      <c r="F5791" t="s">
        <v>26</v>
      </c>
      <c r="G5791" t="s">
        <v>27</v>
      </c>
      <c r="I5791">
        <v>444.2</v>
      </c>
      <c r="J5791" s="1" t="s">
        <v>14059</v>
      </c>
      <c r="K5791" t="s">
        <v>113</v>
      </c>
      <c r="L5791" t="s">
        <v>42</v>
      </c>
      <c r="M5791">
        <v>2025</v>
      </c>
    </row>
    <row r="5792" spans="1:13" ht="43.2" x14ac:dyDescent="0.3">
      <c r="A5792" t="s">
        <v>14060</v>
      </c>
      <c r="B5792" t="s">
        <v>79</v>
      </c>
      <c r="C5792" t="s">
        <v>14061</v>
      </c>
      <c r="D5792" t="s">
        <v>428</v>
      </c>
      <c r="E5792">
        <v>9432</v>
      </c>
      <c r="F5792" t="s">
        <v>26</v>
      </c>
      <c r="G5792" t="s">
        <v>27</v>
      </c>
      <c r="H5792" t="s">
        <v>712</v>
      </c>
      <c r="I5792">
        <v>444.2</v>
      </c>
      <c r="J5792" s="1" t="s">
        <v>14062</v>
      </c>
      <c r="K5792" t="s">
        <v>113</v>
      </c>
      <c r="L5792" t="s">
        <v>54</v>
      </c>
      <c r="M5792">
        <v>2025</v>
      </c>
    </row>
    <row r="5793" spans="1:13" ht="72" x14ac:dyDescent="0.3">
      <c r="A5793" t="s">
        <v>14063</v>
      </c>
      <c r="B5793" t="s">
        <v>232</v>
      </c>
      <c r="C5793" t="s">
        <v>4723</v>
      </c>
      <c r="D5793" t="s">
        <v>134</v>
      </c>
      <c r="E5793">
        <v>30808</v>
      </c>
      <c r="F5793" t="s">
        <v>17</v>
      </c>
      <c r="G5793" t="s">
        <v>27</v>
      </c>
      <c r="I5793">
        <v>444.2</v>
      </c>
      <c r="J5793" s="1" t="s">
        <v>14064</v>
      </c>
      <c r="K5793" t="s">
        <v>113</v>
      </c>
      <c r="L5793" t="s">
        <v>114</v>
      </c>
      <c r="M5793">
        <v>2025</v>
      </c>
    </row>
    <row r="5794" spans="1:13" ht="43.2" x14ac:dyDescent="0.3">
      <c r="A5794" t="s">
        <v>14065</v>
      </c>
      <c r="B5794" t="s">
        <v>1260</v>
      </c>
      <c r="C5794" t="s">
        <v>5912</v>
      </c>
      <c r="D5794" t="s">
        <v>428</v>
      </c>
      <c r="E5794">
        <v>96829</v>
      </c>
      <c r="F5794" t="s">
        <v>26</v>
      </c>
      <c r="G5794" t="s">
        <v>27</v>
      </c>
      <c r="H5794" t="s">
        <v>65</v>
      </c>
      <c r="I5794">
        <v>444.2</v>
      </c>
      <c r="J5794" s="1" t="s">
        <v>14062</v>
      </c>
      <c r="K5794" t="s">
        <v>113</v>
      </c>
      <c r="L5794" t="s">
        <v>114</v>
      </c>
      <c r="M5794">
        <v>2025</v>
      </c>
    </row>
    <row r="5795" spans="1:13" ht="43.2" x14ac:dyDescent="0.3">
      <c r="A5795" t="s">
        <v>14066</v>
      </c>
      <c r="B5795" t="s">
        <v>323</v>
      </c>
      <c r="C5795" t="s">
        <v>10224</v>
      </c>
      <c r="D5795" t="s">
        <v>52</v>
      </c>
      <c r="E5795">
        <v>20927</v>
      </c>
      <c r="F5795" t="s">
        <v>26</v>
      </c>
      <c r="G5795" t="s">
        <v>27</v>
      </c>
      <c r="H5795" t="s">
        <v>119</v>
      </c>
      <c r="I5795">
        <v>444.2</v>
      </c>
      <c r="J5795" s="1" t="s">
        <v>14062</v>
      </c>
      <c r="K5795" t="s">
        <v>113</v>
      </c>
      <c r="L5795" t="s">
        <v>54</v>
      </c>
      <c r="M5795">
        <v>2025</v>
      </c>
    </row>
    <row r="5796" spans="1:13" ht="43.2" x14ac:dyDescent="0.3">
      <c r="A5796" t="s">
        <v>14067</v>
      </c>
      <c r="B5796" t="s">
        <v>109</v>
      </c>
      <c r="C5796" t="s">
        <v>14068</v>
      </c>
      <c r="D5796" t="s">
        <v>328</v>
      </c>
      <c r="E5796">
        <v>32571</v>
      </c>
      <c r="F5796" t="s">
        <v>26</v>
      </c>
      <c r="G5796" t="s">
        <v>27</v>
      </c>
      <c r="I5796">
        <v>444.2</v>
      </c>
      <c r="J5796" s="1" t="s">
        <v>14069</v>
      </c>
      <c r="K5796" t="s">
        <v>113</v>
      </c>
      <c r="L5796" t="s">
        <v>114</v>
      </c>
      <c r="M5796">
        <v>2025</v>
      </c>
    </row>
    <row r="5797" spans="1:13" ht="43.2" x14ac:dyDescent="0.3">
      <c r="A5797" t="s">
        <v>14070</v>
      </c>
      <c r="B5797" t="s">
        <v>1323</v>
      </c>
      <c r="C5797" t="s">
        <v>9075</v>
      </c>
      <c r="D5797" t="s">
        <v>328</v>
      </c>
      <c r="E5797">
        <v>54382</v>
      </c>
      <c r="F5797" t="s">
        <v>17</v>
      </c>
      <c r="G5797" t="s">
        <v>27</v>
      </c>
      <c r="H5797" t="s">
        <v>579</v>
      </c>
      <c r="I5797">
        <v>444.2</v>
      </c>
      <c r="J5797" s="1" t="s">
        <v>14071</v>
      </c>
      <c r="K5797" t="s">
        <v>113</v>
      </c>
      <c r="L5797" t="s">
        <v>54</v>
      </c>
      <c r="M5797">
        <v>2025</v>
      </c>
    </row>
    <row r="5798" spans="1:13" ht="72" x14ac:dyDescent="0.3">
      <c r="A5798" t="s">
        <v>14072</v>
      </c>
      <c r="B5798" t="s">
        <v>1280</v>
      </c>
      <c r="C5798" t="s">
        <v>1064</v>
      </c>
      <c r="D5798" t="s">
        <v>199</v>
      </c>
      <c r="E5798">
        <v>51189</v>
      </c>
      <c r="F5798" t="s">
        <v>17</v>
      </c>
      <c r="G5798" t="s">
        <v>27</v>
      </c>
      <c r="I5798">
        <v>444.1</v>
      </c>
      <c r="J5798" s="1" t="s">
        <v>14073</v>
      </c>
      <c r="K5798" t="s">
        <v>113</v>
      </c>
      <c r="L5798" t="s">
        <v>334</v>
      </c>
      <c r="M5798">
        <v>2024</v>
      </c>
    </row>
    <row r="5799" spans="1:13" ht="43.2" x14ac:dyDescent="0.3">
      <c r="A5799" t="s">
        <v>14074</v>
      </c>
      <c r="B5799" t="s">
        <v>1610</v>
      </c>
      <c r="C5799" t="s">
        <v>4751</v>
      </c>
      <c r="D5799" t="s">
        <v>633</v>
      </c>
      <c r="E5799">
        <v>37233</v>
      </c>
      <c r="F5799" t="s">
        <v>26</v>
      </c>
      <c r="G5799" t="s">
        <v>40</v>
      </c>
      <c r="I5799">
        <v>444</v>
      </c>
      <c r="J5799" s="1" t="s">
        <v>14075</v>
      </c>
      <c r="K5799" t="s">
        <v>113</v>
      </c>
      <c r="L5799" t="s">
        <v>88</v>
      </c>
      <c r="M5799">
        <v>2024</v>
      </c>
    </row>
    <row r="5800" spans="1:13" ht="86.4" x14ac:dyDescent="0.3">
      <c r="A5800" t="s">
        <v>14076</v>
      </c>
      <c r="B5800" t="s">
        <v>1100</v>
      </c>
      <c r="C5800" t="s">
        <v>9851</v>
      </c>
      <c r="D5800" t="s">
        <v>428</v>
      </c>
      <c r="E5800">
        <v>43104</v>
      </c>
      <c r="F5800" t="s">
        <v>26</v>
      </c>
      <c r="G5800" t="s">
        <v>27</v>
      </c>
      <c r="H5800" t="s">
        <v>712</v>
      </c>
      <c r="I5800">
        <v>444</v>
      </c>
      <c r="J5800" s="1" t="s">
        <v>14077</v>
      </c>
      <c r="K5800" t="s">
        <v>113</v>
      </c>
      <c r="L5800" t="s">
        <v>218</v>
      </c>
      <c r="M5800">
        <v>2024</v>
      </c>
    </row>
    <row r="5801" spans="1:13" ht="72" x14ac:dyDescent="0.3">
      <c r="A5801" t="s">
        <v>14078</v>
      </c>
      <c r="B5801" t="s">
        <v>2205</v>
      </c>
      <c r="C5801" t="s">
        <v>11078</v>
      </c>
      <c r="D5801" t="s">
        <v>8402</v>
      </c>
      <c r="E5801">
        <v>156601</v>
      </c>
      <c r="F5801" t="s">
        <v>17</v>
      </c>
      <c r="G5801" t="s">
        <v>27</v>
      </c>
      <c r="H5801" t="s">
        <v>119</v>
      </c>
      <c r="I5801">
        <v>444</v>
      </c>
      <c r="J5801" s="1" t="s">
        <v>14079</v>
      </c>
      <c r="K5801" t="s">
        <v>113</v>
      </c>
      <c r="L5801" t="s">
        <v>93</v>
      </c>
      <c r="M5801">
        <v>2024</v>
      </c>
    </row>
    <row r="5802" spans="1:13" ht="86.4" x14ac:dyDescent="0.3">
      <c r="A5802" t="s">
        <v>14080</v>
      </c>
      <c r="B5802" t="s">
        <v>2345</v>
      </c>
      <c r="C5802" t="s">
        <v>2152</v>
      </c>
      <c r="D5802" t="s">
        <v>134</v>
      </c>
      <c r="E5802">
        <v>72516</v>
      </c>
      <c r="F5802" t="s">
        <v>26</v>
      </c>
      <c r="G5802" t="s">
        <v>27</v>
      </c>
      <c r="I5802">
        <v>443.73</v>
      </c>
      <c r="J5802" s="1" t="s">
        <v>14081</v>
      </c>
      <c r="K5802" t="s">
        <v>113</v>
      </c>
      <c r="L5802" t="s">
        <v>48</v>
      </c>
      <c r="M5802">
        <v>2024</v>
      </c>
    </row>
    <row r="5803" spans="1:13" ht="72" x14ac:dyDescent="0.3">
      <c r="A5803" t="s">
        <v>14082</v>
      </c>
      <c r="B5803" t="s">
        <v>109</v>
      </c>
      <c r="C5803" t="s">
        <v>14083</v>
      </c>
      <c r="D5803" t="s">
        <v>855</v>
      </c>
      <c r="E5803">
        <v>30273</v>
      </c>
      <c r="F5803" t="s">
        <v>26</v>
      </c>
      <c r="G5803" t="s">
        <v>27</v>
      </c>
      <c r="I5803">
        <v>443.34</v>
      </c>
      <c r="J5803" s="1" t="s">
        <v>14084</v>
      </c>
      <c r="K5803" t="s">
        <v>113</v>
      </c>
      <c r="L5803" t="s">
        <v>114</v>
      </c>
      <c r="M5803">
        <v>2025</v>
      </c>
    </row>
    <row r="5804" spans="1:13" ht="100.8" x14ac:dyDescent="0.3">
      <c r="A5804" t="s">
        <v>14085</v>
      </c>
      <c r="B5804" t="s">
        <v>3524</v>
      </c>
      <c r="C5804" t="s">
        <v>14086</v>
      </c>
      <c r="D5804" t="s">
        <v>52</v>
      </c>
      <c r="E5804">
        <v>30461</v>
      </c>
      <c r="F5804" t="s">
        <v>17</v>
      </c>
      <c r="G5804" t="s">
        <v>27</v>
      </c>
      <c r="H5804" t="s">
        <v>579</v>
      </c>
      <c r="I5804">
        <v>443.33</v>
      </c>
      <c r="J5804" s="1" t="s">
        <v>14087</v>
      </c>
      <c r="K5804" t="s">
        <v>113</v>
      </c>
      <c r="L5804" t="s">
        <v>334</v>
      </c>
      <c r="M5804">
        <v>2024</v>
      </c>
    </row>
    <row r="5805" spans="1:13" ht="72" x14ac:dyDescent="0.3">
      <c r="A5805" t="s">
        <v>14088</v>
      </c>
      <c r="B5805" t="s">
        <v>718</v>
      </c>
      <c r="C5805" t="s">
        <v>2581</v>
      </c>
      <c r="D5805" t="s">
        <v>428</v>
      </c>
      <c r="E5805">
        <v>54247</v>
      </c>
      <c r="F5805" t="s">
        <v>26</v>
      </c>
      <c r="G5805" t="s">
        <v>27</v>
      </c>
      <c r="H5805" t="s">
        <v>76</v>
      </c>
      <c r="I5805">
        <v>443.05</v>
      </c>
      <c r="J5805" s="1" t="s">
        <v>14089</v>
      </c>
      <c r="K5805" t="s">
        <v>113</v>
      </c>
      <c r="L5805" t="s">
        <v>29</v>
      </c>
      <c r="M5805">
        <v>2024</v>
      </c>
    </row>
    <row r="5806" spans="1:13" ht="43.2" x14ac:dyDescent="0.3">
      <c r="A5806" t="s">
        <v>14090</v>
      </c>
      <c r="B5806" t="s">
        <v>1080</v>
      </c>
      <c r="C5806" t="s">
        <v>14091</v>
      </c>
      <c r="D5806" t="s">
        <v>3177</v>
      </c>
      <c r="E5806">
        <v>10295</v>
      </c>
      <c r="F5806" t="s">
        <v>26</v>
      </c>
      <c r="G5806" t="s">
        <v>27</v>
      </c>
      <c r="H5806" t="s">
        <v>712</v>
      </c>
      <c r="I5806">
        <v>443</v>
      </c>
      <c r="J5806" s="1" t="s">
        <v>14092</v>
      </c>
      <c r="K5806" t="s">
        <v>113</v>
      </c>
      <c r="L5806" t="s">
        <v>54</v>
      </c>
      <c r="M5806">
        <v>2025</v>
      </c>
    </row>
    <row r="5807" spans="1:13" ht="43.2" x14ac:dyDescent="0.3">
      <c r="A5807" t="s">
        <v>14093</v>
      </c>
      <c r="B5807" t="s">
        <v>2946</v>
      </c>
      <c r="C5807" t="s">
        <v>1772</v>
      </c>
      <c r="D5807" t="s">
        <v>810</v>
      </c>
      <c r="E5807">
        <v>99500</v>
      </c>
      <c r="F5807" t="s">
        <v>17</v>
      </c>
      <c r="G5807" t="s">
        <v>27</v>
      </c>
      <c r="H5807" t="s">
        <v>846</v>
      </c>
      <c r="I5807">
        <v>443</v>
      </c>
      <c r="J5807" s="1" t="s">
        <v>14094</v>
      </c>
      <c r="K5807" t="s">
        <v>113</v>
      </c>
      <c r="L5807" t="s">
        <v>114</v>
      </c>
      <c r="M5807">
        <v>2025</v>
      </c>
    </row>
    <row r="5808" spans="1:13" ht="43.2" x14ac:dyDescent="0.3">
      <c r="A5808" t="s">
        <v>14095</v>
      </c>
      <c r="B5808" t="s">
        <v>1326</v>
      </c>
      <c r="C5808" t="s">
        <v>14096</v>
      </c>
      <c r="D5808" t="s">
        <v>351</v>
      </c>
      <c r="E5808">
        <v>64477</v>
      </c>
      <c r="F5808" t="s">
        <v>17</v>
      </c>
      <c r="G5808" t="s">
        <v>27</v>
      </c>
      <c r="I5808">
        <v>443</v>
      </c>
      <c r="J5808" s="1" t="s">
        <v>14097</v>
      </c>
      <c r="K5808" t="s">
        <v>113</v>
      </c>
      <c r="L5808" t="s">
        <v>54</v>
      </c>
      <c r="M5808">
        <v>2025</v>
      </c>
    </row>
    <row r="5809" spans="1:13" ht="72" x14ac:dyDescent="0.3">
      <c r="A5809" t="s">
        <v>14098</v>
      </c>
      <c r="B5809" t="s">
        <v>2505</v>
      </c>
      <c r="C5809" t="s">
        <v>14099</v>
      </c>
      <c r="D5809" t="s">
        <v>154</v>
      </c>
      <c r="E5809">
        <v>162745</v>
      </c>
      <c r="F5809" t="s">
        <v>17</v>
      </c>
      <c r="G5809" t="s">
        <v>27</v>
      </c>
      <c r="I5809">
        <v>443</v>
      </c>
      <c r="J5809" s="1" t="s">
        <v>14100</v>
      </c>
      <c r="K5809" t="s">
        <v>113</v>
      </c>
      <c r="L5809" t="s">
        <v>42</v>
      </c>
      <c r="M5809">
        <v>2025</v>
      </c>
    </row>
    <row r="5810" spans="1:13" ht="43.2" x14ac:dyDescent="0.3">
      <c r="A5810" t="s">
        <v>14101</v>
      </c>
      <c r="B5810" t="s">
        <v>406</v>
      </c>
      <c r="C5810" t="s">
        <v>14102</v>
      </c>
      <c r="D5810" t="s">
        <v>1800</v>
      </c>
      <c r="E5810">
        <v>32258</v>
      </c>
      <c r="F5810" t="s">
        <v>17</v>
      </c>
      <c r="G5810" t="s">
        <v>27</v>
      </c>
      <c r="I5810">
        <v>443</v>
      </c>
      <c r="J5810" s="1" t="s">
        <v>14103</v>
      </c>
      <c r="K5810" t="s">
        <v>113</v>
      </c>
      <c r="L5810" t="s">
        <v>114</v>
      </c>
      <c r="M5810">
        <v>2025</v>
      </c>
    </row>
    <row r="5811" spans="1:13" ht="43.2" x14ac:dyDescent="0.3">
      <c r="A5811" t="s">
        <v>14104</v>
      </c>
      <c r="B5811" t="s">
        <v>2096</v>
      </c>
      <c r="C5811" t="s">
        <v>375</v>
      </c>
      <c r="D5811" t="s">
        <v>328</v>
      </c>
      <c r="E5811">
        <v>71294</v>
      </c>
      <c r="F5811" t="s">
        <v>17</v>
      </c>
      <c r="G5811" t="s">
        <v>27</v>
      </c>
      <c r="I5811">
        <v>443</v>
      </c>
      <c r="J5811" s="1" t="s">
        <v>14105</v>
      </c>
      <c r="K5811" t="s">
        <v>113</v>
      </c>
      <c r="L5811" t="s">
        <v>54</v>
      </c>
      <c r="M5811">
        <v>2025</v>
      </c>
    </row>
    <row r="5812" spans="1:13" ht="86.4" x14ac:dyDescent="0.3">
      <c r="A5812" t="s">
        <v>14106</v>
      </c>
      <c r="B5812" t="s">
        <v>2051</v>
      </c>
      <c r="C5812" t="s">
        <v>14107</v>
      </c>
      <c r="D5812" t="s">
        <v>134</v>
      </c>
      <c r="E5812">
        <v>21099</v>
      </c>
      <c r="F5812" t="s">
        <v>26</v>
      </c>
      <c r="G5812" t="s">
        <v>27</v>
      </c>
      <c r="I5812">
        <v>443</v>
      </c>
      <c r="J5812" s="1" t="s">
        <v>14108</v>
      </c>
      <c r="K5812" t="s">
        <v>113</v>
      </c>
      <c r="L5812" t="s">
        <v>239</v>
      </c>
      <c r="M5812">
        <v>2024</v>
      </c>
    </row>
    <row r="5813" spans="1:13" ht="43.2" x14ac:dyDescent="0.3">
      <c r="A5813" t="s">
        <v>14109</v>
      </c>
      <c r="B5813" t="s">
        <v>323</v>
      </c>
      <c r="C5813" t="s">
        <v>14110</v>
      </c>
      <c r="D5813" t="s">
        <v>1857</v>
      </c>
      <c r="E5813">
        <v>74066</v>
      </c>
      <c r="F5813" t="s">
        <v>17</v>
      </c>
      <c r="G5813" t="s">
        <v>27</v>
      </c>
      <c r="I5813">
        <v>443</v>
      </c>
      <c r="J5813" s="1" t="s">
        <v>14105</v>
      </c>
      <c r="K5813" t="s">
        <v>113</v>
      </c>
      <c r="L5813" t="s">
        <v>54</v>
      </c>
      <c r="M5813">
        <v>2025</v>
      </c>
    </row>
    <row r="5814" spans="1:13" ht="57.6" x14ac:dyDescent="0.3">
      <c r="A5814" t="s">
        <v>14111</v>
      </c>
      <c r="B5814" t="s">
        <v>6254</v>
      </c>
      <c r="C5814" t="s">
        <v>14112</v>
      </c>
      <c r="D5814" t="s">
        <v>127</v>
      </c>
      <c r="E5814">
        <v>140606</v>
      </c>
      <c r="F5814" t="s">
        <v>26</v>
      </c>
      <c r="G5814" t="s">
        <v>27</v>
      </c>
      <c r="I5814">
        <v>443</v>
      </c>
      <c r="J5814" s="1" t="s">
        <v>14113</v>
      </c>
      <c r="K5814" t="s">
        <v>113</v>
      </c>
      <c r="L5814" t="s">
        <v>114</v>
      </c>
      <c r="M5814">
        <v>2025</v>
      </c>
    </row>
    <row r="5815" spans="1:13" ht="43.2" x14ac:dyDescent="0.3">
      <c r="A5815" t="s">
        <v>14114</v>
      </c>
      <c r="B5815" t="s">
        <v>830</v>
      </c>
      <c r="C5815" t="s">
        <v>9775</v>
      </c>
      <c r="D5815" t="s">
        <v>264</v>
      </c>
      <c r="E5815">
        <v>91022</v>
      </c>
      <c r="F5815" t="s">
        <v>17</v>
      </c>
      <c r="G5815" t="s">
        <v>27</v>
      </c>
      <c r="I5815">
        <v>443</v>
      </c>
      <c r="J5815" s="1" t="s">
        <v>14115</v>
      </c>
      <c r="K5815" t="s">
        <v>113</v>
      </c>
      <c r="L5815" t="s">
        <v>266</v>
      </c>
      <c r="M5815">
        <v>2025</v>
      </c>
    </row>
    <row r="5816" spans="1:13" ht="43.2" x14ac:dyDescent="0.3">
      <c r="A5816" t="s">
        <v>14116</v>
      </c>
      <c r="B5816" t="s">
        <v>152</v>
      </c>
      <c r="C5816" t="s">
        <v>4681</v>
      </c>
      <c r="D5816" t="s">
        <v>1789</v>
      </c>
      <c r="E5816">
        <v>92044</v>
      </c>
      <c r="F5816" t="s">
        <v>26</v>
      </c>
      <c r="G5816" t="s">
        <v>27</v>
      </c>
      <c r="I5816">
        <v>443</v>
      </c>
      <c r="J5816" s="1" t="s">
        <v>14117</v>
      </c>
      <c r="K5816" t="s">
        <v>113</v>
      </c>
      <c r="L5816" t="s">
        <v>54</v>
      </c>
      <c r="M5816">
        <v>2025</v>
      </c>
    </row>
    <row r="5817" spans="1:13" ht="43.2" x14ac:dyDescent="0.3">
      <c r="A5817" t="s">
        <v>14118</v>
      </c>
      <c r="B5817" t="s">
        <v>31</v>
      </c>
      <c r="C5817" t="s">
        <v>14119</v>
      </c>
      <c r="D5817" t="s">
        <v>428</v>
      </c>
      <c r="E5817">
        <v>89783</v>
      </c>
      <c r="F5817" t="s">
        <v>26</v>
      </c>
      <c r="G5817" t="s">
        <v>27</v>
      </c>
      <c r="I5817">
        <v>442.93</v>
      </c>
      <c r="J5817" s="1" t="s">
        <v>14120</v>
      </c>
      <c r="K5817" t="s">
        <v>113</v>
      </c>
      <c r="L5817" t="s">
        <v>35</v>
      </c>
      <c r="M5817">
        <v>2025</v>
      </c>
    </row>
    <row r="5818" spans="1:13" ht="43.2" x14ac:dyDescent="0.3">
      <c r="A5818" t="s">
        <v>14121</v>
      </c>
      <c r="B5818" t="s">
        <v>1561</v>
      </c>
      <c r="C5818" t="s">
        <v>5341</v>
      </c>
      <c r="D5818" t="s">
        <v>328</v>
      </c>
      <c r="E5818">
        <v>89550</v>
      </c>
      <c r="F5818" t="s">
        <v>26</v>
      </c>
      <c r="G5818" t="s">
        <v>27</v>
      </c>
      <c r="H5818" t="s">
        <v>119</v>
      </c>
      <c r="I5818">
        <v>442.93</v>
      </c>
      <c r="J5818" s="1" t="s">
        <v>14122</v>
      </c>
      <c r="K5818" t="s">
        <v>113</v>
      </c>
      <c r="L5818" t="s">
        <v>35</v>
      </c>
      <c r="M5818">
        <v>2025</v>
      </c>
    </row>
    <row r="5819" spans="1:13" ht="43.2" x14ac:dyDescent="0.3">
      <c r="A5819" t="s">
        <v>14123</v>
      </c>
      <c r="B5819" t="s">
        <v>435</v>
      </c>
      <c r="C5819" t="s">
        <v>7377</v>
      </c>
      <c r="D5819" t="s">
        <v>70</v>
      </c>
      <c r="E5819">
        <v>37472</v>
      </c>
      <c r="F5819" t="s">
        <v>17</v>
      </c>
      <c r="G5819" t="s">
        <v>40</v>
      </c>
      <c r="H5819" t="s">
        <v>579</v>
      </c>
      <c r="I5819">
        <v>442.92</v>
      </c>
      <c r="J5819" s="1" t="s">
        <v>14124</v>
      </c>
      <c r="K5819" t="s">
        <v>113</v>
      </c>
      <c r="L5819" t="s">
        <v>114</v>
      </c>
      <c r="M5819">
        <v>2025</v>
      </c>
    </row>
    <row r="5820" spans="1:13" ht="43.2" x14ac:dyDescent="0.3">
      <c r="A5820" t="s">
        <v>14125</v>
      </c>
      <c r="B5820" t="s">
        <v>789</v>
      </c>
      <c r="C5820" t="s">
        <v>14126</v>
      </c>
      <c r="D5820" t="s">
        <v>320</v>
      </c>
      <c r="E5820">
        <v>37811</v>
      </c>
      <c r="F5820" t="s">
        <v>26</v>
      </c>
      <c r="G5820" t="s">
        <v>40</v>
      </c>
      <c r="H5820" t="s">
        <v>579</v>
      </c>
      <c r="I5820">
        <v>442.91</v>
      </c>
      <c r="J5820" s="1" t="s">
        <v>14127</v>
      </c>
      <c r="K5820" t="s">
        <v>113</v>
      </c>
      <c r="L5820" t="s">
        <v>35</v>
      </c>
      <c r="M5820">
        <v>2025</v>
      </c>
    </row>
    <row r="5821" spans="1:13" ht="100.8" x14ac:dyDescent="0.3">
      <c r="A5821" t="s">
        <v>14128</v>
      </c>
      <c r="B5821" t="s">
        <v>808</v>
      </c>
      <c r="C5821" t="s">
        <v>9494</v>
      </c>
      <c r="D5821" t="s">
        <v>70</v>
      </c>
      <c r="E5821">
        <v>40315</v>
      </c>
      <c r="F5821" t="s">
        <v>26</v>
      </c>
      <c r="G5821" t="s">
        <v>27</v>
      </c>
      <c r="I5821">
        <v>442.64</v>
      </c>
      <c r="J5821" s="1" t="s">
        <v>14129</v>
      </c>
      <c r="K5821" t="s">
        <v>113</v>
      </c>
      <c r="L5821" t="s">
        <v>239</v>
      </c>
      <c r="M5821">
        <v>2024</v>
      </c>
    </row>
    <row r="5822" spans="1:13" ht="57.6" x14ac:dyDescent="0.3">
      <c r="A5822" t="s">
        <v>14130</v>
      </c>
      <c r="B5822" t="s">
        <v>50</v>
      </c>
      <c r="C5822" t="s">
        <v>2620</v>
      </c>
      <c r="D5822" t="s">
        <v>58</v>
      </c>
      <c r="E5822">
        <v>143650</v>
      </c>
      <c r="F5822" t="s">
        <v>17</v>
      </c>
      <c r="G5822" t="s">
        <v>27</v>
      </c>
      <c r="I5822">
        <v>442.25</v>
      </c>
      <c r="J5822" s="1" t="s">
        <v>14131</v>
      </c>
      <c r="K5822" t="s">
        <v>113</v>
      </c>
      <c r="L5822" t="s">
        <v>54</v>
      </c>
      <c r="M5822">
        <v>2025</v>
      </c>
    </row>
    <row r="5823" spans="1:13" ht="43.2" x14ac:dyDescent="0.3">
      <c r="A5823" t="s">
        <v>14132</v>
      </c>
      <c r="B5823" t="s">
        <v>457</v>
      </c>
      <c r="C5823" t="s">
        <v>14133</v>
      </c>
      <c r="D5823" t="s">
        <v>46</v>
      </c>
      <c r="E5823">
        <v>62749</v>
      </c>
      <c r="F5823" t="s">
        <v>26</v>
      </c>
      <c r="G5823" t="s">
        <v>27</v>
      </c>
      <c r="H5823" t="s">
        <v>119</v>
      </c>
      <c r="I5823">
        <v>442</v>
      </c>
      <c r="J5823" s="1" t="s">
        <v>14134</v>
      </c>
      <c r="K5823" t="s">
        <v>113</v>
      </c>
      <c r="L5823" t="s">
        <v>266</v>
      </c>
      <c r="M5823">
        <v>2025</v>
      </c>
    </row>
    <row r="5824" spans="1:13" ht="28.8" x14ac:dyDescent="0.3">
      <c r="A5824" t="s">
        <v>14135</v>
      </c>
      <c r="B5824" t="s">
        <v>2498</v>
      </c>
      <c r="C5824" t="s">
        <v>4855</v>
      </c>
      <c r="D5824" t="s">
        <v>655</v>
      </c>
      <c r="E5824">
        <v>73195</v>
      </c>
      <c r="F5824" t="s">
        <v>26</v>
      </c>
      <c r="G5824" t="s">
        <v>40</v>
      </c>
      <c r="H5824" t="s">
        <v>76</v>
      </c>
      <c r="I5824">
        <v>442</v>
      </c>
      <c r="J5824" s="1" t="s">
        <v>14136</v>
      </c>
      <c r="K5824" t="s">
        <v>20</v>
      </c>
      <c r="L5824" t="s">
        <v>357</v>
      </c>
      <c r="M5824">
        <v>2024</v>
      </c>
    </row>
    <row r="5825" spans="1:13" ht="43.2" x14ac:dyDescent="0.3">
      <c r="A5825" t="s">
        <v>14137</v>
      </c>
      <c r="B5825" t="s">
        <v>369</v>
      </c>
      <c r="C5825" t="s">
        <v>14138</v>
      </c>
      <c r="D5825" t="s">
        <v>13720</v>
      </c>
      <c r="E5825">
        <v>10188</v>
      </c>
      <c r="F5825" t="s">
        <v>26</v>
      </c>
      <c r="G5825" t="s">
        <v>27</v>
      </c>
      <c r="I5825">
        <v>442</v>
      </c>
      <c r="J5825" s="1" t="s">
        <v>14139</v>
      </c>
      <c r="K5825" t="s">
        <v>113</v>
      </c>
      <c r="L5825" t="s">
        <v>266</v>
      </c>
      <c r="M5825">
        <v>2025</v>
      </c>
    </row>
    <row r="5826" spans="1:13" ht="86.4" x14ac:dyDescent="0.3">
      <c r="A5826" t="s">
        <v>14140</v>
      </c>
      <c r="B5826" t="s">
        <v>313</v>
      </c>
      <c r="C5826" t="s">
        <v>6348</v>
      </c>
      <c r="D5826" t="s">
        <v>6349</v>
      </c>
      <c r="E5826">
        <v>51438</v>
      </c>
      <c r="F5826" t="s">
        <v>17</v>
      </c>
      <c r="G5826" t="s">
        <v>27</v>
      </c>
      <c r="I5826">
        <v>442</v>
      </c>
      <c r="J5826" s="1" t="s">
        <v>14141</v>
      </c>
      <c r="K5826" t="s">
        <v>113</v>
      </c>
      <c r="L5826" t="s">
        <v>48</v>
      </c>
      <c r="M5826">
        <v>2024</v>
      </c>
    </row>
    <row r="5827" spans="1:13" ht="43.2" x14ac:dyDescent="0.3">
      <c r="A5827" t="s">
        <v>14142</v>
      </c>
      <c r="B5827" t="s">
        <v>1669</v>
      </c>
      <c r="C5827" t="s">
        <v>1310</v>
      </c>
      <c r="D5827" t="s">
        <v>851</v>
      </c>
      <c r="E5827">
        <v>178545</v>
      </c>
      <c r="F5827" t="s">
        <v>26</v>
      </c>
      <c r="G5827" t="s">
        <v>27</v>
      </c>
      <c r="I5827">
        <v>441.97</v>
      </c>
      <c r="J5827" s="1" t="s">
        <v>14143</v>
      </c>
      <c r="K5827" t="s">
        <v>113</v>
      </c>
      <c r="L5827" t="s">
        <v>35</v>
      </c>
      <c r="M5827">
        <v>2025</v>
      </c>
    </row>
    <row r="5828" spans="1:13" ht="43.2" x14ac:dyDescent="0.3">
      <c r="A5828" t="s">
        <v>14144</v>
      </c>
      <c r="B5828" t="s">
        <v>653</v>
      </c>
      <c r="C5828" t="s">
        <v>1601</v>
      </c>
      <c r="D5828" t="s">
        <v>134</v>
      </c>
      <c r="E5828">
        <v>164284</v>
      </c>
      <c r="F5828" t="s">
        <v>26</v>
      </c>
      <c r="G5828" t="s">
        <v>27</v>
      </c>
      <c r="H5828" t="s">
        <v>71</v>
      </c>
      <c r="I5828">
        <v>441.95</v>
      </c>
      <c r="J5828" s="1" t="s">
        <v>14145</v>
      </c>
      <c r="K5828" t="s">
        <v>113</v>
      </c>
      <c r="L5828" t="s">
        <v>266</v>
      </c>
      <c r="M5828">
        <v>2025</v>
      </c>
    </row>
    <row r="5829" spans="1:13" ht="72" x14ac:dyDescent="0.3">
      <c r="A5829" t="s">
        <v>14146</v>
      </c>
      <c r="B5829" t="s">
        <v>968</v>
      </c>
      <c r="C5829" t="s">
        <v>2775</v>
      </c>
      <c r="D5829" t="s">
        <v>199</v>
      </c>
      <c r="E5829">
        <v>108724</v>
      </c>
      <c r="F5829" t="s">
        <v>17</v>
      </c>
      <c r="G5829" t="s">
        <v>27</v>
      </c>
      <c r="I5829">
        <v>441.7</v>
      </c>
      <c r="J5829" s="1" t="s">
        <v>14147</v>
      </c>
      <c r="K5829" t="s">
        <v>113</v>
      </c>
      <c r="L5829" t="s">
        <v>93</v>
      </c>
      <c r="M5829">
        <v>2024</v>
      </c>
    </row>
    <row r="5830" spans="1:13" ht="28.8" x14ac:dyDescent="0.3">
      <c r="A5830" t="s">
        <v>14148</v>
      </c>
      <c r="B5830" t="s">
        <v>968</v>
      </c>
      <c r="C5830" t="s">
        <v>2458</v>
      </c>
      <c r="D5830" t="s">
        <v>351</v>
      </c>
      <c r="E5830">
        <v>110980</v>
      </c>
      <c r="F5830" t="s">
        <v>26</v>
      </c>
      <c r="G5830" t="s">
        <v>223</v>
      </c>
      <c r="H5830" t="s">
        <v>76</v>
      </c>
      <c r="I5830">
        <v>441.67</v>
      </c>
      <c r="J5830" s="1" t="s">
        <v>14149</v>
      </c>
      <c r="K5830" t="s">
        <v>276</v>
      </c>
      <c r="L5830" t="s">
        <v>93</v>
      </c>
      <c r="M5830">
        <v>2024</v>
      </c>
    </row>
    <row r="5831" spans="1:13" ht="43.2" x14ac:dyDescent="0.3">
      <c r="A5831" t="s">
        <v>14150</v>
      </c>
      <c r="B5831" t="s">
        <v>323</v>
      </c>
      <c r="C5831" t="s">
        <v>14151</v>
      </c>
      <c r="D5831" t="s">
        <v>770</v>
      </c>
      <c r="E5831">
        <v>19047</v>
      </c>
      <c r="F5831" t="s">
        <v>17</v>
      </c>
      <c r="G5831" t="s">
        <v>27</v>
      </c>
      <c r="I5831">
        <v>441.5</v>
      </c>
      <c r="J5831" s="1" t="s">
        <v>14152</v>
      </c>
      <c r="K5831" t="s">
        <v>113</v>
      </c>
      <c r="L5831" t="s">
        <v>54</v>
      </c>
      <c r="M5831">
        <v>2025</v>
      </c>
    </row>
    <row r="5832" spans="1:13" ht="43.2" x14ac:dyDescent="0.3">
      <c r="A5832" t="s">
        <v>14153</v>
      </c>
      <c r="B5832" t="s">
        <v>768</v>
      </c>
      <c r="C5832" t="s">
        <v>14154</v>
      </c>
      <c r="D5832" t="s">
        <v>328</v>
      </c>
      <c r="E5832">
        <v>20941</v>
      </c>
      <c r="F5832" t="s">
        <v>17</v>
      </c>
      <c r="G5832" t="s">
        <v>27</v>
      </c>
      <c r="H5832" t="s">
        <v>712</v>
      </c>
      <c r="I5832">
        <v>441.5</v>
      </c>
      <c r="J5832" s="1" t="s">
        <v>14155</v>
      </c>
      <c r="K5832" t="s">
        <v>113</v>
      </c>
      <c r="L5832" t="s">
        <v>266</v>
      </c>
      <c r="M5832">
        <v>2025</v>
      </c>
    </row>
    <row r="5833" spans="1:13" ht="100.8" x14ac:dyDescent="0.3">
      <c r="A5833" t="s">
        <v>14156</v>
      </c>
      <c r="B5833" t="s">
        <v>3924</v>
      </c>
      <c r="C5833" t="s">
        <v>206</v>
      </c>
      <c r="D5833" t="s">
        <v>207</v>
      </c>
      <c r="E5833">
        <v>205796</v>
      </c>
      <c r="F5833" t="s">
        <v>17</v>
      </c>
      <c r="G5833" t="s">
        <v>27</v>
      </c>
      <c r="I5833">
        <v>441.4</v>
      </c>
      <c r="J5833" s="1" t="s">
        <v>14157</v>
      </c>
      <c r="K5833" t="s">
        <v>113</v>
      </c>
      <c r="L5833" t="s">
        <v>230</v>
      </c>
      <c r="M5833">
        <v>2024</v>
      </c>
    </row>
    <row r="5834" spans="1:13" ht="72" x14ac:dyDescent="0.3">
      <c r="A5834" t="s">
        <v>14158</v>
      </c>
      <c r="B5834" t="s">
        <v>214</v>
      </c>
      <c r="C5834" t="s">
        <v>4819</v>
      </c>
      <c r="D5834" t="s">
        <v>134</v>
      </c>
      <c r="E5834">
        <v>99891</v>
      </c>
      <c r="F5834" t="s">
        <v>26</v>
      </c>
      <c r="G5834" t="s">
        <v>27</v>
      </c>
      <c r="H5834" t="s">
        <v>76</v>
      </c>
      <c r="I5834">
        <v>441.19</v>
      </c>
      <c r="J5834" s="1" t="s">
        <v>14159</v>
      </c>
      <c r="K5834" t="s">
        <v>113</v>
      </c>
      <c r="L5834" t="s">
        <v>218</v>
      </c>
      <c r="M5834">
        <v>2024</v>
      </c>
    </row>
    <row r="5835" spans="1:13" ht="72" x14ac:dyDescent="0.3">
      <c r="A5835" t="s">
        <v>14160</v>
      </c>
      <c r="B5835" t="s">
        <v>262</v>
      </c>
      <c r="C5835" t="s">
        <v>2700</v>
      </c>
      <c r="D5835" t="s">
        <v>655</v>
      </c>
      <c r="E5835">
        <v>80540</v>
      </c>
      <c r="F5835" t="s">
        <v>26</v>
      </c>
      <c r="G5835" t="s">
        <v>27</v>
      </c>
      <c r="I5835">
        <v>441.1</v>
      </c>
      <c r="J5835" s="1" t="s">
        <v>14161</v>
      </c>
      <c r="K5835" t="s">
        <v>113</v>
      </c>
      <c r="L5835" t="s">
        <v>266</v>
      </c>
      <c r="M5835">
        <v>2025</v>
      </c>
    </row>
    <row r="5836" spans="1:13" ht="43.2" x14ac:dyDescent="0.3">
      <c r="A5836" t="s">
        <v>14162</v>
      </c>
      <c r="B5836" t="s">
        <v>369</v>
      </c>
      <c r="C5836" t="s">
        <v>14163</v>
      </c>
      <c r="D5836" t="s">
        <v>134</v>
      </c>
      <c r="E5836">
        <v>49533</v>
      </c>
      <c r="F5836" t="s">
        <v>26</v>
      </c>
      <c r="G5836" t="s">
        <v>27</v>
      </c>
      <c r="I5836">
        <v>440.75</v>
      </c>
      <c r="J5836" s="1" t="s">
        <v>14164</v>
      </c>
      <c r="K5836" t="s">
        <v>113</v>
      </c>
      <c r="L5836" t="s">
        <v>266</v>
      </c>
      <c r="M5836">
        <v>2025</v>
      </c>
    </row>
    <row r="5837" spans="1:13" ht="43.2" x14ac:dyDescent="0.3">
      <c r="A5837" t="s">
        <v>14165</v>
      </c>
      <c r="B5837" t="s">
        <v>987</v>
      </c>
      <c r="C5837" t="s">
        <v>14166</v>
      </c>
      <c r="D5837" t="s">
        <v>134</v>
      </c>
      <c r="E5837">
        <v>21712</v>
      </c>
      <c r="F5837" t="s">
        <v>17</v>
      </c>
      <c r="G5837" t="s">
        <v>27</v>
      </c>
      <c r="H5837" t="s">
        <v>119</v>
      </c>
      <c r="I5837">
        <v>440.75</v>
      </c>
      <c r="J5837" s="1" t="s">
        <v>14167</v>
      </c>
      <c r="K5837" t="s">
        <v>113</v>
      </c>
      <c r="L5837" t="s">
        <v>266</v>
      </c>
      <c r="M5837">
        <v>2025</v>
      </c>
    </row>
    <row r="5838" spans="1:13" ht="43.2" x14ac:dyDescent="0.3">
      <c r="A5838" t="s">
        <v>14168</v>
      </c>
      <c r="B5838" t="s">
        <v>804</v>
      </c>
      <c r="C5838" t="s">
        <v>6424</v>
      </c>
      <c r="D5838" t="s">
        <v>134</v>
      </c>
      <c r="E5838">
        <v>78604</v>
      </c>
      <c r="F5838" t="s">
        <v>26</v>
      </c>
      <c r="G5838" t="s">
        <v>27</v>
      </c>
      <c r="I5838">
        <v>440.75</v>
      </c>
      <c r="J5838" s="1" t="s">
        <v>14169</v>
      </c>
      <c r="K5838" t="s">
        <v>113</v>
      </c>
      <c r="L5838" t="s">
        <v>266</v>
      </c>
      <c r="M5838">
        <v>2025</v>
      </c>
    </row>
    <row r="5839" spans="1:13" ht="43.2" x14ac:dyDescent="0.3">
      <c r="A5839" t="s">
        <v>14170</v>
      </c>
      <c r="B5839" t="s">
        <v>735</v>
      </c>
      <c r="C5839" t="s">
        <v>14171</v>
      </c>
      <c r="D5839" t="s">
        <v>380</v>
      </c>
      <c r="E5839">
        <v>10666</v>
      </c>
      <c r="F5839" t="s">
        <v>26</v>
      </c>
      <c r="G5839" t="s">
        <v>27</v>
      </c>
      <c r="H5839" t="s">
        <v>846</v>
      </c>
      <c r="I5839">
        <v>440.75</v>
      </c>
      <c r="J5839" s="1" t="s">
        <v>14172</v>
      </c>
      <c r="K5839" t="s">
        <v>113</v>
      </c>
      <c r="L5839" t="s">
        <v>266</v>
      </c>
      <c r="M5839">
        <v>2025</v>
      </c>
    </row>
    <row r="5840" spans="1:13" ht="43.2" x14ac:dyDescent="0.3">
      <c r="A5840" t="s">
        <v>14173</v>
      </c>
      <c r="B5840" t="s">
        <v>1023</v>
      </c>
      <c r="C5840" t="s">
        <v>1658</v>
      </c>
      <c r="D5840" t="s">
        <v>1522</v>
      </c>
      <c r="E5840">
        <v>94543</v>
      </c>
      <c r="F5840" t="s">
        <v>17</v>
      </c>
      <c r="G5840" t="s">
        <v>27</v>
      </c>
      <c r="H5840" t="s">
        <v>712</v>
      </c>
      <c r="I5840">
        <v>440.6</v>
      </c>
      <c r="J5840" s="1" t="s">
        <v>14174</v>
      </c>
      <c r="K5840" t="s">
        <v>113</v>
      </c>
      <c r="L5840" t="s">
        <v>114</v>
      </c>
      <c r="M5840">
        <v>2025</v>
      </c>
    </row>
    <row r="5841" spans="1:13" ht="43.2" x14ac:dyDescent="0.3">
      <c r="A5841" t="s">
        <v>14175</v>
      </c>
      <c r="B5841" t="s">
        <v>605</v>
      </c>
      <c r="C5841" t="s">
        <v>12562</v>
      </c>
      <c r="D5841" t="s">
        <v>134</v>
      </c>
      <c r="E5841">
        <v>10208</v>
      </c>
      <c r="F5841" t="s">
        <v>26</v>
      </c>
      <c r="G5841" t="s">
        <v>27</v>
      </c>
      <c r="H5841" t="s">
        <v>119</v>
      </c>
      <c r="I5841">
        <v>440.6</v>
      </c>
      <c r="J5841" s="1" t="s">
        <v>14176</v>
      </c>
      <c r="K5841" t="s">
        <v>113</v>
      </c>
      <c r="L5841" t="s">
        <v>114</v>
      </c>
      <c r="M5841">
        <v>2025</v>
      </c>
    </row>
    <row r="5842" spans="1:13" ht="43.2" x14ac:dyDescent="0.3">
      <c r="A5842" t="s">
        <v>14177</v>
      </c>
      <c r="B5842" t="s">
        <v>4117</v>
      </c>
      <c r="C5842" t="s">
        <v>1314</v>
      </c>
      <c r="D5842" t="s">
        <v>134</v>
      </c>
      <c r="E5842">
        <v>92127</v>
      </c>
      <c r="F5842" t="s">
        <v>17</v>
      </c>
      <c r="G5842" t="s">
        <v>27</v>
      </c>
      <c r="I5842">
        <v>440.6</v>
      </c>
      <c r="J5842" s="1" t="s">
        <v>14178</v>
      </c>
      <c r="K5842" t="s">
        <v>113</v>
      </c>
      <c r="L5842" t="s">
        <v>54</v>
      </c>
      <c r="M5842">
        <v>2025</v>
      </c>
    </row>
    <row r="5843" spans="1:13" ht="43.2" x14ac:dyDescent="0.3">
      <c r="A5843" t="s">
        <v>14179</v>
      </c>
      <c r="B5843" t="s">
        <v>1326</v>
      </c>
      <c r="C5843" t="s">
        <v>13680</v>
      </c>
      <c r="D5843" t="s">
        <v>328</v>
      </c>
      <c r="E5843">
        <v>79658</v>
      </c>
      <c r="F5843" t="s">
        <v>26</v>
      </c>
      <c r="G5843" t="s">
        <v>27</v>
      </c>
      <c r="H5843" t="s">
        <v>119</v>
      </c>
      <c r="I5843">
        <v>440.6</v>
      </c>
      <c r="J5843" s="1" t="s">
        <v>14176</v>
      </c>
      <c r="K5843" t="s">
        <v>113</v>
      </c>
      <c r="L5843" t="s">
        <v>54</v>
      </c>
      <c r="M5843">
        <v>2025</v>
      </c>
    </row>
    <row r="5844" spans="1:13" ht="43.2" x14ac:dyDescent="0.3">
      <c r="A5844" t="s">
        <v>14180</v>
      </c>
      <c r="B5844" t="s">
        <v>614</v>
      </c>
      <c r="C5844" t="s">
        <v>7357</v>
      </c>
      <c r="D5844" t="s">
        <v>1522</v>
      </c>
      <c r="E5844">
        <v>141326</v>
      </c>
      <c r="F5844" t="s">
        <v>17</v>
      </c>
      <c r="G5844" t="s">
        <v>27</v>
      </c>
      <c r="H5844" t="s">
        <v>579</v>
      </c>
      <c r="I5844">
        <v>440.6</v>
      </c>
      <c r="J5844" s="1" t="s">
        <v>14181</v>
      </c>
      <c r="K5844" t="s">
        <v>113</v>
      </c>
      <c r="L5844" t="s">
        <v>266</v>
      </c>
      <c r="M5844">
        <v>2025</v>
      </c>
    </row>
    <row r="5845" spans="1:13" ht="57.6" x14ac:dyDescent="0.3">
      <c r="A5845" t="s">
        <v>14182</v>
      </c>
      <c r="B5845" t="s">
        <v>1850</v>
      </c>
      <c r="C5845" t="s">
        <v>3910</v>
      </c>
      <c r="D5845" t="s">
        <v>328</v>
      </c>
      <c r="E5845">
        <v>10767</v>
      </c>
      <c r="F5845" t="s">
        <v>17</v>
      </c>
      <c r="G5845" t="s">
        <v>27</v>
      </c>
      <c r="I5845">
        <v>440.5</v>
      </c>
      <c r="J5845" s="1" t="s">
        <v>14183</v>
      </c>
      <c r="K5845" t="s">
        <v>113</v>
      </c>
      <c r="L5845" t="s">
        <v>60</v>
      </c>
      <c r="M5845">
        <v>2024</v>
      </c>
    </row>
    <row r="5846" spans="1:13" ht="129.6" x14ac:dyDescent="0.3">
      <c r="A5846" t="s">
        <v>14184</v>
      </c>
      <c r="B5846" t="s">
        <v>2395</v>
      </c>
      <c r="C5846" t="s">
        <v>13367</v>
      </c>
      <c r="D5846" t="s">
        <v>742</v>
      </c>
      <c r="E5846">
        <v>20159</v>
      </c>
      <c r="F5846" t="s">
        <v>26</v>
      </c>
      <c r="G5846" t="s">
        <v>27</v>
      </c>
      <c r="H5846" t="s">
        <v>553</v>
      </c>
      <c r="I5846">
        <v>440.37</v>
      </c>
      <c r="J5846" s="1" t="s">
        <v>14185</v>
      </c>
      <c r="K5846" t="s">
        <v>113</v>
      </c>
      <c r="L5846" t="s">
        <v>239</v>
      </c>
      <c r="M5846">
        <v>2024</v>
      </c>
    </row>
    <row r="5847" spans="1:13" ht="86.4" x14ac:dyDescent="0.3">
      <c r="A5847" t="s">
        <v>14186</v>
      </c>
      <c r="B5847" t="s">
        <v>718</v>
      </c>
      <c r="C5847" t="s">
        <v>2002</v>
      </c>
      <c r="D5847" t="s">
        <v>428</v>
      </c>
      <c r="E5847">
        <v>130028</v>
      </c>
      <c r="F5847" t="s">
        <v>26</v>
      </c>
      <c r="G5847" t="s">
        <v>27</v>
      </c>
      <c r="I5847">
        <v>440.3</v>
      </c>
      <c r="J5847" s="1" t="s">
        <v>14187</v>
      </c>
      <c r="K5847" t="s">
        <v>113</v>
      </c>
      <c r="L5847" t="s">
        <v>29</v>
      </c>
      <c r="M5847">
        <v>2024</v>
      </c>
    </row>
    <row r="5848" spans="1:13" ht="86.4" x14ac:dyDescent="0.3">
      <c r="A5848" t="s">
        <v>14188</v>
      </c>
      <c r="B5848" t="s">
        <v>457</v>
      </c>
      <c r="C5848" t="s">
        <v>1702</v>
      </c>
      <c r="D5848" t="s">
        <v>655</v>
      </c>
      <c r="E5848">
        <v>108405</v>
      </c>
      <c r="F5848" t="s">
        <v>26</v>
      </c>
      <c r="G5848" t="s">
        <v>27</v>
      </c>
      <c r="I5848">
        <v>440.2</v>
      </c>
      <c r="J5848" s="1" t="s">
        <v>14189</v>
      </c>
      <c r="K5848" t="s">
        <v>113</v>
      </c>
      <c r="L5848" t="s">
        <v>266</v>
      </c>
      <c r="M5848">
        <v>2025</v>
      </c>
    </row>
    <row r="5849" spans="1:13" x14ac:dyDescent="0.3">
      <c r="A5849" t="s">
        <v>14190</v>
      </c>
      <c r="B5849" t="s">
        <v>2988</v>
      </c>
      <c r="C5849" t="s">
        <v>14191</v>
      </c>
      <c r="D5849" t="s">
        <v>855</v>
      </c>
      <c r="E5849">
        <v>40000</v>
      </c>
      <c r="F5849" t="s">
        <v>381</v>
      </c>
      <c r="G5849" t="s">
        <v>223</v>
      </c>
      <c r="I5849">
        <v>440</v>
      </c>
      <c r="J5849" s="1" t="s">
        <v>14192</v>
      </c>
      <c r="K5849" t="s">
        <v>276</v>
      </c>
      <c r="L5849" t="s">
        <v>54</v>
      </c>
      <c r="M5849">
        <v>2025</v>
      </c>
    </row>
    <row r="5850" spans="1:13" ht="86.4" x14ac:dyDescent="0.3">
      <c r="A5850" t="s">
        <v>14193</v>
      </c>
      <c r="B5850" t="s">
        <v>308</v>
      </c>
      <c r="C5850" t="s">
        <v>8205</v>
      </c>
      <c r="D5850" t="s">
        <v>5952</v>
      </c>
      <c r="E5850">
        <v>47278</v>
      </c>
      <c r="F5850" t="s">
        <v>17</v>
      </c>
      <c r="G5850" t="s">
        <v>27</v>
      </c>
      <c r="I5850">
        <v>440</v>
      </c>
      <c r="J5850" s="1" t="s">
        <v>14194</v>
      </c>
      <c r="K5850" t="s">
        <v>113</v>
      </c>
      <c r="L5850" t="s">
        <v>88</v>
      </c>
      <c r="M5850">
        <v>2024</v>
      </c>
    </row>
    <row r="5851" spans="1:13" x14ac:dyDescent="0.3">
      <c r="A5851" t="s">
        <v>14195</v>
      </c>
      <c r="B5851" t="s">
        <v>2988</v>
      </c>
      <c r="C5851" t="s">
        <v>14196</v>
      </c>
      <c r="D5851" t="s">
        <v>506</v>
      </c>
      <c r="E5851">
        <v>60000</v>
      </c>
      <c r="F5851" t="s">
        <v>381</v>
      </c>
      <c r="G5851" t="s">
        <v>223</v>
      </c>
      <c r="I5851">
        <v>440</v>
      </c>
      <c r="J5851" s="1" t="s">
        <v>14192</v>
      </c>
      <c r="K5851" t="s">
        <v>276</v>
      </c>
      <c r="L5851" t="s">
        <v>54</v>
      </c>
      <c r="M5851">
        <v>2025</v>
      </c>
    </row>
    <row r="5852" spans="1:13" ht="86.4" x14ac:dyDescent="0.3">
      <c r="A5852" t="s">
        <v>14197</v>
      </c>
      <c r="B5852" t="s">
        <v>1036</v>
      </c>
      <c r="C5852" t="s">
        <v>8798</v>
      </c>
      <c r="D5852" t="s">
        <v>81</v>
      </c>
      <c r="E5852">
        <v>52177</v>
      </c>
      <c r="F5852" t="s">
        <v>17</v>
      </c>
      <c r="G5852" t="s">
        <v>27</v>
      </c>
      <c r="I5852">
        <v>439.97</v>
      </c>
      <c r="J5852" s="1" t="s">
        <v>14198</v>
      </c>
      <c r="K5852" t="s">
        <v>113</v>
      </c>
      <c r="L5852" t="s">
        <v>334</v>
      </c>
      <c r="M5852">
        <v>2024</v>
      </c>
    </row>
    <row r="5853" spans="1:13" ht="72" x14ac:dyDescent="0.3">
      <c r="A5853" t="s">
        <v>14199</v>
      </c>
      <c r="B5853" t="s">
        <v>536</v>
      </c>
      <c r="C5853" t="s">
        <v>14200</v>
      </c>
      <c r="D5853" t="s">
        <v>58</v>
      </c>
      <c r="E5853">
        <v>51307</v>
      </c>
      <c r="F5853" t="s">
        <v>17</v>
      </c>
      <c r="G5853" t="s">
        <v>27</v>
      </c>
      <c r="I5853">
        <v>439.8</v>
      </c>
      <c r="J5853" s="1" t="s">
        <v>14201</v>
      </c>
      <c r="K5853" t="s">
        <v>113</v>
      </c>
      <c r="L5853" t="s">
        <v>35</v>
      </c>
      <c r="M5853">
        <v>2025</v>
      </c>
    </row>
    <row r="5854" spans="1:13" ht="72" x14ac:dyDescent="0.3">
      <c r="A5854" t="s">
        <v>14202</v>
      </c>
      <c r="B5854" t="s">
        <v>822</v>
      </c>
      <c r="C5854" t="s">
        <v>2930</v>
      </c>
      <c r="D5854" t="s">
        <v>70</v>
      </c>
      <c r="E5854">
        <v>40115</v>
      </c>
      <c r="F5854" t="s">
        <v>26</v>
      </c>
      <c r="G5854" t="s">
        <v>27</v>
      </c>
      <c r="H5854" t="s">
        <v>76</v>
      </c>
      <c r="I5854">
        <v>439.73</v>
      </c>
      <c r="J5854" s="1" t="s">
        <v>14203</v>
      </c>
      <c r="K5854" t="s">
        <v>113</v>
      </c>
      <c r="L5854" t="s">
        <v>60</v>
      </c>
      <c r="M5854">
        <v>2024</v>
      </c>
    </row>
    <row r="5855" spans="1:13" ht="43.2" x14ac:dyDescent="0.3">
      <c r="A5855" t="s">
        <v>14204</v>
      </c>
      <c r="B5855" t="s">
        <v>1326</v>
      </c>
      <c r="C5855" t="s">
        <v>2522</v>
      </c>
      <c r="D5855" t="s">
        <v>1874</v>
      </c>
      <c r="E5855">
        <v>51551</v>
      </c>
      <c r="F5855" t="s">
        <v>17</v>
      </c>
      <c r="G5855" t="s">
        <v>27</v>
      </c>
      <c r="H5855" t="s">
        <v>846</v>
      </c>
      <c r="I5855">
        <v>439.6</v>
      </c>
      <c r="J5855" s="1" t="s">
        <v>14205</v>
      </c>
      <c r="K5855" t="s">
        <v>113</v>
      </c>
      <c r="L5855" t="s">
        <v>54</v>
      </c>
      <c r="M5855">
        <v>2025</v>
      </c>
    </row>
    <row r="5856" spans="1:13" ht="43.2" x14ac:dyDescent="0.3">
      <c r="A5856" t="s">
        <v>14206</v>
      </c>
      <c r="B5856" t="s">
        <v>1694</v>
      </c>
      <c r="C5856" t="s">
        <v>7916</v>
      </c>
      <c r="D5856" t="s">
        <v>111</v>
      </c>
      <c r="E5856">
        <v>62763</v>
      </c>
      <c r="F5856" t="s">
        <v>26</v>
      </c>
      <c r="G5856" t="s">
        <v>27</v>
      </c>
      <c r="I5856">
        <v>439.6</v>
      </c>
      <c r="J5856" s="1" t="s">
        <v>14207</v>
      </c>
      <c r="K5856" t="s">
        <v>113</v>
      </c>
      <c r="L5856" t="s">
        <v>266</v>
      </c>
      <c r="M5856">
        <v>2025</v>
      </c>
    </row>
    <row r="5857" spans="1:13" ht="100.8" x14ac:dyDescent="0.3">
      <c r="A5857" t="s">
        <v>14208</v>
      </c>
      <c r="B5857" t="s">
        <v>236</v>
      </c>
      <c r="C5857" t="s">
        <v>5496</v>
      </c>
      <c r="D5857" t="s">
        <v>58</v>
      </c>
      <c r="E5857">
        <v>60148</v>
      </c>
      <c r="F5857" t="s">
        <v>26</v>
      </c>
      <c r="G5857" t="s">
        <v>27</v>
      </c>
      <c r="I5857">
        <v>439.5</v>
      </c>
      <c r="J5857" s="1" t="s">
        <v>14209</v>
      </c>
      <c r="K5857" t="s">
        <v>113</v>
      </c>
      <c r="L5857" t="s">
        <v>239</v>
      </c>
      <c r="M5857">
        <v>2024</v>
      </c>
    </row>
    <row r="5858" spans="1:13" ht="72" x14ac:dyDescent="0.3">
      <c r="A5858" t="s">
        <v>14210</v>
      </c>
      <c r="B5858" t="s">
        <v>953</v>
      </c>
      <c r="C5858" t="s">
        <v>11296</v>
      </c>
      <c r="D5858" t="s">
        <v>420</v>
      </c>
      <c r="E5858">
        <v>44884</v>
      </c>
      <c r="F5858" t="s">
        <v>26</v>
      </c>
      <c r="G5858" t="s">
        <v>27</v>
      </c>
      <c r="I5858">
        <v>439</v>
      </c>
      <c r="J5858" s="1" t="s">
        <v>14211</v>
      </c>
      <c r="K5858" t="s">
        <v>113</v>
      </c>
      <c r="L5858" t="s">
        <v>218</v>
      </c>
      <c r="M5858">
        <v>2024</v>
      </c>
    </row>
    <row r="5859" spans="1:13" ht="72" x14ac:dyDescent="0.3">
      <c r="A5859" t="s">
        <v>14212</v>
      </c>
      <c r="B5859" t="s">
        <v>1656</v>
      </c>
      <c r="C5859" t="s">
        <v>6564</v>
      </c>
      <c r="D5859" t="s">
        <v>264</v>
      </c>
      <c r="E5859">
        <v>107946</v>
      </c>
      <c r="F5859" t="s">
        <v>26</v>
      </c>
      <c r="G5859" t="s">
        <v>27</v>
      </c>
      <c r="H5859" t="s">
        <v>76</v>
      </c>
      <c r="I5859">
        <v>439</v>
      </c>
      <c r="J5859" s="1" t="s">
        <v>14213</v>
      </c>
      <c r="K5859" t="s">
        <v>113</v>
      </c>
      <c r="L5859" t="s">
        <v>218</v>
      </c>
      <c r="M5859">
        <v>2024</v>
      </c>
    </row>
    <row r="5860" spans="1:13" ht="72" x14ac:dyDescent="0.3">
      <c r="A5860" t="s">
        <v>14214</v>
      </c>
      <c r="B5860" t="s">
        <v>1656</v>
      </c>
      <c r="C5860" t="s">
        <v>2392</v>
      </c>
      <c r="D5860" t="s">
        <v>351</v>
      </c>
      <c r="E5860">
        <v>67052</v>
      </c>
      <c r="F5860" t="s">
        <v>26</v>
      </c>
      <c r="G5860" t="s">
        <v>27</v>
      </c>
      <c r="H5860" t="s">
        <v>76</v>
      </c>
      <c r="I5860">
        <v>439</v>
      </c>
      <c r="J5860" s="1" t="s">
        <v>14215</v>
      </c>
      <c r="K5860" t="s">
        <v>113</v>
      </c>
      <c r="L5860" t="s">
        <v>218</v>
      </c>
      <c r="M5860">
        <v>2024</v>
      </c>
    </row>
    <row r="5861" spans="1:13" ht="72" x14ac:dyDescent="0.3">
      <c r="A5861" t="s">
        <v>14216</v>
      </c>
      <c r="B5861" t="s">
        <v>908</v>
      </c>
      <c r="C5861" t="s">
        <v>14217</v>
      </c>
      <c r="D5861" t="s">
        <v>502</v>
      </c>
      <c r="E5861">
        <v>84467</v>
      </c>
      <c r="F5861" t="s">
        <v>17</v>
      </c>
      <c r="G5861" t="s">
        <v>27</v>
      </c>
      <c r="H5861" t="s">
        <v>712</v>
      </c>
      <c r="I5861">
        <v>439</v>
      </c>
      <c r="J5861" s="1" t="s">
        <v>14218</v>
      </c>
      <c r="K5861" t="s">
        <v>113</v>
      </c>
      <c r="L5861" t="s">
        <v>218</v>
      </c>
      <c r="M5861">
        <v>2024</v>
      </c>
    </row>
    <row r="5862" spans="1:13" ht="86.4" x14ac:dyDescent="0.3">
      <c r="A5862" t="s">
        <v>14219</v>
      </c>
      <c r="B5862" t="s">
        <v>751</v>
      </c>
      <c r="C5862" t="s">
        <v>254</v>
      </c>
      <c r="D5862" t="s">
        <v>255</v>
      </c>
      <c r="E5862">
        <v>160210</v>
      </c>
      <c r="F5862" t="s">
        <v>26</v>
      </c>
      <c r="G5862" t="s">
        <v>27</v>
      </c>
      <c r="H5862" t="s">
        <v>76</v>
      </c>
      <c r="I5862">
        <v>439</v>
      </c>
      <c r="J5862" s="1" t="s">
        <v>14220</v>
      </c>
      <c r="K5862" t="s">
        <v>113</v>
      </c>
      <c r="L5862" t="s">
        <v>239</v>
      </c>
      <c r="M5862">
        <v>2024</v>
      </c>
    </row>
    <row r="5863" spans="1:13" ht="72" x14ac:dyDescent="0.3">
      <c r="A5863" t="s">
        <v>14221</v>
      </c>
      <c r="B5863" t="s">
        <v>1293</v>
      </c>
      <c r="C5863" t="s">
        <v>12741</v>
      </c>
      <c r="D5863" t="s">
        <v>420</v>
      </c>
      <c r="E5863">
        <v>48974</v>
      </c>
      <c r="F5863" t="s">
        <v>26</v>
      </c>
      <c r="G5863" t="s">
        <v>27</v>
      </c>
      <c r="H5863" t="s">
        <v>712</v>
      </c>
      <c r="I5863">
        <v>439</v>
      </c>
      <c r="J5863" s="1" t="s">
        <v>14222</v>
      </c>
      <c r="K5863" t="s">
        <v>113</v>
      </c>
      <c r="L5863" t="s">
        <v>218</v>
      </c>
      <c r="M5863">
        <v>2024</v>
      </c>
    </row>
    <row r="5864" spans="1:13" ht="57.6" x14ac:dyDescent="0.3">
      <c r="A5864" t="s">
        <v>14223</v>
      </c>
      <c r="B5864" t="s">
        <v>830</v>
      </c>
      <c r="C5864" t="s">
        <v>5177</v>
      </c>
      <c r="D5864" t="s">
        <v>58</v>
      </c>
      <c r="E5864">
        <v>79000</v>
      </c>
      <c r="F5864" t="s">
        <v>26</v>
      </c>
      <c r="G5864" t="s">
        <v>27</v>
      </c>
      <c r="I5864">
        <v>438.87</v>
      </c>
      <c r="J5864" s="1" t="s">
        <v>14224</v>
      </c>
      <c r="K5864" t="s">
        <v>113</v>
      </c>
      <c r="L5864" t="s">
        <v>266</v>
      </c>
      <c r="M5864">
        <v>2025</v>
      </c>
    </row>
    <row r="5865" spans="1:13" ht="86.4" x14ac:dyDescent="0.3">
      <c r="A5865" t="s">
        <v>14225</v>
      </c>
      <c r="B5865" t="s">
        <v>232</v>
      </c>
      <c r="C5865" t="s">
        <v>2802</v>
      </c>
      <c r="D5865" t="s">
        <v>380</v>
      </c>
      <c r="E5865">
        <v>154590</v>
      </c>
      <c r="F5865" t="s">
        <v>26</v>
      </c>
      <c r="G5865" t="s">
        <v>27</v>
      </c>
      <c r="I5865">
        <v>438.75</v>
      </c>
      <c r="J5865" s="1" t="s">
        <v>14226</v>
      </c>
      <c r="K5865" t="s">
        <v>113</v>
      </c>
      <c r="L5865" t="s">
        <v>114</v>
      </c>
      <c r="M5865">
        <v>2025</v>
      </c>
    </row>
    <row r="5866" spans="1:13" ht="28.8" x14ac:dyDescent="0.3">
      <c r="A5866" t="s">
        <v>14227</v>
      </c>
      <c r="B5866" t="s">
        <v>880</v>
      </c>
      <c r="C5866" t="s">
        <v>7365</v>
      </c>
      <c r="D5866" t="s">
        <v>16</v>
      </c>
      <c r="E5866">
        <v>30955</v>
      </c>
      <c r="F5866" t="s">
        <v>17</v>
      </c>
      <c r="G5866" t="s">
        <v>40</v>
      </c>
      <c r="I5866">
        <v>438.5</v>
      </c>
      <c r="J5866" s="1" t="s">
        <v>14228</v>
      </c>
      <c r="K5866" t="s">
        <v>113</v>
      </c>
      <c r="L5866" t="s">
        <v>114</v>
      </c>
      <c r="M5866">
        <v>2025</v>
      </c>
    </row>
    <row r="5867" spans="1:13" ht="28.8" x14ac:dyDescent="0.3">
      <c r="A5867" t="s">
        <v>14229</v>
      </c>
      <c r="B5867" t="s">
        <v>898</v>
      </c>
      <c r="C5867" t="s">
        <v>4131</v>
      </c>
      <c r="D5867" t="s">
        <v>52</v>
      </c>
      <c r="E5867">
        <v>158912</v>
      </c>
      <c r="F5867" t="s">
        <v>26</v>
      </c>
      <c r="G5867" t="s">
        <v>40</v>
      </c>
      <c r="H5867" t="s">
        <v>337</v>
      </c>
      <c r="I5867">
        <v>438.46</v>
      </c>
      <c r="J5867" s="1" t="s">
        <v>14230</v>
      </c>
      <c r="K5867" t="s">
        <v>20</v>
      </c>
      <c r="L5867" t="s">
        <v>48</v>
      </c>
      <c r="M5867">
        <v>2024</v>
      </c>
    </row>
    <row r="5868" spans="1:13" ht="28.8" x14ac:dyDescent="0.3">
      <c r="A5868" t="s">
        <v>14231</v>
      </c>
      <c r="B5868" t="s">
        <v>1453</v>
      </c>
      <c r="C5868" t="s">
        <v>332</v>
      </c>
      <c r="D5868" t="s">
        <v>134</v>
      </c>
      <c r="E5868">
        <v>127911</v>
      </c>
      <c r="F5868" t="s">
        <v>26</v>
      </c>
      <c r="G5868" t="s">
        <v>40</v>
      </c>
      <c r="H5868" t="s">
        <v>71</v>
      </c>
      <c r="I5868">
        <v>438.46</v>
      </c>
      <c r="J5868" s="1" t="s">
        <v>14230</v>
      </c>
      <c r="K5868" t="s">
        <v>20</v>
      </c>
      <c r="L5868" t="s">
        <v>48</v>
      </c>
      <c r="M5868">
        <v>2024</v>
      </c>
    </row>
    <row r="5869" spans="1:13" ht="57.6" x14ac:dyDescent="0.3">
      <c r="A5869" t="s">
        <v>14232</v>
      </c>
      <c r="B5869" t="s">
        <v>1453</v>
      </c>
      <c r="C5869" t="s">
        <v>6805</v>
      </c>
      <c r="D5869" t="s">
        <v>70</v>
      </c>
      <c r="E5869">
        <v>20478</v>
      </c>
      <c r="F5869" t="s">
        <v>17</v>
      </c>
      <c r="G5869" t="s">
        <v>40</v>
      </c>
      <c r="H5869" t="s">
        <v>846</v>
      </c>
      <c r="I5869">
        <v>438.46</v>
      </c>
      <c r="J5869" s="1" t="s">
        <v>14233</v>
      </c>
      <c r="K5869" t="s">
        <v>113</v>
      </c>
      <c r="L5869" t="s">
        <v>48</v>
      </c>
      <c r="M5869">
        <v>2024</v>
      </c>
    </row>
    <row r="5870" spans="1:13" ht="57.6" x14ac:dyDescent="0.3">
      <c r="A5870" t="s">
        <v>14234</v>
      </c>
      <c r="B5870" t="s">
        <v>549</v>
      </c>
      <c r="C5870" t="s">
        <v>9013</v>
      </c>
      <c r="D5870" t="s">
        <v>70</v>
      </c>
      <c r="E5870">
        <v>18091</v>
      </c>
      <c r="F5870" t="s">
        <v>17</v>
      </c>
      <c r="G5870" t="s">
        <v>40</v>
      </c>
      <c r="H5870" t="s">
        <v>846</v>
      </c>
      <c r="I5870">
        <v>438.46</v>
      </c>
      <c r="J5870" s="1" t="s">
        <v>14235</v>
      </c>
      <c r="K5870" t="s">
        <v>113</v>
      </c>
      <c r="L5870" t="s">
        <v>48</v>
      </c>
      <c r="M5870">
        <v>2024</v>
      </c>
    </row>
    <row r="5871" spans="1:13" ht="43.2" x14ac:dyDescent="0.3">
      <c r="A5871" t="s">
        <v>14236</v>
      </c>
      <c r="B5871" t="s">
        <v>830</v>
      </c>
      <c r="C5871" t="s">
        <v>5872</v>
      </c>
      <c r="D5871" t="s">
        <v>52</v>
      </c>
      <c r="E5871">
        <v>51350</v>
      </c>
      <c r="F5871" t="s">
        <v>26</v>
      </c>
      <c r="G5871" t="s">
        <v>27</v>
      </c>
      <c r="I5871">
        <v>438.35</v>
      </c>
      <c r="J5871" s="1" t="s">
        <v>14237</v>
      </c>
      <c r="K5871" t="s">
        <v>113</v>
      </c>
      <c r="L5871" t="s">
        <v>266</v>
      </c>
      <c r="M5871">
        <v>2025</v>
      </c>
    </row>
    <row r="5872" spans="1:13" ht="43.2" x14ac:dyDescent="0.3">
      <c r="A5872" t="s">
        <v>14238</v>
      </c>
      <c r="B5872" t="s">
        <v>31</v>
      </c>
      <c r="C5872" t="s">
        <v>14239</v>
      </c>
      <c r="D5872" t="s">
        <v>52</v>
      </c>
      <c r="E5872">
        <v>9933</v>
      </c>
      <c r="F5872" t="s">
        <v>17</v>
      </c>
      <c r="G5872" t="s">
        <v>27</v>
      </c>
      <c r="H5872" t="s">
        <v>119</v>
      </c>
      <c r="I5872">
        <v>438.35</v>
      </c>
      <c r="J5872" s="1" t="s">
        <v>14240</v>
      </c>
      <c r="K5872" t="s">
        <v>113</v>
      </c>
      <c r="L5872" t="s">
        <v>35</v>
      </c>
      <c r="M5872">
        <v>2025</v>
      </c>
    </row>
    <row r="5873" spans="1:13" ht="43.2" x14ac:dyDescent="0.3">
      <c r="A5873" t="s">
        <v>14241</v>
      </c>
      <c r="B5873" t="s">
        <v>1326</v>
      </c>
      <c r="C5873" t="s">
        <v>7634</v>
      </c>
      <c r="D5873" t="s">
        <v>380</v>
      </c>
      <c r="E5873">
        <v>154043</v>
      </c>
      <c r="F5873" t="s">
        <v>26</v>
      </c>
      <c r="G5873" t="s">
        <v>27</v>
      </c>
      <c r="H5873" t="s">
        <v>846</v>
      </c>
      <c r="I5873">
        <v>438.35</v>
      </c>
      <c r="J5873" s="1" t="s">
        <v>14242</v>
      </c>
      <c r="K5873" t="s">
        <v>113</v>
      </c>
      <c r="L5873" t="s">
        <v>54</v>
      </c>
      <c r="M5873">
        <v>2025</v>
      </c>
    </row>
    <row r="5874" spans="1:13" ht="43.2" x14ac:dyDescent="0.3">
      <c r="A5874" t="s">
        <v>14243</v>
      </c>
      <c r="B5874" t="s">
        <v>1260</v>
      </c>
      <c r="C5874" t="s">
        <v>9497</v>
      </c>
      <c r="D5874" t="s">
        <v>351</v>
      </c>
      <c r="E5874">
        <v>166029</v>
      </c>
      <c r="F5874" t="s">
        <v>17</v>
      </c>
      <c r="G5874" t="s">
        <v>27</v>
      </c>
      <c r="H5874" t="s">
        <v>579</v>
      </c>
      <c r="I5874">
        <v>438.2</v>
      </c>
      <c r="J5874" s="1" t="s">
        <v>14244</v>
      </c>
      <c r="K5874" t="s">
        <v>113</v>
      </c>
      <c r="L5874" t="s">
        <v>114</v>
      </c>
      <c r="M5874">
        <v>2025</v>
      </c>
    </row>
    <row r="5875" spans="1:13" ht="43.2" x14ac:dyDescent="0.3">
      <c r="A5875" t="s">
        <v>14245</v>
      </c>
      <c r="B5875" t="s">
        <v>880</v>
      </c>
      <c r="C5875" t="s">
        <v>13618</v>
      </c>
      <c r="D5875" t="s">
        <v>328</v>
      </c>
      <c r="E5875">
        <v>75491</v>
      </c>
      <c r="F5875" t="s">
        <v>26</v>
      </c>
      <c r="G5875" t="s">
        <v>27</v>
      </c>
      <c r="I5875">
        <v>438.2</v>
      </c>
      <c r="J5875" s="1" t="s">
        <v>14246</v>
      </c>
      <c r="K5875" t="s">
        <v>113</v>
      </c>
      <c r="L5875" t="s">
        <v>114</v>
      </c>
      <c r="M5875">
        <v>2025</v>
      </c>
    </row>
    <row r="5876" spans="1:13" ht="43.2" x14ac:dyDescent="0.3">
      <c r="A5876" t="s">
        <v>14247</v>
      </c>
      <c r="B5876" t="s">
        <v>1233</v>
      </c>
      <c r="C5876" t="s">
        <v>8275</v>
      </c>
      <c r="D5876" t="s">
        <v>328</v>
      </c>
      <c r="E5876">
        <v>73706</v>
      </c>
      <c r="F5876" t="s">
        <v>17</v>
      </c>
      <c r="G5876" t="s">
        <v>27</v>
      </c>
      <c r="H5876" t="s">
        <v>712</v>
      </c>
      <c r="I5876">
        <v>438.2</v>
      </c>
      <c r="J5876" s="1" t="s">
        <v>14244</v>
      </c>
      <c r="K5876" t="s">
        <v>113</v>
      </c>
      <c r="L5876" t="s">
        <v>54</v>
      </c>
      <c r="M5876">
        <v>2025</v>
      </c>
    </row>
    <row r="5877" spans="1:13" ht="43.2" x14ac:dyDescent="0.3">
      <c r="A5877" t="s">
        <v>14248</v>
      </c>
      <c r="B5877" t="s">
        <v>50</v>
      </c>
      <c r="C5877" t="s">
        <v>14249</v>
      </c>
      <c r="D5877" t="s">
        <v>328</v>
      </c>
      <c r="E5877">
        <v>9711</v>
      </c>
      <c r="F5877" t="s">
        <v>26</v>
      </c>
      <c r="G5877" t="s">
        <v>27</v>
      </c>
      <c r="I5877">
        <v>438.2</v>
      </c>
      <c r="J5877" s="1" t="s">
        <v>14250</v>
      </c>
      <c r="K5877" t="s">
        <v>113</v>
      </c>
      <c r="L5877" t="s">
        <v>54</v>
      </c>
      <c r="M5877">
        <v>2025</v>
      </c>
    </row>
    <row r="5878" spans="1:13" ht="43.2" x14ac:dyDescent="0.3">
      <c r="A5878" t="s">
        <v>14251</v>
      </c>
      <c r="B5878" t="s">
        <v>2096</v>
      </c>
      <c r="C5878" t="s">
        <v>14252</v>
      </c>
      <c r="D5878" t="s">
        <v>134</v>
      </c>
      <c r="E5878">
        <v>9786</v>
      </c>
      <c r="F5878" t="s">
        <v>26</v>
      </c>
      <c r="G5878" t="s">
        <v>27</v>
      </c>
      <c r="I5878">
        <v>438.2</v>
      </c>
      <c r="J5878" s="1" t="s">
        <v>14253</v>
      </c>
      <c r="K5878" t="s">
        <v>113</v>
      </c>
      <c r="L5878" t="s">
        <v>54</v>
      </c>
      <c r="M5878">
        <v>2025</v>
      </c>
    </row>
    <row r="5879" spans="1:13" ht="43.2" x14ac:dyDescent="0.3">
      <c r="A5879" t="s">
        <v>14254</v>
      </c>
      <c r="B5879" t="s">
        <v>1722</v>
      </c>
      <c r="C5879" t="s">
        <v>7391</v>
      </c>
      <c r="D5879" t="s">
        <v>428</v>
      </c>
      <c r="E5879">
        <v>60922</v>
      </c>
      <c r="F5879" t="s">
        <v>26</v>
      </c>
      <c r="G5879" t="s">
        <v>27</v>
      </c>
      <c r="I5879">
        <v>438.2</v>
      </c>
      <c r="J5879" s="1" t="s">
        <v>14246</v>
      </c>
      <c r="K5879" t="s">
        <v>113</v>
      </c>
      <c r="L5879" t="s">
        <v>114</v>
      </c>
      <c r="M5879">
        <v>2025</v>
      </c>
    </row>
    <row r="5880" spans="1:13" ht="43.2" x14ac:dyDescent="0.3">
      <c r="A5880" t="s">
        <v>14255</v>
      </c>
      <c r="B5880" t="s">
        <v>684</v>
      </c>
      <c r="C5880" t="s">
        <v>5574</v>
      </c>
      <c r="D5880" t="s">
        <v>328</v>
      </c>
      <c r="E5880">
        <v>88046</v>
      </c>
      <c r="F5880" t="s">
        <v>26</v>
      </c>
      <c r="G5880" t="s">
        <v>27</v>
      </c>
      <c r="I5880">
        <v>438.2</v>
      </c>
      <c r="J5880" s="1" t="s">
        <v>14256</v>
      </c>
      <c r="K5880" t="s">
        <v>113</v>
      </c>
      <c r="L5880" t="s">
        <v>114</v>
      </c>
      <c r="M5880">
        <v>2025</v>
      </c>
    </row>
    <row r="5881" spans="1:13" ht="43.2" x14ac:dyDescent="0.3">
      <c r="A5881" t="s">
        <v>14257</v>
      </c>
      <c r="B5881" t="s">
        <v>1722</v>
      </c>
      <c r="C5881" t="s">
        <v>14258</v>
      </c>
      <c r="D5881" t="s">
        <v>328</v>
      </c>
      <c r="E5881">
        <v>19300</v>
      </c>
      <c r="F5881" t="s">
        <v>17</v>
      </c>
      <c r="G5881" t="s">
        <v>27</v>
      </c>
      <c r="I5881">
        <v>438.2</v>
      </c>
      <c r="J5881" s="1" t="s">
        <v>14256</v>
      </c>
      <c r="K5881" t="s">
        <v>113</v>
      </c>
      <c r="L5881" t="s">
        <v>114</v>
      </c>
      <c r="M5881">
        <v>2025</v>
      </c>
    </row>
    <row r="5882" spans="1:13" ht="72" x14ac:dyDescent="0.3">
      <c r="A5882" t="s">
        <v>14259</v>
      </c>
      <c r="B5882" t="s">
        <v>1237</v>
      </c>
      <c r="C5882" t="s">
        <v>14260</v>
      </c>
      <c r="D5882" t="s">
        <v>380</v>
      </c>
      <c r="E5882">
        <v>85535</v>
      </c>
      <c r="F5882" t="s">
        <v>26</v>
      </c>
      <c r="G5882" t="s">
        <v>27</v>
      </c>
      <c r="H5882" t="s">
        <v>119</v>
      </c>
      <c r="I5882">
        <v>438.2</v>
      </c>
      <c r="J5882" s="1" t="s">
        <v>14261</v>
      </c>
      <c r="K5882" t="s">
        <v>113</v>
      </c>
      <c r="L5882" t="s">
        <v>54</v>
      </c>
      <c r="M5882">
        <v>2025</v>
      </c>
    </row>
    <row r="5883" spans="1:13" ht="43.2" x14ac:dyDescent="0.3">
      <c r="A5883" t="s">
        <v>14262</v>
      </c>
      <c r="B5883" t="s">
        <v>1678</v>
      </c>
      <c r="C5883" t="s">
        <v>1679</v>
      </c>
      <c r="D5883" t="s">
        <v>328</v>
      </c>
      <c r="E5883">
        <v>85441</v>
      </c>
      <c r="F5883" t="s">
        <v>26</v>
      </c>
      <c r="G5883" t="s">
        <v>40</v>
      </c>
      <c r="H5883" t="s">
        <v>76</v>
      </c>
      <c r="I5883">
        <v>438</v>
      </c>
      <c r="J5883" s="1" t="s">
        <v>14263</v>
      </c>
      <c r="K5883" t="s">
        <v>113</v>
      </c>
      <c r="L5883" t="s">
        <v>334</v>
      </c>
      <c r="M5883">
        <v>2024</v>
      </c>
    </row>
    <row r="5884" spans="1:13" ht="72" x14ac:dyDescent="0.3">
      <c r="A5884" t="s">
        <v>14264</v>
      </c>
      <c r="B5884" t="s">
        <v>318</v>
      </c>
      <c r="C5884" t="s">
        <v>3623</v>
      </c>
      <c r="D5884" t="s">
        <v>3624</v>
      </c>
      <c r="E5884">
        <v>66192</v>
      </c>
      <c r="F5884" t="s">
        <v>26</v>
      </c>
      <c r="G5884" t="s">
        <v>27</v>
      </c>
      <c r="H5884" t="s">
        <v>119</v>
      </c>
      <c r="I5884">
        <v>438</v>
      </c>
      <c r="J5884" s="1" t="s">
        <v>14265</v>
      </c>
      <c r="K5884" t="s">
        <v>113</v>
      </c>
      <c r="L5884" t="s">
        <v>230</v>
      </c>
      <c r="M5884">
        <v>2024</v>
      </c>
    </row>
    <row r="5885" spans="1:13" ht="57.6" x14ac:dyDescent="0.3">
      <c r="A5885" t="s">
        <v>14266</v>
      </c>
      <c r="B5885" t="s">
        <v>763</v>
      </c>
      <c r="C5885" t="s">
        <v>9497</v>
      </c>
      <c r="D5885" t="s">
        <v>351</v>
      </c>
      <c r="E5885">
        <v>152190</v>
      </c>
      <c r="F5885" t="s">
        <v>26</v>
      </c>
      <c r="G5885" t="s">
        <v>40</v>
      </c>
      <c r="H5885" t="s">
        <v>76</v>
      </c>
      <c r="I5885">
        <v>438</v>
      </c>
      <c r="J5885" s="1" t="s">
        <v>14267</v>
      </c>
      <c r="K5885" t="s">
        <v>113</v>
      </c>
      <c r="L5885" t="s">
        <v>218</v>
      </c>
      <c r="M5885">
        <v>2024</v>
      </c>
    </row>
    <row r="5886" spans="1:13" ht="129.6" x14ac:dyDescent="0.3">
      <c r="A5886" t="s">
        <v>14268</v>
      </c>
      <c r="B5886" t="s">
        <v>3702</v>
      </c>
      <c r="C5886" t="s">
        <v>5127</v>
      </c>
      <c r="D5886" t="s">
        <v>127</v>
      </c>
      <c r="E5886">
        <v>40524</v>
      </c>
      <c r="F5886" t="s">
        <v>17</v>
      </c>
      <c r="G5886" t="s">
        <v>27</v>
      </c>
      <c r="I5886">
        <v>437.79</v>
      </c>
      <c r="J5886" s="1" t="s">
        <v>14269</v>
      </c>
      <c r="K5886" t="s">
        <v>113</v>
      </c>
      <c r="L5886" t="s">
        <v>48</v>
      </c>
      <c r="M5886">
        <v>2024</v>
      </c>
    </row>
    <row r="5887" spans="1:13" ht="72" x14ac:dyDescent="0.3">
      <c r="A5887" t="s">
        <v>14270</v>
      </c>
      <c r="B5887" t="s">
        <v>1319</v>
      </c>
      <c r="C5887" t="s">
        <v>3324</v>
      </c>
      <c r="D5887" t="s">
        <v>58</v>
      </c>
      <c r="E5887">
        <v>71045</v>
      </c>
      <c r="F5887" t="s">
        <v>26</v>
      </c>
      <c r="G5887" t="s">
        <v>27</v>
      </c>
      <c r="I5887">
        <v>437.67</v>
      </c>
      <c r="J5887" s="1" t="s">
        <v>14271</v>
      </c>
      <c r="K5887" t="s">
        <v>113</v>
      </c>
      <c r="L5887" t="s">
        <v>266</v>
      </c>
      <c r="M5887">
        <v>2025</v>
      </c>
    </row>
    <row r="5888" spans="1:13" ht="72" x14ac:dyDescent="0.3">
      <c r="A5888" t="s">
        <v>14272</v>
      </c>
      <c r="B5888" t="s">
        <v>653</v>
      </c>
      <c r="C5888" t="s">
        <v>854</v>
      </c>
      <c r="D5888" t="s">
        <v>855</v>
      </c>
      <c r="E5888">
        <v>171716</v>
      </c>
      <c r="F5888" t="s">
        <v>26</v>
      </c>
      <c r="G5888" t="s">
        <v>27</v>
      </c>
      <c r="I5888">
        <v>437.5</v>
      </c>
      <c r="J5888" s="1" t="s">
        <v>14273</v>
      </c>
      <c r="K5888" t="s">
        <v>113</v>
      </c>
      <c r="L5888" t="s">
        <v>266</v>
      </c>
      <c r="M5888">
        <v>2025</v>
      </c>
    </row>
    <row r="5889" spans="1:13" ht="72" x14ac:dyDescent="0.3">
      <c r="A5889" t="s">
        <v>14274</v>
      </c>
      <c r="B5889" t="s">
        <v>410</v>
      </c>
      <c r="C5889" t="s">
        <v>14275</v>
      </c>
      <c r="D5889" t="s">
        <v>58</v>
      </c>
      <c r="E5889">
        <v>199006</v>
      </c>
      <c r="F5889" t="s">
        <v>17</v>
      </c>
      <c r="G5889" t="s">
        <v>27</v>
      </c>
      <c r="I5889">
        <v>437.32</v>
      </c>
      <c r="J5889" s="1" t="s">
        <v>14276</v>
      </c>
      <c r="K5889" t="s">
        <v>113</v>
      </c>
      <c r="L5889" t="s">
        <v>35</v>
      </c>
      <c r="M5889">
        <v>2025</v>
      </c>
    </row>
    <row r="5890" spans="1:13" ht="43.2" x14ac:dyDescent="0.3">
      <c r="A5890" t="s">
        <v>14277</v>
      </c>
      <c r="B5890" t="s">
        <v>804</v>
      </c>
      <c r="C5890" t="s">
        <v>5851</v>
      </c>
      <c r="D5890" t="s">
        <v>1522</v>
      </c>
      <c r="E5890">
        <v>50244</v>
      </c>
      <c r="F5890" t="s">
        <v>17</v>
      </c>
      <c r="G5890" t="s">
        <v>27</v>
      </c>
      <c r="I5890">
        <v>437</v>
      </c>
      <c r="J5890" s="1" t="s">
        <v>14278</v>
      </c>
      <c r="K5890" t="s">
        <v>113</v>
      </c>
      <c r="L5890" t="s">
        <v>266</v>
      </c>
      <c r="M5890">
        <v>2025</v>
      </c>
    </row>
    <row r="5891" spans="1:13" ht="43.2" x14ac:dyDescent="0.3">
      <c r="A5891" t="s">
        <v>14279</v>
      </c>
      <c r="B5891" t="s">
        <v>232</v>
      </c>
      <c r="C5891" t="s">
        <v>4088</v>
      </c>
      <c r="D5891" t="s">
        <v>134</v>
      </c>
      <c r="E5891">
        <v>93884</v>
      </c>
      <c r="F5891" t="s">
        <v>26</v>
      </c>
      <c r="G5891" t="s">
        <v>27</v>
      </c>
      <c r="H5891" t="s">
        <v>846</v>
      </c>
      <c r="I5891">
        <v>437</v>
      </c>
      <c r="J5891" s="1" t="s">
        <v>14280</v>
      </c>
      <c r="K5891" t="s">
        <v>113</v>
      </c>
      <c r="L5891" t="s">
        <v>114</v>
      </c>
      <c r="M5891">
        <v>2025</v>
      </c>
    </row>
    <row r="5892" spans="1:13" ht="43.2" x14ac:dyDescent="0.3">
      <c r="A5892" t="s">
        <v>14281</v>
      </c>
      <c r="B5892" t="s">
        <v>1211</v>
      </c>
      <c r="C5892" t="s">
        <v>10010</v>
      </c>
      <c r="D5892" t="s">
        <v>420</v>
      </c>
      <c r="E5892">
        <v>78318</v>
      </c>
      <c r="F5892" t="s">
        <v>26</v>
      </c>
      <c r="G5892" t="s">
        <v>27</v>
      </c>
      <c r="I5892">
        <v>437</v>
      </c>
      <c r="J5892" s="1" t="s">
        <v>14282</v>
      </c>
      <c r="K5892" t="s">
        <v>113</v>
      </c>
      <c r="L5892" t="s">
        <v>54</v>
      </c>
      <c r="M5892">
        <v>2025</v>
      </c>
    </row>
    <row r="5893" spans="1:13" ht="43.2" x14ac:dyDescent="0.3">
      <c r="A5893" t="s">
        <v>14283</v>
      </c>
      <c r="B5893" t="s">
        <v>1014</v>
      </c>
      <c r="C5893" t="s">
        <v>14284</v>
      </c>
      <c r="D5893" t="s">
        <v>420</v>
      </c>
      <c r="E5893">
        <v>86527</v>
      </c>
      <c r="F5893" t="s">
        <v>26</v>
      </c>
      <c r="G5893" t="s">
        <v>27</v>
      </c>
      <c r="I5893">
        <v>437</v>
      </c>
      <c r="J5893" s="1" t="s">
        <v>14285</v>
      </c>
      <c r="K5893" t="s">
        <v>113</v>
      </c>
      <c r="L5893" t="s">
        <v>54</v>
      </c>
      <c r="M5893">
        <v>2025</v>
      </c>
    </row>
    <row r="5894" spans="1:13" ht="43.2" x14ac:dyDescent="0.3">
      <c r="A5894" t="s">
        <v>14286</v>
      </c>
      <c r="B5894" t="s">
        <v>125</v>
      </c>
      <c r="C5894" t="s">
        <v>4396</v>
      </c>
      <c r="D5894" t="s">
        <v>633</v>
      </c>
      <c r="E5894">
        <v>54764</v>
      </c>
      <c r="F5894" t="s">
        <v>26</v>
      </c>
      <c r="G5894" t="s">
        <v>27</v>
      </c>
      <c r="H5894" t="s">
        <v>712</v>
      </c>
      <c r="I5894">
        <v>437</v>
      </c>
      <c r="J5894" s="1" t="s">
        <v>14287</v>
      </c>
      <c r="K5894" t="s">
        <v>113</v>
      </c>
      <c r="L5894" t="s">
        <v>35</v>
      </c>
      <c r="M5894">
        <v>2025</v>
      </c>
    </row>
    <row r="5895" spans="1:13" ht="43.2" x14ac:dyDescent="0.3">
      <c r="A5895" t="s">
        <v>14288</v>
      </c>
      <c r="B5895" t="s">
        <v>830</v>
      </c>
      <c r="C5895" t="s">
        <v>1045</v>
      </c>
      <c r="D5895" t="s">
        <v>420</v>
      </c>
      <c r="E5895">
        <v>68880</v>
      </c>
      <c r="F5895" t="s">
        <v>26</v>
      </c>
      <c r="G5895" t="s">
        <v>27</v>
      </c>
      <c r="H5895" t="s">
        <v>712</v>
      </c>
      <c r="I5895">
        <v>437</v>
      </c>
      <c r="J5895" s="1" t="s">
        <v>14289</v>
      </c>
      <c r="K5895" t="s">
        <v>113</v>
      </c>
      <c r="L5895" t="s">
        <v>266</v>
      </c>
      <c r="M5895">
        <v>2025</v>
      </c>
    </row>
    <row r="5896" spans="1:13" ht="43.2" x14ac:dyDescent="0.3">
      <c r="A5896" t="s">
        <v>14290</v>
      </c>
      <c r="B5896" t="s">
        <v>1561</v>
      </c>
      <c r="C5896" t="s">
        <v>4111</v>
      </c>
      <c r="D5896" t="s">
        <v>428</v>
      </c>
      <c r="E5896">
        <v>63795</v>
      </c>
      <c r="F5896" t="s">
        <v>26</v>
      </c>
      <c r="G5896" t="s">
        <v>27</v>
      </c>
      <c r="I5896">
        <v>436.93</v>
      </c>
      <c r="J5896" s="1" t="s">
        <v>14291</v>
      </c>
      <c r="K5896" t="s">
        <v>113</v>
      </c>
      <c r="L5896" t="s">
        <v>35</v>
      </c>
      <c r="M5896">
        <v>2025</v>
      </c>
    </row>
    <row r="5897" spans="1:13" ht="129.6" x14ac:dyDescent="0.3">
      <c r="A5897" t="s">
        <v>14292</v>
      </c>
      <c r="B5897" t="s">
        <v>426</v>
      </c>
      <c r="C5897" t="s">
        <v>2421</v>
      </c>
      <c r="D5897" t="s">
        <v>420</v>
      </c>
      <c r="E5897">
        <v>44433</v>
      </c>
      <c r="F5897" t="s">
        <v>17</v>
      </c>
      <c r="G5897" t="s">
        <v>27</v>
      </c>
      <c r="I5897">
        <v>436.83</v>
      </c>
      <c r="J5897" s="1" t="s">
        <v>14293</v>
      </c>
      <c r="K5897" t="s">
        <v>113</v>
      </c>
      <c r="L5897" t="s">
        <v>88</v>
      </c>
      <c r="M5897">
        <v>2024</v>
      </c>
    </row>
    <row r="5898" spans="1:13" ht="86.4" x14ac:dyDescent="0.3">
      <c r="A5898" t="s">
        <v>14294</v>
      </c>
      <c r="B5898" t="s">
        <v>389</v>
      </c>
      <c r="C5898" t="s">
        <v>2253</v>
      </c>
      <c r="D5898" t="s">
        <v>52</v>
      </c>
      <c r="E5898">
        <v>175113</v>
      </c>
      <c r="F5898" t="s">
        <v>26</v>
      </c>
      <c r="G5898" t="s">
        <v>27</v>
      </c>
      <c r="I5898">
        <v>436.51</v>
      </c>
      <c r="J5898" s="1" t="s">
        <v>14295</v>
      </c>
      <c r="K5898" t="s">
        <v>113</v>
      </c>
      <c r="L5898" t="s">
        <v>334</v>
      </c>
      <c r="M5898">
        <v>2024</v>
      </c>
    </row>
    <row r="5899" spans="1:13" ht="57.6" x14ac:dyDescent="0.3">
      <c r="A5899" t="s">
        <v>14296</v>
      </c>
      <c r="B5899" t="s">
        <v>804</v>
      </c>
      <c r="C5899" t="s">
        <v>4066</v>
      </c>
      <c r="D5899" t="s">
        <v>134</v>
      </c>
      <c r="E5899">
        <v>51929</v>
      </c>
      <c r="F5899" t="s">
        <v>26</v>
      </c>
      <c r="G5899" t="s">
        <v>27</v>
      </c>
      <c r="I5899">
        <v>436.3</v>
      </c>
      <c r="J5899" s="1" t="s">
        <v>14297</v>
      </c>
      <c r="K5899" t="s">
        <v>113</v>
      </c>
      <c r="L5899" t="s">
        <v>266</v>
      </c>
      <c r="M5899">
        <v>2025</v>
      </c>
    </row>
    <row r="5900" spans="1:13" ht="28.8" x14ac:dyDescent="0.3">
      <c r="A5900" t="s">
        <v>14298</v>
      </c>
      <c r="B5900" t="s">
        <v>1244</v>
      </c>
      <c r="C5900" t="s">
        <v>7035</v>
      </c>
      <c r="D5900" t="s">
        <v>506</v>
      </c>
      <c r="E5900">
        <v>46700</v>
      </c>
      <c r="F5900" t="s">
        <v>17</v>
      </c>
      <c r="G5900" t="s">
        <v>40</v>
      </c>
      <c r="H5900" t="s">
        <v>1391</v>
      </c>
      <c r="I5900">
        <v>436</v>
      </c>
      <c r="J5900" s="1" t="s">
        <v>14299</v>
      </c>
      <c r="K5900" t="s">
        <v>728</v>
      </c>
      <c r="L5900" t="s">
        <v>54</v>
      </c>
      <c r="M5900">
        <v>2025</v>
      </c>
    </row>
    <row r="5901" spans="1:13" ht="43.2" x14ac:dyDescent="0.3">
      <c r="A5901" t="s">
        <v>14300</v>
      </c>
      <c r="B5901" t="s">
        <v>614</v>
      </c>
      <c r="C5901" t="s">
        <v>14301</v>
      </c>
      <c r="D5901" t="s">
        <v>134</v>
      </c>
      <c r="E5901">
        <v>11538</v>
      </c>
      <c r="F5901" t="s">
        <v>26</v>
      </c>
      <c r="G5901" t="s">
        <v>27</v>
      </c>
      <c r="I5901">
        <v>435.95</v>
      </c>
      <c r="J5901" s="1" t="s">
        <v>14302</v>
      </c>
      <c r="K5901" t="s">
        <v>113</v>
      </c>
      <c r="L5901" t="s">
        <v>266</v>
      </c>
      <c r="M5901">
        <v>2025</v>
      </c>
    </row>
    <row r="5902" spans="1:13" ht="43.2" x14ac:dyDescent="0.3">
      <c r="A5902" t="s">
        <v>14303</v>
      </c>
      <c r="B5902" t="s">
        <v>927</v>
      </c>
      <c r="C5902" t="s">
        <v>12671</v>
      </c>
      <c r="D5902" t="s">
        <v>127</v>
      </c>
      <c r="E5902">
        <v>73161</v>
      </c>
      <c r="F5902" t="s">
        <v>17</v>
      </c>
      <c r="G5902" t="s">
        <v>27</v>
      </c>
      <c r="H5902" t="s">
        <v>65</v>
      </c>
      <c r="I5902">
        <v>435.95</v>
      </c>
      <c r="J5902" s="1" t="s">
        <v>14304</v>
      </c>
      <c r="K5902" t="s">
        <v>113</v>
      </c>
      <c r="L5902" t="s">
        <v>266</v>
      </c>
      <c r="M5902">
        <v>2025</v>
      </c>
    </row>
    <row r="5903" spans="1:13" ht="43.2" x14ac:dyDescent="0.3">
      <c r="A5903" t="s">
        <v>14305</v>
      </c>
      <c r="B5903" t="s">
        <v>4559</v>
      </c>
      <c r="C5903" t="s">
        <v>14306</v>
      </c>
      <c r="D5903" t="s">
        <v>14307</v>
      </c>
      <c r="E5903">
        <v>10012</v>
      </c>
      <c r="F5903" t="s">
        <v>26</v>
      </c>
      <c r="G5903" t="s">
        <v>27</v>
      </c>
      <c r="H5903" t="s">
        <v>579</v>
      </c>
      <c r="I5903">
        <v>435.95</v>
      </c>
      <c r="J5903" s="1" t="s">
        <v>14308</v>
      </c>
      <c r="K5903" t="s">
        <v>113</v>
      </c>
      <c r="L5903" t="s">
        <v>266</v>
      </c>
      <c r="M5903">
        <v>2025</v>
      </c>
    </row>
    <row r="5904" spans="1:13" ht="43.2" x14ac:dyDescent="0.3">
      <c r="A5904" t="s">
        <v>14309</v>
      </c>
      <c r="B5904" t="s">
        <v>1244</v>
      </c>
      <c r="C5904" t="s">
        <v>14310</v>
      </c>
      <c r="D5904" t="s">
        <v>134</v>
      </c>
      <c r="E5904">
        <v>20633</v>
      </c>
      <c r="F5904" t="s">
        <v>17</v>
      </c>
      <c r="G5904" t="s">
        <v>27</v>
      </c>
      <c r="H5904" t="s">
        <v>846</v>
      </c>
      <c r="I5904">
        <v>435.95</v>
      </c>
      <c r="J5904" s="1" t="s">
        <v>14308</v>
      </c>
      <c r="K5904" t="s">
        <v>113</v>
      </c>
      <c r="L5904" t="s">
        <v>54</v>
      </c>
      <c r="M5904">
        <v>2025</v>
      </c>
    </row>
    <row r="5905" spans="1:13" ht="43.2" x14ac:dyDescent="0.3">
      <c r="A5905" t="s">
        <v>14311</v>
      </c>
      <c r="B5905" t="s">
        <v>378</v>
      </c>
      <c r="C5905" t="s">
        <v>4731</v>
      </c>
      <c r="D5905" t="s">
        <v>134</v>
      </c>
      <c r="E5905">
        <v>51301</v>
      </c>
      <c r="F5905" t="s">
        <v>17</v>
      </c>
      <c r="G5905" t="s">
        <v>27</v>
      </c>
      <c r="I5905">
        <v>435.95</v>
      </c>
      <c r="J5905" s="1" t="s">
        <v>14302</v>
      </c>
      <c r="K5905" t="s">
        <v>113</v>
      </c>
      <c r="L5905" t="s">
        <v>266</v>
      </c>
      <c r="M5905">
        <v>2025</v>
      </c>
    </row>
    <row r="5906" spans="1:13" ht="43.2" x14ac:dyDescent="0.3">
      <c r="A5906" t="s">
        <v>14312</v>
      </c>
      <c r="B5906" t="s">
        <v>804</v>
      </c>
      <c r="C5906" t="s">
        <v>14313</v>
      </c>
      <c r="D5906" t="s">
        <v>134</v>
      </c>
      <c r="E5906">
        <v>10497</v>
      </c>
      <c r="F5906" t="s">
        <v>17</v>
      </c>
      <c r="G5906" t="s">
        <v>27</v>
      </c>
      <c r="H5906" t="s">
        <v>712</v>
      </c>
      <c r="I5906">
        <v>435.95</v>
      </c>
      <c r="J5906" s="1" t="s">
        <v>14314</v>
      </c>
      <c r="K5906" t="s">
        <v>113</v>
      </c>
      <c r="L5906" t="s">
        <v>266</v>
      </c>
      <c r="M5906">
        <v>2025</v>
      </c>
    </row>
    <row r="5907" spans="1:13" ht="28.8" x14ac:dyDescent="0.3">
      <c r="A5907" t="s">
        <v>14315</v>
      </c>
      <c r="B5907" t="s">
        <v>735</v>
      </c>
      <c r="C5907" t="s">
        <v>8252</v>
      </c>
      <c r="D5907" t="s">
        <v>70</v>
      </c>
      <c r="E5907">
        <v>40973</v>
      </c>
      <c r="F5907" t="s">
        <v>17</v>
      </c>
      <c r="G5907" t="s">
        <v>40</v>
      </c>
      <c r="H5907" t="s">
        <v>579</v>
      </c>
      <c r="I5907">
        <v>435.52</v>
      </c>
      <c r="J5907" s="1" t="s">
        <v>14316</v>
      </c>
      <c r="K5907" t="s">
        <v>113</v>
      </c>
      <c r="L5907" t="s">
        <v>266</v>
      </c>
      <c r="M5907">
        <v>2025</v>
      </c>
    </row>
    <row r="5908" spans="1:13" ht="72" x14ac:dyDescent="0.3">
      <c r="A5908" t="s">
        <v>14317</v>
      </c>
      <c r="B5908" t="s">
        <v>37</v>
      </c>
      <c r="C5908" t="s">
        <v>3730</v>
      </c>
      <c r="D5908" t="s">
        <v>2061</v>
      </c>
      <c r="E5908">
        <v>184388</v>
      </c>
      <c r="F5908" t="s">
        <v>26</v>
      </c>
      <c r="G5908" t="s">
        <v>27</v>
      </c>
      <c r="I5908">
        <v>435.5</v>
      </c>
      <c r="J5908" s="1" t="s">
        <v>14318</v>
      </c>
      <c r="K5908" t="s">
        <v>113</v>
      </c>
      <c r="L5908" t="s">
        <v>42</v>
      </c>
      <c r="M5908">
        <v>2025</v>
      </c>
    </row>
    <row r="5909" spans="1:13" ht="72" x14ac:dyDescent="0.3">
      <c r="A5909" t="s">
        <v>14319</v>
      </c>
      <c r="B5909" t="s">
        <v>1815</v>
      </c>
      <c r="C5909" t="s">
        <v>12654</v>
      </c>
      <c r="D5909" t="s">
        <v>58</v>
      </c>
      <c r="E5909">
        <v>48124</v>
      </c>
      <c r="F5909" t="s">
        <v>17</v>
      </c>
      <c r="G5909" t="s">
        <v>27</v>
      </c>
      <c r="I5909">
        <v>435.27</v>
      </c>
      <c r="J5909" s="1" t="s">
        <v>14320</v>
      </c>
      <c r="K5909" t="s">
        <v>113</v>
      </c>
      <c r="L5909" t="s">
        <v>35</v>
      </c>
      <c r="M5909">
        <v>2025</v>
      </c>
    </row>
    <row r="5910" spans="1:13" ht="57.6" x14ac:dyDescent="0.3">
      <c r="A5910" t="s">
        <v>14321</v>
      </c>
      <c r="B5910" t="s">
        <v>953</v>
      </c>
      <c r="C5910" t="s">
        <v>1341</v>
      </c>
      <c r="D5910" t="s">
        <v>655</v>
      </c>
      <c r="E5910">
        <v>138075</v>
      </c>
      <c r="F5910" t="s">
        <v>17</v>
      </c>
      <c r="G5910" t="s">
        <v>40</v>
      </c>
      <c r="H5910" t="s">
        <v>712</v>
      </c>
      <c r="I5910">
        <v>435.23</v>
      </c>
      <c r="J5910" s="1" t="s">
        <v>14322</v>
      </c>
      <c r="K5910" t="s">
        <v>113</v>
      </c>
      <c r="L5910" t="s">
        <v>218</v>
      </c>
      <c r="M5910">
        <v>2024</v>
      </c>
    </row>
    <row r="5911" spans="1:13" ht="43.2" x14ac:dyDescent="0.3">
      <c r="A5911" t="s">
        <v>14323</v>
      </c>
      <c r="B5911" t="s">
        <v>5220</v>
      </c>
      <c r="C5911" t="s">
        <v>2146</v>
      </c>
      <c r="D5911" t="s">
        <v>851</v>
      </c>
      <c r="E5911">
        <v>209685</v>
      </c>
      <c r="F5911" t="s">
        <v>17</v>
      </c>
      <c r="G5911" t="s">
        <v>27</v>
      </c>
      <c r="I5911">
        <v>435.2</v>
      </c>
      <c r="J5911" s="1" t="s">
        <v>14324</v>
      </c>
      <c r="K5911" t="s">
        <v>113</v>
      </c>
      <c r="L5911" t="s">
        <v>114</v>
      </c>
      <c r="M5911">
        <v>2025</v>
      </c>
    </row>
    <row r="5912" spans="1:13" ht="86.4" x14ac:dyDescent="0.3">
      <c r="A5912" t="s">
        <v>14325</v>
      </c>
      <c r="B5912" t="s">
        <v>1446</v>
      </c>
      <c r="C5912" t="s">
        <v>8094</v>
      </c>
      <c r="D5912" t="s">
        <v>127</v>
      </c>
      <c r="E5912">
        <v>122932</v>
      </c>
      <c r="F5912" t="s">
        <v>17</v>
      </c>
      <c r="G5912" t="s">
        <v>27</v>
      </c>
      <c r="H5912" t="s">
        <v>553</v>
      </c>
      <c r="I5912">
        <v>435.19</v>
      </c>
      <c r="J5912" s="1" t="s">
        <v>14326</v>
      </c>
      <c r="K5912" t="s">
        <v>113</v>
      </c>
      <c r="L5912" t="s">
        <v>93</v>
      </c>
      <c r="M5912">
        <v>2024</v>
      </c>
    </row>
    <row r="5913" spans="1:13" ht="57.6" x14ac:dyDescent="0.3">
      <c r="A5913" t="s">
        <v>14327</v>
      </c>
      <c r="B5913" t="s">
        <v>1303</v>
      </c>
      <c r="C5913" t="s">
        <v>6671</v>
      </c>
      <c r="D5913" t="s">
        <v>70</v>
      </c>
      <c r="E5913">
        <v>24618</v>
      </c>
      <c r="F5913" t="s">
        <v>26</v>
      </c>
      <c r="G5913" t="s">
        <v>40</v>
      </c>
      <c r="I5913">
        <v>435.18</v>
      </c>
      <c r="J5913" s="1" t="s">
        <v>14328</v>
      </c>
      <c r="K5913" t="s">
        <v>113</v>
      </c>
      <c r="L5913" t="s">
        <v>48</v>
      </c>
      <c r="M5913">
        <v>2024</v>
      </c>
    </row>
    <row r="5914" spans="1:13" ht="72" x14ac:dyDescent="0.3">
      <c r="A5914" t="s">
        <v>14329</v>
      </c>
      <c r="B5914" t="s">
        <v>2242</v>
      </c>
      <c r="C5914" t="s">
        <v>7709</v>
      </c>
      <c r="D5914" t="s">
        <v>351</v>
      </c>
      <c r="E5914">
        <v>65255</v>
      </c>
      <c r="F5914" t="s">
        <v>26</v>
      </c>
      <c r="G5914" t="s">
        <v>27</v>
      </c>
      <c r="I5914">
        <v>435.11</v>
      </c>
      <c r="J5914" s="1" t="s">
        <v>14330</v>
      </c>
      <c r="K5914" t="s">
        <v>113</v>
      </c>
      <c r="L5914" t="s">
        <v>334</v>
      </c>
      <c r="M5914">
        <v>2024</v>
      </c>
    </row>
    <row r="5915" spans="1:13" ht="86.4" x14ac:dyDescent="0.3">
      <c r="A5915" t="s">
        <v>14331</v>
      </c>
      <c r="B5915" t="s">
        <v>468</v>
      </c>
      <c r="C5915" t="s">
        <v>7357</v>
      </c>
      <c r="D5915" t="s">
        <v>1522</v>
      </c>
      <c r="E5915">
        <v>87730</v>
      </c>
      <c r="F5915" t="s">
        <v>17</v>
      </c>
      <c r="G5915" t="s">
        <v>27</v>
      </c>
      <c r="H5915" t="s">
        <v>846</v>
      </c>
      <c r="I5915">
        <v>435</v>
      </c>
      <c r="J5915" s="1" t="s">
        <v>14332</v>
      </c>
      <c r="K5915" t="s">
        <v>113</v>
      </c>
      <c r="L5915" t="s">
        <v>21</v>
      </c>
      <c r="M5915">
        <v>2024</v>
      </c>
    </row>
    <row r="5916" spans="1:13" ht="28.8" x14ac:dyDescent="0.3">
      <c r="A5916" t="s">
        <v>14333</v>
      </c>
      <c r="B5916" t="s">
        <v>1323</v>
      </c>
      <c r="C5916" t="s">
        <v>10687</v>
      </c>
      <c r="D5916" t="s">
        <v>58</v>
      </c>
      <c r="E5916">
        <v>125197</v>
      </c>
      <c r="F5916" t="s">
        <v>26</v>
      </c>
      <c r="G5916" t="s">
        <v>40</v>
      </c>
      <c r="I5916">
        <v>435</v>
      </c>
      <c r="J5916" s="1" t="s">
        <v>14334</v>
      </c>
      <c r="K5916" t="s">
        <v>113</v>
      </c>
      <c r="L5916" t="s">
        <v>54</v>
      </c>
      <c r="M5916">
        <v>2025</v>
      </c>
    </row>
    <row r="5917" spans="1:13" ht="57.6" x14ac:dyDescent="0.3">
      <c r="A5917" t="s">
        <v>14335</v>
      </c>
      <c r="B5917" t="s">
        <v>384</v>
      </c>
      <c r="C5917" t="s">
        <v>8801</v>
      </c>
      <c r="D5917" t="s">
        <v>328</v>
      </c>
      <c r="E5917">
        <v>73218</v>
      </c>
      <c r="F5917" t="s">
        <v>17</v>
      </c>
      <c r="G5917" t="s">
        <v>27</v>
      </c>
      <c r="I5917">
        <v>434.94</v>
      </c>
      <c r="J5917" s="1" t="s">
        <v>14336</v>
      </c>
      <c r="K5917" t="s">
        <v>113</v>
      </c>
      <c r="L5917" t="s">
        <v>266</v>
      </c>
      <c r="M5917">
        <v>2025</v>
      </c>
    </row>
    <row r="5918" spans="1:13" ht="72" x14ac:dyDescent="0.3">
      <c r="A5918" t="s">
        <v>14337</v>
      </c>
      <c r="B5918" t="s">
        <v>2651</v>
      </c>
      <c r="C5918" t="s">
        <v>2125</v>
      </c>
      <c r="D5918" t="s">
        <v>52</v>
      </c>
      <c r="E5918">
        <v>115753</v>
      </c>
      <c r="F5918" t="s">
        <v>26</v>
      </c>
      <c r="G5918" t="s">
        <v>27</v>
      </c>
      <c r="I5918">
        <v>434.85</v>
      </c>
      <c r="J5918" s="1" t="s">
        <v>14338</v>
      </c>
      <c r="K5918" t="s">
        <v>113</v>
      </c>
      <c r="L5918" t="s">
        <v>48</v>
      </c>
      <c r="M5918">
        <v>2024</v>
      </c>
    </row>
    <row r="5919" spans="1:13" ht="57.6" x14ac:dyDescent="0.3">
      <c r="A5919" t="s">
        <v>14339</v>
      </c>
      <c r="B5919" t="s">
        <v>2578</v>
      </c>
      <c r="C5919" t="s">
        <v>6698</v>
      </c>
      <c r="D5919" t="s">
        <v>264</v>
      </c>
      <c r="E5919">
        <v>149566</v>
      </c>
      <c r="F5919" t="s">
        <v>17</v>
      </c>
      <c r="G5919" t="s">
        <v>27</v>
      </c>
      <c r="H5919" t="s">
        <v>337</v>
      </c>
      <c r="I5919">
        <v>434.85</v>
      </c>
      <c r="J5919" s="1" t="s">
        <v>14340</v>
      </c>
      <c r="K5919" t="s">
        <v>113</v>
      </c>
      <c r="L5919" t="s">
        <v>88</v>
      </c>
      <c r="M5919">
        <v>2024</v>
      </c>
    </row>
    <row r="5920" spans="1:13" ht="43.2" x14ac:dyDescent="0.3">
      <c r="A5920" t="s">
        <v>14341</v>
      </c>
      <c r="B5920" t="s">
        <v>1260</v>
      </c>
      <c r="C5920" t="s">
        <v>14342</v>
      </c>
      <c r="D5920" t="s">
        <v>134</v>
      </c>
      <c r="E5920">
        <v>20330</v>
      </c>
      <c r="F5920" t="s">
        <v>26</v>
      </c>
      <c r="G5920" t="s">
        <v>27</v>
      </c>
      <c r="H5920" t="s">
        <v>681</v>
      </c>
      <c r="I5920">
        <v>434.75</v>
      </c>
      <c r="J5920" s="1" t="s">
        <v>14343</v>
      </c>
      <c r="K5920" t="s">
        <v>113</v>
      </c>
      <c r="L5920" t="s">
        <v>114</v>
      </c>
      <c r="M5920">
        <v>2025</v>
      </c>
    </row>
    <row r="5921" spans="1:13" ht="43.2" x14ac:dyDescent="0.3">
      <c r="A5921" t="s">
        <v>14344</v>
      </c>
      <c r="B5921" t="s">
        <v>79</v>
      </c>
      <c r="C5921" t="s">
        <v>14345</v>
      </c>
      <c r="D5921" t="s">
        <v>134</v>
      </c>
      <c r="E5921">
        <v>20271</v>
      </c>
      <c r="F5921" t="s">
        <v>26</v>
      </c>
      <c r="G5921" t="s">
        <v>27</v>
      </c>
      <c r="I5921">
        <v>434.75</v>
      </c>
      <c r="J5921" s="1" t="s">
        <v>14346</v>
      </c>
      <c r="K5921" t="s">
        <v>113</v>
      </c>
      <c r="L5921" t="s">
        <v>54</v>
      </c>
      <c r="M5921">
        <v>2025</v>
      </c>
    </row>
    <row r="5922" spans="1:13" ht="43.2" x14ac:dyDescent="0.3">
      <c r="A5922" t="s">
        <v>14347</v>
      </c>
      <c r="B5922" t="s">
        <v>759</v>
      </c>
      <c r="C5922" t="s">
        <v>1173</v>
      </c>
      <c r="D5922" t="s">
        <v>58</v>
      </c>
      <c r="E5922">
        <v>179004</v>
      </c>
      <c r="F5922" t="s">
        <v>17</v>
      </c>
      <c r="G5922" t="s">
        <v>27</v>
      </c>
      <c r="I5922">
        <v>434.75</v>
      </c>
      <c r="J5922" s="1" t="s">
        <v>14348</v>
      </c>
      <c r="K5922" t="s">
        <v>113</v>
      </c>
      <c r="L5922" t="s">
        <v>266</v>
      </c>
      <c r="M5922">
        <v>2025</v>
      </c>
    </row>
    <row r="5923" spans="1:13" ht="43.2" x14ac:dyDescent="0.3">
      <c r="A5923" t="s">
        <v>14349</v>
      </c>
      <c r="B5923" t="s">
        <v>995</v>
      </c>
      <c r="C5923" t="s">
        <v>7609</v>
      </c>
      <c r="D5923" t="s">
        <v>134</v>
      </c>
      <c r="E5923">
        <v>41598</v>
      </c>
      <c r="F5923" t="s">
        <v>26</v>
      </c>
      <c r="G5923" t="s">
        <v>27</v>
      </c>
      <c r="I5923">
        <v>434.75</v>
      </c>
      <c r="J5923" s="1" t="s">
        <v>14350</v>
      </c>
      <c r="K5923" t="s">
        <v>113</v>
      </c>
      <c r="L5923" t="s">
        <v>266</v>
      </c>
      <c r="M5923">
        <v>2025</v>
      </c>
    </row>
    <row r="5924" spans="1:13" ht="43.2" x14ac:dyDescent="0.3">
      <c r="A5924" t="s">
        <v>14351</v>
      </c>
      <c r="B5924" t="s">
        <v>1412</v>
      </c>
      <c r="C5924" t="s">
        <v>14352</v>
      </c>
      <c r="D5924" t="s">
        <v>134</v>
      </c>
      <c r="E5924">
        <v>49746</v>
      </c>
      <c r="F5924" t="s">
        <v>17</v>
      </c>
      <c r="G5924" t="s">
        <v>27</v>
      </c>
      <c r="I5924">
        <v>434.75</v>
      </c>
      <c r="J5924" s="1" t="s">
        <v>14353</v>
      </c>
      <c r="K5924" t="s">
        <v>113</v>
      </c>
      <c r="L5924" t="s">
        <v>266</v>
      </c>
      <c r="M5924">
        <v>2025</v>
      </c>
    </row>
    <row r="5925" spans="1:13" ht="43.2" x14ac:dyDescent="0.3">
      <c r="A5925" t="s">
        <v>14354</v>
      </c>
      <c r="B5925" t="s">
        <v>3017</v>
      </c>
      <c r="C5925" t="s">
        <v>3426</v>
      </c>
      <c r="D5925" t="s">
        <v>134</v>
      </c>
      <c r="E5925">
        <v>98506</v>
      </c>
      <c r="F5925" t="s">
        <v>26</v>
      </c>
      <c r="G5925" t="s">
        <v>27</v>
      </c>
      <c r="H5925" t="s">
        <v>65</v>
      </c>
      <c r="I5925">
        <v>434.75</v>
      </c>
      <c r="J5925" s="1" t="s">
        <v>14355</v>
      </c>
      <c r="K5925" t="s">
        <v>113</v>
      </c>
      <c r="L5925" t="s">
        <v>266</v>
      </c>
      <c r="M5925">
        <v>2025</v>
      </c>
    </row>
    <row r="5926" spans="1:13" ht="43.2" x14ac:dyDescent="0.3">
      <c r="A5926" t="s">
        <v>14356</v>
      </c>
      <c r="B5926" t="s">
        <v>1260</v>
      </c>
      <c r="C5926" t="s">
        <v>14357</v>
      </c>
      <c r="D5926" t="s">
        <v>134</v>
      </c>
      <c r="E5926">
        <v>21146</v>
      </c>
      <c r="F5926" t="s">
        <v>26</v>
      </c>
      <c r="G5926" t="s">
        <v>27</v>
      </c>
      <c r="I5926">
        <v>434.75</v>
      </c>
      <c r="J5926" s="1" t="s">
        <v>14346</v>
      </c>
      <c r="K5926" t="s">
        <v>113</v>
      </c>
      <c r="L5926" t="s">
        <v>114</v>
      </c>
      <c r="M5926">
        <v>2025</v>
      </c>
    </row>
    <row r="5927" spans="1:13" ht="43.2" x14ac:dyDescent="0.3">
      <c r="A5927" t="s">
        <v>14358</v>
      </c>
      <c r="B5927" t="s">
        <v>619</v>
      </c>
      <c r="C5927" t="s">
        <v>11359</v>
      </c>
      <c r="D5927" t="s">
        <v>52</v>
      </c>
      <c r="E5927">
        <v>21800</v>
      </c>
      <c r="F5927" t="s">
        <v>26</v>
      </c>
      <c r="G5927" t="s">
        <v>27</v>
      </c>
      <c r="I5927">
        <v>434.75</v>
      </c>
      <c r="J5927" s="1" t="s">
        <v>14350</v>
      </c>
      <c r="K5927" t="s">
        <v>113</v>
      </c>
      <c r="L5927" t="s">
        <v>114</v>
      </c>
      <c r="M5927">
        <v>2025</v>
      </c>
    </row>
    <row r="5928" spans="1:13" ht="43.2" x14ac:dyDescent="0.3">
      <c r="A5928" t="s">
        <v>14359</v>
      </c>
      <c r="B5928" t="s">
        <v>349</v>
      </c>
      <c r="C5928" t="s">
        <v>4543</v>
      </c>
      <c r="D5928" t="s">
        <v>845</v>
      </c>
      <c r="E5928">
        <v>103421</v>
      </c>
      <c r="F5928" t="s">
        <v>17</v>
      </c>
      <c r="G5928" t="s">
        <v>27</v>
      </c>
      <c r="I5928">
        <v>434.6</v>
      </c>
      <c r="J5928" s="1" t="s">
        <v>14360</v>
      </c>
      <c r="K5928" t="s">
        <v>113</v>
      </c>
      <c r="L5928" t="s">
        <v>114</v>
      </c>
      <c r="M5928">
        <v>2025</v>
      </c>
    </row>
    <row r="5929" spans="1:13" ht="43.2" x14ac:dyDescent="0.3">
      <c r="A5929" t="s">
        <v>14361</v>
      </c>
      <c r="B5929" t="s">
        <v>193</v>
      </c>
      <c r="C5929" t="s">
        <v>12924</v>
      </c>
      <c r="D5929" t="s">
        <v>134</v>
      </c>
      <c r="E5929">
        <v>39171</v>
      </c>
      <c r="F5929" t="s">
        <v>26</v>
      </c>
      <c r="G5929" t="s">
        <v>27</v>
      </c>
      <c r="I5929">
        <v>434.6</v>
      </c>
      <c r="J5929" s="1" t="s">
        <v>14362</v>
      </c>
      <c r="K5929" t="s">
        <v>113</v>
      </c>
      <c r="L5929" t="s">
        <v>54</v>
      </c>
      <c r="M5929">
        <v>2025</v>
      </c>
    </row>
    <row r="5930" spans="1:13" ht="43.2" x14ac:dyDescent="0.3">
      <c r="A5930" t="s">
        <v>14363</v>
      </c>
      <c r="B5930" t="s">
        <v>125</v>
      </c>
      <c r="C5930" t="s">
        <v>14364</v>
      </c>
      <c r="D5930" t="s">
        <v>428</v>
      </c>
      <c r="E5930">
        <v>83707</v>
      </c>
      <c r="F5930" t="s">
        <v>26</v>
      </c>
      <c r="G5930" t="s">
        <v>27</v>
      </c>
      <c r="I5930">
        <v>434.6</v>
      </c>
      <c r="J5930" s="1" t="s">
        <v>14365</v>
      </c>
      <c r="K5930" t="s">
        <v>113</v>
      </c>
      <c r="L5930" t="s">
        <v>35</v>
      </c>
      <c r="M5930">
        <v>2025</v>
      </c>
    </row>
    <row r="5931" spans="1:13" ht="43.2" x14ac:dyDescent="0.3">
      <c r="A5931" t="s">
        <v>14366</v>
      </c>
      <c r="B5931" t="s">
        <v>1244</v>
      </c>
      <c r="C5931" t="s">
        <v>6597</v>
      </c>
      <c r="D5931" t="s">
        <v>1852</v>
      </c>
      <c r="E5931">
        <v>103500</v>
      </c>
      <c r="F5931" t="s">
        <v>17</v>
      </c>
      <c r="G5931" t="s">
        <v>27</v>
      </c>
      <c r="I5931">
        <v>434.6</v>
      </c>
      <c r="J5931" s="1" t="s">
        <v>14367</v>
      </c>
      <c r="K5931" t="s">
        <v>113</v>
      </c>
      <c r="L5931" t="s">
        <v>54</v>
      </c>
      <c r="M5931">
        <v>2025</v>
      </c>
    </row>
    <row r="5932" spans="1:13" ht="43.2" x14ac:dyDescent="0.3">
      <c r="A5932" t="s">
        <v>14368</v>
      </c>
      <c r="B5932" t="s">
        <v>1090</v>
      </c>
      <c r="C5932" t="s">
        <v>2113</v>
      </c>
      <c r="D5932" t="s">
        <v>328</v>
      </c>
      <c r="E5932">
        <v>98780</v>
      </c>
      <c r="F5932" t="s">
        <v>26</v>
      </c>
      <c r="G5932" t="s">
        <v>27</v>
      </c>
      <c r="I5932">
        <v>434.6</v>
      </c>
      <c r="J5932" s="1" t="s">
        <v>14360</v>
      </c>
      <c r="K5932" t="s">
        <v>113</v>
      </c>
      <c r="L5932" t="s">
        <v>54</v>
      </c>
      <c r="M5932">
        <v>2025</v>
      </c>
    </row>
    <row r="5933" spans="1:13" ht="43.2" x14ac:dyDescent="0.3">
      <c r="A5933" t="s">
        <v>14369</v>
      </c>
      <c r="B5933" t="s">
        <v>987</v>
      </c>
      <c r="C5933" t="s">
        <v>14370</v>
      </c>
      <c r="D5933" t="s">
        <v>351</v>
      </c>
      <c r="E5933">
        <v>70455</v>
      </c>
      <c r="F5933" t="s">
        <v>26</v>
      </c>
      <c r="G5933" t="s">
        <v>27</v>
      </c>
      <c r="I5933">
        <v>434.6</v>
      </c>
      <c r="J5933" s="1" t="s">
        <v>14365</v>
      </c>
      <c r="K5933" t="s">
        <v>113</v>
      </c>
      <c r="L5933" t="s">
        <v>266</v>
      </c>
      <c r="M5933">
        <v>2025</v>
      </c>
    </row>
    <row r="5934" spans="1:13" ht="43.2" x14ac:dyDescent="0.3">
      <c r="A5934" t="s">
        <v>14371</v>
      </c>
      <c r="B5934" t="s">
        <v>197</v>
      </c>
      <c r="C5934" t="s">
        <v>14372</v>
      </c>
      <c r="D5934" t="s">
        <v>328</v>
      </c>
      <c r="E5934">
        <v>20405</v>
      </c>
      <c r="F5934" t="s">
        <v>26</v>
      </c>
      <c r="G5934" t="s">
        <v>27</v>
      </c>
      <c r="I5934">
        <v>434.6</v>
      </c>
      <c r="J5934" s="1" t="s">
        <v>14360</v>
      </c>
      <c r="K5934" t="s">
        <v>113</v>
      </c>
      <c r="L5934" t="s">
        <v>114</v>
      </c>
      <c r="M5934">
        <v>2025</v>
      </c>
    </row>
    <row r="5935" spans="1:13" ht="43.2" x14ac:dyDescent="0.3">
      <c r="A5935" t="s">
        <v>14373</v>
      </c>
      <c r="B5935" t="s">
        <v>619</v>
      </c>
      <c r="C5935" t="s">
        <v>4915</v>
      </c>
      <c r="D5935" t="s">
        <v>328</v>
      </c>
      <c r="E5935">
        <v>79830</v>
      </c>
      <c r="F5935" t="s">
        <v>26</v>
      </c>
      <c r="G5935" t="s">
        <v>27</v>
      </c>
      <c r="H5935" t="s">
        <v>337</v>
      </c>
      <c r="I5935">
        <v>434.6</v>
      </c>
      <c r="J5935" s="1" t="s">
        <v>14374</v>
      </c>
      <c r="K5935" t="s">
        <v>113</v>
      </c>
      <c r="L5935" t="s">
        <v>114</v>
      </c>
      <c r="M5935">
        <v>2025</v>
      </c>
    </row>
    <row r="5936" spans="1:13" ht="43.2" x14ac:dyDescent="0.3">
      <c r="A5936" t="s">
        <v>14375</v>
      </c>
      <c r="B5936" t="s">
        <v>1815</v>
      </c>
      <c r="C5936" t="s">
        <v>7770</v>
      </c>
      <c r="D5936" t="s">
        <v>264</v>
      </c>
      <c r="E5936">
        <v>154503</v>
      </c>
      <c r="F5936" t="s">
        <v>17</v>
      </c>
      <c r="G5936" t="s">
        <v>27</v>
      </c>
      <c r="I5936">
        <v>434.6</v>
      </c>
      <c r="J5936" s="1" t="s">
        <v>14365</v>
      </c>
      <c r="K5936" t="s">
        <v>113</v>
      </c>
      <c r="L5936" t="s">
        <v>35</v>
      </c>
      <c r="M5936">
        <v>2025</v>
      </c>
    </row>
    <row r="5937" spans="1:13" ht="43.2" x14ac:dyDescent="0.3">
      <c r="A5937" t="s">
        <v>14376</v>
      </c>
      <c r="B5937" t="s">
        <v>152</v>
      </c>
      <c r="C5937" t="s">
        <v>14377</v>
      </c>
      <c r="D5937" t="s">
        <v>633</v>
      </c>
      <c r="E5937">
        <v>10071</v>
      </c>
      <c r="F5937" t="s">
        <v>26</v>
      </c>
      <c r="G5937" t="s">
        <v>27</v>
      </c>
      <c r="I5937">
        <v>434.6</v>
      </c>
      <c r="J5937" s="1" t="s">
        <v>14378</v>
      </c>
      <c r="K5937" t="s">
        <v>113</v>
      </c>
      <c r="L5937" t="s">
        <v>54</v>
      </c>
      <c r="M5937">
        <v>2025</v>
      </c>
    </row>
    <row r="5938" spans="1:13" ht="43.2" x14ac:dyDescent="0.3">
      <c r="A5938" t="s">
        <v>14379</v>
      </c>
      <c r="B5938" t="s">
        <v>122</v>
      </c>
      <c r="C5938" t="s">
        <v>5124</v>
      </c>
      <c r="D5938" t="s">
        <v>633</v>
      </c>
      <c r="E5938">
        <v>30276</v>
      </c>
      <c r="F5938" t="s">
        <v>26</v>
      </c>
      <c r="G5938" t="s">
        <v>27</v>
      </c>
      <c r="H5938" t="s">
        <v>712</v>
      </c>
      <c r="I5938">
        <v>434.6</v>
      </c>
      <c r="J5938" s="1" t="s">
        <v>14374</v>
      </c>
      <c r="K5938" t="s">
        <v>113</v>
      </c>
      <c r="L5938" t="s">
        <v>35</v>
      </c>
      <c r="M5938">
        <v>2025</v>
      </c>
    </row>
    <row r="5939" spans="1:13" ht="43.2" x14ac:dyDescent="0.3">
      <c r="A5939" t="s">
        <v>14380</v>
      </c>
      <c r="B5939" t="s">
        <v>384</v>
      </c>
      <c r="C5939" t="s">
        <v>4817</v>
      </c>
      <c r="D5939" t="s">
        <v>328</v>
      </c>
      <c r="E5939">
        <v>87272</v>
      </c>
      <c r="F5939" t="s">
        <v>26</v>
      </c>
      <c r="G5939" t="s">
        <v>27</v>
      </c>
      <c r="I5939">
        <v>434.6</v>
      </c>
      <c r="J5939" s="1" t="s">
        <v>14365</v>
      </c>
      <c r="K5939" t="s">
        <v>113</v>
      </c>
      <c r="L5939" t="s">
        <v>266</v>
      </c>
      <c r="M5939">
        <v>2025</v>
      </c>
    </row>
    <row r="5940" spans="1:13" ht="43.2" x14ac:dyDescent="0.3">
      <c r="A5940" t="s">
        <v>14381</v>
      </c>
      <c r="B5940" t="s">
        <v>4117</v>
      </c>
      <c r="C5940" t="s">
        <v>5175</v>
      </c>
      <c r="D5940" t="s">
        <v>328</v>
      </c>
      <c r="E5940">
        <v>86353</v>
      </c>
      <c r="F5940" t="s">
        <v>17</v>
      </c>
      <c r="G5940" t="s">
        <v>27</v>
      </c>
      <c r="I5940">
        <v>434.6</v>
      </c>
      <c r="J5940" s="1" t="s">
        <v>14367</v>
      </c>
      <c r="K5940" t="s">
        <v>113</v>
      </c>
      <c r="L5940" t="s">
        <v>54</v>
      </c>
      <c r="M5940">
        <v>2025</v>
      </c>
    </row>
    <row r="5941" spans="1:13" ht="43.2" x14ac:dyDescent="0.3">
      <c r="A5941" t="s">
        <v>14382</v>
      </c>
      <c r="B5941" t="s">
        <v>431</v>
      </c>
      <c r="C5941" t="s">
        <v>14383</v>
      </c>
      <c r="D5941" t="s">
        <v>134</v>
      </c>
      <c r="E5941">
        <v>39984</v>
      </c>
      <c r="F5941" t="s">
        <v>17</v>
      </c>
      <c r="G5941" t="s">
        <v>27</v>
      </c>
      <c r="I5941">
        <v>434.6</v>
      </c>
      <c r="J5941" s="1" t="s">
        <v>14365</v>
      </c>
      <c r="K5941" t="s">
        <v>113</v>
      </c>
      <c r="L5941" t="s">
        <v>54</v>
      </c>
      <c r="M5941">
        <v>2025</v>
      </c>
    </row>
    <row r="5942" spans="1:13" ht="43.2" x14ac:dyDescent="0.3">
      <c r="A5942" t="s">
        <v>14384</v>
      </c>
      <c r="B5942" t="s">
        <v>653</v>
      </c>
      <c r="C5942" t="s">
        <v>632</v>
      </c>
      <c r="D5942" t="s">
        <v>633</v>
      </c>
      <c r="E5942">
        <v>136200</v>
      </c>
      <c r="F5942" t="s">
        <v>26</v>
      </c>
      <c r="G5942" t="s">
        <v>27</v>
      </c>
      <c r="I5942">
        <v>434.6</v>
      </c>
      <c r="J5942" s="1" t="s">
        <v>14360</v>
      </c>
      <c r="K5942" t="s">
        <v>113</v>
      </c>
      <c r="L5942" t="s">
        <v>266</v>
      </c>
      <c r="M5942">
        <v>2025</v>
      </c>
    </row>
    <row r="5943" spans="1:13" ht="43.2" x14ac:dyDescent="0.3">
      <c r="A5943" t="s">
        <v>14385</v>
      </c>
      <c r="B5943" t="s">
        <v>398</v>
      </c>
      <c r="C5943" t="s">
        <v>14386</v>
      </c>
      <c r="D5943" t="s">
        <v>328</v>
      </c>
      <c r="E5943">
        <v>33751</v>
      </c>
      <c r="F5943" t="s">
        <v>17</v>
      </c>
      <c r="G5943" t="s">
        <v>27</v>
      </c>
      <c r="I5943">
        <v>434.6</v>
      </c>
      <c r="J5943" s="1" t="s">
        <v>14367</v>
      </c>
      <c r="K5943" t="s">
        <v>113</v>
      </c>
      <c r="L5943" t="s">
        <v>54</v>
      </c>
      <c r="M5943">
        <v>2025</v>
      </c>
    </row>
    <row r="5944" spans="1:13" ht="43.2" x14ac:dyDescent="0.3">
      <c r="A5944" t="s">
        <v>14387</v>
      </c>
      <c r="B5944" t="s">
        <v>1323</v>
      </c>
      <c r="C5944" t="s">
        <v>1245</v>
      </c>
      <c r="D5944" t="s">
        <v>264</v>
      </c>
      <c r="E5944">
        <v>129900</v>
      </c>
      <c r="F5944" t="s">
        <v>26</v>
      </c>
      <c r="G5944" t="s">
        <v>27</v>
      </c>
      <c r="I5944">
        <v>434.6</v>
      </c>
      <c r="J5944" s="1" t="s">
        <v>14367</v>
      </c>
      <c r="K5944" t="s">
        <v>113</v>
      </c>
      <c r="L5944" t="s">
        <v>54</v>
      </c>
      <c r="M5944">
        <v>2025</v>
      </c>
    </row>
    <row r="5945" spans="1:13" ht="43.2" x14ac:dyDescent="0.3">
      <c r="A5945" t="s">
        <v>14388</v>
      </c>
      <c r="B5945" t="s">
        <v>785</v>
      </c>
      <c r="C5945" t="s">
        <v>6421</v>
      </c>
      <c r="D5945" t="s">
        <v>1789</v>
      </c>
      <c r="E5945">
        <v>72250</v>
      </c>
      <c r="F5945" t="s">
        <v>17</v>
      </c>
      <c r="G5945" t="s">
        <v>27</v>
      </c>
      <c r="H5945" t="s">
        <v>846</v>
      </c>
      <c r="I5945">
        <v>434.6</v>
      </c>
      <c r="J5945" s="1" t="s">
        <v>14389</v>
      </c>
      <c r="K5945" t="s">
        <v>113</v>
      </c>
      <c r="L5945" t="s">
        <v>54</v>
      </c>
      <c r="M5945">
        <v>2025</v>
      </c>
    </row>
    <row r="5946" spans="1:13" ht="43.2" x14ac:dyDescent="0.3">
      <c r="A5946" t="s">
        <v>14390</v>
      </c>
      <c r="B5946" t="s">
        <v>1319</v>
      </c>
      <c r="C5946" t="s">
        <v>8275</v>
      </c>
      <c r="D5946" t="s">
        <v>328</v>
      </c>
      <c r="E5946">
        <v>84589</v>
      </c>
      <c r="F5946" t="s">
        <v>17</v>
      </c>
      <c r="G5946" t="s">
        <v>27</v>
      </c>
      <c r="I5946">
        <v>434.6</v>
      </c>
      <c r="J5946" s="1" t="s">
        <v>14360</v>
      </c>
      <c r="K5946" t="s">
        <v>113</v>
      </c>
      <c r="L5946" t="s">
        <v>266</v>
      </c>
      <c r="M5946">
        <v>2025</v>
      </c>
    </row>
    <row r="5947" spans="1:13" ht="43.2" x14ac:dyDescent="0.3">
      <c r="A5947" t="s">
        <v>14391</v>
      </c>
      <c r="B5947" t="s">
        <v>406</v>
      </c>
      <c r="C5947" t="s">
        <v>14392</v>
      </c>
      <c r="D5947" t="s">
        <v>3177</v>
      </c>
      <c r="E5947">
        <v>52269</v>
      </c>
      <c r="F5947" t="s">
        <v>26</v>
      </c>
      <c r="G5947" t="s">
        <v>27</v>
      </c>
      <c r="I5947">
        <v>434.6</v>
      </c>
      <c r="J5947" s="1" t="s">
        <v>14365</v>
      </c>
      <c r="K5947" t="s">
        <v>113</v>
      </c>
      <c r="L5947" t="s">
        <v>114</v>
      </c>
      <c r="M5947">
        <v>2025</v>
      </c>
    </row>
    <row r="5948" spans="1:13" ht="43.2" x14ac:dyDescent="0.3">
      <c r="A5948" t="s">
        <v>14393</v>
      </c>
      <c r="B5948" t="s">
        <v>1694</v>
      </c>
      <c r="C5948" t="s">
        <v>14394</v>
      </c>
      <c r="D5948" t="s">
        <v>14395</v>
      </c>
      <c r="E5948">
        <v>20433</v>
      </c>
      <c r="F5948" t="s">
        <v>26</v>
      </c>
      <c r="G5948" t="s">
        <v>27</v>
      </c>
      <c r="H5948" t="s">
        <v>579</v>
      </c>
      <c r="I5948">
        <v>434.6</v>
      </c>
      <c r="J5948" s="1" t="s">
        <v>14374</v>
      </c>
      <c r="K5948" t="s">
        <v>113</v>
      </c>
      <c r="L5948" t="s">
        <v>266</v>
      </c>
      <c r="M5948">
        <v>2025</v>
      </c>
    </row>
    <row r="5949" spans="1:13" ht="43.2" x14ac:dyDescent="0.3">
      <c r="A5949" t="s">
        <v>14396</v>
      </c>
      <c r="B5949" t="s">
        <v>913</v>
      </c>
      <c r="C5949" t="s">
        <v>13641</v>
      </c>
      <c r="D5949" t="s">
        <v>328</v>
      </c>
      <c r="E5949">
        <v>29539</v>
      </c>
      <c r="F5949" t="s">
        <v>17</v>
      </c>
      <c r="G5949" t="s">
        <v>27</v>
      </c>
      <c r="H5949" t="s">
        <v>579</v>
      </c>
      <c r="I5949">
        <v>434.53</v>
      </c>
      <c r="J5949" s="1" t="s">
        <v>14397</v>
      </c>
      <c r="K5949" t="s">
        <v>113</v>
      </c>
      <c r="L5949" t="s">
        <v>35</v>
      </c>
      <c r="M5949">
        <v>2025</v>
      </c>
    </row>
    <row r="5950" spans="1:13" ht="57.6" x14ac:dyDescent="0.3">
      <c r="A5950" t="s">
        <v>14398</v>
      </c>
      <c r="B5950" t="s">
        <v>369</v>
      </c>
      <c r="C5950" t="s">
        <v>4056</v>
      </c>
      <c r="D5950" t="s">
        <v>58</v>
      </c>
      <c r="E5950">
        <v>79289</v>
      </c>
      <c r="F5950" t="s">
        <v>17</v>
      </c>
      <c r="G5950" t="s">
        <v>27</v>
      </c>
      <c r="I5950">
        <v>434.24</v>
      </c>
      <c r="J5950" s="1" t="s">
        <v>14399</v>
      </c>
      <c r="K5950" t="s">
        <v>113</v>
      </c>
      <c r="L5950" t="s">
        <v>266</v>
      </c>
      <c r="M5950">
        <v>2025</v>
      </c>
    </row>
    <row r="5951" spans="1:13" ht="57.6" x14ac:dyDescent="0.3">
      <c r="A5951" t="s">
        <v>14400</v>
      </c>
      <c r="B5951" t="s">
        <v>2878</v>
      </c>
      <c r="C5951" t="s">
        <v>14401</v>
      </c>
      <c r="D5951" t="s">
        <v>58</v>
      </c>
      <c r="E5951">
        <v>45566</v>
      </c>
      <c r="F5951" t="s">
        <v>17</v>
      </c>
      <c r="G5951" t="s">
        <v>27</v>
      </c>
      <c r="I5951">
        <v>433.9</v>
      </c>
      <c r="J5951" s="1" t="s">
        <v>14402</v>
      </c>
      <c r="K5951" t="s">
        <v>113</v>
      </c>
      <c r="L5951" t="s">
        <v>266</v>
      </c>
      <c r="M5951">
        <v>2025</v>
      </c>
    </row>
    <row r="5952" spans="1:13" ht="100.8" x14ac:dyDescent="0.3">
      <c r="A5952" t="s">
        <v>14403</v>
      </c>
      <c r="B5952" t="s">
        <v>1293</v>
      </c>
      <c r="C5952" t="s">
        <v>4923</v>
      </c>
      <c r="D5952" t="s">
        <v>58</v>
      </c>
      <c r="E5952">
        <v>168989</v>
      </c>
      <c r="F5952" t="s">
        <v>26</v>
      </c>
      <c r="G5952" t="s">
        <v>27</v>
      </c>
      <c r="I5952">
        <v>433.5</v>
      </c>
      <c r="J5952" s="1" t="s">
        <v>14404</v>
      </c>
      <c r="K5952" t="s">
        <v>113</v>
      </c>
      <c r="L5952" t="s">
        <v>218</v>
      </c>
      <c r="M5952">
        <v>2024</v>
      </c>
    </row>
    <row r="5953" spans="1:13" ht="72" x14ac:dyDescent="0.3">
      <c r="A5953" t="s">
        <v>14405</v>
      </c>
      <c r="B5953" t="s">
        <v>730</v>
      </c>
      <c r="C5953" t="s">
        <v>14406</v>
      </c>
      <c r="D5953" t="s">
        <v>134</v>
      </c>
      <c r="E5953">
        <v>15536</v>
      </c>
      <c r="F5953" t="s">
        <v>17</v>
      </c>
      <c r="G5953" t="s">
        <v>27</v>
      </c>
      <c r="I5953">
        <v>433.5</v>
      </c>
      <c r="J5953" s="1" t="s">
        <v>14407</v>
      </c>
      <c r="K5953" t="s">
        <v>113</v>
      </c>
      <c r="L5953" t="s">
        <v>218</v>
      </c>
      <c r="M5953">
        <v>2024</v>
      </c>
    </row>
    <row r="5954" spans="1:13" ht="72" x14ac:dyDescent="0.3">
      <c r="A5954" t="s">
        <v>14408</v>
      </c>
      <c r="B5954" t="s">
        <v>1656</v>
      </c>
      <c r="C5954" t="s">
        <v>746</v>
      </c>
      <c r="D5954" t="s">
        <v>81</v>
      </c>
      <c r="E5954">
        <v>71393</v>
      </c>
      <c r="F5954" t="s">
        <v>17</v>
      </c>
      <c r="G5954" t="s">
        <v>27</v>
      </c>
      <c r="H5954" t="s">
        <v>681</v>
      </c>
      <c r="I5954">
        <v>433.5</v>
      </c>
      <c r="J5954" s="1" t="s">
        <v>14409</v>
      </c>
      <c r="K5954" t="s">
        <v>113</v>
      </c>
      <c r="L5954" t="s">
        <v>218</v>
      </c>
      <c r="M5954">
        <v>2024</v>
      </c>
    </row>
    <row r="5955" spans="1:13" ht="86.4" x14ac:dyDescent="0.3">
      <c r="A5955" t="s">
        <v>14410</v>
      </c>
      <c r="B5955" t="s">
        <v>3305</v>
      </c>
      <c r="C5955" t="s">
        <v>1506</v>
      </c>
      <c r="D5955" t="s">
        <v>70</v>
      </c>
      <c r="E5955">
        <v>62605</v>
      </c>
      <c r="F5955" t="s">
        <v>17</v>
      </c>
      <c r="G5955" t="s">
        <v>27</v>
      </c>
      <c r="H5955" t="s">
        <v>579</v>
      </c>
      <c r="I5955">
        <v>433.4</v>
      </c>
      <c r="J5955" s="1" t="s">
        <v>14411</v>
      </c>
      <c r="K5955" t="s">
        <v>113</v>
      </c>
      <c r="L5955" t="s">
        <v>48</v>
      </c>
      <c r="M5955">
        <v>2024</v>
      </c>
    </row>
    <row r="5956" spans="1:13" ht="28.8" x14ac:dyDescent="0.3">
      <c r="A5956" t="s">
        <v>14412</v>
      </c>
      <c r="B5956" t="s">
        <v>6768</v>
      </c>
      <c r="C5956" t="s">
        <v>427</v>
      </c>
      <c r="D5956" t="s">
        <v>428</v>
      </c>
      <c r="E5956">
        <v>105929</v>
      </c>
      <c r="F5956" t="s">
        <v>26</v>
      </c>
      <c r="G5956" t="s">
        <v>223</v>
      </c>
      <c r="I5956">
        <v>433.33</v>
      </c>
      <c r="J5956" s="1" t="s">
        <v>14413</v>
      </c>
      <c r="K5956" t="s">
        <v>276</v>
      </c>
      <c r="L5956" t="s">
        <v>218</v>
      </c>
      <c r="M5956">
        <v>2024</v>
      </c>
    </row>
    <row r="5957" spans="1:13" ht="28.8" x14ac:dyDescent="0.3">
      <c r="A5957" t="s">
        <v>14414</v>
      </c>
      <c r="B5957" t="s">
        <v>6768</v>
      </c>
      <c r="C5957" t="s">
        <v>7259</v>
      </c>
      <c r="D5957" t="s">
        <v>328</v>
      </c>
      <c r="E5957">
        <v>61503</v>
      </c>
      <c r="F5957" t="s">
        <v>26</v>
      </c>
      <c r="G5957" t="s">
        <v>223</v>
      </c>
      <c r="H5957" t="s">
        <v>76</v>
      </c>
      <c r="I5957">
        <v>433.33</v>
      </c>
      <c r="J5957" s="1" t="s">
        <v>14415</v>
      </c>
      <c r="K5957" t="s">
        <v>276</v>
      </c>
      <c r="L5957" t="s">
        <v>218</v>
      </c>
      <c r="M5957">
        <v>2024</v>
      </c>
    </row>
    <row r="5958" spans="1:13" ht="72" x14ac:dyDescent="0.3">
      <c r="A5958" t="s">
        <v>14416</v>
      </c>
      <c r="B5958" t="s">
        <v>3088</v>
      </c>
      <c r="C5958" t="s">
        <v>4284</v>
      </c>
      <c r="D5958" t="s">
        <v>351</v>
      </c>
      <c r="E5958">
        <v>11394</v>
      </c>
      <c r="F5958" t="s">
        <v>26</v>
      </c>
      <c r="G5958" t="s">
        <v>27</v>
      </c>
      <c r="I5958">
        <v>433</v>
      </c>
      <c r="J5958" s="1" t="s">
        <v>14417</v>
      </c>
      <c r="K5958" t="s">
        <v>113</v>
      </c>
      <c r="L5958" t="s">
        <v>60</v>
      </c>
      <c r="M5958">
        <v>2024</v>
      </c>
    </row>
    <row r="5959" spans="1:13" ht="72" x14ac:dyDescent="0.3">
      <c r="A5959" t="s">
        <v>14418</v>
      </c>
      <c r="B5959" t="s">
        <v>980</v>
      </c>
      <c r="C5959" t="s">
        <v>4051</v>
      </c>
      <c r="D5959" t="s">
        <v>134</v>
      </c>
      <c r="E5959">
        <v>30229</v>
      </c>
      <c r="F5959" t="s">
        <v>26</v>
      </c>
      <c r="G5959" t="s">
        <v>27</v>
      </c>
      <c r="I5959">
        <v>433</v>
      </c>
      <c r="J5959" s="1" t="s">
        <v>14419</v>
      </c>
      <c r="K5959" t="s">
        <v>113</v>
      </c>
      <c r="L5959" t="s">
        <v>230</v>
      </c>
      <c r="M5959">
        <v>2024</v>
      </c>
    </row>
    <row r="5960" spans="1:13" ht="72" x14ac:dyDescent="0.3">
      <c r="A5960" t="s">
        <v>14420</v>
      </c>
      <c r="B5960" t="s">
        <v>116</v>
      </c>
      <c r="C5960" t="s">
        <v>5496</v>
      </c>
      <c r="D5960" t="s">
        <v>58</v>
      </c>
      <c r="E5960">
        <v>70043</v>
      </c>
      <c r="F5960" t="s">
        <v>17</v>
      </c>
      <c r="G5960" t="s">
        <v>27</v>
      </c>
      <c r="I5960">
        <v>432.87</v>
      </c>
      <c r="J5960" s="1" t="s">
        <v>14421</v>
      </c>
      <c r="K5960" t="s">
        <v>113</v>
      </c>
      <c r="L5960" t="s">
        <v>35</v>
      </c>
      <c r="M5960">
        <v>2025</v>
      </c>
    </row>
    <row r="5961" spans="1:13" ht="28.8" x14ac:dyDescent="0.3">
      <c r="A5961" t="s">
        <v>14422</v>
      </c>
      <c r="B5961" t="s">
        <v>431</v>
      </c>
      <c r="C5961" t="s">
        <v>5253</v>
      </c>
      <c r="D5961" t="s">
        <v>81</v>
      </c>
      <c r="E5961">
        <v>55225</v>
      </c>
      <c r="F5961" t="s">
        <v>17</v>
      </c>
      <c r="G5961" t="s">
        <v>40</v>
      </c>
      <c r="H5961" t="s">
        <v>712</v>
      </c>
      <c r="I5961">
        <v>432.6</v>
      </c>
      <c r="J5961" s="1" t="s">
        <v>14423</v>
      </c>
      <c r="K5961" t="s">
        <v>113</v>
      </c>
      <c r="L5961" t="s">
        <v>54</v>
      </c>
      <c r="M5961">
        <v>2025</v>
      </c>
    </row>
    <row r="5962" spans="1:13" ht="28.8" x14ac:dyDescent="0.3">
      <c r="A5962" t="s">
        <v>14424</v>
      </c>
      <c r="B5962" t="s">
        <v>1211</v>
      </c>
      <c r="C5962" t="s">
        <v>5056</v>
      </c>
      <c r="D5962" t="s">
        <v>134</v>
      </c>
      <c r="E5962">
        <v>79876</v>
      </c>
      <c r="F5962" t="s">
        <v>26</v>
      </c>
      <c r="G5962" t="s">
        <v>40</v>
      </c>
      <c r="I5962">
        <v>432.49</v>
      </c>
      <c r="J5962" s="1" t="s">
        <v>14425</v>
      </c>
      <c r="K5962" t="s">
        <v>20</v>
      </c>
      <c r="L5962" t="s">
        <v>54</v>
      </c>
      <c r="M5962">
        <v>2025</v>
      </c>
    </row>
    <row r="5963" spans="1:13" ht="43.2" x14ac:dyDescent="0.3">
      <c r="A5963" t="s">
        <v>14426</v>
      </c>
      <c r="B5963" t="s">
        <v>2988</v>
      </c>
      <c r="C5963" t="s">
        <v>14427</v>
      </c>
      <c r="D5963" t="s">
        <v>46</v>
      </c>
      <c r="E5963">
        <v>19800</v>
      </c>
      <c r="F5963" t="s">
        <v>26</v>
      </c>
      <c r="G5963" t="s">
        <v>27</v>
      </c>
      <c r="I5963">
        <v>432.4</v>
      </c>
      <c r="J5963" s="1" t="s">
        <v>14428</v>
      </c>
      <c r="K5963" t="s">
        <v>113</v>
      </c>
      <c r="L5963" t="s">
        <v>54</v>
      </c>
      <c r="M5963">
        <v>2025</v>
      </c>
    </row>
    <row r="5964" spans="1:13" ht="86.4" x14ac:dyDescent="0.3">
      <c r="A5964" t="s">
        <v>14429</v>
      </c>
      <c r="B5964" t="s">
        <v>858</v>
      </c>
      <c r="C5964" t="s">
        <v>9487</v>
      </c>
      <c r="D5964" t="s">
        <v>502</v>
      </c>
      <c r="E5964">
        <v>52937</v>
      </c>
      <c r="F5964" t="s">
        <v>17</v>
      </c>
      <c r="G5964" t="s">
        <v>27</v>
      </c>
      <c r="I5964">
        <v>432.38</v>
      </c>
      <c r="J5964" s="1" t="s">
        <v>14430</v>
      </c>
      <c r="K5964" t="s">
        <v>113</v>
      </c>
      <c r="L5964" t="s">
        <v>218</v>
      </c>
      <c r="M5964">
        <v>2024</v>
      </c>
    </row>
    <row r="5965" spans="1:13" ht="72" x14ac:dyDescent="0.3">
      <c r="A5965" t="s">
        <v>14431</v>
      </c>
      <c r="B5965" t="s">
        <v>808</v>
      </c>
      <c r="C5965" t="s">
        <v>5798</v>
      </c>
      <c r="D5965" t="s">
        <v>70</v>
      </c>
      <c r="E5965">
        <v>49678</v>
      </c>
      <c r="F5965" t="s">
        <v>26</v>
      </c>
      <c r="G5965" t="s">
        <v>223</v>
      </c>
      <c r="H5965" t="s">
        <v>712</v>
      </c>
      <c r="I5965">
        <v>432.38</v>
      </c>
      <c r="J5965" s="1" t="s">
        <v>14432</v>
      </c>
      <c r="K5965" t="s">
        <v>113</v>
      </c>
      <c r="L5965" t="s">
        <v>239</v>
      </c>
      <c r="M5965">
        <v>2024</v>
      </c>
    </row>
    <row r="5966" spans="1:13" ht="43.2" x14ac:dyDescent="0.3">
      <c r="A5966" t="s">
        <v>14433</v>
      </c>
      <c r="B5966" t="s">
        <v>2988</v>
      </c>
      <c r="C5966" t="s">
        <v>14434</v>
      </c>
      <c r="D5966" t="s">
        <v>134</v>
      </c>
      <c r="E5966">
        <v>10300</v>
      </c>
      <c r="F5966" t="s">
        <v>17</v>
      </c>
      <c r="G5966" t="s">
        <v>27</v>
      </c>
      <c r="H5966" t="s">
        <v>846</v>
      </c>
      <c r="I5966">
        <v>432.35</v>
      </c>
      <c r="J5966" s="1" t="s">
        <v>14435</v>
      </c>
      <c r="K5966" t="s">
        <v>113</v>
      </c>
      <c r="L5966" t="s">
        <v>54</v>
      </c>
      <c r="M5966">
        <v>2025</v>
      </c>
    </row>
    <row r="5967" spans="1:13" ht="43.2" x14ac:dyDescent="0.3">
      <c r="A5967" t="s">
        <v>14436</v>
      </c>
      <c r="B5967" t="s">
        <v>768</v>
      </c>
      <c r="C5967" t="s">
        <v>9036</v>
      </c>
      <c r="D5967" t="s">
        <v>506</v>
      </c>
      <c r="E5967">
        <v>156027</v>
      </c>
      <c r="F5967" t="s">
        <v>17</v>
      </c>
      <c r="G5967" t="s">
        <v>27</v>
      </c>
      <c r="H5967" t="s">
        <v>712</v>
      </c>
      <c r="I5967">
        <v>432.35</v>
      </c>
      <c r="J5967" s="1" t="s">
        <v>14435</v>
      </c>
      <c r="K5967" t="s">
        <v>113</v>
      </c>
      <c r="L5967" t="s">
        <v>266</v>
      </c>
      <c r="M5967">
        <v>2025</v>
      </c>
    </row>
    <row r="5968" spans="1:13" ht="43.2" x14ac:dyDescent="0.3">
      <c r="A5968" t="s">
        <v>14437</v>
      </c>
      <c r="B5968" t="s">
        <v>2804</v>
      </c>
      <c r="C5968" t="s">
        <v>1990</v>
      </c>
      <c r="D5968" t="s">
        <v>58</v>
      </c>
      <c r="E5968">
        <v>45081</v>
      </c>
      <c r="F5968" t="s">
        <v>26</v>
      </c>
      <c r="G5968" t="s">
        <v>27</v>
      </c>
      <c r="I5968">
        <v>432.35</v>
      </c>
      <c r="J5968" s="1" t="s">
        <v>14438</v>
      </c>
      <c r="K5968" t="s">
        <v>113</v>
      </c>
      <c r="L5968" t="s">
        <v>266</v>
      </c>
      <c r="M5968">
        <v>2025</v>
      </c>
    </row>
    <row r="5969" spans="1:13" ht="43.2" x14ac:dyDescent="0.3">
      <c r="A5969" t="s">
        <v>14439</v>
      </c>
      <c r="B5969" t="s">
        <v>1319</v>
      </c>
      <c r="C5969" t="s">
        <v>14440</v>
      </c>
      <c r="D5969" t="s">
        <v>134</v>
      </c>
      <c r="E5969">
        <v>10376</v>
      </c>
      <c r="F5969" t="s">
        <v>26</v>
      </c>
      <c r="G5969" t="s">
        <v>27</v>
      </c>
      <c r="I5969">
        <v>432.35</v>
      </c>
      <c r="J5969" s="1" t="s">
        <v>14441</v>
      </c>
      <c r="K5969" t="s">
        <v>113</v>
      </c>
      <c r="L5969" t="s">
        <v>266</v>
      </c>
      <c r="M5969">
        <v>2025</v>
      </c>
    </row>
    <row r="5970" spans="1:13" ht="43.2" x14ac:dyDescent="0.3">
      <c r="A5970" t="s">
        <v>14442</v>
      </c>
      <c r="B5970" t="s">
        <v>987</v>
      </c>
      <c r="C5970" t="s">
        <v>14443</v>
      </c>
      <c r="D5970" t="s">
        <v>52</v>
      </c>
      <c r="E5970">
        <v>11202</v>
      </c>
      <c r="F5970" t="s">
        <v>26</v>
      </c>
      <c r="G5970" t="s">
        <v>27</v>
      </c>
      <c r="H5970" t="s">
        <v>119</v>
      </c>
      <c r="I5970">
        <v>432.35</v>
      </c>
      <c r="J5970" s="1" t="s">
        <v>14435</v>
      </c>
      <c r="K5970" t="s">
        <v>113</v>
      </c>
      <c r="L5970" t="s">
        <v>266</v>
      </c>
      <c r="M5970">
        <v>2025</v>
      </c>
    </row>
    <row r="5971" spans="1:13" ht="43.2" x14ac:dyDescent="0.3">
      <c r="A5971" t="s">
        <v>14444</v>
      </c>
      <c r="B5971" t="s">
        <v>1722</v>
      </c>
      <c r="C5971" t="s">
        <v>6564</v>
      </c>
      <c r="D5971" t="s">
        <v>264</v>
      </c>
      <c r="E5971">
        <v>117352</v>
      </c>
      <c r="F5971" t="s">
        <v>17</v>
      </c>
      <c r="G5971" t="s">
        <v>27</v>
      </c>
      <c r="I5971">
        <v>432.2</v>
      </c>
      <c r="J5971" s="1" t="s">
        <v>14445</v>
      </c>
      <c r="K5971" t="s">
        <v>113</v>
      </c>
      <c r="L5971" t="s">
        <v>114</v>
      </c>
      <c r="M5971">
        <v>2025</v>
      </c>
    </row>
    <row r="5972" spans="1:13" ht="43.2" x14ac:dyDescent="0.3">
      <c r="A5972" t="s">
        <v>14446</v>
      </c>
      <c r="B5972" t="s">
        <v>1169</v>
      </c>
      <c r="C5972" t="s">
        <v>2907</v>
      </c>
      <c r="D5972" t="s">
        <v>1522</v>
      </c>
      <c r="E5972">
        <v>49540</v>
      </c>
      <c r="F5972" t="s">
        <v>17</v>
      </c>
      <c r="G5972" t="s">
        <v>27</v>
      </c>
      <c r="I5972">
        <v>432.2</v>
      </c>
      <c r="J5972" s="1" t="s">
        <v>14447</v>
      </c>
      <c r="K5972" t="s">
        <v>113</v>
      </c>
      <c r="L5972" t="s">
        <v>114</v>
      </c>
      <c r="M5972">
        <v>2025</v>
      </c>
    </row>
    <row r="5973" spans="1:13" ht="43.2" x14ac:dyDescent="0.3">
      <c r="A5973" t="s">
        <v>14448</v>
      </c>
      <c r="B5973" t="s">
        <v>398</v>
      </c>
      <c r="C5973" t="s">
        <v>9096</v>
      </c>
      <c r="D5973" t="s">
        <v>380</v>
      </c>
      <c r="E5973">
        <v>70120</v>
      </c>
      <c r="F5973" t="s">
        <v>17</v>
      </c>
      <c r="G5973" t="s">
        <v>27</v>
      </c>
      <c r="H5973" t="s">
        <v>712</v>
      </c>
      <c r="I5973">
        <v>432.2</v>
      </c>
      <c r="J5973" s="1" t="s">
        <v>14449</v>
      </c>
      <c r="K5973" t="s">
        <v>113</v>
      </c>
      <c r="L5973" t="s">
        <v>54</v>
      </c>
      <c r="M5973">
        <v>2025</v>
      </c>
    </row>
    <row r="5974" spans="1:13" ht="43.2" x14ac:dyDescent="0.3">
      <c r="A5974" t="s">
        <v>14450</v>
      </c>
      <c r="B5974" t="s">
        <v>735</v>
      </c>
      <c r="C5974" t="s">
        <v>3385</v>
      </c>
      <c r="D5974" t="s">
        <v>1789</v>
      </c>
      <c r="E5974">
        <v>94742</v>
      </c>
      <c r="F5974" t="s">
        <v>26</v>
      </c>
      <c r="G5974" t="s">
        <v>27</v>
      </c>
      <c r="I5974">
        <v>432.2</v>
      </c>
      <c r="J5974" s="1" t="s">
        <v>14451</v>
      </c>
      <c r="K5974" t="s">
        <v>113</v>
      </c>
      <c r="L5974" t="s">
        <v>266</v>
      </c>
      <c r="M5974">
        <v>2025</v>
      </c>
    </row>
    <row r="5975" spans="1:13" ht="43.2" x14ac:dyDescent="0.3">
      <c r="A5975" t="s">
        <v>14452</v>
      </c>
      <c r="B5975" t="s">
        <v>735</v>
      </c>
      <c r="C5975" t="s">
        <v>227</v>
      </c>
      <c r="D5975" t="s">
        <v>228</v>
      </c>
      <c r="E5975">
        <v>49918</v>
      </c>
      <c r="F5975" t="s">
        <v>26</v>
      </c>
      <c r="G5975" t="s">
        <v>27</v>
      </c>
      <c r="I5975">
        <v>432.2</v>
      </c>
      <c r="J5975" s="1" t="s">
        <v>14453</v>
      </c>
      <c r="K5975" t="s">
        <v>113</v>
      </c>
      <c r="L5975" t="s">
        <v>266</v>
      </c>
      <c r="M5975">
        <v>2025</v>
      </c>
    </row>
    <row r="5976" spans="1:13" ht="43.2" x14ac:dyDescent="0.3">
      <c r="A5976" t="s">
        <v>14454</v>
      </c>
      <c r="B5976" t="s">
        <v>2096</v>
      </c>
      <c r="C5976" t="s">
        <v>327</v>
      </c>
      <c r="D5976" t="s">
        <v>328</v>
      </c>
      <c r="E5976">
        <v>112535</v>
      </c>
      <c r="F5976" t="s">
        <v>26</v>
      </c>
      <c r="G5976" t="s">
        <v>27</v>
      </c>
      <c r="I5976">
        <v>432.2</v>
      </c>
      <c r="J5976" s="1" t="s">
        <v>14451</v>
      </c>
      <c r="K5976" t="s">
        <v>113</v>
      </c>
      <c r="L5976" t="s">
        <v>54</v>
      </c>
      <c r="M5976">
        <v>2025</v>
      </c>
    </row>
    <row r="5977" spans="1:13" ht="72" x14ac:dyDescent="0.3">
      <c r="A5977" t="s">
        <v>14455</v>
      </c>
      <c r="B5977" t="s">
        <v>913</v>
      </c>
      <c r="C5977" t="s">
        <v>14456</v>
      </c>
      <c r="D5977" t="s">
        <v>855</v>
      </c>
      <c r="E5977">
        <v>32133</v>
      </c>
      <c r="F5977" t="s">
        <v>26</v>
      </c>
      <c r="G5977" t="s">
        <v>27</v>
      </c>
      <c r="H5977" t="s">
        <v>681</v>
      </c>
      <c r="I5977">
        <v>432.12</v>
      </c>
      <c r="J5977" s="1" t="s">
        <v>14457</v>
      </c>
      <c r="K5977" t="s">
        <v>113</v>
      </c>
      <c r="L5977" t="s">
        <v>35</v>
      </c>
      <c r="M5977">
        <v>2025</v>
      </c>
    </row>
    <row r="5978" spans="1:13" x14ac:dyDescent="0.3">
      <c r="A5978" t="s">
        <v>14458</v>
      </c>
      <c r="B5978" t="s">
        <v>435</v>
      </c>
      <c r="C5978" t="s">
        <v>14459</v>
      </c>
      <c r="D5978" t="s">
        <v>134</v>
      </c>
      <c r="E5978">
        <v>30045</v>
      </c>
      <c r="F5978" t="s">
        <v>381</v>
      </c>
      <c r="G5978" t="s">
        <v>223</v>
      </c>
      <c r="I5978">
        <v>432</v>
      </c>
      <c r="J5978" s="1" t="s">
        <v>14460</v>
      </c>
      <c r="K5978" t="s">
        <v>276</v>
      </c>
      <c r="L5978" t="s">
        <v>114</v>
      </c>
      <c r="M5978">
        <v>2025</v>
      </c>
    </row>
    <row r="5979" spans="1:13" ht="86.4" x14ac:dyDescent="0.3">
      <c r="A5979" t="s">
        <v>14461</v>
      </c>
      <c r="B5979" t="s">
        <v>2016</v>
      </c>
      <c r="C5979" t="s">
        <v>14462</v>
      </c>
      <c r="D5979" t="s">
        <v>64</v>
      </c>
      <c r="E5979">
        <v>54395</v>
      </c>
      <c r="F5979" t="s">
        <v>26</v>
      </c>
      <c r="G5979" t="s">
        <v>27</v>
      </c>
      <c r="I5979">
        <v>431.83</v>
      </c>
      <c r="J5979" s="1" t="s">
        <v>14463</v>
      </c>
      <c r="K5979" t="s">
        <v>113</v>
      </c>
      <c r="L5979" t="s">
        <v>60</v>
      </c>
      <c r="M5979">
        <v>2024</v>
      </c>
    </row>
    <row r="5980" spans="1:13" x14ac:dyDescent="0.3">
      <c r="A5980" t="s">
        <v>14464</v>
      </c>
      <c r="B5980" t="s">
        <v>90</v>
      </c>
      <c r="C5980" t="s">
        <v>14465</v>
      </c>
      <c r="D5980" t="s">
        <v>380</v>
      </c>
      <c r="E5980">
        <v>20254</v>
      </c>
      <c r="F5980" t="s">
        <v>222</v>
      </c>
      <c r="G5980" t="s">
        <v>819</v>
      </c>
      <c r="H5980" t="s">
        <v>106</v>
      </c>
      <c r="I5980">
        <v>431.76</v>
      </c>
      <c r="J5980" s="1" t="s">
        <v>14466</v>
      </c>
      <c r="K5980" t="s">
        <v>113</v>
      </c>
      <c r="L5980" t="s">
        <v>93</v>
      </c>
      <c r="M5980">
        <v>2024</v>
      </c>
    </row>
    <row r="5981" spans="1:13" ht="43.2" x14ac:dyDescent="0.3">
      <c r="A5981" t="s">
        <v>14467</v>
      </c>
      <c r="B5981" t="s">
        <v>4117</v>
      </c>
      <c r="C5981" t="s">
        <v>13822</v>
      </c>
      <c r="D5981" t="s">
        <v>351</v>
      </c>
      <c r="E5981">
        <v>84714</v>
      </c>
      <c r="F5981" t="s">
        <v>17</v>
      </c>
      <c r="G5981" t="s">
        <v>27</v>
      </c>
      <c r="H5981" t="s">
        <v>712</v>
      </c>
      <c r="I5981">
        <v>431</v>
      </c>
      <c r="J5981" s="1" t="s">
        <v>14468</v>
      </c>
      <c r="K5981" t="s">
        <v>113</v>
      </c>
      <c r="L5981" t="s">
        <v>54</v>
      </c>
      <c r="M5981">
        <v>2025</v>
      </c>
    </row>
    <row r="5982" spans="1:13" ht="43.2" x14ac:dyDescent="0.3">
      <c r="A5982" t="s">
        <v>14469</v>
      </c>
      <c r="B5982" t="s">
        <v>323</v>
      </c>
      <c r="C5982" t="s">
        <v>6443</v>
      </c>
      <c r="D5982" t="s">
        <v>845</v>
      </c>
      <c r="E5982">
        <v>100053</v>
      </c>
      <c r="F5982" t="s">
        <v>17</v>
      </c>
      <c r="G5982" t="s">
        <v>27</v>
      </c>
      <c r="I5982">
        <v>431</v>
      </c>
      <c r="J5982" s="1" t="s">
        <v>14470</v>
      </c>
      <c r="K5982" t="s">
        <v>113</v>
      </c>
      <c r="L5982" t="s">
        <v>54</v>
      </c>
      <c r="M5982">
        <v>2025</v>
      </c>
    </row>
    <row r="5983" spans="1:13" ht="43.2" x14ac:dyDescent="0.3">
      <c r="A5983" t="s">
        <v>14471</v>
      </c>
      <c r="B5983" t="s">
        <v>435</v>
      </c>
      <c r="C5983" t="s">
        <v>5842</v>
      </c>
      <c r="D5983" t="s">
        <v>380</v>
      </c>
      <c r="E5983">
        <v>160331</v>
      </c>
      <c r="F5983" t="s">
        <v>26</v>
      </c>
      <c r="G5983" t="s">
        <v>27</v>
      </c>
      <c r="I5983">
        <v>431</v>
      </c>
      <c r="J5983" s="1" t="s">
        <v>14472</v>
      </c>
      <c r="K5983" t="s">
        <v>113</v>
      </c>
      <c r="L5983" t="s">
        <v>114</v>
      </c>
      <c r="M5983">
        <v>2025</v>
      </c>
    </row>
    <row r="5984" spans="1:13" ht="43.2" x14ac:dyDescent="0.3">
      <c r="A5984" t="s">
        <v>14473</v>
      </c>
      <c r="B5984" t="s">
        <v>378</v>
      </c>
      <c r="C5984" t="s">
        <v>1695</v>
      </c>
      <c r="D5984" t="s">
        <v>328</v>
      </c>
      <c r="E5984">
        <v>91646</v>
      </c>
      <c r="F5984" t="s">
        <v>26</v>
      </c>
      <c r="G5984" t="s">
        <v>27</v>
      </c>
      <c r="H5984" t="s">
        <v>846</v>
      </c>
      <c r="I5984">
        <v>431</v>
      </c>
      <c r="J5984" s="1" t="s">
        <v>14468</v>
      </c>
      <c r="K5984" t="s">
        <v>113</v>
      </c>
      <c r="L5984" t="s">
        <v>266</v>
      </c>
      <c r="M5984">
        <v>2025</v>
      </c>
    </row>
    <row r="5985" spans="1:13" ht="43.2" x14ac:dyDescent="0.3">
      <c r="A5985" t="s">
        <v>14474</v>
      </c>
      <c r="B5985" t="s">
        <v>1722</v>
      </c>
      <c r="C5985" t="s">
        <v>14475</v>
      </c>
      <c r="D5985" t="s">
        <v>328</v>
      </c>
      <c r="E5985">
        <v>67658</v>
      </c>
      <c r="F5985" t="s">
        <v>26</v>
      </c>
      <c r="G5985" t="s">
        <v>27</v>
      </c>
      <c r="I5985">
        <v>431</v>
      </c>
      <c r="J5985" s="1" t="s">
        <v>14476</v>
      </c>
      <c r="K5985" t="s">
        <v>113</v>
      </c>
      <c r="L5985" t="s">
        <v>114</v>
      </c>
      <c r="M5985">
        <v>2025</v>
      </c>
    </row>
    <row r="5986" spans="1:13" ht="43.2" x14ac:dyDescent="0.3">
      <c r="A5986" t="s">
        <v>14477</v>
      </c>
      <c r="B5986" t="s">
        <v>785</v>
      </c>
      <c r="C5986" t="s">
        <v>3225</v>
      </c>
      <c r="D5986" t="s">
        <v>58</v>
      </c>
      <c r="E5986">
        <v>61290</v>
      </c>
      <c r="F5986" t="s">
        <v>17</v>
      </c>
      <c r="G5986" t="s">
        <v>27</v>
      </c>
      <c r="H5986" t="s">
        <v>846</v>
      </c>
      <c r="I5986">
        <v>431</v>
      </c>
      <c r="J5986" s="1" t="s">
        <v>14478</v>
      </c>
      <c r="K5986" t="s">
        <v>113</v>
      </c>
      <c r="L5986" t="s">
        <v>54</v>
      </c>
      <c r="M5986">
        <v>2025</v>
      </c>
    </row>
    <row r="5987" spans="1:13" ht="43.2" x14ac:dyDescent="0.3">
      <c r="A5987" t="s">
        <v>14479</v>
      </c>
      <c r="B5987" t="s">
        <v>1787</v>
      </c>
      <c r="C5987" t="s">
        <v>14126</v>
      </c>
      <c r="D5987" t="s">
        <v>320</v>
      </c>
      <c r="E5987">
        <v>40445</v>
      </c>
      <c r="F5987" t="s">
        <v>26</v>
      </c>
      <c r="G5987" t="s">
        <v>27</v>
      </c>
      <c r="I5987">
        <v>431</v>
      </c>
      <c r="J5987" s="1" t="s">
        <v>14480</v>
      </c>
      <c r="K5987" t="s">
        <v>113</v>
      </c>
      <c r="L5987" t="s">
        <v>54</v>
      </c>
      <c r="M5987">
        <v>2025</v>
      </c>
    </row>
    <row r="5988" spans="1:13" ht="43.2" x14ac:dyDescent="0.3">
      <c r="A5988" t="s">
        <v>14481</v>
      </c>
      <c r="B5988" t="s">
        <v>1787</v>
      </c>
      <c r="C5988" t="s">
        <v>14482</v>
      </c>
      <c r="D5988" t="s">
        <v>328</v>
      </c>
      <c r="E5988">
        <v>80092</v>
      </c>
      <c r="F5988" t="s">
        <v>26</v>
      </c>
      <c r="G5988" t="s">
        <v>27</v>
      </c>
      <c r="I5988">
        <v>431</v>
      </c>
      <c r="J5988" s="1" t="s">
        <v>14483</v>
      </c>
      <c r="K5988" t="s">
        <v>113</v>
      </c>
      <c r="L5988" t="s">
        <v>54</v>
      </c>
      <c r="M5988">
        <v>2025</v>
      </c>
    </row>
    <row r="5989" spans="1:13" ht="43.2" x14ac:dyDescent="0.3">
      <c r="A5989" t="s">
        <v>14484</v>
      </c>
      <c r="B5989" t="s">
        <v>574</v>
      </c>
      <c r="C5989" t="s">
        <v>9259</v>
      </c>
      <c r="D5989" t="s">
        <v>9260</v>
      </c>
      <c r="E5989">
        <v>84067</v>
      </c>
      <c r="F5989" t="s">
        <v>17</v>
      </c>
      <c r="G5989" t="s">
        <v>27</v>
      </c>
      <c r="I5989">
        <v>431</v>
      </c>
      <c r="J5989" s="1" t="s">
        <v>14485</v>
      </c>
      <c r="K5989" t="s">
        <v>113</v>
      </c>
      <c r="L5989" t="s">
        <v>54</v>
      </c>
      <c r="M5989">
        <v>2025</v>
      </c>
    </row>
    <row r="5990" spans="1:13" ht="43.2" x14ac:dyDescent="0.3">
      <c r="A5990" t="s">
        <v>14486</v>
      </c>
      <c r="B5990" t="s">
        <v>122</v>
      </c>
      <c r="C5990" t="s">
        <v>6237</v>
      </c>
      <c r="D5990" t="s">
        <v>328</v>
      </c>
      <c r="E5990">
        <v>34542</v>
      </c>
      <c r="F5990" t="s">
        <v>26</v>
      </c>
      <c r="G5990" t="s">
        <v>27</v>
      </c>
      <c r="I5990">
        <v>431</v>
      </c>
      <c r="J5990" s="1" t="s">
        <v>14480</v>
      </c>
      <c r="K5990" t="s">
        <v>113</v>
      </c>
      <c r="L5990" t="s">
        <v>35</v>
      </c>
      <c r="M5990">
        <v>2025</v>
      </c>
    </row>
    <row r="5991" spans="1:13" ht="43.2" x14ac:dyDescent="0.3">
      <c r="A5991" t="s">
        <v>14487</v>
      </c>
      <c r="B5991" t="s">
        <v>1260</v>
      </c>
      <c r="C5991" t="s">
        <v>10063</v>
      </c>
      <c r="D5991" t="s">
        <v>8607</v>
      </c>
      <c r="E5991">
        <v>62705</v>
      </c>
      <c r="F5991" t="s">
        <v>26</v>
      </c>
      <c r="G5991" t="s">
        <v>27</v>
      </c>
      <c r="I5991">
        <v>431</v>
      </c>
      <c r="J5991" s="1" t="s">
        <v>14488</v>
      </c>
      <c r="K5991" t="s">
        <v>113</v>
      </c>
      <c r="L5991" t="s">
        <v>114</v>
      </c>
      <c r="M5991">
        <v>2025</v>
      </c>
    </row>
    <row r="5992" spans="1:13" ht="43.2" x14ac:dyDescent="0.3">
      <c r="A5992" t="s">
        <v>14489</v>
      </c>
      <c r="B5992" t="s">
        <v>4365</v>
      </c>
      <c r="C5992" t="s">
        <v>14490</v>
      </c>
      <c r="D5992" t="s">
        <v>328</v>
      </c>
      <c r="E5992">
        <v>20672</v>
      </c>
      <c r="F5992" t="s">
        <v>26</v>
      </c>
      <c r="G5992" t="s">
        <v>27</v>
      </c>
      <c r="I5992">
        <v>431</v>
      </c>
      <c r="J5992" s="1" t="s">
        <v>14470</v>
      </c>
      <c r="K5992" t="s">
        <v>113</v>
      </c>
      <c r="L5992" t="s">
        <v>54</v>
      </c>
      <c r="M5992">
        <v>2025</v>
      </c>
    </row>
    <row r="5993" spans="1:13" ht="43.2" x14ac:dyDescent="0.3">
      <c r="A5993" t="s">
        <v>14491</v>
      </c>
      <c r="B5993" t="s">
        <v>2988</v>
      </c>
      <c r="C5993" t="s">
        <v>11539</v>
      </c>
      <c r="D5993" t="s">
        <v>428</v>
      </c>
      <c r="E5993">
        <v>128560</v>
      </c>
      <c r="F5993" t="s">
        <v>26</v>
      </c>
      <c r="G5993" t="s">
        <v>27</v>
      </c>
      <c r="I5993">
        <v>431</v>
      </c>
      <c r="J5993" s="1" t="s">
        <v>14480</v>
      </c>
      <c r="K5993" t="s">
        <v>113</v>
      </c>
      <c r="L5993" t="s">
        <v>54</v>
      </c>
      <c r="M5993">
        <v>2025</v>
      </c>
    </row>
    <row r="5994" spans="1:13" ht="43.2" x14ac:dyDescent="0.3">
      <c r="A5994" t="s">
        <v>14492</v>
      </c>
      <c r="B5994" t="s">
        <v>1787</v>
      </c>
      <c r="C5994" t="s">
        <v>14493</v>
      </c>
      <c r="D5994" t="s">
        <v>264</v>
      </c>
      <c r="E5994">
        <v>60533</v>
      </c>
      <c r="F5994" t="s">
        <v>17</v>
      </c>
      <c r="G5994" t="s">
        <v>27</v>
      </c>
      <c r="I5994">
        <v>431</v>
      </c>
      <c r="J5994" s="1" t="s">
        <v>14468</v>
      </c>
      <c r="K5994" t="s">
        <v>113</v>
      </c>
      <c r="L5994" t="s">
        <v>54</v>
      </c>
      <c r="M5994">
        <v>2025</v>
      </c>
    </row>
    <row r="5995" spans="1:13" ht="43.2" x14ac:dyDescent="0.3">
      <c r="A5995" t="s">
        <v>14494</v>
      </c>
      <c r="B5995" t="s">
        <v>116</v>
      </c>
      <c r="C5995" t="s">
        <v>8801</v>
      </c>
      <c r="D5995" t="s">
        <v>328</v>
      </c>
      <c r="E5995">
        <v>62644</v>
      </c>
      <c r="F5995" t="s">
        <v>17</v>
      </c>
      <c r="G5995" t="s">
        <v>27</v>
      </c>
      <c r="I5995">
        <v>431</v>
      </c>
      <c r="J5995" s="1" t="s">
        <v>14495</v>
      </c>
      <c r="K5995" t="s">
        <v>113</v>
      </c>
      <c r="L5995" t="s">
        <v>35</v>
      </c>
      <c r="M5995">
        <v>2025</v>
      </c>
    </row>
    <row r="5996" spans="1:13" ht="43.2" x14ac:dyDescent="0.3">
      <c r="A5996" t="s">
        <v>14496</v>
      </c>
      <c r="B5996" t="s">
        <v>1144</v>
      </c>
      <c r="C5996" t="s">
        <v>14497</v>
      </c>
      <c r="D5996" t="s">
        <v>134</v>
      </c>
      <c r="E5996">
        <v>5414</v>
      </c>
      <c r="F5996" t="s">
        <v>17</v>
      </c>
      <c r="G5996" t="s">
        <v>27</v>
      </c>
      <c r="H5996" t="s">
        <v>712</v>
      </c>
      <c r="I5996">
        <v>431</v>
      </c>
      <c r="J5996" s="1" t="s">
        <v>14498</v>
      </c>
      <c r="K5996" t="s">
        <v>113</v>
      </c>
      <c r="L5996" t="s">
        <v>114</v>
      </c>
      <c r="M5996">
        <v>2025</v>
      </c>
    </row>
    <row r="5997" spans="1:13" ht="43.2" x14ac:dyDescent="0.3">
      <c r="A5997" t="s">
        <v>14499</v>
      </c>
      <c r="B5997" t="s">
        <v>197</v>
      </c>
      <c r="C5997" t="s">
        <v>14500</v>
      </c>
      <c r="D5997" t="s">
        <v>12199</v>
      </c>
      <c r="E5997">
        <v>29571</v>
      </c>
      <c r="F5997" t="s">
        <v>17</v>
      </c>
      <c r="G5997" t="s">
        <v>27</v>
      </c>
      <c r="H5997" t="s">
        <v>712</v>
      </c>
      <c r="I5997">
        <v>431</v>
      </c>
      <c r="J5997" s="1" t="s">
        <v>14501</v>
      </c>
      <c r="K5997" t="s">
        <v>113</v>
      </c>
      <c r="L5997" t="s">
        <v>114</v>
      </c>
      <c r="M5997">
        <v>2025</v>
      </c>
    </row>
    <row r="5998" spans="1:13" ht="43.2" x14ac:dyDescent="0.3">
      <c r="A5998" t="s">
        <v>14502</v>
      </c>
      <c r="B5998" t="s">
        <v>1694</v>
      </c>
      <c r="C5998" t="s">
        <v>14503</v>
      </c>
      <c r="D5998" t="s">
        <v>264</v>
      </c>
      <c r="E5998">
        <v>92089</v>
      </c>
      <c r="F5998" t="s">
        <v>17</v>
      </c>
      <c r="G5998" t="s">
        <v>27</v>
      </c>
      <c r="I5998">
        <v>431</v>
      </c>
      <c r="J5998" s="1" t="s">
        <v>14476</v>
      </c>
      <c r="K5998" t="s">
        <v>113</v>
      </c>
      <c r="L5998" t="s">
        <v>266</v>
      </c>
      <c r="M5998">
        <v>2025</v>
      </c>
    </row>
    <row r="5999" spans="1:13" ht="43.2" x14ac:dyDescent="0.3">
      <c r="A5999" t="s">
        <v>14504</v>
      </c>
      <c r="B5999" t="s">
        <v>1080</v>
      </c>
      <c r="C5999" t="s">
        <v>14505</v>
      </c>
      <c r="D5999" t="s">
        <v>264</v>
      </c>
      <c r="E5999">
        <v>110421</v>
      </c>
      <c r="F5999" t="s">
        <v>17</v>
      </c>
      <c r="G5999" t="s">
        <v>27</v>
      </c>
      <c r="H5999" t="s">
        <v>65</v>
      </c>
      <c r="I5999">
        <v>431</v>
      </c>
      <c r="J5999" s="1" t="s">
        <v>14495</v>
      </c>
      <c r="K5999" t="s">
        <v>113</v>
      </c>
      <c r="L5999" t="s">
        <v>54</v>
      </c>
      <c r="M5999">
        <v>2025</v>
      </c>
    </row>
    <row r="6000" spans="1:13" ht="43.2" x14ac:dyDescent="0.3">
      <c r="A6000" t="s">
        <v>14506</v>
      </c>
      <c r="B6000" t="s">
        <v>785</v>
      </c>
      <c r="C6000" t="s">
        <v>6626</v>
      </c>
      <c r="D6000" t="s">
        <v>264</v>
      </c>
      <c r="E6000">
        <v>51116</v>
      </c>
      <c r="F6000" t="s">
        <v>17</v>
      </c>
      <c r="G6000" t="s">
        <v>27</v>
      </c>
      <c r="I6000">
        <v>431</v>
      </c>
      <c r="J6000" s="1" t="s">
        <v>14483</v>
      </c>
      <c r="K6000" t="s">
        <v>113</v>
      </c>
      <c r="L6000" t="s">
        <v>54</v>
      </c>
      <c r="M6000">
        <v>2025</v>
      </c>
    </row>
    <row r="6001" spans="1:13" ht="43.2" x14ac:dyDescent="0.3">
      <c r="A6001" t="s">
        <v>14507</v>
      </c>
      <c r="B6001" t="s">
        <v>394</v>
      </c>
      <c r="C6001" t="s">
        <v>14508</v>
      </c>
      <c r="D6001" t="s">
        <v>428</v>
      </c>
      <c r="E6001">
        <v>9634</v>
      </c>
      <c r="F6001" t="s">
        <v>26</v>
      </c>
      <c r="G6001" t="s">
        <v>27</v>
      </c>
      <c r="I6001">
        <v>431</v>
      </c>
      <c r="J6001" s="1" t="s">
        <v>14480</v>
      </c>
      <c r="K6001" t="s">
        <v>113</v>
      </c>
      <c r="L6001" t="s">
        <v>114</v>
      </c>
      <c r="M6001">
        <v>2025</v>
      </c>
    </row>
    <row r="6002" spans="1:13" ht="43.2" x14ac:dyDescent="0.3">
      <c r="A6002" t="s">
        <v>14509</v>
      </c>
      <c r="B6002" t="s">
        <v>4365</v>
      </c>
      <c r="C6002" t="s">
        <v>7007</v>
      </c>
      <c r="D6002" t="s">
        <v>328</v>
      </c>
      <c r="E6002">
        <v>85721</v>
      </c>
      <c r="F6002" t="s">
        <v>26</v>
      </c>
      <c r="G6002" t="s">
        <v>27</v>
      </c>
      <c r="I6002">
        <v>431</v>
      </c>
      <c r="J6002" s="1" t="s">
        <v>14470</v>
      </c>
      <c r="K6002" t="s">
        <v>113</v>
      </c>
      <c r="L6002" t="s">
        <v>54</v>
      </c>
      <c r="M6002">
        <v>2025</v>
      </c>
    </row>
    <row r="6003" spans="1:13" ht="158.4" x14ac:dyDescent="0.3">
      <c r="A6003" t="s">
        <v>14510</v>
      </c>
      <c r="B6003" t="s">
        <v>177</v>
      </c>
      <c r="C6003" t="s">
        <v>4887</v>
      </c>
      <c r="D6003" t="s">
        <v>127</v>
      </c>
      <c r="E6003">
        <v>176321</v>
      </c>
      <c r="F6003" t="s">
        <v>26</v>
      </c>
      <c r="G6003" t="s">
        <v>27</v>
      </c>
      <c r="H6003" t="s">
        <v>76</v>
      </c>
      <c r="I6003">
        <v>430.96</v>
      </c>
      <c r="J6003" s="1" t="s">
        <v>14511</v>
      </c>
      <c r="K6003" t="s">
        <v>113</v>
      </c>
      <c r="L6003" t="s">
        <v>21</v>
      </c>
      <c r="M6003">
        <v>2024</v>
      </c>
    </row>
    <row r="6004" spans="1:13" ht="43.2" x14ac:dyDescent="0.3">
      <c r="A6004" t="s">
        <v>14512</v>
      </c>
      <c r="B6004" t="s">
        <v>1561</v>
      </c>
      <c r="C6004" t="s">
        <v>11483</v>
      </c>
      <c r="D6004" t="s">
        <v>5394</v>
      </c>
      <c r="E6004">
        <v>83584</v>
      </c>
      <c r="F6004" t="s">
        <v>26</v>
      </c>
      <c r="G6004" t="s">
        <v>27</v>
      </c>
      <c r="H6004" t="s">
        <v>712</v>
      </c>
      <c r="I6004">
        <v>430.95</v>
      </c>
      <c r="J6004" s="1" t="s">
        <v>14513</v>
      </c>
      <c r="K6004" t="s">
        <v>113</v>
      </c>
      <c r="L6004" t="s">
        <v>35</v>
      </c>
      <c r="M6004">
        <v>2025</v>
      </c>
    </row>
    <row r="6005" spans="1:13" ht="43.2" x14ac:dyDescent="0.3">
      <c r="A6005" t="s">
        <v>14514</v>
      </c>
      <c r="B6005" t="s">
        <v>1795</v>
      </c>
      <c r="C6005" t="s">
        <v>14394</v>
      </c>
      <c r="D6005" t="s">
        <v>14395</v>
      </c>
      <c r="E6005">
        <v>10417</v>
      </c>
      <c r="F6005" t="s">
        <v>26</v>
      </c>
      <c r="G6005" t="s">
        <v>27</v>
      </c>
      <c r="H6005" t="s">
        <v>712</v>
      </c>
      <c r="I6005">
        <v>430.93</v>
      </c>
      <c r="J6005" s="1" t="s">
        <v>14515</v>
      </c>
      <c r="K6005" t="s">
        <v>113</v>
      </c>
      <c r="L6005" t="s">
        <v>35</v>
      </c>
      <c r="M6005">
        <v>2025</v>
      </c>
    </row>
    <row r="6006" spans="1:13" ht="43.2" x14ac:dyDescent="0.3">
      <c r="A6006" t="s">
        <v>14516</v>
      </c>
      <c r="B6006" t="s">
        <v>1931</v>
      </c>
      <c r="C6006" t="s">
        <v>14517</v>
      </c>
      <c r="D6006" t="s">
        <v>351</v>
      </c>
      <c r="E6006">
        <v>71315</v>
      </c>
      <c r="F6006" t="s">
        <v>17</v>
      </c>
      <c r="G6006" t="s">
        <v>27</v>
      </c>
      <c r="I6006">
        <v>430.93</v>
      </c>
      <c r="J6006" s="1" t="s">
        <v>14518</v>
      </c>
      <c r="K6006" t="s">
        <v>113</v>
      </c>
      <c r="L6006" t="s">
        <v>35</v>
      </c>
      <c r="M6006">
        <v>2025</v>
      </c>
    </row>
    <row r="6007" spans="1:13" ht="86.4" x14ac:dyDescent="0.3">
      <c r="A6007" t="s">
        <v>14519</v>
      </c>
      <c r="B6007" t="s">
        <v>232</v>
      </c>
      <c r="C6007" t="s">
        <v>14520</v>
      </c>
      <c r="D6007" t="s">
        <v>642</v>
      </c>
      <c r="E6007">
        <v>73083</v>
      </c>
      <c r="F6007" t="s">
        <v>17</v>
      </c>
      <c r="G6007" t="s">
        <v>27</v>
      </c>
      <c r="I6007">
        <v>430.64</v>
      </c>
      <c r="J6007" s="1" t="s">
        <v>14521</v>
      </c>
      <c r="K6007" t="s">
        <v>113</v>
      </c>
      <c r="L6007" t="s">
        <v>114</v>
      </c>
      <c r="M6007">
        <v>2025</v>
      </c>
    </row>
    <row r="6008" spans="1:13" ht="115.2" x14ac:dyDescent="0.3">
      <c r="A6008" t="s">
        <v>14522</v>
      </c>
      <c r="B6008" t="s">
        <v>1756</v>
      </c>
      <c r="C6008" t="s">
        <v>11107</v>
      </c>
      <c r="D6008" t="s">
        <v>845</v>
      </c>
      <c r="E6008">
        <v>91295</v>
      </c>
      <c r="F6008" t="s">
        <v>17</v>
      </c>
      <c r="G6008" t="s">
        <v>27</v>
      </c>
      <c r="I6008">
        <v>430.46</v>
      </c>
      <c r="J6008" s="1" t="s">
        <v>14523</v>
      </c>
      <c r="K6008" t="s">
        <v>113</v>
      </c>
      <c r="L6008" t="s">
        <v>169</v>
      </c>
      <c r="M6008">
        <v>2024</v>
      </c>
    </row>
    <row r="6009" spans="1:13" ht="57.6" x14ac:dyDescent="0.3">
      <c r="A6009" t="s">
        <v>14524</v>
      </c>
      <c r="B6009" t="s">
        <v>472</v>
      </c>
      <c r="C6009" t="s">
        <v>5133</v>
      </c>
      <c r="D6009" t="s">
        <v>58</v>
      </c>
      <c r="E6009">
        <v>131736</v>
      </c>
      <c r="F6009" t="s">
        <v>17</v>
      </c>
      <c r="G6009" t="s">
        <v>40</v>
      </c>
      <c r="I6009">
        <v>430</v>
      </c>
      <c r="J6009" s="1" t="s">
        <v>14525</v>
      </c>
      <c r="K6009" t="s">
        <v>113</v>
      </c>
      <c r="L6009" t="s">
        <v>42</v>
      </c>
      <c r="M6009">
        <v>2025</v>
      </c>
    </row>
    <row r="6010" spans="1:13" ht="86.4" x14ac:dyDescent="0.3">
      <c r="A6010" t="s">
        <v>14526</v>
      </c>
      <c r="B6010" t="s">
        <v>3305</v>
      </c>
      <c r="C6010" t="s">
        <v>14527</v>
      </c>
      <c r="D6010" t="s">
        <v>478</v>
      </c>
      <c r="E6010">
        <v>89042</v>
      </c>
      <c r="F6010" t="s">
        <v>26</v>
      </c>
      <c r="G6010" t="s">
        <v>27</v>
      </c>
      <c r="I6010">
        <v>430</v>
      </c>
      <c r="J6010" s="1" t="s">
        <v>14528</v>
      </c>
      <c r="K6010" t="s">
        <v>113</v>
      </c>
      <c r="L6010" t="s">
        <v>48</v>
      </c>
      <c r="M6010">
        <v>2024</v>
      </c>
    </row>
    <row r="6011" spans="1:13" ht="72" x14ac:dyDescent="0.3">
      <c r="A6011" t="s">
        <v>14529</v>
      </c>
      <c r="B6011" t="s">
        <v>345</v>
      </c>
      <c r="C6011" t="s">
        <v>14530</v>
      </c>
      <c r="D6011" t="s">
        <v>478</v>
      </c>
      <c r="E6011">
        <v>52208</v>
      </c>
      <c r="F6011" t="s">
        <v>26</v>
      </c>
      <c r="G6011" t="s">
        <v>27</v>
      </c>
      <c r="I6011">
        <v>430</v>
      </c>
      <c r="J6011" s="1" t="s">
        <v>14531</v>
      </c>
      <c r="K6011" t="s">
        <v>113</v>
      </c>
      <c r="L6011" t="s">
        <v>218</v>
      </c>
      <c r="M6011">
        <v>2024</v>
      </c>
    </row>
    <row r="6012" spans="1:13" ht="43.2" x14ac:dyDescent="0.3">
      <c r="A6012" t="s">
        <v>14532</v>
      </c>
      <c r="B6012" t="s">
        <v>830</v>
      </c>
      <c r="C6012" t="s">
        <v>14533</v>
      </c>
      <c r="D6012" t="s">
        <v>134</v>
      </c>
      <c r="E6012">
        <v>40574</v>
      </c>
      <c r="F6012" t="s">
        <v>17</v>
      </c>
      <c r="G6012" t="s">
        <v>27</v>
      </c>
      <c r="I6012">
        <v>429.95</v>
      </c>
      <c r="J6012" s="1" t="s">
        <v>14534</v>
      </c>
      <c r="K6012" t="s">
        <v>113</v>
      </c>
      <c r="L6012" t="s">
        <v>266</v>
      </c>
      <c r="M6012">
        <v>2025</v>
      </c>
    </row>
    <row r="6013" spans="1:13" ht="43.2" x14ac:dyDescent="0.3">
      <c r="A6013" t="s">
        <v>14535</v>
      </c>
      <c r="B6013" t="s">
        <v>1072</v>
      </c>
      <c r="C6013" t="s">
        <v>14536</v>
      </c>
      <c r="D6013" t="s">
        <v>52</v>
      </c>
      <c r="E6013">
        <v>11567</v>
      </c>
      <c r="F6013" t="s">
        <v>26</v>
      </c>
      <c r="G6013" t="s">
        <v>27</v>
      </c>
      <c r="I6013">
        <v>429.95</v>
      </c>
      <c r="J6013" s="1" t="s">
        <v>14537</v>
      </c>
      <c r="K6013" t="s">
        <v>113</v>
      </c>
      <c r="L6013" t="s">
        <v>266</v>
      </c>
      <c r="M6013">
        <v>2025</v>
      </c>
    </row>
    <row r="6014" spans="1:13" ht="43.2" x14ac:dyDescent="0.3">
      <c r="A6014" t="s">
        <v>14538</v>
      </c>
      <c r="B6014" t="s">
        <v>1211</v>
      </c>
      <c r="C6014" t="s">
        <v>4899</v>
      </c>
      <c r="D6014" t="s">
        <v>134</v>
      </c>
      <c r="E6014">
        <v>87816</v>
      </c>
      <c r="F6014" t="s">
        <v>17</v>
      </c>
      <c r="G6014" t="s">
        <v>27</v>
      </c>
      <c r="I6014">
        <v>429.95</v>
      </c>
      <c r="J6014" s="1" t="s">
        <v>14539</v>
      </c>
      <c r="K6014" t="s">
        <v>113</v>
      </c>
      <c r="L6014" t="s">
        <v>54</v>
      </c>
      <c r="M6014">
        <v>2025</v>
      </c>
    </row>
    <row r="6015" spans="1:13" ht="43.2" x14ac:dyDescent="0.3">
      <c r="A6015" t="s">
        <v>14540</v>
      </c>
      <c r="B6015" t="s">
        <v>614</v>
      </c>
      <c r="C6015" t="s">
        <v>4693</v>
      </c>
      <c r="D6015" t="s">
        <v>134</v>
      </c>
      <c r="E6015">
        <v>111634</v>
      </c>
      <c r="F6015" t="s">
        <v>26</v>
      </c>
      <c r="G6015" t="s">
        <v>27</v>
      </c>
      <c r="I6015">
        <v>429.95</v>
      </c>
      <c r="J6015" s="1" t="s">
        <v>14537</v>
      </c>
      <c r="K6015" t="s">
        <v>113</v>
      </c>
      <c r="L6015" t="s">
        <v>266</v>
      </c>
      <c r="M6015">
        <v>2025</v>
      </c>
    </row>
    <row r="6016" spans="1:13" ht="43.2" x14ac:dyDescent="0.3">
      <c r="A6016" t="s">
        <v>14541</v>
      </c>
      <c r="B6016" t="s">
        <v>31</v>
      </c>
      <c r="C6016" t="s">
        <v>8796</v>
      </c>
      <c r="D6016" t="s">
        <v>134</v>
      </c>
      <c r="E6016">
        <v>49857</v>
      </c>
      <c r="F6016" t="s">
        <v>26</v>
      </c>
      <c r="G6016" t="s">
        <v>27</v>
      </c>
      <c r="I6016">
        <v>429.95</v>
      </c>
      <c r="J6016" s="1" t="s">
        <v>14537</v>
      </c>
      <c r="K6016" t="s">
        <v>113</v>
      </c>
      <c r="L6016" t="s">
        <v>35</v>
      </c>
      <c r="M6016">
        <v>2025</v>
      </c>
    </row>
    <row r="6017" spans="1:13" ht="72" x14ac:dyDescent="0.3">
      <c r="A6017" t="s">
        <v>14542</v>
      </c>
      <c r="B6017" t="s">
        <v>519</v>
      </c>
      <c r="C6017" t="s">
        <v>4241</v>
      </c>
      <c r="D6017" t="s">
        <v>3533</v>
      </c>
      <c r="E6017">
        <v>77816</v>
      </c>
      <c r="F6017" t="s">
        <v>17</v>
      </c>
      <c r="G6017" t="s">
        <v>27</v>
      </c>
      <c r="H6017" t="s">
        <v>119</v>
      </c>
      <c r="I6017">
        <v>429.9</v>
      </c>
      <c r="J6017" s="1" t="s">
        <v>14543</v>
      </c>
      <c r="K6017" t="s">
        <v>113</v>
      </c>
      <c r="L6017" t="s">
        <v>230</v>
      </c>
      <c r="M6017">
        <v>2024</v>
      </c>
    </row>
    <row r="6018" spans="1:13" ht="129.6" x14ac:dyDescent="0.3">
      <c r="A6018" t="s">
        <v>14544</v>
      </c>
      <c r="B6018" t="s">
        <v>884</v>
      </c>
      <c r="C6018" t="s">
        <v>4829</v>
      </c>
      <c r="D6018" t="s">
        <v>58</v>
      </c>
      <c r="E6018">
        <v>60424</v>
      </c>
      <c r="F6018" t="s">
        <v>17</v>
      </c>
      <c r="G6018" t="s">
        <v>27</v>
      </c>
      <c r="I6018">
        <v>429.88</v>
      </c>
      <c r="J6018" s="1" t="s">
        <v>14545</v>
      </c>
      <c r="K6018" t="s">
        <v>113</v>
      </c>
      <c r="L6018" t="s">
        <v>169</v>
      </c>
      <c r="M6018">
        <v>2024</v>
      </c>
    </row>
    <row r="6019" spans="1:13" ht="57.6" x14ac:dyDescent="0.3">
      <c r="A6019" t="s">
        <v>14546</v>
      </c>
      <c r="B6019" t="s">
        <v>5608</v>
      </c>
      <c r="C6019" t="s">
        <v>8378</v>
      </c>
      <c r="D6019" t="s">
        <v>16</v>
      </c>
      <c r="E6019">
        <v>52000</v>
      </c>
      <c r="F6019" t="s">
        <v>26</v>
      </c>
      <c r="G6019" t="s">
        <v>40</v>
      </c>
      <c r="H6019" t="s">
        <v>337</v>
      </c>
      <c r="I6019">
        <v>429.49</v>
      </c>
      <c r="J6019" s="1" t="s">
        <v>14547</v>
      </c>
      <c r="K6019" t="s">
        <v>113</v>
      </c>
      <c r="L6019" t="s">
        <v>29</v>
      </c>
      <c r="M6019">
        <v>2024</v>
      </c>
    </row>
    <row r="6020" spans="1:13" ht="115.2" x14ac:dyDescent="0.3">
      <c r="A6020" t="s">
        <v>14548</v>
      </c>
      <c r="B6020" t="s">
        <v>5075</v>
      </c>
      <c r="C6020" t="s">
        <v>8514</v>
      </c>
      <c r="D6020" t="s">
        <v>58</v>
      </c>
      <c r="E6020">
        <v>86011</v>
      </c>
      <c r="F6020" t="s">
        <v>17</v>
      </c>
      <c r="G6020" t="s">
        <v>27</v>
      </c>
      <c r="H6020" t="s">
        <v>846</v>
      </c>
      <c r="I6020">
        <v>429</v>
      </c>
      <c r="J6020" s="1" t="s">
        <v>14549</v>
      </c>
      <c r="K6020" t="s">
        <v>113</v>
      </c>
      <c r="L6020" t="s">
        <v>88</v>
      </c>
      <c r="M6020">
        <v>2024</v>
      </c>
    </row>
    <row r="6021" spans="1:13" ht="57.6" x14ac:dyDescent="0.3">
      <c r="A6021" t="s">
        <v>14550</v>
      </c>
      <c r="B6021" t="s">
        <v>1090</v>
      </c>
      <c r="C6021" t="s">
        <v>5104</v>
      </c>
      <c r="D6021" t="s">
        <v>58</v>
      </c>
      <c r="E6021">
        <v>145377</v>
      </c>
      <c r="F6021" t="s">
        <v>26</v>
      </c>
      <c r="G6021" t="s">
        <v>27</v>
      </c>
      <c r="I6021">
        <v>428.94</v>
      </c>
      <c r="J6021" s="1" t="s">
        <v>14551</v>
      </c>
      <c r="K6021" t="s">
        <v>113</v>
      </c>
      <c r="L6021" t="s">
        <v>54</v>
      </c>
      <c r="M6021">
        <v>2025</v>
      </c>
    </row>
    <row r="6022" spans="1:13" ht="43.2" x14ac:dyDescent="0.3">
      <c r="A6022" t="s">
        <v>14552</v>
      </c>
      <c r="B6022" t="s">
        <v>987</v>
      </c>
      <c r="C6022" t="s">
        <v>1808</v>
      </c>
      <c r="D6022" t="s">
        <v>134</v>
      </c>
      <c r="E6022">
        <v>114142</v>
      </c>
      <c r="F6022" t="s">
        <v>26</v>
      </c>
      <c r="G6022" t="s">
        <v>27</v>
      </c>
      <c r="H6022" t="s">
        <v>579</v>
      </c>
      <c r="I6022">
        <v>428.75</v>
      </c>
      <c r="J6022" s="1" t="s">
        <v>14553</v>
      </c>
      <c r="K6022" t="s">
        <v>113</v>
      </c>
      <c r="L6022" t="s">
        <v>266</v>
      </c>
      <c r="M6022">
        <v>2025</v>
      </c>
    </row>
    <row r="6023" spans="1:13" ht="43.2" x14ac:dyDescent="0.3">
      <c r="A6023" t="s">
        <v>14554</v>
      </c>
      <c r="B6023" t="s">
        <v>653</v>
      </c>
      <c r="C6023" t="s">
        <v>14555</v>
      </c>
      <c r="D6023" t="s">
        <v>134</v>
      </c>
      <c r="E6023">
        <v>20407</v>
      </c>
      <c r="F6023" t="s">
        <v>26</v>
      </c>
      <c r="G6023" t="s">
        <v>27</v>
      </c>
      <c r="I6023">
        <v>428.75</v>
      </c>
      <c r="J6023" s="1" t="s">
        <v>14556</v>
      </c>
      <c r="K6023" t="s">
        <v>113</v>
      </c>
      <c r="L6023" t="s">
        <v>266</v>
      </c>
      <c r="M6023">
        <v>2025</v>
      </c>
    </row>
    <row r="6024" spans="1:13" ht="43.2" x14ac:dyDescent="0.3">
      <c r="A6024" t="s">
        <v>14557</v>
      </c>
      <c r="B6024" t="s">
        <v>1313</v>
      </c>
      <c r="C6024" t="s">
        <v>5245</v>
      </c>
      <c r="D6024" t="s">
        <v>134</v>
      </c>
      <c r="E6024">
        <v>86069</v>
      </c>
      <c r="F6024" t="s">
        <v>17</v>
      </c>
      <c r="G6024" t="s">
        <v>27</v>
      </c>
      <c r="I6024">
        <v>428.75</v>
      </c>
      <c r="J6024" s="1" t="s">
        <v>14556</v>
      </c>
      <c r="K6024" t="s">
        <v>113</v>
      </c>
      <c r="L6024" t="s">
        <v>266</v>
      </c>
      <c r="M6024">
        <v>2025</v>
      </c>
    </row>
    <row r="6025" spans="1:13" ht="43.2" x14ac:dyDescent="0.3">
      <c r="A6025" t="s">
        <v>14558</v>
      </c>
      <c r="B6025" t="s">
        <v>1072</v>
      </c>
      <c r="C6025" t="s">
        <v>5839</v>
      </c>
      <c r="D6025" t="s">
        <v>134</v>
      </c>
      <c r="E6025">
        <v>39696</v>
      </c>
      <c r="F6025" t="s">
        <v>26</v>
      </c>
      <c r="G6025" t="s">
        <v>27</v>
      </c>
      <c r="I6025">
        <v>428.75</v>
      </c>
      <c r="J6025" s="1" t="s">
        <v>14559</v>
      </c>
      <c r="K6025" t="s">
        <v>113</v>
      </c>
      <c r="L6025" t="s">
        <v>266</v>
      </c>
      <c r="M6025">
        <v>2025</v>
      </c>
    </row>
    <row r="6026" spans="1:13" ht="43.2" x14ac:dyDescent="0.3">
      <c r="A6026" t="s">
        <v>14560</v>
      </c>
      <c r="B6026" t="s">
        <v>116</v>
      </c>
      <c r="C6026" t="s">
        <v>14561</v>
      </c>
      <c r="D6026" t="s">
        <v>6528</v>
      </c>
      <c r="E6026">
        <v>20485</v>
      </c>
      <c r="F6026" t="s">
        <v>26</v>
      </c>
      <c r="G6026" t="s">
        <v>27</v>
      </c>
      <c r="I6026">
        <v>428.75</v>
      </c>
      <c r="J6026" s="1" t="s">
        <v>14562</v>
      </c>
      <c r="K6026" t="s">
        <v>113</v>
      </c>
      <c r="L6026" t="s">
        <v>35</v>
      </c>
      <c r="M6026">
        <v>2025</v>
      </c>
    </row>
    <row r="6027" spans="1:13" ht="43.2" x14ac:dyDescent="0.3">
      <c r="A6027" t="s">
        <v>14563</v>
      </c>
      <c r="B6027" t="s">
        <v>1313</v>
      </c>
      <c r="C6027" t="s">
        <v>4051</v>
      </c>
      <c r="D6027" t="s">
        <v>134</v>
      </c>
      <c r="E6027">
        <v>50200</v>
      </c>
      <c r="F6027" t="s">
        <v>17</v>
      </c>
      <c r="G6027" t="s">
        <v>27</v>
      </c>
      <c r="I6027">
        <v>428.75</v>
      </c>
      <c r="J6027" s="1" t="s">
        <v>14564</v>
      </c>
      <c r="K6027" t="s">
        <v>113</v>
      </c>
      <c r="L6027" t="s">
        <v>266</v>
      </c>
      <c r="M6027">
        <v>2025</v>
      </c>
    </row>
    <row r="6028" spans="1:13" ht="43.2" x14ac:dyDescent="0.3">
      <c r="A6028" t="s">
        <v>14565</v>
      </c>
      <c r="B6028" t="s">
        <v>987</v>
      </c>
      <c r="C6028" t="s">
        <v>14566</v>
      </c>
      <c r="D6028" t="s">
        <v>328</v>
      </c>
      <c r="E6028">
        <v>23160</v>
      </c>
      <c r="F6028" t="s">
        <v>26</v>
      </c>
      <c r="G6028" t="s">
        <v>27</v>
      </c>
      <c r="H6028" t="s">
        <v>712</v>
      </c>
      <c r="I6028">
        <v>428.75</v>
      </c>
      <c r="J6028" s="1" t="s">
        <v>14553</v>
      </c>
      <c r="K6028" t="s">
        <v>113</v>
      </c>
      <c r="L6028" t="s">
        <v>266</v>
      </c>
      <c r="M6028">
        <v>2025</v>
      </c>
    </row>
    <row r="6029" spans="1:13" ht="43.2" x14ac:dyDescent="0.3">
      <c r="A6029" t="s">
        <v>14567</v>
      </c>
      <c r="B6029" t="s">
        <v>927</v>
      </c>
      <c r="C6029" t="s">
        <v>14568</v>
      </c>
      <c r="D6029" t="s">
        <v>134</v>
      </c>
      <c r="E6029">
        <v>19821</v>
      </c>
      <c r="F6029" t="s">
        <v>26</v>
      </c>
      <c r="G6029" t="s">
        <v>27</v>
      </c>
      <c r="H6029" t="s">
        <v>579</v>
      </c>
      <c r="I6029">
        <v>428.75</v>
      </c>
      <c r="J6029" s="1" t="s">
        <v>14569</v>
      </c>
      <c r="K6029" t="s">
        <v>113</v>
      </c>
      <c r="L6029" t="s">
        <v>266</v>
      </c>
      <c r="M6029">
        <v>2025</v>
      </c>
    </row>
    <row r="6030" spans="1:13" ht="43.2" x14ac:dyDescent="0.3">
      <c r="A6030" t="s">
        <v>14570</v>
      </c>
      <c r="B6030" t="s">
        <v>152</v>
      </c>
      <c r="C6030" t="s">
        <v>11078</v>
      </c>
      <c r="D6030" t="s">
        <v>8402</v>
      </c>
      <c r="E6030">
        <v>175994</v>
      </c>
      <c r="F6030" t="s">
        <v>17</v>
      </c>
      <c r="G6030" t="s">
        <v>27</v>
      </c>
      <c r="I6030">
        <v>428.6</v>
      </c>
      <c r="J6030" s="1" t="s">
        <v>14571</v>
      </c>
      <c r="K6030" t="s">
        <v>113</v>
      </c>
      <c r="L6030" t="s">
        <v>54</v>
      </c>
      <c r="M6030">
        <v>2025</v>
      </c>
    </row>
    <row r="6031" spans="1:13" ht="43.2" x14ac:dyDescent="0.3">
      <c r="A6031" t="s">
        <v>14572</v>
      </c>
      <c r="B6031" t="s">
        <v>1080</v>
      </c>
      <c r="C6031" t="s">
        <v>14573</v>
      </c>
      <c r="D6031" t="s">
        <v>2526</v>
      </c>
      <c r="E6031">
        <v>81776</v>
      </c>
      <c r="F6031" t="s">
        <v>17</v>
      </c>
      <c r="G6031" t="s">
        <v>27</v>
      </c>
      <c r="I6031">
        <v>428.6</v>
      </c>
      <c r="J6031" s="1" t="s">
        <v>14574</v>
      </c>
      <c r="K6031" t="s">
        <v>113</v>
      </c>
      <c r="L6031" t="s">
        <v>54</v>
      </c>
      <c r="M6031">
        <v>2025</v>
      </c>
    </row>
    <row r="6032" spans="1:13" ht="43.2" x14ac:dyDescent="0.3">
      <c r="A6032" t="s">
        <v>14575</v>
      </c>
      <c r="B6032" t="s">
        <v>1244</v>
      </c>
      <c r="C6032" t="s">
        <v>1317</v>
      </c>
      <c r="D6032" t="s">
        <v>328</v>
      </c>
      <c r="E6032">
        <v>89283</v>
      </c>
      <c r="F6032" t="s">
        <v>17</v>
      </c>
      <c r="G6032" t="s">
        <v>27</v>
      </c>
      <c r="H6032" t="s">
        <v>71</v>
      </c>
      <c r="I6032">
        <v>428.6</v>
      </c>
      <c r="J6032" s="1" t="s">
        <v>14576</v>
      </c>
      <c r="K6032" t="s">
        <v>113</v>
      </c>
      <c r="L6032" t="s">
        <v>54</v>
      </c>
      <c r="M6032">
        <v>2025</v>
      </c>
    </row>
    <row r="6033" spans="1:13" ht="43.2" x14ac:dyDescent="0.3">
      <c r="A6033" t="s">
        <v>14577</v>
      </c>
      <c r="B6033" t="s">
        <v>197</v>
      </c>
      <c r="C6033" t="s">
        <v>14578</v>
      </c>
      <c r="D6033" t="s">
        <v>328</v>
      </c>
      <c r="E6033">
        <v>50055</v>
      </c>
      <c r="F6033" t="s">
        <v>17</v>
      </c>
      <c r="G6033" t="s">
        <v>27</v>
      </c>
      <c r="I6033">
        <v>428.6</v>
      </c>
      <c r="J6033" s="1" t="s">
        <v>14579</v>
      </c>
      <c r="K6033" t="s">
        <v>113</v>
      </c>
      <c r="L6033" t="s">
        <v>114</v>
      </c>
      <c r="M6033">
        <v>2025</v>
      </c>
    </row>
    <row r="6034" spans="1:13" ht="43.2" x14ac:dyDescent="0.3">
      <c r="A6034" t="s">
        <v>14580</v>
      </c>
      <c r="B6034" t="s">
        <v>125</v>
      </c>
      <c r="C6034" t="s">
        <v>14581</v>
      </c>
      <c r="D6034" t="s">
        <v>328</v>
      </c>
      <c r="E6034">
        <v>62652</v>
      </c>
      <c r="F6034" t="s">
        <v>26</v>
      </c>
      <c r="G6034" t="s">
        <v>27</v>
      </c>
      <c r="I6034">
        <v>428.6</v>
      </c>
      <c r="J6034" s="1" t="s">
        <v>14579</v>
      </c>
      <c r="K6034" t="s">
        <v>113</v>
      </c>
      <c r="L6034" t="s">
        <v>35</v>
      </c>
      <c r="M6034">
        <v>2025</v>
      </c>
    </row>
    <row r="6035" spans="1:13" ht="43.2" x14ac:dyDescent="0.3">
      <c r="A6035" t="s">
        <v>14582</v>
      </c>
      <c r="B6035" t="s">
        <v>1014</v>
      </c>
      <c r="C6035" t="s">
        <v>14583</v>
      </c>
      <c r="D6035" t="s">
        <v>351</v>
      </c>
      <c r="E6035">
        <v>31331</v>
      </c>
      <c r="F6035" t="s">
        <v>26</v>
      </c>
      <c r="G6035" t="s">
        <v>27</v>
      </c>
      <c r="H6035" t="s">
        <v>712</v>
      </c>
      <c r="I6035">
        <v>428.6</v>
      </c>
      <c r="J6035" s="1" t="s">
        <v>14584</v>
      </c>
      <c r="K6035" t="s">
        <v>113</v>
      </c>
      <c r="L6035" t="s">
        <v>54</v>
      </c>
      <c r="M6035">
        <v>2025</v>
      </c>
    </row>
    <row r="6036" spans="1:13" ht="43.2" x14ac:dyDescent="0.3">
      <c r="A6036" t="s">
        <v>14585</v>
      </c>
      <c r="B6036" t="s">
        <v>435</v>
      </c>
      <c r="C6036" t="s">
        <v>582</v>
      </c>
      <c r="D6036" t="s">
        <v>380</v>
      </c>
      <c r="E6036">
        <v>141288</v>
      </c>
      <c r="F6036" t="s">
        <v>26</v>
      </c>
      <c r="G6036" t="s">
        <v>27</v>
      </c>
      <c r="H6036" t="s">
        <v>579</v>
      </c>
      <c r="I6036">
        <v>428.6</v>
      </c>
      <c r="J6036" s="1" t="s">
        <v>14586</v>
      </c>
      <c r="K6036" t="s">
        <v>113</v>
      </c>
      <c r="L6036" t="s">
        <v>114</v>
      </c>
      <c r="M6036">
        <v>2025</v>
      </c>
    </row>
    <row r="6037" spans="1:13" ht="43.2" x14ac:dyDescent="0.3">
      <c r="A6037" t="s">
        <v>14587</v>
      </c>
      <c r="B6037" t="s">
        <v>927</v>
      </c>
      <c r="C6037" t="s">
        <v>12107</v>
      </c>
      <c r="D6037" t="s">
        <v>6528</v>
      </c>
      <c r="E6037">
        <v>70137</v>
      </c>
      <c r="F6037" t="s">
        <v>26</v>
      </c>
      <c r="G6037" t="s">
        <v>27</v>
      </c>
      <c r="I6037">
        <v>428.6</v>
      </c>
      <c r="J6037" s="1" t="s">
        <v>14588</v>
      </c>
      <c r="K6037" t="s">
        <v>113</v>
      </c>
      <c r="L6037" t="s">
        <v>266</v>
      </c>
      <c r="M6037">
        <v>2025</v>
      </c>
    </row>
    <row r="6038" spans="1:13" ht="43.2" x14ac:dyDescent="0.3">
      <c r="A6038" t="s">
        <v>14589</v>
      </c>
      <c r="B6038" t="s">
        <v>516</v>
      </c>
      <c r="C6038" t="s">
        <v>4951</v>
      </c>
      <c r="D6038" t="s">
        <v>1800</v>
      </c>
      <c r="E6038">
        <v>74322</v>
      </c>
      <c r="F6038" t="s">
        <v>26</v>
      </c>
      <c r="G6038" t="s">
        <v>27</v>
      </c>
      <c r="H6038" t="s">
        <v>846</v>
      </c>
      <c r="I6038">
        <v>428.6</v>
      </c>
      <c r="J6038" s="1" t="s">
        <v>14576</v>
      </c>
      <c r="K6038" t="s">
        <v>113</v>
      </c>
      <c r="L6038" t="s">
        <v>54</v>
      </c>
      <c r="M6038">
        <v>2025</v>
      </c>
    </row>
    <row r="6039" spans="1:13" ht="43.2" x14ac:dyDescent="0.3">
      <c r="A6039" t="s">
        <v>14590</v>
      </c>
      <c r="B6039" t="s">
        <v>913</v>
      </c>
      <c r="C6039" t="s">
        <v>2000</v>
      </c>
      <c r="D6039" t="s">
        <v>428</v>
      </c>
      <c r="E6039">
        <v>90726</v>
      </c>
      <c r="F6039" t="s">
        <v>26</v>
      </c>
      <c r="G6039" t="s">
        <v>27</v>
      </c>
      <c r="I6039">
        <v>428.53</v>
      </c>
      <c r="J6039" s="1" t="s">
        <v>14591</v>
      </c>
      <c r="K6039" t="s">
        <v>113</v>
      </c>
      <c r="L6039" t="s">
        <v>35</v>
      </c>
      <c r="M6039">
        <v>2025</v>
      </c>
    </row>
    <row r="6040" spans="1:13" ht="43.2" x14ac:dyDescent="0.3">
      <c r="A6040" t="s">
        <v>14592</v>
      </c>
      <c r="B6040" t="s">
        <v>913</v>
      </c>
      <c r="C6040" t="s">
        <v>14593</v>
      </c>
      <c r="D6040" t="s">
        <v>14594</v>
      </c>
      <c r="E6040">
        <v>22256</v>
      </c>
      <c r="F6040" t="s">
        <v>26</v>
      </c>
      <c r="G6040" t="s">
        <v>27</v>
      </c>
      <c r="H6040" t="s">
        <v>712</v>
      </c>
      <c r="I6040">
        <v>428.19</v>
      </c>
      <c r="J6040" s="1" t="s">
        <v>14595</v>
      </c>
      <c r="K6040" t="s">
        <v>113</v>
      </c>
      <c r="L6040" t="s">
        <v>35</v>
      </c>
      <c r="M6040">
        <v>2025</v>
      </c>
    </row>
    <row r="6041" spans="1:13" ht="115.2" x14ac:dyDescent="0.3">
      <c r="A6041" t="s">
        <v>14596</v>
      </c>
      <c r="B6041" t="s">
        <v>2844</v>
      </c>
      <c r="C6041" t="s">
        <v>4287</v>
      </c>
      <c r="D6041" t="s">
        <v>4288</v>
      </c>
      <c r="E6041">
        <v>142202</v>
      </c>
      <c r="F6041" t="s">
        <v>26</v>
      </c>
      <c r="G6041" t="s">
        <v>27</v>
      </c>
      <c r="H6041" t="s">
        <v>579</v>
      </c>
      <c r="I6041">
        <v>428.17</v>
      </c>
      <c r="J6041" s="1" t="s">
        <v>14597</v>
      </c>
      <c r="K6041" t="s">
        <v>113</v>
      </c>
      <c r="L6041" t="s">
        <v>239</v>
      </c>
      <c r="M6041">
        <v>2024</v>
      </c>
    </row>
    <row r="6042" spans="1:13" ht="72" x14ac:dyDescent="0.3">
      <c r="A6042" t="s">
        <v>14598</v>
      </c>
      <c r="B6042" t="s">
        <v>605</v>
      </c>
      <c r="C6042" t="s">
        <v>8116</v>
      </c>
      <c r="D6042" t="s">
        <v>58</v>
      </c>
      <c r="E6042">
        <v>85451</v>
      </c>
      <c r="F6042" t="s">
        <v>17</v>
      </c>
      <c r="G6042" t="s">
        <v>27</v>
      </c>
      <c r="I6042">
        <v>427.9</v>
      </c>
      <c r="J6042" s="1" t="s">
        <v>14599</v>
      </c>
      <c r="K6042" t="s">
        <v>113</v>
      </c>
      <c r="L6042" t="s">
        <v>114</v>
      </c>
      <c r="M6042">
        <v>2025</v>
      </c>
    </row>
    <row r="6043" spans="1:13" ht="72" x14ac:dyDescent="0.3">
      <c r="A6043" t="s">
        <v>14600</v>
      </c>
      <c r="B6043" t="s">
        <v>122</v>
      </c>
      <c r="C6043" t="s">
        <v>8296</v>
      </c>
      <c r="D6043" t="s">
        <v>58</v>
      </c>
      <c r="E6043">
        <v>46991</v>
      </c>
      <c r="F6043" t="s">
        <v>17</v>
      </c>
      <c r="G6043" t="s">
        <v>27</v>
      </c>
      <c r="I6043">
        <v>427.9</v>
      </c>
      <c r="J6043" s="1" t="s">
        <v>14601</v>
      </c>
      <c r="K6043" t="s">
        <v>113</v>
      </c>
      <c r="L6043" t="s">
        <v>35</v>
      </c>
      <c r="M6043">
        <v>2025</v>
      </c>
    </row>
    <row r="6044" spans="1:13" ht="72" x14ac:dyDescent="0.3">
      <c r="A6044" t="s">
        <v>14602</v>
      </c>
      <c r="B6044" t="s">
        <v>182</v>
      </c>
      <c r="C6044" t="s">
        <v>7079</v>
      </c>
      <c r="D6044" t="s">
        <v>7080</v>
      </c>
      <c r="E6044">
        <v>129762</v>
      </c>
      <c r="F6044" t="s">
        <v>26</v>
      </c>
      <c r="G6044" t="s">
        <v>27</v>
      </c>
      <c r="I6044">
        <v>427.6</v>
      </c>
      <c r="J6044" s="1" t="s">
        <v>14603</v>
      </c>
      <c r="K6044" t="s">
        <v>113</v>
      </c>
      <c r="L6044" t="s">
        <v>93</v>
      </c>
      <c r="M6044">
        <v>2024</v>
      </c>
    </row>
    <row r="6045" spans="1:13" ht="43.2" x14ac:dyDescent="0.3">
      <c r="A6045" t="s">
        <v>14604</v>
      </c>
      <c r="B6045" t="s">
        <v>410</v>
      </c>
      <c r="C6045" t="s">
        <v>14605</v>
      </c>
      <c r="D6045" t="s">
        <v>351</v>
      </c>
      <c r="E6045">
        <v>22000</v>
      </c>
      <c r="F6045" t="s">
        <v>26</v>
      </c>
      <c r="G6045" t="s">
        <v>27</v>
      </c>
      <c r="I6045">
        <v>427.44</v>
      </c>
      <c r="J6045" s="1" t="s">
        <v>14606</v>
      </c>
      <c r="K6045" t="s">
        <v>113</v>
      </c>
      <c r="L6045" t="s">
        <v>35</v>
      </c>
      <c r="M6045">
        <v>2025</v>
      </c>
    </row>
    <row r="6046" spans="1:13" ht="43.2" x14ac:dyDescent="0.3">
      <c r="A6046" t="s">
        <v>14607</v>
      </c>
      <c r="B6046" t="s">
        <v>574</v>
      </c>
      <c r="C6046" t="s">
        <v>12219</v>
      </c>
      <c r="D6046" t="s">
        <v>2076</v>
      </c>
      <c r="E6046">
        <v>62065</v>
      </c>
      <c r="F6046" t="s">
        <v>17</v>
      </c>
      <c r="G6046" t="s">
        <v>27</v>
      </c>
      <c r="I6046">
        <v>427</v>
      </c>
      <c r="J6046" s="1" t="s">
        <v>14608</v>
      </c>
      <c r="K6046" t="s">
        <v>113</v>
      </c>
      <c r="L6046" t="s">
        <v>54</v>
      </c>
      <c r="M6046">
        <v>2025</v>
      </c>
    </row>
    <row r="6047" spans="1:13" ht="43.2" x14ac:dyDescent="0.3">
      <c r="A6047" t="s">
        <v>14609</v>
      </c>
      <c r="B6047" t="s">
        <v>197</v>
      </c>
      <c r="C6047" t="s">
        <v>12402</v>
      </c>
      <c r="D6047" t="s">
        <v>655</v>
      </c>
      <c r="E6047">
        <v>92245</v>
      </c>
      <c r="F6047" t="s">
        <v>26</v>
      </c>
      <c r="G6047" t="s">
        <v>27</v>
      </c>
      <c r="I6047">
        <v>427</v>
      </c>
      <c r="J6047" s="1" t="s">
        <v>14610</v>
      </c>
      <c r="K6047" t="s">
        <v>113</v>
      </c>
      <c r="L6047" t="s">
        <v>114</v>
      </c>
      <c r="M6047">
        <v>2025</v>
      </c>
    </row>
    <row r="6048" spans="1:13" ht="115.2" x14ac:dyDescent="0.3">
      <c r="A6048" t="s">
        <v>14611</v>
      </c>
      <c r="B6048" t="s">
        <v>481</v>
      </c>
      <c r="C6048" t="s">
        <v>8817</v>
      </c>
      <c r="D6048" t="s">
        <v>134</v>
      </c>
      <c r="E6048">
        <v>20034</v>
      </c>
      <c r="F6048" t="s">
        <v>26</v>
      </c>
      <c r="G6048" t="s">
        <v>27</v>
      </c>
      <c r="I6048">
        <v>426.97</v>
      </c>
      <c r="J6048" s="1" t="s">
        <v>14612</v>
      </c>
      <c r="K6048" t="s">
        <v>113</v>
      </c>
      <c r="L6048" t="s">
        <v>60</v>
      </c>
      <c r="M6048">
        <v>2024</v>
      </c>
    </row>
    <row r="6049" spans="1:13" ht="72" x14ac:dyDescent="0.3">
      <c r="A6049" t="s">
        <v>14613</v>
      </c>
      <c r="B6049" t="s">
        <v>1711</v>
      </c>
      <c r="C6049" t="s">
        <v>5142</v>
      </c>
      <c r="D6049" t="s">
        <v>2094</v>
      </c>
      <c r="E6049">
        <v>110213</v>
      </c>
      <c r="F6049" t="s">
        <v>17</v>
      </c>
      <c r="G6049" t="s">
        <v>27</v>
      </c>
      <c r="I6049">
        <v>426.81</v>
      </c>
      <c r="J6049" s="1" t="s">
        <v>14614</v>
      </c>
      <c r="K6049" t="s">
        <v>113</v>
      </c>
      <c r="L6049" t="s">
        <v>35</v>
      </c>
      <c r="M6049">
        <v>2025</v>
      </c>
    </row>
    <row r="6050" spans="1:13" ht="86.4" x14ac:dyDescent="0.3">
      <c r="A6050" t="s">
        <v>14615</v>
      </c>
      <c r="B6050" t="s">
        <v>3475</v>
      </c>
      <c r="C6050" t="s">
        <v>14616</v>
      </c>
      <c r="D6050" t="s">
        <v>420</v>
      </c>
      <c r="E6050">
        <v>21725</v>
      </c>
      <c r="F6050" t="s">
        <v>26</v>
      </c>
      <c r="G6050" t="s">
        <v>27</v>
      </c>
      <c r="I6050">
        <v>426.5</v>
      </c>
      <c r="J6050" s="1" t="s">
        <v>14617</v>
      </c>
      <c r="K6050" t="s">
        <v>113</v>
      </c>
      <c r="L6050" t="s">
        <v>357</v>
      </c>
      <c r="M6050">
        <v>2024</v>
      </c>
    </row>
    <row r="6051" spans="1:13" ht="43.2" x14ac:dyDescent="0.3">
      <c r="A6051" t="s">
        <v>14618</v>
      </c>
      <c r="B6051" t="s">
        <v>1260</v>
      </c>
      <c r="C6051" t="s">
        <v>1603</v>
      </c>
      <c r="D6051" t="s">
        <v>134</v>
      </c>
      <c r="E6051">
        <v>58449</v>
      </c>
      <c r="F6051" t="s">
        <v>17</v>
      </c>
      <c r="G6051" t="s">
        <v>27</v>
      </c>
      <c r="I6051">
        <v>426.35</v>
      </c>
      <c r="J6051" s="1" t="s">
        <v>14619</v>
      </c>
      <c r="K6051" t="s">
        <v>113</v>
      </c>
      <c r="L6051" t="s">
        <v>114</v>
      </c>
      <c r="M6051">
        <v>2025</v>
      </c>
    </row>
    <row r="6052" spans="1:13" ht="129.6" x14ac:dyDescent="0.3">
      <c r="A6052" t="s">
        <v>14620</v>
      </c>
      <c r="B6052" t="s">
        <v>1619</v>
      </c>
      <c r="C6052" t="s">
        <v>13893</v>
      </c>
      <c r="D6052" t="s">
        <v>845</v>
      </c>
      <c r="E6052">
        <v>58776</v>
      </c>
      <c r="F6052" t="s">
        <v>17</v>
      </c>
      <c r="G6052" t="s">
        <v>27</v>
      </c>
      <c r="I6052">
        <v>426.31</v>
      </c>
      <c r="J6052" s="1" t="s">
        <v>14621</v>
      </c>
      <c r="K6052" t="s">
        <v>113</v>
      </c>
      <c r="L6052" t="s">
        <v>29</v>
      </c>
      <c r="M6052">
        <v>2024</v>
      </c>
    </row>
    <row r="6053" spans="1:13" ht="43.2" x14ac:dyDescent="0.3">
      <c r="A6053" t="s">
        <v>14622</v>
      </c>
      <c r="B6053" t="s">
        <v>2804</v>
      </c>
      <c r="C6053" t="s">
        <v>1084</v>
      </c>
      <c r="D6053" t="s">
        <v>118</v>
      </c>
      <c r="E6053">
        <v>142400</v>
      </c>
      <c r="F6053" t="s">
        <v>26</v>
      </c>
      <c r="G6053" t="s">
        <v>27</v>
      </c>
      <c r="I6053">
        <v>426.2</v>
      </c>
      <c r="J6053" s="1" t="s">
        <v>14623</v>
      </c>
      <c r="K6053" t="s">
        <v>113</v>
      </c>
      <c r="L6053" t="s">
        <v>266</v>
      </c>
      <c r="M6053">
        <v>2025</v>
      </c>
    </row>
    <row r="6054" spans="1:13" ht="43.2" x14ac:dyDescent="0.3">
      <c r="A6054" t="s">
        <v>14624</v>
      </c>
      <c r="B6054" t="s">
        <v>431</v>
      </c>
      <c r="C6054" t="s">
        <v>8071</v>
      </c>
      <c r="D6054" t="s">
        <v>637</v>
      </c>
      <c r="E6054">
        <v>112673</v>
      </c>
      <c r="F6054" t="s">
        <v>26</v>
      </c>
      <c r="G6054" t="s">
        <v>27</v>
      </c>
      <c r="I6054">
        <v>426.2</v>
      </c>
      <c r="J6054" s="1" t="s">
        <v>14625</v>
      </c>
      <c r="K6054" t="s">
        <v>113</v>
      </c>
      <c r="L6054" t="s">
        <v>54</v>
      </c>
      <c r="M6054">
        <v>2025</v>
      </c>
    </row>
    <row r="6055" spans="1:13" ht="43.2" x14ac:dyDescent="0.3">
      <c r="A6055" t="s">
        <v>14626</v>
      </c>
      <c r="B6055" t="s">
        <v>394</v>
      </c>
      <c r="C6055" t="s">
        <v>14627</v>
      </c>
      <c r="D6055" t="s">
        <v>351</v>
      </c>
      <c r="E6055">
        <v>20131</v>
      </c>
      <c r="F6055" t="s">
        <v>26</v>
      </c>
      <c r="G6055" t="s">
        <v>27</v>
      </c>
      <c r="I6055">
        <v>426.2</v>
      </c>
      <c r="J6055" s="1" t="s">
        <v>14623</v>
      </c>
      <c r="K6055" t="s">
        <v>113</v>
      </c>
      <c r="L6055" t="s">
        <v>114</v>
      </c>
      <c r="M6055">
        <v>2025</v>
      </c>
    </row>
    <row r="6056" spans="1:13" ht="43.2" x14ac:dyDescent="0.3">
      <c r="A6056" t="s">
        <v>14628</v>
      </c>
      <c r="B6056" t="s">
        <v>785</v>
      </c>
      <c r="C6056" t="s">
        <v>14629</v>
      </c>
      <c r="D6056" t="s">
        <v>134</v>
      </c>
      <c r="E6056">
        <v>40242</v>
      </c>
      <c r="F6056" t="s">
        <v>17</v>
      </c>
      <c r="G6056" t="s">
        <v>27</v>
      </c>
      <c r="I6056">
        <v>426.2</v>
      </c>
      <c r="J6056" s="1" t="s">
        <v>14630</v>
      </c>
      <c r="K6056" t="s">
        <v>113</v>
      </c>
      <c r="L6056" t="s">
        <v>54</v>
      </c>
      <c r="M6056">
        <v>2025</v>
      </c>
    </row>
    <row r="6057" spans="1:13" ht="43.2" x14ac:dyDescent="0.3">
      <c r="A6057" t="s">
        <v>14631</v>
      </c>
      <c r="B6057" t="s">
        <v>384</v>
      </c>
      <c r="C6057" t="s">
        <v>14632</v>
      </c>
      <c r="D6057" t="s">
        <v>655</v>
      </c>
      <c r="E6057">
        <v>51352</v>
      </c>
      <c r="F6057" t="s">
        <v>17</v>
      </c>
      <c r="G6057" t="s">
        <v>27</v>
      </c>
      <c r="H6057" t="s">
        <v>71</v>
      </c>
      <c r="I6057">
        <v>426.2</v>
      </c>
      <c r="J6057" s="1" t="s">
        <v>14633</v>
      </c>
      <c r="K6057" t="s">
        <v>113</v>
      </c>
      <c r="L6057" t="s">
        <v>266</v>
      </c>
      <c r="M6057">
        <v>2025</v>
      </c>
    </row>
    <row r="6058" spans="1:13" ht="43.2" x14ac:dyDescent="0.3">
      <c r="A6058" t="s">
        <v>14634</v>
      </c>
      <c r="B6058" t="s">
        <v>50</v>
      </c>
      <c r="C6058" t="s">
        <v>12606</v>
      </c>
      <c r="D6058" t="s">
        <v>328</v>
      </c>
      <c r="E6058">
        <v>41449</v>
      </c>
      <c r="F6058" t="s">
        <v>17</v>
      </c>
      <c r="G6058" t="s">
        <v>27</v>
      </c>
      <c r="H6058" t="s">
        <v>712</v>
      </c>
      <c r="I6058">
        <v>426.2</v>
      </c>
      <c r="J6058" s="1" t="s">
        <v>14635</v>
      </c>
      <c r="K6058" t="s">
        <v>113</v>
      </c>
      <c r="L6058" t="s">
        <v>54</v>
      </c>
      <c r="M6058">
        <v>2025</v>
      </c>
    </row>
    <row r="6059" spans="1:13" ht="57.6" x14ac:dyDescent="0.3">
      <c r="A6059" t="s">
        <v>14636</v>
      </c>
      <c r="B6059" t="s">
        <v>197</v>
      </c>
      <c r="C6059" t="s">
        <v>14637</v>
      </c>
      <c r="D6059" t="s">
        <v>134</v>
      </c>
      <c r="E6059">
        <v>9120</v>
      </c>
      <c r="F6059" t="s">
        <v>26</v>
      </c>
      <c r="G6059" t="s">
        <v>27</v>
      </c>
      <c r="I6059">
        <v>426.2</v>
      </c>
      <c r="J6059" s="1" t="s">
        <v>14638</v>
      </c>
      <c r="K6059" t="s">
        <v>113</v>
      </c>
      <c r="L6059" t="s">
        <v>114</v>
      </c>
      <c r="M6059">
        <v>2025</v>
      </c>
    </row>
    <row r="6060" spans="1:13" ht="43.2" x14ac:dyDescent="0.3">
      <c r="A6060" t="s">
        <v>14639</v>
      </c>
      <c r="B6060" t="s">
        <v>152</v>
      </c>
      <c r="C6060" t="s">
        <v>2818</v>
      </c>
      <c r="D6060" t="s">
        <v>264</v>
      </c>
      <c r="E6060">
        <v>164629</v>
      </c>
      <c r="F6060" t="s">
        <v>17</v>
      </c>
      <c r="G6060" t="s">
        <v>27</v>
      </c>
      <c r="I6060">
        <v>426.2</v>
      </c>
      <c r="J6060" s="1" t="s">
        <v>14623</v>
      </c>
      <c r="K6060" t="s">
        <v>113</v>
      </c>
      <c r="L6060" t="s">
        <v>54</v>
      </c>
      <c r="M6060">
        <v>2025</v>
      </c>
    </row>
    <row r="6061" spans="1:13" ht="57.6" x14ac:dyDescent="0.3">
      <c r="A6061" t="s">
        <v>14640</v>
      </c>
      <c r="B6061" t="s">
        <v>435</v>
      </c>
      <c r="C6061" t="s">
        <v>1173</v>
      </c>
      <c r="D6061" t="s">
        <v>58</v>
      </c>
      <c r="E6061">
        <v>168968</v>
      </c>
      <c r="F6061" t="s">
        <v>17</v>
      </c>
      <c r="G6061" t="s">
        <v>27</v>
      </c>
      <c r="H6061" t="s">
        <v>337</v>
      </c>
      <c r="I6061">
        <v>426.2</v>
      </c>
      <c r="J6061" s="1" t="s">
        <v>14641</v>
      </c>
      <c r="K6061" t="s">
        <v>113</v>
      </c>
      <c r="L6061" t="s">
        <v>114</v>
      </c>
      <c r="M6061">
        <v>2025</v>
      </c>
    </row>
    <row r="6062" spans="1:13" ht="86.4" x14ac:dyDescent="0.3">
      <c r="A6062" t="s">
        <v>14642</v>
      </c>
      <c r="B6062" t="s">
        <v>1303</v>
      </c>
      <c r="C6062" t="s">
        <v>13882</v>
      </c>
      <c r="D6062" t="s">
        <v>46</v>
      </c>
      <c r="E6062">
        <v>34486</v>
      </c>
      <c r="F6062" t="s">
        <v>26</v>
      </c>
      <c r="G6062" t="s">
        <v>27</v>
      </c>
      <c r="H6062" t="s">
        <v>76</v>
      </c>
      <c r="I6062">
        <v>426.2</v>
      </c>
      <c r="J6062" s="1" t="s">
        <v>14643</v>
      </c>
      <c r="K6062" t="s">
        <v>113</v>
      </c>
      <c r="L6062" t="s">
        <v>48</v>
      </c>
      <c r="M6062">
        <v>2024</v>
      </c>
    </row>
    <row r="6063" spans="1:13" ht="72" x14ac:dyDescent="0.3">
      <c r="A6063" t="s">
        <v>14644</v>
      </c>
      <c r="B6063" t="s">
        <v>177</v>
      </c>
      <c r="C6063" t="s">
        <v>14645</v>
      </c>
      <c r="D6063" t="s">
        <v>765</v>
      </c>
      <c r="E6063">
        <v>180000</v>
      </c>
      <c r="F6063" t="s">
        <v>26</v>
      </c>
      <c r="G6063" t="s">
        <v>40</v>
      </c>
      <c r="I6063">
        <v>426</v>
      </c>
      <c r="J6063" s="1" t="s">
        <v>14646</v>
      </c>
      <c r="K6063" t="s">
        <v>113</v>
      </c>
      <c r="L6063" t="s">
        <v>21</v>
      </c>
      <c r="M6063">
        <v>2024</v>
      </c>
    </row>
    <row r="6064" spans="1:13" ht="43.2" x14ac:dyDescent="0.3">
      <c r="A6064" t="s">
        <v>14647</v>
      </c>
      <c r="B6064" t="s">
        <v>927</v>
      </c>
      <c r="C6064" t="s">
        <v>14648</v>
      </c>
      <c r="D6064" t="s">
        <v>12199</v>
      </c>
      <c r="E6064">
        <v>51326</v>
      </c>
      <c r="F6064" t="s">
        <v>26</v>
      </c>
      <c r="G6064" t="s">
        <v>27</v>
      </c>
      <c r="H6064" t="s">
        <v>119</v>
      </c>
      <c r="I6064">
        <v>426</v>
      </c>
      <c r="J6064" s="1" t="s">
        <v>14649</v>
      </c>
      <c r="K6064" t="s">
        <v>113</v>
      </c>
      <c r="L6064" t="s">
        <v>266</v>
      </c>
      <c r="M6064">
        <v>2025</v>
      </c>
    </row>
    <row r="6065" spans="1:13" ht="57.6" x14ac:dyDescent="0.3">
      <c r="A6065" t="s">
        <v>14650</v>
      </c>
      <c r="B6065" t="s">
        <v>1669</v>
      </c>
      <c r="C6065" t="s">
        <v>14651</v>
      </c>
      <c r="D6065" t="s">
        <v>300</v>
      </c>
      <c r="E6065">
        <v>94545</v>
      </c>
      <c r="F6065" t="s">
        <v>26</v>
      </c>
      <c r="G6065" t="s">
        <v>40</v>
      </c>
      <c r="I6065">
        <v>425.97</v>
      </c>
      <c r="J6065" s="1" t="s">
        <v>14652</v>
      </c>
      <c r="K6065" t="s">
        <v>113</v>
      </c>
      <c r="L6065" t="s">
        <v>35</v>
      </c>
      <c r="M6065">
        <v>2025</v>
      </c>
    </row>
    <row r="6066" spans="1:13" ht="100.8" x14ac:dyDescent="0.3">
      <c r="A6066" t="s">
        <v>14653</v>
      </c>
      <c r="B6066" t="s">
        <v>1484</v>
      </c>
      <c r="C6066" t="s">
        <v>14654</v>
      </c>
      <c r="D6066" t="s">
        <v>58</v>
      </c>
      <c r="E6066">
        <v>63959</v>
      </c>
      <c r="F6066" t="s">
        <v>17</v>
      </c>
      <c r="G6066" t="s">
        <v>27</v>
      </c>
      <c r="I6066">
        <v>425.5</v>
      </c>
      <c r="J6066" s="1" t="s">
        <v>14655</v>
      </c>
      <c r="K6066" t="s">
        <v>113</v>
      </c>
      <c r="L6066" t="s">
        <v>218</v>
      </c>
      <c r="M6066">
        <v>2024</v>
      </c>
    </row>
    <row r="6067" spans="1:13" ht="129.6" x14ac:dyDescent="0.3">
      <c r="A6067" t="s">
        <v>14656</v>
      </c>
      <c r="B6067" t="s">
        <v>1619</v>
      </c>
      <c r="C6067" t="s">
        <v>8116</v>
      </c>
      <c r="D6067" t="s">
        <v>58</v>
      </c>
      <c r="E6067">
        <v>73806</v>
      </c>
      <c r="F6067" t="s">
        <v>17</v>
      </c>
      <c r="G6067" t="s">
        <v>27</v>
      </c>
      <c r="H6067" t="s">
        <v>846</v>
      </c>
      <c r="I6067">
        <v>425.2</v>
      </c>
      <c r="J6067" s="1" t="s">
        <v>14657</v>
      </c>
      <c r="K6067" t="s">
        <v>113</v>
      </c>
      <c r="L6067" t="s">
        <v>29</v>
      </c>
      <c r="M6067">
        <v>2024</v>
      </c>
    </row>
    <row r="6068" spans="1:13" ht="43.2" x14ac:dyDescent="0.3">
      <c r="A6068" t="s">
        <v>14658</v>
      </c>
      <c r="B6068" t="s">
        <v>1715</v>
      </c>
      <c r="C6068" t="s">
        <v>3285</v>
      </c>
      <c r="D6068" t="s">
        <v>351</v>
      </c>
      <c r="E6068">
        <v>88324</v>
      </c>
      <c r="F6068" t="s">
        <v>26</v>
      </c>
      <c r="G6068" t="s">
        <v>27</v>
      </c>
      <c r="I6068">
        <v>425.04</v>
      </c>
      <c r="J6068" s="1" t="s">
        <v>14659</v>
      </c>
      <c r="K6068" t="s">
        <v>113</v>
      </c>
      <c r="L6068" t="s">
        <v>35</v>
      </c>
      <c r="M6068">
        <v>2025</v>
      </c>
    </row>
    <row r="6069" spans="1:13" ht="43.2" x14ac:dyDescent="0.3">
      <c r="A6069" t="s">
        <v>14660</v>
      </c>
      <c r="B6069" t="s">
        <v>369</v>
      </c>
      <c r="C6069" t="s">
        <v>14217</v>
      </c>
      <c r="D6069" t="s">
        <v>502</v>
      </c>
      <c r="E6069">
        <v>106108</v>
      </c>
      <c r="F6069" t="s">
        <v>26</v>
      </c>
      <c r="G6069" t="s">
        <v>27</v>
      </c>
      <c r="H6069" t="s">
        <v>712</v>
      </c>
      <c r="I6069">
        <v>425</v>
      </c>
      <c r="J6069" s="1" t="s">
        <v>14661</v>
      </c>
      <c r="K6069" t="s">
        <v>113</v>
      </c>
      <c r="L6069" t="s">
        <v>266</v>
      </c>
      <c r="M6069">
        <v>2025</v>
      </c>
    </row>
    <row r="6070" spans="1:13" ht="43.2" x14ac:dyDescent="0.3">
      <c r="A6070" t="s">
        <v>14662</v>
      </c>
      <c r="B6070" t="s">
        <v>384</v>
      </c>
      <c r="C6070" t="s">
        <v>9578</v>
      </c>
      <c r="D6070" t="s">
        <v>428</v>
      </c>
      <c r="E6070">
        <v>10129</v>
      </c>
      <c r="F6070" t="s">
        <v>17</v>
      </c>
      <c r="G6070" t="s">
        <v>27</v>
      </c>
      <c r="H6070" t="s">
        <v>846</v>
      </c>
      <c r="I6070">
        <v>425</v>
      </c>
      <c r="J6070" s="1" t="s">
        <v>14663</v>
      </c>
      <c r="K6070" t="s">
        <v>113</v>
      </c>
      <c r="L6070" t="s">
        <v>266</v>
      </c>
      <c r="M6070">
        <v>2025</v>
      </c>
    </row>
    <row r="6071" spans="1:13" ht="43.2" x14ac:dyDescent="0.3">
      <c r="A6071" t="s">
        <v>14664</v>
      </c>
      <c r="B6071" t="s">
        <v>50</v>
      </c>
      <c r="C6071" t="s">
        <v>14665</v>
      </c>
      <c r="D6071" t="s">
        <v>134</v>
      </c>
      <c r="E6071">
        <v>19793</v>
      </c>
      <c r="F6071" t="s">
        <v>17</v>
      </c>
      <c r="G6071" t="s">
        <v>27</v>
      </c>
      <c r="I6071">
        <v>425</v>
      </c>
      <c r="J6071" s="1" t="s">
        <v>14666</v>
      </c>
      <c r="K6071" t="s">
        <v>113</v>
      </c>
      <c r="L6071" t="s">
        <v>54</v>
      </c>
      <c r="M6071">
        <v>2025</v>
      </c>
    </row>
    <row r="6072" spans="1:13" ht="43.2" x14ac:dyDescent="0.3">
      <c r="A6072" t="s">
        <v>14667</v>
      </c>
      <c r="B6072" t="s">
        <v>4117</v>
      </c>
      <c r="C6072" t="s">
        <v>2002</v>
      </c>
      <c r="D6072" t="s">
        <v>428</v>
      </c>
      <c r="E6072">
        <v>174526</v>
      </c>
      <c r="F6072" t="s">
        <v>17</v>
      </c>
      <c r="G6072" t="s">
        <v>27</v>
      </c>
      <c r="I6072">
        <v>425</v>
      </c>
      <c r="J6072" s="1" t="s">
        <v>14668</v>
      </c>
      <c r="K6072" t="s">
        <v>113</v>
      </c>
      <c r="L6072" t="s">
        <v>54</v>
      </c>
      <c r="M6072">
        <v>2025</v>
      </c>
    </row>
    <row r="6073" spans="1:13" ht="43.2" x14ac:dyDescent="0.3">
      <c r="A6073" t="s">
        <v>14669</v>
      </c>
      <c r="B6073" t="s">
        <v>435</v>
      </c>
      <c r="C6073" t="s">
        <v>2751</v>
      </c>
      <c r="D6073" t="s">
        <v>118</v>
      </c>
      <c r="E6073">
        <v>34700</v>
      </c>
      <c r="F6073" t="s">
        <v>26</v>
      </c>
      <c r="G6073" t="s">
        <v>27</v>
      </c>
      <c r="I6073">
        <v>425</v>
      </c>
      <c r="J6073" s="1" t="s">
        <v>14670</v>
      </c>
      <c r="K6073" t="s">
        <v>113</v>
      </c>
      <c r="L6073" t="s">
        <v>114</v>
      </c>
      <c r="M6073">
        <v>2025</v>
      </c>
    </row>
    <row r="6074" spans="1:13" ht="28.8" x14ac:dyDescent="0.3">
      <c r="A6074" t="s">
        <v>14671</v>
      </c>
      <c r="B6074" t="s">
        <v>5894</v>
      </c>
      <c r="C6074" t="s">
        <v>8121</v>
      </c>
      <c r="D6074" t="s">
        <v>1852</v>
      </c>
      <c r="E6074">
        <v>147384</v>
      </c>
      <c r="F6074" t="s">
        <v>17</v>
      </c>
      <c r="G6074" t="s">
        <v>223</v>
      </c>
      <c r="H6074" t="s">
        <v>681</v>
      </c>
      <c r="I6074">
        <v>425</v>
      </c>
      <c r="J6074" s="1" t="s">
        <v>14672</v>
      </c>
      <c r="K6074" t="s">
        <v>283</v>
      </c>
      <c r="L6074" t="s">
        <v>357</v>
      </c>
      <c r="M6074">
        <v>2024</v>
      </c>
    </row>
    <row r="6075" spans="1:13" ht="43.2" x14ac:dyDescent="0.3">
      <c r="A6075" t="s">
        <v>14673</v>
      </c>
      <c r="B6075" t="s">
        <v>759</v>
      </c>
      <c r="C6075" t="s">
        <v>14674</v>
      </c>
      <c r="D6075" t="s">
        <v>655</v>
      </c>
      <c r="E6075">
        <v>49651</v>
      </c>
      <c r="F6075" t="s">
        <v>26</v>
      </c>
      <c r="G6075" t="s">
        <v>27</v>
      </c>
      <c r="I6075">
        <v>425</v>
      </c>
      <c r="J6075" s="1" t="s">
        <v>14675</v>
      </c>
      <c r="K6075" t="s">
        <v>113</v>
      </c>
      <c r="L6075" t="s">
        <v>266</v>
      </c>
      <c r="M6075">
        <v>2025</v>
      </c>
    </row>
    <row r="6076" spans="1:13" ht="43.2" x14ac:dyDescent="0.3">
      <c r="A6076" t="s">
        <v>14676</v>
      </c>
      <c r="B6076" t="s">
        <v>1144</v>
      </c>
      <c r="C6076" t="s">
        <v>2250</v>
      </c>
      <c r="D6076" t="s">
        <v>264</v>
      </c>
      <c r="E6076">
        <v>170317</v>
      </c>
      <c r="F6076" t="s">
        <v>17</v>
      </c>
      <c r="G6076" t="s">
        <v>27</v>
      </c>
      <c r="H6076" t="s">
        <v>712</v>
      </c>
      <c r="I6076">
        <v>425</v>
      </c>
      <c r="J6076" s="1" t="s">
        <v>14677</v>
      </c>
      <c r="K6076" t="s">
        <v>113</v>
      </c>
      <c r="L6076" t="s">
        <v>114</v>
      </c>
      <c r="M6076">
        <v>2025</v>
      </c>
    </row>
    <row r="6077" spans="1:13" ht="43.2" x14ac:dyDescent="0.3">
      <c r="A6077" t="s">
        <v>14678</v>
      </c>
      <c r="B6077" t="s">
        <v>1694</v>
      </c>
      <c r="C6077" t="s">
        <v>14679</v>
      </c>
      <c r="D6077" t="s">
        <v>1852</v>
      </c>
      <c r="E6077">
        <v>123924</v>
      </c>
      <c r="F6077" t="s">
        <v>17</v>
      </c>
      <c r="G6077" t="s">
        <v>27</v>
      </c>
      <c r="I6077">
        <v>425</v>
      </c>
      <c r="J6077" s="1" t="s">
        <v>14680</v>
      </c>
      <c r="K6077" t="s">
        <v>113</v>
      </c>
      <c r="L6077" t="s">
        <v>266</v>
      </c>
      <c r="M6077">
        <v>2025</v>
      </c>
    </row>
    <row r="6078" spans="1:13" ht="43.2" x14ac:dyDescent="0.3">
      <c r="A6078" t="s">
        <v>14681</v>
      </c>
      <c r="B6078" t="s">
        <v>735</v>
      </c>
      <c r="C6078" t="s">
        <v>1510</v>
      </c>
      <c r="D6078" t="s">
        <v>118</v>
      </c>
      <c r="E6078">
        <v>119429</v>
      </c>
      <c r="F6078" t="s">
        <v>26</v>
      </c>
      <c r="G6078" t="s">
        <v>27</v>
      </c>
      <c r="I6078">
        <v>425</v>
      </c>
      <c r="J6078" s="1" t="s">
        <v>14680</v>
      </c>
      <c r="K6078" t="s">
        <v>113</v>
      </c>
      <c r="L6078" t="s">
        <v>266</v>
      </c>
      <c r="M6078">
        <v>2025</v>
      </c>
    </row>
    <row r="6079" spans="1:13" ht="43.2" x14ac:dyDescent="0.3">
      <c r="A6079" t="s">
        <v>14682</v>
      </c>
      <c r="B6079" t="s">
        <v>1313</v>
      </c>
      <c r="C6079" t="s">
        <v>7352</v>
      </c>
      <c r="D6079" t="s">
        <v>655</v>
      </c>
      <c r="E6079">
        <v>180316</v>
      </c>
      <c r="F6079" t="s">
        <v>17</v>
      </c>
      <c r="G6079" t="s">
        <v>27</v>
      </c>
      <c r="I6079">
        <v>425</v>
      </c>
      <c r="J6079" s="1" t="s">
        <v>14666</v>
      </c>
      <c r="K6079" t="s">
        <v>113</v>
      </c>
      <c r="L6079" t="s">
        <v>266</v>
      </c>
      <c r="M6079">
        <v>2025</v>
      </c>
    </row>
    <row r="6080" spans="1:13" ht="43.2" x14ac:dyDescent="0.3">
      <c r="A6080" t="s">
        <v>14683</v>
      </c>
      <c r="B6080" t="s">
        <v>2874</v>
      </c>
      <c r="C6080" t="s">
        <v>336</v>
      </c>
      <c r="D6080" t="s">
        <v>134</v>
      </c>
      <c r="E6080">
        <v>88995</v>
      </c>
      <c r="F6080" t="s">
        <v>26</v>
      </c>
      <c r="G6080" t="s">
        <v>27</v>
      </c>
      <c r="I6080">
        <v>425</v>
      </c>
      <c r="J6080" s="1" t="s">
        <v>14668</v>
      </c>
      <c r="K6080" t="s">
        <v>113</v>
      </c>
      <c r="L6080" t="s">
        <v>114</v>
      </c>
      <c r="M6080">
        <v>2025</v>
      </c>
    </row>
    <row r="6081" spans="1:13" ht="43.2" x14ac:dyDescent="0.3">
      <c r="A6081" t="s">
        <v>14684</v>
      </c>
      <c r="B6081" t="s">
        <v>431</v>
      </c>
      <c r="C6081" t="s">
        <v>4084</v>
      </c>
      <c r="D6081" t="s">
        <v>134</v>
      </c>
      <c r="E6081">
        <v>42159</v>
      </c>
      <c r="F6081" t="s">
        <v>17</v>
      </c>
      <c r="G6081" t="s">
        <v>27</v>
      </c>
      <c r="H6081" t="s">
        <v>579</v>
      </c>
      <c r="I6081">
        <v>425</v>
      </c>
      <c r="J6081" s="1" t="s">
        <v>14685</v>
      </c>
      <c r="K6081" t="s">
        <v>113</v>
      </c>
      <c r="L6081" t="s">
        <v>54</v>
      </c>
      <c r="M6081">
        <v>2025</v>
      </c>
    </row>
    <row r="6082" spans="1:13" ht="43.2" x14ac:dyDescent="0.3">
      <c r="A6082" t="s">
        <v>14686</v>
      </c>
      <c r="B6082" t="s">
        <v>122</v>
      </c>
      <c r="C6082" t="s">
        <v>6433</v>
      </c>
      <c r="D6082" t="s">
        <v>1800</v>
      </c>
      <c r="E6082">
        <v>62362</v>
      </c>
      <c r="F6082" t="s">
        <v>26</v>
      </c>
      <c r="G6082" t="s">
        <v>27</v>
      </c>
      <c r="H6082" t="s">
        <v>712</v>
      </c>
      <c r="I6082">
        <v>425</v>
      </c>
      <c r="J6082" s="1" t="s">
        <v>14687</v>
      </c>
      <c r="K6082" t="s">
        <v>113</v>
      </c>
      <c r="L6082" t="s">
        <v>35</v>
      </c>
      <c r="M6082">
        <v>2025</v>
      </c>
    </row>
    <row r="6083" spans="1:13" ht="43.2" x14ac:dyDescent="0.3">
      <c r="A6083" t="s">
        <v>14688</v>
      </c>
      <c r="B6083" t="s">
        <v>1233</v>
      </c>
      <c r="C6083" t="s">
        <v>2604</v>
      </c>
      <c r="D6083" t="s">
        <v>428</v>
      </c>
      <c r="E6083">
        <v>166782</v>
      </c>
      <c r="F6083" t="s">
        <v>26</v>
      </c>
      <c r="G6083" t="s">
        <v>27</v>
      </c>
      <c r="I6083">
        <v>425</v>
      </c>
      <c r="J6083" s="1" t="s">
        <v>14670</v>
      </c>
      <c r="K6083" t="s">
        <v>113</v>
      </c>
      <c r="L6083" t="s">
        <v>54</v>
      </c>
      <c r="M6083">
        <v>2025</v>
      </c>
    </row>
    <row r="6084" spans="1:13" ht="43.2" x14ac:dyDescent="0.3">
      <c r="A6084" t="s">
        <v>14689</v>
      </c>
      <c r="B6084" t="s">
        <v>684</v>
      </c>
      <c r="C6084" t="s">
        <v>1628</v>
      </c>
      <c r="D6084" t="s">
        <v>428</v>
      </c>
      <c r="E6084">
        <v>54952</v>
      </c>
      <c r="F6084" t="s">
        <v>26</v>
      </c>
      <c r="G6084" t="s">
        <v>27</v>
      </c>
      <c r="I6084">
        <v>425</v>
      </c>
      <c r="J6084" s="1" t="s">
        <v>14670</v>
      </c>
      <c r="K6084" t="s">
        <v>113</v>
      </c>
      <c r="L6084" t="s">
        <v>114</v>
      </c>
      <c r="M6084">
        <v>2025</v>
      </c>
    </row>
    <row r="6085" spans="1:13" ht="57.6" x14ac:dyDescent="0.3">
      <c r="A6085" t="s">
        <v>14690</v>
      </c>
      <c r="B6085" t="s">
        <v>461</v>
      </c>
      <c r="C6085" t="s">
        <v>14691</v>
      </c>
      <c r="D6085" t="s">
        <v>207</v>
      </c>
      <c r="E6085">
        <v>26706</v>
      </c>
      <c r="F6085" t="s">
        <v>17</v>
      </c>
      <c r="G6085" t="s">
        <v>27</v>
      </c>
      <c r="I6085">
        <v>425</v>
      </c>
      <c r="J6085" s="1" t="s">
        <v>14692</v>
      </c>
      <c r="K6085" t="s">
        <v>113</v>
      </c>
      <c r="L6085" t="s">
        <v>334</v>
      </c>
      <c r="M6085">
        <v>2024</v>
      </c>
    </row>
    <row r="6086" spans="1:13" ht="43.2" x14ac:dyDescent="0.3">
      <c r="A6086" t="s">
        <v>14693</v>
      </c>
      <c r="B6086" t="s">
        <v>394</v>
      </c>
      <c r="C6086" t="s">
        <v>14694</v>
      </c>
      <c r="D6086" t="s">
        <v>328</v>
      </c>
      <c r="E6086">
        <v>69008</v>
      </c>
      <c r="F6086" t="s">
        <v>26</v>
      </c>
      <c r="G6086" t="s">
        <v>27</v>
      </c>
      <c r="H6086" t="s">
        <v>712</v>
      </c>
      <c r="I6086">
        <v>425</v>
      </c>
      <c r="J6086" s="1" t="s">
        <v>14677</v>
      </c>
      <c r="K6086" t="s">
        <v>113</v>
      </c>
      <c r="L6086" t="s">
        <v>114</v>
      </c>
      <c r="M6086">
        <v>2025</v>
      </c>
    </row>
    <row r="6087" spans="1:13" ht="43.2" x14ac:dyDescent="0.3">
      <c r="A6087" t="s">
        <v>14695</v>
      </c>
      <c r="B6087" t="s">
        <v>684</v>
      </c>
      <c r="C6087" t="s">
        <v>7018</v>
      </c>
      <c r="D6087" t="s">
        <v>328</v>
      </c>
      <c r="E6087">
        <v>84543</v>
      </c>
      <c r="F6087" t="s">
        <v>26</v>
      </c>
      <c r="G6087" t="s">
        <v>27</v>
      </c>
      <c r="I6087">
        <v>425</v>
      </c>
      <c r="J6087" s="1" t="s">
        <v>14668</v>
      </c>
      <c r="K6087" t="s">
        <v>113</v>
      </c>
      <c r="L6087" t="s">
        <v>114</v>
      </c>
      <c r="M6087">
        <v>2025</v>
      </c>
    </row>
    <row r="6088" spans="1:13" ht="43.2" x14ac:dyDescent="0.3">
      <c r="A6088" t="s">
        <v>14696</v>
      </c>
      <c r="B6088" t="s">
        <v>1561</v>
      </c>
      <c r="C6088" t="s">
        <v>2586</v>
      </c>
      <c r="D6088" t="s">
        <v>428</v>
      </c>
      <c r="E6088">
        <v>69054</v>
      </c>
      <c r="F6088" t="s">
        <v>26</v>
      </c>
      <c r="G6088" t="s">
        <v>27</v>
      </c>
      <c r="H6088" t="s">
        <v>712</v>
      </c>
      <c r="I6088">
        <v>424.93</v>
      </c>
      <c r="J6088" s="1" t="s">
        <v>14697</v>
      </c>
      <c r="K6088" t="s">
        <v>113</v>
      </c>
      <c r="L6088" t="s">
        <v>35</v>
      </c>
      <c r="M6088">
        <v>2025</v>
      </c>
    </row>
    <row r="6089" spans="1:13" ht="43.2" x14ac:dyDescent="0.3">
      <c r="A6089" t="s">
        <v>14698</v>
      </c>
      <c r="B6089" t="s">
        <v>826</v>
      </c>
      <c r="C6089" t="s">
        <v>14699</v>
      </c>
      <c r="D6089" t="s">
        <v>328</v>
      </c>
      <c r="E6089">
        <v>30838</v>
      </c>
      <c r="F6089" t="s">
        <v>26</v>
      </c>
      <c r="G6089" t="s">
        <v>27</v>
      </c>
      <c r="H6089" t="s">
        <v>846</v>
      </c>
      <c r="I6089">
        <v>424.93</v>
      </c>
      <c r="J6089" s="1" t="s">
        <v>14700</v>
      </c>
      <c r="K6089" t="s">
        <v>113</v>
      </c>
      <c r="L6089" t="s">
        <v>35</v>
      </c>
      <c r="M6089">
        <v>2025</v>
      </c>
    </row>
    <row r="6090" spans="1:13" ht="43.2" x14ac:dyDescent="0.3">
      <c r="A6090" t="s">
        <v>14701</v>
      </c>
      <c r="B6090" t="s">
        <v>1561</v>
      </c>
      <c r="C6090" t="s">
        <v>4378</v>
      </c>
      <c r="D6090" t="s">
        <v>428</v>
      </c>
      <c r="E6090">
        <v>90836</v>
      </c>
      <c r="F6090" t="s">
        <v>26</v>
      </c>
      <c r="G6090" t="s">
        <v>27</v>
      </c>
      <c r="H6090" t="s">
        <v>119</v>
      </c>
      <c r="I6090">
        <v>424.93</v>
      </c>
      <c r="J6090" s="1" t="s">
        <v>14697</v>
      </c>
      <c r="K6090" t="s">
        <v>113</v>
      </c>
      <c r="L6090" t="s">
        <v>35</v>
      </c>
      <c r="M6090">
        <v>2025</v>
      </c>
    </row>
    <row r="6091" spans="1:13" ht="28.8" x14ac:dyDescent="0.3">
      <c r="A6091" t="s">
        <v>14702</v>
      </c>
      <c r="B6091" t="s">
        <v>1090</v>
      </c>
      <c r="C6091" t="s">
        <v>14703</v>
      </c>
      <c r="D6091" t="s">
        <v>33</v>
      </c>
      <c r="E6091">
        <v>87572</v>
      </c>
      <c r="F6091" t="s">
        <v>17</v>
      </c>
      <c r="G6091" t="s">
        <v>40</v>
      </c>
      <c r="I6091">
        <v>424.65</v>
      </c>
      <c r="J6091" s="1" t="s">
        <v>14704</v>
      </c>
      <c r="K6091" t="s">
        <v>113</v>
      </c>
      <c r="L6091" t="s">
        <v>54</v>
      </c>
      <c r="M6091">
        <v>2025</v>
      </c>
    </row>
    <row r="6092" spans="1:13" ht="86.4" x14ac:dyDescent="0.3">
      <c r="A6092" t="s">
        <v>14705</v>
      </c>
      <c r="B6092" t="s">
        <v>3088</v>
      </c>
      <c r="C6092" t="s">
        <v>1111</v>
      </c>
      <c r="D6092" t="s">
        <v>81</v>
      </c>
      <c r="E6092">
        <v>62200</v>
      </c>
      <c r="F6092" t="s">
        <v>17</v>
      </c>
      <c r="G6092" t="s">
        <v>27</v>
      </c>
      <c r="I6092">
        <v>424.55</v>
      </c>
      <c r="J6092" s="1" t="s">
        <v>14706</v>
      </c>
      <c r="K6092" t="s">
        <v>113</v>
      </c>
      <c r="L6092" t="s">
        <v>60</v>
      </c>
      <c r="M6092">
        <v>2024</v>
      </c>
    </row>
    <row r="6093" spans="1:13" ht="100.8" x14ac:dyDescent="0.3">
      <c r="A6093" t="s">
        <v>14707</v>
      </c>
      <c r="B6093" t="s">
        <v>2585</v>
      </c>
      <c r="C6093" t="s">
        <v>8022</v>
      </c>
      <c r="D6093" t="s">
        <v>58</v>
      </c>
      <c r="E6093">
        <v>155142</v>
      </c>
      <c r="F6093" t="s">
        <v>26</v>
      </c>
      <c r="G6093" t="s">
        <v>27</v>
      </c>
      <c r="I6093">
        <v>424.54</v>
      </c>
      <c r="J6093" s="1" t="s">
        <v>14708</v>
      </c>
      <c r="K6093" t="s">
        <v>113</v>
      </c>
      <c r="L6093" t="s">
        <v>239</v>
      </c>
      <c r="M6093">
        <v>2024</v>
      </c>
    </row>
    <row r="6094" spans="1:13" ht="57.6" x14ac:dyDescent="0.3">
      <c r="A6094" t="s">
        <v>14709</v>
      </c>
      <c r="B6094" t="s">
        <v>384</v>
      </c>
      <c r="C6094" t="s">
        <v>2231</v>
      </c>
      <c r="D6094" t="s">
        <v>52</v>
      </c>
      <c r="E6094">
        <v>133631</v>
      </c>
      <c r="F6094" t="s">
        <v>17</v>
      </c>
      <c r="G6094" t="s">
        <v>27</v>
      </c>
      <c r="H6094" t="s">
        <v>681</v>
      </c>
      <c r="I6094">
        <v>424.3</v>
      </c>
      <c r="J6094" s="1" t="s">
        <v>14710</v>
      </c>
      <c r="K6094" t="s">
        <v>113</v>
      </c>
      <c r="L6094" t="s">
        <v>266</v>
      </c>
      <c r="M6094">
        <v>2025</v>
      </c>
    </row>
    <row r="6095" spans="1:13" ht="57.6" x14ac:dyDescent="0.3">
      <c r="A6095" t="s">
        <v>14711</v>
      </c>
      <c r="B6095" t="s">
        <v>140</v>
      </c>
      <c r="C6095" t="s">
        <v>7088</v>
      </c>
      <c r="D6095" t="s">
        <v>70</v>
      </c>
      <c r="E6095">
        <v>20665</v>
      </c>
      <c r="F6095" t="s">
        <v>17</v>
      </c>
      <c r="G6095" t="s">
        <v>27</v>
      </c>
      <c r="I6095">
        <v>424.18</v>
      </c>
      <c r="J6095" s="1" t="s">
        <v>14712</v>
      </c>
      <c r="K6095" t="s">
        <v>113</v>
      </c>
      <c r="L6095" t="s">
        <v>29</v>
      </c>
      <c r="M6095">
        <v>2024</v>
      </c>
    </row>
    <row r="6096" spans="1:13" ht="72" x14ac:dyDescent="0.3">
      <c r="A6096" t="s">
        <v>14713</v>
      </c>
      <c r="B6096" t="s">
        <v>2395</v>
      </c>
      <c r="C6096" t="s">
        <v>5648</v>
      </c>
      <c r="D6096" t="s">
        <v>70</v>
      </c>
      <c r="E6096">
        <v>27366</v>
      </c>
      <c r="F6096" t="s">
        <v>17</v>
      </c>
      <c r="G6096" t="s">
        <v>27</v>
      </c>
      <c r="I6096">
        <v>424.18</v>
      </c>
      <c r="J6096" s="1" t="s">
        <v>14714</v>
      </c>
      <c r="K6096" t="s">
        <v>113</v>
      </c>
      <c r="L6096" t="s">
        <v>239</v>
      </c>
      <c r="M6096">
        <v>2024</v>
      </c>
    </row>
    <row r="6097" spans="1:13" ht="43.2" x14ac:dyDescent="0.3">
      <c r="A6097" t="s">
        <v>14715</v>
      </c>
      <c r="B6097" t="s">
        <v>703</v>
      </c>
      <c r="C6097" t="s">
        <v>14716</v>
      </c>
      <c r="D6097" t="s">
        <v>361</v>
      </c>
      <c r="E6097">
        <v>22556</v>
      </c>
      <c r="F6097" t="s">
        <v>26</v>
      </c>
      <c r="G6097" t="s">
        <v>40</v>
      </c>
      <c r="H6097" t="s">
        <v>119</v>
      </c>
      <c r="I6097">
        <v>424</v>
      </c>
      <c r="J6097" s="1" t="s">
        <v>14717</v>
      </c>
      <c r="K6097" t="s">
        <v>113</v>
      </c>
      <c r="L6097" t="s">
        <v>169</v>
      </c>
      <c r="M6097">
        <v>2024</v>
      </c>
    </row>
    <row r="6098" spans="1:13" ht="57.6" x14ac:dyDescent="0.3">
      <c r="A6098" t="s">
        <v>14718</v>
      </c>
      <c r="B6098" t="s">
        <v>1326</v>
      </c>
      <c r="C6098" t="s">
        <v>969</v>
      </c>
      <c r="D6098" t="s">
        <v>970</v>
      </c>
      <c r="E6098">
        <v>46831</v>
      </c>
      <c r="F6098" t="s">
        <v>26</v>
      </c>
      <c r="G6098" t="s">
        <v>27</v>
      </c>
      <c r="I6098">
        <v>424</v>
      </c>
      <c r="J6098" s="1" t="s">
        <v>14719</v>
      </c>
      <c r="K6098" t="s">
        <v>113</v>
      </c>
      <c r="L6098" t="s">
        <v>54</v>
      </c>
      <c r="M6098">
        <v>2025</v>
      </c>
    </row>
    <row r="6099" spans="1:13" ht="43.2" x14ac:dyDescent="0.3">
      <c r="A6099" t="s">
        <v>14720</v>
      </c>
      <c r="B6099" t="s">
        <v>262</v>
      </c>
      <c r="C6099" t="s">
        <v>1816</v>
      </c>
      <c r="D6099" t="s">
        <v>134</v>
      </c>
      <c r="E6099">
        <v>109562</v>
      </c>
      <c r="F6099" t="s">
        <v>26</v>
      </c>
      <c r="G6099" t="s">
        <v>27</v>
      </c>
      <c r="I6099">
        <v>423.95</v>
      </c>
      <c r="J6099" s="1" t="s">
        <v>14721</v>
      </c>
      <c r="K6099" t="s">
        <v>113</v>
      </c>
      <c r="L6099" t="s">
        <v>266</v>
      </c>
      <c r="M6099">
        <v>2025</v>
      </c>
    </row>
    <row r="6100" spans="1:13" ht="43.2" x14ac:dyDescent="0.3">
      <c r="A6100" t="s">
        <v>14722</v>
      </c>
      <c r="B6100" t="s">
        <v>457</v>
      </c>
      <c r="C6100" t="s">
        <v>14723</v>
      </c>
      <c r="D6100" t="s">
        <v>134</v>
      </c>
      <c r="E6100">
        <v>21541</v>
      </c>
      <c r="F6100" t="s">
        <v>17</v>
      </c>
      <c r="G6100" t="s">
        <v>27</v>
      </c>
      <c r="I6100">
        <v>423.95</v>
      </c>
      <c r="J6100" s="1" t="s">
        <v>14724</v>
      </c>
      <c r="K6100" t="s">
        <v>113</v>
      </c>
      <c r="L6100" t="s">
        <v>266</v>
      </c>
      <c r="M6100">
        <v>2025</v>
      </c>
    </row>
    <row r="6101" spans="1:13" ht="43.2" x14ac:dyDescent="0.3">
      <c r="A6101" t="s">
        <v>14725</v>
      </c>
      <c r="B6101" t="s">
        <v>122</v>
      </c>
      <c r="C6101" t="s">
        <v>13732</v>
      </c>
      <c r="D6101" t="s">
        <v>134</v>
      </c>
      <c r="E6101">
        <v>33349</v>
      </c>
      <c r="F6101" t="s">
        <v>26</v>
      </c>
      <c r="G6101" t="s">
        <v>27</v>
      </c>
      <c r="I6101">
        <v>423.95</v>
      </c>
      <c r="J6101" s="1" t="s">
        <v>14726</v>
      </c>
      <c r="K6101" t="s">
        <v>113</v>
      </c>
      <c r="L6101" t="s">
        <v>35</v>
      </c>
      <c r="M6101">
        <v>2025</v>
      </c>
    </row>
    <row r="6102" spans="1:13" ht="43.2" x14ac:dyDescent="0.3">
      <c r="A6102" t="s">
        <v>14727</v>
      </c>
      <c r="B6102" t="s">
        <v>1824</v>
      </c>
      <c r="C6102" t="s">
        <v>9433</v>
      </c>
      <c r="D6102" t="s">
        <v>52</v>
      </c>
      <c r="E6102">
        <v>20165</v>
      </c>
      <c r="F6102" t="s">
        <v>26</v>
      </c>
      <c r="G6102" t="s">
        <v>27</v>
      </c>
      <c r="I6102">
        <v>423.95</v>
      </c>
      <c r="J6102" s="1" t="s">
        <v>14721</v>
      </c>
      <c r="K6102" t="s">
        <v>113</v>
      </c>
      <c r="L6102" t="s">
        <v>114</v>
      </c>
      <c r="M6102">
        <v>2025</v>
      </c>
    </row>
    <row r="6103" spans="1:13" ht="43.2" x14ac:dyDescent="0.3">
      <c r="A6103" t="s">
        <v>14728</v>
      </c>
      <c r="B6103" t="s">
        <v>804</v>
      </c>
      <c r="C6103" t="s">
        <v>4849</v>
      </c>
      <c r="D6103" t="s">
        <v>127</v>
      </c>
      <c r="E6103">
        <v>110742</v>
      </c>
      <c r="F6103" t="s">
        <v>26</v>
      </c>
      <c r="G6103" t="s">
        <v>27</v>
      </c>
      <c r="I6103">
        <v>423.95</v>
      </c>
      <c r="J6103" s="1" t="s">
        <v>14729</v>
      </c>
      <c r="K6103" t="s">
        <v>113</v>
      </c>
      <c r="L6103" t="s">
        <v>266</v>
      </c>
      <c r="M6103">
        <v>2025</v>
      </c>
    </row>
    <row r="6104" spans="1:13" ht="43.2" x14ac:dyDescent="0.3">
      <c r="A6104" t="s">
        <v>14730</v>
      </c>
      <c r="B6104" t="s">
        <v>384</v>
      </c>
      <c r="C6104" t="s">
        <v>7330</v>
      </c>
      <c r="D6104" t="s">
        <v>81</v>
      </c>
      <c r="E6104">
        <v>125800</v>
      </c>
      <c r="F6104" t="s">
        <v>17</v>
      </c>
      <c r="G6104" t="s">
        <v>27</v>
      </c>
      <c r="H6104" t="s">
        <v>712</v>
      </c>
      <c r="I6104">
        <v>423.95</v>
      </c>
      <c r="J6104" s="1" t="s">
        <v>14731</v>
      </c>
      <c r="K6104" t="s">
        <v>113</v>
      </c>
      <c r="L6104" t="s">
        <v>266</v>
      </c>
      <c r="M6104">
        <v>2025</v>
      </c>
    </row>
    <row r="6105" spans="1:13" ht="43.2" x14ac:dyDescent="0.3">
      <c r="A6105" t="s">
        <v>14732</v>
      </c>
      <c r="B6105" t="s">
        <v>384</v>
      </c>
      <c r="C6105" t="s">
        <v>14733</v>
      </c>
      <c r="D6105" t="s">
        <v>134</v>
      </c>
      <c r="E6105">
        <v>33670</v>
      </c>
      <c r="F6105" t="s">
        <v>17</v>
      </c>
      <c r="G6105" t="s">
        <v>27</v>
      </c>
      <c r="I6105">
        <v>423.95</v>
      </c>
      <c r="J6105" s="1" t="s">
        <v>14734</v>
      </c>
      <c r="K6105" t="s">
        <v>113</v>
      </c>
      <c r="L6105" t="s">
        <v>266</v>
      </c>
      <c r="M6105">
        <v>2025</v>
      </c>
    </row>
    <row r="6106" spans="1:13" ht="43.2" x14ac:dyDescent="0.3">
      <c r="A6106" t="s">
        <v>14735</v>
      </c>
      <c r="B6106" t="s">
        <v>2878</v>
      </c>
      <c r="C6106" t="s">
        <v>14736</v>
      </c>
      <c r="D6106" t="s">
        <v>380</v>
      </c>
      <c r="E6106">
        <v>64663</v>
      </c>
      <c r="F6106" t="s">
        <v>26</v>
      </c>
      <c r="G6106" t="s">
        <v>27</v>
      </c>
      <c r="H6106" t="s">
        <v>337</v>
      </c>
      <c r="I6106">
        <v>423.95</v>
      </c>
      <c r="J6106" s="1" t="s">
        <v>14731</v>
      </c>
      <c r="K6106" t="s">
        <v>113</v>
      </c>
      <c r="L6106" t="s">
        <v>266</v>
      </c>
      <c r="M6106">
        <v>2025</v>
      </c>
    </row>
    <row r="6107" spans="1:13" ht="43.2" x14ac:dyDescent="0.3">
      <c r="A6107" t="s">
        <v>14737</v>
      </c>
      <c r="B6107" t="s">
        <v>759</v>
      </c>
      <c r="C6107" t="s">
        <v>1357</v>
      </c>
      <c r="D6107" t="s">
        <v>52</v>
      </c>
      <c r="E6107">
        <v>106301</v>
      </c>
      <c r="F6107" t="s">
        <v>26</v>
      </c>
      <c r="G6107" t="s">
        <v>27</v>
      </c>
      <c r="I6107">
        <v>423.95</v>
      </c>
      <c r="J6107" s="1" t="s">
        <v>14729</v>
      </c>
      <c r="K6107" t="s">
        <v>113</v>
      </c>
      <c r="L6107" t="s">
        <v>266</v>
      </c>
      <c r="M6107">
        <v>2025</v>
      </c>
    </row>
    <row r="6108" spans="1:13" ht="43.2" x14ac:dyDescent="0.3">
      <c r="A6108" t="s">
        <v>14738</v>
      </c>
      <c r="B6108" t="s">
        <v>125</v>
      </c>
      <c r="C6108" t="s">
        <v>14739</v>
      </c>
      <c r="D6108" t="s">
        <v>134</v>
      </c>
      <c r="E6108">
        <v>30097</v>
      </c>
      <c r="F6108" t="s">
        <v>26</v>
      </c>
      <c r="G6108" t="s">
        <v>27</v>
      </c>
      <c r="I6108">
        <v>423.95</v>
      </c>
      <c r="J6108" s="1" t="s">
        <v>14726</v>
      </c>
      <c r="K6108" t="s">
        <v>113</v>
      </c>
      <c r="L6108" t="s">
        <v>35</v>
      </c>
      <c r="M6108">
        <v>2025</v>
      </c>
    </row>
    <row r="6109" spans="1:13" ht="43.2" x14ac:dyDescent="0.3">
      <c r="A6109" t="s">
        <v>14740</v>
      </c>
      <c r="B6109" t="s">
        <v>759</v>
      </c>
      <c r="C6109" t="s">
        <v>14741</v>
      </c>
      <c r="D6109" t="s">
        <v>52</v>
      </c>
      <c r="E6109">
        <v>20875</v>
      </c>
      <c r="F6109" t="s">
        <v>26</v>
      </c>
      <c r="G6109" t="s">
        <v>27</v>
      </c>
      <c r="I6109">
        <v>423.95</v>
      </c>
      <c r="J6109" s="1" t="s">
        <v>14721</v>
      </c>
      <c r="K6109" t="s">
        <v>113</v>
      </c>
      <c r="L6109" t="s">
        <v>266</v>
      </c>
      <c r="M6109">
        <v>2025</v>
      </c>
    </row>
    <row r="6110" spans="1:13" ht="43.2" x14ac:dyDescent="0.3">
      <c r="A6110" t="s">
        <v>14742</v>
      </c>
      <c r="B6110" t="s">
        <v>116</v>
      </c>
      <c r="C6110" t="s">
        <v>4190</v>
      </c>
      <c r="D6110" t="s">
        <v>127</v>
      </c>
      <c r="E6110">
        <v>115516</v>
      </c>
      <c r="F6110" t="s">
        <v>17</v>
      </c>
      <c r="G6110" t="s">
        <v>27</v>
      </c>
      <c r="I6110">
        <v>423.95</v>
      </c>
      <c r="J6110" s="1" t="s">
        <v>14726</v>
      </c>
      <c r="K6110" t="s">
        <v>113</v>
      </c>
      <c r="L6110" t="s">
        <v>35</v>
      </c>
      <c r="M6110">
        <v>2025</v>
      </c>
    </row>
    <row r="6111" spans="1:13" ht="43.2" x14ac:dyDescent="0.3">
      <c r="A6111" t="s">
        <v>14743</v>
      </c>
      <c r="B6111" t="s">
        <v>804</v>
      </c>
      <c r="C6111" t="s">
        <v>9952</v>
      </c>
      <c r="D6111" t="s">
        <v>134</v>
      </c>
      <c r="E6111">
        <v>35076</v>
      </c>
      <c r="F6111" t="s">
        <v>17</v>
      </c>
      <c r="G6111" t="s">
        <v>27</v>
      </c>
      <c r="I6111">
        <v>423.95</v>
      </c>
      <c r="J6111" s="1" t="s">
        <v>14744</v>
      </c>
      <c r="K6111" t="s">
        <v>113</v>
      </c>
      <c r="L6111" t="s">
        <v>266</v>
      </c>
      <c r="M6111">
        <v>2025</v>
      </c>
    </row>
    <row r="6112" spans="1:13" ht="43.2" x14ac:dyDescent="0.3">
      <c r="A6112" t="s">
        <v>14745</v>
      </c>
      <c r="B6112" t="s">
        <v>605</v>
      </c>
      <c r="C6112" t="s">
        <v>14746</v>
      </c>
      <c r="D6112" t="s">
        <v>134</v>
      </c>
      <c r="E6112">
        <v>21555</v>
      </c>
      <c r="F6112" t="s">
        <v>26</v>
      </c>
      <c r="G6112" t="s">
        <v>27</v>
      </c>
      <c r="I6112">
        <v>423.95</v>
      </c>
      <c r="J6112" s="1" t="s">
        <v>14729</v>
      </c>
      <c r="K6112" t="s">
        <v>113</v>
      </c>
      <c r="L6112" t="s">
        <v>114</v>
      </c>
      <c r="M6112">
        <v>2025</v>
      </c>
    </row>
    <row r="6113" spans="1:13" ht="43.2" x14ac:dyDescent="0.3">
      <c r="A6113" t="s">
        <v>14747</v>
      </c>
      <c r="B6113" t="s">
        <v>605</v>
      </c>
      <c r="C6113" t="s">
        <v>2476</v>
      </c>
      <c r="D6113" t="s">
        <v>134</v>
      </c>
      <c r="E6113">
        <v>161190</v>
      </c>
      <c r="F6113" t="s">
        <v>26</v>
      </c>
      <c r="G6113" t="s">
        <v>27</v>
      </c>
      <c r="I6113">
        <v>423.95</v>
      </c>
      <c r="J6113" s="1" t="s">
        <v>14729</v>
      </c>
      <c r="K6113" t="s">
        <v>113</v>
      </c>
      <c r="L6113" t="s">
        <v>114</v>
      </c>
      <c r="M6113">
        <v>2025</v>
      </c>
    </row>
    <row r="6114" spans="1:13" ht="86.4" x14ac:dyDescent="0.3">
      <c r="A6114" t="s">
        <v>14748</v>
      </c>
      <c r="B6114" t="s">
        <v>4687</v>
      </c>
      <c r="C6114" t="s">
        <v>1290</v>
      </c>
      <c r="D6114" t="s">
        <v>134</v>
      </c>
      <c r="E6114">
        <v>54123</v>
      </c>
      <c r="F6114" t="s">
        <v>17</v>
      </c>
      <c r="G6114" t="s">
        <v>27</v>
      </c>
      <c r="I6114">
        <v>423.74</v>
      </c>
      <c r="J6114" s="1" t="s">
        <v>14749</v>
      </c>
      <c r="K6114" t="s">
        <v>113</v>
      </c>
      <c r="L6114" t="s">
        <v>334</v>
      </c>
      <c r="M6114">
        <v>2024</v>
      </c>
    </row>
    <row r="6115" spans="1:13" ht="86.4" x14ac:dyDescent="0.3">
      <c r="A6115" t="s">
        <v>14750</v>
      </c>
      <c r="B6115" t="s">
        <v>4687</v>
      </c>
      <c r="C6115" t="s">
        <v>3566</v>
      </c>
      <c r="D6115" t="s">
        <v>58</v>
      </c>
      <c r="E6115">
        <v>96754</v>
      </c>
      <c r="F6115" t="s">
        <v>17</v>
      </c>
      <c r="G6115" t="s">
        <v>27</v>
      </c>
      <c r="I6115">
        <v>423.74</v>
      </c>
      <c r="J6115" s="1" t="s">
        <v>14751</v>
      </c>
      <c r="K6115" t="s">
        <v>113</v>
      </c>
      <c r="L6115" t="s">
        <v>334</v>
      </c>
      <c r="M6115">
        <v>2024</v>
      </c>
    </row>
    <row r="6116" spans="1:13" ht="100.8" x14ac:dyDescent="0.3">
      <c r="A6116" t="s">
        <v>14752</v>
      </c>
      <c r="B6116" t="s">
        <v>3088</v>
      </c>
      <c r="C6116" t="s">
        <v>9249</v>
      </c>
      <c r="D6116" t="s">
        <v>134</v>
      </c>
      <c r="E6116">
        <v>31146</v>
      </c>
      <c r="F6116" t="s">
        <v>26</v>
      </c>
      <c r="G6116" t="s">
        <v>27</v>
      </c>
      <c r="I6116">
        <v>423.55</v>
      </c>
      <c r="J6116" s="1" t="s">
        <v>14753</v>
      </c>
      <c r="K6116" t="s">
        <v>113</v>
      </c>
      <c r="L6116" t="s">
        <v>60</v>
      </c>
      <c r="M6116">
        <v>2024</v>
      </c>
    </row>
    <row r="6117" spans="1:13" ht="86.4" x14ac:dyDescent="0.3">
      <c r="A6117" t="s">
        <v>14754</v>
      </c>
      <c r="B6117" t="s">
        <v>2175</v>
      </c>
      <c r="C6117" t="s">
        <v>14755</v>
      </c>
      <c r="D6117" t="s">
        <v>1789</v>
      </c>
      <c r="E6117">
        <v>30659</v>
      </c>
      <c r="F6117" t="s">
        <v>17</v>
      </c>
      <c r="G6117" t="s">
        <v>27</v>
      </c>
      <c r="H6117" t="s">
        <v>846</v>
      </c>
      <c r="I6117">
        <v>423.28</v>
      </c>
      <c r="J6117" s="1" t="s">
        <v>14756</v>
      </c>
      <c r="K6117" t="s">
        <v>113</v>
      </c>
      <c r="L6117" t="s">
        <v>169</v>
      </c>
      <c r="M6117">
        <v>2024</v>
      </c>
    </row>
    <row r="6118" spans="1:13" ht="57.6" x14ac:dyDescent="0.3">
      <c r="A6118" t="s">
        <v>14757</v>
      </c>
      <c r="B6118" t="s">
        <v>79</v>
      </c>
      <c r="C6118" t="s">
        <v>2316</v>
      </c>
      <c r="D6118" t="s">
        <v>58</v>
      </c>
      <c r="E6118">
        <v>148954</v>
      </c>
      <c r="F6118" t="s">
        <v>26</v>
      </c>
      <c r="G6118" t="s">
        <v>27</v>
      </c>
      <c r="I6118">
        <v>423.2</v>
      </c>
      <c r="J6118" s="1" t="s">
        <v>14758</v>
      </c>
      <c r="K6118" t="s">
        <v>113</v>
      </c>
      <c r="L6118" t="s">
        <v>54</v>
      </c>
      <c r="M6118">
        <v>2025</v>
      </c>
    </row>
    <row r="6119" spans="1:13" ht="57.6" x14ac:dyDescent="0.3">
      <c r="A6119" t="s">
        <v>14759</v>
      </c>
      <c r="B6119" t="s">
        <v>406</v>
      </c>
      <c r="C6119" t="s">
        <v>7916</v>
      </c>
      <c r="D6119" t="s">
        <v>111</v>
      </c>
      <c r="E6119">
        <v>52788</v>
      </c>
      <c r="F6119" t="s">
        <v>26</v>
      </c>
      <c r="G6119" t="s">
        <v>27</v>
      </c>
      <c r="I6119">
        <v>423.1</v>
      </c>
      <c r="J6119" s="1" t="s">
        <v>14760</v>
      </c>
      <c r="K6119" t="s">
        <v>113</v>
      </c>
      <c r="L6119" t="s">
        <v>114</v>
      </c>
      <c r="M6119">
        <v>2025</v>
      </c>
    </row>
    <row r="6120" spans="1:13" ht="28.8" x14ac:dyDescent="0.3">
      <c r="A6120" t="s">
        <v>14761</v>
      </c>
      <c r="B6120" t="s">
        <v>2844</v>
      </c>
      <c r="C6120" t="s">
        <v>8881</v>
      </c>
      <c r="D6120" t="s">
        <v>264</v>
      </c>
      <c r="E6120">
        <v>104072</v>
      </c>
      <c r="F6120" t="s">
        <v>17</v>
      </c>
      <c r="G6120" t="s">
        <v>40</v>
      </c>
      <c r="H6120" t="s">
        <v>71</v>
      </c>
      <c r="I6120">
        <v>423.08</v>
      </c>
      <c r="J6120" s="1" t="s">
        <v>14762</v>
      </c>
      <c r="K6120" t="s">
        <v>113</v>
      </c>
      <c r="L6120" t="s">
        <v>239</v>
      </c>
      <c r="M6120">
        <v>2024</v>
      </c>
    </row>
    <row r="6121" spans="1:13" ht="28.8" x14ac:dyDescent="0.3">
      <c r="A6121" t="s">
        <v>14763</v>
      </c>
      <c r="B6121" t="s">
        <v>2448</v>
      </c>
      <c r="C6121" t="s">
        <v>6079</v>
      </c>
      <c r="D6121" t="s">
        <v>58</v>
      </c>
      <c r="E6121">
        <v>127924</v>
      </c>
      <c r="F6121" t="s">
        <v>26</v>
      </c>
      <c r="G6121" t="s">
        <v>40</v>
      </c>
      <c r="I6121">
        <v>423.08</v>
      </c>
      <c r="J6121" s="1" t="s">
        <v>14764</v>
      </c>
      <c r="K6121" t="s">
        <v>113</v>
      </c>
      <c r="L6121" t="s">
        <v>93</v>
      </c>
      <c r="M6121">
        <v>2024</v>
      </c>
    </row>
    <row r="6122" spans="1:13" ht="57.6" x14ac:dyDescent="0.3">
      <c r="A6122" t="s">
        <v>14765</v>
      </c>
      <c r="B6122" t="s">
        <v>924</v>
      </c>
      <c r="C6122" t="s">
        <v>3378</v>
      </c>
      <c r="D6122" t="s">
        <v>3379</v>
      </c>
      <c r="E6122">
        <v>83684</v>
      </c>
      <c r="F6122" t="s">
        <v>26</v>
      </c>
      <c r="G6122" t="s">
        <v>27</v>
      </c>
      <c r="I6122">
        <v>423</v>
      </c>
      <c r="J6122" s="1" t="s">
        <v>14766</v>
      </c>
      <c r="K6122" t="s">
        <v>113</v>
      </c>
      <c r="L6122" t="s">
        <v>218</v>
      </c>
      <c r="M6122">
        <v>2024</v>
      </c>
    </row>
    <row r="6123" spans="1:13" ht="86.4" x14ac:dyDescent="0.3">
      <c r="A6123" t="s">
        <v>14767</v>
      </c>
      <c r="B6123" t="s">
        <v>1841</v>
      </c>
      <c r="C6123" t="s">
        <v>5133</v>
      </c>
      <c r="D6123" t="s">
        <v>58</v>
      </c>
      <c r="E6123">
        <v>96233</v>
      </c>
      <c r="F6123" t="s">
        <v>17</v>
      </c>
      <c r="G6123" t="s">
        <v>27</v>
      </c>
      <c r="H6123" t="s">
        <v>76</v>
      </c>
      <c r="I6123">
        <v>422.8</v>
      </c>
      <c r="J6123" s="1" t="s">
        <v>14768</v>
      </c>
      <c r="K6123" t="s">
        <v>113</v>
      </c>
      <c r="L6123" t="s">
        <v>60</v>
      </c>
      <c r="M6123">
        <v>2024</v>
      </c>
    </row>
    <row r="6124" spans="1:13" ht="43.2" x14ac:dyDescent="0.3">
      <c r="A6124" t="s">
        <v>14769</v>
      </c>
      <c r="B6124" t="s">
        <v>1244</v>
      </c>
      <c r="C6124" t="s">
        <v>14770</v>
      </c>
      <c r="D6124" t="s">
        <v>134</v>
      </c>
      <c r="E6124">
        <v>60733</v>
      </c>
      <c r="F6124" t="s">
        <v>17</v>
      </c>
      <c r="G6124" t="s">
        <v>27</v>
      </c>
      <c r="I6124">
        <v>422.75</v>
      </c>
      <c r="J6124" s="1" t="s">
        <v>14771</v>
      </c>
      <c r="K6124" t="s">
        <v>113</v>
      </c>
      <c r="L6124" t="s">
        <v>54</v>
      </c>
      <c r="M6124">
        <v>2025</v>
      </c>
    </row>
    <row r="6125" spans="1:13" ht="43.2" x14ac:dyDescent="0.3">
      <c r="A6125" t="s">
        <v>14772</v>
      </c>
      <c r="B6125" t="s">
        <v>378</v>
      </c>
      <c r="C6125" t="s">
        <v>8049</v>
      </c>
      <c r="D6125" t="s">
        <v>134</v>
      </c>
      <c r="E6125">
        <v>72341</v>
      </c>
      <c r="F6125" t="s">
        <v>26</v>
      </c>
      <c r="G6125" t="s">
        <v>27</v>
      </c>
      <c r="I6125">
        <v>422.75</v>
      </c>
      <c r="J6125" s="1" t="s">
        <v>14773</v>
      </c>
      <c r="K6125" t="s">
        <v>113</v>
      </c>
      <c r="L6125" t="s">
        <v>266</v>
      </c>
      <c r="M6125">
        <v>2025</v>
      </c>
    </row>
    <row r="6126" spans="1:13" ht="43.2" x14ac:dyDescent="0.3">
      <c r="A6126" t="s">
        <v>14774</v>
      </c>
      <c r="B6126" t="s">
        <v>1326</v>
      </c>
      <c r="C6126" t="s">
        <v>4034</v>
      </c>
      <c r="D6126" t="s">
        <v>134</v>
      </c>
      <c r="E6126">
        <v>51130</v>
      </c>
      <c r="F6126" t="s">
        <v>26</v>
      </c>
      <c r="G6126" t="s">
        <v>27</v>
      </c>
      <c r="H6126" t="s">
        <v>579</v>
      </c>
      <c r="I6126">
        <v>422.75</v>
      </c>
      <c r="J6126" s="1" t="s">
        <v>14775</v>
      </c>
      <c r="K6126" t="s">
        <v>113</v>
      </c>
      <c r="L6126" t="s">
        <v>54</v>
      </c>
      <c r="M6126">
        <v>2025</v>
      </c>
    </row>
    <row r="6127" spans="1:13" ht="43.2" x14ac:dyDescent="0.3">
      <c r="A6127" t="s">
        <v>14776</v>
      </c>
      <c r="B6127" t="s">
        <v>1694</v>
      </c>
      <c r="C6127" t="s">
        <v>4738</v>
      </c>
      <c r="D6127" t="s">
        <v>134</v>
      </c>
      <c r="E6127">
        <v>39891</v>
      </c>
      <c r="F6127" t="s">
        <v>17</v>
      </c>
      <c r="G6127" t="s">
        <v>27</v>
      </c>
      <c r="I6127">
        <v>422.75</v>
      </c>
      <c r="J6127" s="1" t="s">
        <v>14777</v>
      </c>
      <c r="K6127" t="s">
        <v>113</v>
      </c>
      <c r="L6127" t="s">
        <v>266</v>
      </c>
      <c r="M6127">
        <v>2025</v>
      </c>
    </row>
    <row r="6128" spans="1:13" ht="43.2" x14ac:dyDescent="0.3">
      <c r="A6128" t="s">
        <v>14778</v>
      </c>
      <c r="B6128" t="s">
        <v>830</v>
      </c>
      <c r="C6128" t="s">
        <v>7979</v>
      </c>
      <c r="D6128" t="s">
        <v>58</v>
      </c>
      <c r="E6128">
        <v>69038</v>
      </c>
      <c r="F6128" t="s">
        <v>26</v>
      </c>
      <c r="G6128" t="s">
        <v>27</v>
      </c>
      <c r="H6128" t="s">
        <v>579</v>
      </c>
      <c r="I6128">
        <v>422.75</v>
      </c>
      <c r="J6128" s="1" t="s">
        <v>14779</v>
      </c>
      <c r="K6128" t="s">
        <v>113</v>
      </c>
      <c r="L6128" t="s">
        <v>266</v>
      </c>
      <c r="M6128">
        <v>2025</v>
      </c>
    </row>
    <row r="6129" spans="1:13" ht="43.2" x14ac:dyDescent="0.3">
      <c r="A6129" t="s">
        <v>14780</v>
      </c>
      <c r="B6129" t="s">
        <v>50</v>
      </c>
      <c r="C6129" t="s">
        <v>3727</v>
      </c>
      <c r="D6129" t="s">
        <v>428</v>
      </c>
      <c r="E6129">
        <v>68700</v>
      </c>
      <c r="F6129" t="s">
        <v>26</v>
      </c>
      <c r="G6129" t="s">
        <v>27</v>
      </c>
      <c r="H6129" t="s">
        <v>712</v>
      </c>
      <c r="I6129">
        <v>422.6</v>
      </c>
      <c r="J6129" s="1" t="s">
        <v>14781</v>
      </c>
      <c r="K6129" t="s">
        <v>113</v>
      </c>
      <c r="L6129" t="s">
        <v>54</v>
      </c>
      <c r="M6129">
        <v>2025</v>
      </c>
    </row>
    <row r="6130" spans="1:13" ht="43.2" x14ac:dyDescent="0.3">
      <c r="A6130" t="s">
        <v>14782</v>
      </c>
      <c r="B6130" t="s">
        <v>2988</v>
      </c>
      <c r="C6130" t="s">
        <v>14783</v>
      </c>
      <c r="D6130" t="s">
        <v>420</v>
      </c>
      <c r="E6130">
        <v>20304</v>
      </c>
      <c r="F6130" t="s">
        <v>26</v>
      </c>
      <c r="G6130" t="s">
        <v>27</v>
      </c>
      <c r="I6130">
        <v>422.6</v>
      </c>
      <c r="J6130" s="1" t="s">
        <v>14784</v>
      </c>
      <c r="K6130" t="s">
        <v>113</v>
      </c>
      <c r="L6130" t="s">
        <v>54</v>
      </c>
      <c r="M6130">
        <v>2025</v>
      </c>
    </row>
    <row r="6131" spans="1:13" ht="43.2" x14ac:dyDescent="0.3">
      <c r="A6131" t="s">
        <v>14785</v>
      </c>
      <c r="B6131" t="s">
        <v>2946</v>
      </c>
      <c r="C6131" t="s">
        <v>203</v>
      </c>
      <c r="D6131" t="s">
        <v>134</v>
      </c>
      <c r="E6131">
        <v>206466</v>
      </c>
      <c r="F6131" t="s">
        <v>17</v>
      </c>
      <c r="G6131" t="s">
        <v>27</v>
      </c>
      <c r="I6131">
        <v>422.6</v>
      </c>
      <c r="J6131" s="1" t="s">
        <v>14786</v>
      </c>
      <c r="K6131" t="s">
        <v>113</v>
      </c>
      <c r="L6131" t="s">
        <v>114</v>
      </c>
      <c r="M6131">
        <v>2025</v>
      </c>
    </row>
    <row r="6132" spans="1:13" ht="43.2" x14ac:dyDescent="0.3">
      <c r="A6132" t="s">
        <v>14787</v>
      </c>
      <c r="B6132" t="s">
        <v>241</v>
      </c>
      <c r="C6132" t="s">
        <v>1961</v>
      </c>
      <c r="D6132" t="s">
        <v>1962</v>
      </c>
      <c r="E6132">
        <v>53944</v>
      </c>
      <c r="F6132" t="s">
        <v>17</v>
      </c>
      <c r="G6132" t="s">
        <v>27</v>
      </c>
      <c r="I6132">
        <v>422.6</v>
      </c>
      <c r="J6132" s="1" t="s">
        <v>14788</v>
      </c>
      <c r="K6132" t="s">
        <v>113</v>
      </c>
      <c r="L6132" t="s">
        <v>114</v>
      </c>
      <c r="M6132">
        <v>2025</v>
      </c>
    </row>
    <row r="6133" spans="1:13" ht="43.2" x14ac:dyDescent="0.3">
      <c r="A6133" t="s">
        <v>14789</v>
      </c>
      <c r="B6133" t="s">
        <v>2804</v>
      </c>
      <c r="C6133" t="s">
        <v>14790</v>
      </c>
      <c r="D6133" t="s">
        <v>328</v>
      </c>
      <c r="E6133">
        <v>78260</v>
      </c>
      <c r="F6133" t="s">
        <v>26</v>
      </c>
      <c r="G6133" t="s">
        <v>27</v>
      </c>
      <c r="H6133" t="s">
        <v>119</v>
      </c>
      <c r="I6133">
        <v>422.6</v>
      </c>
      <c r="J6133" s="1" t="s">
        <v>14791</v>
      </c>
      <c r="K6133" t="s">
        <v>113</v>
      </c>
      <c r="L6133" t="s">
        <v>266</v>
      </c>
      <c r="M6133">
        <v>2025</v>
      </c>
    </row>
    <row r="6134" spans="1:13" ht="43.2" x14ac:dyDescent="0.3">
      <c r="A6134" t="s">
        <v>14792</v>
      </c>
      <c r="B6134" t="s">
        <v>804</v>
      </c>
      <c r="C6134" t="s">
        <v>14793</v>
      </c>
      <c r="D6134" t="s">
        <v>351</v>
      </c>
      <c r="E6134">
        <v>49666</v>
      </c>
      <c r="F6134" t="s">
        <v>26</v>
      </c>
      <c r="G6134" t="s">
        <v>27</v>
      </c>
      <c r="H6134" t="s">
        <v>712</v>
      </c>
      <c r="I6134">
        <v>422.6</v>
      </c>
      <c r="J6134" s="1" t="s">
        <v>14794</v>
      </c>
      <c r="K6134" t="s">
        <v>113</v>
      </c>
      <c r="L6134" t="s">
        <v>266</v>
      </c>
      <c r="M6134">
        <v>2025</v>
      </c>
    </row>
    <row r="6135" spans="1:13" ht="43.2" x14ac:dyDescent="0.3">
      <c r="A6135" t="s">
        <v>14795</v>
      </c>
      <c r="B6135" t="s">
        <v>369</v>
      </c>
      <c r="C6135" t="s">
        <v>14796</v>
      </c>
      <c r="D6135" t="s">
        <v>428</v>
      </c>
      <c r="E6135">
        <v>10364</v>
      </c>
      <c r="F6135" t="s">
        <v>17</v>
      </c>
      <c r="G6135" t="s">
        <v>27</v>
      </c>
      <c r="I6135">
        <v>422.6</v>
      </c>
      <c r="J6135" s="1" t="s">
        <v>14797</v>
      </c>
      <c r="K6135" t="s">
        <v>113</v>
      </c>
      <c r="L6135" t="s">
        <v>266</v>
      </c>
      <c r="M6135">
        <v>2025</v>
      </c>
    </row>
    <row r="6136" spans="1:13" ht="115.2" x14ac:dyDescent="0.3">
      <c r="A6136" t="s">
        <v>14798</v>
      </c>
      <c r="B6136" t="s">
        <v>423</v>
      </c>
      <c r="C6136" t="s">
        <v>5887</v>
      </c>
      <c r="D6136" t="s">
        <v>70</v>
      </c>
      <c r="E6136">
        <v>81864</v>
      </c>
      <c r="F6136" t="s">
        <v>17</v>
      </c>
      <c r="G6136" t="s">
        <v>27</v>
      </c>
      <c r="I6136">
        <v>422.4</v>
      </c>
      <c r="J6136" s="1" t="s">
        <v>14799</v>
      </c>
      <c r="K6136" t="s">
        <v>113</v>
      </c>
      <c r="L6136" t="s">
        <v>357</v>
      </c>
      <c r="M6136">
        <v>2024</v>
      </c>
    </row>
    <row r="6137" spans="1:13" ht="129.6" x14ac:dyDescent="0.3">
      <c r="A6137" t="s">
        <v>14800</v>
      </c>
      <c r="B6137" t="s">
        <v>661</v>
      </c>
      <c r="C6137" t="s">
        <v>2155</v>
      </c>
      <c r="D6137" t="s">
        <v>58</v>
      </c>
      <c r="E6137">
        <v>77520</v>
      </c>
      <c r="F6137" t="s">
        <v>26</v>
      </c>
      <c r="G6137" t="s">
        <v>27</v>
      </c>
      <c r="I6137">
        <v>422.31</v>
      </c>
      <c r="J6137" s="1" t="s">
        <v>14801</v>
      </c>
      <c r="K6137" t="s">
        <v>113</v>
      </c>
      <c r="L6137" t="s">
        <v>60</v>
      </c>
      <c r="M6137">
        <v>2024</v>
      </c>
    </row>
    <row r="6138" spans="1:13" ht="86.4" x14ac:dyDescent="0.3">
      <c r="A6138" t="s">
        <v>14802</v>
      </c>
      <c r="B6138" t="s">
        <v>414</v>
      </c>
      <c r="C6138" t="s">
        <v>14803</v>
      </c>
      <c r="D6138" t="s">
        <v>188</v>
      </c>
      <c r="E6138">
        <v>121324</v>
      </c>
      <c r="F6138" t="s">
        <v>26</v>
      </c>
      <c r="G6138" t="s">
        <v>27</v>
      </c>
      <c r="H6138" t="s">
        <v>76</v>
      </c>
      <c r="I6138">
        <v>422.3</v>
      </c>
      <c r="J6138" s="1" t="s">
        <v>14804</v>
      </c>
      <c r="K6138" t="s">
        <v>113</v>
      </c>
      <c r="L6138" t="s">
        <v>60</v>
      </c>
      <c r="M6138">
        <v>2024</v>
      </c>
    </row>
    <row r="6139" spans="1:13" ht="86.4" x14ac:dyDescent="0.3">
      <c r="A6139" t="s">
        <v>14805</v>
      </c>
      <c r="B6139" t="s">
        <v>1017</v>
      </c>
      <c r="C6139" t="s">
        <v>14806</v>
      </c>
      <c r="D6139" t="s">
        <v>58</v>
      </c>
      <c r="E6139">
        <v>145764</v>
      </c>
      <c r="F6139" t="s">
        <v>26</v>
      </c>
      <c r="G6139" t="s">
        <v>27</v>
      </c>
      <c r="I6139">
        <v>422.11</v>
      </c>
      <c r="J6139" s="1" t="s">
        <v>14807</v>
      </c>
      <c r="K6139" t="s">
        <v>113</v>
      </c>
      <c r="L6139" t="s">
        <v>60</v>
      </c>
      <c r="M6139">
        <v>2024</v>
      </c>
    </row>
    <row r="6140" spans="1:13" ht="86.4" x14ac:dyDescent="0.3">
      <c r="A6140" t="s">
        <v>14808</v>
      </c>
      <c r="B6140" t="s">
        <v>44</v>
      </c>
      <c r="C6140" t="s">
        <v>14809</v>
      </c>
      <c r="D6140" t="s">
        <v>58</v>
      </c>
      <c r="E6140">
        <v>77207</v>
      </c>
      <c r="F6140" t="s">
        <v>26</v>
      </c>
      <c r="G6140" t="s">
        <v>27</v>
      </c>
      <c r="H6140" t="s">
        <v>712</v>
      </c>
      <c r="I6140">
        <v>422</v>
      </c>
      <c r="J6140" s="1" t="s">
        <v>14810</v>
      </c>
      <c r="K6140" t="s">
        <v>113</v>
      </c>
      <c r="L6140" t="s">
        <v>48</v>
      </c>
      <c r="M6140">
        <v>2024</v>
      </c>
    </row>
    <row r="6141" spans="1:13" ht="43.2" x14ac:dyDescent="0.3">
      <c r="A6141" t="s">
        <v>14811</v>
      </c>
      <c r="B6141" t="s">
        <v>1211</v>
      </c>
      <c r="C6141" t="s">
        <v>11731</v>
      </c>
      <c r="D6141" t="s">
        <v>64</v>
      </c>
      <c r="E6141">
        <v>80666</v>
      </c>
      <c r="F6141" t="s">
        <v>26</v>
      </c>
      <c r="G6141" t="s">
        <v>27</v>
      </c>
      <c r="I6141">
        <v>421.6</v>
      </c>
      <c r="J6141" s="1" t="s">
        <v>14812</v>
      </c>
      <c r="K6141" t="s">
        <v>113</v>
      </c>
      <c r="L6141" t="s">
        <v>54</v>
      </c>
      <c r="M6141">
        <v>2025</v>
      </c>
    </row>
    <row r="6142" spans="1:13" ht="100.8" x14ac:dyDescent="0.3">
      <c r="A6142" t="s">
        <v>14813</v>
      </c>
      <c r="B6142" t="s">
        <v>1280</v>
      </c>
      <c r="C6142" t="s">
        <v>5609</v>
      </c>
      <c r="D6142" t="s">
        <v>533</v>
      </c>
      <c r="E6142">
        <v>87412</v>
      </c>
      <c r="F6142" t="s">
        <v>17</v>
      </c>
      <c r="G6142" t="s">
        <v>40</v>
      </c>
      <c r="I6142">
        <v>421.53</v>
      </c>
      <c r="J6142" s="1" t="s">
        <v>14814</v>
      </c>
      <c r="K6142" t="s">
        <v>728</v>
      </c>
      <c r="L6142" t="s">
        <v>334</v>
      </c>
      <c r="M6142">
        <v>2024</v>
      </c>
    </row>
    <row r="6143" spans="1:13" ht="43.2" x14ac:dyDescent="0.3">
      <c r="A6143" t="s">
        <v>14815</v>
      </c>
      <c r="B6143" t="s">
        <v>410</v>
      </c>
      <c r="C6143" t="s">
        <v>5520</v>
      </c>
      <c r="D6143" t="s">
        <v>351</v>
      </c>
      <c r="E6143">
        <v>196374</v>
      </c>
      <c r="F6143" t="s">
        <v>26</v>
      </c>
      <c r="G6143" t="s">
        <v>27</v>
      </c>
      <c r="I6143">
        <v>421.44</v>
      </c>
      <c r="J6143" s="1" t="s">
        <v>14816</v>
      </c>
      <c r="K6143" t="s">
        <v>113</v>
      </c>
      <c r="L6143" t="s">
        <v>35</v>
      </c>
      <c r="M6143">
        <v>2025</v>
      </c>
    </row>
    <row r="6144" spans="1:13" ht="43.2" x14ac:dyDescent="0.3">
      <c r="A6144" t="s">
        <v>14817</v>
      </c>
      <c r="B6144" t="s">
        <v>268</v>
      </c>
      <c r="C6144" t="s">
        <v>2628</v>
      </c>
      <c r="D6144" t="s">
        <v>264</v>
      </c>
      <c r="E6144">
        <v>136655</v>
      </c>
      <c r="F6144" t="s">
        <v>17</v>
      </c>
      <c r="G6144" t="s">
        <v>27</v>
      </c>
      <c r="I6144">
        <v>421.44</v>
      </c>
      <c r="J6144" s="1" t="s">
        <v>14818</v>
      </c>
      <c r="K6144" t="s">
        <v>113</v>
      </c>
      <c r="L6144" t="s">
        <v>35</v>
      </c>
      <c r="M6144">
        <v>2025</v>
      </c>
    </row>
    <row r="6145" spans="1:13" ht="43.2" x14ac:dyDescent="0.3">
      <c r="A6145" t="s">
        <v>14819</v>
      </c>
      <c r="B6145" t="s">
        <v>268</v>
      </c>
      <c r="C6145" t="s">
        <v>11382</v>
      </c>
      <c r="D6145" t="s">
        <v>255</v>
      </c>
      <c r="E6145">
        <v>112973</v>
      </c>
      <c r="F6145" t="s">
        <v>26</v>
      </c>
      <c r="G6145" t="s">
        <v>27</v>
      </c>
      <c r="I6145">
        <v>421.44</v>
      </c>
      <c r="J6145" s="1" t="s">
        <v>14816</v>
      </c>
      <c r="K6145" t="s">
        <v>113</v>
      </c>
      <c r="L6145" t="s">
        <v>35</v>
      </c>
      <c r="M6145">
        <v>2025</v>
      </c>
    </row>
    <row r="6146" spans="1:13" ht="43.2" x14ac:dyDescent="0.3">
      <c r="A6146" t="s">
        <v>14820</v>
      </c>
      <c r="B6146" t="s">
        <v>1701</v>
      </c>
      <c r="C6146" t="s">
        <v>9514</v>
      </c>
      <c r="D6146" t="s">
        <v>134</v>
      </c>
      <c r="E6146">
        <v>10920</v>
      </c>
      <c r="F6146" t="s">
        <v>17</v>
      </c>
      <c r="G6146" t="s">
        <v>27</v>
      </c>
      <c r="H6146" t="s">
        <v>71</v>
      </c>
      <c r="I6146">
        <v>421.44</v>
      </c>
      <c r="J6146" s="1" t="s">
        <v>14821</v>
      </c>
      <c r="K6146" t="s">
        <v>113</v>
      </c>
      <c r="L6146" t="s">
        <v>35</v>
      </c>
      <c r="M6146">
        <v>2025</v>
      </c>
    </row>
    <row r="6147" spans="1:13" ht="43.2" x14ac:dyDescent="0.3">
      <c r="A6147" t="s">
        <v>14822</v>
      </c>
      <c r="B6147" t="s">
        <v>268</v>
      </c>
      <c r="C6147" t="s">
        <v>11552</v>
      </c>
      <c r="D6147" t="s">
        <v>351</v>
      </c>
      <c r="E6147">
        <v>29763</v>
      </c>
      <c r="F6147" t="s">
        <v>26</v>
      </c>
      <c r="G6147" t="s">
        <v>27</v>
      </c>
      <c r="I6147">
        <v>421.44</v>
      </c>
      <c r="J6147" s="1" t="s">
        <v>14816</v>
      </c>
      <c r="K6147" t="s">
        <v>113</v>
      </c>
      <c r="L6147" t="s">
        <v>35</v>
      </c>
      <c r="M6147">
        <v>2025</v>
      </c>
    </row>
    <row r="6148" spans="1:13" ht="43.2" x14ac:dyDescent="0.3">
      <c r="A6148" t="s">
        <v>14823</v>
      </c>
      <c r="B6148" t="s">
        <v>595</v>
      </c>
      <c r="C6148" t="s">
        <v>11426</v>
      </c>
      <c r="D6148" t="s">
        <v>351</v>
      </c>
      <c r="E6148">
        <v>62685</v>
      </c>
      <c r="F6148" t="s">
        <v>26</v>
      </c>
      <c r="G6148" t="s">
        <v>27</v>
      </c>
      <c r="I6148">
        <v>421.44</v>
      </c>
      <c r="J6148" s="1" t="s">
        <v>14824</v>
      </c>
      <c r="K6148" t="s">
        <v>113</v>
      </c>
      <c r="L6148" t="s">
        <v>35</v>
      </c>
      <c r="M6148">
        <v>2025</v>
      </c>
    </row>
    <row r="6149" spans="1:13" ht="43.2" x14ac:dyDescent="0.3">
      <c r="A6149" t="s">
        <v>14825</v>
      </c>
      <c r="B6149" t="s">
        <v>536</v>
      </c>
      <c r="C6149" t="s">
        <v>9096</v>
      </c>
      <c r="D6149" t="s">
        <v>380</v>
      </c>
      <c r="E6149">
        <v>60106</v>
      </c>
      <c r="F6149" t="s">
        <v>17</v>
      </c>
      <c r="G6149" t="s">
        <v>27</v>
      </c>
      <c r="H6149" t="s">
        <v>579</v>
      </c>
      <c r="I6149">
        <v>421.44</v>
      </c>
      <c r="J6149" s="1" t="s">
        <v>14821</v>
      </c>
      <c r="K6149" t="s">
        <v>113</v>
      </c>
      <c r="L6149" t="s">
        <v>35</v>
      </c>
      <c r="M6149">
        <v>2025</v>
      </c>
    </row>
    <row r="6150" spans="1:13" ht="43.2" x14ac:dyDescent="0.3">
      <c r="A6150" t="s">
        <v>14826</v>
      </c>
      <c r="B6150" t="s">
        <v>536</v>
      </c>
      <c r="C6150" t="s">
        <v>11145</v>
      </c>
      <c r="D6150" t="s">
        <v>328</v>
      </c>
      <c r="E6150">
        <v>22128</v>
      </c>
      <c r="F6150" t="s">
        <v>17</v>
      </c>
      <c r="G6150" t="s">
        <v>27</v>
      </c>
      <c r="I6150">
        <v>421.44</v>
      </c>
      <c r="J6150" s="1" t="s">
        <v>14827</v>
      </c>
      <c r="K6150" t="s">
        <v>113</v>
      </c>
      <c r="L6150" t="s">
        <v>35</v>
      </c>
      <c r="M6150">
        <v>2025</v>
      </c>
    </row>
    <row r="6151" spans="1:13" ht="43.2" x14ac:dyDescent="0.3">
      <c r="A6151" t="s">
        <v>14828</v>
      </c>
      <c r="B6151" t="s">
        <v>1533</v>
      </c>
      <c r="C6151" t="s">
        <v>3896</v>
      </c>
      <c r="D6151" t="s">
        <v>428</v>
      </c>
      <c r="E6151">
        <v>58012</v>
      </c>
      <c r="F6151" t="s">
        <v>17</v>
      </c>
      <c r="G6151" t="s">
        <v>27</v>
      </c>
      <c r="I6151">
        <v>421.44</v>
      </c>
      <c r="J6151" s="1" t="s">
        <v>14827</v>
      </c>
      <c r="K6151" t="s">
        <v>113</v>
      </c>
      <c r="L6151" t="s">
        <v>35</v>
      </c>
      <c r="M6151">
        <v>2025</v>
      </c>
    </row>
    <row r="6152" spans="1:13" ht="43.2" x14ac:dyDescent="0.3">
      <c r="A6152" t="s">
        <v>14829</v>
      </c>
      <c r="B6152" t="s">
        <v>496</v>
      </c>
      <c r="C6152" t="s">
        <v>5097</v>
      </c>
      <c r="D6152" t="s">
        <v>328</v>
      </c>
      <c r="E6152">
        <v>70906</v>
      </c>
      <c r="F6152" t="s">
        <v>26</v>
      </c>
      <c r="G6152" t="s">
        <v>27</v>
      </c>
      <c r="I6152">
        <v>421.44</v>
      </c>
      <c r="J6152" s="1" t="s">
        <v>14816</v>
      </c>
      <c r="K6152" t="s">
        <v>113</v>
      </c>
      <c r="L6152" t="s">
        <v>35</v>
      </c>
      <c r="M6152">
        <v>2025</v>
      </c>
    </row>
    <row r="6153" spans="1:13" ht="43.2" x14ac:dyDescent="0.3">
      <c r="A6153" t="s">
        <v>14830</v>
      </c>
      <c r="B6153" t="s">
        <v>1533</v>
      </c>
      <c r="C6153" t="s">
        <v>984</v>
      </c>
      <c r="D6153" t="s">
        <v>118</v>
      </c>
      <c r="E6153">
        <v>101243</v>
      </c>
      <c r="F6153" t="s">
        <v>26</v>
      </c>
      <c r="G6153" t="s">
        <v>27</v>
      </c>
      <c r="I6153">
        <v>421.44</v>
      </c>
      <c r="J6153" s="1" t="s">
        <v>14818</v>
      </c>
      <c r="K6153" t="s">
        <v>113</v>
      </c>
      <c r="L6153" t="s">
        <v>35</v>
      </c>
      <c r="M6153">
        <v>2025</v>
      </c>
    </row>
    <row r="6154" spans="1:13" ht="43.2" x14ac:dyDescent="0.3">
      <c r="A6154" t="s">
        <v>14831</v>
      </c>
      <c r="B6154" t="s">
        <v>536</v>
      </c>
      <c r="C6154" t="s">
        <v>3965</v>
      </c>
      <c r="D6154" t="s">
        <v>264</v>
      </c>
      <c r="E6154">
        <v>80412</v>
      </c>
      <c r="F6154" t="s">
        <v>17</v>
      </c>
      <c r="G6154" t="s">
        <v>27</v>
      </c>
      <c r="I6154">
        <v>421.44</v>
      </c>
      <c r="J6154" s="1" t="s">
        <v>14816</v>
      </c>
      <c r="K6154" t="s">
        <v>113</v>
      </c>
      <c r="L6154" t="s">
        <v>35</v>
      </c>
      <c r="M6154">
        <v>2025</v>
      </c>
    </row>
    <row r="6155" spans="1:13" ht="43.2" x14ac:dyDescent="0.3">
      <c r="A6155" t="s">
        <v>14832</v>
      </c>
      <c r="B6155" t="s">
        <v>496</v>
      </c>
      <c r="C6155" t="s">
        <v>12465</v>
      </c>
      <c r="D6155" t="s">
        <v>264</v>
      </c>
      <c r="E6155">
        <v>90681</v>
      </c>
      <c r="F6155" t="s">
        <v>17</v>
      </c>
      <c r="G6155" t="s">
        <v>27</v>
      </c>
      <c r="I6155">
        <v>421.44</v>
      </c>
      <c r="J6155" s="1" t="s">
        <v>14818</v>
      </c>
      <c r="K6155" t="s">
        <v>113</v>
      </c>
      <c r="L6155" t="s">
        <v>35</v>
      </c>
      <c r="M6155">
        <v>2025</v>
      </c>
    </row>
    <row r="6156" spans="1:13" ht="43.2" x14ac:dyDescent="0.3">
      <c r="A6156" t="s">
        <v>14833</v>
      </c>
      <c r="B6156" t="s">
        <v>536</v>
      </c>
      <c r="C6156" t="s">
        <v>4537</v>
      </c>
      <c r="D6156" t="s">
        <v>351</v>
      </c>
      <c r="E6156">
        <v>58733</v>
      </c>
      <c r="F6156" t="s">
        <v>26</v>
      </c>
      <c r="G6156" t="s">
        <v>27</v>
      </c>
      <c r="I6156">
        <v>421.44</v>
      </c>
      <c r="J6156" s="1" t="s">
        <v>14816</v>
      </c>
      <c r="K6156" t="s">
        <v>113</v>
      </c>
      <c r="L6156" t="s">
        <v>35</v>
      </c>
      <c r="M6156">
        <v>2025</v>
      </c>
    </row>
    <row r="6157" spans="1:13" ht="43.2" x14ac:dyDescent="0.3">
      <c r="A6157" t="s">
        <v>14834</v>
      </c>
      <c r="B6157" t="s">
        <v>865</v>
      </c>
      <c r="C6157" t="s">
        <v>2416</v>
      </c>
      <c r="D6157" t="s">
        <v>351</v>
      </c>
      <c r="E6157">
        <v>111906</v>
      </c>
      <c r="F6157" t="s">
        <v>26</v>
      </c>
      <c r="G6157" t="s">
        <v>27</v>
      </c>
      <c r="I6157">
        <v>421.44</v>
      </c>
      <c r="J6157" s="1" t="s">
        <v>14818</v>
      </c>
      <c r="K6157" t="s">
        <v>113</v>
      </c>
      <c r="L6157" t="s">
        <v>35</v>
      </c>
      <c r="M6157">
        <v>2025</v>
      </c>
    </row>
    <row r="6158" spans="1:13" ht="43.2" x14ac:dyDescent="0.3">
      <c r="A6158" t="s">
        <v>14835</v>
      </c>
      <c r="B6158" t="s">
        <v>595</v>
      </c>
      <c r="C6158" t="s">
        <v>14836</v>
      </c>
      <c r="D6158" t="s">
        <v>328</v>
      </c>
      <c r="E6158">
        <v>84474</v>
      </c>
      <c r="F6158" t="s">
        <v>17</v>
      </c>
      <c r="G6158" t="s">
        <v>27</v>
      </c>
      <c r="I6158">
        <v>421.44</v>
      </c>
      <c r="J6158" s="1" t="s">
        <v>14816</v>
      </c>
      <c r="K6158" t="s">
        <v>113</v>
      </c>
      <c r="L6158" t="s">
        <v>35</v>
      </c>
      <c r="M6158">
        <v>2025</v>
      </c>
    </row>
    <row r="6159" spans="1:13" ht="43.2" x14ac:dyDescent="0.3">
      <c r="A6159" t="s">
        <v>14837</v>
      </c>
      <c r="B6159" t="s">
        <v>789</v>
      </c>
      <c r="C6159" t="s">
        <v>1666</v>
      </c>
      <c r="D6159" t="s">
        <v>255</v>
      </c>
      <c r="E6159">
        <v>70000</v>
      </c>
      <c r="F6159" t="s">
        <v>26</v>
      </c>
      <c r="G6159" t="s">
        <v>27</v>
      </c>
      <c r="I6159">
        <v>421.44</v>
      </c>
      <c r="J6159" s="1" t="s">
        <v>14827</v>
      </c>
      <c r="K6159" t="s">
        <v>113</v>
      </c>
      <c r="L6159" t="s">
        <v>35</v>
      </c>
      <c r="M6159">
        <v>2025</v>
      </c>
    </row>
    <row r="6160" spans="1:13" ht="43.2" x14ac:dyDescent="0.3">
      <c r="A6160" t="s">
        <v>14838</v>
      </c>
      <c r="B6160" t="s">
        <v>1669</v>
      </c>
      <c r="C6160" t="s">
        <v>3353</v>
      </c>
      <c r="D6160" t="s">
        <v>264</v>
      </c>
      <c r="E6160">
        <v>93805</v>
      </c>
      <c r="F6160" t="s">
        <v>17</v>
      </c>
      <c r="G6160" t="s">
        <v>27</v>
      </c>
      <c r="I6160">
        <v>421.44</v>
      </c>
      <c r="J6160" s="1" t="s">
        <v>14827</v>
      </c>
      <c r="K6160" t="s">
        <v>113</v>
      </c>
      <c r="L6160" t="s">
        <v>35</v>
      </c>
      <c r="M6160">
        <v>2025</v>
      </c>
    </row>
    <row r="6161" spans="1:13" ht="43.2" x14ac:dyDescent="0.3">
      <c r="A6161" t="s">
        <v>14839</v>
      </c>
      <c r="B6161" t="s">
        <v>1669</v>
      </c>
      <c r="C6161" t="s">
        <v>427</v>
      </c>
      <c r="D6161" t="s">
        <v>428</v>
      </c>
      <c r="E6161">
        <v>111875</v>
      </c>
      <c r="F6161" t="s">
        <v>26</v>
      </c>
      <c r="G6161" t="s">
        <v>27</v>
      </c>
      <c r="I6161">
        <v>421.44</v>
      </c>
      <c r="J6161" s="1" t="s">
        <v>14824</v>
      </c>
      <c r="K6161" t="s">
        <v>113</v>
      </c>
      <c r="L6161" t="s">
        <v>35</v>
      </c>
      <c r="M6161">
        <v>2025</v>
      </c>
    </row>
    <row r="6162" spans="1:13" ht="43.2" x14ac:dyDescent="0.3">
      <c r="A6162" t="s">
        <v>14840</v>
      </c>
      <c r="B6162" t="s">
        <v>1669</v>
      </c>
      <c r="C6162" t="s">
        <v>14841</v>
      </c>
      <c r="D6162" t="s">
        <v>255</v>
      </c>
      <c r="E6162">
        <v>16437</v>
      </c>
      <c r="F6162" t="s">
        <v>26</v>
      </c>
      <c r="G6162" t="s">
        <v>27</v>
      </c>
      <c r="H6162" t="s">
        <v>846</v>
      </c>
      <c r="I6162">
        <v>421.44</v>
      </c>
      <c r="J6162" s="1" t="s">
        <v>14842</v>
      </c>
      <c r="K6162" t="s">
        <v>113</v>
      </c>
      <c r="L6162" t="s">
        <v>35</v>
      </c>
      <c r="M6162">
        <v>2025</v>
      </c>
    </row>
    <row r="6163" spans="1:13" ht="43.2" x14ac:dyDescent="0.3">
      <c r="A6163" t="s">
        <v>14843</v>
      </c>
      <c r="B6163" t="s">
        <v>785</v>
      </c>
      <c r="C6163" t="s">
        <v>769</v>
      </c>
      <c r="D6163" t="s">
        <v>770</v>
      </c>
      <c r="E6163">
        <v>40390</v>
      </c>
      <c r="F6163" t="s">
        <v>26</v>
      </c>
      <c r="G6163" t="s">
        <v>27</v>
      </c>
      <c r="I6163">
        <v>421.1</v>
      </c>
      <c r="J6163" s="1" t="s">
        <v>14844</v>
      </c>
      <c r="K6163" t="s">
        <v>113</v>
      </c>
      <c r="L6163" t="s">
        <v>54</v>
      </c>
      <c r="M6163">
        <v>2025</v>
      </c>
    </row>
    <row r="6164" spans="1:13" ht="72" x14ac:dyDescent="0.3">
      <c r="A6164" t="s">
        <v>14845</v>
      </c>
      <c r="B6164" t="s">
        <v>298</v>
      </c>
      <c r="C6164" t="s">
        <v>5756</v>
      </c>
      <c r="D6164" t="s">
        <v>5757</v>
      </c>
      <c r="E6164">
        <v>75426</v>
      </c>
      <c r="F6164" t="s">
        <v>17</v>
      </c>
      <c r="G6164" t="s">
        <v>27</v>
      </c>
      <c r="I6164">
        <v>421.1</v>
      </c>
      <c r="J6164" s="1" t="s">
        <v>14846</v>
      </c>
      <c r="K6164" t="s">
        <v>113</v>
      </c>
      <c r="L6164" t="s">
        <v>48</v>
      </c>
      <c r="M6164">
        <v>2024</v>
      </c>
    </row>
    <row r="6165" spans="1:13" ht="43.2" x14ac:dyDescent="0.3">
      <c r="A6165" t="s">
        <v>14847</v>
      </c>
      <c r="B6165" t="s">
        <v>2096</v>
      </c>
      <c r="C6165" t="s">
        <v>14848</v>
      </c>
      <c r="D6165" t="s">
        <v>4524</v>
      </c>
      <c r="E6165">
        <v>35319</v>
      </c>
      <c r="F6165" t="s">
        <v>26</v>
      </c>
      <c r="G6165" t="s">
        <v>27</v>
      </c>
      <c r="I6165">
        <v>421.1</v>
      </c>
      <c r="J6165" s="1" t="s">
        <v>14849</v>
      </c>
      <c r="K6165" t="s">
        <v>113</v>
      </c>
      <c r="L6165" t="s">
        <v>54</v>
      </c>
      <c r="M6165">
        <v>2025</v>
      </c>
    </row>
    <row r="6166" spans="1:13" ht="57.6" x14ac:dyDescent="0.3">
      <c r="A6166" t="s">
        <v>14850</v>
      </c>
      <c r="B6166" t="s">
        <v>1237</v>
      </c>
      <c r="C6166" t="s">
        <v>14851</v>
      </c>
      <c r="D6166" t="s">
        <v>1789</v>
      </c>
      <c r="E6166">
        <v>92294</v>
      </c>
      <c r="F6166" t="s">
        <v>17</v>
      </c>
      <c r="G6166" t="s">
        <v>27</v>
      </c>
      <c r="I6166">
        <v>421</v>
      </c>
      <c r="J6166" s="1" t="s">
        <v>14852</v>
      </c>
      <c r="K6166" t="s">
        <v>113</v>
      </c>
      <c r="L6166" t="s">
        <v>54</v>
      </c>
      <c r="M6166">
        <v>2025</v>
      </c>
    </row>
    <row r="6167" spans="1:13" ht="72" x14ac:dyDescent="0.3">
      <c r="A6167" t="s">
        <v>14853</v>
      </c>
      <c r="B6167" t="s">
        <v>74</v>
      </c>
      <c r="C6167" t="s">
        <v>5609</v>
      </c>
      <c r="D6167" t="s">
        <v>533</v>
      </c>
      <c r="E6167">
        <v>59829</v>
      </c>
      <c r="F6167" t="s">
        <v>17</v>
      </c>
      <c r="G6167" t="s">
        <v>27</v>
      </c>
      <c r="I6167">
        <v>421</v>
      </c>
      <c r="J6167" s="1" t="s">
        <v>14854</v>
      </c>
      <c r="K6167" t="s">
        <v>113</v>
      </c>
      <c r="L6167" t="s">
        <v>60</v>
      </c>
      <c r="M6167">
        <v>2024</v>
      </c>
    </row>
    <row r="6168" spans="1:13" ht="72" x14ac:dyDescent="0.3">
      <c r="A6168" t="s">
        <v>14855</v>
      </c>
      <c r="B6168" t="s">
        <v>3702</v>
      </c>
      <c r="C6168" t="s">
        <v>7959</v>
      </c>
      <c r="D6168" t="s">
        <v>70</v>
      </c>
      <c r="E6168">
        <v>39168</v>
      </c>
      <c r="F6168" t="s">
        <v>26</v>
      </c>
      <c r="G6168" t="s">
        <v>27</v>
      </c>
      <c r="I6168">
        <v>420.78</v>
      </c>
      <c r="J6168" s="1" t="s">
        <v>14856</v>
      </c>
      <c r="K6168" t="s">
        <v>113</v>
      </c>
      <c r="L6168" t="s">
        <v>48</v>
      </c>
      <c r="M6168">
        <v>2024</v>
      </c>
    </row>
    <row r="6169" spans="1:13" ht="115.2" x14ac:dyDescent="0.3">
      <c r="A6169" t="s">
        <v>14857</v>
      </c>
      <c r="B6169" t="s">
        <v>13614</v>
      </c>
      <c r="C6169" t="s">
        <v>12654</v>
      </c>
      <c r="D6169" t="s">
        <v>58</v>
      </c>
      <c r="E6169">
        <v>32840</v>
      </c>
      <c r="F6169" t="s">
        <v>17</v>
      </c>
      <c r="G6169" t="s">
        <v>27</v>
      </c>
      <c r="I6169">
        <v>420.63</v>
      </c>
      <c r="J6169" s="1" t="s">
        <v>14858</v>
      </c>
      <c r="K6169" t="s">
        <v>113</v>
      </c>
      <c r="L6169" t="s">
        <v>169</v>
      </c>
      <c r="M6169">
        <v>2024</v>
      </c>
    </row>
    <row r="6170" spans="1:13" ht="57.6" x14ac:dyDescent="0.3">
      <c r="A6170" t="s">
        <v>14859</v>
      </c>
      <c r="B6170" t="s">
        <v>1610</v>
      </c>
      <c r="C6170" t="s">
        <v>3385</v>
      </c>
      <c r="D6170" t="s">
        <v>1789</v>
      </c>
      <c r="E6170">
        <v>45763</v>
      </c>
      <c r="F6170" t="s">
        <v>26</v>
      </c>
      <c r="G6170" t="s">
        <v>27</v>
      </c>
      <c r="I6170">
        <v>420.6</v>
      </c>
      <c r="J6170" s="1" t="s">
        <v>14860</v>
      </c>
      <c r="K6170" t="s">
        <v>113</v>
      </c>
      <c r="L6170" t="s">
        <v>88</v>
      </c>
      <c r="M6170">
        <v>2024</v>
      </c>
    </row>
    <row r="6171" spans="1:13" ht="57.6" x14ac:dyDescent="0.3">
      <c r="A6171" t="s">
        <v>14861</v>
      </c>
      <c r="B6171" t="s">
        <v>152</v>
      </c>
      <c r="C6171" t="s">
        <v>8835</v>
      </c>
      <c r="D6171" t="s">
        <v>127</v>
      </c>
      <c r="E6171">
        <v>54054</v>
      </c>
      <c r="F6171" t="s">
        <v>17</v>
      </c>
      <c r="G6171" t="s">
        <v>27</v>
      </c>
      <c r="I6171">
        <v>420.56</v>
      </c>
      <c r="J6171" s="1" t="s">
        <v>14862</v>
      </c>
      <c r="K6171" t="s">
        <v>113</v>
      </c>
      <c r="L6171" t="s">
        <v>54</v>
      </c>
      <c r="M6171">
        <v>2025</v>
      </c>
    </row>
    <row r="6172" spans="1:13" ht="43.2" x14ac:dyDescent="0.3">
      <c r="A6172" t="s">
        <v>14863</v>
      </c>
      <c r="B6172" t="s">
        <v>1144</v>
      </c>
      <c r="C6172" t="s">
        <v>4287</v>
      </c>
      <c r="D6172" t="s">
        <v>4288</v>
      </c>
      <c r="E6172">
        <v>163220</v>
      </c>
      <c r="F6172" t="s">
        <v>26</v>
      </c>
      <c r="G6172" t="s">
        <v>27</v>
      </c>
      <c r="I6172">
        <v>420.5</v>
      </c>
      <c r="J6172" s="1" t="s">
        <v>14864</v>
      </c>
      <c r="K6172" t="s">
        <v>113</v>
      </c>
      <c r="L6172" t="s">
        <v>114</v>
      </c>
      <c r="M6172">
        <v>2025</v>
      </c>
    </row>
    <row r="6173" spans="1:13" ht="43.2" x14ac:dyDescent="0.3">
      <c r="A6173" t="s">
        <v>14865</v>
      </c>
      <c r="B6173" t="s">
        <v>2804</v>
      </c>
      <c r="C6173" t="s">
        <v>4909</v>
      </c>
      <c r="D6173" t="s">
        <v>134</v>
      </c>
      <c r="E6173">
        <v>40481</v>
      </c>
      <c r="F6173" t="s">
        <v>26</v>
      </c>
      <c r="G6173" t="s">
        <v>27</v>
      </c>
      <c r="I6173">
        <v>420.35</v>
      </c>
      <c r="J6173" s="1" t="s">
        <v>14866</v>
      </c>
      <c r="K6173" t="s">
        <v>113</v>
      </c>
      <c r="L6173" t="s">
        <v>266</v>
      </c>
      <c r="M6173">
        <v>2025</v>
      </c>
    </row>
    <row r="6174" spans="1:13" ht="43.2" x14ac:dyDescent="0.3">
      <c r="A6174" t="s">
        <v>14867</v>
      </c>
      <c r="B6174" t="s">
        <v>1072</v>
      </c>
      <c r="C6174" t="s">
        <v>4638</v>
      </c>
      <c r="D6174" t="s">
        <v>134</v>
      </c>
      <c r="E6174">
        <v>72983</v>
      </c>
      <c r="F6174" t="s">
        <v>26</v>
      </c>
      <c r="G6174" t="s">
        <v>27</v>
      </c>
      <c r="H6174" t="s">
        <v>712</v>
      </c>
      <c r="I6174">
        <v>420.35</v>
      </c>
      <c r="J6174" s="1" t="s">
        <v>14868</v>
      </c>
      <c r="K6174" t="s">
        <v>113</v>
      </c>
      <c r="L6174" t="s">
        <v>266</v>
      </c>
      <c r="M6174">
        <v>2025</v>
      </c>
    </row>
    <row r="6175" spans="1:13" ht="43.2" x14ac:dyDescent="0.3">
      <c r="A6175" t="s">
        <v>14869</v>
      </c>
      <c r="B6175" t="s">
        <v>653</v>
      </c>
      <c r="C6175" t="s">
        <v>14870</v>
      </c>
      <c r="D6175" t="s">
        <v>134</v>
      </c>
      <c r="E6175">
        <v>20759</v>
      </c>
      <c r="F6175" t="s">
        <v>26</v>
      </c>
      <c r="G6175" t="s">
        <v>27</v>
      </c>
      <c r="I6175">
        <v>420.35</v>
      </c>
      <c r="J6175" s="1" t="s">
        <v>14871</v>
      </c>
      <c r="K6175" t="s">
        <v>113</v>
      </c>
      <c r="L6175" t="s">
        <v>266</v>
      </c>
      <c r="M6175">
        <v>2025</v>
      </c>
    </row>
    <row r="6176" spans="1:13" ht="43.2" x14ac:dyDescent="0.3">
      <c r="A6176" t="s">
        <v>14872</v>
      </c>
      <c r="B6176" t="s">
        <v>987</v>
      </c>
      <c r="C6176" t="s">
        <v>14873</v>
      </c>
      <c r="D6176" t="s">
        <v>134</v>
      </c>
      <c r="E6176">
        <v>10026</v>
      </c>
      <c r="F6176" t="s">
        <v>26</v>
      </c>
      <c r="G6176" t="s">
        <v>27</v>
      </c>
      <c r="I6176">
        <v>420.35</v>
      </c>
      <c r="J6176" s="1" t="s">
        <v>14871</v>
      </c>
      <c r="K6176" t="s">
        <v>113</v>
      </c>
      <c r="L6176" t="s">
        <v>266</v>
      </c>
      <c r="M6176">
        <v>2025</v>
      </c>
    </row>
    <row r="6177" spans="1:13" ht="43.2" x14ac:dyDescent="0.3">
      <c r="A6177" t="s">
        <v>14874</v>
      </c>
      <c r="B6177" t="s">
        <v>384</v>
      </c>
      <c r="C6177" t="s">
        <v>2325</v>
      </c>
      <c r="D6177" t="s">
        <v>58</v>
      </c>
      <c r="E6177">
        <v>82605</v>
      </c>
      <c r="F6177" t="s">
        <v>17</v>
      </c>
      <c r="G6177" t="s">
        <v>27</v>
      </c>
      <c r="H6177" t="s">
        <v>71</v>
      </c>
      <c r="I6177">
        <v>420.35</v>
      </c>
      <c r="J6177" s="1" t="s">
        <v>14868</v>
      </c>
      <c r="K6177" t="s">
        <v>113</v>
      </c>
      <c r="L6177" t="s">
        <v>266</v>
      </c>
      <c r="M6177">
        <v>2025</v>
      </c>
    </row>
    <row r="6178" spans="1:13" ht="43.2" x14ac:dyDescent="0.3">
      <c r="A6178" t="s">
        <v>14875</v>
      </c>
      <c r="B6178" t="s">
        <v>457</v>
      </c>
      <c r="C6178" t="s">
        <v>14876</v>
      </c>
      <c r="D6178" t="s">
        <v>134</v>
      </c>
      <c r="E6178">
        <v>10210</v>
      </c>
      <c r="F6178" t="s">
        <v>17</v>
      </c>
      <c r="G6178" t="s">
        <v>27</v>
      </c>
      <c r="I6178">
        <v>420.35</v>
      </c>
      <c r="J6178" s="1" t="s">
        <v>14866</v>
      </c>
      <c r="K6178" t="s">
        <v>113</v>
      </c>
      <c r="L6178" t="s">
        <v>266</v>
      </c>
      <c r="M6178">
        <v>2025</v>
      </c>
    </row>
    <row r="6179" spans="1:13" ht="43.2" x14ac:dyDescent="0.3">
      <c r="A6179" t="s">
        <v>14877</v>
      </c>
      <c r="B6179" t="s">
        <v>1072</v>
      </c>
      <c r="C6179" t="s">
        <v>5765</v>
      </c>
      <c r="D6179" t="s">
        <v>52</v>
      </c>
      <c r="E6179">
        <v>41649</v>
      </c>
      <c r="F6179" t="s">
        <v>26</v>
      </c>
      <c r="G6179" t="s">
        <v>27</v>
      </c>
      <c r="H6179" t="s">
        <v>65</v>
      </c>
      <c r="I6179">
        <v>420.35</v>
      </c>
      <c r="J6179" s="1" t="s">
        <v>14868</v>
      </c>
      <c r="K6179" t="s">
        <v>113</v>
      </c>
      <c r="L6179" t="s">
        <v>266</v>
      </c>
      <c r="M6179">
        <v>2025</v>
      </c>
    </row>
    <row r="6180" spans="1:13" ht="43.2" x14ac:dyDescent="0.3">
      <c r="A6180" t="s">
        <v>14878</v>
      </c>
      <c r="B6180" t="s">
        <v>768</v>
      </c>
      <c r="C6180" t="s">
        <v>5149</v>
      </c>
      <c r="D6180" t="s">
        <v>134</v>
      </c>
      <c r="E6180">
        <v>69680</v>
      </c>
      <c r="F6180" t="s">
        <v>17</v>
      </c>
      <c r="G6180" t="s">
        <v>27</v>
      </c>
      <c r="I6180">
        <v>420.35</v>
      </c>
      <c r="J6180" s="1" t="s">
        <v>14871</v>
      </c>
      <c r="K6180" t="s">
        <v>113</v>
      </c>
      <c r="L6180" t="s">
        <v>266</v>
      </c>
      <c r="M6180">
        <v>2025</v>
      </c>
    </row>
    <row r="6181" spans="1:13" ht="115.2" x14ac:dyDescent="0.3">
      <c r="A6181" t="s">
        <v>14879</v>
      </c>
      <c r="B6181" t="s">
        <v>2327</v>
      </c>
      <c r="C6181" t="s">
        <v>14880</v>
      </c>
      <c r="D6181" t="s">
        <v>58</v>
      </c>
      <c r="E6181">
        <v>53542</v>
      </c>
      <c r="F6181" t="s">
        <v>17</v>
      </c>
      <c r="G6181" t="s">
        <v>27</v>
      </c>
      <c r="I6181">
        <v>420.3</v>
      </c>
      <c r="J6181" s="1" t="s">
        <v>14881</v>
      </c>
      <c r="K6181" t="s">
        <v>113</v>
      </c>
      <c r="L6181" t="s">
        <v>357</v>
      </c>
      <c r="M6181">
        <v>2024</v>
      </c>
    </row>
    <row r="6182" spans="1:13" ht="43.2" x14ac:dyDescent="0.3">
      <c r="A6182" t="s">
        <v>14882</v>
      </c>
      <c r="B6182" t="s">
        <v>398</v>
      </c>
      <c r="C6182" t="s">
        <v>13871</v>
      </c>
      <c r="D6182" t="s">
        <v>134</v>
      </c>
      <c r="E6182">
        <v>48766</v>
      </c>
      <c r="F6182" t="s">
        <v>26</v>
      </c>
      <c r="G6182" t="s">
        <v>27</v>
      </c>
      <c r="I6182">
        <v>420.2</v>
      </c>
      <c r="J6182" s="1" t="s">
        <v>14883</v>
      </c>
      <c r="K6182" t="s">
        <v>113</v>
      </c>
      <c r="L6182" t="s">
        <v>54</v>
      </c>
      <c r="M6182">
        <v>2025</v>
      </c>
    </row>
    <row r="6183" spans="1:13" ht="43.2" x14ac:dyDescent="0.3">
      <c r="A6183" t="s">
        <v>14884</v>
      </c>
      <c r="B6183" t="s">
        <v>398</v>
      </c>
      <c r="C6183" t="s">
        <v>5051</v>
      </c>
      <c r="D6183" t="s">
        <v>134</v>
      </c>
      <c r="E6183">
        <v>87719</v>
      </c>
      <c r="F6183" t="s">
        <v>26</v>
      </c>
      <c r="G6183" t="s">
        <v>27</v>
      </c>
      <c r="I6183">
        <v>420.2</v>
      </c>
      <c r="J6183" s="1" t="s">
        <v>14885</v>
      </c>
      <c r="K6183" t="s">
        <v>113</v>
      </c>
      <c r="L6183" t="s">
        <v>54</v>
      </c>
      <c r="M6183">
        <v>2025</v>
      </c>
    </row>
    <row r="6184" spans="1:13" ht="43.2" x14ac:dyDescent="0.3">
      <c r="A6184" t="s">
        <v>14886</v>
      </c>
      <c r="B6184" t="s">
        <v>31</v>
      </c>
      <c r="C6184" t="s">
        <v>9646</v>
      </c>
      <c r="D6184" t="s">
        <v>9260</v>
      </c>
      <c r="E6184">
        <v>61873</v>
      </c>
      <c r="F6184" t="s">
        <v>17</v>
      </c>
      <c r="G6184" t="s">
        <v>27</v>
      </c>
      <c r="I6184">
        <v>420.2</v>
      </c>
      <c r="J6184" s="1" t="s">
        <v>14887</v>
      </c>
      <c r="K6184" t="s">
        <v>113</v>
      </c>
      <c r="L6184" t="s">
        <v>35</v>
      </c>
      <c r="M6184">
        <v>2025</v>
      </c>
    </row>
    <row r="6185" spans="1:13" ht="43.2" x14ac:dyDescent="0.3">
      <c r="A6185" t="s">
        <v>14888</v>
      </c>
      <c r="B6185" t="s">
        <v>2096</v>
      </c>
      <c r="C6185" t="s">
        <v>14889</v>
      </c>
      <c r="D6185" t="s">
        <v>134</v>
      </c>
      <c r="E6185">
        <v>41376</v>
      </c>
      <c r="F6185" t="s">
        <v>26</v>
      </c>
      <c r="G6185" t="s">
        <v>27</v>
      </c>
      <c r="H6185" t="s">
        <v>119</v>
      </c>
      <c r="I6185">
        <v>420.2</v>
      </c>
      <c r="J6185" s="1" t="s">
        <v>14890</v>
      </c>
      <c r="K6185" t="s">
        <v>113</v>
      </c>
      <c r="L6185" t="s">
        <v>54</v>
      </c>
      <c r="M6185">
        <v>2025</v>
      </c>
    </row>
    <row r="6186" spans="1:13" ht="43.2" x14ac:dyDescent="0.3">
      <c r="A6186" t="s">
        <v>14891</v>
      </c>
      <c r="B6186" t="s">
        <v>398</v>
      </c>
      <c r="C6186" t="s">
        <v>14892</v>
      </c>
      <c r="D6186" t="s">
        <v>134</v>
      </c>
      <c r="E6186">
        <v>20258</v>
      </c>
      <c r="F6186" t="s">
        <v>26</v>
      </c>
      <c r="G6186" t="s">
        <v>27</v>
      </c>
      <c r="H6186" t="s">
        <v>846</v>
      </c>
      <c r="I6186">
        <v>420.2</v>
      </c>
      <c r="J6186" s="1" t="s">
        <v>14890</v>
      </c>
      <c r="K6186" t="s">
        <v>113</v>
      </c>
      <c r="L6186" t="s">
        <v>54</v>
      </c>
      <c r="M6186">
        <v>2025</v>
      </c>
    </row>
    <row r="6187" spans="1:13" ht="43.2" x14ac:dyDescent="0.3">
      <c r="A6187" t="s">
        <v>14893</v>
      </c>
      <c r="B6187" t="s">
        <v>323</v>
      </c>
      <c r="C6187" t="s">
        <v>14723</v>
      </c>
      <c r="D6187" t="s">
        <v>134</v>
      </c>
      <c r="E6187">
        <v>10210</v>
      </c>
      <c r="F6187" t="s">
        <v>17</v>
      </c>
      <c r="G6187" t="s">
        <v>27</v>
      </c>
      <c r="I6187">
        <v>420.2</v>
      </c>
      <c r="J6187" s="1" t="s">
        <v>14894</v>
      </c>
      <c r="K6187" t="s">
        <v>113</v>
      </c>
      <c r="L6187" t="s">
        <v>54</v>
      </c>
      <c r="M6187">
        <v>2025</v>
      </c>
    </row>
    <row r="6188" spans="1:13" ht="43.2" x14ac:dyDescent="0.3">
      <c r="A6188" t="s">
        <v>14895</v>
      </c>
      <c r="B6188" t="s">
        <v>768</v>
      </c>
      <c r="C6188" t="s">
        <v>2615</v>
      </c>
      <c r="D6188" t="s">
        <v>855</v>
      </c>
      <c r="E6188">
        <v>128900</v>
      </c>
      <c r="F6188" t="s">
        <v>17</v>
      </c>
      <c r="G6188" t="s">
        <v>27</v>
      </c>
      <c r="H6188" t="s">
        <v>712</v>
      </c>
      <c r="I6188">
        <v>420.2</v>
      </c>
      <c r="J6188" s="1" t="s">
        <v>14896</v>
      </c>
      <c r="K6188" t="s">
        <v>113</v>
      </c>
      <c r="L6188" t="s">
        <v>266</v>
      </c>
      <c r="M6188">
        <v>2025</v>
      </c>
    </row>
    <row r="6189" spans="1:13" ht="43.2" x14ac:dyDescent="0.3">
      <c r="A6189" t="s">
        <v>14897</v>
      </c>
      <c r="B6189" t="s">
        <v>4117</v>
      </c>
      <c r="C6189" t="s">
        <v>14898</v>
      </c>
      <c r="D6189" t="s">
        <v>380</v>
      </c>
      <c r="E6189">
        <v>33726</v>
      </c>
      <c r="F6189" t="s">
        <v>17</v>
      </c>
      <c r="G6189" t="s">
        <v>27</v>
      </c>
      <c r="H6189" t="s">
        <v>71</v>
      </c>
      <c r="I6189">
        <v>420.2</v>
      </c>
      <c r="J6189" s="1" t="s">
        <v>14896</v>
      </c>
      <c r="K6189" t="s">
        <v>113</v>
      </c>
      <c r="L6189" t="s">
        <v>54</v>
      </c>
      <c r="M6189">
        <v>2025</v>
      </c>
    </row>
    <row r="6190" spans="1:13" ht="43.2" x14ac:dyDescent="0.3">
      <c r="A6190" t="s">
        <v>14899</v>
      </c>
      <c r="B6190" t="s">
        <v>193</v>
      </c>
      <c r="C6190" t="s">
        <v>2516</v>
      </c>
      <c r="D6190" t="s">
        <v>134</v>
      </c>
      <c r="E6190">
        <v>80150</v>
      </c>
      <c r="F6190" t="s">
        <v>26</v>
      </c>
      <c r="G6190" t="s">
        <v>27</v>
      </c>
      <c r="I6190">
        <v>420.2</v>
      </c>
      <c r="J6190" s="1" t="s">
        <v>14900</v>
      </c>
      <c r="K6190" t="s">
        <v>113</v>
      </c>
      <c r="L6190" t="s">
        <v>54</v>
      </c>
      <c r="M6190">
        <v>2025</v>
      </c>
    </row>
    <row r="6191" spans="1:13" ht="28.8" x14ac:dyDescent="0.3">
      <c r="A6191" t="s">
        <v>14901</v>
      </c>
      <c r="B6191" t="s">
        <v>1123</v>
      </c>
      <c r="C6191" t="s">
        <v>5200</v>
      </c>
      <c r="D6191" t="s">
        <v>134</v>
      </c>
      <c r="E6191">
        <v>101426</v>
      </c>
      <c r="F6191" t="s">
        <v>26</v>
      </c>
      <c r="G6191" t="s">
        <v>223</v>
      </c>
      <c r="I6191">
        <v>420</v>
      </c>
      <c r="J6191" s="1" t="s">
        <v>14902</v>
      </c>
      <c r="K6191" t="s">
        <v>276</v>
      </c>
      <c r="L6191" t="s">
        <v>42</v>
      </c>
      <c r="M6191">
        <v>2025</v>
      </c>
    </row>
    <row r="6192" spans="1:13" x14ac:dyDescent="0.3">
      <c r="A6192" t="s">
        <v>14903</v>
      </c>
      <c r="B6192" t="s">
        <v>3362</v>
      </c>
      <c r="C6192" t="s">
        <v>6251</v>
      </c>
      <c r="D6192" t="s">
        <v>52</v>
      </c>
      <c r="E6192">
        <v>41967</v>
      </c>
      <c r="F6192" t="s">
        <v>26</v>
      </c>
      <c r="G6192" t="s">
        <v>223</v>
      </c>
      <c r="I6192">
        <v>420</v>
      </c>
      <c r="J6192" s="1" t="s">
        <v>14904</v>
      </c>
      <c r="K6192" t="s">
        <v>276</v>
      </c>
      <c r="L6192" t="s">
        <v>230</v>
      </c>
      <c r="M6192">
        <v>2024</v>
      </c>
    </row>
    <row r="6193" spans="1:13" ht="28.8" x14ac:dyDescent="0.3">
      <c r="A6193" t="s">
        <v>14905</v>
      </c>
      <c r="B6193" t="s">
        <v>44</v>
      </c>
      <c r="C6193" t="s">
        <v>4857</v>
      </c>
      <c r="D6193" t="s">
        <v>52</v>
      </c>
      <c r="E6193">
        <v>171366</v>
      </c>
      <c r="F6193" t="s">
        <v>26</v>
      </c>
      <c r="G6193" t="s">
        <v>223</v>
      </c>
      <c r="I6193">
        <v>420</v>
      </c>
      <c r="J6193" s="1" t="s">
        <v>14906</v>
      </c>
      <c r="K6193" t="s">
        <v>276</v>
      </c>
      <c r="L6193" t="s">
        <v>48</v>
      </c>
      <c r="M6193">
        <v>2024</v>
      </c>
    </row>
    <row r="6194" spans="1:13" ht="28.8" x14ac:dyDescent="0.3">
      <c r="A6194" t="s">
        <v>14907</v>
      </c>
      <c r="B6194" t="s">
        <v>1203</v>
      </c>
      <c r="C6194" t="s">
        <v>7900</v>
      </c>
      <c r="D6194" t="s">
        <v>134</v>
      </c>
      <c r="E6194">
        <v>30050</v>
      </c>
      <c r="F6194" t="s">
        <v>26</v>
      </c>
      <c r="G6194" t="s">
        <v>223</v>
      </c>
      <c r="I6194">
        <v>420</v>
      </c>
      <c r="J6194" s="1" t="s">
        <v>14906</v>
      </c>
      <c r="K6194" t="s">
        <v>276</v>
      </c>
      <c r="L6194" t="s">
        <v>48</v>
      </c>
      <c r="M6194">
        <v>2024</v>
      </c>
    </row>
    <row r="6195" spans="1:13" x14ac:dyDescent="0.3">
      <c r="A6195" t="s">
        <v>14908</v>
      </c>
      <c r="B6195" t="s">
        <v>1351</v>
      </c>
      <c r="C6195" t="s">
        <v>3594</v>
      </c>
      <c r="D6195" t="s">
        <v>127</v>
      </c>
      <c r="E6195">
        <v>98134</v>
      </c>
      <c r="F6195" t="s">
        <v>26</v>
      </c>
      <c r="G6195" t="s">
        <v>223</v>
      </c>
      <c r="I6195">
        <v>420</v>
      </c>
      <c r="J6195" s="1" t="s">
        <v>14904</v>
      </c>
      <c r="K6195" t="s">
        <v>276</v>
      </c>
      <c r="L6195" t="s">
        <v>88</v>
      </c>
      <c r="M6195">
        <v>2024</v>
      </c>
    </row>
    <row r="6196" spans="1:13" ht="28.8" x14ac:dyDescent="0.3">
      <c r="A6196" t="s">
        <v>14909</v>
      </c>
      <c r="B6196" t="s">
        <v>44</v>
      </c>
      <c r="C6196" t="s">
        <v>332</v>
      </c>
      <c r="D6196" t="s">
        <v>134</v>
      </c>
      <c r="E6196">
        <v>127022</v>
      </c>
      <c r="F6196" t="s">
        <v>26</v>
      </c>
      <c r="G6196" t="s">
        <v>223</v>
      </c>
      <c r="I6196">
        <v>420</v>
      </c>
      <c r="J6196" s="1" t="s">
        <v>14906</v>
      </c>
      <c r="K6196" t="s">
        <v>276</v>
      </c>
      <c r="L6196" t="s">
        <v>48</v>
      </c>
      <c r="M6196">
        <v>2024</v>
      </c>
    </row>
    <row r="6197" spans="1:13" x14ac:dyDescent="0.3">
      <c r="A6197" t="s">
        <v>14910</v>
      </c>
      <c r="B6197" t="s">
        <v>2868</v>
      </c>
      <c r="C6197" t="s">
        <v>4151</v>
      </c>
      <c r="D6197" t="s">
        <v>58</v>
      </c>
      <c r="E6197">
        <v>111243</v>
      </c>
      <c r="F6197" t="s">
        <v>26</v>
      </c>
      <c r="G6197" t="s">
        <v>223</v>
      </c>
      <c r="H6197" t="s">
        <v>76</v>
      </c>
      <c r="I6197">
        <v>420</v>
      </c>
      <c r="J6197" s="1" t="s">
        <v>14904</v>
      </c>
      <c r="K6197" t="s">
        <v>276</v>
      </c>
      <c r="L6197" t="s">
        <v>29</v>
      </c>
      <c r="M6197">
        <v>2024</v>
      </c>
    </row>
    <row r="6198" spans="1:13" ht="28.8" x14ac:dyDescent="0.3">
      <c r="A6198" t="s">
        <v>14911</v>
      </c>
      <c r="B6198" t="s">
        <v>539</v>
      </c>
      <c r="C6198" t="s">
        <v>14912</v>
      </c>
      <c r="D6198" t="s">
        <v>134</v>
      </c>
      <c r="E6198">
        <v>49746</v>
      </c>
      <c r="F6198" t="s">
        <v>26</v>
      </c>
      <c r="G6198" t="s">
        <v>223</v>
      </c>
      <c r="I6198">
        <v>420</v>
      </c>
      <c r="J6198" s="1" t="s">
        <v>14902</v>
      </c>
      <c r="K6198" t="s">
        <v>276</v>
      </c>
      <c r="L6198" t="s">
        <v>42</v>
      </c>
      <c r="M6198">
        <v>2025</v>
      </c>
    </row>
    <row r="6199" spans="1:13" ht="43.2" x14ac:dyDescent="0.3">
      <c r="A6199" t="s">
        <v>14913</v>
      </c>
      <c r="B6199" t="s">
        <v>431</v>
      </c>
      <c r="C6199" t="s">
        <v>14914</v>
      </c>
      <c r="D6199" t="s">
        <v>6349</v>
      </c>
      <c r="E6199">
        <v>545318</v>
      </c>
      <c r="F6199" t="s">
        <v>17</v>
      </c>
      <c r="G6199" t="s">
        <v>27</v>
      </c>
      <c r="I6199">
        <v>420</v>
      </c>
      <c r="J6199" s="1" t="s">
        <v>14915</v>
      </c>
      <c r="K6199" t="s">
        <v>113</v>
      </c>
      <c r="L6199" t="s">
        <v>54</v>
      </c>
      <c r="M6199">
        <v>2025</v>
      </c>
    </row>
    <row r="6200" spans="1:13" x14ac:dyDescent="0.3">
      <c r="A6200" t="s">
        <v>14916</v>
      </c>
      <c r="B6200" t="s">
        <v>1467</v>
      </c>
      <c r="C6200" t="s">
        <v>3925</v>
      </c>
      <c r="D6200" t="s">
        <v>637</v>
      </c>
      <c r="E6200">
        <v>235009</v>
      </c>
      <c r="F6200" t="s">
        <v>26</v>
      </c>
      <c r="G6200" t="s">
        <v>223</v>
      </c>
      <c r="I6200">
        <v>420</v>
      </c>
      <c r="J6200" s="1" t="s">
        <v>14904</v>
      </c>
      <c r="K6200" t="s">
        <v>276</v>
      </c>
      <c r="L6200" t="s">
        <v>230</v>
      </c>
      <c r="M6200">
        <v>2024</v>
      </c>
    </row>
    <row r="6201" spans="1:13" ht="100.8" x14ac:dyDescent="0.3">
      <c r="A6201" t="s">
        <v>14917</v>
      </c>
      <c r="B6201" t="s">
        <v>2016</v>
      </c>
      <c r="C6201" t="s">
        <v>1324</v>
      </c>
      <c r="D6201" t="s">
        <v>58</v>
      </c>
      <c r="E6201">
        <v>51949</v>
      </c>
      <c r="F6201" t="s">
        <v>26</v>
      </c>
      <c r="G6201" t="s">
        <v>27</v>
      </c>
      <c r="H6201" t="s">
        <v>712</v>
      </c>
      <c r="I6201">
        <v>420</v>
      </c>
      <c r="J6201" s="1" t="s">
        <v>14918</v>
      </c>
      <c r="K6201" t="s">
        <v>113</v>
      </c>
      <c r="L6201" t="s">
        <v>60</v>
      </c>
      <c r="M6201">
        <v>2024</v>
      </c>
    </row>
    <row r="6202" spans="1:13" ht="28.8" x14ac:dyDescent="0.3">
      <c r="A6202" t="s">
        <v>14919</v>
      </c>
      <c r="B6202" t="s">
        <v>1203</v>
      </c>
      <c r="C6202" t="s">
        <v>2676</v>
      </c>
      <c r="D6202" t="s">
        <v>58</v>
      </c>
      <c r="E6202">
        <v>137008</v>
      </c>
      <c r="F6202" t="s">
        <v>26</v>
      </c>
      <c r="G6202" t="s">
        <v>223</v>
      </c>
      <c r="I6202">
        <v>420</v>
      </c>
      <c r="J6202" s="1" t="s">
        <v>14906</v>
      </c>
      <c r="K6202" t="s">
        <v>276</v>
      </c>
      <c r="L6202" t="s">
        <v>48</v>
      </c>
      <c r="M6202">
        <v>2024</v>
      </c>
    </row>
    <row r="6203" spans="1:13" ht="28.8" x14ac:dyDescent="0.3">
      <c r="A6203" t="s">
        <v>14920</v>
      </c>
      <c r="B6203" t="s">
        <v>1051</v>
      </c>
      <c r="C6203" t="s">
        <v>3515</v>
      </c>
      <c r="D6203" t="s">
        <v>134</v>
      </c>
      <c r="E6203">
        <v>111724</v>
      </c>
      <c r="F6203" t="s">
        <v>26</v>
      </c>
      <c r="G6203" t="s">
        <v>223</v>
      </c>
      <c r="I6203">
        <v>420</v>
      </c>
      <c r="J6203" s="1" t="s">
        <v>14921</v>
      </c>
      <c r="K6203" t="s">
        <v>276</v>
      </c>
      <c r="L6203" t="s">
        <v>42</v>
      </c>
      <c r="M6203">
        <v>2025</v>
      </c>
    </row>
    <row r="6204" spans="1:13" ht="28.8" x14ac:dyDescent="0.3">
      <c r="A6204" t="s">
        <v>14922</v>
      </c>
      <c r="B6204" t="s">
        <v>3679</v>
      </c>
      <c r="C6204" t="s">
        <v>14923</v>
      </c>
      <c r="D6204" t="s">
        <v>134</v>
      </c>
      <c r="E6204">
        <v>62622</v>
      </c>
      <c r="F6204" t="s">
        <v>26</v>
      </c>
      <c r="G6204" t="s">
        <v>223</v>
      </c>
      <c r="I6204">
        <v>420</v>
      </c>
      <c r="J6204" s="1" t="s">
        <v>14906</v>
      </c>
      <c r="K6204" t="s">
        <v>276</v>
      </c>
      <c r="L6204" t="s">
        <v>48</v>
      </c>
      <c r="M6204">
        <v>2024</v>
      </c>
    </row>
    <row r="6205" spans="1:13" x14ac:dyDescent="0.3">
      <c r="A6205" t="s">
        <v>14924</v>
      </c>
      <c r="B6205" t="s">
        <v>1610</v>
      </c>
      <c r="C6205" t="s">
        <v>4946</v>
      </c>
      <c r="D6205" t="s">
        <v>58</v>
      </c>
      <c r="E6205">
        <v>56236</v>
      </c>
      <c r="F6205" t="s">
        <v>26</v>
      </c>
      <c r="G6205" t="s">
        <v>223</v>
      </c>
      <c r="I6205">
        <v>420</v>
      </c>
      <c r="J6205" s="1" t="s">
        <v>14904</v>
      </c>
      <c r="K6205" t="s">
        <v>276</v>
      </c>
      <c r="L6205" t="s">
        <v>88</v>
      </c>
      <c r="M6205">
        <v>2024</v>
      </c>
    </row>
    <row r="6206" spans="1:13" ht="28.8" x14ac:dyDescent="0.3">
      <c r="A6206" t="s">
        <v>14925</v>
      </c>
      <c r="B6206" t="s">
        <v>1855</v>
      </c>
      <c r="C6206" t="s">
        <v>14926</v>
      </c>
      <c r="D6206" t="s">
        <v>134</v>
      </c>
      <c r="E6206">
        <v>49300</v>
      </c>
      <c r="F6206" t="s">
        <v>26</v>
      </c>
      <c r="G6206" t="s">
        <v>223</v>
      </c>
      <c r="I6206">
        <v>420</v>
      </c>
      <c r="J6206" s="1" t="s">
        <v>14902</v>
      </c>
      <c r="K6206" t="s">
        <v>276</v>
      </c>
      <c r="L6206" t="s">
        <v>42</v>
      </c>
      <c r="M6206">
        <v>2025</v>
      </c>
    </row>
    <row r="6207" spans="1:13" ht="72" x14ac:dyDescent="0.3">
      <c r="A6207" t="s">
        <v>14927</v>
      </c>
      <c r="B6207" t="s">
        <v>2578</v>
      </c>
      <c r="C6207" t="s">
        <v>14928</v>
      </c>
      <c r="D6207" t="s">
        <v>637</v>
      </c>
      <c r="E6207">
        <v>41493</v>
      </c>
      <c r="F6207" t="s">
        <v>26</v>
      </c>
      <c r="G6207" t="s">
        <v>27</v>
      </c>
      <c r="I6207">
        <v>420</v>
      </c>
      <c r="J6207" s="1" t="s">
        <v>14929</v>
      </c>
      <c r="K6207" t="s">
        <v>113</v>
      </c>
      <c r="L6207" t="s">
        <v>88</v>
      </c>
      <c r="M6207">
        <v>2024</v>
      </c>
    </row>
    <row r="6208" spans="1:13" x14ac:dyDescent="0.3">
      <c r="A6208" t="s">
        <v>14930</v>
      </c>
      <c r="B6208" t="s">
        <v>2205</v>
      </c>
      <c r="C6208" t="s">
        <v>3539</v>
      </c>
      <c r="D6208" t="s">
        <v>58</v>
      </c>
      <c r="E6208">
        <v>146979</v>
      </c>
      <c r="F6208" t="s">
        <v>26</v>
      </c>
      <c r="G6208" t="s">
        <v>223</v>
      </c>
      <c r="I6208">
        <v>420</v>
      </c>
      <c r="J6208" s="1" t="s">
        <v>14904</v>
      </c>
      <c r="K6208" t="s">
        <v>276</v>
      </c>
      <c r="L6208" t="s">
        <v>93</v>
      </c>
      <c r="M6208">
        <v>2024</v>
      </c>
    </row>
    <row r="6209" spans="1:13" ht="28.8" x14ac:dyDescent="0.3">
      <c r="A6209" t="s">
        <v>14931</v>
      </c>
      <c r="B6209" t="s">
        <v>2334</v>
      </c>
      <c r="C6209" t="s">
        <v>14932</v>
      </c>
      <c r="D6209" t="s">
        <v>134</v>
      </c>
      <c r="E6209">
        <v>60609</v>
      </c>
      <c r="F6209" t="s">
        <v>26</v>
      </c>
      <c r="G6209" t="s">
        <v>223</v>
      </c>
      <c r="I6209">
        <v>420</v>
      </c>
      <c r="J6209" s="1" t="s">
        <v>14902</v>
      </c>
      <c r="K6209" t="s">
        <v>276</v>
      </c>
      <c r="L6209" t="s">
        <v>42</v>
      </c>
      <c r="M6209">
        <v>2025</v>
      </c>
    </row>
    <row r="6210" spans="1:13" ht="28.8" x14ac:dyDescent="0.3">
      <c r="A6210" t="s">
        <v>14933</v>
      </c>
      <c r="B6210" t="s">
        <v>2334</v>
      </c>
      <c r="C6210" t="s">
        <v>4499</v>
      </c>
      <c r="D6210" t="s">
        <v>52</v>
      </c>
      <c r="E6210">
        <v>103659</v>
      </c>
      <c r="F6210" t="s">
        <v>26</v>
      </c>
      <c r="G6210" t="s">
        <v>223</v>
      </c>
      <c r="I6210">
        <v>420</v>
      </c>
      <c r="J6210" s="1" t="s">
        <v>14921</v>
      </c>
      <c r="K6210" t="s">
        <v>276</v>
      </c>
      <c r="L6210" t="s">
        <v>42</v>
      </c>
      <c r="M6210">
        <v>2025</v>
      </c>
    </row>
    <row r="6211" spans="1:13" ht="28.8" x14ac:dyDescent="0.3">
      <c r="A6211" t="s">
        <v>14934</v>
      </c>
      <c r="B6211" t="s">
        <v>1123</v>
      </c>
      <c r="C6211" t="s">
        <v>9851</v>
      </c>
      <c r="D6211" t="s">
        <v>428</v>
      </c>
      <c r="E6211">
        <v>50127</v>
      </c>
      <c r="F6211" t="s">
        <v>26</v>
      </c>
      <c r="G6211" t="s">
        <v>223</v>
      </c>
      <c r="I6211">
        <v>420</v>
      </c>
      <c r="J6211" s="1" t="s">
        <v>14921</v>
      </c>
      <c r="K6211" t="s">
        <v>276</v>
      </c>
      <c r="L6211" t="s">
        <v>42</v>
      </c>
      <c r="M6211">
        <v>2025</v>
      </c>
    </row>
    <row r="6212" spans="1:13" ht="28.8" x14ac:dyDescent="0.3">
      <c r="A6212" t="s">
        <v>14935</v>
      </c>
      <c r="B6212" t="s">
        <v>202</v>
      </c>
      <c r="C6212" t="s">
        <v>9180</v>
      </c>
      <c r="D6212" t="s">
        <v>58</v>
      </c>
      <c r="E6212">
        <v>125890</v>
      </c>
      <c r="F6212" t="s">
        <v>26</v>
      </c>
      <c r="G6212" t="s">
        <v>223</v>
      </c>
      <c r="I6212">
        <v>420</v>
      </c>
      <c r="J6212" s="1" t="s">
        <v>14921</v>
      </c>
      <c r="K6212" t="s">
        <v>276</v>
      </c>
      <c r="L6212" t="s">
        <v>42</v>
      </c>
      <c r="M6212">
        <v>2025</v>
      </c>
    </row>
    <row r="6213" spans="1:13" x14ac:dyDescent="0.3">
      <c r="A6213" t="s">
        <v>14936</v>
      </c>
      <c r="B6213" t="s">
        <v>3082</v>
      </c>
      <c r="C6213" t="s">
        <v>7728</v>
      </c>
      <c r="D6213" t="s">
        <v>428</v>
      </c>
      <c r="E6213">
        <v>61238</v>
      </c>
      <c r="F6213" t="s">
        <v>26</v>
      </c>
      <c r="G6213" t="s">
        <v>223</v>
      </c>
      <c r="I6213">
        <v>420</v>
      </c>
      <c r="J6213" s="1" t="s">
        <v>14904</v>
      </c>
      <c r="K6213" t="s">
        <v>276</v>
      </c>
      <c r="L6213" t="s">
        <v>230</v>
      </c>
      <c r="M6213">
        <v>2024</v>
      </c>
    </row>
    <row r="6214" spans="1:13" ht="57.6" x14ac:dyDescent="0.3">
      <c r="A6214" t="s">
        <v>14937</v>
      </c>
      <c r="B6214" t="s">
        <v>995</v>
      </c>
      <c r="C6214" t="s">
        <v>14938</v>
      </c>
      <c r="D6214" t="s">
        <v>58</v>
      </c>
      <c r="E6214">
        <v>60994</v>
      </c>
      <c r="F6214" t="s">
        <v>17</v>
      </c>
      <c r="G6214" t="s">
        <v>27</v>
      </c>
      <c r="I6214">
        <v>419.98</v>
      </c>
      <c r="J6214" s="1" t="s">
        <v>14939</v>
      </c>
      <c r="K6214" t="s">
        <v>113</v>
      </c>
      <c r="L6214" t="s">
        <v>266</v>
      </c>
      <c r="M6214">
        <v>2025</v>
      </c>
    </row>
    <row r="6215" spans="1:13" ht="43.2" x14ac:dyDescent="0.3">
      <c r="A6215" t="s">
        <v>14940</v>
      </c>
      <c r="B6215" t="s">
        <v>1694</v>
      </c>
      <c r="C6215" t="s">
        <v>7514</v>
      </c>
      <c r="D6215" t="s">
        <v>1208</v>
      </c>
      <c r="E6215">
        <v>63615</v>
      </c>
      <c r="F6215" t="s">
        <v>17</v>
      </c>
      <c r="G6215" t="s">
        <v>27</v>
      </c>
      <c r="I6215">
        <v>419.7</v>
      </c>
      <c r="J6215" s="1" t="s">
        <v>14941</v>
      </c>
      <c r="K6215" t="s">
        <v>113</v>
      </c>
      <c r="L6215" t="s">
        <v>266</v>
      </c>
      <c r="M6215">
        <v>2025</v>
      </c>
    </row>
    <row r="6216" spans="1:13" ht="57.6" x14ac:dyDescent="0.3">
      <c r="A6216" t="s">
        <v>14942</v>
      </c>
      <c r="B6216" t="s">
        <v>5220</v>
      </c>
      <c r="C6216" t="s">
        <v>5253</v>
      </c>
      <c r="D6216" t="s">
        <v>81</v>
      </c>
      <c r="E6216">
        <v>54245</v>
      </c>
      <c r="F6216" t="s">
        <v>17</v>
      </c>
      <c r="G6216" t="s">
        <v>40</v>
      </c>
      <c r="I6216">
        <v>419.55</v>
      </c>
      <c r="J6216" s="1" t="s">
        <v>14943</v>
      </c>
      <c r="K6216" t="s">
        <v>113</v>
      </c>
      <c r="L6216" t="s">
        <v>114</v>
      </c>
      <c r="M6216">
        <v>2025</v>
      </c>
    </row>
    <row r="6217" spans="1:13" ht="28.8" x14ac:dyDescent="0.3">
      <c r="A6217" t="s">
        <v>14944</v>
      </c>
      <c r="B6217" t="s">
        <v>785</v>
      </c>
      <c r="C6217" t="s">
        <v>2012</v>
      </c>
      <c r="D6217" t="s">
        <v>742</v>
      </c>
      <c r="E6217">
        <v>104314</v>
      </c>
      <c r="F6217" t="s">
        <v>26</v>
      </c>
      <c r="G6217" t="s">
        <v>40</v>
      </c>
      <c r="H6217" t="s">
        <v>846</v>
      </c>
      <c r="I6217">
        <v>419.55</v>
      </c>
      <c r="J6217" s="1" t="s">
        <v>14945</v>
      </c>
      <c r="K6217" t="s">
        <v>113</v>
      </c>
      <c r="L6217" t="s">
        <v>54</v>
      </c>
      <c r="M6217">
        <v>2025</v>
      </c>
    </row>
    <row r="6218" spans="1:13" ht="57.6" x14ac:dyDescent="0.3">
      <c r="A6218" t="s">
        <v>14946</v>
      </c>
      <c r="B6218" t="s">
        <v>2016</v>
      </c>
      <c r="C6218" t="s">
        <v>2697</v>
      </c>
      <c r="D6218" t="s">
        <v>874</v>
      </c>
      <c r="E6218">
        <v>80171</v>
      </c>
      <c r="F6218" t="s">
        <v>26</v>
      </c>
      <c r="G6218" t="s">
        <v>27</v>
      </c>
      <c r="H6218" t="s">
        <v>76</v>
      </c>
      <c r="I6218">
        <v>419.5</v>
      </c>
      <c r="J6218" s="1" t="s">
        <v>14947</v>
      </c>
      <c r="K6218" t="s">
        <v>113</v>
      </c>
      <c r="L6218" t="s">
        <v>60</v>
      </c>
      <c r="M6218">
        <v>2024</v>
      </c>
    </row>
    <row r="6219" spans="1:13" ht="57.6" x14ac:dyDescent="0.3">
      <c r="A6219" t="s">
        <v>14948</v>
      </c>
      <c r="B6219" t="s">
        <v>3288</v>
      </c>
      <c r="C6219" t="s">
        <v>14949</v>
      </c>
      <c r="D6219" t="s">
        <v>855</v>
      </c>
      <c r="E6219">
        <v>65302</v>
      </c>
      <c r="F6219" t="s">
        <v>26</v>
      </c>
      <c r="G6219" t="s">
        <v>27</v>
      </c>
      <c r="I6219">
        <v>419.12</v>
      </c>
      <c r="J6219" s="1" t="s">
        <v>14950</v>
      </c>
      <c r="K6219" t="s">
        <v>113</v>
      </c>
      <c r="L6219" t="s">
        <v>239</v>
      </c>
      <c r="M6219">
        <v>2024</v>
      </c>
    </row>
    <row r="6220" spans="1:13" ht="57.6" x14ac:dyDescent="0.3">
      <c r="A6220" t="s">
        <v>14951</v>
      </c>
      <c r="B6220" t="s">
        <v>262</v>
      </c>
      <c r="C6220" t="s">
        <v>14952</v>
      </c>
      <c r="D6220" t="s">
        <v>4524</v>
      </c>
      <c r="E6220">
        <v>10231</v>
      </c>
      <c r="F6220" t="s">
        <v>17</v>
      </c>
      <c r="G6220" t="s">
        <v>27</v>
      </c>
      <c r="H6220" t="s">
        <v>119</v>
      </c>
      <c r="I6220">
        <v>419.1</v>
      </c>
      <c r="J6220" s="1" t="s">
        <v>14953</v>
      </c>
      <c r="K6220" t="s">
        <v>113</v>
      </c>
      <c r="L6220" t="s">
        <v>266</v>
      </c>
      <c r="M6220">
        <v>2025</v>
      </c>
    </row>
    <row r="6221" spans="1:13" ht="43.2" x14ac:dyDescent="0.3">
      <c r="A6221" t="s">
        <v>14954</v>
      </c>
      <c r="B6221" t="s">
        <v>109</v>
      </c>
      <c r="C6221" t="s">
        <v>14955</v>
      </c>
      <c r="D6221" t="s">
        <v>134</v>
      </c>
      <c r="E6221">
        <v>10638</v>
      </c>
      <c r="F6221" t="s">
        <v>26</v>
      </c>
      <c r="G6221" t="s">
        <v>27</v>
      </c>
      <c r="I6221">
        <v>419</v>
      </c>
      <c r="J6221" s="1" t="s">
        <v>14956</v>
      </c>
      <c r="K6221" t="s">
        <v>113</v>
      </c>
      <c r="L6221" t="s">
        <v>114</v>
      </c>
      <c r="M6221">
        <v>2025</v>
      </c>
    </row>
    <row r="6222" spans="1:13" ht="43.2" x14ac:dyDescent="0.3">
      <c r="A6222" t="s">
        <v>14957</v>
      </c>
      <c r="B6222" t="s">
        <v>1412</v>
      </c>
      <c r="C6222" t="s">
        <v>14958</v>
      </c>
      <c r="D6222" t="s">
        <v>655</v>
      </c>
      <c r="E6222">
        <v>31971</v>
      </c>
      <c r="F6222" t="s">
        <v>26</v>
      </c>
      <c r="G6222" t="s">
        <v>27</v>
      </c>
      <c r="H6222" t="s">
        <v>712</v>
      </c>
      <c r="I6222">
        <v>419</v>
      </c>
      <c r="J6222" s="1" t="s">
        <v>14959</v>
      </c>
      <c r="K6222" t="s">
        <v>113</v>
      </c>
      <c r="L6222" t="s">
        <v>266</v>
      </c>
      <c r="M6222">
        <v>2025</v>
      </c>
    </row>
    <row r="6223" spans="1:13" ht="43.2" x14ac:dyDescent="0.3">
      <c r="A6223" t="s">
        <v>14960</v>
      </c>
      <c r="B6223" t="s">
        <v>4365</v>
      </c>
      <c r="C6223" t="s">
        <v>14961</v>
      </c>
      <c r="D6223" t="s">
        <v>46</v>
      </c>
      <c r="E6223">
        <v>101485</v>
      </c>
      <c r="F6223" t="s">
        <v>26</v>
      </c>
      <c r="G6223" t="s">
        <v>27</v>
      </c>
      <c r="I6223">
        <v>419</v>
      </c>
      <c r="J6223" s="1" t="s">
        <v>14962</v>
      </c>
      <c r="K6223" t="s">
        <v>113</v>
      </c>
      <c r="L6223" t="s">
        <v>54</v>
      </c>
      <c r="M6223">
        <v>2025</v>
      </c>
    </row>
    <row r="6224" spans="1:13" ht="43.2" x14ac:dyDescent="0.3">
      <c r="A6224" t="s">
        <v>14963</v>
      </c>
      <c r="B6224" t="s">
        <v>193</v>
      </c>
      <c r="C6224" t="s">
        <v>7470</v>
      </c>
      <c r="D6224" t="s">
        <v>46</v>
      </c>
      <c r="E6224">
        <v>87294</v>
      </c>
      <c r="F6224" t="s">
        <v>26</v>
      </c>
      <c r="G6224" t="s">
        <v>27</v>
      </c>
      <c r="I6224">
        <v>419</v>
      </c>
      <c r="J6224" s="1" t="s">
        <v>14964</v>
      </c>
      <c r="K6224" t="s">
        <v>113</v>
      </c>
      <c r="L6224" t="s">
        <v>54</v>
      </c>
      <c r="M6224">
        <v>2025</v>
      </c>
    </row>
    <row r="6225" spans="1:13" ht="43.2" x14ac:dyDescent="0.3">
      <c r="A6225" t="s">
        <v>14965</v>
      </c>
      <c r="B6225" t="s">
        <v>398</v>
      </c>
      <c r="C6225" t="s">
        <v>5276</v>
      </c>
      <c r="D6225" t="s">
        <v>134</v>
      </c>
      <c r="E6225">
        <v>63654</v>
      </c>
      <c r="F6225" t="s">
        <v>17</v>
      </c>
      <c r="G6225" t="s">
        <v>27</v>
      </c>
      <c r="I6225">
        <v>419</v>
      </c>
      <c r="J6225" s="1" t="s">
        <v>14966</v>
      </c>
      <c r="K6225" t="s">
        <v>113</v>
      </c>
      <c r="L6225" t="s">
        <v>54</v>
      </c>
      <c r="M6225">
        <v>2025</v>
      </c>
    </row>
    <row r="6226" spans="1:13" ht="43.2" x14ac:dyDescent="0.3">
      <c r="A6226" t="s">
        <v>14967</v>
      </c>
      <c r="B6226" t="s">
        <v>1787</v>
      </c>
      <c r="C6226" t="s">
        <v>11005</v>
      </c>
      <c r="D6226" t="s">
        <v>46</v>
      </c>
      <c r="E6226">
        <v>76042</v>
      </c>
      <c r="F6226" t="s">
        <v>26</v>
      </c>
      <c r="G6226" t="s">
        <v>27</v>
      </c>
      <c r="I6226">
        <v>419</v>
      </c>
      <c r="J6226" s="1" t="s">
        <v>14968</v>
      </c>
      <c r="K6226" t="s">
        <v>113</v>
      </c>
      <c r="L6226" t="s">
        <v>54</v>
      </c>
      <c r="M6226">
        <v>2025</v>
      </c>
    </row>
    <row r="6227" spans="1:13" ht="100.8" x14ac:dyDescent="0.3">
      <c r="A6227" t="s">
        <v>14969</v>
      </c>
      <c r="B6227" t="s">
        <v>3432</v>
      </c>
      <c r="C6227" t="s">
        <v>5397</v>
      </c>
      <c r="D6227" t="s">
        <v>5398</v>
      </c>
      <c r="E6227">
        <v>31004</v>
      </c>
      <c r="F6227" t="s">
        <v>26</v>
      </c>
      <c r="G6227" t="s">
        <v>27</v>
      </c>
      <c r="I6227">
        <v>418.93</v>
      </c>
      <c r="J6227" s="1" t="s">
        <v>14970</v>
      </c>
      <c r="K6227" t="s">
        <v>113</v>
      </c>
      <c r="L6227" t="s">
        <v>60</v>
      </c>
      <c r="M6227">
        <v>2024</v>
      </c>
    </row>
    <row r="6228" spans="1:13" ht="86.4" x14ac:dyDescent="0.3">
      <c r="A6228" t="s">
        <v>14971</v>
      </c>
      <c r="B6228" t="s">
        <v>5075</v>
      </c>
      <c r="C6228" t="s">
        <v>3570</v>
      </c>
      <c r="D6228" t="s">
        <v>52</v>
      </c>
      <c r="E6228">
        <v>187585</v>
      </c>
      <c r="F6228" t="s">
        <v>26</v>
      </c>
      <c r="G6228" t="s">
        <v>27</v>
      </c>
      <c r="I6228">
        <v>418.8</v>
      </c>
      <c r="J6228" s="1" t="s">
        <v>14972</v>
      </c>
      <c r="K6228" t="s">
        <v>113</v>
      </c>
      <c r="L6228" t="s">
        <v>88</v>
      </c>
      <c r="M6228">
        <v>2024</v>
      </c>
    </row>
    <row r="6229" spans="1:13" ht="72" x14ac:dyDescent="0.3">
      <c r="A6229" t="s">
        <v>14973</v>
      </c>
      <c r="B6229" t="s">
        <v>822</v>
      </c>
      <c r="C6229" t="s">
        <v>4819</v>
      </c>
      <c r="D6229" t="s">
        <v>134</v>
      </c>
      <c r="E6229">
        <v>49432</v>
      </c>
      <c r="F6229" t="s">
        <v>26</v>
      </c>
      <c r="G6229" t="s">
        <v>27</v>
      </c>
      <c r="H6229" t="s">
        <v>76</v>
      </c>
      <c r="I6229">
        <v>418.8</v>
      </c>
      <c r="J6229" s="1" t="s">
        <v>14974</v>
      </c>
      <c r="K6229" t="s">
        <v>113</v>
      </c>
      <c r="L6229" t="s">
        <v>60</v>
      </c>
      <c r="M6229">
        <v>2024</v>
      </c>
    </row>
    <row r="6230" spans="1:13" ht="86.4" x14ac:dyDescent="0.3">
      <c r="A6230" t="s">
        <v>14975</v>
      </c>
      <c r="B6230" t="s">
        <v>1227</v>
      </c>
      <c r="C6230" t="s">
        <v>6586</v>
      </c>
      <c r="D6230" t="s">
        <v>2061</v>
      </c>
      <c r="E6230">
        <v>83898</v>
      </c>
      <c r="F6230" t="s">
        <v>26</v>
      </c>
      <c r="G6230" t="s">
        <v>27</v>
      </c>
      <c r="I6230">
        <v>418.79</v>
      </c>
      <c r="J6230" s="1" t="s">
        <v>14976</v>
      </c>
      <c r="K6230" t="s">
        <v>113</v>
      </c>
      <c r="L6230" t="s">
        <v>29</v>
      </c>
      <c r="M6230">
        <v>2024</v>
      </c>
    </row>
    <row r="6231" spans="1:13" ht="100.8" x14ac:dyDescent="0.3">
      <c r="A6231" t="s">
        <v>14977</v>
      </c>
      <c r="B6231" t="s">
        <v>13614</v>
      </c>
      <c r="C6231" t="s">
        <v>14978</v>
      </c>
      <c r="D6231" t="s">
        <v>58</v>
      </c>
      <c r="E6231">
        <v>30698</v>
      </c>
      <c r="F6231" t="s">
        <v>17</v>
      </c>
      <c r="G6231" t="s">
        <v>27</v>
      </c>
      <c r="H6231" t="s">
        <v>76</v>
      </c>
      <c r="I6231">
        <v>418.69</v>
      </c>
      <c r="J6231" s="1" t="s">
        <v>14979</v>
      </c>
      <c r="K6231" t="s">
        <v>113</v>
      </c>
      <c r="L6231" t="s">
        <v>169</v>
      </c>
      <c r="M6231">
        <v>2024</v>
      </c>
    </row>
    <row r="6232" spans="1:13" ht="43.2" x14ac:dyDescent="0.3">
      <c r="A6232" t="s">
        <v>14980</v>
      </c>
      <c r="B6232" t="s">
        <v>1795</v>
      </c>
      <c r="C6232" t="s">
        <v>3803</v>
      </c>
      <c r="D6232" t="s">
        <v>851</v>
      </c>
      <c r="E6232">
        <v>205605</v>
      </c>
      <c r="F6232" t="s">
        <v>26</v>
      </c>
      <c r="G6232" t="s">
        <v>27</v>
      </c>
      <c r="H6232" t="s">
        <v>119</v>
      </c>
      <c r="I6232">
        <v>418.36</v>
      </c>
      <c r="J6232" s="1" t="s">
        <v>14981</v>
      </c>
      <c r="K6232" t="s">
        <v>113</v>
      </c>
      <c r="L6232" t="s">
        <v>35</v>
      </c>
      <c r="M6232">
        <v>2025</v>
      </c>
    </row>
    <row r="6233" spans="1:13" ht="86.4" x14ac:dyDescent="0.3">
      <c r="A6233" t="s">
        <v>14982</v>
      </c>
      <c r="B6233" t="s">
        <v>1571</v>
      </c>
      <c r="C6233" t="s">
        <v>5415</v>
      </c>
      <c r="D6233" t="s">
        <v>127</v>
      </c>
      <c r="E6233">
        <v>40124</v>
      </c>
      <c r="F6233" t="s">
        <v>17</v>
      </c>
      <c r="G6233" t="s">
        <v>27</v>
      </c>
      <c r="H6233" t="s">
        <v>119</v>
      </c>
      <c r="I6233">
        <v>418.21</v>
      </c>
      <c r="J6233" s="1" t="s">
        <v>14983</v>
      </c>
      <c r="K6233" t="s">
        <v>113</v>
      </c>
      <c r="L6233" t="s">
        <v>357</v>
      </c>
      <c r="M6233">
        <v>2024</v>
      </c>
    </row>
    <row r="6234" spans="1:13" ht="86.4" x14ac:dyDescent="0.3">
      <c r="A6234" t="s">
        <v>14984</v>
      </c>
      <c r="B6234" t="s">
        <v>1443</v>
      </c>
      <c r="C6234" t="s">
        <v>4978</v>
      </c>
      <c r="D6234" t="s">
        <v>16</v>
      </c>
      <c r="E6234">
        <v>20168</v>
      </c>
      <c r="F6234" t="s">
        <v>26</v>
      </c>
      <c r="G6234" t="s">
        <v>27</v>
      </c>
      <c r="I6234">
        <v>418.1</v>
      </c>
      <c r="J6234" s="1" t="s">
        <v>14985</v>
      </c>
      <c r="K6234" t="s">
        <v>113</v>
      </c>
      <c r="L6234" t="s">
        <v>218</v>
      </c>
      <c r="M6234">
        <v>2024</v>
      </c>
    </row>
    <row r="6235" spans="1:13" ht="43.2" x14ac:dyDescent="0.3">
      <c r="A6235" t="s">
        <v>14986</v>
      </c>
      <c r="B6235" t="s">
        <v>1694</v>
      </c>
      <c r="C6235" t="s">
        <v>295</v>
      </c>
      <c r="D6235" t="s">
        <v>64</v>
      </c>
      <c r="E6235">
        <v>133884</v>
      </c>
      <c r="F6235" t="s">
        <v>26</v>
      </c>
      <c r="G6235" t="s">
        <v>27</v>
      </c>
      <c r="H6235" t="s">
        <v>579</v>
      </c>
      <c r="I6235">
        <v>418</v>
      </c>
      <c r="J6235" s="1" t="s">
        <v>14987</v>
      </c>
      <c r="K6235" t="s">
        <v>113</v>
      </c>
      <c r="L6235" t="s">
        <v>266</v>
      </c>
      <c r="M6235">
        <v>2025</v>
      </c>
    </row>
    <row r="6236" spans="1:13" ht="28.8" x14ac:dyDescent="0.3">
      <c r="A6236" t="s">
        <v>14988</v>
      </c>
      <c r="B6236" t="s">
        <v>177</v>
      </c>
      <c r="C6236" t="s">
        <v>24</v>
      </c>
      <c r="D6236" t="s">
        <v>25</v>
      </c>
      <c r="E6236">
        <v>131852</v>
      </c>
      <c r="F6236" t="s">
        <v>17</v>
      </c>
      <c r="G6236" t="s">
        <v>18</v>
      </c>
      <c r="I6236">
        <v>418</v>
      </c>
      <c r="J6236" s="1" t="s">
        <v>14989</v>
      </c>
      <c r="K6236" t="s">
        <v>113</v>
      </c>
      <c r="L6236" t="s">
        <v>21</v>
      </c>
      <c r="M6236">
        <v>2024</v>
      </c>
    </row>
    <row r="6237" spans="1:13" ht="72" x14ac:dyDescent="0.3">
      <c r="A6237" t="s">
        <v>14990</v>
      </c>
      <c r="B6237" t="s">
        <v>5468</v>
      </c>
      <c r="C6237" t="s">
        <v>7770</v>
      </c>
      <c r="D6237" t="s">
        <v>264</v>
      </c>
      <c r="E6237">
        <v>92119</v>
      </c>
      <c r="F6237" t="s">
        <v>17</v>
      </c>
      <c r="G6237" t="s">
        <v>27</v>
      </c>
      <c r="I6237">
        <v>418</v>
      </c>
      <c r="J6237" s="1" t="s">
        <v>14991</v>
      </c>
      <c r="K6237" t="s">
        <v>113</v>
      </c>
      <c r="L6237" t="s">
        <v>21</v>
      </c>
      <c r="M6237">
        <v>2024</v>
      </c>
    </row>
    <row r="6238" spans="1:13" ht="43.2" x14ac:dyDescent="0.3">
      <c r="A6238" t="s">
        <v>14992</v>
      </c>
      <c r="B6238" t="s">
        <v>2878</v>
      </c>
      <c r="C6238" t="s">
        <v>14993</v>
      </c>
      <c r="D6238" t="s">
        <v>52</v>
      </c>
      <c r="E6238">
        <v>20787</v>
      </c>
      <c r="F6238" t="s">
        <v>26</v>
      </c>
      <c r="G6238" t="s">
        <v>27</v>
      </c>
      <c r="H6238" t="s">
        <v>712</v>
      </c>
      <c r="I6238">
        <v>417.95</v>
      </c>
      <c r="J6238" s="1" t="s">
        <v>14994</v>
      </c>
      <c r="K6238" t="s">
        <v>113</v>
      </c>
      <c r="L6238" t="s">
        <v>266</v>
      </c>
      <c r="M6238">
        <v>2025</v>
      </c>
    </row>
    <row r="6239" spans="1:13" ht="43.2" x14ac:dyDescent="0.3">
      <c r="A6239" t="s">
        <v>14995</v>
      </c>
      <c r="B6239" t="s">
        <v>1014</v>
      </c>
      <c r="C6239" t="s">
        <v>14996</v>
      </c>
      <c r="D6239" t="s">
        <v>134</v>
      </c>
      <c r="E6239">
        <v>20060</v>
      </c>
      <c r="F6239" t="s">
        <v>17</v>
      </c>
      <c r="G6239" t="s">
        <v>27</v>
      </c>
      <c r="H6239" t="s">
        <v>681</v>
      </c>
      <c r="I6239">
        <v>417.95</v>
      </c>
      <c r="J6239" s="1" t="s">
        <v>14994</v>
      </c>
      <c r="K6239" t="s">
        <v>113</v>
      </c>
      <c r="L6239" t="s">
        <v>54</v>
      </c>
      <c r="M6239">
        <v>2025</v>
      </c>
    </row>
    <row r="6240" spans="1:13" ht="43.2" x14ac:dyDescent="0.3">
      <c r="A6240" t="s">
        <v>14997</v>
      </c>
      <c r="B6240" t="s">
        <v>619</v>
      </c>
      <c r="C6240" t="s">
        <v>6982</v>
      </c>
      <c r="D6240" t="s">
        <v>58</v>
      </c>
      <c r="E6240">
        <v>78068</v>
      </c>
      <c r="F6240" t="s">
        <v>26</v>
      </c>
      <c r="G6240" t="s">
        <v>27</v>
      </c>
      <c r="I6240">
        <v>417.95</v>
      </c>
      <c r="J6240" s="1" t="s">
        <v>14998</v>
      </c>
      <c r="K6240" t="s">
        <v>113</v>
      </c>
      <c r="L6240" t="s">
        <v>114</v>
      </c>
      <c r="M6240">
        <v>2025</v>
      </c>
    </row>
    <row r="6241" spans="1:13" ht="43.2" x14ac:dyDescent="0.3">
      <c r="A6241" t="s">
        <v>14999</v>
      </c>
      <c r="B6241" t="s">
        <v>735</v>
      </c>
      <c r="C6241" t="s">
        <v>4808</v>
      </c>
      <c r="D6241" t="s">
        <v>52</v>
      </c>
      <c r="E6241">
        <v>67213</v>
      </c>
      <c r="F6241" t="s">
        <v>26</v>
      </c>
      <c r="G6241" t="s">
        <v>27</v>
      </c>
      <c r="I6241">
        <v>417.95</v>
      </c>
      <c r="J6241" s="1" t="s">
        <v>15000</v>
      </c>
      <c r="K6241" t="s">
        <v>113</v>
      </c>
      <c r="L6241" t="s">
        <v>266</v>
      </c>
      <c r="M6241">
        <v>2025</v>
      </c>
    </row>
    <row r="6242" spans="1:13" ht="43.2" x14ac:dyDescent="0.3">
      <c r="A6242" t="s">
        <v>15001</v>
      </c>
      <c r="B6242" t="s">
        <v>262</v>
      </c>
      <c r="C6242" t="s">
        <v>15002</v>
      </c>
      <c r="D6242" t="s">
        <v>134</v>
      </c>
      <c r="E6242">
        <v>9783</v>
      </c>
      <c r="F6242" t="s">
        <v>17</v>
      </c>
      <c r="G6242" t="s">
        <v>27</v>
      </c>
      <c r="I6242">
        <v>417.95</v>
      </c>
      <c r="J6242" s="1" t="s">
        <v>15000</v>
      </c>
      <c r="K6242" t="s">
        <v>113</v>
      </c>
      <c r="L6242" t="s">
        <v>266</v>
      </c>
      <c r="M6242">
        <v>2025</v>
      </c>
    </row>
    <row r="6243" spans="1:13" ht="43.2" x14ac:dyDescent="0.3">
      <c r="A6243" t="s">
        <v>15003</v>
      </c>
      <c r="B6243" t="s">
        <v>1244</v>
      </c>
      <c r="C6243" t="s">
        <v>15004</v>
      </c>
      <c r="D6243" t="s">
        <v>134</v>
      </c>
      <c r="E6243">
        <v>19128</v>
      </c>
      <c r="F6243" t="s">
        <v>17</v>
      </c>
      <c r="G6243" t="s">
        <v>27</v>
      </c>
      <c r="H6243" t="s">
        <v>712</v>
      </c>
      <c r="I6243">
        <v>417.95</v>
      </c>
      <c r="J6243" s="1" t="s">
        <v>14994</v>
      </c>
      <c r="K6243" t="s">
        <v>113</v>
      </c>
      <c r="L6243" t="s">
        <v>54</v>
      </c>
      <c r="M6243">
        <v>2025</v>
      </c>
    </row>
    <row r="6244" spans="1:13" ht="43.2" x14ac:dyDescent="0.3">
      <c r="A6244" t="s">
        <v>15005</v>
      </c>
      <c r="B6244" t="s">
        <v>5421</v>
      </c>
      <c r="C6244" t="s">
        <v>15006</v>
      </c>
      <c r="D6244" t="s">
        <v>58</v>
      </c>
      <c r="E6244">
        <v>190221</v>
      </c>
      <c r="F6244" t="s">
        <v>17</v>
      </c>
      <c r="G6244" t="s">
        <v>27</v>
      </c>
      <c r="I6244">
        <v>417.95</v>
      </c>
      <c r="J6244" s="1" t="s">
        <v>15007</v>
      </c>
      <c r="K6244" t="s">
        <v>113</v>
      </c>
      <c r="L6244" t="s">
        <v>114</v>
      </c>
      <c r="M6244">
        <v>2025</v>
      </c>
    </row>
    <row r="6245" spans="1:13" ht="43.2" x14ac:dyDescent="0.3">
      <c r="A6245" t="s">
        <v>15008</v>
      </c>
      <c r="B6245" t="s">
        <v>1824</v>
      </c>
      <c r="C6245" t="s">
        <v>15009</v>
      </c>
      <c r="D6245" t="s">
        <v>52</v>
      </c>
      <c r="E6245">
        <v>33143</v>
      </c>
      <c r="F6245" t="s">
        <v>26</v>
      </c>
      <c r="G6245" t="s">
        <v>27</v>
      </c>
      <c r="H6245" t="s">
        <v>712</v>
      </c>
      <c r="I6245">
        <v>417.95</v>
      </c>
      <c r="J6245" s="1" t="s">
        <v>15010</v>
      </c>
      <c r="K6245" t="s">
        <v>113</v>
      </c>
      <c r="L6245" t="s">
        <v>114</v>
      </c>
      <c r="M6245">
        <v>2025</v>
      </c>
    </row>
    <row r="6246" spans="1:13" ht="57.6" x14ac:dyDescent="0.3">
      <c r="A6246" t="s">
        <v>15011</v>
      </c>
      <c r="B6246" t="s">
        <v>3954</v>
      </c>
      <c r="C6246" t="s">
        <v>11280</v>
      </c>
      <c r="D6246" t="s">
        <v>320</v>
      </c>
      <c r="E6246">
        <v>63213</v>
      </c>
      <c r="F6246" t="s">
        <v>26</v>
      </c>
      <c r="G6246" t="s">
        <v>27</v>
      </c>
      <c r="I6246">
        <v>417</v>
      </c>
      <c r="J6246" s="1" t="s">
        <v>15012</v>
      </c>
      <c r="K6246" t="s">
        <v>113</v>
      </c>
      <c r="L6246" t="s">
        <v>218</v>
      </c>
      <c r="M6246">
        <v>2024</v>
      </c>
    </row>
    <row r="6247" spans="1:13" ht="43.2" x14ac:dyDescent="0.3">
      <c r="A6247" t="s">
        <v>15013</v>
      </c>
      <c r="B6247" t="s">
        <v>3017</v>
      </c>
      <c r="C6247" t="s">
        <v>15014</v>
      </c>
      <c r="D6247" t="s">
        <v>52</v>
      </c>
      <c r="E6247">
        <v>65488</v>
      </c>
      <c r="F6247" t="s">
        <v>26</v>
      </c>
      <c r="G6247" t="s">
        <v>27</v>
      </c>
      <c r="H6247" t="s">
        <v>65</v>
      </c>
      <c r="I6247">
        <v>416.75</v>
      </c>
      <c r="J6247" s="1" t="s">
        <v>15015</v>
      </c>
      <c r="K6247" t="s">
        <v>113</v>
      </c>
      <c r="L6247" t="s">
        <v>266</v>
      </c>
      <c r="M6247">
        <v>2025</v>
      </c>
    </row>
    <row r="6248" spans="1:13" ht="57.6" x14ac:dyDescent="0.3">
      <c r="A6248" t="s">
        <v>15016</v>
      </c>
      <c r="B6248" t="s">
        <v>1815</v>
      </c>
      <c r="C6248" t="s">
        <v>12663</v>
      </c>
      <c r="D6248" t="s">
        <v>134</v>
      </c>
      <c r="E6248">
        <v>20100</v>
      </c>
      <c r="F6248" t="s">
        <v>17</v>
      </c>
      <c r="G6248" t="s">
        <v>27</v>
      </c>
      <c r="H6248" t="s">
        <v>65</v>
      </c>
      <c r="I6248">
        <v>416.75</v>
      </c>
      <c r="J6248" s="1" t="s">
        <v>15017</v>
      </c>
      <c r="K6248" t="s">
        <v>113</v>
      </c>
      <c r="L6248" t="s">
        <v>35</v>
      </c>
      <c r="M6248">
        <v>2025</v>
      </c>
    </row>
    <row r="6249" spans="1:13" ht="43.2" x14ac:dyDescent="0.3">
      <c r="A6249" t="s">
        <v>15018</v>
      </c>
      <c r="B6249" t="s">
        <v>1824</v>
      </c>
      <c r="C6249" t="s">
        <v>15019</v>
      </c>
      <c r="D6249" t="s">
        <v>134</v>
      </c>
      <c r="E6249">
        <v>19683</v>
      </c>
      <c r="F6249" t="s">
        <v>17</v>
      </c>
      <c r="G6249" t="s">
        <v>27</v>
      </c>
      <c r="I6249">
        <v>416.75</v>
      </c>
      <c r="J6249" s="1" t="s">
        <v>15020</v>
      </c>
      <c r="K6249" t="s">
        <v>113</v>
      </c>
      <c r="L6249" t="s">
        <v>114</v>
      </c>
      <c r="M6249">
        <v>2025</v>
      </c>
    </row>
    <row r="6250" spans="1:13" ht="43.2" x14ac:dyDescent="0.3">
      <c r="A6250" t="s">
        <v>15021</v>
      </c>
      <c r="B6250" t="s">
        <v>2878</v>
      </c>
      <c r="C6250" t="s">
        <v>15022</v>
      </c>
      <c r="D6250" t="s">
        <v>52</v>
      </c>
      <c r="E6250">
        <v>11550</v>
      </c>
      <c r="F6250" t="s">
        <v>26</v>
      </c>
      <c r="G6250" t="s">
        <v>27</v>
      </c>
      <c r="I6250">
        <v>416.75</v>
      </c>
      <c r="J6250" s="1" t="s">
        <v>15023</v>
      </c>
      <c r="K6250" t="s">
        <v>113</v>
      </c>
      <c r="L6250" t="s">
        <v>266</v>
      </c>
      <c r="M6250">
        <v>2025</v>
      </c>
    </row>
    <row r="6251" spans="1:13" ht="43.2" x14ac:dyDescent="0.3">
      <c r="A6251" t="s">
        <v>15024</v>
      </c>
      <c r="B6251" t="s">
        <v>2043</v>
      </c>
      <c r="C6251" t="s">
        <v>15025</v>
      </c>
      <c r="D6251" t="s">
        <v>52</v>
      </c>
      <c r="E6251">
        <v>20597</v>
      </c>
      <c r="F6251" t="s">
        <v>26</v>
      </c>
      <c r="G6251" t="s">
        <v>27</v>
      </c>
      <c r="I6251">
        <v>416.75</v>
      </c>
      <c r="J6251" s="1" t="s">
        <v>15023</v>
      </c>
      <c r="K6251" t="s">
        <v>113</v>
      </c>
      <c r="L6251" t="s">
        <v>266</v>
      </c>
      <c r="M6251">
        <v>2025</v>
      </c>
    </row>
    <row r="6252" spans="1:13" ht="43.2" x14ac:dyDescent="0.3">
      <c r="A6252" t="s">
        <v>15026</v>
      </c>
      <c r="B6252" t="s">
        <v>116</v>
      </c>
      <c r="C6252" t="s">
        <v>4028</v>
      </c>
      <c r="D6252" t="s">
        <v>58</v>
      </c>
      <c r="E6252">
        <v>93800</v>
      </c>
      <c r="F6252" t="s">
        <v>26</v>
      </c>
      <c r="G6252" t="s">
        <v>27</v>
      </c>
      <c r="H6252" t="s">
        <v>712</v>
      </c>
      <c r="I6252">
        <v>416.75</v>
      </c>
      <c r="J6252" s="1" t="s">
        <v>15027</v>
      </c>
      <c r="K6252" t="s">
        <v>113</v>
      </c>
      <c r="L6252" t="s">
        <v>35</v>
      </c>
      <c r="M6252">
        <v>2025</v>
      </c>
    </row>
    <row r="6253" spans="1:13" ht="43.2" x14ac:dyDescent="0.3">
      <c r="A6253" t="s">
        <v>15028</v>
      </c>
      <c r="B6253" t="s">
        <v>5421</v>
      </c>
      <c r="C6253" t="s">
        <v>2231</v>
      </c>
      <c r="D6253" t="s">
        <v>52</v>
      </c>
      <c r="E6253">
        <v>123147</v>
      </c>
      <c r="F6253" t="s">
        <v>17</v>
      </c>
      <c r="G6253" t="s">
        <v>27</v>
      </c>
      <c r="I6253">
        <v>416.75</v>
      </c>
      <c r="J6253" s="1" t="s">
        <v>15029</v>
      </c>
      <c r="K6253" t="s">
        <v>113</v>
      </c>
      <c r="L6253" t="s">
        <v>114</v>
      </c>
      <c r="M6253">
        <v>2025</v>
      </c>
    </row>
    <row r="6254" spans="1:13" ht="43.2" x14ac:dyDescent="0.3">
      <c r="A6254" t="s">
        <v>15030</v>
      </c>
      <c r="B6254" t="s">
        <v>614</v>
      </c>
      <c r="C6254" t="s">
        <v>15031</v>
      </c>
      <c r="D6254" t="s">
        <v>134</v>
      </c>
      <c r="E6254">
        <v>22507</v>
      </c>
      <c r="F6254" t="s">
        <v>26</v>
      </c>
      <c r="G6254" t="s">
        <v>27</v>
      </c>
      <c r="I6254">
        <v>416.75</v>
      </c>
      <c r="J6254" s="1" t="s">
        <v>15020</v>
      </c>
      <c r="K6254" t="s">
        <v>113</v>
      </c>
      <c r="L6254" t="s">
        <v>266</v>
      </c>
      <c r="M6254">
        <v>2025</v>
      </c>
    </row>
    <row r="6255" spans="1:13" ht="57.6" x14ac:dyDescent="0.3">
      <c r="A6255" t="s">
        <v>15032</v>
      </c>
      <c r="B6255" t="s">
        <v>789</v>
      </c>
      <c r="C6255" t="s">
        <v>15033</v>
      </c>
      <c r="D6255" t="s">
        <v>351</v>
      </c>
      <c r="E6255">
        <v>12661</v>
      </c>
      <c r="F6255" t="s">
        <v>26</v>
      </c>
      <c r="G6255" t="s">
        <v>27</v>
      </c>
      <c r="I6255">
        <v>416.74</v>
      </c>
      <c r="J6255" s="1" t="s">
        <v>15034</v>
      </c>
      <c r="K6255" t="s">
        <v>113</v>
      </c>
      <c r="L6255" t="s">
        <v>35</v>
      </c>
      <c r="M6255">
        <v>2025</v>
      </c>
    </row>
    <row r="6256" spans="1:13" ht="43.2" x14ac:dyDescent="0.3">
      <c r="A6256" t="s">
        <v>15035</v>
      </c>
      <c r="B6256" t="s">
        <v>1561</v>
      </c>
      <c r="C6256" t="s">
        <v>1775</v>
      </c>
      <c r="D6256" t="s">
        <v>52</v>
      </c>
      <c r="E6256">
        <v>129334</v>
      </c>
      <c r="F6256" t="s">
        <v>26</v>
      </c>
      <c r="G6256" t="s">
        <v>27</v>
      </c>
      <c r="H6256" t="s">
        <v>712</v>
      </c>
      <c r="I6256">
        <v>416.74</v>
      </c>
      <c r="J6256" s="1" t="s">
        <v>15036</v>
      </c>
      <c r="K6256" t="s">
        <v>113</v>
      </c>
      <c r="L6256" t="s">
        <v>35</v>
      </c>
      <c r="M6256">
        <v>2025</v>
      </c>
    </row>
    <row r="6257" spans="1:13" ht="57.6" x14ac:dyDescent="0.3">
      <c r="A6257" t="s">
        <v>15037</v>
      </c>
      <c r="B6257" t="s">
        <v>1701</v>
      </c>
      <c r="C6257" t="s">
        <v>13767</v>
      </c>
      <c r="D6257" t="s">
        <v>81</v>
      </c>
      <c r="E6257">
        <v>59692</v>
      </c>
      <c r="F6257" t="s">
        <v>17</v>
      </c>
      <c r="G6257" t="s">
        <v>27</v>
      </c>
      <c r="I6257">
        <v>416.73</v>
      </c>
      <c r="J6257" s="1" t="s">
        <v>15038</v>
      </c>
      <c r="K6257" t="s">
        <v>113</v>
      </c>
      <c r="L6257" t="s">
        <v>35</v>
      </c>
      <c r="M6257">
        <v>2025</v>
      </c>
    </row>
    <row r="6258" spans="1:13" ht="57.6" x14ac:dyDescent="0.3">
      <c r="A6258" t="s">
        <v>15039</v>
      </c>
      <c r="B6258" t="s">
        <v>1701</v>
      </c>
      <c r="C6258" t="s">
        <v>2169</v>
      </c>
      <c r="D6258" t="s">
        <v>134</v>
      </c>
      <c r="E6258">
        <v>61994</v>
      </c>
      <c r="F6258" t="s">
        <v>17</v>
      </c>
      <c r="G6258" t="s">
        <v>27</v>
      </c>
      <c r="I6258">
        <v>416.73</v>
      </c>
      <c r="J6258" s="1" t="s">
        <v>15040</v>
      </c>
      <c r="K6258" t="s">
        <v>113</v>
      </c>
      <c r="L6258" t="s">
        <v>35</v>
      </c>
      <c r="M6258">
        <v>2025</v>
      </c>
    </row>
    <row r="6259" spans="1:13" ht="158.4" x14ac:dyDescent="0.3">
      <c r="A6259" t="s">
        <v>15041</v>
      </c>
      <c r="B6259" t="s">
        <v>4821</v>
      </c>
      <c r="C6259" t="s">
        <v>15042</v>
      </c>
      <c r="D6259" t="s">
        <v>58</v>
      </c>
      <c r="E6259">
        <v>73556</v>
      </c>
      <c r="F6259" t="s">
        <v>17</v>
      </c>
      <c r="G6259" t="s">
        <v>27</v>
      </c>
      <c r="H6259" t="s">
        <v>119</v>
      </c>
      <c r="I6259">
        <v>416.64</v>
      </c>
      <c r="J6259" s="1" t="s">
        <v>15043</v>
      </c>
      <c r="K6259" t="s">
        <v>113</v>
      </c>
      <c r="L6259" t="s">
        <v>88</v>
      </c>
      <c r="M6259">
        <v>2024</v>
      </c>
    </row>
    <row r="6260" spans="1:13" ht="43.2" x14ac:dyDescent="0.3">
      <c r="A6260" t="s">
        <v>15044</v>
      </c>
      <c r="B6260" t="s">
        <v>152</v>
      </c>
      <c r="C6260" t="s">
        <v>15045</v>
      </c>
      <c r="D6260" t="s">
        <v>134</v>
      </c>
      <c r="E6260">
        <v>31700</v>
      </c>
      <c r="F6260" t="s">
        <v>17</v>
      </c>
      <c r="G6260" t="s">
        <v>27</v>
      </c>
      <c r="I6260">
        <v>416.6</v>
      </c>
      <c r="J6260" s="1" t="s">
        <v>15046</v>
      </c>
      <c r="K6260" t="s">
        <v>113</v>
      </c>
      <c r="L6260" t="s">
        <v>54</v>
      </c>
      <c r="M6260">
        <v>2025</v>
      </c>
    </row>
    <row r="6261" spans="1:13" ht="43.2" x14ac:dyDescent="0.3">
      <c r="A6261" t="s">
        <v>15047</v>
      </c>
      <c r="B6261" t="s">
        <v>1722</v>
      </c>
      <c r="C6261" t="s">
        <v>9323</v>
      </c>
      <c r="D6261" t="s">
        <v>58</v>
      </c>
      <c r="E6261">
        <v>67731</v>
      </c>
      <c r="F6261" t="s">
        <v>17</v>
      </c>
      <c r="G6261" t="s">
        <v>27</v>
      </c>
      <c r="H6261" t="s">
        <v>65</v>
      </c>
      <c r="I6261">
        <v>416.6</v>
      </c>
      <c r="J6261" s="1" t="s">
        <v>15048</v>
      </c>
      <c r="K6261" t="s">
        <v>113</v>
      </c>
      <c r="L6261" t="s">
        <v>114</v>
      </c>
      <c r="M6261">
        <v>2025</v>
      </c>
    </row>
    <row r="6262" spans="1:13" ht="43.2" x14ac:dyDescent="0.3">
      <c r="A6262" t="s">
        <v>15049</v>
      </c>
      <c r="B6262" t="s">
        <v>1237</v>
      </c>
      <c r="C6262" t="s">
        <v>15050</v>
      </c>
      <c r="D6262" t="s">
        <v>134</v>
      </c>
      <c r="E6262">
        <v>54481</v>
      </c>
      <c r="F6262" t="s">
        <v>26</v>
      </c>
      <c r="G6262" t="s">
        <v>27</v>
      </c>
      <c r="H6262" t="s">
        <v>579</v>
      </c>
      <c r="I6262">
        <v>416.6</v>
      </c>
      <c r="J6262" s="1" t="s">
        <v>15051</v>
      </c>
      <c r="K6262" t="s">
        <v>113</v>
      </c>
      <c r="L6262" t="s">
        <v>54</v>
      </c>
      <c r="M6262">
        <v>2025</v>
      </c>
    </row>
    <row r="6263" spans="1:13" ht="43.2" x14ac:dyDescent="0.3">
      <c r="A6263" t="s">
        <v>15052</v>
      </c>
      <c r="B6263" t="s">
        <v>1023</v>
      </c>
      <c r="C6263" t="s">
        <v>11023</v>
      </c>
      <c r="D6263" t="s">
        <v>134</v>
      </c>
      <c r="E6263">
        <v>36919</v>
      </c>
      <c r="F6263" t="s">
        <v>17</v>
      </c>
      <c r="G6263" t="s">
        <v>27</v>
      </c>
      <c r="I6263">
        <v>416.6</v>
      </c>
      <c r="J6263" s="1" t="s">
        <v>15053</v>
      </c>
      <c r="K6263" t="s">
        <v>113</v>
      </c>
      <c r="L6263" t="s">
        <v>114</v>
      </c>
      <c r="M6263">
        <v>2025</v>
      </c>
    </row>
    <row r="6264" spans="1:13" ht="86.4" x14ac:dyDescent="0.3">
      <c r="A6264" t="s">
        <v>15054</v>
      </c>
      <c r="B6264" t="s">
        <v>2289</v>
      </c>
      <c r="C6264" t="s">
        <v>3965</v>
      </c>
      <c r="D6264" t="s">
        <v>264</v>
      </c>
      <c r="E6264">
        <v>60802</v>
      </c>
      <c r="F6264" t="s">
        <v>17</v>
      </c>
      <c r="G6264" t="s">
        <v>27</v>
      </c>
      <c r="H6264" t="s">
        <v>579</v>
      </c>
      <c r="I6264">
        <v>416.54</v>
      </c>
      <c r="J6264" s="1" t="s">
        <v>15055</v>
      </c>
      <c r="K6264" t="s">
        <v>113</v>
      </c>
      <c r="L6264" t="s">
        <v>29</v>
      </c>
      <c r="M6264">
        <v>2024</v>
      </c>
    </row>
    <row r="6265" spans="1:13" ht="28.8" x14ac:dyDescent="0.3">
      <c r="A6265" t="s">
        <v>15056</v>
      </c>
      <c r="B6265" t="s">
        <v>1211</v>
      </c>
      <c r="C6265" t="s">
        <v>451</v>
      </c>
      <c r="D6265" t="s">
        <v>70</v>
      </c>
      <c r="E6265">
        <v>29293</v>
      </c>
      <c r="F6265" t="s">
        <v>17</v>
      </c>
      <c r="G6265" t="s">
        <v>40</v>
      </c>
      <c r="I6265">
        <v>416.25</v>
      </c>
      <c r="J6265" s="1" t="s">
        <v>15057</v>
      </c>
      <c r="K6265" t="s">
        <v>113</v>
      </c>
      <c r="L6265" t="s">
        <v>54</v>
      </c>
      <c r="M6265">
        <v>2025</v>
      </c>
    </row>
    <row r="6266" spans="1:13" ht="86.4" x14ac:dyDescent="0.3">
      <c r="A6266" t="s">
        <v>15058</v>
      </c>
      <c r="B6266" t="s">
        <v>3011</v>
      </c>
      <c r="C6266" t="s">
        <v>6212</v>
      </c>
      <c r="D6266" t="s">
        <v>474</v>
      </c>
      <c r="E6266">
        <v>64928</v>
      </c>
      <c r="F6266" t="s">
        <v>26</v>
      </c>
      <c r="G6266" t="s">
        <v>223</v>
      </c>
      <c r="I6266">
        <v>416</v>
      </c>
      <c r="J6266" s="1" t="s">
        <v>15059</v>
      </c>
      <c r="K6266" t="s">
        <v>113</v>
      </c>
      <c r="L6266" t="s">
        <v>60</v>
      </c>
      <c r="M6266">
        <v>2024</v>
      </c>
    </row>
    <row r="6267" spans="1:13" ht="43.2" x14ac:dyDescent="0.3">
      <c r="A6267" t="s">
        <v>15060</v>
      </c>
      <c r="B6267" t="s">
        <v>1999</v>
      </c>
      <c r="C6267" t="s">
        <v>15061</v>
      </c>
      <c r="D6267" t="s">
        <v>81</v>
      </c>
      <c r="E6267">
        <v>48310</v>
      </c>
      <c r="F6267" t="s">
        <v>17</v>
      </c>
      <c r="G6267" t="s">
        <v>40</v>
      </c>
      <c r="H6267" t="s">
        <v>76</v>
      </c>
      <c r="I6267">
        <v>416</v>
      </c>
      <c r="J6267" s="1" t="s">
        <v>15062</v>
      </c>
      <c r="K6267" t="s">
        <v>728</v>
      </c>
      <c r="L6267" t="s">
        <v>169</v>
      </c>
      <c r="M6267">
        <v>2024</v>
      </c>
    </row>
    <row r="6268" spans="1:13" ht="57.6" x14ac:dyDescent="0.3">
      <c r="A6268" t="s">
        <v>15063</v>
      </c>
      <c r="B6268" t="s">
        <v>384</v>
      </c>
      <c r="C6268" t="s">
        <v>15064</v>
      </c>
      <c r="D6268" t="s">
        <v>328</v>
      </c>
      <c r="E6268">
        <v>12697</v>
      </c>
      <c r="F6268" t="s">
        <v>17</v>
      </c>
      <c r="G6268" t="s">
        <v>27</v>
      </c>
      <c r="I6268">
        <v>415.9</v>
      </c>
      <c r="J6268" s="1" t="s">
        <v>15065</v>
      </c>
      <c r="K6268" t="s">
        <v>113</v>
      </c>
      <c r="L6268" t="s">
        <v>266</v>
      </c>
      <c r="M6268">
        <v>2025</v>
      </c>
    </row>
    <row r="6269" spans="1:13" ht="72" x14ac:dyDescent="0.3">
      <c r="A6269" t="s">
        <v>15066</v>
      </c>
      <c r="B6269" t="s">
        <v>605</v>
      </c>
      <c r="C6269" t="s">
        <v>4210</v>
      </c>
      <c r="D6269" t="s">
        <v>58</v>
      </c>
      <c r="E6269">
        <v>59897</v>
      </c>
      <c r="F6269" t="s">
        <v>17</v>
      </c>
      <c r="G6269" t="s">
        <v>27</v>
      </c>
      <c r="H6269" t="s">
        <v>712</v>
      </c>
      <c r="I6269">
        <v>415.72</v>
      </c>
      <c r="J6269" s="1" t="s">
        <v>15067</v>
      </c>
      <c r="K6269" t="s">
        <v>113</v>
      </c>
      <c r="L6269" t="s">
        <v>114</v>
      </c>
      <c r="M6269">
        <v>2025</v>
      </c>
    </row>
    <row r="6270" spans="1:13" ht="43.2" x14ac:dyDescent="0.3">
      <c r="A6270" t="s">
        <v>15068</v>
      </c>
      <c r="B6270" t="s">
        <v>614</v>
      </c>
      <c r="C6270" t="s">
        <v>15069</v>
      </c>
      <c r="D6270" t="s">
        <v>1874</v>
      </c>
      <c r="E6270">
        <v>9840</v>
      </c>
      <c r="F6270" t="s">
        <v>26</v>
      </c>
      <c r="G6270" t="s">
        <v>27</v>
      </c>
      <c r="H6270" t="s">
        <v>579</v>
      </c>
      <c r="I6270">
        <v>415.6</v>
      </c>
      <c r="J6270" s="1" t="s">
        <v>15070</v>
      </c>
      <c r="K6270" t="s">
        <v>113</v>
      </c>
      <c r="L6270" t="s">
        <v>266</v>
      </c>
      <c r="M6270">
        <v>2025</v>
      </c>
    </row>
    <row r="6271" spans="1:13" ht="43.2" x14ac:dyDescent="0.3">
      <c r="A6271" t="s">
        <v>15071</v>
      </c>
      <c r="B6271" t="s">
        <v>2988</v>
      </c>
      <c r="C6271" t="s">
        <v>15072</v>
      </c>
      <c r="D6271" t="s">
        <v>111</v>
      </c>
      <c r="E6271">
        <v>21975</v>
      </c>
      <c r="F6271" t="s">
        <v>26</v>
      </c>
      <c r="G6271" t="s">
        <v>27</v>
      </c>
      <c r="I6271">
        <v>415.6</v>
      </c>
      <c r="J6271" s="1" t="s">
        <v>15073</v>
      </c>
      <c r="K6271" t="s">
        <v>113</v>
      </c>
      <c r="L6271" t="s">
        <v>54</v>
      </c>
      <c r="M6271">
        <v>2025</v>
      </c>
    </row>
    <row r="6272" spans="1:13" ht="72" x14ac:dyDescent="0.3">
      <c r="A6272" t="s">
        <v>15074</v>
      </c>
      <c r="B6272" t="s">
        <v>4232</v>
      </c>
      <c r="C6272" t="s">
        <v>2679</v>
      </c>
      <c r="D6272" t="s">
        <v>16</v>
      </c>
      <c r="E6272">
        <v>113710</v>
      </c>
      <c r="F6272" t="s">
        <v>17</v>
      </c>
      <c r="G6272" t="s">
        <v>27</v>
      </c>
      <c r="H6272" t="s">
        <v>846</v>
      </c>
      <c r="I6272">
        <v>415.5</v>
      </c>
      <c r="J6272" s="1" t="s">
        <v>15075</v>
      </c>
      <c r="K6272" t="s">
        <v>113</v>
      </c>
      <c r="L6272" t="s">
        <v>21</v>
      </c>
      <c r="M6272">
        <v>2024</v>
      </c>
    </row>
    <row r="6273" spans="1:13" ht="86.4" x14ac:dyDescent="0.3">
      <c r="A6273" t="s">
        <v>15076</v>
      </c>
      <c r="B6273" t="s">
        <v>331</v>
      </c>
      <c r="C6273" t="s">
        <v>1775</v>
      </c>
      <c r="D6273" t="s">
        <v>52</v>
      </c>
      <c r="E6273">
        <v>91867</v>
      </c>
      <c r="F6273" t="s">
        <v>26</v>
      </c>
      <c r="G6273" t="s">
        <v>27</v>
      </c>
      <c r="I6273">
        <v>415.37</v>
      </c>
      <c r="J6273" s="1" t="s">
        <v>15077</v>
      </c>
      <c r="K6273" t="s">
        <v>113</v>
      </c>
      <c r="L6273" t="s">
        <v>334</v>
      </c>
      <c r="M6273">
        <v>2024</v>
      </c>
    </row>
    <row r="6274" spans="1:13" ht="43.2" x14ac:dyDescent="0.3">
      <c r="A6274" t="s">
        <v>15078</v>
      </c>
      <c r="B6274" t="s">
        <v>4308</v>
      </c>
      <c r="C6274" t="s">
        <v>6516</v>
      </c>
      <c r="D6274" t="s">
        <v>58</v>
      </c>
      <c r="E6274">
        <v>154744</v>
      </c>
      <c r="F6274" t="s">
        <v>17</v>
      </c>
      <c r="G6274" t="s">
        <v>40</v>
      </c>
      <c r="H6274" t="s">
        <v>712</v>
      </c>
      <c r="I6274">
        <v>415.2</v>
      </c>
      <c r="J6274" s="1" t="s">
        <v>15079</v>
      </c>
      <c r="K6274" t="s">
        <v>113</v>
      </c>
      <c r="L6274" t="s">
        <v>169</v>
      </c>
      <c r="M6274">
        <v>2024</v>
      </c>
    </row>
    <row r="6275" spans="1:13" ht="28.8" x14ac:dyDescent="0.3">
      <c r="A6275" t="s">
        <v>15080</v>
      </c>
      <c r="B6275" t="s">
        <v>671</v>
      </c>
      <c r="C6275" t="s">
        <v>3308</v>
      </c>
      <c r="D6275" t="s">
        <v>280</v>
      </c>
      <c r="E6275">
        <v>68736</v>
      </c>
      <c r="F6275" t="s">
        <v>26</v>
      </c>
      <c r="G6275" t="s">
        <v>40</v>
      </c>
      <c r="H6275" t="s">
        <v>71</v>
      </c>
      <c r="I6275">
        <v>415</v>
      </c>
      <c r="J6275" s="1" t="s">
        <v>15081</v>
      </c>
      <c r="K6275" t="s">
        <v>113</v>
      </c>
      <c r="L6275" t="s">
        <v>93</v>
      </c>
      <c r="M6275">
        <v>2024</v>
      </c>
    </row>
    <row r="6276" spans="1:13" ht="57.6" x14ac:dyDescent="0.3">
      <c r="A6276" t="s">
        <v>15082</v>
      </c>
      <c r="B6276" t="s">
        <v>445</v>
      </c>
      <c r="C6276" t="s">
        <v>3392</v>
      </c>
      <c r="D6276" t="s">
        <v>351</v>
      </c>
      <c r="E6276">
        <v>62559</v>
      </c>
      <c r="F6276" t="s">
        <v>26</v>
      </c>
      <c r="G6276" t="s">
        <v>27</v>
      </c>
      <c r="I6276">
        <v>415</v>
      </c>
      <c r="J6276" s="1" t="s">
        <v>15083</v>
      </c>
      <c r="K6276" t="s">
        <v>113</v>
      </c>
      <c r="L6276" t="s">
        <v>93</v>
      </c>
      <c r="M6276">
        <v>2024</v>
      </c>
    </row>
    <row r="6277" spans="1:13" x14ac:dyDescent="0.3">
      <c r="A6277" t="s">
        <v>15084</v>
      </c>
      <c r="B6277" t="s">
        <v>50</v>
      </c>
      <c r="C6277" t="s">
        <v>15085</v>
      </c>
      <c r="D6277" t="s">
        <v>134</v>
      </c>
      <c r="E6277">
        <v>63824</v>
      </c>
      <c r="F6277" t="s">
        <v>281</v>
      </c>
      <c r="G6277" t="s">
        <v>40</v>
      </c>
      <c r="H6277" t="s">
        <v>106</v>
      </c>
      <c r="I6277">
        <v>415</v>
      </c>
      <c r="J6277" s="1" t="s">
        <v>15086</v>
      </c>
      <c r="K6277" t="s">
        <v>113</v>
      </c>
      <c r="L6277" t="s">
        <v>54</v>
      </c>
      <c r="M6277">
        <v>2025</v>
      </c>
    </row>
    <row r="6278" spans="1:13" ht="43.2" x14ac:dyDescent="0.3">
      <c r="A6278" t="s">
        <v>15087</v>
      </c>
      <c r="B6278" t="s">
        <v>837</v>
      </c>
      <c r="C6278" t="s">
        <v>1516</v>
      </c>
      <c r="D6278" t="s">
        <v>58</v>
      </c>
      <c r="E6278">
        <v>53623</v>
      </c>
      <c r="F6278" t="s">
        <v>17</v>
      </c>
      <c r="G6278" t="s">
        <v>40</v>
      </c>
      <c r="I6278">
        <v>415</v>
      </c>
      <c r="J6278" s="1" t="s">
        <v>15088</v>
      </c>
      <c r="K6278" t="s">
        <v>20</v>
      </c>
      <c r="L6278" t="s">
        <v>42</v>
      </c>
      <c r="M6278">
        <v>2025</v>
      </c>
    </row>
    <row r="6279" spans="1:13" ht="57.6" x14ac:dyDescent="0.3">
      <c r="A6279" t="s">
        <v>15089</v>
      </c>
      <c r="B6279" t="s">
        <v>562</v>
      </c>
      <c r="C6279" t="s">
        <v>797</v>
      </c>
      <c r="D6279" t="s">
        <v>70</v>
      </c>
      <c r="E6279">
        <v>35111</v>
      </c>
      <c r="F6279" t="s">
        <v>17</v>
      </c>
      <c r="G6279" t="s">
        <v>40</v>
      </c>
      <c r="H6279" t="s">
        <v>712</v>
      </c>
      <c r="I6279">
        <v>415</v>
      </c>
      <c r="J6279" s="1" t="s">
        <v>15090</v>
      </c>
      <c r="K6279" t="s">
        <v>113</v>
      </c>
      <c r="L6279" t="s">
        <v>230</v>
      </c>
      <c r="M6279">
        <v>2024</v>
      </c>
    </row>
    <row r="6280" spans="1:13" ht="72" x14ac:dyDescent="0.3">
      <c r="A6280" t="s">
        <v>15091</v>
      </c>
      <c r="B6280" t="s">
        <v>2205</v>
      </c>
      <c r="C6280" t="s">
        <v>14096</v>
      </c>
      <c r="D6280" t="s">
        <v>351</v>
      </c>
      <c r="E6280">
        <v>44418</v>
      </c>
      <c r="F6280" t="s">
        <v>17</v>
      </c>
      <c r="G6280" t="s">
        <v>27</v>
      </c>
      <c r="I6280">
        <v>415</v>
      </c>
      <c r="J6280" s="1" t="s">
        <v>15092</v>
      </c>
      <c r="K6280" t="s">
        <v>113</v>
      </c>
      <c r="L6280" t="s">
        <v>93</v>
      </c>
      <c r="M6280">
        <v>2024</v>
      </c>
    </row>
    <row r="6281" spans="1:13" ht="86.4" x14ac:dyDescent="0.3">
      <c r="A6281" t="s">
        <v>15093</v>
      </c>
      <c r="B6281" t="s">
        <v>706</v>
      </c>
      <c r="C6281" t="s">
        <v>2618</v>
      </c>
      <c r="D6281" t="s">
        <v>361</v>
      </c>
      <c r="E6281">
        <v>147342</v>
      </c>
      <c r="F6281" t="s">
        <v>26</v>
      </c>
      <c r="G6281" t="s">
        <v>27</v>
      </c>
      <c r="I6281">
        <v>414.79</v>
      </c>
      <c r="J6281" s="1" t="s">
        <v>15094</v>
      </c>
      <c r="K6281" t="s">
        <v>113</v>
      </c>
      <c r="L6281" t="s">
        <v>60</v>
      </c>
      <c r="M6281">
        <v>2024</v>
      </c>
    </row>
    <row r="6282" spans="1:13" ht="72" x14ac:dyDescent="0.3">
      <c r="A6282" t="s">
        <v>15095</v>
      </c>
      <c r="B6282" t="s">
        <v>2178</v>
      </c>
      <c r="C6282" t="s">
        <v>8791</v>
      </c>
      <c r="D6282" t="s">
        <v>134</v>
      </c>
      <c r="E6282">
        <v>42500</v>
      </c>
      <c r="F6282" t="s">
        <v>17</v>
      </c>
      <c r="G6282" t="s">
        <v>27</v>
      </c>
      <c r="I6282">
        <v>414.44</v>
      </c>
      <c r="J6282" s="1" t="s">
        <v>15096</v>
      </c>
      <c r="K6282" t="s">
        <v>113</v>
      </c>
      <c r="L6282" t="s">
        <v>48</v>
      </c>
      <c r="M6282">
        <v>2024</v>
      </c>
    </row>
    <row r="6283" spans="1:13" ht="43.2" x14ac:dyDescent="0.3">
      <c r="A6283" t="s">
        <v>15097</v>
      </c>
      <c r="B6283" t="s">
        <v>1824</v>
      </c>
      <c r="C6283" t="s">
        <v>9422</v>
      </c>
      <c r="D6283" t="s">
        <v>134</v>
      </c>
      <c r="E6283">
        <v>10117</v>
      </c>
      <c r="F6283" t="s">
        <v>17</v>
      </c>
      <c r="G6283" t="s">
        <v>27</v>
      </c>
      <c r="H6283" t="s">
        <v>846</v>
      </c>
      <c r="I6283">
        <v>414.35</v>
      </c>
      <c r="J6283" s="1" t="s">
        <v>15098</v>
      </c>
      <c r="K6283" t="s">
        <v>113</v>
      </c>
      <c r="L6283" t="s">
        <v>114</v>
      </c>
      <c r="M6283">
        <v>2025</v>
      </c>
    </row>
    <row r="6284" spans="1:13" ht="43.2" x14ac:dyDescent="0.3">
      <c r="A6284" t="s">
        <v>15099</v>
      </c>
      <c r="B6284" t="s">
        <v>614</v>
      </c>
      <c r="C6284" t="s">
        <v>15100</v>
      </c>
      <c r="D6284" t="s">
        <v>134</v>
      </c>
      <c r="E6284">
        <v>9998</v>
      </c>
      <c r="F6284" t="s">
        <v>17</v>
      </c>
      <c r="G6284" t="s">
        <v>27</v>
      </c>
      <c r="I6284">
        <v>414.35</v>
      </c>
      <c r="J6284" s="1" t="s">
        <v>15101</v>
      </c>
      <c r="K6284" t="s">
        <v>113</v>
      </c>
      <c r="L6284" t="s">
        <v>266</v>
      </c>
      <c r="M6284">
        <v>2025</v>
      </c>
    </row>
    <row r="6285" spans="1:13" ht="43.2" x14ac:dyDescent="0.3">
      <c r="A6285" t="s">
        <v>15102</v>
      </c>
      <c r="B6285" t="s">
        <v>384</v>
      </c>
      <c r="C6285" t="s">
        <v>15103</v>
      </c>
      <c r="D6285" t="s">
        <v>380</v>
      </c>
      <c r="E6285">
        <v>54735</v>
      </c>
      <c r="F6285" t="s">
        <v>17</v>
      </c>
      <c r="G6285" t="s">
        <v>27</v>
      </c>
      <c r="I6285">
        <v>414.35</v>
      </c>
      <c r="J6285" s="1" t="s">
        <v>15101</v>
      </c>
      <c r="K6285" t="s">
        <v>113</v>
      </c>
      <c r="L6285" t="s">
        <v>266</v>
      </c>
      <c r="M6285">
        <v>2025</v>
      </c>
    </row>
    <row r="6286" spans="1:13" ht="43.2" x14ac:dyDescent="0.3">
      <c r="A6286" t="s">
        <v>15104</v>
      </c>
      <c r="B6286" t="s">
        <v>1014</v>
      </c>
      <c r="C6286" t="s">
        <v>15105</v>
      </c>
      <c r="D6286" t="s">
        <v>134</v>
      </c>
      <c r="E6286">
        <v>16151</v>
      </c>
      <c r="F6286" t="s">
        <v>17</v>
      </c>
      <c r="G6286" t="s">
        <v>27</v>
      </c>
      <c r="I6286">
        <v>414.35</v>
      </c>
      <c r="J6286" s="1" t="s">
        <v>15101</v>
      </c>
      <c r="K6286" t="s">
        <v>113</v>
      </c>
      <c r="L6286" t="s">
        <v>54</v>
      </c>
      <c r="M6286">
        <v>2025</v>
      </c>
    </row>
    <row r="6287" spans="1:13" ht="43.2" x14ac:dyDescent="0.3">
      <c r="A6287" t="s">
        <v>15106</v>
      </c>
      <c r="B6287" t="s">
        <v>1211</v>
      </c>
      <c r="C6287" t="s">
        <v>14741</v>
      </c>
      <c r="D6287" t="s">
        <v>52</v>
      </c>
      <c r="E6287">
        <v>9932</v>
      </c>
      <c r="F6287" t="s">
        <v>26</v>
      </c>
      <c r="G6287" t="s">
        <v>27</v>
      </c>
      <c r="I6287">
        <v>414.35</v>
      </c>
      <c r="J6287" s="1" t="s">
        <v>15107</v>
      </c>
      <c r="K6287" t="s">
        <v>113</v>
      </c>
      <c r="L6287" t="s">
        <v>54</v>
      </c>
      <c r="M6287">
        <v>2025</v>
      </c>
    </row>
    <row r="6288" spans="1:13" ht="43.2" x14ac:dyDescent="0.3">
      <c r="A6288" t="s">
        <v>15108</v>
      </c>
      <c r="B6288" t="s">
        <v>116</v>
      </c>
      <c r="C6288" t="s">
        <v>15109</v>
      </c>
      <c r="D6288" t="s">
        <v>134</v>
      </c>
      <c r="E6288">
        <v>20206</v>
      </c>
      <c r="F6288" t="s">
        <v>17</v>
      </c>
      <c r="G6288" t="s">
        <v>27</v>
      </c>
      <c r="H6288" t="s">
        <v>846</v>
      </c>
      <c r="I6288">
        <v>414.35</v>
      </c>
      <c r="J6288" s="1" t="s">
        <v>15110</v>
      </c>
      <c r="K6288" t="s">
        <v>113</v>
      </c>
      <c r="L6288" t="s">
        <v>35</v>
      </c>
      <c r="M6288">
        <v>2025</v>
      </c>
    </row>
    <row r="6289" spans="1:13" ht="43.2" x14ac:dyDescent="0.3">
      <c r="A6289" t="s">
        <v>15111</v>
      </c>
      <c r="B6289" t="s">
        <v>684</v>
      </c>
      <c r="C6289" t="s">
        <v>15112</v>
      </c>
      <c r="D6289" t="s">
        <v>58</v>
      </c>
      <c r="E6289">
        <v>97520</v>
      </c>
      <c r="F6289" t="s">
        <v>26</v>
      </c>
      <c r="G6289" t="s">
        <v>27</v>
      </c>
      <c r="I6289">
        <v>414.35</v>
      </c>
      <c r="J6289" s="1" t="s">
        <v>15113</v>
      </c>
      <c r="K6289" t="s">
        <v>113</v>
      </c>
      <c r="L6289" t="s">
        <v>114</v>
      </c>
      <c r="M6289">
        <v>2025</v>
      </c>
    </row>
    <row r="6290" spans="1:13" ht="43.2" x14ac:dyDescent="0.3">
      <c r="A6290" t="s">
        <v>15114</v>
      </c>
      <c r="B6290" t="s">
        <v>1815</v>
      </c>
      <c r="C6290" t="s">
        <v>15115</v>
      </c>
      <c r="D6290" t="s">
        <v>134</v>
      </c>
      <c r="E6290">
        <v>30702</v>
      </c>
      <c r="F6290" t="s">
        <v>26</v>
      </c>
      <c r="G6290" t="s">
        <v>27</v>
      </c>
      <c r="H6290" t="s">
        <v>712</v>
      </c>
      <c r="I6290">
        <v>414.35</v>
      </c>
      <c r="J6290" s="1" t="s">
        <v>15098</v>
      </c>
      <c r="K6290" t="s">
        <v>113</v>
      </c>
      <c r="L6290" t="s">
        <v>35</v>
      </c>
      <c r="M6290">
        <v>2025</v>
      </c>
    </row>
    <row r="6291" spans="1:13" ht="43.2" x14ac:dyDescent="0.3">
      <c r="A6291" t="s">
        <v>15116</v>
      </c>
      <c r="B6291" t="s">
        <v>804</v>
      </c>
      <c r="C6291" t="s">
        <v>5279</v>
      </c>
      <c r="D6291" t="s">
        <v>52</v>
      </c>
      <c r="E6291">
        <v>42098</v>
      </c>
      <c r="F6291" t="s">
        <v>26</v>
      </c>
      <c r="G6291" t="s">
        <v>27</v>
      </c>
      <c r="H6291" t="s">
        <v>681</v>
      </c>
      <c r="I6291">
        <v>414.35</v>
      </c>
      <c r="J6291" s="1" t="s">
        <v>15117</v>
      </c>
      <c r="K6291" t="s">
        <v>113</v>
      </c>
      <c r="L6291" t="s">
        <v>266</v>
      </c>
      <c r="M6291">
        <v>2025</v>
      </c>
    </row>
    <row r="6292" spans="1:13" ht="43.2" x14ac:dyDescent="0.3">
      <c r="A6292" t="s">
        <v>15118</v>
      </c>
      <c r="B6292" t="s">
        <v>1313</v>
      </c>
      <c r="C6292" t="s">
        <v>4053</v>
      </c>
      <c r="D6292" t="s">
        <v>134</v>
      </c>
      <c r="E6292">
        <v>69287</v>
      </c>
      <c r="F6292" t="s">
        <v>17</v>
      </c>
      <c r="G6292" t="s">
        <v>27</v>
      </c>
      <c r="H6292" t="s">
        <v>846</v>
      </c>
      <c r="I6292">
        <v>414.35</v>
      </c>
      <c r="J6292" s="1" t="s">
        <v>15110</v>
      </c>
      <c r="K6292" t="s">
        <v>113</v>
      </c>
      <c r="L6292" t="s">
        <v>266</v>
      </c>
      <c r="M6292">
        <v>2025</v>
      </c>
    </row>
    <row r="6293" spans="1:13" ht="43.2" x14ac:dyDescent="0.3">
      <c r="A6293" t="s">
        <v>15119</v>
      </c>
      <c r="B6293" t="s">
        <v>684</v>
      </c>
      <c r="C6293" t="s">
        <v>10880</v>
      </c>
      <c r="D6293" t="s">
        <v>58</v>
      </c>
      <c r="E6293">
        <v>96082</v>
      </c>
      <c r="F6293" t="s">
        <v>17</v>
      </c>
      <c r="G6293" t="s">
        <v>27</v>
      </c>
      <c r="I6293">
        <v>414.35</v>
      </c>
      <c r="J6293" s="1" t="s">
        <v>15107</v>
      </c>
      <c r="K6293" t="s">
        <v>113</v>
      </c>
      <c r="L6293" t="s">
        <v>114</v>
      </c>
      <c r="M6293">
        <v>2025</v>
      </c>
    </row>
    <row r="6294" spans="1:13" ht="43.2" x14ac:dyDescent="0.3">
      <c r="A6294" t="s">
        <v>15120</v>
      </c>
      <c r="B6294" t="s">
        <v>759</v>
      </c>
      <c r="C6294" t="s">
        <v>1732</v>
      </c>
      <c r="D6294" t="s">
        <v>134</v>
      </c>
      <c r="E6294">
        <v>75759</v>
      </c>
      <c r="F6294" t="s">
        <v>26</v>
      </c>
      <c r="G6294" t="s">
        <v>27</v>
      </c>
      <c r="I6294">
        <v>414.35</v>
      </c>
      <c r="J6294" s="1" t="s">
        <v>15121</v>
      </c>
      <c r="K6294" t="s">
        <v>113</v>
      </c>
      <c r="L6294" t="s">
        <v>266</v>
      </c>
      <c r="M6294">
        <v>2025</v>
      </c>
    </row>
    <row r="6295" spans="1:13" ht="43.2" x14ac:dyDescent="0.3">
      <c r="A6295" t="s">
        <v>15122</v>
      </c>
      <c r="B6295" t="s">
        <v>369</v>
      </c>
      <c r="C6295" t="s">
        <v>15123</v>
      </c>
      <c r="D6295" t="s">
        <v>58</v>
      </c>
      <c r="E6295">
        <v>50169</v>
      </c>
      <c r="F6295" t="s">
        <v>17</v>
      </c>
      <c r="G6295" t="s">
        <v>27</v>
      </c>
      <c r="I6295">
        <v>414.35</v>
      </c>
      <c r="J6295" s="1" t="s">
        <v>15107</v>
      </c>
      <c r="K6295" t="s">
        <v>113</v>
      </c>
      <c r="L6295" t="s">
        <v>266</v>
      </c>
      <c r="M6295">
        <v>2025</v>
      </c>
    </row>
    <row r="6296" spans="1:13" ht="43.2" x14ac:dyDescent="0.3">
      <c r="A6296" t="s">
        <v>15124</v>
      </c>
      <c r="B6296" t="s">
        <v>122</v>
      </c>
      <c r="C6296" t="s">
        <v>1451</v>
      </c>
      <c r="D6296" t="s">
        <v>380</v>
      </c>
      <c r="E6296">
        <v>194929</v>
      </c>
      <c r="F6296" t="s">
        <v>26</v>
      </c>
      <c r="G6296" t="s">
        <v>27</v>
      </c>
      <c r="H6296" t="s">
        <v>712</v>
      </c>
      <c r="I6296">
        <v>414.35</v>
      </c>
      <c r="J6296" s="1" t="s">
        <v>15098</v>
      </c>
      <c r="K6296" t="s">
        <v>113</v>
      </c>
      <c r="L6296" t="s">
        <v>35</v>
      </c>
      <c r="M6296">
        <v>2025</v>
      </c>
    </row>
    <row r="6297" spans="1:13" ht="100.8" x14ac:dyDescent="0.3">
      <c r="A6297" t="s">
        <v>15125</v>
      </c>
      <c r="B6297" t="s">
        <v>1036</v>
      </c>
      <c r="C6297" t="s">
        <v>11439</v>
      </c>
      <c r="D6297" t="s">
        <v>58</v>
      </c>
      <c r="E6297">
        <v>130165</v>
      </c>
      <c r="F6297" t="s">
        <v>17</v>
      </c>
      <c r="G6297" t="s">
        <v>27</v>
      </c>
      <c r="H6297" t="s">
        <v>1497</v>
      </c>
      <c r="I6297">
        <v>414.33</v>
      </c>
      <c r="J6297" s="1" t="s">
        <v>15126</v>
      </c>
      <c r="K6297" t="s">
        <v>113</v>
      </c>
      <c r="L6297" t="s">
        <v>334</v>
      </c>
      <c r="M6297">
        <v>2024</v>
      </c>
    </row>
    <row r="6298" spans="1:13" ht="43.2" x14ac:dyDescent="0.3">
      <c r="A6298" t="s">
        <v>15127</v>
      </c>
      <c r="B6298" t="s">
        <v>109</v>
      </c>
      <c r="C6298" t="s">
        <v>15128</v>
      </c>
      <c r="D6298" t="s">
        <v>134</v>
      </c>
      <c r="E6298">
        <v>12440</v>
      </c>
      <c r="F6298" t="s">
        <v>17</v>
      </c>
      <c r="G6298" t="s">
        <v>27</v>
      </c>
      <c r="I6298">
        <v>414.2</v>
      </c>
      <c r="J6298" s="1" t="s">
        <v>15129</v>
      </c>
      <c r="K6298" t="s">
        <v>113</v>
      </c>
      <c r="L6298" t="s">
        <v>114</v>
      </c>
      <c r="M6298">
        <v>2025</v>
      </c>
    </row>
    <row r="6299" spans="1:13" ht="43.2" x14ac:dyDescent="0.3">
      <c r="A6299" t="s">
        <v>15130</v>
      </c>
      <c r="B6299" t="s">
        <v>323</v>
      </c>
      <c r="C6299" t="s">
        <v>15131</v>
      </c>
      <c r="D6299" t="s">
        <v>58</v>
      </c>
      <c r="E6299">
        <v>57582</v>
      </c>
      <c r="F6299" t="s">
        <v>17</v>
      </c>
      <c r="G6299" t="s">
        <v>27</v>
      </c>
      <c r="I6299">
        <v>414.2</v>
      </c>
      <c r="J6299" s="1" t="s">
        <v>15132</v>
      </c>
      <c r="K6299" t="s">
        <v>113</v>
      </c>
      <c r="L6299" t="s">
        <v>54</v>
      </c>
      <c r="M6299">
        <v>2025</v>
      </c>
    </row>
    <row r="6300" spans="1:13" ht="43.2" x14ac:dyDescent="0.3">
      <c r="A6300" t="s">
        <v>15133</v>
      </c>
      <c r="B6300" t="s">
        <v>1169</v>
      </c>
      <c r="C6300" t="s">
        <v>5133</v>
      </c>
      <c r="D6300" t="s">
        <v>58</v>
      </c>
      <c r="E6300">
        <v>136668</v>
      </c>
      <c r="F6300" t="s">
        <v>17</v>
      </c>
      <c r="G6300" t="s">
        <v>27</v>
      </c>
      <c r="I6300">
        <v>414.2</v>
      </c>
      <c r="J6300" s="1" t="s">
        <v>15129</v>
      </c>
      <c r="K6300" t="s">
        <v>113</v>
      </c>
      <c r="L6300" t="s">
        <v>114</v>
      </c>
      <c r="M6300">
        <v>2025</v>
      </c>
    </row>
    <row r="6301" spans="1:13" ht="43.2" x14ac:dyDescent="0.3">
      <c r="A6301" t="s">
        <v>15134</v>
      </c>
      <c r="B6301" t="s">
        <v>995</v>
      </c>
      <c r="C6301" t="s">
        <v>15135</v>
      </c>
      <c r="D6301" t="s">
        <v>134</v>
      </c>
      <c r="E6301">
        <v>10674</v>
      </c>
      <c r="F6301" t="s">
        <v>26</v>
      </c>
      <c r="G6301" t="s">
        <v>27</v>
      </c>
      <c r="H6301" t="s">
        <v>846</v>
      </c>
      <c r="I6301">
        <v>414.2</v>
      </c>
      <c r="J6301" s="1" t="s">
        <v>15136</v>
      </c>
      <c r="K6301" t="s">
        <v>113</v>
      </c>
      <c r="L6301" t="s">
        <v>266</v>
      </c>
      <c r="M6301">
        <v>2025</v>
      </c>
    </row>
    <row r="6302" spans="1:13" ht="43.2" x14ac:dyDescent="0.3">
      <c r="A6302" t="s">
        <v>15137</v>
      </c>
      <c r="B6302" t="s">
        <v>1169</v>
      </c>
      <c r="C6302" t="s">
        <v>14345</v>
      </c>
      <c r="D6302" t="s">
        <v>134</v>
      </c>
      <c r="E6302">
        <v>9603</v>
      </c>
      <c r="F6302" t="s">
        <v>26</v>
      </c>
      <c r="G6302" t="s">
        <v>27</v>
      </c>
      <c r="H6302" t="s">
        <v>579</v>
      </c>
      <c r="I6302">
        <v>414.2</v>
      </c>
      <c r="J6302" s="1" t="s">
        <v>15138</v>
      </c>
      <c r="K6302" t="s">
        <v>113</v>
      </c>
      <c r="L6302" t="s">
        <v>114</v>
      </c>
      <c r="M6302">
        <v>2025</v>
      </c>
    </row>
    <row r="6303" spans="1:13" ht="43.2" x14ac:dyDescent="0.3">
      <c r="A6303" t="s">
        <v>15139</v>
      </c>
      <c r="B6303" t="s">
        <v>2096</v>
      </c>
      <c r="C6303" t="s">
        <v>15140</v>
      </c>
      <c r="D6303" t="s">
        <v>58</v>
      </c>
      <c r="E6303">
        <v>81043</v>
      </c>
      <c r="F6303" t="s">
        <v>17</v>
      </c>
      <c r="G6303" t="s">
        <v>27</v>
      </c>
      <c r="H6303" t="s">
        <v>119</v>
      </c>
      <c r="I6303">
        <v>414.2</v>
      </c>
      <c r="J6303" s="1" t="s">
        <v>15138</v>
      </c>
      <c r="K6303" t="s">
        <v>113</v>
      </c>
      <c r="L6303" t="s">
        <v>54</v>
      </c>
      <c r="M6303">
        <v>2025</v>
      </c>
    </row>
    <row r="6304" spans="1:13" ht="43.2" x14ac:dyDescent="0.3">
      <c r="A6304" t="s">
        <v>15141</v>
      </c>
      <c r="B6304" t="s">
        <v>684</v>
      </c>
      <c r="C6304" t="s">
        <v>8439</v>
      </c>
      <c r="D6304" t="s">
        <v>420</v>
      </c>
      <c r="E6304">
        <v>81583</v>
      </c>
      <c r="F6304" t="s">
        <v>26</v>
      </c>
      <c r="G6304" t="s">
        <v>27</v>
      </c>
      <c r="H6304" t="s">
        <v>846</v>
      </c>
      <c r="I6304">
        <v>414.2</v>
      </c>
      <c r="J6304" s="1" t="s">
        <v>15142</v>
      </c>
      <c r="K6304" t="s">
        <v>113</v>
      </c>
      <c r="L6304" t="s">
        <v>114</v>
      </c>
      <c r="M6304">
        <v>2025</v>
      </c>
    </row>
    <row r="6305" spans="1:13" ht="43.2" x14ac:dyDescent="0.3">
      <c r="A6305" t="s">
        <v>15143</v>
      </c>
      <c r="B6305" t="s">
        <v>398</v>
      </c>
      <c r="C6305" t="s">
        <v>7083</v>
      </c>
      <c r="D6305" t="s">
        <v>420</v>
      </c>
      <c r="E6305">
        <v>98994</v>
      </c>
      <c r="F6305" t="s">
        <v>26</v>
      </c>
      <c r="G6305" t="s">
        <v>27</v>
      </c>
      <c r="H6305" t="s">
        <v>712</v>
      </c>
      <c r="I6305">
        <v>414.2</v>
      </c>
      <c r="J6305" s="1" t="s">
        <v>15144</v>
      </c>
      <c r="K6305" t="s">
        <v>113</v>
      </c>
      <c r="L6305" t="s">
        <v>54</v>
      </c>
      <c r="M6305">
        <v>2025</v>
      </c>
    </row>
    <row r="6306" spans="1:13" ht="86.4" x14ac:dyDescent="0.3">
      <c r="A6306" t="s">
        <v>15145</v>
      </c>
      <c r="B6306" t="s">
        <v>1438</v>
      </c>
      <c r="C6306" t="s">
        <v>11470</v>
      </c>
      <c r="D6306" t="s">
        <v>1852</v>
      </c>
      <c r="E6306">
        <v>103012</v>
      </c>
      <c r="F6306" t="s">
        <v>17</v>
      </c>
      <c r="G6306" t="s">
        <v>27</v>
      </c>
      <c r="I6306">
        <v>414</v>
      </c>
      <c r="J6306" s="1" t="s">
        <v>15146</v>
      </c>
      <c r="K6306" t="s">
        <v>113</v>
      </c>
      <c r="L6306" t="s">
        <v>29</v>
      </c>
      <c r="M6306">
        <v>2024</v>
      </c>
    </row>
    <row r="6307" spans="1:13" ht="43.2" x14ac:dyDescent="0.3">
      <c r="A6307" t="s">
        <v>15147</v>
      </c>
      <c r="B6307" t="s">
        <v>804</v>
      </c>
      <c r="C6307" t="s">
        <v>12198</v>
      </c>
      <c r="D6307" t="s">
        <v>12199</v>
      </c>
      <c r="E6307">
        <v>190989</v>
      </c>
      <c r="F6307" t="s">
        <v>26</v>
      </c>
      <c r="G6307" t="s">
        <v>27</v>
      </c>
      <c r="I6307">
        <v>414</v>
      </c>
      <c r="J6307" s="1" t="s">
        <v>15148</v>
      </c>
      <c r="K6307" t="s">
        <v>113</v>
      </c>
      <c r="L6307" t="s">
        <v>266</v>
      </c>
      <c r="M6307">
        <v>2025</v>
      </c>
    </row>
    <row r="6308" spans="1:13" ht="86.4" x14ac:dyDescent="0.3">
      <c r="A6308" t="s">
        <v>15149</v>
      </c>
      <c r="B6308" t="s">
        <v>1509</v>
      </c>
      <c r="C6308" t="s">
        <v>6666</v>
      </c>
      <c r="D6308" t="s">
        <v>328</v>
      </c>
      <c r="E6308">
        <v>113713</v>
      </c>
      <c r="F6308" t="s">
        <v>26</v>
      </c>
      <c r="G6308" t="s">
        <v>27</v>
      </c>
      <c r="I6308">
        <v>414</v>
      </c>
      <c r="J6308" s="1" t="s">
        <v>15150</v>
      </c>
      <c r="K6308" t="s">
        <v>113</v>
      </c>
      <c r="L6308" t="s">
        <v>230</v>
      </c>
      <c r="M6308">
        <v>2024</v>
      </c>
    </row>
    <row r="6309" spans="1:13" ht="43.2" x14ac:dyDescent="0.3">
      <c r="A6309" t="s">
        <v>15151</v>
      </c>
      <c r="B6309" t="s">
        <v>374</v>
      </c>
      <c r="C6309" t="s">
        <v>4877</v>
      </c>
      <c r="D6309" t="s">
        <v>328</v>
      </c>
      <c r="E6309">
        <v>131852</v>
      </c>
      <c r="F6309" t="s">
        <v>26</v>
      </c>
      <c r="G6309" t="s">
        <v>40</v>
      </c>
      <c r="H6309" t="s">
        <v>76</v>
      </c>
      <c r="I6309">
        <v>413.85</v>
      </c>
      <c r="J6309" s="1" t="s">
        <v>15152</v>
      </c>
      <c r="K6309" t="s">
        <v>113</v>
      </c>
      <c r="L6309" t="s">
        <v>239</v>
      </c>
      <c r="M6309">
        <v>2024</v>
      </c>
    </row>
    <row r="6310" spans="1:13" ht="43.2" x14ac:dyDescent="0.3">
      <c r="A6310" t="s">
        <v>15153</v>
      </c>
      <c r="B6310" t="s">
        <v>605</v>
      </c>
      <c r="C6310" t="s">
        <v>12899</v>
      </c>
      <c r="D6310" t="s">
        <v>1874</v>
      </c>
      <c r="E6310">
        <v>9185</v>
      </c>
      <c r="F6310" t="s">
        <v>26</v>
      </c>
      <c r="G6310" t="s">
        <v>27</v>
      </c>
      <c r="H6310" t="s">
        <v>579</v>
      </c>
      <c r="I6310">
        <v>413.2</v>
      </c>
      <c r="J6310" s="1" t="s">
        <v>15154</v>
      </c>
      <c r="K6310" t="s">
        <v>113</v>
      </c>
      <c r="L6310" t="s">
        <v>114</v>
      </c>
      <c r="M6310">
        <v>2025</v>
      </c>
    </row>
    <row r="6311" spans="1:13" ht="43.2" x14ac:dyDescent="0.3">
      <c r="A6311" t="s">
        <v>15155</v>
      </c>
      <c r="B6311" t="s">
        <v>398</v>
      </c>
      <c r="C6311" t="s">
        <v>15156</v>
      </c>
      <c r="D6311" t="s">
        <v>134</v>
      </c>
      <c r="E6311">
        <v>19959</v>
      </c>
      <c r="F6311" t="s">
        <v>17</v>
      </c>
      <c r="G6311" t="s">
        <v>27</v>
      </c>
      <c r="I6311">
        <v>413</v>
      </c>
      <c r="J6311" s="1" t="s">
        <v>15157</v>
      </c>
      <c r="K6311" t="s">
        <v>113</v>
      </c>
      <c r="L6311" t="s">
        <v>54</v>
      </c>
      <c r="M6311">
        <v>2025</v>
      </c>
    </row>
    <row r="6312" spans="1:13" ht="43.2" x14ac:dyDescent="0.3">
      <c r="A6312" t="s">
        <v>15158</v>
      </c>
      <c r="B6312" t="s">
        <v>1787</v>
      </c>
      <c r="C6312" t="s">
        <v>1137</v>
      </c>
      <c r="D6312" t="s">
        <v>134</v>
      </c>
      <c r="E6312">
        <v>61149</v>
      </c>
      <c r="F6312" t="s">
        <v>26</v>
      </c>
      <c r="G6312" t="s">
        <v>27</v>
      </c>
      <c r="I6312">
        <v>413</v>
      </c>
      <c r="J6312" s="1" t="s">
        <v>15159</v>
      </c>
      <c r="K6312" t="s">
        <v>113</v>
      </c>
      <c r="L6312" t="s">
        <v>54</v>
      </c>
      <c r="M6312">
        <v>2025</v>
      </c>
    </row>
    <row r="6313" spans="1:13" ht="43.2" x14ac:dyDescent="0.3">
      <c r="A6313" t="s">
        <v>15160</v>
      </c>
      <c r="B6313" t="s">
        <v>1237</v>
      </c>
      <c r="C6313" t="s">
        <v>1673</v>
      </c>
      <c r="D6313" t="s">
        <v>1069</v>
      </c>
      <c r="E6313">
        <v>95913</v>
      </c>
      <c r="F6313" t="s">
        <v>17</v>
      </c>
      <c r="G6313" t="s">
        <v>27</v>
      </c>
      <c r="H6313" t="s">
        <v>712</v>
      </c>
      <c r="I6313">
        <v>413</v>
      </c>
      <c r="J6313" s="1" t="s">
        <v>15161</v>
      </c>
      <c r="K6313" t="s">
        <v>113</v>
      </c>
      <c r="L6313" t="s">
        <v>54</v>
      </c>
      <c r="M6313">
        <v>2025</v>
      </c>
    </row>
    <row r="6314" spans="1:13" ht="43.2" x14ac:dyDescent="0.3">
      <c r="A6314" t="s">
        <v>15162</v>
      </c>
      <c r="B6314" t="s">
        <v>516</v>
      </c>
      <c r="C6314" t="s">
        <v>4957</v>
      </c>
      <c r="D6314" t="s">
        <v>58</v>
      </c>
      <c r="E6314">
        <v>80695</v>
      </c>
      <c r="F6314" t="s">
        <v>26</v>
      </c>
      <c r="G6314" t="s">
        <v>27</v>
      </c>
      <c r="H6314" t="s">
        <v>712</v>
      </c>
      <c r="I6314">
        <v>413</v>
      </c>
      <c r="J6314" s="1" t="s">
        <v>15163</v>
      </c>
      <c r="K6314" t="s">
        <v>113</v>
      </c>
      <c r="L6314" t="s">
        <v>54</v>
      </c>
      <c r="M6314">
        <v>2025</v>
      </c>
    </row>
    <row r="6315" spans="1:13" ht="43.2" x14ac:dyDescent="0.3">
      <c r="A6315" t="s">
        <v>15164</v>
      </c>
      <c r="B6315" t="s">
        <v>516</v>
      </c>
      <c r="C6315" t="s">
        <v>15165</v>
      </c>
      <c r="D6315" t="s">
        <v>12141</v>
      </c>
      <c r="E6315">
        <v>39006</v>
      </c>
      <c r="F6315" t="s">
        <v>17</v>
      </c>
      <c r="G6315" t="s">
        <v>27</v>
      </c>
      <c r="H6315" t="s">
        <v>712</v>
      </c>
      <c r="I6315">
        <v>413</v>
      </c>
      <c r="J6315" s="1" t="s">
        <v>15163</v>
      </c>
      <c r="K6315" t="s">
        <v>113</v>
      </c>
      <c r="L6315" t="s">
        <v>54</v>
      </c>
      <c r="M6315">
        <v>2025</v>
      </c>
    </row>
    <row r="6316" spans="1:13" ht="43.2" x14ac:dyDescent="0.3">
      <c r="A6316" t="s">
        <v>15166</v>
      </c>
      <c r="B6316" t="s">
        <v>6524</v>
      </c>
      <c r="C6316" t="s">
        <v>15167</v>
      </c>
      <c r="D6316" t="s">
        <v>1800</v>
      </c>
      <c r="E6316">
        <v>59138</v>
      </c>
      <c r="F6316" t="s">
        <v>26</v>
      </c>
      <c r="G6316" t="s">
        <v>27</v>
      </c>
      <c r="I6316">
        <v>413</v>
      </c>
      <c r="J6316" s="1" t="s">
        <v>15168</v>
      </c>
      <c r="K6316" t="s">
        <v>113</v>
      </c>
      <c r="L6316" t="s">
        <v>35</v>
      </c>
      <c r="M6316">
        <v>2025</v>
      </c>
    </row>
    <row r="6317" spans="1:13" ht="43.2" x14ac:dyDescent="0.3">
      <c r="A6317" t="s">
        <v>15169</v>
      </c>
      <c r="B6317" t="s">
        <v>2096</v>
      </c>
      <c r="C6317" t="s">
        <v>5016</v>
      </c>
      <c r="D6317" t="s">
        <v>58</v>
      </c>
      <c r="E6317">
        <v>143599</v>
      </c>
      <c r="F6317" t="s">
        <v>26</v>
      </c>
      <c r="G6317" t="s">
        <v>27</v>
      </c>
      <c r="H6317" t="s">
        <v>712</v>
      </c>
      <c r="I6317">
        <v>413</v>
      </c>
      <c r="J6317" s="1" t="s">
        <v>15170</v>
      </c>
      <c r="K6317" t="s">
        <v>113</v>
      </c>
      <c r="L6317" t="s">
        <v>54</v>
      </c>
      <c r="M6317">
        <v>2025</v>
      </c>
    </row>
    <row r="6318" spans="1:13" ht="43.2" x14ac:dyDescent="0.3">
      <c r="A6318" t="s">
        <v>15171</v>
      </c>
      <c r="B6318" t="s">
        <v>1795</v>
      </c>
      <c r="C6318" t="s">
        <v>15172</v>
      </c>
      <c r="D6318" t="s">
        <v>228</v>
      </c>
      <c r="E6318">
        <v>51616</v>
      </c>
      <c r="F6318" t="s">
        <v>26</v>
      </c>
      <c r="G6318" t="s">
        <v>27</v>
      </c>
      <c r="I6318">
        <v>412.95</v>
      </c>
      <c r="J6318" s="1" t="s">
        <v>15173</v>
      </c>
      <c r="K6318" t="s">
        <v>113</v>
      </c>
      <c r="L6318" t="s">
        <v>35</v>
      </c>
      <c r="M6318">
        <v>2025</v>
      </c>
    </row>
    <row r="6319" spans="1:13" ht="43.2" x14ac:dyDescent="0.3">
      <c r="A6319" t="s">
        <v>15174</v>
      </c>
      <c r="B6319" t="s">
        <v>268</v>
      </c>
      <c r="C6319" t="s">
        <v>5816</v>
      </c>
      <c r="D6319" t="s">
        <v>420</v>
      </c>
      <c r="E6319">
        <v>94128</v>
      </c>
      <c r="F6319" t="s">
        <v>26</v>
      </c>
      <c r="G6319" t="s">
        <v>27</v>
      </c>
      <c r="H6319" t="s">
        <v>65</v>
      </c>
      <c r="I6319">
        <v>412.92</v>
      </c>
      <c r="J6319" s="1" t="s">
        <v>15175</v>
      </c>
      <c r="K6319" t="s">
        <v>113</v>
      </c>
      <c r="L6319" t="s">
        <v>35</v>
      </c>
      <c r="M6319">
        <v>2025</v>
      </c>
    </row>
    <row r="6320" spans="1:13" ht="43.2" x14ac:dyDescent="0.3">
      <c r="A6320" t="s">
        <v>15176</v>
      </c>
      <c r="B6320" t="s">
        <v>496</v>
      </c>
      <c r="C6320" t="s">
        <v>1540</v>
      </c>
      <c r="D6320" t="s">
        <v>680</v>
      </c>
      <c r="E6320">
        <v>112146</v>
      </c>
      <c r="F6320" t="s">
        <v>26</v>
      </c>
      <c r="G6320" t="s">
        <v>27</v>
      </c>
      <c r="I6320">
        <v>412.92</v>
      </c>
      <c r="J6320" s="1" t="s">
        <v>15177</v>
      </c>
      <c r="K6320" t="s">
        <v>113</v>
      </c>
      <c r="L6320" t="s">
        <v>35</v>
      </c>
      <c r="M6320">
        <v>2025</v>
      </c>
    </row>
    <row r="6321" spans="1:13" ht="43.2" x14ac:dyDescent="0.3">
      <c r="A6321" t="s">
        <v>15178</v>
      </c>
      <c r="B6321" t="s">
        <v>1711</v>
      </c>
      <c r="C6321" t="s">
        <v>15179</v>
      </c>
      <c r="D6321" t="s">
        <v>420</v>
      </c>
      <c r="E6321">
        <v>19577</v>
      </c>
      <c r="F6321" t="s">
        <v>17</v>
      </c>
      <c r="G6321" t="s">
        <v>27</v>
      </c>
      <c r="I6321">
        <v>412.92</v>
      </c>
      <c r="J6321" s="1" t="s">
        <v>15180</v>
      </c>
      <c r="K6321" t="s">
        <v>113</v>
      </c>
      <c r="L6321" t="s">
        <v>35</v>
      </c>
      <c r="M6321">
        <v>2025</v>
      </c>
    </row>
    <row r="6322" spans="1:13" ht="43.2" x14ac:dyDescent="0.3">
      <c r="A6322" t="s">
        <v>15181</v>
      </c>
      <c r="B6322" t="s">
        <v>268</v>
      </c>
      <c r="C6322" t="s">
        <v>6368</v>
      </c>
      <c r="D6322" t="s">
        <v>6369</v>
      </c>
      <c r="E6322">
        <v>61153</v>
      </c>
      <c r="F6322" t="s">
        <v>17</v>
      </c>
      <c r="G6322" t="s">
        <v>27</v>
      </c>
      <c r="I6322">
        <v>412.92</v>
      </c>
      <c r="J6322" s="1" t="s">
        <v>15182</v>
      </c>
      <c r="K6322" t="s">
        <v>113</v>
      </c>
      <c r="L6322" t="s">
        <v>35</v>
      </c>
      <c r="M6322">
        <v>2025</v>
      </c>
    </row>
    <row r="6323" spans="1:13" ht="100.8" x14ac:dyDescent="0.3">
      <c r="A6323" t="s">
        <v>15183</v>
      </c>
      <c r="B6323" t="s">
        <v>1895</v>
      </c>
      <c r="C6323" t="s">
        <v>8476</v>
      </c>
      <c r="D6323" t="s">
        <v>16</v>
      </c>
      <c r="E6323">
        <v>68905</v>
      </c>
      <c r="F6323" t="s">
        <v>26</v>
      </c>
      <c r="G6323" t="s">
        <v>27</v>
      </c>
      <c r="H6323" t="s">
        <v>579</v>
      </c>
      <c r="I6323">
        <v>412.36</v>
      </c>
      <c r="J6323" s="1" t="s">
        <v>15184</v>
      </c>
      <c r="K6323" t="s">
        <v>113</v>
      </c>
      <c r="L6323" t="s">
        <v>218</v>
      </c>
      <c r="M6323">
        <v>2024</v>
      </c>
    </row>
    <row r="6324" spans="1:13" ht="100.8" x14ac:dyDescent="0.3">
      <c r="A6324" t="s">
        <v>15185</v>
      </c>
      <c r="B6324" t="s">
        <v>3480</v>
      </c>
      <c r="C6324" t="s">
        <v>9582</v>
      </c>
      <c r="D6324" t="s">
        <v>58</v>
      </c>
      <c r="E6324">
        <v>87950</v>
      </c>
      <c r="F6324" t="s">
        <v>17</v>
      </c>
      <c r="G6324" t="s">
        <v>27</v>
      </c>
      <c r="I6324">
        <v>412.16</v>
      </c>
      <c r="J6324" s="1" t="s">
        <v>15186</v>
      </c>
      <c r="K6324" t="s">
        <v>113</v>
      </c>
      <c r="L6324" t="s">
        <v>21</v>
      </c>
      <c r="M6324">
        <v>2024</v>
      </c>
    </row>
    <row r="6325" spans="1:13" ht="86.4" x14ac:dyDescent="0.3">
      <c r="A6325" t="s">
        <v>15187</v>
      </c>
      <c r="B6325" t="s">
        <v>661</v>
      </c>
      <c r="C6325" t="s">
        <v>4877</v>
      </c>
      <c r="D6325" t="s">
        <v>328</v>
      </c>
      <c r="E6325">
        <v>113512</v>
      </c>
      <c r="F6325" t="s">
        <v>26</v>
      </c>
      <c r="G6325" t="s">
        <v>27</v>
      </c>
      <c r="H6325" t="s">
        <v>76</v>
      </c>
      <c r="I6325">
        <v>412.11</v>
      </c>
      <c r="J6325" s="1" t="s">
        <v>15188</v>
      </c>
      <c r="K6325" t="s">
        <v>113</v>
      </c>
      <c r="L6325" t="s">
        <v>60</v>
      </c>
      <c r="M6325">
        <v>2024</v>
      </c>
    </row>
    <row r="6326" spans="1:13" ht="57.6" x14ac:dyDescent="0.3">
      <c r="A6326" t="s">
        <v>15189</v>
      </c>
      <c r="B6326" t="s">
        <v>789</v>
      </c>
      <c r="C6326" t="s">
        <v>15190</v>
      </c>
      <c r="D6326" t="s">
        <v>64</v>
      </c>
      <c r="E6326">
        <v>88931</v>
      </c>
      <c r="F6326" t="s">
        <v>26</v>
      </c>
      <c r="G6326" t="s">
        <v>27</v>
      </c>
      <c r="H6326" t="s">
        <v>76</v>
      </c>
      <c r="I6326">
        <v>412.06</v>
      </c>
      <c r="J6326" s="1" t="s">
        <v>15191</v>
      </c>
      <c r="K6326" t="s">
        <v>113</v>
      </c>
      <c r="L6326" t="s">
        <v>35</v>
      </c>
      <c r="M6326">
        <v>2025</v>
      </c>
    </row>
    <row r="6327" spans="1:13" ht="43.2" x14ac:dyDescent="0.3">
      <c r="A6327" t="s">
        <v>15192</v>
      </c>
      <c r="B6327" t="s">
        <v>1323</v>
      </c>
      <c r="C6327" t="s">
        <v>15193</v>
      </c>
      <c r="D6327" t="s">
        <v>64</v>
      </c>
      <c r="E6327">
        <v>55860</v>
      </c>
      <c r="F6327" t="s">
        <v>17</v>
      </c>
      <c r="G6327" t="s">
        <v>27</v>
      </c>
      <c r="H6327" t="s">
        <v>119</v>
      </c>
      <c r="I6327">
        <v>412</v>
      </c>
      <c r="J6327" s="1" t="s">
        <v>15194</v>
      </c>
      <c r="K6327" t="s">
        <v>113</v>
      </c>
      <c r="L6327" t="s">
        <v>54</v>
      </c>
      <c r="M6327">
        <v>2025</v>
      </c>
    </row>
    <row r="6328" spans="1:13" ht="43.2" x14ac:dyDescent="0.3">
      <c r="A6328" t="s">
        <v>15195</v>
      </c>
      <c r="B6328" t="s">
        <v>1014</v>
      </c>
      <c r="C6328" t="s">
        <v>8025</v>
      </c>
      <c r="D6328" t="s">
        <v>58</v>
      </c>
      <c r="E6328">
        <v>40503</v>
      </c>
      <c r="F6328" t="s">
        <v>17</v>
      </c>
      <c r="G6328" t="s">
        <v>27</v>
      </c>
      <c r="H6328" t="s">
        <v>846</v>
      </c>
      <c r="I6328">
        <v>411.95</v>
      </c>
      <c r="J6328" s="1" t="s">
        <v>15196</v>
      </c>
      <c r="K6328" t="s">
        <v>113</v>
      </c>
      <c r="L6328" t="s">
        <v>54</v>
      </c>
      <c r="M6328">
        <v>2025</v>
      </c>
    </row>
    <row r="6329" spans="1:13" ht="43.2" x14ac:dyDescent="0.3">
      <c r="A6329" t="s">
        <v>15197</v>
      </c>
      <c r="B6329" t="s">
        <v>653</v>
      </c>
      <c r="C6329" t="s">
        <v>15198</v>
      </c>
      <c r="D6329" t="s">
        <v>134</v>
      </c>
      <c r="E6329">
        <v>51062</v>
      </c>
      <c r="F6329" t="s">
        <v>26</v>
      </c>
      <c r="G6329" t="s">
        <v>27</v>
      </c>
      <c r="H6329" t="s">
        <v>71</v>
      </c>
      <c r="I6329">
        <v>411.95</v>
      </c>
      <c r="J6329" s="1" t="s">
        <v>15196</v>
      </c>
      <c r="K6329" t="s">
        <v>113</v>
      </c>
      <c r="L6329" t="s">
        <v>266</v>
      </c>
      <c r="M6329">
        <v>2025</v>
      </c>
    </row>
    <row r="6330" spans="1:13" ht="28.8" x14ac:dyDescent="0.3">
      <c r="A6330" t="s">
        <v>15199</v>
      </c>
      <c r="B6330" t="s">
        <v>1931</v>
      </c>
      <c r="C6330" t="s">
        <v>482</v>
      </c>
      <c r="D6330" t="s">
        <v>270</v>
      </c>
      <c r="E6330">
        <v>78093</v>
      </c>
      <c r="F6330" t="s">
        <v>17</v>
      </c>
      <c r="G6330" t="s">
        <v>40</v>
      </c>
      <c r="I6330">
        <v>411.83</v>
      </c>
      <c r="J6330" s="1" t="s">
        <v>15200</v>
      </c>
      <c r="K6330" t="s">
        <v>113</v>
      </c>
      <c r="L6330" t="s">
        <v>35</v>
      </c>
      <c r="M6330">
        <v>2025</v>
      </c>
    </row>
    <row r="6331" spans="1:13" ht="86.4" x14ac:dyDescent="0.3">
      <c r="A6331" t="s">
        <v>15201</v>
      </c>
      <c r="B6331" t="s">
        <v>1725</v>
      </c>
      <c r="C6331" t="s">
        <v>15202</v>
      </c>
      <c r="D6331" t="s">
        <v>776</v>
      </c>
      <c r="E6331">
        <v>131624</v>
      </c>
      <c r="F6331" t="s">
        <v>17</v>
      </c>
      <c r="G6331" t="s">
        <v>27</v>
      </c>
      <c r="I6331">
        <v>411.77</v>
      </c>
      <c r="J6331" s="1" t="s">
        <v>15203</v>
      </c>
      <c r="K6331" t="s">
        <v>113</v>
      </c>
      <c r="L6331" t="s">
        <v>230</v>
      </c>
      <c r="M6331">
        <v>2024</v>
      </c>
    </row>
    <row r="6332" spans="1:13" ht="72" x14ac:dyDescent="0.3">
      <c r="A6332" t="s">
        <v>15204</v>
      </c>
      <c r="B6332" t="s">
        <v>125</v>
      </c>
      <c r="C6332" t="s">
        <v>15205</v>
      </c>
      <c r="D6332" t="s">
        <v>2076</v>
      </c>
      <c r="E6332">
        <v>11438</v>
      </c>
      <c r="F6332" t="s">
        <v>17</v>
      </c>
      <c r="G6332" t="s">
        <v>27</v>
      </c>
      <c r="I6332">
        <v>411.74</v>
      </c>
      <c r="J6332" s="1" t="s">
        <v>15206</v>
      </c>
      <c r="K6332" t="s">
        <v>113</v>
      </c>
      <c r="L6332" t="s">
        <v>35</v>
      </c>
      <c r="M6332">
        <v>2025</v>
      </c>
    </row>
    <row r="6333" spans="1:13" ht="43.2" x14ac:dyDescent="0.3">
      <c r="A6333" t="s">
        <v>15207</v>
      </c>
      <c r="B6333" t="s">
        <v>79</v>
      </c>
      <c r="C6333" t="s">
        <v>15208</v>
      </c>
      <c r="D6333" t="s">
        <v>58</v>
      </c>
      <c r="E6333">
        <v>148625</v>
      </c>
      <c r="F6333" t="s">
        <v>26</v>
      </c>
      <c r="G6333" t="s">
        <v>27</v>
      </c>
      <c r="H6333" t="s">
        <v>712</v>
      </c>
      <c r="I6333">
        <v>410.75</v>
      </c>
      <c r="J6333" s="1" t="s">
        <v>15209</v>
      </c>
      <c r="K6333" t="s">
        <v>113</v>
      </c>
      <c r="L6333" t="s">
        <v>54</v>
      </c>
      <c r="M6333">
        <v>2025</v>
      </c>
    </row>
    <row r="6334" spans="1:13" ht="43.2" x14ac:dyDescent="0.3">
      <c r="A6334" t="s">
        <v>15210</v>
      </c>
      <c r="B6334" t="s">
        <v>1313</v>
      </c>
      <c r="C6334" t="s">
        <v>4190</v>
      </c>
      <c r="D6334" t="s">
        <v>127</v>
      </c>
      <c r="E6334">
        <v>126153</v>
      </c>
      <c r="F6334" t="s">
        <v>17</v>
      </c>
      <c r="G6334" t="s">
        <v>27</v>
      </c>
      <c r="I6334">
        <v>410.75</v>
      </c>
      <c r="J6334" s="1" t="s">
        <v>15211</v>
      </c>
      <c r="K6334" t="s">
        <v>113</v>
      </c>
      <c r="L6334" t="s">
        <v>266</v>
      </c>
      <c r="M6334">
        <v>2025</v>
      </c>
    </row>
    <row r="6335" spans="1:13" ht="43.2" x14ac:dyDescent="0.3">
      <c r="A6335" t="s">
        <v>15212</v>
      </c>
      <c r="B6335" t="s">
        <v>614</v>
      </c>
      <c r="C6335" t="s">
        <v>746</v>
      </c>
      <c r="D6335" t="s">
        <v>81</v>
      </c>
      <c r="E6335">
        <v>81217</v>
      </c>
      <c r="F6335" t="s">
        <v>17</v>
      </c>
      <c r="G6335" t="s">
        <v>27</v>
      </c>
      <c r="H6335" t="s">
        <v>71</v>
      </c>
      <c r="I6335">
        <v>410.75</v>
      </c>
      <c r="J6335" s="1" t="s">
        <v>15209</v>
      </c>
      <c r="K6335" t="s">
        <v>113</v>
      </c>
      <c r="L6335" t="s">
        <v>266</v>
      </c>
      <c r="M6335">
        <v>2025</v>
      </c>
    </row>
    <row r="6336" spans="1:13" ht="43.2" x14ac:dyDescent="0.3">
      <c r="A6336" t="s">
        <v>15213</v>
      </c>
      <c r="B6336" t="s">
        <v>653</v>
      </c>
      <c r="C6336" t="s">
        <v>10898</v>
      </c>
      <c r="D6336" t="s">
        <v>134</v>
      </c>
      <c r="E6336">
        <v>42064</v>
      </c>
      <c r="F6336" t="s">
        <v>26</v>
      </c>
      <c r="G6336" t="s">
        <v>27</v>
      </c>
      <c r="I6336">
        <v>410.75</v>
      </c>
      <c r="J6336" s="1" t="s">
        <v>15211</v>
      </c>
      <c r="K6336" t="s">
        <v>113</v>
      </c>
      <c r="L6336" t="s">
        <v>266</v>
      </c>
      <c r="M6336">
        <v>2025</v>
      </c>
    </row>
    <row r="6337" spans="1:13" ht="43.2" x14ac:dyDescent="0.3">
      <c r="A6337" t="s">
        <v>15214</v>
      </c>
      <c r="B6337" t="s">
        <v>1090</v>
      </c>
      <c r="C6337" t="s">
        <v>4643</v>
      </c>
      <c r="D6337" t="s">
        <v>134</v>
      </c>
      <c r="E6337">
        <v>61134</v>
      </c>
      <c r="F6337" t="s">
        <v>26</v>
      </c>
      <c r="G6337" t="s">
        <v>27</v>
      </c>
      <c r="I6337">
        <v>410.75</v>
      </c>
      <c r="J6337" s="1" t="s">
        <v>15209</v>
      </c>
      <c r="K6337" t="s">
        <v>113</v>
      </c>
      <c r="L6337" t="s">
        <v>54</v>
      </c>
      <c r="M6337">
        <v>2025</v>
      </c>
    </row>
    <row r="6338" spans="1:13" ht="43.2" x14ac:dyDescent="0.3">
      <c r="A6338" t="s">
        <v>15215</v>
      </c>
      <c r="B6338" t="s">
        <v>735</v>
      </c>
      <c r="C6338" t="s">
        <v>4068</v>
      </c>
      <c r="D6338" t="s">
        <v>58</v>
      </c>
      <c r="E6338">
        <v>152124</v>
      </c>
      <c r="F6338" t="s">
        <v>17</v>
      </c>
      <c r="G6338" t="s">
        <v>27</v>
      </c>
      <c r="I6338">
        <v>410.75</v>
      </c>
      <c r="J6338" s="1" t="s">
        <v>15216</v>
      </c>
      <c r="K6338" t="s">
        <v>113</v>
      </c>
      <c r="L6338" t="s">
        <v>266</v>
      </c>
      <c r="M6338">
        <v>2025</v>
      </c>
    </row>
    <row r="6339" spans="1:13" ht="43.2" x14ac:dyDescent="0.3">
      <c r="A6339" t="s">
        <v>15217</v>
      </c>
      <c r="B6339" t="s">
        <v>4559</v>
      </c>
      <c r="C6339" t="s">
        <v>5350</v>
      </c>
      <c r="D6339" t="s">
        <v>134</v>
      </c>
      <c r="E6339">
        <v>51927</v>
      </c>
      <c r="F6339" t="s">
        <v>26</v>
      </c>
      <c r="G6339" t="s">
        <v>27</v>
      </c>
      <c r="I6339">
        <v>410.75</v>
      </c>
      <c r="J6339" s="1" t="s">
        <v>15218</v>
      </c>
      <c r="K6339" t="s">
        <v>113</v>
      </c>
      <c r="L6339" t="s">
        <v>266</v>
      </c>
      <c r="M6339">
        <v>2025</v>
      </c>
    </row>
    <row r="6340" spans="1:13" ht="43.2" x14ac:dyDescent="0.3">
      <c r="A6340" t="s">
        <v>15219</v>
      </c>
      <c r="B6340" t="s">
        <v>1319</v>
      </c>
      <c r="C6340" t="s">
        <v>12268</v>
      </c>
      <c r="D6340" t="s">
        <v>134</v>
      </c>
      <c r="E6340">
        <v>19055</v>
      </c>
      <c r="F6340" t="s">
        <v>17</v>
      </c>
      <c r="G6340" t="s">
        <v>27</v>
      </c>
      <c r="H6340" t="s">
        <v>712</v>
      </c>
      <c r="I6340">
        <v>410.75</v>
      </c>
      <c r="J6340" s="1" t="s">
        <v>15209</v>
      </c>
      <c r="K6340" t="s">
        <v>113</v>
      </c>
      <c r="L6340" t="s">
        <v>266</v>
      </c>
      <c r="M6340">
        <v>2025</v>
      </c>
    </row>
    <row r="6341" spans="1:13" ht="43.2" x14ac:dyDescent="0.3">
      <c r="A6341" t="s">
        <v>15220</v>
      </c>
      <c r="B6341" t="s">
        <v>789</v>
      </c>
      <c r="C6341" t="s">
        <v>672</v>
      </c>
      <c r="D6341" t="s">
        <v>52</v>
      </c>
      <c r="E6341">
        <v>215555</v>
      </c>
      <c r="F6341" t="s">
        <v>26</v>
      </c>
      <c r="G6341" t="s">
        <v>27</v>
      </c>
      <c r="I6341">
        <v>410.74</v>
      </c>
      <c r="J6341" s="1" t="s">
        <v>15221</v>
      </c>
      <c r="K6341" t="s">
        <v>113</v>
      </c>
      <c r="L6341" t="s">
        <v>35</v>
      </c>
      <c r="M6341">
        <v>2025</v>
      </c>
    </row>
    <row r="6342" spans="1:13" ht="43.2" x14ac:dyDescent="0.3">
      <c r="A6342" t="s">
        <v>15222</v>
      </c>
      <c r="B6342" t="s">
        <v>1715</v>
      </c>
      <c r="C6342" t="s">
        <v>1360</v>
      </c>
      <c r="D6342" t="s">
        <v>380</v>
      </c>
      <c r="E6342">
        <v>156202</v>
      </c>
      <c r="F6342" t="s">
        <v>26</v>
      </c>
      <c r="G6342" t="s">
        <v>27</v>
      </c>
      <c r="H6342" t="s">
        <v>712</v>
      </c>
      <c r="I6342">
        <v>410.74</v>
      </c>
      <c r="J6342" s="1" t="s">
        <v>15223</v>
      </c>
      <c r="K6342" t="s">
        <v>113</v>
      </c>
      <c r="L6342" t="s">
        <v>35</v>
      </c>
      <c r="M6342">
        <v>2025</v>
      </c>
    </row>
    <row r="6343" spans="1:13" ht="43.2" x14ac:dyDescent="0.3">
      <c r="A6343" t="s">
        <v>15224</v>
      </c>
      <c r="B6343" t="s">
        <v>1931</v>
      </c>
      <c r="C6343" t="s">
        <v>15225</v>
      </c>
      <c r="D6343" t="s">
        <v>134</v>
      </c>
      <c r="E6343">
        <v>10249</v>
      </c>
      <c r="F6343" t="s">
        <v>17</v>
      </c>
      <c r="G6343" t="s">
        <v>27</v>
      </c>
      <c r="H6343" t="s">
        <v>712</v>
      </c>
      <c r="I6343">
        <v>410.74</v>
      </c>
      <c r="J6343" s="1" t="s">
        <v>15223</v>
      </c>
      <c r="K6343" t="s">
        <v>113</v>
      </c>
      <c r="L6343" t="s">
        <v>35</v>
      </c>
      <c r="M6343">
        <v>2025</v>
      </c>
    </row>
    <row r="6344" spans="1:13" ht="43.2" x14ac:dyDescent="0.3">
      <c r="A6344" t="s">
        <v>15226</v>
      </c>
      <c r="B6344" t="s">
        <v>410</v>
      </c>
      <c r="C6344" t="s">
        <v>15031</v>
      </c>
      <c r="D6344" t="s">
        <v>134</v>
      </c>
      <c r="E6344">
        <v>10431</v>
      </c>
      <c r="F6344" t="s">
        <v>26</v>
      </c>
      <c r="G6344" t="s">
        <v>27</v>
      </c>
      <c r="I6344">
        <v>410.74</v>
      </c>
      <c r="J6344" s="1" t="s">
        <v>15221</v>
      </c>
      <c r="K6344" t="s">
        <v>113</v>
      </c>
      <c r="L6344" t="s">
        <v>35</v>
      </c>
      <c r="M6344">
        <v>2025</v>
      </c>
    </row>
    <row r="6345" spans="1:13" ht="43.2" x14ac:dyDescent="0.3">
      <c r="A6345" t="s">
        <v>15227</v>
      </c>
      <c r="B6345" t="s">
        <v>410</v>
      </c>
      <c r="C6345" t="s">
        <v>15228</v>
      </c>
      <c r="D6345" t="s">
        <v>134</v>
      </c>
      <c r="E6345">
        <v>33848</v>
      </c>
      <c r="F6345" t="s">
        <v>17</v>
      </c>
      <c r="G6345" t="s">
        <v>27</v>
      </c>
      <c r="I6345">
        <v>410.73</v>
      </c>
      <c r="J6345" s="1" t="s">
        <v>15229</v>
      </c>
      <c r="K6345" t="s">
        <v>113</v>
      </c>
      <c r="L6345" t="s">
        <v>35</v>
      </c>
      <c r="M6345">
        <v>2025</v>
      </c>
    </row>
    <row r="6346" spans="1:13" ht="43.2" x14ac:dyDescent="0.3">
      <c r="A6346" t="s">
        <v>15230</v>
      </c>
      <c r="B6346" t="s">
        <v>268</v>
      </c>
      <c r="C6346" t="s">
        <v>5839</v>
      </c>
      <c r="D6346" t="s">
        <v>134</v>
      </c>
      <c r="E6346">
        <v>30529</v>
      </c>
      <c r="F6346" t="s">
        <v>17</v>
      </c>
      <c r="G6346" t="s">
        <v>27</v>
      </c>
      <c r="I6346">
        <v>410.73</v>
      </c>
      <c r="J6346" s="1" t="s">
        <v>15229</v>
      </c>
      <c r="K6346" t="s">
        <v>113</v>
      </c>
      <c r="L6346" t="s">
        <v>35</v>
      </c>
      <c r="M6346">
        <v>2025</v>
      </c>
    </row>
    <row r="6347" spans="1:13" ht="43.2" x14ac:dyDescent="0.3">
      <c r="A6347" t="s">
        <v>15231</v>
      </c>
      <c r="B6347" t="s">
        <v>536</v>
      </c>
      <c r="C6347" t="s">
        <v>1732</v>
      </c>
      <c r="D6347" t="s">
        <v>134</v>
      </c>
      <c r="E6347">
        <v>64536</v>
      </c>
      <c r="F6347" t="s">
        <v>26</v>
      </c>
      <c r="G6347" t="s">
        <v>27</v>
      </c>
      <c r="H6347" t="s">
        <v>119</v>
      </c>
      <c r="I6347">
        <v>410.73</v>
      </c>
      <c r="J6347" s="1" t="s">
        <v>15232</v>
      </c>
      <c r="K6347" t="s">
        <v>113</v>
      </c>
      <c r="L6347" t="s">
        <v>35</v>
      </c>
      <c r="M6347">
        <v>2025</v>
      </c>
    </row>
    <row r="6348" spans="1:13" ht="43.2" x14ac:dyDescent="0.3">
      <c r="A6348" t="s">
        <v>15233</v>
      </c>
      <c r="B6348" t="s">
        <v>50</v>
      </c>
      <c r="C6348" t="s">
        <v>4032</v>
      </c>
      <c r="D6348" t="s">
        <v>134</v>
      </c>
      <c r="E6348">
        <v>50515</v>
      </c>
      <c r="F6348" t="s">
        <v>26</v>
      </c>
      <c r="G6348" t="s">
        <v>27</v>
      </c>
      <c r="I6348">
        <v>410.6</v>
      </c>
      <c r="J6348" s="1" t="s">
        <v>15234</v>
      </c>
      <c r="K6348" t="s">
        <v>113</v>
      </c>
      <c r="L6348" t="s">
        <v>54</v>
      </c>
      <c r="M6348">
        <v>2025</v>
      </c>
    </row>
    <row r="6349" spans="1:13" ht="43.2" x14ac:dyDescent="0.3">
      <c r="A6349" t="s">
        <v>15235</v>
      </c>
      <c r="B6349" t="s">
        <v>1237</v>
      </c>
      <c r="C6349" t="s">
        <v>4036</v>
      </c>
      <c r="D6349" t="s">
        <v>134</v>
      </c>
      <c r="E6349">
        <v>36772</v>
      </c>
      <c r="F6349" t="s">
        <v>17</v>
      </c>
      <c r="G6349" t="s">
        <v>27</v>
      </c>
      <c r="I6349">
        <v>410.6</v>
      </c>
      <c r="J6349" s="1" t="s">
        <v>15234</v>
      </c>
      <c r="K6349" t="s">
        <v>113</v>
      </c>
      <c r="L6349" t="s">
        <v>54</v>
      </c>
      <c r="M6349">
        <v>2025</v>
      </c>
    </row>
    <row r="6350" spans="1:13" ht="43.2" x14ac:dyDescent="0.3">
      <c r="A6350" t="s">
        <v>15236</v>
      </c>
      <c r="B6350" t="s">
        <v>1169</v>
      </c>
      <c r="C6350" t="s">
        <v>15237</v>
      </c>
      <c r="D6350" t="s">
        <v>134</v>
      </c>
      <c r="E6350">
        <v>10210</v>
      </c>
      <c r="F6350" t="s">
        <v>17</v>
      </c>
      <c r="G6350" t="s">
        <v>27</v>
      </c>
      <c r="I6350">
        <v>410.6</v>
      </c>
      <c r="J6350" s="1" t="s">
        <v>15238</v>
      </c>
      <c r="K6350" t="s">
        <v>113</v>
      </c>
      <c r="L6350" t="s">
        <v>114</v>
      </c>
      <c r="M6350">
        <v>2025</v>
      </c>
    </row>
    <row r="6351" spans="1:13" ht="43.2" x14ac:dyDescent="0.3">
      <c r="A6351" t="s">
        <v>15239</v>
      </c>
      <c r="B6351" t="s">
        <v>406</v>
      </c>
      <c r="C6351" t="s">
        <v>15240</v>
      </c>
      <c r="D6351" t="s">
        <v>134</v>
      </c>
      <c r="E6351">
        <v>10300</v>
      </c>
      <c r="F6351" t="s">
        <v>17</v>
      </c>
      <c r="G6351" t="s">
        <v>27</v>
      </c>
      <c r="I6351">
        <v>410.6</v>
      </c>
      <c r="J6351" s="1" t="s">
        <v>15234</v>
      </c>
      <c r="K6351" t="s">
        <v>113</v>
      </c>
      <c r="L6351" t="s">
        <v>114</v>
      </c>
      <c r="M6351">
        <v>2025</v>
      </c>
    </row>
    <row r="6352" spans="1:13" ht="43.2" x14ac:dyDescent="0.3">
      <c r="A6352" t="s">
        <v>15241</v>
      </c>
      <c r="B6352" t="s">
        <v>398</v>
      </c>
      <c r="C6352" t="s">
        <v>9733</v>
      </c>
      <c r="D6352" t="s">
        <v>52</v>
      </c>
      <c r="E6352">
        <v>97611</v>
      </c>
      <c r="F6352" t="s">
        <v>17</v>
      </c>
      <c r="G6352" t="s">
        <v>27</v>
      </c>
      <c r="H6352" t="s">
        <v>579</v>
      </c>
      <c r="I6352">
        <v>410.6</v>
      </c>
      <c r="J6352" s="1" t="s">
        <v>15242</v>
      </c>
      <c r="K6352" t="s">
        <v>113</v>
      </c>
      <c r="L6352" t="s">
        <v>54</v>
      </c>
      <c r="M6352">
        <v>2025</v>
      </c>
    </row>
    <row r="6353" spans="1:13" ht="43.2" x14ac:dyDescent="0.3">
      <c r="A6353" t="s">
        <v>15243</v>
      </c>
      <c r="B6353" t="s">
        <v>193</v>
      </c>
      <c r="C6353" t="s">
        <v>15244</v>
      </c>
      <c r="D6353" t="s">
        <v>134</v>
      </c>
      <c r="E6353">
        <v>20683</v>
      </c>
      <c r="F6353" t="s">
        <v>17</v>
      </c>
      <c r="G6353" t="s">
        <v>27</v>
      </c>
      <c r="I6353">
        <v>410.6</v>
      </c>
      <c r="J6353" s="1" t="s">
        <v>15234</v>
      </c>
      <c r="K6353" t="s">
        <v>113</v>
      </c>
      <c r="L6353" t="s">
        <v>54</v>
      </c>
      <c r="M6353">
        <v>2025</v>
      </c>
    </row>
    <row r="6354" spans="1:13" ht="43.2" x14ac:dyDescent="0.3">
      <c r="A6354" t="s">
        <v>15245</v>
      </c>
      <c r="B6354" t="s">
        <v>109</v>
      </c>
      <c r="C6354" t="s">
        <v>3282</v>
      </c>
      <c r="D6354" t="s">
        <v>655</v>
      </c>
      <c r="E6354">
        <v>75759</v>
      </c>
      <c r="F6354" t="s">
        <v>26</v>
      </c>
      <c r="G6354" t="s">
        <v>27</v>
      </c>
      <c r="I6354">
        <v>410.6</v>
      </c>
      <c r="J6354" s="1" t="s">
        <v>15246</v>
      </c>
      <c r="K6354" t="s">
        <v>113</v>
      </c>
      <c r="L6354" t="s">
        <v>114</v>
      </c>
      <c r="M6354">
        <v>2025</v>
      </c>
    </row>
    <row r="6355" spans="1:13" ht="43.2" x14ac:dyDescent="0.3">
      <c r="A6355" t="s">
        <v>15247</v>
      </c>
      <c r="B6355" t="s">
        <v>4117</v>
      </c>
      <c r="C6355" t="s">
        <v>4124</v>
      </c>
      <c r="D6355" t="s">
        <v>134</v>
      </c>
      <c r="E6355">
        <v>29900</v>
      </c>
      <c r="F6355" t="s">
        <v>17</v>
      </c>
      <c r="G6355" t="s">
        <v>27</v>
      </c>
      <c r="H6355" t="s">
        <v>712</v>
      </c>
      <c r="I6355">
        <v>410.6</v>
      </c>
      <c r="J6355" s="1" t="s">
        <v>15242</v>
      </c>
      <c r="K6355" t="s">
        <v>113</v>
      </c>
      <c r="L6355" t="s">
        <v>54</v>
      </c>
      <c r="M6355">
        <v>2025</v>
      </c>
    </row>
    <row r="6356" spans="1:13" ht="43.2" x14ac:dyDescent="0.3">
      <c r="A6356" t="s">
        <v>15248</v>
      </c>
      <c r="B6356" t="s">
        <v>193</v>
      </c>
      <c r="C6356" t="s">
        <v>15249</v>
      </c>
      <c r="D6356" t="s">
        <v>134</v>
      </c>
      <c r="E6356">
        <v>20069</v>
      </c>
      <c r="F6356" t="s">
        <v>26</v>
      </c>
      <c r="G6356" t="s">
        <v>27</v>
      </c>
      <c r="I6356">
        <v>410.6</v>
      </c>
      <c r="J6356" s="1" t="s">
        <v>15238</v>
      </c>
      <c r="K6356" t="s">
        <v>113</v>
      </c>
      <c r="L6356" t="s">
        <v>54</v>
      </c>
      <c r="M6356">
        <v>2025</v>
      </c>
    </row>
    <row r="6357" spans="1:13" ht="43.2" x14ac:dyDescent="0.3">
      <c r="A6357" t="s">
        <v>15250</v>
      </c>
      <c r="B6357" t="s">
        <v>241</v>
      </c>
      <c r="C6357" t="s">
        <v>2889</v>
      </c>
      <c r="D6357" t="s">
        <v>134</v>
      </c>
      <c r="E6357">
        <v>95286</v>
      </c>
      <c r="F6357" t="s">
        <v>26</v>
      </c>
      <c r="G6357" t="s">
        <v>27</v>
      </c>
      <c r="H6357" t="s">
        <v>579</v>
      </c>
      <c r="I6357">
        <v>410.6</v>
      </c>
      <c r="J6357" s="1" t="s">
        <v>15242</v>
      </c>
      <c r="K6357" t="s">
        <v>113</v>
      </c>
      <c r="L6357" t="s">
        <v>114</v>
      </c>
      <c r="M6357">
        <v>2025</v>
      </c>
    </row>
    <row r="6358" spans="1:13" ht="43.2" x14ac:dyDescent="0.3">
      <c r="A6358" t="s">
        <v>15251</v>
      </c>
      <c r="B6358" t="s">
        <v>323</v>
      </c>
      <c r="C6358" t="s">
        <v>9202</v>
      </c>
      <c r="D6358" t="s">
        <v>655</v>
      </c>
      <c r="E6358">
        <v>11518</v>
      </c>
      <c r="F6358" t="s">
        <v>26</v>
      </c>
      <c r="G6358" t="s">
        <v>27</v>
      </c>
      <c r="I6358">
        <v>410.6</v>
      </c>
      <c r="J6358" s="1" t="s">
        <v>15238</v>
      </c>
      <c r="K6358" t="s">
        <v>113</v>
      </c>
      <c r="L6358" t="s">
        <v>54</v>
      </c>
      <c r="M6358">
        <v>2025</v>
      </c>
    </row>
    <row r="6359" spans="1:13" ht="43.2" x14ac:dyDescent="0.3">
      <c r="A6359" t="s">
        <v>15252</v>
      </c>
      <c r="B6359" t="s">
        <v>323</v>
      </c>
      <c r="C6359" t="s">
        <v>15253</v>
      </c>
      <c r="D6359" t="s">
        <v>134</v>
      </c>
      <c r="E6359">
        <v>10032</v>
      </c>
      <c r="F6359" t="s">
        <v>17</v>
      </c>
      <c r="G6359" t="s">
        <v>27</v>
      </c>
      <c r="H6359" t="s">
        <v>846</v>
      </c>
      <c r="I6359">
        <v>410.6</v>
      </c>
      <c r="J6359" s="1" t="s">
        <v>15242</v>
      </c>
      <c r="K6359" t="s">
        <v>113</v>
      </c>
      <c r="L6359" t="s">
        <v>54</v>
      </c>
      <c r="M6359">
        <v>2025</v>
      </c>
    </row>
    <row r="6360" spans="1:13" ht="43.2" x14ac:dyDescent="0.3">
      <c r="A6360" t="s">
        <v>15254</v>
      </c>
      <c r="B6360" t="s">
        <v>785</v>
      </c>
      <c r="C6360" t="s">
        <v>5189</v>
      </c>
      <c r="D6360" t="s">
        <v>52</v>
      </c>
      <c r="E6360">
        <v>33288</v>
      </c>
      <c r="F6360" t="s">
        <v>17</v>
      </c>
      <c r="G6360" t="s">
        <v>27</v>
      </c>
      <c r="I6360">
        <v>410.6</v>
      </c>
      <c r="J6360" s="1" t="s">
        <v>15238</v>
      </c>
      <c r="K6360" t="s">
        <v>113</v>
      </c>
      <c r="L6360" t="s">
        <v>54</v>
      </c>
      <c r="M6360">
        <v>2025</v>
      </c>
    </row>
    <row r="6361" spans="1:13" ht="43.2" x14ac:dyDescent="0.3">
      <c r="A6361" t="s">
        <v>15255</v>
      </c>
      <c r="B6361" t="s">
        <v>1505</v>
      </c>
      <c r="C6361" t="s">
        <v>2125</v>
      </c>
      <c r="D6361" t="s">
        <v>52</v>
      </c>
      <c r="E6361">
        <v>138289</v>
      </c>
      <c r="F6361" t="s">
        <v>26</v>
      </c>
      <c r="G6361" t="s">
        <v>27</v>
      </c>
      <c r="I6361">
        <v>410.6</v>
      </c>
      <c r="J6361" s="1" t="s">
        <v>15256</v>
      </c>
      <c r="K6361" t="s">
        <v>113</v>
      </c>
      <c r="L6361" t="s">
        <v>114</v>
      </c>
      <c r="M6361">
        <v>2025</v>
      </c>
    </row>
    <row r="6362" spans="1:13" ht="43.2" x14ac:dyDescent="0.3">
      <c r="A6362" t="s">
        <v>15257</v>
      </c>
      <c r="B6362" t="s">
        <v>1144</v>
      </c>
      <c r="C6362" t="s">
        <v>15258</v>
      </c>
      <c r="D6362" t="s">
        <v>134</v>
      </c>
      <c r="E6362">
        <v>31246</v>
      </c>
      <c r="F6362" t="s">
        <v>17</v>
      </c>
      <c r="G6362" t="s">
        <v>27</v>
      </c>
      <c r="I6362">
        <v>410.6</v>
      </c>
      <c r="J6362" s="1" t="s">
        <v>15238</v>
      </c>
      <c r="K6362" t="s">
        <v>113</v>
      </c>
      <c r="L6362" t="s">
        <v>114</v>
      </c>
      <c r="M6362">
        <v>2025</v>
      </c>
    </row>
    <row r="6363" spans="1:13" ht="43.2" x14ac:dyDescent="0.3">
      <c r="A6363" t="s">
        <v>15259</v>
      </c>
      <c r="B6363" t="s">
        <v>2946</v>
      </c>
      <c r="C6363" t="s">
        <v>15260</v>
      </c>
      <c r="D6363" t="s">
        <v>134</v>
      </c>
      <c r="E6363">
        <v>9934</v>
      </c>
      <c r="F6363" t="s">
        <v>26</v>
      </c>
      <c r="G6363" t="s">
        <v>27</v>
      </c>
      <c r="I6363">
        <v>410.6</v>
      </c>
      <c r="J6363" s="1" t="s">
        <v>15234</v>
      </c>
      <c r="K6363" t="s">
        <v>113</v>
      </c>
      <c r="L6363" t="s">
        <v>114</v>
      </c>
      <c r="M6363">
        <v>2025</v>
      </c>
    </row>
    <row r="6364" spans="1:13" ht="43.2" x14ac:dyDescent="0.3">
      <c r="A6364" t="s">
        <v>15261</v>
      </c>
      <c r="B6364" t="s">
        <v>1233</v>
      </c>
      <c r="C6364" t="s">
        <v>14107</v>
      </c>
      <c r="D6364" t="s">
        <v>134</v>
      </c>
      <c r="E6364">
        <v>53320</v>
      </c>
      <c r="F6364" t="s">
        <v>26</v>
      </c>
      <c r="G6364" t="s">
        <v>27</v>
      </c>
      <c r="I6364">
        <v>410.6</v>
      </c>
      <c r="J6364" s="1" t="s">
        <v>15234</v>
      </c>
      <c r="K6364" t="s">
        <v>113</v>
      </c>
      <c r="L6364" t="s">
        <v>54</v>
      </c>
      <c r="M6364">
        <v>2025</v>
      </c>
    </row>
    <row r="6365" spans="1:13" ht="43.2" x14ac:dyDescent="0.3">
      <c r="A6365" t="s">
        <v>15262</v>
      </c>
      <c r="B6365" t="s">
        <v>241</v>
      </c>
      <c r="C6365" t="s">
        <v>15263</v>
      </c>
      <c r="D6365" t="s">
        <v>134</v>
      </c>
      <c r="E6365">
        <v>9902</v>
      </c>
      <c r="F6365" t="s">
        <v>17</v>
      </c>
      <c r="G6365" t="s">
        <v>27</v>
      </c>
      <c r="H6365" t="s">
        <v>712</v>
      </c>
      <c r="I6365">
        <v>410.6</v>
      </c>
      <c r="J6365" s="1" t="s">
        <v>15242</v>
      </c>
      <c r="K6365" t="s">
        <v>113</v>
      </c>
      <c r="L6365" t="s">
        <v>114</v>
      </c>
      <c r="M6365">
        <v>2025</v>
      </c>
    </row>
    <row r="6366" spans="1:13" ht="43.2" x14ac:dyDescent="0.3">
      <c r="A6366" t="s">
        <v>15264</v>
      </c>
      <c r="B6366" t="s">
        <v>152</v>
      </c>
      <c r="C6366" t="s">
        <v>4819</v>
      </c>
      <c r="D6366" t="s">
        <v>134</v>
      </c>
      <c r="E6366">
        <v>118844</v>
      </c>
      <c r="F6366" t="s">
        <v>26</v>
      </c>
      <c r="G6366" t="s">
        <v>27</v>
      </c>
      <c r="I6366">
        <v>410.6</v>
      </c>
      <c r="J6366" s="1" t="s">
        <v>15234</v>
      </c>
      <c r="K6366" t="s">
        <v>113</v>
      </c>
      <c r="L6366" t="s">
        <v>54</v>
      </c>
      <c r="M6366">
        <v>2025</v>
      </c>
    </row>
    <row r="6367" spans="1:13" ht="43.2" x14ac:dyDescent="0.3">
      <c r="A6367" t="s">
        <v>15265</v>
      </c>
      <c r="B6367" t="s">
        <v>1505</v>
      </c>
      <c r="C6367" t="s">
        <v>15266</v>
      </c>
      <c r="D6367" t="s">
        <v>134</v>
      </c>
      <c r="E6367">
        <v>23528</v>
      </c>
      <c r="F6367" t="s">
        <v>17</v>
      </c>
      <c r="G6367" t="s">
        <v>27</v>
      </c>
      <c r="H6367" t="s">
        <v>846</v>
      </c>
      <c r="I6367">
        <v>410.6</v>
      </c>
      <c r="J6367" s="1" t="s">
        <v>15242</v>
      </c>
      <c r="K6367" t="s">
        <v>113</v>
      </c>
      <c r="L6367" t="s">
        <v>114</v>
      </c>
      <c r="M6367">
        <v>2025</v>
      </c>
    </row>
    <row r="6368" spans="1:13" ht="43.2" x14ac:dyDescent="0.3">
      <c r="A6368" t="s">
        <v>15267</v>
      </c>
      <c r="B6368" t="s">
        <v>1233</v>
      </c>
      <c r="C6368" t="s">
        <v>15268</v>
      </c>
      <c r="D6368" t="s">
        <v>134</v>
      </c>
      <c r="E6368">
        <v>12034</v>
      </c>
      <c r="F6368" t="s">
        <v>17</v>
      </c>
      <c r="G6368" t="s">
        <v>27</v>
      </c>
      <c r="I6368">
        <v>410.6</v>
      </c>
      <c r="J6368" s="1" t="s">
        <v>15234</v>
      </c>
      <c r="K6368" t="s">
        <v>113</v>
      </c>
      <c r="L6368" t="s">
        <v>54</v>
      </c>
      <c r="M6368">
        <v>2025</v>
      </c>
    </row>
    <row r="6369" spans="1:13" ht="43.2" x14ac:dyDescent="0.3">
      <c r="A6369" t="s">
        <v>15269</v>
      </c>
      <c r="B6369" t="s">
        <v>1169</v>
      </c>
      <c r="C6369" t="s">
        <v>158</v>
      </c>
      <c r="D6369" t="s">
        <v>52</v>
      </c>
      <c r="E6369">
        <v>41183</v>
      </c>
      <c r="F6369" t="s">
        <v>26</v>
      </c>
      <c r="G6369" t="s">
        <v>27</v>
      </c>
      <c r="I6369">
        <v>410.6</v>
      </c>
      <c r="J6369" s="1" t="s">
        <v>15256</v>
      </c>
      <c r="K6369" t="s">
        <v>113</v>
      </c>
      <c r="L6369" t="s">
        <v>114</v>
      </c>
      <c r="M6369">
        <v>2025</v>
      </c>
    </row>
    <row r="6370" spans="1:13" ht="57.6" x14ac:dyDescent="0.3">
      <c r="A6370" t="s">
        <v>15270</v>
      </c>
      <c r="B6370" t="s">
        <v>31</v>
      </c>
      <c r="C6370" t="s">
        <v>57</v>
      </c>
      <c r="D6370" t="s">
        <v>58</v>
      </c>
      <c r="E6370">
        <v>56140</v>
      </c>
      <c r="F6370" t="s">
        <v>17</v>
      </c>
      <c r="G6370" t="s">
        <v>40</v>
      </c>
      <c r="H6370" t="s">
        <v>553</v>
      </c>
      <c r="I6370">
        <v>410.48</v>
      </c>
      <c r="J6370" s="1" t="s">
        <v>15271</v>
      </c>
      <c r="K6370" t="s">
        <v>728</v>
      </c>
      <c r="L6370" t="s">
        <v>35</v>
      </c>
      <c r="M6370">
        <v>2025</v>
      </c>
    </row>
    <row r="6371" spans="1:13" ht="115.2" x14ac:dyDescent="0.3">
      <c r="A6371" t="s">
        <v>15272</v>
      </c>
      <c r="B6371" t="s">
        <v>1127</v>
      </c>
      <c r="C6371" t="s">
        <v>15273</v>
      </c>
      <c r="D6371" t="s">
        <v>58</v>
      </c>
      <c r="E6371">
        <v>139604</v>
      </c>
      <c r="F6371" t="s">
        <v>664</v>
      </c>
      <c r="G6371" t="s">
        <v>27</v>
      </c>
      <c r="H6371" t="s">
        <v>76</v>
      </c>
      <c r="I6371">
        <v>410.48</v>
      </c>
      <c r="J6371" s="1" t="s">
        <v>15274</v>
      </c>
      <c r="K6371" t="s">
        <v>113</v>
      </c>
      <c r="L6371" t="s">
        <v>60</v>
      </c>
      <c r="M6371">
        <v>2024</v>
      </c>
    </row>
    <row r="6372" spans="1:13" ht="100.8" x14ac:dyDescent="0.3">
      <c r="A6372" t="s">
        <v>15275</v>
      </c>
      <c r="B6372" t="s">
        <v>2161</v>
      </c>
      <c r="C6372" t="s">
        <v>1180</v>
      </c>
      <c r="D6372" t="s">
        <v>81</v>
      </c>
      <c r="E6372">
        <v>74130</v>
      </c>
      <c r="F6372" t="s">
        <v>17</v>
      </c>
      <c r="G6372" t="s">
        <v>27</v>
      </c>
      <c r="H6372" t="s">
        <v>553</v>
      </c>
      <c r="I6372">
        <v>410.43</v>
      </c>
      <c r="J6372" s="1" t="s">
        <v>15276</v>
      </c>
      <c r="K6372" t="s">
        <v>113</v>
      </c>
      <c r="L6372" t="s">
        <v>169</v>
      </c>
      <c r="M6372">
        <v>2024</v>
      </c>
    </row>
    <row r="6373" spans="1:13" ht="28.8" x14ac:dyDescent="0.3">
      <c r="A6373" t="s">
        <v>15277</v>
      </c>
      <c r="B6373" t="s">
        <v>258</v>
      </c>
      <c r="C6373" t="s">
        <v>15278</v>
      </c>
      <c r="D6373" t="s">
        <v>58</v>
      </c>
      <c r="E6373">
        <v>112575</v>
      </c>
      <c r="F6373" t="s">
        <v>26</v>
      </c>
      <c r="G6373" t="s">
        <v>40</v>
      </c>
      <c r="H6373" t="s">
        <v>76</v>
      </c>
      <c r="I6373">
        <v>410.26</v>
      </c>
      <c r="J6373" s="1" t="s">
        <v>15279</v>
      </c>
      <c r="K6373" t="s">
        <v>20</v>
      </c>
      <c r="L6373" t="s">
        <v>60</v>
      </c>
      <c r="M6373">
        <v>2024</v>
      </c>
    </row>
    <row r="6374" spans="1:13" ht="72" x14ac:dyDescent="0.3">
      <c r="A6374" t="s">
        <v>15280</v>
      </c>
      <c r="B6374" t="s">
        <v>1453</v>
      </c>
      <c r="C6374" t="s">
        <v>9086</v>
      </c>
      <c r="D6374" t="s">
        <v>118</v>
      </c>
      <c r="E6374">
        <v>90253</v>
      </c>
      <c r="F6374" t="s">
        <v>26</v>
      </c>
      <c r="G6374" t="s">
        <v>27</v>
      </c>
      <c r="I6374">
        <v>410.23</v>
      </c>
      <c r="J6374" s="1" t="s">
        <v>15281</v>
      </c>
      <c r="K6374" t="s">
        <v>113</v>
      </c>
      <c r="L6374" t="s">
        <v>48</v>
      </c>
      <c r="M6374">
        <v>2024</v>
      </c>
    </row>
    <row r="6375" spans="1:13" ht="86.4" x14ac:dyDescent="0.3">
      <c r="A6375" t="s">
        <v>15282</v>
      </c>
      <c r="B6375" t="s">
        <v>1140</v>
      </c>
      <c r="C6375" t="s">
        <v>8378</v>
      </c>
      <c r="D6375" t="s">
        <v>16</v>
      </c>
      <c r="E6375">
        <v>51293</v>
      </c>
      <c r="F6375" t="s">
        <v>17</v>
      </c>
      <c r="G6375" t="s">
        <v>27</v>
      </c>
      <c r="I6375">
        <v>410.1</v>
      </c>
      <c r="J6375" s="1" t="s">
        <v>15283</v>
      </c>
      <c r="K6375" t="s">
        <v>113</v>
      </c>
      <c r="L6375" t="s">
        <v>230</v>
      </c>
      <c r="M6375">
        <v>2024</v>
      </c>
    </row>
    <row r="6376" spans="1:13" ht="86.4" x14ac:dyDescent="0.3">
      <c r="A6376" t="s">
        <v>15284</v>
      </c>
      <c r="B6376" t="s">
        <v>1467</v>
      </c>
      <c r="C6376" t="s">
        <v>15285</v>
      </c>
      <c r="D6376" t="s">
        <v>58</v>
      </c>
      <c r="E6376">
        <v>40260</v>
      </c>
      <c r="F6376" t="s">
        <v>17</v>
      </c>
      <c r="G6376" t="s">
        <v>27</v>
      </c>
      <c r="I6376">
        <v>410</v>
      </c>
      <c r="J6376" s="1" t="s">
        <v>15286</v>
      </c>
      <c r="K6376" t="s">
        <v>113</v>
      </c>
      <c r="L6376" t="s">
        <v>230</v>
      </c>
      <c r="M6376">
        <v>2024</v>
      </c>
    </row>
    <row r="6377" spans="1:13" ht="86.4" x14ac:dyDescent="0.3">
      <c r="A6377" t="s">
        <v>15287</v>
      </c>
      <c r="B6377" t="s">
        <v>631</v>
      </c>
      <c r="C6377" t="s">
        <v>15288</v>
      </c>
      <c r="D6377" t="s">
        <v>127</v>
      </c>
      <c r="E6377">
        <v>17044</v>
      </c>
      <c r="F6377" t="s">
        <v>17</v>
      </c>
      <c r="G6377" t="s">
        <v>27</v>
      </c>
      <c r="I6377">
        <v>410</v>
      </c>
      <c r="J6377" s="1" t="s">
        <v>15289</v>
      </c>
      <c r="K6377" t="s">
        <v>113</v>
      </c>
      <c r="L6377" t="s">
        <v>230</v>
      </c>
      <c r="M6377">
        <v>2024</v>
      </c>
    </row>
    <row r="6378" spans="1:13" ht="86.4" x14ac:dyDescent="0.3">
      <c r="A6378" t="s">
        <v>15290</v>
      </c>
      <c r="B6378" t="s">
        <v>84</v>
      </c>
      <c r="C6378" t="s">
        <v>7671</v>
      </c>
      <c r="D6378" t="s">
        <v>1852</v>
      </c>
      <c r="E6378">
        <v>35146</v>
      </c>
      <c r="F6378" t="s">
        <v>17</v>
      </c>
      <c r="G6378" t="s">
        <v>27</v>
      </c>
      <c r="I6378">
        <v>410</v>
      </c>
      <c r="J6378" s="1" t="s">
        <v>15291</v>
      </c>
      <c r="K6378" t="s">
        <v>113</v>
      </c>
      <c r="L6378" t="s">
        <v>88</v>
      </c>
      <c r="M6378">
        <v>2024</v>
      </c>
    </row>
    <row r="6379" spans="1:13" ht="86.4" x14ac:dyDescent="0.3">
      <c r="A6379" t="s">
        <v>15292</v>
      </c>
      <c r="B6379" t="s">
        <v>3924</v>
      </c>
      <c r="C6379" t="s">
        <v>15293</v>
      </c>
      <c r="D6379" t="s">
        <v>58</v>
      </c>
      <c r="E6379">
        <v>22035</v>
      </c>
      <c r="F6379" t="s">
        <v>17</v>
      </c>
      <c r="G6379" t="s">
        <v>27</v>
      </c>
      <c r="I6379">
        <v>410</v>
      </c>
      <c r="J6379" s="1" t="s">
        <v>15294</v>
      </c>
      <c r="K6379" t="s">
        <v>113</v>
      </c>
      <c r="L6379" t="s">
        <v>230</v>
      </c>
      <c r="M6379">
        <v>2024</v>
      </c>
    </row>
    <row r="6380" spans="1:13" ht="86.4" x14ac:dyDescent="0.3">
      <c r="A6380" t="s">
        <v>15295</v>
      </c>
      <c r="B6380" t="s">
        <v>1467</v>
      </c>
      <c r="C6380" t="s">
        <v>15296</v>
      </c>
      <c r="D6380" t="s">
        <v>58</v>
      </c>
      <c r="E6380">
        <v>130146</v>
      </c>
      <c r="F6380" t="s">
        <v>26</v>
      </c>
      <c r="G6380" t="s">
        <v>27</v>
      </c>
      <c r="I6380">
        <v>410</v>
      </c>
      <c r="J6380" s="1" t="s">
        <v>15297</v>
      </c>
      <c r="K6380" t="s">
        <v>113</v>
      </c>
      <c r="L6380" t="s">
        <v>230</v>
      </c>
      <c r="M6380">
        <v>2024</v>
      </c>
    </row>
    <row r="6381" spans="1:13" ht="86.4" x14ac:dyDescent="0.3">
      <c r="A6381" t="s">
        <v>15298</v>
      </c>
      <c r="B6381" t="s">
        <v>631</v>
      </c>
      <c r="C6381" t="s">
        <v>15299</v>
      </c>
      <c r="D6381" t="s">
        <v>58</v>
      </c>
      <c r="E6381">
        <v>92716</v>
      </c>
      <c r="F6381" t="s">
        <v>26</v>
      </c>
      <c r="G6381" t="s">
        <v>27</v>
      </c>
      <c r="I6381">
        <v>410</v>
      </c>
      <c r="J6381" s="1" t="s">
        <v>15300</v>
      </c>
      <c r="K6381" t="s">
        <v>113</v>
      </c>
      <c r="L6381" t="s">
        <v>230</v>
      </c>
      <c r="M6381">
        <v>2024</v>
      </c>
    </row>
    <row r="6382" spans="1:13" ht="72" x14ac:dyDescent="0.3">
      <c r="A6382" t="s">
        <v>15301</v>
      </c>
      <c r="B6382" t="s">
        <v>3518</v>
      </c>
      <c r="C6382" t="s">
        <v>1320</v>
      </c>
      <c r="D6382" t="s">
        <v>134</v>
      </c>
      <c r="E6382">
        <v>41888</v>
      </c>
      <c r="F6382" t="s">
        <v>26</v>
      </c>
      <c r="G6382" t="s">
        <v>27</v>
      </c>
      <c r="H6382" t="s">
        <v>76</v>
      </c>
      <c r="I6382">
        <v>410</v>
      </c>
      <c r="J6382" s="1" t="s">
        <v>15302</v>
      </c>
      <c r="K6382" t="s">
        <v>113</v>
      </c>
      <c r="L6382" t="s">
        <v>230</v>
      </c>
      <c r="M6382">
        <v>2024</v>
      </c>
    </row>
    <row r="6383" spans="1:13" ht="100.8" x14ac:dyDescent="0.3">
      <c r="A6383" t="s">
        <v>15303</v>
      </c>
      <c r="B6383" t="s">
        <v>1375</v>
      </c>
      <c r="C6383" t="s">
        <v>1456</v>
      </c>
      <c r="D6383" t="s">
        <v>58</v>
      </c>
      <c r="E6383">
        <v>133098</v>
      </c>
      <c r="F6383" t="s">
        <v>26</v>
      </c>
      <c r="G6383" t="s">
        <v>27</v>
      </c>
      <c r="H6383" t="s">
        <v>76</v>
      </c>
      <c r="I6383">
        <v>410</v>
      </c>
      <c r="J6383" s="1" t="s">
        <v>15304</v>
      </c>
      <c r="K6383" t="s">
        <v>113</v>
      </c>
      <c r="L6383" t="s">
        <v>230</v>
      </c>
      <c r="M6383">
        <v>2024</v>
      </c>
    </row>
    <row r="6384" spans="1:13" ht="28.8" x14ac:dyDescent="0.3">
      <c r="A6384" t="s">
        <v>15305</v>
      </c>
      <c r="B6384" t="s">
        <v>278</v>
      </c>
      <c r="C6384" t="s">
        <v>6237</v>
      </c>
      <c r="D6384" t="s">
        <v>328</v>
      </c>
      <c r="E6384">
        <v>15218</v>
      </c>
      <c r="F6384" t="s">
        <v>281</v>
      </c>
      <c r="G6384" t="s">
        <v>40</v>
      </c>
      <c r="H6384" t="s">
        <v>106</v>
      </c>
      <c r="I6384">
        <v>410</v>
      </c>
      <c r="J6384" s="1" t="s">
        <v>15306</v>
      </c>
      <c r="K6384" t="s">
        <v>276</v>
      </c>
      <c r="L6384" t="s">
        <v>169</v>
      </c>
      <c r="M6384">
        <v>2024</v>
      </c>
    </row>
    <row r="6385" spans="1:13" ht="86.4" x14ac:dyDescent="0.3">
      <c r="A6385" t="s">
        <v>15307</v>
      </c>
      <c r="B6385" t="s">
        <v>423</v>
      </c>
      <c r="C6385" t="s">
        <v>8369</v>
      </c>
      <c r="D6385" t="s">
        <v>70</v>
      </c>
      <c r="E6385">
        <v>35420</v>
      </c>
      <c r="F6385" t="s">
        <v>17</v>
      </c>
      <c r="G6385" t="s">
        <v>27</v>
      </c>
      <c r="H6385" t="s">
        <v>76</v>
      </c>
      <c r="I6385">
        <v>409.94</v>
      </c>
      <c r="J6385" s="1" t="s">
        <v>15308</v>
      </c>
      <c r="K6385" t="s">
        <v>113</v>
      </c>
      <c r="L6385" t="s">
        <v>357</v>
      </c>
      <c r="M6385">
        <v>2024</v>
      </c>
    </row>
    <row r="6386" spans="1:13" ht="86.4" x14ac:dyDescent="0.3">
      <c r="A6386" t="s">
        <v>15309</v>
      </c>
      <c r="B6386" t="s">
        <v>2209</v>
      </c>
      <c r="C6386" t="s">
        <v>5051</v>
      </c>
      <c r="D6386" t="s">
        <v>134</v>
      </c>
      <c r="E6386">
        <v>31656</v>
      </c>
      <c r="F6386" t="s">
        <v>26</v>
      </c>
      <c r="G6386" t="s">
        <v>27</v>
      </c>
      <c r="H6386" t="s">
        <v>76</v>
      </c>
      <c r="I6386">
        <v>409.8</v>
      </c>
      <c r="J6386" s="1" t="s">
        <v>15310</v>
      </c>
      <c r="K6386" t="s">
        <v>113</v>
      </c>
      <c r="L6386" t="s">
        <v>60</v>
      </c>
      <c r="M6386">
        <v>2024</v>
      </c>
    </row>
    <row r="6387" spans="1:13" ht="86.4" x14ac:dyDescent="0.3">
      <c r="A6387" t="s">
        <v>15311</v>
      </c>
      <c r="B6387" t="s">
        <v>2016</v>
      </c>
      <c r="C6387" t="s">
        <v>4042</v>
      </c>
      <c r="D6387" t="s">
        <v>58</v>
      </c>
      <c r="E6387">
        <v>39512</v>
      </c>
      <c r="F6387" t="s">
        <v>26</v>
      </c>
      <c r="G6387" t="s">
        <v>27</v>
      </c>
      <c r="I6387">
        <v>409.8</v>
      </c>
      <c r="J6387" s="1" t="s">
        <v>15312</v>
      </c>
      <c r="K6387" t="s">
        <v>113</v>
      </c>
      <c r="L6387" t="s">
        <v>60</v>
      </c>
      <c r="M6387">
        <v>2024</v>
      </c>
    </row>
    <row r="6388" spans="1:13" ht="86.4" x14ac:dyDescent="0.3">
      <c r="A6388" t="s">
        <v>15313</v>
      </c>
      <c r="B6388" t="s">
        <v>718</v>
      </c>
      <c r="C6388" t="s">
        <v>15314</v>
      </c>
      <c r="D6388" t="s">
        <v>52</v>
      </c>
      <c r="E6388">
        <v>115609</v>
      </c>
      <c r="F6388" t="s">
        <v>26</v>
      </c>
      <c r="G6388" t="s">
        <v>27</v>
      </c>
      <c r="I6388">
        <v>409.8</v>
      </c>
      <c r="J6388" s="1" t="s">
        <v>15315</v>
      </c>
      <c r="K6388" t="s">
        <v>113</v>
      </c>
      <c r="L6388" t="s">
        <v>29</v>
      </c>
      <c r="M6388">
        <v>2024</v>
      </c>
    </row>
    <row r="6389" spans="1:13" ht="86.4" x14ac:dyDescent="0.3">
      <c r="A6389" t="s">
        <v>15316</v>
      </c>
      <c r="B6389" t="s">
        <v>210</v>
      </c>
      <c r="C6389" t="s">
        <v>15317</v>
      </c>
      <c r="D6389" t="s">
        <v>58</v>
      </c>
      <c r="E6389">
        <v>75741</v>
      </c>
      <c r="F6389" t="s">
        <v>26</v>
      </c>
      <c r="G6389" t="s">
        <v>27</v>
      </c>
      <c r="I6389">
        <v>409.8</v>
      </c>
      <c r="J6389" s="1" t="s">
        <v>15318</v>
      </c>
      <c r="K6389" t="s">
        <v>113</v>
      </c>
      <c r="L6389" t="s">
        <v>60</v>
      </c>
      <c r="M6389">
        <v>2024</v>
      </c>
    </row>
    <row r="6390" spans="1:13" ht="43.2" x14ac:dyDescent="0.3">
      <c r="A6390" t="s">
        <v>15319</v>
      </c>
      <c r="B6390" t="s">
        <v>435</v>
      </c>
      <c r="C6390" t="s">
        <v>8423</v>
      </c>
      <c r="D6390" t="s">
        <v>270</v>
      </c>
      <c r="E6390">
        <v>52220</v>
      </c>
      <c r="F6390" t="s">
        <v>26</v>
      </c>
      <c r="G6390" t="s">
        <v>27</v>
      </c>
      <c r="I6390">
        <v>409.6</v>
      </c>
      <c r="J6390" s="1" t="s">
        <v>15320</v>
      </c>
      <c r="K6390" t="s">
        <v>113</v>
      </c>
      <c r="L6390" t="s">
        <v>114</v>
      </c>
      <c r="M6390">
        <v>2025</v>
      </c>
    </row>
    <row r="6391" spans="1:13" ht="86.4" x14ac:dyDescent="0.3">
      <c r="A6391" t="s">
        <v>15321</v>
      </c>
      <c r="B6391" t="s">
        <v>2745</v>
      </c>
      <c r="C6391" t="s">
        <v>153</v>
      </c>
      <c r="D6391" t="s">
        <v>154</v>
      </c>
      <c r="E6391">
        <v>121969</v>
      </c>
      <c r="F6391" t="s">
        <v>17</v>
      </c>
      <c r="G6391" t="s">
        <v>27</v>
      </c>
      <c r="I6391">
        <v>409.46</v>
      </c>
      <c r="J6391" s="1" t="s">
        <v>15322</v>
      </c>
      <c r="K6391" t="s">
        <v>113</v>
      </c>
      <c r="L6391" t="s">
        <v>169</v>
      </c>
      <c r="M6391">
        <v>2024</v>
      </c>
    </row>
    <row r="6392" spans="1:13" ht="57.6" x14ac:dyDescent="0.3">
      <c r="A6392" t="s">
        <v>15323</v>
      </c>
      <c r="B6392" t="s">
        <v>2878</v>
      </c>
      <c r="C6392" t="s">
        <v>5673</v>
      </c>
      <c r="D6392" t="s">
        <v>2061</v>
      </c>
      <c r="E6392">
        <v>112900</v>
      </c>
      <c r="F6392" t="s">
        <v>17</v>
      </c>
      <c r="G6392" t="s">
        <v>40</v>
      </c>
      <c r="H6392" t="s">
        <v>712</v>
      </c>
      <c r="I6392">
        <v>409.32</v>
      </c>
      <c r="J6392" s="1" t="s">
        <v>15324</v>
      </c>
      <c r="K6392" t="s">
        <v>113</v>
      </c>
      <c r="L6392" t="s">
        <v>266</v>
      </c>
      <c r="M6392">
        <v>2025</v>
      </c>
    </row>
    <row r="6393" spans="1:13" ht="43.2" x14ac:dyDescent="0.3">
      <c r="A6393" t="s">
        <v>15325</v>
      </c>
      <c r="B6393" t="s">
        <v>398</v>
      </c>
      <c r="C6393" t="s">
        <v>15326</v>
      </c>
      <c r="D6393" t="s">
        <v>2526</v>
      </c>
      <c r="E6393">
        <v>100442</v>
      </c>
      <c r="F6393" t="s">
        <v>26</v>
      </c>
      <c r="G6393" t="s">
        <v>27</v>
      </c>
      <c r="I6393">
        <v>409.2</v>
      </c>
      <c r="J6393" s="1" t="s">
        <v>15327</v>
      </c>
      <c r="K6393" t="s">
        <v>113</v>
      </c>
      <c r="L6393" t="s">
        <v>54</v>
      </c>
      <c r="M6393">
        <v>2025</v>
      </c>
    </row>
    <row r="6394" spans="1:13" ht="129.6" x14ac:dyDescent="0.3">
      <c r="A6394" t="s">
        <v>15328</v>
      </c>
      <c r="B6394" t="s">
        <v>8317</v>
      </c>
      <c r="C6394" t="s">
        <v>4881</v>
      </c>
      <c r="D6394" t="s">
        <v>127</v>
      </c>
      <c r="E6394">
        <v>119794</v>
      </c>
      <c r="F6394" t="s">
        <v>17</v>
      </c>
      <c r="G6394" t="s">
        <v>27</v>
      </c>
      <c r="I6394">
        <v>409.1</v>
      </c>
      <c r="J6394" s="1" t="s">
        <v>15329</v>
      </c>
      <c r="K6394" t="s">
        <v>113</v>
      </c>
      <c r="L6394" t="s">
        <v>239</v>
      </c>
      <c r="M6394">
        <v>2024</v>
      </c>
    </row>
    <row r="6395" spans="1:13" ht="86.4" x14ac:dyDescent="0.3">
      <c r="A6395" t="s">
        <v>15330</v>
      </c>
      <c r="B6395" t="s">
        <v>1036</v>
      </c>
      <c r="C6395" t="s">
        <v>15331</v>
      </c>
      <c r="D6395" t="s">
        <v>1800</v>
      </c>
      <c r="E6395">
        <v>45984</v>
      </c>
      <c r="F6395" t="s">
        <v>17</v>
      </c>
      <c r="G6395" t="s">
        <v>27</v>
      </c>
      <c r="H6395" t="s">
        <v>712</v>
      </c>
      <c r="I6395">
        <v>409</v>
      </c>
      <c r="J6395" s="1" t="s">
        <v>15332</v>
      </c>
      <c r="K6395" t="s">
        <v>113</v>
      </c>
      <c r="L6395" t="s">
        <v>334</v>
      </c>
      <c r="M6395">
        <v>2024</v>
      </c>
    </row>
    <row r="6396" spans="1:13" ht="57.6" x14ac:dyDescent="0.3">
      <c r="A6396" t="s">
        <v>15333</v>
      </c>
      <c r="B6396" t="s">
        <v>44</v>
      </c>
      <c r="C6396" t="s">
        <v>15334</v>
      </c>
      <c r="D6396" t="s">
        <v>163</v>
      </c>
      <c r="E6396">
        <v>147132</v>
      </c>
      <c r="F6396" t="s">
        <v>26</v>
      </c>
      <c r="G6396" t="s">
        <v>40</v>
      </c>
      <c r="I6396">
        <v>409</v>
      </c>
      <c r="J6396" s="1" t="s">
        <v>15335</v>
      </c>
      <c r="K6396" t="s">
        <v>113</v>
      </c>
      <c r="L6396" t="s">
        <v>48</v>
      </c>
      <c r="M6396">
        <v>2024</v>
      </c>
    </row>
    <row r="6397" spans="1:13" ht="43.2" x14ac:dyDescent="0.3">
      <c r="A6397" t="s">
        <v>15336</v>
      </c>
      <c r="B6397" t="s">
        <v>253</v>
      </c>
      <c r="C6397" t="s">
        <v>2210</v>
      </c>
      <c r="D6397" t="s">
        <v>118</v>
      </c>
      <c r="E6397">
        <v>202566</v>
      </c>
      <c r="F6397" t="s">
        <v>26</v>
      </c>
      <c r="G6397" t="s">
        <v>40</v>
      </c>
      <c r="H6397" t="s">
        <v>337</v>
      </c>
      <c r="I6397">
        <v>409</v>
      </c>
      <c r="J6397" s="1" t="s">
        <v>15337</v>
      </c>
      <c r="K6397" t="s">
        <v>20</v>
      </c>
      <c r="L6397" t="s">
        <v>93</v>
      </c>
      <c r="M6397">
        <v>2024</v>
      </c>
    </row>
    <row r="6398" spans="1:13" ht="100.8" x14ac:dyDescent="0.3">
      <c r="A6398" t="s">
        <v>15338</v>
      </c>
      <c r="B6398" t="s">
        <v>8317</v>
      </c>
      <c r="C6398" t="s">
        <v>11296</v>
      </c>
      <c r="D6398" t="s">
        <v>420</v>
      </c>
      <c r="E6398">
        <v>31922</v>
      </c>
      <c r="F6398" t="s">
        <v>17</v>
      </c>
      <c r="G6398" t="s">
        <v>27</v>
      </c>
      <c r="I6398">
        <v>408.82</v>
      </c>
      <c r="J6398" s="1" t="s">
        <v>15339</v>
      </c>
      <c r="K6398" t="s">
        <v>113</v>
      </c>
      <c r="L6398" t="s">
        <v>239</v>
      </c>
      <c r="M6398">
        <v>2024</v>
      </c>
    </row>
    <row r="6399" spans="1:13" ht="43.2" x14ac:dyDescent="0.3">
      <c r="A6399" t="s">
        <v>15340</v>
      </c>
      <c r="B6399" t="s">
        <v>1722</v>
      </c>
      <c r="C6399" t="s">
        <v>9649</v>
      </c>
      <c r="D6399" t="s">
        <v>16</v>
      </c>
      <c r="E6399">
        <v>31100</v>
      </c>
      <c r="F6399" t="s">
        <v>17</v>
      </c>
      <c r="G6399" t="s">
        <v>27</v>
      </c>
      <c r="I6399">
        <v>408.7</v>
      </c>
      <c r="J6399" s="1" t="s">
        <v>15341</v>
      </c>
      <c r="K6399" t="s">
        <v>113</v>
      </c>
      <c r="L6399" t="s">
        <v>114</v>
      </c>
      <c r="M6399">
        <v>2025</v>
      </c>
    </row>
    <row r="6400" spans="1:13" ht="72" x14ac:dyDescent="0.3">
      <c r="A6400" t="s">
        <v>15342</v>
      </c>
      <c r="B6400" t="s">
        <v>574</v>
      </c>
      <c r="C6400" t="s">
        <v>15343</v>
      </c>
      <c r="D6400" t="s">
        <v>134</v>
      </c>
      <c r="E6400">
        <v>33021</v>
      </c>
      <c r="F6400" t="s">
        <v>17</v>
      </c>
      <c r="G6400" t="s">
        <v>27</v>
      </c>
      <c r="I6400">
        <v>408.61</v>
      </c>
      <c r="J6400" s="1" t="s">
        <v>15344</v>
      </c>
      <c r="K6400" t="s">
        <v>113</v>
      </c>
      <c r="L6400" t="s">
        <v>54</v>
      </c>
      <c r="M6400">
        <v>2025</v>
      </c>
    </row>
    <row r="6401" spans="1:13" ht="43.2" x14ac:dyDescent="0.3">
      <c r="A6401" t="s">
        <v>15345</v>
      </c>
      <c r="B6401" t="s">
        <v>1711</v>
      </c>
      <c r="C6401" t="s">
        <v>2707</v>
      </c>
      <c r="D6401" t="s">
        <v>46</v>
      </c>
      <c r="E6401">
        <v>90952</v>
      </c>
      <c r="F6401" t="s">
        <v>17</v>
      </c>
      <c r="G6401" t="s">
        <v>27</v>
      </c>
      <c r="H6401" t="s">
        <v>846</v>
      </c>
      <c r="I6401">
        <v>408.54</v>
      </c>
      <c r="J6401" s="1" t="s">
        <v>15346</v>
      </c>
      <c r="K6401" t="s">
        <v>113</v>
      </c>
      <c r="L6401" t="s">
        <v>35</v>
      </c>
      <c r="M6401">
        <v>2025</v>
      </c>
    </row>
    <row r="6402" spans="1:13" ht="43.2" x14ac:dyDescent="0.3">
      <c r="A6402" t="s">
        <v>15347</v>
      </c>
      <c r="B6402" t="s">
        <v>1795</v>
      </c>
      <c r="C6402" t="s">
        <v>1698</v>
      </c>
      <c r="D6402" t="s">
        <v>46</v>
      </c>
      <c r="E6402">
        <v>101193</v>
      </c>
      <c r="F6402" t="s">
        <v>17</v>
      </c>
      <c r="G6402" t="s">
        <v>27</v>
      </c>
      <c r="I6402">
        <v>408.54</v>
      </c>
      <c r="J6402" s="1" t="s">
        <v>15348</v>
      </c>
      <c r="K6402" t="s">
        <v>113</v>
      </c>
      <c r="L6402" t="s">
        <v>35</v>
      </c>
      <c r="M6402">
        <v>2025</v>
      </c>
    </row>
    <row r="6403" spans="1:13" ht="43.2" x14ac:dyDescent="0.3">
      <c r="A6403" t="s">
        <v>15349</v>
      </c>
      <c r="B6403" t="s">
        <v>268</v>
      </c>
      <c r="C6403" t="s">
        <v>578</v>
      </c>
      <c r="D6403" t="s">
        <v>46</v>
      </c>
      <c r="E6403">
        <v>114739</v>
      </c>
      <c r="F6403" t="s">
        <v>17</v>
      </c>
      <c r="G6403" t="s">
        <v>27</v>
      </c>
      <c r="H6403" t="s">
        <v>846</v>
      </c>
      <c r="I6403">
        <v>408.54</v>
      </c>
      <c r="J6403" s="1" t="s">
        <v>15350</v>
      </c>
      <c r="K6403" t="s">
        <v>113</v>
      </c>
      <c r="L6403" t="s">
        <v>35</v>
      </c>
      <c r="M6403">
        <v>2025</v>
      </c>
    </row>
    <row r="6404" spans="1:13" ht="43.2" x14ac:dyDescent="0.3">
      <c r="A6404" t="s">
        <v>15351</v>
      </c>
      <c r="B6404" t="s">
        <v>595</v>
      </c>
      <c r="C6404" t="s">
        <v>11719</v>
      </c>
      <c r="D6404" t="s">
        <v>46</v>
      </c>
      <c r="E6404">
        <v>110493</v>
      </c>
      <c r="F6404" t="s">
        <v>17</v>
      </c>
      <c r="G6404" t="s">
        <v>27</v>
      </c>
      <c r="I6404">
        <v>408.54</v>
      </c>
      <c r="J6404" s="1" t="s">
        <v>15352</v>
      </c>
      <c r="K6404" t="s">
        <v>113</v>
      </c>
      <c r="L6404" t="s">
        <v>35</v>
      </c>
      <c r="M6404">
        <v>2025</v>
      </c>
    </row>
    <row r="6405" spans="1:13" ht="43.2" x14ac:dyDescent="0.3">
      <c r="A6405" t="s">
        <v>15353</v>
      </c>
      <c r="B6405" t="s">
        <v>1669</v>
      </c>
      <c r="C6405" t="s">
        <v>12476</v>
      </c>
      <c r="D6405" t="s">
        <v>46</v>
      </c>
      <c r="E6405">
        <v>69517</v>
      </c>
      <c r="F6405" t="s">
        <v>17</v>
      </c>
      <c r="G6405" t="s">
        <v>27</v>
      </c>
      <c r="I6405">
        <v>408.54</v>
      </c>
      <c r="J6405" s="1" t="s">
        <v>15352</v>
      </c>
      <c r="K6405" t="s">
        <v>113</v>
      </c>
      <c r="L6405" t="s">
        <v>35</v>
      </c>
      <c r="M6405">
        <v>2025</v>
      </c>
    </row>
    <row r="6406" spans="1:13" ht="43.2" x14ac:dyDescent="0.3">
      <c r="A6406" t="s">
        <v>15354</v>
      </c>
      <c r="B6406" t="s">
        <v>865</v>
      </c>
      <c r="C6406" t="s">
        <v>6792</v>
      </c>
      <c r="D6406" t="s">
        <v>46</v>
      </c>
      <c r="E6406">
        <v>71510</v>
      </c>
      <c r="F6406" t="s">
        <v>17</v>
      </c>
      <c r="G6406" t="s">
        <v>27</v>
      </c>
      <c r="I6406">
        <v>408.54</v>
      </c>
      <c r="J6406" s="1" t="s">
        <v>15355</v>
      </c>
      <c r="K6406" t="s">
        <v>113</v>
      </c>
      <c r="L6406" t="s">
        <v>35</v>
      </c>
      <c r="M6406">
        <v>2025</v>
      </c>
    </row>
    <row r="6407" spans="1:13" ht="43.2" x14ac:dyDescent="0.3">
      <c r="A6407" t="s">
        <v>15356</v>
      </c>
      <c r="B6407" t="s">
        <v>2874</v>
      </c>
      <c r="C6407" t="s">
        <v>2199</v>
      </c>
      <c r="D6407" t="s">
        <v>280</v>
      </c>
      <c r="E6407">
        <v>134833</v>
      </c>
      <c r="F6407" t="s">
        <v>26</v>
      </c>
      <c r="G6407" t="s">
        <v>27</v>
      </c>
      <c r="I6407">
        <v>408.5</v>
      </c>
      <c r="J6407" s="1" t="s">
        <v>15357</v>
      </c>
      <c r="K6407" t="s">
        <v>113</v>
      </c>
      <c r="L6407" t="s">
        <v>114</v>
      </c>
      <c r="M6407">
        <v>2025</v>
      </c>
    </row>
    <row r="6408" spans="1:13" ht="72" x14ac:dyDescent="0.3">
      <c r="A6408" t="s">
        <v>15358</v>
      </c>
      <c r="B6408" t="s">
        <v>1443</v>
      </c>
      <c r="C6408" t="s">
        <v>2930</v>
      </c>
      <c r="D6408" t="s">
        <v>70</v>
      </c>
      <c r="E6408">
        <v>69118</v>
      </c>
      <c r="F6408" t="s">
        <v>17</v>
      </c>
      <c r="G6408" t="s">
        <v>27</v>
      </c>
      <c r="H6408" t="s">
        <v>712</v>
      </c>
      <c r="I6408">
        <v>408.4</v>
      </c>
      <c r="J6408" s="1" t="s">
        <v>15359</v>
      </c>
      <c r="K6408" t="s">
        <v>113</v>
      </c>
      <c r="L6408" t="s">
        <v>218</v>
      </c>
      <c r="M6408">
        <v>2024</v>
      </c>
    </row>
    <row r="6409" spans="1:13" ht="43.2" x14ac:dyDescent="0.3">
      <c r="A6409" t="s">
        <v>15360</v>
      </c>
      <c r="B6409" t="s">
        <v>927</v>
      </c>
      <c r="C6409" t="s">
        <v>4829</v>
      </c>
      <c r="D6409" t="s">
        <v>58</v>
      </c>
      <c r="E6409">
        <v>95527</v>
      </c>
      <c r="F6409" t="s">
        <v>17</v>
      </c>
      <c r="G6409" t="s">
        <v>27</v>
      </c>
      <c r="H6409" t="s">
        <v>337</v>
      </c>
      <c r="I6409">
        <v>408.35</v>
      </c>
      <c r="J6409" s="1" t="s">
        <v>15361</v>
      </c>
      <c r="K6409" t="s">
        <v>113</v>
      </c>
      <c r="L6409" t="s">
        <v>266</v>
      </c>
      <c r="M6409">
        <v>2025</v>
      </c>
    </row>
    <row r="6410" spans="1:13" ht="43.2" x14ac:dyDescent="0.3">
      <c r="A6410" t="s">
        <v>15362</v>
      </c>
      <c r="B6410" t="s">
        <v>1313</v>
      </c>
      <c r="C6410" t="s">
        <v>15363</v>
      </c>
      <c r="D6410" t="s">
        <v>134</v>
      </c>
      <c r="E6410">
        <v>9800</v>
      </c>
      <c r="F6410" t="s">
        <v>17</v>
      </c>
      <c r="G6410" t="s">
        <v>27</v>
      </c>
      <c r="I6410">
        <v>408.35</v>
      </c>
      <c r="J6410" s="1" t="s">
        <v>15364</v>
      </c>
      <c r="K6410" t="s">
        <v>113</v>
      </c>
      <c r="L6410" t="s">
        <v>266</v>
      </c>
      <c r="M6410">
        <v>2025</v>
      </c>
    </row>
    <row r="6411" spans="1:13" ht="43.2" x14ac:dyDescent="0.3">
      <c r="A6411" t="s">
        <v>15365</v>
      </c>
      <c r="B6411" t="s">
        <v>830</v>
      </c>
      <c r="C6411" t="s">
        <v>8242</v>
      </c>
      <c r="D6411" t="s">
        <v>58</v>
      </c>
      <c r="E6411">
        <v>130060</v>
      </c>
      <c r="F6411" t="s">
        <v>26</v>
      </c>
      <c r="G6411" t="s">
        <v>27</v>
      </c>
      <c r="I6411">
        <v>408.35</v>
      </c>
      <c r="J6411" s="1" t="s">
        <v>15364</v>
      </c>
      <c r="K6411" t="s">
        <v>113</v>
      </c>
      <c r="L6411" t="s">
        <v>266</v>
      </c>
      <c r="M6411">
        <v>2025</v>
      </c>
    </row>
    <row r="6412" spans="1:13" ht="43.2" x14ac:dyDescent="0.3">
      <c r="A6412" t="s">
        <v>15366</v>
      </c>
      <c r="B6412" t="s">
        <v>323</v>
      </c>
      <c r="C6412" t="s">
        <v>8733</v>
      </c>
      <c r="D6412" t="s">
        <v>58</v>
      </c>
      <c r="E6412">
        <v>56721</v>
      </c>
      <c r="F6412" t="s">
        <v>26</v>
      </c>
      <c r="G6412" t="s">
        <v>27</v>
      </c>
      <c r="I6412">
        <v>408.2</v>
      </c>
      <c r="J6412" s="1" t="s">
        <v>15367</v>
      </c>
      <c r="K6412" t="s">
        <v>113</v>
      </c>
      <c r="L6412" t="s">
        <v>54</v>
      </c>
      <c r="M6412">
        <v>2025</v>
      </c>
    </row>
    <row r="6413" spans="1:13" ht="43.2" x14ac:dyDescent="0.3">
      <c r="A6413" t="s">
        <v>15368</v>
      </c>
      <c r="B6413" t="s">
        <v>323</v>
      </c>
      <c r="C6413" t="s">
        <v>15369</v>
      </c>
      <c r="D6413" t="s">
        <v>134</v>
      </c>
      <c r="E6413">
        <v>48203</v>
      </c>
      <c r="F6413" t="s">
        <v>17</v>
      </c>
      <c r="G6413" t="s">
        <v>27</v>
      </c>
      <c r="I6413">
        <v>408.2</v>
      </c>
      <c r="J6413" s="1" t="s">
        <v>15370</v>
      </c>
      <c r="K6413" t="s">
        <v>113</v>
      </c>
      <c r="L6413" t="s">
        <v>54</v>
      </c>
      <c r="M6413">
        <v>2025</v>
      </c>
    </row>
    <row r="6414" spans="1:13" ht="43.2" x14ac:dyDescent="0.3">
      <c r="A6414" t="s">
        <v>15371</v>
      </c>
      <c r="B6414" t="s">
        <v>197</v>
      </c>
      <c r="C6414" t="s">
        <v>15372</v>
      </c>
      <c r="D6414" t="s">
        <v>134</v>
      </c>
      <c r="E6414">
        <v>10192</v>
      </c>
      <c r="F6414" t="s">
        <v>26</v>
      </c>
      <c r="G6414" t="s">
        <v>27</v>
      </c>
      <c r="I6414">
        <v>408.2</v>
      </c>
      <c r="J6414" s="1" t="s">
        <v>15367</v>
      </c>
      <c r="K6414" t="s">
        <v>113</v>
      </c>
      <c r="L6414" t="s">
        <v>114</v>
      </c>
      <c r="M6414">
        <v>2025</v>
      </c>
    </row>
    <row r="6415" spans="1:13" ht="43.2" x14ac:dyDescent="0.3">
      <c r="A6415" t="s">
        <v>15373</v>
      </c>
      <c r="B6415" t="s">
        <v>1144</v>
      </c>
      <c r="C6415" t="s">
        <v>15374</v>
      </c>
      <c r="D6415" t="s">
        <v>134</v>
      </c>
      <c r="E6415">
        <v>30316</v>
      </c>
      <c r="F6415" t="s">
        <v>26</v>
      </c>
      <c r="G6415" t="s">
        <v>27</v>
      </c>
      <c r="H6415" t="s">
        <v>119</v>
      </c>
      <c r="I6415">
        <v>408.2</v>
      </c>
      <c r="J6415" s="1" t="s">
        <v>15375</v>
      </c>
      <c r="K6415" t="s">
        <v>113</v>
      </c>
      <c r="L6415" t="s">
        <v>114</v>
      </c>
      <c r="M6415">
        <v>2025</v>
      </c>
    </row>
    <row r="6416" spans="1:13" ht="43.2" x14ac:dyDescent="0.3">
      <c r="A6416" t="s">
        <v>15376</v>
      </c>
      <c r="B6416" t="s">
        <v>1323</v>
      </c>
      <c r="C6416" t="s">
        <v>15377</v>
      </c>
      <c r="D6416" t="s">
        <v>380</v>
      </c>
      <c r="E6416">
        <v>52292</v>
      </c>
      <c r="F6416" t="s">
        <v>17</v>
      </c>
      <c r="G6416" t="s">
        <v>27</v>
      </c>
      <c r="I6416">
        <v>408.2</v>
      </c>
      <c r="J6416" s="1" t="s">
        <v>15378</v>
      </c>
      <c r="K6416" t="s">
        <v>113</v>
      </c>
      <c r="L6416" t="s">
        <v>54</v>
      </c>
      <c r="M6416">
        <v>2025</v>
      </c>
    </row>
    <row r="6417" spans="1:13" ht="43.2" x14ac:dyDescent="0.3">
      <c r="A6417" t="s">
        <v>15379</v>
      </c>
      <c r="B6417" t="s">
        <v>50</v>
      </c>
      <c r="C6417" t="s">
        <v>6345</v>
      </c>
      <c r="D6417" t="s">
        <v>134</v>
      </c>
      <c r="E6417">
        <v>90263</v>
      </c>
      <c r="F6417" t="s">
        <v>26</v>
      </c>
      <c r="G6417" t="s">
        <v>27</v>
      </c>
      <c r="I6417">
        <v>408.2</v>
      </c>
      <c r="J6417" s="1" t="s">
        <v>15380</v>
      </c>
      <c r="K6417" t="s">
        <v>113</v>
      </c>
      <c r="L6417" t="s">
        <v>54</v>
      </c>
      <c r="M6417">
        <v>2025</v>
      </c>
    </row>
    <row r="6418" spans="1:13" ht="43.2" x14ac:dyDescent="0.3">
      <c r="A6418" t="s">
        <v>15381</v>
      </c>
      <c r="B6418" t="s">
        <v>785</v>
      </c>
      <c r="C6418" t="s">
        <v>15382</v>
      </c>
      <c r="D6418" t="s">
        <v>1522</v>
      </c>
      <c r="E6418">
        <v>40388</v>
      </c>
      <c r="F6418" t="s">
        <v>17</v>
      </c>
      <c r="G6418" t="s">
        <v>27</v>
      </c>
      <c r="I6418">
        <v>408.2</v>
      </c>
      <c r="J6418" s="1" t="s">
        <v>15383</v>
      </c>
      <c r="K6418" t="s">
        <v>113</v>
      </c>
      <c r="L6418" t="s">
        <v>54</v>
      </c>
      <c r="M6418">
        <v>2025</v>
      </c>
    </row>
    <row r="6419" spans="1:13" ht="43.2" x14ac:dyDescent="0.3">
      <c r="A6419" t="s">
        <v>15384</v>
      </c>
      <c r="B6419" t="s">
        <v>516</v>
      </c>
      <c r="C6419" t="s">
        <v>15385</v>
      </c>
      <c r="D6419" t="s">
        <v>134</v>
      </c>
      <c r="E6419">
        <v>9782</v>
      </c>
      <c r="F6419" t="s">
        <v>26</v>
      </c>
      <c r="G6419" t="s">
        <v>27</v>
      </c>
      <c r="I6419">
        <v>408.2</v>
      </c>
      <c r="J6419" s="1" t="s">
        <v>15367</v>
      </c>
      <c r="K6419" t="s">
        <v>113</v>
      </c>
      <c r="L6419" t="s">
        <v>54</v>
      </c>
      <c r="M6419">
        <v>2025</v>
      </c>
    </row>
    <row r="6420" spans="1:13" ht="86.4" x14ac:dyDescent="0.3">
      <c r="A6420" t="s">
        <v>15386</v>
      </c>
      <c r="B6420" t="s">
        <v>1443</v>
      </c>
      <c r="C6420" t="s">
        <v>15387</v>
      </c>
      <c r="D6420" t="s">
        <v>58</v>
      </c>
      <c r="E6420">
        <v>90482</v>
      </c>
      <c r="F6420" t="s">
        <v>26</v>
      </c>
      <c r="G6420" t="s">
        <v>27</v>
      </c>
      <c r="I6420">
        <v>408</v>
      </c>
      <c r="J6420" s="1" t="s">
        <v>15388</v>
      </c>
      <c r="K6420" t="s">
        <v>113</v>
      </c>
      <c r="L6420" t="s">
        <v>218</v>
      </c>
      <c r="M6420">
        <v>2024</v>
      </c>
    </row>
    <row r="6421" spans="1:13" ht="86.4" x14ac:dyDescent="0.3">
      <c r="A6421" t="s">
        <v>15389</v>
      </c>
      <c r="B6421" t="s">
        <v>3370</v>
      </c>
      <c r="C6421" t="s">
        <v>15390</v>
      </c>
      <c r="D6421" t="s">
        <v>134</v>
      </c>
      <c r="E6421">
        <v>21547</v>
      </c>
      <c r="F6421" t="s">
        <v>26</v>
      </c>
      <c r="G6421" t="s">
        <v>27</v>
      </c>
      <c r="I6421">
        <v>407.8</v>
      </c>
      <c r="J6421" s="1" t="s">
        <v>15391</v>
      </c>
      <c r="K6421" t="s">
        <v>113</v>
      </c>
      <c r="L6421" t="s">
        <v>29</v>
      </c>
      <c r="M6421">
        <v>2024</v>
      </c>
    </row>
    <row r="6422" spans="1:13" ht="129.6" x14ac:dyDescent="0.3">
      <c r="A6422" t="s">
        <v>15392</v>
      </c>
      <c r="B6422" t="s">
        <v>5894</v>
      </c>
      <c r="C6422" t="s">
        <v>15393</v>
      </c>
      <c r="D6422" t="s">
        <v>58</v>
      </c>
      <c r="E6422">
        <v>30173</v>
      </c>
      <c r="F6422" t="s">
        <v>17</v>
      </c>
      <c r="G6422" t="s">
        <v>27</v>
      </c>
      <c r="I6422">
        <v>407.75</v>
      </c>
      <c r="J6422" s="1" t="s">
        <v>15394</v>
      </c>
      <c r="K6422" t="s">
        <v>113</v>
      </c>
      <c r="L6422" t="s">
        <v>357</v>
      </c>
      <c r="M6422">
        <v>2024</v>
      </c>
    </row>
    <row r="6423" spans="1:13" ht="57.6" x14ac:dyDescent="0.3">
      <c r="A6423" t="s">
        <v>15395</v>
      </c>
      <c r="B6423" t="s">
        <v>378</v>
      </c>
      <c r="C6423" t="s">
        <v>2002</v>
      </c>
      <c r="D6423" t="s">
        <v>428</v>
      </c>
      <c r="E6423">
        <v>176492</v>
      </c>
      <c r="F6423" t="s">
        <v>26</v>
      </c>
      <c r="G6423" t="s">
        <v>40</v>
      </c>
      <c r="I6423">
        <v>407.67</v>
      </c>
      <c r="J6423" s="1" t="s">
        <v>15396</v>
      </c>
      <c r="K6423" t="s">
        <v>113</v>
      </c>
      <c r="L6423" t="s">
        <v>266</v>
      </c>
      <c r="M6423">
        <v>2025</v>
      </c>
    </row>
    <row r="6424" spans="1:13" ht="57.6" x14ac:dyDescent="0.3">
      <c r="A6424" t="s">
        <v>15397</v>
      </c>
      <c r="B6424" t="s">
        <v>768</v>
      </c>
      <c r="C6424" t="s">
        <v>2802</v>
      </c>
      <c r="D6424" t="s">
        <v>380</v>
      </c>
      <c r="E6424">
        <v>167826</v>
      </c>
      <c r="F6424" t="s">
        <v>26</v>
      </c>
      <c r="G6424" t="s">
        <v>27</v>
      </c>
      <c r="I6424">
        <v>407.32</v>
      </c>
      <c r="J6424" s="1" t="s">
        <v>15398</v>
      </c>
      <c r="K6424" t="s">
        <v>113</v>
      </c>
      <c r="L6424" t="s">
        <v>266</v>
      </c>
      <c r="M6424">
        <v>2025</v>
      </c>
    </row>
    <row r="6425" spans="1:13" ht="43.2" x14ac:dyDescent="0.3">
      <c r="A6425" t="s">
        <v>15399</v>
      </c>
      <c r="B6425" t="s">
        <v>1144</v>
      </c>
      <c r="C6425" t="s">
        <v>8051</v>
      </c>
      <c r="D6425" t="s">
        <v>81</v>
      </c>
      <c r="E6425">
        <v>87714</v>
      </c>
      <c r="F6425" t="s">
        <v>17</v>
      </c>
      <c r="G6425" t="s">
        <v>27</v>
      </c>
      <c r="H6425" t="s">
        <v>712</v>
      </c>
      <c r="I6425">
        <v>407</v>
      </c>
      <c r="J6425" s="1" t="s">
        <v>15400</v>
      </c>
      <c r="K6425" t="s">
        <v>113</v>
      </c>
      <c r="L6425" t="s">
        <v>114</v>
      </c>
      <c r="M6425">
        <v>2025</v>
      </c>
    </row>
    <row r="6426" spans="1:13" ht="43.2" x14ac:dyDescent="0.3">
      <c r="A6426" t="s">
        <v>15401</v>
      </c>
      <c r="B6426" t="s">
        <v>1505</v>
      </c>
      <c r="C6426" t="s">
        <v>8011</v>
      </c>
      <c r="D6426" t="s">
        <v>134</v>
      </c>
      <c r="E6426">
        <v>31298</v>
      </c>
      <c r="F6426" t="s">
        <v>17</v>
      </c>
      <c r="G6426" t="s">
        <v>27</v>
      </c>
      <c r="H6426" t="s">
        <v>846</v>
      </c>
      <c r="I6426">
        <v>407</v>
      </c>
      <c r="J6426" s="1" t="s">
        <v>15400</v>
      </c>
      <c r="K6426" t="s">
        <v>113</v>
      </c>
      <c r="L6426" t="s">
        <v>114</v>
      </c>
      <c r="M6426">
        <v>2025</v>
      </c>
    </row>
    <row r="6427" spans="1:13" ht="43.2" x14ac:dyDescent="0.3">
      <c r="A6427" t="s">
        <v>15402</v>
      </c>
      <c r="B6427" t="s">
        <v>4365</v>
      </c>
      <c r="C6427" t="s">
        <v>5043</v>
      </c>
      <c r="D6427" t="s">
        <v>134</v>
      </c>
      <c r="E6427">
        <v>72762</v>
      </c>
      <c r="F6427" t="s">
        <v>26</v>
      </c>
      <c r="G6427" t="s">
        <v>27</v>
      </c>
      <c r="I6427">
        <v>407</v>
      </c>
      <c r="J6427" s="1" t="s">
        <v>15403</v>
      </c>
      <c r="K6427" t="s">
        <v>113</v>
      </c>
      <c r="L6427" t="s">
        <v>54</v>
      </c>
      <c r="M6427">
        <v>2025</v>
      </c>
    </row>
    <row r="6428" spans="1:13" ht="43.2" x14ac:dyDescent="0.3">
      <c r="A6428" t="s">
        <v>15404</v>
      </c>
      <c r="B6428" t="s">
        <v>4365</v>
      </c>
      <c r="C6428" t="s">
        <v>15405</v>
      </c>
      <c r="D6428" t="s">
        <v>134</v>
      </c>
      <c r="E6428">
        <v>9946</v>
      </c>
      <c r="F6428" t="s">
        <v>26</v>
      </c>
      <c r="G6428" t="s">
        <v>27</v>
      </c>
      <c r="I6428">
        <v>407</v>
      </c>
      <c r="J6428" s="1" t="s">
        <v>15406</v>
      </c>
      <c r="K6428" t="s">
        <v>113</v>
      </c>
      <c r="L6428" t="s">
        <v>54</v>
      </c>
      <c r="M6428">
        <v>2025</v>
      </c>
    </row>
    <row r="6429" spans="1:13" ht="43.2" x14ac:dyDescent="0.3">
      <c r="A6429" t="s">
        <v>15407</v>
      </c>
      <c r="B6429" t="s">
        <v>4365</v>
      </c>
      <c r="C6429" t="s">
        <v>15408</v>
      </c>
      <c r="D6429" t="s">
        <v>855</v>
      </c>
      <c r="E6429">
        <v>27749</v>
      </c>
      <c r="F6429" t="s">
        <v>26</v>
      </c>
      <c r="G6429" t="s">
        <v>27</v>
      </c>
      <c r="I6429">
        <v>407</v>
      </c>
      <c r="J6429" s="1" t="s">
        <v>15409</v>
      </c>
      <c r="K6429" t="s">
        <v>113</v>
      </c>
      <c r="L6429" t="s">
        <v>54</v>
      </c>
      <c r="M6429">
        <v>2025</v>
      </c>
    </row>
    <row r="6430" spans="1:13" ht="43.2" x14ac:dyDescent="0.3">
      <c r="A6430" t="s">
        <v>15410</v>
      </c>
      <c r="B6430" t="s">
        <v>1787</v>
      </c>
      <c r="C6430" t="s">
        <v>15411</v>
      </c>
      <c r="D6430" t="s">
        <v>134</v>
      </c>
      <c r="E6430">
        <v>9482</v>
      </c>
      <c r="F6430" t="s">
        <v>17</v>
      </c>
      <c r="G6430" t="s">
        <v>27</v>
      </c>
      <c r="I6430">
        <v>407</v>
      </c>
      <c r="J6430" s="1" t="s">
        <v>15403</v>
      </c>
      <c r="K6430" t="s">
        <v>113</v>
      </c>
      <c r="L6430" t="s">
        <v>54</v>
      </c>
      <c r="M6430">
        <v>2025</v>
      </c>
    </row>
    <row r="6431" spans="1:13" ht="72" x14ac:dyDescent="0.3">
      <c r="A6431" t="s">
        <v>15412</v>
      </c>
      <c r="B6431" t="s">
        <v>214</v>
      </c>
      <c r="C6431" t="s">
        <v>2399</v>
      </c>
      <c r="D6431" t="s">
        <v>351</v>
      </c>
      <c r="E6431">
        <v>61467</v>
      </c>
      <c r="F6431" t="s">
        <v>26</v>
      </c>
      <c r="G6431" t="s">
        <v>27</v>
      </c>
      <c r="H6431" t="s">
        <v>712</v>
      </c>
      <c r="I6431">
        <v>407</v>
      </c>
      <c r="J6431" s="1" t="s">
        <v>15413</v>
      </c>
      <c r="K6431" t="s">
        <v>113</v>
      </c>
      <c r="L6431" t="s">
        <v>218</v>
      </c>
      <c r="M6431">
        <v>2024</v>
      </c>
    </row>
    <row r="6432" spans="1:13" ht="43.2" x14ac:dyDescent="0.3">
      <c r="A6432" t="s">
        <v>15414</v>
      </c>
      <c r="B6432" t="s">
        <v>241</v>
      </c>
      <c r="C6432" t="s">
        <v>15415</v>
      </c>
      <c r="D6432" t="s">
        <v>428</v>
      </c>
      <c r="E6432">
        <v>10020</v>
      </c>
      <c r="F6432" t="s">
        <v>26</v>
      </c>
      <c r="G6432" t="s">
        <v>27</v>
      </c>
      <c r="H6432" t="s">
        <v>846</v>
      </c>
      <c r="I6432">
        <v>407</v>
      </c>
      <c r="J6432" s="1" t="s">
        <v>15416</v>
      </c>
      <c r="K6432" t="s">
        <v>113</v>
      </c>
      <c r="L6432" t="s">
        <v>114</v>
      </c>
      <c r="M6432">
        <v>2025</v>
      </c>
    </row>
    <row r="6433" spans="1:13" ht="43.2" x14ac:dyDescent="0.3">
      <c r="A6433" t="s">
        <v>15417</v>
      </c>
      <c r="B6433" t="s">
        <v>516</v>
      </c>
      <c r="C6433" t="s">
        <v>15418</v>
      </c>
      <c r="D6433" t="s">
        <v>855</v>
      </c>
      <c r="E6433">
        <v>84397</v>
      </c>
      <c r="F6433" t="s">
        <v>26</v>
      </c>
      <c r="G6433" t="s">
        <v>27</v>
      </c>
      <c r="I6433">
        <v>407</v>
      </c>
      <c r="J6433" s="1" t="s">
        <v>15403</v>
      </c>
      <c r="K6433" t="s">
        <v>113</v>
      </c>
      <c r="L6433" t="s">
        <v>54</v>
      </c>
      <c r="M6433">
        <v>2025</v>
      </c>
    </row>
    <row r="6434" spans="1:13" ht="43.2" x14ac:dyDescent="0.3">
      <c r="A6434" t="s">
        <v>15419</v>
      </c>
      <c r="B6434" t="s">
        <v>1090</v>
      </c>
      <c r="C6434" t="s">
        <v>15420</v>
      </c>
      <c r="D6434" t="s">
        <v>134</v>
      </c>
      <c r="E6434">
        <v>34997</v>
      </c>
      <c r="F6434" t="s">
        <v>26</v>
      </c>
      <c r="G6434" t="s">
        <v>27</v>
      </c>
      <c r="I6434">
        <v>407</v>
      </c>
      <c r="J6434" s="1" t="s">
        <v>15421</v>
      </c>
      <c r="K6434" t="s">
        <v>113</v>
      </c>
      <c r="L6434" t="s">
        <v>54</v>
      </c>
      <c r="M6434">
        <v>2025</v>
      </c>
    </row>
    <row r="6435" spans="1:13" ht="43.2" x14ac:dyDescent="0.3">
      <c r="A6435" t="s">
        <v>15422</v>
      </c>
      <c r="B6435" t="s">
        <v>574</v>
      </c>
      <c r="C6435" t="s">
        <v>6789</v>
      </c>
      <c r="D6435" t="s">
        <v>81</v>
      </c>
      <c r="E6435">
        <v>73676</v>
      </c>
      <c r="F6435" t="s">
        <v>17</v>
      </c>
      <c r="G6435" t="s">
        <v>27</v>
      </c>
      <c r="H6435" t="s">
        <v>712</v>
      </c>
      <c r="I6435">
        <v>407</v>
      </c>
      <c r="J6435" s="1" t="s">
        <v>15400</v>
      </c>
      <c r="K6435" t="s">
        <v>113</v>
      </c>
      <c r="L6435" t="s">
        <v>54</v>
      </c>
      <c r="M6435">
        <v>2025</v>
      </c>
    </row>
    <row r="6436" spans="1:13" ht="43.2" x14ac:dyDescent="0.3">
      <c r="A6436" t="s">
        <v>15423</v>
      </c>
      <c r="B6436" t="s">
        <v>1787</v>
      </c>
      <c r="C6436" t="s">
        <v>9180</v>
      </c>
      <c r="D6436" t="s">
        <v>58</v>
      </c>
      <c r="E6436">
        <v>136697</v>
      </c>
      <c r="F6436" t="s">
        <v>26</v>
      </c>
      <c r="G6436" t="s">
        <v>27</v>
      </c>
      <c r="I6436">
        <v>407</v>
      </c>
      <c r="J6436" s="1" t="s">
        <v>15403</v>
      </c>
      <c r="K6436" t="s">
        <v>113</v>
      </c>
      <c r="L6436" t="s">
        <v>54</v>
      </c>
      <c r="M6436">
        <v>2025</v>
      </c>
    </row>
    <row r="6437" spans="1:13" ht="43.2" x14ac:dyDescent="0.3">
      <c r="A6437" t="s">
        <v>15424</v>
      </c>
      <c r="B6437" t="s">
        <v>3841</v>
      </c>
      <c r="C6437" t="s">
        <v>5060</v>
      </c>
      <c r="D6437" t="s">
        <v>81</v>
      </c>
      <c r="E6437">
        <v>142898</v>
      </c>
      <c r="F6437" t="s">
        <v>26</v>
      </c>
      <c r="G6437" t="s">
        <v>27</v>
      </c>
      <c r="I6437">
        <v>407</v>
      </c>
      <c r="J6437" s="1" t="s">
        <v>15409</v>
      </c>
      <c r="K6437" t="s">
        <v>113</v>
      </c>
      <c r="L6437" t="s">
        <v>54</v>
      </c>
      <c r="M6437">
        <v>2025</v>
      </c>
    </row>
    <row r="6438" spans="1:13" ht="43.2" x14ac:dyDescent="0.3">
      <c r="A6438" t="s">
        <v>15425</v>
      </c>
      <c r="B6438" t="s">
        <v>3841</v>
      </c>
      <c r="C6438" t="s">
        <v>15426</v>
      </c>
      <c r="D6438" t="s">
        <v>134</v>
      </c>
      <c r="E6438">
        <v>106446</v>
      </c>
      <c r="F6438" t="s">
        <v>26</v>
      </c>
      <c r="G6438" t="s">
        <v>27</v>
      </c>
      <c r="I6438">
        <v>407</v>
      </c>
      <c r="J6438" s="1" t="s">
        <v>15406</v>
      </c>
      <c r="K6438" t="s">
        <v>113</v>
      </c>
      <c r="L6438" t="s">
        <v>54</v>
      </c>
      <c r="M6438">
        <v>2025</v>
      </c>
    </row>
    <row r="6439" spans="1:13" ht="43.2" x14ac:dyDescent="0.3">
      <c r="A6439" t="s">
        <v>15427</v>
      </c>
      <c r="B6439" t="s">
        <v>785</v>
      </c>
      <c r="C6439" t="s">
        <v>15428</v>
      </c>
      <c r="D6439" t="s">
        <v>134</v>
      </c>
      <c r="E6439">
        <v>9977</v>
      </c>
      <c r="F6439" t="s">
        <v>17</v>
      </c>
      <c r="G6439" t="s">
        <v>27</v>
      </c>
      <c r="H6439" t="s">
        <v>712</v>
      </c>
      <c r="I6439">
        <v>407</v>
      </c>
      <c r="J6439" s="1" t="s">
        <v>15416</v>
      </c>
      <c r="K6439" t="s">
        <v>113</v>
      </c>
      <c r="L6439" t="s">
        <v>54</v>
      </c>
      <c r="M6439">
        <v>2025</v>
      </c>
    </row>
    <row r="6440" spans="1:13" ht="43.2" x14ac:dyDescent="0.3">
      <c r="A6440" t="s">
        <v>15429</v>
      </c>
      <c r="B6440" t="s">
        <v>1787</v>
      </c>
      <c r="C6440" t="s">
        <v>15430</v>
      </c>
      <c r="D6440" t="s">
        <v>134</v>
      </c>
      <c r="E6440">
        <v>21331</v>
      </c>
      <c r="F6440" t="s">
        <v>17</v>
      </c>
      <c r="G6440" t="s">
        <v>27</v>
      </c>
      <c r="I6440">
        <v>407</v>
      </c>
      <c r="J6440" s="1" t="s">
        <v>15409</v>
      </c>
      <c r="K6440" t="s">
        <v>113</v>
      </c>
      <c r="L6440" t="s">
        <v>54</v>
      </c>
      <c r="M6440">
        <v>2025</v>
      </c>
    </row>
    <row r="6441" spans="1:13" ht="43.2" x14ac:dyDescent="0.3">
      <c r="A6441" t="s">
        <v>15431</v>
      </c>
      <c r="B6441" t="s">
        <v>1787</v>
      </c>
      <c r="C6441" t="s">
        <v>5135</v>
      </c>
      <c r="D6441" t="s">
        <v>134</v>
      </c>
      <c r="E6441">
        <v>39897</v>
      </c>
      <c r="F6441" t="s">
        <v>17</v>
      </c>
      <c r="G6441" t="s">
        <v>27</v>
      </c>
      <c r="I6441">
        <v>407</v>
      </c>
      <c r="J6441" s="1" t="s">
        <v>15406</v>
      </c>
      <c r="K6441" t="s">
        <v>113</v>
      </c>
      <c r="L6441" t="s">
        <v>54</v>
      </c>
      <c r="M6441">
        <v>2025</v>
      </c>
    </row>
    <row r="6442" spans="1:13" ht="43.2" x14ac:dyDescent="0.3">
      <c r="A6442" t="s">
        <v>15432</v>
      </c>
      <c r="B6442" t="s">
        <v>1787</v>
      </c>
      <c r="C6442" t="s">
        <v>15433</v>
      </c>
      <c r="D6442" t="s">
        <v>380</v>
      </c>
      <c r="E6442">
        <v>29919</v>
      </c>
      <c r="F6442" t="s">
        <v>26</v>
      </c>
      <c r="G6442" t="s">
        <v>27</v>
      </c>
      <c r="I6442">
        <v>407</v>
      </c>
      <c r="J6442" s="1" t="s">
        <v>15409</v>
      </c>
      <c r="K6442" t="s">
        <v>113</v>
      </c>
      <c r="L6442" t="s">
        <v>54</v>
      </c>
      <c r="M6442">
        <v>2025</v>
      </c>
    </row>
    <row r="6443" spans="1:13" ht="43.2" x14ac:dyDescent="0.3">
      <c r="A6443" t="s">
        <v>15434</v>
      </c>
      <c r="B6443" t="s">
        <v>1787</v>
      </c>
      <c r="C6443" t="s">
        <v>8075</v>
      </c>
      <c r="D6443" t="s">
        <v>134</v>
      </c>
      <c r="E6443">
        <v>70101</v>
      </c>
      <c r="F6443" t="s">
        <v>17</v>
      </c>
      <c r="G6443" t="s">
        <v>27</v>
      </c>
      <c r="I6443">
        <v>407</v>
      </c>
      <c r="J6443" s="1" t="s">
        <v>15421</v>
      </c>
      <c r="K6443" t="s">
        <v>113</v>
      </c>
      <c r="L6443" t="s">
        <v>54</v>
      </c>
      <c r="M6443">
        <v>2025</v>
      </c>
    </row>
    <row r="6444" spans="1:13" ht="43.2" x14ac:dyDescent="0.3">
      <c r="A6444" t="s">
        <v>15435</v>
      </c>
      <c r="B6444" t="s">
        <v>1260</v>
      </c>
      <c r="C6444" t="s">
        <v>15436</v>
      </c>
      <c r="D6444" t="s">
        <v>134</v>
      </c>
      <c r="E6444">
        <v>22261</v>
      </c>
      <c r="F6444" t="s">
        <v>17</v>
      </c>
      <c r="G6444" t="s">
        <v>27</v>
      </c>
      <c r="H6444" t="s">
        <v>846</v>
      </c>
      <c r="I6444">
        <v>407</v>
      </c>
      <c r="J6444" s="1" t="s">
        <v>15416</v>
      </c>
      <c r="K6444" t="s">
        <v>113</v>
      </c>
      <c r="L6444" t="s">
        <v>114</v>
      </c>
      <c r="M6444">
        <v>2025</v>
      </c>
    </row>
    <row r="6445" spans="1:13" ht="43.2" x14ac:dyDescent="0.3">
      <c r="A6445" t="s">
        <v>15437</v>
      </c>
      <c r="B6445" t="s">
        <v>197</v>
      </c>
      <c r="C6445" t="s">
        <v>2131</v>
      </c>
      <c r="D6445" t="s">
        <v>52</v>
      </c>
      <c r="E6445">
        <v>43513</v>
      </c>
      <c r="F6445" t="s">
        <v>26</v>
      </c>
      <c r="G6445" t="s">
        <v>27</v>
      </c>
      <c r="I6445">
        <v>407</v>
      </c>
      <c r="J6445" s="1" t="s">
        <v>15409</v>
      </c>
      <c r="K6445" t="s">
        <v>113</v>
      </c>
      <c r="L6445" t="s">
        <v>114</v>
      </c>
      <c r="M6445">
        <v>2025</v>
      </c>
    </row>
    <row r="6446" spans="1:13" ht="43.2" x14ac:dyDescent="0.3">
      <c r="A6446" t="s">
        <v>15438</v>
      </c>
      <c r="B6446" t="s">
        <v>574</v>
      </c>
      <c r="C6446" t="s">
        <v>4040</v>
      </c>
      <c r="D6446" t="s">
        <v>134</v>
      </c>
      <c r="E6446">
        <v>40621</v>
      </c>
      <c r="F6446" t="s">
        <v>17</v>
      </c>
      <c r="G6446" t="s">
        <v>27</v>
      </c>
      <c r="I6446">
        <v>407</v>
      </c>
      <c r="J6446" s="1" t="s">
        <v>15421</v>
      </c>
      <c r="K6446" t="s">
        <v>113</v>
      </c>
      <c r="L6446" t="s">
        <v>54</v>
      </c>
      <c r="M6446">
        <v>2025</v>
      </c>
    </row>
    <row r="6447" spans="1:13" ht="43.2" x14ac:dyDescent="0.3">
      <c r="A6447" t="s">
        <v>15439</v>
      </c>
      <c r="B6447" t="s">
        <v>1787</v>
      </c>
      <c r="C6447" t="s">
        <v>15440</v>
      </c>
      <c r="D6447" t="s">
        <v>855</v>
      </c>
      <c r="E6447">
        <v>40800</v>
      </c>
      <c r="F6447" t="s">
        <v>17</v>
      </c>
      <c r="G6447" t="s">
        <v>27</v>
      </c>
      <c r="I6447">
        <v>407</v>
      </c>
      <c r="J6447" s="1" t="s">
        <v>15421</v>
      </c>
      <c r="K6447" t="s">
        <v>113</v>
      </c>
      <c r="L6447" t="s">
        <v>54</v>
      </c>
      <c r="M6447">
        <v>2025</v>
      </c>
    </row>
    <row r="6448" spans="1:13" ht="43.2" x14ac:dyDescent="0.3">
      <c r="A6448" t="s">
        <v>15441</v>
      </c>
      <c r="B6448" t="s">
        <v>1090</v>
      </c>
      <c r="C6448" t="s">
        <v>5065</v>
      </c>
      <c r="D6448" t="s">
        <v>134</v>
      </c>
      <c r="E6448">
        <v>85479</v>
      </c>
      <c r="F6448" t="s">
        <v>26</v>
      </c>
      <c r="G6448" t="s">
        <v>27</v>
      </c>
      <c r="I6448">
        <v>407</v>
      </c>
      <c r="J6448" s="1" t="s">
        <v>15416</v>
      </c>
      <c r="K6448" t="s">
        <v>113</v>
      </c>
      <c r="L6448" t="s">
        <v>54</v>
      </c>
      <c r="M6448">
        <v>2025</v>
      </c>
    </row>
    <row r="6449" spans="1:13" ht="43.2" x14ac:dyDescent="0.3">
      <c r="A6449" t="s">
        <v>15442</v>
      </c>
      <c r="B6449" t="s">
        <v>1169</v>
      </c>
      <c r="C6449" t="s">
        <v>15443</v>
      </c>
      <c r="D6449" t="s">
        <v>134</v>
      </c>
      <c r="E6449">
        <v>10030</v>
      </c>
      <c r="F6449" t="s">
        <v>17</v>
      </c>
      <c r="G6449" t="s">
        <v>27</v>
      </c>
      <c r="I6449">
        <v>407</v>
      </c>
      <c r="J6449" s="1" t="s">
        <v>15409</v>
      </c>
      <c r="K6449" t="s">
        <v>113</v>
      </c>
      <c r="L6449" t="s">
        <v>114</v>
      </c>
      <c r="M6449">
        <v>2025</v>
      </c>
    </row>
    <row r="6450" spans="1:13" ht="43.2" x14ac:dyDescent="0.3">
      <c r="A6450" t="s">
        <v>15444</v>
      </c>
      <c r="B6450" t="s">
        <v>826</v>
      </c>
      <c r="C6450" t="s">
        <v>11090</v>
      </c>
      <c r="D6450" t="s">
        <v>1661</v>
      </c>
      <c r="E6450">
        <v>92929</v>
      </c>
      <c r="F6450" t="s">
        <v>17</v>
      </c>
      <c r="G6450" t="s">
        <v>27</v>
      </c>
      <c r="I6450">
        <v>406.95</v>
      </c>
      <c r="J6450" s="1" t="s">
        <v>15445</v>
      </c>
      <c r="K6450" t="s">
        <v>113</v>
      </c>
      <c r="L6450" t="s">
        <v>35</v>
      </c>
      <c r="M6450">
        <v>2025</v>
      </c>
    </row>
    <row r="6451" spans="1:13" ht="100.8" x14ac:dyDescent="0.3">
      <c r="A6451" t="s">
        <v>15446</v>
      </c>
      <c r="B6451" t="s">
        <v>5075</v>
      </c>
      <c r="C6451" t="s">
        <v>385</v>
      </c>
      <c r="D6451" t="s">
        <v>386</v>
      </c>
      <c r="E6451">
        <v>39000</v>
      </c>
      <c r="F6451" t="s">
        <v>26</v>
      </c>
      <c r="G6451" t="s">
        <v>27</v>
      </c>
      <c r="I6451">
        <v>406.2</v>
      </c>
      <c r="J6451" s="1" t="s">
        <v>15447</v>
      </c>
      <c r="K6451" t="s">
        <v>113</v>
      </c>
      <c r="L6451" t="s">
        <v>88</v>
      </c>
      <c r="M6451">
        <v>2024</v>
      </c>
    </row>
    <row r="6452" spans="1:13" ht="43.2" x14ac:dyDescent="0.3">
      <c r="A6452" t="s">
        <v>15448</v>
      </c>
      <c r="B6452" t="s">
        <v>574</v>
      </c>
      <c r="C6452" t="s">
        <v>15449</v>
      </c>
      <c r="D6452" t="s">
        <v>46</v>
      </c>
      <c r="E6452">
        <v>38051</v>
      </c>
      <c r="F6452" t="s">
        <v>17</v>
      </c>
      <c r="G6452" t="s">
        <v>27</v>
      </c>
      <c r="I6452">
        <v>406</v>
      </c>
      <c r="J6452" s="1" t="s">
        <v>15450</v>
      </c>
      <c r="K6452" t="s">
        <v>113</v>
      </c>
      <c r="L6452" t="s">
        <v>54</v>
      </c>
      <c r="M6452">
        <v>2025</v>
      </c>
    </row>
    <row r="6453" spans="1:13" ht="86.4" x14ac:dyDescent="0.3">
      <c r="A6453" t="s">
        <v>15451</v>
      </c>
      <c r="B6453" t="s">
        <v>690</v>
      </c>
      <c r="C6453" t="s">
        <v>2985</v>
      </c>
      <c r="D6453" t="s">
        <v>134</v>
      </c>
      <c r="E6453">
        <v>70940</v>
      </c>
      <c r="F6453" t="s">
        <v>26</v>
      </c>
      <c r="G6453" t="s">
        <v>27</v>
      </c>
      <c r="I6453">
        <v>406</v>
      </c>
      <c r="J6453" s="1" t="s">
        <v>15452</v>
      </c>
      <c r="K6453" t="s">
        <v>113</v>
      </c>
      <c r="L6453" t="s">
        <v>21</v>
      </c>
      <c r="M6453">
        <v>2024</v>
      </c>
    </row>
    <row r="6454" spans="1:13" ht="43.2" x14ac:dyDescent="0.3">
      <c r="A6454" t="s">
        <v>15453</v>
      </c>
      <c r="B6454" t="s">
        <v>457</v>
      </c>
      <c r="C6454" t="s">
        <v>2169</v>
      </c>
      <c r="D6454" t="s">
        <v>134</v>
      </c>
      <c r="E6454">
        <v>72331</v>
      </c>
      <c r="F6454" t="s">
        <v>26</v>
      </c>
      <c r="G6454" t="s">
        <v>27</v>
      </c>
      <c r="H6454" t="s">
        <v>579</v>
      </c>
      <c r="I6454">
        <v>405.95</v>
      </c>
      <c r="J6454" s="1" t="s">
        <v>15454</v>
      </c>
      <c r="K6454" t="s">
        <v>113</v>
      </c>
      <c r="L6454" t="s">
        <v>266</v>
      </c>
      <c r="M6454">
        <v>2025</v>
      </c>
    </row>
    <row r="6455" spans="1:13" ht="43.2" x14ac:dyDescent="0.3">
      <c r="A6455" t="s">
        <v>15455</v>
      </c>
      <c r="B6455" t="s">
        <v>804</v>
      </c>
      <c r="C6455" t="s">
        <v>3706</v>
      </c>
      <c r="D6455" t="s">
        <v>134</v>
      </c>
      <c r="E6455">
        <v>133937</v>
      </c>
      <c r="F6455" t="s">
        <v>26</v>
      </c>
      <c r="G6455" t="s">
        <v>27</v>
      </c>
      <c r="I6455">
        <v>405.95</v>
      </c>
      <c r="J6455" s="1" t="s">
        <v>15456</v>
      </c>
      <c r="K6455" t="s">
        <v>113</v>
      </c>
      <c r="L6455" t="s">
        <v>266</v>
      </c>
      <c r="M6455">
        <v>2025</v>
      </c>
    </row>
    <row r="6456" spans="1:13" ht="43.2" x14ac:dyDescent="0.3">
      <c r="A6456" t="s">
        <v>15457</v>
      </c>
      <c r="B6456" t="s">
        <v>122</v>
      </c>
      <c r="C6456" t="s">
        <v>5115</v>
      </c>
      <c r="D6456" t="s">
        <v>134</v>
      </c>
      <c r="E6456">
        <v>96600</v>
      </c>
      <c r="F6456" t="s">
        <v>17</v>
      </c>
      <c r="G6456" t="s">
        <v>27</v>
      </c>
      <c r="I6456">
        <v>405.95</v>
      </c>
      <c r="J6456" s="1" t="s">
        <v>15458</v>
      </c>
      <c r="K6456" t="s">
        <v>113</v>
      </c>
      <c r="L6456" t="s">
        <v>35</v>
      </c>
      <c r="M6456">
        <v>2025</v>
      </c>
    </row>
    <row r="6457" spans="1:13" ht="43.2" x14ac:dyDescent="0.3">
      <c r="A6457" t="s">
        <v>15459</v>
      </c>
      <c r="B6457" t="s">
        <v>1412</v>
      </c>
      <c r="C6457" t="s">
        <v>15460</v>
      </c>
      <c r="D6457" t="s">
        <v>134</v>
      </c>
      <c r="E6457">
        <v>19244</v>
      </c>
      <c r="F6457" t="s">
        <v>17</v>
      </c>
      <c r="G6457" t="s">
        <v>27</v>
      </c>
      <c r="I6457">
        <v>405.95</v>
      </c>
      <c r="J6457" s="1" t="s">
        <v>15461</v>
      </c>
      <c r="K6457" t="s">
        <v>113</v>
      </c>
      <c r="L6457" t="s">
        <v>266</v>
      </c>
      <c r="M6457">
        <v>2025</v>
      </c>
    </row>
    <row r="6458" spans="1:13" ht="43.2" x14ac:dyDescent="0.3">
      <c r="A6458" t="s">
        <v>15462</v>
      </c>
      <c r="B6458" t="s">
        <v>31</v>
      </c>
      <c r="C6458" t="s">
        <v>8331</v>
      </c>
      <c r="D6458" t="s">
        <v>134</v>
      </c>
      <c r="E6458">
        <v>30339</v>
      </c>
      <c r="F6458" t="s">
        <v>17</v>
      </c>
      <c r="G6458" t="s">
        <v>27</v>
      </c>
      <c r="H6458" t="s">
        <v>579</v>
      </c>
      <c r="I6458">
        <v>405.94</v>
      </c>
      <c r="J6458" s="1" t="s">
        <v>15463</v>
      </c>
      <c r="K6458" t="s">
        <v>113</v>
      </c>
      <c r="L6458" t="s">
        <v>35</v>
      </c>
      <c r="M6458">
        <v>2025</v>
      </c>
    </row>
    <row r="6459" spans="1:13" ht="72" x14ac:dyDescent="0.3">
      <c r="A6459" t="s">
        <v>15464</v>
      </c>
      <c r="B6459" t="s">
        <v>2242</v>
      </c>
      <c r="C6459" t="s">
        <v>4988</v>
      </c>
      <c r="D6459" t="s">
        <v>264</v>
      </c>
      <c r="E6459">
        <v>190312</v>
      </c>
      <c r="F6459" t="s">
        <v>17</v>
      </c>
      <c r="G6459" t="s">
        <v>27</v>
      </c>
      <c r="I6459">
        <v>405.37</v>
      </c>
      <c r="J6459" s="1" t="s">
        <v>15465</v>
      </c>
      <c r="K6459" t="s">
        <v>113</v>
      </c>
      <c r="L6459" t="s">
        <v>334</v>
      </c>
      <c r="M6459">
        <v>2024</v>
      </c>
    </row>
    <row r="6460" spans="1:13" ht="57.6" x14ac:dyDescent="0.3">
      <c r="A6460" t="s">
        <v>15466</v>
      </c>
      <c r="B6460" t="s">
        <v>1379</v>
      </c>
      <c r="C6460" t="s">
        <v>10498</v>
      </c>
      <c r="D6460" t="s">
        <v>134</v>
      </c>
      <c r="E6460">
        <v>18400</v>
      </c>
      <c r="F6460" t="s">
        <v>17</v>
      </c>
      <c r="G6460" t="s">
        <v>40</v>
      </c>
      <c r="I6460">
        <v>405</v>
      </c>
      <c r="J6460" s="1" t="s">
        <v>15467</v>
      </c>
      <c r="K6460" t="s">
        <v>20</v>
      </c>
      <c r="L6460" t="s">
        <v>357</v>
      </c>
      <c r="M6460">
        <v>2024</v>
      </c>
    </row>
    <row r="6461" spans="1:13" ht="57.6" x14ac:dyDescent="0.3">
      <c r="A6461" t="s">
        <v>15468</v>
      </c>
      <c r="B6461" t="s">
        <v>1725</v>
      </c>
      <c r="C6461" t="s">
        <v>15469</v>
      </c>
      <c r="D6461" t="s">
        <v>134</v>
      </c>
      <c r="E6461">
        <v>16321</v>
      </c>
      <c r="F6461" t="s">
        <v>26</v>
      </c>
      <c r="G6461" t="s">
        <v>40</v>
      </c>
      <c r="I6461">
        <v>405</v>
      </c>
      <c r="J6461" s="1" t="s">
        <v>15467</v>
      </c>
      <c r="K6461" t="s">
        <v>20</v>
      </c>
      <c r="L6461" t="s">
        <v>230</v>
      </c>
      <c r="M6461">
        <v>2024</v>
      </c>
    </row>
    <row r="6462" spans="1:13" ht="43.2" x14ac:dyDescent="0.3">
      <c r="A6462" t="s">
        <v>15470</v>
      </c>
      <c r="B6462" t="s">
        <v>258</v>
      </c>
      <c r="C6462" t="s">
        <v>859</v>
      </c>
      <c r="D6462" t="s">
        <v>16</v>
      </c>
      <c r="E6462">
        <v>34317</v>
      </c>
      <c r="F6462" t="s">
        <v>26</v>
      </c>
      <c r="G6462" t="s">
        <v>27</v>
      </c>
      <c r="I6462">
        <v>405</v>
      </c>
      <c r="J6462" s="1" t="s">
        <v>15471</v>
      </c>
      <c r="K6462" t="s">
        <v>113</v>
      </c>
      <c r="L6462" t="s">
        <v>60</v>
      </c>
      <c r="M6462">
        <v>2024</v>
      </c>
    </row>
    <row r="6463" spans="1:13" ht="86.4" x14ac:dyDescent="0.3">
      <c r="A6463" t="s">
        <v>15472</v>
      </c>
      <c r="B6463" t="s">
        <v>99</v>
      </c>
      <c r="C6463" t="s">
        <v>1808</v>
      </c>
      <c r="D6463" t="s">
        <v>134</v>
      </c>
      <c r="E6463">
        <v>71542</v>
      </c>
      <c r="F6463" t="s">
        <v>26</v>
      </c>
      <c r="G6463" t="s">
        <v>27</v>
      </c>
      <c r="I6463">
        <v>405</v>
      </c>
      <c r="J6463" s="1" t="s">
        <v>15473</v>
      </c>
      <c r="K6463" t="s">
        <v>113</v>
      </c>
      <c r="L6463" t="s">
        <v>29</v>
      </c>
      <c r="M6463">
        <v>2024</v>
      </c>
    </row>
    <row r="6464" spans="1:13" ht="86.4" x14ac:dyDescent="0.3">
      <c r="A6464" t="s">
        <v>15474</v>
      </c>
      <c r="B6464" t="s">
        <v>2585</v>
      </c>
      <c r="C6464" t="s">
        <v>7023</v>
      </c>
      <c r="D6464" t="s">
        <v>134</v>
      </c>
      <c r="E6464">
        <v>72048</v>
      </c>
      <c r="F6464" t="s">
        <v>26</v>
      </c>
      <c r="G6464" t="s">
        <v>27</v>
      </c>
      <c r="I6464">
        <v>405</v>
      </c>
      <c r="J6464" s="1" t="s">
        <v>15475</v>
      </c>
      <c r="K6464" t="s">
        <v>113</v>
      </c>
      <c r="L6464" t="s">
        <v>239</v>
      </c>
      <c r="M6464">
        <v>2024</v>
      </c>
    </row>
    <row r="6465" spans="1:13" ht="43.2" x14ac:dyDescent="0.3">
      <c r="A6465" t="s">
        <v>15476</v>
      </c>
      <c r="B6465" t="s">
        <v>1841</v>
      </c>
      <c r="C6465" t="s">
        <v>992</v>
      </c>
      <c r="D6465" t="s">
        <v>16</v>
      </c>
      <c r="E6465">
        <v>62153</v>
      </c>
      <c r="F6465" t="s">
        <v>17</v>
      </c>
      <c r="G6465" t="s">
        <v>40</v>
      </c>
      <c r="H6465" t="s">
        <v>76</v>
      </c>
      <c r="I6465">
        <v>405</v>
      </c>
      <c r="J6465" s="1" t="s">
        <v>15477</v>
      </c>
      <c r="K6465" t="s">
        <v>113</v>
      </c>
      <c r="L6465" t="s">
        <v>60</v>
      </c>
      <c r="M6465">
        <v>2024</v>
      </c>
    </row>
    <row r="6466" spans="1:13" ht="28.8" x14ac:dyDescent="0.3">
      <c r="A6466" t="s">
        <v>15478</v>
      </c>
      <c r="B6466" t="s">
        <v>481</v>
      </c>
      <c r="C6466" t="s">
        <v>827</v>
      </c>
      <c r="D6466" t="s">
        <v>16</v>
      </c>
      <c r="E6466">
        <v>87542</v>
      </c>
      <c r="F6466" t="s">
        <v>26</v>
      </c>
      <c r="G6466" t="s">
        <v>40</v>
      </c>
      <c r="I6466">
        <v>405</v>
      </c>
      <c r="J6466" s="1" t="s">
        <v>15479</v>
      </c>
      <c r="K6466" t="s">
        <v>113</v>
      </c>
      <c r="L6466" t="s">
        <v>60</v>
      </c>
      <c r="M6466">
        <v>2024</v>
      </c>
    </row>
    <row r="6467" spans="1:13" ht="43.2" x14ac:dyDescent="0.3">
      <c r="A6467" t="s">
        <v>15480</v>
      </c>
      <c r="B6467" t="s">
        <v>516</v>
      </c>
      <c r="C6467" t="s">
        <v>15481</v>
      </c>
      <c r="D6467" t="s">
        <v>134</v>
      </c>
      <c r="E6467">
        <v>10191</v>
      </c>
      <c r="F6467" t="s">
        <v>17</v>
      </c>
      <c r="G6467" t="s">
        <v>27</v>
      </c>
      <c r="I6467">
        <v>404.75</v>
      </c>
      <c r="J6467" s="1" t="s">
        <v>15482</v>
      </c>
      <c r="K6467" t="s">
        <v>113</v>
      </c>
      <c r="L6467" t="s">
        <v>54</v>
      </c>
      <c r="M6467">
        <v>2025</v>
      </c>
    </row>
    <row r="6468" spans="1:13" ht="43.2" x14ac:dyDescent="0.3">
      <c r="A6468" t="s">
        <v>15483</v>
      </c>
      <c r="B6468" t="s">
        <v>735</v>
      </c>
      <c r="C6468" t="s">
        <v>15484</v>
      </c>
      <c r="D6468" t="s">
        <v>765</v>
      </c>
      <c r="E6468">
        <v>10244</v>
      </c>
      <c r="F6468" t="s">
        <v>26</v>
      </c>
      <c r="G6468" t="s">
        <v>27</v>
      </c>
      <c r="I6468">
        <v>404.75</v>
      </c>
      <c r="J6468" s="1" t="s">
        <v>15485</v>
      </c>
      <c r="K6468" t="s">
        <v>113</v>
      </c>
      <c r="L6468" t="s">
        <v>266</v>
      </c>
      <c r="M6468">
        <v>2025</v>
      </c>
    </row>
    <row r="6469" spans="1:13" ht="43.2" x14ac:dyDescent="0.3">
      <c r="A6469" t="s">
        <v>15486</v>
      </c>
      <c r="B6469" t="s">
        <v>826</v>
      </c>
      <c r="C6469" t="s">
        <v>15487</v>
      </c>
      <c r="D6469" t="s">
        <v>428</v>
      </c>
      <c r="E6469">
        <v>88488</v>
      </c>
      <c r="F6469" t="s">
        <v>26</v>
      </c>
      <c r="G6469" t="s">
        <v>27</v>
      </c>
      <c r="I6469">
        <v>404.75</v>
      </c>
      <c r="J6469" s="1" t="s">
        <v>15485</v>
      </c>
      <c r="K6469" t="s">
        <v>113</v>
      </c>
      <c r="L6469" t="s">
        <v>35</v>
      </c>
      <c r="M6469">
        <v>2025</v>
      </c>
    </row>
    <row r="6470" spans="1:13" ht="43.2" x14ac:dyDescent="0.3">
      <c r="A6470" t="s">
        <v>15488</v>
      </c>
      <c r="B6470" t="s">
        <v>684</v>
      </c>
      <c r="C6470" t="s">
        <v>1686</v>
      </c>
      <c r="D6470" t="s">
        <v>52</v>
      </c>
      <c r="E6470">
        <v>233039</v>
      </c>
      <c r="F6470" t="s">
        <v>26</v>
      </c>
      <c r="G6470" t="s">
        <v>27</v>
      </c>
      <c r="I6470">
        <v>404.75</v>
      </c>
      <c r="J6470" s="1" t="s">
        <v>15489</v>
      </c>
      <c r="K6470" t="s">
        <v>113</v>
      </c>
      <c r="L6470" t="s">
        <v>114</v>
      </c>
      <c r="M6470">
        <v>2025</v>
      </c>
    </row>
    <row r="6471" spans="1:13" ht="43.2" x14ac:dyDescent="0.3">
      <c r="A6471" t="s">
        <v>15490</v>
      </c>
      <c r="B6471" t="s">
        <v>684</v>
      </c>
      <c r="C6471" t="s">
        <v>15202</v>
      </c>
      <c r="D6471" t="s">
        <v>776</v>
      </c>
      <c r="E6471">
        <v>159959</v>
      </c>
      <c r="F6471" t="s">
        <v>17</v>
      </c>
      <c r="G6471" t="s">
        <v>27</v>
      </c>
      <c r="I6471">
        <v>404.75</v>
      </c>
      <c r="J6471" s="1" t="s">
        <v>15491</v>
      </c>
      <c r="K6471" t="s">
        <v>113</v>
      </c>
      <c r="L6471" t="s">
        <v>114</v>
      </c>
      <c r="M6471">
        <v>2025</v>
      </c>
    </row>
    <row r="6472" spans="1:13" ht="43.2" x14ac:dyDescent="0.3">
      <c r="A6472" t="s">
        <v>15492</v>
      </c>
      <c r="B6472" t="s">
        <v>116</v>
      </c>
      <c r="C6472" t="s">
        <v>3490</v>
      </c>
      <c r="D6472" t="s">
        <v>58</v>
      </c>
      <c r="E6472">
        <v>144897</v>
      </c>
      <c r="F6472" t="s">
        <v>26</v>
      </c>
      <c r="G6472" t="s">
        <v>27</v>
      </c>
      <c r="I6472">
        <v>404.75</v>
      </c>
      <c r="J6472" s="1" t="s">
        <v>15493</v>
      </c>
      <c r="K6472" t="s">
        <v>113</v>
      </c>
      <c r="L6472" t="s">
        <v>35</v>
      </c>
      <c r="M6472">
        <v>2025</v>
      </c>
    </row>
    <row r="6473" spans="1:13" ht="43.2" x14ac:dyDescent="0.3">
      <c r="A6473" t="s">
        <v>15494</v>
      </c>
      <c r="B6473" t="s">
        <v>1260</v>
      </c>
      <c r="C6473" t="s">
        <v>15495</v>
      </c>
      <c r="D6473" t="s">
        <v>380</v>
      </c>
      <c r="E6473">
        <v>51728</v>
      </c>
      <c r="F6473" t="s">
        <v>17</v>
      </c>
      <c r="G6473" t="s">
        <v>27</v>
      </c>
      <c r="H6473" t="s">
        <v>712</v>
      </c>
      <c r="I6473">
        <v>404.75</v>
      </c>
      <c r="J6473" s="1" t="s">
        <v>15489</v>
      </c>
      <c r="K6473" t="s">
        <v>113</v>
      </c>
      <c r="L6473" t="s">
        <v>114</v>
      </c>
      <c r="M6473">
        <v>2025</v>
      </c>
    </row>
    <row r="6474" spans="1:13" ht="43.2" x14ac:dyDescent="0.3">
      <c r="A6474" t="s">
        <v>15496</v>
      </c>
      <c r="B6474" t="s">
        <v>1815</v>
      </c>
      <c r="C6474" t="s">
        <v>15497</v>
      </c>
      <c r="D6474" t="s">
        <v>134</v>
      </c>
      <c r="E6474">
        <v>9455</v>
      </c>
      <c r="F6474" t="s">
        <v>26</v>
      </c>
      <c r="G6474" t="s">
        <v>27</v>
      </c>
      <c r="I6474">
        <v>404.75</v>
      </c>
      <c r="J6474" s="1" t="s">
        <v>15482</v>
      </c>
      <c r="K6474" t="s">
        <v>113</v>
      </c>
      <c r="L6474" t="s">
        <v>35</v>
      </c>
      <c r="M6474">
        <v>2025</v>
      </c>
    </row>
    <row r="6475" spans="1:13" ht="43.2" x14ac:dyDescent="0.3">
      <c r="A6475" t="s">
        <v>15498</v>
      </c>
      <c r="B6475" t="s">
        <v>410</v>
      </c>
      <c r="C6475" t="s">
        <v>676</v>
      </c>
      <c r="D6475" t="s">
        <v>134</v>
      </c>
      <c r="E6475">
        <v>112778</v>
      </c>
      <c r="F6475" t="s">
        <v>17</v>
      </c>
      <c r="G6475" t="s">
        <v>27</v>
      </c>
      <c r="H6475" t="s">
        <v>119</v>
      </c>
      <c r="I6475">
        <v>404.74</v>
      </c>
      <c r="J6475" s="1" t="s">
        <v>15499</v>
      </c>
      <c r="K6475" t="s">
        <v>113</v>
      </c>
      <c r="L6475" t="s">
        <v>35</v>
      </c>
      <c r="M6475">
        <v>2025</v>
      </c>
    </row>
    <row r="6476" spans="1:13" ht="43.2" x14ac:dyDescent="0.3">
      <c r="A6476" t="s">
        <v>15500</v>
      </c>
      <c r="B6476" t="s">
        <v>826</v>
      </c>
      <c r="C6476" t="s">
        <v>15501</v>
      </c>
      <c r="D6476" t="s">
        <v>134</v>
      </c>
      <c r="E6476">
        <v>9939</v>
      </c>
      <c r="F6476" t="s">
        <v>17</v>
      </c>
      <c r="G6476" t="s">
        <v>27</v>
      </c>
      <c r="H6476" t="s">
        <v>712</v>
      </c>
      <c r="I6476">
        <v>404.74</v>
      </c>
      <c r="J6476" s="1" t="s">
        <v>15502</v>
      </c>
      <c r="K6476" t="s">
        <v>113</v>
      </c>
      <c r="L6476" t="s">
        <v>35</v>
      </c>
      <c r="M6476">
        <v>2025</v>
      </c>
    </row>
    <row r="6477" spans="1:13" ht="43.2" x14ac:dyDescent="0.3">
      <c r="A6477" t="s">
        <v>15503</v>
      </c>
      <c r="B6477" t="s">
        <v>1931</v>
      </c>
      <c r="C6477" t="s">
        <v>13127</v>
      </c>
      <c r="D6477" t="s">
        <v>134</v>
      </c>
      <c r="E6477">
        <v>42391</v>
      </c>
      <c r="F6477" t="s">
        <v>17</v>
      </c>
      <c r="G6477" t="s">
        <v>27</v>
      </c>
      <c r="I6477">
        <v>404.74</v>
      </c>
      <c r="J6477" s="1" t="s">
        <v>15504</v>
      </c>
      <c r="K6477" t="s">
        <v>113</v>
      </c>
      <c r="L6477" t="s">
        <v>35</v>
      </c>
      <c r="M6477">
        <v>2025</v>
      </c>
    </row>
    <row r="6478" spans="1:13" ht="43.2" x14ac:dyDescent="0.3">
      <c r="A6478" t="s">
        <v>15505</v>
      </c>
      <c r="B6478" t="s">
        <v>789</v>
      </c>
      <c r="C6478" t="s">
        <v>2397</v>
      </c>
      <c r="D6478" t="s">
        <v>351</v>
      </c>
      <c r="E6478">
        <v>114182</v>
      </c>
      <c r="F6478" t="s">
        <v>17</v>
      </c>
      <c r="G6478" t="s">
        <v>27</v>
      </c>
      <c r="I6478">
        <v>404.74</v>
      </c>
      <c r="J6478" s="1" t="s">
        <v>15504</v>
      </c>
      <c r="K6478" t="s">
        <v>113</v>
      </c>
      <c r="L6478" t="s">
        <v>35</v>
      </c>
      <c r="M6478">
        <v>2025</v>
      </c>
    </row>
    <row r="6479" spans="1:13" ht="43.2" x14ac:dyDescent="0.3">
      <c r="A6479" t="s">
        <v>15506</v>
      </c>
      <c r="B6479" t="s">
        <v>6524</v>
      </c>
      <c r="C6479" t="s">
        <v>12374</v>
      </c>
      <c r="D6479" t="s">
        <v>328</v>
      </c>
      <c r="E6479">
        <v>109000</v>
      </c>
      <c r="F6479" t="s">
        <v>26</v>
      </c>
      <c r="G6479" t="s">
        <v>27</v>
      </c>
      <c r="I6479">
        <v>404.74</v>
      </c>
      <c r="J6479" s="1" t="s">
        <v>15499</v>
      </c>
      <c r="K6479" t="s">
        <v>113</v>
      </c>
      <c r="L6479" t="s">
        <v>35</v>
      </c>
      <c r="M6479">
        <v>2025</v>
      </c>
    </row>
    <row r="6480" spans="1:13" ht="43.2" x14ac:dyDescent="0.3">
      <c r="A6480" t="s">
        <v>15507</v>
      </c>
      <c r="B6480" t="s">
        <v>826</v>
      </c>
      <c r="C6480" t="s">
        <v>7775</v>
      </c>
      <c r="D6480" t="s">
        <v>134</v>
      </c>
      <c r="E6480">
        <v>21539</v>
      </c>
      <c r="F6480" t="s">
        <v>17</v>
      </c>
      <c r="G6480" t="s">
        <v>27</v>
      </c>
      <c r="I6480">
        <v>404.74</v>
      </c>
      <c r="J6480" s="1" t="s">
        <v>15504</v>
      </c>
      <c r="K6480" t="s">
        <v>113</v>
      </c>
      <c r="L6480" t="s">
        <v>35</v>
      </c>
      <c r="M6480">
        <v>2025</v>
      </c>
    </row>
    <row r="6481" spans="1:13" ht="43.2" x14ac:dyDescent="0.3">
      <c r="A6481" t="s">
        <v>15508</v>
      </c>
      <c r="B6481" t="s">
        <v>1795</v>
      </c>
      <c r="C6481" t="s">
        <v>2556</v>
      </c>
      <c r="D6481" t="s">
        <v>1069</v>
      </c>
      <c r="E6481">
        <v>62723</v>
      </c>
      <c r="F6481" t="s">
        <v>17</v>
      </c>
      <c r="G6481" t="s">
        <v>27</v>
      </c>
      <c r="I6481">
        <v>404.74</v>
      </c>
      <c r="J6481" s="1" t="s">
        <v>15509</v>
      </c>
      <c r="K6481" t="s">
        <v>113</v>
      </c>
      <c r="L6481" t="s">
        <v>35</v>
      </c>
      <c r="M6481">
        <v>2025</v>
      </c>
    </row>
    <row r="6482" spans="1:13" ht="43.2" x14ac:dyDescent="0.3">
      <c r="A6482" t="s">
        <v>15510</v>
      </c>
      <c r="B6482" t="s">
        <v>1795</v>
      </c>
      <c r="C6482" t="s">
        <v>3833</v>
      </c>
      <c r="D6482" t="s">
        <v>310</v>
      </c>
      <c r="E6482">
        <v>24867</v>
      </c>
      <c r="F6482" t="s">
        <v>26</v>
      </c>
      <c r="G6482" t="s">
        <v>27</v>
      </c>
      <c r="H6482" t="s">
        <v>579</v>
      </c>
      <c r="I6482">
        <v>404.74</v>
      </c>
      <c r="J6482" s="1" t="s">
        <v>15499</v>
      </c>
      <c r="K6482" t="s">
        <v>113</v>
      </c>
      <c r="L6482" t="s">
        <v>35</v>
      </c>
      <c r="M6482">
        <v>2025</v>
      </c>
    </row>
    <row r="6483" spans="1:13" ht="43.2" x14ac:dyDescent="0.3">
      <c r="A6483" t="s">
        <v>15511</v>
      </c>
      <c r="B6483" t="s">
        <v>1711</v>
      </c>
      <c r="C6483" t="s">
        <v>8020</v>
      </c>
      <c r="D6483" t="s">
        <v>134</v>
      </c>
      <c r="E6483">
        <v>48703</v>
      </c>
      <c r="F6483" t="s">
        <v>17</v>
      </c>
      <c r="G6483" t="s">
        <v>27</v>
      </c>
      <c r="I6483">
        <v>404.73</v>
      </c>
      <c r="J6483" s="1" t="s">
        <v>15512</v>
      </c>
      <c r="K6483" t="s">
        <v>113</v>
      </c>
      <c r="L6483" t="s">
        <v>35</v>
      </c>
      <c r="M6483">
        <v>2025</v>
      </c>
    </row>
    <row r="6484" spans="1:13" ht="43.2" x14ac:dyDescent="0.3">
      <c r="A6484" t="s">
        <v>15513</v>
      </c>
      <c r="B6484" t="s">
        <v>536</v>
      </c>
      <c r="C6484" t="s">
        <v>2499</v>
      </c>
      <c r="D6484" t="s">
        <v>127</v>
      </c>
      <c r="E6484">
        <v>101654</v>
      </c>
      <c r="F6484" t="s">
        <v>26</v>
      </c>
      <c r="G6484" t="s">
        <v>27</v>
      </c>
      <c r="H6484" t="s">
        <v>119</v>
      </c>
      <c r="I6484">
        <v>404.73</v>
      </c>
      <c r="J6484" s="1" t="s">
        <v>15514</v>
      </c>
      <c r="K6484" t="s">
        <v>113</v>
      </c>
      <c r="L6484" t="s">
        <v>35</v>
      </c>
      <c r="M6484">
        <v>2025</v>
      </c>
    </row>
    <row r="6485" spans="1:13" ht="43.2" x14ac:dyDescent="0.3">
      <c r="A6485" t="s">
        <v>15515</v>
      </c>
      <c r="B6485" t="s">
        <v>536</v>
      </c>
      <c r="C6485" t="s">
        <v>4789</v>
      </c>
      <c r="D6485" t="s">
        <v>134</v>
      </c>
      <c r="E6485">
        <v>71082</v>
      </c>
      <c r="F6485" t="s">
        <v>26</v>
      </c>
      <c r="G6485" t="s">
        <v>27</v>
      </c>
      <c r="H6485" t="s">
        <v>579</v>
      </c>
      <c r="I6485">
        <v>404.73</v>
      </c>
      <c r="J6485" s="1" t="s">
        <v>15516</v>
      </c>
      <c r="K6485" t="s">
        <v>113</v>
      </c>
      <c r="L6485" t="s">
        <v>35</v>
      </c>
      <c r="M6485">
        <v>2025</v>
      </c>
    </row>
    <row r="6486" spans="1:13" ht="43.2" x14ac:dyDescent="0.3">
      <c r="A6486" t="s">
        <v>15517</v>
      </c>
      <c r="B6486" t="s">
        <v>4446</v>
      </c>
      <c r="C6486" t="s">
        <v>11057</v>
      </c>
      <c r="D6486" t="s">
        <v>134</v>
      </c>
      <c r="E6486">
        <v>99933</v>
      </c>
      <c r="F6486" t="s">
        <v>26</v>
      </c>
      <c r="G6486" t="s">
        <v>27</v>
      </c>
      <c r="I6486">
        <v>404.73</v>
      </c>
      <c r="J6486" s="1" t="s">
        <v>15514</v>
      </c>
      <c r="K6486" t="s">
        <v>113</v>
      </c>
      <c r="L6486" t="s">
        <v>35</v>
      </c>
      <c r="M6486">
        <v>2025</v>
      </c>
    </row>
    <row r="6487" spans="1:13" ht="43.2" x14ac:dyDescent="0.3">
      <c r="A6487" t="s">
        <v>15518</v>
      </c>
      <c r="B6487" t="s">
        <v>4446</v>
      </c>
      <c r="C6487" t="s">
        <v>1108</v>
      </c>
      <c r="D6487" t="s">
        <v>134</v>
      </c>
      <c r="E6487">
        <v>10121</v>
      </c>
      <c r="F6487" t="s">
        <v>26</v>
      </c>
      <c r="G6487" t="s">
        <v>27</v>
      </c>
      <c r="I6487">
        <v>404.73</v>
      </c>
      <c r="J6487" s="1" t="s">
        <v>15519</v>
      </c>
      <c r="K6487" t="s">
        <v>113</v>
      </c>
      <c r="L6487" t="s">
        <v>35</v>
      </c>
      <c r="M6487">
        <v>2025</v>
      </c>
    </row>
    <row r="6488" spans="1:13" ht="43.2" x14ac:dyDescent="0.3">
      <c r="A6488" t="s">
        <v>15520</v>
      </c>
      <c r="B6488" t="s">
        <v>4446</v>
      </c>
      <c r="C6488" t="s">
        <v>15521</v>
      </c>
      <c r="D6488" t="s">
        <v>134</v>
      </c>
      <c r="E6488">
        <v>31342</v>
      </c>
      <c r="F6488" t="s">
        <v>26</v>
      </c>
      <c r="G6488" t="s">
        <v>27</v>
      </c>
      <c r="I6488">
        <v>404.73</v>
      </c>
      <c r="J6488" s="1" t="s">
        <v>15512</v>
      </c>
      <c r="K6488" t="s">
        <v>113</v>
      </c>
      <c r="L6488" t="s">
        <v>35</v>
      </c>
      <c r="M6488">
        <v>2025</v>
      </c>
    </row>
    <row r="6489" spans="1:13" ht="43.2" x14ac:dyDescent="0.3">
      <c r="A6489" t="s">
        <v>15522</v>
      </c>
      <c r="B6489" t="s">
        <v>4446</v>
      </c>
      <c r="C6489" t="s">
        <v>15103</v>
      </c>
      <c r="D6489" t="s">
        <v>380</v>
      </c>
      <c r="E6489">
        <v>43586</v>
      </c>
      <c r="F6489" t="s">
        <v>26</v>
      </c>
      <c r="G6489" t="s">
        <v>27</v>
      </c>
      <c r="I6489">
        <v>404.73</v>
      </c>
      <c r="J6489" s="1" t="s">
        <v>15523</v>
      </c>
      <c r="K6489" t="s">
        <v>113</v>
      </c>
      <c r="L6489" t="s">
        <v>35</v>
      </c>
      <c r="M6489">
        <v>2025</v>
      </c>
    </row>
    <row r="6490" spans="1:13" ht="43.2" x14ac:dyDescent="0.3">
      <c r="A6490" t="s">
        <v>15524</v>
      </c>
      <c r="B6490" t="s">
        <v>4446</v>
      </c>
      <c r="C6490" t="s">
        <v>8147</v>
      </c>
      <c r="D6490" t="s">
        <v>134</v>
      </c>
      <c r="E6490">
        <v>67859</v>
      </c>
      <c r="F6490" t="s">
        <v>26</v>
      </c>
      <c r="G6490" t="s">
        <v>27</v>
      </c>
      <c r="I6490">
        <v>404.73</v>
      </c>
      <c r="J6490" s="1" t="s">
        <v>15516</v>
      </c>
      <c r="K6490" t="s">
        <v>113</v>
      </c>
      <c r="L6490" t="s">
        <v>35</v>
      </c>
      <c r="M6490">
        <v>2025</v>
      </c>
    </row>
    <row r="6491" spans="1:13" ht="43.2" x14ac:dyDescent="0.3">
      <c r="A6491" t="s">
        <v>15525</v>
      </c>
      <c r="B6491" t="s">
        <v>595</v>
      </c>
      <c r="C6491" t="s">
        <v>15526</v>
      </c>
      <c r="D6491" t="s">
        <v>134</v>
      </c>
      <c r="E6491">
        <v>6435</v>
      </c>
      <c r="F6491" t="s">
        <v>17</v>
      </c>
      <c r="G6491" t="s">
        <v>27</v>
      </c>
      <c r="I6491">
        <v>404.73</v>
      </c>
      <c r="J6491" s="1" t="s">
        <v>15519</v>
      </c>
      <c r="K6491" t="s">
        <v>113</v>
      </c>
      <c r="L6491" t="s">
        <v>35</v>
      </c>
      <c r="M6491">
        <v>2025</v>
      </c>
    </row>
    <row r="6492" spans="1:13" ht="43.2" x14ac:dyDescent="0.3">
      <c r="A6492" t="s">
        <v>15527</v>
      </c>
      <c r="B6492" t="s">
        <v>4446</v>
      </c>
      <c r="C6492" t="s">
        <v>4760</v>
      </c>
      <c r="D6492" t="s">
        <v>127</v>
      </c>
      <c r="E6492">
        <v>161325</v>
      </c>
      <c r="F6492" t="s">
        <v>26</v>
      </c>
      <c r="G6492" t="s">
        <v>27</v>
      </c>
      <c r="I6492">
        <v>404.73</v>
      </c>
      <c r="J6492" s="1" t="s">
        <v>15514</v>
      </c>
      <c r="K6492" t="s">
        <v>113</v>
      </c>
      <c r="L6492" t="s">
        <v>35</v>
      </c>
      <c r="M6492">
        <v>2025</v>
      </c>
    </row>
    <row r="6493" spans="1:13" ht="43.2" x14ac:dyDescent="0.3">
      <c r="A6493" t="s">
        <v>15528</v>
      </c>
      <c r="B6493" t="s">
        <v>268</v>
      </c>
      <c r="C6493" t="s">
        <v>5107</v>
      </c>
      <c r="D6493" t="s">
        <v>134</v>
      </c>
      <c r="E6493">
        <v>60990</v>
      </c>
      <c r="F6493" t="s">
        <v>17</v>
      </c>
      <c r="G6493" t="s">
        <v>27</v>
      </c>
      <c r="I6493">
        <v>404.73</v>
      </c>
      <c r="J6493" s="1" t="s">
        <v>15512</v>
      </c>
      <c r="K6493" t="s">
        <v>113</v>
      </c>
      <c r="L6493" t="s">
        <v>35</v>
      </c>
      <c r="M6493">
        <v>2025</v>
      </c>
    </row>
    <row r="6494" spans="1:13" ht="43.2" x14ac:dyDescent="0.3">
      <c r="A6494" t="s">
        <v>15529</v>
      </c>
      <c r="B6494" t="s">
        <v>595</v>
      </c>
      <c r="C6494" t="s">
        <v>10446</v>
      </c>
      <c r="D6494" t="s">
        <v>134</v>
      </c>
      <c r="E6494">
        <v>22422</v>
      </c>
      <c r="F6494" t="s">
        <v>17</v>
      </c>
      <c r="G6494" t="s">
        <v>27</v>
      </c>
      <c r="H6494" t="s">
        <v>846</v>
      </c>
      <c r="I6494">
        <v>404.73</v>
      </c>
      <c r="J6494" s="1" t="s">
        <v>15516</v>
      </c>
      <c r="K6494" t="s">
        <v>113</v>
      </c>
      <c r="L6494" t="s">
        <v>35</v>
      </c>
      <c r="M6494">
        <v>2025</v>
      </c>
    </row>
    <row r="6495" spans="1:13" ht="43.2" x14ac:dyDescent="0.3">
      <c r="A6495" t="s">
        <v>15530</v>
      </c>
      <c r="B6495" t="s">
        <v>1669</v>
      </c>
      <c r="C6495" t="s">
        <v>9036</v>
      </c>
      <c r="D6495" t="s">
        <v>506</v>
      </c>
      <c r="E6495">
        <v>145819</v>
      </c>
      <c r="F6495" t="s">
        <v>17</v>
      </c>
      <c r="G6495" t="s">
        <v>27</v>
      </c>
      <c r="I6495">
        <v>404.73</v>
      </c>
      <c r="J6495" s="1" t="s">
        <v>15531</v>
      </c>
      <c r="K6495" t="s">
        <v>113</v>
      </c>
      <c r="L6495" t="s">
        <v>35</v>
      </c>
      <c r="M6495">
        <v>2025</v>
      </c>
    </row>
    <row r="6496" spans="1:13" ht="43.2" x14ac:dyDescent="0.3">
      <c r="A6496" t="s">
        <v>15532</v>
      </c>
      <c r="B6496" t="s">
        <v>496</v>
      </c>
      <c r="C6496" t="s">
        <v>13786</v>
      </c>
      <c r="D6496" t="s">
        <v>52</v>
      </c>
      <c r="E6496">
        <v>40955</v>
      </c>
      <c r="F6496" t="s">
        <v>26</v>
      </c>
      <c r="G6496" t="s">
        <v>27</v>
      </c>
      <c r="I6496">
        <v>404.73</v>
      </c>
      <c r="J6496" s="1" t="s">
        <v>15531</v>
      </c>
      <c r="K6496" t="s">
        <v>113</v>
      </c>
      <c r="L6496" t="s">
        <v>35</v>
      </c>
      <c r="M6496">
        <v>2025</v>
      </c>
    </row>
    <row r="6497" spans="1:13" ht="43.2" x14ac:dyDescent="0.3">
      <c r="A6497" t="s">
        <v>15533</v>
      </c>
      <c r="B6497" t="s">
        <v>865</v>
      </c>
      <c r="C6497" t="s">
        <v>15534</v>
      </c>
      <c r="D6497" t="s">
        <v>134</v>
      </c>
      <c r="E6497">
        <v>50886</v>
      </c>
      <c r="F6497" t="s">
        <v>26</v>
      </c>
      <c r="G6497" t="s">
        <v>27</v>
      </c>
      <c r="H6497" t="s">
        <v>712</v>
      </c>
      <c r="I6497">
        <v>404.73</v>
      </c>
      <c r="J6497" s="1" t="s">
        <v>15516</v>
      </c>
      <c r="K6497" t="s">
        <v>113</v>
      </c>
      <c r="L6497" t="s">
        <v>35</v>
      </c>
      <c r="M6497">
        <v>2025</v>
      </c>
    </row>
    <row r="6498" spans="1:13" ht="43.2" x14ac:dyDescent="0.3">
      <c r="A6498" t="s">
        <v>15535</v>
      </c>
      <c r="B6498" t="s">
        <v>595</v>
      </c>
      <c r="C6498" t="s">
        <v>8033</v>
      </c>
      <c r="D6498" t="s">
        <v>134</v>
      </c>
      <c r="E6498">
        <v>51533</v>
      </c>
      <c r="F6498" t="s">
        <v>26</v>
      </c>
      <c r="G6498" t="s">
        <v>27</v>
      </c>
      <c r="H6498" t="s">
        <v>579</v>
      </c>
      <c r="I6498">
        <v>404.73</v>
      </c>
      <c r="J6498" s="1" t="s">
        <v>15514</v>
      </c>
      <c r="K6498" t="s">
        <v>113</v>
      </c>
      <c r="L6498" t="s">
        <v>35</v>
      </c>
      <c r="M6498">
        <v>2025</v>
      </c>
    </row>
    <row r="6499" spans="1:13" ht="43.2" x14ac:dyDescent="0.3">
      <c r="A6499" t="s">
        <v>15536</v>
      </c>
      <c r="B6499" t="s">
        <v>865</v>
      </c>
      <c r="C6499" t="s">
        <v>15537</v>
      </c>
      <c r="D6499" t="s">
        <v>380</v>
      </c>
      <c r="E6499">
        <v>10061</v>
      </c>
      <c r="F6499" t="s">
        <v>26</v>
      </c>
      <c r="G6499" t="s">
        <v>27</v>
      </c>
      <c r="I6499">
        <v>404.73</v>
      </c>
      <c r="J6499" s="1" t="s">
        <v>15512</v>
      </c>
      <c r="K6499" t="s">
        <v>113</v>
      </c>
      <c r="L6499" t="s">
        <v>35</v>
      </c>
      <c r="M6499">
        <v>2025</v>
      </c>
    </row>
    <row r="6500" spans="1:13" ht="43.2" x14ac:dyDescent="0.3">
      <c r="A6500" t="s">
        <v>15538</v>
      </c>
      <c r="B6500" t="s">
        <v>865</v>
      </c>
      <c r="C6500" t="s">
        <v>15539</v>
      </c>
      <c r="D6500" t="s">
        <v>134</v>
      </c>
      <c r="E6500">
        <v>62099</v>
      </c>
      <c r="F6500" t="s">
        <v>17</v>
      </c>
      <c r="G6500" t="s">
        <v>27</v>
      </c>
      <c r="H6500" t="s">
        <v>579</v>
      </c>
      <c r="I6500">
        <v>404.73</v>
      </c>
      <c r="J6500" s="1" t="s">
        <v>15514</v>
      </c>
      <c r="K6500" t="s">
        <v>113</v>
      </c>
      <c r="L6500" t="s">
        <v>35</v>
      </c>
      <c r="M6500">
        <v>2025</v>
      </c>
    </row>
    <row r="6501" spans="1:13" ht="43.2" x14ac:dyDescent="0.3">
      <c r="A6501" t="s">
        <v>15540</v>
      </c>
      <c r="B6501" t="s">
        <v>595</v>
      </c>
      <c r="C6501" t="s">
        <v>9887</v>
      </c>
      <c r="D6501" t="s">
        <v>134</v>
      </c>
      <c r="E6501">
        <v>20464</v>
      </c>
      <c r="F6501" t="s">
        <v>26</v>
      </c>
      <c r="G6501" t="s">
        <v>27</v>
      </c>
      <c r="I6501">
        <v>404.73</v>
      </c>
      <c r="J6501" s="1" t="s">
        <v>15519</v>
      </c>
      <c r="K6501" t="s">
        <v>113</v>
      </c>
      <c r="L6501" t="s">
        <v>35</v>
      </c>
      <c r="M6501">
        <v>2025</v>
      </c>
    </row>
    <row r="6502" spans="1:13" ht="43.2" x14ac:dyDescent="0.3">
      <c r="A6502" t="s">
        <v>15541</v>
      </c>
      <c r="B6502" t="s">
        <v>1711</v>
      </c>
      <c r="C6502" t="s">
        <v>13112</v>
      </c>
      <c r="D6502" t="s">
        <v>134</v>
      </c>
      <c r="E6502">
        <v>10626</v>
      </c>
      <c r="F6502" t="s">
        <v>26</v>
      </c>
      <c r="G6502" t="s">
        <v>27</v>
      </c>
      <c r="I6502">
        <v>404.73</v>
      </c>
      <c r="J6502" s="1" t="s">
        <v>15519</v>
      </c>
      <c r="K6502" t="s">
        <v>113</v>
      </c>
      <c r="L6502" t="s">
        <v>35</v>
      </c>
      <c r="M6502">
        <v>2025</v>
      </c>
    </row>
    <row r="6503" spans="1:13" ht="43.2" x14ac:dyDescent="0.3">
      <c r="A6503" t="s">
        <v>15542</v>
      </c>
      <c r="B6503" t="s">
        <v>1711</v>
      </c>
      <c r="C6503" t="s">
        <v>15543</v>
      </c>
      <c r="D6503" t="s">
        <v>134</v>
      </c>
      <c r="E6503">
        <v>11433</v>
      </c>
      <c r="F6503" t="s">
        <v>17</v>
      </c>
      <c r="G6503" t="s">
        <v>27</v>
      </c>
      <c r="I6503">
        <v>404.73</v>
      </c>
      <c r="J6503" s="1" t="s">
        <v>15512</v>
      </c>
      <c r="K6503" t="s">
        <v>113</v>
      </c>
      <c r="L6503" t="s">
        <v>35</v>
      </c>
      <c r="M6503">
        <v>2025</v>
      </c>
    </row>
    <row r="6504" spans="1:13" ht="43.2" x14ac:dyDescent="0.3">
      <c r="A6504" t="s">
        <v>15544</v>
      </c>
      <c r="B6504" t="s">
        <v>410</v>
      </c>
      <c r="C6504" t="s">
        <v>5537</v>
      </c>
      <c r="D6504" t="s">
        <v>52</v>
      </c>
      <c r="E6504">
        <v>154132</v>
      </c>
      <c r="F6504" t="s">
        <v>26</v>
      </c>
      <c r="G6504" t="s">
        <v>27</v>
      </c>
      <c r="H6504" t="s">
        <v>712</v>
      </c>
      <c r="I6504">
        <v>404.73</v>
      </c>
      <c r="J6504" s="1" t="s">
        <v>15516</v>
      </c>
      <c r="K6504" t="s">
        <v>113</v>
      </c>
      <c r="L6504" t="s">
        <v>35</v>
      </c>
      <c r="M6504">
        <v>2025</v>
      </c>
    </row>
    <row r="6505" spans="1:13" ht="43.2" x14ac:dyDescent="0.3">
      <c r="A6505" t="s">
        <v>15545</v>
      </c>
      <c r="B6505" t="s">
        <v>1711</v>
      </c>
      <c r="C6505" t="s">
        <v>15546</v>
      </c>
      <c r="D6505" t="s">
        <v>52</v>
      </c>
      <c r="E6505">
        <v>10016</v>
      </c>
      <c r="F6505" t="s">
        <v>26</v>
      </c>
      <c r="G6505" t="s">
        <v>27</v>
      </c>
      <c r="I6505">
        <v>404.73</v>
      </c>
      <c r="J6505" s="1" t="s">
        <v>15519</v>
      </c>
      <c r="K6505" t="s">
        <v>113</v>
      </c>
      <c r="L6505" t="s">
        <v>35</v>
      </c>
      <c r="M6505">
        <v>2025</v>
      </c>
    </row>
    <row r="6506" spans="1:13" ht="43.2" x14ac:dyDescent="0.3">
      <c r="A6506" t="s">
        <v>15547</v>
      </c>
      <c r="B6506" t="s">
        <v>268</v>
      </c>
      <c r="C6506" t="s">
        <v>6227</v>
      </c>
      <c r="D6506" t="s">
        <v>58</v>
      </c>
      <c r="E6506">
        <v>138504</v>
      </c>
      <c r="F6506" t="s">
        <v>26</v>
      </c>
      <c r="G6506" t="s">
        <v>27</v>
      </c>
      <c r="H6506" t="s">
        <v>119</v>
      </c>
      <c r="I6506">
        <v>404.73</v>
      </c>
      <c r="J6506" s="1" t="s">
        <v>15516</v>
      </c>
      <c r="K6506" t="s">
        <v>113</v>
      </c>
      <c r="L6506" t="s">
        <v>35</v>
      </c>
      <c r="M6506">
        <v>2025</v>
      </c>
    </row>
    <row r="6507" spans="1:13" ht="43.2" x14ac:dyDescent="0.3">
      <c r="A6507" t="s">
        <v>15548</v>
      </c>
      <c r="B6507" t="s">
        <v>1533</v>
      </c>
      <c r="C6507" t="s">
        <v>11811</v>
      </c>
      <c r="D6507" t="s">
        <v>134</v>
      </c>
      <c r="E6507">
        <v>10018</v>
      </c>
      <c r="F6507" t="s">
        <v>26</v>
      </c>
      <c r="G6507" t="s">
        <v>27</v>
      </c>
      <c r="H6507" t="s">
        <v>681</v>
      </c>
      <c r="I6507">
        <v>404.73</v>
      </c>
      <c r="J6507" s="1" t="s">
        <v>15514</v>
      </c>
      <c r="K6507" t="s">
        <v>113</v>
      </c>
      <c r="L6507" t="s">
        <v>35</v>
      </c>
      <c r="M6507">
        <v>2025</v>
      </c>
    </row>
    <row r="6508" spans="1:13" ht="43.2" x14ac:dyDescent="0.3">
      <c r="A6508" t="s">
        <v>15549</v>
      </c>
      <c r="B6508" t="s">
        <v>496</v>
      </c>
      <c r="C6508" t="s">
        <v>15550</v>
      </c>
      <c r="D6508" t="s">
        <v>134</v>
      </c>
      <c r="E6508">
        <v>16625</v>
      </c>
      <c r="F6508" t="s">
        <v>17</v>
      </c>
      <c r="G6508" t="s">
        <v>27</v>
      </c>
      <c r="I6508">
        <v>404.73</v>
      </c>
      <c r="J6508" s="1" t="s">
        <v>15531</v>
      </c>
      <c r="K6508" t="s">
        <v>113</v>
      </c>
      <c r="L6508" t="s">
        <v>35</v>
      </c>
      <c r="M6508">
        <v>2025</v>
      </c>
    </row>
    <row r="6509" spans="1:13" ht="43.2" x14ac:dyDescent="0.3">
      <c r="A6509" t="s">
        <v>15551</v>
      </c>
      <c r="B6509" t="s">
        <v>1533</v>
      </c>
      <c r="C6509" t="s">
        <v>15552</v>
      </c>
      <c r="D6509" t="s">
        <v>134</v>
      </c>
      <c r="E6509">
        <v>10143</v>
      </c>
      <c r="F6509" t="s">
        <v>26</v>
      </c>
      <c r="G6509" t="s">
        <v>27</v>
      </c>
      <c r="I6509">
        <v>404.73</v>
      </c>
      <c r="J6509" s="1" t="s">
        <v>15519</v>
      </c>
      <c r="K6509" t="s">
        <v>113</v>
      </c>
      <c r="L6509" t="s">
        <v>35</v>
      </c>
      <c r="M6509">
        <v>2025</v>
      </c>
    </row>
    <row r="6510" spans="1:13" ht="43.2" x14ac:dyDescent="0.3">
      <c r="A6510" t="s">
        <v>15553</v>
      </c>
      <c r="B6510" t="s">
        <v>536</v>
      </c>
      <c r="C6510" t="s">
        <v>3864</v>
      </c>
      <c r="D6510" t="s">
        <v>58</v>
      </c>
      <c r="E6510">
        <v>137509</v>
      </c>
      <c r="F6510" t="s">
        <v>17</v>
      </c>
      <c r="G6510" t="s">
        <v>27</v>
      </c>
      <c r="I6510">
        <v>404.73</v>
      </c>
      <c r="J6510" s="1" t="s">
        <v>15512</v>
      </c>
      <c r="K6510" t="s">
        <v>113</v>
      </c>
      <c r="L6510" t="s">
        <v>35</v>
      </c>
      <c r="M6510">
        <v>2025</v>
      </c>
    </row>
    <row r="6511" spans="1:13" ht="43.2" x14ac:dyDescent="0.3">
      <c r="A6511" t="s">
        <v>15554</v>
      </c>
      <c r="B6511" t="s">
        <v>536</v>
      </c>
      <c r="C6511" t="s">
        <v>15555</v>
      </c>
      <c r="D6511" t="s">
        <v>134</v>
      </c>
      <c r="E6511">
        <v>12149</v>
      </c>
      <c r="F6511" t="s">
        <v>26</v>
      </c>
      <c r="G6511" t="s">
        <v>27</v>
      </c>
      <c r="I6511">
        <v>404.73</v>
      </c>
      <c r="J6511" s="1" t="s">
        <v>15531</v>
      </c>
      <c r="K6511" t="s">
        <v>113</v>
      </c>
      <c r="L6511" t="s">
        <v>35</v>
      </c>
      <c r="M6511">
        <v>2025</v>
      </c>
    </row>
    <row r="6512" spans="1:13" ht="43.2" x14ac:dyDescent="0.3">
      <c r="A6512" t="s">
        <v>15556</v>
      </c>
      <c r="B6512" t="s">
        <v>268</v>
      </c>
      <c r="C6512" t="s">
        <v>14568</v>
      </c>
      <c r="D6512" t="s">
        <v>134</v>
      </c>
      <c r="E6512">
        <v>10533</v>
      </c>
      <c r="F6512" t="s">
        <v>17</v>
      </c>
      <c r="G6512" t="s">
        <v>27</v>
      </c>
      <c r="I6512">
        <v>404.73</v>
      </c>
      <c r="J6512" s="1" t="s">
        <v>15523</v>
      </c>
      <c r="K6512" t="s">
        <v>113</v>
      </c>
      <c r="L6512" t="s">
        <v>35</v>
      </c>
      <c r="M6512">
        <v>2025</v>
      </c>
    </row>
    <row r="6513" spans="1:13" ht="43.2" x14ac:dyDescent="0.3">
      <c r="A6513" t="s">
        <v>15557</v>
      </c>
      <c r="B6513" t="s">
        <v>496</v>
      </c>
      <c r="C6513" t="s">
        <v>1591</v>
      </c>
      <c r="D6513" t="s">
        <v>134</v>
      </c>
      <c r="E6513">
        <v>116566</v>
      </c>
      <c r="F6513" t="s">
        <v>17</v>
      </c>
      <c r="G6513" t="s">
        <v>27</v>
      </c>
      <c r="I6513">
        <v>404.73</v>
      </c>
      <c r="J6513" s="1" t="s">
        <v>15519</v>
      </c>
      <c r="K6513" t="s">
        <v>113</v>
      </c>
      <c r="L6513" t="s">
        <v>35</v>
      </c>
      <c r="M6513">
        <v>2025</v>
      </c>
    </row>
    <row r="6514" spans="1:13" ht="43.2" x14ac:dyDescent="0.3">
      <c r="A6514" t="s">
        <v>15558</v>
      </c>
      <c r="B6514" t="s">
        <v>496</v>
      </c>
      <c r="C6514" t="s">
        <v>5935</v>
      </c>
      <c r="D6514" t="s">
        <v>127</v>
      </c>
      <c r="E6514">
        <v>115696</v>
      </c>
      <c r="F6514" t="s">
        <v>17</v>
      </c>
      <c r="G6514" t="s">
        <v>27</v>
      </c>
      <c r="H6514" t="s">
        <v>846</v>
      </c>
      <c r="I6514">
        <v>404.73</v>
      </c>
      <c r="J6514" s="1" t="s">
        <v>15516</v>
      </c>
      <c r="K6514" t="s">
        <v>113</v>
      </c>
      <c r="L6514" t="s">
        <v>35</v>
      </c>
      <c r="M6514">
        <v>2025</v>
      </c>
    </row>
    <row r="6515" spans="1:13" ht="43.2" x14ac:dyDescent="0.3">
      <c r="A6515" t="s">
        <v>15559</v>
      </c>
      <c r="B6515" t="s">
        <v>1711</v>
      </c>
      <c r="C6515" t="s">
        <v>12265</v>
      </c>
      <c r="D6515" t="s">
        <v>134</v>
      </c>
      <c r="E6515">
        <v>10228</v>
      </c>
      <c r="F6515" t="s">
        <v>17</v>
      </c>
      <c r="G6515" t="s">
        <v>27</v>
      </c>
      <c r="I6515">
        <v>404.73</v>
      </c>
      <c r="J6515" s="1" t="s">
        <v>15519</v>
      </c>
      <c r="K6515" t="s">
        <v>113</v>
      </c>
      <c r="L6515" t="s">
        <v>35</v>
      </c>
      <c r="M6515">
        <v>2025</v>
      </c>
    </row>
    <row r="6516" spans="1:13" ht="43.2" x14ac:dyDescent="0.3">
      <c r="A6516" t="s">
        <v>15560</v>
      </c>
      <c r="B6516" t="s">
        <v>785</v>
      </c>
      <c r="C6516" t="s">
        <v>15561</v>
      </c>
      <c r="D6516" t="s">
        <v>134</v>
      </c>
      <c r="E6516">
        <v>10865</v>
      </c>
      <c r="F6516" t="s">
        <v>26</v>
      </c>
      <c r="G6516" t="s">
        <v>27</v>
      </c>
      <c r="H6516" t="s">
        <v>712</v>
      </c>
      <c r="I6516">
        <v>404.6</v>
      </c>
      <c r="J6516" s="1" t="s">
        <v>15562</v>
      </c>
      <c r="K6516" t="s">
        <v>113</v>
      </c>
      <c r="L6516" t="s">
        <v>54</v>
      </c>
      <c r="M6516">
        <v>2025</v>
      </c>
    </row>
    <row r="6517" spans="1:13" ht="43.2" x14ac:dyDescent="0.3">
      <c r="A6517" t="s">
        <v>15563</v>
      </c>
      <c r="B6517" t="s">
        <v>398</v>
      </c>
      <c r="C6517" t="s">
        <v>3375</v>
      </c>
      <c r="D6517" t="s">
        <v>58</v>
      </c>
      <c r="E6517">
        <v>165000</v>
      </c>
      <c r="F6517" t="s">
        <v>17</v>
      </c>
      <c r="G6517" t="s">
        <v>27</v>
      </c>
      <c r="I6517">
        <v>404.6</v>
      </c>
      <c r="J6517" s="1" t="s">
        <v>15564</v>
      </c>
      <c r="K6517" t="s">
        <v>113</v>
      </c>
      <c r="L6517" t="s">
        <v>54</v>
      </c>
      <c r="M6517">
        <v>2025</v>
      </c>
    </row>
    <row r="6518" spans="1:13" ht="43.2" x14ac:dyDescent="0.3">
      <c r="A6518" t="s">
        <v>15565</v>
      </c>
      <c r="B6518" t="s">
        <v>398</v>
      </c>
      <c r="C6518" t="s">
        <v>15566</v>
      </c>
      <c r="D6518" t="s">
        <v>134</v>
      </c>
      <c r="E6518">
        <v>41500</v>
      </c>
      <c r="F6518" t="s">
        <v>26</v>
      </c>
      <c r="G6518" t="s">
        <v>27</v>
      </c>
      <c r="I6518">
        <v>404.6</v>
      </c>
      <c r="J6518" s="1" t="s">
        <v>15564</v>
      </c>
      <c r="K6518" t="s">
        <v>113</v>
      </c>
      <c r="L6518" t="s">
        <v>54</v>
      </c>
      <c r="M6518">
        <v>2025</v>
      </c>
    </row>
    <row r="6519" spans="1:13" ht="43.2" x14ac:dyDescent="0.3">
      <c r="A6519" t="s">
        <v>15567</v>
      </c>
      <c r="B6519" t="s">
        <v>5220</v>
      </c>
      <c r="C6519" t="s">
        <v>5067</v>
      </c>
      <c r="D6519" t="s">
        <v>127</v>
      </c>
      <c r="E6519">
        <v>70402</v>
      </c>
      <c r="F6519" t="s">
        <v>17</v>
      </c>
      <c r="G6519" t="s">
        <v>27</v>
      </c>
      <c r="I6519">
        <v>404.6</v>
      </c>
      <c r="J6519" s="1" t="s">
        <v>15564</v>
      </c>
      <c r="K6519" t="s">
        <v>113</v>
      </c>
      <c r="L6519" t="s">
        <v>114</v>
      </c>
      <c r="M6519">
        <v>2025</v>
      </c>
    </row>
    <row r="6520" spans="1:13" ht="57.6" x14ac:dyDescent="0.3">
      <c r="A6520" t="s">
        <v>15568</v>
      </c>
      <c r="B6520" t="s">
        <v>987</v>
      </c>
      <c r="C6520" t="s">
        <v>15569</v>
      </c>
      <c r="D6520" t="s">
        <v>58</v>
      </c>
      <c r="E6520">
        <v>92005</v>
      </c>
      <c r="F6520" t="s">
        <v>26</v>
      </c>
      <c r="G6520" t="s">
        <v>40</v>
      </c>
      <c r="I6520">
        <v>404.34</v>
      </c>
      <c r="J6520" s="1" t="s">
        <v>15570</v>
      </c>
      <c r="K6520" t="s">
        <v>113</v>
      </c>
      <c r="L6520" t="s">
        <v>266</v>
      </c>
      <c r="M6520">
        <v>2025</v>
      </c>
    </row>
    <row r="6521" spans="1:13" ht="43.2" x14ac:dyDescent="0.3">
      <c r="A6521" t="s">
        <v>15571</v>
      </c>
      <c r="B6521" t="s">
        <v>1319</v>
      </c>
      <c r="C6521" t="s">
        <v>9945</v>
      </c>
      <c r="D6521" t="s">
        <v>428</v>
      </c>
      <c r="E6521">
        <v>68679</v>
      </c>
      <c r="F6521" t="s">
        <v>26</v>
      </c>
      <c r="G6521" t="s">
        <v>40</v>
      </c>
      <c r="I6521">
        <v>404.25</v>
      </c>
      <c r="J6521" s="1" t="s">
        <v>15572</v>
      </c>
      <c r="K6521" t="s">
        <v>113</v>
      </c>
      <c r="L6521" t="s">
        <v>266</v>
      </c>
      <c r="M6521">
        <v>2025</v>
      </c>
    </row>
    <row r="6522" spans="1:13" ht="43.2" x14ac:dyDescent="0.3">
      <c r="A6522" t="s">
        <v>15573</v>
      </c>
      <c r="B6522" t="s">
        <v>79</v>
      </c>
      <c r="C6522" t="s">
        <v>9314</v>
      </c>
      <c r="D6522" t="s">
        <v>592</v>
      </c>
      <c r="E6522">
        <v>71785</v>
      </c>
      <c r="F6522" t="s">
        <v>26</v>
      </c>
      <c r="G6522" t="s">
        <v>27</v>
      </c>
      <c r="I6522">
        <v>404.2</v>
      </c>
      <c r="J6522" s="1" t="s">
        <v>15574</v>
      </c>
      <c r="K6522" t="s">
        <v>113</v>
      </c>
      <c r="L6522" t="s">
        <v>54</v>
      </c>
      <c r="M6522">
        <v>2025</v>
      </c>
    </row>
    <row r="6523" spans="1:13" ht="43.2" x14ac:dyDescent="0.3">
      <c r="A6523" t="s">
        <v>15575</v>
      </c>
      <c r="B6523" t="s">
        <v>987</v>
      </c>
      <c r="C6523" t="s">
        <v>3588</v>
      </c>
      <c r="D6523" t="s">
        <v>1115</v>
      </c>
      <c r="E6523">
        <v>103128</v>
      </c>
      <c r="F6523" t="s">
        <v>17</v>
      </c>
      <c r="G6523" t="s">
        <v>27</v>
      </c>
      <c r="H6523" t="s">
        <v>712</v>
      </c>
      <c r="I6523">
        <v>404.1</v>
      </c>
      <c r="J6523" s="1" t="s">
        <v>15576</v>
      </c>
      <c r="K6523" t="s">
        <v>113</v>
      </c>
      <c r="L6523" t="s">
        <v>266</v>
      </c>
      <c r="M6523">
        <v>2025</v>
      </c>
    </row>
    <row r="6524" spans="1:13" ht="72" x14ac:dyDescent="0.3">
      <c r="A6524" t="s">
        <v>15577</v>
      </c>
      <c r="B6524" t="s">
        <v>186</v>
      </c>
      <c r="C6524" t="s">
        <v>14803</v>
      </c>
      <c r="D6524" t="s">
        <v>188</v>
      </c>
      <c r="E6524">
        <v>131620</v>
      </c>
      <c r="F6524" t="s">
        <v>26</v>
      </c>
      <c r="G6524" t="s">
        <v>27</v>
      </c>
      <c r="I6524">
        <v>404</v>
      </c>
      <c r="J6524" s="1" t="s">
        <v>15578</v>
      </c>
      <c r="K6524" t="s">
        <v>113</v>
      </c>
      <c r="L6524" t="s">
        <v>29</v>
      </c>
      <c r="M6524">
        <v>2024</v>
      </c>
    </row>
    <row r="6525" spans="1:13" ht="72" x14ac:dyDescent="0.3">
      <c r="A6525" t="s">
        <v>15579</v>
      </c>
      <c r="B6525" t="s">
        <v>1995</v>
      </c>
      <c r="C6525" t="s">
        <v>2355</v>
      </c>
      <c r="D6525" t="s">
        <v>16</v>
      </c>
      <c r="E6525">
        <v>95414</v>
      </c>
      <c r="F6525" t="s">
        <v>17</v>
      </c>
      <c r="G6525" t="s">
        <v>27</v>
      </c>
      <c r="H6525" t="s">
        <v>76</v>
      </c>
      <c r="I6525">
        <v>404</v>
      </c>
      <c r="J6525" s="1" t="s">
        <v>15580</v>
      </c>
      <c r="K6525" t="s">
        <v>113</v>
      </c>
      <c r="L6525" t="s">
        <v>357</v>
      </c>
      <c r="M6525">
        <v>2024</v>
      </c>
    </row>
    <row r="6526" spans="1:13" ht="57.6" x14ac:dyDescent="0.3">
      <c r="A6526" t="s">
        <v>15581</v>
      </c>
      <c r="B6526" t="s">
        <v>1211</v>
      </c>
      <c r="C6526" t="s">
        <v>6564</v>
      </c>
      <c r="D6526" t="s">
        <v>264</v>
      </c>
      <c r="E6526">
        <v>122008</v>
      </c>
      <c r="F6526" t="s">
        <v>17</v>
      </c>
      <c r="G6526" t="s">
        <v>40</v>
      </c>
      <c r="H6526" t="s">
        <v>119</v>
      </c>
      <c r="I6526">
        <v>403.42</v>
      </c>
      <c r="J6526" s="1" t="s">
        <v>15582</v>
      </c>
      <c r="K6526" t="s">
        <v>113</v>
      </c>
      <c r="L6526" t="s">
        <v>54</v>
      </c>
      <c r="M6526">
        <v>2025</v>
      </c>
    </row>
    <row r="6527" spans="1:13" ht="129.6" x14ac:dyDescent="0.3">
      <c r="A6527" t="s">
        <v>15583</v>
      </c>
      <c r="B6527" t="s">
        <v>3288</v>
      </c>
      <c r="C6527" t="s">
        <v>15584</v>
      </c>
      <c r="D6527" t="s">
        <v>58</v>
      </c>
      <c r="E6527">
        <v>94826</v>
      </c>
      <c r="F6527" t="s">
        <v>26</v>
      </c>
      <c r="G6527" t="s">
        <v>27</v>
      </c>
      <c r="I6527">
        <v>403.4</v>
      </c>
      <c r="J6527" s="1" t="s">
        <v>15585</v>
      </c>
      <c r="K6527" t="s">
        <v>113</v>
      </c>
      <c r="L6527" t="s">
        <v>239</v>
      </c>
      <c r="M6527">
        <v>2024</v>
      </c>
    </row>
    <row r="6528" spans="1:13" ht="43.2" x14ac:dyDescent="0.3">
      <c r="A6528" t="s">
        <v>15586</v>
      </c>
      <c r="B6528" t="s">
        <v>619</v>
      </c>
      <c r="C6528" t="s">
        <v>15587</v>
      </c>
      <c r="D6528" t="s">
        <v>342</v>
      </c>
      <c r="E6528">
        <v>49406</v>
      </c>
      <c r="F6528" t="s">
        <v>26</v>
      </c>
      <c r="G6528" t="s">
        <v>27</v>
      </c>
      <c r="H6528" t="s">
        <v>65</v>
      </c>
      <c r="I6528">
        <v>403.35</v>
      </c>
      <c r="J6528" s="1" t="s">
        <v>15588</v>
      </c>
      <c r="K6528" t="s">
        <v>113</v>
      </c>
      <c r="L6528" t="s">
        <v>114</v>
      </c>
      <c r="M6528">
        <v>2025</v>
      </c>
    </row>
    <row r="6529" spans="1:13" ht="144" x14ac:dyDescent="0.3">
      <c r="A6529" t="s">
        <v>15589</v>
      </c>
      <c r="B6529" t="s">
        <v>2310</v>
      </c>
      <c r="C6529" t="s">
        <v>3225</v>
      </c>
      <c r="D6529" t="s">
        <v>58</v>
      </c>
      <c r="E6529">
        <v>40717</v>
      </c>
      <c r="F6529" t="s">
        <v>26</v>
      </c>
      <c r="G6529" t="s">
        <v>27</v>
      </c>
      <c r="I6529">
        <v>403.31</v>
      </c>
      <c r="J6529" s="1" t="s">
        <v>15590</v>
      </c>
      <c r="K6529" t="s">
        <v>113</v>
      </c>
      <c r="L6529" t="s">
        <v>21</v>
      </c>
      <c r="M6529">
        <v>2024</v>
      </c>
    </row>
    <row r="6530" spans="1:13" ht="72" x14ac:dyDescent="0.3">
      <c r="A6530" t="s">
        <v>15591</v>
      </c>
      <c r="B6530" t="s">
        <v>1756</v>
      </c>
      <c r="C6530" t="s">
        <v>793</v>
      </c>
      <c r="D6530" t="s">
        <v>637</v>
      </c>
      <c r="E6530">
        <v>96730</v>
      </c>
      <c r="F6530" t="s">
        <v>26</v>
      </c>
      <c r="G6530" t="s">
        <v>27</v>
      </c>
      <c r="H6530" t="s">
        <v>712</v>
      </c>
      <c r="I6530">
        <v>403</v>
      </c>
      <c r="J6530" s="1" t="s">
        <v>15592</v>
      </c>
      <c r="K6530" t="s">
        <v>113</v>
      </c>
      <c r="L6530" t="s">
        <v>169</v>
      </c>
      <c r="M6530">
        <v>2024</v>
      </c>
    </row>
    <row r="6531" spans="1:13" ht="72" x14ac:dyDescent="0.3">
      <c r="A6531" t="s">
        <v>15593</v>
      </c>
      <c r="B6531" t="s">
        <v>1756</v>
      </c>
      <c r="C6531" t="s">
        <v>4594</v>
      </c>
      <c r="D6531" t="s">
        <v>637</v>
      </c>
      <c r="E6531">
        <v>266263</v>
      </c>
      <c r="F6531" t="s">
        <v>26</v>
      </c>
      <c r="G6531" t="s">
        <v>27</v>
      </c>
      <c r="I6531">
        <v>403</v>
      </c>
      <c r="J6531" s="1" t="s">
        <v>15594</v>
      </c>
      <c r="K6531" t="s">
        <v>113</v>
      </c>
      <c r="L6531" t="s">
        <v>169</v>
      </c>
      <c r="M6531">
        <v>2024</v>
      </c>
    </row>
    <row r="6532" spans="1:13" ht="57.6" x14ac:dyDescent="0.3">
      <c r="A6532" t="s">
        <v>15595</v>
      </c>
      <c r="B6532" t="s">
        <v>837</v>
      </c>
      <c r="C6532" t="s">
        <v>15596</v>
      </c>
      <c r="D6532" t="s">
        <v>134</v>
      </c>
      <c r="E6532">
        <v>30024</v>
      </c>
      <c r="F6532" t="s">
        <v>17</v>
      </c>
      <c r="G6532" t="s">
        <v>27</v>
      </c>
      <c r="H6532" t="s">
        <v>681</v>
      </c>
      <c r="I6532">
        <v>402.73</v>
      </c>
      <c r="J6532" s="1" t="s">
        <v>15597</v>
      </c>
      <c r="K6532" t="s">
        <v>113</v>
      </c>
      <c r="L6532" t="s">
        <v>42</v>
      </c>
      <c r="M6532">
        <v>2025</v>
      </c>
    </row>
    <row r="6533" spans="1:13" ht="72" x14ac:dyDescent="0.3">
      <c r="A6533" t="s">
        <v>15598</v>
      </c>
      <c r="B6533" t="s">
        <v>3776</v>
      </c>
      <c r="C6533" t="s">
        <v>5195</v>
      </c>
      <c r="D6533" t="s">
        <v>58</v>
      </c>
      <c r="E6533">
        <v>51790</v>
      </c>
      <c r="F6533" t="s">
        <v>17</v>
      </c>
      <c r="G6533" t="s">
        <v>27</v>
      </c>
      <c r="I6533">
        <v>402.73</v>
      </c>
      <c r="J6533" s="1" t="s">
        <v>15599</v>
      </c>
      <c r="K6533" t="s">
        <v>113</v>
      </c>
      <c r="L6533" t="s">
        <v>42</v>
      </c>
      <c r="M6533">
        <v>2025</v>
      </c>
    </row>
    <row r="6534" spans="1:13" ht="100.8" x14ac:dyDescent="0.3">
      <c r="A6534" t="s">
        <v>15600</v>
      </c>
      <c r="B6534" t="s">
        <v>837</v>
      </c>
      <c r="C6534" t="s">
        <v>1048</v>
      </c>
      <c r="D6534" t="s">
        <v>58</v>
      </c>
      <c r="E6534">
        <v>118732</v>
      </c>
      <c r="F6534" t="s">
        <v>26</v>
      </c>
      <c r="G6534" t="s">
        <v>27</v>
      </c>
      <c r="H6534" t="s">
        <v>76</v>
      </c>
      <c r="I6534">
        <v>402.73</v>
      </c>
      <c r="J6534" s="1" t="s">
        <v>15601</v>
      </c>
      <c r="K6534" t="s">
        <v>113</v>
      </c>
      <c r="L6534" t="s">
        <v>42</v>
      </c>
      <c r="M6534">
        <v>2025</v>
      </c>
    </row>
    <row r="6535" spans="1:13" ht="43.2" x14ac:dyDescent="0.3">
      <c r="A6535" t="s">
        <v>15602</v>
      </c>
      <c r="B6535" t="s">
        <v>574</v>
      </c>
      <c r="C6535" t="s">
        <v>3803</v>
      </c>
      <c r="D6535" t="s">
        <v>851</v>
      </c>
      <c r="E6535">
        <v>216654</v>
      </c>
      <c r="F6535" t="s">
        <v>17</v>
      </c>
      <c r="G6535" t="s">
        <v>27</v>
      </c>
      <c r="I6535">
        <v>402.6</v>
      </c>
      <c r="J6535" s="1" t="s">
        <v>15603</v>
      </c>
      <c r="K6535" t="s">
        <v>113</v>
      </c>
      <c r="L6535" t="s">
        <v>54</v>
      </c>
      <c r="M6535">
        <v>2025</v>
      </c>
    </row>
    <row r="6536" spans="1:13" ht="86.4" x14ac:dyDescent="0.3">
      <c r="A6536" t="s">
        <v>15604</v>
      </c>
      <c r="B6536" t="s">
        <v>1044</v>
      </c>
      <c r="C6536" t="s">
        <v>7259</v>
      </c>
      <c r="D6536" t="s">
        <v>328</v>
      </c>
      <c r="E6536">
        <v>53195</v>
      </c>
      <c r="F6536" t="s">
        <v>17</v>
      </c>
      <c r="G6536" t="s">
        <v>27</v>
      </c>
      <c r="H6536" t="s">
        <v>846</v>
      </c>
      <c r="I6536">
        <v>402.5</v>
      </c>
      <c r="J6536" s="1" t="s">
        <v>15605</v>
      </c>
      <c r="K6536" t="s">
        <v>113</v>
      </c>
      <c r="L6536" t="s">
        <v>334</v>
      </c>
      <c r="M6536">
        <v>2024</v>
      </c>
    </row>
    <row r="6537" spans="1:13" ht="43.2" x14ac:dyDescent="0.3">
      <c r="A6537" t="s">
        <v>15606</v>
      </c>
      <c r="B6537" t="s">
        <v>262</v>
      </c>
      <c r="C6537" t="s">
        <v>2543</v>
      </c>
      <c r="D6537" t="s">
        <v>1874</v>
      </c>
      <c r="E6537">
        <v>50903</v>
      </c>
      <c r="F6537" t="s">
        <v>17</v>
      </c>
      <c r="G6537" t="s">
        <v>27</v>
      </c>
      <c r="I6537">
        <v>402.4</v>
      </c>
      <c r="J6537" s="1" t="s">
        <v>15607</v>
      </c>
      <c r="K6537" t="s">
        <v>113</v>
      </c>
      <c r="L6537" t="s">
        <v>266</v>
      </c>
      <c r="M6537">
        <v>2025</v>
      </c>
    </row>
    <row r="6538" spans="1:13" ht="43.2" x14ac:dyDescent="0.3">
      <c r="A6538" t="s">
        <v>15608</v>
      </c>
      <c r="B6538" t="s">
        <v>384</v>
      </c>
      <c r="C6538" t="s">
        <v>4853</v>
      </c>
      <c r="D6538" t="s">
        <v>134</v>
      </c>
      <c r="E6538">
        <v>82252</v>
      </c>
      <c r="F6538" t="s">
        <v>26</v>
      </c>
      <c r="G6538" t="s">
        <v>27</v>
      </c>
      <c r="I6538">
        <v>402.35</v>
      </c>
      <c r="J6538" s="1" t="s">
        <v>15609</v>
      </c>
      <c r="K6538" t="s">
        <v>113</v>
      </c>
      <c r="L6538" t="s">
        <v>266</v>
      </c>
      <c r="M6538">
        <v>2025</v>
      </c>
    </row>
    <row r="6539" spans="1:13" ht="43.2" x14ac:dyDescent="0.3">
      <c r="A6539" t="s">
        <v>15610</v>
      </c>
      <c r="B6539" t="s">
        <v>605</v>
      </c>
      <c r="C6539" t="s">
        <v>1622</v>
      </c>
      <c r="D6539" t="s">
        <v>58</v>
      </c>
      <c r="E6539">
        <v>159161</v>
      </c>
      <c r="F6539" t="s">
        <v>26</v>
      </c>
      <c r="G6539" t="s">
        <v>27</v>
      </c>
      <c r="I6539">
        <v>402.35</v>
      </c>
      <c r="J6539" s="1" t="s">
        <v>15611</v>
      </c>
      <c r="K6539" t="s">
        <v>113</v>
      </c>
      <c r="L6539" t="s">
        <v>114</v>
      </c>
      <c r="M6539">
        <v>2025</v>
      </c>
    </row>
    <row r="6540" spans="1:13" ht="43.2" x14ac:dyDescent="0.3">
      <c r="A6540" t="s">
        <v>15612</v>
      </c>
      <c r="B6540" t="s">
        <v>605</v>
      </c>
      <c r="C6540" t="s">
        <v>15613</v>
      </c>
      <c r="D6540" t="s">
        <v>134</v>
      </c>
      <c r="E6540">
        <v>30156</v>
      </c>
      <c r="F6540" t="s">
        <v>17</v>
      </c>
      <c r="G6540" t="s">
        <v>27</v>
      </c>
      <c r="H6540" t="s">
        <v>712</v>
      </c>
      <c r="I6540">
        <v>402.35</v>
      </c>
      <c r="J6540" s="1" t="s">
        <v>15614</v>
      </c>
      <c r="K6540" t="s">
        <v>113</v>
      </c>
      <c r="L6540" t="s">
        <v>114</v>
      </c>
      <c r="M6540">
        <v>2025</v>
      </c>
    </row>
    <row r="6541" spans="1:13" ht="43.2" x14ac:dyDescent="0.3">
      <c r="A6541" t="s">
        <v>15615</v>
      </c>
      <c r="B6541" t="s">
        <v>516</v>
      </c>
      <c r="C6541" t="s">
        <v>15616</v>
      </c>
      <c r="D6541" t="s">
        <v>134</v>
      </c>
      <c r="E6541">
        <v>20063</v>
      </c>
      <c r="F6541" t="s">
        <v>17</v>
      </c>
      <c r="G6541" t="s">
        <v>27</v>
      </c>
      <c r="I6541">
        <v>402.2</v>
      </c>
      <c r="J6541" s="1" t="s">
        <v>15617</v>
      </c>
      <c r="K6541" t="s">
        <v>113</v>
      </c>
      <c r="L6541" t="s">
        <v>54</v>
      </c>
      <c r="M6541">
        <v>2025</v>
      </c>
    </row>
    <row r="6542" spans="1:13" ht="43.2" x14ac:dyDescent="0.3">
      <c r="A6542" t="s">
        <v>15618</v>
      </c>
      <c r="B6542" t="s">
        <v>152</v>
      </c>
      <c r="C6542" t="s">
        <v>15619</v>
      </c>
      <c r="D6542" t="s">
        <v>134</v>
      </c>
      <c r="E6542">
        <v>9673</v>
      </c>
      <c r="F6542" t="s">
        <v>26</v>
      </c>
      <c r="G6542" t="s">
        <v>27</v>
      </c>
      <c r="I6542">
        <v>402.2</v>
      </c>
      <c r="J6542" s="1" t="s">
        <v>15620</v>
      </c>
      <c r="K6542" t="s">
        <v>113</v>
      </c>
      <c r="L6542" t="s">
        <v>54</v>
      </c>
      <c r="M6542">
        <v>2025</v>
      </c>
    </row>
    <row r="6543" spans="1:13" ht="43.2" x14ac:dyDescent="0.3">
      <c r="A6543" t="s">
        <v>15621</v>
      </c>
      <c r="B6543" t="s">
        <v>4117</v>
      </c>
      <c r="C6543" t="s">
        <v>5331</v>
      </c>
      <c r="D6543" t="s">
        <v>127</v>
      </c>
      <c r="E6543">
        <v>50160</v>
      </c>
      <c r="F6543" t="s">
        <v>17</v>
      </c>
      <c r="G6543" t="s">
        <v>27</v>
      </c>
      <c r="H6543" t="s">
        <v>846</v>
      </c>
      <c r="I6543">
        <v>402.2</v>
      </c>
      <c r="J6543" s="1" t="s">
        <v>15622</v>
      </c>
      <c r="K6543" t="s">
        <v>113</v>
      </c>
      <c r="L6543" t="s">
        <v>54</v>
      </c>
      <c r="M6543">
        <v>2025</v>
      </c>
    </row>
    <row r="6544" spans="1:13" ht="72" x14ac:dyDescent="0.3">
      <c r="A6544" t="s">
        <v>15623</v>
      </c>
      <c r="B6544" t="s">
        <v>3245</v>
      </c>
      <c r="C6544" t="s">
        <v>8205</v>
      </c>
      <c r="D6544" t="s">
        <v>5952</v>
      </c>
      <c r="E6544">
        <v>58838</v>
      </c>
      <c r="F6544" t="s">
        <v>17</v>
      </c>
      <c r="G6544" t="s">
        <v>27</v>
      </c>
      <c r="I6544">
        <v>402.16</v>
      </c>
      <c r="J6544" s="1" t="s">
        <v>15624</v>
      </c>
      <c r="K6544" t="s">
        <v>113</v>
      </c>
      <c r="L6544" t="s">
        <v>93</v>
      </c>
      <c r="M6544">
        <v>2024</v>
      </c>
    </row>
    <row r="6545" spans="1:13" ht="43.2" x14ac:dyDescent="0.3">
      <c r="A6545" t="s">
        <v>15625</v>
      </c>
      <c r="B6545" t="s">
        <v>913</v>
      </c>
      <c r="C6545" t="s">
        <v>7030</v>
      </c>
      <c r="D6545" t="s">
        <v>428</v>
      </c>
      <c r="E6545">
        <v>58019</v>
      </c>
      <c r="F6545" t="s">
        <v>17</v>
      </c>
      <c r="G6545" t="s">
        <v>40</v>
      </c>
      <c r="I6545">
        <v>402.09</v>
      </c>
      <c r="J6545" s="1" t="s">
        <v>15626</v>
      </c>
      <c r="K6545" t="s">
        <v>113</v>
      </c>
      <c r="L6545" t="s">
        <v>35</v>
      </c>
      <c r="M6545">
        <v>2025</v>
      </c>
    </row>
    <row r="6546" spans="1:13" ht="43.2" x14ac:dyDescent="0.3">
      <c r="A6546" t="s">
        <v>15627</v>
      </c>
      <c r="B6546" t="s">
        <v>804</v>
      </c>
      <c r="C6546" t="s">
        <v>15628</v>
      </c>
      <c r="D6546" t="s">
        <v>342</v>
      </c>
      <c r="E6546">
        <v>51432</v>
      </c>
      <c r="F6546" t="s">
        <v>26</v>
      </c>
      <c r="G6546" t="s">
        <v>27</v>
      </c>
      <c r="I6546">
        <v>402</v>
      </c>
      <c r="J6546" s="1" t="s">
        <v>15629</v>
      </c>
      <c r="K6546" t="s">
        <v>113</v>
      </c>
      <c r="L6546" t="s">
        <v>266</v>
      </c>
      <c r="M6546">
        <v>2025</v>
      </c>
    </row>
    <row r="6547" spans="1:13" ht="86.4" x14ac:dyDescent="0.3">
      <c r="A6547" t="s">
        <v>15630</v>
      </c>
      <c r="B6547" t="s">
        <v>1127</v>
      </c>
      <c r="C6547" t="s">
        <v>3018</v>
      </c>
      <c r="D6547" t="s">
        <v>361</v>
      </c>
      <c r="E6547">
        <v>84341</v>
      </c>
      <c r="F6547" t="s">
        <v>664</v>
      </c>
      <c r="G6547" t="s">
        <v>27</v>
      </c>
      <c r="I6547">
        <v>402</v>
      </c>
      <c r="J6547" s="1" t="s">
        <v>15631</v>
      </c>
      <c r="K6547" t="s">
        <v>113</v>
      </c>
      <c r="L6547" t="s">
        <v>60</v>
      </c>
      <c r="M6547">
        <v>2024</v>
      </c>
    </row>
    <row r="6548" spans="1:13" ht="72" x14ac:dyDescent="0.3">
      <c r="A6548" t="s">
        <v>15632</v>
      </c>
      <c r="B6548" t="s">
        <v>186</v>
      </c>
      <c r="C6548" t="s">
        <v>9165</v>
      </c>
      <c r="D6548" t="s">
        <v>428</v>
      </c>
      <c r="E6548">
        <v>129755</v>
      </c>
      <c r="F6548" t="s">
        <v>26</v>
      </c>
      <c r="G6548" t="s">
        <v>27</v>
      </c>
      <c r="H6548" t="s">
        <v>76</v>
      </c>
      <c r="I6548">
        <v>402</v>
      </c>
      <c r="J6548" s="1" t="s">
        <v>15633</v>
      </c>
      <c r="K6548" t="s">
        <v>113</v>
      </c>
      <c r="L6548" t="s">
        <v>29</v>
      </c>
      <c r="M6548">
        <v>2024</v>
      </c>
    </row>
    <row r="6549" spans="1:13" ht="43.2" x14ac:dyDescent="0.3">
      <c r="A6549" t="s">
        <v>15634</v>
      </c>
      <c r="B6549" t="s">
        <v>384</v>
      </c>
      <c r="C6549" t="s">
        <v>14755</v>
      </c>
      <c r="D6549" t="s">
        <v>1789</v>
      </c>
      <c r="E6549">
        <v>80675</v>
      </c>
      <c r="F6549" t="s">
        <v>17</v>
      </c>
      <c r="G6549" t="s">
        <v>27</v>
      </c>
      <c r="H6549" t="s">
        <v>712</v>
      </c>
      <c r="I6549">
        <v>402</v>
      </c>
      <c r="J6549" s="1" t="s">
        <v>15635</v>
      </c>
      <c r="K6549" t="s">
        <v>113</v>
      </c>
      <c r="L6549" t="s">
        <v>266</v>
      </c>
      <c r="M6549">
        <v>2025</v>
      </c>
    </row>
    <row r="6550" spans="1:13" ht="72" x14ac:dyDescent="0.3">
      <c r="A6550" t="s">
        <v>15636</v>
      </c>
      <c r="B6550" t="s">
        <v>1505</v>
      </c>
      <c r="C6550" t="s">
        <v>3327</v>
      </c>
      <c r="D6550" t="s">
        <v>264</v>
      </c>
      <c r="E6550">
        <v>86773</v>
      </c>
      <c r="F6550" t="s">
        <v>17</v>
      </c>
      <c r="G6550" t="s">
        <v>27</v>
      </c>
      <c r="I6550">
        <v>401.88</v>
      </c>
      <c r="J6550" s="1" t="s">
        <v>15637</v>
      </c>
      <c r="K6550" t="s">
        <v>113</v>
      </c>
      <c r="L6550" t="s">
        <v>114</v>
      </c>
      <c r="M6550">
        <v>2025</v>
      </c>
    </row>
    <row r="6551" spans="1:13" ht="72" x14ac:dyDescent="0.3">
      <c r="A6551" t="s">
        <v>15638</v>
      </c>
      <c r="B6551" t="s">
        <v>7993</v>
      </c>
      <c r="C6551" t="s">
        <v>611</v>
      </c>
      <c r="D6551" t="s">
        <v>188</v>
      </c>
      <c r="E6551">
        <v>61642</v>
      </c>
      <c r="F6551" t="s">
        <v>26</v>
      </c>
      <c r="G6551" t="s">
        <v>27</v>
      </c>
      <c r="H6551" t="s">
        <v>76</v>
      </c>
      <c r="I6551">
        <v>401.55</v>
      </c>
      <c r="J6551" s="1" t="s">
        <v>15639</v>
      </c>
      <c r="K6551" t="s">
        <v>113</v>
      </c>
      <c r="L6551" t="s">
        <v>42</v>
      </c>
      <c r="M6551">
        <v>2025</v>
      </c>
    </row>
    <row r="6552" spans="1:13" ht="72" x14ac:dyDescent="0.3">
      <c r="A6552" t="s">
        <v>15640</v>
      </c>
      <c r="B6552" t="s">
        <v>858</v>
      </c>
      <c r="C6552" t="s">
        <v>5974</v>
      </c>
      <c r="D6552" t="s">
        <v>428</v>
      </c>
      <c r="E6552">
        <v>65591</v>
      </c>
      <c r="F6552" t="s">
        <v>17</v>
      </c>
      <c r="G6552" t="s">
        <v>27</v>
      </c>
      <c r="I6552">
        <v>401.5</v>
      </c>
      <c r="J6552" s="1" t="s">
        <v>15641</v>
      </c>
      <c r="K6552" t="s">
        <v>113</v>
      </c>
      <c r="L6552" t="s">
        <v>218</v>
      </c>
      <c r="M6552">
        <v>2024</v>
      </c>
    </row>
    <row r="6553" spans="1:13" ht="86.4" x14ac:dyDescent="0.3">
      <c r="A6553" t="s">
        <v>15642</v>
      </c>
      <c r="B6553" t="s">
        <v>1136</v>
      </c>
      <c r="C6553" t="s">
        <v>13464</v>
      </c>
      <c r="D6553" t="s">
        <v>58</v>
      </c>
      <c r="E6553">
        <v>34694</v>
      </c>
      <c r="F6553" t="s">
        <v>17</v>
      </c>
      <c r="G6553" t="s">
        <v>27</v>
      </c>
      <c r="I6553">
        <v>401.5</v>
      </c>
      <c r="J6553" s="1" t="s">
        <v>15643</v>
      </c>
      <c r="K6553" t="s">
        <v>113</v>
      </c>
      <c r="L6553" t="s">
        <v>218</v>
      </c>
      <c r="M6553">
        <v>2024</v>
      </c>
    </row>
    <row r="6554" spans="1:13" ht="72" x14ac:dyDescent="0.3">
      <c r="A6554" t="s">
        <v>15644</v>
      </c>
      <c r="B6554" t="s">
        <v>378</v>
      </c>
      <c r="C6554" t="s">
        <v>13197</v>
      </c>
      <c r="D6554" t="s">
        <v>592</v>
      </c>
      <c r="E6554">
        <v>88916</v>
      </c>
      <c r="F6554" t="s">
        <v>17</v>
      </c>
      <c r="G6554" t="s">
        <v>27</v>
      </c>
      <c r="I6554">
        <v>401.31</v>
      </c>
      <c r="J6554" s="1" t="s">
        <v>15645</v>
      </c>
      <c r="K6554" t="s">
        <v>113</v>
      </c>
      <c r="L6554" t="s">
        <v>266</v>
      </c>
      <c r="M6554">
        <v>2025</v>
      </c>
    </row>
    <row r="6555" spans="1:13" ht="28.8" x14ac:dyDescent="0.3">
      <c r="A6555" t="s">
        <v>15646</v>
      </c>
      <c r="B6555" t="s">
        <v>1303</v>
      </c>
      <c r="C6555" t="s">
        <v>15647</v>
      </c>
      <c r="D6555" t="s">
        <v>134</v>
      </c>
      <c r="E6555">
        <v>14091</v>
      </c>
      <c r="F6555" t="s">
        <v>17</v>
      </c>
      <c r="G6555" t="s">
        <v>223</v>
      </c>
      <c r="I6555">
        <v>401.3</v>
      </c>
      <c r="J6555" s="1" t="s">
        <v>15648</v>
      </c>
      <c r="K6555" t="s">
        <v>276</v>
      </c>
      <c r="L6555" t="s">
        <v>48</v>
      </c>
      <c r="M6555">
        <v>2024</v>
      </c>
    </row>
    <row r="6556" spans="1:13" ht="28.8" x14ac:dyDescent="0.3">
      <c r="A6556" t="s">
        <v>15649</v>
      </c>
      <c r="B6556" t="s">
        <v>1385</v>
      </c>
      <c r="C6556" t="s">
        <v>8123</v>
      </c>
      <c r="D6556" t="s">
        <v>58</v>
      </c>
      <c r="E6556">
        <v>59600</v>
      </c>
      <c r="F6556" t="s">
        <v>17</v>
      </c>
      <c r="G6556" t="s">
        <v>223</v>
      </c>
      <c r="I6556">
        <v>401.3</v>
      </c>
      <c r="J6556" s="1" t="s">
        <v>15648</v>
      </c>
      <c r="K6556" t="s">
        <v>276</v>
      </c>
      <c r="L6556" t="s">
        <v>48</v>
      </c>
      <c r="M6556">
        <v>2024</v>
      </c>
    </row>
    <row r="6557" spans="1:13" ht="28.8" x14ac:dyDescent="0.3">
      <c r="A6557" t="s">
        <v>15650</v>
      </c>
      <c r="B6557" t="s">
        <v>313</v>
      </c>
      <c r="C6557" t="s">
        <v>8687</v>
      </c>
      <c r="D6557" t="s">
        <v>58</v>
      </c>
      <c r="E6557">
        <v>78238</v>
      </c>
      <c r="F6557" t="s">
        <v>17</v>
      </c>
      <c r="G6557" t="s">
        <v>223</v>
      </c>
      <c r="I6557">
        <v>401.3</v>
      </c>
      <c r="J6557" s="1" t="s">
        <v>15648</v>
      </c>
      <c r="K6557" t="s">
        <v>276</v>
      </c>
      <c r="L6557" t="s">
        <v>48</v>
      </c>
      <c r="M6557">
        <v>2024</v>
      </c>
    </row>
    <row r="6558" spans="1:13" ht="28.8" x14ac:dyDescent="0.3">
      <c r="A6558" t="s">
        <v>15651</v>
      </c>
      <c r="B6558" t="s">
        <v>2175</v>
      </c>
      <c r="C6558" t="s">
        <v>4082</v>
      </c>
      <c r="D6558" t="s">
        <v>58</v>
      </c>
      <c r="E6558">
        <v>65692</v>
      </c>
      <c r="F6558" t="s">
        <v>17</v>
      </c>
      <c r="G6558" t="s">
        <v>223</v>
      </c>
      <c r="I6558">
        <v>401.3</v>
      </c>
      <c r="J6558" s="1" t="s">
        <v>15652</v>
      </c>
      <c r="K6558" t="s">
        <v>276</v>
      </c>
      <c r="L6558" t="s">
        <v>169</v>
      </c>
      <c r="M6558">
        <v>2024</v>
      </c>
    </row>
    <row r="6559" spans="1:13" ht="28.8" x14ac:dyDescent="0.3">
      <c r="A6559" t="s">
        <v>15653</v>
      </c>
      <c r="B6559" t="s">
        <v>2064</v>
      </c>
      <c r="C6559" t="s">
        <v>1128</v>
      </c>
      <c r="D6559" t="s">
        <v>134</v>
      </c>
      <c r="E6559">
        <v>245547</v>
      </c>
      <c r="F6559" t="s">
        <v>26</v>
      </c>
      <c r="G6559" t="s">
        <v>223</v>
      </c>
      <c r="H6559" t="s">
        <v>76</v>
      </c>
      <c r="I6559">
        <v>401.3</v>
      </c>
      <c r="J6559" s="1" t="s">
        <v>15654</v>
      </c>
      <c r="K6559" t="s">
        <v>276</v>
      </c>
      <c r="L6559" t="s">
        <v>48</v>
      </c>
      <c r="M6559">
        <v>2024</v>
      </c>
    </row>
    <row r="6560" spans="1:13" ht="28.8" x14ac:dyDescent="0.3">
      <c r="A6560" t="s">
        <v>15655</v>
      </c>
      <c r="B6560" t="s">
        <v>884</v>
      </c>
      <c r="C6560" t="s">
        <v>5713</v>
      </c>
      <c r="D6560" t="s">
        <v>328</v>
      </c>
      <c r="E6560">
        <v>11297</v>
      </c>
      <c r="F6560" t="s">
        <v>17</v>
      </c>
      <c r="G6560" t="s">
        <v>223</v>
      </c>
      <c r="H6560" t="s">
        <v>681</v>
      </c>
      <c r="I6560">
        <v>401.3</v>
      </c>
      <c r="J6560" s="1" t="s">
        <v>15656</v>
      </c>
      <c r="K6560" t="s">
        <v>276</v>
      </c>
      <c r="L6560" t="s">
        <v>169</v>
      </c>
      <c r="M6560">
        <v>2024</v>
      </c>
    </row>
    <row r="6561" spans="1:13" ht="28.8" x14ac:dyDescent="0.3">
      <c r="A6561" t="s">
        <v>15657</v>
      </c>
      <c r="B6561" t="s">
        <v>2175</v>
      </c>
      <c r="C6561" t="s">
        <v>4803</v>
      </c>
      <c r="D6561" t="s">
        <v>58</v>
      </c>
      <c r="E6561">
        <v>71034</v>
      </c>
      <c r="F6561" t="s">
        <v>17</v>
      </c>
      <c r="G6561" t="s">
        <v>223</v>
      </c>
      <c r="I6561">
        <v>401.3</v>
      </c>
      <c r="J6561" s="1" t="s">
        <v>15652</v>
      </c>
      <c r="K6561" t="s">
        <v>276</v>
      </c>
      <c r="L6561" t="s">
        <v>169</v>
      </c>
      <c r="M6561">
        <v>2024</v>
      </c>
    </row>
    <row r="6562" spans="1:13" ht="28.8" x14ac:dyDescent="0.3">
      <c r="A6562" t="s">
        <v>15658</v>
      </c>
      <c r="B6562" t="s">
        <v>1760</v>
      </c>
      <c r="C6562" t="s">
        <v>126</v>
      </c>
      <c r="D6562" t="s">
        <v>127</v>
      </c>
      <c r="E6562">
        <v>102387</v>
      </c>
      <c r="F6562" t="s">
        <v>17</v>
      </c>
      <c r="G6562" t="s">
        <v>223</v>
      </c>
      <c r="H6562" t="s">
        <v>553</v>
      </c>
      <c r="I6562">
        <v>401.3</v>
      </c>
      <c r="J6562" s="1" t="s">
        <v>15656</v>
      </c>
      <c r="K6562" t="s">
        <v>276</v>
      </c>
      <c r="L6562" t="s">
        <v>357</v>
      </c>
      <c r="M6562">
        <v>2024</v>
      </c>
    </row>
    <row r="6563" spans="1:13" ht="28.8" x14ac:dyDescent="0.3">
      <c r="A6563" t="s">
        <v>15659</v>
      </c>
      <c r="B6563" t="s">
        <v>6582</v>
      </c>
      <c r="C6563" t="s">
        <v>5034</v>
      </c>
      <c r="D6563" t="s">
        <v>127</v>
      </c>
      <c r="E6563">
        <v>65515</v>
      </c>
      <c r="F6563" t="s">
        <v>17</v>
      </c>
      <c r="G6563" t="s">
        <v>223</v>
      </c>
      <c r="I6563">
        <v>401.3</v>
      </c>
      <c r="J6563" s="1" t="s">
        <v>15648</v>
      </c>
      <c r="K6563" t="s">
        <v>276</v>
      </c>
      <c r="L6563" t="s">
        <v>48</v>
      </c>
      <c r="M6563">
        <v>2024</v>
      </c>
    </row>
    <row r="6564" spans="1:13" ht="28.8" x14ac:dyDescent="0.3">
      <c r="A6564" t="s">
        <v>15660</v>
      </c>
      <c r="B6564" t="s">
        <v>703</v>
      </c>
      <c r="C6564" t="s">
        <v>454</v>
      </c>
      <c r="D6564" t="s">
        <v>58</v>
      </c>
      <c r="E6564">
        <v>91675</v>
      </c>
      <c r="F6564" t="s">
        <v>17</v>
      </c>
      <c r="G6564" t="s">
        <v>223</v>
      </c>
      <c r="H6564" t="s">
        <v>681</v>
      </c>
      <c r="I6564">
        <v>401.3</v>
      </c>
      <c r="J6564" s="1" t="s">
        <v>15656</v>
      </c>
      <c r="K6564" t="s">
        <v>276</v>
      </c>
      <c r="L6564" t="s">
        <v>169</v>
      </c>
      <c r="M6564">
        <v>2024</v>
      </c>
    </row>
    <row r="6565" spans="1:13" ht="100.8" x14ac:dyDescent="0.3">
      <c r="A6565" t="s">
        <v>15661</v>
      </c>
      <c r="B6565" t="s">
        <v>3643</v>
      </c>
      <c r="C6565" t="s">
        <v>4406</v>
      </c>
      <c r="D6565" t="s">
        <v>874</v>
      </c>
      <c r="E6565">
        <v>130121</v>
      </c>
      <c r="F6565" t="s">
        <v>26</v>
      </c>
      <c r="G6565" t="s">
        <v>27</v>
      </c>
      <c r="I6565">
        <v>401.28</v>
      </c>
      <c r="J6565" s="1" t="s">
        <v>15662</v>
      </c>
      <c r="K6565" t="s">
        <v>113</v>
      </c>
      <c r="L6565" t="s">
        <v>239</v>
      </c>
      <c r="M6565">
        <v>2024</v>
      </c>
    </row>
    <row r="6566" spans="1:13" ht="28.8" x14ac:dyDescent="0.3">
      <c r="A6566" t="s">
        <v>15663</v>
      </c>
      <c r="B6566" t="s">
        <v>3362</v>
      </c>
      <c r="C6566" t="s">
        <v>2476</v>
      </c>
      <c r="D6566" t="s">
        <v>134</v>
      </c>
      <c r="E6566">
        <v>68986</v>
      </c>
      <c r="F6566" t="s">
        <v>17</v>
      </c>
      <c r="G6566" t="s">
        <v>223</v>
      </c>
      <c r="H6566" t="s">
        <v>681</v>
      </c>
      <c r="I6566">
        <v>401.27</v>
      </c>
      <c r="J6566" s="1" t="s">
        <v>15664</v>
      </c>
      <c r="K6566" t="s">
        <v>276</v>
      </c>
      <c r="L6566" t="s">
        <v>230</v>
      </c>
      <c r="M6566">
        <v>2024</v>
      </c>
    </row>
    <row r="6567" spans="1:13" ht="28.8" x14ac:dyDescent="0.3">
      <c r="A6567" t="s">
        <v>15665</v>
      </c>
      <c r="B6567" t="s">
        <v>2448</v>
      </c>
      <c r="C6567" t="s">
        <v>15666</v>
      </c>
      <c r="D6567" t="s">
        <v>818</v>
      </c>
      <c r="E6567">
        <v>19885</v>
      </c>
      <c r="F6567" t="s">
        <v>26</v>
      </c>
      <c r="G6567" t="s">
        <v>40</v>
      </c>
      <c r="H6567" t="s">
        <v>579</v>
      </c>
      <c r="I6567">
        <v>401.27</v>
      </c>
      <c r="J6567" s="1" t="s">
        <v>15667</v>
      </c>
      <c r="K6567" t="s">
        <v>20</v>
      </c>
      <c r="L6567" t="s">
        <v>93</v>
      </c>
      <c r="M6567">
        <v>2024</v>
      </c>
    </row>
    <row r="6568" spans="1:13" ht="28.8" x14ac:dyDescent="0.3">
      <c r="A6568" t="s">
        <v>15668</v>
      </c>
      <c r="B6568" t="s">
        <v>1067</v>
      </c>
      <c r="C6568" t="s">
        <v>3607</v>
      </c>
      <c r="D6568" t="s">
        <v>58</v>
      </c>
      <c r="E6568">
        <v>61701</v>
      </c>
      <c r="F6568" t="s">
        <v>17</v>
      </c>
      <c r="G6568" t="s">
        <v>223</v>
      </c>
      <c r="I6568">
        <v>401.27</v>
      </c>
      <c r="J6568" s="1" t="s">
        <v>15669</v>
      </c>
      <c r="K6568" t="s">
        <v>276</v>
      </c>
      <c r="L6568" t="s">
        <v>357</v>
      </c>
      <c r="M6568">
        <v>2024</v>
      </c>
    </row>
    <row r="6569" spans="1:13" ht="28.8" x14ac:dyDescent="0.3">
      <c r="A6569" t="s">
        <v>15670</v>
      </c>
      <c r="B6569" t="s">
        <v>1067</v>
      </c>
      <c r="C6569" t="s">
        <v>5065</v>
      </c>
      <c r="D6569" t="s">
        <v>134</v>
      </c>
      <c r="E6569">
        <v>22000</v>
      </c>
      <c r="F6569" t="s">
        <v>26</v>
      </c>
      <c r="G6569" t="s">
        <v>223</v>
      </c>
      <c r="I6569">
        <v>401.27</v>
      </c>
      <c r="J6569" s="1" t="s">
        <v>15669</v>
      </c>
      <c r="K6569" t="s">
        <v>276</v>
      </c>
      <c r="L6569" t="s">
        <v>357</v>
      </c>
      <c r="M6569">
        <v>2024</v>
      </c>
    </row>
    <row r="6570" spans="1:13" ht="28.8" x14ac:dyDescent="0.3">
      <c r="A6570" t="s">
        <v>15671</v>
      </c>
      <c r="B6570" t="s">
        <v>667</v>
      </c>
      <c r="C6570" t="s">
        <v>126</v>
      </c>
      <c r="D6570" t="s">
        <v>127</v>
      </c>
      <c r="E6570">
        <v>107314</v>
      </c>
      <c r="F6570" t="s">
        <v>17</v>
      </c>
      <c r="G6570" t="s">
        <v>223</v>
      </c>
      <c r="H6570" t="s">
        <v>681</v>
      </c>
      <c r="I6570">
        <v>401.27</v>
      </c>
      <c r="J6570" s="1" t="s">
        <v>15664</v>
      </c>
      <c r="K6570" t="s">
        <v>276</v>
      </c>
      <c r="L6570" t="s">
        <v>230</v>
      </c>
      <c r="M6570">
        <v>2024</v>
      </c>
    </row>
    <row r="6571" spans="1:13" ht="28.8" x14ac:dyDescent="0.3">
      <c r="A6571" t="s">
        <v>15672</v>
      </c>
      <c r="B6571" t="s">
        <v>1067</v>
      </c>
      <c r="C6571" t="s">
        <v>7929</v>
      </c>
      <c r="D6571" t="s">
        <v>127</v>
      </c>
      <c r="E6571">
        <v>48216</v>
      </c>
      <c r="F6571" t="s">
        <v>17</v>
      </c>
      <c r="G6571" t="s">
        <v>223</v>
      </c>
      <c r="H6571" t="s">
        <v>681</v>
      </c>
      <c r="I6571">
        <v>401.27</v>
      </c>
      <c r="J6571" s="1" t="s">
        <v>15664</v>
      </c>
      <c r="K6571" t="s">
        <v>276</v>
      </c>
      <c r="L6571" t="s">
        <v>357</v>
      </c>
      <c r="M6571">
        <v>2024</v>
      </c>
    </row>
    <row r="6572" spans="1:13" ht="28.8" x14ac:dyDescent="0.3">
      <c r="A6572" t="s">
        <v>15673</v>
      </c>
      <c r="B6572" t="s">
        <v>3082</v>
      </c>
      <c r="C6572" t="s">
        <v>9733</v>
      </c>
      <c r="D6572" t="s">
        <v>52</v>
      </c>
      <c r="E6572">
        <v>64262</v>
      </c>
      <c r="F6572" t="s">
        <v>17</v>
      </c>
      <c r="G6572" t="s">
        <v>223</v>
      </c>
      <c r="H6572" t="s">
        <v>681</v>
      </c>
      <c r="I6572">
        <v>401.27</v>
      </c>
      <c r="J6572" s="1" t="s">
        <v>15664</v>
      </c>
      <c r="K6572" t="s">
        <v>276</v>
      </c>
      <c r="L6572" t="s">
        <v>230</v>
      </c>
      <c r="M6572">
        <v>2024</v>
      </c>
    </row>
    <row r="6573" spans="1:13" ht="28.8" x14ac:dyDescent="0.3">
      <c r="A6573" t="s">
        <v>15674</v>
      </c>
      <c r="B6573" t="s">
        <v>645</v>
      </c>
      <c r="C6573" t="s">
        <v>1847</v>
      </c>
      <c r="D6573" t="s">
        <v>655</v>
      </c>
      <c r="E6573">
        <v>60000</v>
      </c>
      <c r="F6573" t="s">
        <v>17</v>
      </c>
      <c r="G6573" t="s">
        <v>223</v>
      </c>
      <c r="H6573" t="s">
        <v>1739</v>
      </c>
      <c r="I6573">
        <v>401.27</v>
      </c>
      <c r="J6573" s="1" t="s">
        <v>15664</v>
      </c>
      <c r="K6573" t="s">
        <v>276</v>
      </c>
      <c r="L6573" t="s">
        <v>230</v>
      </c>
      <c r="M6573">
        <v>2024</v>
      </c>
    </row>
    <row r="6574" spans="1:13" ht="28.8" x14ac:dyDescent="0.3">
      <c r="A6574" t="s">
        <v>15675</v>
      </c>
      <c r="B6574" t="s">
        <v>631</v>
      </c>
      <c r="C6574" t="s">
        <v>5350</v>
      </c>
      <c r="D6574" t="s">
        <v>134</v>
      </c>
      <c r="E6574">
        <v>22138</v>
      </c>
      <c r="F6574" t="s">
        <v>17</v>
      </c>
      <c r="G6574" t="s">
        <v>223</v>
      </c>
      <c r="H6574" t="s">
        <v>1739</v>
      </c>
      <c r="I6574">
        <v>401.27</v>
      </c>
      <c r="J6574" s="1" t="s">
        <v>15664</v>
      </c>
      <c r="K6574" t="s">
        <v>276</v>
      </c>
      <c r="L6574" t="s">
        <v>230</v>
      </c>
      <c r="M6574">
        <v>2024</v>
      </c>
    </row>
    <row r="6575" spans="1:13" ht="28.8" x14ac:dyDescent="0.3">
      <c r="A6575" t="s">
        <v>15676</v>
      </c>
      <c r="B6575" t="s">
        <v>2614</v>
      </c>
      <c r="C6575" t="s">
        <v>8791</v>
      </c>
      <c r="D6575" t="s">
        <v>134</v>
      </c>
      <c r="E6575">
        <v>20737</v>
      </c>
      <c r="F6575" t="s">
        <v>17</v>
      </c>
      <c r="G6575" t="s">
        <v>223</v>
      </c>
      <c r="I6575">
        <v>401.27</v>
      </c>
      <c r="J6575" s="1" t="s">
        <v>15669</v>
      </c>
      <c r="K6575" t="s">
        <v>276</v>
      </c>
      <c r="L6575" t="s">
        <v>230</v>
      </c>
      <c r="M6575">
        <v>2024</v>
      </c>
    </row>
    <row r="6576" spans="1:13" ht="28.8" x14ac:dyDescent="0.3">
      <c r="A6576" t="s">
        <v>15677</v>
      </c>
      <c r="B6576" t="s">
        <v>2608</v>
      </c>
      <c r="C6576" t="s">
        <v>14200</v>
      </c>
      <c r="D6576" t="s">
        <v>58</v>
      </c>
      <c r="E6576">
        <v>36743</v>
      </c>
      <c r="F6576" t="s">
        <v>17</v>
      </c>
      <c r="G6576" t="s">
        <v>223</v>
      </c>
      <c r="H6576" t="s">
        <v>681</v>
      </c>
      <c r="I6576">
        <v>401.27</v>
      </c>
      <c r="J6576" s="1" t="s">
        <v>15664</v>
      </c>
      <c r="K6576" t="s">
        <v>276</v>
      </c>
      <c r="L6576" t="s">
        <v>357</v>
      </c>
      <c r="M6576">
        <v>2024</v>
      </c>
    </row>
    <row r="6577" spans="1:13" ht="28.8" x14ac:dyDescent="0.3">
      <c r="A6577" t="s">
        <v>15678</v>
      </c>
      <c r="B6577" t="s">
        <v>3524</v>
      </c>
      <c r="C6577" t="s">
        <v>13479</v>
      </c>
      <c r="D6577" t="s">
        <v>134</v>
      </c>
      <c r="E6577">
        <v>19401</v>
      </c>
      <c r="F6577" t="s">
        <v>17</v>
      </c>
      <c r="G6577" t="s">
        <v>223</v>
      </c>
      <c r="I6577">
        <v>401.26</v>
      </c>
      <c r="J6577" s="1" t="s">
        <v>15679</v>
      </c>
      <c r="K6577" t="s">
        <v>276</v>
      </c>
      <c r="L6577" t="s">
        <v>334</v>
      </c>
      <c r="M6577">
        <v>2024</v>
      </c>
    </row>
    <row r="6578" spans="1:13" ht="57.6" x14ac:dyDescent="0.3">
      <c r="A6578" t="s">
        <v>15680</v>
      </c>
      <c r="B6578" t="s">
        <v>202</v>
      </c>
      <c r="C6578" t="s">
        <v>2451</v>
      </c>
      <c r="D6578" t="s">
        <v>351</v>
      </c>
      <c r="E6578">
        <v>82612</v>
      </c>
      <c r="F6578" t="s">
        <v>17</v>
      </c>
      <c r="G6578" t="s">
        <v>27</v>
      </c>
      <c r="I6578">
        <v>401.26</v>
      </c>
      <c r="J6578" s="1" t="s">
        <v>15681</v>
      </c>
      <c r="K6578" t="s">
        <v>113</v>
      </c>
      <c r="L6578" t="s">
        <v>42</v>
      </c>
      <c r="M6578">
        <v>2025</v>
      </c>
    </row>
    <row r="6579" spans="1:13" ht="43.2" x14ac:dyDescent="0.3">
      <c r="A6579" t="s">
        <v>15682</v>
      </c>
      <c r="B6579" t="s">
        <v>122</v>
      </c>
      <c r="C6579" t="s">
        <v>14133</v>
      </c>
      <c r="D6579" t="s">
        <v>46</v>
      </c>
      <c r="E6579">
        <v>41653</v>
      </c>
      <c r="F6579" t="s">
        <v>26</v>
      </c>
      <c r="G6579" t="s">
        <v>27</v>
      </c>
      <c r="I6579">
        <v>401.2</v>
      </c>
      <c r="J6579" s="1" t="s">
        <v>15683</v>
      </c>
      <c r="K6579" t="s">
        <v>113</v>
      </c>
      <c r="L6579" t="s">
        <v>35</v>
      </c>
      <c r="M6579">
        <v>2025</v>
      </c>
    </row>
    <row r="6580" spans="1:13" ht="43.2" x14ac:dyDescent="0.3">
      <c r="A6580" t="s">
        <v>15684</v>
      </c>
      <c r="B6580" t="s">
        <v>1824</v>
      </c>
      <c r="C6580" t="s">
        <v>15685</v>
      </c>
      <c r="D6580" t="s">
        <v>616</v>
      </c>
      <c r="E6580">
        <v>79458</v>
      </c>
      <c r="F6580" t="s">
        <v>17</v>
      </c>
      <c r="G6580" t="s">
        <v>27</v>
      </c>
      <c r="H6580" t="s">
        <v>337</v>
      </c>
      <c r="I6580">
        <v>401.2</v>
      </c>
      <c r="J6580" s="1" t="s">
        <v>15686</v>
      </c>
      <c r="K6580" t="s">
        <v>113</v>
      </c>
      <c r="L6580" t="s">
        <v>114</v>
      </c>
      <c r="M6580">
        <v>2025</v>
      </c>
    </row>
    <row r="6581" spans="1:13" ht="43.2" x14ac:dyDescent="0.3">
      <c r="A6581" t="s">
        <v>15687</v>
      </c>
      <c r="B6581" t="s">
        <v>349</v>
      </c>
      <c r="C6581" t="s">
        <v>2528</v>
      </c>
      <c r="D6581" t="s">
        <v>64</v>
      </c>
      <c r="E6581">
        <v>71342</v>
      </c>
      <c r="F6581" t="s">
        <v>26</v>
      </c>
      <c r="G6581" t="s">
        <v>27</v>
      </c>
      <c r="I6581">
        <v>401.2</v>
      </c>
      <c r="J6581" s="1" t="s">
        <v>15688</v>
      </c>
      <c r="K6581" t="s">
        <v>113</v>
      </c>
      <c r="L6581" t="s">
        <v>114</v>
      </c>
      <c r="M6581">
        <v>2025</v>
      </c>
    </row>
    <row r="6582" spans="1:13" ht="43.2" x14ac:dyDescent="0.3">
      <c r="A6582" t="s">
        <v>15689</v>
      </c>
      <c r="B6582" t="s">
        <v>1323</v>
      </c>
      <c r="C6582" t="s">
        <v>15690</v>
      </c>
      <c r="D6582" t="s">
        <v>111</v>
      </c>
      <c r="E6582">
        <v>21093</v>
      </c>
      <c r="F6582" t="s">
        <v>26</v>
      </c>
      <c r="G6582" t="s">
        <v>27</v>
      </c>
      <c r="I6582">
        <v>401.2</v>
      </c>
      <c r="J6582" s="1" t="s">
        <v>15691</v>
      </c>
      <c r="K6582" t="s">
        <v>113</v>
      </c>
      <c r="L6582" t="s">
        <v>54</v>
      </c>
      <c r="M6582">
        <v>2025</v>
      </c>
    </row>
    <row r="6583" spans="1:13" ht="43.2" x14ac:dyDescent="0.3">
      <c r="A6583" t="s">
        <v>15692</v>
      </c>
      <c r="B6583" t="s">
        <v>865</v>
      </c>
      <c r="C6583" t="s">
        <v>15693</v>
      </c>
      <c r="D6583" t="s">
        <v>342</v>
      </c>
      <c r="E6583">
        <v>10672</v>
      </c>
      <c r="F6583" t="s">
        <v>26</v>
      </c>
      <c r="G6583" t="s">
        <v>27</v>
      </c>
      <c r="I6583">
        <v>401.03</v>
      </c>
      <c r="J6583" s="1" t="s">
        <v>15694</v>
      </c>
      <c r="K6583" t="s">
        <v>113</v>
      </c>
      <c r="L6583" t="s">
        <v>35</v>
      </c>
      <c r="M6583">
        <v>2025</v>
      </c>
    </row>
    <row r="6584" spans="1:13" ht="43.2" x14ac:dyDescent="0.3">
      <c r="A6584" t="s">
        <v>15695</v>
      </c>
      <c r="B6584" t="s">
        <v>268</v>
      </c>
      <c r="C6584" t="s">
        <v>15696</v>
      </c>
      <c r="D6584" t="s">
        <v>328</v>
      </c>
      <c r="E6584">
        <v>39234</v>
      </c>
      <c r="F6584" t="s">
        <v>17</v>
      </c>
      <c r="G6584" t="s">
        <v>27</v>
      </c>
      <c r="H6584" t="s">
        <v>579</v>
      </c>
      <c r="I6584">
        <v>401.03</v>
      </c>
      <c r="J6584" s="1" t="s">
        <v>15694</v>
      </c>
      <c r="K6584" t="s">
        <v>113</v>
      </c>
      <c r="L6584" t="s">
        <v>35</v>
      </c>
      <c r="M6584">
        <v>2025</v>
      </c>
    </row>
    <row r="6585" spans="1:13" ht="43.2" x14ac:dyDescent="0.3">
      <c r="A6585" t="s">
        <v>15697</v>
      </c>
      <c r="B6585" t="s">
        <v>5232</v>
      </c>
      <c r="C6585" t="s">
        <v>3484</v>
      </c>
      <c r="D6585" t="s">
        <v>58</v>
      </c>
      <c r="E6585">
        <v>123296</v>
      </c>
      <c r="F6585" t="s">
        <v>17</v>
      </c>
      <c r="G6585" t="s">
        <v>27</v>
      </c>
      <c r="I6585">
        <v>401</v>
      </c>
      <c r="J6585" s="1" t="s">
        <v>15698</v>
      </c>
      <c r="K6585" t="s">
        <v>113</v>
      </c>
      <c r="L6585" t="s">
        <v>114</v>
      </c>
      <c r="M6585">
        <v>2025</v>
      </c>
    </row>
    <row r="6586" spans="1:13" ht="43.2" x14ac:dyDescent="0.3">
      <c r="A6586" t="s">
        <v>15699</v>
      </c>
      <c r="B6586" t="s">
        <v>6254</v>
      </c>
      <c r="C6586" t="s">
        <v>10108</v>
      </c>
      <c r="D6586" t="s">
        <v>592</v>
      </c>
      <c r="E6586">
        <v>30205</v>
      </c>
      <c r="F6586" t="s">
        <v>26</v>
      </c>
      <c r="G6586" t="s">
        <v>27</v>
      </c>
      <c r="I6586">
        <v>401</v>
      </c>
      <c r="J6586" s="1" t="s">
        <v>15700</v>
      </c>
      <c r="K6586" t="s">
        <v>113</v>
      </c>
      <c r="L6586" t="s">
        <v>114</v>
      </c>
      <c r="M6586">
        <v>2025</v>
      </c>
    </row>
    <row r="6587" spans="1:13" ht="43.2" x14ac:dyDescent="0.3">
      <c r="A6587" t="s">
        <v>15701</v>
      </c>
      <c r="B6587" t="s">
        <v>1313</v>
      </c>
      <c r="C6587" t="s">
        <v>7860</v>
      </c>
      <c r="D6587" t="s">
        <v>655</v>
      </c>
      <c r="E6587">
        <v>52782</v>
      </c>
      <c r="F6587" t="s">
        <v>17</v>
      </c>
      <c r="G6587" t="s">
        <v>27</v>
      </c>
      <c r="H6587" t="s">
        <v>712</v>
      </c>
      <c r="I6587">
        <v>401</v>
      </c>
      <c r="J6587" s="1" t="s">
        <v>15702</v>
      </c>
      <c r="K6587" t="s">
        <v>113</v>
      </c>
      <c r="L6587" t="s">
        <v>266</v>
      </c>
      <c r="M6587">
        <v>2025</v>
      </c>
    </row>
    <row r="6588" spans="1:13" ht="43.2" x14ac:dyDescent="0.3">
      <c r="A6588" t="s">
        <v>15703</v>
      </c>
      <c r="B6588" t="s">
        <v>1090</v>
      </c>
      <c r="C6588" t="s">
        <v>8791</v>
      </c>
      <c r="D6588" t="s">
        <v>134</v>
      </c>
      <c r="E6588">
        <v>72027</v>
      </c>
      <c r="F6588" t="s">
        <v>17</v>
      </c>
      <c r="G6588" t="s">
        <v>27</v>
      </c>
      <c r="I6588">
        <v>401</v>
      </c>
      <c r="J6588" s="1" t="s">
        <v>15702</v>
      </c>
      <c r="K6588" t="s">
        <v>113</v>
      </c>
      <c r="L6588" t="s">
        <v>54</v>
      </c>
      <c r="M6588">
        <v>2025</v>
      </c>
    </row>
    <row r="6589" spans="1:13" ht="43.2" x14ac:dyDescent="0.3">
      <c r="A6589" t="s">
        <v>15704</v>
      </c>
      <c r="B6589" t="s">
        <v>1023</v>
      </c>
      <c r="C6589" t="s">
        <v>15705</v>
      </c>
      <c r="D6589" t="s">
        <v>134</v>
      </c>
      <c r="E6589">
        <v>10050</v>
      </c>
      <c r="F6589" t="s">
        <v>17</v>
      </c>
      <c r="G6589" t="s">
        <v>27</v>
      </c>
      <c r="I6589">
        <v>401</v>
      </c>
      <c r="J6589" s="1" t="s">
        <v>15698</v>
      </c>
      <c r="K6589" t="s">
        <v>113</v>
      </c>
      <c r="L6589" t="s">
        <v>114</v>
      </c>
      <c r="M6589">
        <v>2025</v>
      </c>
    </row>
    <row r="6590" spans="1:13" ht="43.2" x14ac:dyDescent="0.3">
      <c r="A6590" t="s">
        <v>15706</v>
      </c>
      <c r="B6590" t="s">
        <v>5220</v>
      </c>
      <c r="C6590" t="s">
        <v>3501</v>
      </c>
      <c r="D6590" t="s">
        <v>134</v>
      </c>
      <c r="E6590">
        <v>101875</v>
      </c>
      <c r="F6590" t="s">
        <v>17</v>
      </c>
      <c r="G6590" t="s">
        <v>27</v>
      </c>
      <c r="H6590" t="s">
        <v>681</v>
      </c>
      <c r="I6590">
        <v>401</v>
      </c>
      <c r="J6590" s="1" t="s">
        <v>15702</v>
      </c>
      <c r="K6590" t="s">
        <v>113</v>
      </c>
      <c r="L6590" t="s">
        <v>114</v>
      </c>
      <c r="M6590">
        <v>2025</v>
      </c>
    </row>
    <row r="6591" spans="1:13" ht="43.2" x14ac:dyDescent="0.3">
      <c r="A6591" t="s">
        <v>15707</v>
      </c>
      <c r="B6591" t="s">
        <v>349</v>
      </c>
      <c r="C6591" t="s">
        <v>4082</v>
      </c>
      <c r="D6591" t="s">
        <v>58</v>
      </c>
      <c r="E6591">
        <v>91149</v>
      </c>
      <c r="F6591" t="s">
        <v>26</v>
      </c>
      <c r="G6591" t="s">
        <v>27</v>
      </c>
      <c r="I6591">
        <v>401</v>
      </c>
      <c r="J6591" s="1" t="s">
        <v>15698</v>
      </c>
      <c r="K6591" t="s">
        <v>113</v>
      </c>
      <c r="L6591" t="s">
        <v>114</v>
      </c>
      <c r="M6591">
        <v>2025</v>
      </c>
    </row>
    <row r="6592" spans="1:13" ht="43.2" x14ac:dyDescent="0.3">
      <c r="A6592" t="s">
        <v>15708</v>
      </c>
      <c r="B6592" t="s">
        <v>1787</v>
      </c>
      <c r="C6592" t="s">
        <v>14926</v>
      </c>
      <c r="D6592" t="s">
        <v>134</v>
      </c>
      <c r="E6592">
        <v>59612</v>
      </c>
      <c r="F6592" t="s">
        <v>26</v>
      </c>
      <c r="G6592" t="s">
        <v>27</v>
      </c>
      <c r="I6592">
        <v>401</v>
      </c>
      <c r="J6592" s="1" t="s">
        <v>15709</v>
      </c>
      <c r="K6592" t="s">
        <v>113</v>
      </c>
      <c r="L6592" t="s">
        <v>54</v>
      </c>
      <c r="M6592">
        <v>2025</v>
      </c>
    </row>
    <row r="6593" spans="1:13" ht="43.2" x14ac:dyDescent="0.3">
      <c r="A6593" t="s">
        <v>15710</v>
      </c>
      <c r="B6593" t="s">
        <v>614</v>
      </c>
      <c r="C6593" t="s">
        <v>1058</v>
      </c>
      <c r="D6593" t="s">
        <v>855</v>
      </c>
      <c r="E6593">
        <v>62081</v>
      </c>
      <c r="F6593" t="s">
        <v>26</v>
      </c>
      <c r="G6593" t="s">
        <v>27</v>
      </c>
      <c r="H6593" t="s">
        <v>71</v>
      </c>
      <c r="I6593">
        <v>401</v>
      </c>
      <c r="J6593" s="1" t="s">
        <v>15702</v>
      </c>
      <c r="K6593" t="s">
        <v>113</v>
      </c>
      <c r="L6593" t="s">
        <v>266</v>
      </c>
      <c r="M6593">
        <v>2025</v>
      </c>
    </row>
    <row r="6594" spans="1:13" ht="43.2" x14ac:dyDescent="0.3">
      <c r="A6594" t="s">
        <v>15711</v>
      </c>
      <c r="B6594" t="s">
        <v>785</v>
      </c>
      <c r="C6594" t="s">
        <v>8391</v>
      </c>
      <c r="D6594" t="s">
        <v>134</v>
      </c>
      <c r="E6594">
        <v>54471</v>
      </c>
      <c r="F6594" t="s">
        <v>26</v>
      </c>
      <c r="G6594" t="s">
        <v>27</v>
      </c>
      <c r="I6594">
        <v>401</v>
      </c>
      <c r="J6594" s="1" t="s">
        <v>15712</v>
      </c>
      <c r="K6594" t="s">
        <v>113</v>
      </c>
      <c r="L6594" t="s">
        <v>54</v>
      </c>
      <c r="M6594">
        <v>2025</v>
      </c>
    </row>
    <row r="6595" spans="1:13" ht="43.2" x14ac:dyDescent="0.3">
      <c r="A6595" t="s">
        <v>15713</v>
      </c>
      <c r="B6595" t="s">
        <v>3841</v>
      </c>
      <c r="C6595" t="s">
        <v>6714</v>
      </c>
      <c r="D6595" t="s">
        <v>134</v>
      </c>
      <c r="E6595">
        <v>61588</v>
      </c>
      <c r="F6595" t="s">
        <v>26</v>
      </c>
      <c r="G6595" t="s">
        <v>27</v>
      </c>
      <c r="I6595">
        <v>401</v>
      </c>
      <c r="J6595" s="1" t="s">
        <v>15698</v>
      </c>
      <c r="K6595" t="s">
        <v>113</v>
      </c>
      <c r="L6595" t="s">
        <v>54</v>
      </c>
      <c r="M6595">
        <v>2025</v>
      </c>
    </row>
    <row r="6596" spans="1:13" ht="43.2" x14ac:dyDescent="0.3">
      <c r="A6596" t="s">
        <v>15714</v>
      </c>
      <c r="B6596" t="s">
        <v>2874</v>
      </c>
      <c r="C6596" t="s">
        <v>2149</v>
      </c>
      <c r="D6596" t="s">
        <v>58</v>
      </c>
      <c r="E6596">
        <v>152345</v>
      </c>
      <c r="F6596" t="s">
        <v>26</v>
      </c>
      <c r="G6596" t="s">
        <v>27</v>
      </c>
      <c r="I6596">
        <v>401</v>
      </c>
      <c r="J6596" s="1" t="s">
        <v>15700</v>
      </c>
      <c r="K6596" t="s">
        <v>113</v>
      </c>
      <c r="L6596" t="s">
        <v>114</v>
      </c>
      <c r="M6596">
        <v>2025</v>
      </c>
    </row>
    <row r="6597" spans="1:13" ht="43.2" x14ac:dyDescent="0.3">
      <c r="A6597" t="s">
        <v>15715</v>
      </c>
      <c r="B6597" t="s">
        <v>1090</v>
      </c>
      <c r="C6597" t="s">
        <v>15716</v>
      </c>
      <c r="D6597" t="s">
        <v>134</v>
      </c>
      <c r="E6597">
        <v>32496</v>
      </c>
      <c r="F6597" t="s">
        <v>17</v>
      </c>
      <c r="G6597" t="s">
        <v>27</v>
      </c>
      <c r="I6597">
        <v>401</v>
      </c>
      <c r="J6597" s="1" t="s">
        <v>15717</v>
      </c>
      <c r="K6597" t="s">
        <v>113</v>
      </c>
      <c r="L6597" t="s">
        <v>54</v>
      </c>
      <c r="M6597">
        <v>2025</v>
      </c>
    </row>
    <row r="6598" spans="1:13" ht="43.2" x14ac:dyDescent="0.3">
      <c r="A6598" t="s">
        <v>15718</v>
      </c>
      <c r="B6598" t="s">
        <v>1505</v>
      </c>
      <c r="C6598" t="s">
        <v>15719</v>
      </c>
      <c r="D6598" t="s">
        <v>134</v>
      </c>
      <c r="E6598">
        <v>20000</v>
      </c>
      <c r="F6598" t="s">
        <v>17</v>
      </c>
      <c r="G6598" t="s">
        <v>27</v>
      </c>
      <c r="I6598">
        <v>401</v>
      </c>
      <c r="J6598" s="1" t="s">
        <v>15712</v>
      </c>
      <c r="K6598" t="s">
        <v>113</v>
      </c>
      <c r="L6598" t="s">
        <v>114</v>
      </c>
      <c r="M6598">
        <v>2025</v>
      </c>
    </row>
    <row r="6599" spans="1:13" ht="43.2" x14ac:dyDescent="0.3">
      <c r="A6599" t="s">
        <v>15720</v>
      </c>
      <c r="B6599" t="s">
        <v>6254</v>
      </c>
      <c r="C6599" t="s">
        <v>15721</v>
      </c>
      <c r="D6599" t="s">
        <v>380</v>
      </c>
      <c r="E6599">
        <v>21308</v>
      </c>
      <c r="F6599" t="s">
        <v>26</v>
      </c>
      <c r="G6599" t="s">
        <v>27</v>
      </c>
      <c r="I6599">
        <v>401</v>
      </c>
      <c r="J6599" s="1" t="s">
        <v>15700</v>
      </c>
      <c r="K6599" t="s">
        <v>113</v>
      </c>
      <c r="L6599" t="s">
        <v>114</v>
      </c>
      <c r="M6599">
        <v>2025</v>
      </c>
    </row>
    <row r="6600" spans="1:13" ht="43.2" x14ac:dyDescent="0.3">
      <c r="A6600" t="s">
        <v>15722</v>
      </c>
      <c r="B6600" t="s">
        <v>349</v>
      </c>
      <c r="C6600" t="s">
        <v>9977</v>
      </c>
      <c r="D6600" t="s">
        <v>52</v>
      </c>
      <c r="E6600">
        <v>21407</v>
      </c>
      <c r="F6600" t="s">
        <v>26</v>
      </c>
      <c r="G6600" t="s">
        <v>27</v>
      </c>
      <c r="I6600">
        <v>401</v>
      </c>
      <c r="J6600" s="1" t="s">
        <v>15717</v>
      </c>
      <c r="K6600" t="s">
        <v>113</v>
      </c>
      <c r="L6600" t="s">
        <v>114</v>
      </c>
      <c r="M6600">
        <v>2025</v>
      </c>
    </row>
    <row r="6601" spans="1:13" ht="86.4" x14ac:dyDescent="0.3">
      <c r="A6601" t="s">
        <v>15723</v>
      </c>
      <c r="B6601" t="s">
        <v>884</v>
      </c>
      <c r="C6601" t="s">
        <v>4260</v>
      </c>
      <c r="D6601" t="s">
        <v>655</v>
      </c>
      <c r="E6601">
        <v>40248</v>
      </c>
      <c r="F6601" t="s">
        <v>26</v>
      </c>
      <c r="G6601" t="s">
        <v>27</v>
      </c>
      <c r="H6601" t="s">
        <v>76</v>
      </c>
      <c r="I6601">
        <v>400.8</v>
      </c>
      <c r="J6601" s="1" t="s">
        <v>15724</v>
      </c>
      <c r="K6601" t="s">
        <v>113</v>
      </c>
      <c r="L6601" t="s">
        <v>169</v>
      </c>
      <c r="M6601">
        <v>2024</v>
      </c>
    </row>
    <row r="6602" spans="1:13" ht="43.2" x14ac:dyDescent="0.3">
      <c r="A6602" t="s">
        <v>15725</v>
      </c>
      <c r="B6602" t="s">
        <v>804</v>
      </c>
      <c r="C6602" t="s">
        <v>14703</v>
      </c>
      <c r="D6602" t="s">
        <v>33</v>
      </c>
      <c r="E6602">
        <v>91929</v>
      </c>
      <c r="F6602" t="s">
        <v>17</v>
      </c>
      <c r="G6602" t="s">
        <v>27</v>
      </c>
      <c r="H6602" t="s">
        <v>579</v>
      </c>
      <c r="I6602">
        <v>400.6</v>
      </c>
      <c r="J6602" s="1" t="s">
        <v>15726</v>
      </c>
      <c r="K6602" t="s">
        <v>113</v>
      </c>
      <c r="L6602" t="s">
        <v>266</v>
      </c>
      <c r="M6602">
        <v>2025</v>
      </c>
    </row>
    <row r="6603" spans="1:13" ht="72" x14ac:dyDescent="0.3">
      <c r="A6603" t="s">
        <v>15727</v>
      </c>
      <c r="B6603" t="s">
        <v>2536</v>
      </c>
      <c r="C6603" t="s">
        <v>2618</v>
      </c>
      <c r="D6603" t="s">
        <v>361</v>
      </c>
      <c r="E6603">
        <v>176359</v>
      </c>
      <c r="F6603" t="s">
        <v>17</v>
      </c>
      <c r="G6603" t="s">
        <v>27</v>
      </c>
      <c r="I6603">
        <v>400.4</v>
      </c>
      <c r="J6603" s="1" t="s">
        <v>15728</v>
      </c>
      <c r="K6603" t="s">
        <v>113</v>
      </c>
      <c r="L6603" t="s">
        <v>334</v>
      </c>
      <c r="M6603">
        <v>2024</v>
      </c>
    </row>
    <row r="6604" spans="1:13" ht="86.4" x14ac:dyDescent="0.3">
      <c r="A6604" t="s">
        <v>15729</v>
      </c>
      <c r="B6604" t="s">
        <v>1575</v>
      </c>
      <c r="C6604" t="s">
        <v>575</v>
      </c>
      <c r="D6604" t="s">
        <v>46</v>
      </c>
      <c r="E6604">
        <v>105760</v>
      </c>
      <c r="F6604" t="s">
        <v>17</v>
      </c>
      <c r="G6604" t="s">
        <v>27</v>
      </c>
      <c r="I6604">
        <v>400.2</v>
      </c>
      <c r="J6604" s="1" t="s">
        <v>15730</v>
      </c>
      <c r="K6604" t="s">
        <v>113</v>
      </c>
      <c r="L6604" t="s">
        <v>334</v>
      </c>
      <c r="M6604">
        <v>2024</v>
      </c>
    </row>
    <row r="6605" spans="1:13" ht="57.6" x14ac:dyDescent="0.3">
      <c r="A6605" t="s">
        <v>15731</v>
      </c>
      <c r="B6605" t="s">
        <v>2051</v>
      </c>
      <c r="C6605" t="s">
        <v>3957</v>
      </c>
      <c r="D6605" t="s">
        <v>16</v>
      </c>
      <c r="E6605">
        <v>26550</v>
      </c>
      <c r="F6605" t="s">
        <v>17</v>
      </c>
      <c r="G6605" t="s">
        <v>40</v>
      </c>
      <c r="H6605" t="s">
        <v>846</v>
      </c>
      <c r="I6605">
        <v>400</v>
      </c>
      <c r="J6605" s="1" t="s">
        <v>15732</v>
      </c>
      <c r="K6605" t="s">
        <v>113</v>
      </c>
      <c r="L6605" t="s">
        <v>239</v>
      </c>
      <c r="M6605">
        <v>2024</v>
      </c>
    </row>
    <row r="6606" spans="1:13" ht="28.8" x14ac:dyDescent="0.3">
      <c r="A6606" t="s">
        <v>15733</v>
      </c>
      <c r="B6606" t="s">
        <v>968</v>
      </c>
      <c r="C6606" t="s">
        <v>7442</v>
      </c>
      <c r="D6606" t="s">
        <v>134</v>
      </c>
      <c r="E6606">
        <v>21837</v>
      </c>
      <c r="F6606" t="s">
        <v>26</v>
      </c>
      <c r="G6606" t="s">
        <v>40</v>
      </c>
      <c r="I6606">
        <v>400</v>
      </c>
      <c r="J6606" s="1" t="s">
        <v>15734</v>
      </c>
      <c r="K6606" t="s">
        <v>175</v>
      </c>
      <c r="L6606" t="s">
        <v>93</v>
      </c>
      <c r="M6606">
        <v>2024</v>
      </c>
    </row>
    <row r="6607" spans="1:13" ht="28.8" x14ac:dyDescent="0.3">
      <c r="A6607" t="s">
        <v>15735</v>
      </c>
      <c r="B6607" t="s">
        <v>980</v>
      </c>
      <c r="C6607" t="s">
        <v>3656</v>
      </c>
      <c r="D6607" t="s">
        <v>478</v>
      </c>
      <c r="E6607">
        <v>33127</v>
      </c>
      <c r="F6607" t="s">
        <v>26</v>
      </c>
      <c r="G6607" t="s">
        <v>223</v>
      </c>
      <c r="I6607">
        <v>400</v>
      </c>
      <c r="J6607" s="1" t="s">
        <v>15736</v>
      </c>
      <c r="K6607" t="s">
        <v>276</v>
      </c>
      <c r="L6607" t="s">
        <v>230</v>
      </c>
      <c r="M6607">
        <v>2024</v>
      </c>
    </row>
    <row r="6608" spans="1:13" ht="28.8" x14ac:dyDescent="0.3">
      <c r="A6608" t="s">
        <v>15737</v>
      </c>
      <c r="B6608" t="s">
        <v>236</v>
      </c>
      <c r="C6608" t="s">
        <v>1838</v>
      </c>
      <c r="D6608" t="s">
        <v>179</v>
      </c>
      <c r="E6608">
        <v>29414</v>
      </c>
      <c r="F6608" t="s">
        <v>17</v>
      </c>
      <c r="G6608" t="s">
        <v>40</v>
      </c>
      <c r="I6608">
        <v>400</v>
      </c>
      <c r="J6608" s="1" t="s">
        <v>15738</v>
      </c>
      <c r="K6608" t="s">
        <v>20</v>
      </c>
      <c r="L6608" t="s">
        <v>239</v>
      </c>
      <c r="M6608">
        <v>2024</v>
      </c>
    </row>
    <row r="6609" spans="1:13" ht="43.2" x14ac:dyDescent="0.3">
      <c r="A6609" t="s">
        <v>15739</v>
      </c>
      <c r="B6609" t="s">
        <v>1815</v>
      </c>
      <c r="C6609" t="s">
        <v>14462</v>
      </c>
      <c r="D6609" t="s">
        <v>64</v>
      </c>
      <c r="E6609">
        <v>97630</v>
      </c>
      <c r="F6609" t="s">
        <v>26</v>
      </c>
      <c r="G6609" t="s">
        <v>27</v>
      </c>
      <c r="I6609">
        <v>400</v>
      </c>
      <c r="J6609" s="1" t="s">
        <v>15740</v>
      </c>
      <c r="K6609" t="s">
        <v>113</v>
      </c>
      <c r="L6609" t="s">
        <v>35</v>
      </c>
      <c r="M6609">
        <v>2025</v>
      </c>
    </row>
    <row r="6610" spans="1:13" ht="57.6" x14ac:dyDescent="0.3">
      <c r="A6610" t="s">
        <v>15741</v>
      </c>
      <c r="B6610" t="s">
        <v>1493</v>
      </c>
      <c r="C6610" t="s">
        <v>12374</v>
      </c>
      <c r="D6610" t="s">
        <v>328</v>
      </c>
      <c r="E6610">
        <v>99681</v>
      </c>
      <c r="F6610" t="s">
        <v>26</v>
      </c>
      <c r="G6610" t="s">
        <v>27</v>
      </c>
      <c r="I6610">
        <v>400</v>
      </c>
      <c r="J6610" s="1" t="s">
        <v>15742</v>
      </c>
      <c r="K6610" t="s">
        <v>113</v>
      </c>
      <c r="L6610" t="s">
        <v>29</v>
      </c>
      <c r="M6610">
        <v>2024</v>
      </c>
    </row>
    <row r="6611" spans="1:13" ht="43.2" x14ac:dyDescent="0.3">
      <c r="A6611" t="s">
        <v>15743</v>
      </c>
      <c r="B6611" t="s">
        <v>735</v>
      </c>
      <c r="C6611" t="s">
        <v>15744</v>
      </c>
      <c r="D6611" t="s">
        <v>134</v>
      </c>
      <c r="E6611">
        <v>10487</v>
      </c>
      <c r="F6611" t="s">
        <v>26</v>
      </c>
      <c r="G6611" t="s">
        <v>27</v>
      </c>
      <c r="H6611" t="s">
        <v>712</v>
      </c>
      <c r="I6611">
        <v>399.95</v>
      </c>
      <c r="J6611" s="1" t="s">
        <v>15745</v>
      </c>
      <c r="K6611" t="s">
        <v>113</v>
      </c>
      <c r="L6611" t="s">
        <v>266</v>
      </c>
      <c r="M6611">
        <v>2025</v>
      </c>
    </row>
    <row r="6612" spans="1:13" ht="43.2" x14ac:dyDescent="0.3">
      <c r="A6612" t="s">
        <v>15746</v>
      </c>
      <c r="B6612" t="s">
        <v>927</v>
      </c>
      <c r="C6612" t="s">
        <v>4755</v>
      </c>
      <c r="D6612" t="s">
        <v>134</v>
      </c>
      <c r="E6612">
        <v>50331</v>
      </c>
      <c r="F6612" t="s">
        <v>17</v>
      </c>
      <c r="G6612" t="s">
        <v>27</v>
      </c>
      <c r="I6612">
        <v>399.95</v>
      </c>
      <c r="J6612" s="1" t="s">
        <v>15747</v>
      </c>
      <c r="K6612" t="s">
        <v>113</v>
      </c>
      <c r="L6612" t="s">
        <v>266</v>
      </c>
      <c r="M6612">
        <v>2025</v>
      </c>
    </row>
    <row r="6613" spans="1:13" ht="43.2" x14ac:dyDescent="0.3">
      <c r="A6613" t="s">
        <v>15748</v>
      </c>
      <c r="B6613" t="s">
        <v>789</v>
      </c>
      <c r="C6613" t="s">
        <v>1803</v>
      </c>
      <c r="D6613" t="s">
        <v>134</v>
      </c>
      <c r="E6613">
        <v>84649</v>
      </c>
      <c r="F6613" t="s">
        <v>26</v>
      </c>
      <c r="G6613" t="s">
        <v>27</v>
      </c>
      <c r="I6613">
        <v>399.94</v>
      </c>
      <c r="J6613" s="1" t="s">
        <v>15749</v>
      </c>
      <c r="K6613" t="s">
        <v>113</v>
      </c>
      <c r="L6613" t="s">
        <v>35</v>
      </c>
      <c r="M6613">
        <v>2025</v>
      </c>
    </row>
    <row r="6614" spans="1:13" ht="86.4" x14ac:dyDescent="0.3">
      <c r="A6614" t="s">
        <v>15750</v>
      </c>
      <c r="B6614" t="s">
        <v>2706</v>
      </c>
      <c r="C6614" t="s">
        <v>5221</v>
      </c>
      <c r="D6614" t="s">
        <v>58</v>
      </c>
      <c r="E6614">
        <v>30213</v>
      </c>
      <c r="F6614" t="s">
        <v>26</v>
      </c>
      <c r="G6614" t="s">
        <v>27</v>
      </c>
      <c r="I6614">
        <v>399.8</v>
      </c>
      <c r="J6614" s="1" t="s">
        <v>15751</v>
      </c>
      <c r="K6614" t="s">
        <v>113</v>
      </c>
      <c r="L6614" t="s">
        <v>60</v>
      </c>
      <c r="M6614">
        <v>2024</v>
      </c>
    </row>
    <row r="6615" spans="1:13" ht="86.4" x14ac:dyDescent="0.3">
      <c r="A6615" t="s">
        <v>15752</v>
      </c>
      <c r="B6615" t="s">
        <v>2706</v>
      </c>
      <c r="C6615" t="s">
        <v>15753</v>
      </c>
      <c r="D6615" t="s">
        <v>58</v>
      </c>
      <c r="E6615">
        <v>85959</v>
      </c>
      <c r="F6615" t="s">
        <v>17</v>
      </c>
      <c r="G6615" t="s">
        <v>27</v>
      </c>
      <c r="I6615">
        <v>399.8</v>
      </c>
      <c r="J6615" s="1" t="s">
        <v>15754</v>
      </c>
      <c r="K6615" t="s">
        <v>113</v>
      </c>
      <c r="L6615" t="s">
        <v>60</v>
      </c>
      <c r="M6615">
        <v>2024</v>
      </c>
    </row>
    <row r="6616" spans="1:13" ht="86.4" x14ac:dyDescent="0.3">
      <c r="A6616" t="s">
        <v>15755</v>
      </c>
      <c r="B6616" t="s">
        <v>2706</v>
      </c>
      <c r="C6616" t="s">
        <v>5403</v>
      </c>
      <c r="D6616" t="s">
        <v>328</v>
      </c>
      <c r="E6616">
        <v>36780</v>
      </c>
      <c r="F6616" t="s">
        <v>26</v>
      </c>
      <c r="G6616" t="s">
        <v>27</v>
      </c>
      <c r="I6616">
        <v>399.8</v>
      </c>
      <c r="J6616" s="1" t="s">
        <v>15756</v>
      </c>
      <c r="K6616" t="s">
        <v>113</v>
      </c>
      <c r="L6616" t="s">
        <v>60</v>
      </c>
      <c r="M6616">
        <v>2024</v>
      </c>
    </row>
    <row r="6617" spans="1:13" ht="72" x14ac:dyDescent="0.3">
      <c r="A6617" t="s">
        <v>15757</v>
      </c>
      <c r="B6617" t="s">
        <v>340</v>
      </c>
      <c r="C6617" t="s">
        <v>3727</v>
      </c>
      <c r="D6617" t="s">
        <v>428</v>
      </c>
      <c r="E6617">
        <v>33308</v>
      </c>
      <c r="F6617" t="s">
        <v>26</v>
      </c>
      <c r="G6617" t="s">
        <v>27</v>
      </c>
      <c r="H6617" t="s">
        <v>76</v>
      </c>
      <c r="I6617">
        <v>399.8</v>
      </c>
      <c r="J6617" s="1" t="s">
        <v>15758</v>
      </c>
      <c r="K6617" t="s">
        <v>113</v>
      </c>
      <c r="L6617" t="s">
        <v>21</v>
      </c>
      <c r="M6617">
        <v>2024</v>
      </c>
    </row>
    <row r="6618" spans="1:13" ht="86.4" x14ac:dyDescent="0.3">
      <c r="A6618" t="s">
        <v>15759</v>
      </c>
      <c r="B6618" t="s">
        <v>2745</v>
      </c>
      <c r="C6618" t="s">
        <v>1540</v>
      </c>
      <c r="D6618" t="s">
        <v>680</v>
      </c>
      <c r="E6618">
        <v>78374</v>
      </c>
      <c r="F6618" t="s">
        <v>26</v>
      </c>
      <c r="G6618" t="s">
        <v>40</v>
      </c>
      <c r="H6618" t="s">
        <v>1497</v>
      </c>
      <c r="I6618">
        <v>399.77</v>
      </c>
      <c r="J6618" s="1" t="s">
        <v>15760</v>
      </c>
      <c r="K6618" t="s">
        <v>113</v>
      </c>
      <c r="L6618" t="s">
        <v>169</v>
      </c>
      <c r="M6618">
        <v>2024</v>
      </c>
    </row>
    <row r="6619" spans="1:13" ht="72" x14ac:dyDescent="0.3">
      <c r="A6619" t="s">
        <v>15761</v>
      </c>
      <c r="B6619" t="s">
        <v>1841</v>
      </c>
      <c r="C6619" t="s">
        <v>3706</v>
      </c>
      <c r="D6619" t="s">
        <v>134</v>
      </c>
      <c r="E6619">
        <v>60834</v>
      </c>
      <c r="F6619" t="s">
        <v>17</v>
      </c>
      <c r="G6619" t="s">
        <v>40</v>
      </c>
      <c r="I6619">
        <v>399.77</v>
      </c>
      <c r="J6619" s="1" t="s">
        <v>15762</v>
      </c>
      <c r="K6619" t="s">
        <v>113</v>
      </c>
      <c r="L6619" t="s">
        <v>60</v>
      </c>
      <c r="M6619">
        <v>2024</v>
      </c>
    </row>
    <row r="6620" spans="1:13" ht="100.8" x14ac:dyDescent="0.3">
      <c r="A6620" t="s">
        <v>15763</v>
      </c>
      <c r="B6620" t="s">
        <v>3432</v>
      </c>
      <c r="C6620" t="s">
        <v>15764</v>
      </c>
      <c r="D6620" t="s">
        <v>855</v>
      </c>
      <c r="E6620">
        <v>130834</v>
      </c>
      <c r="F6620" t="s">
        <v>26</v>
      </c>
      <c r="G6620" t="s">
        <v>27</v>
      </c>
      <c r="I6620">
        <v>399.5</v>
      </c>
      <c r="J6620" s="1" t="s">
        <v>15765</v>
      </c>
      <c r="K6620" t="s">
        <v>113</v>
      </c>
      <c r="L6620" t="s">
        <v>60</v>
      </c>
      <c r="M6620">
        <v>2024</v>
      </c>
    </row>
    <row r="6621" spans="1:13" ht="72" x14ac:dyDescent="0.3">
      <c r="A6621" t="s">
        <v>15766</v>
      </c>
      <c r="B6621" t="s">
        <v>3524</v>
      </c>
      <c r="C6621" t="s">
        <v>5925</v>
      </c>
      <c r="D6621" t="s">
        <v>70</v>
      </c>
      <c r="E6621">
        <v>31731</v>
      </c>
      <c r="F6621" t="s">
        <v>17</v>
      </c>
      <c r="G6621" t="s">
        <v>27</v>
      </c>
      <c r="I6621">
        <v>399.4</v>
      </c>
      <c r="J6621" s="1" t="s">
        <v>15767</v>
      </c>
      <c r="K6621" t="s">
        <v>113</v>
      </c>
      <c r="L6621" t="s">
        <v>334</v>
      </c>
      <c r="M6621">
        <v>2024</v>
      </c>
    </row>
    <row r="6622" spans="1:13" ht="72" x14ac:dyDescent="0.3">
      <c r="A6622" t="s">
        <v>15768</v>
      </c>
      <c r="B6622" t="s">
        <v>667</v>
      </c>
      <c r="C6622" t="s">
        <v>4337</v>
      </c>
      <c r="D6622" t="s">
        <v>134</v>
      </c>
      <c r="E6622">
        <v>31207</v>
      </c>
      <c r="F6622" t="s">
        <v>26</v>
      </c>
      <c r="G6622" t="s">
        <v>27</v>
      </c>
      <c r="I6622">
        <v>399.37</v>
      </c>
      <c r="J6622" s="1" t="s">
        <v>15769</v>
      </c>
      <c r="K6622" t="s">
        <v>113</v>
      </c>
      <c r="L6622" t="s">
        <v>230</v>
      </c>
      <c r="M6622">
        <v>2024</v>
      </c>
    </row>
    <row r="6623" spans="1:13" ht="72" x14ac:dyDescent="0.3">
      <c r="A6623" t="s">
        <v>15770</v>
      </c>
      <c r="B6623" t="s">
        <v>601</v>
      </c>
      <c r="C6623" t="s">
        <v>15771</v>
      </c>
      <c r="D6623" t="s">
        <v>361</v>
      </c>
      <c r="E6623">
        <v>52058</v>
      </c>
      <c r="F6623" t="s">
        <v>26</v>
      </c>
      <c r="G6623" t="s">
        <v>27</v>
      </c>
      <c r="H6623" t="s">
        <v>712</v>
      </c>
      <c r="I6623">
        <v>399.2</v>
      </c>
      <c r="J6623" s="1" t="s">
        <v>15772</v>
      </c>
      <c r="K6623" t="s">
        <v>113</v>
      </c>
      <c r="L6623" t="s">
        <v>29</v>
      </c>
      <c r="M6623">
        <v>2024</v>
      </c>
    </row>
    <row r="6624" spans="1:13" ht="72" x14ac:dyDescent="0.3">
      <c r="A6624" t="s">
        <v>15773</v>
      </c>
      <c r="B6624" t="s">
        <v>1505</v>
      </c>
      <c r="C6624" t="s">
        <v>1002</v>
      </c>
      <c r="D6624" t="s">
        <v>855</v>
      </c>
      <c r="E6624">
        <v>133320</v>
      </c>
      <c r="F6624" t="s">
        <v>26</v>
      </c>
      <c r="G6624" t="s">
        <v>27</v>
      </c>
      <c r="I6624">
        <v>399.1</v>
      </c>
      <c r="J6624" s="1" t="s">
        <v>15774</v>
      </c>
      <c r="K6624" t="s">
        <v>113</v>
      </c>
      <c r="L6624" t="s">
        <v>114</v>
      </c>
      <c r="M6624">
        <v>2025</v>
      </c>
    </row>
    <row r="6625" spans="1:13" ht="43.2" x14ac:dyDescent="0.3">
      <c r="A6625" t="s">
        <v>15775</v>
      </c>
      <c r="B6625" t="s">
        <v>68</v>
      </c>
      <c r="C6625" t="s">
        <v>2370</v>
      </c>
      <c r="D6625" t="s">
        <v>188</v>
      </c>
      <c r="E6625">
        <v>42834</v>
      </c>
      <c r="F6625" t="s">
        <v>26</v>
      </c>
      <c r="G6625" t="s">
        <v>40</v>
      </c>
      <c r="I6625">
        <v>399</v>
      </c>
      <c r="J6625" s="1" t="s">
        <v>15776</v>
      </c>
      <c r="K6625" t="s">
        <v>113</v>
      </c>
      <c r="L6625" t="s">
        <v>29</v>
      </c>
      <c r="M6625">
        <v>2024</v>
      </c>
    </row>
    <row r="6626" spans="1:13" ht="72" x14ac:dyDescent="0.3">
      <c r="A6626" t="s">
        <v>15777</v>
      </c>
      <c r="B6626" t="s">
        <v>675</v>
      </c>
      <c r="C6626" t="s">
        <v>7407</v>
      </c>
      <c r="D6626" t="s">
        <v>207</v>
      </c>
      <c r="E6626">
        <v>161040</v>
      </c>
      <c r="F6626" t="s">
        <v>17</v>
      </c>
      <c r="G6626" t="s">
        <v>27</v>
      </c>
      <c r="I6626">
        <v>398.9</v>
      </c>
      <c r="J6626" s="1" t="s">
        <v>15778</v>
      </c>
      <c r="K6626" t="s">
        <v>113</v>
      </c>
      <c r="L6626" t="s">
        <v>218</v>
      </c>
      <c r="M6626">
        <v>2024</v>
      </c>
    </row>
    <row r="6627" spans="1:13" ht="43.2" x14ac:dyDescent="0.3">
      <c r="A6627" t="s">
        <v>15779</v>
      </c>
      <c r="B6627" t="s">
        <v>2878</v>
      </c>
      <c r="C6627" t="s">
        <v>15780</v>
      </c>
      <c r="D6627" t="s">
        <v>134</v>
      </c>
      <c r="E6627">
        <v>45304</v>
      </c>
      <c r="F6627" t="s">
        <v>26</v>
      </c>
      <c r="G6627" t="s">
        <v>27</v>
      </c>
      <c r="H6627" t="s">
        <v>119</v>
      </c>
      <c r="I6627">
        <v>398.75</v>
      </c>
      <c r="J6627" s="1" t="s">
        <v>15781</v>
      </c>
      <c r="K6627" t="s">
        <v>113</v>
      </c>
      <c r="L6627" t="s">
        <v>266</v>
      </c>
      <c r="M6627">
        <v>2025</v>
      </c>
    </row>
    <row r="6628" spans="1:13" ht="43.2" x14ac:dyDescent="0.3">
      <c r="A6628" t="s">
        <v>15782</v>
      </c>
      <c r="B6628" t="s">
        <v>987</v>
      </c>
      <c r="C6628" t="s">
        <v>15696</v>
      </c>
      <c r="D6628" t="s">
        <v>328</v>
      </c>
      <c r="E6628">
        <v>48563</v>
      </c>
      <c r="F6628" t="s">
        <v>26</v>
      </c>
      <c r="G6628" t="s">
        <v>27</v>
      </c>
      <c r="I6628">
        <v>398.75</v>
      </c>
      <c r="J6628" s="1" t="s">
        <v>15783</v>
      </c>
      <c r="K6628" t="s">
        <v>113</v>
      </c>
      <c r="L6628" t="s">
        <v>266</v>
      </c>
      <c r="M6628">
        <v>2025</v>
      </c>
    </row>
    <row r="6629" spans="1:13" ht="43.2" x14ac:dyDescent="0.3">
      <c r="A6629" t="s">
        <v>15784</v>
      </c>
      <c r="B6629" t="s">
        <v>826</v>
      </c>
      <c r="C6629" t="s">
        <v>3321</v>
      </c>
      <c r="D6629" t="s">
        <v>134</v>
      </c>
      <c r="E6629">
        <v>70359</v>
      </c>
      <c r="F6629" t="s">
        <v>26</v>
      </c>
      <c r="G6629" t="s">
        <v>27</v>
      </c>
      <c r="I6629">
        <v>398.74</v>
      </c>
      <c r="J6629" s="1" t="s">
        <v>15785</v>
      </c>
      <c r="K6629" t="s">
        <v>113</v>
      </c>
      <c r="L6629" t="s">
        <v>35</v>
      </c>
      <c r="M6629">
        <v>2025</v>
      </c>
    </row>
    <row r="6630" spans="1:13" ht="43.2" x14ac:dyDescent="0.3">
      <c r="A6630" t="s">
        <v>15786</v>
      </c>
      <c r="B6630" t="s">
        <v>4117</v>
      </c>
      <c r="C6630" t="s">
        <v>6781</v>
      </c>
      <c r="D6630" t="s">
        <v>81</v>
      </c>
      <c r="E6630">
        <v>91277</v>
      </c>
      <c r="F6630" t="s">
        <v>17</v>
      </c>
      <c r="G6630" t="s">
        <v>27</v>
      </c>
      <c r="I6630">
        <v>398.6</v>
      </c>
      <c r="J6630" s="1" t="s">
        <v>15787</v>
      </c>
      <c r="K6630" t="s">
        <v>113</v>
      </c>
      <c r="L6630" t="s">
        <v>54</v>
      </c>
      <c r="M6630">
        <v>2025</v>
      </c>
    </row>
    <row r="6631" spans="1:13" ht="43.2" x14ac:dyDescent="0.3">
      <c r="A6631" t="s">
        <v>15788</v>
      </c>
      <c r="B6631" t="s">
        <v>5220</v>
      </c>
      <c r="C6631" t="s">
        <v>5221</v>
      </c>
      <c r="D6631" t="s">
        <v>58</v>
      </c>
      <c r="E6631">
        <v>73176</v>
      </c>
      <c r="F6631" t="s">
        <v>17</v>
      </c>
      <c r="G6631" t="s">
        <v>27</v>
      </c>
      <c r="I6631">
        <v>398.6</v>
      </c>
      <c r="J6631" s="1" t="s">
        <v>15787</v>
      </c>
      <c r="K6631" t="s">
        <v>113</v>
      </c>
      <c r="L6631" t="s">
        <v>114</v>
      </c>
      <c r="M6631">
        <v>2025</v>
      </c>
    </row>
    <row r="6632" spans="1:13" ht="86.4" x14ac:dyDescent="0.3">
      <c r="A6632" t="s">
        <v>15789</v>
      </c>
      <c r="B6632" t="s">
        <v>898</v>
      </c>
      <c r="C6632" t="s">
        <v>6626</v>
      </c>
      <c r="D6632" t="s">
        <v>264</v>
      </c>
      <c r="E6632">
        <v>40666</v>
      </c>
      <c r="F6632" t="s">
        <v>17</v>
      </c>
      <c r="G6632" t="s">
        <v>27</v>
      </c>
      <c r="H6632" t="s">
        <v>579</v>
      </c>
      <c r="I6632">
        <v>398.5</v>
      </c>
      <c r="J6632" s="1" t="s">
        <v>15790</v>
      </c>
      <c r="K6632" t="s">
        <v>113</v>
      </c>
      <c r="L6632" t="s">
        <v>48</v>
      </c>
      <c r="M6632">
        <v>2024</v>
      </c>
    </row>
    <row r="6633" spans="1:13" ht="72" x14ac:dyDescent="0.3">
      <c r="A6633" t="s">
        <v>15791</v>
      </c>
      <c r="B6633" t="s">
        <v>1233</v>
      </c>
      <c r="C6633" t="s">
        <v>15792</v>
      </c>
      <c r="D6633" t="s">
        <v>637</v>
      </c>
      <c r="E6633">
        <v>89296</v>
      </c>
      <c r="F6633" t="s">
        <v>26</v>
      </c>
      <c r="G6633" t="s">
        <v>27</v>
      </c>
      <c r="I6633">
        <v>398.38</v>
      </c>
      <c r="J6633" s="1" t="s">
        <v>15793</v>
      </c>
      <c r="K6633" t="s">
        <v>113</v>
      </c>
      <c r="L6633" t="s">
        <v>54</v>
      </c>
      <c r="M6633">
        <v>2025</v>
      </c>
    </row>
    <row r="6634" spans="1:13" ht="86.4" x14ac:dyDescent="0.3">
      <c r="A6634" t="s">
        <v>15794</v>
      </c>
      <c r="B6634" t="s">
        <v>1453</v>
      </c>
      <c r="C6634" t="s">
        <v>4284</v>
      </c>
      <c r="D6634" t="s">
        <v>351</v>
      </c>
      <c r="E6634">
        <v>30951</v>
      </c>
      <c r="F6634" t="s">
        <v>26</v>
      </c>
      <c r="G6634" t="s">
        <v>27</v>
      </c>
      <c r="H6634" t="s">
        <v>76</v>
      </c>
      <c r="I6634">
        <v>398.31</v>
      </c>
      <c r="J6634" s="1" t="s">
        <v>15795</v>
      </c>
      <c r="K6634" t="s">
        <v>113</v>
      </c>
      <c r="L6634" t="s">
        <v>48</v>
      </c>
      <c r="M6634">
        <v>2024</v>
      </c>
    </row>
    <row r="6635" spans="1:13" ht="57.6" x14ac:dyDescent="0.3">
      <c r="A6635" t="s">
        <v>15796</v>
      </c>
      <c r="B6635" t="s">
        <v>1237</v>
      </c>
      <c r="C6635" t="s">
        <v>15797</v>
      </c>
      <c r="D6635" t="s">
        <v>380</v>
      </c>
      <c r="E6635">
        <v>70623</v>
      </c>
      <c r="F6635" t="s">
        <v>26</v>
      </c>
      <c r="G6635" t="s">
        <v>27</v>
      </c>
      <c r="H6635" t="s">
        <v>846</v>
      </c>
      <c r="I6635">
        <v>398.2</v>
      </c>
      <c r="J6635" s="1" t="s">
        <v>15798</v>
      </c>
      <c r="K6635" t="s">
        <v>113</v>
      </c>
      <c r="L6635" t="s">
        <v>54</v>
      </c>
      <c r="M6635">
        <v>2025</v>
      </c>
    </row>
    <row r="6636" spans="1:13" ht="72" x14ac:dyDescent="0.3">
      <c r="A6636" t="s">
        <v>15799</v>
      </c>
      <c r="B6636" t="s">
        <v>722</v>
      </c>
      <c r="C6636" t="s">
        <v>15487</v>
      </c>
      <c r="D6636" t="s">
        <v>428</v>
      </c>
      <c r="E6636">
        <v>77447</v>
      </c>
      <c r="F6636" t="s">
        <v>26</v>
      </c>
      <c r="G6636" t="s">
        <v>27</v>
      </c>
      <c r="I6636">
        <v>398</v>
      </c>
      <c r="J6636" s="1" t="s">
        <v>15800</v>
      </c>
      <c r="K6636" t="s">
        <v>113</v>
      </c>
      <c r="L6636" t="s">
        <v>29</v>
      </c>
      <c r="M6636">
        <v>2024</v>
      </c>
    </row>
    <row r="6637" spans="1:13" ht="28.8" x14ac:dyDescent="0.3">
      <c r="A6637" t="s">
        <v>15801</v>
      </c>
      <c r="B6637" t="s">
        <v>1076</v>
      </c>
      <c r="C6637" t="s">
        <v>5191</v>
      </c>
      <c r="D6637" t="s">
        <v>81</v>
      </c>
      <c r="E6637">
        <v>118206</v>
      </c>
      <c r="F6637" t="s">
        <v>17</v>
      </c>
      <c r="G6637" t="s">
        <v>40</v>
      </c>
      <c r="H6637" t="s">
        <v>71</v>
      </c>
      <c r="I6637">
        <v>398</v>
      </c>
      <c r="J6637" s="1" t="s">
        <v>15802</v>
      </c>
      <c r="K6637" t="s">
        <v>20</v>
      </c>
      <c r="L6637" t="s">
        <v>88</v>
      </c>
      <c r="M6637">
        <v>2024</v>
      </c>
    </row>
    <row r="6638" spans="1:13" ht="28.8" x14ac:dyDescent="0.3">
      <c r="A6638" t="s">
        <v>15803</v>
      </c>
      <c r="B6638" t="s">
        <v>962</v>
      </c>
      <c r="C6638" t="s">
        <v>3756</v>
      </c>
      <c r="D6638" t="s">
        <v>134</v>
      </c>
      <c r="E6638">
        <v>93613</v>
      </c>
      <c r="F6638" t="s">
        <v>26</v>
      </c>
      <c r="G6638" t="s">
        <v>40</v>
      </c>
      <c r="H6638" t="s">
        <v>337</v>
      </c>
      <c r="I6638">
        <v>398</v>
      </c>
      <c r="J6638" s="1" t="s">
        <v>15804</v>
      </c>
      <c r="K6638" t="s">
        <v>20</v>
      </c>
      <c r="L6638" t="s">
        <v>42</v>
      </c>
      <c r="M6638">
        <v>2025</v>
      </c>
    </row>
    <row r="6639" spans="1:13" ht="57.6" x14ac:dyDescent="0.3">
      <c r="A6639" t="s">
        <v>15805</v>
      </c>
      <c r="B6639" t="s">
        <v>359</v>
      </c>
      <c r="C6639" t="s">
        <v>862</v>
      </c>
      <c r="D6639" t="s">
        <v>52</v>
      </c>
      <c r="E6639">
        <v>170631</v>
      </c>
      <c r="F6639" t="s">
        <v>26</v>
      </c>
      <c r="G6639" t="s">
        <v>40</v>
      </c>
      <c r="I6639">
        <v>398</v>
      </c>
      <c r="J6639" s="1" t="s">
        <v>15806</v>
      </c>
      <c r="K6639" t="s">
        <v>20</v>
      </c>
      <c r="L6639" t="s">
        <v>169</v>
      </c>
      <c r="M6639">
        <v>2024</v>
      </c>
    </row>
    <row r="6640" spans="1:13" ht="43.2" x14ac:dyDescent="0.3">
      <c r="A6640" t="s">
        <v>15807</v>
      </c>
      <c r="B6640" t="s">
        <v>2330</v>
      </c>
      <c r="C6640" t="s">
        <v>2125</v>
      </c>
      <c r="D6640" t="s">
        <v>52</v>
      </c>
      <c r="E6640">
        <v>81999</v>
      </c>
      <c r="F6640" t="s">
        <v>17</v>
      </c>
      <c r="G6640" t="s">
        <v>40</v>
      </c>
      <c r="I6640">
        <v>398</v>
      </c>
      <c r="J6640" s="1" t="s">
        <v>15808</v>
      </c>
      <c r="K6640" t="s">
        <v>20</v>
      </c>
      <c r="L6640" t="s">
        <v>169</v>
      </c>
      <c r="M6640">
        <v>2024</v>
      </c>
    </row>
    <row r="6641" spans="1:13" ht="28.8" x14ac:dyDescent="0.3">
      <c r="A6641" t="s">
        <v>15809</v>
      </c>
      <c r="B6641" t="s">
        <v>2536</v>
      </c>
      <c r="C6641" t="s">
        <v>5060</v>
      </c>
      <c r="D6641" t="s">
        <v>81</v>
      </c>
      <c r="E6641">
        <v>117073</v>
      </c>
      <c r="F6641" t="s">
        <v>17</v>
      </c>
      <c r="G6641" t="s">
        <v>40</v>
      </c>
      <c r="I6641">
        <v>398</v>
      </c>
      <c r="J6641" s="1" t="s">
        <v>15802</v>
      </c>
      <c r="K6641" t="s">
        <v>20</v>
      </c>
      <c r="L6641" t="s">
        <v>334</v>
      </c>
      <c r="M6641">
        <v>2024</v>
      </c>
    </row>
    <row r="6642" spans="1:13" ht="28.8" x14ac:dyDescent="0.3">
      <c r="A6642" t="s">
        <v>15810</v>
      </c>
      <c r="B6642" t="s">
        <v>2340</v>
      </c>
      <c r="C6642" t="s">
        <v>2004</v>
      </c>
      <c r="D6642" t="s">
        <v>474</v>
      </c>
      <c r="E6642">
        <v>68020</v>
      </c>
      <c r="F6642" t="s">
        <v>26</v>
      </c>
      <c r="G6642" t="s">
        <v>40</v>
      </c>
      <c r="H6642" t="s">
        <v>76</v>
      </c>
      <c r="I6642">
        <v>398</v>
      </c>
      <c r="J6642" s="1" t="s">
        <v>15802</v>
      </c>
      <c r="K6642" t="s">
        <v>20</v>
      </c>
      <c r="L6642" t="s">
        <v>357</v>
      </c>
      <c r="M6642">
        <v>2024</v>
      </c>
    </row>
    <row r="6643" spans="1:13" ht="28.8" x14ac:dyDescent="0.3">
      <c r="A6643" t="s">
        <v>15811</v>
      </c>
      <c r="B6643" t="s">
        <v>3245</v>
      </c>
      <c r="C6643" t="s">
        <v>2985</v>
      </c>
      <c r="D6643" t="s">
        <v>134</v>
      </c>
      <c r="E6643">
        <v>102664</v>
      </c>
      <c r="F6643" t="s">
        <v>26</v>
      </c>
      <c r="G6643" t="s">
        <v>40</v>
      </c>
      <c r="H6643" t="s">
        <v>65</v>
      </c>
      <c r="I6643">
        <v>398</v>
      </c>
      <c r="J6643" s="1" t="s">
        <v>15804</v>
      </c>
      <c r="K6643" t="s">
        <v>20</v>
      </c>
      <c r="L6643" t="s">
        <v>93</v>
      </c>
      <c r="M6643">
        <v>2024</v>
      </c>
    </row>
    <row r="6644" spans="1:13" ht="43.2" x14ac:dyDescent="0.3">
      <c r="A6644" t="s">
        <v>15812</v>
      </c>
      <c r="B6644" t="s">
        <v>816</v>
      </c>
      <c r="C6644" t="s">
        <v>2641</v>
      </c>
      <c r="D6644" t="s">
        <v>52</v>
      </c>
      <c r="E6644">
        <v>141236</v>
      </c>
      <c r="F6644" t="s">
        <v>26</v>
      </c>
      <c r="G6644" t="s">
        <v>40</v>
      </c>
      <c r="H6644" t="s">
        <v>76</v>
      </c>
      <c r="I6644">
        <v>398</v>
      </c>
      <c r="J6644" s="1" t="s">
        <v>15813</v>
      </c>
      <c r="K6644" t="s">
        <v>20</v>
      </c>
      <c r="L6644" t="s">
        <v>88</v>
      </c>
      <c r="M6644">
        <v>2024</v>
      </c>
    </row>
    <row r="6645" spans="1:13" ht="28.8" x14ac:dyDescent="0.3">
      <c r="A6645" t="s">
        <v>15814</v>
      </c>
      <c r="B6645" t="s">
        <v>1104</v>
      </c>
      <c r="C6645" t="s">
        <v>4026</v>
      </c>
      <c r="D6645" t="s">
        <v>134</v>
      </c>
      <c r="E6645">
        <v>59917</v>
      </c>
      <c r="F6645" t="s">
        <v>17</v>
      </c>
      <c r="G6645" t="s">
        <v>40</v>
      </c>
      <c r="H6645" t="s">
        <v>65</v>
      </c>
      <c r="I6645">
        <v>398</v>
      </c>
      <c r="J6645" s="1" t="s">
        <v>15802</v>
      </c>
      <c r="K6645" t="s">
        <v>20</v>
      </c>
      <c r="L6645" t="s">
        <v>334</v>
      </c>
      <c r="M6645">
        <v>2024</v>
      </c>
    </row>
    <row r="6646" spans="1:13" ht="86.4" x14ac:dyDescent="0.3">
      <c r="A6646" t="s">
        <v>15815</v>
      </c>
      <c r="B6646" t="s">
        <v>481</v>
      </c>
      <c r="C6646" t="s">
        <v>3242</v>
      </c>
      <c r="D6646" t="s">
        <v>637</v>
      </c>
      <c r="E6646">
        <v>173622</v>
      </c>
      <c r="F6646" t="s">
        <v>26</v>
      </c>
      <c r="G6646" t="s">
        <v>27</v>
      </c>
      <c r="H6646" t="s">
        <v>712</v>
      </c>
      <c r="I6646">
        <v>398</v>
      </c>
      <c r="J6646" s="1" t="s">
        <v>15816</v>
      </c>
      <c r="K6646" t="s">
        <v>113</v>
      </c>
      <c r="L6646" t="s">
        <v>60</v>
      </c>
      <c r="M6646">
        <v>2024</v>
      </c>
    </row>
    <row r="6647" spans="1:13" ht="43.2" x14ac:dyDescent="0.3">
      <c r="A6647" t="s">
        <v>15817</v>
      </c>
      <c r="B6647" t="s">
        <v>6582</v>
      </c>
      <c r="C6647" t="s">
        <v>9338</v>
      </c>
      <c r="D6647" t="s">
        <v>207</v>
      </c>
      <c r="E6647">
        <v>60582</v>
      </c>
      <c r="F6647" t="s">
        <v>17</v>
      </c>
      <c r="G6647" t="s">
        <v>40</v>
      </c>
      <c r="I6647">
        <v>398</v>
      </c>
      <c r="J6647" s="1" t="s">
        <v>15818</v>
      </c>
      <c r="K6647" t="s">
        <v>20</v>
      </c>
      <c r="L6647" t="s">
        <v>48</v>
      </c>
      <c r="M6647">
        <v>2024</v>
      </c>
    </row>
    <row r="6648" spans="1:13" ht="43.2" x14ac:dyDescent="0.3">
      <c r="A6648" t="s">
        <v>15819</v>
      </c>
      <c r="B6648" t="s">
        <v>1795</v>
      </c>
      <c r="C6648" t="s">
        <v>15820</v>
      </c>
      <c r="D6648" t="s">
        <v>10200</v>
      </c>
      <c r="E6648">
        <v>69868</v>
      </c>
      <c r="F6648" t="s">
        <v>17</v>
      </c>
      <c r="G6648" t="s">
        <v>27</v>
      </c>
      <c r="H6648" t="s">
        <v>712</v>
      </c>
      <c r="I6648">
        <v>397.99</v>
      </c>
      <c r="J6648" s="1" t="s">
        <v>15821</v>
      </c>
      <c r="K6648" t="s">
        <v>113</v>
      </c>
      <c r="L6648" t="s">
        <v>35</v>
      </c>
      <c r="M6648">
        <v>2025</v>
      </c>
    </row>
    <row r="6649" spans="1:13" ht="115.2" x14ac:dyDescent="0.3">
      <c r="A6649" t="s">
        <v>15822</v>
      </c>
      <c r="B6649" t="s">
        <v>3362</v>
      </c>
      <c r="C6649" t="s">
        <v>15823</v>
      </c>
      <c r="D6649" t="s">
        <v>1069</v>
      </c>
      <c r="E6649">
        <v>88744</v>
      </c>
      <c r="F6649" t="s">
        <v>17</v>
      </c>
      <c r="G6649" t="s">
        <v>27</v>
      </c>
      <c r="I6649">
        <v>397.77</v>
      </c>
      <c r="J6649" s="1" t="s">
        <v>15824</v>
      </c>
      <c r="K6649" t="s">
        <v>113</v>
      </c>
      <c r="L6649" t="s">
        <v>230</v>
      </c>
      <c r="M6649">
        <v>2024</v>
      </c>
    </row>
    <row r="6650" spans="1:13" ht="57.6" x14ac:dyDescent="0.3">
      <c r="A6650" t="s">
        <v>15825</v>
      </c>
      <c r="B6650" t="s">
        <v>79</v>
      </c>
      <c r="C6650" t="s">
        <v>15826</v>
      </c>
      <c r="D6650" t="s">
        <v>855</v>
      </c>
      <c r="E6650">
        <v>51213</v>
      </c>
      <c r="F6650" t="s">
        <v>26</v>
      </c>
      <c r="G6650" t="s">
        <v>27</v>
      </c>
      <c r="H6650" t="s">
        <v>119</v>
      </c>
      <c r="I6650">
        <v>397.71</v>
      </c>
      <c r="J6650" s="1" t="s">
        <v>15827</v>
      </c>
      <c r="K6650" t="s">
        <v>113</v>
      </c>
      <c r="L6650" t="s">
        <v>54</v>
      </c>
      <c r="M6650">
        <v>2025</v>
      </c>
    </row>
    <row r="6651" spans="1:13" ht="100.8" x14ac:dyDescent="0.3">
      <c r="A6651" t="s">
        <v>15828</v>
      </c>
      <c r="B6651" t="s">
        <v>3305</v>
      </c>
      <c r="C6651" t="s">
        <v>3580</v>
      </c>
      <c r="D6651" t="s">
        <v>855</v>
      </c>
      <c r="E6651">
        <v>67347</v>
      </c>
      <c r="F6651" t="s">
        <v>17</v>
      </c>
      <c r="G6651" t="s">
        <v>27</v>
      </c>
      <c r="I6651">
        <v>397.6</v>
      </c>
      <c r="J6651" s="1" t="s">
        <v>15829</v>
      </c>
      <c r="K6651" t="s">
        <v>113</v>
      </c>
      <c r="L6651" t="s">
        <v>48</v>
      </c>
      <c r="M6651">
        <v>2024</v>
      </c>
    </row>
    <row r="6652" spans="1:13" ht="43.2" x14ac:dyDescent="0.3">
      <c r="A6652" t="s">
        <v>15830</v>
      </c>
      <c r="B6652" t="s">
        <v>1169</v>
      </c>
      <c r="C6652" t="s">
        <v>15831</v>
      </c>
      <c r="D6652" t="s">
        <v>64</v>
      </c>
      <c r="E6652">
        <v>92006</v>
      </c>
      <c r="F6652" t="s">
        <v>17</v>
      </c>
      <c r="G6652" t="s">
        <v>27</v>
      </c>
      <c r="I6652">
        <v>397.6</v>
      </c>
      <c r="J6652" s="1" t="s">
        <v>15832</v>
      </c>
      <c r="K6652" t="s">
        <v>113</v>
      </c>
      <c r="L6652" t="s">
        <v>114</v>
      </c>
      <c r="M6652">
        <v>2025</v>
      </c>
    </row>
    <row r="6653" spans="1:13" ht="43.2" x14ac:dyDescent="0.3">
      <c r="A6653" t="s">
        <v>15833</v>
      </c>
      <c r="B6653" t="s">
        <v>125</v>
      </c>
      <c r="C6653" t="s">
        <v>5058</v>
      </c>
      <c r="D6653" t="s">
        <v>134</v>
      </c>
      <c r="E6653">
        <v>40223</v>
      </c>
      <c r="F6653" t="s">
        <v>26</v>
      </c>
      <c r="G6653" t="s">
        <v>27</v>
      </c>
      <c r="I6653">
        <v>397.55</v>
      </c>
      <c r="J6653" s="1" t="s">
        <v>15834</v>
      </c>
      <c r="K6653" t="s">
        <v>113</v>
      </c>
      <c r="L6653" t="s">
        <v>35</v>
      </c>
      <c r="M6653">
        <v>2025</v>
      </c>
    </row>
    <row r="6654" spans="1:13" ht="43.2" x14ac:dyDescent="0.3">
      <c r="A6654" t="s">
        <v>15835</v>
      </c>
      <c r="B6654" t="s">
        <v>1561</v>
      </c>
      <c r="C6654" t="s">
        <v>14755</v>
      </c>
      <c r="D6654" t="s">
        <v>1789</v>
      </c>
      <c r="E6654">
        <v>71394</v>
      </c>
      <c r="F6654" t="s">
        <v>17</v>
      </c>
      <c r="G6654" t="s">
        <v>27</v>
      </c>
      <c r="I6654">
        <v>397.54</v>
      </c>
      <c r="J6654" s="1" t="s">
        <v>15836</v>
      </c>
      <c r="K6654" t="s">
        <v>113</v>
      </c>
      <c r="L6654" t="s">
        <v>35</v>
      </c>
      <c r="M6654">
        <v>2025</v>
      </c>
    </row>
    <row r="6655" spans="1:13" ht="100.8" x14ac:dyDescent="0.3">
      <c r="A6655" t="s">
        <v>15837</v>
      </c>
      <c r="B6655" t="s">
        <v>1760</v>
      </c>
      <c r="C6655" t="s">
        <v>3265</v>
      </c>
      <c r="D6655" t="s">
        <v>134</v>
      </c>
      <c r="E6655">
        <v>49411</v>
      </c>
      <c r="F6655" t="s">
        <v>26</v>
      </c>
      <c r="G6655" t="s">
        <v>27</v>
      </c>
      <c r="H6655" t="s">
        <v>76</v>
      </c>
      <c r="I6655">
        <v>397.42</v>
      </c>
      <c r="J6655" s="1" t="s">
        <v>15838</v>
      </c>
      <c r="K6655" t="s">
        <v>113</v>
      </c>
      <c r="L6655" t="s">
        <v>357</v>
      </c>
      <c r="M6655">
        <v>2024</v>
      </c>
    </row>
    <row r="6656" spans="1:13" ht="72" x14ac:dyDescent="0.3">
      <c r="A6656" t="s">
        <v>15839</v>
      </c>
      <c r="B6656" t="s">
        <v>1999</v>
      </c>
      <c r="C6656" t="s">
        <v>8016</v>
      </c>
      <c r="D6656" t="s">
        <v>134</v>
      </c>
      <c r="E6656">
        <v>49985</v>
      </c>
      <c r="F6656" t="s">
        <v>17</v>
      </c>
      <c r="G6656" t="s">
        <v>27</v>
      </c>
      <c r="I6656">
        <v>397.16</v>
      </c>
      <c r="J6656" s="1" t="s">
        <v>15840</v>
      </c>
      <c r="K6656" t="s">
        <v>113</v>
      </c>
      <c r="L6656" t="s">
        <v>169</v>
      </c>
      <c r="M6656">
        <v>2024</v>
      </c>
    </row>
    <row r="6657" spans="1:13" ht="57.6" x14ac:dyDescent="0.3">
      <c r="A6657" t="s">
        <v>15841</v>
      </c>
      <c r="B6657" t="s">
        <v>2289</v>
      </c>
      <c r="C6657" t="s">
        <v>3124</v>
      </c>
      <c r="D6657" t="s">
        <v>154</v>
      </c>
      <c r="E6657">
        <v>134986</v>
      </c>
      <c r="F6657" t="s">
        <v>17</v>
      </c>
      <c r="G6657" t="s">
        <v>40</v>
      </c>
      <c r="I6657">
        <v>397</v>
      </c>
      <c r="J6657" s="1" t="s">
        <v>15842</v>
      </c>
      <c r="K6657" t="s">
        <v>113</v>
      </c>
      <c r="L6657" t="s">
        <v>29</v>
      </c>
      <c r="M6657">
        <v>2024</v>
      </c>
    </row>
    <row r="6658" spans="1:13" ht="86.4" x14ac:dyDescent="0.3">
      <c r="A6658" t="s">
        <v>15843</v>
      </c>
      <c r="B6658" t="s">
        <v>953</v>
      </c>
      <c r="C6658" t="s">
        <v>8798</v>
      </c>
      <c r="D6658" t="s">
        <v>81</v>
      </c>
      <c r="E6658">
        <v>63489</v>
      </c>
      <c r="F6658" t="s">
        <v>17</v>
      </c>
      <c r="G6658" t="s">
        <v>27</v>
      </c>
      <c r="I6658">
        <v>397</v>
      </c>
      <c r="J6658" s="1" t="s">
        <v>15844</v>
      </c>
      <c r="K6658" t="s">
        <v>113</v>
      </c>
      <c r="L6658" t="s">
        <v>218</v>
      </c>
      <c r="M6658">
        <v>2024</v>
      </c>
    </row>
    <row r="6659" spans="1:13" ht="72" x14ac:dyDescent="0.3">
      <c r="A6659" t="s">
        <v>15845</v>
      </c>
      <c r="B6659" t="s">
        <v>1233</v>
      </c>
      <c r="C6659" t="s">
        <v>13254</v>
      </c>
      <c r="D6659" t="s">
        <v>855</v>
      </c>
      <c r="E6659">
        <v>28009</v>
      </c>
      <c r="F6659" t="s">
        <v>26</v>
      </c>
      <c r="G6659" t="s">
        <v>27</v>
      </c>
      <c r="I6659">
        <v>396.7</v>
      </c>
      <c r="J6659" s="1" t="s">
        <v>15846</v>
      </c>
      <c r="K6659" t="s">
        <v>113</v>
      </c>
      <c r="L6659" t="s">
        <v>54</v>
      </c>
      <c r="M6659">
        <v>2025</v>
      </c>
    </row>
    <row r="6660" spans="1:13" ht="72" x14ac:dyDescent="0.3">
      <c r="A6660" t="s">
        <v>15847</v>
      </c>
      <c r="B6660" t="s">
        <v>84</v>
      </c>
      <c r="C6660" t="s">
        <v>15848</v>
      </c>
      <c r="D6660" t="s">
        <v>2094</v>
      </c>
      <c r="E6660">
        <v>40381</v>
      </c>
      <c r="F6660" t="s">
        <v>17</v>
      </c>
      <c r="G6660" t="s">
        <v>27</v>
      </c>
      <c r="I6660">
        <v>396.6</v>
      </c>
      <c r="J6660" s="1" t="s">
        <v>15849</v>
      </c>
      <c r="K6660" t="s">
        <v>113</v>
      </c>
      <c r="L6660" t="s">
        <v>88</v>
      </c>
      <c r="M6660">
        <v>2024</v>
      </c>
    </row>
    <row r="6661" spans="1:13" ht="43.2" x14ac:dyDescent="0.3">
      <c r="A6661" t="s">
        <v>15850</v>
      </c>
      <c r="B6661" t="s">
        <v>1715</v>
      </c>
      <c r="C6661" t="s">
        <v>1580</v>
      </c>
      <c r="D6661" t="s">
        <v>154</v>
      </c>
      <c r="E6661">
        <v>121590</v>
      </c>
      <c r="F6661" t="s">
        <v>17</v>
      </c>
      <c r="G6661" t="s">
        <v>27</v>
      </c>
      <c r="H6661" t="s">
        <v>712</v>
      </c>
      <c r="I6661">
        <v>396.54</v>
      </c>
      <c r="J6661" s="1" t="s">
        <v>15851</v>
      </c>
      <c r="K6661" t="s">
        <v>113</v>
      </c>
      <c r="L6661" t="s">
        <v>35</v>
      </c>
      <c r="M6661">
        <v>2025</v>
      </c>
    </row>
    <row r="6662" spans="1:13" ht="43.2" x14ac:dyDescent="0.3">
      <c r="A6662" t="s">
        <v>15852</v>
      </c>
      <c r="B6662" t="s">
        <v>1090</v>
      </c>
      <c r="C6662" t="s">
        <v>15853</v>
      </c>
      <c r="D6662" t="s">
        <v>15854</v>
      </c>
      <c r="E6662">
        <v>72913</v>
      </c>
      <c r="F6662" t="s">
        <v>26</v>
      </c>
      <c r="G6662" t="s">
        <v>40</v>
      </c>
      <c r="I6662">
        <v>396.38</v>
      </c>
      <c r="J6662" s="1" t="s">
        <v>15855</v>
      </c>
      <c r="K6662" t="s">
        <v>113</v>
      </c>
      <c r="L6662" t="s">
        <v>54</v>
      </c>
      <c r="M6662">
        <v>2025</v>
      </c>
    </row>
    <row r="6663" spans="1:13" ht="43.2" x14ac:dyDescent="0.3">
      <c r="A6663" t="s">
        <v>15856</v>
      </c>
      <c r="B6663" t="s">
        <v>122</v>
      </c>
      <c r="C6663" t="s">
        <v>7634</v>
      </c>
      <c r="D6663" t="s">
        <v>380</v>
      </c>
      <c r="E6663">
        <v>144734</v>
      </c>
      <c r="F6663" t="s">
        <v>26</v>
      </c>
      <c r="G6663" t="s">
        <v>27</v>
      </c>
      <c r="I6663">
        <v>396.35</v>
      </c>
      <c r="J6663" s="1" t="s">
        <v>15857</v>
      </c>
      <c r="K6663" t="s">
        <v>113</v>
      </c>
      <c r="L6663" t="s">
        <v>35</v>
      </c>
      <c r="M6663">
        <v>2025</v>
      </c>
    </row>
    <row r="6664" spans="1:13" ht="43.2" x14ac:dyDescent="0.3">
      <c r="A6664" t="s">
        <v>15858</v>
      </c>
      <c r="B6664" t="s">
        <v>116</v>
      </c>
      <c r="C6664" t="s">
        <v>5081</v>
      </c>
      <c r="D6664" t="s">
        <v>134</v>
      </c>
      <c r="E6664">
        <v>20533</v>
      </c>
      <c r="F6664" t="s">
        <v>26</v>
      </c>
      <c r="G6664" t="s">
        <v>27</v>
      </c>
      <c r="I6664">
        <v>396.35</v>
      </c>
      <c r="J6664" s="1" t="s">
        <v>15859</v>
      </c>
      <c r="K6664" t="s">
        <v>113</v>
      </c>
      <c r="L6664" t="s">
        <v>35</v>
      </c>
      <c r="M6664">
        <v>2025</v>
      </c>
    </row>
    <row r="6665" spans="1:13" ht="43.2" x14ac:dyDescent="0.3">
      <c r="A6665" t="s">
        <v>15860</v>
      </c>
      <c r="B6665" t="s">
        <v>1313</v>
      </c>
      <c r="C6665" t="s">
        <v>15061</v>
      </c>
      <c r="D6665" t="s">
        <v>81</v>
      </c>
      <c r="E6665">
        <v>86929</v>
      </c>
      <c r="F6665" t="s">
        <v>17</v>
      </c>
      <c r="G6665" t="s">
        <v>27</v>
      </c>
      <c r="I6665">
        <v>396.35</v>
      </c>
      <c r="J6665" s="1" t="s">
        <v>15857</v>
      </c>
      <c r="K6665" t="s">
        <v>113</v>
      </c>
      <c r="L6665" t="s">
        <v>266</v>
      </c>
      <c r="M6665">
        <v>2025</v>
      </c>
    </row>
    <row r="6666" spans="1:13" ht="57.6" x14ac:dyDescent="0.3">
      <c r="A6666" t="s">
        <v>15861</v>
      </c>
      <c r="B6666" t="s">
        <v>661</v>
      </c>
      <c r="C6666" t="s">
        <v>10010</v>
      </c>
      <c r="D6666" t="s">
        <v>420</v>
      </c>
      <c r="E6666">
        <v>41008</v>
      </c>
      <c r="F6666" t="s">
        <v>26</v>
      </c>
      <c r="G6666" t="s">
        <v>27</v>
      </c>
      <c r="H6666" t="s">
        <v>76</v>
      </c>
      <c r="I6666">
        <v>396.33</v>
      </c>
      <c r="J6666" s="1" t="s">
        <v>15862</v>
      </c>
      <c r="K6666" t="s">
        <v>113</v>
      </c>
      <c r="L6666" t="s">
        <v>60</v>
      </c>
      <c r="M6666">
        <v>2024</v>
      </c>
    </row>
    <row r="6667" spans="1:13" ht="43.2" x14ac:dyDescent="0.3">
      <c r="A6667" t="s">
        <v>15863</v>
      </c>
      <c r="B6667" t="s">
        <v>232</v>
      </c>
      <c r="C6667" t="s">
        <v>15864</v>
      </c>
      <c r="D6667" t="s">
        <v>134</v>
      </c>
      <c r="E6667">
        <v>10225</v>
      </c>
      <c r="F6667" t="s">
        <v>26</v>
      </c>
      <c r="G6667" t="s">
        <v>27</v>
      </c>
      <c r="I6667">
        <v>396.2</v>
      </c>
      <c r="J6667" s="1" t="s">
        <v>15865</v>
      </c>
      <c r="K6667" t="s">
        <v>113</v>
      </c>
      <c r="L6667" t="s">
        <v>114</v>
      </c>
      <c r="M6667">
        <v>2025</v>
      </c>
    </row>
    <row r="6668" spans="1:13" ht="72" x14ac:dyDescent="0.3">
      <c r="A6668" t="s">
        <v>15866</v>
      </c>
      <c r="B6668" t="s">
        <v>1484</v>
      </c>
      <c r="C6668" t="s">
        <v>1943</v>
      </c>
      <c r="D6668" t="s">
        <v>1944</v>
      </c>
      <c r="E6668">
        <v>127594</v>
      </c>
      <c r="F6668" t="s">
        <v>17</v>
      </c>
      <c r="G6668" t="s">
        <v>27</v>
      </c>
      <c r="I6668">
        <v>395.65</v>
      </c>
      <c r="J6668" s="1" t="s">
        <v>15867</v>
      </c>
      <c r="K6668" t="s">
        <v>113</v>
      </c>
      <c r="L6668" t="s">
        <v>218</v>
      </c>
      <c r="M6668">
        <v>2024</v>
      </c>
    </row>
    <row r="6669" spans="1:13" ht="43.2" x14ac:dyDescent="0.3">
      <c r="A6669" t="s">
        <v>15868</v>
      </c>
      <c r="B6669" t="s">
        <v>1169</v>
      </c>
      <c r="C6669" t="s">
        <v>15869</v>
      </c>
      <c r="D6669" t="s">
        <v>386</v>
      </c>
      <c r="E6669">
        <v>33000</v>
      </c>
      <c r="F6669" t="s">
        <v>26</v>
      </c>
      <c r="G6669" t="s">
        <v>27</v>
      </c>
      <c r="H6669" t="s">
        <v>846</v>
      </c>
      <c r="I6669">
        <v>395.2</v>
      </c>
      <c r="J6669" s="1" t="s">
        <v>15870</v>
      </c>
      <c r="K6669" t="s">
        <v>113</v>
      </c>
      <c r="L6669" t="s">
        <v>114</v>
      </c>
      <c r="M6669">
        <v>2025</v>
      </c>
    </row>
    <row r="6670" spans="1:13" ht="86.4" x14ac:dyDescent="0.3">
      <c r="A6670" t="s">
        <v>15871</v>
      </c>
      <c r="B6670" t="s">
        <v>1319</v>
      </c>
      <c r="C6670" t="s">
        <v>4827</v>
      </c>
      <c r="D6670" t="s">
        <v>655</v>
      </c>
      <c r="E6670">
        <v>80982</v>
      </c>
      <c r="F6670" t="s">
        <v>17</v>
      </c>
      <c r="G6670" t="s">
        <v>27</v>
      </c>
      <c r="H6670" t="s">
        <v>579</v>
      </c>
      <c r="I6670">
        <v>395.15</v>
      </c>
      <c r="J6670" s="1" t="s">
        <v>15872</v>
      </c>
      <c r="K6670" t="s">
        <v>113</v>
      </c>
      <c r="L6670" t="s">
        <v>266</v>
      </c>
      <c r="M6670">
        <v>2025</v>
      </c>
    </row>
    <row r="6671" spans="1:13" x14ac:dyDescent="0.3">
      <c r="A6671" t="s">
        <v>15873</v>
      </c>
      <c r="B6671" t="s">
        <v>973</v>
      </c>
      <c r="C6671" t="s">
        <v>3003</v>
      </c>
      <c r="D6671" t="s">
        <v>1800</v>
      </c>
      <c r="E6671">
        <v>42905</v>
      </c>
      <c r="F6671" t="s">
        <v>26</v>
      </c>
      <c r="G6671" t="s">
        <v>223</v>
      </c>
      <c r="I6671">
        <v>395</v>
      </c>
      <c r="J6671" s="1" t="s">
        <v>15874</v>
      </c>
      <c r="K6671" t="s">
        <v>276</v>
      </c>
      <c r="L6671" t="s">
        <v>29</v>
      </c>
      <c r="M6671">
        <v>2024</v>
      </c>
    </row>
    <row r="6672" spans="1:13" ht="28.8" x14ac:dyDescent="0.3">
      <c r="A6672" t="s">
        <v>15875</v>
      </c>
      <c r="B6672" t="s">
        <v>1819</v>
      </c>
      <c r="C6672" t="s">
        <v>3265</v>
      </c>
      <c r="D6672" t="s">
        <v>134</v>
      </c>
      <c r="E6672">
        <v>73650</v>
      </c>
      <c r="F6672" t="s">
        <v>26</v>
      </c>
      <c r="G6672" t="s">
        <v>223</v>
      </c>
      <c r="I6672">
        <v>395</v>
      </c>
      <c r="J6672" s="1" t="s">
        <v>15876</v>
      </c>
      <c r="K6672" t="s">
        <v>276</v>
      </c>
      <c r="L6672" t="s">
        <v>334</v>
      </c>
      <c r="M6672">
        <v>2024</v>
      </c>
    </row>
    <row r="6673" spans="1:13" ht="86.4" x14ac:dyDescent="0.3">
      <c r="A6673" t="s">
        <v>15877</v>
      </c>
      <c r="B6673" t="s">
        <v>1340</v>
      </c>
      <c r="C6673" t="s">
        <v>15878</v>
      </c>
      <c r="D6673" t="s">
        <v>255</v>
      </c>
      <c r="E6673">
        <v>31159</v>
      </c>
      <c r="F6673" t="s">
        <v>26</v>
      </c>
      <c r="G6673" t="s">
        <v>27</v>
      </c>
      <c r="I6673">
        <v>395</v>
      </c>
      <c r="J6673" s="1" t="s">
        <v>15879</v>
      </c>
      <c r="K6673" t="s">
        <v>113</v>
      </c>
      <c r="L6673" t="s">
        <v>357</v>
      </c>
      <c r="M6673">
        <v>2024</v>
      </c>
    </row>
    <row r="6674" spans="1:13" ht="28.8" x14ac:dyDescent="0.3">
      <c r="A6674" t="s">
        <v>15880</v>
      </c>
      <c r="B6674" t="s">
        <v>813</v>
      </c>
      <c r="C6674" t="s">
        <v>15881</v>
      </c>
      <c r="D6674" t="s">
        <v>58</v>
      </c>
      <c r="E6674">
        <v>50123</v>
      </c>
      <c r="F6674" t="s">
        <v>17</v>
      </c>
      <c r="G6674" t="s">
        <v>223</v>
      </c>
      <c r="H6674" t="s">
        <v>681</v>
      </c>
      <c r="I6674">
        <v>395</v>
      </c>
      <c r="J6674" s="1" t="s">
        <v>15882</v>
      </c>
      <c r="K6674" t="s">
        <v>276</v>
      </c>
      <c r="L6674" t="s">
        <v>334</v>
      </c>
      <c r="M6674">
        <v>2024</v>
      </c>
    </row>
    <row r="6675" spans="1:13" ht="28.8" x14ac:dyDescent="0.3">
      <c r="A6675" t="s">
        <v>15883</v>
      </c>
      <c r="B6675" t="s">
        <v>1029</v>
      </c>
      <c r="C6675" t="s">
        <v>15884</v>
      </c>
      <c r="D6675" t="s">
        <v>52</v>
      </c>
      <c r="E6675">
        <v>21930</v>
      </c>
      <c r="F6675" t="s">
        <v>26</v>
      </c>
      <c r="G6675" t="s">
        <v>223</v>
      </c>
      <c r="I6675">
        <v>395</v>
      </c>
      <c r="J6675" s="1" t="s">
        <v>15885</v>
      </c>
      <c r="K6675" t="s">
        <v>276</v>
      </c>
      <c r="L6675" t="s">
        <v>239</v>
      </c>
      <c r="M6675">
        <v>2024</v>
      </c>
    </row>
    <row r="6676" spans="1:13" ht="28.8" x14ac:dyDescent="0.3">
      <c r="A6676" t="s">
        <v>15886</v>
      </c>
      <c r="B6676" t="s">
        <v>601</v>
      </c>
      <c r="C6676" t="s">
        <v>4056</v>
      </c>
      <c r="D6676" t="s">
        <v>58</v>
      </c>
      <c r="E6676">
        <v>61191</v>
      </c>
      <c r="F6676" t="s">
        <v>17</v>
      </c>
      <c r="G6676" t="s">
        <v>223</v>
      </c>
      <c r="I6676">
        <v>395</v>
      </c>
      <c r="J6676" s="1" t="s">
        <v>15885</v>
      </c>
      <c r="K6676" t="s">
        <v>276</v>
      </c>
      <c r="L6676" t="s">
        <v>29</v>
      </c>
      <c r="M6676">
        <v>2024</v>
      </c>
    </row>
    <row r="6677" spans="1:13" ht="100.8" x14ac:dyDescent="0.3">
      <c r="A6677" t="s">
        <v>15887</v>
      </c>
      <c r="B6677" t="s">
        <v>2412</v>
      </c>
      <c r="C6677" t="s">
        <v>15888</v>
      </c>
      <c r="D6677" t="s">
        <v>328</v>
      </c>
      <c r="E6677">
        <v>53407</v>
      </c>
      <c r="F6677" t="s">
        <v>26</v>
      </c>
      <c r="G6677" t="s">
        <v>27</v>
      </c>
      <c r="I6677">
        <v>395</v>
      </c>
      <c r="J6677" s="1" t="s">
        <v>15889</v>
      </c>
      <c r="K6677" t="s">
        <v>113</v>
      </c>
      <c r="L6677" t="s">
        <v>239</v>
      </c>
      <c r="M6677">
        <v>2024</v>
      </c>
    </row>
    <row r="6678" spans="1:13" ht="57.6" x14ac:dyDescent="0.3">
      <c r="A6678" t="s">
        <v>15890</v>
      </c>
      <c r="B6678" t="s">
        <v>103</v>
      </c>
      <c r="C6678" t="s">
        <v>4814</v>
      </c>
      <c r="E6678">
        <v>100619</v>
      </c>
      <c r="F6678" t="s">
        <v>26</v>
      </c>
      <c r="G6678" t="s">
        <v>40</v>
      </c>
      <c r="I6678">
        <v>394.68</v>
      </c>
      <c r="J6678" s="1" t="s">
        <v>15891</v>
      </c>
      <c r="K6678" t="s">
        <v>20</v>
      </c>
      <c r="L6678" t="s">
        <v>21</v>
      </c>
      <c r="M6678">
        <v>2024</v>
      </c>
    </row>
    <row r="6679" spans="1:13" ht="57.6" x14ac:dyDescent="0.3">
      <c r="A6679" t="s">
        <v>15892</v>
      </c>
      <c r="B6679" t="s">
        <v>568</v>
      </c>
      <c r="C6679" t="s">
        <v>12079</v>
      </c>
      <c r="D6679" t="s">
        <v>58</v>
      </c>
      <c r="E6679">
        <v>101210</v>
      </c>
      <c r="F6679" t="s">
        <v>26</v>
      </c>
      <c r="G6679" t="s">
        <v>40</v>
      </c>
      <c r="I6679">
        <v>394.68</v>
      </c>
      <c r="J6679" s="1" t="s">
        <v>15893</v>
      </c>
      <c r="K6679" t="s">
        <v>20</v>
      </c>
      <c r="L6679" t="s">
        <v>21</v>
      </c>
      <c r="M6679">
        <v>2024</v>
      </c>
    </row>
    <row r="6680" spans="1:13" ht="57.6" x14ac:dyDescent="0.3">
      <c r="A6680" t="s">
        <v>15894</v>
      </c>
      <c r="B6680" t="s">
        <v>62</v>
      </c>
      <c r="C6680" t="s">
        <v>4287</v>
      </c>
      <c r="D6680" t="s">
        <v>4288</v>
      </c>
      <c r="E6680">
        <v>121701</v>
      </c>
      <c r="F6680" t="s">
        <v>26</v>
      </c>
      <c r="G6680" t="s">
        <v>27</v>
      </c>
      <c r="H6680" t="s">
        <v>76</v>
      </c>
      <c r="I6680">
        <v>394</v>
      </c>
      <c r="J6680" s="1" t="s">
        <v>15895</v>
      </c>
      <c r="K6680" t="s">
        <v>113</v>
      </c>
      <c r="L6680" t="s">
        <v>21</v>
      </c>
      <c r="M6680">
        <v>2024</v>
      </c>
    </row>
    <row r="6681" spans="1:13" ht="57.6" x14ac:dyDescent="0.3">
      <c r="A6681" t="s">
        <v>15896</v>
      </c>
      <c r="B6681" t="s">
        <v>1610</v>
      </c>
      <c r="C6681" t="s">
        <v>6212</v>
      </c>
      <c r="D6681" t="s">
        <v>474</v>
      </c>
      <c r="E6681">
        <v>78414</v>
      </c>
      <c r="F6681" t="s">
        <v>26</v>
      </c>
      <c r="G6681" t="s">
        <v>40</v>
      </c>
      <c r="I6681">
        <v>394</v>
      </c>
      <c r="J6681" s="1" t="s">
        <v>15897</v>
      </c>
      <c r="K6681" t="s">
        <v>728</v>
      </c>
      <c r="L6681" t="s">
        <v>88</v>
      </c>
      <c r="M6681">
        <v>2024</v>
      </c>
    </row>
    <row r="6682" spans="1:13" ht="43.2" x14ac:dyDescent="0.3">
      <c r="A6682" t="s">
        <v>15898</v>
      </c>
      <c r="B6682" t="s">
        <v>1014</v>
      </c>
      <c r="C6682" t="s">
        <v>6958</v>
      </c>
      <c r="D6682" t="s">
        <v>134</v>
      </c>
      <c r="E6682">
        <v>63378</v>
      </c>
      <c r="F6682" t="s">
        <v>26</v>
      </c>
      <c r="G6682" t="s">
        <v>27</v>
      </c>
      <c r="I6682">
        <v>393.95</v>
      </c>
      <c r="J6682" s="1" t="s">
        <v>15899</v>
      </c>
      <c r="K6682" t="s">
        <v>113</v>
      </c>
      <c r="L6682" t="s">
        <v>54</v>
      </c>
      <c r="M6682">
        <v>2025</v>
      </c>
    </row>
    <row r="6683" spans="1:13" ht="43.2" x14ac:dyDescent="0.3">
      <c r="A6683" t="s">
        <v>15900</v>
      </c>
      <c r="B6683" t="s">
        <v>1715</v>
      </c>
      <c r="C6683" t="s">
        <v>15901</v>
      </c>
      <c r="D6683" t="s">
        <v>134</v>
      </c>
      <c r="E6683">
        <v>35255</v>
      </c>
      <c r="F6683" t="s">
        <v>26</v>
      </c>
      <c r="G6683" t="s">
        <v>27</v>
      </c>
      <c r="I6683">
        <v>393.94</v>
      </c>
      <c r="J6683" s="1" t="s">
        <v>15902</v>
      </c>
      <c r="K6683" t="s">
        <v>113</v>
      </c>
      <c r="L6683" t="s">
        <v>35</v>
      </c>
      <c r="M6683">
        <v>2025</v>
      </c>
    </row>
    <row r="6684" spans="1:13" ht="86.4" x14ac:dyDescent="0.3">
      <c r="A6684" t="s">
        <v>15903</v>
      </c>
      <c r="B6684" t="s">
        <v>718</v>
      </c>
      <c r="C6684" t="s">
        <v>2149</v>
      </c>
      <c r="D6684" t="s">
        <v>58</v>
      </c>
      <c r="E6684">
        <v>132140</v>
      </c>
      <c r="F6684" t="s">
        <v>26</v>
      </c>
      <c r="G6684" t="s">
        <v>27</v>
      </c>
      <c r="I6684">
        <v>393.8</v>
      </c>
      <c r="J6684" s="1" t="s">
        <v>15904</v>
      </c>
      <c r="K6684" t="s">
        <v>113</v>
      </c>
      <c r="L6684" t="s">
        <v>29</v>
      </c>
      <c r="M6684">
        <v>2024</v>
      </c>
    </row>
    <row r="6685" spans="1:13" ht="72" x14ac:dyDescent="0.3">
      <c r="A6685" t="s">
        <v>15905</v>
      </c>
      <c r="B6685" t="s">
        <v>1505</v>
      </c>
      <c r="C6685" t="s">
        <v>3891</v>
      </c>
      <c r="D6685" t="s">
        <v>655</v>
      </c>
      <c r="E6685">
        <v>54606</v>
      </c>
      <c r="F6685" t="s">
        <v>26</v>
      </c>
      <c r="G6685" t="s">
        <v>27</v>
      </c>
      <c r="I6685">
        <v>393.8</v>
      </c>
      <c r="J6685" s="1" t="s">
        <v>15906</v>
      </c>
      <c r="K6685" t="s">
        <v>113</v>
      </c>
      <c r="L6685" t="s">
        <v>114</v>
      </c>
      <c r="M6685">
        <v>2025</v>
      </c>
    </row>
    <row r="6686" spans="1:13" ht="72" x14ac:dyDescent="0.3">
      <c r="A6686" t="s">
        <v>15907</v>
      </c>
      <c r="B6686" t="s">
        <v>2472</v>
      </c>
      <c r="C6686" t="s">
        <v>2231</v>
      </c>
      <c r="D6686" t="s">
        <v>52</v>
      </c>
      <c r="E6686">
        <v>82000</v>
      </c>
      <c r="F6686" t="s">
        <v>26</v>
      </c>
      <c r="G6686" t="s">
        <v>27</v>
      </c>
      <c r="I6686">
        <v>393.56</v>
      </c>
      <c r="J6686" s="1" t="s">
        <v>15908</v>
      </c>
      <c r="K6686" t="s">
        <v>113</v>
      </c>
      <c r="L6686" t="s">
        <v>88</v>
      </c>
      <c r="M6686">
        <v>2024</v>
      </c>
    </row>
    <row r="6687" spans="1:13" ht="86.4" x14ac:dyDescent="0.3">
      <c r="A6687" t="s">
        <v>15909</v>
      </c>
      <c r="B6687" t="s">
        <v>3480</v>
      </c>
      <c r="C6687" t="s">
        <v>3441</v>
      </c>
      <c r="D6687" t="s">
        <v>328</v>
      </c>
      <c r="E6687">
        <v>68764</v>
      </c>
      <c r="F6687" t="s">
        <v>17</v>
      </c>
      <c r="G6687" t="s">
        <v>27</v>
      </c>
      <c r="I6687">
        <v>393.5</v>
      </c>
      <c r="J6687" s="1" t="s">
        <v>15910</v>
      </c>
      <c r="K6687" t="s">
        <v>113</v>
      </c>
      <c r="L6687" t="s">
        <v>21</v>
      </c>
      <c r="M6687">
        <v>2024</v>
      </c>
    </row>
    <row r="6688" spans="1:13" ht="144" x14ac:dyDescent="0.3">
      <c r="A6688" t="s">
        <v>15911</v>
      </c>
      <c r="B6688" t="s">
        <v>1351</v>
      </c>
      <c r="C6688" t="s">
        <v>15912</v>
      </c>
      <c r="D6688" t="s">
        <v>655</v>
      </c>
      <c r="E6688">
        <v>52151</v>
      </c>
      <c r="F6688" t="s">
        <v>17</v>
      </c>
      <c r="G6688" t="s">
        <v>40</v>
      </c>
      <c r="H6688" t="s">
        <v>712</v>
      </c>
      <c r="I6688">
        <v>393.36</v>
      </c>
      <c r="J6688" s="1" t="s">
        <v>15913</v>
      </c>
      <c r="K6688" t="s">
        <v>113</v>
      </c>
      <c r="L6688" t="s">
        <v>88</v>
      </c>
      <c r="M6688">
        <v>2024</v>
      </c>
    </row>
    <row r="6689" spans="1:13" ht="115.2" x14ac:dyDescent="0.3">
      <c r="A6689" t="s">
        <v>15914</v>
      </c>
      <c r="B6689" t="s">
        <v>3679</v>
      </c>
      <c r="C6689" t="s">
        <v>2231</v>
      </c>
      <c r="D6689" t="s">
        <v>52</v>
      </c>
      <c r="E6689">
        <v>101831</v>
      </c>
      <c r="F6689" t="s">
        <v>794</v>
      </c>
      <c r="G6689" t="s">
        <v>27</v>
      </c>
      <c r="I6689">
        <v>393.04</v>
      </c>
      <c r="J6689" s="1" t="s">
        <v>15915</v>
      </c>
      <c r="K6689" t="s">
        <v>113</v>
      </c>
      <c r="L6689" t="s">
        <v>48</v>
      </c>
      <c r="M6689">
        <v>2024</v>
      </c>
    </row>
    <row r="6690" spans="1:13" ht="57.6" x14ac:dyDescent="0.3">
      <c r="A6690" t="s">
        <v>15916</v>
      </c>
      <c r="B6690" t="s">
        <v>559</v>
      </c>
      <c r="C6690" t="s">
        <v>646</v>
      </c>
      <c r="D6690" t="s">
        <v>16</v>
      </c>
      <c r="E6690">
        <v>46056</v>
      </c>
      <c r="F6690" t="s">
        <v>26</v>
      </c>
      <c r="G6690" t="s">
        <v>40</v>
      </c>
      <c r="H6690" t="s">
        <v>76</v>
      </c>
      <c r="I6690">
        <v>393</v>
      </c>
      <c r="J6690" s="1" t="s">
        <v>15917</v>
      </c>
      <c r="K6690" t="s">
        <v>113</v>
      </c>
      <c r="L6690" t="s">
        <v>169</v>
      </c>
      <c r="M6690">
        <v>2024</v>
      </c>
    </row>
    <row r="6691" spans="1:13" ht="72" x14ac:dyDescent="0.3">
      <c r="A6691" t="s">
        <v>15918</v>
      </c>
      <c r="B6691" t="s">
        <v>1624</v>
      </c>
      <c r="C6691" t="s">
        <v>5355</v>
      </c>
      <c r="D6691" t="s">
        <v>70</v>
      </c>
      <c r="E6691">
        <v>30156</v>
      </c>
      <c r="F6691" t="s">
        <v>17</v>
      </c>
      <c r="G6691" t="s">
        <v>27</v>
      </c>
      <c r="I6691">
        <v>392.9</v>
      </c>
      <c r="J6691" s="1" t="s">
        <v>15919</v>
      </c>
      <c r="K6691" t="s">
        <v>113</v>
      </c>
      <c r="L6691" t="s">
        <v>48</v>
      </c>
      <c r="M6691">
        <v>2024</v>
      </c>
    </row>
    <row r="6692" spans="1:13" ht="115.2" x14ac:dyDescent="0.3">
      <c r="A6692" t="s">
        <v>15920</v>
      </c>
      <c r="B6692" t="s">
        <v>2209</v>
      </c>
      <c r="C6692" t="s">
        <v>8177</v>
      </c>
      <c r="D6692" t="s">
        <v>58</v>
      </c>
      <c r="E6692">
        <v>59714</v>
      </c>
      <c r="F6692" t="s">
        <v>26</v>
      </c>
      <c r="G6692" t="s">
        <v>27</v>
      </c>
      <c r="I6692">
        <v>392.9</v>
      </c>
      <c r="J6692" s="1" t="s">
        <v>15921</v>
      </c>
      <c r="K6692" t="s">
        <v>113</v>
      </c>
      <c r="L6692" t="s">
        <v>60</v>
      </c>
      <c r="M6692">
        <v>2024</v>
      </c>
    </row>
    <row r="6693" spans="1:13" ht="72" x14ac:dyDescent="0.3">
      <c r="A6693" t="s">
        <v>15922</v>
      </c>
      <c r="B6693" t="s">
        <v>177</v>
      </c>
      <c r="C6693" t="s">
        <v>14520</v>
      </c>
      <c r="D6693" t="s">
        <v>642</v>
      </c>
      <c r="E6693">
        <v>50190</v>
      </c>
      <c r="F6693" t="s">
        <v>17</v>
      </c>
      <c r="G6693" t="s">
        <v>27</v>
      </c>
      <c r="H6693" t="s">
        <v>76</v>
      </c>
      <c r="I6693">
        <v>392.63</v>
      </c>
      <c r="J6693" s="1" t="s">
        <v>15923</v>
      </c>
      <c r="K6693" t="s">
        <v>113</v>
      </c>
      <c r="L6693" t="s">
        <v>21</v>
      </c>
      <c r="M6693">
        <v>2024</v>
      </c>
    </row>
    <row r="6694" spans="1:13" ht="43.2" x14ac:dyDescent="0.3">
      <c r="A6694" t="s">
        <v>15924</v>
      </c>
      <c r="B6694" t="s">
        <v>516</v>
      </c>
      <c r="C6694" t="s">
        <v>15925</v>
      </c>
      <c r="D6694" t="s">
        <v>134</v>
      </c>
      <c r="E6694">
        <v>10213</v>
      </c>
      <c r="F6694" t="s">
        <v>17</v>
      </c>
      <c r="G6694" t="s">
        <v>27</v>
      </c>
      <c r="I6694">
        <v>392.6</v>
      </c>
      <c r="J6694" s="1" t="s">
        <v>15926</v>
      </c>
      <c r="K6694" t="s">
        <v>113</v>
      </c>
      <c r="L6694" t="s">
        <v>54</v>
      </c>
      <c r="M6694">
        <v>2025</v>
      </c>
    </row>
    <row r="6695" spans="1:13" ht="72" x14ac:dyDescent="0.3">
      <c r="A6695" t="s">
        <v>15927</v>
      </c>
      <c r="B6695" t="s">
        <v>1619</v>
      </c>
      <c r="C6695" t="s">
        <v>4019</v>
      </c>
      <c r="D6695" t="s">
        <v>264</v>
      </c>
      <c r="E6695">
        <v>43554</v>
      </c>
      <c r="F6695" t="s">
        <v>17</v>
      </c>
      <c r="G6695" t="s">
        <v>27</v>
      </c>
      <c r="I6695">
        <v>392.54</v>
      </c>
      <c r="J6695" s="1" t="s">
        <v>15928</v>
      </c>
      <c r="K6695" t="s">
        <v>113</v>
      </c>
      <c r="L6695" t="s">
        <v>29</v>
      </c>
      <c r="M6695">
        <v>2024</v>
      </c>
    </row>
    <row r="6696" spans="1:13" ht="86.4" x14ac:dyDescent="0.3">
      <c r="A6696" t="s">
        <v>15929</v>
      </c>
      <c r="B6696" t="s">
        <v>2540</v>
      </c>
      <c r="C6696" t="s">
        <v>13180</v>
      </c>
      <c r="D6696" t="s">
        <v>5398</v>
      </c>
      <c r="E6696">
        <v>120248</v>
      </c>
      <c r="F6696" t="s">
        <v>26</v>
      </c>
      <c r="G6696" t="s">
        <v>27</v>
      </c>
      <c r="H6696" t="s">
        <v>76</v>
      </c>
      <c r="I6696">
        <v>392.33</v>
      </c>
      <c r="J6696" s="1" t="s">
        <v>15930</v>
      </c>
      <c r="K6696" t="s">
        <v>113</v>
      </c>
      <c r="L6696" t="s">
        <v>218</v>
      </c>
      <c r="M6696">
        <v>2024</v>
      </c>
    </row>
    <row r="6697" spans="1:13" ht="72" x14ac:dyDescent="0.3">
      <c r="A6697" t="s">
        <v>15931</v>
      </c>
      <c r="B6697" t="s">
        <v>718</v>
      </c>
      <c r="C6697" t="s">
        <v>13339</v>
      </c>
      <c r="D6697" t="s">
        <v>428</v>
      </c>
      <c r="E6697">
        <v>152374</v>
      </c>
      <c r="F6697" t="s">
        <v>26</v>
      </c>
      <c r="G6697" t="s">
        <v>27</v>
      </c>
      <c r="I6697">
        <v>392.3</v>
      </c>
      <c r="J6697" s="1" t="s">
        <v>15932</v>
      </c>
      <c r="K6697" t="s">
        <v>113</v>
      </c>
      <c r="L6697" t="s">
        <v>29</v>
      </c>
      <c r="M6697">
        <v>2024</v>
      </c>
    </row>
    <row r="6698" spans="1:13" ht="43.2" x14ac:dyDescent="0.3">
      <c r="A6698" t="s">
        <v>15933</v>
      </c>
      <c r="B6698" t="s">
        <v>5232</v>
      </c>
      <c r="C6698" t="s">
        <v>15934</v>
      </c>
      <c r="D6698" t="s">
        <v>770</v>
      </c>
      <c r="E6698">
        <v>31210</v>
      </c>
      <c r="F6698" t="s">
        <v>17</v>
      </c>
      <c r="G6698" t="s">
        <v>27</v>
      </c>
      <c r="I6698">
        <v>392.1</v>
      </c>
      <c r="J6698" s="1" t="s">
        <v>15935</v>
      </c>
      <c r="K6698" t="s">
        <v>113</v>
      </c>
      <c r="L6698" t="s">
        <v>114</v>
      </c>
      <c r="M6698">
        <v>2025</v>
      </c>
    </row>
    <row r="6699" spans="1:13" ht="100.8" x14ac:dyDescent="0.3">
      <c r="A6699" t="s">
        <v>15936</v>
      </c>
      <c r="B6699" t="s">
        <v>1067</v>
      </c>
      <c r="C6699" t="s">
        <v>15937</v>
      </c>
      <c r="D6699" t="s">
        <v>58</v>
      </c>
      <c r="E6699">
        <v>97818</v>
      </c>
      <c r="F6699" t="s">
        <v>26</v>
      </c>
      <c r="G6699" t="s">
        <v>27</v>
      </c>
      <c r="H6699" t="s">
        <v>712</v>
      </c>
      <c r="I6699">
        <v>392.08</v>
      </c>
      <c r="J6699" s="1" t="s">
        <v>15938</v>
      </c>
      <c r="K6699" t="s">
        <v>113</v>
      </c>
      <c r="L6699" t="s">
        <v>357</v>
      </c>
      <c r="M6699">
        <v>2024</v>
      </c>
    </row>
    <row r="6700" spans="1:13" ht="86.4" x14ac:dyDescent="0.3">
      <c r="A6700" t="s">
        <v>15939</v>
      </c>
      <c r="B6700" t="s">
        <v>1067</v>
      </c>
      <c r="C6700" t="s">
        <v>15940</v>
      </c>
      <c r="D6700" t="s">
        <v>380</v>
      </c>
      <c r="E6700">
        <v>104283</v>
      </c>
      <c r="F6700" t="s">
        <v>26</v>
      </c>
      <c r="G6700" t="s">
        <v>27</v>
      </c>
      <c r="I6700">
        <v>392.08</v>
      </c>
      <c r="J6700" s="1" t="s">
        <v>15941</v>
      </c>
      <c r="K6700" t="s">
        <v>113</v>
      </c>
      <c r="L6700" t="s">
        <v>357</v>
      </c>
      <c r="M6700">
        <v>2024</v>
      </c>
    </row>
    <row r="6701" spans="1:13" ht="100.8" x14ac:dyDescent="0.3">
      <c r="A6701" t="s">
        <v>15942</v>
      </c>
      <c r="B6701" t="s">
        <v>74</v>
      </c>
      <c r="C6701" t="s">
        <v>5142</v>
      </c>
      <c r="D6701" t="s">
        <v>2094</v>
      </c>
      <c r="E6701">
        <v>48372</v>
      </c>
      <c r="F6701" t="s">
        <v>17</v>
      </c>
      <c r="G6701" t="s">
        <v>27</v>
      </c>
      <c r="I6701">
        <v>392</v>
      </c>
      <c r="J6701" s="1" t="s">
        <v>15943</v>
      </c>
      <c r="K6701" t="s">
        <v>113</v>
      </c>
      <c r="L6701" t="s">
        <v>60</v>
      </c>
      <c r="M6701">
        <v>2024</v>
      </c>
    </row>
    <row r="6702" spans="1:13" ht="86.4" x14ac:dyDescent="0.3">
      <c r="A6702" t="s">
        <v>15944</v>
      </c>
      <c r="B6702" t="s">
        <v>2574</v>
      </c>
      <c r="C6702" t="s">
        <v>15945</v>
      </c>
      <c r="D6702" t="s">
        <v>1852</v>
      </c>
      <c r="E6702">
        <v>37603</v>
      </c>
      <c r="F6702" t="s">
        <v>17</v>
      </c>
      <c r="G6702" t="s">
        <v>27</v>
      </c>
      <c r="I6702">
        <v>391.94</v>
      </c>
      <c r="J6702" s="1" t="s">
        <v>15946</v>
      </c>
      <c r="K6702" t="s">
        <v>113</v>
      </c>
      <c r="L6702" t="s">
        <v>88</v>
      </c>
      <c r="M6702">
        <v>2024</v>
      </c>
    </row>
    <row r="6703" spans="1:13" ht="43.2" x14ac:dyDescent="0.3">
      <c r="A6703" t="s">
        <v>15947</v>
      </c>
      <c r="B6703" t="s">
        <v>1505</v>
      </c>
      <c r="C6703" t="s">
        <v>15948</v>
      </c>
      <c r="D6703" t="s">
        <v>111</v>
      </c>
      <c r="E6703">
        <v>20602</v>
      </c>
      <c r="F6703" t="s">
        <v>26</v>
      </c>
      <c r="G6703" t="s">
        <v>27</v>
      </c>
      <c r="I6703">
        <v>391.6</v>
      </c>
      <c r="J6703" s="1" t="s">
        <v>15949</v>
      </c>
      <c r="K6703" t="s">
        <v>113</v>
      </c>
      <c r="L6703" t="s">
        <v>114</v>
      </c>
      <c r="M6703">
        <v>2025</v>
      </c>
    </row>
    <row r="6704" spans="1:13" ht="43.2" x14ac:dyDescent="0.3">
      <c r="A6704" t="s">
        <v>15950</v>
      </c>
      <c r="B6704" t="s">
        <v>605</v>
      </c>
      <c r="C6704" t="s">
        <v>10723</v>
      </c>
      <c r="D6704" t="s">
        <v>642</v>
      </c>
      <c r="E6704">
        <v>75731</v>
      </c>
      <c r="F6704" t="s">
        <v>17</v>
      </c>
      <c r="G6704" t="s">
        <v>27</v>
      </c>
      <c r="I6704">
        <v>391.6</v>
      </c>
      <c r="J6704" s="1" t="s">
        <v>15951</v>
      </c>
      <c r="K6704" t="s">
        <v>113</v>
      </c>
      <c r="L6704" t="s">
        <v>114</v>
      </c>
      <c r="M6704">
        <v>2025</v>
      </c>
    </row>
    <row r="6705" spans="1:13" ht="43.2" x14ac:dyDescent="0.3">
      <c r="A6705" t="s">
        <v>15952</v>
      </c>
      <c r="B6705" t="s">
        <v>406</v>
      </c>
      <c r="C6705" t="s">
        <v>1633</v>
      </c>
      <c r="D6705" t="s">
        <v>64</v>
      </c>
      <c r="E6705">
        <v>44093</v>
      </c>
      <c r="F6705" t="s">
        <v>26</v>
      </c>
      <c r="G6705" t="s">
        <v>27</v>
      </c>
      <c r="I6705">
        <v>391.6</v>
      </c>
      <c r="J6705" s="1" t="s">
        <v>15953</v>
      </c>
      <c r="K6705" t="s">
        <v>113</v>
      </c>
      <c r="L6705" t="s">
        <v>114</v>
      </c>
      <c r="M6705">
        <v>2025</v>
      </c>
    </row>
    <row r="6706" spans="1:13" ht="43.2" x14ac:dyDescent="0.3">
      <c r="A6706" t="s">
        <v>15954</v>
      </c>
      <c r="B6706" t="s">
        <v>349</v>
      </c>
      <c r="C6706" t="s">
        <v>3343</v>
      </c>
      <c r="D6706" t="s">
        <v>616</v>
      </c>
      <c r="E6706">
        <v>70653</v>
      </c>
      <c r="F6706" t="s">
        <v>17</v>
      </c>
      <c r="G6706" t="s">
        <v>27</v>
      </c>
      <c r="I6706">
        <v>391.6</v>
      </c>
      <c r="J6706" s="1" t="s">
        <v>15949</v>
      </c>
      <c r="K6706" t="s">
        <v>113</v>
      </c>
      <c r="L6706" t="s">
        <v>114</v>
      </c>
      <c r="M6706">
        <v>2025</v>
      </c>
    </row>
    <row r="6707" spans="1:13" ht="43.2" x14ac:dyDescent="0.3">
      <c r="A6707" t="s">
        <v>15955</v>
      </c>
      <c r="B6707" t="s">
        <v>241</v>
      </c>
      <c r="C6707" t="s">
        <v>15956</v>
      </c>
      <c r="D6707" t="s">
        <v>64</v>
      </c>
      <c r="E6707">
        <v>16987</v>
      </c>
      <c r="F6707" t="s">
        <v>26</v>
      </c>
      <c r="G6707" t="s">
        <v>27</v>
      </c>
      <c r="H6707" t="s">
        <v>119</v>
      </c>
      <c r="I6707">
        <v>391.6</v>
      </c>
      <c r="J6707" s="1" t="s">
        <v>15957</v>
      </c>
      <c r="K6707" t="s">
        <v>113</v>
      </c>
      <c r="L6707" t="s">
        <v>114</v>
      </c>
      <c r="M6707">
        <v>2025</v>
      </c>
    </row>
    <row r="6708" spans="1:13" ht="100.8" x14ac:dyDescent="0.3">
      <c r="A6708" t="s">
        <v>15958</v>
      </c>
      <c r="B6708" t="s">
        <v>1575</v>
      </c>
      <c r="C6708" t="s">
        <v>8177</v>
      </c>
      <c r="D6708" t="s">
        <v>58</v>
      </c>
      <c r="E6708">
        <v>79578</v>
      </c>
      <c r="F6708" t="s">
        <v>17</v>
      </c>
      <c r="G6708" t="s">
        <v>27</v>
      </c>
      <c r="I6708">
        <v>391.33</v>
      </c>
      <c r="J6708" s="1" t="s">
        <v>15959</v>
      </c>
      <c r="K6708" t="s">
        <v>113</v>
      </c>
      <c r="L6708" t="s">
        <v>334</v>
      </c>
      <c r="M6708">
        <v>2024</v>
      </c>
    </row>
    <row r="6709" spans="1:13" ht="72" x14ac:dyDescent="0.3">
      <c r="A6709" t="s">
        <v>15960</v>
      </c>
      <c r="B6709" t="s">
        <v>2536</v>
      </c>
      <c r="C6709" t="s">
        <v>15961</v>
      </c>
      <c r="D6709" t="s">
        <v>328</v>
      </c>
      <c r="E6709">
        <v>29876</v>
      </c>
      <c r="F6709" t="s">
        <v>17</v>
      </c>
      <c r="G6709" t="s">
        <v>27</v>
      </c>
      <c r="I6709">
        <v>391</v>
      </c>
      <c r="J6709" s="1" t="s">
        <v>15962</v>
      </c>
      <c r="K6709" t="s">
        <v>113</v>
      </c>
      <c r="L6709" t="s">
        <v>334</v>
      </c>
      <c r="M6709">
        <v>2024</v>
      </c>
    </row>
    <row r="6710" spans="1:13" ht="72" x14ac:dyDescent="0.3">
      <c r="A6710" t="s">
        <v>15963</v>
      </c>
      <c r="B6710" t="s">
        <v>931</v>
      </c>
      <c r="C6710" t="s">
        <v>12663</v>
      </c>
      <c r="D6710" t="s">
        <v>134</v>
      </c>
      <c r="E6710">
        <v>10684</v>
      </c>
      <c r="F6710" t="s">
        <v>17</v>
      </c>
      <c r="G6710" t="s">
        <v>27</v>
      </c>
      <c r="I6710">
        <v>391</v>
      </c>
      <c r="J6710" s="1" t="s">
        <v>15964</v>
      </c>
      <c r="K6710" t="s">
        <v>113</v>
      </c>
      <c r="L6710" t="s">
        <v>29</v>
      </c>
      <c r="M6710">
        <v>2024</v>
      </c>
    </row>
    <row r="6711" spans="1:13" ht="43.2" x14ac:dyDescent="0.3">
      <c r="A6711" t="s">
        <v>15965</v>
      </c>
      <c r="B6711" t="s">
        <v>574</v>
      </c>
      <c r="C6711" t="s">
        <v>8118</v>
      </c>
      <c r="D6711" t="s">
        <v>616</v>
      </c>
      <c r="E6711">
        <v>76900</v>
      </c>
      <c r="F6711" t="s">
        <v>17</v>
      </c>
      <c r="G6711" t="s">
        <v>27</v>
      </c>
      <c r="I6711">
        <v>391</v>
      </c>
      <c r="J6711" s="1" t="s">
        <v>15966</v>
      </c>
      <c r="K6711" t="s">
        <v>113</v>
      </c>
      <c r="L6711" t="s">
        <v>54</v>
      </c>
      <c r="M6711">
        <v>2025</v>
      </c>
    </row>
    <row r="6712" spans="1:13" ht="86.4" x14ac:dyDescent="0.3">
      <c r="A6712" t="s">
        <v>15967</v>
      </c>
      <c r="B6712" t="s">
        <v>2395</v>
      </c>
      <c r="C6712" t="s">
        <v>6539</v>
      </c>
      <c r="D6712" t="s">
        <v>264</v>
      </c>
      <c r="E6712">
        <v>82790</v>
      </c>
      <c r="F6712" t="s">
        <v>17</v>
      </c>
      <c r="G6712" t="s">
        <v>27</v>
      </c>
      <c r="I6712">
        <v>391</v>
      </c>
      <c r="J6712" s="1" t="s">
        <v>15968</v>
      </c>
      <c r="K6712" t="s">
        <v>113</v>
      </c>
      <c r="L6712" t="s">
        <v>239</v>
      </c>
      <c r="M6712">
        <v>2024</v>
      </c>
    </row>
    <row r="6713" spans="1:13" ht="72" x14ac:dyDescent="0.3">
      <c r="A6713" t="s">
        <v>15969</v>
      </c>
      <c r="B6713" t="s">
        <v>2706</v>
      </c>
      <c r="C6713" t="s">
        <v>10757</v>
      </c>
      <c r="D6713" t="s">
        <v>428</v>
      </c>
      <c r="E6713">
        <v>77502</v>
      </c>
      <c r="F6713" t="s">
        <v>26</v>
      </c>
      <c r="G6713" t="s">
        <v>27</v>
      </c>
      <c r="I6713">
        <v>391</v>
      </c>
      <c r="J6713" s="1" t="s">
        <v>15970</v>
      </c>
      <c r="K6713" t="s">
        <v>113</v>
      </c>
      <c r="L6713" t="s">
        <v>60</v>
      </c>
      <c r="M6713">
        <v>2024</v>
      </c>
    </row>
    <row r="6714" spans="1:13" ht="72" x14ac:dyDescent="0.3">
      <c r="A6714" t="s">
        <v>15971</v>
      </c>
      <c r="B6714" t="s">
        <v>519</v>
      </c>
      <c r="C6714" t="s">
        <v>1965</v>
      </c>
      <c r="D6714" t="s">
        <v>58</v>
      </c>
      <c r="E6714">
        <v>176177</v>
      </c>
      <c r="F6714" t="s">
        <v>26</v>
      </c>
      <c r="G6714" t="s">
        <v>27</v>
      </c>
      <c r="I6714">
        <v>391</v>
      </c>
      <c r="J6714" s="1" t="s">
        <v>15972</v>
      </c>
      <c r="K6714" t="s">
        <v>113</v>
      </c>
      <c r="L6714" t="s">
        <v>230</v>
      </c>
      <c r="M6714">
        <v>2024</v>
      </c>
    </row>
    <row r="6715" spans="1:13" ht="72" x14ac:dyDescent="0.3">
      <c r="A6715" t="s">
        <v>15973</v>
      </c>
      <c r="B6715" t="s">
        <v>908</v>
      </c>
      <c r="C6715" t="s">
        <v>8524</v>
      </c>
      <c r="D6715" t="s">
        <v>70</v>
      </c>
      <c r="E6715">
        <v>35218</v>
      </c>
      <c r="F6715" t="s">
        <v>17</v>
      </c>
      <c r="G6715" t="s">
        <v>27</v>
      </c>
      <c r="I6715">
        <v>390.9</v>
      </c>
      <c r="J6715" s="1" t="s">
        <v>15974</v>
      </c>
      <c r="K6715" t="s">
        <v>113</v>
      </c>
      <c r="L6715" t="s">
        <v>218</v>
      </c>
      <c r="M6715">
        <v>2024</v>
      </c>
    </row>
    <row r="6716" spans="1:13" ht="43.2" x14ac:dyDescent="0.3">
      <c r="A6716" t="s">
        <v>15975</v>
      </c>
      <c r="B6716" t="s">
        <v>1715</v>
      </c>
      <c r="C6716" t="s">
        <v>7174</v>
      </c>
      <c r="D6716" t="s">
        <v>380</v>
      </c>
      <c r="E6716">
        <v>61709</v>
      </c>
      <c r="F6716" t="s">
        <v>26</v>
      </c>
      <c r="G6716" t="s">
        <v>27</v>
      </c>
      <c r="I6716">
        <v>390.33</v>
      </c>
      <c r="J6716" s="1" t="s">
        <v>15976</v>
      </c>
      <c r="K6716" t="s">
        <v>113</v>
      </c>
      <c r="L6716" t="s">
        <v>35</v>
      </c>
      <c r="M6716">
        <v>2025</v>
      </c>
    </row>
    <row r="6717" spans="1:13" ht="43.2" x14ac:dyDescent="0.3">
      <c r="A6717" t="s">
        <v>15977</v>
      </c>
      <c r="B6717" t="s">
        <v>1023</v>
      </c>
      <c r="C6717" t="s">
        <v>15978</v>
      </c>
      <c r="D6717" t="s">
        <v>134</v>
      </c>
      <c r="E6717">
        <v>22226</v>
      </c>
      <c r="F6717" t="s">
        <v>26</v>
      </c>
      <c r="G6717" t="s">
        <v>27</v>
      </c>
      <c r="I6717">
        <v>390.2</v>
      </c>
      <c r="J6717" s="1" t="s">
        <v>15979</v>
      </c>
      <c r="K6717" t="s">
        <v>113</v>
      </c>
      <c r="L6717" t="s">
        <v>114</v>
      </c>
      <c r="M6717">
        <v>2025</v>
      </c>
    </row>
    <row r="6718" spans="1:13" ht="43.2" x14ac:dyDescent="0.3">
      <c r="A6718" t="s">
        <v>15980</v>
      </c>
      <c r="B6718" t="s">
        <v>349</v>
      </c>
      <c r="C6718" t="s">
        <v>4105</v>
      </c>
      <c r="D6718" t="s">
        <v>134</v>
      </c>
      <c r="E6718">
        <v>80784</v>
      </c>
      <c r="F6718" t="s">
        <v>26</v>
      </c>
      <c r="G6718" t="s">
        <v>27</v>
      </c>
      <c r="I6718">
        <v>390.2</v>
      </c>
      <c r="J6718" s="1" t="s">
        <v>15981</v>
      </c>
      <c r="K6718" t="s">
        <v>113</v>
      </c>
      <c r="L6718" t="s">
        <v>114</v>
      </c>
      <c r="M6718">
        <v>2025</v>
      </c>
    </row>
    <row r="6719" spans="1:13" ht="144" x14ac:dyDescent="0.3">
      <c r="A6719" t="s">
        <v>15982</v>
      </c>
      <c r="B6719" t="s">
        <v>481</v>
      </c>
      <c r="C6719" t="s">
        <v>3861</v>
      </c>
      <c r="D6719" t="s">
        <v>127</v>
      </c>
      <c r="E6719">
        <v>116120</v>
      </c>
      <c r="F6719" t="s">
        <v>26</v>
      </c>
      <c r="G6719" t="s">
        <v>27</v>
      </c>
      <c r="H6719" t="s">
        <v>712</v>
      </c>
      <c r="I6719">
        <v>390.11</v>
      </c>
      <c r="J6719" s="1" t="s">
        <v>15983</v>
      </c>
      <c r="K6719" t="s">
        <v>113</v>
      </c>
      <c r="L6719" t="s">
        <v>60</v>
      </c>
      <c r="M6719">
        <v>2024</v>
      </c>
    </row>
    <row r="6720" spans="1:13" ht="86.4" x14ac:dyDescent="0.3">
      <c r="A6720" t="s">
        <v>15984</v>
      </c>
      <c r="B6720" t="s">
        <v>99</v>
      </c>
      <c r="C6720" t="s">
        <v>4017</v>
      </c>
      <c r="D6720" t="s">
        <v>328</v>
      </c>
      <c r="E6720">
        <v>70499</v>
      </c>
      <c r="F6720" t="s">
        <v>26</v>
      </c>
      <c r="G6720" t="s">
        <v>27</v>
      </c>
      <c r="H6720" t="s">
        <v>846</v>
      </c>
      <c r="I6720">
        <v>390</v>
      </c>
      <c r="J6720" s="1" t="s">
        <v>15985</v>
      </c>
      <c r="K6720" t="s">
        <v>113</v>
      </c>
      <c r="L6720" t="s">
        <v>29</v>
      </c>
      <c r="M6720">
        <v>2024</v>
      </c>
    </row>
    <row r="6721" spans="1:13" ht="28.8" x14ac:dyDescent="0.3">
      <c r="A6721" t="s">
        <v>15986</v>
      </c>
      <c r="B6721" t="s">
        <v>125</v>
      </c>
      <c r="C6721" t="s">
        <v>15987</v>
      </c>
      <c r="D6721" t="s">
        <v>371</v>
      </c>
      <c r="E6721">
        <v>3846</v>
      </c>
      <c r="F6721" t="s">
        <v>281</v>
      </c>
      <c r="G6721" t="s">
        <v>18</v>
      </c>
      <c r="H6721" t="s">
        <v>106</v>
      </c>
      <c r="I6721">
        <v>390</v>
      </c>
      <c r="J6721" s="1" t="s">
        <v>15988</v>
      </c>
      <c r="K6721" t="s">
        <v>276</v>
      </c>
      <c r="L6721" t="s">
        <v>35</v>
      </c>
      <c r="M6721">
        <v>2025</v>
      </c>
    </row>
    <row r="6722" spans="1:13" ht="86.4" x14ac:dyDescent="0.3">
      <c r="A6722" t="s">
        <v>15989</v>
      </c>
      <c r="B6722" t="s">
        <v>1438</v>
      </c>
      <c r="C6722" t="s">
        <v>11603</v>
      </c>
      <c r="D6722" t="s">
        <v>328</v>
      </c>
      <c r="E6722">
        <v>60240</v>
      </c>
      <c r="F6722" t="s">
        <v>26</v>
      </c>
      <c r="G6722" t="s">
        <v>27</v>
      </c>
      <c r="H6722" t="s">
        <v>76</v>
      </c>
      <c r="I6722">
        <v>390</v>
      </c>
      <c r="J6722" s="1" t="s">
        <v>15990</v>
      </c>
      <c r="K6722" t="s">
        <v>113</v>
      </c>
      <c r="L6722" t="s">
        <v>29</v>
      </c>
      <c r="M6722">
        <v>2024</v>
      </c>
    </row>
    <row r="6723" spans="1:13" ht="28.8" x14ac:dyDescent="0.3">
      <c r="A6723" t="s">
        <v>15991</v>
      </c>
      <c r="B6723" t="s">
        <v>2498</v>
      </c>
      <c r="C6723" t="s">
        <v>15992</v>
      </c>
      <c r="D6723" t="s">
        <v>58</v>
      </c>
      <c r="E6723">
        <v>12538</v>
      </c>
      <c r="F6723" t="s">
        <v>281</v>
      </c>
      <c r="G6723" t="s">
        <v>819</v>
      </c>
      <c r="H6723" t="s">
        <v>106</v>
      </c>
      <c r="I6723">
        <v>390</v>
      </c>
      <c r="J6723" s="1" t="s">
        <v>15993</v>
      </c>
      <c r="K6723" t="s">
        <v>113</v>
      </c>
      <c r="L6723" t="s">
        <v>357</v>
      </c>
      <c r="M6723">
        <v>2024</v>
      </c>
    </row>
    <row r="6724" spans="1:13" ht="57.6" x14ac:dyDescent="0.3">
      <c r="A6724" t="s">
        <v>15994</v>
      </c>
      <c r="B6724" t="s">
        <v>1493</v>
      </c>
      <c r="C6724" t="s">
        <v>6561</v>
      </c>
      <c r="D6724" t="s">
        <v>264</v>
      </c>
      <c r="E6724">
        <v>113726</v>
      </c>
      <c r="F6724" t="s">
        <v>26</v>
      </c>
      <c r="G6724" t="s">
        <v>27</v>
      </c>
      <c r="H6724" t="s">
        <v>76</v>
      </c>
      <c r="I6724">
        <v>390</v>
      </c>
      <c r="J6724" s="1" t="s">
        <v>15995</v>
      </c>
      <c r="K6724" t="s">
        <v>113</v>
      </c>
      <c r="L6724" t="s">
        <v>29</v>
      </c>
      <c r="M6724">
        <v>2024</v>
      </c>
    </row>
    <row r="6725" spans="1:13" ht="86.4" x14ac:dyDescent="0.3">
      <c r="A6725" t="s">
        <v>15996</v>
      </c>
      <c r="B6725" t="s">
        <v>5075</v>
      </c>
      <c r="C6725" t="s">
        <v>6493</v>
      </c>
      <c r="D6725" t="s">
        <v>351</v>
      </c>
      <c r="E6725">
        <v>50189</v>
      </c>
      <c r="F6725" t="s">
        <v>26</v>
      </c>
      <c r="G6725" t="s">
        <v>27</v>
      </c>
      <c r="I6725">
        <v>390</v>
      </c>
      <c r="J6725" s="1" t="s">
        <v>15997</v>
      </c>
      <c r="K6725" t="s">
        <v>113</v>
      </c>
      <c r="L6725" t="s">
        <v>88</v>
      </c>
      <c r="M6725">
        <v>2024</v>
      </c>
    </row>
    <row r="6726" spans="1:13" ht="86.4" x14ac:dyDescent="0.3">
      <c r="A6726" t="s">
        <v>15998</v>
      </c>
      <c r="B6726" t="s">
        <v>99</v>
      </c>
      <c r="C6726" t="s">
        <v>3910</v>
      </c>
      <c r="D6726" t="s">
        <v>328</v>
      </c>
      <c r="E6726">
        <v>32666</v>
      </c>
      <c r="F6726" t="s">
        <v>17</v>
      </c>
      <c r="G6726" t="s">
        <v>27</v>
      </c>
      <c r="I6726">
        <v>390</v>
      </c>
      <c r="J6726" s="1" t="s">
        <v>15999</v>
      </c>
      <c r="K6726" t="s">
        <v>113</v>
      </c>
      <c r="L6726" t="s">
        <v>29</v>
      </c>
      <c r="M6726">
        <v>2024</v>
      </c>
    </row>
    <row r="6727" spans="1:13" x14ac:dyDescent="0.3">
      <c r="A6727" t="s">
        <v>16000</v>
      </c>
      <c r="B6727" t="s">
        <v>1446</v>
      </c>
      <c r="C6727" t="s">
        <v>16001</v>
      </c>
      <c r="D6727" t="s">
        <v>6528</v>
      </c>
      <c r="E6727">
        <v>23134</v>
      </c>
      <c r="F6727" t="s">
        <v>222</v>
      </c>
      <c r="G6727" t="s">
        <v>819</v>
      </c>
      <c r="H6727" t="s">
        <v>106</v>
      </c>
      <c r="I6727">
        <v>390</v>
      </c>
      <c r="J6727" s="1" t="s">
        <v>16002</v>
      </c>
      <c r="K6727" t="s">
        <v>113</v>
      </c>
      <c r="L6727" t="s">
        <v>93</v>
      </c>
      <c r="M6727">
        <v>2024</v>
      </c>
    </row>
    <row r="6728" spans="1:13" ht="72" x14ac:dyDescent="0.3">
      <c r="A6728" t="s">
        <v>16003</v>
      </c>
      <c r="B6728" t="s">
        <v>8165</v>
      </c>
      <c r="C6728" t="s">
        <v>16004</v>
      </c>
      <c r="D6728" t="s">
        <v>188</v>
      </c>
      <c r="E6728">
        <v>75712</v>
      </c>
      <c r="F6728" t="s">
        <v>17</v>
      </c>
      <c r="G6728" t="s">
        <v>27</v>
      </c>
      <c r="I6728">
        <v>389.85</v>
      </c>
      <c r="J6728" s="1" t="s">
        <v>16005</v>
      </c>
      <c r="K6728" t="s">
        <v>113</v>
      </c>
      <c r="L6728" t="s">
        <v>42</v>
      </c>
      <c r="M6728">
        <v>2025</v>
      </c>
    </row>
    <row r="6729" spans="1:13" ht="57.6" x14ac:dyDescent="0.3">
      <c r="A6729" t="s">
        <v>16006</v>
      </c>
      <c r="B6729" t="s">
        <v>122</v>
      </c>
      <c r="C6729" t="s">
        <v>6645</v>
      </c>
      <c r="D6729" t="s">
        <v>655</v>
      </c>
      <c r="E6729">
        <v>125353</v>
      </c>
      <c r="F6729" t="s">
        <v>17</v>
      </c>
      <c r="G6729" t="s">
        <v>27</v>
      </c>
      <c r="H6729" t="s">
        <v>119</v>
      </c>
      <c r="I6729">
        <v>389.5</v>
      </c>
      <c r="J6729" s="1" t="s">
        <v>16007</v>
      </c>
      <c r="K6729" t="s">
        <v>113</v>
      </c>
      <c r="L6729" t="s">
        <v>35</v>
      </c>
      <c r="M6729">
        <v>2025</v>
      </c>
    </row>
    <row r="6730" spans="1:13" ht="86.4" x14ac:dyDescent="0.3">
      <c r="A6730" t="s">
        <v>16008</v>
      </c>
      <c r="B6730" t="s">
        <v>318</v>
      </c>
      <c r="C6730" t="s">
        <v>3343</v>
      </c>
      <c r="D6730" t="s">
        <v>616</v>
      </c>
      <c r="E6730">
        <v>44293</v>
      </c>
      <c r="F6730" t="s">
        <v>17</v>
      </c>
      <c r="G6730" t="s">
        <v>27</v>
      </c>
      <c r="H6730" t="s">
        <v>579</v>
      </c>
      <c r="I6730">
        <v>389.4</v>
      </c>
      <c r="J6730" s="1" t="s">
        <v>16009</v>
      </c>
      <c r="K6730" t="s">
        <v>113</v>
      </c>
      <c r="L6730" t="s">
        <v>230</v>
      </c>
      <c r="M6730">
        <v>2024</v>
      </c>
    </row>
    <row r="6731" spans="1:13" ht="100.8" x14ac:dyDescent="0.3">
      <c r="A6731" t="s">
        <v>16010</v>
      </c>
      <c r="B6731" t="s">
        <v>1484</v>
      </c>
      <c r="C6731" t="s">
        <v>4793</v>
      </c>
      <c r="D6731" t="s">
        <v>134</v>
      </c>
      <c r="E6731">
        <v>79673</v>
      </c>
      <c r="F6731" t="s">
        <v>26</v>
      </c>
      <c r="G6731" t="s">
        <v>27</v>
      </c>
      <c r="I6731">
        <v>389.35</v>
      </c>
      <c r="J6731" s="1" t="s">
        <v>16011</v>
      </c>
      <c r="K6731" t="s">
        <v>113</v>
      </c>
      <c r="L6731" t="s">
        <v>218</v>
      </c>
      <c r="M6731">
        <v>2024</v>
      </c>
    </row>
    <row r="6732" spans="1:13" ht="43.2" x14ac:dyDescent="0.3">
      <c r="A6732" t="s">
        <v>16012</v>
      </c>
      <c r="B6732" t="s">
        <v>1715</v>
      </c>
      <c r="C6732" t="s">
        <v>1281</v>
      </c>
      <c r="D6732" t="s">
        <v>134</v>
      </c>
      <c r="E6732">
        <v>92923</v>
      </c>
      <c r="F6732" t="s">
        <v>17</v>
      </c>
      <c r="G6732" t="s">
        <v>27</v>
      </c>
      <c r="I6732">
        <v>389.13</v>
      </c>
      <c r="J6732" s="1" t="s">
        <v>16013</v>
      </c>
      <c r="K6732" t="s">
        <v>113</v>
      </c>
      <c r="L6732" t="s">
        <v>35</v>
      </c>
      <c r="M6732">
        <v>2025</v>
      </c>
    </row>
    <row r="6733" spans="1:13" ht="43.2" x14ac:dyDescent="0.3">
      <c r="A6733" t="s">
        <v>16014</v>
      </c>
      <c r="B6733" t="s">
        <v>927</v>
      </c>
      <c r="C6733" t="s">
        <v>5258</v>
      </c>
      <c r="D6733" t="s">
        <v>2076</v>
      </c>
      <c r="E6733">
        <v>64821</v>
      </c>
      <c r="F6733" t="s">
        <v>26</v>
      </c>
      <c r="G6733" t="s">
        <v>27</v>
      </c>
      <c r="I6733">
        <v>388.6</v>
      </c>
      <c r="J6733" s="1" t="s">
        <v>16015</v>
      </c>
      <c r="K6733" t="s">
        <v>113</v>
      </c>
      <c r="L6733" t="s">
        <v>266</v>
      </c>
      <c r="M6733">
        <v>2025</v>
      </c>
    </row>
    <row r="6734" spans="1:13" ht="86.4" x14ac:dyDescent="0.3">
      <c r="A6734" t="s">
        <v>16016</v>
      </c>
      <c r="B6734" t="s">
        <v>3241</v>
      </c>
      <c r="C6734" t="s">
        <v>888</v>
      </c>
      <c r="D6734" t="s">
        <v>58</v>
      </c>
      <c r="E6734">
        <v>62447</v>
      </c>
      <c r="F6734" t="s">
        <v>26</v>
      </c>
      <c r="G6734" t="s">
        <v>27</v>
      </c>
      <c r="I6734">
        <v>388.59</v>
      </c>
      <c r="J6734" s="1" t="s">
        <v>16017</v>
      </c>
      <c r="K6734" t="s">
        <v>113</v>
      </c>
      <c r="L6734" t="s">
        <v>169</v>
      </c>
      <c r="M6734">
        <v>2024</v>
      </c>
    </row>
    <row r="6735" spans="1:13" ht="100.8" x14ac:dyDescent="0.3">
      <c r="A6735" t="s">
        <v>16018</v>
      </c>
      <c r="B6735" t="s">
        <v>500</v>
      </c>
      <c r="C6735" t="s">
        <v>16019</v>
      </c>
      <c r="D6735" t="s">
        <v>13951</v>
      </c>
      <c r="E6735">
        <v>144716</v>
      </c>
      <c r="F6735" t="s">
        <v>26</v>
      </c>
      <c r="G6735" t="s">
        <v>27</v>
      </c>
      <c r="H6735" t="s">
        <v>1003</v>
      </c>
      <c r="I6735">
        <v>388.33</v>
      </c>
      <c r="J6735" s="1" t="s">
        <v>16020</v>
      </c>
      <c r="K6735" t="s">
        <v>113</v>
      </c>
      <c r="L6735" t="s">
        <v>169</v>
      </c>
      <c r="M6735">
        <v>2024</v>
      </c>
    </row>
    <row r="6736" spans="1:13" ht="57.6" x14ac:dyDescent="0.3">
      <c r="A6736" t="s">
        <v>16021</v>
      </c>
      <c r="B6736" t="s">
        <v>278</v>
      </c>
      <c r="C6736" t="s">
        <v>16022</v>
      </c>
      <c r="D6736" t="s">
        <v>300</v>
      </c>
      <c r="E6736">
        <v>100539</v>
      </c>
      <c r="F6736" t="s">
        <v>26</v>
      </c>
      <c r="G6736" t="s">
        <v>40</v>
      </c>
      <c r="H6736" t="s">
        <v>76</v>
      </c>
      <c r="I6736">
        <v>388</v>
      </c>
      <c r="J6736" s="1" t="s">
        <v>16023</v>
      </c>
      <c r="K6736" t="s">
        <v>113</v>
      </c>
      <c r="L6736" t="s">
        <v>169</v>
      </c>
      <c r="M6736">
        <v>2024</v>
      </c>
    </row>
    <row r="6737" spans="1:13" ht="43.2" x14ac:dyDescent="0.3">
      <c r="A6737" t="s">
        <v>16024</v>
      </c>
      <c r="B6737" t="s">
        <v>1787</v>
      </c>
      <c r="C6737" t="s">
        <v>16025</v>
      </c>
      <c r="D6737" t="s">
        <v>5641</v>
      </c>
      <c r="E6737">
        <v>12941</v>
      </c>
      <c r="F6737" t="s">
        <v>26</v>
      </c>
      <c r="G6737" t="s">
        <v>27</v>
      </c>
      <c r="I6737">
        <v>388</v>
      </c>
      <c r="J6737" s="1" t="s">
        <v>16026</v>
      </c>
      <c r="K6737" t="s">
        <v>113</v>
      </c>
      <c r="L6737" t="s">
        <v>54</v>
      </c>
      <c r="M6737">
        <v>2025</v>
      </c>
    </row>
    <row r="6738" spans="1:13" ht="43.2" x14ac:dyDescent="0.3">
      <c r="A6738" t="s">
        <v>16027</v>
      </c>
      <c r="B6738" t="s">
        <v>1090</v>
      </c>
      <c r="C6738" t="s">
        <v>16028</v>
      </c>
      <c r="D6738" t="s">
        <v>1874</v>
      </c>
      <c r="E6738">
        <v>23000</v>
      </c>
      <c r="F6738" t="s">
        <v>26</v>
      </c>
      <c r="G6738" t="s">
        <v>27</v>
      </c>
      <c r="I6738">
        <v>388</v>
      </c>
      <c r="J6738" s="1" t="s">
        <v>16029</v>
      </c>
      <c r="K6738" t="s">
        <v>113</v>
      </c>
      <c r="L6738" t="s">
        <v>54</v>
      </c>
      <c r="M6738">
        <v>2025</v>
      </c>
    </row>
    <row r="6739" spans="1:13" ht="43.2" x14ac:dyDescent="0.3">
      <c r="A6739" t="s">
        <v>16030</v>
      </c>
      <c r="B6739" t="s">
        <v>1144</v>
      </c>
      <c r="C6739" t="s">
        <v>2237</v>
      </c>
      <c r="D6739" t="s">
        <v>64</v>
      </c>
      <c r="E6739">
        <v>101202</v>
      </c>
      <c r="F6739" t="s">
        <v>26</v>
      </c>
      <c r="G6739" t="s">
        <v>27</v>
      </c>
      <c r="H6739" t="s">
        <v>579</v>
      </c>
      <c r="I6739">
        <v>388</v>
      </c>
      <c r="J6739" s="1" t="s">
        <v>16031</v>
      </c>
      <c r="K6739" t="s">
        <v>113</v>
      </c>
      <c r="L6739" t="s">
        <v>114</v>
      </c>
      <c r="M6739">
        <v>2025</v>
      </c>
    </row>
    <row r="6740" spans="1:13" ht="86.4" x14ac:dyDescent="0.3">
      <c r="A6740" t="s">
        <v>16032</v>
      </c>
      <c r="B6740" t="s">
        <v>258</v>
      </c>
      <c r="C6740" t="s">
        <v>3944</v>
      </c>
      <c r="D6740" t="s">
        <v>134</v>
      </c>
      <c r="E6740">
        <v>62032</v>
      </c>
      <c r="F6740" t="s">
        <v>26</v>
      </c>
      <c r="G6740" t="s">
        <v>27</v>
      </c>
      <c r="I6740">
        <v>387.8</v>
      </c>
      <c r="J6740" s="1" t="s">
        <v>16033</v>
      </c>
      <c r="K6740" t="s">
        <v>113</v>
      </c>
      <c r="L6740" t="s">
        <v>60</v>
      </c>
      <c r="M6740">
        <v>2024</v>
      </c>
    </row>
    <row r="6741" spans="1:13" ht="86.4" x14ac:dyDescent="0.3">
      <c r="A6741" t="s">
        <v>16034</v>
      </c>
      <c r="B6741" t="s">
        <v>1253</v>
      </c>
      <c r="C6741" t="s">
        <v>8041</v>
      </c>
      <c r="D6741" t="s">
        <v>134</v>
      </c>
      <c r="E6741">
        <v>40005</v>
      </c>
      <c r="F6741" t="s">
        <v>26</v>
      </c>
      <c r="G6741" t="s">
        <v>27</v>
      </c>
      <c r="H6741" t="s">
        <v>76</v>
      </c>
      <c r="I6741">
        <v>387.8</v>
      </c>
      <c r="J6741" s="1" t="s">
        <v>16035</v>
      </c>
      <c r="K6741" t="s">
        <v>113</v>
      </c>
      <c r="L6741" t="s">
        <v>60</v>
      </c>
      <c r="M6741">
        <v>2024</v>
      </c>
    </row>
    <row r="6742" spans="1:13" ht="57.6" x14ac:dyDescent="0.3">
      <c r="A6742" t="s">
        <v>16036</v>
      </c>
      <c r="B6742" t="s">
        <v>450</v>
      </c>
      <c r="C6742" t="s">
        <v>3114</v>
      </c>
      <c r="D6742" t="s">
        <v>52</v>
      </c>
      <c r="E6742">
        <v>52991</v>
      </c>
      <c r="F6742" t="s">
        <v>26</v>
      </c>
      <c r="G6742" t="s">
        <v>40</v>
      </c>
      <c r="I6742">
        <v>387.26</v>
      </c>
      <c r="J6742" s="1" t="s">
        <v>16037</v>
      </c>
      <c r="K6742" t="s">
        <v>20</v>
      </c>
      <c r="L6742" t="s">
        <v>93</v>
      </c>
      <c r="M6742">
        <v>2024</v>
      </c>
    </row>
    <row r="6743" spans="1:13" ht="43.2" x14ac:dyDescent="0.3">
      <c r="A6743" t="s">
        <v>16038</v>
      </c>
      <c r="B6743" t="s">
        <v>1169</v>
      </c>
      <c r="C6743" t="s">
        <v>16039</v>
      </c>
      <c r="D6743" t="s">
        <v>770</v>
      </c>
      <c r="E6743">
        <v>45632</v>
      </c>
      <c r="F6743" t="s">
        <v>17</v>
      </c>
      <c r="G6743" t="s">
        <v>27</v>
      </c>
      <c r="I6743">
        <v>387.1</v>
      </c>
      <c r="J6743" s="1" t="s">
        <v>16040</v>
      </c>
      <c r="K6743" t="s">
        <v>113</v>
      </c>
      <c r="L6743" t="s">
        <v>114</v>
      </c>
      <c r="M6743">
        <v>2025</v>
      </c>
    </row>
    <row r="6744" spans="1:13" ht="100.8" x14ac:dyDescent="0.3">
      <c r="A6744" t="s">
        <v>16041</v>
      </c>
      <c r="B6744" t="s">
        <v>1127</v>
      </c>
      <c r="C6744" t="s">
        <v>11628</v>
      </c>
      <c r="D6744" t="s">
        <v>127</v>
      </c>
      <c r="E6744">
        <v>70000</v>
      </c>
      <c r="F6744" t="s">
        <v>17</v>
      </c>
      <c r="G6744" t="s">
        <v>27</v>
      </c>
      <c r="I6744">
        <v>387.07</v>
      </c>
      <c r="J6744" s="1" t="s">
        <v>16042</v>
      </c>
      <c r="K6744" t="s">
        <v>113</v>
      </c>
      <c r="L6744" t="s">
        <v>60</v>
      </c>
      <c r="M6744">
        <v>2024</v>
      </c>
    </row>
    <row r="6745" spans="1:13" ht="86.4" x14ac:dyDescent="0.3">
      <c r="A6745" t="s">
        <v>16043</v>
      </c>
      <c r="B6745" t="s">
        <v>4389</v>
      </c>
      <c r="C6745" t="s">
        <v>5104</v>
      </c>
      <c r="D6745" t="s">
        <v>58</v>
      </c>
      <c r="E6745">
        <v>132036</v>
      </c>
      <c r="F6745" t="s">
        <v>26</v>
      </c>
      <c r="G6745" t="s">
        <v>27</v>
      </c>
      <c r="I6745">
        <v>387</v>
      </c>
      <c r="J6745" s="1" t="s">
        <v>16044</v>
      </c>
      <c r="K6745" t="s">
        <v>113</v>
      </c>
      <c r="L6745" t="s">
        <v>93</v>
      </c>
      <c r="M6745">
        <v>2024</v>
      </c>
    </row>
    <row r="6746" spans="1:13" ht="72" x14ac:dyDescent="0.3">
      <c r="A6746" t="s">
        <v>16045</v>
      </c>
      <c r="B6746" t="s">
        <v>303</v>
      </c>
      <c r="C6746" t="s">
        <v>16046</v>
      </c>
      <c r="D6746" t="s">
        <v>228</v>
      </c>
      <c r="E6746">
        <v>40312</v>
      </c>
      <c r="F6746" t="s">
        <v>26</v>
      </c>
      <c r="G6746" t="s">
        <v>27</v>
      </c>
      <c r="H6746" t="s">
        <v>76</v>
      </c>
      <c r="I6746">
        <v>387</v>
      </c>
      <c r="J6746" s="1" t="s">
        <v>16047</v>
      </c>
      <c r="K6746" t="s">
        <v>113</v>
      </c>
      <c r="L6746" t="s">
        <v>88</v>
      </c>
      <c r="M6746">
        <v>2024</v>
      </c>
    </row>
    <row r="6747" spans="1:13" ht="72" x14ac:dyDescent="0.3">
      <c r="A6747" t="s">
        <v>16048</v>
      </c>
      <c r="B6747" t="s">
        <v>718</v>
      </c>
      <c r="C6747" t="s">
        <v>16049</v>
      </c>
      <c r="D6747" t="s">
        <v>320</v>
      </c>
      <c r="E6747">
        <v>61059</v>
      </c>
      <c r="F6747" t="s">
        <v>26</v>
      </c>
      <c r="G6747" t="s">
        <v>27</v>
      </c>
      <c r="I6747">
        <v>387</v>
      </c>
      <c r="J6747" s="1" t="s">
        <v>16050</v>
      </c>
      <c r="K6747" t="s">
        <v>113</v>
      </c>
      <c r="L6747" t="s">
        <v>29</v>
      </c>
      <c r="M6747">
        <v>2024</v>
      </c>
    </row>
    <row r="6748" spans="1:13" ht="72" x14ac:dyDescent="0.3">
      <c r="A6748" t="s">
        <v>16051</v>
      </c>
      <c r="B6748" t="s">
        <v>157</v>
      </c>
      <c r="C6748" t="s">
        <v>8973</v>
      </c>
      <c r="D6748" t="s">
        <v>70</v>
      </c>
      <c r="E6748">
        <v>53887</v>
      </c>
      <c r="F6748" t="s">
        <v>17</v>
      </c>
      <c r="G6748" t="s">
        <v>27</v>
      </c>
      <c r="I6748">
        <v>386.9</v>
      </c>
      <c r="J6748" s="1" t="s">
        <v>16052</v>
      </c>
      <c r="K6748" t="s">
        <v>113</v>
      </c>
      <c r="L6748" t="s">
        <v>48</v>
      </c>
      <c r="M6748">
        <v>2024</v>
      </c>
    </row>
    <row r="6749" spans="1:13" ht="115.2" x14ac:dyDescent="0.3">
      <c r="A6749" t="s">
        <v>16053</v>
      </c>
      <c r="B6749" t="s">
        <v>132</v>
      </c>
      <c r="C6749" t="s">
        <v>14505</v>
      </c>
      <c r="D6749" t="s">
        <v>264</v>
      </c>
      <c r="E6749">
        <v>90167</v>
      </c>
      <c r="F6749" t="s">
        <v>17</v>
      </c>
      <c r="G6749" t="s">
        <v>27</v>
      </c>
      <c r="I6749">
        <v>386.74</v>
      </c>
      <c r="J6749" s="1" t="s">
        <v>16054</v>
      </c>
      <c r="K6749" t="s">
        <v>113</v>
      </c>
      <c r="L6749" t="s">
        <v>93</v>
      </c>
      <c r="M6749">
        <v>2024</v>
      </c>
    </row>
    <row r="6750" spans="1:13" ht="86.4" x14ac:dyDescent="0.3">
      <c r="A6750" t="s">
        <v>16055</v>
      </c>
      <c r="B6750" t="s">
        <v>1176</v>
      </c>
      <c r="C6750" t="s">
        <v>2543</v>
      </c>
      <c r="D6750" t="s">
        <v>1874</v>
      </c>
      <c r="E6750">
        <v>40661</v>
      </c>
      <c r="F6750" t="s">
        <v>17</v>
      </c>
      <c r="G6750" t="s">
        <v>27</v>
      </c>
      <c r="I6750">
        <v>386.6</v>
      </c>
      <c r="J6750" s="1" t="s">
        <v>16056</v>
      </c>
      <c r="K6750" t="s">
        <v>113</v>
      </c>
      <c r="L6750" t="s">
        <v>42</v>
      </c>
      <c r="M6750">
        <v>2025</v>
      </c>
    </row>
    <row r="6751" spans="1:13" ht="43.2" x14ac:dyDescent="0.3">
      <c r="A6751" t="s">
        <v>16057</v>
      </c>
      <c r="B6751" t="s">
        <v>804</v>
      </c>
      <c r="C6751" t="s">
        <v>1712</v>
      </c>
      <c r="D6751" t="s">
        <v>64</v>
      </c>
      <c r="E6751">
        <v>79347</v>
      </c>
      <c r="F6751" t="s">
        <v>26</v>
      </c>
      <c r="G6751" t="s">
        <v>27</v>
      </c>
      <c r="I6751">
        <v>386.5</v>
      </c>
      <c r="J6751" s="1" t="s">
        <v>16058</v>
      </c>
      <c r="K6751" t="s">
        <v>113</v>
      </c>
      <c r="L6751" t="s">
        <v>266</v>
      </c>
      <c r="M6751">
        <v>2025</v>
      </c>
    </row>
    <row r="6752" spans="1:13" ht="43.2" x14ac:dyDescent="0.3">
      <c r="A6752" t="s">
        <v>16059</v>
      </c>
      <c r="B6752" t="s">
        <v>2804</v>
      </c>
      <c r="C6752" t="s">
        <v>16060</v>
      </c>
      <c r="D6752" t="s">
        <v>12199</v>
      </c>
      <c r="E6752">
        <v>95590</v>
      </c>
      <c r="F6752" t="s">
        <v>26</v>
      </c>
      <c r="G6752" t="s">
        <v>27</v>
      </c>
      <c r="I6752">
        <v>386.2</v>
      </c>
      <c r="J6752" s="1" t="s">
        <v>16061</v>
      </c>
      <c r="K6752" t="s">
        <v>113</v>
      </c>
      <c r="L6752" t="s">
        <v>266</v>
      </c>
      <c r="M6752">
        <v>2025</v>
      </c>
    </row>
    <row r="6753" spans="1:13" ht="43.2" x14ac:dyDescent="0.3">
      <c r="A6753" t="s">
        <v>16062</v>
      </c>
      <c r="B6753" t="s">
        <v>378</v>
      </c>
      <c r="C6753" t="s">
        <v>16063</v>
      </c>
      <c r="D6753" t="s">
        <v>2076</v>
      </c>
      <c r="E6753">
        <v>51502</v>
      </c>
      <c r="F6753" t="s">
        <v>26</v>
      </c>
      <c r="G6753" t="s">
        <v>27</v>
      </c>
      <c r="I6753">
        <v>386.2</v>
      </c>
      <c r="J6753" s="1" t="s">
        <v>16064</v>
      </c>
      <c r="K6753" t="s">
        <v>113</v>
      </c>
      <c r="L6753" t="s">
        <v>266</v>
      </c>
      <c r="M6753">
        <v>2025</v>
      </c>
    </row>
    <row r="6754" spans="1:13" ht="100.8" x14ac:dyDescent="0.3">
      <c r="A6754" t="s">
        <v>16065</v>
      </c>
      <c r="B6754" t="s">
        <v>5883</v>
      </c>
      <c r="C6754" t="s">
        <v>4676</v>
      </c>
      <c r="D6754" t="s">
        <v>428</v>
      </c>
      <c r="E6754">
        <v>89852</v>
      </c>
      <c r="F6754" t="s">
        <v>794</v>
      </c>
      <c r="G6754" t="s">
        <v>27</v>
      </c>
      <c r="I6754">
        <v>386</v>
      </c>
      <c r="J6754" s="1" t="s">
        <v>16066</v>
      </c>
      <c r="K6754" t="s">
        <v>113</v>
      </c>
      <c r="L6754" t="s">
        <v>334</v>
      </c>
      <c r="M6754">
        <v>2024</v>
      </c>
    </row>
    <row r="6755" spans="1:13" ht="57.6" x14ac:dyDescent="0.3">
      <c r="A6755" t="s">
        <v>16067</v>
      </c>
      <c r="B6755" t="s">
        <v>268</v>
      </c>
      <c r="C6755" t="s">
        <v>14632</v>
      </c>
      <c r="D6755" t="s">
        <v>655</v>
      </c>
      <c r="E6755">
        <v>41059</v>
      </c>
      <c r="F6755" t="s">
        <v>26</v>
      </c>
      <c r="G6755" t="s">
        <v>27</v>
      </c>
      <c r="I6755">
        <v>386</v>
      </c>
      <c r="J6755" s="1" t="s">
        <v>16068</v>
      </c>
      <c r="K6755" t="s">
        <v>113</v>
      </c>
      <c r="L6755" t="s">
        <v>35</v>
      </c>
      <c r="M6755">
        <v>2025</v>
      </c>
    </row>
    <row r="6756" spans="1:13" ht="57.6" x14ac:dyDescent="0.3">
      <c r="A6756" t="s">
        <v>16069</v>
      </c>
      <c r="B6756" t="s">
        <v>865</v>
      </c>
      <c r="C6756" t="s">
        <v>16070</v>
      </c>
      <c r="D6756" t="s">
        <v>655</v>
      </c>
      <c r="E6756">
        <v>42546</v>
      </c>
      <c r="F6756" t="s">
        <v>26</v>
      </c>
      <c r="G6756" t="s">
        <v>27</v>
      </c>
      <c r="H6756" t="s">
        <v>579</v>
      </c>
      <c r="I6756">
        <v>386</v>
      </c>
      <c r="J6756" s="1" t="s">
        <v>16071</v>
      </c>
      <c r="K6756" t="s">
        <v>113</v>
      </c>
      <c r="L6756" t="s">
        <v>35</v>
      </c>
      <c r="M6756">
        <v>2025</v>
      </c>
    </row>
    <row r="6757" spans="1:13" ht="43.2" x14ac:dyDescent="0.3">
      <c r="A6757" t="s">
        <v>16072</v>
      </c>
      <c r="B6757" t="s">
        <v>398</v>
      </c>
      <c r="C6757" t="s">
        <v>16073</v>
      </c>
      <c r="D6757" t="s">
        <v>16074</v>
      </c>
      <c r="E6757">
        <v>45608</v>
      </c>
      <c r="F6757" t="s">
        <v>26</v>
      </c>
      <c r="G6757" t="s">
        <v>27</v>
      </c>
      <c r="H6757" t="s">
        <v>846</v>
      </c>
      <c r="I6757">
        <v>385.6</v>
      </c>
      <c r="J6757" s="1" t="s">
        <v>16075</v>
      </c>
      <c r="K6757" t="s">
        <v>113</v>
      </c>
      <c r="L6757" t="s">
        <v>54</v>
      </c>
      <c r="M6757">
        <v>2025</v>
      </c>
    </row>
    <row r="6758" spans="1:13" ht="72" x14ac:dyDescent="0.3">
      <c r="A6758" t="s">
        <v>16076</v>
      </c>
      <c r="B6758" t="s">
        <v>398</v>
      </c>
      <c r="C6758" t="s">
        <v>5258</v>
      </c>
      <c r="D6758" t="s">
        <v>2076</v>
      </c>
      <c r="E6758">
        <v>53377</v>
      </c>
      <c r="F6758" t="s">
        <v>26</v>
      </c>
      <c r="G6758" t="s">
        <v>27</v>
      </c>
      <c r="I6758">
        <v>385.6</v>
      </c>
      <c r="J6758" s="1" t="s">
        <v>16077</v>
      </c>
      <c r="K6758" t="s">
        <v>113</v>
      </c>
      <c r="L6758" t="s">
        <v>54</v>
      </c>
      <c r="M6758">
        <v>2025</v>
      </c>
    </row>
    <row r="6759" spans="1:13" ht="72" x14ac:dyDescent="0.3">
      <c r="A6759" t="s">
        <v>16078</v>
      </c>
      <c r="B6759" t="s">
        <v>2745</v>
      </c>
      <c r="C6759" t="s">
        <v>9876</v>
      </c>
      <c r="D6759" t="s">
        <v>637</v>
      </c>
      <c r="E6759">
        <v>78704</v>
      </c>
      <c r="F6759" t="s">
        <v>26</v>
      </c>
      <c r="G6759" t="s">
        <v>27</v>
      </c>
      <c r="I6759">
        <v>385.5</v>
      </c>
      <c r="J6759" s="1" t="s">
        <v>16079</v>
      </c>
      <c r="K6759" t="s">
        <v>113</v>
      </c>
      <c r="L6759" t="s">
        <v>169</v>
      </c>
      <c r="M6759">
        <v>2024</v>
      </c>
    </row>
    <row r="6760" spans="1:13" ht="72" x14ac:dyDescent="0.3">
      <c r="A6760" t="s">
        <v>16080</v>
      </c>
      <c r="B6760" t="s">
        <v>2960</v>
      </c>
      <c r="C6760" t="s">
        <v>9561</v>
      </c>
      <c r="D6760" t="s">
        <v>637</v>
      </c>
      <c r="E6760">
        <v>29875</v>
      </c>
      <c r="F6760" t="s">
        <v>26</v>
      </c>
      <c r="G6760" t="s">
        <v>27</v>
      </c>
      <c r="H6760" t="s">
        <v>1003</v>
      </c>
      <c r="I6760">
        <v>385.5</v>
      </c>
      <c r="J6760" s="1" t="s">
        <v>16081</v>
      </c>
      <c r="K6760" t="s">
        <v>113</v>
      </c>
      <c r="L6760" t="s">
        <v>169</v>
      </c>
      <c r="M6760">
        <v>2024</v>
      </c>
    </row>
    <row r="6761" spans="1:13" ht="43.2" x14ac:dyDescent="0.3">
      <c r="A6761" t="s">
        <v>16082</v>
      </c>
      <c r="B6761" t="s">
        <v>1080</v>
      </c>
      <c r="C6761" t="s">
        <v>16083</v>
      </c>
      <c r="D6761" t="s">
        <v>2526</v>
      </c>
      <c r="E6761">
        <v>114886</v>
      </c>
      <c r="F6761" t="s">
        <v>17</v>
      </c>
      <c r="G6761" t="s">
        <v>27</v>
      </c>
      <c r="I6761">
        <v>385.2</v>
      </c>
      <c r="J6761" s="1" t="s">
        <v>16084</v>
      </c>
      <c r="K6761" t="s">
        <v>113</v>
      </c>
      <c r="L6761" t="s">
        <v>54</v>
      </c>
      <c r="M6761">
        <v>2025</v>
      </c>
    </row>
    <row r="6762" spans="1:13" ht="28.8" x14ac:dyDescent="0.3">
      <c r="A6762" t="s">
        <v>16085</v>
      </c>
      <c r="B6762" t="s">
        <v>384</v>
      </c>
      <c r="C6762" t="s">
        <v>1177</v>
      </c>
      <c r="D6762" t="s">
        <v>428</v>
      </c>
      <c r="E6762">
        <v>85000</v>
      </c>
      <c r="F6762" t="s">
        <v>26</v>
      </c>
      <c r="G6762" t="s">
        <v>40</v>
      </c>
      <c r="I6762">
        <v>385.12</v>
      </c>
      <c r="J6762" s="1" t="s">
        <v>16086</v>
      </c>
      <c r="K6762" t="s">
        <v>113</v>
      </c>
      <c r="L6762" t="s">
        <v>266</v>
      </c>
      <c r="M6762">
        <v>2025</v>
      </c>
    </row>
    <row r="6763" spans="1:13" x14ac:dyDescent="0.3">
      <c r="A6763" t="s">
        <v>16087</v>
      </c>
      <c r="B6763" t="s">
        <v>137</v>
      </c>
      <c r="C6763" t="s">
        <v>16088</v>
      </c>
      <c r="D6763" t="s">
        <v>134</v>
      </c>
      <c r="E6763">
        <v>60480</v>
      </c>
      <c r="F6763" t="s">
        <v>222</v>
      </c>
      <c r="G6763" t="s">
        <v>819</v>
      </c>
      <c r="H6763" t="s">
        <v>106</v>
      </c>
      <c r="I6763">
        <v>385</v>
      </c>
      <c r="J6763" s="1" t="s">
        <v>16089</v>
      </c>
      <c r="K6763" t="s">
        <v>113</v>
      </c>
      <c r="L6763" t="s">
        <v>48</v>
      </c>
      <c r="M6763">
        <v>2024</v>
      </c>
    </row>
    <row r="6764" spans="1:13" ht="43.2" x14ac:dyDescent="0.3">
      <c r="A6764" t="s">
        <v>16090</v>
      </c>
      <c r="B6764" t="s">
        <v>152</v>
      </c>
      <c r="C6764" t="s">
        <v>596</v>
      </c>
      <c r="D6764" t="s">
        <v>592</v>
      </c>
      <c r="E6764">
        <v>133768</v>
      </c>
      <c r="F6764" t="s">
        <v>17</v>
      </c>
      <c r="G6764" t="s">
        <v>27</v>
      </c>
      <c r="I6764">
        <v>385</v>
      </c>
      <c r="J6764" s="1" t="s">
        <v>16091</v>
      </c>
      <c r="K6764" t="s">
        <v>113</v>
      </c>
      <c r="L6764" t="s">
        <v>54</v>
      </c>
      <c r="M6764">
        <v>2025</v>
      </c>
    </row>
    <row r="6765" spans="1:13" ht="115.2" x14ac:dyDescent="0.3">
      <c r="A6765" t="s">
        <v>16092</v>
      </c>
      <c r="B6765" t="s">
        <v>3241</v>
      </c>
      <c r="C6765" t="s">
        <v>4169</v>
      </c>
      <c r="D6765" t="s">
        <v>58</v>
      </c>
      <c r="E6765">
        <v>157383</v>
      </c>
      <c r="F6765" t="s">
        <v>26</v>
      </c>
      <c r="G6765" t="s">
        <v>27</v>
      </c>
      <c r="I6765">
        <v>384.82</v>
      </c>
      <c r="J6765" s="1" t="s">
        <v>16093</v>
      </c>
      <c r="K6765" t="s">
        <v>113</v>
      </c>
      <c r="L6765" t="s">
        <v>169</v>
      </c>
      <c r="M6765">
        <v>2024</v>
      </c>
    </row>
    <row r="6766" spans="1:13" ht="72" x14ac:dyDescent="0.3">
      <c r="A6766" t="s">
        <v>16094</v>
      </c>
      <c r="B6766" t="s">
        <v>610</v>
      </c>
      <c r="C6766" t="s">
        <v>3572</v>
      </c>
      <c r="D6766" t="s">
        <v>328</v>
      </c>
      <c r="E6766">
        <v>70420</v>
      </c>
      <c r="F6766" t="s">
        <v>26</v>
      </c>
      <c r="G6766" t="s">
        <v>27</v>
      </c>
      <c r="I6766">
        <v>384.79</v>
      </c>
      <c r="J6766" s="1" t="s">
        <v>16095</v>
      </c>
      <c r="K6766" t="s">
        <v>113</v>
      </c>
      <c r="L6766" t="s">
        <v>169</v>
      </c>
      <c r="M6766">
        <v>2024</v>
      </c>
    </row>
    <row r="6767" spans="1:13" ht="72" x14ac:dyDescent="0.3">
      <c r="A6767" t="s">
        <v>16096</v>
      </c>
      <c r="B6767" t="s">
        <v>500</v>
      </c>
      <c r="C6767" t="s">
        <v>2346</v>
      </c>
      <c r="D6767" t="s">
        <v>134</v>
      </c>
      <c r="E6767">
        <v>96752</v>
      </c>
      <c r="F6767" t="s">
        <v>26</v>
      </c>
      <c r="G6767" t="s">
        <v>27</v>
      </c>
      <c r="H6767" t="s">
        <v>119</v>
      </c>
      <c r="I6767">
        <v>384.79</v>
      </c>
      <c r="J6767" s="1" t="s">
        <v>16097</v>
      </c>
      <c r="K6767" t="s">
        <v>113</v>
      </c>
      <c r="L6767" t="s">
        <v>169</v>
      </c>
      <c r="M6767">
        <v>2024</v>
      </c>
    </row>
    <row r="6768" spans="1:13" ht="72" x14ac:dyDescent="0.3">
      <c r="A6768" t="s">
        <v>16098</v>
      </c>
      <c r="B6768" t="s">
        <v>2161</v>
      </c>
      <c r="C6768" t="s">
        <v>3561</v>
      </c>
      <c r="D6768" t="s">
        <v>134</v>
      </c>
      <c r="E6768">
        <v>55977</v>
      </c>
      <c r="F6768" t="s">
        <v>26</v>
      </c>
      <c r="G6768" t="s">
        <v>27</v>
      </c>
      <c r="I6768">
        <v>384.79</v>
      </c>
      <c r="J6768" s="1" t="s">
        <v>16099</v>
      </c>
      <c r="K6768" t="s">
        <v>113</v>
      </c>
      <c r="L6768" t="s">
        <v>169</v>
      </c>
      <c r="M6768">
        <v>2024</v>
      </c>
    </row>
    <row r="6769" spans="1:13" ht="72" x14ac:dyDescent="0.3">
      <c r="A6769" t="s">
        <v>16100</v>
      </c>
      <c r="B6769" t="s">
        <v>2161</v>
      </c>
      <c r="C6769" t="s">
        <v>15314</v>
      </c>
      <c r="D6769" t="s">
        <v>52</v>
      </c>
      <c r="E6769">
        <v>90132</v>
      </c>
      <c r="F6769" t="s">
        <v>26</v>
      </c>
      <c r="G6769" t="s">
        <v>27</v>
      </c>
      <c r="H6769" t="s">
        <v>76</v>
      </c>
      <c r="I6769">
        <v>384.79</v>
      </c>
      <c r="J6769" s="1" t="s">
        <v>16101</v>
      </c>
      <c r="K6769" t="s">
        <v>113</v>
      </c>
      <c r="L6769" t="s">
        <v>169</v>
      </c>
      <c r="M6769">
        <v>2024</v>
      </c>
    </row>
    <row r="6770" spans="1:13" ht="86.4" x14ac:dyDescent="0.3">
      <c r="A6770" t="s">
        <v>16102</v>
      </c>
      <c r="B6770" t="s">
        <v>610</v>
      </c>
      <c r="C6770" t="s">
        <v>16103</v>
      </c>
      <c r="D6770" t="s">
        <v>134</v>
      </c>
      <c r="E6770">
        <v>68587</v>
      </c>
      <c r="F6770" t="s">
        <v>26</v>
      </c>
      <c r="G6770" t="s">
        <v>27</v>
      </c>
      <c r="I6770">
        <v>384.79</v>
      </c>
      <c r="J6770" s="1" t="s">
        <v>16104</v>
      </c>
      <c r="K6770" t="s">
        <v>113</v>
      </c>
      <c r="L6770" t="s">
        <v>169</v>
      </c>
      <c r="M6770">
        <v>2024</v>
      </c>
    </row>
    <row r="6771" spans="1:13" ht="43.2" x14ac:dyDescent="0.3">
      <c r="A6771" t="s">
        <v>16105</v>
      </c>
      <c r="B6771" t="s">
        <v>2498</v>
      </c>
      <c r="C6771" t="s">
        <v>2655</v>
      </c>
      <c r="D6771" t="s">
        <v>228</v>
      </c>
      <c r="E6771">
        <v>48405</v>
      </c>
      <c r="F6771" t="s">
        <v>26</v>
      </c>
      <c r="G6771" t="s">
        <v>40</v>
      </c>
      <c r="H6771" t="s">
        <v>76</v>
      </c>
      <c r="I6771">
        <v>384.62</v>
      </c>
      <c r="J6771" s="1" t="s">
        <v>16106</v>
      </c>
      <c r="K6771" t="s">
        <v>113</v>
      </c>
      <c r="L6771" t="s">
        <v>357</v>
      </c>
      <c r="M6771">
        <v>2024</v>
      </c>
    </row>
    <row r="6772" spans="1:13" ht="28.8" x14ac:dyDescent="0.3">
      <c r="A6772" t="s">
        <v>16107</v>
      </c>
      <c r="B6772" t="s">
        <v>2438</v>
      </c>
      <c r="C6772" t="s">
        <v>5177</v>
      </c>
      <c r="D6772" t="s">
        <v>58</v>
      </c>
      <c r="E6772">
        <v>65152</v>
      </c>
      <c r="F6772" t="s">
        <v>26</v>
      </c>
      <c r="G6772" t="s">
        <v>40</v>
      </c>
      <c r="I6772">
        <v>384.62</v>
      </c>
      <c r="J6772" s="1" t="s">
        <v>16108</v>
      </c>
      <c r="K6772" t="s">
        <v>283</v>
      </c>
      <c r="L6772" t="s">
        <v>239</v>
      </c>
      <c r="M6772">
        <v>2024</v>
      </c>
    </row>
    <row r="6773" spans="1:13" ht="28.8" x14ac:dyDescent="0.3">
      <c r="A6773" t="s">
        <v>16109</v>
      </c>
      <c r="B6773" t="s">
        <v>1153</v>
      </c>
      <c r="C6773" t="s">
        <v>16110</v>
      </c>
      <c r="D6773" t="s">
        <v>16</v>
      </c>
      <c r="E6773">
        <v>78421</v>
      </c>
      <c r="F6773" t="s">
        <v>26</v>
      </c>
      <c r="G6773" t="s">
        <v>40</v>
      </c>
      <c r="H6773" t="s">
        <v>76</v>
      </c>
      <c r="I6773">
        <v>384.62</v>
      </c>
      <c r="J6773" s="1" t="s">
        <v>16111</v>
      </c>
      <c r="K6773" t="s">
        <v>728</v>
      </c>
      <c r="L6773" t="s">
        <v>357</v>
      </c>
      <c r="M6773">
        <v>2024</v>
      </c>
    </row>
    <row r="6774" spans="1:13" ht="43.2" x14ac:dyDescent="0.3">
      <c r="A6774" t="s">
        <v>16112</v>
      </c>
      <c r="B6774" t="s">
        <v>1895</v>
      </c>
      <c r="C6774" t="s">
        <v>1061</v>
      </c>
      <c r="D6774" t="s">
        <v>70</v>
      </c>
      <c r="E6774">
        <v>78347</v>
      </c>
      <c r="F6774" t="s">
        <v>17</v>
      </c>
      <c r="G6774" t="s">
        <v>40</v>
      </c>
      <c r="I6774">
        <v>384.62</v>
      </c>
      <c r="J6774" s="1" t="s">
        <v>16113</v>
      </c>
      <c r="K6774" t="s">
        <v>175</v>
      </c>
      <c r="L6774" t="s">
        <v>218</v>
      </c>
      <c r="M6774">
        <v>2024</v>
      </c>
    </row>
    <row r="6775" spans="1:13" ht="86.4" x14ac:dyDescent="0.3">
      <c r="A6775" t="s">
        <v>16114</v>
      </c>
      <c r="B6775" t="s">
        <v>722</v>
      </c>
      <c r="C6775" t="s">
        <v>4999</v>
      </c>
      <c r="D6775" t="s">
        <v>732</v>
      </c>
      <c r="E6775">
        <v>92305</v>
      </c>
      <c r="F6775" t="s">
        <v>17</v>
      </c>
      <c r="G6775" t="s">
        <v>27</v>
      </c>
      <c r="I6775">
        <v>384.4</v>
      </c>
      <c r="J6775" s="1" t="s">
        <v>16115</v>
      </c>
      <c r="K6775" t="s">
        <v>113</v>
      </c>
      <c r="L6775" t="s">
        <v>29</v>
      </c>
      <c r="M6775">
        <v>2024</v>
      </c>
    </row>
    <row r="6776" spans="1:13" ht="129.6" x14ac:dyDescent="0.3">
      <c r="A6776" t="s">
        <v>16116</v>
      </c>
      <c r="B6776" t="s">
        <v>8291</v>
      </c>
      <c r="C6776" t="s">
        <v>7391</v>
      </c>
      <c r="D6776" t="s">
        <v>428</v>
      </c>
      <c r="E6776">
        <v>40479</v>
      </c>
      <c r="F6776" t="s">
        <v>17</v>
      </c>
      <c r="G6776" t="s">
        <v>27</v>
      </c>
      <c r="I6776">
        <v>384.32</v>
      </c>
      <c r="J6776" s="1" t="s">
        <v>16117</v>
      </c>
      <c r="K6776" t="s">
        <v>113</v>
      </c>
      <c r="L6776" t="s">
        <v>29</v>
      </c>
      <c r="M6776">
        <v>2024</v>
      </c>
    </row>
    <row r="6777" spans="1:13" ht="86.4" x14ac:dyDescent="0.3">
      <c r="A6777" t="s">
        <v>16118</v>
      </c>
      <c r="B6777" t="s">
        <v>2310</v>
      </c>
      <c r="C6777" t="s">
        <v>4086</v>
      </c>
      <c r="D6777" t="s">
        <v>637</v>
      </c>
      <c r="E6777">
        <v>40141</v>
      </c>
      <c r="F6777" t="s">
        <v>26</v>
      </c>
      <c r="G6777" t="s">
        <v>27</v>
      </c>
      <c r="H6777" t="s">
        <v>1003</v>
      </c>
      <c r="I6777">
        <v>384.2</v>
      </c>
      <c r="J6777" s="1" t="s">
        <v>16119</v>
      </c>
      <c r="K6777" t="s">
        <v>113</v>
      </c>
      <c r="L6777" t="s">
        <v>21</v>
      </c>
      <c r="M6777">
        <v>2024</v>
      </c>
    </row>
    <row r="6778" spans="1:13" ht="86.4" x14ac:dyDescent="0.3">
      <c r="A6778" t="s">
        <v>16120</v>
      </c>
      <c r="B6778" t="s">
        <v>718</v>
      </c>
      <c r="C6778" t="s">
        <v>4026</v>
      </c>
      <c r="D6778" t="s">
        <v>134</v>
      </c>
      <c r="E6778">
        <v>52533</v>
      </c>
      <c r="F6778" t="s">
        <v>17</v>
      </c>
      <c r="G6778" t="s">
        <v>27</v>
      </c>
      <c r="I6778">
        <v>384.2</v>
      </c>
      <c r="J6778" s="1" t="s">
        <v>16121</v>
      </c>
      <c r="K6778" t="s">
        <v>113</v>
      </c>
      <c r="L6778" t="s">
        <v>29</v>
      </c>
      <c r="M6778">
        <v>2024</v>
      </c>
    </row>
    <row r="6779" spans="1:13" ht="72" x14ac:dyDescent="0.3">
      <c r="A6779" t="s">
        <v>16122</v>
      </c>
      <c r="B6779" t="s">
        <v>4232</v>
      </c>
      <c r="C6779" t="s">
        <v>13893</v>
      </c>
      <c r="D6779" t="s">
        <v>845</v>
      </c>
      <c r="E6779">
        <v>48669</v>
      </c>
      <c r="F6779" t="s">
        <v>17</v>
      </c>
      <c r="G6779" t="s">
        <v>27</v>
      </c>
      <c r="H6779" t="s">
        <v>76</v>
      </c>
      <c r="I6779">
        <v>384</v>
      </c>
      <c r="J6779" s="1" t="s">
        <v>16123</v>
      </c>
      <c r="K6779" t="s">
        <v>113</v>
      </c>
      <c r="L6779" t="s">
        <v>21</v>
      </c>
      <c r="M6779">
        <v>2024</v>
      </c>
    </row>
    <row r="6780" spans="1:13" ht="43.2" x14ac:dyDescent="0.3">
      <c r="A6780" t="s">
        <v>16124</v>
      </c>
      <c r="B6780" t="s">
        <v>410</v>
      </c>
      <c r="C6780" t="s">
        <v>16125</v>
      </c>
      <c r="D6780" t="s">
        <v>2526</v>
      </c>
      <c r="E6780">
        <v>93638</v>
      </c>
      <c r="F6780" t="s">
        <v>26</v>
      </c>
      <c r="G6780" t="s">
        <v>27</v>
      </c>
      <c r="I6780">
        <v>383.85</v>
      </c>
      <c r="J6780" s="1" t="s">
        <v>16126</v>
      </c>
      <c r="K6780" t="s">
        <v>113</v>
      </c>
      <c r="L6780" t="s">
        <v>35</v>
      </c>
      <c r="M6780">
        <v>2025</v>
      </c>
    </row>
    <row r="6781" spans="1:13" ht="72" x14ac:dyDescent="0.3">
      <c r="A6781" t="s">
        <v>16127</v>
      </c>
      <c r="B6781" t="s">
        <v>631</v>
      </c>
      <c r="C6781" t="s">
        <v>764</v>
      </c>
      <c r="D6781" t="s">
        <v>765</v>
      </c>
      <c r="E6781">
        <v>128443</v>
      </c>
      <c r="F6781" t="s">
        <v>26</v>
      </c>
      <c r="G6781" t="s">
        <v>40</v>
      </c>
      <c r="I6781">
        <v>383.6</v>
      </c>
      <c r="J6781" s="1" t="s">
        <v>16128</v>
      </c>
      <c r="K6781" t="s">
        <v>113</v>
      </c>
      <c r="L6781" t="s">
        <v>230</v>
      </c>
      <c r="M6781">
        <v>2024</v>
      </c>
    </row>
    <row r="6782" spans="1:13" ht="72" x14ac:dyDescent="0.3">
      <c r="A6782" t="s">
        <v>16129</v>
      </c>
      <c r="B6782" t="s">
        <v>137</v>
      </c>
      <c r="C6782" t="s">
        <v>16130</v>
      </c>
      <c r="D6782" t="s">
        <v>134</v>
      </c>
      <c r="E6782">
        <v>9656</v>
      </c>
      <c r="F6782" t="s">
        <v>17</v>
      </c>
      <c r="G6782" t="s">
        <v>27</v>
      </c>
      <c r="I6782">
        <v>383.5</v>
      </c>
      <c r="J6782" s="1" t="s">
        <v>16131</v>
      </c>
      <c r="K6782" t="s">
        <v>113</v>
      </c>
      <c r="L6782" t="s">
        <v>48</v>
      </c>
      <c r="M6782">
        <v>2024</v>
      </c>
    </row>
    <row r="6783" spans="1:13" ht="72" x14ac:dyDescent="0.3">
      <c r="A6783" t="s">
        <v>16132</v>
      </c>
      <c r="B6783" t="s">
        <v>1446</v>
      </c>
      <c r="C6783" t="s">
        <v>12671</v>
      </c>
      <c r="D6783" t="s">
        <v>127</v>
      </c>
      <c r="E6783">
        <v>61985</v>
      </c>
      <c r="F6783" t="s">
        <v>17</v>
      </c>
      <c r="G6783" t="s">
        <v>27</v>
      </c>
      <c r="H6783" t="s">
        <v>119</v>
      </c>
      <c r="I6783">
        <v>383.5</v>
      </c>
      <c r="J6783" s="1" t="s">
        <v>16133</v>
      </c>
      <c r="K6783" t="s">
        <v>113</v>
      </c>
      <c r="L6783" t="s">
        <v>93</v>
      </c>
      <c r="M6783">
        <v>2024</v>
      </c>
    </row>
    <row r="6784" spans="1:13" ht="86.4" x14ac:dyDescent="0.3">
      <c r="A6784" t="s">
        <v>16134</v>
      </c>
      <c r="B6784" t="s">
        <v>2814</v>
      </c>
      <c r="C6784" t="s">
        <v>13308</v>
      </c>
      <c r="D6784" t="s">
        <v>3177</v>
      </c>
      <c r="E6784">
        <v>19000</v>
      </c>
      <c r="F6784" t="s">
        <v>26</v>
      </c>
      <c r="G6784" t="s">
        <v>27</v>
      </c>
      <c r="I6784">
        <v>383.46</v>
      </c>
      <c r="J6784" s="1" t="s">
        <v>16135</v>
      </c>
      <c r="K6784" t="s">
        <v>113</v>
      </c>
      <c r="L6784" t="s">
        <v>239</v>
      </c>
      <c r="M6784">
        <v>2024</v>
      </c>
    </row>
    <row r="6785" spans="1:13" ht="86.4" x14ac:dyDescent="0.3">
      <c r="A6785" t="s">
        <v>16136</v>
      </c>
      <c r="B6785" t="s">
        <v>2415</v>
      </c>
      <c r="C6785" t="s">
        <v>881</v>
      </c>
      <c r="D6785" t="s">
        <v>420</v>
      </c>
      <c r="E6785">
        <v>42020</v>
      </c>
      <c r="F6785" t="s">
        <v>26</v>
      </c>
      <c r="G6785" t="s">
        <v>27</v>
      </c>
      <c r="H6785" t="s">
        <v>76</v>
      </c>
      <c r="I6785">
        <v>383.41</v>
      </c>
      <c r="J6785" s="1" t="s">
        <v>16137</v>
      </c>
      <c r="K6785" t="s">
        <v>113</v>
      </c>
      <c r="L6785" t="s">
        <v>357</v>
      </c>
      <c r="M6785">
        <v>2024</v>
      </c>
    </row>
    <row r="6786" spans="1:13" ht="86.4" x14ac:dyDescent="0.3">
      <c r="A6786" t="s">
        <v>16138</v>
      </c>
      <c r="B6786" t="s">
        <v>2327</v>
      </c>
      <c r="C6786" t="s">
        <v>482</v>
      </c>
      <c r="D6786" t="s">
        <v>270</v>
      </c>
      <c r="E6786">
        <v>59730</v>
      </c>
      <c r="F6786" t="s">
        <v>26</v>
      </c>
      <c r="G6786" t="s">
        <v>27</v>
      </c>
      <c r="I6786">
        <v>383.4</v>
      </c>
      <c r="J6786" s="1" t="s">
        <v>16139</v>
      </c>
      <c r="K6786" t="s">
        <v>113</v>
      </c>
      <c r="L6786" t="s">
        <v>357</v>
      </c>
      <c r="M6786">
        <v>2024</v>
      </c>
    </row>
    <row r="6787" spans="1:13" ht="115.2" x14ac:dyDescent="0.3">
      <c r="A6787" t="s">
        <v>16140</v>
      </c>
      <c r="B6787" t="s">
        <v>2289</v>
      </c>
      <c r="C6787" t="s">
        <v>3202</v>
      </c>
      <c r="D6787" t="s">
        <v>134</v>
      </c>
      <c r="E6787">
        <v>80544</v>
      </c>
      <c r="F6787" t="s">
        <v>26</v>
      </c>
      <c r="G6787" t="s">
        <v>27</v>
      </c>
      <c r="H6787" t="s">
        <v>553</v>
      </c>
      <c r="I6787">
        <v>383.33</v>
      </c>
      <c r="J6787" s="1" t="s">
        <v>16141</v>
      </c>
      <c r="K6787" t="s">
        <v>113</v>
      </c>
      <c r="L6787" t="s">
        <v>29</v>
      </c>
      <c r="M6787">
        <v>2024</v>
      </c>
    </row>
    <row r="6788" spans="1:13" ht="72" x14ac:dyDescent="0.3">
      <c r="A6788" t="s">
        <v>16142</v>
      </c>
      <c r="B6788" t="s">
        <v>661</v>
      </c>
      <c r="C6788" t="s">
        <v>4857</v>
      </c>
      <c r="D6788" t="s">
        <v>52</v>
      </c>
      <c r="E6788">
        <v>63495</v>
      </c>
      <c r="F6788" t="s">
        <v>26</v>
      </c>
      <c r="G6788" t="s">
        <v>27</v>
      </c>
      <c r="H6788" t="s">
        <v>76</v>
      </c>
      <c r="I6788">
        <v>383.31</v>
      </c>
      <c r="J6788" s="1" t="s">
        <v>16143</v>
      </c>
      <c r="K6788" t="s">
        <v>113</v>
      </c>
      <c r="L6788" t="s">
        <v>60</v>
      </c>
      <c r="M6788">
        <v>2024</v>
      </c>
    </row>
    <row r="6789" spans="1:13" ht="43.2" x14ac:dyDescent="0.3">
      <c r="A6789" t="s">
        <v>16144</v>
      </c>
      <c r="B6789" t="s">
        <v>50</v>
      </c>
      <c r="C6789" t="s">
        <v>16145</v>
      </c>
      <c r="D6789" t="s">
        <v>2076</v>
      </c>
      <c r="E6789">
        <v>37241</v>
      </c>
      <c r="F6789" t="s">
        <v>26</v>
      </c>
      <c r="G6789" t="s">
        <v>27</v>
      </c>
      <c r="I6789">
        <v>383.2</v>
      </c>
      <c r="J6789" s="1" t="s">
        <v>16146</v>
      </c>
      <c r="K6789" t="s">
        <v>113</v>
      </c>
      <c r="L6789" t="s">
        <v>54</v>
      </c>
      <c r="M6789">
        <v>2025</v>
      </c>
    </row>
    <row r="6790" spans="1:13" ht="86.4" x14ac:dyDescent="0.3">
      <c r="A6790" t="s">
        <v>16147</v>
      </c>
      <c r="B6790" t="s">
        <v>1385</v>
      </c>
      <c r="C6790" t="s">
        <v>7654</v>
      </c>
      <c r="D6790" t="s">
        <v>264</v>
      </c>
      <c r="E6790">
        <v>73738</v>
      </c>
      <c r="F6790" t="s">
        <v>17</v>
      </c>
      <c r="G6790" t="s">
        <v>27</v>
      </c>
      <c r="I6790">
        <v>383</v>
      </c>
      <c r="J6790" s="1" t="s">
        <v>16148</v>
      </c>
      <c r="K6790" t="s">
        <v>113</v>
      </c>
      <c r="L6790" t="s">
        <v>48</v>
      </c>
      <c r="M6790">
        <v>2024</v>
      </c>
    </row>
    <row r="6791" spans="1:13" ht="43.2" x14ac:dyDescent="0.3">
      <c r="A6791" t="s">
        <v>16149</v>
      </c>
      <c r="B6791" t="s">
        <v>2209</v>
      </c>
      <c r="C6791" t="s">
        <v>2775</v>
      </c>
      <c r="D6791" t="s">
        <v>199</v>
      </c>
      <c r="E6791">
        <v>57450</v>
      </c>
      <c r="F6791" t="s">
        <v>17</v>
      </c>
      <c r="G6791" t="s">
        <v>27</v>
      </c>
      <c r="I6791">
        <v>382.8</v>
      </c>
      <c r="J6791" s="1" t="s">
        <v>16150</v>
      </c>
      <c r="K6791" t="s">
        <v>113</v>
      </c>
      <c r="L6791" t="s">
        <v>60</v>
      </c>
      <c r="M6791">
        <v>2024</v>
      </c>
    </row>
    <row r="6792" spans="1:13" ht="100.8" x14ac:dyDescent="0.3">
      <c r="A6792" t="s">
        <v>16151</v>
      </c>
      <c r="B6792" t="s">
        <v>649</v>
      </c>
      <c r="C6792" t="s">
        <v>16152</v>
      </c>
      <c r="D6792" t="s">
        <v>58</v>
      </c>
      <c r="E6792">
        <v>81645</v>
      </c>
      <c r="F6792" t="s">
        <v>26</v>
      </c>
      <c r="G6792" t="s">
        <v>27</v>
      </c>
      <c r="I6792">
        <v>382.6</v>
      </c>
      <c r="J6792" s="1" t="s">
        <v>16153</v>
      </c>
      <c r="K6792" t="s">
        <v>113</v>
      </c>
      <c r="L6792" t="s">
        <v>29</v>
      </c>
      <c r="M6792">
        <v>2024</v>
      </c>
    </row>
    <row r="6793" spans="1:13" ht="72" x14ac:dyDescent="0.3">
      <c r="A6793" t="s">
        <v>16154</v>
      </c>
      <c r="B6793" t="s">
        <v>1725</v>
      </c>
      <c r="C6793" t="s">
        <v>16155</v>
      </c>
      <c r="D6793" t="s">
        <v>16156</v>
      </c>
      <c r="E6793">
        <v>45323</v>
      </c>
      <c r="F6793" t="s">
        <v>17</v>
      </c>
      <c r="G6793" t="s">
        <v>27</v>
      </c>
      <c r="I6793">
        <v>382.23</v>
      </c>
      <c r="J6793" s="1" t="s">
        <v>16157</v>
      </c>
      <c r="K6793" t="s">
        <v>113</v>
      </c>
      <c r="L6793" t="s">
        <v>230</v>
      </c>
      <c r="M6793">
        <v>2024</v>
      </c>
    </row>
    <row r="6794" spans="1:13" ht="72" x14ac:dyDescent="0.3">
      <c r="A6794" t="s">
        <v>16158</v>
      </c>
      <c r="B6794" t="s">
        <v>2960</v>
      </c>
      <c r="C6794" t="s">
        <v>2537</v>
      </c>
      <c r="D6794" t="s">
        <v>380</v>
      </c>
      <c r="E6794">
        <v>56112</v>
      </c>
      <c r="F6794" t="s">
        <v>26</v>
      </c>
      <c r="G6794" t="s">
        <v>27</v>
      </c>
      <c r="I6794">
        <v>382.08</v>
      </c>
      <c r="J6794" s="1" t="s">
        <v>16159</v>
      </c>
      <c r="K6794" t="s">
        <v>113</v>
      </c>
      <c r="L6794" t="s">
        <v>169</v>
      </c>
      <c r="M6794">
        <v>2024</v>
      </c>
    </row>
    <row r="6795" spans="1:13" ht="43.2" x14ac:dyDescent="0.3">
      <c r="A6795" t="s">
        <v>16160</v>
      </c>
      <c r="B6795" t="s">
        <v>122</v>
      </c>
      <c r="C6795" t="s">
        <v>2815</v>
      </c>
      <c r="D6795" t="s">
        <v>64</v>
      </c>
      <c r="E6795">
        <v>42921</v>
      </c>
      <c r="F6795" t="s">
        <v>17</v>
      </c>
      <c r="G6795" t="s">
        <v>27</v>
      </c>
      <c r="I6795">
        <v>382</v>
      </c>
      <c r="J6795" s="1" t="s">
        <v>16161</v>
      </c>
      <c r="K6795" t="s">
        <v>113</v>
      </c>
      <c r="L6795" t="s">
        <v>35</v>
      </c>
      <c r="M6795">
        <v>2025</v>
      </c>
    </row>
    <row r="6796" spans="1:13" ht="43.2" x14ac:dyDescent="0.3">
      <c r="A6796" t="s">
        <v>16162</v>
      </c>
      <c r="B6796" t="s">
        <v>684</v>
      </c>
      <c r="C6796" t="s">
        <v>16163</v>
      </c>
      <c r="D6796" t="s">
        <v>46</v>
      </c>
      <c r="E6796">
        <v>20969</v>
      </c>
      <c r="F6796" t="s">
        <v>26</v>
      </c>
      <c r="G6796" t="s">
        <v>27</v>
      </c>
      <c r="I6796">
        <v>382</v>
      </c>
      <c r="J6796" s="1" t="s">
        <v>16161</v>
      </c>
      <c r="K6796" t="s">
        <v>113</v>
      </c>
      <c r="L6796" t="s">
        <v>114</v>
      </c>
      <c r="M6796">
        <v>2025</v>
      </c>
    </row>
    <row r="6797" spans="1:13" ht="57.6" x14ac:dyDescent="0.3">
      <c r="A6797" t="s">
        <v>16164</v>
      </c>
      <c r="B6797" t="s">
        <v>2540</v>
      </c>
      <c r="C6797" t="s">
        <v>7212</v>
      </c>
      <c r="D6797" t="s">
        <v>81</v>
      </c>
      <c r="E6797">
        <v>74050</v>
      </c>
      <c r="F6797" t="s">
        <v>17</v>
      </c>
      <c r="G6797" t="s">
        <v>40</v>
      </c>
      <c r="I6797">
        <v>382</v>
      </c>
      <c r="J6797" s="1" t="s">
        <v>16165</v>
      </c>
      <c r="K6797" t="s">
        <v>728</v>
      </c>
      <c r="L6797" t="s">
        <v>218</v>
      </c>
      <c r="M6797">
        <v>2024</v>
      </c>
    </row>
    <row r="6798" spans="1:13" ht="43.2" x14ac:dyDescent="0.3">
      <c r="A6798" t="s">
        <v>16166</v>
      </c>
      <c r="B6798" t="s">
        <v>410</v>
      </c>
      <c r="C6798" t="s">
        <v>13109</v>
      </c>
      <c r="D6798" t="s">
        <v>2685</v>
      </c>
      <c r="E6798">
        <v>72262</v>
      </c>
      <c r="F6798" t="s">
        <v>26</v>
      </c>
      <c r="G6798" t="s">
        <v>27</v>
      </c>
      <c r="I6798">
        <v>381.88</v>
      </c>
      <c r="J6798" s="1" t="s">
        <v>16167</v>
      </c>
      <c r="K6798" t="s">
        <v>113</v>
      </c>
      <c r="L6798" t="s">
        <v>35</v>
      </c>
      <c r="M6798">
        <v>2025</v>
      </c>
    </row>
    <row r="6799" spans="1:13" ht="86.4" x14ac:dyDescent="0.3">
      <c r="A6799" t="s">
        <v>16168</v>
      </c>
      <c r="B6799" t="s">
        <v>3245</v>
      </c>
      <c r="C6799" t="s">
        <v>3564</v>
      </c>
      <c r="D6799" t="s">
        <v>58</v>
      </c>
      <c r="E6799">
        <v>82123</v>
      </c>
      <c r="F6799" t="s">
        <v>26</v>
      </c>
      <c r="G6799" t="s">
        <v>27</v>
      </c>
      <c r="H6799" t="s">
        <v>119</v>
      </c>
      <c r="I6799">
        <v>381.58</v>
      </c>
      <c r="J6799" s="1" t="s">
        <v>16169</v>
      </c>
      <c r="K6799" t="s">
        <v>113</v>
      </c>
      <c r="L6799" t="s">
        <v>93</v>
      </c>
      <c r="M6799">
        <v>2024</v>
      </c>
    </row>
    <row r="6800" spans="1:13" ht="100.8" x14ac:dyDescent="0.3">
      <c r="A6800" t="s">
        <v>16170</v>
      </c>
      <c r="B6800" t="s">
        <v>278</v>
      </c>
      <c r="C6800" t="s">
        <v>2256</v>
      </c>
      <c r="D6800" t="s">
        <v>58</v>
      </c>
      <c r="E6800">
        <v>63657</v>
      </c>
      <c r="F6800" t="s">
        <v>26</v>
      </c>
      <c r="G6800" t="s">
        <v>27</v>
      </c>
      <c r="I6800">
        <v>381.54</v>
      </c>
      <c r="J6800" s="1" t="s">
        <v>16171</v>
      </c>
      <c r="K6800" t="s">
        <v>728</v>
      </c>
      <c r="L6800" t="s">
        <v>169</v>
      </c>
      <c r="M6800">
        <v>2024</v>
      </c>
    </row>
    <row r="6801" spans="1:13" ht="100.8" x14ac:dyDescent="0.3">
      <c r="A6801" t="s">
        <v>16172</v>
      </c>
      <c r="B6801" t="s">
        <v>690</v>
      </c>
      <c r="C6801" t="s">
        <v>16173</v>
      </c>
      <c r="D6801" t="s">
        <v>58</v>
      </c>
      <c r="E6801">
        <v>174916</v>
      </c>
      <c r="F6801" t="s">
        <v>26</v>
      </c>
      <c r="G6801" t="s">
        <v>27</v>
      </c>
      <c r="I6801">
        <v>381.2</v>
      </c>
      <c r="J6801" s="1" t="s">
        <v>16174</v>
      </c>
      <c r="K6801" t="s">
        <v>113</v>
      </c>
      <c r="L6801" t="s">
        <v>21</v>
      </c>
      <c r="M6801">
        <v>2024</v>
      </c>
    </row>
    <row r="6802" spans="1:13" ht="72" x14ac:dyDescent="0.3">
      <c r="A6802" t="s">
        <v>16175</v>
      </c>
      <c r="B6802" t="s">
        <v>1363</v>
      </c>
      <c r="C6802" t="s">
        <v>4529</v>
      </c>
      <c r="D6802" t="s">
        <v>134</v>
      </c>
      <c r="E6802">
        <v>27650</v>
      </c>
      <c r="F6802" t="s">
        <v>17</v>
      </c>
      <c r="G6802" t="s">
        <v>27</v>
      </c>
      <c r="H6802" t="s">
        <v>712</v>
      </c>
      <c r="I6802">
        <v>381</v>
      </c>
      <c r="J6802" s="1" t="s">
        <v>16176</v>
      </c>
      <c r="K6802" t="s">
        <v>113</v>
      </c>
      <c r="L6802" t="s">
        <v>21</v>
      </c>
      <c r="M6802">
        <v>2024</v>
      </c>
    </row>
    <row r="6803" spans="1:13" ht="72" x14ac:dyDescent="0.3">
      <c r="A6803" t="s">
        <v>16177</v>
      </c>
      <c r="B6803" t="s">
        <v>2016</v>
      </c>
      <c r="C6803" t="s">
        <v>3651</v>
      </c>
      <c r="D6803" t="s">
        <v>58</v>
      </c>
      <c r="E6803">
        <v>109940</v>
      </c>
      <c r="F6803" t="s">
        <v>26</v>
      </c>
      <c r="G6803" t="s">
        <v>27</v>
      </c>
      <c r="I6803">
        <v>381</v>
      </c>
      <c r="J6803" s="1" t="s">
        <v>16178</v>
      </c>
      <c r="K6803" t="s">
        <v>113</v>
      </c>
      <c r="L6803" t="s">
        <v>60</v>
      </c>
      <c r="M6803">
        <v>2024</v>
      </c>
    </row>
    <row r="6804" spans="1:13" ht="115.2" x14ac:dyDescent="0.3">
      <c r="A6804" t="s">
        <v>16179</v>
      </c>
      <c r="B6804" t="s">
        <v>539</v>
      </c>
      <c r="C6804" t="s">
        <v>8497</v>
      </c>
      <c r="D6804" t="s">
        <v>264</v>
      </c>
      <c r="E6804">
        <v>112200</v>
      </c>
      <c r="F6804" t="s">
        <v>17</v>
      </c>
      <c r="G6804" t="s">
        <v>27</v>
      </c>
      <c r="H6804" t="s">
        <v>846</v>
      </c>
      <c r="I6804">
        <v>381</v>
      </c>
      <c r="J6804" s="1" t="s">
        <v>16180</v>
      </c>
      <c r="K6804" t="s">
        <v>113</v>
      </c>
      <c r="L6804" t="s">
        <v>42</v>
      </c>
      <c r="M6804">
        <v>2025</v>
      </c>
    </row>
    <row r="6805" spans="1:13" ht="72" x14ac:dyDescent="0.3">
      <c r="A6805" t="s">
        <v>16181</v>
      </c>
      <c r="B6805" t="s">
        <v>3270</v>
      </c>
      <c r="C6805" t="s">
        <v>16182</v>
      </c>
      <c r="D6805" t="s">
        <v>58</v>
      </c>
      <c r="E6805">
        <v>89965</v>
      </c>
      <c r="F6805" t="s">
        <v>17</v>
      </c>
      <c r="G6805" t="s">
        <v>40</v>
      </c>
      <c r="H6805" t="s">
        <v>553</v>
      </c>
      <c r="I6805">
        <v>380.87</v>
      </c>
      <c r="J6805" s="1" t="s">
        <v>16183</v>
      </c>
      <c r="K6805" t="s">
        <v>113</v>
      </c>
      <c r="L6805" t="s">
        <v>21</v>
      </c>
      <c r="M6805">
        <v>2024</v>
      </c>
    </row>
    <row r="6806" spans="1:13" ht="43.2" x14ac:dyDescent="0.3">
      <c r="A6806" t="s">
        <v>16184</v>
      </c>
      <c r="B6806" t="s">
        <v>826</v>
      </c>
      <c r="C6806" t="s">
        <v>4684</v>
      </c>
      <c r="D6806" t="s">
        <v>64</v>
      </c>
      <c r="E6806">
        <v>20990</v>
      </c>
      <c r="F6806" t="s">
        <v>17</v>
      </c>
      <c r="G6806" t="s">
        <v>27</v>
      </c>
      <c r="I6806">
        <v>380.86</v>
      </c>
      <c r="J6806" s="1" t="s">
        <v>16185</v>
      </c>
      <c r="K6806" t="s">
        <v>113</v>
      </c>
      <c r="L6806" t="s">
        <v>35</v>
      </c>
      <c r="M6806">
        <v>2025</v>
      </c>
    </row>
    <row r="6807" spans="1:13" ht="43.2" x14ac:dyDescent="0.3">
      <c r="A6807" t="s">
        <v>16186</v>
      </c>
      <c r="B6807" t="s">
        <v>1715</v>
      </c>
      <c r="C6807" t="s">
        <v>6536</v>
      </c>
      <c r="D6807" t="s">
        <v>616</v>
      </c>
      <c r="E6807">
        <v>20324</v>
      </c>
      <c r="F6807" t="s">
        <v>26</v>
      </c>
      <c r="G6807" t="s">
        <v>27</v>
      </c>
      <c r="I6807">
        <v>380.86</v>
      </c>
      <c r="J6807" s="1" t="s">
        <v>16187</v>
      </c>
      <c r="K6807" t="s">
        <v>113</v>
      </c>
      <c r="L6807" t="s">
        <v>35</v>
      </c>
      <c r="M6807">
        <v>2025</v>
      </c>
    </row>
    <row r="6808" spans="1:13" ht="86.4" x14ac:dyDescent="0.3">
      <c r="A6808" t="s">
        <v>16188</v>
      </c>
      <c r="B6808" t="s">
        <v>1127</v>
      </c>
      <c r="C6808" t="s">
        <v>10885</v>
      </c>
      <c r="D6808" t="s">
        <v>3177</v>
      </c>
      <c r="E6808">
        <v>50311</v>
      </c>
      <c r="F6808" t="s">
        <v>26</v>
      </c>
      <c r="G6808" t="s">
        <v>27</v>
      </c>
      <c r="I6808">
        <v>380.8</v>
      </c>
      <c r="J6808" s="1" t="s">
        <v>16189</v>
      </c>
      <c r="K6808" t="s">
        <v>113</v>
      </c>
      <c r="L6808" t="s">
        <v>60</v>
      </c>
      <c r="M6808">
        <v>2024</v>
      </c>
    </row>
    <row r="6809" spans="1:13" ht="72" x14ac:dyDescent="0.3">
      <c r="A6809" t="s">
        <v>16190</v>
      </c>
      <c r="B6809" t="s">
        <v>3370</v>
      </c>
      <c r="C6809" t="s">
        <v>153</v>
      </c>
      <c r="D6809" t="s">
        <v>154</v>
      </c>
      <c r="E6809">
        <v>132614</v>
      </c>
      <c r="F6809" t="s">
        <v>17</v>
      </c>
      <c r="G6809" t="s">
        <v>27</v>
      </c>
      <c r="I6809">
        <v>380.6</v>
      </c>
      <c r="J6809" s="1" t="s">
        <v>16191</v>
      </c>
      <c r="K6809" t="s">
        <v>113</v>
      </c>
      <c r="L6809" t="s">
        <v>29</v>
      </c>
      <c r="M6809">
        <v>2024</v>
      </c>
    </row>
    <row r="6810" spans="1:13" ht="72" x14ac:dyDescent="0.3">
      <c r="A6810" t="s">
        <v>16192</v>
      </c>
      <c r="B6810" t="s">
        <v>241</v>
      </c>
      <c r="C6810" t="s">
        <v>100</v>
      </c>
      <c r="D6810" t="s">
        <v>52</v>
      </c>
      <c r="E6810">
        <v>122861</v>
      </c>
      <c r="F6810" t="s">
        <v>26</v>
      </c>
      <c r="G6810" t="s">
        <v>27</v>
      </c>
      <c r="I6810">
        <v>380.28</v>
      </c>
      <c r="J6810" s="1" t="s">
        <v>16193</v>
      </c>
      <c r="K6810" t="s">
        <v>113</v>
      </c>
      <c r="L6810" t="s">
        <v>114</v>
      </c>
      <c r="M6810">
        <v>2025</v>
      </c>
    </row>
    <row r="6811" spans="1:13" ht="43.2" x14ac:dyDescent="0.3">
      <c r="A6811" t="s">
        <v>16194</v>
      </c>
      <c r="B6811" t="s">
        <v>614</v>
      </c>
      <c r="C6811" t="s">
        <v>11327</v>
      </c>
      <c r="D6811" t="s">
        <v>655</v>
      </c>
      <c r="E6811">
        <v>38808</v>
      </c>
      <c r="F6811" t="s">
        <v>26</v>
      </c>
      <c r="G6811" t="s">
        <v>27</v>
      </c>
      <c r="I6811">
        <v>380.2</v>
      </c>
      <c r="J6811" s="1" t="s">
        <v>16195</v>
      </c>
      <c r="K6811" t="s">
        <v>113</v>
      </c>
      <c r="L6811" t="s">
        <v>266</v>
      </c>
      <c r="M6811">
        <v>2025</v>
      </c>
    </row>
    <row r="6812" spans="1:13" ht="43.2" x14ac:dyDescent="0.3">
      <c r="A6812" t="s">
        <v>16196</v>
      </c>
      <c r="B6812" t="s">
        <v>152</v>
      </c>
      <c r="C6812" t="s">
        <v>4021</v>
      </c>
      <c r="D6812" t="s">
        <v>2076</v>
      </c>
      <c r="E6812">
        <v>31400</v>
      </c>
      <c r="F6812" t="s">
        <v>17</v>
      </c>
      <c r="G6812" t="s">
        <v>27</v>
      </c>
      <c r="I6812">
        <v>380.2</v>
      </c>
      <c r="J6812" s="1" t="s">
        <v>16197</v>
      </c>
      <c r="K6812" t="s">
        <v>113</v>
      </c>
      <c r="L6812" t="s">
        <v>54</v>
      </c>
      <c r="M6812">
        <v>2025</v>
      </c>
    </row>
    <row r="6813" spans="1:13" ht="28.8" x14ac:dyDescent="0.3">
      <c r="A6813" t="s">
        <v>16198</v>
      </c>
      <c r="B6813" t="s">
        <v>16199</v>
      </c>
      <c r="C6813" t="s">
        <v>3820</v>
      </c>
      <c r="D6813" t="s">
        <v>328</v>
      </c>
      <c r="E6813">
        <v>46355</v>
      </c>
      <c r="F6813" t="s">
        <v>26</v>
      </c>
      <c r="G6813" t="s">
        <v>40</v>
      </c>
      <c r="H6813" t="s">
        <v>553</v>
      </c>
      <c r="I6813">
        <v>380</v>
      </c>
      <c r="J6813" s="1" t="s">
        <v>16200</v>
      </c>
      <c r="K6813" t="s">
        <v>113</v>
      </c>
      <c r="L6813" t="s">
        <v>218</v>
      </c>
      <c r="M6813">
        <v>2024</v>
      </c>
    </row>
    <row r="6814" spans="1:13" ht="43.2" x14ac:dyDescent="0.3">
      <c r="A6814" t="s">
        <v>16201</v>
      </c>
      <c r="B6814" t="s">
        <v>1610</v>
      </c>
      <c r="C6814" t="s">
        <v>2528</v>
      </c>
      <c r="D6814" t="s">
        <v>64</v>
      </c>
      <c r="E6814">
        <v>53289</v>
      </c>
      <c r="F6814" t="s">
        <v>26</v>
      </c>
      <c r="G6814" t="s">
        <v>40</v>
      </c>
      <c r="H6814" t="s">
        <v>1497</v>
      </c>
      <c r="I6814">
        <v>380</v>
      </c>
      <c r="J6814" s="1" t="s">
        <v>16202</v>
      </c>
      <c r="K6814" t="s">
        <v>113</v>
      </c>
      <c r="L6814" t="s">
        <v>88</v>
      </c>
      <c r="M6814">
        <v>2024</v>
      </c>
    </row>
    <row r="6815" spans="1:13" ht="86.4" x14ac:dyDescent="0.3">
      <c r="A6815" t="s">
        <v>16203</v>
      </c>
      <c r="B6815" t="s">
        <v>2438</v>
      </c>
      <c r="C6815" t="s">
        <v>3302</v>
      </c>
      <c r="D6815" t="s">
        <v>118</v>
      </c>
      <c r="E6815">
        <v>30789</v>
      </c>
      <c r="F6815" t="s">
        <v>26</v>
      </c>
      <c r="G6815" t="s">
        <v>27</v>
      </c>
      <c r="I6815">
        <v>379.8</v>
      </c>
      <c r="J6815" s="1" t="s">
        <v>16204</v>
      </c>
      <c r="K6815" t="s">
        <v>113</v>
      </c>
      <c r="L6815" t="s">
        <v>239</v>
      </c>
      <c r="M6815">
        <v>2024</v>
      </c>
    </row>
    <row r="6816" spans="1:13" x14ac:dyDescent="0.3">
      <c r="A6816" t="s">
        <v>16205</v>
      </c>
      <c r="B6816" t="s">
        <v>1841</v>
      </c>
      <c r="C6816" t="s">
        <v>10739</v>
      </c>
      <c r="D6816" t="s">
        <v>134</v>
      </c>
      <c r="E6816">
        <v>29206</v>
      </c>
      <c r="F6816" t="s">
        <v>26</v>
      </c>
      <c r="G6816" t="s">
        <v>223</v>
      </c>
      <c r="I6816">
        <v>379.52</v>
      </c>
      <c r="J6816" s="1" t="s">
        <v>16206</v>
      </c>
      <c r="K6816" t="s">
        <v>276</v>
      </c>
      <c r="L6816" t="s">
        <v>60</v>
      </c>
      <c r="M6816">
        <v>2024</v>
      </c>
    </row>
    <row r="6817" spans="1:13" x14ac:dyDescent="0.3">
      <c r="A6817" t="s">
        <v>16207</v>
      </c>
      <c r="B6817" t="s">
        <v>1850</v>
      </c>
      <c r="C6817" t="s">
        <v>5180</v>
      </c>
      <c r="D6817" t="s">
        <v>58</v>
      </c>
      <c r="E6817">
        <v>33946</v>
      </c>
      <c r="F6817" t="s">
        <v>26</v>
      </c>
      <c r="G6817" t="s">
        <v>223</v>
      </c>
      <c r="H6817" t="s">
        <v>76</v>
      </c>
      <c r="I6817">
        <v>379.52</v>
      </c>
      <c r="J6817" s="1" t="s">
        <v>16206</v>
      </c>
      <c r="K6817" t="s">
        <v>276</v>
      </c>
      <c r="L6817" t="s">
        <v>60</v>
      </c>
      <c r="M6817">
        <v>2024</v>
      </c>
    </row>
    <row r="6818" spans="1:13" x14ac:dyDescent="0.3">
      <c r="A6818" t="s">
        <v>16208</v>
      </c>
      <c r="B6818" t="s">
        <v>1253</v>
      </c>
      <c r="C6818" t="s">
        <v>16209</v>
      </c>
      <c r="D6818" t="s">
        <v>127</v>
      </c>
      <c r="E6818">
        <v>71609</v>
      </c>
      <c r="F6818" t="s">
        <v>26</v>
      </c>
      <c r="G6818" t="s">
        <v>223</v>
      </c>
      <c r="H6818" t="s">
        <v>76</v>
      </c>
      <c r="I6818">
        <v>379.52</v>
      </c>
      <c r="J6818" s="1" t="s">
        <v>16206</v>
      </c>
      <c r="K6818" t="s">
        <v>276</v>
      </c>
      <c r="L6818" t="s">
        <v>60</v>
      </c>
      <c r="M6818">
        <v>2024</v>
      </c>
    </row>
    <row r="6819" spans="1:13" x14ac:dyDescent="0.3">
      <c r="A6819" t="s">
        <v>16210</v>
      </c>
      <c r="B6819" t="s">
        <v>1812</v>
      </c>
      <c r="C6819" t="s">
        <v>12449</v>
      </c>
      <c r="D6819" t="s">
        <v>134</v>
      </c>
      <c r="E6819">
        <v>10621</v>
      </c>
      <c r="F6819" t="s">
        <v>26</v>
      </c>
      <c r="G6819" t="s">
        <v>223</v>
      </c>
      <c r="I6819">
        <v>379.52</v>
      </c>
      <c r="J6819" s="1" t="s">
        <v>16206</v>
      </c>
      <c r="K6819" t="s">
        <v>276</v>
      </c>
      <c r="L6819" t="s">
        <v>60</v>
      </c>
      <c r="M6819">
        <v>2024</v>
      </c>
    </row>
    <row r="6820" spans="1:13" x14ac:dyDescent="0.3">
      <c r="A6820" t="s">
        <v>16211</v>
      </c>
      <c r="B6820" t="s">
        <v>2016</v>
      </c>
      <c r="C6820" t="s">
        <v>16212</v>
      </c>
      <c r="D6820" t="s">
        <v>58</v>
      </c>
      <c r="E6820">
        <v>100779</v>
      </c>
      <c r="F6820" t="s">
        <v>26</v>
      </c>
      <c r="G6820" t="s">
        <v>223</v>
      </c>
      <c r="H6820" t="s">
        <v>76</v>
      </c>
      <c r="I6820">
        <v>379.52</v>
      </c>
      <c r="J6820" s="1" t="s">
        <v>16206</v>
      </c>
      <c r="K6820" t="s">
        <v>276</v>
      </c>
      <c r="L6820" t="s">
        <v>60</v>
      </c>
      <c r="M6820">
        <v>2024</v>
      </c>
    </row>
    <row r="6821" spans="1:13" ht="28.8" x14ac:dyDescent="0.3">
      <c r="A6821" t="s">
        <v>16213</v>
      </c>
      <c r="B6821" t="s">
        <v>56</v>
      </c>
      <c r="C6821" t="s">
        <v>16214</v>
      </c>
      <c r="D6821" t="s">
        <v>58</v>
      </c>
      <c r="E6821">
        <v>95829</v>
      </c>
      <c r="F6821" t="s">
        <v>26</v>
      </c>
      <c r="G6821" t="s">
        <v>223</v>
      </c>
      <c r="H6821" t="s">
        <v>76</v>
      </c>
      <c r="I6821">
        <v>379.52</v>
      </c>
      <c r="J6821" s="1" t="s">
        <v>16215</v>
      </c>
      <c r="K6821" t="s">
        <v>276</v>
      </c>
      <c r="L6821" t="s">
        <v>60</v>
      </c>
      <c r="M6821">
        <v>2024</v>
      </c>
    </row>
    <row r="6822" spans="1:13" x14ac:dyDescent="0.3">
      <c r="A6822" t="s">
        <v>16216</v>
      </c>
      <c r="B6822" t="s">
        <v>1812</v>
      </c>
      <c r="C6822" t="s">
        <v>823</v>
      </c>
      <c r="D6822" t="s">
        <v>655</v>
      </c>
      <c r="E6822">
        <v>41343</v>
      </c>
      <c r="F6822" t="s">
        <v>26</v>
      </c>
      <c r="G6822" t="s">
        <v>27</v>
      </c>
      <c r="I6822">
        <v>379.52</v>
      </c>
      <c r="J6822" s="1" t="s">
        <v>16206</v>
      </c>
      <c r="K6822" t="s">
        <v>276</v>
      </c>
      <c r="L6822" t="s">
        <v>60</v>
      </c>
      <c r="M6822">
        <v>2024</v>
      </c>
    </row>
    <row r="6823" spans="1:13" ht="100.8" x14ac:dyDescent="0.3">
      <c r="A6823" t="s">
        <v>16217</v>
      </c>
      <c r="B6823" t="s">
        <v>144</v>
      </c>
      <c r="C6823" t="s">
        <v>14648</v>
      </c>
      <c r="D6823" t="s">
        <v>12199</v>
      </c>
      <c r="E6823">
        <v>41200</v>
      </c>
      <c r="F6823" t="s">
        <v>17</v>
      </c>
      <c r="G6823" t="s">
        <v>27</v>
      </c>
      <c r="I6823">
        <v>379.35</v>
      </c>
      <c r="J6823" s="1" t="s">
        <v>16218</v>
      </c>
      <c r="K6823" t="s">
        <v>113</v>
      </c>
      <c r="L6823" t="s">
        <v>93</v>
      </c>
      <c r="M6823">
        <v>2024</v>
      </c>
    </row>
    <row r="6824" spans="1:13" ht="115.2" x14ac:dyDescent="0.3">
      <c r="A6824" t="s">
        <v>16219</v>
      </c>
      <c r="B6824" t="s">
        <v>884</v>
      </c>
      <c r="C6824" t="s">
        <v>4003</v>
      </c>
      <c r="D6824" t="s">
        <v>264</v>
      </c>
      <c r="E6824">
        <v>62118</v>
      </c>
      <c r="F6824" t="s">
        <v>17</v>
      </c>
      <c r="G6824" t="s">
        <v>27</v>
      </c>
      <c r="H6824" t="s">
        <v>119</v>
      </c>
      <c r="I6824">
        <v>379.2</v>
      </c>
      <c r="J6824" s="1" t="s">
        <v>16220</v>
      </c>
      <c r="K6824" t="s">
        <v>113</v>
      </c>
      <c r="L6824" t="s">
        <v>169</v>
      </c>
      <c r="M6824">
        <v>2024</v>
      </c>
    </row>
    <row r="6825" spans="1:13" ht="86.4" x14ac:dyDescent="0.3">
      <c r="A6825" t="s">
        <v>16221</v>
      </c>
      <c r="B6825" t="s">
        <v>2438</v>
      </c>
      <c r="C6825" t="s">
        <v>10576</v>
      </c>
      <c r="D6825" t="s">
        <v>428</v>
      </c>
      <c r="E6825">
        <v>62195</v>
      </c>
      <c r="F6825" t="s">
        <v>26</v>
      </c>
      <c r="G6825" t="s">
        <v>27</v>
      </c>
      <c r="H6825" t="s">
        <v>76</v>
      </c>
      <c r="I6825">
        <v>379.06</v>
      </c>
      <c r="J6825" s="1" t="s">
        <v>16222</v>
      </c>
      <c r="K6825" t="s">
        <v>113</v>
      </c>
      <c r="L6825" t="s">
        <v>239</v>
      </c>
      <c r="M6825">
        <v>2024</v>
      </c>
    </row>
    <row r="6826" spans="1:13" ht="86.4" x14ac:dyDescent="0.3">
      <c r="A6826" t="s">
        <v>16223</v>
      </c>
      <c r="B6826" t="s">
        <v>8165</v>
      </c>
      <c r="C6826" t="s">
        <v>11539</v>
      </c>
      <c r="D6826" t="s">
        <v>428</v>
      </c>
      <c r="E6826">
        <v>118441</v>
      </c>
      <c r="F6826" t="s">
        <v>17</v>
      </c>
      <c r="G6826" t="s">
        <v>27</v>
      </c>
      <c r="I6826">
        <v>379</v>
      </c>
      <c r="J6826" s="1" t="s">
        <v>16224</v>
      </c>
      <c r="K6826" t="s">
        <v>113</v>
      </c>
      <c r="L6826" t="s">
        <v>42</v>
      </c>
      <c r="M6826">
        <v>2025</v>
      </c>
    </row>
    <row r="6827" spans="1:13" ht="43.2" x14ac:dyDescent="0.3">
      <c r="A6827" t="s">
        <v>16225</v>
      </c>
      <c r="B6827" t="s">
        <v>3097</v>
      </c>
      <c r="C6827" t="s">
        <v>2017</v>
      </c>
      <c r="D6827" t="s">
        <v>70</v>
      </c>
      <c r="E6827">
        <v>105284</v>
      </c>
      <c r="F6827" t="s">
        <v>17</v>
      </c>
      <c r="G6827" t="s">
        <v>40</v>
      </c>
      <c r="I6827">
        <v>379</v>
      </c>
      <c r="J6827" s="1" t="s">
        <v>16226</v>
      </c>
      <c r="K6827" t="s">
        <v>113</v>
      </c>
      <c r="L6827" t="s">
        <v>42</v>
      </c>
      <c r="M6827">
        <v>2025</v>
      </c>
    </row>
    <row r="6828" spans="1:13" ht="43.2" x14ac:dyDescent="0.3">
      <c r="A6828" t="s">
        <v>16227</v>
      </c>
      <c r="B6828" t="s">
        <v>7993</v>
      </c>
      <c r="C6828" t="s">
        <v>6453</v>
      </c>
      <c r="D6828" t="s">
        <v>70</v>
      </c>
      <c r="E6828">
        <v>37253</v>
      </c>
      <c r="F6828" t="s">
        <v>17</v>
      </c>
      <c r="G6828" t="s">
        <v>40</v>
      </c>
      <c r="H6828" t="s">
        <v>846</v>
      </c>
      <c r="I6828">
        <v>379</v>
      </c>
      <c r="J6828" s="1" t="s">
        <v>16228</v>
      </c>
      <c r="K6828" t="s">
        <v>113</v>
      </c>
      <c r="L6828" t="s">
        <v>42</v>
      </c>
      <c r="M6828">
        <v>2025</v>
      </c>
    </row>
    <row r="6829" spans="1:13" ht="43.2" x14ac:dyDescent="0.3">
      <c r="A6829" t="s">
        <v>16229</v>
      </c>
      <c r="B6829" t="s">
        <v>398</v>
      </c>
      <c r="C6829" t="s">
        <v>16230</v>
      </c>
      <c r="D6829" t="s">
        <v>770</v>
      </c>
      <c r="E6829">
        <v>39997</v>
      </c>
      <c r="F6829" t="s">
        <v>26</v>
      </c>
      <c r="G6829" t="s">
        <v>27</v>
      </c>
      <c r="H6829" t="s">
        <v>579</v>
      </c>
      <c r="I6829">
        <v>378.7</v>
      </c>
      <c r="J6829" s="1" t="s">
        <v>16231</v>
      </c>
      <c r="K6829" t="s">
        <v>113</v>
      </c>
      <c r="L6829" t="s">
        <v>54</v>
      </c>
      <c r="M6829">
        <v>2025</v>
      </c>
    </row>
    <row r="6830" spans="1:13" ht="72" x14ac:dyDescent="0.3">
      <c r="A6830" t="s">
        <v>16232</v>
      </c>
      <c r="B6830" t="s">
        <v>924</v>
      </c>
      <c r="C6830" t="s">
        <v>3481</v>
      </c>
      <c r="D6830" t="s">
        <v>428</v>
      </c>
      <c r="E6830">
        <v>132538</v>
      </c>
      <c r="F6830" t="s">
        <v>26</v>
      </c>
      <c r="G6830" t="s">
        <v>27</v>
      </c>
      <c r="I6830">
        <v>378.5</v>
      </c>
      <c r="J6830" s="1" t="s">
        <v>16233</v>
      </c>
      <c r="K6830" t="s">
        <v>113</v>
      </c>
      <c r="L6830" t="s">
        <v>218</v>
      </c>
      <c r="M6830">
        <v>2024</v>
      </c>
    </row>
    <row r="6831" spans="1:13" ht="72" x14ac:dyDescent="0.3">
      <c r="A6831" t="s">
        <v>16234</v>
      </c>
      <c r="B6831" t="s">
        <v>4821</v>
      </c>
      <c r="C6831" t="s">
        <v>11779</v>
      </c>
      <c r="D6831" t="s">
        <v>10265</v>
      </c>
      <c r="E6831">
        <v>123941</v>
      </c>
      <c r="F6831" t="s">
        <v>26</v>
      </c>
      <c r="G6831" t="s">
        <v>27</v>
      </c>
      <c r="H6831" t="s">
        <v>119</v>
      </c>
      <c r="I6831">
        <v>378.47</v>
      </c>
      <c r="J6831" s="1" t="s">
        <v>16235</v>
      </c>
      <c r="K6831" t="s">
        <v>113</v>
      </c>
      <c r="L6831" t="s">
        <v>88</v>
      </c>
      <c r="M6831">
        <v>2024</v>
      </c>
    </row>
    <row r="6832" spans="1:13" ht="86.4" x14ac:dyDescent="0.3">
      <c r="A6832" t="s">
        <v>16236</v>
      </c>
      <c r="B6832" t="s">
        <v>214</v>
      </c>
      <c r="C6832" t="s">
        <v>2602</v>
      </c>
      <c r="D6832" t="s">
        <v>428</v>
      </c>
      <c r="E6832">
        <v>74161</v>
      </c>
      <c r="F6832" t="s">
        <v>26</v>
      </c>
      <c r="G6832" t="s">
        <v>27</v>
      </c>
      <c r="I6832">
        <v>378</v>
      </c>
      <c r="J6832" s="1" t="s">
        <v>16237</v>
      </c>
      <c r="K6832" t="s">
        <v>113</v>
      </c>
      <c r="L6832" t="s">
        <v>218</v>
      </c>
      <c r="M6832">
        <v>2024</v>
      </c>
    </row>
    <row r="6833" spans="1:13" ht="86.4" x14ac:dyDescent="0.3">
      <c r="A6833" t="s">
        <v>16238</v>
      </c>
      <c r="B6833" t="s">
        <v>1354</v>
      </c>
      <c r="C6833" t="s">
        <v>8881</v>
      </c>
      <c r="D6833" t="s">
        <v>264</v>
      </c>
      <c r="E6833">
        <v>89400</v>
      </c>
      <c r="F6833" t="s">
        <v>17</v>
      </c>
      <c r="G6833" t="s">
        <v>27</v>
      </c>
      <c r="H6833" t="s">
        <v>76</v>
      </c>
      <c r="I6833">
        <v>378</v>
      </c>
      <c r="J6833" s="1" t="s">
        <v>16239</v>
      </c>
      <c r="K6833" t="s">
        <v>113</v>
      </c>
      <c r="L6833" t="s">
        <v>169</v>
      </c>
      <c r="M6833">
        <v>2024</v>
      </c>
    </row>
    <row r="6834" spans="1:13" ht="86.4" x14ac:dyDescent="0.3">
      <c r="A6834" t="s">
        <v>16240</v>
      </c>
      <c r="B6834" t="s">
        <v>1303</v>
      </c>
      <c r="C6834" t="s">
        <v>1796</v>
      </c>
      <c r="D6834" t="s">
        <v>474</v>
      </c>
      <c r="E6834">
        <v>91941</v>
      </c>
      <c r="F6834" t="s">
        <v>26</v>
      </c>
      <c r="G6834" t="s">
        <v>27</v>
      </c>
      <c r="I6834">
        <v>377.91</v>
      </c>
      <c r="J6834" s="1" t="s">
        <v>16241</v>
      </c>
      <c r="K6834" t="s">
        <v>113</v>
      </c>
      <c r="L6834" t="s">
        <v>48</v>
      </c>
      <c r="M6834">
        <v>2024</v>
      </c>
    </row>
    <row r="6835" spans="1:13" ht="28.8" x14ac:dyDescent="0.3">
      <c r="A6835" t="s">
        <v>16242</v>
      </c>
      <c r="B6835" t="s">
        <v>927</v>
      </c>
      <c r="C6835" t="s">
        <v>206</v>
      </c>
      <c r="D6835" t="s">
        <v>207</v>
      </c>
      <c r="E6835">
        <v>276538</v>
      </c>
      <c r="F6835" t="s">
        <v>17</v>
      </c>
      <c r="G6835" t="s">
        <v>40</v>
      </c>
      <c r="H6835" t="s">
        <v>65</v>
      </c>
      <c r="I6835">
        <v>377.5</v>
      </c>
      <c r="J6835" s="1" t="s">
        <v>16243</v>
      </c>
      <c r="K6835" t="s">
        <v>728</v>
      </c>
      <c r="L6835" t="s">
        <v>266</v>
      </c>
      <c r="M6835">
        <v>2025</v>
      </c>
    </row>
    <row r="6836" spans="1:13" ht="100.8" x14ac:dyDescent="0.3">
      <c r="A6836" t="s">
        <v>16244</v>
      </c>
      <c r="B6836" t="s">
        <v>56</v>
      </c>
      <c r="C6836" t="s">
        <v>2749</v>
      </c>
      <c r="D6836" t="s">
        <v>58</v>
      </c>
      <c r="E6836">
        <v>60770</v>
      </c>
      <c r="F6836" t="s">
        <v>26</v>
      </c>
      <c r="G6836" t="s">
        <v>27</v>
      </c>
      <c r="I6836">
        <v>377.47</v>
      </c>
      <c r="J6836" s="1" t="s">
        <v>16245</v>
      </c>
      <c r="K6836" t="s">
        <v>113</v>
      </c>
      <c r="L6836" t="s">
        <v>60</v>
      </c>
      <c r="M6836">
        <v>2024</v>
      </c>
    </row>
    <row r="6837" spans="1:13" ht="86.4" x14ac:dyDescent="0.3">
      <c r="A6837" t="s">
        <v>16246</v>
      </c>
      <c r="B6837" t="s">
        <v>2706</v>
      </c>
      <c r="C6837" t="s">
        <v>254</v>
      </c>
      <c r="D6837" t="s">
        <v>255</v>
      </c>
      <c r="E6837">
        <v>141078</v>
      </c>
      <c r="F6837" t="s">
        <v>26</v>
      </c>
      <c r="G6837" t="s">
        <v>27</v>
      </c>
      <c r="I6837">
        <v>377.46</v>
      </c>
      <c r="J6837" s="1" t="s">
        <v>16247</v>
      </c>
      <c r="K6837" t="s">
        <v>113</v>
      </c>
      <c r="L6837" t="s">
        <v>60</v>
      </c>
      <c r="M6837">
        <v>2024</v>
      </c>
    </row>
    <row r="6838" spans="1:13" ht="100.8" x14ac:dyDescent="0.3">
      <c r="A6838" t="s">
        <v>16248</v>
      </c>
      <c r="B6838" t="s">
        <v>298</v>
      </c>
      <c r="C6838" t="s">
        <v>11005</v>
      </c>
      <c r="D6838" t="s">
        <v>46</v>
      </c>
      <c r="E6838">
        <v>66763</v>
      </c>
      <c r="F6838" t="s">
        <v>26</v>
      </c>
      <c r="G6838" t="s">
        <v>27</v>
      </c>
      <c r="H6838" t="s">
        <v>553</v>
      </c>
      <c r="I6838">
        <v>377.4</v>
      </c>
      <c r="J6838" s="1" t="s">
        <v>16249</v>
      </c>
      <c r="K6838" t="s">
        <v>113</v>
      </c>
      <c r="L6838" t="s">
        <v>48</v>
      </c>
      <c r="M6838">
        <v>2024</v>
      </c>
    </row>
    <row r="6839" spans="1:13" ht="72" x14ac:dyDescent="0.3">
      <c r="A6839" t="s">
        <v>16250</v>
      </c>
      <c r="B6839" t="s">
        <v>3362</v>
      </c>
      <c r="C6839" t="s">
        <v>2927</v>
      </c>
      <c r="D6839" t="s">
        <v>2685</v>
      </c>
      <c r="E6839">
        <v>68783</v>
      </c>
      <c r="F6839" t="s">
        <v>26</v>
      </c>
      <c r="G6839" t="s">
        <v>27</v>
      </c>
      <c r="H6839" t="s">
        <v>1003</v>
      </c>
      <c r="I6839">
        <v>377</v>
      </c>
      <c r="J6839" s="1" t="s">
        <v>16251</v>
      </c>
      <c r="K6839" t="s">
        <v>113</v>
      </c>
      <c r="L6839" t="s">
        <v>230</v>
      </c>
      <c r="M6839">
        <v>2024</v>
      </c>
    </row>
    <row r="6840" spans="1:13" ht="115.2" x14ac:dyDescent="0.3">
      <c r="A6840" t="s">
        <v>16252</v>
      </c>
      <c r="B6840" t="s">
        <v>958</v>
      </c>
      <c r="C6840" t="s">
        <v>16253</v>
      </c>
      <c r="D6840" t="s">
        <v>207</v>
      </c>
      <c r="E6840">
        <v>63460</v>
      </c>
      <c r="F6840" t="s">
        <v>17</v>
      </c>
      <c r="G6840" t="s">
        <v>27</v>
      </c>
      <c r="H6840" t="s">
        <v>1497</v>
      </c>
      <c r="I6840">
        <v>377</v>
      </c>
      <c r="J6840" s="1" t="s">
        <v>16254</v>
      </c>
      <c r="K6840" t="s">
        <v>113</v>
      </c>
      <c r="L6840" t="s">
        <v>169</v>
      </c>
      <c r="M6840">
        <v>2024</v>
      </c>
    </row>
    <row r="6841" spans="1:13" ht="72" x14ac:dyDescent="0.3">
      <c r="A6841" t="s">
        <v>16255</v>
      </c>
      <c r="B6841" t="s">
        <v>6768</v>
      </c>
      <c r="C6841" t="s">
        <v>16256</v>
      </c>
      <c r="D6841" t="s">
        <v>742</v>
      </c>
      <c r="E6841">
        <v>19929</v>
      </c>
      <c r="F6841" t="s">
        <v>26</v>
      </c>
      <c r="G6841" t="s">
        <v>27</v>
      </c>
      <c r="I6841">
        <v>376.95</v>
      </c>
      <c r="J6841" s="1" t="s">
        <v>16257</v>
      </c>
      <c r="K6841" t="s">
        <v>113</v>
      </c>
      <c r="L6841" t="s">
        <v>218</v>
      </c>
      <c r="M6841">
        <v>2024</v>
      </c>
    </row>
    <row r="6842" spans="1:13" ht="86.4" x14ac:dyDescent="0.3">
      <c r="A6842" t="s">
        <v>16258</v>
      </c>
      <c r="B6842" t="s">
        <v>2438</v>
      </c>
      <c r="C6842" t="s">
        <v>2250</v>
      </c>
      <c r="D6842" t="s">
        <v>264</v>
      </c>
      <c r="E6842">
        <v>150000</v>
      </c>
      <c r="F6842" t="s">
        <v>26</v>
      </c>
      <c r="G6842" t="s">
        <v>27</v>
      </c>
      <c r="H6842" t="s">
        <v>76</v>
      </c>
      <c r="I6842">
        <v>376.8</v>
      </c>
      <c r="J6842" s="1" t="s">
        <v>16259</v>
      </c>
      <c r="K6842" t="s">
        <v>113</v>
      </c>
      <c r="L6842" t="s">
        <v>239</v>
      </c>
      <c r="M6842">
        <v>2024</v>
      </c>
    </row>
    <row r="6843" spans="1:13" ht="43.2" x14ac:dyDescent="0.3">
      <c r="A6843" t="s">
        <v>16260</v>
      </c>
      <c r="B6843" t="s">
        <v>79</v>
      </c>
      <c r="C6843" t="s">
        <v>1297</v>
      </c>
      <c r="D6843" t="s">
        <v>655</v>
      </c>
      <c r="E6843">
        <v>85353</v>
      </c>
      <c r="F6843" t="s">
        <v>17</v>
      </c>
      <c r="G6843" t="s">
        <v>27</v>
      </c>
      <c r="H6843" t="s">
        <v>712</v>
      </c>
      <c r="I6843">
        <v>376.6</v>
      </c>
      <c r="J6843" s="1" t="s">
        <v>16261</v>
      </c>
      <c r="K6843" t="s">
        <v>113</v>
      </c>
      <c r="L6843" t="s">
        <v>54</v>
      </c>
      <c r="M6843">
        <v>2025</v>
      </c>
    </row>
    <row r="6844" spans="1:13" ht="43.2" x14ac:dyDescent="0.3">
      <c r="A6844" t="s">
        <v>16262</v>
      </c>
      <c r="B6844" t="s">
        <v>1211</v>
      </c>
      <c r="C6844" t="s">
        <v>4967</v>
      </c>
      <c r="D6844" t="s">
        <v>2076</v>
      </c>
      <c r="E6844">
        <v>64322</v>
      </c>
      <c r="F6844" t="s">
        <v>26</v>
      </c>
      <c r="G6844" t="s">
        <v>27</v>
      </c>
      <c r="I6844">
        <v>376.6</v>
      </c>
      <c r="J6844" s="1" t="s">
        <v>16263</v>
      </c>
      <c r="K6844" t="s">
        <v>113</v>
      </c>
      <c r="L6844" t="s">
        <v>54</v>
      </c>
      <c r="M6844">
        <v>2025</v>
      </c>
    </row>
    <row r="6845" spans="1:13" ht="86.4" x14ac:dyDescent="0.3">
      <c r="A6845" t="s">
        <v>16264</v>
      </c>
      <c r="B6845" t="s">
        <v>4232</v>
      </c>
      <c r="C6845" t="s">
        <v>16265</v>
      </c>
      <c r="D6845" t="s">
        <v>70</v>
      </c>
      <c r="E6845">
        <v>187885</v>
      </c>
      <c r="F6845" t="s">
        <v>26</v>
      </c>
      <c r="G6845" t="s">
        <v>27</v>
      </c>
      <c r="I6845">
        <v>376.5</v>
      </c>
      <c r="J6845" s="1" t="s">
        <v>16266</v>
      </c>
      <c r="K6845" t="s">
        <v>113</v>
      </c>
      <c r="L6845" t="s">
        <v>21</v>
      </c>
      <c r="M6845">
        <v>2024</v>
      </c>
    </row>
    <row r="6846" spans="1:13" ht="144" x14ac:dyDescent="0.3">
      <c r="A6846" t="s">
        <v>16267</v>
      </c>
      <c r="B6846" t="s">
        <v>7993</v>
      </c>
      <c r="C6846" t="s">
        <v>4855</v>
      </c>
      <c r="D6846" t="s">
        <v>655</v>
      </c>
      <c r="E6846">
        <v>106849</v>
      </c>
      <c r="F6846" t="s">
        <v>26</v>
      </c>
      <c r="G6846" t="s">
        <v>27</v>
      </c>
      <c r="H6846" t="s">
        <v>681</v>
      </c>
      <c r="I6846">
        <v>375.73</v>
      </c>
      <c r="J6846" s="1" t="s">
        <v>16268</v>
      </c>
      <c r="K6846" t="s">
        <v>113</v>
      </c>
      <c r="L6846" t="s">
        <v>42</v>
      </c>
      <c r="M6846">
        <v>2025</v>
      </c>
    </row>
    <row r="6847" spans="1:13" ht="28.8" x14ac:dyDescent="0.3">
      <c r="A6847" t="s">
        <v>16269</v>
      </c>
      <c r="B6847" t="s">
        <v>369</v>
      </c>
      <c r="C6847" t="s">
        <v>3724</v>
      </c>
      <c r="D6847" t="s">
        <v>58</v>
      </c>
      <c r="E6847">
        <v>205726</v>
      </c>
      <c r="F6847" t="s">
        <v>26</v>
      </c>
      <c r="G6847" t="s">
        <v>40</v>
      </c>
      <c r="I6847">
        <v>375.7</v>
      </c>
      <c r="J6847" s="1" t="s">
        <v>16270</v>
      </c>
      <c r="K6847" t="s">
        <v>113</v>
      </c>
      <c r="L6847" t="s">
        <v>266</v>
      </c>
      <c r="M6847">
        <v>2025</v>
      </c>
    </row>
    <row r="6848" spans="1:13" ht="86.4" x14ac:dyDescent="0.3">
      <c r="A6848" t="s">
        <v>16271</v>
      </c>
      <c r="B6848" t="s">
        <v>1443</v>
      </c>
      <c r="C6848" t="s">
        <v>16272</v>
      </c>
      <c r="D6848" t="s">
        <v>2061</v>
      </c>
      <c r="E6848">
        <v>70095</v>
      </c>
      <c r="F6848" t="s">
        <v>17</v>
      </c>
      <c r="G6848" t="s">
        <v>27</v>
      </c>
      <c r="I6848">
        <v>375.5</v>
      </c>
      <c r="J6848" s="1" t="s">
        <v>16273</v>
      </c>
      <c r="K6848" t="s">
        <v>113</v>
      </c>
      <c r="L6848" t="s">
        <v>218</v>
      </c>
      <c r="M6848">
        <v>2024</v>
      </c>
    </row>
    <row r="6849" spans="1:13" ht="86.4" x14ac:dyDescent="0.3">
      <c r="A6849" t="s">
        <v>16274</v>
      </c>
      <c r="B6849" t="s">
        <v>1722</v>
      </c>
      <c r="C6849" t="s">
        <v>3908</v>
      </c>
      <c r="D6849" t="s">
        <v>428</v>
      </c>
      <c r="E6849">
        <v>96672</v>
      </c>
      <c r="F6849" t="s">
        <v>26</v>
      </c>
      <c r="G6849" t="s">
        <v>27</v>
      </c>
      <c r="H6849" t="s">
        <v>579</v>
      </c>
      <c r="I6849">
        <v>375.3</v>
      </c>
      <c r="J6849" s="1" t="s">
        <v>16275</v>
      </c>
      <c r="K6849" t="s">
        <v>113</v>
      </c>
      <c r="L6849" t="s">
        <v>114</v>
      </c>
      <c r="M6849">
        <v>2025</v>
      </c>
    </row>
    <row r="6850" spans="1:13" ht="28.8" x14ac:dyDescent="0.3">
      <c r="A6850" t="s">
        <v>16276</v>
      </c>
      <c r="B6850" t="s">
        <v>11043</v>
      </c>
      <c r="C6850" t="s">
        <v>16277</v>
      </c>
      <c r="D6850" t="s">
        <v>328</v>
      </c>
      <c r="E6850">
        <v>30100</v>
      </c>
      <c r="F6850" t="s">
        <v>26</v>
      </c>
      <c r="G6850" t="s">
        <v>223</v>
      </c>
      <c r="H6850" t="s">
        <v>76</v>
      </c>
      <c r="I6850">
        <v>375</v>
      </c>
      <c r="J6850" s="1" t="s">
        <v>16278</v>
      </c>
      <c r="K6850" t="s">
        <v>276</v>
      </c>
      <c r="L6850" t="s">
        <v>93</v>
      </c>
      <c r="M6850">
        <v>2024</v>
      </c>
    </row>
    <row r="6851" spans="1:13" ht="72" x14ac:dyDescent="0.3">
      <c r="A6851" t="s">
        <v>16279</v>
      </c>
      <c r="B6851" t="s">
        <v>1950</v>
      </c>
      <c r="C6851" t="s">
        <v>4819</v>
      </c>
      <c r="D6851" t="s">
        <v>134</v>
      </c>
      <c r="E6851">
        <v>69617</v>
      </c>
      <c r="F6851" t="s">
        <v>26</v>
      </c>
      <c r="G6851" t="s">
        <v>27</v>
      </c>
      <c r="H6851" t="s">
        <v>76</v>
      </c>
      <c r="I6851">
        <v>375</v>
      </c>
      <c r="J6851" s="1" t="s">
        <v>16280</v>
      </c>
      <c r="K6851" t="s">
        <v>113</v>
      </c>
      <c r="L6851" t="s">
        <v>230</v>
      </c>
      <c r="M6851">
        <v>2024</v>
      </c>
    </row>
    <row r="6852" spans="1:13" ht="28.8" x14ac:dyDescent="0.3">
      <c r="A6852" t="s">
        <v>16281</v>
      </c>
      <c r="B6852" t="s">
        <v>4369</v>
      </c>
      <c r="C6852" t="s">
        <v>3018</v>
      </c>
      <c r="D6852" t="s">
        <v>361</v>
      </c>
      <c r="E6852">
        <v>106843</v>
      </c>
      <c r="F6852" t="s">
        <v>794</v>
      </c>
      <c r="G6852" t="s">
        <v>18</v>
      </c>
      <c r="H6852" t="s">
        <v>76</v>
      </c>
      <c r="I6852">
        <v>375</v>
      </c>
      <c r="J6852" s="1" t="s">
        <v>16282</v>
      </c>
      <c r="K6852" t="s">
        <v>113</v>
      </c>
      <c r="L6852" t="s">
        <v>239</v>
      </c>
      <c r="M6852">
        <v>2024</v>
      </c>
    </row>
    <row r="6853" spans="1:13" ht="28.8" x14ac:dyDescent="0.3">
      <c r="A6853" t="s">
        <v>16283</v>
      </c>
      <c r="B6853" t="s">
        <v>917</v>
      </c>
      <c r="C6853" t="s">
        <v>3466</v>
      </c>
      <c r="D6853" t="s">
        <v>16</v>
      </c>
      <c r="E6853">
        <v>101873</v>
      </c>
      <c r="F6853" t="s">
        <v>17</v>
      </c>
      <c r="G6853" t="s">
        <v>40</v>
      </c>
      <c r="I6853">
        <v>375</v>
      </c>
      <c r="J6853" s="1" t="s">
        <v>16284</v>
      </c>
      <c r="K6853" t="s">
        <v>20</v>
      </c>
      <c r="L6853" t="s">
        <v>218</v>
      </c>
      <c r="M6853">
        <v>2024</v>
      </c>
    </row>
    <row r="6854" spans="1:13" ht="28.8" x14ac:dyDescent="0.3">
      <c r="A6854" t="s">
        <v>16285</v>
      </c>
      <c r="B6854" t="s">
        <v>161</v>
      </c>
      <c r="C6854" t="s">
        <v>6564</v>
      </c>
      <c r="D6854" t="s">
        <v>264</v>
      </c>
      <c r="E6854">
        <v>106459</v>
      </c>
      <c r="F6854" t="s">
        <v>17</v>
      </c>
      <c r="G6854" t="s">
        <v>223</v>
      </c>
      <c r="H6854" t="s">
        <v>681</v>
      </c>
      <c r="I6854">
        <v>375</v>
      </c>
      <c r="J6854" s="1" t="s">
        <v>16286</v>
      </c>
      <c r="K6854" t="s">
        <v>276</v>
      </c>
      <c r="L6854" t="s">
        <v>93</v>
      </c>
      <c r="M6854">
        <v>2024</v>
      </c>
    </row>
    <row r="6855" spans="1:13" ht="72" x14ac:dyDescent="0.3">
      <c r="A6855" t="s">
        <v>16287</v>
      </c>
      <c r="B6855" t="s">
        <v>1153</v>
      </c>
      <c r="C6855" t="s">
        <v>6020</v>
      </c>
      <c r="D6855" t="s">
        <v>16</v>
      </c>
      <c r="E6855">
        <v>57825</v>
      </c>
      <c r="F6855" t="s">
        <v>26</v>
      </c>
      <c r="G6855" t="s">
        <v>27</v>
      </c>
      <c r="H6855" t="s">
        <v>119</v>
      </c>
      <c r="I6855">
        <v>375</v>
      </c>
      <c r="J6855" s="1" t="s">
        <v>16288</v>
      </c>
      <c r="K6855" t="s">
        <v>113</v>
      </c>
      <c r="L6855" t="s">
        <v>357</v>
      </c>
      <c r="M6855">
        <v>2024</v>
      </c>
    </row>
    <row r="6856" spans="1:13" ht="28.8" x14ac:dyDescent="0.3">
      <c r="A6856" t="s">
        <v>16289</v>
      </c>
      <c r="B6856" t="s">
        <v>1450</v>
      </c>
      <c r="C6856" t="s">
        <v>8079</v>
      </c>
      <c r="D6856" t="s">
        <v>127</v>
      </c>
      <c r="E6856">
        <v>57977</v>
      </c>
      <c r="F6856" t="s">
        <v>17</v>
      </c>
      <c r="G6856" t="s">
        <v>40</v>
      </c>
      <c r="I6856">
        <v>375</v>
      </c>
      <c r="J6856" s="1" t="s">
        <v>16290</v>
      </c>
      <c r="K6856" t="s">
        <v>728</v>
      </c>
      <c r="L6856" t="s">
        <v>93</v>
      </c>
      <c r="M6856">
        <v>2024</v>
      </c>
    </row>
    <row r="6857" spans="1:13" ht="57.6" x14ac:dyDescent="0.3">
      <c r="A6857" t="s">
        <v>16291</v>
      </c>
      <c r="B6857" t="s">
        <v>37</v>
      </c>
      <c r="C6857" t="s">
        <v>4978</v>
      </c>
      <c r="D6857" t="s">
        <v>16</v>
      </c>
      <c r="E6857">
        <v>23373</v>
      </c>
      <c r="F6857" t="s">
        <v>26</v>
      </c>
      <c r="G6857" t="s">
        <v>40</v>
      </c>
      <c r="I6857">
        <v>375</v>
      </c>
      <c r="J6857" s="1" t="s">
        <v>16292</v>
      </c>
      <c r="K6857" t="s">
        <v>113</v>
      </c>
      <c r="L6857" t="s">
        <v>42</v>
      </c>
      <c r="M6857">
        <v>2025</v>
      </c>
    </row>
    <row r="6858" spans="1:13" ht="28.8" x14ac:dyDescent="0.3">
      <c r="A6858" t="s">
        <v>16293</v>
      </c>
      <c r="B6858" t="s">
        <v>4890</v>
      </c>
      <c r="C6858" t="s">
        <v>6709</v>
      </c>
      <c r="D6858" t="s">
        <v>58</v>
      </c>
      <c r="E6858">
        <v>58500</v>
      </c>
      <c r="F6858" t="s">
        <v>17</v>
      </c>
      <c r="G6858" t="s">
        <v>223</v>
      </c>
      <c r="I6858">
        <v>375</v>
      </c>
      <c r="J6858" s="1" t="s">
        <v>16278</v>
      </c>
      <c r="K6858" t="s">
        <v>276</v>
      </c>
      <c r="L6858" t="s">
        <v>29</v>
      </c>
      <c r="M6858">
        <v>2024</v>
      </c>
    </row>
    <row r="6859" spans="1:13" ht="28.8" x14ac:dyDescent="0.3">
      <c r="A6859" t="s">
        <v>16294</v>
      </c>
      <c r="B6859" t="s">
        <v>132</v>
      </c>
      <c r="C6859" t="s">
        <v>3993</v>
      </c>
      <c r="D6859" t="s">
        <v>134</v>
      </c>
      <c r="E6859">
        <v>29047</v>
      </c>
      <c r="F6859" t="s">
        <v>17</v>
      </c>
      <c r="G6859" t="s">
        <v>223</v>
      </c>
      <c r="H6859" t="s">
        <v>681</v>
      </c>
      <c r="I6859">
        <v>375</v>
      </c>
      <c r="J6859" s="1" t="s">
        <v>16278</v>
      </c>
      <c r="K6859" t="s">
        <v>276</v>
      </c>
      <c r="L6859" t="s">
        <v>93</v>
      </c>
      <c r="M6859">
        <v>2024</v>
      </c>
    </row>
    <row r="6860" spans="1:13" ht="28.8" x14ac:dyDescent="0.3">
      <c r="A6860" t="s">
        <v>16295</v>
      </c>
      <c r="B6860" t="s">
        <v>4984</v>
      </c>
      <c r="C6860" t="s">
        <v>2245</v>
      </c>
      <c r="D6860" t="s">
        <v>58</v>
      </c>
      <c r="E6860">
        <v>112991</v>
      </c>
      <c r="F6860" t="s">
        <v>17</v>
      </c>
      <c r="G6860" t="s">
        <v>223</v>
      </c>
      <c r="H6860" t="s">
        <v>681</v>
      </c>
      <c r="I6860">
        <v>375</v>
      </c>
      <c r="J6860" s="1" t="s">
        <v>16286</v>
      </c>
      <c r="K6860" t="s">
        <v>276</v>
      </c>
      <c r="L6860" t="s">
        <v>218</v>
      </c>
      <c r="M6860">
        <v>2024</v>
      </c>
    </row>
    <row r="6861" spans="1:13" ht="43.2" x14ac:dyDescent="0.3">
      <c r="A6861" t="s">
        <v>16296</v>
      </c>
      <c r="B6861" t="s">
        <v>90</v>
      </c>
      <c r="C6861" t="s">
        <v>4221</v>
      </c>
      <c r="D6861" t="s">
        <v>81</v>
      </c>
      <c r="E6861">
        <v>58472</v>
      </c>
      <c r="F6861" t="s">
        <v>17</v>
      </c>
      <c r="G6861" t="s">
        <v>223</v>
      </c>
      <c r="I6861">
        <v>375</v>
      </c>
      <c r="J6861" s="1" t="s">
        <v>16297</v>
      </c>
      <c r="K6861" t="s">
        <v>276</v>
      </c>
      <c r="L6861" t="s">
        <v>93</v>
      </c>
      <c r="M6861">
        <v>2024</v>
      </c>
    </row>
    <row r="6862" spans="1:13" ht="72" x14ac:dyDescent="0.3">
      <c r="A6862" t="s">
        <v>16298</v>
      </c>
      <c r="B6862" t="s">
        <v>2960</v>
      </c>
      <c r="C6862" t="s">
        <v>3715</v>
      </c>
      <c r="D6862" t="s">
        <v>655</v>
      </c>
      <c r="E6862">
        <v>80466</v>
      </c>
      <c r="F6862" t="s">
        <v>26</v>
      </c>
      <c r="G6862" t="s">
        <v>27</v>
      </c>
      <c r="I6862">
        <v>375</v>
      </c>
      <c r="J6862" s="1" t="s">
        <v>16299</v>
      </c>
      <c r="K6862" t="s">
        <v>113</v>
      </c>
      <c r="L6862" t="s">
        <v>169</v>
      </c>
      <c r="M6862">
        <v>2024</v>
      </c>
    </row>
    <row r="6863" spans="1:13" ht="100.8" x14ac:dyDescent="0.3">
      <c r="A6863" t="s">
        <v>16300</v>
      </c>
      <c r="B6863" t="s">
        <v>318</v>
      </c>
      <c r="C6863" t="s">
        <v>2716</v>
      </c>
      <c r="D6863" t="s">
        <v>58</v>
      </c>
      <c r="E6863">
        <v>120116</v>
      </c>
      <c r="F6863" t="s">
        <v>26</v>
      </c>
      <c r="G6863" t="s">
        <v>27</v>
      </c>
      <c r="I6863">
        <v>375</v>
      </c>
      <c r="J6863" s="1" t="s">
        <v>16301</v>
      </c>
      <c r="K6863" t="s">
        <v>113</v>
      </c>
      <c r="L6863" t="s">
        <v>230</v>
      </c>
      <c r="M6863">
        <v>2024</v>
      </c>
    </row>
    <row r="6864" spans="1:13" ht="28.8" x14ac:dyDescent="0.3">
      <c r="A6864" t="s">
        <v>16302</v>
      </c>
      <c r="B6864" t="s">
        <v>1509</v>
      </c>
      <c r="C6864" t="s">
        <v>126</v>
      </c>
      <c r="D6864" t="s">
        <v>127</v>
      </c>
      <c r="E6864">
        <v>107628</v>
      </c>
      <c r="F6864" t="s">
        <v>105</v>
      </c>
      <c r="G6864" t="s">
        <v>18</v>
      </c>
      <c r="I6864">
        <v>375</v>
      </c>
      <c r="J6864" s="1" t="s">
        <v>16303</v>
      </c>
      <c r="K6864" t="s">
        <v>20</v>
      </c>
      <c r="L6864" t="s">
        <v>230</v>
      </c>
      <c r="M6864">
        <v>2024</v>
      </c>
    </row>
    <row r="6865" spans="1:13" ht="28.8" x14ac:dyDescent="0.3">
      <c r="A6865" t="s">
        <v>16304</v>
      </c>
      <c r="B6865" t="s">
        <v>1443</v>
      </c>
      <c r="C6865" t="s">
        <v>15888</v>
      </c>
      <c r="D6865" t="s">
        <v>328</v>
      </c>
      <c r="E6865">
        <v>69908</v>
      </c>
      <c r="F6865" t="s">
        <v>26</v>
      </c>
      <c r="G6865" t="s">
        <v>223</v>
      </c>
      <c r="H6865" t="s">
        <v>76</v>
      </c>
      <c r="I6865">
        <v>375</v>
      </c>
      <c r="J6865" s="1" t="s">
        <v>16286</v>
      </c>
      <c r="K6865" t="s">
        <v>276</v>
      </c>
      <c r="L6865" t="s">
        <v>218</v>
      </c>
      <c r="M6865">
        <v>2024</v>
      </c>
    </row>
    <row r="6866" spans="1:13" ht="57.6" x14ac:dyDescent="0.3">
      <c r="A6866" t="s">
        <v>16305</v>
      </c>
      <c r="B6866" t="s">
        <v>962</v>
      </c>
      <c r="C6866" t="s">
        <v>10034</v>
      </c>
      <c r="D6866" t="s">
        <v>199</v>
      </c>
      <c r="E6866">
        <v>33086</v>
      </c>
      <c r="F6866" t="s">
        <v>26</v>
      </c>
      <c r="G6866" t="s">
        <v>40</v>
      </c>
      <c r="I6866">
        <v>375</v>
      </c>
      <c r="J6866" s="1" t="s">
        <v>16306</v>
      </c>
      <c r="K6866" t="s">
        <v>113</v>
      </c>
      <c r="L6866" t="s">
        <v>42</v>
      </c>
      <c r="M6866">
        <v>2025</v>
      </c>
    </row>
    <row r="6867" spans="1:13" ht="72" x14ac:dyDescent="0.3">
      <c r="A6867" t="s">
        <v>16307</v>
      </c>
      <c r="B6867" t="s">
        <v>6265</v>
      </c>
      <c r="C6867" t="s">
        <v>6020</v>
      </c>
      <c r="D6867" t="s">
        <v>16</v>
      </c>
      <c r="E6867">
        <v>102038</v>
      </c>
      <c r="F6867" t="s">
        <v>26</v>
      </c>
      <c r="G6867" t="s">
        <v>27</v>
      </c>
      <c r="H6867" t="s">
        <v>119</v>
      </c>
      <c r="I6867">
        <v>374.9</v>
      </c>
      <c r="J6867" s="1" t="s">
        <v>16308</v>
      </c>
      <c r="K6867" t="s">
        <v>113</v>
      </c>
      <c r="L6867" t="s">
        <v>93</v>
      </c>
      <c r="M6867">
        <v>2024</v>
      </c>
    </row>
    <row r="6868" spans="1:13" ht="72" x14ac:dyDescent="0.3">
      <c r="A6868" t="s">
        <v>16309</v>
      </c>
      <c r="B6868" t="s">
        <v>423</v>
      </c>
      <c r="C6868" t="s">
        <v>6340</v>
      </c>
      <c r="D6868" t="s">
        <v>1221</v>
      </c>
      <c r="E6868">
        <v>66283</v>
      </c>
      <c r="F6868" t="s">
        <v>26</v>
      </c>
      <c r="G6868" t="s">
        <v>27</v>
      </c>
      <c r="I6868">
        <v>374.8</v>
      </c>
      <c r="J6868" s="1" t="s">
        <v>16310</v>
      </c>
      <c r="K6868" t="s">
        <v>113</v>
      </c>
      <c r="L6868" t="s">
        <v>357</v>
      </c>
      <c r="M6868">
        <v>2024</v>
      </c>
    </row>
    <row r="6869" spans="1:13" ht="57.6" x14ac:dyDescent="0.3">
      <c r="A6869" t="s">
        <v>16311</v>
      </c>
      <c r="B6869" t="s">
        <v>2310</v>
      </c>
      <c r="C6869" t="s">
        <v>6946</v>
      </c>
      <c r="D6869" t="s">
        <v>70</v>
      </c>
      <c r="E6869">
        <v>44526</v>
      </c>
      <c r="F6869" t="s">
        <v>26</v>
      </c>
      <c r="G6869" t="s">
        <v>27</v>
      </c>
      <c r="I6869">
        <v>374.75</v>
      </c>
      <c r="J6869" s="1" t="s">
        <v>16312</v>
      </c>
      <c r="K6869" t="s">
        <v>113</v>
      </c>
      <c r="L6869" t="s">
        <v>21</v>
      </c>
      <c r="M6869">
        <v>2024</v>
      </c>
    </row>
    <row r="6870" spans="1:13" ht="57.6" x14ac:dyDescent="0.3">
      <c r="A6870" t="s">
        <v>16313</v>
      </c>
      <c r="B6870" t="s">
        <v>62</v>
      </c>
      <c r="C6870" t="s">
        <v>6293</v>
      </c>
      <c r="D6870" t="s">
        <v>70</v>
      </c>
      <c r="E6870">
        <v>42912</v>
      </c>
      <c r="F6870" t="s">
        <v>26</v>
      </c>
      <c r="G6870" t="s">
        <v>27</v>
      </c>
      <c r="I6870">
        <v>374.75</v>
      </c>
      <c r="J6870" s="1" t="s">
        <v>16314</v>
      </c>
      <c r="K6870" t="s">
        <v>113</v>
      </c>
      <c r="L6870" t="s">
        <v>21</v>
      </c>
      <c r="M6870">
        <v>2024</v>
      </c>
    </row>
    <row r="6871" spans="1:13" ht="86.4" x14ac:dyDescent="0.3">
      <c r="A6871" t="s">
        <v>16315</v>
      </c>
      <c r="B6871" t="s">
        <v>2498</v>
      </c>
      <c r="C6871" t="s">
        <v>5964</v>
      </c>
      <c r="D6871" t="s">
        <v>16</v>
      </c>
      <c r="E6871">
        <v>32149</v>
      </c>
      <c r="F6871" t="s">
        <v>17</v>
      </c>
      <c r="G6871" t="s">
        <v>27</v>
      </c>
      <c r="I6871">
        <v>374.41</v>
      </c>
      <c r="J6871" s="1" t="s">
        <v>16316</v>
      </c>
      <c r="K6871" t="s">
        <v>113</v>
      </c>
      <c r="L6871" t="s">
        <v>357</v>
      </c>
      <c r="M6871">
        <v>2024</v>
      </c>
    </row>
    <row r="6872" spans="1:13" ht="86.4" x14ac:dyDescent="0.3">
      <c r="A6872" t="s">
        <v>16317</v>
      </c>
      <c r="B6872" t="s">
        <v>50</v>
      </c>
      <c r="C6872" t="s">
        <v>16318</v>
      </c>
      <c r="D6872" t="s">
        <v>474</v>
      </c>
      <c r="E6872">
        <v>89979</v>
      </c>
      <c r="F6872" t="s">
        <v>26</v>
      </c>
      <c r="G6872" t="s">
        <v>27</v>
      </c>
      <c r="I6872">
        <v>374.22</v>
      </c>
      <c r="J6872" s="1" t="s">
        <v>16319</v>
      </c>
      <c r="K6872" t="s">
        <v>113</v>
      </c>
      <c r="L6872" t="s">
        <v>54</v>
      </c>
      <c r="M6872">
        <v>2025</v>
      </c>
    </row>
    <row r="6873" spans="1:13" ht="86.4" x14ac:dyDescent="0.3">
      <c r="A6873" t="s">
        <v>16320</v>
      </c>
      <c r="B6873" t="s">
        <v>2625</v>
      </c>
      <c r="C6873" t="s">
        <v>9882</v>
      </c>
      <c r="D6873" t="s">
        <v>16</v>
      </c>
      <c r="E6873">
        <v>24850</v>
      </c>
      <c r="F6873" t="s">
        <v>17</v>
      </c>
      <c r="G6873" t="s">
        <v>27</v>
      </c>
      <c r="H6873" t="s">
        <v>119</v>
      </c>
      <c r="I6873">
        <v>373.89</v>
      </c>
      <c r="J6873" s="1" t="s">
        <v>16321</v>
      </c>
      <c r="K6873" t="s">
        <v>113</v>
      </c>
      <c r="L6873" t="s">
        <v>93</v>
      </c>
      <c r="M6873">
        <v>2024</v>
      </c>
    </row>
    <row r="6874" spans="1:13" ht="43.2" x14ac:dyDescent="0.3">
      <c r="A6874" t="s">
        <v>16322</v>
      </c>
      <c r="B6874" t="s">
        <v>9143</v>
      </c>
      <c r="C6874" t="s">
        <v>16323</v>
      </c>
      <c r="D6874" t="s">
        <v>12199</v>
      </c>
      <c r="E6874">
        <v>20741</v>
      </c>
      <c r="F6874" t="s">
        <v>26</v>
      </c>
      <c r="G6874" t="s">
        <v>27</v>
      </c>
      <c r="H6874" t="s">
        <v>76</v>
      </c>
      <c r="I6874">
        <v>373.4</v>
      </c>
      <c r="J6874" s="1" t="s">
        <v>16324</v>
      </c>
      <c r="K6874" t="s">
        <v>113</v>
      </c>
      <c r="L6874" t="s">
        <v>21</v>
      </c>
      <c r="M6874">
        <v>2024</v>
      </c>
    </row>
    <row r="6875" spans="1:13" ht="72" x14ac:dyDescent="0.3">
      <c r="A6875" t="s">
        <v>16325</v>
      </c>
      <c r="B6875" t="s">
        <v>2614</v>
      </c>
      <c r="C6875" t="s">
        <v>16326</v>
      </c>
      <c r="D6875" t="s">
        <v>943</v>
      </c>
      <c r="E6875">
        <v>60618</v>
      </c>
      <c r="F6875" t="s">
        <v>17</v>
      </c>
      <c r="G6875" t="s">
        <v>27</v>
      </c>
      <c r="I6875">
        <v>373</v>
      </c>
      <c r="J6875" s="1" t="s">
        <v>16327</v>
      </c>
      <c r="K6875" t="s">
        <v>113</v>
      </c>
      <c r="L6875" t="s">
        <v>230</v>
      </c>
      <c r="M6875">
        <v>2024</v>
      </c>
    </row>
    <row r="6876" spans="1:13" ht="43.2" x14ac:dyDescent="0.3">
      <c r="A6876" t="s">
        <v>16328</v>
      </c>
      <c r="B6876" t="s">
        <v>1023</v>
      </c>
      <c r="C6876" t="s">
        <v>7910</v>
      </c>
      <c r="D6876" t="s">
        <v>1789</v>
      </c>
      <c r="E6876">
        <v>68447</v>
      </c>
      <c r="F6876" t="s">
        <v>26</v>
      </c>
      <c r="G6876" t="s">
        <v>27</v>
      </c>
      <c r="H6876" t="s">
        <v>579</v>
      </c>
      <c r="I6876">
        <v>373</v>
      </c>
      <c r="J6876" s="1" t="s">
        <v>16329</v>
      </c>
      <c r="K6876" t="s">
        <v>113</v>
      </c>
      <c r="L6876" t="s">
        <v>114</v>
      </c>
      <c r="M6876">
        <v>2025</v>
      </c>
    </row>
    <row r="6877" spans="1:13" ht="86.4" x14ac:dyDescent="0.3">
      <c r="A6877" t="s">
        <v>16330</v>
      </c>
      <c r="B6877" t="s">
        <v>865</v>
      </c>
      <c r="C6877" t="s">
        <v>9620</v>
      </c>
      <c r="D6877" t="s">
        <v>855</v>
      </c>
      <c r="E6877">
        <v>40138</v>
      </c>
      <c r="F6877" t="s">
        <v>17</v>
      </c>
      <c r="G6877" t="s">
        <v>27</v>
      </c>
      <c r="H6877" t="s">
        <v>553</v>
      </c>
      <c r="I6877">
        <v>372.73</v>
      </c>
      <c r="J6877" s="1" t="s">
        <v>16331</v>
      </c>
      <c r="K6877" t="s">
        <v>113</v>
      </c>
      <c r="L6877" t="s">
        <v>35</v>
      </c>
      <c r="M6877">
        <v>2025</v>
      </c>
    </row>
    <row r="6878" spans="1:13" ht="72" x14ac:dyDescent="0.3">
      <c r="A6878" t="s">
        <v>16332</v>
      </c>
      <c r="B6878" t="s">
        <v>37</v>
      </c>
      <c r="C6878" t="s">
        <v>4390</v>
      </c>
      <c r="D6878" t="s">
        <v>134</v>
      </c>
      <c r="E6878">
        <v>121040</v>
      </c>
      <c r="F6878" t="s">
        <v>26</v>
      </c>
      <c r="G6878" t="s">
        <v>27</v>
      </c>
      <c r="I6878">
        <v>372.33</v>
      </c>
      <c r="J6878" s="1" t="s">
        <v>16333</v>
      </c>
      <c r="K6878" t="s">
        <v>113</v>
      </c>
      <c r="L6878" t="s">
        <v>42</v>
      </c>
      <c r="M6878">
        <v>2025</v>
      </c>
    </row>
    <row r="6879" spans="1:13" ht="28.8" x14ac:dyDescent="0.3">
      <c r="A6879" t="s">
        <v>16334</v>
      </c>
      <c r="B6879" t="s">
        <v>2946</v>
      </c>
      <c r="C6879" t="s">
        <v>1254</v>
      </c>
      <c r="D6879" t="s">
        <v>342</v>
      </c>
      <c r="E6879">
        <v>75906</v>
      </c>
      <c r="F6879" t="s">
        <v>17</v>
      </c>
      <c r="G6879" t="s">
        <v>40</v>
      </c>
      <c r="I6879">
        <v>372.22</v>
      </c>
      <c r="J6879" s="1" t="s">
        <v>16335</v>
      </c>
      <c r="K6879" t="s">
        <v>113</v>
      </c>
      <c r="L6879" t="s">
        <v>114</v>
      </c>
      <c r="M6879">
        <v>2025</v>
      </c>
    </row>
    <row r="6880" spans="1:13" ht="57.6" x14ac:dyDescent="0.3">
      <c r="A6880" t="s">
        <v>16336</v>
      </c>
      <c r="B6880" t="s">
        <v>671</v>
      </c>
      <c r="C6880" t="s">
        <v>1664</v>
      </c>
      <c r="D6880" t="s">
        <v>447</v>
      </c>
      <c r="E6880">
        <v>63348</v>
      </c>
      <c r="F6880" t="s">
        <v>17</v>
      </c>
      <c r="G6880" t="s">
        <v>40</v>
      </c>
      <c r="I6880">
        <v>372.16</v>
      </c>
      <c r="J6880" s="1" t="s">
        <v>16337</v>
      </c>
      <c r="K6880" t="s">
        <v>113</v>
      </c>
      <c r="L6880" t="s">
        <v>93</v>
      </c>
      <c r="M6880">
        <v>2024</v>
      </c>
    </row>
    <row r="6881" spans="1:13" ht="100.8" x14ac:dyDescent="0.3">
      <c r="A6881" t="s">
        <v>16338</v>
      </c>
      <c r="B6881" t="s">
        <v>2862</v>
      </c>
      <c r="C6881" t="s">
        <v>14493</v>
      </c>
      <c r="D6881" t="s">
        <v>264</v>
      </c>
      <c r="E6881">
        <v>50112</v>
      </c>
      <c r="F6881" t="s">
        <v>17</v>
      </c>
      <c r="G6881" t="s">
        <v>27</v>
      </c>
      <c r="I6881">
        <v>372.12</v>
      </c>
      <c r="J6881" s="1" t="s">
        <v>16339</v>
      </c>
      <c r="K6881" t="s">
        <v>113</v>
      </c>
      <c r="L6881" t="s">
        <v>29</v>
      </c>
      <c r="M6881">
        <v>2024</v>
      </c>
    </row>
    <row r="6882" spans="1:13" ht="28.8" x14ac:dyDescent="0.3">
      <c r="A6882" t="s">
        <v>16340</v>
      </c>
      <c r="B6882" t="s">
        <v>3524</v>
      </c>
      <c r="C6882" t="s">
        <v>5483</v>
      </c>
      <c r="D6882" t="s">
        <v>637</v>
      </c>
      <c r="E6882">
        <v>64269</v>
      </c>
      <c r="F6882" t="s">
        <v>17</v>
      </c>
      <c r="G6882" t="s">
        <v>40</v>
      </c>
      <c r="I6882">
        <v>372</v>
      </c>
      <c r="J6882" s="1" t="s">
        <v>16341</v>
      </c>
      <c r="K6882" t="s">
        <v>20</v>
      </c>
      <c r="L6882" t="s">
        <v>334</v>
      </c>
      <c r="M6882">
        <v>2024</v>
      </c>
    </row>
    <row r="6883" spans="1:13" ht="43.2" x14ac:dyDescent="0.3">
      <c r="A6883" t="s">
        <v>16342</v>
      </c>
      <c r="B6883" t="s">
        <v>4984</v>
      </c>
      <c r="C6883" t="s">
        <v>6739</v>
      </c>
      <c r="D6883" t="s">
        <v>5757</v>
      </c>
      <c r="E6883">
        <v>60854</v>
      </c>
      <c r="F6883" t="s">
        <v>17</v>
      </c>
      <c r="G6883" t="s">
        <v>40</v>
      </c>
      <c r="I6883">
        <v>372</v>
      </c>
      <c r="J6883" s="1" t="s">
        <v>16343</v>
      </c>
      <c r="K6883" t="s">
        <v>113</v>
      </c>
      <c r="L6883" t="s">
        <v>218</v>
      </c>
      <c r="M6883">
        <v>2024</v>
      </c>
    </row>
    <row r="6884" spans="1:13" ht="28.8" x14ac:dyDescent="0.3">
      <c r="A6884" t="s">
        <v>16344</v>
      </c>
      <c r="B6884" t="s">
        <v>262</v>
      </c>
      <c r="C6884" t="s">
        <v>7695</v>
      </c>
      <c r="D6884" t="s">
        <v>315</v>
      </c>
      <c r="E6884">
        <v>41182</v>
      </c>
      <c r="F6884" t="s">
        <v>26</v>
      </c>
      <c r="G6884" t="s">
        <v>40</v>
      </c>
      <c r="H6884" t="s">
        <v>846</v>
      </c>
      <c r="I6884">
        <v>372</v>
      </c>
      <c r="J6884" s="1" t="s">
        <v>16345</v>
      </c>
      <c r="K6884" t="s">
        <v>113</v>
      </c>
      <c r="L6884" t="s">
        <v>266</v>
      </c>
      <c r="M6884">
        <v>2025</v>
      </c>
    </row>
    <row r="6885" spans="1:13" ht="28.8" x14ac:dyDescent="0.3">
      <c r="A6885" t="s">
        <v>16346</v>
      </c>
      <c r="B6885" t="s">
        <v>1493</v>
      </c>
      <c r="C6885" t="s">
        <v>4086</v>
      </c>
      <c r="D6885" t="s">
        <v>637</v>
      </c>
      <c r="E6885">
        <v>60902</v>
      </c>
      <c r="F6885" t="s">
        <v>26</v>
      </c>
      <c r="G6885" t="s">
        <v>40</v>
      </c>
      <c r="H6885" t="s">
        <v>76</v>
      </c>
      <c r="I6885">
        <v>372</v>
      </c>
      <c r="J6885" s="1" t="s">
        <v>16341</v>
      </c>
      <c r="K6885" t="s">
        <v>20</v>
      </c>
      <c r="L6885" t="s">
        <v>29</v>
      </c>
      <c r="M6885">
        <v>2024</v>
      </c>
    </row>
    <row r="6886" spans="1:13" ht="28.8" x14ac:dyDescent="0.3">
      <c r="A6886" t="s">
        <v>16347</v>
      </c>
      <c r="B6886" t="s">
        <v>3679</v>
      </c>
      <c r="C6886" t="s">
        <v>5483</v>
      </c>
      <c r="D6886" t="s">
        <v>637</v>
      </c>
      <c r="E6886">
        <v>65217</v>
      </c>
      <c r="F6886" t="s">
        <v>26</v>
      </c>
      <c r="G6886" t="s">
        <v>40</v>
      </c>
      <c r="I6886">
        <v>372</v>
      </c>
      <c r="J6886" s="1" t="s">
        <v>16348</v>
      </c>
      <c r="K6886" t="s">
        <v>20</v>
      </c>
      <c r="L6886" t="s">
        <v>48</v>
      </c>
      <c r="M6886">
        <v>2024</v>
      </c>
    </row>
    <row r="6887" spans="1:13" ht="43.2" x14ac:dyDescent="0.3">
      <c r="A6887" t="s">
        <v>16349</v>
      </c>
      <c r="B6887" t="s">
        <v>645</v>
      </c>
      <c r="C6887" t="s">
        <v>10595</v>
      </c>
      <c r="D6887" t="s">
        <v>70</v>
      </c>
      <c r="E6887">
        <v>43973</v>
      </c>
      <c r="F6887" t="s">
        <v>17</v>
      </c>
      <c r="G6887" t="s">
        <v>40</v>
      </c>
      <c r="H6887" t="s">
        <v>1739</v>
      </c>
      <c r="I6887">
        <v>372</v>
      </c>
      <c r="J6887" s="1" t="s">
        <v>16350</v>
      </c>
      <c r="K6887" t="s">
        <v>113</v>
      </c>
      <c r="L6887" t="s">
        <v>230</v>
      </c>
      <c r="M6887">
        <v>2024</v>
      </c>
    </row>
    <row r="6888" spans="1:13" ht="72" x14ac:dyDescent="0.3">
      <c r="A6888" t="s">
        <v>16351</v>
      </c>
      <c r="B6888" t="s">
        <v>345</v>
      </c>
      <c r="C6888" t="s">
        <v>2146</v>
      </c>
      <c r="D6888" t="s">
        <v>851</v>
      </c>
      <c r="E6888">
        <v>196887</v>
      </c>
      <c r="F6888" t="s">
        <v>26</v>
      </c>
      <c r="G6888" t="s">
        <v>27</v>
      </c>
      <c r="H6888" t="s">
        <v>76</v>
      </c>
      <c r="I6888">
        <v>372</v>
      </c>
      <c r="J6888" s="1" t="s">
        <v>16352</v>
      </c>
      <c r="K6888" t="s">
        <v>113</v>
      </c>
      <c r="L6888" t="s">
        <v>218</v>
      </c>
      <c r="M6888">
        <v>2024</v>
      </c>
    </row>
    <row r="6889" spans="1:13" ht="72" x14ac:dyDescent="0.3">
      <c r="A6889" t="s">
        <v>16353</v>
      </c>
      <c r="B6889" t="s">
        <v>1428</v>
      </c>
      <c r="C6889" t="s">
        <v>1558</v>
      </c>
      <c r="D6889" t="s">
        <v>637</v>
      </c>
      <c r="E6889">
        <v>203588</v>
      </c>
      <c r="F6889" t="s">
        <v>26</v>
      </c>
      <c r="G6889" t="s">
        <v>27</v>
      </c>
      <c r="I6889">
        <v>371.8</v>
      </c>
      <c r="J6889" s="1" t="s">
        <v>16354</v>
      </c>
      <c r="K6889" t="s">
        <v>113</v>
      </c>
      <c r="L6889" t="s">
        <v>21</v>
      </c>
      <c r="M6889">
        <v>2024</v>
      </c>
    </row>
    <row r="6890" spans="1:13" ht="115.2" x14ac:dyDescent="0.3">
      <c r="A6890" t="s">
        <v>16355</v>
      </c>
      <c r="B6890" t="s">
        <v>3406</v>
      </c>
      <c r="C6890" t="s">
        <v>838</v>
      </c>
      <c r="D6890" t="s">
        <v>839</v>
      </c>
      <c r="E6890">
        <v>146761</v>
      </c>
      <c r="F6890" t="s">
        <v>17</v>
      </c>
      <c r="G6890" t="s">
        <v>27</v>
      </c>
      <c r="I6890">
        <v>371.8</v>
      </c>
      <c r="J6890" s="1" t="s">
        <v>16356</v>
      </c>
      <c r="K6890" t="s">
        <v>113</v>
      </c>
      <c r="L6890" t="s">
        <v>239</v>
      </c>
      <c r="M6890">
        <v>2024</v>
      </c>
    </row>
    <row r="6891" spans="1:13" ht="86.4" x14ac:dyDescent="0.3">
      <c r="A6891" t="s">
        <v>16357</v>
      </c>
      <c r="B6891" t="s">
        <v>2438</v>
      </c>
      <c r="C6891" t="s">
        <v>4554</v>
      </c>
      <c r="D6891" t="s">
        <v>58</v>
      </c>
      <c r="E6891">
        <v>101330</v>
      </c>
      <c r="F6891" t="s">
        <v>26</v>
      </c>
      <c r="G6891" t="s">
        <v>40</v>
      </c>
      <c r="I6891">
        <v>371.08</v>
      </c>
      <c r="J6891" s="1" t="s">
        <v>16358</v>
      </c>
      <c r="K6891" t="s">
        <v>728</v>
      </c>
      <c r="L6891" t="s">
        <v>239</v>
      </c>
      <c r="M6891">
        <v>2024</v>
      </c>
    </row>
    <row r="6892" spans="1:13" ht="72" x14ac:dyDescent="0.3">
      <c r="A6892" t="s">
        <v>16359</v>
      </c>
      <c r="B6892" t="s">
        <v>4232</v>
      </c>
      <c r="C6892" t="s">
        <v>3983</v>
      </c>
      <c r="D6892" t="s">
        <v>428</v>
      </c>
      <c r="E6892">
        <v>19053</v>
      </c>
      <c r="F6892" t="s">
        <v>26</v>
      </c>
      <c r="G6892" t="s">
        <v>27</v>
      </c>
      <c r="I6892">
        <v>371</v>
      </c>
      <c r="J6892" s="1" t="s">
        <v>16360</v>
      </c>
      <c r="K6892" t="s">
        <v>113</v>
      </c>
      <c r="L6892" t="s">
        <v>21</v>
      </c>
      <c r="M6892">
        <v>2024</v>
      </c>
    </row>
    <row r="6893" spans="1:13" ht="72" x14ac:dyDescent="0.3">
      <c r="A6893" t="s">
        <v>16361</v>
      </c>
      <c r="B6893" t="s">
        <v>4232</v>
      </c>
      <c r="C6893" t="s">
        <v>8678</v>
      </c>
      <c r="D6893" t="s">
        <v>52</v>
      </c>
      <c r="E6893">
        <v>55313</v>
      </c>
      <c r="F6893" t="s">
        <v>26</v>
      </c>
      <c r="G6893" t="s">
        <v>27</v>
      </c>
      <c r="H6893" t="s">
        <v>712</v>
      </c>
      <c r="I6893">
        <v>371</v>
      </c>
      <c r="J6893" s="1" t="s">
        <v>16362</v>
      </c>
      <c r="K6893" t="s">
        <v>113</v>
      </c>
      <c r="L6893" t="s">
        <v>21</v>
      </c>
      <c r="M6893">
        <v>2024</v>
      </c>
    </row>
    <row r="6894" spans="1:13" ht="72" x14ac:dyDescent="0.3">
      <c r="A6894" t="s">
        <v>16363</v>
      </c>
      <c r="B6894" t="s">
        <v>1051</v>
      </c>
      <c r="C6894" t="s">
        <v>6985</v>
      </c>
      <c r="D6894" t="s">
        <v>280</v>
      </c>
      <c r="E6894">
        <v>114191</v>
      </c>
      <c r="F6894" t="s">
        <v>26</v>
      </c>
      <c r="G6894" t="s">
        <v>27</v>
      </c>
      <c r="H6894" t="s">
        <v>76</v>
      </c>
      <c r="I6894">
        <v>371</v>
      </c>
      <c r="J6894" s="1" t="s">
        <v>16364</v>
      </c>
      <c r="K6894" t="s">
        <v>113</v>
      </c>
      <c r="L6894" t="s">
        <v>42</v>
      </c>
      <c r="M6894">
        <v>2025</v>
      </c>
    </row>
    <row r="6895" spans="1:13" ht="72" x14ac:dyDescent="0.3">
      <c r="A6895" t="s">
        <v>16365</v>
      </c>
      <c r="B6895" t="s">
        <v>1010</v>
      </c>
      <c r="C6895" t="s">
        <v>2476</v>
      </c>
      <c r="D6895" t="s">
        <v>134</v>
      </c>
      <c r="E6895">
        <v>44694</v>
      </c>
      <c r="F6895" t="s">
        <v>26</v>
      </c>
      <c r="G6895" t="s">
        <v>27</v>
      </c>
      <c r="I6895">
        <v>371</v>
      </c>
      <c r="J6895" s="1" t="s">
        <v>16366</v>
      </c>
      <c r="K6895" t="s">
        <v>113</v>
      </c>
      <c r="L6895" t="s">
        <v>21</v>
      </c>
      <c r="M6895">
        <v>2024</v>
      </c>
    </row>
    <row r="6896" spans="1:13" ht="72" x14ac:dyDescent="0.3">
      <c r="A6896" t="s">
        <v>16367</v>
      </c>
      <c r="B6896" t="s">
        <v>2706</v>
      </c>
      <c r="C6896" t="s">
        <v>3333</v>
      </c>
      <c r="D6896" t="s">
        <v>134</v>
      </c>
      <c r="E6896">
        <v>67581</v>
      </c>
      <c r="F6896" t="s">
        <v>26</v>
      </c>
      <c r="G6896" t="s">
        <v>27</v>
      </c>
      <c r="H6896" t="s">
        <v>76</v>
      </c>
      <c r="I6896">
        <v>371</v>
      </c>
      <c r="J6896" s="1" t="s">
        <v>16368</v>
      </c>
      <c r="K6896" t="s">
        <v>113</v>
      </c>
      <c r="L6896" t="s">
        <v>60</v>
      </c>
      <c r="M6896">
        <v>2024</v>
      </c>
    </row>
    <row r="6897" spans="1:13" ht="86.4" x14ac:dyDescent="0.3">
      <c r="A6897" t="s">
        <v>16369</v>
      </c>
      <c r="B6897" t="s">
        <v>898</v>
      </c>
      <c r="C6897" t="s">
        <v>16370</v>
      </c>
      <c r="D6897" t="s">
        <v>70</v>
      </c>
      <c r="E6897">
        <v>19815</v>
      </c>
      <c r="F6897" t="s">
        <v>26</v>
      </c>
      <c r="G6897" t="s">
        <v>27</v>
      </c>
      <c r="I6897">
        <v>370.72</v>
      </c>
      <c r="J6897" s="1" t="s">
        <v>16371</v>
      </c>
      <c r="K6897" t="s">
        <v>113</v>
      </c>
      <c r="L6897" t="s">
        <v>48</v>
      </c>
      <c r="M6897">
        <v>2024</v>
      </c>
    </row>
    <row r="6898" spans="1:13" ht="43.2" x14ac:dyDescent="0.3">
      <c r="A6898" t="s">
        <v>16372</v>
      </c>
      <c r="B6898" t="s">
        <v>768</v>
      </c>
      <c r="C6898" t="s">
        <v>7151</v>
      </c>
      <c r="D6898" t="s">
        <v>655</v>
      </c>
      <c r="E6898">
        <v>51826</v>
      </c>
      <c r="F6898" t="s">
        <v>26</v>
      </c>
      <c r="G6898" t="s">
        <v>27</v>
      </c>
      <c r="I6898">
        <v>370.6</v>
      </c>
      <c r="J6898" s="1" t="s">
        <v>16373</v>
      </c>
      <c r="K6898" t="s">
        <v>113</v>
      </c>
      <c r="L6898" t="s">
        <v>266</v>
      </c>
      <c r="M6898">
        <v>2025</v>
      </c>
    </row>
    <row r="6899" spans="1:13" ht="43.2" x14ac:dyDescent="0.3">
      <c r="A6899" t="s">
        <v>16374</v>
      </c>
      <c r="B6899" t="s">
        <v>2804</v>
      </c>
      <c r="C6899" t="s">
        <v>16375</v>
      </c>
      <c r="D6899" t="s">
        <v>655</v>
      </c>
      <c r="E6899">
        <v>19879</v>
      </c>
      <c r="F6899" t="s">
        <v>26</v>
      </c>
      <c r="G6899" t="s">
        <v>27</v>
      </c>
      <c r="I6899">
        <v>370.6</v>
      </c>
      <c r="J6899" s="1" t="s">
        <v>16376</v>
      </c>
      <c r="K6899" t="s">
        <v>113</v>
      </c>
      <c r="L6899" t="s">
        <v>266</v>
      </c>
      <c r="M6899">
        <v>2025</v>
      </c>
    </row>
    <row r="6900" spans="1:13" ht="43.2" x14ac:dyDescent="0.3">
      <c r="A6900" t="s">
        <v>16377</v>
      </c>
      <c r="B6900" t="s">
        <v>995</v>
      </c>
      <c r="C6900" t="s">
        <v>615</v>
      </c>
      <c r="D6900" t="s">
        <v>616</v>
      </c>
      <c r="E6900">
        <v>179721</v>
      </c>
      <c r="F6900" t="s">
        <v>17</v>
      </c>
      <c r="G6900" t="s">
        <v>27</v>
      </c>
      <c r="I6900">
        <v>370.6</v>
      </c>
      <c r="J6900" s="1" t="s">
        <v>16376</v>
      </c>
      <c r="K6900" t="s">
        <v>113</v>
      </c>
      <c r="L6900" t="s">
        <v>266</v>
      </c>
      <c r="M6900">
        <v>2025</v>
      </c>
    </row>
    <row r="6901" spans="1:13" ht="43.2" x14ac:dyDescent="0.3">
      <c r="A6901" t="s">
        <v>16378</v>
      </c>
      <c r="B6901" t="s">
        <v>1505</v>
      </c>
      <c r="C6901" t="s">
        <v>5442</v>
      </c>
      <c r="D6901" t="s">
        <v>655</v>
      </c>
      <c r="E6901">
        <v>38602</v>
      </c>
      <c r="F6901" t="s">
        <v>26</v>
      </c>
      <c r="G6901" t="s">
        <v>27</v>
      </c>
      <c r="I6901">
        <v>370.6</v>
      </c>
      <c r="J6901" s="1" t="s">
        <v>16379</v>
      </c>
      <c r="K6901" t="s">
        <v>113</v>
      </c>
      <c r="L6901" t="s">
        <v>114</v>
      </c>
      <c r="M6901">
        <v>2025</v>
      </c>
    </row>
    <row r="6902" spans="1:13" ht="86.4" x14ac:dyDescent="0.3">
      <c r="A6902" t="s">
        <v>16380</v>
      </c>
      <c r="B6902" t="s">
        <v>8291</v>
      </c>
      <c r="C6902" t="s">
        <v>9876</v>
      </c>
      <c r="D6902" t="s">
        <v>637</v>
      </c>
      <c r="E6902">
        <v>102305</v>
      </c>
      <c r="F6902" t="s">
        <v>17</v>
      </c>
      <c r="G6902" t="s">
        <v>27</v>
      </c>
      <c r="I6902">
        <v>370.2</v>
      </c>
      <c r="J6902" s="1" t="s">
        <v>16381</v>
      </c>
      <c r="K6902" t="s">
        <v>113</v>
      </c>
      <c r="L6902" t="s">
        <v>29</v>
      </c>
      <c r="M6902">
        <v>2024</v>
      </c>
    </row>
    <row r="6903" spans="1:13" ht="28.8" x14ac:dyDescent="0.3">
      <c r="A6903" t="s">
        <v>16382</v>
      </c>
      <c r="B6903" t="s">
        <v>1787</v>
      </c>
      <c r="C6903" t="s">
        <v>831</v>
      </c>
      <c r="D6903" t="s">
        <v>64</v>
      </c>
      <c r="E6903">
        <v>147686</v>
      </c>
      <c r="F6903" t="s">
        <v>17</v>
      </c>
      <c r="G6903" t="s">
        <v>40</v>
      </c>
      <c r="H6903" t="s">
        <v>337</v>
      </c>
      <c r="I6903">
        <v>370</v>
      </c>
      <c r="J6903" s="1" t="s">
        <v>16383</v>
      </c>
      <c r="K6903" t="s">
        <v>20</v>
      </c>
      <c r="L6903" t="s">
        <v>54</v>
      </c>
      <c r="M6903">
        <v>2025</v>
      </c>
    </row>
    <row r="6904" spans="1:13" x14ac:dyDescent="0.3">
      <c r="A6904" t="s">
        <v>16384</v>
      </c>
      <c r="B6904" t="s">
        <v>1136</v>
      </c>
      <c r="C6904" t="s">
        <v>16385</v>
      </c>
      <c r="D6904" t="s">
        <v>81</v>
      </c>
      <c r="E6904">
        <v>75770</v>
      </c>
      <c r="F6904" t="s">
        <v>281</v>
      </c>
      <c r="G6904" t="s">
        <v>819</v>
      </c>
      <c r="H6904" t="s">
        <v>106</v>
      </c>
      <c r="I6904">
        <v>370</v>
      </c>
      <c r="J6904" s="1" t="s">
        <v>16386</v>
      </c>
      <c r="K6904" t="s">
        <v>113</v>
      </c>
      <c r="L6904" t="s">
        <v>218</v>
      </c>
      <c r="M6904">
        <v>2024</v>
      </c>
    </row>
    <row r="6905" spans="1:13" ht="100.8" x14ac:dyDescent="0.3">
      <c r="A6905" t="s">
        <v>16387</v>
      </c>
      <c r="B6905" t="s">
        <v>3702</v>
      </c>
      <c r="C6905" t="s">
        <v>8801</v>
      </c>
      <c r="D6905" t="s">
        <v>328</v>
      </c>
      <c r="E6905">
        <v>41828</v>
      </c>
      <c r="F6905" t="s">
        <v>17</v>
      </c>
      <c r="G6905" t="s">
        <v>27</v>
      </c>
      <c r="I6905">
        <v>369.5</v>
      </c>
      <c r="J6905" s="1" t="s">
        <v>16388</v>
      </c>
      <c r="K6905" t="s">
        <v>113</v>
      </c>
      <c r="L6905" t="s">
        <v>48</v>
      </c>
      <c r="M6905">
        <v>2024</v>
      </c>
    </row>
    <row r="6906" spans="1:13" ht="100.8" x14ac:dyDescent="0.3">
      <c r="A6906" t="s">
        <v>16389</v>
      </c>
      <c r="B6906" t="s">
        <v>95</v>
      </c>
      <c r="C6906" t="s">
        <v>16390</v>
      </c>
      <c r="D6906" t="s">
        <v>420</v>
      </c>
      <c r="E6906">
        <v>63460</v>
      </c>
      <c r="F6906" t="s">
        <v>26</v>
      </c>
      <c r="G6906" t="s">
        <v>27</v>
      </c>
      <c r="I6906">
        <v>369.33</v>
      </c>
      <c r="J6906" s="1" t="s">
        <v>16391</v>
      </c>
      <c r="K6906" t="s">
        <v>113</v>
      </c>
      <c r="L6906" t="s">
        <v>29</v>
      </c>
      <c r="M6906">
        <v>2024</v>
      </c>
    </row>
    <row r="6907" spans="1:13" ht="72" x14ac:dyDescent="0.3">
      <c r="A6907" t="s">
        <v>16392</v>
      </c>
      <c r="B6907" t="s">
        <v>13614</v>
      </c>
      <c r="C6907" t="s">
        <v>1583</v>
      </c>
      <c r="D6907" t="s">
        <v>134</v>
      </c>
      <c r="E6907">
        <v>20510</v>
      </c>
      <c r="F6907" t="s">
        <v>17</v>
      </c>
      <c r="G6907" t="s">
        <v>27</v>
      </c>
      <c r="H6907" t="s">
        <v>76</v>
      </c>
      <c r="I6907">
        <v>369</v>
      </c>
      <c r="J6907" s="1" t="s">
        <v>16393</v>
      </c>
      <c r="K6907" t="s">
        <v>113</v>
      </c>
      <c r="L6907" t="s">
        <v>169</v>
      </c>
      <c r="M6907">
        <v>2024</v>
      </c>
    </row>
    <row r="6908" spans="1:13" ht="86.4" x14ac:dyDescent="0.3">
      <c r="A6908" t="s">
        <v>16394</v>
      </c>
      <c r="B6908" t="s">
        <v>3406</v>
      </c>
      <c r="C6908" t="s">
        <v>15382</v>
      </c>
      <c r="D6908" t="s">
        <v>1522</v>
      </c>
      <c r="E6908">
        <v>31576</v>
      </c>
      <c r="F6908" t="s">
        <v>17</v>
      </c>
      <c r="G6908" t="s">
        <v>27</v>
      </c>
      <c r="I6908">
        <v>368.9</v>
      </c>
      <c r="J6908" s="1" t="s">
        <v>16395</v>
      </c>
      <c r="K6908" t="s">
        <v>113</v>
      </c>
      <c r="L6908" t="s">
        <v>239</v>
      </c>
      <c r="M6908">
        <v>2024</v>
      </c>
    </row>
    <row r="6909" spans="1:13" ht="57.6" x14ac:dyDescent="0.3">
      <c r="A6909" t="s">
        <v>16396</v>
      </c>
      <c r="B6909" t="s">
        <v>410</v>
      </c>
      <c r="C6909" t="s">
        <v>9338</v>
      </c>
      <c r="D6909" t="s">
        <v>207</v>
      </c>
      <c r="E6909">
        <v>76327</v>
      </c>
      <c r="F6909" t="s">
        <v>17</v>
      </c>
      <c r="G6909" t="s">
        <v>40</v>
      </c>
      <c r="I6909">
        <v>368.86</v>
      </c>
      <c r="J6909" s="1" t="s">
        <v>16397</v>
      </c>
      <c r="K6909" t="s">
        <v>113</v>
      </c>
      <c r="L6909" t="s">
        <v>35</v>
      </c>
      <c r="M6909">
        <v>2025</v>
      </c>
    </row>
    <row r="6910" spans="1:13" ht="158.4" x14ac:dyDescent="0.3">
      <c r="A6910" t="s">
        <v>16398</v>
      </c>
      <c r="B6910" t="s">
        <v>226</v>
      </c>
      <c r="C6910" t="s">
        <v>5625</v>
      </c>
      <c r="D6910" t="s">
        <v>58</v>
      </c>
      <c r="E6910">
        <v>68497</v>
      </c>
      <c r="F6910" t="s">
        <v>17</v>
      </c>
      <c r="G6910" t="s">
        <v>27</v>
      </c>
      <c r="I6910">
        <v>368.72</v>
      </c>
      <c r="J6910" s="1" t="s">
        <v>16399</v>
      </c>
      <c r="K6910" t="s">
        <v>113</v>
      </c>
      <c r="L6910" t="s">
        <v>230</v>
      </c>
      <c r="M6910">
        <v>2024</v>
      </c>
    </row>
    <row r="6911" spans="1:13" ht="43.2" x14ac:dyDescent="0.3">
      <c r="A6911" t="s">
        <v>16400</v>
      </c>
      <c r="B6911" t="s">
        <v>995</v>
      </c>
      <c r="C6911" t="s">
        <v>3830</v>
      </c>
      <c r="D6911" t="s">
        <v>361</v>
      </c>
      <c r="E6911">
        <v>56437</v>
      </c>
      <c r="F6911" t="s">
        <v>26</v>
      </c>
      <c r="G6911" t="s">
        <v>27</v>
      </c>
      <c r="H6911" t="s">
        <v>712</v>
      </c>
      <c r="I6911">
        <v>368.2</v>
      </c>
      <c r="J6911" s="1" t="s">
        <v>16401</v>
      </c>
      <c r="K6911" t="s">
        <v>113</v>
      </c>
      <c r="L6911" t="s">
        <v>266</v>
      </c>
      <c r="M6911">
        <v>2025</v>
      </c>
    </row>
    <row r="6912" spans="1:13" ht="43.2" x14ac:dyDescent="0.3">
      <c r="A6912" t="s">
        <v>16402</v>
      </c>
      <c r="B6912" t="s">
        <v>653</v>
      </c>
      <c r="C6912" t="s">
        <v>16403</v>
      </c>
      <c r="D6912" t="s">
        <v>655</v>
      </c>
      <c r="E6912">
        <v>50000</v>
      </c>
      <c r="F6912" t="s">
        <v>26</v>
      </c>
      <c r="G6912" t="s">
        <v>27</v>
      </c>
      <c r="I6912">
        <v>368.2</v>
      </c>
      <c r="J6912" s="1" t="s">
        <v>16404</v>
      </c>
      <c r="K6912" t="s">
        <v>113</v>
      </c>
      <c r="L6912" t="s">
        <v>266</v>
      </c>
      <c r="M6912">
        <v>2025</v>
      </c>
    </row>
    <row r="6913" spans="1:13" ht="43.2" x14ac:dyDescent="0.3">
      <c r="A6913" t="s">
        <v>16405</v>
      </c>
      <c r="B6913" t="s">
        <v>1260</v>
      </c>
      <c r="C6913" t="s">
        <v>15848</v>
      </c>
      <c r="D6913" t="s">
        <v>2094</v>
      </c>
      <c r="E6913">
        <v>70174</v>
      </c>
      <c r="F6913" t="s">
        <v>17</v>
      </c>
      <c r="G6913" t="s">
        <v>27</v>
      </c>
      <c r="H6913" t="s">
        <v>579</v>
      </c>
      <c r="I6913">
        <v>368.2</v>
      </c>
      <c r="J6913" s="1" t="s">
        <v>16406</v>
      </c>
      <c r="K6913" t="s">
        <v>113</v>
      </c>
      <c r="L6913" t="s">
        <v>114</v>
      </c>
      <c r="M6913">
        <v>2025</v>
      </c>
    </row>
    <row r="6914" spans="1:13" ht="129.6" x14ac:dyDescent="0.3">
      <c r="A6914" t="s">
        <v>16407</v>
      </c>
      <c r="B6914" t="s">
        <v>2862</v>
      </c>
      <c r="C6914" t="s">
        <v>8286</v>
      </c>
      <c r="D6914" t="s">
        <v>351</v>
      </c>
      <c r="E6914">
        <v>88193</v>
      </c>
      <c r="F6914" t="s">
        <v>26</v>
      </c>
      <c r="G6914" t="s">
        <v>27</v>
      </c>
      <c r="H6914" t="s">
        <v>76</v>
      </c>
      <c r="I6914">
        <v>368.16</v>
      </c>
      <c r="J6914" s="1" t="s">
        <v>16408</v>
      </c>
      <c r="K6914" t="s">
        <v>113</v>
      </c>
      <c r="L6914" t="s">
        <v>29</v>
      </c>
      <c r="M6914">
        <v>2024</v>
      </c>
    </row>
    <row r="6915" spans="1:13" ht="72" x14ac:dyDescent="0.3">
      <c r="A6915" t="s">
        <v>16409</v>
      </c>
      <c r="B6915" t="s">
        <v>509</v>
      </c>
      <c r="C6915" t="s">
        <v>10289</v>
      </c>
      <c r="D6915" t="s">
        <v>3177</v>
      </c>
      <c r="E6915">
        <v>20012</v>
      </c>
      <c r="F6915" t="s">
        <v>26</v>
      </c>
      <c r="G6915" t="s">
        <v>27</v>
      </c>
      <c r="I6915">
        <v>368.04</v>
      </c>
      <c r="J6915" s="1" t="s">
        <v>16410</v>
      </c>
      <c r="K6915" t="s">
        <v>113</v>
      </c>
      <c r="L6915" t="s">
        <v>29</v>
      </c>
      <c r="M6915">
        <v>2024</v>
      </c>
    </row>
    <row r="6916" spans="1:13" ht="86.4" x14ac:dyDescent="0.3">
      <c r="A6916" t="s">
        <v>16411</v>
      </c>
      <c r="B6916" t="s">
        <v>4821</v>
      </c>
      <c r="C6916" t="s">
        <v>9392</v>
      </c>
      <c r="D6916" t="s">
        <v>264</v>
      </c>
      <c r="E6916">
        <v>71554</v>
      </c>
      <c r="F6916" t="s">
        <v>17</v>
      </c>
      <c r="G6916" t="s">
        <v>27</v>
      </c>
      <c r="I6916">
        <v>368.04</v>
      </c>
      <c r="J6916" s="1" t="s">
        <v>16412</v>
      </c>
      <c r="K6916" t="s">
        <v>113</v>
      </c>
      <c r="L6916" t="s">
        <v>88</v>
      </c>
      <c r="M6916">
        <v>2024</v>
      </c>
    </row>
    <row r="6917" spans="1:13" ht="86.4" x14ac:dyDescent="0.3">
      <c r="A6917" t="s">
        <v>16413</v>
      </c>
      <c r="B6917" t="s">
        <v>4821</v>
      </c>
      <c r="C6917" t="s">
        <v>1464</v>
      </c>
      <c r="D6917" t="s">
        <v>428</v>
      </c>
      <c r="E6917">
        <v>90480</v>
      </c>
      <c r="F6917" t="s">
        <v>26</v>
      </c>
      <c r="G6917" t="s">
        <v>27</v>
      </c>
      <c r="I6917">
        <v>368.04</v>
      </c>
      <c r="J6917" s="1" t="s">
        <v>16414</v>
      </c>
      <c r="K6917" t="s">
        <v>113</v>
      </c>
      <c r="L6917" t="s">
        <v>88</v>
      </c>
      <c r="M6917">
        <v>2024</v>
      </c>
    </row>
    <row r="6918" spans="1:13" ht="86.4" x14ac:dyDescent="0.3">
      <c r="A6918" t="s">
        <v>16415</v>
      </c>
      <c r="B6918" t="s">
        <v>690</v>
      </c>
      <c r="C6918" t="s">
        <v>3423</v>
      </c>
      <c r="D6918" t="s">
        <v>351</v>
      </c>
      <c r="E6918">
        <v>69487</v>
      </c>
      <c r="F6918" t="s">
        <v>26</v>
      </c>
      <c r="G6918" t="s">
        <v>27</v>
      </c>
      <c r="H6918" t="s">
        <v>76</v>
      </c>
      <c r="I6918">
        <v>368</v>
      </c>
      <c r="J6918" s="1" t="s">
        <v>16416</v>
      </c>
      <c r="K6918" t="s">
        <v>113</v>
      </c>
      <c r="L6918" t="s">
        <v>21</v>
      </c>
      <c r="M6918">
        <v>2024</v>
      </c>
    </row>
    <row r="6919" spans="1:13" ht="43.2" x14ac:dyDescent="0.3">
      <c r="A6919" t="s">
        <v>16417</v>
      </c>
      <c r="B6919" t="s">
        <v>1323</v>
      </c>
      <c r="C6919" t="s">
        <v>9276</v>
      </c>
      <c r="D6919" t="s">
        <v>16418</v>
      </c>
      <c r="E6919">
        <v>101357</v>
      </c>
      <c r="F6919" t="s">
        <v>17</v>
      </c>
      <c r="G6919" t="s">
        <v>40</v>
      </c>
      <c r="I6919">
        <v>367.5</v>
      </c>
      <c r="J6919" s="1" t="s">
        <v>16419</v>
      </c>
      <c r="K6919" t="s">
        <v>113</v>
      </c>
      <c r="L6919" t="s">
        <v>54</v>
      </c>
      <c r="M6919">
        <v>2025</v>
      </c>
    </row>
    <row r="6920" spans="1:13" ht="57.6" x14ac:dyDescent="0.3">
      <c r="A6920" t="s">
        <v>16420</v>
      </c>
      <c r="B6920" t="s">
        <v>431</v>
      </c>
      <c r="C6920" t="s">
        <v>16421</v>
      </c>
      <c r="D6920" t="s">
        <v>6528</v>
      </c>
      <c r="E6920">
        <v>22878</v>
      </c>
      <c r="F6920" t="s">
        <v>26</v>
      </c>
      <c r="G6920" t="s">
        <v>27</v>
      </c>
      <c r="I6920">
        <v>367.45</v>
      </c>
      <c r="J6920" s="1" t="s">
        <v>16422</v>
      </c>
      <c r="K6920" t="s">
        <v>113</v>
      </c>
      <c r="L6920" t="s">
        <v>54</v>
      </c>
      <c r="M6920">
        <v>2025</v>
      </c>
    </row>
    <row r="6921" spans="1:13" ht="43.2" x14ac:dyDescent="0.3">
      <c r="A6921" t="s">
        <v>16423</v>
      </c>
      <c r="B6921" t="s">
        <v>1756</v>
      </c>
      <c r="C6921" t="s">
        <v>2245</v>
      </c>
      <c r="D6921" t="s">
        <v>58</v>
      </c>
      <c r="E6921">
        <v>83451</v>
      </c>
      <c r="F6921" t="s">
        <v>26</v>
      </c>
      <c r="G6921" t="s">
        <v>40</v>
      </c>
      <c r="I6921">
        <v>367.37</v>
      </c>
      <c r="J6921" s="1" t="s">
        <v>16424</v>
      </c>
      <c r="K6921" t="s">
        <v>113</v>
      </c>
      <c r="L6921" t="s">
        <v>169</v>
      </c>
      <c r="M6921">
        <v>2024</v>
      </c>
    </row>
    <row r="6922" spans="1:13" ht="28.8" x14ac:dyDescent="0.3">
      <c r="A6922" t="s">
        <v>16425</v>
      </c>
      <c r="B6922" t="s">
        <v>718</v>
      </c>
      <c r="C6922" t="s">
        <v>12325</v>
      </c>
      <c r="D6922" t="s">
        <v>134</v>
      </c>
      <c r="E6922">
        <v>35486</v>
      </c>
      <c r="F6922" t="s">
        <v>26</v>
      </c>
      <c r="G6922" t="s">
        <v>40</v>
      </c>
      <c r="I6922">
        <v>367.37</v>
      </c>
      <c r="J6922" s="1" t="s">
        <v>16426</v>
      </c>
      <c r="K6922" t="s">
        <v>113</v>
      </c>
      <c r="L6922" t="s">
        <v>29</v>
      </c>
      <c r="M6922">
        <v>2024</v>
      </c>
    </row>
    <row r="6923" spans="1:13" ht="28.8" x14ac:dyDescent="0.3">
      <c r="A6923" t="s">
        <v>16427</v>
      </c>
      <c r="B6923" t="s">
        <v>645</v>
      </c>
      <c r="C6923" t="s">
        <v>3864</v>
      </c>
      <c r="D6923" t="s">
        <v>58</v>
      </c>
      <c r="E6923">
        <v>113610</v>
      </c>
      <c r="F6923" t="s">
        <v>17</v>
      </c>
      <c r="G6923" t="s">
        <v>40</v>
      </c>
      <c r="H6923" t="s">
        <v>1739</v>
      </c>
      <c r="I6923">
        <v>367.37</v>
      </c>
      <c r="J6923" s="1" t="s">
        <v>16428</v>
      </c>
      <c r="K6923" t="s">
        <v>113</v>
      </c>
      <c r="L6923" t="s">
        <v>230</v>
      </c>
      <c r="M6923">
        <v>2024</v>
      </c>
    </row>
    <row r="6924" spans="1:13" ht="28.8" x14ac:dyDescent="0.3">
      <c r="A6924" t="s">
        <v>16429</v>
      </c>
      <c r="B6924" t="s">
        <v>95</v>
      </c>
      <c r="C6924" t="s">
        <v>4190</v>
      </c>
      <c r="D6924" t="s">
        <v>127</v>
      </c>
      <c r="E6924">
        <v>95762</v>
      </c>
      <c r="F6924" t="s">
        <v>17</v>
      </c>
      <c r="G6924" t="s">
        <v>40</v>
      </c>
      <c r="H6924" t="s">
        <v>65</v>
      </c>
      <c r="I6924">
        <v>367.37</v>
      </c>
      <c r="J6924" s="1" t="s">
        <v>16428</v>
      </c>
      <c r="K6924" t="s">
        <v>113</v>
      </c>
      <c r="L6924" t="s">
        <v>29</v>
      </c>
      <c r="M6924">
        <v>2024</v>
      </c>
    </row>
    <row r="6925" spans="1:13" ht="28.8" x14ac:dyDescent="0.3">
      <c r="A6925" t="s">
        <v>16430</v>
      </c>
      <c r="B6925" t="s">
        <v>226</v>
      </c>
      <c r="C6925" t="s">
        <v>4933</v>
      </c>
      <c r="D6925" t="s">
        <v>428</v>
      </c>
      <c r="E6925">
        <v>133449</v>
      </c>
      <c r="F6925" t="s">
        <v>26</v>
      </c>
      <c r="G6925" t="s">
        <v>40</v>
      </c>
      <c r="H6925" t="s">
        <v>76</v>
      </c>
      <c r="I6925">
        <v>367.37</v>
      </c>
      <c r="J6925" s="1" t="s">
        <v>16428</v>
      </c>
      <c r="K6925" t="s">
        <v>113</v>
      </c>
      <c r="L6925" t="s">
        <v>230</v>
      </c>
      <c r="M6925">
        <v>2024</v>
      </c>
    </row>
    <row r="6926" spans="1:13" ht="86.4" x14ac:dyDescent="0.3">
      <c r="A6926" t="s">
        <v>16431</v>
      </c>
      <c r="B6926" t="s">
        <v>3702</v>
      </c>
      <c r="C6926" t="s">
        <v>16432</v>
      </c>
      <c r="D6926" t="s">
        <v>2061</v>
      </c>
      <c r="E6926">
        <v>81630</v>
      </c>
      <c r="F6926" t="s">
        <v>26</v>
      </c>
      <c r="G6926" t="s">
        <v>27</v>
      </c>
      <c r="H6926" t="s">
        <v>579</v>
      </c>
      <c r="I6926">
        <v>367.25</v>
      </c>
      <c r="J6926" s="1" t="s">
        <v>16433</v>
      </c>
      <c r="K6926" t="s">
        <v>113</v>
      </c>
      <c r="L6926" t="s">
        <v>48</v>
      </c>
      <c r="M6926">
        <v>2024</v>
      </c>
    </row>
    <row r="6927" spans="1:13" ht="72" x14ac:dyDescent="0.3">
      <c r="A6927" t="s">
        <v>16434</v>
      </c>
      <c r="B6927" t="s">
        <v>3924</v>
      </c>
      <c r="C6927" t="s">
        <v>2502</v>
      </c>
      <c r="D6927" t="s">
        <v>16</v>
      </c>
      <c r="E6927">
        <v>173918</v>
      </c>
      <c r="F6927" t="s">
        <v>26</v>
      </c>
      <c r="G6927" t="s">
        <v>27</v>
      </c>
      <c r="I6927">
        <v>367.1</v>
      </c>
      <c r="J6927" s="1" t="s">
        <v>16435</v>
      </c>
      <c r="K6927" t="s">
        <v>113</v>
      </c>
      <c r="L6927" t="s">
        <v>230</v>
      </c>
      <c r="M6927">
        <v>2024</v>
      </c>
    </row>
    <row r="6928" spans="1:13" ht="72" x14ac:dyDescent="0.3">
      <c r="A6928" t="s">
        <v>16436</v>
      </c>
      <c r="B6928" t="s">
        <v>1895</v>
      </c>
      <c r="C6928" t="s">
        <v>415</v>
      </c>
      <c r="D6928" t="s">
        <v>16</v>
      </c>
      <c r="E6928">
        <v>36814</v>
      </c>
      <c r="F6928" t="s">
        <v>26</v>
      </c>
      <c r="G6928" t="s">
        <v>27</v>
      </c>
      <c r="I6928">
        <v>367.1</v>
      </c>
      <c r="J6928" s="1" t="s">
        <v>16437</v>
      </c>
      <c r="K6928" t="s">
        <v>113</v>
      </c>
      <c r="L6928" t="s">
        <v>218</v>
      </c>
      <c r="M6928">
        <v>2024</v>
      </c>
    </row>
    <row r="6929" spans="1:13" ht="72" x14ac:dyDescent="0.3">
      <c r="A6929" t="s">
        <v>16438</v>
      </c>
      <c r="B6929" t="s">
        <v>763</v>
      </c>
      <c r="C6929" t="s">
        <v>3311</v>
      </c>
      <c r="D6929" t="s">
        <v>16</v>
      </c>
      <c r="E6929">
        <v>45147</v>
      </c>
      <c r="F6929" t="s">
        <v>17</v>
      </c>
      <c r="G6929" t="s">
        <v>27</v>
      </c>
      <c r="I6929">
        <v>367.1</v>
      </c>
      <c r="J6929" s="1" t="s">
        <v>16439</v>
      </c>
      <c r="K6929" t="s">
        <v>113</v>
      </c>
      <c r="L6929" t="s">
        <v>218</v>
      </c>
      <c r="M6929">
        <v>2024</v>
      </c>
    </row>
    <row r="6930" spans="1:13" ht="72" x14ac:dyDescent="0.3">
      <c r="A6930" t="s">
        <v>16440</v>
      </c>
      <c r="B6930" t="s">
        <v>161</v>
      </c>
      <c r="C6930" t="s">
        <v>7427</v>
      </c>
      <c r="D6930" t="s">
        <v>16</v>
      </c>
      <c r="E6930">
        <v>80220</v>
      </c>
      <c r="F6930" t="s">
        <v>17</v>
      </c>
      <c r="G6930" t="s">
        <v>27</v>
      </c>
      <c r="H6930" t="s">
        <v>712</v>
      </c>
      <c r="I6930">
        <v>367.1</v>
      </c>
      <c r="J6930" s="1" t="s">
        <v>16441</v>
      </c>
      <c r="K6930" t="s">
        <v>113</v>
      </c>
      <c r="L6930" t="s">
        <v>93</v>
      </c>
      <c r="M6930">
        <v>2024</v>
      </c>
    </row>
    <row r="6931" spans="1:13" ht="43.2" x14ac:dyDescent="0.3">
      <c r="A6931" t="s">
        <v>16442</v>
      </c>
      <c r="B6931" t="s">
        <v>2988</v>
      </c>
      <c r="C6931" t="s">
        <v>16443</v>
      </c>
      <c r="D6931" t="s">
        <v>655</v>
      </c>
      <c r="E6931">
        <v>72282</v>
      </c>
      <c r="F6931" t="s">
        <v>26</v>
      </c>
      <c r="G6931" t="s">
        <v>27</v>
      </c>
      <c r="H6931" t="s">
        <v>119</v>
      </c>
      <c r="I6931">
        <v>367</v>
      </c>
      <c r="J6931" s="1" t="s">
        <v>16444</v>
      </c>
      <c r="K6931" t="s">
        <v>113</v>
      </c>
      <c r="L6931" t="s">
        <v>54</v>
      </c>
      <c r="M6931">
        <v>2025</v>
      </c>
    </row>
    <row r="6932" spans="1:13" ht="43.2" x14ac:dyDescent="0.3">
      <c r="A6932" t="s">
        <v>16445</v>
      </c>
      <c r="B6932" t="s">
        <v>2804</v>
      </c>
      <c r="C6932" t="s">
        <v>16446</v>
      </c>
      <c r="D6932" t="s">
        <v>2076</v>
      </c>
      <c r="E6932">
        <v>10525</v>
      </c>
      <c r="F6932" t="s">
        <v>26</v>
      </c>
      <c r="G6932" t="s">
        <v>27</v>
      </c>
      <c r="I6932">
        <v>367</v>
      </c>
      <c r="J6932" s="1" t="s">
        <v>16447</v>
      </c>
      <c r="K6932" t="s">
        <v>113</v>
      </c>
      <c r="L6932" t="s">
        <v>266</v>
      </c>
      <c r="M6932">
        <v>2025</v>
      </c>
    </row>
    <row r="6933" spans="1:13" ht="86.4" x14ac:dyDescent="0.3">
      <c r="A6933" t="s">
        <v>16448</v>
      </c>
      <c r="B6933" t="s">
        <v>3518</v>
      </c>
      <c r="C6933" t="s">
        <v>9096</v>
      </c>
      <c r="D6933" t="s">
        <v>380</v>
      </c>
      <c r="E6933">
        <v>20021</v>
      </c>
      <c r="F6933" t="s">
        <v>26</v>
      </c>
      <c r="G6933" t="s">
        <v>27</v>
      </c>
      <c r="H6933" t="s">
        <v>76</v>
      </c>
      <c r="I6933">
        <v>366.87</v>
      </c>
      <c r="J6933" s="1" t="s">
        <v>16449</v>
      </c>
      <c r="K6933" t="s">
        <v>113</v>
      </c>
      <c r="L6933" t="s">
        <v>230</v>
      </c>
      <c r="M6933">
        <v>2024</v>
      </c>
    </row>
    <row r="6934" spans="1:13" ht="86.4" x14ac:dyDescent="0.3">
      <c r="A6934" t="s">
        <v>16450</v>
      </c>
      <c r="B6934" t="s">
        <v>285</v>
      </c>
      <c r="C6934" t="s">
        <v>16451</v>
      </c>
      <c r="D6934" t="s">
        <v>58</v>
      </c>
      <c r="E6934">
        <v>92209</v>
      </c>
      <c r="F6934" t="s">
        <v>17</v>
      </c>
      <c r="G6934" t="s">
        <v>27</v>
      </c>
      <c r="I6934">
        <v>366.8</v>
      </c>
      <c r="J6934" s="1" t="s">
        <v>16452</v>
      </c>
      <c r="K6934" t="s">
        <v>113</v>
      </c>
      <c r="L6934" t="s">
        <v>21</v>
      </c>
      <c r="M6934">
        <v>2024</v>
      </c>
    </row>
    <row r="6935" spans="1:13" ht="43.2" x14ac:dyDescent="0.3">
      <c r="A6935" t="s">
        <v>16453</v>
      </c>
      <c r="B6935" t="s">
        <v>349</v>
      </c>
      <c r="C6935" t="s">
        <v>16454</v>
      </c>
      <c r="D6935" t="s">
        <v>16455</v>
      </c>
      <c r="E6935">
        <v>20586</v>
      </c>
      <c r="F6935" t="s">
        <v>26</v>
      </c>
      <c r="G6935" t="s">
        <v>27</v>
      </c>
      <c r="I6935">
        <v>366.7</v>
      </c>
      <c r="J6935" s="1" t="s">
        <v>16456</v>
      </c>
      <c r="K6935" t="s">
        <v>113</v>
      </c>
      <c r="L6935" t="s">
        <v>114</v>
      </c>
      <c r="M6935">
        <v>2025</v>
      </c>
    </row>
    <row r="6936" spans="1:13" ht="43.2" x14ac:dyDescent="0.3">
      <c r="A6936" t="s">
        <v>16457</v>
      </c>
      <c r="B6936" t="s">
        <v>457</v>
      </c>
      <c r="C6936" t="s">
        <v>2595</v>
      </c>
      <c r="D6936" t="s">
        <v>506</v>
      </c>
      <c r="E6936">
        <v>54937</v>
      </c>
      <c r="F6936" t="s">
        <v>26</v>
      </c>
      <c r="G6936" t="s">
        <v>40</v>
      </c>
      <c r="H6936" t="s">
        <v>71</v>
      </c>
      <c r="I6936">
        <v>366.6</v>
      </c>
      <c r="J6936" s="1" t="s">
        <v>16458</v>
      </c>
      <c r="K6936" t="s">
        <v>113</v>
      </c>
      <c r="L6936" t="s">
        <v>266</v>
      </c>
      <c r="M6936">
        <v>2025</v>
      </c>
    </row>
    <row r="6937" spans="1:13" ht="86.4" x14ac:dyDescent="0.3">
      <c r="A6937" t="s">
        <v>16459</v>
      </c>
      <c r="B6937" t="s">
        <v>523</v>
      </c>
      <c r="C6937" t="s">
        <v>1230</v>
      </c>
      <c r="D6937" t="s">
        <v>33</v>
      </c>
      <c r="E6937">
        <v>71114</v>
      </c>
      <c r="F6937" t="s">
        <v>17</v>
      </c>
      <c r="G6937" t="s">
        <v>27</v>
      </c>
      <c r="H6937" t="s">
        <v>846</v>
      </c>
      <c r="I6937">
        <v>366.6</v>
      </c>
      <c r="J6937" s="1" t="s">
        <v>16460</v>
      </c>
      <c r="K6937" t="s">
        <v>113</v>
      </c>
      <c r="L6937" t="s">
        <v>230</v>
      </c>
      <c r="M6937">
        <v>2024</v>
      </c>
    </row>
    <row r="6938" spans="1:13" ht="72" x14ac:dyDescent="0.3">
      <c r="A6938" t="s">
        <v>16461</v>
      </c>
      <c r="B6938" t="s">
        <v>3362</v>
      </c>
      <c r="C6938" t="s">
        <v>14581</v>
      </c>
      <c r="D6938" t="s">
        <v>328</v>
      </c>
      <c r="E6938">
        <v>50220</v>
      </c>
      <c r="F6938" t="s">
        <v>26</v>
      </c>
      <c r="G6938" t="s">
        <v>40</v>
      </c>
      <c r="I6938">
        <v>366.25</v>
      </c>
      <c r="J6938" s="1" t="s">
        <v>16462</v>
      </c>
      <c r="K6938" t="s">
        <v>113</v>
      </c>
      <c r="L6938" t="s">
        <v>230</v>
      </c>
      <c r="M6938">
        <v>2024</v>
      </c>
    </row>
    <row r="6939" spans="1:13" ht="43.2" x14ac:dyDescent="0.3">
      <c r="A6939" t="s">
        <v>16463</v>
      </c>
      <c r="B6939" t="s">
        <v>1760</v>
      </c>
      <c r="C6939" t="s">
        <v>746</v>
      </c>
      <c r="D6939" t="s">
        <v>81</v>
      </c>
      <c r="E6939">
        <v>45522</v>
      </c>
      <c r="F6939" t="s">
        <v>17</v>
      </c>
      <c r="G6939" t="s">
        <v>40</v>
      </c>
      <c r="I6939">
        <v>365.38</v>
      </c>
      <c r="J6939" s="1" t="s">
        <v>16464</v>
      </c>
      <c r="K6939" t="s">
        <v>728</v>
      </c>
      <c r="L6939" t="s">
        <v>357</v>
      </c>
      <c r="M6939">
        <v>2024</v>
      </c>
    </row>
    <row r="6940" spans="1:13" ht="86.4" x14ac:dyDescent="0.3">
      <c r="A6940" t="s">
        <v>16465</v>
      </c>
      <c r="B6940" t="s">
        <v>1819</v>
      </c>
      <c r="C6940" t="s">
        <v>13707</v>
      </c>
      <c r="D6940" t="s">
        <v>9260</v>
      </c>
      <c r="E6940">
        <v>40870</v>
      </c>
      <c r="F6940" t="s">
        <v>26</v>
      </c>
      <c r="G6940" t="s">
        <v>27</v>
      </c>
      <c r="I6940">
        <v>365.3</v>
      </c>
      <c r="J6940" s="1" t="s">
        <v>16466</v>
      </c>
      <c r="K6940" t="s">
        <v>113</v>
      </c>
      <c r="L6940" t="s">
        <v>334</v>
      </c>
      <c r="M6940">
        <v>2024</v>
      </c>
    </row>
    <row r="6941" spans="1:13" ht="72" x14ac:dyDescent="0.3">
      <c r="A6941" t="s">
        <v>16467</v>
      </c>
      <c r="B6941" t="s">
        <v>1685</v>
      </c>
      <c r="C6941" t="s">
        <v>14112</v>
      </c>
      <c r="D6941" t="s">
        <v>127</v>
      </c>
      <c r="E6941">
        <v>120890</v>
      </c>
      <c r="F6941" t="s">
        <v>17</v>
      </c>
      <c r="G6941" t="s">
        <v>27</v>
      </c>
      <c r="I6941">
        <v>365</v>
      </c>
      <c r="J6941" s="1" t="s">
        <v>16468</v>
      </c>
      <c r="K6941" t="s">
        <v>113</v>
      </c>
      <c r="L6941" t="s">
        <v>334</v>
      </c>
      <c r="M6941">
        <v>2024</v>
      </c>
    </row>
    <row r="6942" spans="1:13" ht="72" x14ac:dyDescent="0.3">
      <c r="A6942" t="s">
        <v>16469</v>
      </c>
      <c r="B6942" t="s">
        <v>3451</v>
      </c>
      <c r="C6942" t="s">
        <v>2775</v>
      </c>
      <c r="D6942" t="s">
        <v>199</v>
      </c>
      <c r="E6942">
        <v>67550</v>
      </c>
      <c r="F6942" t="s">
        <v>17</v>
      </c>
      <c r="G6942" t="s">
        <v>27</v>
      </c>
      <c r="H6942" t="s">
        <v>76</v>
      </c>
      <c r="I6942">
        <v>364.88</v>
      </c>
      <c r="J6942" s="1" t="s">
        <v>16470</v>
      </c>
      <c r="K6942" t="s">
        <v>113</v>
      </c>
      <c r="L6942" t="s">
        <v>169</v>
      </c>
      <c r="M6942">
        <v>2024</v>
      </c>
    </row>
    <row r="6943" spans="1:13" ht="86.4" x14ac:dyDescent="0.3">
      <c r="A6943" t="s">
        <v>16471</v>
      </c>
      <c r="B6943" t="s">
        <v>706</v>
      </c>
      <c r="C6943" t="s">
        <v>3282</v>
      </c>
      <c r="D6943" t="s">
        <v>655</v>
      </c>
      <c r="E6943">
        <v>41858</v>
      </c>
      <c r="F6943" t="s">
        <v>26</v>
      </c>
      <c r="G6943" t="s">
        <v>27</v>
      </c>
      <c r="I6943">
        <v>364.79</v>
      </c>
      <c r="J6943" s="1" t="s">
        <v>16472</v>
      </c>
      <c r="K6943" t="s">
        <v>113</v>
      </c>
      <c r="L6943" t="s">
        <v>60</v>
      </c>
      <c r="M6943">
        <v>2024</v>
      </c>
    </row>
    <row r="6944" spans="1:13" ht="43.2" x14ac:dyDescent="0.3">
      <c r="A6944" t="s">
        <v>16473</v>
      </c>
      <c r="B6944" t="s">
        <v>1023</v>
      </c>
      <c r="C6944" t="s">
        <v>16474</v>
      </c>
      <c r="D6944" t="s">
        <v>770</v>
      </c>
      <c r="E6944">
        <v>19580</v>
      </c>
      <c r="F6944" t="s">
        <v>26</v>
      </c>
      <c r="G6944" t="s">
        <v>27</v>
      </c>
      <c r="I6944">
        <v>364.6</v>
      </c>
      <c r="J6944" s="1" t="s">
        <v>16475</v>
      </c>
      <c r="K6944" t="s">
        <v>113</v>
      </c>
      <c r="L6944" t="s">
        <v>114</v>
      </c>
      <c r="M6944">
        <v>2025</v>
      </c>
    </row>
    <row r="6945" spans="1:13" ht="43.2" x14ac:dyDescent="0.3">
      <c r="A6945" t="s">
        <v>16476</v>
      </c>
      <c r="B6945" t="s">
        <v>79</v>
      </c>
      <c r="C6945" t="s">
        <v>4186</v>
      </c>
      <c r="D6945" t="s">
        <v>4187</v>
      </c>
      <c r="E6945">
        <v>133102</v>
      </c>
      <c r="F6945" t="s">
        <v>17</v>
      </c>
      <c r="G6945" t="s">
        <v>27</v>
      </c>
      <c r="H6945" t="s">
        <v>846</v>
      </c>
      <c r="I6945">
        <v>364.6</v>
      </c>
      <c r="J6945" s="1" t="s">
        <v>16477</v>
      </c>
      <c r="K6945" t="s">
        <v>113</v>
      </c>
      <c r="L6945" t="s">
        <v>54</v>
      </c>
      <c r="M6945">
        <v>2025</v>
      </c>
    </row>
    <row r="6946" spans="1:13" ht="43.2" x14ac:dyDescent="0.3">
      <c r="A6946" t="s">
        <v>16478</v>
      </c>
      <c r="B6946" t="s">
        <v>804</v>
      </c>
      <c r="C6946" t="s">
        <v>11819</v>
      </c>
      <c r="D6946" t="s">
        <v>592</v>
      </c>
      <c r="E6946">
        <v>84255</v>
      </c>
      <c r="F6946" t="s">
        <v>26</v>
      </c>
      <c r="G6946" t="s">
        <v>27</v>
      </c>
      <c r="I6946">
        <v>364.6</v>
      </c>
      <c r="J6946" s="1" t="s">
        <v>16479</v>
      </c>
      <c r="K6946" t="s">
        <v>113</v>
      </c>
      <c r="L6946" t="s">
        <v>266</v>
      </c>
      <c r="M6946">
        <v>2025</v>
      </c>
    </row>
    <row r="6947" spans="1:13" ht="43.2" x14ac:dyDescent="0.3">
      <c r="A6947" t="s">
        <v>16480</v>
      </c>
      <c r="B6947" t="s">
        <v>1072</v>
      </c>
      <c r="C6947" t="s">
        <v>16481</v>
      </c>
      <c r="D6947" t="s">
        <v>855</v>
      </c>
      <c r="E6947">
        <v>56765</v>
      </c>
      <c r="F6947" t="s">
        <v>17</v>
      </c>
      <c r="G6947" t="s">
        <v>27</v>
      </c>
      <c r="H6947" t="s">
        <v>712</v>
      </c>
      <c r="I6947">
        <v>364.6</v>
      </c>
      <c r="J6947" s="1" t="s">
        <v>16482</v>
      </c>
      <c r="K6947" t="s">
        <v>113</v>
      </c>
      <c r="L6947" t="s">
        <v>266</v>
      </c>
      <c r="M6947">
        <v>2025</v>
      </c>
    </row>
    <row r="6948" spans="1:13" ht="86.4" x14ac:dyDescent="0.3">
      <c r="A6948" t="s">
        <v>16483</v>
      </c>
      <c r="B6948" t="s">
        <v>1227</v>
      </c>
      <c r="C6948" t="s">
        <v>16484</v>
      </c>
      <c r="D6948" t="s">
        <v>58</v>
      </c>
      <c r="E6948">
        <v>94885</v>
      </c>
      <c r="F6948" t="s">
        <v>26</v>
      </c>
      <c r="G6948" t="s">
        <v>27</v>
      </c>
      <c r="H6948" t="s">
        <v>846</v>
      </c>
      <c r="I6948">
        <v>364.55</v>
      </c>
      <c r="J6948" s="1" t="s">
        <v>16485</v>
      </c>
      <c r="K6948" t="s">
        <v>113</v>
      </c>
      <c r="L6948" t="s">
        <v>29</v>
      </c>
      <c r="M6948">
        <v>2024</v>
      </c>
    </row>
    <row r="6949" spans="1:13" ht="86.4" x14ac:dyDescent="0.3">
      <c r="A6949" t="s">
        <v>16486</v>
      </c>
      <c r="B6949" t="s">
        <v>1227</v>
      </c>
      <c r="C6949" t="s">
        <v>4957</v>
      </c>
      <c r="D6949" t="s">
        <v>58</v>
      </c>
      <c r="E6949">
        <v>60000</v>
      </c>
      <c r="F6949" t="s">
        <v>26</v>
      </c>
      <c r="G6949" t="s">
        <v>27</v>
      </c>
      <c r="I6949">
        <v>364.55</v>
      </c>
      <c r="J6949" s="1" t="s">
        <v>16487</v>
      </c>
      <c r="K6949" t="s">
        <v>113</v>
      </c>
      <c r="L6949" t="s">
        <v>29</v>
      </c>
      <c r="M6949">
        <v>2024</v>
      </c>
    </row>
    <row r="6950" spans="1:13" ht="57.6" x14ac:dyDescent="0.3">
      <c r="A6950" t="s">
        <v>16488</v>
      </c>
      <c r="B6950" t="s">
        <v>1841</v>
      </c>
      <c r="C6950" t="s">
        <v>7007</v>
      </c>
      <c r="D6950" t="s">
        <v>328</v>
      </c>
      <c r="E6950">
        <v>62099</v>
      </c>
      <c r="F6950" t="s">
        <v>26</v>
      </c>
      <c r="G6950" t="s">
        <v>40</v>
      </c>
      <c r="H6950" t="s">
        <v>1497</v>
      </c>
      <c r="I6950">
        <v>364.42</v>
      </c>
      <c r="J6950" s="1" t="s">
        <v>16489</v>
      </c>
      <c r="K6950" t="s">
        <v>113</v>
      </c>
      <c r="L6950" t="s">
        <v>60</v>
      </c>
      <c r="M6950">
        <v>2024</v>
      </c>
    </row>
    <row r="6951" spans="1:13" ht="86.4" x14ac:dyDescent="0.3">
      <c r="A6951" t="s">
        <v>16490</v>
      </c>
      <c r="B6951" t="s">
        <v>258</v>
      </c>
      <c r="C6951" t="s">
        <v>10120</v>
      </c>
      <c r="D6951" t="s">
        <v>765</v>
      </c>
      <c r="E6951">
        <v>41885</v>
      </c>
      <c r="F6951" t="s">
        <v>26</v>
      </c>
      <c r="G6951" t="s">
        <v>27</v>
      </c>
      <c r="H6951" t="s">
        <v>337</v>
      </c>
      <c r="I6951">
        <v>364.1</v>
      </c>
      <c r="J6951" s="1" t="s">
        <v>16491</v>
      </c>
      <c r="K6951" t="s">
        <v>113</v>
      </c>
      <c r="L6951" t="s">
        <v>60</v>
      </c>
      <c r="M6951">
        <v>2024</v>
      </c>
    </row>
    <row r="6952" spans="1:13" ht="100.8" x14ac:dyDescent="0.3">
      <c r="A6952" t="s">
        <v>16492</v>
      </c>
      <c r="B6952" t="s">
        <v>3702</v>
      </c>
      <c r="C6952" t="s">
        <v>2808</v>
      </c>
      <c r="D6952" t="s">
        <v>134</v>
      </c>
      <c r="E6952">
        <v>84293</v>
      </c>
      <c r="F6952" t="s">
        <v>17</v>
      </c>
      <c r="G6952" t="s">
        <v>27</v>
      </c>
      <c r="H6952" t="s">
        <v>681</v>
      </c>
      <c r="I6952">
        <v>364</v>
      </c>
      <c r="J6952" s="1" t="s">
        <v>16493</v>
      </c>
      <c r="K6952" t="s">
        <v>113</v>
      </c>
      <c r="L6952" t="s">
        <v>48</v>
      </c>
      <c r="M6952">
        <v>2024</v>
      </c>
    </row>
    <row r="6953" spans="1:13" ht="86.4" x14ac:dyDescent="0.3">
      <c r="A6953" t="s">
        <v>16494</v>
      </c>
      <c r="B6953" t="s">
        <v>11533</v>
      </c>
      <c r="C6953" t="s">
        <v>6186</v>
      </c>
      <c r="D6953" t="s">
        <v>280</v>
      </c>
      <c r="E6953">
        <v>67654</v>
      </c>
      <c r="F6953" t="s">
        <v>26</v>
      </c>
      <c r="G6953" t="s">
        <v>27</v>
      </c>
      <c r="H6953" t="s">
        <v>76</v>
      </c>
      <c r="I6953">
        <v>363.59</v>
      </c>
      <c r="J6953" s="1" t="s">
        <v>16495</v>
      </c>
      <c r="K6953" t="s">
        <v>113</v>
      </c>
      <c r="L6953" t="s">
        <v>169</v>
      </c>
      <c r="M6953">
        <v>2024</v>
      </c>
    </row>
    <row r="6954" spans="1:13" ht="86.4" x14ac:dyDescent="0.3">
      <c r="A6954" t="s">
        <v>16496</v>
      </c>
      <c r="B6954" t="s">
        <v>661</v>
      </c>
      <c r="C6954" t="s">
        <v>11057</v>
      </c>
      <c r="D6954" t="s">
        <v>134</v>
      </c>
      <c r="E6954">
        <v>67692</v>
      </c>
      <c r="F6954" t="s">
        <v>26</v>
      </c>
      <c r="G6954" t="s">
        <v>27</v>
      </c>
      <c r="H6954" t="s">
        <v>76</v>
      </c>
      <c r="I6954">
        <v>363.11</v>
      </c>
      <c r="J6954" s="1" t="s">
        <v>16497</v>
      </c>
      <c r="K6954" t="s">
        <v>113</v>
      </c>
      <c r="L6954" t="s">
        <v>60</v>
      </c>
      <c r="M6954">
        <v>2024</v>
      </c>
    </row>
    <row r="6955" spans="1:13" ht="72" x14ac:dyDescent="0.3">
      <c r="A6955" t="s">
        <v>16498</v>
      </c>
      <c r="B6955" t="s">
        <v>2016</v>
      </c>
      <c r="C6955" t="s">
        <v>16499</v>
      </c>
      <c r="D6955" t="s">
        <v>1852</v>
      </c>
      <c r="E6955">
        <v>79547</v>
      </c>
      <c r="F6955" t="s">
        <v>17</v>
      </c>
      <c r="G6955" t="s">
        <v>27</v>
      </c>
      <c r="I6955">
        <v>363.11</v>
      </c>
      <c r="J6955" s="1" t="s">
        <v>16500</v>
      </c>
      <c r="K6955" t="s">
        <v>113</v>
      </c>
      <c r="L6955" t="s">
        <v>60</v>
      </c>
      <c r="M6955">
        <v>2024</v>
      </c>
    </row>
    <row r="6956" spans="1:13" ht="72" x14ac:dyDescent="0.3">
      <c r="A6956" t="s">
        <v>16501</v>
      </c>
      <c r="B6956" t="s">
        <v>2016</v>
      </c>
      <c r="C6956" t="s">
        <v>5149</v>
      </c>
      <c r="D6956" t="s">
        <v>134</v>
      </c>
      <c r="E6956">
        <v>9902</v>
      </c>
      <c r="F6956" t="s">
        <v>17</v>
      </c>
      <c r="G6956" t="s">
        <v>27</v>
      </c>
      <c r="H6956" t="s">
        <v>71</v>
      </c>
      <c r="I6956">
        <v>363.11</v>
      </c>
      <c r="J6956" s="1" t="s">
        <v>16502</v>
      </c>
      <c r="K6956" t="s">
        <v>113</v>
      </c>
      <c r="L6956" t="s">
        <v>60</v>
      </c>
      <c r="M6956">
        <v>2024</v>
      </c>
    </row>
    <row r="6957" spans="1:13" ht="86.4" x14ac:dyDescent="0.3">
      <c r="A6957" t="s">
        <v>16503</v>
      </c>
      <c r="B6957" t="s">
        <v>1127</v>
      </c>
      <c r="C6957" t="s">
        <v>3246</v>
      </c>
      <c r="D6957" t="s">
        <v>52</v>
      </c>
      <c r="E6957">
        <v>42200</v>
      </c>
      <c r="F6957" t="s">
        <v>17</v>
      </c>
      <c r="G6957" t="s">
        <v>27</v>
      </c>
      <c r="I6957">
        <v>363.11</v>
      </c>
      <c r="J6957" s="1" t="s">
        <v>16504</v>
      </c>
      <c r="K6957" t="s">
        <v>113</v>
      </c>
      <c r="L6957" t="s">
        <v>60</v>
      </c>
      <c r="M6957">
        <v>2024</v>
      </c>
    </row>
    <row r="6958" spans="1:13" ht="72" x14ac:dyDescent="0.3">
      <c r="A6958" t="s">
        <v>16505</v>
      </c>
      <c r="B6958" t="s">
        <v>2016</v>
      </c>
      <c r="C6958" t="s">
        <v>1248</v>
      </c>
      <c r="D6958" t="s">
        <v>506</v>
      </c>
      <c r="E6958">
        <v>10937</v>
      </c>
      <c r="F6958" t="s">
        <v>17</v>
      </c>
      <c r="G6958" t="s">
        <v>27</v>
      </c>
      <c r="I6958">
        <v>363.11</v>
      </c>
      <c r="J6958" s="1" t="s">
        <v>16506</v>
      </c>
      <c r="K6958" t="s">
        <v>113</v>
      </c>
      <c r="L6958" t="s">
        <v>60</v>
      </c>
      <c r="M6958">
        <v>2024</v>
      </c>
    </row>
    <row r="6959" spans="1:13" ht="86.4" x14ac:dyDescent="0.3">
      <c r="A6959" t="s">
        <v>16507</v>
      </c>
      <c r="B6959" t="s">
        <v>3475</v>
      </c>
      <c r="C6959" t="s">
        <v>16508</v>
      </c>
      <c r="D6959" t="s">
        <v>428</v>
      </c>
      <c r="E6959">
        <v>50929</v>
      </c>
      <c r="F6959" t="s">
        <v>26</v>
      </c>
      <c r="G6959" t="s">
        <v>27</v>
      </c>
      <c r="I6959">
        <v>363</v>
      </c>
      <c r="J6959" s="1" t="s">
        <v>16509</v>
      </c>
      <c r="K6959" t="s">
        <v>113</v>
      </c>
      <c r="L6959" t="s">
        <v>357</v>
      </c>
      <c r="M6959">
        <v>2024</v>
      </c>
    </row>
    <row r="6960" spans="1:13" ht="115.2" x14ac:dyDescent="0.3">
      <c r="A6960" t="s">
        <v>16510</v>
      </c>
      <c r="B6960" t="s">
        <v>1467</v>
      </c>
      <c r="C6960" t="s">
        <v>2811</v>
      </c>
      <c r="D6960" t="s">
        <v>134</v>
      </c>
      <c r="E6960">
        <v>77704</v>
      </c>
      <c r="F6960" t="s">
        <v>26</v>
      </c>
      <c r="G6960" t="s">
        <v>27</v>
      </c>
      <c r="I6960">
        <v>363</v>
      </c>
      <c r="J6960" s="1" t="s">
        <v>16511</v>
      </c>
      <c r="K6960" t="s">
        <v>113</v>
      </c>
      <c r="L6960" t="s">
        <v>230</v>
      </c>
      <c r="M6960">
        <v>2024</v>
      </c>
    </row>
    <row r="6961" spans="1:13" ht="115.2" x14ac:dyDescent="0.3">
      <c r="A6961" t="s">
        <v>16512</v>
      </c>
      <c r="B6961" t="s">
        <v>468</v>
      </c>
      <c r="C6961" t="s">
        <v>5506</v>
      </c>
      <c r="D6961" t="s">
        <v>58</v>
      </c>
      <c r="E6961">
        <v>155642</v>
      </c>
      <c r="F6961" t="s">
        <v>17</v>
      </c>
      <c r="G6961" t="s">
        <v>27</v>
      </c>
      <c r="H6961" t="s">
        <v>1497</v>
      </c>
      <c r="I6961">
        <v>362.51</v>
      </c>
      <c r="J6961" s="1" t="s">
        <v>16513</v>
      </c>
      <c r="K6961" t="s">
        <v>113</v>
      </c>
      <c r="L6961" t="s">
        <v>21</v>
      </c>
      <c r="M6961">
        <v>2024</v>
      </c>
    </row>
    <row r="6962" spans="1:13" ht="43.2" x14ac:dyDescent="0.3">
      <c r="A6962" t="s">
        <v>16514</v>
      </c>
      <c r="B6962" t="s">
        <v>1323</v>
      </c>
      <c r="C6962" t="s">
        <v>16515</v>
      </c>
      <c r="D6962" t="s">
        <v>3937</v>
      </c>
      <c r="E6962">
        <v>92189</v>
      </c>
      <c r="F6962" t="s">
        <v>17</v>
      </c>
      <c r="G6962" t="s">
        <v>27</v>
      </c>
      <c r="I6962">
        <v>362.2</v>
      </c>
      <c r="J6962" s="1" t="s">
        <v>16516</v>
      </c>
      <c r="K6962" t="s">
        <v>113</v>
      </c>
      <c r="L6962" t="s">
        <v>54</v>
      </c>
      <c r="M6962">
        <v>2025</v>
      </c>
    </row>
    <row r="6963" spans="1:13" ht="43.2" x14ac:dyDescent="0.3">
      <c r="A6963" t="s">
        <v>16517</v>
      </c>
      <c r="B6963" t="s">
        <v>406</v>
      </c>
      <c r="C6963" t="s">
        <v>16518</v>
      </c>
      <c r="D6963" t="s">
        <v>386</v>
      </c>
      <c r="E6963">
        <v>52136</v>
      </c>
      <c r="F6963" t="s">
        <v>17</v>
      </c>
      <c r="G6963" t="s">
        <v>27</v>
      </c>
      <c r="I6963">
        <v>362.2</v>
      </c>
      <c r="J6963" s="1" t="s">
        <v>16519</v>
      </c>
      <c r="K6963" t="s">
        <v>113</v>
      </c>
      <c r="L6963" t="s">
        <v>114</v>
      </c>
      <c r="M6963">
        <v>2025</v>
      </c>
    </row>
    <row r="6964" spans="1:13" ht="57.6" x14ac:dyDescent="0.3">
      <c r="A6964" t="s">
        <v>16520</v>
      </c>
      <c r="B6964" t="s">
        <v>157</v>
      </c>
      <c r="C6964" t="s">
        <v>269</v>
      </c>
      <c r="D6964" t="s">
        <v>270</v>
      </c>
      <c r="E6964">
        <v>125860</v>
      </c>
      <c r="F6964" t="s">
        <v>26</v>
      </c>
      <c r="G6964" t="s">
        <v>27</v>
      </c>
      <c r="I6964">
        <v>362.1</v>
      </c>
      <c r="J6964" s="1" t="s">
        <v>16521</v>
      </c>
      <c r="K6964" t="s">
        <v>113</v>
      </c>
      <c r="L6964" t="s">
        <v>48</v>
      </c>
      <c r="M6964">
        <v>2024</v>
      </c>
    </row>
    <row r="6965" spans="1:13" ht="100.8" x14ac:dyDescent="0.3">
      <c r="A6965" t="s">
        <v>16522</v>
      </c>
      <c r="B6965" t="s">
        <v>2578</v>
      </c>
      <c r="C6965" t="s">
        <v>12671</v>
      </c>
      <c r="D6965" t="s">
        <v>127</v>
      </c>
      <c r="E6965">
        <v>51381</v>
      </c>
      <c r="F6965" t="s">
        <v>17</v>
      </c>
      <c r="G6965" t="s">
        <v>27</v>
      </c>
      <c r="I6965">
        <v>362.07</v>
      </c>
      <c r="J6965" s="1" t="s">
        <v>16523</v>
      </c>
      <c r="K6965" t="s">
        <v>113</v>
      </c>
      <c r="L6965" t="s">
        <v>88</v>
      </c>
      <c r="M6965">
        <v>2024</v>
      </c>
    </row>
    <row r="6966" spans="1:13" ht="28.8" x14ac:dyDescent="0.3">
      <c r="A6966" t="s">
        <v>16524</v>
      </c>
      <c r="B6966" t="s">
        <v>865</v>
      </c>
      <c r="C6966" t="s">
        <v>1673</v>
      </c>
      <c r="D6966" t="s">
        <v>1069</v>
      </c>
      <c r="E6966">
        <v>88450</v>
      </c>
      <c r="F6966" t="s">
        <v>17</v>
      </c>
      <c r="G6966" t="s">
        <v>40</v>
      </c>
      <c r="H6966" t="s">
        <v>579</v>
      </c>
      <c r="I6966">
        <v>362</v>
      </c>
      <c r="J6966" s="1" t="s">
        <v>16525</v>
      </c>
      <c r="K6966" t="s">
        <v>113</v>
      </c>
      <c r="L6966" t="s">
        <v>35</v>
      </c>
      <c r="M6966">
        <v>2025</v>
      </c>
    </row>
    <row r="6967" spans="1:13" ht="28.8" x14ac:dyDescent="0.3">
      <c r="A6967" t="s">
        <v>16526</v>
      </c>
      <c r="B6967" t="s">
        <v>516</v>
      </c>
      <c r="C6967" t="s">
        <v>7722</v>
      </c>
      <c r="D6967" t="s">
        <v>3177</v>
      </c>
      <c r="E6967">
        <v>28350</v>
      </c>
      <c r="F6967" t="s">
        <v>26</v>
      </c>
      <c r="G6967" t="s">
        <v>40</v>
      </c>
      <c r="H6967" t="s">
        <v>76</v>
      </c>
      <c r="I6967">
        <v>362</v>
      </c>
      <c r="J6967" s="1" t="s">
        <v>16527</v>
      </c>
      <c r="K6967" t="s">
        <v>283</v>
      </c>
      <c r="L6967" t="s">
        <v>54</v>
      </c>
      <c r="M6967">
        <v>2025</v>
      </c>
    </row>
    <row r="6968" spans="1:13" ht="100.8" x14ac:dyDescent="0.3">
      <c r="A6968" t="s">
        <v>16528</v>
      </c>
      <c r="B6968" t="s">
        <v>2614</v>
      </c>
      <c r="C6968" t="s">
        <v>2052</v>
      </c>
      <c r="D6968" t="s">
        <v>328</v>
      </c>
      <c r="E6968">
        <v>179891</v>
      </c>
      <c r="F6968" t="s">
        <v>17</v>
      </c>
      <c r="G6968" t="s">
        <v>27</v>
      </c>
      <c r="I6968">
        <v>361.67</v>
      </c>
      <c r="J6968" s="1" t="s">
        <v>16529</v>
      </c>
      <c r="K6968" t="s">
        <v>113</v>
      </c>
      <c r="L6968" t="s">
        <v>230</v>
      </c>
      <c r="M6968">
        <v>2024</v>
      </c>
    </row>
    <row r="6969" spans="1:13" ht="28.8" x14ac:dyDescent="0.3">
      <c r="A6969" t="s">
        <v>16530</v>
      </c>
      <c r="B6969" t="s">
        <v>735</v>
      </c>
      <c r="C6969" t="s">
        <v>5389</v>
      </c>
      <c r="D6969" t="s">
        <v>127</v>
      </c>
      <c r="E6969">
        <v>72284</v>
      </c>
      <c r="F6969" t="s">
        <v>17</v>
      </c>
      <c r="G6969" t="s">
        <v>40</v>
      </c>
      <c r="I6969">
        <v>361.2</v>
      </c>
      <c r="J6969" s="1" t="s">
        <v>16531</v>
      </c>
      <c r="K6969" t="s">
        <v>113</v>
      </c>
      <c r="L6969" t="s">
        <v>266</v>
      </c>
      <c r="M6969">
        <v>2025</v>
      </c>
    </row>
    <row r="6970" spans="1:13" ht="115.2" x14ac:dyDescent="0.3">
      <c r="A6970" t="s">
        <v>16532</v>
      </c>
      <c r="B6970" t="s">
        <v>1127</v>
      </c>
      <c r="C6970" t="s">
        <v>974</v>
      </c>
      <c r="D6970" t="s">
        <v>637</v>
      </c>
      <c r="E6970">
        <v>104027</v>
      </c>
      <c r="F6970" t="s">
        <v>664</v>
      </c>
      <c r="G6970" t="s">
        <v>27</v>
      </c>
      <c r="I6970">
        <v>361.1</v>
      </c>
      <c r="J6970" s="1" t="s">
        <v>16533</v>
      </c>
      <c r="K6970" t="s">
        <v>113</v>
      </c>
      <c r="L6970" t="s">
        <v>60</v>
      </c>
      <c r="M6970">
        <v>2024</v>
      </c>
    </row>
    <row r="6971" spans="1:13" ht="43.2" x14ac:dyDescent="0.3">
      <c r="A6971" t="s">
        <v>16534</v>
      </c>
      <c r="B6971" t="s">
        <v>1412</v>
      </c>
      <c r="C6971" t="s">
        <v>1735</v>
      </c>
      <c r="D6971" t="s">
        <v>855</v>
      </c>
      <c r="E6971">
        <v>149637</v>
      </c>
      <c r="F6971" t="s">
        <v>26</v>
      </c>
      <c r="G6971" t="s">
        <v>27</v>
      </c>
      <c r="H6971" t="s">
        <v>579</v>
      </c>
      <c r="I6971">
        <v>361</v>
      </c>
      <c r="J6971" s="1" t="s">
        <v>16535</v>
      </c>
      <c r="K6971" t="s">
        <v>113</v>
      </c>
      <c r="L6971" t="s">
        <v>266</v>
      </c>
      <c r="M6971">
        <v>2025</v>
      </c>
    </row>
    <row r="6972" spans="1:13" ht="57.6" x14ac:dyDescent="0.3">
      <c r="A6972" t="s">
        <v>16536</v>
      </c>
      <c r="B6972" t="s">
        <v>1594</v>
      </c>
      <c r="C6972" t="s">
        <v>5279</v>
      </c>
      <c r="D6972" t="s">
        <v>52</v>
      </c>
      <c r="E6972">
        <v>21274</v>
      </c>
      <c r="F6972" t="s">
        <v>794</v>
      </c>
      <c r="G6972" t="s">
        <v>27</v>
      </c>
      <c r="I6972">
        <v>360.61</v>
      </c>
      <c r="J6972" s="1" t="s">
        <v>16537</v>
      </c>
      <c r="K6972" t="s">
        <v>113</v>
      </c>
      <c r="L6972" t="s">
        <v>357</v>
      </c>
      <c r="M6972">
        <v>2024</v>
      </c>
    </row>
    <row r="6973" spans="1:13" ht="72" x14ac:dyDescent="0.3">
      <c r="A6973" t="s">
        <v>16538</v>
      </c>
      <c r="B6973" t="s">
        <v>536</v>
      </c>
      <c r="C6973" t="s">
        <v>16539</v>
      </c>
      <c r="D6973" t="s">
        <v>5641</v>
      </c>
      <c r="E6973">
        <v>55988</v>
      </c>
      <c r="F6973" t="s">
        <v>17</v>
      </c>
      <c r="G6973" t="s">
        <v>27</v>
      </c>
      <c r="I6973">
        <v>360.55</v>
      </c>
      <c r="J6973" s="1" t="s">
        <v>16540</v>
      </c>
      <c r="K6973" t="s">
        <v>113</v>
      </c>
      <c r="L6973" t="s">
        <v>35</v>
      </c>
      <c r="M6973">
        <v>2025</v>
      </c>
    </row>
    <row r="6974" spans="1:13" ht="115.2" x14ac:dyDescent="0.3">
      <c r="A6974" t="s">
        <v>16541</v>
      </c>
      <c r="B6974" t="s">
        <v>3924</v>
      </c>
      <c r="C6974" t="s">
        <v>3972</v>
      </c>
      <c r="D6974" t="s">
        <v>478</v>
      </c>
      <c r="E6974">
        <v>100461</v>
      </c>
      <c r="F6974" t="s">
        <v>26</v>
      </c>
      <c r="G6974" t="s">
        <v>27</v>
      </c>
      <c r="I6974">
        <v>360.33</v>
      </c>
      <c r="J6974" s="1" t="s">
        <v>16542</v>
      </c>
      <c r="K6974" t="s">
        <v>113</v>
      </c>
      <c r="L6974" t="s">
        <v>230</v>
      </c>
      <c r="M6974">
        <v>2024</v>
      </c>
    </row>
    <row r="6975" spans="1:13" ht="115.2" x14ac:dyDescent="0.3">
      <c r="A6975" t="s">
        <v>16543</v>
      </c>
      <c r="B6975" t="s">
        <v>3451</v>
      </c>
      <c r="C6975" t="s">
        <v>1128</v>
      </c>
      <c r="D6975" t="s">
        <v>134</v>
      </c>
      <c r="E6975">
        <v>186645</v>
      </c>
      <c r="F6975" t="s">
        <v>26</v>
      </c>
      <c r="G6975" t="s">
        <v>27</v>
      </c>
      <c r="H6975" t="s">
        <v>76</v>
      </c>
      <c r="I6975">
        <v>360.14</v>
      </c>
      <c r="J6975" s="1" t="s">
        <v>16544</v>
      </c>
      <c r="K6975" t="s">
        <v>113</v>
      </c>
      <c r="L6975" t="s">
        <v>169</v>
      </c>
      <c r="M6975">
        <v>2024</v>
      </c>
    </row>
    <row r="6976" spans="1:13" ht="57.6" x14ac:dyDescent="0.3">
      <c r="A6976" t="s">
        <v>16545</v>
      </c>
      <c r="B6976" t="s">
        <v>226</v>
      </c>
      <c r="C6976" t="s">
        <v>16546</v>
      </c>
      <c r="D6976" t="s">
        <v>16547</v>
      </c>
      <c r="E6976">
        <v>81016</v>
      </c>
      <c r="F6976" t="s">
        <v>26</v>
      </c>
      <c r="G6976" t="s">
        <v>27</v>
      </c>
      <c r="I6976">
        <v>360.06</v>
      </c>
      <c r="J6976" s="1" t="s">
        <v>16548</v>
      </c>
      <c r="K6976" t="s">
        <v>113</v>
      </c>
      <c r="L6976" t="s">
        <v>230</v>
      </c>
      <c r="M6976">
        <v>2024</v>
      </c>
    </row>
    <row r="6977" spans="1:13" ht="86.4" x14ac:dyDescent="0.3">
      <c r="A6977" t="s">
        <v>16549</v>
      </c>
      <c r="B6977" t="s">
        <v>1351</v>
      </c>
      <c r="C6977" t="s">
        <v>1896</v>
      </c>
      <c r="D6977" t="s">
        <v>380</v>
      </c>
      <c r="E6977">
        <v>23970</v>
      </c>
      <c r="F6977" t="s">
        <v>17</v>
      </c>
      <c r="G6977" t="s">
        <v>27</v>
      </c>
      <c r="H6977" t="s">
        <v>119</v>
      </c>
      <c r="I6977">
        <v>360</v>
      </c>
      <c r="J6977" s="1" t="s">
        <v>16550</v>
      </c>
      <c r="K6977" t="s">
        <v>113</v>
      </c>
      <c r="L6977" t="s">
        <v>88</v>
      </c>
      <c r="M6977">
        <v>2024</v>
      </c>
    </row>
    <row r="6978" spans="1:13" ht="28.8" x14ac:dyDescent="0.3">
      <c r="A6978" t="s">
        <v>16551</v>
      </c>
      <c r="B6978" t="s">
        <v>410</v>
      </c>
      <c r="C6978" t="s">
        <v>16552</v>
      </c>
      <c r="D6978" t="s">
        <v>5956</v>
      </c>
      <c r="E6978">
        <v>24199</v>
      </c>
      <c r="F6978" t="s">
        <v>26</v>
      </c>
      <c r="G6978" t="s">
        <v>40</v>
      </c>
      <c r="H6978" t="s">
        <v>76</v>
      </c>
      <c r="I6978">
        <v>360</v>
      </c>
      <c r="J6978" s="1" t="s">
        <v>16553</v>
      </c>
      <c r="K6978" t="s">
        <v>283</v>
      </c>
      <c r="L6978" t="s">
        <v>35</v>
      </c>
      <c r="M6978">
        <v>2025</v>
      </c>
    </row>
    <row r="6979" spans="1:13" ht="28.8" x14ac:dyDescent="0.3">
      <c r="A6979" t="s">
        <v>16554</v>
      </c>
      <c r="B6979" t="s">
        <v>2096</v>
      </c>
      <c r="C6979" t="s">
        <v>4093</v>
      </c>
      <c r="D6979" t="s">
        <v>328</v>
      </c>
      <c r="E6979">
        <v>56491</v>
      </c>
      <c r="F6979" t="s">
        <v>26</v>
      </c>
      <c r="G6979" t="s">
        <v>40</v>
      </c>
      <c r="H6979" t="s">
        <v>119</v>
      </c>
      <c r="I6979">
        <v>360</v>
      </c>
      <c r="J6979" s="1" t="s">
        <v>16555</v>
      </c>
      <c r="K6979" t="s">
        <v>113</v>
      </c>
      <c r="L6979" t="s">
        <v>54</v>
      </c>
      <c r="M6979">
        <v>2025</v>
      </c>
    </row>
    <row r="6980" spans="1:13" x14ac:dyDescent="0.3">
      <c r="A6980" t="s">
        <v>16556</v>
      </c>
      <c r="B6980" t="s">
        <v>1023</v>
      </c>
      <c r="C6980" t="s">
        <v>2679</v>
      </c>
      <c r="D6980" t="s">
        <v>16</v>
      </c>
      <c r="E6980">
        <v>181108</v>
      </c>
      <c r="F6980" t="s">
        <v>17</v>
      </c>
      <c r="G6980" t="s">
        <v>40</v>
      </c>
      <c r="H6980" t="s">
        <v>337</v>
      </c>
      <c r="I6980">
        <v>360</v>
      </c>
      <c r="J6980" s="1" t="s">
        <v>16557</v>
      </c>
      <c r="K6980" t="s">
        <v>283</v>
      </c>
      <c r="L6980" t="s">
        <v>114</v>
      </c>
      <c r="M6980">
        <v>2025</v>
      </c>
    </row>
    <row r="6981" spans="1:13" ht="86.4" x14ac:dyDescent="0.3">
      <c r="A6981" t="s">
        <v>16558</v>
      </c>
      <c r="B6981" t="s">
        <v>1010</v>
      </c>
      <c r="C6981" t="s">
        <v>2530</v>
      </c>
      <c r="D6981" t="s">
        <v>207</v>
      </c>
      <c r="E6981">
        <v>307172</v>
      </c>
      <c r="F6981" t="s">
        <v>17</v>
      </c>
      <c r="G6981" t="s">
        <v>27</v>
      </c>
      <c r="H6981" t="s">
        <v>1003</v>
      </c>
      <c r="I6981">
        <v>359.67</v>
      </c>
      <c r="J6981" s="1" t="s">
        <v>16559</v>
      </c>
      <c r="K6981" t="s">
        <v>113</v>
      </c>
      <c r="L6981" t="s">
        <v>21</v>
      </c>
      <c r="M6981">
        <v>2024</v>
      </c>
    </row>
    <row r="6982" spans="1:13" ht="115.2" x14ac:dyDescent="0.3">
      <c r="A6982" t="s">
        <v>16560</v>
      </c>
      <c r="B6982" t="s">
        <v>359</v>
      </c>
      <c r="C6982" t="s">
        <v>16110</v>
      </c>
      <c r="D6982" t="s">
        <v>16</v>
      </c>
      <c r="E6982">
        <v>78393</v>
      </c>
      <c r="F6982" t="s">
        <v>26</v>
      </c>
      <c r="G6982" t="s">
        <v>27</v>
      </c>
      <c r="H6982" t="s">
        <v>1497</v>
      </c>
      <c r="I6982">
        <v>359.66</v>
      </c>
      <c r="J6982" s="1" t="s">
        <v>16561</v>
      </c>
      <c r="K6982" t="s">
        <v>113</v>
      </c>
      <c r="L6982" t="s">
        <v>169</v>
      </c>
      <c r="M6982">
        <v>2024</v>
      </c>
    </row>
    <row r="6983" spans="1:13" ht="129.6" x14ac:dyDescent="0.3">
      <c r="A6983" t="s">
        <v>16562</v>
      </c>
      <c r="B6983" t="s">
        <v>884</v>
      </c>
      <c r="C6983" t="s">
        <v>5577</v>
      </c>
      <c r="D6983" t="s">
        <v>228</v>
      </c>
      <c r="E6983">
        <v>66843</v>
      </c>
      <c r="F6983" t="s">
        <v>26</v>
      </c>
      <c r="G6983" t="s">
        <v>27</v>
      </c>
      <c r="H6983" t="s">
        <v>76</v>
      </c>
      <c r="I6983">
        <v>359.55</v>
      </c>
      <c r="J6983" s="1" t="s">
        <v>16563</v>
      </c>
      <c r="K6983" t="s">
        <v>113</v>
      </c>
      <c r="L6983" t="s">
        <v>169</v>
      </c>
      <c r="M6983">
        <v>2024</v>
      </c>
    </row>
    <row r="6984" spans="1:13" ht="72" x14ac:dyDescent="0.3">
      <c r="A6984" t="s">
        <v>16564</v>
      </c>
      <c r="B6984" t="s">
        <v>210</v>
      </c>
      <c r="C6984" t="s">
        <v>5016</v>
      </c>
      <c r="D6984" t="s">
        <v>58</v>
      </c>
      <c r="E6984">
        <v>88406</v>
      </c>
      <c r="F6984" t="s">
        <v>664</v>
      </c>
      <c r="G6984" t="s">
        <v>27</v>
      </c>
      <c r="H6984" t="s">
        <v>1003</v>
      </c>
      <c r="I6984">
        <v>359</v>
      </c>
      <c r="J6984" s="1" t="s">
        <v>16565</v>
      </c>
      <c r="K6984" t="s">
        <v>113</v>
      </c>
      <c r="L6984" t="s">
        <v>60</v>
      </c>
      <c r="M6984">
        <v>2024</v>
      </c>
    </row>
    <row r="6985" spans="1:13" ht="72" x14ac:dyDescent="0.3">
      <c r="A6985" t="s">
        <v>16566</v>
      </c>
      <c r="B6985" t="s">
        <v>3088</v>
      </c>
      <c r="C6985" t="s">
        <v>16567</v>
      </c>
      <c r="D6985" t="s">
        <v>280</v>
      </c>
      <c r="E6985">
        <v>132356</v>
      </c>
      <c r="F6985" t="s">
        <v>26</v>
      </c>
      <c r="G6985" t="s">
        <v>27</v>
      </c>
      <c r="H6985" t="s">
        <v>846</v>
      </c>
      <c r="I6985">
        <v>359</v>
      </c>
      <c r="J6985" s="1" t="s">
        <v>16568</v>
      </c>
      <c r="K6985" t="s">
        <v>113</v>
      </c>
      <c r="L6985" t="s">
        <v>60</v>
      </c>
      <c r="M6985">
        <v>2024</v>
      </c>
    </row>
    <row r="6986" spans="1:13" ht="28.8" x14ac:dyDescent="0.3">
      <c r="A6986" t="s">
        <v>16569</v>
      </c>
      <c r="B6986" t="s">
        <v>1428</v>
      </c>
      <c r="C6986" t="s">
        <v>5594</v>
      </c>
      <c r="D6986" t="s">
        <v>474</v>
      </c>
      <c r="E6986">
        <v>77152</v>
      </c>
      <c r="F6986" t="s">
        <v>26</v>
      </c>
      <c r="G6986" t="s">
        <v>40</v>
      </c>
      <c r="I6986">
        <v>358.97</v>
      </c>
      <c r="J6986" s="1" t="s">
        <v>16570</v>
      </c>
      <c r="K6986" t="s">
        <v>20</v>
      </c>
      <c r="L6986" t="s">
        <v>21</v>
      </c>
      <c r="M6986">
        <v>2024</v>
      </c>
    </row>
    <row r="6987" spans="1:13" ht="57.6" x14ac:dyDescent="0.3">
      <c r="A6987" t="s">
        <v>16571</v>
      </c>
      <c r="B6987" t="s">
        <v>1090</v>
      </c>
      <c r="C6987" t="s">
        <v>3918</v>
      </c>
      <c r="D6987" t="s">
        <v>855</v>
      </c>
      <c r="E6987">
        <v>55680</v>
      </c>
      <c r="F6987" t="s">
        <v>17</v>
      </c>
      <c r="G6987" t="s">
        <v>27</v>
      </c>
      <c r="I6987">
        <v>358.94</v>
      </c>
      <c r="J6987" s="1" t="s">
        <v>16572</v>
      </c>
      <c r="K6987" t="s">
        <v>113</v>
      </c>
      <c r="L6987" t="s">
        <v>54</v>
      </c>
      <c r="M6987">
        <v>2025</v>
      </c>
    </row>
    <row r="6988" spans="1:13" ht="100.8" x14ac:dyDescent="0.3">
      <c r="A6988" t="s">
        <v>16573</v>
      </c>
      <c r="B6988" t="s">
        <v>44</v>
      </c>
      <c r="C6988" t="s">
        <v>16574</v>
      </c>
      <c r="D6988" t="s">
        <v>127</v>
      </c>
      <c r="E6988">
        <v>42145</v>
      </c>
      <c r="F6988" t="s">
        <v>17</v>
      </c>
      <c r="G6988" t="s">
        <v>27</v>
      </c>
      <c r="I6988">
        <v>358.7</v>
      </c>
      <c r="J6988" s="1" t="s">
        <v>16575</v>
      </c>
      <c r="K6988" t="s">
        <v>113</v>
      </c>
      <c r="L6988" t="s">
        <v>48</v>
      </c>
      <c r="M6988">
        <v>2024</v>
      </c>
    </row>
    <row r="6989" spans="1:13" ht="158.4" x14ac:dyDescent="0.3">
      <c r="A6989" t="s">
        <v>16576</v>
      </c>
      <c r="B6989" t="s">
        <v>559</v>
      </c>
      <c r="C6989" t="s">
        <v>12306</v>
      </c>
      <c r="D6989" t="s">
        <v>58</v>
      </c>
      <c r="E6989">
        <v>131061</v>
      </c>
      <c r="F6989" t="s">
        <v>26</v>
      </c>
      <c r="G6989" t="s">
        <v>27</v>
      </c>
      <c r="I6989">
        <v>358.68</v>
      </c>
      <c r="J6989" s="1" t="s">
        <v>16577</v>
      </c>
      <c r="K6989" t="s">
        <v>113</v>
      </c>
      <c r="L6989" t="s">
        <v>169</v>
      </c>
      <c r="M6989">
        <v>2024</v>
      </c>
    </row>
    <row r="6990" spans="1:13" ht="43.2" x14ac:dyDescent="0.3">
      <c r="A6990" t="s">
        <v>16578</v>
      </c>
      <c r="B6990" t="s">
        <v>1233</v>
      </c>
      <c r="C6990" t="s">
        <v>823</v>
      </c>
      <c r="D6990" t="s">
        <v>655</v>
      </c>
      <c r="E6990">
        <v>70580</v>
      </c>
      <c r="F6990" t="s">
        <v>26</v>
      </c>
      <c r="G6990" t="s">
        <v>27</v>
      </c>
      <c r="H6990" t="s">
        <v>712</v>
      </c>
      <c r="I6990">
        <v>358.6</v>
      </c>
      <c r="J6990" s="1" t="s">
        <v>16579</v>
      </c>
      <c r="K6990" t="s">
        <v>113</v>
      </c>
      <c r="L6990" t="s">
        <v>54</v>
      </c>
      <c r="M6990">
        <v>2025</v>
      </c>
    </row>
    <row r="6991" spans="1:13" ht="43.2" x14ac:dyDescent="0.3">
      <c r="A6991" t="s">
        <v>16580</v>
      </c>
      <c r="B6991" t="s">
        <v>804</v>
      </c>
      <c r="C6991" t="s">
        <v>2799</v>
      </c>
      <c r="D6991" t="s">
        <v>592</v>
      </c>
      <c r="E6991">
        <v>125630</v>
      </c>
      <c r="F6991" t="s">
        <v>26</v>
      </c>
      <c r="G6991" t="s">
        <v>27</v>
      </c>
      <c r="I6991">
        <v>358.6</v>
      </c>
      <c r="J6991" s="1" t="s">
        <v>16581</v>
      </c>
      <c r="K6991" t="s">
        <v>113</v>
      </c>
      <c r="L6991" t="s">
        <v>266</v>
      </c>
      <c r="M6991">
        <v>2025</v>
      </c>
    </row>
    <row r="6992" spans="1:13" ht="43.2" x14ac:dyDescent="0.3">
      <c r="A6992" t="s">
        <v>16582</v>
      </c>
      <c r="B6992" t="s">
        <v>262</v>
      </c>
      <c r="C6992" t="s">
        <v>16583</v>
      </c>
      <c r="D6992" t="s">
        <v>616</v>
      </c>
      <c r="E6992">
        <v>12731</v>
      </c>
      <c r="F6992" t="s">
        <v>26</v>
      </c>
      <c r="G6992" t="s">
        <v>27</v>
      </c>
      <c r="I6992">
        <v>358.6</v>
      </c>
      <c r="J6992" s="1" t="s">
        <v>16584</v>
      </c>
      <c r="K6992" t="s">
        <v>113</v>
      </c>
      <c r="L6992" t="s">
        <v>266</v>
      </c>
      <c r="M6992">
        <v>2025</v>
      </c>
    </row>
    <row r="6993" spans="1:13" ht="57.6" x14ac:dyDescent="0.3">
      <c r="A6993" t="s">
        <v>16585</v>
      </c>
      <c r="B6993" t="s">
        <v>1669</v>
      </c>
      <c r="C6993" t="s">
        <v>2424</v>
      </c>
      <c r="D6993" t="s">
        <v>1115</v>
      </c>
      <c r="E6993">
        <v>132594</v>
      </c>
      <c r="F6993" t="s">
        <v>17</v>
      </c>
      <c r="G6993" t="s">
        <v>27</v>
      </c>
      <c r="I6993">
        <v>358.27</v>
      </c>
      <c r="J6993" s="1" t="s">
        <v>16586</v>
      </c>
      <c r="K6993" t="s">
        <v>113</v>
      </c>
      <c r="L6993" t="s">
        <v>35</v>
      </c>
      <c r="M6993">
        <v>2025</v>
      </c>
    </row>
    <row r="6994" spans="1:13" ht="43.2" x14ac:dyDescent="0.3">
      <c r="A6994" t="s">
        <v>16587</v>
      </c>
      <c r="B6994" t="s">
        <v>349</v>
      </c>
      <c r="C6994" t="s">
        <v>3787</v>
      </c>
      <c r="D6994" t="s">
        <v>655</v>
      </c>
      <c r="E6994">
        <v>51689</v>
      </c>
      <c r="F6994" t="s">
        <v>26</v>
      </c>
      <c r="G6994" t="s">
        <v>27</v>
      </c>
      <c r="I6994">
        <v>358</v>
      </c>
      <c r="J6994" s="1" t="s">
        <v>16588</v>
      </c>
      <c r="K6994" t="s">
        <v>113</v>
      </c>
      <c r="L6994" t="s">
        <v>114</v>
      </c>
      <c r="M6994">
        <v>2025</v>
      </c>
    </row>
    <row r="6995" spans="1:13" ht="86.4" x14ac:dyDescent="0.3">
      <c r="A6995" t="s">
        <v>16589</v>
      </c>
      <c r="B6995" t="s">
        <v>1428</v>
      </c>
      <c r="C6995" t="s">
        <v>6106</v>
      </c>
      <c r="D6995" t="s">
        <v>70</v>
      </c>
      <c r="E6995">
        <v>20430</v>
      </c>
      <c r="F6995" t="s">
        <v>17</v>
      </c>
      <c r="G6995" t="s">
        <v>27</v>
      </c>
      <c r="I6995">
        <v>357.7</v>
      </c>
      <c r="J6995" s="1" t="s">
        <v>16590</v>
      </c>
      <c r="K6995" t="s">
        <v>113</v>
      </c>
      <c r="L6995" t="s">
        <v>21</v>
      </c>
      <c r="M6995">
        <v>2024</v>
      </c>
    </row>
    <row r="6996" spans="1:13" ht="43.2" x14ac:dyDescent="0.3">
      <c r="A6996" t="s">
        <v>16591</v>
      </c>
      <c r="B6996" t="s">
        <v>684</v>
      </c>
      <c r="C6996" t="s">
        <v>14851</v>
      </c>
      <c r="D6996" t="s">
        <v>1789</v>
      </c>
      <c r="E6996">
        <v>82353</v>
      </c>
      <c r="F6996" t="s">
        <v>17</v>
      </c>
      <c r="G6996" t="s">
        <v>27</v>
      </c>
      <c r="I6996">
        <v>357.7</v>
      </c>
      <c r="J6996" s="1" t="s">
        <v>16592</v>
      </c>
      <c r="K6996" t="s">
        <v>113</v>
      </c>
      <c r="L6996" t="s">
        <v>114</v>
      </c>
      <c r="M6996">
        <v>2025</v>
      </c>
    </row>
    <row r="6997" spans="1:13" ht="86.4" x14ac:dyDescent="0.3">
      <c r="A6997" t="s">
        <v>16593</v>
      </c>
      <c r="B6997" t="s">
        <v>8787</v>
      </c>
      <c r="C6997" t="s">
        <v>8788</v>
      </c>
      <c r="D6997" t="s">
        <v>264</v>
      </c>
      <c r="E6997">
        <v>84967</v>
      </c>
      <c r="F6997" t="s">
        <v>17</v>
      </c>
      <c r="G6997" t="s">
        <v>27</v>
      </c>
      <c r="I6997">
        <v>357.5</v>
      </c>
      <c r="J6997" s="1" t="s">
        <v>16594</v>
      </c>
      <c r="K6997" t="s">
        <v>113</v>
      </c>
      <c r="L6997" t="s">
        <v>218</v>
      </c>
      <c r="M6997">
        <v>2024</v>
      </c>
    </row>
    <row r="6998" spans="1:13" ht="57.6" x14ac:dyDescent="0.3">
      <c r="A6998" t="s">
        <v>16595</v>
      </c>
      <c r="B6998" t="s">
        <v>3432</v>
      </c>
      <c r="C6998" t="s">
        <v>16596</v>
      </c>
      <c r="D6998" t="s">
        <v>300</v>
      </c>
      <c r="E6998">
        <v>85310</v>
      </c>
      <c r="F6998" t="s">
        <v>26</v>
      </c>
      <c r="G6998" t="s">
        <v>40</v>
      </c>
      <c r="H6998" t="s">
        <v>712</v>
      </c>
      <c r="I6998">
        <v>357.28</v>
      </c>
      <c r="J6998" s="1" t="s">
        <v>16597</v>
      </c>
      <c r="K6998" t="s">
        <v>113</v>
      </c>
      <c r="L6998" t="s">
        <v>60</v>
      </c>
      <c r="M6998">
        <v>2024</v>
      </c>
    </row>
    <row r="6999" spans="1:13" ht="43.2" x14ac:dyDescent="0.3">
      <c r="A6999" t="s">
        <v>16598</v>
      </c>
      <c r="B6999" t="s">
        <v>349</v>
      </c>
      <c r="C6999" t="s">
        <v>16599</v>
      </c>
      <c r="D6999" t="s">
        <v>1115</v>
      </c>
      <c r="E6999">
        <v>50100</v>
      </c>
      <c r="F6999" t="s">
        <v>17</v>
      </c>
      <c r="G6999" t="s">
        <v>27</v>
      </c>
      <c r="I6999">
        <v>357.1</v>
      </c>
      <c r="J6999" s="1" t="s">
        <v>16600</v>
      </c>
      <c r="K6999" t="s">
        <v>113</v>
      </c>
      <c r="L6999" t="s">
        <v>114</v>
      </c>
      <c r="M6999">
        <v>2025</v>
      </c>
    </row>
    <row r="7000" spans="1:13" ht="86.4" x14ac:dyDescent="0.3">
      <c r="A7000" t="s">
        <v>16601</v>
      </c>
      <c r="B7000" t="s">
        <v>374</v>
      </c>
      <c r="C7000" t="s">
        <v>8817</v>
      </c>
      <c r="D7000" t="s">
        <v>134</v>
      </c>
      <c r="E7000">
        <v>30120</v>
      </c>
      <c r="F7000" t="s">
        <v>17</v>
      </c>
      <c r="G7000" t="s">
        <v>27</v>
      </c>
      <c r="I7000">
        <v>357</v>
      </c>
      <c r="J7000" s="1" t="s">
        <v>16602</v>
      </c>
      <c r="K7000" t="s">
        <v>113</v>
      </c>
      <c r="L7000" t="s">
        <v>239</v>
      </c>
      <c r="M7000">
        <v>2024</v>
      </c>
    </row>
    <row r="7001" spans="1:13" ht="72" x14ac:dyDescent="0.3">
      <c r="A7001" t="s">
        <v>16603</v>
      </c>
      <c r="B7001" t="s">
        <v>1354</v>
      </c>
      <c r="C7001" t="s">
        <v>6124</v>
      </c>
      <c r="D7001" t="s">
        <v>70</v>
      </c>
      <c r="E7001">
        <v>46039</v>
      </c>
      <c r="F7001" t="s">
        <v>17</v>
      </c>
      <c r="G7001" t="s">
        <v>27</v>
      </c>
      <c r="H7001" t="s">
        <v>846</v>
      </c>
      <c r="I7001">
        <v>357</v>
      </c>
      <c r="J7001" s="1" t="s">
        <v>16604</v>
      </c>
      <c r="K7001" t="s">
        <v>113</v>
      </c>
      <c r="L7001" t="s">
        <v>169</v>
      </c>
      <c r="M7001">
        <v>2024</v>
      </c>
    </row>
    <row r="7002" spans="1:13" ht="72" x14ac:dyDescent="0.3">
      <c r="A7002" t="s">
        <v>16605</v>
      </c>
      <c r="B7002" t="s">
        <v>1505</v>
      </c>
      <c r="C7002" t="s">
        <v>9544</v>
      </c>
      <c r="D7002" t="s">
        <v>58</v>
      </c>
      <c r="E7002">
        <v>104490</v>
      </c>
      <c r="F7002" t="s">
        <v>26</v>
      </c>
      <c r="G7002" t="s">
        <v>27</v>
      </c>
      <c r="H7002" t="s">
        <v>553</v>
      </c>
      <c r="I7002">
        <v>356.72</v>
      </c>
      <c r="J7002" s="1" t="s">
        <v>16606</v>
      </c>
      <c r="K7002" t="s">
        <v>113</v>
      </c>
      <c r="L7002" t="s">
        <v>114</v>
      </c>
      <c r="M7002">
        <v>2025</v>
      </c>
    </row>
    <row r="7003" spans="1:13" ht="86.4" x14ac:dyDescent="0.3">
      <c r="A7003" t="s">
        <v>16607</v>
      </c>
      <c r="B7003" t="s">
        <v>1575</v>
      </c>
      <c r="C7003" t="s">
        <v>7900</v>
      </c>
      <c r="D7003" t="s">
        <v>134</v>
      </c>
      <c r="E7003">
        <v>30046</v>
      </c>
      <c r="F7003" t="s">
        <v>17</v>
      </c>
      <c r="G7003" t="s">
        <v>27</v>
      </c>
      <c r="I7003">
        <v>356.64</v>
      </c>
      <c r="J7003" s="1" t="s">
        <v>16608</v>
      </c>
      <c r="K7003" t="s">
        <v>113</v>
      </c>
      <c r="L7003" t="s">
        <v>334</v>
      </c>
      <c r="M7003">
        <v>2024</v>
      </c>
    </row>
    <row r="7004" spans="1:13" ht="86.4" x14ac:dyDescent="0.3">
      <c r="A7004" t="s">
        <v>16609</v>
      </c>
      <c r="B7004" t="s">
        <v>2536</v>
      </c>
      <c r="C7004" t="s">
        <v>9801</v>
      </c>
      <c r="D7004" t="s">
        <v>134</v>
      </c>
      <c r="E7004">
        <v>22552</v>
      </c>
      <c r="F7004" t="s">
        <v>17</v>
      </c>
      <c r="G7004" t="s">
        <v>27</v>
      </c>
      <c r="I7004">
        <v>356.64</v>
      </c>
      <c r="J7004" s="1" t="s">
        <v>16610</v>
      </c>
      <c r="K7004" t="s">
        <v>113</v>
      </c>
      <c r="L7004" t="s">
        <v>334</v>
      </c>
      <c r="M7004">
        <v>2024</v>
      </c>
    </row>
    <row r="7005" spans="1:13" ht="86.4" x14ac:dyDescent="0.3">
      <c r="A7005" t="s">
        <v>16611</v>
      </c>
      <c r="B7005" t="s">
        <v>1036</v>
      </c>
      <c r="C7005" t="s">
        <v>4084</v>
      </c>
      <c r="D7005" t="s">
        <v>134</v>
      </c>
      <c r="E7005">
        <v>31915</v>
      </c>
      <c r="F7005" t="s">
        <v>17</v>
      </c>
      <c r="G7005" t="s">
        <v>27</v>
      </c>
      <c r="I7005">
        <v>356.64</v>
      </c>
      <c r="J7005" s="1" t="s">
        <v>16612</v>
      </c>
      <c r="K7005" t="s">
        <v>113</v>
      </c>
      <c r="L7005" t="s">
        <v>334</v>
      </c>
      <c r="M7005">
        <v>2024</v>
      </c>
    </row>
    <row r="7006" spans="1:13" ht="86.4" x14ac:dyDescent="0.3">
      <c r="A7006" t="s">
        <v>16613</v>
      </c>
      <c r="B7006" t="s">
        <v>1036</v>
      </c>
      <c r="C7006" t="s">
        <v>7330</v>
      </c>
      <c r="D7006" t="s">
        <v>81</v>
      </c>
      <c r="E7006">
        <v>88344</v>
      </c>
      <c r="F7006" t="s">
        <v>17</v>
      </c>
      <c r="G7006" t="s">
        <v>27</v>
      </c>
      <c r="I7006">
        <v>356.64</v>
      </c>
      <c r="J7006" s="1" t="s">
        <v>16614</v>
      </c>
      <c r="K7006" t="s">
        <v>113</v>
      </c>
      <c r="L7006" t="s">
        <v>334</v>
      </c>
      <c r="M7006">
        <v>2024</v>
      </c>
    </row>
    <row r="7007" spans="1:13" ht="43.2" x14ac:dyDescent="0.3">
      <c r="A7007" t="s">
        <v>16615</v>
      </c>
      <c r="B7007" t="s">
        <v>378</v>
      </c>
      <c r="C7007" t="s">
        <v>6179</v>
      </c>
      <c r="D7007" t="s">
        <v>134</v>
      </c>
      <c r="E7007">
        <v>38680</v>
      </c>
      <c r="F7007" t="s">
        <v>26</v>
      </c>
      <c r="G7007" t="s">
        <v>40</v>
      </c>
      <c r="H7007" t="s">
        <v>76</v>
      </c>
      <c r="I7007">
        <v>356.62</v>
      </c>
      <c r="J7007" s="1" t="s">
        <v>16616</v>
      </c>
      <c r="K7007" t="s">
        <v>113</v>
      </c>
      <c r="L7007" t="s">
        <v>266</v>
      </c>
      <c r="M7007">
        <v>2025</v>
      </c>
    </row>
    <row r="7008" spans="1:13" ht="43.2" x14ac:dyDescent="0.3">
      <c r="A7008" t="s">
        <v>16617</v>
      </c>
      <c r="B7008" t="s">
        <v>406</v>
      </c>
      <c r="C7008" t="s">
        <v>16618</v>
      </c>
      <c r="D7008" t="s">
        <v>655</v>
      </c>
      <c r="E7008">
        <v>13537</v>
      </c>
      <c r="F7008" t="s">
        <v>26</v>
      </c>
      <c r="G7008" t="s">
        <v>27</v>
      </c>
      <c r="I7008">
        <v>356.2</v>
      </c>
      <c r="J7008" s="1" t="s">
        <v>16619</v>
      </c>
      <c r="K7008" t="s">
        <v>113</v>
      </c>
      <c r="L7008" t="s">
        <v>114</v>
      </c>
      <c r="M7008">
        <v>2025</v>
      </c>
    </row>
    <row r="7009" spans="1:13" ht="43.2" x14ac:dyDescent="0.3">
      <c r="A7009" t="s">
        <v>16620</v>
      </c>
      <c r="B7009" t="s">
        <v>384</v>
      </c>
      <c r="C7009" t="s">
        <v>3894</v>
      </c>
      <c r="D7009" t="s">
        <v>855</v>
      </c>
      <c r="E7009">
        <v>52120</v>
      </c>
      <c r="F7009" t="s">
        <v>26</v>
      </c>
      <c r="G7009" t="s">
        <v>27</v>
      </c>
      <c r="H7009" t="s">
        <v>119</v>
      </c>
      <c r="I7009">
        <v>356.2</v>
      </c>
      <c r="J7009" s="1" t="s">
        <v>16621</v>
      </c>
      <c r="K7009" t="s">
        <v>113</v>
      </c>
      <c r="L7009" t="s">
        <v>266</v>
      </c>
      <c r="M7009">
        <v>2025</v>
      </c>
    </row>
    <row r="7010" spans="1:13" ht="72" x14ac:dyDescent="0.3">
      <c r="A7010" t="s">
        <v>16622</v>
      </c>
      <c r="B7010" t="s">
        <v>241</v>
      </c>
      <c r="C7010" t="s">
        <v>4871</v>
      </c>
      <c r="D7010" t="s">
        <v>58</v>
      </c>
      <c r="E7010">
        <v>90157</v>
      </c>
      <c r="F7010" t="s">
        <v>26</v>
      </c>
      <c r="G7010" t="s">
        <v>27</v>
      </c>
      <c r="I7010">
        <v>355.52</v>
      </c>
      <c r="J7010" s="1" t="s">
        <v>16623</v>
      </c>
      <c r="K7010" t="s">
        <v>113</v>
      </c>
      <c r="L7010" t="s">
        <v>114</v>
      </c>
      <c r="M7010">
        <v>2025</v>
      </c>
    </row>
    <row r="7011" spans="1:13" ht="72" x14ac:dyDescent="0.3">
      <c r="A7011" t="s">
        <v>16624</v>
      </c>
      <c r="B7011" t="s">
        <v>1176</v>
      </c>
      <c r="C7011" t="s">
        <v>10643</v>
      </c>
      <c r="D7011" t="s">
        <v>10644</v>
      </c>
      <c r="E7011">
        <v>54681</v>
      </c>
      <c r="F7011" t="s">
        <v>17</v>
      </c>
      <c r="G7011" t="s">
        <v>27</v>
      </c>
      <c r="I7011">
        <v>355.49</v>
      </c>
      <c r="J7011" s="1" t="s">
        <v>16625</v>
      </c>
      <c r="K7011" t="s">
        <v>113</v>
      </c>
      <c r="L7011" t="s">
        <v>42</v>
      </c>
      <c r="M7011">
        <v>2025</v>
      </c>
    </row>
    <row r="7012" spans="1:13" ht="28.8" x14ac:dyDescent="0.3">
      <c r="A7012" t="s">
        <v>16626</v>
      </c>
      <c r="B7012" t="s">
        <v>378</v>
      </c>
      <c r="C7012" t="s">
        <v>8006</v>
      </c>
      <c r="D7012" t="s">
        <v>52</v>
      </c>
      <c r="E7012">
        <v>63783</v>
      </c>
      <c r="F7012" t="s">
        <v>26</v>
      </c>
      <c r="G7012" t="s">
        <v>40</v>
      </c>
      <c r="I7012">
        <v>355.2</v>
      </c>
      <c r="J7012" s="1" t="s">
        <v>16627</v>
      </c>
      <c r="K7012" t="s">
        <v>113</v>
      </c>
      <c r="L7012" t="s">
        <v>266</v>
      </c>
      <c r="M7012">
        <v>2025</v>
      </c>
    </row>
    <row r="7013" spans="1:13" ht="57.6" x14ac:dyDescent="0.3">
      <c r="A7013" t="s">
        <v>16628</v>
      </c>
      <c r="B7013" t="s">
        <v>1493</v>
      </c>
      <c r="C7013" t="s">
        <v>5974</v>
      </c>
      <c r="D7013" t="s">
        <v>428</v>
      </c>
      <c r="E7013">
        <v>42811</v>
      </c>
      <c r="F7013" t="s">
        <v>794</v>
      </c>
      <c r="G7013" t="s">
        <v>27</v>
      </c>
      <c r="I7013">
        <v>355</v>
      </c>
      <c r="J7013" s="1" t="s">
        <v>16629</v>
      </c>
      <c r="K7013" t="s">
        <v>113</v>
      </c>
      <c r="L7013" t="s">
        <v>29</v>
      </c>
      <c r="M7013">
        <v>2024</v>
      </c>
    </row>
    <row r="7014" spans="1:13" ht="57.6" x14ac:dyDescent="0.3">
      <c r="A7014" t="s">
        <v>16630</v>
      </c>
      <c r="B7014" t="s">
        <v>157</v>
      </c>
      <c r="C7014" t="s">
        <v>7847</v>
      </c>
      <c r="D7014" t="s">
        <v>7848</v>
      </c>
      <c r="E7014">
        <v>62038</v>
      </c>
      <c r="F7014" t="s">
        <v>17</v>
      </c>
      <c r="G7014" t="s">
        <v>27</v>
      </c>
      <c r="H7014" t="s">
        <v>119</v>
      </c>
      <c r="I7014">
        <v>355</v>
      </c>
      <c r="J7014" s="1" t="s">
        <v>16631</v>
      </c>
      <c r="K7014" t="s">
        <v>113</v>
      </c>
      <c r="L7014" t="s">
        <v>48</v>
      </c>
      <c r="M7014">
        <v>2024</v>
      </c>
    </row>
    <row r="7015" spans="1:13" ht="72" x14ac:dyDescent="0.3">
      <c r="A7015" t="s">
        <v>16632</v>
      </c>
      <c r="B7015" t="s">
        <v>2168</v>
      </c>
      <c r="C7015" t="s">
        <v>2633</v>
      </c>
      <c r="D7015" t="s">
        <v>428</v>
      </c>
      <c r="E7015">
        <v>53507</v>
      </c>
      <c r="F7015" t="s">
        <v>26</v>
      </c>
      <c r="G7015" t="s">
        <v>27</v>
      </c>
      <c r="H7015" t="s">
        <v>846</v>
      </c>
      <c r="I7015">
        <v>355</v>
      </c>
      <c r="J7015" s="1" t="s">
        <v>16633</v>
      </c>
      <c r="K7015" t="s">
        <v>113</v>
      </c>
      <c r="L7015" t="s">
        <v>48</v>
      </c>
      <c r="M7015">
        <v>2024</v>
      </c>
    </row>
    <row r="7016" spans="1:13" ht="57.6" x14ac:dyDescent="0.3">
      <c r="A7016" t="s">
        <v>16634</v>
      </c>
      <c r="B7016" t="s">
        <v>3954</v>
      </c>
      <c r="C7016" t="s">
        <v>7171</v>
      </c>
      <c r="D7016" t="s">
        <v>478</v>
      </c>
      <c r="E7016">
        <v>30427</v>
      </c>
      <c r="F7016" t="s">
        <v>26</v>
      </c>
      <c r="G7016" t="s">
        <v>27</v>
      </c>
      <c r="H7016" t="s">
        <v>76</v>
      </c>
      <c r="I7016">
        <v>355</v>
      </c>
      <c r="J7016" s="1" t="s">
        <v>16635</v>
      </c>
      <c r="K7016" t="s">
        <v>113</v>
      </c>
      <c r="L7016" t="s">
        <v>218</v>
      </c>
      <c r="M7016">
        <v>2024</v>
      </c>
    </row>
    <row r="7017" spans="1:13" ht="57.6" x14ac:dyDescent="0.3">
      <c r="A7017" t="s">
        <v>16636</v>
      </c>
      <c r="B7017" t="s">
        <v>2651</v>
      </c>
      <c r="C7017" t="s">
        <v>1120</v>
      </c>
      <c r="D7017" t="s">
        <v>478</v>
      </c>
      <c r="E7017">
        <v>32293</v>
      </c>
      <c r="F7017" t="s">
        <v>26</v>
      </c>
      <c r="G7017" t="s">
        <v>27</v>
      </c>
      <c r="I7017">
        <v>355</v>
      </c>
      <c r="J7017" s="1" t="s">
        <v>16637</v>
      </c>
      <c r="K7017" t="s">
        <v>113</v>
      </c>
      <c r="L7017" t="s">
        <v>48</v>
      </c>
      <c r="M7017">
        <v>2024</v>
      </c>
    </row>
    <row r="7018" spans="1:13" ht="57.6" x14ac:dyDescent="0.3">
      <c r="A7018" t="s">
        <v>16638</v>
      </c>
      <c r="B7018" t="s">
        <v>2540</v>
      </c>
      <c r="C7018" t="s">
        <v>16639</v>
      </c>
      <c r="D7018" t="s">
        <v>478</v>
      </c>
      <c r="E7018">
        <v>48630</v>
      </c>
      <c r="F7018" t="s">
        <v>26</v>
      </c>
      <c r="G7018" t="s">
        <v>27</v>
      </c>
      <c r="H7018" t="s">
        <v>712</v>
      </c>
      <c r="I7018">
        <v>355</v>
      </c>
      <c r="J7018" s="1" t="s">
        <v>16640</v>
      </c>
      <c r="K7018" t="s">
        <v>113</v>
      </c>
      <c r="L7018" t="s">
        <v>218</v>
      </c>
      <c r="M7018">
        <v>2024</v>
      </c>
    </row>
    <row r="7019" spans="1:13" ht="57.6" x14ac:dyDescent="0.3">
      <c r="A7019" t="s">
        <v>16641</v>
      </c>
      <c r="B7019" t="s">
        <v>2205</v>
      </c>
      <c r="C7019" t="s">
        <v>3629</v>
      </c>
      <c r="D7019" t="s">
        <v>478</v>
      </c>
      <c r="E7019">
        <v>53920</v>
      </c>
      <c r="F7019" t="s">
        <v>17</v>
      </c>
      <c r="G7019" t="s">
        <v>27</v>
      </c>
      <c r="I7019">
        <v>355</v>
      </c>
      <c r="J7019" s="1" t="s">
        <v>16642</v>
      </c>
      <c r="K7019" t="s">
        <v>113</v>
      </c>
      <c r="L7019" t="s">
        <v>93</v>
      </c>
      <c r="M7019">
        <v>2024</v>
      </c>
    </row>
    <row r="7020" spans="1:13" ht="72" x14ac:dyDescent="0.3">
      <c r="A7020" t="s">
        <v>16643</v>
      </c>
      <c r="B7020" t="s">
        <v>313</v>
      </c>
      <c r="C7020" t="s">
        <v>4819</v>
      </c>
      <c r="D7020" t="s">
        <v>134</v>
      </c>
      <c r="E7020">
        <v>89778</v>
      </c>
      <c r="F7020" t="s">
        <v>26</v>
      </c>
      <c r="G7020" t="s">
        <v>27</v>
      </c>
      <c r="I7020">
        <v>355</v>
      </c>
      <c r="J7020" s="1" t="s">
        <v>16644</v>
      </c>
      <c r="K7020" t="s">
        <v>113</v>
      </c>
      <c r="L7020" t="s">
        <v>48</v>
      </c>
      <c r="M7020">
        <v>2024</v>
      </c>
    </row>
    <row r="7021" spans="1:13" ht="57.6" x14ac:dyDescent="0.3">
      <c r="A7021" t="s">
        <v>16645</v>
      </c>
      <c r="B7021" t="s">
        <v>182</v>
      </c>
      <c r="C7021" t="s">
        <v>477</v>
      </c>
      <c r="D7021" t="s">
        <v>478</v>
      </c>
      <c r="E7021">
        <v>27847</v>
      </c>
      <c r="F7021" t="s">
        <v>17</v>
      </c>
      <c r="G7021" t="s">
        <v>27</v>
      </c>
      <c r="I7021">
        <v>355</v>
      </c>
      <c r="J7021" s="1" t="s">
        <v>16637</v>
      </c>
      <c r="K7021" t="s">
        <v>113</v>
      </c>
      <c r="L7021" t="s">
        <v>93</v>
      </c>
      <c r="M7021">
        <v>2024</v>
      </c>
    </row>
    <row r="7022" spans="1:13" ht="86.4" x14ac:dyDescent="0.3">
      <c r="A7022" t="s">
        <v>16646</v>
      </c>
      <c r="B7022" t="s">
        <v>2415</v>
      </c>
      <c r="C7022" t="s">
        <v>4789</v>
      </c>
      <c r="D7022" t="s">
        <v>134</v>
      </c>
      <c r="E7022">
        <v>41322</v>
      </c>
      <c r="F7022" t="s">
        <v>26</v>
      </c>
      <c r="G7022" t="s">
        <v>27</v>
      </c>
      <c r="I7022">
        <v>355</v>
      </c>
      <c r="J7022" s="1" t="s">
        <v>16647</v>
      </c>
      <c r="K7022" t="s">
        <v>113</v>
      </c>
      <c r="L7022" t="s">
        <v>357</v>
      </c>
      <c r="M7022">
        <v>2024</v>
      </c>
    </row>
    <row r="7023" spans="1:13" ht="43.2" x14ac:dyDescent="0.3">
      <c r="A7023" t="s">
        <v>16648</v>
      </c>
      <c r="B7023" t="s">
        <v>6524</v>
      </c>
      <c r="C7023" t="s">
        <v>4086</v>
      </c>
      <c r="D7023" t="s">
        <v>637</v>
      </c>
      <c r="E7023">
        <v>80251</v>
      </c>
      <c r="F7023" t="s">
        <v>26</v>
      </c>
      <c r="G7023" t="s">
        <v>27</v>
      </c>
      <c r="I7023">
        <v>354.93</v>
      </c>
      <c r="J7023" s="1" t="s">
        <v>16649</v>
      </c>
      <c r="K7023" t="s">
        <v>113</v>
      </c>
      <c r="L7023" t="s">
        <v>35</v>
      </c>
      <c r="M7023">
        <v>2025</v>
      </c>
    </row>
    <row r="7024" spans="1:13" ht="86.4" x14ac:dyDescent="0.3">
      <c r="A7024" t="s">
        <v>16650</v>
      </c>
      <c r="B7024" t="s">
        <v>491</v>
      </c>
      <c r="C7024" t="s">
        <v>2451</v>
      </c>
      <c r="D7024" t="s">
        <v>351</v>
      </c>
      <c r="E7024">
        <v>52189</v>
      </c>
      <c r="F7024" t="s">
        <v>26</v>
      </c>
      <c r="G7024" t="s">
        <v>27</v>
      </c>
      <c r="I7024">
        <v>354.8</v>
      </c>
      <c r="J7024" s="1" t="s">
        <v>16651</v>
      </c>
      <c r="K7024" t="s">
        <v>113</v>
      </c>
      <c r="L7024" t="s">
        <v>169</v>
      </c>
      <c r="M7024">
        <v>2024</v>
      </c>
    </row>
    <row r="7025" spans="1:13" ht="57.6" x14ac:dyDescent="0.3">
      <c r="A7025" t="s">
        <v>16652</v>
      </c>
      <c r="B7025" t="s">
        <v>1072</v>
      </c>
      <c r="C7025" t="s">
        <v>694</v>
      </c>
      <c r="D7025" t="s">
        <v>493</v>
      </c>
      <c r="E7025">
        <v>174033</v>
      </c>
      <c r="F7025" t="s">
        <v>26</v>
      </c>
      <c r="G7025" t="s">
        <v>40</v>
      </c>
      <c r="I7025">
        <v>353.9</v>
      </c>
      <c r="J7025" s="1" t="s">
        <v>16653</v>
      </c>
      <c r="K7025" t="s">
        <v>113</v>
      </c>
      <c r="L7025" t="s">
        <v>266</v>
      </c>
      <c r="M7025">
        <v>2025</v>
      </c>
    </row>
    <row r="7026" spans="1:13" ht="100.8" x14ac:dyDescent="0.3">
      <c r="A7026" t="s">
        <v>16654</v>
      </c>
      <c r="B7026" t="s">
        <v>1354</v>
      </c>
      <c r="C7026" t="s">
        <v>4370</v>
      </c>
      <c r="D7026" t="s">
        <v>637</v>
      </c>
      <c r="E7026">
        <v>33029</v>
      </c>
      <c r="F7026" t="s">
        <v>26</v>
      </c>
      <c r="G7026" t="s">
        <v>27</v>
      </c>
      <c r="H7026" t="s">
        <v>76</v>
      </c>
      <c r="I7026">
        <v>353.83</v>
      </c>
      <c r="J7026" s="1" t="s">
        <v>16655</v>
      </c>
      <c r="K7026" t="s">
        <v>113</v>
      </c>
      <c r="L7026" t="s">
        <v>169</v>
      </c>
      <c r="M7026">
        <v>2024</v>
      </c>
    </row>
    <row r="7027" spans="1:13" ht="86.4" x14ac:dyDescent="0.3">
      <c r="A7027" t="s">
        <v>16656</v>
      </c>
      <c r="B7027" t="s">
        <v>3241</v>
      </c>
      <c r="C7027" t="s">
        <v>2407</v>
      </c>
      <c r="D7027" t="s">
        <v>351</v>
      </c>
      <c r="E7027">
        <v>90653</v>
      </c>
      <c r="F7027" t="s">
        <v>26</v>
      </c>
      <c r="G7027" t="s">
        <v>27</v>
      </c>
      <c r="I7027">
        <v>353.79</v>
      </c>
      <c r="J7027" s="1" t="s">
        <v>16657</v>
      </c>
      <c r="K7027" t="s">
        <v>113</v>
      </c>
      <c r="L7027" t="s">
        <v>169</v>
      </c>
      <c r="M7027">
        <v>2024</v>
      </c>
    </row>
    <row r="7028" spans="1:13" ht="72" x14ac:dyDescent="0.3">
      <c r="A7028" t="s">
        <v>16658</v>
      </c>
      <c r="B7028" t="s">
        <v>2406</v>
      </c>
      <c r="C7028" t="s">
        <v>16326</v>
      </c>
      <c r="D7028" t="s">
        <v>943</v>
      </c>
      <c r="E7028">
        <v>70364</v>
      </c>
      <c r="F7028" t="s">
        <v>17</v>
      </c>
      <c r="G7028" t="s">
        <v>27</v>
      </c>
      <c r="I7028">
        <v>353.62</v>
      </c>
      <c r="J7028" s="1" t="s">
        <v>16659</v>
      </c>
      <c r="K7028" t="s">
        <v>113</v>
      </c>
      <c r="L7028" t="s">
        <v>334</v>
      </c>
      <c r="M7028">
        <v>2024</v>
      </c>
    </row>
    <row r="7029" spans="1:13" ht="86.4" x14ac:dyDescent="0.3">
      <c r="A7029" t="s">
        <v>16660</v>
      </c>
      <c r="B7029" t="s">
        <v>649</v>
      </c>
      <c r="C7029" t="s">
        <v>16661</v>
      </c>
      <c r="D7029" t="s">
        <v>855</v>
      </c>
      <c r="E7029">
        <v>69833</v>
      </c>
      <c r="F7029" t="s">
        <v>26</v>
      </c>
      <c r="G7029" t="s">
        <v>27</v>
      </c>
      <c r="I7029">
        <v>353.31</v>
      </c>
      <c r="J7029" s="1" t="s">
        <v>16662</v>
      </c>
      <c r="K7029" t="s">
        <v>113</v>
      </c>
      <c r="L7029" t="s">
        <v>29</v>
      </c>
      <c r="M7029">
        <v>2024</v>
      </c>
    </row>
    <row r="7030" spans="1:13" ht="72" x14ac:dyDescent="0.3">
      <c r="A7030" t="s">
        <v>16663</v>
      </c>
      <c r="B7030" t="s">
        <v>236</v>
      </c>
      <c r="C7030" t="s">
        <v>7377</v>
      </c>
      <c r="D7030" t="s">
        <v>70</v>
      </c>
      <c r="E7030">
        <v>21612</v>
      </c>
      <c r="F7030" t="s">
        <v>17</v>
      </c>
      <c r="G7030" t="s">
        <v>27</v>
      </c>
      <c r="H7030" t="s">
        <v>579</v>
      </c>
      <c r="I7030">
        <v>353.3</v>
      </c>
      <c r="J7030" s="1" t="s">
        <v>16664</v>
      </c>
      <c r="K7030" t="s">
        <v>113</v>
      </c>
      <c r="L7030" t="s">
        <v>239</v>
      </c>
      <c r="M7030">
        <v>2024</v>
      </c>
    </row>
    <row r="7031" spans="1:13" ht="72" x14ac:dyDescent="0.3">
      <c r="A7031" t="s">
        <v>16665</v>
      </c>
      <c r="B7031" t="s">
        <v>2814</v>
      </c>
      <c r="C7031" t="s">
        <v>8409</v>
      </c>
      <c r="D7031" t="s">
        <v>70</v>
      </c>
      <c r="E7031">
        <v>20101</v>
      </c>
      <c r="F7031" t="s">
        <v>26</v>
      </c>
      <c r="G7031" t="s">
        <v>27</v>
      </c>
      <c r="I7031">
        <v>353.3</v>
      </c>
      <c r="J7031" s="1" t="s">
        <v>16666</v>
      </c>
      <c r="K7031" t="s">
        <v>113</v>
      </c>
      <c r="L7031" t="s">
        <v>239</v>
      </c>
      <c r="M7031">
        <v>2024</v>
      </c>
    </row>
    <row r="7032" spans="1:13" ht="129.6" x14ac:dyDescent="0.3">
      <c r="A7032" t="s">
        <v>16667</v>
      </c>
      <c r="B7032" t="s">
        <v>6276</v>
      </c>
      <c r="C7032" t="s">
        <v>9128</v>
      </c>
      <c r="D7032" t="s">
        <v>851</v>
      </c>
      <c r="E7032">
        <v>105847</v>
      </c>
      <c r="F7032" t="s">
        <v>26</v>
      </c>
      <c r="G7032" t="s">
        <v>27</v>
      </c>
      <c r="H7032" t="s">
        <v>579</v>
      </c>
      <c r="I7032">
        <v>352.99</v>
      </c>
      <c r="J7032" s="1" t="s">
        <v>16668</v>
      </c>
      <c r="K7032" t="s">
        <v>113</v>
      </c>
      <c r="L7032" t="s">
        <v>357</v>
      </c>
      <c r="M7032">
        <v>2024</v>
      </c>
    </row>
    <row r="7033" spans="1:13" ht="43.2" x14ac:dyDescent="0.3">
      <c r="A7033" t="s">
        <v>16669</v>
      </c>
      <c r="B7033" t="s">
        <v>241</v>
      </c>
      <c r="C7033" t="s">
        <v>1534</v>
      </c>
      <c r="D7033" t="s">
        <v>351</v>
      </c>
      <c r="E7033">
        <v>50770</v>
      </c>
      <c r="F7033" t="s">
        <v>17</v>
      </c>
      <c r="G7033" t="s">
        <v>27</v>
      </c>
      <c r="I7033">
        <v>352.6</v>
      </c>
      <c r="J7033" s="1" t="s">
        <v>16670</v>
      </c>
      <c r="K7033" t="s">
        <v>113</v>
      </c>
      <c r="L7033" t="s">
        <v>114</v>
      </c>
      <c r="M7033">
        <v>2025</v>
      </c>
    </row>
    <row r="7034" spans="1:13" ht="43.2" x14ac:dyDescent="0.3">
      <c r="A7034" t="s">
        <v>16671</v>
      </c>
      <c r="B7034" t="s">
        <v>241</v>
      </c>
      <c r="C7034" t="s">
        <v>8309</v>
      </c>
      <c r="D7034" t="s">
        <v>2094</v>
      </c>
      <c r="E7034">
        <v>80587</v>
      </c>
      <c r="F7034" t="s">
        <v>17</v>
      </c>
      <c r="G7034" t="s">
        <v>27</v>
      </c>
      <c r="I7034">
        <v>352.6</v>
      </c>
      <c r="J7034" s="1" t="s">
        <v>16672</v>
      </c>
      <c r="K7034" t="s">
        <v>113</v>
      </c>
      <c r="L7034" t="s">
        <v>114</v>
      </c>
      <c r="M7034">
        <v>2025</v>
      </c>
    </row>
    <row r="7035" spans="1:13" ht="43.2" x14ac:dyDescent="0.3">
      <c r="A7035" t="s">
        <v>16673</v>
      </c>
      <c r="B7035" t="s">
        <v>614</v>
      </c>
      <c r="C7035" t="s">
        <v>3214</v>
      </c>
      <c r="D7035" t="s">
        <v>474</v>
      </c>
      <c r="E7035">
        <v>148144</v>
      </c>
      <c r="F7035" t="s">
        <v>26</v>
      </c>
      <c r="G7035" t="s">
        <v>27</v>
      </c>
      <c r="I7035">
        <v>352.6</v>
      </c>
      <c r="J7035" s="1" t="s">
        <v>16674</v>
      </c>
      <c r="K7035" t="s">
        <v>113</v>
      </c>
      <c r="L7035" t="s">
        <v>266</v>
      </c>
      <c r="M7035">
        <v>2025</v>
      </c>
    </row>
    <row r="7036" spans="1:13" ht="43.2" x14ac:dyDescent="0.3">
      <c r="A7036" t="s">
        <v>16675</v>
      </c>
      <c r="B7036" t="s">
        <v>349</v>
      </c>
      <c r="C7036" t="s">
        <v>13825</v>
      </c>
      <c r="D7036" t="s">
        <v>655</v>
      </c>
      <c r="E7036">
        <v>52030</v>
      </c>
      <c r="F7036" t="s">
        <v>26</v>
      </c>
      <c r="G7036" t="s">
        <v>27</v>
      </c>
      <c r="I7036">
        <v>352.6</v>
      </c>
      <c r="J7036" s="1" t="s">
        <v>16676</v>
      </c>
      <c r="K7036" t="s">
        <v>113</v>
      </c>
      <c r="L7036" t="s">
        <v>114</v>
      </c>
      <c r="M7036">
        <v>2025</v>
      </c>
    </row>
    <row r="7037" spans="1:13" ht="43.2" x14ac:dyDescent="0.3">
      <c r="A7037" t="s">
        <v>16677</v>
      </c>
      <c r="B7037" t="s">
        <v>574</v>
      </c>
      <c r="C7037" t="s">
        <v>16678</v>
      </c>
      <c r="D7037" t="s">
        <v>655</v>
      </c>
      <c r="E7037">
        <v>13145</v>
      </c>
      <c r="F7037" t="s">
        <v>17</v>
      </c>
      <c r="G7037" t="s">
        <v>27</v>
      </c>
      <c r="I7037">
        <v>352.6</v>
      </c>
      <c r="J7037" s="1" t="s">
        <v>16674</v>
      </c>
      <c r="K7037" t="s">
        <v>113</v>
      </c>
      <c r="L7037" t="s">
        <v>54</v>
      </c>
      <c r="M7037">
        <v>2025</v>
      </c>
    </row>
    <row r="7038" spans="1:13" ht="72" x14ac:dyDescent="0.3">
      <c r="A7038" t="s">
        <v>16679</v>
      </c>
      <c r="B7038" t="s">
        <v>318</v>
      </c>
      <c r="C7038" t="s">
        <v>14629</v>
      </c>
      <c r="D7038" t="s">
        <v>134</v>
      </c>
      <c r="E7038">
        <v>10161</v>
      </c>
      <c r="F7038" t="s">
        <v>17</v>
      </c>
      <c r="G7038" t="s">
        <v>27</v>
      </c>
      <c r="H7038" t="s">
        <v>846</v>
      </c>
      <c r="I7038">
        <v>352.4</v>
      </c>
      <c r="J7038" s="1" t="s">
        <v>16680</v>
      </c>
      <c r="K7038" t="s">
        <v>113</v>
      </c>
      <c r="L7038" t="s">
        <v>230</v>
      </c>
      <c r="M7038">
        <v>2024</v>
      </c>
    </row>
    <row r="7039" spans="1:13" ht="72" x14ac:dyDescent="0.3">
      <c r="A7039" t="s">
        <v>16681</v>
      </c>
      <c r="B7039" t="s">
        <v>1140</v>
      </c>
      <c r="C7039" t="s">
        <v>13596</v>
      </c>
      <c r="D7039" t="s">
        <v>134</v>
      </c>
      <c r="E7039">
        <v>30194</v>
      </c>
      <c r="F7039" t="s">
        <v>26</v>
      </c>
      <c r="G7039" t="s">
        <v>27</v>
      </c>
      <c r="H7039" t="s">
        <v>119</v>
      </c>
      <c r="I7039">
        <v>352.4</v>
      </c>
      <c r="J7039" s="1" t="s">
        <v>16682</v>
      </c>
      <c r="K7039" t="s">
        <v>113</v>
      </c>
      <c r="L7039" t="s">
        <v>230</v>
      </c>
      <c r="M7039">
        <v>2024</v>
      </c>
    </row>
    <row r="7040" spans="1:13" ht="72" x14ac:dyDescent="0.3">
      <c r="A7040" t="s">
        <v>16683</v>
      </c>
      <c r="B7040" t="s">
        <v>1140</v>
      </c>
      <c r="C7040" t="s">
        <v>1716</v>
      </c>
      <c r="D7040" t="s">
        <v>134</v>
      </c>
      <c r="E7040">
        <v>29393</v>
      </c>
      <c r="F7040" t="s">
        <v>26</v>
      </c>
      <c r="G7040" t="s">
        <v>27</v>
      </c>
      <c r="H7040" t="s">
        <v>76</v>
      </c>
      <c r="I7040">
        <v>352.4</v>
      </c>
      <c r="J7040" s="1" t="s">
        <v>16684</v>
      </c>
      <c r="K7040" t="s">
        <v>113</v>
      </c>
      <c r="L7040" t="s">
        <v>230</v>
      </c>
      <c r="M7040">
        <v>2024</v>
      </c>
    </row>
    <row r="7041" spans="1:13" ht="86.4" x14ac:dyDescent="0.3">
      <c r="A7041" t="s">
        <v>16685</v>
      </c>
      <c r="B7041" t="s">
        <v>11533</v>
      </c>
      <c r="C7041" t="s">
        <v>8013</v>
      </c>
      <c r="D7041" t="s">
        <v>58</v>
      </c>
      <c r="E7041">
        <v>54260</v>
      </c>
      <c r="F7041" t="s">
        <v>26</v>
      </c>
      <c r="G7041" t="s">
        <v>27</v>
      </c>
      <c r="H7041" t="s">
        <v>65</v>
      </c>
      <c r="I7041">
        <v>352.1</v>
      </c>
      <c r="J7041" s="1" t="s">
        <v>16686</v>
      </c>
      <c r="K7041" t="s">
        <v>113</v>
      </c>
      <c r="L7041" t="s">
        <v>169</v>
      </c>
      <c r="M7041">
        <v>2024</v>
      </c>
    </row>
    <row r="7042" spans="1:13" ht="43.2" x14ac:dyDescent="0.3">
      <c r="A7042" t="s">
        <v>16687</v>
      </c>
      <c r="B7042" t="s">
        <v>1467</v>
      </c>
      <c r="C7042" t="s">
        <v>12973</v>
      </c>
      <c r="D7042" t="s">
        <v>58</v>
      </c>
      <c r="E7042">
        <v>99440</v>
      </c>
      <c r="F7042" t="s">
        <v>26</v>
      </c>
      <c r="G7042" t="s">
        <v>40</v>
      </c>
      <c r="H7042" t="s">
        <v>76</v>
      </c>
      <c r="I7042">
        <v>352.08</v>
      </c>
      <c r="J7042" s="1" t="s">
        <v>16688</v>
      </c>
      <c r="K7042" t="s">
        <v>20</v>
      </c>
      <c r="L7042" t="s">
        <v>230</v>
      </c>
      <c r="M7042">
        <v>2024</v>
      </c>
    </row>
    <row r="7043" spans="1:13" ht="72" x14ac:dyDescent="0.3">
      <c r="A7043" t="s">
        <v>16689</v>
      </c>
      <c r="B7043" t="s">
        <v>1812</v>
      </c>
      <c r="C7043" t="s">
        <v>7212</v>
      </c>
      <c r="D7043" t="s">
        <v>81</v>
      </c>
      <c r="E7043">
        <v>40030</v>
      </c>
      <c r="F7043" t="s">
        <v>26</v>
      </c>
      <c r="G7043" t="s">
        <v>27</v>
      </c>
      <c r="I7043">
        <v>352</v>
      </c>
      <c r="J7043" s="1" t="s">
        <v>16690</v>
      </c>
      <c r="K7043" t="s">
        <v>113</v>
      </c>
      <c r="L7043" t="s">
        <v>60</v>
      </c>
      <c r="M7043">
        <v>2024</v>
      </c>
    </row>
    <row r="7044" spans="1:13" ht="43.2" x14ac:dyDescent="0.3">
      <c r="A7044" t="s">
        <v>16691</v>
      </c>
      <c r="B7044" t="s">
        <v>1715</v>
      </c>
      <c r="C7044" t="s">
        <v>16692</v>
      </c>
      <c r="D7044" t="s">
        <v>770</v>
      </c>
      <c r="E7044">
        <v>19525</v>
      </c>
      <c r="F7044" t="s">
        <v>17</v>
      </c>
      <c r="G7044" t="s">
        <v>27</v>
      </c>
      <c r="H7044" t="s">
        <v>712</v>
      </c>
      <c r="I7044">
        <v>351.68</v>
      </c>
      <c r="J7044" s="1" t="s">
        <v>16693</v>
      </c>
      <c r="K7044" t="s">
        <v>113</v>
      </c>
      <c r="L7044" t="s">
        <v>35</v>
      </c>
      <c r="M7044">
        <v>2025</v>
      </c>
    </row>
    <row r="7045" spans="1:13" ht="72" x14ac:dyDescent="0.3">
      <c r="A7045" t="s">
        <v>16694</v>
      </c>
      <c r="B7045" t="s">
        <v>62</v>
      </c>
      <c r="C7045" t="s">
        <v>8965</v>
      </c>
      <c r="D7045" t="s">
        <v>428</v>
      </c>
      <c r="E7045">
        <v>90181</v>
      </c>
      <c r="F7045" t="s">
        <v>26</v>
      </c>
      <c r="G7045" t="s">
        <v>27</v>
      </c>
      <c r="I7045">
        <v>351.5</v>
      </c>
      <c r="J7045" s="1" t="s">
        <v>16695</v>
      </c>
      <c r="K7045" t="s">
        <v>113</v>
      </c>
      <c r="L7045" t="s">
        <v>21</v>
      </c>
      <c r="M7045">
        <v>2024</v>
      </c>
    </row>
    <row r="7046" spans="1:13" ht="43.2" x14ac:dyDescent="0.3">
      <c r="A7046" t="s">
        <v>16696</v>
      </c>
      <c r="B7046" t="s">
        <v>536</v>
      </c>
      <c r="C7046" t="s">
        <v>16697</v>
      </c>
      <c r="D7046" t="s">
        <v>1115</v>
      </c>
      <c r="E7046">
        <v>50800</v>
      </c>
      <c r="F7046" t="s">
        <v>17</v>
      </c>
      <c r="G7046" t="s">
        <v>27</v>
      </c>
      <c r="H7046" t="s">
        <v>579</v>
      </c>
      <c r="I7046">
        <v>351.44</v>
      </c>
      <c r="J7046" s="1" t="s">
        <v>16698</v>
      </c>
      <c r="K7046" t="s">
        <v>113</v>
      </c>
      <c r="L7046" t="s">
        <v>35</v>
      </c>
      <c r="M7046">
        <v>2025</v>
      </c>
    </row>
    <row r="7047" spans="1:13" ht="43.2" x14ac:dyDescent="0.3">
      <c r="A7047" t="s">
        <v>16699</v>
      </c>
      <c r="B7047" t="s">
        <v>99</v>
      </c>
      <c r="C7047" t="s">
        <v>1061</v>
      </c>
      <c r="D7047" t="s">
        <v>70</v>
      </c>
      <c r="E7047">
        <v>68035</v>
      </c>
      <c r="F7047" t="s">
        <v>17</v>
      </c>
      <c r="G7047" t="s">
        <v>40</v>
      </c>
      <c r="I7047">
        <v>351</v>
      </c>
      <c r="J7047" s="1" t="s">
        <v>16700</v>
      </c>
      <c r="K7047" t="s">
        <v>113</v>
      </c>
      <c r="L7047" t="s">
        <v>29</v>
      </c>
      <c r="M7047">
        <v>2024</v>
      </c>
    </row>
    <row r="7048" spans="1:13" ht="28.8" x14ac:dyDescent="0.3">
      <c r="A7048" t="s">
        <v>16701</v>
      </c>
      <c r="B7048" t="s">
        <v>549</v>
      </c>
      <c r="C7048" t="s">
        <v>5974</v>
      </c>
      <c r="D7048" t="s">
        <v>428</v>
      </c>
      <c r="E7048">
        <v>56679</v>
      </c>
      <c r="F7048" t="s">
        <v>17</v>
      </c>
      <c r="G7048" t="s">
        <v>40</v>
      </c>
      <c r="I7048">
        <v>351</v>
      </c>
      <c r="J7048" s="1" t="s">
        <v>16702</v>
      </c>
      <c r="K7048" t="s">
        <v>113</v>
      </c>
      <c r="L7048" t="s">
        <v>48</v>
      </c>
      <c r="M7048">
        <v>2024</v>
      </c>
    </row>
    <row r="7049" spans="1:13" ht="43.2" x14ac:dyDescent="0.3">
      <c r="A7049" t="s">
        <v>16703</v>
      </c>
      <c r="B7049" t="s">
        <v>924</v>
      </c>
      <c r="C7049" t="s">
        <v>2267</v>
      </c>
      <c r="D7049" t="s">
        <v>2268</v>
      </c>
      <c r="E7049">
        <v>110335</v>
      </c>
      <c r="F7049" t="s">
        <v>17</v>
      </c>
      <c r="G7049" t="s">
        <v>40</v>
      </c>
      <c r="I7049">
        <v>351</v>
      </c>
      <c r="J7049" s="1" t="s">
        <v>16704</v>
      </c>
      <c r="K7049" t="s">
        <v>113</v>
      </c>
      <c r="L7049" t="s">
        <v>218</v>
      </c>
      <c r="M7049">
        <v>2024</v>
      </c>
    </row>
    <row r="7050" spans="1:13" ht="43.2" x14ac:dyDescent="0.3">
      <c r="A7050" t="s">
        <v>16705</v>
      </c>
      <c r="B7050" t="s">
        <v>1656</v>
      </c>
      <c r="C7050" t="s">
        <v>10666</v>
      </c>
      <c r="D7050" t="s">
        <v>328</v>
      </c>
      <c r="E7050">
        <v>34262</v>
      </c>
      <c r="F7050" t="s">
        <v>26</v>
      </c>
      <c r="G7050" t="s">
        <v>40</v>
      </c>
      <c r="I7050">
        <v>351</v>
      </c>
      <c r="J7050" s="1" t="s">
        <v>16704</v>
      </c>
      <c r="K7050" t="s">
        <v>113</v>
      </c>
      <c r="L7050" t="s">
        <v>218</v>
      </c>
      <c r="M7050">
        <v>2024</v>
      </c>
    </row>
    <row r="7051" spans="1:13" ht="43.2" x14ac:dyDescent="0.3">
      <c r="A7051" t="s">
        <v>16706</v>
      </c>
      <c r="B7051" t="s">
        <v>1435</v>
      </c>
      <c r="C7051" t="s">
        <v>1224</v>
      </c>
      <c r="D7051" t="s">
        <v>52</v>
      </c>
      <c r="E7051">
        <v>223293</v>
      </c>
      <c r="F7051" t="s">
        <v>26</v>
      </c>
      <c r="G7051" t="s">
        <v>40</v>
      </c>
      <c r="I7051">
        <v>351</v>
      </c>
      <c r="J7051" s="1" t="s">
        <v>16704</v>
      </c>
      <c r="K7051" t="s">
        <v>113</v>
      </c>
      <c r="L7051" t="s">
        <v>218</v>
      </c>
      <c r="M7051">
        <v>2024</v>
      </c>
    </row>
    <row r="7052" spans="1:13" ht="43.2" x14ac:dyDescent="0.3">
      <c r="A7052" t="s">
        <v>16707</v>
      </c>
      <c r="B7052" t="s">
        <v>6768</v>
      </c>
      <c r="C7052" t="s">
        <v>8121</v>
      </c>
      <c r="D7052" t="s">
        <v>1852</v>
      </c>
      <c r="E7052">
        <v>173198</v>
      </c>
      <c r="F7052" t="s">
        <v>17</v>
      </c>
      <c r="G7052" t="s">
        <v>40</v>
      </c>
      <c r="H7052" t="s">
        <v>681</v>
      </c>
      <c r="I7052">
        <v>351</v>
      </c>
      <c r="J7052" s="1" t="s">
        <v>16708</v>
      </c>
      <c r="K7052" t="s">
        <v>113</v>
      </c>
      <c r="L7052" t="s">
        <v>218</v>
      </c>
      <c r="M7052">
        <v>2024</v>
      </c>
    </row>
    <row r="7053" spans="1:13" ht="43.2" x14ac:dyDescent="0.3">
      <c r="A7053" t="s">
        <v>16709</v>
      </c>
      <c r="B7053" t="s">
        <v>285</v>
      </c>
      <c r="C7053" t="s">
        <v>6985</v>
      </c>
      <c r="D7053" t="s">
        <v>280</v>
      </c>
      <c r="E7053">
        <v>51698</v>
      </c>
      <c r="F7053" t="s">
        <v>26</v>
      </c>
      <c r="G7053" t="s">
        <v>40</v>
      </c>
      <c r="I7053">
        <v>351</v>
      </c>
      <c r="J7053" s="1" t="s">
        <v>16704</v>
      </c>
      <c r="K7053" t="s">
        <v>113</v>
      </c>
      <c r="L7053" t="s">
        <v>21</v>
      </c>
      <c r="M7053">
        <v>2024</v>
      </c>
    </row>
    <row r="7054" spans="1:13" ht="43.2" x14ac:dyDescent="0.3">
      <c r="A7054" t="s">
        <v>16710</v>
      </c>
      <c r="B7054" t="s">
        <v>364</v>
      </c>
      <c r="C7054" t="s">
        <v>13860</v>
      </c>
      <c r="D7054" t="s">
        <v>70</v>
      </c>
      <c r="E7054">
        <v>33546</v>
      </c>
      <c r="F7054" t="s">
        <v>17</v>
      </c>
      <c r="G7054" t="s">
        <v>40</v>
      </c>
      <c r="H7054" t="s">
        <v>119</v>
      </c>
      <c r="I7054">
        <v>351</v>
      </c>
      <c r="J7054" s="1" t="s">
        <v>16708</v>
      </c>
      <c r="K7054" t="s">
        <v>113</v>
      </c>
      <c r="L7054" t="s">
        <v>29</v>
      </c>
      <c r="M7054">
        <v>2024</v>
      </c>
    </row>
    <row r="7055" spans="1:13" ht="43.2" x14ac:dyDescent="0.3">
      <c r="A7055" t="s">
        <v>16711</v>
      </c>
      <c r="B7055" t="s">
        <v>6768</v>
      </c>
      <c r="C7055" t="s">
        <v>2805</v>
      </c>
      <c r="D7055" t="s">
        <v>328</v>
      </c>
      <c r="E7055">
        <v>97872</v>
      </c>
      <c r="F7055" t="s">
        <v>26</v>
      </c>
      <c r="G7055" t="s">
        <v>40</v>
      </c>
      <c r="I7055">
        <v>351</v>
      </c>
      <c r="J7055" s="1" t="s">
        <v>16700</v>
      </c>
      <c r="K7055" t="s">
        <v>113</v>
      </c>
      <c r="L7055" t="s">
        <v>218</v>
      </c>
      <c r="M7055">
        <v>2024</v>
      </c>
    </row>
    <row r="7056" spans="1:13" ht="115.2" x14ac:dyDescent="0.3">
      <c r="A7056" t="s">
        <v>16712</v>
      </c>
      <c r="B7056" t="s">
        <v>5468</v>
      </c>
      <c r="C7056" t="s">
        <v>2169</v>
      </c>
      <c r="D7056" t="s">
        <v>134</v>
      </c>
      <c r="E7056">
        <v>30067</v>
      </c>
      <c r="F7056" t="s">
        <v>26</v>
      </c>
      <c r="G7056" t="s">
        <v>27</v>
      </c>
      <c r="I7056">
        <v>350.96</v>
      </c>
      <c r="J7056" s="1" t="s">
        <v>16713</v>
      </c>
      <c r="K7056" t="s">
        <v>113</v>
      </c>
      <c r="L7056" t="s">
        <v>21</v>
      </c>
      <c r="M7056">
        <v>2024</v>
      </c>
    </row>
    <row r="7057" spans="1:13" ht="72" x14ac:dyDescent="0.3">
      <c r="A7057" t="s">
        <v>16714</v>
      </c>
      <c r="B7057" t="s">
        <v>1841</v>
      </c>
      <c r="C7057" t="s">
        <v>133</v>
      </c>
      <c r="D7057" t="s">
        <v>134</v>
      </c>
      <c r="E7057">
        <v>19968</v>
      </c>
      <c r="F7057" t="s">
        <v>17</v>
      </c>
      <c r="G7057" t="s">
        <v>27</v>
      </c>
      <c r="I7057">
        <v>350.8</v>
      </c>
      <c r="J7057" s="1" t="s">
        <v>16715</v>
      </c>
      <c r="K7057" t="s">
        <v>113</v>
      </c>
      <c r="L7057" t="s">
        <v>60</v>
      </c>
      <c r="M7057">
        <v>2024</v>
      </c>
    </row>
    <row r="7058" spans="1:13" ht="72" x14ac:dyDescent="0.3">
      <c r="A7058" t="s">
        <v>16716</v>
      </c>
      <c r="B7058" t="s">
        <v>1841</v>
      </c>
      <c r="C7058" t="s">
        <v>3257</v>
      </c>
      <c r="D7058" t="s">
        <v>134</v>
      </c>
      <c r="E7058">
        <v>60640</v>
      </c>
      <c r="F7058" t="s">
        <v>17</v>
      </c>
      <c r="G7058" t="s">
        <v>27</v>
      </c>
      <c r="I7058">
        <v>350.8</v>
      </c>
      <c r="J7058" s="1" t="s">
        <v>16717</v>
      </c>
      <c r="K7058" t="s">
        <v>113</v>
      </c>
      <c r="L7058" t="s">
        <v>60</v>
      </c>
      <c r="M7058">
        <v>2024</v>
      </c>
    </row>
    <row r="7059" spans="1:13" ht="86.4" x14ac:dyDescent="0.3">
      <c r="A7059" t="s">
        <v>16718</v>
      </c>
      <c r="B7059" t="s">
        <v>690</v>
      </c>
      <c r="C7059" t="s">
        <v>6895</v>
      </c>
      <c r="D7059" t="s">
        <v>134</v>
      </c>
      <c r="E7059">
        <v>41178</v>
      </c>
      <c r="F7059" t="s">
        <v>17</v>
      </c>
      <c r="G7059" t="s">
        <v>27</v>
      </c>
      <c r="I7059">
        <v>350.8</v>
      </c>
      <c r="J7059" s="1" t="s">
        <v>16719</v>
      </c>
      <c r="K7059" t="s">
        <v>113</v>
      </c>
      <c r="L7059" t="s">
        <v>21</v>
      </c>
      <c r="M7059">
        <v>2024</v>
      </c>
    </row>
    <row r="7060" spans="1:13" ht="86.4" x14ac:dyDescent="0.3">
      <c r="A7060" t="s">
        <v>16720</v>
      </c>
      <c r="B7060" t="s">
        <v>1812</v>
      </c>
      <c r="C7060" t="s">
        <v>16721</v>
      </c>
      <c r="D7060" t="s">
        <v>58</v>
      </c>
      <c r="E7060">
        <v>242695</v>
      </c>
      <c r="F7060" t="s">
        <v>26</v>
      </c>
      <c r="G7060" t="s">
        <v>27</v>
      </c>
      <c r="I7060">
        <v>350.8</v>
      </c>
      <c r="J7060" s="1" t="s">
        <v>16722</v>
      </c>
      <c r="K7060" t="s">
        <v>113</v>
      </c>
      <c r="L7060" t="s">
        <v>60</v>
      </c>
      <c r="M7060">
        <v>2024</v>
      </c>
    </row>
    <row r="7061" spans="1:13" ht="86.4" x14ac:dyDescent="0.3">
      <c r="A7061" t="s">
        <v>16723</v>
      </c>
      <c r="B7061" t="s">
        <v>1812</v>
      </c>
      <c r="C7061" t="s">
        <v>14401</v>
      </c>
      <c r="D7061" t="s">
        <v>58</v>
      </c>
      <c r="E7061">
        <v>28733</v>
      </c>
      <c r="F7061" t="s">
        <v>26</v>
      </c>
      <c r="G7061" t="s">
        <v>27</v>
      </c>
      <c r="I7061">
        <v>350.8</v>
      </c>
      <c r="J7061" s="1" t="s">
        <v>16724</v>
      </c>
      <c r="K7061" t="s">
        <v>113</v>
      </c>
      <c r="L7061" t="s">
        <v>60</v>
      </c>
      <c r="M7061">
        <v>2024</v>
      </c>
    </row>
    <row r="7062" spans="1:13" ht="72" x14ac:dyDescent="0.3">
      <c r="A7062" t="s">
        <v>16725</v>
      </c>
      <c r="B7062" t="s">
        <v>481</v>
      </c>
      <c r="C7062" t="s">
        <v>11774</v>
      </c>
      <c r="D7062" t="s">
        <v>58</v>
      </c>
      <c r="E7062">
        <v>30652</v>
      </c>
      <c r="F7062" t="s">
        <v>26</v>
      </c>
      <c r="G7062" t="s">
        <v>27</v>
      </c>
      <c r="I7062">
        <v>350.8</v>
      </c>
      <c r="J7062" s="1" t="s">
        <v>16726</v>
      </c>
      <c r="K7062" t="s">
        <v>113</v>
      </c>
      <c r="L7062" t="s">
        <v>60</v>
      </c>
      <c r="M7062">
        <v>2024</v>
      </c>
    </row>
    <row r="7063" spans="1:13" ht="86.4" x14ac:dyDescent="0.3">
      <c r="A7063" t="s">
        <v>16727</v>
      </c>
      <c r="B7063" t="s">
        <v>800</v>
      </c>
      <c r="C7063" t="s">
        <v>16728</v>
      </c>
      <c r="D7063" t="s">
        <v>58</v>
      </c>
      <c r="E7063">
        <v>151047</v>
      </c>
      <c r="F7063" t="s">
        <v>17</v>
      </c>
      <c r="G7063" t="s">
        <v>27</v>
      </c>
      <c r="H7063" t="s">
        <v>76</v>
      </c>
      <c r="I7063">
        <v>350.8</v>
      </c>
      <c r="J7063" s="1" t="s">
        <v>16729</v>
      </c>
      <c r="K7063" t="s">
        <v>113</v>
      </c>
      <c r="L7063" t="s">
        <v>21</v>
      </c>
      <c r="M7063">
        <v>2024</v>
      </c>
    </row>
    <row r="7064" spans="1:13" ht="86.4" x14ac:dyDescent="0.3">
      <c r="A7064" t="s">
        <v>16730</v>
      </c>
      <c r="B7064" t="s">
        <v>1841</v>
      </c>
      <c r="C7064" t="s">
        <v>100</v>
      </c>
      <c r="D7064" t="s">
        <v>52</v>
      </c>
      <c r="E7064">
        <v>66220</v>
      </c>
      <c r="F7064" t="s">
        <v>26</v>
      </c>
      <c r="G7064" t="s">
        <v>27</v>
      </c>
      <c r="I7064">
        <v>350.8</v>
      </c>
      <c r="J7064" s="1" t="s">
        <v>16731</v>
      </c>
      <c r="K7064" t="s">
        <v>113</v>
      </c>
      <c r="L7064" t="s">
        <v>60</v>
      </c>
      <c r="M7064">
        <v>2024</v>
      </c>
    </row>
    <row r="7065" spans="1:13" ht="72" x14ac:dyDescent="0.3">
      <c r="A7065" t="s">
        <v>16732</v>
      </c>
      <c r="B7065" t="s">
        <v>1850</v>
      </c>
      <c r="C7065" t="s">
        <v>8035</v>
      </c>
      <c r="D7065" t="s">
        <v>81</v>
      </c>
      <c r="E7065">
        <v>30290</v>
      </c>
      <c r="F7065" t="s">
        <v>17</v>
      </c>
      <c r="G7065" t="s">
        <v>27</v>
      </c>
      <c r="I7065">
        <v>350.8</v>
      </c>
      <c r="J7065" s="1" t="s">
        <v>16733</v>
      </c>
      <c r="K7065" t="s">
        <v>113</v>
      </c>
      <c r="L7065" t="s">
        <v>60</v>
      </c>
      <c r="M7065">
        <v>2024</v>
      </c>
    </row>
    <row r="7066" spans="1:13" ht="86.4" x14ac:dyDescent="0.3">
      <c r="A7066" t="s">
        <v>16734</v>
      </c>
      <c r="B7066" t="s">
        <v>559</v>
      </c>
      <c r="C7066" t="s">
        <v>3412</v>
      </c>
      <c r="D7066" t="s">
        <v>328</v>
      </c>
      <c r="E7066">
        <v>60581</v>
      </c>
      <c r="F7066" t="s">
        <v>26</v>
      </c>
      <c r="G7066" t="s">
        <v>27</v>
      </c>
      <c r="I7066">
        <v>350.8</v>
      </c>
      <c r="J7066" s="1" t="s">
        <v>16735</v>
      </c>
      <c r="K7066" t="s">
        <v>113</v>
      </c>
      <c r="L7066" t="s">
        <v>169</v>
      </c>
      <c r="M7066">
        <v>2024</v>
      </c>
    </row>
    <row r="7067" spans="1:13" ht="72" x14ac:dyDescent="0.3">
      <c r="A7067" t="s">
        <v>16736</v>
      </c>
      <c r="B7067" t="s">
        <v>661</v>
      </c>
      <c r="C7067" t="s">
        <v>16737</v>
      </c>
      <c r="D7067" t="s">
        <v>134</v>
      </c>
      <c r="E7067">
        <v>46395</v>
      </c>
      <c r="F7067" t="s">
        <v>17</v>
      </c>
      <c r="G7067" t="s">
        <v>27</v>
      </c>
      <c r="I7067">
        <v>350.8</v>
      </c>
      <c r="J7067" s="1" t="s">
        <v>16738</v>
      </c>
      <c r="K7067" t="s">
        <v>113</v>
      </c>
      <c r="L7067" t="s">
        <v>60</v>
      </c>
      <c r="M7067">
        <v>2024</v>
      </c>
    </row>
    <row r="7068" spans="1:13" ht="72" x14ac:dyDescent="0.3">
      <c r="A7068" t="s">
        <v>16739</v>
      </c>
      <c r="B7068" t="s">
        <v>56</v>
      </c>
      <c r="C7068" t="s">
        <v>16740</v>
      </c>
      <c r="D7068" t="s">
        <v>127</v>
      </c>
      <c r="E7068">
        <v>56760</v>
      </c>
      <c r="F7068" t="s">
        <v>26</v>
      </c>
      <c r="G7068" t="s">
        <v>27</v>
      </c>
      <c r="H7068" t="s">
        <v>76</v>
      </c>
      <c r="I7068">
        <v>350.8</v>
      </c>
      <c r="J7068" s="1" t="s">
        <v>16741</v>
      </c>
      <c r="K7068" t="s">
        <v>113</v>
      </c>
      <c r="L7068" t="s">
        <v>60</v>
      </c>
      <c r="M7068">
        <v>2024</v>
      </c>
    </row>
    <row r="7069" spans="1:13" ht="86.4" x14ac:dyDescent="0.3">
      <c r="A7069" t="s">
        <v>16742</v>
      </c>
      <c r="B7069" t="s">
        <v>559</v>
      </c>
      <c r="C7069" t="s">
        <v>8543</v>
      </c>
      <c r="D7069" t="s">
        <v>328</v>
      </c>
      <c r="E7069">
        <v>60907</v>
      </c>
      <c r="F7069" t="s">
        <v>17</v>
      </c>
      <c r="G7069" t="s">
        <v>27</v>
      </c>
      <c r="I7069">
        <v>350.8</v>
      </c>
      <c r="J7069" s="1" t="s">
        <v>16743</v>
      </c>
      <c r="K7069" t="s">
        <v>113</v>
      </c>
      <c r="L7069" t="s">
        <v>169</v>
      </c>
      <c r="M7069">
        <v>2024</v>
      </c>
    </row>
    <row r="7070" spans="1:13" ht="86.4" x14ac:dyDescent="0.3">
      <c r="A7070" t="s">
        <v>16744</v>
      </c>
      <c r="B7070" t="s">
        <v>3088</v>
      </c>
      <c r="C7070" t="s">
        <v>4137</v>
      </c>
      <c r="D7070" t="s">
        <v>58</v>
      </c>
      <c r="E7070">
        <v>32983</v>
      </c>
      <c r="F7070" t="s">
        <v>26</v>
      </c>
      <c r="G7070" t="s">
        <v>27</v>
      </c>
      <c r="H7070" t="s">
        <v>846</v>
      </c>
      <c r="I7070">
        <v>350.8</v>
      </c>
      <c r="J7070" s="1" t="s">
        <v>16745</v>
      </c>
      <c r="K7070" t="s">
        <v>113</v>
      </c>
      <c r="L7070" t="s">
        <v>60</v>
      </c>
      <c r="M7070">
        <v>2024</v>
      </c>
    </row>
    <row r="7071" spans="1:13" ht="86.4" x14ac:dyDescent="0.3">
      <c r="A7071" t="s">
        <v>16746</v>
      </c>
      <c r="B7071" t="s">
        <v>481</v>
      </c>
      <c r="C7071" t="s">
        <v>16747</v>
      </c>
      <c r="D7071" t="s">
        <v>58</v>
      </c>
      <c r="E7071">
        <v>21238</v>
      </c>
      <c r="F7071" t="s">
        <v>26</v>
      </c>
      <c r="G7071" t="s">
        <v>27</v>
      </c>
      <c r="H7071" t="s">
        <v>119</v>
      </c>
      <c r="I7071">
        <v>350.8</v>
      </c>
      <c r="J7071" s="1" t="s">
        <v>16748</v>
      </c>
      <c r="K7071" t="s">
        <v>113</v>
      </c>
      <c r="L7071" t="s">
        <v>60</v>
      </c>
      <c r="M7071">
        <v>2024</v>
      </c>
    </row>
    <row r="7072" spans="1:13" ht="72" x14ac:dyDescent="0.3">
      <c r="A7072" t="s">
        <v>16749</v>
      </c>
      <c r="B7072" t="s">
        <v>1127</v>
      </c>
      <c r="C7072" t="s">
        <v>16750</v>
      </c>
      <c r="D7072" t="s">
        <v>58</v>
      </c>
      <c r="E7072">
        <v>24978</v>
      </c>
      <c r="F7072" t="s">
        <v>26</v>
      </c>
      <c r="G7072" t="s">
        <v>27</v>
      </c>
      <c r="I7072">
        <v>350.8</v>
      </c>
      <c r="J7072" s="1" t="s">
        <v>16751</v>
      </c>
      <c r="K7072" t="s">
        <v>113</v>
      </c>
      <c r="L7072" t="s">
        <v>60</v>
      </c>
      <c r="M7072">
        <v>2024</v>
      </c>
    </row>
    <row r="7073" spans="1:13" ht="86.4" x14ac:dyDescent="0.3">
      <c r="A7073" t="s">
        <v>16752</v>
      </c>
      <c r="B7073" t="s">
        <v>1812</v>
      </c>
      <c r="C7073" t="s">
        <v>2245</v>
      </c>
      <c r="D7073" t="s">
        <v>58</v>
      </c>
      <c r="E7073">
        <v>80057</v>
      </c>
      <c r="F7073" t="s">
        <v>26</v>
      </c>
      <c r="G7073" t="s">
        <v>27</v>
      </c>
      <c r="I7073">
        <v>350.8</v>
      </c>
      <c r="J7073" s="1" t="s">
        <v>16753</v>
      </c>
      <c r="K7073" t="s">
        <v>113</v>
      </c>
      <c r="L7073" t="s">
        <v>60</v>
      </c>
      <c r="M7073">
        <v>2024</v>
      </c>
    </row>
    <row r="7074" spans="1:13" ht="86.4" x14ac:dyDescent="0.3">
      <c r="A7074" t="s">
        <v>16754</v>
      </c>
      <c r="B7074" t="s">
        <v>1812</v>
      </c>
      <c r="C7074" t="s">
        <v>16755</v>
      </c>
      <c r="D7074" t="s">
        <v>58</v>
      </c>
      <c r="E7074">
        <v>119600</v>
      </c>
      <c r="F7074" t="s">
        <v>26</v>
      </c>
      <c r="G7074" t="s">
        <v>27</v>
      </c>
      <c r="I7074">
        <v>350.8</v>
      </c>
      <c r="J7074" s="1" t="s">
        <v>16756</v>
      </c>
      <c r="K7074" t="s">
        <v>113</v>
      </c>
      <c r="L7074" t="s">
        <v>60</v>
      </c>
      <c r="M7074">
        <v>2024</v>
      </c>
    </row>
    <row r="7075" spans="1:13" x14ac:dyDescent="0.3">
      <c r="A7075" t="s">
        <v>16757</v>
      </c>
      <c r="B7075" t="s">
        <v>2205</v>
      </c>
      <c r="C7075" t="s">
        <v>16758</v>
      </c>
      <c r="D7075" t="s">
        <v>855</v>
      </c>
      <c r="E7075">
        <v>21474</v>
      </c>
      <c r="F7075" t="s">
        <v>222</v>
      </c>
      <c r="G7075" t="s">
        <v>819</v>
      </c>
      <c r="H7075" t="s">
        <v>106</v>
      </c>
      <c r="I7075">
        <v>350.68</v>
      </c>
      <c r="J7075" s="1" t="s">
        <v>16759</v>
      </c>
      <c r="K7075" t="s">
        <v>113</v>
      </c>
      <c r="L7075" t="s">
        <v>93</v>
      </c>
      <c r="M7075">
        <v>2024</v>
      </c>
    </row>
    <row r="7076" spans="1:13" ht="86.4" x14ac:dyDescent="0.3">
      <c r="A7076" t="s">
        <v>16760</v>
      </c>
      <c r="B7076" t="s">
        <v>2651</v>
      </c>
      <c r="C7076" t="s">
        <v>606</v>
      </c>
      <c r="D7076" t="s">
        <v>607</v>
      </c>
      <c r="E7076">
        <v>68530</v>
      </c>
      <c r="F7076" t="s">
        <v>17</v>
      </c>
      <c r="G7076" t="s">
        <v>27</v>
      </c>
      <c r="I7076">
        <v>350.5</v>
      </c>
      <c r="J7076" s="1" t="s">
        <v>16761</v>
      </c>
      <c r="K7076" t="s">
        <v>113</v>
      </c>
      <c r="L7076" t="s">
        <v>48</v>
      </c>
      <c r="M7076">
        <v>2024</v>
      </c>
    </row>
    <row r="7077" spans="1:13" ht="43.2" x14ac:dyDescent="0.3">
      <c r="A7077" t="s">
        <v>16762</v>
      </c>
      <c r="B7077" t="s">
        <v>384</v>
      </c>
      <c r="C7077" t="s">
        <v>16763</v>
      </c>
      <c r="D7077" t="s">
        <v>655</v>
      </c>
      <c r="E7077">
        <v>38682</v>
      </c>
      <c r="F7077" t="s">
        <v>26</v>
      </c>
      <c r="G7077" t="s">
        <v>27</v>
      </c>
      <c r="I7077">
        <v>350.2</v>
      </c>
      <c r="J7077" s="1" t="s">
        <v>16764</v>
      </c>
      <c r="K7077" t="s">
        <v>113</v>
      </c>
      <c r="L7077" t="s">
        <v>266</v>
      </c>
      <c r="M7077">
        <v>2025</v>
      </c>
    </row>
    <row r="7078" spans="1:13" ht="115.2" x14ac:dyDescent="0.3">
      <c r="A7078" t="s">
        <v>16765</v>
      </c>
      <c r="B7078" t="s">
        <v>1942</v>
      </c>
      <c r="C7078" t="s">
        <v>4428</v>
      </c>
      <c r="D7078" t="s">
        <v>52</v>
      </c>
      <c r="E7078">
        <v>137648</v>
      </c>
      <c r="F7078" t="s">
        <v>26</v>
      </c>
      <c r="G7078" t="s">
        <v>27</v>
      </c>
      <c r="I7078">
        <v>350.06</v>
      </c>
      <c r="J7078" s="1" t="s">
        <v>16766</v>
      </c>
      <c r="K7078" t="s">
        <v>113</v>
      </c>
      <c r="L7078" t="s">
        <v>88</v>
      </c>
      <c r="M7078">
        <v>2024</v>
      </c>
    </row>
    <row r="7079" spans="1:13" x14ac:dyDescent="0.3">
      <c r="A7079" t="s">
        <v>16767</v>
      </c>
      <c r="B7079" t="s">
        <v>539</v>
      </c>
      <c r="C7079" t="s">
        <v>1913</v>
      </c>
      <c r="D7079" t="s">
        <v>58</v>
      </c>
      <c r="E7079">
        <v>110670</v>
      </c>
      <c r="F7079" t="s">
        <v>281</v>
      </c>
      <c r="G7079" t="s">
        <v>40</v>
      </c>
      <c r="H7079" t="s">
        <v>106</v>
      </c>
      <c r="I7079">
        <v>350</v>
      </c>
      <c r="J7079" s="1" t="s">
        <v>16768</v>
      </c>
      <c r="K7079" t="s">
        <v>283</v>
      </c>
      <c r="L7079" t="s">
        <v>42</v>
      </c>
      <c r="M7079">
        <v>2025</v>
      </c>
    </row>
    <row r="7080" spans="1:13" x14ac:dyDescent="0.3">
      <c r="A7080" t="s">
        <v>16769</v>
      </c>
      <c r="B7080" t="s">
        <v>137</v>
      </c>
      <c r="C7080" t="s">
        <v>11846</v>
      </c>
      <c r="D7080" t="s">
        <v>58</v>
      </c>
      <c r="E7080">
        <v>165709</v>
      </c>
      <c r="F7080" t="s">
        <v>281</v>
      </c>
      <c r="G7080" t="s">
        <v>18</v>
      </c>
      <c r="H7080" t="s">
        <v>106</v>
      </c>
      <c r="I7080">
        <v>350</v>
      </c>
      <c r="J7080" s="1" t="s">
        <v>16768</v>
      </c>
      <c r="K7080" t="s">
        <v>283</v>
      </c>
      <c r="L7080" t="s">
        <v>48</v>
      </c>
      <c r="M7080">
        <v>2024</v>
      </c>
    </row>
    <row r="7081" spans="1:13" ht="57.6" x14ac:dyDescent="0.3">
      <c r="A7081" t="s">
        <v>16770</v>
      </c>
      <c r="B7081" t="s">
        <v>513</v>
      </c>
      <c r="C7081" t="s">
        <v>10171</v>
      </c>
      <c r="D7081" t="s">
        <v>58</v>
      </c>
      <c r="E7081">
        <v>79809</v>
      </c>
      <c r="F7081" t="s">
        <v>26</v>
      </c>
      <c r="G7081" t="s">
        <v>40</v>
      </c>
      <c r="I7081">
        <v>350</v>
      </c>
      <c r="J7081" s="1" t="s">
        <v>16771</v>
      </c>
      <c r="K7081" t="s">
        <v>728</v>
      </c>
      <c r="L7081" t="s">
        <v>42</v>
      </c>
      <c r="M7081">
        <v>2025</v>
      </c>
    </row>
    <row r="7082" spans="1:13" ht="57.6" x14ac:dyDescent="0.3">
      <c r="A7082" t="s">
        <v>16772</v>
      </c>
      <c r="B7082" t="s">
        <v>426</v>
      </c>
      <c r="C7082" t="s">
        <v>75</v>
      </c>
      <c r="D7082" t="s">
        <v>70</v>
      </c>
      <c r="E7082">
        <v>76845</v>
      </c>
      <c r="F7082" t="s">
        <v>17</v>
      </c>
      <c r="G7082" t="s">
        <v>40</v>
      </c>
      <c r="I7082">
        <v>350</v>
      </c>
      <c r="J7082" s="1" t="s">
        <v>16773</v>
      </c>
      <c r="K7082" t="s">
        <v>113</v>
      </c>
      <c r="L7082" t="s">
        <v>88</v>
      </c>
      <c r="M7082">
        <v>2024</v>
      </c>
    </row>
    <row r="7083" spans="1:13" ht="86.4" x14ac:dyDescent="0.3">
      <c r="A7083" t="s">
        <v>16774</v>
      </c>
      <c r="B7083" t="s">
        <v>3679</v>
      </c>
      <c r="C7083" t="s">
        <v>5043</v>
      </c>
      <c r="D7083" t="s">
        <v>134</v>
      </c>
      <c r="E7083">
        <v>51560</v>
      </c>
      <c r="F7083" t="s">
        <v>26</v>
      </c>
      <c r="G7083" t="s">
        <v>27</v>
      </c>
      <c r="I7083">
        <v>349.94</v>
      </c>
      <c r="J7083" s="1" t="s">
        <v>16775</v>
      </c>
      <c r="K7083" t="s">
        <v>113</v>
      </c>
      <c r="L7083" t="s">
        <v>48</v>
      </c>
      <c r="M7083">
        <v>2024</v>
      </c>
    </row>
    <row r="7084" spans="1:13" ht="72" x14ac:dyDescent="0.3">
      <c r="A7084" t="s">
        <v>16776</v>
      </c>
      <c r="B7084" t="s">
        <v>822</v>
      </c>
      <c r="C7084" t="s">
        <v>10239</v>
      </c>
      <c r="D7084" t="s">
        <v>134</v>
      </c>
      <c r="E7084">
        <v>60251</v>
      </c>
      <c r="F7084" t="s">
        <v>26</v>
      </c>
      <c r="G7084" t="s">
        <v>27</v>
      </c>
      <c r="I7084">
        <v>349.8</v>
      </c>
      <c r="J7084" s="1" t="s">
        <v>16777</v>
      </c>
      <c r="K7084" t="s">
        <v>113</v>
      </c>
      <c r="L7084" t="s">
        <v>60</v>
      </c>
      <c r="M7084">
        <v>2024</v>
      </c>
    </row>
    <row r="7085" spans="1:13" ht="86.4" x14ac:dyDescent="0.3">
      <c r="A7085" t="s">
        <v>16778</v>
      </c>
      <c r="B7085" t="s">
        <v>3435</v>
      </c>
      <c r="C7085" t="s">
        <v>3680</v>
      </c>
      <c r="D7085" t="s">
        <v>127</v>
      </c>
      <c r="E7085">
        <v>105815</v>
      </c>
      <c r="F7085" t="s">
        <v>26</v>
      </c>
      <c r="G7085" t="s">
        <v>27</v>
      </c>
      <c r="I7085">
        <v>349.8</v>
      </c>
      <c r="J7085" s="1" t="s">
        <v>16779</v>
      </c>
      <c r="K7085" t="s">
        <v>113</v>
      </c>
      <c r="L7085" t="s">
        <v>88</v>
      </c>
      <c r="M7085">
        <v>2024</v>
      </c>
    </row>
    <row r="7086" spans="1:13" ht="72" x14ac:dyDescent="0.3">
      <c r="A7086" t="s">
        <v>16780</v>
      </c>
      <c r="B7086" t="s">
        <v>258</v>
      </c>
      <c r="C7086" t="s">
        <v>8687</v>
      </c>
      <c r="D7086" t="s">
        <v>58</v>
      </c>
      <c r="E7086">
        <v>65958</v>
      </c>
      <c r="F7086" t="s">
        <v>26</v>
      </c>
      <c r="G7086" t="s">
        <v>40</v>
      </c>
      <c r="I7086">
        <v>349.7</v>
      </c>
      <c r="J7086" s="1" t="s">
        <v>16781</v>
      </c>
      <c r="K7086" t="s">
        <v>113</v>
      </c>
      <c r="L7086" t="s">
        <v>60</v>
      </c>
      <c r="M7086">
        <v>2024</v>
      </c>
    </row>
    <row r="7087" spans="1:13" ht="28.8" x14ac:dyDescent="0.3">
      <c r="A7087" t="s">
        <v>16782</v>
      </c>
      <c r="B7087" t="s">
        <v>398</v>
      </c>
      <c r="C7087" t="s">
        <v>4938</v>
      </c>
      <c r="D7087" t="s">
        <v>328</v>
      </c>
      <c r="E7087">
        <v>73312</v>
      </c>
      <c r="F7087" t="s">
        <v>17</v>
      </c>
      <c r="G7087" t="s">
        <v>40</v>
      </c>
      <c r="I7087">
        <v>349.2</v>
      </c>
      <c r="J7087" s="1" t="s">
        <v>16783</v>
      </c>
      <c r="K7087" t="s">
        <v>113</v>
      </c>
      <c r="L7087" t="s">
        <v>54</v>
      </c>
      <c r="M7087">
        <v>2025</v>
      </c>
    </row>
    <row r="7088" spans="1:13" ht="86.4" x14ac:dyDescent="0.3">
      <c r="A7088" t="s">
        <v>16784</v>
      </c>
      <c r="B7088" t="s">
        <v>303</v>
      </c>
      <c r="C7088" t="s">
        <v>3068</v>
      </c>
      <c r="D7088" t="s">
        <v>655</v>
      </c>
      <c r="E7088">
        <v>60025</v>
      </c>
      <c r="F7088" t="s">
        <v>26</v>
      </c>
      <c r="G7088" t="s">
        <v>27</v>
      </c>
      <c r="I7088">
        <v>349.1</v>
      </c>
      <c r="J7088" s="1" t="s">
        <v>16785</v>
      </c>
      <c r="K7088" t="s">
        <v>113</v>
      </c>
      <c r="L7088" t="s">
        <v>88</v>
      </c>
      <c r="M7088">
        <v>2024</v>
      </c>
    </row>
    <row r="7089" spans="1:13" ht="43.2" x14ac:dyDescent="0.3">
      <c r="A7089" t="s">
        <v>16786</v>
      </c>
      <c r="B7089" t="s">
        <v>619</v>
      </c>
      <c r="C7089" t="s">
        <v>4744</v>
      </c>
      <c r="D7089" t="s">
        <v>655</v>
      </c>
      <c r="E7089">
        <v>69967</v>
      </c>
      <c r="F7089" t="s">
        <v>26</v>
      </c>
      <c r="G7089" t="s">
        <v>27</v>
      </c>
      <c r="H7089" t="s">
        <v>65</v>
      </c>
      <c r="I7089">
        <v>349</v>
      </c>
      <c r="J7089" s="1" t="s">
        <v>16787</v>
      </c>
      <c r="K7089" t="s">
        <v>113</v>
      </c>
      <c r="L7089" t="s">
        <v>114</v>
      </c>
      <c r="M7089">
        <v>2025</v>
      </c>
    </row>
    <row r="7090" spans="1:13" ht="43.2" x14ac:dyDescent="0.3">
      <c r="A7090" t="s">
        <v>16788</v>
      </c>
      <c r="B7090" t="s">
        <v>4365</v>
      </c>
      <c r="C7090" t="s">
        <v>5483</v>
      </c>
      <c r="D7090" t="s">
        <v>637</v>
      </c>
      <c r="E7090">
        <v>84604</v>
      </c>
      <c r="F7090" t="s">
        <v>26</v>
      </c>
      <c r="G7090" t="s">
        <v>27</v>
      </c>
      <c r="I7090">
        <v>349</v>
      </c>
      <c r="J7090" s="1" t="s">
        <v>16789</v>
      </c>
      <c r="K7090" t="s">
        <v>113</v>
      </c>
      <c r="L7090" t="s">
        <v>54</v>
      </c>
      <c r="M7090">
        <v>2025</v>
      </c>
    </row>
    <row r="7091" spans="1:13" ht="72" x14ac:dyDescent="0.3">
      <c r="A7091" t="s">
        <v>16790</v>
      </c>
      <c r="B7091" t="s">
        <v>44</v>
      </c>
      <c r="C7091" t="s">
        <v>15596</v>
      </c>
      <c r="D7091" t="s">
        <v>134</v>
      </c>
      <c r="E7091">
        <v>20122</v>
      </c>
      <c r="F7091" t="s">
        <v>17</v>
      </c>
      <c r="G7091" t="s">
        <v>27</v>
      </c>
      <c r="I7091">
        <v>348.5</v>
      </c>
      <c r="J7091" s="1" t="s">
        <v>16791</v>
      </c>
      <c r="K7091" t="s">
        <v>113</v>
      </c>
      <c r="L7091" t="s">
        <v>48</v>
      </c>
      <c r="M7091">
        <v>2024</v>
      </c>
    </row>
    <row r="7092" spans="1:13" ht="72" x14ac:dyDescent="0.3">
      <c r="A7092" t="s">
        <v>16792</v>
      </c>
      <c r="B7092" t="s">
        <v>44</v>
      </c>
      <c r="C7092" t="s">
        <v>16793</v>
      </c>
      <c r="D7092" t="s">
        <v>134</v>
      </c>
      <c r="E7092">
        <v>10345</v>
      </c>
      <c r="F7092" t="s">
        <v>17</v>
      </c>
      <c r="G7092" t="s">
        <v>27</v>
      </c>
      <c r="I7092">
        <v>348.5</v>
      </c>
      <c r="J7092" s="1" t="s">
        <v>16794</v>
      </c>
      <c r="K7092" t="s">
        <v>113</v>
      </c>
      <c r="L7092" t="s">
        <v>48</v>
      </c>
      <c r="M7092">
        <v>2024</v>
      </c>
    </row>
    <row r="7093" spans="1:13" ht="72" x14ac:dyDescent="0.3">
      <c r="A7093" t="s">
        <v>16795</v>
      </c>
      <c r="B7093" t="s">
        <v>44</v>
      </c>
      <c r="C7093" t="s">
        <v>6376</v>
      </c>
      <c r="D7093" t="s">
        <v>134</v>
      </c>
      <c r="E7093">
        <v>44156</v>
      </c>
      <c r="F7093" t="s">
        <v>17</v>
      </c>
      <c r="G7093" t="s">
        <v>27</v>
      </c>
      <c r="I7093">
        <v>348.5</v>
      </c>
      <c r="J7093" s="1" t="s">
        <v>16796</v>
      </c>
      <c r="K7093" t="s">
        <v>113</v>
      </c>
      <c r="L7093" t="s">
        <v>48</v>
      </c>
      <c r="M7093">
        <v>2024</v>
      </c>
    </row>
    <row r="7094" spans="1:13" ht="57.6" x14ac:dyDescent="0.3">
      <c r="A7094" t="s">
        <v>16797</v>
      </c>
      <c r="B7094" t="s">
        <v>1280</v>
      </c>
      <c r="C7094" t="s">
        <v>16798</v>
      </c>
      <c r="D7094" t="s">
        <v>64</v>
      </c>
      <c r="E7094">
        <v>117960</v>
      </c>
      <c r="F7094" t="s">
        <v>17</v>
      </c>
      <c r="G7094" t="s">
        <v>40</v>
      </c>
      <c r="I7094">
        <v>348.4</v>
      </c>
      <c r="J7094" s="1" t="s">
        <v>16799</v>
      </c>
      <c r="K7094" t="s">
        <v>113</v>
      </c>
      <c r="L7094" t="s">
        <v>334</v>
      </c>
      <c r="M7094">
        <v>2024</v>
      </c>
    </row>
    <row r="7095" spans="1:13" ht="28.8" x14ac:dyDescent="0.3">
      <c r="A7095" t="s">
        <v>16800</v>
      </c>
      <c r="B7095" t="s">
        <v>865</v>
      </c>
      <c r="C7095" t="s">
        <v>4915</v>
      </c>
      <c r="D7095" t="s">
        <v>328</v>
      </c>
      <c r="E7095">
        <v>77797</v>
      </c>
      <c r="F7095" t="s">
        <v>26</v>
      </c>
      <c r="G7095" t="s">
        <v>40</v>
      </c>
      <c r="I7095">
        <v>348</v>
      </c>
      <c r="J7095" s="1" t="s">
        <v>16801</v>
      </c>
      <c r="K7095" t="s">
        <v>113</v>
      </c>
      <c r="L7095" t="s">
        <v>35</v>
      </c>
      <c r="M7095">
        <v>2025</v>
      </c>
    </row>
    <row r="7096" spans="1:13" x14ac:dyDescent="0.3">
      <c r="A7096" t="s">
        <v>16802</v>
      </c>
      <c r="B7096" t="s">
        <v>5894</v>
      </c>
      <c r="C7096" t="s">
        <v>1496</v>
      </c>
      <c r="D7096" t="s">
        <v>955</v>
      </c>
      <c r="E7096">
        <v>107701</v>
      </c>
      <c r="F7096" t="s">
        <v>281</v>
      </c>
      <c r="G7096" t="s">
        <v>40</v>
      </c>
      <c r="H7096" t="s">
        <v>106</v>
      </c>
      <c r="I7096">
        <v>348</v>
      </c>
      <c r="J7096" s="1" t="s">
        <v>16803</v>
      </c>
      <c r="K7096" t="s">
        <v>283</v>
      </c>
      <c r="L7096" t="s">
        <v>357</v>
      </c>
      <c r="M7096">
        <v>2024</v>
      </c>
    </row>
    <row r="7097" spans="1:13" ht="72" x14ac:dyDescent="0.3">
      <c r="A7097" t="s">
        <v>16804</v>
      </c>
      <c r="B7097" t="s">
        <v>1083</v>
      </c>
      <c r="C7097" t="s">
        <v>14578</v>
      </c>
      <c r="D7097" t="s">
        <v>328</v>
      </c>
      <c r="E7097">
        <v>39829</v>
      </c>
      <c r="F7097" t="s">
        <v>17</v>
      </c>
      <c r="G7097" t="s">
        <v>27</v>
      </c>
      <c r="I7097">
        <v>347.8</v>
      </c>
      <c r="J7097" s="1" t="s">
        <v>16805</v>
      </c>
      <c r="K7097" t="s">
        <v>113</v>
      </c>
      <c r="L7097" t="s">
        <v>239</v>
      </c>
      <c r="M7097">
        <v>2024</v>
      </c>
    </row>
    <row r="7098" spans="1:13" ht="72" x14ac:dyDescent="0.3">
      <c r="A7098" t="s">
        <v>16806</v>
      </c>
      <c r="B7098" t="s">
        <v>1083</v>
      </c>
      <c r="C7098" t="s">
        <v>5995</v>
      </c>
      <c r="D7098" t="s">
        <v>428</v>
      </c>
      <c r="E7098">
        <v>94048</v>
      </c>
      <c r="F7098" t="s">
        <v>26</v>
      </c>
      <c r="G7098" t="s">
        <v>27</v>
      </c>
      <c r="I7098">
        <v>347.8</v>
      </c>
      <c r="J7098" s="1" t="s">
        <v>16807</v>
      </c>
      <c r="K7098" t="s">
        <v>113</v>
      </c>
      <c r="L7098" t="s">
        <v>239</v>
      </c>
      <c r="M7098">
        <v>2024</v>
      </c>
    </row>
    <row r="7099" spans="1:13" ht="72" x14ac:dyDescent="0.3">
      <c r="A7099" t="s">
        <v>16808</v>
      </c>
      <c r="B7099" t="s">
        <v>1795</v>
      </c>
      <c r="C7099" t="s">
        <v>206</v>
      </c>
      <c r="D7099" t="s">
        <v>207</v>
      </c>
      <c r="E7099">
        <v>265399</v>
      </c>
      <c r="F7099" t="s">
        <v>17</v>
      </c>
      <c r="G7099" t="s">
        <v>40</v>
      </c>
      <c r="I7099">
        <v>347.75</v>
      </c>
      <c r="J7099" s="1" t="s">
        <v>16809</v>
      </c>
      <c r="K7099" t="s">
        <v>113</v>
      </c>
      <c r="L7099" t="s">
        <v>35</v>
      </c>
      <c r="M7099">
        <v>2025</v>
      </c>
    </row>
    <row r="7100" spans="1:13" ht="129.6" x14ac:dyDescent="0.3">
      <c r="A7100" t="s">
        <v>16810</v>
      </c>
      <c r="B7100" t="s">
        <v>1400</v>
      </c>
      <c r="C7100" t="s">
        <v>5312</v>
      </c>
      <c r="D7100" t="s">
        <v>855</v>
      </c>
      <c r="E7100">
        <v>95279</v>
      </c>
      <c r="F7100" t="s">
        <v>26</v>
      </c>
      <c r="G7100" t="s">
        <v>27</v>
      </c>
      <c r="H7100" t="s">
        <v>76</v>
      </c>
      <c r="I7100">
        <v>347.68</v>
      </c>
      <c r="J7100" s="1" t="s">
        <v>16811</v>
      </c>
      <c r="K7100" t="s">
        <v>113</v>
      </c>
      <c r="L7100" t="s">
        <v>88</v>
      </c>
      <c r="M7100">
        <v>2024</v>
      </c>
    </row>
    <row r="7101" spans="1:13" ht="100.8" x14ac:dyDescent="0.3">
      <c r="A7101" t="s">
        <v>16812</v>
      </c>
      <c r="B7101" t="s">
        <v>5468</v>
      </c>
      <c r="C7101" t="s">
        <v>16813</v>
      </c>
      <c r="D7101" t="s">
        <v>58</v>
      </c>
      <c r="E7101">
        <v>112220</v>
      </c>
      <c r="F7101" t="s">
        <v>26</v>
      </c>
      <c r="G7101" t="s">
        <v>27</v>
      </c>
      <c r="I7101">
        <v>347.64</v>
      </c>
      <c r="J7101" s="1" t="s">
        <v>16814</v>
      </c>
      <c r="K7101" t="s">
        <v>113</v>
      </c>
      <c r="L7101" t="s">
        <v>21</v>
      </c>
      <c r="M7101">
        <v>2024</v>
      </c>
    </row>
    <row r="7102" spans="1:13" ht="28.8" x14ac:dyDescent="0.3">
      <c r="A7102" t="s">
        <v>16815</v>
      </c>
      <c r="B7102" t="s">
        <v>1787</v>
      </c>
      <c r="C7102" t="s">
        <v>12350</v>
      </c>
      <c r="D7102" t="s">
        <v>25</v>
      </c>
      <c r="E7102">
        <v>110415</v>
      </c>
      <c r="F7102" t="s">
        <v>26</v>
      </c>
      <c r="G7102" t="s">
        <v>40</v>
      </c>
      <c r="I7102">
        <v>347.5</v>
      </c>
      <c r="J7102" s="1" t="s">
        <v>16816</v>
      </c>
      <c r="K7102" t="s">
        <v>113</v>
      </c>
      <c r="L7102" t="s">
        <v>54</v>
      </c>
      <c r="M7102">
        <v>2025</v>
      </c>
    </row>
    <row r="7103" spans="1:13" ht="100.8" x14ac:dyDescent="0.3">
      <c r="A7103" t="s">
        <v>16817</v>
      </c>
      <c r="B7103" t="s">
        <v>177</v>
      </c>
      <c r="C7103" t="s">
        <v>691</v>
      </c>
      <c r="D7103" t="s">
        <v>58</v>
      </c>
      <c r="E7103">
        <v>107786</v>
      </c>
      <c r="F7103" t="s">
        <v>26</v>
      </c>
      <c r="G7103" t="s">
        <v>27</v>
      </c>
      <c r="H7103" t="s">
        <v>76</v>
      </c>
      <c r="I7103">
        <v>347.46</v>
      </c>
      <c r="J7103" s="1" t="s">
        <v>16818</v>
      </c>
      <c r="K7103" t="s">
        <v>113</v>
      </c>
      <c r="L7103" t="s">
        <v>21</v>
      </c>
      <c r="M7103">
        <v>2024</v>
      </c>
    </row>
    <row r="7104" spans="1:13" ht="86.4" x14ac:dyDescent="0.3">
      <c r="A7104" t="s">
        <v>16819</v>
      </c>
      <c r="B7104" t="s">
        <v>2536</v>
      </c>
      <c r="C7104" t="s">
        <v>16820</v>
      </c>
      <c r="D7104" t="s">
        <v>58</v>
      </c>
      <c r="E7104">
        <v>50886</v>
      </c>
      <c r="F7104" t="s">
        <v>17</v>
      </c>
      <c r="G7104" t="s">
        <v>27</v>
      </c>
      <c r="I7104">
        <v>347.31</v>
      </c>
      <c r="J7104" s="1" t="s">
        <v>16821</v>
      </c>
      <c r="K7104" t="s">
        <v>113</v>
      </c>
      <c r="L7104" t="s">
        <v>334</v>
      </c>
      <c r="M7104">
        <v>2024</v>
      </c>
    </row>
    <row r="7105" spans="1:13" ht="115.2" x14ac:dyDescent="0.3">
      <c r="A7105" t="s">
        <v>16822</v>
      </c>
      <c r="B7105" t="s">
        <v>5608</v>
      </c>
      <c r="C7105" t="s">
        <v>12574</v>
      </c>
      <c r="D7105" t="s">
        <v>127</v>
      </c>
      <c r="E7105">
        <v>31053</v>
      </c>
      <c r="F7105" t="s">
        <v>17</v>
      </c>
      <c r="G7105" t="s">
        <v>27</v>
      </c>
      <c r="I7105">
        <v>347.2</v>
      </c>
      <c r="J7105" s="1" t="s">
        <v>16823</v>
      </c>
      <c r="K7105" t="s">
        <v>113</v>
      </c>
      <c r="L7105" t="s">
        <v>29</v>
      </c>
      <c r="M7105">
        <v>2024</v>
      </c>
    </row>
    <row r="7106" spans="1:13" ht="86.4" x14ac:dyDescent="0.3">
      <c r="A7106" t="s">
        <v>16824</v>
      </c>
      <c r="B7106" t="s">
        <v>1076</v>
      </c>
      <c r="C7106" t="s">
        <v>3736</v>
      </c>
      <c r="D7106" t="s">
        <v>428</v>
      </c>
      <c r="E7106">
        <v>32007</v>
      </c>
      <c r="F7106" t="s">
        <v>26</v>
      </c>
      <c r="G7106" t="s">
        <v>27</v>
      </c>
      <c r="H7106" t="s">
        <v>119</v>
      </c>
      <c r="I7106">
        <v>347</v>
      </c>
      <c r="J7106" s="1" t="s">
        <v>16825</v>
      </c>
      <c r="K7106" t="s">
        <v>113</v>
      </c>
      <c r="L7106" t="s">
        <v>88</v>
      </c>
      <c r="M7106">
        <v>2024</v>
      </c>
    </row>
    <row r="7107" spans="1:13" ht="115.2" x14ac:dyDescent="0.3">
      <c r="A7107" t="s">
        <v>16826</v>
      </c>
      <c r="B7107" t="s">
        <v>374</v>
      </c>
      <c r="C7107" t="s">
        <v>16697</v>
      </c>
      <c r="D7107" t="s">
        <v>1115</v>
      </c>
      <c r="E7107">
        <v>40129</v>
      </c>
      <c r="F7107" t="s">
        <v>17</v>
      </c>
      <c r="G7107" t="s">
        <v>27</v>
      </c>
      <c r="I7107">
        <v>346.97</v>
      </c>
      <c r="J7107" s="1" t="s">
        <v>16827</v>
      </c>
      <c r="K7107" t="s">
        <v>113</v>
      </c>
      <c r="L7107" t="s">
        <v>239</v>
      </c>
      <c r="M7107">
        <v>2024</v>
      </c>
    </row>
    <row r="7108" spans="1:13" ht="86.4" x14ac:dyDescent="0.3">
      <c r="A7108" t="s">
        <v>16828</v>
      </c>
      <c r="B7108" t="s">
        <v>1203</v>
      </c>
      <c r="C7108" t="s">
        <v>5312</v>
      </c>
      <c r="D7108" t="s">
        <v>855</v>
      </c>
      <c r="E7108">
        <v>105320</v>
      </c>
      <c r="F7108" t="s">
        <v>26</v>
      </c>
      <c r="G7108" t="s">
        <v>27</v>
      </c>
      <c r="I7108">
        <v>346.6</v>
      </c>
      <c r="J7108" s="1" t="s">
        <v>16829</v>
      </c>
      <c r="K7108" t="s">
        <v>113</v>
      </c>
      <c r="L7108" t="s">
        <v>48</v>
      </c>
      <c r="M7108">
        <v>2024</v>
      </c>
    </row>
    <row r="7109" spans="1:13" ht="43.2" x14ac:dyDescent="0.3">
      <c r="A7109" t="s">
        <v>16830</v>
      </c>
      <c r="B7109" t="s">
        <v>125</v>
      </c>
      <c r="C7109" t="s">
        <v>16831</v>
      </c>
      <c r="D7109" t="s">
        <v>474</v>
      </c>
      <c r="E7109">
        <v>60899</v>
      </c>
      <c r="F7109" t="s">
        <v>17</v>
      </c>
      <c r="G7109" t="s">
        <v>27</v>
      </c>
      <c r="I7109">
        <v>346.6</v>
      </c>
      <c r="J7109" s="1" t="s">
        <v>16832</v>
      </c>
      <c r="K7109" t="s">
        <v>113</v>
      </c>
      <c r="L7109" t="s">
        <v>35</v>
      </c>
      <c r="M7109">
        <v>2025</v>
      </c>
    </row>
    <row r="7110" spans="1:13" ht="72" x14ac:dyDescent="0.3">
      <c r="A7110" t="s">
        <v>16833</v>
      </c>
      <c r="B7110" t="s">
        <v>880</v>
      </c>
      <c r="C7110" t="s">
        <v>505</v>
      </c>
      <c r="D7110" t="s">
        <v>506</v>
      </c>
      <c r="E7110">
        <v>211925</v>
      </c>
      <c r="F7110" t="s">
        <v>17</v>
      </c>
      <c r="G7110" t="s">
        <v>27</v>
      </c>
      <c r="I7110">
        <v>346.6</v>
      </c>
      <c r="J7110" s="1" t="s">
        <v>16834</v>
      </c>
      <c r="K7110" t="s">
        <v>113</v>
      </c>
      <c r="L7110" t="s">
        <v>114</v>
      </c>
      <c r="M7110">
        <v>2025</v>
      </c>
    </row>
    <row r="7111" spans="1:13" ht="43.2" x14ac:dyDescent="0.3">
      <c r="A7111" t="s">
        <v>16835</v>
      </c>
      <c r="B7111" t="s">
        <v>2988</v>
      </c>
      <c r="C7111" t="s">
        <v>16836</v>
      </c>
      <c r="D7111" t="s">
        <v>655</v>
      </c>
      <c r="E7111">
        <v>52323</v>
      </c>
      <c r="F7111" t="s">
        <v>26</v>
      </c>
      <c r="G7111" t="s">
        <v>27</v>
      </c>
      <c r="H7111" t="s">
        <v>712</v>
      </c>
      <c r="I7111">
        <v>346.6</v>
      </c>
      <c r="J7111" s="1" t="s">
        <v>16837</v>
      </c>
      <c r="K7111" t="s">
        <v>113</v>
      </c>
      <c r="L7111" t="s">
        <v>54</v>
      </c>
      <c r="M7111">
        <v>2025</v>
      </c>
    </row>
    <row r="7112" spans="1:13" ht="43.2" x14ac:dyDescent="0.3">
      <c r="A7112" t="s">
        <v>16838</v>
      </c>
      <c r="B7112" t="s">
        <v>378</v>
      </c>
      <c r="C7112" t="s">
        <v>16070</v>
      </c>
      <c r="D7112" t="s">
        <v>655</v>
      </c>
      <c r="E7112">
        <v>52990</v>
      </c>
      <c r="F7112" t="s">
        <v>26</v>
      </c>
      <c r="G7112" t="s">
        <v>27</v>
      </c>
      <c r="H7112" t="s">
        <v>846</v>
      </c>
      <c r="I7112">
        <v>346.6</v>
      </c>
      <c r="J7112" s="1" t="s">
        <v>16837</v>
      </c>
      <c r="K7112" t="s">
        <v>113</v>
      </c>
      <c r="L7112" t="s">
        <v>266</v>
      </c>
      <c r="M7112">
        <v>2025</v>
      </c>
    </row>
    <row r="7113" spans="1:13" ht="57.6" x14ac:dyDescent="0.3">
      <c r="A7113" t="s">
        <v>16839</v>
      </c>
      <c r="B7113" t="s">
        <v>653</v>
      </c>
      <c r="C7113" t="s">
        <v>3779</v>
      </c>
      <c r="D7113" t="s">
        <v>199</v>
      </c>
      <c r="E7113">
        <v>96522</v>
      </c>
      <c r="F7113" t="s">
        <v>26</v>
      </c>
      <c r="G7113" t="s">
        <v>40</v>
      </c>
      <c r="I7113">
        <v>346.58</v>
      </c>
      <c r="J7113" s="1" t="s">
        <v>16840</v>
      </c>
      <c r="K7113" t="s">
        <v>113</v>
      </c>
      <c r="L7113" t="s">
        <v>266</v>
      </c>
      <c r="M7113">
        <v>2025</v>
      </c>
    </row>
    <row r="7114" spans="1:13" ht="43.2" x14ac:dyDescent="0.3">
      <c r="A7114" t="s">
        <v>16841</v>
      </c>
      <c r="B7114" t="s">
        <v>268</v>
      </c>
      <c r="C7114" t="s">
        <v>14110</v>
      </c>
      <c r="D7114" t="s">
        <v>1857</v>
      </c>
      <c r="E7114">
        <v>60710</v>
      </c>
      <c r="F7114" t="s">
        <v>17</v>
      </c>
      <c r="G7114" t="s">
        <v>27</v>
      </c>
      <c r="H7114" t="s">
        <v>579</v>
      </c>
      <c r="I7114">
        <v>346.27</v>
      </c>
      <c r="J7114" s="1" t="s">
        <v>16842</v>
      </c>
      <c r="K7114" t="s">
        <v>113</v>
      </c>
      <c r="L7114" t="s">
        <v>35</v>
      </c>
      <c r="M7114">
        <v>2025</v>
      </c>
    </row>
    <row r="7115" spans="1:13" ht="86.4" x14ac:dyDescent="0.3">
      <c r="A7115" t="s">
        <v>16843</v>
      </c>
      <c r="B7115" t="s">
        <v>2175</v>
      </c>
      <c r="C7115" t="s">
        <v>4803</v>
      </c>
      <c r="D7115" t="s">
        <v>58</v>
      </c>
      <c r="E7115">
        <v>71034</v>
      </c>
      <c r="F7115" t="s">
        <v>17</v>
      </c>
      <c r="G7115" t="s">
        <v>27</v>
      </c>
      <c r="I7115">
        <v>346.19</v>
      </c>
      <c r="J7115" s="1" t="s">
        <v>16844</v>
      </c>
      <c r="K7115" t="s">
        <v>113</v>
      </c>
      <c r="L7115" t="s">
        <v>169</v>
      </c>
      <c r="M7115">
        <v>2024</v>
      </c>
    </row>
    <row r="7116" spans="1:13" ht="43.2" x14ac:dyDescent="0.3">
      <c r="A7116" t="s">
        <v>16845</v>
      </c>
      <c r="B7116" t="s">
        <v>2209</v>
      </c>
      <c r="C7116" t="s">
        <v>2218</v>
      </c>
      <c r="D7116" t="s">
        <v>58</v>
      </c>
      <c r="E7116">
        <v>93759</v>
      </c>
      <c r="F7116" t="s">
        <v>26</v>
      </c>
      <c r="G7116" t="s">
        <v>40</v>
      </c>
      <c r="I7116">
        <v>346.15</v>
      </c>
      <c r="J7116" s="1" t="s">
        <v>16846</v>
      </c>
      <c r="K7116" t="s">
        <v>20</v>
      </c>
      <c r="L7116" t="s">
        <v>60</v>
      </c>
      <c r="M7116">
        <v>2024</v>
      </c>
    </row>
    <row r="7117" spans="1:13" ht="43.2" x14ac:dyDescent="0.3">
      <c r="A7117" t="s">
        <v>16847</v>
      </c>
      <c r="B7117" t="s">
        <v>1293</v>
      </c>
      <c r="C7117" t="s">
        <v>7747</v>
      </c>
      <c r="D7117" t="s">
        <v>502</v>
      </c>
      <c r="E7117">
        <v>49742</v>
      </c>
      <c r="F7117" t="s">
        <v>26</v>
      </c>
      <c r="G7117" t="s">
        <v>40</v>
      </c>
      <c r="H7117" t="s">
        <v>76</v>
      </c>
      <c r="I7117">
        <v>346</v>
      </c>
      <c r="J7117" s="1" t="s">
        <v>16848</v>
      </c>
      <c r="K7117" t="s">
        <v>113</v>
      </c>
      <c r="L7117" t="s">
        <v>218</v>
      </c>
      <c r="M7117">
        <v>2024</v>
      </c>
    </row>
    <row r="7118" spans="1:13" ht="43.2" x14ac:dyDescent="0.3">
      <c r="A7118" t="s">
        <v>16849</v>
      </c>
      <c r="B7118" t="s">
        <v>457</v>
      </c>
      <c r="C7118" t="s">
        <v>2924</v>
      </c>
      <c r="D7118" t="s">
        <v>1789</v>
      </c>
      <c r="E7118">
        <v>62005</v>
      </c>
      <c r="F7118" t="s">
        <v>17</v>
      </c>
      <c r="G7118" t="s">
        <v>27</v>
      </c>
      <c r="I7118">
        <v>345.7</v>
      </c>
      <c r="J7118" s="1" t="s">
        <v>16850</v>
      </c>
      <c r="K7118" t="s">
        <v>113</v>
      </c>
      <c r="L7118" t="s">
        <v>266</v>
      </c>
      <c r="M7118">
        <v>2025</v>
      </c>
    </row>
    <row r="7119" spans="1:13" ht="43.2" x14ac:dyDescent="0.3">
      <c r="A7119" t="s">
        <v>16851</v>
      </c>
      <c r="B7119" t="s">
        <v>1669</v>
      </c>
      <c r="C7119" t="s">
        <v>16063</v>
      </c>
      <c r="D7119" t="s">
        <v>2076</v>
      </c>
      <c r="E7119">
        <v>40850</v>
      </c>
      <c r="F7119" t="s">
        <v>26</v>
      </c>
      <c r="G7119" t="s">
        <v>27</v>
      </c>
      <c r="H7119" t="s">
        <v>712</v>
      </c>
      <c r="I7119">
        <v>345.19</v>
      </c>
      <c r="J7119" s="1" t="s">
        <v>16852</v>
      </c>
      <c r="K7119" t="s">
        <v>113</v>
      </c>
      <c r="L7119" t="s">
        <v>35</v>
      </c>
      <c r="M7119">
        <v>2025</v>
      </c>
    </row>
    <row r="7120" spans="1:13" ht="43.2" x14ac:dyDescent="0.3">
      <c r="A7120" t="s">
        <v>16853</v>
      </c>
      <c r="B7120" t="s">
        <v>1701</v>
      </c>
      <c r="C7120" t="s">
        <v>16854</v>
      </c>
      <c r="D7120" t="s">
        <v>2076</v>
      </c>
      <c r="E7120">
        <v>22075</v>
      </c>
      <c r="F7120" t="s">
        <v>17</v>
      </c>
      <c r="G7120" t="s">
        <v>27</v>
      </c>
      <c r="H7120" t="s">
        <v>71</v>
      </c>
      <c r="I7120">
        <v>345.19</v>
      </c>
      <c r="J7120" s="1" t="s">
        <v>16852</v>
      </c>
      <c r="K7120" t="s">
        <v>113</v>
      </c>
      <c r="L7120" t="s">
        <v>35</v>
      </c>
      <c r="M7120">
        <v>2025</v>
      </c>
    </row>
    <row r="7121" spans="1:13" ht="43.2" x14ac:dyDescent="0.3">
      <c r="A7121" t="s">
        <v>16855</v>
      </c>
      <c r="B7121" t="s">
        <v>536</v>
      </c>
      <c r="C7121" t="s">
        <v>8018</v>
      </c>
      <c r="D7121" t="s">
        <v>637</v>
      </c>
      <c r="E7121">
        <v>84856</v>
      </c>
      <c r="F7121" t="s">
        <v>26</v>
      </c>
      <c r="G7121" t="s">
        <v>27</v>
      </c>
      <c r="I7121">
        <v>345.19</v>
      </c>
      <c r="J7121" s="1" t="s">
        <v>16856</v>
      </c>
      <c r="K7121" t="s">
        <v>113</v>
      </c>
      <c r="L7121" t="s">
        <v>35</v>
      </c>
      <c r="M7121">
        <v>2025</v>
      </c>
    </row>
    <row r="7122" spans="1:13" ht="72" x14ac:dyDescent="0.3">
      <c r="A7122" t="s">
        <v>16857</v>
      </c>
      <c r="B7122" t="s">
        <v>3305</v>
      </c>
      <c r="C7122" t="s">
        <v>16858</v>
      </c>
      <c r="D7122" t="s">
        <v>428</v>
      </c>
      <c r="E7122">
        <v>56976</v>
      </c>
      <c r="F7122" t="s">
        <v>26</v>
      </c>
      <c r="G7122" t="s">
        <v>27</v>
      </c>
      <c r="I7122">
        <v>345</v>
      </c>
      <c r="J7122" s="1" t="s">
        <v>16859</v>
      </c>
      <c r="K7122" t="s">
        <v>113</v>
      </c>
      <c r="L7122" t="s">
        <v>48</v>
      </c>
      <c r="M7122">
        <v>2024</v>
      </c>
    </row>
    <row r="7123" spans="1:13" x14ac:dyDescent="0.3">
      <c r="A7123" t="s">
        <v>16860</v>
      </c>
      <c r="B7123" t="s">
        <v>2205</v>
      </c>
      <c r="C7123" t="s">
        <v>16861</v>
      </c>
      <c r="D7123" t="s">
        <v>855</v>
      </c>
      <c r="E7123">
        <v>20650</v>
      </c>
      <c r="F7123" t="s">
        <v>281</v>
      </c>
      <c r="G7123" t="s">
        <v>819</v>
      </c>
      <c r="H7123" t="s">
        <v>106</v>
      </c>
      <c r="I7123">
        <v>345</v>
      </c>
      <c r="J7123" s="1" t="s">
        <v>16862</v>
      </c>
      <c r="K7123" t="s">
        <v>113</v>
      </c>
      <c r="L7123" t="s">
        <v>93</v>
      </c>
      <c r="M7123">
        <v>2024</v>
      </c>
    </row>
    <row r="7124" spans="1:13" ht="28.8" x14ac:dyDescent="0.3">
      <c r="A7124" t="s">
        <v>16863</v>
      </c>
      <c r="B7124" t="s">
        <v>536</v>
      </c>
      <c r="C7124" t="s">
        <v>9433</v>
      </c>
      <c r="D7124" t="s">
        <v>52</v>
      </c>
      <c r="E7124">
        <v>17476</v>
      </c>
      <c r="F7124" t="s">
        <v>26</v>
      </c>
      <c r="G7124" t="s">
        <v>40</v>
      </c>
      <c r="I7124">
        <v>345</v>
      </c>
      <c r="J7124" s="1" t="s">
        <v>16864</v>
      </c>
      <c r="K7124" t="s">
        <v>20</v>
      </c>
      <c r="L7124" t="s">
        <v>35</v>
      </c>
      <c r="M7124">
        <v>2025</v>
      </c>
    </row>
    <row r="7125" spans="1:13" ht="72" x14ac:dyDescent="0.3">
      <c r="A7125" t="s">
        <v>16865</v>
      </c>
      <c r="B7125" t="s">
        <v>3702</v>
      </c>
      <c r="C7125" t="s">
        <v>10481</v>
      </c>
      <c r="D7125" t="s">
        <v>428</v>
      </c>
      <c r="E7125">
        <v>28748</v>
      </c>
      <c r="F7125" t="s">
        <v>26</v>
      </c>
      <c r="G7125" t="s">
        <v>27</v>
      </c>
      <c r="H7125" t="s">
        <v>846</v>
      </c>
      <c r="I7125">
        <v>345</v>
      </c>
      <c r="J7125" s="1" t="s">
        <v>16866</v>
      </c>
      <c r="K7125" t="s">
        <v>113</v>
      </c>
      <c r="L7125" t="s">
        <v>48</v>
      </c>
      <c r="M7125">
        <v>2024</v>
      </c>
    </row>
    <row r="7126" spans="1:13" ht="86.4" x14ac:dyDescent="0.3">
      <c r="A7126" t="s">
        <v>16867</v>
      </c>
      <c r="B7126" t="s">
        <v>1493</v>
      </c>
      <c r="C7126" t="s">
        <v>2231</v>
      </c>
      <c r="D7126" t="s">
        <v>52</v>
      </c>
      <c r="E7126">
        <v>92164</v>
      </c>
      <c r="F7126" t="s">
        <v>26</v>
      </c>
      <c r="G7126" t="s">
        <v>27</v>
      </c>
      <c r="I7126">
        <v>344.8</v>
      </c>
      <c r="J7126" s="1" t="s">
        <v>16868</v>
      </c>
      <c r="K7126" t="s">
        <v>113</v>
      </c>
      <c r="L7126" t="s">
        <v>29</v>
      </c>
      <c r="M7126">
        <v>2024</v>
      </c>
    </row>
    <row r="7127" spans="1:13" ht="86.4" x14ac:dyDescent="0.3">
      <c r="A7127" t="s">
        <v>16869</v>
      </c>
      <c r="B7127" t="s">
        <v>1036</v>
      </c>
      <c r="C7127" t="s">
        <v>4414</v>
      </c>
      <c r="D7127" t="s">
        <v>134</v>
      </c>
      <c r="E7127">
        <v>27550</v>
      </c>
      <c r="F7127" t="s">
        <v>17</v>
      </c>
      <c r="G7127" t="s">
        <v>27</v>
      </c>
      <c r="I7127">
        <v>344.33</v>
      </c>
      <c r="J7127" s="1" t="s">
        <v>16870</v>
      </c>
      <c r="K7127" t="s">
        <v>113</v>
      </c>
      <c r="L7127" t="s">
        <v>334</v>
      </c>
      <c r="M7127">
        <v>2024</v>
      </c>
    </row>
    <row r="7128" spans="1:13" ht="43.2" x14ac:dyDescent="0.3">
      <c r="A7128" t="s">
        <v>16871</v>
      </c>
      <c r="B7128" t="s">
        <v>1072</v>
      </c>
      <c r="C7128" t="s">
        <v>16872</v>
      </c>
      <c r="D7128" t="s">
        <v>655</v>
      </c>
      <c r="E7128">
        <v>12520</v>
      </c>
      <c r="F7128" t="s">
        <v>17</v>
      </c>
      <c r="G7128" t="s">
        <v>27</v>
      </c>
      <c r="I7128">
        <v>344.2</v>
      </c>
      <c r="J7128" s="1" t="s">
        <v>16873</v>
      </c>
      <c r="K7128" t="s">
        <v>113</v>
      </c>
      <c r="L7128" t="s">
        <v>266</v>
      </c>
      <c r="M7128">
        <v>2025</v>
      </c>
    </row>
    <row r="7129" spans="1:13" ht="43.2" x14ac:dyDescent="0.3">
      <c r="A7129" t="s">
        <v>16874</v>
      </c>
      <c r="B7129" t="s">
        <v>109</v>
      </c>
      <c r="C7129" t="s">
        <v>2143</v>
      </c>
      <c r="D7129" t="s">
        <v>428</v>
      </c>
      <c r="E7129">
        <v>118672</v>
      </c>
      <c r="F7129" t="s">
        <v>26</v>
      </c>
      <c r="G7129" t="s">
        <v>27</v>
      </c>
      <c r="I7129">
        <v>344.2</v>
      </c>
      <c r="J7129" s="1" t="s">
        <v>16875</v>
      </c>
      <c r="K7129" t="s">
        <v>113</v>
      </c>
      <c r="L7129" t="s">
        <v>114</v>
      </c>
      <c r="M7129">
        <v>2025</v>
      </c>
    </row>
    <row r="7130" spans="1:13" ht="43.2" x14ac:dyDescent="0.3">
      <c r="A7130" t="s">
        <v>16876</v>
      </c>
      <c r="B7130" t="s">
        <v>241</v>
      </c>
      <c r="C7130" t="s">
        <v>16877</v>
      </c>
      <c r="D7130" t="s">
        <v>134</v>
      </c>
      <c r="E7130">
        <v>10087</v>
      </c>
      <c r="F7130" t="s">
        <v>17</v>
      </c>
      <c r="G7130" t="s">
        <v>27</v>
      </c>
      <c r="I7130">
        <v>344.2</v>
      </c>
      <c r="J7130" s="1" t="s">
        <v>16878</v>
      </c>
      <c r="K7130" t="s">
        <v>113</v>
      </c>
      <c r="L7130" t="s">
        <v>114</v>
      </c>
      <c r="M7130">
        <v>2025</v>
      </c>
    </row>
    <row r="7131" spans="1:13" ht="43.2" x14ac:dyDescent="0.3">
      <c r="A7131" t="s">
        <v>16879</v>
      </c>
      <c r="B7131" t="s">
        <v>1561</v>
      </c>
      <c r="C7131" t="s">
        <v>15418</v>
      </c>
      <c r="D7131" t="s">
        <v>855</v>
      </c>
      <c r="E7131">
        <v>73554</v>
      </c>
      <c r="F7131" t="s">
        <v>26</v>
      </c>
      <c r="G7131" t="s">
        <v>27</v>
      </c>
      <c r="H7131" t="s">
        <v>712</v>
      </c>
      <c r="I7131">
        <v>344.2</v>
      </c>
      <c r="J7131" s="1" t="s">
        <v>16880</v>
      </c>
      <c r="K7131" t="s">
        <v>113</v>
      </c>
      <c r="L7131" t="s">
        <v>35</v>
      </c>
      <c r="M7131">
        <v>2025</v>
      </c>
    </row>
    <row r="7132" spans="1:13" ht="28.8" x14ac:dyDescent="0.3">
      <c r="A7132" t="s">
        <v>16881</v>
      </c>
      <c r="B7132" t="s">
        <v>987</v>
      </c>
      <c r="C7132" t="s">
        <v>16882</v>
      </c>
      <c r="D7132" t="s">
        <v>371</v>
      </c>
      <c r="E7132">
        <v>35221</v>
      </c>
      <c r="F7132" t="s">
        <v>26</v>
      </c>
      <c r="G7132" t="s">
        <v>40</v>
      </c>
      <c r="I7132">
        <v>344.02</v>
      </c>
      <c r="J7132" s="1" t="s">
        <v>16883</v>
      </c>
      <c r="K7132" t="s">
        <v>113</v>
      </c>
      <c r="L7132" t="s">
        <v>266</v>
      </c>
      <c r="M7132">
        <v>2025</v>
      </c>
    </row>
    <row r="7133" spans="1:13" ht="43.2" x14ac:dyDescent="0.3">
      <c r="A7133" t="s">
        <v>16884</v>
      </c>
      <c r="B7133" t="s">
        <v>1467</v>
      </c>
      <c r="C7133" t="s">
        <v>3242</v>
      </c>
      <c r="D7133" t="s">
        <v>637</v>
      </c>
      <c r="E7133">
        <v>189969</v>
      </c>
      <c r="F7133" t="s">
        <v>26</v>
      </c>
      <c r="G7133" t="s">
        <v>40</v>
      </c>
      <c r="I7133">
        <v>344</v>
      </c>
      <c r="J7133" s="1" t="s">
        <v>16885</v>
      </c>
      <c r="K7133" t="s">
        <v>113</v>
      </c>
      <c r="L7133" t="s">
        <v>230</v>
      </c>
      <c r="M7133">
        <v>2024</v>
      </c>
    </row>
    <row r="7134" spans="1:13" ht="57.6" x14ac:dyDescent="0.3">
      <c r="A7134" t="s">
        <v>16886</v>
      </c>
      <c r="B7134" t="s">
        <v>291</v>
      </c>
      <c r="C7134" t="s">
        <v>2274</v>
      </c>
      <c r="D7134" t="s">
        <v>134</v>
      </c>
      <c r="E7134">
        <v>63847</v>
      </c>
      <c r="F7134" t="s">
        <v>26</v>
      </c>
      <c r="G7134" t="s">
        <v>40</v>
      </c>
      <c r="I7134">
        <v>344</v>
      </c>
      <c r="J7134" s="1" t="s">
        <v>16887</v>
      </c>
      <c r="K7134" t="s">
        <v>113</v>
      </c>
      <c r="L7134" t="s">
        <v>48</v>
      </c>
      <c r="M7134">
        <v>2024</v>
      </c>
    </row>
    <row r="7135" spans="1:13" ht="86.4" x14ac:dyDescent="0.3">
      <c r="A7135" t="s">
        <v>16888</v>
      </c>
      <c r="B7135" t="s">
        <v>3954</v>
      </c>
      <c r="C7135" t="s">
        <v>1799</v>
      </c>
      <c r="D7135" t="s">
        <v>1800</v>
      </c>
      <c r="E7135">
        <v>72352</v>
      </c>
      <c r="F7135" t="s">
        <v>26</v>
      </c>
      <c r="G7135" t="s">
        <v>27</v>
      </c>
      <c r="H7135" t="s">
        <v>553</v>
      </c>
      <c r="I7135">
        <v>344</v>
      </c>
      <c r="J7135" s="1" t="s">
        <v>16889</v>
      </c>
      <c r="K7135" t="s">
        <v>113</v>
      </c>
      <c r="L7135" t="s">
        <v>218</v>
      </c>
      <c r="M7135">
        <v>2024</v>
      </c>
    </row>
    <row r="7136" spans="1:13" ht="72" x14ac:dyDescent="0.3">
      <c r="A7136" t="s">
        <v>16890</v>
      </c>
      <c r="B7136" t="s">
        <v>44</v>
      </c>
      <c r="C7136" t="s">
        <v>9854</v>
      </c>
      <c r="D7136" t="s">
        <v>134</v>
      </c>
      <c r="E7136">
        <v>52002</v>
      </c>
      <c r="F7136" t="s">
        <v>17</v>
      </c>
      <c r="G7136" t="s">
        <v>27</v>
      </c>
      <c r="H7136" t="s">
        <v>579</v>
      </c>
      <c r="I7136">
        <v>343.92</v>
      </c>
      <c r="J7136" s="1" t="s">
        <v>16891</v>
      </c>
      <c r="K7136" t="s">
        <v>113</v>
      </c>
      <c r="L7136" t="s">
        <v>48</v>
      </c>
      <c r="M7136">
        <v>2024</v>
      </c>
    </row>
    <row r="7137" spans="1:13" ht="86.4" x14ac:dyDescent="0.3">
      <c r="A7137" t="s">
        <v>16892</v>
      </c>
      <c r="B7137" t="s">
        <v>1104</v>
      </c>
      <c r="C7137" t="s">
        <v>16893</v>
      </c>
      <c r="D7137" t="s">
        <v>855</v>
      </c>
      <c r="E7137">
        <v>81352</v>
      </c>
      <c r="F7137" t="s">
        <v>17</v>
      </c>
      <c r="G7137" t="s">
        <v>27</v>
      </c>
      <c r="H7137" t="s">
        <v>712</v>
      </c>
      <c r="I7137">
        <v>343.9</v>
      </c>
      <c r="J7137" s="1" t="s">
        <v>16894</v>
      </c>
      <c r="K7137" t="s">
        <v>113</v>
      </c>
      <c r="L7137" t="s">
        <v>334</v>
      </c>
      <c r="M7137">
        <v>2024</v>
      </c>
    </row>
    <row r="7138" spans="1:13" ht="43.2" x14ac:dyDescent="0.3">
      <c r="A7138" t="s">
        <v>16895</v>
      </c>
      <c r="B7138" t="s">
        <v>2463</v>
      </c>
      <c r="C7138" t="s">
        <v>2250</v>
      </c>
      <c r="D7138" t="s">
        <v>264</v>
      </c>
      <c r="E7138">
        <v>163092</v>
      </c>
      <c r="F7138" t="s">
        <v>17</v>
      </c>
      <c r="G7138" t="s">
        <v>40</v>
      </c>
      <c r="I7138">
        <v>343.75</v>
      </c>
      <c r="J7138" s="1" t="s">
        <v>16896</v>
      </c>
      <c r="K7138" t="s">
        <v>113</v>
      </c>
      <c r="L7138" t="s">
        <v>42</v>
      </c>
      <c r="M7138">
        <v>2025</v>
      </c>
    </row>
    <row r="7139" spans="1:13" ht="86.4" x14ac:dyDescent="0.3">
      <c r="A7139" t="s">
        <v>16897</v>
      </c>
      <c r="B7139" t="s">
        <v>2706</v>
      </c>
      <c r="C7139" t="s">
        <v>9029</v>
      </c>
      <c r="D7139" t="s">
        <v>351</v>
      </c>
      <c r="E7139">
        <v>10048</v>
      </c>
      <c r="F7139" t="s">
        <v>26</v>
      </c>
      <c r="G7139" t="s">
        <v>27</v>
      </c>
      <c r="H7139" t="s">
        <v>712</v>
      </c>
      <c r="I7139">
        <v>343.75</v>
      </c>
      <c r="J7139" s="1" t="s">
        <v>16898</v>
      </c>
      <c r="K7139" t="s">
        <v>113</v>
      </c>
      <c r="L7139" t="s">
        <v>60</v>
      </c>
      <c r="M7139">
        <v>2024</v>
      </c>
    </row>
    <row r="7140" spans="1:13" ht="100.8" x14ac:dyDescent="0.3">
      <c r="A7140" t="s">
        <v>16899</v>
      </c>
      <c r="B7140" t="s">
        <v>1841</v>
      </c>
      <c r="C7140" t="s">
        <v>16900</v>
      </c>
      <c r="D7140" t="s">
        <v>428</v>
      </c>
      <c r="E7140">
        <v>57306</v>
      </c>
      <c r="F7140" t="s">
        <v>26</v>
      </c>
      <c r="G7140" t="s">
        <v>40</v>
      </c>
      <c r="H7140" t="s">
        <v>76</v>
      </c>
      <c r="I7140">
        <v>343.67</v>
      </c>
      <c r="J7140" s="1" t="s">
        <v>16901</v>
      </c>
      <c r="K7140" t="s">
        <v>728</v>
      </c>
      <c r="L7140" t="s">
        <v>60</v>
      </c>
      <c r="M7140">
        <v>2024</v>
      </c>
    </row>
    <row r="7141" spans="1:13" ht="100.8" x14ac:dyDescent="0.3">
      <c r="A7141" t="s">
        <v>16902</v>
      </c>
      <c r="B7141" t="s">
        <v>1424</v>
      </c>
      <c r="C7141" t="s">
        <v>390</v>
      </c>
      <c r="D7141" t="s">
        <v>391</v>
      </c>
      <c r="E7141">
        <v>58364</v>
      </c>
      <c r="F7141" t="s">
        <v>17</v>
      </c>
      <c r="G7141" t="s">
        <v>27</v>
      </c>
      <c r="H7141" t="s">
        <v>119</v>
      </c>
      <c r="I7141">
        <v>343.23</v>
      </c>
      <c r="J7141" s="1" t="s">
        <v>16903</v>
      </c>
      <c r="K7141" t="s">
        <v>113</v>
      </c>
      <c r="L7141" t="s">
        <v>230</v>
      </c>
      <c r="M7141">
        <v>2024</v>
      </c>
    </row>
    <row r="7142" spans="1:13" ht="43.2" x14ac:dyDescent="0.3">
      <c r="A7142" t="s">
        <v>16904</v>
      </c>
      <c r="B7142" t="s">
        <v>369</v>
      </c>
      <c r="C7142" t="s">
        <v>16905</v>
      </c>
      <c r="D7142" t="s">
        <v>855</v>
      </c>
      <c r="E7142">
        <v>54070</v>
      </c>
      <c r="F7142" t="s">
        <v>26</v>
      </c>
      <c r="G7142" t="s">
        <v>27</v>
      </c>
      <c r="H7142" t="s">
        <v>846</v>
      </c>
      <c r="I7142">
        <v>343</v>
      </c>
      <c r="J7142" s="1" t="s">
        <v>16906</v>
      </c>
      <c r="K7142" t="s">
        <v>113</v>
      </c>
      <c r="L7142" t="s">
        <v>266</v>
      </c>
      <c r="M7142">
        <v>2025</v>
      </c>
    </row>
    <row r="7143" spans="1:13" ht="43.2" x14ac:dyDescent="0.3">
      <c r="A7143" t="s">
        <v>16907</v>
      </c>
      <c r="B7143" t="s">
        <v>1169</v>
      </c>
      <c r="C7143" t="s">
        <v>16908</v>
      </c>
      <c r="D7143" t="s">
        <v>655</v>
      </c>
      <c r="E7143">
        <v>27832</v>
      </c>
      <c r="F7143" t="s">
        <v>17</v>
      </c>
      <c r="G7143" t="s">
        <v>27</v>
      </c>
      <c r="I7143">
        <v>343</v>
      </c>
      <c r="J7143" s="1" t="s">
        <v>16909</v>
      </c>
      <c r="K7143" t="s">
        <v>113</v>
      </c>
      <c r="L7143" t="s">
        <v>114</v>
      </c>
      <c r="M7143">
        <v>2025</v>
      </c>
    </row>
    <row r="7144" spans="1:13" ht="43.2" x14ac:dyDescent="0.3">
      <c r="A7144" t="s">
        <v>16910</v>
      </c>
      <c r="B7144" t="s">
        <v>536</v>
      </c>
      <c r="C7144" t="s">
        <v>12198</v>
      </c>
      <c r="D7144" t="s">
        <v>12199</v>
      </c>
      <c r="E7144">
        <v>177291</v>
      </c>
      <c r="F7144" t="s">
        <v>26</v>
      </c>
      <c r="G7144" t="s">
        <v>27</v>
      </c>
      <c r="H7144" t="s">
        <v>846</v>
      </c>
      <c r="I7144">
        <v>342.85</v>
      </c>
      <c r="J7144" s="1" t="s">
        <v>16911</v>
      </c>
      <c r="K7144" t="s">
        <v>113</v>
      </c>
      <c r="L7144" t="s">
        <v>35</v>
      </c>
      <c r="M7144">
        <v>2025</v>
      </c>
    </row>
    <row r="7145" spans="1:13" ht="86.4" x14ac:dyDescent="0.3">
      <c r="A7145" t="s">
        <v>16912</v>
      </c>
      <c r="B7145" t="s">
        <v>2706</v>
      </c>
      <c r="C7145" t="s">
        <v>2917</v>
      </c>
      <c r="D7145" t="s">
        <v>328</v>
      </c>
      <c r="E7145">
        <v>52465</v>
      </c>
      <c r="F7145" t="s">
        <v>26</v>
      </c>
      <c r="G7145" t="s">
        <v>27</v>
      </c>
      <c r="I7145">
        <v>342.67</v>
      </c>
      <c r="J7145" s="1" t="s">
        <v>16913</v>
      </c>
      <c r="K7145" t="s">
        <v>113</v>
      </c>
      <c r="L7145" t="s">
        <v>60</v>
      </c>
      <c r="M7145">
        <v>2024</v>
      </c>
    </row>
    <row r="7146" spans="1:13" ht="86.4" x14ac:dyDescent="0.3">
      <c r="A7146" t="s">
        <v>16914</v>
      </c>
      <c r="B7146" t="s">
        <v>2289</v>
      </c>
      <c r="C7146" t="s">
        <v>2237</v>
      </c>
      <c r="D7146" t="s">
        <v>64</v>
      </c>
      <c r="E7146">
        <v>71001</v>
      </c>
      <c r="F7146" t="s">
        <v>26</v>
      </c>
      <c r="G7146" t="s">
        <v>27</v>
      </c>
      <c r="H7146" t="s">
        <v>76</v>
      </c>
      <c r="I7146">
        <v>342.6</v>
      </c>
      <c r="J7146" s="1" t="s">
        <v>16915</v>
      </c>
      <c r="K7146" t="s">
        <v>113</v>
      </c>
      <c r="L7146" t="s">
        <v>29</v>
      </c>
      <c r="M7146">
        <v>2024</v>
      </c>
    </row>
    <row r="7147" spans="1:13" ht="86.4" x14ac:dyDescent="0.3">
      <c r="A7147" t="s">
        <v>16916</v>
      </c>
      <c r="B7147" t="s">
        <v>1136</v>
      </c>
      <c r="C7147" t="s">
        <v>3014</v>
      </c>
      <c r="D7147" t="s">
        <v>474</v>
      </c>
      <c r="E7147">
        <v>78951</v>
      </c>
      <c r="F7147" t="s">
        <v>26</v>
      </c>
      <c r="G7147" t="s">
        <v>27</v>
      </c>
      <c r="I7147">
        <v>342.23</v>
      </c>
      <c r="J7147" s="1" t="s">
        <v>16917</v>
      </c>
      <c r="K7147" t="s">
        <v>113</v>
      </c>
      <c r="L7147" t="s">
        <v>218</v>
      </c>
      <c r="M7147">
        <v>2024</v>
      </c>
    </row>
    <row r="7148" spans="1:13" ht="158.4" x14ac:dyDescent="0.3">
      <c r="A7148" t="s">
        <v>16918</v>
      </c>
      <c r="B7148" t="s">
        <v>1153</v>
      </c>
      <c r="C7148" t="s">
        <v>4909</v>
      </c>
      <c r="D7148" t="s">
        <v>134</v>
      </c>
      <c r="E7148">
        <v>21373</v>
      </c>
      <c r="F7148" t="s">
        <v>26</v>
      </c>
      <c r="G7148" t="s">
        <v>27</v>
      </c>
      <c r="I7148">
        <v>342.22</v>
      </c>
      <c r="J7148" s="1" t="s">
        <v>16919</v>
      </c>
      <c r="K7148" t="s">
        <v>113</v>
      </c>
      <c r="L7148" t="s">
        <v>357</v>
      </c>
      <c r="M7148">
        <v>2024</v>
      </c>
    </row>
    <row r="7149" spans="1:13" ht="72" x14ac:dyDescent="0.3">
      <c r="A7149" t="s">
        <v>16920</v>
      </c>
      <c r="B7149" t="s">
        <v>2310</v>
      </c>
      <c r="C7149" t="s">
        <v>2004</v>
      </c>
      <c r="D7149" t="s">
        <v>474</v>
      </c>
      <c r="E7149">
        <v>63958</v>
      </c>
      <c r="F7149" t="s">
        <v>26</v>
      </c>
      <c r="G7149" t="s">
        <v>27</v>
      </c>
      <c r="I7149">
        <v>342</v>
      </c>
      <c r="J7149" s="1" t="s">
        <v>16921</v>
      </c>
      <c r="K7149" t="s">
        <v>113</v>
      </c>
      <c r="L7149" t="s">
        <v>21</v>
      </c>
      <c r="M7149">
        <v>2024</v>
      </c>
    </row>
    <row r="7150" spans="1:13" ht="86.4" x14ac:dyDescent="0.3">
      <c r="A7150" t="s">
        <v>16922</v>
      </c>
      <c r="B7150" t="s">
        <v>2330</v>
      </c>
      <c r="C7150" t="s">
        <v>16923</v>
      </c>
      <c r="D7150" t="s">
        <v>328</v>
      </c>
      <c r="E7150">
        <v>113981</v>
      </c>
      <c r="F7150" t="s">
        <v>17</v>
      </c>
      <c r="G7150" t="s">
        <v>27</v>
      </c>
      <c r="H7150" t="s">
        <v>76</v>
      </c>
      <c r="I7150">
        <v>341.88</v>
      </c>
      <c r="J7150" s="1" t="s">
        <v>16924</v>
      </c>
      <c r="K7150" t="s">
        <v>113</v>
      </c>
      <c r="L7150" t="s">
        <v>169</v>
      </c>
      <c r="M7150">
        <v>2024</v>
      </c>
    </row>
    <row r="7151" spans="1:13" ht="115.2" x14ac:dyDescent="0.3">
      <c r="A7151" t="s">
        <v>16925</v>
      </c>
      <c r="B7151" t="s">
        <v>171</v>
      </c>
      <c r="C7151" t="s">
        <v>3299</v>
      </c>
      <c r="D7151" t="s">
        <v>58</v>
      </c>
      <c r="E7151">
        <v>118051</v>
      </c>
      <c r="F7151" t="s">
        <v>26</v>
      </c>
      <c r="G7151" t="s">
        <v>27</v>
      </c>
      <c r="I7151">
        <v>341.67</v>
      </c>
      <c r="J7151" s="1" t="s">
        <v>16926</v>
      </c>
      <c r="K7151" t="s">
        <v>113</v>
      </c>
      <c r="L7151" t="s">
        <v>48</v>
      </c>
      <c r="M7151">
        <v>2024</v>
      </c>
    </row>
    <row r="7152" spans="1:13" ht="115.2" x14ac:dyDescent="0.3">
      <c r="A7152" t="s">
        <v>16927</v>
      </c>
      <c r="B7152" t="s">
        <v>171</v>
      </c>
      <c r="C7152" t="s">
        <v>3594</v>
      </c>
      <c r="D7152" t="s">
        <v>127</v>
      </c>
      <c r="E7152">
        <v>111009</v>
      </c>
      <c r="F7152" t="s">
        <v>26</v>
      </c>
      <c r="G7152" t="s">
        <v>27</v>
      </c>
      <c r="I7152">
        <v>341.67</v>
      </c>
      <c r="J7152" s="1" t="s">
        <v>16928</v>
      </c>
      <c r="K7152" t="s">
        <v>113</v>
      </c>
      <c r="L7152" t="s">
        <v>48</v>
      </c>
      <c r="M7152">
        <v>2024</v>
      </c>
    </row>
    <row r="7153" spans="1:13" ht="43.2" x14ac:dyDescent="0.3">
      <c r="A7153" t="s">
        <v>16929</v>
      </c>
      <c r="B7153" t="s">
        <v>109</v>
      </c>
      <c r="C7153" t="s">
        <v>469</v>
      </c>
      <c r="D7153" t="s">
        <v>64</v>
      </c>
      <c r="E7153">
        <v>78606</v>
      </c>
      <c r="F7153" t="s">
        <v>26</v>
      </c>
      <c r="G7153" t="s">
        <v>27</v>
      </c>
      <c r="H7153" t="s">
        <v>579</v>
      </c>
      <c r="I7153">
        <v>341.6</v>
      </c>
      <c r="J7153" s="1" t="s">
        <v>16930</v>
      </c>
      <c r="K7153" t="s">
        <v>113</v>
      </c>
      <c r="L7153" t="s">
        <v>114</v>
      </c>
      <c r="M7153">
        <v>2025</v>
      </c>
    </row>
    <row r="7154" spans="1:13" ht="72" x14ac:dyDescent="0.3">
      <c r="A7154" t="s">
        <v>16931</v>
      </c>
      <c r="B7154" t="s">
        <v>1127</v>
      </c>
      <c r="C7154" t="s">
        <v>1183</v>
      </c>
      <c r="D7154" t="s">
        <v>351</v>
      </c>
      <c r="E7154">
        <v>78904</v>
      </c>
      <c r="F7154" t="s">
        <v>26</v>
      </c>
      <c r="G7154" t="s">
        <v>27</v>
      </c>
      <c r="H7154" t="s">
        <v>76</v>
      </c>
      <c r="I7154">
        <v>341.5</v>
      </c>
      <c r="J7154" s="1" t="s">
        <v>16932</v>
      </c>
      <c r="K7154" t="s">
        <v>113</v>
      </c>
      <c r="L7154" t="s">
        <v>60</v>
      </c>
      <c r="M7154">
        <v>2024</v>
      </c>
    </row>
    <row r="7155" spans="1:13" ht="72" x14ac:dyDescent="0.3">
      <c r="A7155" t="s">
        <v>16933</v>
      </c>
      <c r="B7155" t="s">
        <v>5421</v>
      </c>
      <c r="C7155" t="s">
        <v>6783</v>
      </c>
      <c r="D7155" t="s">
        <v>506</v>
      </c>
      <c r="E7155">
        <v>69336</v>
      </c>
      <c r="F7155" t="s">
        <v>17</v>
      </c>
      <c r="G7155" t="s">
        <v>27</v>
      </c>
      <c r="I7155">
        <v>341.5</v>
      </c>
      <c r="J7155" s="1" t="s">
        <v>16934</v>
      </c>
      <c r="K7155" t="s">
        <v>113</v>
      </c>
      <c r="L7155" t="s">
        <v>114</v>
      </c>
      <c r="M7155">
        <v>2025</v>
      </c>
    </row>
    <row r="7156" spans="1:13" ht="72" x14ac:dyDescent="0.3">
      <c r="A7156" t="s">
        <v>16935</v>
      </c>
      <c r="B7156" t="s">
        <v>2778</v>
      </c>
      <c r="C7156" t="s">
        <v>3896</v>
      </c>
      <c r="D7156" t="s">
        <v>428</v>
      </c>
      <c r="E7156">
        <v>28907</v>
      </c>
      <c r="F7156" t="s">
        <v>26</v>
      </c>
      <c r="G7156" t="s">
        <v>27</v>
      </c>
      <c r="I7156">
        <v>341.5</v>
      </c>
      <c r="J7156" s="1" t="s">
        <v>16936</v>
      </c>
      <c r="K7156" t="s">
        <v>113</v>
      </c>
      <c r="L7156" t="s">
        <v>21</v>
      </c>
      <c r="M7156">
        <v>2024</v>
      </c>
    </row>
    <row r="7157" spans="1:13" ht="100.8" x14ac:dyDescent="0.3">
      <c r="A7157" t="s">
        <v>16937</v>
      </c>
      <c r="B7157" t="s">
        <v>1999</v>
      </c>
      <c r="C7157" t="s">
        <v>4812</v>
      </c>
      <c r="D7157" t="s">
        <v>58</v>
      </c>
      <c r="E7157">
        <v>99374</v>
      </c>
      <c r="F7157" t="s">
        <v>26</v>
      </c>
      <c r="G7157" t="s">
        <v>27</v>
      </c>
      <c r="H7157" t="s">
        <v>712</v>
      </c>
      <c r="I7157">
        <v>340.89</v>
      </c>
      <c r="J7157" s="1" t="s">
        <v>16938</v>
      </c>
      <c r="K7157" t="s">
        <v>113</v>
      </c>
      <c r="L7157" t="s">
        <v>169</v>
      </c>
      <c r="M7157">
        <v>2024</v>
      </c>
    </row>
    <row r="7158" spans="1:13" ht="100.8" x14ac:dyDescent="0.3">
      <c r="A7158" t="s">
        <v>16939</v>
      </c>
      <c r="B7158" t="s">
        <v>1340</v>
      </c>
      <c r="C7158" t="s">
        <v>6412</v>
      </c>
      <c r="D7158" t="s">
        <v>1115</v>
      </c>
      <c r="E7158">
        <v>130227</v>
      </c>
      <c r="F7158" t="s">
        <v>17</v>
      </c>
      <c r="G7158" t="s">
        <v>27</v>
      </c>
      <c r="I7158">
        <v>340.85</v>
      </c>
      <c r="J7158" s="1" t="s">
        <v>16940</v>
      </c>
      <c r="K7158" t="s">
        <v>113</v>
      </c>
      <c r="L7158" t="s">
        <v>357</v>
      </c>
      <c r="M7158">
        <v>2024</v>
      </c>
    </row>
    <row r="7159" spans="1:13" ht="100.8" x14ac:dyDescent="0.3">
      <c r="A7159" t="s">
        <v>16941</v>
      </c>
      <c r="B7159" t="s">
        <v>1956</v>
      </c>
      <c r="C7159" t="s">
        <v>2808</v>
      </c>
      <c r="D7159" t="s">
        <v>134</v>
      </c>
      <c r="E7159">
        <v>53315</v>
      </c>
      <c r="F7159" t="s">
        <v>17</v>
      </c>
      <c r="G7159" t="s">
        <v>27</v>
      </c>
      <c r="I7159">
        <v>340.8</v>
      </c>
      <c r="J7159" s="1" t="s">
        <v>16942</v>
      </c>
      <c r="K7159" t="s">
        <v>113</v>
      </c>
      <c r="L7159" t="s">
        <v>21</v>
      </c>
      <c r="M7159">
        <v>2024</v>
      </c>
    </row>
    <row r="7160" spans="1:13" ht="115.2" x14ac:dyDescent="0.3">
      <c r="A7160" t="s">
        <v>16943</v>
      </c>
      <c r="B7160" t="s">
        <v>3241</v>
      </c>
      <c r="C7160" t="s">
        <v>3299</v>
      </c>
      <c r="D7160" t="s">
        <v>58</v>
      </c>
      <c r="E7160">
        <v>98611</v>
      </c>
      <c r="F7160" t="s">
        <v>26</v>
      </c>
      <c r="G7160" t="s">
        <v>27</v>
      </c>
      <c r="I7160">
        <v>340.63</v>
      </c>
      <c r="J7160" s="1" t="s">
        <v>16944</v>
      </c>
      <c r="K7160" t="s">
        <v>113</v>
      </c>
      <c r="L7160" t="s">
        <v>169</v>
      </c>
      <c r="M7160">
        <v>2024</v>
      </c>
    </row>
    <row r="7161" spans="1:13" ht="43.2" x14ac:dyDescent="0.3">
      <c r="A7161" t="s">
        <v>16945</v>
      </c>
      <c r="B7161" t="s">
        <v>125</v>
      </c>
      <c r="C7161" t="s">
        <v>2957</v>
      </c>
      <c r="D7161" t="s">
        <v>655</v>
      </c>
      <c r="E7161">
        <v>80644</v>
      </c>
      <c r="F7161" t="s">
        <v>17</v>
      </c>
      <c r="G7161" t="s">
        <v>27</v>
      </c>
      <c r="I7161">
        <v>340.6</v>
      </c>
      <c r="J7161" s="1" t="s">
        <v>16946</v>
      </c>
      <c r="K7161" t="s">
        <v>113</v>
      </c>
      <c r="L7161" t="s">
        <v>35</v>
      </c>
      <c r="M7161">
        <v>2025</v>
      </c>
    </row>
    <row r="7162" spans="1:13" ht="43.2" x14ac:dyDescent="0.3">
      <c r="A7162" t="s">
        <v>16947</v>
      </c>
      <c r="B7162" t="s">
        <v>605</v>
      </c>
      <c r="C7162" t="s">
        <v>16948</v>
      </c>
      <c r="D7162" t="s">
        <v>855</v>
      </c>
      <c r="E7162">
        <v>10216</v>
      </c>
      <c r="F7162" t="s">
        <v>26</v>
      </c>
      <c r="G7162" t="s">
        <v>27</v>
      </c>
      <c r="I7162">
        <v>340.6</v>
      </c>
      <c r="J7162" s="1" t="s">
        <v>16949</v>
      </c>
      <c r="K7162" t="s">
        <v>113</v>
      </c>
      <c r="L7162" t="s">
        <v>114</v>
      </c>
      <c r="M7162">
        <v>2025</v>
      </c>
    </row>
    <row r="7163" spans="1:13" ht="43.2" x14ac:dyDescent="0.3">
      <c r="A7163" t="s">
        <v>16950</v>
      </c>
      <c r="B7163" t="s">
        <v>1722</v>
      </c>
      <c r="C7163" t="s">
        <v>16432</v>
      </c>
      <c r="D7163" t="s">
        <v>2061</v>
      </c>
      <c r="E7163">
        <v>92138</v>
      </c>
      <c r="F7163" t="s">
        <v>17</v>
      </c>
      <c r="G7163" t="s">
        <v>27</v>
      </c>
      <c r="I7163">
        <v>340.6</v>
      </c>
      <c r="J7163" s="1" t="s">
        <v>16951</v>
      </c>
      <c r="K7163" t="s">
        <v>113</v>
      </c>
      <c r="L7163" t="s">
        <v>114</v>
      </c>
      <c r="M7163">
        <v>2025</v>
      </c>
    </row>
    <row r="7164" spans="1:13" ht="43.2" x14ac:dyDescent="0.3">
      <c r="A7164" t="s">
        <v>16952</v>
      </c>
      <c r="B7164" t="s">
        <v>2043</v>
      </c>
      <c r="C7164" t="s">
        <v>16953</v>
      </c>
      <c r="D7164" t="s">
        <v>855</v>
      </c>
      <c r="E7164">
        <v>21445</v>
      </c>
      <c r="F7164" t="s">
        <v>26</v>
      </c>
      <c r="G7164" t="s">
        <v>27</v>
      </c>
      <c r="H7164" t="s">
        <v>119</v>
      </c>
      <c r="I7164">
        <v>340.6</v>
      </c>
      <c r="J7164" s="1" t="s">
        <v>16954</v>
      </c>
      <c r="K7164" t="s">
        <v>113</v>
      </c>
      <c r="L7164" t="s">
        <v>266</v>
      </c>
      <c r="M7164">
        <v>2025</v>
      </c>
    </row>
    <row r="7165" spans="1:13" ht="43.2" x14ac:dyDescent="0.3">
      <c r="A7165" t="s">
        <v>16955</v>
      </c>
      <c r="B7165" t="s">
        <v>2804</v>
      </c>
      <c r="C7165" t="s">
        <v>16956</v>
      </c>
      <c r="D7165" t="s">
        <v>855</v>
      </c>
      <c r="E7165">
        <v>39300</v>
      </c>
      <c r="F7165" t="s">
        <v>26</v>
      </c>
      <c r="G7165" t="s">
        <v>27</v>
      </c>
      <c r="I7165">
        <v>340.6</v>
      </c>
      <c r="J7165" s="1" t="s">
        <v>16957</v>
      </c>
      <c r="K7165" t="s">
        <v>113</v>
      </c>
      <c r="L7165" t="s">
        <v>266</v>
      </c>
      <c r="M7165">
        <v>2025</v>
      </c>
    </row>
    <row r="7166" spans="1:13" ht="86.4" x14ac:dyDescent="0.3">
      <c r="A7166" t="s">
        <v>16958</v>
      </c>
      <c r="B7166" t="s">
        <v>253</v>
      </c>
      <c r="C7166" t="s">
        <v>1735</v>
      </c>
      <c r="D7166" t="s">
        <v>855</v>
      </c>
      <c r="E7166">
        <v>135083</v>
      </c>
      <c r="F7166" t="s">
        <v>26</v>
      </c>
      <c r="G7166" t="s">
        <v>27</v>
      </c>
      <c r="H7166" t="s">
        <v>76</v>
      </c>
      <c r="I7166">
        <v>340.6</v>
      </c>
      <c r="J7166" s="1" t="s">
        <v>16959</v>
      </c>
      <c r="K7166" t="s">
        <v>113</v>
      </c>
      <c r="L7166" t="s">
        <v>93</v>
      </c>
      <c r="M7166">
        <v>2024</v>
      </c>
    </row>
    <row r="7167" spans="1:13" ht="43.2" x14ac:dyDescent="0.3">
      <c r="A7167" t="s">
        <v>16960</v>
      </c>
      <c r="B7167" t="s">
        <v>619</v>
      </c>
      <c r="C7167" t="s">
        <v>1230</v>
      </c>
      <c r="D7167" t="s">
        <v>33</v>
      </c>
      <c r="E7167">
        <v>99966</v>
      </c>
      <c r="F7167" t="s">
        <v>17</v>
      </c>
      <c r="G7167" t="s">
        <v>27</v>
      </c>
      <c r="I7167">
        <v>340.6</v>
      </c>
      <c r="J7167" s="1" t="s">
        <v>16961</v>
      </c>
      <c r="K7167" t="s">
        <v>113</v>
      </c>
      <c r="L7167" t="s">
        <v>114</v>
      </c>
      <c r="M7167">
        <v>2025</v>
      </c>
    </row>
    <row r="7168" spans="1:13" ht="57.6" x14ac:dyDescent="0.3">
      <c r="A7168" t="s">
        <v>16962</v>
      </c>
      <c r="B7168" t="s">
        <v>718</v>
      </c>
      <c r="C7168" t="s">
        <v>3616</v>
      </c>
      <c r="D7168" t="s">
        <v>52</v>
      </c>
      <c r="E7168">
        <v>122103</v>
      </c>
      <c r="F7168" t="s">
        <v>26</v>
      </c>
      <c r="G7168" t="s">
        <v>40</v>
      </c>
      <c r="H7168" t="s">
        <v>337</v>
      </c>
      <c r="I7168">
        <v>340.33</v>
      </c>
      <c r="J7168" s="1" t="s">
        <v>16963</v>
      </c>
      <c r="K7168" t="s">
        <v>20</v>
      </c>
      <c r="L7168" t="s">
        <v>29</v>
      </c>
      <c r="M7168">
        <v>2024</v>
      </c>
    </row>
    <row r="7169" spans="1:13" ht="57.6" x14ac:dyDescent="0.3">
      <c r="A7169" t="s">
        <v>16964</v>
      </c>
      <c r="B7169" t="s">
        <v>95</v>
      </c>
      <c r="C7169" t="s">
        <v>7464</v>
      </c>
      <c r="D7169" t="s">
        <v>70</v>
      </c>
      <c r="E7169">
        <v>48942</v>
      </c>
      <c r="F7169" t="s">
        <v>17</v>
      </c>
      <c r="G7169" t="s">
        <v>40</v>
      </c>
      <c r="I7169">
        <v>340.33</v>
      </c>
      <c r="J7169" s="1" t="s">
        <v>16965</v>
      </c>
      <c r="K7169" t="s">
        <v>113</v>
      </c>
      <c r="L7169" t="s">
        <v>29</v>
      </c>
      <c r="M7169">
        <v>2024</v>
      </c>
    </row>
    <row r="7170" spans="1:13" ht="86.4" x14ac:dyDescent="0.3">
      <c r="A7170" t="s">
        <v>16966</v>
      </c>
      <c r="B7170" t="s">
        <v>3270</v>
      </c>
      <c r="C7170" t="s">
        <v>3830</v>
      </c>
      <c r="D7170" t="s">
        <v>361</v>
      </c>
      <c r="E7170">
        <v>29000</v>
      </c>
      <c r="F7170" t="s">
        <v>26</v>
      </c>
      <c r="G7170" t="s">
        <v>27</v>
      </c>
      <c r="H7170" t="s">
        <v>76</v>
      </c>
      <c r="I7170">
        <v>340.13</v>
      </c>
      <c r="J7170" s="1" t="s">
        <v>16967</v>
      </c>
      <c r="K7170" t="s">
        <v>113</v>
      </c>
      <c r="L7170" t="s">
        <v>21</v>
      </c>
      <c r="M7170">
        <v>2024</v>
      </c>
    </row>
    <row r="7171" spans="1:13" ht="72" x14ac:dyDescent="0.3">
      <c r="A7171" t="s">
        <v>16968</v>
      </c>
      <c r="B7171" t="s">
        <v>1624</v>
      </c>
      <c r="C7171" t="s">
        <v>6739</v>
      </c>
      <c r="D7171" t="s">
        <v>5757</v>
      </c>
      <c r="E7171">
        <v>56411</v>
      </c>
      <c r="F7171" t="s">
        <v>17</v>
      </c>
      <c r="G7171" t="s">
        <v>27</v>
      </c>
      <c r="I7171">
        <v>340.1</v>
      </c>
      <c r="J7171" s="1" t="s">
        <v>16969</v>
      </c>
      <c r="K7171" t="s">
        <v>113</v>
      </c>
      <c r="L7171" t="s">
        <v>48</v>
      </c>
      <c r="M7171">
        <v>2024</v>
      </c>
    </row>
    <row r="7172" spans="1:13" ht="144" x14ac:dyDescent="0.3">
      <c r="A7172" t="s">
        <v>16970</v>
      </c>
      <c r="B7172" t="s">
        <v>2412</v>
      </c>
      <c r="C7172" t="s">
        <v>4042</v>
      </c>
      <c r="D7172" t="s">
        <v>58</v>
      </c>
      <c r="E7172">
        <v>50374</v>
      </c>
      <c r="F7172" t="s">
        <v>26</v>
      </c>
      <c r="G7172" t="s">
        <v>27</v>
      </c>
      <c r="I7172">
        <v>339.95</v>
      </c>
      <c r="J7172" s="1" t="s">
        <v>16971</v>
      </c>
      <c r="K7172" t="s">
        <v>113</v>
      </c>
      <c r="L7172" t="s">
        <v>239</v>
      </c>
      <c r="M7172">
        <v>2024</v>
      </c>
    </row>
    <row r="7173" spans="1:13" ht="86.4" x14ac:dyDescent="0.3">
      <c r="A7173" t="s">
        <v>16972</v>
      </c>
      <c r="B7173" t="s">
        <v>313</v>
      </c>
      <c r="C7173" t="s">
        <v>6785</v>
      </c>
      <c r="D7173" t="s">
        <v>655</v>
      </c>
      <c r="E7173">
        <v>62147</v>
      </c>
      <c r="F7173" t="s">
        <v>26</v>
      </c>
      <c r="G7173" t="s">
        <v>27</v>
      </c>
      <c r="H7173" t="s">
        <v>579</v>
      </c>
      <c r="I7173">
        <v>339.91</v>
      </c>
      <c r="J7173" s="1" t="s">
        <v>16973</v>
      </c>
      <c r="K7173" t="s">
        <v>113</v>
      </c>
      <c r="L7173" t="s">
        <v>48</v>
      </c>
      <c r="M7173">
        <v>2024</v>
      </c>
    </row>
    <row r="7174" spans="1:13" ht="115.2" x14ac:dyDescent="0.3">
      <c r="A7174" t="s">
        <v>16974</v>
      </c>
      <c r="B7174" t="s">
        <v>3270</v>
      </c>
      <c r="C7174" t="s">
        <v>2972</v>
      </c>
      <c r="D7174" t="s">
        <v>134</v>
      </c>
      <c r="E7174">
        <v>67094</v>
      </c>
      <c r="F7174" t="s">
        <v>26</v>
      </c>
      <c r="G7174" t="s">
        <v>27</v>
      </c>
      <c r="I7174">
        <v>339.8</v>
      </c>
      <c r="J7174" s="1" t="s">
        <v>16975</v>
      </c>
      <c r="K7174" t="s">
        <v>113</v>
      </c>
      <c r="L7174" t="s">
        <v>21</v>
      </c>
      <c r="M7174">
        <v>2024</v>
      </c>
    </row>
    <row r="7175" spans="1:13" ht="72" x14ac:dyDescent="0.3">
      <c r="A7175" t="s">
        <v>16976</v>
      </c>
      <c r="B7175" t="s">
        <v>2175</v>
      </c>
      <c r="C7175" t="s">
        <v>16977</v>
      </c>
      <c r="D7175" t="s">
        <v>328</v>
      </c>
      <c r="E7175">
        <v>10019</v>
      </c>
      <c r="F7175" t="s">
        <v>26</v>
      </c>
      <c r="G7175" t="s">
        <v>27</v>
      </c>
      <c r="H7175" t="s">
        <v>76</v>
      </c>
      <c r="I7175">
        <v>339.79</v>
      </c>
      <c r="J7175" s="1" t="s">
        <v>16978</v>
      </c>
      <c r="K7175" t="s">
        <v>113</v>
      </c>
      <c r="L7175" t="s">
        <v>169</v>
      </c>
      <c r="M7175">
        <v>2024</v>
      </c>
    </row>
    <row r="7176" spans="1:13" ht="72" x14ac:dyDescent="0.3">
      <c r="A7176" t="s">
        <v>16979</v>
      </c>
      <c r="B7176" t="s">
        <v>2175</v>
      </c>
      <c r="C7176" t="s">
        <v>10999</v>
      </c>
      <c r="D7176" t="s">
        <v>264</v>
      </c>
      <c r="E7176">
        <v>49500</v>
      </c>
      <c r="F7176" t="s">
        <v>17</v>
      </c>
      <c r="G7176" t="s">
        <v>27</v>
      </c>
      <c r="I7176">
        <v>339.79</v>
      </c>
      <c r="J7176" s="1" t="s">
        <v>16980</v>
      </c>
      <c r="K7176" t="s">
        <v>113</v>
      </c>
      <c r="L7176" t="s">
        <v>169</v>
      </c>
      <c r="M7176">
        <v>2024</v>
      </c>
    </row>
    <row r="7177" spans="1:13" ht="28.8" x14ac:dyDescent="0.3">
      <c r="A7177" t="s">
        <v>16981</v>
      </c>
      <c r="B7177" t="s">
        <v>605</v>
      </c>
      <c r="C7177" t="s">
        <v>3820</v>
      </c>
      <c r="D7177" t="s">
        <v>328</v>
      </c>
      <c r="E7177">
        <v>50767</v>
      </c>
      <c r="F7177" t="s">
        <v>26</v>
      </c>
      <c r="G7177" t="s">
        <v>40</v>
      </c>
      <c r="H7177" t="s">
        <v>681</v>
      </c>
      <c r="I7177">
        <v>339.6</v>
      </c>
      <c r="J7177" s="1" t="s">
        <v>16982</v>
      </c>
      <c r="K7177" t="s">
        <v>113</v>
      </c>
      <c r="L7177" t="s">
        <v>114</v>
      </c>
      <c r="M7177">
        <v>2025</v>
      </c>
    </row>
    <row r="7178" spans="1:13" ht="72" x14ac:dyDescent="0.3">
      <c r="A7178" t="s">
        <v>16983</v>
      </c>
      <c r="B7178" t="s">
        <v>1382</v>
      </c>
      <c r="C7178" t="s">
        <v>7259</v>
      </c>
      <c r="D7178" t="s">
        <v>328</v>
      </c>
      <c r="E7178">
        <v>43228</v>
      </c>
      <c r="F7178" t="s">
        <v>26</v>
      </c>
      <c r="G7178" t="s">
        <v>27</v>
      </c>
      <c r="H7178" t="s">
        <v>579</v>
      </c>
      <c r="I7178">
        <v>339.35</v>
      </c>
      <c r="J7178" s="1" t="s">
        <v>16984</v>
      </c>
      <c r="K7178" t="s">
        <v>113</v>
      </c>
      <c r="L7178" t="s">
        <v>230</v>
      </c>
      <c r="M7178">
        <v>2024</v>
      </c>
    </row>
    <row r="7179" spans="1:13" ht="43.2" x14ac:dyDescent="0.3">
      <c r="A7179" t="s">
        <v>16985</v>
      </c>
      <c r="B7179" t="s">
        <v>3924</v>
      </c>
      <c r="C7179" t="s">
        <v>1341</v>
      </c>
      <c r="D7179" t="s">
        <v>655</v>
      </c>
      <c r="E7179">
        <v>116800</v>
      </c>
      <c r="F7179" t="s">
        <v>17</v>
      </c>
      <c r="G7179" t="s">
        <v>40</v>
      </c>
      <c r="I7179">
        <v>339</v>
      </c>
      <c r="J7179" s="1" t="s">
        <v>16986</v>
      </c>
      <c r="K7179" t="s">
        <v>113</v>
      </c>
      <c r="L7179" t="s">
        <v>230</v>
      </c>
      <c r="M7179">
        <v>2024</v>
      </c>
    </row>
    <row r="7180" spans="1:13" ht="43.2" x14ac:dyDescent="0.3">
      <c r="A7180" t="s">
        <v>16987</v>
      </c>
      <c r="B7180" t="s">
        <v>722</v>
      </c>
      <c r="C7180" t="s">
        <v>7585</v>
      </c>
      <c r="D7180" t="s">
        <v>351</v>
      </c>
      <c r="E7180">
        <v>40689</v>
      </c>
      <c r="F7180" t="s">
        <v>26</v>
      </c>
      <c r="G7180" t="s">
        <v>40</v>
      </c>
      <c r="H7180" t="s">
        <v>119</v>
      </c>
      <c r="I7180">
        <v>339</v>
      </c>
      <c r="J7180" s="1" t="s">
        <v>16988</v>
      </c>
      <c r="K7180" t="s">
        <v>113</v>
      </c>
      <c r="L7180" t="s">
        <v>29</v>
      </c>
      <c r="M7180">
        <v>2024</v>
      </c>
    </row>
    <row r="7181" spans="1:13" ht="43.2" x14ac:dyDescent="0.3">
      <c r="A7181" t="s">
        <v>16989</v>
      </c>
      <c r="B7181" t="s">
        <v>1725</v>
      </c>
      <c r="C7181" t="s">
        <v>6774</v>
      </c>
      <c r="D7181" t="s">
        <v>655</v>
      </c>
      <c r="E7181">
        <v>34212</v>
      </c>
      <c r="F7181" t="s">
        <v>26</v>
      </c>
      <c r="G7181" t="s">
        <v>40</v>
      </c>
      <c r="I7181">
        <v>339</v>
      </c>
      <c r="J7181" s="1" t="s">
        <v>16986</v>
      </c>
      <c r="K7181" t="s">
        <v>113</v>
      </c>
      <c r="L7181" t="s">
        <v>230</v>
      </c>
      <c r="M7181">
        <v>2024</v>
      </c>
    </row>
    <row r="7182" spans="1:13" ht="72" x14ac:dyDescent="0.3">
      <c r="A7182" t="s">
        <v>16990</v>
      </c>
      <c r="B7182" t="s">
        <v>340</v>
      </c>
      <c r="C7182" t="s">
        <v>11731</v>
      </c>
      <c r="D7182" t="s">
        <v>64</v>
      </c>
      <c r="E7182">
        <v>31520</v>
      </c>
      <c r="F7182" t="s">
        <v>26</v>
      </c>
      <c r="G7182" t="s">
        <v>27</v>
      </c>
      <c r="H7182" t="s">
        <v>846</v>
      </c>
      <c r="I7182">
        <v>339</v>
      </c>
      <c r="J7182" s="1" t="s">
        <v>16991</v>
      </c>
      <c r="K7182" t="s">
        <v>113</v>
      </c>
      <c r="L7182" t="s">
        <v>21</v>
      </c>
      <c r="M7182">
        <v>2024</v>
      </c>
    </row>
    <row r="7183" spans="1:13" ht="43.2" x14ac:dyDescent="0.3">
      <c r="A7183" t="s">
        <v>16992</v>
      </c>
      <c r="B7183" t="s">
        <v>865</v>
      </c>
      <c r="C7183" t="s">
        <v>16993</v>
      </c>
      <c r="D7183" t="s">
        <v>64</v>
      </c>
      <c r="E7183">
        <v>40268</v>
      </c>
      <c r="F7183" t="s">
        <v>17</v>
      </c>
      <c r="G7183" t="s">
        <v>27</v>
      </c>
      <c r="I7183">
        <v>338.54</v>
      </c>
      <c r="J7183" s="1" t="s">
        <v>16994</v>
      </c>
      <c r="K7183" t="s">
        <v>113</v>
      </c>
      <c r="L7183" t="s">
        <v>35</v>
      </c>
      <c r="M7183">
        <v>2025</v>
      </c>
    </row>
    <row r="7184" spans="1:13" ht="43.2" x14ac:dyDescent="0.3">
      <c r="A7184" t="s">
        <v>16995</v>
      </c>
      <c r="B7184" t="s">
        <v>865</v>
      </c>
      <c r="C7184" t="s">
        <v>7657</v>
      </c>
      <c r="D7184" t="s">
        <v>64</v>
      </c>
      <c r="E7184">
        <v>51646</v>
      </c>
      <c r="F7184" t="s">
        <v>26</v>
      </c>
      <c r="G7184" t="s">
        <v>27</v>
      </c>
      <c r="H7184" t="s">
        <v>846</v>
      </c>
      <c r="I7184">
        <v>338.54</v>
      </c>
      <c r="J7184" s="1" t="s">
        <v>16996</v>
      </c>
      <c r="K7184" t="s">
        <v>113</v>
      </c>
      <c r="L7184" t="s">
        <v>35</v>
      </c>
      <c r="M7184">
        <v>2025</v>
      </c>
    </row>
    <row r="7185" spans="1:13" ht="43.2" x14ac:dyDescent="0.3">
      <c r="A7185" t="s">
        <v>16997</v>
      </c>
      <c r="B7185" t="s">
        <v>410</v>
      </c>
      <c r="C7185" t="s">
        <v>854</v>
      </c>
      <c r="D7185" t="s">
        <v>855</v>
      </c>
      <c r="E7185">
        <v>162497</v>
      </c>
      <c r="F7185" t="s">
        <v>26</v>
      </c>
      <c r="G7185" t="s">
        <v>27</v>
      </c>
      <c r="H7185" t="s">
        <v>712</v>
      </c>
      <c r="I7185">
        <v>338.21</v>
      </c>
      <c r="J7185" s="1" t="s">
        <v>16998</v>
      </c>
      <c r="K7185" t="s">
        <v>113</v>
      </c>
      <c r="L7185" t="s">
        <v>35</v>
      </c>
      <c r="M7185">
        <v>2025</v>
      </c>
    </row>
    <row r="7186" spans="1:13" ht="43.2" x14ac:dyDescent="0.3">
      <c r="A7186" t="s">
        <v>16999</v>
      </c>
      <c r="B7186" t="s">
        <v>1233</v>
      </c>
      <c r="C7186" t="s">
        <v>2710</v>
      </c>
      <c r="D7186" t="s">
        <v>386</v>
      </c>
      <c r="E7186">
        <v>125658</v>
      </c>
      <c r="F7186" t="s">
        <v>17</v>
      </c>
      <c r="G7186" t="s">
        <v>27</v>
      </c>
      <c r="I7186">
        <v>338.2</v>
      </c>
      <c r="J7186" s="1" t="s">
        <v>17000</v>
      </c>
      <c r="K7186" t="s">
        <v>113</v>
      </c>
      <c r="L7186" t="s">
        <v>54</v>
      </c>
      <c r="M7186">
        <v>2025</v>
      </c>
    </row>
    <row r="7187" spans="1:13" ht="115.2" x14ac:dyDescent="0.3">
      <c r="A7187" t="s">
        <v>17001</v>
      </c>
      <c r="B7187" t="s">
        <v>44</v>
      </c>
      <c r="C7187" t="s">
        <v>6805</v>
      </c>
      <c r="D7187" t="s">
        <v>70</v>
      </c>
      <c r="E7187">
        <v>19681</v>
      </c>
      <c r="F7187" t="s">
        <v>17</v>
      </c>
      <c r="G7187" t="s">
        <v>27</v>
      </c>
      <c r="I7187">
        <v>338.02</v>
      </c>
      <c r="J7187" s="1" t="s">
        <v>17002</v>
      </c>
      <c r="K7187" t="s">
        <v>113</v>
      </c>
      <c r="L7187" t="s">
        <v>48</v>
      </c>
      <c r="M7187">
        <v>2024</v>
      </c>
    </row>
    <row r="7188" spans="1:13" ht="57.6" x14ac:dyDescent="0.3">
      <c r="A7188" t="s">
        <v>17003</v>
      </c>
      <c r="B7188" t="s">
        <v>2016</v>
      </c>
      <c r="C7188" t="s">
        <v>16993</v>
      </c>
      <c r="D7188" t="s">
        <v>64</v>
      </c>
      <c r="E7188">
        <v>25131</v>
      </c>
      <c r="F7188" t="s">
        <v>26</v>
      </c>
      <c r="G7188" t="s">
        <v>40</v>
      </c>
      <c r="H7188" t="s">
        <v>76</v>
      </c>
      <c r="I7188">
        <v>338</v>
      </c>
      <c r="J7188" s="1" t="s">
        <v>17004</v>
      </c>
      <c r="K7188" t="s">
        <v>113</v>
      </c>
      <c r="L7188" t="s">
        <v>60</v>
      </c>
      <c r="M7188">
        <v>2024</v>
      </c>
    </row>
    <row r="7189" spans="1:13" ht="43.2" x14ac:dyDescent="0.3">
      <c r="A7189" t="s">
        <v>17005</v>
      </c>
      <c r="B7189" t="s">
        <v>410</v>
      </c>
      <c r="C7189" t="s">
        <v>17006</v>
      </c>
      <c r="D7189" t="s">
        <v>2076</v>
      </c>
      <c r="E7189">
        <v>12171</v>
      </c>
      <c r="F7189" t="s">
        <v>26</v>
      </c>
      <c r="G7189" t="s">
        <v>27</v>
      </c>
      <c r="I7189">
        <v>337.72</v>
      </c>
      <c r="J7189" s="1" t="s">
        <v>17007</v>
      </c>
      <c r="K7189" t="s">
        <v>113</v>
      </c>
      <c r="L7189" t="s">
        <v>35</v>
      </c>
      <c r="M7189">
        <v>2025</v>
      </c>
    </row>
    <row r="7190" spans="1:13" ht="86.4" x14ac:dyDescent="0.3">
      <c r="A7190" t="s">
        <v>17008</v>
      </c>
      <c r="B7190" t="s">
        <v>2051</v>
      </c>
      <c r="C7190" t="s">
        <v>2602</v>
      </c>
      <c r="D7190" t="s">
        <v>428</v>
      </c>
      <c r="E7190">
        <v>59696</v>
      </c>
      <c r="F7190" t="s">
        <v>26</v>
      </c>
      <c r="G7190" t="s">
        <v>27</v>
      </c>
      <c r="I7190">
        <v>337.66</v>
      </c>
      <c r="J7190" s="1" t="s">
        <v>17009</v>
      </c>
      <c r="K7190" t="s">
        <v>113</v>
      </c>
      <c r="L7190" t="s">
        <v>239</v>
      </c>
      <c r="M7190">
        <v>2024</v>
      </c>
    </row>
    <row r="7191" spans="1:13" ht="86.4" x14ac:dyDescent="0.3">
      <c r="A7191" t="s">
        <v>17010</v>
      </c>
      <c r="B7191" t="s">
        <v>1424</v>
      </c>
      <c r="C7191" t="s">
        <v>9099</v>
      </c>
      <c r="D7191" t="s">
        <v>16</v>
      </c>
      <c r="E7191">
        <v>71600</v>
      </c>
      <c r="F7191" t="s">
        <v>17</v>
      </c>
      <c r="G7191" t="s">
        <v>40</v>
      </c>
      <c r="H7191" t="s">
        <v>1739</v>
      </c>
      <c r="I7191">
        <v>337.64</v>
      </c>
      <c r="J7191" s="1" t="s">
        <v>17011</v>
      </c>
      <c r="K7191" t="s">
        <v>113</v>
      </c>
      <c r="L7191" t="s">
        <v>230</v>
      </c>
      <c r="M7191">
        <v>2024</v>
      </c>
    </row>
    <row r="7192" spans="1:13" ht="43.2" x14ac:dyDescent="0.3">
      <c r="A7192" t="s">
        <v>17012</v>
      </c>
      <c r="B7192" t="s">
        <v>1656</v>
      </c>
      <c r="C7192" t="s">
        <v>6015</v>
      </c>
      <c r="D7192" t="s">
        <v>70</v>
      </c>
      <c r="E7192">
        <v>21903</v>
      </c>
      <c r="F7192" t="s">
        <v>17</v>
      </c>
      <c r="G7192" t="s">
        <v>40</v>
      </c>
      <c r="I7192">
        <v>337.5</v>
      </c>
      <c r="J7192" s="1" t="s">
        <v>17013</v>
      </c>
      <c r="K7192" t="s">
        <v>113</v>
      </c>
      <c r="L7192" t="s">
        <v>218</v>
      </c>
      <c r="M7192">
        <v>2024</v>
      </c>
    </row>
    <row r="7193" spans="1:13" ht="86.4" x14ac:dyDescent="0.3">
      <c r="A7193" t="s">
        <v>17014</v>
      </c>
      <c r="B7193" t="s">
        <v>2168</v>
      </c>
      <c r="C7193" t="s">
        <v>8733</v>
      </c>
      <c r="D7193" t="s">
        <v>58</v>
      </c>
      <c r="E7193">
        <v>43865</v>
      </c>
      <c r="F7193" t="s">
        <v>26</v>
      </c>
      <c r="G7193" t="s">
        <v>27</v>
      </c>
      <c r="I7193">
        <v>337.5</v>
      </c>
      <c r="J7193" s="1" t="s">
        <v>17015</v>
      </c>
      <c r="K7193" t="s">
        <v>113</v>
      </c>
      <c r="L7193" t="s">
        <v>48</v>
      </c>
      <c r="M7193">
        <v>2024</v>
      </c>
    </row>
    <row r="7194" spans="1:13" ht="43.2" x14ac:dyDescent="0.3">
      <c r="A7194" t="s">
        <v>17016</v>
      </c>
      <c r="B7194" t="s">
        <v>595</v>
      </c>
      <c r="C7194" t="s">
        <v>3585</v>
      </c>
      <c r="D7194" t="s">
        <v>474</v>
      </c>
      <c r="E7194">
        <v>90200</v>
      </c>
      <c r="F7194" t="s">
        <v>26</v>
      </c>
      <c r="G7194" t="s">
        <v>27</v>
      </c>
      <c r="I7194">
        <v>337.03</v>
      </c>
      <c r="J7194" s="1" t="s">
        <v>17017</v>
      </c>
      <c r="K7194" t="s">
        <v>113</v>
      </c>
      <c r="L7194" t="s">
        <v>35</v>
      </c>
      <c r="M7194">
        <v>2025</v>
      </c>
    </row>
    <row r="7195" spans="1:13" ht="86.4" x14ac:dyDescent="0.3">
      <c r="A7195" t="s">
        <v>17018</v>
      </c>
      <c r="B7195" t="s">
        <v>23</v>
      </c>
      <c r="C7195" t="s">
        <v>13977</v>
      </c>
      <c r="D7195" t="s">
        <v>1069</v>
      </c>
      <c r="E7195">
        <v>49995</v>
      </c>
      <c r="F7195" t="s">
        <v>17</v>
      </c>
      <c r="G7195" t="s">
        <v>27</v>
      </c>
      <c r="I7195">
        <v>337</v>
      </c>
      <c r="J7195" s="1" t="s">
        <v>17019</v>
      </c>
      <c r="K7195" t="s">
        <v>113</v>
      </c>
      <c r="L7195" t="s">
        <v>29</v>
      </c>
      <c r="M7195">
        <v>2024</v>
      </c>
    </row>
    <row r="7196" spans="1:13" ht="43.2" x14ac:dyDescent="0.3">
      <c r="A7196" t="s">
        <v>17020</v>
      </c>
      <c r="B7196" t="s">
        <v>1815</v>
      </c>
      <c r="C7196" t="s">
        <v>5594</v>
      </c>
      <c r="D7196" t="s">
        <v>474</v>
      </c>
      <c r="E7196">
        <v>119655</v>
      </c>
      <c r="F7196" t="s">
        <v>17</v>
      </c>
      <c r="G7196" t="s">
        <v>27</v>
      </c>
      <c r="H7196" t="s">
        <v>712</v>
      </c>
      <c r="I7196">
        <v>337</v>
      </c>
      <c r="J7196" s="1" t="s">
        <v>17021</v>
      </c>
      <c r="K7196" t="s">
        <v>113</v>
      </c>
      <c r="L7196" t="s">
        <v>35</v>
      </c>
      <c r="M7196">
        <v>2025</v>
      </c>
    </row>
    <row r="7197" spans="1:13" ht="86.4" x14ac:dyDescent="0.3">
      <c r="A7197" t="s">
        <v>17022</v>
      </c>
      <c r="B7197" t="s">
        <v>23</v>
      </c>
      <c r="C7197" t="s">
        <v>4857</v>
      </c>
      <c r="D7197" t="s">
        <v>52</v>
      </c>
      <c r="E7197">
        <v>133632</v>
      </c>
      <c r="F7197" t="s">
        <v>26</v>
      </c>
      <c r="G7197" t="s">
        <v>27</v>
      </c>
      <c r="I7197">
        <v>337</v>
      </c>
      <c r="J7197" s="1" t="s">
        <v>17023</v>
      </c>
      <c r="K7197" t="s">
        <v>113</v>
      </c>
      <c r="L7197" t="s">
        <v>29</v>
      </c>
      <c r="M7197">
        <v>2024</v>
      </c>
    </row>
    <row r="7198" spans="1:13" ht="72" x14ac:dyDescent="0.3">
      <c r="A7198" t="s">
        <v>17024</v>
      </c>
      <c r="B7198" t="s">
        <v>661</v>
      </c>
      <c r="C7198" t="s">
        <v>2957</v>
      </c>
      <c r="D7198" t="s">
        <v>655</v>
      </c>
      <c r="E7198">
        <v>40587</v>
      </c>
      <c r="F7198" t="s">
        <v>17</v>
      </c>
      <c r="G7198" t="s">
        <v>27</v>
      </c>
      <c r="I7198">
        <v>337</v>
      </c>
      <c r="J7198" s="1" t="s">
        <v>17025</v>
      </c>
      <c r="K7198" t="s">
        <v>113</v>
      </c>
      <c r="L7198" t="s">
        <v>60</v>
      </c>
      <c r="M7198">
        <v>2024</v>
      </c>
    </row>
    <row r="7199" spans="1:13" ht="86.4" x14ac:dyDescent="0.3">
      <c r="A7199" t="s">
        <v>17026</v>
      </c>
      <c r="B7199" t="s">
        <v>808</v>
      </c>
      <c r="C7199" t="s">
        <v>2641</v>
      </c>
      <c r="D7199" t="s">
        <v>52</v>
      </c>
      <c r="E7199">
        <v>157750</v>
      </c>
      <c r="F7199" t="s">
        <v>26</v>
      </c>
      <c r="G7199" t="s">
        <v>27</v>
      </c>
      <c r="H7199" t="s">
        <v>579</v>
      </c>
      <c r="I7199">
        <v>337</v>
      </c>
      <c r="J7199" s="1" t="s">
        <v>17027</v>
      </c>
      <c r="K7199" t="s">
        <v>113</v>
      </c>
      <c r="L7199" t="s">
        <v>239</v>
      </c>
      <c r="M7199">
        <v>2024</v>
      </c>
    </row>
    <row r="7200" spans="1:13" ht="72" x14ac:dyDescent="0.3">
      <c r="A7200" t="s">
        <v>17028</v>
      </c>
      <c r="B7200" t="s">
        <v>661</v>
      </c>
      <c r="C7200" t="s">
        <v>6629</v>
      </c>
      <c r="D7200" t="s">
        <v>855</v>
      </c>
      <c r="E7200">
        <v>21000</v>
      </c>
      <c r="F7200" t="s">
        <v>17</v>
      </c>
      <c r="G7200" t="s">
        <v>27</v>
      </c>
      <c r="I7200">
        <v>337</v>
      </c>
      <c r="J7200" s="1" t="s">
        <v>17029</v>
      </c>
      <c r="K7200" t="s">
        <v>113</v>
      </c>
      <c r="L7200" t="s">
        <v>60</v>
      </c>
      <c r="M7200">
        <v>2024</v>
      </c>
    </row>
    <row r="7201" spans="1:13" ht="43.2" x14ac:dyDescent="0.3">
      <c r="A7201" t="s">
        <v>17030</v>
      </c>
      <c r="B7201" t="s">
        <v>5220</v>
      </c>
      <c r="C7201" t="s">
        <v>17031</v>
      </c>
      <c r="D7201" t="s">
        <v>855</v>
      </c>
      <c r="E7201">
        <v>39485</v>
      </c>
      <c r="F7201" t="s">
        <v>17</v>
      </c>
      <c r="G7201" t="s">
        <v>27</v>
      </c>
      <c r="I7201">
        <v>337</v>
      </c>
      <c r="J7201" s="1" t="s">
        <v>17032</v>
      </c>
      <c r="K7201" t="s">
        <v>113</v>
      </c>
      <c r="L7201" t="s">
        <v>114</v>
      </c>
      <c r="M7201">
        <v>2025</v>
      </c>
    </row>
    <row r="7202" spans="1:13" ht="43.2" x14ac:dyDescent="0.3">
      <c r="A7202" t="s">
        <v>17033</v>
      </c>
      <c r="B7202" t="s">
        <v>826</v>
      </c>
      <c r="C7202" t="s">
        <v>17034</v>
      </c>
      <c r="D7202" t="s">
        <v>655</v>
      </c>
      <c r="E7202">
        <v>35615</v>
      </c>
      <c r="F7202" t="s">
        <v>26</v>
      </c>
      <c r="G7202" t="s">
        <v>27</v>
      </c>
      <c r="I7202">
        <v>337</v>
      </c>
      <c r="J7202" s="1" t="s">
        <v>17035</v>
      </c>
      <c r="K7202" t="s">
        <v>113</v>
      </c>
      <c r="L7202" t="s">
        <v>35</v>
      </c>
      <c r="M7202">
        <v>2025</v>
      </c>
    </row>
    <row r="7203" spans="1:13" ht="43.2" x14ac:dyDescent="0.3">
      <c r="A7203" t="s">
        <v>17036</v>
      </c>
      <c r="B7203" t="s">
        <v>1787</v>
      </c>
      <c r="C7203" t="s">
        <v>12902</v>
      </c>
      <c r="D7203" t="s">
        <v>10673</v>
      </c>
      <c r="E7203">
        <v>99710</v>
      </c>
      <c r="F7203" t="s">
        <v>26</v>
      </c>
      <c r="G7203" t="s">
        <v>27</v>
      </c>
      <c r="I7203">
        <v>337</v>
      </c>
      <c r="J7203" s="1" t="s">
        <v>17037</v>
      </c>
      <c r="K7203" t="s">
        <v>113</v>
      </c>
      <c r="L7203" t="s">
        <v>54</v>
      </c>
      <c r="M7203">
        <v>2025</v>
      </c>
    </row>
    <row r="7204" spans="1:13" ht="43.2" x14ac:dyDescent="0.3">
      <c r="A7204" t="s">
        <v>17038</v>
      </c>
      <c r="B7204" t="s">
        <v>1787</v>
      </c>
      <c r="C7204" t="s">
        <v>17039</v>
      </c>
      <c r="D7204" t="s">
        <v>655</v>
      </c>
      <c r="E7204">
        <v>15546</v>
      </c>
      <c r="F7204" t="s">
        <v>26</v>
      </c>
      <c r="G7204" t="s">
        <v>27</v>
      </c>
      <c r="I7204">
        <v>337</v>
      </c>
      <c r="J7204" s="1" t="s">
        <v>17040</v>
      </c>
      <c r="K7204" t="s">
        <v>113</v>
      </c>
      <c r="L7204" t="s">
        <v>54</v>
      </c>
      <c r="M7204">
        <v>2025</v>
      </c>
    </row>
    <row r="7205" spans="1:13" ht="86.4" x14ac:dyDescent="0.3">
      <c r="A7205" t="s">
        <v>17041</v>
      </c>
      <c r="B7205" t="s">
        <v>23</v>
      </c>
      <c r="C7205" t="s">
        <v>5111</v>
      </c>
      <c r="D7205" t="s">
        <v>52</v>
      </c>
      <c r="E7205">
        <v>39522</v>
      </c>
      <c r="F7205" t="s">
        <v>26</v>
      </c>
      <c r="G7205" t="s">
        <v>27</v>
      </c>
      <c r="H7205" t="s">
        <v>76</v>
      </c>
      <c r="I7205">
        <v>337</v>
      </c>
      <c r="J7205" s="1" t="s">
        <v>17042</v>
      </c>
      <c r="K7205" t="s">
        <v>113</v>
      </c>
      <c r="L7205" t="s">
        <v>29</v>
      </c>
      <c r="M7205">
        <v>2024</v>
      </c>
    </row>
    <row r="7206" spans="1:13" ht="72" x14ac:dyDescent="0.3">
      <c r="A7206" t="s">
        <v>17043</v>
      </c>
      <c r="B7206" t="s">
        <v>661</v>
      </c>
      <c r="C7206" t="s">
        <v>17044</v>
      </c>
      <c r="D7206" t="s">
        <v>655</v>
      </c>
      <c r="E7206">
        <v>43455</v>
      </c>
      <c r="F7206" t="s">
        <v>17</v>
      </c>
      <c r="G7206" t="s">
        <v>27</v>
      </c>
      <c r="I7206">
        <v>337</v>
      </c>
      <c r="J7206" s="1" t="s">
        <v>17045</v>
      </c>
      <c r="K7206" t="s">
        <v>113</v>
      </c>
      <c r="L7206" t="s">
        <v>60</v>
      </c>
      <c r="M7206">
        <v>2024</v>
      </c>
    </row>
    <row r="7207" spans="1:13" ht="43.2" x14ac:dyDescent="0.3">
      <c r="A7207" t="s">
        <v>17046</v>
      </c>
      <c r="B7207" t="s">
        <v>1787</v>
      </c>
      <c r="C7207" t="s">
        <v>17047</v>
      </c>
      <c r="D7207" t="s">
        <v>616</v>
      </c>
      <c r="E7207">
        <v>76167</v>
      </c>
      <c r="F7207" t="s">
        <v>17</v>
      </c>
      <c r="G7207" t="s">
        <v>27</v>
      </c>
      <c r="I7207">
        <v>337</v>
      </c>
      <c r="J7207" s="1" t="s">
        <v>17048</v>
      </c>
      <c r="K7207" t="s">
        <v>113</v>
      </c>
      <c r="L7207" t="s">
        <v>54</v>
      </c>
      <c r="M7207">
        <v>2025</v>
      </c>
    </row>
    <row r="7208" spans="1:13" ht="43.2" x14ac:dyDescent="0.3">
      <c r="A7208" t="s">
        <v>17049</v>
      </c>
      <c r="B7208" t="s">
        <v>1787</v>
      </c>
      <c r="C7208" t="s">
        <v>17050</v>
      </c>
      <c r="D7208" t="s">
        <v>616</v>
      </c>
      <c r="E7208">
        <v>62227</v>
      </c>
      <c r="F7208" t="s">
        <v>26</v>
      </c>
      <c r="G7208" t="s">
        <v>27</v>
      </c>
      <c r="I7208">
        <v>337</v>
      </c>
      <c r="J7208" s="1" t="s">
        <v>17021</v>
      </c>
      <c r="K7208" t="s">
        <v>113</v>
      </c>
      <c r="L7208" t="s">
        <v>54</v>
      </c>
      <c r="M7208">
        <v>2025</v>
      </c>
    </row>
    <row r="7209" spans="1:13" ht="115.2" x14ac:dyDescent="0.3">
      <c r="A7209" t="s">
        <v>17051</v>
      </c>
      <c r="B7209" t="s">
        <v>1280</v>
      </c>
      <c r="C7209" t="s">
        <v>17052</v>
      </c>
      <c r="D7209" t="s">
        <v>58</v>
      </c>
      <c r="E7209">
        <v>76308</v>
      </c>
      <c r="F7209" t="s">
        <v>17</v>
      </c>
      <c r="G7209" t="s">
        <v>27</v>
      </c>
      <c r="H7209" t="s">
        <v>1497</v>
      </c>
      <c r="I7209">
        <v>336.21</v>
      </c>
      <c r="J7209" s="1" t="s">
        <v>17053</v>
      </c>
      <c r="K7209" t="s">
        <v>113</v>
      </c>
      <c r="L7209" t="s">
        <v>334</v>
      </c>
      <c r="M7209">
        <v>2024</v>
      </c>
    </row>
    <row r="7210" spans="1:13" ht="100.8" x14ac:dyDescent="0.3">
      <c r="A7210" t="s">
        <v>17054</v>
      </c>
      <c r="B7210" t="s">
        <v>359</v>
      </c>
      <c r="C7210" t="s">
        <v>5043</v>
      </c>
      <c r="D7210" t="s">
        <v>134</v>
      </c>
      <c r="E7210">
        <v>30094</v>
      </c>
      <c r="F7210" t="s">
        <v>17</v>
      </c>
      <c r="G7210" t="s">
        <v>27</v>
      </c>
      <c r="H7210" t="s">
        <v>76</v>
      </c>
      <c r="I7210">
        <v>336.14</v>
      </c>
      <c r="J7210" s="1" t="s">
        <v>17055</v>
      </c>
      <c r="K7210" t="s">
        <v>113</v>
      </c>
      <c r="L7210" t="s">
        <v>169</v>
      </c>
      <c r="M7210">
        <v>2024</v>
      </c>
    </row>
    <row r="7211" spans="1:13" ht="100.8" x14ac:dyDescent="0.3">
      <c r="A7211" t="s">
        <v>17056</v>
      </c>
      <c r="B7211" t="s">
        <v>931</v>
      </c>
      <c r="C7211" t="s">
        <v>3333</v>
      </c>
      <c r="D7211" t="s">
        <v>134</v>
      </c>
      <c r="E7211">
        <v>86534</v>
      </c>
      <c r="F7211" t="s">
        <v>26</v>
      </c>
      <c r="G7211" t="s">
        <v>27</v>
      </c>
      <c r="H7211" t="s">
        <v>76</v>
      </c>
      <c r="I7211">
        <v>336.08</v>
      </c>
      <c r="J7211" s="1" t="s">
        <v>17057</v>
      </c>
      <c r="K7211" t="s">
        <v>113</v>
      </c>
      <c r="L7211" t="s">
        <v>29</v>
      </c>
      <c r="M7211">
        <v>2024</v>
      </c>
    </row>
    <row r="7212" spans="1:13" ht="72" x14ac:dyDescent="0.3">
      <c r="A7212" t="s">
        <v>17058</v>
      </c>
      <c r="B7212" t="s">
        <v>2902</v>
      </c>
      <c r="C7212" t="s">
        <v>6781</v>
      </c>
      <c r="D7212" t="s">
        <v>81</v>
      </c>
      <c r="E7212">
        <v>60573</v>
      </c>
      <c r="F7212" t="s">
        <v>17</v>
      </c>
      <c r="G7212" t="s">
        <v>27</v>
      </c>
      <c r="I7212">
        <v>335.79</v>
      </c>
      <c r="J7212" s="1" t="s">
        <v>17059</v>
      </c>
      <c r="K7212" t="s">
        <v>113</v>
      </c>
      <c r="L7212" t="s">
        <v>169</v>
      </c>
      <c r="M7212">
        <v>2024</v>
      </c>
    </row>
    <row r="7213" spans="1:13" ht="43.2" x14ac:dyDescent="0.3">
      <c r="A7213" t="s">
        <v>17060</v>
      </c>
      <c r="B7213" t="s">
        <v>1594</v>
      </c>
      <c r="C7213" t="s">
        <v>16740</v>
      </c>
      <c r="D7213" t="s">
        <v>127</v>
      </c>
      <c r="E7213">
        <v>62762</v>
      </c>
      <c r="F7213" t="s">
        <v>26</v>
      </c>
      <c r="G7213" t="s">
        <v>40</v>
      </c>
      <c r="I7213">
        <v>335.74</v>
      </c>
      <c r="J7213" s="1" t="s">
        <v>17061</v>
      </c>
      <c r="K7213" t="s">
        <v>728</v>
      </c>
      <c r="L7213" t="s">
        <v>357</v>
      </c>
      <c r="M7213">
        <v>2024</v>
      </c>
    </row>
    <row r="7214" spans="1:13" ht="72" x14ac:dyDescent="0.3">
      <c r="A7214" t="s">
        <v>17062</v>
      </c>
      <c r="B7214" t="s">
        <v>880</v>
      </c>
      <c r="C7214" t="s">
        <v>5047</v>
      </c>
      <c r="D7214" t="s">
        <v>58</v>
      </c>
      <c r="E7214">
        <v>70241</v>
      </c>
      <c r="F7214" t="s">
        <v>26</v>
      </c>
      <c r="G7214" t="s">
        <v>27</v>
      </c>
      <c r="I7214">
        <v>335.12</v>
      </c>
      <c r="J7214" s="1" t="s">
        <v>17063</v>
      </c>
      <c r="K7214" t="s">
        <v>113</v>
      </c>
      <c r="L7214" t="s">
        <v>114</v>
      </c>
      <c r="M7214">
        <v>2025</v>
      </c>
    </row>
    <row r="7215" spans="1:13" ht="72" x14ac:dyDescent="0.3">
      <c r="A7215" t="s">
        <v>17064</v>
      </c>
      <c r="B7215" t="s">
        <v>253</v>
      </c>
      <c r="C7215" t="s">
        <v>1763</v>
      </c>
      <c r="D7215" t="s">
        <v>46</v>
      </c>
      <c r="E7215">
        <v>61820</v>
      </c>
      <c r="F7215" t="s">
        <v>26</v>
      </c>
      <c r="G7215" t="s">
        <v>27</v>
      </c>
      <c r="I7215">
        <v>335</v>
      </c>
      <c r="J7215" s="1" t="s">
        <v>17065</v>
      </c>
      <c r="K7215" t="s">
        <v>113</v>
      </c>
      <c r="L7215" t="s">
        <v>93</v>
      </c>
      <c r="M7215">
        <v>2024</v>
      </c>
    </row>
    <row r="7216" spans="1:13" ht="86.4" x14ac:dyDescent="0.3">
      <c r="A7216" t="s">
        <v>17066</v>
      </c>
      <c r="B7216" t="s">
        <v>1104</v>
      </c>
      <c r="C7216" t="s">
        <v>14260</v>
      </c>
      <c r="D7216" t="s">
        <v>380</v>
      </c>
      <c r="E7216">
        <v>65378</v>
      </c>
      <c r="F7216" t="s">
        <v>17</v>
      </c>
      <c r="G7216" t="s">
        <v>27</v>
      </c>
      <c r="I7216">
        <v>335</v>
      </c>
      <c r="J7216" s="1" t="s">
        <v>17067</v>
      </c>
      <c r="K7216" t="s">
        <v>113</v>
      </c>
      <c r="L7216" t="s">
        <v>334</v>
      </c>
      <c r="M7216">
        <v>2024</v>
      </c>
    </row>
    <row r="7217" spans="1:13" ht="72" x14ac:dyDescent="0.3">
      <c r="A7217" t="s">
        <v>17068</v>
      </c>
      <c r="B7217" t="s">
        <v>84</v>
      </c>
      <c r="C7217" t="s">
        <v>17069</v>
      </c>
      <c r="D7217" t="s">
        <v>127</v>
      </c>
      <c r="E7217">
        <v>84623</v>
      </c>
      <c r="F7217" t="s">
        <v>17</v>
      </c>
      <c r="G7217" t="s">
        <v>27</v>
      </c>
      <c r="I7217">
        <v>335</v>
      </c>
      <c r="J7217" s="1" t="s">
        <v>17070</v>
      </c>
      <c r="K7217" t="s">
        <v>113</v>
      </c>
      <c r="L7217" t="s">
        <v>88</v>
      </c>
      <c r="M7217">
        <v>2024</v>
      </c>
    </row>
    <row r="7218" spans="1:13" ht="86.4" x14ac:dyDescent="0.3">
      <c r="A7218" t="s">
        <v>17071</v>
      </c>
      <c r="B7218" t="s">
        <v>1029</v>
      </c>
      <c r="C7218" t="s">
        <v>5109</v>
      </c>
      <c r="D7218" t="s">
        <v>134</v>
      </c>
      <c r="E7218">
        <v>32832</v>
      </c>
      <c r="F7218" t="s">
        <v>17</v>
      </c>
      <c r="G7218" t="s">
        <v>27</v>
      </c>
      <c r="I7218">
        <v>335</v>
      </c>
      <c r="J7218" s="1" t="s">
        <v>17072</v>
      </c>
      <c r="K7218" t="s">
        <v>113</v>
      </c>
      <c r="L7218" t="s">
        <v>239</v>
      </c>
      <c r="M7218">
        <v>2024</v>
      </c>
    </row>
    <row r="7219" spans="1:13" ht="86.4" x14ac:dyDescent="0.3">
      <c r="A7219" t="s">
        <v>17073</v>
      </c>
      <c r="B7219" t="s">
        <v>1819</v>
      </c>
      <c r="C7219" t="s">
        <v>672</v>
      </c>
      <c r="D7219" t="s">
        <v>52</v>
      </c>
      <c r="E7219">
        <v>179808</v>
      </c>
      <c r="F7219" t="s">
        <v>26</v>
      </c>
      <c r="G7219" t="s">
        <v>27</v>
      </c>
      <c r="I7219">
        <v>335</v>
      </c>
      <c r="J7219" s="1" t="s">
        <v>17074</v>
      </c>
      <c r="K7219" t="s">
        <v>113</v>
      </c>
      <c r="L7219" t="s">
        <v>334</v>
      </c>
      <c r="M7219">
        <v>2024</v>
      </c>
    </row>
    <row r="7220" spans="1:13" ht="86.4" x14ac:dyDescent="0.3">
      <c r="A7220" t="s">
        <v>17075</v>
      </c>
      <c r="B7220" t="s">
        <v>2585</v>
      </c>
      <c r="C7220" t="s">
        <v>3515</v>
      </c>
      <c r="D7220" t="s">
        <v>134</v>
      </c>
      <c r="E7220">
        <v>86577</v>
      </c>
      <c r="F7220" t="s">
        <v>26</v>
      </c>
      <c r="G7220" t="s">
        <v>27</v>
      </c>
      <c r="I7220">
        <v>335</v>
      </c>
      <c r="J7220" s="1" t="s">
        <v>17076</v>
      </c>
      <c r="K7220" t="s">
        <v>113</v>
      </c>
      <c r="L7220" t="s">
        <v>239</v>
      </c>
      <c r="M7220">
        <v>2024</v>
      </c>
    </row>
    <row r="7221" spans="1:13" ht="57.6" x14ac:dyDescent="0.3">
      <c r="A7221" t="s">
        <v>17077</v>
      </c>
      <c r="B7221" t="s">
        <v>1385</v>
      </c>
      <c r="C7221" t="s">
        <v>11846</v>
      </c>
      <c r="D7221" t="s">
        <v>58</v>
      </c>
      <c r="E7221">
        <v>165718</v>
      </c>
      <c r="F7221" t="s">
        <v>17</v>
      </c>
      <c r="G7221" t="s">
        <v>40</v>
      </c>
      <c r="I7221">
        <v>335</v>
      </c>
      <c r="J7221" s="1" t="s">
        <v>17078</v>
      </c>
      <c r="K7221" t="s">
        <v>113</v>
      </c>
      <c r="L7221" t="s">
        <v>48</v>
      </c>
      <c r="M7221">
        <v>2024</v>
      </c>
    </row>
    <row r="7222" spans="1:13" ht="72" x14ac:dyDescent="0.3">
      <c r="A7222" t="s">
        <v>17079</v>
      </c>
      <c r="B7222" t="s">
        <v>1144</v>
      </c>
      <c r="C7222" t="s">
        <v>9247</v>
      </c>
      <c r="D7222" t="s">
        <v>58</v>
      </c>
      <c r="E7222">
        <v>89054</v>
      </c>
      <c r="F7222" t="s">
        <v>26</v>
      </c>
      <c r="G7222" t="s">
        <v>27</v>
      </c>
      <c r="I7222">
        <v>334.77</v>
      </c>
      <c r="J7222" s="1" t="s">
        <v>17080</v>
      </c>
      <c r="K7222" t="s">
        <v>113</v>
      </c>
      <c r="L7222" t="s">
        <v>114</v>
      </c>
      <c r="M7222">
        <v>2025</v>
      </c>
    </row>
    <row r="7223" spans="1:13" ht="43.2" x14ac:dyDescent="0.3">
      <c r="A7223" t="s">
        <v>17081</v>
      </c>
      <c r="B7223" t="s">
        <v>410</v>
      </c>
      <c r="C7223" t="s">
        <v>17082</v>
      </c>
      <c r="D7223" t="s">
        <v>655</v>
      </c>
      <c r="E7223">
        <v>19931</v>
      </c>
      <c r="F7223" t="s">
        <v>26</v>
      </c>
      <c r="G7223" t="s">
        <v>27</v>
      </c>
      <c r="I7223">
        <v>334.61</v>
      </c>
      <c r="J7223" s="1" t="s">
        <v>17083</v>
      </c>
      <c r="K7223" t="s">
        <v>113</v>
      </c>
      <c r="L7223" t="s">
        <v>35</v>
      </c>
      <c r="M7223">
        <v>2025</v>
      </c>
    </row>
    <row r="7224" spans="1:13" ht="43.2" x14ac:dyDescent="0.3">
      <c r="A7224" t="s">
        <v>17084</v>
      </c>
      <c r="B7224" t="s">
        <v>1722</v>
      </c>
      <c r="C7224" t="s">
        <v>3481</v>
      </c>
      <c r="D7224" t="s">
        <v>428</v>
      </c>
      <c r="E7224">
        <v>142696</v>
      </c>
      <c r="F7224" t="s">
        <v>17</v>
      </c>
      <c r="G7224" t="s">
        <v>27</v>
      </c>
      <c r="I7224">
        <v>334.6</v>
      </c>
      <c r="J7224" s="1" t="s">
        <v>17085</v>
      </c>
      <c r="K7224" t="s">
        <v>113</v>
      </c>
      <c r="L7224" t="s">
        <v>114</v>
      </c>
      <c r="M7224">
        <v>2025</v>
      </c>
    </row>
    <row r="7225" spans="1:13" ht="43.2" x14ac:dyDescent="0.3">
      <c r="A7225" t="s">
        <v>17086</v>
      </c>
      <c r="B7225" t="s">
        <v>109</v>
      </c>
      <c r="C7225" t="s">
        <v>17087</v>
      </c>
      <c r="D7225" t="s">
        <v>380</v>
      </c>
      <c r="E7225">
        <v>19994</v>
      </c>
      <c r="F7225" t="s">
        <v>26</v>
      </c>
      <c r="G7225" t="s">
        <v>27</v>
      </c>
      <c r="I7225">
        <v>334.6</v>
      </c>
      <c r="J7225" s="1" t="s">
        <v>17088</v>
      </c>
      <c r="K7225" t="s">
        <v>113</v>
      </c>
      <c r="L7225" t="s">
        <v>114</v>
      </c>
      <c r="M7225">
        <v>2025</v>
      </c>
    </row>
    <row r="7226" spans="1:13" ht="43.2" x14ac:dyDescent="0.3">
      <c r="A7226" t="s">
        <v>17089</v>
      </c>
      <c r="B7226" t="s">
        <v>1244</v>
      </c>
      <c r="C7226" t="s">
        <v>17090</v>
      </c>
      <c r="D7226" t="s">
        <v>855</v>
      </c>
      <c r="E7226">
        <v>40679</v>
      </c>
      <c r="F7226" t="s">
        <v>17</v>
      </c>
      <c r="G7226" t="s">
        <v>27</v>
      </c>
      <c r="I7226">
        <v>334.6</v>
      </c>
      <c r="J7226" s="1" t="s">
        <v>17091</v>
      </c>
      <c r="K7226" t="s">
        <v>113</v>
      </c>
      <c r="L7226" t="s">
        <v>54</v>
      </c>
      <c r="M7226">
        <v>2025</v>
      </c>
    </row>
    <row r="7227" spans="1:13" ht="86.4" x14ac:dyDescent="0.3">
      <c r="A7227" t="s">
        <v>17092</v>
      </c>
      <c r="B7227" t="s">
        <v>2614</v>
      </c>
      <c r="C7227" t="s">
        <v>14505</v>
      </c>
      <c r="D7227" t="s">
        <v>264</v>
      </c>
      <c r="E7227">
        <v>70267</v>
      </c>
      <c r="F7227" t="s">
        <v>26</v>
      </c>
      <c r="G7227" t="s">
        <v>27</v>
      </c>
      <c r="H7227" t="s">
        <v>76</v>
      </c>
      <c r="I7227">
        <v>334.5</v>
      </c>
      <c r="J7227" s="1" t="s">
        <v>17093</v>
      </c>
      <c r="K7227" t="s">
        <v>113</v>
      </c>
      <c r="L7227" t="s">
        <v>230</v>
      </c>
      <c r="M7227">
        <v>2024</v>
      </c>
    </row>
    <row r="7228" spans="1:13" ht="72" x14ac:dyDescent="0.3">
      <c r="A7228" t="s">
        <v>17094</v>
      </c>
      <c r="B7228" t="s">
        <v>2016</v>
      </c>
      <c r="C7228" t="s">
        <v>11472</v>
      </c>
      <c r="D7228" t="s">
        <v>81</v>
      </c>
      <c r="E7228">
        <v>67999</v>
      </c>
      <c r="F7228" t="s">
        <v>17</v>
      </c>
      <c r="G7228" t="s">
        <v>27</v>
      </c>
      <c r="I7228">
        <v>334.31</v>
      </c>
      <c r="J7228" s="1" t="s">
        <v>17095</v>
      </c>
      <c r="K7228" t="s">
        <v>113</v>
      </c>
      <c r="L7228" t="s">
        <v>60</v>
      </c>
      <c r="M7228">
        <v>2024</v>
      </c>
    </row>
    <row r="7229" spans="1:13" ht="57.6" x14ac:dyDescent="0.3">
      <c r="A7229" t="s">
        <v>17096</v>
      </c>
      <c r="B7229" t="s">
        <v>1253</v>
      </c>
      <c r="C7229" t="s">
        <v>14112</v>
      </c>
      <c r="D7229" t="s">
        <v>127</v>
      </c>
      <c r="E7229">
        <v>91603</v>
      </c>
      <c r="F7229" t="s">
        <v>17</v>
      </c>
      <c r="G7229" t="s">
        <v>27</v>
      </c>
      <c r="I7229">
        <v>334.31</v>
      </c>
      <c r="J7229" s="1" t="s">
        <v>17097</v>
      </c>
      <c r="K7229" t="s">
        <v>113</v>
      </c>
      <c r="L7229" t="s">
        <v>60</v>
      </c>
      <c r="M7229">
        <v>2024</v>
      </c>
    </row>
    <row r="7230" spans="1:13" ht="57.6" x14ac:dyDescent="0.3">
      <c r="A7230" t="s">
        <v>17098</v>
      </c>
      <c r="B7230" t="s">
        <v>258</v>
      </c>
      <c r="C7230" t="s">
        <v>4190</v>
      </c>
      <c r="D7230" t="s">
        <v>127</v>
      </c>
      <c r="E7230">
        <v>83845</v>
      </c>
      <c r="F7230" t="s">
        <v>17</v>
      </c>
      <c r="G7230" t="s">
        <v>27</v>
      </c>
      <c r="I7230">
        <v>334.31</v>
      </c>
      <c r="J7230" s="1" t="s">
        <v>17099</v>
      </c>
      <c r="K7230" t="s">
        <v>113</v>
      </c>
      <c r="L7230" t="s">
        <v>60</v>
      </c>
      <c r="M7230">
        <v>2024</v>
      </c>
    </row>
    <row r="7231" spans="1:13" ht="57.6" x14ac:dyDescent="0.3">
      <c r="A7231" t="s">
        <v>17100</v>
      </c>
      <c r="B7231" t="s">
        <v>258</v>
      </c>
      <c r="C7231" t="s">
        <v>8039</v>
      </c>
      <c r="D7231" t="s">
        <v>58</v>
      </c>
      <c r="E7231">
        <v>43714</v>
      </c>
      <c r="F7231" t="s">
        <v>17</v>
      </c>
      <c r="G7231" t="s">
        <v>27</v>
      </c>
      <c r="I7231">
        <v>334.31</v>
      </c>
      <c r="J7231" s="1" t="s">
        <v>17101</v>
      </c>
      <c r="K7231" t="s">
        <v>113</v>
      </c>
      <c r="L7231" t="s">
        <v>60</v>
      </c>
      <c r="M7231">
        <v>2024</v>
      </c>
    </row>
    <row r="7232" spans="1:13" ht="57.6" x14ac:dyDescent="0.3">
      <c r="A7232" t="s">
        <v>17102</v>
      </c>
      <c r="B7232" t="s">
        <v>661</v>
      </c>
      <c r="C7232" t="s">
        <v>15495</v>
      </c>
      <c r="D7232" t="s">
        <v>380</v>
      </c>
      <c r="E7232">
        <v>9440</v>
      </c>
      <c r="F7232" t="s">
        <v>17</v>
      </c>
      <c r="G7232" t="s">
        <v>27</v>
      </c>
      <c r="I7232">
        <v>334.31</v>
      </c>
      <c r="J7232" s="1" t="s">
        <v>17103</v>
      </c>
      <c r="K7232" t="s">
        <v>113</v>
      </c>
      <c r="L7232" t="s">
        <v>60</v>
      </c>
      <c r="M7232">
        <v>2024</v>
      </c>
    </row>
    <row r="7233" spans="1:13" ht="129.6" x14ac:dyDescent="0.3">
      <c r="A7233" t="s">
        <v>17104</v>
      </c>
      <c r="B7233" t="s">
        <v>186</v>
      </c>
      <c r="C7233" t="s">
        <v>4892</v>
      </c>
      <c r="D7233" t="s">
        <v>58</v>
      </c>
      <c r="E7233">
        <v>140000</v>
      </c>
      <c r="F7233" t="s">
        <v>26</v>
      </c>
      <c r="G7233" t="s">
        <v>27</v>
      </c>
      <c r="I7233">
        <v>334.2</v>
      </c>
      <c r="J7233" s="1" t="s">
        <v>17105</v>
      </c>
      <c r="K7233" t="s">
        <v>113</v>
      </c>
      <c r="L7233" t="s">
        <v>29</v>
      </c>
      <c r="M7233">
        <v>2024</v>
      </c>
    </row>
    <row r="7234" spans="1:13" ht="100.8" x14ac:dyDescent="0.3">
      <c r="A7234" t="s">
        <v>17106</v>
      </c>
      <c r="B7234" t="s">
        <v>884</v>
      </c>
      <c r="C7234" t="s">
        <v>9188</v>
      </c>
      <c r="D7234" t="s">
        <v>255</v>
      </c>
      <c r="E7234">
        <v>85577</v>
      </c>
      <c r="F7234" t="s">
        <v>26</v>
      </c>
      <c r="G7234" t="s">
        <v>27</v>
      </c>
      <c r="H7234" t="s">
        <v>712</v>
      </c>
      <c r="I7234">
        <v>334.08</v>
      </c>
      <c r="J7234" s="1" t="s">
        <v>17107</v>
      </c>
      <c r="K7234" t="s">
        <v>113</v>
      </c>
      <c r="L7234" t="s">
        <v>169</v>
      </c>
      <c r="M7234">
        <v>2024</v>
      </c>
    </row>
    <row r="7235" spans="1:13" ht="86.4" x14ac:dyDescent="0.3">
      <c r="A7235" t="s">
        <v>17108</v>
      </c>
      <c r="B7235" t="s">
        <v>3451</v>
      </c>
      <c r="C7235" t="s">
        <v>6072</v>
      </c>
      <c r="D7235" t="s">
        <v>58</v>
      </c>
      <c r="E7235">
        <v>70408</v>
      </c>
      <c r="F7235" t="s">
        <v>26</v>
      </c>
      <c r="G7235" t="s">
        <v>27</v>
      </c>
      <c r="I7235">
        <v>333.59</v>
      </c>
      <c r="J7235" s="1" t="s">
        <v>17109</v>
      </c>
      <c r="K7235" t="s">
        <v>113</v>
      </c>
      <c r="L7235" t="s">
        <v>169</v>
      </c>
      <c r="M7235">
        <v>2024</v>
      </c>
    </row>
    <row r="7236" spans="1:13" ht="100.8" x14ac:dyDescent="0.3">
      <c r="A7236" t="s">
        <v>17110</v>
      </c>
      <c r="B7236" t="s">
        <v>3702</v>
      </c>
      <c r="C7236" t="s">
        <v>8123</v>
      </c>
      <c r="D7236" t="s">
        <v>58</v>
      </c>
      <c r="E7236">
        <v>59243</v>
      </c>
      <c r="F7236" t="s">
        <v>17</v>
      </c>
      <c r="G7236" t="s">
        <v>27</v>
      </c>
      <c r="H7236" t="s">
        <v>553</v>
      </c>
      <c r="I7236">
        <v>333.5</v>
      </c>
      <c r="J7236" s="1" t="s">
        <v>17111</v>
      </c>
      <c r="K7236" t="s">
        <v>113</v>
      </c>
      <c r="L7236" t="s">
        <v>48</v>
      </c>
      <c r="M7236">
        <v>2024</v>
      </c>
    </row>
    <row r="7237" spans="1:13" ht="28.8" x14ac:dyDescent="0.3">
      <c r="A7237" t="s">
        <v>17112</v>
      </c>
      <c r="B7237" t="s">
        <v>1090</v>
      </c>
      <c r="C7237" t="s">
        <v>7303</v>
      </c>
      <c r="D7237" t="s">
        <v>5757</v>
      </c>
      <c r="E7237">
        <v>174500</v>
      </c>
      <c r="F7237" t="s">
        <v>17</v>
      </c>
      <c r="G7237" t="s">
        <v>40</v>
      </c>
      <c r="I7237">
        <v>333.3</v>
      </c>
      <c r="J7237" s="1" t="s">
        <v>17113</v>
      </c>
      <c r="K7237" t="s">
        <v>113</v>
      </c>
      <c r="L7237" t="s">
        <v>54</v>
      </c>
      <c r="M7237">
        <v>2025</v>
      </c>
    </row>
    <row r="7238" spans="1:13" ht="86.4" x14ac:dyDescent="0.3">
      <c r="A7238" t="s">
        <v>17114</v>
      </c>
      <c r="B7238" t="s">
        <v>481</v>
      </c>
      <c r="C7238" t="s">
        <v>1639</v>
      </c>
      <c r="D7238" t="s">
        <v>64</v>
      </c>
      <c r="E7238">
        <v>94725</v>
      </c>
      <c r="F7238" t="s">
        <v>26</v>
      </c>
      <c r="G7238" t="s">
        <v>27</v>
      </c>
      <c r="H7238" t="s">
        <v>119</v>
      </c>
      <c r="I7238">
        <v>333.25</v>
      </c>
      <c r="J7238" s="1" t="s">
        <v>17115</v>
      </c>
      <c r="K7238" t="s">
        <v>113</v>
      </c>
      <c r="L7238" t="s">
        <v>60</v>
      </c>
      <c r="M7238">
        <v>2024</v>
      </c>
    </row>
    <row r="7239" spans="1:13" ht="86.4" x14ac:dyDescent="0.3">
      <c r="A7239" t="s">
        <v>17116</v>
      </c>
      <c r="B7239" t="s">
        <v>562</v>
      </c>
      <c r="C7239" t="s">
        <v>16515</v>
      </c>
      <c r="D7239" t="s">
        <v>3937</v>
      </c>
      <c r="E7239">
        <v>61887</v>
      </c>
      <c r="F7239" t="s">
        <v>26</v>
      </c>
      <c r="G7239" t="s">
        <v>27</v>
      </c>
      <c r="I7239">
        <v>333.23</v>
      </c>
      <c r="J7239" s="1" t="s">
        <v>17117</v>
      </c>
      <c r="K7239" t="s">
        <v>113</v>
      </c>
      <c r="L7239" t="s">
        <v>230</v>
      </c>
      <c r="M7239">
        <v>2024</v>
      </c>
    </row>
    <row r="7240" spans="1:13" ht="57.6" x14ac:dyDescent="0.3">
      <c r="A7240" t="s">
        <v>17118</v>
      </c>
      <c r="B7240" t="s">
        <v>1756</v>
      </c>
      <c r="C7240" t="s">
        <v>6462</v>
      </c>
      <c r="D7240" t="s">
        <v>70</v>
      </c>
      <c r="E7240">
        <v>30917</v>
      </c>
      <c r="F7240" t="s">
        <v>17</v>
      </c>
      <c r="G7240" t="s">
        <v>27</v>
      </c>
      <c r="H7240" t="s">
        <v>846</v>
      </c>
      <c r="I7240">
        <v>333</v>
      </c>
      <c r="J7240" s="1" t="s">
        <v>17119</v>
      </c>
      <c r="K7240" t="s">
        <v>113</v>
      </c>
      <c r="L7240" t="s">
        <v>169</v>
      </c>
      <c r="M7240">
        <v>2024</v>
      </c>
    </row>
    <row r="7241" spans="1:13" ht="57.6" x14ac:dyDescent="0.3">
      <c r="A7241" t="s">
        <v>17120</v>
      </c>
      <c r="B7241" t="s">
        <v>1756</v>
      </c>
      <c r="C7241" t="s">
        <v>5355</v>
      </c>
      <c r="D7241" t="s">
        <v>70</v>
      </c>
      <c r="E7241">
        <v>10241</v>
      </c>
      <c r="F7241" t="s">
        <v>26</v>
      </c>
      <c r="G7241" t="s">
        <v>27</v>
      </c>
      <c r="H7241" t="s">
        <v>119</v>
      </c>
      <c r="I7241">
        <v>333</v>
      </c>
      <c r="J7241" s="1" t="s">
        <v>17121</v>
      </c>
      <c r="K7241" t="s">
        <v>113</v>
      </c>
      <c r="L7241" t="s">
        <v>169</v>
      </c>
      <c r="M7241">
        <v>2024</v>
      </c>
    </row>
    <row r="7242" spans="1:13" ht="57.6" x14ac:dyDescent="0.3">
      <c r="A7242" t="s">
        <v>17122</v>
      </c>
      <c r="B7242" t="s">
        <v>2960</v>
      </c>
      <c r="C7242" t="s">
        <v>7407</v>
      </c>
      <c r="D7242" t="s">
        <v>207</v>
      </c>
      <c r="E7242">
        <v>85925</v>
      </c>
      <c r="F7242" t="s">
        <v>17</v>
      </c>
      <c r="G7242" t="s">
        <v>27</v>
      </c>
      <c r="I7242">
        <v>333</v>
      </c>
      <c r="J7242" s="1" t="s">
        <v>17123</v>
      </c>
      <c r="K7242" t="s">
        <v>113</v>
      </c>
      <c r="L7242" t="s">
        <v>169</v>
      </c>
      <c r="M7242">
        <v>2024</v>
      </c>
    </row>
    <row r="7243" spans="1:13" ht="86.4" x14ac:dyDescent="0.3">
      <c r="A7243" t="s">
        <v>17124</v>
      </c>
      <c r="B7243" t="s">
        <v>236</v>
      </c>
      <c r="C7243" t="s">
        <v>6084</v>
      </c>
      <c r="D7243" t="s">
        <v>52</v>
      </c>
      <c r="E7243">
        <v>126909</v>
      </c>
      <c r="F7243" t="s">
        <v>26</v>
      </c>
      <c r="G7243" t="s">
        <v>27</v>
      </c>
      <c r="I7243">
        <v>333</v>
      </c>
      <c r="J7243" s="1" t="s">
        <v>17125</v>
      </c>
      <c r="K7243" t="s">
        <v>113</v>
      </c>
      <c r="L7243" t="s">
        <v>239</v>
      </c>
      <c r="M7243">
        <v>2024</v>
      </c>
    </row>
    <row r="7244" spans="1:13" ht="57.6" x14ac:dyDescent="0.3">
      <c r="A7244" t="s">
        <v>17126</v>
      </c>
      <c r="B7244" t="s">
        <v>2745</v>
      </c>
      <c r="C7244" t="s">
        <v>5948</v>
      </c>
      <c r="D7244" t="s">
        <v>70</v>
      </c>
      <c r="E7244">
        <v>55970</v>
      </c>
      <c r="F7244" t="s">
        <v>26</v>
      </c>
      <c r="G7244" t="s">
        <v>27</v>
      </c>
      <c r="I7244">
        <v>333</v>
      </c>
      <c r="J7244" s="1" t="s">
        <v>17127</v>
      </c>
      <c r="K7244" t="s">
        <v>113</v>
      </c>
      <c r="L7244" t="s">
        <v>169</v>
      </c>
      <c r="M7244">
        <v>2024</v>
      </c>
    </row>
    <row r="7245" spans="1:13" ht="86.4" x14ac:dyDescent="0.3">
      <c r="A7245" t="s">
        <v>17128</v>
      </c>
      <c r="B7245" t="s">
        <v>931</v>
      </c>
      <c r="C7245" t="s">
        <v>17129</v>
      </c>
      <c r="D7245" t="s">
        <v>655</v>
      </c>
      <c r="E7245">
        <v>20026</v>
      </c>
      <c r="F7245" t="s">
        <v>26</v>
      </c>
      <c r="G7245" t="s">
        <v>27</v>
      </c>
      <c r="I7245">
        <v>332.2</v>
      </c>
      <c r="J7245" s="1" t="s">
        <v>17130</v>
      </c>
      <c r="K7245" t="s">
        <v>113</v>
      </c>
      <c r="L7245" t="s">
        <v>29</v>
      </c>
      <c r="M7245">
        <v>2024</v>
      </c>
    </row>
    <row r="7246" spans="1:13" ht="115.2" x14ac:dyDescent="0.3">
      <c r="A7246" t="s">
        <v>17131</v>
      </c>
      <c r="B7246" t="s">
        <v>1203</v>
      </c>
      <c r="C7246" t="s">
        <v>9180</v>
      </c>
      <c r="D7246" t="s">
        <v>58</v>
      </c>
      <c r="E7246">
        <v>115395</v>
      </c>
      <c r="F7246" t="s">
        <v>26</v>
      </c>
      <c r="G7246" t="s">
        <v>27</v>
      </c>
      <c r="H7246" t="s">
        <v>1497</v>
      </c>
      <c r="I7246">
        <v>332.14</v>
      </c>
      <c r="J7246" s="1" t="s">
        <v>17132</v>
      </c>
      <c r="K7246" t="s">
        <v>113</v>
      </c>
      <c r="L7246" t="s">
        <v>48</v>
      </c>
      <c r="M7246">
        <v>2024</v>
      </c>
    </row>
    <row r="7247" spans="1:13" ht="72" x14ac:dyDescent="0.3">
      <c r="A7247" t="s">
        <v>17133</v>
      </c>
      <c r="B7247" t="s">
        <v>2778</v>
      </c>
      <c r="C7247" t="s">
        <v>17134</v>
      </c>
      <c r="D7247" t="s">
        <v>134</v>
      </c>
      <c r="E7247">
        <v>20264</v>
      </c>
      <c r="F7247" t="s">
        <v>26</v>
      </c>
      <c r="G7247" t="s">
        <v>27</v>
      </c>
      <c r="H7247" t="s">
        <v>119</v>
      </c>
      <c r="I7247">
        <v>332</v>
      </c>
      <c r="J7247" s="1" t="s">
        <v>17135</v>
      </c>
      <c r="K7247" t="s">
        <v>113</v>
      </c>
      <c r="L7247" t="s">
        <v>21</v>
      </c>
      <c r="M7247">
        <v>2024</v>
      </c>
    </row>
    <row r="7248" spans="1:13" ht="72" x14ac:dyDescent="0.3">
      <c r="A7248" t="s">
        <v>17136</v>
      </c>
      <c r="B7248" t="s">
        <v>44</v>
      </c>
      <c r="C7248" t="s">
        <v>4909</v>
      </c>
      <c r="D7248" t="s">
        <v>134</v>
      </c>
      <c r="E7248">
        <v>31854</v>
      </c>
      <c r="F7248" t="s">
        <v>26</v>
      </c>
      <c r="G7248" t="s">
        <v>27</v>
      </c>
      <c r="I7248">
        <v>332</v>
      </c>
      <c r="J7248" s="1" t="s">
        <v>17137</v>
      </c>
      <c r="K7248" t="s">
        <v>113</v>
      </c>
      <c r="L7248" t="s">
        <v>48</v>
      </c>
      <c r="M7248">
        <v>2024</v>
      </c>
    </row>
    <row r="7249" spans="1:13" ht="43.2" x14ac:dyDescent="0.3">
      <c r="A7249" t="s">
        <v>17138</v>
      </c>
      <c r="B7249" t="s">
        <v>2548</v>
      </c>
      <c r="C7249" t="s">
        <v>10120</v>
      </c>
      <c r="D7249" t="s">
        <v>765</v>
      </c>
      <c r="E7249">
        <v>46288</v>
      </c>
      <c r="F7249" t="s">
        <v>26</v>
      </c>
      <c r="G7249" t="s">
        <v>40</v>
      </c>
      <c r="H7249" t="s">
        <v>1003</v>
      </c>
      <c r="I7249">
        <v>332</v>
      </c>
      <c r="J7249" s="1" t="s">
        <v>17139</v>
      </c>
      <c r="K7249" t="s">
        <v>113</v>
      </c>
      <c r="L7249" t="s">
        <v>357</v>
      </c>
      <c r="M7249">
        <v>2024</v>
      </c>
    </row>
    <row r="7250" spans="1:13" ht="72" x14ac:dyDescent="0.3">
      <c r="A7250" t="s">
        <v>17140</v>
      </c>
      <c r="B7250" t="s">
        <v>2778</v>
      </c>
      <c r="C7250" t="s">
        <v>5515</v>
      </c>
      <c r="D7250" t="s">
        <v>81</v>
      </c>
      <c r="E7250">
        <v>56961</v>
      </c>
      <c r="F7250" t="s">
        <v>17</v>
      </c>
      <c r="G7250" t="s">
        <v>27</v>
      </c>
      <c r="I7250">
        <v>332</v>
      </c>
      <c r="J7250" s="1" t="s">
        <v>17141</v>
      </c>
      <c r="K7250" t="s">
        <v>113</v>
      </c>
      <c r="L7250" t="s">
        <v>21</v>
      </c>
      <c r="M7250">
        <v>2024</v>
      </c>
    </row>
    <row r="7251" spans="1:13" ht="57.6" x14ac:dyDescent="0.3">
      <c r="A7251" t="s">
        <v>17142</v>
      </c>
      <c r="B7251" t="s">
        <v>3011</v>
      </c>
      <c r="C7251" t="s">
        <v>5376</v>
      </c>
      <c r="D7251" t="s">
        <v>315</v>
      </c>
      <c r="E7251">
        <v>30013</v>
      </c>
      <c r="F7251" t="s">
        <v>26</v>
      </c>
      <c r="G7251" t="s">
        <v>27</v>
      </c>
      <c r="H7251" t="s">
        <v>1003</v>
      </c>
      <c r="I7251">
        <v>332</v>
      </c>
      <c r="J7251" s="1" t="s">
        <v>17143</v>
      </c>
      <c r="K7251" t="s">
        <v>113</v>
      </c>
      <c r="L7251" t="s">
        <v>60</v>
      </c>
      <c r="M7251">
        <v>2024</v>
      </c>
    </row>
    <row r="7252" spans="1:13" ht="72" x14ac:dyDescent="0.3">
      <c r="A7252" t="s">
        <v>17144</v>
      </c>
      <c r="B7252" t="s">
        <v>3480</v>
      </c>
      <c r="C7252" t="s">
        <v>3254</v>
      </c>
      <c r="D7252" t="s">
        <v>134</v>
      </c>
      <c r="E7252">
        <v>20142</v>
      </c>
      <c r="F7252" t="s">
        <v>17</v>
      </c>
      <c r="G7252" t="s">
        <v>27</v>
      </c>
      <c r="I7252">
        <v>332</v>
      </c>
      <c r="J7252" s="1" t="s">
        <v>17145</v>
      </c>
      <c r="K7252" t="s">
        <v>113</v>
      </c>
      <c r="L7252" t="s">
        <v>21</v>
      </c>
      <c r="M7252">
        <v>2024</v>
      </c>
    </row>
    <row r="7253" spans="1:13" ht="57.6" x14ac:dyDescent="0.3">
      <c r="A7253" t="s">
        <v>17146</v>
      </c>
      <c r="B7253" t="s">
        <v>1841</v>
      </c>
      <c r="C7253" t="s">
        <v>2782</v>
      </c>
      <c r="D7253" t="s">
        <v>874</v>
      </c>
      <c r="E7253">
        <v>90761</v>
      </c>
      <c r="F7253" t="s">
        <v>26</v>
      </c>
      <c r="G7253" t="s">
        <v>27</v>
      </c>
      <c r="I7253">
        <v>332</v>
      </c>
      <c r="J7253" s="1" t="s">
        <v>17147</v>
      </c>
      <c r="K7253" t="s">
        <v>113</v>
      </c>
      <c r="L7253" t="s">
        <v>60</v>
      </c>
      <c r="M7253">
        <v>2024</v>
      </c>
    </row>
    <row r="7254" spans="1:13" ht="72" x14ac:dyDescent="0.3">
      <c r="A7254" t="s">
        <v>17148</v>
      </c>
      <c r="B7254" t="s">
        <v>1575</v>
      </c>
      <c r="C7254" t="s">
        <v>4099</v>
      </c>
      <c r="D7254" t="s">
        <v>58</v>
      </c>
      <c r="E7254">
        <v>108047</v>
      </c>
      <c r="F7254" t="s">
        <v>17</v>
      </c>
      <c r="G7254" t="s">
        <v>40</v>
      </c>
      <c r="I7254">
        <v>332</v>
      </c>
      <c r="J7254" s="1" t="s">
        <v>17149</v>
      </c>
      <c r="K7254" t="s">
        <v>728</v>
      </c>
      <c r="L7254" t="s">
        <v>334</v>
      </c>
      <c r="M7254">
        <v>2024</v>
      </c>
    </row>
    <row r="7255" spans="1:13" ht="72" x14ac:dyDescent="0.3">
      <c r="A7255" t="s">
        <v>17150</v>
      </c>
      <c r="B7255" t="s">
        <v>468</v>
      </c>
      <c r="C7255" t="s">
        <v>6912</v>
      </c>
      <c r="D7255" t="s">
        <v>58</v>
      </c>
      <c r="E7255">
        <v>49986</v>
      </c>
      <c r="F7255" t="s">
        <v>17</v>
      </c>
      <c r="G7255" t="s">
        <v>27</v>
      </c>
      <c r="H7255" t="s">
        <v>1003</v>
      </c>
      <c r="I7255">
        <v>332</v>
      </c>
      <c r="J7255" s="1" t="s">
        <v>17151</v>
      </c>
      <c r="K7255" t="s">
        <v>113</v>
      </c>
      <c r="L7255" t="s">
        <v>21</v>
      </c>
      <c r="M7255">
        <v>2024</v>
      </c>
    </row>
    <row r="7256" spans="1:13" ht="72" x14ac:dyDescent="0.3">
      <c r="A7256" t="s">
        <v>17152</v>
      </c>
      <c r="B7256" t="s">
        <v>1057</v>
      </c>
      <c r="C7256" t="s">
        <v>6895</v>
      </c>
      <c r="D7256" t="s">
        <v>134</v>
      </c>
      <c r="E7256">
        <v>58622</v>
      </c>
      <c r="F7256" t="s">
        <v>26</v>
      </c>
      <c r="G7256" t="s">
        <v>40</v>
      </c>
      <c r="I7256">
        <v>331.85</v>
      </c>
      <c r="J7256" s="1" t="s">
        <v>17153</v>
      </c>
      <c r="K7256" t="s">
        <v>113</v>
      </c>
      <c r="L7256" t="s">
        <v>48</v>
      </c>
      <c r="M7256">
        <v>2024</v>
      </c>
    </row>
    <row r="7257" spans="1:13" ht="72" x14ac:dyDescent="0.3">
      <c r="A7257" t="s">
        <v>17154</v>
      </c>
      <c r="B7257" t="s">
        <v>56</v>
      </c>
      <c r="C7257" t="s">
        <v>3694</v>
      </c>
      <c r="D7257" t="s">
        <v>655</v>
      </c>
      <c r="E7257">
        <v>18982</v>
      </c>
      <c r="F7257" t="s">
        <v>26</v>
      </c>
      <c r="G7257" t="s">
        <v>27</v>
      </c>
      <c r="H7257" t="s">
        <v>76</v>
      </c>
      <c r="I7257">
        <v>331.8</v>
      </c>
      <c r="J7257" s="1" t="s">
        <v>17155</v>
      </c>
      <c r="K7257" t="s">
        <v>113</v>
      </c>
      <c r="L7257" t="s">
        <v>60</v>
      </c>
      <c r="M7257">
        <v>2024</v>
      </c>
    </row>
    <row r="7258" spans="1:13" ht="72" x14ac:dyDescent="0.3">
      <c r="A7258" t="s">
        <v>17156</v>
      </c>
      <c r="B7258" t="s">
        <v>1057</v>
      </c>
      <c r="C7258" t="s">
        <v>1048</v>
      </c>
      <c r="D7258" t="s">
        <v>58</v>
      </c>
      <c r="E7258">
        <v>109940</v>
      </c>
      <c r="F7258" t="s">
        <v>26</v>
      </c>
      <c r="G7258" t="s">
        <v>40</v>
      </c>
      <c r="H7258" t="s">
        <v>553</v>
      </c>
      <c r="I7258">
        <v>331.77</v>
      </c>
      <c r="J7258" s="1" t="s">
        <v>17157</v>
      </c>
      <c r="K7258" t="s">
        <v>728</v>
      </c>
      <c r="L7258" t="s">
        <v>48</v>
      </c>
      <c r="M7258">
        <v>2024</v>
      </c>
    </row>
    <row r="7259" spans="1:13" ht="57.6" x14ac:dyDescent="0.3">
      <c r="A7259" t="s">
        <v>17158</v>
      </c>
      <c r="B7259" t="s">
        <v>1575</v>
      </c>
      <c r="C7259" t="s">
        <v>3933</v>
      </c>
      <c r="D7259" t="s">
        <v>855</v>
      </c>
      <c r="E7259">
        <v>28550</v>
      </c>
      <c r="F7259" t="s">
        <v>17</v>
      </c>
      <c r="G7259" t="s">
        <v>27</v>
      </c>
      <c r="H7259" t="s">
        <v>846</v>
      </c>
      <c r="I7259">
        <v>331.6</v>
      </c>
      <c r="J7259" s="1" t="s">
        <v>17159</v>
      </c>
      <c r="K7259" t="s">
        <v>113</v>
      </c>
      <c r="L7259" t="s">
        <v>334</v>
      </c>
      <c r="M7259">
        <v>2024</v>
      </c>
    </row>
    <row r="7260" spans="1:13" ht="115.2" x14ac:dyDescent="0.3">
      <c r="A7260" t="s">
        <v>17160</v>
      </c>
      <c r="B7260" t="s">
        <v>4623</v>
      </c>
      <c r="C7260" t="s">
        <v>6920</v>
      </c>
      <c r="D7260" t="s">
        <v>58</v>
      </c>
      <c r="E7260">
        <v>67108</v>
      </c>
      <c r="F7260" t="s">
        <v>17</v>
      </c>
      <c r="G7260" t="s">
        <v>27</v>
      </c>
      <c r="H7260" t="s">
        <v>553</v>
      </c>
      <c r="I7260">
        <v>331.5</v>
      </c>
      <c r="J7260" s="1" t="s">
        <v>17161</v>
      </c>
      <c r="K7260" t="s">
        <v>113</v>
      </c>
      <c r="L7260" t="s">
        <v>42</v>
      </c>
      <c r="M7260">
        <v>2025</v>
      </c>
    </row>
    <row r="7261" spans="1:13" ht="57.6" x14ac:dyDescent="0.3">
      <c r="A7261" t="s">
        <v>17162</v>
      </c>
      <c r="B7261" t="s">
        <v>858</v>
      </c>
      <c r="C7261" t="s">
        <v>6412</v>
      </c>
      <c r="D7261" t="s">
        <v>1115</v>
      </c>
      <c r="E7261">
        <v>166732</v>
      </c>
      <c r="F7261" t="s">
        <v>17</v>
      </c>
      <c r="G7261" t="s">
        <v>40</v>
      </c>
      <c r="H7261" t="s">
        <v>553</v>
      </c>
      <c r="I7261">
        <v>331.5</v>
      </c>
      <c r="J7261" s="1" t="s">
        <v>17163</v>
      </c>
      <c r="K7261" t="s">
        <v>113</v>
      </c>
      <c r="L7261" t="s">
        <v>218</v>
      </c>
      <c r="M7261">
        <v>2024</v>
      </c>
    </row>
    <row r="7262" spans="1:13" ht="86.4" x14ac:dyDescent="0.3">
      <c r="A7262" t="s">
        <v>17164</v>
      </c>
      <c r="B7262" t="s">
        <v>649</v>
      </c>
      <c r="C7262" t="s">
        <v>3951</v>
      </c>
      <c r="D7262" t="s">
        <v>637</v>
      </c>
      <c r="E7262">
        <v>39454</v>
      </c>
      <c r="F7262" t="s">
        <v>26</v>
      </c>
      <c r="G7262" t="s">
        <v>27</v>
      </c>
      <c r="I7262">
        <v>331.37</v>
      </c>
      <c r="J7262" s="1" t="s">
        <v>17165</v>
      </c>
      <c r="K7262" t="s">
        <v>113</v>
      </c>
      <c r="L7262" t="s">
        <v>29</v>
      </c>
      <c r="M7262">
        <v>2024</v>
      </c>
    </row>
    <row r="7263" spans="1:13" ht="28.8" x14ac:dyDescent="0.3">
      <c r="A7263" t="s">
        <v>17166</v>
      </c>
      <c r="B7263" t="s">
        <v>684</v>
      </c>
      <c r="C7263" t="s">
        <v>3285</v>
      </c>
      <c r="D7263" t="s">
        <v>351</v>
      </c>
      <c r="E7263">
        <v>91924</v>
      </c>
      <c r="F7263" t="s">
        <v>26</v>
      </c>
      <c r="G7263" t="s">
        <v>40</v>
      </c>
      <c r="H7263" t="s">
        <v>712</v>
      </c>
      <c r="I7263">
        <v>331.2</v>
      </c>
      <c r="J7263" s="1" t="s">
        <v>17167</v>
      </c>
      <c r="K7263" t="s">
        <v>113</v>
      </c>
      <c r="L7263" t="s">
        <v>114</v>
      </c>
      <c r="M7263">
        <v>2025</v>
      </c>
    </row>
    <row r="7264" spans="1:13" ht="43.2" x14ac:dyDescent="0.3">
      <c r="A7264" t="s">
        <v>17168</v>
      </c>
      <c r="B7264" t="s">
        <v>1669</v>
      </c>
      <c r="C7264" t="s">
        <v>6774</v>
      </c>
      <c r="D7264" t="s">
        <v>655</v>
      </c>
      <c r="E7264">
        <v>70628</v>
      </c>
      <c r="F7264" t="s">
        <v>17</v>
      </c>
      <c r="G7264" t="s">
        <v>27</v>
      </c>
      <c r="H7264" t="s">
        <v>712</v>
      </c>
      <c r="I7264">
        <v>331.03</v>
      </c>
      <c r="J7264" s="1" t="s">
        <v>17169</v>
      </c>
      <c r="K7264" t="s">
        <v>113</v>
      </c>
      <c r="L7264" t="s">
        <v>35</v>
      </c>
      <c r="M7264">
        <v>2025</v>
      </c>
    </row>
    <row r="7265" spans="1:13" ht="43.2" x14ac:dyDescent="0.3">
      <c r="A7265" t="s">
        <v>17170</v>
      </c>
      <c r="B7265" t="s">
        <v>1669</v>
      </c>
      <c r="C7265" t="s">
        <v>7220</v>
      </c>
      <c r="D7265" t="s">
        <v>855</v>
      </c>
      <c r="E7265">
        <v>78292</v>
      </c>
      <c r="F7265" t="s">
        <v>17</v>
      </c>
      <c r="G7265" t="s">
        <v>27</v>
      </c>
      <c r="I7265">
        <v>331.03</v>
      </c>
      <c r="J7265" s="1" t="s">
        <v>17171</v>
      </c>
      <c r="K7265" t="s">
        <v>113</v>
      </c>
      <c r="L7265" t="s">
        <v>35</v>
      </c>
      <c r="M7265">
        <v>2025</v>
      </c>
    </row>
    <row r="7266" spans="1:13" ht="43.2" x14ac:dyDescent="0.3">
      <c r="A7266" t="s">
        <v>17172</v>
      </c>
      <c r="B7266" t="s">
        <v>1669</v>
      </c>
      <c r="C7266" t="s">
        <v>10603</v>
      </c>
      <c r="D7266" t="s">
        <v>655</v>
      </c>
      <c r="E7266">
        <v>20556</v>
      </c>
      <c r="F7266" t="s">
        <v>26</v>
      </c>
      <c r="G7266" t="s">
        <v>27</v>
      </c>
      <c r="I7266">
        <v>331.03</v>
      </c>
      <c r="J7266" s="1" t="s">
        <v>17173</v>
      </c>
      <c r="K7266" t="s">
        <v>113</v>
      </c>
      <c r="L7266" t="s">
        <v>35</v>
      </c>
      <c r="M7266">
        <v>2025</v>
      </c>
    </row>
    <row r="7267" spans="1:13" ht="43.2" x14ac:dyDescent="0.3">
      <c r="A7267" t="s">
        <v>17174</v>
      </c>
      <c r="B7267" t="s">
        <v>1669</v>
      </c>
      <c r="C7267" t="s">
        <v>17175</v>
      </c>
      <c r="D7267" t="s">
        <v>474</v>
      </c>
      <c r="E7267">
        <v>62802</v>
      </c>
      <c r="F7267" t="s">
        <v>17</v>
      </c>
      <c r="G7267" t="s">
        <v>27</v>
      </c>
      <c r="H7267" t="s">
        <v>712</v>
      </c>
      <c r="I7267">
        <v>331.03</v>
      </c>
      <c r="J7267" s="1" t="s">
        <v>17171</v>
      </c>
      <c r="K7267" t="s">
        <v>113</v>
      </c>
      <c r="L7267" t="s">
        <v>35</v>
      </c>
      <c r="M7267">
        <v>2025</v>
      </c>
    </row>
    <row r="7268" spans="1:13" ht="43.2" x14ac:dyDescent="0.3">
      <c r="A7268" t="s">
        <v>17176</v>
      </c>
      <c r="B7268" t="s">
        <v>496</v>
      </c>
      <c r="C7268" t="s">
        <v>15826</v>
      </c>
      <c r="D7268" t="s">
        <v>855</v>
      </c>
      <c r="E7268">
        <v>41113</v>
      </c>
      <c r="F7268" t="s">
        <v>26</v>
      </c>
      <c r="G7268" t="s">
        <v>27</v>
      </c>
      <c r="H7268" t="s">
        <v>579</v>
      </c>
      <c r="I7268">
        <v>331.03</v>
      </c>
      <c r="J7268" s="1" t="s">
        <v>17171</v>
      </c>
      <c r="K7268" t="s">
        <v>113</v>
      </c>
      <c r="L7268" t="s">
        <v>35</v>
      </c>
      <c r="M7268">
        <v>2025</v>
      </c>
    </row>
    <row r="7269" spans="1:13" ht="43.2" x14ac:dyDescent="0.3">
      <c r="A7269" t="s">
        <v>17177</v>
      </c>
      <c r="B7269" t="s">
        <v>1711</v>
      </c>
      <c r="C7269" t="s">
        <v>1058</v>
      </c>
      <c r="D7269" t="s">
        <v>855</v>
      </c>
      <c r="E7269">
        <v>52508</v>
      </c>
      <c r="F7269" t="s">
        <v>26</v>
      </c>
      <c r="G7269" t="s">
        <v>27</v>
      </c>
      <c r="I7269">
        <v>331.03</v>
      </c>
      <c r="J7269" s="1" t="s">
        <v>17173</v>
      </c>
      <c r="K7269" t="s">
        <v>113</v>
      </c>
      <c r="L7269" t="s">
        <v>35</v>
      </c>
      <c r="M7269">
        <v>2025</v>
      </c>
    </row>
    <row r="7270" spans="1:13" ht="43.2" x14ac:dyDescent="0.3">
      <c r="A7270" t="s">
        <v>17178</v>
      </c>
      <c r="B7270" t="s">
        <v>536</v>
      </c>
      <c r="C7270" t="s">
        <v>591</v>
      </c>
      <c r="D7270" t="s">
        <v>592</v>
      </c>
      <c r="E7270">
        <v>80603</v>
      </c>
      <c r="F7270" t="s">
        <v>26</v>
      </c>
      <c r="G7270" t="s">
        <v>27</v>
      </c>
      <c r="I7270">
        <v>331.03</v>
      </c>
      <c r="J7270" s="1" t="s">
        <v>17173</v>
      </c>
      <c r="K7270" t="s">
        <v>113</v>
      </c>
      <c r="L7270" t="s">
        <v>35</v>
      </c>
      <c r="M7270">
        <v>2025</v>
      </c>
    </row>
    <row r="7271" spans="1:13" ht="43.2" x14ac:dyDescent="0.3">
      <c r="A7271" t="s">
        <v>17179</v>
      </c>
      <c r="B7271" t="s">
        <v>4446</v>
      </c>
      <c r="C7271" t="s">
        <v>16443</v>
      </c>
      <c r="D7271" t="s">
        <v>655</v>
      </c>
      <c r="E7271">
        <v>61031</v>
      </c>
      <c r="F7271" t="s">
        <v>26</v>
      </c>
      <c r="G7271" t="s">
        <v>27</v>
      </c>
      <c r="I7271">
        <v>331.03</v>
      </c>
      <c r="J7271" s="1" t="s">
        <v>17169</v>
      </c>
      <c r="K7271" t="s">
        <v>113</v>
      </c>
      <c r="L7271" t="s">
        <v>35</v>
      </c>
      <c r="M7271">
        <v>2025</v>
      </c>
    </row>
    <row r="7272" spans="1:13" ht="43.2" x14ac:dyDescent="0.3">
      <c r="A7272" t="s">
        <v>17180</v>
      </c>
      <c r="B7272" t="s">
        <v>1533</v>
      </c>
      <c r="C7272" t="s">
        <v>16836</v>
      </c>
      <c r="D7272" t="s">
        <v>655</v>
      </c>
      <c r="E7272">
        <v>41640</v>
      </c>
      <c r="F7272" t="s">
        <v>17</v>
      </c>
      <c r="G7272" t="s">
        <v>27</v>
      </c>
      <c r="I7272">
        <v>331.03</v>
      </c>
      <c r="J7272" s="1" t="s">
        <v>17181</v>
      </c>
      <c r="K7272" t="s">
        <v>113</v>
      </c>
      <c r="L7272" t="s">
        <v>35</v>
      </c>
      <c r="M7272">
        <v>2025</v>
      </c>
    </row>
    <row r="7273" spans="1:13" ht="43.2" x14ac:dyDescent="0.3">
      <c r="A7273" t="s">
        <v>17182</v>
      </c>
      <c r="B7273" t="s">
        <v>1795</v>
      </c>
      <c r="C7273" t="s">
        <v>8077</v>
      </c>
      <c r="D7273" t="s">
        <v>655</v>
      </c>
      <c r="E7273">
        <v>114125</v>
      </c>
      <c r="F7273" t="s">
        <v>17</v>
      </c>
      <c r="G7273" t="s">
        <v>27</v>
      </c>
      <c r="I7273">
        <v>331.01</v>
      </c>
      <c r="J7273" s="1" t="s">
        <v>17183</v>
      </c>
      <c r="K7273" t="s">
        <v>113</v>
      </c>
      <c r="L7273" t="s">
        <v>35</v>
      </c>
      <c r="M7273">
        <v>2025</v>
      </c>
    </row>
    <row r="7274" spans="1:13" ht="43.2" x14ac:dyDescent="0.3">
      <c r="A7274" t="s">
        <v>17184</v>
      </c>
      <c r="B7274" t="s">
        <v>410</v>
      </c>
      <c r="C7274" t="s">
        <v>17185</v>
      </c>
      <c r="D7274" t="s">
        <v>655</v>
      </c>
      <c r="E7274">
        <v>11235</v>
      </c>
      <c r="F7274" t="s">
        <v>17</v>
      </c>
      <c r="G7274" t="s">
        <v>27</v>
      </c>
      <c r="H7274" t="s">
        <v>119</v>
      </c>
      <c r="I7274">
        <v>331.01</v>
      </c>
      <c r="J7274" s="1" t="s">
        <v>17186</v>
      </c>
      <c r="K7274" t="s">
        <v>113</v>
      </c>
      <c r="L7274" t="s">
        <v>35</v>
      </c>
      <c r="M7274">
        <v>2025</v>
      </c>
    </row>
    <row r="7275" spans="1:13" ht="43.2" x14ac:dyDescent="0.3">
      <c r="A7275" t="s">
        <v>17187</v>
      </c>
      <c r="B7275" t="s">
        <v>1795</v>
      </c>
      <c r="C7275" t="s">
        <v>5640</v>
      </c>
      <c r="D7275" t="s">
        <v>5641</v>
      </c>
      <c r="E7275">
        <v>127136</v>
      </c>
      <c r="F7275" t="s">
        <v>17</v>
      </c>
      <c r="G7275" t="s">
        <v>27</v>
      </c>
      <c r="I7275">
        <v>331.01</v>
      </c>
      <c r="J7275" s="1" t="s">
        <v>17188</v>
      </c>
      <c r="K7275" t="s">
        <v>113</v>
      </c>
      <c r="L7275" t="s">
        <v>35</v>
      </c>
      <c r="M7275">
        <v>2025</v>
      </c>
    </row>
    <row r="7276" spans="1:13" ht="43.2" x14ac:dyDescent="0.3">
      <c r="A7276" t="s">
        <v>17189</v>
      </c>
      <c r="B7276" t="s">
        <v>913</v>
      </c>
      <c r="C7276" t="s">
        <v>17190</v>
      </c>
      <c r="D7276" t="s">
        <v>655</v>
      </c>
      <c r="E7276">
        <v>10020</v>
      </c>
      <c r="F7276" t="s">
        <v>26</v>
      </c>
      <c r="G7276" t="s">
        <v>27</v>
      </c>
      <c r="H7276" t="s">
        <v>681</v>
      </c>
      <c r="I7276">
        <v>331.01</v>
      </c>
      <c r="J7276" s="1" t="s">
        <v>17191</v>
      </c>
      <c r="K7276" t="s">
        <v>113</v>
      </c>
      <c r="L7276" t="s">
        <v>35</v>
      </c>
      <c r="M7276">
        <v>2025</v>
      </c>
    </row>
    <row r="7277" spans="1:13" ht="43.2" x14ac:dyDescent="0.3">
      <c r="A7277" t="s">
        <v>17192</v>
      </c>
      <c r="B7277" t="s">
        <v>684</v>
      </c>
      <c r="C7277" t="s">
        <v>11150</v>
      </c>
      <c r="D7277" t="s">
        <v>134</v>
      </c>
      <c r="E7277">
        <v>19764</v>
      </c>
      <c r="F7277" t="s">
        <v>17</v>
      </c>
      <c r="G7277" t="s">
        <v>27</v>
      </c>
      <c r="I7277">
        <v>331</v>
      </c>
      <c r="J7277" s="1" t="s">
        <v>17193</v>
      </c>
      <c r="K7277" t="s">
        <v>113</v>
      </c>
      <c r="L7277" t="s">
        <v>114</v>
      </c>
      <c r="M7277">
        <v>2025</v>
      </c>
    </row>
    <row r="7278" spans="1:13" ht="43.2" x14ac:dyDescent="0.3">
      <c r="A7278" t="s">
        <v>17194</v>
      </c>
      <c r="B7278" t="s">
        <v>1090</v>
      </c>
      <c r="C7278" t="s">
        <v>17195</v>
      </c>
      <c r="D7278" t="s">
        <v>655</v>
      </c>
      <c r="E7278">
        <v>20549</v>
      </c>
      <c r="F7278" t="s">
        <v>26</v>
      </c>
      <c r="G7278" t="s">
        <v>27</v>
      </c>
      <c r="I7278">
        <v>331</v>
      </c>
      <c r="J7278" s="1" t="s">
        <v>17196</v>
      </c>
      <c r="K7278" t="s">
        <v>113</v>
      </c>
      <c r="L7278" t="s">
        <v>54</v>
      </c>
      <c r="M7278">
        <v>2025</v>
      </c>
    </row>
    <row r="7279" spans="1:13" ht="86.4" x14ac:dyDescent="0.3">
      <c r="A7279" t="s">
        <v>17197</v>
      </c>
      <c r="B7279" t="s">
        <v>2330</v>
      </c>
      <c r="C7279" t="s">
        <v>9707</v>
      </c>
      <c r="D7279" t="s">
        <v>58</v>
      </c>
      <c r="E7279">
        <v>129181</v>
      </c>
      <c r="F7279" t="s">
        <v>17</v>
      </c>
      <c r="G7279" t="s">
        <v>27</v>
      </c>
      <c r="H7279" t="s">
        <v>76</v>
      </c>
      <c r="I7279">
        <v>330.88</v>
      </c>
      <c r="J7279" s="1" t="s">
        <v>17198</v>
      </c>
      <c r="K7279" t="s">
        <v>113</v>
      </c>
      <c r="L7279" t="s">
        <v>169</v>
      </c>
      <c r="M7279">
        <v>2024</v>
      </c>
    </row>
    <row r="7280" spans="1:13" ht="86.4" x14ac:dyDescent="0.3">
      <c r="A7280" t="s">
        <v>17199</v>
      </c>
      <c r="B7280" t="s">
        <v>2330</v>
      </c>
      <c r="C7280" t="s">
        <v>3539</v>
      </c>
      <c r="D7280" t="s">
        <v>58</v>
      </c>
      <c r="E7280">
        <v>134244</v>
      </c>
      <c r="F7280" t="s">
        <v>17</v>
      </c>
      <c r="G7280" t="s">
        <v>27</v>
      </c>
      <c r="H7280" t="s">
        <v>76</v>
      </c>
      <c r="I7280">
        <v>330.88</v>
      </c>
      <c r="J7280" s="1" t="s">
        <v>17200</v>
      </c>
      <c r="K7280" t="s">
        <v>113</v>
      </c>
      <c r="L7280" t="s">
        <v>169</v>
      </c>
      <c r="M7280">
        <v>2024</v>
      </c>
    </row>
    <row r="7281" spans="1:13" ht="86.4" x14ac:dyDescent="0.3">
      <c r="A7281" t="s">
        <v>17201</v>
      </c>
      <c r="B7281" t="s">
        <v>1438</v>
      </c>
      <c r="C7281" t="s">
        <v>4812</v>
      </c>
      <c r="D7281" t="s">
        <v>58</v>
      </c>
      <c r="E7281">
        <v>110890</v>
      </c>
      <c r="F7281" t="s">
        <v>26</v>
      </c>
      <c r="G7281" t="s">
        <v>40</v>
      </c>
      <c r="I7281">
        <v>330.77</v>
      </c>
      <c r="J7281" s="1" t="s">
        <v>17202</v>
      </c>
      <c r="K7281" t="s">
        <v>728</v>
      </c>
      <c r="L7281" t="s">
        <v>29</v>
      </c>
      <c r="M7281">
        <v>2024</v>
      </c>
    </row>
    <row r="7282" spans="1:13" ht="28.8" x14ac:dyDescent="0.3">
      <c r="A7282" t="s">
        <v>17203</v>
      </c>
      <c r="B7282" t="s">
        <v>122</v>
      </c>
      <c r="C7282" t="s">
        <v>16697</v>
      </c>
      <c r="D7282" t="s">
        <v>1115</v>
      </c>
      <c r="E7282">
        <v>52722</v>
      </c>
      <c r="F7282" t="s">
        <v>17</v>
      </c>
      <c r="G7282" t="s">
        <v>40</v>
      </c>
      <c r="H7282" t="s">
        <v>553</v>
      </c>
      <c r="I7282">
        <v>330.5</v>
      </c>
      <c r="J7282" s="1" t="s">
        <v>17204</v>
      </c>
      <c r="K7282" t="s">
        <v>728</v>
      </c>
      <c r="L7282" t="s">
        <v>35</v>
      </c>
      <c r="M7282">
        <v>2025</v>
      </c>
    </row>
    <row r="7283" spans="1:13" ht="57.6" x14ac:dyDescent="0.3">
      <c r="A7283" t="s">
        <v>17205</v>
      </c>
      <c r="B7283" t="s">
        <v>4578</v>
      </c>
      <c r="C7283" t="s">
        <v>4665</v>
      </c>
      <c r="D7283" t="s">
        <v>328</v>
      </c>
      <c r="E7283">
        <v>149597</v>
      </c>
      <c r="F7283" t="s">
        <v>26</v>
      </c>
      <c r="G7283" t="s">
        <v>40</v>
      </c>
      <c r="H7283" t="s">
        <v>76</v>
      </c>
      <c r="I7283">
        <v>330</v>
      </c>
      <c r="J7283" s="1" t="s">
        <v>17206</v>
      </c>
      <c r="K7283" t="s">
        <v>113</v>
      </c>
      <c r="L7283" t="s">
        <v>42</v>
      </c>
      <c r="M7283">
        <v>2025</v>
      </c>
    </row>
    <row r="7284" spans="1:13" ht="57.6" x14ac:dyDescent="0.3">
      <c r="A7284" t="s">
        <v>17207</v>
      </c>
      <c r="B7284" t="s">
        <v>1100</v>
      </c>
      <c r="C7284" t="s">
        <v>1851</v>
      </c>
      <c r="D7284" t="s">
        <v>1852</v>
      </c>
      <c r="E7284">
        <v>147343</v>
      </c>
      <c r="F7284" t="s">
        <v>17</v>
      </c>
      <c r="G7284" t="s">
        <v>40</v>
      </c>
      <c r="I7284">
        <v>330</v>
      </c>
      <c r="J7284" s="1" t="s">
        <v>17208</v>
      </c>
      <c r="K7284" t="s">
        <v>113</v>
      </c>
      <c r="L7284" t="s">
        <v>218</v>
      </c>
      <c r="M7284">
        <v>2024</v>
      </c>
    </row>
    <row r="7285" spans="1:13" ht="100.8" x14ac:dyDescent="0.3">
      <c r="A7285" t="s">
        <v>17209</v>
      </c>
      <c r="B7285" t="s">
        <v>3451</v>
      </c>
      <c r="C7285" t="s">
        <v>2279</v>
      </c>
      <c r="D7285" t="s">
        <v>70</v>
      </c>
      <c r="E7285">
        <v>59271</v>
      </c>
      <c r="F7285" t="s">
        <v>17</v>
      </c>
      <c r="G7285" t="s">
        <v>27</v>
      </c>
      <c r="I7285">
        <v>329.8</v>
      </c>
      <c r="J7285" s="1" t="s">
        <v>17210</v>
      </c>
      <c r="K7285" t="s">
        <v>113</v>
      </c>
      <c r="L7285" t="s">
        <v>169</v>
      </c>
      <c r="M7285">
        <v>2024</v>
      </c>
    </row>
    <row r="7286" spans="1:13" ht="72" x14ac:dyDescent="0.3">
      <c r="A7286" t="s">
        <v>17211</v>
      </c>
      <c r="B7286" t="s">
        <v>14</v>
      </c>
      <c r="C7286" t="s">
        <v>9338</v>
      </c>
      <c r="D7286" t="s">
        <v>207</v>
      </c>
      <c r="E7286">
        <v>39682</v>
      </c>
      <c r="F7286" t="s">
        <v>17</v>
      </c>
      <c r="G7286" t="s">
        <v>27</v>
      </c>
      <c r="H7286" t="s">
        <v>76</v>
      </c>
      <c r="I7286">
        <v>329.7</v>
      </c>
      <c r="J7286" s="1" t="s">
        <v>17212</v>
      </c>
      <c r="K7286" t="s">
        <v>113</v>
      </c>
      <c r="L7286" t="s">
        <v>21</v>
      </c>
      <c r="M7286">
        <v>2024</v>
      </c>
    </row>
    <row r="7287" spans="1:13" ht="72" x14ac:dyDescent="0.3">
      <c r="A7287" t="s">
        <v>17213</v>
      </c>
      <c r="B7287" t="s">
        <v>291</v>
      </c>
      <c r="C7287" t="s">
        <v>4190</v>
      </c>
      <c r="D7287" t="s">
        <v>127</v>
      </c>
      <c r="E7287">
        <v>104265</v>
      </c>
      <c r="F7287" t="s">
        <v>17</v>
      </c>
      <c r="G7287" t="s">
        <v>27</v>
      </c>
      <c r="H7287" t="s">
        <v>846</v>
      </c>
      <c r="I7287">
        <v>329.5</v>
      </c>
      <c r="J7287" s="1" t="s">
        <v>17214</v>
      </c>
      <c r="K7287" t="s">
        <v>113</v>
      </c>
      <c r="L7287" t="s">
        <v>48</v>
      </c>
      <c r="M7287">
        <v>2024</v>
      </c>
    </row>
    <row r="7288" spans="1:13" ht="72" x14ac:dyDescent="0.3">
      <c r="A7288" t="s">
        <v>17215</v>
      </c>
      <c r="B7288" t="s">
        <v>816</v>
      </c>
      <c r="C7288" t="s">
        <v>11105</v>
      </c>
      <c r="D7288" t="s">
        <v>1197</v>
      </c>
      <c r="E7288">
        <v>71637</v>
      </c>
      <c r="F7288" t="s">
        <v>17</v>
      </c>
      <c r="G7288" t="s">
        <v>27</v>
      </c>
      <c r="I7288">
        <v>329.5</v>
      </c>
      <c r="J7288" s="1" t="s">
        <v>17216</v>
      </c>
      <c r="K7288" t="s">
        <v>113</v>
      </c>
      <c r="L7288" t="s">
        <v>88</v>
      </c>
      <c r="M7288">
        <v>2024</v>
      </c>
    </row>
    <row r="7289" spans="1:13" ht="72" x14ac:dyDescent="0.3">
      <c r="A7289" t="s">
        <v>17217</v>
      </c>
      <c r="B7289" t="s">
        <v>894</v>
      </c>
      <c r="C7289" t="s">
        <v>162</v>
      </c>
      <c r="D7289" t="s">
        <v>163</v>
      </c>
      <c r="E7289">
        <v>55560</v>
      </c>
      <c r="F7289" t="s">
        <v>26</v>
      </c>
      <c r="G7289" t="s">
        <v>27</v>
      </c>
      <c r="I7289">
        <v>329.43</v>
      </c>
      <c r="J7289" s="1" t="s">
        <v>17218</v>
      </c>
      <c r="K7289" t="s">
        <v>113</v>
      </c>
      <c r="L7289" t="s">
        <v>21</v>
      </c>
      <c r="M7289">
        <v>2024</v>
      </c>
    </row>
    <row r="7290" spans="1:13" ht="72" x14ac:dyDescent="0.3">
      <c r="A7290" t="s">
        <v>17219</v>
      </c>
      <c r="B7290" t="s">
        <v>3270</v>
      </c>
      <c r="C7290" t="s">
        <v>3205</v>
      </c>
      <c r="D7290" t="s">
        <v>3206</v>
      </c>
      <c r="E7290">
        <v>30445</v>
      </c>
      <c r="F7290" t="s">
        <v>26</v>
      </c>
      <c r="G7290" t="s">
        <v>27</v>
      </c>
      <c r="H7290" t="s">
        <v>76</v>
      </c>
      <c r="I7290">
        <v>329.21</v>
      </c>
      <c r="J7290" s="1" t="s">
        <v>17220</v>
      </c>
      <c r="K7290" t="s">
        <v>113</v>
      </c>
      <c r="L7290" t="s">
        <v>21</v>
      </c>
      <c r="M7290">
        <v>2024</v>
      </c>
    </row>
    <row r="7291" spans="1:13" ht="86.4" x14ac:dyDescent="0.3">
      <c r="A7291" t="s">
        <v>17221</v>
      </c>
      <c r="B7291" t="s">
        <v>1354</v>
      </c>
      <c r="C7291" t="s">
        <v>3798</v>
      </c>
      <c r="D7291" t="s">
        <v>855</v>
      </c>
      <c r="E7291">
        <v>130888</v>
      </c>
      <c r="F7291" t="s">
        <v>26</v>
      </c>
      <c r="G7291" t="s">
        <v>40</v>
      </c>
      <c r="H7291" t="s">
        <v>712</v>
      </c>
      <c r="I7291">
        <v>329.1</v>
      </c>
      <c r="J7291" s="1" t="s">
        <v>17222</v>
      </c>
      <c r="K7291" t="s">
        <v>113</v>
      </c>
      <c r="L7291" t="s">
        <v>169</v>
      </c>
      <c r="M7291">
        <v>2024</v>
      </c>
    </row>
    <row r="7292" spans="1:13" ht="57.6" x14ac:dyDescent="0.3">
      <c r="A7292" t="s">
        <v>17223</v>
      </c>
      <c r="B7292" t="s">
        <v>1453</v>
      </c>
      <c r="C7292" t="s">
        <v>862</v>
      </c>
      <c r="D7292" t="s">
        <v>52</v>
      </c>
      <c r="E7292">
        <v>210950</v>
      </c>
      <c r="F7292" t="s">
        <v>26</v>
      </c>
      <c r="G7292" t="s">
        <v>40</v>
      </c>
      <c r="I7292">
        <v>328.85</v>
      </c>
      <c r="J7292" s="1" t="s">
        <v>17224</v>
      </c>
      <c r="K7292" t="s">
        <v>113</v>
      </c>
      <c r="L7292" t="s">
        <v>48</v>
      </c>
      <c r="M7292">
        <v>2024</v>
      </c>
    </row>
    <row r="7293" spans="1:13" ht="86.4" x14ac:dyDescent="0.3">
      <c r="A7293" t="s">
        <v>17225</v>
      </c>
      <c r="B7293" t="s">
        <v>2209</v>
      </c>
      <c r="C7293" t="s">
        <v>3566</v>
      </c>
      <c r="D7293" t="s">
        <v>58</v>
      </c>
      <c r="E7293">
        <v>77048</v>
      </c>
      <c r="F7293" t="s">
        <v>26</v>
      </c>
      <c r="G7293" t="s">
        <v>27</v>
      </c>
      <c r="H7293" t="s">
        <v>119</v>
      </c>
      <c r="I7293">
        <v>328.8</v>
      </c>
      <c r="J7293" s="1" t="s">
        <v>17226</v>
      </c>
      <c r="K7293" t="s">
        <v>113</v>
      </c>
      <c r="L7293" t="s">
        <v>60</v>
      </c>
      <c r="M7293">
        <v>2024</v>
      </c>
    </row>
    <row r="7294" spans="1:13" ht="86.4" x14ac:dyDescent="0.3">
      <c r="A7294" t="s">
        <v>17227</v>
      </c>
      <c r="B7294" t="s">
        <v>1571</v>
      </c>
      <c r="C7294" t="s">
        <v>8045</v>
      </c>
      <c r="D7294" t="s">
        <v>127</v>
      </c>
      <c r="E7294">
        <v>55990</v>
      </c>
      <c r="F7294" t="s">
        <v>17</v>
      </c>
      <c r="G7294" t="s">
        <v>27</v>
      </c>
      <c r="I7294">
        <v>328.8</v>
      </c>
      <c r="J7294" s="1" t="s">
        <v>17228</v>
      </c>
      <c r="K7294" t="s">
        <v>113</v>
      </c>
      <c r="L7294" t="s">
        <v>357</v>
      </c>
      <c r="M7294">
        <v>2024</v>
      </c>
    </row>
    <row r="7295" spans="1:13" ht="43.2" x14ac:dyDescent="0.3">
      <c r="A7295" t="s">
        <v>17229</v>
      </c>
      <c r="B7295" t="s">
        <v>496</v>
      </c>
      <c r="C7295" t="s">
        <v>2630</v>
      </c>
      <c r="D7295" t="s">
        <v>655</v>
      </c>
      <c r="E7295">
        <v>60251</v>
      </c>
      <c r="F7295" t="s">
        <v>26</v>
      </c>
      <c r="G7295" t="s">
        <v>27</v>
      </c>
      <c r="H7295" t="s">
        <v>846</v>
      </c>
      <c r="I7295">
        <v>328.61</v>
      </c>
      <c r="J7295" s="1" t="s">
        <v>17230</v>
      </c>
      <c r="K7295" t="s">
        <v>113</v>
      </c>
      <c r="L7295" t="s">
        <v>35</v>
      </c>
      <c r="M7295">
        <v>2025</v>
      </c>
    </row>
    <row r="7296" spans="1:13" ht="86.4" x14ac:dyDescent="0.3">
      <c r="A7296" t="s">
        <v>17231</v>
      </c>
      <c r="B7296" t="s">
        <v>2016</v>
      </c>
      <c r="C7296" t="s">
        <v>10892</v>
      </c>
      <c r="D7296" t="s">
        <v>46</v>
      </c>
      <c r="E7296">
        <v>50525</v>
      </c>
      <c r="F7296" t="s">
        <v>17</v>
      </c>
      <c r="G7296" t="s">
        <v>27</v>
      </c>
      <c r="I7296">
        <v>328.55</v>
      </c>
      <c r="J7296" s="1" t="s">
        <v>17232</v>
      </c>
      <c r="K7296" t="s">
        <v>113</v>
      </c>
      <c r="L7296" t="s">
        <v>60</v>
      </c>
      <c r="M7296">
        <v>2024</v>
      </c>
    </row>
    <row r="7297" spans="1:13" ht="43.2" x14ac:dyDescent="0.3">
      <c r="A7297" t="s">
        <v>17233</v>
      </c>
      <c r="B7297" t="s">
        <v>536</v>
      </c>
      <c r="C7297" t="s">
        <v>6745</v>
      </c>
      <c r="D7297" t="s">
        <v>188</v>
      </c>
      <c r="E7297">
        <v>75955</v>
      </c>
      <c r="F7297" t="s">
        <v>17</v>
      </c>
      <c r="G7297" t="s">
        <v>40</v>
      </c>
      <c r="I7297">
        <v>328.44</v>
      </c>
      <c r="J7297" s="1" t="s">
        <v>17234</v>
      </c>
      <c r="K7297" t="s">
        <v>113</v>
      </c>
      <c r="L7297" t="s">
        <v>35</v>
      </c>
      <c r="M7297">
        <v>2025</v>
      </c>
    </row>
    <row r="7298" spans="1:13" ht="100.8" x14ac:dyDescent="0.3">
      <c r="A7298" t="s">
        <v>17235</v>
      </c>
      <c r="B7298" t="s">
        <v>3475</v>
      </c>
      <c r="C7298" t="s">
        <v>2628</v>
      </c>
      <c r="D7298" t="s">
        <v>264</v>
      </c>
      <c r="E7298">
        <v>110580</v>
      </c>
      <c r="F7298" t="s">
        <v>26</v>
      </c>
      <c r="G7298" t="s">
        <v>27</v>
      </c>
      <c r="I7298">
        <v>328.4</v>
      </c>
      <c r="J7298" s="1" t="s">
        <v>17236</v>
      </c>
      <c r="K7298" t="s">
        <v>113</v>
      </c>
      <c r="L7298" t="s">
        <v>357</v>
      </c>
      <c r="M7298">
        <v>2024</v>
      </c>
    </row>
    <row r="7299" spans="1:13" ht="158.4" x14ac:dyDescent="0.3">
      <c r="A7299" t="s">
        <v>17237</v>
      </c>
      <c r="B7299" t="s">
        <v>389</v>
      </c>
      <c r="C7299" t="s">
        <v>17238</v>
      </c>
      <c r="D7299" t="s">
        <v>58</v>
      </c>
      <c r="E7299">
        <v>145171</v>
      </c>
      <c r="F7299" t="s">
        <v>26</v>
      </c>
      <c r="G7299" t="s">
        <v>27</v>
      </c>
      <c r="H7299" t="s">
        <v>65</v>
      </c>
      <c r="I7299">
        <v>328.33</v>
      </c>
      <c r="J7299" s="1" t="s">
        <v>17239</v>
      </c>
      <c r="K7299" t="s">
        <v>113</v>
      </c>
      <c r="L7299" t="s">
        <v>334</v>
      </c>
      <c r="M7299">
        <v>2024</v>
      </c>
    </row>
    <row r="7300" spans="1:13" ht="43.2" x14ac:dyDescent="0.3">
      <c r="A7300" t="s">
        <v>17240</v>
      </c>
      <c r="B7300" t="s">
        <v>3531</v>
      </c>
      <c r="C7300" t="s">
        <v>8620</v>
      </c>
      <c r="D7300" t="s">
        <v>127</v>
      </c>
      <c r="E7300">
        <v>183641</v>
      </c>
      <c r="F7300" t="s">
        <v>26</v>
      </c>
      <c r="G7300" t="s">
        <v>40</v>
      </c>
      <c r="I7300">
        <v>328.09</v>
      </c>
      <c r="J7300" s="1" t="s">
        <v>17241</v>
      </c>
      <c r="K7300" t="s">
        <v>728</v>
      </c>
      <c r="L7300" t="s">
        <v>334</v>
      </c>
      <c r="M7300">
        <v>2024</v>
      </c>
    </row>
    <row r="7301" spans="1:13" ht="100.8" x14ac:dyDescent="0.3">
      <c r="A7301" t="s">
        <v>17242</v>
      </c>
      <c r="B7301" t="s">
        <v>1812</v>
      </c>
      <c r="C7301" t="s">
        <v>16820</v>
      </c>
      <c r="D7301" t="s">
        <v>58</v>
      </c>
      <c r="E7301">
        <v>40488</v>
      </c>
      <c r="F7301" t="s">
        <v>26</v>
      </c>
      <c r="G7301" t="s">
        <v>27</v>
      </c>
      <c r="H7301" t="s">
        <v>76</v>
      </c>
      <c r="I7301">
        <v>327.88</v>
      </c>
      <c r="J7301" s="1" t="s">
        <v>17243</v>
      </c>
      <c r="K7301" t="s">
        <v>113</v>
      </c>
      <c r="L7301" t="s">
        <v>60</v>
      </c>
      <c r="M7301">
        <v>2024</v>
      </c>
    </row>
    <row r="7302" spans="1:13" ht="72" x14ac:dyDescent="0.3">
      <c r="A7302" t="s">
        <v>17244</v>
      </c>
      <c r="B7302" t="s">
        <v>331</v>
      </c>
      <c r="C7302" t="s">
        <v>4420</v>
      </c>
      <c r="D7302" t="s">
        <v>633</v>
      </c>
      <c r="E7302">
        <v>108821</v>
      </c>
      <c r="F7302" t="s">
        <v>26</v>
      </c>
      <c r="G7302" t="s">
        <v>27</v>
      </c>
      <c r="H7302" t="s">
        <v>119</v>
      </c>
      <c r="I7302">
        <v>327.8</v>
      </c>
      <c r="J7302" s="1" t="s">
        <v>17245</v>
      </c>
      <c r="K7302" t="s">
        <v>113</v>
      </c>
      <c r="L7302" t="s">
        <v>334</v>
      </c>
      <c r="M7302">
        <v>2024</v>
      </c>
    </row>
    <row r="7303" spans="1:13" ht="72" x14ac:dyDescent="0.3">
      <c r="A7303" t="s">
        <v>17246</v>
      </c>
      <c r="B7303" t="s">
        <v>2047</v>
      </c>
      <c r="C7303" t="s">
        <v>5221</v>
      </c>
      <c r="D7303" t="s">
        <v>58</v>
      </c>
      <c r="E7303">
        <v>62783</v>
      </c>
      <c r="F7303" t="s">
        <v>26</v>
      </c>
      <c r="G7303" t="s">
        <v>27</v>
      </c>
      <c r="I7303">
        <v>327.5</v>
      </c>
      <c r="J7303" s="1" t="s">
        <v>17247</v>
      </c>
      <c r="K7303" t="s">
        <v>113</v>
      </c>
      <c r="L7303" t="s">
        <v>218</v>
      </c>
      <c r="M7303">
        <v>2024</v>
      </c>
    </row>
    <row r="7304" spans="1:13" ht="86.4" x14ac:dyDescent="0.3">
      <c r="A7304" t="s">
        <v>17248</v>
      </c>
      <c r="B7304" t="s">
        <v>730</v>
      </c>
      <c r="C7304" t="s">
        <v>1673</v>
      </c>
      <c r="D7304" t="s">
        <v>1069</v>
      </c>
      <c r="E7304">
        <v>81421</v>
      </c>
      <c r="F7304" t="s">
        <v>17</v>
      </c>
      <c r="G7304" t="s">
        <v>27</v>
      </c>
      <c r="I7304">
        <v>327.5</v>
      </c>
      <c r="J7304" s="1" t="s">
        <v>17249</v>
      </c>
      <c r="K7304" t="s">
        <v>113</v>
      </c>
      <c r="L7304" t="s">
        <v>218</v>
      </c>
      <c r="M7304">
        <v>2024</v>
      </c>
    </row>
    <row r="7305" spans="1:13" ht="86.4" x14ac:dyDescent="0.3">
      <c r="A7305" t="s">
        <v>17250</v>
      </c>
      <c r="B7305" t="s">
        <v>2047</v>
      </c>
      <c r="C7305" t="s">
        <v>14517</v>
      </c>
      <c r="D7305" t="s">
        <v>351</v>
      </c>
      <c r="E7305">
        <v>61642</v>
      </c>
      <c r="F7305" t="s">
        <v>26</v>
      </c>
      <c r="G7305" t="s">
        <v>27</v>
      </c>
      <c r="H7305" t="s">
        <v>579</v>
      </c>
      <c r="I7305">
        <v>327.5</v>
      </c>
      <c r="J7305" s="1" t="s">
        <v>17251</v>
      </c>
      <c r="K7305" t="s">
        <v>113</v>
      </c>
      <c r="L7305" t="s">
        <v>218</v>
      </c>
      <c r="M7305">
        <v>2024</v>
      </c>
    </row>
    <row r="7306" spans="1:13" ht="100.8" x14ac:dyDescent="0.3">
      <c r="A7306" t="s">
        <v>17252</v>
      </c>
      <c r="B7306" t="s">
        <v>5894</v>
      </c>
      <c r="C7306" t="s">
        <v>1658</v>
      </c>
      <c r="D7306" t="s">
        <v>1522</v>
      </c>
      <c r="E7306">
        <v>72908</v>
      </c>
      <c r="F7306" t="s">
        <v>17</v>
      </c>
      <c r="G7306" t="s">
        <v>27</v>
      </c>
      <c r="I7306">
        <v>327.25</v>
      </c>
      <c r="J7306" s="1" t="s">
        <v>17253</v>
      </c>
      <c r="K7306" t="s">
        <v>113</v>
      </c>
      <c r="L7306" t="s">
        <v>357</v>
      </c>
      <c r="M7306">
        <v>2024</v>
      </c>
    </row>
    <row r="7307" spans="1:13" ht="72" x14ac:dyDescent="0.3">
      <c r="A7307" t="s">
        <v>17254</v>
      </c>
      <c r="B7307" t="s">
        <v>3451</v>
      </c>
      <c r="C7307" t="s">
        <v>1702</v>
      </c>
      <c r="D7307" t="s">
        <v>655</v>
      </c>
      <c r="E7307">
        <v>59096</v>
      </c>
      <c r="F7307" t="s">
        <v>26</v>
      </c>
      <c r="G7307" t="s">
        <v>27</v>
      </c>
      <c r="I7307">
        <v>327.08</v>
      </c>
      <c r="J7307" s="1" t="s">
        <v>17255</v>
      </c>
      <c r="K7307" t="s">
        <v>113</v>
      </c>
      <c r="L7307" t="s">
        <v>169</v>
      </c>
      <c r="M7307">
        <v>2024</v>
      </c>
    </row>
    <row r="7308" spans="1:13" ht="100.8" x14ac:dyDescent="0.3">
      <c r="A7308" t="s">
        <v>17256</v>
      </c>
      <c r="B7308" t="s">
        <v>2310</v>
      </c>
      <c r="C7308" t="s">
        <v>11105</v>
      </c>
      <c r="D7308" t="s">
        <v>1197</v>
      </c>
      <c r="E7308">
        <v>61697</v>
      </c>
      <c r="F7308" t="s">
        <v>17</v>
      </c>
      <c r="G7308" t="s">
        <v>27</v>
      </c>
      <c r="H7308" t="s">
        <v>712</v>
      </c>
      <c r="I7308">
        <v>327</v>
      </c>
      <c r="J7308" s="1" t="s">
        <v>17257</v>
      </c>
      <c r="K7308" t="s">
        <v>113</v>
      </c>
      <c r="L7308" t="s">
        <v>21</v>
      </c>
      <c r="M7308">
        <v>2024</v>
      </c>
    </row>
    <row r="7309" spans="1:13" ht="86.4" x14ac:dyDescent="0.3">
      <c r="A7309" t="s">
        <v>17258</v>
      </c>
      <c r="B7309" t="s">
        <v>898</v>
      </c>
      <c r="C7309" t="s">
        <v>10895</v>
      </c>
      <c r="D7309" t="s">
        <v>1852</v>
      </c>
      <c r="E7309">
        <v>70308</v>
      </c>
      <c r="F7309" t="s">
        <v>17</v>
      </c>
      <c r="G7309" t="s">
        <v>27</v>
      </c>
      <c r="I7309">
        <v>327</v>
      </c>
      <c r="J7309" s="1" t="s">
        <v>17259</v>
      </c>
      <c r="K7309" t="s">
        <v>113</v>
      </c>
      <c r="L7309" t="s">
        <v>48</v>
      </c>
      <c r="M7309">
        <v>2024</v>
      </c>
    </row>
    <row r="7310" spans="1:13" ht="86.4" x14ac:dyDescent="0.3">
      <c r="A7310" t="s">
        <v>17260</v>
      </c>
      <c r="B7310" t="s">
        <v>318</v>
      </c>
      <c r="C7310" t="s">
        <v>6795</v>
      </c>
      <c r="D7310" t="s">
        <v>970</v>
      </c>
      <c r="E7310">
        <v>19765</v>
      </c>
      <c r="F7310" t="s">
        <v>26</v>
      </c>
      <c r="G7310" t="s">
        <v>27</v>
      </c>
      <c r="H7310" t="s">
        <v>76</v>
      </c>
      <c r="I7310">
        <v>326.93</v>
      </c>
      <c r="J7310" s="1" t="s">
        <v>17261</v>
      </c>
      <c r="K7310" t="s">
        <v>113</v>
      </c>
      <c r="L7310" t="s">
        <v>230</v>
      </c>
      <c r="M7310">
        <v>2024</v>
      </c>
    </row>
    <row r="7311" spans="1:13" ht="86.4" x14ac:dyDescent="0.3">
      <c r="A7311" t="s">
        <v>17262</v>
      </c>
      <c r="B7311" t="s">
        <v>3776</v>
      </c>
      <c r="C7311" t="s">
        <v>16481</v>
      </c>
      <c r="D7311" t="s">
        <v>855</v>
      </c>
      <c r="E7311">
        <v>43620</v>
      </c>
      <c r="F7311" t="s">
        <v>26</v>
      </c>
      <c r="G7311" t="s">
        <v>27</v>
      </c>
      <c r="I7311">
        <v>326.73</v>
      </c>
      <c r="J7311" s="1" t="s">
        <v>17263</v>
      </c>
      <c r="K7311" t="s">
        <v>113</v>
      </c>
      <c r="L7311" t="s">
        <v>42</v>
      </c>
      <c r="M7311">
        <v>2025</v>
      </c>
    </row>
    <row r="7312" spans="1:13" ht="100.8" x14ac:dyDescent="0.3">
      <c r="A7312" t="s">
        <v>17264</v>
      </c>
      <c r="B7312" t="s">
        <v>2862</v>
      </c>
      <c r="C7312" t="s">
        <v>10150</v>
      </c>
      <c r="D7312" t="s">
        <v>1852</v>
      </c>
      <c r="E7312">
        <v>103233</v>
      </c>
      <c r="F7312" t="s">
        <v>17</v>
      </c>
      <c r="G7312" t="s">
        <v>27</v>
      </c>
      <c r="I7312">
        <v>326.58</v>
      </c>
      <c r="J7312" s="1" t="s">
        <v>17265</v>
      </c>
      <c r="K7312" t="s">
        <v>113</v>
      </c>
      <c r="L7312" t="s">
        <v>29</v>
      </c>
      <c r="M7312">
        <v>2024</v>
      </c>
    </row>
    <row r="7313" spans="1:13" ht="72" x14ac:dyDescent="0.3">
      <c r="A7313" t="s">
        <v>17266</v>
      </c>
      <c r="B7313" t="s">
        <v>8787</v>
      </c>
      <c r="C7313" t="s">
        <v>10576</v>
      </c>
      <c r="D7313" t="s">
        <v>428</v>
      </c>
      <c r="E7313">
        <v>72219</v>
      </c>
      <c r="F7313" t="s">
        <v>17</v>
      </c>
      <c r="G7313" t="s">
        <v>27</v>
      </c>
      <c r="I7313">
        <v>326.5</v>
      </c>
      <c r="J7313" s="1" t="s">
        <v>17267</v>
      </c>
      <c r="K7313" t="s">
        <v>113</v>
      </c>
      <c r="L7313" t="s">
        <v>218</v>
      </c>
      <c r="M7313">
        <v>2024</v>
      </c>
    </row>
    <row r="7314" spans="1:13" ht="72" x14ac:dyDescent="0.3">
      <c r="A7314" t="s">
        <v>17268</v>
      </c>
      <c r="B7314" t="s">
        <v>8787</v>
      </c>
      <c r="C7314" t="s">
        <v>8801</v>
      </c>
      <c r="D7314" t="s">
        <v>328</v>
      </c>
      <c r="E7314">
        <v>52733</v>
      </c>
      <c r="F7314" t="s">
        <v>17</v>
      </c>
      <c r="G7314" t="s">
        <v>27</v>
      </c>
      <c r="I7314">
        <v>326.5</v>
      </c>
      <c r="J7314" s="1" t="s">
        <v>17269</v>
      </c>
      <c r="K7314" t="s">
        <v>113</v>
      </c>
      <c r="L7314" t="s">
        <v>218</v>
      </c>
      <c r="M7314">
        <v>2024</v>
      </c>
    </row>
    <row r="7315" spans="1:13" ht="100.8" x14ac:dyDescent="0.3">
      <c r="A7315" t="s">
        <v>17270</v>
      </c>
      <c r="B7315" t="s">
        <v>1678</v>
      </c>
      <c r="C7315" t="s">
        <v>3528</v>
      </c>
      <c r="D7315" t="s">
        <v>955</v>
      </c>
      <c r="E7315">
        <v>172035</v>
      </c>
      <c r="F7315" t="s">
        <v>17</v>
      </c>
      <c r="G7315" t="s">
        <v>27</v>
      </c>
      <c r="H7315" t="s">
        <v>71</v>
      </c>
      <c r="I7315">
        <v>326.5</v>
      </c>
      <c r="J7315" s="1" t="s">
        <v>17271</v>
      </c>
      <c r="K7315" t="s">
        <v>113</v>
      </c>
      <c r="L7315" t="s">
        <v>334</v>
      </c>
      <c r="M7315">
        <v>2024</v>
      </c>
    </row>
    <row r="7316" spans="1:13" ht="57.6" x14ac:dyDescent="0.3">
      <c r="A7316" t="s">
        <v>17272</v>
      </c>
      <c r="B7316" t="s">
        <v>1227</v>
      </c>
      <c r="C7316" t="s">
        <v>203</v>
      </c>
      <c r="D7316" t="s">
        <v>134</v>
      </c>
      <c r="E7316">
        <v>148040</v>
      </c>
      <c r="F7316" t="s">
        <v>26</v>
      </c>
      <c r="G7316" t="s">
        <v>40</v>
      </c>
      <c r="I7316">
        <v>326.35000000000002</v>
      </c>
      <c r="J7316" s="1" t="s">
        <v>17273</v>
      </c>
      <c r="K7316" t="s">
        <v>175</v>
      </c>
      <c r="L7316" t="s">
        <v>29</v>
      </c>
      <c r="M7316">
        <v>2024</v>
      </c>
    </row>
    <row r="7317" spans="1:13" ht="86.4" x14ac:dyDescent="0.3">
      <c r="A7317" t="s">
        <v>17274</v>
      </c>
      <c r="B7317" t="s">
        <v>2327</v>
      </c>
      <c r="C7317" t="s">
        <v>5088</v>
      </c>
      <c r="D7317" t="s">
        <v>81</v>
      </c>
      <c r="E7317">
        <v>46120</v>
      </c>
      <c r="F7317" t="s">
        <v>17</v>
      </c>
      <c r="G7317" t="s">
        <v>27</v>
      </c>
      <c r="H7317" t="s">
        <v>1739</v>
      </c>
      <c r="I7317">
        <v>326.25</v>
      </c>
      <c r="J7317" s="1" t="s">
        <v>17275</v>
      </c>
      <c r="K7317" t="s">
        <v>113</v>
      </c>
      <c r="L7317" t="s">
        <v>357</v>
      </c>
      <c r="M7317">
        <v>2024</v>
      </c>
    </row>
    <row r="7318" spans="1:13" ht="86.4" x14ac:dyDescent="0.3">
      <c r="A7318" t="s">
        <v>17276</v>
      </c>
      <c r="B7318" t="s">
        <v>1453</v>
      </c>
      <c r="C7318" t="s">
        <v>17277</v>
      </c>
      <c r="D7318" t="s">
        <v>188</v>
      </c>
      <c r="E7318">
        <v>149024</v>
      </c>
      <c r="F7318" t="s">
        <v>26</v>
      </c>
      <c r="G7318" t="s">
        <v>27</v>
      </c>
      <c r="I7318">
        <v>326</v>
      </c>
      <c r="J7318" s="1" t="s">
        <v>17278</v>
      </c>
      <c r="K7318" t="s">
        <v>113</v>
      </c>
      <c r="L7318" t="s">
        <v>48</v>
      </c>
      <c r="M7318">
        <v>2024</v>
      </c>
    </row>
    <row r="7319" spans="1:13" ht="72" x14ac:dyDescent="0.3">
      <c r="A7319" t="s">
        <v>17279</v>
      </c>
      <c r="B7319" t="s">
        <v>278</v>
      </c>
      <c r="C7319" t="s">
        <v>4899</v>
      </c>
      <c r="D7319" t="s">
        <v>134</v>
      </c>
      <c r="E7319">
        <v>38820</v>
      </c>
      <c r="F7319" t="s">
        <v>26</v>
      </c>
      <c r="G7319" t="s">
        <v>27</v>
      </c>
      <c r="I7319">
        <v>326</v>
      </c>
      <c r="J7319" s="1" t="s">
        <v>17280</v>
      </c>
      <c r="K7319" t="s">
        <v>113</v>
      </c>
      <c r="L7319" t="s">
        <v>169</v>
      </c>
      <c r="M7319">
        <v>2024</v>
      </c>
    </row>
    <row r="7320" spans="1:13" ht="72" x14ac:dyDescent="0.3">
      <c r="A7320" t="s">
        <v>17281</v>
      </c>
      <c r="B7320" t="s">
        <v>1104</v>
      </c>
      <c r="C7320" t="s">
        <v>3285</v>
      </c>
      <c r="D7320" t="s">
        <v>351</v>
      </c>
      <c r="E7320">
        <v>78265</v>
      </c>
      <c r="F7320" t="s">
        <v>17</v>
      </c>
      <c r="G7320" t="s">
        <v>27</v>
      </c>
      <c r="I7320">
        <v>325.8</v>
      </c>
      <c r="J7320" s="1" t="s">
        <v>17282</v>
      </c>
      <c r="K7320" t="s">
        <v>113</v>
      </c>
      <c r="L7320" t="s">
        <v>334</v>
      </c>
      <c r="M7320">
        <v>2024</v>
      </c>
    </row>
    <row r="7321" spans="1:13" ht="57.6" x14ac:dyDescent="0.3">
      <c r="A7321" t="s">
        <v>17283</v>
      </c>
      <c r="B7321" t="s">
        <v>125</v>
      </c>
      <c r="C7321" t="s">
        <v>2431</v>
      </c>
      <c r="D7321" t="s">
        <v>2432</v>
      </c>
      <c r="E7321">
        <v>86307</v>
      </c>
      <c r="F7321" t="s">
        <v>26</v>
      </c>
      <c r="G7321" t="s">
        <v>40</v>
      </c>
      <c r="I7321">
        <v>325.8</v>
      </c>
      <c r="J7321" s="1" t="s">
        <v>17284</v>
      </c>
      <c r="K7321" t="s">
        <v>20</v>
      </c>
      <c r="L7321" t="s">
        <v>35</v>
      </c>
      <c r="M7321">
        <v>2025</v>
      </c>
    </row>
    <row r="7322" spans="1:13" ht="57.6" x14ac:dyDescent="0.3">
      <c r="A7322" t="s">
        <v>17285</v>
      </c>
      <c r="B7322" t="s">
        <v>722</v>
      </c>
      <c r="C7322" t="s">
        <v>11172</v>
      </c>
      <c r="D7322" t="s">
        <v>7274</v>
      </c>
      <c r="E7322">
        <v>34801</v>
      </c>
      <c r="F7322" t="s">
        <v>26</v>
      </c>
      <c r="G7322" t="s">
        <v>27</v>
      </c>
      <c r="I7322">
        <v>325.3</v>
      </c>
      <c r="J7322" s="1" t="s">
        <v>17286</v>
      </c>
      <c r="K7322" t="s">
        <v>113</v>
      </c>
      <c r="L7322" t="s">
        <v>29</v>
      </c>
      <c r="M7322">
        <v>2024</v>
      </c>
    </row>
    <row r="7323" spans="1:13" ht="57.6" x14ac:dyDescent="0.3">
      <c r="A7323" t="s">
        <v>17287</v>
      </c>
      <c r="B7323" t="s">
        <v>1711</v>
      </c>
      <c r="C7323" t="s">
        <v>17288</v>
      </c>
      <c r="D7323" t="s">
        <v>134</v>
      </c>
      <c r="E7323">
        <v>17899</v>
      </c>
      <c r="F7323" t="s">
        <v>26</v>
      </c>
      <c r="G7323" t="s">
        <v>40</v>
      </c>
      <c r="I7323">
        <v>325.24</v>
      </c>
      <c r="J7323" s="1" t="s">
        <v>17289</v>
      </c>
      <c r="K7323" t="s">
        <v>728</v>
      </c>
      <c r="L7323" t="s">
        <v>35</v>
      </c>
      <c r="M7323">
        <v>2025</v>
      </c>
    </row>
    <row r="7324" spans="1:13" ht="115.2" x14ac:dyDescent="0.3">
      <c r="A7324" t="s">
        <v>17290</v>
      </c>
      <c r="B7324" t="s">
        <v>751</v>
      </c>
      <c r="C7324" t="s">
        <v>17291</v>
      </c>
      <c r="D7324" t="s">
        <v>58</v>
      </c>
      <c r="E7324">
        <v>125800</v>
      </c>
      <c r="F7324" t="s">
        <v>26</v>
      </c>
      <c r="G7324" t="s">
        <v>27</v>
      </c>
      <c r="I7324">
        <v>325.2</v>
      </c>
      <c r="J7324" s="1" t="s">
        <v>17292</v>
      </c>
      <c r="K7324" t="s">
        <v>113</v>
      </c>
      <c r="L7324" t="s">
        <v>239</v>
      </c>
      <c r="M7324">
        <v>2024</v>
      </c>
    </row>
    <row r="7325" spans="1:13" ht="57.6" x14ac:dyDescent="0.3">
      <c r="A7325" t="s">
        <v>17293</v>
      </c>
      <c r="B7325" t="s">
        <v>2415</v>
      </c>
      <c r="C7325" t="s">
        <v>2851</v>
      </c>
      <c r="D7325" t="s">
        <v>270</v>
      </c>
      <c r="E7325">
        <v>61819</v>
      </c>
      <c r="F7325" t="s">
        <v>26</v>
      </c>
      <c r="G7325" t="s">
        <v>40</v>
      </c>
      <c r="H7325" t="s">
        <v>12020</v>
      </c>
      <c r="I7325">
        <v>325</v>
      </c>
      <c r="J7325" s="1" t="s">
        <v>17294</v>
      </c>
      <c r="K7325" t="s">
        <v>113</v>
      </c>
      <c r="L7325" t="s">
        <v>357</v>
      </c>
      <c r="M7325">
        <v>2024</v>
      </c>
    </row>
    <row r="7326" spans="1:13" ht="43.2" x14ac:dyDescent="0.3">
      <c r="A7326" t="s">
        <v>17295</v>
      </c>
      <c r="B7326" t="s">
        <v>768</v>
      </c>
      <c r="C7326" t="s">
        <v>2630</v>
      </c>
      <c r="D7326" t="s">
        <v>655</v>
      </c>
      <c r="E7326">
        <v>69872</v>
      </c>
      <c r="F7326" t="s">
        <v>26</v>
      </c>
      <c r="G7326" t="s">
        <v>40</v>
      </c>
      <c r="I7326">
        <v>325</v>
      </c>
      <c r="J7326" s="1" t="s">
        <v>17296</v>
      </c>
      <c r="K7326" t="s">
        <v>113</v>
      </c>
      <c r="L7326" t="s">
        <v>266</v>
      </c>
      <c r="M7326">
        <v>2025</v>
      </c>
    </row>
    <row r="7327" spans="1:13" ht="43.2" x14ac:dyDescent="0.3">
      <c r="A7327" t="s">
        <v>17297</v>
      </c>
      <c r="B7327" t="s">
        <v>435</v>
      </c>
      <c r="C7327" t="s">
        <v>17298</v>
      </c>
      <c r="D7327" t="s">
        <v>328</v>
      </c>
      <c r="E7327">
        <v>10399</v>
      </c>
      <c r="F7327" t="s">
        <v>26</v>
      </c>
      <c r="G7327" t="s">
        <v>27</v>
      </c>
      <c r="H7327" t="s">
        <v>846</v>
      </c>
      <c r="I7327">
        <v>325</v>
      </c>
      <c r="J7327" s="1" t="s">
        <v>17299</v>
      </c>
      <c r="K7327" t="s">
        <v>113</v>
      </c>
      <c r="L7327" t="s">
        <v>114</v>
      </c>
      <c r="M7327">
        <v>2025</v>
      </c>
    </row>
    <row r="7328" spans="1:13" ht="72" x14ac:dyDescent="0.3">
      <c r="A7328" t="s">
        <v>17300</v>
      </c>
      <c r="B7328" t="s">
        <v>426</v>
      </c>
      <c r="C7328" t="s">
        <v>8309</v>
      </c>
      <c r="D7328" t="s">
        <v>2094</v>
      </c>
      <c r="E7328">
        <v>51322</v>
      </c>
      <c r="F7328" t="s">
        <v>17</v>
      </c>
      <c r="G7328" t="s">
        <v>27</v>
      </c>
      <c r="I7328">
        <v>324.60000000000002</v>
      </c>
      <c r="J7328" s="1" t="s">
        <v>17301</v>
      </c>
      <c r="K7328" t="s">
        <v>113</v>
      </c>
      <c r="L7328" t="s">
        <v>88</v>
      </c>
      <c r="M7328">
        <v>2024</v>
      </c>
    </row>
    <row r="7329" spans="1:13" ht="57.6" x14ac:dyDescent="0.3">
      <c r="A7329" t="s">
        <v>17302</v>
      </c>
      <c r="B7329" t="s">
        <v>745</v>
      </c>
      <c r="C7329" t="s">
        <v>2953</v>
      </c>
      <c r="D7329" t="s">
        <v>315</v>
      </c>
      <c r="E7329">
        <v>39808</v>
      </c>
      <c r="F7329" t="s">
        <v>26</v>
      </c>
      <c r="G7329" t="s">
        <v>27</v>
      </c>
      <c r="I7329">
        <v>324</v>
      </c>
      <c r="J7329" s="1" t="s">
        <v>17303</v>
      </c>
      <c r="K7329" t="s">
        <v>113</v>
      </c>
      <c r="L7329" t="s">
        <v>88</v>
      </c>
      <c r="M7329">
        <v>2024</v>
      </c>
    </row>
    <row r="7330" spans="1:13" ht="100.8" x14ac:dyDescent="0.3">
      <c r="A7330" t="s">
        <v>17304</v>
      </c>
      <c r="B7330" t="s">
        <v>816</v>
      </c>
      <c r="C7330" t="s">
        <v>8826</v>
      </c>
      <c r="D7330" t="s">
        <v>134</v>
      </c>
      <c r="E7330">
        <v>27354</v>
      </c>
      <c r="F7330" t="s">
        <v>17</v>
      </c>
      <c r="G7330" t="s">
        <v>27</v>
      </c>
      <c r="H7330" t="s">
        <v>846</v>
      </c>
      <c r="I7330">
        <v>324</v>
      </c>
      <c r="J7330" s="1" t="s">
        <v>17305</v>
      </c>
      <c r="K7330" t="s">
        <v>113</v>
      </c>
      <c r="L7330" t="s">
        <v>88</v>
      </c>
      <c r="M7330">
        <v>2024</v>
      </c>
    </row>
    <row r="7331" spans="1:13" ht="100.8" x14ac:dyDescent="0.3">
      <c r="A7331" t="s">
        <v>17306</v>
      </c>
      <c r="B7331" t="s">
        <v>1400</v>
      </c>
      <c r="C7331" t="s">
        <v>10595</v>
      </c>
      <c r="D7331" t="s">
        <v>70</v>
      </c>
      <c r="E7331">
        <v>47424</v>
      </c>
      <c r="F7331" t="s">
        <v>17</v>
      </c>
      <c r="G7331" t="s">
        <v>27</v>
      </c>
      <c r="I7331">
        <v>323.66000000000003</v>
      </c>
      <c r="J7331" s="1" t="s">
        <v>17307</v>
      </c>
      <c r="K7331" t="s">
        <v>113</v>
      </c>
      <c r="L7331" t="s">
        <v>88</v>
      </c>
      <c r="M7331">
        <v>2024</v>
      </c>
    </row>
    <row r="7332" spans="1:13" ht="86.4" x14ac:dyDescent="0.3">
      <c r="A7332" t="s">
        <v>17308</v>
      </c>
      <c r="B7332" t="s">
        <v>559</v>
      </c>
      <c r="C7332" t="s">
        <v>17309</v>
      </c>
      <c r="D7332" t="s">
        <v>742</v>
      </c>
      <c r="E7332">
        <v>101085</v>
      </c>
      <c r="F7332" t="s">
        <v>17</v>
      </c>
      <c r="G7332" t="s">
        <v>27</v>
      </c>
      <c r="I7332">
        <v>323.54000000000002</v>
      </c>
      <c r="J7332" s="1" t="s">
        <v>17310</v>
      </c>
      <c r="K7332" t="s">
        <v>113</v>
      </c>
      <c r="L7332" t="s">
        <v>169</v>
      </c>
      <c r="M7332">
        <v>2024</v>
      </c>
    </row>
    <row r="7333" spans="1:13" ht="72" x14ac:dyDescent="0.3">
      <c r="A7333" t="s">
        <v>17311</v>
      </c>
      <c r="B7333" t="s">
        <v>1649</v>
      </c>
      <c r="C7333" t="s">
        <v>1716</v>
      </c>
      <c r="D7333" t="s">
        <v>134</v>
      </c>
      <c r="E7333">
        <v>58960</v>
      </c>
      <c r="F7333" t="s">
        <v>26</v>
      </c>
      <c r="G7333" t="s">
        <v>27</v>
      </c>
      <c r="I7333">
        <v>323.5</v>
      </c>
      <c r="J7333" s="1" t="s">
        <v>17312</v>
      </c>
      <c r="K7333" t="s">
        <v>113</v>
      </c>
      <c r="L7333" t="s">
        <v>42</v>
      </c>
      <c r="M7333">
        <v>2025</v>
      </c>
    </row>
    <row r="7334" spans="1:13" ht="72" x14ac:dyDescent="0.3">
      <c r="A7334" t="s">
        <v>17313</v>
      </c>
      <c r="B7334" t="s">
        <v>1649</v>
      </c>
      <c r="C7334" t="s">
        <v>17314</v>
      </c>
      <c r="D7334" t="s">
        <v>380</v>
      </c>
      <c r="E7334">
        <v>41557</v>
      </c>
      <c r="F7334" t="s">
        <v>26</v>
      </c>
      <c r="G7334" t="s">
        <v>27</v>
      </c>
      <c r="I7334">
        <v>323.5</v>
      </c>
      <c r="J7334" s="1" t="s">
        <v>17315</v>
      </c>
      <c r="K7334" t="s">
        <v>113</v>
      </c>
      <c r="L7334" t="s">
        <v>42</v>
      </c>
      <c r="M7334">
        <v>2025</v>
      </c>
    </row>
    <row r="7335" spans="1:13" x14ac:dyDescent="0.3">
      <c r="A7335" t="s">
        <v>17316</v>
      </c>
      <c r="B7335" t="s">
        <v>1435</v>
      </c>
      <c r="C7335" t="s">
        <v>17317</v>
      </c>
      <c r="D7335" t="s">
        <v>134</v>
      </c>
      <c r="E7335">
        <v>135229</v>
      </c>
      <c r="F7335" t="s">
        <v>281</v>
      </c>
      <c r="G7335" t="s">
        <v>819</v>
      </c>
      <c r="H7335" t="s">
        <v>106</v>
      </c>
      <c r="I7335">
        <v>323.33</v>
      </c>
      <c r="J7335" s="1" t="s">
        <v>17318</v>
      </c>
      <c r="K7335" t="s">
        <v>113</v>
      </c>
      <c r="L7335" t="s">
        <v>218</v>
      </c>
      <c r="M7335">
        <v>2024</v>
      </c>
    </row>
    <row r="7336" spans="1:13" ht="100.8" x14ac:dyDescent="0.3">
      <c r="A7336" t="s">
        <v>17319</v>
      </c>
      <c r="B7336" t="s">
        <v>1571</v>
      </c>
      <c r="C7336" t="s">
        <v>2884</v>
      </c>
      <c r="D7336" t="s">
        <v>1522</v>
      </c>
      <c r="E7336">
        <v>41046</v>
      </c>
      <c r="F7336" t="s">
        <v>17</v>
      </c>
      <c r="G7336" t="s">
        <v>27</v>
      </c>
      <c r="I7336">
        <v>323</v>
      </c>
      <c r="J7336" s="1" t="s">
        <v>17320</v>
      </c>
      <c r="K7336" t="s">
        <v>113</v>
      </c>
      <c r="L7336" t="s">
        <v>357</v>
      </c>
      <c r="M7336">
        <v>2024</v>
      </c>
    </row>
    <row r="7337" spans="1:13" ht="86.4" x14ac:dyDescent="0.3">
      <c r="A7337" t="s">
        <v>17321</v>
      </c>
      <c r="B7337" t="s">
        <v>706</v>
      </c>
      <c r="C7337" t="s">
        <v>1847</v>
      </c>
      <c r="D7337" t="s">
        <v>655</v>
      </c>
      <c r="E7337">
        <v>49910</v>
      </c>
      <c r="F7337" t="s">
        <v>26</v>
      </c>
      <c r="G7337" t="s">
        <v>27</v>
      </c>
      <c r="I7337">
        <v>323</v>
      </c>
      <c r="J7337" s="1" t="s">
        <v>17322</v>
      </c>
      <c r="K7337" t="s">
        <v>113</v>
      </c>
      <c r="L7337" t="s">
        <v>60</v>
      </c>
      <c r="M7337">
        <v>2024</v>
      </c>
    </row>
    <row r="7338" spans="1:13" ht="57.6" x14ac:dyDescent="0.3">
      <c r="A7338" t="s">
        <v>17323</v>
      </c>
      <c r="B7338" t="s">
        <v>1575</v>
      </c>
      <c r="C7338" t="s">
        <v>269</v>
      </c>
      <c r="D7338" t="s">
        <v>270</v>
      </c>
      <c r="E7338">
        <v>120170</v>
      </c>
      <c r="F7338" t="s">
        <v>17</v>
      </c>
      <c r="G7338" t="s">
        <v>40</v>
      </c>
      <c r="H7338" t="s">
        <v>1497</v>
      </c>
      <c r="I7338">
        <v>322.99</v>
      </c>
      <c r="J7338" s="1" t="s">
        <v>17324</v>
      </c>
      <c r="K7338" t="s">
        <v>728</v>
      </c>
      <c r="L7338" t="s">
        <v>334</v>
      </c>
      <c r="M7338">
        <v>2024</v>
      </c>
    </row>
    <row r="7339" spans="1:13" ht="72" x14ac:dyDescent="0.3">
      <c r="A7339" t="s">
        <v>17325</v>
      </c>
      <c r="B7339" t="s">
        <v>1725</v>
      </c>
      <c r="C7339" t="s">
        <v>6805</v>
      </c>
      <c r="D7339" t="s">
        <v>70</v>
      </c>
      <c r="E7339">
        <v>10337</v>
      </c>
      <c r="F7339" t="s">
        <v>17</v>
      </c>
      <c r="G7339" t="s">
        <v>27</v>
      </c>
      <c r="I7339">
        <v>322.89999999999998</v>
      </c>
      <c r="J7339" s="1" t="s">
        <v>17326</v>
      </c>
      <c r="K7339" t="s">
        <v>113</v>
      </c>
      <c r="L7339" t="s">
        <v>230</v>
      </c>
      <c r="M7339">
        <v>2024</v>
      </c>
    </row>
    <row r="7340" spans="1:13" ht="72" x14ac:dyDescent="0.3">
      <c r="A7340" t="s">
        <v>17327</v>
      </c>
      <c r="B7340" t="s">
        <v>5468</v>
      </c>
      <c r="C7340" t="s">
        <v>17328</v>
      </c>
      <c r="D7340" t="s">
        <v>637</v>
      </c>
      <c r="E7340">
        <v>119159</v>
      </c>
      <c r="F7340" t="s">
        <v>26</v>
      </c>
      <c r="G7340" t="s">
        <v>27</v>
      </c>
      <c r="I7340">
        <v>322.8</v>
      </c>
      <c r="J7340" s="1" t="s">
        <v>17329</v>
      </c>
      <c r="K7340" t="s">
        <v>113</v>
      </c>
      <c r="L7340" t="s">
        <v>21</v>
      </c>
      <c r="M7340">
        <v>2024</v>
      </c>
    </row>
    <row r="7341" spans="1:13" ht="129.6" x14ac:dyDescent="0.3">
      <c r="A7341" t="s">
        <v>17330</v>
      </c>
      <c r="B7341" t="s">
        <v>1438</v>
      </c>
      <c r="C7341" t="s">
        <v>15006</v>
      </c>
      <c r="D7341" t="s">
        <v>58</v>
      </c>
      <c r="E7341">
        <v>160995</v>
      </c>
      <c r="F7341" t="s">
        <v>26</v>
      </c>
      <c r="G7341" t="s">
        <v>27</v>
      </c>
      <c r="H7341" t="s">
        <v>76</v>
      </c>
      <c r="I7341">
        <v>322.64</v>
      </c>
      <c r="J7341" s="1" t="s">
        <v>17331</v>
      </c>
      <c r="K7341" t="s">
        <v>113</v>
      </c>
      <c r="L7341" t="s">
        <v>29</v>
      </c>
      <c r="M7341">
        <v>2024</v>
      </c>
    </row>
    <row r="7342" spans="1:13" ht="43.2" x14ac:dyDescent="0.3">
      <c r="A7342" t="s">
        <v>17332</v>
      </c>
      <c r="B7342" t="s">
        <v>241</v>
      </c>
      <c r="C7342" t="s">
        <v>8323</v>
      </c>
      <c r="D7342" t="s">
        <v>264</v>
      </c>
      <c r="E7342">
        <v>70150</v>
      </c>
      <c r="F7342" t="s">
        <v>17</v>
      </c>
      <c r="G7342" t="s">
        <v>27</v>
      </c>
      <c r="I7342">
        <v>322.60000000000002</v>
      </c>
      <c r="J7342" s="1" t="s">
        <v>17333</v>
      </c>
      <c r="K7342" t="s">
        <v>113</v>
      </c>
      <c r="L7342" t="s">
        <v>114</v>
      </c>
      <c r="M7342">
        <v>2025</v>
      </c>
    </row>
    <row r="7343" spans="1:13" ht="86.4" x14ac:dyDescent="0.3">
      <c r="A7343" t="s">
        <v>17334</v>
      </c>
      <c r="B7343" t="s">
        <v>2345</v>
      </c>
      <c r="C7343" t="s">
        <v>5569</v>
      </c>
      <c r="D7343" t="s">
        <v>616</v>
      </c>
      <c r="E7343">
        <v>142081</v>
      </c>
      <c r="F7343" t="s">
        <v>26</v>
      </c>
      <c r="G7343" t="s">
        <v>27</v>
      </c>
      <c r="H7343" t="s">
        <v>76</v>
      </c>
      <c r="I7343">
        <v>322.60000000000002</v>
      </c>
      <c r="J7343" s="1" t="s">
        <v>17335</v>
      </c>
      <c r="K7343" t="s">
        <v>113</v>
      </c>
      <c r="L7343" t="s">
        <v>48</v>
      </c>
      <c r="M7343">
        <v>2024</v>
      </c>
    </row>
    <row r="7344" spans="1:13" x14ac:dyDescent="0.3">
      <c r="A7344" t="s">
        <v>17336</v>
      </c>
      <c r="B7344" t="s">
        <v>1140</v>
      </c>
      <c r="C7344" t="s">
        <v>17337</v>
      </c>
      <c r="D7344" t="s">
        <v>39</v>
      </c>
      <c r="E7344">
        <v>9599</v>
      </c>
      <c r="F7344" t="s">
        <v>222</v>
      </c>
      <c r="G7344" t="s">
        <v>819</v>
      </c>
      <c r="H7344" t="s">
        <v>6808</v>
      </c>
      <c r="I7344">
        <v>322.17</v>
      </c>
      <c r="J7344" s="1" t="s">
        <v>17338</v>
      </c>
      <c r="K7344" t="s">
        <v>113</v>
      </c>
      <c r="L7344" t="s">
        <v>230</v>
      </c>
      <c r="M7344">
        <v>2024</v>
      </c>
    </row>
    <row r="7345" spans="1:13" ht="86.4" x14ac:dyDescent="0.3">
      <c r="A7345" t="s">
        <v>17339</v>
      </c>
      <c r="B7345" t="s">
        <v>706</v>
      </c>
      <c r="C7345" t="s">
        <v>7220</v>
      </c>
      <c r="D7345" t="s">
        <v>855</v>
      </c>
      <c r="E7345">
        <v>59826</v>
      </c>
      <c r="F7345" t="s">
        <v>26</v>
      </c>
      <c r="G7345" t="s">
        <v>27</v>
      </c>
      <c r="I7345">
        <v>322.11</v>
      </c>
      <c r="J7345" s="1" t="s">
        <v>17340</v>
      </c>
      <c r="K7345" t="s">
        <v>113</v>
      </c>
      <c r="L7345" t="s">
        <v>60</v>
      </c>
      <c r="M7345">
        <v>2024</v>
      </c>
    </row>
    <row r="7346" spans="1:13" ht="57.6" x14ac:dyDescent="0.3">
      <c r="A7346" t="s">
        <v>17341</v>
      </c>
      <c r="B7346" t="s">
        <v>1725</v>
      </c>
      <c r="C7346" t="s">
        <v>1820</v>
      </c>
      <c r="D7346" t="s">
        <v>1821</v>
      </c>
      <c r="E7346">
        <v>76242</v>
      </c>
      <c r="F7346" t="s">
        <v>17</v>
      </c>
      <c r="G7346" t="s">
        <v>27</v>
      </c>
      <c r="I7346">
        <v>322</v>
      </c>
      <c r="J7346" s="1" t="s">
        <v>17342</v>
      </c>
      <c r="K7346" t="s">
        <v>113</v>
      </c>
      <c r="L7346" t="s">
        <v>230</v>
      </c>
      <c r="M7346">
        <v>2024</v>
      </c>
    </row>
    <row r="7347" spans="1:13" ht="72" x14ac:dyDescent="0.3">
      <c r="A7347" t="s">
        <v>17343</v>
      </c>
      <c r="B7347" t="s">
        <v>491</v>
      </c>
      <c r="C7347" t="s">
        <v>8075</v>
      </c>
      <c r="D7347" t="s">
        <v>134</v>
      </c>
      <c r="E7347">
        <v>39916</v>
      </c>
      <c r="F7347" t="s">
        <v>17</v>
      </c>
      <c r="G7347" t="s">
        <v>27</v>
      </c>
      <c r="H7347" t="s">
        <v>119</v>
      </c>
      <c r="I7347">
        <v>322</v>
      </c>
      <c r="J7347" s="1" t="s">
        <v>17344</v>
      </c>
      <c r="K7347" t="s">
        <v>113</v>
      </c>
      <c r="L7347" t="s">
        <v>169</v>
      </c>
      <c r="M7347">
        <v>2024</v>
      </c>
    </row>
    <row r="7348" spans="1:13" ht="72" x14ac:dyDescent="0.3">
      <c r="A7348" t="s">
        <v>17345</v>
      </c>
      <c r="B7348" t="s">
        <v>1956</v>
      </c>
      <c r="C7348" t="s">
        <v>17346</v>
      </c>
      <c r="D7348" t="s">
        <v>134</v>
      </c>
      <c r="E7348">
        <v>12897</v>
      </c>
      <c r="F7348" t="s">
        <v>17</v>
      </c>
      <c r="G7348" t="s">
        <v>27</v>
      </c>
      <c r="H7348" t="s">
        <v>119</v>
      </c>
      <c r="I7348">
        <v>322</v>
      </c>
      <c r="J7348" s="1" t="s">
        <v>17347</v>
      </c>
      <c r="K7348" t="s">
        <v>113</v>
      </c>
      <c r="L7348" t="s">
        <v>21</v>
      </c>
      <c r="M7348">
        <v>2024</v>
      </c>
    </row>
    <row r="7349" spans="1:13" ht="57.6" x14ac:dyDescent="0.3">
      <c r="A7349" t="s">
        <v>17348</v>
      </c>
      <c r="B7349" t="s">
        <v>481</v>
      </c>
      <c r="C7349" t="s">
        <v>3664</v>
      </c>
      <c r="D7349" t="s">
        <v>264</v>
      </c>
      <c r="E7349">
        <v>48952</v>
      </c>
      <c r="F7349" t="s">
        <v>17</v>
      </c>
      <c r="G7349" t="s">
        <v>27</v>
      </c>
      <c r="I7349">
        <v>322</v>
      </c>
      <c r="J7349" s="1" t="s">
        <v>17349</v>
      </c>
      <c r="K7349" t="s">
        <v>113</v>
      </c>
      <c r="L7349" t="s">
        <v>60</v>
      </c>
      <c r="M7349">
        <v>2024</v>
      </c>
    </row>
    <row r="7350" spans="1:13" ht="57.6" x14ac:dyDescent="0.3">
      <c r="A7350" t="s">
        <v>17350</v>
      </c>
      <c r="B7350" t="s">
        <v>9143</v>
      </c>
      <c r="C7350" t="s">
        <v>4597</v>
      </c>
      <c r="D7350" t="s">
        <v>134</v>
      </c>
      <c r="E7350">
        <v>33050</v>
      </c>
      <c r="F7350" t="s">
        <v>26</v>
      </c>
      <c r="G7350" t="s">
        <v>27</v>
      </c>
      <c r="I7350">
        <v>322</v>
      </c>
      <c r="J7350" s="1" t="s">
        <v>17351</v>
      </c>
      <c r="K7350" t="s">
        <v>113</v>
      </c>
      <c r="L7350" t="s">
        <v>21</v>
      </c>
      <c r="M7350">
        <v>2024</v>
      </c>
    </row>
    <row r="7351" spans="1:13" ht="72" x14ac:dyDescent="0.3">
      <c r="A7351" t="s">
        <v>17352</v>
      </c>
      <c r="B7351" t="s">
        <v>1812</v>
      </c>
      <c r="C7351" t="s">
        <v>332</v>
      </c>
      <c r="D7351" t="s">
        <v>134</v>
      </c>
      <c r="E7351">
        <v>92085</v>
      </c>
      <c r="F7351" t="s">
        <v>26</v>
      </c>
      <c r="G7351" t="s">
        <v>27</v>
      </c>
      <c r="H7351" t="s">
        <v>1003</v>
      </c>
      <c r="I7351">
        <v>322</v>
      </c>
      <c r="J7351" s="1" t="s">
        <v>17353</v>
      </c>
      <c r="K7351" t="s">
        <v>113</v>
      </c>
      <c r="L7351" t="s">
        <v>60</v>
      </c>
      <c r="M7351">
        <v>2024</v>
      </c>
    </row>
    <row r="7352" spans="1:13" ht="72" x14ac:dyDescent="0.3">
      <c r="A7352" t="s">
        <v>17354</v>
      </c>
      <c r="B7352" t="s">
        <v>3480</v>
      </c>
      <c r="C7352" t="s">
        <v>676</v>
      </c>
      <c r="D7352" t="s">
        <v>134</v>
      </c>
      <c r="E7352">
        <v>55603</v>
      </c>
      <c r="F7352" t="s">
        <v>17</v>
      </c>
      <c r="G7352" t="s">
        <v>27</v>
      </c>
      <c r="I7352">
        <v>322</v>
      </c>
      <c r="J7352" s="1" t="s">
        <v>17355</v>
      </c>
      <c r="K7352" t="s">
        <v>113</v>
      </c>
      <c r="L7352" t="s">
        <v>21</v>
      </c>
      <c r="M7352">
        <v>2024</v>
      </c>
    </row>
    <row r="7353" spans="1:13" ht="72" x14ac:dyDescent="0.3">
      <c r="A7353" t="s">
        <v>17356</v>
      </c>
      <c r="B7353" t="s">
        <v>884</v>
      </c>
      <c r="C7353" t="s">
        <v>7023</v>
      </c>
      <c r="D7353" t="s">
        <v>134</v>
      </c>
      <c r="E7353">
        <v>62818</v>
      </c>
      <c r="F7353" t="s">
        <v>26</v>
      </c>
      <c r="G7353" t="s">
        <v>27</v>
      </c>
      <c r="H7353" t="s">
        <v>681</v>
      </c>
      <c r="I7353">
        <v>322</v>
      </c>
      <c r="J7353" s="1" t="s">
        <v>17357</v>
      </c>
      <c r="K7353" t="s">
        <v>113</v>
      </c>
      <c r="L7353" t="s">
        <v>169</v>
      </c>
      <c r="M7353">
        <v>2024</v>
      </c>
    </row>
    <row r="7354" spans="1:13" ht="72" x14ac:dyDescent="0.3">
      <c r="A7354" t="s">
        <v>17358</v>
      </c>
      <c r="B7354" t="s">
        <v>3480</v>
      </c>
      <c r="C7354" t="s">
        <v>7778</v>
      </c>
      <c r="D7354" t="s">
        <v>81</v>
      </c>
      <c r="E7354">
        <v>90239</v>
      </c>
      <c r="F7354" t="s">
        <v>17</v>
      </c>
      <c r="G7354" t="s">
        <v>27</v>
      </c>
      <c r="I7354">
        <v>322</v>
      </c>
      <c r="J7354" s="1" t="s">
        <v>17359</v>
      </c>
      <c r="K7354" t="s">
        <v>113</v>
      </c>
      <c r="L7354" t="s">
        <v>21</v>
      </c>
      <c r="M7354">
        <v>2024</v>
      </c>
    </row>
    <row r="7355" spans="1:13" ht="72" x14ac:dyDescent="0.3">
      <c r="A7355" t="s">
        <v>17360</v>
      </c>
      <c r="B7355" t="s">
        <v>3480</v>
      </c>
      <c r="C7355" t="s">
        <v>13791</v>
      </c>
      <c r="D7355" t="s">
        <v>328</v>
      </c>
      <c r="E7355">
        <v>46762</v>
      </c>
      <c r="F7355" t="s">
        <v>17</v>
      </c>
      <c r="G7355" t="s">
        <v>27</v>
      </c>
      <c r="H7355" t="s">
        <v>119</v>
      </c>
      <c r="I7355">
        <v>322</v>
      </c>
      <c r="J7355" s="1" t="s">
        <v>17361</v>
      </c>
      <c r="K7355" t="s">
        <v>113</v>
      </c>
      <c r="L7355" t="s">
        <v>21</v>
      </c>
      <c r="M7355">
        <v>2024</v>
      </c>
    </row>
    <row r="7356" spans="1:13" ht="100.8" x14ac:dyDescent="0.3">
      <c r="A7356" t="s">
        <v>17362</v>
      </c>
      <c r="B7356" t="s">
        <v>894</v>
      </c>
      <c r="C7356" t="s">
        <v>4953</v>
      </c>
      <c r="D7356" t="s">
        <v>134</v>
      </c>
      <c r="E7356">
        <v>38517</v>
      </c>
      <c r="F7356" t="s">
        <v>26</v>
      </c>
      <c r="G7356" t="s">
        <v>27</v>
      </c>
      <c r="I7356">
        <v>322</v>
      </c>
      <c r="J7356" s="1" t="s">
        <v>17363</v>
      </c>
      <c r="K7356" t="s">
        <v>113</v>
      </c>
      <c r="L7356" t="s">
        <v>21</v>
      </c>
      <c r="M7356">
        <v>2024</v>
      </c>
    </row>
    <row r="7357" spans="1:13" ht="72" x14ac:dyDescent="0.3">
      <c r="A7357" t="s">
        <v>17364</v>
      </c>
      <c r="B7357" t="s">
        <v>1036</v>
      </c>
      <c r="C7357" t="s">
        <v>17365</v>
      </c>
      <c r="D7357" t="s">
        <v>420</v>
      </c>
      <c r="E7357">
        <v>62207</v>
      </c>
      <c r="F7357" t="s">
        <v>17</v>
      </c>
      <c r="G7357" t="s">
        <v>27</v>
      </c>
      <c r="H7357" t="s">
        <v>1497</v>
      </c>
      <c r="I7357">
        <v>322</v>
      </c>
      <c r="J7357" s="1" t="s">
        <v>17366</v>
      </c>
      <c r="K7357" t="s">
        <v>113</v>
      </c>
      <c r="L7357" t="s">
        <v>334</v>
      </c>
      <c r="M7357">
        <v>2024</v>
      </c>
    </row>
    <row r="7358" spans="1:13" ht="86.4" x14ac:dyDescent="0.3">
      <c r="A7358" t="s">
        <v>17367</v>
      </c>
      <c r="B7358" t="s">
        <v>56</v>
      </c>
      <c r="C7358" t="s">
        <v>10340</v>
      </c>
      <c r="D7358" t="s">
        <v>58</v>
      </c>
      <c r="E7358">
        <v>90235</v>
      </c>
      <c r="F7358" t="s">
        <v>26</v>
      </c>
      <c r="G7358" t="s">
        <v>27</v>
      </c>
      <c r="I7358">
        <v>322</v>
      </c>
      <c r="J7358" s="1" t="s">
        <v>17368</v>
      </c>
      <c r="K7358" t="s">
        <v>113</v>
      </c>
      <c r="L7358" t="s">
        <v>60</v>
      </c>
      <c r="M7358">
        <v>2024</v>
      </c>
    </row>
    <row r="7359" spans="1:13" ht="72" x14ac:dyDescent="0.3">
      <c r="A7359" t="s">
        <v>17369</v>
      </c>
      <c r="B7359" t="s">
        <v>285</v>
      </c>
      <c r="C7359" t="s">
        <v>9715</v>
      </c>
      <c r="D7359" t="s">
        <v>58</v>
      </c>
      <c r="E7359">
        <v>124967</v>
      </c>
      <c r="F7359" t="s">
        <v>26</v>
      </c>
      <c r="G7359" t="s">
        <v>27</v>
      </c>
      <c r="H7359" t="s">
        <v>76</v>
      </c>
      <c r="I7359">
        <v>322</v>
      </c>
      <c r="J7359" s="1" t="s">
        <v>17370</v>
      </c>
      <c r="K7359" t="s">
        <v>113</v>
      </c>
      <c r="L7359" t="s">
        <v>21</v>
      </c>
      <c r="M7359">
        <v>2024</v>
      </c>
    </row>
    <row r="7360" spans="1:13" ht="57.6" x14ac:dyDescent="0.3">
      <c r="A7360" t="s">
        <v>17371</v>
      </c>
      <c r="B7360" t="s">
        <v>3088</v>
      </c>
      <c r="C7360" t="s">
        <v>12465</v>
      </c>
      <c r="D7360" t="s">
        <v>264</v>
      </c>
      <c r="E7360">
        <v>41931</v>
      </c>
      <c r="F7360" t="s">
        <v>17</v>
      </c>
      <c r="G7360" t="s">
        <v>27</v>
      </c>
      <c r="I7360">
        <v>322</v>
      </c>
      <c r="J7360" s="1" t="s">
        <v>17372</v>
      </c>
      <c r="K7360" t="s">
        <v>113</v>
      </c>
      <c r="L7360" t="s">
        <v>60</v>
      </c>
      <c r="M7360">
        <v>2024</v>
      </c>
    </row>
    <row r="7361" spans="1:13" ht="72" x14ac:dyDescent="0.3">
      <c r="A7361" t="s">
        <v>17373</v>
      </c>
      <c r="B7361" t="s">
        <v>3011</v>
      </c>
      <c r="C7361" t="s">
        <v>1607</v>
      </c>
      <c r="D7361" t="s">
        <v>134</v>
      </c>
      <c r="E7361">
        <v>55633</v>
      </c>
      <c r="F7361" t="s">
        <v>26</v>
      </c>
      <c r="G7361" t="s">
        <v>27</v>
      </c>
      <c r="I7361">
        <v>322</v>
      </c>
      <c r="J7361" s="1" t="s">
        <v>17374</v>
      </c>
      <c r="K7361" t="s">
        <v>113</v>
      </c>
      <c r="L7361" t="s">
        <v>60</v>
      </c>
      <c r="M7361">
        <v>2024</v>
      </c>
    </row>
    <row r="7362" spans="1:13" ht="72" x14ac:dyDescent="0.3">
      <c r="A7362" t="s">
        <v>17375</v>
      </c>
      <c r="B7362" t="s">
        <v>3011</v>
      </c>
      <c r="C7362" t="s">
        <v>588</v>
      </c>
      <c r="D7362" t="s">
        <v>134</v>
      </c>
      <c r="E7362">
        <v>34368</v>
      </c>
      <c r="F7362" t="s">
        <v>26</v>
      </c>
      <c r="G7362" t="s">
        <v>27</v>
      </c>
      <c r="I7362">
        <v>322</v>
      </c>
      <c r="J7362" s="1" t="s">
        <v>17376</v>
      </c>
      <c r="K7362" t="s">
        <v>113</v>
      </c>
      <c r="L7362" t="s">
        <v>60</v>
      </c>
      <c r="M7362">
        <v>2024</v>
      </c>
    </row>
    <row r="7363" spans="1:13" ht="72" x14ac:dyDescent="0.3">
      <c r="A7363" t="s">
        <v>17377</v>
      </c>
      <c r="B7363" t="s">
        <v>340</v>
      </c>
      <c r="C7363" t="s">
        <v>17378</v>
      </c>
      <c r="D7363" t="s">
        <v>58</v>
      </c>
      <c r="E7363">
        <v>116322</v>
      </c>
      <c r="F7363" t="s">
        <v>17</v>
      </c>
      <c r="G7363" t="s">
        <v>27</v>
      </c>
      <c r="H7363" t="s">
        <v>712</v>
      </c>
      <c r="I7363">
        <v>322</v>
      </c>
      <c r="J7363" s="1" t="s">
        <v>17379</v>
      </c>
      <c r="K7363" t="s">
        <v>113</v>
      </c>
      <c r="L7363" t="s">
        <v>21</v>
      </c>
      <c r="M7363">
        <v>2024</v>
      </c>
    </row>
    <row r="7364" spans="1:13" ht="57.6" x14ac:dyDescent="0.3">
      <c r="A7364" t="s">
        <v>17380</v>
      </c>
      <c r="B7364" t="s">
        <v>1841</v>
      </c>
      <c r="C7364" t="s">
        <v>2358</v>
      </c>
      <c r="D7364" t="s">
        <v>127</v>
      </c>
      <c r="E7364">
        <v>68989</v>
      </c>
      <c r="F7364" t="s">
        <v>17</v>
      </c>
      <c r="G7364" t="s">
        <v>27</v>
      </c>
      <c r="H7364" t="s">
        <v>1739</v>
      </c>
      <c r="I7364">
        <v>322</v>
      </c>
      <c r="J7364" s="1" t="s">
        <v>17381</v>
      </c>
      <c r="K7364" t="s">
        <v>113</v>
      </c>
      <c r="L7364" t="s">
        <v>60</v>
      </c>
      <c r="M7364">
        <v>2024</v>
      </c>
    </row>
    <row r="7365" spans="1:13" ht="72" x14ac:dyDescent="0.3">
      <c r="A7365" t="s">
        <v>17382</v>
      </c>
      <c r="B7365" t="s">
        <v>14</v>
      </c>
      <c r="C7365" t="s">
        <v>2831</v>
      </c>
      <c r="D7365" t="s">
        <v>134</v>
      </c>
      <c r="E7365">
        <v>55910</v>
      </c>
      <c r="F7365" t="s">
        <v>17</v>
      </c>
      <c r="G7365" t="s">
        <v>27</v>
      </c>
      <c r="H7365" t="s">
        <v>1003</v>
      </c>
      <c r="I7365">
        <v>322</v>
      </c>
      <c r="J7365" s="1" t="s">
        <v>17383</v>
      </c>
      <c r="K7365" t="s">
        <v>113</v>
      </c>
      <c r="L7365" t="s">
        <v>21</v>
      </c>
      <c r="M7365">
        <v>2024</v>
      </c>
    </row>
    <row r="7366" spans="1:13" ht="72" x14ac:dyDescent="0.3">
      <c r="A7366" t="s">
        <v>17384</v>
      </c>
      <c r="B7366" t="s">
        <v>3679</v>
      </c>
      <c r="C7366" t="s">
        <v>8102</v>
      </c>
      <c r="D7366" t="s">
        <v>58</v>
      </c>
      <c r="E7366">
        <v>98770</v>
      </c>
      <c r="F7366" t="s">
        <v>26</v>
      </c>
      <c r="G7366" t="s">
        <v>27</v>
      </c>
      <c r="I7366">
        <v>321.94</v>
      </c>
      <c r="J7366" s="1" t="s">
        <v>17385</v>
      </c>
      <c r="K7366" t="s">
        <v>113</v>
      </c>
      <c r="L7366" t="s">
        <v>48</v>
      </c>
      <c r="M7366">
        <v>2024</v>
      </c>
    </row>
    <row r="7367" spans="1:13" ht="57.6" x14ac:dyDescent="0.3">
      <c r="A7367" t="s">
        <v>17386</v>
      </c>
      <c r="B7367" t="s">
        <v>4232</v>
      </c>
      <c r="C7367" t="s">
        <v>1220</v>
      </c>
      <c r="D7367" t="s">
        <v>1221</v>
      </c>
      <c r="E7367">
        <v>37137</v>
      </c>
      <c r="F7367" t="s">
        <v>26</v>
      </c>
      <c r="G7367" t="s">
        <v>27</v>
      </c>
      <c r="I7367">
        <v>321.92</v>
      </c>
      <c r="J7367" s="1" t="s">
        <v>17387</v>
      </c>
      <c r="K7367" t="s">
        <v>113</v>
      </c>
      <c r="L7367" t="s">
        <v>21</v>
      </c>
      <c r="M7367">
        <v>2024</v>
      </c>
    </row>
    <row r="7368" spans="1:13" ht="57.6" x14ac:dyDescent="0.3">
      <c r="A7368" t="s">
        <v>17388</v>
      </c>
      <c r="B7368" t="s">
        <v>1889</v>
      </c>
      <c r="C7368" t="s">
        <v>11090</v>
      </c>
      <c r="D7368" t="s">
        <v>1661</v>
      </c>
      <c r="E7368">
        <v>82261</v>
      </c>
      <c r="F7368" t="s">
        <v>794</v>
      </c>
      <c r="G7368" t="s">
        <v>27</v>
      </c>
      <c r="I7368">
        <v>321.8</v>
      </c>
      <c r="J7368" s="1" t="s">
        <v>17389</v>
      </c>
      <c r="K7368" t="s">
        <v>113</v>
      </c>
      <c r="L7368" t="s">
        <v>239</v>
      </c>
      <c r="M7368">
        <v>2024</v>
      </c>
    </row>
    <row r="7369" spans="1:13" ht="72" x14ac:dyDescent="0.3">
      <c r="A7369" t="s">
        <v>17390</v>
      </c>
      <c r="B7369" t="s">
        <v>1722</v>
      </c>
      <c r="C7369" t="s">
        <v>17391</v>
      </c>
      <c r="D7369" t="s">
        <v>134</v>
      </c>
      <c r="E7369">
        <v>10238</v>
      </c>
      <c r="F7369" t="s">
        <v>26</v>
      </c>
      <c r="G7369" t="s">
        <v>27</v>
      </c>
      <c r="I7369">
        <v>321.74</v>
      </c>
      <c r="J7369" s="1" t="s">
        <v>17392</v>
      </c>
      <c r="K7369" t="s">
        <v>113</v>
      </c>
      <c r="L7369" t="s">
        <v>114</v>
      </c>
      <c r="M7369">
        <v>2025</v>
      </c>
    </row>
    <row r="7370" spans="1:13" ht="72" x14ac:dyDescent="0.3">
      <c r="A7370" t="s">
        <v>17393</v>
      </c>
      <c r="B7370" t="s">
        <v>1453</v>
      </c>
      <c r="C7370" t="s">
        <v>2002</v>
      </c>
      <c r="D7370" t="s">
        <v>428</v>
      </c>
      <c r="E7370">
        <v>145890</v>
      </c>
      <c r="F7370" t="s">
        <v>26</v>
      </c>
      <c r="G7370" t="s">
        <v>27</v>
      </c>
      <c r="I7370">
        <v>321</v>
      </c>
      <c r="J7370" s="1" t="s">
        <v>17394</v>
      </c>
      <c r="K7370" t="s">
        <v>113</v>
      </c>
      <c r="L7370" t="s">
        <v>48</v>
      </c>
      <c r="M7370">
        <v>2024</v>
      </c>
    </row>
    <row r="7371" spans="1:13" ht="72" x14ac:dyDescent="0.3">
      <c r="A7371" t="s">
        <v>17395</v>
      </c>
      <c r="B7371" t="s">
        <v>8787</v>
      </c>
      <c r="C7371" t="s">
        <v>4118</v>
      </c>
      <c r="D7371" t="s">
        <v>134</v>
      </c>
      <c r="E7371">
        <v>40302</v>
      </c>
      <c r="F7371" t="s">
        <v>17</v>
      </c>
      <c r="G7371" t="s">
        <v>27</v>
      </c>
      <c r="I7371">
        <v>321</v>
      </c>
      <c r="J7371" s="1" t="s">
        <v>17396</v>
      </c>
      <c r="K7371" t="s">
        <v>113</v>
      </c>
      <c r="L7371" t="s">
        <v>218</v>
      </c>
      <c r="M7371">
        <v>2024</v>
      </c>
    </row>
    <row r="7372" spans="1:13" ht="72" x14ac:dyDescent="0.3">
      <c r="A7372" t="s">
        <v>17397</v>
      </c>
      <c r="B7372" t="s">
        <v>1280</v>
      </c>
      <c r="C7372" t="s">
        <v>1204</v>
      </c>
      <c r="D7372" t="s">
        <v>188</v>
      </c>
      <c r="E7372">
        <v>140720</v>
      </c>
      <c r="F7372" t="s">
        <v>17</v>
      </c>
      <c r="G7372" t="s">
        <v>27</v>
      </c>
      <c r="I7372">
        <v>321</v>
      </c>
      <c r="J7372" s="1" t="s">
        <v>17398</v>
      </c>
      <c r="K7372" t="s">
        <v>113</v>
      </c>
      <c r="L7372" t="s">
        <v>334</v>
      </c>
      <c r="M7372">
        <v>2024</v>
      </c>
    </row>
    <row r="7373" spans="1:13" ht="72" x14ac:dyDescent="0.3">
      <c r="A7373" t="s">
        <v>17399</v>
      </c>
      <c r="B7373" t="s">
        <v>1619</v>
      </c>
      <c r="C7373" t="s">
        <v>1620</v>
      </c>
      <c r="D7373" t="s">
        <v>328</v>
      </c>
      <c r="E7373">
        <v>58351</v>
      </c>
      <c r="F7373" t="s">
        <v>26</v>
      </c>
      <c r="G7373" t="s">
        <v>27</v>
      </c>
      <c r="H7373" t="s">
        <v>76</v>
      </c>
      <c r="I7373">
        <v>321</v>
      </c>
      <c r="J7373" s="1" t="s">
        <v>17400</v>
      </c>
      <c r="K7373" t="s">
        <v>113</v>
      </c>
      <c r="L7373" t="s">
        <v>29</v>
      </c>
      <c r="M7373">
        <v>2024</v>
      </c>
    </row>
    <row r="7374" spans="1:13" ht="72" x14ac:dyDescent="0.3">
      <c r="A7374" t="s">
        <v>17401</v>
      </c>
      <c r="B7374" t="s">
        <v>8787</v>
      </c>
      <c r="C7374" t="s">
        <v>2231</v>
      </c>
      <c r="D7374" t="s">
        <v>52</v>
      </c>
      <c r="E7374">
        <v>112662</v>
      </c>
      <c r="F7374" t="s">
        <v>17</v>
      </c>
      <c r="G7374" t="s">
        <v>27</v>
      </c>
      <c r="I7374">
        <v>321</v>
      </c>
      <c r="J7374" s="1" t="s">
        <v>17402</v>
      </c>
      <c r="K7374" t="s">
        <v>113</v>
      </c>
      <c r="L7374" t="s">
        <v>218</v>
      </c>
      <c r="M7374">
        <v>2024</v>
      </c>
    </row>
    <row r="7375" spans="1:13" ht="86.4" x14ac:dyDescent="0.3">
      <c r="A7375" t="s">
        <v>17403</v>
      </c>
      <c r="B7375" t="s">
        <v>1509</v>
      </c>
      <c r="C7375" t="s">
        <v>13062</v>
      </c>
      <c r="D7375" t="s">
        <v>58</v>
      </c>
      <c r="E7375">
        <v>29981</v>
      </c>
      <c r="F7375" t="s">
        <v>17</v>
      </c>
      <c r="G7375" t="s">
        <v>27</v>
      </c>
      <c r="I7375">
        <v>321</v>
      </c>
      <c r="J7375" s="1" t="s">
        <v>17404</v>
      </c>
      <c r="K7375" t="s">
        <v>113</v>
      </c>
      <c r="L7375" t="s">
        <v>230</v>
      </c>
      <c r="M7375">
        <v>2024</v>
      </c>
    </row>
    <row r="7376" spans="1:13" ht="72" x14ac:dyDescent="0.3">
      <c r="A7376" t="s">
        <v>17405</v>
      </c>
      <c r="B7376" t="s">
        <v>858</v>
      </c>
      <c r="C7376" t="s">
        <v>17406</v>
      </c>
      <c r="D7376" t="s">
        <v>127</v>
      </c>
      <c r="E7376">
        <v>50260</v>
      </c>
      <c r="F7376" t="s">
        <v>17</v>
      </c>
      <c r="G7376" t="s">
        <v>27</v>
      </c>
      <c r="I7376">
        <v>321</v>
      </c>
      <c r="J7376" s="1" t="s">
        <v>17407</v>
      </c>
      <c r="K7376" t="s">
        <v>113</v>
      </c>
      <c r="L7376" t="s">
        <v>218</v>
      </c>
      <c r="M7376">
        <v>2024</v>
      </c>
    </row>
    <row r="7377" spans="1:13" ht="72" x14ac:dyDescent="0.3">
      <c r="A7377" t="s">
        <v>17408</v>
      </c>
      <c r="B7377" t="s">
        <v>1104</v>
      </c>
      <c r="C7377" t="s">
        <v>1360</v>
      </c>
      <c r="D7377" t="s">
        <v>380</v>
      </c>
      <c r="E7377">
        <v>145917</v>
      </c>
      <c r="F7377" t="s">
        <v>17</v>
      </c>
      <c r="G7377" t="s">
        <v>27</v>
      </c>
      <c r="I7377">
        <v>321</v>
      </c>
      <c r="J7377" s="1" t="s">
        <v>17409</v>
      </c>
      <c r="K7377" t="s">
        <v>113</v>
      </c>
      <c r="L7377" t="s">
        <v>334</v>
      </c>
      <c r="M7377">
        <v>2024</v>
      </c>
    </row>
    <row r="7378" spans="1:13" ht="43.2" x14ac:dyDescent="0.3">
      <c r="A7378" t="s">
        <v>17410</v>
      </c>
      <c r="B7378" t="s">
        <v>1354</v>
      </c>
      <c r="C7378" t="s">
        <v>10010</v>
      </c>
      <c r="D7378" t="s">
        <v>420</v>
      </c>
      <c r="E7378">
        <v>44214</v>
      </c>
      <c r="F7378" t="s">
        <v>26</v>
      </c>
      <c r="G7378" t="s">
        <v>40</v>
      </c>
      <c r="I7378">
        <v>320.83999999999997</v>
      </c>
      <c r="J7378" s="1" t="s">
        <v>17411</v>
      </c>
      <c r="K7378" t="s">
        <v>113</v>
      </c>
      <c r="L7378" t="s">
        <v>169</v>
      </c>
      <c r="M7378">
        <v>2024</v>
      </c>
    </row>
    <row r="7379" spans="1:13" ht="43.2" x14ac:dyDescent="0.3">
      <c r="A7379" t="s">
        <v>17412</v>
      </c>
      <c r="B7379" t="s">
        <v>278</v>
      </c>
      <c r="C7379" t="s">
        <v>6443</v>
      </c>
      <c r="D7379" t="s">
        <v>845</v>
      </c>
      <c r="E7379">
        <v>77311</v>
      </c>
      <c r="F7379" t="s">
        <v>17</v>
      </c>
      <c r="G7379" t="s">
        <v>40</v>
      </c>
      <c r="H7379" t="s">
        <v>1003</v>
      </c>
      <c r="I7379">
        <v>320.83999999999997</v>
      </c>
      <c r="J7379" s="1" t="s">
        <v>17413</v>
      </c>
      <c r="K7379" t="s">
        <v>113</v>
      </c>
      <c r="L7379" t="s">
        <v>169</v>
      </c>
      <c r="M7379">
        <v>2024</v>
      </c>
    </row>
    <row r="7380" spans="1:13" ht="72" x14ac:dyDescent="0.3">
      <c r="A7380" t="s">
        <v>17414</v>
      </c>
      <c r="B7380" t="s">
        <v>2310</v>
      </c>
      <c r="C7380" t="s">
        <v>6384</v>
      </c>
      <c r="D7380" t="s">
        <v>403</v>
      </c>
      <c r="E7380">
        <v>54068</v>
      </c>
      <c r="F7380" t="s">
        <v>17</v>
      </c>
      <c r="G7380" t="s">
        <v>27</v>
      </c>
      <c r="I7380">
        <v>320.70999999999998</v>
      </c>
      <c r="J7380" s="1" t="s">
        <v>17415</v>
      </c>
      <c r="K7380" t="s">
        <v>113</v>
      </c>
      <c r="L7380" t="s">
        <v>21</v>
      </c>
      <c r="M7380">
        <v>2024</v>
      </c>
    </row>
    <row r="7381" spans="1:13" ht="28.8" x14ac:dyDescent="0.3">
      <c r="A7381" t="s">
        <v>17416</v>
      </c>
      <c r="B7381" t="s">
        <v>3531</v>
      </c>
      <c r="C7381" t="s">
        <v>1780</v>
      </c>
      <c r="D7381" t="s">
        <v>58</v>
      </c>
      <c r="E7381">
        <v>100963</v>
      </c>
      <c r="F7381" t="s">
        <v>26</v>
      </c>
      <c r="G7381" t="s">
        <v>40</v>
      </c>
      <c r="H7381" t="s">
        <v>65</v>
      </c>
      <c r="I7381">
        <v>320.51</v>
      </c>
      <c r="J7381" s="1" t="s">
        <v>17417</v>
      </c>
      <c r="K7381" t="s">
        <v>20</v>
      </c>
      <c r="L7381" t="s">
        <v>334</v>
      </c>
      <c r="M7381">
        <v>2024</v>
      </c>
    </row>
    <row r="7382" spans="1:13" ht="28.8" x14ac:dyDescent="0.3">
      <c r="A7382" t="s">
        <v>17418</v>
      </c>
      <c r="B7382" t="s">
        <v>2463</v>
      </c>
      <c r="C7382" t="s">
        <v>5355</v>
      </c>
      <c r="D7382" t="s">
        <v>70</v>
      </c>
      <c r="E7382">
        <v>35868</v>
      </c>
      <c r="F7382" t="s">
        <v>17</v>
      </c>
      <c r="G7382" t="s">
        <v>40</v>
      </c>
      <c r="I7382">
        <v>320.51</v>
      </c>
      <c r="J7382" s="1" t="s">
        <v>17419</v>
      </c>
      <c r="K7382" t="s">
        <v>113</v>
      </c>
      <c r="L7382" t="s">
        <v>42</v>
      </c>
      <c r="M7382">
        <v>2025</v>
      </c>
    </row>
    <row r="7383" spans="1:13" ht="28.8" x14ac:dyDescent="0.3">
      <c r="A7383" t="s">
        <v>17420</v>
      </c>
      <c r="B7383" t="s">
        <v>5084</v>
      </c>
      <c r="C7383" t="s">
        <v>17421</v>
      </c>
      <c r="D7383" t="s">
        <v>81</v>
      </c>
      <c r="E7383">
        <v>117703</v>
      </c>
      <c r="F7383" t="s">
        <v>794</v>
      </c>
      <c r="G7383" t="s">
        <v>40</v>
      </c>
      <c r="I7383">
        <v>320.51</v>
      </c>
      <c r="J7383" s="1" t="s">
        <v>17422</v>
      </c>
      <c r="K7383" t="s">
        <v>20</v>
      </c>
      <c r="L7383" t="s">
        <v>239</v>
      </c>
      <c r="M7383">
        <v>2024</v>
      </c>
    </row>
    <row r="7384" spans="1:13" ht="72" x14ac:dyDescent="0.3">
      <c r="A7384" t="s">
        <v>17423</v>
      </c>
      <c r="B7384" t="s">
        <v>4904</v>
      </c>
      <c r="C7384" t="s">
        <v>3712</v>
      </c>
      <c r="D7384" t="s">
        <v>58</v>
      </c>
      <c r="E7384">
        <v>94048</v>
      </c>
      <c r="F7384" t="s">
        <v>794</v>
      </c>
      <c r="G7384" t="s">
        <v>40</v>
      </c>
      <c r="I7384">
        <v>320.44</v>
      </c>
      <c r="J7384" s="1" t="s">
        <v>17424</v>
      </c>
      <c r="K7384" t="s">
        <v>728</v>
      </c>
      <c r="L7384" t="s">
        <v>230</v>
      </c>
      <c r="M7384">
        <v>2024</v>
      </c>
    </row>
    <row r="7385" spans="1:13" ht="86.4" x14ac:dyDescent="0.3">
      <c r="A7385" t="s">
        <v>17425</v>
      </c>
      <c r="B7385" t="s">
        <v>1942</v>
      </c>
      <c r="C7385" t="s">
        <v>17426</v>
      </c>
      <c r="D7385" t="s">
        <v>134</v>
      </c>
      <c r="E7385">
        <v>20116</v>
      </c>
      <c r="F7385" t="s">
        <v>794</v>
      </c>
      <c r="G7385" t="s">
        <v>27</v>
      </c>
      <c r="H7385" t="s">
        <v>119</v>
      </c>
      <c r="I7385">
        <v>320.44</v>
      </c>
      <c r="J7385" s="1" t="s">
        <v>17427</v>
      </c>
      <c r="K7385" t="s">
        <v>113</v>
      </c>
      <c r="L7385" t="s">
        <v>88</v>
      </c>
      <c r="M7385">
        <v>2024</v>
      </c>
    </row>
    <row r="7386" spans="1:13" ht="43.2" x14ac:dyDescent="0.3">
      <c r="A7386" t="s">
        <v>17428</v>
      </c>
      <c r="B7386" t="s">
        <v>1715</v>
      </c>
      <c r="C7386" t="s">
        <v>17429</v>
      </c>
      <c r="D7386" t="s">
        <v>655</v>
      </c>
      <c r="E7386">
        <v>11526</v>
      </c>
      <c r="F7386" t="s">
        <v>26</v>
      </c>
      <c r="G7386" t="s">
        <v>27</v>
      </c>
      <c r="I7386">
        <v>320.20999999999998</v>
      </c>
      <c r="J7386" s="1" t="s">
        <v>17430</v>
      </c>
      <c r="K7386" t="s">
        <v>113</v>
      </c>
      <c r="L7386" t="s">
        <v>35</v>
      </c>
      <c r="M7386">
        <v>2025</v>
      </c>
    </row>
    <row r="7387" spans="1:13" ht="43.2" x14ac:dyDescent="0.3">
      <c r="A7387" t="s">
        <v>17431</v>
      </c>
      <c r="B7387" t="s">
        <v>1505</v>
      </c>
      <c r="C7387" t="s">
        <v>133</v>
      </c>
      <c r="D7387" t="s">
        <v>134</v>
      </c>
      <c r="E7387">
        <v>40262</v>
      </c>
      <c r="F7387" t="s">
        <v>26</v>
      </c>
      <c r="G7387" t="s">
        <v>27</v>
      </c>
      <c r="I7387">
        <v>320.2</v>
      </c>
      <c r="J7387" s="1" t="s">
        <v>17432</v>
      </c>
      <c r="K7387" t="s">
        <v>113</v>
      </c>
      <c r="L7387" t="s">
        <v>114</v>
      </c>
      <c r="M7387">
        <v>2025</v>
      </c>
    </row>
    <row r="7388" spans="1:13" ht="115.2" x14ac:dyDescent="0.3">
      <c r="A7388" t="s">
        <v>17433</v>
      </c>
      <c r="B7388" t="s">
        <v>1303</v>
      </c>
      <c r="C7388" t="s">
        <v>902</v>
      </c>
      <c r="D7388" t="s">
        <v>70</v>
      </c>
      <c r="E7388">
        <v>44123</v>
      </c>
      <c r="F7388" t="s">
        <v>17</v>
      </c>
      <c r="G7388" t="s">
        <v>27</v>
      </c>
      <c r="I7388">
        <v>320.19</v>
      </c>
      <c r="J7388" s="1" t="s">
        <v>17434</v>
      </c>
      <c r="K7388" t="s">
        <v>113</v>
      </c>
      <c r="L7388" t="s">
        <v>48</v>
      </c>
      <c r="M7388">
        <v>2024</v>
      </c>
    </row>
    <row r="7389" spans="1:13" ht="129.6" x14ac:dyDescent="0.3">
      <c r="A7389" t="s">
        <v>17435</v>
      </c>
      <c r="B7389" t="s">
        <v>2051</v>
      </c>
      <c r="C7389" t="s">
        <v>9723</v>
      </c>
      <c r="D7389" t="s">
        <v>380</v>
      </c>
      <c r="E7389">
        <v>40376</v>
      </c>
      <c r="F7389" t="s">
        <v>26</v>
      </c>
      <c r="G7389" t="s">
        <v>27</v>
      </c>
      <c r="I7389">
        <v>320.14999999999998</v>
      </c>
      <c r="J7389" s="1" t="s">
        <v>17436</v>
      </c>
      <c r="K7389" t="s">
        <v>113</v>
      </c>
      <c r="L7389" t="s">
        <v>239</v>
      </c>
      <c r="M7389">
        <v>2024</v>
      </c>
    </row>
    <row r="7390" spans="1:13" ht="43.2" x14ac:dyDescent="0.3">
      <c r="A7390" t="s">
        <v>17437</v>
      </c>
      <c r="B7390" t="s">
        <v>4623</v>
      </c>
      <c r="C7390" t="s">
        <v>4843</v>
      </c>
      <c r="D7390" t="s">
        <v>52</v>
      </c>
      <c r="E7390">
        <v>63405</v>
      </c>
      <c r="F7390" t="s">
        <v>26</v>
      </c>
      <c r="G7390" t="s">
        <v>40</v>
      </c>
      <c r="I7390">
        <v>320</v>
      </c>
      <c r="J7390" s="1" t="s">
        <v>17438</v>
      </c>
      <c r="K7390" t="s">
        <v>113</v>
      </c>
      <c r="L7390" t="s">
        <v>42</v>
      </c>
      <c r="M7390">
        <v>2025</v>
      </c>
    </row>
    <row r="7391" spans="1:13" ht="43.2" x14ac:dyDescent="0.3">
      <c r="A7391" t="s">
        <v>17439</v>
      </c>
      <c r="B7391" t="s">
        <v>3097</v>
      </c>
      <c r="C7391" t="s">
        <v>9433</v>
      </c>
      <c r="D7391" t="s">
        <v>52</v>
      </c>
      <c r="E7391">
        <v>16759</v>
      </c>
      <c r="F7391" t="s">
        <v>26</v>
      </c>
      <c r="G7391" t="s">
        <v>40</v>
      </c>
      <c r="H7391" t="s">
        <v>76</v>
      </c>
      <c r="I7391">
        <v>320</v>
      </c>
      <c r="J7391" s="1" t="s">
        <v>17440</v>
      </c>
      <c r="K7391" t="s">
        <v>113</v>
      </c>
      <c r="L7391" t="s">
        <v>42</v>
      </c>
      <c r="M7391">
        <v>2025</v>
      </c>
    </row>
    <row r="7392" spans="1:13" ht="43.2" x14ac:dyDescent="0.3">
      <c r="A7392" t="s">
        <v>17441</v>
      </c>
      <c r="B7392" t="s">
        <v>3305</v>
      </c>
      <c r="C7392" t="s">
        <v>6124</v>
      </c>
      <c r="D7392" t="s">
        <v>70</v>
      </c>
      <c r="E7392">
        <v>60179</v>
      </c>
      <c r="F7392" t="s">
        <v>17</v>
      </c>
      <c r="G7392" t="s">
        <v>40</v>
      </c>
      <c r="H7392" t="s">
        <v>553</v>
      </c>
      <c r="I7392">
        <v>320</v>
      </c>
      <c r="J7392" s="1" t="s">
        <v>17442</v>
      </c>
      <c r="K7392" t="s">
        <v>728</v>
      </c>
      <c r="L7392" t="s">
        <v>48</v>
      </c>
      <c r="M7392">
        <v>2024</v>
      </c>
    </row>
    <row r="7393" spans="1:13" ht="43.2" x14ac:dyDescent="0.3">
      <c r="A7393" t="s">
        <v>17443</v>
      </c>
      <c r="B7393" t="s">
        <v>1176</v>
      </c>
      <c r="C7393" t="s">
        <v>5566</v>
      </c>
      <c r="D7393" t="s">
        <v>52</v>
      </c>
      <c r="E7393">
        <v>58899</v>
      </c>
      <c r="F7393" t="s">
        <v>17</v>
      </c>
      <c r="G7393" t="s">
        <v>40</v>
      </c>
      <c r="I7393">
        <v>320</v>
      </c>
      <c r="J7393" s="1" t="s">
        <v>17444</v>
      </c>
      <c r="K7393" t="s">
        <v>113</v>
      </c>
      <c r="L7393" t="s">
        <v>42</v>
      </c>
      <c r="M7393">
        <v>2025</v>
      </c>
    </row>
    <row r="7394" spans="1:13" ht="86.4" x14ac:dyDescent="0.3">
      <c r="A7394" t="s">
        <v>17445</v>
      </c>
      <c r="B7394" t="s">
        <v>4578</v>
      </c>
      <c r="C7394" t="s">
        <v>17446</v>
      </c>
      <c r="D7394" t="s">
        <v>127</v>
      </c>
      <c r="E7394">
        <v>119668</v>
      </c>
      <c r="F7394" t="s">
        <v>17</v>
      </c>
      <c r="G7394" t="s">
        <v>27</v>
      </c>
      <c r="I7394">
        <v>320</v>
      </c>
      <c r="J7394" s="1" t="s">
        <v>17447</v>
      </c>
      <c r="K7394" t="s">
        <v>113</v>
      </c>
      <c r="L7394" t="s">
        <v>42</v>
      </c>
      <c r="M7394">
        <v>2025</v>
      </c>
    </row>
    <row r="7395" spans="1:13" ht="86.4" x14ac:dyDescent="0.3">
      <c r="A7395" t="s">
        <v>17448</v>
      </c>
      <c r="B7395" t="s">
        <v>513</v>
      </c>
      <c r="C7395" t="s">
        <v>5609</v>
      </c>
      <c r="D7395" t="s">
        <v>533</v>
      </c>
      <c r="E7395">
        <v>98609</v>
      </c>
      <c r="F7395" t="s">
        <v>17</v>
      </c>
      <c r="G7395" t="s">
        <v>27</v>
      </c>
      <c r="H7395" t="s">
        <v>846</v>
      </c>
      <c r="I7395">
        <v>320</v>
      </c>
      <c r="J7395" s="1" t="s">
        <v>17449</v>
      </c>
      <c r="K7395" t="s">
        <v>113</v>
      </c>
      <c r="L7395" t="s">
        <v>42</v>
      </c>
      <c r="M7395">
        <v>2025</v>
      </c>
    </row>
    <row r="7396" spans="1:13" ht="57.6" x14ac:dyDescent="0.3">
      <c r="A7396" t="s">
        <v>17450</v>
      </c>
      <c r="B7396" t="s">
        <v>837</v>
      </c>
      <c r="C7396" t="s">
        <v>6384</v>
      </c>
      <c r="D7396" t="s">
        <v>403</v>
      </c>
      <c r="E7396">
        <v>91135</v>
      </c>
      <c r="F7396" t="s">
        <v>17</v>
      </c>
      <c r="G7396" t="s">
        <v>27</v>
      </c>
      <c r="H7396" t="s">
        <v>119</v>
      </c>
      <c r="I7396">
        <v>319.89</v>
      </c>
      <c r="J7396" s="1" t="s">
        <v>17451</v>
      </c>
      <c r="K7396" t="s">
        <v>113</v>
      </c>
      <c r="L7396" t="s">
        <v>42</v>
      </c>
      <c r="M7396">
        <v>2025</v>
      </c>
    </row>
    <row r="7397" spans="1:13" ht="86.4" x14ac:dyDescent="0.3">
      <c r="A7397" t="s">
        <v>17452</v>
      </c>
      <c r="B7397" t="s">
        <v>2340</v>
      </c>
      <c r="C7397" t="s">
        <v>17453</v>
      </c>
      <c r="D7397" t="s">
        <v>351</v>
      </c>
      <c r="E7397">
        <v>149396</v>
      </c>
      <c r="F7397" t="s">
        <v>26</v>
      </c>
      <c r="G7397" t="s">
        <v>27</v>
      </c>
      <c r="H7397" t="s">
        <v>76</v>
      </c>
      <c r="I7397">
        <v>319.8</v>
      </c>
      <c r="J7397" s="1" t="s">
        <v>17454</v>
      </c>
      <c r="K7397" t="s">
        <v>113</v>
      </c>
      <c r="L7397" t="s">
        <v>357</v>
      </c>
      <c r="M7397">
        <v>2024</v>
      </c>
    </row>
    <row r="7398" spans="1:13" ht="86.4" x14ac:dyDescent="0.3">
      <c r="A7398" t="s">
        <v>17455</v>
      </c>
      <c r="B7398" t="s">
        <v>706</v>
      </c>
      <c r="C7398" t="s">
        <v>17456</v>
      </c>
      <c r="D7398" t="s">
        <v>134</v>
      </c>
      <c r="E7398">
        <v>73556</v>
      </c>
      <c r="F7398" t="s">
        <v>26</v>
      </c>
      <c r="G7398" t="s">
        <v>27</v>
      </c>
      <c r="I7398">
        <v>319.8</v>
      </c>
      <c r="J7398" s="1" t="s">
        <v>17457</v>
      </c>
      <c r="K7398" t="s">
        <v>113</v>
      </c>
      <c r="L7398" t="s">
        <v>60</v>
      </c>
      <c r="M7398">
        <v>2024</v>
      </c>
    </row>
    <row r="7399" spans="1:13" ht="86.4" x14ac:dyDescent="0.3">
      <c r="A7399" t="s">
        <v>17458</v>
      </c>
      <c r="B7399" t="s">
        <v>3432</v>
      </c>
      <c r="C7399" t="s">
        <v>5331</v>
      </c>
      <c r="D7399" t="s">
        <v>127</v>
      </c>
      <c r="E7399">
        <v>30056</v>
      </c>
      <c r="F7399" t="s">
        <v>17</v>
      </c>
      <c r="G7399" t="s">
        <v>27</v>
      </c>
      <c r="I7399">
        <v>319.8</v>
      </c>
      <c r="J7399" s="1" t="s">
        <v>17459</v>
      </c>
      <c r="K7399" t="s">
        <v>113</v>
      </c>
      <c r="L7399" t="s">
        <v>60</v>
      </c>
      <c r="M7399">
        <v>2024</v>
      </c>
    </row>
    <row r="7400" spans="1:13" ht="86.4" x14ac:dyDescent="0.3">
      <c r="A7400" t="s">
        <v>17460</v>
      </c>
      <c r="B7400" t="s">
        <v>3011</v>
      </c>
      <c r="C7400" t="s">
        <v>17461</v>
      </c>
      <c r="D7400" t="s">
        <v>58</v>
      </c>
      <c r="E7400">
        <v>124546</v>
      </c>
      <c r="F7400" t="s">
        <v>26</v>
      </c>
      <c r="G7400" t="s">
        <v>27</v>
      </c>
      <c r="I7400">
        <v>319.8</v>
      </c>
      <c r="J7400" s="1" t="s">
        <v>17462</v>
      </c>
      <c r="K7400" t="s">
        <v>113</v>
      </c>
      <c r="L7400" t="s">
        <v>60</v>
      </c>
      <c r="M7400">
        <v>2024</v>
      </c>
    </row>
    <row r="7401" spans="1:13" ht="86.4" x14ac:dyDescent="0.3">
      <c r="A7401" t="s">
        <v>17463</v>
      </c>
      <c r="B7401" t="s">
        <v>3011</v>
      </c>
      <c r="C7401" t="s">
        <v>17464</v>
      </c>
      <c r="D7401" t="s">
        <v>134</v>
      </c>
      <c r="E7401">
        <v>20542</v>
      </c>
      <c r="F7401" t="s">
        <v>17</v>
      </c>
      <c r="G7401" t="s">
        <v>27</v>
      </c>
      <c r="I7401">
        <v>319.8</v>
      </c>
      <c r="J7401" s="1" t="s">
        <v>17465</v>
      </c>
      <c r="K7401" t="s">
        <v>113</v>
      </c>
      <c r="L7401" t="s">
        <v>60</v>
      </c>
      <c r="M7401">
        <v>2024</v>
      </c>
    </row>
    <row r="7402" spans="1:13" ht="86.4" x14ac:dyDescent="0.3">
      <c r="A7402" t="s">
        <v>17466</v>
      </c>
      <c r="B7402" t="s">
        <v>1837</v>
      </c>
      <c r="C7402" t="s">
        <v>17467</v>
      </c>
      <c r="D7402" t="s">
        <v>127</v>
      </c>
      <c r="E7402">
        <v>79480</v>
      </c>
      <c r="F7402" t="s">
        <v>17</v>
      </c>
      <c r="G7402" t="s">
        <v>27</v>
      </c>
      <c r="I7402">
        <v>319.8</v>
      </c>
      <c r="J7402" s="1" t="s">
        <v>17468</v>
      </c>
      <c r="K7402" t="s">
        <v>113</v>
      </c>
      <c r="L7402" t="s">
        <v>60</v>
      </c>
      <c r="M7402">
        <v>2024</v>
      </c>
    </row>
    <row r="7403" spans="1:13" ht="86.4" x14ac:dyDescent="0.3">
      <c r="A7403" t="s">
        <v>17469</v>
      </c>
      <c r="B7403" t="s">
        <v>706</v>
      </c>
      <c r="C7403" t="s">
        <v>1327</v>
      </c>
      <c r="D7403" t="s">
        <v>58</v>
      </c>
      <c r="E7403">
        <v>51713</v>
      </c>
      <c r="F7403" t="s">
        <v>26</v>
      </c>
      <c r="G7403" t="s">
        <v>27</v>
      </c>
      <c r="H7403" t="s">
        <v>846</v>
      </c>
      <c r="I7403">
        <v>319.8</v>
      </c>
      <c r="J7403" s="1" t="s">
        <v>17470</v>
      </c>
      <c r="K7403" t="s">
        <v>113</v>
      </c>
      <c r="L7403" t="s">
        <v>60</v>
      </c>
      <c r="M7403">
        <v>2024</v>
      </c>
    </row>
    <row r="7404" spans="1:13" ht="86.4" x14ac:dyDescent="0.3">
      <c r="A7404" t="s">
        <v>17471</v>
      </c>
      <c r="B7404" t="s">
        <v>258</v>
      </c>
      <c r="C7404" t="s">
        <v>1883</v>
      </c>
      <c r="D7404" t="s">
        <v>58</v>
      </c>
      <c r="E7404">
        <v>120729</v>
      </c>
      <c r="F7404" t="s">
        <v>26</v>
      </c>
      <c r="G7404" t="s">
        <v>27</v>
      </c>
      <c r="I7404">
        <v>319.67</v>
      </c>
      <c r="J7404" s="1" t="s">
        <v>17472</v>
      </c>
      <c r="K7404" t="s">
        <v>728</v>
      </c>
      <c r="L7404" t="s">
        <v>60</v>
      </c>
      <c r="M7404">
        <v>2024</v>
      </c>
    </row>
    <row r="7405" spans="1:13" ht="43.2" x14ac:dyDescent="0.3">
      <c r="A7405" t="s">
        <v>17473</v>
      </c>
      <c r="B7405" t="s">
        <v>241</v>
      </c>
      <c r="C7405" t="s">
        <v>5249</v>
      </c>
      <c r="D7405" t="s">
        <v>134</v>
      </c>
      <c r="E7405">
        <v>147616</v>
      </c>
      <c r="F7405" t="s">
        <v>17</v>
      </c>
      <c r="G7405" t="s">
        <v>27</v>
      </c>
      <c r="I7405">
        <v>319</v>
      </c>
      <c r="J7405" s="1" t="s">
        <v>17474</v>
      </c>
      <c r="K7405" t="s">
        <v>113</v>
      </c>
      <c r="L7405" t="s">
        <v>114</v>
      </c>
      <c r="M7405">
        <v>2025</v>
      </c>
    </row>
    <row r="7406" spans="1:13" ht="72" x14ac:dyDescent="0.3">
      <c r="A7406" t="s">
        <v>17475</v>
      </c>
      <c r="B7406" t="s">
        <v>1656</v>
      </c>
      <c r="C7406" t="s">
        <v>14392</v>
      </c>
      <c r="D7406" t="s">
        <v>3177</v>
      </c>
      <c r="E7406">
        <v>41657</v>
      </c>
      <c r="F7406" t="s">
        <v>26</v>
      </c>
      <c r="G7406" t="s">
        <v>27</v>
      </c>
      <c r="H7406" t="s">
        <v>119</v>
      </c>
      <c r="I7406">
        <v>319</v>
      </c>
      <c r="J7406" s="1" t="s">
        <v>17476</v>
      </c>
      <c r="K7406" t="s">
        <v>113</v>
      </c>
      <c r="L7406" t="s">
        <v>218</v>
      </c>
      <c r="M7406">
        <v>2024</v>
      </c>
    </row>
    <row r="7407" spans="1:13" ht="86.4" x14ac:dyDescent="0.3">
      <c r="A7407" t="s">
        <v>17477</v>
      </c>
      <c r="B7407" t="s">
        <v>1104</v>
      </c>
      <c r="C7407" t="s">
        <v>17478</v>
      </c>
      <c r="D7407" t="s">
        <v>58</v>
      </c>
      <c r="E7407">
        <v>96229</v>
      </c>
      <c r="F7407" t="s">
        <v>17</v>
      </c>
      <c r="G7407" t="s">
        <v>27</v>
      </c>
      <c r="I7407">
        <v>319</v>
      </c>
      <c r="J7407" s="1" t="s">
        <v>17479</v>
      </c>
      <c r="K7407" t="s">
        <v>113</v>
      </c>
      <c r="L7407" t="s">
        <v>334</v>
      </c>
      <c r="M7407">
        <v>2024</v>
      </c>
    </row>
    <row r="7408" spans="1:13" ht="57.6" x14ac:dyDescent="0.3">
      <c r="A7408" t="s">
        <v>17480</v>
      </c>
      <c r="B7408" t="s">
        <v>1104</v>
      </c>
      <c r="C7408" t="s">
        <v>3993</v>
      </c>
      <c r="D7408" t="s">
        <v>134</v>
      </c>
      <c r="E7408">
        <v>23405</v>
      </c>
      <c r="F7408" t="s">
        <v>17</v>
      </c>
      <c r="G7408" t="s">
        <v>40</v>
      </c>
      <c r="I7408">
        <v>319</v>
      </c>
      <c r="J7408" s="1" t="s">
        <v>17481</v>
      </c>
      <c r="K7408" t="s">
        <v>113</v>
      </c>
      <c r="L7408" t="s">
        <v>334</v>
      </c>
      <c r="M7408">
        <v>2024</v>
      </c>
    </row>
    <row r="7409" spans="1:13" ht="86.4" x14ac:dyDescent="0.3">
      <c r="A7409" t="s">
        <v>17482</v>
      </c>
      <c r="B7409" t="s">
        <v>1340</v>
      </c>
      <c r="C7409" t="s">
        <v>9099</v>
      </c>
      <c r="D7409" t="s">
        <v>16</v>
      </c>
      <c r="E7409">
        <v>67878</v>
      </c>
      <c r="F7409" t="s">
        <v>26</v>
      </c>
      <c r="G7409" t="s">
        <v>27</v>
      </c>
      <c r="I7409">
        <v>318.97000000000003</v>
      </c>
      <c r="J7409" s="1" t="s">
        <v>17483</v>
      </c>
      <c r="K7409" t="s">
        <v>113</v>
      </c>
      <c r="L7409" t="s">
        <v>357</v>
      </c>
      <c r="M7409">
        <v>2024</v>
      </c>
    </row>
    <row r="7410" spans="1:13" ht="72" x14ac:dyDescent="0.3">
      <c r="A7410" t="s">
        <v>17484</v>
      </c>
      <c r="B7410" t="s">
        <v>1036</v>
      </c>
      <c r="C7410" t="s">
        <v>8369</v>
      </c>
      <c r="D7410" t="s">
        <v>70</v>
      </c>
      <c r="E7410">
        <v>45451</v>
      </c>
      <c r="F7410" t="s">
        <v>17</v>
      </c>
      <c r="G7410" t="s">
        <v>27</v>
      </c>
      <c r="I7410">
        <v>318.89999999999998</v>
      </c>
      <c r="J7410" s="1" t="s">
        <v>17485</v>
      </c>
      <c r="K7410" t="s">
        <v>113</v>
      </c>
      <c r="L7410" t="s">
        <v>334</v>
      </c>
      <c r="M7410">
        <v>2024</v>
      </c>
    </row>
    <row r="7411" spans="1:13" ht="100.8" x14ac:dyDescent="0.3">
      <c r="A7411" t="s">
        <v>17486</v>
      </c>
      <c r="B7411" t="s">
        <v>182</v>
      </c>
      <c r="C7411" t="s">
        <v>9021</v>
      </c>
      <c r="D7411" t="s">
        <v>351</v>
      </c>
      <c r="E7411">
        <v>130940</v>
      </c>
      <c r="F7411" t="s">
        <v>26</v>
      </c>
      <c r="G7411" t="s">
        <v>27</v>
      </c>
      <c r="H7411" t="s">
        <v>76</v>
      </c>
      <c r="I7411">
        <v>318.88</v>
      </c>
      <c r="J7411" s="1" t="s">
        <v>17487</v>
      </c>
      <c r="K7411" t="s">
        <v>113</v>
      </c>
      <c r="L7411" t="s">
        <v>93</v>
      </c>
      <c r="M7411">
        <v>2024</v>
      </c>
    </row>
    <row r="7412" spans="1:13" ht="72" x14ac:dyDescent="0.3">
      <c r="A7412" t="s">
        <v>17488</v>
      </c>
      <c r="B7412" t="s">
        <v>849</v>
      </c>
      <c r="C7412" t="s">
        <v>9536</v>
      </c>
      <c r="D7412" t="s">
        <v>9537</v>
      </c>
      <c r="E7412">
        <v>62576</v>
      </c>
      <c r="F7412" t="s">
        <v>26</v>
      </c>
      <c r="G7412" t="s">
        <v>27</v>
      </c>
      <c r="H7412" t="s">
        <v>579</v>
      </c>
      <c r="I7412">
        <v>318.8</v>
      </c>
      <c r="J7412" s="1" t="s">
        <v>17489</v>
      </c>
      <c r="K7412" t="s">
        <v>113</v>
      </c>
      <c r="L7412" t="s">
        <v>42</v>
      </c>
      <c r="M7412">
        <v>2025</v>
      </c>
    </row>
    <row r="7413" spans="1:13" ht="100.8" x14ac:dyDescent="0.3">
      <c r="A7413" t="s">
        <v>17490</v>
      </c>
      <c r="B7413" t="s">
        <v>549</v>
      </c>
      <c r="C7413" t="s">
        <v>15140</v>
      </c>
      <c r="D7413" t="s">
        <v>58</v>
      </c>
      <c r="E7413">
        <v>71460</v>
      </c>
      <c r="F7413" t="s">
        <v>17</v>
      </c>
      <c r="G7413" t="s">
        <v>27</v>
      </c>
      <c r="I7413">
        <v>318.60000000000002</v>
      </c>
      <c r="J7413" s="1" t="s">
        <v>17491</v>
      </c>
      <c r="K7413" t="s">
        <v>113</v>
      </c>
      <c r="L7413" t="s">
        <v>48</v>
      </c>
      <c r="M7413">
        <v>2024</v>
      </c>
    </row>
    <row r="7414" spans="1:13" ht="115.2" x14ac:dyDescent="0.3">
      <c r="A7414" t="s">
        <v>17492</v>
      </c>
      <c r="B7414" t="s">
        <v>1083</v>
      </c>
      <c r="C7414" t="s">
        <v>2630</v>
      </c>
      <c r="D7414" t="s">
        <v>655</v>
      </c>
      <c r="E7414">
        <v>40117</v>
      </c>
      <c r="F7414" t="s">
        <v>26</v>
      </c>
      <c r="G7414" t="s">
        <v>27</v>
      </c>
      <c r="H7414" t="s">
        <v>553</v>
      </c>
      <c r="I7414">
        <v>318.39999999999998</v>
      </c>
      <c r="J7414" s="1" t="s">
        <v>17493</v>
      </c>
      <c r="K7414" t="s">
        <v>113</v>
      </c>
      <c r="L7414" t="s">
        <v>239</v>
      </c>
      <c r="M7414">
        <v>2024</v>
      </c>
    </row>
    <row r="7415" spans="1:13" ht="57.6" x14ac:dyDescent="0.3">
      <c r="A7415" t="s">
        <v>17494</v>
      </c>
      <c r="B7415" t="s">
        <v>763</v>
      </c>
      <c r="C7415" t="s">
        <v>17495</v>
      </c>
      <c r="D7415" t="s">
        <v>173</v>
      </c>
      <c r="E7415">
        <v>31822</v>
      </c>
      <c r="F7415" t="s">
        <v>26</v>
      </c>
      <c r="G7415" t="s">
        <v>40</v>
      </c>
      <c r="I7415">
        <v>318</v>
      </c>
      <c r="J7415" s="1" t="s">
        <v>17496</v>
      </c>
      <c r="K7415" t="s">
        <v>113</v>
      </c>
      <c r="L7415" t="s">
        <v>218</v>
      </c>
      <c r="M7415">
        <v>2024</v>
      </c>
    </row>
    <row r="7416" spans="1:13" ht="43.2" x14ac:dyDescent="0.3">
      <c r="A7416" t="s">
        <v>17497</v>
      </c>
      <c r="B7416" t="s">
        <v>675</v>
      </c>
      <c r="C7416" t="s">
        <v>314</v>
      </c>
      <c r="D7416" t="s">
        <v>315</v>
      </c>
      <c r="E7416">
        <v>72664</v>
      </c>
      <c r="F7416" t="s">
        <v>26</v>
      </c>
      <c r="G7416" t="s">
        <v>40</v>
      </c>
      <c r="H7416" t="s">
        <v>119</v>
      </c>
      <c r="I7416">
        <v>318</v>
      </c>
      <c r="J7416" s="1" t="s">
        <v>17498</v>
      </c>
      <c r="K7416" t="s">
        <v>113</v>
      </c>
      <c r="L7416" t="s">
        <v>218</v>
      </c>
      <c r="M7416">
        <v>2024</v>
      </c>
    </row>
    <row r="7417" spans="1:13" ht="28.8" x14ac:dyDescent="0.3">
      <c r="A7417" t="s">
        <v>17499</v>
      </c>
      <c r="B7417" t="s">
        <v>2472</v>
      </c>
      <c r="C7417" t="s">
        <v>2799</v>
      </c>
      <c r="D7417" t="s">
        <v>592</v>
      </c>
      <c r="E7417">
        <v>78000</v>
      </c>
      <c r="F7417" t="s">
        <v>26</v>
      </c>
      <c r="G7417" t="s">
        <v>40</v>
      </c>
      <c r="H7417" t="s">
        <v>76</v>
      </c>
      <c r="I7417">
        <v>318</v>
      </c>
      <c r="J7417" s="1" t="s">
        <v>17500</v>
      </c>
      <c r="K7417" t="s">
        <v>113</v>
      </c>
      <c r="L7417" t="s">
        <v>88</v>
      </c>
      <c r="M7417">
        <v>2024</v>
      </c>
    </row>
    <row r="7418" spans="1:13" ht="86.4" x14ac:dyDescent="0.3">
      <c r="A7418" t="s">
        <v>17501</v>
      </c>
      <c r="B7418" t="s">
        <v>1153</v>
      </c>
      <c r="C7418" t="s">
        <v>5617</v>
      </c>
      <c r="D7418" t="s">
        <v>58</v>
      </c>
      <c r="E7418">
        <v>79811</v>
      </c>
      <c r="F7418" t="s">
        <v>26</v>
      </c>
      <c r="G7418" t="s">
        <v>27</v>
      </c>
      <c r="I7418">
        <v>318</v>
      </c>
      <c r="J7418" s="1" t="s">
        <v>17502</v>
      </c>
      <c r="K7418" t="s">
        <v>113</v>
      </c>
      <c r="L7418" t="s">
        <v>357</v>
      </c>
      <c r="M7418">
        <v>2024</v>
      </c>
    </row>
    <row r="7419" spans="1:13" ht="72" x14ac:dyDescent="0.3">
      <c r="A7419" t="s">
        <v>17503</v>
      </c>
      <c r="B7419" t="s">
        <v>837</v>
      </c>
      <c r="C7419" t="s">
        <v>10892</v>
      </c>
      <c r="D7419" t="s">
        <v>46</v>
      </c>
      <c r="E7419">
        <v>80221</v>
      </c>
      <c r="F7419" t="s">
        <v>26</v>
      </c>
      <c r="G7419" t="s">
        <v>27</v>
      </c>
      <c r="H7419" t="s">
        <v>76</v>
      </c>
      <c r="I7419">
        <v>317.7</v>
      </c>
      <c r="J7419" s="1" t="s">
        <v>17504</v>
      </c>
      <c r="K7419" t="s">
        <v>113</v>
      </c>
      <c r="L7419" t="s">
        <v>42</v>
      </c>
      <c r="M7419">
        <v>2025</v>
      </c>
    </row>
    <row r="7420" spans="1:13" ht="86.4" x14ac:dyDescent="0.3">
      <c r="A7420" t="s">
        <v>17505</v>
      </c>
      <c r="B7420" t="s">
        <v>601</v>
      </c>
      <c r="C7420" t="s">
        <v>17506</v>
      </c>
      <c r="D7420" t="s">
        <v>315</v>
      </c>
      <c r="E7420">
        <v>20063</v>
      </c>
      <c r="F7420" t="s">
        <v>26</v>
      </c>
      <c r="G7420" t="s">
        <v>27</v>
      </c>
      <c r="H7420" t="s">
        <v>712</v>
      </c>
      <c r="I7420">
        <v>317.68</v>
      </c>
      <c r="J7420" s="1" t="s">
        <v>17507</v>
      </c>
      <c r="K7420" t="s">
        <v>113</v>
      </c>
      <c r="L7420" t="s">
        <v>29</v>
      </c>
      <c r="M7420">
        <v>2024</v>
      </c>
    </row>
    <row r="7421" spans="1:13" ht="115.2" x14ac:dyDescent="0.3">
      <c r="A7421" t="s">
        <v>17508</v>
      </c>
      <c r="B7421" t="s">
        <v>718</v>
      </c>
      <c r="C7421" t="s">
        <v>9801</v>
      </c>
      <c r="D7421" t="s">
        <v>134</v>
      </c>
      <c r="E7421">
        <v>15121</v>
      </c>
      <c r="F7421" t="s">
        <v>17</v>
      </c>
      <c r="G7421" t="s">
        <v>27</v>
      </c>
      <c r="I7421">
        <v>317.44</v>
      </c>
      <c r="J7421" s="1" t="s">
        <v>17509</v>
      </c>
      <c r="K7421" t="s">
        <v>113</v>
      </c>
      <c r="L7421" t="s">
        <v>29</v>
      </c>
      <c r="M7421">
        <v>2024</v>
      </c>
    </row>
    <row r="7422" spans="1:13" ht="86.4" x14ac:dyDescent="0.3">
      <c r="A7422" t="s">
        <v>17510</v>
      </c>
      <c r="B7422" t="s">
        <v>2327</v>
      </c>
      <c r="C7422" t="s">
        <v>3375</v>
      </c>
      <c r="D7422" t="s">
        <v>58</v>
      </c>
      <c r="E7422">
        <v>76958</v>
      </c>
      <c r="F7422" t="s">
        <v>26</v>
      </c>
      <c r="G7422" t="s">
        <v>27</v>
      </c>
      <c r="H7422" t="s">
        <v>1003</v>
      </c>
      <c r="I7422">
        <v>317.25</v>
      </c>
      <c r="J7422" s="1" t="s">
        <v>17511</v>
      </c>
      <c r="K7422" t="s">
        <v>113</v>
      </c>
      <c r="L7422" t="s">
        <v>357</v>
      </c>
      <c r="M7422">
        <v>2024</v>
      </c>
    </row>
    <row r="7423" spans="1:13" ht="86.4" x14ac:dyDescent="0.3">
      <c r="A7423" t="s">
        <v>17512</v>
      </c>
      <c r="B7423" t="s">
        <v>2548</v>
      </c>
      <c r="C7423" t="s">
        <v>17513</v>
      </c>
      <c r="D7423" t="s">
        <v>58</v>
      </c>
      <c r="E7423">
        <v>31430</v>
      </c>
      <c r="F7423" t="s">
        <v>17</v>
      </c>
      <c r="G7423" t="s">
        <v>27</v>
      </c>
      <c r="H7423" t="s">
        <v>1739</v>
      </c>
      <c r="I7423">
        <v>317.25</v>
      </c>
      <c r="J7423" s="1" t="s">
        <v>17514</v>
      </c>
      <c r="K7423" t="s">
        <v>113</v>
      </c>
      <c r="L7423" t="s">
        <v>357</v>
      </c>
      <c r="M7423">
        <v>2024</v>
      </c>
    </row>
    <row r="7424" spans="1:13" ht="86.4" x14ac:dyDescent="0.3">
      <c r="A7424" t="s">
        <v>17515</v>
      </c>
      <c r="B7424" t="s">
        <v>2327</v>
      </c>
      <c r="C7424" t="s">
        <v>877</v>
      </c>
      <c r="D7424" t="s">
        <v>58</v>
      </c>
      <c r="E7424">
        <v>123980</v>
      </c>
      <c r="F7424" t="s">
        <v>26</v>
      </c>
      <c r="G7424" t="s">
        <v>27</v>
      </c>
      <c r="I7424">
        <v>317.25</v>
      </c>
      <c r="J7424" s="1" t="s">
        <v>17516</v>
      </c>
      <c r="K7424" t="s">
        <v>113</v>
      </c>
      <c r="L7424" t="s">
        <v>357</v>
      </c>
      <c r="M7424">
        <v>2024</v>
      </c>
    </row>
    <row r="7425" spans="1:13" ht="72" x14ac:dyDescent="0.3">
      <c r="A7425" t="s">
        <v>17517</v>
      </c>
      <c r="B7425" t="s">
        <v>2448</v>
      </c>
      <c r="C7425" t="s">
        <v>3498</v>
      </c>
      <c r="D7425" t="s">
        <v>845</v>
      </c>
      <c r="E7425">
        <v>90219</v>
      </c>
      <c r="F7425" t="s">
        <v>17</v>
      </c>
      <c r="G7425" t="s">
        <v>27</v>
      </c>
      <c r="I7425">
        <v>317</v>
      </c>
      <c r="J7425" s="1" t="s">
        <v>17518</v>
      </c>
      <c r="K7425" t="s">
        <v>113</v>
      </c>
      <c r="L7425" t="s">
        <v>93</v>
      </c>
      <c r="M7425">
        <v>2024</v>
      </c>
    </row>
    <row r="7426" spans="1:13" ht="72" x14ac:dyDescent="0.3">
      <c r="A7426" t="s">
        <v>17519</v>
      </c>
      <c r="B7426" t="s">
        <v>4623</v>
      </c>
      <c r="C7426" t="s">
        <v>8264</v>
      </c>
      <c r="D7426" t="s">
        <v>845</v>
      </c>
      <c r="E7426">
        <v>50996</v>
      </c>
      <c r="F7426" t="s">
        <v>17</v>
      </c>
      <c r="G7426" t="s">
        <v>27</v>
      </c>
      <c r="H7426" t="s">
        <v>119</v>
      </c>
      <c r="I7426">
        <v>317</v>
      </c>
      <c r="J7426" s="1" t="s">
        <v>17520</v>
      </c>
      <c r="K7426" t="s">
        <v>113</v>
      </c>
      <c r="L7426" t="s">
        <v>42</v>
      </c>
      <c r="M7426">
        <v>2025</v>
      </c>
    </row>
    <row r="7427" spans="1:13" ht="57.6" x14ac:dyDescent="0.3">
      <c r="A7427" t="s">
        <v>17521</v>
      </c>
      <c r="B7427" t="s">
        <v>253</v>
      </c>
      <c r="C7427" t="s">
        <v>11603</v>
      </c>
      <c r="D7427" t="s">
        <v>328</v>
      </c>
      <c r="E7427">
        <v>70000</v>
      </c>
      <c r="F7427" t="s">
        <v>26</v>
      </c>
      <c r="G7427" t="s">
        <v>27</v>
      </c>
      <c r="H7427" t="s">
        <v>119</v>
      </c>
      <c r="I7427">
        <v>317</v>
      </c>
      <c r="J7427" s="1" t="s">
        <v>17522</v>
      </c>
      <c r="K7427" t="s">
        <v>113</v>
      </c>
      <c r="L7427" t="s">
        <v>93</v>
      </c>
      <c r="M7427">
        <v>2024</v>
      </c>
    </row>
    <row r="7428" spans="1:13" ht="86.4" x14ac:dyDescent="0.3">
      <c r="A7428" t="s">
        <v>17523</v>
      </c>
      <c r="B7428" t="s">
        <v>1509</v>
      </c>
      <c r="C7428" t="s">
        <v>4931</v>
      </c>
      <c r="D7428" t="s">
        <v>134</v>
      </c>
      <c r="E7428">
        <v>50734</v>
      </c>
      <c r="F7428" t="s">
        <v>26</v>
      </c>
      <c r="G7428" t="s">
        <v>27</v>
      </c>
      <c r="I7428">
        <v>317</v>
      </c>
      <c r="J7428" s="1" t="s">
        <v>17524</v>
      </c>
      <c r="K7428" t="s">
        <v>113</v>
      </c>
      <c r="L7428" t="s">
        <v>230</v>
      </c>
      <c r="M7428">
        <v>2024</v>
      </c>
    </row>
    <row r="7429" spans="1:13" ht="115.2" x14ac:dyDescent="0.3">
      <c r="A7429" t="s">
        <v>17525</v>
      </c>
      <c r="B7429" t="s">
        <v>4890</v>
      </c>
      <c r="C7429" t="s">
        <v>17526</v>
      </c>
      <c r="D7429" t="s">
        <v>328</v>
      </c>
      <c r="E7429">
        <v>39644</v>
      </c>
      <c r="F7429" t="s">
        <v>26</v>
      </c>
      <c r="G7429" t="s">
        <v>27</v>
      </c>
      <c r="H7429" t="s">
        <v>579</v>
      </c>
      <c r="I7429">
        <v>317</v>
      </c>
      <c r="J7429" s="1" t="s">
        <v>17527</v>
      </c>
      <c r="K7429" t="s">
        <v>113</v>
      </c>
      <c r="L7429" t="s">
        <v>29</v>
      </c>
      <c r="M7429">
        <v>2024</v>
      </c>
    </row>
    <row r="7430" spans="1:13" ht="72" x14ac:dyDescent="0.3">
      <c r="A7430" t="s">
        <v>17528</v>
      </c>
      <c r="B7430" t="s">
        <v>1340</v>
      </c>
      <c r="C7430" t="s">
        <v>9148</v>
      </c>
      <c r="D7430" t="s">
        <v>655</v>
      </c>
      <c r="E7430">
        <v>43602</v>
      </c>
      <c r="F7430" t="s">
        <v>26</v>
      </c>
      <c r="G7430" t="s">
        <v>27</v>
      </c>
      <c r="H7430" t="s">
        <v>681</v>
      </c>
      <c r="I7430">
        <v>316.8</v>
      </c>
      <c r="J7430" s="1" t="s">
        <v>17529</v>
      </c>
      <c r="K7430" t="s">
        <v>113</v>
      </c>
      <c r="L7430" t="s">
        <v>357</v>
      </c>
      <c r="M7430">
        <v>2024</v>
      </c>
    </row>
    <row r="7431" spans="1:13" ht="43.2" x14ac:dyDescent="0.3">
      <c r="A7431" t="s">
        <v>17530</v>
      </c>
      <c r="B7431" t="s">
        <v>1186</v>
      </c>
      <c r="C7431" t="s">
        <v>3378</v>
      </c>
      <c r="D7431" t="s">
        <v>3379</v>
      </c>
      <c r="E7431">
        <v>63277</v>
      </c>
      <c r="F7431" t="s">
        <v>26</v>
      </c>
      <c r="G7431" t="s">
        <v>40</v>
      </c>
      <c r="I7431">
        <v>316.66000000000003</v>
      </c>
      <c r="J7431" s="1" t="s">
        <v>17531</v>
      </c>
      <c r="K7431" t="s">
        <v>113</v>
      </c>
      <c r="L7431" t="s">
        <v>357</v>
      </c>
      <c r="M7431">
        <v>2024</v>
      </c>
    </row>
    <row r="7432" spans="1:13" ht="28.8" x14ac:dyDescent="0.3">
      <c r="A7432" t="s">
        <v>17532</v>
      </c>
      <c r="B7432" t="s">
        <v>414</v>
      </c>
      <c r="C7432" t="s">
        <v>12750</v>
      </c>
      <c r="D7432" t="s">
        <v>478</v>
      </c>
      <c r="E7432">
        <v>55760</v>
      </c>
      <c r="F7432" t="s">
        <v>17</v>
      </c>
      <c r="G7432" t="s">
        <v>40</v>
      </c>
      <c r="I7432">
        <v>316.66000000000003</v>
      </c>
      <c r="J7432" s="1" t="s">
        <v>17533</v>
      </c>
      <c r="K7432" t="s">
        <v>113</v>
      </c>
      <c r="L7432" t="s">
        <v>60</v>
      </c>
      <c r="M7432">
        <v>2024</v>
      </c>
    </row>
    <row r="7433" spans="1:13" ht="43.2" x14ac:dyDescent="0.3">
      <c r="A7433" t="s">
        <v>17534</v>
      </c>
      <c r="B7433" t="s">
        <v>109</v>
      </c>
      <c r="C7433" t="s">
        <v>2519</v>
      </c>
      <c r="D7433" t="s">
        <v>380</v>
      </c>
      <c r="E7433">
        <v>52705</v>
      </c>
      <c r="F7433" t="s">
        <v>26</v>
      </c>
      <c r="G7433" t="s">
        <v>27</v>
      </c>
      <c r="H7433" t="s">
        <v>712</v>
      </c>
      <c r="I7433">
        <v>316.60000000000002</v>
      </c>
      <c r="J7433" s="1" t="s">
        <v>17535</v>
      </c>
      <c r="K7433" t="s">
        <v>113</v>
      </c>
      <c r="L7433" t="s">
        <v>114</v>
      </c>
      <c r="M7433">
        <v>2025</v>
      </c>
    </row>
    <row r="7434" spans="1:13" ht="86.4" x14ac:dyDescent="0.3">
      <c r="A7434" t="s">
        <v>17536</v>
      </c>
      <c r="B7434" t="s">
        <v>898</v>
      </c>
      <c r="C7434" t="s">
        <v>8912</v>
      </c>
      <c r="D7434" t="s">
        <v>420</v>
      </c>
      <c r="E7434">
        <v>74244</v>
      </c>
      <c r="F7434" t="s">
        <v>26</v>
      </c>
      <c r="G7434" t="s">
        <v>27</v>
      </c>
      <c r="I7434">
        <v>316.32</v>
      </c>
      <c r="J7434" s="1" t="s">
        <v>17537</v>
      </c>
      <c r="K7434" t="s">
        <v>113</v>
      </c>
      <c r="L7434" t="s">
        <v>48</v>
      </c>
      <c r="M7434">
        <v>2024</v>
      </c>
    </row>
    <row r="7435" spans="1:13" ht="57.6" x14ac:dyDescent="0.3">
      <c r="A7435" t="s">
        <v>17538</v>
      </c>
      <c r="B7435" t="s">
        <v>74</v>
      </c>
      <c r="C7435" t="s">
        <v>8585</v>
      </c>
      <c r="D7435" t="s">
        <v>70</v>
      </c>
      <c r="E7435">
        <v>12000</v>
      </c>
      <c r="F7435" t="s">
        <v>17</v>
      </c>
      <c r="G7435" t="s">
        <v>27</v>
      </c>
      <c r="I7435">
        <v>316.2</v>
      </c>
      <c r="J7435" s="1" t="s">
        <v>17539</v>
      </c>
      <c r="K7435" t="s">
        <v>113</v>
      </c>
      <c r="L7435" t="s">
        <v>60</v>
      </c>
      <c r="M7435">
        <v>2024</v>
      </c>
    </row>
    <row r="7436" spans="1:13" ht="100.8" x14ac:dyDescent="0.3">
      <c r="A7436" t="s">
        <v>17540</v>
      </c>
      <c r="B7436" t="s">
        <v>1036</v>
      </c>
      <c r="C7436" t="s">
        <v>5897</v>
      </c>
      <c r="D7436" t="s">
        <v>127</v>
      </c>
      <c r="E7436">
        <v>88614</v>
      </c>
      <c r="F7436" t="s">
        <v>17</v>
      </c>
      <c r="G7436" t="s">
        <v>27</v>
      </c>
      <c r="H7436" t="s">
        <v>553</v>
      </c>
      <c r="I7436">
        <v>316.10000000000002</v>
      </c>
      <c r="J7436" s="1" t="s">
        <v>17541</v>
      </c>
      <c r="K7436" t="s">
        <v>113</v>
      </c>
      <c r="L7436" t="s">
        <v>334</v>
      </c>
      <c r="M7436">
        <v>2024</v>
      </c>
    </row>
    <row r="7437" spans="1:13" ht="72" x14ac:dyDescent="0.3">
      <c r="A7437" t="s">
        <v>17542</v>
      </c>
      <c r="B7437" t="s">
        <v>3432</v>
      </c>
      <c r="C7437" t="s">
        <v>6217</v>
      </c>
      <c r="D7437" t="s">
        <v>300</v>
      </c>
      <c r="E7437">
        <v>93359</v>
      </c>
      <c r="F7437" t="s">
        <v>26</v>
      </c>
      <c r="G7437" t="s">
        <v>27</v>
      </c>
      <c r="I7437">
        <v>316</v>
      </c>
      <c r="J7437" s="1" t="s">
        <v>17543</v>
      </c>
      <c r="K7437" t="s">
        <v>113</v>
      </c>
      <c r="L7437" t="s">
        <v>60</v>
      </c>
      <c r="M7437">
        <v>2024</v>
      </c>
    </row>
    <row r="7438" spans="1:13" ht="86.4" x14ac:dyDescent="0.3">
      <c r="A7438" t="s">
        <v>17544</v>
      </c>
      <c r="B7438" t="s">
        <v>278</v>
      </c>
      <c r="C7438" t="s">
        <v>17545</v>
      </c>
      <c r="D7438" t="s">
        <v>320</v>
      </c>
      <c r="E7438">
        <v>84330</v>
      </c>
      <c r="F7438" t="s">
        <v>26</v>
      </c>
      <c r="G7438" t="s">
        <v>27</v>
      </c>
      <c r="H7438" t="s">
        <v>76</v>
      </c>
      <c r="I7438">
        <v>315.33999999999997</v>
      </c>
      <c r="J7438" s="1" t="s">
        <v>17546</v>
      </c>
      <c r="K7438" t="s">
        <v>113</v>
      </c>
      <c r="L7438" t="s">
        <v>169</v>
      </c>
      <c r="M7438">
        <v>2024</v>
      </c>
    </row>
    <row r="7439" spans="1:13" ht="86.4" x14ac:dyDescent="0.3">
      <c r="A7439" t="s">
        <v>17547</v>
      </c>
      <c r="B7439" t="s">
        <v>2585</v>
      </c>
      <c r="C7439" t="s">
        <v>3899</v>
      </c>
      <c r="D7439" t="s">
        <v>533</v>
      </c>
      <c r="E7439">
        <v>100861</v>
      </c>
      <c r="F7439" t="s">
        <v>17</v>
      </c>
      <c r="G7439" t="s">
        <v>27</v>
      </c>
      <c r="I7439">
        <v>315</v>
      </c>
      <c r="J7439" s="1" t="s">
        <v>17548</v>
      </c>
      <c r="K7439" t="s">
        <v>113</v>
      </c>
      <c r="L7439" t="s">
        <v>239</v>
      </c>
      <c r="M7439">
        <v>2024</v>
      </c>
    </row>
    <row r="7440" spans="1:13" ht="86.4" x14ac:dyDescent="0.3">
      <c r="A7440" t="s">
        <v>17549</v>
      </c>
      <c r="B7440" t="s">
        <v>8317</v>
      </c>
      <c r="C7440" t="s">
        <v>2859</v>
      </c>
      <c r="D7440" t="s">
        <v>58</v>
      </c>
      <c r="E7440">
        <v>40123</v>
      </c>
      <c r="F7440" t="s">
        <v>17</v>
      </c>
      <c r="G7440" t="s">
        <v>27</v>
      </c>
      <c r="I7440">
        <v>315</v>
      </c>
      <c r="J7440" s="1" t="s">
        <v>17550</v>
      </c>
      <c r="K7440" t="s">
        <v>113</v>
      </c>
      <c r="L7440" t="s">
        <v>239</v>
      </c>
      <c r="M7440">
        <v>2024</v>
      </c>
    </row>
    <row r="7441" spans="1:13" ht="72" x14ac:dyDescent="0.3">
      <c r="A7441" t="s">
        <v>17551</v>
      </c>
      <c r="B7441" t="s">
        <v>5883</v>
      </c>
      <c r="C7441" t="s">
        <v>10812</v>
      </c>
      <c r="D7441" t="s">
        <v>134</v>
      </c>
      <c r="E7441">
        <v>30755</v>
      </c>
      <c r="F7441" t="s">
        <v>794</v>
      </c>
      <c r="G7441" t="s">
        <v>27</v>
      </c>
      <c r="I7441">
        <v>315</v>
      </c>
      <c r="J7441" s="1" t="s">
        <v>17552</v>
      </c>
      <c r="K7441" t="s">
        <v>113</v>
      </c>
      <c r="L7441" t="s">
        <v>334</v>
      </c>
      <c r="M7441">
        <v>2024</v>
      </c>
    </row>
    <row r="7442" spans="1:13" ht="86.4" x14ac:dyDescent="0.3">
      <c r="A7442" t="s">
        <v>17553</v>
      </c>
      <c r="B7442" t="s">
        <v>751</v>
      </c>
      <c r="C7442" t="s">
        <v>8049</v>
      </c>
      <c r="D7442" t="s">
        <v>134</v>
      </c>
      <c r="E7442">
        <v>41676</v>
      </c>
      <c r="F7442" t="s">
        <v>17</v>
      </c>
      <c r="G7442" t="s">
        <v>27</v>
      </c>
      <c r="H7442" t="s">
        <v>846</v>
      </c>
      <c r="I7442">
        <v>315</v>
      </c>
      <c r="J7442" s="1" t="s">
        <v>17554</v>
      </c>
      <c r="K7442" t="s">
        <v>113</v>
      </c>
      <c r="L7442" t="s">
        <v>239</v>
      </c>
      <c r="M7442">
        <v>2024</v>
      </c>
    </row>
    <row r="7443" spans="1:13" ht="86.4" x14ac:dyDescent="0.3">
      <c r="A7443" t="s">
        <v>17555</v>
      </c>
      <c r="B7443" t="s">
        <v>751</v>
      </c>
      <c r="C7443" t="s">
        <v>14383</v>
      </c>
      <c r="D7443" t="s">
        <v>134</v>
      </c>
      <c r="E7443">
        <v>28702</v>
      </c>
      <c r="F7443" t="s">
        <v>17</v>
      </c>
      <c r="G7443" t="s">
        <v>27</v>
      </c>
      <c r="I7443">
        <v>315</v>
      </c>
      <c r="J7443" s="1" t="s">
        <v>17556</v>
      </c>
      <c r="K7443" t="s">
        <v>113</v>
      </c>
      <c r="L7443" t="s">
        <v>239</v>
      </c>
      <c r="M7443">
        <v>2024</v>
      </c>
    </row>
    <row r="7444" spans="1:13" ht="43.2" x14ac:dyDescent="0.3">
      <c r="A7444" t="s">
        <v>17557</v>
      </c>
      <c r="B7444" t="s">
        <v>858</v>
      </c>
      <c r="C7444" t="s">
        <v>5637</v>
      </c>
      <c r="D7444" t="s">
        <v>228</v>
      </c>
      <c r="E7444">
        <v>44408</v>
      </c>
      <c r="F7444" t="s">
        <v>26</v>
      </c>
      <c r="G7444" t="s">
        <v>40</v>
      </c>
      <c r="H7444" t="s">
        <v>76</v>
      </c>
      <c r="I7444">
        <v>315</v>
      </c>
      <c r="J7444" s="1" t="s">
        <v>17558</v>
      </c>
      <c r="K7444" t="s">
        <v>113</v>
      </c>
      <c r="L7444" t="s">
        <v>218</v>
      </c>
      <c r="M7444">
        <v>2024</v>
      </c>
    </row>
    <row r="7445" spans="1:13" ht="86.4" x14ac:dyDescent="0.3">
      <c r="A7445" t="s">
        <v>17559</v>
      </c>
      <c r="B7445" t="s">
        <v>1029</v>
      </c>
      <c r="C7445" t="s">
        <v>14200</v>
      </c>
      <c r="D7445" t="s">
        <v>58</v>
      </c>
      <c r="E7445">
        <v>41250</v>
      </c>
      <c r="F7445" t="s">
        <v>17</v>
      </c>
      <c r="G7445" t="s">
        <v>27</v>
      </c>
      <c r="I7445">
        <v>315</v>
      </c>
      <c r="J7445" s="1" t="s">
        <v>17560</v>
      </c>
      <c r="K7445" t="s">
        <v>113</v>
      </c>
      <c r="L7445" t="s">
        <v>239</v>
      </c>
      <c r="M7445">
        <v>2024</v>
      </c>
    </row>
    <row r="7446" spans="1:13" ht="86.4" x14ac:dyDescent="0.3">
      <c r="A7446" t="s">
        <v>17561</v>
      </c>
      <c r="B7446" t="s">
        <v>722</v>
      </c>
      <c r="C7446" t="s">
        <v>15198</v>
      </c>
      <c r="D7446" t="s">
        <v>134</v>
      </c>
      <c r="E7446">
        <v>30865</v>
      </c>
      <c r="F7446" t="s">
        <v>26</v>
      </c>
      <c r="G7446" t="s">
        <v>27</v>
      </c>
      <c r="I7446">
        <v>315</v>
      </c>
      <c r="J7446" s="1" t="s">
        <v>17562</v>
      </c>
      <c r="K7446" t="s">
        <v>113</v>
      </c>
      <c r="L7446" t="s">
        <v>29</v>
      </c>
      <c r="M7446">
        <v>2024</v>
      </c>
    </row>
    <row r="7447" spans="1:13" ht="43.2" x14ac:dyDescent="0.3">
      <c r="A7447" t="s">
        <v>17563</v>
      </c>
      <c r="B7447" t="s">
        <v>1725</v>
      </c>
      <c r="C7447" t="s">
        <v>9544</v>
      </c>
      <c r="D7447" t="s">
        <v>58</v>
      </c>
      <c r="E7447">
        <v>95217</v>
      </c>
      <c r="F7447" t="s">
        <v>26</v>
      </c>
      <c r="G7447" t="s">
        <v>40</v>
      </c>
      <c r="I7447">
        <v>315</v>
      </c>
      <c r="J7447" s="1" t="s">
        <v>17564</v>
      </c>
      <c r="K7447" t="s">
        <v>113</v>
      </c>
      <c r="L7447" t="s">
        <v>230</v>
      </c>
      <c r="M7447">
        <v>2024</v>
      </c>
    </row>
    <row r="7448" spans="1:13" x14ac:dyDescent="0.3">
      <c r="A7448" t="s">
        <v>17565</v>
      </c>
      <c r="B7448" t="s">
        <v>706</v>
      </c>
      <c r="C7448" t="s">
        <v>17566</v>
      </c>
      <c r="D7448" t="s">
        <v>506</v>
      </c>
      <c r="E7448">
        <v>10755</v>
      </c>
      <c r="F7448" t="s">
        <v>281</v>
      </c>
      <c r="G7448" t="s">
        <v>819</v>
      </c>
      <c r="H7448" t="s">
        <v>106</v>
      </c>
      <c r="I7448">
        <v>315</v>
      </c>
      <c r="J7448" s="1" t="s">
        <v>17567</v>
      </c>
      <c r="K7448" t="s">
        <v>113</v>
      </c>
      <c r="L7448" t="s">
        <v>60</v>
      </c>
      <c r="M7448">
        <v>2024</v>
      </c>
    </row>
    <row r="7449" spans="1:13" ht="72" x14ac:dyDescent="0.3">
      <c r="A7449" t="s">
        <v>17568</v>
      </c>
      <c r="B7449" t="s">
        <v>491</v>
      </c>
      <c r="C7449" t="s">
        <v>4720</v>
      </c>
      <c r="D7449" t="s">
        <v>280</v>
      </c>
      <c r="E7449">
        <v>63092</v>
      </c>
      <c r="F7449" t="s">
        <v>26</v>
      </c>
      <c r="G7449" t="s">
        <v>27</v>
      </c>
      <c r="H7449" t="s">
        <v>846</v>
      </c>
      <c r="I7449">
        <v>315</v>
      </c>
      <c r="J7449" s="1" t="s">
        <v>17569</v>
      </c>
      <c r="K7449" t="s">
        <v>113</v>
      </c>
      <c r="L7449" t="s">
        <v>169</v>
      </c>
      <c r="M7449">
        <v>2024</v>
      </c>
    </row>
    <row r="7450" spans="1:13" ht="86.4" x14ac:dyDescent="0.3">
      <c r="A7450" t="s">
        <v>17570</v>
      </c>
      <c r="B7450" t="s">
        <v>99</v>
      </c>
      <c r="C7450" t="s">
        <v>10925</v>
      </c>
      <c r="D7450" t="s">
        <v>134</v>
      </c>
      <c r="E7450">
        <v>21323</v>
      </c>
      <c r="F7450" t="s">
        <v>17</v>
      </c>
      <c r="G7450" t="s">
        <v>27</v>
      </c>
      <c r="I7450">
        <v>315</v>
      </c>
      <c r="J7450" s="1" t="s">
        <v>17571</v>
      </c>
      <c r="K7450" t="s">
        <v>113</v>
      </c>
      <c r="L7450" t="s">
        <v>29</v>
      </c>
      <c r="M7450">
        <v>2024</v>
      </c>
    </row>
    <row r="7451" spans="1:13" ht="86.4" x14ac:dyDescent="0.3">
      <c r="A7451" t="s">
        <v>17572</v>
      </c>
      <c r="B7451" t="s">
        <v>2536</v>
      </c>
      <c r="C7451" t="s">
        <v>6634</v>
      </c>
      <c r="D7451" t="s">
        <v>428</v>
      </c>
      <c r="E7451">
        <v>40019</v>
      </c>
      <c r="F7451" t="s">
        <v>17</v>
      </c>
      <c r="G7451" t="s">
        <v>27</v>
      </c>
      <c r="I7451">
        <v>315</v>
      </c>
      <c r="J7451" s="1" t="s">
        <v>17573</v>
      </c>
      <c r="K7451" t="s">
        <v>113</v>
      </c>
      <c r="L7451" t="s">
        <v>334</v>
      </c>
      <c r="M7451">
        <v>2024</v>
      </c>
    </row>
    <row r="7452" spans="1:13" ht="43.2" x14ac:dyDescent="0.3">
      <c r="A7452" t="s">
        <v>17574</v>
      </c>
      <c r="B7452" t="s">
        <v>1136</v>
      </c>
      <c r="C7452" t="s">
        <v>3071</v>
      </c>
      <c r="D7452" t="s">
        <v>428</v>
      </c>
      <c r="E7452">
        <v>126700</v>
      </c>
      <c r="F7452" t="s">
        <v>26</v>
      </c>
      <c r="G7452" t="s">
        <v>40</v>
      </c>
      <c r="H7452" t="s">
        <v>76</v>
      </c>
      <c r="I7452">
        <v>315</v>
      </c>
      <c r="J7452" s="1" t="s">
        <v>17575</v>
      </c>
      <c r="K7452" t="s">
        <v>113</v>
      </c>
      <c r="L7452" t="s">
        <v>218</v>
      </c>
      <c r="M7452">
        <v>2024</v>
      </c>
    </row>
    <row r="7453" spans="1:13" ht="86.4" x14ac:dyDescent="0.3">
      <c r="A7453" t="s">
        <v>17576</v>
      </c>
      <c r="B7453" t="s">
        <v>5903</v>
      </c>
      <c r="C7453" t="s">
        <v>4131</v>
      </c>
      <c r="D7453" t="s">
        <v>52</v>
      </c>
      <c r="E7453">
        <v>87062</v>
      </c>
      <c r="F7453" t="s">
        <v>26</v>
      </c>
      <c r="G7453" t="s">
        <v>27</v>
      </c>
      <c r="H7453" t="s">
        <v>76</v>
      </c>
      <c r="I7453">
        <v>315</v>
      </c>
      <c r="J7453" s="1" t="s">
        <v>17577</v>
      </c>
      <c r="K7453" t="s">
        <v>113</v>
      </c>
      <c r="L7453" t="s">
        <v>169</v>
      </c>
      <c r="M7453">
        <v>2024</v>
      </c>
    </row>
    <row r="7454" spans="1:13" ht="86.4" x14ac:dyDescent="0.3">
      <c r="A7454" t="s">
        <v>17578</v>
      </c>
      <c r="B7454" t="s">
        <v>1841</v>
      </c>
      <c r="C7454" t="s">
        <v>17579</v>
      </c>
      <c r="D7454" t="s">
        <v>380</v>
      </c>
      <c r="E7454">
        <v>10670</v>
      </c>
      <c r="F7454" t="s">
        <v>26</v>
      </c>
      <c r="G7454" t="s">
        <v>27</v>
      </c>
      <c r="H7454" t="s">
        <v>76</v>
      </c>
      <c r="I7454">
        <v>315</v>
      </c>
      <c r="J7454" s="1" t="s">
        <v>17580</v>
      </c>
      <c r="K7454" t="s">
        <v>113</v>
      </c>
      <c r="L7454" t="s">
        <v>60</v>
      </c>
      <c r="M7454">
        <v>2024</v>
      </c>
    </row>
    <row r="7455" spans="1:13" ht="57.6" x14ac:dyDescent="0.3">
      <c r="A7455" t="s">
        <v>17581</v>
      </c>
      <c r="B7455" t="s">
        <v>1725</v>
      </c>
      <c r="C7455" t="s">
        <v>432</v>
      </c>
      <c r="D7455" t="s">
        <v>134</v>
      </c>
      <c r="E7455">
        <v>38392</v>
      </c>
      <c r="F7455" t="s">
        <v>26</v>
      </c>
      <c r="G7455" t="s">
        <v>40</v>
      </c>
      <c r="H7455" t="s">
        <v>712</v>
      </c>
      <c r="I7455">
        <v>315</v>
      </c>
      <c r="J7455" s="1" t="s">
        <v>17582</v>
      </c>
      <c r="K7455" t="s">
        <v>113</v>
      </c>
      <c r="L7455" t="s">
        <v>230</v>
      </c>
      <c r="M7455">
        <v>2024</v>
      </c>
    </row>
    <row r="7456" spans="1:13" ht="43.2" x14ac:dyDescent="0.3">
      <c r="A7456" t="s">
        <v>17583</v>
      </c>
      <c r="B7456" t="s">
        <v>1076</v>
      </c>
      <c r="C7456" t="s">
        <v>17584</v>
      </c>
      <c r="D7456" t="s">
        <v>58</v>
      </c>
      <c r="E7456">
        <v>127414</v>
      </c>
      <c r="F7456" t="s">
        <v>26</v>
      </c>
      <c r="G7456" t="s">
        <v>40</v>
      </c>
      <c r="H7456" t="s">
        <v>76</v>
      </c>
      <c r="I7456">
        <v>315</v>
      </c>
      <c r="J7456" s="1" t="s">
        <v>17585</v>
      </c>
      <c r="K7456" t="s">
        <v>113</v>
      </c>
      <c r="L7456" t="s">
        <v>88</v>
      </c>
      <c r="M7456">
        <v>2024</v>
      </c>
    </row>
    <row r="7457" spans="1:13" ht="72" x14ac:dyDescent="0.3">
      <c r="A7457" t="s">
        <v>17586</v>
      </c>
      <c r="B7457" t="s">
        <v>37</v>
      </c>
      <c r="C7457" t="s">
        <v>4665</v>
      </c>
      <c r="D7457" t="s">
        <v>328</v>
      </c>
      <c r="E7457">
        <v>149000</v>
      </c>
      <c r="F7457" t="s">
        <v>26</v>
      </c>
      <c r="G7457" t="s">
        <v>27</v>
      </c>
      <c r="H7457" t="s">
        <v>76</v>
      </c>
      <c r="I7457">
        <v>314.99</v>
      </c>
      <c r="J7457" s="1" t="s">
        <v>17587</v>
      </c>
      <c r="K7457" t="s">
        <v>113</v>
      </c>
      <c r="L7457" t="s">
        <v>42</v>
      </c>
      <c r="M7457">
        <v>2025</v>
      </c>
    </row>
    <row r="7458" spans="1:13" ht="129.6" x14ac:dyDescent="0.3">
      <c r="A7458" t="s">
        <v>17588</v>
      </c>
      <c r="B7458" t="s">
        <v>442</v>
      </c>
      <c r="C7458" t="s">
        <v>5016</v>
      </c>
      <c r="D7458" t="s">
        <v>58</v>
      </c>
      <c r="E7458">
        <v>118697</v>
      </c>
      <c r="F7458" t="s">
        <v>26</v>
      </c>
      <c r="G7458" t="s">
        <v>27</v>
      </c>
      <c r="I7458">
        <v>314.89999999999998</v>
      </c>
      <c r="J7458" s="1" t="s">
        <v>17589</v>
      </c>
      <c r="K7458" t="s">
        <v>113</v>
      </c>
      <c r="L7458" t="s">
        <v>239</v>
      </c>
      <c r="M7458">
        <v>2024</v>
      </c>
    </row>
    <row r="7459" spans="1:13" ht="57.6" x14ac:dyDescent="0.3">
      <c r="A7459" t="s">
        <v>17590</v>
      </c>
      <c r="B7459" t="s">
        <v>1752</v>
      </c>
      <c r="C7459" t="s">
        <v>10595</v>
      </c>
      <c r="D7459" t="s">
        <v>70</v>
      </c>
      <c r="E7459">
        <v>36175</v>
      </c>
      <c r="F7459" t="s">
        <v>17</v>
      </c>
      <c r="G7459" t="s">
        <v>27</v>
      </c>
      <c r="I7459">
        <v>314.5</v>
      </c>
      <c r="J7459" s="1" t="s">
        <v>17591</v>
      </c>
      <c r="K7459" t="s">
        <v>113</v>
      </c>
      <c r="L7459" t="s">
        <v>169</v>
      </c>
      <c r="M7459">
        <v>2024</v>
      </c>
    </row>
    <row r="7460" spans="1:13" ht="43.2" x14ac:dyDescent="0.3">
      <c r="A7460" t="s">
        <v>17592</v>
      </c>
      <c r="B7460" t="s">
        <v>880</v>
      </c>
      <c r="C7460" t="s">
        <v>16508</v>
      </c>
      <c r="D7460" t="s">
        <v>428</v>
      </c>
      <c r="E7460">
        <v>71260</v>
      </c>
      <c r="F7460" t="s">
        <v>26</v>
      </c>
      <c r="G7460" t="s">
        <v>27</v>
      </c>
      <c r="I7460">
        <v>314.2</v>
      </c>
      <c r="J7460" s="1" t="s">
        <v>17593</v>
      </c>
      <c r="K7460" t="s">
        <v>113</v>
      </c>
      <c r="L7460" t="s">
        <v>114</v>
      </c>
      <c r="M7460">
        <v>2025</v>
      </c>
    </row>
    <row r="7461" spans="1:13" ht="43.2" x14ac:dyDescent="0.3">
      <c r="A7461" t="s">
        <v>17594</v>
      </c>
      <c r="B7461" t="s">
        <v>1505</v>
      </c>
      <c r="C7461" t="s">
        <v>17595</v>
      </c>
      <c r="D7461" t="s">
        <v>58</v>
      </c>
      <c r="E7461">
        <v>20594</v>
      </c>
      <c r="F7461" t="s">
        <v>17</v>
      </c>
      <c r="G7461" t="s">
        <v>27</v>
      </c>
      <c r="H7461" t="s">
        <v>579</v>
      </c>
      <c r="I7461">
        <v>314.2</v>
      </c>
      <c r="J7461" s="1" t="s">
        <v>17596</v>
      </c>
      <c r="K7461" t="s">
        <v>113</v>
      </c>
      <c r="L7461" t="s">
        <v>114</v>
      </c>
      <c r="M7461">
        <v>2025</v>
      </c>
    </row>
    <row r="7462" spans="1:13" ht="28.8" x14ac:dyDescent="0.3">
      <c r="A7462" t="s">
        <v>17597</v>
      </c>
      <c r="B7462" t="s">
        <v>539</v>
      </c>
      <c r="C7462" t="s">
        <v>731</v>
      </c>
      <c r="D7462" t="s">
        <v>732</v>
      </c>
      <c r="E7462">
        <v>112125</v>
      </c>
      <c r="F7462" t="s">
        <v>17</v>
      </c>
      <c r="G7462" t="s">
        <v>40</v>
      </c>
      <c r="I7462">
        <v>314.10000000000002</v>
      </c>
      <c r="J7462" s="1" t="s">
        <v>17598</v>
      </c>
      <c r="K7462" t="s">
        <v>113</v>
      </c>
      <c r="L7462" t="s">
        <v>42</v>
      </c>
      <c r="M7462">
        <v>2025</v>
      </c>
    </row>
    <row r="7463" spans="1:13" ht="72" x14ac:dyDescent="0.3">
      <c r="A7463" t="s">
        <v>17599</v>
      </c>
      <c r="B7463" t="s">
        <v>2745</v>
      </c>
      <c r="C7463" t="s">
        <v>5795</v>
      </c>
      <c r="D7463" t="s">
        <v>16</v>
      </c>
      <c r="E7463">
        <v>23802</v>
      </c>
      <c r="F7463" t="s">
        <v>17</v>
      </c>
      <c r="G7463" t="s">
        <v>27</v>
      </c>
      <c r="I7463">
        <v>314</v>
      </c>
      <c r="J7463" s="1" t="s">
        <v>17600</v>
      </c>
      <c r="K7463" t="s">
        <v>113</v>
      </c>
      <c r="L7463" t="s">
        <v>169</v>
      </c>
      <c r="M7463">
        <v>2024</v>
      </c>
    </row>
    <row r="7464" spans="1:13" ht="86.4" x14ac:dyDescent="0.3">
      <c r="A7464" t="s">
        <v>17601</v>
      </c>
      <c r="B7464" t="s">
        <v>2327</v>
      </c>
      <c r="C7464" t="s">
        <v>10150</v>
      </c>
      <c r="D7464" t="s">
        <v>1852</v>
      </c>
      <c r="E7464">
        <v>92489</v>
      </c>
      <c r="F7464" t="s">
        <v>17</v>
      </c>
      <c r="G7464" t="s">
        <v>27</v>
      </c>
      <c r="I7464">
        <v>314</v>
      </c>
      <c r="J7464" s="1" t="s">
        <v>17602</v>
      </c>
      <c r="K7464" t="s">
        <v>113</v>
      </c>
      <c r="L7464" t="s">
        <v>357</v>
      </c>
      <c r="M7464">
        <v>2024</v>
      </c>
    </row>
    <row r="7465" spans="1:13" ht="100.8" x14ac:dyDescent="0.3">
      <c r="A7465" t="s">
        <v>17603</v>
      </c>
      <c r="B7465" t="s">
        <v>1354</v>
      </c>
      <c r="C7465" t="s">
        <v>2087</v>
      </c>
      <c r="D7465" t="s">
        <v>328</v>
      </c>
      <c r="E7465">
        <v>54823</v>
      </c>
      <c r="F7465" t="s">
        <v>17</v>
      </c>
      <c r="G7465" t="s">
        <v>27</v>
      </c>
      <c r="I7465">
        <v>314</v>
      </c>
      <c r="J7465" s="1" t="s">
        <v>17604</v>
      </c>
      <c r="K7465" t="s">
        <v>113</v>
      </c>
      <c r="L7465" t="s">
        <v>169</v>
      </c>
      <c r="M7465">
        <v>2024</v>
      </c>
    </row>
    <row r="7466" spans="1:13" ht="86.4" x14ac:dyDescent="0.3">
      <c r="A7466" t="s">
        <v>17605</v>
      </c>
      <c r="B7466" t="s">
        <v>718</v>
      </c>
      <c r="C7466" t="s">
        <v>4105</v>
      </c>
      <c r="D7466" t="s">
        <v>134</v>
      </c>
      <c r="E7466">
        <v>24153</v>
      </c>
      <c r="F7466" t="s">
        <v>17</v>
      </c>
      <c r="G7466" t="s">
        <v>27</v>
      </c>
      <c r="I7466">
        <v>313.8</v>
      </c>
      <c r="J7466" s="1" t="s">
        <v>17606</v>
      </c>
      <c r="K7466" t="s">
        <v>113</v>
      </c>
      <c r="L7466" t="s">
        <v>29</v>
      </c>
      <c r="M7466">
        <v>2024</v>
      </c>
    </row>
    <row r="7467" spans="1:13" ht="115.2" x14ac:dyDescent="0.3">
      <c r="A7467" t="s">
        <v>17607</v>
      </c>
      <c r="B7467" t="s">
        <v>722</v>
      </c>
      <c r="C7467" t="s">
        <v>15569</v>
      </c>
      <c r="D7467" t="s">
        <v>58</v>
      </c>
      <c r="E7467">
        <v>72857</v>
      </c>
      <c r="F7467" t="s">
        <v>26</v>
      </c>
      <c r="G7467" t="s">
        <v>40</v>
      </c>
      <c r="I7467">
        <v>313.73</v>
      </c>
      <c r="J7467" s="1" t="s">
        <v>17608</v>
      </c>
      <c r="K7467" t="s">
        <v>728</v>
      </c>
      <c r="L7467" t="s">
        <v>29</v>
      </c>
      <c r="M7467">
        <v>2024</v>
      </c>
    </row>
    <row r="7468" spans="1:13" ht="86.4" x14ac:dyDescent="0.3">
      <c r="A7468" t="s">
        <v>17609</v>
      </c>
      <c r="B7468" t="s">
        <v>671</v>
      </c>
      <c r="C7468" t="s">
        <v>5941</v>
      </c>
      <c r="D7468" t="s">
        <v>58</v>
      </c>
      <c r="E7468">
        <v>119664</v>
      </c>
      <c r="F7468" t="s">
        <v>26</v>
      </c>
      <c r="G7468" t="s">
        <v>27</v>
      </c>
      <c r="I7468">
        <v>313.66000000000003</v>
      </c>
      <c r="J7468" s="1" t="s">
        <v>17610</v>
      </c>
      <c r="K7468" t="s">
        <v>113</v>
      </c>
      <c r="L7468" t="s">
        <v>93</v>
      </c>
      <c r="M7468">
        <v>2024</v>
      </c>
    </row>
    <row r="7469" spans="1:13" ht="43.2" x14ac:dyDescent="0.3">
      <c r="A7469" t="s">
        <v>17611</v>
      </c>
      <c r="B7469" t="s">
        <v>202</v>
      </c>
      <c r="C7469" t="s">
        <v>17545</v>
      </c>
      <c r="D7469" t="s">
        <v>320</v>
      </c>
      <c r="E7469">
        <v>116434</v>
      </c>
      <c r="F7469" t="s">
        <v>26</v>
      </c>
      <c r="G7469" t="s">
        <v>27</v>
      </c>
      <c r="I7469">
        <v>313.64999999999998</v>
      </c>
      <c r="J7469" s="1" t="s">
        <v>17612</v>
      </c>
      <c r="K7469" t="s">
        <v>113</v>
      </c>
      <c r="L7469" t="s">
        <v>42</v>
      </c>
      <c r="M7469">
        <v>2025</v>
      </c>
    </row>
    <row r="7470" spans="1:13" ht="72" x14ac:dyDescent="0.3">
      <c r="A7470" t="s">
        <v>17613</v>
      </c>
      <c r="B7470" t="s">
        <v>2168</v>
      </c>
      <c r="C7470" t="s">
        <v>4800</v>
      </c>
      <c r="D7470" t="s">
        <v>58</v>
      </c>
      <c r="E7470">
        <v>65514</v>
      </c>
      <c r="F7470" t="s">
        <v>26</v>
      </c>
      <c r="G7470" t="s">
        <v>27</v>
      </c>
      <c r="I7470">
        <v>313.5</v>
      </c>
      <c r="J7470" s="1" t="s">
        <v>17614</v>
      </c>
      <c r="K7470" t="s">
        <v>113</v>
      </c>
      <c r="L7470" t="s">
        <v>48</v>
      </c>
      <c r="M7470">
        <v>2024</v>
      </c>
    </row>
    <row r="7471" spans="1:13" ht="72" x14ac:dyDescent="0.3">
      <c r="A7471" t="s">
        <v>17615</v>
      </c>
      <c r="B7471" t="s">
        <v>1385</v>
      </c>
      <c r="C7471" t="s">
        <v>5040</v>
      </c>
      <c r="D7471" t="s">
        <v>134</v>
      </c>
      <c r="E7471">
        <v>31826</v>
      </c>
      <c r="F7471" t="s">
        <v>26</v>
      </c>
      <c r="G7471" t="s">
        <v>27</v>
      </c>
      <c r="I7471">
        <v>313.5</v>
      </c>
      <c r="J7471" s="1" t="s">
        <v>17616</v>
      </c>
      <c r="K7471" t="s">
        <v>113</v>
      </c>
      <c r="L7471" t="s">
        <v>48</v>
      </c>
      <c r="M7471">
        <v>2024</v>
      </c>
    </row>
    <row r="7472" spans="1:13" ht="72" x14ac:dyDescent="0.3">
      <c r="A7472" t="s">
        <v>17617</v>
      </c>
      <c r="B7472" t="s">
        <v>1385</v>
      </c>
      <c r="C7472" t="s">
        <v>17618</v>
      </c>
      <c r="D7472" t="s">
        <v>134</v>
      </c>
      <c r="E7472">
        <v>20859</v>
      </c>
      <c r="F7472" t="s">
        <v>17</v>
      </c>
      <c r="G7472" t="s">
        <v>27</v>
      </c>
      <c r="I7472">
        <v>313.5</v>
      </c>
      <c r="J7472" s="1" t="s">
        <v>17619</v>
      </c>
      <c r="K7472" t="s">
        <v>113</v>
      </c>
      <c r="L7472" t="s">
        <v>48</v>
      </c>
      <c r="M7472">
        <v>2024</v>
      </c>
    </row>
    <row r="7473" spans="1:13" ht="72" x14ac:dyDescent="0.3">
      <c r="A7473" t="s">
        <v>17620</v>
      </c>
      <c r="B7473" t="s">
        <v>298</v>
      </c>
      <c r="C7473" t="s">
        <v>3265</v>
      </c>
      <c r="D7473" t="s">
        <v>134</v>
      </c>
      <c r="E7473">
        <v>80314</v>
      </c>
      <c r="F7473" t="s">
        <v>26</v>
      </c>
      <c r="G7473" t="s">
        <v>27</v>
      </c>
      <c r="I7473">
        <v>313.5</v>
      </c>
      <c r="J7473" s="1" t="s">
        <v>17621</v>
      </c>
      <c r="K7473" t="s">
        <v>113</v>
      </c>
      <c r="L7473" t="s">
        <v>48</v>
      </c>
      <c r="M7473">
        <v>2024</v>
      </c>
    </row>
    <row r="7474" spans="1:13" ht="72" x14ac:dyDescent="0.3">
      <c r="A7474" t="s">
        <v>17622</v>
      </c>
      <c r="B7474" t="s">
        <v>298</v>
      </c>
      <c r="C7474" t="s">
        <v>17623</v>
      </c>
      <c r="D7474" t="s">
        <v>81</v>
      </c>
      <c r="E7474">
        <v>136982</v>
      </c>
      <c r="F7474" t="s">
        <v>17</v>
      </c>
      <c r="G7474" t="s">
        <v>27</v>
      </c>
      <c r="I7474">
        <v>313.5</v>
      </c>
      <c r="J7474" s="1" t="s">
        <v>17624</v>
      </c>
      <c r="K7474" t="s">
        <v>113</v>
      </c>
      <c r="L7474" t="s">
        <v>48</v>
      </c>
      <c r="M7474">
        <v>2024</v>
      </c>
    </row>
    <row r="7475" spans="1:13" ht="72" x14ac:dyDescent="0.3">
      <c r="A7475" t="s">
        <v>17625</v>
      </c>
      <c r="B7475" t="s">
        <v>6596</v>
      </c>
      <c r="C7475" t="s">
        <v>16173</v>
      </c>
      <c r="D7475" t="s">
        <v>58</v>
      </c>
      <c r="E7475">
        <v>210673</v>
      </c>
      <c r="F7475" t="s">
        <v>17</v>
      </c>
      <c r="G7475" t="s">
        <v>27</v>
      </c>
      <c r="H7475" t="s">
        <v>681</v>
      </c>
      <c r="I7475">
        <v>313.5</v>
      </c>
      <c r="J7475" s="1" t="s">
        <v>17626</v>
      </c>
      <c r="K7475" t="s">
        <v>113</v>
      </c>
      <c r="L7475" t="s">
        <v>48</v>
      </c>
      <c r="M7475">
        <v>2024</v>
      </c>
    </row>
    <row r="7476" spans="1:13" ht="57.6" x14ac:dyDescent="0.3">
      <c r="A7476" t="s">
        <v>17627</v>
      </c>
      <c r="B7476" t="s">
        <v>837</v>
      </c>
      <c r="C7476" t="s">
        <v>17628</v>
      </c>
      <c r="D7476" t="s">
        <v>6528</v>
      </c>
      <c r="E7476">
        <v>42083</v>
      </c>
      <c r="F7476" t="s">
        <v>26</v>
      </c>
      <c r="G7476" t="s">
        <v>27</v>
      </c>
      <c r="I7476">
        <v>313.3</v>
      </c>
      <c r="J7476" s="1" t="s">
        <v>17629</v>
      </c>
      <c r="K7476" t="s">
        <v>113</v>
      </c>
      <c r="L7476" t="s">
        <v>42</v>
      </c>
      <c r="M7476">
        <v>2025</v>
      </c>
    </row>
    <row r="7477" spans="1:13" ht="86.4" x14ac:dyDescent="0.3">
      <c r="A7477" t="s">
        <v>17630</v>
      </c>
      <c r="B7477" t="s">
        <v>1453</v>
      </c>
      <c r="C7477" t="s">
        <v>7407</v>
      </c>
      <c r="D7477" t="s">
        <v>207</v>
      </c>
      <c r="E7477">
        <v>146215</v>
      </c>
      <c r="F7477" t="s">
        <v>17</v>
      </c>
      <c r="G7477" t="s">
        <v>27</v>
      </c>
      <c r="I7477">
        <v>313.3</v>
      </c>
      <c r="J7477" s="1" t="s">
        <v>17631</v>
      </c>
      <c r="K7477" t="s">
        <v>113</v>
      </c>
      <c r="L7477" t="s">
        <v>48</v>
      </c>
      <c r="M7477">
        <v>2024</v>
      </c>
    </row>
    <row r="7478" spans="1:13" ht="72" x14ac:dyDescent="0.3">
      <c r="A7478" t="s">
        <v>17632</v>
      </c>
      <c r="B7478" t="s">
        <v>2178</v>
      </c>
      <c r="C7478" t="s">
        <v>12499</v>
      </c>
      <c r="D7478" t="s">
        <v>655</v>
      </c>
      <c r="E7478">
        <v>31237</v>
      </c>
      <c r="F7478" t="s">
        <v>26</v>
      </c>
      <c r="G7478" t="s">
        <v>27</v>
      </c>
      <c r="I7478">
        <v>313.10000000000002</v>
      </c>
      <c r="J7478" s="1" t="s">
        <v>17633</v>
      </c>
      <c r="K7478" t="s">
        <v>113</v>
      </c>
      <c r="L7478" t="s">
        <v>48</v>
      </c>
      <c r="M7478">
        <v>2024</v>
      </c>
    </row>
    <row r="7479" spans="1:13" ht="28.8" x14ac:dyDescent="0.3">
      <c r="A7479" t="s">
        <v>17634</v>
      </c>
      <c r="B7479" t="s">
        <v>536</v>
      </c>
      <c r="C7479" t="s">
        <v>7709</v>
      </c>
      <c r="D7479" t="s">
        <v>351</v>
      </c>
      <c r="E7479">
        <v>83062</v>
      </c>
      <c r="F7479" t="s">
        <v>26</v>
      </c>
      <c r="G7479" t="s">
        <v>40</v>
      </c>
      <c r="H7479" t="s">
        <v>119</v>
      </c>
      <c r="I7479">
        <v>312.73</v>
      </c>
      <c r="J7479" s="1" t="s">
        <v>17635</v>
      </c>
      <c r="K7479" t="s">
        <v>113</v>
      </c>
      <c r="L7479" t="s">
        <v>35</v>
      </c>
      <c r="M7479">
        <v>2025</v>
      </c>
    </row>
    <row r="7480" spans="1:13" ht="86.4" x14ac:dyDescent="0.3">
      <c r="A7480" t="s">
        <v>17636</v>
      </c>
      <c r="B7480" t="s">
        <v>808</v>
      </c>
      <c r="C7480" t="s">
        <v>8915</v>
      </c>
      <c r="D7480" t="s">
        <v>207</v>
      </c>
      <c r="E7480">
        <v>59801</v>
      </c>
      <c r="F7480" t="s">
        <v>26</v>
      </c>
      <c r="G7480" t="s">
        <v>27</v>
      </c>
      <c r="H7480" t="s">
        <v>76</v>
      </c>
      <c r="I7480">
        <v>312.35000000000002</v>
      </c>
      <c r="J7480" s="1" t="s">
        <v>17637</v>
      </c>
      <c r="K7480" t="s">
        <v>113</v>
      </c>
      <c r="L7480" t="s">
        <v>239</v>
      </c>
      <c r="M7480">
        <v>2024</v>
      </c>
    </row>
    <row r="7481" spans="1:13" ht="86.4" x14ac:dyDescent="0.3">
      <c r="A7481" t="s">
        <v>17638</v>
      </c>
      <c r="B7481" t="s">
        <v>2289</v>
      </c>
      <c r="C7481" t="s">
        <v>8559</v>
      </c>
      <c r="D7481" t="s">
        <v>616</v>
      </c>
      <c r="E7481">
        <v>121684</v>
      </c>
      <c r="F7481" t="s">
        <v>26</v>
      </c>
      <c r="G7481" t="s">
        <v>27</v>
      </c>
      <c r="I7481">
        <v>312.10000000000002</v>
      </c>
      <c r="J7481" s="1" t="s">
        <v>17639</v>
      </c>
      <c r="K7481" t="s">
        <v>113</v>
      </c>
      <c r="L7481" t="s">
        <v>29</v>
      </c>
      <c r="M7481">
        <v>2024</v>
      </c>
    </row>
    <row r="7482" spans="1:13" ht="86.4" x14ac:dyDescent="0.3">
      <c r="A7482" t="s">
        <v>17640</v>
      </c>
      <c r="B7482" t="s">
        <v>631</v>
      </c>
      <c r="C7482" t="s">
        <v>2017</v>
      </c>
      <c r="D7482" t="s">
        <v>70</v>
      </c>
      <c r="E7482">
        <v>81158</v>
      </c>
      <c r="F7482" t="s">
        <v>17</v>
      </c>
      <c r="G7482" t="s">
        <v>27</v>
      </c>
      <c r="I7482">
        <v>312.04000000000002</v>
      </c>
      <c r="J7482" s="1" t="s">
        <v>17641</v>
      </c>
      <c r="K7482" t="s">
        <v>113</v>
      </c>
      <c r="L7482" t="s">
        <v>230</v>
      </c>
      <c r="M7482">
        <v>2024</v>
      </c>
    </row>
    <row r="7483" spans="1:13" ht="43.2" x14ac:dyDescent="0.3">
      <c r="A7483" t="s">
        <v>17642</v>
      </c>
      <c r="B7483" t="s">
        <v>157</v>
      </c>
      <c r="C7483" t="s">
        <v>8439</v>
      </c>
      <c r="D7483" t="s">
        <v>420</v>
      </c>
      <c r="E7483">
        <v>64231</v>
      </c>
      <c r="F7483" t="s">
        <v>26</v>
      </c>
      <c r="G7483" t="s">
        <v>40</v>
      </c>
      <c r="I7483">
        <v>312</v>
      </c>
      <c r="J7483" s="1" t="s">
        <v>17643</v>
      </c>
      <c r="K7483" t="s">
        <v>113</v>
      </c>
      <c r="L7483" t="s">
        <v>48</v>
      </c>
      <c r="M7483">
        <v>2024</v>
      </c>
    </row>
    <row r="7484" spans="1:13" ht="115.2" x14ac:dyDescent="0.3">
      <c r="A7484" t="s">
        <v>17644</v>
      </c>
      <c r="B7484" t="s">
        <v>2029</v>
      </c>
      <c r="C7484" t="s">
        <v>5506</v>
      </c>
      <c r="D7484" t="s">
        <v>58</v>
      </c>
      <c r="E7484">
        <v>183910</v>
      </c>
      <c r="F7484" t="s">
        <v>17</v>
      </c>
      <c r="G7484" t="s">
        <v>27</v>
      </c>
      <c r="I7484">
        <v>311.86</v>
      </c>
      <c r="J7484" s="1" t="s">
        <v>17645</v>
      </c>
      <c r="K7484" t="s">
        <v>113</v>
      </c>
      <c r="L7484" t="s">
        <v>93</v>
      </c>
      <c r="M7484">
        <v>2024</v>
      </c>
    </row>
    <row r="7485" spans="1:13" ht="86.4" x14ac:dyDescent="0.3">
      <c r="A7485" t="s">
        <v>17646</v>
      </c>
      <c r="B7485" t="s">
        <v>210</v>
      </c>
      <c r="C7485" t="s">
        <v>654</v>
      </c>
      <c r="D7485" t="s">
        <v>655</v>
      </c>
      <c r="E7485">
        <v>50298</v>
      </c>
      <c r="F7485" t="s">
        <v>17</v>
      </c>
      <c r="G7485" t="s">
        <v>27</v>
      </c>
      <c r="I7485">
        <v>311.8</v>
      </c>
      <c r="J7485" s="1" t="s">
        <v>17647</v>
      </c>
      <c r="K7485" t="s">
        <v>113</v>
      </c>
      <c r="L7485" t="s">
        <v>60</v>
      </c>
      <c r="M7485">
        <v>2024</v>
      </c>
    </row>
    <row r="7486" spans="1:13" ht="72" x14ac:dyDescent="0.3">
      <c r="A7486" t="s">
        <v>17648</v>
      </c>
      <c r="B7486" t="s">
        <v>31</v>
      </c>
      <c r="C7486" t="s">
        <v>17649</v>
      </c>
      <c r="D7486" t="s">
        <v>17650</v>
      </c>
      <c r="E7486">
        <v>17965</v>
      </c>
      <c r="F7486" t="s">
        <v>17</v>
      </c>
      <c r="G7486" t="s">
        <v>27</v>
      </c>
      <c r="I7486">
        <v>311.7</v>
      </c>
      <c r="J7486" s="1" t="s">
        <v>17651</v>
      </c>
      <c r="K7486" t="s">
        <v>113</v>
      </c>
      <c r="L7486" t="s">
        <v>35</v>
      </c>
      <c r="M7486">
        <v>2025</v>
      </c>
    </row>
    <row r="7487" spans="1:13" ht="57.6" x14ac:dyDescent="0.3">
      <c r="A7487" t="s">
        <v>17652</v>
      </c>
      <c r="B7487" t="s">
        <v>132</v>
      </c>
      <c r="C7487" t="s">
        <v>5331</v>
      </c>
      <c r="D7487" t="s">
        <v>127</v>
      </c>
      <c r="E7487">
        <v>43143</v>
      </c>
      <c r="F7487" t="s">
        <v>17</v>
      </c>
      <c r="G7487" t="s">
        <v>40</v>
      </c>
      <c r="I7487">
        <v>311.58999999999997</v>
      </c>
      <c r="J7487" s="1" t="s">
        <v>17653</v>
      </c>
      <c r="K7487" t="s">
        <v>728</v>
      </c>
      <c r="L7487" t="s">
        <v>93</v>
      </c>
      <c r="M7487">
        <v>2024</v>
      </c>
    </row>
    <row r="7488" spans="1:13" ht="86.4" x14ac:dyDescent="0.3">
      <c r="A7488" t="s">
        <v>17654</v>
      </c>
      <c r="B7488" t="s">
        <v>1044</v>
      </c>
      <c r="C7488" t="s">
        <v>5273</v>
      </c>
      <c r="D7488" t="s">
        <v>2076</v>
      </c>
      <c r="E7488">
        <v>21239</v>
      </c>
      <c r="F7488" t="s">
        <v>17</v>
      </c>
      <c r="G7488" t="s">
        <v>27</v>
      </c>
      <c r="I7488">
        <v>311.55</v>
      </c>
      <c r="J7488" s="1" t="s">
        <v>17655</v>
      </c>
      <c r="K7488" t="s">
        <v>113</v>
      </c>
      <c r="L7488" t="s">
        <v>334</v>
      </c>
      <c r="M7488">
        <v>2024</v>
      </c>
    </row>
    <row r="7489" spans="1:13" ht="72" x14ac:dyDescent="0.3">
      <c r="A7489" t="s">
        <v>17656</v>
      </c>
      <c r="B7489" t="s">
        <v>7993</v>
      </c>
      <c r="C7489" t="s">
        <v>1705</v>
      </c>
      <c r="D7489" t="s">
        <v>58</v>
      </c>
      <c r="E7489">
        <v>41769</v>
      </c>
      <c r="F7489" t="s">
        <v>26</v>
      </c>
      <c r="G7489" t="s">
        <v>27</v>
      </c>
      <c r="I7489">
        <v>311.45999999999998</v>
      </c>
      <c r="J7489" s="1" t="s">
        <v>17657</v>
      </c>
      <c r="K7489" t="s">
        <v>113</v>
      </c>
      <c r="L7489" t="s">
        <v>42</v>
      </c>
      <c r="M7489">
        <v>2025</v>
      </c>
    </row>
    <row r="7490" spans="1:13" ht="43.2" x14ac:dyDescent="0.3">
      <c r="A7490" t="s">
        <v>17658</v>
      </c>
      <c r="B7490" t="s">
        <v>11533</v>
      </c>
      <c r="C7490" t="s">
        <v>5792</v>
      </c>
      <c r="D7490" t="s">
        <v>58</v>
      </c>
      <c r="E7490">
        <v>74885</v>
      </c>
      <c r="F7490" t="s">
        <v>26</v>
      </c>
      <c r="G7490" t="s">
        <v>40</v>
      </c>
      <c r="I7490">
        <v>311.38</v>
      </c>
      <c r="J7490" s="1" t="s">
        <v>17659</v>
      </c>
      <c r="K7490" t="s">
        <v>113</v>
      </c>
      <c r="L7490" t="s">
        <v>169</v>
      </c>
      <c r="M7490">
        <v>2024</v>
      </c>
    </row>
    <row r="7491" spans="1:13" ht="86.4" x14ac:dyDescent="0.3">
      <c r="A7491" t="s">
        <v>17660</v>
      </c>
      <c r="B7491" t="s">
        <v>171</v>
      </c>
      <c r="C7491" t="s">
        <v>8073</v>
      </c>
      <c r="D7491" t="s">
        <v>58</v>
      </c>
      <c r="E7491">
        <v>60337</v>
      </c>
      <c r="F7491" t="s">
        <v>17</v>
      </c>
      <c r="G7491" t="s">
        <v>27</v>
      </c>
      <c r="I7491">
        <v>311.16000000000003</v>
      </c>
      <c r="J7491" s="1" t="s">
        <v>17661</v>
      </c>
      <c r="K7491" t="s">
        <v>113</v>
      </c>
      <c r="L7491" t="s">
        <v>48</v>
      </c>
      <c r="M7491">
        <v>2024</v>
      </c>
    </row>
    <row r="7492" spans="1:13" ht="57.6" x14ac:dyDescent="0.3">
      <c r="A7492" t="s">
        <v>17662</v>
      </c>
      <c r="B7492" t="s">
        <v>4890</v>
      </c>
      <c r="C7492" t="s">
        <v>5630</v>
      </c>
      <c r="D7492" t="s">
        <v>711</v>
      </c>
      <c r="E7492">
        <v>87752</v>
      </c>
      <c r="F7492" t="s">
        <v>26</v>
      </c>
      <c r="G7492" t="s">
        <v>27</v>
      </c>
      <c r="H7492" t="s">
        <v>119</v>
      </c>
      <c r="I7492">
        <v>311.10000000000002</v>
      </c>
      <c r="J7492" s="1" t="s">
        <v>17663</v>
      </c>
      <c r="K7492" t="s">
        <v>113</v>
      </c>
      <c r="L7492" t="s">
        <v>29</v>
      </c>
      <c r="M7492">
        <v>2024</v>
      </c>
    </row>
    <row r="7493" spans="1:13" ht="72" x14ac:dyDescent="0.3">
      <c r="A7493" t="s">
        <v>17664</v>
      </c>
      <c r="B7493" t="s">
        <v>3245</v>
      </c>
      <c r="C7493" t="s">
        <v>407</v>
      </c>
      <c r="D7493" t="s">
        <v>351</v>
      </c>
      <c r="E7493">
        <v>117950</v>
      </c>
      <c r="F7493" t="s">
        <v>26</v>
      </c>
      <c r="G7493" t="s">
        <v>27</v>
      </c>
      <c r="I7493">
        <v>311</v>
      </c>
      <c r="J7493" s="1" t="s">
        <v>17665</v>
      </c>
      <c r="K7493" t="s">
        <v>113</v>
      </c>
      <c r="L7493" t="s">
        <v>93</v>
      </c>
      <c r="M7493">
        <v>2024</v>
      </c>
    </row>
    <row r="7494" spans="1:13" ht="72" x14ac:dyDescent="0.3">
      <c r="A7494" t="s">
        <v>17666</v>
      </c>
      <c r="B7494" t="s">
        <v>1624</v>
      </c>
      <c r="C7494" t="s">
        <v>6443</v>
      </c>
      <c r="D7494" t="s">
        <v>845</v>
      </c>
      <c r="E7494">
        <v>89980</v>
      </c>
      <c r="F7494" t="s">
        <v>17</v>
      </c>
      <c r="G7494" t="s">
        <v>27</v>
      </c>
      <c r="H7494" t="s">
        <v>712</v>
      </c>
      <c r="I7494">
        <v>311</v>
      </c>
      <c r="J7494" s="1" t="s">
        <v>17667</v>
      </c>
      <c r="K7494" t="s">
        <v>113</v>
      </c>
      <c r="L7494" t="s">
        <v>48</v>
      </c>
      <c r="M7494">
        <v>2024</v>
      </c>
    </row>
    <row r="7495" spans="1:13" ht="72" x14ac:dyDescent="0.3">
      <c r="A7495" t="s">
        <v>17668</v>
      </c>
      <c r="B7495" t="s">
        <v>1366</v>
      </c>
      <c r="C7495" t="s">
        <v>17669</v>
      </c>
      <c r="D7495" t="s">
        <v>52</v>
      </c>
      <c r="E7495">
        <v>40871</v>
      </c>
      <c r="F7495" t="s">
        <v>26</v>
      </c>
      <c r="G7495" t="s">
        <v>27</v>
      </c>
      <c r="H7495" t="s">
        <v>76</v>
      </c>
      <c r="I7495">
        <v>311</v>
      </c>
      <c r="J7495" s="1" t="s">
        <v>17670</v>
      </c>
      <c r="K7495" t="s">
        <v>113</v>
      </c>
      <c r="L7495" t="s">
        <v>88</v>
      </c>
      <c r="M7495">
        <v>2024</v>
      </c>
    </row>
    <row r="7496" spans="1:13" ht="72" x14ac:dyDescent="0.3">
      <c r="A7496" t="s">
        <v>17671</v>
      </c>
      <c r="B7496" t="s">
        <v>99</v>
      </c>
      <c r="C7496" t="s">
        <v>8035</v>
      </c>
      <c r="D7496" t="s">
        <v>81</v>
      </c>
      <c r="E7496">
        <v>49148</v>
      </c>
      <c r="F7496" t="s">
        <v>17</v>
      </c>
      <c r="G7496" t="s">
        <v>27</v>
      </c>
      <c r="I7496">
        <v>311</v>
      </c>
      <c r="J7496" s="1" t="s">
        <v>17672</v>
      </c>
      <c r="K7496" t="s">
        <v>113</v>
      </c>
      <c r="L7496" t="s">
        <v>29</v>
      </c>
      <c r="M7496">
        <v>2024</v>
      </c>
    </row>
    <row r="7497" spans="1:13" ht="72" x14ac:dyDescent="0.3">
      <c r="A7497" t="s">
        <v>17673</v>
      </c>
      <c r="B7497" t="s">
        <v>2574</v>
      </c>
      <c r="C7497" t="s">
        <v>2792</v>
      </c>
      <c r="D7497" t="s">
        <v>118</v>
      </c>
      <c r="E7497">
        <v>133202</v>
      </c>
      <c r="F7497" t="s">
        <v>26</v>
      </c>
      <c r="G7497" t="s">
        <v>27</v>
      </c>
      <c r="I7497">
        <v>311</v>
      </c>
      <c r="J7497" s="1" t="s">
        <v>17674</v>
      </c>
      <c r="K7497" t="s">
        <v>113</v>
      </c>
      <c r="L7497" t="s">
        <v>88</v>
      </c>
      <c r="M7497">
        <v>2024</v>
      </c>
    </row>
    <row r="7498" spans="1:13" ht="57.6" x14ac:dyDescent="0.3">
      <c r="A7498" t="s">
        <v>17675</v>
      </c>
      <c r="B7498" t="s">
        <v>1160</v>
      </c>
      <c r="C7498" t="s">
        <v>17676</v>
      </c>
      <c r="D7498" t="s">
        <v>134</v>
      </c>
      <c r="E7498">
        <v>10846</v>
      </c>
      <c r="F7498" t="s">
        <v>17</v>
      </c>
      <c r="G7498" t="s">
        <v>27</v>
      </c>
      <c r="I7498">
        <v>311</v>
      </c>
      <c r="J7498" s="1" t="s">
        <v>17677</v>
      </c>
      <c r="K7498" t="s">
        <v>113</v>
      </c>
      <c r="L7498" t="s">
        <v>88</v>
      </c>
      <c r="M7498">
        <v>2024</v>
      </c>
    </row>
    <row r="7499" spans="1:13" ht="72" x14ac:dyDescent="0.3">
      <c r="A7499" t="s">
        <v>17678</v>
      </c>
      <c r="B7499" t="s">
        <v>68</v>
      </c>
      <c r="C7499" t="s">
        <v>7511</v>
      </c>
      <c r="D7499" t="s">
        <v>1852</v>
      </c>
      <c r="E7499">
        <v>39500</v>
      </c>
      <c r="F7499" t="s">
        <v>17</v>
      </c>
      <c r="G7499" t="s">
        <v>27</v>
      </c>
      <c r="I7499">
        <v>311</v>
      </c>
      <c r="J7499" s="1" t="s">
        <v>17679</v>
      </c>
      <c r="K7499" t="s">
        <v>113</v>
      </c>
      <c r="L7499" t="s">
        <v>29</v>
      </c>
      <c r="M7499">
        <v>2024</v>
      </c>
    </row>
    <row r="7500" spans="1:13" ht="72" x14ac:dyDescent="0.3">
      <c r="A7500" t="s">
        <v>17680</v>
      </c>
      <c r="B7500" t="s">
        <v>751</v>
      </c>
      <c r="C7500" t="s">
        <v>15495</v>
      </c>
      <c r="D7500" t="s">
        <v>380</v>
      </c>
      <c r="E7500">
        <v>30686</v>
      </c>
      <c r="F7500" t="s">
        <v>17</v>
      </c>
      <c r="G7500" t="s">
        <v>27</v>
      </c>
      <c r="H7500" t="s">
        <v>579</v>
      </c>
      <c r="I7500">
        <v>311</v>
      </c>
      <c r="J7500" s="1" t="s">
        <v>17681</v>
      </c>
      <c r="K7500" t="s">
        <v>113</v>
      </c>
      <c r="L7500" t="s">
        <v>239</v>
      </c>
      <c r="M7500">
        <v>2024</v>
      </c>
    </row>
    <row r="7501" spans="1:13" ht="72" x14ac:dyDescent="0.3">
      <c r="A7501" t="s">
        <v>17682</v>
      </c>
      <c r="B7501" t="s">
        <v>2064</v>
      </c>
      <c r="C7501" t="s">
        <v>4647</v>
      </c>
      <c r="D7501" t="s">
        <v>134</v>
      </c>
      <c r="E7501">
        <v>39983</v>
      </c>
      <c r="F7501" t="s">
        <v>17</v>
      </c>
      <c r="G7501" t="s">
        <v>27</v>
      </c>
      <c r="I7501">
        <v>311</v>
      </c>
      <c r="J7501" s="1" t="s">
        <v>17683</v>
      </c>
      <c r="K7501" t="s">
        <v>113</v>
      </c>
      <c r="L7501" t="s">
        <v>48</v>
      </c>
      <c r="M7501">
        <v>2024</v>
      </c>
    </row>
    <row r="7502" spans="1:13" ht="100.8" x14ac:dyDescent="0.3">
      <c r="A7502" t="s">
        <v>17684</v>
      </c>
      <c r="B7502" t="s">
        <v>3245</v>
      </c>
      <c r="C7502" t="s">
        <v>3202</v>
      </c>
      <c r="D7502" t="s">
        <v>134</v>
      </c>
      <c r="E7502">
        <v>89950</v>
      </c>
      <c r="F7502" t="s">
        <v>26</v>
      </c>
      <c r="G7502" t="s">
        <v>27</v>
      </c>
      <c r="H7502" t="s">
        <v>76</v>
      </c>
      <c r="I7502">
        <v>310.95999999999998</v>
      </c>
      <c r="J7502" s="1" t="s">
        <v>17685</v>
      </c>
      <c r="K7502" t="s">
        <v>113</v>
      </c>
      <c r="L7502" t="s">
        <v>93</v>
      </c>
      <c r="M7502">
        <v>2024</v>
      </c>
    </row>
    <row r="7503" spans="1:13" ht="57.6" x14ac:dyDescent="0.3">
      <c r="A7503" t="s">
        <v>17686</v>
      </c>
      <c r="B7503" t="s">
        <v>5232</v>
      </c>
      <c r="C7503" t="s">
        <v>17687</v>
      </c>
      <c r="D7503" t="s">
        <v>58</v>
      </c>
      <c r="E7503">
        <v>53156</v>
      </c>
      <c r="F7503" t="s">
        <v>17</v>
      </c>
      <c r="G7503" t="s">
        <v>27</v>
      </c>
      <c r="I7503">
        <v>310.94</v>
      </c>
      <c r="J7503" s="1" t="s">
        <v>17688</v>
      </c>
      <c r="K7503" t="s">
        <v>113</v>
      </c>
      <c r="L7503" t="s">
        <v>114</v>
      </c>
      <c r="M7503">
        <v>2025</v>
      </c>
    </row>
    <row r="7504" spans="1:13" ht="43.2" x14ac:dyDescent="0.3">
      <c r="A7504" t="s">
        <v>17689</v>
      </c>
      <c r="B7504" t="s">
        <v>1505</v>
      </c>
      <c r="C7504" t="s">
        <v>10242</v>
      </c>
      <c r="D7504" t="s">
        <v>134</v>
      </c>
      <c r="E7504">
        <v>51467</v>
      </c>
      <c r="F7504" t="s">
        <v>17</v>
      </c>
      <c r="G7504" t="s">
        <v>27</v>
      </c>
      <c r="I7504">
        <v>310.60000000000002</v>
      </c>
      <c r="J7504" s="1" t="s">
        <v>17690</v>
      </c>
      <c r="K7504" t="s">
        <v>113</v>
      </c>
      <c r="L7504" t="s">
        <v>114</v>
      </c>
      <c r="M7504">
        <v>2025</v>
      </c>
    </row>
    <row r="7505" spans="1:13" ht="43.2" x14ac:dyDescent="0.3">
      <c r="A7505" t="s">
        <v>17691</v>
      </c>
      <c r="B7505" t="s">
        <v>1722</v>
      </c>
      <c r="C7505" t="s">
        <v>17692</v>
      </c>
      <c r="D7505" t="s">
        <v>134</v>
      </c>
      <c r="E7505">
        <v>42065</v>
      </c>
      <c r="F7505" t="s">
        <v>26</v>
      </c>
      <c r="G7505" t="s">
        <v>27</v>
      </c>
      <c r="H7505" t="s">
        <v>119</v>
      </c>
      <c r="I7505">
        <v>310.60000000000002</v>
      </c>
      <c r="J7505" s="1" t="s">
        <v>17693</v>
      </c>
      <c r="K7505" t="s">
        <v>113</v>
      </c>
      <c r="L7505" t="s">
        <v>114</v>
      </c>
      <c r="M7505">
        <v>2025</v>
      </c>
    </row>
    <row r="7506" spans="1:13" ht="43.2" x14ac:dyDescent="0.3">
      <c r="A7506" t="s">
        <v>17694</v>
      </c>
      <c r="B7506" t="s">
        <v>435</v>
      </c>
      <c r="C7506" t="s">
        <v>1601</v>
      </c>
      <c r="D7506" t="s">
        <v>134</v>
      </c>
      <c r="E7506">
        <v>153570</v>
      </c>
      <c r="F7506" t="s">
        <v>26</v>
      </c>
      <c r="G7506" t="s">
        <v>27</v>
      </c>
      <c r="I7506">
        <v>310.60000000000002</v>
      </c>
      <c r="J7506" s="1" t="s">
        <v>17695</v>
      </c>
      <c r="K7506" t="s">
        <v>113</v>
      </c>
      <c r="L7506" t="s">
        <v>114</v>
      </c>
      <c r="M7506">
        <v>2025</v>
      </c>
    </row>
    <row r="7507" spans="1:13" ht="43.2" x14ac:dyDescent="0.3">
      <c r="A7507" t="s">
        <v>17696</v>
      </c>
      <c r="B7507" t="s">
        <v>241</v>
      </c>
      <c r="C7507" t="s">
        <v>5026</v>
      </c>
      <c r="D7507" t="s">
        <v>58</v>
      </c>
      <c r="E7507">
        <v>69528</v>
      </c>
      <c r="F7507" t="s">
        <v>17</v>
      </c>
      <c r="G7507" t="s">
        <v>27</v>
      </c>
      <c r="H7507" t="s">
        <v>712</v>
      </c>
      <c r="I7507">
        <v>310.60000000000002</v>
      </c>
      <c r="J7507" s="1" t="s">
        <v>17693</v>
      </c>
      <c r="K7507" t="s">
        <v>113</v>
      </c>
      <c r="L7507" t="s">
        <v>114</v>
      </c>
      <c r="M7507">
        <v>2025</v>
      </c>
    </row>
    <row r="7508" spans="1:13" ht="43.2" x14ac:dyDescent="0.3">
      <c r="A7508" t="s">
        <v>17697</v>
      </c>
      <c r="B7508" t="s">
        <v>1144</v>
      </c>
      <c r="C7508" t="s">
        <v>11152</v>
      </c>
      <c r="D7508" t="s">
        <v>58</v>
      </c>
      <c r="E7508">
        <v>61256</v>
      </c>
      <c r="F7508" t="s">
        <v>26</v>
      </c>
      <c r="G7508" t="s">
        <v>27</v>
      </c>
      <c r="I7508">
        <v>310.60000000000002</v>
      </c>
      <c r="J7508" s="1" t="s">
        <v>17698</v>
      </c>
      <c r="K7508" t="s">
        <v>113</v>
      </c>
      <c r="L7508" t="s">
        <v>114</v>
      </c>
      <c r="M7508">
        <v>2025</v>
      </c>
    </row>
    <row r="7509" spans="1:13" ht="100.8" x14ac:dyDescent="0.3">
      <c r="A7509" t="s">
        <v>17699</v>
      </c>
      <c r="B7509" t="s">
        <v>2178</v>
      </c>
      <c r="C7509" t="s">
        <v>17700</v>
      </c>
      <c r="D7509" t="s">
        <v>58</v>
      </c>
      <c r="E7509">
        <v>50124</v>
      </c>
      <c r="F7509" t="s">
        <v>17</v>
      </c>
      <c r="G7509" t="s">
        <v>27</v>
      </c>
      <c r="I7509">
        <v>310.52999999999997</v>
      </c>
      <c r="J7509" s="1" t="s">
        <v>17701</v>
      </c>
      <c r="K7509" t="s">
        <v>113</v>
      </c>
      <c r="L7509" t="s">
        <v>48</v>
      </c>
      <c r="M7509">
        <v>2024</v>
      </c>
    </row>
    <row r="7510" spans="1:13" ht="72" x14ac:dyDescent="0.3">
      <c r="A7510" t="s">
        <v>17702</v>
      </c>
      <c r="B7510" t="s">
        <v>359</v>
      </c>
      <c r="C7510" t="s">
        <v>10749</v>
      </c>
      <c r="D7510" t="s">
        <v>134</v>
      </c>
      <c r="E7510">
        <v>27647</v>
      </c>
      <c r="F7510" t="s">
        <v>26</v>
      </c>
      <c r="G7510" t="s">
        <v>27</v>
      </c>
      <c r="H7510" t="s">
        <v>119</v>
      </c>
      <c r="I7510">
        <v>310.5</v>
      </c>
      <c r="J7510" s="1" t="s">
        <v>17703</v>
      </c>
      <c r="K7510" t="s">
        <v>113</v>
      </c>
      <c r="L7510" t="s">
        <v>169</v>
      </c>
      <c r="M7510">
        <v>2024</v>
      </c>
    </row>
    <row r="7511" spans="1:13" ht="72" x14ac:dyDescent="0.3">
      <c r="A7511" t="s">
        <v>17704</v>
      </c>
      <c r="B7511" t="s">
        <v>1354</v>
      </c>
      <c r="C7511" t="s">
        <v>12676</v>
      </c>
      <c r="D7511" t="s">
        <v>127</v>
      </c>
      <c r="E7511">
        <v>189259</v>
      </c>
      <c r="F7511" t="s">
        <v>26</v>
      </c>
      <c r="G7511" t="s">
        <v>27</v>
      </c>
      <c r="I7511">
        <v>310.5</v>
      </c>
      <c r="J7511" s="1" t="s">
        <v>17705</v>
      </c>
      <c r="K7511" t="s">
        <v>113</v>
      </c>
      <c r="L7511" t="s">
        <v>169</v>
      </c>
      <c r="M7511">
        <v>2024</v>
      </c>
    </row>
    <row r="7512" spans="1:13" ht="57.6" x14ac:dyDescent="0.3">
      <c r="A7512" t="s">
        <v>17706</v>
      </c>
      <c r="B7512" t="s">
        <v>4687</v>
      </c>
      <c r="C7512" t="s">
        <v>17707</v>
      </c>
      <c r="D7512" t="s">
        <v>17708</v>
      </c>
      <c r="E7512">
        <v>33793</v>
      </c>
      <c r="F7512" t="s">
        <v>17</v>
      </c>
      <c r="G7512" t="s">
        <v>27</v>
      </c>
      <c r="I7512">
        <v>310.3</v>
      </c>
      <c r="J7512" s="1" t="s">
        <v>17709</v>
      </c>
      <c r="K7512" t="s">
        <v>113</v>
      </c>
      <c r="L7512" t="s">
        <v>334</v>
      </c>
      <c r="M7512">
        <v>2024</v>
      </c>
    </row>
    <row r="7513" spans="1:13" ht="57.6" x14ac:dyDescent="0.3">
      <c r="A7513" t="s">
        <v>17710</v>
      </c>
      <c r="B7513" t="s">
        <v>171</v>
      </c>
      <c r="C7513" t="s">
        <v>4829</v>
      </c>
      <c r="D7513" t="s">
        <v>58</v>
      </c>
      <c r="E7513">
        <v>76085</v>
      </c>
      <c r="F7513" t="s">
        <v>17</v>
      </c>
      <c r="G7513" t="s">
        <v>40</v>
      </c>
      <c r="I7513">
        <v>310.2</v>
      </c>
      <c r="J7513" s="1" t="s">
        <v>17711</v>
      </c>
      <c r="K7513" t="s">
        <v>728</v>
      </c>
      <c r="L7513" t="s">
        <v>48</v>
      </c>
      <c r="M7513">
        <v>2024</v>
      </c>
    </row>
    <row r="7514" spans="1:13" ht="72" x14ac:dyDescent="0.3">
      <c r="A7514" t="s">
        <v>17712</v>
      </c>
      <c r="B7514" t="s">
        <v>562</v>
      </c>
      <c r="C7514" t="s">
        <v>8801</v>
      </c>
      <c r="D7514" t="s">
        <v>328</v>
      </c>
      <c r="E7514">
        <v>20995</v>
      </c>
      <c r="F7514" t="s">
        <v>17</v>
      </c>
      <c r="G7514" t="s">
        <v>27</v>
      </c>
      <c r="I7514">
        <v>310</v>
      </c>
      <c r="J7514" s="1" t="s">
        <v>17713</v>
      </c>
      <c r="K7514" t="s">
        <v>113</v>
      </c>
      <c r="L7514" t="s">
        <v>230</v>
      </c>
      <c r="M7514">
        <v>2024</v>
      </c>
    </row>
    <row r="7515" spans="1:13" ht="57.6" x14ac:dyDescent="0.3">
      <c r="A7515" t="s">
        <v>17714</v>
      </c>
      <c r="B7515" t="s">
        <v>62</v>
      </c>
      <c r="C7515" t="s">
        <v>7747</v>
      </c>
      <c r="D7515" t="s">
        <v>502</v>
      </c>
      <c r="E7515">
        <v>19007</v>
      </c>
      <c r="F7515" t="s">
        <v>26</v>
      </c>
      <c r="G7515" t="s">
        <v>27</v>
      </c>
      <c r="I7515">
        <v>310</v>
      </c>
      <c r="J7515" s="1" t="s">
        <v>17715</v>
      </c>
      <c r="K7515" t="s">
        <v>113</v>
      </c>
      <c r="L7515" t="s">
        <v>21</v>
      </c>
      <c r="M7515">
        <v>2024</v>
      </c>
    </row>
    <row r="7516" spans="1:13" ht="72" x14ac:dyDescent="0.3">
      <c r="A7516" t="s">
        <v>17716</v>
      </c>
      <c r="B7516" t="s">
        <v>1385</v>
      </c>
      <c r="C7516" t="s">
        <v>3490</v>
      </c>
      <c r="D7516" t="s">
        <v>58</v>
      </c>
      <c r="E7516">
        <v>134784</v>
      </c>
      <c r="F7516" t="s">
        <v>26</v>
      </c>
      <c r="G7516" t="s">
        <v>27</v>
      </c>
      <c r="I7516">
        <v>310</v>
      </c>
      <c r="J7516" s="1" t="s">
        <v>17717</v>
      </c>
      <c r="K7516" t="s">
        <v>113</v>
      </c>
      <c r="L7516" t="s">
        <v>48</v>
      </c>
      <c r="M7516">
        <v>2024</v>
      </c>
    </row>
    <row r="7517" spans="1:13" ht="57.6" x14ac:dyDescent="0.3">
      <c r="A7517" t="s">
        <v>17718</v>
      </c>
      <c r="B7517" t="s">
        <v>4232</v>
      </c>
      <c r="C7517" t="s">
        <v>17719</v>
      </c>
      <c r="D7517" t="s">
        <v>320</v>
      </c>
      <c r="E7517">
        <v>11363</v>
      </c>
      <c r="F7517" t="s">
        <v>17</v>
      </c>
      <c r="G7517" t="s">
        <v>27</v>
      </c>
      <c r="I7517">
        <v>310</v>
      </c>
      <c r="J7517" s="1" t="s">
        <v>17720</v>
      </c>
      <c r="K7517" t="s">
        <v>113</v>
      </c>
      <c r="L7517" t="s">
        <v>21</v>
      </c>
      <c r="M7517">
        <v>2024</v>
      </c>
    </row>
    <row r="7518" spans="1:13" ht="57.6" x14ac:dyDescent="0.3">
      <c r="A7518" t="s">
        <v>17721</v>
      </c>
      <c r="B7518" t="s">
        <v>1076</v>
      </c>
      <c r="C7518" t="s">
        <v>3944</v>
      </c>
      <c r="D7518" t="s">
        <v>134</v>
      </c>
      <c r="E7518">
        <v>72507</v>
      </c>
      <c r="F7518" t="s">
        <v>26</v>
      </c>
      <c r="G7518" t="s">
        <v>40</v>
      </c>
      <c r="H7518" t="s">
        <v>553</v>
      </c>
      <c r="I7518">
        <v>310</v>
      </c>
      <c r="J7518" s="1" t="s">
        <v>17722</v>
      </c>
      <c r="K7518" t="s">
        <v>728</v>
      </c>
      <c r="L7518" t="s">
        <v>88</v>
      </c>
      <c r="M7518">
        <v>2024</v>
      </c>
    </row>
    <row r="7519" spans="1:13" ht="28.8" x14ac:dyDescent="0.3">
      <c r="A7519" t="s">
        <v>17723</v>
      </c>
      <c r="B7519" t="s">
        <v>595</v>
      </c>
      <c r="C7519" t="s">
        <v>17724</v>
      </c>
      <c r="D7519" t="s">
        <v>134</v>
      </c>
      <c r="E7519">
        <v>20</v>
      </c>
      <c r="F7519" t="s">
        <v>26</v>
      </c>
      <c r="G7519" t="s">
        <v>40</v>
      </c>
      <c r="H7519" t="s">
        <v>76</v>
      </c>
      <c r="I7519">
        <v>310</v>
      </c>
      <c r="J7519" s="1" t="s">
        <v>17725</v>
      </c>
      <c r="K7519" t="s">
        <v>175</v>
      </c>
      <c r="L7519" t="s">
        <v>35</v>
      </c>
      <c r="M7519">
        <v>2025</v>
      </c>
    </row>
    <row r="7520" spans="1:13" ht="100.8" x14ac:dyDescent="0.3">
      <c r="A7520" t="s">
        <v>17726</v>
      </c>
      <c r="B7520" t="s">
        <v>2412</v>
      </c>
      <c r="C7520" t="s">
        <v>1145</v>
      </c>
      <c r="D7520" t="s">
        <v>1146</v>
      </c>
      <c r="E7520">
        <v>128201</v>
      </c>
      <c r="F7520" t="s">
        <v>26</v>
      </c>
      <c r="G7520" t="s">
        <v>27</v>
      </c>
      <c r="I7520">
        <v>309.89999999999998</v>
      </c>
      <c r="J7520" s="1" t="s">
        <v>17727</v>
      </c>
      <c r="K7520" t="s">
        <v>113</v>
      </c>
      <c r="L7520" t="s">
        <v>239</v>
      </c>
      <c r="M7520">
        <v>2024</v>
      </c>
    </row>
    <row r="7521" spans="1:13" ht="86.4" x14ac:dyDescent="0.3">
      <c r="A7521" t="s">
        <v>17728</v>
      </c>
      <c r="B7521" t="s">
        <v>3406</v>
      </c>
      <c r="C7521" t="s">
        <v>17309</v>
      </c>
      <c r="D7521" t="s">
        <v>742</v>
      </c>
      <c r="E7521">
        <v>111297</v>
      </c>
      <c r="F7521" t="s">
        <v>17</v>
      </c>
      <c r="G7521" t="s">
        <v>27</v>
      </c>
      <c r="I7521">
        <v>309.8</v>
      </c>
      <c r="J7521" s="1" t="s">
        <v>17729</v>
      </c>
      <c r="K7521" t="s">
        <v>113</v>
      </c>
      <c r="L7521" t="s">
        <v>239</v>
      </c>
      <c r="M7521">
        <v>2024</v>
      </c>
    </row>
    <row r="7522" spans="1:13" ht="72" x14ac:dyDescent="0.3">
      <c r="A7522" t="s">
        <v>17730</v>
      </c>
      <c r="B7522" t="s">
        <v>144</v>
      </c>
      <c r="C7522" t="s">
        <v>4226</v>
      </c>
      <c r="D7522" t="s">
        <v>70</v>
      </c>
      <c r="E7522">
        <v>35758</v>
      </c>
      <c r="F7522" t="s">
        <v>17</v>
      </c>
      <c r="G7522" t="s">
        <v>27</v>
      </c>
      <c r="H7522" t="s">
        <v>119</v>
      </c>
      <c r="I7522">
        <v>309.06</v>
      </c>
      <c r="J7522" s="1" t="s">
        <v>17731</v>
      </c>
      <c r="K7522" t="s">
        <v>113</v>
      </c>
      <c r="L7522" t="s">
        <v>93</v>
      </c>
      <c r="M7522">
        <v>2024</v>
      </c>
    </row>
    <row r="7523" spans="1:13" ht="72" x14ac:dyDescent="0.3">
      <c r="A7523" t="s">
        <v>17732</v>
      </c>
      <c r="B7523" t="s">
        <v>924</v>
      </c>
      <c r="C7523" t="s">
        <v>17733</v>
      </c>
      <c r="D7523" t="s">
        <v>264</v>
      </c>
      <c r="E7523">
        <v>75145</v>
      </c>
      <c r="F7523" t="s">
        <v>26</v>
      </c>
      <c r="G7523" t="s">
        <v>27</v>
      </c>
      <c r="H7523" t="s">
        <v>846</v>
      </c>
      <c r="I7523">
        <v>309</v>
      </c>
      <c r="J7523" s="1" t="s">
        <v>17734</v>
      </c>
      <c r="K7523" t="s">
        <v>113</v>
      </c>
      <c r="L7523" t="s">
        <v>218</v>
      </c>
      <c r="M7523">
        <v>2024</v>
      </c>
    </row>
    <row r="7524" spans="1:13" ht="43.2" x14ac:dyDescent="0.3">
      <c r="A7524" t="s">
        <v>17735</v>
      </c>
      <c r="B7524" t="s">
        <v>258</v>
      </c>
      <c r="C7524" t="s">
        <v>1084</v>
      </c>
      <c r="D7524" t="s">
        <v>118</v>
      </c>
      <c r="E7524">
        <v>84725</v>
      </c>
      <c r="F7524" t="s">
        <v>26</v>
      </c>
      <c r="G7524" t="s">
        <v>40</v>
      </c>
      <c r="I7524">
        <v>309</v>
      </c>
      <c r="J7524" s="1" t="s">
        <v>17736</v>
      </c>
      <c r="K7524" t="s">
        <v>113</v>
      </c>
      <c r="L7524" t="s">
        <v>60</v>
      </c>
      <c r="M7524">
        <v>2024</v>
      </c>
    </row>
    <row r="7525" spans="1:13" ht="72" x14ac:dyDescent="0.3">
      <c r="A7525" t="s">
        <v>17737</v>
      </c>
      <c r="B7525" t="s">
        <v>1656</v>
      </c>
      <c r="C7525" t="s">
        <v>10022</v>
      </c>
      <c r="D7525" t="s">
        <v>134</v>
      </c>
      <c r="E7525">
        <v>15454</v>
      </c>
      <c r="F7525" t="s">
        <v>26</v>
      </c>
      <c r="G7525" t="s">
        <v>40</v>
      </c>
      <c r="H7525" t="s">
        <v>553</v>
      </c>
      <c r="I7525">
        <v>309</v>
      </c>
      <c r="J7525" s="1" t="s">
        <v>17738</v>
      </c>
      <c r="K7525" t="s">
        <v>113</v>
      </c>
      <c r="L7525" t="s">
        <v>218</v>
      </c>
      <c r="M7525">
        <v>2024</v>
      </c>
    </row>
    <row r="7526" spans="1:13" ht="86.4" x14ac:dyDescent="0.3">
      <c r="A7526" t="s">
        <v>17739</v>
      </c>
      <c r="B7526" t="s">
        <v>1051</v>
      </c>
      <c r="C7526" t="s">
        <v>4019</v>
      </c>
      <c r="D7526" t="s">
        <v>264</v>
      </c>
      <c r="E7526">
        <v>53612</v>
      </c>
      <c r="F7526" t="s">
        <v>17</v>
      </c>
      <c r="G7526" t="s">
        <v>27</v>
      </c>
      <c r="I7526">
        <v>309</v>
      </c>
      <c r="J7526" s="1" t="s">
        <v>17740</v>
      </c>
      <c r="K7526" t="s">
        <v>113</v>
      </c>
      <c r="L7526" t="s">
        <v>42</v>
      </c>
      <c r="M7526">
        <v>2025</v>
      </c>
    </row>
    <row r="7527" spans="1:13" ht="72" x14ac:dyDescent="0.3">
      <c r="A7527" t="s">
        <v>17741</v>
      </c>
      <c r="B7527" t="s">
        <v>2205</v>
      </c>
      <c r="C7527" t="s">
        <v>8612</v>
      </c>
      <c r="D7527" t="s">
        <v>371</v>
      </c>
      <c r="E7527">
        <v>144628</v>
      </c>
      <c r="F7527" t="s">
        <v>26</v>
      </c>
      <c r="G7527" t="s">
        <v>27</v>
      </c>
      <c r="I7527">
        <v>309</v>
      </c>
      <c r="J7527" s="1" t="s">
        <v>17742</v>
      </c>
      <c r="K7527" t="s">
        <v>113</v>
      </c>
      <c r="L7527" t="s">
        <v>93</v>
      </c>
      <c r="M7527">
        <v>2024</v>
      </c>
    </row>
    <row r="7528" spans="1:13" ht="72" x14ac:dyDescent="0.3">
      <c r="A7528" t="s">
        <v>17743</v>
      </c>
      <c r="B7528" t="s">
        <v>1186</v>
      </c>
      <c r="C7528" t="s">
        <v>5276</v>
      </c>
      <c r="D7528" t="s">
        <v>134</v>
      </c>
      <c r="E7528">
        <v>23082</v>
      </c>
      <c r="F7528" t="s">
        <v>26</v>
      </c>
      <c r="G7528" t="s">
        <v>27</v>
      </c>
      <c r="I7528">
        <v>309</v>
      </c>
      <c r="J7528" s="1" t="s">
        <v>17744</v>
      </c>
      <c r="K7528" t="s">
        <v>113</v>
      </c>
      <c r="L7528" t="s">
        <v>357</v>
      </c>
      <c r="M7528">
        <v>2024</v>
      </c>
    </row>
    <row r="7529" spans="1:13" ht="72" x14ac:dyDescent="0.3">
      <c r="A7529" t="s">
        <v>17745</v>
      </c>
      <c r="B7529" t="s">
        <v>214</v>
      </c>
      <c r="C7529" t="s">
        <v>3664</v>
      </c>
      <c r="D7529" t="s">
        <v>264</v>
      </c>
      <c r="E7529">
        <v>90992</v>
      </c>
      <c r="F7529" t="s">
        <v>26</v>
      </c>
      <c r="G7529" t="s">
        <v>27</v>
      </c>
      <c r="I7529">
        <v>309</v>
      </c>
      <c r="J7529" s="1" t="s">
        <v>17746</v>
      </c>
      <c r="K7529" t="s">
        <v>113</v>
      </c>
      <c r="L7529" t="s">
        <v>218</v>
      </c>
      <c r="M7529">
        <v>2024</v>
      </c>
    </row>
    <row r="7530" spans="1:13" ht="57.6" x14ac:dyDescent="0.3">
      <c r="A7530" t="s">
        <v>17747</v>
      </c>
      <c r="B7530" t="s">
        <v>924</v>
      </c>
      <c r="C7530" t="s">
        <v>2969</v>
      </c>
      <c r="D7530" t="s">
        <v>351</v>
      </c>
      <c r="E7530">
        <v>86361</v>
      </c>
      <c r="F7530" t="s">
        <v>26</v>
      </c>
      <c r="G7530" t="s">
        <v>27</v>
      </c>
      <c r="I7530">
        <v>309</v>
      </c>
      <c r="J7530" s="1" t="s">
        <v>17748</v>
      </c>
      <c r="K7530" t="s">
        <v>113</v>
      </c>
      <c r="L7530" t="s">
        <v>218</v>
      </c>
      <c r="M7530">
        <v>2024</v>
      </c>
    </row>
    <row r="7531" spans="1:13" ht="72" x14ac:dyDescent="0.3">
      <c r="A7531" t="s">
        <v>17749</v>
      </c>
      <c r="B7531" t="s">
        <v>1656</v>
      </c>
      <c r="C7531" t="s">
        <v>8257</v>
      </c>
      <c r="D7531" t="s">
        <v>351</v>
      </c>
      <c r="E7531">
        <v>31960</v>
      </c>
      <c r="F7531" t="s">
        <v>26</v>
      </c>
      <c r="G7531" t="s">
        <v>27</v>
      </c>
      <c r="H7531" t="s">
        <v>76</v>
      </c>
      <c r="I7531">
        <v>309</v>
      </c>
      <c r="J7531" s="1" t="s">
        <v>17750</v>
      </c>
      <c r="K7531" t="s">
        <v>113</v>
      </c>
      <c r="L7531" t="s">
        <v>218</v>
      </c>
      <c r="M7531">
        <v>2024</v>
      </c>
    </row>
    <row r="7532" spans="1:13" ht="28.8" x14ac:dyDescent="0.3">
      <c r="A7532" t="s">
        <v>17751</v>
      </c>
      <c r="B7532" t="s">
        <v>913</v>
      </c>
      <c r="C7532" t="s">
        <v>10307</v>
      </c>
      <c r="D7532" t="s">
        <v>342</v>
      </c>
      <c r="E7532">
        <v>60574</v>
      </c>
      <c r="F7532" t="s">
        <v>222</v>
      </c>
      <c r="G7532" t="s">
        <v>819</v>
      </c>
      <c r="I7532">
        <v>308.70999999999998</v>
      </c>
      <c r="J7532" s="1" t="s">
        <v>17752</v>
      </c>
      <c r="K7532" t="s">
        <v>113</v>
      </c>
      <c r="L7532" t="s">
        <v>35</v>
      </c>
      <c r="M7532">
        <v>2025</v>
      </c>
    </row>
    <row r="7533" spans="1:13" ht="57.6" x14ac:dyDescent="0.3">
      <c r="A7533" t="s">
        <v>17753</v>
      </c>
      <c r="B7533" t="s">
        <v>2651</v>
      </c>
      <c r="C7533" t="s">
        <v>755</v>
      </c>
      <c r="D7533" t="s">
        <v>756</v>
      </c>
      <c r="E7533">
        <v>37034</v>
      </c>
      <c r="F7533" t="s">
        <v>17</v>
      </c>
      <c r="G7533" t="s">
        <v>27</v>
      </c>
      <c r="H7533" t="s">
        <v>579</v>
      </c>
      <c r="I7533">
        <v>308.39999999999998</v>
      </c>
      <c r="J7533" s="1" t="s">
        <v>17754</v>
      </c>
      <c r="K7533" t="s">
        <v>113</v>
      </c>
      <c r="L7533" t="s">
        <v>48</v>
      </c>
      <c r="M7533">
        <v>2024</v>
      </c>
    </row>
    <row r="7534" spans="1:13" ht="43.2" x14ac:dyDescent="0.3">
      <c r="A7534" t="s">
        <v>17755</v>
      </c>
      <c r="B7534" t="s">
        <v>435</v>
      </c>
      <c r="C7534" t="s">
        <v>2346</v>
      </c>
      <c r="D7534" t="s">
        <v>134</v>
      </c>
      <c r="E7534">
        <v>137940</v>
      </c>
      <c r="F7534" t="s">
        <v>26</v>
      </c>
      <c r="G7534" t="s">
        <v>27</v>
      </c>
      <c r="I7534">
        <v>308.2</v>
      </c>
      <c r="J7534" s="1" t="s">
        <v>17756</v>
      </c>
      <c r="K7534" t="s">
        <v>113</v>
      </c>
      <c r="L7534" t="s">
        <v>114</v>
      </c>
      <c r="M7534">
        <v>2025</v>
      </c>
    </row>
    <row r="7535" spans="1:13" ht="43.2" x14ac:dyDescent="0.3">
      <c r="A7535" t="s">
        <v>17757</v>
      </c>
      <c r="B7535" t="s">
        <v>1144</v>
      </c>
      <c r="C7535" t="s">
        <v>10812</v>
      </c>
      <c r="D7535" t="s">
        <v>134</v>
      </c>
      <c r="E7535">
        <v>50972</v>
      </c>
      <c r="F7535" t="s">
        <v>17</v>
      </c>
      <c r="G7535" t="s">
        <v>27</v>
      </c>
      <c r="H7535" t="s">
        <v>712</v>
      </c>
      <c r="I7535">
        <v>308.2</v>
      </c>
      <c r="J7535" s="1" t="s">
        <v>17758</v>
      </c>
      <c r="K7535" t="s">
        <v>113</v>
      </c>
      <c r="L7535" t="s">
        <v>114</v>
      </c>
      <c r="M7535">
        <v>2025</v>
      </c>
    </row>
    <row r="7536" spans="1:13" ht="57.6" x14ac:dyDescent="0.3">
      <c r="A7536" t="s">
        <v>17759</v>
      </c>
      <c r="B7536" t="s">
        <v>1424</v>
      </c>
      <c r="C7536" t="s">
        <v>2331</v>
      </c>
      <c r="D7536" t="s">
        <v>855</v>
      </c>
      <c r="E7536">
        <v>173074</v>
      </c>
      <c r="F7536" t="s">
        <v>17</v>
      </c>
      <c r="G7536" t="s">
        <v>40</v>
      </c>
      <c r="H7536" t="s">
        <v>712</v>
      </c>
      <c r="I7536">
        <v>308</v>
      </c>
      <c r="J7536" s="1" t="s">
        <v>17760</v>
      </c>
      <c r="K7536" t="s">
        <v>113</v>
      </c>
      <c r="L7536" t="s">
        <v>230</v>
      </c>
      <c r="M7536">
        <v>2024</v>
      </c>
    </row>
    <row r="7537" spans="1:13" ht="57.6" x14ac:dyDescent="0.3">
      <c r="A7537" t="s">
        <v>17761</v>
      </c>
      <c r="B7537" t="s">
        <v>2448</v>
      </c>
      <c r="C7537" t="s">
        <v>6912</v>
      </c>
      <c r="D7537" t="s">
        <v>58</v>
      </c>
      <c r="E7537">
        <v>63045</v>
      </c>
      <c r="F7537" t="s">
        <v>17</v>
      </c>
      <c r="G7537" t="s">
        <v>40</v>
      </c>
      <c r="H7537" t="s">
        <v>553</v>
      </c>
      <c r="I7537">
        <v>307.79000000000002</v>
      </c>
      <c r="J7537" s="1" t="s">
        <v>17762</v>
      </c>
      <c r="K7537" t="s">
        <v>728</v>
      </c>
      <c r="L7537" t="s">
        <v>93</v>
      </c>
      <c r="M7537">
        <v>2024</v>
      </c>
    </row>
    <row r="7538" spans="1:13" ht="43.2" x14ac:dyDescent="0.3">
      <c r="A7538" t="s">
        <v>17763</v>
      </c>
      <c r="B7538" t="s">
        <v>1685</v>
      </c>
      <c r="C7538" t="s">
        <v>5792</v>
      </c>
      <c r="D7538" t="s">
        <v>58</v>
      </c>
      <c r="E7538">
        <v>89858</v>
      </c>
      <c r="F7538" t="s">
        <v>17</v>
      </c>
      <c r="G7538" t="s">
        <v>40</v>
      </c>
      <c r="I7538">
        <v>307.69</v>
      </c>
      <c r="J7538" s="1" t="s">
        <v>17764</v>
      </c>
      <c r="K7538" t="s">
        <v>728</v>
      </c>
      <c r="L7538" t="s">
        <v>334</v>
      </c>
      <c r="M7538">
        <v>2024</v>
      </c>
    </row>
    <row r="7539" spans="1:13" ht="43.2" x14ac:dyDescent="0.3">
      <c r="A7539" t="s">
        <v>17765</v>
      </c>
      <c r="B7539" t="s">
        <v>414</v>
      </c>
      <c r="C7539" t="s">
        <v>8194</v>
      </c>
      <c r="D7539" t="s">
        <v>270</v>
      </c>
      <c r="E7539">
        <v>213855</v>
      </c>
      <c r="F7539" t="s">
        <v>17</v>
      </c>
      <c r="G7539" t="s">
        <v>40</v>
      </c>
      <c r="H7539" t="s">
        <v>1003</v>
      </c>
      <c r="I7539">
        <v>307.69</v>
      </c>
      <c r="J7539" s="1" t="s">
        <v>17766</v>
      </c>
      <c r="K7539" t="s">
        <v>113</v>
      </c>
      <c r="L7539" t="s">
        <v>60</v>
      </c>
      <c r="M7539">
        <v>2024</v>
      </c>
    </row>
    <row r="7540" spans="1:13" ht="43.2" x14ac:dyDescent="0.3">
      <c r="A7540" t="s">
        <v>17767</v>
      </c>
      <c r="B7540" t="s">
        <v>1575</v>
      </c>
      <c r="C7540" t="s">
        <v>9383</v>
      </c>
      <c r="D7540" t="s">
        <v>58</v>
      </c>
      <c r="E7540">
        <v>76317</v>
      </c>
      <c r="F7540" t="s">
        <v>17</v>
      </c>
      <c r="G7540" t="s">
        <v>40</v>
      </c>
      <c r="H7540" t="s">
        <v>1497</v>
      </c>
      <c r="I7540">
        <v>307.69</v>
      </c>
      <c r="J7540" s="1" t="s">
        <v>17768</v>
      </c>
      <c r="K7540" t="s">
        <v>728</v>
      </c>
      <c r="L7540" t="s">
        <v>334</v>
      </c>
      <c r="M7540">
        <v>2024</v>
      </c>
    </row>
    <row r="7541" spans="1:13" ht="28.8" x14ac:dyDescent="0.3">
      <c r="A7541" t="s">
        <v>17769</v>
      </c>
      <c r="B7541" t="s">
        <v>1837</v>
      </c>
      <c r="C7541" t="s">
        <v>7764</v>
      </c>
      <c r="D7541" t="s">
        <v>328</v>
      </c>
      <c r="E7541">
        <v>15344</v>
      </c>
      <c r="F7541" t="s">
        <v>26</v>
      </c>
      <c r="G7541" t="s">
        <v>40</v>
      </c>
      <c r="H7541" t="s">
        <v>76</v>
      </c>
      <c r="I7541">
        <v>307.69</v>
      </c>
      <c r="J7541" s="1" t="s">
        <v>17770</v>
      </c>
      <c r="K7541" t="s">
        <v>20</v>
      </c>
      <c r="L7541" t="s">
        <v>60</v>
      </c>
      <c r="M7541">
        <v>2024</v>
      </c>
    </row>
    <row r="7542" spans="1:13" ht="86.4" x14ac:dyDescent="0.3">
      <c r="A7542" t="s">
        <v>17771</v>
      </c>
      <c r="B7542" t="s">
        <v>1044</v>
      </c>
      <c r="C7542" t="s">
        <v>2122</v>
      </c>
      <c r="D7542" t="s">
        <v>1852</v>
      </c>
      <c r="E7542">
        <v>106772</v>
      </c>
      <c r="F7542" t="s">
        <v>17</v>
      </c>
      <c r="G7542" t="s">
        <v>27</v>
      </c>
      <c r="H7542" t="s">
        <v>712</v>
      </c>
      <c r="I7542">
        <v>307.5</v>
      </c>
      <c r="J7542" s="1" t="s">
        <v>17772</v>
      </c>
      <c r="K7542" t="s">
        <v>113</v>
      </c>
      <c r="L7542" t="s">
        <v>334</v>
      </c>
      <c r="M7542">
        <v>2024</v>
      </c>
    </row>
    <row r="7543" spans="1:13" ht="100.8" x14ac:dyDescent="0.3">
      <c r="A7543" t="s">
        <v>17773</v>
      </c>
      <c r="B7543" t="s">
        <v>1467</v>
      </c>
      <c r="C7543" t="s">
        <v>17774</v>
      </c>
      <c r="D7543" t="s">
        <v>420</v>
      </c>
      <c r="E7543">
        <v>50125</v>
      </c>
      <c r="F7543" t="s">
        <v>26</v>
      </c>
      <c r="G7543" t="s">
        <v>27</v>
      </c>
      <c r="I7543">
        <v>307.45999999999998</v>
      </c>
      <c r="J7543" s="1" t="s">
        <v>17775</v>
      </c>
      <c r="K7543" t="s">
        <v>113</v>
      </c>
      <c r="L7543" t="s">
        <v>230</v>
      </c>
      <c r="M7543">
        <v>2024</v>
      </c>
    </row>
    <row r="7544" spans="1:13" ht="86.4" x14ac:dyDescent="0.3">
      <c r="A7544" t="s">
        <v>17776</v>
      </c>
      <c r="B7544" t="s">
        <v>1942</v>
      </c>
      <c r="C7544" t="s">
        <v>6424</v>
      </c>
      <c r="D7544" t="s">
        <v>134</v>
      </c>
      <c r="E7544">
        <v>49493</v>
      </c>
      <c r="F7544" t="s">
        <v>26</v>
      </c>
      <c r="G7544" t="s">
        <v>27</v>
      </c>
      <c r="I7544">
        <v>307.24</v>
      </c>
      <c r="J7544" s="1" t="s">
        <v>17777</v>
      </c>
      <c r="K7544" t="s">
        <v>113</v>
      </c>
      <c r="L7544" t="s">
        <v>88</v>
      </c>
      <c r="M7544">
        <v>2024</v>
      </c>
    </row>
    <row r="7545" spans="1:13" ht="86.4" x14ac:dyDescent="0.3">
      <c r="A7545" t="s">
        <v>17778</v>
      </c>
      <c r="B7545" t="s">
        <v>2574</v>
      </c>
      <c r="C7545" t="s">
        <v>10812</v>
      </c>
      <c r="D7545" t="s">
        <v>134</v>
      </c>
      <c r="E7545">
        <v>20654</v>
      </c>
      <c r="F7545" t="s">
        <v>17</v>
      </c>
      <c r="G7545" t="s">
        <v>27</v>
      </c>
      <c r="I7545">
        <v>307.24</v>
      </c>
      <c r="J7545" s="1" t="s">
        <v>17779</v>
      </c>
      <c r="K7545" t="s">
        <v>113</v>
      </c>
      <c r="L7545" t="s">
        <v>88</v>
      </c>
      <c r="M7545">
        <v>2024</v>
      </c>
    </row>
    <row r="7546" spans="1:13" ht="72" x14ac:dyDescent="0.3">
      <c r="A7546" t="s">
        <v>17780</v>
      </c>
      <c r="B7546" t="s">
        <v>3435</v>
      </c>
      <c r="C7546" t="s">
        <v>2089</v>
      </c>
      <c r="D7546" t="s">
        <v>134</v>
      </c>
      <c r="E7546">
        <v>20591</v>
      </c>
      <c r="F7546" t="s">
        <v>26</v>
      </c>
      <c r="G7546" t="s">
        <v>27</v>
      </c>
      <c r="I7546">
        <v>307.24</v>
      </c>
      <c r="J7546" s="1" t="s">
        <v>17781</v>
      </c>
      <c r="K7546" t="s">
        <v>113</v>
      </c>
      <c r="L7546" t="s">
        <v>88</v>
      </c>
      <c r="M7546">
        <v>2024</v>
      </c>
    </row>
    <row r="7547" spans="1:13" ht="86.4" x14ac:dyDescent="0.3">
      <c r="A7547" t="s">
        <v>17782</v>
      </c>
      <c r="B7547" t="s">
        <v>303</v>
      </c>
      <c r="C7547" t="s">
        <v>4001</v>
      </c>
      <c r="D7547" t="s">
        <v>134</v>
      </c>
      <c r="E7547">
        <v>20641</v>
      </c>
      <c r="F7547" t="s">
        <v>17</v>
      </c>
      <c r="G7547" t="s">
        <v>27</v>
      </c>
      <c r="I7547">
        <v>307.24</v>
      </c>
      <c r="J7547" s="1" t="s">
        <v>17783</v>
      </c>
      <c r="K7547" t="s">
        <v>113</v>
      </c>
      <c r="L7547" t="s">
        <v>88</v>
      </c>
      <c r="M7547">
        <v>2024</v>
      </c>
    </row>
    <row r="7548" spans="1:13" ht="100.8" x14ac:dyDescent="0.3">
      <c r="A7548" t="s">
        <v>17784</v>
      </c>
      <c r="B7548" t="s">
        <v>2330</v>
      </c>
      <c r="C7548" t="s">
        <v>8114</v>
      </c>
      <c r="D7548" t="s">
        <v>58</v>
      </c>
      <c r="E7548">
        <v>197230</v>
      </c>
      <c r="F7548" t="s">
        <v>17</v>
      </c>
      <c r="G7548" t="s">
        <v>27</v>
      </c>
      <c r="I7548">
        <v>307.18</v>
      </c>
      <c r="J7548" s="1" t="s">
        <v>17785</v>
      </c>
      <c r="K7548" t="s">
        <v>113</v>
      </c>
      <c r="L7548" t="s">
        <v>169</v>
      </c>
      <c r="M7548">
        <v>2024</v>
      </c>
    </row>
    <row r="7549" spans="1:13" ht="100.8" x14ac:dyDescent="0.3">
      <c r="A7549" t="s">
        <v>17786</v>
      </c>
      <c r="B7549" t="s">
        <v>2175</v>
      </c>
      <c r="C7549" t="s">
        <v>8071</v>
      </c>
      <c r="D7549" t="s">
        <v>637</v>
      </c>
      <c r="E7549">
        <v>37267</v>
      </c>
      <c r="F7549" t="s">
        <v>26</v>
      </c>
      <c r="G7549" t="s">
        <v>27</v>
      </c>
      <c r="H7549" t="s">
        <v>846</v>
      </c>
      <c r="I7549">
        <v>307.16000000000003</v>
      </c>
      <c r="J7549" s="1" t="s">
        <v>17787</v>
      </c>
      <c r="K7549" t="s">
        <v>113</v>
      </c>
      <c r="L7549" t="s">
        <v>169</v>
      </c>
      <c r="M7549">
        <v>2024</v>
      </c>
    </row>
    <row r="7550" spans="1:13" ht="28.8" x14ac:dyDescent="0.3">
      <c r="A7550" t="s">
        <v>17788</v>
      </c>
      <c r="B7550" t="s">
        <v>2395</v>
      </c>
      <c r="C7550" t="s">
        <v>4600</v>
      </c>
      <c r="D7550" t="s">
        <v>58</v>
      </c>
      <c r="E7550">
        <v>111083</v>
      </c>
      <c r="F7550" t="s">
        <v>26</v>
      </c>
      <c r="G7550" t="s">
        <v>40</v>
      </c>
      <c r="H7550" t="s">
        <v>76</v>
      </c>
      <c r="I7550">
        <v>307.12</v>
      </c>
      <c r="J7550" s="1" t="s">
        <v>17789</v>
      </c>
      <c r="K7550" t="s">
        <v>113</v>
      </c>
      <c r="L7550" t="s">
        <v>239</v>
      </c>
      <c r="M7550">
        <v>2024</v>
      </c>
    </row>
    <row r="7551" spans="1:13" ht="28.8" x14ac:dyDescent="0.3">
      <c r="A7551" t="s">
        <v>17790</v>
      </c>
      <c r="B7551" t="s">
        <v>2814</v>
      </c>
      <c r="C7551" t="s">
        <v>3623</v>
      </c>
      <c r="D7551" t="s">
        <v>3624</v>
      </c>
      <c r="E7551">
        <v>69279</v>
      </c>
      <c r="F7551" t="s">
        <v>26</v>
      </c>
      <c r="G7551" t="s">
        <v>40</v>
      </c>
      <c r="I7551">
        <v>307.12</v>
      </c>
      <c r="J7551" s="1" t="s">
        <v>17791</v>
      </c>
      <c r="K7551" t="s">
        <v>113</v>
      </c>
      <c r="L7551" t="s">
        <v>239</v>
      </c>
      <c r="M7551">
        <v>2024</v>
      </c>
    </row>
    <row r="7552" spans="1:13" ht="57.6" x14ac:dyDescent="0.3">
      <c r="A7552" t="s">
        <v>17792</v>
      </c>
      <c r="B7552" t="s">
        <v>90</v>
      </c>
      <c r="C7552" t="s">
        <v>1957</v>
      </c>
      <c r="D7552" t="s">
        <v>1958</v>
      </c>
      <c r="E7552">
        <v>133900</v>
      </c>
      <c r="F7552" t="s">
        <v>17</v>
      </c>
      <c r="G7552" t="s">
        <v>27</v>
      </c>
      <c r="H7552" t="s">
        <v>846</v>
      </c>
      <c r="I7552">
        <v>307.07</v>
      </c>
      <c r="J7552" s="1" t="s">
        <v>17793</v>
      </c>
      <c r="K7552" t="s">
        <v>113</v>
      </c>
      <c r="L7552" t="s">
        <v>93</v>
      </c>
      <c r="M7552">
        <v>2024</v>
      </c>
    </row>
    <row r="7553" spans="1:13" ht="43.2" x14ac:dyDescent="0.3">
      <c r="A7553" t="s">
        <v>17794</v>
      </c>
      <c r="B7553" t="s">
        <v>1144</v>
      </c>
      <c r="C7553" t="s">
        <v>7023</v>
      </c>
      <c r="D7553" t="s">
        <v>134</v>
      </c>
      <c r="E7553">
        <v>82373</v>
      </c>
      <c r="F7553" t="s">
        <v>26</v>
      </c>
      <c r="G7553" t="s">
        <v>27</v>
      </c>
      <c r="H7553" t="s">
        <v>119</v>
      </c>
      <c r="I7553">
        <v>307</v>
      </c>
      <c r="J7553" s="1" t="s">
        <v>17795</v>
      </c>
      <c r="K7553" t="s">
        <v>113</v>
      </c>
      <c r="L7553" t="s">
        <v>114</v>
      </c>
      <c r="M7553">
        <v>2025</v>
      </c>
    </row>
    <row r="7554" spans="1:13" ht="72" x14ac:dyDescent="0.3">
      <c r="A7554" t="s">
        <v>17796</v>
      </c>
      <c r="B7554" t="s">
        <v>291</v>
      </c>
      <c r="C7554" t="s">
        <v>13791</v>
      </c>
      <c r="D7554" t="s">
        <v>328</v>
      </c>
      <c r="E7554">
        <v>78435</v>
      </c>
      <c r="F7554" t="s">
        <v>17</v>
      </c>
      <c r="G7554" t="s">
        <v>27</v>
      </c>
      <c r="H7554" t="s">
        <v>119</v>
      </c>
      <c r="I7554">
        <v>307</v>
      </c>
      <c r="J7554" s="1" t="s">
        <v>17797</v>
      </c>
      <c r="K7554" t="s">
        <v>113</v>
      </c>
      <c r="L7554" t="s">
        <v>48</v>
      </c>
      <c r="M7554">
        <v>2024</v>
      </c>
    </row>
    <row r="7555" spans="1:13" ht="72" x14ac:dyDescent="0.3">
      <c r="A7555" t="s">
        <v>17798</v>
      </c>
      <c r="B7555" t="s">
        <v>1303</v>
      </c>
      <c r="C7555" t="s">
        <v>11483</v>
      </c>
      <c r="D7555" t="s">
        <v>5394</v>
      </c>
      <c r="E7555">
        <v>73207</v>
      </c>
      <c r="F7555" t="s">
        <v>26</v>
      </c>
      <c r="G7555" t="s">
        <v>27</v>
      </c>
      <c r="H7555" t="s">
        <v>76</v>
      </c>
      <c r="I7555">
        <v>307</v>
      </c>
      <c r="J7555" s="1" t="s">
        <v>17799</v>
      </c>
      <c r="K7555" t="s">
        <v>113</v>
      </c>
      <c r="L7555" t="s">
        <v>48</v>
      </c>
      <c r="M7555">
        <v>2024</v>
      </c>
    </row>
    <row r="7556" spans="1:13" ht="86.4" x14ac:dyDescent="0.3">
      <c r="A7556" t="s">
        <v>17800</v>
      </c>
      <c r="B7556" t="s">
        <v>1678</v>
      </c>
      <c r="C7556" t="s">
        <v>6447</v>
      </c>
      <c r="D7556" t="s">
        <v>58</v>
      </c>
      <c r="E7556">
        <v>95243</v>
      </c>
      <c r="F7556" t="s">
        <v>17</v>
      </c>
      <c r="G7556" t="s">
        <v>27</v>
      </c>
      <c r="I7556">
        <v>307</v>
      </c>
      <c r="J7556" s="1" t="s">
        <v>17801</v>
      </c>
      <c r="K7556" t="s">
        <v>113</v>
      </c>
      <c r="L7556" t="s">
        <v>334</v>
      </c>
      <c r="M7556">
        <v>2024</v>
      </c>
    </row>
    <row r="7557" spans="1:13" ht="43.2" x14ac:dyDescent="0.3">
      <c r="A7557" t="s">
        <v>17802</v>
      </c>
      <c r="B7557" t="s">
        <v>1260</v>
      </c>
      <c r="C7557" t="s">
        <v>17803</v>
      </c>
      <c r="D7557" t="s">
        <v>134</v>
      </c>
      <c r="E7557">
        <v>20758</v>
      </c>
      <c r="F7557" t="s">
        <v>17</v>
      </c>
      <c r="G7557" t="s">
        <v>27</v>
      </c>
      <c r="H7557" t="s">
        <v>846</v>
      </c>
      <c r="I7557">
        <v>307</v>
      </c>
      <c r="J7557" s="1" t="s">
        <v>17804</v>
      </c>
      <c r="K7557" t="s">
        <v>113</v>
      </c>
      <c r="L7557" t="s">
        <v>114</v>
      </c>
      <c r="M7557">
        <v>2025</v>
      </c>
    </row>
    <row r="7558" spans="1:13" ht="115.2" x14ac:dyDescent="0.3">
      <c r="A7558" t="s">
        <v>17805</v>
      </c>
      <c r="B7558" t="s">
        <v>2340</v>
      </c>
      <c r="C7558" t="s">
        <v>1248</v>
      </c>
      <c r="D7558" t="s">
        <v>506</v>
      </c>
      <c r="E7558">
        <v>19819</v>
      </c>
      <c r="F7558" t="s">
        <v>17</v>
      </c>
      <c r="G7558" t="s">
        <v>27</v>
      </c>
      <c r="H7558" t="s">
        <v>1003</v>
      </c>
      <c r="I7558">
        <v>306.8</v>
      </c>
      <c r="J7558" s="1" t="s">
        <v>17806</v>
      </c>
      <c r="K7558" t="s">
        <v>113</v>
      </c>
      <c r="L7558" t="s">
        <v>357</v>
      </c>
      <c r="M7558">
        <v>2024</v>
      </c>
    </row>
    <row r="7559" spans="1:13" ht="129.6" x14ac:dyDescent="0.3">
      <c r="A7559" t="s">
        <v>17807</v>
      </c>
      <c r="B7559" t="s">
        <v>884</v>
      </c>
      <c r="C7559" t="s">
        <v>3813</v>
      </c>
      <c r="D7559" t="s">
        <v>58</v>
      </c>
      <c r="E7559">
        <v>61394</v>
      </c>
      <c r="F7559" t="s">
        <v>17</v>
      </c>
      <c r="G7559" t="s">
        <v>27</v>
      </c>
      <c r="I7559">
        <v>306.8</v>
      </c>
      <c r="J7559" s="1" t="s">
        <v>17808</v>
      </c>
      <c r="K7559" t="s">
        <v>113</v>
      </c>
      <c r="L7559" t="s">
        <v>169</v>
      </c>
      <c r="M7559">
        <v>2024</v>
      </c>
    </row>
    <row r="7560" spans="1:13" ht="129.6" x14ac:dyDescent="0.3">
      <c r="A7560" t="s">
        <v>17809</v>
      </c>
      <c r="B7560" t="s">
        <v>884</v>
      </c>
      <c r="C7560" t="s">
        <v>17810</v>
      </c>
      <c r="D7560" t="s">
        <v>58</v>
      </c>
      <c r="E7560">
        <v>90136</v>
      </c>
      <c r="F7560" t="s">
        <v>26</v>
      </c>
      <c r="G7560" t="s">
        <v>27</v>
      </c>
      <c r="I7560">
        <v>306.8</v>
      </c>
      <c r="J7560" s="1" t="s">
        <v>17811</v>
      </c>
      <c r="K7560" t="s">
        <v>113</v>
      </c>
      <c r="L7560" t="s">
        <v>169</v>
      </c>
      <c r="M7560">
        <v>2024</v>
      </c>
    </row>
    <row r="7561" spans="1:13" ht="115.2" x14ac:dyDescent="0.3">
      <c r="A7561" t="s">
        <v>17812</v>
      </c>
      <c r="B7561" t="s">
        <v>884</v>
      </c>
      <c r="C7561" t="s">
        <v>650</v>
      </c>
      <c r="D7561" t="s">
        <v>58</v>
      </c>
      <c r="E7561">
        <v>160177</v>
      </c>
      <c r="F7561" t="s">
        <v>26</v>
      </c>
      <c r="G7561" t="s">
        <v>27</v>
      </c>
      <c r="I7561">
        <v>306.8</v>
      </c>
      <c r="J7561" s="1" t="s">
        <v>17813</v>
      </c>
      <c r="K7561" t="s">
        <v>113</v>
      </c>
      <c r="L7561" t="s">
        <v>169</v>
      </c>
      <c r="M7561">
        <v>2024</v>
      </c>
    </row>
    <row r="7562" spans="1:13" ht="43.2" x14ac:dyDescent="0.3">
      <c r="A7562" t="s">
        <v>17814</v>
      </c>
      <c r="B7562" t="s">
        <v>804</v>
      </c>
      <c r="C7562" t="s">
        <v>7624</v>
      </c>
      <c r="D7562" t="s">
        <v>506</v>
      </c>
      <c r="E7562">
        <v>57205</v>
      </c>
      <c r="F7562" t="s">
        <v>26</v>
      </c>
      <c r="G7562" t="s">
        <v>40</v>
      </c>
      <c r="H7562" t="s">
        <v>579</v>
      </c>
      <c r="I7562">
        <v>306.45</v>
      </c>
      <c r="J7562" s="1" t="s">
        <v>17815</v>
      </c>
      <c r="K7562" t="s">
        <v>113</v>
      </c>
      <c r="L7562" t="s">
        <v>266</v>
      </c>
      <c r="M7562">
        <v>2025</v>
      </c>
    </row>
    <row r="7563" spans="1:13" ht="43.2" x14ac:dyDescent="0.3">
      <c r="A7563" t="s">
        <v>17816</v>
      </c>
      <c r="B7563" t="s">
        <v>2205</v>
      </c>
      <c r="C7563" t="s">
        <v>6392</v>
      </c>
      <c r="D7563" t="s">
        <v>351</v>
      </c>
      <c r="E7563">
        <v>98628</v>
      </c>
      <c r="F7563" t="s">
        <v>26</v>
      </c>
      <c r="G7563" t="s">
        <v>40</v>
      </c>
      <c r="H7563" t="s">
        <v>76</v>
      </c>
      <c r="I7563">
        <v>306.41000000000003</v>
      </c>
      <c r="J7563" s="1" t="s">
        <v>17817</v>
      </c>
      <c r="K7563" t="s">
        <v>113</v>
      </c>
      <c r="L7563" t="s">
        <v>93</v>
      </c>
      <c r="M7563">
        <v>2024</v>
      </c>
    </row>
    <row r="7564" spans="1:13" ht="72" x14ac:dyDescent="0.3">
      <c r="A7564" t="s">
        <v>17818</v>
      </c>
      <c r="B7564" t="s">
        <v>1104</v>
      </c>
      <c r="C7564" t="s">
        <v>881</v>
      </c>
      <c r="D7564" t="s">
        <v>420</v>
      </c>
      <c r="E7564">
        <v>53158</v>
      </c>
      <c r="F7564" t="s">
        <v>17</v>
      </c>
      <c r="G7564" t="s">
        <v>40</v>
      </c>
      <c r="I7564">
        <v>306.33</v>
      </c>
      <c r="J7564" s="1" t="s">
        <v>17819</v>
      </c>
      <c r="K7564" t="s">
        <v>113</v>
      </c>
      <c r="L7564" t="s">
        <v>334</v>
      </c>
      <c r="M7564">
        <v>2024</v>
      </c>
    </row>
    <row r="7565" spans="1:13" ht="100.8" x14ac:dyDescent="0.3">
      <c r="A7565" t="s">
        <v>17820</v>
      </c>
      <c r="B7565" t="s">
        <v>816</v>
      </c>
      <c r="C7565" t="s">
        <v>5760</v>
      </c>
      <c r="D7565" t="s">
        <v>264</v>
      </c>
      <c r="E7565">
        <v>81284</v>
      </c>
      <c r="F7565" t="s">
        <v>17</v>
      </c>
      <c r="G7565" t="s">
        <v>27</v>
      </c>
      <c r="I7565">
        <v>306</v>
      </c>
      <c r="J7565" s="1" t="s">
        <v>17821</v>
      </c>
      <c r="K7565" t="s">
        <v>113</v>
      </c>
      <c r="L7565" t="s">
        <v>88</v>
      </c>
      <c r="M7565">
        <v>2024</v>
      </c>
    </row>
    <row r="7566" spans="1:13" ht="86.4" x14ac:dyDescent="0.3">
      <c r="A7566" t="s">
        <v>17822</v>
      </c>
      <c r="B7566" t="s">
        <v>1363</v>
      </c>
      <c r="C7566" t="s">
        <v>850</v>
      </c>
      <c r="D7566" t="s">
        <v>851</v>
      </c>
      <c r="E7566">
        <v>111333</v>
      </c>
      <c r="F7566" t="s">
        <v>17</v>
      </c>
      <c r="G7566" t="s">
        <v>27</v>
      </c>
      <c r="I7566">
        <v>306</v>
      </c>
      <c r="J7566" s="1" t="s">
        <v>17823</v>
      </c>
      <c r="K7566" t="s">
        <v>113</v>
      </c>
      <c r="L7566" t="s">
        <v>21</v>
      </c>
      <c r="M7566">
        <v>2024</v>
      </c>
    </row>
    <row r="7567" spans="1:13" ht="72" x14ac:dyDescent="0.3">
      <c r="A7567" t="s">
        <v>17824</v>
      </c>
      <c r="B7567" t="s">
        <v>3432</v>
      </c>
      <c r="C7567" t="s">
        <v>17825</v>
      </c>
      <c r="D7567" t="s">
        <v>154</v>
      </c>
      <c r="E7567">
        <v>168869</v>
      </c>
      <c r="F7567" t="s">
        <v>17</v>
      </c>
      <c r="G7567" t="s">
        <v>27</v>
      </c>
      <c r="I7567">
        <v>306</v>
      </c>
      <c r="J7567" s="1" t="s">
        <v>17826</v>
      </c>
      <c r="K7567" t="s">
        <v>113</v>
      </c>
      <c r="L7567" t="s">
        <v>60</v>
      </c>
      <c r="M7567">
        <v>2024</v>
      </c>
    </row>
    <row r="7568" spans="1:13" ht="57.6" x14ac:dyDescent="0.3">
      <c r="A7568" t="s">
        <v>17827</v>
      </c>
      <c r="B7568" t="s">
        <v>1756</v>
      </c>
      <c r="C7568" t="s">
        <v>6137</v>
      </c>
      <c r="D7568" t="s">
        <v>845</v>
      </c>
      <c r="E7568">
        <v>84740</v>
      </c>
      <c r="F7568" t="s">
        <v>17</v>
      </c>
      <c r="G7568" t="s">
        <v>40</v>
      </c>
      <c r="I7568">
        <v>306</v>
      </c>
      <c r="J7568" s="1" t="s">
        <v>17828</v>
      </c>
      <c r="K7568" t="s">
        <v>113</v>
      </c>
      <c r="L7568" t="s">
        <v>169</v>
      </c>
      <c r="M7568">
        <v>2024</v>
      </c>
    </row>
    <row r="7569" spans="1:13" ht="86.4" x14ac:dyDescent="0.3">
      <c r="A7569" t="s">
        <v>17829</v>
      </c>
      <c r="B7569" t="s">
        <v>2960</v>
      </c>
      <c r="C7569" t="s">
        <v>14674</v>
      </c>
      <c r="D7569" t="s">
        <v>655</v>
      </c>
      <c r="E7569">
        <v>20098</v>
      </c>
      <c r="F7569" t="s">
        <v>26</v>
      </c>
      <c r="G7569" t="s">
        <v>27</v>
      </c>
      <c r="I7569">
        <v>306</v>
      </c>
      <c r="J7569" s="1" t="s">
        <v>17830</v>
      </c>
      <c r="K7569" t="s">
        <v>113</v>
      </c>
      <c r="L7569" t="s">
        <v>169</v>
      </c>
      <c r="M7569">
        <v>2024</v>
      </c>
    </row>
    <row r="7570" spans="1:13" ht="100.8" x14ac:dyDescent="0.3">
      <c r="A7570" t="s">
        <v>17831</v>
      </c>
      <c r="B7570" t="s">
        <v>3270</v>
      </c>
      <c r="C7570" t="s">
        <v>4131</v>
      </c>
      <c r="D7570" t="s">
        <v>52</v>
      </c>
      <c r="E7570">
        <v>75342</v>
      </c>
      <c r="F7570" t="s">
        <v>26</v>
      </c>
      <c r="G7570" t="s">
        <v>27</v>
      </c>
      <c r="I7570">
        <v>305.89999999999998</v>
      </c>
      <c r="J7570" s="1" t="s">
        <v>17832</v>
      </c>
      <c r="K7570" t="s">
        <v>113</v>
      </c>
      <c r="L7570" t="s">
        <v>21</v>
      </c>
      <c r="M7570">
        <v>2024</v>
      </c>
    </row>
    <row r="7571" spans="1:13" ht="86.4" x14ac:dyDescent="0.3">
      <c r="A7571" t="s">
        <v>17833</v>
      </c>
      <c r="B7571" t="s">
        <v>3370</v>
      </c>
      <c r="C7571" t="s">
        <v>9690</v>
      </c>
      <c r="D7571" t="s">
        <v>58</v>
      </c>
      <c r="E7571">
        <v>96152</v>
      </c>
      <c r="F7571" t="s">
        <v>17</v>
      </c>
      <c r="G7571" t="s">
        <v>27</v>
      </c>
      <c r="I7571">
        <v>305.8</v>
      </c>
      <c r="J7571" s="1" t="s">
        <v>17834</v>
      </c>
      <c r="K7571" t="s">
        <v>113</v>
      </c>
      <c r="L7571" t="s">
        <v>29</v>
      </c>
      <c r="M7571">
        <v>2024</v>
      </c>
    </row>
    <row r="7572" spans="1:13" ht="86.4" x14ac:dyDescent="0.3">
      <c r="A7572" t="s">
        <v>17835</v>
      </c>
      <c r="B7572" t="s">
        <v>5232</v>
      </c>
      <c r="C7572" t="s">
        <v>793</v>
      </c>
      <c r="D7572" t="s">
        <v>637</v>
      </c>
      <c r="E7572">
        <v>209722</v>
      </c>
      <c r="F7572" t="s">
        <v>17</v>
      </c>
      <c r="G7572" t="s">
        <v>27</v>
      </c>
      <c r="I7572">
        <v>305.55</v>
      </c>
      <c r="J7572" s="1" t="s">
        <v>17836</v>
      </c>
      <c r="K7572" t="s">
        <v>113</v>
      </c>
      <c r="L7572" t="s">
        <v>114</v>
      </c>
      <c r="M7572">
        <v>2025</v>
      </c>
    </row>
    <row r="7573" spans="1:13" ht="28.8" x14ac:dyDescent="0.3">
      <c r="A7573" t="s">
        <v>17837</v>
      </c>
      <c r="B7573" t="s">
        <v>369</v>
      </c>
      <c r="C7573" t="s">
        <v>14083</v>
      </c>
      <c r="D7573" t="s">
        <v>855</v>
      </c>
      <c r="E7573">
        <v>34286</v>
      </c>
      <c r="F7573" t="s">
        <v>26</v>
      </c>
      <c r="G7573" t="s">
        <v>40</v>
      </c>
      <c r="I7573">
        <v>305.14999999999998</v>
      </c>
      <c r="J7573" s="1" t="s">
        <v>17838</v>
      </c>
      <c r="K7573" t="s">
        <v>113</v>
      </c>
      <c r="L7573" t="s">
        <v>266</v>
      </c>
      <c r="M7573">
        <v>2025</v>
      </c>
    </row>
    <row r="7574" spans="1:13" ht="57.6" x14ac:dyDescent="0.3">
      <c r="A7574" t="s">
        <v>17839</v>
      </c>
      <c r="B7574" t="s">
        <v>931</v>
      </c>
      <c r="C7574" t="s">
        <v>5452</v>
      </c>
      <c r="D7574" t="s">
        <v>247</v>
      </c>
      <c r="E7574">
        <v>133714</v>
      </c>
      <c r="F7574" t="s">
        <v>17</v>
      </c>
      <c r="G7574" t="s">
        <v>40</v>
      </c>
      <c r="I7574">
        <v>305.07</v>
      </c>
      <c r="J7574" s="1" t="s">
        <v>17840</v>
      </c>
      <c r="K7574" t="s">
        <v>728</v>
      </c>
      <c r="L7574" t="s">
        <v>29</v>
      </c>
      <c r="M7574">
        <v>2024</v>
      </c>
    </row>
    <row r="7575" spans="1:13" ht="86.4" x14ac:dyDescent="0.3">
      <c r="A7575" t="s">
        <v>17841</v>
      </c>
      <c r="B7575" t="s">
        <v>523</v>
      </c>
      <c r="C7575" t="s">
        <v>5487</v>
      </c>
      <c r="D7575" t="s">
        <v>58</v>
      </c>
      <c r="E7575">
        <v>111574</v>
      </c>
      <c r="F7575" t="s">
        <v>26</v>
      </c>
      <c r="G7575" t="s">
        <v>27</v>
      </c>
      <c r="I7575">
        <v>305</v>
      </c>
      <c r="J7575" s="1" t="s">
        <v>17842</v>
      </c>
      <c r="K7575" t="s">
        <v>113</v>
      </c>
      <c r="L7575" t="s">
        <v>230</v>
      </c>
      <c r="M7575">
        <v>2024</v>
      </c>
    </row>
    <row r="7576" spans="1:13" ht="43.2" x14ac:dyDescent="0.3">
      <c r="A7576" t="s">
        <v>17843</v>
      </c>
      <c r="B7576" t="s">
        <v>671</v>
      </c>
      <c r="C7576" t="s">
        <v>17844</v>
      </c>
      <c r="D7576" t="s">
        <v>342</v>
      </c>
      <c r="E7576">
        <v>127462</v>
      </c>
      <c r="F7576" t="s">
        <v>26</v>
      </c>
      <c r="G7576" t="s">
        <v>40</v>
      </c>
      <c r="H7576" t="s">
        <v>76</v>
      </c>
      <c r="I7576">
        <v>305</v>
      </c>
      <c r="J7576" s="1" t="s">
        <v>17845</v>
      </c>
      <c r="K7576" t="s">
        <v>113</v>
      </c>
      <c r="L7576" t="s">
        <v>93</v>
      </c>
      <c r="M7576">
        <v>2024</v>
      </c>
    </row>
    <row r="7577" spans="1:13" ht="43.2" x14ac:dyDescent="0.3">
      <c r="A7577" t="s">
        <v>17846</v>
      </c>
      <c r="B7577" t="s">
        <v>2178</v>
      </c>
      <c r="C7577" t="s">
        <v>4563</v>
      </c>
      <c r="D7577" t="s">
        <v>1115</v>
      </c>
      <c r="E7577">
        <v>35926</v>
      </c>
      <c r="F7577" t="s">
        <v>17</v>
      </c>
      <c r="G7577" t="s">
        <v>40</v>
      </c>
      <c r="I7577">
        <v>305</v>
      </c>
      <c r="J7577" s="1" t="s">
        <v>17847</v>
      </c>
      <c r="K7577" t="s">
        <v>20</v>
      </c>
      <c r="L7577" t="s">
        <v>48</v>
      </c>
      <c r="M7577">
        <v>2024</v>
      </c>
    </row>
    <row r="7578" spans="1:13" ht="72" x14ac:dyDescent="0.3">
      <c r="A7578" t="s">
        <v>17848</v>
      </c>
      <c r="B7578" t="s">
        <v>2651</v>
      </c>
      <c r="C7578" t="s">
        <v>2927</v>
      </c>
      <c r="D7578" t="s">
        <v>2685</v>
      </c>
      <c r="E7578">
        <v>78871</v>
      </c>
      <c r="F7578" t="s">
        <v>26</v>
      </c>
      <c r="G7578" t="s">
        <v>27</v>
      </c>
      <c r="I7578">
        <v>305</v>
      </c>
      <c r="J7578" s="1" t="s">
        <v>17849</v>
      </c>
      <c r="K7578" t="s">
        <v>113</v>
      </c>
      <c r="L7578" t="s">
        <v>48</v>
      </c>
      <c r="M7578">
        <v>2024</v>
      </c>
    </row>
    <row r="7579" spans="1:13" ht="43.2" x14ac:dyDescent="0.3">
      <c r="A7579" t="s">
        <v>17850</v>
      </c>
      <c r="B7579" t="s">
        <v>1855</v>
      </c>
      <c r="C7579" t="s">
        <v>16599</v>
      </c>
      <c r="D7579" t="s">
        <v>1115</v>
      </c>
      <c r="E7579">
        <v>46804</v>
      </c>
      <c r="F7579" t="s">
        <v>17</v>
      </c>
      <c r="G7579" t="s">
        <v>40</v>
      </c>
      <c r="H7579" t="s">
        <v>553</v>
      </c>
      <c r="I7579">
        <v>305</v>
      </c>
      <c r="J7579" s="1" t="s">
        <v>17851</v>
      </c>
      <c r="K7579" t="s">
        <v>20</v>
      </c>
      <c r="L7579" t="s">
        <v>42</v>
      </c>
      <c r="M7579">
        <v>2025</v>
      </c>
    </row>
    <row r="7580" spans="1:13" ht="57.6" x14ac:dyDescent="0.3">
      <c r="A7580" t="s">
        <v>17852</v>
      </c>
      <c r="B7580" t="s">
        <v>182</v>
      </c>
      <c r="C7580" t="s">
        <v>9851</v>
      </c>
      <c r="D7580" t="s">
        <v>428</v>
      </c>
      <c r="E7580">
        <v>40579</v>
      </c>
      <c r="F7580" t="s">
        <v>26</v>
      </c>
      <c r="G7580" t="s">
        <v>40</v>
      </c>
      <c r="I7580">
        <v>305</v>
      </c>
      <c r="J7580" s="1" t="s">
        <v>17853</v>
      </c>
      <c r="K7580" t="s">
        <v>20</v>
      </c>
      <c r="L7580" t="s">
        <v>93</v>
      </c>
      <c r="M7580">
        <v>2024</v>
      </c>
    </row>
    <row r="7581" spans="1:13" ht="72" x14ac:dyDescent="0.3">
      <c r="A7581" t="s">
        <v>17854</v>
      </c>
      <c r="B7581" t="s">
        <v>1752</v>
      </c>
      <c r="C7581" t="s">
        <v>11660</v>
      </c>
      <c r="D7581" t="s">
        <v>58</v>
      </c>
      <c r="E7581">
        <v>143903</v>
      </c>
      <c r="F7581" t="s">
        <v>26</v>
      </c>
      <c r="G7581" t="s">
        <v>27</v>
      </c>
      <c r="H7581" t="s">
        <v>1003</v>
      </c>
      <c r="I7581">
        <v>304.79000000000002</v>
      </c>
      <c r="J7581" s="1" t="s">
        <v>17855</v>
      </c>
      <c r="K7581" t="s">
        <v>113</v>
      </c>
      <c r="L7581" t="s">
        <v>169</v>
      </c>
      <c r="M7581">
        <v>2024</v>
      </c>
    </row>
    <row r="7582" spans="1:13" ht="72" x14ac:dyDescent="0.3">
      <c r="A7582" t="s">
        <v>17856</v>
      </c>
      <c r="B7582" t="s">
        <v>1752</v>
      </c>
      <c r="C7582" t="s">
        <v>2274</v>
      </c>
      <c r="D7582" t="s">
        <v>134</v>
      </c>
      <c r="E7582">
        <v>29218</v>
      </c>
      <c r="F7582" t="s">
        <v>26</v>
      </c>
      <c r="G7582" t="s">
        <v>27</v>
      </c>
      <c r="I7582">
        <v>304.79000000000002</v>
      </c>
      <c r="J7582" s="1" t="s">
        <v>17857</v>
      </c>
      <c r="K7582" t="s">
        <v>113</v>
      </c>
      <c r="L7582" t="s">
        <v>169</v>
      </c>
      <c r="M7582">
        <v>2024</v>
      </c>
    </row>
    <row r="7583" spans="1:13" ht="72" x14ac:dyDescent="0.3">
      <c r="A7583" t="s">
        <v>17858</v>
      </c>
      <c r="B7583" t="s">
        <v>1140</v>
      </c>
      <c r="C7583" t="s">
        <v>5483</v>
      </c>
      <c r="D7583" t="s">
        <v>637</v>
      </c>
      <c r="E7583">
        <v>49950</v>
      </c>
      <c r="F7583" t="s">
        <v>26</v>
      </c>
      <c r="G7583" t="s">
        <v>27</v>
      </c>
      <c r="H7583" t="s">
        <v>119</v>
      </c>
      <c r="I7583">
        <v>304.60000000000002</v>
      </c>
      <c r="J7583" s="1" t="s">
        <v>17859</v>
      </c>
      <c r="K7583" t="s">
        <v>113</v>
      </c>
      <c r="L7583" t="s">
        <v>230</v>
      </c>
      <c r="M7583">
        <v>2024</v>
      </c>
    </row>
    <row r="7584" spans="1:13" ht="115.2" x14ac:dyDescent="0.3">
      <c r="A7584" t="s">
        <v>17860</v>
      </c>
      <c r="B7584" t="s">
        <v>1571</v>
      </c>
      <c r="C7584" t="s">
        <v>17861</v>
      </c>
      <c r="D7584" t="s">
        <v>1800</v>
      </c>
      <c r="E7584">
        <v>175319</v>
      </c>
      <c r="F7584" t="s">
        <v>26</v>
      </c>
      <c r="G7584" t="s">
        <v>27</v>
      </c>
      <c r="H7584" t="s">
        <v>1497</v>
      </c>
      <c r="I7584">
        <v>304.58999999999997</v>
      </c>
      <c r="J7584" s="1" t="s">
        <v>17862</v>
      </c>
      <c r="K7584" t="s">
        <v>113</v>
      </c>
      <c r="L7584" t="s">
        <v>357</v>
      </c>
      <c r="M7584">
        <v>2024</v>
      </c>
    </row>
    <row r="7585" spans="1:13" ht="57.6" x14ac:dyDescent="0.3">
      <c r="A7585" t="s">
        <v>17863</v>
      </c>
      <c r="B7585" t="s">
        <v>9143</v>
      </c>
      <c r="C7585" t="s">
        <v>3779</v>
      </c>
      <c r="D7585" t="s">
        <v>199</v>
      </c>
      <c r="E7585">
        <v>36926</v>
      </c>
      <c r="F7585" t="s">
        <v>26</v>
      </c>
      <c r="G7585" t="s">
        <v>40</v>
      </c>
      <c r="H7585" t="s">
        <v>76</v>
      </c>
      <c r="I7585">
        <v>304.16000000000003</v>
      </c>
      <c r="J7585" s="1" t="s">
        <v>17864</v>
      </c>
      <c r="K7585" t="s">
        <v>113</v>
      </c>
      <c r="L7585" t="s">
        <v>21</v>
      </c>
      <c r="M7585">
        <v>2024</v>
      </c>
    </row>
    <row r="7586" spans="1:13" ht="57.6" x14ac:dyDescent="0.3">
      <c r="A7586" t="s">
        <v>17865</v>
      </c>
      <c r="B7586" t="s">
        <v>549</v>
      </c>
      <c r="C7586" t="s">
        <v>1742</v>
      </c>
      <c r="D7586" t="s">
        <v>1743</v>
      </c>
      <c r="E7586">
        <v>103172</v>
      </c>
      <c r="F7586" t="s">
        <v>26</v>
      </c>
      <c r="G7586" t="s">
        <v>27</v>
      </c>
      <c r="H7586" t="s">
        <v>579</v>
      </c>
      <c r="I7586">
        <v>304.02</v>
      </c>
      <c r="J7586" s="1" t="s">
        <v>17866</v>
      </c>
      <c r="K7586" t="s">
        <v>113</v>
      </c>
      <c r="L7586" t="s">
        <v>48</v>
      </c>
      <c r="M7586">
        <v>2024</v>
      </c>
    </row>
    <row r="7587" spans="1:13" ht="72" x14ac:dyDescent="0.3">
      <c r="A7587" t="s">
        <v>17867</v>
      </c>
      <c r="B7587" t="s">
        <v>4578</v>
      </c>
      <c r="C7587" t="s">
        <v>5842</v>
      </c>
      <c r="D7587" t="s">
        <v>380</v>
      </c>
      <c r="E7587">
        <v>150166</v>
      </c>
      <c r="F7587" t="s">
        <v>17</v>
      </c>
      <c r="G7587" t="s">
        <v>27</v>
      </c>
      <c r="I7587">
        <v>304</v>
      </c>
      <c r="J7587" s="1" t="s">
        <v>17868</v>
      </c>
      <c r="K7587" t="s">
        <v>113</v>
      </c>
      <c r="L7587" t="s">
        <v>42</v>
      </c>
      <c r="M7587">
        <v>2025</v>
      </c>
    </row>
    <row r="7588" spans="1:13" ht="72" x14ac:dyDescent="0.3">
      <c r="A7588" t="s">
        <v>17869</v>
      </c>
      <c r="B7588" t="s">
        <v>7993</v>
      </c>
      <c r="C7588" t="s">
        <v>1073</v>
      </c>
      <c r="D7588" t="s">
        <v>52</v>
      </c>
      <c r="E7588">
        <v>65512</v>
      </c>
      <c r="F7588" t="s">
        <v>17</v>
      </c>
      <c r="G7588" t="s">
        <v>27</v>
      </c>
      <c r="I7588">
        <v>304</v>
      </c>
      <c r="J7588" s="1" t="s">
        <v>17870</v>
      </c>
      <c r="K7588" t="s">
        <v>113</v>
      </c>
      <c r="L7588" t="s">
        <v>42</v>
      </c>
      <c r="M7588">
        <v>2025</v>
      </c>
    </row>
    <row r="7589" spans="1:13" ht="57.6" x14ac:dyDescent="0.3">
      <c r="A7589" t="s">
        <v>17871</v>
      </c>
      <c r="B7589" t="s">
        <v>4578</v>
      </c>
      <c r="C7589" t="s">
        <v>17872</v>
      </c>
      <c r="D7589" t="s">
        <v>52</v>
      </c>
      <c r="E7589">
        <v>72315</v>
      </c>
      <c r="F7589" t="s">
        <v>17</v>
      </c>
      <c r="G7589" t="s">
        <v>40</v>
      </c>
      <c r="I7589">
        <v>304</v>
      </c>
      <c r="J7589" s="1" t="s">
        <v>17873</v>
      </c>
      <c r="K7589" t="s">
        <v>113</v>
      </c>
      <c r="L7589" t="s">
        <v>42</v>
      </c>
      <c r="M7589">
        <v>2025</v>
      </c>
    </row>
    <row r="7590" spans="1:13" ht="72" x14ac:dyDescent="0.3">
      <c r="A7590" t="s">
        <v>17874</v>
      </c>
      <c r="B7590" t="s">
        <v>1855</v>
      </c>
      <c r="C7590" t="s">
        <v>17052</v>
      </c>
      <c r="D7590" t="s">
        <v>58</v>
      </c>
      <c r="E7590">
        <v>85500</v>
      </c>
      <c r="F7590" t="s">
        <v>26</v>
      </c>
      <c r="G7590" t="s">
        <v>27</v>
      </c>
      <c r="H7590" t="s">
        <v>76</v>
      </c>
      <c r="I7590">
        <v>304</v>
      </c>
      <c r="J7590" s="1" t="s">
        <v>17875</v>
      </c>
      <c r="K7590" t="s">
        <v>113</v>
      </c>
      <c r="L7590" t="s">
        <v>42</v>
      </c>
      <c r="M7590">
        <v>2025</v>
      </c>
    </row>
    <row r="7591" spans="1:13" ht="72" x14ac:dyDescent="0.3">
      <c r="A7591" t="s">
        <v>17876</v>
      </c>
      <c r="B7591" t="s">
        <v>8165</v>
      </c>
      <c r="C7591" t="s">
        <v>2316</v>
      </c>
      <c r="D7591" t="s">
        <v>58</v>
      </c>
      <c r="E7591">
        <v>136389</v>
      </c>
      <c r="F7591" t="s">
        <v>17</v>
      </c>
      <c r="G7591" t="s">
        <v>27</v>
      </c>
      <c r="I7591">
        <v>304</v>
      </c>
      <c r="J7591" s="1" t="s">
        <v>17877</v>
      </c>
      <c r="K7591" t="s">
        <v>113</v>
      </c>
      <c r="L7591" t="s">
        <v>42</v>
      </c>
      <c r="M7591">
        <v>2025</v>
      </c>
    </row>
    <row r="7592" spans="1:13" ht="72" x14ac:dyDescent="0.3">
      <c r="A7592" t="s">
        <v>17878</v>
      </c>
      <c r="B7592" t="s">
        <v>3241</v>
      </c>
      <c r="C7592" t="s">
        <v>9392</v>
      </c>
      <c r="D7592" t="s">
        <v>264</v>
      </c>
      <c r="E7592">
        <v>61511</v>
      </c>
      <c r="F7592" t="s">
        <v>17</v>
      </c>
      <c r="G7592" t="s">
        <v>27</v>
      </c>
      <c r="H7592" t="s">
        <v>846</v>
      </c>
      <c r="I7592">
        <v>304</v>
      </c>
      <c r="J7592" s="1" t="s">
        <v>17879</v>
      </c>
      <c r="K7592" t="s">
        <v>113</v>
      </c>
      <c r="L7592" t="s">
        <v>169</v>
      </c>
      <c r="M7592">
        <v>2024</v>
      </c>
    </row>
    <row r="7593" spans="1:13" ht="43.2" x14ac:dyDescent="0.3">
      <c r="A7593" t="s">
        <v>17880</v>
      </c>
      <c r="B7593" t="s">
        <v>816</v>
      </c>
      <c r="C7593" t="s">
        <v>17881</v>
      </c>
      <c r="D7593" t="s">
        <v>64</v>
      </c>
      <c r="E7593">
        <v>96420</v>
      </c>
      <c r="F7593" t="s">
        <v>26</v>
      </c>
      <c r="G7593" t="s">
        <v>40</v>
      </c>
      <c r="I7593">
        <v>304</v>
      </c>
      <c r="J7593" s="1" t="s">
        <v>17882</v>
      </c>
      <c r="K7593" t="s">
        <v>113</v>
      </c>
      <c r="L7593" t="s">
        <v>88</v>
      </c>
      <c r="M7593">
        <v>2024</v>
      </c>
    </row>
    <row r="7594" spans="1:13" ht="57.6" x14ac:dyDescent="0.3">
      <c r="A7594" t="s">
        <v>17883</v>
      </c>
      <c r="B7594" t="s">
        <v>157</v>
      </c>
      <c r="C7594" t="s">
        <v>4849</v>
      </c>
      <c r="D7594" t="s">
        <v>127</v>
      </c>
      <c r="E7594">
        <v>95948</v>
      </c>
      <c r="F7594" t="s">
        <v>26</v>
      </c>
      <c r="G7594" t="s">
        <v>40</v>
      </c>
      <c r="I7594">
        <v>303.89999999999998</v>
      </c>
      <c r="J7594" s="1" t="s">
        <v>17884</v>
      </c>
      <c r="K7594" t="s">
        <v>728</v>
      </c>
      <c r="L7594" t="s">
        <v>48</v>
      </c>
      <c r="M7594">
        <v>2024</v>
      </c>
    </row>
    <row r="7595" spans="1:13" ht="28.8" x14ac:dyDescent="0.3">
      <c r="A7595" t="s">
        <v>17885</v>
      </c>
      <c r="B7595" t="s">
        <v>99</v>
      </c>
      <c r="C7595" t="s">
        <v>3375</v>
      </c>
      <c r="D7595" t="s">
        <v>58</v>
      </c>
      <c r="E7595">
        <v>83524</v>
      </c>
      <c r="F7595" t="s">
        <v>26</v>
      </c>
      <c r="G7595" t="s">
        <v>40</v>
      </c>
      <c r="H7595" t="s">
        <v>76</v>
      </c>
      <c r="I7595">
        <v>303.85000000000002</v>
      </c>
      <c r="J7595" s="1" t="s">
        <v>17886</v>
      </c>
      <c r="K7595" t="s">
        <v>113</v>
      </c>
      <c r="L7595" t="s">
        <v>29</v>
      </c>
      <c r="M7595">
        <v>2024</v>
      </c>
    </row>
    <row r="7596" spans="1:13" ht="43.2" x14ac:dyDescent="0.3">
      <c r="A7596" t="s">
        <v>17887</v>
      </c>
      <c r="B7596" t="s">
        <v>924</v>
      </c>
      <c r="C7596" t="s">
        <v>8641</v>
      </c>
      <c r="D7596" t="s">
        <v>70</v>
      </c>
      <c r="E7596">
        <v>38816</v>
      </c>
      <c r="F7596" t="s">
        <v>26</v>
      </c>
      <c r="G7596" t="s">
        <v>40</v>
      </c>
      <c r="H7596" t="s">
        <v>76</v>
      </c>
      <c r="I7596">
        <v>303.85000000000002</v>
      </c>
      <c r="J7596" s="1" t="s">
        <v>17888</v>
      </c>
      <c r="K7596" t="s">
        <v>113</v>
      </c>
      <c r="L7596" t="s">
        <v>218</v>
      </c>
      <c r="M7596">
        <v>2024</v>
      </c>
    </row>
    <row r="7597" spans="1:13" ht="43.2" x14ac:dyDescent="0.3">
      <c r="A7597" t="s">
        <v>17889</v>
      </c>
      <c r="B7597" t="s">
        <v>1057</v>
      </c>
      <c r="C7597" t="s">
        <v>7156</v>
      </c>
      <c r="D7597" t="s">
        <v>328</v>
      </c>
      <c r="E7597">
        <v>23900</v>
      </c>
      <c r="F7597" t="s">
        <v>26</v>
      </c>
      <c r="G7597" t="s">
        <v>40</v>
      </c>
      <c r="H7597" t="s">
        <v>119</v>
      </c>
      <c r="I7597">
        <v>303.85000000000002</v>
      </c>
      <c r="J7597" s="1" t="s">
        <v>17890</v>
      </c>
      <c r="K7597" t="s">
        <v>113</v>
      </c>
      <c r="L7597" t="s">
        <v>48</v>
      </c>
      <c r="M7597">
        <v>2024</v>
      </c>
    </row>
    <row r="7598" spans="1:13" ht="43.2" x14ac:dyDescent="0.3">
      <c r="A7598" t="s">
        <v>17891</v>
      </c>
      <c r="B7598" t="s">
        <v>3524</v>
      </c>
      <c r="C7598" t="s">
        <v>4843</v>
      </c>
      <c r="D7598" t="s">
        <v>52</v>
      </c>
      <c r="E7598">
        <v>48297</v>
      </c>
      <c r="F7598" t="s">
        <v>17</v>
      </c>
      <c r="G7598" t="s">
        <v>40</v>
      </c>
      <c r="I7598">
        <v>303.85000000000002</v>
      </c>
      <c r="J7598" s="1" t="s">
        <v>17892</v>
      </c>
      <c r="K7598" t="s">
        <v>113</v>
      </c>
      <c r="L7598" t="s">
        <v>334</v>
      </c>
      <c r="M7598">
        <v>2024</v>
      </c>
    </row>
    <row r="7599" spans="1:13" ht="57.6" x14ac:dyDescent="0.3">
      <c r="A7599" t="s">
        <v>17893</v>
      </c>
      <c r="B7599" t="s">
        <v>62</v>
      </c>
      <c r="C7599" t="s">
        <v>5768</v>
      </c>
      <c r="D7599" t="s">
        <v>305</v>
      </c>
      <c r="E7599">
        <v>91206</v>
      </c>
      <c r="F7599" t="s">
        <v>17</v>
      </c>
      <c r="G7599" t="s">
        <v>27</v>
      </c>
      <c r="I7599">
        <v>303.8</v>
      </c>
      <c r="J7599" s="1" t="s">
        <v>17894</v>
      </c>
      <c r="K7599" t="s">
        <v>113</v>
      </c>
      <c r="L7599" t="s">
        <v>21</v>
      </c>
      <c r="M7599">
        <v>2024</v>
      </c>
    </row>
    <row r="7600" spans="1:13" ht="86.4" x14ac:dyDescent="0.3">
      <c r="A7600" t="s">
        <v>17895</v>
      </c>
      <c r="B7600" t="s">
        <v>858</v>
      </c>
      <c r="C7600" t="s">
        <v>1173</v>
      </c>
      <c r="D7600" t="s">
        <v>58</v>
      </c>
      <c r="E7600">
        <v>158945</v>
      </c>
      <c r="F7600" t="s">
        <v>17</v>
      </c>
      <c r="G7600" t="s">
        <v>27</v>
      </c>
      <c r="I7600">
        <v>303.5</v>
      </c>
      <c r="J7600" s="1" t="s">
        <v>17896</v>
      </c>
      <c r="K7600" t="s">
        <v>113</v>
      </c>
      <c r="L7600" t="s">
        <v>218</v>
      </c>
      <c r="M7600">
        <v>2024</v>
      </c>
    </row>
    <row r="7601" spans="1:13" ht="86.4" x14ac:dyDescent="0.3">
      <c r="A7601" t="s">
        <v>17897</v>
      </c>
      <c r="B7601" t="s">
        <v>898</v>
      </c>
      <c r="C7601" t="s">
        <v>12707</v>
      </c>
      <c r="D7601" t="s">
        <v>58</v>
      </c>
      <c r="E7601">
        <v>89717</v>
      </c>
      <c r="F7601" t="s">
        <v>26</v>
      </c>
      <c r="G7601" t="s">
        <v>27</v>
      </c>
      <c r="I7601">
        <v>303.5</v>
      </c>
      <c r="J7601" s="1" t="s">
        <v>17898</v>
      </c>
      <c r="K7601" t="s">
        <v>113</v>
      </c>
      <c r="L7601" t="s">
        <v>48</v>
      </c>
      <c r="M7601">
        <v>2024</v>
      </c>
    </row>
    <row r="7602" spans="1:13" ht="86.4" x14ac:dyDescent="0.3">
      <c r="A7602" t="s">
        <v>17899</v>
      </c>
      <c r="B7602" t="s">
        <v>1057</v>
      </c>
      <c r="C7602" t="s">
        <v>14739</v>
      </c>
      <c r="D7602" t="s">
        <v>134</v>
      </c>
      <c r="E7602">
        <v>20242</v>
      </c>
      <c r="F7602" t="s">
        <v>26</v>
      </c>
      <c r="G7602" t="s">
        <v>27</v>
      </c>
      <c r="H7602" t="s">
        <v>76</v>
      </c>
      <c r="I7602">
        <v>303.5</v>
      </c>
      <c r="J7602" s="1" t="s">
        <v>17900</v>
      </c>
      <c r="K7602" t="s">
        <v>113</v>
      </c>
      <c r="L7602" t="s">
        <v>48</v>
      </c>
      <c r="M7602">
        <v>2024</v>
      </c>
    </row>
    <row r="7603" spans="1:13" ht="86.4" x14ac:dyDescent="0.3">
      <c r="A7603" t="s">
        <v>17901</v>
      </c>
      <c r="B7603" t="s">
        <v>2345</v>
      </c>
      <c r="C7603" t="s">
        <v>11502</v>
      </c>
      <c r="D7603" t="s">
        <v>134</v>
      </c>
      <c r="E7603">
        <v>40024</v>
      </c>
      <c r="F7603" t="s">
        <v>17</v>
      </c>
      <c r="G7603" t="s">
        <v>27</v>
      </c>
      <c r="I7603">
        <v>303.5</v>
      </c>
      <c r="J7603" s="1" t="s">
        <v>17902</v>
      </c>
      <c r="K7603" t="s">
        <v>113</v>
      </c>
      <c r="L7603" t="s">
        <v>48</v>
      </c>
      <c r="M7603">
        <v>2024</v>
      </c>
    </row>
    <row r="7604" spans="1:13" ht="86.4" x14ac:dyDescent="0.3">
      <c r="A7604" t="s">
        <v>17903</v>
      </c>
      <c r="B7604" t="s">
        <v>359</v>
      </c>
      <c r="C7604" t="s">
        <v>15853</v>
      </c>
      <c r="D7604" t="s">
        <v>15854</v>
      </c>
      <c r="E7604">
        <v>46496</v>
      </c>
      <c r="F7604" t="s">
        <v>26</v>
      </c>
      <c r="G7604" t="s">
        <v>40</v>
      </c>
      <c r="H7604" t="s">
        <v>76</v>
      </c>
      <c r="I7604">
        <v>303.14999999999998</v>
      </c>
      <c r="J7604" s="1" t="s">
        <v>17904</v>
      </c>
      <c r="K7604" t="s">
        <v>113</v>
      </c>
      <c r="L7604" t="s">
        <v>169</v>
      </c>
      <c r="M7604">
        <v>2024</v>
      </c>
    </row>
    <row r="7605" spans="1:13" ht="57.6" x14ac:dyDescent="0.3">
      <c r="A7605" t="s">
        <v>17905</v>
      </c>
      <c r="B7605" t="s">
        <v>186</v>
      </c>
      <c r="C7605" t="s">
        <v>2565</v>
      </c>
      <c r="D7605" t="s">
        <v>732</v>
      </c>
      <c r="E7605">
        <v>73256</v>
      </c>
      <c r="F7605" t="s">
        <v>17</v>
      </c>
      <c r="G7605" t="s">
        <v>27</v>
      </c>
      <c r="I7605">
        <v>303.10000000000002</v>
      </c>
      <c r="J7605" s="1" t="s">
        <v>17906</v>
      </c>
      <c r="K7605" t="s">
        <v>113</v>
      </c>
      <c r="L7605" t="s">
        <v>29</v>
      </c>
      <c r="M7605">
        <v>2024</v>
      </c>
    </row>
    <row r="7606" spans="1:13" ht="115.2" x14ac:dyDescent="0.3">
      <c r="A7606" t="s">
        <v>17907</v>
      </c>
      <c r="B7606" t="s">
        <v>278</v>
      </c>
      <c r="C7606" t="s">
        <v>914</v>
      </c>
      <c r="D7606" t="s">
        <v>46</v>
      </c>
      <c r="E7606">
        <v>61427</v>
      </c>
      <c r="F7606" t="s">
        <v>17</v>
      </c>
      <c r="G7606" t="s">
        <v>27</v>
      </c>
      <c r="I7606">
        <v>303.08999999999997</v>
      </c>
      <c r="J7606" s="1" t="s">
        <v>17908</v>
      </c>
      <c r="K7606" t="s">
        <v>113</v>
      </c>
      <c r="L7606" t="s">
        <v>169</v>
      </c>
      <c r="M7606">
        <v>2024</v>
      </c>
    </row>
    <row r="7607" spans="1:13" ht="72" x14ac:dyDescent="0.3">
      <c r="A7607" t="s">
        <v>17909</v>
      </c>
      <c r="B7607" t="s">
        <v>3776</v>
      </c>
      <c r="C7607" t="s">
        <v>775</v>
      </c>
      <c r="D7607" t="s">
        <v>776</v>
      </c>
      <c r="E7607">
        <v>99103</v>
      </c>
      <c r="F7607" t="s">
        <v>17</v>
      </c>
      <c r="G7607" t="s">
        <v>27</v>
      </c>
      <c r="I7607">
        <v>303</v>
      </c>
      <c r="J7607" s="1" t="s">
        <v>17910</v>
      </c>
      <c r="K7607" t="s">
        <v>113</v>
      </c>
      <c r="L7607" t="s">
        <v>42</v>
      </c>
      <c r="M7607">
        <v>2025</v>
      </c>
    </row>
    <row r="7608" spans="1:13" ht="100.8" x14ac:dyDescent="0.3">
      <c r="A7608" t="s">
        <v>17911</v>
      </c>
      <c r="B7608" t="s">
        <v>2051</v>
      </c>
      <c r="C7608" t="s">
        <v>4157</v>
      </c>
      <c r="D7608" t="s">
        <v>58</v>
      </c>
      <c r="E7608">
        <v>162008</v>
      </c>
      <c r="F7608" t="s">
        <v>26</v>
      </c>
      <c r="G7608" t="s">
        <v>27</v>
      </c>
      <c r="I7608">
        <v>303</v>
      </c>
      <c r="J7608" s="1" t="s">
        <v>17912</v>
      </c>
      <c r="K7608" t="s">
        <v>113</v>
      </c>
      <c r="L7608" t="s">
        <v>239</v>
      </c>
      <c r="M7608">
        <v>2024</v>
      </c>
    </row>
    <row r="7609" spans="1:13" ht="43.2" x14ac:dyDescent="0.3">
      <c r="A7609" t="s">
        <v>17913</v>
      </c>
      <c r="B7609" t="s">
        <v>601</v>
      </c>
      <c r="C7609" t="s">
        <v>3311</v>
      </c>
      <c r="D7609" t="s">
        <v>16</v>
      </c>
      <c r="E7609">
        <v>25148</v>
      </c>
      <c r="F7609" t="s">
        <v>17</v>
      </c>
      <c r="G7609" t="s">
        <v>40</v>
      </c>
      <c r="I7609">
        <v>302.56</v>
      </c>
      <c r="J7609" s="1" t="s">
        <v>17914</v>
      </c>
      <c r="K7609" t="s">
        <v>113</v>
      </c>
      <c r="L7609" t="s">
        <v>29</v>
      </c>
      <c r="M7609">
        <v>2024</v>
      </c>
    </row>
    <row r="7610" spans="1:13" ht="28.8" x14ac:dyDescent="0.3">
      <c r="A7610" t="s">
        <v>17915</v>
      </c>
      <c r="B7610" t="s">
        <v>2340</v>
      </c>
      <c r="C7610" t="s">
        <v>341</v>
      </c>
      <c r="D7610" t="s">
        <v>342</v>
      </c>
      <c r="E7610">
        <v>84211</v>
      </c>
      <c r="F7610" t="s">
        <v>105</v>
      </c>
      <c r="G7610" t="s">
        <v>18</v>
      </c>
      <c r="I7610">
        <v>302.5</v>
      </c>
      <c r="J7610" s="1" t="s">
        <v>17916</v>
      </c>
      <c r="K7610" t="s">
        <v>113</v>
      </c>
      <c r="L7610" t="s">
        <v>357</v>
      </c>
      <c r="M7610">
        <v>2024</v>
      </c>
    </row>
    <row r="7611" spans="1:13" ht="57.6" x14ac:dyDescent="0.3">
      <c r="A7611" t="s">
        <v>17917</v>
      </c>
      <c r="B7611" t="s">
        <v>3241</v>
      </c>
      <c r="C7611" t="s">
        <v>11504</v>
      </c>
      <c r="D7611" t="s">
        <v>5757</v>
      </c>
      <c r="E7611">
        <v>70492</v>
      </c>
      <c r="F7611" t="s">
        <v>17</v>
      </c>
      <c r="G7611" t="s">
        <v>27</v>
      </c>
      <c r="I7611">
        <v>302.5</v>
      </c>
      <c r="J7611" s="1" t="s">
        <v>17918</v>
      </c>
      <c r="K7611" t="s">
        <v>113</v>
      </c>
      <c r="L7611" t="s">
        <v>169</v>
      </c>
      <c r="M7611">
        <v>2024</v>
      </c>
    </row>
    <row r="7612" spans="1:13" ht="86.4" x14ac:dyDescent="0.3">
      <c r="A7612" t="s">
        <v>17919</v>
      </c>
      <c r="B7612" t="s">
        <v>1942</v>
      </c>
      <c r="C7612" t="s">
        <v>15901</v>
      </c>
      <c r="D7612" t="s">
        <v>134</v>
      </c>
      <c r="E7612">
        <v>24498</v>
      </c>
      <c r="F7612" t="s">
        <v>26</v>
      </c>
      <c r="G7612" t="s">
        <v>27</v>
      </c>
      <c r="H7612" t="s">
        <v>579</v>
      </c>
      <c r="I7612">
        <v>302.44</v>
      </c>
      <c r="J7612" s="1" t="s">
        <v>17920</v>
      </c>
      <c r="K7612" t="s">
        <v>113</v>
      </c>
      <c r="L7612" t="s">
        <v>88</v>
      </c>
      <c r="M7612">
        <v>2024</v>
      </c>
    </row>
    <row r="7613" spans="1:13" ht="86.4" x14ac:dyDescent="0.3">
      <c r="A7613" t="s">
        <v>17921</v>
      </c>
      <c r="B7613" t="s">
        <v>2395</v>
      </c>
      <c r="C7613" t="s">
        <v>2301</v>
      </c>
      <c r="D7613" t="s">
        <v>134</v>
      </c>
      <c r="E7613">
        <v>52808</v>
      </c>
      <c r="F7613" t="s">
        <v>26</v>
      </c>
      <c r="G7613" t="s">
        <v>27</v>
      </c>
      <c r="I7613">
        <v>302.44</v>
      </c>
      <c r="J7613" s="1" t="s">
        <v>17922</v>
      </c>
      <c r="K7613" t="s">
        <v>113</v>
      </c>
      <c r="L7613" t="s">
        <v>239</v>
      </c>
      <c r="M7613">
        <v>2024</v>
      </c>
    </row>
    <row r="7614" spans="1:13" ht="72" x14ac:dyDescent="0.3">
      <c r="A7614" t="s">
        <v>17923</v>
      </c>
      <c r="B7614" t="s">
        <v>2585</v>
      </c>
      <c r="C7614" t="s">
        <v>7948</v>
      </c>
      <c r="D7614" t="s">
        <v>134</v>
      </c>
      <c r="E7614">
        <v>25101</v>
      </c>
      <c r="F7614" t="s">
        <v>26</v>
      </c>
      <c r="G7614" t="s">
        <v>27</v>
      </c>
      <c r="I7614">
        <v>302.44</v>
      </c>
      <c r="J7614" s="1" t="s">
        <v>17924</v>
      </c>
      <c r="K7614" t="s">
        <v>113</v>
      </c>
      <c r="L7614" t="s">
        <v>239</v>
      </c>
      <c r="M7614">
        <v>2024</v>
      </c>
    </row>
    <row r="7615" spans="1:13" ht="100.8" x14ac:dyDescent="0.3">
      <c r="A7615" t="s">
        <v>17925</v>
      </c>
      <c r="B7615" t="s">
        <v>2585</v>
      </c>
      <c r="C7615" t="s">
        <v>8020</v>
      </c>
      <c r="D7615" t="s">
        <v>134</v>
      </c>
      <c r="E7615">
        <v>35047</v>
      </c>
      <c r="F7615" t="s">
        <v>17</v>
      </c>
      <c r="G7615" t="s">
        <v>27</v>
      </c>
      <c r="I7615">
        <v>302.44</v>
      </c>
      <c r="J7615" s="1" t="s">
        <v>17926</v>
      </c>
      <c r="K7615" t="s">
        <v>113</v>
      </c>
      <c r="L7615" t="s">
        <v>239</v>
      </c>
      <c r="M7615">
        <v>2024</v>
      </c>
    </row>
    <row r="7616" spans="1:13" ht="86.4" x14ac:dyDescent="0.3">
      <c r="A7616" t="s">
        <v>17927</v>
      </c>
      <c r="B7616" t="s">
        <v>1351</v>
      </c>
      <c r="C7616" t="s">
        <v>5548</v>
      </c>
      <c r="D7616" t="s">
        <v>134</v>
      </c>
      <c r="E7616">
        <v>38470</v>
      </c>
      <c r="F7616" t="s">
        <v>26</v>
      </c>
      <c r="G7616" t="s">
        <v>27</v>
      </c>
      <c r="H7616" t="s">
        <v>76</v>
      </c>
      <c r="I7616">
        <v>302.44</v>
      </c>
      <c r="J7616" s="1" t="s">
        <v>17928</v>
      </c>
      <c r="K7616" t="s">
        <v>113</v>
      </c>
      <c r="L7616" t="s">
        <v>88</v>
      </c>
      <c r="M7616">
        <v>2024</v>
      </c>
    </row>
    <row r="7617" spans="1:13" ht="86.4" x14ac:dyDescent="0.3">
      <c r="A7617" t="s">
        <v>17929</v>
      </c>
      <c r="B7617" t="s">
        <v>1351</v>
      </c>
      <c r="C7617" t="s">
        <v>15780</v>
      </c>
      <c r="D7617" t="s">
        <v>134</v>
      </c>
      <c r="E7617">
        <v>21294</v>
      </c>
      <c r="F7617" t="s">
        <v>26</v>
      </c>
      <c r="G7617" t="s">
        <v>27</v>
      </c>
      <c r="I7617">
        <v>302.44</v>
      </c>
      <c r="J7617" s="1" t="s">
        <v>17930</v>
      </c>
      <c r="K7617" t="s">
        <v>113</v>
      </c>
      <c r="L7617" t="s">
        <v>88</v>
      </c>
      <c r="M7617">
        <v>2024</v>
      </c>
    </row>
    <row r="7618" spans="1:13" ht="86.4" x14ac:dyDescent="0.3">
      <c r="A7618" t="s">
        <v>17931</v>
      </c>
      <c r="B7618" t="s">
        <v>1351</v>
      </c>
      <c r="C7618" t="s">
        <v>17932</v>
      </c>
      <c r="D7618" t="s">
        <v>58</v>
      </c>
      <c r="E7618">
        <v>121313</v>
      </c>
      <c r="F7618" t="s">
        <v>17</v>
      </c>
      <c r="G7618" t="s">
        <v>27</v>
      </c>
      <c r="I7618">
        <v>302.44</v>
      </c>
      <c r="J7618" s="1" t="s">
        <v>17933</v>
      </c>
      <c r="K7618" t="s">
        <v>113</v>
      </c>
      <c r="L7618" t="s">
        <v>88</v>
      </c>
      <c r="M7618">
        <v>2024</v>
      </c>
    </row>
    <row r="7619" spans="1:13" ht="86.4" x14ac:dyDescent="0.3">
      <c r="A7619" t="s">
        <v>17934</v>
      </c>
      <c r="B7619" t="s">
        <v>2585</v>
      </c>
      <c r="C7619" t="s">
        <v>203</v>
      </c>
      <c r="D7619" t="s">
        <v>134</v>
      </c>
      <c r="E7619">
        <v>155733</v>
      </c>
      <c r="F7619" t="s">
        <v>17</v>
      </c>
      <c r="G7619" t="s">
        <v>27</v>
      </c>
      <c r="H7619" t="s">
        <v>579</v>
      </c>
      <c r="I7619">
        <v>302.44</v>
      </c>
      <c r="J7619" s="1" t="s">
        <v>17935</v>
      </c>
      <c r="K7619" t="s">
        <v>113</v>
      </c>
      <c r="L7619" t="s">
        <v>239</v>
      </c>
      <c r="M7619">
        <v>2024</v>
      </c>
    </row>
    <row r="7620" spans="1:13" ht="86.4" x14ac:dyDescent="0.3">
      <c r="A7620" t="s">
        <v>17936</v>
      </c>
      <c r="B7620" t="s">
        <v>2585</v>
      </c>
      <c r="C7620" t="s">
        <v>5058</v>
      </c>
      <c r="D7620" t="s">
        <v>134</v>
      </c>
      <c r="E7620">
        <v>30212</v>
      </c>
      <c r="F7620" t="s">
        <v>17</v>
      </c>
      <c r="G7620" t="s">
        <v>27</v>
      </c>
      <c r="I7620">
        <v>302.44</v>
      </c>
      <c r="J7620" s="1" t="s">
        <v>17937</v>
      </c>
      <c r="K7620" t="s">
        <v>113</v>
      </c>
      <c r="L7620" t="s">
        <v>239</v>
      </c>
      <c r="M7620">
        <v>2024</v>
      </c>
    </row>
    <row r="7621" spans="1:13" ht="86.4" x14ac:dyDescent="0.3">
      <c r="A7621" t="s">
        <v>17938</v>
      </c>
      <c r="B7621" t="s">
        <v>1438</v>
      </c>
      <c r="C7621" t="s">
        <v>676</v>
      </c>
      <c r="D7621" t="s">
        <v>134</v>
      </c>
      <c r="E7621">
        <v>78600</v>
      </c>
      <c r="F7621" t="s">
        <v>26</v>
      </c>
      <c r="G7621" t="s">
        <v>27</v>
      </c>
      <c r="H7621" t="s">
        <v>119</v>
      </c>
      <c r="I7621">
        <v>302.44</v>
      </c>
      <c r="J7621" s="1" t="s">
        <v>17939</v>
      </c>
      <c r="K7621" t="s">
        <v>113</v>
      </c>
      <c r="L7621" t="s">
        <v>29</v>
      </c>
      <c r="M7621">
        <v>2024</v>
      </c>
    </row>
    <row r="7622" spans="1:13" ht="86.4" x14ac:dyDescent="0.3">
      <c r="A7622" t="s">
        <v>17940</v>
      </c>
      <c r="B7622" t="s">
        <v>745</v>
      </c>
      <c r="C7622" t="s">
        <v>17941</v>
      </c>
      <c r="D7622" t="s">
        <v>134</v>
      </c>
      <c r="E7622">
        <v>13670</v>
      </c>
      <c r="F7622" t="s">
        <v>26</v>
      </c>
      <c r="G7622" t="s">
        <v>27</v>
      </c>
      <c r="H7622" t="s">
        <v>76</v>
      </c>
      <c r="I7622">
        <v>302.44</v>
      </c>
      <c r="J7622" s="1" t="s">
        <v>17942</v>
      </c>
      <c r="K7622" t="s">
        <v>113</v>
      </c>
      <c r="L7622" t="s">
        <v>88</v>
      </c>
      <c r="M7622">
        <v>2024</v>
      </c>
    </row>
    <row r="7623" spans="1:13" ht="86.4" x14ac:dyDescent="0.3">
      <c r="A7623" t="s">
        <v>17943</v>
      </c>
      <c r="B7623" t="s">
        <v>745</v>
      </c>
      <c r="C7623" t="s">
        <v>11439</v>
      </c>
      <c r="D7623" t="s">
        <v>58</v>
      </c>
      <c r="E7623">
        <v>120008</v>
      </c>
      <c r="F7623" t="s">
        <v>26</v>
      </c>
      <c r="G7623" t="s">
        <v>27</v>
      </c>
      <c r="H7623" t="s">
        <v>76</v>
      </c>
      <c r="I7623">
        <v>302.44</v>
      </c>
      <c r="J7623" s="1" t="s">
        <v>17944</v>
      </c>
      <c r="K7623" t="s">
        <v>113</v>
      </c>
      <c r="L7623" t="s">
        <v>88</v>
      </c>
      <c r="M7623">
        <v>2024</v>
      </c>
    </row>
    <row r="7624" spans="1:13" ht="86.4" x14ac:dyDescent="0.3">
      <c r="A7624" t="s">
        <v>17945</v>
      </c>
      <c r="B7624" t="s">
        <v>2395</v>
      </c>
      <c r="C7624" t="s">
        <v>6345</v>
      </c>
      <c r="D7624" t="s">
        <v>134</v>
      </c>
      <c r="E7624">
        <v>69965</v>
      </c>
      <c r="F7624" t="s">
        <v>26</v>
      </c>
      <c r="G7624" t="s">
        <v>27</v>
      </c>
      <c r="I7624">
        <v>302.44</v>
      </c>
      <c r="J7624" s="1" t="s">
        <v>17946</v>
      </c>
      <c r="K7624" t="s">
        <v>113</v>
      </c>
      <c r="L7624" t="s">
        <v>239</v>
      </c>
      <c r="M7624">
        <v>2024</v>
      </c>
    </row>
    <row r="7625" spans="1:13" ht="43.2" x14ac:dyDescent="0.3">
      <c r="A7625" t="s">
        <v>17947</v>
      </c>
      <c r="B7625" t="s">
        <v>1505</v>
      </c>
      <c r="C7625" t="s">
        <v>17948</v>
      </c>
      <c r="D7625" t="s">
        <v>58</v>
      </c>
      <c r="E7625">
        <v>55905</v>
      </c>
      <c r="F7625" t="s">
        <v>17</v>
      </c>
      <c r="G7625" t="s">
        <v>27</v>
      </c>
      <c r="I7625">
        <v>302.2</v>
      </c>
      <c r="J7625" s="1" t="s">
        <v>17949</v>
      </c>
      <c r="K7625" t="s">
        <v>113</v>
      </c>
      <c r="L7625" t="s">
        <v>114</v>
      </c>
      <c r="M7625">
        <v>2025</v>
      </c>
    </row>
    <row r="7626" spans="1:13" ht="72" x14ac:dyDescent="0.3">
      <c r="A7626" t="s">
        <v>17950</v>
      </c>
      <c r="B7626" t="s">
        <v>1995</v>
      </c>
      <c r="C7626" t="s">
        <v>2020</v>
      </c>
      <c r="D7626" t="s">
        <v>163</v>
      </c>
      <c r="E7626">
        <v>122316</v>
      </c>
      <c r="F7626" t="s">
        <v>26</v>
      </c>
      <c r="G7626" t="s">
        <v>27</v>
      </c>
      <c r="I7626">
        <v>302.2</v>
      </c>
      <c r="J7626" s="1" t="s">
        <v>17951</v>
      </c>
      <c r="K7626" t="s">
        <v>113</v>
      </c>
      <c r="L7626" t="s">
        <v>357</v>
      </c>
      <c r="M7626">
        <v>2024</v>
      </c>
    </row>
    <row r="7627" spans="1:13" ht="43.2" x14ac:dyDescent="0.3">
      <c r="A7627" t="s">
        <v>17952</v>
      </c>
      <c r="B7627" t="s">
        <v>1153</v>
      </c>
      <c r="C7627" t="s">
        <v>8986</v>
      </c>
      <c r="D7627" t="s">
        <v>3941</v>
      </c>
      <c r="E7627">
        <v>44392</v>
      </c>
      <c r="F7627" t="s">
        <v>17</v>
      </c>
      <c r="G7627" t="s">
        <v>40</v>
      </c>
      <c r="H7627" t="s">
        <v>1739</v>
      </c>
      <c r="I7627">
        <v>302</v>
      </c>
      <c r="J7627" s="1" t="s">
        <v>17953</v>
      </c>
      <c r="K7627" t="s">
        <v>113</v>
      </c>
      <c r="L7627" t="s">
        <v>357</v>
      </c>
      <c r="M7627">
        <v>2024</v>
      </c>
    </row>
    <row r="7628" spans="1:13" ht="57.6" x14ac:dyDescent="0.3">
      <c r="A7628" t="s">
        <v>17954</v>
      </c>
      <c r="B7628" t="s">
        <v>3011</v>
      </c>
      <c r="C7628" t="s">
        <v>3390</v>
      </c>
      <c r="D7628" t="s">
        <v>351</v>
      </c>
      <c r="E7628">
        <v>20133</v>
      </c>
      <c r="F7628" t="s">
        <v>26</v>
      </c>
      <c r="G7628" t="s">
        <v>27</v>
      </c>
      <c r="I7628">
        <v>302</v>
      </c>
      <c r="J7628" s="1" t="s">
        <v>17955</v>
      </c>
      <c r="K7628" t="s">
        <v>113</v>
      </c>
      <c r="L7628" t="s">
        <v>60</v>
      </c>
      <c r="M7628">
        <v>2024</v>
      </c>
    </row>
    <row r="7629" spans="1:13" ht="72" x14ac:dyDescent="0.3">
      <c r="A7629" t="s">
        <v>17956</v>
      </c>
      <c r="B7629" t="s">
        <v>14</v>
      </c>
      <c r="C7629" t="s">
        <v>17957</v>
      </c>
      <c r="D7629" t="s">
        <v>228</v>
      </c>
      <c r="E7629">
        <v>22949</v>
      </c>
      <c r="F7629" t="s">
        <v>17</v>
      </c>
      <c r="G7629" t="s">
        <v>27</v>
      </c>
      <c r="H7629" t="s">
        <v>76</v>
      </c>
      <c r="I7629">
        <v>301.85000000000002</v>
      </c>
      <c r="J7629" s="1" t="s">
        <v>17958</v>
      </c>
      <c r="K7629" t="s">
        <v>113</v>
      </c>
      <c r="L7629" t="s">
        <v>21</v>
      </c>
      <c r="M7629">
        <v>2024</v>
      </c>
    </row>
    <row r="7630" spans="1:13" x14ac:dyDescent="0.3">
      <c r="A7630" t="s">
        <v>17959</v>
      </c>
      <c r="B7630" t="s">
        <v>5608</v>
      </c>
      <c r="C7630" t="s">
        <v>5687</v>
      </c>
      <c r="D7630" t="s">
        <v>58</v>
      </c>
      <c r="E7630">
        <v>70584</v>
      </c>
      <c r="F7630" t="s">
        <v>281</v>
      </c>
      <c r="G7630" t="s">
        <v>819</v>
      </c>
      <c r="H7630" t="s">
        <v>106</v>
      </c>
      <c r="I7630">
        <v>301.66000000000003</v>
      </c>
      <c r="J7630" s="1" t="s">
        <v>17960</v>
      </c>
      <c r="K7630" t="s">
        <v>113</v>
      </c>
      <c r="L7630" t="s">
        <v>29</v>
      </c>
      <c r="M7630">
        <v>2024</v>
      </c>
    </row>
    <row r="7631" spans="1:13" ht="57.6" x14ac:dyDescent="0.3">
      <c r="A7631" t="s">
        <v>17961</v>
      </c>
      <c r="B7631" t="s">
        <v>202</v>
      </c>
      <c r="C7631" t="s">
        <v>17962</v>
      </c>
      <c r="D7631" t="s">
        <v>855</v>
      </c>
      <c r="E7631">
        <v>32559</v>
      </c>
      <c r="F7631" t="s">
        <v>26</v>
      </c>
      <c r="G7631" t="s">
        <v>27</v>
      </c>
      <c r="H7631" t="s">
        <v>846</v>
      </c>
      <c r="I7631">
        <v>301.51</v>
      </c>
      <c r="J7631" s="1" t="s">
        <v>17963</v>
      </c>
      <c r="K7631" t="s">
        <v>113</v>
      </c>
      <c r="L7631" t="s">
        <v>42</v>
      </c>
      <c r="M7631">
        <v>2025</v>
      </c>
    </row>
    <row r="7632" spans="1:13" ht="72" x14ac:dyDescent="0.3">
      <c r="A7632" t="s">
        <v>17964</v>
      </c>
      <c r="B7632" t="s">
        <v>4578</v>
      </c>
      <c r="C7632" t="s">
        <v>17965</v>
      </c>
      <c r="D7632" t="s">
        <v>474</v>
      </c>
      <c r="E7632">
        <v>51637</v>
      </c>
      <c r="F7632" t="s">
        <v>17</v>
      </c>
      <c r="G7632" t="s">
        <v>27</v>
      </c>
      <c r="I7632">
        <v>301.51</v>
      </c>
      <c r="J7632" s="1" t="s">
        <v>17966</v>
      </c>
      <c r="K7632" t="s">
        <v>113</v>
      </c>
      <c r="L7632" t="s">
        <v>42</v>
      </c>
      <c r="M7632">
        <v>2025</v>
      </c>
    </row>
    <row r="7633" spans="1:13" ht="57.6" x14ac:dyDescent="0.3">
      <c r="A7633" t="s">
        <v>17967</v>
      </c>
      <c r="B7633" t="s">
        <v>849</v>
      </c>
      <c r="C7633" t="s">
        <v>2026</v>
      </c>
      <c r="D7633" t="s">
        <v>81</v>
      </c>
      <c r="E7633">
        <v>93138</v>
      </c>
      <c r="F7633" t="s">
        <v>26</v>
      </c>
      <c r="G7633" t="s">
        <v>27</v>
      </c>
      <c r="I7633">
        <v>301.5</v>
      </c>
      <c r="J7633" s="1" t="s">
        <v>17968</v>
      </c>
      <c r="K7633" t="s">
        <v>113</v>
      </c>
      <c r="L7633" t="s">
        <v>42</v>
      </c>
      <c r="M7633">
        <v>2025</v>
      </c>
    </row>
    <row r="7634" spans="1:13" ht="72" x14ac:dyDescent="0.3">
      <c r="A7634" t="s">
        <v>17969</v>
      </c>
      <c r="B7634" t="s">
        <v>917</v>
      </c>
      <c r="C7634" t="s">
        <v>9290</v>
      </c>
      <c r="D7634" t="s">
        <v>134</v>
      </c>
      <c r="E7634">
        <v>50723</v>
      </c>
      <c r="F7634" t="s">
        <v>26</v>
      </c>
      <c r="G7634" t="s">
        <v>27</v>
      </c>
      <c r="I7634">
        <v>301.5</v>
      </c>
      <c r="J7634" s="1" t="s">
        <v>17970</v>
      </c>
      <c r="K7634" t="s">
        <v>113</v>
      </c>
      <c r="L7634" t="s">
        <v>218</v>
      </c>
      <c r="M7634">
        <v>2024</v>
      </c>
    </row>
    <row r="7635" spans="1:13" ht="72" x14ac:dyDescent="0.3">
      <c r="A7635" t="s">
        <v>17971</v>
      </c>
      <c r="B7635" t="s">
        <v>2463</v>
      </c>
      <c r="C7635" t="s">
        <v>12574</v>
      </c>
      <c r="D7635" t="s">
        <v>127</v>
      </c>
      <c r="E7635">
        <v>41130</v>
      </c>
      <c r="F7635" t="s">
        <v>17</v>
      </c>
      <c r="G7635" t="s">
        <v>27</v>
      </c>
      <c r="I7635">
        <v>301.5</v>
      </c>
      <c r="J7635" s="1" t="s">
        <v>17972</v>
      </c>
      <c r="K7635" t="s">
        <v>113</v>
      </c>
      <c r="L7635" t="s">
        <v>42</v>
      </c>
      <c r="M7635">
        <v>2025</v>
      </c>
    </row>
    <row r="7636" spans="1:13" ht="86.4" x14ac:dyDescent="0.3">
      <c r="A7636" t="s">
        <v>17973</v>
      </c>
      <c r="B7636" t="s">
        <v>177</v>
      </c>
      <c r="C7636" t="s">
        <v>2237</v>
      </c>
      <c r="D7636" t="s">
        <v>64</v>
      </c>
      <c r="E7636">
        <v>50838</v>
      </c>
      <c r="F7636" t="s">
        <v>26</v>
      </c>
      <c r="G7636" t="s">
        <v>27</v>
      </c>
      <c r="I7636">
        <v>301.33</v>
      </c>
      <c r="J7636" s="1" t="s">
        <v>17974</v>
      </c>
      <c r="K7636" t="s">
        <v>113</v>
      </c>
      <c r="L7636" t="s">
        <v>21</v>
      </c>
      <c r="M7636">
        <v>2024</v>
      </c>
    </row>
    <row r="7637" spans="1:13" ht="72" x14ac:dyDescent="0.3">
      <c r="A7637" t="s">
        <v>17975</v>
      </c>
      <c r="B7637" t="s">
        <v>3643</v>
      </c>
      <c r="C7637" t="s">
        <v>17976</v>
      </c>
      <c r="D7637" t="s">
        <v>6979</v>
      </c>
      <c r="E7637">
        <v>45440</v>
      </c>
      <c r="F7637" t="s">
        <v>17</v>
      </c>
      <c r="G7637" t="s">
        <v>27</v>
      </c>
      <c r="H7637" t="s">
        <v>579</v>
      </c>
      <c r="I7637">
        <v>301.27999999999997</v>
      </c>
      <c r="J7637" s="1" t="s">
        <v>17977</v>
      </c>
      <c r="K7637" t="s">
        <v>113</v>
      </c>
      <c r="L7637" t="s">
        <v>239</v>
      </c>
      <c r="M7637">
        <v>2024</v>
      </c>
    </row>
    <row r="7638" spans="1:13" ht="72" x14ac:dyDescent="0.3">
      <c r="A7638" t="s">
        <v>17978</v>
      </c>
      <c r="B7638" t="s">
        <v>898</v>
      </c>
      <c r="C7638" t="s">
        <v>17979</v>
      </c>
      <c r="D7638" t="s">
        <v>264</v>
      </c>
      <c r="E7638">
        <v>112495</v>
      </c>
      <c r="F7638" t="s">
        <v>17</v>
      </c>
      <c r="G7638" t="s">
        <v>27</v>
      </c>
      <c r="I7638">
        <v>301</v>
      </c>
      <c r="J7638" s="1" t="s">
        <v>17980</v>
      </c>
      <c r="K7638" t="s">
        <v>113</v>
      </c>
      <c r="L7638" t="s">
        <v>48</v>
      </c>
      <c r="M7638">
        <v>2024</v>
      </c>
    </row>
    <row r="7639" spans="1:13" ht="57.6" x14ac:dyDescent="0.3">
      <c r="A7639" t="s">
        <v>17981</v>
      </c>
      <c r="B7639" t="s">
        <v>84</v>
      </c>
      <c r="C7639" t="s">
        <v>10948</v>
      </c>
      <c r="D7639" t="s">
        <v>300</v>
      </c>
      <c r="E7639">
        <v>99654</v>
      </c>
      <c r="F7639" t="s">
        <v>26</v>
      </c>
      <c r="G7639" t="s">
        <v>27</v>
      </c>
      <c r="I7639">
        <v>301</v>
      </c>
      <c r="J7639" s="1" t="s">
        <v>17982</v>
      </c>
      <c r="K7639" t="s">
        <v>113</v>
      </c>
      <c r="L7639" t="s">
        <v>88</v>
      </c>
      <c r="M7639">
        <v>2024</v>
      </c>
    </row>
    <row r="7640" spans="1:13" ht="72" x14ac:dyDescent="0.3">
      <c r="A7640" t="s">
        <v>17983</v>
      </c>
      <c r="B7640" t="s">
        <v>298</v>
      </c>
      <c r="C7640" t="s">
        <v>12606</v>
      </c>
      <c r="D7640" t="s">
        <v>328</v>
      </c>
      <c r="E7640">
        <v>30439</v>
      </c>
      <c r="F7640" t="s">
        <v>17</v>
      </c>
      <c r="G7640" t="s">
        <v>27</v>
      </c>
      <c r="I7640">
        <v>301</v>
      </c>
      <c r="J7640" s="1" t="s">
        <v>17984</v>
      </c>
      <c r="K7640" t="s">
        <v>113</v>
      </c>
      <c r="L7640" t="s">
        <v>48</v>
      </c>
      <c r="M7640">
        <v>2024</v>
      </c>
    </row>
    <row r="7641" spans="1:13" ht="43.2" x14ac:dyDescent="0.3">
      <c r="A7641" t="s">
        <v>17985</v>
      </c>
      <c r="B7641" t="s">
        <v>1722</v>
      </c>
      <c r="C7641" t="s">
        <v>4843</v>
      </c>
      <c r="D7641" t="s">
        <v>52</v>
      </c>
      <c r="E7641">
        <v>69132</v>
      </c>
      <c r="F7641" t="s">
        <v>26</v>
      </c>
      <c r="G7641" t="s">
        <v>27</v>
      </c>
      <c r="I7641">
        <v>301</v>
      </c>
      <c r="J7641" s="1" t="s">
        <v>17986</v>
      </c>
      <c r="K7641" t="s">
        <v>113</v>
      </c>
      <c r="L7641" t="s">
        <v>114</v>
      </c>
      <c r="M7641">
        <v>2025</v>
      </c>
    </row>
    <row r="7642" spans="1:13" ht="72" x14ac:dyDescent="0.3">
      <c r="A7642" t="s">
        <v>17987</v>
      </c>
      <c r="B7642" t="s">
        <v>1837</v>
      </c>
      <c r="C7642" t="s">
        <v>7315</v>
      </c>
      <c r="D7642" t="s">
        <v>428</v>
      </c>
      <c r="E7642">
        <v>20516</v>
      </c>
      <c r="F7642" t="s">
        <v>26</v>
      </c>
      <c r="G7642" t="s">
        <v>27</v>
      </c>
      <c r="I7642">
        <v>300.92</v>
      </c>
      <c r="J7642" s="1" t="s">
        <v>17988</v>
      </c>
      <c r="K7642" t="s">
        <v>113</v>
      </c>
      <c r="L7642" t="s">
        <v>60</v>
      </c>
      <c r="M7642">
        <v>2024</v>
      </c>
    </row>
    <row r="7643" spans="1:13" ht="72" x14ac:dyDescent="0.3">
      <c r="A7643" t="s">
        <v>17989</v>
      </c>
      <c r="B7643" t="s">
        <v>549</v>
      </c>
      <c r="C7643" t="s">
        <v>6404</v>
      </c>
      <c r="D7643" t="s">
        <v>463</v>
      </c>
      <c r="E7643">
        <v>75796</v>
      </c>
      <c r="F7643" t="s">
        <v>26</v>
      </c>
      <c r="G7643" t="s">
        <v>27</v>
      </c>
      <c r="I7643">
        <v>300.60000000000002</v>
      </c>
      <c r="J7643" s="1" t="s">
        <v>17990</v>
      </c>
      <c r="K7643" t="s">
        <v>113</v>
      </c>
      <c r="L7643" t="s">
        <v>48</v>
      </c>
      <c r="M7643">
        <v>2024</v>
      </c>
    </row>
    <row r="7644" spans="1:13" ht="28.8" x14ac:dyDescent="0.3">
      <c r="A7644" t="s">
        <v>17991</v>
      </c>
      <c r="B7644" t="s">
        <v>268</v>
      </c>
      <c r="C7644" t="s">
        <v>7706</v>
      </c>
      <c r="D7644" t="s">
        <v>70</v>
      </c>
      <c r="E7644">
        <v>63472</v>
      </c>
      <c r="F7644" t="s">
        <v>26</v>
      </c>
      <c r="G7644" t="s">
        <v>40</v>
      </c>
      <c r="H7644" t="s">
        <v>846</v>
      </c>
      <c r="I7644">
        <v>300.52999999999997</v>
      </c>
      <c r="J7644" s="1" t="s">
        <v>17992</v>
      </c>
      <c r="K7644" t="s">
        <v>113</v>
      </c>
      <c r="L7644" t="s">
        <v>35</v>
      </c>
      <c r="M7644">
        <v>2025</v>
      </c>
    </row>
    <row r="7645" spans="1:13" ht="72" x14ac:dyDescent="0.3">
      <c r="A7645" t="s">
        <v>17993</v>
      </c>
      <c r="B7645" t="s">
        <v>2178</v>
      </c>
      <c r="C7645" t="s">
        <v>5352</v>
      </c>
      <c r="D7645" t="s">
        <v>134</v>
      </c>
      <c r="E7645">
        <v>20699</v>
      </c>
      <c r="F7645" t="s">
        <v>17</v>
      </c>
      <c r="G7645" t="s">
        <v>27</v>
      </c>
      <c r="I7645">
        <v>300.33</v>
      </c>
      <c r="J7645" s="1" t="s">
        <v>17994</v>
      </c>
      <c r="K7645" t="s">
        <v>113</v>
      </c>
      <c r="L7645" t="s">
        <v>48</v>
      </c>
      <c r="M7645">
        <v>2024</v>
      </c>
    </row>
    <row r="7646" spans="1:13" ht="72" x14ac:dyDescent="0.3">
      <c r="A7646" t="s">
        <v>17995</v>
      </c>
      <c r="B7646" t="s">
        <v>2178</v>
      </c>
      <c r="C7646" t="s">
        <v>2274</v>
      </c>
      <c r="D7646" t="s">
        <v>134</v>
      </c>
      <c r="E7646">
        <v>57388</v>
      </c>
      <c r="F7646" t="s">
        <v>26</v>
      </c>
      <c r="G7646" t="s">
        <v>27</v>
      </c>
      <c r="H7646" t="s">
        <v>76</v>
      </c>
      <c r="I7646">
        <v>300.33</v>
      </c>
      <c r="J7646" s="1" t="s">
        <v>17996</v>
      </c>
      <c r="K7646" t="s">
        <v>113</v>
      </c>
      <c r="L7646" t="s">
        <v>48</v>
      </c>
      <c r="M7646">
        <v>2024</v>
      </c>
    </row>
    <row r="7647" spans="1:13" ht="100.8" x14ac:dyDescent="0.3">
      <c r="A7647" t="s">
        <v>17997</v>
      </c>
      <c r="B7647" t="s">
        <v>3451</v>
      </c>
      <c r="C7647" t="s">
        <v>10055</v>
      </c>
      <c r="D7647" t="s">
        <v>58</v>
      </c>
      <c r="E7647">
        <v>62876</v>
      </c>
      <c r="F7647" t="s">
        <v>26</v>
      </c>
      <c r="G7647" t="s">
        <v>27</v>
      </c>
      <c r="I7647">
        <v>300.2</v>
      </c>
      <c r="J7647" s="1" t="s">
        <v>17998</v>
      </c>
      <c r="K7647" t="s">
        <v>113</v>
      </c>
      <c r="L7647" t="s">
        <v>169</v>
      </c>
      <c r="M7647">
        <v>2024</v>
      </c>
    </row>
    <row r="7648" spans="1:13" ht="43.2" x14ac:dyDescent="0.3">
      <c r="A7648" t="s">
        <v>17999</v>
      </c>
      <c r="B7648" t="s">
        <v>1293</v>
      </c>
      <c r="C7648" t="s">
        <v>10034</v>
      </c>
      <c r="D7648" t="s">
        <v>199</v>
      </c>
      <c r="E7648">
        <v>31265</v>
      </c>
      <c r="F7648" t="s">
        <v>26</v>
      </c>
      <c r="G7648" t="s">
        <v>40</v>
      </c>
      <c r="I7648">
        <v>300</v>
      </c>
      <c r="J7648" s="1" t="s">
        <v>18000</v>
      </c>
      <c r="K7648" t="s">
        <v>728</v>
      </c>
      <c r="L7648" t="s">
        <v>218</v>
      </c>
      <c r="M7648">
        <v>2024</v>
      </c>
    </row>
    <row r="7649" spans="1:13" ht="86.4" x14ac:dyDescent="0.3">
      <c r="A7649" t="s">
        <v>18001</v>
      </c>
      <c r="B7649" t="s">
        <v>1076</v>
      </c>
      <c r="C7649" t="s">
        <v>2451</v>
      </c>
      <c r="D7649" t="s">
        <v>351</v>
      </c>
      <c r="E7649">
        <v>62617</v>
      </c>
      <c r="F7649" t="s">
        <v>26</v>
      </c>
      <c r="G7649" t="s">
        <v>27</v>
      </c>
      <c r="H7649" t="s">
        <v>119</v>
      </c>
      <c r="I7649">
        <v>300</v>
      </c>
      <c r="J7649" s="1" t="s">
        <v>18002</v>
      </c>
      <c r="K7649" t="s">
        <v>113</v>
      </c>
      <c r="L7649" t="s">
        <v>88</v>
      </c>
      <c r="M7649">
        <v>2024</v>
      </c>
    </row>
    <row r="7650" spans="1:13" ht="43.2" x14ac:dyDescent="0.3">
      <c r="A7650" t="s">
        <v>18003</v>
      </c>
      <c r="B7650" t="s">
        <v>1624</v>
      </c>
      <c r="C7650" t="s">
        <v>2795</v>
      </c>
      <c r="D7650" t="s">
        <v>380</v>
      </c>
      <c r="E7650">
        <v>141500</v>
      </c>
      <c r="F7650" t="s">
        <v>26</v>
      </c>
      <c r="G7650" t="s">
        <v>40</v>
      </c>
      <c r="H7650" t="s">
        <v>76</v>
      </c>
      <c r="I7650">
        <v>300</v>
      </c>
      <c r="J7650" s="1" t="s">
        <v>18004</v>
      </c>
      <c r="K7650" t="s">
        <v>728</v>
      </c>
      <c r="L7650" t="s">
        <v>48</v>
      </c>
      <c r="M7650">
        <v>2024</v>
      </c>
    </row>
    <row r="7651" spans="1:13" ht="28.8" x14ac:dyDescent="0.3">
      <c r="A7651" t="s">
        <v>18005</v>
      </c>
      <c r="B7651" t="s">
        <v>2995</v>
      </c>
      <c r="C7651" t="s">
        <v>9497</v>
      </c>
      <c r="D7651" t="s">
        <v>351</v>
      </c>
      <c r="E7651">
        <v>127683</v>
      </c>
      <c r="F7651" t="s">
        <v>17</v>
      </c>
      <c r="G7651" t="s">
        <v>40</v>
      </c>
      <c r="I7651">
        <v>300</v>
      </c>
      <c r="J7651" s="1" t="s">
        <v>18006</v>
      </c>
      <c r="K7651" t="s">
        <v>728</v>
      </c>
      <c r="L7651" t="s">
        <v>230</v>
      </c>
      <c r="M7651">
        <v>2024</v>
      </c>
    </row>
    <row r="7652" spans="1:13" ht="72" x14ac:dyDescent="0.3">
      <c r="A7652" t="s">
        <v>18007</v>
      </c>
      <c r="B7652" t="s">
        <v>1725</v>
      </c>
      <c r="C7652" t="s">
        <v>2697</v>
      </c>
      <c r="D7652" t="s">
        <v>874</v>
      </c>
      <c r="E7652">
        <v>90270</v>
      </c>
      <c r="F7652" t="s">
        <v>26</v>
      </c>
      <c r="G7652" t="s">
        <v>27</v>
      </c>
      <c r="I7652">
        <v>300</v>
      </c>
      <c r="J7652" s="1" t="s">
        <v>18008</v>
      </c>
      <c r="K7652" t="s">
        <v>113</v>
      </c>
      <c r="L7652" t="s">
        <v>230</v>
      </c>
      <c r="M7652">
        <v>2024</v>
      </c>
    </row>
    <row r="7653" spans="1:13" ht="57.6" x14ac:dyDescent="0.3">
      <c r="A7653" t="s">
        <v>18009</v>
      </c>
      <c r="B7653" t="s">
        <v>56</v>
      </c>
      <c r="C7653" t="s">
        <v>9607</v>
      </c>
      <c r="D7653" t="s">
        <v>9608</v>
      </c>
      <c r="E7653">
        <v>38878</v>
      </c>
      <c r="F7653" t="s">
        <v>17</v>
      </c>
      <c r="G7653" t="s">
        <v>27</v>
      </c>
      <c r="I7653">
        <v>300</v>
      </c>
      <c r="J7653" s="1" t="s">
        <v>18010</v>
      </c>
      <c r="K7653" t="s">
        <v>113</v>
      </c>
      <c r="L7653" t="s">
        <v>60</v>
      </c>
      <c r="M7653">
        <v>2024</v>
      </c>
    </row>
    <row r="7654" spans="1:13" ht="43.2" x14ac:dyDescent="0.3">
      <c r="A7654" t="s">
        <v>18011</v>
      </c>
      <c r="B7654" t="s">
        <v>1656</v>
      </c>
      <c r="C7654" t="s">
        <v>8409</v>
      </c>
      <c r="D7654" t="s">
        <v>70</v>
      </c>
      <c r="E7654">
        <v>22800</v>
      </c>
      <c r="F7654" t="s">
        <v>17</v>
      </c>
      <c r="G7654" t="s">
        <v>40</v>
      </c>
      <c r="I7654">
        <v>300</v>
      </c>
      <c r="J7654" s="1" t="s">
        <v>18012</v>
      </c>
      <c r="K7654" t="s">
        <v>113</v>
      </c>
      <c r="L7654" t="s">
        <v>218</v>
      </c>
      <c r="M7654">
        <v>2024</v>
      </c>
    </row>
    <row r="7655" spans="1:13" ht="72" x14ac:dyDescent="0.3">
      <c r="A7655" t="s">
        <v>18013</v>
      </c>
      <c r="B7655" t="s">
        <v>661</v>
      </c>
      <c r="C7655" t="s">
        <v>6414</v>
      </c>
      <c r="D7655" t="s">
        <v>351</v>
      </c>
      <c r="E7655">
        <v>40238</v>
      </c>
      <c r="F7655" t="s">
        <v>26</v>
      </c>
      <c r="G7655" t="s">
        <v>27</v>
      </c>
      <c r="I7655">
        <v>300</v>
      </c>
      <c r="J7655" s="1" t="s">
        <v>18014</v>
      </c>
      <c r="K7655" t="s">
        <v>113</v>
      </c>
      <c r="L7655" t="s">
        <v>60</v>
      </c>
      <c r="M7655">
        <v>2024</v>
      </c>
    </row>
    <row r="7656" spans="1:13" ht="43.2" x14ac:dyDescent="0.3">
      <c r="A7656" t="s">
        <v>18015</v>
      </c>
      <c r="B7656" t="s">
        <v>232</v>
      </c>
      <c r="C7656" t="s">
        <v>18016</v>
      </c>
      <c r="D7656" t="s">
        <v>9555</v>
      </c>
      <c r="E7656">
        <v>31178</v>
      </c>
      <c r="F7656" t="s">
        <v>26</v>
      </c>
      <c r="G7656" t="s">
        <v>27</v>
      </c>
      <c r="I7656">
        <v>299.95</v>
      </c>
      <c r="J7656" s="1" t="s">
        <v>18017</v>
      </c>
      <c r="K7656" t="s">
        <v>113</v>
      </c>
      <c r="L7656" t="s">
        <v>114</v>
      </c>
      <c r="M7656">
        <v>2025</v>
      </c>
    </row>
    <row r="7657" spans="1:13" ht="72" x14ac:dyDescent="0.3">
      <c r="A7657" t="s">
        <v>18018</v>
      </c>
      <c r="B7657" t="s">
        <v>1203</v>
      </c>
      <c r="C7657" t="s">
        <v>5648</v>
      </c>
      <c r="D7657" t="s">
        <v>70</v>
      </c>
      <c r="E7657">
        <v>36700</v>
      </c>
      <c r="F7657" t="s">
        <v>17</v>
      </c>
      <c r="G7657" t="s">
        <v>27</v>
      </c>
      <c r="H7657" t="s">
        <v>579</v>
      </c>
      <c r="I7657">
        <v>299.82</v>
      </c>
      <c r="J7657" s="1" t="s">
        <v>18019</v>
      </c>
      <c r="K7657" t="s">
        <v>113</v>
      </c>
      <c r="L7657" t="s">
        <v>48</v>
      </c>
      <c r="M7657">
        <v>2024</v>
      </c>
    </row>
    <row r="7658" spans="1:13" ht="72" x14ac:dyDescent="0.3">
      <c r="A7658" t="s">
        <v>18020</v>
      </c>
      <c r="B7658" t="s">
        <v>2178</v>
      </c>
      <c r="C7658" t="s">
        <v>4757</v>
      </c>
      <c r="D7658" t="s">
        <v>70</v>
      </c>
      <c r="E7658">
        <v>24955</v>
      </c>
      <c r="F7658" t="s">
        <v>26</v>
      </c>
      <c r="G7658" t="s">
        <v>27</v>
      </c>
      <c r="I7658">
        <v>299.82</v>
      </c>
      <c r="J7658" s="1" t="s">
        <v>18021</v>
      </c>
      <c r="K7658" t="s">
        <v>113</v>
      </c>
      <c r="L7658" t="s">
        <v>48</v>
      </c>
      <c r="M7658">
        <v>2024</v>
      </c>
    </row>
    <row r="7659" spans="1:13" ht="72" x14ac:dyDescent="0.3">
      <c r="A7659" t="s">
        <v>18022</v>
      </c>
      <c r="B7659" t="s">
        <v>1303</v>
      </c>
      <c r="C7659" t="s">
        <v>3748</v>
      </c>
      <c r="D7659" t="s">
        <v>70</v>
      </c>
      <c r="E7659">
        <v>20210</v>
      </c>
      <c r="F7659" t="s">
        <v>17</v>
      </c>
      <c r="G7659" t="s">
        <v>27</v>
      </c>
      <c r="I7659">
        <v>299.82</v>
      </c>
      <c r="J7659" s="1" t="s">
        <v>18023</v>
      </c>
      <c r="K7659" t="s">
        <v>113</v>
      </c>
      <c r="L7659" t="s">
        <v>48</v>
      </c>
      <c r="M7659">
        <v>2024</v>
      </c>
    </row>
    <row r="7660" spans="1:13" ht="72" x14ac:dyDescent="0.3">
      <c r="A7660" t="s">
        <v>18024</v>
      </c>
      <c r="B7660" t="s">
        <v>44</v>
      </c>
      <c r="C7660" t="s">
        <v>7706</v>
      </c>
      <c r="D7660" t="s">
        <v>70</v>
      </c>
      <c r="E7660">
        <v>32468</v>
      </c>
      <c r="F7660" t="s">
        <v>26</v>
      </c>
      <c r="G7660" t="s">
        <v>27</v>
      </c>
      <c r="I7660">
        <v>299.82</v>
      </c>
      <c r="J7660" s="1" t="s">
        <v>18025</v>
      </c>
      <c r="K7660" t="s">
        <v>113</v>
      </c>
      <c r="L7660" t="s">
        <v>48</v>
      </c>
      <c r="M7660">
        <v>2024</v>
      </c>
    </row>
    <row r="7661" spans="1:13" ht="115.2" x14ac:dyDescent="0.3">
      <c r="A7661" t="s">
        <v>18026</v>
      </c>
      <c r="B7661" t="s">
        <v>5084</v>
      </c>
      <c r="C7661" t="s">
        <v>4210</v>
      </c>
      <c r="D7661" t="s">
        <v>58</v>
      </c>
      <c r="E7661">
        <v>49776</v>
      </c>
      <c r="F7661" t="s">
        <v>26</v>
      </c>
      <c r="G7661" t="s">
        <v>27</v>
      </c>
      <c r="I7661">
        <v>299.76</v>
      </c>
      <c r="J7661" s="1" t="s">
        <v>18027</v>
      </c>
      <c r="K7661" t="s">
        <v>113</v>
      </c>
      <c r="L7661" t="s">
        <v>239</v>
      </c>
      <c r="M7661">
        <v>2024</v>
      </c>
    </row>
    <row r="7662" spans="1:13" ht="115.2" x14ac:dyDescent="0.3">
      <c r="A7662" t="s">
        <v>18028</v>
      </c>
      <c r="B7662" t="s">
        <v>442</v>
      </c>
      <c r="C7662" t="s">
        <v>2389</v>
      </c>
      <c r="D7662" t="s">
        <v>52</v>
      </c>
      <c r="E7662">
        <v>162509</v>
      </c>
      <c r="F7662" t="s">
        <v>26</v>
      </c>
      <c r="G7662" t="s">
        <v>27</v>
      </c>
      <c r="H7662" t="s">
        <v>76</v>
      </c>
      <c r="I7662">
        <v>299.3</v>
      </c>
      <c r="J7662" s="1" t="s">
        <v>18029</v>
      </c>
      <c r="K7662" t="s">
        <v>113</v>
      </c>
      <c r="L7662" t="s">
        <v>239</v>
      </c>
      <c r="M7662">
        <v>2024</v>
      </c>
    </row>
    <row r="7663" spans="1:13" ht="57.6" x14ac:dyDescent="0.3">
      <c r="A7663" t="s">
        <v>18030</v>
      </c>
      <c r="B7663" t="s">
        <v>2578</v>
      </c>
      <c r="C7663" t="s">
        <v>4370</v>
      </c>
      <c r="D7663" t="s">
        <v>637</v>
      </c>
      <c r="E7663">
        <v>43914</v>
      </c>
      <c r="F7663" t="s">
        <v>17</v>
      </c>
      <c r="G7663" t="s">
        <v>27</v>
      </c>
      <c r="I7663">
        <v>299.10000000000002</v>
      </c>
      <c r="J7663" s="1" t="s">
        <v>18031</v>
      </c>
      <c r="K7663" t="s">
        <v>113</v>
      </c>
      <c r="L7663" t="s">
        <v>88</v>
      </c>
      <c r="M7663">
        <v>2024</v>
      </c>
    </row>
    <row r="7664" spans="1:13" ht="72" x14ac:dyDescent="0.3">
      <c r="A7664" t="s">
        <v>18032</v>
      </c>
      <c r="B7664" t="s">
        <v>1855</v>
      </c>
      <c r="C7664" t="s">
        <v>13825</v>
      </c>
      <c r="D7664" t="s">
        <v>655</v>
      </c>
      <c r="E7664">
        <v>41411</v>
      </c>
      <c r="F7664" t="s">
        <v>26</v>
      </c>
      <c r="G7664" t="s">
        <v>27</v>
      </c>
      <c r="H7664" t="s">
        <v>681</v>
      </c>
      <c r="I7664">
        <v>299.10000000000002</v>
      </c>
      <c r="J7664" s="1" t="s">
        <v>18033</v>
      </c>
      <c r="K7664" t="s">
        <v>113</v>
      </c>
      <c r="L7664" t="s">
        <v>42</v>
      </c>
      <c r="M7664">
        <v>2025</v>
      </c>
    </row>
    <row r="7665" spans="1:13" ht="86.4" x14ac:dyDescent="0.3">
      <c r="A7665" t="s">
        <v>18034</v>
      </c>
      <c r="B7665" t="s">
        <v>3362</v>
      </c>
      <c r="C7665" t="s">
        <v>9411</v>
      </c>
      <c r="D7665" t="s">
        <v>2061</v>
      </c>
      <c r="E7665">
        <v>102685</v>
      </c>
      <c r="F7665" t="s">
        <v>17</v>
      </c>
      <c r="G7665" t="s">
        <v>27</v>
      </c>
      <c r="I7665">
        <v>299</v>
      </c>
      <c r="J7665" s="1" t="s">
        <v>18035</v>
      </c>
      <c r="K7665" t="s">
        <v>113</v>
      </c>
      <c r="L7665" t="s">
        <v>230</v>
      </c>
      <c r="M7665">
        <v>2024</v>
      </c>
    </row>
    <row r="7666" spans="1:13" ht="43.2" x14ac:dyDescent="0.3">
      <c r="A7666" t="s">
        <v>18036</v>
      </c>
      <c r="B7666" t="s">
        <v>2614</v>
      </c>
      <c r="C7666" t="s">
        <v>10213</v>
      </c>
      <c r="D7666" t="s">
        <v>874</v>
      </c>
      <c r="E7666">
        <v>33141</v>
      </c>
      <c r="F7666" t="s">
        <v>26</v>
      </c>
      <c r="G7666" t="s">
        <v>40</v>
      </c>
      <c r="H7666" t="s">
        <v>712</v>
      </c>
      <c r="I7666">
        <v>299</v>
      </c>
      <c r="J7666" s="1" t="s">
        <v>18037</v>
      </c>
      <c r="K7666" t="s">
        <v>113</v>
      </c>
      <c r="L7666" t="s">
        <v>230</v>
      </c>
      <c r="M7666">
        <v>2024</v>
      </c>
    </row>
    <row r="7667" spans="1:13" ht="72" x14ac:dyDescent="0.3">
      <c r="A7667" t="s">
        <v>18038</v>
      </c>
      <c r="B7667" t="s">
        <v>513</v>
      </c>
      <c r="C7667" t="s">
        <v>4676</v>
      </c>
      <c r="D7667" t="s">
        <v>428</v>
      </c>
      <c r="E7667">
        <v>99000</v>
      </c>
      <c r="F7667" t="s">
        <v>26</v>
      </c>
      <c r="G7667" t="s">
        <v>27</v>
      </c>
      <c r="H7667" t="s">
        <v>76</v>
      </c>
      <c r="I7667">
        <v>299</v>
      </c>
      <c r="J7667" s="1" t="s">
        <v>18039</v>
      </c>
      <c r="K7667" t="s">
        <v>113</v>
      </c>
      <c r="L7667" t="s">
        <v>42</v>
      </c>
      <c r="M7667">
        <v>2025</v>
      </c>
    </row>
    <row r="7668" spans="1:13" ht="72" x14ac:dyDescent="0.3">
      <c r="A7668" t="s">
        <v>18040</v>
      </c>
      <c r="B7668" t="s">
        <v>549</v>
      </c>
      <c r="C7668" t="s">
        <v>153</v>
      </c>
      <c r="D7668" t="s">
        <v>154</v>
      </c>
      <c r="E7668">
        <v>142908</v>
      </c>
      <c r="F7668" t="s">
        <v>17</v>
      </c>
      <c r="G7668" t="s">
        <v>27</v>
      </c>
      <c r="I7668">
        <v>299</v>
      </c>
      <c r="J7668" s="1" t="s">
        <v>18041</v>
      </c>
      <c r="K7668" t="s">
        <v>113</v>
      </c>
      <c r="L7668" t="s">
        <v>48</v>
      </c>
      <c r="M7668">
        <v>2024</v>
      </c>
    </row>
    <row r="7669" spans="1:13" ht="57.6" x14ac:dyDescent="0.3">
      <c r="A7669" t="s">
        <v>18042</v>
      </c>
      <c r="B7669" t="s">
        <v>340</v>
      </c>
      <c r="C7669" t="s">
        <v>7362</v>
      </c>
      <c r="D7669" t="s">
        <v>58</v>
      </c>
      <c r="E7669">
        <v>37498</v>
      </c>
      <c r="F7669" t="s">
        <v>26</v>
      </c>
      <c r="G7669" t="s">
        <v>27</v>
      </c>
      <c r="H7669" t="s">
        <v>76</v>
      </c>
      <c r="I7669">
        <v>299</v>
      </c>
      <c r="J7669" s="1" t="s">
        <v>18043</v>
      </c>
      <c r="K7669" t="s">
        <v>113</v>
      </c>
      <c r="L7669" t="s">
        <v>21</v>
      </c>
      <c r="M7669">
        <v>2024</v>
      </c>
    </row>
    <row r="7670" spans="1:13" ht="86.4" x14ac:dyDescent="0.3">
      <c r="A7670" t="s">
        <v>18044</v>
      </c>
      <c r="B7670" t="s">
        <v>631</v>
      </c>
      <c r="C7670" t="s">
        <v>4988</v>
      </c>
      <c r="D7670" t="s">
        <v>264</v>
      </c>
      <c r="E7670">
        <v>170655</v>
      </c>
      <c r="F7670" t="s">
        <v>17</v>
      </c>
      <c r="G7670" t="s">
        <v>27</v>
      </c>
      <c r="I7670">
        <v>299</v>
      </c>
      <c r="J7670" s="1" t="s">
        <v>18045</v>
      </c>
      <c r="K7670" t="s">
        <v>113</v>
      </c>
      <c r="L7670" t="s">
        <v>230</v>
      </c>
      <c r="M7670">
        <v>2024</v>
      </c>
    </row>
    <row r="7671" spans="1:13" ht="72" x14ac:dyDescent="0.3">
      <c r="A7671" t="s">
        <v>18046</v>
      </c>
      <c r="B7671" t="s">
        <v>3702</v>
      </c>
      <c r="C7671" t="s">
        <v>7511</v>
      </c>
      <c r="D7671" t="s">
        <v>1852</v>
      </c>
      <c r="E7671">
        <v>49328</v>
      </c>
      <c r="F7671" t="s">
        <v>17</v>
      </c>
      <c r="G7671" t="s">
        <v>27</v>
      </c>
      <c r="I7671">
        <v>299</v>
      </c>
      <c r="J7671" s="1" t="s">
        <v>18047</v>
      </c>
      <c r="K7671" t="s">
        <v>113</v>
      </c>
      <c r="L7671" t="s">
        <v>48</v>
      </c>
      <c r="M7671">
        <v>2024</v>
      </c>
    </row>
    <row r="7672" spans="1:13" ht="86.4" x14ac:dyDescent="0.3">
      <c r="A7672" t="s">
        <v>18048</v>
      </c>
      <c r="B7672" t="s">
        <v>3475</v>
      </c>
      <c r="C7672" t="s">
        <v>18049</v>
      </c>
      <c r="D7672" t="s">
        <v>33</v>
      </c>
      <c r="E7672">
        <v>70891</v>
      </c>
      <c r="F7672" t="s">
        <v>17</v>
      </c>
      <c r="G7672" t="s">
        <v>27</v>
      </c>
      <c r="H7672" t="s">
        <v>1739</v>
      </c>
      <c r="I7672">
        <v>299</v>
      </c>
      <c r="J7672" s="1" t="s">
        <v>18050</v>
      </c>
      <c r="K7672" t="s">
        <v>113</v>
      </c>
      <c r="L7672" t="s">
        <v>357</v>
      </c>
      <c r="M7672">
        <v>2024</v>
      </c>
    </row>
    <row r="7673" spans="1:13" ht="57.6" x14ac:dyDescent="0.3">
      <c r="A7673" t="s">
        <v>18051</v>
      </c>
      <c r="B7673" t="s">
        <v>298</v>
      </c>
      <c r="C7673" t="s">
        <v>3186</v>
      </c>
      <c r="D7673" t="s">
        <v>1221</v>
      </c>
      <c r="E7673">
        <v>130127</v>
      </c>
      <c r="F7673" t="s">
        <v>26</v>
      </c>
      <c r="G7673" t="s">
        <v>27</v>
      </c>
      <c r="H7673" t="s">
        <v>76</v>
      </c>
      <c r="I7673">
        <v>298.8</v>
      </c>
      <c r="J7673" s="1" t="s">
        <v>18052</v>
      </c>
      <c r="K7673" t="s">
        <v>113</v>
      </c>
      <c r="L7673" t="s">
        <v>48</v>
      </c>
      <c r="M7673">
        <v>2024</v>
      </c>
    </row>
    <row r="7674" spans="1:13" ht="43.2" x14ac:dyDescent="0.3">
      <c r="A7674" t="s">
        <v>18053</v>
      </c>
      <c r="B7674" t="s">
        <v>813</v>
      </c>
      <c r="C7674" t="s">
        <v>6340</v>
      </c>
      <c r="D7674" t="s">
        <v>1221</v>
      </c>
      <c r="E7674">
        <v>75642</v>
      </c>
      <c r="F7674" t="s">
        <v>26</v>
      </c>
      <c r="G7674" t="s">
        <v>27</v>
      </c>
      <c r="H7674" t="s">
        <v>119</v>
      </c>
      <c r="I7674">
        <v>298.8</v>
      </c>
      <c r="J7674" s="1" t="s">
        <v>18054</v>
      </c>
      <c r="K7674" t="s">
        <v>113</v>
      </c>
      <c r="L7674" t="s">
        <v>334</v>
      </c>
      <c r="M7674">
        <v>2024</v>
      </c>
    </row>
    <row r="7675" spans="1:13" ht="57.6" x14ac:dyDescent="0.3">
      <c r="A7675" t="s">
        <v>18055</v>
      </c>
      <c r="B7675" t="s">
        <v>894</v>
      </c>
      <c r="C7675" t="s">
        <v>18056</v>
      </c>
      <c r="D7675" t="s">
        <v>342</v>
      </c>
      <c r="E7675">
        <v>29507</v>
      </c>
      <c r="F7675" t="s">
        <v>26</v>
      </c>
      <c r="G7675" t="s">
        <v>27</v>
      </c>
      <c r="H7675" t="s">
        <v>76</v>
      </c>
      <c r="I7675">
        <v>298</v>
      </c>
      <c r="J7675" s="1" t="s">
        <v>18057</v>
      </c>
      <c r="K7675" t="s">
        <v>113</v>
      </c>
      <c r="L7675" t="s">
        <v>21</v>
      </c>
      <c r="M7675">
        <v>2024</v>
      </c>
    </row>
    <row r="7676" spans="1:13" ht="43.2" x14ac:dyDescent="0.3">
      <c r="A7676" t="s">
        <v>18058</v>
      </c>
      <c r="B7676" t="s">
        <v>1127</v>
      </c>
      <c r="C7676" t="s">
        <v>2199</v>
      </c>
      <c r="D7676" t="s">
        <v>280</v>
      </c>
      <c r="E7676">
        <v>77751</v>
      </c>
      <c r="F7676" t="s">
        <v>664</v>
      </c>
      <c r="G7676" t="s">
        <v>40</v>
      </c>
      <c r="H7676" t="s">
        <v>76</v>
      </c>
      <c r="I7676">
        <v>298</v>
      </c>
      <c r="J7676" s="1" t="s">
        <v>18059</v>
      </c>
      <c r="K7676" t="s">
        <v>113</v>
      </c>
      <c r="L7676" t="s">
        <v>60</v>
      </c>
      <c r="M7676">
        <v>2024</v>
      </c>
    </row>
    <row r="7677" spans="1:13" ht="100.8" x14ac:dyDescent="0.3">
      <c r="A7677" t="s">
        <v>18060</v>
      </c>
      <c r="B7677" t="s">
        <v>1010</v>
      </c>
      <c r="C7677" t="s">
        <v>8918</v>
      </c>
      <c r="D7677" t="s">
        <v>351</v>
      </c>
      <c r="E7677">
        <v>117143</v>
      </c>
      <c r="F7677" t="s">
        <v>26</v>
      </c>
      <c r="G7677" t="s">
        <v>27</v>
      </c>
      <c r="I7677">
        <v>297.67</v>
      </c>
      <c r="J7677" s="1" t="s">
        <v>18061</v>
      </c>
      <c r="K7677" t="s">
        <v>113</v>
      </c>
      <c r="L7677" t="s">
        <v>21</v>
      </c>
      <c r="M7677">
        <v>2024</v>
      </c>
    </row>
    <row r="7678" spans="1:13" ht="72" x14ac:dyDescent="0.3">
      <c r="A7678" t="s">
        <v>18062</v>
      </c>
      <c r="B7678" t="s">
        <v>562</v>
      </c>
      <c r="C7678" t="s">
        <v>4855</v>
      </c>
      <c r="D7678" t="s">
        <v>655</v>
      </c>
      <c r="E7678">
        <v>76373</v>
      </c>
      <c r="F7678" t="s">
        <v>26</v>
      </c>
      <c r="G7678" t="s">
        <v>27</v>
      </c>
      <c r="I7678">
        <v>297.60000000000002</v>
      </c>
      <c r="J7678" s="1" t="s">
        <v>18063</v>
      </c>
      <c r="K7678" t="s">
        <v>113</v>
      </c>
      <c r="L7678" t="s">
        <v>230</v>
      </c>
      <c r="M7678">
        <v>2024</v>
      </c>
    </row>
    <row r="7679" spans="1:13" ht="72" x14ac:dyDescent="0.3">
      <c r="A7679" t="s">
        <v>18064</v>
      </c>
      <c r="B7679" t="s">
        <v>8165</v>
      </c>
      <c r="C7679" t="s">
        <v>14674</v>
      </c>
      <c r="D7679" t="s">
        <v>655</v>
      </c>
      <c r="E7679">
        <v>39831</v>
      </c>
      <c r="F7679" t="s">
        <v>17</v>
      </c>
      <c r="G7679" t="s">
        <v>27</v>
      </c>
      <c r="I7679">
        <v>297.5</v>
      </c>
      <c r="J7679" s="1" t="s">
        <v>18065</v>
      </c>
      <c r="K7679" t="s">
        <v>113</v>
      </c>
      <c r="L7679" t="s">
        <v>42</v>
      </c>
      <c r="M7679">
        <v>2025</v>
      </c>
    </row>
    <row r="7680" spans="1:13" ht="72" x14ac:dyDescent="0.3">
      <c r="A7680" t="s">
        <v>18066</v>
      </c>
      <c r="B7680" t="s">
        <v>4623</v>
      </c>
      <c r="C7680" t="s">
        <v>18067</v>
      </c>
      <c r="D7680" t="s">
        <v>855</v>
      </c>
      <c r="E7680">
        <v>50616</v>
      </c>
      <c r="F7680" t="s">
        <v>17</v>
      </c>
      <c r="G7680" t="s">
        <v>27</v>
      </c>
      <c r="I7680">
        <v>297.5</v>
      </c>
      <c r="J7680" s="1" t="s">
        <v>18068</v>
      </c>
      <c r="K7680" t="s">
        <v>113</v>
      </c>
      <c r="L7680" t="s">
        <v>42</v>
      </c>
      <c r="M7680">
        <v>2025</v>
      </c>
    </row>
    <row r="7681" spans="1:13" ht="72" x14ac:dyDescent="0.3">
      <c r="A7681" t="s">
        <v>18069</v>
      </c>
      <c r="B7681" t="s">
        <v>1760</v>
      </c>
      <c r="C7681" t="s">
        <v>8320</v>
      </c>
      <c r="D7681" t="s">
        <v>58</v>
      </c>
      <c r="E7681">
        <v>70841</v>
      </c>
      <c r="F7681" t="s">
        <v>17</v>
      </c>
      <c r="G7681" t="s">
        <v>27</v>
      </c>
      <c r="H7681" t="s">
        <v>1003</v>
      </c>
      <c r="I7681">
        <v>297.45</v>
      </c>
      <c r="J7681" s="1" t="s">
        <v>18070</v>
      </c>
      <c r="K7681" t="s">
        <v>113</v>
      </c>
      <c r="L7681" t="s">
        <v>357</v>
      </c>
      <c r="M7681">
        <v>2024</v>
      </c>
    </row>
    <row r="7682" spans="1:13" ht="72" x14ac:dyDescent="0.3">
      <c r="A7682" t="s">
        <v>18071</v>
      </c>
      <c r="B7682" t="s">
        <v>1656</v>
      </c>
      <c r="C7682" t="s">
        <v>18072</v>
      </c>
      <c r="D7682" t="s">
        <v>742</v>
      </c>
      <c r="E7682">
        <v>29806</v>
      </c>
      <c r="F7682" t="s">
        <v>26</v>
      </c>
      <c r="G7682" t="s">
        <v>27</v>
      </c>
      <c r="H7682" t="s">
        <v>579</v>
      </c>
      <c r="I7682">
        <v>297.14999999999998</v>
      </c>
      <c r="J7682" s="1" t="s">
        <v>18073</v>
      </c>
      <c r="K7682" t="s">
        <v>113</v>
      </c>
      <c r="L7682" t="s">
        <v>218</v>
      </c>
      <c r="M7682">
        <v>2024</v>
      </c>
    </row>
    <row r="7683" spans="1:13" ht="86.4" x14ac:dyDescent="0.3">
      <c r="A7683" t="s">
        <v>18074</v>
      </c>
      <c r="B7683" t="s">
        <v>340</v>
      </c>
      <c r="C7683" t="s">
        <v>726</v>
      </c>
      <c r="D7683" t="s">
        <v>592</v>
      </c>
      <c r="E7683">
        <v>126032</v>
      </c>
      <c r="F7683" t="s">
        <v>26</v>
      </c>
      <c r="G7683" t="s">
        <v>27</v>
      </c>
      <c r="H7683" t="s">
        <v>119</v>
      </c>
      <c r="I7683">
        <v>297.02999999999997</v>
      </c>
      <c r="J7683" s="1" t="s">
        <v>18075</v>
      </c>
      <c r="K7683" t="s">
        <v>113</v>
      </c>
      <c r="L7683" t="s">
        <v>21</v>
      </c>
      <c r="M7683">
        <v>2024</v>
      </c>
    </row>
    <row r="7684" spans="1:13" ht="72" x14ac:dyDescent="0.3">
      <c r="A7684" t="s">
        <v>18076</v>
      </c>
      <c r="B7684" t="s">
        <v>513</v>
      </c>
      <c r="C7684" t="s">
        <v>18077</v>
      </c>
      <c r="D7684" t="s">
        <v>255</v>
      </c>
      <c r="E7684">
        <v>42972</v>
      </c>
      <c r="F7684" t="s">
        <v>26</v>
      </c>
      <c r="G7684" t="s">
        <v>27</v>
      </c>
      <c r="I7684">
        <v>297</v>
      </c>
      <c r="J7684" s="1" t="s">
        <v>18078</v>
      </c>
      <c r="K7684" t="s">
        <v>113</v>
      </c>
      <c r="L7684" t="s">
        <v>42</v>
      </c>
      <c r="M7684">
        <v>2025</v>
      </c>
    </row>
    <row r="7685" spans="1:13" ht="72" x14ac:dyDescent="0.3">
      <c r="A7685" t="s">
        <v>18079</v>
      </c>
      <c r="B7685" t="s">
        <v>745</v>
      </c>
      <c r="C7685" t="s">
        <v>4835</v>
      </c>
      <c r="D7685" t="s">
        <v>637</v>
      </c>
      <c r="E7685">
        <v>65568</v>
      </c>
      <c r="F7685" t="s">
        <v>26</v>
      </c>
      <c r="G7685" t="s">
        <v>27</v>
      </c>
      <c r="H7685" t="s">
        <v>76</v>
      </c>
      <c r="I7685">
        <v>296.60000000000002</v>
      </c>
      <c r="J7685" s="1" t="s">
        <v>18080</v>
      </c>
      <c r="K7685" t="s">
        <v>113</v>
      </c>
      <c r="L7685" t="s">
        <v>88</v>
      </c>
      <c r="M7685">
        <v>2024</v>
      </c>
    </row>
    <row r="7686" spans="1:13" ht="86.4" x14ac:dyDescent="0.3">
      <c r="A7686" t="s">
        <v>18081</v>
      </c>
      <c r="B7686" t="s">
        <v>472</v>
      </c>
      <c r="C7686" t="s">
        <v>18082</v>
      </c>
      <c r="D7686" t="s">
        <v>1115</v>
      </c>
      <c r="E7686">
        <v>68738</v>
      </c>
      <c r="F7686" t="s">
        <v>17</v>
      </c>
      <c r="G7686" t="s">
        <v>27</v>
      </c>
      <c r="H7686" t="s">
        <v>119</v>
      </c>
      <c r="I7686">
        <v>296.3</v>
      </c>
      <c r="J7686" s="1" t="s">
        <v>18083</v>
      </c>
      <c r="K7686" t="s">
        <v>113</v>
      </c>
      <c r="L7686" t="s">
        <v>42</v>
      </c>
      <c r="M7686">
        <v>2025</v>
      </c>
    </row>
    <row r="7687" spans="1:13" ht="86.4" x14ac:dyDescent="0.3">
      <c r="A7687" t="s">
        <v>18084</v>
      </c>
      <c r="B7687" t="s">
        <v>568</v>
      </c>
      <c r="C7687" t="s">
        <v>7052</v>
      </c>
      <c r="D7687" t="s">
        <v>58</v>
      </c>
      <c r="E7687">
        <v>60000</v>
      </c>
      <c r="F7687" t="s">
        <v>17</v>
      </c>
      <c r="G7687" t="s">
        <v>27</v>
      </c>
      <c r="H7687" t="s">
        <v>1003</v>
      </c>
      <c r="I7687">
        <v>296.10000000000002</v>
      </c>
      <c r="J7687" s="1" t="s">
        <v>18085</v>
      </c>
      <c r="K7687" t="s">
        <v>113</v>
      </c>
      <c r="L7687" t="s">
        <v>21</v>
      </c>
      <c r="M7687">
        <v>2024</v>
      </c>
    </row>
    <row r="7688" spans="1:13" ht="72" x14ac:dyDescent="0.3">
      <c r="A7688" t="s">
        <v>18086</v>
      </c>
      <c r="B7688" t="s">
        <v>1140</v>
      </c>
      <c r="C7688" t="s">
        <v>2250</v>
      </c>
      <c r="D7688" t="s">
        <v>264</v>
      </c>
      <c r="E7688">
        <v>139903</v>
      </c>
      <c r="F7688" t="s">
        <v>17</v>
      </c>
      <c r="G7688" t="s">
        <v>27</v>
      </c>
      <c r="I7688">
        <v>296</v>
      </c>
      <c r="J7688" s="1" t="s">
        <v>18087</v>
      </c>
      <c r="K7688" t="s">
        <v>113</v>
      </c>
      <c r="L7688" t="s">
        <v>230</v>
      </c>
      <c r="M7688">
        <v>2024</v>
      </c>
    </row>
    <row r="7689" spans="1:13" ht="57.6" x14ac:dyDescent="0.3">
      <c r="A7689" t="s">
        <v>18088</v>
      </c>
      <c r="B7689" t="s">
        <v>908</v>
      </c>
      <c r="C7689" t="s">
        <v>18089</v>
      </c>
      <c r="D7689" t="s">
        <v>1221</v>
      </c>
      <c r="E7689">
        <v>77329</v>
      </c>
      <c r="F7689" t="s">
        <v>17</v>
      </c>
      <c r="G7689" t="s">
        <v>27</v>
      </c>
      <c r="H7689" t="s">
        <v>119</v>
      </c>
      <c r="I7689">
        <v>295.8</v>
      </c>
      <c r="J7689" s="1" t="s">
        <v>18090</v>
      </c>
      <c r="K7689" t="s">
        <v>113</v>
      </c>
      <c r="L7689" t="s">
        <v>218</v>
      </c>
      <c r="M7689">
        <v>2024</v>
      </c>
    </row>
    <row r="7690" spans="1:13" ht="72" x14ac:dyDescent="0.3">
      <c r="A7690" t="s">
        <v>18091</v>
      </c>
      <c r="B7690" t="s">
        <v>3518</v>
      </c>
      <c r="C7690" t="s">
        <v>4738</v>
      </c>
      <c r="D7690" t="s">
        <v>134</v>
      </c>
      <c r="E7690">
        <v>19807</v>
      </c>
      <c r="F7690" t="s">
        <v>26</v>
      </c>
      <c r="G7690" t="s">
        <v>27</v>
      </c>
      <c r="I7690">
        <v>295.54000000000002</v>
      </c>
      <c r="J7690" s="1" t="s">
        <v>18092</v>
      </c>
      <c r="K7690" t="s">
        <v>113</v>
      </c>
      <c r="L7690" t="s">
        <v>230</v>
      </c>
      <c r="M7690">
        <v>2024</v>
      </c>
    </row>
    <row r="7691" spans="1:13" ht="72" x14ac:dyDescent="0.3">
      <c r="A7691" t="s">
        <v>18093</v>
      </c>
      <c r="B7691" t="s">
        <v>3518</v>
      </c>
      <c r="C7691" t="s">
        <v>14793</v>
      </c>
      <c r="D7691" t="s">
        <v>351</v>
      </c>
      <c r="E7691">
        <v>29798</v>
      </c>
      <c r="F7691" t="s">
        <v>26</v>
      </c>
      <c r="G7691" t="s">
        <v>27</v>
      </c>
      <c r="H7691" t="s">
        <v>76</v>
      </c>
      <c r="I7691">
        <v>295.54000000000002</v>
      </c>
      <c r="J7691" s="1" t="s">
        <v>18094</v>
      </c>
      <c r="K7691" t="s">
        <v>113</v>
      </c>
      <c r="L7691" t="s">
        <v>230</v>
      </c>
      <c r="M7691">
        <v>2024</v>
      </c>
    </row>
    <row r="7692" spans="1:13" ht="72" x14ac:dyDescent="0.3">
      <c r="A7692" t="s">
        <v>18095</v>
      </c>
      <c r="B7692" t="s">
        <v>3518</v>
      </c>
      <c r="C7692" t="s">
        <v>5345</v>
      </c>
      <c r="D7692" t="s">
        <v>58</v>
      </c>
      <c r="E7692">
        <v>49508</v>
      </c>
      <c r="F7692" t="s">
        <v>26</v>
      </c>
      <c r="G7692" t="s">
        <v>27</v>
      </c>
      <c r="I7692">
        <v>295.54000000000002</v>
      </c>
      <c r="J7692" s="1" t="s">
        <v>18096</v>
      </c>
      <c r="K7692" t="s">
        <v>113</v>
      </c>
      <c r="L7692" t="s">
        <v>230</v>
      </c>
      <c r="M7692">
        <v>2024</v>
      </c>
    </row>
    <row r="7693" spans="1:13" ht="86.4" x14ac:dyDescent="0.3">
      <c r="A7693" t="s">
        <v>18097</v>
      </c>
      <c r="B7693" t="s">
        <v>513</v>
      </c>
      <c r="C7693" t="s">
        <v>15433</v>
      </c>
      <c r="D7693" t="s">
        <v>380</v>
      </c>
      <c r="E7693">
        <v>19813</v>
      </c>
      <c r="F7693" t="s">
        <v>26</v>
      </c>
      <c r="G7693" t="s">
        <v>27</v>
      </c>
      <c r="I7693">
        <v>295.45999999999998</v>
      </c>
      <c r="J7693" s="1" t="s">
        <v>18098</v>
      </c>
      <c r="K7693" t="s">
        <v>113</v>
      </c>
      <c r="L7693" t="s">
        <v>42</v>
      </c>
      <c r="M7693">
        <v>2025</v>
      </c>
    </row>
    <row r="7694" spans="1:13" ht="43.2" x14ac:dyDescent="0.3">
      <c r="A7694" t="s">
        <v>18099</v>
      </c>
      <c r="B7694" t="s">
        <v>987</v>
      </c>
      <c r="C7694" t="s">
        <v>1591</v>
      </c>
      <c r="D7694" t="s">
        <v>134</v>
      </c>
      <c r="E7694">
        <v>122245</v>
      </c>
      <c r="F7694" t="s">
        <v>26</v>
      </c>
      <c r="G7694" t="s">
        <v>40</v>
      </c>
      <c r="I7694">
        <v>294.93</v>
      </c>
      <c r="J7694" s="1" t="s">
        <v>18100</v>
      </c>
      <c r="K7694" t="s">
        <v>113</v>
      </c>
      <c r="L7694" t="s">
        <v>266</v>
      </c>
      <c r="M7694">
        <v>2025</v>
      </c>
    </row>
    <row r="7695" spans="1:13" ht="72" x14ac:dyDescent="0.3">
      <c r="A7695" t="s">
        <v>18101</v>
      </c>
      <c r="B7695" t="s">
        <v>1889</v>
      </c>
      <c r="C7695" t="s">
        <v>4833</v>
      </c>
      <c r="D7695" t="s">
        <v>328</v>
      </c>
      <c r="E7695">
        <v>90350</v>
      </c>
      <c r="F7695" t="s">
        <v>794</v>
      </c>
      <c r="G7695" t="s">
        <v>27</v>
      </c>
      <c r="I7695">
        <v>294.8</v>
      </c>
      <c r="J7695" s="1" t="s">
        <v>18102</v>
      </c>
      <c r="K7695" t="s">
        <v>113</v>
      </c>
      <c r="L7695" t="s">
        <v>239</v>
      </c>
      <c r="M7695">
        <v>2024</v>
      </c>
    </row>
    <row r="7696" spans="1:13" ht="100.8" x14ac:dyDescent="0.3">
      <c r="A7696" t="s">
        <v>18103</v>
      </c>
      <c r="B7696" t="s">
        <v>236</v>
      </c>
      <c r="C7696" t="s">
        <v>10242</v>
      </c>
      <c r="D7696" t="s">
        <v>134</v>
      </c>
      <c r="E7696">
        <v>22068</v>
      </c>
      <c r="F7696" t="s">
        <v>17</v>
      </c>
      <c r="G7696" t="s">
        <v>27</v>
      </c>
      <c r="I7696">
        <v>294.63</v>
      </c>
      <c r="J7696" s="1" t="s">
        <v>18104</v>
      </c>
      <c r="K7696" t="s">
        <v>113</v>
      </c>
      <c r="L7696" t="s">
        <v>239</v>
      </c>
      <c r="M7696">
        <v>2024</v>
      </c>
    </row>
    <row r="7697" spans="1:13" ht="72" x14ac:dyDescent="0.3">
      <c r="A7697" t="s">
        <v>18105</v>
      </c>
      <c r="B7697" t="s">
        <v>423</v>
      </c>
      <c r="C7697" t="s">
        <v>6527</v>
      </c>
      <c r="D7697" t="s">
        <v>6528</v>
      </c>
      <c r="E7697">
        <v>31084</v>
      </c>
      <c r="F7697" t="s">
        <v>26</v>
      </c>
      <c r="G7697" t="s">
        <v>27</v>
      </c>
      <c r="I7697">
        <v>294.5</v>
      </c>
      <c r="J7697" s="1" t="s">
        <v>18106</v>
      </c>
      <c r="K7697" t="s">
        <v>113</v>
      </c>
      <c r="L7697" t="s">
        <v>357</v>
      </c>
      <c r="M7697">
        <v>2024</v>
      </c>
    </row>
    <row r="7698" spans="1:13" ht="86.4" x14ac:dyDescent="0.3">
      <c r="A7698" t="s">
        <v>18107</v>
      </c>
      <c r="B7698" t="s">
        <v>562</v>
      </c>
      <c r="C7698" t="s">
        <v>563</v>
      </c>
      <c r="D7698" t="s">
        <v>351</v>
      </c>
      <c r="E7698">
        <v>137202</v>
      </c>
      <c r="F7698" t="s">
        <v>26</v>
      </c>
      <c r="G7698" t="s">
        <v>27</v>
      </c>
      <c r="H7698" t="s">
        <v>119</v>
      </c>
      <c r="I7698">
        <v>294.39999999999998</v>
      </c>
      <c r="J7698" s="1" t="s">
        <v>18108</v>
      </c>
      <c r="K7698" t="s">
        <v>113</v>
      </c>
      <c r="L7698" t="s">
        <v>230</v>
      </c>
      <c r="M7698">
        <v>2024</v>
      </c>
    </row>
    <row r="7699" spans="1:13" ht="115.2" x14ac:dyDescent="0.3">
      <c r="A7699" t="s">
        <v>18109</v>
      </c>
      <c r="B7699" t="s">
        <v>461</v>
      </c>
      <c r="C7699" t="s">
        <v>12684</v>
      </c>
      <c r="D7699" t="s">
        <v>127</v>
      </c>
      <c r="E7699">
        <v>96332</v>
      </c>
      <c r="F7699" t="s">
        <v>17</v>
      </c>
      <c r="G7699" t="s">
        <v>27</v>
      </c>
      <c r="I7699">
        <v>294.2</v>
      </c>
      <c r="J7699" s="1" t="s">
        <v>18110</v>
      </c>
      <c r="K7699" t="s">
        <v>113</v>
      </c>
      <c r="L7699" t="s">
        <v>334</v>
      </c>
      <c r="M7699">
        <v>2024</v>
      </c>
    </row>
    <row r="7700" spans="1:13" ht="100.8" x14ac:dyDescent="0.3">
      <c r="A7700" t="s">
        <v>18111</v>
      </c>
      <c r="B7700" t="s">
        <v>1136</v>
      </c>
      <c r="C7700" t="s">
        <v>2128</v>
      </c>
      <c r="D7700" t="s">
        <v>70</v>
      </c>
      <c r="E7700">
        <v>73071</v>
      </c>
      <c r="F7700" t="s">
        <v>17</v>
      </c>
      <c r="G7700" t="s">
        <v>27</v>
      </c>
      <c r="I7700">
        <v>293.89999999999998</v>
      </c>
      <c r="J7700" s="1" t="s">
        <v>18112</v>
      </c>
      <c r="K7700" t="s">
        <v>113</v>
      </c>
      <c r="L7700" t="s">
        <v>218</v>
      </c>
      <c r="M7700">
        <v>2024</v>
      </c>
    </row>
    <row r="7701" spans="1:13" ht="57.6" x14ac:dyDescent="0.3">
      <c r="A7701" t="s">
        <v>18113</v>
      </c>
      <c r="B7701" t="s">
        <v>1354</v>
      </c>
      <c r="C7701" t="s">
        <v>18114</v>
      </c>
      <c r="D7701" t="s">
        <v>361</v>
      </c>
      <c r="E7701">
        <v>10591</v>
      </c>
      <c r="F7701" t="s">
        <v>17</v>
      </c>
      <c r="G7701" t="s">
        <v>27</v>
      </c>
      <c r="H7701" t="s">
        <v>1739</v>
      </c>
      <c r="I7701">
        <v>293.85000000000002</v>
      </c>
      <c r="J7701" s="1" t="s">
        <v>18115</v>
      </c>
      <c r="K7701" t="s">
        <v>113</v>
      </c>
      <c r="L7701" t="s">
        <v>169</v>
      </c>
      <c r="M7701">
        <v>2024</v>
      </c>
    </row>
    <row r="7702" spans="1:13" ht="72" x14ac:dyDescent="0.3">
      <c r="A7702" t="s">
        <v>18116</v>
      </c>
      <c r="B7702" t="s">
        <v>3288</v>
      </c>
      <c r="C7702" t="s">
        <v>8945</v>
      </c>
      <c r="D7702" t="s">
        <v>16</v>
      </c>
      <c r="E7702">
        <v>59576</v>
      </c>
      <c r="F7702" t="s">
        <v>26</v>
      </c>
      <c r="G7702" t="s">
        <v>27</v>
      </c>
      <c r="H7702" t="s">
        <v>76</v>
      </c>
      <c r="I7702">
        <v>293.7</v>
      </c>
      <c r="J7702" s="1" t="s">
        <v>18117</v>
      </c>
      <c r="K7702" t="s">
        <v>113</v>
      </c>
      <c r="L7702" t="s">
        <v>239</v>
      </c>
      <c r="M7702">
        <v>2024</v>
      </c>
    </row>
    <row r="7703" spans="1:13" ht="100.8" x14ac:dyDescent="0.3">
      <c r="A7703" t="s">
        <v>18118</v>
      </c>
      <c r="B7703" t="s">
        <v>1340</v>
      </c>
      <c r="C7703" t="s">
        <v>18119</v>
      </c>
      <c r="D7703" t="s">
        <v>127</v>
      </c>
      <c r="E7703">
        <v>127020</v>
      </c>
      <c r="F7703" t="s">
        <v>26</v>
      </c>
      <c r="G7703" t="s">
        <v>27</v>
      </c>
      <c r="I7703">
        <v>293.60000000000002</v>
      </c>
      <c r="J7703" s="1" t="s">
        <v>18120</v>
      </c>
      <c r="K7703" t="s">
        <v>113</v>
      </c>
      <c r="L7703" t="s">
        <v>357</v>
      </c>
      <c r="M7703">
        <v>2024</v>
      </c>
    </row>
    <row r="7704" spans="1:13" ht="100.8" x14ac:dyDescent="0.3">
      <c r="A7704" t="s">
        <v>18121</v>
      </c>
      <c r="B7704" t="s">
        <v>5084</v>
      </c>
      <c r="C7704" t="s">
        <v>3375</v>
      </c>
      <c r="D7704" t="s">
        <v>58</v>
      </c>
      <c r="E7704">
        <v>86172</v>
      </c>
      <c r="F7704" t="s">
        <v>26</v>
      </c>
      <c r="G7704" t="s">
        <v>27</v>
      </c>
      <c r="H7704" t="s">
        <v>553</v>
      </c>
      <c r="I7704">
        <v>293.5</v>
      </c>
      <c r="J7704" s="1" t="s">
        <v>18122</v>
      </c>
      <c r="K7704" t="s">
        <v>113</v>
      </c>
      <c r="L7704" t="s">
        <v>239</v>
      </c>
      <c r="M7704">
        <v>2024</v>
      </c>
    </row>
    <row r="7705" spans="1:13" ht="72" x14ac:dyDescent="0.3">
      <c r="A7705" t="s">
        <v>18123</v>
      </c>
      <c r="B7705" t="s">
        <v>1624</v>
      </c>
      <c r="C7705" t="s">
        <v>1170</v>
      </c>
      <c r="D7705" t="s">
        <v>428</v>
      </c>
      <c r="E7705">
        <v>129702</v>
      </c>
      <c r="F7705" t="s">
        <v>26</v>
      </c>
      <c r="G7705" t="s">
        <v>27</v>
      </c>
      <c r="H7705" t="s">
        <v>119</v>
      </c>
      <c r="I7705">
        <v>293.5</v>
      </c>
      <c r="J7705" s="1" t="s">
        <v>18124</v>
      </c>
      <c r="K7705" t="s">
        <v>113</v>
      </c>
      <c r="L7705" t="s">
        <v>48</v>
      </c>
      <c r="M7705">
        <v>2024</v>
      </c>
    </row>
    <row r="7706" spans="1:13" ht="72" x14ac:dyDescent="0.3">
      <c r="A7706" t="s">
        <v>18125</v>
      </c>
      <c r="B7706" t="s">
        <v>3924</v>
      </c>
      <c r="C7706" t="s">
        <v>7519</v>
      </c>
      <c r="D7706" t="s">
        <v>58</v>
      </c>
      <c r="E7706">
        <v>55422</v>
      </c>
      <c r="F7706" t="s">
        <v>17</v>
      </c>
      <c r="G7706" t="s">
        <v>40</v>
      </c>
      <c r="I7706">
        <v>293.45999999999998</v>
      </c>
      <c r="J7706" s="1" t="s">
        <v>18126</v>
      </c>
      <c r="K7706" t="s">
        <v>113</v>
      </c>
      <c r="L7706" t="s">
        <v>230</v>
      </c>
      <c r="M7706">
        <v>2024</v>
      </c>
    </row>
    <row r="7707" spans="1:13" ht="86.4" x14ac:dyDescent="0.3">
      <c r="A7707" t="s">
        <v>18127</v>
      </c>
      <c r="B7707" t="s">
        <v>601</v>
      </c>
      <c r="C7707" t="s">
        <v>8296</v>
      </c>
      <c r="D7707" t="s">
        <v>58</v>
      </c>
      <c r="E7707">
        <v>37486</v>
      </c>
      <c r="F7707" t="s">
        <v>17</v>
      </c>
      <c r="G7707" t="s">
        <v>27</v>
      </c>
      <c r="I7707">
        <v>293.41000000000003</v>
      </c>
      <c r="J7707" s="1" t="s">
        <v>18128</v>
      </c>
      <c r="K7707" t="s">
        <v>113</v>
      </c>
      <c r="L7707" t="s">
        <v>29</v>
      </c>
      <c r="M7707">
        <v>2024</v>
      </c>
    </row>
    <row r="7708" spans="1:13" ht="72" x14ac:dyDescent="0.3">
      <c r="A7708" t="s">
        <v>18129</v>
      </c>
      <c r="B7708" t="s">
        <v>2536</v>
      </c>
      <c r="C7708" t="s">
        <v>1245</v>
      </c>
      <c r="D7708" t="s">
        <v>264</v>
      </c>
      <c r="E7708">
        <v>99440</v>
      </c>
      <c r="F7708" t="s">
        <v>17</v>
      </c>
      <c r="G7708" t="s">
        <v>27</v>
      </c>
      <c r="I7708">
        <v>293</v>
      </c>
      <c r="J7708" s="1" t="s">
        <v>18130</v>
      </c>
      <c r="K7708" t="s">
        <v>113</v>
      </c>
      <c r="L7708" t="s">
        <v>334</v>
      </c>
      <c r="M7708">
        <v>2024</v>
      </c>
    </row>
    <row r="7709" spans="1:13" ht="72" x14ac:dyDescent="0.3">
      <c r="A7709" t="s">
        <v>18131</v>
      </c>
      <c r="B7709" t="s">
        <v>1509</v>
      </c>
      <c r="C7709" t="s">
        <v>2749</v>
      </c>
      <c r="D7709" t="s">
        <v>58</v>
      </c>
      <c r="E7709">
        <v>71014</v>
      </c>
      <c r="F7709" t="s">
        <v>17</v>
      </c>
      <c r="G7709" t="s">
        <v>27</v>
      </c>
      <c r="I7709">
        <v>293</v>
      </c>
      <c r="J7709" s="1" t="s">
        <v>18132</v>
      </c>
      <c r="K7709" t="s">
        <v>113</v>
      </c>
      <c r="L7709" t="s">
        <v>230</v>
      </c>
      <c r="M7709">
        <v>2024</v>
      </c>
    </row>
    <row r="7710" spans="1:13" ht="86.4" x14ac:dyDescent="0.3">
      <c r="A7710" t="s">
        <v>18133</v>
      </c>
      <c r="B7710" t="s">
        <v>6768</v>
      </c>
      <c r="C7710" t="s">
        <v>18134</v>
      </c>
      <c r="D7710" t="s">
        <v>10265</v>
      </c>
      <c r="E7710">
        <v>39031</v>
      </c>
      <c r="F7710" t="s">
        <v>17</v>
      </c>
      <c r="G7710" t="s">
        <v>27</v>
      </c>
      <c r="I7710">
        <v>292.5</v>
      </c>
      <c r="J7710" s="1" t="s">
        <v>18135</v>
      </c>
      <c r="K7710" t="s">
        <v>113</v>
      </c>
      <c r="L7710" t="s">
        <v>218</v>
      </c>
      <c r="M7710">
        <v>2024</v>
      </c>
    </row>
    <row r="7711" spans="1:13" ht="43.2" x14ac:dyDescent="0.3">
      <c r="A7711" t="s">
        <v>18136</v>
      </c>
      <c r="B7711" t="s">
        <v>1438</v>
      </c>
      <c r="C7711" t="s">
        <v>2380</v>
      </c>
      <c r="D7711" t="s">
        <v>2342</v>
      </c>
      <c r="E7711">
        <v>50941</v>
      </c>
      <c r="F7711" t="s">
        <v>17</v>
      </c>
      <c r="G7711" t="s">
        <v>40</v>
      </c>
      <c r="I7711">
        <v>292</v>
      </c>
      <c r="J7711" s="1" t="s">
        <v>18137</v>
      </c>
      <c r="K7711" t="s">
        <v>113</v>
      </c>
      <c r="L7711" t="s">
        <v>29</v>
      </c>
      <c r="M7711">
        <v>2024</v>
      </c>
    </row>
    <row r="7712" spans="1:13" ht="72" x14ac:dyDescent="0.3">
      <c r="A7712" t="s">
        <v>18138</v>
      </c>
      <c r="B7712" t="s">
        <v>661</v>
      </c>
      <c r="C7712" t="s">
        <v>8205</v>
      </c>
      <c r="D7712" t="s">
        <v>5952</v>
      </c>
      <c r="E7712">
        <v>34250</v>
      </c>
      <c r="F7712" t="s">
        <v>17</v>
      </c>
      <c r="G7712" t="s">
        <v>27</v>
      </c>
      <c r="I7712">
        <v>292</v>
      </c>
      <c r="J7712" s="1" t="s">
        <v>18139</v>
      </c>
      <c r="K7712" t="s">
        <v>113</v>
      </c>
      <c r="L7712" t="s">
        <v>60</v>
      </c>
      <c r="M7712">
        <v>2024</v>
      </c>
    </row>
    <row r="7713" spans="1:13" ht="86.4" x14ac:dyDescent="0.3">
      <c r="A7713" t="s">
        <v>18140</v>
      </c>
      <c r="B7713" t="s">
        <v>1685</v>
      </c>
      <c r="C7713" t="s">
        <v>9851</v>
      </c>
      <c r="D7713" t="s">
        <v>428</v>
      </c>
      <c r="E7713">
        <v>33774</v>
      </c>
      <c r="F7713" t="s">
        <v>26</v>
      </c>
      <c r="G7713" t="s">
        <v>27</v>
      </c>
      <c r="H7713" t="s">
        <v>579</v>
      </c>
      <c r="I7713">
        <v>291.8</v>
      </c>
      <c r="J7713" s="1" t="s">
        <v>18141</v>
      </c>
      <c r="K7713" t="s">
        <v>113</v>
      </c>
      <c r="L7713" t="s">
        <v>334</v>
      </c>
      <c r="M7713">
        <v>2024</v>
      </c>
    </row>
    <row r="7714" spans="1:13" ht="72" x14ac:dyDescent="0.3">
      <c r="A7714" t="s">
        <v>18142</v>
      </c>
      <c r="B7714" t="s">
        <v>2589</v>
      </c>
      <c r="C7714" t="s">
        <v>7770</v>
      </c>
      <c r="D7714" t="s">
        <v>264</v>
      </c>
      <c r="E7714">
        <v>134560</v>
      </c>
      <c r="F7714" t="s">
        <v>17</v>
      </c>
      <c r="G7714" t="s">
        <v>27</v>
      </c>
      <c r="I7714">
        <v>291.8</v>
      </c>
      <c r="J7714" s="1" t="s">
        <v>18143</v>
      </c>
      <c r="K7714" t="s">
        <v>113</v>
      </c>
      <c r="L7714" t="s">
        <v>334</v>
      </c>
      <c r="M7714">
        <v>2024</v>
      </c>
    </row>
    <row r="7715" spans="1:13" ht="28.8" x14ac:dyDescent="0.3">
      <c r="A7715" t="s">
        <v>18144</v>
      </c>
      <c r="B7715" t="s">
        <v>3776</v>
      </c>
      <c r="C7715" t="s">
        <v>8423</v>
      </c>
      <c r="D7715" t="s">
        <v>270</v>
      </c>
      <c r="E7715">
        <v>47107</v>
      </c>
      <c r="F7715" t="s">
        <v>26</v>
      </c>
      <c r="G7715" t="s">
        <v>40</v>
      </c>
      <c r="I7715">
        <v>291.67</v>
      </c>
      <c r="J7715" s="1" t="s">
        <v>18145</v>
      </c>
      <c r="K7715" t="s">
        <v>20</v>
      </c>
      <c r="L7715" t="s">
        <v>42</v>
      </c>
      <c r="M7715">
        <v>2025</v>
      </c>
    </row>
    <row r="7716" spans="1:13" ht="43.2" x14ac:dyDescent="0.3">
      <c r="A7716" t="s">
        <v>18146</v>
      </c>
      <c r="B7716" t="s">
        <v>849</v>
      </c>
      <c r="C7716" t="s">
        <v>1987</v>
      </c>
      <c r="D7716" t="s">
        <v>663</v>
      </c>
      <c r="E7716">
        <v>74718</v>
      </c>
      <c r="F7716" t="s">
        <v>26</v>
      </c>
      <c r="G7716" t="s">
        <v>27</v>
      </c>
      <c r="H7716" t="s">
        <v>712</v>
      </c>
      <c r="I7716">
        <v>291.64999999999998</v>
      </c>
      <c r="J7716" s="1" t="s">
        <v>18147</v>
      </c>
      <c r="K7716" t="s">
        <v>113</v>
      </c>
      <c r="L7716" t="s">
        <v>42</v>
      </c>
      <c r="M7716">
        <v>2025</v>
      </c>
    </row>
    <row r="7717" spans="1:13" ht="72" x14ac:dyDescent="0.3">
      <c r="A7717" t="s">
        <v>18148</v>
      </c>
      <c r="B7717" t="s">
        <v>1010</v>
      </c>
      <c r="C7717" t="s">
        <v>5566</v>
      </c>
      <c r="D7717" t="s">
        <v>52</v>
      </c>
      <c r="E7717">
        <v>40081</v>
      </c>
      <c r="F7717" t="s">
        <v>17</v>
      </c>
      <c r="G7717" t="s">
        <v>27</v>
      </c>
      <c r="H7717" t="s">
        <v>76</v>
      </c>
      <c r="I7717">
        <v>291</v>
      </c>
      <c r="J7717" s="1" t="s">
        <v>18149</v>
      </c>
      <c r="K7717" t="s">
        <v>113</v>
      </c>
      <c r="L7717" t="s">
        <v>21</v>
      </c>
      <c r="M7717">
        <v>2024</v>
      </c>
    </row>
    <row r="7718" spans="1:13" ht="57.6" x14ac:dyDescent="0.3">
      <c r="A7718" t="s">
        <v>18150</v>
      </c>
      <c r="B7718" t="s">
        <v>2472</v>
      </c>
      <c r="C7718" t="s">
        <v>10587</v>
      </c>
      <c r="D7718" t="s">
        <v>58</v>
      </c>
      <c r="E7718">
        <v>123310</v>
      </c>
      <c r="F7718" t="s">
        <v>26</v>
      </c>
      <c r="G7718" t="s">
        <v>27</v>
      </c>
      <c r="H7718" t="s">
        <v>337</v>
      </c>
      <c r="I7718">
        <v>291</v>
      </c>
      <c r="J7718" s="1" t="s">
        <v>18151</v>
      </c>
      <c r="K7718" t="s">
        <v>113</v>
      </c>
      <c r="L7718" t="s">
        <v>88</v>
      </c>
      <c r="M7718">
        <v>2024</v>
      </c>
    </row>
    <row r="7719" spans="1:13" ht="72" x14ac:dyDescent="0.3">
      <c r="A7719" t="s">
        <v>18152</v>
      </c>
      <c r="B7719" t="s">
        <v>99</v>
      </c>
      <c r="C7719" t="s">
        <v>5180</v>
      </c>
      <c r="D7719" t="s">
        <v>58</v>
      </c>
      <c r="E7719">
        <v>50216</v>
      </c>
      <c r="F7719" t="s">
        <v>17</v>
      </c>
      <c r="G7719" t="s">
        <v>27</v>
      </c>
      <c r="I7719">
        <v>291</v>
      </c>
      <c r="J7719" s="1" t="s">
        <v>18153</v>
      </c>
      <c r="K7719" t="s">
        <v>113</v>
      </c>
      <c r="L7719" t="s">
        <v>29</v>
      </c>
      <c r="M7719">
        <v>2024</v>
      </c>
    </row>
    <row r="7720" spans="1:13" ht="57.6" x14ac:dyDescent="0.3">
      <c r="A7720" t="s">
        <v>18154</v>
      </c>
      <c r="B7720" t="s">
        <v>84</v>
      </c>
      <c r="C7720" t="s">
        <v>3031</v>
      </c>
      <c r="D7720" t="s">
        <v>328</v>
      </c>
      <c r="E7720">
        <v>80522</v>
      </c>
      <c r="F7720" t="s">
        <v>26</v>
      </c>
      <c r="G7720" t="s">
        <v>27</v>
      </c>
      <c r="I7720">
        <v>291</v>
      </c>
      <c r="J7720" s="1" t="s">
        <v>18155</v>
      </c>
      <c r="K7720" t="s">
        <v>113</v>
      </c>
      <c r="L7720" t="s">
        <v>88</v>
      </c>
      <c r="M7720">
        <v>2024</v>
      </c>
    </row>
    <row r="7721" spans="1:13" ht="57.6" x14ac:dyDescent="0.3">
      <c r="A7721" t="s">
        <v>18156</v>
      </c>
      <c r="B7721" t="s">
        <v>1493</v>
      </c>
      <c r="C7721" t="s">
        <v>3246</v>
      </c>
      <c r="D7721" t="s">
        <v>52</v>
      </c>
      <c r="E7721">
        <v>63571</v>
      </c>
      <c r="F7721" t="s">
        <v>26</v>
      </c>
      <c r="G7721" t="s">
        <v>27</v>
      </c>
      <c r="I7721">
        <v>291</v>
      </c>
      <c r="J7721" s="1" t="s">
        <v>18157</v>
      </c>
      <c r="K7721" t="s">
        <v>113</v>
      </c>
      <c r="L7721" t="s">
        <v>29</v>
      </c>
      <c r="M7721">
        <v>2024</v>
      </c>
    </row>
    <row r="7722" spans="1:13" ht="57.6" x14ac:dyDescent="0.3">
      <c r="A7722" t="s">
        <v>18158</v>
      </c>
      <c r="B7722" t="s">
        <v>308</v>
      </c>
      <c r="C7722" t="s">
        <v>3006</v>
      </c>
      <c r="D7722" t="s">
        <v>855</v>
      </c>
      <c r="E7722">
        <v>30000</v>
      </c>
      <c r="F7722" t="s">
        <v>26</v>
      </c>
      <c r="G7722" t="s">
        <v>27</v>
      </c>
      <c r="I7722">
        <v>291</v>
      </c>
      <c r="J7722" s="1" t="s">
        <v>18159</v>
      </c>
      <c r="K7722" t="s">
        <v>113</v>
      </c>
      <c r="L7722" t="s">
        <v>88</v>
      </c>
      <c r="M7722">
        <v>2024</v>
      </c>
    </row>
    <row r="7723" spans="1:13" ht="57.6" x14ac:dyDescent="0.3">
      <c r="A7723" t="s">
        <v>18160</v>
      </c>
      <c r="B7723" t="s">
        <v>1610</v>
      </c>
      <c r="C7723" t="s">
        <v>823</v>
      </c>
      <c r="D7723" t="s">
        <v>655</v>
      </c>
      <c r="E7723">
        <v>51161</v>
      </c>
      <c r="F7723" t="s">
        <v>26</v>
      </c>
      <c r="G7723" t="s">
        <v>27</v>
      </c>
      <c r="I7723">
        <v>291</v>
      </c>
      <c r="J7723" s="1" t="s">
        <v>18161</v>
      </c>
      <c r="K7723" t="s">
        <v>113</v>
      </c>
      <c r="L7723" t="s">
        <v>88</v>
      </c>
      <c r="M7723">
        <v>2024</v>
      </c>
    </row>
    <row r="7724" spans="1:13" ht="72" x14ac:dyDescent="0.3">
      <c r="A7724" t="s">
        <v>18162</v>
      </c>
      <c r="B7724" t="s">
        <v>318</v>
      </c>
      <c r="C7724" t="s">
        <v>12476</v>
      </c>
      <c r="D7724" t="s">
        <v>46</v>
      </c>
      <c r="E7724">
        <v>50004</v>
      </c>
      <c r="F7724" t="s">
        <v>17</v>
      </c>
      <c r="G7724" t="s">
        <v>27</v>
      </c>
      <c r="H7724" t="s">
        <v>846</v>
      </c>
      <c r="I7724">
        <v>291</v>
      </c>
      <c r="J7724" s="1" t="s">
        <v>18163</v>
      </c>
      <c r="K7724" t="s">
        <v>113</v>
      </c>
      <c r="L7724" t="s">
        <v>230</v>
      </c>
      <c r="M7724">
        <v>2024</v>
      </c>
    </row>
    <row r="7725" spans="1:13" ht="72" x14ac:dyDescent="0.3">
      <c r="A7725" t="s">
        <v>18164</v>
      </c>
      <c r="B7725" t="s">
        <v>3305</v>
      </c>
      <c r="C7725" t="s">
        <v>2221</v>
      </c>
      <c r="D7725" t="s">
        <v>52</v>
      </c>
      <c r="E7725">
        <v>187558</v>
      </c>
      <c r="F7725" t="s">
        <v>26</v>
      </c>
      <c r="G7725" t="s">
        <v>27</v>
      </c>
      <c r="H7725" t="s">
        <v>712</v>
      </c>
      <c r="I7725">
        <v>291</v>
      </c>
      <c r="J7725" s="1" t="s">
        <v>18165</v>
      </c>
      <c r="K7725" t="s">
        <v>113</v>
      </c>
      <c r="L7725" t="s">
        <v>48</v>
      </c>
      <c r="M7725">
        <v>2024</v>
      </c>
    </row>
    <row r="7726" spans="1:13" ht="72" x14ac:dyDescent="0.3">
      <c r="A7726" t="s">
        <v>18166</v>
      </c>
      <c r="B7726" t="s">
        <v>894</v>
      </c>
      <c r="C7726" t="s">
        <v>18167</v>
      </c>
      <c r="D7726" t="s">
        <v>58</v>
      </c>
      <c r="E7726">
        <v>43364</v>
      </c>
      <c r="F7726" t="s">
        <v>26</v>
      </c>
      <c r="G7726" t="s">
        <v>27</v>
      </c>
      <c r="I7726">
        <v>291</v>
      </c>
      <c r="J7726" s="1" t="s">
        <v>18168</v>
      </c>
      <c r="K7726" t="s">
        <v>113</v>
      </c>
      <c r="L7726" t="s">
        <v>21</v>
      </c>
      <c r="M7726">
        <v>2024</v>
      </c>
    </row>
    <row r="7727" spans="1:13" ht="72" x14ac:dyDescent="0.3">
      <c r="A7727" t="s">
        <v>18169</v>
      </c>
      <c r="B7727" t="s">
        <v>2745</v>
      </c>
      <c r="C7727" t="s">
        <v>13727</v>
      </c>
      <c r="D7727" t="s">
        <v>58</v>
      </c>
      <c r="E7727">
        <v>39165</v>
      </c>
      <c r="F7727" t="s">
        <v>17</v>
      </c>
      <c r="G7727" t="s">
        <v>27</v>
      </c>
      <c r="H7727" t="s">
        <v>76</v>
      </c>
      <c r="I7727">
        <v>291</v>
      </c>
      <c r="J7727" s="1" t="s">
        <v>18170</v>
      </c>
      <c r="K7727" t="s">
        <v>113</v>
      </c>
      <c r="L7727" t="s">
        <v>169</v>
      </c>
      <c r="M7727">
        <v>2024</v>
      </c>
    </row>
    <row r="7728" spans="1:13" ht="72" x14ac:dyDescent="0.3">
      <c r="A7728" t="s">
        <v>18171</v>
      </c>
      <c r="B7728" t="s">
        <v>11446</v>
      </c>
      <c r="C7728" t="s">
        <v>18172</v>
      </c>
      <c r="D7728" t="s">
        <v>58</v>
      </c>
      <c r="E7728">
        <v>138337</v>
      </c>
      <c r="F7728" t="s">
        <v>17</v>
      </c>
      <c r="G7728" t="s">
        <v>27</v>
      </c>
      <c r="H7728" t="s">
        <v>1003</v>
      </c>
      <c r="I7728">
        <v>291</v>
      </c>
      <c r="J7728" s="1" t="s">
        <v>18173</v>
      </c>
      <c r="K7728" t="s">
        <v>113</v>
      </c>
      <c r="L7728" t="s">
        <v>21</v>
      </c>
      <c r="M7728">
        <v>2024</v>
      </c>
    </row>
    <row r="7729" spans="1:13" ht="72" x14ac:dyDescent="0.3">
      <c r="A7729" t="s">
        <v>18174</v>
      </c>
      <c r="B7729" t="s">
        <v>894</v>
      </c>
      <c r="C7729" t="s">
        <v>746</v>
      </c>
      <c r="D7729" t="s">
        <v>81</v>
      </c>
      <c r="E7729">
        <v>40910</v>
      </c>
      <c r="F7729" t="s">
        <v>17</v>
      </c>
      <c r="G7729" t="s">
        <v>27</v>
      </c>
      <c r="I7729">
        <v>291</v>
      </c>
      <c r="J7729" s="1" t="s">
        <v>18175</v>
      </c>
      <c r="K7729" t="s">
        <v>113</v>
      </c>
      <c r="L7729" t="s">
        <v>21</v>
      </c>
      <c r="M7729">
        <v>2024</v>
      </c>
    </row>
    <row r="7730" spans="1:13" ht="72" x14ac:dyDescent="0.3">
      <c r="A7730" t="s">
        <v>18176</v>
      </c>
      <c r="B7730" t="s">
        <v>3305</v>
      </c>
      <c r="C7730" t="s">
        <v>13287</v>
      </c>
      <c r="D7730" t="s">
        <v>380</v>
      </c>
      <c r="E7730">
        <v>32154</v>
      </c>
      <c r="F7730" t="s">
        <v>794</v>
      </c>
      <c r="G7730" t="s">
        <v>27</v>
      </c>
      <c r="I7730">
        <v>291</v>
      </c>
      <c r="J7730" s="1" t="s">
        <v>18177</v>
      </c>
      <c r="K7730" t="s">
        <v>113</v>
      </c>
      <c r="L7730" t="s">
        <v>48</v>
      </c>
      <c r="M7730">
        <v>2024</v>
      </c>
    </row>
    <row r="7731" spans="1:13" ht="57.6" x14ac:dyDescent="0.3">
      <c r="A7731" t="s">
        <v>18178</v>
      </c>
      <c r="B7731" t="s">
        <v>2161</v>
      </c>
      <c r="C7731" t="s">
        <v>1753</v>
      </c>
      <c r="D7731" t="s">
        <v>46</v>
      </c>
      <c r="E7731">
        <v>70895</v>
      </c>
      <c r="F7731" t="s">
        <v>17</v>
      </c>
      <c r="G7731" t="s">
        <v>27</v>
      </c>
      <c r="I7731">
        <v>291</v>
      </c>
      <c r="J7731" s="1" t="s">
        <v>18179</v>
      </c>
      <c r="K7731" t="s">
        <v>113</v>
      </c>
      <c r="L7731" t="s">
        <v>169</v>
      </c>
      <c r="M7731">
        <v>2024</v>
      </c>
    </row>
    <row r="7732" spans="1:13" ht="86.4" x14ac:dyDescent="0.3">
      <c r="A7732" t="s">
        <v>18180</v>
      </c>
      <c r="B7732" t="s">
        <v>359</v>
      </c>
      <c r="C7732" t="s">
        <v>4859</v>
      </c>
      <c r="D7732" t="s">
        <v>328</v>
      </c>
      <c r="E7732">
        <v>80122</v>
      </c>
      <c r="F7732" t="s">
        <v>26</v>
      </c>
      <c r="G7732" t="s">
        <v>27</v>
      </c>
      <c r="I7732">
        <v>290.66000000000003</v>
      </c>
      <c r="J7732" s="1" t="s">
        <v>18181</v>
      </c>
      <c r="K7732" t="s">
        <v>113</v>
      </c>
      <c r="L7732" t="s">
        <v>169</v>
      </c>
      <c r="M7732">
        <v>2024</v>
      </c>
    </row>
    <row r="7733" spans="1:13" ht="57.6" x14ac:dyDescent="0.3">
      <c r="A7733" t="s">
        <v>18182</v>
      </c>
      <c r="B7733" t="s">
        <v>5084</v>
      </c>
      <c r="C7733" t="s">
        <v>4624</v>
      </c>
      <c r="D7733" t="s">
        <v>663</v>
      </c>
      <c r="E7733">
        <v>109002</v>
      </c>
      <c r="F7733" t="s">
        <v>26</v>
      </c>
      <c r="G7733" t="s">
        <v>27</v>
      </c>
      <c r="H7733" t="s">
        <v>76</v>
      </c>
      <c r="I7733">
        <v>290.60000000000002</v>
      </c>
      <c r="J7733" s="1" t="s">
        <v>18183</v>
      </c>
      <c r="K7733" t="s">
        <v>113</v>
      </c>
      <c r="L7733" t="s">
        <v>239</v>
      </c>
      <c r="M7733">
        <v>2024</v>
      </c>
    </row>
    <row r="7734" spans="1:13" ht="100.8" x14ac:dyDescent="0.3">
      <c r="A7734" t="s">
        <v>18184</v>
      </c>
      <c r="B7734" t="s">
        <v>2536</v>
      </c>
      <c r="C7734" t="s">
        <v>7007</v>
      </c>
      <c r="D7734" t="s">
        <v>328</v>
      </c>
      <c r="E7734">
        <v>74588</v>
      </c>
      <c r="F7734" t="s">
        <v>17</v>
      </c>
      <c r="G7734" t="s">
        <v>27</v>
      </c>
      <c r="I7734">
        <v>290.5</v>
      </c>
      <c r="J7734" s="1" t="s">
        <v>18185</v>
      </c>
      <c r="K7734" t="s">
        <v>113</v>
      </c>
      <c r="L7734" t="s">
        <v>334</v>
      </c>
      <c r="M7734">
        <v>2024</v>
      </c>
    </row>
    <row r="7735" spans="1:13" ht="72" x14ac:dyDescent="0.3">
      <c r="A7735" t="s">
        <v>18186</v>
      </c>
      <c r="B7735" t="s">
        <v>7993</v>
      </c>
      <c r="C7735" t="s">
        <v>2525</v>
      </c>
      <c r="D7735" t="s">
        <v>2526</v>
      </c>
      <c r="E7735">
        <v>101552</v>
      </c>
      <c r="F7735" t="s">
        <v>17</v>
      </c>
      <c r="G7735" t="s">
        <v>27</v>
      </c>
      <c r="I7735">
        <v>290.3</v>
      </c>
      <c r="J7735" s="1" t="s">
        <v>18187</v>
      </c>
      <c r="K7735" t="s">
        <v>113</v>
      </c>
      <c r="L7735" t="s">
        <v>42</v>
      </c>
      <c r="M7735">
        <v>2025</v>
      </c>
    </row>
    <row r="7736" spans="1:13" ht="86.4" x14ac:dyDescent="0.3">
      <c r="A7736" t="s">
        <v>18188</v>
      </c>
      <c r="B7736" t="s">
        <v>1594</v>
      </c>
      <c r="C7736" t="s">
        <v>15521</v>
      </c>
      <c r="D7736" t="s">
        <v>134</v>
      </c>
      <c r="E7736">
        <v>10598</v>
      </c>
      <c r="F7736" t="s">
        <v>26</v>
      </c>
      <c r="G7736" t="s">
        <v>27</v>
      </c>
      <c r="I7736">
        <v>290.08999999999997</v>
      </c>
      <c r="J7736" s="1" t="s">
        <v>18189</v>
      </c>
      <c r="K7736" t="s">
        <v>113</v>
      </c>
      <c r="L7736" t="s">
        <v>357</v>
      </c>
      <c r="M7736">
        <v>2024</v>
      </c>
    </row>
    <row r="7737" spans="1:13" ht="57.6" x14ac:dyDescent="0.3">
      <c r="A7737" t="s">
        <v>18190</v>
      </c>
      <c r="B7737" t="s">
        <v>1610</v>
      </c>
      <c r="C7737" t="s">
        <v>3137</v>
      </c>
      <c r="D7737" t="s">
        <v>3138</v>
      </c>
      <c r="E7737">
        <v>40241</v>
      </c>
      <c r="F7737" t="s">
        <v>26</v>
      </c>
      <c r="G7737" t="s">
        <v>27</v>
      </c>
      <c r="I7737">
        <v>290</v>
      </c>
      <c r="J7737" s="1" t="s">
        <v>18191</v>
      </c>
      <c r="K7737" t="s">
        <v>113</v>
      </c>
      <c r="L7737" t="s">
        <v>88</v>
      </c>
      <c r="M7737">
        <v>2024</v>
      </c>
    </row>
    <row r="7738" spans="1:13" ht="28.8" x14ac:dyDescent="0.3">
      <c r="A7738" t="s">
        <v>18192</v>
      </c>
      <c r="B7738" t="s">
        <v>813</v>
      </c>
      <c r="C7738" t="s">
        <v>8114</v>
      </c>
      <c r="D7738" t="s">
        <v>58</v>
      </c>
      <c r="E7738">
        <v>224601</v>
      </c>
      <c r="F7738" t="s">
        <v>26</v>
      </c>
      <c r="G7738" t="s">
        <v>40</v>
      </c>
      <c r="I7738">
        <v>290</v>
      </c>
      <c r="J7738" s="1" t="s">
        <v>18193</v>
      </c>
      <c r="K7738" t="s">
        <v>728</v>
      </c>
      <c r="L7738" t="s">
        <v>334</v>
      </c>
      <c r="M7738">
        <v>2024</v>
      </c>
    </row>
    <row r="7739" spans="1:13" ht="86.4" x14ac:dyDescent="0.3">
      <c r="A7739" t="s">
        <v>18194</v>
      </c>
      <c r="B7739" t="s">
        <v>3362</v>
      </c>
      <c r="C7739" t="s">
        <v>2792</v>
      </c>
      <c r="D7739" t="s">
        <v>118</v>
      </c>
      <c r="E7739">
        <v>120021</v>
      </c>
      <c r="F7739" t="s">
        <v>26</v>
      </c>
      <c r="G7739" t="s">
        <v>27</v>
      </c>
      <c r="H7739" t="s">
        <v>76</v>
      </c>
      <c r="I7739">
        <v>290</v>
      </c>
      <c r="J7739" s="1" t="s">
        <v>18195</v>
      </c>
      <c r="K7739" t="s">
        <v>113</v>
      </c>
      <c r="L7739" t="s">
        <v>230</v>
      </c>
      <c r="M7739">
        <v>2024</v>
      </c>
    </row>
    <row r="7740" spans="1:13" ht="28.8" x14ac:dyDescent="0.3">
      <c r="A7740" t="s">
        <v>18196</v>
      </c>
      <c r="B7740" t="s">
        <v>614</v>
      </c>
      <c r="C7740" t="s">
        <v>15792</v>
      </c>
      <c r="D7740" t="s">
        <v>637</v>
      </c>
      <c r="E7740">
        <v>92453</v>
      </c>
      <c r="F7740" t="s">
        <v>26</v>
      </c>
      <c r="G7740" t="s">
        <v>40</v>
      </c>
      <c r="I7740">
        <v>289.88</v>
      </c>
      <c r="J7740" s="1" t="s">
        <v>18197</v>
      </c>
      <c r="K7740" t="s">
        <v>113</v>
      </c>
      <c r="L7740" t="s">
        <v>266</v>
      </c>
      <c r="M7740">
        <v>2025</v>
      </c>
    </row>
    <row r="7741" spans="1:13" ht="86.4" x14ac:dyDescent="0.3">
      <c r="A7741" t="s">
        <v>18198</v>
      </c>
      <c r="B7741" t="s">
        <v>2814</v>
      </c>
      <c r="C7741" t="s">
        <v>4049</v>
      </c>
      <c r="D7741" t="s">
        <v>134</v>
      </c>
      <c r="E7741">
        <v>23155</v>
      </c>
      <c r="F7741" t="s">
        <v>26</v>
      </c>
      <c r="G7741" t="s">
        <v>27</v>
      </c>
      <c r="H7741" t="s">
        <v>76</v>
      </c>
      <c r="I7741">
        <v>289.5</v>
      </c>
      <c r="J7741" s="1" t="s">
        <v>18199</v>
      </c>
      <c r="K7741" t="s">
        <v>113</v>
      </c>
      <c r="L7741" t="s">
        <v>239</v>
      </c>
      <c r="M7741">
        <v>2024</v>
      </c>
    </row>
    <row r="7742" spans="1:13" ht="86.4" x14ac:dyDescent="0.3">
      <c r="A7742" t="s">
        <v>18200</v>
      </c>
      <c r="B7742" t="s">
        <v>236</v>
      </c>
      <c r="C7742" t="s">
        <v>15061</v>
      </c>
      <c r="D7742" t="s">
        <v>81</v>
      </c>
      <c r="E7742">
        <v>62428</v>
      </c>
      <c r="F7742" t="s">
        <v>17</v>
      </c>
      <c r="G7742" t="s">
        <v>27</v>
      </c>
      <c r="I7742">
        <v>289.5</v>
      </c>
      <c r="J7742" s="1" t="s">
        <v>18201</v>
      </c>
      <c r="K7742" t="s">
        <v>113</v>
      </c>
      <c r="L7742" t="s">
        <v>239</v>
      </c>
      <c r="M7742">
        <v>2024</v>
      </c>
    </row>
    <row r="7743" spans="1:13" ht="72" x14ac:dyDescent="0.3">
      <c r="A7743" t="s">
        <v>18202</v>
      </c>
      <c r="B7743" t="s">
        <v>3679</v>
      </c>
      <c r="C7743" t="s">
        <v>16318</v>
      </c>
      <c r="D7743" t="s">
        <v>474</v>
      </c>
      <c r="E7743">
        <v>79966</v>
      </c>
      <c r="F7743" t="s">
        <v>794</v>
      </c>
      <c r="G7743" t="s">
        <v>27</v>
      </c>
      <c r="I7743">
        <v>289.5</v>
      </c>
      <c r="J7743" s="1" t="s">
        <v>18203</v>
      </c>
      <c r="K7743" t="s">
        <v>113</v>
      </c>
      <c r="L7743" t="s">
        <v>48</v>
      </c>
      <c r="M7743">
        <v>2024</v>
      </c>
    </row>
    <row r="7744" spans="1:13" ht="72" x14ac:dyDescent="0.3">
      <c r="A7744" t="s">
        <v>18204</v>
      </c>
      <c r="B7744" t="s">
        <v>1656</v>
      </c>
      <c r="C7744" t="s">
        <v>16905</v>
      </c>
      <c r="D7744" t="s">
        <v>855</v>
      </c>
      <c r="E7744">
        <v>42350</v>
      </c>
      <c r="F7744" t="s">
        <v>17</v>
      </c>
      <c r="G7744" t="s">
        <v>27</v>
      </c>
      <c r="I7744">
        <v>289.2</v>
      </c>
      <c r="J7744" s="1" t="s">
        <v>18205</v>
      </c>
      <c r="K7744" t="s">
        <v>113</v>
      </c>
      <c r="L7744" t="s">
        <v>218</v>
      </c>
      <c r="M7744">
        <v>2024</v>
      </c>
    </row>
    <row r="7745" spans="1:13" ht="72" x14ac:dyDescent="0.3">
      <c r="A7745" t="s">
        <v>18206</v>
      </c>
      <c r="B7745" t="s">
        <v>917</v>
      </c>
      <c r="C7745" t="s">
        <v>6639</v>
      </c>
      <c r="D7745" t="s">
        <v>655</v>
      </c>
      <c r="E7745">
        <v>60661</v>
      </c>
      <c r="F7745" t="s">
        <v>17</v>
      </c>
      <c r="G7745" t="s">
        <v>27</v>
      </c>
      <c r="H7745" t="s">
        <v>712</v>
      </c>
      <c r="I7745">
        <v>289.2</v>
      </c>
      <c r="J7745" s="1" t="s">
        <v>18207</v>
      </c>
      <c r="K7745" t="s">
        <v>113</v>
      </c>
      <c r="L7745" t="s">
        <v>218</v>
      </c>
      <c r="M7745">
        <v>2024</v>
      </c>
    </row>
    <row r="7746" spans="1:13" ht="86.4" x14ac:dyDescent="0.3">
      <c r="A7746" t="s">
        <v>18208</v>
      </c>
      <c r="B7746" t="s">
        <v>816</v>
      </c>
      <c r="C7746" t="s">
        <v>2598</v>
      </c>
      <c r="D7746" t="s">
        <v>655</v>
      </c>
      <c r="E7746">
        <v>84479</v>
      </c>
      <c r="F7746" t="s">
        <v>17</v>
      </c>
      <c r="G7746" t="s">
        <v>27</v>
      </c>
      <c r="I7746">
        <v>289.10000000000002</v>
      </c>
      <c r="J7746" s="1" t="s">
        <v>18209</v>
      </c>
      <c r="K7746" t="s">
        <v>113</v>
      </c>
      <c r="L7746" t="s">
        <v>88</v>
      </c>
      <c r="M7746">
        <v>2024</v>
      </c>
    </row>
    <row r="7747" spans="1:13" ht="28.8" x14ac:dyDescent="0.3">
      <c r="A7747" t="s">
        <v>18210</v>
      </c>
      <c r="B7747" t="s">
        <v>987</v>
      </c>
      <c r="C7747" t="s">
        <v>6805</v>
      </c>
      <c r="D7747" t="s">
        <v>70</v>
      </c>
      <c r="E7747">
        <v>36843</v>
      </c>
      <c r="F7747" t="s">
        <v>17</v>
      </c>
      <c r="G7747" t="s">
        <v>40</v>
      </c>
      <c r="I7747">
        <v>289.08999999999997</v>
      </c>
      <c r="J7747" s="1" t="s">
        <v>18211</v>
      </c>
      <c r="K7747" t="s">
        <v>113</v>
      </c>
      <c r="L7747" t="s">
        <v>266</v>
      </c>
      <c r="M7747">
        <v>2025</v>
      </c>
    </row>
    <row r="7748" spans="1:13" ht="72" x14ac:dyDescent="0.3">
      <c r="A7748" t="s">
        <v>18212</v>
      </c>
      <c r="B7748" t="s">
        <v>414</v>
      </c>
      <c r="C7748" t="s">
        <v>158</v>
      </c>
      <c r="D7748" t="s">
        <v>52</v>
      </c>
      <c r="E7748">
        <v>10062</v>
      </c>
      <c r="F7748" t="s">
        <v>26</v>
      </c>
      <c r="G7748" t="s">
        <v>27</v>
      </c>
      <c r="H7748" t="s">
        <v>76</v>
      </c>
      <c r="I7748">
        <v>289</v>
      </c>
      <c r="J7748" s="1" t="s">
        <v>18213</v>
      </c>
      <c r="K7748" t="s">
        <v>113</v>
      </c>
      <c r="L7748" t="s">
        <v>60</v>
      </c>
      <c r="M7748">
        <v>2024</v>
      </c>
    </row>
    <row r="7749" spans="1:13" ht="72" x14ac:dyDescent="0.3">
      <c r="A7749" t="s">
        <v>18214</v>
      </c>
      <c r="B7749" t="s">
        <v>5084</v>
      </c>
      <c r="C7749" t="s">
        <v>3568</v>
      </c>
      <c r="D7749" t="s">
        <v>52</v>
      </c>
      <c r="E7749">
        <v>85122</v>
      </c>
      <c r="F7749" t="s">
        <v>26</v>
      </c>
      <c r="G7749" t="s">
        <v>27</v>
      </c>
      <c r="H7749" t="s">
        <v>712</v>
      </c>
      <c r="I7749">
        <v>289</v>
      </c>
      <c r="J7749" s="1" t="s">
        <v>18215</v>
      </c>
      <c r="K7749" t="s">
        <v>113</v>
      </c>
      <c r="L7749" t="s">
        <v>239</v>
      </c>
      <c r="M7749">
        <v>2024</v>
      </c>
    </row>
    <row r="7750" spans="1:13" ht="129.6" x14ac:dyDescent="0.3">
      <c r="A7750" t="s">
        <v>18216</v>
      </c>
      <c r="B7750" t="s">
        <v>2330</v>
      </c>
      <c r="C7750" t="s">
        <v>6897</v>
      </c>
      <c r="D7750" t="s">
        <v>58</v>
      </c>
      <c r="E7750">
        <v>149679</v>
      </c>
      <c r="F7750" t="s">
        <v>17</v>
      </c>
      <c r="G7750" t="s">
        <v>27</v>
      </c>
      <c r="I7750">
        <v>288.72000000000003</v>
      </c>
      <c r="J7750" s="1" t="s">
        <v>18217</v>
      </c>
      <c r="K7750" t="s">
        <v>113</v>
      </c>
      <c r="L7750" t="s">
        <v>169</v>
      </c>
      <c r="M7750">
        <v>2024</v>
      </c>
    </row>
    <row r="7751" spans="1:13" ht="72" x14ac:dyDescent="0.3">
      <c r="A7751" t="s">
        <v>18218</v>
      </c>
      <c r="B7751" t="s">
        <v>359</v>
      </c>
      <c r="C7751" t="s">
        <v>2416</v>
      </c>
      <c r="D7751" t="s">
        <v>351</v>
      </c>
      <c r="E7751">
        <v>50911</v>
      </c>
      <c r="F7751" t="s">
        <v>26</v>
      </c>
      <c r="G7751" t="s">
        <v>27</v>
      </c>
      <c r="H7751" t="s">
        <v>76</v>
      </c>
      <c r="I7751">
        <v>288.5</v>
      </c>
      <c r="J7751" s="1" t="s">
        <v>18219</v>
      </c>
      <c r="K7751" t="s">
        <v>113</v>
      </c>
      <c r="L7751" t="s">
        <v>169</v>
      </c>
      <c r="M7751">
        <v>2024</v>
      </c>
    </row>
    <row r="7752" spans="1:13" ht="72" x14ac:dyDescent="0.3">
      <c r="A7752" t="s">
        <v>18220</v>
      </c>
      <c r="B7752" t="s">
        <v>2016</v>
      </c>
      <c r="C7752" t="s">
        <v>7709</v>
      </c>
      <c r="D7752" t="s">
        <v>351</v>
      </c>
      <c r="E7752">
        <v>32735</v>
      </c>
      <c r="F7752" t="s">
        <v>26</v>
      </c>
      <c r="G7752" t="s">
        <v>27</v>
      </c>
      <c r="I7752">
        <v>288.5</v>
      </c>
      <c r="J7752" s="1" t="s">
        <v>18221</v>
      </c>
      <c r="K7752" t="s">
        <v>113</v>
      </c>
      <c r="L7752" t="s">
        <v>60</v>
      </c>
      <c r="M7752">
        <v>2024</v>
      </c>
    </row>
    <row r="7753" spans="1:13" ht="72" x14ac:dyDescent="0.3">
      <c r="A7753" t="s">
        <v>18222</v>
      </c>
      <c r="B7753" t="s">
        <v>2327</v>
      </c>
      <c r="C7753" t="s">
        <v>5386</v>
      </c>
      <c r="D7753" t="s">
        <v>134</v>
      </c>
      <c r="E7753">
        <v>21328</v>
      </c>
      <c r="F7753" t="s">
        <v>26</v>
      </c>
      <c r="G7753" t="s">
        <v>27</v>
      </c>
      <c r="I7753">
        <v>288.45</v>
      </c>
      <c r="J7753" s="1" t="s">
        <v>18223</v>
      </c>
      <c r="K7753" t="s">
        <v>113</v>
      </c>
      <c r="L7753" t="s">
        <v>357</v>
      </c>
      <c r="M7753">
        <v>2024</v>
      </c>
    </row>
    <row r="7754" spans="1:13" ht="100.8" x14ac:dyDescent="0.3">
      <c r="A7754" t="s">
        <v>18224</v>
      </c>
      <c r="B7754" t="s">
        <v>389</v>
      </c>
      <c r="C7754" t="s">
        <v>9879</v>
      </c>
      <c r="D7754" t="s">
        <v>46</v>
      </c>
      <c r="E7754">
        <v>94522</v>
      </c>
      <c r="F7754" t="s">
        <v>26</v>
      </c>
      <c r="G7754" t="s">
        <v>27</v>
      </c>
      <c r="I7754">
        <v>288.11</v>
      </c>
      <c r="J7754" s="1" t="s">
        <v>18225</v>
      </c>
      <c r="K7754" t="s">
        <v>113</v>
      </c>
      <c r="L7754" t="s">
        <v>334</v>
      </c>
      <c r="M7754">
        <v>2024</v>
      </c>
    </row>
    <row r="7755" spans="1:13" ht="86.4" x14ac:dyDescent="0.3">
      <c r="A7755" t="s">
        <v>18226</v>
      </c>
      <c r="B7755" t="s">
        <v>3480</v>
      </c>
      <c r="C7755" t="s">
        <v>10548</v>
      </c>
      <c r="D7755" t="s">
        <v>474</v>
      </c>
      <c r="E7755">
        <v>66717</v>
      </c>
      <c r="F7755" t="s">
        <v>17</v>
      </c>
      <c r="G7755" t="s">
        <v>40</v>
      </c>
      <c r="H7755" t="s">
        <v>76</v>
      </c>
      <c r="I7755">
        <v>288.02999999999997</v>
      </c>
      <c r="J7755" s="1" t="s">
        <v>18227</v>
      </c>
      <c r="K7755" t="s">
        <v>113</v>
      </c>
      <c r="L7755" t="s">
        <v>21</v>
      </c>
      <c r="M7755">
        <v>2024</v>
      </c>
    </row>
    <row r="7756" spans="1:13" ht="72" x14ac:dyDescent="0.3">
      <c r="A7756" t="s">
        <v>18228</v>
      </c>
      <c r="B7756" t="s">
        <v>1160</v>
      </c>
      <c r="C7756" t="s">
        <v>1799</v>
      </c>
      <c r="D7756" t="s">
        <v>1800</v>
      </c>
      <c r="E7756">
        <v>52189</v>
      </c>
      <c r="F7756" t="s">
        <v>26</v>
      </c>
      <c r="G7756" t="s">
        <v>27</v>
      </c>
      <c r="I7756">
        <v>288</v>
      </c>
      <c r="J7756" s="1" t="s">
        <v>18229</v>
      </c>
      <c r="K7756" t="s">
        <v>113</v>
      </c>
      <c r="L7756" t="s">
        <v>88</v>
      </c>
      <c r="M7756">
        <v>2024</v>
      </c>
    </row>
    <row r="7757" spans="1:13" ht="72" x14ac:dyDescent="0.3">
      <c r="A7757" t="s">
        <v>18230</v>
      </c>
      <c r="B7757" t="s">
        <v>442</v>
      </c>
      <c r="C7757" t="s">
        <v>355</v>
      </c>
      <c r="D7757" t="s">
        <v>134</v>
      </c>
      <c r="E7757">
        <v>75673</v>
      </c>
      <c r="F7757" t="s">
        <v>26</v>
      </c>
      <c r="G7757" t="s">
        <v>27</v>
      </c>
      <c r="I7757">
        <v>288</v>
      </c>
      <c r="J7757" s="1" t="s">
        <v>18231</v>
      </c>
      <c r="K7757" t="s">
        <v>113</v>
      </c>
      <c r="L7757" t="s">
        <v>239</v>
      </c>
      <c r="M7757">
        <v>2024</v>
      </c>
    </row>
    <row r="7758" spans="1:13" ht="43.2" x14ac:dyDescent="0.3">
      <c r="A7758" t="s">
        <v>18232</v>
      </c>
      <c r="B7758" t="s">
        <v>2585</v>
      </c>
      <c r="C7758" t="s">
        <v>17495</v>
      </c>
      <c r="D7758" t="s">
        <v>173</v>
      </c>
      <c r="E7758">
        <v>30279</v>
      </c>
      <c r="F7758" t="s">
        <v>26</v>
      </c>
      <c r="G7758" t="s">
        <v>27</v>
      </c>
      <c r="H7758" t="s">
        <v>119</v>
      </c>
      <c r="I7758">
        <v>288</v>
      </c>
      <c r="J7758" s="1" t="s">
        <v>18233</v>
      </c>
      <c r="K7758" t="s">
        <v>113</v>
      </c>
      <c r="L7758" t="s">
        <v>239</v>
      </c>
      <c r="M7758">
        <v>2024</v>
      </c>
    </row>
    <row r="7759" spans="1:13" ht="86.4" x14ac:dyDescent="0.3">
      <c r="A7759" t="s">
        <v>18234</v>
      </c>
      <c r="B7759" t="s">
        <v>1575</v>
      </c>
      <c r="C7759" t="s">
        <v>8387</v>
      </c>
      <c r="D7759" t="s">
        <v>8388</v>
      </c>
      <c r="E7759">
        <v>69351</v>
      </c>
      <c r="F7759" t="s">
        <v>17</v>
      </c>
      <c r="G7759" t="s">
        <v>27</v>
      </c>
      <c r="H7759" t="s">
        <v>712</v>
      </c>
      <c r="I7759">
        <v>287.8</v>
      </c>
      <c r="J7759" s="1" t="s">
        <v>18235</v>
      </c>
      <c r="K7759" t="s">
        <v>113</v>
      </c>
      <c r="L7759" t="s">
        <v>334</v>
      </c>
      <c r="M7759">
        <v>2024</v>
      </c>
    </row>
    <row r="7760" spans="1:13" ht="72" x14ac:dyDescent="0.3">
      <c r="A7760" t="s">
        <v>18236</v>
      </c>
      <c r="B7760" t="s">
        <v>2463</v>
      </c>
      <c r="C7760" t="s">
        <v>18237</v>
      </c>
      <c r="D7760" t="s">
        <v>447</v>
      </c>
      <c r="E7760">
        <v>64228</v>
      </c>
      <c r="F7760" t="s">
        <v>17</v>
      </c>
      <c r="G7760" t="s">
        <v>27</v>
      </c>
      <c r="I7760">
        <v>287.8</v>
      </c>
      <c r="J7760" s="1" t="s">
        <v>18238</v>
      </c>
      <c r="K7760" t="s">
        <v>113</v>
      </c>
      <c r="L7760" t="s">
        <v>42</v>
      </c>
      <c r="M7760">
        <v>2025</v>
      </c>
    </row>
    <row r="7761" spans="1:13" ht="43.2" x14ac:dyDescent="0.3">
      <c r="A7761" t="s">
        <v>18239</v>
      </c>
      <c r="B7761" t="s">
        <v>865</v>
      </c>
      <c r="C7761" t="s">
        <v>8184</v>
      </c>
      <c r="D7761" t="s">
        <v>3177</v>
      </c>
      <c r="E7761">
        <v>30014</v>
      </c>
      <c r="F7761" t="s">
        <v>26</v>
      </c>
      <c r="G7761" t="s">
        <v>40</v>
      </c>
      <c r="H7761" t="s">
        <v>76</v>
      </c>
      <c r="I7761">
        <v>287.66000000000003</v>
      </c>
      <c r="J7761" s="1" t="s">
        <v>18240</v>
      </c>
      <c r="K7761" t="s">
        <v>113</v>
      </c>
      <c r="L7761" t="s">
        <v>35</v>
      </c>
      <c r="M7761">
        <v>2025</v>
      </c>
    </row>
    <row r="7762" spans="1:13" ht="57.6" x14ac:dyDescent="0.3">
      <c r="A7762" t="s">
        <v>18241</v>
      </c>
      <c r="B7762" t="s">
        <v>837</v>
      </c>
      <c r="C7762" t="s">
        <v>6396</v>
      </c>
      <c r="D7762" t="s">
        <v>1115</v>
      </c>
      <c r="E7762">
        <v>80241</v>
      </c>
      <c r="F7762" t="s">
        <v>17</v>
      </c>
      <c r="G7762" t="s">
        <v>27</v>
      </c>
      <c r="I7762">
        <v>287.60000000000002</v>
      </c>
      <c r="J7762" s="1" t="s">
        <v>18242</v>
      </c>
      <c r="K7762" t="s">
        <v>113</v>
      </c>
      <c r="L7762" t="s">
        <v>42</v>
      </c>
      <c r="M7762">
        <v>2025</v>
      </c>
    </row>
    <row r="7763" spans="1:13" ht="129.6" x14ac:dyDescent="0.3">
      <c r="A7763" t="s">
        <v>18243</v>
      </c>
      <c r="B7763" t="s">
        <v>2844</v>
      </c>
      <c r="C7763" t="s">
        <v>5097</v>
      </c>
      <c r="D7763" t="s">
        <v>328</v>
      </c>
      <c r="E7763">
        <v>60381</v>
      </c>
      <c r="F7763" t="s">
        <v>26</v>
      </c>
      <c r="G7763" t="s">
        <v>27</v>
      </c>
      <c r="H7763" t="s">
        <v>579</v>
      </c>
      <c r="I7763">
        <v>287.35000000000002</v>
      </c>
      <c r="J7763" s="1" t="s">
        <v>18244</v>
      </c>
      <c r="K7763" t="s">
        <v>113</v>
      </c>
      <c r="L7763" t="s">
        <v>239</v>
      </c>
      <c r="M7763">
        <v>2024</v>
      </c>
    </row>
    <row r="7764" spans="1:13" ht="86.4" x14ac:dyDescent="0.3">
      <c r="A7764" t="s">
        <v>18245</v>
      </c>
      <c r="B7764" t="s">
        <v>1649</v>
      </c>
      <c r="C7764" t="s">
        <v>2716</v>
      </c>
      <c r="D7764" t="s">
        <v>58</v>
      </c>
      <c r="E7764">
        <v>150122</v>
      </c>
      <c r="F7764" t="s">
        <v>26</v>
      </c>
      <c r="G7764" t="s">
        <v>27</v>
      </c>
      <c r="H7764" t="s">
        <v>119</v>
      </c>
      <c r="I7764">
        <v>287.35000000000002</v>
      </c>
      <c r="J7764" s="1" t="s">
        <v>18246</v>
      </c>
      <c r="K7764" t="s">
        <v>113</v>
      </c>
      <c r="L7764" t="s">
        <v>42</v>
      </c>
      <c r="M7764">
        <v>2025</v>
      </c>
    </row>
    <row r="7765" spans="1:13" ht="57.6" x14ac:dyDescent="0.3">
      <c r="A7765" t="s">
        <v>18247</v>
      </c>
      <c r="B7765" t="s">
        <v>718</v>
      </c>
      <c r="C7765" t="s">
        <v>5768</v>
      </c>
      <c r="D7765" t="s">
        <v>305</v>
      </c>
      <c r="E7765">
        <v>101527</v>
      </c>
      <c r="F7765" t="s">
        <v>17</v>
      </c>
      <c r="G7765" t="s">
        <v>27</v>
      </c>
      <c r="I7765">
        <v>287.10000000000002</v>
      </c>
      <c r="J7765" s="1" t="s">
        <v>18248</v>
      </c>
      <c r="K7765" t="s">
        <v>113</v>
      </c>
      <c r="L7765" t="s">
        <v>29</v>
      </c>
      <c r="M7765">
        <v>2024</v>
      </c>
    </row>
    <row r="7766" spans="1:13" ht="57.6" x14ac:dyDescent="0.3">
      <c r="A7766" t="s">
        <v>18249</v>
      </c>
      <c r="B7766" t="s">
        <v>68</v>
      </c>
      <c r="C7766" t="s">
        <v>304</v>
      </c>
      <c r="D7766" t="s">
        <v>305</v>
      </c>
      <c r="E7766">
        <v>54940</v>
      </c>
      <c r="F7766" t="s">
        <v>17</v>
      </c>
      <c r="G7766" t="s">
        <v>27</v>
      </c>
      <c r="I7766">
        <v>287.10000000000002</v>
      </c>
      <c r="J7766" s="1" t="s">
        <v>18250</v>
      </c>
      <c r="K7766" t="s">
        <v>113</v>
      </c>
      <c r="L7766" t="s">
        <v>29</v>
      </c>
      <c r="M7766">
        <v>2024</v>
      </c>
    </row>
    <row r="7767" spans="1:13" ht="72" x14ac:dyDescent="0.3">
      <c r="A7767" t="s">
        <v>18251</v>
      </c>
      <c r="B7767" t="s">
        <v>2029</v>
      </c>
      <c r="C7767" t="s">
        <v>4309</v>
      </c>
      <c r="D7767" t="s">
        <v>655</v>
      </c>
      <c r="E7767">
        <v>76367</v>
      </c>
      <c r="F7767" t="s">
        <v>17</v>
      </c>
      <c r="G7767" t="s">
        <v>27</v>
      </c>
      <c r="I7767">
        <v>287.08999999999997</v>
      </c>
      <c r="J7767" s="1" t="s">
        <v>18252</v>
      </c>
      <c r="K7767" t="s">
        <v>113</v>
      </c>
      <c r="L7767" t="s">
        <v>93</v>
      </c>
      <c r="M7767">
        <v>2024</v>
      </c>
    </row>
    <row r="7768" spans="1:13" ht="72" x14ac:dyDescent="0.3">
      <c r="A7768" t="s">
        <v>18253</v>
      </c>
      <c r="B7768" t="s">
        <v>161</v>
      </c>
      <c r="C7768" t="s">
        <v>4643</v>
      </c>
      <c r="D7768" t="s">
        <v>134</v>
      </c>
      <c r="E7768">
        <v>51007</v>
      </c>
      <c r="F7768" t="s">
        <v>26</v>
      </c>
      <c r="G7768" t="s">
        <v>27</v>
      </c>
      <c r="I7768">
        <v>287</v>
      </c>
      <c r="J7768" s="1" t="s">
        <v>18254</v>
      </c>
      <c r="K7768" t="s">
        <v>113</v>
      </c>
      <c r="L7768" t="s">
        <v>93</v>
      </c>
      <c r="M7768">
        <v>2024</v>
      </c>
    </row>
    <row r="7769" spans="1:13" ht="72" x14ac:dyDescent="0.3">
      <c r="A7769" t="s">
        <v>18255</v>
      </c>
      <c r="B7769" t="s">
        <v>4389</v>
      </c>
      <c r="C7769" t="s">
        <v>2250</v>
      </c>
      <c r="D7769" t="s">
        <v>264</v>
      </c>
      <c r="E7769">
        <v>160087</v>
      </c>
      <c r="F7769" t="s">
        <v>17</v>
      </c>
      <c r="G7769" t="s">
        <v>27</v>
      </c>
      <c r="I7769">
        <v>287</v>
      </c>
      <c r="J7769" s="1" t="s">
        <v>18256</v>
      </c>
      <c r="K7769" t="s">
        <v>113</v>
      </c>
      <c r="L7769" t="s">
        <v>93</v>
      </c>
      <c r="M7769">
        <v>2024</v>
      </c>
    </row>
    <row r="7770" spans="1:13" ht="72" x14ac:dyDescent="0.3">
      <c r="A7770" t="s">
        <v>18257</v>
      </c>
      <c r="B7770" t="s">
        <v>253</v>
      </c>
      <c r="C7770" t="s">
        <v>12583</v>
      </c>
      <c r="D7770" t="s">
        <v>81</v>
      </c>
      <c r="E7770">
        <v>81370</v>
      </c>
      <c r="F7770" t="s">
        <v>17</v>
      </c>
      <c r="G7770" t="s">
        <v>27</v>
      </c>
      <c r="I7770">
        <v>287</v>
      </c>
      <c r="J7770" s="1" t="s">
        <v>18258</v>
      </c>
      <c r="K7770" t="s">
        <v>113</v>
      </c>
      <c r="L7770" t="s">
        <v>93</v>
      </c>
      <c r="M7770">
        <v>2024</v>
      </c>
    </row>
    <row r="7771" spans="1:13" ht="115.2" x14ac:dyDescent="0.3">
      <c r="A7771" t="s">
        <v>18259</v>
      </c>
      <c r="B7771" t="s">
        <v>1509</v>
      </c>
      <c r="C7771" t="s">
        <v>11231</v>
      </c>
      <c r="D7771" t="s">
        <v>46</v>
      </c>
      <c r="E7771">
        <v>114249</v>
      </c>
      <c r="F7771" t="s">
        <v>17</v>
      </c>
      <c r="G7771" t="s">
        <v>27</v>
      </c>
      <c r="H7771" t="s">
        <v>553</v>
      </c>
      <c r="I7771">
        <v>286.70999999999998</v>
      </c>
      <c r="J7771" s="1" t="s">
        <v>18260</v>
      </c>
      <c r="K7771" t="s">
        <v>113</v>
      </c>
      <c r="L7771" t="s">
        <v>230</v>
      </c>
      <c r="M7771">
        <v>2024</v>
      </c>
    </row>
    <row r="7772" spans="1:13" ht="115.2" x14ac:dyDescent="0.3">
      <c r="A7772" t="s">
        <v>18261</v>
      </c>
      <c r="B7772" t="s">
        <v>1375</v>
      </c>
      <c r="C7772" t="s">
        <v>5315</v>
      </c>
      <c r="D7772" t="s">
        <v>127</v>
      </c>
      <c r="E7772">
        <v>120939</v>
      </c>
      <c r="F7772" t="s">
        <v>26</v>
      </c>
      <c r="G7772" t="s">
        <v>27</v>
      </c>
      <c r="I7772">
        <v>286.67</v>
      </c>
      <c r="J7772" s="1" t="s">
        <v>18262</v>
      </c>
      <c r="K7772" t="s">
        <v>113</v>
      </c>
      <c r="L7772" t="s">
        <v>230</v>
      </c>
      <c r="M7772">
        <v>2024</v>
      </c>
    </row>
    <row r="7773" spans="1:13" ht="72" x14ac:dyDescent="0.3">
      <c r="A7773" t="s">
        <v>18263</v>
      </c>
      <c r="B7773" t="s">
        <v>1725</v>
      </c>
      <c r="C7773" t="s">
        <v>8915</v>
      </c>
      <c r="D7773" t="s">
        <v>207</v>
      </c>
      <c r="E7773">
        <v>49687</v>
      </c>
      <c r="F7773" t="s">
        <v>17</v>
      </c>
      <c r="G7773" t="s">
        <v>27</v>
      </c>
      <c r="H7773" t="s">
        <v>846</v>
      </c>
      <c r="I7773">
        <v>286.39999999999998</v>
      </c>
      <c r="J7773" s="1" t="s">
        <v>18264</v>
      </c>
      <c r="K7773" t="s">
        <v>113</v>
      </c>
      <c r="L7773" t="s">
        <v>230</v>
      </c>
      <c r="M7773">
        <v>2024</v>
      </c>
    </row>
    <row r="7774" spans="1:13" ht="72" x14ac:dyDescent="0.3">
      <c r="A7774" t="s">
        <v>18265</v>
      </c>
      <c r="B7774" t="s">
        <v>461</v>
      </c>
      <c r="C7774" t="s">
        <v>16599</v>
      </c>
      <c r="D7774" t="s">
        <v>1115</v>
      </c>
      <c r="E7774">
        <v>40619</v>
      </c>
      <c r="F7774" t="s">
        <v>17</v>
      </c>
      <c r="G7774" t="s">
        <v>27</v>
      </c>
      <c r="I7774">
        <v>286.10000000000002</v>
      </c>
      <c r="J7774" s="1" t="s">
        <v>18266</v>
      </c>
      <c r="K7774" t="s">
        <v>113</v>
      </c>
      <c r="L7774" t="s">
        <v>334</v>
      </c>
      <c r="M7774">
        <v>2024</v>
      </c>
    </row>
    <row r="7775" spans="1:13" ht="72" x14ac:dyDescent="0.3">
      <c r="A7775" t="s">
        <v>18267</v>
      </c>
      <c r="B7775" t="s">
        <v>3954</v>
      </c>
      <c r="C7775" t="s">
        <v>13531</v>
      </c>
      <c r="D7775" t="s">
        <v>134</v>
      </c>
      <c r="E7775">
        <v>20337</v>
      </c>
      <c r="F7775" t="s">
        <v>17</v>
      </c>
      <c r="G7775" t="s">
        <v>27</v>
      </c>
      <c r="I7775">
        <v>286</v>
      </c>
      <c r="J7775" s="1" t="s">
        <v>18268</v>
      </c>
      <c r="K7775" t="s">
        <v>113</v>
      </c>
      <c r="L7775" t="s">
        <v>218</v>
      </c>
      <c r="M7775">
        <v>2024</v>
      </c>
    </row>
    <row r="7776" spans="1:13" ht="57.6" x14ac:dyDescent="0.3">
      <c r="A7776" t="s">
        <v>18269</v>
      </c>
      <c r="B7776" t="s">
        <v>62</v>
      </c>
      <c r="C7776" t="s">
        <v>227</v>
      </c>
      <c r="D7776" t="s">
        <v>228</v>
      </c>
      <c r="E7776">
        <v>31081</v>
      </c>
      <c r="F7776" t="s">
        <v>26</v>
      </c>
      <c r="G7776" t="s">
        <v>27</v>
      </c>
      <c r="H7776" t="s">
        <v>76</v>
      </c>
      <c r="I7776">
        <v>286</v>
      </c>
      <c r="J7776" s="1" t="s">
        <v>18270</v>
      </c>
      <c r="K7776" t="s">
        <v>113</v>
      </c>
      <c r="L7776" t="s">
        <v>21</v>
      </c>
      <c r="M7776">
        <v>2024</v>
      </c>
    </row>
    <row r="7777" spans="1:13" ht="72" x14ac:dyDescent="0.3">
      <c r="A7777" t="s">
        <v>18271</v>
      </c>
      <c r="B7777" t="s">
        <v>571</v>
      </c>
      <c r="C7777" t="s">
        <v>4693</v>
      </c>
      <c r="D7777" t="s">
        <v>134</v>
      </c>
      <c r="E7777">
        <v>80489</v>
      </c>
      <c r="F7777" t="s">
        <v>26</v>
      </c>
      <c r="G7777" t="s">
        <v>27</v>
      </c>
      <c r="I7777">
        <v>286</v>
      </c>
      <c r="J7777" s="1" t="s">
        <v>18272</v>
      </c>
      <c r="K7777" t="s">
        <v>113</v>
      </c>
      <c r="L7777" t="s">
        <v>48</v>
      </c>
      <c r="M7777">
        <v>2024</v>
      </c>
    </row>
    <row r="7778" spans="1:13" ht="72" x14ac:dyDescent="0.3">
      <c r="A7778" t="s">
        <v>18273</v>
      </c>
      <c r="B7778" t="s">
        <v>1017</v>
      </c>
      <c r="C7778" t="s">
        <v>11699</v>
      </c>
      <c r="D7778" t="s">
        <v>366</v>
      </c>
      <c r="E7778">
        <v>104717</v>
      </c>
      <c r="F7778" t="s">
        <v>17</v>
      </c>
      <c r="G7778" t="s">
        <v>27</v>
      </c>
      <c r="I7778">
        <v>285.75</v>
      </c>
      <c r="J7778" s="1" t="s">
        <v>18274</v>
      </c>
      <c r="K7778" t="s">
        <v>113</v>
      </c>
      <c r="L7778" t="s">
        <v>60</v>
      </c>
      <c r="M7778">
        <v>2024</v>
      </c>
    </row>
    <row r="7779" spans="1:13" ht="72" x14ac:dyDescent="0.3">
      <c r="A7779" t="s">
        <v>18275</v>
      </c>
      <c r="B7779" t="s">
        <v>675</v>
      </c>
      <c r="C7779" t="s">
        <v>18276</v>
      </c>
      <c r="D7779" t="s">
        <v>1800</v>
      </c>
      <c r="E7779">
        <v>51653</v>
      </c>
      <c r="F7779" t="s">
        <v>26</v>
      </c>
      <c r="G7779" t="s">
        <v>27</v>
      </c>
      <c r="H7779" t="s">
        <v>76</v>
      </c>
      <c r="I7779">
        <v>285.60000000000002</v>
      </c>
      <c r="J7779" s="1" t="s">
        <v>18277</v>
      </c>
      <c r="K7779" t="s">
        <v>113</v>
      </c>
      <c r="L7779" t="s">
        <v>218</v>
      </c>
      <c r="M7779">
        <v>2024</v>
      </c>
    </row>
    <row r="7780" spans="1:13" ht="72" x14ac:dyDescent="0.3">
      <c r="A7780" t="s">
        <v>18278</v>
      </c>
      <c r="B7780" t="s">
        <v>144</v>
      </c>
      <c r="C7780" t="s">
        <v>2380</v>
      </c>
      <c r="D7780" t="s">
        <v>2342</v>
      </c>
      <c r="E7780">
        <v>59772</v>
      </c>
      <c r="F7780" t="s">
        <v>17</v>
      </c>
      <c r="G7780" t="s">
        <v>27</v>
      </c>
      <c r="I7780">
        <v>285.56</v>
      </c>
      <c r="J7780" s="1" t="s">
        <v>18279</v>
      </c>
      <c r="K7780" t="s">
        <v>113</v>
      </c>
      <c r="L7780" t="s">
        <v>93</v>
      </c>
      <c r="M7780">
        <v>2024</v>
      </c>
    </row>
    <row r="7781" spans="1:13" ht="72" x14ac:dyDescent="0.3">
      <c r="A7781" t="s">
        <v>18280</v>
      </c>
      <c r="B7781" t="s">
        <v>62</v>
      </c>
      <c r="C7781" t="s">
        <v>1061</v>
      </c>
      <c r="D7781" t="s">
        <v>70</v>
      </c>
      <c r="E7781">
        <v>59618</v>
      </c>
      <c r="F7781" t="s">
        <v>17</v>
      </c>
      <c r="G7781" t="s">
        <v>27</v>
      </c>
      <c r="H7781" t="s">
        <v>553</v>
      </c>
      <c r="I7781">
        <v>285.45</v>
      </c>
      <c r="J7781" s="1" t="s">
        <v>18281</v>
      </c>
      <c r="K7781" t="s">
        <v>113</v>
      </c>
      <c r="L7781" t="s">
        <v>21</v>
      </c>
      <c r="M7781">
        <v>2024</v>
      </c>
    </row>
    <row r="7782" spans="1:13" ht="72" x14ac:dyDescent="0.3">
      <c r="A7782" t="s">
        <v>18282</v>
      </c>
      <c r="B7782" t="s">
        <v>539</v>
      </c>
      <c r="C7782" t="s">
        <v>18283</v>
      </c>
      <c r="D7782" t="s">
        <v>163</v>
      </c>
      <c r="E7782">
        <v>53951</v>
      </c>
      <c r="F7782" t="s">
        <v>26</v>
      </c>
      <c r="G7782" t="s">
        <v>27</v>
      </c>
      <c r="H7782" t="s">
        <v>76</v>
      </c>
      <c r="I7782">
        <v>285.39999999999998</v>
      </c>
      <c r="J7782" s="1" t="s">
        <v>18284</v>
      </c>
      <c r="K7782" t="s">
        <v>113</v>
      </c>
      <c r="L7782" t="s">
        <v>42</v>
      </c>
      <c r="M7782">
        <v>2025</v>
      </c>
    </row>
    <row r="7783" spans="1:13" ht="72" x14ac:dyDescent="0.3">
      <c r="A7783" t="s">
        <v>18285</v>
      </c>
      <c r="B7783" t="s">
        <v>2505</v>
      </c>
      <c r="C7783" t="s">
        <v>793</v>
      </c>
      <c r="D7783" t="s">
        <v>637</v>
      </c>
      <c r="E7783">
        <v>189519</v>
      </c>
      <c r="F7783" t="s">
        <v>17</v>
      </c>
      <c r="G7783" t="s">
        <v>27</v>
      </c>
      <c r="I7783">
        <v>285.2</v>
      </c>
      <c r="J7783" s="1" t="s">
        <v>18286</v>
      </c>
      <c r="K7783" t="s">
        <v>113</v>
      </c>
      <c r="L7783" t="s">
        <v>42</v>
      </c>
      <c r="M7783">
        <v>2025</v>
      </c>
    </row>
    <row r="7784" spans="1:13" ht="86.4" x14ac:dyDescent="0.3">
      <c r="A7784" t="s">
        <v>18287</v>
      </c>
      <c r="B7784" t="s">
        <v>3924</v>
      </c>
      <c r="C7784" t="s">
        <v>8623</v>
      </c>
      <c r="D7784" t="s">
        <v>58</v>
      </c>
      <c r="E7784">
        <v>157480</v>
      </c>
      <c r="F7784" t="s">
        <v>26</v>
      </c>
      <c r="G7784" t="s">
        <v>27</v>
      </c>
      <c r="I7784">
        <v>285</v>
      </c>
      <c r="J7784" s="1" t="s">
        <v>18288</v>
      </c>
      <c r="K7784" t="s">
        <v>113</v>
      </c>
      <c r="L7784" t="s">
        <v>230</v>
      </c>
      <c r="M7784">
        <v>2024</v>
      </c>
    </row>
    <row r="7785" spans="1:13" ht="28.8" x14ac:dyDescent="0.3">
      <c r="A7785" t="s">
        <v>18289</v>
      </c>
      <c r="B7785" t="s">
        <v>2946</v>
      </c>
      <c r="C7785" t="s">
        <v>9620</v>
      </c>
      <c r="D7785" t="s">
        <v>855</v>
      </c>
      <c r="E7785">
        <v>44711</v>
      </c>
      <c r="F7785" t="s">
        <v>26</v>
      </c>
      <c r="G7785" t="s">
        <v>40</v>
      </c>
      <c r="I7785">
        <v>285</v>
      </c>
      <c r="J7785" s="1" t="s">
        <v>18290</v>
      </c>
      <c r="K7785" t="s">
        <v>728</v>
      </c>
      <c r="L7785" t="s">
        <v>114</v>
      </c>
      <c r="M7785">
        <v>2025</v>
      </c>
    </row>
    <row r="7786" spans="1:13" ht="57.6" x14ac:dyDescent="0.3">
      <c r="A7786" t="s">
        <v>18291</v>
      </c>
      <c r="B7786" t="s">
        <v>1253</v>
      </c>
      <c r="C7786" t="s">
        <v>9099</v>
      </c>
      <c r="D7786" t="s">
        <v>16</v>
      </c>
      <c r="E7786">
        <v>57999</v>
      </c>
      <c r="F7786" t="s">
        <v>26</v>
      </c>
      <c r="G7786" t="s">
        <v>27</v>
      </c>
      <c r="I7786">
        <v>285</v>
      </c>
      <c r="J7786" s="1" t="s">
        <v>18292</v>
      </c>
      <c r="K7786" t="s">
        <v>113</v>
      </c>
      <c r="L7786" t="s">
        <v>60</v>
      </c>
      <c r="M7786">
        <v>2024</v>
      </c>
    </row>
    <row r="7787" spans="1:13" ht="72" x14ac:dyDescent="0.3">
      <c r="A7787" t="s">
        <v>18293</v>
      </c>
      <c r="B7787" t="s">
        <v>789</v>
      </c>
      <c r="C7787" t="s">
        <v>9372</v>
      </c>
      <c r="D7787" t="s">
        <v>320</v>
      </c>
      <c r="E7787">
        <v>81015</v>
      </c>
      <c r="F7787" t="s">
        <v>26</v>
      </c>
      <c r="G7787" t="s">
        <v>40</v>
      </c>
      <c r="I7787">
        <v>284.52999999999997</v>
      </c>
      <c r="J7787" s="1" t="s">
        <v>18294</v>
      </c>
      <c r="K7787" t="s">
        <v>113</v>
      </c>
      <c r="L7787" t="s">
        <v>35</v>
      </c>
      <c r="M7787">
        <v>2025</v>
      </c>
    </row>
    <row r="7788" spans="1:13" ht="57.6" x14ac:dyDescent="0.3">
      <c r="A7788" t="s">
        <v>18295</v>
      </c>
      <c r="B7788" t="s">
        <v>3475</v>
      </c>
      <c r="C7788" t="s">
        <v>187</v>
      </c>
      <c r="D7788" t="s">
        <v>188</v>
      </c>
      <c r="E7788">
        <v>142387</v>
      </c>
      <c r="F7788" t="s">
        <v>17</v>
      </c>
      <c r="G7788" t="s">
        <v>40</v>
      </c>
      <c r="H7788" t="s">
        <v>119</v>
      </c>
      <c r="I7788">
        <v>284.45</v>
      </c>
      <c r="J7788" s="1" t="s">
        <v>18296</v>
      </c>
      <c r="K7788" t="s">
        <v>113</v>
      </c>
      <c r="L7788" t="s">
        <v>357</v>
      </c>
      <c r="M7788">
        <v>2024</v>
      </c>
    </row>
    <row r="7789" spans="1:13" ht="72" x14ac:dyDescent="0.3">
      <c r="A7789" t="s">
        <v>18297</v>
      </c>
      <c r="B7789" t="s">
        <v>523</v>
      </c>
      <c r="C7789" t="s">
        <v>5452</v>
      </c>
      <c r="D7789" t="s">
        <v>247</v>
      </c>
      <c r="E7789">
        <v>133668</v>
      </c>
      <c r="F7789" t="s">
        <v>17</v>
      </c>
      <c r="G7789" t="s">
        <v>27</v>
      </c>
      <c r="I7789">
        <v>284.10000000000002</v>
      </c>
      <c r="J7789" s="1" t="s">
        <v>18298</v>
      </c>
      <c r="K7789" t="s">
        <v>113</v>
      </c>
      <c r="L7789" t="s">
        <v>230</v>
      </c>
      <c r="M7789">
        <v>2024</v>
      </c>
    </row>
    <row r="7790" spans="1:13" ht="86.4" x14ac:dyDescent="0.3">
      <c r="A7790" t="s">
        <v>18299</v>
      </c>
      <c r="B7790" t="s">
        <v>1280</v>
      </c>
      <c r="C7790" t="s">
        <v>14533</v>
      </c>
      <c r="D7790" t="s">
        <v>134</v>
      </c>
      <c r="E7790">
        <v>20330</v>
      </c>
      <c r="F7790" t="s">
        <v>17</v>
      </c>
      <c r="G7790" t="s">
        <v>27</v>
      </c>
      <c r="I7790">
        <v>284</v>
      </c>
      <c r="J7790" s="1" t="s">
        <v>18300</v>
      </c>
      <c r="K7790" t="s">
        <v>113</v>
      </c>
      <c r="L7790" t="s">
        <v>334</v>
      </c>
      <c r="M7790">
        <v>2024</v>
      </c>
    </row>
    <row r="7791" spans="1:13" ht="86.4" x14ac:dyDescent="0.3">
      <c r="A7791" t="s">
        <v>18301</v>
      </c>
      <c r="B7791" t="s">
        <v>389</v>
      </c>
      <c r="C7791" t="s">
        <v>11774</v>
      </c>
      <c r="D7791" t="s">
        <v>58</v>
      </c>
      <c r="E7791">
        <v>40284</v>
      </c>
      <c r="F7791" t="s">
        <v>17</v>
      </c>
      <c r="G7791" t="s">
        <v>27</v>
      </c>
      <c r="I7791">
        <v>284</v>
      </c>
      <c r="J7791" s="1" t="s">
        <v>18302</v>
      </c>
      <c r="K7791" t="s">
        <v>113</v>
      </c>
      <c r="L7791" t="s">
        <v>334</v>
      </c>
      <c r="M7791">
        <v>2024</v>
      </c>
    </row>
    <row r="7792" spans="1:13" ht="86.4" x14ac:dyDescent="0.3">
      <c r="A7792" t="s">
        <v>18303</v>
      </c>
      <c r="B7792" t="s">
        <v>1678</v>
      </c>
      <c r="C7792" t="s">
        <v>8304</v>
      </c>
      <c r="D7792" t="s">
        <v>58</v>
      </c>
      <c r="E7792">
        <v>40615</v>
      </c>
      <c r="F7792" t="s">
        <v>17</v>
      </c>
      <c r="G7792" t="s">
        <v>27</v>
      </c>
      <c r="I7792">
        <v>284</v>
      </c>
      <c r="J7792" s="1" t="s">
        <v>18304</v>
      </c>
      <c r="K7792" t="s">
        <v>113</v>
      </c>
      <c r="L7792" t="s">
        <v>334</v>
      </c>
      <c r="M7792">
        <v>2024</v>
      </c>
    </row>
    <row r="7793" spans="1:13" ht="86.4" x14ac:dyDescent="0.3">
      <c r="A7793" t="s">
        <v>18305</v>
      </c>
      <c r="B7793" t="s">
        <v>2406</v>
      </c>
      <c r="C7793" t="s">
        <v>5047</v>
      </c>
      <c r="D7793" t="s">
        <v>58</v>
      </c>
      <c r="E7793">
        <v>59958</v>
      </c>
      <c r="F7793" t="s">
        <v>26</v>
      </c>
      <c r="G7793" t="s">
        <v>27</v>
      </c>
      <c r="H7793" t="s">
        <v>579</v>
      </c>
      <c r="I7793">
        <v>284</v>
      </c>
      <c r="J7793" s="1" t="s">
        <v>18306</v>
      </c>
      <c r="K7793" t="s">
        <v>113</v>
      </c>
      <c r="L7793" t="s">
        <v>334</v>
      </c>
      <c r="M7793">
        <v>2024</v>
      </c>
    </row>
    <row r="7794" spans="1:13" ht="86.4" x14ac:dyDescent="0.3">
      <c r="A7794" t="s">
        <v>18307</v>
      </c>
      <c r="B7794" t="s">
        <v>171</v>
      </c>
      <c r="C7794" t="s">
        <v>126</v>
      </c>
      <c r="D7794" t="s">
        <v>127</v>
      </c>
      <c r="E7794">
        <v>127291</v>
      </c>
      <c r="F7794" t="s">
        <v>17</v>
      </c>
      <c r="G7794" t="s">
        <v>27</v>
      </c>
      <c r="H7794" t="s">
        <v>579</v>
      </c>
      <c r="I7794">
        <v>284</v>
      </c>
      <c r="J7794" s="1" t="s">
        <v>18308</v>
      </c>
      <c r="K7794" t="s">
        <v>113</v>
      </c>
      <c r="L7794" t="s">
        <v>48</v>
      </c>
      <c r="M7794">
        <v>2024</v>
      </c>
    </row>
    <row r="7795" spans="1:13" ht="72" x14ac:dyDescent="0.3">
      <c r="A7795" t="s">
        <v>18309</v>
      </c>
      <c r="B7795" t="s">
        <v>3288</v>
      </c>
      <c r="C7795" t="s">
        <v>3399</v>
      </c>
      <c r="D7795" t="s">
        <v>207</v>
      </c>
      <c r="E7795">
        <v>131563</v>
      </c>
      <c r="F7795" t="s">
        <v>26</v>
      </c>
      <c r="G7795" t="s">
        <v>27</v>
      </c>
      <c r="H7795" t="s">
        <v>76</v>
      </c>
      <c r="I7795">
        <v>283.60000000000002</v>
      </c>
      <c r="J7795" s="1" t="s">
        <v>18310</v>
      </c>
      <c r="K7795" t="s">
        <v>113</v>
      </c>
      <c r="L7795" t="s">
        <v>239</v>
      </c>
      <c r="M7795">
        <v>2024</v>
      </c>
    </row>
    <row r="7796" spans="1:13" ht="72" x14ac:dyDescent="0.3">
      <c r="A7796" t="s">
        <v>18311</v>
      </c>
      <c r="B7796" t="s">
        <v>808</v>
      </c>
      <c r="C7796" t="s">
        <v>797</v>
      </c>
      <c r="D7796" t="s">
        <v>70</v>
      </c>
      <c r="E7796">
        <v>40349</v>
      </c>
      <c r="F7796" t="s">
        <v>26</v>
      </c>
      <c r="G7796" t="s">
        <v>27</v>
      </c>
      <c r="I7796">
        <v>283.60000000000002</v>
      </c>
      <c r="J7796" s="1" t="s">
        <v>18312</v>
      </c>
      <c r="K7796" t="s">
        <v>113</v>
      </c>
      <c r="L7796" t="s">
        <v>239</v>
      </c>
      <c r="M7796">
        <v>2024</v>
      </c>
    </row>
    <row r="7797" spans="1:13" ht="100.8" x14ac:dyDescent="0.3">
      <c r="A7797" t="s">
        <v>18313</v>
      </c>
      <c r="B7797" t="s">
        <v>958</v>
      </c>
      <c r="C7797" t="s">
        <v>12402</v>
      </c>
      <c r="D7797" t="s">
        <v>655</v>
      </c>
      <c r="E7797">
        <v>70234</v>
      </c>
      <c r="F7797" t="s">
        <v>26</v>
      </c>
      <c r="G7797" t="s">
        <v>27</v>
      </c>
      <c r="I7797">
        <v>283.56</v>
      </c>
      <c r="J7797" s="1" t="s">
        <v>18314</v>
      </c>
      <c r="K7797" t="s">
        <v>113</v>
      </c>
      <c r="L7797" t="s">
        <v>169</v>
      </c>
      <c r="M7797">
        <v>2024</v>
      </c>
    </row>
    <row r="7798" spans="1:13" ht="86.4" x14ac:dyDescent="0.3">
      <c r="A7798" t="s">
        <v>18315</v>
      </c>
      <c r="B7798" t="s">
        <v>953</v>
      </c>
      <c r="C7798" t="s">
        <v>4810</v>
      </c>
      <c r="D7798" t="s">
        <v>134</v>
      </c>
      <c r="E7798">
        <v>50453</v>
      </c>
      <c r="F7798" t="s">
        <v>17</v>
      </c>
      <c r="G7798" t="s">
        <v>27</v>
      </c>
      <c r="I7798">
        <v>283.5</v>
      </c>
      <c r="J7798" s="1" t="s">
        <v>18316</v>
      </c>
      <c r="K7798" t="s">
        <v>113</v>
      </c>
      <c r="L7798" t="s">
        <v>218</v>
      </c>
      <c r="M7798">
        <v>2024</v>
      </c>
    </row>
    <row r="7799" spans="1:13" ht="86.4" x14ac:dyDescent="0.3">
      <c r="A7799" t="s">
        <v>18317</v>
      </c>
      <c r="B7799" t="s">
        <v>2209</v>
      </c>
      <c r="C7799" t="s">
        <v>18318</v>
      </c>
      <c r="D7799" t="s">
        <v>58</v>
      </c>
      <c r="E7799">
        <v>128798</v>
      </c>
      <c r="F7799" t="s">
        <v>26</v>
      </c>
      <c r="G7799" t="s">
        <v>27</v>
      </c>
      <c r="I7799">
        <v>283.14</v>
      </c>
      <c r="J7799" s="1" t="s">
        <v>18319</v>
      </c>
      <c r="K7799" t="s">
        <v>113</v>
      </c>
      <c r="L7799" t="s">
        <v>60</v>
      </c>
      <c r="M7799">
        <v>2024</v>
      </c>
    </row>
    <row r="7800" spans="1:13" ht="100.8" x14ac:dyDescent="0.3">
      <c r="A7800" t="s">
        <v>18320</v>
      </c>
      <c r="B7800" t="s">
        <v>884</v>
      </c>
      <c r="C7800" t="s">
        <v>18321</v>
      </c>
      <c r="D7800" t="s">
        <v>188</v>
      </c>
      <c r="E7800">
        <v>93355</v>
      </c>
      <c r="F7800" t="s">
        <v>17</v>
      </c>
      <c r="G7800" t="s">
        <v>27</v>
      </c>
      <c r="H7800" t="s">
        <v>76</v>
      </c>
      <c r="I7800">
        <v>283</v>
      </c>
      <c r="J7800" s="1" t="s">
        <v>18322</v>
      </c>
      <c r="K7800" t="s">
        <v>113</v>
      </c>
      <c r="L7800" t="s">
        <v>169</v>
      </c>
      <c r="M7800">
        <v>2024</v>
      </c>
    </row>
    <row r="7801" spans="1:13" ht="100.8" x14ac:dyDescent="0.3">
      <c r="A7801" t="s">
        <v>18323</v>
      </c>
      <c r="B7801" t="s">
        <v>3406</v>
      </c>
      <c r="C7801" t="s">
        <v>4428</v>
      </c>
      <c r="D7801" t="s">
        <v>52</v>
      </c>
      <c r="E7801">
        <v>159750</v>
      </c>
      <c r="F7801" t="s">
        <v>26</v>
      </c>
      <c r="G7801" t="s">
        <v>27</v>
      </c>
      <c r="H7801" t="s">
        <v>65</v>
      </c>
      <c r="I7801">
        <v>283</v>
      </c>
      <c r="J7801" s="1" t="s">
        <v>18324</v>
      </c>
      <c r="K7801" t="s">
        <v>113</v>
      </c>
      <c r="L7801" t="s">
        <v>239</v>
      </c>
      <c r="M7801">
        <v>2024</v>
      </c>
    </row>
    <row r="7802" spans="1:13" ht="72" x14ac:dyDescent="0.3">
      <c r="A7802" t="s">
        <v>18325</v>
      </c>
      <c r="B7802" t="s">
        <v>1738</v>
      </c>
      <c r="C7802" t="s">
        <v>520</v>
      </c>
      <c r="D7802" t="s">
        <v>428</v>
      </c>
      <c r="E7802">
        <v>146027</v>
      </c>
      <c r="F7802" t="s">
        <v>26</v>
      </c>
      <c r="G7802" t="s">
        <v>27</v>
      </c>
      <c r="I7802">
        <v>283</v>
      </c>
      <c r="J7802" s="1" t="s">
        <v>18326</v>
      </c>
      <c r="K7802" t="s">
        <v>113</v>
      </c>
      <c r="L7802" t="s">
        <v>357</v>
      </c>
      <c r="M7802">
        <v>2024</v>
      </c>
    </row>
    <row r="7803" spans="1:13" ht="86.4" x14ac:dyDescent="0.3">
      <c r="A7803" t="s">
        <v>18327</v>
      </c>
      <c r="B7803" t="s">
        <v>1571</v>
      </c>
      <c r="C7803" t="s">
        <v>942</v>
      </c>
      <c r="D7803" t="s">
        <v>943</v>
      </c>
      <c r="E7803">
        <v>61179</v>
      </c>
      <c r="F7803" t="s">
        <v>17</v>
      </c>
      <c r="G7803" t="s">
        <v>27</v>
      </c>
      <c r="H7803" t="s">
        <v>119</v>
      </c>
      <c r="I7803">
        <v>283</v>
      </c>
      <c r="J7803" s="1" t="s">
        <v>18328</v>
      </c>
      <c r="K7803" t="s">
        <v>113</v>
      </c>
      <c r="L7803" t="s">
        <v>357</v>
      </c>
      <c r="M7803">
        <v>2024</v>
      </c>
    </row>
    <row r="7804" spans="1:13" ht="72" x14ac:dyDescent="0.3">
      <c r="A7804" t="s">
        <v>18329</v>
      </c>
      <c r="B7804" t="s">
        <v>340</v>
      </c>
      <c r="C7804" t="s">
        <v>14217</v>
      </c>
      <c r="D7804" t="s">
        <v>502</v>
      </c>
      <c r="E7804">
        <v>42481</v>
      </c>
      <c r="F7804" t="s">
        <v>26</v>
      </c>
      <c r="G7804" t="s">
        <v>27</v>
      </c>
      <c r="I7804">
        <v>282.66000000000003</v>
      </c>
      <c r="J7804" s="1" t="s">
        <v>18330</v>
      </c>
      <c r="K7804" t="s">
        <v>113</v>
      </c>
      <c r="L7804" t="s">
        <v>21</v>
      </c>
      <c r="M7804">
        <v>2024</v>
      </c>
    </row>
    <row r="7805" spans="1:13" ht="57.6" x14ac:dyDescent="0.3">
      <c r="A7805" t="s">
        <v>18331</v>
      </c>
      <c r="B7805" t="s">
        <v>703</v>
      </c>
      <c r="C7805" t="s">
        <v>9536</v>
      </c>
      <c r="D7805" t="s">
        <v>9537</v>
      </c>
      <c r="E7805">
        <v>45874</v>
      </c>
      <c r="F7805" t="s">
        <v>26</v>
      </c>
      <c r="G7805" t="s">
        <v>27</v>
      </c>
      <c r="H7805" t="s">
        <v>119</v>
      </c>
      <c r="I7805">
        <v>282.61</v>
      </c>
      <c r="J7805" s="1" t="s">
        <v>18332</v>
      </c>
      <c r="K7805" t="s">
        <v>113</v>
      </c>
      <c r="L7805" t="s">
        <v>169</v>
      </c>
      <c r="M7805">
        <v>2024</v>
      </c>
    </row>
    <row r="7806" spans="1:13" ht="100.8" x14ac:dyDescent="0.3">
      <c r="A7806" t="s">
        <v>18333</v>
      </c>
      <c r="B7806" t="s">
        <v>1453</v>
      </c>
      <c r="C7806" t="s">
        <v>2528</v>
      </c>
      <c r="D7806" t="s">
        <v>64</v>
      </c>
      <c r="E7806">
        <v>61141</v>
      </c>
      <c r="F7806" t="s">
        <v>26</v>
      </c>
      <c r="G7806" t="s">
        <v>27</v>
      </c>
      <c r="I7806">
        <v>282.60000000000002</v>
      </c>
      <c r="J7806" s="1" t="s">
        <v>18334</v>
      </c>
      <c r="K7806" t="s">
        <v>113</v>
      </c>
      <c r="L7806" t="s">
        <v>48</v>
      </c>
      <c r="M7806">
        <v>2024</v>
      </c>
    </row>
    <row r="7807" spans="1:13" ht="72" x14ac:dyDescent="0.3">
      <c r="A7807" t="s">
        <v>18335</v>
      </c>
      <c r="B7807" t="s">
        <v>953</v>
      </c>
      <c r="C7807" t="s">
        <v>18336</v>
      </c>
      <c r="D7807" t="s">
        <v>70</v>
      </c>
      <c r="E7807">
        <v>11243</v>
      </c>
      <c r="F7807" t="s">
        <v>17</v>
      </c>
      <c r="G7807" t="s">
        <v>27</v>
      </c>
      <c r="I7807">
        <v>282.39999999999998</v>
      </c>
      <c r="J7807" s="1" t="s">
        <v>18337</v>
      </c>
      <c r="K7807" t="s">
        <v>113</v>
      </c>
      <c r="L7807" t="s">
        <v>218</v>
      </c>
      <c r="M7807">
        <v>2024</v>
      </c>
    </row>
    <row r="7808" spans="1:13" ht="86.4" x14ac:dyDescent="0.3">
      <c r="A7808" t="s">
        <v>18338</v>
      </c>
      <c r="B7808" t="s">
        <v>1375</v>
      </c>
      <c r="C7808" t="s">
        <v>5016</v>
      </c>
      <c r="D7808" t="s">
        <v>58</v>
      </c>
      <c r="E7808">
        <v>102793</v>
      </c>
      <c r="F7808" t="s">
        <v>26</v>
      </c>
      <c r="G7808" t="s">
        <v>40</v>
      </c>
      <c r="H7808" t="s">
        <v>76</v>
      </c>
      <c r="I7808">
        <v>282.33999999999997</v>
      </c>
      <c r="J7808" s="1" t="s">
        <v>18339</v>
      </c>
      <c r="K7808" t="s">
        <v>113</v>
      </c>
      <c r="L7808" t="s">
        <v>230</v>
      </c>
      <c r="M7808">
        <v>2024</v>
      </c>
    </row>
    <row r="7809" spans="1:13" ht="86.4" x14ac:dyDescent="0.3">
      <c r="A7809" t="s">
        <v>18340</v>
      </c>
      <c r="B7809" t="s">
        <v>968</v>
      </c>
      <c r="C7809" t="s">
        <v>2418</v>
      </c>
      <c r="D7809" t="s">
        <v>2419</v>
      </c>
      <c r="E7809">
        <v>102443</v>
      </c>
      <c r="F7809" t="s">
        <v>26</v>
      </c>
      <c r="G7809" t="s">
        <v>27</v>
      </c>
      <c r="I7809">
        <v>282</v>
      </c>
      <c r="J7809" s="1" t="s">
        <v>18341</v>
      </c>
      <c r="K7809" t="s">
        <v>113</v>
      </c>
      <c r="L7809" t="s">
        <v>93</v>
      </c>
      <c r="M7809">
        <v>2024</v>
      </c>
    </row>
    <row r="7810" spans="1:13" ht="86.4" x14ac:dyDescent="0.3">
      <c r="A7810" t="s">
        <v>18342</v>
      </c>
      <c r="B7810" t="s">
        <v>1253</v>
      </c>
      <c r="C7810" t="s">
        <v>6412</v>
      </c>
      <c r="D7810" t="s">
        <v>1115</v>
      </c>
      <c r="E7810">
        <v>120215</v>
      </c>
      <c r="F7810" t="s">
        <v>17</v>
      </c>
      <c r="G7810" t="s">
        <v>27</v>
      </c>
      <c r="H7810" t="s">
        <v>71</v>
      </c>
      <c r="I7810">
        <v>281.95999999999998</v>
      </c>
      <c r="J7810" s="1" t="s">
        <v>18343</v>
      </c>
      <c r="K7810" t="s">
        <v>113</v>
      </c>
      <c r="L7810" t="s">
        <v>60</v>
      </c>
      <c r="M7810">
        <v>2024</v>
      </c>
    </row>
    <row r="7811" spans="1:13" ht="115.2" x14ac:dyDescent="0.3">
      <c r="A7811" t="s">
        <v>18344</v>
      </c>
      <c r="B7811" t="s">
        <v>800</v>
      </c>
      <c r="C7811" t="s">
        <v>6118</v>
      </c>
      <c r="D7811" t="s">
        <v>616</v>
      </c>
      <c r="E7811">
        <v>95639</v>
      </c>
      <c r="F7811" t="s">
        <v>17</v>
      </c>
      <c r="G7811" t="s">
        <v>27</v>
      </c>
      <c r="H7811" t="s">
        <v>76</v>
      </c>
      <c r="I7811">
        <v>281.85000000000002</v>
      </c>
      <c r="J7811" s="1" t="s">
        <v>18345</v>
      </c>
      <c r="K7811" t="s">
        <v>113</v>
      </c>
      <c r="L7811" t="s">
        <v>21</v>
      </c>
      <c r="M7811">
        <v>2024</v>
      </c>
    </row>
    <row r="7812" spans="1:13" ht="57.6" x14ac:dyDescent="0.3">
      <c r="A7812" t="s">
        <v>18346</v>
      </c>
      <c r="B7812" t="s">
        <v>291</v>
      </c>
      <c r="C7812" t="s">
        <v>18347</v>
      </c>
      <c r="D7812" t="s">
        <v>134</v>
      </c>
      <c r="E7812">
        <v>22891</v>
      </c>
      <c r="F7812" t="s">
        <v>26</v>
      </c>
      <c r="G7812" t="s">
        <v>27</v>
      </c>
      <c r="I7812">
        <v>281.5</v>
      </c>
      <c r="J7812" s="1" t="s">
        <v>18348</v>
      </c>
      <c r="K7812" t="s">
        <v>113</v>
      </c>
      <c r="L7812" t="s">
        <v>48</v>
      </c>
      <c r="M7812">
        <v>2024</v>
      </c>
    </row>
    <row r="7813" spans="1:13" ht="72" x14ac:dyDescent="0.3">
      <c r="A7813" t="s">
        <v>18349</v>
      </c>
      <c r="B7813" t="s">
        <v>3245</v>
      </c>
      <c r="C7813" t="s">
        <v>6671</v>
      </c>
      <c r="D7813" t="s">
        <v>70</v>
      </c>
      <c r="E7813">
        <v>30078</v>
      </c>
      <c r="F7813" t="s">
        <v>26</v>
      </c>
      <c r="G7813" t="s">
        <v>27</v>
      </c>
      <c r="I7813">
        <v>281.39999999999998</v>
      </c>
      <c r="J7813" s="1" t="s">
        <v>18350</v>
      </c>
      <c r="K7813" t="s">
        <v>113</v>
      </c>
      <c r="L7813" t="s">
        <v>93</v>
      </c>
      <c r="M7813">
        <v>2024</v>
      </c>
    </row>
    <row r="7814" spans="1:13" ht="72" x14ac:dyDescent="0.3">
      <c r="A7814" t="s">
        <v>18351</v>
      </c>
      <c r="B7814" t="s">
        <v>1624</v>
      </c>
      <c r="C7814" t="s">
        <v>96</v>
      </c>
      <c r="D7814" t="s">
        <v>70</v>
      </c>
      <c r="E7814">
        <v>41613</v>
      </c>
      <c r="F7814" t="s">
        <v>17</v>
      </c>
      <c r="G7814" t="s">
        <v>27</v>
      </c>
      <c r="H7814" t="s">
        <v>579</v>
      </c>
      <c r="I7814">
        <v>281.39999999999998</v>
      </c>
      <c r="J7814" s="1" t="s">
        <v>18352</v>
      </c>
      <c r="K7814" t="s">
        <v>113</v>
      </c>
      <c r="L7814" t="s">
        <v>48</v>
      </c>
      <c r="M7814">
        <v>2024</v>
      </c>
    </row>
    <row r="7815" spans="1:13" ht="72" x14ac:dyDescent="0.3">
      <c r="A7815" t="s">
        <v>18353</v>
      </c>
      <c r="B7815" t="s">
        <v>706</v>
      </c>
      <c r="C7815" t="s">
        <v>18354</v>
      </c>
      <c r="D7815" t="s">
        <v>58</v>
      </c>
      <c r="E7815">
        <v>95835</v>
      </c>
      <c r="F7815" t="s">
        <v>17</v>
      </c>
      <c r="G7815" t="s">
        <v>27</v>
      </c>
      <c r="I7815">
        <v>281</v>
      </c>
      <c r="J7815" s="1" t="s">
        <v>18355</v>
      </c>
      <c r="K7815" t="s">
        <v>113</v>
      </c>
      <c r="L7815" t="s">
        <v>60</v>
      </c>
      <c r="M7815">
        <v>2024</v>
      </c>
    </row>
    <row r="7816" spans="1:13" ht="86.4" x14ac:dyDescent="0.3">
      <c r="A7816" t="s">
        <v>18356</v>
      </c>
      <c r="B7816" t="s">
        <v>523</v>
      </c>
      <c r="C7816" t="s">
        <v>1808</v>
      </c>
      <c r="D7816" t="s">
        <v>134</v>
      </c>
      <c r="E7816">
        <v>61357</v>
      </c>
      <c r="F7816" t="s">
        <v>26</v>
      </c>
      <c r="G7816" t="s">
        <v>27</v>
      </c>
      <c r="I7816">
        <v>281</v>
      </c>
      <c r="J7816" s="1" t="s">
        <v>18357</v>
      </c>
      <c r="K7816" t="s">
        <v>113</v>
      </c>
      <c r="L7816" t="s">
        <v>230</v>
      </c>
      <c r="M7816">
        <v>2024</v>
      </c>
    </row>
    <row r="7817" spans="1:13" ht="72" x14ac:dyDescent="0.3">
      <c r="A7817" t="s">
        <v>18358</v>
      </c>
      <c r="B7817" t="s">
        <v>2862</v>
      </c>
      <c r="C7817" t="s">
        <v>5355</v>
      </c>
      <c r="D7817" t="s">
        <v>70</v>
      </c>
      <c r="E7817">
        <v>19984</v>
      </c>
      <c r="F7817" t="s">
        <v>26</v>
      </c>
      <c r="G7817" t="s">
        <v>27</v>
      </c>
      <c r="I7817">
        <v>280.98</v>
      </c>
      <c r="J7817" s="1" t="s">
        <v>18359</v>
      </c>
      <c r="K7817" t="s">
        <v>113</v>
      </c>
      <c r="L7817" t="s">
        <v>29</v>
      </c>
      <c r="M7817">
        <v>2024</v>
      </c>
    </row>
    <row r="7818" spans="1:13" ht="100.8" x14ac:dyDescent="0.3">
      <c r="A7818" t="s">
        <v>18360</v>
      </c>
      <c r="B7818" t="s">
        <v>2498</v>
      </c>
      <c r="C7818" t="s">
        <v>6943</v>
      </c>
      <c r="D7818" t="s">
        <v>420</v>
      </c>
      <c r="E7818">
        <v>41512</v>
      </c>
      <c r="F7818" t="s">
        <v>17</v>
      </c>
      <c r="G7818" t="s">
        <v>27</v>
      </c>
      <c r="I7818">
        <v>280.92</v>
      </c>
      <c r="J7818" s="1" t="s">
        <v>18361</v>
      </c>
      <c r="K7818" t="s">
        <v>113</v>
      </c>
      <c r="L7818" t="s">
        <v>357</v>
      </c>
      <c r="M7818">
        <v>2024</v>
      </c>
    </row>
    <row r="7819" spans="1:13" ht="86.4" x14ac:dyDescent="0.3">
      <c r="A7819" t="s">
        <v>18362</v>
      </c>
      <c r="B7819" t="s">
        <v>745</v>
      </c>
      <c r="C7819" t="s">
        <v>9620</v>
      </c>
      <c r="D7819" t="s">
        <v>855</v>
      </c>
      <c r="E7819">
        <v>20392</v>
      </c>
      <c r="F7819" t="s">
        <v>26</v>
      </c>
      <c r="G7819" t="s">
        <v>27</v>
      </c>
      <c r="I7819">
        <v>280.60000000000002</v>
      </c>
      <c r="J7819" s="1" t="s">
        <v>18363</v>
      </c>
      <c r="K7819" t="s">
        <v>113</v>
      </c>
      <c r="L7819" t="s">
        <v>88</v>
      </c>
      <c r="M7819">
        <v>2024</v>
      </c>
    </row>
    <row r="7820" spans="1:13" ht="72" x14ac:dyDescent="0.3">
      <c r="A7820" t="s">
        <v>18364</v>
      </c>
      <c r="B7820" t="s">
        <v>2209</v>
      </c>
      <c r="C7820" t="s">
        <v>7198</v>
      </c>
      <c r="D7820" t="s">
        <v>1007</v>
      </c>
      <c r="E7820">
        <v>90915</v>
      </c>
      <c r="F7820" t="s">
        <v>26</v>
      </c>
      <c r="G7820" t="s">
        <v>27</v>
      </c>
      <c r="I7820">
        <v>280.45</v>
      </c>
      <c r="J7820" s="1" t="s">
        <v>18365</v>
      </c>
      <c r="K7820" t="s">
        <v>113</v>
      </c>
      <c r="L7820" t="s">
        <v>60</v>
      </c>
      <c r="M7820">
        <v>2024</v>
      </c>
    </row>
    <row r="7821" spans="1:13" ht="57.6" x14ac:dyDescent="0.3">
      <c r="A7821" t="s">
        <v>18366</v>
      </c>
      <c r="B7821" t="s">
        <v>2868</v>
      </c>
      <c r="C7821" t="s">
        <v>3779</v>
      </c>
      <c r="D7821" t="s">
        <v>199</v>
      </c>
      <c r="E7821">
        <v>60161</v>
      </c>
      <c r="F7821" t="s">
        <v>26</v>
      </c>
      <c r="G7821" t="s">
        <v>40</v>
      </c>
      <c r="H7821" t="s">
        <v>76</v>
      </c>
      <c r="I7821">
        <v>280</v>
      </c>
      <c r="J7821" s="1" t="s">
        <v>18367</v>
      </c>
      <c r="K7821" t="s">
        <v>113</v>
      </c>
      <c r="L7821" t="s">
        <v>29</v>
      </c>
      <c r="M7821">
        <v>2024</v>
      </c>
    </row>
    <row r="7822" spans="1:13" ht="86.4" x14ac:dyDescent="0.3">
      <c r="A7822" t="s">
        <v>18368</v>
      </c>
      <c r="B7822" t="s">
        <v>2960</v>
      </c>
      <c r="C7822" t="s">
        <v>4883</v>
      </c>
      <c r="D7822" t="s">
        <v>616</v>
      </c>
      <c r="E7822">
        <v>91110</v>
      </c>
      <c r="F7822" t="s">
        <v>26</v>
      </c>
      <c r="G7822" t="s">
        <v>27</v>
      </c>
      <c r="H7822" t="s">
        <v>76</v>
      </c>
      <c r="I7822">
        <v>280</v>
      </c>
      <c r="J7822" s="1" t="s">
        <v>18369</v>
      </c>
      <c r="K7822" t="s">
        <v>113</v>
      </c>
      <c r="L7822" t="s">
        <v>169</v>
      </c>
      <c r="M7822">
        <v>2024</v>
      </c>
    </row>
    <row r="7823" spans="1:13" ht="57.6" x14ac:dyDescent="0.3">
      <c r="A7823" t="s">
        <v>18370</v>
      </c>
      <c r="B7823" t="s">
        <v>389</v>
      </c>
      <c r="C7823" t="s">
        <v>7600</v>
      </c>
      <c r="D7823" t="s">
        <v>315</v>
      </c>
      <c r="E7823">
        <v>40160</v>
      </c>
      <c r="F7823" t="s">
        <v>26</v>
      </c>
      <c r="G7823" t="s">
        <v>27</v>
      </c>
      <c r="I7823">
        <v>280</v>
      </c>
      <c r="J7823" s="1" t="s">
        <v>18371</v>
      </c>
      <c r="K7823" t="s">
        <v>113</v>
      </c>
      <c r="L7823" t="s">
        <v>334</v>
      </c>
      <c r="M7823">
        <v>2024</v>
      </c>
    </row>
    <row r="7824" spans="1:13" ht="72" x14ac:dyDescent="0.3">
      <c r="A7824" t="s">
        <v>18372</v>
      </c>
      <c r="B7824" t="s">
        <v>1895</v>
      </c>
      <c r="C7824" t="s">
        <v>5111</v>
      </c>
      <c r="D7824" t="s">
        <v>52</v>
      </c>
      <c r="E7824">
        <v>50312</v>
      </c>
      <c r="F7824" t="s">
        <v>26</v>
      </c>
      <c r="G7824" t="s">
        <v>27</v>
      </c>
      <c r="H7824" t="s">
        <v>76</v>
      </c>
      <c r="I7824">
        <v>279.75</v>
      </c>
      <c r="J7824" s="1" t="s">
        <v>18373</v>
      </c>
      <c r="K7824" t="s">
        <v>113</v>
      </c>
      <c r="L7824" t="s">
        <v>218</v>
      </c>
      <c r="M7824">
        <v>2024</v>
      </c>
    </row>
    <row r="7825" spans="1:13" ht="72" x14ac:dyDescent="0.3">
      <c r="A7825" t="s">
        <v>18374</v>
      </c>
      <c r="B7825" t="s">
        <v>1100</v>
      </c>
      <c r="C7825" t="s">
        <v>3795</v>
      </c>
      <c r="D7825" t="s">
        <v>58</v>
      </c>
      <c r="E7825">
        <v>69285</v>
      </c>
      <c r="F7825" t="s">
        <v>26</v>
      </c>
      <c r="G7825" t="s">
        <v>27</v>
      </c>
      <c r="H7825" t="s">
        <v>579</v>
      </c>
      <c r="I7825">
        <v>279.75</v>
      </c>
      <c r="J7825" s="1" t="s">
        <v>18375</v>
      </c>
      <c r="K7825" t="s">
        <v>113</v>
      </c>
      <c r="L7825" t="s">
        <v>218</v>
      </c>
      <c r="M7825">
        <v>2024</v>
      </c>
    </row>
    <row r="7826" spans="1:13" ht="72" x14ac:dyDescent="0.3">
      <c r="A7826" t="s">
        <v>18376</v>
      </c>
      <c r="B7826" t="s">
        <v>1895</v>
      </c>
      <c r="C7826" t="s">
        <v>10943</v>
      </c>
      <c r="D7826" t="s">
        <v>134</v>
      </c>
      <c r="E7826">
        <v>30349</v>
      </c>
      <c r="F7826" t="s">
        <v>17</v>
      </c>
      <c r="G7826" t="s">
        <v>27</v>
      </c>
      <c r="I7826">
        <v>279.75</v>
      </c>
      <c r="J7826" s="1" t="s">
        <v>18377</v>
      </c>
      <c r="K7826" t="s">
        <v>113</v>
      </c>
      <c r="L7826" t="s">
        <v>218</v>
      </c>
      <c r="M7826">
        <v>2024</v>
      </c>
    </row>
    <row r="7827" spans="1:13" ht="72" x14ac:dyDescent="0.3">
      <c r="A7827" t="s">
        <v>18378</v>
      </c>
      <c r="B7827" t="s">
        <v>1253</v>
      </c>
      <c r="C7827" t="s">
        <v>18379</v>
      </c>
      <c r="D7827" t="s">
        <v>70</v>
      </c>
      <c r="E7827">
        <v>227286</v>
      </c>
      <c r="F7827" t="s">
        <v>26</v>
      </c>
      <c r="G7827" t="s">
        <v>27</v>
      </c>
      <c r="H7827" t="s">
        <v>76</v>
      </c>
      <c r="I7827">
        <v>279.7</v>
      </c>
      <c r="J7827" s="1" t="s">
        <v>18380</v>
      </c>
      <c r="K7827" t="s">
        <v>113</v>
      </c>
      <c r="L7827" t="s">
        <v>60</v>
      </c>
      <c r="M7827">
        <v>2024</v>
      </c>
    </row>
    <row r="7828" spans="1:13" ht="57.6" x14ac:dyDescent="0.3">
      <c r="A7828" t="s">
        <v>18381</v>
      </c>
      <c r="B7828" t="s">
        <v>4578</v>
      </c>
      <c r="C7828" t="s">
        <v>18056</v>
      </c>
      <c r="D7828" t="s">
        <v>342</v>
      </c>
      <c r="E7828">
        <v>49703</v>
      </c>
      <c r="F7828" t="s">
        <v>17</v>
      </c>
      <c r="G7828" t="s">
        <v>27</v>
      </c>
      <c r="I7828">
        <v>279.55</v>
      </c>
      <c r="J7828" s="1" t="s">
        <v>18382</v>
      </c>
      <c r="K7828" t="s">
        <v>113</v>
      </c>
      <c r="L7828" t="s">
        <v>42</v>
      </c>
      <c r="M7828">
        <v>2025</v>
      </c>
    </row>
    <row r="7829" spans="1:13" ht="57.6" x14ac:dyDescent="0.3">
      <c r="A7829" t="s">
        <v>18383</v>
      </c>
      <c r="B7829" t="s">
        <v>2463</v>
      </c>
      <c r="C7829" t="s">
        <v>18384</v>
      </c>
      <c r="D7829" t="s">
        <v>7274</v>
      </c>
      <c r="E7829">
        <v>30066</v>
      </c>
      <c r="F7829" t="s">
        <v>17</v>
      </c>
      <c r="G7829" t="s">
        <v>27</v>
      </c>
      <c r="H7829" t="s">
        <v>712</v>
      </c>
      <c r="I7829">
        <v>279.55</v>
      </c>
      <c r="J7829" s="1" t="s">
        <v>18385</v>
      </c>
      <c r="K7829" t="s">
        <v>113</v>
      </c>
      <c r="L7829" t="s">
        <v>42</v>
      </c>
      <c r="M7829">
        <v>2025</v>
      </c>
    </row>
    <row r="7830" spans="1:13" ht="100.8" x14ac:dyDescent="0.3">
      <c r="A7830" t="s">
        <v>18386</v>
      </c>
      <c r="B7830" t="s">
        <v>291</v>
      </c>
      <c r="C7830" t="s">
        <v>1971</v>
      </c>
      <c r="D7830" t="s">
        <v>655</v>
      </c>
      <c r="E7830">
        <v>94847</v>
      </c>
      <c r="F7830" t="s">
        <v>26</v>
      </c>
      <c r="G7830" t="s">
        <v>27</v>
      </c>
      <c r="H7830" t="s">
        <v>553</v>
      </c>
      <c r="I7830">
        <v>279.39</v>
      </c>
      <c r="J7830" s="1" t="s">
        <v>18387</v>
      </c>
      <c r="K7830" t="s">
        <v>113</v>
      </c>
      <c r="L7830" t="s">
        <v>48</v>
      </c>
      <c r="M7830">
        <v>2024</v>
      </c>
    </row>
    <row r="7831" spans="1:13" ht="57.6" x14ac:dyDescent="0.3">
      <c r="A7831" t="s">
        <v>18388</v>
      </c>
      <c r="B7831" t="s">
        <v>2161</v>
      </c>
      <c r="C7831" t="s">
        <v>10100</v>
      </c>
      <c r="D7831" t="s">
        <v>351</v>
      </c>
      <c r="E7831">
        <v>77413</v>
      </c>
      <c r="F7831" t="s">
        <v>26</v>
      </c>
      <c r="G7831" t="s">
        <v>40</v>
      </c>
      <c r="I7831">
        <v>279.38</v>
      </c>
      <c r="J7831" s="1" t="s">
        <v>18389</v>
      </c>
      <c r="K7831" t="s">
        <v>113</v>
      </c>
      <c r="L7831" t="s">
        <v>169</v>
      </c>
      <c r="M7831">
        <v>2024</v>
      </c>
    </row>
    <row r="7832" spans="1:13" ht="72" x14ac:dyDescent="0.3">
      <c r="A7832" t="s">
        <v>18390</v>
      </c>
      <c r="B7832" t="s">
        <v>349</v>
      </c>
      <c r="C7832" t="s">
        <v>12508</v>
      </c>
      <c r="D7832" t="s">
        <v>134</v>
      </c>
      <c r="E7832">
        <v>29790</v>
      </c>
      <c r="F7832" t="s">
        <v>17</v>
      </c>
      <c r="G7832" t="s">
        <v>27</v>
      </c>
      <c r="I7832">
        <v>279</v>
      </c>
      <c r="J7832" s="1" t="s">
        <v>18391</v>
      </c>
      <c r="K7832" t="s">
        <v>113</v>
      </c>
      <c r="L7832" t="s">
        <v>114</v>
      </c>
      <c r="M7832">
        <v>2025</v>
      </c>
    </row>
    <row r="7833" spans="1:13" ht="43.2" x14ac:dyDescent="0.3">
      <c r="A7833" t="s">
        <v>18392</v>
      </c>
      <c r="B7833" t="s">
        <v>414</v>
      </c>
      <c r="C7833" t="s">
        <v>4859</v>
      </c>
      <c r="D7833" t="s">
        <v>328</v>
      </c>
      <c r="E7833">
        <v>76466</v>
      </c>
      <c r="F7833" t="s">
        <v>26</v>
      </c>
      <c r="G7833" t="s">
        <v>40</v>
      </c>
      <c r="H7833" t="s">
        <v>846</v>
      </c>
      <c r="I7833">
        <v>279</v>
      </c>
      <c r="J7833" s="1" t="s">
        <v>18393</v>
      </c>
      <c r="K7833" t="s">
        <v>113</v>
      </c>
      <c r="L7833" t="s">
        <v>60</v>
      </c>
      <c r="M7833">
        <v>2024</v>
      </c>
    </row>
    <row r="7834" spans="1:13" ht="28.8" x14ac:dyDescent="0.3">
      <c r="A7834" t="s">
        <v>18394</v>
      </c>
      <c r="B7834" t="s">
        <v>5601</v>
      </c>
      <c r="C7834" t="s">
        <v>1545</v>
      </c>
      <c r="D7834" t="s">
        <v>380</v>
      </c>
      <c r="E7834">
        <v>171244</v>
      </c>
      <c r="F7834" t="s">
        <v>26</v>
      </c>
      <c r="G7834" t="s">
        <v>40</v>
      </c>
      <c r="H7834" t="s">
        <v>76</v>
      </c>
      <c r="I7834">
        <v>279</v>
      </c>
      <c r="J7834" s="1" t="s">
        <v>18395</v>
      </c>
      <c r="K7834" t="s">
        <v>113</v>
      </c>
      <c r="L7834" t="s">
        <v>60</v>
      </c>
      <c r="M7834">
        <v>2024</v>
      </c>
    </row>
    <row r="7835" spans="1:13" ht="43.2" x14ac:dyDescent="0.3">
      <c r="A7835" t="s">
        <v>18396</v>
      </c>
      <c r="B7835" t="s">
        <v>258</v>
      </c>
      <c r="C7835" t="s">
        <v>2143</v>
      </c>
      <c r="D7835" t="s">
        <v>428</v>
      </c>
      <c r="E7835">
        <v>94887</v>
      </c>
      <c r="F7835" t="s">
        <v>26</v>
      </c>
      <c r="G7835" t="s">
        <v>40</v>
      </c>
      <c r="H7835" t="s">
        <v>846</v>
      </c>
      <c r="I7835">
        <v>279</v>
      </c>
      <c r="J7835" s="1" t="s">
        <v>18393</v>
      </c>
      <c r="K7835" t="s">
        <v>113</v>
      </c>
      <c r="L7835" t="s">
        <v>60</v>
      </c>
      <c r="M7835">
        <v>2024</v>
      </c>
    </row>
    <row r="7836" spans="1:13" ht="72" x14ac:dyDescent="0.3">
      <c r="A7836" t="s">
        <v>18397</v>
      </c>
      <c r="B7836" t="s">
        <v>2844</v>
      </c>
      <c r="C7836" t="s">
        <v>6124</v>
      </c>
      <c r="D7836" t="s">
        <v>70</v>
      </c>
      <c r="E7836">
        <v>56075</v>
      </c>
      <c r="F7836" t="s">
        <v>17</v>
      </c>
      <c r="G7836" t="s">
        <v>27</v>
      </c>
      <c r="I7836">
        <v>278.8</v>
      </c>
      <c r="J7836" s="1" t="s">
        <v>18398</v>
      </c>
      <c r="K7836" t="s">
        <v>113</v>
      </c>
      <c r="L7836" t="s">
        <v>239</v>
      </c>
      <c r="M7836">
        <v>2024</v>
      </c>
    </row>
    <row r="7837" spans="1:13" ht="72" x14ac:dyDescent="0.3">
      <c r="A7837" t="s">
        <v>18399</v>
      </c>
      <c r="B7837" t="s">
        <v>1036</v>
      </c>
      <c r="C7837" t="s">
        <v>3311</v>
      </c>
      <c r="D7837" t="s">
        <v>16</v>
      </c>
      <c r="E7837">
        <v>35232</v>
      </c>
      <c r="F7837" t="s">
        <v>17</v>
      </c>
      <c r="G7837" t="s">
        <v>27</v>
      </c>
      <c r="I7837">
        <v>278.66000000000003</v>
      </c>
      <c r="J7837" s="1" t="s">
        <v>18400</v>
      </c>
      <c r="K7837" t="s">
        <v>113</v>
      </c>
      <c r="L7837" t="s">
        <v>334</v>
      </c>
      <c r="M7837">
        <v>2024</v>
      </c>
    </row>
    <row r="7838" spans="1:13" ht="72" x14ac:dyDescent="0.3">
      <c r="A7838" t="s">
        <v>18401</v>
      </c>
      <c r="B7838" t="s">
        <v>303</v>
      </c>
      <c r="C7838" t="s">
        <v>10134</v>
      </c>
      <c r="D7838" t="s">
        <v>134</v>
      </c>
      <c r="E7838">
        <v>32982</v>
      </c>
      <c r="F7838" t="s">
        <v>17</v>
      </c>
      <c r="G7838" t="s">
        <v>27</v>
      </c>
      <c r="H7838" t="s">
        <v>712</v>
      </c>
      <c r="I7838">
        <v>278.44</v>
      </c>
      <c r="J7838" s="1" t="s">
        <v>18402</v>
      </c>
      <c r="K7838" t="s">
        <v>113</v>
      </c>
      <c r="L7838" t="s">
        <v>88</v>
      </c>
      <c r="M7838">
        <v>2024</v>
      </c>
    </row>
    <row r="7839" spans="1:13" ht="72" x14ac:dyDescent="0.3">
      <c r="A7839" t="s">
        <v>18403</v>
      </c>
      <c r="B7839" t="s">
        <v>1351</v>
      </c>
      <c r="C7839" t="s">
        <v>11081</v>
      </c>
      <c r="D7839" t="s">
        <v>134</v>
      </c>
      <c r="E7839">
        <v>30373</v>
      </c>
      <c r="F7839" t="s">
        <v>26</v>
      </c>
      <c r="G7839" t="s">
        <v>27</v>
      </c>
      <c r="I7839">
        <v>278.44</v>
      </c>
      <c r="J7839" s="1" t="s">
        <v>18404</v>
      </c>
      <c r="K7839" t="s">
        <v>113</v>
      </c>
      <c r="L7839" t="s">
        <v>88</v>
      </c>
      <c r="M7839">
        <v>2024</v>
      </c>
    </row>
    <row r="7840" spans="1:13" ht="72" x14ac:dyDescent="0.3">
      <c r="A7840" t="s">
        <v>18405</v>
      </c>
      <c r="B7840" t="s">
        <v>8328</v>
      </c>
      <c r="C7840" t="s">
        <v>11023</v>
      </c>
      <c r="D7840" t="s">
        <v>134</v>
      </c>
      <c r="E7840">
        <v>25447</v>
      </c>
      <c r="F7840" t="s">
        <v>17</v>
      </c>
      <c r="G7840" t="s">
        <v>27</v>
      </c>
      <c r="H7840" t="s">
        <v>71</v>
      </c>
      <c r="I7840">
        <v>278.44</v>
      </c>
      <c r="J7840" s="1" t="s">
        <v>18406</v>
      </c>
      <c r="K7840" t="s">
        <v>113</v>
      </c>
      <c r="L7840" t="s">
        <v>88</v>
      </c>
      <c r="M7840">
        <v>2024</v>
      </c>
    </row>
    <row r="7841" spans="1:13" ht="72" x14ac:dyDescent="0.3">
      <c r="A7841" t="s">
        <v>18407</v>
      </c>
      <c r="B7841" t="s">
        <v>1366</v>
      </c>
      <c r="C7841" t="s">
        <v>505</v>
      </c>
      <c r="D7841" t="s">
        <v>506</v>
      </c>
      <c r="E7841">
        <v>145970</v>
      </c>
      <c r="F7841" t="s">
        <v>26</v>
      </c>
      <c r="G7841" t="s">
        <v>27</v>
      </c>
      <c r="H7841" t="s">
        <v>76</v>
      </c>
      <c r="I7841">
        <v>278.44</v>
      </c>
      <c r="J7841" s="1" t="s">
        <v>18408</v>
      </c>
      <c r="K7841" t="s">
        <v>113</v>
      </c>
      <c r="L7841" t="s">
        <v>88</v>
      </c>
      <c r="M7841">
        <v>2024</v>
      </c>
    </row>
    <row r="7842" spans="1:13" ht="57.6" x14ac:dyDescent="0.3">
      <c r="A7842" t="s">
        <v>18409</v>
      </c>
      <c r="B7842" t="s">
        <v>1227</v>
      </c>
      <c r="C7842" t="s">
        <v>4404</v>
      </c>
      <c r="D7842" t="s">
        <v>134</v>
      </c>
      <c r="E7842">
        <v>30046</v>
      </c>
      <c r="F7842" t="s">
        <v>26</v>
      </c>
      <c r="G7842" t="s">
        <v>27</v>
      </c>
      <c r="I7842">
        <v>278.44</v>
      </c>
      <c r="J7842" s="1" t="s">
        <v>18410</v>
      </c>
      <c r="K7842" t="s">
        <v>113</v>
      </c>
      <c r="L7842" t="s">
        <v>29</v>
      </c>
      <c r="M7842">
        <v>2024</v>
      </c>
    </row>
    <row r="7843" spans="1:13" ht="57.6" x14ac:dyDescent="0.3">
      <c r="A7843" t="s">
        <v>18411</v>
      </c>
      <c r="B7843" t="s">
        <v>792</v>
      </c>
      <c r="C7843" t="s">
        <v>5151</v>
      </c>
      <c r="D7843" t="s">
        <v>134</v>
      </c>
      <c r="E7843">
        <v>41806</v>
      </c>
      <c r="F7843" t="s">
        <v>26</v>
      </c>
      <c r="G7843" t="s">
        <v>27</v>
      </c>
      <c r="I7843">
        <v>278.44</v>
      </c>
      <c r="J7843" s="1" t="s">
        <v>18410</v>
      </c>
      <c r="K7843" t="s">
        <v>113</v>
      </c>
      <c r="L7843" t="s">
        <v>88</v>
      </c>
      <c r="M7843">
        <v>2024</v>
      </c>
    </row>
    <row r="7844" spans="1:13" ht="72" x14ac:dyDescent="0.3">
      <c r="A7844" t="s">
        <v>18412</v>
      </c>
      <c r="B7844" t="s">
        <v>640</v>
      </c>
      <c r="C7844" t="s">
        <v>3321</v>
      </c>
      <c r="D7844" t="s">
        <v>134</v>
      </c>
      <c r="E7844">
        <v>50107</v>
      </c>
      <c r="F7844" t="s">
        <v>26</v>
      </c>
      <c r="G7844" t="s">
        <v>27</v>
      </c>
      <c r="H7844" t="s">
        <v>579</v>
      </c>
      <c r="I7844">
        <v>278.44</v>
      </c>
      <c r="J7844" s="1" t="s">
        <v>18413</v>
      </c>
      <c r="K7844" t="s">
        <v>113</v>
      </c>
      <c r="L7844" t="s">
        <v>88</v>
      </c>
      <c r="M7844">
        <v>2024</v>
      </c>
    </row>
    <row r="7845" spans="1:13" ht="72" x14ac:dyDescent="0.3">
      <c r="A7845" t="s">
        <v>18414</v>
      </c>
      <c r="B7845" t="s">
        <v>99</v>
      </c>
      <c r="C7845" t="s">
        <v>5135</v>
      </c>
      <c r="D7845" t="s">
        <v>134</v>
      </c>
      <c r="E7845">
        <v>29877</v>
      </c>
      <c r="F7845" t="s">
        <v>17</v>
      </c>
      <c r="G7845" t="s">
        <v>27</v>
      </c>
      <c r="I7845">
        <v>278.44</v>
      </c>
      <c r="J7845" s="1" t="s">
        <v>18415</v>
      </c>
      <c r="K7845" t="s">
        <v>113</v>
      </c>
      <c r="L7845" t="s">
        <v>29</v>
      </c>
      <c r="M7845">
        <v>2024</v>
      </c>
    </row>
    <row r="7846" spans="1:13" ht="72" x14ac:dyDescent="0.3">
      <c r="A7846" t="s">
        <v>18416</v>
      </c>
      <c r="B7846" t="s">
        <v>640</v>
      </c>
      <c r="C7846" t="s">
        <v>8033</v>
      </c>
      <c r="D7846" t="s">
        <v>134</v>
      </c>
      <c r="E7846">
        <v>20144</v>
      </c>
      <c r="F7846" t="s">
        <v>17</v>
      </c>
      <c r="G7846" t="s">
        <v>27</v>
      </c>
      <c r="I7846">
        <v>278.44</v>
      </c>
      <c r="J7846" s="1" t="s">
        <v>18417</v>
      </c>
      <c r="K7846" t="s">
        <v>113</v>
      </c>
      <c r="L7846" t="s">
        <v>88</v>
      </c>
      <c r="M7846">
        <v>2024</v>
      </c>
    </row>
    <row r="7847" spans="1:13" ht="100.8" x14ac:dyDescent="0.3">
      <c r="A7847" t="s">
        <v>18418</v>
      </c>
      <c r="B7847" t="s">
        <v>1366</v>
      </c>
      <c r="C7847" t="s">
        <v>844</v>
      </c>
      <c r="D7847" t="s">
        <v>845</v>
      </c>
      <c r="E7847">
        <v>74674</v>
      </c>
      <c r="F7847" t="s">
        <v>17</v>
      </c>
      <c r="G7847" t="s">
        <v>27</v>
      </c>
      <c r="I7847">
        <v>278.33</v>
      </c>
      <c r="J7847" s="1" t="s">
        <v>18419</v>
      </c>
      <c r="K7847" t="s">
        <v>113</v>
      </c>
      <c r="L7847" t="s">
        <v>88</v>
      </c>
      <c r="M7847">
        <v>2024</v>
      </c>
    </row>
    <row r="7848" spans="1:13" ht="57.6" x14ac:dyDescent="0.3">
      <c r="A7848" t="s">
        <v>18420</v>
      </c>
      <c r="B7848" t="s">
        <v>3435</v>
      </c>
      <c r="C7848" t="s">
        <v>2851</v>
      </c>
      <c r="D7848" t="s">
        <v>270</v>
      </c>
      <c r="E7848">
        <v>65776</v>
      </c>
      <c r="F7848" t="s">
        <v>26</v>
      </c>
      <c r="G7848" t="s">
        <v>27</v>
      </c>
      <c r="H7848" t="s">
        <v>76</v>
      </c>
      <c r="I7848">
        <v>278.3</v>
      </c>
      <c r="J7848" s="1" t="s">
        <v>18421</v>
      </c>
      <c r="K7848" t="s">
        <v>113</v>
      </c>
      <c r="L7848" t="s">
        <v>88</v>
      </c>
      <c r="M7848">
        <v>2024</v>
      </c>
    </row>
    <row r="7849" spans="1:13" ht="86.4" x14ac:dyDescent="0.3">
      <c r="A7849" t="s">
        <v>18422</v>
      </c>
      <c r="B7849" t="s">
        <v>601</v>
      </c>
      <c r="C7849" t="s">
        <v>3392</v>
      </c>
      <c r="D7849" t="s">
        <v>351</v>
      </c>
      <c r="E7849">
        <v>48503</v>
      </c>
      <c r="F7849" t="s">
        <v>26</v>
      </c>
      <c r="G7849" t="s">
        <v>27</v>
      </c>
      <c r="I7849">
        <v>278.13</v>
      </c>
      <c r="J7849" s="1" t="s">
        <v>18423</v>
      </c>
      <c r="K7849" t="s">
        <v>113</v>
      </c>
      <c r="L7849" t="s">
        <v>29</v>
      </c>
      <c r="M7849">
        <v>2024</v>
      </c>
    </row>
    <row r="7850" spans="1:13" ht="72" x14ac:dyDescent="0.3">
      <c r="A7850" t="s">
        <v>18424</v>
      </c>
      <c r="B7850" t="s">
        <v>1509</v>
      </c>
      <c r="C7850" t="s">
        <v>8948</v>
      </c>
      <c r="D7850" t="s">
        <v>16</v>
      </c>
      <c r="E7850">
        <v>30239</v>
      </c>
      <c r="F7850" t="s">
        <v>26</v>
      </c>
      <c r="G7850" t="s">
        <v>27</v>
      </c>
      <c r="I7850">
        <v>278.10000000000002</v>
      </c>
      <c r="J7850" s="1" t="s">
        <v>18425</v>
      </c>
      <c r="K7850" t="s">
        <v>113</v>
      </c>
      <c r="L7850" t="s">
        <v>230</v>
      </c>
      <c r="M7850">
        <v>2024</v>
      </c>
    </row>
    <row r="7851" spans="1:13" ht="72" x14ac:dyDescent="0.3">
      <c r="A7851" t="s">
        <v>18426</v>
      </c>
      <c r="B7851" t="s">
        <v>3679</v>
      </c>
      <c r="C7851" t="s">
        <v>2502</v>
      </c>
      <c r="D7851" t="s">
        <v>16</v>
      </c>
      <c r="E7851">
        <v>192093</v>
      </c>
      <c r="F7851" t="s">
        <v>26</v>
      </c>
      <c r="G7851" t="s">
        <v>27</v>
      </c>
      <c r="H7851" t="s">
        <v>76</v>
      </c>
      <c r="I7851">
        <v>278.10000000000002</v>
      </c>
      <c r="J7851" s="1" t="s">
        <v>18427</v>
      </c>
      <c r="K7851" t="s">
        <v>113</v>
      </c>
      <c r="L7851" t="s">
        <v>48</v>
      </c>
      <c r="M7851">
        <v>2024</v>
      </c>
    </row>
    <row r="7852" spans="1:13" ht="57.6" x14ac:dyDescent="0.3">
      <c r="A7852" t="s">
        <v>18428</v>
      </c>
      <c r="B7852" t="s">
        <v>931</v>
      </c>
      <c r="C7852" t="s">
        <v>11886</v>
      </c>
      <c r="D7852" t="s">
        <v>10644</v>
      </c>
      <c r="E7852">
        <v>102269</v>
      </c>
      <c r="F7852" t="s">
        <v>17</v>
      </c>
      <c r="G7852" t="s">
        <v>27</v>
      </c>
      <c r="I7852">
        <v>278</v>
      </c>
      <c r="J7852" s="1" t="s">
        <v>18429</v>
      </c>
      <c r="K7852" t="s">
        <v>113</v>
      </c>
      <c r="L7852" t="s">
        <v>29</v>
      </c>
      <c r="M7852">
        <v>2024</v>
      </c>
    </row>
    <row r="7853" spans="1:13" ht="57.6" x14ac:dyDescent="0.3">
      <c r="A7853" t="s">
        <v>18430</v>
      </c>
      <c r="B7853" t="s">
        <v>509</v>
      </c>
      <c r="C7853" t="s">
        <v>13871</v>
      </c>
      <c r="D7853" t="s">
        <v>134</v>
      </c>
      <c r="E7853">
        <v>11936</v>
      </c>
      <c r="F7853" t="s">
        <v>26</v>
      </c>
      <c r="G7853" t="s">
        <v>27</v>
      </c>
      <c r="H7853" t="s">
        <v>76</v>
      </c>
      <c r="I7853">
        <v>278</v>
      </c>
      <c r="J7853" s="1" t="s">
        <v>18431</v>
      </c>
      <c r="K7853" t="s">
        <v>113</v>
      </c>
      <c r="L7853" t="s">
        <v>29</v>
      </c>
      <c r="M7853">
        <v>2024</v>
      </c>
    </row>
    <row r="7854" spans="1:13" ht="57.6" x14ac:dyDescent="0.3">
      <c r="A7854" t="s">
        <v>18432</v>
      </c>
      <c r="B7854" t="s">
        <v>816</v>
      </c>
      <c r="C7854" t="s">
        <v>17628</v>
      </c>
      <c r="D7854" t="s">
        <v>6528</v>
      </c>
      <c r="E7854">
        <v>20150</v>
      </c>
      <c r="F7854" t="s">
        <v>17</v>
      </c>
      <c r="G7854" t="s">
        <v>27</v>
      </c>
      <c r="I7854">
        <v>277.55</v>
      </c>
      <c r="J7854" s="1" t="s">
        <v>18433</v>
      </c>
      <c r="K7854" t="s">
        <v>113</v>
      </c>
      <c r="L7854" t="s">
        <v>88</v>
      </c>
      <c r="M7854">
        <v>2024</v>
      </c>
    </row>
    <row r="7855" spans="1:13" ht="57.6" x14ac:dyDescent="0.3">
      <c r="A7855" t="s">
        <v>18434</v>
      </c>
      <c r="B7855" t="s">
        <v>161</v>
      </c>
      <c r="C7855" t="s">
        <v>11688</v>
      </c>
      <c r="D7855" t="s">
        <v>342</v>
      </c>
      <c r="E7855">
        <v>36888</v>
      </c>
      <c r="F7855" t="s">
        <v>17</v>
      </c>
      <c r="G7855" t="s">
        <v>27</v>
      </c>
      <c r="I7855">
        <v>277.55</v>
      </c>
      <c r="J7855" s="1" t="s">
        <v>18435</v>
      </c>
      <c r="K7855" t="s">
        <v>113</v>
      </c>
      <c r="L7855" t="s">
        <v>93</v>
      </c>
      <c r="M7855">
        <v>2024</v>
      </c>
    </row>
    <row r="7856" spans="1:13" ht="57.6" x14ac:dyDescent="0.3">
      <c r="A7856" t="s">
        <v>18436</v>
      </c>
      <c r="B7856" t="s">
        <v>1453</v>
      </c>
      <c r="C7856" t="s">
        <v>7273</v>
      </c>
      <c r="D7856" t="s">
        <v>7274</v>
      </c>
      <c r="E7856">
        <v>49565</v>
      </c>
      <c r="F7856" t="s">
        <v>17</v>
      </c>
      <c r="G7856" t="s">
        <v>27</v>
      </c>
      <c r="I7856">
        <v>277.55</v>
      </c>
      <c r="J7856" s="1" t="s">
        <v>18437</v>
      </c>
      <c r="K7856" t="s">
        <v>113</v>
      </c>
      <c r="L7856" t="s">
        <v>48</v>
      </c>
      <c r="M7856">
        <v>2024</v>
      </c>
    </row>
    <row r="7857" spans="1:13" ht="57.6" x14ac:dyDescent="0.3">
      <c r="A7857" t="s">
        <v>18438</v>
      </c>
      <c r="B7857" t="s">
        <v>523</v>
      </c>
      <c r="C7857" t="s">
        <v>18439</v>
      </c>
      <c r="D7857" t="s">
        <v>7274</v>
      </c>
      <c r="E7857">
        <v>48750</v>
      </c>
      <c r="F7857" t="s">
        <v>26</v>
      </c>
      <c r="G7857" t="s">
        <v>27</v>
      </c>
      <c r="I7857">
        <v>277.55</v>
      </c>
      <c r="J7857" s="1" t="s">
        <v>18440</v>
      </c>
      <c r="K7857" t="s">
        <v>113</v>
      </c>
      <c r="L7857" t="s">
        <v>230</v>
      </c>
      <c r="M7857">
        <v>2024</v>
      </c>
    </row>
    <row r="7858" spans="1:13" ht="57.6" x14ac:dyDescent="0.3">
      <c r="A7858" t="s">
        <v>18441</v>
      </c>
      <c r="B7858" t="s">
        <v>1453</v>
      </c>
      <c r="C7858" t="s">
        <v>9770</v>
      </c>
      <c r="D7858" t="s">
        <v>342</v>
      </c>
      <c r="E7858">
        <v>62300</v>
      </c>
      <c r="F7858" t="s">
        <v>26</v>
      </c>
      <c r="G7858" t="s">
        <v>27</v>
      </c>
      <c r="I7858">
        <v>277.55</v>
      </c>
      <c r="J7858" s="1" t="s">
        <v>18442</v>
      </c>
      <c r="K7858" t="s">
        <v>113</v>
      </c>
      <c r="L7858" t="s">
        <v>48</v>
      </c>
      <c r="M7858">
        <v>2024</v>
      </c>
    </row>
    <row r="7859" spans="1:13" ht="86.4" x14ac:dyDescent="0.3">
      <c r="A7859" t="s">
        <v>18443</v>
      </c>
      <c r="B7859" t="s">
        <v>1575</v>
      </c>
      <c r="C7859" t="s">
        <v>18444</v>
      </c>
      <c r="D7859" t="s">
        <v>127</v>
      </c>
      <c r="E7859">
        <v>29867</v>
      </c>
      <c r="F7859" t="s">
        <v>17</v>
      </c>
      <c r="G7859" t="s">
        <v>27</v>
      </c>
      <c r="I7859">
        <v>277.2</v>
      </c>
      <c r="J7859" s="1" t="s">
        <v>18445</v>
      </c>
      <c r="K7859" t="s">
        <v>113</v>
      </c>
      <c r="L7859" t="s">
        <v>334</v>
      </c>
      <c r="M7859">
        <v>2024</v>
      </c>
    </row>
    <row r="7860" spans="1:13" ht="57.6" x14ac:dyDescent="0.3">
      <c r="A7860" t="s">
        <v>18446</v>
      </c>
      <c r="B7860" t="s">
        <v>1812</v>
      </c>
      <c r="C7860" t="s">
        <v>18447</v>
      </c>
      <c r="D7860" t="s">
        <v>366</v>
      </c>
      <c r="E7860">
        <v>160261</v>
      </c>
      <c r="F7860" t="s">
        <v>17</v>
      </c>
      <c r="G7860" t="s">
        <v>27</v>
      </c>
      <c r="I7860">
        <v>277.2</v>
      </c>
      <c r="J7860" s="1" t="s">
        <v>18448</v>
      </c>
      <c r="K7860" t="s">
        <v>113</v>
      </c>
      <c r="L7860" t="s">
        <v>60</v>
      </c>
      <c r="M7860">
        <v>2024</v>
      </c>
    </row>
    <row r="7861" spans="1:13" ht="72" x14ac:dyDescent="0.3">
      <c r="A7861" t="s">
        <v>18449</v>
      </c>
      <c r="B7861" t="s">
        <v>1450</v>
      </c>
      <c r="C7861" t="s">
        <v>2352</v>
      </c>
      <c r="D7861" t="s">
        <v>428</v>
      </c>
      <c r="E7861">
        <v>126487</v>
      </c>
      <c r="F7861" t="s">
        <v>26</v>
      </c>
      <c r="G7861" t="s">
        <v>27</v>
      </c>
      <c r="I7861">
        <v>277</v>
      </c>
      <c r="J7861" s="1" t="s">
        <v>18450</v>
      </c>
      <c r="K7861" t="s">
        <v>113</v>
      </c>
      <c r="L7861" t="s">
        <v>93</v>
      </c>
      <c r="M7861">
        <v>2024</v>
      </c>
    </row>
    <row r="7862" spans="1:13" ht="57.6" x14ac:dyDescent="0.3">
      <c r="A7862" t="s">
        <v>18451</v>
      </c>
      <c r="B7862" t="s">
        <v>2334</v>
      </c>
      <c r="C7862" t="s">
        <v>5900</v>
      </c>
      <c r="D7862" t="s">
        <v>70</v>
      </c>
      <c r="E7862">
        <v>51693</v>
      </c>
      <c r="F7862" t="s">
        <v>17</v>
      </c>
      <c r="G7862" t="s">
        <v>27</v>
      </c>
      <c r="I7862">
        <v>276.8</v>
      </c>
      <c r="J7862" s="1" t="s">
        <v>18452</v>
      </c>
      <c r="K7862" t="s">
        <v>113</v>
      </c>
      <c r="L7862" t="s">
        <v>42</v>
      </c>
      <c r="M7862">
        <v>2025</v>
      </c>
    </row>
    <row r="7863" spans="1:13" ht="100.8" x14ac:dyDescent="0.3">
      <c r="A7863" t="s">
        <v>18453</v>
      </c>
      <c r="B7863" t="s">
        <v>1942</v>
      </c>
      <c r="C7863" t="s">
        <v>2818</v>
      </c>
      <c r="D7863" t="s">
        <v>264</v>
      </c>
      <c r="E7863">
        <v>112234</v>
      </c>
      <c r="F7863" t="s">
        <v>17</v>
      </c>
      <c r="G7863" t="s">
        <v>27</v>
      </c>
      <c r="I7863">
        <v>276.67</v>
      </c>
      <c r="J7863" s="1" t="s">
        <v>18454</v>
      </c>
      <c r="K7863" t="s">
        <v>113</v>
      </c>
      <c r="L7863" t="s">
        <v>88</v>
      </c>
      <c r="M7863">
        <v>2024</v>
      </c>
    </row>
    <row r="7864" spans="1:13" ht="72" x14ac:dyDescent="0.3">
      <c r="A7864" t="s">
        <v>18455</v>
      </c>
      <c r="B7864" t="s">
        <v>1995</v>
      </c>
      <c r="C7864" t="s">
        <v>12465</v>
      </c>
      <c r="D7864" t="s">
        <v>264</v>
      </c>
      <c r="E7864">
        <v>51000</v>
      </c>
      <c r="F7864" t="s">
        <v>17</v>
      </c>
      <c r="G7864" t="s">
        <v>27</v>
      </c>
      <c r="I7864">
        <v>276.5</v>
      </c>
      <c r="J7864" s="1" t="s">
        <v>18456</v>
      </c>
      <c r="K7864" t="s">
        <v>113</v>
      </c>
      <c r="L7864" t="s">
        <v>357</v>
      </c>
      <c r="M7864">
        <v>2024</v>
      </c>
    </row>
    <row r="7865" spans="1:13" ht="72" x14ac:dyDescent="0.3">
      <c r="A7865" t="s">
        <v>18457</v>
      </c>
      <c r="B7865" t="s">
        <v>1995</v>
      </c>
      <c r="C7865" t="s">
        <v>3965</v>
      </c>
      <c r="D7865" t="s">
        <v>264</v>
      </c>
      <c r="E7865">
        <v>50966</v>
      </c>
      <c r="F7865" t="s">
        <v>17</v>
      </c>
      <c r="G7865" t="s">
        <v>27</v>
      </c>
      <c r="I7865">
        <v>276.5</v>
      </c>
      <c r="J7865" s="1" t="s">
        <v>18458</v>
      </c>
      <c r="K7865" t="s">
        <v>113</v>
      </c>
      <c r="L7865" t="s">
        <v>357</v>
      </c>
      <c r="M7865">
        <v>2024</v>
      </c>
    </row>
    <row r="7866" spans="1:13" ht="57.6" x14ac:dyDescent="0.3">
      <c r="A7866" t="s">
        <v>18459</v>
      </c>
      <c r="B7866" t="s">
        <v>288</v>
      </c>
      <c r="C7866" t="s">
        <v>4981</v>
      </c>
      <c r="D7866" t="s">
        <v>58</v>
      </c>
      <c r="E7866">
        <v>80569</v>
      </c>
      <c r="F7866" t="s">
        <v>26</v>
      </c>
      <c r="G7866" t="s">
        <v>27</v>
      </c>
      <c r="H7866" t="s">
        <v>579</v>
      </c>
      <c r="I7866">
        <v>276.22000000000003</v>
      </c>
      <c r="J7866" s="1" t="s">
        <v>18460</v>
      </c>
      <c r="K7866" t="s">
        <v>113</v>
      </c>
      <c r="L7866" t="s">
        <v>48</v>
      </c>
      <c r="M7866">
        <v>2024</v>
      </c>
    </row>
    <row r="7867" spans="1:13" ht="86.4" x14ac:dyDescent="0.3">
      <c r="A7867" t="s">
        <v>18461</v>
      </c>
      <c r="B7867" t="s">
        <v>340</v>
      </c>
      <c r="C7867" t="s">
        <v>9798</v>
      </c>
      <c r="D7867" t="s">
        <v>64</v>
      </c>
      <c r="E7867">
        <v>29477</v>
      </c>
      <c r="F7867" t="s">
        <v>17</v>
      </c>
      <c r="G7867" t="s">
        <v>27</v>
      </c>
      <c r="I7867">
        <v>276.13</v>
      </c>
      <c r="J7867" s="1" t="s">
        <v>18462</v>
      </c>
      <c r="K7867" t="s">
        <v>113</v>
      </c>
      <c r="L7867" t="s">
        <v>21</v>
      </c>
      <c r="M7867">
        <v>2024</v>
      </c>
    </row>
    <row r="7868" spans="1:13" ht="57.6" x14ac:dyDescent="0.3">
      <c r="A7868" t="s">
        <v>18463</v>
      </c>
      <c r="B7868" t="s">
        <v>1942</v>
      </c>
      <c r="C7868" t="s">
        <v>10643</v>
      </c>
      <c r="D7868" t="s">
        <v>10644</v>
      </c>
      <c r="E7868">
        <v>42343</v>
      </c>
      <c r="F7868" t="s">
        <v>17</v>
      </c>
      <c r="G7868" t="s">
        <v>27</v>
      </c>
      <c r="I7868">
        <v>276</v>
      </c>
      <c r="J7868" s="1" t="s">
        <v>18464</v>
      </c>
      <c r="K7868" t="s">
        <v>113</v>
      </c>
      <c r="L7868" t="s">
        <v>88</v>
      </c>
      <c r="M7868">
        <v>2024</v>
      </c>
    </row>
    <row r="7869" spans="1:13" ht="57.6" x14ac:dyDescent="0.3">
      <c r="A7869" t="s">
        <v>18465</v>
      </c>
      <c r="B7869" t="s">
        <v>426</v>
      </c>
      <c r="C7869" t="s">
        <v>731</v>
      </c>
      <c r="D7869" t="s">
        <v>732</v>
      </c>
      <c r="E7869">
        <v>86958</v>
      </c>
      <c r="F7869" t="s">
        <v>26</v>
      </c>
      <c r="G7869" t="s">
        <v>27</v>
      </c>
      <c r="I7869">
        <v>276</v>
      </c>
      <c r="J7869" s="1" t="s">
        <v>18466</v>
      </c>
      <c r="K7869" t="s">
        <v>113</v>
      </c>
      <c r="L7869" t="s">
        <v>88</v>
      </c>
      <c r="M7869">
        <v>2024</v>
      </c>
    </row>
    <row r="7870" spans="1:13" ht="57.6" x14ac:dyDescent="0.3">
      <c r="A7870" t="s">
        <v>18467</v>
      </c>
      <c r="B7870" t="s">
        <v>2585</v>
      </c>
      <c r="C7870" t="s">
        <v>2775</v>
      </c>
      <c r="D7870" t="s">
        <v>199</v>
      </c>
      <c r="E7870">
        <v>87795</v>
      </c>
      <c r="F7870" t="s">
        <v>17</v>
      </c>
      <c r="G7870" t="s">
        <v>27</v>
      </c>
      <c r="I7870">
        <v>276</v>
      </c>
      <c r="J7870" s="1" t="s">
        <v>18468</v>
      </c>
      <c r="K7870" t="s">
        <v>113</v>
      </c>
      <c r="L7870" t="s">
        <v>239</v>
      </c>
      <c r="M7870">
        <v>2024</v>
      </c>
    </row>
    <row r="7871" spans="1:13" ht="57.6" x14ac:dyDescent="0.3">
      <c r="A7871" t="s">
        <v>18469</v>
      </c>
      <c r="B7871" t="s">
        <v>1160</v>
      </c>
      <c r="C7871" t="s">
        <v>2775</v>
      </c>
      <c r="D7871" t="s">
        <v>199</v>
      </c>
      <c r="E7871">
        <v>77900</v>
      </c>
      <c r="F7871" t="s">
        <v>17</v>
      </c>
      <c r="G7871" t="s">
        <v>27</v>
      </c>
      <c r="I7871">
        <v>276</v>
      </c>
      <c r="J7871" s="1" t="s">
        <v>18470</v>
      </c>
      <c r="K7871" t="s">
        <v>113</v>
      </c>
      <c r="L7871" t="s">
        <v>88</v>
      </c>
      <c r="M7871">
        <v>2024</v>
      </c>
    </row>
    <row r="7872" spans="1:13" ht="72" x14ac:dyDescent="0.3">
      <c r="A7872" t="s">
        <v>18471</v>
      </c>
      <c r="B7872" t="s">
        <v>2585</v>
      </c>
      <c r="C7872" t="s">
        <v>12970</v>
      </c>
      <c r="D7872" t="s">
        <v>1552</v>
      </c>
      <c r="E7872">
        <v>33553</v>
      </c>
      <c r="F7872" t="s">
        <v>26</v>
      </c>
      <c r="G7872" t="s">
        <v>27</v>
      </c>
      <c r="I7872">
        <v>276</v>
      </c>
      <c r="J7872" s="1" t="s">
        <v>18472</v>
      </c>
      <c r="K7872" t="s">
        <v>113</v>
      </c>
      <c r="L7872" t="s">
        <v>239</v>
      </c>
      <c r="M7872">
        <v>2024</v>
      </c>
    </row>
    <row r="7873" spans="1:13" ht="72" x14ac:dyDescent="0.3">
      <c r="A7873" t="s">
        <v>18473</v>
      </c>
      <c r="B7873" t="s">
        <v>2289</v>
      </c>
      <c r="C7873" t="s">
        <v>7407</v>
      </c>
      <c r="D7873" t="s">
        <v>207</v>
      </c>
      <c r="E7873">
        <v>122239</v>
      </c>
      <c r="F7873" t="s">
        <v>17</v>
      </c>
      <c r="G7873" t="s">
        <v>27</v>
      </c>
      <c r="I7873">
        <v>275.39999999999998</v>
      </c>
      <c r="J7873" s="1" t="s">
        <v>18474</v>
      </c>
      <c r="K7873" t="s">
        <v>113</v>
      </c>
      <c r="L7873" t="s">
        <v>29</v>
      </c>
      <c r="M7873">
        <v>2024</v>
      </c>
    </row>
    <row r="7874" spans="1:13" ht="72" x14ac:dyDescent="0.3">
      <c r="A7874" t="s">
        <v>18475</v>
      </c>
      <c r="B7874" t="s">
        <v>445</v>
      </c>
      <c r="C7874" t="s">
        <v>8649</v>
      </c>
      <c r="D7874" t="s">
        <v>16</v>
      </c>
      <c r="E7874">
        <v>11083</v>
      </c>
      <c r="F7874" t="s">
        <v>26</v>
      </c>
      <c r="G7874" t="s">
        <v>27</v>
      </c>
      <c r="H7874" t="s">
        <v>76</v>
      </c>
      <c r="I7874">
        <v>275.10000000000002</v>
      </c>
      <c r="J7874" s="1" t="s">
        <v>18476</v>
      </c>
      <c r="K7874" t="s">
        <v>113</v>
      </c>
      <c r="L7874" t="s">
        <v>93</v>
      </c>
      <c r="M7874">
        <v>2024</v>
      </c>
    </row>
    <row r="7875" spans="1:13" ht="72" x14ac:dyDescent="0.3">
      <c r="A7875" t="s">
        <v>18477</v>
      </c>
      <c r="B7875" t="s">
        <v>3954</v>
      </c>
      <c r="C7875" t="s">
        <v>1297</v>
      </c>
      <c r="D7875" t="s">
        <v>655</v>
      </c>
      <c r="E7875">
        <v>74414</v>
      </c>
      <c r="F7875" t="s">
        <v>17</v>
      </c>
      <c r="G7875" t="s">
        <v>27</v>
      </c>
      <c r="I7875">
        <v>275.10000000000002</v>
      </c>
      <c r="J7875" s="1" t="s">
        <v>18478</v>
      </c>
      <c r="K7875" t="s">
        <v>113</v>
      </c>
      <c r="L7875" t="s">
        <v>218</v>
      </c>
      <c r="M7875">
        <v>2024</v>
      </c>
    </row>
    <row r="7876" spans="1:13" ht="115.2" x14ac:dyDescent="0.3">
      <c r="A7876" t="s">
        <v>18479</v>
      </c>
      <c r="B7876" t="s">
        <v>1571</v>
      </c>
      <c r="C7876" t="s">
        <v>18480</v>
      </c>
      <c r="D7876" t="s">
        <v>58</v>
      </c>
      <c r="E7876">
        <v>75179</v>
      </c>
      <c r="F7876" t="s">
        <v>26</v>
      </c>
      <c r="G7876" t="s">
        <v>27</v>
      </c>
      <c r="I7876">
        <v>275.07</v>
      </c>
      <c r="J7876" s="1" t="s">
        <v>18481</v>
      </c>
      <c r="K7876" t="s">
        <v>113</v>
      </c>
      <c r="L7876" t="s">
        <v>357</v>
      </c>
      <c r="M7876">
        <v>2024</v>
      </c>
    </row>
    <row r="7877" spans="1:13" ht="43.2" x14ac:dyDescent="0.3">
      <c r="A7877" t="s">
        <v>18482</v>
      </c>
      <c r="B7877" t="s">
        <v>980</v>
      </c>
      <c r="C7877" t="s">
        <v>187</v>
      </c>
      <c r="D7877" t="s">
        <v>188</v>
      </c>
      <c r="E7877">
        <v>144613</v>
      </c>
      <c r="F7877" t="s">
        <v>17</v>
      </c>
      <c r="G7877" t="s">
        <v>18</v>
      </c>
      <c r="I7877">
        <v>275</v>
      </c>
      <c r="J7877" s="1" t="s">
        <v>18483</v>
      </c>
      <c r="K7877" t="s">
        <v>20</v>
      </c>
      <c r="L7877" t="s">
        <v>230</v>
      </c>
      <c r="M7877">
        <v>2024</v>
      </c>
    </row>
    <row r="7878" spans="1:13" ht="72" x14ac:dyDescent="0.3">
      <c r="A7878" t="s">
        <v>18484</v>
      </c>
      <c r="B7878" t="s">
        <v>645</v>
      </c>
      <c r="C7878" t="s">
        <v>17733</v>
      </c>
      <c r="D7878" t="s">
        <v>264</v>
      </c>
      <c r="E7878">
        <v>65243</v>
      </c>
      <c r="F7878" t="s">
        <v>17</v>
      </c>
      <c r="G7878" t="s">
        <v>27</v>
      </c>
      <c r="H7878" t="s">
        <v>1739</v>
      </c>
      <c r="I7878">
        <v>275</v>
      </c>
      <c r="J7878" s="1" t="s">
        <v>18485</v>
      </c>
      <c r="K7878" t="s">
        <v>113</v>
      </c>
      <c r="L7878" t="s">
        <v>230</v>
      </c>
      <c r="M7878">
        <v>2024</v>
      </c>
    </row>
    <row r="7879" spans="1:13" ht="72" x14ac:dyDescent="0.3">
      <c r="A7879" t="s">
        <v>18486</v>
      </c>
      <c r="B7879" t="s">
        <v>1738</v>
      </c>
      <c r="C7879" t="s">
        <v>5673</v>
      </c>
      <c r="D7879" t="s">
        <v>2061</v>
      </c>
      <c r="E7879">
        <v>74586</v>
      </c>
      <c r="F7879" t="s">
        <v>26</v>
      </c>
      <c r="G7879" t="s">
        <v>27</v>
      </c>
      <c r="H7879" t="s">
        <v>76</v>
      </c>
      <c r="I7879">
        <v>275</v>
      </c>
      <c r="J7879" s="1" t="s">
        <v>18487</v>
      </c>
      <c r="K7879" t="s">
        <v>113</v>
      </c>
      <c r="L7879" t="s">
        <v>357</v>
      </c>
      <c r="M7879">
        <v>2024</v>
      </c>
    </row>
    <row r="7880" spans="1:13" ht="57.6" x14ac:dyDescent="0.3">
      <c r="A7880" t="s">
        <v>18488</v>
      </c>
      <c r="B7880" t="s">
        <v>1752</v>
      </c>
      <c r="C7880" t="s">
        <v>6106</v>
      </c>
      <c r="D7880" t="s">
        <v>70</v>
      </c>
      <c r="E7880">
        <v>21877</v>
      </c>
      <c r="F7880" t="s">
        <v>17</v>
      </c>
      <c r="G7880" t="s">
        <v>40</v>
      </c>
      <c r="I7880">
        <v>274.98</v>
      </c>
      <c r="J7880" s="1" t="s">
        <v>18489</v>
      </c>
      <c r="K7880" t="s">
        <v>113</v>
      </c>
      <c r="L7880" t="s">
        <v>169</v>
      </c>
      <c r="M7880">
        <v>2024</v>
      </c>
    </row>
    <row r="7881" spans="1:13" ht="72" x14ac:dyDescent="0.3">
      <c r="A7881" t="s">
        <v>18490</v>
      </c>
      <c r="B7881" t="s">
        <v>813</v>
      </c>
      <c r="C7881" t="s">
        <v>6795</v>
      </c>
      <c r="D7881" t="s">
        <v>970</v>
      </c>
      <c r="E7881">
        <v>28582</v>
      </c>
      <c r="F7881" t="s">
        <v>26</v>
      </c>
      <c r="G7881" t="s">
        <v>27</v>
      </c>
      <c r="H7881" t="s">
        <v>579</v>
      </c>
      <c r="I7881">
        <v>274.8</v>
      </c>
      <c r="J7881" s="1" t="s">
        <v>18491</v>
      </c>
      <c r="K7881" t="s">
        <v>113</v>
      </c>
      <c r="L7881" t="s">
        <v>334</v>
      </c>
      <c r="M7881">
        <v>2024</v>
      </c>
    </row>
    <row r="7882" spans="1:13" ht="72" x14ac:dyDescent="0.3">
      <c r="A7882" t="s">
        <v>18492</v>
      </c>
      <c r="B7882" t="s">
        <v>1682</v>
      </c>
      <c r="C7882" t="s">
        <v>336</v>
      </c>
      <c r="D7882" t="s">
        <v>134</v>
      </c>
      <c r="E7882">
        <v>67197</v>
      </c>
      <c r="F7882" t="s">
        <v>794</v>
      </c>
      <c r="G7882" t="s">
        <v>27</v>
      </c>
      <c r="I7882">
        <v>274.77</v>
      </c>
      <c r="J7882" s="1" t="s">
        <v>18493</v>
      </c>
      <c r="K7882" t="s">
        <v>113</v>
      </c>
      <c r="L7882" t="s">
        <v>334</v>
      </c>
      <c r="M7882">
        <v>2024</v>
      </c>
    </row>
    <row r="7883" spans="1:13" ht="86.4" x14ac:dyDescent="0.3">
      <c r="A7883" t="s">
        <v>18494</v>
      </c>
      <c r="B7883" t="s">
        <v>1956</v>
      </c>
      <c r="C7883" t="s">
        <v>2017</v>
      </c>
      <c r="D7883" t="s">
        <v>70</v>
      </c>
      <c r="E7883">
        <v>73260</v>
      </c>
      <c r="F7883" t="s">
        <v>17</v>
      </c>
      <c r="G7883" t="s">
        <v>27</v>
      </c>
      <c r="H7883" t="s">
        <v>1003</v>
      </c>
      <c r="I7883">
        <v>274.7</v>
      </c>
      <c r="J7883" s="1" t="s">
        <v>18495</v>
      </c>
      <c r="K7883" t="s">
        <v>113</v>
      </c>
      <c r="L7883" t="s">
        <v>21</v>
      </c>
      <c r="M7883">
        <v>2024</v>
      </c>
    </row>
    <row r="7884" spans="1:13" ht="72" x14ac:dyDescent="0.3">
      <c r="A7884" t="s">
        <v>18496</v>
      </c>
      <c r="B7884" t="s">
        <v>1571</v>
      </c>
      <c r="C7884" t="s">
        <v>7049</v>
      </c>
      <c r="D7884" t="s">
        <v>70</v>
      </c>
      <c r="E7884">
        <v>37820</v>
      </c>
      <c r="F7884" t="s">
        <v>17</v>
      </c>
      <c r="G7884" t="s">
        <v>27</v>
      </c>
      <c r="H7884" t="s">
        <v>1739</v>
      </c>
      <c r="I7884">
        <v>274.39999999999998</v>
      </c>
      <c r="J7884" s="1" t="s">
        <v>18497</v>
      </c>
      <c r="K7884" t="s">
        <v>113</v>
      </c>
      <c r="L7884" t="s">
        <v>357</v>
      </c>
      <c r="M7884">
        <v>2024</v>
      </c>
    </row>
    <row r="7885" spans="1:13" ht="57.6" x14ac:dyDescent="0.3">
      <c r="A7885" t="s">
        <v>18498</v>
      </c>
      <c r="B7885" t="s">
        <v>491</v>
      </c>
      <c r="C7885" t="s">
        <v>206</v>
      </c>
      <c r="D7885" t="s">
        <v>207</v>
      </c>
      <c r="E7885">
        <v>196803</v>
      </c>
      <c r="F7885" t="s">
        <v>17</v>
      </c>
      <c r="G7885" t="s">
        <v>27</v>
      </c>
      <c r="H7885" t="s">
        <v>76</v>
      </c>
      <c r="I7885">
        <v>274</v>
      </c>
      <c r="J7885" s="1" t="s">
        <v>18499</v>
      </c>
      <c r="K7885" t="s">
        <v>113</v>
      </c>
      <c r="L7885" t="s">
        <v>169</v>
      </c>
      <c r="M7885">
        <v>2024</v>
      </c>
    </row>
    <row r="7886" spans="1:13" ht="57.6" x14ac:dyDescent="0.3">
      <c r="A7886" t="s">
        <v>18500</v>
      </c>
      <c r="B7886" t="s">
        <v>2209</v>
      </c>
      <c r="C7886" t="s">
        <v>4600</v>
      </c>
      <c r="D7886" t="s">
        <v>58</v>
      </c>
      <c r="E7886">
        <v>97431</v>
      </c>
      <c r="F7886" t="s">
        <v>26</v>
      </c>
      <c r="G7886" t="s">
        <v>40</v>
      </c>
      <c r="I7886">
        <v>273.77</v>
      </c>
      <c r="J7886" s="1" t="s">
        <v>18501</v>
      </c>
      <c r="K7886" t="s">
        <v>113</v>
      </c>
      <c r="L7886" t="s">
        <v>60</v>
      </c>
      <c r="M7886">
        <v>2024</v>
      </c>
    </row>
    <row r="7887" spans="1:13" ht="86.4" x14ac:dyDescent="0.3">
      <c r="A7887" t="s">
        <v>18502</v>
      </c>
      <c r="B7887" t="s">
        <v>1575</v>
      </c>
      <c r="C7887" t="s">
        <v>8962</v>
      </c>
      <c r="D7887" t="s">
        <v>420</v>
      </c>
      <c r="E7887">
        <v>39940</v>
      </c>
      <c r="F7887" t="s">
        <v>17</v>
      </c>
      <c r="G7887" t="s">
        <v>27</v>
      </c>
      <c r="I7887">
        <v>273.5</v>
      </c>
      <c r="J7887" s="1" t="s">
        <v>18503</v>
      </c>
      <c r="K7887" t="s">
        <v>113</v>
      </c>
      <c r="L7887" t="s">
        <v>334</v>
      </c>
      <c r="M7887">
        <v>2024</v>
      </c>
    </row>
    <row r="7888" spans="1:13" ht="72" x14ac:dyDescent="0.3">
      <c r="A7888" t="s">
        <v>18504</v>
      </c>
      <c r="B7888" t="s">
        <v>5075</v>
      </c>
      <c r="C7888" t="s">
        <v>5798</v>
      </c>
      <c r="D7888" t="s">
        <v>70</v>
      </c>
      <c r="E7888">
        <v>35186</v>
      </c>
      <c r="F7888" t="s">
        <v>17</v>
      </c>
      <c r="G7888" t="s">
        <v>27</v>
      </c>
      <c r="I7888">
        <v>273.06</v>
      </c>
      <c r="J7888" s="1" t="s">
        <v>18505</v>
      </c>
      <c r="K7888" t="s">
        <v>113</v>
      </c>
      <c r="L7888" t="s">
        <v>88</v>
      </c>
      <c r="M7888">
        <v>2024</v>
      </c>
    </row>
    <row r="7889" spans="1:13" ht="86.4" x14ac:dyDescent="0.3">
      <c r="A7889" t="s">
        <v>18506</v>
      </c>
      <c r="B7889" t="s">
        <v>3011</v>
      </c>
      <c r="C7889" t="s">
        <v>8234</v>
      </c>
      <c r="D7889" t="s">
        <v>58</v>
      </c>
      <c r="E7889">
        <v>19888</v>
      </c>
      <c r="F7889" t="s">
        <v>17</v>
      </c>
      <c r="G7889" t="s">
        <v>27</v>
      </c>
      <c r="I7889">
        <v>273.02</v>
      </c>
      <c r="J7889" s="1" t="s">
        <v>18507</v>
      </c>
      <c r="K7889" t="s">
        <v>113</v>
      </c>
      <c r="L7889" t="s">
        <v>60</v>
      </c>
      <c r="M7889">
        <v>2024</v>
      </c>
    </row>
    <row r="7890" spans="1:13" ht="43.2" x14ac:dyDescent="0.3">
      <c r="A7890" t="s">
        <v>18508</v>
      </c>
      <c r="B7890" t="s">
        <v>1837</v>
      </c>
      <c r="C7890" t="s">
        <v>1425</v>
      </c>
      <c r="D7890" t="s">
        <v>933</v>
      </c>
      <c r="E7890">
        <v>81960</v>
      </c>
      <c r="F7890" t="s">
        <v>17</v>
      </c>
      <c r="G7890" t="s">
        <v>27</v>
      </c>
      <c r="I7890">
        <v>273</v>
      </c>
      <c r="J7890" s="1" t="s">
        <v>18509</v>
      </c>
      <c r="K7890" t="s">
        <v>113</v>
      </c>
      <c r="L7890" t="s">
        <v>60</v>
      </c>
      <c r="M7890">
        <v>2024</v>
      </c>
    </row>
    <row r="7891" spans="1:13" ht="57.6" x14ac:dyDescent="0.3">
      <c r="A7891" t="s">
        <v>18510</v>
      </c>
      <c r="B7891" t="s">
        <v>1841</v>
      </c>
      <c r="C7891" t="s">
        <v>17628</v>
      </c>
      <c r="D7891" t="s">
        <v>6528</v>
      </c>
      <c r="E7891">
        <v>10354</v>
      </c>
      <c r="F7891" t="s">
        <v>26</v>
      </c>
      <c r="G7891" t="s">
        <v>27</v>
      </c>
      <c r="H7891" t="s">
        <v>119</v>
      </c>
      <c r="I7891">
        <v>273</v>
      </c>
      <c r="J7891" s="1" t="s">
        <v>18511</v>
      </c>
      <c r="K7891" t="s">
        <v>113</v>
      </c>
      <c r="L7891" t="s">
        <v>60</v>
      </c>
      <c r="M7891">
        <v>2024</v>
      </c>
    </row>
    <row r="7892" spans="1:13" ht="72" x14ac:dyDescent="0.3">
      <c r="A7892" t="s">
        <v>18512</v>
      </c>
      <c r="B7892" t="s">
        <v>4389</v>
      </c>
      <c r="C7892" t="s">
        <v>1290</v>
      </c>
      <c r="D7892" t="s">
        <v>134</v>
      </c>
      <c r="E7892">
        <v>77345</v>
      </c>
      <c r="F7892" t="s">
        <v>26</v>
      </c>
      <c r="G7892" t="s">
        <v>27</v>
      </c>
      <c r="H7892" t="s">
        <v>846</v>
      </c>
      <c r="I7892">
        <v>273</v>
      </c>
      <c r="J7892" s="1" t="s">
        <v>18513</v>
      </c>
      <c r="K7892" t="s">
        <v>113</v>
      </c>
      <c r="L7892" t="s">
        <v>93</v>
      </c>
      <c r="M7892">
        <v>2024</v>
      </c>
    </row>
    <row r="7893" spans="1:13" ht="100.8" x14ac:dyDescent="0.3">
      <c r="A7893" t="s">
        <v>18514</v>
      </c>
      <c r="B7893" t="s">
        <v>5468</v>
      </c>
      <c r="C7893" t="s">
        <v>12537</v>
      </c>
      <c r="D7893" t="s">
        <v>58</v>
      </c>
      <c r="E7893">
        <v>69542</v>
      </c>
      <c r="F7893" t="s">
        <v>26</v>
      </c>
      <c r="G7893" t="s">
        <v>27</v>
      </c>
      <c r="H7893" t="s">
        <v>119</v>
      </c>
      <c r="I7893">
        <v>272.97000000000003</v>
      </c>
      <c r="J7893" s="1" t="s">
        <v>18515</v>
      </c>
      <c r="K7893" t="s">
        <v>113</v>
      </c>
      <c r="L7893" t="s">
        <v>21</v>
      </c>
      <c r="M7893">
        <v>2024</v>
      </c>
    </row>
    <row r="7894" spans="1:13" ht="86.4" x14ac:dyDescent="0.3">
      <c r="A7894" t="s">
        <v>18516</v>
      </c>
      <c r="B7894" t="s">
        <v>640</v>
      </c>
      <c r="C7894" t="s">
        <v>2279</v>
      </c>
      <c r="D7894" t="s">
        <v>70</v>
      </c>
      <c r="E7894">
        <v>69421</v>
      </c>
      <c r="F7894" t="s">
        <v>17</v>
      </c>
      <c r="G7894" t="s">
        <v>27</v>
      </c>
      <c r="H7894" t="s">
        <v>119</v>
      </c>
      <c r="I7894">
        <v>272.89999999999998</v>
      </c>
      <c r="J7894" s="1" t="s">
        <v>18517</v>
      </c>
      <c r="K7894" t="s">
        <v>113</v>
      </c>
      <c r="L7894" t="s">
        <v>88</v>
      </c>
      <c r="M7894">
        <v>2024</v>
      </c>
    </row>
    <row r="7895" spans="1:13" ht="86.4" x14ac:dyDescent="0.3">
      <c r="A7895" t="s">
        <v>18518</v>
      </c>
      <c r="B7895" t="s">
        <v>1760</v>
      </c>
      <c r="C7895" t="s">
        <v>1310</v>
      </c>
      <c r="D7895" t="s">
        <v>851</v>
      </c>
      <c r="E7895">
        <v>142058</v>
      </c>
      <c r="F7895" t="s">
        <v>26</v>
      </c>
      <c r="G7895" t="s">
        <v>27</v>
      </c>
      <c r="I7895">
        <v>272.67</v>
      </c>
      <c r="J7895" s="1" t="s">
        <v>18519</v>
      </c>
      <c r="K7895" t="s">
        <v>113</v>
      </c>
      <c r="L7895" t="s">
        <v>357</v>
      </c>
      <c r="M7895">
        <v>2024</v>
      </c>
    </row>
    <row r="7896" spans="1:13" ht="86.4" x14ac:dyDescent="0.3">
      <c r="A7896" t="s">
        <v>18520</v>
      </c>
      <c r="B7896" t="s">
        <v>23</v>
      </c>
      <c r="C7896" t="s">
        <v>8087</v>
      </c>
      <c r="D7896" t="s">
        <v>127</v>
      </c>
      <c r="E7896">
        <v>37728</v>
      </c>
      <c r="F7896" t="s">
        <v>17</v>
      </c>
      <c r="G7896" t="s">
        <v>40</v>
      </c>
      <c r="I7896">
        <v>272.56</v>
      </c>
      <c r="J7896" s="1" t="s">
        <v>18521</v>
      </c>
      <c r="K7896" t="s">
        <v>728</v>
      </c>
      <c r="L7896" t="s">
        <v>29</v>
      </c>
      <c r="M7896">
        <v>2024</v>
      </c>
    </row>
    <row r="7897" spans="1:13" ht="57.6" x14ac:dyDescent="0.3">
      <c r="A7897" t="s">
        <v>18522</v>
      </c>
      <c r="B7897" t="s">
        <v>519</v>
      </c>
      <c r="C7897" t="s">
        <v>341</v>
      </c>
      <c r="D7897" t="s">
        <v>342</v>
      </c>
      <c r="E7897">
        <v>85983</v>
      </c>
      <c r="F7897" t="s">
        <v>26</v>
      </c>
      <c r="G7897" t="s">
        <v>40</v>
      </c>
      <c r="H7897" t="s">
        <v>1497</v>
      </c>
      <c r="I7897">
        <v>272</v>
      </c>
      <c r="J7897" s="1" t="s">
        <v>18523</v>
      </c>
      <c r="K7897" t="s">
        <v>20</v>
      </c>
      <c r="L7897" t="s">
        <v>230</v>
      </c>
      <c r="M7897">
        <v>2024</v>
      </c>
    </row>
    <row r="7898" spans="1:13" ht="86.4" x14ac:dyDescent="0.3">
      <c r="A7898" t="s">
        <v>18524</v>
      </c>
      <c r="B7898" t="s">
        <v>2862</v>
      </c>
      <c r="C7898" t="s">
        <v>4751</v>
      </c>
      <c r="D7898" t="s">
        <v>633</v>
      </c>
      <c r="E7898">
        <v>39000</v>
      </c>
      <c r="F7898" t="s">
        <v>26</v>
      </c>
      <c r="G7898" t="s">
        <v>27</v>
      </c>
      <c r="I7898">
        <v>271.62</v>
      </c>
      <c r="J7898" s="1" t="s">
        <v>18525</v>
      </c>
      <c r="K7898" t="s">
        <v>113</v>
      </c>
      <c r="L7898" t="s">
        <v>29</v>
      </c>
      <c r="M7898">
        <v>2024</v>
      </c>
    </row>
    <row r="7899" spans="1:13" ht="86.4" x14ac:dyDescent="0.3">
      <c r="A7899" t="s">
        <v>18526</v>
      </c>
      <c r="B7899" t="s">
        <v>2327</v>
      </c>
      <c r="C7899" t="s">
        <v>18527</v>
      </c>
      <c r="D7899" t="s">
        <v>351</v>
      </c>
      <c r="E7899">
        <v>146759</v>
      </c>
      <c r="F7899" t="s">
        <v>26</v>
      </c>
      <c r="G7899" t="s">
        <v>27</v>
      </c>
      <c r="H7899" t="s">
        <v>76</v>
      </c>
      <c r="I7899">
        <v>271.45999999999998</v>
      </c>
      <c r="J7899" s="1" t="s">
        <v>18528</v>
      </c>
      <c r="K7899" t="s">
        <v>113</v>
      </c>
      <c r="L7899" t="s">
        <v>357</v>
      </c>
      <c r="M7899">
        <v>2024</v>
      </c>
    </row>
    <row r="7900" spans="1:13" ht="86.4" x14ac:dyDescent="0.3">
      <c r="A7900" t="s">
        <v>18529</v>
      </c>
      <c r="B7900" t="s">
        <v>44</v>
      </c>
      <c r="C7900" t="s">
        <v>2795</v>
      </c>
      <c r="D7900" t="s">
        <v>380</v>
      </c>
      <c r="E7900">
        <v>139349</v>
      </c>
      <c r="F7900" t="s">
        <v>26</v>
      </c>
      <c r="G7900" t="s">
        <v>40</v>
      </c>
      <c r="H7900" t="s">
        <v>553</v>
      </c>
      <c r="I7900">
        <v>271.2</v>
      </c>
      <c r="J7900" s="1" t="s">
        <v>18530</v>
      </c>
      <c r="K7900" t="s">
        <v>113</v>
      </c>
      <c r="L7900" t="s">
        <v>48</v>
      </c>
      <c r="M7900">
        <v>2024</v>
      </c>
    </row>
    <row r="7901" spans="1:13" ht="43.2" x14ac:dyDescent="0.3">
      <c r="A7901" t="s">
        <v>18531</v>
      </c>
      <c r="B7901" t="s">
        <v>2804</v>
      </c>
      <c r="C7901" t="s">
        <v>5329</v>
      </c>
      <c r="D7901" t="s">
        <v>127</v>
      </c>
      <c r="E7901">
        <v>84016</v>
      </c>
      <c r="F7901" t="s">
        <v>26</v>
      </c>
      <c r="G7901" t="s">
        <v>40</v>
      </c>
      <c r="H7901" t="s">
        <v>76</v>
      </c>
      <c r="I7901">
        <v>271.2</v>
      </c>
      <c r="J7901" s="1" t="s">
        <v>18532</v>
      </c>
      <c r="K7901" t="s">
        <v>283</v>
      </c>
      <c r="L7901" t="s">
        <v>266</v>
      </c>
      <c r="M7901">
        <v>2025</v>
      </c>
    </row>
    <row r="7902" spans="1:13" ht="86.4" x14ac:dyDescent="0.3">
      <c r="A7902" t="s">
        <v>18533</v>
      </c>
      <c r="B7902" t="s">
        <v>468</v>
      </c>
      <c r="C7902" t="s">
        <v>12959</v>
      </c>
      <c r="D7902" t="s">
        <v>1661</v>
      </c>
      <c r="E7902">
        <v>148546</v>
      </c>
      <c r="F7902" t="s">
        <v>17</v>
      </c>
      <c r="G7902" t="s">
        <v>27</v>
      </c>
      <c r="H7902" t="s">
        <v>553</v>
      </c>
      <c r="I7902">
        <v>271.10000000000002</v>
      </c>
      <c r="J7902" s="1" t="s">
        <v>18534</v>
      </c>
      <c r="K7902" t="s">
        <v>113</v>
      </c>
      <c r="L7902" t="s">
        <v>21</v>
      </c>
      <c r="M7902">
        <v>2024</v>
      </c>
    </row>
    <row r="7903" spans="1:13" ht="86.4" x14ac:dyDescent="0.3">
      <c r="A7903" t="s">
        <v>18535</v>
      </c>
      <c r="B7903" t="s">
        <v>884</v>
      </c>
      <c r="C7903" t="s">
        <v>1344</v>
      </c>
      <c r="D7903" t="s">
        <v>127</v>
      </c>
      <c r="E7903">
        <v>99900</v>
      </c>
      <c r="F7903" t="s">
        <v>17</v>
      </c>
      <c r="G7903" t="s">
        <v>27</v>
      </c>
      <c r="I7903">
        <v>270.8</v>
      </c>
      <c r="J7903" s="1" t="s">
        <v>18536</v>
      </c>
      <c r="K7903" t="s">
        <v>113</v>
      </c>
      <c r="L7903" t="s">
        <v>169</v>
      </c>
      <c r="M7903">
        <v>2024</v>
      </c>
    </row>
    <row r="7904" spans="1:13" ht="86.4" x14ac:dyDescent="0.3">
      <c r="A7904" t="s">
        <v>18537</v>
      </c>
      <c r="B7904" t="s">
        <v>1340</v>
      </c>
      <c r="C7904" t="s">
        <v>18538</v>
      </c>
      <c r="D7904" t="s">
        <v>58</v>
      </c>
      <c r="E7904">
        <v>89784</v>
      </c>
      <c r="F7904" t="s">
        <v>26</v>
      </c>
      <c r="G7904" t="s">
        <v>27</v>
      </c>
      <c r="I7904">
        <v>270.8</v>
      </c>
      <c r="J7904" s="1" t="s">
        <v>18539</v>
      </c>
      <c r="K7904" t="s">
        <v>113</v>
      </c>
      <c r="L7904" t="s">
        <v>357</v>
      </c>
      <c r="M7904">
        <v>2024</v>
      </c>
    </row>
    <row r="7905" spans="1:13" ht="86.4" x14ac:dyDescent="0.3">
      <c r="A7905" t="s">
        <v>18540</v>
      </c>
      <c r="B7905" t="s">
        <v>491</v>
      </c>
      <c r="C7905" t="s">
        <v>203</v>
      </c>
      <c r="D7905" t="s">
        <v>134</v>
      </c>
      <c r="E7905">
        <v>125753</v>
      </c>
      <c r="F7905" t="s">
        <v>26</v>
      </c>
      <c r="G7905" t="s">
        <v>27</v>
      </c>
      <c r="H7905" t="s">
        <v>76</v>
      </c>
      <c r="I7905">
        <v>270.8</v>
      </c>
      <c r="J7905" s="1" t="s">
        <v>18541</v>
      </c>
      <c r="K7905" t="s">
        <v>113</v>
      </c>
      <c r="L7905" t="s">
        <v>169</v>
      </c>
      <c r="M7905">
        <v>2024</v>
      </c>
    </row>
    <row r="7906" spans="1:13" ht="86.4" x14ac:dyDescent="0.3">
      <c r="A7906" t="s">
        <v>18542</v>
      </c>
      <c r="B7906" t="s">
        <v>3270</v>
      </c>
      <c r="C7906" t="s">
        <v>6376</v>
      </c>
      <c r="D7906" t="s">
        <v>134</v>
      </c>
      <c r="E7906">
        <v>29585</v>
      </c>
      <c r="F7906" t="s">
        <v>26</v>
      </c>
      <c r="G7906" t="s">
        <v>27</v>
      </c>
      <c r="H7906" t="s">
        <v>76</v>
      </c>
      <c r="I7906">
        <v>270.8</v>
      </c>
      <c r="J7906" s="1" t="s">
        <v>18543</v>
      </c>
      <c r="K7906" t="s">
        <v>113</v>
      </c>
      <c r="L7906" t="s">
        <v>21</v>
      </c>
      <c r="M7906">
        <v>2024</v>
      </c>
    </row>
    <row r="7907" spans="1:13" ht="86.4" x14ac:dyDescent="0.3">
      <c r="A7907" t="s">
        <v>18544</v>
      </c>
      <c r="B7907" t="s">
        <v>2340</v>
      </c>
      <c r="C7907" t="s">
        <v>11478</v>
      </c>
      <c r="D7907" t="s">
        <v>58</v>
      </c>
      <c r="E7907">
        <v>89749</v>
      </c>
      <c r="F7907" t="s">
        <v>17</v>
      </c>
      <c r="G7907" t="s">
        <v>27</v>
      </c>
      <c r="I7907">
        <v>270.8</v>
      </c>
      <c r="J7907" s="1" t="s">
        <v>18545</v>
      </c>
      <c r="K7907" t="s">
        <v>113</v>
      </c>
      <c r="L7907" t="s">
        <v>357</v>
      </c>
      <c r="M7907">
        <v>2024</v>
      </c>
    </row>
    <row r="7908" spans="1:13" ht="100.8" x14ac:dyDescent="0.3">
      <c r="A7908" t="s">
        <v>18546</v>
      </c>
      <c r="B7908" t="s">
        <v>2340</v>
      </c>
      <c r="C7908" t="s">
        <v>4946</v>
      </c>
      <c r="D7908" t="s">
        <v>58</v>
      </c>
      <c r="E7908">
        <v>52169</v>
      </c>
      <c r="F7908" t="s">
        <v>26</v>
      </c>
      <c r="G7908" t="s">
        <v>27</v>
      </c>
      <c r="I7908">
        <v>270.8</v>
      </c>
      <c r="J7908" s="1" t="s">
        <v>18547</v>
      </c>
      <c r="K7908" t="s">
        <v>113</v>
      </c>
      <c r="L7908" t="s">
        <v>357</v>
      </c>
      <c r="M7908">
        <v>2024</v>
      </c>
    </row>
    <row r="7909" spans="1:13" ht="86.4" x14ac:dyDescent="0.3">
      <c r="A7909" t="s">
        <v>18548</v>
      </c>
      <c r="B7909" t="s">
        <v>1340</v>
      </c>
      <c r="C7909" t="s">
        <v>5651</v>
      </c>
      <c r="D7909" t="s">
        <v>58</v>
      </c>
      <c r="E7909">
        <v>25527</v>
      </c>
      <c r="F7909" t="s">
        <v>17</v>
      </c>
      <c r="G7909" t="s">
        <v>27</v>
      </c>
      <c r="I7909">
        <v>270.8</v>
      </c>
      <c r="J7909" s="1" t="s">
        <v>18549</v>
      </c>
      <c r="K7909" t="s">
        <v>113</v>
      </c>
      <c r="L7909" t="s">
        <v>357</v>
      </c>
      <c r="M7909">
        <v>2024</v>
      </c>
    </row>
    <row r="7910" spans="1:13" ht="86.4" x14ac:dyDescent="0.3">
      <c r="A7910" t="s">
        <v>18550</v>
      </c>
      <c r="B7910" t="s">
        <v>884</v>
      </c>
      <c r="C7910" t="s">
        <v>1091</v>
      </c>
      <c r="D7910" t="s">
        <v>58</v>
      </c>
      <c r="E7910">
        <v>99565</v>
      </c>
      <c r="F7910" t="s">
        <v>26</v>
      </c>
      <c r="G7910" t="s">
        <v>27</v>
      </c>
      <c r="H7910" t="s">
        <v>76</v>
      </c>
      <c r="I7910">
        <v>270.8</v>
      </c>
      <c r="J7910" s="1" t="s">
        <v>18551</v>
      </c>
      <c r="K7910" t="s">
        <v>113</v>
      </c>
      <c r="L7910" t="s">
        <v>169</v>
      </c>
      <c r="M7910">
        <v>2024</v>
      </c>
    </row>
    <row r="7911" spans="1:13" ht="86.4" x14ac:dyDescent="0.3">
      <c r="A7911" t="s">
        <v>18552</v>
      </c>
      <c r="B7911" t="s">
        <v>1340</v>
      </c>
      <c r="C7911" t="s">
        <v>13039</v>
      </c>
      <c r="D7911" t="s">
        <v>58</v>
      </c>
      <c r="E7911">
        <v>31403</v>
      </c>
      <c r="F7911" t="s">
        <v>17</v>
      </c>
      <c r="G7911" t="s">
        <v>27</v>
      </c>
      <c r="I7911">
        <v>270.8</v>
      </c>
      <c r="J7911" s="1" t="s">
        <v>18553</v>
      </c>
      <c r="K7911" t="s">
        <v>113</v>
      </c>
      <c r="L7911" t="s">
        <v>357</v>
      </c>
      <c r="M7911">
        <v>2024</v>
      </c>
    </row>
    <row r="7912" spans="1:13" ht="86.4" x14ac:dyDescent="0.3">
      <c r="A7912" t="s">
        <v>18554</v>
      </c>
      <c r="B7912" t="s">
        <v>1340</v>
      </c>
      <c r="C7912" t="s">
        <v>375</v>
      </c>
      <c r="D7912" t="s">
        <v>328</v>
      </c>
      <c r="E7912">
        <v>20600</v>
      </c>
      <c r="F7912" t="s">
        <v>17</v>
      </c>
      <c r="G7912" t="s">
        <v>27</v>
      </c>
      <c r="H7912" t="s">
        <v>76</v>
      </c>
      <c r="I7912">
        <v>270.8</v>
      </c>
      <c r="J7912" s="1" t="s">
        <v>18555</v>
      </c>
      <c r="K7912" t="s">
        <v>113</v>
      </c>
      <c r="L7912" t="s">
        <v>357</v>
      </c>
      <c r="M7912">
        <v>2024</v>
      </c>
    </row>
    <row r="7913" spans="1:13" ht="72" x14ac:dyDescent="0.3">
      <c r="A7913" t="s">
        <v>18556</v>
      </c>
      <c r="B7913" t="s">
        <v>1385</v>
      </c>
      <c r="C7913" t="s">
        <v>16125</v>
      </c>
      <c r="D7913" t="s">
        <v>2526</v>
      </c>
      <c r="E7913">
        <v>83613</v>
      </c>
      <c r="F7913" t="s">
        <v>17</v>
      </c>
      <c r="G7913" t="s">
        <v>27</v>
      </c>
      <c r="I7913">
        <v>270.60000000000002</v>
      </c>
      <c r="J7913" s="1" t="s">
        <v>18557</v>
      </c>
      <c r="K7913" t="s">
        <v>113</v>
      </c>
      <c r="L7913" t="s">
        <v>48</v>
      </c>
      <c r="M7913">
        <v>2024</v>
      </c>
    </row>
    <row r="7914" spans="1:13" ht="72" x14ac:dyDescent="0.3">
      <c r="A7914" t="s">
        <v>18558</v>
      </c>
      <c r="B7914" t="s">
        <v>1385</v>
      </c>
      <c r="C7914" t="s">
        <v>15326</v>
      </c>
      <c r="D7914" t="s">
        <v>2526</v>
      </c>
      <c r="E7914">
        <v>81791</v>
      </c>
      <c r="F7914" t="s">
        <v>17</v>
      </c>
      <c r="G7914" t="s">
        <v>27</v>
      </c>
      <c r="I7914">
        <v>270.60000000000002</v>
      </c>
      <c r="J7914" s="1" t="s">
        <v>18559</v>
      </c>
      <c r="K7914" t="s">
        <v>113</v>
      </c>
      <c r="L7914" t="s">
        <v>48</v>
      </c>
      <c r="M7914">
        <v>2024</v>
      </c>
    </row>
    <row r="7915" spans="1:13" ht="86.4" x14ac:dyDescent="0.3">
      <c r="A7915" t="s">
        <v>18560</v>
      </c>
      <c r="B7915" t="s">
        <v>6596</v>
      </c>
      <c r="C7915" t="s">
        <v>5273</v>
      </c>
      <c r="D7915" t="s">
        <v>2076</v>
      </c>
      <c r="E7915">
        <v>32218</v>
      </c>
      <c r="F7915" t="s">
        <v>17</v>
      </c>
      <c r="G7915" t="s">
        <v>27</v>
      </c>
      <c r="I7915">
        <v>270.60000000000002</v>
      </c>
      <c r="J7915" s="1" t="s">
        <v>18561</v>
      </c>
      <c r="K7915" t="s">
        <v>113</v>
      </c>
      <c r="L7915" t="s">
        <v>48</v>
      </c>
      <c r="M7915">
        <v>2024</v>
      </c>
    </row>
    <row r="7916" spans="1:13" ht="115.2" x14ac:dyDescent="0.3">
      <c r="A7916" t="s">
        <v>18562</v>
      </c>
      <c r="B7916" t="s">
        <v>571</v>
      </c>
      <c r="C7916" t="s">
        <v>57</v>
      </c>
      <c r="D7916" t="s">
        <v>58</v>
      </c>
      <c r="E7916">
        <v>49973</v>
      </c>
      <c r="F7916" t="s">
        <v>17</v>
      </c>
      <c r="G7916" t="s">
        <v>27</v>
      </c>
      <c r="H7916" t="s">
        <v>553</v>
      </c>
      <c r="I7916">
        <v>270.3</v>
      </c>
      <c r="J7916" s="1" t="s">
        <v>18563</v>
      </c>
      <c r="K7916" t="s">
        <v>113</v>
      </c>
      <c r="L7916" t="s">
        <v>48</v>
      </c>
      <c r="M7916">
        <v>2024</v>
      </c>
    </row>
    <row r="7917" spans="1:13" ht="57.6" x14ac:dyDescent="0.3">
      <c r="A7917" t="s">
        <v>18564</v>
      </c>
      <c r="B7917" t="s">
        <v>962</v>
      </c>
      <c r="C7917" t="s">
        <v>5107</v>
      </c>
      <c r="D7917" t="s">
        <v>134</v>
      </c>
      <c r="E7917">
        <v>59084</v>
      </c>
      <c r="F7917" t="s">
        <v>17</v>
      </c>
      <c r="G7917" t="s">
        <v>223</v>
      </c>
      <c r="I7917">
        <v>270</v>
      </c>
      <c r="J7917" s="1" t="s">
        <v>18565</v>
      </c>
      <c r="K7917" t="s">
        <v>20</v>
      </c>
      <c r="L7917" t="s">
        <v>42</v>
      </c>
      <c r="M7917">
        <v>2025</v>
      </c>
    </row>
    <row r="7918" spans="1:13" ht="28.8" x14ac:dyDescent="0.3">
      <c r="A7918" t="s">
        <v>18566</v>
      </c>
      <c r="B7918" t="s">
        <v>1123</v>
      </c>
      <c r="C7918" t="s">
        <v>5016</v>
      </c>
      <c r="D7918" t="s">
        <v>58</v>
      </c>
      <c r="E7918">
        <v>134346</v>
      </c>
      <c r="F7918" t="s">
        <v>17</v>
      </c>
      <c r="G7918" t="s">
        <v>40</v>
      </c>
      <c r="H7918" t="s">
        <v>71</v>
      </c>
      <c r="I7918">
        <v>269.23</v>
      </c>
      <c r="J7918" s="1" t="s">
        <v>18567</v>
      </c>
      <c r="K7918" t="s">
        <v>113</v>
      </c>
      <c r="L7918" t="s">
        <v>42</v>
      </c>
      <c r="M7918">
        <v>2025</v>
      </c>
    </row>
    <row r="7919" spans="1:13" ht="43.2" x14ac:dyDescent="0.3">
      <c r="A7919" t="s">
        <v>18568</v>
      </c>
      <c r="B7919" t="s">
        <v>837</v>
      </c>
      <c r="C7919" t="s">
        <v>14770</v>
      </c>
      <c r="D7919" t="s">
        <v>134</v>
      </c>
      <c r="E7919">
        <v>51769</v>
      </c>
      <c r="F7919" t="s">
        <v>26</v>
      </c>
      <c r="G7919" t="s">
        <v>40</v>
      </c>
      <c r="H7919" t="s">
        <v>76</v>
      </c>
      <c r="I7919">
        <v>269.23</v>
      </c>
      <c r="J7919" s="1" t="s">
        <v>18569</v>
      </c>
      <c r="K7919" t="s">
        <v>113</v>
      </c>
      <c r="L7919" t="s">
        <v>42</v>
      </c>
      <c r="M7919">
        <v>2025</v>
      </c>
    </row>
    <row r="7920" spans="1:13" ht="43.2" x14ac:dyDescent="0.3">
      <c r="A7920" t="s">
        <v>18570</v>
      </c>
      <c r="B7920" t="s">
        <v>962</v>
      </c>
      <c r="C7920" t="s">
        <v>3936</v>
      </c>
      <c r="D7920" t="s">
        <v>3937</v>
      </c>
      <c r="E7920">
        <v>69257</v>
      </c>
      <c r="F7920" t="s">
        <v>26</v>
      </c>
      <c r="G7920" t="s">
        <v>40</v>
      </c>
      <c r="H7920" t="s">
        <v>553</v>
      </c>
      <c r="I7920">
        <v>269.23</v>
      </c>
      <c r="J7920" s="1" t="s">
        <v>18571</v>
      </c>
      <c r="K7920" t="s">
        <v>728</v>
      </c>
      <c r="L7920" t="s">
        <v>42</v>
      </c>
      <c r="M7920">
        <v>2025</v>
      </c>
    </row>
    <row r="7921" spans="1:13" ht="100.8" x14ac:dyDescent="0.3">
      <c r="A7921" t="s">
        <v>18572</v>
      </c>
      <c r="B7921" t="s">
        <v>953</v>
      </c>
      <c r="C7921" t="s">
        <v>7916</v>
      </c>
      <c r="D7921" t="s">
        <v>111</v>
      </c>
      <c r="E7921">
        <v>31619</v>
      </c>
      <c r="F7921" t="s">
        <v>17</v>
      </c>
      <c r="G7921" t="s">
        <v>27</v>
      </c>
      <c r="I7921">
        <v>269.10000000000002</v>
      </c>
      <c r="J7921" s="1" t="s">
        <v>18573</v>
      </c>
      <c r="K7921" t="s">
        <v>113</v>
      </c>
      <c r="L7921" t="s">
        <v>218</v>
      </c>
      <c r="M7921">
        <v>2024</v>
      </c>
    </row>
    <row r="7922" spans="1:13" ht="43.2" x14ac:dyDescent="0.3">
      <c r="A7922" t="s">
        <v>18574</v>
      </c>
      <c r="B7922" t="s">
        <v>435</v>
      </c>
      <c r="C7922" t="s">
        <v>12318</v>
      </c>
      <c r="D7922" t="s">
        <v>5641</v>
      </c>
      <c r="E7922">
        <v>110197</v>
      </c>
      <c r="F7922" t="s">
        <v>26</v>
      </c>
      <c r="G7922" t="s">
        <v>27</v>
      </c>
      <c r="H7922" t="s">
        <v>337</v>
      </c>
      <c r="I7922">
        <v>269</v>
      </c>
      <c r="J7922" s="1" t="s">
        <v>18575</v>
      </c>
      <c r="K7922" t="s">
        <v>113</v>
      </c>
      <c r="L7922" t="s">
        <v>114</v>
      </c>
      <c r="M7922">
        <v>2025</v>
      </c>
    </row>
    <row r="7923" spans="1:13" ht="86.4" x14ac:dyDescent="0.3">
      <c r="A7923" t="s">
        <v>18576</v>
      </c>
      <c r="B7923" t="s">
        <v>103</v>
      </c>
      <c r="C7923" t="s">
        <v>5523</v>
      </c>
      <c r="D7923" t="s">
        <v>228</v>
      </c>
      <c r="E7923">
        <v>83056</v>
      </c>
      <c r="F7923" t="s">
        <v>26</v>
      </c>
      <c r="G7923" t="s">
        <v>27</v>
      </c>
      <c r="H7923" t="s">
        <v>1497</v>
      </c>
      <c r="I7923">
        <v>269</v>
      </c>
      <c r="J7923" s="1" t="s">
        <v>18577</v>
      </c>
      <c r="K7923" t="s">
        <v>113</v>
      </c>
      <c r="L7923" t="s">
        <v>21</v>
      </c>
      <c r="M7923">
        <v>2024</v>
      </c>
    </row>
    <row r="7924" spans="1:13" ht="57.6" x14ac:dyDescent="0.3">
      <c r="A7924" t="s">
        <v>18578</v>
      </c>
      <c r="B7924" t="s">
        <v>813</v>
      </c>
      <c r="C7924" t="s">
        <v>2510</v>
      </c>
      <c r="D7924" t="s">
        <v>16</v>
      </c>
      <c r="E7924">
        <v>115020</v>
      </c>
      <c r="F7924" t="s">
        <v>17</v>
      </c>
      <c r="G7924" t="s">
        <v>27</v>
      </c>
      <c r="H7924" t="s">
        <v>579</v>
      </c>
      <c r="I7924">
        <v>269</v>
      </c>
      <c r="J7924" s="1" t="s">
        <v>18579</v>
      </c>
      <c r="K7924" t="s">
        <v>113</v>
      </c>
      <c r="L7924" t="s">
        <v>334</v>
      </c>
      <c r="M7924">
        <v>2024</v>
      </c>
    </row>
    <row r="7925" spans="1:13" ht="100.8" x14ac:dyDescent="0.3">
      <c r="A7925" t="s">
        <v>18580</v>
      </c>
      <c r="B7925" t="s">
        <v>1752</v>
      </c>
      <c r="C7925" t="s">
        <v>13173</v>
      </c>
      <c r="D7925" t="s">
        <v>616</v>
      </c>
      <c r="E7925">
        <v>19000</v>
      </c>
      <c r="F7925" t="s">
        <v>26</v>
      </c>
      <c r="G7925" t="s">
        <v>27</v>
      </c>
      <c r="I7925">
        <v>268.79000000000002</v>
      </c>
      <c r="J7925" s="1" t="s">
        <v>18581</v>
      </c>
      <c r="K7925" t="s">
        <v>113</v>
      </c>
      <c r="L7925" t="s">
        <v>169</v>
      </c>
      <c r="M7925">
        <v>2024</v>
      </c>
    </row>
    <row r="7926" spans="1:13" ht="57.6" x14ac:dyDescent="0.3">
      <c r="A7926" t="s">
        <v>18582</v>
      </c>
      <c r="B7926" t="s">
        <v>2209</v>
      </c>
      <c r="C7926" t="s">
        <v>13651</v>
      </c>
      <c r="D7926" t="s">
        <v>207</v>
      </c>
      <c r="E7926">
        <v>284514</v>
      </c>
      <c r="F7926" t="s">
        <v>17</v>
      </c>
      <c r="G7926" t="s">
        <v>27</v>
      </c>
      <c r="I7926">
        <v>268.77</v>
      </c>
      <c r="J7926" s="1" t="s">
        <v>18583</v>
      </c>
      <c r="K7926" t="s">
        <v>113</v>
      </c>
      <c r="L7926" t="s">
        <v>60</v>
      </c>
      <c r="M7926">
        <v>2024</v>
      </c>
    </row>
    <row r="7927" spans="1:13" ht="115.2" x14ac:dyDescent="0.3">
      <c r="A7927" t="s">
        <v>18584</v>
      </c>
      <c r="B7927" t="s">
        <v>3245</v>
      </c>
      <c r="C7927" t="s">
        <v>75</v>
      </c>
      <c r="D7927" t="s">
        <v>70</v>
      </c>
      <c r="E7927">
        <v>90545</v>
      </c>
      <c r="F7927" t="s">
        <v>17</v>
      </c>
      <c r="G7927" t="s">
        <v>27</v>
      </c>
      <c r="I7927">
        <v>268.58999999999997</v>
      </c>
      <c r="J7927" s="1" t="s">
        <v>18585</v>
      </c>
      <c r="K7927" t="s">
        <v>113</v>
      </c>
      <c r="L7927" t="s">
        <v>93</v>
      </c>
      <c r="M7927">
        <v>2024</v>
      </c>
    </row>
    <row r="7928" spans="1:13" ht="86.4" x14ac:dyDescent="0.3">
      <c r="A7928" t="s">
        <v>18586</v>
      </c>
      <c r="B7928" t="s">
        <v>1366</v>
      </c>
      <c r="C7928" t="s">
        <v>3585</v>
      </c>
      <c r="D7928" t="s">
        <v>474</v>
      </c>
      <c r="E7928">
        <v>79610</v>
      </c>
      <c r="F7928" t="s">
        <v>26</v>
      </c>
      <c r="G7928" t="s">
        <v>27</v>
      </c>
      <c r="H7928" t="s">
        <v>76</v>
      </c>
      <c r="I7928">
        <v>268.18</v>
      </c>
      <c r="J7928" s="1" t="s">
        <v>18587</v>
      </c>
      <c r="K7928" t="s">
        <v>113</v>
      </c>
      <c r="L7928" t="s">
        <v>88</v>
      </c>
      <c r="M7928">
        <v>2024</v>
      </c>
    </row>
    <row r="7929" spans="1:13" ht="86.4" x14ac:dyDescent="0.3">
      <c r="A7929" t="s">
        <v>18588</v>
      </c>
      <c r="B7929" t="s">
        <v>423</v>
      </c>
      <c r="C7929" t="s">
        <v>5115</v>
      </c>
      <c r="D7929" t="s">
        <v>134</v>
      </c>
      <c r="E7929">
        <v>65099</v>
      </c>
      <c r="F7929" t="s">
        <v>26</v>
      </c>
      <c r="G7929" t="s">
        <v>27</v>
      </c>
      <c r="I7929">
        <v>268</v>
      </c>
      <c r="J7929" s="1" t="s">
        <v>18589</v>
      </c>
      <c r="K7929" t="s">
        <v>113</v>
      </c>
      <c r="L7929" t="s">
        <v>357</v>
      </c>
      <c r="M7929">
        <v>2024</v>
      </c>
    </row>
    <row r="7930" spans="1:13" ht="72" x14ac:dyDescent="0.3">
      <c r="A7930" t="s">
        <v>18590</v>
      </c>
      <c r="B7930" t="s">
        <v>285</v>
      </c>
      <c r="C7930" t="s">
        <v>1516</v>
      </c>
      <c r="D7930" t="s">
        <v>58</v>
      </c>
      <c r="E7930">
        <v>31345</v>
      </c>
      <c r="F7930" t="s">
        <v>17</v>
      </c>
      <c r="G7930" t="s">
        <v>27</v>
      </c>
      <c r="H7930" t="s">
        <v>846</v>
      </c>
      <c r="I7930">
        <v>268</v>
      </c>
      <c r="J7930" s="1" t="s">
        <v>18591</v>
      </c>
      <c r="K7930" t="s">
        <v>113</v>
      </c>
      <c r="L7930" t="s">
        <v>21</v>
      </c>
      <c r="M7930">
        <v>2024</v>
      </c>
    </row>
    <row r="7931" spans="1:13" ht="43.2" x14ac:dyDescent="0.3">
      <c r="A7931" t="s">
        <v>18592</v>
      </c>
      <c r="B7931" t="s">
        <v>924</v>
      </c>
      <c r="C7931" t="s">
        <v>2930</v>
      </c>
      <c r="D7931" t="s">
        <v>70</v>
      </c>
      <c r="E7931">
        <v>68907</v>
      </c>
      <c r="F7931" t="s">
        <v>26</v>
      </c>
      <c r="G7931" t="s">
        <v>40</v>
      </c>
      <c r="H7931" t="s">
        <v>712</v>
      </c>
      <c r="I7931">
        <v>268</v>
      </c>
      <c r="J7931" s="1" t="s">
        <v>18593</v>
      </c>
      <c r="K7931" t="s">
        <v>113</v>
      </c>
      <c r="L7931" t="s">
        <v>218</v>
      </c>
      <c r="M7931">
        <v>2024</v>
      </c>
    </row>
    <row r="7932" spans="1:13" ht="43.2" x14ac:dyDescent="0.3">
      <c r="A7932" t="s">
        <v>18594</v>
      </c>
      <c r="B7932" t="s">
        <v>908</v>
      </c>
      <c r="C7932" t="s">
        <v>11126</v>
      </c>
      <c r="D7932" t="s">
        <v>70</v>
      </c>
      <c r="E7932">
        <v>18384</v>
      </c>
      <c r="F7932" t="s">
        <v>17</v>
      </c>
      <c r="G7932" t="s">
        <v>40</v>
      </c>
      <c r="I7932">
        <v>268</v>
      </c>
      <c r="J7932" s="1" t="s">
        <v>18595</v>
      </c>
      <c r="K7932" t="s">
        <v>113</v>
      </c>
      <c r="L7932" t="s">
        <v>218</v>
      </c>
      <c r="M7932">
        <v>2024</v>
      </c>
    </row>
    <row r="7933" spans="1:13" ht="86.4" x14ac:dyDescent="0.3">
      <c r="A7933" t="s">
        <v>18596</v>
      </c>
      <c r="B7933" t="s">
        <v>148</v>
      </c>
      <c r="C7933" t="s">
        <v>1961</v>
      </c>
      <c r="D7933" t="s">
        <v>1962</v>
      </c>
      <c r="E7933">
        <v>43569</v>
      </c>
      <c r="F7933" t="s">
        <v>17</v>
      </c>
      <c r="G7933" t="s">
        <v>27</v>
      </c>
      <c r="I7933">
        <v>268</v>
      </c>
      <c r="J7933" s="1" t="s">
        <v>18597</v>
      </c>
      <c r="K7933" t="s">
        <v>113</v>
      </c>
      <c r="L7933" t="s">
        <v>93</v>
      </c>
      <c r="M7933">
        <v>2024</v>
      </c>
    </row>
    <row r="7934" spans="1:13" ht="43.2" x14ac:dyDescent="0.3">
      <c r="A7934" t="s">
        <v>18598</v>
      </c>
      <c r="B7934" t="s">
        <v>472</v>
      </c>
      <c r="C7934" t="s">
        <v>7088</v>
      </c>
      <c r="D7934" t="s">
        <v>70</v>
      </c>
      <c r="E7934">
        <v>43393</v>
      </c>
      <c r="F7934" t="s">
        <v>17</v>
      </c>
      <c r="G7934" t="s">
        <v>40</v>
      </c>
      <c r="I7934">
        <v>268</v>
      </c>
      <c r="J7934" s="1" t="s">
        <v>18595</v>
      </c>
      <c r="K7934" t="s">
        <v>113</v>
      </c>
      <c r="L7934" t="s">
        <v>42</v>
      </c>
      <c r="M7934">
        <v>2025</v>
      </c>
    </row>
    <row r="7935" spans="1:13" ht="72" x14ac:dyDescent="0.3">
      <c r="A7935" t="s">
        <v>18599</v>
      </c>
      <c r="B7935" t="s">
        <v>5468</v>
      </c>
      <c r="C7935" t="s">
        <v>4053</v>
      </c>
      <c r="D7935" t="s">
        <v>134</v>
      </c>
      <c r="E7935">
        <v>29867</v>
      </c>
      <c r="F7935" t="s">
        <v>26</v>
      </c>
      <c r="G7935" t="s">
        <v>27</v>
      </c>
      <c r="H7935" t="s">
        <v>119</v>
      </c>
      <c r="I7935">
        <v>268</v>
      </c>
      <c r="J7935" s="1" t="s">
        <v>18600</v>
      </c>
      <c r="K7935" t="s">
        <v>113</v>
      </c>
      <c r="L7935" t="s">
        <v>21</v>
      </c>
      <c r="M7935">
        <v>2024</v>
      </c>
    </row>
    <row r="7936" spans="1:13" ht="43.2" x14ac:dyDescent="0.3">
      <c r="A7936" t="s">
        <v>18601</v>
      </c>
      <c r="B7936" t="s">
        <v>1656</v>
      </c>
      <c r="C7936" t="s">
        <v>6106</v>
      </c>
      <c r="D7936" t="s">
        <v>70</v>
      </c>
      <c r="E7936">
        <v>35158</v>
      </c>
      <c r="F7936" t="s">
        <v>17</v>
      </c>
      <c r="G7936" t="s">
        <v>40</v>
      </c>
      <c r="I7936">
        <v>268</v>
      </c>
      <c r="J7936" s="1" t="s">
        <v>18602</v>
      </c>
      <c r="K7936" t="s">
        <v>113</v>
      </c>
      <c r="L7936" t="s">
        <v>218</v>
      </c>
      <c r="M7936">
        <v>2024</v>
      </c>
    </row>
    <row r="7937" spans="1:13" ht="43.2" x14ac:dyDescent="0.3">
      <c r="A7937" t="s">
        <v>18603</v>
      </c>
      <c r="B7937" t="s">
        <v>3370</v>
      </c>
      <c r="C7937" t="s">
        <v>6417</v>
      </c>
      <c r="D7937" t="s">
        <v>845</v>
      </c>
      <c r="E7937">
        <v>33242</v>
      </c>
      <c r="F7937" t="s">
        <v>17</v>
      </c>
      <c r="G7937" t="s">
        <v>40</v>
      </c>
      <c r="I7937">
        <v>268</v>
      </c>
      <c r="J7937" s="1" t="s">
        <v>18604</v>
      </c>
      <c r="K7937" t="s">
        <v>113</v>
      </c>
      <c r="L7937" t="s">
        <v>29</v>
      </c>
      <c r="M7937">
        <v>2024</v>
      </c>
    </row>
    <row r="7938" spans="1:13" ht="115.2" x14ac:dyDescent="0.3">
      <c r="A7938" t="s">
        <v>18605</v>
      </c>
      <c r="B7938" t="s">
        <v>816</v>
      </c>
      <c r="C7938" t="s">
        <v>4155</v>
      </c>
      <c r="D7938" t="s">
        <v>58</v>
      </c>
      <c r="E7938">
        <v>176661</v>
      </c>
      <c r="F7938" t="s">
        <v>26</v>
      </c>
      <c r="G7938" t="s">
        <v>27</v>
      </c>
      <c r="I7938">
        <v>267.93</v>
      </c>
      <c r="J7938" s="1" t="s">
        <v>18606</v>
      </c>
      <c r="K7938" t="s">
        <v>113</v>
      </c>
      <c r="L7938" t="s">
        <v>88</v>
      </c>
      <c r="M7938">
        <v>2024</v>
      </c>
    </row>
    <row r="7939" spans="1:13" ht="72" x14ac:dyDescent="0.3">
      <c r="A7939" t="s">
        <v>18607</v>
      </c>
      <c r="B7939" t="s">
        <v>1837</v>
      </c>
      <c r="C7939" t="s">
        <v>13680</v>
      </c>
      <c r="D7939" t="s">
        <v>328</v>
      </c>
      <c r="E7939">
        <v>31607</v>
      </c>
      <c r="F7939" t="s">
        <v>26</v>
      </c>
      <c r="G7939" t="s">
        <v>27</v>
      </c>
      <c r="I7939">
        <v>267.92</v>
      </c>
      <c r="J7939" s="1" t="s">
        <v>18608</v>
      </c>
      <c r="K7939" t="s">
        <v>113</v>
      </c>
      <c r="L7939" t="s">
        <v>60</v>
      </c>
      <c r="M7939">
        <v>2024</v>
      </c>
    </row>
    <row r="7940" spans="1:13" ht="72" x14ac:dyDescent="0.3">
      <c r="A7940" t="s">
        <v>18609</v>
      </c>
      <c r="B7940" t="s">
        <v>2706</v>
      </c>
      <c r="C7940" t="s">
        <v>7900</v>
      </c>
      <c r="D7940" t="s">
        <v>134</v>
      </c>
      <c r="E7940">
        <v>20515</v>
      </c>
      <c r="F7940" t="s">
        <v>26</v>
      </c>
      <c r="G7940" t="s">
        <v>27</v>
      </c>
      <c r="I7940">
        <v>267.92</v>
      </c>
      <c r="J7940" s="1" t="s">
        <v>18610</v>
      </c>
      <c r="K7940" t="s">
        <v>113</v>
      </c>
      <c r="L7940" t="s">
        <v>60</v>
      </c>
      <c r="M7940">
        <v>2024</v>
      </c>
    </row>
    <row r="7941" spans="1:13" ht="28.8" x14ac:dyDescent="0.3">
      <c r="A7941" t="s">
        <v>18611</v>
      </c>
      <c r="B7941" t="s">
        <v>880</v>
      </c>
      <c r="C7941" t="s">
        <v>1061</v>
      </c>
      <c r="D7941" t="s">
        <v>70</v>
      </c>
      <c r="E7941">
        <v>86367</v>
      </c>
      <c r="F7941" t="s">
        <v>17</v>
      </c>
      <c r="G7941" t="s">
        <v>40</v>
      </c>
      <c r="H7941" t="s">
        <v>119</v>
      </c>
      <c r="I7941">
        <v>267.82</v>
      </c>
      <c r="J7941" s="1" t="s">
        <v>18612</v>
      </c>
      <c r="K7941" t="s">
        <v>113</v>
      </c>
      <c r="L7941" t="s">
        <v>114</v>
      </c>
      <c r="M7941">
        <v>2025</v>
      </c>
    </row>
    <row r="7942" spans="1:13" ht="43.2" x14ac:dyDescent="0.3">
      <c r="A7942" t="s">
        <v>18613</v>
      </c>
      <c r="B7942" t="s">
        <v>2334</v>
      </c>
      <c r="C7942" t="s">
        <v>18614</v>
      </c>
      <c r="D7942" t="s">
        <v>3600</v>
      </c>
      <c r="E7942">
        <v>37930</v>
      </c>
      <c r="F7942" t="s">
        <v>17</v>
      </c>
      <c r="G7942" t="s">
        <v>27</v>
      </c>
      <c r="I7942">
        <v>267.8</v>
      </c>
      <c r="J7942" s="1" t="s">
        <v>18615</v>
      </c>
      <c r="K7942" t="s">
        <v>113</v>
      </c>
      <c r="L7942" t="s">
        <v>42</v>
      </c>
      <c r="M7942">
        <v>2025</v>
      </c>
    </row>
    <row r="7943" spans="1:13" ht="72" x14ac:dyDescent="0.3">
      <c r="A7943" t="s">
        <v>18616</v>
      </c>
      <c r="B7943" t="s">
        <v>2536</v>
      </c>
      <c r="C7943" t="s">
        <v>3399</v>
      </c>
      <c r="D7943" t="s">
        <v>207</v>
      </c>
      <c r="E7943">
        <v>145834</v>
      </c>
      <c r="F7943" t="s">
        <v>17</v>
      </c>
      <c r="G7943" t="s">
        <v>40</v>
      </c>
      <c r="I7943">
        <v>267.8</v>
      </c>
      <c r="J7943" s="1" t="s">
        <v>18617</v>
      </c>
      <c r="K7943" t="s">
        <v>113</v>
      </c>
      <c r="L7943" t="s">
        <v>334</v>
      </c>
      <c r="M7943">
        <v>2024</v>
      </c>
    </row>
    <row r="7944" spans="1:13" ht="72" x14ac:dyDescent="0.3">
      <c r="A7944" t="s">
        <v>18618</v>
      </c>
      <c r="B7944" t="s">
        <v>186</v>
      </c>
      <c r="C7944" t="s">
        <v>15193</v>
      </c>
      <c r="D7944" t="s">
        <v>64</v>
      </c>
      <c r="E7944">
        <v>39421</v>
      </c>
      <c r="F7944" t="s">
        <v>17</v>
      </c>
      <c r="G7944" t="s">
        <v>27</v>
      </c>
      <c r="I7944">
        <v>267.60000000000002</v>
      </c>
      <c r="J7944" s="1" t="s">
        <v>18619</v>
      </c>
      <c r="K7944" t="s">
        <v>113</v>
      </c>
      <c r="L7944" t="s">
        <v>29</v>
      </c>
      <c r="M7944">
        <v>2024</v>
      </c>
    </row>
    <row r="7945" spans="1:13" ht="72" x14ac:dyDescent="0.3">
      <c r="A7945" t="s">
        <v>18620</v>
      </c>
      <c r="B7945" t="s">
        <v>1619</v>
      </c>
      <c r="C7945" t="s">
        <v>227</v>
      </c>
      <c r="D7945" t="s">
        <v>228</v>
      </c>
      <c r="E7945">
        <v>40173</v>
      </c>
      <c r="F7945" t="s">
        <v>26</v>
      </c>
      <c r="G7945" t="s">
        <v>27</v>
      </c>
      <c r="I7945">
        <v>267.39999999999998</v>
      </c>
      <c r="J7945" s="1" t="s">
        <v>18621</v>
      </c>
      <c r="K7945" t="s">
        <v>113</v>
      </c>
      <c r="L7945" t="s">
        <v>29</v>
      </c>
      <c r="M7945">
        <v>2024</v>
      </c>
    </row>
    <row r="7946" spans="1:13" ht="57.6" x14ac:dyDescent="0.3">
      <c r="A7946" t="s">
        <v>18622</v>
      </c>
      <c r="B7946" t="s">
        <v>491</v>
      </c>
      <c r="C7946" t="s">
        <v>13651</v>
      </c>
      <c r="D7946" t="s">
        <v>207</v>
      </c>
      <c r="E7946">
        <v>299158</v>
      </c>
      <c r="F7946" t="s">
        <v>17</v>
      </c>
      <c r="G7946" t="s">
        <v>27</v>
      </c>
      <c r="I7946">
        <v>267.2</v>
      </c>
      <c r="J7946" s="1" t="s">
        <v>18623</v>
      </c>
      <c r="K7946" t="s">
        <v>113</v>
      </c>
      <c r="L7946" t="s">
        <v>169</v>
      </c>
      <c r="M7946">
        <v>2024</v>
      </c>
    </row>
    <row r="7947" spans="1:13" ht="100.8" x14ac:dyDescent="0.3">
      <c r="A7947" t="s">
        <v>18624</v>
      </c>
      <c r="B7947" t="s">
        <v>894</v>
      </c>
      <c r="C7947" t="s">
        <v>6928</v>
      </c>
      <c r="D7947" t="s">
        <v>58</v>
      </c>
      <c r="E7947">
        <v>70548</v>
      </c>
      <c r="F7947" t="s">
        <v>17</v>
      </c>
      <c r="G7947" t="s">
        <v>27</v>
      </c>
      <c r="I7947">
        <v>267.17</v>
      </c>
      <c r="J7947" s="1" t="s">
        <v>18625</v>
      </c>
      <c r="K7947" t="s">
        <v>113</v>
      </c>
      <c r="L7947" t="s">
        <v>21</v>
      </c>
      <c r="M7947">
        <v>2024</v>
      </c>
    </row>
    <row r="7948" spans="1:13" ht="100.8" x14ac:dyDescent="0.3">
      <c r="A7948" t="s">
        <v>18626</v>
      </c>
      <c r="B7948" t="s">
        <v>177</v>
      </c>
      <c r="C7948" t="s">
        <v>556</v>
      </c>
      <c r="D7948" t="s">
        <v>351</v>
      </c>
      <c r="E7948">
        <v>41752</v>
      </c>
      <c r="F7948" t="s">
        <v>26</v>
      </c>
      <c r="G7948" t="s">
        <v>27</v>
      </c>
      <c r="I7948">
        <v>267.12</v>
      </c>
      <c r="J7948" s="1" t="s">
        <v>18627</v>
      </c>
      <c r="K7948" t="s">
        <v>113</v>
      </c>
      <c r="L7948" t="s">
        <v>21</v>
      </c>
      <c r="M7948">
        <v>2024</v>
      </c>
    </row>
    <row r="7949" spans="1:13" ht="57.6" x14ac:dyDescent="0.3">
      <c r="A7949" t="s">
        <v>18628</v>
      </c>
      <c r="B7949" t="s">
        <v>2178</v>
      </c>
      <c r="C7949" t="s">
        <v>14352</v>
      </c>
      <c r="D7949" t="s">
        <v>134</v>
      </c>
      <c r="E7949">
        <v>39779</v>
      </c>
      <c r="F7949" t="s">
        <v>17</v>
      </c>
      <c r="G7949" t="s">
        <v>27</v>
      </c>
      <c r="I7949">
        <v>267</v>
      </c>
      <c r="J7949" s="1" t="s">
        <v>18629</v>
      </c>
      <c r="K7949" t="s">
        <v>113</v>
      </c>
      <c r="L7949" t="s">
        <v>48</v>
      </c>
      <c r="M7949">
        <v>2024</v>
      </c>
    </row>
    <row r="7950" spans="1:13" ht="57.6" x14ac:dyDescent="0.3">
      <c r="A7950" t="s">
        <v>18630</v>
      </c>
      <c r="B7950" t="s">
        <v>2178</v>
      </c>
      <c r="C7950" t="s">
        <v>10429</v>
      </c>
      <c r="D7950" t="s">
        <v>134</v>
      </c>
      <c r="E7950">
        <v>30351</v>
      </c>
      <c r="F7950" t="s">
        <v>26</v>
      </c>
      <c r="G7950" t="s">
        <v>27</v>
      </c>
      <c r="I7950">
        <v>267</v>
      </c>
      <c r="J7950" s="1" t="s">
        <v>18631</v>
      </c>
      <c r="K7950" t="s">
        <v>113</v>
      </c>
      <c r="L7950" t="s">
        <v>48</v>
      </c>
      <c r="M7950">
        <v>2024</v>
      </c>
    </row>
    <row r="7951" spans="1:13" ht="57.6" x14ac:dyDescent="0.3">
      <c r="A7951" t="s">
        <v>18632</v>
      </c>
      <c r="B7951" t="s">
        <v>3451</v>
      </c>
      <c r="C7951" t="s">
        <v>242</v>
      </c>
      <c r="D7951" t="s">
        <v>243</v>
      </c>
      <c r="E7951">
        <v>109729</v>
      </c>
      <c r="F7951" t="s">
        <v>17</v>
      </c>
      <c r="G7951" t="s">
        <v>27</v>
      </c>
      <c r="H7951" t="s">
        <v>76</v>
      </c>
      <c r="I7951">
        <v>267</v>
      </c>
      <c r="J7951" s="1" t="s">
        <v>18633</v>
      </c>
      <c r="K7951" t="s">
        <v>113</v>
      </c>
      <c r="L7951" t="s">
        <v>169</v>
      </c>
      <c r="M7951">
        <v>2024</v>
      </c>
    </row>
    <row r="7952" spans="1:13" ht="57.6" x14ac:dyDescent="0.3">
      <c r="A7952" t="s">
        <v>18634</v>
      </c>
      <c r="B7952" t="s">
        <v>44</v>
      </c>
      <c r="C7952" t="s">
        <v>15613</v>
      </c>
      <c r="D7952" t="s">
        <v>134</v>
      </c>
      <c r="E7952">
        <v>10087</v>
      </c>
      <c r="F7952" t="s">
        <v>26</v>
      </c>
      <c r="G7952" t="s">
        <v>27</v>
      </c>
      <c r="I7952">
        <v>267</v>
      </c>
      <c r="J7952" s="1" t="s">
        <v>18631</v>
      </c>
      <c r="K7952" t="s">
        <v>113</v>
      </c>
      <c r="L7952" t="s">
        <v>48</v>
      </c>
      <c r="M7952">
        <v>2024</v>
      </c>
    </row>
    <row r="7953" spans="1:13" ht="57.6" x14ac:dyDescent="0.3">
      <c r="A7953" t="s">
        <v>18635</v>
      </c>
      <c r="B7953" t="s">
        <v>610</v>
      </c>
      <c r="C7953" t="s">
        <v>18636</v>
      </c>
      <c r="D7953" t="s">
        <v>1221</v>
      </c>
      <c r="E7953">
        <v>97299</v>
      </c>
      <c r="F7953" t="s">
        <v>26</v>
      </c>
      <c r="G7953" t="s">
        <v>27</v>
      </c>
      <c r="I7953">
        <v>267</v>
      </c>
      <c r="J7953" s="1" t="s">
        <v>18637</v>
      </c>
      <c r="K7953" t="s">
        <v>113</v>
      </c>
      <c r="L7953" t="s">
        <v>169</v>
      </c>
      <c r="M7953">
        <v>2024</v>
      </c>
    </row>
    <row r="7954" spans="1:13" ht="28.8" x14ac:dyDescent="0.3">
      <c r="A7954" t="s">
        <v>18638</v>
      </c>
      <c r="B7954" t="s">
        <v>2412</v>
      </c>
      <c r="C7954" t="s">
        <v>18639</v>
      </c>
      <c r="D7954" t="s">
        <v>18640</v>
      </c>
      <c r="E7954">
        <v>25256</v>
      </c>
      <c r="F7954" t="s">
        <v>794</v>
      </c>
      <c r="G7954" t="s">
        <v>40</v>
      </c>
      <c r="H7954" t="s">
        <v>553</v>
      </c>
      <c r="I7954">
        <v>266.67</v>
      </c>
      <c r="J7954" s="1" t="s">
        <v>18641</v>
      </c>
      <c r="K7954" t="s">
        <v>728</v>
      </c>
      <c r="L7954" t="s">
        <v>239</v>
      </c>
      <c r="M7954">
        <v>2024</v>
      </c>
    </row>
    <row r="7955" spans="1:13" ht="72" x14ac:dyDescent="0.3">
      <c r="A7955" t="s">
        <v>18642</v>
      </c>
      <c r="B7955" t="s">
        <v>177</v>
      </c>
      <c r="C7955" t="s">
        <v>18643</v>
      </c>
      <c r="D7955" t="s">
        <v>328</v>
      </c>
      <c r="E7955">
        <v>37585</v>
      </c>
      <c r="F7955" t="s">
        <v>26</v>
      </c>
      <c r="G7955" t="s">
        <v>40</v>
      </c>
      <c r="I7955">
        <v>266.66000000000003</v>
      </c>
      <c r="J7955" s="1" t="s">
        <v>18644</v>
      </c>
      <c r="K7955" t="s">
        <v>113</v>
      </c>
      <c r="L7955" t="s">
        <v>21</v>
      </c>
      <c r="M7955">
        <v>2024</v>
      </c>
    </row>
    <row r="7956" spans="1:13" ht="86.4" x14ac:dyDescent="0.3">
      <c r="A7956" t="s">
        <v>18645</v>
      </c>
      <c r="B7956" t="s">
        <v>137</v>
      </c>
      <c r="C7956" t="s">
        <v>2875</v>
      </c>
      <c r="D7956" t="s">
        <v>33</v>
      </c>
      <c r="E7956">
        <v>86342</v>
      </c>
      <c r="F7956" t="s">
        <v>17</v>
      </c>
      <c r="G7956" t="s">
        <v>27</v>
      </c>
      <c r="I7956">
        <v>266.5</v>
      </c>
      <c r="J7956" s="1" t="s">
        <v>18646</v>
      </c>
      <c r="K7956" t="s">
        <v>113</v>
      </c>
      <c r="L7956" t="s">
        <v>48</v>
      </c>
      <c r="M7956">
        <v>2024</v>
      </c>
    </row>
    <row r="7957" spans="1:13" ht="72" x14ac:dyDescent="0.3">
      <c r="A7957" t="s">
        <v>18647</v>
      </c>
      <c r="B7957" t="s">
        <v>1619</v>
      </c>
      <c r="C7957" t="s">
        <v>4841</v>
      </c>
      <c r="D7957" t="s">
        <v>637</v>
      </c>
      <c r="E7957">
        <v>60323</v>
      </c>
      <c r="F7957" t="s">
        <v>26</v>
      </c>
      <c r="G7957" t="s">
        <v>27</v>
      </c>
      <c r="I7957">
        <v>266.37</v>
      </c>
      <c r="J7957" s="1" t="s">
        <v>18648</v>
      </c>
      <c r="K7957" t="s">
        <v>113</v>
      </c>
      <c r="L7957" t="s">
        <v>29</v>
      </c>
      <c r="M7957">
        <v>2024</v>
      </c>
    </row>
    <row r="7958" spans="1:13" ht="72" x14ac:dyDescent="0.3">
      <c r="A7958" t="s">
        <v>18649</v>
      </c>
      <c r="B7958" t="s">
        <v>1190</v>
      </c>
      <c r="C7958" t="s">
        <v>4086</v>
      </c>
      <c r="D7958" t="s">
        <v>637</v>
      </c>
      <c r="E7958">
        <v>60148</v>
      </c>
      <c r="F7958" t="s">
        <v>17</v>
      </c>
      <c r="G7958" t="s">
        <v>27</v>
      </c>
      <c r="I7958">
        <v>266.37</v>
      </c>
      <c r="J7958" s="1" t="s">
        <v>18650</v>
      </c>
      <c r="K7958" t="s">
        <v>113</v>
      </c>
      <c r="L7958" t="s">
        <v>29</v>
      </c>
      <c r="M7958">
        <v>2024</v>
      </c>
    </row>
    <row r="7959" spans="1:13" ht="72" x14ac:dyDescent="0.3">
      <c r="A7959" t="s">
        <v>18651</v>
      </c>
      <c r="B7959" t="s">
        <v>364</v>
      </c>
      <c r="C7959" t="s">
        <v>5142</v>
      </c>
      <c r="D7959" t="s">
        <v>2094</v>
      </c>
      <c r="E7959">
        <v>78752</v>
      </c>
      <c r="F7959" t="s">
        <v>17</v>
      </c>
      <c r="G7959" t="s">
        <v>27</v>
      </c>
      <c r="H7959" t="s">
        <v>119</v>
      </c>
      <c r="I7959">
        <v>266.37</v>
      </c>
      <c r="J7959" s="1" t="s">
        <v>18652</v>
      </c>
      <c r="K7959" t="s">
        <v>113</v>
      </c>
      <c r="L7959" t="s">
        <v>29</v>
      </c>
      <c r="M7959">
        <v>2024</v>
      </c>
    </row>
    <row r="7960" spans="1:13" ht="86.4" x14ac:dyDescent="0.3">
      <c r="A7960" t="s">
        <v>18653</v>
      </c>
      <c r="B7960" t="s">
        <v>519</v>
      </c>
      <c r="C7960" t="s">
        <v>13950</v>
      </c>
      <c r="D7960" t="s">
        <v>13951</v>
      </c>
      <c r="E7960">
        <v>119993</v>
      </c>
      <c r="F7960" t="s">
        <v>26</v>
      </c>
      <c r="G7960" t="s">
        <v>27</v>
      </c>
      <c r="H7960" t="s">
        <v>76</v>
      </c>
      <c r="I7960">
        <v>266.33</v>
      </c>
      <c r="J7960" s="1" t="s">
        <v>18654</v>
      </c>
      <c r="K7960" t="s">
        <v>113</v>
      </c>
      <c r="L7960" t="s">
        <v>230</v>
      </c>
      <c r="M7960">
        <v>2024</v>
      </c>
    </row>
    <row r="7961" spans="1:13" ht="43.2" x14ac:dyDescent="0.3">
      <c r="A7961" t="s">
        <v>18655</v>
      </c>
      <c r="B7961" t="s">
        <v>735</v>
      </c>
      <c r="C7961" t="s">
        <v>1910</v>
      </c>
      <c r="D7961" t="s">
        <v>64</v>
      </c>
      <c r="E7961">
        <v>102949</v>
      </c>
      <c r="F7961" t="s">
        <v>26</v>
      </c>
      <c r="G7961" t="s">
        <v>40</v>
      </c>
      <c r="I7961">
        <v>266.10000000000002</v>
      </c>
      <c r="J7961" s="1" t="s">
        <v>18656</v>
      </c>
      <c r="K7961" t="s">
        <v>113</v>
      </c>
      <c r="L7961" t="s">
        <v>266</v>
      </c>
      <c r="M7961">
        <v>2025</v>
      </c>
    </row>
    <row r="7962" spans="1:13" ht="43.2" x14ac:dyDescent="0.3">
      <c r="A7962" t="s">
        <v>18657</v>
      </c>
      <c r="B7962" t="s">
        <v>995</v>
      </c>
      <c r="C7962" t="s">
        <v>1124</v>
      </c>
      <c r="D7962" t="s">
        <v>478</v>
      </c>
      <c r="E7962">
        <v>60268</v>
      </c>
      <c r="F7962" t="s">
        <v>26</v>
      </c>
      <c r="G7962" t="s">
        <v>40</v>
      </c>
      <c r="H7962" t="s">
        <v>76</v>
      </c>
      <c r="I7962">
        <v>266.10000000000002</v>
      </c>
      <c r="J7962" s="1" t="s">
        <v>18658</v>
      </c>
      <c r="K7962" t="s">
        <v>113</v>
      </c>
      <c r="L7962" t="s">
        <v>266</v>
      </c>
      <c r="M7962">
        <v>2025</v>
      </c>
    </row>
    <row r="7963" spans="1:13" ht="57.6" x14ac:dyDescent="0.3">
      <c r="A7963" t="s">
        <v>18659</v>
      </c>
      <c r="B7963" t="s">
        <v>953</v>
      </c>
      <c r="C7963" t="s">
        <v>8796</v>
      </c>
      <c r="D7963" t="s">
        <v>134</v>
      </c>
      <c r="E7963">
        <v>44156</v>
      </c>
      <c r="F7963" t="s">
        <v>17</v>
      </c>
      <c r="G7963" t="s">
        <v>40</v>
      </c>
      <c r="I7963">
        <v>266</v>
      </c>
      <c r="J7963" s="1" t="s">
        <v>18660</v>
      </c>
      <c r="K7963" t="s">
        <v>113</v>
      </c>
      <c r="L7963" t="s">
        <v>218</v>
      </c>
      <c r="M7963">
        <v>2024</v>
      </c>
    </row>
    <row r="7964" spans="1:13" ht="57.6" x14ac:dyDescent="0.3">
      <c r="A7964" t="s">
        <v>18661</v>
      </c>
      <c r="B7964" t="s">
        <v>858</v>
      </c>
      <c r="C7964" t="s">
        <v>6853</v>
      </c>
      <c r="D7964" t="s">
        <v>933</v>
      </c>
      <c r="E7964">
        <v>81624</v>
      </c>
      <c r="F7964" t="s">
        <v>17</v>
      </c>
      <c r="G7964" t="s">
        <v>27</v>
      </c>
      <c r="I7964">
        <v>265.85000000000002</v>
      </c>
      <c r="J7964" s="1" t="s">
        <v>18662</v>
      </c>
      <c r="K7964" t="s">
        <v>113</v>
      </c>
      <c r="L7964" t="s">
        <v>218</v>
      </c>
      <c r="M7964">
        <v>2024</v>
      </c>
    </row>
    <row r="7965" spans="1:13" ht="57.6" x14ac:dyDescent="0.3">
      <c r="A7965" t="s">
        <v>18663</v>
      </c>
      <c r="B7965" t="s">
        <v>1176</v>
      </c>
      <c r="C7965" t="s">
        <v>18439</v>
      </c>
      <c r="D7965" t="s">
        <v>7274</v>
      </c>
      <c r="E7965">
        <v>76245</v>
      </c>
      <c r="F7965" t="s">
        <v>26</v>
      </c>
      <c r="G7965" t="s">
        <v>27</v>
      </c>
      <c r="I7965">
        <v>265.85000000000002</v>
      </c>
      <c r="J7965" s="1" t="s">
        <v>18664</v>
      </c>
      <c r="K7965" t="s">
        <v>113</v>
      </c>
      <c r="L7965" t="s">
        <v>42</v>
      </c>
      <c r="M7965">
        <v>2025</v>
      </c>
    </row>
    <row r="7966" spans="1:13" ht="57.6" x14ac:dyDescent="0.3">
      <c r="A7966" t="s">
        <v>18665</v>
      </c>
      <c r="B7966" t="s">
        <v>5601</v>
      </c>
      <c r="C7966" t="s">
        <v>13822</v>
      </c>
      <c r="D7966" t="s">
        <v>351</v>
      </c>
      <c r="E7966">
        <v>20906</v>
      </c>
      <c r="F7966" t="s">
        <v>26</v>
      </c>
      <c r="G7966" t="s">
        <v>27</v>
      </c>
      <c r="H7966" t="s">
        <v>76</v>
      </c>
      <c r="I7966">
        <v>265.75</v>
      </c>
      <c r="J7966" s="1" t="s">
        <v>18666</v>
      </c>
      <c r="K7966" t="s">
        <v>113</v>
      </c>
      <c r="L7966" t="s">
        <v>60</v>
      </c>
      <c r="M7966">
        <v>2024</v>
      </c>
    </row>
    <row r="7967" spans="1:13" ht="72" x14ac:dyDescent="0.3">
      <c r="A7967" t="s">
        <v>18667</v>
      </c>
      <c r="B7967" t="s">
        <v>2412</v>
      </c>
      <c r="C7967" t="s">
        <v>5391</v>
      </c>
      <c r="D7967" t="s">
        <v>134</v>
      </c>
      <c r="E7967">
        <v>73299</v>
      </c>
      <c r="F7967" t="s">
        <v>26</v>
      </c>
      <c r="G7967" t="s">
        <v>27</v>
      </c>
      <c r="I7967">
        <v>265.5</v>
      </c>
      <c r="J7967" s="1" t="s">
        <v>18668</v>
      </c>
      <c r="K7967" t="s">
        <v>113</v>
      </c>
      <c r="L7967" t="s">
        <v>239</v>
      </c>
      <c r="M7967">
        <v>2024</v>
      </c>
    </row>
    <row r="7968" spans="1:13" ht="72" x14ac:dyDescent="0.3">
      <c r="A7968" t="s">
        <v>18669</v>
      </c>
      <c r="B7968" t="s">
        <v>2438</v>
      </c>
      <c r="C7968" t="s">
        <v>5221</v>
      </c>
      <c r="D7968" t="s">
        <v>58</v>
      </c>
      <c r="E7968">
        <v>51846</v>
      </c>
      <c r="F7968" t="s">
        <v>26</v>
      </c>
      <c r="G7968" t="s">
        <v>27</v>
      </c>
      <c r="I7968">
        <v>265.5</v>
      </c>
      <c r="J7968" s="1" t="s">
        <v>18670</v>
      </c>
      <c r="K7968" t="s">
        <v>113</v>
      </c>
      <c r="L7968" t="s">
        <v>239</v>
      </c>
      <c r="M7968">
        <v>2024</v>
      </c>
    </row>
    <row r="7969" spans="1:13" ht="115.2" x14ac:dyDescent="0.3">
      <c r="A7969" t="s">
        <v>18671</v>
      </c>
      <c r="B7969" t="s">
        <v>99</v>
      </c>
      <c r="C7969" t="s">
        <v>1397</v>
      </c>
      <c r="D7969" t="s">
        <v>533</v>
      </c>
      <c r="E7969">
        <v>72749</v>
      </c>
      <c r="F7969" t="s">
        <v>17</v>
      </c>
      <c r="G7969" t="s">
        <v>27</v>
      </c>
      <c r="I7969">
        <v>265.2</v>
      </c>
      <c r="J7969" s="1" t="s">
        <v>18672</v>
      </c>
      <c r="K7969" t="s">
        <v>113</v>
      </c>
      <c r="L7969" t="s">
        <v>29</v>
      </c>
      <c r="M7969">
        <v>2024</v>
      </c>
    </row>
    <row r="7970" spans="1:13" ht="115.2" x14ac:dyDescent="0.3">
      <c r="A7970" t="s">
        <v>18673</v>
      </c>
      <c r="B7970" t="s">
        <v>5608</v>
      </c>
      <c r="C7970" t="s">
        <v>2325</v>
      </c>
      <c r="D7970" t="s">
        <v>58</v>
      </c>
      <c r="E7970">
        <v>65000</v>
      </c>
      <c r="F7970" t="s">
        <v>17</v>
      </c>
      <c r="G7970" t="s">
        <v>27</v>
      </c>
      <c r="I7970">
        <v>265.2</v>
      </c>
      <c r="J7970" s="1" t="s">
        <v>18674</v>
      </c>
      <c r="K7970" t="s">
        <v>113</v>
      </c>
      <c r="L7970" t="s">
        <v>29</v>
      </c>
      <c r="M7970">
        <v>2024</v>
      </c>
    </row>
    <row r="7971" spans="1:13" ht="72" x14ac:dyDescent="0.3">
      <c r="A7971" t="s">
        <v>18675</v>
      </c>
      <c r="B7971" t="s">
        <v>68</v>
      </c>
      <c r="C7971" t="s">
        <v>18676</v>
      </c>
      <c r="D7971" t="s">
        <v>18677</v>
      </c>
      <c r="E7971">
        <v>11595</v>
      </c>
      <c r="F7971" t="s">
        <v>26</v>
      </c>
      <c r="G7971" t="s">
        <v>27</v>
      </c>
      <c r="I7971">
        <v>265</v>
      </c>
      <c r="J7971" s="1" t="s">
        <v>18678</v>
      </c>
      <c r="K7971" t="s">
        <v>113</v>
      </c>
      <c r="L7971" t="s">
        <v>29</v>
      </c>
      <c r="M7971">
        <v>2024</v>
      </c>
    </row>
    <row r="7972" spans="1:13" ht="86.4" x14ac:dyDescent="0.3">
      <c r="A7972" t="s">
        <v>18679</v>
      </c>
      <c r="B7972" t="s">
        <v>186</v>
      </c>
      <c r="C7972" t="s">
        <v>2620</v>
      </c>
      <c r="D7972" t="s">
        <v>58</v>
      </c>
      <c r="E7972">
        <v>113315</v>
      </c>
      <c r="F7972" t="s">
        <v>17</v>
      </c>
      <c r="G7972" t="s">
        <v>27</v>
      </c>
      <c r="I7972">
        <v>265</v>
      </c>
      <c r="J7972" s="1" t="s">
        <v>18680</v>
      </c>
      <c r="K7972" t="s">
        <v>113</v>
      </c>
      <c r="L7972" t="s">
        <v>29</v>
      </c>
      <c r="M7972">
        <v>2024</v>
      </c>
    </row>
    <row r="7973" spans="1:13" ht="57.6" x14ac:dyDescent="0.3">
      <c r="A7973" t="s">
        <v>18681</v>
      </c>
      <c r="B7973" t="s">
        <v>1303</v>
      </c>
      <c r="C7973" t="s">
        <v>9723</v>
      </c>
      <c r="D7973" t="s">
        <v>380</v>
      </c>
      <c r="E7973">
        <v>43469</v>
      </c>
      <c r="F7973" t="s">
        <v>26</v>
      </c>
      <c r="G7973" t="s">
        <v>40</v>
      </c>
      <c r="H7973" t="s">
        <v>553</v>
      </c>
      <c r="I7973">
        <v>265</v>
      </c>
      <c r="J7973" s="1" t="s">
        <v>18682</v>
      </c>
      <c r="K7973" t="s">
        <v>113</v>
      </c>
      <c r="L7973" t="s">
        <v>48</v>
      </c>
      <c r="M7973">
        <v>2024</v>
      </c>
    </row>
    <row r="7974" spans="1:13" ht="129.6" x14ac:dyDescent="0.3">
      <c r="A7974" t="s">
        <v>18683</v>
      </c>
      <c r="B7974" t="s">
        <v>2415</v>
      </c>
      <c r="C7974" t="s">
        <v>5829</v>
      </c>
      <c r="D7974" t="s">
        <v>58</v>
      </c>
      <c r="E7974">
        <v>61381</v>
      </c>
      <c r="F7974" t="s">
        <v>26</v>
      </c>
      <c r="G7974" t="s">
        <v>27</v>
      </c>
      <c r="I7974">
        <v>264.44</v>
      </c>
      <c r="J7974" s="1" t="s">
        <v>18684</v>
      </c>
      <c r="K7974" t="s">
        <v>113</v>
      </c>
      <c r="L7974" t="s">
        <v>357</v>
      </c>
      <c r="M7974">
        <v>2024</v>
      </c>
    </row>
    <row r="7975" spans="1:13" ht="72" x14ac:dyDescent="0.3">
      <c r="A7975" t="s">
        <v>18685</v>
      </c>
      <c r="B7975" t="s">
        <v>631</v>
      </c>
      <c r="C7975" t="s">
        <v>304</v>
      </c>
      <c r="D7975" t="s">
        <v>305</v>
      </c>
      <c r="E7975">
        <v>53688</v>
      </c>
      <c r="F7975" t="s">
        <v>17</v>
      </c>
      <c r="G7975" t="s">
        <v>40</v>
      </c>
      <c r="H7975" t="s">
        <v>76</v>
      </c>
      <c r="I7975">
        <v>264.33</v>
      </c>
      <c r="J7975" s="1" t="s">
        <v>18686</v>
      </c>
      <c r="K7975" t="s">
        <v>113</v>
      </c>
      <c r="L7975" t="s">
        <v>230</v>
      </c>
      <c r="M7975">
        <v>2024</v>
      </c>
    </row>
    <row r="7976" spans="1:13" ht="129.6" x14ac:dyDescent="0.3">
      <c r="A7976" t="s">
        <v>18687</v>
      </c>
      <c r="B7976" t="s">
        <v>2340</v>
      </c>
      <c r="C7976" t="s">
        <v>100</v>
      </c>
      <c r="D7976" t="s">
        <v>52</v>
      </c>
      <c r="E7976">
        <v>76345</v>
      </c>
      <c r="F7976" t="s">
        <v>26</v>
      </c>
      <c r="G7976" t="s">
        <v>27</v>
      </c>
      <c r="I7976">
        <v>264.10000000000002</v>
      </c>
      <c r="J7976" s="1" t="s">
        <v>18688</v>
      </c>
      <c r="K7976" t="s">
        <v>113</v>
      </c>
      <c r="L7976" t="s">
        <v>357</v>
      </c>
      <c r="M7976">
        <v>2024</v>
      </c>
    </row>
    <row r="7977" spans="1:13" ht="57.6" x14ac:dyDescent="0.3">
      <c r="A7977" t="s">
        <v>18689</v>
      </c>
      <c r="B7977" t="s">
        <v>1072</v>
      </c>
      <c r="C7977" t="s">
        <v>14462</v>
      </c>
      <c r="D7977" t="s">
        <v>64</v>
      </c>
      <c r="E7977">
        <v>104960</v>
      </c>
      <c r="F7977" t="s">
        <v>26</v>
      </c>
      <c r="G7977" t="s">
        <v>40</v>
      </c>
      <c r="H7977" t="s">
        <v>579</v>
      </c>
      <c r="I7977">
        <v>264.08999999999997</v>
      </c>
      <c r="J7977" s="1" t="s">
        <v>18690</v>
      </c>
      <c r="K7977" t="s">
        <v>113</v>
      </c>
      <c r="L7977" t="s">
        <v>266</v>
      </c>
      <c r="M7977">
        <v>2025</v>
      </c>
    </row>
    <row r="7978" spans="1:13" ht="72" x14ac:dyDescent="0.3">
      <c r="A7978" t="s">
        <v>18691</v>
      </c>
      <c r="B7978" t="s">
        <v>278</v>
      </c>
      <c r="C7978" t="s">
        <v>18692</v>
      </c>
      <c r="D7978" t="s">
        <v>447</v>
      </c>
      <c r="E7978">
        <v>93998</v>
      </c>
      <c r="F7978" t="s">
        <v>17</v>
      </c>
      <c r="G7978" t="s">
        <v>27</v>
      </c>
      <c r="I7978">
        <v>264</v>
      </c>
      <c r="J7978" s="1" t="s">
        <v>18693</v>
      </c>
      <c r="K7978" t="s">
        <v>113</v>
      </c>
      <c r="L7978" t="s">
        <v>169</v>
      </c>
      <c r="M7978">
        <v>2024</v>
      </c>
    </row>
    <row r="7979" spans="1:13" ht="72" x14ac:dyDescent="0.3">
      <c r="A7979" t="s">
        <v>18694</v>
      </c>
      <c r="B7979" t="s">
        <v>5608</v>
      </c>
      <c r="C7979" t="s">
        <v>18447</v>
      </c>
      <c r="D7979" t="s">
        <v>366</v>
      </c>
      <c r="E7979">
        <v>189644</v>
      </c>
      <c r="F7979" t="s">
        <v>17</v>
      </c>
      <c r="G7979" t="s">
        <v>27</v>
      </c>
      <c r="I7979">
        <v>263.83999999999997</v>
      </c>
      <c r="J7979" s="1" t="s">
        <v>18695</v>
      </c>
      <c r="K7979" t="s">
        <v>113</v>
      </c>
      <c r="L7979" t="s">
        <v>29</v>
      </c>
      <c r="M7979">
        <v>2024</v>
      </c>
    </row>
    <row r="7980" spans="1:13" ht="86.4" x14ac:dyDescent="0.3">
      <c r="A7980" t="s">
        <v>18696</v>
      </c>
      <c r="B7980" t="s">
        <v>3406</v>
      </c>
      <c r="C7980" t="s">
        <v>662</v>
      </c>
      <c r="D7980" t="s">
        <v>663</v>
      </c>
      <c r="E7980">
        <v>53961</v>
      </c>
      <c r="F7980" t="s">
        <v>26</v>
      </c>
      <c r="G7980" t="s">
        <v>27</v>
      </c>
      <c r="H7980" t="s">
        <v>76</v>
      </c>
      <c r="I7980">
        <v>263.8</v>
      </c>
      <c r="J7980" s="1" t="s">
        <v>18697</v>
      </c>
      <c r="K7980" t="s">
        <v>113</v>
      </c>
      <c r="L7980" t="s">
        <v>239</v>
      </c>
      <c r="M7980">
        <v>2024</v>
      </c>
    </row>
    <row r="7981" spans="1:13" ht="86.4" x14ac:dyDescent="0.3">
      <c r="A7981" t="s">
        <v>18698</v>
      </c>
      <c r="B7981" t="s">
        <v>675</v>
      </c>
      <c r="C7981" t="s">
        <v>18699</v>
      </c>
      <c r="D7981" t="s">
        <v>655</v>
      </c>
      <c r="E7981">
        <v>30745</v>
      </c>
      <c r="F7981" t="s">
        <v>26</v>
      </c>
      <c r="G7981" t="s">
        <v>27</v>
      </c>
      <c r="I7981">
        <v>263.60000000000002</v>
      </c>
      <c r="J7981" s="1" t="s">
        <v>18700</v>
      </c>
      <c r="K7981" t="s">
        <v>113</v>
      </c>
      <c r="L7981" t="s">
        <v>218</v>
      </c>
      <c r="M7981">
        <v>2024</v>
      </c>
    </row>
    <row r="7982" spans="1:13" ht="43.2" x14ac:dyDescent="0.3">
      <c r="A7982" t="s">
        <v>18701</v>
      </c>
      <c r="B7982" t="s">
        <v>56</v>
      </c>
      <c r="C7982" t="s">
        <v>3399</v>
      </c>
      <c r="D7982" t="s">
        <v>207</v>
      </c>
      <c r="E7982">
        <v>83367</v>
      </c>
      <c r="F7982" t="s">
        <v>17</v>
      </c>
      <c r="G7982" t="s">
        <v>27</v>
      </c>
      <c r="I7982">
        <v>263.2</v>
      </c>
      <c r="J7982" s="1" t="s">
        <v>18702</v>
      </c>
      <c r="K7982" t="s">
        <v>113</v>
      </c>
      <c r="L7982" t="s">
        <v>60</v>
      </c>
      <c r="M7982">
        <v>2024</v>
      </c>
    </row>
    <row r="7983" spans="1:13" ht="43.2" x14ac:dyDescent="0.3">
      <c r="A7983" t="s">
        <v>18703</v>
      </c>
      <c r="B7983" t="s">
        <v>1841</v>
      </c>
      <c r="C7983" t="s">
        <v>7407</v>
      </c>
      <c r="D7983" t="s">
        <v>207</v>
      </c>
      <c r="E7983">
        <v>76176</v>
      </c>
      <c r="F7983" t="s">
        <v>17</v>
      </c>
      <c r="G7983" t="s">
        <v>27</v>
      </c>
      <c r="H7983" t="s">
        <v>71</v>
      </c>
      <c r="I7983">
        <v>263.2</v>
      </c>
      <c r="J7983" s="1" t="s">
        <v>18704</v>
      </c>
      <c r="K7983" t="s">
        <v>113</v>
      </c>
      <c r="L7983" t="s">
        <v>60</v>
      </c>
      <c r="M7983">
        <v>2024</v>
      </c>
    </row>
    <row r="7984" spans="1:13" ht="86.4" x14ac:dyDescent="0.3">
      <c r="A7984" t="s">
        <v>18705</v>
      </c>
      <c r="B7984" t="s">
        <v>177</v>
      </c>
      <c r="C7984" t="s">
        <v>4551</v>
      </c>
      <c r="D7984" t="s">
        <v>2061</v>
      </c>
      <c r="E7984">
        <v>72512</v>
      </c>
      <c r="F7984" t="s">
        <v>17</v>
      </c>
      <c r="G7984" t="s">
        <v>27</v>
      </c>
      <c r="H7984" t="s">
        <v>65</v>
      </c>
      <c r="I7984">
        <v>263.19</v>
      </c>
      <c r="J7984" s="1" t="s">
        <v>18706</v>
      </c>
      <c r="K7984" t="s">
        <v>113</v>
      </c>
      <c r="L7984" t="s">
        <v>21</v>
      </c>
      <c r="M7984">
        <v>2024</v>
      </c>
    </row>
    <row r="7985" spans="1:13" ht="100.8" x14ac:dyDescent="0.3">
      <c r="A7985" t="s">
        <v>18707</v>
      </c>
      <c r="B7985" t="s">
        <v>4578</v>
      </c>
      <c r="C7985" t="s">
        <v>5625</v>
      </c>
      <c r="D7985" t="s">
        <v>58</v>
      </c>
      <c r="E7985">
        <v>88248</v>
      </c>
      <c r="F7985" t="s">
        <v>17</v>
      </c>
      <c r="G7985" t="s">
        <v>27</v>
      </c>
      <c r="I7985">
        <v>263.10000000000002</v>
      </c>
      <c r="J7985" s="1" t="s">
        <v>18708</v>
      </c>
      <c r="K7985" t="s">
        <v>113</v>
      </c>
      <c r="L7985" t="s">
        <v>42</v>
      </c>
      <c r="M7985">
        <v>2025</v>
      </c>
    </row>
    <row r="7986" spans="1:13" ht="86.4" x14ac:dyDescent="0.3">
      <c r="A7986" t="s">
        <v>18709</v>
      </c>
      <c r="B7986" t="s">
        <v>5084</v>
      </c>
      <c r="C7986" t="s">
        <v>269</v>
      </c>
      <c r="D7986" t="s">
        <v>270</v>
      </c>
      <c r="E7986">
        <v>113026</v>
      </c>
      <c r="F7986" t="s">
        <v>26</v>
      </c>
      <c r="G7986" t="s">
        <v>27</v>
      </c>
      <c r="I7986">
        <v>263.06</v>
      </c>
      <c r="J7986" s="1" t="s">
        <v>18710</v>
      </c>
      <c r="K7986" t="s">
        <v>113</v>
      </c>
      <c r="L7986" t="s">
        <v>239</v>
      </c>
      <c r="M7986">
        <v>2024</v>
      </c>
    </row>
    <row r="7987" spans="1:13" ht="43.2" x14ac:dyDescent="0.3">
      <c r="A7987" t="s">
        <v>18711</v>
      </c>
      <c r="B7987" t="s">
        <v>1722</v>
      </c>
      <c r="C7987" t="s">
        <v>18712</v>
      </c>
      <c r="D7987" t="s">
        <v>855</v>
      </c>
      <c r="E7987">
        <v>41802</v>
      </c>
      <c r="F7987" t="s">
        <v>26</v>
      </c>
      <c r="G7987" t="s">
        <v>27</v>
      </c>
      <c r="I7987">
        <v>263</v>
      </c>
      <c r="J7987" s="1" t="s">
        <v>18713</v>
      </c>
      <c r="K7987" t="s">
        <v>113</v>
      </c>
      <c r="L7987" t="s">
        <v>114</v>
      </c>
      <c r="M7987">
        <v>2025</v>
      </c>
    </row>
    <row r="7988" spans="1:13" ht="86.4" x14ac:dyDescent="0.3">
      <c r="A7988" t="s">
        <v>18714</v>
      </c>
      <c r="B7988" t="s">
        <v>2327</v>
      </c>
      <c r="C7988" t="s">
        <v>793</v>
      </c>
      <c r="D7988" t="s">
        <v>637</v>
      </c>
      <c r="E7988">
        <v>107973</v>
      </c>
      <c r="F7988" t="s">
        <v>26</v>
      </c>
      <c r="G7988" t="s">
        <v>27</v>
      </c>
      <c r="I7988">
        <v>263</v>
      </c>
      <c r="J7988" s="1" t="s">
        <v>18715</v>
      </c>
      <c r="K7988" t="s">
        <v>113</v>
      </c>
      <c r="L7988" t="s">
        <v>357</v>
      </c>
      <c r="M7988">
        <v>2024</v>
      </c>
    </row>
    <row r="7989" spans="1:13" ht="72" x14ac:dyDescent="0.3">
      <c r="A7989" t="s">
        <v>18716</v>
      </c>
      <c r="B7989" t="s">
        <v>11446</v>
      </c>
      <c r="C7989" t="s">
        <v>13001</v>
      </c>
      <c r="D7989" t="s">
        <v>134</v>
      </c>
      <c r="E7989">
        <v>19520</v>
      </c>
      <c r="F7989" t="s">
        <v>17</v>
      </c>
      <c r="G7989" t="s">
        <v>27</v>
      </c>
      <c r="H7989" t="s">
        <v>712</v>
      </c>
      <c r="I7989">
        <v>263</v>
      </c>
      <c r="J7989" s="1" t="s">
        <v>18717</v>
      </c>
      <c r="K7989" t="s">
        <v>113</v>
      </c>
      <c r="L7989" t="s">
        <v>21</v>
      </c>
      <c r="M7989">
        <v>2024</v>
      </c>
    </row>
    <row r="7990" spans="1:13" ht="57.6" x14ac:dyDescent="0.3">
      <c r="A7990" t="s">
        <v>18718</v>
      </c>
      <c r="B7990" t="s">
        <v>1160</v>
      </c>
      <c r="C7990" t="s">
        <v>5360</v>
      </c>
      <c r="D7990" t="s">
        <v>655</v>
      </c>
      <c r="E7990">
        <v>58997</v>
      </c>
      <c r="F7990" t="s">
        <v>26</v>
      </c>
      <c r="G7990" t="s">
        <v>27</v>
      </c>
      <c r="H7990" t="s">
        <v>712</v>
      </c>
      <c r="I7990">
        <v>262.60000000000002</v>
      </c>
      <c r="J7990" s="1" t="s">
        <v>18719</v>
      </c>
      <c r="K7990" t="s">
        <v>113</v>
      </c>
      <c r="L7990" t="s">
        <v>88</v>
      </c>
      <c r="M7990">
        <v>2024</v>
      </c>
    </row>
    <row r="7991" spans="1:13" ht="72" x14ac:dyDescent="0.3">
      <c r="A7991" t="s">
        <v>18720</v>
      </c>
      <c r="B7991" t="s">
        <v>1453</v>
      </c>
      <c r="C7991" t="s">
        <v>18721</v>
      </c>
      <c r="D7991" t="s">
        <v>474</v>
      </c>
      <c r="E7991">
        <v>64665</v>
      </c>
      <c r="F7991" t="s">
        <v>26</v>
      </c>
      <c r="G7991" t="s">
        <v>27</v>
      </c>
      <c r="H7991" t="s">
        <v>846</v>
      </c>
      <c r="I7991">
        <v>262.60000000000002</v>
      </c>
      <c r="J7991" s="1" t="s">
        <v>18722</v>
      </c>
      <c r="K7991" t="s">
        <v>113</v>
      </c>
      <c r="L7991" t="s">
        <v>48</v>
      </c>
      <c r="M7991">
        <v>2024</v>
      </c>
    </row>
    <row r="7992" spans="1:13" ht="72" x14ac:dyDescent="0.3">
      <c r="A7992" t="s">
        <v>18723</v>
      </c>
      <c r="B7992" t="s">
        <v>2960</v>
      </c>
      <c r="C7992" t="s">
        <v>18724</v>
      </c>
      <c r="D7992" t="s">
        <v>2061</v>
      </c>
      <c r="E7992">
        <v>32688</v>
      </c>
      <c r="F7992" t="s">
        <v>26</v>
      </c>
      <c r="G7992" t="s">
        <v>27</v>
      </c>
      <c r="I7992">
        <v>262.5</v>
      </c>
      <c r="J7992" s="1" t="s">
        <v>18725</v>
      </c>
      <c r="K7992" t="s">
        <v>113</v>
      </c>
      <c r="L7992" t="s">
        <v>169</v>
      </c>
      <c r="M7992">
        <v>2024</v>
      </c>
    </row>
    <row r="7993" spans="1:13" ht="57.6" x14ac:dyDescent="0.3">
      <c r="A7993" t="s">
        <v>18726</v>
      </c>
      <c r="B7993" t="s">
        <v>1752</v>
      </c>
      <c r="C7993" t="s">
        <v>1899</v>
      </c>
      <c r="D7993" t="s">
        <v>447</v>
      </c>
      <c r="E7993">
        <v>64098</v>
      </c>
      <c r="F7993" t="s">
        <v>17</v>
      </c>
      <c r="G7993" t="s">
        <v>27</v>
      </c>
      <c r="H7993" t="s">
        <v>712</v>
      </c>
      <c r="I7993">
        <v>262.5</v>
      </c>
      <c r="J7993" s="1" t="s">
        <v>18727</v>
      </c>
      <c r="K7993" t="s">
        <v>113</v>
      </c>
      <c r="L7993" t="s">
        <v>169</v>
      </c>
      <c r="M7993">
        <v>2024</v>
      </c>
    </row>
    <row r="7994" spans="1:13" ht="72" x14ac:dyDescent="0.3">
      <c r="A7994" t="s">
        <v>18728</v>
      </c>
      <c r="B7994" t="s">
        <v>1127</v>
      </c>
      <c r="C7994" t="s">
        <v>6186</v>
      </c>
      <c r="D7994" t="s">
        <v>280</v>
      </c>
      <c r="E7994">
        <v>57550</v>
      </c>
      <c r="F7994" t="s">
        <v>664</v>
      </c>
      <c r="G7994" t="s">
        <v>27</v>
      </c>
      <c r="I7994">
        <v>262.5</v>
      </c>
      <c r="J7994" s="1" t="s">
        <v>18729</v>
      </c>
      <c r="K7994" t="s">
        <v>113</v>
      </c>
      <c r="L7994" t="s">
        <v>60</v>
      </c>
      <c r="M7994">
        <v>2024</v>
      </c>
    </row>
    <row r="7995" spans="1:13" ht="100.8" x14ac:dyDescent="0.3">
      <c r="A7995" t="s">
        <v>18730</v>
      </c>
      <c r="B7995" t="s">
        <v>1725</v>
      </c>
      <c r="C7995" t="s">
        <v>18731</v>
      </c>
      <c r="D7995" t="s">
        <v>342</v>
      </c>
      <c r="E7995">
        <v>126745</v>
      </c>
      <c r="F7995" t="s">
        <v>17</v>
      </c>
      <c r="G7995" t="s">
        <v>27</v>
      </c>
      <c r="I7995">
        <v>262.08999999999997</v>
      </c>
      <c r="J7995" s="1" t="s">
        <v>18732</v>
      </c>
      <c r="K7995" t="s">
        <v>113</v>
      </c>
      <c r="L7995" t="s">
        <v>230</v>
      </c>
      <c r="M7995">
        <v>2024</v>
      </c>
    </row>
    <row r="7996" spans="1:13" ht="72" x14ac:dyDescent="0.3">
      <c r="A7996" t="s">
        <v>18733</v>
      </c>
      <c r="B7996" t="s">
        <v>1400</v>
      </c>
      <c r="C7996" t="s">
        <v>4717</v>
      </c>
      <c r="D7996" t="s">
        <v>1069</v>
      </c>
      <c r="E7996">
        <v>146401</v>
      </c>
      <c r="F7996" t="s">
        <v>17</v>
      </c>
      <c r="G7996" t="s">
        <v>40</v>
      </c>
      <c r="H7996" t="s">
        <v>553</v>
      </c>
      <c r="I7996">
        <v>262.05</v>
      </c>
      <c r="J7996" s="1" t="s">
        <v>18734</v>
      </c>
      <c r="K7996" t="s">
        <v>113</v>
      </c>
      <c r="L7996" t="s">
        <v>88</v>
      </c>
      <c r="M7996">
        <v>2024</v>
      </c>
    </row>
    <row r="7997" spans="1:13" ht="72" x14ac:dyDescent="0.3">
      <c r="A7997" t="s">
        <v>18735</v>
      </c>
      <c r="B7997" t="s">
        <v>1889</v>
      </c>
      <c r="C7997" t="s">
        <v>3894</v>
      </c>
      <c r="D7997" t="s">
        <v>855</v>
      </c>
      <c r="E7997">
        <v>32256</v>
      </c>
      <c r="F7997" t="s">
        <v>794</v>
      </c>
      <c r="G7997" t="s">
        <v>27</v>
      </c>
      <c r="I7997">
        <v>262</v>
      </c>
      <c r="J7997" s="1" t="s">
        <v>18736</v>
      </c>
      <c r="K7997" t="s">
        <v>113</v>
      </c>
      <c r="L7997" t="s">
        <v>239</v>
      </c>
      <c r="M7997">
        <v>2024</v>
      </c>
    </row>
    <row r="7998" spans="1:13" ht="86.4" x14ac:dyDescent="0.3">
      <c r="A7998" t="s">
        <v>18737</v>
      </c>
      <c r="B7998" t="s">
        <v>103</v>
      </c>
      <c r="C7998" t="s">
        <v>501</v>
      </c>
      <c r="D7998" t="s">
        <v>502</v>
      </c>
      <c r="E7998">
        <v>217395</v>
      </c>
      <c r="F7998" t="s">
        <v>26</v>
      </c>
      <c r="G7998" t="s">
        <v>27</v>
      </c>
      <c r="I7998">
        <v>262</v>
      </c>
      <c r="J7998" s="1" t="s">
        <v>18738</v>
      </c>
      <c r="K7998" t="s">
        <v>113</v>
      </c>
      <c r="L7998" t="s">
        <v>21</v>
      </c>
      <c r="M7998">
        <v>2024</v>
      </c>
    </row>
    <row r="7999" spans="1:13" ht="72" x14ac:dyDescent="0.3">
      <c r="A7999" t="s">
        <v>18739</v>
      </c>
      <c r="B7999" t="s">
        <v>1956</v>
      </c>
      <c r="C7999" t="s">
        <v>18740</v>
      </c>
      <c r="D7999" t="s">
        <v>1800</v>
      </c>
      <c r="E7999">
        <v>80775</v>
      </c>
      <c r="F7999" t="s">
        <v>17</v>
      </c>
      <c r="G7999" t="s">
        <v>27</v>
      </c>
      <c r="I7999">
        <v>262</v>
      </c>
      <c r="J7999" s="1" t="s">
        <v>18741</v>
      </c>
      <c r="K7999" t="s">
        <v>113</v>
      </c>
      <c r="L7999" t="s">
        <v>21</v>
      </c>
      <c r="M7999">
        <v>2024</v>
      </c>
    </row>
    <row r="8000" spans="1:13" ht="86.4" x14ac:dyDescent="0.3">
      <c r="A8000" t="s">
        <v>18742</v>
      </c>
      <c r="B8000" t="s">
        <v>1760</v>
      </c>
      <c r="C8000" t="s">
        <v>6639</v>
      </c>
      <c r="D8000" t="s">
        <v>655</v>
      </c>
      <c r="E8000">
        <v>39884</v>
      </c>
      <c r="F8000" t="s">
        <v>17</v>
      </c>
      <c r="G8000" t="s">
        <v>27</v>
      </c>
      <c r="I8000">
        <v>261.8</v>
      </c>
      <c r="J8000" s="1" t="s">
        <v>18743</v>
      </c>
      <c r="K8000" t="s">
        <v>113</v>
      </c>
      <c r="L8000" t="s">
        <v>357</v>
      </c>
      <c r="M8000">
        <v>2024</v>
      </c>
    </row>
    <row r="8001" spans="1:13" ht="86.4" x14ac:dyDescent="0.3">
      <c r="A8001" t="s">
        <v>18744</v>
      </c>
      <c r="B8001" t="s">
        <v>423</v>
      </c>
      <c r="C8001" t="s">
        <v>8331</v>
      </c>
      <c r="D8001" t="s">
        <v>134</v>
      </c>
      <c r="E8001">
        <v>20082</v>
      </c>
      <c r="F8001" t="s">
        <v>26</v>
      </c>
      <c r="G8001" t="s">
        <v>27</v>
      </c>
      <c r="I8001">
        <v>261.8</v>
      </c>
      <c r="J8001" s="1" t="s">
        <v>18745</v>
      </c>
      <c r="K8001" t="s">
        <v>113</v>
      </c>
      <c r="L8001" t="s">
        <v>357</v>
      </c>
      <c r="M8001">
        <v>2024</v>
      </c>
    </row>
    <row r="8002" spans="1:13" ht="86.4" x14ac:dyDescent="0.3">
      <c r="A8002" t="s">
        <v>18746</v>
      </c>
      <c r="B8002" t="s">
        <v>423</v>
      </c>
      <c r="C8002" t="s">
        <v>6758</v>
      </c>
      <c r="D8002" t="s">
        <v>506</v>
      </c>
      <c r="E8002">
        <v>160665</v>
      </c>
      <c r="F8002" t="s">
        <v>26</v>
      </c>
      <c r="G8002" t="s">
        <v>27</v>
      </c>
      <c r="I8002">
        <v>261.8</v>
      </c>
      <c r="J8002" s="1" t="s">
        <v>18747</v>
      </c>
      <c r="K8002" t="s">
        <v>113</v>
      </c>
      <c r="L8002" t="s">
        <v>357</v>
      </c>
      <c r="M8002">
        <v>2024</v>
      </c>
    </row>
    <row r="8003" spans="1:13" ht="57.6" x14ac:dyDescent="0.3">
      <c r="A8003" t="s">
        <v>18748</v>
      </c>
      <c r="B8003" t="s">
        <v>1072</v>
      </c>
      <c r="C8003" t="s">
        <v>18749</v>
      </c>
      <c r="D8003" t="s">
        <v>134</v>
      </c>
      <c r="E8003">
        <v>37899</v>
      </c>
      <c r="F8003" t="s">
        <v>26</v>
      </c>
      <c r="G8003" t="s">
        <v>40</v>
      </c>
      <c r="I8003">
        <v>261.60000000000002</v>
      </c>
      <c r="J8003" s="1" t="s">
        <v>18750</v>
      </c>
      <c r="K8003" t="s">
        <v>728</v>
      </c>
      <c r="L8003" t="s">
        <v>266</v>
      </c>
      <c r="M8003">
        <v>2025</v>
      </c>
    </row>
    <row r="8004" spans="1:13" ht="43.2" x14ac:dyDescent="0.3">
      <c r="A8004" t="s">
        <v>18751</v>
      </c>
      <c r="B8004" t="s">
        <v>31</v>
      </c>
      <c r="C8004" t="s">
        <v>14892</v>
      </c>
      <c r="D8004" t="s">
        <v>134</v>
      </c>
      <c r="E8004">
        <v>17292</v>
      </c>
      <c r="F8004" t="s">
        <v>17</v>
      </c>
      <c r="G8004" t="s">
        <v>40</v>
      </c>
      <c r="I8004">
        <v>261.60000000000002</v>
      </c>
      <c r="J8004" s="1" t="s">
        <v>18752</v>
      </c>
      <c r="K8004" t="s">
        <v>20</v>
      </c>
      <c r="L8004" t="s">
        <v>35</v>
      </c>
      <c r="M8004">
        <v>2025</v>
      </c>
    </row>
    <row r="8005" spans="1:13" ht="115.2" x14ac:dyDescent="0.3">
      <c r="A8005" t="s">
        <v>18753</v>
      </c>
      <c r="B8005" t="s">
        <v>2016</v>
      </c>
      <c r="C8005" t="s">
        <v>7298</v>
      </c>
      <c r="D8005" t="s">
        <v>127</v>
      </c>
      <c r="E8005">
        <v>125983</v>
      </c>
      <c r="F8005" t="s">
        <v>26</v>
      </c>
      <c r="G8005" t="s">
        <v>27</v>
      </c>
      <c r="H8005" t="s">
        <v>76</v>
      </c>
      <c r="I8005">
        <v>261.57</v>
      </c>
      <c r="J8005" s="1" t="s">
        <v>18754</v>
      </c>
      <c r="K8005" t="s">
        <v>113</v>
      </c>
      <c r="L8005" t="s">
        <v>60</v>
      </c>
      <c r="M8005">
        <v>2024</v>
      </c>
    </row>
    <row r="8006" spans="1:13" ht="72" x14ac:dyDescent="0.3">
      <c r="A8006" t="s">
        <v>18755</v>
      </c>
      <c r="B8006" t="s">
        <v>4821</v>
      </c>
      <c r="C8006" t="s">
        <v>6580</v>
      </c>
      <c r="D8006" t="s">
        <v>264</v>
      </c>
      <c r="E8006">
        <v>46112</v>
      </c>
      <c r="F8006" t="s">
        <v>17</v>
      </c>
      <c r="G8006" t="s">
        <v>40</v>
      </c>
      <c r="H8006" t="s">
        <v>681</v>
      </c>
      <c r="I8006">
        <v>261.25</v>
      </c>
      <c r="J8006" s="1" t="s">
        <v>18756</v>
      </c>
      <c r="K8006" t="s">
        <v>113</v>
      </c>
      <c r="L8006" t="s">
        <v>88</v>
      </c>
      <c r="M8006">
        <v>2024</v>
      </c>
    </row>
    <row r="8007" spans="1:13" ht="43.2" x14ac:dyDescent="0.3">
      <c r="A8007" t="s">
        <v>18757</v>
      </c>
      <c r="B8007" t="s">
        <v>435</v>
      </c>
      <c r="C8007" t="s">
        <v>18758</v>
      </c>
      <c r="D8007" t="s">
        <v>855</v>
      </c>
      <c r="E8007">
        <v>10016</v>
      </c>
      <c r="F8007" t="s">
        <v>26</v>
      </c>
      <c r="G8007" t="s">
        <v>27</v>
      </c>
      <c r="I8007">
        <v>260.60000000000002</v>
      </c>
      <c r="J8007" s="1" t="s">
        <v>18759</v>
      </c>
      <c r="K8007" t="s">
        <v>113</v>
      </c>
      <c r="L8007" t="s">
        <v>114</v>
      </c>
      <c r="M8007">
        <v>2025</v>
      </c>
    </row>
    <row r="8008" spans="1:13" ht="43.2" x14ac:dyDescent="0.3">
      <c r="A8008" t="s">
        <v>18760</v>
      </c>
      <c r="B8008" t="s">
        <v>880</v>
      </c>
      <c r="C8008" t="s">
        <v>5312</v>
      </c>
      <c r="D8008" t="s">
        <v>855</v>
      </c>
      <c r="E8008">
        <v>114891</v>
      </c>
      <c r="F8008" t="s">
        <v>26</v>
      </c>
      <c r="G8008" t="s">
        <v>27</v>
      </c>
      <c r="I8008">
        <v>260.60000000000002</v>
      </c>
      <c r="J8008" s="1" t="s">
        <v>18761</v>
      </c>
      <c r="K8008" t="s">
        <v>113</v>
      </c>
      <c r="L8008" t="s">
        <v>114</v>
      </c>
      <c r="M8008">
        <v>2025</v>
      </c>
    </row>
    <row r="8009" spans="1:13" ht="86.4" x14ac:dyDescent="0.3">
      <c r="A8009" t="s">
        <v>18762</v>
      </c>
      <c r="B8009" t="s">
        <v>4300</v>
      </c>
      <c r="C8009" t="s">
        <v>636</v>
      </c>
      <c r="D8009" t="s">
        <v>637</v>
      </c>
      <c r="E8009">
        <v>228393</v>
      </c>
      <c r="F8009" t="s">
        <v>17</v>
      </c>
      <c r="G8009" t="s">
        <v>27</v>
      </c>
      <c r="I8009">
        <v>260.60000000000002</v>
      </c>
      <c r="J8009" s="1" t="s">
        <v>18763</v>
      </c>
      <c r="K8009" t="s">
        <v>113</v>
      </c>
      <c r="L8009" t="s">
        <v>230</v>
      </c>
      <c r="M8009">
        <v>2024</v>
      </c>
    </row>
    <row r="8010" spans="1:13" ht="43.2" x14ac:dyDescent="0.3">
      <c r="A8010" t="s">
        <v>18764</v>
      </c>
      <c r="B8010" t="s">
        <v>1722</v>
      </c>
      <c r="C8010" t="s">
        <v>1294</v>
      </c>
      <c r="D8010" t="s">
        <v>33</v>
      </c>
      <c r="E8010">
        <v>111100</v>
      </c>
      <c r="F8010" t="s">
        <v>17</v>
      </c>
      <c r="G8010" t="s">
        <v>27</v>
      </c>
      <c r="I8010">
        <v>260.60000000000002</v>
      </c>
      <c r="J8010" s="1" t="s">
        <v>18765</v>
      </c>
      <c r="K8010" t="s">
        <v>113</v>
      </c>
      <c r="L8010" t="s">
        <v>114</v>
      </c>
      <c r="M8010">
        <v>2025</v>
      </c>
    </row>
    <row r="8011" spans="1:13" ht="72" x14ac:dyDescent="0.3">
      <c r="A8011" t="s">
        <v>18766</v>
      </c>
      <c r="B8011" t="s">
        <v>56</v>
      </c>
      <c r="C8011" t="s">
        <v>1588</v>
      </c>
      <c r="D8011" t="s">
        <v>64</v>
      </c>
      <c r="E8011">
        <v>20464</v>
      </c>
      <c r="F8011" t="s">
        <v>26</v>
      </c>
      <c r="G8011" t="s">
        <v>27</v>
      </c>
      <c r="H8011" t="s">
        <v>712</v>
      </c>
      <c r="I8011">
        <v>260.5</v>
      </c>
      <c r="J8011" s="1" t="s">
        <v>18767</v>
      </c>
      <c r="K8011" t="s">
        <v>113</v>
      </c>
      <c r="L8011" t="s">
        <v>60</v>
      </c>
      <c r="M8011">
        <v>2024</v>
      </c>
    </row>
    <row r="8012" spans="1:13" ht="86.4" x14ac:dyDescent="0.3">
      <c r="A8012" t="s">
        <v>18768</v>
      </c>
      <c r="B8012" t="s">
        <v>1017</v>
      </c>
      <c r="C8012" t="s">
        <v>18769</v>
      </c>
      <c r="D8012" t="s">
        <v>366</v>
      </c>
      <c r="E8012">
        <v>103051</v>
      </c>
      <c r="F8012" t="s">
        <v>17</v>
      </c>
      <c r="G8012" t="s">
        <v>27</v>
      </c>
      <c r="I8012">
        <v>260.39999999999998</v>
      </c>
      <c r="J8012" s="1" t="s">
        <v>18770</v>
      </c>
      <c r="K8012" t="s">
        <v>113</v>
      </c>
      <c r="L8012" t="s">
        <v>60</v>
      </c>
      <c r="M8012">
        <v>2024</v>
      </c>
    </row>
    <row r="8013" spans="1:13" ht="57.6" x14ac:dyDescent="0.3">
      <c r="A8013" t="s">
        <v>18771</v>
      </c>
      <c r="B8013" t="s">
        <v>2585</v>
      </c>
      <c r="C8013" t="s">
        <v>3651</v>
      </c>
      <c r="D8013" t="s">
        <v>58</v>
      </c>
      <c r="E8013">
        <v>133638</v>
      </c>
      <c r="F8013" t="s">
        <v>26</v>
      </c>
      <c r="G8013" t="s">
        <v>27</v>
      </c>
      <c r="H8013" t="s">
        <v>337</v>
      </c>
      <c r="I8013">
        <v>260.2</v>
      </c>
      <c r="J8013" s="1" t="s">
        <v>18772</v>
      </c>
      <c r="K8013" t="s">
        <v>113</v>
      </c>
      <c r="L8013" t="s">
        <v>239</v>
      </c>
      <c r="M8013">
        <v>2024</v>
      </c>
    </row>
    <row r="8014" spans="1:13" ht="115.2" x14ac:dyDescent="0.3">
      <c r="A8014" t="s">
        <v>18773</v>
      </c>
      <c r="B8014" t="s">
        <v>1351</v>
      </c>
      <c r="C8014" t="s">
        <v>5149</v>
      </c>
      <c r="D8014" t="s">
        <v>134</v>
      </c>
      <c r="E8014">
        <v>29664</v>
      </c>
      <c r="F8014" t="s">
        <v>26</v>
      </c>
      <c r="G8014" t="s">
        <v>27</v>
      </c>
      <c r="I8014">
        <v>260.13</v>
      </c>
      <c r="J8014" s="1" t="s">
        <v>18774</v>
      </c>
      <c r="K8014" t="s">
        <v>113</v>
      </c>
      <c r="L8014" t="s">
        <v>88</v>
      </c>
      <c r="M8014">
        <v>2024</v>
      </c>
    </row>
    <row r="8015" spans="1:13" ht="57.6" x14ac:dyDescent="0.3">
      <c r="A8015" t="s">
        <v>18775</v>
      </c>
      <c r="B8015" t="s">
        <v>2178</v>
      </c>
      <c r="C8015" t="s">
        <v>1899</v>
      </c>
      <c r="D8015" t="s">
        <v>447</v>
      </c>
      <c r="E8015">
        <v>80367</v>
      </c>
      <c r="F8015" t="s">
        <v>17</v>
      </c>
      <c r="G8015" t="s">
        <v>27</v>
      </c>
      <c r="I8015">
        <v>260.10000000000002</v>
      </c>
      <c r="J8015" s="1" t="s">
        <v>18776</v>
      </c>
      <c r="K8015" t="s">
        <v>113</v>
      </c>
      <c r="L8015" t="s">
        <v>48</v>
      </c>
      <c r="M8015">
        <v>2024</v>
      </c>
    </row>
    <row r="8016" spans="1:13" ht="72" x14ac:dyDescent="0.3">
      <c r="A8016" t="s">
        <v>18777</v>
      </c>
      <c r="B8016" t="s">
        <v>1083</v>
      </c>
      <c r="C8016" t="s">
        <v>11152</v>
      </c>
      <c r="D8016" t="s">
        <v>58</v>
      </c>
      <c r="E8016">
        <v>50713</v>
      </c>
      <c r="F8016" t="s">
        <v>26</v>
      </c>
      <c r="G8016" t="s">
        <v>27</v>
      </c>
      <c r="I8016">
        <v>260</v>
      </c>
      <c r="J8016" s="1" t="s">
        <v>18778</v>
      </c>
      <c r="K8016" t="s">
        <v>113</v>
      </c>
      <c r="L8016" t="s">
        <v>239</v>
      </c>
      <c r="M8016">
        <v>2024</v>
      </c>
    </row>
    <row r="8017" spans="1:13" ht="72" x14ac:dyDescent="0.3">
      <c r="A8017" t="s">
        <v>18779</v>
      </c>
      <c r="B8017" t="s">
        <v>500</v>
      </c>
      <c r="C8017" t="s">
        <v>10751</v>
      </c>
      <c r="D8017" t="s">
        <v>637</v>
      </c>
      <c r="E8017">
        <v>31438</v>
      </c>
      <c r="F8017" t="s">
        <v>26</v>
      </c>
      <c r="G8017" t="s">
        <v>27</v>
      </c>
      <c r="H8017" t="s">
        <v>1003</v>
      </c>
      <c r="I8017">
        <v>260</v>
      </c>
      <c r="J8017" s="1" t="s">
        <v>18780</v>
      </c>
      <c r="K8017" t="s">
        <v>113</v>
      </c>
      <c r="L8017" t="s">
        <v>169</v>
      </c>
      <c r="M8017">
        <v>2024</v>
      </c>
    </row>
    <row r="8018" spans="1:13" ht="86.4" x14ac:dyDescent="0.3">
      <c r="A8018" t="s">
        <v>18781</v>
      </c>
      <c r="B8018" t="s">
        <v>4821</v>
      </c>
      <c r="C8018" t="s">
        <v>5816</v>
      </c>
      <c r="D8018" t="s">
        <v>420</v>
      </c>
      <c r="E8018">
        <v>63292</v>
      </c>
      <c r="F8018" t="s">
        <v>26</v>
      </c>
      <c r="G8018" t="s">
        <v>27</v>
      </c>
      <c r="H8018" t="s">
        <v>119</v>
      </c>
      <c r="I8018">
        <v>260</v>
      </c>
      <c r="J8018" s="1" t="s">
        <v>18782</v>
      </c>
      <c r="K8018" t="s">
        <v>113</v>
      </c>
      <c r="L8018" t="s">
        <v>88</v>
      </c>
      <c r="M8018">
        <v>2024</v>
      </c>
    </row>
    <row r="8019" spans="1:13" ht="57.6" x14ac:dyDescent="0.3">
      <c r="A8019" t="s">
        <v>18783</v>
      </c>
      <c r="B8019" t="s">
        <v>3524</v>
      </c>
      <c r="C8019" t="s">
        <v>1124</v>
      </c>
      <c r="D8019" t="s">
        <v>478</v>
      </c>
      <c r="E8019">
        <v>45913</v>
      </c>
      <c r="F8019" t="s">
        <v>17</v>
      </c>
      <c r="G8019" t="s">
        <v>40</v>
      </c>
      <c r="H8019" t="s">
        <v>1497</v>
      </c>
      <c r="I8019">
        <v>260</v>
      </c>
      <c r="J8019" s="1" t="s">
        <v>18784</v>
      </c>
      <c r="K8019" t="s">
        <v>728</v>
      </c>
      <c r="L8019" t="s">
        <v>334</v>
      </c>
      <c r="M8019">
        <v>2024</v>
      </c>
    </row>
    <row r="8020" spans="1:13" ht="57.6" x14ac:dyDescent="0.3">
      <c r="A8020" t="s">
        <v>18785</v>
      </c>
      <c r="B8020" t="s">
        <v>3524</v>
      </c>
      <c r="C8020" t="s">
        <v>1528</v>
      </c>
      <c r="D8020" t="s">
        <v>127</v>
      </c>
      <c r="E8020">
        <v>49111</v>
      </c>
      <c r="F8020" t="s">
        <v>17</v>
      </c>
      <c r="G8020" t="s">
        <v>27</v>
      </c>
      <c r="I8020">
        <v>260</v>
      </c>
      <c r="J8020" s="1" t="s">
        <v>18786</v>
      </c>
      <c r="K8020" t="s">
        <v>113</v>
      </c>
      <c r="L8020" t="s">
        <v>334</v>
      </c>
      <c r="M8020">
        <v>2024</v>
      </c>
    </row>
    <row r="8021" spans="1:13" ht="72" x14ac:dyDescent="0.3">
      <c r="A8021" t="s">
        <v>18787</v>
      </c>
      <c r="B8021" t="s">
        <v>2651</v>
      </c>
      <c r="C8021" t="s">
        <v>10845</v>
      </c>
      <c r="D8021" t="s">
        <v>58</v>
      </c>
      <c r="E8021">
        <v>76953</v>
      </c>
      <c r="F8021" t="s">
        <v>26</v>
      </c>
      <c r="G8021" t="s">
        <v>27</v>
      </c>
      <c r="H8021" t="s">
        <v>76</v>
      </c>
      <c r="I8021">
        <v>260</v>
      </c>
      <c r="J8021" s="1" t="s">
        <v>18788</v>
      </c>
      <c r="K8021" t="s">
        <v>113</v>
      </c>
      <c r="L8021" t="s">
        <v>48</v>
      </c>
      <c r="M8021">
        <v>2024</v>
      </c>
    </row>
    <row r="8022" spans="1:13" ht="86.4" x14ac:dyDescent="0.3">
      <c r="A8022" t="s">
        <v>18789</v>
      </c>
      <c r="B8022" t="s">
        <v>389</v>
      </c>
      <c r="C8022" t="s">
        <v>5345</v>
      </c>
      <c r="D8022" t="s">
        <v>58</v>
      </c>
      <c r="E8022">
        <v>59142</v>
      </c>
      <c r="F8022" t="s">
        <v>17</v>
      </c>
      <c r="G8022" t="s">
        <v>27</v>
      </c>
      <c r="H8022" t="s">
        <v>1497</v>
      </c>
      <c r="I8022">
        <v>260</v>
      </c>
      <c r="J8022" s="1" t="s">
        <v>18790</v>
      </c>
      <c r="K8022" t="s">
        <v>113</v>
      </c>
      <c r="L8022" t="s">
        <v>334</v>
      </c>
      <c r="M8022">
        <v>2024</v>
      </c>
    </row>
    <row r="8023" spans="1:13" ht="86.4" x14ac:dyDescent="0.3">
      <c r="A8023" t="s">
        <v>18791</v>
      </c>
      <c r="B8023" t="s">
        <v>3370</v>
      </c>
      <c r="C8023" t="s">
        <v>1603</v>
      </c>
      <c r="D8023" t="s">
        <v>134</v>
      </c>
      <c r="E8023">
        <v>37388</v>
      </c>
      <c r="F8023" t="s">
        <v>17</v>
      </c>
      <c r="G8023" t="s">
        <v>27</v>
      </c>
      <c r="I8023">
        <v>259.8</v>
      </c>
      <c r="J8023" s="1" t="s">
        <v>18792</v>
      </c>
      <c r="K8023" t="s">
        <v>113</v>
      </c>
      <c r="L8023" t="s">
        <v>29</v>
      </c>
      <c r="M8023">
        <v>2024</v>
      </c>
    </row>
    <row r="8024" spans="1:13" ht="86.4" x14ac:dyDescent="0.3">
      <c r="A8024" t="s">
        <v>18793</v>
      </c>
      <c r="B8024" t="s">
        <v>2289</v>
      </c>
      <c r="C8024" t="s">
        <v>8126</v>
      </c>
      <c r="D8024" t="s">
        <v>81</v>
      </c>
      <c r="E8024">
        <v>61944</v>
      </c>
      <c r="F8024" t="s">
        <v>17</v>
      </c>
      <c r="G8024" t="s">
        <v>27</v>
      </c>
      <c r="I8024">
        <v>259.8</v>
      </c>
      <c r="J8024" s="1" t="s">
        <v>18794</v>
      </c>
      <c r="K8024" t="s">
        <v>113</v>
      </c>
      <c r="L8024" t="s">
        <v>29</v>
      </c>
      <c r="M8024">
        <v>2024</v>
      </c>
    </row>
    <row r="8025" spans="1:13" ht="72" x14ac:dyDescent="0.3">
      <c r="A8025" t="s">
        <v>18795</v>
      </c>
      <c r="B8025" t="s">
        <v>1493</v>
      </c>
      <c r="C8025" t="s">
        <v>2172</v>
      </c>
      <c r="D8025" t="s">
        <v>134</v>
      </c>
      <c r="E8025">
        <v>30157</v>
      </c>
      <c r="F8025" t="s">
        <v>26</v>
      </c>
      <c r="G8025" t="s">
        <v>27</v>
      </c>
      <c r="I8025">
        <v>259.8</v>
      </c>
      <c r="J8025" s="1" t="s">
        <v>18796</v>
      </c>
      <c r="K8025" t="s">
        <v>113</v>
      </c>
      <c r="L8025" t="s">
        <v>29</v>
      </c>
      <c r="M8025">
        <v>2024</v>
      </c>
    </row>
    <row r="8026" spans="1:13" ht="86.4" x14ac:dyDescent="0.3">
      <c r="A8026" t="s">
        <v>18797</v>
      </c>
      <c r="B8026" t="s">
        <v>2289</v>
      </c>
      <c r="C8026" t="s">
        <v>10943</v>
      </c>
      <c r="D8026" t="s">
        <v>134</v>
      </c>
      <c r="E8026">
        <v>20270</v>
      </c>
      <c r="F8026" t="s">
        <v>17</v>
      </c>
      <c r="G8026" t="s">
        <v>27</v>
      </c>
      <c r="I8026">
        <v>259.8</v>
      </c>
      <c r="J8026" s="1" t="s">
        <v>18798</v>
      </c>
      <c r="K8026" t="s">
        <v>113</v>
      </c>
      <c r="L8026" t="s">
        <v>29</v>
      </c>
      <c r="M8026">
        <v>2024</v>
      </c>
    </row>
    <row r="8027" spans="1:13" ht="86.4" x14ac:dyDescent="0.3">
      <c r="A8027" t="s">
        <v>18799</v>
      </c>
      <c r="B8027" t="s">
        <v>849</v>
      </c>
      <c r="C8027" t="s">
        <v>18800</v>
      </c>
      <c r="D8027" t="s">
        <v>81</v>
      </c>
      <c r="E8027">
        <v>58900</v>
      </c>
      <c r="F8027" t="s">
        <v>26</v>
      </c>
      <c r="G8027" t="s">
        <v>27</v>
      </c>
      <c r="H8027" t="s">
        <v>76</v>
      </c>
      <c r="I8027">
        <v>259.5</v>
      </c>
      <c r="J8027" s="1" t="s">
        <v>18801</v>
      </c>
      <c r="K8027" t="s">
        <v>113</v>
      </c>
      <c r="L8027" t="s">
        <v>42</v>
      </c>
      <c r="M8027">
        <v>2025</v>
      </c>
    </row>
    <row r="8028" spans="1:13" ht="72" x14ac:dyDescent="0.3">
      <c r="A8028" t="s">
        <v>18802</v>
      </c>
      <c r="B8028" t="s">
        <v>68</v>
      </c>
      <c r="C8028" t="s">
        <v>3858</v>
      </c>
      <c r="D8028" t="s">
        <v>2342</v>
      </c>
      <c r="E8028">
        <v>49768</v>
      </c>
      <c r="F8028" t="s">
        <v>17</v>
      </c>
      <c r="G8028" t="s">
        <v>27</v>
      </c>
      <c r="H8028" t="s">
        <v>579</v>
      </c>
      <c r="I8028">
        <v>259.39999999999998</v>
      </c>
      <c r="J8028" s="1" t="s">
        <v>18803</v>
      </c>
      <c r="K8028" t="s">
        <v>113</v>
      </c>
      <c r="L8028" t="s">
        <v>29</v>
      </c>
      <c r="M8028">
        <v>2024</v>
      </c>
    </row>
    <row r="8029" spans="1:13" ht="86.4" x14ac:dyDescent="0.3">
      <c r="A8029" t="s">
        <v>18804</v>
      </c>
      <c r="B8029" t="s">
        <v>1186</v>
      </c>
      <c r="C8029" t="s">
        <v>18805</v>
      </c>
      <c r="D8029" t="s">
        <v>342</v>
      </c>
      <c r="E8029">
        <v>41300</v>
      </c>
      <c r="F8029" t="s">
        <v>26</v>
      </c>
      <c r="G8029" t="s">
        <v>27</v>
      </c>
      <c r="I8029">
        <v>259.17</v>
      </c>
      <c r="J8029" s="1" t="s">
        <v>18806</v>
      </c>
      <c r="K8029" t="s">
        <v>113</v>
      </c>
      <c r="L8029" t="s">
        <v>357</v>
      </c>
      <c r="M8029">
        <v>2024</v>
      </c>
    </row>
    <row r="8030" spans="1:13" ht="43.2" x14ac:dyDescent="0.3">
      <c r="A8030" t="s">
        <v>18807</v>
      </c>
      <c r="B8030" t="s">
        <v>23</v>
      </c>
      <c r="C8030" t="s">
        <v>2052</v>
      </c>
      <c r="D8030" t="s">
        <v>328</v>
      </c>
      <c r="E8030">
        <v>186013</v>
      </c>
      <c r="F8030" t="s">
        <v>26</v>
      </c>
      <c r="G8030" t="s">
        <v>40</v>
      </c>
      <c r="I8030">
        <v>259</v>
      </c>
      <c r="J8030" s="1" t="s">
        <v>18808</v>
      </c>
      <c r="K8030" t="s">
        <v>113</v>
      </c>
      <c r="L8030" t="s">
        <v>29</v>
      </c>
      <c r="M8030">
        <v>2024</v>
      </c>
    </row>
    <row r="8031" spans="1:13" ht="43.2" x14ac:dyDescent="0.3">
      <c r="A8031" t="s">
        <v>18809</v>
      </c>
      <c r="B8031" t="s">
        <v>5084</v>
      </c>
      <c r="C8031" t="s">
        <v>7259</v>
      </c>
      <c r="D8031" t="s">
        <v>328</v>
      </c>
      <c r="E8031">
        <v>50231</v>
      </c>
      <c r="F8031" t="s">
        <v>794</v>
      </c>
      <c r="G8031" t="s">
        <v>40</v>
      </c>
      <c r="H8031" t="s">
        <v>76</v>
      </c>
      <c r="I8031">
        <v>259</v>
      </c>
      <c r="J8031" s="1" t="s">
        <v>18810</v>
      </c>
      <c r="K8031" t="s">
        <v>113</v>
      </c>
      <c r="L8031" t="s">
        <v>239</v>
      </c>
      <c r="M8031">
        <v>2024</v>
      </c>
    </row>
    <row r="8032" spans="1:13" ht="43.2" x14ac:dyDescent="0.3">
      <c r="A8032" t="s">
        <v>18811</v>
      </c>
      <c r="B8032" t="s">
        <v>374</v>
      </c>
      <c r="C8032" t="s">
        <v>4603</v>
      </c>
      <c r="D8032" t="s">
        <v>328</v>
      </c>
      <c r="E8032">
        <v>117614</v>
      </c>
      <c r="F8032" t="s">
        <v>26</v>
      </c>
      <c r="G8032" t="s">
        <v>40</v>
      </c>
      <c r="H8032" t="s">
        <v>76</v>
      </c>
      <c r="I8032">
        <v>259</v>
      </c>
      <c r="J8032" s="1" t="s">
        <v>18812</v>
      </c>
      <c r="K8032" t="s">
        <v>113</v>
      </c>
      <c r="L8032" t="s">
        <v>239</v>
      </c>
      <c r="M8032">
        <v>2024</v>
      </c>
    </row>
    <row r="8033" spans="1:13" ht="57.6" x14ac:dyDescent="0.3">
      <c r="A8033" t="s">
        <v>18813</v>
      </c>
      <c r="B8033" t="s">
        <v>3524</v>
      </c>
      <c r="C8033" t="s">
        <v>2476</v>
      </c>
      <c r="D8033" t="s">
        <v>134</v>
      </c>
      <c r="E8033">
        <v>109046</v>
      </c>
      <c r="F8033" t="s">
        <v>17</v>
      </c>
      <c r="G8033" t="s">
        <v>40</v>
      </c>
      <c r="I8033">
        <v>259</v>
      </c>
      <c r="J8033" s="1" t="s">
        <v>18814</v>
      </c>
      <c r="K8033" t="s">
        <v>113</v>
      </c>
      <c r="L8033" t="s">
        <v>334</v>
      </c>
      <c r="M8033">
        <v>2024</v>
      </c>
    </row>
    <row r="8034" spans="1:13" ht="86.4" x14ac:dyDescent="0.3">
      <c r="A8034" t="s">
        <v>18815</v>
      </c>
      <c r="B8034" t="s">
        <v>1127</v>
      </c>
      <c r="C8034" t="s">
        <v>9736</v>
      </c>
      <c r="D8034" t="s">
        <v>228</v>
      </c>
      <c r="E8034">
        <v>43075</v>
      </c>
      <c r="F8034" t="s">
        <v>26</v>
      </c>
      <c r="G8034" t="s">
        <v>27</v>
      </c>
      <c r="I8034">
        <v>258.43</v>
      </c>
      <c r="J8034" s="1" t="s">
        <v>18816</v>
      </c>
      <c r="K8034" t="s">
        <v>728</v>
      </c>
      <c r="L8034" t="s">
        <v>60</v>
      </c>
      <c r="M8034">
        <v>2024</v>
      </c>
    </row>
    <row r="8035" spans="1:13" ht="43.2" x14ac:dyDescent="0.3">
      <c r="A8035" t="s">
        <v>18817</v>
      </c>
      <c r="B8035" t="s">
        <v>913</v>
      </c>
      <c r="C8035" t="s">
        <v>9323</v>
      </c>
      <c r="D8035" t="s">
        <v>58</v>
      </c>
      <c r="E8035">
        <v>64659</v>
      </c>
      <c r="F8035" t="s">
        <v>17</v>
      </c>
      <c r="G8035" t="s">
        <v>40</v>
      </c>
      <c r="H8035" t="s">
        <v>119</v>
      </c>
      <c r="I8035">
        <v>258.14</v>
      </c>
      <c r="J8035" s="1" t="s">
        <v>18818</v>
      </c>
      <c r="K8035" t="s">
        <v>113</v>
      </c>
      <c r="L8035" t="s">
        <v>35</v>
      </c>
      <c r="M8035">
        <v>2025</v>
      </c>
    </row>
    <row r="8036" spans="1:13" ht="100.8" x14ac:dyDescent="0.3">
      <c r="A8036" t="s">
        <v>18819</v>
      </c>
      <c r="B8036" t="s">
        <v>1725</v>
      </c>
      <c r="C8036" t="s">
        <v>5574</v>
      </c>
      <c r="D8036" t="s">
        <v>328</v>
      </c>
      <c r="E8036">
        <v>58316</v>
      </c>
      <c r="F8036" t="s">
        <v>17</v>
      </c>
      <c r="G8036" t="s">
        <v>27</v>
      </c>
      <c r="H8036" t="s">
        <v>846</v>
      </c>
      <c r="I8036">
        <v>258</v>
      </c>
      <c r="J8036" s="1" t="s">
        <v>18820</v>
      </c>
      <c r="K8036" t="s">
        <v>113</v>
      </c>
      <c r="L8036" t="s">
        <v>230</v>
      </c>
      <c r="M8036">
        <v>2024</v>
      </c>
    </row>
    <row r="8037" spans="1:13" ht="100.8" x14ac:dyDescent="0.3">
      <c r="A8037" t="s">
        <v>18821</v>
      </c>
      <c r="B8037" t="s">
        <v>423</v>
      </c>
      <c r="C8037" t="s">
        <v>13882</v>
      </c>
      <c r="D8037" t="s">
        <v>46</v>
      </c>
      <c r="E8037">
        <v>23679</v>
      </c>
      <c r="F8037" t="s">
        <v>26</v>
      </c>
      <c r="G8037" t="s">
        <v>27</v>
      </c>
      <c r="H8037" t="s">
        <v>1003</v>
      </c>
      <c r="I8037">
        <v>257.88</v>
      </c>
      <c r="J8037" s="1" t="s">
        <v>18822</v>
      </c>
      <c r="K8037" t="s">
        <v>113</v>
      </c>
      <c r="L8037" t="s">
        <v>357</v>
      </c>
      <c r="M8037">
        <v>2024</v>
      </c>
    </row>
    <row r="8038" spans="1:13" ht="86.4" x14ac:dyDescent="0.3">
      <c r="A8038" t="s">
        <v>18823</v>
      </c>
      <c r="B8038" t="s">
        <v>345</v>
      </c>
      <c r="C8038" t="s">
        <v>3733</v>
      </c>
      <c r="D8038" t="s">
        <v>616</v>
      </c>
      <c r="E8038">
        <v>82919</v>
      </c>
      <c r="F8038" t="s">
        <v>26</v>
      </c>
      <c r="G8038" t="s">
        <v>27</v>
      </c>
      <c r="H8038" t="s">
        <v>76</v>
      </c>
      <c r="I8038">
        <v>257.60000000000002</v>
      </c>
      <c r="J8038" s="1" t="s">
        <v>18824</v>
      </c>
      <c r="K8038" t="s">
        <v>113</v>
      </c>
      <c r="L8038" t="s">
        <v>218</v>
      </c>
      <c r="M8038">
        <v>2024</v>
      </c>
    </row>
    <row r="8039" spans="1:13" ht="86.4" x14ac:dyDescent="0.3">
      <c r="A8039" t="s">
        <v>18825</v>
      </c>
      <c r="B8039" t="s">
        <v>4890</v>
      </c>
      <c r="C8039" t="s">
        <v>4600</v>
      </c>
      <c r="D8039" t="s">
        <v>58</v>
      </c>
      <c r="E8039">
        <v>111049</v>
      </c>
      <c r="F8039" t="s">
        <v>26</v>
      </c>
      <c r="G8039" t="s">
        <v>40</v>
      </c>
      <c r="I8039">
        <v>257.54000000000002</v>
      </c>
      <c r="J8039" s="1" t="s">
        <v>18826</v>
      </c>
      <c r="K8039" t="s">
        <v>728</v>
      </c>
      <c r="L8039" t="s">
        <v>29</v>
      </c>
      <c r="M8039">
        <v>2024</v>
      </c>
    </row>
    <row r="8040" spans="1:13" ht="86.4" x14ac:dyDescent="0.3">
      <c r="A8040" t="s">
        <v>18827</v>
      </c>
      <c r="B8040" t="s">
        <v>730</v>
      </c>
      <c r="C8040" t="s">
        <v>3484</v>
      </c>
      <c r="D8040" t="s">
        <v>58</v>
      </c>
      <c r="E8040">
        <v>112774</v>
      </c>
      <c r="F8040" t="s">
        <v>26</v>
      </c>
      <c r="G8040" t="s">
        <v>27</v>
      </c>
      <c r="I8040">
        <v>257.5</v>
      </c>
      <c r="J8040" s="1" t="s">
        <v>18828</v>
      </c>
      <c r="K8040" t="s">
        <v>113</v>
      </c>
      <c r="L8040" t="s">
        <v>218</v>
      </c>
      <c r="M8040">
        <v>2024</v>
      </c>
    </row>
    <row r="8041" spans="1:13" ht="86.4" x14ac:dyDescent="0.3">
      <c r="A8041" t="s">
        <v>18829</v>
      </c>
      <c r="B8041" t="s">
        <v>908</v>
      </c>
      <c r="C8041" t="s">
        <v>2516</v>
      </c>
      <c r="D8041" t="s">
        <v>134</v>
      </c>
      <c r="E8041">
        <v>70113</v>
      </c>
      <c r="F8041" t="s">
        <v>26</v>
      </c>
      <c r="G8041" t="s">
        <v>27</v>
      </c>
      <c r="I8041">
        <v>257.5</v>
      </c>
      <c r="J8041" s="1" t="s">
        <v>18830</v>
      </c>
      <c r="K8041" t="s">
        <v>113</v>
      </c>
      <c r="L8041" t="s">
        <v>218</v>
      </c>
      <c r="M8041">
        <v>2024</v>
      </c>
    </row>
    <row r="8042" spans="1:13" ht="72" x14ac:dyDescent="0.3">
      <c r="A8042" t="s">
        <v>18831</v>
      </c>
      <c r="B8042" t="s">
        <v>16199</v>
      </c>
      <c r="C8042" t="s">
        <v>12651</v>
      </c>
      <c r="D8042" t="s">
        <v>58</v>
      </c>
      <c r="E8042">
        <v>18518</v>
      </c>
      <c r="F8042" t="s">
        <v>26</v>
      </c>
      <c r="G8042" t="s">
        <v>27</v>
      </c>
      <c r="I8042">
        <v>257.5</v>
      </c>
      <c r="J8042" s="1" t="s">
        <v>18832</v>
      </c>
      <c r="K8042" t="s">
        <v>113</v>
      </c>
      <c r="L8042" t="s">
        <v>218</v>
      </c>
      <c r="M8042">
        <v>2024</v>
      </c>
    </row>
    <row r="8043" spans="1:13" ht="86.4" x14ac:dyDescent="0.3">
      <c r="A8043" t="s">
        <v>18833</v>
      </c>
      <c r="B8043" t="s">
        <v>1950</v>
      </c>
      <c r="C8043" t="s">
        <v>15374</v>
      </c>
      <c r="D8043" t="s">
        <v>134</v>
      </c>
      <c r="E8043">
        <v>20646</v>
      </c>
      <c r="F8043" t="s">
        <v>26</v>
      </c>
      <c r="G8043" t="s">
        <v>27</v>
      </c>
      <c r="H8043" t="s">
        <v>76</v>
      </c>
      <c r="I8043">
        <v>257</v>
      </c>
      <c r="J8043" s="1" t="s">
        <v>18834</v>
      </c>
      <c r="K8043" t="s">
        <v>113</v>
      </c>
      <c r="L8043" t="s">
        <v>230</v>
      </c>
      <c r="M8043">
        <v>2024</v>
      </c>
    </row>
    <row r="8044" spans="1:13" ht="28.8" x14ac:dyDescent="0.3">
      <c r="A8044" t="s">
        <v>18835</v>
      </c>
      <c r="B8044" t="s">
        <v>2578</v>
      </c>
      <c r="C8044" t="s">
        <v>2279</v>
      </c>
      <c r="D8044" t="s">
        <v>70</v>
      </c>
      <c r="E8044">
        <v>67805</v>
      </c>
      <c r="F8044" t="s">
        <v>17</v>
      </c>
      <c r="G8044" t="s">
        <v>40</v>
      </c>
      <c r="H8044" t="s">
        <v>71</v>
      </c>
      <c r="I8044">
        <v>257</v>
      </c>
      <c r="J8044" s="1" t="s">
        <v>18836</v>
      </c>
      <c r="K8044" t="s">
        <v>113</v>
      </c>
      <c r="L8044" t="s">
        <v>88</v>
      </c>
      <c r="M8044">
        <v>2024</v>
      </c>
    </row>
    <row r="8045" spans="1:13" ht="43.2" x14ac:dyDescent="0.3">
      <c r="A8045" t="s">
        <v>18837</v>
      </c>
      <c r="B8045" t="s">
        <v>745</v>
      </c>
      <c r="C8045" t="s">
        <v>7407</v>
      </c>
      <c r="D8045" t="s">
        <v>207</v>
      </c>
      <c r="E8045">
        <v>110221</v>
      </c>
      <c r="F8045" t="s">
        <v>17</v>
      </c>
      <c r="G8045" t="s">
        <v>40</v>
      </c>
      <c r="H8045" t="s">
        <v>71</v>
      </c>
      <c r="I8045">
        <v>257</v>
      </c>
      <c r="J8045" s="1" t="s">
        <v>18838</v>
      </c>
      <c r="K8045" t="s">
        <v>113</v>
      </c>
      <c r="L8045" t="s">
        <v>88</v>
      </c>
      <c r="M8045">
        <v>2024</v>
      </c>
    </row>
    <row r="8046" spans="1:13" ht="43.2" x14ac:dyDescent="0.3">
      <c r="A8046" t="s">
        <v>18839</v>
      </c>
      <c r="B8046" t="s">
        <v>1428</v>
      </c>
      <c r="C8046" t="s">
        <v>2017</v>
      </c>
      <c r="D8046" t="s">
        <v>70</v>
      </c>
      <c r="E8046">
        <v>72249</v>
      </c>
      <c r="F8046" t="s">
        <v>17</v>
      </c>
      <c r="G8046" t="s">
        <v>40</v>
      </c>
      <c r="I8046">
        <v>257</v>
      </c>
      <c r="J8046" s="1" t="s">
        <v>18840</v>
      </c>
      <c r="K8046" t="s">
        <v>113</v>
      </c>
      <c r="L8046" t="s">
        <v>21</v>
      </c>
      <c r="M8046">
        <v>2024</v>
      </c>
    </row>
    <row r="8047" spans="1:13" ht="43.2" x14ac:dyDescent="0.3">
      <c r="A8047" t="s">
        <v>18841</v>
      </c>
      <c r="B8047" t="s">
        <v>144</v>
      </c>
      <c r="C8047" t="s">
        <v>12479</v>
      </c>
      <c r="D8047" t="s">
        <v>70</v>
      </c>
      <c r="E8047">
        <v>24675</v>
      </c>
      <c r="F8047" t="s">
        <v>17</v>
      </c>
      <c r="G8047" t="s">
        <v>40</v>
      </c>
      <c r="I8047">
        <v>257</v>
      </c>
      <c r="J8047" s="1" t="s">
        <v>18840</v>
      </c>
      <c r="K8047" t="s">
        <v>113</v>
      </c>
      <c r="L8047" t="s">
        <v>93</v>
      </c>
      <c r="M8047">
        <v>2024</v>
      </c>
    </row>
    <row r="8048" spans="1:13" ht="43.2" x14ac:dyDescent="0.3">
      <c r="A8048" t="s">
        <v>18842</v>
      </c>
      <c r="B8048" t="s">
        <v>148</v>
      </c>
      <c r="C8048" t="s">
        <v>75</v>
      </c>
      <c r="D8048" t="s">
        <v>70</v>
      </c>
      <c r="E8048">
        <v>92870</v>
      </c>
      <c r="F8048" t="s">
        <v>17</v>
      </c>
      <c r="G8048" t="s">
        <v>40</v>
      </c>
      <c r="I8048">
        <v>257</v>
      </c>
      <c r="J8048" s="1" t="s">
        <v>18843</v>
      </c>
      <c r="K8048" t="s">
        <v>113</v>
      </c>
      <c r="L8048" t="s">
        <v>93</v>
      </c>
      <c r="M8048">
        <v>2024</v>
      </c>
    </row>
    <row r="8049" spans="1:13" ht="28.8" x14ac:dyDescent="0.3">
      <c r="A8049" t="s">
        <v>18844</v>
      </c>
      <c r="B8049" t="s">
        <v>481</v>
      </c>
      <c r="C8049" t="s">
        <v>18845</v>
      </c>
      <c r="D8049" t="s">
        <v>70</v>
      </c>
      <c r="E8049">
        <v>158652</v>
      </c>
      <c r="F8049" t="s">
        <v>26</v>
      </c>
      <c r="G8049" t="s">
        <v>40</v>
      </c>
      <c r="H8049" t="s">
        <v>76</v>
      </c>
      <c r="I8049">
        <v>257</v>
      </c>
      <c r="J8049" s="1" t="s">
        <v>18846</v>
      </c>
      <c r="K8049" t="s">
        <v>113</v>
      </c>
      <c r="L8049" t="s">
        <v>60</v>
      </c>
      <c r="M8049">
        <v>2024</v>
      </c>
    </row>
    <row r="8050" spans="1:13" ht="43.2" x14ac:dyDescent="0.3">
      <c r="A8050" t="s">
        <v>18847</v>
      </c>
      <c r="B8050" t="s">
        <v>894</v>
      </c>
      <c r="C8050" t="s">
        <v>7407</v>
      </c>
      <c r="D8050" t="s">
        <v>207</v>
      </c>
      <c r="E8050">
        <v>79243</v>
      </c>
      <c r="F8050" t="s">
        <v>17</v>
      </c>
      <c r="G8050" t="s">
        <v>40</v>
      </c>
      <c r="H8050" t="s">
        <v>76</v>
      </c>
      <c r="I8050">
        <v>257</v>
      </c>
      <c r="J8050" s="1" t="s">
        <v>18843</v>
      </c>
      <c r="K8050" t="s">
        <v>113</v>
      </c>
      <c r="L8050" t="s">
        <v>21</v>
      </c>
      <c r="M8050">
        <v>2024</v>
      </c>
    </row>
    <row r="8051" spans="1:13" ht="86.4" x14ac:dyDescent="0.3">
      <c r="A8051" t="s">
        <v>18848</v>
      </c>
      <c r="B8051" t="s">
        <v>1571</v>
      </c>
      <c r="C8051" t="s">
        <v>1204</v>
      </c>
      <c r="D8051" t="s">
        <v>188</v>
      </c>
      <c r="E8051">
        <v>129849</v>
      </c>
      <c r="F8051" t="s">
        <v>26</v>
      </c>
      <c r="G8051" t="s">
        <v>27</v>
      </c>
      <c r="I8051">
        <v>257</v>
      </c>
      <c r="J8051" s="1" t="s">
        <v>18849</v>
      </c>
      <c r="K8051" t="s">
        <v>113</v>
      </c>
      <c r="L8051" t="s">
        <v>357</v>
      </c>
      <c r="M8051">
        <v>2024</v>
      </c>
    </row>
    <row r="8052" spans="1:13" ht="43.2" x14ac:dyDescent="0.3">
      <c r="A8052" t="s">
        <v>18850</v>
      </c>
      <c r="B8052" t="s">
        <v>1076</v>
      </c>
      <c r="C8052" t="s">
        <v>5948</v>
      </c>
      <c r="D8052" t="s">
        <v>70</v>
      </c>
      <c r="E8052">
        <v>60794</v>
      </c>
      <c r="F8052" t="s">
        <v>26</v>
      </c>
      <c r="G8052" t="s">
        <v>40</v>
      </c>
      <c r="H8052" t="s">
        <v>76</v>
      </c>
      <c r="I8052">
        <v>257</v>
      </c>
      <c r="J8052" s="1" t="s">
        <v>18851</v>
      </c>
      <c r="K8052" t="s">
        <v>113</v>
      </c>
      <c r="L8052" t="s">
        <v>88</v>
      </c>
      <c r="M8052">
        <v>2024</v>
      </c>
    </row>
    <row r="8053" spans="1:13" ht="43.2" x14ac:dyDescent="0.3">
      <c r="A8053" t="s">
        <v>18852</v>
      </c>
      <c r="B8053" t="s">
        <v>894</v>
      </c>
      <c r="C8053" t="s">
        <v>18853</v>
      </c>
      <c r="D8053" t="s">
        <v>493</v>
      </c>
      <c r="E8053">
        <v>82317</v>
      </c>
      <c r="F8053" t="s">
        <v>26</v>
      </c>
      <c r="G8053" t="s">
        <v>40</v>
      </c>
      <c r="H8053" t="s">
        <v>76</v>
      </c>
      <c r="I8053">
        <v>257</v>
      </c>
      <c r="J8053" s="1" t="s">
        <v>18843</v>
      </c>
      <c r="K8053" t="s">
        <v>113</v>
      </c>
      <c r="L8053" t="s">
        <v>21</v>
      </c>
      <c r="M8053">
        <v>2024</v>
      </c>
    </row>
    <row r="8054" spans="1:13" ht="86.4" x14ac:dyDescent="0.3">
      <c r="A8054" t="s">
        <v>18854</v>
      </c>
      <c r="B8054" t="s">
        <v>1950</v>
      </c>
      <c r="C8054" t="s">
        <v>18855</v>
      </c>
      <c r="D8054" t="s">
        <v>58</v>
      </c>
      <c r="E8054">
        <v>75000</v>
      </c>
      <c r="F8054" t="s">
        <v>26</v>
      </c>
      <c r="G8054" t="s">
        <v>27</v>
      </c>
      <c r="I8054">
        <v>257</v>
      </c>
      <c r="J8054" s="1" t="s">
        <v>18856</v>
      </c>
      <c r="K8054" t="s">
        <v>113</v>
      </c>
      <c r="L8054" t="s">
        <v>230</v>
      </c>
      <c r="M8054">
        <v>2024</v>
      </c>
    </row>
    <row r="8055" spans="1:13" ht="43.2" x14ac:dyDescent="0.3">
      <c r="A8055" t="s">
        <v>18857</v>
      </c>
      <c r="B8055" t="s">
        <v>253</v>
      </c>
      <c r="C8055" t="s">
        <v>9766</v>
      </c>
      <c r="D8055" t="s">
        <v>70</v>
      </c>
      <c r="E8055">
        <v>28189</v>
      </c>
      <c r="F8055" t="s">
        <v>26</v>
      </c>
      <c r="G8055" t="s">
        <v>40</v>
      </c>
      <c r="I8055">
        <v>257</v>
      </c>
      <c r="J8055" s="1" t="s">
        <v>18840</v>
      </c>
      <c r="K8055" t="s">
        <v>113</v>
      </c>
      <c r="L8055" t="s">
        <v>93</v>
      </c>
      <c r="M8055">
        <v>2024</v>
      </c>
    </row>
    <row r="8056" spans="1:13" ht="86.4" x14ac:dyDescent="0.3">
      <c r="A8056" t="s">
        <v>18858</v>
      </c>
      <c r="B8056" t="s">
        <v>1931</v>
      </c>
      <c r="C8056" t="s">
        <v>8821</v>
      </c>
      <c r="D8056" t="s">
        <v>58</v>
      </c>
      <c r="E8056">
        <v>62542</v>
      </c>
      <c r="F8056" t="s">
        <v>17</v>
      </c>
      <c r="G8056" t="s">
        <v>40</v>
      </c>
      <c r="H8056" t="s">
        <v>712</v>
      </c>
      <c r="I8056">
        <v>256.75</v>
      </c>
      <c r="J8056" s="1" t="s">
        <v>18859</v>
      </c>
      <c r="K8056" t="s">
        <v>728</v>
      </c>
      <c r="L8056" t="s">
        <v>35</v>
      </c>
      <c r="M8056">
        <v>2025</v>
      </c>
    </row>
    <row r="8057" spans="1:13" ht="57.6" x14ac:dyDescent="0.3">
      <c r="A8057" t="s">
        <v>18860</v>
      </c>
      <c r="B8057" t="s">
        <v>1029</v>
      </c>
      <c r="C8057" t="s">
        <v>7695</v>
      </c>
      <c r="D8057" t="s">
        <v>315</v>
      </c>
      <c r="E8057">
        <v>31113</v>
      </c>
      <c r="F8057" t="s">
        <v>26</v>
      </c>
      <c r="G8057" t="s">
        <v>27</v>
      </c>
      <c r="I8057">
        <v>256.60000000000002</v>
      </c>
      <c r="J8057" s="1" t="s">
        <v>18861</v>
      </c>
      <c r="K8057" t="s">
        <v>113</v>
      </c>
      <c r="L8057" t="s">
        <v>239</v>
      </c>
      <c r="M8057">
        <v>2024</v>
      </c>
    </row>
    <row r="8058" spans="1:13" ht="57.6" x14ac:dyDescent="0.3">
      <c r="A8058" t="s">
        <v>18862</v>
      </c>
      <c r="B8058" t="s">
        <v>2395</v>
      </c>
      <c r="C8058" t="s">
        <v>18863</v>
      </c>
      <c r="D8058" t="s">
        <v>315</v>
      </c>
      <c r="E8058">
        <v>20160</v>
      </c>
      <c r="F8058" t="s">
        <v>26</v>
      </c>
      <c r="G8058" t="s">
        <v>27</v>
      </c>
      <c r="H8058" t="s">
        <v>76</v>
      </c>
      <c r="I8058">
        <v>256.60000000000002</v>
      </c>
      <c r="J8058" s="1" t="s">
        <v>18864</v>
      </c>
      <c r="K8058" t="s">
        <v>113</v>
      </c>
      <c r="L8058" t="s">
        <v>239</v>
      </c>
      <c r="M8058">
        <v>2024</v>
      </c>
    </row>
    <row r="8059" spans="1:13" ht="57.6" x14ac:dyDescent="0.3">
      <c r="A8059" t="s">
        <v>18865</v>
      </c>
      <c r="B8059" t="s">
        <v>161</v>
      </c>
      <c r="C8059" t="s">
        <v>2782</v>
      </c>
      <c r="D8059" t="s">
        <v>874</v>
      </c>
      <c r="E8059">
        <v>113349</v>
      </c>
      <c r="F8059" t="s">
        <v>26</v>
      </c>
      <c r="G8059" t="s">
        <v>27</v>
      </c>
      <c r="I8059">
        <v>256.60000000000002</v>
      </c>
      <c r="J8059" s="1" t="s">
        <v>18866</v>
      </c>
      <c r="K8059" t="s">
        <v>113</v>
      </c>
      <c r="L8059" t="s">
        <v>93</v>
      </c>
      <c r="M8059">
        <v>2024</v>
      </c>
    </row>
    <row r="8060" spans="1:13" ht="100.8" x14ac:dyDescent="0.3">
      <c r="A8060" t="s">
        <v>18867</v>
      </c>
      <c r="B8060" t="s">
        <v>2016</v>
      </c>
      <c r="C8060" t="s">
        <v>877</v>
      </c>
      <c r="D8060" t="s">
        <v>58</v>
      </c>
      <c r="E8060">
        <v>114837</v>
      </c>
      <c r="F8060" t="s">
        <v>26</v>
      </c>
      <c r="G8060" t="s">
        <v>27</v>
      </c>
      <c r="H8060" t="s">
        <v>337</v>
      </c>
      <c r="I8060">
        <v>256.47000000000003</v>
      </c>
      <c r="J8060" s="1" t="s">
        <v>18868</v>
      </c>
      <c r="K8060" t="s">
        <v>113</v>
      </c>
      <c r="L8060" t="s">
        <v>60</v>
      </c>
      <c r="M8060">
        <v>2024</v>
      </c>
    </row>
    <row r="8061" spans="1:13" ht="72" x14ac:dyDescent="0.3">
      <c r="A8061" t="s">
        <v>18869</v>
      </c>
      <c r="B8061" t="s">
        <v>291</v>
      </c>
      <c r="C8061" t="s">
        <v>7490</v>
      </c>
      <c r="D8061" t="s">
        <v>16</v>
      </c>
      <c r="E8061">
        <v>56437</v>
      </c>
      <c r="F8061" t="s">
        <v>26</v>
      </c>
      <c r="G8061" t="s">
        <v>27</v>
      </c>
      <c r="I8061">
        <v>256.26</v>
      </c>
      <c r="J8061" s="1" t="s">
        <v>18870</v>
      </c>
      <c r="K8061" t="s">
        <v>113</v>
      </c>
      <c r="L8061" t="s">
        <v>48</v>
      </c>
      <c r="M8061">
        <v>2024</v>
      </c>
    </row>
    <row r="8062" spans="1:13" ht="57.6" x14ac:dyDescent="0.3">
      <c r="A8062" t="s">
        <v>18871</v>
      </c>
      <c r="B8062" t="s">
        <v>3451</v>
      </c>
      <c r="C8062" t="s">
        <v>14284</v>
      </c>
      <c r="D8062" t="s">
        <v>420</v>
      </c>
      <c r="E8062">
        <v>45554</v>
      </c>
      <c r="F8062" t="s">
        <v>26</v>
      </c>
      <c r="G8062" t="s">
        <v>27</v>
      </c>
      <c r="H8062" t="s">
        <v>76</v>
      </c>
      <c r="I8062">
        <v>256</v>
      </c>
      <c r="J8062" s="1" t="s">
        <v>18872</v>
      </c>
      <c r="K8062" t="s">
        <v>113</v>
      </c>
      <c r="L8062" t="s">
        <v>169</v>
      </c>
      <c r="M8062">
        <v>2024</v>
      </c>
    </row>
    <row r="8063" spans="1:13" ht="86.4" x14ac:dyDescent="0.3">
      <c r="A8063" t="s">
        <v>18873</v>
      </c>
      <c r="B8063" t="s">
        <v>3270</v>
      </c>
      <c r="C8063" t="s">
        <v>13707</v>
      </c>
      <c r="D8063" t="s">
        <v>9260</v>
      </c>
      <c r="E8063">
        <v>20651</v>
      </c>
      <c r="F8063" t="s">
        <v>26</v>
      </c>
      <c r="G8063" t="s">
        <v>27</v>
      </c>
      <c r="H8063" t="s">
        <v>76</v>
      </c>
      <c r="I8063">
        <v>256</v>
      </c>
      <c r="J8063" s="1" t="s">
        <v>18874</v>
      </c>
      <c r="K8063" t="s">
        <v>113</v>
      </c>
      <c r="L8063" t="s">
        <v>21</v>
      </c>
      <c r="M8063">
        <v>2024</v>
      </c>
    </row>
    <row r="8064" spans="1:13" ht="72" x14ac:dyDescent="0.3">
      <c r="A8064" t="s">
        <v>18875</v>
      </c>
      <c r="B8064" t="s">
        <v>661</v>
      </c>
      <c r="C8064" t="s">
        <v>9901</v>
      </c>
      <c r="D8064" t="s">
        <v>188</v>
      </c>
      <c r="E8064">
        <v>21620</v>
      </c>
      <c r="F8064" t="s">
        <v>26</v>
      </c>
      <c r="G8064" t="s">
        <v>27</v>
      </c>
      <c r="I8064">
        <v>255.8</v>
      </c>
      <c r="J8064" s="1" t="s">
        <v>18876</v>
      </c>
      <c r="K8064" t="s">
        <v>113</v>
      </c>
      <c r="L8064" t="s">
        <v>60</v>
      </c>
      <c r="M8064">
        <v>2024</v>
      </c>
    </row>
    <row r="8065" spans="1:13" ht="100.8" x14ac:dyDescent="0.3">
      <c r="A8065" t="s">
        <v>18877</v>
      </c>
      <c r="B8065" t="s">
        <v>2862</v>
      </c>
      <c r="C8065" t="s">
        <v>309</v>
      </c>
      <c r="D8065" t="s">
        <v>310</v>
      </c>
      <c r="E8065">
        <v>97001</v>
      </c>
      <c r="F8065" t="s">
        <v>26</v>
      </c>
      <c r="G8065" t="s">
        <v>27</v>
      </c>
      <c r="I8065">
        <v>255.46</v>
      </c>
      <c r="J8065" s="1" t="s">
        <v>18878</v>
      </c>
      <c r="K8065" t="s">
        <v>113</v>
      </c>
      <c r="L8065" t="s">
        <v>29</v>
      </c>
      <c r="M8065">
        <v>2024</v>
      </c>
    </row>
    <row r="8066" spans="1:13" ht="72" x14ac:dyDescent="0.3">
      <c r="A8066" t="s">
        <v>18879</v>
      </c>
      <c r="B8066" t="s">
        <v>849</v>
      </c>
      <c r="C8066" t="s">
        <v>3455</v>
      </c>
      <c r="D8066" t="s">
        <v>16</v>
      </c>
      <c r="E8066">
        <v>71718</v>
      </c>
      <c r="F8066" t="s">
        <v>26</v>
      </c>
      <c r="G8066" t="s">
        <v>27</v>
      </c>
      <c r="I8066">
        <v>255.45</v>
      </c>
      <c r="J8066" s="1" t="s">
        <v>18880</v>
      </c>
      <c r="K8066" t="s">
        <v>113</v>
      </c>
      <c r="L8066" t="s">
        <v>42</v>
      </c>
      <c r="M8066">
        <v>2025</v>
      </c>
    </row>
    <row r="8067" spans="1:13" ht="86.4" x14ac:dyDescent="0.3">
      <c r="A8067" t="s">
        <v>18881</v>
      </c>
      <c r="B8067" t="s">
        <v>1571</v>
      </c>
      <c r="C8067" t="s">
        <v>10908</v>
      </c>
      <c r="D8067" t="s">
        <v>1069</v>
      </c>
      <c r="E8067">
        <v>129440</v>
      </c>
      <c r="F8067" t="s">
        <v>17</v>
      </c>
      <c r="G8067" t="s">
        <v>40</v>
      </c>
      <c r="I8067">
        <v>255.39</v>
      </c>
      <c r="J8067" s="1" t="s">
        <v>18882</v>
      </c>
      <c r="K8067" t="s">
        <v>113</v>
      </c>
      <c r="L8067" t="s">
        <v>357</v>
      </c>
      <c r="M8067">
        <v>2024</v>
      </c>
    </row>
    <row r="8068" spans="1:13" ht="72" x14ac:dyDescent="0.3">
      <c r="A8068" t="s">
        <v>18883</v>
      </c>
      <c r="B8068" t="s">
        <v>5894</v>
      </c>
      <c r="C8068" t="s">
        <v>8121</v>
      </c>
      <c r="D8068" t="s">
        <v>1852</v>
      </c>
      <c r="E8068">
        <v>147384</v>
      </c>
      <c r="F8068" t="s">
        <v>17</v>
      </c>
      <c r="G8068" t="s">
        <v>40</v>
      </c>
      <c r="I8068">
        <v>255.33</v>
      </c>
      <c r="J8068" s="1" t="s">
        <v>18884</v>
      </c>
      <c r="K8068" t="s">
        <v>113</v>
      </c>
      <c r="L8068" t="s">
        <v>357</v>
      </c>
      <c r="M8068">
        <v>2024</v>
      </c>
    </row>
    <row r="8069" spans="1:13" ht="100.8" x14ac:dyDescent="0.3">
      <c r="A8069" t="s">
        <v>18885</v>
      </c>
      <c r="B8069" t="s">
        <v>68</v>
      </c>
      <c r="C8069" t="s">
        <v>4493</v>
      </c>
      <c r="D8069" t="s">
        <v>134</v>
      </c>
      <c r="E8069">
        <v>73977</v>
      </c>
      <c r="F8069" t="s">
        <v>26</v>
      </c>
      <c r="G8069" t="s">
        <v>27</v>
      </c>
      <c r="I8069">
        <v>255.13</v>
      </c>
      <c r="J8069" s="1" t="s">
        <v>18886</v>
      </c>
      <c r="K8069" t="s">
        <v>113</v>
      </c>
      <c r="L8069" t="s">
        <v>29</v>
      </c>
      <c r="M8069">
        <v>2024</v>
      </c>
    </row>
    <row r="8070" spans="1:13" ht="28.8" x14ac:dyDescent="0.3">
      <c r="A8070" t="s">
        <v>18887</v>
      </c>
      <c r="B8070" t="s">
        <v>1715</v>
      </c>
      <c r="C8070" t="s">
        <v>18888</v>
      </c>
      <c r="D8070" t="s">
        <v>6528</v>
      </c>
      <c r="E8070">
        <v>24426</v>
      </c>
      <c r="F8070" t="s">
        <v>26</v>
      </c>
      <c r="G8070" t="s">
        <v>40</v>
      </c>
      <c r="H8070" t="s">
        <v>119</v>
      </c>
      <c r="I8070">
        <v>255</v>
      </c>
      <c r="J8070" s="1" t="s">
        <v>18889</v>
      </c>
      <c r="K8070" t="s">
        <v>113</v>
      </c>
      <c r="L8070" t="s">
        <v>35</v>
      </c>
      <c r="M8070">
        <v>2025</v>
      </c>
    </row>
    <row r="8071" spans="1:13" ht="28.8" x14ac:dyDescent="0.3">
      <c r="A8071" t="s">
        <v>18890</v>
      </c>
      <c r="B8071" t="s">
        <v>4559</v>
      </c>
      <c r="C8071" t="s">
        <v>12265</v>
      </c>
      <c r="D8071" t="s">
        <v>134</v>
      </c>
      <c r="E8071">
        <v>18824</v>
      </c>
      <c r="F8071" t="s">
        <v>26</v>
      </c>
      <c r="G8071" t="s">
        <v>40</v>
      </c>
      <c r="I8071">
        <v>255</v>
      </c>
      <c r="J8071" s="1" t="s">
        <v>18891</v>
      </c>
      <c r="K8071" t="s">
        <v>113</v>
      </c>
      <c r="L8071" t="s">
        <v>266</v>
      </c>
      <c r="M8071">
        <v>2025</v>
      </c>
    </row>
    <row r="8072" spans="1:13" ht="86.4" x14ac:dyDescent="0.3">
      <c r="A8072" t="s">
        <v>18892</v>
      </c>
      <c r="B8072" t="s">
        <v>1950</v>
      </c>
      <c r="C8072" t="s">
        <v>4040</v>
      </c>
      <c r="D8072" t="s">
        <v>134</v>
      </c>
      <c r="E8072">
        <v>15000</v>
      </c>
      <c r="F8072" t="s">
        <v>17</v>
      </c>
      <c r="G8072" t="s">
        <v>27</v>
      </c>
      <c r="I8072">
        <v>255</v>
      </c>
      <c r="J8072" s="1" t="s">
        <v>18893</v>
      </c>
      <c r="K8072" t="s">
        <v>113</v>
      </c>
      <c r="L8072" t="s">
        <v>230</v>
      </c>
      <c r="M8072">
        <v>2024</v>
      </c>
    </row>
    <row r="8073" spans="1:13" ht="86.4" x14ac:dyDescent="0.3">
      <c r="A8073" t="s">
        <v>18894</v>
      </c>
      <c r="B8073" t="s">
        <v>313</v>
      </c>
      <c r="C8073" t="s">
        <v>12527</v>
      </c>
      <c r="D8073" t="s">
        <v>58</v>
      </c>
      <c r="E8073">
        <v>87153</v>
      </c>
      <c r="F8073" t="s">
        <v>26</v>
      </c>
      <c r="G8073" t="s">
        <v>27</v>
      </c>
      <c r="H8073" t="s">
        <v>76</v>
      </c>
      <c r="I8073">
        <v>255</v>
      </c>
      <c r="J8073" s="1" t="s">
        <v>18895</v>
      </c>
      <c r="K8073" t="s">
        <v>113</v>
      </c>
      <c r="L8073" t="s">
        <v>48</v>
      </c>
      <c r="M8073">
        <v>2024</v>
      </c>
    </row>
    <row r="8074" spans="1:13" ht="86.4" x14ac:dyDescent="0.3">
      <c r="A8074" t="s">
        <v>18896</v>
      </c>
      <c r="B8074" t="s">
        <v>1104</v>
      </c>
      <c r="C8074" t="s">
        <v>4829</v>
      </c>
      <c r="D8074" t="s">
        <v>58</v>
      </c>
      <c r="E8074">
        <v>73564</v>
      </c>
      <c r="F8074" t="s">
        <v>17</v>
      </c>
      <c r="G8074" t="s">
        <v>27</v>
      </c>
      <c r="I8074">
        <v>255</v>
      </c>
      <c r="J8074" s="1" t="s">
        <v>18897</v>
      </c>
      <c r="K8074" t="s">
        <v>113</v>
      </c>
      <c r="L8074" t="s">
        <v>334</v>
      </c>
      <c r="M8074">
        <v>2024</v>
      </c>
    </row>
    <row r="8075" spans="1:13" ht="72" x14ac:dyDescent="0.3">
      <c r="A8075" t="s">
        <v>18898</v>
      </c>
      <c r="B8075" t="s">
        <v>84</v>
      </c>
      <c r="C8075" t="s">
        <v>13560</v>
      </c>
      <c r="D8075" t="s">
        <v>134</v>
      </c>
      <c r="E8075">
        <v>32295</v>
      </c>
      <c r="F8075" t="s">
        <v>26</v>
      </c>
      <c r="G8075" t="s">
        <v>27</v>
      </c>
      <c r="I8075">
        <v>255</v>
      </c>
      <c r="J8075" s="1" t="s">
        <v>18899</v>
      </c>
      <c r="K8075" t="s">
        <v>113</v>
      </c>
      <c r="L8075" t="s">
        <v>88</v>
      </c>
      <c r="M8075">
        <v>2024</v>
      </c>
    </row>
    <row r="8076" spans="1:13" ht="57.6" x14ac:dyDescent="0.3">
      <c r="A8076" t="s">
        <v>18900</v>
      </c>
      <c r="B8076" t="s">
        <v>1895</v>
      </c>
      <c r="C8076" t="s">
        <v>18901</v>
      </c>
      <c r="D8076" t="s">
        <v>428</v>
      </c>
      <c r="E8076">
        <v>18754</v>
      </c>
      <c r="F8076" t="s">
        <v>26</v>
      </c>
      <c r="G8076" t="s">
        <v>40</v>
      </c>
      <c r="H8076" t="s">
        <v>76</v>
      </c>
      <c r="I8076">
        <v>255</v>
      </c>
      <c r="J8076" s="1" t="s">
        <v>18902</v>
      </c>
      <c r="K8076" t="s">
        <v>113</v>
      </c>
      <c r="L8076" t="s">
        <v>218</v>
      </c>
      <c r="M8076">
        <v>2024</v>
      </c>
    </row>
    <row r="8077" spans="1:13" ht="72" x14ac:dyDescent="0.3">
      <c r="A8077" t="s">
        <v>18903</v>
      </c>
      <c r="B8077" t="s">
        <v>84</v>
      </c>
      <c r="C8077" t="s">
        <v>3265</v>
      </c>
      <c r="D8077" t="s">
        <v>134</v>
      </c>
      <c r="E8077">
        <v>58908</v>
      </c>
      <c r="F8077" t="s">
        <v>26</v>
      </c>
      <c r="G8077" t="s">
        <v>27</v>
      </c>
      <c r="I8077">
        <v>255</v>
      </c>
      <c r="J8077" s="1" t="s">
        <v>18904</v>
      </c>
      <c r="K8077" t="s">
        <v>113</v>
      </c>
      <c r="L8077" t="s">
        <v>88</v>
      </c>
      <c r="M8077">
        <v>2024</v>
      </c>
    </row>
    <row r="8078" spans="1:13" ht="72" x14ac:dyDescent="0.3">
      <c r="A8078" t="s">
        <v>18905</v>
      </c>
      <c r="B8078" t="s">
        <v>5503</v>
      </c>
      <c r="C8078" t="s">
        <v>5233</v>
      </c>
      <c r="D8078" t="s">
        <v>58</v>
      </c>
      <c r="E8078">
        <v>71273</v>
      </c>
      <c r="F8078" t="s">
        <v>17</v>
      </c>
      <c r="G8078" t="s">
        <v>27</v>
      </c>
      <c r="I8078">
        <v>255</v>
      </c>
      <c r="J8078" s="1" t="s">
        <v>18906</v>
      </c>
      <c r="K8078" t="s">
        <v>113</v>
      </c>
      <c r="L8078" t="s">
        <v>88</v>
      </c>
      <c r="M8078">
        <v>2024</v>
      </c>
    </row>
    <row r="8079" spans="1:13" ht="43.2" x14ac:dyDescent="0.3">
      <c r="A8079" t="s">
        <v>18907</v>
      </c>
      <c r="B8079" t="s">
        <v>1375</v>
      </c>
      <c r="C8079" t="s">
        <v>4478</v>
      </c>
      <c r="D8079" t="s">
        <v>127</v>
      </c>
      <c r="E8079">
        <v>166787</v>
      </c>
      <c r="F8079" t="s">
        <v>26</v>
      </c>
      <c r="G8079" t="s">
        <v>40</v>
      </c>
      <c r="I8079">
        <v>255</v>
      </c>
      <c r="J8079" s="1" t="s">
        <v>18908</v>
      </c>
      <c r="K8079" t="s">
        <v>113</v>
      </c>
      <c r="L8079" t="s">
        <v>230</v>
      </c>
      <c r="M8079">
        <v>2024</v>
      </c>
    </row>
    <row r="8080" spans="1:13" ht="72" x14ac:dyDescent="0.3">
      <c r="A8080" t="s">
        <v>18909</v>
      </c>
      <c r="B8080" t="s">
        <v>898</v>
      </c>
      <c r="C8080" t="s">
        <v>7994</v>
      </c>
      <c r="D8080" t="s">
        <v>58</v>
      </c>
      <c r="E8080">
        <v>75707</v>
      </c>
      <c r="F8080" t="s">
        <v>26</v>
      </c>
      <c r="G8080" t="s">
        <v>27</v>
      </c>
      <c r="I8080">
        <v>255</v>
      </c>
      <c r="J8080" s="1" t="s">
        <v>18910</v>
      </c>
      <c r="K8080" t="s">
        <v>113</v>
      </c>
      <c r="L8080" t="s">
        <v>48</v>
      </c>
      <c r="M8080">
        <v>2024</v>
      </c>
    </row>
    <row r="8081" spans="1:13" ht="86.4" x14ac:dyDescent="0.3">
      <c r="A8081" t="s">
        <v>18911</v>
      </c>
      <c r="B8081" t="s">
        <v>3305</v>
      </c>
      <c r="C8081" t="s">
        <v>5493</v>
      </c>
      <c r="D8081" t="s">
        <v>134</v>
      </c>
      <c r="E8081">
        <v>50254</v>
      </c>
      <c r="F8081" t="s">
        <v>26</v>
      </c>
      <c r="G8081" t="s">
        <v>27</v>
      </c>
      <c r="I8081">
        <v>255</v>
      </c>
      <c r="J8081" s="1" t="s">
        <v>18912</v>
      </c>
      <c r="K8081" t="s">
        <v>113</v>
      </c>
      <c r="L8081" t="s">
        <v>48</v>
      </c>
      <c r="M8081">
        <v>2024</v>
      </c>
    </row>
    <row r="8082" spans="1:13" ht="86.4" x14ac:dyDescent="0.3">
      <c r="A8082" t="s">
        <v>18913</v>
      </c>
      <c r="B8082" t="s">
        <v>4890</v>
      </c>
      <c r="C8082" t="s">
        <v>1111</v>
      </c>
      <c r="D8082" t="s">
        <v>81</v>
      </c>
      <c r="E8082">
        <v>82930</v>
      </c>
      <c r="F8082" t="s">
        <v>17</v>
      </c>
      <c r="G8082" t="s">
        <v>27</v>
      </c>
      <c r="I8082">
        <v>255</v>
      </c>
      <c r="J8082" s="1" t="s">
        <v>18914</v>
      </c>
      <c r="K8082" t="s">
        <v>113</v>
      </c>
      <c r="L8082" t="s">
        <v>29</v>
      </c>
      <c r="M8082">
        <v>2024</v>
      </c>
    </row>
    <row r="8083" spans="1:13" ht="86.4" x14ac:dyDescent="0.3">
      <c r="A8083" t="s">
        <v>18915</v>
      </c>
      <c r="B8083" t="s">
        <v>4300</v>
      </c>
      <c r="C8083" t="s">
        <v>5065</v>
      </c>
      <c r="D8083" t="s">
        <v>134</v>
      </c>
      <c r="E8083">
        <v>32278</v>
      </c>
      <c r="F8083" t="s">
        <v>17</v>
      </c>
      <c r="G8083" t="s">
        <v>27</v>
      </c>
      <c r="I8083">
        <v>255</v>
      </c>
      <c r="J8083" s="1" t="s">
        <v>18916</v>
      </c>
      <c r="K8083" t="s">
        <v>113</v>
      </c>
      <c r="L8083" t="s">
        <v>230</v>
      </c>
      <c r="M8083">
        <v>2024</v>
      </c>
    </row>
    <row r="8084" spans="1:13" ht="72" x14ac:dyDescent="0.3">
      <c r="A8084" t="s">
        <v>18917</v>
      </c>
      <c r="B8084" t="s">
        <v>84</v>
      </c>
      <c r="C8084" t="s">
        <v>8094</v>
      </c>
      <c r="D8084" t="s">
        <v>127</v>
      </c>
      <c r="E8084">
        <v>112813</v>
      </c>
      <c r="F8084" t="s">
        <v>17</v>
      </c>
      <c r="G8084" t="s">
        <v>27</v>
      </c>
      <c r="I8084">
        <v>255</v>
      </c>
      <c r="J8084" s="1" t="s">
        <v>18918</v>
      </c>
      <c r="K8084" t="s">
        <v>113</v>
      </c>
      <c r="L8084" t="s">
        <v>88</v>
      </c>
      <c r="M8084">
        <v>2024</v>
      </c>
    </row>
    <row r="8085" spans="1:13" ht="86.4" x14ac:dyDescent="0.3">
      <c r="A8085" t="s">
        <v>18919</v>
      </c>
      <c r="B8085" t="s">
        <v>3305</v>
      </c>
      <c r="C8085" t="s">
        <v>15228</v>
      </c>
      <c r="D8085" t="s">
        <v>134</v>
      </c>
      <c r="E8085">
        <v>22926</v>
      </c>
      <c r="F8085" t="s">
        <v>26</v>
      </c>
      <c r="G8085" t="s">
        <v>27</v>
      </c>
      <c r="I8085">
        <v>255</v>
      </c>
      <c r="J8085" s="1" t="s">
        <v>18920</v>
      </c>
      <c r="K8085" t="s">
        <v>113</v>
      </c>
      <c r="L8085" t="s">
        <v>48</v>
      </c>
      <c r="M8085">
        <v>2024</v>
      </c>
    </row>
    <row r="8086" spans="1:13" ht="72" x14ac:dyDescent="0.3">
      <c r="A8086" t="s">
        <v>18921</v>
      </c>
      <c r="B8086" t="s">
        <v>3406</v>
      </c>
      <c r="C8086" t="s">
        <v>18922</v>
      </c>
      <c r="D8086" t="s">
        <v>1800</v>
      </c>
      <c r="E8086">
        <v>111840</v>
      </c>
      <c r="F8086" t="s">
        <v>26</v>
      </c>
      <c r="G8086" t="s">
        <v>27</v>
      </c>
      <c r="I8086">
        <v>255</v>
      </c>
      <c r="J8086" s="1" t="s">
        <v>18923</v>
      </c>
      <c r="K8086" t="s">
        <v>113</v>
      </c>
      <c r="L8086" t="s">
        <v>239</v>
      </c>
      <c r="M8086">
        <v>2024</v>
      </c>
    </row>
    <row r="8087" spans="1:13" ht="86.4" x14ac:dyDescent="0.3">
      <c r="A8087" t="s">
        <v>18924</v>
      </c>
      <c r="B8087" t="s">
        <v>718</v>
      </c>
      <c r="C8087" t="s">
        <v>7427</v>
      </c>
      <c r="D8087" t="s">
        <v>16</v>
      </c>
      <c r="E8087">
        <v>70100</v>
      </c>
      <c r="F8087" t="s">
        <v>17</v>
      </c>
      <c r="G8087" t="s">
        <v>27</v>
      </c>
      <c r="I8087">
        <v>254.73</v>
      </c>
      <c r="J8087" s="1" t="s">
        <v>18925</v>
      </c>
      <c r="K8087" t="s">
        <v>113</v>
      </c>
      <c r="L8087" t="s">
        <v>29</v>
      </c>
      <c r="M8087">
        <v>2024</v>
      </c>
    </row>
    <row r="8088" spans="1:13" ht="115.2" x14ac:dyDescent="0.3">
      <c r="A8088" t="s">
        <v>18926</v>
      </c>
      <c r="B8088" t="s">
        <v>1571</v>
      </c>
      <c r="C8088" t="s">
        <v>6084</v>
      </c>
      <c r="D8088" t="s">
        <v>52</v>
      </c>
      <c r="E8088">
        <v>84401</v>
      </c>
      <c r="F8088" t="s">
        <v>26</v>
      </c>
      <c r="G8088" t="s">
        <v>27</v>
      </c>
      <c r="H8088" t="s">
        <v>681</v>
      </c>
      <c r="I8088">
        <v>254.67</v>
      </c>
      <c r="J8088" s="1" t="s">
        <v>18927</v>
      </c>
      <c r="K8088" t="s">
        <v>113</v>
      </c>
      <c r="L8088" t="s">
        <v>357</v>
      </c>
      <c r="M8088">
        <v>2024</v>
      </c>
    </row>
    <row r="8089" spans="1:13" ht="86.4" x14ac:dyDescent="0.3">
      <c r="A8089" t="s">
        <v>18928</v>
      </c>
      <c r="B8089" t="s">
        <v>491</v>
      </c>
      <c r="C8089" t="s">
        <v>18929</v>
      </c>
      <c r="D8089" t="s">
        <v>58</v>
      </c>
      <c r="E8089">
        <v>161099</v>
      </c>
      <c r="F8089" t="s">
        <v>26</v>
      </c>
      <c r="G8089" t="s">
        <v>27</v>
      </c>
      <c r="I8089">
        <v>254.4</v>
      </c>
      <c r="J8089" s="1" t="s">
        <v>18930</v>
      </c>
      <c r="K8089" t="s">
        <v>113</v>
      </c>
      <c r="L8089" t="s">
        <v>169</v>
      </c>
      <c r="M8089">
        <v>2024</v>
      </c>
    </row>
    <row r="8090" spans="1:13" ht="100.8" x14ac:dyDescent="0.3">
      <c r="A8090" t="s">
        <v>18931</v>
      </c>
      <c r="B8090" t="s">
        <v>2574</v>
      </c>
      <c r="C8090" t="s">
        <v>18932</v>
      </c>
      <c r="D8090" t="s">
        <v>58</v>
      </c>
      <c r="E8090">
        <v>48881</v>
      </c>
      <c r="F8090" t="s">
        <v>26</v>
      </c>
      <c r="G8090" t="s">
        <v>27</v>
      </c>
      <c r="I8090">
        <v>254.18</v>
      </c>
      <c r="J8090" s="1" t="s">
        <v>18933</v>
      </c>
      <c r="K8090" t="s">
        <v>113</v>
      </c>
      <c r="L8090" t="s">
        <v>88</v>
      </c>
      <c r="M8090">
        <v>2024</v>
      </c>
    </row>
    <row r="8091" spans="1:13" ht="57.6" x14ac:dyDescent="0.3">
      <c r="A8091" t="s">
        <v>18934</v>
      </c>
      <c r="B8091" t="s">
        <v>571</v>
      </c>
      <c r="C8091" t="s">
        <v>18935</v>
      </c>
      <c r="D8091" t="s">
        <v>7274</v>
      </c>
      <c r="E8091">
        <v>70152</v>
      </c>
      <c r="F8091" t="s">
        <v>26</v>
      </c>
      <c r="G8091" t="s">
        <v>27</v>
      </c>
      <c r="I8091">
        <v>254.15</v>
      </c>
      <c r="J8091" s="1" t="s">
        <v>18936</v>
      </c>
      <c r="K8091" t="s">
        <v>113</v>
      </c>
      <c r="L8091" t="s">
        <v>48</v>
      </c>
      <c r="M8091">
        <v>2024</v>
      </c>
    </row>
    <row r="8092" spans="1:13" ht="57.6" x14ac:dyDescent="0.3">
      <c r="A8092" t="s">
        <v>18937</v>
      </c>
      <c r="B8092" t="s">
        <v>763</v>
      </c>
      <c r="C8092" t="s">
        <v>18938</v>
      </c>
      <c r="D8092" t="s">
        <v>663</v>
      </c>
      <c r="E8092">
        <v>49709</v>
      </c>
      <c r="F8092" t="s">
        <v>26</v>
      </c>
      <c r="G8092" t="s">
        <v>27</v>
      </c>
      <c r="H8092" t="s">
        <v>76</v>
      </c>
      <c r="I8092">
        <v>254.1</v>
      </c>
      <c r="J8092" s="1" t="s">
        <v>18939</v>
      </c>
      <c r="K8092" t="s">
        <v>113</v>
      </c>
      <c r="L8092" t="s">
        <v>218</v>
      </c>
      <c r="M8092">
        <v>2024</v>
      </c>
    </row>
    <row r="8093" spans="1:13" ht="72" x14ac:dyDescent="0.3">
      <c r="A8093" t="s">
        <v>18940</v>
      </c>
      <c r="B8093" t="s">
        <v>6768</v>
      </c>
      <c r="C8093" t="s">
        <v>18941</v>
      </c>
      <c r="D8093" t="s">
        <v>742</v>
      </c>
      <c r="E8093">
        <v>48870</v>
      </c>
      <c r="F8093" t="s">
        <v>17</v>
      </c>
      <c r="G8093" t="s">
        <v>27</v>
      </c>
      <c r="I8093">
        <v>253.95</v>
      </c>
      <c r="J8093" s="1" t="s">
        <v>18942</v>
      </c>
      <c r="K8093" t="s">
        <v>113</v>
      </c>
      <c r="L8093" t="s">
        <v>218</v>
      </c>
      <c r="M8093">
        <v>2024</v>
      </c>
    </row>
    <row r="8094" spans="1:13" ht="72" x14ac:dyDescent="0.3">
      <c r="A8094" t="s">
        <v>18943</v>
      </c>
      <c r="B8094" t="s">
        <v>1895</v>
      </c>
      <c r="C8094" t="s">
        <v>17050</v>
      </c>
      <c r="D8094" t="s">
        <v>616</v>
      </c>
      <c r="E8094">
        <v>51641</v>
      </c>
      <c r="F8094" t="s">
        <v>26</v>
      </c>
      <c r="G8094" t="s">
        <v>27</v>
      </c>
      <c r="I8094">
        <v>253.85</v>
      </c>
      <c r="J8094" s="1" t="s">
        <v>18944</v>
      </c>
      <c r="K8094" t="s">
        <v>113</v>
      </c>
      <c r="L8094" t="s">
        <v>218</v>
      </c>
      <c r="M8094">
        <v>2024</v>
      </c>
    </row>
    <row r="8095" spans="1:13" ht="72" x14ac:dyDescent="0.3">
      <c r="A8095" t="s">
        <v>18945</v>
      </c>
      <c r="B8095" t="s">
        <v>837</v>
      </c>
      <c r="C8095" t="s">
        <v>15390</v>
      </c>
      <c r="D8095" t="s">
        <v>134</v>
      </c>
      <c r="E8095">
        <v>41909</v>
      </c>
      <c r="F8095" t="s">
        <v>26</v>
      </c>
      <c r="G8095" t="s">
        <v>27</v>
      </c>
      <c r="I8095">
        <v>253.5</v>
      </c>
      <c r="J8095" s="1" t="s">
        <v>18946</v>
      </c>
      <c r="K8095" t="s">
        <v>113</v>
      </c>
      <c r="L8095" t="s">
        <v>42</v>
      </c>
      <c r="M8095">
        <v>2025</v>
      </c>
    </row>
    <row r="8096" spans="1:13" ht="86.4" x14ac:dyDescent="0.3">
      <c r="A8096" t="s">
        <v>18947</v>
      </c>
      <c r="B8096" t="s">
        <v>826</v>
      </c>
      <c r="C8096" t="s">
        <v>9679</v>
      </c>
      <c r="D8096" t="s">
        <v>855</v>
      </c>
      <c r="E8096">
        <v>130614</v>
      </c>
      <c r="F8096" t="s">
        <v>17</v>
      </c>
      <c r="G8096" t="s">
        <v>40</v>
      </c>
      <c r="H8096" t="s">
        <v>553</v>
      </c>
      <c r="I8096">
        <v>253.34</v>
      </c>
      <c r="J8096" s="1" t="s">
        <v>18948</v>
      </c>
      <c r="K8096" t="s">
        <v>113</v>
      </c>
      <c r="L8096" t="s">
        <v>35</v>
      </c>
      <c r="M8096">
        <v>2025</v>
      </c>
    </row>
    <row r="8097" spans="1:13" ht="72" x14ac:dyDescent="0.3">
      <c r="A8097" t="s">
        <v>18949</v>
      </c>
      <c r="B8097" t="s">
        <v>1722</v>
      </c>
      <c r="C8097" t="s">
        <v>18950</v>
      </c>
      <c r="D8097" t="s">
        <v>3177</v>
      </c>
      <c r="E8097">
        <v>30860</v>
      </c>
      <c r="F8097" t="s">
        <v>26</v>
      </c>
      <c r="G8097" t="s">
        <v>27</v>
      </c>
      <c r="I8097">
        <v>253.27</v>
      </c>
      <c r="J8097" s="1" t="s">
        <v>18951</v>
      </c>
      <c r="K8097" t="s">
        <v>113</v>
      </c>
      <c r="L8097" t="s">
        <v>114</v>
      </c>
      <c r="M8097">
        <v>2025</v>
      </c>
    </row>
    <row r="8098" spans="1:13" ht="72" x14ac:dyDescent="0.3">
      <c r="A8098" t="s">
        <v>18952</v>
      </c>
      <c r="B8098" t="s">
        <v>4369</v>
      </c>
      <c r="C8098" t="s">
        <v>3879</v>
      </c>
      <c r="D8098" t="s">
        <v>52</v>
      </c>
      <c r="E8098">
        <v>105968</v>
      </c>
      <c r="F8098" t="s">
        <v>794</v>
      </c>
      <c r="G8098" t="s">
        <v>27</v>
      </c>
      <c r="I8098">
        <v>253</v>
      </c>
      <c r="J8098" s="1" t="s">
        <v>18953</v>
      </c>
      <c r="K8098" t="s">
        <v>113</v>
      </c>
      <c r="L8098" t="s">
        <v>239</v>
      </c>
      <c r="M8098">
        <v>2024</v>
      </c>
    </row>
    <row r="8099" spans="1:13" ht="57.6" x14ac:dyDescent="0.3">
      <c r="A8099" t="s">
        <v>18954</v>
      </c>
      <c r="B8099" t="s">
        <v>177</v>
      </c>
      <c r="C8099" t="s">
        <v>2004</v>
      </c>
      <c r="D8099" t="s">
        <v>474</v>
      </c>
      <c r="E8099">
        <v>65014</v>
      </c>
      <c r="F8099" t="s">
        <v>26</v>
      </c>
      <c r="G8099" t="s">
        <v>27</v>
      </c>
      <c r="I8099">
        <v>253</v>
      </c>
      <c r="J8099" s="1" t="s">
        <v>18955</v>
      </c>
      <c r="K8099" t="s">
        <v>20</v>
      </c>
      <c r="L8099" t="s">
        <v>21</v>
      </c>
      <c r="M8099">
        <v>2024</v>
      </c>
    </row>
    <row r="8100" spans="1:13" ht="57.6" x14ac:dyDescent="0.3">
      <c r="A8100" t="s">
        <v>18956</v>
      </c>
      <c r="B8100" t="s">
        <v>1812</v>
      </c>
      <c r="C8100" t="s">
        <v>3498</v>
      </c>
      <c r="D8100" t="s">
        <v>845</v>
      </c>
      <c r="E8100">
        <v>50467</v>
      </c>
      <c r="F8100" t="s">
        <v>17</v>
      </c>
      <c r="G8100" t="s">
        <v>27</v>
      </c>
      <c r="H8100" t="s">
        <v>71</v>
      </c>
      <c r="I8100">
        <v>253</v>
      </c>
      <c r="J8100" s="1" t="s">
        <v>18957</v>
      </c>
      <c r="K8100" t="s">
        <v>113</v>
      </c>
      <c r="L8100" t="s">
        <v>60</v>
      </c>
      <c r="M8100">
        <v>2024</v>
      </c>
    </row>
    <row r="8101" spans="1:13" ht="86.4" x14ac:dyDescent="0.3">
      <c r="A8101" t="s">
        <v>18958</v>
      </c>
      <c r="B8101" t="s">
        <v>858</v>
      </c>
      <c r="C8101" t="s">
        <v>11270</v>
      </c>
      <c r="D8101" t="s">
        <v>70</v>
      </c>
      <c r="E8101">
        <v>20324</v>
      </c>
      <c r="F8101" t="s">
        <v>26</v>
      </c>
      <c r="G8101" t="s">
        <v>27</v>
      </c>
      <c r="H8101" t="s">
        <v>712</v>
      </c>
      <c r="I8101">
        <v>252.9</v>
      </c>
      <c r="J8101" s="1" t="s">
        <v>18959</v>
      </c>
      <c r="K8101" t="s">
        <v>113</v>
      </c>
      <c r="L8101" t="s">
        <v>218</v>
      </c>
      <c r="M8101">
        <v>2024</v>
      </c>
    </row>
    <row r="8102" spans="1:13" ht="72" x14ac:dyDescent="0.3">
      <c r="A8102" t="s">
        <v>18960</v>
      </c>
      <c r="B8102" t="s">
        <v>2327</v>
      </c>
      <c r="C8102" t="s">
        <v>4985</v>
      </c>
      <c r="D8102" t="s">
        <v>16</v>
      </c>
      <c r="E8102">
        <v>90455</v>
      </c>
      <c r="F8102" t="s">
        <v>17</v>
      </c>
      <c r="G8102" t="s">
        <v>27</v>
      </c>
      <c r="I8102">
        <v>252.9</v>
      </c>
      <c r="J8102" s="1" t="s">
        <v>18961</v>
      </c>
      <c r="K8102" t="s">
        <v>113</v>
      </c>
      <c r="L8102" t="s">
        <v>357</v>
      </c>
      <c r="M8102">
        <v>2024</v>
      </c>
    </row>
    <row r="8103" spans="1:13" ht="43.2" x14ac:dyDescent="0.3">
      <c r="A8103" t="s">
        <v>18962</v>
      </c>
      <c r="B8103" t="s">
        <v>2585</v>
      </c>
      <c r="C8103" t="s">
        <v>1987</v>
      </c>
      <c r="D8103" t="s">
        <v>663</v>
      </c>
      <c r="E8103">
        <v>64212</v>
      </c>
      <c r="F8103" t="s">
        <v>26</v>
      </c>
      <c r="G8103" t="s">
        <v>27</v>
      </c>
      <c r="I8103">
        <v>252.9</v>
      </c>
      <c r="J8103" s="1" t="s">
        <v>18963</v>
      </c>
      <c r="K8103" t="s">
        <v>113</v>
      </c>
      <c r="L8103" t="s">
        <v>239</v>
      </c>
      <c r="M8103">
        <v>2024</v>
      </c>
    </row>
    <row r="8104" spans="1:13" ht="72" x14ac:dyDescent="0.3">
      <c r="A8104" t="s">
        <v>18964</v>
      </c>
      <c r="B8104" t="s">
        <v>4821</v>
      </c>
      <c r="C8104" t="s">
        <v>18965</v>
      </c>
      <c r="D8104" t="s">
        <v>592</v>
      </c>
      <c r="E8104">
        <v>71157</v>
      </c>
      <c r="F8104" t="s">
        <v>26</v>
      </c>
      <c r="G8104" t="s">
        <v>27</v>
      </c>
      <c r="H8104" t="s">
        <v>76</v>
      </c>
      <c r="I8104">
        <v>252.82</v>
      </c>
      <c r="J8104" s="1" t="s">
        <v>18966</v>
      </c>
      <c r="K8104" t="s">
        <v>113</v>
      </c>
      <c r="L8104" t="s">
        <v>88</v>
      </c>
      <c r="M8104">
        <v>2024</v>
      </c>
    </row>
    <row r="8105" spans="1:13" ht="86.4" x14ac:dyDescent="0.3">
      <c r="A8105" t="s">
        <v>18967</v>
      </c>
      <c r="B8105" t="s">
        <v>3475</v>
      </c>
      <c r="C8105" t="s">
        <v>6645</v>
      </c>
      <c r="D8105" t="s">
        <v>655</v>
      </c>
      <c r="E8105">
        <v>92472</v>
      </c>
      <c r="F8105" t="s">
        <v>26</v>
      </c>
      <c r="G8105" t="s">
        <v>27</v>
      </c>
      <c r="H8105" t="s">
        <v>76</v>
      </c>
      <c r="I8105">
        <v>252.8</v>
      </c>
      <c r="J8105" s="1" t="s">
        <v>18968</v>
      </c>
      <c r="K8105" t="s">
        <v>113</v>
      </c>
      <c r="L8105" t="s">
        <v>357</v>
      </c>
      <c r="M8105">
        <v>2024</v>
      </c>
    </row>
    <row r="8106" spans="1:13" ht="28.8" x14ac:dyDescent="0.3">
      <c r="A8106" t="s">
        <v>18969</v>
      </c>
      <c r="B8106" t="s">
        <v>1313</v>
      </c>
      <c r="C8106" t="s">
        <v>1314</v>
      </c>
      <c r="D8106" t="s">
        <v>134</v>
      </c>
      <c r="E8106">
        <v>97885</v>
      </c>
      <c r="F8106" t="s">
        <v>17</v>
      </c>
      <c r="G8106" t="s">
        <v>40</v>
      </c>
      <c r="I8106">
        <v>252.6</v>
      </c>
      <c r="J8106" s="1" t="s">
        <v>18970</v>
      </c>
      <c r="K8106" t="s">
        <v>113</v>
      </c>
      <c r="L8106" t="s">
        <v>266</v>
      </c>
      <c r="M8106">
        <v>2025</v>
      </c>
    </row>
    <row r="8107" spans="1:13" ht="72" x14ac:dyDescent="0.3">
      <c r="A8107" t="s">
        <v>18971</v>
      </c>
      <c r="B8107" t="s">
        <v>423</v>
      </c>
      <c r="C8107" t="s">
        <v>350</v>
      </c>
      <c r="D8107" t="s">
        <v>351</v>
      </c>
      <c r="E8107">
        <v>20122</v>
      </c>
      <c r="F8107" t="s">
        <v>26</v>
      </c>
      <c r="G8107" t="s">
        <v>27</v>
      </c>
      <c r="H8107" t="s">
        <v>712</v>
      </c>
      <c r="I8107">
        <v>252.5</v>
      </c>
      <c r="J8107" s="1" t="s">
        <v>18972</v>
      </c>
      <c r="K8107" t="s">
        <v>113</v>
      </c>
      <c r="L8107" t="s">
        <v>357</v>
      </c>
      <c r="M8107">
        <v>2024</v>
      </c>
    </row>
    <row r="8108" spans="1:13" ht="115.2" x14ac:dyDescent="0.3">
      <c r="A8108" t="s">
        <v>18973</v>
      </c>
      <c r="B8108" t="s">
        <v>1067</v>
      </c>
      <c r="C8108" t="s">
        <v>4894</v>
      </c>
      <c r="D8108" t="s">
        <v>134</v>
      </c>
      <c r="E8108">
        <v>81942</v>
      </c>
      <c r="F8108" t="s">
        <v>26</v>
      </c>
      <c r="G8108" t="s">
        <v>27</v>
      </c>
      <c r="I8108">
        <v>252.5</v>
      </c>
      <c r="J8108" s="1" t="s">
        <v>18974</v>
      </c>
      <c r="K8108" t="s">
        <v>113</v>
      </c>
      <c r="L8108" t="s">
        <v>357</v>
      </c>
      <c r="M8108">
        <v>2024</v>
      </c>
    </row>
    <row r="8109" spans="1:13" ht="72" x14ac:dyDescent="0.3">
      <c r="A8109" t="s">
        <v>18975</v>
      </c>
      <c r="B8109" t="s">
        <v>1571</v>
      </c>
      <c r="C8109" t="s">
        <v>13822</v>
      </c>
      <c r="D8109" t="s">
        <v>351</v>
      </c>
      <c r="E8109">
        <v>31080</v>
      </c>
      <c r="F8109" t="s">
        <v>26</v>
      </c>
      <c r="G8109" t="s">
        <v>27</v>
      </c>
      <c r="H8109" t="s">
        <v>119</v>
      </c>
      <c r="I8109">
        <v>252.5</v>
      </c>
      <c r="J8109" s="1" t="s">
        <v>18976</v>
      </c>
      <c r="K8109" t="s">
        <v>113</v>
      </c>
      <c r="L8109" t="s">
        <v>357</v>
      </c>
      <c r="M8109">
        <v>2024</v>
      </c>
    </row>
    <row r="8110" spans="1:13" ht="86.4" x14ac:dyDescent="0.3">
      <c r="A8110" t="s">
        <v>18977</v>
      </c>
      <c r="B8110" t="s">
        <v>751</v>
      </c>
      <c r="C8110" t="s">
        <v>11119</v>
      </c>
      <c r="D8110" t="s">
        <v>127</v>
      </c>
      <c r="E8110">
        <v>30103</v>
      </c>
      <c r="F8110" t="s">
        <v>17</v>
      </c>
      <c r="G8110" t="s">
        <v>27</v>
      </c>
      <c r="I8110">
        <v>252</v>
      </c>
      <c r="J8110" s="1" t="s">
        <v>18978</v>
      </c>
      <c r="K8110" t="s">
        <v>113</v>
      </c>
      <c r="L8110" t="s">
        <v>239</v>
      </c>
      <c r="M8110">
        <v>2024</v>
      </c>
    </row>
    <row r="8111" spans="1:13" ht="57.6" x14ac:dyDescent="0.3">
      <c r="A8111" t="s">
        <v>18979</v>
      </c>
      <c r="B8111" t="s">
        <v>2706</v>
      </c>
      <c r="C8111" t="s">
        <v>6053</v>
      </c>
      <c r="D8111" t="s">
        <v>134</v>
      </c>
      <c r="E8111">
        <v>20086</v>
      </c>
      <c r="F8111" t="s">
        <v>17</v>
      </c>
      <c r="G8111" t="s">
        <v>27</v>
      </c>
      <c r="H8111" t="s">
        <v>712</v>
      </c>
      <c r="I8111">
        <v>251.92</v>
      </c>
      <c r="J8111" s="1" t="s">
        <v>18980</v>
      </c>
      <c r="K8111" t="s">
        <v>113</v>
      </c>
      <c r="L8111" t="s">
        <v>60</v>
      </c>
      <c r="M8111">
        <v>2024</v>
      </c>
    </row>
    <row r="8112" spans="1:13" ht="57.6" x14ac:dyDescent="0.3">
      <c r="A8112" t="s">
        <v>18981</v>
      </c>
      <c r="B8112" t="s">
        <v>56</v>
      </c>
      <c r="C8112" t="s">
        <v>1666</v>
      </c>
      <c r="D8112" t="s">
        <v>255</v>
      </c>
      <c r="E8112">
        <v>40280</v>
      </c>
      <c r="F8112" t="s">
        <v>26</v>
      </c>
      <c r="G8112" t="s">
        <v>27</v>
      </c>
      <c r="I8112">
        <v>251.92</v>
      </c>
      <c r="J8112" s="1" t="s">
        <v>18982</v>
      </c>
      <c r="K8112" t="s">
        <v>113</v>
      </c>
      <c r="L8112" t="s">
        <v>60</v>
      </c>
      <c r="M8112">
        <v>2024</v>
      </c>
    </row>
    <row r="8113" spans="1:13" ht="100.8" x14ac:dyDescent="0.3">
      <c r="A8113" t="s">
        <v>18983</v>
      </c>
      <c r="B8113" t="s">
        <v>4300</v>
      </c>
      <c r="C8113" t="s">
        <v>6774</v>
      </c>
      <c r="D8113" t="s">
        <v>655</v>
      </c>
      <c r="E8113">
        <v>33604</v>
      </c>
      <c r="F8113" t="s">
        <v>17</v>
      </c>
      <c r="G8113" t="s">
        <v>27</v>
      </c>
      <c r="H8113" t="s">
        <v>76</v>
      </c>
      <c r="I8113">
        <v>251.85</v>
      </c>
      <c r="J8113" s="1" t="s">
        <v>18984</v>
      </c>
      <c r="K8113" t="s">
        <v>113</v>
      </c>
      <c r="L8113" t="s">
        <v>230</v>
      </c>
      <c r="M8113">
        <v>2024</v>
      </c>
    </row>
    <row r="8114" spans="1:13" ht="43.2" x14ac:dyDescent="0.3">
      <c r="A8114" t="s">
        <v>18985</v>
      </c>
      <c r="B8114" t="s">
        <v>1841</v>
      </c>
      <c r="C8114" t="s">
        <v>12811</v>
      </c>
      <c r="D8114" t="s">
        <v>64</v>
      </c>
      <c r="E8114">
        <v>30532</v>
      </c>
      <c r="F8114" t="s">
        <v>17</v>
      </c>
      <c r="G8114" t="s">
        <v>27</v>
      </c>
      <c r="I8114">
        <v>251.8</v>
      </c>
      <c r="J8114" s="1" t="s">
        <v>18986</v>
      </c>
      <c r="K8114" t="s">
        <v>113</v>
      </c>
      <c r="L8114" t="s">
        <v>60</v>
      </c>
      <c r="M8114">
        <v>2024</v>
      </c>
    </row>
    <row r="8115" spans="1:13" ht="43.2" x14ac:dyDescent="0.3">
      <c r="A8115" t="s">
        <v>18987</v>
      </c>
      <c r="B8115" t="s">
        <v>262</v>
      </c>
      <c r="C8115" t="s">
        <v>18988</v>
      </c>
      <c r="D8115" t="s">
        <v>6528</v>
      </c>
      <c r="E8115">
        <v>10335</v>
      </c>
      <c r="F8115" t="s">
        <v>26</v>
      </c>
      <c r="G8115" t="s">
        <v>40</v>
      </c>
      <c r="I8115">
        <v>251.7</v>
      </c>
      <c r="J8115" s="1" t="s">
        <v>18989</v>
      </c>
      <c r="K8115" t="s">
        <v>113</v>
      </c>
      <c r="L8115" t="s">
        <v>266</v>
      </c>
      <c r="M8115">
        <v>2025</v>
      </c>
    </row>
    <row r="8116" spans="1:13" ht="72" x14ac:dyDescent="0.3">
      <c r="A8116" t="s">
        <v>18990</v>
      </c>
      <c r="B8116" t="s">
        <v>1942</v>
      </c>
      <c r="C8116" t="s">
        <v>7407</v>
      </c>
      <c r="D8116" t="s">
        <v>207</v>
      </c>
      <c r="E8116">
        <v>109661</v>
      </c>
      <c r="F8116" t="s">
        <v>17</v>
      </c>
      <c r="G8116" t="s">
        <v>27</v>
      </c>
      <c r="H8116" t="s">
        <v>76</v>
      </c>
      <c r="I8116">
        <v>251.7</v>
      </c>
      <c r="J8116" s="1" t="s">
        <v>18991</v>
      </c>
      <c r="K8116" t="s">
        <v>113</v>
      </c>
      <c r="L8116" t="s">
        <v>88</v>
      </c>
      <c r="M8116">
        <v>2024</v>
      </c>
    </row>
    <row r="8117" spans="1:13" ht="115.2" x14ac:dyDescent="0.3">
      <c r="A8117" t="s">
        <v>18992</v>
      </c>
      <c r="B8117" t="s">
        <v>3082</v>
      </c>
      <c r="C8117" t="s">
        <v>227</v>
      </c>
      <c r="D8117" t="s">
        <v>228</v>
      </c>
      <c r="E8117">
        <v>33083</v>
      </c>
      <c r="F8117" t="s">
        <v>26</v>
      </c>
      <c r="G8117" t="s">
        <v>27</v>
      </c>
      <c r="I8117">
        <v>251.67</v>
      </c>
      <c r="J8117" s="1" t="s">
        <v>18993</v>
      </c>
      <c r="K8117" t="s">
        <v>113</v>
      </c>
      <c r="L8117" t="s">
        <v>230</v>
      </c>
      <c r="M8117">
        <v>2024</v>
      </c>
    </row>
    <row r="8118" spans="1:13" ht="43.2" x14ac:dyDescent="0.3">
      <c r="A8118" t="s">
        <v>18994</v>
      </c>
      <c r="B8118" t="s">
        <v>1656</v>
      </c>
      <c r="C8118" t="s">
        <v>16103</v>
      </c>
      <c r="D8118" t="s">
        <v>134</v>
      </c>
      <c r="E8118">
        <v>90917</v>
      </c>
      <c r="F8118" t="s">
        <v>26</v>
      </c>
      <c r="G8118" t="s">
        <v>40</v>
      </c>
      <c r="H8118" t="s">
        <v>681</v>
      </c>
      <c r="I8118">
        <v>251.55</v>
      </c>
      <c r="J8118" s="1" t="s">
        <v>18995</v>
      </c>
      <c r="K8118" t="s">
        <v>283</v>
      </c>
      <c r="L8118" t="s">
        <v>218</v>
      </c>
      <c r="M8118">
        <v>2024</v>
      </c>
    </row>
    <row r="8119" spans="1:13" ht="43.2" x14ac:dyDescent="0.3">
      <c r="A8119" t="s">
        <v>18996</v>
      </c>
      <c r="B8119" t="s">
        <v>74</v>
      </c>
      <c r="C8119" t="s">
        <v>8632</v>
      </c>
      <c r="D8119" t="s">
        <v>16</v>
      </c>
      <c r="E8119">
        <v>32201</v>
      </c>
      <c r="F8119" t="s">
        <v>26</v>
      </c>
      <c r="G8119" t="s">
        <v>27</v>
      </c>
      <c r="H8119" t="s">
        <v>76</v>
      </c>
      <c r="I8119">
        <v>251.5</v>
      </c>
      <c r="J8119" s="1" t="s">
        <v>18997</v>
      </c>
      <c r="K8119" t="s">
        <v>113</v>
      </c>
      <c r="L8119" t="s">
        <v>60</v>
      </c>
      <c r="M8119">
        <v>2024</v>
      </c>
    </row>
    <row r="8120" spans="1:13" ht="57.6" x14ac:dyDescent="0.3">
      <c r="A8120" t="s">
        <v>18998</v>
      </c>
      <c r="B8120" t="s">
        <v>340</v>
      </c>
      <c r="C8120" t="s">
        <v>18999</v>
      </c>
      <c r="D8120" t="s">
        <v>247</v>
      </c>
      <c r="E8120">
        <v>85787</v>
      </c>
      <c r="F8120" t="s">
        <v>17</v>
      </c>
      <c r="G8120" t="s">
        <v>27</v>
      </c>
      <c r="I8120">
        <v>251.5</v>
      </c>
      <c r="J8120" s="1" t="s">
        <v>19000</v>
      </c>
      <c r="K8120" t="s">
        <v>113</v>
      </c>
      <c r="L8120" t="s">
        <v>21</v>
      </c>
      <c r="M8120">
        <v>2024</v>
      </c>
    </row>
    <row r="8121" spans="1:13" ht="43.2" x14ac:dyDescent="0.3">
      <c r="A8121" t="s">
        <v>19001</v>
      </c>
      <c r="B8121" t="s">
        <v>5601</v>
      </c>
      <c r="C8121" t="s">
        <v>6111</v>
      </c>
      <c r="D8121" t="s">
        <v>16</v>
      </c>
      <c r="E8121">
        <v>62419</v>
      </c>
      <c r="F8121" t="s">
        <v>26</v>
      </c>
      <c r="G8121" t="s">
        <v>27</v>
      </c>
      <c r="I8121">
        <v>251.5</v>
      </c>
      <c r="J8121" s="1" t="s">
        <v>19002</v>
      </c>
      <c r="K8121" t="s">
        <v>113</v>
      </c>
      <c r="L8121" t="s">
        <v>60</v>
      </c>
      <c r="M8121">
        <v>2024</v>
      </c>
    </row>
    <row r="8122" spans="1:13" ht="57.6" x14ac:dyDescent="0.3">
      <c r="A8122" t="s">
        <v>19003</v>
      </c>
      <c r="B8122" t="s">
        <v>3241</v>
      </c>
      <c r="C8122" t="s">
        <v>2464</v>
      </c>
      <c r="D8122" t="s">
        <v>16</v>
      </c>
      <c r="E8122">
        <v>121716</v>
      </c>
      <c r="F8122" t="s">
        <v>26</v>
      </c>
      <c r="G8122" t="s">
        <v>27</v>
      </c>
      <c r="H8122" t="s">
        <v>76</v>
      </c>
      <c r="I8122">
        <v>251.5</v>
      </c>
      <c r="J8122" s="1" t="s">
        <v>19004</v>
      </c>
      <c r="K8122" t="s">
        <v>113</v>
      </c>
      <c r="L8122" t="s">
        <v>169</v>
      </c>
      <c r="M8122">
        <v>2024</v>
      </c>
    </row>
    <row r="8123" spans="1:13" ht="57.6" x14ac:dyDescent="0.3">
      <c r="A8123" t="s">
        <v>19005</v>
      </c>
      <c r="B8123" t="s">
        <v>3451</v>
      </c>
      <c r="C8123" t="s">
        <v>5988</v>
      </c>
      <c r="D8123" t="s">
        <v>16</v>
      </c>
      <c r="E8123">
        <v>44879</v>
      </c>
      <c r="F8123" t="s">
        <v>26</v>
      </c>
      <c r="G8123" t="s">
        <v>27</v>
      </c>
      <c r="I8123">
        <v>251.5</v>
      </c>
      <c r="J8123" s="1" t="s">
        <v>19006</v>
      </c>
      <c r="K8123" t="s">
        <v>113</v>
      </c>
      <c r="L8123" t="s">
        <v>169</v>
      </c>
      <c r="M8123">
        <v>2024</v>
      </c>
    </row>
    <row r="8124" spans="1:13" ht="57.6" x14ac:dyDescent="0.3">
      <c r="A8124" t="s">
        <v>19007</v>
      </c>
      <c r="B8124" t="s">
        <v>568</v>
      </c>
      <c r="C8124" t="s">
        <v>8378</v>
      </c>
      <c r="D8124" t="s">
        <v>16</v>
      </c>
      <c r="E8124">
        <v>41406</v>
      </c>
      <c r="F8124" t="s">
        <v>26</v>
      </c>
      <c r="G8124" t="s">
        <v>27</v>
      </c>
      <c r="H8124" t="s">
        <v>76</v>
      </c>
      <c r="I8124">
        <v>251.5</v>
      </c>
      <c r="J8124" s="1" t="s">
        <v>19008</v>
      </c>
      <c r="K8124" t="s">
        <v>113</v>
      </c>
      <c r="L8124" t="s">
        <v>21</v>
      </c>
      <c r="M8124">
        <v>2024</v>
      </c>
    </row>
    <row r="8125" spans="1:13" ht="57.6" x14ac:dyDescent="0.3">
      <c r="A8125" t="s">
        <v>19009</v>
      </c>
      <c r="B8125" t="s">
        <v>1752</v>
      </c>
      <c r="C8125" t="s">
        <v>5884</v>
      </c>
      <c r="D8125" t="s">
        <v>16</v>
      </c>
      <c r="E8125">
        <v>30827</v>
      </c>
      <c r="F8125" t="s">
        <v>26</v>
      </c>
      <c r="G8125" t="s">
        <v>27</v>
      </c>
      <c r="H8125" t="s">
        <v>76</v>
      </c>
      <c r="I8125">
        <v>251.5</v>
      </c>
      <c r="J8125" s="1" t="s">
        <v>19010</v>
      </c>
      <c r="K8125" t="s">
        <v>113</v>
      </c>
      <c r="L8125" t="s">
        <v>169</v>
      </c>
      <c r="M8125">
        <v>2024</v>
      </c>
    </row>
    <row r="8126" spans="1:13" ht="57.6" x14ac:dyDescent="0.3">
      <c r="A8126" t="s">
        <v>19011</v>
      </c>
      <c r="B8126" t="s">
        <v>359</v>
      </c>
      <c r="C8126" t="s">
        <v>5821</v>
      </c>
      <c r="D8126" t="s">
        <v>16</v>
      </c>
      <c r="E8126">
        <v>69599</v>
      </c>
      <c r="F8126" t="s">
        <v>26</v>
      </c>
      <c r="G8126" t="s">
        <v>27</v>
      </c>
      <c r="I8126">
        <v>251.5</v>
      </c>
      <c r="J8126" s="1" t="s">
        <v>19012</v>
      </c>
      <c r="K8126" t="s">
        <v>113</v>
      </c>
      <c r="L8126" t="s">
        <v>169</v>
      </c>
      <c r="M8126">
        <v>2024</v>
      </c>
    </row>
    <row r="8127" spans="1:13" ht="57.6" x14ac:dyDescent="0.3">
      <c r="A8127" t="s">
        <v>19013</v>
      </c>
      <c r="B8127" t="s">
        <v>1752</v>
      </c>
      <c r="C8127" t="s">
        <v>2510</v>
      </c>
      <c r="D8127" t="s">
        <v>16</v>
      </c>
      <c r="E8127">
        <v>96478</v>
      </c>
      <c r="F8127" t="s">
        <v>26</v>
      </c>
      <c r="G8127" t="s">
        <v>27</v>
      </c>
      <c r="H8127" t="s">
        <v>76</v>
      </c>
      <c r="I8127">
        <v>251.5</v>
      </c>
      <c r="J8127" s="1" t="s">
        <v>19008</v>
      </c>
      <c r="K8127" t="s">
        <v>113</v>
      </c>
      <c r="L8127" t="s">
        <v>169</v>
      </c>
      <c r="M8127">
        <v>2024</v>
      </c>
    </row>
    <row r="8128" spans="1:13" ht="57.6" x14ac:dyDescent="0.3">
      <c r="A8128" t="s">
        <v>19014</v>
      </c>
      <c r="B8128" t="s">
        <v>1756</v>
      </c>
      <c r="C8128" t="s">
        <v>827</v>
      </c>
      <c r="D8128" t="s">
        <v>16</v>
      </c>
      <c r="E8128">
        <v>90409</v>
      </c>
      <c r="F8128" t="s">
        <v>17</v>
      </c>
      <c r="G8128" t="s">
        <v>27</v>
      </c>
      <c r="I8128">
        <v>251.5</v>
      </c>
      <c r="J8128" s="1" t="s">
        <v>19012</v>
      </c>
      <c r="K8128" t="s">
        <v>113</v>
      </c>
      <c r="L8128" t="s">
        <v>169</v>
      </c>
      <c r="M8128">
        <v>2024</v>
      </c>
    </row>
    <row r="8129" spans="1:13" ht="100.8" x14ac:dyDescent="0.3">
      <c r="A8129" t="s">
        <v>19015</v>
      </c>
      <c r="B8129" t="s">
        <v>1375</v>
      </c>
      <c r="C8129" t="s">
        <v>11350</v>
      </c>
      <c r="D8129" t="s">
        <v>478</v>
      </c>
      <c r="E8129">
        <v>59991</v>
      </c>
      <c r="F8129" t="s">
        <v>17</v>
      </c>
      <c r="G8129" t="s">
        <v>27</v>
      </c>
      <c r="I8129">
        <v>251.21</v>
      </c>
      <c r="J8129" s="1" t="s">
        <v>19016</v>
      </c>
      <c r="K8129" t="s">
        <v>113</v>
      </c>
      <c r="L8129" t="s">
        <v>230</v>
      </c>
      <c r="M8129">
        <v>2024</v>
      </c>
    </row>
    <row r="8130" spans="1:13" ht="57.6" x14ac:dyDescent="0.3">
      <c r="A8130" t="s">
        <v>19017</v>
      </c>
      <c r="B8130" t="s">
        <v>1160</v>
      </c>
      <c r="C8130" t="s">
        <v>10824</v>
      </c>
      <c r="D8130" t="s">
        <v>70</v>
      </c>
      <c r="E8130">
        <v>20266</v>
      </c>
      <c r="F8130" t="s">
        <v>17</v>
      </c>
      <c r="G8130" t="s">
        <v>27</v>
      </c>
      <c r="I8130">
        <v>251.2</v>
      </c>
      <c r="J8130" s="1" t="s">
        <v>19018</v>
      </c>
      <c r="K8130" t="s">
        <v>113</v>
      </c>
      <c r="L8130" t="s">
        <v>88</v>
      </c>
      <c r="M8130">
        <v>2024</v>
      </c>
    </row>
    <row r="8131" spans="1:13" ht="72" x14ac:dyDescent="0.3">
      <c r="A8131" t="s">
        <v>19019</v>
      </c>
      <c r="B8131" t="s">
        <v>2205</v>
      </c>
      <c r="C8131" t="s">
        <v>1477</v>
      </c>
      <c r="D8131" t="s">
        <v>16</v>
      </c>
      <c r="E8131">
        <v>10156</v>
      </c>
      <c r="F8131" t="s">
        <v>26</v>
      </c>
      <c r="G8131" t="s">
        <v>27</v>
      </c>
      <c r="I8131">
        <v>251.1</v>
      </c>
      <c r="J8131" s="1" t="s">
        <v>19020</v>
      </c>
      <c r="K8131" t="s">
        <v>113</v>
      </c>
      <c r="L8131" t="s">
        <v>93</v>
      </c>
      <c r="M8131">
        <v>2024</v>
      </c>
    </row>
    <row r="8132" spans="1:13" ht="100.8" x14ac:dyDescent="0.3">
      <c r="A8132" t="s">
        <v>19021</v>
      </c>
      <c r="B8132" t="s">
        <v>500</v>
      </c>
      <c r="C8132" t="s">
        <v>19022</v>
      </c>
      <c r="D8132" t="s">
        <v>264</v>
      </c>
      <c r="E8132">
        <v>76374</v>
      </c>
      <c r="F8132" t="s">
        <v>17</v>
      </c>
      <c r="G8132" t="s">
        <v>27</v>
      </c>
      <c r="H8132" t="s">
        <v>76</v>
      </c>
      <c r="I8132">
        <v>250.82</v>
      </c>
      <c r="J8132" s="1" t="s">
        <v>19023</v>
      </c>
      <c r="K8132" t="s">
        <v>113</v>
      </c>
      <c r="L8132" t="s">
        <v>169</v>
      </c>
      <c r="M8132">
        <v>2024</v>
      </c>
    </row>
    <row r="8133" spans="1:13" ht="57.6" x14ac:dyDescent="0.3">
      <c r="A8133" t="s">
        <v>19024</v>
      </c>
      <c r="B8133" t="s">
        <v>2406</v>
      </c>
      <c r="C8133" t="s">
        <v>8412</v>
      </c>
      <c r="D8133" t="s">
        <v>7137</v>
      </c>
      <c r="E8133">
        <v>9500</v>
      </c>
      <c r="F8133" t="s">
        <v>17</v>
      </c>
      <c r="G8133" t="s">
        <v>27</v>
      </c>
      <c r="H8133" t="s">
        <v>712</v>
      </c>
      <c r="I8133">
        <v>250.8</v>
      </c>
      <c r="J8133" s="1" t="s">
        <v>19025</v>
      </c>
      <c r="K8133" t="s">
        <v>113</v>
      </c>
      <c r="L8133" t="s">
        <v>334</v>
      </c>
      <c r="M8133">
        <v>2024</v>
      </c>
    </row>
    <row r="8134" spans="1:13" ht="100.8" x14ac:dyDescent="0.3">
      <c r="A8134" t="s">
        <v>19026</v>
      </c>
      <c r="B8134" t="s">
        <v>800</v>
      </c>
      <c r="C8134" t="s">
        <v>399</v>
      </c>
      <c r="D8134" t="s">
        <v>127</v>
      </c>
      <c r="E8134">
        <v>149794</v>
      </c>
      <c r="F8134" t="s">
        <v>17</v>
      </c>
      <c r="G8134" t="s">
        <v>27</v>
      </c>
      <c r="H8134" t="s">
        <v>712</v>
      </c>
      <c r="I8134">
        <v>250.8</v>
      </c>
      <c r="J8134" s="1" t="s">
        <v>19027</v>
      </c>
      <c r="K8134" t="s">
        <v>113</v>
      </c>
      <c r="L8134" t="s">
        <v>21</v>
      </c>
      <c r="M8134">
        <v>2024</v>
      </c>
    </row>
    <row r="8135" spans="1:13" ht="57.6" x14ac:dyDescent="0.3">
      <c r="A8135" t="s">
        <v>19028</v>
      </c>
      <c r="B8135" t="s">
        <v>193</v>
      </c>
      <c r="C8135" t="s">
        <v>13707</v>
      </c>
      <c r="D8135" t="s">
        <v>9260</v>
      </c>
      <c r="E8135">
        <v>61465</v>
      </c>
      <c r="F8135" t="s">
        <v>26</v>
      </c>
      <c r="G8135" t="s">
        <v>40</v>
      </c>
      <c r="H8135" t="s">
        <v>553</v>
      </c>
      <c r="I8135">
        <v>250.8</v>
      </c>
      <c r="J8135" s="1" t="s">
        <v>19029</v>
      </c>
      <c r="K8135" t="s">
        <v>113</v>
      </c>
      <c r="L8135" t="s">
        <v>54</v>
      </c>
      <c r="M8135">
        <v>2025</v>
      </c>
    </row>
    <row r="8136" spans="1:13" ht="72" x14ac:dyDescent="0.3">
      <c r="A8136" t="s">
        <v>19030</v>
      </c>
      <c r="B8136" t="s">
        <v>62</v>
      </c>
      <c r="C8136" t="s">
        <v>13197</v>
      </c>
      <c r="D8136" t="s">
        <v>592</v>
      </c>
      <c r="E8136">
        <v>23872</v>
      </c>
      <c r="F8136" t="s">
        <v>26</v>
      </c>
      <c r="G8136" t="s">
        <v>27</v>
      </c>
      <c r="I8136">
        <v>250.66</v>
      </c>
      <c r="J8136" s="1" t="s">
        <v>19031</v>
      </c>
      <c r="K8136" t="s">
        <v>113</v>
      </c>
      <c r="L8136" t="s">
        <v>21</v>
      </c>
      <c r="M8136">
        <v>2024</v>
      </c>
    </row>
    <row r="8137" spans="1:13" ht="86.4" x14ac:dyDescent="0.3">
      <c r="A8137" t="s">
        <v>19032</v>
      </c>
      <c r="B8137" t="s">
        <v>95</v>
      </c>
      <c r="C8137" t="s">
        <v>3784</v>
      </c>
      <c r="D8137" t="s">
        <v>134</v>
      </c>
      <c r="E8137">
        <v>59551</v>
      </c>
      <c r="F8137" t="s">
        <v>17</v>
      </c>
      <c r="G8137" t="s">
        <v>40</v>
      </c>
      <c r="I8137">
        <v>250.33</v>
      </c>
      <c r="J8137" s="1" t="s">
        <v>19033</v>
      </c>
      <c r="K8137" t="s">
        <v>113</v>
      </c>
      <c r="L8137" t="s">
        <v>29</v>
      </c>
      <c r="M8137">
        <v>2024</v>
      </c>
    </row>
    <row r="8138" spans="1:13" ht="72" x14ac:dyDescent="0.3">
      <c r="A8138" t="s">
        <v>19034</v>
      </c>
      <c r="B8138" t="s">
        <v>5421</v>
      </c>
      <c r="C8138" t="s">
        <v>4985</v>
      </c>
      <c r="D8138" t="s">
        <v>16</v>
      </c>
      <c r="E8138">
        <v>122238</v>
      </c>
      <c r="F8138" t="s">
        <v>17</v>
      </c>
      <c r="G8138" t="s">
        <v>40</v>
      </c>
      <c r="I8138">
        <v>250.15</v>
      </c>
      <c r="J8138" s="1" t="s">
        <v>19035</v>
      </c>
      <c r="K8138" t="s">
        <v>113</v>
      </c>
      <c r="L8138" t="s">
        <v>114</v>
      </c>
      <c r="M8138">
        <v>2025</v>
      </c>
    </row>
    <row r="8139" spans="1:13" ht="72" x14ac:dyDescent="0.3">
      <c r="A8139" t="s">
        <v>19036</v>
      </c>
      <c r="B8139" t="s">
        <v>4821</v>
      </c>
      <c r="C8139" t="s">
        <v>19037</v>
      </c>
      <c r="D8139" t="s">
        <v>64</v>
      </c>
      <c r="E8139">
        <v>30109</v>
      </c>
      <c r="F8139" t="s">
        <v>26</v>
      </c>
      <c r="G8139" t="s">
        <v>27</v>
      </c>
      <c r="H8139" t="s">
        <v>579</v>
      </c>
      <c r="I8139">
        <v>250.1</v>
      </c>
      <c r="J8139" s="1" t="s">
        <v>19038</v>
      </c>
      <c r="K8139" t="s">
        <v>113</v>
      </c>
      <c r="L8139" t="s">
        <v>88</v>
      </c>
      <c r="M8139">
        <v>2024</v>
      </c>
    </row>
    <row r="8140" spans="1:13" ht="57.6" x14ac:dyDescent="0.3">
      <c r="A8140" t="s">
        <v>19039</v>
      </c>
      <c r="B8140" t="s">
        <v>1072</v>
      </c>
      <c r="C8140" t="s">
        <v>12312</v>
      </c>
      <c r="D8140" t="s">
        <v>134</v>
      </c>
      <c r="E8140">
        <v>8600</v>
      </c>
      <c r="F8140" t="s">
        <v>26</v>
      </c>
      <c r="G8140" t="s">
        <v>40</v>
      </c>
      <c r="I8140">
        <v>250.05</v>
      </c>
      <c r="J8140" s="1" t="s">
        <v>19040</v>
      </c>
      <c r="K8140" t="s">
        <v>113</v>
      </c>
      <c r="L8140" t="s">
        <v>266</v>
      </c>
      <c r="M8140">
        <v>2025</v>
      </c>
    </row>
    <row r="8141" spans="1:13" ht="28.8" x14ac:dyDescent="0.3">
      <c r="A8141" t="s">
        <v>19041</v>
      </c>
      <c r="B8141" t="s">
        <v>6683</v>
      </c>
      <c r="C8141" t="s">
        <v>4062</v>
      </c>
      <c r="D8141" t="s">
        <v>134</v>
      </c>
      <c r="E8141">
        <v>51250</v>
      </c>
      <c r="F8141" t="s">
        <v>26</v>
      </c>
      <c r="G8141" t="s">
        <v>40</v>
      </c>
      <c r="I8141">
        <v>250</v>
      </c>
      <c r="J8141" s="1" t="s">
        <v>19042</v>
      </c>
      <c r="K8141" t="s">
        <v>20</v>
      </c>
      <c r="L8141" t="s">
        <v>93</v>
      </c>
      <c r="M8141">
        <v>2024</v>
      </c>
    </row>
    <row r="8142" spans="1:13" x14ac:dyDescent="0.3">
      <c r="A8142" t="s">
        <v>19043</v>
      </c>
      <c r="B8142" t="s">
        <v>345</v>
      </c>
      <c r="C8142" t="s">
        <v>19044</v>
      </c>
      <c r="D8142" t="s">
        <v>1069</v>
      </c>
      <c r="E8142">
        <v>78619</v>
      </c>
      <c r="F8142" t="s">
        <v>105</v>
      </c>
      <c r="G8142" t="s">
        <v>40</v>
      </c>
      <c r="H8142" t="s">
        <v>106</v>
      </c>
      <c r="I8142">
        <v>250</v>
      </c>
      <c r="J8142" s="1" t="s">
        <v>19045</v>
      </c>
      <c r="K8142" t="s">
        <v>283</v>
      </c>
      <c r="L8142" t="s">
        <v>218</v>
      </c>
      <c r="M8142">
        <v>2024</v>
      </c>
    </row>
    <row r="8143" spans="1:13" ht="72" x14ac:dyDescent="0.3">
      <c r="A8143" t="s">
        <v>19046</v>
      </c>
      <c r="B8143" t="s">
        <v>2778</v>
      </c>
      <c r="C8143" t="s">
        <v>4496</v>
      </c>
      <c r="D8143" t="s">
        <v>328</v>
      </c>
      <c r="E8143">
        <v>93498</v>
      </c>
      <c r="F8143" t="s">
        <v>26</v>
      </c>
      <c r="G8143" t="s">
        <v>27</v>
      </c>
      <c r="I8143">
        <v>250</v>
      </c>
      <c r="J8143" s="1" t="s">
        <v>19047</v>
      </c>
      <c r="K8143" t="s">
        <v>113</v>
      </c>
      <c r="L8143" t="s">
        <v>21</v>
      </c>
      <c r="M8143">
        <v>2024</v>
      </c>
    </row>
    <row r="8144" spans="1:13" ht="57.6" x14ac:dyDescent="0.3">
      <c r="A8144" t="s">
        <v>19048</v>
      </c>
      <c r="B8144" t="s">
        <v>2016</v>
      </c>
      <c r="C8144" t="s">
        <v>7337</v>
      </c>
      <c r="D8144" t="s">
        <v>280</v>
      </c>
      <c r="E8144">
        <v>230000</v>
      </c>
      <c r="F8144" t="s">
        <v>26</v>
      </c>
      <c r="G8144" t="s">
        <v>27</v>
      </c>
      <c r="I8144">
        <v>250</v>
      </c>
      <c r="J8144" s="1" t="s">
        <v>19049</v>
      </c>
      <c r="K8144" t="s">
        <v>113</v>
      </c>
      <c r="L8144" t="s">
        <v>60</v>
      </c>
      <c r="M8144">
        <v>2024</v>
      </c>
    </row>
    <row r="8145" spans="1:13" ht="28.8" x14ac:dyDescent="0.3">
      <c r="A8145" t="s">
        <v>19050</v>
      </c>
      <c r="B8145" t="s">
        <v>813</v>
      </c>
      <c r="C8145" t="s">
        <v>4543</v>
      </c>
      <c r="D8145" t="s">
        <v>845</v>
      </c>
      <c r="E8145">
        <v>78985</v>
      </c>
      <c r="F8145" t="s">
        <v>17</v>
      </c>
      <c r="G8145" t="s">
        <v>40</v>
      </c>
      <c r="I8145">
        <v>250</v>
      </c>
      <c r="J8145" s="1" t="s">
        <v>19051</v>
      </c>
      <c r="K8145" t="s">
        <v>113</v>
      </c>
      <c r="L8145" t="s">
        <v>334</v>
      </c>
      <c r="M8145">
        <v>2024</v>
      </c>
    </row>
    <row r="8146" spans="1:13" ht="43.2" x14ac:dyDescent="0.3">
      <c r="A8146" t="s">
        <v>19052</v>
      </c>
      <c r="B8146" t="s">
        <v>423</v>
      </c>
      <c r="C8146" t="s">
        <v>19053</v>
      </c>
      <c r="D8146" t="s">
        <v>655</v>
      </c>
      <c r="E8146">
        <v>65530</v>
      </c>
      <c r="F8146" t="s">
        <v>26</v>
      </c>
      <c r="G8146" t="s">
        <v>40</v>
      </c>
      <c r="I8146">
        <v>250</v>
      </c>
      <c r="J8146" s="1" t="s">
        <v>19054</v>
      </c>
      <c r="K8146" t="s">
        <v>113</v>
      </c>
      <c r="L8146" t="s">
        <v>357</v>
      </c>
      <c r="M8146">
        <v>2024</v>
      </c>
    </row>
    <row r="8147" spans="1:13" ht="28.8" x14ac:dyDescent="0.3">
      <c r="A8147" t="s">
        <v>19055</v>
      </c>
      <c r="B8147" t="s">
        <v>90</v>
      </c>
      <c r="C8147" t="s">
        <v>3730</v>
      </c>
      <c r="D8147" t="s">
        <v>2061</v>
      </c>
      <c r="E8147">
        <v>179219</v>
      </c>
      <c r="F8147" t="s">
        <v>26</v>
      </c>
      <c r="G8147" t="s">
        <v>40</v>
      </c>
      <c r="I8147">
        <v>250</v>
      </c>
      <c r="J8147" s="1" t="s">
        <v>19056</v>
      </c>
      <c r="K8147" t="s">
        <v>113</v>
      </c>
      <c r="L8147" t="s">
        <v>93</v>
      </c>
      <c r="M8147">
        <v>2024</v>
      </c>
    </row>
    <row r="8148" spans="1:13" ht="28.8" x14ac:dyDescent="0.3">
      <c r="A8148" t="s">
        <v>19057</v>
      </c>
      <c r="B8148" t="s">
        <v>837</v>
      </c>
      <c r="C8148" t="s">
        <v>3715</v>
      </c>
      <c r="D8148" t="s">
        <v>655</v>
      </c>
      <c r="E8148">
        <v>94248</v>
      </c>
      <c r="F8148" t="s">
        <v>26</v>
      </c>
      <c r="G8148" t="s">
        <v>40</v>
      </c>
      <c r="H8148" t="s">
        <v>337</v>
      </c>
      <c r="I8148">
        <v>250</v>
      </c>
      <c r="J8148" s="1" t="s">
        <v>19058</v>
      </c>
      <c r="K8148" t="s">
        <v>20</v>
      </c>
      <c r="L8148" t="s">
        <v>42</v>
      </c>
      <c r="M8148">
        <v>2025</v>
      </c>
    </row>
    <row r="8149" spans="1:13" ht="86.4" x14ac:dyDescent="0.3">
      <c r="A8149" t="s">
        <v>19059</v>
      </c>
      <c r="B8149" t="s">
        <v>1752</v>
      </c>
      <c r="C8149" t="s">
        <v>473</v>
      </c>
      <c r="D8149" t="s">
        <v>474</v>
      </c>
      <c r="E8149">
        <v>59636</v>
      </c>
      <c r="F8149" t="s">
        <v>26</v>
      </c>
      <c r="G8149" t="s">
        <v>27</v>
      </c>
      <c r="H8149" t="s">
        <v>76</v>
      </c>
      <c r="I8149">
        <v>249.95</v>
      </c>
      <c r="J8149" s="1" t="s">
        <v>19060</v>
      </c>
      <c r="K8149" t="s">
        <v>113</v>
      </c>
      <c r="L8149" t="s">
        <v>169</v>
      </c>
      <c r="M8149">
        <v>2024</v>
      </c>
    </row>
    <row r="8150" spans="1:13" ht="57.6" x14ac:dyDescent="0.3">
      <c r="A8150" t="s">
        <v>19061</v>
      </c>
      <c r="B8150" t="s">
        <v>2310</v>
      </c>
      <c r="C8150" t="s">
        <v>902</v>
      </c>
      <c r="D8150" t="s">
        <v>70</v>
      </c>
      <c r="E8150">
        <v>31334</v>
      </c>
      <c r="F8150" t="s">
        <v>17</v>
      </c>
      <c r="G8150" t="s">
        <v>27</v>
      </c>
      <c r="H8150" t="s">
        <v>76</v>
      </c>
      <c r="I8150">
        <v>249.7</v>
      </c>
      <c r="J8150" s="1" t="s">
        <v>19062</v>
      </c>
      <c r="K8150" t="s">
        <v>113</v>
      </c>
      <c r="L8150" t="s">
        <v>21</v>
      </c>
      <c r="M8150">
        <v>2024</v>
      </c>
    </row>
    <row r="8151" spans="1:13" ht="57.6" x14ac:dyDescent="0.3">
      <c r="A8151" t="s">
        <v>19063</v>
      </c>
      <c r="B8151" t="s">
        <v>1995</v>
      </c>
      <c r="C8151" t="s">
        <v>19064</v>
      </c>
      <c r="D8151" t="s">
        <v>70</v>
      </c>
      <c r="E8151">
        <v>81997</v>
      </c>
      <c r="F8151" t="s">
        <v>17</v>
      </c>
      <c r="G8151" t="s">
        <v>27</v>
      </c>
      <c r="I8151">
        <v>249.7</v>
      </c>
      <c r="J8151" s="1" t="s">
        <v>19065</v>
      </c>
      <c r="K8151" t="s">
        <v>113</v>
      </c>
      <c r="L8151" t="s">
        <v>357</v>
      </c>
      <c r="M8151">
        <v>2024</v>
      </c>
    </row>
    <row r="8152" spans="1:13" ht="43.2" x14ac:dyDescent="0.3">
      <c r="A8152" t="s">
        <v>19066</v>
      </c>
      <c r="B8152" t="s">
        <v>468</v>
      </c>
      <c r="C8152" t="s">
        <v>7903</v>
      </c>
      <c r="D8152" t="s">
        <v>58</v>
      </c>
      <c r="E8152">
        <v>53998</v>
      </c>
      <c r="F8152" t="s">
        <v>17</v>
      </c>
      <c r="G8152" t="s">
        <v>27</v>
      </c>
      <c r="I8152">
        <v>249.7</v>
      </c>
      <c r="J8152" s="1" t="s">
        <v>19067</v>
      </c>
      <c r="K8152" t="s">
        <v>113</v>
      </c>
      <c r="L8152" t="s">
        <v>21</v>
      </c>
      <c r="M8152">
        <v>2024</v>
      </c>
    </row>
    <row r="8153" spans="1:13" ht="57.6" x14ac:dyDescent="0.3">
      <c r="A8153" t="s">
        <v>19068</v>
      </c>
      <c r="B8153" t="s">
        <v>800</v>
      </c>
      <c r="C8153" t="s">
        <v>8524</v>
      </c>
      <c r="D8153" t="s">
        <v>70</v>
      </c>
      <c r="E8153">
        <v>10826</v>
      </c>
      <c r="F8153" t="s">
        <v>17</v>
      </c>
      <c r="G8153" t="s">
        <v>27</v>
      </c>
      <c r="I8153">
        <v>249.7</v>
      </c>
      <c r="J8153" s="1" t="s">
        <v>19069</v>
      </c>
      <c r="K8153" t="s">
        <v>113</v>
      </c>
      <c r="L8153" t="s">
        <v>21</v>
      </c>
      <c r="M8153">
        <v>2024</v>
      </c>
    </row>
    <row r="8154" spans="1:13" ht="57.6" x14ac:dyDescent="0.3">
      <c r="A8154" t="s">
        <v>19070</v>
      </c>
      <c r="B8154" t="s">
        <v>5468</v>
      </c>
      <c r="C8154" t="s">
        <v>206</v>
      </c>
      <c r="D8154" t="s">
        <v>207</v>
      </c>
      <c r="E8154">
        <v>183952</v>
      </c>
      <c r="F8154" t="s">
        <v>26</v>
      </c>
      <c r="G8154" t="s">
        <v>27</v>
      </c>
      <c r="I8154">
        <v>249.7</v>
      </c>
      <c r="J8154" s="1" t="s">
        <v>19065</v>
      </c>
      <c r="K8154" t="s">
        <v>113</v>
      </c>
      <c r="L8154" t="s">
        <v>21</v>
      </c>
      <c r="M8154">
        <v>2024</v>
      </c>
    </row>
    <row r="8155" spans="1:13" ht="57.6" x14ac:dyDescent="0.3">
      <c r="A8155" t="s">
        <v>19071</v>
      </c>
      <c r="B8155" t="s">
        <v>1956</v>
      </c>
      <c r="C8155" t="s">
        <v>7377</v>
      </c>
      <c r="D8155" t="s">
        <v>70</v>
      </c>
      <c r="E8155">
        <v>10046</v>
      </c>
      <c r="F8155" t="s">
        <v>17</v>
      </c>
      <c r="G8155" t="s">
        <v>27</v>
      </c>
      <c r="I8155">
        <v>249.7</v>
      </c>
      <c r="J8155" s="1" t="s">
        <v>19065</v>
      </c>
      <c r="K8155" t="s">
        <v>113</v>
      </c>
      <c r="L8155" t="s">
        <v>21</v>
      </c>
      <c r="M8155">
        <v>2024</v>
      </c>
    </row>
    <row r="8156" spans="1:13" ht="43.2" x14ac:dyDescent="0.3">
      <c r="A8156" t="s">
        <v>19072</v>
      </c>
      <c r="B8156" t="s">
        <v>1363</v>
      </c>
      <c r="C8156" t="s">
        <v>8915</v>
      </c>
      <c r="D8156" t="s">
        <v>207</v>
      </c>
      <c r="E8156">
        <v>39784</v>
      </c>
      <c r="F8156" t="s">
        <v>17</v>
      </c>
      <c r="G8156" t="s">
        <v>27</v>
      </c>
      <c r="I8156">
        <v>249.7</v>
      </c>
      <c r="J8156" s="1" t="s">
        <v>19073</v>
      </c>
      <c r="K8156" t="s">
        <v>113</v>
      </c>
      <c r="L8156" t="s">
        <v>21</v>
      </c>
      <c r="M8156">
        <v>2024</v>
      </c>
    </row>
    <row r="8157" spans="1:13" ht="57.6" x14ac:dyDescent="0.3">
      <c r="A8157" t="s">
        <v>19074</v>
      </c>
      <c r="B8157" t="s">
        <v>3480</v>
      </c>
      <c r="C8157" t="s">
        <v>5900</v>
      </c>
      <c r="D8157" t="s">
        <v>70</v>
      </c>
      <c r="E8157">
        <v>21370</v>
      </c>
      <c r="F8157" t="s">
        <v>17</v>
      </c>
      <c r="G8157" t="s">
        <v>27</v>
      </c>
      <c r="H8157" t="s">
        <v>76</v>
      </c>
      <c r="I8157">
        <v>249.7</v>
      </c>
      <c r="J8157" s="1" t="s">
        <v>19062</v>
      </c>
      <c r="K8157" t="s">
        <v>113</v>
      </c>
      <c r="L8157" t="s">
        <v>21</v>
      </c>
      <c r="M8157">
        <v>2024</v>
      </c>
    </row>
    <row r="8158" spans="1:13" ht="57.6" x14ac:dyDescent="0.3">
      <c r="A8158" t="s">
        <v>19075</v>
      </c>
      <c r="B8158" t="s">
        <v>1760</v>
      </c>
      <c r="C8158" t="s">
        <v>12759</v>
      </c>
      <c r="D8158" t="s">
        <v>70</v>
      </c>
      <c r="E8158">
        <v>47840</v>
      </c>
      <c r="F8158" t="s">
        <v>26</v>
      </c>
      <c r="G8158" t="s">
        <v>27</v>
      </c>
      <c r="I8158">
        <v>249.7</v>
      </c>
      <c r="J8158" s="1" t="s">
        <v>19076</v>
      </c>
      <c r="K8158" t="s">
        <v>113</v>
      </c>
      <c r="L8158" t="s">
        <v>357</v>
      </c>
      <c r="M8158">
        <v>2024</v>
      </c>
    </row>
    <row r="8159" spans="1:13" ht="43.2" x14ac:dyDescent="0.3">
      <c r="A8159" t="s">
        <v>19077</v>
      </c>
      <c r="B8159" t="s">
        <v>1760</v>
      </c>
      <c r="C8159" t="s">
        <v>5648</v>
      </c>
      <c r="D8159" t="s">
        <v>70</v>
      </c>
      <c r="E8159">
        <v>12253</v>
      </c>
      <c r="F8159" t="s">
        <v>17</v>
      </c>
      <c r="G8159" t="s">
        <v>27</v>
      </c>
      <c r="H8159" t="s">
        <v>76</v>
      </c>
      <c r="I8159">
        <v>249.7</v>
      </c>
      <c r="J8159" s="1" t="s">
        <v>19078</v>
      </c>
      <c r="K8159" t="s">
        <v>113</v>
      </c>
      <c r="L8159" t="s">
        <v>357</v>
      </c>
      <c r="M8159">
        <v>2024</v>
      </c>
    </row>
    <row r="8160" spans="1:13" ht="57.6" x14ac:dyDescent="0.3">
      <c r="A8160" t="s">
        <v>19079</v>
      </c>
      <c r="B8160" t="s">
        <v>2051</v>
      </c>
      <c r="C8160" t="s">
        <v>5932</v>
      </c>
      <c r="D8160" t="s">
        <v>207</v>
      </c>
      <c r="E8160">
        <v>321033</v>
      </c>
      <c r="F8160" t="s">
        <v>17</v>
      </c>
      <c r="G8160" t="s">
        <v>40</v>
      </c>
      <c r="H8160" t="s">
        <v>119</v>
      </c>
      <c r="I8160">
        <v>249.28</v>
      </c>
      <c r="J8160" s="1" t="s">
        <v>19080</v>
      </c>
      <c r="K8160" t="s">
        <v>113</v>
      </c>
      <c r="L8160" t="s">
        <v>239</v>
      </c>
      <c r="M8160">
        <v>2024</v>
      </c>
    </row>
    <row r="8161" spans="1:13" ht="72" x14ac:dyDescent="0.3">
      <c r="A8161" t="s">
        <v>19081</v>
      </c>
      <c r="B8161" t="s">
        <v>472</v>
      </c>
      <c r="C8161" t="s">
        <v>9649</v>
      </c>
      <c r="D8161" t="s">
        <v>16</v>
      </c>
      <c r="E8161">
        <v>21800</v>
      </c>
      <c r="F8161" t="s">
        <v>17</v>
      </c>
      <c r="G8161" t="s">
        <v>27</v>
      </c>
      <c r="I8161">
        <v>249.1</v>
      </c>
      <c r="J8161" s="1" t="s">
        <v>19082</v>
      </c>
      <c r="K8161" t="s">
        <v>113</v>
      </c>
      <c r="L8161" t="s">
        <v>42</v>
      </c>
      <c r="M8161">
        <v>2025</v>
      </c>
    </row>
    <row r="8162" spans="1:13" ht="57.6" x14ac:dyDescent="0.3">
      <c r="A8162" t="s">
        <v>19083</v>
      </c>
      <c r="B8162" t="s">
        <v>298</v>
      </c>
      <c r="C8162" t="s">
        <v>19084</v>
      </c>
      <c r="D8162" t="s">
        <v>9608</v>
      </c>
      <c r="E8162">
        <v>130408</v>
      </c>
      <c r="F8162" t="s">
        <v>17</v>
      </c>
      <c r="G8162" t="s">
        <v>27</v>
      </c>
      <c r="H8162" t="s">
        <v>681</v>
      </c>
      <c r="I8162">
        <v>249.08</v>
      </c>
      <c r="J8162" s="1" t="s">
        <v>19085</v>
      </c>
      <c r="K8162" t="s">
        <v>113</v>
      </c>
      <c r="L8162" t="s">
        <v>48</v>
      </c>
      <c r="M8162">
        <v>2024</v>
      </c>
    </row>
    <row r="8163" spans="1:13" ht="43.2" x14ac:dyDescent="0.3">
      <c r="A8163" t="s">
        <v>19086</v>
      </c>
      <c r="B8163" t="s">
        <v>1509</v>
      </c>
      <c r="C8163" t="s">
        <v>2431</v>
      </c>
      <c r="D8163" t="s">
        <v>2432</v>
      </c>
      <c r="E8163">
        <v>81258</v>
      </c>
      <c r="F8163" t="s">
        <v>26</v>
      </c>
      <c r="G8163" t="s">
        <v>40</v>
      </c>
      <c r="H8163" t="s">
        <v>71</v>
      </c>
      <c r="I8163">
        <v>249.02</v>
      </c>
      <c r="J8163" s="1" t="s">
        <v>19087</v>
      </c>
      <c r="K8163" t="s">
        <v>20</v>
      </c>
      <c r="L8163" t="s">
        <v>230</v>
      </c>
      <c r="M8163">
        <v>2024</v>
      </c>
    </row>
    <row r="8164" spans="1:13" ht="72" x14ac:dyDescent="0.3">
      <c r="A8164" t="s">
        <v>19088</v>
      </c>
      <c r="B8164" t="s">
        <v>2289</v>
      </c>
      <c r="C8164" t="s">
        <v>19089</v>
      </c>
      <c r="D8164" t="s">
        <v>933</v>
      </c>
      <c r="E8164">
        <v>49691</v>
      </c>
      <c r="F8164" t="s">
        <v>17</v>
      </c>
      <c r="G8164" t="s">
        <v>27</v>
      </c>
      <c r="I8164">
        <v>249</v>
      </c>
      <c r="J8164" s="1" t="s">
        <v>19090</v>
      </c>
      <c r="K8164" t="s">
        <v>113</v>
      </c>
      <c r="L8164" t="s">
        <v>29</v>
      </c>
      <c r="M8164">
        <v>2024</v>
      </c>
    </row>
    <row r="8165" spans="1:13" ht="28.8" x14ac:dyDescent="0.3">
      <c r="A8165" t="s">
        <v>19091</v>
      </c>
      <c r="B8165" t="s">
        <v>4117</v>
      </c>
      <c r="C8165" t="s">
        <v>4118</v>
      </c>
      <c r="D8165" t="s">
        <v>134</v>
      </c>
      <c r="E8165">
        <v>44832</v>
      </c>
      <c r="F8165" t="s">
        <v>17</v>
      </c>
      <c r="G8165" t="s">
        <v>40</v>
      </c>
      <c r="H8165" t="s">
        <v>681</v>
      </c>
      <c r="I8165">
        <v>249</v>
      </c>
      <c r="J8165" s="1" t="s">
        <v>19092</v>
      </c>
      <c r="K8165" t="s">
        <v>113</v>
      </c>
      <c r="L8165" t="s">
        <v>54</v>
      </c>
      <c r="M8165">
        <v>2025</v>
      </c>
    </row>
    <row r="8166" spans="1:13" ht="86.4" x14ac:dyDescent="0.3">
      <c r="A8166" t="s">
        <v>19093</v>
      </c>
      <c r="B8166" t="s">
        <v>1685</v>
      </c>
      <c r="C8166" t="s">
        <v>4938</v>
      </c>
      <c r="D8166" t="s">
        <v>328</v>
      </c>
      <c r="E8166">
        <v>55802</v>
      </c>
      <c r="F8166" t="s">
        <v>26</v>
      </c>
      <c r="G8166" t="s">
        <v>27</v>
      </c>
      <c r="I8166">
        <v>248.8</v>
      </c>
      <c r="J8166" s="1" t="s">
        <v>19094</v>
      </c>
      <c r="K8166" t="s">
        <v>113</v>
      </c>
      <c r="L8166" t="s">
        <v>334</v>
      </c>
      <c r="M8166">
        <v>2024</v>
      </c>
    </row>
    <row r="8167" spans="1:13" ht="57.6" x14ac:dyDescent="0.3">
      <c r="A8167" t="s">
        <v>19095</v>
      </c>
      <c r="B8167" t="s">
        <v>5883</v>
      </c>
      <c r="C8167" t="s">
        <v>9970</v>
      </c>
      <c r="D8167" t="s">
        <v>3941</v>
      </c>
      <c r="E8167">
        <v>66744</v>
      </c>
      <c r="F8167" t="s">
        <v>794</v>
      </c>
      <c r="G8167" t="s">
        <v>27</v>
      </c>
      <c r="I8167">
        <v>248.8</v>
      </c>
      <c r="J8167" s="1" t="s">
        <v>19096</v>
      </c>
      <c r="K8167" t="s">
        <v>113</v>
      </c>
      <c r="L8167" t="s">
        <v>334</v>
      </c>
      <c r="M8167">
        <v>2024</v>
      </c>
    </row>
    <row r="8168" spans="1:13" ht="86.4" x14ac:dyDescent="0.3">
      <c r="A8168" t="s">
        <v>19097</v>
      </c>
      <c r="B8168" t="s">
        <v>4687</v>
      </c>
      <c r="C8168" t="s">
        <v>1214</v>
      </c>
      <c r="D8168" t="s">
        <v>328</v>
      </c>
      <c r="E8168">
        <v>32319</v>
      </c>
      <c r="F8168" t="s">
        <v>17</v>
      </c>
      <c r="G8168" t="s">
        <v>27</v>
      </c>
      <c r="I8168">
        <v>248.8</v>
      </c>
      <c r="J8168" s="1" t="s">
        <v>19098</v>
      </c>
      <c r="K8168" t="s">
        <v>113</v>
      </c>
      <c r="L8168" t="s">
        <v>334</v>
      </c>
      <c r="M8168">
        <v>2024</v>
      </c>
    </row>
    <row r="8169" spans="1:13" ht="100.8" x14ac:dyDescent="0.3">
      <c r="A8169" t="s">
        <v>19099</v>
      </c>
      <c r="B8169" t="s">
        <v>1303</v>
      </c>
      <c r="C8169" t="s">
        <v>2237</v>
      </c>
      <c r="D8169" t="s">
        <v>64</v>
      </c>
      <c r="E8169">
        <v>80532</v>
      </c>
      <c r="F8169" t="s">
        <v>17</v>
      </c>
      <c r="G8169" t="s">
        <v>27</v>
      </c>
      <c r="H8169" t="s">
        <v>712</v>
      </c>
      <c r="I8169">
        <v>248.76</v>
      </c>
      <c r="J8169" s="1" t="s">
        <v>19100</v>
      </c>
      <c r="K8169" t="s">
        <v>113</v>
      </c>
      <c r="L8169" t="s">
        <v>48</v>
      </c>
      <c r="M8169">
        <v>2024</v>
      </c>
    </row>
    <row r="8170" spans="1:13" ht="72" x14ac:dyDescent="0.3">
      <c r="A8170" t="s">
        <v>19101</v>
      </c>
      <c r="B8170" t="s">
        <v>1044</v>
      </c>
      <c r="C8170" t="s">
        <v>5293</v>
      </c>
      <c r="D8170" t="s">
        <v>86</v>
      </c>
      <c r="E8170">
        <v>141208</v>
      </c>
      <c r="F8170" t="s">
        <v>17</v>
      </c>
      <c r="G8170" t="s">
        <v>27</v>
      </c>
      <c r="H8170" t="s">
        <v>579</v>
      </c>
      <c r="I8170">
        <v>248.73</v>
      </c>
      <c r="J8170" s="1" t="s">
        <v>19102</v>
      </c>
      <c r="K8170" t="s">
        <v>113</v>
      </c>
      <c r="L8170" t="s">
        <v>334</v>
      </c>
      <c r="M8170">
        <v>2024</v>
      </c>
    </row>
    <row r="8171" spans="1:13" ht="72" x14ac:dyDescent="0.3">
      <c r="A8171" t="s">
        <v>19103</v>
      </c>
      <c r="B8171" t="s">
        <v>37</v>
      </c>
      <c r="C8171" t="s">
        <v>8649</v>
      </c>
      <c r="D8171" t="s">
        <v>16</v>
      </c>
      <c r="E8171">
        <v>21200</v>
      </c>
      <c r="F8171" t="s">
        <v>26</v>
      </c>
      <c r="G8171" t="s">
        <v>27</v>
      </c>
      <c r="I8171">
        <v>248.7</v>
      </c>
      <c r="J8171" s="1" t="s">
        <v>19104</v>
      </c>
      <c r="K8171" t="s">
        <v>113</v>
      </c>
      <c r="L8171" t="s">
        <v>42</v>
      </c>
      <c r="M8171">
        <v>2025</v>
      </c>
    </row>
    <row r="8172" spans="1:13" ht="86.4" x14ac:dyDescent="0.3">
      <c r="A8172" t="s">
        <v>19105</v>
      </c>
      <c r="B8172" t="s">
        <v>2438</v>
      </c>
      <c r="C8172" t="s">
        <v>15566</v>
      </c>
      <c r="D8172" t="s">
        <v>134</v>
      </c>
      <c r="E8172">
        <v>32481</v>
      </c>
      <c r="F8172" t="s">
        <v>26</v>
      </c>
      <c r="G8172" t="s">
        <v>27</v>
      </c>
      <c r="H8172" t="s">
        <v>846</v>
      </c>
      <c r="I8172">
        <v>248.5</v>
      </c>
      <c r="J8172" s="1" t="s">
        <v>19106</v>
      </c>
      <c r="K8172" t="s">
        <v>113</v>
      </c>
      <c r="L8172" t="s">
        <v>239</v>
      </c>
      <c r="M8172">
        <v>2024</v>
      </c>
    </row>
    <row r="8173" spans="1:13" ht="86.4" x14ac:dyDescent="0.3">
      <c r="A8173" t="s">
        <v>19107</v>
      </c>
      <c r="B8173" t="s">
        <v>3288</v>
      </c>
      <c r="C8173" t="s">
        <v>12325</v>
      </c>
      <c r="D8173" t="s">
        <v>134</v>
      </c>
      <c r="E8173">
        <v>40198</v>
      </c>
      <c r="F8173" t="s">
        <v>26</v>
      </c>
      <c r="G8173" t="s">
        <v>27</v>
      </c>
      <c r="I8173">
        <v>248.5</v>
      </c>
      <c r="J8173" s="1" t="s">
        <v>19108</v>
      </c>
      <c r="K8173" t="s">
        <v>113</v>
      </c>
      <c r="L8173" t="s">
        <v>239</v>
      </c>
      <c r="M8173">
        <v>2024</v>
      </c>
    </row>
    <row r="8174" spans="1:13" ht="86.4" x14ac:dyDescent="0.3">
      <c r="A8174" t="s">
        <v>19109</v>
      </c>
      <c r="B8174" t="s">
        <v>3406</v>
      </c>
      <c r="C8174" t="s">
        <v>3864</v>
      </c>
      <c r="D8174" t="s">
        <v>58</v>
      </c>
      <c r="E8174">
        <v>122884</v>
      </c>
      <c r="F8174" t="s">
        <v>17</v>
      </c>
      <c r="G8174" t="s">
        <v>27</v>
      </c>
      <c r="I8174">
        <v>248.5</v>
      </c>
      <c r="J8174" s="1" t="s">
        <v>19110</v>
      </c>
      <c r="K8174" t="s">
        <v>113</v>
      </c>
      <c r="L8174" t="s">
        <v>239</v>
      </c>
      <c r="M8174">
        <v>2024</v>
      </c>
    </row>
    <row r="8175" spans="1:13" ht="57.6" x14ac:dyDescent="0.3">
      <c r="A8175" t="s">
        <v>19111</v>
      </c>
      <c r="B8175" t="s">
        <v>3702</v>
      </c>
      <c r="C8175" t="s">
        <v>11110</v>
      </c>
      <c r="D8175" t="s">
        <v>163</v>
      </c>
      <c r="E8175">
        <v>147130</v>
      </c>
      <c r="F8175" t="s">
        <v>26</v>
      </c>
      <c r="G8175" t="s">
        <v>27</v>
      </c>
      <c r="I8175">
        <v>248.4</v>
      </c>
      <c r="J8175" s="1" t="s">
        <v>19112</v>
      </c>
      <c r="K8175" t="s">
        <v>113</v>
      </c>
      <c r="L8175" t="s">
        <v>48</v>
      </c>
      <c r="M8175">
        <v>2024</v>
      </c>
    </row>
    <row r="8176" spans="1:13" ht="86.4" x14ac:dyDescent="0.3">
      <c r="A8176" t="s">
        <v>19113</v>
      </c>
      <c r="B8176" t="s">
        <v>1760</v>
      </c>
      <c r="C8176" t="s">
        <v>4926</v>
      </c>
      <c r="D8176" t="s">
        <v>1800</v>
      </c>
      <c r="E8176">
        <v>39541</v>
      </c>
      <c r="F8176" t="s">
        <v>26</v>
      </c>
      <c r="G8176" t="s">
        <v>27</v>
      </c>
      <c r="H8176" t="s">
        <v>76</v>
      </c>
      <c r="I8176">
        <v>248.07</v>
      </c>
      <c r="J8176" s="1" t="s">
        <v>19114</v>
      </c>
      <c r="K8176" t="s">
        <v>113</v>
      </c>
      <c r="L8176" t="s">
        <v>357</v>
      </c>
      <c r="M8176">
        <v>2024</v>
      </c>
    </row>
    <row r="8177" spans="1:13" ht="43.2" x14ac:dyDescent="0.3">
      <c r="A8177" t="s">
        <v>19115</v>
      </c>
      <c r="B8177" t="s">
        <v>1725</v>
      </c>
      <c r="C8177" t="s">
        <v>13180</v>
      </c>
      <c r="D8177" t="s">
        <v>5398</v>
      </c>
      <c r="E8177">
        <v>106559</v>
      </c>
      <c r="F8177" t="s">
        <v>26</v>
      </c>
      <c r="G8177" t="s">
        <v>40</v>
      </c>
      <c r="I8177">
        <v>248</v>
      </c>
      <c r="J8177" s="1" t="s">
        <v>19116</v>
      </c>
      <c r="K8177" t="s">
        <v>113</v>
      </c>
      <c r="L8177" t="s">
        <v>230</v>
      </c>
      <c r="M8177">
        <v>2024</v>
      </c>
    </row>
    <row r="8178" spans="1:13" ht="57.6" x14ac:dyDescent="0.3">
      <c r="A8178" t="s">
        <v>19117</v>
      </c>
      <c r="B8178" t="s">
        <v>2016</v>
      </c>
      <c r="C8178" t="s">
        <v>19118</v>
      </c>
      <c r="D8178" t="s">
        <v>58</v>
      </c>
      <c r="E8178">
        <v>56740</v>
      </c>
      <c r="F8178" t="s">
        <v>26</v>
      </c>
      <c r="G8178" t="s">
        <v>40</v>
      </c>
      <c r="I8178">
        <v>248</v>
      </c>
      <c r="J8178" s="1" t="s">
        <v>19119</v>
      </c>
      <c r="K8178" t="s">
        <v>113</v>
      </c>
      <c r="L8178" t="s">
        <v>60</v>
      </c>
      <c r="M8178">
        <v>2024</v>
      </c>
    </row>
    <row r="8179" spans="1:13" ht="72" x14ac:dyDescent="0.3">
      <c r="A8179" t="s">
        <v>19120</v>
      </c>
      <c r="B8179" t="s">
        <v>2327</v>
      </c>
      <c r="C8179" t="s">
        <v>10661</v>
      </c>
      <c r="D8179" t="s">
        <v>351</v>
      </c>
      <c r="E8179">
        <v>21744</v>
      </c>
      <c r="F8179" t="s">
        <v>17</v>
      </c>
      <c r="G8179" t="s">
        <v>27</v>
      </c>
      <c r="I8179">
        <v>248</v>
      </c>
      <c r="J8179" s="1" t="s">
        <v>19121</v>
      </c>
      <c r="K8179" t="s">
        <v>113</v>
      </c>
      <c r="L8179" t="s">
        <v>357</v>
      </c>
      <c r="M8179">
        <v>2024</v>
      </c>
    </row>
    <row r="8180" spans="1:13" ht="72" x14ac:dyDescent="0.3">
      <c r="A8180" t="s">
        <v>19122</v>
      </c>
      <c r="B8180" t="s">
        <v>3097</v>
      </c>
      <c r="C8180" t="s">
        <v>8053</v>
      </c>
      <c r="D8180" t="s">
        <v>1800</v>
      </c>
      <c r="E8180">
        <v>58007</v>
      </c>
      <c r="F8180" t="s">
        <v>17</v>
      </c>
      <c r="G8180" t="s">
        <v>27</v>
      </c>
      <c r="I8180">
        <v>247.97</v>
      </c>
      <c r="J8180" s="1" t="s">
        <v>19123</v>
      </c>
      <c r="K8180" t="s">
        <v>113</v>
      </c>
      <c r="L8180" t="s">
        <v>42</v>
      </c>
      <c r="M8180">
        <v>2025</v>
      </c>
    </row>
    <row r="8181" spans="1:13" ht="72" x14ac:dyDescent="0.3">
      <c r="A8181" t="s">
        <v>19124</v>
      </c>
      <c r="B8181" t="s">
        <v>1685</v>
      </c>
      <c r="C8181" t="s">
        <v>6821</v>
      </c>
      <c r="D8181" t="s">
        <v>16</v>
      </c>
      <c r="E8181">
        <v>31531</v>
      </c>
      <c r="F8181" t="s">
        <v>26</v>
      </c>
      <c r="G8181" t="s">
        <v>27</v>
      </c>
      <c r="I8181">
        <v>247.57</v>
      </c>
      <c r="J8181" s="1" t="s">
        <v>19125</v>
      </c>
      <c r="K8181" t="s">
        <v>113</v>
      </c>
      <c r="L8181" t="s">
        <v>334</v>
      </c>
      <c r="M8181">
        <v>2024</v>
      </c>
    </row>
    <row r="8182" spans="1:13" ht="57.6" x14ac:dyDescent="0.3">
      <c r="A8182" t="s">
        <v>19126</v>
      </c>
      <c r="B8182" t="s">
        <v>1855</v>
      </c>
      <c r="C8182" t="s">
        <v>4406</v>
      </c>
      <c r="D8182" t="s">
        <v>874</v>
      </c>
      <c r="E8182">
        <v>139500</v>
      </c>
      <c r="F8182" t="s">
        <v>26</v>
      </c>
      <c r="G8182" t="s">
        <v>27</v>
      </c>
      <c r="I8182">
        <v>247.3</v>
      </c>
      <c r="J8182" s="1" t="s">
        <v>19127</v>
      </c>
      <c r="K8182" t="s">
        <v>113</v>
      </c>
      <c r="L8182" t="s">
        <v>42</v>
      </c>
      <c r="M8182">
        <v>2025</v>
      </c>
    </row>
    <row r="8183" spans="1:13" ht="115.2" x14ac:dyDescent="0.3">
      <c r="A8183" t="s">
        <v>19128</v>
      </c>
      <c r="B8183" t="s">
        <v>2844</v>
      </c>
      <c r="C8183" t="s">
        <v>19129</v>
      </c>
      <c r="D8183" t="s">
        <v>1800</v>
      </c>
      <c r="E8183">
        <v>54445</v>
      </c>
      <c r="F8183" t="s">
        <v>26</v>
      </c>
      <c r="G8183" t="s">
        <v>27</v>
      </c>
      <c r="I8183">
        <v>247</v>
      </c>
      <c r="J8183" s="1" t="s">
        <v>19130</v>
      </c>
      <c r="K8183" t="s">
        <v>113</v>
      </c>
      <c r="L8183" t="s">
        <v>239</v>
      </c>
      <c r="M8183">
        <v>2024</v>
      </c>
    </row>
    <row r="8184" spans="1:13" ht="57.6" x14ac:dyDescent="0.3">
      <c r="A8184" t="s">
        <v>19131</v>
      </c>
      <c r="B8184" t="s">
        <v>171</v>
      </c>
      <c r="C8184" t="s">
        <v>1698</v>
      </c>
      <c r="D8184" t="s">
        <v>46</v>
      </c>
      <c r="E8184">
        <v>90159</v>
      </c>
      <c r="F8184" t="s">
        <v>26</v>
      </c>
      <c r="G8184" t="s">
        <v>27</v>
      </c>
      <c r="I8184">
        <v>247</v>
      </c>
      <c r="J8184" s="1" t="s">
        <v>19132</v>
      </c>
      <c r="K8184" t="s">
        <v>113</v>
      </c>
      <c r="L8184" t="s">
        <v>48</v>
      </c>
      <c r="M8184">
        <v>2024</v>
      </c>
    </row>
    <row r="8185" spans="1:13" ht="72" x14ac:dyDescent="0.3">
      <c r="A8185" t="s">
        <v>19133</v>
      </c>
      <c r="B8185" t="s">
        <v>1190</v>
      </c>
      <c r="C8185" t="s">
        <v>8524</v>
      </c>
      <c r="D8185" t="s">
        <v>70</v>
      </c>
      <c r="E8185">
        <v>22946</v>
      </c>
      <c r="F8185" t="s">
        <v>17</v>
      </c>
      <c r="G8185" t="s">
        <v>27</v>
      </c>
      <c r="I8185">
        <v>246.9</v>
      </c>
      <c r="J8185" s="1" t="s">
        <v>19134</v>
      </c>
      <c r="K8185" t="s">
        <v>113</v>
      </c>
      <c r="L8185" t="s">
        <v>29</v>
      </c>
      <c r="M8185">
        <v>2024</v>
      </c>
    </row>
    <row r="8186" spans="1:13" ht="86.4" x14ac:dyDescent="0.3">
      <c r="A8186" t="s">
        <v>19135</v>
      </c>
      <c r="B8186" t="s">
        <v>1428</v>
      </c>
      <c r="C8186" t="s">
        <v>10987</v>
      </c>
      <c r="D8186" t="s">
        <v>127</v>
      </c>
      <c r="E8186">
        <v>165075</v>
      </c>
      <c r="F8186" t="s">
        <v>26</v>
      </c>
      <c r="G8186" t="s">
        <v>27</v>
      </c>
      <c r="I8186">
        <v>246.87</v>
      </c>
      <c r="J8186" s="1" t="s">
        <v>19136</v>
      </c>
      <c r="K8186" t="s">
        <v>113</v>
      </c>
      <c r="L8186" t="s">
        <v>21</v>
      </c>
      <c r="M8186">
        <v>2024</v>
      </c>
    </row>
    <row r="8187" spans="1:13" ht="43.2" x14ac:dyDescent="0.3">
      <c r="A8187" t="s">
        <v>19137</v>
      </c>
      <c r="B8187" t="s">
        <v>16199</v>
      </c>
      <c r="C8187" t="s">
        <v>19138</v>
      </c>
      <c r="D8187" t="s">
        <v>3372</v>
      </c>
      <c r="E8187">
        <v>128651</v>
      </c>
      <c r="F8187" t="s">
        <v>26</v>
      </c>
      <c r="G8187" t="s">
        <v>40</v>
      </c>
      <c r="I8187">
        <v>246.8</v>
      </c>
      <c r="J8187" s="1" t="s">
        <v>19139</v>
      </c>
      <c r="K8187" t="s">
        <v>728</v>
      </c>
      <c r="L8187" t="s">
        <v>218</v>
      </c>
      <c r="M8187">
        <v>2024</v>
      </c>
    </row>
    <row r="8188" spans="1:13" ht="86.4" x14ac:dyDescent="0.3">
      <c r="A8188" t="s">
        <v>19140</v>
      </c>
      <c r="B8188" t="s">
        <v>1153</v>
      </c>
      <c r="C8188" t="s">
        <v>11327</v>
      </c>
      <c r="D8188" t="s">
        <v>655</v>
      </c>
      <c r="E8188">
        <v>10020</v>
      </c>
      <c r="F8188" t="s">
        <v>26</v>
      </c>
      <c r="G8188" t="s">
        <v>27</v>
      </c>
      <c r="H8188" t="s">
        <v>553</v>
      </c>
      <c r="I8188">
        <v>246.77</v>
      </c>
      <c r="J8188" s="1" t="s">
        <v>19141</v>
      </c>
      <c r="K8188" t="s">
        <v>113</v>
      </c>
      <c r="L8188" t="s">
        <v>357</v>
      </c>
      <c r="M8188">
        <v>2024</v>
      </c>
    </row>
    <row r="8189" spans="1:13" ht="28.8" x14ac:dyDescent="0.3">
      <c r="A8189" t="s">
        <v>19142</v>
      </c>
      <c r="B8189" t="s">
        <v>759</v>
      </c>
      <c r="C8189" t="s">
        <v>13767</v>
      </c>
      <c r="D8189" t="s">
        <v>81</v>
      </c>
      <c r="E8189">
        <v>67903</v>
      </c>
      <c r="F8189" t="s">
        <v>17</v>
      </c>
      <c r="G8189" t="s">
        <v>40</v>
      </c>
      <c r="I8189">
        <v>246.6</v>
      </c>
      <c r="J8189" s="1" t="s">
        <v>19143</v>
      </c>
      <c r="K8189" t="s">
        <v>113</v>
      </c>
      <c r="L8189" t="s">
        <v>266</v>
      </c>
      <c r="M8189">
        <v>2025</v>
      </c>
    </row>
    <row r="8190" spans="1:13" ht="72" x14ac:dyDescent="0.3">
      <c r="A8190" t="s">
        <v>19144</v>
      </c>
      <c r="B8190" t="s">
        <v>1203</v>
      </c>
      <c r="C8190" t="s">
        <v>793</v>
      </c>
      <c r="D8190" t="s">
        <v>637</v>
      </c>
      <c r="E8190">
        <v>163303</v>
      </c>
      <c r="F8190" t="s">
        <v>26</v>
      </c>
      <c r="G8190" t="s">
        <v>27</v>
      </c>
      <c r="I8190">
        <v>246.37</v>
      </c>
      <c r="J8190" s="1" t="s">
        <v>19145</v>
      </c>
      <c r="K8190" t="s">
        <v>113</v>
      </c>
      <c r="L8190" t="s">
        <v>48</v>
      </c>
      <c r="M8190">
        <v>2024</v>
      </c>
    </row>
    <row r="8191" spans="1:13" ht="100.8" x14ac:dyDescent="0.3">
      <c r="A8191" t="s">
        <v>19146</v>
      </c>
      <c r="B8191" t="s">
        <v>1453</v>
      </c>
      <c r="C8191" t="s">
        <v>2620</v>
      </c>
      <c r="D8191" t="s">
        <v>58</v>
      </c>
      <c r="E8191">
        <v>123437</v>
      </c>
      <c r="F8191" t="s">
        <v>17</v>
      </c>
      <c r="G8191" t="s">
        <v>27</v>
      </c>
      <c r="I8191">
        <v>246.3</v>
      </c>
      <c r="J8191" s="1" t="s">
        <v>19147</v>
      </c>
      <c r="K8191" t="s">
        <v>113</v>
      </c>
      <c r="L8191" t="s">
        <v>48</v>
      </c>
      <c r="M8191">
        <v>2024</v>
      </c>
    </row>
    <row r="8192" spans="1:13" ht="86.4" x14ac:dyDescent="0.3">
      <c r="A8192" t="s">
        <v>19148</v>
      </c>
      <c r="B8192" t="s">
        <v>1424</v>
      </c>
      <c r="C8192" t="s">
        <v>8018</v>
      </c>
      <c r="D8192" t="s">
        <v>637</v>
      </c>
      <c r="E8192">
        <v>57097</v>
      </c>
      <c r="F8192" t="s">
        <v>17</v>
      </c>
      <c r="G8192" t="s">
        <v>27</v>
      </c>
      <c r="I8192">
        <v>246</v>
      </c>
      <c r="J8192" s="1" t="s">
        <v>19149</v>
      </c>
      <c r="K8192" t="s">
        <v>113</v>
      </c>
      <c r="L8192" t="s">
        <v>230</v>
      </c>
      <c r="M8192">
        <v>2024</v>
      </c>
    </row>
    <row r="8193" spans="1:13" ht="100.8" x14ac:dyDescent="0.3">
      <c r="A8193" t="s">
        <v>19150</v>
      </c>
      <c r="B8193" t="s">
        <v>667</v>
      </c>
      <c r="C8193" t="s">
        <v>1735</v>
      </c>
      <c r="D8193" t="s">
        <v>855</v>
      </c>
      <c r="E8193">
        <v>119612</v>
      </c>
      <c r="F8193" t="s">
        <v>26</v>
      </c>
      <c r="G8193" t="s">
        <v>40</v>
      </c>
      <c r="H8193" t="s">
        <v>553</v>
      </c>
      <c r="I8193">
        <v>245.93</v>
      </c>
      <c r="J8193" s="1" t="s">
        <v>19151</v>
      </c>
      <c r="K8193" t="s">
        <v>113</v>
      </c>
      <c r="L8193" t="s">
        <v>230</v>
      </c>
      <c r="M8193">
        <v>2024</v>
      </c>
    </row>
    <row r="8194" spans="1:13" ht="72" x14ac:dyDescent="0.3">
      <c r="A8194" t="s">
        <v>19152</v>
      </c>
      <c r="B8194" t="s">
        <v>3288</v>
      </c>
      <c r="C8194" t="s">
        <v>19153</v>
      </c>
      <c r="D8194" t="s">
        <v>19154</v>
      </c>
      <c r="E8194">
        <v>19397</v>
      </c>
      <c r="F8194" t="s">
        <v>26</v>
      </c>
      <c r="G8194" t="s">
        <v>27</v>
      </c>
      <c r="I8194">
        <v>245.9</v>
      </c>
      <c r="J8194" s="1" t="s">
        <v>19155</v>
      </c>
      <c r="K8194" t="s">
        <v>113</v>
      </c>
      <c r="L8194" t="s">
        <v>239</v>
      </c>
      <c r="M8194">
        <v>2024</v>
      </c>
    </row>
    <row r="8195" spans="1:13" ht="100.8" x14ac:dyDescent="0.3">
      <c r="A8195" t="s">
        <v>19156</v>
      </c>
      <c r="B8195" t="s">
        <v>2412</v>
      </c>
      <c r="C8195" t="s">
        <v>3588</v>
      </c>
      <c r="D8195" t="s">
        <v>1115</v>
      </c>
      <c r="E8195">
        <v>75117</v>
      </c>
      <c r="F8195" t="s">
        <v>26</v>
      </c>
      <c r="G8195" t="s">
        <v>27</v>
      </c>
      <c r="I8195">
        <v>245.5</v>
      </c>
      <c r="J8195" s="1" t="s">
        <v>19157</v>
      </c>
      <c r="K8195" t="s">
        <v>113</v>
      </c>
      <c r="L8195" t="s">
        <v>239</v>
      </c>
      <c r="M8195">
        <v>2024</v>
      </c>
    </row>
    <row r="8196" spans="1:13" ht="57.6" x14ac:dyDescent="0.3">
      <c r="A8196" t="s">
        <v>19158</v>
      </c>
      <c r="B8196" t="s">
        <v>4232</v>
      </c>
      <c r="C8196" t="s">
        <v>707</v>
      </c>
      <c r="D8196" t="s">
        <v>188</v>
      </c>
      <c r="E8196">
        <v>182421</v>
      </c>
      <c r="F8196" t="s">
        <v>26</v>
      </c>
      <c r="G8196" t="s">
        <v>27</v>
      </c>
      <c r="I8196">
        <v>245.5</v>
      </c>
      <c r="J8196" s="1" t="s">
        <v>19159</v>
      </c>
      <c r="K8196" t="s">
        <v>113</v>
      </c>
      <c r="L8196" t="s">
        <v>21</v>
      </c>
      <c r="M8196">
        <v>2024</v>
      </c>
    </row>
    <row r="8197" spans="1:13" ht="100.8" x14ac:dyDescent="0.3">
      <c r="A8197" t="s">
        <v>19160</v>
      </c>
      <c r="B8197" t="s">
        <v>2205</v>
      </c>
      <c r="C8197" t="s">
        <v>8300</v>
      </c>
      <c r="D8197" t="s">
        <v>58</v>
      </c>
      <c r="E8197">
        <v>130733</v>
      </c>
      <c r="F8197" t="s">
        <v>17</v>
      </c>
      <c r="G8197" t="s">
        <v>27</v>
      </c>
      <c r="I8197">
        <v>245.19</v>
      </c>
      <c r="J8197" s="1" t="s">
        <v>19161</v>
      </c>
      <c r="K8197" t="s">
        <v>113</v>
      </c>
      <c r="L8197" t="s">
        <v>93</v>
      </c>
      <c r="M8197">
        <v>2024</v>
      </c>
    </row>
    <row r="8198" spans="1:13" ht="43.2" x14ac:dyDescent="0.3">
      <c r="A8198" t="s">
        <v>19162</v>
      </c>
      <c r="B8198" t="s">
        <v>103</v>
      </c>
      <c r="C8198" t="s">
        <v>2782</v>
      </c>
      <c r="D8198" t="s">
        <v>874</v>
      </c>
      <c r="E8198">
        <v>91764</v>
      </c>
      <c r="F8198" t="s">
        <v>26</v>
      </c>
      <c r="G8198" t="s">
        <v>40</v>
      </c>
      <c r="H8198" t="s">
        <v>76</v>
      </c>
      <c r="I8198">
        <v>245</v>
      </c>
      <c r="J8198" s="1" t="s">
        <v>19163</v>
      </c>
      <c r="K8198" t="s">
        <v>20</v>
      </c>
      <c r="L8198" t="s">
        <v>21</v>
      </c>
      <c r="M8198">
        <v>2024</v>
      </c>
    </row>
    <row r="8199" spans="1:13" ht="28.8" x14ac:dyDescent="0.3">
      <c r="A8199" t="s">
        <v>19164</v>
      </c>
      <c r="B8199" t="s">
        <v>813</v>
      </c>
      <c r="C8199" t="s">
        <v>4441</v>
      </c>
      <c r="D8199" t="s">
        <v>16</v>
      </c>
      <c r="E8199">
        <v>15748</v>
      </c>
      <c r="F8199" t="s">
        <v>17</v>
      </c>
      <c r="G8199" t="s">
        <v>40</v>
      </c>
      <c r="H8199" t="s">
        <v>579</v>
      </c>
      <c r="I8199">
        <v>245</v>
      </c>
      <c r="J8199" s="1" t="s">
        <v>19165</v>
      </c>
      <c r="K8199" t="s">
        <v>113</v>
      </c>
      <c r="L8199" t="s">
        <v>334</v>
      </c>
      <c r="M8199">
        <v>2024</v>
      </c>
    </row>
    <row r="8200" spans="1:13" ht="57.6" x14ac:dyDescent="0.3">
      <c r="A8200" t="s">
        <v>19166</v>
      </c>
      <c r="B8200" t="s">
        <v>144</v>
      </c>
      <c r="C8200" t="s">
        <v>19167</v>
      </c>
      <c r="D8200" t="s">
        <v>315</v>
      </c>
      <c r="E8200">
        <v>30056</v>
      </c>
      <c r="F8200" t="s">
        <v>17</v>
      </c>
      <c r="G8200" t="s">
        <v>27</v>
      </c>
      <c r="I8200">
        <v>244.9</v>
      </c>
      <c r="J8200" s="1" t="s">
        <v>19168</v>
      </c>
      <c r="K8200" t="s">
        <v>113</v>
      </c>
      <c r="L8200" t="s">
        <v>93</v>
      </c>
      <c r="M8200">
        <v>2024</v>
      </c>
    </row>
    <row r="8201" spans="1:13" ht="57.6" x14ac:dyDescent="0.3">
      <c r="A8201" t="s">
        <v>19169</v>
      </c>
      <c r="B8201" t="s">
        <v>675</v>
      </c>
      <c r="C8201" t="s">
        <v>7436</v>
      </c>
      <c r="D8201" t="s">
        <v>315</v>
      </c>
      <c r="E8201">
        <v>46314</v>
      </c>
      <c r="F8201" t="s">
        <v>26</v>
      </c>
      <c r="G8201" t="s">
        <v>27</v>
      </c>
      <c r="I8201">
        <v>244.9</v>
      </c>
      <c r="J8201" s="1" t="s">
        <v>19170</v>
      </c>
      <c r="K8201" t="s">
        <v>113</v>
      </c>
      <c r="L8201" t="s">
        <v>218</v>
      </c>
      <c r="M8201">
        <v>2024</v>
      </c>
    </row>
    <row r="8202" spans="1:13" ht="86.4" x14ac:dyDescent="0.3">
      <c r="A8202" t="s">
        <v>19171</v>
      </c>
      <c r="B8202" t="s">
        <v>23</v>
      </c>
      <c r="C8202" t="s">
        <v>19172</v>
      </c>
      <c r="D8202" t="s">
        <v>1874</v>
      </c>
      <c r="E8202">
        <v>19942</v>
      </c>
      <c r="F8202" t="s">
        <v>17</v>
      </c>
      <c r="G8202" t="s">
        <v>27</v>
      </c>
      <c r="I8202">
        <v>244.7</v>
      </c>
      <c r="J8202" s="1" t="s">
        <v>19173</v>
      </c>
      <c r="K8202" t="s">
        <v>113</v>
      </c>
      <c r="L8202" t="s">
        <v>29</v>
      </c>
      <c r="M8202">
        <v>2024</v>
      </c>
    </row>
    <row r="8203" spans="1:13" ht="72" x14ac:dyDescent="0.3">
      <c r="A8203" t="s">
        <v>19174</v>
      </c>
      <c r="B8203" t="s">
        <v>68</v>
      </c>
      <c r="C8203" t="s">
        <v>15696</v>
      </c>
      <c r="D8203" t="s">
        <v>328</v>
      </c>
      <c r="E8203">
        <v>19604</v>
      </c>
      <c r="F8203" t="s">
        <v>17</v>
      </c>
      <c r="G8203" t="s">
        <v>27</v>
      </c>
      <c r="H8203" t="s">
        <v>846</v>
      </c>
      <c r="I8203">
        <v>244.5</v>
      </c>
      <c r="J8203" s="1" t="s">
        <v>19175</v>
      </c>
      <c r="K8203" t="s">
        <v>113</v>
      </c>
      <c r="L8203" t="s">
        <v>29</v>
      </c>
      <c r="M8203">
        <v>2024</v>
      </c>
    </row>
    <row r="8204" spans="1:13" ht="86.4" x14ac:dyDescent="0.3">
      <c r="A8204" t="s">
        <v>19176</v>
      </c>
      <c r="B8204" t="s">
        <v>751</v>
      </c>
      <c r="C8204" t="s">
        <v>11375</v>
      </c>
      <c r="D8204" t="s">
        <v>264</v>
      </c>
      <c r="E8204">
        <v>211987</v>
      </c>
      <c r="F8204" t="s">
        <v>17</v>
      </c>
      <c r="G8204" t="s">
        <v>27</v>
      </c>
      <c r="I8204">
        <v>244.47</v>
      </c>
      <c r="J8204" s="1" t="s">
        <v>19177</v>
      </c>
      <c r="K8204" t="s">
        <v>113</v>
      </c>
      <c r="L8204" t="s">
        <v>239</v>
      </c>
      <c r="M8204">
        <v>2024</v>
      </c>
    </row>
    <row r="8205" spans="1:13" ht="72" x14ac:dyDescent="0.3">
      <c r="A8205" t="s">
        <v>19178</v>
      </c>
      <c r="B8205" t="s">
        <v>523</v>
      </c>
      <c r="C8205" t="s">
        <v>6985</v>
      </c>
      <c r="D8205" t="s">
        <v>280</v>
      </c>
      <c r="E8205">
        <v>75546</v>
      </c>
      <c r="F8205" t="s">
        <v>26</v>
      </c>
      <c r="G8205" t="s">
        <v>27</v>
      </c>
      <c r="H8205" t="s">
        <v>76</v>
      </c>
      <c r="I8205">
        <v>244.46</v>
      </c>
      <c r="J8205" s="1" t="s">
        <v>19179</v>
      </c>
      <c r="K8205" t="s">
        <v>113</v>
      </c>
      <c r="L8205" t="s">
        <v>230</v>
      </c>
      <c r="M8205">
        <v>2024</v>
      </c>
    </row>
    <row r="8206" spans="1:13" ht="100.8" x14ac:dyDescent="0.3">
      <c r="A8206" t="s">
        <v>19180</v>
      </c>
      <c r="B8206" t="s">
        <v>426</v>
      </c>
      <c r="C8206" t="s">
        <v>1245</v>
      </c>
      <c r="D8206" t="s">
        <v>264</v>
      </c>
      <c r="E8206">
        <v>89242</v>
      </c>
      <c r="F8206" t="s">
        <v>17</v>
      </c>
      <c r="G8206" t="s">
        <v>27</v>
      </c>
      <c r="I8206">
        <v>244.04</v>
      </c>
      <c r="J8206" s="1" t="s">
        <v>19181</v>
      </c>
      <c r="K8206" t="s">
        <v>113</v>
      </c>
      <c r="L8206" t="s">
        <v>88</v>
      </c>
      <c r="M8206">
        <v>2024</v>
      </c>
    </row>
    <row r="8207" spans="1:13" ht="100.8" x14ac:dyDescent="0.3">
      <c r="A8207" t="s">
        <v>19182</v>
      </c>
      <c r="B8207" t="s">
        <v>1895</v>
      </c>
      <c r="C8207" t="s">
        <v>1842</v>
      </c>
      <c r="D8207" t="s">
        <v>58</v>
      </c>
      <c r="E8207">
        <v>59311</v>
      </c>
      <c r="F8207" t="s">
        <v>17</v>
      </c>
      <c r="G8207" t="s">
        <v>27</v>
      </c>
      <c r="H8207" t="s">
        <v>579</v>
      </c>
      <c r="I8207">
        <v>243.76</v>
      </c>
      <c r="J8207" s="1" t="s">
        <v>19183</v>
      </c>
      <c r="K8207" t="s">
        <v>113</v>
      </c>
      <c r="L8207" t="s">
        <v>218</v>
      </c>
      <c r="M8207">
        <v>2024</v>
      </c>
    </row>
    <row r="8208" spans="1:13" ht="100.8" x14ac:dyDescent="0.3">
      <c r="A8208" t="s">
        <v>19184</v>
      </c>
      <c r="B8208" t="s">
        <v>675</v>
      </c>
      <c r="C8208" t="s">
        <v>19185</v>
      </c>
      <c r="D8208" t="s">
        <v>58</v>
      </c>
      <c r="E8208">
        <v>39211</v>
      </c>
      <c r="F8208" t="s">
        <v>17</v>
      </c>
      <c r="G8208" t="s">
        <v>27</v>
      </c>
      <c r="I8208">
        <v>243.76</v>
      </c>
      <c r="J8208" s="1" t="s">
        <v>19186</v>
      </c>
      <c r="K8208" t="s">
        <v>113</v>
      </c>
      <c r="L8208" t="s">
        <v>218</v>
      </c>
      <c r="M8208">
        <v>2024</v>
      </c>
    </row>
    <row r="8209" spans="1:13" ht="100.8" x14ac:dyDescent="0.3">
      <c r="A8209" t="s">
        <v>19187</v>
      </c>
      <c r="B8209" t="s">
        <v>1438</v>
      </c>
      <c r="C8209" t="s">
        <v>13625</v>
      </c>
      <c r="D8209" t="s">
        <v>111</v>
      </c>
      <c r="E8209">
        <v>41456</v>
      </c>
      <c r="F8209" t="s">
        <v>26</v>
      </c>
      <c r="G8209" t="s">
        <v>27</v>
      </c>
      <c r="I8209">
        <v>243.41</v>
      </c>
      <c r="J8209" s="1" t="s">
        <v>19188</v>
      </c>
      <c r="K8209" t="s">
        <v>113</v>
      </c>
      <c r="L8209" t="s">
        <v>29</v>
      </c>
      <c r="M8209">
        <v>2024</v>
      </c>
    </row>
    <row r="8210" spans="1:13" ht="43.2" x14ac:dyDescent="0.3">
      <c r="A8210" t="s">
        <v>19189</v>
      </c>
      <c r="B8210" t="s">
        <v>1363</v>
      </c>
      <c r="C8210" t="s">
        <v>18614</v>
      </c>
      <c r="D8210" t="s">
        <v>3600</v>
      </c>
      <c r="E8210">
        <v>12596</v>
      </c>
      <c r="F8210" t="s">
        <v>17</v>
      </c>
      <c r="G8210" t="s">
        <v>27</v>
      </c>
      <c r="H8210" t="s">
        <v>76</v>
      </c>
      <c r="I8210">
        <v>243.4</v>
      </c>
      <c r="J8210" s="1" t="s">
        <v>19190</v>
      </c>
      <c r="K8210" t="s">
        <v>113</v>
      </c>
      <c r="L8210" t="s">
        <v>21</v>
      </c>
      <c r="M8210">
        <v>2024</v>
      </c>
    </row>
    <row r="8211" spans="1:13" ht="57.6" x14ac:dyDescent="0.3">
      <c r="A8211" t="s">
        <v>19191</v>
      </c>
      <c r="B8211" t="s">
        <v>1363</v>
      </c>
      <c r="C8211" t="s">
        <v>19192</v>
      </c>
      <c r="D8211" t="s">
        <v>6979</v>
      </c>
      <c r="E8211">
        <v>82679</v>
      </c>
      <c r="F8211" t="s">
        <v>17</v>
      </c>
      <c r="G8211" t="s">
        <v>27</v>
      </c>
      <c r="I8211">
        <v>243.4</v>
      </c>
      <c r="J8211" s="1" t="s">
        <v>19193</v>
      </c>
      <c r="K8211" t="s">
        <v>113</v>
      </c>
      <c r="L8211" t="s">
        <v>21</v>
      </c>
      <c r="M8211">
        <v>2024</v>
      </c>
    </row>
    <row r="8212" spans="1:13" ht="86.4" x14ac:dyDescent="0.3">
      <c r="A8212" t="s">
        <v>19194</v>
      </c>
      <c r="B8212" t="s">
        <v>509</v>
      </c>
      <c r="C8212" t="s">
        <v>1757</v>
      </c>
      <c r="D8212" t="s">
        <v>46</v>
      </c>
      <c r="E8212">
        <v>65437</v>
      </c>
      <c r="F8212" t="s">
        <v>26</v>
      </c>
      <c r="G8212" t="s">
        <v>27</v>
      </c>
      <c r="H8212" t="s">
        <v>712</v>
      </c>
      <c r="I8212">
        <v>243.25</v>
      </c>
      <c r="J8212" s="1" t="s">
        <v>19195</v>
      </c>
      <c r="K8212" t="s">
        <v>113</v>
      </c>
      <c r="L8212" t="s">
        <v>29</v>
      </c>
      <c r="M8212">
        <v>2024</v>
      </c>
    </row>
    <row r="8213" spans="1:13" ht="86.4" x14ac:dyDescent="0.3">
      <c r="A8213" t="s">
        <v>19196</v>
      </c>
      <c r="B8213" t="s">
        <v>423</v>
      </c>
      <c r="C8213" t="s">
        <v>13893</v>
      </c>
      <c r="D8213" t="s">
        <v>845</v>
      </c>
      <c r="E8213">
        <v>52363</v>
      </c>
      <c r="F8213" t="s">
        <v>17</v>
      </c>
      <c r="G8213" t="s">
        <v>40</v>
      </c>
      <c r="I8213">
        <v>243.21</v>
      </c>
      <c r="J8213" s="1" t="s">
        <v>19197</v>
      </c>
      <c r="K8213" t="s">
        <v>728</v>
      </c>
      <c r="L8213" t="s">
        <v>357</v>
      </c>
      <c r="M8213">
        <v>2024</v>
      </c>
    </row>
    <row r="8214" spans="1:13" ht="72" x14ac:dyDescent="0.3">
      <c r="A8214" t="s">
        <v>19198</v>
      </c>
      <c r="B8214" t="s">
        <v>2310</v>
      </c>
      <c r="C8214" t="s">
        <v>5483</v>
      </c>
      <c r="D8214" t="s">
        <v>637</v>
      </c>
      <c r="E8214">
        <v>39630</v>
      </c>
      <c r="F8214" t="s">
        <v>26</v>
      </c>
      <c r="G8214" t="s">
        <v>27</v>
      </c>
      <c r="H8214" t="s">
        <v>119</v>
      </c>
      <c r="I8214">
        <v>243.2</v>
      </c>
      <c r="J8214" s="1" t="s">
        <v>19199</v>
      </c>
      <c r="K8214" t="s">
        <v>113</v>
      </c>
      <c r="L8214" t="s">
        <v>21</v>
      </c>
      <c r="M8214">
        <v>2024</v>
      </c>
    </row>
    <row r="8215" spans="1:13" ht="72" x14ac:dyDescent="0.3">
      <c r="A8215" t="s">
        <v>19200</v>
      </c>
      <c r="B8215" t="s">
        <v>1424</v>
      </c>
      <c r="C8215" t="s">
        <v>3039</v>
      </c>
      <c r="D8215" t="s">
        <v>264</v>
      </c>
      <c r="E8215">
        <v>69557</v>
      </c>
      <c r="F8215" t="s">
        <v>794</v>
      </c>
      <c r="G8215" t="s">
        <v>27</v>
      </c>
      <c r="I8215">
        <v>243</v>
      </c>
      <c r="J8215" s="1" t="s">
        <v>19201</v>
      </c>
      <c r="K8215" t="s">
        <v>113</v>
      </c>
      <c r="L8215" t="s">
        <v>230</v>
      </c>
      <c r="M8215">
        <v>2024</v>
      </c>
    </row>
    <row r="8216" spans="1:13" ht="72" x14ac:dyDescent="0.3">
      <c r="A8216" t="s">
        <v>19202</v>
      </c>
      <c r="B8216" t="s">
        <v>426</v>
      </c>
      <c r="C8216" t="s">
        <v>9091</v>
      </c>
      <c r="D8216" t="s">
        <v>16</v>
      </c>
      <c r="E8216">
        <v>30167</v>
      </c>
      <c r="F8216" t="s">
        <v>17</v>
      </c>
      <c r="G8216" t="s">
        <v>27</v>
      </c>
      <c r="H8216" t="s">
        <v>579</v>
      </c>
      <c r="I8216">
        <v>243</v>
      </c>
      <c r="J8216" s="1" t="s">
        <v>19203</v>
      </c>
      <c r="K8216" t="s">
        <v>113</v>
      </c>
      <c r="L8216" t="s">
        <v>88</v>
      </c>
      <c r="M8216">
        <v>2024</v>
      </c>
    </row>
    <row r="8217" spans="1:13" ht="144" x14ac:dyDescent="0.3">
      <c r="A8217" t="s">
        <v>19204</v>
      </c>
      <c r="B8217" t="s">
        <v>645</v>
      </c>
      <c r="C8217" t="s">
        <v>8177</v>
      </c>
      <c r="D8217" t="s">
        <v>58</v>
      </c>
      <c r="E8217">
        <v>69733</v>
      </c>
      <c r="F8217" t="s">
        <v>17</v>
      </c>
      <c r="G8217" t="s">
        <v>27</v>
      </c>
      <c r="I8217">
        <v>242.87</v>
      </c>
      <c r="J8217" s="1" t="s">
        <v>19205</v>
      </c>
      <c r="K8217" t="s">
        <v>113</v>
      </c>
      <c r="L8217" t="s">
        <v>230</v>
      </c>
      <c r="M8217">
        <v>2024</v>
      </c>
    </row>
    <row r="8218" spans="1:13" ht="72" x14ac:dyDescent="0.3">
      <c r="A8218" t="s">
        <v>19206</v>
      </c>
      <c r="B8218" t="s">
        <v>1354</v>
      </c>
      <c r="C8218" t="s">
        <v>10925</v>
      </c>
      <c r="D8218" t="s">
        <v>134</v>
      </c>
      <c r="E8218">
        <v>10216</v>
      </c>
      <c r="F8218" t="s">
        <v>17</v>
      </c>
      <c r="G8218" t="s">
        <v>27</v>
      </c>
      <c r="H8218" t="s">
        <v>681</v>
      </c>
      <c r="I8218">
        <v>242.8</v>
      </c>
      <c r="J8218" s="1" t="s">
        <v>19207</v>
      </c>
      <c r="K8218" t="s">
        <v>113</v>
      </c>
      <c r="L8218" t="s">
        <v>169</v>
      </c>
      <c r="M8218">
        <v>2024</v>
      </c>
    </row>
    <row r="8219" spans="1:13" ht="72" x14ac:dyDescent="0.3">
      <c r="A8219" t="s">
        <v>19208</v>
      </c>
      <c r="B8219" t="s">
        <v>1354</v>
      </c>
      <c r="C8219" t="s">
        <v>2152</v>
      </c>
      <c r="D8219" t="s">
        <v>134</v>
      </c>
      <c r="E8219">
        <v>40591</v>
      </c>
      <c r="F8219" t="s">
        <v>26</v>
      </c>
      <c r="G8219" t="s">
        <v>27</v>
      </c>
      <c r="H8219" t="s">
        <v>846</v>
      </c>
      <c r="I8219">
        <v>242.8</v>
      </c>
      <c r="J8219" s="1" t="s">
        <v>19209</v>
      </c>
      <c r="K8219" t="s">
        <v>113</v>
      </c>
      <c r="L8219" t="s">
        <v>169</v>
      </c>
      <c r="M8219">
        <v>2024</v>
      </c>
    </row>
    <row r="8220" spans="1:13" ht="100.8" x14ac:dyDescent="0.3">
      <c r="A8220" t="s">
        <v>19210</v>
      </c>
      <c r="B8220" t="s">
        <v>2327</v>
      </c>
      <c r="C8220" t="s">
        <v>866</v>
      </c>
      <c r="D8220" t="s">
        <v>134</v>
      </c>
      <c r="E8220">
        <v>38899</v>
      </c>
      <c r="F8220" t="s">
        <v>26</v>
      </c>
      <c r="G8220" t="s">
        <v>27</v>
      </c>
      <c r="I8220">
        <v>242.8</v>
      </c>
      <c r="J8220" s="1" t="s">
        <v>19211</v>
      </c>
      <c r="K8220" t="s">
        <v>113</v>
      </c>
      <c r="L8220" t="s">
        <v>357</v>
      </c>
      <c r="M8220">
        <v>2024</v>
      </c>
    </row>
    <row r="8221" spans="1:13" ht="57.6" x14ac:dyDescent="0.3">
      <c r="A8221" t="s">
        <v>19212</v>
      </c>
      <c r="B8221" t="s">
        <v>2589</v>
      </c>
      <c r="C8221" t="s">
        <v>1416</v>
      </c>
      <c r="D8221" t="s">
        <v>428</v>
      </c>
      <c r="E8221">
        <v>78994</v>
      </c>
      <c r="F8221" t="s">
        <v>26</v>
      </c>
      <c r="G8221" t="s">
        <v>27</v>
      </c>
      <c r="I8221">
        <v>242.8</v>
      </c>
      <c r="J8221" s="1" t="s">
        <v>19213</v>
      </c>
      <c r="K8221" t="s">
        <v>113</v>
      </c>
      <c r="L8221" t="s">
        <v>334</v>
      </c>
      <c r="M8221">
        <v>2024</v>
      </c>
    </row>
    <row r="8222" spans="1:13" ht="72" x14ac:dyDescent="0.3">
      <c r="A8222" t="s">
        <v>19214</v>
      </c>
      <c r="B8222" t="s">
        <v>1354</v>
      </c>
      <c r="C8222" t="s">
        <v>19215</v>
      </c>
      <c r="D8222" t="s">
        <v>506</v>
      </c>
      <c r="E8222">
        <v>21736</v>
      </c>
      <c r="F8222" t="s">
        <v>26</v>
      </c>
      <c r="G8222" t="s">
        <v>27</v>
      </c>
      <c r="I8222">
        <v>242.8</v>
      </c>
      <c r="J8222" s="1" t="s">
        <v>19216</v>
      </c>
      <c r="K8222" t="s">
        <v>113</v>
      </c>
      <c r="L8222" t="s">
        <v>169</v>
      </c>
      <c r="M8222">
        <v>2024</v>
      </c>
    </row>
    <row r="8223" spans="1:13" ht="72" x14ac:dyDescent="0.3">
      <c r="A8223" t="s">
        <v>19217</v>
      </c>
      <c r="B8223" t="s">
        <v>1685</v>
      </c>
      <c r="C8223" t="s">
        <v>4396</v>
      </c>
      <c r="D8223" t="s">
        <v>633</v>
      </c>
      <c r="E8223">
        <v>35513</v>
      </c>
      <c r="F8223" t="s">
        <v>26</v>
      </c>
      <c r="G8223" t="s">
        <v>27</v>
      </c>
      <c r="I8223">
        <v>242.8</v>
      </c>
      <c r="J8223" s="1" t="s">
        <v>19218</v>
      </c>
      <c r="K8223" t="s">
        <v>113</v>
      </c>
      <c r="L8223" t="s">
        <v>334</v>
      </c>
      <c r="M8223">
        <v>2024</v>
      </c>
    </row>
    <row r="8224" spans="1:13" ht="72" x14ac:dyDescent="0.3">
      <c r="A8224" t="s">
        <v>19219</v>
      </c>
      <c r="B8224" t="s">
        <v>1889</v>
      </c>
      <c r="C8224" t="s">
        <v>14505</v>
      </c>
      <c r="D8224" t="s">
        <v>264</v>
      </c>
      <c r="E8224">
        <v>80070</v>
      </c>
      <c r="F8224" t="s">
        <v>794</v>
      </c>
      <c r="G8224" t="s">
        <v>27</v>
      </c>
      <c r="I8224">
        <v>242.8</v>
      </c>
      <c r="J8224" s="1" t="s">
        <v>19220</v>
      </c>
      <c r="K8224" t="s">
        <v>113</v>
      </c>
      <c r="L8224" t="s">
        <v>239</v>
      </c>
      <c r="M8224">
        <v>2024</v>
      </c>
    </row>
    <row r="8225" spans="1:13" ht="72" x14ac:dyDescent="0.3">
      <c r="A8225" t="s">
        <v>19221</v>
      </c>
      <c r="B8225" t="s">
        <v>2438</v>
      </c>
      <c r="C8225" t="s">
        <v>14520</v>
      </c>
      <c r="D8225" t="s">
        <v>642</v>
      </c>
      <c r="E8225">
        <v>63253</v>
      </c>
      <c r="F8225" t="s">
        <v>794</v>
      </c>
      <c r="G8225" t="s">
        <v>27</v>
      </c>
      <c r="I8225">
        <v>242.7</v>
      </c>
      <c r="J8225" s="1" t="s">
        <v>19222</v>
      </c>
      <c r="K8225" t="s">
        <v>113</v>
      </c>
      <c r="L8225" t="s">
        <v>239</v>
      </c>
      <c r="M8225">
        <v>2024</v>
      </c>
    </row>
    <row r="8226" spans="1:13" ht="28.8" x14ac:dyDescent="0.3">
      <c r="A8226" t="s">
        <v>19223</v>
      </c>
      <c r="B8226" t="s">
        <v>384</v>
      </c>
      <c r="C8226" t="s">
        <v>5355</v>
      </c>
      <c r="D8226" t="s">
        <v>70</v>
      </c>
      <c r="E8226">
        <v>48663</v>
      </c>
      <c r="F8226" t="s">
        <v>26</v>
      </c>
      <c r="G8226" t="s">
        <v>40</v>
      </c>
      <c r="H8226" t="s">
        <v>712</v>
      </c>
      <c r="I8226">
        <v>242.29</v>
      </c>
      <c r="J8226" s="1" t="s">
        <v>19224</v>
      </c>
      <c r="K8226" t="s">
        <v>113</v>
      </c>
      <c r="L8226" t="s">
        <v>266</v>
      </c>
      <c r="M8226">
        <v>2025</v>
      </c>
    </row>
    <row r="8227" spans="1:13" ht="86.4" x14ac:dyDescent="0.3">
      <c r="A8227" t="s">
        <v>19225</v>
      </c>
      <c r="B8227" t="s">
        <v>2868</v>
      </c>
      <c r="C8227" t="s">
        <v>6830</v>
      </c>
      <c r="D8227" t="s">
        <v>58</v>
      </c>
      <c r="E8227">
        <v>122223</v>
      </c>
      <c r="F8227" t="s">
        <v>26</v>
      </c>
      <c r="G8227" t="s">
        <v>27</v>
      </c>
      <c r="H8227" t="s">
        <v>76</v>
      </c>
      <c r="I8227">
        <v>242.08</v>
      </c>
      <c r="J8227" s="1" t="s">
        <v>19226</v>
      </c>
      <c r="K8227" t="s">
        <v>113</v>
      </c>
      <c r="L8227" t="s">
        <v>29</v>
      </c>
      <c r="M8227">
        <v>2024</v>
      </c>
    </row>
    <row r="8228" spans="1:13" ht="72" x14ac:dyDescent="0.3">
      <c r="A8228" t="s">
        <v>19227</v>
      </c>
      <c r="B8228" t="s">
        <v>894</v>
      </c>
      <c r="C8228" t="s">
        <v>14033</v>
      </c>
      <c r="D8228" t="s">
        <v>58</v>
      </c>
      <c r="E8228">
        <v>41156</v>
      </c>
      <c r="F8228" t="s">
        <v>17</v>
      </c>
      <c r="G8228" t="s">
        <v>27</v>
      </c>
      <c r="I8228">
        <v>242</v>
      </c>
      <c r="J8228" s="1" t="s">
        <v>19228</v>
      </c>
      <c r="K8228" t="s">
        <v>113</v>
      </c>
      <c r="L8228" t="s">
        <v>21</v>
      </c>
      <c r="M8228">
        <v>2024</v>
      </c>
    </row>
    <row r="8229" spans="1:13" ht="72" x14ac:dyDescent="0.3">
      <c r="A8229" t="s">
        <v>19229</v>
      </c>
      <c r="B8229" t="s">
        <v>8787</v>
      </c>
      <c r="C8229" t="s">
        <v>14112</v>
      </c>
      <c r="D8229" t="s">
        <v>127</v>
      </c>
      <c r="E8229">
        <v>130097</v>
      </c>
      <c r="F8229" t="s">
        <v>17</v>
      </c>
      <c r="G8229" t="s">
        <v>27</v>
      </c>
      <c r="I8229">
        <v>242</v>
      </c>
      <c r="J8229" s="1" t="s">
        <v>19230</v>
      </c>
      <c r="K8229" t="s">
        <v>113</v>
      </c>
      <c r="L8229" t="s">
        <v>218</v>
      </c>
      <c r="M8229">
        <v>2024</v>
      </c>
    </row>
    <row r="8230" spans="1:13" ht="72" x14ac:dyDescent="0.3">
      <c r="A8230" t="s">
        <v>19231</v>
      </c>
      <c r="B8230" t="s">
        <v>2778</v>
      </c>
      <c r="C8230" t="s">
        <v>15123</v>
      </c>
      <c r="D8230" t="s">
        <v>58</v>
      </c>
      <c r="E8230">
        <v>30084</v>
      </c>
      <c r="F8230" t="s">
        <v>17</v>
      </c>
      <c r="G8230" t="s">
        <v>27</v>
      </c>
      <c r="H8230" t="s">
        <v>119</v>
      </c>
      <c r="I8230">
        <v>242</v>
      </c>
      <c r="J8230" s="1" t="s">
        <v>19232</v>
      </c>
      <c r="K8230" t="s">
        <v>113</v>
      </c>
      <c r="L8230" t="s">
        <v>21</v>
      </c>
      <c r="M8230">
        <v>2024</v>
      </c>
    </row>
    <row r="8231" spans="1:13" ht="72" x14ac:dyDescent="0.3">
      <c r="A8231" t="s">
        <v>19233</v>
      </c>
      <c r="B8231" t="s">
        <v>1428</v>
      </c>
      <c r="C8231" t="s">
        <v>19234</v>
      </c>
      <c r="D8231" t="s">
        <v>58</v>
      </c>
      <c r="E8231">
        <v>19442</v>
      </c>
      <c r="F8231" t="s">
        <v>17</v>
      </c>
      <c r="G8231" t="s">
        <v>27</v>
      </c>
      <c r="H8231" t="s">
        <v>1003</v>
      </c>
      <c r="I8231">
        <v>242</v>
      </c>
      <c r="J8231" s="1" t="s">
        <v>19235</v>
      </c>
      <c r="K8231" t="s">
        <v>113</v>
      </c>
      <c r="L8231" t="s">
        <v>21</v>
      </c>
      <c r="M8231">
        <v>2024</v>
      </c>
    </row>
    <row r="8232" spans="1:13" ht="72" x14ac:dyDescent="0.3">
      <c r="A8232" t="s">
        <v>19236</v>
      </c>
      <c r="B8232" t="s">
        <v>1428</v>
      </c>
      <c r="C8232" t="s">
        <v>4948</v>
      </c>
      <c r="D8232" t="s">
        <v>134</v>
      </c>
      <c r="E8232">
        <v>23970</v>
      </c>
      <c r="F8232" t="s">
        <v>26</v>
      </c>
      <c r="G8232" t="s">
        <v>27</v>
      </c>
      <c r="H8232" t="s">
        <v>76</v>
      </c>
      <c r="I8232">
        <v>242</v>
      </c>
      <c r="J8232" s="1" t="s">
        <v>19237</v>
      </c>
      <c r="K8232" t="s">
        <v>113</v>
      </c>
      <c r="L8232" t="s">
        <v>21</v>
      </c>
      <c r="M8232">
        <v>2024</v>
      </c>
    </row>
    <row r="8233" spans="1:13" ht="86.4" x14ac:dyDescent="0.3">
      <c r="A8233" t="s">
        <v>19238</v>
      </c>
      <c r="B8233" t="s">
        <v>559</v>
      </c>
      <c r="C8233" t="s">
        <v>8387</v>
      </c>
      <c r="D8233" t="s">
        <v>8388</v>
      </c>
      <c r="E8233">
        <v>60725</v>
      </c>
      <c r="F8233" t="s">
        <v>17</v>
      </c>
      <c r="G8233" t="s">
        <v>27</v>
      </c>
      <c r="H8233" t="s">
        <v>1003</v>
      </c>
      <c r="I8233">
        <v>242</v>
      </c>
      <c r="J8233" s="1" t="s">
        <v>19239</v>
      </c>
      <c r="K8233" t="s">
        <v>113</v>
      </c>
      <c r="L8233" t="s">
        <v>169</v>
      </c>
      <c r="M8233">
        <v>2024</v>
      </c>
    </row>
    <row r="8234" spans="1:13" ht="86.4" x14ac:dyDescent="0.3">
      <c r="A8234" t="s">
        <v>19240</v>
      </c>
      <c r="B8234" t="s">
        <v>4788</v>
      </c>
      <c r="C8234" t="s">
        <v>4793</v>
      </c>
      <c r="D8234" t="s">
        <v>134</v>
      </c>
      <c r="E8234">
        <v>49537</v>
      </c>
      <c r="F8234" t="s">
        <v>26</v>
      </c>
      <c r="G8234" t="s">
        <v>27</v>
      </c>
      <c r="H8234" t="s">
        <v>76</v>
      </c>
      <c r="I8234">
        <v>242</v>
      </c>
      <c r="J8234" s="1" t="s">
        <v>19241</v>
      </c>
      <c r="K8234" t="s">
        <v>113</v>
      </c>
      <c r="L8234" t="s">
        <v>357</v>
      </c>
      <c r="M8234">
        <v>2024</v>
      </c>
    </row>
    <row r="8235" spans="1:13" ht="57.6" x14ac:dyDescent="0.3">
      <c r="A8235" t="s">
        <v>19242</v>
      </c>
      <c r="B8235" t="s">
        <v>973</v>
      </c>
      <c r="C8235" t="s">
        <v>8788</v>
      </c>
      <c r="D8235" t="s">
        <v>264</v>
      </c>
      <c r="E8235">
        <v>74755</v>
      </c>
      <c r="F8235" t="s">
        <v>794</v>
      </c>
      <c r="G8235" t="s">
        <v>27</v>
      </c>
      <c r="I8235">
        <v>241.97</v>
      </c>
      <c r="J8235" s="1" t="s">
        <v>19243</v>
      </c>
      <c r="K8235" t="s">
        <v>113</v>
      </c>
      <c r="L8235" t="s">
        <v>29</v>
      </c>
      <c r="M8235">
        <v>2024</v>
      </c>
    </row>
    <row r="8236" spans="1:13" ht="72" x14ac:dyDescent="0.3">
      <c r="A8236" t="s">
        <v>19244</v>
      </c>
      <c r="B8236" t="s">
        <v>751</v>
      </c>
      <c r="C8236" t="s">
        <v>2525</v>
      </c>
      <c r="D8236" t="s">
        <v>2526</v>
      </c>
      <c r="E8236">
        <v>81149</v>
      </c>
      <c r="F8236" t="s">
        <v>17</v>
      </c>
      <c r="G8236" t="s">
        <v>27</v>
      </c>
      <c r="I8236">
        <v>241.3</v>
      </c>
      <c r="J8236" s="1" t="s">
        <v>19245</v>
      </c>
      <c r="K8236" t="s">
        <v>113</v>
      </c>
      <c r="L8236" t="s">
        <v>239</v>
      </c>
      <c r="M8236">
        <v>2024</v>
      </c>
    </row>
    <row r="8237" spans="1:13" ht="72" x14ac:dyDescent="0.3">
      <c r="A8237" t="s">
        <v>19246</v>
      </c>
      <c r="B8237" t="s">
        <v>182</v>
      </c>
      <c r="C8237" t="s">
        <v>4056</v>
      </c>
      <c r="D8237" t="s">
        <v>58</v>
      </c>
      <c r="E8237">
        <v>69163</v>
      </c>
      <c r="F8237" t="s">
        <v>17</v>
      </c>
      <c r="G8237" t="s">
        <v>27</v>
      </c>
      <c r="I8237">
        <v>241</v>
      </c>
      <c r="J8237" s="1" t="s">
        <v>19247</v>
      </c>
      <c r="K8237" t="s">
        <v>113</v>
      </c>
      <c r="L8237" t="s">
        <v>93</v>
      </c>
      <c r="M8237">
        <v>2024</v>
      </c>
    </row>
    <row r="8238" spans="1:13" ht="72" x14ac:dyDescent="0.3">
      <c r="A8238" t="s">
        <v>19248</v>
      </c>
      <c r="B8238" t="s">
        <v>1942</v>
      </c>
      <c r="C8238" t="s">
        <v>419</v>
      </c>
      <c r="D8238" t="s">
        <v>420</v>
      </c>
      <c r="E8238">
        <v>31066</v>
      </c>
      <c r="F8238" t="s">
        <v>17</v>
      </c>
      <c r="G8238" t="s">
        <v>27</v>
      </c>
      <c r="I8238">
        <v>241</v>
      </c>
      <c r="J8238" s="1" t="s">
        <v>19249</v>
      </c>
      <c r="K8238" t="s">
        <v>113</v>
      </c>
      <c r="L8238" t="s">
        <v>88</v>
      </c>
      <c r="M8238">
        <v>2024</v>
      </c>
    </row>
    <row r="8239" spans="1:13" ht="72" x14ac:dyDescent="0.3">
      <c r="A8239" t="s">
        <v>19250</v>
      </c>
      <c r="B8239" t="s">
        <v>186</v>
      </c>
      <c r="C8239" t="s">
        <v>5065</v>
      </c>
      <c r="D8239" t="s">
        <v>134</v>
      </c>
      <c r="E8239">
        <v>42269</v>
      </c>
      <c r="F8239" t="s">
        <v>26</v>
      </c>
      <c r="G8239" t="s">
        <v>27</v>
      </c>
      <c r="I8239">
        <v>241</v>
      </c>
      <c r="J8239" s="1" t="s">
        <v>19251</v>
      </c>
      <c r="K8239" t="s">
        <v>113</v>
      </c>
      <c r="L8239" t="s">
        <v>29</v>
      </c>
      <c r="M8239">
        <v>2024</v>
      </c>
    </row>
    <row r="8240" spans="1:13" ht="86.4" x14ac:dyDescent="0.3">
      <c r="A8240" t="s">
        <v>19252</v>
      </c>
      <c r="B8240" t="s">
        <v>6614</v>
      </c>
      <c r="C8240" t="s">
        <v>6781</v>
      </c>
      <c r="D8240" t="s">
        <v>81</v>
      </c>
      <c r="E8240">
        <v>80986</v>
      </c>
      <c r="F8240" t="s">
        <v>17</v>
      </c>
      <c r="G8240" t="s">
        <v>27</v>
      </c>
      <c r="I8240">
        <v>241</v>
      </c>
      <c r="J8240" s="1" t="s">
        <v>19253</v>
      </c>
      <c r="K8240" t="s">
        <v>113</v>
      </c>
      <c r="L8240" t="s">
        <v>93</v>
      </c>
      <c r="M8240">
        <v>2024</v>
      </c>
    </row>
    <row r="8241" spans="1:13" ht="72" x14ac:dyDescent="0.3">
      <c r="A8241" t="s">
        <v>19254</v>
      </c>
      <c r="B8241" t="s">
        <v>3406</v>
      </c>
      <c r="C8241" t="s">
        <v>14386</v>
      </c>
      <c r="D8241" t="s">
        <v>328</v>
      </c>
      <c r="E8241">
        <v>19945</v>
      </c>
      <c r="F8241" t="s">
        <v>17</v>
      </c>
      <c r="G8241" t="s">
        <v>27</v>
      </c>
      <c r="I8241">
        <v>240.8</v>
      </c>
      <c r="J8241" s="1" t="s">
        <v>19255</v>
      </c>
      <c r="K8241" t="s">
        <v>113</v>
      </c>
      <c r="L8241" t="s">
        <v>239</v>
      </c>
      <c r="M8241">
        <v>2024</v>
      </c>
    </row>
    <row r="8242" spans="1:13" ht="86.4" x14ac:dyDescent="0.3">
      <c r="A8242" t="s">
        <v>19256</v>
      </c>
      <c r="B8242" t="s">
        <v>1029</v>
      </c>
      <c r="C8242" t="s">
        <v>19257</v>
      </c>
      <c r="D8242" t="s">
        <v>46</v>
      </c>
      <c r="E8242">
        <v>40142</v>
      </c>
      <c r="F8242" t="s">
        <v>26</v>
      </c>
      <c r="G8242" t="s">
        <v>27</v>
      </c>
      <c r="H8242" t="s">
        <v>76</v>
      </c>
      <c r="I8242">
        <v>240.65</v>
      </c>
      <c r="J8242" s="1" t="s">
        <v>19258</v>
      </c>
      <c r="K8242" t="s">
        <v>113</v>
      </c>
      <c r="L8242" t="s">
        <v>239</v>
      </c>
      <c r="M8242">
        <v>2024</v>
      </c>
    </row>
    <row r="8243" spans="1:13" ht="115.2" x14ac:dyDescent="0.3">
      <c r="A8243" t="s">
        <v>19259</v>
      </c>
      <c r="B8243" t="s">
        <v>1760</v>
      </c>
      <c r="C8243" t="s">
        <v>19260</v>
      </c>
      <c r="D8243" t="s">
        <v>58</v>
      </c>
      <c r="E8243">
        <v>64000</v>
      </c>
      <c r="F8243" t="s">
        <v>26</v>
      </c>
      <c r="G8243" t="s">
        <v>27</v>
      </c>
      <c r="H8243" t="s">
        <v>119</v>
      </c>
      <c r="I8243">
        <v>240.6</v>
      </c>
      <c r="J8243" s="1" t="s">
        <v>19261</v>
      </c>
      <c r="K8243" t="s">
        <v>113</v>
      </c>
      <c r="L8243" t="s">
        <v>357</v>
      </c>
      <c r="M8243">
        <v>2024</v>
      </c>
    </row>
    <row r="8244" spans="1:13" ht="72" x14ac:dyDescent="0.3">
      <c r="A8244" t="s">
        <v>19262</v>
      </c>
      <c r="B8244" t="s">
        <v>23</v>
      </c>
      <c r="C8244" t="s">
        <v>4817</v>
      </c>
      <c r="D8244" t="s">
        <v>328</v>
      </c>
      <c r="E8244">
        <v>64318</v>
      </c>
      <c r="F8244" t="s">
        <v>26</v>
      </c>
      <c r="G8244" t="s">
        <v>27</v>
      </c>
      <c r="I8244">
        <v>240.58</v>
      </c>
      <c r="J8244" s="1" t="s">
        <v>19263</v>
      </c>
      <c r="K8244" t="s">
        <v>113</v>
      </c>
      <c r="L8244" t="s">
        <v>29</v>
      </c>
      <c r="M8244">
        <v>2024</v>
      </c>
    </row>
    <row r="8245" spans="1:13" ht="72" x14ac:dyDescent="0.3">
      <c r="A8245" t="s">
        <v>19264</v>
      </c>
      <c r="B8245" t="s">
        <v>1424</v>
      </c>
      <c r="C8245" t="s">
        <v>13977</v>
      </c>
      <c r="D8245" t="s">
        <v>1069</v>
      </c>
      <c r="E8245">
        <v>40560</v>
      </c>
      <c r="F8245" t="s">
        <v>17</v>
      </c>
      <c r="G8245" t="s">
        <v>27</v>
      </c>
      <c r="I8245">
        <v>240.5</v>
      </c>
      <c r="J8245" s="1" t="s">
        <v>19265</v>
      </c>
      <c r="K8245" t="s">
        <v>113</v>
      </c>
      <c r="L8245" t="s">
        <v>230</v>
      </c>
      <c r="M8245">
        <v>2024</v>
      </c>
    </row>
    <row r="8246" spans="1:13" ht="72" x14ac:dyDescent="0.3">
      <c r="A8246" t="s">
        <v>19266</v>
      </c>
      <c r="B8246" t="s">
        <v>2016</v>
      </c>
      <c r="C8246" t="s">
        <v>19267</v>
      </c>
      <c r="D8246" t="s">
        <v>680</v>
      </c>
      <c r="E8246">
        <v>78857</v>
      </c>
      <c r="F8246" t="s">
        <v>26</v>
      </c>
      <c r="G8246" t="s">
        <v>27</v>
      </c>
      <c r="I8246">
        <v>240.5</v>
      </c>
      <c r="J8246" s="1" t="s">
        <v>19268</v>
      </c>
      <c r="K8246" t="s">
        <v>113</v>
      </c>
      <c r="L8246" t="s">
        <v>60</v>
      </c>
      <c r="M8246">
        <v>2024</v>
      </c>
    </row>
    <row r="8247" spans="1:13" ht="72" x14ac:dyDescent="0.3">
      <c r="A8247" t="s">
        <v>19269</v>
      </c>
      <c r="B8247" t="s">
        <v>690</v>
      </c>
      <c r="C8247" t="s">
        <v>419</v>
      </c>
      <c r="D8247" t="s">
        <v>420</v>
      </c>
      <c r="E8247">
        <v>21291</v>
      </c>
      <c r="F8247" t="s">
        <v>17</v>
      </c>
      <c r="G8247" t="s">
        <v>27</v>
      </c>
      <c r="I8247">
        <v>240.5</v>
      </c>
      <c r="J8247" s="1" t="s">
        <v>19270</v>
      </c>
      <c r="K8247" t="s">
        <v>113</v>
      </c>
      <c r="L8247" t="s">
        <v>21</v>
      </c>
      <c r="M8247">
        <v>2024</v>
      </c>
    </row>
    <row r="8248" spans="1:13" ht="86.4" x14ac:dyDescent="0.3">
      <c r="A8248" t="s">
        <v>19271</v>
      </c>
      <c r="B8248" t="s">
        <v>718</v>
      </c>
      <c r="C8248" t="s">
        <v>4190</v>
      </c>
      <c r="D8248" t="s">
        <v>127</v>
      </c>
      <c r="E8248">
        <v>94845</v>
      </c>
      <c r="F8248" t="s">
        <v>17</v>
      </c>
      <c r="G8248" t="s">
        <v>27</v>
      </c>
      <c r="H8248" t="s">
        <v>1497</v>
      </c>
      <c r="I8248">
        <v>240.5</v>
      </c>
      <c r="J8248" s="1" t="s">
        <v>19272</v>
      </c>
      <c r="K8248" t="s">
        <v>113</v>
      </c>
      <c r="L8248" t="s">
        <v>29</v>
      </c>
      <c r="M8248">
        <v>2024</v>
      </c>
    </row>
    <row r="8249" spans="1:13" ht="86.4" x14ac:dyDescent="0.3">
      <c r="A8249" t="s">
        <v>19273</v>
      </c>
      <c r="B8249" t="s">
        <v>1467</v>
      </c>
      <c r="C8249" t="s">
        <v>1196</v>
      </c>
      <c r="D8249" t="s">
        <v>1197</v>
      </c>
      <c r="E8249">
        <v>49443</v>
      </c>
      <c r="F8249" t="s">
        <v>17</v>
      </c>
      <c r="G8249" t="s">
        <v>27</v>
      </c>
      <c r="H8249" t="s">
        <v>681</v>
      </c>
      <c r="I8249">
        <v>240.5</v>
      </c>
      <c r="J8249" s="1" t="s">
        <v>19274</v>
      </c>
      <c r="K8249" t="s">
        <v>113</v>
      </c>
      <c r="L8249" t="s">
        <v>230</v>
      </c>
      <c r="M8249">
        <v>2024</v>
      </c>
    </row>
    <row r="8250" spans="1:13" ht="57.6" x14ac:dyDescent="0.3">
      <c r="A8250" t="s">
        <v>19275</v>
      </c>
      <c r="B8250" t="s">
        <v>2209</v>
      </c>
      <c r="C8250" t="s">
        <v>14648</v>
      </c>
      <c r="D8250" t="s">
        <v>12199</v>
      </c>
      <c r="E8250">
        <v>20116</v>
      </c>
      <c r="F8250" t="s">
        <v>26</v>
      </c>
      <c r="G8250" t="s">
        <v>27</v>
      </c>
      <c r="I8250">
        <v>240.5</v>
      </c>
      <c r="J8250" s="1" t="s">
        <v>19276</v>
      </c>
      <c r="K8250" t="s">
        <v>113</v>
      </c>
      <c r="L8250" t="s">
        <v>60</v>
      </c>
      <c r="M8250">
        <v>2024</v>
      </c>
    </row>
    <row r="8251" spans="1:13" ht="86.4" x14ac:dyDescent="0.3">
      <c r="A8251" t="s">
        <v>19277</v>
      </c>
      <c r="B8251" t="s">
        <v>95</v>
      </c>
      <c r="C8251" t="s">
        <v>4911</v>
      </c>
      <c r="D8251" t="s">
        <v>127</v>
      </c>
      <c r="E8251">
        <v>80100</v>
      </c>
      <c r="F8251" t="s">
        <v>17</v>
      </c>
      <c r="G8251" t="s">
        <v>27</v>
      </c>
      <c r="I8251">
        <v>240.33</v>
      </c>
      <c r="J8251" s="1" t="s">
        <v>19278</v>
      </c>
      <c r="K8251" t="s">
        <v>113</v>
      </c>
      <c r="L8251" t="s">
        <v>29</v>
      </c>
      <c r="M8251">
        <v>2024</v>
      </c>
    </row>
    <row r="8252" spans="1:13" ht="28.8" x14ac:dyDescent="0.3">
      <c r="A8252" t="s">
        <v>19279</v>
      </c>
      <c r="B8252" t="s">
        <v>378</v>
      </c>
      <c r="C8252" t="s">
        <v>80</v>
      </c>
      <c r="D8252" t="s">
        <v>81</v>
      </c>
      <c r="E8252">
        <v>143962</v>
      </c>
      <c r="F8252" t="s">
        <v>17</v>
      </c>
      <c r="G8252" t="s">
        <v>40</v>
      </c>
      <c r="I8252">
        <v>240</v>
      </c>
      <c r="J8252" s="1" t="s">
        <v>19280</v>
      </c>
      <c r="K8252" t="s">
        <v>283</v>
      </c>
      <c r="L8252" t="s">
        <v>266</v>
      </c>
      <c r="M8252">
        <v>2025</v>
      </c>
    </row>
    <row r="8253" spans="1:13" ht="28.8" x14ac:dyDescent="0.3">
      <c r="A8253" t="s">
        <v>19281</v>
      </c>
      <c r="B8253" t="s">
        <v>1669</v>
      </c>
      <c r="C8253" t="s">
        <v>7787</v>
      </c>
      <c r="D8253" t="s">
        <v>6979</v>
      </c>
      <c r="E8253">
        <v>74082</v>
      </c>
      <c r="F8253" t="s">
        <v>17</v>
      </c>
      <c r="G8253" t="s">
        <v>40</v>
      </c>
      <c r="I8253">
        <v>240</v>
      </c>
      <c r="J8253" s="1" t="s">
        <v>19282</v>
      </c>
      <c r="K8253" t="s">
        <v>283</v>
      </c>
      <c r="L8253" t="s">
        <v>35</v>
      </c>
      <c r="M8253">
        <v>2025</v>
      </c>
    </row>
    <row r="8254" spans="1:13" x14ac:dyDescent="0.3">
      <c r="A8254" t="s">
        <v>19283</v>
      </c>
      <c r="B8254" t="s">
        <v>826</v>
      </c>
      <c r="C8254" t="s">
        <v>3222</v>
      </c>
      <c r="D8254" t="s">
        <v>16</v>
      </c>
      <c r="E8254">
        <v>68536</v>
      </c>
      <c r="F8254" t="s">
        <v>26</v>
      </c>
      <c r="G8254" t="s">
        <v>40</v>
      </c>
      <c r="H8254" t="s">
        <v>553</v>
      </c>
      <c r="I8254">
        <v>240</v>
      </c>
      <c r="J8254" s="1" t="s">
        <v>19284</v>
      </c>
      <c r="K8254" t="s">
        <v>283</v>
      </c>
      <c r="L8254" t="s">
        <v>35</v>
      </c>
      <c r="M8254">
        <v>2025</v>
      </c>
    </row>
    <row r="8255" spans="1:13" ht="43.2" x14ac:dyDescent="0.3">
      <c r="A8255" t="s">
        <v>19285</v>
      </c>
      <c r="B8255" t="s">
        <v>2902</v>
      </c>
      <c r="C8255" t="s">
        <v>5756</v>
      </c>
      <c r="D8255" t="s">
        <v>5757</v>
      </c>
      <c r="E8255">
        <v>56683</v>
      </c>
      <c r="F8255" t="s">
        <v>17</v>
      </c>
      <c r="G8255" t="s">
        <v>40</v>
      </c>
      <c r="H8255" t="s">
        <v>76</v>
      </c>
      <c r="I8255">
        <v>240</v>
      </c>
      <c r="J8255" s="1" t="s">
        <v>19286</v>
      </c>
      <c r="K8255" t="s">
        <v>113</v>
      </c>
      <c r="L8255" t="s">
        <v>169</v>
      </c>
      <c r="M8255">
        <v>2024</v>
      </c>
    </row>
    <row r="8256" spans="1:13" ht="28.8" x14ac:dyDescent="0.3">
      <c r="A8256" t="s">
        <v>19287</v>
      </c>
      <c r="B8256" t="s">
        <v>268</v>
      </c>
      <c r="C8256" t="s">
        <v>19288</v>
      </c>
      <c r="D8256" t="s">
        <v>351</v>
      </c>
      <c r="E8256">
        <v>14916</v>
      </c>
      <c r="F8256" t="s">
        <v>26</v>
      </c>
      <c r="G8256" t="s">
        <v>40</v>
      </c>
      <c r="H8256" t="s">
        <v>846</v>
      </c>
      <c r="I8256">
        <v>240</v>
      </c>
      <c r="J8256" s="1" t="s">
        <v>19282</v>
      </c>
      <c r="K8256" t="s">
        <v>283</v>
      </c>
      <c r="L8256" t="s">
        <v>35</v>
      </c>
      <c r="M8256">
        <v>2025</v>
      </c>
    </row>
    <row r="8257" spans="1:13" ht="28.8" x14ac:dyDescent="0.3">
      <c r="A8257" t="s">
        <v>19289</v>
      </c>
      <c r="B8257" t="s">
        <v>268</v>
      </c>
      <c r="C8257" t="s">
        <v>3899</v>
      </c>
      <c r="D8257" t="s">
        <v>533</v>
      </c>
      <c r="E8257">
        <v>117620</v>
      </c>
      <c r="F8257" t="s">
        <v>17</v>
      </c>
      <c r="G8257" t="s">
        <v>40</v>
      </c>
      <c r="I8257">
        <v>240</v>
      </c>
      <c r="J8257" s="1" t="s">
        <v>19282</v>
      </c>
      <c r="K8257" t="s">
        <v>283</v>
      </c>
      <c r="L8257" t="s">
        <v>35</v>
      </c>
      <c r="M8257">
        <v>2025</v>
      </c>
    </row>
    <row r="8258" spans="1:13" x14ac:dyDescent="0.3">
      <c r="A8258" t="s">
        <v>19290</v>
      </c>
      <c r="B8258" t="s">
        <v>759</v>
      </c>
      <c r="C8258" t="s">
        <v>19037</v>
      </c>
      <c r="D8258" t="s">
        <v>64</v>
      </c>
      <c r="E8258">
        <v>47282</v>
      </c>
      <c r="F8258" t="s">
        <v>17</v>
      </c>
      <c r="G8258" t="s">
        <v>40</v>
      </c>
      <c r="H8258" t="s">
        <v>337</v>
      </c>
      <c r="I8258">
        <v>240</v>
      </c>
      <c r="J8258" s="1" t="s">
        <v>19291</v>
      </c>
      <c r="K8258" t="s">
        <v>283</v>
      </c>
      <c r="L8258" t="s">
        <v>266</v>
      </c>
      <c r="M8258">
        <v>2025</v>
      </c>
    </row>
    <row r="8259" spans="1:13" ht="28.8" x14ac:dyDescent="0.3">
      <c r="A8259" t="s">
        <v>19292</v>
      </c>
      <c r="B8259" t="s">
        <v>1701</v>
      </c>
      <c r="C8259" t="s">
        <v>3189</v>
      </c>
      <c r="D8259" t="s">
        <v>58</v>
      </c>
      <c r="E8259">
        <v>156110</v>
      </c>
      <c r="F8259" t="s">
        <v>17</v>
      </c>
      <c r="G8259" t="s">
        <v>40</v>
      </c>
      <c r="I8259">
        <v>240</v>
      </c>
      <c r="J8259" s="1" t="s">
        <v>19282</v>
      </c>
      <c r="K8259" t="s">
        <v>283</v>
      </c>
      <c r="L8259" t="s">
        <v>35</v>
      </c>
      <c r="M8259">
        <v>2025</v>
      </c>
    </row>
    <row r="8260" spans="1:13" ht="28.8" x14ac:dyDescent="0.3">
      <c r="A8260" t="s">
        <v>19293</v>
      </c>
      <c r="B8260" t="s">
        <v>1711</v>
      </c>
      <c r="C8260" t="s">
        <v>1987</v>
      </c>
      <c r="D8260" t="s">
        <v>663</v>
      </c>
      <c r="E8260">
        <v>76650</v>
      </c>
      <c r="F8260" t="s">
        <v>26</v>
      </c>
      <c r="G8260" t="s">
        <v>40</v>
      </c>
      <c r="H8260" t="s">
        <v>76</v>
      </c>
      <c r="I8260">
        <v>240</v>
      </c>
      <c r="J8260" s="1" t="s">
        <v>19282</v>
      </c>
      <c r="K8260" t="s">
        <v>283</v>
      </c>
      <c r="L8260" t="s">
        <v>35</v>
      </c>
      <c r="M8260">
        <v>2025</v>
      </c>
    </row>
    <row r="8261" spans="1:13" ht="28.8" x14ac:dyDescent="0.3">
      <c r="A8261" t="s">
        <v>19294</v>
      </c>
      <c r="B8261" t="s">
        <v>536</v>
      </c>
      <c r="C8261" t="s">
        <v>7966</v>
      </c>
      <c r="D8261" t="s">
        <v>134</v>
      </c>
      <c r="E8261">
        <v>54090</v>
      </c>
      <c r="F8261" t="s">
        <v>26</v>
      </c>
      <c r="G8261" t="s">
        <v>40</v>
      </c>
      <c r="H8261" t="s">
        <v>76</v>
      </c>
      <c r="I8261">
        <v>240</v>
      </c>
      <c r="J8261" s="1" t="s">
        <v>19282</v>
      </c>
      <c r="K8261" t="s">
        <v>283</v>
      </c>
      <c r="L8261" t="s">
        <v>35</v>
      </c>
      <c r="M8261">
        <v>2025</v>
      </c>
    </row>
    <row r="8262" spans="1:13" ht="28.8" x14ac:dyDescent="0.3">
      <c r="A8262" t="s">
        <v>19295</v>
      </c>
      <c r="B8262" t="s">
        <v>927</v>
      </c>
      <c r="C8262" t="s">
        <v>6863</v>
      </c>
      <c r="D8262" t="s">
        <v>134</v>
      </c>
      <c r="E8262">
        <v>31497</v>
      </c>
      <c r="F8262" t="s">
        <v>17</v>
      </c>
      <c r="G8262" t="s">
        <v>40</v>
      </c>
      <c r="I8262">
        <v>240</v>
      </c>
      <c r="J8262" s="1" t="s">
        <v>19280</v>
      </c>
      <c r="K8262" t="s">
        <v>283</v>
      </c>
      <c r="L8262" t="s">
        <v>266</v>
      </c>
      <c r="M8262">
        <v>2025</v>
      </c>
    </row>
    <row r="8263" spans="1:13" ht="28.8" x14ac:dyDescent="0.3">
      <c r="A8263" t="s">
        <v>19296</v>
      </c>
      <c r="B8263" t="s">
        <v>79</v>
      </c>
      <c r="C8263" t="s">
        <v>158</v>
      </c>
      <c r="D8263" t="s">
        <v>52</v>
      </c>
      <c r="E8263">
        <v>44209</v>
      </c>
      <c r="F8263" t="s">
        <v>26</v>
      </c>
      <c r="G8263" t="s">
        <v>40</v>
      </c>
      <c r="H8263" t="s">
        <v>76</v>
      </c>
      <c r="I8263">
        <v>240</v>
      </c>
      <c r="J8263" s="1" t="s">
        <v>19280</v>
      </c>
      <c r="K8263" t="s">
        <v>283</v>
      </c>
      <c r="L8263" t="s">
        <v>54</v>
      </c>
      <c r="M8263">
        <v>2025</v>
      </c>
    </row>
    <row r="8264" spans="1:13" ht="28.8" x14ac:dyDescent="0.3">
      <c r="A8264" t="s">
        <v>19297</v>
      </c>
      <c r="B8264" t="s">
        <v>595</v>
      </c>
      <c r="C8264" t="s">
        <v>4755</v>
      </c>
      <c r="D8264" t="s">
        <v>134</v>
      </c>
      <c r="E8264">
        <v>42150</v>
      </c>
      <c r="F8264" t="s">
        <v>17</v>
      </c>
      <c r="G8264" t="s">
        <v>40</v>
      </c>
      <c r="I8264">
        <v>240</v>
      </c>
      <c r="J8264" s="1" t="s">
        <v>19282</v>
      </c>
      <c r="K8264" t="s">
        <v>283</v>
      </c>
      <c r="L8264" t="s">
        <v>35</v>
      </c>
      <c r="M8264">
        <v>2025</v>
      </c>
    </row>
    <row r="8265" spans="1:13" ht="28.8" x14ac:dyDescent="0.3">
      <c r="A8265" t="s">
        <v>19298</v>
      </c>
      <c r="B8265" t="s">
        <v>595</v>
      </c>
      <c r="C8265" t="s">
        <v>19299</v>
      </c>
      <c r="D8265" t="s">
        <v>134</v>
      </c>
      <c r="E8265">
        <v>39259</v>
      </c>
      <c r="F8265" t="s">
        <v>17</v>
      </c>
      <c r="G8265" t="s">
        <v>40</v>
      </c>
      <c r="H8265" t="s">
        <v>119</v>
      </c>
      <c r="I8265">
        <v>240</v>
      </c>
      <c r="J8265" s="1" t="s">
        <v>19282</v>
      </c>
      <c r="K8265" t="s">
        <v>283</v>
      </c>
      <c r="L8265" t="s">
        <v>35</v>
      </c>
      <c r="M8265">
        <v>2025</v>
      </c>
    </row>
    <row r="8266" spans="1:13" ht="28.8" x14ac:dyDescent="0.3">
      <c r="A8266" t="s">
        <v>19300</v>
      </c>
      <c r="B8266" t="s">
        <v>595</v>
      </c>
      <c r="C8266" t="s">
        <v>5964</v>
      </c>
      <c r="D8266" t="s">
        <v>16</v>
      </c>
      <c r="E8266">
        <v>53050</v>
      </c>
      <c r="F8266" t="s">
        <v>17</v>
      </c>
      <c r="G8266" t="s">
        <v>40</v>
      </c>
      <c r="H8266" t="s">
        <v>553</v>
      </c>
      <c r="I8266">
        <v>240</v>
      </c>
      <c r="J8266" s="1" t="s">
        <v>19282</v>
      </c>
      <c r="K8266" t="s">
        <v>283</v>
      </c>
      <c r="L8266" t="s">
        <v>35</v>
      </c>
      <c r="M8266">
        <v>2025</v>
      </c>
    </row>
    <row r="8267" spans="1:13" ht="28.8" x14ac:dyDescent="0.3">
      <c r="A8267" t="s">
        <v>19301</v>
      </c>
      <c r="B8267" t="s">
        <v>268</v>
      </c>
      <c r="C8267" t="s">
        <v>19302</v>
      </c>
      <c r="D8267" t="s">
        <v>111</v>
      </c>
      <c r="E8267">
        <v>4612</v>
      </c>
      <c r="F8267" t="s">
        <v>26</v>
      </c>
      <c r="G8267" t="s">
        <v>40</v>
      </c>
      <c r="H8267" t="s">
        <v>76</v>
      </c>
      <c r="I8267">
        <v>240</v>
      </c>
      <c r="J8267" s="1" t="s">
        <v>19282</v>
      </c>
      <c r="K8267" t="s">
        <v>283</v>
      </c>
      <c r="L8267" t="s">
        <v>35</v>
      </c>
      <c r="M8267">
        <v>2025</v>
      </c>
    </row>
    <row r="8268" spans="1:13" ht="28.8" x14ac:dyDescent="0.3">
      <c r="A8268" t="s">
        <v>19303</v>
      </c>
      <c r="B8268" t="s">
        <v>1533</v>
      </c>
      <c r="C8268" t="s">
        <v>4855</v>
      </c>
      <c r="D8268" t="s">
        <v>655</v>
      </c>
      <c r="E8268">
        <v>107611</v>
      </c>
      <c r="F8268" t="s">
        <v>26</v>
      </c>
      <c r="G8268" t="s">
        <v>40</v>
      </c>
      <c r="H8268" t="s">
        <v>553</v>
      </c>
      <c r="I8268">
        <v>240</v>
      </c>
      <c r="J8268" s="1" t="s">
        <v>19282</v>
      </c>
      <c r="K8268" t="s">
        <v>283</v>
      </c>
      <c r="L8268" t="s">
        <v>35</v>
      </c>
      <c r="M8268">
        <v>2025</v>
      </c>
    </row>
    <row r="8269" spans="1:13" ht="28.8" x14ac:dyDescent="0.3">
      <c r="A8269" t="s">
        <v>19304</v>
      </c>
      <c r="B8269" t="s">
        <v>1715</v>
      </c>
      <c r="C8269" t="s">
        <v>19305</v>
      </c>
      <c r="D8269" t="s">
        <v>6528</v>
      </c>
      <c r="E8269">
        <v>18404</v>
      </c>
      <c r="F8269" t="s">
        <v>26</v>
      </c>
      <c r="G8269" t="s">
        <v>40</v>
      </c>
      <c r="H8269" t="s">
        <v>76</v>
      </c>
      <c r="I8269">
        <v>240</v>
      </c>
      <c r="J8269" s="1" t="s">
        <v>19282</v>
      </c>
      <c r="K8269" t="s">
        <v>283</v>
      </c>
      <c r="L8269" t="s">
        <v>35</v>
      </c>
      <c r="M8269">
        <v>2025</v>
      </c>
    </row>
    <row r="8270" spans="1:13" ht="57.6" x14ac:dyDescent="0.3">
      <c r="A8270" t="s">
        <v>19306</v>
      </c>
      <c r="B8270" t="s">
        <v>3435</v>
      </c>
      <c r="C8270" t="s">
        <v>8071</v>
      </c>
      <c r="D8270" t="s">
        <v>637</v>
      </c>
      <c r="E8270">
        <v>57677</v>
      </c>
      <c r="F8270" t="s">
        <v>26</v>
      </c>
      <c r="G8270" t="s">
        <v>27</v>
      </c>
      <c r="H8270" t="s">
        <v>65</v>
      </c>
      <c r="I8270">
        <v>239.77</v>
      </c>
      <c r="J8270" s="1" t="s">
        <v>19307</v>
      </c>
      <c r="K8270" t="s">
        <v>113</v>
      </c>
      <c r="L8270" t="s">
        <v>88</v>
      </c>
      <c r="M8270">
        <v>2024</v>
      </c>
    </row>
    <row r="8271" spans="1:13" ht="72" x14ac:dyDescent="0.3">
      <c r="A8271" t="s">
        <v>19308</v>
      </c>
      <c r="B8271" t="s">
        <v>2960</v>
      </c>
      <c r="C8271" t="s">
        <v>4520</v>
      </c>
      <c r="D8271" t="s">
        <v>328</v>
      </c>
      <c r="E8271">
        <v>113068</v>
      </c>
      <c r="F8271" t="s">
        <v>26</v>
      </c>
      <c r="G8271" t="s">
        <v>27</v>
      </c>
      <c r="H8271" t="s">
        <v>76</v>
      </c>
      <c r="I8271">
        <v>239.3</v>
      </c>
      <c r="J8271" s="1" t="s">
        <v>19309</v>
      </c>
      <c r="K8271" t="s">
        <v>113</v>
      </c>
      <c r="L8271" t="s">
        <v>169</v>
      </c>
      <c r="M8271">
        <v>2024</v>
      </c>
    </row>
    <row r="8272" spans="1:13" ht="72" x14ac:dyDescent="0.3">
      <c r="A8272" t="s">
        <v>19310</v>
      </c>
      <c r="B8272" t="s">
        <v>1756</v>
      </c>
      <c r="C8272" t="s">
        <v>6926</v>
      </c>
      <c r="D8272" t="s">
        <v>134</v>
      </c>
      <c r="E8272">
        <v>54176</v>
      </c>
      <c r="F8272" t="s">
        <v>17</v>
      </c>
      <c r="G8272" t="s">
        <v>27</v>
      </c>
      <c r="I8272">
        <v>239.3</v>
      </c>
      <c r="J8272" s="1" t="s">
        <v>19311</v>
      </c>
      <c r="K8272" t="s">
        <v>113</v>
      </c>
      <c r="L8272" t="s">
        <v>169</v>
      </c>
      <c r="M8272">
        <v>2024</v>
      </c>
    </row>
    <row r="8273" spans="1:13" ht="72" x14ac:dyDescent="0.3">
      <c r="A8273" t="s">
        <v>19312</v>
      </c>
      <c r="B8273" t="s">
        <v>1756</v>
      </c>
      <c r="C8273" t="s">
        <v>6023</v>
      </c>
      <c r="D8273" t="s">
        <v>58</v>
      </c>
      <c r="E8273">
        <v>85303</v>
      </c>
      <c r="F8273" t="s">
        <v>17</v>
      </c>
      <c r="G8273" t="s">
        <v>27</v>
      </c>
      <c r="H8273" t="s">
        <v>681</v>
      </c>
      <c r="I8273">
        <v>239.3</v>
      </c>
      <c r="J8273" s="1" t="s">
        <v>19313</v>
      </c>
      <c r="K8273" t="s">
        <v>113</v>
      </c>
      <c r="L8273" t="s">
        <v>169</v>
      </c>
      <c r="M8273">
        <v>2024</v>
      </c>
    </row>
    <row r="8274" spans="1:13" ht="72" x14ac:dyDescent="0.3">
      <c r="A8274" t="s">
        <v>19314</v>
      </c>
      <c r="B8274" t="s">
        <v>1756</v>
      </c>
      <c r="C8274" t="s">
        <v>9271</v>
      </c>
      <c r="D8274" t="s">
        <v>127</v>
      </c>
      <c r="E8274">
        <v>56045</v>
      </c>
      <c r="F8274" t="s">
        <v>26</v>
      </c>
      <c r="G8274" t="s">
        <v>27</v>
      </c>
      <c r="I8274">
        <v>239.3</v>
      </c>
      <c r="J8274" s="1" t="s">
        <v>19315</v>
      </c>
      <c r="K8274" t="s">
        <v>113</v>
      </c>
      <c r="L8274" t="s">
        <v>169</v>
      </c>
      <c r="M8274">
        <v>2024</v>
      </c>
    </row>
    <row r="8275" spans="1:13" ht="72" x14ac:dyDescent="0.3">
      <c r="A8275" t="s">
        <v>19316</v>
      </c>
      <c r="B8275" t="s">
        <v>1571</v>
      </c>
      <c r="C8275" t="s">
        <v>3566</v>
      </c>
      <c r="D8275" t="s">
        <v>58</v>
      </c>
      <c r="E8275">
        <v>85772</v>
      </c>
      <c r="F8275" t="s">
        <v>26</v>
      </c>
      <c r="G8275" t="s">
        <v>40</v>
      </c>
      <c r="H8275" t="s">
        <v>553</v>
      </c>
      <c r="I8275">
        <v>239.2</v>
      </c>
      <c r="J8275" s="1" t="s">
        <v>19317</v>
      </c>
      <c r="K8275" t="s">
        <v>728</v>
      </c>
      <c r="L8275" t="s">
        <v>357</v>
      </c>
      <c r="M8275">
        <v>2024</v>
      </c>
    </row>
    <row r="8276" spans="1:13" ht="28.8" x14ac:dyDescent="0.3">
      <c r="A8276" t="s">
        <v>19318</v>
      </c>
      <c r="B8276" t="s">
        <v>457</v>
      </c>
      <c r="C8276" t="s">
        <v>1803</v>
      </c>
      <c r="D8276" t="s">
        <v>134</v>
      </c>
      <c r="E8276">
        <v>86948</v>
      </c>
      <c r="F8276" t="s">
        <v>17</v>
      </c>
      <c r="G8276" t="s">
        <v>40</v>
      </c>
      <c r="H8276" t="s">
        <v>71</v>
      </c>
      <c r="I8276">
        <v>239.1</v>
      </c>
      <c r="J8276" s="1" t="s">
        <v>19319</v>
      </c>
      <c r="K8276" t="s">
        <v>113</v>
      </c>
      <c r="L8276" t="s">
        <v>266</v>
      </c>
      <c r="M8276">
        <v>2025</v>
      </c>
    </row>
    <row r="8277" spans="1:13" ht="57.6" x14ac:dyDescent="0.3">
      <c r="A8277" t="s">
        <v>19320</v>
      </c>
      <c r="B8277" t="s">
        <v>1160</v>
      </c>
      <c r="C8277" t="s">
        <v>11078</v>
      </c>
      <c r="D8277" t="s">
        <v>8402</v>
      </c>
      <c r="E8277">
        <v>137423</v>
      </c>
      <c r="F8277" t="s">
        <v>17</v>
      </c>
      <c r="G8277" t="s">
        <v>27</v>
      </c>
      <c r="H8277" t="s">
        <v>76</v>
      </c>
      <c r="I8277">
        <v>239</v>
      </c>
      <c r="J8277" s="1" t="s">
        <v>19321</v>
      </c>
      <c r="K8277" t="s">
        <v>113</v>
      </c>
      <c r="L8277" t="s">
        <v>88</v>
      </c>
      <c r="M8277">
        <v>2024</v>
      </c>
    </row>
    <row r="8278" spans="1:13" ht="100.8" x14ac:dyDescent="0.3">
      <c r="A8278" t="s">
        <v>19322</v>
      </c>
      <c r="B8278" t="s">
        <v>3288</v>
      </c>
      <c r="C8278" t="s">
        <v>6639</v>
      </c>
      <c r="D8278" t="s">
        <v>655</v>
      </c>
      <c r="E8278">
        <v>50207</v>
      </c>
      <c r="F8278" t="s">
        <v>26</v>
      </c>
      <c r="G8278" t="s">
        <v>27</v>
      </c>
      <c r="I8278">
        <v>238.8</v>
      </c>
      <c r="J8278" s="1" t="s">
        <v>19323</v>
      </c>
      <c r="K8278" t="s">
        <v>113</v>
      </c>
      <c r="L8278" t="s">
        <v>239</v>
      </c>
      <c r="M8278">
        <v>2024</v>
      </c>
    </row>
    <row r="8279" spans="1:13" ht="115.2" x14ac:dyDescent="0.3">
      <c r="A8279" t="s">
        <v>19324</v>
      </c>
      <c r="B8279" t="s">
        <v>2415</v>
      </c>
      <c r="C8279" t="s">
        <v>3235</v>
      </c>
      <c r="D8279" t="s">
        <v>428</v>
      </c>
      <c r="E8279">
        <v>81128</v>
      </c>
      <c r="F8279" t="s">
        <v>26</v>
      </c>
      <c r="G8279" t="s">
        <v>27</v>
      </c>
      <c r="H8279" t="s">
        <v>76</v>
      </c>
      <c r="I8279">
        <v>238.75</v>
      </c>
      <c r="J8279" s="1" t="s">
        <v>19325</v>
      </c>
      <c r="K8279" t="s">
        <v>113</v>
      </c>
      <c r="L8279" t="s">
        <v>357</v>
      </c>
      <c r="M8279">
        <v>2024</v>
      </c>
    </row>
    <row r="8280" spans="1:13" ht="115.2" x14ac:dyDescent="0.3">
      <c r="A8280" t="s">
        <v>19326</v>
      </c>
      <c r="B8280" t="s">
        <v>3362</v>
      </c>
      <c r="C8280" t="s">
        <v>15061</v>
      </c>
      <c r="D8280" t="s">
        <v>81</v>
      </c>
      <c r="E8280">
        <v>52277</v>
      </c>
      <c r="F8280" t="s">
        <v>17</v>
      </c>
      <c r="G8280" t="s">
        <v>40</v>
      </c>
      <c r="I8280">
        <v>238.75</v>
      </c>
      <c r="J8280" s="1" t="s">
        <v>19327</v>
      </c>
      <c r="K8280" t="s">
        <v>113</v>
      </c>
      <c r="L8280" t="s">
        <v>230</v>
      </c>
      <c r="M8280">
        <v>2024</v>
      </c>
    </row>
    <row r="8281" spans="1:13" ht="86.4" x14ac:dyDescent="0.3">
      <c r="A8281" t="s">
        <v>19328</v>
      </c>
      <c r="B8281" t="s">
        <v>1284</v>
      </c>
      <c r="C8281" t="s">
        <v>19329</v>
      </c>
      <c r="D8281" t="s">
        <v>58</v>
      </c>
      <c r="E8281">
        <v>50618</v>
      </c>
      <c r="F8281" t="s">
        <v>26</v>
      </c>
      <c r="G8281" t="s">
        <v>27</v>
      </c>
      <c r="I8281">
        <v>238.6</v>
      </c>
      <c r="J8281" s="1" t="s">
        <v>19330</v>
      </c>
      <c r="K8281" t="s">
        <v>113</v>
      </c>
      <c r="L8281" t="s">
        <v>218</v>
      </c>
      <c r="M8281">
        <v>2024</v>
      </c>
    </row>
    <row r="8282" spans="1:13" ht="86.4" x14ac:dyDescent="0.3">
      <c r="A8282" t="s">
        <v>19331</v>
      </c>
      <c r="B8282" t="s">
        <v>958</v>
      </c>
      <c r="C8282" t="s">
        <v>9036</v>
      </c>
      <c r="D8282" t="s">
        <v>506</v>
      </c>
      <c r="E8282">
        <v>93774</v>
      </c>
      <c r="F8282" t="s">
        <v>26</v>
      </c>
      <c r="G8282" t="s">
        <v>27</v>
      </c>
      <c r="I8282">
        <v>238.59</v>
      </c>
      <c r="J8282" s="1" t="s">
        <v>19332</v>
      </c>
      <c r="K8282" t="s">
        <v>113</v>
      </c>
      <c r="L8282" t="s">
        <v>169</v>
      </c>
      <c r="M8282">
        <v>2024</v>
      </c>
    </row>
    <row r="8283" spans="1:13" ht="72" x14ac:dyDescent="0.3">
      <c r="A8283" t="s">
        <v>19333</v>
      </c>
      <c r="B8283" t="s">
        <v>364</v>
      </c>
      <c r="C8283" t="s">
        <v>10666</v>
      </c>
      <c r="D8283" t="s">
        <v>328</v>
      </c>
      <c r="E8283">
        <v>20077</v>
      </c>
      <c r="F8283" t="s">
        <v>26</v>
      </c>
      <c r="G8283" t="s">
        <v>27</v>
      </c>
      <c r="I8283">
        <v>238.58</v>
      </c>
      <c r="J8283" s="1" t="s">
        <v>19334</v>
      </c>
      <c r="K8283" t="s">
        <v>113</v>
      </c>
      <c r="L8283" t="s">
        <v>29</v>
      </c>
      <c r="M8283">
        <v>2024</v>
      </c>
    </row>
    <row r="8284" spans="1:13" ht="72" x14ac:dyDescent="0.3">
      <c r="A8284" t="s">
        <v>19335</v>
      </c>
      <c r="B8284" t="s">
        <v>2862</v>
      </c>
      <c r="C8284" t="s">
        <v>13641</v>
      </c>
      <c r="D8284" t="s">
        <v>328</v>
      </c>
      <c r="E8284">
        <v>19484</v>
      </c>
      <c r="F8284" t="s">
        <v>26</v>
      </c>
      <c r="G8284" t="s">
        <v>27</v>
      </c>
      <c r="I8284">
        <v>238.58</v>
      </c>
      <c r="J8284" s="1" t="s">
        <v>19336</v>
      </c>
      <c r="K8284" t="s">
        <v>113</v>
      </c>
      <c r="L8284" t="s">
        <v>29</v>
      </c>
      <c r="M8284">
        <v>2024</v>
      </c>
    </row>
    <row r="8285" spans="1:13" ht="72" x14ac:dyDescent="0.3">
      <c r="A8285" t="s">
        <v>19337</v>
      </c>
      <c r="B8285" t="s">
        <v>2862</v>
      </c>
      <c r="C8285" t="s">
        <v>10766</v>
      </c>
      <c r="D8285" t="s">
        <v>351</v>
      </c>
      <c r="E8285">
        <v>22177</v>
      </c>
      <c r="F8285" t="s">
        <v>794</v>
      </c>
      <c r="G8285" t="s">
        <v>27</v>
      </c>
      <c r="I8285">
        <v>238.58</v>
      </c>
      <c r="J8285" s="1" t="s">
        <v>19338</v>
      </c>
      <c r="K8285" t="s">
        <v>113</v>
      </c>
      <c r="L8285" t="s">
        <v>29</v>
      </c>
      <c r="M8285">
        <v>2024</v>
      </c>
    </row>
    <row r="8286" spans="1:13" ht="86.4" x14ac:dyDescent="0.3">
      <c r="A8286" t="s">
        <v>19339</v>
      </c>
      <c r="B8286" t="s">
        <v>5084</v>
      </c>
      <c r="C8286" t="s">
        <v>16908</v>
      </c>
      <c r="D8286" t="s">
        <v>655</v>
      </c>
      <c r="E8286">
        <v>11103</v>
      </c>
      <c r="F8286" t="s">
        <v>26</v>
      </c>
      <c r="G8286" t="s">
        <v>27</v>
      </c>
      <c r="H8286" t="s">
        <v>76</v>
      </c>
      <c r="I8286">
        <v>238.5</v>
      </c>
      <c r="J8286" s="1" t="s">
        <v>19340</v>
      </c>
      <c r="K8286" t="s">
        <v>113</v>
      </c>
      <c r="L8286" t="s">
        <v>239</v>
      </c>
      <c r="M8286">
        <v>2024</v>
      </c>
    </row>
    <row r="8287" spans="1:13" ht="115.2" x14ac:dyDescent="0.3">
      <c r="A8287" t="s">
        <v>19341</v>
      </c>
      <c r="B8287" t="s">
        <v>2868</v>
      </c>
      <c r="C8287" t="s">
        <v>6513</v>
      </c>
      <c r="D8287" t="s">
        <v>655</v>
      </c>
      <c r="E8287">
        <v>57193</v>
      </c>
      <c r="F8287" t="s">
        <v>26</v>
      </c>
      <c r="G8287" t="s">
        <v>27</v>
      </c>
      <c r="I8287">
        <v>238.41</v>
      </c>
      <c r="J8287" s="1" t="s">
        <v>19342</v>
      </c>
      <c r="K8287" t="s">
        <v>113</v>
      </c>
      <c r="L8287" t="s">
        <v>29</v>
      </c>
      <c r="M8287">
        <v>2024</v>
      </c>
    </row>
    <row r="8288" spans="1:13" ht="86.4" x14ac:dyDescent="0.3">
      <c r="A8288" t="s">
        <v>19343</v>
      </c>
      <c r="B8288" t="s">
        <v>364</v>
      </c>
      <c r="C8288" t="s">
        <v>7412</v>
      </c>
      <c r="D8288" t="s">
        <v>58</v>
      </c>
      <c r="E8288">
        <v>183814</v>
      </c>
      <c r="F8288" t="s">
        <v>26</v>
      </c>
      <c r="G8288" t="s">
        <v>27</v>
      </c>
      <c r="I8288">
        <v>238.33</v>
      </c>
      <c r="J8288" s="1" t="s">
        <v>19344</v>
      </c>
      <c r="K8288" t="s">
        <v>113</v>
      </c>
      <c r="L8288" t="s">
        <v>29</v>
      </c>
      <c r="M8288">
        <v>2024</v>
      </c>
    </row>
    <row r="8289" spans="1:13" ht="86.4" x14ac:dyDescent="0.3">
      <c r="A8289" t="s">
        <v>19345</v>
      </c>
      <c r="B8289" t="s">
        <v>2536</v>
      </c>
      <c r="C8289" t="s">
        <v>8039</v>
      </c>
      <c r="D8289" t="s">
        <v>58</v>
      </c>
      <c r="E8289">
        <v>54912</v>
      </c>
      <c r="F8289" t="s">
        <v>17</v>
      </c>
      <c r="G8289" t="s">
        <v>27</v>
      </c>
      <c r="I8289">
        <v>238.33</v>
      </c>
      <c r="J8289" s="1" t="s">
        <v>19346</v>
      </c>
      <c r="K8289" t="s">
        <v>113</v>
      </c>
      <c r="L8289" t="s">
        <v>334</v>
      </c>
      <c r="M8289">
        <v>2024</v>
      </c>
    </row>
    <row r="8290" spans="1:13" ht="43.2" x14ac:dyDescent="0.3">
      <c r="A8290" t="s">
        <v>19347</v>
      </c>
      <c r="B8290" t="s">
        <v>1571</v>
      </c>
      <c r="C8290" t="s">
        <v>10289</v>
      </c>
      <c r="D8290" t="s">
        <v>3177</v>
      </c>
      <c r="E8290">
        <v>12685</v>
      </c>
      <c r="F8290" t="s">
        <v>26</v>
      </c>
      <c r="G8290" t="s">
        <v>40</v>
      </c>
      <c r="H8290" t="s">
        <v>76</v>
      </c>
      <c r="I8290">
        <v>238.3</v>
      </c>
      <c r="J8290" s="1" t="s">
        <v>19348</v>
      </c>
      <c r="K8290" t="s">
        <v>20</v>
      </c>
      <c r="L8290" t="s">
        <v>357</v>
      </c>
      <c r="M8290">
        <v>2024</v>
      </c>
    </row>
    <row r="8291" spans="1:13" ht="43.2" x14ac:dyDescent="0.3">
      <c r="A8291" t="s">
        <v>19349</v>
      </c>
      <c r="B8291" t="s">
        <v>4369</v>
      </c>
      <c r="C8291" t="s">
        <v>7784</v>
      </c>
      <c r="D8291" t="s">
        <v>366</v>
      </c>
      <c r="E8291">
        <v>54157</v>
      </c>
      <c r="F8291" t="s">
        <v>794</v>
      </c>
      <c r="G8291" t="s">
        <v>27</v>
      </c>
      <c r="I8291">
        <v>238.2</v>
      </c>
      <c r="J8291" s="1" t="s">
        <v>19350</v>
      </c>
      <c r="K8291" t="s">
        <v>113</v>
      </c>
      <c r="L8291" t="s">
        <v>239</v>
      </c>
      <c r="M8291">
        <v>2024</v>
      </c>
    </row>
    <row r="8292" spans="1:13" ht="57.6" x14ac:dyDescent="0.3">
      <c r="A8292" t="s">
        <v>19351</v>
      </c>
      <c r="B8292" t="s">
        <v>2340</v>
      </c>
      <c r="C8292" t="s">
        <v>2128</v>
      </c>
      <c r="D8292" t="s">
        <v>70</v>
      </c>
      <c r="E8292">
        <v>50211</v>
      </c>
      <c r="F8292" t="s">
        <v>17</v>
      </c>
      <c r="G8292" t="s">
        <v>27</v>
      </c>
      <c r="H8292" t="s">
        <v>1003</v>
      </c>
      <c r="I8292">
        <v>238.2</v>
      </c>
      <c r="J8292" s="1" t="s">
        <v>19352</v>
      </c>
      <c r="K8292" t="s">
        <v>113</v>
      </c>
      <c r="L8292" t="s">
        <v>357</v>
      </c>
      <c r="M8292">
        <v>2024</v>
      </c>
    </row>
    <row r="8293" spans="1:13" ht="115.2" x14ac:dyDescent="0.3">
      <c r="A8293" t="s">
        <v>19353</v>
      </c>
      <c r="B8293" t="s">
        <v>559</v>
      </c>
      <c r="C8293" t="s">
        <v>1245</v>
      </c>
      <c r="D8293" t="s">
        <v>264</v>
      </c>
      <c r="E8293">
        <v>79750</v>
      </c>
      <c r="F8293" t="s">
        <v>26</v>
      </c>
      <c r="G8293" t="s">
        <v>27</v>
      </c>
      <c r="H8293" t="s">
        <v>1497</v>
      </c>
      <c r="I8293">
        <v>238</v>
      </c>
      <c r="J8293" s="1" t="s">
        <v>19354</v>
      </c>
      <c r="K8293" t="s">
        <v>728</v>
      </c>
      <c r="L8293" t="s">
        <v>169</v>
      </c>
      <c r="M8293">
        <v>2024</v>
      </c>
    </row>
    <row r="8294" spans="1:13" ht="72" x14ac:dyDescent="0.3">
      <c r="A8294" t="s">
        <v>19355</v>
      </c>
      <c r="B8294" t="s">
        <v>3288</v>
      </c>
      <c r="C8294" t="s">
        <v>12465</v>
      </c>
      <c r="D8294" t="s">
        <v>264</v>
      </c>
      <c r="E8294">
        <v>71203</v>
      </c>
      <c r="F8294" t="s">
        <v>26</v>
      </c>
      <c r="G8294" t="s">
        <v>27</v>
      </c>
      <c r="H8294" t="s">
        <v>76</v>
      </c>
      <c r="I8294">
        <v>237.8</v>
      </c>
      <c r="J8294" s="1" t="s">
        <v>19356</v>
      </c>
      <c r="K8294" t="s">
        <v>113</v>
      </c>
      <c r="L8294" t="s">
        <v>239</v>
      </c>
      <c r="M8294">
        <v>2024</v>
      </c>
    </row>
    <row r="8295" spans="1:13" ht="72" x14ac:dyDescent="0.3">
      <c r="A8295" t="s">
        <v>19357</v>
      </c>
      <c r="B8295" t="s">
        <v>1889</v>
      </c>
      <c r="C8295" t="s">
        <v>11036</v>
      </c>
      <c r="D8295" t="s">
        <v>264</v>
      </c>
      <c r="E8295">
        <v>70169</v>
      </c>
      <c r="F8295" t="s">
        <v>794</v>
      </c>
      <c r="G8295" t="s">
        <v>27</v>
      </c>
      <c r="I8295">
        <v>237.8</v>
      </c>
      <c r="J8295" s="1" t="s">
        <v>19358</v>
      </c>
      <c r="K8295" t="s">
        <v>113</v>
      </c>
      <c r="L8295" t="s">
        <v>239</v>
      </c>
      <c r="M8295">
        <v>2024</v>
      </c>
    </row>
    <row r="8296" spans="1:13" ht="72" x14ac:dyDescent="0.3">
      <c r="A8296" t="s">
        <v>19359</v>
      </c>
      <c r="B8296" t="s">
        <v>5084</v>
      </c>
      <c r="C8296" t="s">
        <v>9411</v>
      </c>
      <c r="D8296" t="s">
        <v>2061</v>
      </c>
      <c r="E8296">
        <v>112541</v>
      </c>
      <c r="F8296" t="s">
        <v>26</v>
      </c>
      <c r="G8296" t="s">
        <v>27</v>
      </c>
      <c r="I8296">
        <v>237.8</v>
      </c>
      <c r="J8296" s="1" t="s">
        <v>19360</v>
      </c>
      <c r="K8296" t="s">
        <v>113</v>
      </c>
      <c r="L8296" t="s">
        <v>239</v>
      </c>
      <c r="M8296">
        <v>2024</v>
      </c>
    </row>
    <row r="8297" spans="1:13" ht="100.8" x14ac:dyDescent="0.3">
      <c r="A8297" t="s">
        <v>19361</v>
      </c>
      <c r="B8297" t="s">
        <v>2064</v>
      </c>
      <c r="C8297" t="s">
        <v>9750</v>
      </c>
      <c r="D8297" t="s">
        <v>58</v>
      </c>
      <c r="E8297">
        <v>121250</v>
      </c>
      <c r="F8297" t="s">
        <v>26</v>
      </c>
      <c r="G8297" t="s">
        <v>40</v>
      </c>
      <c r="I8297">
        <v>237.74</v>
      </c>
      <c r="J8297" s="1" t="s">
        <v>19362</v>
      </c>
      <c r="K8297" t="s">
        <v>728</v>
      </c>
      <c r="L8297" t="s">
        <v>48</v>
      </c>
      <c r="M8297">
        <v>2024</v>
      </c>
    </row>
    <row r="8298" spans="1:13" ht="72" x14ac:dyDescent="0.3">
      <c r="A8298" t="s">
        <v>19363</v>
      </c>
      <c r="B8298" t="s">
        <v>4687</v>
      </c>
      <c r="C8298" t="s">
        <v>15190</v>
      </c>
      <c r="D8298" t="s">
        <v>64</v>
      </c>
      <c r="E8298">
        <v>76325</v>
      </c>
      <c r="F8298" t="s">
        <v>17</v>
      </c>
      <c r="G8298" t="s">
        <v>27</v>
      </c>
      <c r="I8298">
        <v>237.63</v>
      </c>
      <c r="J8298" s="1" t="s">
        <v>19364</v>
      </c>
      <c r="K8298" t="s">
        <v>113</v>
      </c>
      <c r="L8298" t="s">
        <v>334</v>
      </c>
      <c r="M8298">
        <v>2024</v>
      </c>
    </row>
    <row r="8299" spans="1:13" ht="86.4" x14ac:dyDescent="0.3">
      <c r="A8299" t="s">
        <v>19365</v>
      </c>
      <c r="B8299" t="s">
        <v>2614</v>
      </c>
      <c r="C8299" t="s">
        <v>1534</v>
      </c>
      <c r="D8299" t="s">
        <v>351</v>
      </c>
      <c r="E8299">
        <v>19838</v>
      </c>
      <c r="F8299" t="s">
        <v>26</v>
      </c>
      <c r="G8299" t="s">
        <v>27</v>
      </c>
      <c r="H8299" t="s">
        <v>76</v>
      </c>
      <c r="I8299">
        <v>237.5</v>
      </c>
      <c r="J8299" s="1" t="s">
        <v>19366</v>
      </c>
      <c r="K8299" t="s">
        <v>113</v>
      </c>
      <c r="L8299" t="s">
        <v>230</v>
      </c>
      <c r="M8299">
        <v>2024</v>
      </c>
    </row>
    <row r="8300" spans="1:13" ht="86.4" x14ac:dyDescent="0.3">
      <c r="A8300" t="s">
        <v>19367</v>
      </c>
      <c r="B8300" t="s">
        <v>3527</v>
      </c>
      <c r="C8300" t="s">
        <v>6232</v>
      </c>
      <c r="D8300" t="s">
        <v>16</v>
      </c>
      <c r="E8300">
        <v>60242</v>
      </c>
      <c r="F8300" t="s">
        <v>17</v>
      </c>
      <c r="G8300" t="s">
        <v>27</v>
      </c>
      <c r="I8300">
        <v>237.43</v>
      </c>
      <c r="J8300" s="1" t="s">
        <v>19368</v>
      </c>
      <c r="K8300" t="s">
        <v>113</v>
      </c>
      <c r="L8300" t="s">
        <v>334</v>
      </c>
      <c r="M8300">
        <v>2024</v>
      </c>
    </row>
    <row r="8301" spans="1:13" ht="43.2" x14ac:dyDescent="0.3">
      <c r="A8301" t="s">
        <v>19369</v>
      </c>
      <c r="B8301" t="s">
        <v>90</v>
      </c>
      <c r="C8301" t="s">
        <v>7464</v>
      </c>
      <c r="D8301" t="s">
        <v>70</v>
      </c>
      <c r="E8301">
        <v>58240</v>
      </c>
      <c r="F8301" t="s">
        <v>17</v>
      </c>
      <c r="G8301" t="s">
        <v>40</v>
      </c>
      <c r="I8301">
        <v>237.18</v>
      </c>
      <c r="J8301" s="1" t="s">
        <v>19370</v>
      </c>
      <c r="K8301" t="s">
        <v>113</v>
      </c>
      <c r="L8301" t="s">
        <v>93</v>
      </c>
      <c r="M8301">
        <v>2024</v>
      </c>
    </row>
    <row r="8302" spans="1:13" ht="43.2" x14ac:dyDescent="0.3">
      <c r="A8302" t="s">
        <v>19371</v>
      </c>
      <c r="B8302" t="s">
        <v>3702</v>
      </c>
      <c r="C8302" t="s">
        <v>8915</v>
      </c>
      <c r="D8302" t="s">
        <v>207</v>
      </c>
      <c r="E8302">
        <v>66984</v>
      </c>
      <c r="F8302" t="s">
        <v>17</v>
      </c>
      <c r="G8302" t="s">
        <v>40</v>
      </c>
      <c r="I8302">
        <v>237.18</v>
      </c>
      <c r="J8302" s="1" t="s">
        <v>19370</v>
      </c>
      <c r="K8302" t="s">
        <v>113</v>
      </c>
      <c r="L8302" t="s">
        <v>48</v>
      </c>
      <c r="M8302">
        <v>2024</v>
      </c>
    </row>
    <row r="8303" spans="1:13" ht="100.8" x14ac:dyDescent="0.3">
      <c r="A8303" t="s">
        <v>19372</v>
      </c>
      <c r="B8303" t="s">
        <v>2548</v>
      </c>
      <c r="C8303" t="s">
        <v>4294</v>
      </c>
      <c r="D8303" t="s">
        <v>592</v>
      </c>
      <c r="E8303">
        <v>60699</v>
      </c>
      <c r="F8303" t="s">
        <v>26</v>
      </c>
      <c r="G8303" t="s">
        <v>27</v>
      </c>
      <c r="I8303">
        <v>237.17</v>
      </c>
      <c r="J8303" s="1" t="s">
        <v>19373</v>
      </c>
      <c r="K8303" t="s">
        <v>113</v>
      </c>
      <c r="L8303" t="s">
        <v>357</v>
      </c>
      <c r="M8303">
        <v>2024</v>
      </c>
    </row>
    <row r="8304" spans="1:13" ht="57.6" x14ac:dyDescent="0.3">
      <c r="A8304" t="s">
        <v>19374</v>
      </c>
      <c r="B8304" t="s">
        <v>278</v>
      </c>
      <c r="C8304" t="s">
        <v>9494</v>
      </c>
      <c r="D8304" t="s">
        <v>70</v>
      </c>
      <c r="E8304">
        <v>30959</v>
      </c>
      <c r="F8304" t="s">
        <v>17</v>
      </c>
      <c r="G8304" t="s">
        <v>27</v>
      </c>
      <c r="H8304" t="s">
        <v>76</v>
      </c>
      <c r="I8304">
        <v>237</v>
      </c>
      <c r="J8304" s="1" t="s">
        <v>19375</v>
      </c>
      <c r="K8304" t="s">
        <v>113</v>
      </c>
      <c r="L8304" t="s">
        <v>169</v>
      </c>
      <c r="M8304">
        <v>2024</v>
      </c>
    </row>
    <row r="8305" spans="1:13" ht="57.6" x14ac:dyDescent="0.3">
      <c r="A8305" t="s">
        <v>19376</v>
      </c>
      <c r="B8305" t="s">
        <v>1363</v>
      </c>
      <c r="C8305" t="s">
        <v>9259</v>
      </c>
      <c r="D8305" t="s">
        <v>9260</v>
      </c>
      <c r="E8305">
        <v>53380</v>
      </c>
      <c r="F8305" t="s">
        <v>17</v>
      </c>
      <c r="G8305" t="s">
        <v>27</v>
      </c>
      <c r="I8305">
        <v>237</v>
      </c>
      <c r="J8305" s="1" t="s">
        <v>19377</v>
      </c>
      <c r="K8305" t="s">
        <v>113</v>
      </c>
      <c r="L8305" t="s">
        <v>21</v>
      </c>
      <c r="M8305">
        <v>2024</v>
      </c>
    </row>
    <row r="8306" spans="1:13" ht="28.8" x14ac:dyDescent="0.3">
      <c r="A8306" t="s">
        <v>19378</v>
      </c>
      <c r="B8306" t="s">
        <v>1722</v>
      </c>
      <c r="C8306" t="s">
        <v>69</v>
      </c>
      <c r="D8306" t="s">
        <v>70</v>
      </c>
      <c r="E8306">
        <v>76838</v>
      </c>
      <c r="F8306" t="s">
        <v>26</v>
      </c>
      <c r="G8306" t="s">
        <v>27</v>
      </c>
      <c r="I8306">
        <v>236.29</v>
      </c>
      <c r="J8306" s="1" t="s">
        <v>19379</v>
      </c>
      <c r="K8306" t="s">
        <v>113</v>
      </c>
      <c r="L8306" t="s">
        <v>114</v>
      </c>
      <c r="M8306">
        <v>2025</v>
      </c>
    </row>
    <row r="8307" spans="1:13" ht="72" x14ac:dyDescent="0.3">
      <c r="A8307" t="s">
        <v>19380</v>
      </c>
      <c r="B8307" t="s">
        <v>171</v>
      </c>
      <c r="C8307" t="s">
        <v>18740</v>
      </c>
      <c r="D8307" t="s">
        <v>1800</v>
      </c>
      <c r="E8307">
        <v>100456</v>
      </c>
      <c r="F8307" t="s">
        <v>26</v>
      </c>
      <c r="G8307" t="s">
        <v>27</v>
      </c>
      <c r="I8307">
        <v>236.27</v>
      </c>
      <c r="J8307" s="1" t="s">
        <v>19381</v>
      </c>
      <c r="K8307" t="s">
        <v>113</v>
      </c>
      <c r="L8307" t="s">
        <v>48</v>
      </c>
      <c r="M8307">
        <v>2024</v>
      </c>
    </row>
    <row r="8308" spans="1:13" ht="72" x14ac:dyDescent="0.3">
      <c r="A8308" t="s">
        <v>19382</v>
      </c>
      <c r="B8308" t="s">
        <v>2178</v>
      </c>
      <c r="C8308" t="s">
        <v>1799</v>
      </c>
      <c r="D8308" t="s">
        <v>1800</v>
      </c>
      <c r="E8308">
        <v>62782</v>
      </c>
      <c r="F8308" t="s">
        <v>26</v>
      </c>
      <c r="G8308" t="s">
        <v>27</v>
      </c>
      <c r="I8308">
        <v>236.27</v>
      </c>
      <c r="J8308" s="1" t="s">
        <v>19383</v>
      </c>
      <c r="K8308" t="s">
        <v>113</v>
      </c>
      <c r="L8308" t="s">
        <v>48</v>
      </c>
      <c r="M8308">
        <v>2024</v>
      </c>
    </row>
    <row r="8309" spans="1:13" ht="57.6" x14ac:dyDescent="0.3">
      <c r="A8309" t="s">
        <v>19384</v>
      </c>
      <c r="B8309" t="s">
        <v>1227</v>
      </c>
      <c r="C8309" t="s">
        <v>242</v>
      </c>
      <c r="D8309" t="s">
        <v>243</v>
      </c>
      <c r="E8309">
        <v>115481</v>
      </c>
      <c r="F8309" t="s">
        <v>17</v>
      </c>
      <c r="G8309" t="s">
        <v>27</v>
      </c>
      <c r="H8309" t="s">
        <v>712</v>
      </c>
      <c r="I8309">
        <v>236.1</v>
      </c>
      <c r="J8309" s="1" t="s">
        <v>19385</v>
      </c>
      <c r="K8309" t="s">
        <v>113</v>
      </c>
      <c r="L8309" t="s">
        <v>29</v>
      </c>
      <c r="M8309">
        <v>2024</v>
      </c>
    </row>
    <row r="8310" spans="1:13" ht="86.4" x14ac:dyDescent="0.3">
      <c r="A8310" t="s">
        <v>19386</v>
      </c>
      <c r="B8310" t="s">
        <v>601</v>
      </c>
      <c r="C8310" t="s">
        <v>7168</v>
      </c>
      <c r="D8310" t="s">
        <v>134</v>
      </c>
      <c r="E8310">
        <v>41503</v>
      </c>
      <c r="F8310" t="s">
        <v>26</v>
      </c>
      <c r="G8310" t="s">
        <v>27</v>
      </c>
      <c r="H8310" t="s">
        <v>846</v>
      </c>
      <c r="I8310">
        <v>236.08</v>
      </c>
      <c r="J8310" s="1" t="s">
        <v>19387</v>
      </c>
      <c r="K8310" t="s">
        <v>113</v>
      </c>
      <c r="L8310" t="s">
        <v>29</v>
      </c>
      <c r="M8310">
        <v>2024</v>
      </c>
    </row>
    <row r="8311" spans="1:13" ht="72" x14ac:dyDescent="0.3">
      <c r="A8311" t="s">
        <v>19388</v>
      </c>
      <c r="B8311" t="s">
        <v>1509</v>
      </c>
      <c r="C8311" t="s">
        <v>11252</v>
      </c>
      <c r="D8311" t="s">
        <v>154</v>
      </c>
      <c r="E8311">
        <v>151098</v>
      </c>
      <c r="F8311" t="s">
        <v>17</v>
      </c>
      <c r="G8311" t="s">
        <v>27</v>
      </c>
      <c r="I8311">
        <v>236</v>
      </c>
      <c r="J8311" s="1" t="s">
        <v>19389</v>
      </c>
      <c r="K8311" t="s">
        <v>113</v>
      </c>
      <c r="L8311" t="s">
        <v>230</v>
      </c>
      <c r="M8311">
        <v>2024</v>
      </c>
    </row>
    <row r="8312" spans="1:13" ht="86.4" x14ac:dyDescent="0.3">
      <c r="A8312" t="s">
        <v>19390</v>
      </c>
      <c r="B8312" t="s">
        <v>1819</v>
      </c>
      <c r="C8312" t="s">
        <v>5149</v>
      </c>
      <c r="D8312" t="s">
        <v>134</v>
      </c>
      <c r="E8312">
        <v>40124</v>
      </c>
      <c r="F8312" t="s">
        <v>17</v>
      </c>
      <c r="G8312" t="s">
        <v>27</v>
      </c>
      <c r="I8312">
        <v>236</v>
      </c>
      <c r="J8312" s="1" t="s">
        <v>19391</v>
      </c>
      <c r="K8312" t="s">
        <v>113</v>
      </c>
      <c r="L8312" t="s">
        <v>334</v>
      </c>
      <c r="M8312">
        <v>2024</v>
      </c>
    </row>
    <row r="8313" spans="1:13" ht="72" x14ac:dyDescent="0.3">
      <c r="A8313" t="s">
        <v>19392</v>
      </c>
      <c r="B8313" t="s">
        <v>5608</v>
      </c>
      <c r="C8313" t="s">
        <v>13719</v>
      </c>
      <c r="D8313" t="s">
        <v>13720</v>
      </c>
      <c r="E8313">
        <v>20127</v>
      </c>
      <c r="F8313" t="s">
        <v>26</v>
      </c>
      <c r="G8313" t="s">
        <v>27</v>
      </c>
      <c r="I8313">
        <v>236</v>
      </c>
      <c r="J8313" s="1" t="s">
        <v>19393</v>
      </c>
      <c r="K8313" t="s">
        <v>113</v>
      </c>
      <c r="L8313" t="s">
        <v>29</v>
      </c>
      <c r="M8313">
        <v>2024</v>
      </c>
    </row>
    <row r="8314" spans="1:13" ht="57.6" x14ac:dyDescent="0.3">
      <c r="A8314" t="s">
        <v>19394</v>
      </c>
      <c r="B8314" t="s">
        <v>849</v>
      </c>
      <c r="C8314" t="s">
        <v>19395</v>
      </c>
      <c r="D8314" t="s">
        <v>328</v>
      </c>
      <c r="E8314">
        <v>20313</v>
      </c>
      <c r="F8314" t="s">
        <v>26</v>
      </c>
      <c r="G8314" t="s">
        <v>27</v>
      </c>
      <c r="H8314" t="s">
        <v>71</v>
      </c>
      <c r="I8314">
        <v>235.95</v>
      </c>
      <c r="J8314" s="1" t="s">
        <v>19396</v>
      </c>
      <c r="K8314" t="s">
        <v>113</v>
      </c>
      <c r="L8314" t="s">
        <v>42</v>
      </c>
      <c r="M8314">
        <v>2025</v>
      </c>
    </row>
    <row r="8315" spans="1:13" ht="115.2" x14ac:dyDescent="0.3">
      <c r="A8315" t="s">
        <v>19397</v>
      </c>
      <c r="B8315" t="s">
        <v>11446</v>
      </c>
      <c r="C8315" t="s">
        <v>2002</v>
      </c>
      <c r="D8315" t="s">
        <v>428</v>
      </c>
      <c r="E8315">
        <v>108887</v>
      </c>
      <c r="F8315" t="s">
        <v>17</v>
      </c>
      <c r="G8315" t="s">
        <v>27</v>
      </c>
      <c r="I8315">
        <v>235.9</v>
      </c>
      <c r="J8315" s="1" t="s">
        <v>19398</v>
      </c>
      <c r="K8315" t="s">
        <v>113</v>
      </c>
      <c r="L8315" t="s">
        <v>21</v>
      </c>
      <c r="M8315">
        <v>2024</v>
      </c>
    </row>
    <row r="8316" spans="1:13" ht="72" x14ac:dyDescent="0.3">
      <c r="A8316" t="s">
        <v>19399</v>
      </c>
      <c r="B8316" t="s">
        <v>3480</v>
      </c>
      <c r="C8316" t="s">
        <v>1851</v>
      </c>
      <c r="D8316" t="s">
        <v>1852</v>
      </c>
      <c r="E8316">
        <v>108740</v>
      </c>
      <c r="F8316" t="s">
        <v>17</v>
      </c>
      <c r="G8316" t="s">
        <v>27</v>
      </c>
      <c r="H8316" t="s">
        <v>1003</v>
      </c>
      <c r="I8316">
        <v>235.77</v>
      </c>
      <c r="J8316" s="1" t="s">
        <v>19400</v>
      </c>
      <c r="K8316" t="s">
        <v>113</v>
      </c>
      <c r="L8316" t="s">
        <v>21</v>
      </c>
      <c r="M8316">
        <v>2024</v>
      </c>
    </row>
    <row r="8317" spans="1:13" ht="86.4" x14ac:dyDescent="0.3">
      <c r="A8317" t="s">
        <v>19401</v>
      </c>
      <c r="B8317" t="s">
        <v>1363</v>
      </c>
      <c r="C8317" t="s">
        <v>862</v>
      </c>
      <c r="D8317" t="s">
        <v>52</v>
      </c>
      <c r="E8317">
        <v>167803</v>
      </c>
      <c r="F8317" t="s">
        <v>17</v>
      </c>
      <c r="G8317" t="s">
        <v>27</v>
      </c>
      <c r="H8317" t="s">
        <v>712</v>
      </c>
      <c r="I8317">
        <v>235.77</v>
      </c>
      <c r="J8317" s="1" t="s">
        <v>19402</v>
      </c>
      <c r="K8317" t="s">
        <v>113</v>
      </c>
      <c r="L8317" t="s">
        <v>21</v>
      </c>
      <c r="M8317">
        <v>2024</v>
      </c>
    </row>
    <row r="8318" spans="1:13" ht="72" x14ac:dyDescent="0.3">
      <c r="A8318" t="s">
        <v>19403</v>
      </c>
      <c r="B8318" t="s">
        <v>7100</v>
      </c>
      <c r="C8318" t="s">
        <v>9707</v>
      </c>
      <c r="D8318" t="s">
        <v>58</v>
      </c>
      <c r="E8318">
        <v>148728</v>
      </c>
      <c r="F8318" t="s">
        <v>664</v>
      </c>
      <c r="G8318" t="s">
        <v>27</v>
      </c>
      <c r="I8318">
        <v>235.5</v>
      </c>
      <c r="J8318" s="1" t="s">
        <v>19404</v>
      </c>
      <c r="K8318" t="s">
        <v>113</v>
      </c>
      <c r="L8318" t="s">
        <v>42</v>
      </c>
      <c r="M8318">
        <v>2025</v>
      </c>
    </row>
    <row r="8319" spans="1:13" ht="72" x14ac:dyDescent="0.3">
      <c r="A8319" t="s">
        <v>19405</v>
      </c>
      <c r="B8319" t="s">
        <v>1136</v>
      </c>
      <c r="C8319" t="s">
        <v>3612</v>
      </c>
      <c r="D8319" t="s">
        <v>58</v>
      </c>
      <c r="E8319">
        <v>78527</v>
      </c>
      <c r="F8319" t="s">
        <v>17</v>
      </c>
      <c r="G8319" t="s">
        <v>27</v>
      </c>
      <c r="I8319">
        <v>235.5</v>
      </c>
      <c r="J8319" s="1" t="s">
        <v>19406</v>
      </c>
      <c r="K8319" t="s">
        <v>113</v>
      </c>
      <c r="L8319" t="s">
        <v>218</v>
      </c>
      <c r="M8319">
        <v>2024</v>
      </c>
    </row>
    <row r="8320" spans="1:13" ht="72" x14ac:dyDescent="0.3">
      <c r="A8320" t="s">
        <v>19407</v>
      </c>
      <c r="B8320" t="s">
        <v>917</v>
      </c>
      <c r="C8320" t="s">
        <v>19408</v>
      </c>
      <c r="D8320" t="s">
        <v>134</v>
      </c>
      <c r="E8320">
        <v>30656</v>
      </c>
      <c r="F8320" t="s">
        <v>26</v>
      </c>
      <c r="G8320" t="s">
        <v>27</v>
      </c>
      <c r="H8320" t="s">
        <v>712</v>
      </c>
      <c r="I8320">
        <v>235.5</v>
      </c>
      <c r="J8320" s="1" t="s">
        <v>19409</v>
      </c>
      <c r="K8320" t="s">
        <v>113</v>
      </c>
      <c r="L8320" t="s">
        <v>218</v>
      </c>
      <c r="M8320">
        <v>2024</v>
      </c>
    </row>
    <row r="8321" spans="1:13" ht="72" x14ac:dyDescent="0.3">
      <c r="A8321" t="s">
        <v>19410</v>
      </c>
      <c r="B8321" t="s">
        <v>917</v>
      </c>
      <c r="C8321" t="s">
        <v>8001</v>
      </c>
      <c r="D8321" t="s">
        <v>58</v>
      </c>
      <c r="E8321">
        <v>60430</v>
      </c>
      <c r="F8321" t="s">
        <v>17</v>
      </c>
      <c r="G8321" t="s">
        <v>27</v>
      </c>
      <c r="I8321">
        <v>235.5</v>
      </c>
      <c r="J8321" s="1" t="s">
        <v>19411</v>
      </c>
      <c r="K8321" t="s">
        <v>113</v>
      </c>
      <c r="L8321" t="s">
        <v>218</v>
      </c>
      <c r="M8321">
        <v>2024</v>
      </c>
    </row>
    <row r="8322" spans="1:13" ht="72" x14ac:dyDescent="0.3">
      <c r="A8322" t="s">
        <v>19412</v>
      </c>
      <c r="B8322" t="s">
        <v>917</v>
      </c>
      <c r="C8322" t="s">
        <v>5352</v>
      </c>
      <c r="D8322" t="s">
        <v>134</v>
      </c>
      <c r="E8322">
        <v>30883</v>
      </c>
      <c r="F8322" t="s">
        <v>26</v>
      </c>
      <c r="G8322" t="s">
        <v>27</v>
      </c>
      <c r="H8322" t="s">
        <v>76</v>
      </c>
      <c r="I8322">
        <v>235.5</v>
      </c>
      <c r="J8322" s="1" t="s">
        <v>19413</v>
      </c>
      <c r="K8322" t="s">
        <v>113</v>
      </c>
      <c r="L8322" t="s">
        <v>218</v>
      </c>
      <c r="M8322">
        <v>2024</v>
      </c>
    </row>
    <row r="8323" spans="1:13" ht="72" x14ac:dyDescent="0.3">
      <c r="A8323" t="s">
        <v>19414</v>
      </c>
      <c r="B8323" t="s">
        <v>2505</v>
      </c>
      <c r="C8323" t="s">
        <v>15369</v>
      </c>
      <c r="D8323" t="s">
        <v>134</v>
      </c>
      <c r="E8323">
        <v>34600</v>
      </c>
      <c r="F8323" t="s">
        <v>17</v>
      </c>
      <c r="G8323" t="s">
        <v>27</v>
      </c>
      <c r="I8323">
        <v>235.5</v>
      </c>
      <c r="J8323" s="1" t="s">
        <v>19415</v>
      </c>
      <c r="K8323" t="s">
        <v>113</v>
      </c>
      <c r="L8323" t="s">
        <v>42</v>
      </c>
      <c r="M8323">
        <v>2025</v>
      </c>
    </row>
    <row r="8324" spans="1:13" ht="72" x14ac:dyDescent="0.3">
      <c r="A8324" t="s">
        <v>19416</v>
      </c>
      <c r="B8324" t="s">
        <v>95</v>
      </c>
      <c r="C8324" t="s">
        <v>4988</v>
      </c>
      <c r="D8324" t="s">
        <v>264</v>
      </c>
      <c r="E8324">
        <v>180392</v>
      </c>
      <c r="F8324" t="s">
        <v>17</v>
      </c>
      <c r="G8324" t="s">
        <v>27</v>
      </c>
      <c r="I8324">
        <v>235.5</v>
      </c>
      <c r="J8324" s="1" t="s">
        <v>19417</v>
      </c>
      <c r="K8324" t="s">
        <v>113</v>
      </c>
      <c r="L8324" t="s">
        <v>29</v>
      </c>
      <c r="M8324">
        <v>2024</v>
      </c>
    </row>
    <row r="8325" spans="1:13" ht="72" x14ac:dyDescent="0.3">
      <c r="A8325" t="s">
        <v>19418</v>
      </c>
      <c r="B8325" t="s">
        <v>917</v>
      </c>
      <c r="C8325" t="s">
        <v>5032</v>
      </c>
      <c r="D8325" t="s">
        <v>58</v>
      </c>
      <c r="E8325">
        <v>118007</v>
      </c>
      <c r="F8325" t="s">
        <v>26</v>
      </c>
      <c r="G8325" t="s">
        <v>27</v>
      </c>
      <c r="I8325">
        <v>235.5</v>
      </c>
      <c r="J8325" s="1" t="s">
        <v>19419</v>
      </c>
      <c r="K8325" t="s">
        <v>113</v>
      </c>
      <c r="L8325" t="s">
        <v>218</v>
      </c>
      <c r="M8325">
        <v>2024</v>
      </c>
    </row>
    <row r="8326" spans="1:13" ht="100.8" x14ac:dyDescent="0.3">
      <c r="A8326" t="s">
        <v>19420</v>
      </c>
      <c r="B8326" t="s">
        <v>917</v>
      </c>
      <c r="C8326" t="s">
        <v>8905</v>
      </c>
      <c r="D8326" t="s">
        <v>58</v>
      </c>
      <c r="E8326">
        <v>60032</v>
      </c>
      <c r="F8326" t="s">
        <v>26</v>
      </c>
      <c r="G8326" t="s">
        <v>27</v>
      </c>
      <c r="I8326">
        <v>235.5</v>
      </c>
      <c r="J8326" s="1" t="s">
        <v>19421</v>
      </c>
      <c r="K8326" t="s">
        <v>113</v>
      </c>
      <c r="L8326" t="s">
        <v>218</v>
      </c>
      <c r="M8326">
        <v>2024</v>
      </c>
    </row>
    <row r="8327" spans="1:13" ht="72" x14ac:dyDescent="0.3">
      <c r="A8327" t="s">
        <v>19422</v>
      </c>
      <c r="B8327" t="s">
        <v>37</v>
      </c>
      <c r="C8327" t="s">
        <v>4806</v>
      </c>
      <c r="D8327" t="s">
        <v>58</v>
      </c>
      <c r="E8327">
        <v>123075</v>
      </c>
      <c r="F8327" t="s">
        <v>26</v>
      </c>
      <c r="G8327" t="s">
        <v>27</v>
      </c>
      <c r="I8327">
        <v>235.5</v>
      </c>
      <c r="J8327" s="1" t="s">
        <v>19423</v>
      </c>
      <c r="K8327" t="s">
        <v>113</v>
      </c>
      <c r="L8327" t="s">
        <v>42</v>
      </c>
      <c r="M8327">
        <v>2025</v>
      </c>
    </row>
    <row r="8328" spans="1:13" ht="86.4" x14ac:dyDescent="0.3">
      <c r="A8328" t="s">
        <v>19424</v>
      </c>
      <c r="B8328" t="s">
        <v>2161</v>
      </c>
      <c r="C8328" t="s">
        <v>2421</v>
      </c>
      <c r="D8328" t="s">
        <v>420</v>
      </c>
      <c r="E8328">
        <v>33156</v>
      </c>
      <c r="F8328" t="s">
        <v>17</v>
      </c>
      <c r="G8328" t="s">
        <v>27</v>
      </c>
      <c r="I8328">
        <v>235.46</v>
      </c>
      <c r="J8328" s="1" t="s">
        <v>19425</v>
      </c>
      <c r="K8328" t="s">
        <v>113</v>
      </c>
      <c r="L8328" t="s">
        <v>169</v>
      </c>
      <c r="M8328">
        <v>2024</v>
      </c>
    </row>
    <row r="8329" spans="1:13" ht="72" x14ac:dyDescent="0.3">
      <c r="A8329" t="s">
        <v>19426</v>
      </c>
      <c r="B8329" t="s">
        <v>166</v>
      </c>
      <c r="C8329" t="s">
        <v>694</v>
      </c>
      <c r="D8329" t="s">
        <v>493</v>
      </c>
      <c r="E8329">
        <v>138424</v>
      </c>
      <c r="F8329" t="s">
        <v>26</v>
      </c>
      <c r="G8329" t="s">
        <v>27</v>
      </c>
      <c r="H8329" t="s">
        <v>119</v>
      </c>
      <c r="I8329">
        <v>235.46</v>
      </c>
      <c r="J8329" s="1" t="s">
        <v>19427</v>
      </c>
      <c r="K8329" t="s">
        <v>113</v>
      </c>
      <c r="L8329" t="s">
        <v>169</v>
      </c>
      <c r="M8329">
        <v>2024</v>
      </c>
    </row>
    <row r="8330" spans="1:13" ht="86.4" x14ac:dyDescent="0.3">
      <c r="A8330" t="s">
        <v>19428</v>
      </c>
      <c r="B8330" t="s">
        <v>1756</v>
      </c>
      <c r="C8330" t="s">
        <v>3186</v>
      </c>
      <c r="D8330" t="s">
        <v>1221</v>
      </c>
      <c r="E8330">
        <v>111303</v>
      </c>
      <c r="F8330" t="s">
        <v>26</v>
      </c>
      <c r="G8330" t="s">
        <v>27</v>
      </c>
      <c r="I8330">
        <v>235.46</v>
      </c>
      <c r="J8330" s="1" t="s">
        <v>19429</v>
      </c>
      <c r="K8330" t="s">
        <v>113</v>
      </c>
      <c r="L8330" t="s">
        <v>169</v>
      </c>
      <c r="M8330">
        <v>2024</v>
      </c>
    </row>
    <row r="8331" spans="1:13" ht="115.2" x14ac:dyDescent="0.3">
      <c r="A8331" t="s">
        <v>19430</v>
      </c>
      <c r="B8331" t="s">
        <v>1351</v>
      </c>
      <c r="C8331" t="s">
        <v>19431</v>
      </c>
      <c r="D8331" t="s">
        <v>655</v>
      </c>
      <c r="E8331">
        <v>30419</v>
      </c>
      <c r="F8331" t="s">
        <v>26</v>
      </c>
      <c r="G8331" t="s">
        <v>27</v>
      </c>
      <c r="H8331" t="s">
        <v>553</v>
      </c>
      <c r="I8331">
        <v>235.29</v>
      </c>
      <c r="J8331" s="1" t="s">
        <v>19432</v>
      </c>
      <c r="K8331" t="s">
        <v>113</v>
      </c>
      <c r="L8331" t="s">
        <v>88</v>
      </c>
      <c r="M8331">
        <v>2024</v>
      </c>
    </row>
    <row r="8332" spans="1:13" ht="57.6" x14ac:dyDescent="0.3">
      <c r="A8332" t="s">
        <v>19433</v>
      </c>
      <c r="B8332" t="s">
        <v>1999</v>
      </c>
      <c r="C8332" t="s">
        <v>7919</v>
      </c>
      <c r="D8332" t="s">
        <v>70</v>
      </c>
      <c r="E8332">
        <v>29743</v>
      </c>
      <c r="F8332" t="s">
        <v>17</v>
      </c>
      <c r="G8332" t="s">
        <v>27</v>
      </c>
      <c r="I8332">
        <v>235.2</v>
      </c>
      <c r="J8332" s="1" t="s">
        <v>19434</v>
      </c>
      <c r="K8332" t="s">
        <v>113</v>
      </c>
      <c r="L8332" t="s">
        <v>169</v>
      </c>
      <c r="M8332">
        <v>2024</v>
      </c>
    </row>
    <row r="8333" spans="1:13" ht="100.8" x14ac:dyDescent="0.3">
      <c r="A8333" t="s">
        <v>19435</v>
      </c>
      <c r="B8333" t="s">
        <v>1253</v>
      </c>
      <c r="C8333" t="s">
        <v>8683</v>
      </c>
      <c r="D8333" t="s">
        <v>58</v>
      </c>
      <c r="E8333">
        <v>105755</v>
      </c>
      <c r="F8333" t="s">
        <v>26</v>
      </c>
      <c r="G8333" t="s">
        <v>27</v>
      </c>
      <c r="H8333" t="s">
        <v>76</v>
      </c>
      <c r="I8333">
        <v>234.9</v>
      </c>
      <c r="J8333" s="1" t="s">
        <v>19436</v>
      </c>
      <c r="K8333" t="s">
        <v>113</v>
      </c>
      <c r="L8333" t="s">
        <v>60</v>
      </c>
      <c r="M8333">
        <v>2024</v>
      </c>
    </row>
    <row r="8334" spans="1:13" ht="28.8" x14ac:dyDescent="0.3">
      <c r="A8334" t="s">
        <v>19437</v>
      </c>
      <c r="B8334" t="s">
        <v>1260</v>
      </c>
      <c r="C8334" t="s">
        <v>15719</v>
      </c>
      <c r="D8334" t="s">
        <v>134</v>
      </c>
      <c r="E8334">
        <v>18400</v>
      </c>
      <c r="F8334" t="s">
        <v>17</v>
      </c>
      <c r="G8334" t="s">
        <v>40</v>
      </c>
      <c r="I8334">
        <v>234.6</v>
      </c>
      <c r="J8334" s="1" t="s">
        <v>19438</v>
      </c>
      <c r="K8334" t="s">
        <v>113</v>
      </c>
      <c r="L8334" t="s">
        <v>114</v>
      </c>
      <c r="M8334">
        <v>2025</v>
      </c>
    </row>
    <row r="8335" spans="1:13" ht="28.8" x14ac:dyDescent="0.3">
      <c r="A8335" t="s">
        <v>19439</v>
      </c>
      <c r="B8335" t="s">
        <v>1072</v>
      </c>
      <c r="C8335" t="s">
        <v>4493</v>
      </c>
      <c r="D8335" t="s">
        <v>134</v>
      </c>
      <c r="E8335">
        <v>102884</v>
      </c>
      <c r="F8335" t="s">
        <v>26</v>
      </c>
      <c r="G8335" t="s">
        <v>40</v>
      </c>
      <c r="H8335" t="s">
        <v>712</v>
      </c>
      <c r="I8335">
        <v>234.6</v>
      </c>
      <c r="J8335" s="1" t="s">
        <v>19440</v>
      </c>
      <c r="K8335" t="s">
        <v>113</v>
      </c>
      <c r="L8335" t="s">
        <v>266</v>
      </c>
      <c r="M8335">
        <v>2025</v>
      </c>
    </row>
    <row r="8336" spans="1:13" ht="57.6" x14ac:dyDescent="0.3">
      <c r="A8336" t="s">
        <v>19441</v>
      </c>
      <c r="B8336" t="s">
        <v>2345</v>
      </c>
      <c r="C8336" t="s">
        <v>18447</v>
      </c>
      <c r="D8336" t="s">
        <v>366</v>
      </c>
      <c r="E8336">
        <v>208000</v>
      </c>
      <c r="F8336" t="s">
        <v>17</v>
      </c>
      <c r="G8336" t="s">
        <v>27</v>
      </c>
      <c r="I8336">
        <v>234.6</v>
      </c>
      <c r="J8336" s="1" t="s">
        <v>19442</v>
      </c>
      <c r="K8336" t="s">
        <v>113</v>
      </c>
      <c r="L8336" t="s">
        <v>48</v>
      </c>
      <c r="M8336">
        <v>2024</v>
      </c>
    </row>
    <row r="8337" spans="1:13" ht="28.8" x14ac:dyDescent="0.3">
      <c r="A8337" t="s">
        <v>19443</v>
      </c>
      <c r="B8337" t="s">
        <v>684</v>
      </c>
      <c r="C8337" t="s">
        <v>3724</v>
      </c>
      <c r="D8337" t="s">
        <v>58</v>
      </c>
      <c r="E8337">
        <v>192078</v>
      </c>
      <c r="F8337" t="s">
        <v>26</v>
      </c>
      <c r="G8337" t="s">
        <v>40</v>
      </c>
      <c r="H8337" t="s">
        <v>337</v>
      </c>
      <c r="I8337">
        <v>234.6</v>
      </c>
      <c r="J8337" s="1" t="s">
        <v>19440</v>
      </c>
      <c r="K8337" t="s">
        <v>113</v>
      </c>
      <c r="L8337" t="s">
        <v>114</v>
      </c>
      <c r="M8337">
        <v>2025</v>
      </c>
    </row>
    <row r="8338" spans="1:13" ht="57.6" x14ac:dyDescent="0.3">
      <c r="A8338" t="s">
        <v>19444</v>
      </c>
      <c r="B8338" t="s">
        <v>2574</v>
      </c>
      <c r="C8338" t="s">
        <v>9013</v>
      </c>
      <c r="D8338" t="s">
        <v>70</v>
      </c>
      <c r="E8338">
        <v>10609</v>
      </c>
      <c r="F8338" t="s">
        <v>17</v>
      </c>
      <c r="G8338" t="s">
        <v>27</v>
      </c>
      <c r="I8338">
        <v>234.4</v>
      </c>
      <c r="J8338" s="1" t="s">
        <v>19445</v>
      </c>
      <c r="K8338" t="s">
        <v>113</v>
      </c>
      <c r="L8338" t="s">
        <v>88</v>
      </c>
      <c r="M8338">
        <v>2024</v>
      </c>
    </row>
    <row r="8339" spans="1:13" ht="57.6" x14ac:dyDescent="0.3">
      <c r="A8339" t="s">
        <v>19446</v>
      </c>
      <c r="B8339" t="s">
        <v>426</v>
      </c>
      <c r="C8339" t="s">
        <v>3635</v>
      </c>
      <c r="D8339" t="s">
        <v>70</v>
      </c>
      <c r="E8339">
        <v>20033</v>
      </c>
      <c r="F8339" t="s">
        <v>26</v>
      </c>
      <c r="G8339" t="s">
        <v>27</v>
      </c>
      <c r="H8339" t="s">
        <v>76</v>
      </c>
      <c r="I8339">
        <v>234.4</v>
      </c>
      <c r="J8339" s="1" t="s">
        <v>19447</v>
      </c>
      <c r="K8339" t="s">
        <v>113</v>
      </c>
      <c r="L8339" t="s">
        <v>88</v>
      </c>
      <c r="M8339">
        <v>2024</v>
      </c>
    </row>
    <row r="8340" spans="1:13" ht="57.6" x14ac:dyDescent="0.3">
      <c r="A8340" t="s">
        <v>19448</v>
      </c>
      <c r="B8340" t="s">
        <v>3524</v>
      </c>
      <c r="C8340" t="s">
        <v>19449</v>
      </c>
      <c r="D8340" t="s">
        <v>70</v>
      </c>
      <c r="E8340">
        <v>20238</v>
      </c>
      <c r="F8340" t="s">
        <v>17</v>
      </c>
      <c r="G8340" t="s">
        <v>27</v>
      </c>
      <c r="I8340">
        <v>234.4</v>
      </c>
      <c r="J8340" s="1" t="s">
        <v>19450</v>
      </c>
      <c r="K8340" t="s">
        <v>113</v>
      </c>
      <c r="L8340" t="s">
        <v>334</v>
      </c>
      <c r="M8340">
        <v>2024</v>
      </c>
    </row>
    <row r="8341" spans="1:13" ht="72" x14ac:dyDescent="0.3">
      <c r="A8341" t="s">
        <v>19451</v>
      </c>
      <c r="B8341" t="s">
        <v>1104</v>
      </c>
      <c r="C8341" t="s">
        <v>1177</v>
      </c>
      <c r="D8341" t="s">
        <v>428</v>
      </c>
      <c r="E8341">
        <v>66253</v>
      </c>
      <c r="F8341" t="s">
        <v>17</v>
      </c>
      <c r="G8341" t="s">
        <v>40</v>
      </c>
      <c r="I8341">
        <v>234.4</v>
      </c>
      <c r="J8341" s="1" t="s">
        <v>19452</v>
      </c>
      <c r="K8341" t="s">
        <v>113</v>
      </c>
      <c r="L8341" t="s">
        <v>334</v>
      </c>
      <c r="M8341">
        <v>2024</v>
      </c>
    </row>
    <row r="8342" spans="1:13" ht="57.6" x14ac:dyDescent="0.3">
      <c r="A8342" t="s">
        <v>19453</v>
      </c>
      <c r="B8342" t="s">
        <v>1467</v>
      </c>
      <c r="C8342" t="s">
        <v>801</v>
      </c>
      <c r="D8342" t="s">
        <v>70</v>
      </c>
      <c r="E8342">
        <v>50961</v>
      </c>
      <c r="F8342" t="s">
        <v>26</v>
      </c>
      <c r="G8342" t="s">
        <v>27</v>
      </c>
      <c r="I8342">
        <v>234.4</v>
      </c>
      <c r="J8342" s="1" t="s">
        <v>19454</v>
      </c>
      <c r="K8342" t="s">
        <v>113</v>
      </c>
      <c r="L8342" t="s">
        <v>230</v>
      </c>
      <c r="M8342">
        <v>2024</v>
      </c>
    </row>
    <row r="8343" spans="1:13" ht="57.6" x14ac:dyDescent="0.3">
      <c r="A8343" t="s">
        <v>19455</v>
      </c>
      <c r="B8343" t="s">
        <v>3527</v>
      </c>
      <c r="C8343" t="s">
        <v>3853</v>
      </c>
      <c r="D8343" t="s">
        <v>70</v>
      </c>
      <c r="E8343">
        <v>21272</v>
      </c>
      <c r="F8343" t="s">
        <v>17</v>
      </c>
      <c r="G8343" t="s">
        <v>27</v>
      </c>
      <c r="I8343">
        <v>234.4</v>
      </c>
      <c r="J8343" s="1" t="s">
        <v>19445</v>
      </c>
      <c r="K8343" t="s">
        <v>113</v>
      </c>
      <c r="L8343" t="s">
        <v>334</v>
      </c>
      <c r="M8343">
        <v>2024</v>
      </c>
    </row>
    <row r="8344" spans="1:13" ht="57.6" x14ac:dyDescent="0.3">
      <c r="A8344" t="s">
        <v>19456</v>
      </c>
      <c r="B8344" t="s">
        <v>2574</v>
      </c>
      <c r="C8344" t="s">
        <v>206</v>
      </c>
      <c r="D8344" t="s">
        <v>207</v>
      </c>
      <c r="E8344">
        <v>217134</v>
      </c>
      <c r="F8344" t="s">
        <v>17</v>
      </c>
      <c r="G8344" t="s">
        <v>27</v>
      </c>
      <c r="I8344">
        <v>234.4</v>
      </c>
      <c r="J8344" s="1" t="s">
        <v>19457</v>
      </c>
      <c r="K8344" t="s">
        <v>113</v>
      </c>
      <c r="L8344" t="s">
        <v>88</v>
      </c>
      <c r="M8344">
        <v>2024</v>
      </c>
    </row>
    <row r="8345" spans="1:13" ht="57.6" x14ac:dyDescent="0.3">
      <c r="A8345" t="s">
        <v>19458</v>
      </c>
      <c r="B8345" t="s">
        <v>426</v>
      </c>
      <c r="C8345" t="s">
        <v>6095</v>
      </c>
      <c r="D8345" t="s">
        <v>70</v>
      </c>
      <c r="E8345">
        <v>10953</v>
      </c>
      <c r="F8345" t="s">
        <v>17</v>
      </c>
      <c r="G8345" t="s">
        <v>27</v>
      </c>
      <c r="H8345" t="s">
        <v>119</v>
      </c>
      <c r="I8345">
        <v>234.4</v>
      </c>
      <c r="J8345" s="1" t="s">
        <v>19459</v>
      </c>
      <c r="K8345" t="s">
        <v>113</v>
      </c>
      <c r="L8345" t="s">
        <v>88</v>
      </c>
      <c r="M8345">
        <v>2024</v>
      </c>
    </row>
    <row r="8346" spans="1:13" ht="57.6" x14ac:dyDescent="0.3">
      <c r="A8346" t="s">
        <v>19460</v>
      </c>
      <c r="B8346" t="s">
        <v>426</v>
      </c>
      <c r="C8346" t="s">
        <v>96</v>
      </c>
      <c r="D8346" t="s">
        <v>70</v>
      </c>
      <c r="E8346">
        <v>20547</v>
      </c>
      <c r="F8346" t="s">
        <v>17</v>
      </c>
      <c r="G8346" t="s">
        <v>27</v>
      </c>
      <c r="I8346">
        <v>234.4</v>
      </c>
      <c r="J8346" s="1" t="s">
        <v>19461</v>
      </c>
      <c r="K8346" t="s">
        <v>113</v>
      </c>
      <c r="L8346" t="s">
        <v>88</v>
      </c>
      <c r="M8346">
        <v>2024</v>
      </c>
    </row>
    <row r="8347" spans="1:13" ht="57.6" x14ac:dyDescent="0.3">
      <c r="A8347" t="s">
        <v>19462</v>
      </c>
      <c r="B8347" t="s">
        <v>303</v>
      </c>
      <c r="C8347" t="s">
        <v>3487</v>
      </c>
      <c r="D8347" t="s">
        <v>70</v>
      </c>
      <c r="E8347">
        <v>10129</v>
      </c>
      <c r="F8347" t="s">
        <v>26</v>
      </c>
      <c r="G8347" t="s">
        <v>27</v>
      </c>
      <c r="I8347">
        <v>234.4</v>
      </c>
      <c r="J8347" s="1" t="s">
        <v>19463</v>
      </c>
      <c r="K8347" t="s">
        <v>113</v>
      </c>
      <c r="L8347" t="s">
        <v>88</v>
      </c>
      <c r="M8347">
        <v>2024</v>
      </c>
    </row>
    <row r="8348" spans="1:13" ht="57.6" x14ac:dyDescent="0.3">
      <c r="A8348" t="s">
        <v>19464</v>
      </c>
      <c r="B8348" t="s">
        <v>68</v>
      </c>
      <c r="C8348" t="s">
        <v>5512</v>
      </c>
      <c r="D8348" t="s">
        <v>70</v>
      </c>
      <c r="E8348">
        <v>11595</v>
      </c>
      <c r="F8348" t="s">
        <v>17</v>
      </c>
      <c r="G8348" t="s">
        <v>27</v>
      </c>
      <c r="I8348">
        <v>234.4</v>
      </c>
      <c r="J8348" s="1" t="s">
        <v>19465</v>
      </c>
      <c r="K8348" t="s">
        <v>113</v>
      </c>
      <c r="L8348" t="s">
        <v>29</v>
      </c>
      <c r="M8348">
        <v>2024</v>
      </c>
    </row>
    <row r="8349" spans="1:13" ht="43.2" x14ac:dyDescent="0.3">
      <c r="A8349" t="s">
        <v>19466</v>
      </c>
      <c r="B8349" t="s">
        <v>804</v>
      </c>
      <c r="C8349" t="s">
        <v>17649</v>
      </c>
      <c r="D8349" t="s">
        <v>17650</v>
      </c>
      <c r="E8349">
        <v>21596</v>
      </c>
      <c r="F8349" t="s">
        <v>17</v>
      </c>
      <c r="G8349" t="s">
        <v>40</v>
      </c>
      <c r="I8349">
        <v>234.3</v>
      </c>
      <c r="J8349" s="1" t="s">
        <v>19467</v>
      </c>
      <c r="K8349" t="s">
        <v>283</v>
      </c>
      <c r="L8349" t="s">
        <v>266</v>
      </c>
      <c r="M8349">
        <v>2025</v>
      </c>
    </row>
    <row r="8350" spans="1:13" ht="72" x14ac:dyDescent="0.3">
      <c r="A8350" t="s">
        <v>19468</v>
      </c>
      <c r="B8350" t="s">
        <v>1561</v>
      </c>
      <c r="C8350" t="s">
        <v>17288</v>
      </c>
      <c r="D8350" t="s">
        <v>134</v>
      </c>
      <c r="E8350">
        <v>17918</v>
      </c>
      <c r="F8350" t="s">
        <v>17</v>
      </c>
      <c r="G8350" t="s">
        <v>40</v>
      </c>
      <c r="I8350">
        <v>234.14</v>
      </c>
      <c r="J8350" s="1" t="s">
        <v>19469</v>
      </c>
      <c r="K8350" t="s">
        <v>113</v>
      </c>
      <c r="L8350" t="s">
        <v>35</v>
      </c>
      <c r="M8350">
        <v>2025</v>
      </c>
    </row>
    <row r="8351" spans="1:13" ht="28.8" x14ac:dyDescent="0.3">
      <c r="A8351" t="s">
        <v>19470</v>
      </c>
      <c r="B8351" t="s">
        <v>2878</v>
      </c>
      <c r="C8351" t="s">
        <v>3727</v>
      </c>
      <c r="D8351" t="s">
        <v>428</v>
      </c>
      <c r="E8351">
        <v>72199</v>
      </c>
      <c r="F8351" t="s">
        <v>26</v>
      </c>
      <c r="G8351" t="s">
        <v>40</v>
      </c>
      <c r="I8351">
        <v>234.03</v>
      </c>
      <c r="J8351" s="1" t="s">
        <v>19471</v>
      </c>
      <c r="K8351" t="s">
        <v>113</v>
      </c>
      <c r="L8351" t="s">
        <v>266</v>
      </c>
      <c r="M8351">
        <v>2025</v>
      </c>
    </row>
    <row r="8352" spans="1:13" ht="72" x14ac:dyDescent="0.3">
      <c r="A8352" t="s">
        <v>19472</v>
      </c>
      <c r="B8352" t="s">
        <v>8165</v>
      </c>
      <c r="C8352" t="s">
        <v>4053</v>
      </c>
      <c r="D8352" t="s">
        <v>134</v>
      </c>
      <c r="E8352">
        <v>59675</v>
      </c>
      <c r="F8352" t="s">
        <v>17</v>
      </c>
      <c r="G8352" t="s">
        <v>27</v>
      </c>
      <c r="I8352">
        <v>234</v>
      </c>
      <c r="J8352" s="1" t="s">
        <v>19473</v>
      </c>
      <c r="K8352" t="s">
        <v>113</v>
      </c>
      <c r="L8352" t="s">
        <v>42</v>
      </c>
      <c r="M8352">
        <v>2025</v>
      </c>
    </row>
    <row r="8353" spans="1:13" ht="72" x14ac:dyDescent="0.3">
      <c r="A8353" t="s">
        <v>19474</v>
      </c>
      <c r="B8353" t="s">
        <v>4821</v>
      </c>
      <c r="C8353" t="s">
        <v>3390</v>
      </c>
      <c r="D8353" t="s">
        <v>351</v>
      </c>
      <c r="E8353">
        <v>30417</v>
      </c>
      <c r="F8353" t="s">
        <v>26</v>
      </c>
      <c r="G8353" t="s">
        <v>27</v>
      </c>
      <c r="I8353">
        <v>234</v>
      </c>
      <c r="J8353" s="1" t="s">
        <v>19475</v>
      </c>
      <c r="K8353" t="s">
        <v>113</v>
      </c>
      <c r="L8353" t="s">
        <v>88</v>
      </c>
      <c r="M8353">
        <v>2024</v>
      </c>
    </row>
    <row r="8354" spans="1:13" ht="28.8" x14ac:dyDescent="0.3">
      <c r="A8354" t="s">
        <v>19476</v>
      </c>
      <c r="B8354" t="s">
        <v>804</v>
      </c>
      <c r="C8354" t="s">
        <v>3864</v>
      </c>
      <c r="D8354" t="s">
        <v>58</v>
      </c>
      <c r="E8354">
        <v>145129</v>
      </c>
      <c r="F8354" t="s">
        <v>17</v>
      </c>
      <c r="G8354" t="s">
        <v>40</v>
      </c>
      <c r="I8354">
        <v>234</v>
      </c>
      <c r="J8354" s="1" t="s">
        <v>19477</v>
      </c>
      <c r="K8354" t="s">
        <v>113</v>
      </c>
      <c r="L8354" t="s">
        <v>266</v>
      </c>
      <c r="M8354">
        <v>2025</v>
      </c>
    </row>
    <row r="8355" spans="1:13" ht="57.6" x14ac:dyDescent="0.3">
      <c r="A8355" t="s">
        <v>19478</v>
      </c>
      <c r="B8355" t="s">
        <v>2334</v>
      </c>
      <c r="C8355" t="s">
        <v>19479</v>
      </c>
      <c r="D8355" t="s">
        <v>58</v>
      </c>
      <c r="E8355">
        <v>86891</v>
      </c>
      <c r="F8355" t="s">
        <v>17</v>
      </c>
      <c r="G8355" t="s">
        <v>27</v>
      </c>
      <c r="I8355">
        <v>234</v>
      </c>
      <c r="J8355" s="1" t="s">
        <v>19480</v>
      </c>
      <c r="K8355" t="s">
        <v>113</v>
      </c>
      <c r="L8355" t="s">
        <v>42</v>
      </c>
      <c r="M8355">
        <v>2025</v>
      </c>
    </row>
    <row r="8356" spans="1:13" ht="72" x14ac:dyDescent="0.3">
      <c r="A8356" t="s">
        <v>19481</v>
      </c>
      <c r="B8356" t="s">
        <v>202</v>
      </c>
      <c r="C8356" t="s">
        <v>9251</v>
      </c>
      <c r="D8356" t="s">
        <v>134</v>
      </c>
      <c r="E8356">
        <v>30555</v>
      </c>
      <c r="F8356" t="s">
        <v>17</v>
      </c>
      <c r="G8356" t="s">
        <v>27</v>
      </c>
      <c r="I8356">
        <v>234</v>
      </c>
      <c r="J8356" s="1" t="s">
        <v>19482</v>
      </c>
      <c r="K8356" t="s">
        <v>113</v>
      </c>
      <c r="L8356" t="s">
        <v>42</v>
      </c>
      <c r="M8356">
        <v>2025</v>
      </c>
    </row>
    <row r="8357" spans="1:13" ht="72" x14ac:dyDescent="0.3">
      <c r="A8357" t="s">
        <v>19483</v>
      </c>
      <c r="B8357" t="s">
        <v>202</v>
      </c>
      <c r="C8357" t="s">
        <v>5335</v>
      </c>
      <c r="D8357" t="s">
        <v>134</v>
      </c>
      <c r="E8357">
        <v>29755</v>
      </c>
      <c r="F8357" t="s">
        <v>17</v>
      </c>
      <c r="G8357" t="s">
        <v>27</v>
      </c>
      <c r="I8357">
        <v>234</v>
      </c>
      <c r="J8357" s="1" t="s">
        <v>19484</v>
      </c>
      <c r="K8357" t="s">
        <v>113</v>
      </c>
      <c r="L8357" t="s">
        <v>42</v>
      </c>
      <c r="M8357">
        <v>2025</v>
      </c>
    </row>
    <row r="8358" spans="1:13" ht="28.8" x14ac:dyDescent="0.3">
      <c r="A8358" t="s">
        <v>19485</v>
      </c>
      <c r="B8358" t="s">
        <v>3305</v>
      </c>
      <c r="C8358" t="s">
        <v>2458</v>
      </c>
      <c r="D8358" t="s">
        <v>351</v>
      </c>
      <c r="E8358">
        <v>105983</v>
      </c>
      <c r="F8358" t="s">
        <v>26</v>
      </c>
      <c r="G8358" t="s">
        <v>40</v>
      </c>
      <c r="H8358" t="s">
        <v>681</v>
      </c>
      <c r="I8358">
        <v>234</v>
      </c>
      <c r="J8358" s="1" t="s">
        <v>19486</v>
      </c>
      <c r="K8358" t="s">
        <v>283</v>
      </c>
      <c r="L8358" t="s">
        <v>48</v>
      </c>
      <c r="M8358">
        <v>2024</v>
      </c>
    </row>
    <row r="8359" spans="1:13" ht="72" x14ac:dyDescent="0.3">
      <c r="A8359" t="s">
        <v>19487</v>
      </c>
      <c r="B8359" t="s">
        <v>962</v>
      </c>
      <c r="C8359" t="s">
        <v>19488</v>
      </c>
      <c r="D8359" t="s">
        <v>134</v>
      </c>
      <c r="E8359">
        <v>23042</v>
      </c>
      <c r="F8359" t="s">
        <v>26</v>
      </c>
      <c r="G8359" t="s">
        <v>27</v>
      </c>
      <c r="H8359" t="s">
        <v>579</v>
      </c>
      <c r="I8359">
        <v>234</v>
      </c>
      <c r="J8359" s="1" t="s">
        <v>19489</v>
      </c>
      <c r="K8359" t="s">
        <v>113</v>
      </c>
      <c r="L8359" t="s">
        <v>42</v>
      </c>
      <c r="M8359">
        <v>2025</v>
      </c>
    </row>
    <row r="8360" spans="1:13" ht="72" x14ac:dyDescent="0.3">
      <c r="A8360" t="s">
        <v>19490</v>
      </c>
      <c r="B8360" t="s">
        <v>4578</v>
      </c>
      <c r="C8360" t="s">
        <v>10084</v>
      </c>
      <c r="D8360" t="s">
        <v>134</v>
      </c>
      <c r="E8360">
        <v>30002</v>
      </c>
      <c r="F8360" t="s">
        <v>17</v>
      </c>
      <c r="G8360" t="s">
        <v>27</v>
      </c>
      <c r="I8360">
        <v>234</v>
      </c>
      <c r="J8360" s="1" t="s">
        <v>19491</v>
      </c>
      <c r="K8360" t="s">
        <v>113</v>
      </c>
      <c r="L8360" t="s">
        <v>42</v>
      </c>
      <c r="M8360">
        <v>2025</v>
      </c>
    </row>
    <row r="8361" spans="1:13" ht="57.6" x14ac:dyDescent="0.3">
      <c r="A8361" t="s">
        <v>19492</v>
      </c>
      <c r="B8361" t="s">
        <v>2334</v>
      </c>
      <c r="C8361" t="s">
        <v>1290</v>
      </c>
      <c r="D8361" t="s">
        <v>134</v>
      </c>
      <c r="E8361">
        <v>88739</v>
      </c>
      <c r="F8361" t="s">
        <v>26</v>
      </c>
      <c r="G8361" t="s">
        <v>27</v>
      </c>
      <c r="I8361">
        <v>234</v>
      </c>
      <c r="J8361" s="1" t="s">
        <v>19493</v>
      </c>
      <c r="K8361" t="s">
        <v>113</v>
      </c>
      <c r="L8361" t="s">
        <v>42</v>
      </c>
      <c r="M8361">
        <v>2025</v>
      </c>
    </row>
    <row r="8362" spans="1:13" ht="72" x14ac:dyDescent="0.3">
      <c r="A8362" t="s">
        <v>19494</v>
      </c>
      <c r="B8362" t="s">
        <v>1855</v>
      </c>
      <c r="C8362" t="s">
        <v>14889</v>
      </c>
      <c r="D8362" t="s">
        <v>134</v>
      </c>
      <c r="E8362">
        <v>31007</v>
      </c>
      <c r="F8362" t="s">
        <v>26</v>
      </c>
      <c r="G8362" t="s">
        <v>27</v>
      </c>
      <c r="I8362">
        <v>234</v>
      </c>
      <c r="J8362" s="1" t="s">
        <v>19484</v>
      </c>
      <c r="K8362" t="s">
        <v>113</v>
      </c>
      <c r="L8362" t="s">
        <v>42</v>
      </c>
      <c r="M8362">
        <v>2025</v>
      </c>
    </row>
    <row r="8363" spans="1:13" ht="72" x14ac:dyDescent="0.3">
      <c r="A8363" t="s">
        <v>19495</v>
      </c>
      <c r="B8363" t="s">
        <v>1855</v>
      </c>
      <c r="C8363" t="s">
        <v>19496</v>
      </c>
      <c r="D8363" t="s">
        <v>134</v>
      </c>
      <c r="E8363">
        <v>19222</v>
      </c>
      <c r="F8363" t="s">
        <v>26</v>
      </c>
      <c r="G8363" t="s">
        <v>27</v>
      </c>
      <c r="H8363" t="s">
        <v>846</v>
      </c>
      <c r="I8363">
        <v>234</v>
      </c>
      <c r="J8363" s="1" t="s">
        <v>19497</v>
      </c>
      <c r="K8363" t="s">
        <v>113</v>
      </c>
      <c r="L8363" t="s">
        <v>42</v>
      </c>
      <c r="M8363">
        <v>2025</v>
      </c>
    </row>
    <row r="8364" spans="1:13" ht="72" x14ac:dyDescent="0.3">
      <c r="A8364" t="s">
        <v>19498</v>
      </c>
      <c r="B8364" t="s">
        <v>513</v>
      </c>
      <c r="C8364" t="s">
        <v>4785</v>
      </c>
      <c r="D8364" t="s">
        <v>134</v>
      </c>
      <c r="E8364">
        <v>55790</v>
      </c>
      <c r="F8364" t="s">
        <v>17</v>
      </c>
      <c r="G8364" t="s">
        <v>27</v>
      </c>
      <c r="I8364">
        <v>234</v>
      </c>
      <c r="J8364" s="1" t="s">
        <v>19499</v>
      </c>
      <c r="K8364" t="s">
        <v>113</v>
      </c>
      <c r="L8364" t="s">
        <v>42</v>
      </c>
      <c r="M8364">
        <v>2025</v>
      </c>
    </row>
    <row r="8365" spans="1:13" ht="72" x14ac:dyDescent="0.3">
      <c r="A8365" t="s">
        <v>19500</v>
      </c>
      <c r="B8365" t="s">
        <v>513</v>
      </c>
      <c r="C8365" t="s">
        <v>19501</v>
      </c>
      <c r="D8365" t="s">
        <v>58</v>
      </c>
      <c r="E8365">
        <v>57691</v>
      </c>
      <c r="F8365" t="s">
        <v>17</v>
      </c>
      <c r="G8365" t="s">
        <v>27</v>
      </c>
      <c r="I8365">
        <v>234</v>
      </c>
      <c r="J8365" s="1" t="s">
        <v>19502</v>
      </c>
      <c r="K8365" t="s">
        <v>113</v>
      </c>
      <c r="L8365" t="s">
        <v>42</v>
      </c>
      <c r="M8365">
        <v>2025</v>
      </c>
    </row>
    <row r="8366" spans="1:13" ht="72" x14ac:dyDescent="0.3">
      <c r="A8366" t="s">
        <v>19503</v>
      </c>
      <c r="B8366" t="s">
        <v>7993</v>
      </c>
      <c r="C8366" t="s">
        <v>5151</v>
      </c>
      <c r="D8366" t="s">
        <v>134</v>
      </c>
      <c r="E8366">
        <v>52063</v>
      </c>
      <c r="F8366" t="s">
        <v>26</v>
      </c>
      <c r="G8366" t="s">
        <v>27</v>
      </c>
      <c r="I8366">
        <v>234</v>
      </c>
      <c r="J8366" s="1" t="s">
        <v>19504</v>
      </c>
      <c r="K8366" t="s">
        <v>113</v>
      </c>
      <c r="L8366" t="s">
        <v>42</v>
      </c>
      <c r="M8366">
        <v>2025</v>
      </c>
    </row>
    <row r="8367" spans="1:13" ht="72" x14ac:dyDescent="0.3">
      <c r="A8367" t="s">
        <v>19505</v>
      </c>
      <c r="B8367" t="s">
        <v>513</v>
      </c>
      <c r="C8367" t="s">
        <v>6912</v>
      </c>
      <c r="D8367" t="s">
        <v>58</v>
      </c>
      <c r="E8367">
        <v>69550</v>
      </c>
      <c r="F8367" t="s">
        <v>17</v>
      </c>
      <c r="G8367" t="s">
        <v>27</v>
      </c>
      <c r="I8367">
        <v>234</v>
      </c>
      <c r="J8367" s="1" t="s">
        <v>19506</v>
      </c>
      <c r="K8367" t="s">
        <v>113</v>
      </c>
      <c r="L8367" t="s">
        <v>42</v>
      </c>
      <c r="M8367">
        <v>2025</v>
      </c>
    </row>
    <row r="8368" spans="1:13" ht="57.6" x14ac:dyDescent="0.3">
      <c r="A8368" t="s">
        <v>19507</v>
      </c>
      <c r="B8368" t="s">
        <v>166</v>
      </c>
      <c r="C8368" t="s">
        <v>19508</v>
      </c>
      <c r="D8368" t="s">
        <v>2342</v>
      </c>
      <c r="E8368">
        <v>43281</v>
      </c>
      <c r="F8368" t="s">
        <v>17</v>
      </c>
      <c r="G8368" t="s">
        <v>27</v>
      </c>
      <c r="H8368" t="s">
        <v>76</v>
      </c>
      <c r="I8368">
        <v>234</v>
      </c>
      <c r="J8368" s="1" t="s">
        <v>19509</v>
      </c>
      <c r="K8368" t="s">
        <v>113</v>
      </c>
      <c r="L8368" t="s">
        <v>169</v>
      </c>
      <c r="M8368">
        <v>2024</v>
      </c>
    </row>
    <row r="8369" spans="1:13" ht="57.6" x14ac:dyDescent="0.3">
      <c r="A8369" t="s">
        <v>19510</v>
      </c>
      <c r="B8369" t="s">
        <v>2334</v>
      </c>
      <c r="C8369" t="s">
        <v>5029</v>
      </c>
      <c r="D8369" t="s">
        <v>134</v>
      </c>
      <c r="E8369">
        <v>40823</v>
      </c>
      <c r="F8369" t="s">
        <v>26</v>
      </c>
      <c r="G8369" t="s">
        <v>27</v>
      </c>
      <c r="I8369">
        <v>234</v>
      </c>
      <c r="J8369" s="1" t="s">
        <v>19511</v>
      </c>
      <c r="K8369" t="s">
        <v>113</v>
      </c>
      <c r="L8369" t="s">
        <v>42</v>
      </c>
      <c r="M8369">
        <v>2025</v>
      </c>
    </row>
    <row r="8370" spans="1:13" ht="57.6" x14ac:dyDescent="0.3">
      <c r="A8370" t="s">
        <v>19512</v>
      </c>
      <c r="B8370" t="s">
        <v>894</v>
      </c>
      <c r="C8370" t="s">
        <v>7295</v>
      </c>
      <c r="D8370" t="s">
        <v>16</v>
      </c>
      <c r="E8370">
        <v>28629</v>
      </c>
      <c r="F8370" t="s">
        <v>17</v>
      </c>
      <c r="G8370" t="s">
        <v>27</v>
      </c>
      <c r="I8370">
        <v>234</v>
      </c>
      <c r="J8370" s="1" t="s">
        <v>19513</v>
      </c>
      <c r="K8370" t="s">
        <v>113</v>
      </c>
      <c r="L8370" t="s">
        <v>21</v>
      </c>
      <c r="M8370">
        <v>2024</v>
      </c>
    </row>
    <row r="8371" spans="1:13" ht="57.6" x14ac:dyDescent="0.3">
      <c r="A8371" t="s">
        <v>19514</v>
      </c>
      <c r="B8371" t="s">
        <v>148</v>
      </c>
      <c r="C8371" t="s">
        <v>6642</v>
      </c>
      <c r="D8371" t="s">
        <v>506</v>
      </c>
      <c r="E8371">
        <v>73052</v>
      </c>
      <c r="F8371" t="s">
        <v>26</v>
      </c>
      <c r="G8371" t="s">
        <v>27</v>
      </c>
      <c r="I8371">
        <v>234</v>
      </c>
      <c r="J8371" s="1" t="s">
        <v>19515</v>
      </c>
      <c r="K8371" t="s">
        <v>113</v>
      </c>
      <c r="L8371" t="s">
        <v>93</v>
      </c>
      <c r="M8371">
        <v>2024</v>
      </c>
    </row>
    <row r="8372" spans="1:13" ht="72" x14ac:dyDescent="0.3">
      <c r="A8372" t="s">
        <v>19516</v>
      </c>
      <c r="B8372" t="s">
        <v>1354</v>
      </c>
      <c r="C8372" t="s">
        <v>3616</v>
      </c>
      <c r="D8372" t="s">
        <v>52</v>
      </c>
      <c r="E8372">
        <v>87102</v>
      </c>
      <c r="F8372" t="s">
        <v>26</v>
      </c>
      <c r="G8372" t="s">
        <v>27</v>
      </c>
      <c r="I8372">
        <v>233.59</v>
      </c>
      <c r="J8372" s="1" t="s">
        <v>19517</v>
      </c>
      <c r="K8372" t="s">
        <v>113</v>
      </c>
      <c r="L8372" t="s">
        <v>169</v>
      </c>
      <c r="M8372">
        <v>2024</v>
      </c>
    </row>
    <row r="8373" spans="1:13" ht="72" x14ac:dyDescent="0.3">
      <c r="A8373" t="s">
        <v>19518</v>
      </c>
      <c r="B8373" t="s">
        <v>1752</v>
      </c>
      <c r="C8373" t="s">
        <v>6084</v>
      </c>
      <c r="D8373" t="s">
        <v>52</v>
      </c>
      <c r="E8373">
        <v>73230</v>
      </c>
      <c r="F8373" t="s">
        <v>26</v>
      </c>
      <c r="G8373" t="s">
        <v>27</v>
      </c>
      <c r="I8373">
        <v>233.59</v>
      </c>
      <c r="J8373" s="1" t="s">
        <v>19519</v>
      </c>
      <c r="K8373" t="s">
        <v>113</v>
      </c>
      <c r="L8373" t="s">
        <v>169</v>
      </c>
      <c r="M8373">
        <v>2024</v>
      </c>
    </row>
    <row r="8374" spans="1:13" ht="72" x14ac:dyDescent="0.3">
      <c r="A8374" t="s">
        <v>19520</v>
      </c>
      <c r="B8374" t="s">
        <v>610</v>
      </c>
      <c r="C8374" t="s">
        <v>19521</v>
      </c>
      <c r="D8374" t="s">
        <v>506</v>
      </c>
      <c r="E8374">
        <v>22672</v>
      </c>
      <c r="F8374" t="s">
        <v>26</v>
      </c>
      <c r="G8374" t="s">
        <v>27</v>
      </c>
      <c r="H8374" t="s">
        <v>76</v>
      </c>
      <c r="I8374">
        <v>233.59</v>
      </c>
      <c r="J8374" s="1" t="s">
        <v>19522</v>
      </c>
      <c r="K8374" t="s">
        <v>113</v>
      </c>
      <c r="L8374" t="s">
        <v>169</v>
      </c>
      <c r="M8374">
        <v>2024</v>
      </c>
    </row>
    <row r="8375" spans="1:13" ht="72" x14ac:dyDescent="0.3">
      <c r="A8375" t="s">
        <v>19523</v>
      </c>
      <c r="B8375" t="s">
        <v>2161</v>
      </c>
      <c r="C8375" t="s">
        <v>19524</v>
      </c>
      <c r="D8375" t="s">
        <v>380</v>
      </c>
      <c r="E8375">
        <v>50269</v>
      </c>
      <c r="F8375" t="s">
        <v>26</v>
      </c>
      <c r="G8375" t="s">
        <v>27</v>
      </c>
      <c r="H8375" t="s">
        <v>681</v>
      </c>
      <c r="I8375">
        <v>233.59</v>
      </c>
      <c r="J8375" s="1" t="s">
        <v>19525</v>
      </c>
      <c r="K8375" t="s">
        <v>113</v>
      </c>
      <c r="L8375" t="s">
        <v>169</v>
      </c>
      <c r="M8375">
        <v>2024</v>
      </c>
    </row>
    <row r="8376" spans="1:13" ht="72" x14ac:dyDescent="0.3">
      <c r="A8376" t="s">
        <v>19526</v>
      </c>
      <c r="B8376" t="s">
        <v>2161</v>
      </c>
      <c r="C8376" t="s">
        <v>5085</v>
      </c>
      <c r="D8376" t="s">
        <v>134</v>
      </c>
      <c r="E8376">
        <v>23946</v>
      </c>
      <c r="F8376" t="s">
        <v>26</v>
      </c>
      <c r="G8376" t="s">
        <v>27</v>
      </c>
      <c r="I8376">
        <v>233.59</v>
      </c>
      <c r="J8376" s="1" t="s">
        <v>19527</v>
      </c>
      <c r="K8376" t="s">
        <v>113</v>
      </c>
      <c r="L8376" t="s">
        <v>169</v>
      </c>
      <c r="M8376">
        <v>2024</v>
      </c>
    </row>
    <row r="8377" spans="1:13" ht="129.6" x14ac:dyDescent="0.3">
      <c r="A8377" t="s">
        <v>19528</v>
      </c>
      <c r="B8377" t="s">
        <v>5084</v>
      </c>
      <c r="C8377" t="s">
        <v>9715</v>
      </c>
      <c r="D8377" t="s">
        <v>58</v>
      </c>
      <c r="E8377">
        <v>143216</v>
      </c>
      <c r="F8377" t="s">
        <v>26</v>
      </c>
      <c r="G8377" t="s">
        <v>27</v>
      </c>
      <c r="I8377">
        <v>233.53</v>
      </c>
      <c r="J8377" s="1" t="s">
        <v>19529</v>
      </c>
      <c r="K8377" t="s">
        <v>113</v>
      </c>
      <c r="L8377" t="s">
        <v>239</v>
      </c>
      <c r="M8377">
        <v>2024</v>
      </c>
    </row>
    <row r="8378" spans="1:13" ht="72" x14ac:dyDescent="0.3">
      <c r="A8378" t="s">
        <v>19530</v>
      </c>
      <c r="B8378" t="s">
        <v>1446</v>
      </c>
      <c r="C8378" t="s">
        <v>19531</v>
      </c>
      <c r="D8378" t="s">
        <v>134</v>
      </c>
      <c r="E8378">
        <v>33138</v>
      </c>
      <c r="F8378" t="s">
        <v>26</v>
      </c>
      <c r="G8378" t="s">
        <v>27</v>
      </c>
      <c r="I8378">
        <v>233.5</v>
      </c>
      <c r="J8378" s="1" t="s">
        <v>19532</v>
      </c>
      <c r="K8378" t="s">
        <v>113</v>
      </c>
      <c r="L8378" t="s">
        <v>93</v>
      </c>
      <c r="M8378">
        <v>2024</v>
      </c>
    </row>
    <row r="8379" spans="1:13" ht="72" x14ac:dyDescent="0.3">
      <c r="A8379" t="s">
        <v>19533</v>
      </c>
      <c r="B8379" t="s">
        <v>1446</v>
      </c>
      <c r="C8379" t="s">
        <v>19534</v>
      </c>
      <c r="D8379" t="s">
        <v>134</v>
      </c>
      <c r="E8379">
        <v>7487</v>
      </c>
      <c r="F8379" t="s">
        <v>17</v>
      </c>
      <c r="G8379" t="s">
        <v>27</v>
      </c>
      <c r="I8379">
        <v>233.5</v>
      </c>
      <c r="J8379" s="1" t="s">
        <v>19535</v>
      </c>
      <c r="K8379" t="s">
        <v>113</v>
      </c>
      <c r="L8379" t="s">
        <v>93</v>
      </c>
      <c r="M8379">
        <v>2024</v>
      </c>
    </row>
    <row r="8380" spans="1:13" ht="72" x14ac:dyDescent="0.3">
      <c r="A8380" t="s">
        <v>19536</v>
      </c>
      <c r="B8380" t="s">
        <v>472</v>
      </c>
      <c r="C8380" t="s">
        <v>2383</v>
      </c>
      <c r="D8380" t="s">
        <v>134</v>
      </c>
      <c r="E8380">
        <v>38173</v>
      </c>
      <c r="F8380" t="s">
        <v>26</v>
      </c>
      <c r="G8380" t="s">
        <v>27</v>
      </c>
      <c r="I8380">
        <v>233.5</v>
      </c>
      <c r="J8380" s="1" t="s">
        <v>19537</v>
      </c>
      <c r="K8380" t="s">
        <v>113</v>
      </c>
      <c r="L8380" t="s">
        <v>42</v>
      </c>
      <c r="M8380">
        <v>2025</v>
      </c>
    </row>
    <row r="8381" spans="1:13" ht="72" x14ac:dyDescent="0.3">
      <c r="A8381" t="s">
        <v>19538</v>
      </c>
      <c r="B8381" t="s">
        <v>671</v>
      </c>
      <c r="C8381" t="s">
        <v>8147</v>
      </c>
      <c r="D8381" t="s">
        <v>134</v>
      </c>
      <c r="E8381">
        <v>56279</v>
      </c>
      <c r="F8381" t="s">
        <v>26</v>
      </c>
      <c r="G8381" t="s">
        <v>27</v>
      </c>
      <c r="I8381">
        <v>233.5</v>
      </c>
      <c r="J8381" s="1" t="s">
        <v>19539</v>
      </c>
      <c r="K8381" t="s">
        <v>113</v>
      </c>
      <c r="L8381" t="s">
        <v>93</v>
      </c>
      <c r="M8381">
        <v>2024</v>
      </c>
    </row>
    <row r="8382" spans="1:13" ht="72" x14ac:dyDescent="0.3">
      <c r="A8382" t="s">
        <v>19540</v>
      </c>
      <c r="B8382" t="s">
        <v>450</v>
      </c>
      <c r="C8382" t="s">
        <v>10728</v>
      </c>
      <c r="D8382" t="s">
        <v>134</v>
      </c>
      <c r="E8382">
        <v>40259</v>
      </c>
      <c r="F8382" t="s">
        <v>26</v>
      </c>
      <c r="G8382" t="s">
        <v>27</v>
      </c>
      <c r="I8382">
        <v>233.5</v>
      </c>
      <c r="J8382" s="1" t="s">
        <v>19541</v>
      </c>
      <c r="K8382" t="s">
        <v>113</v>
      </c>
      <c r="L8382" t="s">
        <v>93</v>
      </c>
      <c r="M8382">
        <v>2024</v>
      </c>
    </row>
    <row r="8383" spans="1:13" ht="72" x14ac:dyDescent="0.3">
      <c r="A8383" t="s">
        <v>19542</v>
      </c>
      <c r="B8383" t="s">
        <v>1036</v>
      </c>
      <c r="C8383" t="s">
        <v>15449</v>
      </c>
      <c r="D8383" t="s">
        <v>46</v>
      </c>
      <c r="E8383">
        <v>22711</v>
      </c>
      <c r="F8383" t="s">
        <v>17</v>
      </c>
      <c r="G8383" t="s">
        <v>27</v>
      </c>
      <c r="I8383">
        <v>233.5</v>
      </c>
      <c r="J8383" s="1" t="s">
        <v>19543</v>
      </c>
      <c r="K8383" t="s">
        <v>113</v>
      </c>
      <c r="L8383" t="s">
        <v>334</v>
      </c>
      <c r="M8383">
        <v>2024</v>
      </c>
    </row>
    <row r="8384" spans="1:13" ht="72" x14ac:dyDescent="0.3">
      <c r="A8384" t="s">
        <v>19544</v>
      </c>
      <c r="B8384" t="s">
        <v>472</v>
      </c>
      <c r="C8384" t="s">
        <v>4062</v>
      </c>
      <c r="D8384" t="s">
        <v>134</v>
      </c>
      <c r="E8384">
        <v>58657</v>
      </c>
      <c r="F8384" t="s">
        <v>26</v>
      </c>
      <c r="G8384" t="s">
        <v>27</v>
      </c>
      <c r="I8384">
        <v>233.5</v>
      </c>
      <c r="J8384" s="1" t="s">
        <v>19545</v>
      </c>
      <c r="K8384" t="s">
        <v>113</v>
      </c>
      <c r="L8384" t="s">
        <v>42</v>
      </c>
      <c r="M8384">
        <v>2025</v>
      </c>
    </row>
    <row r="8385" spans="1:13" ht="72" x14ac:dyDescent="0.3">
      <c r="A8385" t="s">
        <v>19546</v>
      </c>
      <c r="B8385" t="s">
        <v>549</v>
      </c>
      <c r="C8385" t="s">
        <v>7249</v>
      </c>
      <c r="D8385" t="s">
        <v>58</v>
      </c>
      <c r="E8385">
        <v>93147</v>
      </c>
      <c r="F8385" t="s">
        <v>26</v>
      </c>
      <c r="G8385" t="s">
        <v>27</v>
      </c>
      <c r="H8385" t="s">
        <v>76</v>
      </c>
      <c r="I8385">
        <v>233.5</v>
      </c>
      <c r="J8385" s="1" t="s">
        <v>19547</v>
      </c>
      <c r="K8385" t="s">
        <v>113</v>
      </c>
      <c r="L8385" t="s">
        <v>48</v>
      </c>
      <c r="M8385">
        <v>2024</v>
      </c>
    </row>
    <row r="8386" spans="1:13" ht="72" x14ac:dyDescent="0.3">
      <c r="A8386" t="s">
        <v>19548</v>
      </c>
      <c r="B8386" t="s">
        <v>1649</v>
      </c>
      <c r="C8386" t="s">
        <v>14013</v>
      </c>
      <c r="D8386" t="s">
        <v>134</v>
      </c>
      <c r="E8386">
        <v>30063</v>
      </c>
      <c r="F8386" t="s">
        <v>26</v>
      </c>
      <c r="G8386" t="s">
        <v>27</v>
      </c>
      <c r="I8386">
        <v>233.5</v>
      </c>
      <c r="J8386" s="1" t="s">
        <v>19549</v>
      </c>
      <c r="K8386" t="s">
        <v>113</v>
      </c>
      <c r="L8386" t="s">
        <v>42</v>
      </c>
      <c r="M8386">
        <v>2025</v>
      </c>
    </row>
    <row r="8387" spans="1:13" ht="72" x14ac:dyDescent="0.3">
      <c r="A8387" t="s">
        <v>19550</v>
      </c>
      <c r="B8387" t="s">
        <v>8787</v>
      </c>
      <c r="C8387" t="s">
        <v>9383</v>
      </c>
      <c r="D8387" t="s">
        <v>58</v>
      </c>
      <c r="E8387">
        <v>80156</v>
      </c>
      <c r="F8387" t="s">
        <v>17</v>
      </c>
      <c r="G8387" t="s">
        <v>27</v>
      </c>
      <c r="I8387">
        <v>233.5</v>
      </c>
      <c r="J8387" s="1" t="s">
        <v>19551</v>
      </c>
      <c r="K8387" t="s">
        <v>113</v>
      </c>
      <c r="L8387" t="s">
        <v>218</v>
      </c>
      <c r="M8387">
        <v>2024</v>
      </c>
    </row>
    <row r="8388" spans="1:13" ht="72" x14ac:dyDescent="0.3">
      <c r="A8388" t="s">
        <v>19552</v>
      </c>
      <c r="B8388" t="s">
        <v>671</v>
      </c>
      <c r="C8388" t="s">
        <v>7052</v>
      </c>
      <c r="D8388" t="s">
        <v>58</v>
      </c>
      <c r="E8388">
        <v>82235</v>
      </c>
      <c r="F8388" t="s">
        <v>17</v>
      </c>
      <c r="G8388" t="s">
        <v>27</v>
      </c>
      <c r="H8388" t="s">
        <v>579</v>
      </c>
      <c r="I8388">
        <v>233.5</v>
      </c>
      <c r="J8388" s="1" t="s">
        <v>19553</v>
      </c>
      <c r="K8388" t="s">
        <v>113</v>
      </c>
      <c r="L8388" t="s">
        <v>93</v>
      </c>
      <c r="M8388">
        <v>2024</v>
      </c>
    </row>
    <row r="8389" spans="1:13" ht="72" x14ac:dyDescent="0.3">
      <c r="A8389" t="s">
        <v>19554</v>
      </c>
      <c r="B8389" t="s">
        <v>1649</v>
      </c>
      <c r="C8389" t="s">
        <v>3944</v>
      </c>
      <c r="D8389" t="s">
        <v>134</v>
      </c>
      <c r="E8389">
        <v>92333</v>
      </c>
      <c r="F8389" t="s">
        <v>26</v>
      </c>
      <c r="G8389" t="s">
        <v>27</v>
      </c>
      <c r="H8389" t="s">
        <v>579</v>
      </c>
      <c r="I8389">
        <v>233.5</v>
      </c>
      <c r="J8389" s="1" t="s">
        <v>19555</v>
      </c>
      <c r="K8389" t="s">
        <v>113</v>
      </c>
      <c r="L8389" t="s">
        <v>42</v>
      </c>
      <c r="M8389">
        <v>2025</v>
      </c>
    </row>
    <row r="8390" spans="1:13" ht="72" x14ac:dyDescent="0.3">
      <c r="A8390" t="s">
        <v>19556</v>
      </c>
      <c r="B8390" t="s">
        <v>445</v>
      </c>
      <c r="C8390" t="s">
        <v>4179</v>
      </c>
      <c r="D8390" t="s">
        <v>134</v>
      </c>
      <c r="E8390">
        <v>30681</v>
      </c>
      <c r="F8390" t="s">
        <v>17</v>
      </c>
      <c r="G8390" t="s">
        <v>27</v>
      </c>
      <c r="I8390">
        <v>233.5</v>
      </c>
      <c r="J8390" s="1" t="s">
        <v>19557</v>
      </c>
      <c r="K8390" t="s">
        <v>113</v>
      </c>
      <c r="L8390" t="s">
        <v>93</v>
      </c>
      <c r="M8390">
        <v>2024</v>
      </c>
    </row>
    <row r="8391" spans="1:13" ht="72" x14ac:dyDescent="0.3">
      <c r="A8391" t="s">
        <v>19558</v>
      </c>
      <c r="B8391" t="s">
        <v>445</v>
      </c>
      <c r="C8391" t="s">
        <v>13127</v>
      </c>
      <c r="D8391" t="s">
        <v>134</v>
      </c>
      <c r="E8391">
        <v>31789</v>
      </c>
      <c r="F8391" t="s">
        <v>26</v>
      </c>
      <c r="G8391" t="s">
        <v>27</v>
      </c>
      <c r="H8391" t="s">
        <v>76</v>
      </c>
      <c r="I8391">
        <v>233.5</v>
      </c>
      <c r="J8391" s="1" t="s">
        <v>19559</v>
      </c>
      <c r="K8391" t="s">
        <v>113</v>
      </c>
      <c r="L8391" t="s">
        <v>93</v>
      </c>
      <c r="M8391">
        <v>2024</v>
      </c>
    </row>
    <row r="8392" spans="1:13" ht="72" x14ac:dyDescent="0.3">
      <c r="A8392" t="s">
        <v>19560</v>
      </c>
      <c r="B8392" t="s">
        <v>1051</v>
      </c>
      <c r="C8392" t="s">
        <v>4755</v>
      </c>
      <c r="D8392" t="s">
        <v>134</v>
      </c>
      <c r="E8392">
        <v>40448</v>
      </c>
      <c r="F8392" t="s">
        <v>26</v>
      </c>
      <c r="G8392" t="s">
        <v>27</v>
      </c>
      <c r="H8392" t="s">
        <v>76</v>
      </c>
      <c r="I8392">
        <v>233.5</v>
      </c>
      <c r="J8392" s="1" t="s">
        <v>19561</v>
      </c>
      <c r="K8392" t="s">
        <v>113</v>
      </c>
      <c r="L8392" t="s">
        <v>42</v>
      </c>
      <c r="M8392">
        <v>2025</v>
      </c>
    </row>
    <row r="8393" spans="1:13" ht="72" x14ac:dyDescent="0.3">
      <c r="A8393" t="s">
        <v>19562</v>
      </c>
      <c r="B8393" t="s">
        <v>132</v>
      </c>
      <c r="C8393" t="s">
        <v>1248</v>
      </c>
      <c r="D8393" t="s">
        <v>506</v>
      </c>
      <c r="E8393">
        <v>41342</v>
      </c>
      <c r="F8393" t="s">
        <v>17</v>
      </c>
      <c r="G8393" t="s">
        <v>27</v>
      </c>
      <c r="I8393">
        <v>233.5</v>
      </c>
      <c r="J8393" s="1" t="s">
        <v>19563</v>
      </c>
      <c r="K8393" t="s">
        <v>113</v>
      </c>
      <c r="L8393" t="s">
        <v>93</v>
      </c>
      <c r="M8393">
        <v>2024</v>
      </c>
    </row>
    <row r="8394" spans="1:13" ht="72" x14ac:dyDescent="0.3">
      <c r="A8394" t="s">
        <v>19564</v>
      </c>
      <c r="B8394" t="s">
        <v>1176</v>
      </c>
      <c r="C8394" t="s">
        <v>6246</v>
      </c>
      <c r="D8394" t="s">
        <v>134</v>
      </c>
      <c r="E8394">
        <v>49699</v>
      </c>
      <c r="F8394" t="s">
        <v>17</v>
      </c>
      <c r="G8394" t="s">
        <v>27</v>
      </c>
      <c r="I8394">
        <v>233.5</v>
      </c>
      <c r="J8394" s="1" t="s">
        <v>19565</v>
      </c>
      <c r="K8394" t="s">
        <v>113</v>
      </c>
      <c r="L8394" t="s">
        <v>42</v>
      </c>
      <c r="M8394">
        <v>2025</v>
      </c>
    </row>
    <row r="8395" spans="1:13" ht="72" x14ac:dyDescent="0.3">
      <c r="A8395" t="s">
        <v>19566</v>
      </c>
      <c r="B8395" t="s">
        <v>1176</v>
      </c>
      <c r="C8395" t="s">
        <v>4731</v>
      </c>
      <c r="D8395" t="s">
        <v>134</v>
      </c>
      <c r="E8395">
        <v>40936</v>
      </c>
      <c r="F8395" t="s">
        <v>17</v>
      </c>
      <c r="G8395" t="s">
        <v>27</v>
      </c>
      <c r="H8395" t="s">
        <v>337</v>
      </c>
      <c r="I8395">
        <v>233.5</v>
      </c>
      <c r="J8395" s="1" t="s">
        <v>19567</v>
      </c>
      <c r="K8395" t="s">
        <v>113</v>
      </c>
      <c r="L8395" t="s">
        <v>42</v>
      </c>
      <c r="M8395">
        <v>2025</v>
      </c>
    </row>
    <row r="8396" spans="1:13" ht="72" x14ac:dyDescent="0.3">
      <c r="A8396" t="s">
        <v>19568</v>
      </c>
      <c r="B8396" t="s">
        <v>1895</v>
      </c>
      <c r="C8396" t="s">
        <v>2492</v>
      </c>
      <c r="D8396" t="s">
        <v>58</v>
      </c>
      <c r="E8396">
        <v>78592</v>
      </c>
      <c r="F8396" t="s">
        <v>26</v>
      </c>
      <c r="G8396" t="s">
        <v>27</v>
      </c>
      <c r="I8396">
        <v>233.5</v>
      </c>
      <c r="J8396" s="1" t="s">
        <v>19569</v>
      </c>
      <c r="K8396" t="s">
        <v>113</v>
      </c>
      <c r="L8396" t="s">
        <v>218</v>
      </c>
      <c r="M8396">
        <v>2024</v>
      </c>
    </row>
    <row r="8397" spans="1:13" ht="72" x14ac:dyDescent="0.3">
      <c r="A8397" t="s">
        <v>19570</v>
      </c>
      <c r="B8397" t="s">
        <v>1100</v>
      </c>
      <c r="C8397" t="s">
        <v>2889</v>
      </c>
      <c r="D8397" t="s">
        <v>134</v>
      </c>
      <c r="E8397">
        <v>80066</v>
      </c>
      <c r="F8397" t="s">
        <v>26</v>
      </c>
      <c r="G8397" t="s">
        <v>27</v>
      </c>
      <c r="I8397">
        <v>233.5</v>
      </c>
      <c r="J8397" s="1" t="s">
        <v>19571</v>
      </c>
      <c r="K8397" t="s">
        <v>113</v>
      </c>
      <c r="L8397" t="s">
        <v>218</v>
      </c>
      <c r="M8397">
        <v>2024</v>
      </c>
    </row>
    <row r="8398" spans="1:13" ht="72" x14ac:dyDescent="0.3">
      <c r="A8398" t="s">
        <v>19572</v>
      </c>
      <c r="B8398" t="s">
        <v>214</v>
      </c>
      <c r="C8398" t="s">
        <v>1808</v>
      </c>
      <c r="D8398" t="s">
        <v>134</v>
      </c>
      <c r="E8398">
        <v>92649</v>
      </c>
      <c r="F8398" t="s">
        <v>26</v>
      </c>
      <c r="G8398" t="s">
        <v>27</v>
      </c>
      <c r="I8398">
        <v>233.5</v>
      </c>
      <c r="J8398" s="1" t="s">
        <v>19573</v>
      </c>
      <c r="K8398" t="s">
        <v>113</v>
      </c>
      <c r="L8398" t="s">
        <v>218</v>
      </c>
      <c r="M8398">
        <v>2024</v>
      </c>
    </row>
    <row r="8399" spans="1:13" ht="72" x14ac:dyDescent="0.3">
      <c r="A8399" t="s">
        <v>19574</v>
      </c>
      <c r="B8399" t="s">
        <v>4984</v>
      </c>
      <c r="C8399" t="s">
        <v>19575</v>
      </c>
      <c r="D8399" t="s">
        <v>134</v>
      </c>
      <c r="E8399">
        <v>21194</v>
      </c>
      <c r="F8399" t="s">
        <v>17</v>
      </c>
      <c r="G8399" t="s">
        <v>27</v>
      </c>
      <c r="H8399" t="s">
        <v>71</v>
      </c>
      <c r="I8399">
        <v>233.5</v>
      </c>
      <c r="J8399" s="1" t="s">
        <v>19576</v>
      </c>
      <c r="K8399" t="s">
        <v>113</v>
      </c>
      <c r="L8399" t="s">
        <v>218</v>
      </c>
      <c r="M8399">
        <v>2024</v>
      </c>
    </row>
    <row r="8400" spans="1:13" ht="57.6" x14ac:dyDescent="0.3">
      <c r="A8400" t="s">
        <v>19577</v>
      </c>
      <c r="B8400" t="s">
        <v>140</v>
      </c>
      <c r="C8400" t="s">
        <v>9798</v>
      </c>
      <c r="D8400" t="s">
        <v>64</v>
      </c>
      <c r="E8400">
        <v>40216</v>
      </c>
      <c r="F8400" t="s">
        <v>26</v>
      </c>
      <c r="G8400" t="s">
        <v>27</v>
      </c>
      <c r="I8400">
        <v>233.5</v>
      </c>
      <c r="J8400" s="1" t="s">
        <v>19578</v>
      </c>
      <c r="K8400" t="s">
        <v>113</v>
      </c>
      <c r="L8400" t="s">
        <v>29</v>
      </c>
      <c r="M8400">
        <v>2024</v>
      </c>
    </row>
    <row r="8401" spans="1:13" ht="72" x14ac:dyDescent="0.3">
      <c r="A8401" t="s">
        <v>19579</v>
      </c>
      <c r="B8401" t="s">
        <v>132</v>
      </c>
      <c r="C8401" t="s">
        <v>588</v>
      </c>
      <c r="D8401" t="s">
        <v>134</v>
      </c>
      <c r="E8401">
        <v>69762</v>
      </c>
      <c r="F8401" t="s">
        <v>26</v>
      </c>
      <c r="G8401" t="s">
        <v>27</v>
      </c>
      <c r="H8401" t="s">
        <v>712</v>
      </c>
      <c r="I8401">
        <v>233.5</v>
      </c>
      <c r="J8401" s="1" t="s">
        <v>19580</v>
      </c>
      <c r="K8401" t="s">
        <v>113</v>
      </c>
      <c r="L8401" t="s">
        <v>93</v>
      </c>
      <c r="M8401">
        <v>2024</v>
      </c>
    </row>
    <row r="8402" spans="1:13" ht="72" x14ac:dyDescent="0.3">
      <c r="A8402" t="s">
        <v>19581</v>
      </c>
      <c r="B8402" t="s">
        <v>1284</v>
      </c>
      <c r="C8402" t="s">
        <v>19582</v>
      </c>
      <c r="D8402" t="s">
        <v>134</v>
      </c>
      <c r="E8402">
        <v>40678</v>
      </c>
      <c r="F8402" t="s">
        <v>26</v>
      </c>
      <c r="G8402" t="s">
        <v>27</v>
      </c>
      <c r="I8402">
        <v>233.5</v>
      </c>
      <c r="J8402" s="1" t="s">
        <v>19583</v>
      </c>
      <c r="K8402" t="s">
        <v>113</v>
      </c>
      <c r="L8402" t="s">
        <v>218</v>
      </c>
      <c r="M8402">
        <v>2024</v>
      </c>
    </row>
    <row r="8403" spans="1:13" ht="72" x14ac:dyDescent="0.3">
      <c r="A8403" t="s">
        <v>19584</v>
      </c>
      <c r="B8403" t="s">
        <v>3954</v>
      </c>
      <c r="C8403" t="s">
        <v>2871</v>
      </c>
      <c r="D8403" t="s">
        <v>127</v>
      </c>
      <c r="E8403">
        <v>160047</v>
      </c>
      <c r="F8403" t="s">
        <v>26</v>
      </c>
      <c r="G8403" t="s">
        <v>27</v>
      </c>
      <c r="I8403">
        <v>233.5</v>
      </c>
      <c r="J8403" s="1" t="s">
        <v>19585</v>
      </c>
      <c r="K8403" t="s">
        <v>113</v>
      </c>
      <c r="L8403" t="s">
        <v>218</v>
      </c>
      <c r="M8403">
        <v>2024</v>
      </c>
    </row>
    <row r="8404" spans="1:13" ht="72" x14ac:dyDescent="0.3">
      <c r="A8404" t="s">
        <v>19586</v>
      </c>
      <c r="B8404" t="s">
        <v>1624</v>
      </c>
      <c r="C8404" t="s">
        <v>4723</v>
      </c>
      <c r="D8404" t="s">
        <v>134</v>
      </c>
      <c r="E8404">
        <v>20721</v>
      </c>
      <c r="F8404" t="s">
        <v>17</v>
      </c>
      <c r="G8404" t="s">
        <v>27</v>
      </c>
      <c r="I8404">
        <v>233.5</v>
      </c>
      <c r="J8404" s="1" t="s">
        <v>19587</v>
      </c>
      <c r="K8404" t="s">
        <v>113</v>
      </c>
      <c r="L8404" t="s">
        <v>48</v>
      </c>
      <c r="M8404">
        <v>2024</v>
      </c>
    </row>
    <row r="8405" spans="1:13" ht="72" x14ac:dyDescent="0.3">
      <c r="A8405" t="s">
        <v>19588</v>
      </c>
      <c r="B8405" t="s">
        <v>1656</v>
      </c>
      <c r="C8405" t="s">
        <v>5051</v>
      </c>
      <c r="D8405" t="s">
        <v>134</v>
      </c>
      <c r="E8405">
        <v>74858</v>
      </c>
      <c r="F8405" t="s">
        <v>26</v>
      </c>
      <c r="G8405" t="s">
        <v>27</v>
      </c>
      <c r="I8405">
        <v>233.5</v>
      </c>
      <c r="J8405" s="1" t="s">
        <v>19589</v>
      </c>
      <c r="K8405" t="s">
        <v>113</v>
      </c>
      <c r="L8405" t="s">
        <v>218</v>
      </c>
      <c r="M8405">
        <v>2024</v>
      </c>
    </row>
    <row r="8406" spans="1:13" ht="72" x14ac:dyDescent="0.3">
      <c r="A8406" t="s">
        <v>19590</v>
      </c>
      <c r="B8406" t="s">
        <v>671</v>
      </c>
      <c r="C8406" t="s">
        <v>8033</v>
      </c>
      <c r="D8406" t="s">
        <v>134</v>
      </c>
      <c r="E8406">
        <v>40366</v>
      </c>
      <c r="F8406" t="s">
        <v>17</v>
      </c>
      <c r="G8406" t="s">
        <v>27</v>
      </c>
      <c r="I8406">
        <v>233.5</v>
      </c>
      <c r="J8406" s="1" t="s">
        <v>19591</v>
      </c>
      <c r="K8406" t="s">
        <v>113</v>
      </c>
      <c r="L8406" t="s">
        <v>93</v>
      </c>
      <c r="M8406">
        <v>2024</v>
      </c>
    </row>
    <row r="8407" spans="1:13" ht="72" x14ac:dyDescent="0.3">
      <c r="A8407" t="s">
        <v>19592</v>
      </c>
      <c r="B8407" t="s">
        <v>1284</v>
      </c>
      <c r="C8407" t="s">
        <v>1111</v>
      </c>
      <c r="D8407" t="s">
        <v>81</v>
      </c>
      <c r="E8407">
        <v>106937</v>
      </c>
      <c r="F8407" t="s">
        <v>17</v>
      </c>
      <c r="G8407" t="s">
        <v>27</v>
      </c>
      <c r="I8407">
        <v>233.5</v>
      </c>
      <c r="J8407" s="1" t="s">
        <v>19593</v>
      </c>
      <c r="K8407" t="s">
        <v>113</v>
      </c>
      <c r="L8407" t="s">
        <v>218</v>
      </c>
      <c r="M8407">
        <v>2024</v>
      </c>
    </row>
    <row r="8408" spans="1:13" ht="72" x14ac:dyDescent="0.3">
      <c r="A8408" t="s">
        <v>19594</v>
      </c>
      <c r="B8408" t="s">
        <v>1656</v>
      </c>
      <c r="C8408" t="s">
        <v>13065</v>
      </c>
      <c r="D8408" t="s">
        <v>134</v>
      </c>
      <c r="E8408">
        <v>23355</v>
      </c>
      <c r="F8408" t="s">
        <v>17</v>
      </c>
      <c r="G8408" t="s">
        <v>27</v>
      </c>
      <c r="H8408" t="s">
        <v>119</v>
      </c>
      <c r="I8408">
        <v>233.5</v>
      </c>
      <c r="J8408" s="1" t="s">
        <v>19555</v>
      </c>
      <c r="K8408" t="s">
        <v>113</v>
      </c>
      <c r="L8408" t="s">
        <v>218</v>
      </c>
      <c r="M8408">
        <v>2024</v>
      </c>
    </row>
    <row r="8409" spans="1:13" ht="72" x14ac:dyDescent="0.3">
      <c r="A8409" t="s">
        <v>19595</v>
      </c>
      <c r="B8409" t="s">
        <v>1656</v>
      </c>
      <c r="C8409" t="s">
        <v>4105</v>
      </c>
      <c r="D8409" t="s">
        <v>134</v>
      </c>
      <c r="E8409">
        <v>59956</v>
      </c>
      <c r="F8409" t="s">
        <v>26</v>
      </c>
      <c r="G8409" t="s">
        <v>27</v>
      </c>
      <c r="I8409">
        <v>233.5</v>
      </c>
      <c r="J8409" s="1" t="s">
        <v>19596</v>
      </c>
      <c r="K8409" t="s">
        <v>113</v>
      </c>
      <c r="L8409" t="s">
        <v>218</v>
      </c>
      <c r="M8409">
        <v>2024</v>
      </c>
    </row>
    <row r="8410" spans="1:13" ht="57.6" x14ac:dyDescent="0.3">
      <c r="A8410" t="s">
        <v>19597</v>
      </c>
      <c r="B8410" t="s">
        <v>11043</v>
      </c>
      <c r="C8410" t="s">
        <v>7168</v>
      </c>
      <c r="D8410" t="s">
        <v>134</v>
      </c>
      <c r="E8410">
        <v>52026</v>
      </c>
      <c r="F8410" t="s">
        <v>26</v>
      </c>
      <c r="G8410" t="s">
        <v>27</v>
      </c>
      <c r="I8410">
        <v>233.5</v>
      </c>
      <c r="J8410" s="1" t="s">
        <v>19598</v>
      </c>
      <c r="K8410" t="s">
        <v>113</v>
      </c>
      <c r="L8410" t="s">
        <v>93</v>
      </c>
      <c r="M8410">
        <v>2024</v>
      </c>
    </row>
    <row r="8411" spans="1:13" ht="86.4" x14ac:dyDescent="0.3">
      <c r="A8411" t="s">
        <v>19599</v>
      </c>
      <c r="B8411" t="s">
        <v>730</v>
      </c>
      <c r="C8411" t="s">
        <v>6516</v>
      </c>
      <c r="D8411" t="s">
        <v>58</v>
      </c>
      <c r="E8411">
        <v>173737</v>
      </c>
      <c r="F8411" t="s">
        <v>26</v>
      </c>
      <c r="G8411" t="s">
        <v>27</v>
      </c>
      <c r="H8411" t="s">
        <v>76</v>
      </c>
      <c r="I8411">
        <v>233.5</v>
      </c>
      <c r="J8411" s="1" t="s">
        <v>19600</v>
      </c>
      <c r="K8411" t="s">
        <v>113</v>
      </c>
      <c r="L8411" t="s">
        <v>218</v>
      </c>
      <c r="M8411">
        <v>2024</v>
      </c>
    </row>
    <row r="8412" spans="1:13" ht="72" x14ac:dyDescent="0.3">
      <c r="A8412" t="s">
        <v>19601</v>
      </c>
      <c r="B8412" t="s">
        <v>157</v>
      </c>
      <c r="C8412" t="s">
        <v>6835</v>
      </c>
      <c r="D8412" t="s">
        <v>58</v>
      </c>
      <c r="E8412">
        <v>95553</v>
      </c>
      <c r="F8412" t="s">
        <v>17</v>
      </c>
      <c r="G8412" t="s">
        <v>27</v>
      </c>
      <c r="I8412">
        <v>233.5</v>
      </c>
      <c r="J8412" s="1" t="s">
        <v>19602</v>
      </c>
      <c r="K8412" t="s">
        <v>113</v>
      </c>
      <c r="L8412" t="s">
        <v>48</v>
      </c>
      <c r="M8412">
        <v>2024</v>
      </c>
    </row>
    <row r="8413" spans="1:13" ht="72" x14ac:dyDescent="0.3">
      <c r="A8413" t="s">
        <v>19603</v>
      </c>
      <c r="B8413" t="s">
        <v>345</v>
      </c>
      <c r="C8413" t="s">
        <v>11310</v>
      </c>
      <c r="E8413">
        <v>31558</v>
      </c>
      <c r="F8413" t="s">
        <v>26</v>
      </c>
      <c r="G8413" t="s">
        <v>27</v>
      </c>
      <c r="H8413" t="s">
        <v>119</v>
      </c>
      <c r="I8413">
        <v>233.5</v>
      </c>
      <c r="J8413" s="1" t="s">
        <v>19604</v>
      </c>
      <c r="K8413" t="s">
        <v>113</v>
      </c>
      <c r="L8413" t="s">
        <v>218</v>
      </c>
      <c r="M8413">
        <v>2024</v>
      </c>
    </row>
    <row r="8414" spans="1:13" ht="72" x14ac:dyDescent="0.3">
      <c r="A8414" t="s">
        <v>19605</v>
      </c>
      <c r="B8414" t="s">
        <v>837</v>
      </c>
      <c r="C8414" t="s">
        <v>4829</v>
      </c>
      <c r="D8414" t="s">
        <v>58</v>
      </c>
      <c r="E8414">
        <v>85084</v>
      </c>
      <c r="F8414" t="s">
        <v>17</v>
      </c>
      <c r="G8414" t="s">
        <v>27</v>
      </c>
      <c r="I8414">
        <v>233.5</v>
      </c>
      <c r="J8414" s="1" t="s">
        <v>19606</v>
      </c>
      <c r="K8414" t="s">
        <v>113</v>
      </c>
      <c r="L8414" t="s">
        <v>42</v>
      </c>
      <c r="M8414">
        <v>2025</v>
      </c>
    </row>
    <row r="8415" spans="1:13" ht="72" x14ac:dyDescent="0.3">
      <c r="A8415" t="s">
        <v>19607</v>
      </c>
      <c r="B8415" t="s">
        <v>837</v>
      </c>
      <c r="C8415" t="s">
        <v>11135</v>
      </c>
      <c r="D8415" t="s">
        <v>58</v>
      </c>
      <c r="E8415">
        <v>31048</v>
      </c>
      <c r="F8415" t="s">
        <v>17</v>
      </c>
      <c r="G8415" t="s">
        <v>27</v>
      </c>
      <c r="I8415">
        <v>233.5</v>
      </c>
      <c r="J8415" s="1" t="s">
        <v>19608</v>
      </c>
      <c r="K8415" t="s">
        <v>113</v>
      </c>
      <c r="L8415" t="s">
        <v>42</v>
      </c>
      <c r="M8415">
        <v>2025</v>
      </c>
    </row>
    <row r="8416" spans="1:13" ht="72" x14ac:dyDescent="0.3">
      <c r="A8416" t="s">
        <v>19609</v>
      </c>
      <c r="B8416" t="s">
        <v>6768</v>
      </c>
      <c r="C8416" t="s">
        <v>19610</v>
      </c>
      <c r="D8416" t="s">
        <v>134</v>
      </c>
      <c r="E8416">
        <v>21663</v>
      </c>
      <c r="F8416" t="s">
        <v>26</v>
      </c>
      <c r="G8416" t="s">
        <v>27</v>
      </c>
      <c r="H8416" t="s">
        <v>579</v>
      </c>
      <c r="I8416">
        <v>233.5</v>
      </c>
      <c r="J8416" s="1" t="s">
        <v>19611</v>
      </c>
      <c r="K8416" t="s">
        <v>113</v>
      </c>
      <c r="L8416" t="s">
        <v>218</v>
      </c>
      <c r="M8416">
        <v>2024</v>
      </c>
    </row>
    <row r="8417" spans="1:13" ht="72" x14ac:dyDescent="0.3">
      <c r="A8417" t="s">
        <v>19612</v>
      </c>
      <c r="B8417" t="s">
        <v>214</v>
      </c>
      <c r="C8417" t="s">
        <v>5069</v>
      </c>
      <c r="D8417" t="s">
        <v>134</v>
      </c>
      <c r="E8417">
        <v>49183</v>
      </c>
      <c r="F8417" t="s">
        <v>26</v>
      </c>
      <c r="G8417" t="s">
        <v>27</v>
      </c>
      <c r="H8417" t="s">
        <v>119</v>
      </c>
      <c r="I8417">
        <v>233.5</v>
      </c>
      <c r="J8417" s="1" t="s">
        <v>19613</v>
      </c>
      <c r="K8417" t="s">
        <v>113</v>
      </c>
      <c r="L8417" t="s">
        <v>218</v>
      </c>
      <c r="M8417">
        <v>2024</v>
      </c>
    </row>
    <row r="8418" spans="1:13" ht="100.8" x14ac:dyDescent="0.3">
      <c r="A8418" t="s">
        <v>19614</v>
      </c>
      <c r="B8418" t="s">
        <v>472</v>
      </c>
      <c r="C8418" t="s">
        <v>2057</v>
      </c>
      <c r="D8418" t="s">
        <v>58</v>
      </c>
      <c r="E8418">
        <v>63398</v>
      </c>
      <c r="F8418" t="s">
        <v>17</v>
      </c>
      <c r="G8418" t="s">
        <v>27</v>
      </c>
      <c r="I8418">
        <v>233.5</v>
      </c>
      <c r="J8418" s="1" t="s">
        <v>19615</v>
      </c>
      <c r="K8418" t="s">
        <v>113</v>
      </c>
      <c r="L8418" t="s">
        <v>42</v>
      </c>
      <c r="M8418">
        <v>2025</v>
      </c>
    </row>
    <row r="8419" spans="1:13" ht="72" x14ac:dyDescent="0.3">
      <c r="A8419" t="s">
        <v>19616</v>
      </c>
      <c r="B8419" t="s">
        <v>1123</v>
      </c>
      <c r="C8419" t="s">
        <v>19617</v>
      </c>
      <c r="D8419" t="s">
        <v>134</v>
      </c>
      <c r="E8419">
        <v>19624</v>
      </c>
      <c r="F8419" t="s">
        <v>17</v>
      </c>
      <c r="G8419" t="s">
        <v>27</v>
      </c>
      <c r="H8419" t="s">
        <v>681</v>
      </c>
      <c r="I8419">
        <v>233.5</v>
      </c>
      <c r="J8419" s="1" t="s">
        <v>19618</v>
      </c>
      <c r="K8419" t="s">
        <v>113</v>
      </c>
      <c r="L8419" t="s">
        <v>42</v>
      </c>
      <c r="M8419">
        <v>2025</v>
      </c>
    </row>
    <row r="8420" spans="1:13" ht="72" x14ac:dyDescent="0.3">
      <c r="A8420" t="s">
        <v>19619</v>
      </c>
      <c r="B8420" t="s">
        <v>1895</v>
      </c>
      <c r="C8420" t="s">
        <v>336</v>
      </c>
      <c r="D8420" t="s">
        <v>134</v>
      </c>
      <c r="E8420">
        <v>77665</v>
      </c>
      <c r="F8420" t="s">
        <v>26</v>
      </c>
      <c r="G8420" t="s">
        <v>27</v>
      </c>
      <c r="I8420">
        <v>233.5</v>
      </c>
      <c r="J8420" s="1" t="s">
        <v>19620</v>
      </c>
      <c r="K8420" t="s">
        <v>113</v>
      </c>
      <c r="L8420" t="s">
        <v>218</v>
      </c>
      <c r="M8420">
        <v>2024</v>
      </c>
    </row>
    <row r="8421" spans="1:13" ht="57.6" x14ac:dyDescent="0.3">
      <c r="A8421" t="s">
        <v>19621</v>
      </c>
      <c r="B8421" t="s">
        <v>2862</v>
      </c>
      <c r="C8421" t="s">
        <v>4193</v>
      </c>
      <c r="D8421" t="s">
        <v>280</v>
      </c>
      <c r="E8421">
        <v>91750</v>
      </c>
      <c r="F8421" t="s">
        <v>26</v>
      </c>
      <c r="G8421" t="s">
        <v>27</v>
      </c>
      <c r="H8421" t="s">
        <v>579</v>
      </c>
      <c r="I8421">
        <v>233.46</v>
      </c>
      <c r="J8421" s="1" t="s">
        <v>19622</v>
      </c>
      <c r="K8421" t="s">
        <v>113</v>
      </c>
      <c r="L8421" t="s">
        <v>29</v>
      </c>
      <c r="M8421">
        <v>2024</v>
      </c>
    </row>
    <row r="8422" spans="1:13" ht="57.6" x14ac:dyDescent="0.3">
      <c r="A8422" t="s">
        <v>19623</v>
      </c>
      <c r="B8422" t="s">
        <v>1484</v>
      </c>
      <c r="C8422" t="s">
        <v>5532</v>
      </c>
      <c r="D8422" t="s">
        <v>70</v>
      </c>
      <c r="E8422">
        <v>22345</v>
      </c>
      <c r="F8422" t="s">
        <v>17</v>
      </c>
      <c r="G8422" t="s">
        <v>27</v>
      </c>
      <c r="I8422">
        <v>233.3</v>
      </c>
      <c r="J8422" s="1" t="s">
        <v>19624</v>
      </c>
      <c r="K8422" t="s">
        <v>113</v>
      </c>
      <c r="L8422" t="s">
        <v>218</v>
      </c>
      <c r="M8422">
        <v>2024</v>
      </c>
    </row>
    <row r="8423" spans="1:13" ht="57.6" x14ac:dyDescent="0.3">
      <c r="A8423" t="s">
        <v>19625</v>
      </c>
      <c r="B8423" t="s">
        <v>1484</v>
      </c>
      <c r="C8423" t="s">
        <v>1061</v>
      </c>
      <c r="D8423" t="s">
        <v>70</v>
      </c>
      <c r="E8423">
        <v>80185</v>
      </c>
      <c r="F8423" t="s">
        <v>17</v>
      </c>
      <c r="G8423" t="s">
        <v>27</v>
      </c>
      <c r="I8423">
        <v>233.3</v>
      </c>
      <c r="J8423" s="1" t="s">
        <v>19626</v>
      </c>
      <c r="K8423" t="s">
        <v>113</v>
      </c>
      <c r="L8423" t="s">
        <v>218</v>
      </c>
      <c r="M8423">
        <v>2024</v>
      </c>
    </row>
    <row r="8424" spans="1:13" ht="57.6" x14ac:dyDescent="0.3">
      <c r="A8424" t="s">
        <v>19627</v>
      </c>
      <c r="B8424" t="s">
        <v>1293</v>
      </c>
      <c r="C8424" t="s">
        <v>11330</v>
      </c>
      <c r="D8424" t="s">
        <v>70</v>
      </c>
      <c r="E8424">
        <v>20166</v>
      </c>
      <c r="F8424" t="s">
        <v>26</v>
      </c>
      <c r="G8424" t="s">
        <v>27</v>
      </c>
      <c r="I8424">
        <v>233.3</v>
      </c>
      <c r="J8424" s="1" t="s">
        <v>19628</v>
      </c>
      <c r="K8424" t="s">
        <v>113</v>
      </c>
      <c r="L8424" t="s">
        <v>218</v>
      </c>
      <c r="M8424">
        <v>2024</v>
      </c>
    </row>
    <row r="8425" spans="1:13" ht="57.6" x14ac:dyDescent="0.3">
      <c r="A8425" t="s">
        <v>19629</v>
      </c>
      <c r="B8425" t="s">
        <v>917</v>
      </c>
      <c r="C8425" t="s">
        <v>7049</v>
      </c>
      <c r="D8425" t="s">
        <v>70</v>
      </c>
      <c r="E8425">
        <v>67700</v>
      </c>
      <c r="F8425" t="s">
        <v>17</v>
      </c>
      <c r="G8425" t="s">
        <v>27</v>
      </c>
      <c r="H8425" t="s">
        <v>846</v>
      </c>
      <c r="I8425">
        <v>233.3</v>
      </c>
      <c r="J8425" s="1" t="s">
        <v>19630</v>
      </c>
      <c r="K8425" t="s">
        <v>113</v>
      </c>
      <c r="L8425" t="s">
        <v>218</v>
      </c>
      <c r="M8425">
        <v>2024</v>
      </c>
    </row>
    <row r="8426" spans="1:13" ht="57.6" x14ac:dyDescent="0.3">
      <c r="A8426" t="s">
        <v>19631</v>
      </c>
      <c r="B8426" t="s">
        <v>1186</v>
      </c>
      <c r="C8426" t="s">
        <v>458</v>
      </c>
      <c r="D8426" t="s">
        <v>46</v>
      </c>
      <c r="E8426">
        <v>89984</v>
      </c>
      <c r="F8426" t="s">
        <v>17</v>
      </c>
      <c r="G8426" t="s">
        <v>27</v>
      </c>
      <c r="I8426">
        <v>233.2</v>
      </c>
      <c r="J8426" s="1" t="s">
        <v>19632</v>
      </c>
      <c r="K8426" t="s">
        <v>113</v>
      </c>
      <c r="L8426" t="s">
        <v>357</v>
      </c>
      <c r="M8426">
        <v>2024</v>
      </c>
    </row>
    <row r="8427" spans="1:13" ht="72" x14ac:dyDescent="0.3">
      <c r="A8427" t="s">
        <v>19633</v>
      </c>
      <c r="B8427" t="s">
        <v>1942</v>
      </c>
      <c r="C8427" t="s">
        <v>7430</v>
      </c>
      <c r="D8427" t="s">
        <v>328</v>
      </c>
      <c r="E8427">
        <v>9405</v>
      </c>
      <c r="F8427" t="s">
        <v>794</v>
      </c>
      <c r="G8427" t="s">
        <v>27</v>
      </c>
      <c r="I8427">
        <v>233</v>
      </c>
      <c r="J8427" s="1" t="s">
        <v>19634</v>
      </c>
      <c r="K8427" t="s">
        <v>113</v>
      </c>
      <c r="L8427" t="s">
        <v>88</v>
      </c>
      <c r="M8427">
        <v>2024</v>
      </c>
    </row>
    <row r="8428" spans="1:13" ht="57.6" x14ac:dyDescent="0.3">
      <c r="A8428" t="s">
        <v>19635</v>
      </c>
      <c r="B8428" t="s">
        <v>2412</v>
      </c>
      <c r="C8428" t="s">
        <v>1965</v>
      </c>
      <c r="D8428" t="s">
        <v>58</v>
      </c>
      <c r="E8428">
        <v>187712</v>
      </c>
      <c r="F8428" t="s">
        <v>26</v>
      </c>
      <c r="G8428" t="s">
        <v>27</v>
      </c>
      <c r="H8428" t="s">
        <v>76</v>
      </c>
      <c r="I8428">
        <v>233</v>
      </c>
      <c r="J8428" s="1" t="s">
        <v>19636</v>
      </c>
      <c r="K8428" t="s">
        <v>113</v>
      </c>
      <c r="L8428" t="s">
        <v>239</v>
      </c>
      <c r="M8428">
        <v>2024</v>
      </c>
    </row>
    <row r="8429" spans="1:13" ht="57.6" x14ac:dyDescent="0.3">
      <c r="A8429" t="s">
        <v>19637</v>
      </c>
      <c r="B8429" t="s">
        <v>288</v>
      </c>
      <c r="C8429" t="s">
        <v>8585</v>
      </c>
      <c r="D8429" t="s">
        <v>70</v>
      </c>
      <c r="E8429">
        <v>47255</v>
      </c>
      <c r="F8429" t="s">
        <v>794</v>
      </c>
      <c r="G8429" t="s">
        <v>27</v>
      </c>
      <c r="I8429">
        <v>232.9</v>
      </c>
      <c r="J8429" s="1" t="s">
        <v>19638</v>
      </c>
      <c r="K8429" t="s">
        <v>113</v>
      </c>
      <c r="L8429" t="s">
        <v>48</v>
      </c>
      <c r="M8429">
        <v>2024</v>
      </c>
    </row>
    <row r="8430" spans="1:13" ht="100.8" x14ac:dyDescent="0.3">
      <c r="A8430" t="s">
        <v>19639</v>
      </c>
      <c r="B8430" t="s">
        <v>968</v>
      </c>
      <c r="C8430" t="s">
        <v>823</v>
      </c>
      <c r="D8430" t="s">
        <v>655</v>
      </c>
      <c r="E8430">
        <v>60500</v>
      </c>
      <c r="F8430" t="s">
        <v>26</v>
      </c>
      <c r="G8430" t="s">
        <v>27</v>
      </c>
      <c r="I8430">
        <v>232.86</v>
      </c>
      <c r="J8430" s="1" t="s">
        <v>19640</v>
      </c>
      <c r="K8430" t="s">
        <v>113</v>
      </c>
      <c r="L8430" t="s">
        <v>93</v>
      </c>
      <c r="M8430">
        <v>2024</v>
      </c>
    </row>
    <row r="8431" spans="1:13" ht="100.8" x14ac:dyDescent="0.3">
      <c r="A8431" t="s">
        <v>19641</v>
      </c>
      <c r="B8431" t="s">
        <v>6596</v>
      </c>
      <c r="C8431" t="s">
        <v>4744</v>
      </c>
      <c r="D8431" t="s">
        <v>655</v>
      </c>
      <c r="E8431">
        <v>59895</v>
      </c>
      <c r="F8431" t="s">
        <v>17</v>
      </c>
      <c r="G8431" t="s">
        <v>27</v>
      </c>
      <c r="I8431">
        <v>232.8</v>
      </c>
      <c r="J8431" s="1" t="s">
        <v>19642</v>
      </c>
      <c r="K8431" t="s">
        <v>113</v>
      </c>
      <c r="L8431" t="s">
        <v>48</v>
      </c>
      <c r="M8431">
        <v>2024</v>
      </c>
    </row>
    <row r="8432" spans="1:13" ht="28.8" x14ac:dyDescent="0.3">
      <c r="A8432" t="s">
        <v>19643</v>
      </c>
      <c r="B8432" t="s">
        <v>457</v>
      </c>
      <c r="C8432" t="s">
        <v>19644</v>
      </c>
      <c r="D8432" t="s">
        <v>371</v>
      </c>
      <c r="E8432">
        <v>10613</v>
      </c>
      <c r="F8432" t="s">
        <v>26</v>
      </c>
      <c r="G8432" t="s">
        <v>40</v>
      </c>
      <c r="I8432">
        <v>232.5</v>
      </c>
      <c r="J8432" s="1" t="s">
        <v>19645</v>
      </c>
      <c r="K8432" t="s">
        <v>113</v>
      </c>
      <c r="L8432" t="s">
        <v>266</v>
      </c>
      <c r="M8432">
        <v>2025</v>
      </c>
    </row>
    <row r="8433" spans="1:13" ht="28.8" x14ac:dyDescent="0.3">
      <c r="A8433" t="s">
        <v>19646</v>
      </c>
      <c r="B8433" t="s">
        <v>1412</v>
      </c>
      <c r="C8433" t="s">
        <v>19647</v>
      </c>
      <c r="D8433" t="s">
        <v>19648</v>
      </c>
      <c r="E8433">
        <v>14854</v>
      </c>
      <c r="F8433" t="s">
        <v>26</v>
      </c>
      <c r="G8433" t="s">
        <v>40</v>
      </c>
      <c r="H8433" t="s">
        <v>76</v>
      </c>
      <c r="I8433">
        <v>232.5</v>
      </c>
      <c r="J8433" s="1" t="s">
        <v>19649</v>
      </c>
      <c r="K8433" t="s">
        <v>113</v>
      </c>
      <c r="L8433" t="s">
        <v>266</v>
      </c>
      <c r="M8433">
        <v>2025</v>
      </c>
    </row>
    <row r="8434" spans="1:13" ht="28.8" x14ac:dyDescent="0.3">
      <c r="A8434" t="s">
        <v>19650</v>
      </c>
      <c r="B8434" t="s">
        <v>369</v>
      </c>
      <c r="C8434" t="s">
        <v>18016</v>
      </c>
      <c r="D8434" t="s">
        <v>9555</v>
      </c>
      <c r="E8434">
        <v>40509</v>
      </c>
      <c r="F8434" t="s">
        <v>26</v>
      </c>
      <c r="G8434" t="s">
        <v>27</v>
      </c>
      <c r="I8434">
        <v>232.5</v>
      </c>
      <c r="J8434" s="1" t="s">
        <v>19645</v>
      </c>
      <c r="K8434" t="s">
        <v>113</v>
      </c>
      <c r="L8434" t="s">
        <v>266</v>
      </c>
      <c r="M8434">
        <v>2025</v>
      </c>
    </row>
    <row r="8435" spans="1:13" ht="28.8" x14ac:dyDescent="0.3">
      <c r="A8435" t="s">
        <v>19651</v>
      </c>
      <c r="B8435" t="s">
        <v>995</v>
      </c>
      <c r="C8435" t="s">
        <v>19652</v>
      </c>
      <c r="D8435" t="s">
        <v>351</v>
      </c>
      <c r="E8435">
        <v>22263</v>
      </c>
      <c r="F8435" t="s">
        <v>26</v>
      </c>
      <c r="G8435" t="s">
        <v>40</v>
      </c>
      <c r="I8435">
        <v>232.5</v>
      </c>
      <c r="J8435" s="1" t="s">
        <v>19645</v>
      </c>
      <c r="K8435" t="s">
        <v>113</v>
      </c>
      <c r="L8435" t="s">
        <v>266</v>
      </c>
      <c r="M8435">
        <v>2025</v>
      </c>
    </row>
    <row r="8436" spans="1:13" ht="28.8" x14ac:dyDescent="0.3">
      <c r="A8436" t="s">
        <v>19653</v>
      </c>
      <c r="B8436" t="s">
        <v>759</v>
      </c>
      <c r="C8436" t="s">
        <v>19654</v>
      </c>
      <c r="D8436" t="s">
        <v>19648</v>
      </c>
      <c r="E8436">
        <v>34030</v>
      </c>
      <c r="F8436" t="s">
        <v>26</v>
      </c>
      <c r="G8436" t="s">
        <v>40</v>
      </c>
      <c r="I8436">
        <v>232.5</v>
      </c>
      <c r="J8436" s="1" t="s">
        <v>19645</v>
      </c>
      <c r="K8436" t="s">
        <v>113</v>
      </c>
      <c r="L8436" t="s">
        <v>266</v>
      </c>
      <c r="M8436">
        <v>2025</v>
      </c>
    </row>
    <row r="8437" spans="1:13" ht="28.8" x14ac:dyDescent="0.3">
      <c r="A8437" t="s">
        <v>19655</v>
      </c>
      <c r="B8437" t="s">
        <v>378</v>
      </c>
      <c r="C8437" t="s">
        <v>4269</v>
      </c>
      <c r="D8437" t="s">
        <v>64</v>
      </c>
      <c r="E8437">
        <v>103882</v>
      </c>
      <c r="F8437" t="s">
        <v>26</v>
      </c>
      <c r="G8437" t="s">
        <v>40</v>
      </c>
      <c r="H8437" t="s">
        <v>76</v>
      </c>
      <c r="I8437">
        <v>232.5</v>
      </c>
      <c r="J8437" s="1" t="s">
        <v>19649</v>
      </c>
      <c r="K8437" t="s">
        <v>113</v>
      </c>
      <c r="L8437" t="s">
        <v>266</v>
      </c>
      <c r="M8437">
        <v>2025</v>
      </c>
    </row>
    <row r="8438" spans="1:13" ht="28.8" x14ac:dyDescent="0.3">
      <c r="A8438" t="s">
        <v>19656</v>
      </c>
      <c r="B8438" t="s">
        <v>232</v>
      </c>
      <c r="C8438" t="s">
        <v>4789</v>
      </c>
      <c r="D8438" t="s">
        <v>134</v>
      </c>
      <c r="E8438">
        <v>74886</v>
      </c>
      <c r="F8438" t="s">
        <v>26</v>
      </c>
      <c r="G8438" t="s">
        <v>40</v>
      </c>
      <c r="I8438">
        <v>232.2</v>
      </c>
      <c r="J8438" s="1" t="s">
        <v>19657</v>
      </c>
      <c r="K8438" t="s">
        <v>113</v>
      </c>
      <c r="L8438" t="s">
        <v>114</v>
      </c>
      <c r="M8438">
        <v>2025</v>
      </c>
    </row>
    <row r="8439" spans="1:13" ht="57.6" x14ac:dyDescent="0.3">
      <c r="A8439" t="s">
        <v>19658</v>
      </c>
      <c r="B8439" t="s">
        <v>3288</v>
      </c>
      <c r="C8439" t="s">
        <v>19659</v>
      </c>
      <c r="D8439" t="s">
        <v>16</v>
      </c>
      <c r="E8439">
        <v>20015</v>
      </c>
      <c r="F8439" t="s">
        <v>26</v>
      </c>
      <c r="G8439" t="s">
        <v>27</v>
      </c>
      <c r="H8439" t="s">
        <v>76</v>
      </c>
      <c r="I8439">
        <v>232</v>
      </c>
      <c r="J8439" s="1" t="s">
        <v>19660</v>
      </c>
      <c r="K8439" t="s">
        <v>113</v>
      </c>
      <c r="L8439" t="s">
        <v>239</v>
      </c>
      <c r="M8439">
        <v>2024</v>
      </c>
    </row>
    <row r="8440" spans="1:13" ht="86.4" x14ac:dyDescent="0.3">
      <c r="A8440" t="s">
        <v>19661</v>
      </c>
      <c r="B8440" t="s">
        <v>1385</v>
      </c>
      <c r="C8440" t="s">
        <v>1645</v>
      </c>
      <c r="D8440" t="s">
        <v>1646</v>
      </c>
      <c r="E8440">
        <v>77664</v>
      </c>
      <c r="F8440" t="s">
        <v>17</v>
      </c>
      <c r="G8440" t="s">
        <v>27</v>
      </c>
      <c r="I8440">
        <v>232</v>
      </c>
      <c r="J8440" s="1" t="s">
        <v>19662</v>
      </c>
      <c r="K8440" t="s">
        <v>113</v>
      </c>
      <c r="L8440" t="s">
        <v>48</v>
      </c>
      <c r="M8440">
        <v>2024</v>
      </c>
    </row>
    <row r="8441" spans="1:13" ht="72" x14ac:dyDescent="0.3">
      <c r="A8441" t="s">
        <v>19663</v>
      </c>
      <c r="B8441" t="s">
        <v>7993</v>
      </c>
      <c r="C8441" t="s">
        <v>14926</v>
      </c>
      <c r="D8441" t="s">
        <v>134</v>
      </c>
      <c r="E8441">
        <v>49291</v>
      </c>
      <c r="F8441" t="s">
        <v>17</v>
      </c>
      <c r="G8441" t="s">
        <v>27</v>
      </c>
      <c r="H8441" t="s">
        <v>119</v>
      </c>
      <c r="I8441">
        <v>232</v>
      </c>
      <c r="J8441" s="1" t="s">
        <v>19664</v>
      </c>
      <c r="K8441" t="s">
        <v>113</v>
      </c>
      <c r="L8441" t="s">
        <v>42</v>
      </c>
      <c r="M8441">
        <v>2025</v>
      </c>
    </row>
    <row r="8442" spans="1:13" ht="72" x14ac:dyDescent="0.3">
      <c r="A8442" t="s">
        <v>19665</v>
      </c>
      <c r="B8442" t="s">
        <v>513</v>
      </c>
      <c r="C8442" t="s">
        <v>14733</v>
      </c>
      <c r="D8442" t="s">
        <v>134</v>
      </c>
      <c r="E8442">
        <v>23465</v>
      </c>
      <c r="F8442" t="s">
        <v>17</v>
      </c>
      <c r="G8442" t="s">
        <v>27</v>
      </c>
      <c r="I8442">
        <v>232</v>
      </c>
      <c r="J8442" s="1" t="s">
        <v>19666</v>
      </c>
      <c r="K8442" t="s">
        <v>113</v>
      </c>
      <c r="L8442" t="s">
        <v>42</v>
      </c>
      <c r="M8442">
        <v>2025</v>
      </c>
    </row>
    <row r="8443" spans="1:13" ht="72" x14ac:dyDescent="0.3">
      <c r="A8443" t="s">
        <v>19667</v>
      </c>
      <c r="B8443" t="s">
        <v>278</v>
      </c>
      <c r="C8443" t="s">
        <v>844</v>
      </c>
      <c r="D8443" t="s">
        <v>845</v>
      </c>
      <c r="E8443">
        <v>63187</v>
      </c>
      <c r="F8443" t="s">
        <v>17</v>
      </c>
      <c r="G8443" t="s">
        <v>27</v>
      </c>
      <c r="I8443">
        <v>232</v>
      </c>
      <c r="J8443" s="1" t="s">
        <v>19668</v>
      </c>
      <c r="K8443" t="s">
        <v>113</v>
      </c>
      <c r="L8443" t="s">
        <v>169</v>
      </c>
      <c r="M8443">
        <v>2024</v>
      </c>
    </row>
    <row r="8444" spans="1:13" ht="43.2" x14ac:dyDescent="0.3">
      <c r="A8444" t="s">
        <v>19669</v>
      </c>
      <c r="B8444" t="s">
        <v>973</v>
      </c>
      <c r="C8444" t="s">
        <v>4757</v>
      </c>
      <c r="D8444" t="s">
        <v>70</v>
      </c>
      <c r="E8444">
        <v>10196</v>
      </c>
      <c r="F8444" t="s">
        <v>26</v>
      </c>
      <c r="G8444" t="s">
        <v>27</v>
      </c>
      <c r="H8444" t="s">
        <v>119</v>
      </c>
      <c r="I8444">
        <v>231.88</v>
      </c>
      <c r="J8444" s="1" t="s">
        <v>19670</v>
      </c>
      <c r="K8444" t="s">
        <v>113</v>
      </c>
      <c r="L8444" t="s">
        <v>29</v>
      </c>
      <c r="M8444">
        <v>2024</v>
      </c>
    </row>
    <row r="8445" spans="1:13" ht="57.6" x14ac:dyDescent="0.3">
      <c r="A8445" t="s">
        <v>19671</v>
      </c>
      <c r="B8445" t="s">
        <v>931</v>
      </c>
      <c r="C8445" t="s">
        <v>8775</v>
      </c>
      <c r="D8445" t="s">
        <v>70</v>
      </c>
      <c r="E8445">
        <v>10069</v>
      </c>
      <c r="F8445" t="s">
        <v>26</v>
      </c>
      <c r="G8445" t="s">
        <v>27</v>
      </c>
      <c r="H8445" t="s">
        <v>76</v>
      </c>
      <c r="I8445">
        <v>231.88</v>
      </c>
      <c r="J8445" s="1" t="s">
        <v>19672</v>
      </c>
      <c r="K8445" t="s">
        <v>113</v>
      </c>
      <c r="L8445" t="s">
        <v>29</v>
      </c>
      <c r="M8445">
        <v>2024</v>
      </c>
    </row>
    <row r="8446" spans="1:13" ht="72" x14ac:dyDescent="0.3">
      <c r="A8446" t="s">
        <v>19673</v>
      </c>
      <c r="B8446" t="s">
        <v>394</v>
      </c>
      <c r="C8446" t="s">
        <v>2206</v>
      </c>
      <c r="D8446" t="s">
        <v>64</v>
      </c>
      <c r="E8446">
        <v>94646</v>
      </c>
      <c r="F8446" t="s">
        <v>26</v>
      </c>
      <c r="G8446" t="s">
        <v>27</v>
      </c>
      <c r="I8446">
        <v>231.8</v>
      </c>
      <c r="J8446" s="1" t="s">
        <v>19674</v>
      </c>
      <c r="K8446" t="s">
        <v>113</v>
      </c>
      <c r="L8446" t="s">
        <v>114</v>
      </c>
      <c r="M8446">
        <v>2025</v>
      </c>
    </row>
    <row r="8447" spans="1:13" ht="43.2" x14ac:dyDescent="0.3">
      <c r="A8447" t="s">
        <v>19675</v>
      </c>
      <c r="B8447" t="s">
        <v>122</v>
      </c>
      <c r="C8447" t="s">
        <v>5331</v>
      </c>
      <c r="D8447" t="s">
        <v>127</v>
      </c>
      <c r="E8447">
        <v>48139</v>
      </c>
      <c r="F8447" t="s">
        <v>17</v>
      </c>
      <c r="G8447" t="s">
        <v>40</v>
      </c>
      <c r="I8447">
        <v>231.67</v>
      </c>
      <c r="J8447" s="1" t="s">
        <v>19676</v>
      </c>
      <c r="K8447" t="s">
        <v>20</v>
      </c>
      <c r="L8447" t="s">
        <v>35</v>
      </c>
      <c r="M8447">
        <v>2025</v>
      </c>
    </row>
    <row r="8448" spans="1:13" ht="86.4" x14ac:dyDescent="0.3">
      <c r="A8448" t="s">
        <v>19677</v>
      </c>
      <c r="B8448" t="s">
        <v>2574</v>
      </c>
      <c r="C8448" t="s">
        <v>1847</v>
      </c>
      <c r="D8448" t="s">
        <v>655</v>
      </c>
      <c r="E8448">
        <v>60038</v>
      </c>
      <c r="F8448" t="s">
        <v>26</v>
      </c>
      <c r="G8448" t="s">
        <v>27</v>
      </c>
      <c r="I8448">
        <v>231.6</v>
      </c>
      <c r="J8448" s="1" t="s">
        <v>19678</v>
      </c>
      <c r="K8448" t="s">
        <v>113</v>
      </c>
      <c r="L8448" t="s">
        <v>88</v>
      </c>
      <c r="M8448">
        <v>2024</v>
      </c>
    </row>
    <row r="8449" spans="1:13" ht="57.6" x14ac:dyDescent="0.3">
      <c r="A8449" t="s">
        <v>19679</v>
      </c>
      <c r="B8449" t="s">
        <v>3511</v>
      </c>
      <c r="C8449" t="s">
        <v>4342</v>
      </c>
      <c r="D8449" t="s">
        <v>81</v>
      </c>
      <c r="E8449">
        <v>76098</v>
      </c>
      <c r="F8449" t="s">
        <v>26</v>
      </c>
      <c r="G8449" t="s">
        <v>27</v>
      </c>
      <c r="I8449">
        <v>231.58</v>
      </c>
      <c r="J8449" s="1" t="s">
        <v>19680</v>
      </c>
      <c r="K8449" t="s">
        <v>113</v>
      </c>
      <c r="L8449" t="s">
        <v>93</v>
      </c>
      <c r="M8449">
        <v>2024</v>
      </c>
    </row>
    <row r="8450" spans="1:13" ht="72" x14ac:dyDescent="0.3">
      <c r="A8450" t="s">
        <v>19681</v>
      </c>
      <c r="B8450" t="s">
        <v>3511</v>
      </c>
      <c r="C8450" t="s">
        <v>4545</v>
      </c>
      <c r="D8450" t="s">
        <v>81</v>
      </c>
      <c r="E8450">
        <v>59361</v>
      </c>
      <c r="F8450" t="s">
        <v>17</v>
      </c>
      <c r="G8450" t="s">
        <v>27</v>
      </c>
      <c r="I8450">
        <v>231.58</v>
      </c>
      <c r="J8450" s="1" t="s">
        <v>19682</v>
      </c>
      <c r="K8450" t="s">
        <v>113</v>
      </c>
      <c r="L8450" t="s">
        <v>93</v>
      </c>
      <c r="M8450">
        <v>2024</v>
      </c>
    </row>
    <row r="8451" spans="1:13" ht="57.6" x14ac:dyDescent="0.3">
      <c r="A8451" t="s">
        <v>19683</v>
      </c>
      <c r="B8451" t="s">
        <v>2625</v>
      </c>
      <c r="C8451" t="s">
        <v>1642</v>
      </c>
      <c r="D8451" t="s">
        <v>134</v>
      </c>
      <c r="E8451">
        <v>40661</v>
      </c>
      <c r="F8451" t="s">
        <v>17</v>
      </c>
      <c r="G8451" t="s">
        <v>27</v>
      </c>
      <c r="I8451">
        <v>231.58</v>
      </c>
      <c r="J8451" s="1" t="s">
        <v>19684</v>
      </c>
      <c r="K8451" t="s">
        <v>113</v>
      </c>
      <c r="L8451" t="s">
        <v>93</v>
      </c>
      <c r="M8451">
        <v>2024</v>
      </c>
    </row>
    <row r="8452" spans="1:13" ht="72" x14ac:dyDescent="0.3">
      <c r="A8452" t="s">
        <v>19685</v>
      </c>
      <c r="B8452" t="s">
        <v>450</v>
      </c>
      <c r="C8452" t="s">
        <v>15420</v>
      </c>
      <c r="D8452" t="s">
        <v>134</v>
      </c>
      <c r="E8452">
        <v>23734</v>
      </c>
      <c r="F8452" t="s">
        <v>17</v>
      </c>
      <c r="G8452" t="s">
        <v>27</v>
      </c>
      <c r="I8452">
        <v>231.58</v>
      </c>
      <c r="J8452" s="1" t="s">
        <v>19686</v>
      </c>
      <c r="K8452" t="s">
        <v>113</v>
      </c>
      <c r="L8452" t="s">
        <v>93</v>
      </c>
      <c r="M8452">
        <v>2024</v>
      </c>
    </row>
    <row r="8453" spans="1:13" ht="72" x14ac:dyDescent="0.3">
      <c r="A8453" t="s">
        <v>19687</v>
      </c>
      <c r="B8453" t="s">
        <v>1044</v>
      </c>
      <c r="C8453" t="s">
        <v>3423</v>
      </c>
      <c r="D8453" t="s">
        <v>351</v>
      </c>
      <c r="E8453">
        <v>79540</v>
      </c>
      <c r="F8453" t="s">
        <v>17</v>
      </c>
      <c r="G8453" t="s">
        <v>27</v>
      </c>
      <c r="H8453" t="s">
        <v>712</v>
      </c>
      <c r="I8453">
        <v>231.5</v>
      </c>
      <c r="J8453" s="1" t="s">
        <v>19688</v>
      </c>
      <c r="K8453" t="s">
        <v>113</v>
      </c>
      <c r="L8453" t="s">
        <v>334</v>
      </c>
      <c r="M8453">
        <v>2024</v>
      </c>
    </row>
    <row r="8454" spans="1:13" ht="72" x14ac:dyDescent="0.3">
      <c r="A8454" t="s">
        <v>19689</v>
      </c>
      <c r="B8454" t="s">
        <v>1227</v>
      </c>
      <c r="C8454" t="s">
        <v>4396</v>
      </c>
      <c r="D8454" t="s">
        <v>633</v>
      </c>
      <c r="E8454">
        <v>26742</v>
      </c>
      <c r="F8454" t="s">
        <v>26</v>
      </c>
      <c r="G8454" t="s">
        <v>27</v>
      </c>
      <c r="H8454" t="s">
        <v>76</v>
      </c>
      <c r="I8454">
        <v>231.5</v>
      </c>
      <c r="J8454" s="1" t="s">
        <v>19690</v>
      </c>
      <c r="K8454" t="s">
        <v>113</v>
      </c>
      <c r="L8454" t="s">
        <v>29</v>
      </c>
      <c r="M8454">
        <v>2024</v>
      </c>
    </row>
    <row r="8455" spans="1:13" ht="72" x14ac:dyDescent="0.3">
      <c r="A8455" t="s">
        <v>19691</v>
      </c>
      <c r="B8455" t="s">
        <v>3406</v>
      </c>
      <c r="C8455" t="s">
        <v>793</v>
      </c>
      <c r="D8455" t="s">
        <v>637</v>
      </c>
      <c r="E8455">
        <v>150914</v>
      </c>
      <c r="F8455" t="s">
        <v>26</v>
      </c>
      <c r="G8455" t="s">
        <v>27</v>
      </c>
      <c r="H8455" t="s">
        <v>579</v>
      </c>
      <c r="I8455">
        <v>231.46</v>
      </c>
      <c r="J8455" s="1" t="s">
        <v>19692</v>
      </c>
      <c r="K8455" t="s">
        <v>113</v>
      </c>
      <c r="L8455" t="s">
        <v>239</v>
      </c>
      <c r="M8455">
        <v>2024</v>
      </c>
    </row>
    <row r="8456" spans="1:13" ht="72" x14ac:dyDescent="0.3">
      <c r="A8456" t="s">
        <v>19693</v>
      </c>
      <c r="B8456" t="s">
        <v>2438</v>
      </c>
      <c r="C8456" t="s">
        <v>4875</v>
      </c>
      <c r="D8456" t="s">
        <v>637</v>
      </c>
      <c r="E8456">
        <v>50362</v>
      </c>
      <c r="F8456" t="s">
        <v>26</v>
      </c>
      <c r="G8456" t="s">
        <v>27</v>
      </c>
      <c r="I8456">
        <v>231.46</v>
      </c>
      <c r="J8456" s="1" t="s">
        <v>19694</v>
      </c>
      <c r="K8456" t="s">
        <v>113</v>
      </c>
      <c r="L8456" t="s">
        <v>239</v>
      </c>
      <c r="M8456">
        <v>2024</v>
      </c>
    </row>
    <row r="8457" spans="1:13" ht="43.2" x14ac:dyDescent="0.3">
      <c r="A8457" t="s">
        <v>19695</v>
      </c>
      <c r="B8457" t="s">
        <v>813</v>
      </c>
      <c r="C8457" t="s">
        <v>4508</v>
      </c>
      <c r="D8457" t="s">
        <v>70</v>
      </c>
      <c r="E8457">
        <v>10235</v>
      </c>
      <c r="F8457" t="s">
        <v>17</v>
      </c>
      <c r="G8457" t="s">
        <v>27</v>
      </c>
      <c r="I8457">
        <v>231.4</v>
      </c>
      <c r="J8457" s="1" t="s">
        <v>19696</v>
      </c>
      <c r="K8457" t="s">
        <v>113</v>
      </c>
      <c r="L8457" t="s">
        <v>334</v>
      </c>
      <c r="M8457">
        <v>2024</v>
      </c>
    </row>
    <row r="8458" spans="1:13" ht="100.8" x14ac:dyDescent="0.3">
      <c r="A8458" t="s">
        <v>19697</v>
      </c>
      <c r="B8458" t="s">
        <v>414</v>
      </c>
      <c r="C8458" t="s">
        <v>7889</v>
      </c>
      <c r="D8458" t="s">
        <v>380</v>
      </c>
      <c r="E8458">
        <v>81210</v>
      </c>
      <c r="F8458" t="s">
        <v>26</v>
      </c>
      <c r="G8458" t="s">
        <v>27</v>
      </c>
      <c r="I8458">
        <v>231.2</v>
      </c>
      <c r="J8458" s="1" t="s">
        <v>19698</v>
      </c>
      <c r="K8458" t="s">
        <v>113</v>
      </c>
      <c r="L8458" t="s">
        <v>60</v>
      </c>
      <c r="M8458">
        <v>2024</v>
      </c>
    </row>
    <row r="8459" spans="1:13" ht="57.6" x14ac:dyDescent="0.3">
      <c r="A8459" t="s">
        <v>19699</v>
      </c>
      <c r="B8459" t="s">
        <v>84</v>
      </c>
      <c r="C8459" t="s">
        <v>4414</v>
      </c>
      <c r="D8459" t="s">
        <v>134</v>
      </c>
      <c r="E8459">
        <v>14405</v>
      </c>
      <c r="F8459" t="s">
        <v>17</v>
      </c>
      <c r="G8459" t="s">
        <v>27</v>
      </c>
      <c r="H8459" t="s">
        <v>65</v>
      </c>
      <c r="I8459">
        <v>231</v>
      </c>
      <c r="J8459" s="1" t="s">
        <v>19700</v>
      </c>
      <c r="K8459" t="s">
        <v>113</v>
      </c>
      <c r="L8459" t="s">
        <v>88</v>
      </c>
      <c r="M8459">
        <v>2024</v>
      </c>
    </row>
    <row r="8460" spans="1:13" ht="72" x14ac:dyDescent="0.3">
      <c r="A8460" t="s">
        <v>19701</v>
      </c>
      <c r="B8460" t="s">
        <v>953</v>
      </c>
      <c r="C8460" t="s">
        <v>8665</v>
      </c>
      <c r="D8460" t="s">
        <v>134</v>
      </c>
      <c r="E8460">
        <v>31475</v>
      </c>
      <c r="F8460" t="s">
        <v>17</v>
      </c>
      <c r="G8460" t="s">
        <v>27</v>
      </c>
      <c r="I8460">
        <v>231</v>
      </c>
      <c r="J8460" s="1" t="s">
        <v>19702</v>
      </c>
      <c r="K8460" t="s">
        <v>113</v>
      </c>
      <c r="L8460" t="s">
        <v>218</v>
      </c>
      <c r="M8460">
        <v>2024</v>
      </c>
    </row>
    <row r="8461" spans="1:13" ht="72" x14ac:dyDescent="0.3">
      <c r="A8461" t="s">
        <v>19703</v>
      </c>
      <c r="B8461" t="s">
        <v>953</v>
      </c>
      <c r="C8461" t="s">
        <v>19704</v>
      </c>
      <c r="D8461" t="s">
        <v>134</v>
      </c>
      <c r="E8461">
        <v>19495</v>
      </c>
      <c r="F8461" t="s">
        <v>17</v>
      </c>
      <c r="G8461" t="s">
        <v>27</v>
      </c>
      <c r="I8461">
        <v>231</v>
      </c>
      <c r="J8461" s="1" t="s">
        <v>19705</v>
      </c>
      <c r="K8461" t="s">
        <v>113</v>
      </c>
      <c r="L8461" t="s">
        <v>218</v>
      </c>
      <c r="M8461">
        <v>2024</v>
      </c>
    </row>
    <row r="8462" spans="1:13" ht="72" x14ac:dyDescent="0.3">
      <c r="A8462" t="s">
        <v>19706</v>
      </c>
      <c r="B8462" t="s">
        <v>1280</v>
      </c>
      <c r="C8462" t="s">
        <v>19707</v>
      </c>
      <c r="D8462" t="s">
        <v>64</v>
      </c>
      <c r="E8462">
        <v>51071</v>
      </c>
      <c r="F8462" t="s">
        <v>17</v>
      </c>
      <c r="G8462" t="s">
        <v>27</v>
      </c>
      <c r="H8462" t="s">
        <v>119</v>
      </c>
      <c r="I8462">
        <v>231</v>
      </c>
      <c r="J8462" s="1" t="s">
        <v>19708</v>
      </c>
      <c r="K8462" t="s">
        <v>113</v>
      </c>
      <c r="L8462" t="s">
        <v>334</v>
      </c>
      <c r="M8462">
        <v>2024</v>
      </c>
    </row>
    <row r="8463" spans="1:13" ht="72" x14ac:dyDescent="0.3">
      <c r="A8463" t="s">
        <v>19709</v>
      </c>
      <c r="B8463" t="s">
        <v>1453</v>
      </c>
      <c r="C8463" t="s">
        <v>6079</v>
      </c>
      <c r="D8463" t="s">
        <v>58</v>
      </c>
      <c r="E8463">
        <v>125403</v>
      </c>
      <c r="F8463" t="s">
        <v>26</v>
      </c>
      <c r="G8463" t="s">
        <v>27</v>
      </c>
      <c r="I8463">
        <v>231</v>
      </c>
      <c r="J8463" s="1" t="s">
        <v>19710</v>
      </c>
      <c r="K8463" t="s">
        <v>113</v>
      </c>
      <c r="L8463" t="s">
        <v>48</v>
      </c>
      <c r="M8463">
        <v>2024</v>
      </c>
    </row>
    <row r="8464" spans="1:13" ht="72" x14ac:dyDescent="0.3">
      <c r="A8464" t="s">
        <v>19711</v>
      </c>
      <c r="B8464" t="s">
        <v>44</v>
      </c>
      <c r="C8464" t="s">
        <v>16836</v>
      </c>
      <c r="D8464" t="s">
        <v>655</v>
      </c>
      <c r="E8464">
        <v>20899</v>
      </c>
      <c r="F8464" t="s">
        <v>26</v>
      </c>
      <c r="G8464" t="s">
        <v>27</v>
      </c>
      <c r="I8464">
        <v>231</v>
      </c>
      <c r="J8464" s="1" t="s">
        <v>19712</v>
      </c>
      <c r="K8464" t="s">
        <v>113</v>
      </c>
      <c r="L8464" t="s">
        <v>48</v>
      </c>
      <c r="M8464">
        <v>2024</v>
      </c>
    </row>
    <row r="8465" spans="1:13" ht="72" x14ac:dyDescent="0.3">
      <c r="A8465" t="s">
        <v>19713</v>
      </c>
      <c r="B8465" t="s">
        <v>1366</v>
      </c>
      <c r="C8465" t="s">
        <v>19714</v>
      </c>
      <c r="D8465" t="s">
        <v>134</v>
      </c>
      <c r="E8465">
        <v>20786</v>
      </c>
      <c r="F8465" t="s">
        <v>26</v>
      </c>
      <c r="G8465" t="s">
        <v>27</v>
      </c>
      <c r="H8465" t="s">
        <v>712</v>
      </c>
      <c r="I8465">
        <v>231</v>
      </c>
      <c r="J8465" s="1" t="s">
        <v>19715</v>
      </c>
      <c r="K8465" t="s">
        <v>113</v>
      </c>
      <c r="L8465" t="s">
        <v>88</v>
      </c>
      <c r="M8465">
        <v>2024</v>
      </c>
    </row>
    <row r="8466" spans="1:13" ht="72" x14ac:dyDescent="0.3">
      <c r="A8466" t="s">
        <v>19716</v>
      </c>
      <c r="B8466" t="s">
        <v>171</v>
      </c>
      <c r="C8466" t="s">
        <v>10131</v>
      </c>
      <c r="D8466" t="s">
        <v>134</v>
      </c>
      <c r="E8466">
        <v>53697</v>
      </c>
      <c r="F8466" t="s">
        <v>26</v>
      </c>
      <c r="G8466" t="s">
        <v>27</v>
      </c>
      <c r="I8466">
        <v>231</v>
      </c>
      <c r="J8466" s="1" t="s">
        <v>19717</v>
      </c>
      <c r="K8466" t="s">
        <v>113</v>
      </c>
      <c r="L8466" t="s">
        <v>48</v>
      </c>
      <c r="M8466">
        <v>2024</v>
      </c>
    </row>
    <row r="8467" spans="1:13" ht="72" x14ac:dyDescent="0.3">
      <c r="A8467" t="s">
        <v>19718</v>
      </c>
      <c r="B8467" t="s">
        <v>1453</v>
      </c>
      <c r="C8467" t="s">
        <v>19719</v>
      </c>
      <c r="D8467" t="s">
        <v>134</v>
      </c>
      <c r="E8467">
        <v>35849</v>
      </c>
      <c r="F8467" t="s">
        <v>26</v>
      </c>
      <c r="G8467" t="s">
        <v>40</v>
      </c>
      <c r="H8467" t="s">
        <v>76</v>
      </c>
      <c r="I8467">
        <v>231</v>
      </c>
      <c r="J8467" s="1" t="s">
        <v>19720</v>
      </c>
      <c r="K8467" t="s">
        <v>113</v>
      </c>
      <c r="L8467" t="s">
        <v>48</v>
      </c>
      <c r="M8467">
        <v>2024</v>
      </c>
    </row>
    <row r="8468" spans="1:13" ht="72" x14ac:dyDescent="0.3">
      <c r="A8468" t="s">
        <v>19721</v>
      </c>
      <c r="B8468" t="s">
        <v>1076</v>
      </c>
      <c r="C8468" t="s">
        <v>19722</v>
      </c>
      <c r="D8468" t="s">
        <v>134</v>
      </c>
      <c r="E8468">
        <v>30039</v>
      </c>
      <c r="F8468" t="s">
        <v>17</v>
      </c>
      <c r="G8468" t="s">
        <v>27</v>
      </c>
      <c r="I8468">
        <v>231</v>
      </c>
      <c r="J8468" s="1" t="s">
        <v>19723</v>
      </c>
      <c r="K8468" t="s">
        <v>113</v>
      </c>
      <c r="L8468" t="s">
        <v>88</v>
      </c>
      <c r="M8468">
        <v>2024</v>
      </c>
    </row>
    <row r="8469" spans="1:13" ht="72" x14ac:dyDescent="0.3">
      <c r="A8469" t="s">
        <v>19724</v>
      </c>
      <c r="B8469" t="s">
        <v>171</v>
      </c>
      <c r="C8469" t="s">
        <v>15716</v>
      </c>
      <c r="D8469" t="s">
        <v>134</v>
      </c>
      <c r="E8469">
        <v>20668</v>
      </c>
      <c r="F8469" t="s">
        <v>17</v>
      </c>
      <c r="G8469" t="s">
        <v>27</v>
      </c>
      <c r="I8469">
        <v>231</v>
      </c>
      <c r="J8469" s="1" t="s">
        <v>19725</v>
      </c>
      <c r="K8469" t="s">
        <v>113</v>
      </c>
      <c r="L8469" t="s">
        <v>48</v>
      </c>
      <c r="M8469">
        <v>2024</v>
      </c>
    </row>
    <row r="8470" spans="1:13" ht="28.8" x14ac:dyDescent="0.3">
      <c r="A8470" t="s">
        <v>19726</v>
      </c>
      <c r="B8470" t="s">
        <v>1412</v>
      </c>
      <c r="C8470" t="s">
        <v>13988</v>
      </c>
      <c r="D8470" t="s">
        <v>134</v>
      </c>
      <c r="E8470">
        <v>27959</v>
      </c>
      <c r="F8470" t="s">
        <v>17</v>
      </c>
      <c r="G8470" t="s">
        <v>40</v>
      </c>
      <c r="I8470">
        <v>231</v>
      </c>
      <c r="J8470" s="1" t="s">
        <v>19727</v>
      </c>
      <c r="K8470" t="s">
        <v>113</v>
      </c>
      <c r="L8470" t="s">
        <v>266</v>
      </c>
      <c r="M8470">
        <v>2025</v>
      </c>
    </row>
    <row r="8471" spans="1:13" ht="72" x14ac:dyDescent="0.3">
      <c r="A8471" t="s">
        <v>19728</v>
      </c>
      <c r="B8471" t="s">
        <v>1076</v>
      </c>
      <c r="C8471" t="s">
        <v>650</v>
      </c>
      <c r="D8471" t="s">
        <v>58</v>
      </c>
      <c r="E8471">
        <v>172062</v>
      </c>
      <c r="F8471" t="s">
        <v>26</v>
      </c>
      <c r="G8471" t="s">
        <v>27</v>
      </c>
      <c r="I8471">
        <v>231</v>
      </c>
      <c r="J8471" s="1" t="s">
        <v>19729</v>
      </c>
      <c r="K8471" t="s">
        <v>113</v>
      </c>
      <c r="L8471" t="s">
        <v>88</v>
      </c>
      <c r="M8471">
        <v>2024</v>
      </c>
    </row>
    <row r="8472" spans="1:13" ht="72" x14ac:dyDescent="0.3">
      <c r="A8472" t="s">
        <v>19730</v>
      </c>
      <c r="B8472" t="s">
        <v>953</v>
      </c>
      <c r="C8472" t="s">
        <v>7830</v>
      </c>
      <c r="D8472" t="s">
        <v>81</v>
      </c>
      <c r="E8472">
        <v>51819</v>
      </c>
      <c r="F8472" t="s">
        <v>17</v>
      </c>
      <c r="G8472" t="s">
        <v>27</v>
      </c>
      <c r="I8472">
        <v>231</v>
      </c>
      <c r="J8472" s="1" t="s">
        <v>19705</v>
      </c>
      <c r="K8472" t="s">
        <v>113</v>
      </c>
      <c r="L8472" t="s">
        <v>218</v>
      </c>
      <c r="M8472">
        <v>2024</v>
      </c>
    </row>
    <row r="8473" spans="1:13" ht="86.4" x14ac:dyDescent="0.3">
      <c r="A8473" t="s">
        <v>19731</v>
      </c>
      <c r="B8473" t="s">
        <v>423</v>
      </c>
      <c r="C8473" t="s">
        <v>6246</v>
      </c>
      <c r="D8473" t="s">
        <v>134</v>
      </c>
      <c r="E8473">
        <v>30057</v>
      </c>
      <c r="F8473" t="s">
        <v>17</v>
      </c>
      <c r="G8473" t="s">
        <v>27</v>
      </c>
      <c r="H8473" t="s">
        <v>76</v>
      </c>
      <c r="I8473">
        <v>230.8</v>
      </c>
      <c r="J8473" s="1" t="s">
        <v>19732</v>
      </c>
      <c r="K8473" t="s">
        <v>113</v>
      </c>
      <c r="L8473" t="s">
        <v>357</v>
      </c>
      <c r="M8473">
        <v>2024</v>
      </c>
    </row>
    <row r="8474" spans="1:13" ht="57.6" x14ac:dyDescent="0.3">
      <c r="A8474" t="s">
        <v>19733</v>
      </c>
      <c r="B8474" t="s">
        <v>1889</v>
      </c>
      <c r="C8474" t="s">
        <v>6421</v>
      </c>
      <c r="D8474" t="s">
        <v>1789</v>
      </c>
      <c r="E8474">
        <v>46600</v>
      </c>
      <c r="F8474" t="s">
        <v>794</v>
      </c>
      <c r="G8474" t="s">
        <v>27</v>
      </c>
      <c r="H8474" t="s">
        <v>76</v>
      </c>
      <c r="I8474">
        <v>230.8</v>
      </c>
      <c r="J8474" s="1" t="s">
        <v>19734</v>
      </c>
      <c r="K8474" t="s">
        <v>113</v>
      </c>
      <c r="L8474" t="s">
        <v>239</v>
      </c>
      <c r="M8474">
        <v>2024</v>
      </c>
    </row>
    <row r="8475" spans="1:13" ht="43.2" x14ac:dyDescent="0.3">
      <c r="A8475" t="s">
        <v>19735</v>
      </c>
      <c r="B8475" t="s">
        <v>11533</v>
      </c>
      <c r="C8475" t="s">
        <v>17052</v>
      </c>
      <c r="D8475" t="s">
        <v>58</v>
      </c>
      <c r="E8475">
        <v>64864</v>
      </c>
      <c r="F8475" t="s">
        <v>26</v>
      </c>
      <c r="G8475" t="s">
        <v>40</v>
      </c>
      <c r="I8475">
        <v>230.77</v>
      </c>
      <c r="J8475" s="1" t="s">
        <v>19736</v>
      </c>
      <c r="K8475" t="s">
        <v>113</v>
      </c>
      <c r="L8475" t="s">
        <v>169</v>
      </c>
      <c r="M8475">
        <v>2024</v>
      </c>
    </row>
    <row r="8476" spans="1:13" ht="28.8" x14ac:dyDescent="0.3">
      <c r="A8476" t="s">
        <v>19737</v>
      </c>
      <c r="B8476" t="s">
        <v>5075</v>
      </c>
      <c r="C8476" t="s">
        <v>4196</v>
      </c>
      <c r="D8476" t="s">
        <v>4197</v>
      </c>
      <c r="E8476">
        <v>28120</v>
      </c>
      <c r="F8476" t="s">
        <v>26</v>
      </c>
      <c r="G8476" t="s">
        <v>27</v>
      </c>
      <c r="I8476">
        <v>230.77</v>
      </c>
      <c r="J8476" s="1" t="s">
        <v>19738</v>
      </c>
      <c r="K8476" t="s">
        <v>20</v>
      </c>
      <c r="L8476" t="s">
        <v>88</v>
      </c>
      <c r="M8476">
        <v>2024</v>
      </c>
    </row>
    <row r="8477" spans="1:13" ht="43.2" x14ac:dyDescent="0.3">
      <c r="A8477" t="s">
        <v>19739</v>
      </c>
      <c r="B8477" t="s">
        <v>166</v>
      </c>
      <c r="C8477" t="s">
        <v>19740</v>
      </c>
      <c r="D8477" t="s">
        <v>1007</v>
      </c>
      <c r="E8477">
        <v>99659</v>
      </c>
      <c r="F8477" t="s">
        <v>26</v>
      </c>
      <c r="G8477" t="s">
        <v>40</v>
      </c>
      <c r="H8477" t="s">
        <v>1003</v>
      </c>
      <c r="I8477">
        <v>230.77</v>
      </c>
      <c r="J8477" s="1" t="s">
        <v>19741</v>
      </c>
      <c r="K8477" t="s">
        <v>113</v>
      </c>
      <c r="L8477" t="s">
        <v>169</v>
      </c>
      <c r="M8477">
        <v>2024</v>
      </c>
    </row>
    <row r="8478" spans="1:13" ht="43.2" x14ac:dyDescent="0.3">
      <c r="A8478" t="s">
        <v>19742</v>
      </c>
      <c r="B8478" t="s">
        <v>3531</v>
      </c>
      <c r="C8478" t="s">
        <v>13846</v>
      </c>
      <c r="D8478" t="s">
        <v>1874</v>
      </c>
      <c r="E8478">
        <v>23522</v>
      </c>
      <c r="F8478" t="s">
        <v>26</v>
      </c>
      <c r="G8478" t="s">
        <v>40</v>
      </c>
      <c r="H8478" t="s">
        <v>1497</v>
      </c>
      <c r="I8478">
        <v>230.77</v>
      </c>
      <c r="J8478" s="1" t="s">
        <v>19743</v>
      </c>
      <c r="K8478" t="s">
        <v>20</v>
      </c>
      <c r="L8478" t="s">
        <v>334</v>
      </c>
      <c r="M8478">
        <v>2024</v>
      </c>
    </row>
    <row r="8479" spans="1:13" ht="43.2" x14ac:dyDescent="0.3">
      <c r="A8479" t="s">
        <v>19744</v>
      </c>
      <c r="B8479" t="s">
        <v>6276</v>
      </c>
      <c r="C8479" t="s">
        <v>5215</v>
      </c>
      <c r="D8479" t="s">
        <v>264</v>
      </c>
      <c r="E8479">
        <v>75612</v>
      </c>
      <c r="F8479" t="s">
        <v>17</v>
      </c>
      <c r="G8479" t="s">
        <v>40</v>
      </c>
      <c r="H8479" t="s">
        <v>1497</v>
      </c>
      <c r="I8479">
        <v>230.77</v>
      </c>
      <c r="J8479" s="1" t="s">
        <v>19745</v>
      </c>
      <c r="K8479" t="s">
        <v>20</v>
      </c>
      <c r="L8479" t="s">
        <v>357</v>
      </c>
      <c r="M8479">
        <v>2024</v>
      </c>
    </row>
    <row r="8480" spans="1:13" ht="28.8" x14ac:dyDescent="0.3">
      <c r="A8480" t="s">
        <v>19746</v>
      </c>
      <c r="B8480" t="s">
        <v>1014</v>
      </c>
      <c r="C8480" t="s">
        <v>5056</v>
      </c>
      <c r="D8480" t="s">
        <v>134</v>
      </c>
      <c r="E8480">
        <v>79883</v>
      </c>
      <c r="F8480" t="s">
        <v>26</v>
      </c>
      <c r="G8480" t="s">
        <v>40</v>
      </c>
      <c r="H8480" t="s">
        <v>71</v>
      </c>
      <c r="I8480">
        <v>230.62</v>
      </c>
      <c r="J8480" s="1" t="s">
        <v>19747</v>
      </c>
      <c r="K8480" t="s">
        <v>113</v>
      </c>
      <c r="L8480" t="s">
        <v>54</v>
      </c>
      <c r="M8480">
        <v>2025</v>
      </c>
    </row>
    <row r="8481" spans="1:13" ht="28.8" x14ac:dyDescent="0.3">
      <c r="A8481" t="s">
        <v>19748</v>
      </c>
      <c r="B8481" t="s">
        <v>378</v>
      </c>
      <c r="C8481" t="s">
        <v>3756</v>
      </c>
      <c r="D8481" t="s">
        <v>134</v>
      </c>
      <c r="E8481">
        <v>107083</v>
      </c>
      <c r="F8481" t="s">
        <v>17</v>
      </c>
      <c r="G8481" t="s">
        <v>40</v>
      </c>
      <c r="H8481" t="s">
        <v>119</v>
      </c>
      <c r="I8481">
        <v>230.62</v>
      </c>
      <c r="J8481" s="1" t="s">
        <v>19747</v>
      </c>
      <c r="K8481" t="s">
        <v>113</v>
      </c>
      <c r="L8481" t="s">
        <v>266</v>
      </c>
      <c r="M8481">
        <v>2025</v>
      </c>
    </row>
    <row r="8482" spans="1:13" ht="72" x14ac:dyDescent="0.3">
      <c r="A8482" t="s">
        <v>19749</v>
      </c>
      <c r="B8482" t="s">
        <v>640</v>
      </c>
      <c r="C8482" t="s">
        <v>8041</v>
      </c>
      <c r="D8482" t="s">
        <v>134</v>
      </c>
      <c r="E8482">
        <v>49700</v>
      </c>
      <c r="F8482" t="s">
        <v>17</v>
      </c>
      <c r="G8482" t="s">
        <v>27</v>
      </c>
      <c r="I8482">
        <v>230.5</v>
      </c>
      <c r="J8482" s="1" t="s">
        <v>19750</v>
      </c>
      <c r="K8482" t="s">
        <v>113</v>
      </c>
      <c r="L8482" t="s">
        <v>88</v>
      </c>
      <c r="M8482">
        <v>2024</v>
      </c>
    </row>
    <row r="8483" spans="1:13" ht="100.8" x14ac:dyDescent="0.3">
      <c r="A8483" t="s">
        <v>19751</v>
      </c>
      <c r="B8483" t="s">
        <v>2540</v>
      </c>
      <c r="C8483" t="s">
        <v>2606</v>
      </c>
      <c r="D8483" t="s">
        <v>474</v>
      </c>
      <c r="E8483">
        <v>134367</v>
      </c>
      <c r="F8483" t="s">
        <v>26</v>
      </c>
      <c r="G8483" t="s">
        <v>27</v>
      </c>
      <c r="I8483">
        <v>230.4</v>
      </c>
      <c r="J8483" s="1" t="s">
        <v>19752</v>
      </c>
      <c r="K8483" t="s">
        <v>113</v>
      </c>
      <c r="L8483" t="s">
        <v>218</v>
      </c>
      <c r="M8483">
        <v>2024</v>
      </c>
    </row>
    <row r="8484" spans="1:13" ht="28.8" x14ac:dyDescent="0.3">
      <c r="A8484" t="s">
        <v>19753</v>
      </c>
      <c r="B8484" t="s">
        <v>50</v>
      </c>
      <c r="C8484" t="s">
        <v>19754</v>
      </c>
      <c r="D8484" t="s">
        <v>6369</v>
      </c>
      <c r="E8484">
        <v>13569</v>
      </c>
      <c r="F8484" t="s">
        <v>26</v>
      </c>
      <c r="G8484" t="s">
        <v>40</v>
      </c>
      <c r="I8484">
        <v>230.22</v>
      </c>
      <c r="J8484" s="1" t="s">
        <v>19755</v>
      </c>
      <c r="K8484" t="s">
        <v>113</v>
      </c>
      <c r="L8484" t="s">
        <v>54</v>
      </c>
      <c r="M8484">
        <v>2025</v>
      </c>
    </row>
    <row r="8485" spans="1:13" ht="57.6" x14ac:dyDescent="0.3">
      <c r="A8485" t="s">
        <v>19756</v>
      </c>
      <c r="B8485" t="s">
        <v>3511</v>
      </c>
      <c r="C8485" t="s">
        <v>10467</v>
      </c>
      <c r="D8485" t="s">
        <v>163</v>
      </c>
      <c r="E8485">
        <v>40055</v>
      </c>
      <c r="F8485" t="s">
        <v>26</v>
      </c>
      <c r="G8485" t="s">
        <v>27</v>
      </c>
      <c r="H8485" t="s">
        <v>579</v>
      </c>
      <c r="I8485">
        <v>230.14</v>
      </c>
      <c r="J8485" s="1" t="s">
        <v>19757</v>
      </c>
      <c r="K8485" t="s">
        <v>113</v>
      </c>
      <c r="L8485" t="s">
        <v>93</v>
      </c>
      <c r="M8485">
        <v>2024</v>
      </c>
    </row>
    <row r="8486" spans="1:13" ht="57.6" x14ac:dyDescent="0.3">
      <c r="A8486" t="s">
        <v>19758</v>
      </c>
      <c r="B8486" t="s">
        <v>2448</v>
      </c>
      <c r="C8486" t="s">
        <v>2020</v>
      </c>
      <c r="D8486" t="s">
        <v>163</v>
      </c>
      <c r="E8486">
        <v>145549</v>
      </c>
      <c r="F8486" t="s">
        <v>26</v>
      </c>
      <c r="G8486" t="s">
        <v>27</v>
      </c>
      <c r="H8486" t="s">
        <v>76</v>
      </c>
      <c r="I8486">
        <v>230.14</v>
      </c>
      <c r="J8486" s="1" t="s">
        <v>19759</v>
      </c>
      <c r="K8486" t="s">
        <v>113</v>
      </c>
      <c r="L8486" t="s">
        <v>93</v>
      </c>
      <c r="M8486">
        <v>2024</v>
      </c>
    </row>
    <row r="8487" spans="1:13" ht="72" x14ac:dyDescent="0.3">
      <c r="A8487" t="s">
        <v>19760</v>
      </c>
      <c r="B8487" t="s">
        <v>601</v>
      </c>
      <c r="C8487" t="s">
        <v>19761</v>
      </c>
      <c r="D8487" t="s">
        <v>342</v>
      </c>
      <c r="E8487">
        <v>29565</v>
      </c>
      <c r="F8487" t="s">
        <v>26</v>
      </c>
      <c r="G8487" t="s">
        <v>27</v>
      </c>
      <c r="I8487">
        <v>230.08</v>
      </c>
      <c r="J8487" s="1" t="s">
        <v>19762</v>
      </c>
      <c r="K8487" t="s">
        <v>113</v>
      </c>
      <c r="L8487" t="s">
        <v>29</v>
      </c>
      <c r="M8487">
        <v>2024</v>
      </c>
    </row>
    <row r="8488" spans="1:13" ht="57.6" x14ac:dyDescent="0.3">
      <c r="A8488" t="s">
        <v>19763</v>
      </c>
      <c r="B8488" t="s">
        <v>1354</v>
      </c>
      <c r="C8488" t="s">
        <v>6404</v>
      </c>
      <c r="D8488" t="s">
        <v>463</v>
      </c>
      <c r="E8488">
        <v>54079</v>
      </c>
      <c r="F8488" t="s">
        <v>26</v>
      </c>
      <c r="G8488" t="s">
        <v>27</v>
      </c>
      <c r="I8488">
        <v>230</v>
      </c>
      <c r="J8488" s="1" t="s">
        <v>19764</v>
      </c>
      <c r="K8488" t="s">
        <v>113</v>
      </c>
      <c r="L8488" t="s">
        <v>169</v>
      </c>
      <c r="M8488">
        <v>2024</v>
      </c>
    </row>
    <row r="8489" spans="1:13" ht="100.8" x14ac:dyDescent="0.3">
      <c r="A8489" t="s">
        <v>19765</v>
      </c>
      <c r="B8489" t="s">
        <v>1017</v>
      </c>
      <c r="C8489" t="s">
        <v>7627</v>
      </c>
      <c r="D8489" t="s">
        <v>58</v>
      </c>
      <c r="E8489">
        <v>43228</v>
      </c>
      <c r="F8489" t="s">
        <v>26</v>
      </c>
      <c r="G8489" t="s">
        <v>27</v>
      </c>
      <c r="H8489" t="s">
        <v>337</v>
      </c>
      <c r="I8489">
        <v>230</v>
      </c>
      <c r="J8489" s="1" t="s">
        <v>19766</v>
      </c>
      <c r="K8489" t="s">
        <v>113</v>
      </c>
      <c r="L8489" t="s">
        <v>60</v>
      </c>
      <c r="M8489">
        <v>2024</v>
      </c>
    </row>
    <row r="8490" spans="1:13" ht="57.6" x14ac:dyDescent="0.3">
      <c r="A8490" t="s">
        <v>19767</v>
      </c>
      <c r="B8490" t="s">
        <v>1354</v>
      </c>
      <c r="C8490" t="s">
        <v>8309</v>
      </c>
      <c r="D8490" t="s">
        <v>2094</v>
      </c>
      <c r="E8490">
        <v>40957</v>
      </c>
      <c r="F8490" t="s">
        <v>17</v>
      </c>
      <c r="G8490" t="s">
        <v>27</v>
      </c>
      <c r="H8490" t="s">
        <v>1739</v>
      </c>
      <c r="I8490">
        <v>230</v>
      </c>
      <c r="J8490" s="1" t="s">
        <v>19768</v>
      </c>
      <c r="K8490" t="s">
        <v>113</v>
      </c>
      <c r="L8490" t="s">
        <v>169</v>
      </c>
      <c r="M8490">
        <v>2024</v>
      </c>
    </row>
    <row r="8491" spans="1:13" ht="57.6" x14ac:dyDescent="0.3">
      <c r="A8491" t="s">
        <v>19769</v>
      </c>
      <c r="B8491" t="s">
        <v>1354</v>
      </c>
      <c r="C8491" t="s">
        <v>5142</v>
      </c>
      <c r="D8491" t="s">
        <v>2094</v>
      </c>
      <c r="E8491">
        <v>58988</v>
      </c>
      <c r="F8491" t="s">
        <v>17</v>
      </c>
      <c r="G8491" t="s">
        <v>27</v>
      </c>
      <c r="I8491">
        <v>230</v>
      </c>
      <c r="J8491" s="1" t="s">
        <v>19770</v>
      </c>
      <c r="K8491" t="s">
        <v>113</v>
      </c>
      <c r="L8491" t="s">
        <v>169</v>
      </c>
      <c r="M8491">
        <v>2024</v>
      </c>
    </row>
    <row r="8492" spans="1:13" ht="57.6" x14ac:dyDescent="0.3">
      <c r="A8492" t="s">
        <v>19771</v>
      </c>
      <c r="B8492" t="s">
        <v>1293</v>
      </c>
      <c r="C8492" t="s">
        <v>9338</v>
      </c>
      <c r="D8492" t="s">
        <v>207</v>
      </c>
      <c r="E8492">
        <v>70104</v>
      </c>
      <c r="F8492" t="s">
        <v>17</v>
      </c>
      <c r="G8492" t="s">
        <v>27</v>
      </c>
      <c r="I8492">
        <v>229.9</v>
      </c>
      <c r="J8492" s="1" t="s">
        <v>19772</v>
      </c>
      <c r="K8492" t="s">
        <v>113</v>
      </c>
      <c r="L8492" t="s">
        <v>218</v>
      </c>
      <c r="M8492">
        <v>2024</v>
      </c>
    </row>
    <row r="8493" spans="1:13" ht="57.6" x14ac:dyDescent="0.3">
      <c r="A8493" t="s">
        <v>19773</v>
      </c>
      <c r="B8493" t="s">
        <v>917</v>
      </c>
      <c r="C8493" t="s">
        <v>3853</v>
      </c>
      <c r="D8493" t="s">
        <v>70</v>
      </c>
      <c r="E8493">
        <v>32190</v>
      </c>
      <c r="F8493" t="s">
        <v>17</v>
      </c>
      <c r="G8493" t="s">
        <v>27</v>
      </c>
      <c r="H8493" t="s">
        <v>846</v>
      </c>
      <c r="I8493">
        <v>229.9</v>
      </c>
      <c r="J8493" s="1" t="s">
        <v>19774</v>
      </c>
      <c r="K8493" t="s">
        <v>113</v>
      </c>
      <c r="L8493" t="s">
        <v>218</v>
      </c>
      <c r="M8493">
        <v>2024</v>
      </c>
    </row>
    <row r="8494" spans="1:13" ht="57.6" x14ac:dyDescent="0.3">
      <c r="A8494" t="s">
        <v>19775</v>
      </c>
      <c r="B8494" t="s">
        <v>1293</v>
      </c>
      <c r="C8494" t="s">
        <v>4508</v>
      </c>
      <c r="D8494" t="s">
        <v>70</v>
      </c>
      <c r="E8494">
        <v>20337</v>
      </c>
      <c r="F8494" t="s">
        <v>17</v>
      </c>
      <c r="G8494" t="s">
        <v>27</v>
      </c>
      <c r="I8494">
        <v>229.9</v>
      </c>
      <c r="J8494" s="1" t="s">
        <v>19776</v>
      </c>
      <c r="K8494" t="s">
        <v>113</v>
      </c>
      <c r="L8494" t="s">
        <v>218</v>
      </c>
      <c r="M8494">
        <v>2024</v>
      </c>
    </row>
    <row r="8495" spans="1:13" ht="57.6" x14ac:dyDescent="0.3">
      <c r="A8495" t="s">
        <v>19777</v>
      </c>
      <c r="B8495" t="s">
        <v>1293</v>
      </c>
      <c r="C8495" t="s">
        <v>7706</v>
      </c>
      <c r="D8495" t="s">
        <v>70</v>
      </c>
      <c r="E8495">
        <v>55529</v>
      </c>
      <c r="F8495" t="s">
        <v>26</v>
      </c>
      <c r="G8495" t="s">
        <v>27</v>
      </c>
      <c r="I8495">
        <v>229.9</v>
      </c>
      <c r="J8495" s="1" t="s">
        <v>19778</v>
      </c>
      <c r="K8495" t="s">
        <v>113</v>
      </c>
      <c r="L8495" t="s">
        <v>218</v>
      </c>
      <c r="M8495">
        <v>2024</v>
      </c>
    </row>
    <row r="8496" spans="1:13" ht="72" x14ac:dyDescent="0.3">
      <c r="A8496" t="s">
        <v>19779</v>
      </c>
      <c r="B8496" t="s">
        <v>258</v>
      </c>
      <c r="C8496" t="s">
        <v>4028</v>
      </c>
      <c r="D8496" t="s">
        <v>58</v>
      </c>
      <c r="E8496">
        <v>62659</v>
      </c>
      <c r="F8496" t="s">
        <v>664</v>
      </c>
      <c r="G8496" t="s">
        <v>27</v>
      </c>
      <c r="H8496" t="s">
        <v>337</v>
      </c>
      <c r="I8496">
        <v>229.8</v>
      </c>
      <c r="J8496" s="1" t="s">
        <v>19780</v>
      </c>
      <c r="K8496" t="s">
        <v>113</v>
      </c>
      <c r="L8496" t="s">
        <v>60</v>
      </c>
      <c r="M8496">
        <v>2024</v>
      </c>
    </row>
    <row r="8497" spans="1:13" ht="72" x14ac:dyDescent="0.3">
      <c r="A8497" t="s">
        <v>19781</v>
      </c>
      <c r="B8497" t="s">
        <v>258</v>
      </c>
      <c r="C8497" t="s">
        <v>6146</v>
      </c>
      <c r="D8497" t="s">
        <v>58</v>
      </c>
      <c r="E8497">
        <v>76886</v>
      </c>
      <c r="F8497" t="s">
        <v>664</v>
      </c>
      <c r="G8497" t="s">
        <v>27</v>
      </c>
      <c r="H8497" t="s">
        <v>76</v>
      </c>
      <c r="I8497">
        <v>229.8</v>
      </c>
      <c r="J8497" s="1" t="s">
        <v>19782</v>
      </c>
      <c r="K8497" t="s">
        <v>113</v>
      </c>
      <c r="L8497" t="s">
        <v>60</v>
      </c>
      <c r="M8497">
        <v>2024</v>
      </c>
    </row>
    <row r="8498" spans="1:13" ht="72" x14ac:dyDescent="0.3">
      <c r="A8498" t="s">
        <v>19783</v>
      </c>
      <c r="B8498" t="s">
        <v>1017</v>
      </c>
      <c r="C8498" t="s">
        <v>9726</v>
      </c>
      <c r="D8498" t="s">
        <v>127</v>
      </c>
      <c r="E8498">
        <v>70916</v>
      </c>
      <c r="F8498" t="s">
        <v>26</v>
      </c>
      <c r="G8498" t="s">
        <v>27</v>
      </c>
      <c r="H8498" t="s">
        <v>337</v>
      </c>
      <c r="I8498">
        <v>229.8</v>
      </c>
      <c r="J8498" s="1" t="s">
        <v>19784</v>
      </c>
      <c r="K8498" t="s">
        <v>113</v>
      </c>
      <c r="L8498" t="s">
        <v>60</v>
      </c>
      <c r="M8498">
        <v>2024</v>
      </c>
    </row>
    <row r="8499" spans="1:13" ht="72" x14ac:dyDescent="0.3">
      <c r="A8499" t="s">
        <v>19785</v>
      </c>
      <c r="B8499" t="s">
        <v>1017</v>
      </c>
      <c r="C8499" t="s">
        <v>7217</v>
      </c>
      <c r="D8499" t="s">
        <v>380</v>
      </c>
      <c r="E8499">
        <v>27467</v>
      </c>
      <c r="F8499" t="s">
        <v>26</v>
      </c>
      <c r="G8499" t="s">
        <v>27</v>
      </c>
      <c r="H8499" t="s">
        <v>76</v>
      </c>
      <c r="I8499">
        <v>229.8</v>
      </c>
      <c r="J8499" s="1" t="s">
        <v>19786</v>
      </c>
      <c r="K8499" t="s">
        <v>113</v>
      </c>
      <c r="L8499" t="s">
        <v>60</v>
      </c>
      <c r="M8499">
        <v>2024</v>
      </c>
    </row>
    <row r="8500" spans="1:13" ht="72" x14ac:dyDescent="0.3">
      <c r="A8500" t="s">
        <v>19787</v>
      </c>
      <c r="B8500" t="s">
        <v>258</v>
      </c>
      <c r="C8500" t="s">
        <v>13295</v>
      </c>
      <c r="D8500" t="s">
        <v>506</v>
      </c>
      <c r="E8500">
        <v>21168</v>
      </c>
      <c r="F8500" t="s">
        <v>26</v>
      </c>
      <c r="G8500" t="s">
        <v>27</v>
      </c>
      <c r="H8500" t="s">
        <v>712</v>
      </c>
      <c r="I8500">
        <v>229.8</v>
      </c>
      <c r="J8500" s="1" t="s">
        <v>19788</v>
      </c>
      <c r="K8500" t="s">
        <v>113</v>
      </c>
      <c r="L8500" t="s">
        <v>60</v>
      </c>
      <c r="M8500">
        <v>2024</v>
      </c>
    </row>
    <row r="8501" spans="1:13" ht="72" x14ac:dyDescent="0.3">
      <c r="A8501" t="s">
        <v>19789</v>
      </c>
      <c r="B8501" t="s">
        <v>258</v>
      </c>
      <c r="C8501" t="s">
        <v>19790</v>
      </c>
      <c r="D8501" t="s">
        <v>328</v>
      </c>
      <c r="E8501">
        <v>130402</v>
      </c>
      <c r="F8501" t="s">
        <v>26</v>
      </c>
      <c r="G8501" t="s">
        <v>27</v>
      </c>
      <c r="H8501" t="s">
        <v>712</v>
      </c>
      <c r="I8501">
        <v>229.8</v>
      </c>
      <c r="J8501" s="1" t="s">
        <v>19791</v>
      </c>
      <c r="K8501" t="s">
        <v>113</v>
      </c>
      <c r="L8501" t="s">
        <v>60</v>
      </c>
      <c r="M8501">
        <v>2024</v>
      </c>
    </row>
    <row r="8502" spans="1:13" ht="72" x14ac:dyDescent="0.3">
      <c r="A8502" t="s">
        <v>19792</v>
      </c>
      <c r="B8502" t="s">
        <v>2016</v>
      </c>
      <c r="C8502" t="s">
        <v>1716</v>
      </c>
      <c r="D8502" t="s">
        <v>134</v>
      </c>
      <c r="E8502">
        <v>10249</v>
      </c>
      <c r="F8502" t="s">
        <v>26</v>
      </c>
      <c r="G8502" t="s">
        <v>27</v>
      </c>
      <c r="I8502">
        <v>229.8</v>
      </c>
      <c r="J8502" s="1" t="s">
        <v>19793</v>
      </c>
      <c r="K8502" t="s">
        <v>113</v>
      </c>
      <c r="L8502" t="s">
        <v>60</v>
      </c>
      <c r="M8502">
        <v>2024</v>
      </c>
    </row>
    <row r="8503" spans="1:13" ht="72" x14ac:dyDescent="0.3">
      <c r="A8503" t="s">
        <v>19794</v>
      </c>
      <c r="B8503" t="s">
        <v>258</v>
      </c>
      <c r="C8503" t="s">
        <v>19795</v>
      </c>
      <c r="D8503" t="s">
        <v>127</v>
      </c>
      <c r="E8503">
        <v>146900</v>
      </c>
      <c r="F8503" t="s">
        <v>26</v>
      </c>
      <c r="G8503" t="s">
        <v>27</v>
      </c>
      <c r="I8503">
        <v>229.8</v>
      </c>
      <c r="J8503" s="1" t="s">
        <v>19796</v>
      </c>
      <c r="K8503" t="s">
        <v>113</v>
      </c>
      <c r="L8503" t="s">
        <v>60</v>
      </c>
      <c r="M8503">
        <v>2024</v>
      </c>
    </row>
    <row r="8504" spans="1:13" ht="72" x14ac:dyDescent="0.3">
      <c r="A8504" t="s">
        <v>19797</v>
      </c>
      <c r="B8504" t="s">
        <v>1127</v>
      </c>
      <c r="C8504" t="s">
        <v>12325</v>
      </c>
      <c r="D8504" t="s">
        <v>134</v>
      </c>
      <c r="E8504">
        <v>10456</v>
      </c>
      <c r="F8504" t="s">
        <v>664</v>
      </c>
      <c r="G8504" t="s">
        <v>27</v>
      </c>
      <c r="H8504" t="s">
        <v>846</v>
      </c>
      <c r="I8504">
        <v>229.8</v>
      </c>
      <c r="J8504" s="1" t="s">
        <v>19791</v>
      </c>
      <c r="K8504" t="s">
        <v>113</v>
      </c>
      <c r="L8504" t="s">
        <v>60</v>
      </c>
      <c r="M8504">
        <v>2024</v>
      </c>
    </row>
    <row r="8505" spans="1:13" ht="72" x14ac:dyDescent="0.3">
      <c r="A8505" t="s">
        <v>19798</v>
      </c>
      <c r="B8505" t="s">
        <v>2209</v>
      </c>
      <c r="C8505" t="s">
        <v>4026</v>
      </c>
      <c r="D8505" t="s">
        <v>134</v>
      </c>
      <c r="E8505">
        <v>35851</v>
      </c>
      <c r="F8505" t="s">
        <v>26</v>
      </c>
      <c r="G8505" t="s">
        <v>27</v>
      </c>
      <c r="I8505">
        <v>229.8</v>
      </c>
      <c r="J8505" s="1" t="s">
        <v>19799</v>
      </c>
      <c r="K8505" t="s">
        <v>113</v>
      </c>
      <c r="L8505" t="s">
        <v>60</v>
      </c>
      <c r="M8505">
        <v>2024</v>
      </c>
    </row>
    <row r="8506" spans="1:13" ht="72" x14ac:dyDescent="0.3">
      <c r="A8506" t="s">
        <v>19800</v>
      </c>
      <c r="B8506" t="s">
        <v>210</v>
      </c>
      <c r="C8506" t="s">
        <v>8620</v>
      </c>
      <c r="D8506" t="s">
        <v>127</v>
      </c>
      <c r="E8506">
        <v>169830</v>
      </c>
      <c r="F8506" t="s">
        <v>26</v>
      </c>
      <c r="G8506" t="s">
        <v>27</v>
      </c>
      <c r="H8506" t="s">
        <v>76</v>
      </c>
      <c r="I8506">
        <v>229.8</v>
      </c>
      <c r="J8506" s="1" t="s">
        <v>19801</v>
      </c>
      <c r="K8506" t="s">
        <v>113</v>
      </c>
      <c r="L8506" t="s">
        <v>60</v>
      </c>
      <c r="M8506">
        <v>2024</v>
      </c>
    </row>
    <row r="8507" spans="1:13" ht="72" x14ac:dyDescent="0.3">
      <c r="A8507" t="s">
        <v>19802</v>
      </c>
      <c r="B8507" t="s">
        <v>2209</v>
      </c>
      <c r="C8507" t="s">
        <v>2451</v>
      </c>
      <c r="D8507" t="s">
        <v>351</v>
      </c>
      <c r="E8507">
        <v>41300</v>
      </c>
      <c r="F8507" t="s">
        <v>26</v>
      </c>
      <c r="G8507" t="s">
        <v>27</v>
      </c>
      <c r="I8507">
        <v>229.8</v>
      </c>
      <c r="J8507" s="1" t="s">
        <v>19803</v>
      </c>
      <c r="K8507" t="s">
        <v>113</v>
      </c>
      <c r="L8507" t="s">
        <v>60</v>
      </c>
      <c r="M8507">
        <v>2024</v>
      </c>
    </row>
    <row r="8508" spans="1:13" ht="72" x14ac:dyDescent="0.3">
      <c r="A8508" t="s">
        <v>19804</v>
      </c>
      <c r="B8508" t="s">
        <v>210</v>
      </c>
      <c r="C8508" t="s">
        <v>8574</v>
      </c>
      <c r="D8508" t="s">
        <v>328</v>
      </c>
      <c r="E8508">
        <v>9965</v>
      </c>
      <c r="F8508" t="s">
        <v>26</v>
      </c>
      <c r="G8508" t="s">
        <v>27</v>
      </c>
      <c r="H8508" t="s">
        <v>76</v>
      </c>
      <c r="I8508">
        <v>229.8</v>
      </c>
      <c r="J8508" s="1" t="s">
        <v>19805</v>
      </c>
      <c r="K8508" t="s">
        <v>113</v>
      </c>
      <c r="L8508" t="s">
        <v>60</v>
      </c>
      <c r="M8508">
        <v>2024</v>
      </c>
    </row>
    <row r="8509" spans="1:13" ht="72" x14ac:dyDescent="0.3">
      <c r="A8509" t="s">
        <v>19806</v>
      </c>
      <c r="B8509" t="s">
        <v>4369</v>
      </c>
      <c r="C8509" t="s">
        <v>5117</v>
      </c>
      <c r="D8509" t="s">
        <v>264</v>
      </c>
      <c r="E8509">
        <v>69860</v>
      </c>
      <c r="F8509" t="s">
        <v>794</v>
      </c>
      <c r="G8509" t="s">
        <v>27</v>
      </c>
      <c r="I8509">
        <v>229.05</v>
      </c>
      <c r="J8509" s="1" t="s">
        <v>19807</v>
      </c>
      <c r="K8509" t="s">
        <v>113</v>
      </c>
      <c r="L8509" t="s">
        <v>239</v>
      </c>
      <c r="M8509">
        <v>2024</v>
      </c>
    </row>
    <row r="8510" spans="1:13" ht="100.8" x14ac:dyDescent="0.3">
      <c r="A8510" t="s">
        <v>19808</v>
      </c>
      <c r="B8510" t="s">
        <v>2178</v>
      </c>
      <c r="C8510" t="s">
        <v>1193</v>
      </c>
      <c r="D8510" t="s">
        <v>351</v>
      </c>
      <c r="E8510">
        <v>112097</v>
      </c>
      <c r="F8510" t="s">
        <v>26</v>
      </c>
      <c r="G8510" t="s">
        <v>27</v>
      </c>
      <c r="H8510" t="s">
        <v>76</v>
      </c>
      <c r="I8510">
        <v>229</v>
      </c>
      <c r="J8510" s="1" t="s">
        <v>19809</v>
      </c>
      <c r="K8510" t="s">
        <v>113</v>
      </c>
      <c r="L8510" t="s">
        <v>48</v>
      </c>
      <c r="M8510">
        <v>2024</v>
      </c>
    </row>
    <row r="8511" spans="1:13" ht="86.4" x14ac:dyDescent="0.3">
      <c r="A8511" t="s">
        <v>19810</v>
      </c>
      <c r="B8511" t="s">
        <v>1253</v>
      </c>
      <c r="C8511" t="s">
        <v>3448</v>
      </c>
      <c r="D8511" t="s">
        <v>46</v>
      </c>
      <c r="E8511">
        <v>72642</v>
      </c>
      <c r="F8511" t="s">
        <v>26</v>
      </c>
      <c r="G8511" t="s">
        <v>27</v>
      </c>
      <c r="H8511" t="s">
        <v>1003</v>
      </c>
      <c r="I8511">
        <v>229</v>
      </c>
      <c r="J8511" s="1" t="s">
        <v>19811</v>
      </c>
      <c r="K8511" t="s">
        <v>113</v>
      </c>
      <c r="L8511" t="s">
        <v>60</v>
      </c>
      <c r="M8511">
        <v>2024</v>
      </c>
    </row>
    <row r="8512" spans="1:13" ht="72" x14ac:dyDescent="0.3">
      <c r="A8512" t="s">
        <v>19812</v>
      </c>
      <c r="B8512" t="s">
        <v>4369</v>
      </c>
      <c r="C8512" t="s">
        <v>4370</v>
      </c>
      <c r="D8512" t="s">
        <v>637</v>
      </c>
      <c r="E8512">
        <v>53000</v>
      </c>
      <c r="F8512" t="s">
        <v>794</v>
      </c>
      <c r="G8512" t="s">
        <v>27</v>
      </c>
      <c r="I8512">
        <v>228.93</v>
      </c>
      <c r="J8512" s="1" t="s">
        <v>19813</v>
      </c>
      <c r="K8512" t="s">
        <v>113</v>
      </c>
      <c r="L8512" t="s">
        <v>239</v>
      </c>
      <c r="M8512">
        <v>2024</v>
      </c>
    </row>
    <row r="8513" spans="1:13" ht="57.6" x14ac:dyDescent="0.3">
      <c r="A8513" t="s">
        <v>19814</v>
      </c>
      <c r="B8513" t="s">
        <v>1446</v>
      </c>
      <c r="C8513" t="s">
        <v>6095</v>
      </c>
      <c r="D8513" t="s">
        <v>70</v>
      </c>
      <c r="E8513">
        <v>20485</v>
      </c>
      <c r="F8513" t="s">
        <v>26</v>
      </c>
      <c r="G8513" t="s">
        <v>27</v>
      </c>
      <c r="H8513" t="s">
        <v>76</v>
      </c>
      <c r="I8513">
        <v>228.9</v>
      </c>
      <c r="J8513" s="1" t="s">
        <v>19815</v>
      </c>
      <c r="K8513" t="s">
        <v>113</v>
      </c>
      <c r="L8513" t="s">
        <v>93</v>
      </c>
      <c r="M8513">
        <v>2024</v>
      </c>
    </row>
    <row r="8514" spans="1:13" ht="57.6" x14ac:dyDescent="0.3">
      <c r="A8514" t="s">
        <v>19816</v>
      </c>
      <c r="B8514" t="s">
        <v>1446</v>
      </c>
      <c r="C8514" t="s">
        <v>6453</v>
      </c>
      <c r="D8514" t="s">
        <v>70</v>
      </c>
      <c r="E8514">
        <v>30426</v>
      </c>
      <c r="F8514" t="s">
        <v>17</v>
      </c>
      <c r="G8514" t="s">
        <v>27</v>
      </c>
      <c r="H8514" t="s">
        <v>846</v>
      </c>
      <c r="I8514">
        <v>228.9</v>
      </c>
      <c r="J8514" s="1" t="s">
        <v>19817</v>
      </c>
      <c r="K8514" t="s">
        <v>113</v>
      </c>
      <c r="L8514" t="s">
        <v>93</v>
      </c>
      <c r="M8514">
        <v>2024</v>
      </c>
    </row>
    <row r="8515" spans="1:13" ht="57.6" x14ac:dyDescent="0.3">
      <c r="A8515" t="s">
        <v>19818</v>
      </c>
      <c r="B8515" t="s">
        <v>90</v>
      </c>
      <c r="C8515" t="s">
        <v>3103</v>
      </c>
      <c r="D8515" t="s">
        <v>70</v>
      </c>
      <c r="E8515">
        <v>26601</v>
      </c>
      <c r="F8515" t="s">
        <v>26</v>
      </c>
      <c r="G8515" t="s">
        <v>27</v>
      </c>
      <c r="I8515">
        <v>228.9</v>
      </c>
      <c r="J8515" s="1" t="s">
        <v>19819</v>
      </c>
      <c r="K8515" t="s">
        <v>113</v>
      </c>
      <c r="L8515" t="s">
        <v>93</v>
      </c>
      <c r="M8515">
        <v>2024</v>
      </c>
    </row>
    <row r="8516" spans="1:13" ht="57.6" x14ac:dyDescent="0.3">
      <c r="A8516" t="s">
        <v>19820</v>
      </c>
      <c r="B8516" t="s">
        <v>1450</v>
      </c>
      <c r="C8516" t="s">
        <v>7756</v>
      </c>
      <c r="D8516" t="s">
        <v>70</v>
      </c>
      <c r="E8516">
        <v>40191</v>
      </c>
      <c r="F8516" t="s">
        <v>17</v>
      </c>
      <c r="G8516" t="s">
        <v>27</v>
      </c>
      <c r="I8516">
        <v>228.9</v>
      </c>
      <c r="J8516" s="1" t="s">
        <v>19821</v>
      </c>
      <c r="K8516" t="s">
        <v>113</v>
      </c>
      <c r="L8516" t="s">
        <v>93</v>
      </c>
      <c r="M8516">
        <v>2024</v>
      </c>
    </row>
    <row r="8517" spans="1:13" ht="57.6" x14ac:dyDescent="0.3">
      <c r="A8517" t="s">
        <v>19822</v>
      </c>
      <c r="B8517" t="s">
        <v>3245</v>
      </c>
      <c r="C8517" t="s">
        <v>4996</v>
      </c>
      <c r="D8517" t="s">
        <v>70</v>
      </c>
      <c r="E8517">
        <v>10086</v>
      </c>
      <c r="F8517" t="s">
        <v>17</v>
      </c>
      <c r="G8517" t="s">
        <v>27</v>
      </c>
      <c r="H8517" t="s">
        <v>712</v>
      </c>
      <c r="I8517">
        <v>228.9</v>
      </c>
      <c r="J8517" s="1" t="s">
        <v>19823</v>
      </c>
      <c r="K8517" t="s">
        <v>113</v>
      </c>
      <c r="L8517" t="s">
        <v>93</v>
      </c>
      <c r="M8517">
        <v>2024</v>
      </c>
    </row>
    <row r="8518" spans="1:13" ht="57.6" x14ac:dyDescent="0.3">
      <c r="A8518" t="s">
        <v>19824</v>
      </c>
      <c r="B8518" t="s">
        <v>90</v>
      </c>
      <c r="C8518" t="s">
        <v>6802</v>
      </c>
      <c r="D8518" t="s">
        <v>70</v>
      </c>
      <c r="E8518">
        <v>21221</v>
      </c>
      <c r="F8518" t="s">
        <v>26</v>
      </c>
      <c r="G8518" t="s">
        <v>27</v>
      </c>
      <c r="I8518">
        <v>228.9</v>
      </c>
      <c r="J8518" s="1" t="s">
        <v>19825</v>
      </c>
      <c r="K8518" t="s">
        <v>113</v>
      </c>
      <c r="L8518" t="s">
        <v>93</v>
      </c>
      <c r="M8518">
        <v>2024</v>
      </c>
    </row>
    <row r="8519" spans="1:13" ht="57.6" x14ac:dyDescent="0.3">
      <c r="A8519" t="s">
        <v>19826</v>
      </c>
      <c r="B8519" t="s">
        <v>182</v>
      </c>
      <c r="C8519" t="s">
        <v>5798</v>
      </c>
      <c r="D8519" t="s">
        <v>70</v>
      </c>
      <c r="E8519">
        <v>73276</v>
      </c>
      <c r="F8519" t="s">
        <v>17</v>
      </c>
      <c r="G8519" t="s">
        <v>27</v>
      </c>
      <c r="I8519">
        <v>228.9</v>
      </c>
      <c r="J8519" s="1" t="s">
        <v>19827</v>
      </c>
      <c r="K8519" t="s">
        <v>113</v>
      </c>
      <c r="L8519" t="s">
        <v>93</v>
      </c>
      <c r="M8519">
        <v>2024</v>
      </c>
    </row>
    <row r="8520" spans="1:13" ht="43.2" x14ac:dyDescent="0.3">
      <c r="A8520" t="s">
        <v>19828</v>
      </c>
      <c r="B8520" t="s">
        <v>1450</v>
      </c>
      <c r="C8520" t="s">
        <v>5887</v>
      </c>
      <c r="D8520" t="s">
        <v>70</v>
      </c>
      <c r="E8520">
        <v>105415</v>
      </c>
      <c r="F8520" t="s">
        <v>17</v>
      </c>
      <c r="G8520" t="s">
        <v>27</v>
      </c>
      <c r="H8520" t="s">
        <v>579</v>
      </c>
      <c r="I8520">
        <v>228.9</v>
      </c>
      <c r="J8520" s="1" t="s">
        <v>19829</v>
      </c>
      <c r="K8520" t="s">
        <v>113</v>
      </c>
      <c r="L8520" t="s">
        <v>93</v>
      </c>
      <c r="M8520">
        <v>2024</v>
      </c>
    </row>
    <row r="8521" spans="1:13" ht="43.2" x14ac:dyDescent="0.3">
      <c r="A8521" t="s">
        <v>19830</v>
      </c>
      <c r="B8521" t="s">
        <v>1624</v>
      </c>
      <c r="C8521" t="s">
        <v>6293</v>
      </c>
      <c r="D8521" t="s">
        <v>70</v>
      </c>
      <c r="E8521">
        <v>89441</v>
      </c>
      <c r="F8521" t="s">
        <v>26</v>
      </c>
      <c r="G8521" t="s">
        <v>27</v>
      </c>
      <c r="I8521">
        <v>228.9</v>
      </c>
      <c r="J8521" s="1" t="s">
        <v>19831</v>
      </c>
      <c r="K8521" t="s">
        <v>113</v>
      </c>
      <c r="L8521" t="s">
        <v>48</v>
      </c>
      <c r="M8521">
        <v>2024</v>
      </c>
    </row>
    <row r="8522" spans="1:13" ht="57.6" x14ac:dyDescent="0.3">
      <c r="A8522" t="s">
        <v>19832</v>
      </c>
      <c r="B8522" t="s">
        <v>1624</v>
      </c>
      <c r="C8522" t="s">
        <v>6092</v>
      </c>
      <c r="D8522" t="s">
        <v>70</v>
      </c>
      <c r="E8522">
        <v>32264</v>
      </c>
      <c r="F8522" t="s">
        <v>26</v>
      </c>
      <c r="G8522" t="s">
        <v>27</v>
      </c>
      <c r="H8522" t="s">
        <v>119</v>
      </c>
      <c r="I8522">
        <v>228.9</v>
      </c>
      <c r="J8522" s="1" t="s">
        <v>19817</v>
      </c>
      <c r="K8522" t="s">
        <v>113</v>
      </c>
      <c r="L8522" t="s">
        <v>48</v>
      </c>
      <c r="M8522">
        <v>2024</v>
      </c>
    </row>
    <row r="8523" spans="1:13" ht="57.6" x14ac:dyDescent="0.3">
      <c r="A8523" t="s">
        <v>19833</v>
      </c>
      <c r="B8523" t="s">
        <v>253</v>
      </c>
      <c r="C8523" t="s">
        <v>19834</v>
      </c>
      <c r="D8523" t="s">
        <v>70</v>
      </c>
      <c r="E8523">
        <v>10344</v>
      </c>
      <c r="F8523" t="s">
        <v>17</v>
      </c>
      <c r="G8523" t="s">
        <v>27</v>
      </c>
      <c r="I8523">
        <v>228.9</v>
      </c>
      <c r="J8523" s="1" t="s">
        <v>19835</v>
      </c>
      <c r="K8523" t="s">
        <v>113</v>
      </c>
      <c r="L8523" t="s">
        <v>93</v>
      </c>
      <c r="M8523">
        <v>2024</v>
      </c>
    </row>
    <row r="8524" spans="1:13" ht="57.6" x14ac:dyDescent="0.3">
      <c r="A8524" t="s">
        <v>19836</v>
      </c>
      <c r="B8524" t="s">
        <v>90</v>
      </c>
      <c r="C8524" t="s">
        <v>9216</v>
      </c>
      <c r="D8524" t="s">
        <v>70</v>
      </c>
      <c r="E8524">
        <v>10315</v>
      </c>
      <c r="F8524" t="s">
        <v>17</v>
      </c>
      <c r="G8524" t="s">
        <v>27</v>
      </c>
      <c r="I8524">
        <v>228.9</v>
      </c>
      <c r="J8524" s="1" t="s">
        <v>19827</v>
      </c>
      <c r="K8524" t="s">
        <v>113</v>
      </c>
      <c r="L8524" t="s">
        <v>93</v>
      </c>
      <c r="M8524">
        <v>2024</v>
      </c>
    </row>
    <row r="8525" spans="1:13" ht="57.6" x14ac:dyDescent="0.3">
      <c r="A8525" t="s">
        <v>19837</v>
      </c>
      <c r="B8525" t="s">
        <v>3511</v>
      </c>
      <c r="C8525" t="s">
        <v>12333</v>
      </c>
      <c r="D8525" t="s">
        <v>70</v>
      </c>
      <c r="E8525">
        <v>10205</v>
      </c>
      <c r="F8525" t="s">
        <v>17</v>
      </c>
      <c r="G8525" t="s">
        <v>27</v>
      </c>
      <c r="I8525">
        <v>228.9</v>
      </c>
      <c r="J8525" s="1" t="s">
        <v>19815</v>
      </c>
      <c r="K8525" t="s">
        <v>113</v>
      </c>
      <c r="L8525" t="s">
        <v>93</v>
      </c>
      <c r="M8525">
        <v>2024</v>
      </c>
    </row>
    <row r="8526" spans="1:13" ht="57.6" x14ac:dyDescent="0.3">
      <c r="A8526" t="s">
        <v>19838</v>
      </c>
      <c r="B8526" t="s">
        <v>3511</v>
      </c>
      <c r="C8526" t="s">
        <v>9558</v>
      </c>
      <c r="D8526" t="s">
        <v>70</v>
      </c>
      <c r="E8526">
        <v>19928</v>
      </c>
      <c r="F8526" t="s">
        <v>26</v>
      </c>
      <c r="G8526" t="s">
        <v>27</v>
      </c>
      <c r="H8526" t="s">
        <v>76</v>
      </c>
      <c r="I8526">
        <v>228.9</v>
      </c>
      <c r="J8526" s="1" t="s">
        <v>19827</v>
      </c>
      <c r="K8526" t="s">
        <v>113</v>
      </c>
      <c r="L8526" t="s">
        <v>93</v>
      </c>
      <c r="M8526">
        <v>2024</v>
      </c>
    </row>
    <row r="8527" spans="1:13" ht="57.6" x14ac:dyDescent="0.3">
      <c r="A8527" t="s">
        <v>19839</v>
      </c>
      <c r="B8527" t="s">
        <v>2448</v>
      </c>
      <c r="C8527" t="s">
        <v>6015</v>
      </c>
      <c r="D8527" t="s">
        <v>70</v>
      </c>
      <c r="E8527">
        <v>19304</v>
      </c>
      <c r="F8527" t="s">
        <v>17</v>
      </c>
      <c r="G8527" t="s">
        <v>27</v>
      </c>
      <c r="H8527" t="s">
        <v>712</v>
      </c>
      <c r="I8527">
        <v>228.9</v>
      </c>
      <c r="J8527" s="1" t="s">
        <v>19840</v>
      </c>
      <c r="K8527" t="s">
        <v>113</v>
      </c>
      <c r="L8527" t="s">
        <v>93</v>
      </c>
      <c r="M8527">
        <v>2024</v>
      </c>
    </row>
    <row r="8528" spans="1:13" ht="57.6" x14ac:dyDescent="0.3">
      <c r="A8528" t="s">
        <v>19841</v>
      </c>
      <c r="B8528" t="s">
        <v>2205</v>
      </c>
      <c r="C8528" t="s">
        <v>13860</v>
      </c>
      <c r="D8528" t="s">
        <v>70</v>
      </c>
      <c r="E8528">
        <v>40547</v>
      </c>
      <c r="F8528" t="s">
        <v>17</v>
      </c>
      <c r="G8528" t="s">
        <v>27</v>
      </c>
      <c r="I8528">
        <v>228.9</v>
      </c>
      <c r="J8528" s="1" t="s">
        <v>19815</v>
      </c>
      <c r="K8528" t="s">
        <v>113</v>
      </c>
      <c r="L8528" t="s">
        <v>93</v>
      </c>
      <c r="M8528">
        <v>2024</v>
      </c>
    </row>
    <row r="8529" spans="1:13" ht="57.6" x14ac:dyDescent="0.3">
      <c r="A8529" t="s">
        <v>19842</v>
      </c>
      <c r="B8529" t="s">
        <v>3776</v>
      </c>
      <c r="C8529" t="s">
        <v>9026</v>
      </c>
      <c r="D8529" t="s">
        <v>70</v>
      </c>
      <c r="E8529">
        <v>10006</v>
      </c>
      <c r="F8529" t="s">
        <v>26</v>
      </c>
      <c r="G8529" t="s">
        <v>27</v>
      </c>
      <c r="I8529">
        <v>228.9</v>
      </c>
      <c r="J8529" s="1" t="s">
        <v>19825</v>
      </c>
      <c r="K8529" t="s">
        <v>113</v>
      </c>
      <c r="L8529" t="s">
        <v>42</v>
      </c>
      <c r="M8529">
        <v>2025</v>
      </c>
    </row>
    <row r="8530" spans="1:13" ht="57.6" x14ac:dyDescent="0.3">
      <c r="A8530" t="s">
        <v>19843</v>
      </c>
      <c r="B8530" t="s">
        <v>253</v>
      </c>
      <c r="C8530" t="s">
        <v>3487</v>
      </c>
      <c r="D8530" t="s">
        <v>70</v>
      </c>
      <c r="E8530">
        <v>30091</v>
      </c>
      <c r="F8530" t="s">
        <v>26</v>
      </c>
      <c r="G8530" t="s">
        <v>27</v>
      </c>
      <c r="H8530" t="s">
        <v>712</v>
      </c>
      <c r="I8530">
        <v>228.9</v>
      </c>
      <c r="J8530" s="1" t="s">
        <v>19844</v>
      </c>
      <c r="K8530" t="s">
        <v>113</v>
      </c>
      <c r="L8530" t="s">
        <v>93</v>
      </c>
      <c r="M8530">
        <v>2024</v>
      </c>
    </row>
    <row r="8531" spans="1:13" ht="57.6" x14ac:dyDescent="0.3">
      <c r="A8531" t="s">
        <v>19845</v>
      </c>
      <c r="B8531" t="s">
        <v>2029</v>
      </c>
      <c r="C8531" t="s">
        <v>8239</v>
      </c>
      <c r="D8531" t="s">
        <v>70</v>
      </c>
      <c r="E8531">
        <v>20215</v>
      </c>
      <c r="F8531" t="s">
        <v>17</v>
      </c>
      <c r="G8531" t="s">
        <v>27</v>
      </c>
      <c r="I8531">
        <v>228.9</v>
      </c>
      <c r="J8531" s="1" t="s">
        <v>19846</v>
      </c>
      <c r="K8531" t="s">
        <v>113</v>
      </c>
      <c r="L8531" t="s">
        <v>93</v>
      </c>
      <c r="M8531">
        <v>2024</v>
      </c>
    </row>
    <row r="8532" spans="1:13" ht="57.6" x14ac:dyDescent="0.3">
      <c r="A8532" t="s">
        <v>19847</v>
      </c>
      <c r="B8532" t="s">
        <v>450</v>
      </c>
      <c r="C8532" t="s">
        <v>8915</v>
      </c>
      <c r="D8532" t="s">
        <v>207</v>
      </c>
      <c r="E8532">
        <v>70356</v>
      </c>
      <c r="F8532" t="s">
        <v>17</v>
      </c>
      <c r="G8532" t="s">
        <v>27</v>
      </c>
      <c r="I8532">
        <v>228.9</v>
      </c>
      <c r="J8532" s="1" t="s">
        <v>19848</v>
      </c>
      <c r="K8532" t="s">
        <v>113</v>
      </c>
      <c r="L8532" t="s">
        <v>93</v>
      </c>
      <c r="M8532">
        <v>2024</v>
      </c>
    </row>
    <row r="8533" spans="1:13" ht="72" x14ac:dyDescent="0.3">
      <c r="A8533" t="s">
        <v>19849</v>
      </c>
      <c r="B8533" t="s">
        <v>340</v>
      </c>
      <c r="C8533" t="s">
        <v>6170</v>
      </c>
      <c r="D8533" t="s">
        <v>1852</v>
      </c>
      <c r="E8533">
        <v>90406</v>
      </c>
      <c r="F8533" t="s">
        <v>17</v>
      </c>
      <c r="G8533" t="s">
        <v>27</v>
      </c>
      <c r="I8533">
        <v>228.66</v>
      </c>
      <c r="J8533" s="1" t="s">
        <v>19850</v>
      </c>
      <c r="K8533" t="s">
        <v>113</v>
      </c>
      <c r="L8533" t="s">
        <v>21</v>
      </c>
      <c r="M8533">
        <v>2024</v>
      </c>
    </row>
    <row r="8534" spans="1:13" ht="28.8" x14ac:dyDescent="0.3">
      <c r="A8534" t="s">
        <v>19851</v>
      </c>
      <c r="B8534" t="s">
        <v>323</v>
      </c>
      <c r="C8534" t="s">
        <v>15258</v>
      </c>
      <c r="D8534" t="s">
        <v>134</v>
      </c>
      <c r="E8534">
        <v>32447</v>
      </c>
      <c r="F8534" t="s">
        <v>17</v>
      </c>
      <c r="G8534" t="s">
        <v>40</v>
      </c>
      <c r="H8534" t="s">
        <v>846</v>
      </c>
      <c r="I8534">
        <v>228.6</v>
      </c>
      <c r="J8534" s="1" t="s">
        <v>19852</v>
      </c>
      <c r="K8534" t="s">
        <v>113</v>
      </c>
      <c r="L8534" t="s">
        <v>54</v>
      </c>
      <c r="M8534">
        <v>2025</v>
      </c>
    </row>
    <row r="8535" spans="1:13" ht="57.6" x14ac:dyDescent="0.3">
      <c r="A8535" t="s">
        <v>19853</v>
      </c>
      <c r="B8535" t="s">
        <v>95</v>
      </c>
      <c r="C8535" t="s">
        <v>5925</v>
      </c>
      <c r="D8535" t="s">
        <v>70</v>
      </c>
      <c r="E8535">
        <v>22045</v>
      </c>
      <c r="F8535" t="s">
        <v>26</v>
      </c>
      <c r="G8535" t="s">
        <v>27</v>
      </c>
      <c r="I8535">
        <v>228.48</v>
      </c>
      <c r="J8535" s="1" t="s">
        <v>19854</v>
      </c>
      <c r="K8535" t="s">
        <v>113</v>
      </c>
      <c r="L8535" t="s">
        <v>29</v>
      </c>
      <c r="M8535">
        <v>2024</v>
      </c>
    </row>
    <row r="8536" spans="1:13" ht="86.4" x14ac:dyDescent="0.3">
      <c r="A8536" t="s">
        <v>19855</v>
      </c>
      <c r="B8536" t="s">
        <v>423</v>
      </c>
      <c r="C8536" t="s">
        <v>19856</v>
      </c>
      <c r="D8536" t="s">
        <v>1852</v>
      </c>
      <c r="E8536">
        <v>63124</v>
      </c>
      <c r="F8536" t="s">
        <v>17</v>
      </c>
      <c r="G8536" t="s">
        <v>27</v>
      </c>
      <c r="I8536">
        <v>228.33</v>
      </c>
      <c r="J8536" s="1" t="s">
        <v>19857</v>
      </c>
      <c r="K8536" t="s">
        <v>113</v>
      </c>
      <c r="L8536" t="s">
        <v>357</v>
      </c>
      <c r="M8536">
        <v>2024</v>
      </c>
    </row>
    <row r="8537" spans="1:13" ht="86.4" x14ac:dyDescent="0.3">
      <c r="A8537" t="s">
        <v>19858</v>
      </c>
      <c r="B8537" t="s">
        <v>95</v>
      </c>
      <c r="C8537" t="s">
        <v>13163</v>
      </c>
      <c r="D8537" t="s">
        <v>134</v>
      </c>
      <c r="E8537">
        <v>20774</v>
      </c>
      <c r="F8537" t="s">
        <v>17</v>
      </c>
      <c r="G8537" t="s">
        <v>27</v>
      </c>
      <c r="I8537">
        <v>228.33</v>
      </c>
      <c r="J8537" s="1" t="s">
        <v>19859</v>
      </c>
      <c r="K8537" t="s">
        <v>113</v>
      </c>
      <c r="L8537" t="s">
        <v>29</v>
      </c>
      <c r="M8537">
        <v>2024</v>
      </c>
    </row>
    <row r="8538" spans="1:13" ht="72" x14ac:dyDescent="0.3">
      <c r="A8538" t="s">
        <v>19860</v>
      </c>
      <c r="B8538" t="s">
        <v>1203</v>
      </c>
      <c r="C8538" t="s">
        <v>10199</v>
      </c>
      <c r="D8538" t="s">
        <v>10200</v>
      </c>
      <c r="E8538">
        <v>30648</v>
      </c>
      <c r="F8538" t="s">
        <v>17</v>
      </c>
      <c r="G8538" t="s">
        <v>27</v>
      </c>
      <c r="I8538">
        <v>228.08</v>
      </c>
      <c r="J8538" s="1" t="s">
        <v>19861</v>
      </c>
      <c r="K8538" t="s">
        <v>113</v>
      </c>
      <c r="L8538" t="s">
        <v>48</v>
      </c>
      <c r="M8538">
        <v>2024</v>
      </c>
    </row>
    <row r="8539" spans="1:13" ht="86.4" x14ac:dyDescent="0.3">
      <c r="A8539" t="s">
        <v>19862</v>
      </c>
      <c r="B8539" t="s">
        <v>3643</v>
      </c>
      <c r="C8539" t="s">
        <v>7830</v>
      </c>
      <c r="D8539" t="s">
        <v>81</v>
      </c>
      <c r="E8539">
        <v>41348</v>
      </c>
      <c r="F8539" t="s">
        <v>17</v>
      </c>
      <c r="G8539" t="s">
        <v>27</v>
      </c>
      <c r="I8539">
        <v>228</v>
      </c>
      <c r="J8539" s="1" t="s">
        <v>19863</v>
      </c>
      <c r="K8539" t="s">
        <v>113</v>
      </c>
      <c r="L8539" t="s">
        <v>239</v>
      </c>
      <c r="M8539">
        <v>2024</v>
      </c>
    </row>
    <row r="8540" spans="1:13" ht="72" x14ac:dyDescent="0.3">
      <c r="A8540" t="s">
        <v>19864</v>
      </c>
      <c r="B8540" t="s">
        <v>2778</v>
      </c>
      <c r="C8540" t="s">
        <v>19865</v>
      </c>
      <c r="D8540" t="s">
        <v>502</v>
      </c>
      <c r="E8540">
        <v>40780</v>
      </c>
      <c r="F8540" t="s">
        <v>26</v>
      </c>
      <c r="G8540" t="s">
        <v>27</v>
      </c>
      <c r="I8540">
        <v>228</v>
      </c>
      <c r="J8540" s="1" t="s">
        <v>19866</v>
      </c>
      <c r="K8540" t="s">
        <v>113</v>
      </c>
      <c r="L8540" t="s">
        <v>21</v>
      </c>
      <c r="M8540">
        <v>2024</v>
      </c>
    </row>
    <row r="8541" spans="1:13" ht="57.6" x14ac:dyDescent="0.3">
      <c r="A8541" t="s">
        <v>19867</v>
      </c>
      <c r="B8541" t="s">
        <v>4232</v>
      </c>
      <c r="C8541" t="s">
        <v>11642</v>
      </c>
      <c r="D8541" t="s">
        <v>188</v>
      </c>
      <c r="E8541">
        <v>116319</v>
      </c>
      <c r="F8541" t="s">
        <v>26</v>
      </c>
      <c r="G8541" t="s">
        <v>27</v>
      </c>
      <c r="I8541">
        <v>228</v>
      </c>
      <c r="J8541" s="1" t="s">
        <v>19868</v>
      </c>
      <c r="K8541" t="s">
        <v>113</v>
      </c>
      <c r="L8541" t="s">
        <v>21</v>
      </c>
      <c r="M8541">
        <v>2024</v>
      </c>
    </row>
    <row r="8542" spans="1:13" ht="72" x14ac:dyDescent="0.3">
      <c r="A8542" t="s">
        <v>19869</v>
      </c>
      <c r="B8542" t="s">
        <v>186</v>
      </c>
      <c r="C8542" t="s">
        <v>1698</v>
      </c>
      <c r="D8542" t="s">
        <v>46</v>
      </c>
      <c r="E8542">
        <v>80279</v>
      </c>
      <c r="F8542" t="s">
        <v>26</v>
      </c>
      <c r="G8542" t="s">
        <v>27</v>
      </c>
      <c r="I8542">
        <v>228</v>
      </c>
      <c r="J8542" s="1" t="s">
        <v>19870</v>
      </c>
      <c r="K8542" t="s">
        <v>113</v>
      </c>
      <c r="L8542" t="s">
        <v>29</v>
      </c>
      <c r="M8542">
        <v>2024</v>
      </c>
    </row>
    <row r="8543" spans="1:13" ht="57.6" x14ac:dyDescent="0.3">
      <c r="A8543" t="s">
        <v>19871</v>
      </c>
      <c r="B8543" t="s">
        <v>1340</v>
      </c>
      <c r="C8543" t="s">
        <v>4543</v>
      </c>
      <c r="D8543" t="s">
        <v>845</v>
      </c>
      <c r="E8543">
        <v>61700</v>
      </c>
      <c r="F8543" t="s">
        <v>26</v>
      </c>
      <c r="G8543" t="s">
        <v>27</v>
      </c>
      <c r="I8543">
        <v>228</v>
      </c>
      <c r="J8543" s="1" t="s">
        <v>19872</v>
      </c>
      <c r="K8543" t="s">
        <v>113</v>
      </c>
      <c r="L8543" t="s">
        <v>357</v>
      </c>
      <c r="M8543">
        <v>2024</v>
      </c>
    </row>
    <row r="8544" spans="1:13" ht="57.6" x14ac:dyDescent="0.3">
      <c r="A8544" t="s">
        <v>19873</v>
      </c>
      <c r="B8544" t="s">
        <v>706</v>
      </c>
      <c r="C8544" t="s">
        <v>19874</v>
      </c>
      <c r="D8544" t="s">
        <v>46</v>
      </c>
      <c r="E8544">
        <v>75894</v>
      </c>
      <c r="F8544" t="s">
        <v>26</v>
      </c>
      <c r="G8544" t="s">
        <v>27</v>
      </c>
      <c r="H8544" t="s">
        <v>76</v>
      </c>
      <c r="I8544">
        <v>228</v>
      </c>
      <c r="J8544" s="1" t="s">
        <v>19875</v>
      </c>
      <c r="K8544" t="s">
        <v>113</v>
      </c>
      <c r="L8544" t="s">
        <v>60</v>
      </c>
      <c r="M8544">
        <v>2024</v>
      </c>
    </row>
    <row r="8545" spans="1:13" ht="57.6" x14ac:dyDescent="0.3">
      <c r="A8545" t="s">
        <v>19876</v>
      </c>
      <c r="B8545" t="s">
        <v>4232</v>
      </c>
      <c r="C8545" t="s">
        <v>1820</v>
      </c>
      <c r="D8545" t="s">
        <v>1821</v>
      </c>
      <c r="E8545">
        <v>68129</v>
      </c>
      <c r="F8545" t="s">
        <v>17</v>
      </c>
      <c r="G8545" t="s">
        <v>27</v>
      </c>
      <c r="I8545">
        <v>228</v>
      </c>
      <c r="J8545" s="1" t="s">
        <v>19877</v>
      </c>
      <c r="K8545" t="s">
        <v>113</v>
      </c>
      <c r="L8545" t="s">
        <v>21</v>
      </c>
      <c r="M8545">
        <v>2024</v>
      </c>
    </row>
    <row r="8546" spans="1:13" ht="57.6" x14ac:dyDescent="0.3">
      <c r="A8546" t="s">
        <v>19878</v>
      </c>
      <c r="B8546" t="s">
        <v>706</v>
      </c>
      <c r="C8546" t="s">
        <v>870</v>
      </c>
      <c r="D8546" t="s">
        <v>46</v>
      </c>
      <c r="E8546">
        <v>23043</v>
      </c>
      <c r="F8546" t="s">
        <v>17</v>
      </c>
      <c r="G8546" t="s">
        <v>27</v>
      </c>
      <c r="I8546">
        <v>228</v>
      </c>
      <c r="J8546" s="1" t="s">
        <v>19879</v>
      </c>
      <c r="K8546" t="s">
        <v>113</v>
      </c>
      <c r="L8546" t="s">
        <v>60</v>
      </c>
      <c r="M8546">
        <v>2024</v>
      </c>
    </row>
    <row r="8547" spans="1:13" ht="57.6" x14ac:dyDescent="0.3">
      <c r="A8547" t="s">
        <v>19880</v>
      </c>
      <c r="B8547" t="s">
        <v>706</v>
      </c>
      <c r="C8547" t="s">
        <v>17277</v>
      </c>
      <c r="D8547" t="s">
        <v>188</v>
      </c>
      <c r="E8547">
        <v>129544</v>
      </c>
      <c r="F8547" t="s">
        <v>26</v>
      </c>
      <c r="G8547" t="s">
        <v>27</v>
      </c>
      <c r="H8547" t="s">
        <v>712</v>
      </c>
      <c r="I8547">
        <v>228</v>
      </c>
      <c r="J8547" s="1" t="s">
        <v>19881</v>
      </c>
      <c r="K8547" t="s">
        <v>113</v>
      </c>
      <c r="L8547" t="s">
        <v>60</v>
      </c>
      <c r="M8547">
        <v>2024</v>
      </c>
    </row>
    <row r="8548" spans="1:13" ht="72" x14ac:dyDescent="0.3">
      <c r="A8548" t="s">
        <v>19882</v>
      </c>
      <c r="B8548" t="s">
        <v>3406</v>
      </c>
      <c r="C8548" t="s">
        <v>775</v>
      </c>
      <c r="D8548" t="s">
        <v>776</v>
      </c>
      <c r="E8548">
        <v>87275</v>
      </c>
      <c r="F8548" t="s">
        <v>17</v>
      </c>
      <c r="G8548" t="s">
        <v>27</v>
      </c>
      <c r="I8548">
        <v>227.8</v>
      </c>
      <c r="J8548" s="1" t="s">
        <v>19883</v>
      </c>
      <c r="K8548" t="s">
        <v>113</v>
      </c>
      <c r="L8548" t="s">
        <v>239</v>
      </c>
      <c r="M8548">
        <v>2024</v>
      </c>
    </row>
    <row r="8549" spans="1:13" ht="86.4" x14ac:dyDescent="0.3">
      <c r="A8549" t="s">
        <v>19884</v>
      </c>
      <c r="B8549" t="s">
        <v>571</v>
      </c>
      <c r="C8549" t="s">
        <v>8082</v>
      </c>
      <c r="D8549" t="s">
        <v>328</v>
      </c>
      <c r="E8549">
        <v>72097</v>
      </c>
      <c r="F8549" t="s">
        <v>26</v>
      </c>
      <c r="G8549" t="s">
        <v>27</v>
      </c>
      <c r="H8549" t="s">
        <v>76</v>
      </c>
      <c r="I8549">
        <v>227.67</v>
      </c>
      <c r="J8549" s="1" t="s">
        <v>19885</v>
      </c>
      <c r="K8549" t="s">
        <v>113</v>
      </c>
      <c r="L8549" t="s">
        <v>48</v>
      </c>
      <c r="M8549">
        <v>2024</v>
      </c>
    </row>
    <row r="8550" spans="1:13" ht="57.6" x14ac:dyDescent="0.3">
      <c r="A8550" t="s">
        <v>19886</v>
      </c>
      <c r="B8550" t="s">
        <v>649</v>
      </c>
      <c r="C8550" t="s">
        <v>19887</v>
      </c>
      <c r="D8550" t="s">
        <v>58</v>
      </c>
      <c r="E8550">
        <v>83948</v>
      </c>
      <c r="F8550" t="s">
        <v>26</v>
      </c>
      <c r="G8550" t="s">
        <v>40</v>
      </c>
      <c r="I8550">
        <v>227.6</v>
      </c>
      <c r="J8550" s="1" t="s">
        <v>19888</v>
      </c>
      <c r="K8550" t="s">
        <v>113</v>
      </c>
      <c r="L8550" t="s">
        <v>29</v>
      </c>
      <c r="M8550">
        <v>2024</v>
      </c>
    </row>
    <row r="8551" spans="1:13" ht="57.6" x14ac:dyDescent="0.3">
      <c r="A8551" t="s">
        <v>19889</v>
      </c>
      <c r="B8551" t="s">
        <v>1354</v>
      </c>
      <c r="C8551" t="s">
        <v>1625</v>
      </c>
      <c r="D8551" t="s">
        <v>163</v>
      </c>
      <c r="E8551">
        <v>40945</v>
      </c>
      <c r="F8551" t="s">
        <v>17</v>
      </c>
      <c r="G8551" t="s">
        <v>27</v>
      </c>
      <c r="H8551" t="s">
        <v>712</v>
      </c>
      <c r="I8551">
        <v>227.5</v>
      </c>
      <c r="J8551" s="1" t="s">
        <v>19890</v>
      </c>
      <c r="K8551" t="s">
        <v>113</v>
      </c>
      <c r="L8551" t="s">
        <v>169</v>
      </c>
      <c r="M8551">
        <v>2024</v>
      </c>
    </row>
    <row r="8552" spans="1:13" ht="86.4" x14ac:dyDescent="0.3">
      <c r="A8552" t="s">
        <v>19891</v>
      </c>
      <c r="B8552" t="s">
        <v>1575</v>
      </c>
      <c r="C8552" t="s">
        <v>2879</v>
      </c>
      <c r="D8552" t="s">
        <v>1552</v>
      </c>
      <c r="E8552">
        <v>42956</v>
      </c>
      <c r="F8552" t="s">
        <v>17</v>
      </c>
      <c r="G8552" t="s">
        <v>27</v>
      </c>
      <c r="I8552">
        <v>227.5</v>
      </c>
      <c r="J8552" s="1" t="s">
        <v>19892</v>
      </c>
      <c r="K8552" t="s">
        <v>113</v>
      </c>
      <c r="L8552" t="s">
        <v>334</v>
      </c>
      <c r="M8552">
        <v>2024</v>
      </c>
    </row>
    <row r="8553" spans="1:13" ht="43.2" x14ac:dyDescent="0.3">
      <c r="A8553" t="s">
        <v>19893</v>
      </c>
      <c r="B8553" t="s">
        <v>1824</v>
      </c>
      <c r="C8553" t="s">
        <v>19894</v>
      </c>
      <c r="D8553" t="s">
        <v>6528</v>
      </c>
      <c r="E8553">
        <v>26355</v>
      </c>
      <c r="F8553" t="s">
        <v>26</v>
      </c>
      <c r="G8553" t="s">
        <v>27</v>
      </c>
      <c r="I8553">
        <v>227.5</v>
      </c>
      <c r="J8553" s="1" t="s">
        <v>19895</v>
      </c>
      <c r="K8553" t="s">
        <v>113</v>
      </c>
      <c r="L8553" t="s">
        <v>114</v>
      </c>
      <c r="M8553">
        <v>2025</v>
      </c>
    </row>
    <row r="8554" spans="1:13" ht="57.6" x14ac:dyDescent="0.3">
      <c r="A8554" t="s">
        <v>19896</v>
      </c>
      <c r="B8554" t="s">
        <v>132</v>
      </c>
      <c r="C8554" t="s">
        <v>2012</v>
      </c>
      <c r="D8554" t="s">
        <v>742</v>
      </c>
      <c r="E8554">
        <v>89047</v>
      </c>
      <c r="F8554" t="s">
        <v>26</v>
      </c>
      <c r="G8554" t="s">
        <v>27</v>
      </c>
      <c r="I8554">
        <v>227.26</v>
      </c>
      <c r="J8554" s="1" t="s">
        <v>19897</v>
      </c>
      <c r="K8554" t="s">
        <v>113</v>
      </c>
      <c r="L8554" t="s">
        <v>93</v>
      </c>
      <c r="M8554">
        <v>2024</v>
      </c>
    </row>
    <row r="8555" spans="1:13" ht="86.4" x14ac:dyDescent="0.3">
      <c r="A8555" t="s">
        <v>19898</v>
      </c>
      <c r="B8555" t="s">
        <v>2448</v>
      </c>
      <c r="C8555" t="s">
        <v>14503</v>
      </c>
      <c r="D8555" t="s">
        <v>264</v>
      </c>
      <c r="E8555">
        <v>79700</v>
      </c>
      <c r="F8555" t="s">
        <v>17</v>
      </c>
      <c r="G8555" t="s">
        <v>27</v>
      </c>
      <c r="I8555">
        <v>227.16</v>
      </c>
      <c r="J8555" s="1" t="s">
        <v>19899</v>
      </c>
      <c r="K8555" t="s">
        <v>113</v>
      </c>
      <c r="L8555" t="s">
        <v>93</v>
      </c>
      <c r="M8555">
        <v>2024</v>
      </c>
    </row>
    <row r="8556" spans="1:13" ht="72" x14ac:dyDescent="0.3">
      <c r="A8556" t="s">
        <v>19900</v>
      </c>
      <c r="B8556" t="s">
        <v>182</v>
      </c>
      <c r="C8556" t="s">
        <v>556</v>
      </c>
      <c r="D8556" t="s">
        <v>351</v>
      </c>
      <c r="E8556">
        <v>66318</v>
      </c>
      <c r="F8556" t="s">
        <v>26</v>
      </c>
      <c r="G8556" t="s">
        <v>27</v>
      </c>
      <c r="I8556">
        <v>227.16</v>
      </c>
      <c r="J8556" s="1" t="s">
        <v>19901</v>
      </c>
      <c r="K8556" t="s">
        <v>113</v>
      </c>
      <c r="L8556" t="s">
        <v>93</v>
      </c>
      <c r="M8556">
        <v>2024</v>
      </c>
    </row>
    <row r="8557" spans="1:13" ht="72" x14ac:dyDescent="0.3">
      <c r="A8557" t="s">
        <v>19902</v>
      </c>
      <c r="B8557" t="s">
        <v>1450</v>
      </c>
      <c r="C8557" t="s">
        <v>1177</v>
      </c>
      <c r="D8557" t="s">
        <v>428</v>
      </c>
      <c r="E8557">
        <v>70257</v>
      </c>
      <c r="F8557" t="s">
        <v>26</v>
      </c>
      <c r="G8557" t="s">
        <v>27</v>
      </c>
      <c r="I8557">
        <v>227.16</v>
      </c>
      <c r="J8557" s="1" t="s">
        <v>19903</v>
      </c>
      <c r="K8557" t="s">
        <v>113</v>
      </c>
      <c r="L8557" t="s">
        <v>93</v>
      </c>
      <c r="M8557">
        <v>2024</v>
      </c>
    </row>
    <row r="8558" spans="1:13" ht="72" x14ac:dyDescent="0.3">
      <c r="A8558" t="s">
        <v>19904</v>
      </c>
      <c r="B8558" t="s">
        <v>2625</v>
      </c>
      <c r="C8558" t="s">
        <v>7391</v>
      </c>
      <c r="D8558" t="s">
        <v>428</v>
      </c>
      <c r="E8558">
        <v>50627</v>
      </c>
      <c r="F8558" t="s">
        <v>26</v>
      </c>
      <c r="G8558" t="s">
        <v>27</v>
      </c>
      <c r="I8558">
        <v>227.16</v>
      </c>
      <c r="J8558" s="1" t="s">
        <v>19905</v>
      </c>
      <c r="K8558" t="s">
        <v>113</v>
      </c>
      <c r="L8558" t="s">
        <v>93</v>
      </c>
      <c r="M8558">
        <v>2024</v>
      </c>
    </row>
    <row r="8559" spans="1:13" ht="57.6" x14ac:dyDescent="0.3">
      <c r="A8559" t="s">
        <v>19906</v>
      </c>
      <c r="B8559" t="s">
        <v>619</v>
      </c>
      <c r="C8559" t="s">
        <v>4082</v>
      </c>
      <c r="D8559" t="s">
        <v>58</v>
      </c>
      <c r="E8559">
        <v>89124</v>
      </c>
      <c r="F8559" t="s">
        <v>17</v>
      </c>
      <c r="G8559" t="s">
        <v>40</v>
      </c>
      <c r="H8559" t="s">
        <v>553</v>
      </c>
      <c r="I8559">
        <v>227.14</v>
      </c>
      <c r="J8559" s="1" t="s">
        <v>19907</v>
      </c>
      <c r="K8559" t="s">
        <v>113</v>
      </c>
      <c r="L8559" t="s">
        <v>114</v>
      </c>
      <c r="M8559">
        <v>2025</v>
      </c>
    </row>
    <row r="8560" spans="1:13" ht="72" x14ac:dyDescent="0.3">
      <c r="A8560" t="s">
        <v>19908</v>
      </c>
      <c r="B8560" t="s">
        <v>1619</v>
      </c>
      <c r="C8560" t="s">
        <v>9128</v>
      </c>
      <c r="D8560" t="s">
        <v>851</v>
      </c>
      <c r="E8560">
        <v>120654</v>
      </c>
      <c r="F8560" t="s">
        <v>26</v>
      </c>
      <c r="G8560" t="s">
        <v>27</v>
      </c>
      <c r="I8560">
        <v>227</v>
      </c>
      <c r="J8560" s="1" t="s">
        <v>19909</v>
      </c>
      <c r="K8560" t="s">
        <v>113</v>
      </c>
      <c r="L8560" t="s">
        <v>29</v>
      </c>
      <c r="M8560">
        <v>2024</v>
      </c>
    </row>
    <row r="8561" spans="1:13" ht="115.2" x14ac:dyDescent="0.3">
      <c r="A8561" t="s">
        <v>19910</v>
      </c>
      <c r="B8561" t="s">
        <v>226</v>
      </c>
      <c r="C8561" t="s">
        <v>19911</v>
      </c>
      <c r="D8561" t="s">
        <v>58</v>
      </c>
      <c r="E8561">
        <v>119000</v>
      </c>
      <c r="F8561" t="s">
        <v>26</v>
      </c>
      <c r="G8561" t="s">
        <v>27</v>
      </c>
      <c r="I8561">
        <v>226.83</v>
      </c>
      <c r="J8561" s="1" t="s">
        <v>19912</v>
      </c>
      <c r="K8561" t="s">
        <v>113</v>
      </c>
      <c r="L8561" t="s">
        <v>230</v>
      </c>
      <c r="M8561">
        <v>2024</v>
      </c>
    </row>
    <row r="8562" spans="1:13" ht="86.4" x14ac:dyDescent="0.3">
      <c r="A8562" t="s">
        <v>19913</v>
      </c>
      <c r="B8562" t="s">
        <v>5075</v>
      </c>
      <c r="C8562" t="s">
        <v>12694</v>
      </c>
      <c r="D8562" t="s">
        <v>58</v>
      </c>
      <c r="E8562">
        <v>82595</v>
      </c>
      <c r="F8562" t="s">
        <v>26</v>
      </c>
      <c r="G8562" t="s">
        <v>27</v>
      </c>
      <c r="I8562">
        <v>226.33</v>
      </c>
      <c r="J8562" s="1" t="s">
        <v>19914</v>
      </c>
      <c r="K8562" t="s">
        <v>113</v>
      </c>
      <c r="L8562" t="s">
        <v>88</v>
      </c>
      <c r="M8562">
        <v>2024</v>
      </c>
    </row>
    <row r="8563" spans="1:13" ht="72" x14ac:dyDescent="0.3">
      <c r="A8563" t="s">
        <v>19915</v>
      </c>
      <c r="B8563" t="s">
        <v>2064</v>
      </c>
      <c r="C8563" t="s">
        <v>3031</v>
      </c>
      <c r="D8563" t="s">
        <v>328</v>
      </c>
      <c r="E8563">
        <v>91157</v>
      </c>
      <c r="F8563" t="s">
        <v>26</v>
      </c>
      <c r="G8563" t="s">
        <v>27</v>
      </c>
      <c r="H8563" t="s">
        <v>846</v>
      </c>
      <c r="I8563">
        <v>226.33</v>
      </c>
      <c r="J8563" s="1" t="s">
        <v>19916</v>
      </c>
      <c r="K8563" t="s">
        <v>113</v>
      </c>
      <c r="L8563" t="s">
        <v>48</v>
      </c>
      <c r="M8563">
        <v>2024</v>
      </c>
    </row>
    <row r="8564" spans="1:13" ht="57.6" x14ac:dyDescent="0.3">
      <c r="A8564" t="s">
        <v>19917</v>
      </c>
      <c r="B8564" t="s">
        <v>509</v>
      </c>
      <c r="C8564" t="s">
        <v>8641</v>
      </c>
      <c r="D8564" t="s">
        <v>70</v>
      </c>
      <c r="E8564">
        <v>10820</v>
      </c>
      <c r="F8564" t="s">
        <v>26</v>
      </c>
      <c r="G8564" t="s">
        <v>27</v>
      </c>
      <c r="I8564">
        <v>226.3</v>
      </c>
      <c r="J8564" s="1" t="s">
        <v>19918</v>
      </c>
      <c r="K8564" t="s">
        <v>113</v>
      </c>
      <c r="L8564" t="s">
        <v>29</v>
      </c>
      <c r="M8564">
        <v>2024</v>
      </c>
    </row>
    <row r="8565" spans="1:13" ht="57.6" x14ac:dyDescent="0.3">
      <c r="A8565" t="s">
        <v>19919</v>
      </c>
      <c r="B8565" t="s">
        <v>2844</v>
      </c>
      <c r="C8565" t="s">
        <v>9558</v>
      </c>
      <c r="D8565" t="s">
        <v>70</v>
      </c>
      <c r="E8565">
        <v>10939</v>
      </c>
      <c r="F8565" t="s">
        <v>26</v>
      </c>
      <c r="G8565" t="s">
        <v>27</v>
      </c>
      <c r="H8565" t="s">
        <v>579</v>
      </c>
      <c r="I8565">
        <v>226.3</v>
      </c>
      <c r="J8565" s="1" t="s">
        <v>19920</v>
      </c>
      <c r="K8565" t="s">
        <v>113</v>
      </c>
      <c r="L8565" t="s">
        <v>239</v>
      </c>
      <c r="M8565">
        <v>2024</v>
      </c>
    </row>
    <row r="8566" spans="1:13" ht="57.6" x14ac:dyDescent="0.3">
      <c r="A8566" t="s">
        <v>19921</v>
      </c>
      <c r="B8566" t="s">
        <v>1760</v>
      </c>
      <c r="C8566" t="s">
        <v>18237</v>
      </c>
      <c r="D8566" t="s">
        <v>447</v>
      </c>
      <c r="E8566">
        <v>42629</v>
      </c>
      <c r="F8566" t="s">
        <v>17</v>
      </c>
      <c r="G8566" t="s">
        <v>27</v>
      </c>
      <c r="I8566">
        <v>226.2</v>
      </c>
      <c r="J8566" s="1" t="s">
        <v>19922</v>
      </c>
      <c r="K8566" t="s">
        <v>113</v>
      </c>
      <c r="L8566" t="s">
        <v>357</v>
      </c>
      <c r="M8566">
        <v>2024</v>
      </c>
    </row>
    <row r="8567" spans="1:13" ht="72" x14ac:dyDescent="0.3">
      <c r="A8567" t="s">
        <v>19923</v>
      </c>
      <c r="B8567" t="s">
        <v>491</v>
      </c>
      <c r="C8567" t="s">
        <v>19924</v>
      </c>
      <c r="D8567" t="s">
        <v>64</v>
      </c>
      <c r="E8567">
        <v>86162</v>
      </c>
      <c r="F8567" t="s">
        <v>17</v>
      </c>
      <c r="G8567" t="s">
        <v>27</v>
      </c>
      <c r="H8567" t="s">
        <v>119</v>
      </c>
      <c r="I8567">
        <v>226.16</v>
      </c>
      <c r="J8567" s="1" t="s">
        <v>19925</v>
      </c>
      <c r="K8567" t="s">
        <v>113</v>
      </c>
      <c r="L8567" t="s">
        <v>169</v>
      </c>
      <c r="M8567">
        <v>2024</v>
      </c>
    </row>
    <row r="8568" spans="1:13" ht="72" x14ac:dyDescent="0.3">
      <c r="A8568" t="s">
        <v>19926</v>
      </c>
      <c r="B8568" t="s">
        <v>2745</v>
      </c>
      <c r="C8568" t="s">
        <v>7352</v>
      </c>
      <c r="D8568" t="s">
        <v>655</v>
      </c>
      <c r="E8568">
        <v>120291</v>
      </c>
      <c r="F8568" t="s">
        <v>26</v>
      </c>
      <c r="G8568" t="s">
        <v>27</v>
      </c>
      <c r="I8568">
        <v>226</v>
      </c>
      <c r="J8568" s="1" t="s">
        <v>19927</v>
      </c>
      <c r="K8568" t="s">
        <v>113</v>
      </c>
      <c r="L8568" t="s">
        <v>169</v>
      </c>
      <c r="M8568">
        <v>2024</v>
      </c>
    </row>
    <row r="8569" spans="1:13" ht="86.4" x14ac:dyDescent="0.3">
      <c r="A8569" t="s">
        <v>19928</v>
      </c>
      <c r="B8569" t="s">
        <v>3088</v>
      </c>
      <c r="C8569" t="s">
        <v>17932</v>
      </c>
      <c r="D8569" t="s">
        <v>58</v>
      </c>
      <c r="E8569">
        <v>112522</v>
      </c>
      <c r="F8569" t="s">
        <v>26</v>
      </c>
      <c r="G8569" t="s">
        <v>27</v>
      </c>
      <c r="H8569" t="s">
        <v>76</v>
      </c>
      <c r="I8569">
        <v>225.75</v>
      </c>
      <c r="J8569" s="1" t="s">
        <v>19929</v>
      </c>
      <c r="K8569" t="s">
        <v>113</v>
      </c>
      <c r="L8569" t="s">
        <v>60</v>
      </c>
      <c r="M8569">
        <v>2024</v>
      </c>
    </row>
    <row r="8570" spans="1:13" ht="72" x14ac:dyDescent="0.3">
      <c r="A8570" t="s">
        <v>19930</v>
      </c>
      <c r="B8570" t="s">
        <v>140</v>
      </c>
      <c r="C8570" t="s">
        <v>19931</v>
      </c>
      <c r="D8570" t="s">
        <v>46</v>
      </c>
      <c r="E8570">
        <v>70439</v>
      </c>
      <c r="F8570" t="s">
        <v>26</v>
      </c>
      <c r="G8570" t="s">
        <v>27</v>
      </c>
      <c r="H8570" t="s">
        <v>846</v>
      </c>
      <c r="I8570">
        <v>225.67</v>
      </c>
      <c r="J8570" s="1" t="s">
        <v>19932</v>
      </c>
      <c r="K8570" t="s">
        <v>113</v>
      </c>
      <c r="L8570" t="s">
        <v>29</v>
      </c>
      <c r="M8570">
        <v>2024</v>
      </c>
    </row>
    <row r="8571" spans="1:13" ht="43.2" x14ac:dyDescent="0.3">
      <c r="A8571" t="s">
        <v>19933</v>
      </c>
      <c r="B8571" t="s">
        <v>751</v>
      </c>
      <c r="C8571" t="s">
        <v>12816</v>
      </c>
      <c r="D8571" t="s">
        <v>1857</v>
      </c>
      <c r="E8571">
        <v>67742</v>
      </c>
      <c r="F8571" t="s">
        <v>17</v>
      </c>
      <c r="G8571" t="s">
        <v>40</v>
      </c>
      <c r="I8571">
        <v>225.45</v>
      </c>
      <c r="J8571" s="1" t="s">
        <v>19934</v>
      </c>
      <c r="K8571" t="s">
        <v>113</v>
      </c>
      <c r="L8571" t="s">
        <v>239</v>
      </c>
      <c r="M8571">
        <v>2024</v>
      </c>
    </row>
    <row r="8572" spans="1:13" ht="72" x14ac:dyDescent="0.3">
      <c r="A8572" t="s">
        <v>19935</v>
      </c>
      <c r="B8572" t="s">
        <v>298</v>
      </c>
      <c r="C8572" t="s">
        <v>1333</v>
      </c>
      <c r="D8572" t="s">
        <v>943</v>
      </c>
      <c r="E8572">
        <v>76076</v>
      </c>
      <c r="F8572" t="s">
        <v>17</v>
      </c>
      <c r="G8572" t="s">
        <v>27</v>
      </c>
      <c r="I8572">
        <v>225</v>
      </c>
      <c r="J8572" s="1" t="s">
        <v>19936</v>
      </c>
      <c r="K8572" t="s">
        <v>113</v>
      </c>
      <c r="L8572" t="s">
        <v>48</v>
      </c>
      <c r="M8572">
        <v>2024</v>
      </c>
    </row>
    <row r="8573" spans="1:13" ht="28.8" x14ac:dyDescent="0.3">
      <c r="A8573" t="s">
        <v>19937</v>
      </c>
      <c r="B8573" t="s">
        <v>763</v>
      </c>
      <c r="C8573" t="s">
        <v>2020</v>
      </c>
      <c r="D8573" t="s">
        <v>163</v>
      </c>
      <c r="E8573">
        <v>147224</v>
      </c>
      <c r="F8573" t="s">
        <v>26</v>
      </c>
      <c r="G8573" t="s">
        <v>40</v>
      </c>
      <c r="H8573" t="s">
        <v>76</v>
      </c>
      <c r="I8573">
        <v>225</v>
      </c>
      <c r="J8573" s="1" t="s">
        <v>19938</v>
      </c>
      <c r="K8573" t="s">
        <v>113</v>
      </c>
      <c r="L8573" t="s">
        <v>218</v>
      </c>
      <c r="M8573">
        <v>2024</v>
      </c>
    </row>
    <row r="8574" spans="1:13" ht="86.4" x14ac:dyDescent="0.3">
      <c r="A8574" t="s">
        <v>19939</v>
      </c>
      <c r="B8574" t="s">
        <v>1382</v>
      </c>
      <c r="C8574" t="s">
        <v>17175</v>
      </c>
      <c r="D8574" t="s">
        <v>474</v>
      </c>
      <c r="E8574">
        <v>51143</v>
      </c>
      <c r="F8574" t="s">
        <v>26</v>
      </c>
      <c r="G8574" t="s">
        <v>27</v>
      </c>
      <c r="H8574" t="s">
        <v>76</v>
      </c>
      <c r="I8574">
        <v>225</v>
      </c>
      <c r="J8574" s="1" t="s">
        <v>19940</v>
      </c>
      <c r="K8574" t="s">
        <v>113</v>
      </c>
      <c r="L8574" t="s">
        <v>230</v>
      </c>
      <c r="M8574">
        <v>2024</v>
      </c>
    </row>
    <row r="8575" spans="1:13" ht="86.4" x14ac:dyDescent="0.3">
      <c r="A8575" t="s">
        <v>19941</v>
      </c>
      <c r="B8575" t="s">
        <v>667</v>
      </c>
      <c r="C8575" t="s">
        <v>11614</v>
      </c>
      <c r="D8575" t="s">
        <v>655</v>
      </c>
      <c r="E8575">
        <v>48186</v>
      </c>
      <c r="F8575" t="s">
        <v>26</v>
      </c>
      <c r="G8575" t="s">
        <v>27</v>
      </c>
      <c r="I8575">
        <v>225</v>
      </c>
      <c r="J8575" s="1" t="s">
        <v>19942</v>
      </c>
      <c r="K8575" t="s">
        <v>113</v>
      </c>
      <c r="L8575" t="s">
        <v>230</v>
      </c>
      <c r="M8575">
        <v>2024</v>
      </c>
    </row>
    <row r="8576" spans="1:13" ht="100.8" x14ac:dyDescent="0.3">
      <c r="A8576" t="s">
        <v>19943</v>
      </c>
      <c r="B8576" t="s">
        <v>1443</v>
      </c>
      <c r="C8576" t="s">
        <v>505</v>
      </c>
      <c r="D8576" t="s">
        <v>506</v>
      </c>
      <c r="E8576">
        <v>191015</v>
      </c>
      <c r="F8576" t="s">
        <v>26</v>
      </c>
      <c r="G8576" t="s">
        <v>27</v>
      </c>
      <c r="I8576">
        <v>224.67</v>
      </c>
      <c r="J8576" s="1" t="s">
        <v>19944</v>
      </c>
      <c r="K8576" t="s">
        <v>113</v>
      </c>
      <c r="L8576" t="s">
        <v>218</v>
      </c>
      <c r="M8576">
        <v>2024</v>
      </c>
    </row>
    <row r="8577" spans="1:13" ht="115.2" x14ac:dyDescent="0.3">
      <c r="A8577" t="s">
        <v>19945</v>
      </c>
      <c r="B8577" t="s">
        <v>374</v>
      </c>
      <c r="C8577" t="s">
        <v>1372</v>
      </c>
      <c r="D8577" t="s">
        <v>380</v>
      </c>
      <c r="E8577">
        <v>68563</v>
      </c>
      <c r="F8577" t="s">
        <v>26</v>
      </c>
      <c r="G8577" t="s">
        <v>27</v>
      </c>
      <c r="H8577" t="s">
        <v>579</v>
      </c>
      <c r="I8577">
        <v>224.51</v>
      </c>
      <c r="J8577" s="1" t="s">
        <v>19946</v>
      </c>
      <c r="K8577" t="s">
        <v>113</v>
      </c>
      <c r="L8577" t="s">
        <v>239</v>
      </c>
      <c r="M8577">
        <v>2024</v>
      </c>
    </row>
    <row r="8578" spans="1:13" ht="72" x14ac:dyDescent="0.3">
      <c r="A8578" t="s">
        <v>19947</v>
      </c>
      <c r="B8578" t="s">
        <v>5084</v>
      </c>
      <c r="C8578" t="s">
        <v>4184</v>
      </c>
      <c r="D8578" t="s">
        <v>134</v>
      </c>
      <c r="E8578">
        <v>60664</v>
      </c>
      <c r="F8578" t="s">
        <v>26</v>
      </c>
      <c r="G8578" t="s">
        <v>27</v>
      </c>
      <c r="H8578" t="s">
        <v>76</v>
      </c>
      <c r="I8578">
        <v>224.5</v>
      </c>
      <c r="J8578" s="1" t="s">
        <v>19948</v>
      </c>
      <c r="K8578" t="s">
        <v>113</v>
      </c>
      <c r="L8578" t="s">
        <v>239</v>
      </c>
      <c r="M8578">
        <v>2024</v>
      </c>
    </row>
    <row r="8579" spans="1:13" ht="72" x14ac:dyDescent="0.3">
      <c r="A8579" t="s">
        <v>19949</v>
      </c>
      <c r="B8579" t="s">
        <v>5084</v>
      </c>
      <c r="C8579" t="s">
        <v>4948</v>
      </c>
      <c r="D8579" t="s">
        <v>134</v>
      </c>
      <c r="E8579">
        <v>45935</v>
      </c>
      <c r="F8579" t="s">
        <v>26</v>
      </c>
      <c r="G8579" t="s">
        <v>27</v>
      </c>
      <c r="I8579">
        <v>224.5</v>
      </c>
      <c r="J8579" s="1" t="s">
        <v>19950</v>
      </c>
      <c r="K8579" t="s">
        <v>113</v>
      </c>
      <c r="L8579" t="s">
        <v>239</v>
      </c>
      <c r="M8579">
        <v>2024</v>
      </c>
    </row>
    <row r="8580" spans="1:13" ht="72" x14ac:dyDescent="0.3">
      <c r="A8580" t="s">
        <v>19951</v>
      </c>
      <c r="B8580" t="s">
        <v>2412</v>
      </c>
      <c r="C8580" t="s">
        <v>5085</v>
      </c>
      <c r="D8580" t="s">
        <v>134</v>
      </c>
      <c r="E8580">
        <v>35981</v>
      </c>
      <c r="F8580" t="s">
        <v>26</v>
      </c>
      <c r="G8580" t="s">
        <v>27</v>
      </c>
      <c r="H8580" t="s">
        <v>119</v>
      </c>
      <c r="I8580">
        <v>224.5</v>
      </c>
      <c r="J8580" s="1" t="s">
        <v>19952</v>
      </c>
      <c r="K8580" t="s">
        <v>113</v>
      </c>
      <c r="L8580" t="s">
        <v>239</v>
      </c>
      <c r="M8580">
        <v>2024</v>
      </c>
    </row>
    <row r="8581" spans="1:13" ht="72" x14ac:dyDescent="0.3">
      <c r="A8581" t="s">
        <v>19953</v>
      </c>
      <c r="B8581" t="s">
        <v>5084</v>
      </c>
      <c r="C8581" t="s">
        <v>4469</v>
      </c>
      <c r="D8581" t="s">
        <v>134</v>
      </c>
      <c r="E8581">
        <v>29687</v>
      </c>
      <c r="F8581" t="s">
        <v>26</v>
      </c>
      <c r="G8581" t="s">
        <v>27</v>
      </c>
      <c r="H8581" t="s">
        <v>76</v>
      </c>
      <c r="I8581">
        <v>224.5</v>
      </c>
      <c r="J8581" s="1" t="s">
        <v>19954</v>
      </c>
      <c r="K8581" t="s">
        <v>113</v>
      </c>
      <c r="L8581" t="s">
        <v>239</v>
      </c>
      <c r="M8581">
        <v>2024</v>
      </c>
    </row>
    <row r="8582" spans="1:13" ht="86.4" x14ac:dyDescent="0.3">
      <c r="A8582" t="s">
        <v>19955</v>
      </c>
      <c r="B8582" t="s">
        <v>3527</v>
      </c>
      <c r="C8582" t="s">
        <v>2146</v>
      </c>
      <c r="D8582" t="s">
        <v>851</v>
      </c>
      <c r="E8582">
        <v>184023</v>
      </c>
      <c r="F8582" t="s">
        <v>17</v>
      </c>
      <c r="G8582" t="s">
        <v>27</v>
      </c>
      <c r="H8582" t="s">
        <v>1497</v>
      </c>
      <c r="I8582">
        <v>224.5</v>
      </c>
      <c r="J8582" s="1" t="s">
        <v>19956</v>
      </c>
      <c r="K8582" t="s">
        <v>113</v>
      </c>
      <c r="L8582" t="s">
        <v>334</v>
      </c>
      <c r="M8582">
        <v>2024</v>
      </c>
    </row>
    <row r="8583" spans="1:13" ht="72" x14ac:dyDescent="0.3">
      <c r="A8583" t="s">
        <v>19957</v>
      </c>
      <c r="B8583" t="s">
        <v>808</v>
      </c>
      <c r="C8583" t="s">
        <v>9317</v>
      </c>
      <c r="D8583" t="s">
        <v>134</v>
      </c>
      <c r="E8583">
        <v>30218</v>
      </c>
      <c r="F8583" t="s">
        <v>26</v>
      </c>
      <c r="G8583" t="s">
        <v>27</v>
      </c>
      <c r="I8583">
        <v>224.5</v>
      </c>
      <c r="J8583" s="1" t="s">
        <v>19958</v>
      </c>
      <c r="K8583" t="s">
        <v>113</v>
      </c>
      <c r="L8583" t="s">
        <v>239</v>
      </c>
      <c r="M8583">
        <v>2024</v>
      </c>
    </row>
    <row r="8584" spans="1:13" ht="57.6" x14ac:dyDescent="0.3">
      <c r="A8584" t="s">
        <v>19959</v>
      </c>
      <c r="B8584" t="s">
        <v>3480</v>
      </c>
      <c r="C8584" t="s">
        <v>3111</v>
      </c>
      <c r="D8584" t="s">
        <v>1221</v>
      </c>
      <c r="E8584">
        <v>21982</v>
      </c>
      <c r="F8584" t="s">
        <v>17</v>
      </c>
      <c r="G8584" t="s">
        <v>27</v>
      </c>
      <c r="H8584" t="s">
        <v>846</v>
      </c>
      <c r="I8584">
        <v>224.4</v>
      </c>
      <c r="J8584" s="1" t="s">
        <v>19960</v>
      </c>
      <c r="K8584" t="s">
        <v>113</v>
      </c>
      <c r="L8584" t="s">
        <v>21</v>
      </c>
      <c r="M8584">
        <v>2024</v>
      </c>
    </row>
    <row r="8585" spans="1:13" ht="57.6" x14ac:dyDescent="0.3">
      <c r="A8585" t="s">
        <v>19961</v>
      </c>
      <c r="B8585" t="s">
        <v>7993</v>
      </c>
      <c r="C8585" t="s">
        <v>9760</v>
      </c>
      <c r="D8585" t="s">
        <v>70</v>
      </c>
      <c r="E8585">
        <v>10415</v>
      </c>
      <c r="F8585" t="s">
        <v>26</v>
      </c>
      <c r="G8585" t="s">
        <v>27</v>
      </c>
      <c r="I8585">
        <v>224.3</v>
      </c>
      <c r="J8585" s="1" t="s">
        <v>19962</v>
      </c>
      <c r="K8585" t="s">
        <v>113</v>
      </c>
      <c r="L8585" t="s">
        <v>42</v>
      </c>
      <c r="M8585">
        <v>2025</v>
      </c>
    </row>
    <row r="8586" spans="1:13" ht="57.6" x14ac:dyDescent="0.3">
      <c r="A8586" t="s">
        <v>19963</v>
      </c>
      <c r="B8586" t="s">
        <v>1855</v>
      </c>
      <c r="C8586" t="s">
        <v>6671</v>
      </c>
      <c r="D8586" t="s">
        <v>70</v>
      </c>
      <c r="E8586">
        <v>41517</v>
      </c>
      <c r="F8586" t="s">
        <v>26</v>
      </c>
      <c r="G8586" t="s">
        <v>27</v>
      </c>
      <c r="I8586">
        <v>224.3</v>
      </c>
      <c r="J8586" s="1" t="s">
        <v>19964</v>
      </c>
      <c r="K8586" t="s">
        <v>113</v>
      </c>
      <c r="L8586" t="s">
        <v>42</v>
      </c>
      <c r="M8586">
        <v>2025</v>
      </c>
    </row>
    <row r="8587" spans="1:13" ht="57.6" x14ac:dyDescent="0.3">
      <c r="A8587" t="s">
        <v>19965</v>
      </c>
      <c r="B8587" t="s">
        <v>2463</v>
      </c>
      <c r="C8587" t="s">
        <v>7088</v>
      </c>
      <c r="D8587" t="s">
        <v>70</v>
      </c>
      <c r="E8587">
        <v>40550</v>
      </c>
      <c r="F8587" t="s">
        <v>17</v>
      </c>
      <c r="G8587" t="s">
        <v>27</v>
      </c>
      <c r="H8587" t="s">
        <v>846</v>
      </c>
      <c r="I8587">
        <v>224.3</v>
      </c>
      <c r="J8587" s="1" t="s">
        <v>19966</v>
      </c>
      <c r="K8587" t="s">
        <v>113</v>
      </c>
      <c r="L8587" t="s">
        <v>42</v>
      </c>
      <c r="M8587">
        <v>2025</v>
      </c>
    </row>
    <row r="8588" spans="1:13" ht="57.6" x14ac:dyDescent="0.3">
      <c r="A8588" t="s">
        <v>19967</v>
      </c>
      <c r="B8588" t="s">
        <v>513</v>
      </c>
      <c r="C8588" t="s">
        <v>5648</v>
      </c>
      <c r="D8588" t="s">
        <v>70</v>
      </c>
      <c r="E8588">
        <v>51832</v>
      </c>
      <c r="F8588" t="s">
        <v>17</v>
      </c>
      <c r="G8588" t="s">
        <v>27</v>
      </c>
      <c r="I8588">
        <v>224.3</v>
      </c>
      <c r="J8588" s="1" t="s">
        <v>19968</v>
      </c>
      <c r="K8588" t="s">
        <v>113</v>
      </c>
      <c r="L8588" t="s">
        <v>42</v>
      </c>
      <c r="M8588">
        <v>2025</v>
      </c>
    </row>
    <row r="8589" spans="1:13" ht="57.6" x14ac:dyDescent="0.3">
      <c r="A8589" t="s">
        <v>19969</v>
      </c>
      <c r="B8589" t="s">
        <v>4578</v>
      </c>
      <c r="C8589" t="s">
        <v>8915</v>
      </c>
      <c r="D8589" t="s">
        <v>207</v>
      </c>
      <c r="E8589">
        <v>80791</v>
      </c>
      <c r="F8589" t="s">
        <v>17</v>
      </c>
      <c r="G8589" t="s">
        <v>27</v>
      </c>
      <c r="I8589">
        <v>224.3</v>
      </c>
      <c r="J8589" s="1" t="s">
        <v>19970</v>
      </c>
      <c r="K8589" t="s">
        <v>113</v>
      </c>
      <c r="L8589" t="s">
        <v>42</v>
      </c>
      <c r="M8589">
        <v>2025</v>
      </c>
    </row>
    <row r="8590" spans="1:13" ht="43.2" x14ac:dyDescent="0.3">
      <c r="A8590" t="s">
        <v>19971</v>
      </c>
      <c r="B8590" t="s">
        <v>931</v>
      </c>
      <c r="C8590" t="s">
        <v>3536</v>
      </c>
      <c r="D8590" t="s">
        <v>637</v>
      </c>
      <c r="E8590">
        <v>283688</v>
      </c>
      <c r="F8590" t="s">
        <v>26</v>
      </c>
      <c r="G8590" t="s">
        <v>40</v>
      </c>
      <c r="I8590">
        <v>224.26</v>
      </c>
      <c r="J8590" s="1" t="s">
        <v>19972</v>
      </c>
      <c r="K8590" t="s">
        <v>20</v>
      </c>
      <c r="L8590" t="s">
        <v>29</v>
      </c>
      <c r="M8590">
        <v>2024</v>
      </c>
    </row>
    <row r="8591" spans="1:13" ht="57.6" x14ac:dyDescent="0.3">
      <c r="A8591" t="s">
        <v>19973</v>
      </c>
      <c r="B8591" t="s">
        <v>3511</v>
      </c>
      <c r="C8591" t="s">
        <v>19974</v>
      </c>
      <c r="D8591" t="s">
        <v>1221</v>
      </c>
      <c r="E8591">
        <v>7613</v>
      </c>
      <c r="F8591" t="s">
        <v>26</v>
      </c>
      <c r="G8591" t="s">
        <v>40</v>
      </c>
      <c r="I8591">
        <v>224.17</v>
      </c>
      <c r="J8591" s="1" t="s">
        <v>19975</v>
      </c>
      <c r="K8591" t="s">
        <v>113</v>
      </c>
      <c r="L8591" t="s">
        <v>93</v>
      </c>
      <c r="M8591">
        <v>2024</v>
      </c>
    </row>
    <row r="8592" spans="1:13" ht="57.6" x14ac:dyDescent="0.3">
      <c r="A8592" t="s">
        <v>19976</v>
      </c>
      <c r="B8592" t="s">
        <v>95</v>
      </c>
      <c r="C8592" t="s">
        <v>19977</v>
      </c>
      <c r="D8592" t="s">
        <v>3177</v>
      </c>
      <c r="E8592">
        <v>10245</v>
      </c>
      <c r="F8592" t="s">
        <v>26</v>
      </c>
      <c r="G8592" t="s">
        <v>27</v>
      </c>
      <c r="H8592" t="s">
        <v>76</v>
      </c>
      <c r="I8592">
        <v>224</v>
      </c>
      <c r="J8592" s="1" t="s">
        <v>19978</v>
      </c>
      <c r="K8592" t="s">
        <v>113</v>
      </c>
      <c r="L8592" t="s">
        <v>29</v>
      </c>
      <c r="M8592">
        <v>2024</v>
      </c>
    </row>
    <row r="8593" spans="1:13" ht="57.6" x14ac:dyDescent="0.3">
      <c r="A8593" t="s">
        <v>19979</v>
      </c>
      <c r="B8593" t="s">
        <v>568</v>
      </c>
      <c r="C8593" t="s">
        <v>2134</v>
      </c>
      <c r="D8593" t="s">
        <v>264</v>
      </c>
      <c r="E8593">
        <v>80210</v>
      </c>
      <c r="F8593" t="s">
        <v>17</v>
      </c>
      <c r="G8593" t="s">
        <v>27</v>
      </c>
      <c r="H8593" t="s">
        <v>76</v>
      </c>
      <c r="I8593">
        <v>224</v>
      </c>
      <c r="J8593" s="1" t="s">
        <v>19980</v>
      </c>
      <c r="K8593" t="s">
        <v>113</v>
      </c>
      <c r="L8593" t="s">
        <v>21</v>
      </c>
      <c r="M8593">
        <v>2024</v>
      </c>
    </row>
    <row r="8594" spans="1:13" ht="43.2" x14ac:dyDescent="0.3">
      <c r="A8594" t="s">
        <v>19981</v>
      </c>
      <c r="B8594" t="s">
        <v>481</v>
      </c>
      <c r="C8594" t="s">
        <v>6401</v>
      </c>
      <c r="D8594" t="s">
        <v>1197</v>
      </c>
      <c r="E8594">
        <v>32098</v>
      </c>
      <c r="F8594" t="s">
        <v>17</v>
      </c>
      <c r="G8594" t="s">
        <v>27</v>
      </c>
      <c r="H8594" t="s">
        <v>65</v>
      </c>
      <c r="I8594">
        <v>224</v>
      </c>
      <c r="J8594" s="1" t="s">
        <v>19982</v>
      </c>
      <c r="K8594" t="s">
        <v>113</v>
      </c>
      <c r="L8594" t="s">
        <v>60</v>
      </c>
      <c r="M8594">
        <v>2024</v>
      </c>
    </row>
    <row r="8595" spans="1:13" ht="57.6" x14ac:dyDescent="0.3">
      <c r="A8595" t="s">
        <v>19983</v>
      </c>
      <c r="B8595" t="s">
        <v>1253</v>
      </c>
      <c r="C8595" t="s">
        <v>12198</v>
      </c>
      <c r="D8595" t="s">
        <v>12199</v>
      </c>
      <c r="E8595">
        <v>128598</v>
      </c>
      <c r="F8595" t="s">
        <v>26</v>
      </c>
      <c r="G8595" t="s">
        <v>27</v>
      </c>
      <c r="I8595">
        <v>224</v>
      </c>
      <c r="J8595" s="1" t="s">
        <v>19984</v>
      </c>
      <c r="K8595" t="s">
        <v>113</v>
      </c>
      <c r="L8595" t="s">
        <v>60</v>
      </c>
      <c r="M8595">
        <v>2024</v>
      </c>
    </row>
    <row r="8596" spans="1:13" ht="43.2" x14ac:dyDescent="0.3">
      <c r="A8596" t="s">
        <v>19985</v>
      </c>
      <c r="B8596" t="s">
        <v>3432</v>
      </c>
      <c r="C8596" t="s">
        <v>19986</v>
      </c>
      <c r="D8596" t="s">
        <v>264</v>
      </c>
      <c r="E8596">
        <v>41547</v>
      </c>
      <c r="F8596" t="s">
        <v>17</v>
      </c>
      <c r="G8596" t="s">
        <v>27</v>
      </c>
      <c r="H8596" t="s">
        <v>76</v>
      </c>
      <c r="I8596">
        <v>224</v>
      </c>
      <c r="J8596" s="1" t="s">
        <v>19987</v>
      </c>
      <c r="K8596" t="s">
        <v>113</v>
      </c>
      <c r="L8596" t="s">
        <v>60</v>
      </c>
      <c r="M8596">
        <v>2024</v>
      </c>
    </row>
    <row r="8597" spans="1:13" ht="43.2" x14ac:dyDescent="0.3">
      <c r="A8597" t="s">
        <v>19988</v>
      </c>
      <c r="B8597" t="s">
        <v>3088</v>
      </c>
      <c r="C8597" t="s">
        <v>11234</v>
      </c>
      <c r="D8597" t="s">
        <v>2526</v>
      </c>
      <c r="E8597">
        <v>52873</v>
      </c>
      <c r="F8597" t="s">
        <v>17</v>
      </c>
      <c r="G8597" t="s">
        <v>27</v>
      </c>
      <c r="I8597">
        <v>224</v>
      </c>
      <c r="J8597" s="1" t="s">
        <v>19989</v>
      </c>
      <c r="K8597" t="s">
        <v>113</v>
      </c>
      <c r="L8597" t="s">
        <v>60</v>
      </c>
      <c r="M8597">
        <v>2024</v>
      </c>
    </row>
    <row r="8598" spans="1:13" ht="43.2" x14ac:dyDescent="0.3">
      <c r="A8598" t="s">
        <v>19990</v>
      </c>
      <c r="B8598" t="s">
        <v>3011</v>
      </c>
      <c r="C8598" t="s">
        <v>309</v>
      </c>
      <c r="D8598" t="s">
        <v>310</v>
      </c>
      <c r="E8598">
        <v>86763</v>
      </c>
      <c r="F8598" t="s">
        <v>26</v>
      </c>
      <c r="G8598" t="s">
        <v>27</v>
      </c>
      <c r="I8598">
        <v>224</v>
      </c>
      <c r="J8598" s="1" t="s">
        <v>19991</v>
      </c>
      <c r="K8598" t="s">
        <v>113</v>
      </c>
      <c r="L8598" t="s">
        <v>60</v>
      </c>
      <c r="M8598">
        <v>2024</v>
      </c>
    </row>
    <row r="8599" spans="1:13" ht="57.6" x14ac:dyDescent="0.3">
      <c r="A8599" t="s">
        <v>19992</v>
      </c>
      <c r="B8599" t="s">
        <v>414</v>
      </c>
      <c r="C8599" t="s">
        <v>19993</v>
      </c>
      <c r="D8599" t="s">
        <v>351</v>
      </c>
      <c r="E8599">
        <v>180000</v>
      </c>
      <c r="F8599" t="s">
        <v>26</v>
      </c>
      <c r="G8599" t="s">
        <v>27</v>
      </c>
      <c r="H8599" t="s">
        <v>846</v>
      </c>
      <c r="I8599">
        <v>224</v>
      </c>
      <c r="J8599" s="1" t="s">
        <v>19994</v>
      </c>
      <c r="K8599" t="s">
        <v>113</v>
      </c>
      <c r="L8599" t="s">
        <v>60</v>
      </c>
      <c r="M8599">
        <v>2024</v>
      </c>
    </row>
    <row r="8600" spans="1:13" ht="57.6" x14ac:dyDescent="0.3">
      <c r="A8600" t="s">
        <v>19995</v>
      </c>
      <c r="B8600" t="s">
        <v>210</v>
      </c>
      <c r="C8600" t="s">
        <v>19996</v>
      </c>
      <c r="D8600" t="s">
        <v>1208</v>
      </c>
      <c r="E8600">
        <v>70812</v>
      </c>
      <c r="F8600" t="s">
        <v>17</v>
      </c>
      <c r="G8600" t="s">
        <v>27</v>
      </c>
      <c r="I8600">
        <v>224</v>
      </c>
      <c r="J8600" s="1" t="s">
        <v>19997</v>
      </c>
      <c r="K8600" t="s">
        <v>113</v>
      </c>
      <c r="L8600" t="s">
        <v>60</v>
      </c>
      <c r="M8600">
        <v>2024</v>
      </c>
    </row>
    <row r="8601" spans="1:13" ht="43.2" x14ac:dyDescent="0.3">
      <c r="A8601" t="s">
        <v>19998</v>
      </c>
      <c r="B8601" t="s">
        <v>1837</v>
      </c>
      <c r="C8601" t="s">
        <v>375</v>
      </c>
      <c r="D8601" t="s">
        <v>328</v>
      </c>
      <c r="E8601">
        <v>10118</v>
      </c>
      <c r="F8601" t="s">
        <v>17</v>
      </c>
      <c r="G8601" t="s">
        <v>27</v>
      </c>
      <c r="I8601">
        <v>224</v>
      </c>
      <c r="J8601" s="1" t="s">
        <v>19999</v>
      </c>
      <c r="K8601" t="s">
        <v>113</v>
      </c>
      <c r="L8601" t="s">
        <v>60</v>
      </c>
      <c r="M8601">
        <v>2024</v>
      </c>
    </row>
    <row r="8602" spans="1:13" ht="43.2" x14ac:dyDescent="0.3">
      <c r="A8602" t="s">
        <v>20000</v>
      </c>
      <c r="B8602" t="s">
        <v>258</v>
      </c>
      <c r="C8602" t="s">
        <v>13638</v>
      </c>
      <c r="D8602" t="s">
        <v>770</v>
      </c>
      <c r="E8602">
        <v>10837</v>
      </c>
      <c r="F8602" t="s">
        <v>17</v>
      </c>
      <c r="G8602" t="s">
        <v>27</v>
      </c>
      <c r="I8602">
        <v>224</v>
      </c>
      <c r="J8602" s="1" t="s">
        <v>20001</v>
      </c>
      <c r="K8602" t="s">
        <v>113</v>
      </c>
      <c r="L8602" t="s">
        <v>60</v>
      </c>
      <c r="M8602">
        <v>2024</v>
      </c>
    </row>
    <row r="8603" spans="1:13" ht="43.2" x14ac:dyDescent="0.3">
      <c r="A8603" t="s">
        <v>20002</v>
      </c>
      <c r="B8603" t="s">
        <v>1837</v>
      </c>
      <c r="C8603" t="s">
        <v>20003</v>
      </c>
      <c r="D8603" t="s">
        <v>328</v>
      </c>
      <c r="E8603">
        <v>10064</v>
      </c>
      <c r="F8603" t="s">
        <v>17</v>
      </c>
      <c r="G8603" t="s">
        <v>27</v>
      </c>
      <c r="I8603">
        <v>224</v>
      </c>
      <c r="J8603" s="1" t="s">
        <v>20004</v>
      </c>
      <c r="K8603" t="s">
        <v>113</v>
      </c>
      <c r="L8603" t="s">
        <v>60</v>
      </c>
      <c r="M8603">
        <v>2024</v>
      </c>
    </row>
    <row r="8604" spans="1:13" ht="57.6" x14ac:dyDescent="0.3">
      <c r="A8604" t="s">
        <v>20005</v>
      </c>
      <c r="B8604" t="s">
        <v>3011</v>
      </c>
      <c r="C8604" t="s">
        <v>9945</v>
      </c>
      <c r="D8604" t="s">
        <v>428</v>
      </c>
      <c r="E8604">
        <v>24772</v>
      </c>
      <c r="F8604" t="s">
        <v>26</v>
      </c>
      <c r="G8604" t="s">
        <v>27</v>
      </c>
      <c r="H8604" t="s">
        <v>76</v>
      </c>
      <c r="I8604">
        <v>224</v>
      </c>
      <c r="J8604" s="1" t="s">
        <v>20006</v>
      </c>
      <c r="K8604" t="s">
        <v>113</v>
      </c>
      <c r="L8604" t="s">
        <v>60</v>
      </c>
      <c r="M8604">
        <v>2024</v>
      </c>
    </row>
    <row r="8605" spans="1:13" ht="100.8" x14ac:dyDescent="0.3">
      <c r="A8605" t="s">
        <v>20007</v>
      </c>
      <c r="B8605" t="s">
        <v>99</v>
      </c>
      <c r="C8605" t="s">
        <v>15539</v>
      </c>
      <c r="D8605" t="s">
        <v>134</v>
      </c>
      <c r="E8605">
        <v>50880</v>
      </c>
      <c r="F8605" t="s">
        <v>17</v>
      </c>
      <c r="G8605" t="s">
        <v>27</v>
      </c>
      <c r="I8605">
        <v>224</v>
      </c>
      <c r="J8605" s="1" t="s">
        <v>20008</v>
      </c>
      <c r="K8605" t="s">
        <v>113</v>
      </c>
      <c r="L8605" t="s">
        <v>29</v>
      </c>
      <c r="M8605">
        <v>2024</v>
      </c>
    </row>
    <row r="8606" spans="1:13" ht="86.4" x14ac:dyDescent="0.3">
      <c r="A8606" t="s">
        <v>20009</v>
      </c>
      <c r="B8606" t="s">
        <v>2862</v>
      </c>
      <c r="C8606" t="s">
        <v>7046</v>
      </c>
      <c r="D8606" t="s">
        <v>188</v>
      </c>
      <c r="E8606">
        <v>102708</v>
      </c>
      <c r="F8606" t="s">
        <v>794</v>
      </c>
      <c r="G8606" t="s">
        <v>27</v>
      </c>
      <c r="H8606" t="s">
        <v>846</v>
      </c>
      <c r="I8606">
        <v>224</v>
      </c>
      <c r="J8606" s="1" t="s">
        <v>20010</v>
      </c>
      <c r="K8606" t="s">
        <v>113</v>
      </c>
      <c r="L8606" t="s">
        <v>29</v>
      </c>
      <c r="M8606">
        <v>2024</v>
      </c>
    </row>
    <row r="8607" spans="1:13" ht="43.2" x14ac:dyDescent="0.3">
      <c r="A8607" t="s">
        <v>20011</v>
      </c>
      <c r="B8607" t="s">
        <v>3011</v>
      </c>
      <c r="C8607" t="s">
        <v>8788</v>
      </c>
      <c r="D8607" t="s">
        <v>264</v>
      </c>
      <c r="E8607">
        <v>64044</v>
      </c>
      <c r="F8607" t="s">
        <v>17</v>
      </c>
      <c r="G8607" t="s">
        <v>27</v>
      </c>
      <c r="H8607" t="s">
        <v>76</v>
      </c>
      <c r="I8607">
        <v>224</v>
      </c>
      <c r="J8607" s="1" t="s">
        <v>20012</v>
      </c>
      <c r="K8607" t="s">
        <v>113</v>
      </c>
      <c r="L8607" t="s">
        <v>60</v>
      </c>
      <c r="M8607">
        <v>2024</v>
      </c>
    </row>
    <row r="8608" spans="1:13" ht="57.6" x14ac:dyDescent="0.3">
      <c r="A8608" t="s">
        <v>20013</v>
      </c>
      <c r="B8608" t="s">
        <v>3011</v>
      </c>
      <c r="C8608" t="s">
        <v>6618</v>
      </c>
      <c r="D8608" t="s">
        <v>428</v>
      </c>
      <c r="E8608">
        <v>30160</v>
      </c>
      <c r="F8608" t="s">
        <v>26</v>
      </c>
      <c r="G8608" t="s">
        <v>27</v>
      </c>
      <c r="I8608">
        <v>224</v>
      </c>
      <c r="J8608" s="1" t="s">
        <v>20014</v>
      </c>
      <c r="K8608" t="s">
        <v>113</v>
      </c>
      <c r="L8608" t="s">
        <v>60</v>
      </c>
      <c r="M8608">
        <v>2024</v>
      </c>
    </row>
    <row r="8609" spans="1:13" ht="57.6" x14ac:dyDescent="0.3">
      <c r="A8609" t="s">
        <v>20015</v>
      </c>
      <c r="B8609" t="s">
        <v>4232</v>
      </c>
      <c r="C8609" t="s">
        <v>3039</v>
      </c>
      <c r="D8609" t="s">
        <v>264</v>
      </c>
      <c r="E8609">
        <v>59440</v>
      </c>
      <c r="F8609" t="s">
        <v>17</v>
      </c>
      <c r="G8609" t="s">
        <v>27</v>
      </c>
      <c r="H8609" t="s">
        <v>1003</v>
      </c>
      <c r="I8609">
        <v>224</v>
      </c>
      <c r="J8609" s="1" t="s">
        <v>19994</v>
      </c>
      <c r="K8609" t="s">
        <v>113</v>
      </c>
      <c r="L8609" t="s">
        <v>21</v>
      </c>
      <c r="M8609">
        <v>2024</v>
      </c>
    </row>
    <row r="8610" spans="1:13" ht="57.6" x14ac:dyDescent="0.3">
      <c r="A8610" t="s">
        <v>20016</v>
      </c>
      <c r="B8610" t="s">
        <v>298</v>
      </c>
      <c r="C8610" t="s">
        <v>20017</v>
      </c>
      <c r="D8610" t="s">
        <v>58</v>
      </c>
      <c r="E8610">
        <v>191390</v>
      </c>
      <c r="F8610" t="s">
        <v>26</v>
      </c>
      <c r="G8610" t="s">
        <v>40</v>
      </c>
      <c r="H8610" t="s">
        <v>76</v>
      </c>
      <c r="I8610">
        <v>224</v>
      </c>
      <c r="J8610" s="1" t="s">
        <v>20018</v>
      </c>
      <c r="K8610" t="s">
        <v>113</v>
      </c>
      <c r="L8610" t="s">
        <v>48</v>
      </c>
      <c r="M8610">
        <v>2024</v>
      </c>
    </row>
    <row r="8611" spans="1:13" ht="72" x14ac:dyDescent="0.3">
      <c r="A8611" t="s">
        <v>20019</v>
      </c>
      <c r="B8611" t="s">
        <v>1467</v>
      </c>
      <c r="C8611" t="s">
        <v>2831</v>
      </c>
      <c r="D8611" t="s">
        <v>134</v>
      </c>
      <c r="E8611">
        <v>65113</v>
      </c>
      <c r="F8611" t="s">
        <v>26</v>
      </c>
      <c r="G8611" t="s">
        <v>27</v>
      </c>
      <c r="H8611" t="s">
        <v>681</v>
      </c>
      <c r="I8611">
        <v>224</v>
      </c>
      <c r="J8611" s="1" t="s">
        <v>20020</v>
      </c>
      <c r="K8611" t="s">
        <v>113</v>
      </c>
      <c r="L8611" t="s">
        <v>230</v>
      </c>
      <c r="M8611">
        <v>2024</v>
      </c>
    </row>
    <row r="8612" spans="1:13" ht="57.6" x14ac:dyDescent="0.3">
      <c r="A8612" t="s">
        <v>20021</v>
      </c>
      <c r="B8612" t="s">
        <v>568</v>
      </c>
      <c r="C8612" t="s">
        <v>20022</v>
      </c>
      <c r="D8612" t="s">
        <v>328</v>
      </c>
      <c r="E8612">
        <v>9860</v>
      </c>
      <c r="F8612" t="s">
        <v>17</v>
      </c>
      <c r="G8612" t="s">
        <v>27</v>
      </c>
      <c r="H8612" t="s">
        <v>76</v>
      </c>
      <c r="I8612">
        <v>224</v>
      </c>
      <c r="J8612" s="1" t="s">
        <v>20023</v>
      </c>
      <c r="K8612" t="s">
        <v>113</v>
      </c>
      <c r="L8612" t="s">
        <v>21</v>
      </c>
      <c r="M8612">
        <v>2024</v>
      </c>
    </row>
    <row r="8613" spans="1:13" ht="43.2" x14ac:dyDescent="0.3">
      <c r="A8613" t="s">
        <v>20024</v>
      </c>
      <c r="B8613" t="s">
        <v>3432</v>
      </c>
      <c r="C8613" t="s">
        <v>2652</v>
      </c>
      <c r="D8613" t="s">
        <v>264</v>
      </c>
      <c r="E8613">
        <v>85037</v>
      </c>
      <c r="F8613" t="s">
        <v>17</v>
      </c>
      <c r="G8613" t="s">
        <v>27</v>
      </c>
      <c r="I8613">
        <v>224</v>
      </c>
      <c r="J8613" s="1" t="s">
        <v>19999</v>
      </c>
      <c r="K8613" t="s">
        <v>113</v>
      </c>
      <c r="L8613" t="s">
        <v>60</v>
      </c>
      <c r="M8613">
        <v>2024</v>
      </c>
    </row>
    <row r="8614" spans="1:13" ht="57.6" x14ac:dyDescent="0.3">
      <c r="A8614" t="s">
        <v>20025</v>
      </c>
      <c r="B8614" t="s">
        <v>125</v>
      </c>
      <c r="C8614" t="s">
        <v>8075</v>
      </c>
      <c r="D8614" t="s">
        <v>134</v>
      </c>
      <c r="E8614">
        <v>67434</v>
      </c>
      <c r="F8614" t="s">
        <v>17</v>
      </c>
      <c r="G8614" t="s">
        <v>40</v>
      </c>
      <c r="I8614">
        <v>223.8</v>
      </c>
      <c r="J8614" s="1" t="s">
        <v>20026</v>
      </c>
      <c r="K8614" t="s">
        <v>113</v>
      </c>
      <c r="L8614" t="s">
        <v>35</v>
      </c>
      <c r="M8614">
        <v>2025</v>
      </c>
    </row>
    <row r="8615" spans="1:13" ht="72" x14ac:dyDescent="0.3">
      <c r="A8615" t="s">
        <v>20027</v>
      </c>
      <c r="B8615" t="s">
        <v>23</v>
      </c>
      <c r="C8615" t="s">
        <v>4563</v>
      </c>
      <c r="D8615" t="s">
        <v>1115</v>
      </c>
      <c r="E8615">
        <v>30066</v>
      </c>
      <c r="F8615" t="s">
        <v>17</v>
      </c>
      <c r="G8615" t="s">
        <v>27</v>
      </c>
      <c r="H8615" t="s">
        <v>119</v>
      </c>
      <c r="I8615">
        <v>223.6</v>
      </c>
      <c r="J8615" s="1" t="s">
        <v>20028</v>
      </c>
      <c r="K8615" t="s">
        <v>113</v>
      </c>
      <c r="L8615" t="s">
        <v>29</v>
      </c>
      <c r="M8615">
        <v>2024</v>
      </c>
    </row>
    <row r="8616" spans="1:13" ht="86.4" x14ac:dyDescent="0.3">
      <c r="A8616" t="s">
        <v>20029</v>
      </c>
      <c r="B8616" t="s">
        <v>2585</v>
      </c>
      <c r="C8616" t="s">
        <v>2389</v>
      </c>
      <c r="D8616" t="s">
        <v>52</v>
      </c>
      <c r="E8616">
        <v>152739</v>
      </c>
      <c r="F8616" t="s">
        <v>26</v>
      </c>
      <c r="G8616" t="s">
        <v>27</v>
      </c>
      <c r="I8616">
        <v>223.25</v>
      </c>
      <c r="J8616" s="1" t="s">
        <v>20030</v>
      </c>
      <c r="K8616" t="s">
        <v>728</v>
      </c>
      <c r="L8616" t="s">
        <v>239</v>
      </c>
      <c r="M8616">
        <v>2024</v>
      </c>
    </row>
    <row r="8617" spans="1:13" ht="28.8" x14ac:dyDescent="0.3">
      <c r="A8617" t="s">
        <v>20031</v>
      </c>
      <c r="B8617" t="s">
        <v>1701</v>
      </c>
      <c r="C8617" t="s">
        <v>8219</v>
      </c>
      <c r="D8617" t="s">
        <v>2076</v>
      </c>
      <c r="E8617">
        <v>63300</v>
      </c>
      <c r="F8617" t="s">
        <v>17</v>
      </c>
      <c r="G8617" t="s">
        <v>40</v>
      </c>
      <c r="I8617">
        <v>223.18</v>
      </c>
      <c r="J8617" s="1" t="s">
        <v>20032</v>
      </c>
      <c r="K8617" t="s">
        <v>113</v>
      </c>
      <c r="L8617" t="s">
        <v>35</v>
      </c>
      <c r="M8617">
        <v>2025</v>
      </c>
    </row>
    <row r="8618" spans="1:13" ht="57.6" x14ac:dyDescent="0.3">
      <c r="A8618" t="s">
        <v>20033</v>
      </c>
      <c r="B8618" t="s">
        <v>1752</v>
      </c>
      <c r="C8618" t="s">
        <v>20034</v>
      </c>
      <c r="D8618" t="s">
        <v>1115</v>
      </c>
      <c r="E8618">
        <v>45080</v>
      </c>
      <c r="F8618" t="s">
        <v>17</v>
      </c>
      <c r="G8618" t="s">
        <v>27</v>
      </c>
      <c r="I8618">
        <v>223</v>
      </c>
      <c r="J8618" s="1" t="s">
        <v>20035</v>
      </c>
      <c r="K8618" t="s">
        <v>113</v>
      </c>
      <c r="L8618" t="s">
        <v>169</v>
      </c>
      <c r="M8618">
        <v>2024</v>
      </c>
    </row>
    <row r="8619" spans="1:13" ht="72" x14ac:dyDescent="0.3">
      <c r="A8619" t="s">
        <v>20036</v>
      </c>
      <c r="B8619" t="s">
        <v>2578</v>
      </c>
      <c r="C8619" t="s">
        <v>20037</v>
      </c>
      <c r="D8619" t="s">
        <v>58</v>
      </c>
      <c r="E8619">
        <v>137099</v>
      </c>
      <c r="F8619" t="s">
        <v>26</v>
      </c>
      <c r="G8619" t="s">
        <v>27</v>
      </c>
      <c r="I8619">
        <v>223</v>
      </c>
      <c r="J8619" s="1" t="s">
        <v>20038</v>
      </c>
      <c r="K8619" t="s">
        <v>113</v>
      </c>
      <c r="L8619" t="s">
        <v>88</v>
      </c>
      <c r="M8619">
        <v>2024</v>
      </c>
    </row>
    <row r="8620" spans="1:13" ht="57.6" x14ac:dyDescent="0.3">
      <c r="A8620" t="s">
        <v>20039</v>
      </c>
      <c r="B8620" t="s">
        <v>210</v>
      </c>
      <c r="C8620" t="s">
        <v>15628</v>
      </c>
      <c r="D8620" t="s">
        <v>342</v>
      </c>
      <c r="E8620">
        <v>11095</v>
      </c>
      <c r="F8620" t="s">
        <v>26</v>
      </c>
      <c r="G8620" t="s">
        <v>27</v>
      </c>
      <c r="H8620" t="s">
        <v>76</v>
      </c>
      <c r="I8620">
        <v>223</v>
      </c>
      <c r="J8620" s="1" t="s">
        <v>20040</v>
      </c>
      <c r="K8620" t="s">
        <v>113</v>
      </c>
      <c r="L8620" t="s">
        <v>60</v>
      </c>
      <c r="M8620">
        <v>2024</v>
      </c>
    </row>
    <row r="8621" spans="1:13" ht="57.6" x14ac:dyDescent="0.3">
      <c r="A8621" t="s">
        <v>20041</v>
      </c>
      <c r="B8621" t="s">
        <v>1438</v>
      </c>
      <c r="C8621" t="s">
        <v>9766</v>
      </c>
      <c r="D8621" t="s">
        <v>70</v>
      </c>
      <c r="E8621">
        <v>12751</v>
      </c>
      <c r="F8621" t="s">
        <v>26</v>
      </c>
      <c r="G8621" t="s">
        <v>27</v>
      </c>
      <c r="I8621">
        <v>222.9</v>
      </c>
      <c r="J8621" s="1" t="s">
        <v>20042</v>
      </c>
      <c r="K8621" t="s">
        <v>113</v>
      </c>
      <c r="L8621" t="s">
        <v>29</v>
      </c>
      <c r="M8621">
        <v>2024</v>
      </c>
    </row>
    <row r="8622" spans="1:13" ht="57.6" x14ac:dyDescent="0.3">
      <c r="A8622" t="s">
        <v>20043</v>
      </c>
      <c r="B8622" t="s">
        <v>137</v>
      </c>
      <c r="C8622" t="s">
        <v>9766</v>
      </c>
      <c r="D8622" t="s">
        <v>70</v>
      </c>
      <c r="E8622">
        <v>23986</v>
      </c>
      <c r="F8622" t="s">
        <v>26</v>
      </c>
      <c r="G8622" t="s">
        <v>27</v>
      </c>
      <c r="I8622">
        <v>222.9</v>
      </c>
      <c r="J8622" s="1" t="s">
        <v>20044</v>
      </c>
      <c r="K8622" t="s">
        <v>113</v>
      </c>
      <c r="L8622" t="s">
        <v>48</v>
      </c>
      <c r="M8622">
        <v>2024</v>
      </c>
    </row>
    <row r="8623" spans="1:13" ht="57.6" x14ac:dyDescent="0.3">
      <c r="A8623" t="s">
        <v>20045</v>
      </c>
      <c r="B8623" t="s">
        <v>2651</v>
      </c>
      <c r="C8623" t="s">
        <v>20046</v>
      </c>
      <c r="D8623" t="s">
        <v>70</v>
      </c>
      <c r="E8623">
        <v>11248</v>
      </c>
      <c r="F8623" t="s">
        <v>17</v>
      </c>
      <c r="G8623" t="s">
        <v>27</v>
      </c>
      <c r="I8623">
        <v>222.9</v>
      </c>
      <c r="J8623" s="1" t="s">
        <v>20047</v>
      </c>
      <c r="K8623" t="s">
        <v>113</v>
      </c>
      <c r="L8623" t="s">
        <v>48</v>
      </c>
      <c r="M8623">
        <v>2024</v>
      </c>
    </row>
    <row r="8624" spans="1:13" ht="72" x14ac:dyDescent="0.3">
      <c r="A8624" t="s">
        <v>20048</v>
      </c>
      <c r="B8624" t="s">
        <v>3702</v>
      </c>
      <c r="C8624" t="s">
        <v>206</v>
      </c>
      <c r="D8624" t="s">
        <v>207</v>
      </c>
      <c r="E8624">
        <v>247751</v>
      </c>
      <c r="F8624" t="s">
        <v>17</v>
      </c>
      <c r="G8624" t="s">
        <v>27</v>
      </c>
      <c r="I8624">
        <v>222.9</v>
      </c>
      <c r="J8624" s="1" t="s">
        <v>20049</v>
      </c>
      <c r="K8624" t="s">
        <v>113</v>
      </c>
      <c r="L8624" t="s">
        <v>48</v>
      </c>
      <c r="M8624">
        <v>2024</v>
      </c>
    </row>
    <row r="8625" spans="1:13" ht="57.6" x14ac:dyDescent="0.3">
      <c r="A8625" t="s">
        <v>20050</v>
      </c>
      <c r="B8625" t="s">
        <v>298</v>
      </c>
      <c r="C8625" t="s">
        <v>12759</v>
      </c>
      <c r="D8625" t="s">
        <v>70</v>
      </c>
      <c r="E8625">
        <v>73892</v>
      </c>
      <c r="F8625" t="s">
        <v>26</v>
      </c>
      <c r="G8625" t="s">
        <v>27</v>
      </c>
      <c r="H8625" t="s">
        <v>76</v>
      </c>
      <c r="I8625">
        <v>222.9</v>
      </c>
      <c r="J8625" s="1" t="s">
        <v>20047</v>
      </c>
      <c r="K8625" t="s">
        <v>113</v>
      </c>
      <c r="L8625" t="s">
        <v>48</v>
      </c>
      <c r="M8625">
        <v>2024</v>
      </c>
    </row>
    <row r="8626" spans="1:13" ht="57.6" x14ac:dyDescent="0.3">
      <c r="A8626" t="s">
        <v>20051</v>
      </c>
      <c r="B8626" t="s">
        <v>2345</v>
      </c>
      <c r="C8626" t="s">
        <v>5798</v>
      </c>
      <c r="D8626" t="s">
        <v>70</v>
      </c>
      <c r="E8626">
        <v>62251</v>
      </c>
      <c r="F8626" t="s">
        <v>17</v>
      </c>
      <c r="G8626" t="s">
        <v>27</v>
      </c>
      <c r="I8626">
        <v>222.9</v>
      </c>
      <c r="J8626" s="1" t="s">
        <v>20052</v>
      </c>
      <c r="K8626" t="s">
        <v>113</v>
      </c>
      <c r="L8626" t="s">
        <v>48</v>
      </c>
      <c r="M8626">
        <v>2024</v>
      </c>
    </row>
    <row r="8627" spans="1:13" ht="57.6" x14ac:dyDescent="0.3">
      <c r="A8627" t="s">
        <v>20053</v>
      </c>
      <c r="B8627" t="s">
        <v>182</v>
      </c>
      <c r="C8627" t="s">
        <v>2290</v>
      </c>
      <c r="D8627" t="s">
        <v>366</v>
      </c>
      <c r="E8627">
        <v>88801</v>
      </c>
      <c r="F8627" t="s">
        <v>17</v>
      </c>
      <c r="G8627" t="s">
        <v>27</v>
      </c>
      <c r="I8627">
        <v>222.9</v>
      </c>
      <c r="J8627" s="1" t="s">
        <v>20054</v>
      </c>
      <c r="K8627" t="s">
        <v>113</v>
      </c>
      <c r="L8627" t="s">
        <v>93</v>
      </c>
      <c r="M8627">
        <v>2024</v>
      </c>
    </row>
    <row r="8628" spans="1:13" ht="57.6" x14ac:dyDescent="0.3">
      <c r="A8628" t="s">
        <v>20055</v>
      </c>
      <c r="B8628" t="s">
        <v>722</v>
      </c>
      <c r="C8628" t="s">
        <v>8585</v>
      </c>
      <c r="D8628" t="s">
        <v>70</v>
      </c>
      <c r="E8628">
        <v>36748</v>
      </c>
      <c r="F8628" t="s">
        <v>17</v>
      </c>
      <c r="G8628" t="s">
        <v>27</v>
      </c>
      <c r="I8628">
        <v>222.9</v>
      </c>
      <c r="J8628" s="1" t="s">
        <v>20056</v>
      </c>
      <c r="K8628" t="s">
        <v>113</v>
      </c>
      <c r="L8628" t="s">
        <v>29</v>
      </c>
      <c r="M8628">
        <v>2024</v>
      </c>
    </row>
    <row r="8629" spans="1:13" ht="57.6" x14ac:dyDescent="0.3">
      <c r="A8629" t="s">
        <v>20057</v>
      </c>
      <c r="B8629" t="s">
        <v>157</v>
      </c>
      <c r="C8629" t="s">
        <v>10595</v>
      </c>
      <c r="D8629" t="s">
        <v>70</v>
      </c>
      <c r="E8629">
        <v>57539</v>
      </c>
      <c r="F8629" t="s">
        <v>17</v>
      </c>
      <c r="G8629" t="s">
        <v>27</v>
      </c>
      <c r="H8629" t="s">
        <v>119</v>
      </c>
      <c r="I8629">
        <v>222.9</v>
      </c>
      <c r="J8629" s="1" t="s">
        <v>20058</v>
      </c>
      <c r="K8629" t="s">
        <v>113</v>
      </c>
      <c r="L8629" t="s">
        <v>48</v>
      </c>
      <c r="M8629">
        <v>2024</v>
      </c>
    </row>
    <row r="8630" spans="1:13" ht="57.6" x14ac:dyDescent="0.3">
      <c r="A8630" t="s">
        <v>20059</v>
      </c>
      <c r="B8630" t="s">
        <v>99</v>
      </c>
      <c r="C8630" t="s">
        <v>11126</v>
      </c>
      <c r="D8630" t="s">
        <v>70</v>
      </c>
      <c r="E8630">
        <v>10353</v>
      </c>
      <c r="F8630" t="s">
        <v>17</v>
      </c>
      <c r="G8630" t="s">
        <v>27</v>
      </c>
      <c r="I8630">
        <v>222.9</v>
      </c>
      <c r="J8630" s="1" t="s">
        <v>20056</v>
      </c>
      <c r="K8630" t="s">
        <v>113</v>
      </c>
      <c r="L8630" t="s">
        <v>29</v>
      </c>
      <c r="M8630">
        <v>2024</v>
      </c>
    </row>
    <row r="8631" spans="1:13" ht="57.6" x14ac:dyDescent="0.3">
      <c r="A8631" t="s">
        <v>20060</v>
      </c>
      <c r="B8631" t="s">
        <v>1303</v>
      </c>
      <c r="C8631" t="s">
        <v>7919</v>
      </c>
      <c r="D8631" t="s">
        <v>70</v>
      </c>
      <c r="E8631">
        <v>39676</v>
      </c>
      <c r="F8631" t="s">
        <v>17</v>
      </c>
      <c r="G8631" t="s">
        <v>27</v>
      </c>
      <c r="I8631">
        <v>222.9</v>
      </c>
      <c r="J8631" s="1" t="s">
        <v>20054</v>
      </c>
      <c r="K8631" t="s">
        <v>113</v>
      </c>
      <c r="L8631" t="s">
        <v>48</v>
      </c>
      <c r="M8631">
        <v>2024</v>
      </c>
    </row>
    <row r="8632" spans="1:13" ht="57.6" x14ac:dyDescent="0.3">
      <c r="A8632" t="s">
        <v>20061</v>
      </c>
      <c r="B8632" t="s">
        <v>4890</v>
      </c>
      <c r="C8632" t="s">
        <v>7922</v>
      </c>
      <c r="D8632" t="s">
        <v>70</v>
      </c>
      <c r="E8632">
        <v>10130</v>
      </c>
      <c r="F8632" t="s">
        <v>26</v>
      </c>
      <c r="G8632" t="s">
        <v>27</v>
      </c>
      <c r="H8632" t="s">
        <v>579</v>
      </c>
      <c r="I8632">
        <v>222.9</v>
      </c>
      <c r="J8632" s="1" t="s">
        <v>20062</v>
      </c>
      <c r="K8632" t="s">
        <v>113</v>
      </c>
      <c r="L8632" t="s">
        <v>29</v>
      </c>
      <c r="M8632">
        <v>2024</v>
      </c>
    </row>
    <row r="8633" spans="1:13" ht="57.6" x14ac:dyDescent="0.3">
      <c r="A8633" t="s">
        <v>20063</v>
      </c>
      <c r="B8633" t="s">
        <v>1303</v>
      </c>
      <c r="C8633" t="s">
        <v>5556</v>
      </c>
      <c r="D8633" t="s">
        <v>70</v>
      </c>
      <c r="E8633">
        <v>21077</v>
      </c>
      <c r="F8633" t="s">
        <v>26</v>
      </c>
      <c r="G8633" t="s">
        <v>27</v>
      </c>
      <c r="H8633" t="s">
        <v>76</v>
      </c>
      <c r="I8633">
        <v>222.9</v>
      </c>
      <c r="J8633" s="1" t="s">
        <v>20054</v>
      </c>
      <c r="K8633" t="s">
        <v>113</v>
      </c>
      <c r="L8633" t="s">
        <v>48</v>
      </c>
      <c r="M8633">
        <v>2024</v>
      </c>
    </row>
    <row r="8634" spans="1:13" ht="57.6" x14ac:dyDescent="0.3">
      <c r="A8634" t="s">
        <v>20064</v>
      </c>
      <c r="B8634" t="s">
        <v>2651</v>
      </c>
      <c r="C8634" t="s">
        <v>3738</v>
      </c>
      <c r="D8634" t="s">
        <v>70</v>
      </c>
      <c r="E8634">
        <v>11221</v>
      </c>
      <c r="F8634" t="s">
        <v>26</v>
      </c>
      <c r="G8634" t="s">
        <v>27</v>
      </c>
      <c r="H8634" t="s">
        <v>712</v>
      </c>
      <c r="I8634">
        <v>222.9</v>
      </c>
      <c r="J8634" s="1" t="s">
        <v>20065</v>
      </c>
      <c r="K8634" t="s">
        <v>113</v>
      </c>
      <c r="L8634" t="s">
        <v>48</v>
      </c>
      <c r="M8634">
        <v>2024</v>
      </c>
    </row>
    <row r="8635" spans="1:13" ht="57.6" x14ac:dyDescent="0.3">
      <c r="A8635" t="s">
        <v>20066</v>
      </c>
      <c r="B8635" t="s">
        <v>745</v>
      </c>
      <c r="C8635" t="s">
        <v>3853</v>
      </c>
      <c r="D8635" t="s">
        <v>70</v>
      </c>
      <c r="E8635">
        <v>10265</v>
      </c>
      <c r="F8635" t="s">
        <v>17</v>
      </c>
      <c r="G8635" t="s">
        <v>27</v>
      </c>
      <c r="I8635">
        <v>222.9</v>
      </c>
      <c r="J8635" s="1" t="s">
        <v>20067</v>
      </c>
      <c r="K8635" t="s">
        <v>113</v>
      </c>
      <c r="L8635" t="s">
        <v>88</v>
      </c>
      <c r="M8635">
        <v>2024</v>
      </c>
    </row>
    <row r="8636" spans="1:13" ht="57.6" x14ac:dyDescent="0.3">
      <c r="A8636" t="s">
        <v>20068</v>
      </c>
      <c r="B8636" t="s">
        <v>2345</v>
      </c>
      <c r="C8636" t="s">
        <v>20069</v>
      </c>
      <c r="D8636" t="s">
        <v>70</v>
      </c>
      <c r="E8636">
        <v>10100</v>
      </c>
      <c r="F8636" t="s">
        <v>17</v>
      </c>
      <c r="G8636" t="s">
        <v>27</v>
      </c>
      <c r="I8636">
        <v>222.9</v>
      </c>
      <c r="J8636" s="1" t="s">
        <v>20052</v>
      </c>
      <c r="K8636" t="s">
        <v>113</v>
      </c>
      <c r="L8636" t="s">
        <v>48</v>
      </c>
      <c r="M8636">
        <v>2024</v>
      </c>
    </row>
    <row r="8637" spans="1:13" ht="57.6" x14ac:dyDescent="0.3">
      <c r="A8637" t="s">
        <v>20070</v>
      </c>
      <c r="B8637" t="s">
        <v>898</v>
      </c>
      <c r="C8637" t="s">
        <v>8641</v>
      </c>
      <c r="D8637" t="s">
        <v>70</v>
      </c>
      <c r="E8637">
        <v>27756</v>
      </c>
      <c r="F8637" t="s">
        <v>26</v>
      </c>
      <c r="G8637" t="s">
        <v>27</v>
      </c>
      <c r="I8637">
        <v>222.9</v>
      </c>
      <c r="J8637" s="1" t="s">
        <v>20071</v>
      </c>
      <c r="K8637" t="s">
        <v>113</v>
      </c>
      <c r="L8637" t="s">
        <v>48</v>
      </c>
      <c r="M8637">
        <v>2024</v>
      </c>
    </row>
    <row r="8638" spans="1:13" ht="57.6" x14ac:dyDescent="0.3">
      <c r="A8638" t="s">
        <v>20072</v>
      </c>
      <c r="B8638" t="s">
        <v>3702</v>
      </c>
      <c r="C8638" t="s">
        <v>12479</v>
      </c>
      <c r="D8638" t="s">
        <v>70</v>
      </c>
      <c r="E8638">
        <v>23013</v>
      </c>
      <c r="F8638" t="s">
        <v>17</v>
      </c>
      <c r="G8638" t="s">
        <v>27</v>
      </c>
      <c r="I8638">
        <v>222.9</v>
      </c>
      <c r="J8638" s="1" t="s">
        <v>20073</v>
      </c>
      <c r="K8638" t="s">
        <v>113</v>
      </c>
      <c r="L8638" t="s">
        <v>48</v>
      </c>
      <c r="M8638">
        <v>2024</v>
      </c>
    </row>
    <row r="8639" spans="1:13" ht="86.4" x14ac:dyDescent="0.3">
      <c r="A8639" t="s">
        <v>20074</v>
      </c>
      <c r="B8639" t="s">
        <v>808</v>
      </c>
      <c r="C8639" t="s">
        <v>20075</v>
      </c>
      <c r="D8639" t="s">
        <v>328</v>
      </c>
      <c r="E8639">
        <v>19443</v>
      </c>
      <c r="F8639" t="s">
        <v>26</v>
      </c>
      <c r="G8639" t="s">
        <v>27</v>
      </c>
      <c r="H8639" t="s">
        <v>76</v>
      </c>
      <c r="I8639">
        <v>222.8</v>
      </c>
      <c r="J8639" s="1" t="s">
        <v>20076</v>
      </c>
      <c r="K8639" t="s">
        <v>113</v>
      </c>
      <c r="L8639" t="s">
        <v>239</v>
      </c>
      <c r="M8639">
        <v>2024</v>
      </c>
    </row>
    <row r="8640" spans="1:13" ht="72" x14ac:dyDescent="0.3">
      <c r="A8640" t="s">
        <v>20077</v>
      </c>
      <c r="B8640" t="s">
        <v>374</v>
      </c>
      <c r="C8640" t="s">
        <v>12350</v>
      </c>
      <c r="D8640" t="s">
        <v>25</v>
      </c>
      <c r="E8640">
        <v>101604</v>
      </c>
      <c r="F8640" t="s">
        <v>26</v>
      </c>
      <c r="G8640" t="s">
        <v>27</v>
      </c>
      <c r="I8640">
        <v>222.8</v>
      </c>
      <c r="J8640" s="1" t="s">
        <v>20078</v>
      </c>
      <c r="K8640" t="s">
        <v>113</v>
      </c>
      <c r="L8640" t="s">
        <v>239</v>
      </c>
      <c r="M8640">
        <v>2024</v>
      </c>
    </row>
    <row r="8641" spans="1:13" ht="86.4" x14ac:dyDescent="0.3">
      <c r="A8641" t="s">
        <v>20079</v>
      </c>
      <c r="B8641" t="s">
        <v>527</v>
      </c>
      <c r="C8641" t="s">
        <v>3429</v>
      </c>
      <c r="D8641" t="s">
        <v>351</v>
      </c>
      <c r="E8641">
        <v>70042</v>
      </c>
      <c r="F8641" t="s">
        <v>26</v>
      </c>
      <c r="G8641" t="s">
        <v>27</v>
      </c>
      <c r="H8641" t="s">
        <v>119</v>
      </c>
      <c r="I8641">
        <v>222.72</v>
      </c>
      <c r="J8641" s="1" t="s">
        <v>20080</v>
      </c>
      <c r="K8641" t="s">
        <v>113</v>
      </c>
      <c r="L8641" t="s">
        <v>230</v>
      </c>
      <c r="M8641">
        <v>2024</v>
      </c>
    </row>
    <row r="8642" spans="1:13" ht="57.6" x14ac:dyDescent="0.3">
      <c r="A8642" t="s">
        <v>20081</v>
      </c>
      <c r="B8642" t="s">
        <v>1509</v>
      </c>
      <c r="C8642" t="s">
        <v>6946</v>
      </c>
      <c r="D8642" t="s">
        <v>70</v>
      </c>
      <c r="E8642">
        <v>55295</v>
      </c>
      <c r="F8642" t="s">
        <v>26</v>
      </c>
      <c r="G8642" t="s">
        <v>27</v>
      </c>
      <c r="H8642" t="s">
        <v>712</v>
      </c>
      <c r="I8642">
        <v>222.7</v>
      </c>
      <c r="J8642" s="1" t="s">
        <v>20082</v>
      </c>
      <c r="K8642" t="s">
        <v>113</v>
      </c>
      <c r="L8642" t="s">
        <v>230</v>
      </c>
      <c r="M8642">
        <v>2024</v>
      </c>
    </row>
    <row r="8643" spans="1:13" ht="57.6" x14ac:dyDescent="0.3">
      <c r="A8643" t="s">
        <v>20083</v>
      </c>
      <c r="B8643" t="s">
        <v>1509</v>
      </c>
      <c r="C8643" t="s">
        <v>2530</v>
      </c>
      <c r="D8643" t="s">
        <v>207</v>
      </c>
      <c r="E8643">
        <v>324349</v>
      </c>
      <c r="F8643" t="s">
        <v>26</v>
      </c>
      <c r="G8643" t="s">
        <v>27</v>
      </c>
      <c r="I8643">
        <v>222.7</v>
      </c>
      <c r="J8643" s="1" t="s">
        <v>20084</v>
      </c>
      <c r="K8643" t="s">
        <v>113</v>
      </c>
      <c r="L8643" t="s">
        <v>230</v>
      </c>
      <c r="M8643">
        <v>2024</v>
      </c>
    </row>
    <row r="8644" spans="1:13" ht="86.4" x14ac:dyDescent="0.3">
      <c r="A8644" t="s">
        <v>20085</v>
      </c>
      <c r="B8644" t="s">
        <v>450</v>
      </c>
      <c r="C8644" t="s">
        <v>9620</v>
      </c>
      <c r="D8644" t="s">
        <v>855</v>
      </c>
      <c r="E8644">
        <v>30067</v>
      </c>
      <c r="F8644" t="s">
        <v>26</v>
      </c>
      <c r="G8644" t="s">
        <v>27</v>
      </c>
      <c r="H8644" t="s">
        <v>76</v>
      </c>
      <c r="I8644">
        <v>222.6</v>
      </c>
      <c r="J8644" s="1" t="s">
        <v>20086</v>
      </c>
      <c r="K8644" t="s">
        <v>113</v>
      </c>
      <c r="L8644" t="s">
        <v>93</v>
      </c>
      <c r="M8644">
        <v>2024</v>
      </c>
    </row>
    <row r="8645" spans="1:13" ht="72" x14ac:dyDescent="0.3">
      <c r="A8645" t="s">
        <v>20087</v>
      </c>
      <c r="B8645" t="s">
        <v>1036</v>
      </c>
      <c r="C8645" t="s">
        <v>6629</v>
      </c>
      <c r="D8645" t="s">
        <v>855</v>
      </c>
      <c r="E8645">
        <v>44362</v>
      </c>
      <c r="F8645" t="s">
        <v>17</v>
      </c>
      <c r="G8645" t="s">
        <v>27</v>
      </c>
      <c r="H8645" t="s">
        <v>119</v>
      </c>
      <c r="I8645">
        <v>222.6</v>
      </c>
      <c r="J8645" s="1" t="s">
        <v>20088</v>
      </c>
      <c r="K8645" t="s">
        <v>113</v>
      </c>
      <c r="L8645" t="s">
        <v>334</v>
      </c>
      <c r="M8645">
        <v>2024</v>
      </c>
    </row>
    <row r="8646" spans="1:13" ht="72" x14ac:dyDescent="0.3">
      <c r="A8646" t="s">
        <v>20089</v>
      </c>
      <c r="B8646" t="s">
        <v>161</v>
      </c>
      <c r="C8646" t="s">
        <v>3741</v>
      </c>
      <c r="D8646" t="s">
        <v>655</v>
      </c>
      <c r="E8646">
        <v>86163</v>
      </c>
      <c r="F8646" t="s">
        <v>17</v>
      </c>
      <c r="G8646" t="s">
        <v>27</v>
      </c>
      <c r="H8646" t="s">
        <v>681</v>
      </c>
      <c r="I8646">
        <v>222.6</v>
      </c>
      <c r="J8646" s="1" t="s">
        <v>20090</v>
      </c>
      <c r="K8646" t="s">
        <v>113</v>
      </c>
      <c r="L8646" t="s">
        <v>93</v>
      </c>
      <c r="M8646">
        <v>2024</v>
      </c>
    </row>
    <row r="8647" spans="1:13" ht="72" x14ac:dyDescent="0.3">
      <c r="A8647" t="s">
        <v>20091</v>
      </c>
      <c r="B8647" t="s">
        <v>1443</v>
      </c>
      <c r="C8647" t="s">
        <v>3214</v>
      </c>
      <c r="D8647" t="s">
        <v>474</v>
      </c>
      <c r="E8647">
        <v>136977</v>
      </c>
      <c r="F8647" t="s">
        <v>26</v>
      </c>
      <c r="G8647" t="s">
        <v>27</v>
      </c>
      <c r="H8647" t="s">
        <v>76</v>
      </c>
      <c r="I8647">
        <v>222.6</v>
      </c>
      <c r="J8647" s="1" t="s">
        <v>20092</v>
      </c>
      <c r="K8647" t="s">
        <v>113</v>
      </c>
      <c r="L8647" t="s">
        <v>218</v>
      </c>
      <c r="M8647">
        <v>2024</v>
      </c>
    </row>
    <row r="8648" spans="1:13" ht="72" x14ac:dyDescent="0.3">
      <c r="A8648" t="s">
        <v>20093</v>
      </c>
      <c r="B8648" t="s">
        <v>924</v>
      </c>
      <c r="C8648" t="s">
        <v>11067</v>
      </c>
      <c r="D8648" t="s">
        <v>386</v>
      </c>
      <c r="E8648">
        <v>69095</v>
      </c>
      <c r="F8648" t="s">
        <v>26</v>
      </c>
      <c r="G8648" t="s">
        <v>27</v>
      </c>
      <c r="I8648">
        <v>222.6</v>
      </c>
      <c r="J8648" s="1" t="s">
        <v>20094</v>
      </c>
      <c r="K8648" t="s">
        <v>113</v>
      </c>
      <c r="L8648" t="s">
        <v>218</v>
      </c>
      <c r="M8648">
        <v>2024</v>
      </c>
    </row>
    <row r="8649" spans="1:13" ht="72" x14ac:dyDescent="0.3">
      <c r="A8649" t="s">
        <v>20095</v>
      </c>
      <c r="B8649" t="s">
        <v>1656</v>
      </c>
      <c r="C8649" t="s">
        <v>6606</v>
      </c>
      <c r="D8649" t="s">
        <v>855</v>
      </c>
      <c r="E8649">
        <v>37490</v>
      </c>
      <c r="F8649" t="s">
        <v>26</v>
      </c>
      <c r="G8649" t="s">
        <v>27</v>
      </c>
      <c r="I8649">
        <v>222.6</v>
      </c>
      <c r="J8649" s="1" t="s">
        <v>20096</v>
      </c>
      <c r="K8649" t="s">
        <v>113</v>
      </c>
      <c r="L8649" t="s">
        <v>218</v>
      </c>
      <c r="M8649">
        <v>2024</v>
      </c>
    </row>
    <row r="8650" spans="1:13" ht="72" x14ac:dyDescent="0.3">
      <c r="A8650" t="s">
        <v>20097</v>
      </c>
      <c r="B8650" t="s">
        <v>675</v>
      </c>
      <c r="C8650" t="s">
        <v>2271</v>
      </c>
      <c r="D8650" t="s">
        <v>616</v>
      </c>
      <c r="E8650">
        <v>52339</v>
      </c>
      <c r="F8650" t="s">
        <v>26</v>
      </c>
      <c r="G8650" t="s">
        <v>27</v>
      </c>
      <c r="I8650">
        <v>222.6</v>
      </c>
      <c r="J8650" s="1" t="s">
        <v>20098</v>
      </c>
      <c r="K8650" t="s">
        <v>113</v>
      </c>
      <c r="L8650" t="s">
        <v>218</v>
      </c>
      <c r="M8650">
        <v>2024</v>
      </c>
    </row>
    <row r="8651" spans="1:13" ht="72" x14ac:dyDescent="0.3">
      <c r="A8651" t="s">
        <v>20099</v>
      </c>
      <c r="B8651" t="s">
        <v>4389</v>
      </c>
      <c r="C8651" t="s">
        <v>6774</v>
      </c>
      <c r="D8651" t="s">
        <v>655</v>
      </c>
      <c r="E8651">
        <v>54931</v>
      </c>
      <c r="F8651" t="s">
        <v>17</v>
      </c>
      <c r="G8651" t="s">
        <v>27</v>
      </c>
      <c r="I8651">
        <v>222.6</v>
      </c>
      <c r="J8651" s="1" t="s">
        <v>20100</v>
      </c>
      <c r="K8651" t="s">
        <v>113</v>
      </c>
      <c r="L8651" t="s">
        <v>93</v>
      </c>
      <c r="M8651">
        <v>2024</v>
      </c>
    </row>
    <row r="8652" spans="1:13" ht="72" x14ac:dyDescent="0.3">
      <c r="A8652" t="s">
        <v>20101</v>
      </c>
      <c r="B8652" t="s">
        <v>858</v>
      </c>
      <c r="C8652" t="s">
        <v>12355</v>
      </c>
      <c r="D8652" t="s">
        <v>616</v>
      </c>
      <c r="E8652">
        <v>87948</v>
      </c>
      <c r="F8652" t="s">
        <v>17</v>
      </c>
      <c r="G8652" t="s">
        <v>27</v>
      </c>
      <c r="I8652">
        <v>222.6</v>
      </c>
      <c r="J8652" s="1" t="s">
        <v>20102</v>
      </c>
      <c r="K8652" t="s">
        <v>113</v>
      </c>
      <c r="L8652" t="s">
        <v>218</v>
      </c>
      <c r="M8652">
        <v>2024</v>
      </c>
    </row>
    <row r="8653" spans="1:13" ht="57.6" x14ac:dyDescent="0.3">
      <c r="A8653" t="s">
        <v>20103</v>
      </c>
      <c r="B8653" t="s">
        <v>445</v>
      </c>
      <c r="C8653" t="s">
        <v>1251</v>
      </c>
      <c r="D8653" t="s">
        <v>616</v>
      </c>
      <c r="E8653">
        <v>65240</v>
      </c>
      <c r="F8653" t="s">
        <v>26</v>
      </c>
      <c r="G8653" t="s">
        <v>27</v>
      </c>
      <c r="H8653" t="s">
        <v>119</v>
      </c>
      <c r="I8653">
        <v>222.6</v>
      </c>
      <c r="J8653" s="1" t="s">
        <v>20104</v>
      </c>
      <c r="K8653" t="s">
        <v>113</v>
      </c>
      <c r="L8653" t="s">
        <v>93</v>
      </c>
      <c r="M8653">
        <v>2024</v>
      </c>
    </row>
    <row r="8654" spans="1:13" ht="100.8" x14ac:dyDescent="0.3">
      <c r="A8654" t="s">
        <v>20105</v>
      </c>
      <c r="B8654" t="s">
        <v>8291</v>
      </c>
      <c r="C8654" t="s">
        <v>20106</v>
      </c>
      <c r="D8654" t="s">
        <v>134</v>
      </c>
      <c r="E8654">
        <v>10158</v>
      </c>
      <c r="F8654" t="s">
        <v>17</v>
      </c>
      <c r="G8654" t="s">
        <v>27</v>
      </c>
      <c r="H8654" t="s">
        <v>681</v>
      </c>
      <c r="I8654">
        <v>222.55</v>
      </c>
      <c r="J8654" s="1" t="s">
        <v>20107</v>
      </c>
      <c r="K8654" t="s">
        <v>113</v>
      </c>
      <c r="L8654" t="s">
        <v>29</v>
      </c>
      <c r="M8654">
        <v>2024</v>
      </c>
    </row>
    <row r="8655" spans="1:13" ht="28.8" x14ac:dyDescent="0.3">
      <c r="A8655" t="s">
        <v>20108</v>
      </c>
      <c r="B8655" t="s">
        <v>4446</v>
      </c>
      <c r="C8655" t="s">
        <v>764</v>
      </c>
      <c r="D8655" t="s">
        <v>765</v>
      </c>
      <c r="E8655">
        <v>150857</v>
      </c>
      <c r="F8655" t="s">
        <v>26</v>
      </c>
      <c r="G8655" t="s">
        <v>40</v>
      </c>
      <c r="I8655">
        <v>222.5</v>
      </c>
      <c r="J8655" s="1" t="s">
        <v>20109</v>
      </c>
      <c r="K8655" t="s">
        <v>175</v>
      </c>
      <c r="L8655" t="s">
        <v>35</v>
      </c>
      <c r="M8655">
        <v>2025</v>
      </c>
    </row>
    <row r="8656" spans="1:13" ht="72" x14ac:dyDescent="0.3">
      <c r="A8656" t="s">
        <v>20110</v>
      </c>
      <c r="B8656" t="s">
        <v>298</v>
      </c>
      <c r="C8656" t="s">
        <v>2707</v>
      </c>
      <c r="D8656" t="s">
        <v>46</v>
      </c>
      <c r="E8656">
        <v>81643</v>
      </c>
      <c r="F8656" t="s">
        <v>17</v>
      </c>
      <c r="G8656" t="s">
        <v>27</v>
      </c>
      <c r="I8656">
        <v>222.4</v>
      </c>
      <c r="J8656" s="1" t="s">
        <v>20111</v>
      </c>
      <c r="K8656" t="s">
        <v>113</v>
      </c>
      <c r="L8656" t="s">
        <v>48</v>
      </c>
      <c r="M8656">
        <v>2024</v>
      </c>
    </row>
    <row r="8657" spans="1:13" ht="86.4" x14ac:dyDescent="0.3">
      <c r="A8657" t="s">
        <v>20112</v>
      </c>
      <c r="B8657" t="s">
        <v>442</v>
      </c>
      <c r="C8657" t="s">
        <v>15569</v>
      </c>
      <c r="D8657" t="s">
        <v>58</v>
      </c>
      <c r="E8657">
        <v>77382</v>
      </c>
      <c r="F8657" t="s">
        <v>26</v>
      </c>
      <c r="G8657" t="s">
        <v>27</v>
      </c>
      <c r="H8657" t="s">
        <v>76</v>
      </c>
      <c r="I8657">
        <v>222.38</v>
      </c>
      <c r="J8657" s="1" t="s">
        <v>20113</v>
      </c>
      <c r="K8657" t="s">
        <v>113</v>
      </c>
      <c r="L8657" t="s">
        <v>239</v>
      </c>
      <c r="M8657">
        <v>2024</v>
      </c>
    </row>
    <row r="8658" spans="1:13" ht="28.8" x14ac:dyDescent="0.3">
      <c r="A8658" t="s">
        <v>20114</v>
      </c>
      <c r="B8658" t="s">
        <v>1795</v>
      </c>
      <c r="C8658" t="s">
        <v>1439</v>
      </c>
      <c r="D8658" t="s">
        <v>1440</v>
      </c>
      <c r="E8658">
        <v>229447</v>
      </c>
      <c r="F8658" t="s">
        <v>17</v>
      </c>
      <c r="G8658" t="s">
        <v>40</v>
      </c>
      <c r="I8658">
        <v>222.38</v>
      </c>
      <c r="J8658" s="1" t="s">
        <v>20115</v>
      </c>
      <c r="K8658" t="s">
        <v>113</v>
      </c>
      <c r="L8658" t="s">
        <v>35</v>
      </c>
      <c r="M8658">
        <v>2025</v>
      </c>
    </row>
    <row r="8659" spans="1:13" ht="86.4" x14ac:dyDescent="0.3">
      <c r="A8659" t="s">
        <v>20116</v>
      </c>
      <c r="B8659" t="s">
        <v>90</v>
      </c>
      <c r="C8659" t="s">
        <v>8690</v>
      </c>
      <c r="D8659" t="s">
        <v>58</v>
      </c>
      <c r="E8659">
        <v>52391</v>
      </c>
      <c r="F8659" t="s">
        <v>17</v>
      </c>
      <c r="G8659" t="s">
        <v>27</v>
      </c>
      <c r="I8659">
        <v>222.13</v>
      </c>
      <c r="J8659" s="1" t="s">
        <v>20117</v>
      </c>
      <c r="K8659" t="s">
        <v>113</v>
      </c>
      <c r="L8659" t="s">
        <v>93</v>
      </c>
      <c r="M8659">
        <v>2024</v>
      </c>
    </row>
    <row r="8660" spans="1:13" ht="72" x14ac:dyDescent="0.3">
      <c r="A8660" t="s">
        <v>20118</v>
      </c>
      <c r="B8660" t="s">
        <v>3097</v>
      </c>
      <c r="C8660" t="s">
        <v>20119</v>
      </c>
      <c r="D8660" t="s">
        <v>1874</v>
      </c>
      <c r="E8660">
        <v>21892</v>
      </c>
      <c r="F8660" t="s">
        <v>17</v>
      </c>
      <c r="G8660" t="s">
        <v>27</v>
      </c>
      <c r="I8660">
        <v>222</v>
      </c>
      <c r="J8660" s="1" t="s">
        <v>20120</v>
      </c>
      <c r="K8660" t="s">
        <v>113</v>
      </c>
      <c r="L8660" t="s">
        <v>42</v>
      </c>
      <c r="M8660">
        <v>2025</v>
      </c>
    </row>
    <row r="8661" spans="1:13" ht="72" x14ac:dyDescent="0.3">
      <c r="A8661" t="s">
        <v>20121</v>
      </c>
      <c r="B8661" t="s">
        <v>1280</v>
      </c>
      <c r="C8661" t="s">
        <v>15587</v>
      </c>
      <c r="D8661" t="s">
        <v>342</v>
      </c>
      <c r="E8661">
        <v>39043</v>
      </c>
      <c r="F8661" t="s">
        <v>17</v>
      </c>
      <c r="G8661" t="s">
        <v>27</v>
      </c>
      <c r="I8661">
        <v>222</v>
      </c>
      <c r="J8661" s="1" t="s">
        <v>20122</v>
      </c>
      <c r="K8661" t="s">
        <v>113</v>
      </c>
      <c r="L8661" t="s">
        <v>334</v>
      </c>
      <c r="M8661">
        <v>2024</v>
      </c>
    </row>
    <row r="8662" spans="1:13" ht="72" x14ac:dyDescent="0.3">
      <c r="A8662" t="s">
        <v>20123</v>
      </c>
      <c r="B8662" t="s">
        <v>3451</v>
      </c>
      <c r="C8662" t="s">
        <v>8986</v>
      </c>
      <c r="D8662" t="s">
        <v>3941</v>
      </c>
      <c r="E8662">
        <v>41396</v>
      </c>
      <c r="F8662" t="s">
        <v>17</v>
      </c>
      <c r="G8662" t="s">
        <v>27</v>
      </c>
      <c r="H8662" t="s">
        <v>119</v>
      </c>
      <c r="I8662">
        <v>222</v>
      </c>
      <c r="J8662" s="1" t="s">
        <v>20124</v>
      </c>
      <c r="K8662" t="s">
        <v>113</v>
      </c>
      <c r="L8662" t="s">
        <v>169</v>
      </c>
      <c r="M8662">
        <v>2024</v>
      </c>
    </row>
    <row r="8663" spans="1:13" ht="72" x14ac:dyDescent="0.3">
      <c r="A8663" t="s">
        <v>20125</v>
      </c>
      <c r="B8663" t="s">
        <v>2536</v>
      </c>
      <c r="C8663" t="s">
        <v>18805</v>
      </c>
      <c r="D8663" t="s">
        <v>342</v>
      </c>
      <c r="E8663">
        <v>53093</v>
      </c>
      <c r="F8663" t="s">
        <v>17</v>
      </c>
      <c r="G8663" t="s">
        <v>27</v>
      </c>
      <c r="I8663">
        <v>222</v>
      </c>
      <c r="J8663" s="1" t="s">
        <v>20126</v>
      </c>
      <c r="K8663" t="s">
        <v>113</v>
      </c>
      <c r="L8663" t="s">
        <v>334</v>
      </c>
      <c r="M8663">
        <v>2024</v>
      </c>
    </row>
    <row r="8664" spans="1:13" ht="72" x14ac:dyDescent="0.3">
      <c r="A8664" t="s">
        <v>20127</v>
      </c>
      <c r="B8664" t="s">
        <v>1467</v>
      </c>
      <c r="C8664" t="s">
        <v>746</v>
      </c>
      <c r="D8664" t="s">
        <v>81</v>
      </c>
      <c r="E8664">
        <v>50826</v>
      </c>
      <c r="F8664" t="s">
        <v>17</v>
      </c>
      <c r="G8664" t="s">
        <v>27</v>
      </c>
      <c r="H8664" t="s">
        <v>76</v>
      </c>
      <c r="I8664">
        <v>222</v>
      </c>
      <c r="J8664" s="1" t="s">
        <v>20128</v>
      </c>
      <c r="K8664" t="s">
        <v>113</v>
      </c>
      <c r="L8664" t="s">
        <v>230</v>
      </c>
      <c r="M8664">
        <v>2024</v>
      </c>
    </row>
    <row r="8665" spans="1:13" ht="72" x14ac:dyDescent="0.3">
      <c r="A8665" t="s">
        <v>20129</v>
      </c>
      <c r="B8665" t="s">
        <v>718</v>
      </c>
      <c r="C8665" t="s">
        <v>20130</v>
      </c>
      <c r="D8665" t="s">
        <v>1208</v>
      </c>
      <c r="E8665">
        <v>53949</v>
      </c>
      <c r="F8665" t="s">
        <v>17</v>
      </c>
      <c r="G8665" t="s">
        <v>27</v>
      </c>
      <c r="I8665">
        <v>221.8</v>
      </c>
      <c r="J8665" s="1" t="s">
        <v>20131</v>
      </c>
      <c r="K8665" t="s">
        <v>113</v>
      </c>
      <c r="L8665" t="s">
        <v>29</v>
      </c>
      <c r="M8665">
        <v>2024</v>
      </c>
    </row>
    <row r="8666" spans="1:13" ht="86.4" x14ac:dyDescent="0.3">
      <c r="A8666" t="s">
        <v>20132</v>
      </c>
      <c r="B8666" t="s">
        <v>5883</v>
      </c>
      <c r="C8666" t="s">
        <v>2397</v>
      </c>
      <c r="D8666" t="s">
        <v>351</v>
      </c>
      <c r="E8666">
        <v>103619</v>
      </c>
      <c r="F8666" t="s">
        <v>794</v>
      </c>
      <c r="G8666" t="s">
        <v>27</v>
      </c>
      <c r="I8666">
        <v>221.8</v>
      </c>
      <c r="J8666" s="1" t="s">
        <v>20133</v>
      </c>
      <c r="K8666" t="s">
        <v>113</v>
      </c>
      <c r="L8666" t="s">
        <v>334</v>
      </c>
      <c r="M8666">
        <v>2024</v>
      </c>
    </row>
    <row r="8667" spans="1:13" ht="72" x14ac:dyDescent="0.3">
      <c r="A8667" t="s">
        <v>20134</v>
      </c>
      <c r="B8667" t="s">
        <v>1203</v>
      </c>
      <c r="C8667" t="s">
        <v>10948</v>
      </c>
      <c r="D8667" t="s">
        <v>300</v>
      </c>
      <c r="E8667">
        <v>113132</v>
      </c>
      <c r="F8667" t="s">
        <v>26</v>
      </c>
      <c r="G8667" t="s">
        <v>27</v>
      </c>
      <c r="H8667" t="s">
        <v>579</v>
      </c>
      <c r="I8667">
        <v>221.77</v>
      </c>
      <c r="J8667" s="1" t="s">
        <v>20135</v>
      </c>
      <c r="K8667" t="s">
        <v>113</v>
      </c>
      <c r="L8667" t="s">
        <v>48</v>
      </c>
      <c r="M8667">
        <v>2024</v>
      </c>
    </row>
    <row r="8668" spans="1:13" ht="72" x14ac:dyDescent="0.3">
      <c r="A8668" t="s">
        <v>20136</v>
      </c>
      <c r="B8668" t="s">
        <v>2345</v>
      </c>
      <c r="C8668" t="s">
        <v>2445</v>
      </c>
      <c r="D8668" t="s">
        <v>255</v>
      </c>
      <c r="E8668">
        <v>91726</v>
      </c>
      <c r="F8668" t="s">
        <v>26</v>
      </c>
      <c r="G8668" t="s">
        <v>27</v>
      </c>
      <c r="H8668" t="s">
        <v>119</v>
      </c>
      <c r="I8668">
        <v>221.77</v>
      </c>
      <c r="J8668" s="1" t="s">
        <v>20137</v>
      </c>
      <c r="K8668" t="s">
        <v>113</v>
      </c>
      <c r="L8668" t="s">
        <v>48</v>
      </c>
      <c r="M8668">
        <v>2024</v>
      </c>
    </row>
    <row r="8669" spans="1:13" ht="72" x14ac:dyDescent="0.3">
      <c r="A8669" t="s">
        <v>20138</v>
      </c>
      <c r="B8669" t="s">
        <v>2064</v>
      </c>
      <c r="C8669" t="s">
        <v>3282</v>
      </c>
      <c r="D8669" t="s">
        <v>655</v>
      </c>
      <c r="E8669">
        <v>65004</v>
      </c>
      <c r="F8669" t="s">
        <v>26</v>
      </c>
      <c r="G8669" t="s">
        <v>27</v>
      </c>
      <c r="I8669">
        <v>221.6</v>
      </c>
      <c r="J8669" s="1" t="s">
        <v>20139</v>
      </c>
      <c r="K8669" t="s">
        <v>113</v>
      </c>
      <c r="L8669" t="s">
        <v>48</v>
      </c>
      <c r="M8669">
        <v>2024</v>
      </c>
    </row>
    <row r="8670" spans="1:13" ht="57.6" x14ac:dyDescent="0.3">
      <c r="A8670" t="s">
        <v>20140</v>
      </c>
      <c r="B8670" t="s">
        <v>44</v>
      </c>
      <c r="C8670" t="s">
        <v>5397</v>
      </c>
      <c r="D8670" t="s">
        <v>5398</v>
      </c>
      <c r="E8670">
        <v>64209</v>
      </c>
      <c r="F8670" t="s">
        <v>26</v>
      </c>
      <c r="G8670" t="s">
        <v>27</v>
      </c>
      <c r="I8670">
        <v>221.5</v>
      </c>
      <c r="J8670" s="1" t="s">
        <v>20141</v>
      </c>
      <c r="K8670" t="s">
        <v>113</v>
      </c>
      <c r="L8670" t="s">
        <v>48</v>
      </c>
      <c r="M8670">
        <v>2024</v>
      </c>
    </row>
    <row r="8671" spans="1:13" ht="72" x14ac:dyDescent="0.3">
      <c r="A8671" t="s">
        <v>20142</v>
      </c>
      <c r="B8671" t="s">
        <v>1036</v>
      </c>
      <c r="C8671" t="s">
        <v>8574</v>
      </c>
      <c r="D8671" t="s">
        <v>328</v>
      </c>
      <c r="E8671">
        <v>29430</v>
      </c>
      <c r="F8671" t="s">
        <v>17</v>
      </c>
      <c r="G8671" t="s">
        <v>27</v>
      </c>
      <c r="I8671">
        <v>221.5</v>
      </c>
      <c r="J8671" s="1" t="s">
        <v>20143</v>
      </c>
      <c r="K8671" t="s">
        <v>113</v>
      </c>
      <c r="L8671" t="s">
        <v>334</v>
      </c>
      <c r="M8671">
        <v>2024</v>
      </c>
    </row>
    <row r="8672" spans="1:13" ht="72" x14ac:dyDescent="0.3">
      <c r="A8672" t="s">
        <v>20144</v>
      </c>
      <c r="B8672" t="s">
        <v>898</v>
      </c>
      <c r="C8672" t="s">
        <v>2522</v>
      </c>
      <c r="D8672" t="s">
        <v>1874</v>
      </c>
      <c r="E8672">
        <v>27902</v>
      </c>
      <c r="F8672" t="s">
        <v>17</v>
      </c>
      <c r="G8672" t="s">
        <v>27</v>
      </c>
      <c r="H8672" t="s">
        <v>71</v>
      </c>
      <c r="I8672">
        <v>221.42</v>
      </c>
      <c r="J8672" s="1" t="s">
        <v>20145</v>
      </c>
      <c r="K8672" t="s">
        <v>113</v>
      </c>
      <c r="L8672" t="s">
        <v>48</v>
      </c>
      <c r="M8672">
        <v>2024</v>
      </c>
    </row>
    <row r="8673" spans="1:13" ht="115.2" x14ac:dyDescent="0.3">
      <c r="A8673" t="s">
        <v>20146</v>
      </c>
      <c r="B8673" t="s">
        <v>6582</v>
      </c>
      <c r="C8673" t="s">
        <v>4760</v>
      </c>
      <c r="D8673" t="s">
        <v>127</v>
      </c>
      <c r="E8673">
        <v>152204</v>
      </c>
      <c r="F8673" t="s">
        <v>17</v>
      </c>
      <c r="G8673" t="s">
        <v>27</v>
      </c>
      <c r="I8673">
        <v>221.2</v>
      </c>
      <c r="J8673" s="1" t="s">
        <v>20147</v>
      </c>
      <c r="K8673" t="s">
        <v>113</v>
      </c>
      <c r="L8673" t="s">
        <v>48</v>
      </c>
      <c r="M8673">
        <v>2024</v>
      </c>
    </row>
    <row r="8674" spans="1:13" ht="72" x14ac:dyDescent="0.3">
      <c r="A8674" t="s">
        <v>20148</v>
      </c>
      <c r="B8674" t="s">
        <v>4821</v>
      </c>
      <c r="C8674" t="s">
        <v>3664</v>
      </c>
      <c r="D8674" t="s">
        <v>264</v>
      </c>
      <c r="E8674">
        <v>69440</v>
      </c>
      <c r="F8674" t="s">
        <v>17</v>
      </c>
      <c r="G8674" t="s">
        <v>27</v>
      </c>
      <c r="I8674">
        <v>221.14</v>
      </c>
      <c r="J8674" s="1" t="s">
        <v>20149</v>
      </c>
      <c r="K8674" t="s">
        <v>113</v>
      </c>
      <c r="L8674" t="s">
        <v>88</v>
      </c>
      <c r="M8674">
        <v>2024</v>
      </c>
    </row>
    <row r="8675" spans="1:13" ht="72" x14ac:dyDescent="0.3">
      <c r="A8675" t="s">
        <v>20150</v>
      </c>
      <c r="B8675" t="s">
        <v>1211</v>
      </c>
      <c r="C8675" t="s">
        <v>20151</v>
      </c>
      <c r="D8675" t="s">
        <v>506</v>
      </c>
      <c r="E8675">
        <v>61558</v>
      </c>
      <c r="F8675" t="s">
        <v>26</v>
      </c>
      <c r="G8675" t="s">
        <v>27</v>
      </c>
      <c r="I8675">
        <v>221.1</v>
      </c>
      <c r="J8675" s="1" t="s">
        <v>20152</v>
      </c>
      <c r="K8675" t="s">
        <v>113</v>
      </c>
      <c r="L8675" t="s">
        <v>54</v>
      </c>
      <c r="M8675">
        <v>2025</v>
      </c>
    </row>
    <row r="8676" spans="1:13" ht="72" x14ac:dyDescent="0.3">
      <c r="A8676" t="s">
        <v>20153</v>
      </c>
      <c r="B8676" t="s">
        <v>171</v>
      </c>
      <c r="C8676" t="s">
        <v>1145</v>
      </c>
      <c r="D8676" t="s">
        <v>1146</v>
      </c>
      <c r="E8676">
        <v>137075</v>
      </c>
      <c r="F8676" t="s">
        <v>17</v>
      </c>
      <c r="G8676" t="s">
        <v>27</v>
      </c>
      <c r="I8676">
        <v>221</v>
      </c>
      <c r="J8676" s="1" t="s">
        <v>20154</v>
      </c>
      <c r="K8676" t="s">
        <v>113</v>
      </c>
      <c r="L8676" t="s">
        <v>48</v>
      </c>
      <c r="M8676">
        <v>2024</v>
      </c>
    </row>
    <row r="8677" spans="1:13" ht="72" x14ac:dyDescent="0.3">
      <c r="A8677" t="s">
        <v>20155</v>
      </c>
      <c r="B8677" t="s">
        <v>568</v>
      </c>
      <c r="C8677" t="s">
        <v>2889</v>
      </c>
      <c r="D8677" t="s">
        <v>134</v>
      </c>
      <c r="E8677">
        <v>28664</v>
      </c>
      <c r="F8677" t="s">
        <v>26</v>
      </c>
      <c r="G8677" t="s">
        <v>27</v>
      </c>
      <c r="I8677">
        <v>221</v>
      </c>
      <c r="J8677" s="1" t="s">
        <v>20156</v>
      </c>
      <c r="K8677" t="s">
        <v>113</v>
      </c>
      <c r="L8677" t="s">
        <v>21</v>
      </c>
      <c r="M8677">
        <v>2024</v>
      </c>
    </row>
    <row r="8678" spans="1:13" ht="86.4" x14ac:dyDescent="0.3">
      <c r="A8678" t="s">
        <v>20157</v>
      </c>
      <c r="B8678" t="s">
        <v>2327</v>
      </c>
      <c r="C8678" t="s">
        <v>13102</v>
      </c>
      <c r="D8678" t="s">
        <v>58</v>
      </c>
      <c r="E8678">
        <v>91140</v>
      </c>
      <c r="F8678" t="s">
        <v>26</v>
      </c>
      <c r="G8678" t="s">
        <v>27</v>
      </c>
      <c r="I8678">
        <v>221</v>
      </c>
      <c r="J8678" s="1" t="s">
        <v>20158</v>
      </c>
      <c r="K8678" t="s">
        <v>113</v>
      </c>
      <c r="L8678" t="s">
        <v>357</v>
      </c>
      <c r="M8678">
        <v>2024</v>
      </c>
    </row>
    <row r="8679" spans="1:13" ht="72" x14ac:dyDescent="0.3">
      <c r="A8679" t="s">
        <v>20159</v>
      </c>
      <c r="B8679" t="s">
        <v>1303</v>
      </c>
      <c r="C8679" t="s">
        <v>9259</v>
      </c>
      <c r="D8679" t="s">
        <v>9260</v>
      </c>
      <c r="E8679">
        <v>74543</v>
      </c>
      <c r="F8679" t="s">
        <v>17</v>
      </c>
      <c r="G8679" t="s">
        <v>27</v>
      </c>
      <c r="I8679">
        <v>221</v>
      </c>
      <c r="J8679" s="1" t="s">
        <v>20160</v>
      </c>
      <c r="K8679" t="s">
        <v>113</v>
      </c>
      <c r="L8679" t="s">
        <v>48</v>
      </c>
      <c r="M8679">
        <v>2024</v>
      </c>
    </row>
    <row r="8680" spans="1:13" ht="57.6" x14ac:dyDescent="0.3">
      <c r="A8680" t="s">
        <v>20161</v>
      </c>
      <c r="B8680" t="s">
        <v>116</v>
      </c>
      <c r="C8680" t="s">
        <v>13251</v>
      </c>
      <c r="D8680" t="s">
        <v>134</v>
      </c>
      <c r="E8680">
        <v>84713</v>
      </c>
      <c r="F8680" t="s">
        <v>26</v>
      </c>
      <c r="G8680" t="s">
        <v>40</v>
      </c>
      <c r="I8680">
        <v>220.97</v>
      </c>
      <c r="J8680" s="1" t="s">
        <v>20162</v>
      </c>
      <c r="K8680" t="s">
        <v>113</v>
      </c>
      <c r="L8680" t="s">
        <v>35</v>
      </c>
      <c r="M8680">
        <v>2025</v>
      </c>
    </row>
    <row r="8681" spans="1:13" ht="57.6" x14ac:dyDescent="0.3">
      <c r="A8681" t="s">
        <v>20163</v>
      </c>
      <c r="B8681" t="s">
        <v>1284</v>
      </c>
      <c r="C8681" t="s">
        <v>8775</v>
      </c>
      <c r="D8681" t="s">
        <v>70</v>
      </c>
      <c r="E8681">
        <v>20327</v>
      </c>
      <c r="F8681" t="s">
        <v>26</v>
      </c>
      <c r="G8681" t="s">
        <v>27</v>
      </c>
      <c r="I8681">
        <v>220.9</v>
      </c>
      <c r="J8681" s="1" t="s">
        <v>20164</v>
      </c>
      <c r="K8681" t="s">
        <v>113</v>
      </c>
      <c r="L8681" t="s">
        <v>218</v>
      </c>
      <c r="M8681">
        <v>2024</v>
      </c>
    </row>
    <row r="8682" spans="1:13" ht="57.6" x14ac:dyDescent="0.3">
      <c r="A8682" t="s">
        <v>20165</v>
      </c>
      <c r="B8682" t="s">
        <v>2956</v>
      </c>
      <c r="C8682" t="s">
        <v>7464</v>
      </c>
      <c r="D8682" t="s">
        <v>70</v>
      </c>
      <c r="E8682">
        <v>64917</v>
      </c>
      <c r="F8682" t="s">
        <v>26</v>
      </c>
      <c r="G8682" t="s">
        <v>27</v>
      </c>
      <c r="H8682" t="s">
        <v>76</v>
      </c>
      <c r="I8682">
        <v>220.9</v>
      </c>
      <c r="J8682" s="1" t="s">
        <v>20166</v>
      </c>
      <c r="K8682" t="s">
        <v>113</v>
      </c>
      <c r="L8682" t="s">
        <v>42</v>
      </c>
      <c r="M8682">
        <v>2025</v>
      </c>
    </row>
    <row r="8683" spans="1:13" ht="86.4" x14ac:dyDescent="0.3">
      <c r="A8683" t="s">
        <v>20167</v>
      </c>
      <c r="B8683" t="s">
        <v>214</v>
      </c>
      <c r="C8683" t="s">
        <v>9005</v>
      </c>
      <c r="D8683" t="s">
        <v>70</v>
      </c>
      <c r="E8683">
        <v>29903</v>
      </c>
      <c r="F8683" t="s">
        <v>26</v>
      </c>
      <c r="G8683" t="s">
        <v>27</v>
      </c>
      <c r="I8683">
        <v>220.9</v>
      </c>
      <c r="J8683" s="1" t="s">
        <v>20168</v>
      </c>
      <c r="K8683" t="s">
        <v>113</v>
      </c>
      <c r="L8683" t="s">
        <v>218</v>
      </c>
      <c r="M8683">
        <v>2024</v>
      </c>
    </row>
    <row r="8684" spans="1:13" ht="57.6" x14ac:dyDescent="0.3">
      <c r="A8684" t="s">
        <v>20169</v>
      </c>
      <c r="B8684" t="s">
        <v>1123</v>
      </c>
      <c r="C8684" t="s">
        <v>5925</v>
      </c>
      <c r="D8684" t="s">
        <v>70</v>
      </c>
      <c r="E8684">
        <v>43470</v>
      </c>
      <c r="F8684" t="s">
        <v>17</v>
      </c>
      <c r="G8684" t="s">
        <v>27</v>
      </c>
      <c r="I8684">
        <v>220.9</v>
      </c>
      <c r="J8684" s="1" t="s">
        <v>20170</v>
      </c>
      <c r="K8684" t="s">
        <v>113</v>
      </c>
      <c r="L8684" t="s">
        <v>42</v>
      </c>
      <c r="M8684">
        <v>2025</v>
      </c>
    </row>
    <row r="8685" spans="1:13" ht="57.6" x14ac:dyDescent="0.3">
      <c r="A8685" t="s">
        <v>20171</v>
      </c>
      <c r="B8685" t="s">
        <v>1284</v>
      </c>
      <c r="C8685" t="s">
        <v>5512</v>
      </c>
      <c r="D8685" t="s">
        <v>70</v>
      </c>
      <c r="E8685">
        <v>23716</v>
      </c>
      <c r="F8685" t="s">
        <v>17</v>
      </c>
      <c r="G8685" t="s">
        <v>27</v>
      </c>
      <c r="I8685">
        <v>220.9</v>
      </c>
      <c r="J8685" s="1" t="s">
        <v>20172</v>
      </c>
      <c r="K8685" t="s">
        <v>113</v>
      </c>
      <c r="L8685" t="s">
        <v>218</v>
      </c>
      <c r="M8685">
        <v>2024</v>
      </c>
    </row>
    <row r="8686" spans="1:13" ht="57.6" x14ac:dyDescent="0.3">
      <c r="A8686" t="s">
        <v>20173</v>
      </c>
      <c r="B8686" t="s">
        <v>6768</v>
      </c>
      <c r="C8686" t="s">
        <v>7377</v>
      </c>
      <c r="D8686" t="s">
        <v>70</v>
      </c>
      <c r="E8686">
        <v>31794</v>
      </c>
      <c r="F8686" t="s">
        <v>17</v>
      </c>
      <c r="G8686" t="s">
        <v>27</v>
      </c>
      <c r="I8686">
        <v>220.9</v>
      </c>
      <c r="J8686" s="1" t="s">
        <v>20174</v>
      </c>
      <c r="K8686" t="s">
        <v>113</v>
      </c>
      <c r="L8686" t="s">
        <v>218</v>
      </c>
      <c r="M8686">
        <v>2024</v>
      </c>
    </row>
    <row r="8687" spans="1:13" ht="57.6" x14ac:dyDescent="0.3">
      <c r="A8687" t="s">
        <v>20175</v>
      </c>
      <c r="B8687" t="s">
        <v>1051</v>
      </c>
      <c r="C8687" t="s">
        <v>4757</v>
      </c>
      <c r="D8687" t="s">
        <v>70</v>
      </c>
      <c r="E8687">
        <v>45152</v>
      </c>
      <c r="F8687" t="s">
        <v>26</v>
      </c>
      <c r="G8687" t="s">
        <v>27</v>
      </c>
      <c r="I8687">
        <v>220.9</v>
      </c>
      <c r="J8687" s="1" t="s">
        <v>20170</v>
      </c>
      <c r="K8687" t="s">
        <v>113</v>
      </c>
      <c r="L8687" t="s">
        <v>42</v>
      </c>
      <c r="M8687">
        <v>2025</v>
      </c>
    </row>
    <row r="8688" spans="1:13" ht="28.8" x14ac:dyDescent="0.3">
      <c r="A8688" t="s">
        <v>20176</v>
      </c>
      <c r="B8688" t="s">
        <v>5421</v>
      </c>
      <c r="C8688" t="s">
        <v>8219</v>
      </c>
      <c r="D8688" t="s">
        <v>2076</v>
      </c>
      <c r="E8688">
        <v>75189</v>
      </c>
      <c r="F8688" t="s">
        <v>17</v>
      </c>
      <c r="G8688" t="s">
        <v>40</v>
      </c>
      <c r="H8688" t="s">
        <v>712</v>
      </c>
      <c r="I8688">
        <v>220.8</v>
      </c>
      <c r="J8688" s="1" t="s">
        <v>20177</v>
      </c>
      <c r="K8688" t="s">
        <v>113</v>
      </c>
      <c r="L8688" t="s">
        <v>114</v>
      </c>
      <c r="M8688">
        <v>2025</v>
      </c>
    </row>
    <row r="8689" spans="1:13" ht="129.6" x14ac:dyDescent="0.3">
      <c r="A8689" t="s">
        <v>20178</v>
      </c>
      <c r="B8689" t="s">
        <v>340</v>
      </c>
      <c r="C8689" t="s">
        <v>20179</v>
      </c>
      <c r="D8689" t="s">
        <v>386</v>
      </c>
      <c r="E8689">
        <v>67566</v>
      </c>
      <c r="F8689" t="s">
        <v>26</v>
      </c>
      <c r="G8689" t="s">
        <v>27</v>
      </c>
      <c r="H8689" t="s">
        <v>553</v>
      </c>
      <c r="I8689">
        <v>220.77</v>
      </c>
      <c r="J8689" s="1" t="s">
        <v>20180</v>
      </c>
      <c r="K8689" t="s">
        <v>113</v>
      </c>
      <c r="L8689" t="s">
        <v>21</v>
      </c>
      <c r="M8689">
        <v>2024</v>
      </c>
    </row>
    <row r="8690" spans="1:13" ht="57.6" x14ac:dyDescent="0.3">
      <c r="A8690" t="s">
        <v>20181</v>
      </c>
      <c r="B8690" t="s">
        <v>1014</v>
      </c>
      <c r="C8690" t="s">
        <v>20182</v>
      </c>
      <c r="D8690" t="s">
        <v>1007</v>
      </c>
      <c r="E8690">
        <v>118403</v>
      </c>
      <c r="F8690" t="s">
        <v>26</v>
      </c>
      <c r="G8690" t="s">
        <v>27</v>
      </c>
      <c r="H8690" t="s">
        <v>579</v>
      </c>
      <c r="I8690">
        <v>220.7</v>
      </c>
      <c r="J8690" s="1" t="s">
        <v>20183</v>
      </c>
      <c r="K8690" t="s">
        <v>113</v>
      </c>
      <c r="L8690" t="s">
        <v>54</v>
      </c>
      <c r="M8690">
        <v>2025</v>
      </c>
    </row>
    <row r="8691" spans="1:13" ht="72" x14ac:dyDescent="0.3">
      <c r="A8691" t="s">
        <v>20184</v>
      </c>
      <c r="B8691" t="s">
        <v>4821</v>
      </c>
      <c r="C8691" t="s">
        <v>9646</v>
      </c>
      <c r="D8691" t="s">
        <v>9260</v>
      </c>
      <c r="E8691">
        <v>41638</v>
      </c>
      <c r="F8691" t="s">
        <v>17</v>
      </c>
      <c r="G8691" t="s">
        <v>27</v>
      </c>
      <c r="I8691">
        <v>220.5</v>
      </c>
      <c r="J8691" s="1" t="s">
        <v>20185</v>
      </c>
      <c r="K8691" t="s">
        <v>113</v>
      </c>
      <c r="L8691" t="s">
        <v>88</v>
      </c>
      <c r="M8691">
        <v>2024</v>
      </c>
    </row>
    <row r="8692" spans="1:13" ht="72" x14ac:dyDescent="0.3">
      <c r="A8692" t="s">
        <v>20186</v>
      </c>
      <c r="B8692" t="s">
        <v>1619</v>
      </c>
      <c r="C8692" t="s">
        <v>14703</v>
      </c>
      <c r="D8692" t="s">
        <v>33</v>
      </c>
      <c r="E8692">
        <v>73101</v>
      </c>
      <c r="F8692" t="s">
        <v>17</v>
      </c>
      <c r="G8692" t="s">
        <v>27</v>
      </c>
      <c r="I8692">
        <v>220.5</v>
      </c>
      <c r="J8692" s="1" t="s">
        <v>20187</v>
      </c>
      <c r="K8692" t="s">
        <v>113</v>
      </c>
      <c r="L8692" t="s">
        <v>29</v>
      </c>
      <c r="M8692">
        <v>2024</v>
      </c>
    </row>
    <row r="8693" spans="1:13" ht="72" x14ac:dyDescent="0.3">
      <c r="A8693" t="s">
        <v>20188</v>
      </c>
      <c r="B8693" t="s">
        <v>426</v>
      </c>
      <c r="C8693" t="s">
        <v>6519</v>
      </c>
      <c r="D8693" t="s">
        <v>320</v>
      </c>
      <c r="E8693">
        <v>28701</v>
      </c>
      <c r="F8693" t="s">
        <v>17</v>
      </c>
      <c r="G8693" t="s">
        <v>27</v>
      </c>
      <c r="I8693">
        <v>220.5</v>
      </c>
      <c r="J8693" s="1" t="s">
        <v>20189</v>
      </c>
      <c r="K8693" t="s">
        <v>113</v>
      </c>
      <c r="L8693" t="s">
        <v>88</v>
      </c>
      <c r="M8693">
        <v>2024</v>
      </c>
    </row>
    <row r="8694" spans="1:13" ht="100.8" x14ac:dyDescent="0.3">
      <c r="A8694" t="s">
        <v>20190</v>
      </c>
      <c r="B8694" t="s">
        <v>5608</v>
      </c>
      <c r="C8694" t="s">
        <v>13301</v>
      </c>
      <c r="D8694" t="s">
        <v>264</v>
      </c>
      <c r="E8694">
        <v>83711</v>
      </c>
      <c r="F8694" t="s">
        <v>17</v>
      </c>
      <c r="G8694" t="s">
        <v>27</v>
      </c>
      <c r="I8694">
        <v>220.32</v>
      </c>
      <c r="J8694" s="1" t="s">
        <v>20191</v>
      </c>
      <c r="K8694" t="s">
        <v>113</v>
      </c>
      <c r="L8694" t="s">
        <v>29</v>
      </c>
      <c r="M8694">
        <v>2024</v>
      </c>
    </row>
    <row r="8695" spans="1:13" ht="57.6" x14ac:dyDescent="0.3">
      <c r="A8695" t="s">
        <v>20192</v>
      </c>
      <c r="B8695" t="s">
        <v>1023</v>
      </c>
      <c r="C8695" t="s">
        <v>3235</v>
      </c>
      <c r="D8695" t="s">
        <v>428</v>
      </c>
      <c r="E8695">
        <v>102852</v>
      </c>
      <c r="F8695" t="s">
        <v>17</v>
      </c>
      <c r="G8695" t="s">
        <v>40</v>
      </c>
      <c r="I8695">
        <v>220.31</v>
      </c>
      <c r="J8695" s="1" t="s">
        <v>20193</v>
      </c>
      <c r="K8695" t="s">
        <v>728</v>
      </c>
      <c r="L8695" t="s">
        <v>114</v>
      </c>
      <c r="M8695">
        <v>2025</v>
      </c>
    </row>
    <row r="8696" spans="1:13" ht="57.6" x14ac:dyDescent="0.3">
      <c r="A8696" t="s">
        <v>20194</v>
      </c>
      <c r="B8696" t="s">
        <v>1435</v>
      </c>
      <c r="C8696" t="s">
        <v>2761</v>
      </c>
      <c r="D8696" t="s">
        <v>351</v>
      </c>
      <c r="E8696">
        <v>19563</v>
      </c>
      <c r="F8696" t="s">
        <v>26</v>
      </c>
      <c r="G8696" t="s">
        <v>40</v>
      </c>
      <c r="I8696">
        <v>220.22</v>
      </c>
      <c r="J8696" s="1" t="s">
        <v>20195</v>
      </c>
      <c r="K8696" t="s">
        <v>113</v>
      </c>
      <c r="L8696" t="s">
        <v>218</v>
      </c>
      <c r="M8696">
        <v>2024</v>
      </c>
    </row>
    <row r="8697" spans="1:13" ht="86.4" x14ac:dyDescent="0.3">
      <c r="A8697" t="s">
        <v>20196</v>
      </c>
      <c r="B8697" t="s">
        <v>2778</v>
      </c>
      <c r="C8697" t="s">
        <v>20197</v>
      </c>
      <c r="D8697" t="s">
        <v>58</v>
      </c>
      <c r="E8697">
        <v>253829</v>
      </c>
      <c r="F8697" t="s">
        <v>26</v>
      </c>
      <c r="G8697" t="s">
        <v>27</v>
      </c>
      <c r="H8697" t="s">
        <v>1497</v>
      </c>
      <c r="I8697">
        <v>220.04</v>
      </c>
      <c r="J8697" s="1" t="s">
        <v>20198</v>
      </c>
      <c r="K8697" t="s">
        <v>113</v>
      </c>
      <c r="L8697" t="s">
        <v>21</v>
      </c>
      <c r="M8697">
        <v>2024</v>
      </c>
    </row>
    <row r="8698" spans="1:13" ht="43.2" x14ac:dyDescent="0.3">
      <c r="A8698" t="s">
        <v>20199</v>
      </c>
      <c r="B8698" t="s">
        <v>1819</v>
      </c>
      <c r="C8698" t="s">
        <v>18384</v>
      </c>
      <c r="D8698" t="s">
        <v>7274</v>
      </c>
      <c r="E8698">
        <v>21231</v>
      </c>
      <c r="F8698" t="s">
        <v>26</v>
      </c>
      <c r="G8698" t="s">
        <v>27</v>
      </c>
      <c r="H8698" t="s">
        <v>76</v>
      </c>
      <c r="I8698">
        <v>220</v>
      </c>
      <c r="J8698" s="1" t="s">
        <v>20200</v>
      </c>
      <c r="K8698" t="s">
        <v>113</v>
      </c>
      <c r="L8698" t="s">
        <v>334</v>
      </c>
      <c r="M8698">
        <v>2024</v>
      </c>
    </row>
    <row r="8699" spans="1:13" ht="57.6" x14ac:dyDescent="0.3">
      <c r="A8699" t="s">
        <v>20201</v>
      </c>
      <c r="B8699" t="s">
        <v>1678</v>
      </c>
      <c r="C8699" t="s">
        <v>6853</v>
      </c>
      <c r="D8699" t="s">
        <v>933</v>
      </c>
      <c r="E8699">
        <v>71571</v>
      </c>
      <c r="F8699" t="s">
        <v>17</v>
      </c>
      <c r="G8699" t="s">
        <v>27</v>
      </c>
      <c r="I8699">
        <v>220</v>
      </c>
      <c r="J8699" s="1" t="s">
        <v>20202</v>
      </c>
      <c r="K8699" t="s">
        <v>113</v>
      </c>
      <c r="L8699" t="s">
        <v>334</v>
      </c>
      <c r="M8699">
        <v>2024</v>
      </c>
    </row>
    <row r="8700" spans="1:13" ht="43.2" x14ac:dyDescent="0.3">
      <c r="A8700" t="s">
        <v>20203</v>
      </c>
      <c r="B8700" t="s">
        <v>5601</v>
      </c>
      <c r="C8700" t="s">
        <v>6103</v>
      </c>
      <c r="D8700" t="s">
        <v>228</v>
      </c>
      <c r="E8700">
        <v>41926</v>
      </c>
      <c r="F8700" t="s">
        <v>26</v>
      </c>
      <c r="G8700" t="s">
        <v>27</v>
      </c>
      <c r="I8700">
        <v>220</v>
      </c>
      <c r="J8700" s="1" t="s">
        <v>20204</v>
      </c>
      <c r="K8700" t="s">
        <v>113</v>
      </c>
      <c r="L8700" t="s">
        <v>60</v>
      </c>
      <c r="M8700">
        <v>2024</v>
      </c>
    </row>
    <row r="8701" spans="1:13" ht="86.4" x14ac:dyDescent="0.3">
      <c r="A8701" t="s">
        <v>20205</v>
      </c>
      <c r="B8701" t="s">
        <v>631</v>
      </c>
      <c r="C8701" t="s">
        <v>5350</v>
      </c>
      <c r="D8701" t="s">
        <v>134</v>
      </c>
      <c r="E8701">
        <v>22138</v>
      </c>
      <c r="F8701" t="s">
        <v>17</v>
      </c>
      <c r="G8701" t="s">
        <v>27</v>
      </c>
      <c r="H8701" t="s">
        <v>712</v>
      </c>
      <c r="I8701">
        <v>220</v>
      </c>
      <c r="J8701" s="1" t="s">
        <v>20206</v>
      </c>
      <c r="K8701" t="s">
        <v>113</v>
      </c>
      <c r="L8701" t="s">
        <v>230</v>
      </c>
      <c r="M8701">
        <v>2024</v>
      </c>
    </row>
    <row r="8702" spans="1:13" ht="57.6" x14ac:dyDescent="0.3">
      <c r="A8702" t="s">
        <v>20207</v>
      </c>
      <c r="B8702" t="s">
        <v>1237</v>
      </c>
      <c r="C8702" t="s">
        <v>1878</v>
      </c>
      <c r="D8702" t="s">
        <v>134</v>
      </c>
      <c r="E8702">
        <v>58839</v>
      </c>
      <c r="F8702" t="s">
        <v>26</v>
      </c>
      <c r="G8702" t="s">
        <v>40</v>
      </c>
      <c r="I8702">
        <v>219.88</v>
      </c>
      <c r="J8702" s="1" t="s">
        <v>20208</v>
      </c>
      <c r="K8702" t="s">
        <v>728</v>
      </c>
      <c r="L8702" t="s">
        <v>54</v>
      </c>
      <c r="M8702">
        <v>2025</v>
      </c>
    </row>
    <row r="8703" spans="1:13" ht="72" x14ac:dyDescent="0.3">
      <c r="A8703" t="s">
        <v>20209</v>
      </c>
      <c r="B8703" t="s">
        <v>2706</v>
      </c>
      <c r="C8703" t="s">
        <v>1369</v>
      </c>
      <c r="D8703" t="s">
        <v>380</v>
      </c>
      <c r="E8703">
        <v>67763</v>
      </c>
      <c r="F8703" t="s">
        <v>26</v>
      </c>
      <c r="G8703" t="s">
        <v>27</v>
      </c>
      <c r="I8703">
        <v>219.8</v>
      </c>
      <c r="J8703" s="1" t="s">
        <v>20210</v>
      </c>
      <c r="K8703" t="s">
        <v>113</v>
      </c>
      <c r="L8703" t="s">
        <v>60</v>
      </c>
      <c r="M8703">
        <v>2024</v>
      </c>
    </row>
    <row r="8704" spans="1:13" ht="72" x14ac:dyDescent="0.3">
      <c r="A8704" t="s">
        <v>20211</v>
      </c>
      <c r="B8704" t="s">
        <v>1010</v>
      </c>
      <c r="C8704" t="s">
        <v>126</v>
      </c>
      <c r="D8704" t="s">
        <v>127</v>
      </c>
      <c r="E8704">
        <v>97343</v>
      </c>
      <c r="F8704" t="s">
        <v>17</v>
      </c>
      <c r="G8704" t="s">
        <v>27</v>
      </c>
      <c r="I8704">
        <v>219.8</v>
      </c>
      <c r="J8704" s="1" t="s">
        <v>20212</v>
      </c>
      <c r="K8704" t="s">
        <v>113</v>
      </c>
      <c r="L8704" t="s">
        <v>21</v>
      </c>
      <c r="M8704">
        <v>2024</v>
      </c>
    </row>
    <row r="8705" spans="1:13" ht="72" x14ac:dyDescent="0.3">
      <c r="A8705" t="s">
        <v>20213</v>
      </c>
      <c r="B8705" t="s">
        <v>11446</v>
      </c>
      <c r="C8705" t="s">
        <v>2026</v>
      </c>
      <c r="D8705" t="s">
        <v>81</v>
      </c>
      <c r="E8705">
        <v>61484</v>
      </c>
      <c r="F8705" t="s">
        <v>17</v>
      </c>
      <c r="G8705" t="s">
        <v>27</v>
      </c>
      <c r="H8705" t="s">
        <v>76</v>
      </c>
      <c r="I8705">
        <v>219.8</v>
      </c>
      <c r="J8705" s="1" t="s">
        <v>20214</v>
      </c>
      <c r="K8705" t="s">
        <v>113</v>
      </c>
      <c r="L8705" t="s">
        <v>21</v>
      </c>
      <c r="M8705">
        <v>2024</v>
      </c>
    </row>
    <row r="8706" spans="1:13" ht="72" x14ac:dyDescent="0.3">
      <c r="A8706" t="s">
        <v>20215</v>
      </c>
      <c r="B8706" t="s">
        <v>706</v>
      </c>
      <c r="C8706" t="s">
        <v>20216</v>
      </c>
      <c r="D8706" t="s">
        <v>58</v>
      </c>
      <c r="E8706">
        <v>20496</v>
      </c>
      <c r="F8706" t="s">
        <v>17</v>
      </c>
      <c r="G8706" t="s">
        <v>27</v>
      </c>
      <c r="I8706">
        <v>219.8</v>
      </c>
      <c r="J8706" s="1" t="s">
        <v>20217</v>
      </c>
      <c r="K8706" t="s">
        <v>113</v>
      </c>
      <c r="L8706" t="s">
        <v>60</v>
      </c>
      <c r="M8706">
        <v>2024</v>
      </c>
    </row>
    <row r="8707" spans="1:13" ht="72" x14ac:dyDescent="0.3">
      <c r="A8707" t="s">
        <v>20218</v>
      </c>
      <c r="B8707" t="s">
        <v>661</v>
      </c>
      <c r="C8707" t="s">
        <v>20219</v>
      </c>
      <c r="D8707" t="s">
        <v>127</v>
      </c>
      <c r="E8707">
        <v>71373</v>
      </c>
      <c r="F8707" t="s">
        <v>26</v>
      </c>
      <c r="G8707" t="s">
        <v>27</v>
      </c>
      <c r="I8707">
        <v>219.8</v>
      </c>
      <c r="J8707" s="1" t="s">
        <v>20220</v>
      </c>
      <c r="K8707" t="s">
        <v>113</v>
      </c>
      <c r="L8707" t="s">
        <v>60</v>
      </c>
      <c r="M8707">
        <v>2024</v>
      </c>
    </row>
    <row r="8708" spans="1:13" ht="57.6" x14ac:dyDescent="0.3">
      <c r="A8708" t="s">
        <v>20221</v>
      </c>
      <c r="B8708" t="s">
        <v>5601</v>
      </c>
      <c r="C8708" t="s">
        <v>8623</v>
      </c>
      <c r="D8708" t="s">
        <v>58</v>
      </c>
      <c r="E8708">
        <v>144500</v>
      </c>
      <c r="F8708" t="s">
        <v>26</v>
      </c>
      <c r="G8708" t="s">
        <v>27</v>
      </c>
      <c r="I8708">
        <v>219.8</v>
      </c>
      <c r="J8708" s="1" t="s">
        <v>20222</v>
      </c>
      <c r="K8708" t="s">
        <v>113</v>
      </c>
      <c r="L8708" t="s">
        <v>60</v>
      </c>
      <c r="M8708">
        <v>2024</v>
      </c>
    </row>
    <row r="8709" spans="1:13" ht="72" x14ac:dyDescent="0.3">
      <c r="A8709" t="s">
        <v>20223</v>
      </c>
      <c r="B8709" t="s">
        <v>1010</v>
      </c>
      <c r="C8709" t="s">
        <v>13631</v>
      </c>
      <c r="D8709" t="s">
        <v>1852</v>
      </c>
      <c r="E8709">
        <v>20487</v>
      </c>
      <c r="F8709" t="s">
        <v>17</v>
      </c>
      <c r="G8709" t="s">
        <v>27</v>
      </c>
      <c r="H8709" t="s">
        <v>76</v>
      </c>
      <c r="I8709">
        <v>219.8</v>
      </c>
      <c r="J8709" s="1" t="s">
        <v>20214</v>
      </c>
      <c r="K8709" t="s">
        <v>113</v>
      </c>
      <c r="L8709" t="s">
        <v>21</v>
      </c>
      <c r="M8709">
        <v>2024</v>
      </c>
    </row>
    <row r="8710" spans="1:13" ht="72" x14ac:dyDescent="0.3">
      <c r="A8710" t="s">
        <v>20224</v>
      </c>
      <c r="B8710" t="s">
        <v>4232</v>
      </c>
      <c r="C8710" t="s">
        <v>20225</v>
      </c>
      <c r="D8710" t="s">
        <v>58</v>
      </c>
      <c r="E8710">
        <v>97281</v>
      </c>
      <c r="F8710" t="s">
        <v>17</v>
      </c>
      <c r="G8710" t="s">
        <v>27</v>
      </c>
      <c r="I8710">
        <v>219.8</v>
      </c>
      <c r="J8710" s="1" t="s">
        <v>20226</v>
      </c>
      <c r="K8710" t="s">
        <v>113</v>
      </c>
      <c r="L8710" t="s">
        <v>21</v>
      </c>
      <c r="M8710">
        <v>2024</v>
      </c>
    </row>
    <row r="8711" spans="1:13" ht="57.6" x14ac:dyDescent="0.3">
      <c r="A8711" t="s">
        <v>20227</v>
      </c>
      <c r="B8711" t="s">
        <v>1253</v>
      </c>
      <c r="C8711" t="s">
        <v>20228</v>
      </c>
      <c r="D8711" t="s">
        <v>328</v>
      </c>
      <c r="E8711">
        <v>71049</v>
      </c>
      <c r="F8711" t="s">
        <v>26</v>
      </c>
      <c r="G8711" t="s">
        <v>27</v>
      </c>
      <c r="H8711" t="s">
        <v>76</v>
      </c>
      <c r="I8711">
        <v>219.8</v>
      </c>
      <c r="J8711" s="1" t="s">
        <v>20229</v>
      </c>
      <c r="K8711" t="s">
        <v>113</v>
      </c>
      <c r="L8711" t="s">
        <v>60</v>
      </c>
      <c r="M8711">
        <v>2024</v>
      </c>
    </row>
    <row r="8712" spans="1:13" ht="57.6" x14ac:dyDescent="0.3">
      <c r="A8712" t="s">
        <v>20230</v>
      </c>
      <c r="B8712" t="s">
        <v>822</v>
      </c>
      <c r="C8712" t="s">
        <v>1357</v>
      </c>
      <c r="D8712" t="s">
        <v>52</v>
      </c>
      <c r="E8712">
        <v>42246</v>
      </c>
      <c r="F8712" t="s">
        <v>26</v>
      </c>
      <c r="G8712" t="s">
        <v>27</v>
      </c>
      <c r="I8712">
        <v>219.8</v>
      </c>
      <c r="J8712" s="1" t="s">
        <v>20231</v>
      </c>
      <c r="K8712" t="s">
        <v>113</v>
      </c>
      <c r="L8712" t="s">
        <v>60</v>
      </c>
      <c r="M8712">
        <v>2024</v>
      </c>
    </row>
    <row r="8713" spans="1:13" ht="72" x14ac:dyDescent="0.3">
      <c r="A8713" t="s">
        <v>20232</v>
      </c>
      <c r="B8713" t="s">
        <v>3432</v>
      </c>
      <c r="C8713" t="s">
        <v>20233</v>
      </c>
      <c r="D8713" t="s">
        <v>380</v>
      </c>
      <c r="E8713">
        <v>33140</v>
      </c>
      <c r="F8713" t="s">
        <v>26</v>
      </c>
      <c r="G8713" t="s">
        <v>27</v>
      </c>
      <c r="I8713">
        <v>219.8</v>
      </c>
      <c r="J8713" s="1" t="s">
        <v>20234</v>
      </c>
      <c r="K8713" t="s">
        <v>113</v>
      </c>
      <c r="L8713" t="s">
        <v>60</v>
      </c>
      <c r="M8713">
        <v>2024</v>
      </c>
    </row>
    <row r="8714" spans="1:13" ht="72" x14ac:dyDescent="0.3">
      <c r="A8714" t="s">
        <v>20235</v>
      </c>
      <c r="B8714" t="s">
        <v>359</v>
      </c>
      <c r="C8714" t="s">
        <v>5034</v>
      </c>
      <c r="D8714" t="s">
        <v>127</v>
      </c>
      <c r="E8714">
        <v>52448</v>
      </c>
      <c r="F8714" t="s">
        <v>17</v>
      </c>
      <c r="G8714" t="s">
        <v>27</v>
      </c>
      <c r="I8714">
        <v>219.8</v>
      </c>
      <c r="J8714" s="1" t="s">
        <v>20236</v>
      </c>
      <c r="K8714" t="s">
        <v>113</v>
      </c>
      <c r="L8714" t="s">
        <v>169</v>
      </c>
      <c r="M8714">
        <v>2024</v>
      </c>
    </row>
    <row r="8715" spans="1:13" ht="57.6" x14ac:dyDescent="0.3">
      <c r="A8715" t="s">
        <v>20237</v>
      </c>
      <c r="B8715" t="s">
        <v>5601</v>
      </c>
      <c r="C8715" t="s">
        <v>10845</v>
      </c>
      <c r="D8715" t="s">
        <v>58</v>
      </c>
      <c r="E8715">
        <v>66773</v>
      </c>
      <c r="F8715" t="s">
        <v>26</v>
      </c>
      <c r="G8715" t="s">
        <v>27</v>
      </c>
      <c r="H8715" t="s">
        <v>76</v>
      </c>
      <c r="I8715">
        <v>219.8</v>
      </c>
      <c r="J8715" s="1" t="s">
        <v>20238</v>
      </c>
      <c r="K8715" t="s">
        <v>113</v>
      </c>
      <c r="L8715" t="s">
        <v>60</v>
      </c>
      <c r="M8715">
        <v>2024</v>
      </c>
    </row>
    <row r="8716" spans="1:13" ht="72" x14ac:dyDescent="0.3">
      <c r="A8716" t="s">
        <v>20239</v>
      </c>
      <c r="B8716" t="s">
        <v>706</v>
      </c>
      <c r="C8716" t="s">
        <v>20240</v>
      </c>
      <c r="D8716" t="s">
        <v>58</v>
      </c>
      <c r="E8716">
        <v>87309</v>
      </c>
      <c r="F8716" t="s">
        <v>26</v>
      </c>
      <c r="G8716" t="s">
        <v>27</v>
      </c>
      <c r="I8716">
        <v>219.8</v>
      </c>
      <c r="J8716" s="1" t="s">
        <v>20241</v>
      </c>
      <c r="K8716" t="s">
        <v>113</v>
      </c>
      <c r="L8716" t="s">
        <v>60</v>
      </c>
      <c r="M8716">
        <v>2024</v>
      </c>
    </row>
    <row r="8717" spans="1:13" ht="100.8" x14ac:dyDescent="0.3">
      <c r="A8717" t="s">
        <v>20242</v>
      </c>
      <c r="B8717" t="s">
        <v>640</v>
      </c>
      <c r="C8717" t="s">
        <v>1825</v>
      </c>
      <c r="D8717" t="s">
        <v>474</v>
      </c>
      <c r="E8717">
        <v>55884</v>
      </c>
      <c r="F8717" t="s">
        <v>26</v>
      </c>
      <c r="G8717" t="s">
        <v>27</v>
      </c>
      <c r="I8717">
        <v>219.6</v>
      </c>
      <c r="J8717" s="1" t="s">
        <v>20243</v>
      </c>
      <c r="K8717" t="s">
        <v>113</v>
      </c>
      <c r="L8717" t="s">
        <v>88</v>
      </c>
      <c r="M8717">
        <v>2024</v>
      </c>
    </row>
    <row r="8718" spans="1:13" ht="57.6" x14ac:dyDescent="0.3">
      <c r="A8718" t="s">
        <v>20244</v>
      </c>
      <c r="B8718" t="s">
        <v>3776</v>
      </c>
      <c r="C8718" t="s">
        <v>741</v>
      </c>
      <c r="D8718" t="s">
        <v>742</v>
      </c>
      <c r="E8718">
        <v>128096</v>
      </c>
      <c r="F8718" t="s">
        <v>17</v>
      </c>
      <c r="G8718" t="s">
        <v>27</v>
      </c>
      <c r="H8718" t="s">
        <v>71</v>
      </c>
      <c r="I8718">
        <v>219.56</v>
      </c>
      <c r="J8718" s="1" t="s">
        <v>20245</v>
      </c>
      <c r="K8718" t="s">
        <v>113</v>
      </c>
      <c r="L8718" t="s">
        <v>42</v>
      </c>
      <c r="M8718">
        <v>2025</v>
      </c>
    </row>
    <row r="8719" spans="1:13" ht="72" x14ac:dyDescent="0.3">
      <c r="A8719" t="s">
        <v>20246</v>
      </c>
      <c r="B8719" t="s">
        <v>3082</v>
      </c>
      <c r="C8719" t="s">
        <v>15888</v>
      </c>
      <c r="D8719" t="s">
        <v>328</v>
      </c>
      <c r="E8719">
        <v>42254</v>
      </c>
      <c r="F8719" t="s">
        <v>26</v>
      </c>
      <c r="G8719" t="s">
        <v>27</v>
      </c>
      <c r="I8719">
        <v>219.5</v>
      </c>
      <c r="J8719" s="1" t="s">
        <v>20247</v>
      </c>
      <c r="K8719" t="s">
        <v>113</v>
      </c>
      <c r="L8719" t="s">
        <v>230</v>
      </c>
      <c r="M8719">
        <v>2024</v>
      </c>
    </row>
    <row r="8720" spans="1:13" ht="57.6" x14ac:dyDescent="0.3">
      <c r="A8720" t="s">
        <v>20248</v>
      </c>
      <c r="B8720" t="s">
        <v>2051</v>
      </c>
      <c r="C8720" t="s">
        <v>7706</v>
      </c>
      <c r="D8720" t="s">
        <v>70</v>
      </c>
      <c r="E8720">
        <v>21020</v>
      </c>
      <c r="F8720" t="s">
        <v>26</v>
      </c>
      <c r="G8720" t="s">
        <v>27</v>
      </c>
      <c r="I8720">
        <v>219.5</v>
      </c>
      <c r="J8720" s="1" t="s">
        <v>20249</v>
      </c>
      <c r="K8720" t="s">
        <v>113</v>
      </c>
      <c r="L8720" t="s">
        <v>239</v>
      </c>
      <c r="M8720">
        <v>2024</v>
      </c>
    </row>
    <row r="8721" spans="1:13" ht="86.4" x14ac:dyDescent="0.3">
      <c r="A8721" t="s">
        <v>20250</v>
      </c>
      <c r="B8721" t="s">
        <v>2608</v>
      </c>
      <c r="C8721" t="s">
        <v>9086</v>
      </c>
      <c r="D8721" t="s">
        <v>118</v>
      </c>
      <c r="E8721">
        <v>70539</v>
      </c>
      <c r="F8721" t="s">
        <v>26</v>
      </c>
      <c r="G8721" t="s">
        <v>27</v>
      </c>
      <c r="H8721" t="s">
        <v>76</v>
      </c>
      <c r="I8721">
        <v>219.5</v>
      </c>
      <c r="J8721" s="1" t="s">
        <v>20251</v>
      </c>
      <c r="K8721" t="s">
        <v>113</v>
      </c>
      <c r="L8721" t="s">
        <v>357</v>
      </c>
      <c r="M8721">
        <v>2024</v>
      </c>
    </row>
    <row r="8722" spans="1:13" ht="72" x14ac:dyDescent="0.3">
      <c r="A8722" t="s">
        <v>20252</v>
      </c>
      <c r="B8722" t="s">
        <v>2548</v>
      </c>
      <c r="C8722" t="s">
        <v>12198</v>
      </c>
      <c r="D8722" t="s">
        <v>12199</v>
      </c>
      <c r="E8722">
        <v>137240</v>
      </c>
      <c r="F8722" t="s">
        <v>17</v>
      </c>
      <c r="G8722" t="s">
        <v>27</v>
      </c>
      <c r="I8722">
        <v>219.5</v>
      </c>
      <c r="J8722" s="1" t="s">
        <v>20253</v>
      </c>
      <c r="K8722" t="s">
        <v>113</v>
      </c>
      <c r="L8722" t="s">
        <v>357</v>
      </c>
      <c r="M8722">
        <v>2024</v>
      </c>
    </row>
    <row r="8723" spans="1:13" ht="100.8" x14ac:dyDescent="0.3">
      <c r="A8723" t="s">
        <v>20254</v>
      </c>
      <c r="B8723" t="s">
        <v>364</v>
      </c>
      <c r="C8723" t="s">
        <v>5242</v>
      </c>
      <c r="D8723" t="s">
        <v>58</v>
      </c>
      <c r="E8723">
        <v>99920</v>
      </c>
      <c r="F8723" t="s">
        <v>17</v>
      </c>
      <c r="G8723" t="s">
        <v>27</v>
      </c>
      <c r="I8723">
        <v>219.43</v>
      </c>
      <c r="J8723" s="1" t="s">
        <v>20255</v>
      </c>
      <c r="K8723" t="s">
        <v>113</v>
      </c>
      <c r="L8723" t="s">
        <v>29</v>
      </c>
      <c r="M8723">
        <v>2024</v>
      </c>
    </row>
    <row r="8724" spans="1:13" ht="72" x14ac:dyDescent="0.3">
      <c r="A8724" t="s">
        <v>20256</v>
      </c>
      <c r="B8724" t="s">
        <v>3524</v>
      </c>
      <c r="C8724" t="s">
        <v>20257</v>
      </c>
      <c r="D8724" t="s">
        <v>25</v>
      </c>
      <c r="E8724">
        <v>19421</v>
      </c>
      <c r="F8724" t="s">
        <v>17</v>
      </c>
      <c r="G8724" t="s">
        <v>27</v>
      </c>
      <c r="I8724">
        <v>219.3</v>
      </c>
      <c r="J8724" s="1" t="s">
        <v>20258</v>
      </c>
      <c r="K8724" t="s">
        <v>113</v>
      </c>
      <c r="L8724" t="s">
        <v>334</v>
      </c>
      <c r="M8724">
        <v>2024</v>
      </c>
    </row>
    <row r="8725" spans="1:13" ht="100.8" x14ac:dyDescent="0.3">
      <c r="A8725" t="s">
        <v>20259</v>
      </c>
      <c r="B8725" t="s">
        <v>14</v>
      </c>
      <c r="C8725" t="s">
        <v>5932</v>
      </c>
      <c r="D8725" t="s">
        <v>207</v>
      </c>
      <c r="E8725">
        <v>293536</v>
      </c>
      <c r="F8725" t="s">
        <v>17</v>
      </c>
      <c r="G8725" t="s">
        <v>27</v>
      </c>
      <c r="H8725" t="s">
        <v>119</v>
      </c>
      <c r="I8725">
        <v>219.1</v>
      </c>
      <c r="J8725" s="1" t="s">
        <v>20260</v>
      </c>
      <c r="K8725" t="s">
        <v>113</v>
      </c>
      <c r="L8725" t="s">
        <v>21</v>
      </c>
      <c r="M8725">
        <v>2024</v>
      </c>
    </row>
    <row r="8726" spans="1:13" ht="43.2" x14ac:dyDescent="0.3">
      <c r="A8726" t="s">
        <v>20261</v>
      </c>
      <c r="B8726" t="s">
        <v>2242</v>
      </c>
      <c r="C8726" t="s">
        <v>20262</v>
      </c>
      <c r="D8726" t="s">
        <v>58</v>
      </c>
      <c r="E8726">
        <v>150280</v>
      </c>
      <c r="F8726" t="s">
        <v>17</v>
      </c>
      <c r="G8726" t="s">
        <v>40</v>
      </c>
      <c r="I8726">
        <v>219</v>
      </c>
      <c r="J8726" s="1" t="s">
        <v>20263</v>
      </c>
      <c r="K8726" t="s">
        <v>113</v>
      </c>
      <c r="L8726" t="s">
        <v>334</v>
      </c>
      <c r="M8726">
        <v>2024</v>
      </c>
    </row>
    <row r="8727" spans="1:13" ht="72" x14ac:dyDescent="0.3">
      <c r="A8727" t="s">
        <v>20264</v>
      </c>
      <c r="B8727" t="s">
        <v>1057</v>
      </c>
      <c r="C8727" t="s">
        <v>5789</v>
      </c>
      <c r="D8727" t="s">
        <v>845</v>
      </c>
      <c r="E8727">
        <v>32554</v>
      </c>
      <c r="F8727" t="s">
        <v>26</v>
      </c>
      <c r="G8727" t="s">
        <v>27</v>
      </c>
      <c r="I8727">
        <v>219</v>
      </c>
      <c r="J8727" s="1" t="s">
        <v>20265</v>
      </c>
      <c r="K8727" t="s">
        <v>113</v>
      </c>
      <c r="L8727" t="s">
        <v>48</v>
      </c>
      <c r="M8727">
        <v>2024</v>
      </c>
    </row>
    <row r="8728" spans="1:13" ht="86.4" x14ac:dyDescent="0.3">
      <c r="A8728" t="s">
        <v>20266</v>
      </c>
      <c r="B8728" t="s">
        <v>2064</v>
      </c>
      <c r="C8728" t="s">
        <v>8275</v>
      </c>
      <c r="D8728" t="s">
        <v>328</v>
      </c>
      <c r="E8728">
        <v>41676</v>
      </c>
      <c r="F8728" t="s">
        <v>17</v>
      </c>
      <c r="G8728" t="s">
        <v>27</v>
      </c>
      <c r="I8728">
        <v>219</v>
      </c>
      <c r="J8728" s="1" t="s">
        <v>20267</v>
      </c>
      <c r="K8728" t="s">
        <v>113</v>
      </c>
      <c r="L8728" t="s">
        <v>48</v>
      </c>
      <c r="M8728">
        <v>2024</v>
      </c>
    </row>
    <row r="8729" spans="1:13" ht="72" x14ac:dyDescent="0.3">
      <c r="A8729" t="s">
        <v>20268</v>
      </c>
      <c r="B8729" t="s">
        <v>1057</v>
      </c>
      <c r="C8729" t="s">
        <v>9029</v>
      </c>
      <c r="D8729" t="s">
        <v>351</v>
      </c>
      <c r="E8729">
        <v>30742</v>
      </c>
      <c r="F8729" t="s">
        <v>26</v>
      </c>
      <c r="G8729" t="s">
        <v>27</v>
      </c>
      <c r="H8729" t="s">
        <v>76</v>
      </c>
      <c r="I8729">
        <v>219</v>
      </c>
      <c r="J8729" s="1" t="s">
        <v>20269</v>
      </c>
      <c r="K8729" t="s">
        <v>113</v>
      </c>
      <c r="L8729" t="s">
        <v>48</v>
      </c>
      <c r="M8729">
        <v>2024</v>
      </c>
    </row>
    <row r="8730" spans="1:13" ht="43.2" x14ac:dyDescent="0.3">
      <c r="A8730" t="s">
        <v>20270</v>
      </c>
      <c r="B8730" t="s">
        <v>331</v>
      </c>
      <c r="C8730" t="s">
        <v>12258</v>
      </c>
      <c r="D8730" t="s">
        <v>199</v>
      </c>
      <c r="E8730">
        <v>18780</v>
      </c>
      <c r="F8730" t="s">
        <v>26</v>
      </c>
      <c r="G8730" t="s">
        <v>27</v>
      </c>
      <c r="I8730">
        <v>219</v>
      </c>
      <c r="J8730" s="1" t="s">
        <v>20271</v>
      </c>
      <c r="K8730" t="s">
        <v>113</v>
      </c>
      <c r="L8730" t="s">
        <v>334</v>
      </c>
      <c r="M8730">
        <v>2024</v>
      </c>
    </row>
    <row r="8731" spans="1:13" ht="57.6" x14ac:dyDescent="0.3">
      <c r="A8731" t="s">
        <v>20272</v>
      </c>
      <c r="B8731" t="s">
        <v>1624</v>
      </c>
      <c r="C8731" t="s">
        <v>3476</v>
      </c>
      <c r="D8731" t="s">
        <v>3477</v>
      </c>
      <c r="E8731">
        <v>47192</v>
      </c>
      <c r="F8731" t="s">
        <v>17</v>
      </c>
      <c r="G8731" t="s">
        <v>27</v>
      </c>
      <c r="H8731" t="s">
        <v>712</v>
      </c>
      <c r="I8731">
        <v>219</v>
      </c>
      <c r="J8731" s="1" t="s">
        <v>20273</v>
      </c>
      <c r="K8731" t="s">
        <v>113</v>
      </c>
      <c r="L8731" t="s">
        <v>48</v>
      </c>
      <c r="M8731">
        <v>2024</v>
      </c>
    </row>
    <row r="8732" spans="1:13" ht="72" x14ac:dyDescent="0.3">
      <c r="A8732" t="s">
        <v>20274</v>
      </c>
      <c r="B8732" t="s">
        <v>1057</v>
      </c>
      <c r="C8732" t="s">
        <v>2451</v>
      </c>
      <c r="D8732" t="s">
        <v>351</v>
      </c>
      <c r="E8732">
        <v>73274</v>
      </c>
      <c r="F8732" t="s">
        <v>26</v>
      </c>
      <c r="G8732" t="s">
        <v>27</v>
      </c>
      <c r="H8732" t="s">
        <v>76</v>
      </c>
      <c r="I8732">
        <v>219</v>
      </c>
      <c r="J8732" s="1" t="s">
        <v>20275</v>
      </c>
      <c r="K8732" t="s">
        <v>113</v>
      </c>
      <c r="L8732" t="s">
        <v>48</v>
      </c>
      <c r="M8732">
        <v>2024</v>
      </c>
    </row>
    <row r="8733" spans="1:13" ht="57.6" x14ac:dyDescent="0.3">
      <c r="A8733" t="s">
        <v>20276</v>
      </c>
      <c r="B8733" t="s">
        <v>2448</v>
      </c>
      <c r="C8733" t="s">
        <v>3623</v>
      </c>
      <c r="D8733" t="s">
        <v>3624</v>
      </c>
      <c r="E8733">
        <v>78579</v>
      </c>
      <c r="F8733" t="s">
        <v>26</v>
      </c>
      <c r="G8733" t="s">
        <v>27</v>
      </c>
      <c r="H8733" t="s">
        <v>712</v>
      </c>
      <c r="I8733">
        <v>219</v>
      </c>
      <c r="J8733" s="1" t="s">
        <v>20277</v>
      </c>
      <c r="K8733" t="s">
        <v>113</v>
      </c>
      <c r="L8733" t="s">
        <v>93</v>
      </c>
      <c r="M8733">
        <v>2024</v>
      </c>
    </row>
    <row r="8734" spans="1:13" ht="72" x14ac:dyDescent="0.3">
      <c r="A8734" t="s">
        <v>20278</v>
      </c>
      <c r="B8734" t="s">
        <v>2178</v>
      </c>
      <c r="C8734" t="s">
        <v>3703</v>
      </c>
      <c r="D8734" t="s">
        <v>351</v>
      </c>
      <c r="E8734">
        <v>137543</v>
      </c>
      <c r="F8734" t="s">
        <v>26</v>
      </c>
      <c r="G8734" t="s">
        <v>27</v>
      </c>
      <c r="I8734">
        <v>219</v>
      </c>
      <c r="J8734" s="1" t="s">
        <v>20279</v>
      </c>
      <c r="K8734" t="s">
        <v>113</v>
      </c>
      <c r="L8734" t="s">
        <v>48</v>
      </c>
      <c r="M8734">
        <v>2024</v>
      </c>
    </row>
    <row r="8735" spans="1:13" ht="72" x14ac:dyDescent="0.3">
      <c r="A8735" t="s">
        <v>20280</v>
      </c>
      <c r="B8735" t="s">
        <v>509</v>
      </c>
      <c r="C8735" t="s">
        <v>7881</v>
      </c>
      <c r="D8735" t="s">
        <v>179</v>
      </c>
      <c r="E8735">
        <v>28881</v>
      </c>
      <c r="F8735" t="s">
        <v>17</v>
      </c>
      <c r="G8735" t="s">
        <v>40</v>
      </c>
      <c r="I8735">
        <v>218.9</v>
      </c>
      <c r="J8735" s="1" t="s">
        <v>20281</v>
      </c>
      <c r="K8735" t="s">
        <v>728</v>
      </c>
      <c r="L8735" t="s">
        <v>29</v>
      </c>
      <c r="M8735">
        <v>2024</v>
      </c>
    </row>
    <row r="8736" spans="1:13" ht="72" x14ac:dyDescent="0.3">
      <c r="A8736" t="s">
        <v>20282</v>
      </c>
      <c r="B8736" t="s">
        <v>6596</v>
      </c>
      <c r="C8736" t="s">
        <v>6597</v>
      </c>
      <c r="D8736" t="s">
        <v>1852</v>
      </c>
      <c r="E8736">
        <v>93768</v>
      </c>
      <c r="F8736" t="s">
        <v>17</v>
      </c>
      <c r="G8736" t="s">
        <v>27</v>
      </c>
      <c r="I8736">
        <v>218.5</v>
      </c>
      <c r="J8736" s="1" t="s">
        <v>20283</v>
      </c>
      <c r="K8736" t="s">
        <v>113</v>
      </c>
      <c r="L8736" t="s">
        <v>48</v>
      </c>
      <c r="M8736">
        <v>2024</v>
      </c>
    </row>
    <row r="8737" spans="1:13" ht="72" x14ac:dyDescent="0.3">
      <c r="A8737" t="s">
        <v>20284</v>
      </c>
      <c r="B8737" t="s">
        <v>1619</v>
      </c>
      <c r="C8737" t="s">
        <v>16323</v>
      </c>
      <c r="D8737" t="s">
        <v>12199</v>
      </c>
      <c r="E8737">
        <v>30421</v>
      </c>
      <c r="F8737" t="s">
        <v>26</v>
      </c>
      <c r="G8737" t="s">
        <v>27</v>
      </c>
      <c r="I8737">
        <v>218.3</v>
      </c>
      <c r="J8737" s="1" t="s">
        <v>20285</v>
      </c>
      <c r="K8737" t="s">
        <v>113</v>
      </c>
      <c r="L8737" t="s">
        <v>29</v>
      </c>
      <c r="M8737">
        <v>2024</v>
      </c>
    </row>
    <row r="8738" spans="1:13" ht="72" x14ac:dyDescent="0.3">
      <c r="A8738" t="s">
        <v>20286</v>
      </c>
      <c r="B8738" t="s">
        <v>1484</v>
      </c>
      <c r="C8738" t="s">
        <v>385</v>
      </c>
      <c r="D8738" t="s">
        <v>386</v>
      </c>
      <c r="E8738">
        <v>68710</v>
      </c>
      <c r="F8738" t="s">
        <v>26</v>
      </c>
      <c r="G8738" t="s">
        <v>40</v>
      </c>
      <c r="H8738" t="s">
        <v>76</v>
      </c>
      <c r="I8738">
        <v>218.2</v>
      </c>
      <c r="J8738" s="1" t="s">
        <v>20287</v>
      </c>
      <c r="K8738" t="s">
        <v>113</v>
      </c>
      <c r="L8738" t="s">
        <v>218</v>
      </c>
      <c r="M8738">
        <v>2024</v>
      </c>
    </row>
    <row r="8739" spans="1:13" ht="72" x14ac:dyDescent="0.3">
      <c r="A8739" t="s">
        <v>20288</v>
      </c>
      <c r="B8739" t="s">
        <v>917</v>
      </c>
      <c r="C8739" t="s">
        <v>6795</v>
      </c>
      <c r="D8739" t="s">
        <v>970</v>
      </c>
      <c r="E8739">
        <v>41610</v>
      </c>
      <c r="F8739" t="s">
        <v>26</v>
      </c>
      <c r="G8739" t="s">
        <v>27</v>
      </c>
      <c r="I8739">
        <v>218.2</v>
      </c>
      <c r="J8739" s="1" t="s">
        <v>20289</v>
      </c>
      <c r="K8739" t="s">
        <v>113</v>
      </c>
      <c r="L8739" t="s">
        <v>218</v>
      </c>
      <c r="M8739">
        <v>2024</v>
      </c>
    </row>
    <row r="8740" spans="1:13" ht="100.8" x14ac:dyDescent="0.3">
      <c r="A8740" t="s">
        <v>20290</v>
      </c>
      <c r="B8740" t="s">
        <v>103</v>
      </c>
      <c r="C8740" t="s">
        <v>3730</v>
      </c>
      <c r="D8740" t="s">
        <v>2061</v>
      </c>
      <c r="E8740">
        <v>132638</v>
      </c>
      <c r="F8740" t="s">
        <v>26</v>
      </c>
      <c r="G8740" t="s">
        <v>27</v>
      </c>
      <c r="H8740" t="s">
        <v>712</v>
      </c>
      <c r="I8740">
        <v>218.2</v>
      </c>
      <c r="J8740" s="1" t="s">
        <v>20291</v>
      </c>
      <c r="K8740" t="s">
        <v>113</v>
      </c>
      <c r="L8740" t="s">
        <v>21</v>
      </c>
      <c r="M8740">
        <v>2024</v>
      </c>
    </row>
    <row r="8741" spans="1:13" ht="72" x14ac:dyDescent="0.3">
      <c r="A8741" t="s">
        <v>20292</v>
      </c>
      <c r="B8741" t="s">
        <v>74</v>
      </c>
      <c r="C8741" t="s">
        <v>528</v>
      </c>
      <c r="D8741" t="s">
        <v>529</v>
      </c>
      <c r="E8741">
        <v>177916</v>
      </c>
      <c r="F8741" t="s">
        <v>17</v>
      </c>
      <c r="G8741" t="s">
        <v>27</v>
      </c>
      <c r="I8741">
        <v>218.17</v>
      </c>
      <c r="J8741" s="1" t="s">
        <v>20293</v>
      </c>
      <c r="K8741" t="s">
        <v>113</v>
      </c>
      <c r="L8741" t="s">
        <v>60</v>
      </c>
      <c r="M8741">
        <v>2024</v>
      </c>
    </row>
    <row r="8742" spans="1:13" ht="100.8" x14ac:dyDescent="0.3">
      <c r="A8742" t="s">
        <v>20294</v>
      </c>
      <c r="B8742" t="s">
        <v>908</v>
      </c>
      <c r="C8742" t="s">
        <v>11504</v>
      </c>
      <c r="D8742" t="s">
        <v>5757</v>
      </c>
      <c r="E8742">
        <v>94080</v>
      </c>
      <c r="F8742" t="s">
        <v>17</v>
      </c>
      <c r="G8742" t="s">
        <v>27</v>
      </c>
      <c r="I8742">
        <v>218.13</v>
      </c>
      <c r="J8742" s="1" t="s">
        <v>20295</v>
      </c>
      <c r="K8742" t="s">
        <v>113</v>
      </c>
      <c r="L8742" t="s">
        <v>218</v>
      </c>
      <c r="M8742">
        <v>2024</v>
      </c>
    </row>
    <row r="8743" spans="1:13" ht="86.4" x14ac:dyDescent="0.3">
      <c r="A8743" t="s">
        <v>20296</v>
      </c>
      <c r="B8743" t="s">
        <v>1819</v>
      </c>
      <c r="C8743" t="s">
        <v>5034</v>
      </c>
      <c r="D8743" t="s">
        <v>127</v>
      </c>
      <c r="E8743">
        <v>62831</v>
      </c>
      <c r="F8743" t="s">
        <v>17</v>
      </c>
      <c r="G8743" t="s">
        <v>27</v>
      </c>
      <c r="I8743">
        <v>218</v>
      </c>
      <c r="J8743" s="1" t="s">
        <v>20297</v>
      </c>
      <c r="K8743" t="s">
        <v>113</v>
      </c>
      <c r="L8743" t="s">
        <v>334</v>
      </c>
      <c r="M8743">
        <v>2024</v>
      </c>
    </row>
    <row r="8744" spans="1:13" ht="86.4" x14ac:dyDescent="0.3">
      <c r="A8744" t="s">
        <v>20298</v>
      </c>
      <c r="B8744" t="s">
        <v>2995</v>
      </c>
      <c r="C8744" t="s">
        <v>7018</v>
      </c>
      <c r="D8744" t="s">
        <v>328</v>
      </c>
      <c r="E8744">
        <v>31014</v>
      </c>
      <c r="F8744" t="s">
        <v>17</v>
      </c>
      <c r="G8744" t="s">
        <v>27</v>
      </c>
      <c r="I8744">
        <v>218</v>
      </c>
      <c r="J8744" s="1" t="s">
        <v>20299</v>
      </c>
      <c r="K8744" t="s">
        <v>113</v>
      </c>
      <c r="L8744" t="s">
        <v>230</v>
      </c>
      <c r="M8744">
        <v>2024</v>
      </c>
    </row>
    <row r="8745" spans="1:13" ht="72" x14ac:dyDescent="0.3">
      <c r="A8745" t="s">
        <v>20300</v>
      </c>
      <c r="B8745" t="s">
        <v>1682</v>
      </c>
      <c r="C8745" t="s">
        <v>1583</v>
      </c>
      <c r="D8745" t="s">
        <v>134</v>
      </c>
      <c r="E8745">
        <v>30990</v>
      </c>
      <c r="F8745" t="s">
        <v>26</v>
      </c>
      <c r="G8745" t="s">
        <v>27</v>
      </c>
      <c r="I8745">
        <v>218</v>
      </c>
      <c r="J8745" s="1" t="s">
        <v>20301</v>
      </c>
      <c r="K8745" t="s">
        <v>113</v>
      </c>
      <c r="L8745" t="s">
        <v>334</v>
      </c>
      <c r="M8745">
        <v>2024</v>
      </c>
    </row>
    <row r="8746" spans="1:13" ht="72" x14ac:dyDescent="0.3">
      <c r="A8746" t="s">
        <v>20302</v>
      </c>
      <c r="B8746" t="s">
        <v>44</v>
      </c>
      <c r="C8746" t="s">
        <v>3664</v>
      </c>
      <c r="D8746" t="s">
        <v>264</v>
      </c>
      <c r="E8746">
        <v>80957</v>
      </c>
      <c r="F8746" t="s">
        <v>17</v>
      </c>
      <c r="G8746" t="s">
        <v>27</v>
      </c>
      <c r="I8746">
        <v>217.92</v>
      </c>
      <c r="J8746" s="1" t="s">
        <v>20303</v>
      </c>
      <c r="K8746" t="s">
        <v>113</v>
      </c>
      <c r="L8746" t="s">
        <v>48</v>
      </c>
      <c r="M8746">
        <v>2024</v>
      </c>
    </row>
    <row r="8747" spans="1:13" ht="72" x14ac:dyDescent="0.3">
      <c r="A8747" t="s">
        <v>20304</v>
      </c>
      <c r="B8747" t="s">
        <v>2345</v>
      </c>
      <c r="C8747" t="s">
        <v>4396</v>
      </c>
      <c r="D8747" t="s">
        <v>633</v>
      </c>
      <c r="E8747">
        <v>38955</v>
      </c>
      <c r="F8747" t="s">
        <v>26</v>
      </c>
      <c r="G8747" t="s">
        <v>40</v>
      </c>
      <c r="H8747" t="s">
        <v>76</v>
      </c>
      <c r="I8747">
        <v>217.9</v>
      </c>
      <c r="J8747" s="1" t="s">
        <v>20305</v>
      </c>
      <c r="K8747" t="s">
        <v>113</v>
      </c>
      <c r="L8747" t="s">
        <v>48</v>
      </c>
      <c r="M8747">
        <v>2024</v>
      </c>
    </row>
    <row r="8748" spans="1:13" ht="43.2" x14ac:dyDescent="0.3">
      <c r="A8748" t="s">
        <v>20306</v>
      </c>
      <c r="B8748" t="s">
        <v>1080</v>
      </c>
      <c r="C8748" t="s">
        <v>4269</v>
      </c>
      <c r="D8748" t="s">
        <v>64</v>
      </c>
      <c r="E8748">
        <v>101992</v>
      </c>
      <c r="F8748" t="s">
        <v>26</v>
      </c>
      <c r="G8748" t="s">
        <v>27</v>
      </c>
      <c r="H8748" t="s">
        <v>846</v>
      </c>
      <c r="I8748">
        <v>217.8</v>
      </c>
      <c r="J8748" s="1" t="s">
        <v>20307</v>
      </c>
      <c r="K8748" t="s">
        <v>113</v>
      </c>
      <c r="L8748" t="s">
        <v>54</v>
      </c>
      <c r="M8748">
        <v>2025</v>
      </c>
    </row>
    <row r="8749" spans="1:13" ht="100.8" x14ac:dyDescent="0.3">
      <c r="A8749" t="s">
        <v>20308</v>
      </c>
      <c r="B8749" t="s">
        <v>1738</v>
      </c>
      <c r="C8749" t="s">
        <v>6333</v>
      </c>
      <c r="D8749" t="s">
        <v>5398</v>
      </c>
      <c r="E8749">
        <v>42472</v>
      </c>
      <c r="F8749" t="s">
        <v>26</v>
      </c>
      <c r="G8749" t="s">
        <v>27</v>
      </c>
      <c r="H8749" t="s">
        <v>76</v>
      </c>
      <c r="I8749">
        <v>217.67</v>
      </c>
      <c r="J8749" s="1" t="s">
        <v>20309</v>
      </c>
      <c r="K8749" t="s">
        <v>113</v>
      </c>
      <c r="L8749" t="s">
        <v>357</v>
      </c>
      <c r="M8749">
        <v>2024</v>
      </c>
    </row>
    <row r="8750" spans="1:13" ht="86.4" x14ac:dyDescent="0.3">
      <c r="A8750" t="s">
        <v>20310</v>
      </c>
      <c r="B8750" t="s">
        <v>1010</v>
      </c>
      <c r="C8750" t="s">
        <v>20311</v>
      </c>
      <c r="D8750" t="s">
        <v>428</v>
      </c>
      <c r="E8750">
        <v>60292</v>
      </c>
      <c r="F8750" t="s">
        <v>26</v>
      </c>
      <c r="G8750" t="s">
        <v>27</v>
      </c>
      <c r="H8750" t="s">
        <v>1497</v>
      </c>
      <c r="I8750">
        <v>217.67</v>
      </c>
      <c r="J8750" s="1" t="s">
        <v>20312</v>
      </c>
      <c r="K8750" t="s">
        <v>113</v>
      </c>
      <c r="L8750" t="s">
        <v>21</v>
      </c>
      <c r="M8750">
        <v>2024</v>
      </c>
    </row>
    <row r="8751" spans="1:13" ht="57.6" x14ac:dyDescent="0.3">
      <c r="A8751" t="s">
        <v>20313</v>
      </c>
      <c r="B8751" t="s">
        <v>1284</v>
      </c>
      <c r="C8751" t="s">
        <v>15006</v>
      </c>
      <c r="D8751" t="s">
        <v>58</v>
      </c>
      <c r="E8751">
        <v>180100</v>
      </c>
      <c r="F8751" t="s">
        <v>26</v>
      </c>
      <c r="G8751" t="s">
        <v>27</v>
      </c>
      <c r="I8751">
        <v>217.5</v>
      </c>
      <c r="J8751" s="1" t="s">
        <v>20314</v>
      </c>
      <c r="K8751" t="s">
        <v>113</v>
      </c>
      <c r="L8751" t="s">
        <v>218</v>
      </c>
      <c r="M8751">
        <v>2024</v>
      </c>
    </row>
    <row r="8752" spans="1:13" ht="28.8" x14ac:dyDescent="0.3">
      <c r="A8752" t="s">
        <v>20315</v>
      </c>
      <c r="B8752" t="s">
        <v>614</v>
      </c>
      <c r="C8752" t="s">
        <v>4793</v>
      </c>
      <c r="D8752" t="s">
        <v>134</v>
      </c>
      <c r="E8752">
        <v>94711</v>
      </c>
      <c r="F8752" t="s">
        <v>26</v>
      </c>
      <c r="G8752" t="s">
        <v>40</v>
      </c>
      <c r="H8752" t="s">
        <v>76</v>
      </c>
      <c r="I8752">
        <v>217.2</v>
      </c>
      <c r="J8752" s="1" t="s">
        <v>20316</v>
      </c>
      <c r="K8752" t="s">
        <v>283</v>
      </c>
      <c r="L8752" t="s">
        <v>266</v>
      </c>
      <c r="M8752">
        <v>2025</v>
      </c>
    </row>
    <row r="8753" spans="1:13" ht="72" x14ac:dyDescent="0.3">
      <c r="A8753" t="s">
        <v>20317</v>
      </c>
      <c r="B8753" t="s">
        <v>1450</v>
      </c>
      <c r="C8753" t="s">
        <v>20318</v>
      </c>
      <c r="D8753" t="s">
        <v>134</v>
      </c>
      <c r="E8753">
        <v>40076</v>
      </c>
      <c r="F8753" t="s">
        <v>17</v>
      </c>
      <c r="G8753" t="s">
        <v>27</v>
      </c>
      <c r="I8753">
        <v>217</v>
      </c>
      <c r="J8753" s="1" t="s">
        <v>20319</v>
      </c>
      <c r="K8753" t="s">
        <v>113</v>
      </c>
      <c r="L8753" t="s">
        <v>93</v>
      </c>
      <c r="M8753">
        <v>2024</v>
      </c>
    </row>
    <row r="8754" spans="1:13" ht="43.2" x14ac:dyDescent="0.3">
      <c r="A8754" t="s">
        <v>20320</v>
      </c>
      <c r="B8754" t="s">
        <v>11043</v>
      </c>
      <c r="C8754" t="s">
        <v>12011</v>
      </c>
      <c r="D8754" t="s">
        <v>351</v>
      </c>
      <c r="E8754">
        <v>20203</v>
      </c>
      <c r="F8754" t="s">
        <v>26</v>
      </c>
      <c r="G8754" t="s">
        <v>27</v>
      </c>
      <c r="I8754">
        <v>217</v>
      </c>
      <c r="J8754" s="1" t="s">
        <v>20321</v>
      </c>
      <c r="K8754" t="s">
        <v>113</v>
      </c>
      <c r="L8754" t="s">
        <v>93</v>
      </c>
      <c r="M8754">
        <v>2024</v>
      </c>
    </row>
    <row r="8755" spans="1:13" ht="72" x14ac:dyDescent="0.3">
      <c r="A8755" t="s">
        <v>20322</v>
      </c>
      <c r="B8755" t="s">
        <v>3511</v>
      </c>
      <c r="C8755" t="s">
        <v>3217</v>
      </c>
      <c r="D8755" t="s">
        <v>127</v>
      </c>
      <c r="E8755">
        <v>59800</v>
      </c>
      <c r="F8755" t="s">
        <v>17</v>
      </c>
      <c r="G8755" t="s">
        <v>27</v>
      </c>
      <c r="H8755" t="s">
        <v>846</v>
      </c>
      <c r="I8755">
        <v>217</v>
      </c>
      <c r="J8755" s="1" t="s">
        <v>20323</v>
      </c>
      <c r="K8755" t="s">
        <v>113</v>
      </c>
      <c r="L8755" t="s">
        <v>93</v>
      </c>
      <c r="M8755">
        <v>2024</v>
      </c>
    </row>
    <row r="8756" spans="1:13" ht="72" x14ac:dyDescent="0.3">
      <c r="A8756" t="s">
        <v>20324</v>
      </c>
      <c r="B8756" t="s">
        <v>161</v>
      </c>
      <c r="C8756" t="s">
        <v>5350</v>
      </c>
      <c r="D8756" t="s">
        <v>134</v>
      </c>
      <c r="E8756">
        <v>41030</v>
      </c>
      <c r="F8756" t="s">
        <v>26</v>
      </c>
      <c r="G8756" t="s">
        <v>27</v>
      </c>
      <c r="H8756" t="s">
        <v>76</v>
      </c>
      <c r="I8756">
        <v>217</v>
      </c>
      <c r="J8756" s="1" t="s">
        <v>20325</v>
      </c>
      <c r="K8756" t="s">
        <v>113</v>
      </c>
      <c r="L8756" t="s">
        <v>93</v>
      </c>
      <c r="M8756">
        <v>2024</v>
      </c>
    </row>
    <row r="8757" spans="1:13" ht="72" x14ac:dyDescent="0.3">
      <c r="A8757" t="s">
        <v>20326</v>
      </c>
      <c r="B8757" t="s">
        <v>2540</v>
      </c>
      <c r="C8757" t="s">
        <v>4171</v>
      </c>
      <c r="D8757" t="s">
        <v>134</v>
      </c>
      <c r="E8757">
        <v>66425</v>
      </c>
      <c r="F8757" t="s">
        <v>26</v>
      </c>
      <c r="G8757" t="s">
        <v>27</v>
      </c>
      <c r="I8757">
        <v>217</v>
      </c>
      <c r="J8757" s="1" t="s">
        <v>20327</v>
      </c>
      <c r="K8757" t="s">
        <v>113</v>
      </c>
      <c r="L8757" t="s">
        <v>218</v>
      </c>
      <c r="M8757">
        <v>2024</v>
      </c>
    </row>
    <row r="8758" spans="1:13" ht="72" x14ac:dyDescent="0.3">
      <c r="A8758" t="s">
        <v>20328</v>
      </c>
      <c r="B8758" t="s">
        <v>2540</v>
      </c>
      <c r="C8758" t="s">
        <v>10885</v>
      </c>
      <c r="D8758" t="s">
        <v>3177</v>
      </c>
      <c r="E8758">
        <v>89943</v>
      </c>
      <c r="F8758" t="s">
        <v>26</v>
      </c>
      <c r="G8758" t="s">
        <v>27</v>
      </c>
      <c r="I8758">
        <v>217</v>
      </c>
      <c r="J8758" s="1" t="s">
        <v>20329</v>
      </c>
      <c r="K8758" t="s">
        <v>113</v>
      </c>
      <c r="L8758" t="s">
        <v>218</v>
      </c>
      <c r="M8758">
        <v>2024</v>
      </c>
    </row>
    <row r="8759" spans="1:13" ht="72" x14ac:dyDescent="0.3">
      <c r="A8759" t="s">
        <v>20330</v>
      </c>
      <c r="B8759" t="s">
        <v>253</v>
      </c>
      <c r="C8759" t="s">
        <v>6915</v>
      </c>
      <c r="D8759" t="s">
        <v>81</v>
      </c>
      <c r="E8759">
        <v>60341</v>
      </c>
      <c r="F8759" t="s">
        <v>17</v>
      </c>
      <c r="G8759" t="s">
        <v>27</v>
      </c>
      <c r="I8759">
        <v>217</v>
      </c>
      <c r="J8759" s="1" t="s">
        <v>20331</v>
      </c>
      <c r="K8759" t="s">
        <v>113</v>
      </c>
      <c r="L8759" t="s">
        <v>93</v>
      </c>
      <c r="M8759">
        <v>2024</v>
      </c>
    </row>
    <row r="8760" spans="1:13" ht="72" x14ac:dyDescent="0.3">
      <c r="A8760" t="s">
        <v>20332</v>
      </c>
      <c r="B8760" t="s">
        <v>144</v>
      </c>
      <c r="C8760" t="s">
        <v>4068</v>
      </c>
      <c r="D8760" t="s">
        <v>58</v>
      </c>
      <c r="E8760">
        <v>130439</v>
      </c>
      <c r="F8760" t="s">
        <v>26</v>
      </c>
      <c r="G8760" t="s">
        <v>27</v>
      </c>
      <c r="H8760" t="s">
        <v>712</v>
      </c>
      <c r="I8760">
        <v>217</v>
      </c>
      <c r="J8760" s="1" t="s">
        <v>20333</v>
      </c>
      <c r="K8760" t="s">
        <v>113</v>
      </c>
      <c r="L8760" t="s">
        <v>93</v>
      </c>
      <c r="M8760">
        <v>2024</v>
      </c>
    </row>
    <row r="8761" spans="1:13" ht="72" x14ac:dyDescent="0.3">
      <c r="A8761" t="s">
        <v>20334</v>
      </c>
      <c r="B8761" t="s">
        <v>253</v>
      </c>
      <c r="C8761" t="s">
        <v>6084</v>
      </c>
      <c r="D8761" t="s">
        <v>52</v>
      </c>
      <c r="E8761">
        <v>169309</v>
      </c>
      <c r="F8761" t="s">
        <v>26</v>
      </c>
      <c r="G8761" t="s">
        <v>27</v>
      </c>
      <c r="I8761">
        <v>217</v>
      </c>
      <c r="J8761" s="1" t="s">
        <v>20335</v>
      </c>
      <c r="K8761" t="s">
        <v>113</v>
      </c>
      <c r="L8761" t="s">
        <v>93</v>
      </c>
      <c r="M8761">
        <v>2024</v>
      </c>
    </row>
    <row r="8762" spans="1:13" ht="72" x14ac:dyDescent="0.3">
      <c r="A8762" t="s">
        <v>20336</v>
      </c>
      <c r="B8762" t="s">
        <v>90</v>
      </c>
      <c r="C8762" t="s">
        <v>19299</v>
      </c>
      <c r="D8762" t="s">
        <v>134</v>
      </c>
      <c r="E8762">
        <v>30742</v>
      </c>
      <c r="F8762" t="s">
        <v>17</v>
      </c>
      <c r="G8762" t="s">
        <v>27</v>
      </c>
      <c r="I8762">
        <v>217</v>
      </c>
      <c r="J8762" s="1" t="s">
        <v>20337</v>
      </c>
      <c r="K8762" t="s">
        <v>113</v>
      </c>
      <c r="L8762" t="s">
        <v>93</v>
      </c>
      <c r="M8762">
        <v>2024</v>
      </c>
    </row>
    <row r="8763" spans="1:13" ht="72" x14ac:dyDescent="0.3">
      <c r="A8763" t="s">
        <v>20338</v>
      </c>
      <c r="B8763" t="s">
        <v>90</v>
      </c>
      <c r="C8763" t="s">
        <v>12700</v>
      </c>
      <c r="D8763" t="s">
        <v>134</v>
      </c>
      <c r="E8763">
        <v>19468</v>
      </c>
      <c r="F8763" t="s">
        <v>17</v>
      </c>
      <c r="G8763" t="s">
        <v>27</v>
      </c>
      <c r="I8763">
        <v>217</v>
      </c>
      <c r="J8763" s="1" t="s">
        <v>20339</v>
      </c>
      <c r="K8763" t="s">
        <v>113</v>
      </c>
      <c r="L8763" t="s">
        <v>93</v>
      </c>
      <c r="M8763">
        <v>2024</v>
      </c>
    </row>
    <row r="8764" spans="1:13" ht="72" x14ac:dyDescent="0.3">
      <c r="A8764" t="s">
        <v>20340</v>
      </c>
      <c r="B8764" t="s">
        <v>144</v>
      </c>
      <c r="C8764" t="s">
        <v>9952</v>
      </c>
      <c r="D8764" t="s">
        <v>134</v>
      </c>
      <c r="E8764">
        <v>22495</v>
      </c>
      <c r="F8764" t="s">
        <v>17</v>
      </c>
      <c r="G8764" t="s">
        <v>27</v>
      </c>
      <c r="I8764">
        <v>217</v>
      </c>
      <c r="J8764" s="1" t="s">
        <v>20341</v>
      </c>
      <c r="K8764" t="s">
        <v>113</v>
      </c>
      <c r="L8764" t="s">
        <v>93</v>
      </c>
      <c r="M8764">
        <v>2024</v>
      </c>
    </row>
    <row r="8765" spans="1:13" ht="72" x14ac:dyDescent="0.3">
      <c r="A8765" t="s">
        <v>20342</v>
      </c>
      <c r="B8765" t="s">
        <v>144</v>
      </c>
      <c r="C8765" t="s">
        <v>4079</v>
      </c>
      <c r="D8765" t="s">
        <v>134</v>
      </c>
      <c r="E8765">
        <v>61828</v>
      </c>
      <c r="F8765" t="s">
        <v>17</v>
      </c>
      <c r="G8765" t="s">
        <v>27</v>
      </c>
      <c r="I8765">
        <v>217</v>
      </c>
      <c r="J8765" s="1" t="s">
        <v>20343</v>
      </c>
      <c r="K8765" t="s">
        <v>113</v>
      </c>
      <c r="L8765" t="s">
        <v>93</v>
      </c>
      <c r="M8765">
        <v>2024</v>
      </c>
    </row>
    <row r="8766" spans="1:13" ht="72" x14ac:dyDescent="0.3">
      <c r="A8766" t="s">
        <v>20344</v>
      </c>
      <c r="B8766" t="s">
        <v>2540</v>
      </c>
      <c r="C8766" t="s">
        <v>2301</v>
      </c>
      <c r="D8766" t="s">
        <v>134</v>
      </c>
      <c r="E8766">
        <v>73001</v>
      </c>
      <c r="F8766" t="s">
        <v>26</v>
      </c>
      <c r="G8766" t="s">
        <v>27</v>
      </c>
      <c r="H8766" t="s">
        <v>846</v>
      </c>
      <c r="I8766">
        <v>217</v>
      </c>
      <c r="J8766" s="1" t="s">
        <v>20345</v>
      </c>
      <c r="K8766" t="s">
        <v>113</v>
      </c>
      <c r="L8766" t="s">
        <v>218</v>
      </c>
      <c r="M8766">
        <v>2024</v>
      </c>
    </row>
    <row r="8767" spans="1:13" ht="72" x14ac:dyDescent="0.3">
      <c r="A8767" t="s">
        <v>20346</v>
      </c>
      <c r="B8767" t="s">
        <v>144</v>
      </c>
      <c r="C8767" t="s">
        <v>15045</v>
      </c>
      <c r="D8767" t="s">
        <v>134</v>
      </c>
      <c r="E8767">
        <v>21643</v>
      </c>
      <c r="F8767" t="s">
        <v>17</v>
      </c>
      <c r="G8767" t="s">
        <v>27</v>
      </c>
      <c r="H8767" t="s">
        <v>712</v>
      </c>
      <c r="I8767">
        <v>217</v>
      </c>
      <c r="J8767" s="1" t="s">
        <v>20347</v>
      </c>
      <c r="K8767" t="s">
        <v>113</v>
      </c>
      <c r="L8767" t="s">
        <v>93</v>
      </c>
      <c r="M8767">
        <v>2024</v>
      </c>
    </row>
    <row r="8768" spans="1:13" ht="72" x14ac:dyDescent="0.3">
      <c r="A8768" t="s">
        <v>20348</v>
      </c>
      <c r="B8768" t="s">
        <v>2540</v>
      </c>
      <c r="C8768" t="s">
        <v>5765</v>
      </c>
      <c r="D8768" t="s">
        <v>52</v>
      </c>
      <c r="E8768">
        <v>31338</v>
      </c>
      <c r="F8768" t="s">
        <v>26</v>
      </c>
      <c r="G8768" t="s">
        <v>27</v>
      </c>
      <c r="H8768" t="s">
        <v>119</v>
      </c>
      <c r="I8768">
        <v>217</v>
      </c>
      <c r="J8768" s="1" t="s">
        <v>20323</v>
      </c>
      <c r="K8768" t="s">
        <v>113</v>
      </c>
      <c r="L8768" t="s">
        <v>218</v>
      </c>
      <c r="M8768">
        <v>2024</v>
      </c>
    </row>
    <row r="8769" spans="1:13" ht="86.4" x14ac:dyDescent="0.3">
      <c r="A8769" t="s">
        <v>20349</v>
      </c>
      <c r="B8769" t="s">
        <v>703</v>
      </c>
      <c r="C8769" t="s">
        <v>2032</v>
      </c>
      <c r="D8769" t="s">
        <v>58</v>
      </c>
      <c r="E8769">
        <v>41943</v>
      </c>
      <c r="F8769" t="s">
        <v>17</v>
      </c>
      <c r="G8769" t="s">
        <v>40</v>
      </c>
      <c r="I8769">
        <v>216.87</v>
      </c>
      <c r="J8769" s="1" t="s">
        <v>20350</v>
      </c>
      <c r="K8769" t="s">
        <v>728</v>
      </c>
      <c r="L8769" t="s">
        <v>169</v>
      </c>
      <c r="M8769">
        <v>2024</v>
      </c>
    </row>
    <row r="8770" spans="1:13" ht="43.2" x14ac:dyDescent="0.3">
      <c r="A8770" t="s">
        <v>20351</v>
      </c>
      <c r="B8770" t="s">
        <v>152</v>
      </c>
      <c r="C8770" t="s">
        <v>6951</v>
      </c>
      <c r="D8770" t="s">
        <v>1007</v>
      </c>
      <c r="E8770">
        <v>47828</v>
      </c>
      <c r="F8770" t="s">
        <v>26</v>
      </c>
      <c r="G8770" t="s">
        <v>40</v>
      </c>
      <c r="I8770">
        <v>216.62</v>
      </c>
      <c r="J8770" s="1" t="s">
        <v>20352</v>
      </c>
      <c r="K8770" t="s">
        <v>728</v>
      </c>
      <c r="L8770" t="s">
        <v>54</v>
      </c>
      <c r="M8770">
        <v>2025</v>
      </c>
    </row>
    <row r="8771" spans="1:13" ht="86.4" x14ac:dyDescent="0.3">
      <c r="A8771" t="s">
        <v>20353</v>
      </c>
      <c r="B8771" t="s">
        <v>137</v>
      </c>
      <c r="C8771" t="s">
        <v>385</v>
      </c>
      <c r="D8771" t="s">
        <v>386</v>
      </c>
      <c r="E8771">
        <v>59246</v>
      </c>
      <c r="F8771" t="s">
        <v>26</v>
      </c>
      <c r="G8771" t="s">
        <v>27</v>
      </c>
      <c r="I8771">
        <v>216.6</v>
      </c>
      <c r="J8771" s="1" t="s">
        <v>20354</v>
      </c>
      <c r="K8771" t="s">
        <v>113</v>
      </c>
      <c r="L8771" t="s">
        <v>48</v>
      </c>
      <c r="M8771">
        <v>2024</v>
      </c>
    </row>
    <row r="8772" spans="1:13" ht="86.4" x14ac:dyDescent="0.3">
      <c r="A8772" t="s">
        <v>20355</v>
      </c>
      <c r="B8772" t="s">
        <v>3245</v>
      </c>
      <c r="C8772" t="s">
        <v>2815</v>
      </c>
      <c r="D8772" t="s">
        <v>64</v>
      </c>
      <c r="E8772">
        <v>31860</v>
      </c>
      <c r="F8772" t="s">
        <v>17</v>
      </c>
      <c r="G8772" t="s">
        <v>27</v>
      </c>
      <c r="I8772">
        <v>216.6</v>
      </c>
      <c r="J8772" s="1" t="s">
        <v>20356</v>
      </c>
      <c r="K8772" t="s">
        <v>113</v>
      </c>
      <c r="L8772" t="s">
        <v>93</v>
      </c>
      <c r="M8772">
        <v>2024</v>
      </c>
    </row>
    <row r="8773" spans="1:13" ht="86.4" x14ac:dyDescent="0.3">
      <c r="A8773" t="s">
        <v>20357</v>
      </c>
      <c r="B8773" t="s">
        <v>1100</v>
      </c>
      <c r="C8773" t="s">
        <v>20358</v>
      </c>
      <c r="D8773" t="s">
        <v>1874</v>
      </c>
      <c r="E8773">
        <v>7740</v>
      </c>
      <c r="F8773" t="s">
        <v>17</v>
      </c>
      <c r="G8773" t="s">
        <v>27</v>
      </c>
      <c r="H8773" t="s">
        <v>712</v>
      </c>
      <c r="I8773">
        <v>216.6</v>
      </c>
      <c r="J8773" s="1" t="s">
        <v>20359</v>
      </c>
      <c r="K8773" t="s">
        <v>113</v>
      </c>
      <c r="L8773" t="s">
        <v>218</v>
      </c>
      <c r="M8773">
        <v>2024</v>
      </c>
    </row>
    <row r="8774" spans="1:13" ht="57.6" x14ac:dyDescent="0.3">
      <c r="A8774" t="s">
        <v>20360</v>
      </c>
      <c r="B8774" t="s">
        <v>968</v>
      </c>
      <c r="C8774" t="s">
        <v>10647</v>
      </c>
      <c r="D8774" t="s">
        <v>10648</v>
      </c>
      <c r="E8774">
        <v>51451</v>
      </c>
      <c r="F8774" t="s">
        <v>17</v>
      </c>
      <c r="G8774" t="s">
        <v>27</v>
      </c>
      <c r="H8774" t="s">
        <v>119</v>
      </c>
      <c r="I8774">
        <v>216.6</v>
      </c>
      <c r="J8774" s="1" t="s">
        <v>20361</v>
      </c>
      <c r="K8774" t="s">
        <v>113</v>
      </c>
      <c r="L8774" t="s">
        <v>93</v>
      </c>
      <c r="M8774">
        <v>2024</v>
      </c>
    </row>
    <row r="8775" spans="1:13" ht="72" x14ac:dyDescent="0.3">
      <c r="A8775" t="s">
        <v>20362</v>
      </c>
      <c r="B8775" t="s">
        <v>5075</v>
      </c>
      <c r="C8775" t="s">
        <v>2401</v>
      </c>
      <c r="D8775" t="s">
        <v>351</v>
      </c>
      <c r="E8775">
        <v>73859</v>
      </c>
      <c r="F8775" t="s">
        <v>26</v>
      </c>
      <c r="G8775" t="s">
        <v>27</v>
      </c>
      <c r="H8775" t="s">
        <v>846</v>
      </c>
      <c r="I8775">
        <v>216.5</v>
      </c>
      <c r="J8775" s="1" t="s">
        <v>20363</v>
      </c>
      <c r="K8775" t="s">
        <v>113</v>
      </c>
      <c r="L8775" t="s">
        <v>88</v>
      </c>
      <c r="M8775">
        <v>2024</v>
      </c>
    </row>
    <row r="8776" spans="1:13" ht="72" x14ac:dyDescent="0.3">
      <c r="A8776" t="s">
        <v>20364</v>
      </c>
      <c r="B8776" t="s">
        <v>2868</v>
      </c>
      <c r="C8776" t="s">
        <v>8685</v>
      </c>
      <c r="D8776" t="s">
        <v>134</v>
      </c>
      <c r="E8776">
        <v>73874</v>
      </c>
      <c r="F8776" t="s">
        <v>17</v>
      </c>
      <c r="G8776" t="s">
        <v>27</v>
      </c>
      <c r="I8776">
        <v>216.33</v>
      </c>
      <c r="J8776" s="1" t="s">
        <v>20365</v>
      </c>
      <c r="K8776" t="s">
        <v>113</v>
      </c>
      <c r="L8776" t="s">
        <v>29</v>
      </c>
      <c r="M8776">
        <v>2024</v>
      </c>
    </row>
    <row r="8777" spans="1:13" ht="57.6" x14ac:dyDescent="0.3">
      <c r="A8777" t="s">
        <v>20366</v>
      </c>
      <c r="B8777" t="s">
        <v>23</v>
      </c>
      <c r="C8777" t="s">
        <v>11330</v>
      </c>
      <c r="D8777" t="s">
        <v>70</v>
      </c>
      <c r="E8777">
        <v>10080</v>
      </c>
      <c r="F8777" t="s">
        <v>17</v>
      </c>
      <c r="G8777" t="s">
        <v>27</v>
      </c>
      <c r="H8777" t="s">
        <v>119</v>
      </c>
      <c r="I8777">
        <v>216.3</v>
      </c>
      <c r="J8777" s="1" t="s">
        <v>20367</v>
      </c>
      <c r="K8777" t="s">
        <v>113</v>
      </c>
      <c r="L8777" t="s">
        <v>29</v>
      </c>
      <c r="M8777">
        <v>2024</v>
      </c>
    </row>
    <row r="8778" spans="1:13" ht="72" x14ac:dyDescent="0.3">
      <c r="A8778" t="s">
        <v>20368</v>
      </c>
      <c r="B8778" t="s">
        <v>8291</v>
      </c>
      <c r="C8778" t="s">
        <v>3176</v>
      </c>
      <c r="D8778" t="s">
        <v>3177</v>
      </c>
      <c r="E8778">
        <v>40405</v>
      </c>
      <c r="F8778" t="s">
        <v>17</v>
      </c>
      <c r="G8778" t="s">
        <v>27</v>
      </c>
      <c r="I8778">
        <v>216.04</v>
      </c>
      <c r="J8778" s="1" t="s">
        <v>20369</v>
      </c>
      <c r="K8778" t="s">
        <v>113</v>
      </c>
      <c r="L8778" t="s">
        <v>29</v>
      </c>
      <c r="M8778">
        <v>2024</v>
      </c>
    </row>
    <row r="8779" spans="1:13" ht="72" x14ac:dyDescent="0.3">
      <c r="A8779" t="s">
        <v>20370</v>
      </c>
      <c r="B8779" t="s">
        <v>2463</v>
      </c>
      <c r="C8779" t="s">
        <v>11830</v>
      </c>
      <c r="D8779" t="s">
        <v>351</v>
      </c>
      <c r="E8779">
        <v>20373</v>
      </c>
      <c r="F8779" t="s">
        <v>17</v>
      </c>
      <c r="G8779" t="s">
        <v>27</v>
      </c>
      <c r="I8779">
        <v>216</v>
      </c>
      <c r="J8779" s="1" t="s">
        <v>20371</v>
      </c>
      <c r="K8779" t="s">
        <v>113</v>
      </c>
      <c r="L8779" t="s">
        <v>42</v>
      </c>
      <c r="M8779">
        <v>2025</v>
      </c>
    </row>
    <row r="8780" spans="1:13" ht="43.2" x14ac:dyDescent="0.3">
      <c r="A8780" t="s">
        <v>20372</v>
      </c>
      <c r="B8780" t="s">
        <v>9143</v>
      </c>
      <c r="C8780" t="s">
        <v>981</v>
      </c>
      <c r="D8780" t="s">
        <v>188</v>
      </c>
      <c r="E8780">
        <v>138624</v>
      </c>
      <c r="F8780" t="s">
        <v>26</v>
      </c>
      <c r="G8780" t="s">
        <v>40</v>
      </c>
      <c r="H8780" t="s">
        <v>1391</v>
      </c>
      <c r="I8780">
        <v>216</v>
      </c>
      <c r="J8780" s="1" t="s">
        <v>20373</v>
      </c>
      <c r="K8780" t="s">
        <v>20</v>
      </c>
      <c r="L8780" t="s">
        <v>21</v>
      </c>
      <c r="M8780">
        <v>2024</v>
      </c>
    </row>
    <row r="8781" spans="1:13" ht="86.4" x14ac:dyDescent="0.3">
      <c r="A8781" t="s">
        <v>20374</v>
      </c>
      <c r="B8781" t="s">
        <v>2548</v>
      </c>
      <c r="C8781" t="s">
        <v>1161</v>
      </c>
      <c r="D8781" t="s">
        <v>607</v>
      </c>
      <c r="E8781">
        <v>99333</v>
      </c>
      <c r="F8781" t="s">
        <v>17</v>
      </c>
      <c r="G8781" t="s">
        <v>27</v>
      </c>
      <c r="I8781">
        <v>215.92</v>
      </c>
      <c r="J8781" s="1" t="s">
        <v>20375</v>
      </c>
      <c r="K8781" t="s">
        <v>113</v>
      </c>
      <c r="L8781" t="s">
        <v>357</v>
      </c>
      <c r="M8781">
        <v>2024</v>
      </c>
    </row>
    <row r="8782" spans="1:13" ht="57.6" x14ac:dyDescent="0.3">
      <c r="A8782" t="s">
        <v>20376</v>
      </c>
      <c r="B8782" t="s">
        <v>1711</v>
      </c>
      <c r="C8782" t="s">
        <v>5133</v>
      </c>
      <c r="D8782" t="s">
        <v>58</v>
      </c>
      <c r="E8782">
        <v>132830</v>
      </c>
      <c r="F8782" t="s">
        <v>17</v>
      </c>
      <c r="G8782" t="s">
        <v>40</v>
      </c>
      <c r="H8782" t="s">
        <v>553</v>
      </c>
      <c r="I8782">
        <v>215.66</v>
      </c>
      <c r="J8782" s="1" t="s">
        <v>20377</v>
      </c>
      <c r="K8782" t="s">
        <v>113</v>
      </c>
      <c r="L8782" t="s">
        <v>35</v>
      </c>
      <c r="M8782">
        <v>2025</v>
      </c>
    </row>
    <row r="8783" spans="1:13" ht="100.8" x14ac:dyDescent="0.3">
      <c r="A8783" t="s">
        <v>20378</v>
      </c>
      <c r="B8783" t="s">
        <v>1382</v>
      </c>
      <c r="C8783" t="s">
        <v>9247</v>
      </c>
      <c r="D8783" t="s">
        <v>58</v>
      </c>
      <c r="E8783">
        <v>76956</v>
      </c>
      <c r="F8783" t="s">
        <v>26</v>
      </c>
      <c r="G8783" t="s">
        <v>27</v>
      </c>
      <c r="I8783">
        <v>215.5</v>
      </c>
      <c r="J8783" s="1" t="s">
        <v>20379</v>
      </c>
      <c r="K8783" t="s">
        <v>113</v>
      </c>
      <c r="L8783" t="s">
        <v>230</v>
      </c>
      <c r="M8783">
        <v>2024</v>
      </c>
    </row>
    <row r="8784" spans="1:13" ht="100.8" x14ac:dyDescent="0.3">
      <c r="A8784" t="s">
        <v>20380</v>
      </c>
      <c r="B8784" t="s">
        <v>858</v>
      </c>
      <c r="C8784" t="s">
        <v>3047</v>
      </c>
      <c r="D8784" t="s">
        <v>255</v>
      </c>
      <c r="E8784">
        <v>82272</v>
      </c>
      <c r="F8784" t="s">
        <v>17</v>
      </c>
      <c r="G8784" t="s">
        <v>27</v>
      </c>
      <c r="I8784">
        <v>215.5</v>
      </c>
      <c r="J8784" s="1" t="s">
        <v>20381</v>
      </c>
      <c r="K8784" t="s">
        <v>113</v>
      </c>
      <c r="L8784" t="s">
        <v>218</v>
      </c>
      <c r="M8784">
        <v>2024</v>
      </c>
    </row>
    <row r="8785" spans="1:13" ht="72" x14ac:dyDescent="0.3">
      <c r="A8785" t="s">
        <v>20382</v>
      </c>
      <c r="B8785" t="s">
        <v>849</v>
      </c>
      <c r="C8785" t="s">
        <v>20383</v>
      </c>
      <c r="D8785" t="s">
        <v>380</v>
      </c>
      <c r="E8785">
        <v>88498</v>
      </c>
      <c r="F8785" t="s">
        <v>26</v>
      </c>
      <c r="G8785" t="s">
        <v>27</v>
      </c>
      <c r="H8785" t="s">
        <v>712</v>
      </c>
      <c r="I8785">
        <v>215.45</v>
      </c>
      <c r="J8785" s="1" t="s">
        <v>20384</v>
      </c>
      <c r="K8785" t="s">
        <v>113</v>
      </c>
      <c r="L8785" t="s">
        <v>42</v>
      </c>
      <c r="M8785">
        <v>2025</v>
      </c>
    </row>
    <row r="8786" spans="1:13" ht="72" x14ac:dyDescent="0.3">
      <c r="A8786" t="s">
        <v>20385</v>
      </c>
      <c r="B8786" t="s">
        <v>849</v>
      </c>
      <c r="C8786" t="s">
        <v>3850</v>
      </c>
      <c r="D8786" t="s">
        <v>134</v>
      </c>
      <c r="E8786">
        <v>48323</v>
      </c>
      <c r="F8786" t="s">
        <v>26</v>
      </c>
      <c r="G8786" t="s">
        <v>27</v>
      </c>
      <c r="I8786">
        <v>215.45</v>
      </c>
      <c r="J8786" s="1" t="s">
        <v>20386</v>
      </c>
      <c r="K8786" t="s">
        <v>113</v>
      </c>
      <c r="L8786" t="s">
        <v>42</v>
      </c>
      <c r="M8786">
        <v>2025</v>
      </c>
    </row>
    <row r="8787" spans="1:13" ht="72" x14ac:dyDescent="0.3">
      <c r="A8787" t="s">
        <v>20387</v>
      </c>
      <c r="B8787" t="s">
        <v>2205</v>
      </c>
      <c r="C8787" t="s">
        <v>20388</v>
      </c>
      <c r="D8787" t="s">
        <v>86</v>
      </c>
      <c r="E8787">
        <v>115874</v>
      </c>
      <c r="F8787" t="s">
        <v>17</v>
      </c>
      <c r="G8787" t="s">
        <v>27</v>
      </c>
      <c r="I8787">
        <v>215.4</v>
      </c>
      <c r="J8787" s="1" t="s">
        <v>20389</v>
      </c>
      <c r="K8787" t="s">
        <v>113</v>
      </c>
      <c r="L8787" t="s">
        <v>93</v>
      </c>
      <c r="M8787">
        <v>2024</v>
      </c>
    </row>
    <row r="8788" spans="1:13" ht="57.6" x14ac:dyDescent="0.3">
      <c r="A8788" t="s">
        <v>20390</v>
      </c>
      <c r="B8788" t="s">
        <v>4623</v>
      </c>
      <c r="C8788" t="s">
        <v>5293</v>
      </c>
      <c r="D8788" t="s">
        <v>86</v>
      </c>
      <c r="E8788">
        <v>161817</v>
      </c>
      <c r="F8788" t="s">
        <v>17</v>
      </c>
      <c r="G8788" t="s">
        <v>27</v>
      </c>
      <c r="I8788">
        <v>215.4</v>
      </c>
      <c r="J8788" s="1" t="s">
        <v>20391</v>
      </c>
      <c r="K8788" t="s">
        <v>113</v>
      </c>
      <c r="L8788" t="s">
        <v>42</v>
      </c>
      <c r="M8788">
        <v>2025</v>
      </c>
    </row>
    <row r="8789" spans="1:13" ht="72" x14ac:dyDescent="0.3">
      <c r="A8789" t="s">
        <v>20392</v>
      </c>
      <c r="B8789" t="s">
        <v>1815</v>
      </c>
      <c r="C8789" t="s">
        <v>11996</v>
      </c>
      <c r="D8789" t="s">
        <v>81</v>
      </c>
      <c r="E8789">
        <v>73148</v>
      </c>
      <c r="F8789" t="s">
        <v>17</v>
      </c>
      <c r="G8789" t="s">
        <v>40</v>
      </c>
      <c r="I8789">
        <v>215.35</v>
      </c>
      <c r="J8789" s="1" t="s">
        <v>20393</v>
      </c>
      <c r="K8789" t="s">
        <v>728</v>
      </c>
      <c r="L8789" t="s">
        <v>35</v>
      </c>
      <c r="M8789">
        <v>2025</v>
      </c>
    </row>
    <row r="8790" spans="1:13" ht="57.6" x14ac:dyDescent="0.3">
      <c r="A8790" t="s">
        <v>20394</v>
      </c>
      <c r="B8790" t="s">
        <v>278</v>
      </c>
      <c r="C8790" t="s">
        <v>6513</v>
      </c>
      <c r="D8790" t="s">
        <v>655</v>
      </c>
      <c r="E8790">
        <v>48215</v>
      </c>
      <c r="F8790" t="s">
        <v>26</v>
      </c>
      <c r="G8790" t="s">
        <v>40</v>
      </c>
      <c r="I8790">
        <v>215.26</v>
      </c>
      <c r="J8790" s="1" t="s">
        <v>20395</v>
      </c>
      <c r="K8790" t="s">
        <v>113</v>
      </c>
      <c r="L8790" t="s">
        <v>169</v>
      </c>
      <c r="M8790">
        <v>2024</v>
      </c>
    </row>
    <row r="8791" spans="1:13" ht="72" x14ac:dyDescent="0.3">
      <c r="A8791" t="s">
        <v>20396</v>
      </c>
      <c r="B8791" t="s">
        <v>374</v>
      </c>
      <c r="C8791" t="s">
        <v>11107</v>
      </c>
      <c r="D8791" t="s">
        <v>845</v>
      </c>
      <c r="E8791">
        <v>102415</v>
      </c>
      <c r="F8791" t="s">
        <v>17</v>
      </c>
      <c r="G8791" t="s">
        <v>27</v>
      </c>
      <c r="I8791">
        <v>215.11</v>
      </c>
      <c r="J8791" s="1" t="s">
        <v>20397</v>
      </c>
      <c r="K8791" t="s">
        <v>113</v>
      </c>
      <c r="L8791" t="s">
        <v>239</v>
      </c>
      <c r="M8791">
        <v>2024</v>
      </c>
    </row>
    <row r="8792" spans="1:13" ht="72" x14ac:dyDescent="0.3">
      <c r="A8792" t="s">
        <v>20398</v>
      </c>
      <c r="B8792" t="s">
        <v>374</v>
      </c>
      <c r="C8792" t="s">
        <v>13822</v>
      </c>
      <c r="D8792" t="s">
        <v>351</v>
      </c>
      <c r="E8792">
        <v>52241</v>
      </c>
      <c r="F8792" t="s">
        <v>26</v>
      </c>
      <c r="G8792" t="s">
        <v>27</v>
      </c>
      <c r="H8792" t="s">
        <v>76</v>
      </c>
      <c r="I8792">
        <v>215.11</v>
      </c>
      <c r="J8792" s="1" t="s">
        <v>20399</v>
      </c>
      <c r="K8792" t="s">
        <v>113</v>
      </c>
      <c r="L8792" t="s">
        <v>239</v>
      </c>
      <c r="M8792">
        <v>2024</v>
      </c>
    </row>
    <row r="8793" spans="1:13" ht="72" x14ac:dyDescent="0.3">
      <c r="A8793" t="s">
        <v>20400</v>
      </c>
      <c r="B8793" t="s">
        <v>374</v>
      </c>
      <c r="C8793" t="s">
        <v>3498</v>
      </c>
      <c r="D8793" t="s">
        <v>845</v>
      </c>
      <c r="E8793">
        <v>79881</v>
      </c>
      <c r="F8793" t="s">
        <v>17</v>
      </c>
      <c r="G8793" t="s">
        <v>27</v>
      </c>
      <c r="H8793" t="s">
        <v>846</v>
      </c>
      <c r="I8793">
        <v>215.11</v>
      </c>
      <c r="J8793" s="1" t="s">
        <v>20401</v>
      </c>
      <c r="K8793" t="s">
        <v>113</v>
      </c>
      <c r="L8793" t="s">
        <v>239</v>
      </c>
      <c r="M8793">
        <v>2024</v>
      </c>
    </row>
    <row r="8794" spans="1:13" ht="72" x14ac:dyDescent="0.3">
      <c r="A8794" t="s">
        <v>20402</v>
      </c>
      <c r="B8794" t="s">
        <v>2412</v>
      </c>
      <c r="C8794" t="s">
        <v>10100</v>
      </c>
      <c r="D8794" t="s">
        <v>351</v>
      </c>
      <c r="E8794">
        <v>89279</v>
      </c>
      <c r="F8794" t="s">
        <v>26</v>
      </c>
      <c r="G8794" t="s">
        <v>27</v>
      </c>
      <c r="I8794">
        <v>215.11</v>
      </c>
      <c r="J8794" s="1" t="s">
        <v>20403</v>
      </c>
      <c r="K8794" t="s">
        <v>113</v>
      </c>
      <c r="L8794" t="s">
        <v>239</v>
      </c>
      <c r="M8794">
        <v>2024</v>
      </c>
    </row>
    <row r="8795" spans="1:13" ht="57.6" x14ac:dyDescent="0.3">
      <c r="A8795" t="s">
        <v>20404</v>
      </c>
      <c r="B8795" t="s">
        <v>2960</v>
      </c>
      <c r="C8795" t="s">
        <v>1873</v>
      </c>
      <c r="D8795" t="s">
        <v>1874</v>
      </c>
      <c r="E8795">
        <v>26691</v>
      </c>
      <c r="F8795" t="s">
        <v>17</v>
      </c>
      <c r="G8795" t="s">
        <v>27</v>
      </c>
      <c r="H8795" t="s">
        <v>76</v>
      </c>
      <c r="I8795">
        <v>215</v>
      </c>
      <c r="J8795" s="1" t="s">
        <v>20405</v>
      </c>
      <c r="K8795" t="s">
        <v>113</v>
      </c>
      <c r="L8795" t="s">
        <v>169</v>
      </c>
      <c r="M8795">
        <v>2024</v>
      </c>
    </row>
    <row r="8796" spans="1:13" ht="57.6" x14ac:dyDescent="0.3">
      <c r="A8796" t="s">
        <v>20406</v>
      </c>
      <c r="B8796" t="s">
        <v>1227</v>
      </c>
      <c r="C8796" t="s">
        <v>1516</v>
      </c>
      <c r="D8796" t="s">
        <v>58</v>
      </c>
      <c r="E8796">
        <v>41376</v>
      </c>
      <c r="F8796" t="s">
        <v>17</v>
      </c>
      <c r="G8796" t="s">
        <v>27</v>
      </c>
      <c r="I8796">
        <v>215</v>
      </c>
      <c r="J8796" s="1" t="s">
        <v>20407</v>
      </c>
      <c r="K8796" t="s">
        <v>113</v>
      </c>
      <c r="L8796" t="s">
        <v>29</v>
      </c>
      <c r="M8796">
        <v>2024</v>
      </c>
    </row>
    <row r="8797" spans="1:13" ht="100.8" x14ac:dyDescent="0.3">
      <c r="A8797" t="s">
        <v>20408</v>
      </c>
      <c r="B8797" t="s">
        <v>1756</v>
      </c>
      <c r="C8797" t="s">
        <v>5360</v>
      </c>
      <c r="D8797" t="s">
        <v>655</v>
      </c>
      <c r="E8797">
        <v>49436</v>
      </c>
      <c r="F8797" t="s">
        <v>17</v>
      </c>
      <c r="G8797" t="s">
        <v>27</v>
      </c>
      <c r="I8797">
        <v>214.99</v>
      </c>
      <c r="J8797" s="1" t="s">
        <v>20409</v>
      </c>
      <c r="K8797" t="s">
        <v>113</v>
      </c>
      <c r="L8797" t="s">
        <v>169</v>
      </c>
      <c r="M8797">
        <v>2024</v>
      </c>
    </row>
    <row r="8798" spans="1:13" ht="100.8" x14ac:dyDescent="0.3">
      <c r="A8798" t="s">
        <v>20410</v>
      </c>
      <c r="B8798" t="s">
        <v>1752</v>
      </c>
      <c r="C8798" t="s">
        <v>3594</v>
      </c>
      <c r="D8798" t="s">
        <v>127</v>
      </c>
      <c r="E8798">
        <v>90183</v>
      </c>
      <c r="F8798" t="s">
        <v>26</v>
      </c>
      <c r="G8798" t="s">
        <v>27</v>
      </c>
      <c r="I8798">
        <v>214.99</v>
      </c>
      <c r="J8798" s="1" t="s">
        <v>20411</v>
      </c>
      <c r="K8798" t="s">
        <v>113</v>
      </c>
      <c r="L8798" t="s">
        <v>169</v>
      </c>
      <c r="M8798">
        <v>2024</v>
      </c>
    </row>
    <row r="8799" spans="1:13" ht="57.6" x14ac:dyDescent="0.3">
      <c r="A8799" t="s">
        <v>20412</v>
      </c>
      <c r="B8799" t="s">
        <v>140</v>
      </c>
      <c r="C8799" t="s">
        <v>18114</v>
      </c>
      <c r="D8799" t="s">
        <v>361</v>
      </c>
      <c r="E8799">
        <v>20899</v>
      </c>
      <c r="F8799" t="s">
        <v>17</v>
      </c>
      <c r="G8799" t="s">
        <v>27</v>
      </c>
      <c r="I8799">
        <v>214.9</v>
      </c>
      <c r="J8799" s="1" t="s">
        <v>20413</v>
      </c>
      <c r="K8799" t="s">
        <v>113</v>
      </c>
      <c r="L8799" t="s">
        <v>29</v>
      </c>
      <c r="M8799">
        <v>2024</v>
      </c>
    </row>
    <row r="8800" spans="1:13" ht="57.6" x14ac:dyDescent="0.3">
      <c r="A8800" t="s">
        <v>20414</v>
      </c>
      <c r="B8800" t="s">
        <v>601</v>
      </c>
      <c r="C8800" t="s">
        <v>5778</v>
      </c>
      <c r="D8800" t="s">
        <v>46</v>
      </c>
      <c r="E8800">
        <v>59741</v>
      </c>
      <c r="F8800" t="s">
        <v>26</v>
      </c>
      <c r="G8800" t="s">
        <v>27</v>
      </c>
      <c r="H8800" t="s">
        <v>76</v>
      </c>
      <c r="I8800">
        <v>214.8</v>
      </c>
      <c r="J8800" s="1" t="s">
        <v>20415</v>
      </c>
      <c r="K8800" t="s">
        <v>113</v>
      </c>
      <c r="L8800" t="s">
        <v>29</v>
      </c>
      <c r="M8800">
        <v>2024</v>
      </c>
    </row>
    <row r="8801" spans="1:13" ht="100.8" x14ac:dyDescent="0.3">
      <c r="A8801" t="s">
        <v>20416</v>
      </c>
      <c r="B8801" t="s">
        <v>523</v>
      </c>
      <c r="C8801" t="s">
        <v>2600</v>
      </c>
      <c r="D8801" t="s">
        <v>428</v>
      </c>
      <c r="E8801">
        <v>59750</v>
      </c>
      <c r="F8801" t="s">
        <v>26</v>
      </c>
      <c r="G8801" t="s">
        <v>27</v>
      </c>
      <c r="H8801" t="s">
        <v>846</v>
      </c>
      <c r="I8801">
        <v>214.7</v>
      </c>
      <c r="J8801" s="1" t="s">
        <v>20417</v>
      </c>
      <c r="K8801" t="s">
        <v>113</v>
      </c>
      <c r="L8801" t="s">
        <v>230</v>
      </c>
      <c r="M8801">
        <v>2024</v>
      </c>
    </row>
    <row r="8802" spans="1:13" ht="72" x14ac:dyDescent="0.3">
      <c r="A8802" t="s">
        <v>20418</v>
      </c>
      <c r="B8802" t="s">
        <v>2340</v>
      </c>
      <c r="C8802" t="s">
        <v>1907</v>
      </c>
      <c r="D8802" t="s">
        <v>70</v>
      </c>
      <c r="E8802">
        <v>65077</v>
      </c>
      <c r="F8802" t="s">
        <v>17</v>
      </c>
      <c r="G8802" t="s">
        <v>40</v>
      </c>
      <c r="I8802">
        <v>214.61</v>
      </c>
      <c r="J8802" s="1" t="s">
        <v>20419</v>
      </c>
      <c r="K8802" t="s">
        <v>113</v>
      </c>
      <c r="L8802" t="s">
        <v>357</v>
      </c>
      <c r="M8802">
        <v>2024</v>
      </c>
    </row>
    <row r="8803" spans="1:13" ht="57.6" x14ac:dyDescent="0.3">
      <c r="A8803" t="s">
        <v>20420</v>
      </c>
      <c r="B8803" t="s">
        <v>822</v>
      </c>
      <c r="C8803" t="s">
        <v>9086</v>
      </c>
      <c r="D8803" t="s">
        <v>118</v>
      </c>
      <c r="E8803">
        <v>61323</v>
      </c>
      <c r="F8803" t="s">
        <v>26</v>
      </c>
      <c r="G8803" t="s">
        <v>27</v>
      </c>
      <c r="I8803">
        <v>214.5</v>
      </c>
      <c r="J8803" s="1" t="s">
        <v>20421</v>
      </c>
      <c r="K8803" t="s">
        <v>113</v>
      </c>
      <c r="L8803" t="s">
        <v>60</v>
      </c>
      <c r="M8803">
        <v>2024</v>
      </c>
    </row>
    <row r="8804" spans="1:13" ht="28.8" x14ac:dyDescent="0.3">
      <c r="A8804" t="s">
        <v>20422</v>
      </c>
      <c r="B8804" t="s">
        <v>109</v>
      </c>
      <c r="C8804" t="s">
        <v>1341</v>
      </c>
      <c r="D8804" t="s">
        <v>655</v>
      </c>
      <c r="E8804">
        <v>144548</v>
      </c>
      <c r="F8804" t="s">
        <v>17</v>
      </c>
      <c r="G8804" t="s">
        <v>40</v>
      </c>
      <c r="I8804">
        <v>214.5</v>
      </c>
      <c r="J8804" s="1" t="s">
        <v>20423</v>
      </c>
      <c r="K8804" t="s">
        <v>113</v>
      </c>
      <c r="L8804" t="s">
        <v>114</v>
      </c>
      <c r="M8804">
        <v>2025</v>
      </c>
    </row>
    <row r="8805" spans="1:13" ht="100.8" x14ac:dyDescent="0.3">
      <c r="A8805" t="s">
        <v>20424</v>
      </c>
      <c r="B8805" t="s">
        <v>278</v>
      </c>
      <c r="C8805" t="s">
        <v>13841</v>
      </c>
      <c r="D8805" t="s">
        <v>127</v>
      </c>
      <c r="E8805">
        <v>55016</v>
      </c>
      <c r="F8805" t="s">
        <v>17</v>
      </c>
      <c r="G8805" t="s">
        <v>27</v>
      </c>
      <c r="H8805" t="s">
        <v>76</v>
      </c>
      <c r="I8805">
        <v>214.39</v>
      </c>
      <c r="J8805" s="1" t="s">
        <v>20425</v>
      </c>
      <c r="K8805" t="s">
        <v>728</v>
      </c>
      <c r="L8805" t="s">
        <v>169</v>
      </c>
      <c r="M8805">
        <v>2024</v>
      </c>
    </row>
    <row r="8806" spans="1:13" ht="72" x14ac:dyDescent="0.3">
      <c r="A8806" t="s">
        <v>20426</v>
      </c>
      <c r="B8806" t="s">
        <v>364</v>
      </c>
      <c r="C8806" t="s">
        <v>4970</v>
      </c>
      <c r="D8806" t="s">
        <v>134</v>
      </c>
      <c r="E8806">
        <v>20439</v>
      </c>
      <c r="F8806" t="s">
        <v>26</v>
      </c>
      <c r="G8806" t="s">
        <v>27</v>
      </c>
      <c r="H8806" t="s">
        <v>76</v>
      </c>
      <c r="I8806">
        <v>214.33</v>
      </c>
      <c r="J8806" s="1" t="s">
        <v>20427</v>
      </c>
      <c r="K8806" t="s">
        <v>113</v>
      </c>
      <c r="L8806" t="s">
        <v>29</v>
      </c>
      <c r="M8806">
        <v>2024</v>
      </c>
    </row>
    <row r="8807" spans="1:13" ht="72" x14ac:dyDescent="0.3">
      <c r="A8807" t="s">
        <v>20428</v>
      </c>
      <c r="B8807" t="s">
        <v>303</v>
      </c>
      <c r="C8807" t="s">
        <v>9775</v>
      </c>
      <c r="D8807" t="s">
        <v>264</v>
      </c>
      <c r="E8807">
        <v>60844</v>
      </c>
      <c r="F8807" t="s">
        <v>26</v>
      </c>
      <c r="G8807" t="s">
        <v>27</v>
      </c>
      <c r="H8807" t="s">
        <v>712</v>
      </c>
      <c r="I8807">
        <v>214.04</v>
      </c>
      <c r="J8807" s="1" t="s">
        <v>20429</v>
      </c>
      <c r="K8807" t="s">
        <v>113</v>
      </c>
      <c r="L8807" t="s">
        <v>88</v>
      </c>
      <c r="M8807">
        <v>2024</v>
      </c>
    </row>
    <row r="8808" spans="1:13" ht="57.6" x14ac:dyDescent="0.3">
      <c r="A8808" t="s">
        <v>20430</v>
      </c>
      <c r="B8808" t="s">
        <v>509</v>
      </c>
      <c r="C8808" t="s">
        <v>263</v>
      </c>
      <c r="D8808" t="s">
        <v>264</v>
      </c>
      <c r="E8808">
        <v>91078</v>
      </c>
      <c r="F8808" t="s">
        <v>17</v>
      </c>
      <c r="G8808" t="s">
        <v>27</v>
      </c>
      <c r="I8808">
        <v>214.04</v>
      </c>
      <c r="J8808" s="1" t="s">
        <v>20431</v>
      </c>
      <c r="K8808" t="s">
        <v>113</v>
      </c>
      <c r="L8808" t="s">
        <v>29</v>
      </c>
      <c r="M8808">
        <v>2024</v>
      </c>
    </row>
    <row r="8809" spans="1:13" ht="72" x14ac:dyDescent="0.3">
      <c r="A8809" t="s">
        <v>20432</v>
      </c>
      <c r="B8809" t="s">
        <v>1227</v>
      </c>
      <c r="C8809" t="s">
        <v>6602</v>
      </c>
      <c r="D8809" t="s">
        <v>428</v>
      </c>
      <c r="E8809">
        <v>63776</v>
      </c>
      <c r="F8809" t="s">
        <v>26</v>
      </c>
      <c r="G8809" t="s">
        <v>27</v>
      </c>
      <c r="I8809">
        <v>214.04</v>
      </c>
      <c r="J8809" s="1" t="s">
        <v>20433</v>
      </c>
      <c r="K8809" t="s">
        <v>113</v>
      </c>
      <c r="L8809" t="s">
        <v>29</v>
      </c>
      <c r="M8809">
        <v>2024</v>
      </c>
    </row>
    <row r="8810" spans="1:13" ht="72" x14ac:dyDescent="0.3">
      <c r="A8810" t="s">
        <v>20434</v>
      </c>
      <c r="B8810" t="s">
        <v>5075</v>
      </c>
      <c r="C8810" t="s">
        <v>1177</v>
      </c>
      <c r="D8810" t="s">
        <v>428</v>
      </c>
      <c r="E8810">
        <v>59612</v>
      </c>
      <c r="F8810" t="s">
        <v>26</v>
      </c>
      <c r="G8810" t="s">
        <v>27</v>
      </c>
      <c r="H8810" t="s">
        <v>712</v>
      </c>
      <c r="I8810">
        <v>214.04</v>
      </c>
      <c r="J8810" s="1" t="s">
        <v>20435</v>
      </c>
      <c r="K8810" t="s">
        <v>113</v>
      </c>
      <c r="L8810" t="s">
        <v>88</v>
      </c>
      <c r="M8810">
        <v>2024</v>
      </c>
    </row>
    <row r="8811" spans="1:13" ht="57.6" x14ac:dyDescent="0.3">
      <c r="A8811" t="s">
        <v>20436</v>
      </c>
      <c r="B8811" t="s">
        <v>2960</v>
      </c>
      <c r="C8811" t="s">
        <v>7018</v>
      </c>
      <c r="D8811" t="s">
        <v>328</v>
      </c>
      <c r="E8811">
        <v>21068</v>
      </c>
      <c r="F8811" t="s">
        <v>17</v>
      </c>
      <c r="G8811" t="s">
        <v>27</v>
      </c>
      <c r="I8811">
        <v>214</v>
      </c>
      <c r="J8811" s="1" t="s">
        <v>20437</v>
      </c>
      <c r="K8811" t="s">
        <v>113</v>
      </c>
      <c r="L8811" t="s">
        <v>169</v>
      </c>
      <c r="M8811">
        <v>2024</v>
      </c>
    </row>
    <row r="8812" spans="1:13" ht="57.6" x14ac:dyDescent="0.3">
      <c r="A8812" t="s">
        <v>20438</v>
      </c>
      <c r="B8812" t="s">
        <v>258</v>
      </c>
      <c r="C8812" t="s">
        <v>19761</v>
      </c>
      <c r="D8812" t="s">
        <v>342</v>
      </c>
      <c r="E8812">
        <v>20824</v>
      </c>
      <c r="F8812" t="s">
        <v>26</v>
      </c>
      <c r="G8812" t="s">
        <v>27</v>
      </c>
      <c r="H8812" t="s">
        <v>76</v>
      </c>
      <c r="I8812">
        <v>214</v>
      </c>
      <c r="J8812" s="1" t="s">
        <v>20439</v>
      </c>
      <c r="K8812" t="s">
        <v>113</v>
      </c>
      <c r="L8812" t="s">
        <v>60</v>
      </c>
      <c r="M8812">
        <v>2024</v>
      </c>
    </row>
    <row r="8813" spans="1:13" ht="57.6" x14ac:dyDescent="0.3">
      <c r="A8813" t="s">
        <v>20440</v>
      </c>
      <c r="B8813" t="s">
        <v>1354</v>
      </c>
      <c r="C8813" t="s">
        <v>5109</v>
      </c>
      <c r="D8813" t="s">
        <v>134</v>
      </c>
      <c r="E8813">
        <v>11206</v>
      </c>
      <c r="F8813" t="s">
        <v>26</v>
      </c>
      <c r="G8813" t="s">
        <v>27</v>
      </c>
      <c r="I8813">
        <v>214</v>
      </c>
      <c r="J8813" s="1" t="s">
        <v>20441</v>
      </c>
      <c r="K8813" t="s">
        <v>113</v>
      </c>
      <c r="L8813" t="s">
        <v>169</v>
      </c>
      <c r="M8813">
        <v>2024</v>
      </c>
    </row>
    <row r="8814" spans="1:13" ht="72" x14ac:dyDescent="0.3">
      <c r="A8814" t="s">
        <v>20442</v>
      </c>
      <c r="B8814" t="s">
        <v>1995</v>
      </c>
      <c r="C8814" t="s">
        <v>2652</v>
      </c>
      <c r="D8814" t="s">
        <v>264</v>
      </c>
      <c r="E8814">
        <v>95214</v>
      </c>
      <c r="F8814" t="s">
        <v>17</v>
      </c>
      <c r="G8814" t="s">
        <v>27</v>
      </c>
      <c r="H8814" t="s">
        <v>712</v>
      </c>
      <c r="I8814">
        <v>214</v>
      </c>
      <c r="J8814" s="1" t="s">
        <v>20443</v>
      </c>
      <c r="K8814" t="s">
        <v>113</v>
      </c>
      <c r="L8814" t="s">
        <v>357</v>
      </c>
      <c r="M8814">
        <v>2024</v>
      </c>
    </row>
    <row r="8815" spans="1:13" ht="72" x14ac:dyDescent="0.3">
      <c r="A8815" t="s">
        <v>20444</v>
      </c>
      <c r="B8815" t="s">
        <v>318</v>
      </c>
      <c r="C8815" t="s">
        <v>8053</v>
      </c>
      <c r="D8815" t="s">
        <v>1800</v>
      </c>
      <c r="E8815">
        <v>39123</v>
      </c>
      <c r="F8815" t="s">
        <v>26</v>
      </c>
      <c r="G8815" t="s">
        <v>27</v>
      </c>
      <c r="I8815">
        <v>214</v>
      </c>
      <c r="J8815" s="1" t="s">
        <v>20445</v>
      </c>
      <c r="K8815" t="s">
        <v>113</v>
      </c>
      <c r="L8815" t="s">
        <v>230</v>
      </c>
      <c r="M8815">
        <v>2024</v>
      </c>
    </row>
    <row r="8816" spans="1:13" ht="43.2" x14ac:dyDescent="0.3">
      <c r="A8816" t="s">
        <v>20446</v>
      </c>
      <c r="B8816" t="s">
        <v>2345</v>
      </c>
      <c r="C8816" t="s">
        <v>3838</v>
      </c>
      <c r="D8816" t="s">
        <v>428</v>
      </c>
      <c r="E8816">
        <v>73353</v>
      </c>
      <c r="F8816" t="s">
        <v>26</v>
      </c>
      <c r="G8816" t="s">
        <v>40</v>
      </c>
      <c r="H8816" t="s">
        <v>579</v>
      </c>
      <c r="I8816">
        <v>214</v>
      </c>
      <c r="J8816" s="1" t="s">
        <v>20447</v>
      </c>
      <c r="K8816" t="s">
        <v>113</v>
      </c>
      <c r="L8816" t="s">
        <v>48</v>
      </c>
      <c r="M8816">
        <v>2024</v>
      </c>
    </row>
    <row r="8817" spans="1:13" ht="57.6" x14ac:dyDescent="0.3">
      <c r="A8817" t="s">
        <v>20448</v>
      </c>
      <c r="B8817" t="s">
        <v>3451</v>
      </c>
      <c r="C8817" t="s">
        <v>3899</v>
      </c>
      <c r="D8817" t="s">
        <v>533</v>
      </c>
      <c r="E8817">
        <v>87162</v>
      </c>
      <c r="F8817" t="s">
        <v>17</v>
      </c>
      <c r="G8817" t="s">
        <v>27</v>
      </c>
      <c r="H8817" t="s">
        <v>712</v>
      </c>
      <c r="I8817">
        <v>214</v>
      </c>
      <c r="J8817" s="1" t="s">
        <v>20449</v>
      </c>
      <c r="K8817" t="s">
        <v>113</v>
      </c>
      <c r="L8817" t="s">
        <v>169</v>
      </c>
      <c r="M8817">
        <v>2024</v>
      </c>
    </row>
    <row r="8818" spans="1:13" ht="72" x14ac:dyDescent="0.3">
      <c r="A8818" t="s">
        <v>20450</v>
      </c>
      <c r="B8818" t="s">
        <v>1950</v>
      </c>
      <c r="C8818" t="s">
        <v>20451</v>
      </c>
      <c r="D8818" t="s">
        <v>255</v>
      </c>
      <c r="E8818">
        <v>30436</v>
      </c>
      <c r="F8818" t="s">
        <v>26</v>
      </c>
      <c r="G8818" t="s">
        <v>27</v>
      </c>
      <c r="I8818">
        <v>213.77</v>
      </c>
      <c r="J8818" s="1" t="s">
        <v>20452</v>
      </c>
      <c r="K8818" t="s">
        <v>113</v>
      </c>
      <c r="L8818" t="s">
        <v>230</v>
      </c>
      <c r="M8818">
        <v>2024</v>
      </c>
    </row>
    <row r="8819" spans="1:13" ht="57.6" x14ac:dyDescent="0.3">
      <c r="A8819" t="s">
        <v>20453</v>
      </c>
      <c r="B8819" t="s">
        <v>11043</v>
      </c>
      <c r="C8819" t="s">
        <v>3176</v>
      </c>
      <c r="D8819" t="s">
        <v>3177</v>
      </c>
      <c r="E8819">
        <v>60919</v>
      </c>
      <c r="F8819" t="s">
        <v>26</v>
      </c>
      <c r="G8819" t="s">
        <v>27</v>
      </c>
      <c r="I8819">
        <v>213.66</v>
      </c>
      <c r="J8819" s="1" t="s">
        <v>20454</v>
      </c>
      <c r="K8819" t="s">
        <v>113</v>
      </c>
      <c r="L8819" t="s">
        <v>93</v>
      </c>
      <c r="M8819">
        <v>2024</v>
      </c>
    </row>
    <row r="8820" spans="1:13" ht="72" x14ac:dyDescent="0.3">
      <c r="A8820" t="s">
        <v>20455</v>
      </c>
      <c r="B8820" t="s">
        <v>182</v>
      </c>
      <c r="C8820" t="s">
        <v>1601</v>
      </c>
      <c r="D8820" t="s">
        <v>134</v>
      </c>
      <c r="E8820">
        <v>130563</v>
      </c>
      <c r="F8820" t="s">
        <v>26</v>
      </c>
      <c r="G8820" t="s">
        <v>27</v>
      </c>
      <c r="I8820">
        <v>213.66</v>
      </c>
      <c r="J8820" s="1" t="s">
        <v>20456</v>
      </c>
      <c r="K8820" t="s">
        <v>113</v>
      </c>
      <c r="L8820" t="s">
        <v>93</v>
      </c>
      <c r="M8820">
        <v>2024</v>
      </c>
    </row>
    <row r="8821" spans="1:13" ht="57.6" x14ac:dyDescent="0.3">
      <c r="A8821" t="s">
        <v>20457</v>
      </c>
      <c r="B8821" t="s">
        <v>291</v>
      </c>
      <c r="C8821" t="s">
        <v>602</v>
      </c>
      <c r="D8821" t="s">
        <v>380</v>
      </c>
      <c r="E8821">
        <v>131636</v>
      </c>
      <c r="F8821" t="s">
        <v>26</v>
      </c>
      <c r="G8821" t="s">
        <v>27</v>
      </c>
      <c r="H8821" t="s">
        <v>119</v>
      </c>
      <c r="I8821">
        <v>213.66</v>
      </c>
      <c r="J8821" s="1" t="s">
        <v>20458</v>
      </c>
      <c r="K8821" t="s">
        <v>113</v>
      </c>
      <c r="L8821" t="s">
        <v>48</v>
      </c>
      <c r="M8821">
        <v>2024</v>
      </c>
    </row>
    <row r="8822" spans="1:13" ht="72" x14ac:dyDescent="0.3">
      <c r="A8822" t="s">
        <v>20459</v>
      </c>
      <c r="B8822" t="s">
        <v>4176</v>
      </c>
      <c r="C8822" t="s">
        <v>1548</v>
      </c>
      <c r="D8822" t="s">
        <v>255</v>
      </c>
      <c r="E8822">
        <v>82629</v>
      </c>
      <c r="F8822" t="s">
        <v>17</v>
      </c>
      <c r="G8822" t="s">
        <v>27</v>
      </c>
      <c r="H8822" t="s">
        <v>76</v>
      </c>
      <c r="I8822">
        <v>213.5</v>
      </c>
      <c r="J8822" s="1" t="s">
        <v>20460</v>
      </c>
      <c r="K8822" t="s">
        <v>113</v>
      </c>
      <c r="L8822" t="s">
        <v>21</v>
      </c>
      <c r="M8822">
        <v>2024</v>
      </c>
    </row>
    <row r="8823" spans="1:13" ht="72" x14ac:dyDescent="0.3">
      <c r="A8823" t="s">
        <v>20461</v>
      </c>
      <c r="B8823" t="s">
        <v>1363</v>
      </c>
      <c r="C8823" t="s">
        <v>20462</v>
      </c>
      <c r="D8823" t="s">
        <v>328</v>
      </c>
      <c r="E8823">
        <v>127650</v>
      </c>
      <c r="F8823" t="s">
        <v>17</v>
      </c>
      <c r="G8823" t="s">
        <v>40</v>
      </c>
      <c r="I8823">
        <v>213.5</v>
      </c>
      <c r="J8823" s="1" t="s">
        <v>20463</v>
      </c>
      <c r="K8823" t="s">
        <v>113</v>
      </c>
      <c r="L8823" t="s">
        <v>21</v>
      </c>
      <c r="M8823">
        <v>2024</v>
      </c>
    </row>
    <row r="8824" spans="1:13" ht="57.6" x14ac:dyDescent="0.3">
      <c r="A8824" t="s">
        <v>20464</v>
      </c>
      <c r="B8824" t="s">
        <v>1428</v>
      </c>
      <c r="C8824" t="s">
        <v>12027</v>
      </c>
      <c r="D8824" t="s">
        <v>328</v>
      </c>
      <c r="E8824">
        <v>52899</v>
      </c>
      <c r="F8824" t="s">
        <v>26</v>
      </c>
      <c r="G8824" t="s">
        <v>27</v>
      </c>
      <c r="I8824">
        <v>213.5</v>
      </c>
      <c r="J8824" s="1" t="s">
        <v>20465</v>
      </c>
      <c r="K8824" t="s">
        <v>113</v>
      </c>
      <c r="L8824" t="s">
        <v>21</v>
      </c>
      <c r="M8824">
        <v>2024</v>
      </c>
    </row>
    <row r="8825" spans="1:13" ht="72" x14ac:dyDescent="0.3">
      <c r="A8825" t="s">
        <v>20466</v>
      </c>
      <c r="B8825" t="s">
        <v>962</v>
      </c>
      <c r="C8825" t="s">
        <v>1601</v>
      </c>
      <c r="D8825" t="s">
        <v>134</v>
      </c>
      <c r="E8825">
        <v>141994</v>
      </c>
      <c r="F8825" t="s">
        <v>26</v>
      </c>
      <c r="G8825" t="s">
        <v>27</v>
      </c>
      <c r="I8825">
        <v>213.46</v>
      </c>
      <c r="J8825" s="1" t="s">
        <v>20467</v>
      </c>
      <c r="K8825" t="s">
        <v>113</v>
      </c>
      <c r="L8825" t="s">
        <v>42</v>
      </c>
      <c r="M8825">
        <v>2025</v>
      </c>
    </row>
    <row r="8826" spans="1:13" ht="57.6" x14ac:dyDescent="0.3">
      <c r="A8826" t="s">
        <v>20468</v>
      </c>
      <c r="B8826" t="s">
        <v>1812</v>
      </c>
      <c r="C8826" t="s">
        <v>4543</v>
      </c>
      <c r="D8826" t="s">
        <v>845</v>
      </c>
      <c r="E8826">
        <v>50263</v>
      </c>
      <c r="F8826" t="s">
        <v>17</v>
      </c>
      <c r="G8826" t="s">
        <v>27</v>
      </c>
      <c r="I8826">
        <v>213.46</v>
      </c>
      <c r="J8826" s="1" t="s">
        <v>20469</v>
      </c>
      <c r="K8826" t="s">
        <v>113</v>
      </c>
      <c r="L8826" t="s">
        <v>60</v>
      </c>
      <c r="M8826">
        <v>2024</v>
      </c>
    </row>
    <row r="8827" spans="1:13" ht="86.4" x14ac:dyDescent="0.3">
      <c r="A8827" t="s">
        <v>20470</v>
      </c>
      <c r="B8827" t="s">
        <v>2778</v>
      </c>
      <c r="C8827" t="s">
        <v>3588</v>
      </c>
      <c r="D8827" t="s">
        <v>1115</v>
      </c>
      <c r="E8827">
        <v>51487</v>
      </c>
      <c r="F8827" t="s">
        <v>17</v>
      </c>
      <c r="G8827" t="s">
        <v>27</v>
      </c>
      <c r="I8827">
        <v>213.46</v>
      </c>
      <c r="J8827" s="1" t="s">
        <v>20471</v>
      </c>
      <c r="K8827" t="s">
        <v>113</v>
      </c>
      <c r="L8827" t="s">
        <v>21</v>
      </c>
      <c r="M8827">
        <v>2024</v>
      </c>
    </row>
    <row r="8828" spans="1:13" ht="86.4" x14ac:dyDescent="0.3">
      <c r="A8828" t="s">
        <v>20472</v>
      </c>
      <c r="B8828" t="s">
        <v>1571</v>
      </c>
      <c r="C8828" t="s">
        <v>16993</v>
      </c>
      <c r="D8828" t="s">
        <v>64</v>
      </c>
      <c r="E8828">
        <v>28557</v>
      </c>
      <c r="F8828" t="s">
        <v>26</v>
      </c>
      <c r="G8828" t="s">
        <v>27</v>
      </c>
      <c r="I8828">
        <v>213.17</v>
      </c>
      <c r="J8828" s="1" t="s">
        <v>20473</v>
      </c>
      <c r="K8828" t="s">
        <v>113</v>
      </c>
      <c r="L8828" t="s">
        <v>357</v>
      </c>
      <c r="M8828">
        <v>2024</v>
      </c>
    </row>
    <row r="8829" spans="1:13" ht="57.6" x14ac:dyDescent="0.3">
      <c r="A8829" t="s">
        <v>20474</v>
      </c>
      <c r="B8829" t="s">
        <v>90</v>
      </c>
      <c r="C8829" t="s">
        <v>6333</v>
      </c>
      <c r="D8829" t="s">
        <v>5398</v>
      </c>
      <c r="E8829">
        <v>68106</v>
      </c>
      <c r="F8829" t="s">
        <v>17</v>
      </c>
      <c r="G8829" t="s">
        <v>27</v>
      </c>
      <c r="H8829" t="s">
        <v>712</v>
      </c>
      <c r="I8829">
        <v>213.15</v>
      </c>
      <c r="J8829" s="1" t="s">
        <v>20475</v>
      </c>
      <c r="K8829" t="s">
        <v>113</v>
      </c>
      <c r="L8829" t="s">
        <v>93</v>
      </c>
      <c r="M8829">
        <v>2024</v>
      </c>
    </row>
    <row r="8830" spans="1:13" ht="57.6" x14ac:dyDescent="0.3">
      <c r="A8830" t="s">
        <v>20476</v>
      </c>
      <c r="B8830" t="s">
        <v>5434</v>
      </c>
      <c r="C8830" t="s">
        <v>3536</v>
      </c>
      <c r="D8830" t="s">
        <v>637</v>
      </c>
      <c r="E8830">
        <v>240263</v>
      </c>
      <c r="F8830" t="s">
        <v>26</v>
      </c>
      <c r="G8830" t="s">
        <v>27</v>
      </c>
      <c r="I8830">
        <v>213</v>
      </c>
      <c r="J8830" s="1" t="s">
        <v>20477</v>
      </c>
      <c r="K8830" t="s">
        <v>113</v>
      </c>
      <c r="L8830" t="s">
        <v>60</v>
      </c>
      <c r="M8830">
        <v>2024</v>
      </c>
    </row>
    <row r="8831" spans="1:13" ht="57.6" x14ac:dyDescent="0.3">
      <c r="A8831" t="s">
        <v>20478</v>
      </c>
      <c r="B8831" t="s">
        <v>166</v>
      </c>
      <c r="C8831" t="s">
        <v>20479</v>
      </c>
      <c r="D8831" t="s">
        <v>1007</v>
      </c>
      <c r="E8831">
        <v>90471</v>
      </c>
      <c r="F8831" t="s">
        <v>26</v>
      </c>
      <c r="G8831" t="s">
        <v>27</v>
      </c>
      <c r="I8831">
        <v>213</v>
      </c>
      <c r="J8831" s="1" t="s">
        <v>20480</v>
      </c>
      <c r="K8831" t="s">
        <v>113</v>
      </c>
      <c r="L8831" t="s">
        <v>169</v>
      </c>
      <c r="M8831">
        <v>2024</v>
      </c>
    </row>
    <row r="8832" spans="1:13" ht="100.8" x14ac:dyDescent="0.3">
      <c r="A8832" t="s">
        <v>20481</v>
      </c>
      <c r="B8832" t="s">
        <v>763</v>
      </c>
      <c r="C8832" t="s">
        <v>3371</v>
      </c>
      <c r="D8832" t="s">
        <v>3372</v>
      </c>
      <c r="E8832">
        <v>98689</v>
      </c>
      <c r="F8832" t="s">
        <v>26</v>
      </c>
      <c r="G8832" t="s">
        <v>27</v>
      </c>
      <c r="I8832">
        <v>212.76</v>
      </c>
      <c r="J8832" s="1" t="s">
        <v>20482</v>
      </c>
      <c r="K8832" t="s">
        <v>113</v>
      </c>
      <c r="L8832" t="s">
        <v>218</v>
      </c>
      <c r="M8832">
        <v>2024</v>
      </c>
    </row>
    <row r="8833" spans="1:13" ht="72" x14ac:dyDescent="0.3">
      <c r="A8833" t="s">
        <v>20483</v>
      </c>
      <c r="B8833" t="s">
        <v>931</v>
      </c>
      <c r="C8833" t="s">
        <v>9497</v>
      </c>
      <c r="D8833" t="s">
        <v>351</v>
      </c>
      <c r="E8833">
        <v>133834</v>
      </c>
      <c r="F8833" t="s">
        <v>26</v>
      </c>
      <c r="G8833" t="s">
        <v>27</v>
      </c>
      <c r="H8833" t="s">
        <v>119</v>
      </c>
      <c r="I8833">
        <v>212.58</v>
      </c>
      <c r="J8833" s="1" t="s">
        <v>20484</v>
      </c>
      <c r="K8833" t="s">
        <v>113</v>
      </c>
      <c r="L8833" t="s">
        <v>29</v>
      </c>
      <c r="M8833">
        <v>2024</v>
      </c>
    </row>
    <row r="8834" spans="1:13" ht="72" x14ac:dyDescent="0.3">
      <c r="A8834" t="s">
        <v>20485</v>
      </c>
      <c r="B8834" t="s">
        <v>5608</v>
      </c>
      <c r="C8834" t="s">
        <v>6414</v>
      </c>
      <c r="D8834" t="s">
        <v>351</v>
      </c>
      <c r="E8834">
        <v>71052</v>
      </c>
      <c r="F8834" t="s">
        <v>26</v>
      </c>
      <c r="G8834" t="s">
        <v>27</v>
      </c>
      <c r="I8834">
        <v>212.58</v>
      </c>
      <c r="J8834" s="1" t="s">
        <v>20486</v>
      </c>
      <c r="K8834" t="s">
        <v>113</v>
      </c>
      <c r="L8834" t="s">
        <v>29</v>
      </c>
      <c r="M8834">
        <v>2024</v>
      </c>
    </row>
    <row r="8835" spans="1:13" ht="57.6" x14ac:dyDescent="0.3">
      <c r="A8835" t="s">
        <v>20487</v>
      </c>
      <c r="B8835" t="s">
        <v>2578</v>
      </c>
      <c r="C8835" t="s">
        <v>12499</v>
      </c>
      <c r="D8835" t="s">
        <v>655</v>
      </c>
      <c r="E8835">
        <v>20327</v>
      </c>
      <c r="F8835" t="s">
        <v>26</v>
      </c>
      <c r="G8835" t="s">
        <v>27</v>
      </c>
      <c r="I8835">
        <v>212.5</v>
      </c>
      <c r="J8835" s="1" t="s">
        <v>20488</v>
      </c>
      <c r="K8835" t="s">
        <v>113</v>
      </c>
      <c r="L8835" t="s">
        <v>88</v>
      </c>
      <c r="M8835">
        <v>2024</v>
      </c>
    </row>
    <row r="8836" spans="1:13" ht="57.6" x14ac:dyDescent="0.3">
      <c r="A8836" t="s">
        <v>20489</v>
      </c>
      <c r="B8836" t="s">
        <v>3241</v>
      </c>
      <c r="C8836" t="s">
        <v>15848</v>
      </c>
      <c r="D8836" t="s">
        <v>2094</v>
      </c>
      <c r="E8836">
        <v>30037</v>
      </c>
      <c r="F8836" t="s">
        <v>17</v>
      </c>
      <c r="G8836" t="s">
        <v>27</v>
      </c>
      <c r="H8836" t="s">
        <v>1003</v>
      </c>
      <c r="I8836">
        <v>212.5</v>
      </c>
      <c r="J8836" s="1" t="s">
        <v>20490</v>
      </c>
      <c r="K8836" t="s">
        <v>113</v>
      </c>
      <c r="L8836" t="s">
        <v>169</v>
      </c>
      <c r="M8836">
        <v>2024</v>
      </c>
    </row>
    <row r="8837" spans="1:13" ht="100.8" x14ac:dyDescent="0.3">
      <c r="A8837" t="s">
        <v>20491</v>
      </c>
      <c r="B8837" t="s">
        <v>2327</v>
      </c>
      <c r="C8837" t="s">
        <v>1180</v>
      </c>
      <c r="D8837" t="s">
        <v>81</v>
      </c>
      <c r="E8837">
        <v>84891</v>
      </c>
      <c r="F8837" t="s">
        <v>17</v>
      </c>
      <c r="G8837" t="s">
        <v>27</v>
      </c>
      <c r="I8837">
        <v>212.3</v>
      </c>
      <c r="J8837" s="1" t="s">
        <v>20492</v>
      </c>
      <c r="K8837" t="s">
        <v>113</v>
      </c>
      <c r="L8837" t="s">
        <v>357</v>
      </c>
      <c r="M8837">
        <v>2024</v>
      </c>
    </row>
    <row r="8838" spans="1:13" ht="72" x14ac:dyDescent="0.3">
      <c r="A8838" t="s">
        <v>20493</v>
      </c>
      <c r="B8838" t="s">
        <v>2505</v>
      </c>
      <c r="C8838" t="s">
        <v>4740</v>
      </c>
      <c r="D8838" t="s">
        <v>637</v>
      </c>
      <c r="E8838">
        <v>67782</v>
      </c>
      <c r="F8838" t="s">
        <v>26</v>
      </c>
      <c r="G8838" t="s">
        <v>27</v>
      </c>
      <c r="I8838">
        <v>212.2</v>
      </c>
      <c r="J8838" s="1" t="s">
        <v>20494</v>
      </c>
      <c r="K8838" t="s">
        <v>113</v>
      </c>
      <c r="L8838" t="s">
        <v>42</v>
      </c>
      <c r="M8838">
        <v>2025</v>
      </c>
    </row>
    <row r="8839" spans="1:13" ht="57.6" x14ac:dyDescent="0.3">
      <c r="A8839" t="s">
        <v>20495</v>
      </c>
      <c r="B8839" t="s">
        <v>962</v>
      </c>
      <c r="C8839" t="s">
        <v>17047</v>
      </c>
      <c r="D8839" t="s">
        <v>616</v>
      </c>
      <c r="E8839">
        <v>67416</v>
      </c>
      <c r="F8839" t="s">
        <v>26</v>
      </c>
      <c r="G8839" t="s">
        <v>40</v>
      </c>
      <c r="I8839">
        <v>212.2</v>
      </c>
      <c r="J8839" s="1" t="s">
        <v>20496</v>
      </c>
      <c r="K8839" t="s">
        <v>113</v>
      </c>
      <c r="L8839" t="s">
        <v>42</v>
      </c>
      <c r="M8839">
        <v>2025</v>
      </c>
    </row>
    <row r="8840" spans="1:13" ht="72" x14ac:dyDescent="0.3">
      <c r="A8840" t="s">
        <v>20497</v>
      </c>
      <c r="B8840" t="s">
        <v>962</v>
      </c>
      <c r="C8840" t="s">
        <v>20498</v>
      </c>
      <c r="D8840" t="s">
        <v>2076</v>
      </c>
      <c r="E8840">
        <v>21594</v>
      </c>
      <c r="F8840" t="s">
        <v>26</v>
      </c>
      <c r="G8840" t="s">
        <v>27</v>
      </c>
      <c r="H8840" t="s">
        <v>76</v>
      </c>
      <c r="I8840">
        <v>212.2</v>
      </c>
      <c r="J8840" s="1" t="s">
        <v>20499</v>
      </c>
      <c r="K8840" t="s">
        <v>113</v>
      </c>
      <c r="L8840" t="s">
        <v>42</v>
      </c>
      <c r="M8840">
        <v>2025</v>
      </c>
    </row>
    <row r="8841" spans="1:13" ht="43.2" x14ac:dyDescent="0.3">
      <c r="A8841" t="s">
        <v>20500</v>
      </c>
      <c r="B8841" t="s">
        <v>1493</v>
      </c>
      <c r="C8841" t="s">
        <v>17733</v>
      </c>
      <c r="D8841" t="s">
        <v>264</v>
      </c>
      <c r="E8841">
        <v>68799</v>
      </c>
      <c r="F8841" t="s">
        <v>794</v>
      </c>
      <c r="G8841" t="s">
        <v>40</v>
      </c>
      <c r="H8841" t="s">
        <v>553</v>
      </c>
      <c r="I8841">
        <v>212</v>
      </c>
      <c r="J8841" s="1" t="s">
        <v>20501</v>
      </c>
      <c r="K8841" t="s">
        <v>113</v>
      </c>
      <c r="L8841" t="s">
        <v>29</v>
      </c>
      <c r="M8841">
        <v>2024</v>
      </c>
    </row>
    <row r="8842" spans="1:13" ht="72" x14ac:dyDescent="0.3">
      <c r="A8842" t="s">
        <v>20502</v>
      </c>
      <c r="B8842" t="s">
        <v>1186</v>
      </c>
      <c r="C8842" t="s">
        <v>2848</v>
      </c>
      <c r="D8842" t="s">
        <v>361</v>
      </c>
      <c r="E8842">
        <v>55479</v>
      </c>
      <c r="F8842" t="s">
        <v>26</v>
      </c>
      <c r="G8842" t="s">
        <v>27</v>
      </c>
      <c r="H8842" t="s">
        <v>681</v>
      </c>
      <c r="I8842">
        <v>211.9</v>
      </c>
      <c r="J8842" s="1" t="s">
        <v>20503</v>
      </c>
      <c r="K8842" t="s">
        <v>113</v>
      </c>
      <c r="L8842" t="s">
        <v>357</v>
      </c>
      <c r="M8842">
        <v>2024</v>
      </c>
    </row>
    <row r="8843" spans="1:13" ht="72" x14ac:dyDescent="0.3">
      <c r="A8843" t="s">
        <v>20504</v>
      </c>
      <c r="B8843" t="s">
        <v>4300</v>
      </c>
      <c r="C8843" t="s">
        <v>4301</v>
      </c>
      <c r="D8843" t="s">
        <v>776</v>
      </c>
      <c r="E8843">
        <v>53121</v>
      </c>
      <c r="F8843" t="s">
        <v>17</v>
      </c>
      <c r="G8843" t="s">
        <v>27</v>
      </c>
      <c r="H8843" t="s">
        <v>76</v>
      </c>
      <c r="I8843">
        <v>211.77</v>
      </c>
      <c r="J8843" s="1" t="s">
        <v>20505</v>
      </c>
      <c r="K8843" t="s">
        <v>113</v>
      </c>
      <c r="L8843" t="s">
        <v>230</v>
      </c>
      <c r="M8843">
        <v>2024</v>
      </c>
    </row>
    <row r="8844" spans="1:13" ht="57.6" x14ac:dyDescent="0.3">
      <c r="A8844" t="s">
        <v>20506</v>
      </c>
      <c r="B8844" t="s">
        <v>308</v>
      </c>
      <c r="C8844" t="s">
        <v>1666</v>
      </c>
      <c r="D8844" t="s">
        <v>255</v>
      </c>
      <c r="E8844">
        <v>50076</v>
      </c>
      <c r="F8844" t="s">
        <v>26</v>
      </c>
      <c r="G8844" t="s">
        <v>27</v>
      </c>
      <c r="I8844">
        <v>211.77</v>
      </c>
      <c r="J8844" s="1" t="s">
        <v>20507</v>
      </c>
      <c r="K8844" t="s">
        <v>113</v>
      </c>
      <c r="L8844" t="s">
        <v>88</v>
      </c>
      <c r="M8844">
        <v>2024</v>
      </c>
    </row>
    <row r="8845" spans="1:13" ht="57.6" x14ac:dyDescent="0.3">
      <c r="A8845" t="s">
        <v>20508</v>
      </c>
      <c r="B8845" t="s">
        <v>308</v>
      </c>
      <c r="C8845" t="s">
        <v>18077</v>
      </c>
      <c r="D8845" t="s">
        <v>255</v>
      </c>
      <c r="E8845">
        <v>31993</v>
      </c>
      <c r="F8845" t="s">
        <v>26</v>
      </c>
      <c r="G8845" t="s">
        <v>27</v>
      </c>
      <c r="I8845">
        <v>211.77</v>
      </c>
      <c r="J8845" s="1" t="s">
        <v>20509</v>
      </c>
      <c r="K8845" t="s">
        <v>113</v>
      </c>
      <c r="L8845" t="s">
        <v>88</v>
      </c>
      <c r="M8845">
        <v>2024</v>
      </c>
    </row>
    <row r="8846" spans="1:13" ht="72" x14ac:dyDescent="0.3">
      <c r="A8846" t="s">
        <v>20510</v>
      </c>
      <c r="B8846" t="s">
        <v>3511</v>
      </c>
      <c r="C8846" t="s">
        <v>4825</v>
      </c>
      <c r="D8846" t="s">
        <v>58</v>
      </c>
      <c r="E8846">
        <v>133786</v>
      </c>
      <c r="F8846" t="s">
        <v>26</v>
      </c>
      <c r="G8846" t="s">
        <v>27</v>
      </c>
      <c r="H8846" t="s">
        <v>712</v>
      </c>
      <c r="I8846">
        <v>211.74</v>
      </c>
      <c r="J8846" s="1" t="s">
        <v>20511</v>
      </c>
      <c r="K8846" t="s">
        <v>113</v>
      </c>
      <c r="L8846" t="s">
        <v>93</v>
      </c>
      <c r="M8846">
        <v>2024</v>
      </c>
    </row>
    <row r="8847" spans="1:13" ht="86.4" x14ac:dyDescent="0.3">
      <c r="A8847" t="s">
        <v>20512</v>
      </c>
      <c r="B8847" t="s">
        <v>4821</v>
      </c>
      <c r="C8847" t="s">
        <v>11722</v>
      </c>
      <c r="D8847" t="s">
        <v>118</v>
      </c>
      <c r="E8847">
        <v>51817</v>
      </c>
      <c r="F8847" t="s">
        <v>26</v>
      </c>
      <c r="G8847" t="s">
        <v>27</v>
      </c>
      <c r="H8847" t="s">
        <v>1497</v>
      </c>
      <c r="I8847">
        <v>211.6</v>
      </c>
      <c r="J8847" s="1" t="s">
        <v>20513</v>
      </c>
      <c r="K8847" t="s">
        <v>113</v>
      </c>
      <c r="L8847" t="s">
        <v>88</v>
      </c>
      <c r="M8847">
        <v>2024</v>
      </c>
    </row>
    <row r="8848" spans="1:13" ht="28.8" x14ac:dyDescent="0.3">
      <c r="A8848" t="s">
        <v>20514</v>
      </c>
      <c r="B8848" t="s">
        <v>2804</v>
      </c>
      <c r="C8848" t="s">
        <v>7186</v>
      </c>
      <c r="D8848" t="s">
        <v>16</v>
      </c>
      <c r="E8848">
        <v>59398</v>
      </c>
      <c r="F8848" t="s">
        <v>26</v>
      </c>
      <c r="G8848" t="s">
        <v>40</v>
      </c>
      <c r="H8848" t="s">
        <v>553</v>
      </c>
      <c r="I8848">
        <v>211.5</v>
      </c>
      <c r="J8848" s="1" t="s">
        <v>20515</v>
      </c>
      <c r="K8848" t="s">
        <v>728</v>
      </c>
      <c r="L8848" t="s">
        <v>266</v>
      </c>
      <c r="M8848">
        <v>2025</v>
      </c>
    </row>
    <row r="8849" spans="1:13" ht="57.6" x14ac:dyDescent="0.3">
      <c r="A8849" t="s">
        <v>20516</v>
      </c>
      <c r="B8849" t="s">
        <v>258</v>
      </c>
      <c r="C8849" t="s">
        <v>20517</v>
      </c>
      <c r="D8849" t="s">
        <v>351</v>
      </c>
      <c r="E8849">
        <v>109422</v>
      </c>
      <c r="F8849" t="s">
        <v>26</v>
      </c>
      <c r="G8849" t="s">
        <v>40</v>
      </c>
      <c r="I8849">
        <v>211.46</v>
      </c>
      <c r="J8849" s="1" t="s">
        <v>20518</v>
      </c>
      <c r="K8849" t="s">
        <v>728</v>
      </c>
      <c r="L8849" t="s">
        <v>60</v>
      </c>
      <c r="M8849">
        <v>2024</v>
      </c>
    </row>
    <row r="8850" spans="1:13" ht="100.8" x14ac:dyDescent="0.3">
      <c r="A8850" t="s">
        <v>20519</v>
      </c>
      <c r="B8850" t="s">
        <v>690</v>
      </c>
      <c r="C8850" t="s">
        <v>8094</v>
      </c>
      <c r="D8850" t="s">
        <v>127</v>
      </c>
      <c r="E8850">
        <v>99699</v>
      </c>
      <c r="F8850" t="s">
        <v>17</v>
      </c>
      <c r="G8850" t="s">
        <v>27</v>
      </c>
      <c r="H8850" t="s">
        <v>1497</v>
      </c>
      <c r="I8850">
        <v>211.4</v>
      </c>
      <c r="J8850" s="1" t="s">
        <v>20520</v>
      </c>
      <c r="K8850" t="s">
        <v>113</v>
      </c>
      <c r="L8850" t="s">
        <v>21</v>
      </c>
      <c r="M8850">
        <v>2024</v>
      </c>
    </row>
    <row r="8851" spans="1:13" ht="100.8" x14ac:dyDescent="0.3">
      <c r="A8851" t="s">
        <v>20521</v>
      </c>
      <c r="B8851" t="s">
        <v>568</v>
      </c>
      <c r="C8851" t="s">
        <v>8514</v>
      </c>
      <c r="D8851" t="s">
        <v>58</v>
      </c>
      <c r="E8851">
        <v>74224</v>
      </c>
      <c r="F8851" t="s">
        <v>17</v>
      </c>
      <c r="G8851" t="s">
        <v>27</v>
      </c>
      <c r="I8851">
        <v>211.4</v>
      </c>
      <c r="J8851" s="1" t="s">
        <v>20522</v>
      </c>
      <c r="K8851" t="s">
        <v>113</v>
      </c>
      <c r="L8851" t="s">
        <v>21</v>
      </c>
      <c r="M8851">
        <v>2024</v>
      </c>
    </row>
    <row r="8852" spans="1:13" ht="43.2" x14ac:dyDescent="0.3">
      <c r="A8852" t="s">
        <v>20523</v>
      </c>
      <c r="B8852" t="s">
        <v>2578</v>
      </c>
      <c r="C8852" t="s">
        <v>6802</v>
      </c>
      <c r="D8852" t="s">
        <v>70</v>
      </c>
      <c r="E8852">
        <v>10036</v>
      </c>
      <c r="F8852" t="s">
        <v>26</v>
      </c>
      <c r="G8852" t="s">
        <v>27</v>
      </c>
      <c r="H8852" t="s">
        <v>712</v>
      </c>
      <c r="I8852">
        <v>211.2</v>
      </c>
      <c r="J8852" s="1" t="s">
        <v>20524</v>
      </c>
      <c r="K8852" t="s">
        <v>113</v>
      </c>
      <c r="L8852" t="s">
        <v>88</v>
      </c>
      <c r="M8852">
        <v>2024</v>
      </c>
    </row>
    <row r="8853" spans="1:13" ht="72" x14ac:dyDescent="0.3">
      <c r="A8853" t="s">
        <v>20525</v>
      </c>
      <c r="B8853" t="s">
        <v>898</v>
      </c>
      <c r="C8853" t="s">
        <v>5792</v>
      </c>
      <c r="D8853" t="s">
        <v>58</v>
      </c>
      <c r="E8853">
        <v>91423</v>
      </c>
      <c r="F8853" t="s">
        <v>17</v>
      </c>
      <c r="G8853" t="s">
        <v>27</v>
      </c>
      <c r="I8853">
        <v>211.17</v>
      </c>
      <c r="J8853" s="1" t="s">
        <v>20526</v>
      </c>
      <c r="K8853" t="s">
        <v>113</v>
      </c>
      <c r="L8853" t="s">
        <v>48</v>
      </c>
      <c r="M8853">
        <v>2024</v>
      </c>
    </row>
    <row r="8854" spans="1:13" ht="72" x14ac:dyDescent="0.3">
      <c r="A8854" t="s">
        <v>20527</v>
      </c>
      <c r="B8854" t="s">
        <v>7993</v>
      </c>
      <c r="C8854" t="s">
        <v>15326</v>
      </c>
      <c r="D8854" t="s">
        <v>2526</v>
      </c>
      <c r="E8854">
        <v>91259</v>
      </c>
      <c r="F8854" t="s">
        <v>17</v>
      </c>
      <c r="G8854" t="s">
        <v>27</v>
      </c>
      <c r="H8854" t="s">
        <v>579</v>
      </c>
      <c r="I8854">
        <v>211.15</v>
      </c>
      <c r="J8854" s="1" t="s">
        <v>20528</v>
      </c>
      <c r="K8854" t="s">
        <v>113</v>
      </c>
      <c r="L8854" t="s">
        <v>42</v>
      </c>
      <c r="M8854">
        <v>2025</v>
      </c>
    </row>
    <row r="8855" spans="1:13" ht="57.6" x14ac:dyDescent="0.3">
      <c r="A8855" t="s">
        <v>20529</v>
      </c>
      <c r="B8855" t="s">
        <v>1649</v>
      </c>
      <c r="C8855" t="s">
        <v>10529</v>
      </c>
      <c r="D8855" t="s">
        <v>2061</v>
      </c>
      <c r="E8855">
        <v>74130</v>
      </c>
      <c r="F8855" t="s">
        <v>26</v>
      </c>
      <c r="G8855" t="s">
        <v>40</v>
      </c>
      <c r="I8855">
        <v>211</v>
      </c>
      <c r="J8855" s="1" t="s">
        <v>20530</v>
      </c>
      <c r="K8855" t="s">
        <v>113</v>
      </c>
      <c r="L8855" t="s">
        <v>42</v>
      </c>
      <c r="M8855">
        <v>2025</v>
      </c>
    </row>
    <row r="8856" spans="1:13" ht="86.4" x14ac:dyDescent="0.3">
      <c r="A8856" t="s">
        <v>20531</v>
      </c>
      <c r="B8856" t="s">
        <v>661</v>
      </c>
      <c r="C8856" t="s">
        <v>4603</v>
      </c>
      <c r="D8856" t="s">
        <v>328</v>
      </c>
      <c r="E8856">
        <v>92451</v>
      </c>
      <c r="F8856" t="s">
        <v>26</v>
      </c>
      <c r="G8856" t="s">
        <v>27</v>
      </c>
      <c r="H8856" t="s">
        <v>337</v>
      </c>
      <c r="I8856">
        <v>211</v>
      </c>
      <c r="J8856" s="1" t="s">
        <v>20532</v>
      </c>
      <c r="K8856" t="s">
        <v>113</v>
      </c>
      <c r="L8856" t="s">
        <v>60</v>
      </c>
      <c r="M8856">
        <v>2024</v>
      </c>
    </row>
    <row r="8857" spans="1:13" ht="86.4" x14ac:dyDescent="0.3">
      <c r="A8857" t="s">
        <v>20533</v>
      </c>
      <c r="B8857" t="s">
        <v>3270</v>
      </c>
      <c r="C8857" t="s">
        <v>5842</v>
      </c>
      <c r="D8857" t="s">
        <v>380</v>
      </c>
      <c r="E8857">
        <v>90531</v>
      </c>
      <c r="F8857" t="s">
        <v>26</v>
      </c>
      <c r="G8857" t="s">
        <v>27</v>
      </c>
      <c r="H8857" t="s">
        <v>76</v>
      </c>
      <c r="I8857">
        <v>211</v>
      </c>
      <c r="J8857" s="1" t="s">
        <v>20534</v>
      </c>
      <c r="K8857" t="s">
        <v>113</v>
      </c>
      <c r="L8857" t="s">
        <v>21</v>
      </c>
      <c r="M8857">
        <v>2024</v>
      </c>
    </row>
    <row r="8858" spans="1:13" ht="72" x14ac:dyDescent="0.3">
      <c r="A8858" t="s">
        <v>20535</v>
      </c>
      <c r="B8858" t="s">
        <v>2345</v>
      </c>
      <c r="C8858" t="s">
        <v>20536</v>
      </c>
      <c r="D8858" t="s">
        <v>616</v>
      </c>
      <c r="E8858">
        <v>53123</v>
      </c>
      <c r="F8858" t="s">
        <v>26</v>
      </c>
      <c r="G8858" t="s">
        <v>40</v>
      </c>
      <c r="I8858">
        <v>210.99</v>
      </c>
      <c r="J8858" s="1" t="s">
        <v>20537</v>
      </c>
      <c r="K8858" t="s">
        <v>113</v>
      </c>
      <c r="L8858" t="s">
        <v>48</v>
      </c>
      <c r="M8858">
        <v>2024</v>
      </c>
    </row>
    <row r="8859" spans="1:13" ht="115.2" x14ac:dyDescent="0.3">
      <c r="A8859" t="s">
        <v>20538</v>
      </c>
      <c r="B8859" t="s">
        <v>1942</v>
      </c>
      <c r="C8859" t="s">
        <v>11642</v>
      </c>
      <c r="D8859" t="s">
        <v>188</v>
      </c>
      <c r="E8859">
        <v>126412</v>
      </c>
      <c r="F8859" t="s">
        <v>26</v>
      </c>
      <c r="G8859" t="s">
        <v>27</v>
      </c>
      <c r="H8859" t="s">
        <v>76</v>
      </c>
      <c r="I8859">
        <v>210.83</v>
      </c>
      <c r="J8859" s="1" t="s">
        <v>20539</v>
      </c>
      <c r="K8859" t="s">
        <v>113</v>
      </c>
      <c r="L8859" t="s">
        <v>88</v>
      </c>
      <c r="M8859">
        <v>2024</v>
      </c>
    </row>
    <row r="8860" spans="1:13" ht="72" x14ac:dyDescent="0.3">
      <c r="A8860" t="s">
        <v>20540</v>
      </c>
      <c r="B8860" t="s">
        <v>4308</v>
      </c>
      <c r="C8860" t="s">
        <v>5792</v>
      </c>
      <c r="D8860" t="s">
        <v>58</v>
      </c>
      <c r="E8860">
        <v>75299</v>
      </c>
      <c r="F8860" t="s">
        <v>17</v>
      </c>
      <c r="G8860" t="s">
        <v>40</v>
      </c>
      <c r="I8860">
        <v>210.72</v>
      </c>
      <c r="J8860" s="1" t="s">
        <v>20541</v>
      </c>
      <c r="K8860" t="s">
        <v>113</v>
      </c>
      <c r="L8860" t="s">
        <v>169</v>
      </c>
      <c r="M8860">
        <v>2024</v>
      </c>
    </row>
    <row r="8861" spans="1:13" ht="43.2" x14ac:dyDescent="0.3">
      <c r="A8861" t="s">
        <v>20542</v>
      </c>
      <c r="B8861" t="s">
        <v>262</v>
      </c>
      <c r="C8861" t="s">
        <v>6958</v>
      </c>
      <c r="D8861" t="s">
        <v>134</v>
      </c>
      <c r="E8861">
        <v>64980</v>
      </c>
      <c r="F8861" t="s">
        <v>26</v>
      </c>
      <c r="G8861" t="s">
        <v>40</v>
      </c>
      <c r="H8861" t="s">
        <v>119</v>
      </c>
      <c r="I8861">
        <v>210.68</v>
      </c>
      <c r="J8861" s="1" t="s">
        <v>20543</v>
      </c>
      <c r="K8861" t="s">
        <v>113</v>
      </c>
      <c r="L8861" t="s">
        <v>266</v>
      </c>
      <c r="M8861">
        <v>2025</v>
      </c>
    </row>
    <row r="8862" spans="1:13" ht="86.4" x14ac:dyDescent="0.3">
      <c r="A8862" t="s">
        <v>20544</v>
      </c>
      <c r="B8862" t="s">
        <v>858</v>
      </c>
      <c r="C8862" t="s">
        <v>5483</v>
      </c>
      <c r="D8862" t="s">
        <v>637</v>
      </c>
      <c r="E8862">
        <v>74256</v>
      </c>
      <c r="F8862" t="s">
        <v>26</v>
      </c>
      <c r="G8862" t="s">
        <v>27</v>
      </c>
      <c r="H8862" t="s">
        <v>579</v>
      </c>
      <c r="I8862">
        <v>210.6</v>
      </c>
      <c r="J8862" s="1" t="s">
        <v>20545</v>
      </c>
      <c r="K8862" t="s">
        <v>113</v>
      </c>
      <c r="L8862" t="s">
        <v>218</v>
      </c>
      <c r="M8862">
        <v>2024</v>
      </c>
    </row>
    <row r="8863" spans="1:13" ht="72" x14ac:dyDescent="0.3">
      <c r="A8863" t="s">
        <v>20546</v>
      </c>
      <c r="B8863" t="s">
        <v>8787</v>
      </c>
      <c r="C8863" t="s">
        <v>13220</v>
      </c>
      <c r="D8863" t="s">
        <v>2076</v>
      </c>
      <c r="E8863">
        <v>20174</v>
      </c>
      <c r="F8863" t="s">
        <v>17</v>
      </c>
      <c r="G8863" t="s">
        <v>27</v>
      </c>
      <c r="I8863">
        <v>210.6</v>
      </c>
      <c r="J8863" s="1" t="s">
        <v>20547</v>
      </c>
      <c r="K8863" t="s">
        <v>113</v>
      </c>
      <c r="L8863" t="s">
        <v>218</v>
      </c>
      <c r="M8863">
        <v>2024</v>
      </c>
    </row>
    <row r="8864" spans="1:13" ht="57.6" x14ac:dyDescent="0.3">
      <c r="A8864" t="s">
        <v>20548</v>
      </c>
      <c r="B8864" t="s">
        <v>2209</v>
      </c>
      <c r="C8864" t="s">
        <v>1513</v>
      </c>
      <c r="D8864" t="s">
        <v>351</v>
      </c>
      <c r="E8864">
        <v>41268</v>
      </c>
      <c r="F8864" t="s">
        <v>26</v>
      </c>
      <c r="G8864" t="s">
        <v>27</v>
      </c>
      <c r="H8864" t="s">
        <v>1003</v>
      </c>
      <c r="I8864">
        <v>210.5</v>
      </c>
      <c r="J8864" s="1" t="s">
        <v>20549</v>
      </c>
      <c r="K8864" t="s">
        <v>113</v>
      </c>
      <c r="L8864" t="s">
        <v>60</v>
      </c>
      <c r="M8864">
        <v>2024</v>
      </c>
    </row>
    <row r="8865" spans="1:13" ht="57.6" x14ac:dyDescent="0.3">
      <c r="A8865" t="s">
        <v>20550</v>
      </c>
      <c r="B8865" t="s">
        <v>359</v>
      </c>
      <c r="C8865" t="s">
        <v>20551</v>
      </c>
      <c r="D8865" t="s">
        <v>58</v>
      </c>
      <c r="E8865">
        <v>135489</v>
      </c>
      <c r="F8865" t="s">
        <v>17</v>
      </c>
      <c r="G8865" t="s">
        <v>27</v>
      </c>
      <c r="H8865" t="s">
        <v>76</v>
      </c>
      <c r="I8865">
        <v>210.5</v>
      </c>
      <c r="J8865" s="1" t="s">
        <v>20552</v>
      </c>
      <c r="K8865" t="s">
        <v>113</v>
      </c>
      <c r="L8865" t="s">
        <v>169</v>
      </c>
      <c r="M8865">
        <v>2024</v>
      </c>
    </row>
    <row r="8866" spans="1:13" ht="57.6" x14ac:dyDescent="0.3">
      <c r="A8866" t="s">
        <v>20553</v>
      </c>
      <c r="B8866" t="s">
        <v>1756</v>
      </c>
      <c r="C8866" t="s">
        <v>1831</v>
      </c>
      <c r="D8866" t="s">
        <v>351</v>
      </c>
      <c r="E8866">
        <v>113157</v>
      </c>
      <c r="F8866" t="s">
        <v>26</v>
      </c>
      <c r="G8866" t="s">
        <v>27</v>
      </c>
      <c r="H8866" t="s">
        <v>712</v>
      </c>
      <c r="I8866">
        <v>210.5</v>
      </c>
      <c r="J8866" s="1" t="s">
        <v>20554</v>
      </c>
      <c r="K8866" t="s">
        <v>113</v>
      </c>
      <c r="L8866" t="s">
        <v>169</v>
      </c>
      <c r="M8866">
        <v>2024</v>
      </c>
    </row>
    <row r="8867" spans="1:13" ht="57.6" x14ac:dyDescent="0.3">
      <c r="A8867" t="s">
        <v>20555</v>
      </c>
      <c r="B8867" t="s">
        <v>690</v>
      </c>
      <c r="C8867" t="s">
        <v>10666</v>
      </c>
      <c r="D8867" t="s">
        <v>328</v>
      </c>
      <c r="E8867">
        <v>9940</v>
      </c>
      <c r="F8867" t="s">
        <v>26</v>
      </c>
      <c r="G8867" t="s">
        <v>27</v>
      </c>
      <c r="I8867">
        <v>210.5</v>
      </c>
      <c r="J8867" s="1" t="s">
        <v>20556</v>
      </c>
      <c r="K8867" t="s">
        <v>113</v>
      </c>
      <c r="L8867" t="s">
        <v>21</v>
      </c>
      <c r="M8867">
        <v>2024</v>
      </c>
    </row>
    <row r="8868" spans="1:13" ht="57.6" x14ac:dyDescent="0.3">
      <c r="A8868" t="s">
        <v>20557</v>
      </c>
      <c r="B8868" t="s">
        <v>2960</v>
      </c>
      <c r="C8868" t="s">
        <v>20558</v>
      </c>
      <c r="D8868" t="s">
        <v>134</v>
      </c>
      <c r="E8868">
        <v>23527</v>
      </c>
      <c r="F8868" t="s">
        <v>26</v>
      </c>
      <c r="G8868" t="s">
        <v>27</v>
      </c>
      <c r="I8868">
        <v>210.5</v>
      </c>
      <c r="J8868" s="1" t="s">
        <v>20559</v>
      </c>
      <c r="K8868" t="s">
        <v>113</v>
      </c>
      <c r="L8868" t="s">
        <v>169</v>
      </c>
      <c r="M8868">
        <v>2024</v>
      </c>
    </row>
    <row r="8869" spans="1:13" ht="57.6" x14ac:dyDescent="0.3">
      <c r="A8869" t="s">
        <v>20560</v>
      </c>
      <c r="B8869" t="s">
        <v>2960</v>
      </c>
      <c r="C8869" t="s">
        <v>3176</v>
      </c>
      <c r="D8869" t="s">
        <v>3177</v>
      </c>
      <c r="E8869">
        <v>30323</v>
      </c>
      <c r="F8869" t="s">
        <v>26</v>
      </c>
      <c r="G8869" t="s">
        <v>27</v>
      </c>
      <c r="H8869" t="s">
        <v>76</v>
      </c>
      <c r="I8869">
        <v>210.5</v>
      </c>
      <c r="J8869" s="1" t="s">
        <v>20552</v>
      </c>
      <c r="K8869" t="s">
        <v>113</v>
      </c>
      <c r="L8869" t="s">
        <v>169</v>
      </c>
      <c r="M8869">
        <v>2024</v>
      </c>
    </row>
    <row r="8870" spans="1:13" ht="72" x14ac:dyDescent="0.3">
      <c r="A8870" t="s">
        <v>20561</v>
      </c>
      <c r="B8870" t="s">
        <v>894</v>
      </c>
      <c r="C8870" t="s">
        <v>6936</v>
      </c>
      <c r="D8870" t="s">
        <v>328</v>
      </c>
      <c r="E8870">
        <v>64361</v>
      </c>
      <c r="F8870" t="s">
        <v>26</v>
      </c>
      <c r="G8870" t="s">
        <v>27</v>
      </c>
      <c r="I8870">
        <v>210.5</v>
      </c>
      <c r="J8870" s="1" t="s">
        <v>20562</v>
      </c>
      <c r="K8870" t="s">
        <v>113</v>
      </c>
      <c r="L8870" t="s">
        <v>21</v>
      </c>
      <c r="M8870">
        <v>2024</v>
      </c>
    </row>
    <row r="8871" spans="1:13" ht="57.6" x14ac:dyDescent="0.3">
      <c r="A8871" t="s">
        <v>20563</v>
      </c>
      <c r="B8871" t="s">
        <v>1354</v>
      </c>
      <c r="C8871" t="s">
        <v>4404</v>
      </c>
      <c r="D8871" t="s">
        <v>134</v>
      </c>
      <c r="E8871">
        <v>20025</v>
      </c>
      <c r="F8871" t="s">
        <v>26</v>
      </c>
      <c r="G8871" t="s">
        <v>27</v>
      </c>
      <c r="H8871" t="s">
        <v>712</v>
      </c>
      <c r="I8871">
        <v>210.5</v>
      </c>
      <c r="J8871" s="1" t="s">
        <v>20564</v>
      </c>
      <c r="K8871" t="s">
        <v>113</v>
      </c>
      <c r="L8871" t="s">
        <v>169</v>
      </c>
      <c r="M8871">
        <v>2024</v>
      </c>
    </row>
    <row r="8872" spans="1:13" ht="57.6" x14ac:dyDescent="0.3">
      <c r="A8872" t="s">
        <v>20565</v>
      </c>
      <c r="B8872" t="s">
        <v>62</v>
      </c>
      <c r="C8872" t="s">
        <v>8617</v>
      </c>
      <c r="D8872" t="s">
        <v>328</v>
      </c>
      <c r="E8872">
        <v>9786</v>
      </c>
      <c r="F8872" t="s">
        <v>17</v>
      </c>
      <c r="G8872" t="s">
        <v>27</v>
      </c>
      <c r="H8872" t="s">
        <v>76</v>
      </c>
      <c r="I8872">
        <v>210.5</v>
      </c>
      <c r="J8872" s="1" t="s">
        <v>20566</v>
      </c>
      <c r="K8872" t="s">
        <v>113</v>
      </c>
      <c r="L8872" t="s">
        <v>21</v>
      </c>
      <c r="M8872">
        <v>2024</v>
      </c>
    </row>
    <row r="8873" spans="1:13" ht="57.6" x14ac:dyDescent="0.3">
      <c r="A8873" t="s">
        <v>20567</v>
      </c>
      <c r="B8873" t="s">
        <v>359</v>
      </c>
      <c r="C8873" t="s">
        <v>4032</v>
      </c>
      <c r="D8873" t="s">
        <v>134</v>
      </c>
      <c r="E8873">
        <v>20190</v>
      </c>
      <c r="F8873" t="s">
        <v>26</v>
      </c>
      <c r="G8873" t="s">
        <v>27</v>
      </c>
      <c r="I8873">
        <v>210.5</v>
      </c>
      <c r="J8873" s="1" t="s">
        <v>20568</v>
      </c>
      <c r="K8873" t="s">
        <v>113</v>
      </c>
      <c r="L8873" t="s">
        <v>169</v>
      </c>
      <c r="M8873">
        <v>2024</v>
      </c>
    </row>
    <row r="8874" spans="1:13" ht="57.6" x14ac:dyDescent="0.3">
      <c r="A8874" t="s">
        <v>20569</v>
      </c>
      <c r="B8874" t="s">
        <v>1756</v>
      </c>
      <c r="C8874" t="s">
        <v>10137</v>
      </c>
      <c r="D8874" t="s">
        <v>380</v>
      </c>
      <c r="E8874">
        <v>82757</v>
      </c>
      <c r="F8874" t="s">
        <v>26</v>
      </c>
      <c r="G8874" t="s">
        <v>27</v>
      </c>
      <c r="H8874" t="s">
        <v>76</v>
      </c>
      <c r="I8874">
        <v>210.5</v>
      </c>
      <c r="J8874" s="1" t="s">
        <v>20570</v>
      </c>
      <c r="K8874" t="s">
        <v>113</v>
      </c>
      <c r="L8874" t="s">
        <v>169</v>
      </c>
      <c r="M8874">
        <v>2024</v>
      </c>
    </row>
    <row r="8875" spans="1:13" ht="57.6" x14ac:dyDescent="0.3">
      <c r="A8875" t="s">
        <v>20571</v>
      </c>
      <c r="B8875" t="s">
        <v>2960</v>
      </c>
      <c r="C8875" t="s">
        <v>4342</v>
      </c>
      <c r="D8875" t="s">
        <v>81</v>
      </c>
      <c r="E8875">
        <v>52794</v>
      </c>
      <c r="F8875" t="s">
        <v>17</v>
      </c>
      <c r="G8875" t="s">
        <v>27</v>
      </c>
      <c r="H8875" t="s">
        <v>76</v>
      </c>
      <c r="I8875">
        <v>210.5</v>
      </c>
      <c r="J8875" s="1" t="s">
        <v>20572</v>
      </c>
      <c r="K8875" t="s">
        <v>113</v>
      </c>
      <c r="L8875" t="s">
        <v>169</v>
      </c>
      <c r="M8875">
        <v>2024</v>
      </c>
    </row>
    <row r="8876" spans="1:13" ht="57.6" x14ac:dyDescent="0.3">
      <c r="A8876" t="s">
        <v>20573</v>
      </c>
      <c r="B8876" t="s">
        <v>1756</v>
      </c>
      <c r="C8876" t="s">
        <v>3864</v>
      </c>
      <c r="D8876" t="s">
        <v>58</v>
      </c>
      <c r="E8876">
        <v>107303</v>
      </c>
      <c r="F8876" t="s">
        <v>17</v>
      </c>
      <c r="G8876" t="s">
        <v>27</v>
      </c>
      <c r="H8876" t="s">
        <v>119</v>
      </c>
      <c r="I8876">
        <v>210.5</v>
      </c>
      <c r="J8876" s="1" t="s">
        <v>20574</v>
      </c>
      <c r="K8876" t="s">
        <v>113</v>
      </c>
      <c r="L8876" t="s">
        <v>169</v>
      </c>
      <c r="M8876">
        <v>2024</v>
      </c>
    </row>
    <row r="8877" spans="1:13" ht="57.6" x14ac:dyDescent="0.3">
      <c r="A8877" t="s">
        <v>20575</v>
      </c>
      <c r="B8877" t="s">
        <v>359</v>
      </c>
      <c r="C8877" t="s">
        <v>582</v>
      </c>
      <c r="D8877" t="s">
        <v>380</v>
      </c>
      <c r="E8877">
        <v>91191</v>
      </c>
      <c r="F8877" t="s">
        <v>26</v>
      </c>
      <c r="G8877" t="s">
        <v>27</v>
      </c>
      <c r="I8877">
        <v>210.5</v>
      </c>
      <c r="J8877" s="1" t="s">
        <v>20576</v>
      </c>
      <c r="K8877" t="s">
        <v>113</v>
      </c>
      <c r="L8877" t="s">
        <v>169</v>
      </c>
      <c r="M8877">
        <v>2024</v>
      </c>
    </row>
    <row r="8878" spans="1:13" ht="57.6" x14ac:dyDescent="0.3">
      <c r="A8878" t="s">
        <v>20577</v>
      </c>
      <c r="B8878" t="s">
        <v>210</v>
      </c>
      <c r="C8878" t="s">
        <v>20578</v>
      </c>
      <c r="D8878" t="s">
        <v>351</v>
      </c>
      <c r="E8878">
        <v>128252</v>
      </c>
      <c r="F8878" t="s">
        <v>26</v>
      </c>
      <c r="G8878" t="s">
        <v>27</v>
      </c>
      <c r="I8878">
        <v>210.5</v>
      </c>
      <c r="J8878" s="1" t="s">
        <v>20556</v>
      </c>
      <c r="K8878" t="s">
        <v>113</v>
      </c>
      <c r="L8878" t="s">
        <v>60</v>
      </c>
      <c r="M8878">
        <v>2024</v>
      </c>
    </row>
    <row r="8879" spans="1:13" ht="57.6" x14ac:dyDescent="0.3">
      <c r="A8879" t="s">
        <v>20579</v>
      </c>
      <c r="B8879" t="s">
        <v>359</v>
      </c>
      <c r="C8879" t="s">
        <v>3321</v>
      </c>
      <c r="D8879" t="s">
        <v>134</v>
      </c>
      <c r="E8879">
        <v>40329</v>
      </c>
      <c r="F8879" t="s">
        <v>26</v>
      </c>
      <c r="G8879" t="s">
        <v>27</v>
      </c>
      <c r="H8879" t="s">
        <v>76</v>
      </c>
      <c r="I8879">
        <v>210.5</v>
      </c>
      <c r="J8879" s="1" t="s">
        <v>20580</v>
      </c>
      <c r="K8879" t="s">
        <v>113</v>
      </c>
      <c r="L8879" t="s">
        <v>169</v>
      </c>
      <c r="M8879">
        <v>2024</v>
      </c>
    </row>
    <row r="8880" spans="1:13" ht="57.6" x14ac:dyDescent="0.3">
      <c r="A8880" t="s">
        <v>20581</v>
      </c>
      <c r="B8880" t="s">
        <v>1756</v>
      </c>
      <c r="C8880" t="s">
        <v>7511</v>
      </c>
      <c r="D8880" t="s">
        <v>1852</v>
      </c>
      <c r="E8880">
        <v>29620</v>
      </c>
      <c r="F8880" t="s">
        <v>17</v>
      </c>
      <c r="G8880" t="s">
        <v>27</v>
      </c>
      <c r="H8880" t="s">
        <v>846</v>
      </c>
      <c r="I8880">
        <v>210.5</v>
      </c>
      <c r="J8880" s="1" t="s">
        <v>20582</v>
      </c>
      <c r="K8880" t="s">
        <v>113</v>
      </c>
      <c r="L8880" t="s">
        <v>169</v>
      </c>
      <c r="M8880">
        <v>2024</v>
      </c>
    </row>
    <row r="8881" spans="1:13" ht="43.2" x14ac:dyDescent="0.3">
      <c r="A8881" t="s">
        <v>20583</v>
      </c>
      <c r="B8881" t="s">
        <v>210</v>
      </c>
      <c r="C8881" t="s">
        <v>20584</v>
      </c>
      <c r="D8881" t="s">
        <v>274</v>
      </c>
      <c r="E8881">
        <v>23427</v>
      </c>
      <c r="F8881" t="s">
        <v>26</v>
      </c>
      <c r="G8881" t="s">
        <v>27</v>
      </c>
      <c r="H8881" t="s">
        <v>76</v>
      </c>
      <c r="I8881">
        <v>210.5</v>
      </c>
      <c r="J8881" s="1" t="s">
        <v>20585</v>
      </c>
      <c r="K8881" t="s">
        <v>113</v>
      </c>
      <c r="L8881" t="s">
        <v>60</v>
      </c>
      <c r="M8881">
        <v>2024</v>
      </c>
    </row>
    <row r="8882" spans="1:13" ht="57.6" x14ac:dyDescent="0.3">
      <c r="A8882" t="s">
        <v>20586</v>
      </c>
      <c r="B8882" t="s">
        <v>359</v>
      </c>
      <c r="C8882" t="s">
        <v>8791</v>
      </c>
      <c r="D8882" t="s">
        <v>134</v>
      </c>
      <c r="E8882">
        <v>10200</v>
      </c>
      <c r="F8882" t="s">
        <v>17</v>
      </c>
      <c r="G8882" t="s">
        <v>27</v>
      </c>
      <c r="I8882">
        <v>210.5</v>
      </c>
      <c r="J8882" s="1" t="s">
        <v>20568</v>
      </c>
      <c r="K8882" t="s">
        <v>113</v>
      </c>
      <c r="L8882" t="s">
        <v>169</v>
      </c>
      <c r="M8882">
        <v>2024</v>
      </c>
    </row>
    <row r="8883" spans="1:13" ht="72" x14ac:dyDescent="0.3">
      <c r="A8883" t="s">
        <v>20587</v>
      </c>
      <c r="B8883" t="s">
        <v>2412</v>
      </c>
      <c r="C8883" t="s">
        <v>1555</v>
      </c>
      <c r="D8883" t="s">
        <v>845</v>
      </c>
      <c r="E8883">
        <v>124099</v>
      </c>
      <c r="F8883" t="s">
        <v>794</v>
      </c>
      <c r="G8883" t="s">
        <v>27</v>
      </c>
      <c r="H8883" t="s">
        <v>712</v>
      </c>
      <c r="I8883">
        <v>210.31</v>
      </c>
      <c r="J8883" s="1" t="s">
        <v>20588</v>
      </c>
      <c r="K8883" t="s">
        <v>113</v>
      </c>
      <c r="L8883" t="s">
        <v>239</v>
      </c>
      <c r="M8883">
        <v>2024</v>
      </c>
    </row>
    <row r="8884" spans="1:13" ht="28.8" x14ac:dyDescent="0.3">
      <c r="A8884" t="s">
        <v>20589</v>
      </c>
      <c r="B8884" t="s">
        <v>1931</v>
      </c>
      <c r="C8884" t="s">
        <v>5065</v>
      </c>
      <c r="D8884" t="s">
        <v>134</v>
      </c>
      <c r="E8884">
        <v>78233</v>
      </c>
      <c r="F8884" t="s">
        <v>17</v>
      </c>
      <c r="G8884" t="s">
        <v>40</v>
      </c>
      <c r="H8884" t="s">
        <v>71</v>
      </c>
      <c r="I8884">
        <v>210.14</v>
      </c>
      <c r="J8884" s="1" t="s">
        <v>20590</v>
      </c>
      <c r="K8884" t="s">
        <v>113</v>
      </c>
      <c r="L8884" t="s">
        <v>35</v>
      </c>
      <c r="M8884">
        <v>2025</v>
      </c>
    </row>
    <row r="8885" spans="1:13" ht="57.6" x14ac:dyDescent="0.3">
      <c r="A8885" t="s">
        <v>20591</v>
      </c>
      <c r="B8885" t="s">
        <v>5608</v>
      </c>
      <c r="C8885" t="s">
        <v>2568</v>
      </c>
      <c r="D8885" t="s">
        <v>428</v>
      </c>
      <c r="E8885">
        <v>73284</v>
      </c>
      <c r="F8885" t="s">
        <v>17</v>
      </c>
      <c r="G8885" t="s">
        <v>27</v>
      </c>
      <c r="I8885">
        <v>210.12</v>
      </c>
      <c r="J8885" s="1" t="s">
        <v>20592</v>
      </c>
      <c r="K8885" t="s">
        <v>113</v>
      </c>
      <c r="L8885" t="s">
        <v>29</v>
      </c>
      <c r="M8885">
        <v>2024</v>
      </c>
    </row>
    <row r="8886" spans="1:13" ht="57.6" x14ac:dyDescent="0.3">
      <c r="A8886" t="s">
        <v>20593</v>
      </c>
      <c r="B8886" t="s">
        <v>1253</v>
      </c>
      <c r="C8886" t="s">
        <v>7756</v>
      </c>
      <c r="D8886" t="s">
        <v>70</v>
      </c>
      <c r="E8886">
        <v>24144</v>
      </c>
      <c r="F8886" t="s">
        <v>26</v>
      </c>
      <c r="G8886" t="s">
        <v>40</v>
      </c>
      <c r="H8886" t="s">
        <v>76</v>
      </c>
      <c r="I8886">
        <v>210</v>
      </c>
      <c r="J8886" s="1" t="s">
        <v>20594</v>
      </c>
      <c r="K8886" t="s">
        <v>113</v>
      </c>
      <c r="L8886" t="s">
        <v>60</v>
      </c>
      <c r="M8886">
        <v>2024</v>
      </c>
    </row>
    <row r="8887" spans="1:13" ht="72" x14ac:dyDescent="0.3">
      <c r="A8887" t="s">
        <v>20595</v>
      </c>
      <c r="B8887" t="s">
        <v>1029</v>
      </c>
      <c r="C8887" t="s">
        <v>13912</v>
      </c>
      <c r="D8887" t="s">
        <v>1852</v>
      </c>
      <c r="E8887">
        <v>98255</v>
      </c>
      <c r="F8887" t="s">
        <v>17</v>
      </c>
      <c r="G8887" t="s">
        <v>27</v>
      </c>
      <c r="H8887" t="s">
        <v>119</v>
      </c>
      <c r="I8887">
        <v>210</v>
      </c>
      <c r="J8887" s="1" t="s">
        <v>20596</v>
      </c>
      <c r="K8887" t="s">
        <v>113</v>
      </c>
      <c r="L8887" t="s">
        <v>239</v>
      </c>
      <c r="M8887">
        <v>2024</v>
      </c>
    </row>
    <row r="8888" spans="1:13" ht="100.8" x14ac:dyDescent="0.3">
      <c r="A8888" t="s">
        <v>20597</v>
      </c>
      <c r="B8888" t="s">
        <v>1227</v>
      </c>
      <c r="C8888" t="s">
        <v>7433</v>
      </c>
      <c r="D8888" t="s">
        <v>342</v>
      </c>
      <c r="E8888">
        <v>73814</v>
      </c>
      <c r="F8888" t="s">
        <v>17</v>
      </c>
      <c r="G8888" t="s">
        <v>27</v>
      </c>
      <c r="H8888" t="s">
        <v>119</v>
      </c>
      <c r="I8888">
        <v>210</v>
      </c>
      <c r="J8888" s="1" t="s">
        <v>20598</v>
      </c>
      <c r="K8888" t="s">
        <v>113</v>
      </c>
      <c r="L8888" t="s">
        <v>29</v>
      </c>
      <c r="M8888">
        <v>2024</v>
      </c>
    </row>
    <row r="8889" spans="1:13" ht="72" x14ac:dyDescent="0.3">
      <c r="A8889" t="s">
        <v>20599</v>
      </c>
      <c r="B8889" t="s">
        <v>2340</v>
      </c>
      <c r="C8889" t="s">
        <v>4366</v>
      </c>
      <c r="D8889" t="s">
        <v>420</v>
      </c>
      <c r="E8889">
        <v>35068</v>
      </c>
      <c r="F8889" t="s">
        <v>26</v>
      </c>
      <c r="G8889" t="s">
        <v>27</v>
      </c>
      <c r="H8889" t="s">
        <v>712</v>
      </c>
      <c r="I8889">
        <v>210</v>
      </c>
      <c r="J8889" s="1" t="s">
        <v>20600</v>
      </c>
      <c r="K8889" t="s">
        <v>113</v>
      </c>
      <c r="L8889" t="s">
        <v>357</v>
      </c>
      <c r="M8889">
        <v>2024</v>
      </c>
    </row>
    <row r="8890" spans="1:13" ht="72" x14ac:dyDescent="0.3">
      <c r="A8890" t="s">
        <v>20601</v>
      </c>
      <c r="B8890" t="s">
        <v>1619</v>
      </c>
      <c r="C8890" t="s">
        <v>6209</v>
      </c>
      <c r="D8890" t="s">
        <v>616</v>
      </c>
      <c r="E8890">
        <v>82575</v>
      </c>
      <c r="F8890" t="s">
        <v>26</v>
      </c>
      <c r="G8890" t="s">
        <v>27</v>
      </c>
      <c r="I8890">
        <v>210</v>
      </c>
      <c r="J8890" s="1" t="s">
        <v>20602</v>
      </c>
      <c r="K8890" t="s">
        <v>113</v>
      </c>
      <c r="L8890" t="s">
        <v>29</v>
      </c>
      <c r="M8890">
        <v>2024</v>
      </c>
    </row>
    <row r="8891" spans="1:13" ht="72" x14ac:dyDescent="0.3">
      <c r="A8891" t="s">
        <v>20603</v>
      </c>
      <c r="B8891" t="s">
        <v>2651</v>
      </c>
      <c r="C8891" t="s">
        <v>3730</v>
      </c>
      <c r="D8891" t="s">
        <v>2061</v>
      </c>
      <c r="E8891">
        <v>173976</v>
      </c>
      <c r="F8891" t="s">
        <v>26</v>
      </c>
      <c r="G8891" t="s">
        <v>27</v>
      </c>
      <c r="I8891">
        <v>210</v>
      </c>
      <c r="J8891" s="1" t="s">
        <v>20604</v>
      </c>
      <c r="K8891" t="s">
        <v>113</v>
      </c>
      <c r="L8891" t="s">
        <v>48</v>
      </c>
      <c r="M8891">
        <v>2024</v>
      </c>
    </row>
    <row r="8892" spans="1:13" ht="72" x14ac:dyDescent="0.3">
      <c r="A8892" t="s">
        <v>20605</v>
      </c>
      <c r="B8892" t="s">
        <v>2289</v>
      </c>
      <c r="C8892" t="s">
        <v>2805</v>
      </c>
      <c r="D8892" t="s">
        <v>328</v>
      </c>
      <c r="E8892">
        <v>80389</v>
      </c>
      <c r="F8892" t="s">
        <v>26</v>
      </c>
      <c r="G8892" t="s">
        <v>27</v>
      </c>
      <c r="I8892">
        <v>210</v>
      </c>
      <c r="J8892" s="1" t="s">
        <v>20606</v>
      </c>
      <c r="K8892" t="s">
        <v>113</v>
      </c>
      <c r="L8892" t="s">
        <v>29</v>
      </c>
      <c r="M8892">
        <v>2024</v>
      </c>
    </row>
    <row r="8893" spans="1:13" ht="57.6" x14ac:dyDescent="0.3">
      <c r="A8893" t="s">
        <v>20607</v>
      </c>
      <c r="B8893" t="s">
        <v>1493</v>
      </c>
      <c r="C8893" t="s">
        <v>4335</v>
      </c>
      <c r="D8893" t="s">
        <v>328</v>
      </c>
      <c r="E8893">
        <v>23768</v>
      </c>
      <c r="F8893" t="s">
        <v>794</v>
      </c>
      <c r="G8893" t="s">
        <v>27</v>
      </c>
      <c r="I8893">
        <v>210</v>
      </c>
      <c r="J8893" s="1" t="s">
        <v>20608</v>
      </c>
      <c r="K8893" t="s">
        <v>113</v>
      </c>
      <c r="L8893" t="s">
        <v>29</v>
      </c>
      <c r="M8893">
        <v>2024</v>
      </c>
    </row>
    <row r="8894" spans="1:13" ht="28.8" x14ac:dyDescent="0.3">
      <c r="A8894" t="s">
        <v>20609</v>
      </c>
      <c r="B8894" t="s">
        <v>1787</v>
      </c>
      <c r="C8894" t="s">
        <v>4640</v>
      </c>
      <c r="D8894" t="s">
        <v>134</v>
      </c>
      <c r="E8894">
        <v>66507</v>
      </c>
      <c r="F8894" t="s">
        <v>26</v>
      </c>
      <c r="G8894" t="s">
        <v>40</v>
      </c>
      <c r="I8894">
        <v>210</v>
      </c>
      <c r="J8894" s="1" t="s">
        <v>20610</v>
      </c>
      <c r="K8894" t="s">
        <v>113</v>
      </c>
      <c r="L8894" t="s">
        <v>54</v>
      </c>
      <c r="M8894">
        <v>2025</v>
      </c>
    </row>
    <row r="8895" spans="1:13" ht="72" x14ac:dyDescent="0.3">
      <c r="A8895" t="s">
        <v>20611</v>
      </c>
      <c r="B8895" t="s">
        <v>2585</v>
      </c>
      <c r="C8895" t="s">
        <v>14566</v>
      </c>
      <c r="D8895" t="s">
        <v>328</v>
      </c>
      <c r="E8895">
        <v>10441</v>
      </c>
      <c r="F8895" t="s">
        <v>17</v>
      </c>
      <c r="G8895" t="s">
        <v>27</v>
      </c>
      <c r="H8895" t="s">
        <v>119</v>
      </c>
      <c r="I8895">
        <v>210</v>
      </c>
      <c r="J8895" s="1" t="s">
        <v>20612</v>
      </c>
      <c r="K8895" t="s">
        <v>113</v>
      </c>
      <c r="L8895" t="s">
        <v>239</v>
      </c>
      <c r="M8895">
        <v>2024</v>
      </c>
    </row>
    <row r="8896" spans="1:13" ht="43.2" x14ac:dyDescent="0.3">
      <c r="A8896" t="s">
        <v>20613</v>
      </c>
      <c r="B8896" t="s">
        <v>1123</v>
      </c>
      <c r="C8896" t="s">
        <v>1269</v>
      </c>
      <c r="D8896" t="s">
        <v>361</v>
      </c>
      <c r="E8896">
        <v>90000</v>
      </c>
      <c r="F8896" t="s">
        <v>26</v>
      </c>
      <c r="G8896" t="s">
        <v>40</v>
      </c>
      <c r="H8896" t="s">
        <v>71</v>
      </c>
      <c r="I8896">
        <v>210</v>
      </c>
      <c r="J8896" s="1" t="s">
        <v>20614</v>
      </c>
      <c r="K8896" t="s">
        <v>113</v>
      </c>
      <c r="L8896" t="s">
        <v>42</v>
      </c>
      <c r="M8896">
        <v>2025</v>
      </c>
    </row>
    <row r="8897" spans="1:13" ht="72" x14ac:dyDescent="0.3">
      <c r="A8897" t="s">
        <v>20615</v>
      </c>
      <c r="B8897" t="s">
        <v>1438</v>
      </c>
      <c r="C8897" t="s">
        <v>5574</v>
      </c>
      <c r="D8897" t="s">
        <v>328</v>
      </c>
      <c r="E8897">
        <v>67305</v>
      </c>
      <c r="F8897" t="s">
        <v>26</v>
      </c>
      <c r="G8897" t="s">
        <v>27</v>
      </c>
      <c r="I8897">
        <v>210</v>
      </c>
      <c r="J8897" s="1" t="s">
        <v>20616</v>
      </c>
      <c r="K8897" t="s">
        <v>113</v>
      </c>
      <c r="L8897" t="s">
        <v>29</v>
      </c>
      <c r="M8897">
        <v>2024</v>
      </c>
    </row>
    <row r="8898" spans="1:13" ht="72" x14ac:dyDescent="0.3">
      <c r="A8898" t="s">
        <v>20617</v>
      </c>
      <c r="B8898" t="s">
        <v>751</v>
      </c>
      <c r="C8898" t="s">
        <v>10439</v>
      </c>
      <c r="D8898" t="s">
        <v>328</v>
      </c>
      <c r="E8898">
        <v>30322</v>
      </c>
      <c r="F8898" t="s">
        <v>17</v>
      </c>
      <c r="G8898" t="s">
        <v>27</v>
      </c>
      <c r="I8898">
        <v>210</v>
      </c>
      <c r="J8898" s="1" t="s">
        <v>20618</v>
      </c>
      <c r="K8898" t="s">
        <v>113</v>
      </c>
      <c r="L8898" t="s">
        <v>239</v>
      </c>
      <c r="M8898">
        <v>2024</v>
      </c>
    </row>
    <row r="8899" spans="1:13" ht="28.8" x14ac:dyDescent="0.3">
      <c r="A8899" t="s">
        <v>20619</v>
      </c>
      <c r="B8899" t="s">
        <v>1051</v>
      </c>
      <c r="C8899" t="s">
        <v>12238</v>
      </c>
      <c r="D8899" t="s">
        <v>328</v>
      </c>
      <c r="E8899">
        <v>25000</v>
      </c>
      <c r="F8899" t="s">
        <v>26</v>
      </c>
      <c r="G8899" t="s">
        <v>223</v>
      </c>
      <c r="I8899">
        <v>210</v>
      </c>
      <c r="J8899" s="1" t="s">
        <v>20620</v>
      </c>
      <c r="K8899" t="s">
        <v>276</v>
      </c>
      <c r="L8899" t="s">
        <v>42</v>
      </c>
      <c r="M8899">
        <v>2025</v>
      </c>
    </row>
    <row r="8900" spans="1:13" x14ac:dyDescent="0.3">
      <c r="A8900" t="s">
        <v>20621</v>
      </c>
      <c r="B8900" t="s">
        <v>2868</v>
      </c>
      <c r="C8900" t="s">
        <v>3484</v>
      </c>
      <c r="D8900" t="s">
        <v>58</v>
      </c>
      <c r="E8900">
        <v>96790</v>
      </c>
      <c r="F8900" t="s">
        <v>26</v>
      </c>
      <c r="G8900" t="s">
        <v>223</v>
      </c>
      <c r="I8900">
        <v>210</v>
      </c>
      <c r="J8900" s="1" t="s">
        <v>20622</v>
      </c>
      <c r="K8900" t="s">
        <v>276</v>
      </c>
      <c r="L8900" t="s">
        <v>29</v>
      </c>
      <c r="M8900">
        <v>2024</v>
      </c>
    </row>
    <row r="8901" spans="1:13" ht="72" x14ac:dyDescent="0.3">
      <c r="A8901" t="s">
        <v>20623</v>
      </c>
      <c r="B8901" t="s">
        <v>722</v>
      </c>
      <c r="C8901" t="s">
        <v>8354</v>
      </c>
      <c r="D8901" t="s">
        <v>328</v>
      </c>
      <c r="E8901">
        <v>19086</v>
      </c>
      <c r="F8901" t="s">
        <v>26</v>
      </c>
      <c r="G8901" t="s">
        <v>27</v>
      </c>
      <c r="I8901">
        <v>210</v>
      </c>
      <c r="J8901" s="1" t="s">
        <v>20624</v>
      </c>
      <c r="K8901" t="s">
        <v>113</v>
      </c>
      <c r="L8901" t="s">
        <v>29</v>
      </c>
      <c r="M8901">
        <v>2024</v>
      </c>
    </row>
    <row r="8902" spans="1:13" ht="28.8" x14ac:dyDescent="0.3">
      <c r="A8902" t="s">
        <v>20625</v>
      </c>
      <c r="B8902" t="s">
        <v>389</v>
      </c>
      <c r="C8902" t="s">
        <v>3265</v>
      </c>
      <c r="D8902" t="s">
        <v>134</v>
      </c>
      <c r="E8902">
        <v>73650</v>
      </c>
      <c r="F8902" t="s">
        <v>26</v>
      </c>
      <c r="G8902" t="s">
        <v>223</v>
      </c>
      <c r="I8902">
        <v>210</v>
      </c>
      <c r="J8902" s="1" t="s">
        <v>20626</v>
      </c>
      <c r="K8902" t="s">
        <v>276</v>
      </c>
      <c r="L8902" t="s">
        <v>334</v>
      </c>
      <c r="M8902">
        <v>2024</v>
      </c>
    </row>
    <row r="8903" spans="1:13" ht="28.8" x14ac:dyDescent="0.3">
      <c r="A8903" t="s">
        <v>20627</v>
      </c>
      <c r="B8903" t="s">
        <v>1051</v>
      </c>
      <c r="C8903" t="s">
        <v>4744</v>
      </c>
      <c r="D8903" t="s">
        <v>655</v>
      </c>
      <c r="E8903">
        <v>66251</v>
      </c>
      <c r="F8903" t="s">
        <v>26</v>
      </c>
      <c r="G8903" t="s">
        <v>223</v>
      </c>
      <c r="I8903">
        <v>210</v>
      </c>
      <c r="J8903" s="1" t="s">
        <v>20620</v>
      </c>
      <c r="K8903" t="s">
        <v>276</v>
      </c>
      <c r="L8903" t="s">
        <v>42</v>
      </c>
      <c r="M8903">
        <v>2025</v>
      </c>
    </row>
    <row r="8904" spans="1:13" ht="72" x14ac:dyDescent="0.3">
      <c r="A8904" t="s">
        <v>20628</v>
      </c>
      <c r="B8904" t="s">
        <v>1190</v>
      </c>
      <c r="C8904" t="s">
        <v>4093</v>
      </c>
      <c r="D8904" t="s">
        <v>328</v>
      </c>
      <c r="E8904">
        <v>44374</v>
      </c>
      <c r="F8904" t="s">
        <v>17</v>
      </c>
      <c r="G8904" t="s">
        <v>27</v>
      </c>
      <c r="I8904">
        <v>210</v>
      </c>
      <c r="J8904" s="1" t="s">
        <v>20629</v>
      </c>
      <c r="K8904" t="s">
        <v>113</v>
      </c>
      <c r="L8904" t="s">
        <v>29</v>
      </c>
      <c r="M8904">
        <v>2024</v>
      </c>
    </row>
    <row r="8905" spans="1:13" x14ac:dyDescent="0.3">
      <c r="A8905" t="s">
        <v>20630</v>
      </c>
      <c r="B8905" t="s">
        <v>472</v>
      </c>
      <c r="C8905" t="s">
        <v>3715</v>
      </c>
      <c r="D8905" t="s">
        <v>655</v>
      </c>
      <c r="E8905">
        <v>94411</v>
      </c>
      <c r="F8905" t="s">
        <v>281</v>
      </c>
      <c r="G8905" t="s">
        <v>18</v>
      </c>
      <c r="H8905" t="s">
        <v>106</v>
      </c>
      <c r="I8905">
        <v>210</v>
      </c>
      <c r="J8905" s="1" t="s">
        <v>20631</v>
      </c>
      <c r="K8905" t="s">
        <v>276</v>
      </c>
      <c r="L8905" t="s">
        <v>42</v>
      </c>
      <c r="M8905">
        <v>2025</v>
      </c>
    </row>
    <row r="8906" spans="1:13" ht="43.2" x14ac:dyDescent="0.3">
      <c r="A8906" t="s">
        <v>20632</v>
      </c>
      <c r="B8906" t="s">
        <v>7993</v>
      </c>
      <c r="C8906" t="s">
        <v>198</v>
      </c>
      <c r="D8906" t="s">
        <v>199</v>
      </c>
      <c r="E8906">
        <v>93179</v>
      </c>
      <c r="F8906" t="s">
        <v>17</v>
      </c>
      <c r="G8906" t="s">
        <v>27</v>
      </c>
      <c r="I8906">
        <v>209.95</v>
      </c>
      <c r="J8906" s="1" t="s">
        <v>20633</v>
      </c>
      <c r="K8906" t="s">
        <v>113</v>
      </c>
      <c r="L8906" t="s">
        <v>42</v>
      </c>
      <c r="M8906">
        <v>2025</v>
      </c>
    </row>
    <row r="8907" spans="1:13" ht="57.6" x14ac:dyDescent="0.3">
      <c r="A8907" t="s">
        <v>20634</v>
      </c>
      <c r="B8907" t="s">
        <v>4623</v>
      </c>
      <c r="C8907" t="s">
        <v>20635</v>
      </c>
      <c r="D8907" t="s">
        <v>3533</v>
      </c>
      <c r="E8907">
        <v>25782</v>
      </c>
      <c r="F8907" t="s">
        <v>26</v>
      </c>
      <c r="G8907" t="s">
        <v>27</v>
      </c>
      <c r="H8907" t="s">
        <v>119</v>
      </c>
      <c r="I8907">
        <v>209.95</v>
      </c>
      <c r="J8907" s="1" t="s">
        <v>20636</v>
      </c>
      <c r="K8907" t="s">
        <v>113</v>
      </c>
      <c r="L8907" t="s">
        <v>42</v>
      </c>
      <c r="M8907">
        <v>2025</v>
      </c>
    </row>
    <row r="8908" spans="1:13" ht="86.4" x14ac:dyDescent="0.3">
      <c r="A8908" t="s">
        <v>20637</v>
      </c>
      <c r="B8908" t="s">
        <v>2548</v>
      </c>
      <c r="C8908" t="s">
        <v>3350</v>
      </c>
      <c r="E8908">
        <v>73827</v>
      </c>
      <c r="F8908" t="s">
        <v>26</v>
      </c>
      <c r="G8908" t="s">
        <v>27</v>
      </c>
      <c r="H8908" t="s">
        <v>553</v>
      </c>
      <c r="I8908">
        <v>209.92</v>
      </c>
      <c r="J8908" s="1" t="s">
        <v>20638</v>
      </c>
      <c r="K8908" t="s">
        <v>113</v>
      </c>
      <c r="L8908" t="s">
        <v>357</v>
      </c>
      <c r="M8908">
        <v>2024</v>
      </c>
    </row>
    <row r="8909" spans="1:13" ht="72" x14ac:dyDescent="0.3">
      <c r="A8909" t="s">
        <v>20639</v>
      </c>
      <c r="B8909" t="s">
        <v>500</v>
      </c>
      <c r="C8909" t="s">
        <v>8130</v>
      </c>
      <c r="D8909" t="s">
        <v>58</v>
      </c>
      <c r="E8909">
        <v>39666</v>
      </c>
      <c r="F8909" t="s">
        <v>17</v>
      </c>
      <c r="G8909" t="s">
        <v>27</v>
      </c>
      <c r="I8909">
        <v>209.79</v>
      </c>
      <c r="J8909" s="1" t="s">
        <v>20640</v>
      </c>
      <c r="K8909" t="s">
        <v>113</v>
      </c>
      <c r="L8909" t="s">
        <v>169</v>
      </c>
      <c r="M8909">
        <v>2024</v>
      </c>
    </row>
    <row r="8910" spans="1:13" ht="72" x14ac:dyDescent="0.3">
      <c r="A8910" t="s">
        <v>20641</v>
      </c>
      <c r="B8910" t="s">
        <v>958</v>
      </c>
      <c r="C8910" t="s">
        <v>20642</v>
      </c>
      <c r="D8910" t="s">
        <v>58</v>
      </c>
      <c r="E8910">
        <v>93693</v>
      </c>
      <c r="F8910" t="s">
        <v>26</v>
      </c>
      <c r="G8910" t="s">
        <v>27</v>
      </c>
      <c r="H8910" t="s">
        <v>119</v>
      </c>
      <c r="I8910">
        <v>209.79</v>
      </c>
      <c r="J8910" s="1" t="s">
        <v>20643</v>
      </c>
      <c r="K8910" t="s">
        <v>113</v>
      </c>
      <c r="L8910" t="s">
        <v>169</v>
      </c>
      <c r="M8910">
        <v>2024</v>
      </c>
    </row>
    <row r="8911" spans="1:13" ht="72" x14ac:dyDescent="0.3">
      <c r="A8911" t="s">
        <v>20644</v>
      </c>
      <c r="B8911" t="s">
        <v>958</v>
      </c>
      <c r="C8911" t="s">
        <v>20645</v>
      </c>
      <c r="D8911" t="s">
        <v>428</v>
      </c>
      <c r="E8911">
        <v>81858</v>
      </c>
      <c r="F8911" t="s">
        <v>26</v>
      </c>
      <c r="G8911" t="s">
        <v>27</v>
      </c>
      <c r="I8911">
        <v>209.79</v>
      </c>
      <c r="J8911" s="1" t="s">
        <v>20646</v>
      </c>
      <c r="K8911" t="s">
        <v>113</v>
      </c>
      <c r="L8911" t="s">
        <v>169</v>
      </c>
      <c r="M8911">
        <v>2024</v>
      </c>
    </row>
    <row r="8912" spans="1:13" ht="72" x14ac:dyDescent="0.3">
      <c r="A8912" t="s">
        <v>20647</v>
      </c>
      <c r="B8912" t="s">
        <v>500</v>
      </c>
      <c r="C8912" t="s">
        <v>4554</v>
      </c>
      <c r="D8912" t="s">
        <v>58</v>
      </c>
      <c r="E8912">
        <v>91684</v>
      </c>
      <c r="F8912" t="s">
        <v>26</v>
      </c>
      <c r="G8912" t="s">
        <v>27</v>
      </c>
      <c r="I8912">
        <v>209.79</v>
      </c>
      <c r="J8912" s="1" t="s">
        <v>20648</v>
      </c>
      <c r="K8912" t="s">
        <v>113</v>
      </c>
      <c r="L8912" t="s">
        <v>169</v>
      </c>
      <c r="M8912">
        <v>2024</v>
      </c>
    </row>
    <row r="8913" spans="1:13" ht="72" x14ac:dyDescent="0.3">
      <c r="A8913" t="s">
        <v>20649</v>
      </c>
      <c r="B8913" t="s">
        <v>1999</v>
      </c>
      <c r="C8913" t="s">
        <v>14475</v>
      </c>
      <c r="D8913" t="s">
        <v>328</v>
      </c>
      <c r="E8913">
        <v>34750</v>
      </c>
      <c r="F8913" t="s">
        <v>26</v>
      </c>
      <c r="G8913" t="s">
        <v>27</v>
      </c>
      <c r="H8913" t="s">
        <v>76</v>
      </c>
      <c r="I8913">
        <v>209.79</v>
      </c>
      <c r="J8913" s="1" t="s">
        <v>20650</v>
      </c>
      <c r="K8913" t="s">
        <v>113</v>
      </c>
      <c r="L8913" t="s">
        <v>169</v>
      </c>
      <c r="M8913">
        <v>2024</v>
      </c>
    </row>
    <row r="8914" spans="1:13" ht="57.6" x14ac:dyDescent="0.3">
      <c r="A8914" t="s">
        <v>20651</v>
      </c>
      <c r="B8914" t="s">
        <v>1467</v>
      </c>
      <c r="C8914" t="s">
        <v>3124</v>
      </c>
      <c r="D8914" t="s">
        <v>154</v>
      </c>
      <c r="E8914">
        <v>123605</v>
      </c>
      <c r="F8914" t="s">
        <v>17</v>
      </c>
      <c r="G8914" t="s">
        <v>27</v>
      </c>
      <c r="H8914" t="s">
        <v>712</v>
      </c>
      <c r="I8914">
        <v>209.7</v>
      </c>
      <c r="J8914" s="1" t="s">
        <v>20652</v>
      </c>
      <c r="K8914" t="s">
        <v>113</v>
      </c>
      <c r="L8914" t="s">
        <v>230</v>
      </c>
      <c r="M8914">
        <v>2024</v>
      </c>
    </row>
    <row r="8915" spans="1:13" ht="72" x14ac:dyDescent="0.3">
      <c r="A8915" t="s">
        <v>20653</v>
      </c>
      <c r="B8915" t="s">
        <v>822</v>
      </c>
      <c r="C8915" t="s">
        <v>5465</v>
      </c>
      <c r="D8915" t="s">
        <v>127</v>
      </c>
      <c r="E8915">
        <v>69708</v>
      </c>
      <c r="F8915" t="s">
        <v>26</v>
      </c>
      <c r="G8915" t="s">
        <v>27</v>
      </c>
      <c r="I8915">
        <v>209.54</v>
      </c>
      <c r="J8915" s="1" t="s">
        <v>20654</v>
      </c>
      <c r="K8915" t="s">
        <v>728</v>
      </c>
      <c r="L8915" t="s">
        <v>60</v>
      </c>
      <c r="M8915">
        <v>2024</v>
      </c>
    </row>
    <row r="8916" spans="1:13" ht="57.6" x14ac:dyDescent="0.3">
      <c r="A8916" t="s">
        <v>20655</v>
      </c>
      <c r="B8916" t="s">
        <v>1619</v>
      </c>
      <c r="C8916" t="s">
        <v>15449</v>
      </c>
      <c r="D8916" t="s">
        <v>46</v>
      </c>
      <c r="E8916">
        <v>12280</v>
      </c>
      <c r="F8916" t="s">
        <v>26</v>
      </c>
      <c r="G8916" t="s">
        <v>27</v>
      </c>
      <c r="H8916" t="s">
        <v>579</v>
      </c>
      <c r="I8916">
        <v>209.5</v>
      </c>
      <c r="J8916" s="1" t="s">
        <v>20656</v>
      </c>
      <c r="K8916" t="s">
        <v>113</v>
      </c>
      <c r="L8916" t="s">
        <v>29</v>
      </c>
      <c r="M8916">
        <v>2024</v>
      </c>
    </row>
    <row r="8917" spans="1:13" ht="57.6" x14ac:dyDescent="0.3">
      <c r="A8917" t="s">
        <v>20657</v>
      </c>
      <c r="B8917" t="s">
        <v>2745</v>
      </c>
      <c r="C8917" t="s">
        <v>2162</v>
      </c>
      <c r="D8917" t="s">
        <v>188</v>
      </c>
      <c r="E8917">
        <v>193354</v>
      </c>
      <c r="F8917" t="s">
        <v>26</v>
      </c>
      <c r="G8917" t="s">
        <v>27</v>
      </c>
      <c r="I8917">
        <v>209.5</v>
      </c>
      <c r="J8917" s="1" t="s">
        <v>20658</v>
      </c>
      <c r="K8917" t="s">
        <v>113</v>
      </c>
      <c r="L8917" t="s">
        <v>169</v>
      </c>
      <c r="M8917">
        <v>2024</v>
      </c>
    </row>
    <row r="8918" spans="1:13" ht="72" x14ac:dyDescent="0.3">
      <c r="A8918" t="s">
        <v>20659</v>
      </c>
      <c r="B8918" t="s">
        <v>1100</v>
      </c>
      <c r="C8918" t="s">
        <v>15165</v>
      </c>
      <c r="D8918" t="s">
        <v>12141</v>
      </c>
      <c r="E8918">
        <v>29433</v>
      </c>
      <c r="F8918" t="s">
        <v>17</v>
      </c>
      <c r="G8918" t="s">
        <v>27</v>
      </c>
      <c r="H8918" t="s">
        <v>119</v>
      </c>
      <c r="I8918">
        <v>209.35</v>
      </c>
      <c r="J8918" s="1" t="s">
        <v>20660</v>
      </c>
      <c r="K8918" t="s">
        <v>113</v>
      </c>
      <c r="L8918" t="s">
        <v>218</v>
      </c>
      <c r="M8918">
        <v>2024</v>
      </c>
    </row>
    <row r="8919" spans="1:13" ht="57.6" x14ac:dyDescent="0.3">
      <c r="A8919" t="s">
        <v>20661</v>
      </c>
      <c r="B8919" t="s">
        <v>1435</v>
      </c>
      <c r="C8919" t="s">
        <v>16083</v>
      </c>
      <c r="D8919" t="s">
        <v>2526</v>
      </c>
      <c r="E8919">
        <v>100320</v>
      </c>
      <c r="F8919" t="s">
        <v>26</v>
      </c>
      <c r="G8919" t="s">
        <v>27</v>
      </c>
      <c r="I8919">
        <v>209.35</v>
      </c>
      <c r="J8919" s="1" t="s">
        <v>20662</v>
      </c>
      <c r="K8919" t="s">
        <v>113</v>
      </c>
      <c r="L8919" t="s">
        <v>218</v>
      </c>
      <c r="M8919">
        <v>2024</v>
      </c>
    </row>
    <row r="8920" spans="1:13" ht="57.6" x14ac:dyDescent="0.3">
      <c r="A8920" t="s">
        <v>20663</v>
      </c>
      <c r="B8920" t="s">
        <v>2334</v>
      </c>
      <c r="C8920" t="s">
        <v>6176</v>
      </c>
      <c r="D8920" t="s">
        <v>3177</v>
      </c>
      <c r="E8920">
        <v>40076</v>
      </c>
      <c r="F8920" t="s">
        <v>26</v>
      </c>
      <c r="G8920" t="s">
        <v>27</v>
      </c>
      <c r="I8920">
        <v>209.25</v>
      </c>
      <c r="J8920" s="1" t="s">
        <v>20664</v>
      </c>
      <c r="K8920" t="s">
        <v>113</v>
      </c>
      <c r="L8920" t="s">
        <v>42</v>
      </c>
      <c r="M8920">
        <v>2025</v>
      </c>
    </row>
    <row r="8921" spans="1:13" ht="57.6" x14ac:dyDescent="0.3">
      <c r="A8921" t="s">
        <v>20665</v>
      </c>
      <c r="B8921" t="s">
        <v>1435</v>
      </c>
      <c r="C8921" t="s">
        <v>8423</v>
      </c>
      <c r="D8921" t="s">
        <v>270</v>
      </c>
      <c r="E8921">
        <v>42202</v>
      </c>
      <c r="F8921" t="s">
        <v>26</v>
      </c>
      <c r="G8921" t="s">
        <v>27</v>
      </c>
      <c r="I8921">
        <v>209.2</v>
      </c>
      <c r="J8921" s="1" t="s">
        <v>20666</v>
      </c>
      <c r="K8921" t="s">
        <v>113</v>
      </c>
      <c r="L8921" t="s">
        <v>218</v>
      </c>
      <c r="M8921">
        <v>2024</v>
      </c>
    </row>
    <row r="8922" spans="1:13" ht="86.4" x14ac:dyDescent="0.3">
      <c r="A8922" t="s">
        <v>20667</v>
      </c>
      <c r="B8922" t="s">
        <v>1682</v>
      </c>
      <c r="C8922" t="s">
        <v>20668</v>
      </c>
      <c r="D8922" t="s">
        <v>58</v>
      </c>
      <c r="E8922">
        <v>39896</v>
      </c>
      <c r="F8922" t="s">
        <v>26</v>
      </c>
      <c r="G8922" t="s">
        <v>27</v>
      </c>
      <c r="I8922">
        <v>209.1</v>
      </c>
      <c r="J8922" s="1" t="s">
        <v>20669</v>
      </c>
      <c r="K8922" t="s">
        <v>113</v>
      </c>
      <c r="L8922" t="s">
        <v>334</v>
      </c>
      <c r="M8922">
        <v>2024</v>
      </c>
    </row>
    <row r="8923" spans="1:13" ht="57.6" x14ac:dyDescent="0.3">
      <c r="A8923" t="s">
        <v>20670</v>
      </c>
      <c r="B8923" t="s">
        <v>1715</v>
      </c>
      <c r="C8923" t="s">
        <v>2897</v>
      </c>
      <c r="D8923" t="s">
        <v>633</v>
      </c>
      <c r="E8923">
        <v>74056</v>
      </c>
      <c r="F8923" t="s">
        <v>17</v>
      </c>
      <c r="G8923" t="s">
        <v>40</v>
      </c>
      <c r="H8923" t="s">
        <v>579</v>
      </c>
      <c r="I8923">
        <v>208.95</v>
      </c>
      <c r="J8923" s="1" t="s">
        <v>20671</v>
      </c>
      <c r="K8923" t="s">
        <v>113</v>
      </c>
      <c r="L8923" t="s">
        <v>35</v>
      </c>
      <c r="M8923">
        <v>2025</v>
      </c>
    </row>
    <row r="8924" spans="1:13" ht="72" x14ac:dyDescent="0.3">
      <c r="A8924" t="s">
        <v>20672</v>
      </c>
      <c r="B8924" t="s">
        <v>3531</v>
      </c>
      <c r="C8924" t="s">
        <v>5049</v>
      </c>
      <c r="D8924" t="s">
        <v>328</v>
      </c>
      <c r="E8924">
        <v>66955</v>
      </c>
      <c r="F8924" t="s">
        <v>26</v>
      </c>
      <c r="G8924" t="s">
        <v>27</v>
      </c>
      <c r="I8924">
        <v>208.8</v>
      </c>
      <c r="J8924" s="1" t="s">
        <v>20673</v>
      </c>
      <c r="K8924" t="s">
        <v>113</v>
      </c>
      <c r="L8924" t="s">
        <v>334</v>
      </c>
      <c r="M8924">
        <v>2024</v>
      </c>
    </row>
    <row r="8925" spans="1:13" ht="86.4" x14ac:dyDescent="0.3">
      <c r="A8925" t="s">
        <v>20674</v>
      </c>
      <c r="B8925" t="s">
        <v>1678</v>
      </c>
      <c r="C8925" t="s">
        <v>13416</v>
      </c>
      <c r="D8925" t="s">
        <v>328</v>
      </c>
      <c r="E8925">
        <v>9635</v>
      </c>
      <c r="F8925" t="s">
        <v>26</v>
      </c>
      <c r="G8925" t="s">
        <v>27</v>
      </c>
      <c r="I8925">
        <v>208.8</v>
      </c>
      <c r="J8925" s="1" t="s">
        <v>20675</v>
      </c>
      <c r="K8925" t="s">
        <v>113</v>
      </c>
      <c r="L8925" t="s">
        <v>334</v>
      </c>
      <c r="M8925">
        <v>2024</v>
      </c>
    </row>
    <row r="8926" spans="1:13" ht="115.2" x14ac:dyDescent="0.3">
      <c r="A8926" t="s">
        <v>20676</v>
      </c>
      <c r="B8926" t="s">
        <v>2415</v>
      </c>
      <c r="C8926" t="s">
        <v>3607</v>
      </c>
      <c r="D8926" t="s">
        <v>58</v>
      </c>
      <c r="E8926">
        <v>62680</v>
      </c>
      <c r="F8926" t="s">
        <v>17</v>
      </c>
      <c r="G8926" t="s">
        <v>27</v>
      </c>
      <c r="I8926">
        <v>208.68</v>
      </c>
      <c r="J8926" s="1" t="s">
        <v>20677</v>
      </c>
      <c r="K8926" t="s">
        <v>113</v>
      </c>
      <c r="L8926" t="s">
        <v>357</v>
      </c>
      <c r="M8926">
        <v>2024</v>
      </c>
    </row>
    <row r="8927" spans="1:13" ht="43.2" x14ac:dyDescent="0.3">
      <c r="A8927" t="s">
        <v>20678</v>
      </c>
      <c r="B8927" t="s">
        <v>785</v>
      </c>
      <c r="C8927" t="s">
        <v>20679</v>
      </c>
      <c r="D8927" t="s">
        <v>11871</v>
      </c>
      <c r="E8927">
        <v>10383</v>
      </c>
      <c r="F8927" t="s">
        <v>26</v>
      </c>
      <c r="G8927" t="s">
        <v>27</v>
      </c>
      <c r="I8927">
        <v>208.6</v>
      </c>
      <c r="J8927" s="1" t="s">
        <v>20680</v>
      </c>
      <c r="K8927" t="s">
        <v>113</v>
      </c>
      <c r="L8927" t="s">
        <v>54</v>
      </c>
      <c r="M8927">
        <v>2025</v>
      </c>
    </row>
    <row r="8928" spans="1:13" ht="72" x14ac:dyDescent="0.3">
      <c r="A8928" t="s">
        <v>20681</v>
      </c>
      <c r="B8928" t="s">
        <v>6596</v>
      </c>
      <c r="C8928" t="s">
        <v>20682</v>
      </c>
      <c r="D8928" t="s">
        <v>2076</v>
      </c>
      <c r="E8928">
        <v>20595</v>
      </c>
      <c r="F8928" t="s">
        <v>17</v>
      </c>
      <c r="G8928" t="s">
        <v>27</v>
      </c>
      <c r="I8928">
        <v>208.6</v>
      </c>
      <c r="J8928" s="1" t="s">
        <v>20683</v>
      </c>
      <c r="K8928" t="s">
        <v>113</v>
      </c>
      <c r="L8928" t="s">
        <v>48</v>
      </c>
      <c r="M8928">
        <v>2024</v>
      </c>
    </row>
    <row r="8929" spans="1:13" ht="86.4" x14ac:dyDescent="0.3">
      <c r="A8929" t="s">
        <v>20684</v>
      </c>
      <c r="B8929" t="s">
        <v>214</v>
      </c>
      <c r="C8929" t="s">
        <v>20685</v>
      </c>
      <c r="D8929" t="s">
        <v>380</v>
      </c>
      <c r="E8929">
        <v>10111</v>
      </c>
      <c r="F8929" t="s">
        <v>26</v>
      </c>
      <c r="G8929" t="s">
        <v>27</v>
      </c>
      <c r="I8929">
        <v>208.5</v>
      </c>
      <c r="J8929" s="1" t="s">
        <v>20686</v>
      </c>
      <c r="K8929" t="s">
        <v>113</v>
      </c>
      <c r="L8929" t="s">
        <v>218</v>
      </c>
      <c r="M8929">
        <v>2024</v>
      </c>
    </row>
    <row r="8930" spans="1:13" ht="57.6" x14ac:dyDescent="0.3">
      <c r="A8930" t="s">
        <v>20687</v>
      </c>
      <c r="B8930" t="s">
        <v>140</v>
      </c>
      <c r="C8930" t="s">
        <v>6392</v>
      </c>
      <c r="D8930" t="s">
        <v>351</v>
      </c>
      <c r="E8930">
        <v>90876</v>
      </c>
      <c r="F8930" t="s">
        <v>26</v>
      </c>
      <c r="G8930" t="s">
        <v>27</v>
      </c>
      <c r="I8930">
        <v>208.31</v>
      </c>
      <c r="J8930" s="1" t="s">
        <v>20688</v>
      </c>
      <c r="K8930" t="s">
        <v>113</v>
      </c>
      <c r="L8930" t="s">
        <v>29</v>
      </c>
      <c r="M8930">
        <v>2024</v>
      </c>
    </row>
    <row r="8931" spans="1:13" ht="72" x14ac:dyDescent="0.3">
      <c r="A8931" t="s">
        <v>20689</v>
      </c>
      <c r="B8931" t="s">
        <v>6582</v>
      </c>
      <c r="C8931" t="s">
        <v>20690</v>
      </c>
      <c r="D8931" t="s">
        <v>351</v>
      </c>
      <c r="E8931">
        <v>41000</v>
      </c>
      <c r="F8931" t="s">
        <v>17</v>
      </c>
      <c r="G8931" t="s">
        <v>27</v>
      </c>
      <c r="I8931">
        <v>208.31</v>
      </c>
      <c r="J8931" s="1" t="s">
        <v>20691</v>
      </c>
      <c r="K8931" t="s">
        <v>113</v>
      </c>
      <c r="L8931" t="s">
        <v>48</v>
      </c>
      <c r="M8931">
        <v>2024</v>
      </c>
    </row>
    <row r="8932" spans="1:13" ht="72" x14ac:dyDescent="0.3">
      <c r="A8932" t="s">
        <v>20692</v>
      </c>
      <c r="B8932" t="s">
        <v>1619</v>
      </c>
      <c r="C8932" t="s">
        <v>3703</v>
      </c>
      <c r="D8932" t="s">
        <v>351</v>
      </c>
      <c r="E8932">
        <v>127409</v>
      </c>
      <c r="F8932" t="s">
        <v>26</v>
      </c>
      <c r="G8932" t="s">
        <v>27</v>
      </c>
      <c r="I8932">
        <v>208.31</v>
      </c>
      <c r="J8932" s="1" t="s">
        <v>20693</v>
      </c>
      <c r="K8932" t="s">
        <v>113</v>
      </c>
      <c r="L8932" t="s">
        <v>29</v>
      </c>
      <c r="M8932">
        <v>2024</v>
      </c>
    </row>
    <row r="8933" spans="1:13" ht="72" x14ac:dyDescent="0.3">
      <c r="A8933" t="s">
        <v>20694</v>
      </c>
      <c r="B8933" t="s">
        <v>2168</v>
      </c>
      <c r="C8933" t="s">
        <v>8323</v>
      </c>
      <c r="D8933" t="s">
        <v>264</v>
      </c>
      <c r="E8933">
        <v>59831</v>
      </c>
      <c r="F8933" t="s">
        <v>17</v>
      </c>
      <c r="G8933" t="s">
        <v>27</v>
      </c>
      <c r="I8933">
        <v>208.28</v>
      </c>
      <c r="J8933" s="1" t="s">
        <v>20695</v>
      </c>
      <c r="K8933" t="s">
        <v>113</v>
      </c>
      <c r="L8933" t="s">
        <v>48</v>
      </c>
      <c r="M8933">
        <v>2024</v>
      </c>
    </row>
    <row r="8934" spans="1:13" ht="100.8" x14ac:dyDescent="0.3">
      <c r="A8934" t="s">
        <v>20696</v>
      </c>
      <c r="B8934" t="s">
        <v>3288</v>
      </c>
      <c r="C8934" t="s">
        <v>5104</v>
      </c>
      <c r="D8934" t="s">
        <v>58</v>
      </c>
      <c r="E8934">
        <v>120856</v>
      </c>
      <c r="F8934" t="s">
        <v>26</v>
      </c>
      <c r="G8934" t="s">
        <v>27</v>
      </c>
      <c r="H8934" t="s">
        <v>553</v>
      </c>
      <c r="I8934">
        <v>208.26</v>
      </c>
      <c r="J8934" s="1" t="s">
        <v>20697</v>
      </c>
      <c r="K8934" t="s">
        <v>113</v>
      </c>
      <c r="L8934" t="s">
        <v>239</v>
      </c>
      <c r="M8934">
        <v>2024</v>
      </c>
    </row>
    <row r="8935" spans="1:13" ht="72" x14ac:dyDescent="0.3">
      <c r="A8935" t="s">
        <v>20698</v>
      </c>
      <c r="B8935" t="s">
        <v>5608</v>
      </c>
      <c r="C8935" t="s">
        <v>1904</v>
      </c>
      <c r="D8935" t="s">
        <v>633</v>
      </c>
      <c r="E8935">
        <v>19190</v>
      </c>
      <c r="F8935" t="s">
        <v>26</v>
      </c>
      <c r="G8935" t="s">
        <v>27</v>
      </c>
      <c r="I8935">
        <v>208.12</v>
      </c>
      <c r="J8935" s="1" t="s">
        <v>20699</v>
      </c>
      <c r="K8935" t="s">
        <v>113</v>
      </c>
      <c r="L8935" t="s">
        <v>29</v>
      </c>
      <c r="M8935">
        <v>2024</v>
      </c>
    </row>
    <row r="8936" spans="1:13" ht="43.2" x14ac:dyDescent="0.3">
      <c r="A8936" t="s">
        <v>20700</v>
      </c>
      <c r="B8936" t="s">
        <v>1203</v>
      </c>
      <c r="C8936" t="s">
        <v>2641</v>
      </c>
      <c r="D8936" t="s">
        <v>52</v>
      </c>
      <c r="E8936">
        <v>158177</v>
      </c>
      <c r="F8936" t="s">
        <v>26</v>
      </c>
      <c r="G8936" t="s">
        <v>40</v>
      </c>
      <c r="H8936" t="s">
        <v>76</v>
      </c>
      <c r="I8936">
        <v>208</v>
      </c>
      <c r="J8936" s="1" t="s">
        <v>20701</v>
      </c>
      <c r="K8936" t="s">
        <v>728</v>
      </c>
      <c r="L8936" t="s">
        <v>48</v>
      </c>
      <c r="M8936">
        <v>2024</v>
      </c>
    </row>
    <row r="8937" spans="1:13" ht="57.6" x14ac:dyDescent="0.3">
      <c r="A8937" t="s">
        <v>20702</v>
      </c>
      <c r="B8937" t="s">
        <v>1186</v>
      </c>
      <c r="C8937" t="s">
        <v>187</v>
      </c>
      <c r="D8937" t="s">
        <v>188</v>
      </c>
      <c r="E8937">
        <v>141736</v>
      </c>
      <c r="F8937" t="s">
        <v>17</v>
      </c>
      <c r="G8937" t="s">
        <v>27</v>
      </c>
      <c r="H8937" t="s">
        <v>76</v>
      </c>
      <c r="I8937">
        <v>208</v>
      </c>
      <c r="J8937" s="1" t="s">
        <v>20703</v>
      </c>
      <c r="K8937" t="s">
        <v>113</v>
      </c>
      <c r="L8937" t="s">
        <v>357</v>
      </c>
      <c r="M8937">
        <v>2024</v>
      </c>
    </row>
    <row r="8938" spans="1:13" ht="115.2" x14ac:dyDescent="0.3">
      <c r="A8938" t="s">
        <v>20704</v>
      </c>
      <c r="B8938" t="s">
        <v>3011</v>
      </c>
      <c r="C8938" t="s">
        <v>4744</v>
      </c>
      <c r="D8938" t="s">
        <v>655</v>
      </c>
      <c r="E8938">
        <v>39499</v>
      </c>
      <c r="F8938" t="s">
        <v>26</v>
      </c>
      <c r="G8938" t="s">
        <v>27</v>
      </c>
      <c r="H8938" t="s">
        <v>712</v>
      </c>
      <c r="I8938">
        <v>207.9</v>
      </c>
      <c r="J8938" s="1" t="s">
        <v>20705</v>
      </c>
      <c r="K8938" t="s">
        <v>113</v>
      </c>
      <c r="L8938" t="s">
        <v>60</v>
      </c>
      <c r="M8938">
        <v>2024</v>
      </c>
    </row>
    <row r="8939" spans="1:13" ht="57.6" x14ac:dyDescent="0.3">
      <c r="A8939" t="s">
        <v>20706</v>
      </c>
      <c r="B8939" t="s">
        <v>1484</v>
      </c>
      <c r="C8939" t="s">
        <v>12791</v>
      </c>
      <c r="D8939" t="s">
        <v>163</v>
      </c>
      <c r="E8939">
        <v>104570</v>
      </c>
      <c r="F8939" t="s">
        <v>26</v>
      </c>
      <c r="G8939" t="s">
        <v>27</v>
      </c>
      <c r="I8939">
        <v>207.8</v>
      </c>
      <c r="J8939" s="1" t="s">
        <v>20707</v>
      </c>
      <c r="K8939" t="s">
        <v>113</v>
      </c>
      <c r="L8939" t="s">
        <v>218</v>
      </c>
      <c r="M8939">
        <v>2024</v>
      </c>
    </row>
    <row r="8940" spans="1:13" ht="115.2" x14ac:dyDescent="0.3">
      <c r="A8940" t="s">
        <v>20708</v>
      </c>
      <c r="B8940" t="s">
        <v>2902</v>
      </c>
      <c r="C8940" t="s">
        <v>11819</v>
      </c>
      <c r="D8940" t="s">
        <v>592</v>
      </c>
      <c r="E8940">
        <v>43475</v>
      </c>
      <c r="F8940" t="s">
        <v>26</v>
      </c>
      <c r="G8940" t="s">
        <v>27</v>
      </c>
      <c r="I8940">
        <v>207.77</v>
      </c>
      <c r="J8940" s="1" t="s">
        <v>20709</v>
      </c>
      <c r="K8940" t="s">
        <v>113</v>
      </c>
      <c r="L8940" t="s">
        <v>169</v>
      </c>
      <c r="M8940">
        <v>2024</v>
      </c>
    </row>
    <row r="8941" spans="1:13" ht="28.8" x14ac:dyDescent="0.3">
      <c r="A8941" t="s">
        <v>20710</v>
      </c>
      <c r="B8941" t="s">
        <v>1023</v>
      </c>
      <c r="C8941" t="s">
        <v>2134</v>
      </c>
      <c r="D8941" t="s">
        <v>264</v>
      </c>
      <c r="E8941">
        <v>148662</v>
      </c>
      <c r="F8941" t="s">
        <v>17</v>
      </c>
      <c r="G8941" t="s">
        <v>40</v>
      </c>
      <c r="I8941">
        <v>207.63</v>
      </c>
      <c r="J8941" s="1" t="s">
        <v>20711</v>
      </c>
      <c r="K8941" t="s">
        <v>113</v>
      </c>
      <c r="L8941" t="s">
        <v>114</v>
      </c>
      <c r="M8941">
        <v>2025</v>
      </c>
    </row>
    <row r="8942" spans="1:13" ht="28.8" x14ac:dyDescent="0.3">
      <c r="A8942" t="s">
        <v>20712</v>
      </c>
      <c r="B8942" t="s">
        <v>1815</v>
      </c>
      <c r="C8942" t="s">
        <v>5117</v>
      </c>
      <c r="D8942" t="s">
        <v>264</v>
      </c>
      <c r="E8942">
        <v>86928</v>
      </c>
      <c r="F8942" t="s">
        <v>17</v>
      </c>
      <c r="G8942" t="s">
        <v>40</v>
      </c>
      <c r="I8942">
        <v>207.63</v>
      </c>
      <c r="J8942" s="1" t="s">
        <v>20711</v>
      </c>
      <c r="K8942" t="s">
        <v>113</v>
      </c>
      <c r="L8942" t="s">
        <v>35</v>
      </c>
      <c r="M8942">
        <v>2025</v>
      </c>
    </row>
    <row r="8943" spans="1:13" ht="72" x14ac:dyDescent="0.3">
      <c r="A8943" t="s">
        <v>20713</v>
      </c>
      <c r="B8943" t="s">
        <v>1057</v>
      </c>
      <c r="C8943" t="s">
        <v>11819</v>
      </c>
      <c r="D8943" t="s">
        <v>592</v>
      </c>
      <c r="E8943">
        <v>70640</v>
      </c>
      <c r="F8943" t="s">
        <v>26</v>
      </c>
      <c r="G8943" t="s">
        <v>27</v>
      </c>
      <c r="I8943">
        <v>207.6</v>
      </c>
      <c r="J8943" s="1" t="s">
        <v>20714</v>
      </c>
      <c r="K8943" t="s">
        <v>113</v>
      </c>
      <c r="L8943" t="s">
        <v>48</v>
      </c>
      <c r="M8943">
        <v>2024</v>
      </c>
    </row>
    <row r="8944" spans="1:13" ht="72" x14ac:dyDescent="0.3">
      <c r="A8944" t="s">
        <v>20715</v>
      </c>
      <c r="B8944" t="s">
        <v>1044</v>
      </c>
      <c r="C8944" t="s">
        <v>20716</v>
      </c>
      <c r="D8944" t="s">
        <v>655</v>
      </c>
      <c r="E8944">
        <v>20145</v>
      </c>
      <c r="F8944" t="s">
        <v>17</v>
      </c>
      <c r="G8944" t="s">
        <v>27</v>
      </c>
      <c r="I8944">
        <v>207.6</v>
      </c>
      <c r="J8944" s="1" t="s">
        <v>20717</v>
      </c>
      <c r="K8944" t="s">
        <v>113</v>
      </c>
      <c r="L8944" t="s">
        <v>334</v>
      </c>
      <c r="M8944">
        <v>2024</v>
      </c>
    </row>
    <row r="8945" spans="1:13" ht="72" x14ac:dyDescent="0.3">
      <c r="A8945" t="s">
        <v>20718</v>
      </c>
      <c r="B8945" t="s">
        <v>3524</v>
      </c>
      <c r="C8945" t="s">
        <v>11814</v>
      </c>
      <c r="D8945" t="s">
        <v>655</v>
      </c>
      <c r="E8945">
        <v>29950</v>
      </c>
      <c r="F8945" t="s">
        <v>17</v>
      </c>
      <c r="G8945" t="s">
        <v>27</v>
      </c>
      <c r="I8945">
        <v>207.6</v>
      </c>
      <c r="J8945" s="1" t="s">
        <v>20719</v>
      </c>
      <c r="K8945" t="s">
        <v>113</v>
      </c>
      <c r="L8945" t="s">
        <v>334</v>
      </c>
      <c r="M8945">
        <v>2024</v>
      </c>
    </row>
    <row r="8946" spans="1:13" ht="57.6" x14ac:dyDescent="0.3">
      <c r="A8946" t="s">
        <v>20720</v>
      </c>
      <c r="B8946" t="s">
        <v>1752</v>
      </c>
      <c r="C8946" t="s">
        <v>18935</v>
      </c>
      <c r="D8946" t="s">
        <v>7274</v>
      </c>
      <c r="E8946">
        <v>45337</v>
      </c>
      <c r="F8946" t="s">
        <v>26</v>
      </c>
      <c r="G8946" t="s">
        <v>27</v>
      </c>
      <c r="I8946">
        <v>207.5</v>
      </c>
      <c r="J8946" s="1" t="s">
        <v>20721</v>
      </c>
      <c r="K8946" t="s">
        <v>113</v>
      </c>
      <c r="L8946" t="s">
        <v>169</v>
      </c>
      <c r="M8946">
        <v>2024</v>
      </c>
    </row>
    <row r="8947" spans="1:13" ht="57.6" x14ac:dyDescent="0.3">
      <c r="A8947" t="s">
        <v>20722</v>
      </c>
      <c r="B8947" t="s">
        <v>2960</v>
      </c>
      <c r="C8947" t="s">
        <v>8249</v>
      </c>
      <c r="D8947" t="s">
        <v>742</v>
      </c>
      <c r="E8947">
        <v>22965</v>
      </c>
      <c r="F8947" t="s">
        <v>26</v>
      </c>
      <c r="G8947" t="s">
        <v>27</v>
      </c>
      <c r="H8947" t="s">
        <v>76</v>
      </c>
      <c r="I8947">
        <v>207.5</v>
      </c>
      <c r="J8947" s="1" t="s">
        <v>20723</v>
      </c>
      <c r="K8947" t="s">
        <v>113</v>
      </c>
      <c r="L8947" t="s">
        <v>169</v>
      </c>
      <c r="M8947">
        <v>2024</v>
      </c>
    </row>
    <row r="8948" spans="1:13" ht="72" x14ac:dyDescent="0.3">
      <c r="A8948" t="s">
        <v>20724</v>
      </c>
      <c r="B8948" t="s">
        <v>1467</v>
      </c>
      <c r="C8948" t="s">
        <v>4272</v>
      </c>
      <c r="D8948" t="s">
        <v>58</v>
      </c>
      <c r="E8948">
        <v>34778</v>
      </c>
      <c r="F8948" t="s">
        <v>26</v>
      </c>
      <c r="G8948" t="s">
        <v>40</v>
      </c>
      <c r="I8948">
        <v>207.25</v>
      </c>
      <c r="J8948" s="1" t="s">
        <v>20725</v>
      </c>
      <c r="K8948" t="s">
        <v>113</v>
      </c>
      <c r="L8948" t="s">
        <v>230</v>
      </c>
      <c r="M8948">
        <v>2024</v>
      </c>
    </row>
    <row r="8949" spans="1:13" ht="86.4" x14ac:dyDescent="0.3">
      <c r="A8949" t="s">
        <v>20726</v>
      </c>
      <c r="B8949" t="s">
        <v>2330</v>
      </c>
      <c r="C8949" t="s">
        <v>2435</v>
      </c>
      <c r="D8949" t="s">
        <v>127</v>
      </c>
      <c r="E8949">
        <v>140609</v>
      </c>
      <c r="F8949" t="s">
        <v>17</v>
      </c>
      <c r="G8949" t="s">
        <v>27</v>
      </c>
      <c r="H8949" t="s">
        <v>76</v>
      </c>
      <c r="I8949">
        <v>207.18</v>
      </c>
      <c r="J8949" s="1" t="s">
        <v>20727</v>
      </c>
      <c r="K8949" t="s">
        <v>113</v>
      </c>
      <c r="L8949" t="s">
        <v>169</v>
      </c>
      <c r="M8949">
        <v>2024</v>
      </c>
    </row>
    <row r="8950" spans="1:13" ht="72" x14ac:dyDescent="0.3">
      <c r="A8950" t="s">
        <v>20728</v>
      </c>
      <c r="B8950" t="s">
        <v>1756</v>
      </c>
      <c r="C8950" t="s">
        <v>15569</v>
      </c>
      <c r="D8950" t="s">
        <v>58</v>
      </c>
      <c r="E8950">
        <v>67318</v>
      </c>
      <c r="F8950" t="s">
        <v>26</v>
      </c>
      <c r="G8950" t="s">
        <v>27</v>
      </c>
      <c r="H8950" t="s">
        <v>119</v>
      </c>
      <c r="I8950">
        <v>207.18</v>
      </c>
      <c r="J8950" s="1" t="s">
        <v>20729</v>
      </c>
      <c r="K8950" t="s">
        <v>113</v>
      </c>
      <c r="L8950" t="s">
        <v>169</v>
      </c>
      <c r="M8950">
        <v>2024</v>
      </c>
    </row>
    <row r="8951" spans="1:13" ht="72" x14ac:dyDescent="0.3">
      <c r="A8951" t="s">
        <v>20730</v>
      </c>
      <c r="B8951" t="s">
        <v>649</v>
      </c>
      <c r="C8951" t="s">
        <v>4926</v>
      </c>
      <c r="D8951" t="s">
        <v>1800</v>
      </c>
      <c r="E8951">
        <v>49766</v>
      </c>
      <c r="F8951" t="s">
        <v>26</v>
      </c>
      <c r="G8951" t="s">
        <v>27</v>
      </c>
      <c r="I8951">
        <v>207</v>
      </c>
      <c r="J8951" s="1" t="s">
        <v>20731</v>
      </c>
      <c r="K8951" t="s">
        <v>113</v>
      </c>
      <c r="L8951" t="s">
        <v>29</v>
      </c>
      <c r="M8951">
        <v>2024</v>
      </c>
    </row>
    <row r="8952" spans="1:13" ht="57.6" x14ac:dyDescent="0.3">
      <c r="A8952" t="s">
        <v>20732</v>
      </c>
      <c r="B8952" t="s">
        <v>2902</v>
      </c>
      <c r="C8952" t="s">
        <v>7270</v>
      </c>
      <c r="D8952" t="s">
        <v>188</v>
      </c>
      <c r="E8952">
        <v>20601</v>
      </c>
      <c r="F8952" t="s">
        <v>26</v>
      </c>
      <c r="G8952" t="s">
        <v>27</v>
      </c>
      <c r="H8952" t="s">
        <v>1003</v>
      </c>
      <c r="I8952">
        <v>207</v>
      </c>
      <c r="J8952" s="1" t="s">
        <v>20733</v>
      </c>
      <c r="K8952" t="s">
        <v>113</v>
      </c>
      <c r="L8952" t="s">
        <v>169</v>
      </c>
      <c r="M8952">
        <v>2024</v>
      </c>
    </row>
    <row r="8953" spans="1:13" ht="57.6" x14ac:dyDescent="0.3">
      <c r="A8953" t="s">
        <v>20734</v>
      </c>
      <c r="B8953" t="s">
        <v>7100</v>
      </c>
      <c r="C8953" t="s">
        <v>6774</v>
      </c>
      <c r="D8953" t="s">
        <v>655</v>
      </c>
      <c r="E8953">
        <v>62894</v>
      </c>
      <c r="F8953" t="s">
        <v>664</v>
      </c>
      <c r="G8953" t="s">
        <v>40</v>
      </c>
      <c r="H8953" t="s">
        <v>1391</v>
      </c>
      <c r="I8953">
        <v>207</v>
      </c>
      <c r="J8953" s="1" t="s">
        <v>20735</v>
      </c>
      <c r="K8953" t="s">
        <v>20</v>
      </c>
      <c r="L8953" t="s">
        <v>42</v>
      </c>
      <c r="M8953">
        <v>2025</v>
      </c>
    </row>
    <row r="8954" spans="1:13" ht="72" x14ac:dyDescent="0.3">
      <c r="A8954" t="s">
        <v>20736</v>
      </c>
      <c r="B8954" t="s">
        <v>2463</v>
      </c>
      <c r="C8954" t="s">
        <v>20737</v>
      </c>
      <c r="D8954" t="s">
        <v>16</v>
      </c>
      <c r="E8954">
        <v>29588</v>
      </c>
      <c r="F8954" t="s">
        <v>17</v>
      </c>
      <c r="G8954" t="s">
        <v>27</v>
      </c>
      <c r="I8954">
        <v>206.7</v>
      </c>
      <c r="J8954" s="1" t="s">
        <v>20738</v>
      </c>
      <c r="K8954" t="s">
        <v>113</v>
      </c>
      <c r="L8954" t="s">
        <v>42</v>
      </c>
      <c r="M8954">
        <v>2025</v>
      </c>
    </row>
    <row r="8955" spans="1:13" ht="72" x14ac:dyDescent="0.3">
      <c r="A8955" t="s">
        <v>20739</v>
      </c>
      <c r="B8955" t="s">
        <v>232</v>
      </c>
      <c r="C8955" t="s">
        <v>20740</v>
      </c>
      <c r="D8955" t="s">
        <v>506</v>
      </c>
      <c r="E8955">
        <v>53231</v>
      </c>
      <c r="F8955" t="s">
        <v>26</v>
      </c>
      <c r="G8955" t="s">
        <v>27</v>
      </c>
      <c r="I8955">
        <v>206.6</v>
      </c>
      <c r="J8955" s="1" t="s">
        <v>20741</v>
      </c>
      <c r="K8955" t="s">
        <v>113</v>
      </c>
      <c r="L8955" t="s">
        <v>114</v>
      </c>
      <c r="M8955">
        <v>2025</v>
      </c>
    </row>
    <row r="8956" spans="1:13" ht="86.4" x14ac:dyDescent="0.3">
      <c r="A8956" t="s">
        <v>20742</v>
      </c>
      <c r="B8956" t="s">
        <v>132</v>
      </c>
      <c r="C8956" t="s">
        <v>17087</v>
      </c>
      <c r="D8956" t="s">
        <v>380</v>
      </c>
      <c r="E8956">
        <v>10161</v>
      </c>
      <c r="F8956" t="s">
        <v>26</v>
      </c>
      <c r="G8956" t="s">
        <v>27</v>
      </c>
      <c r="I8956">
        <v>206.58</v>
      </c>
      <c r="J8956" s="1" t="s">
        <v>20743</v>
      </c>
      <c r="K8956" t="s">
        <v>113</v>
      </c>
      <c r="L8956" t="s">
        <v>93</v>
      </c>
      <c r="M8956">
        <v>2024</v>
      </c>
    </row>
    <row r="8957" spans="1:13" ht="28.8" x14ac:dyDescent="0.3">
      <c r="A8957" t="s">
        <v>20744</v>
      </c>
      <c r="B8957" t="s">
        <v>6524</v>
      </c>
      <c r="C8957" t="s">
        <v>4111</v>
      </c>
      <c r="D8957" t="s">
        <v>428</v>
      </c>
      <c r="E8957">
        <v>63795</v>
      </c>
      <c r="F8957" t="s">
        <v>26</v>
      </c>
      <c r="G8957" t="s">
        <v>40</v>
      </c>
      <c r="H8957" t="s">
        <v>681</v>
      </c>
      <c r="I8957">
        <v>206.43</v>
      </c>
      <c r="J8957" s="1" t="s">
        <v>20745</v>
      </c>
      <c r="K8957" t="s">
        <v>113</v>
      </c>
      <c r="L8957" t="s">
        <v>35</v>
      </c>
      <c r="M8957">
        <v>2025</v>
      </c>
    </row>
    <row r="8958" spans="1:13" ht="100.8" x14ac:dyDescent="0.3">
      <c r="A8958" t="s">
        <v>20746</v>
      </c>
      <c r="B8958" t="s">
        <v>11446</v>
      </c>
      <c r="C8958" t="s">
        <v>13019</v>
      </c>
      <c r="D8958" t="s">
        <v>58</v>
      </c>
      <c r="E8958">
        <v>54031</v>
      </c>
      <c r="F8958" t="s">
        <v>17</v>
      </c>
      <c r="G8958" t="s">
        <v>27</v>
      </c>
      <c r="H8958" t="s">
        <v>712</v>
      </c>
      <c r="I8958">
        <v>206.3</v>
      </c>
      <c r="J8958" s="1" t="s">
        <v>20747</v>
      </c>
      <c r="K8958" t="s">
        <v>113</v>
      </c>
      <c r="L8958" t="s">
        <v>21</v>
      </c>
      <c r="M8958">
        <v>2024</v>
      </c>
    </row>
    <row r="8959" spans="1:13" ht="72" x14ac:dyDescent="0.3">
      <c r="A8959" t="s">
        <v>20748</v>
      </c>
      <c r="B8959" t="s">
        <v>2289</v>
      </c>
      <c r="C8959" t="s">
        <v>1708</v>
      </c>
      <c r="D8959" t="s">
        <v>1646</v>
      </c>
      <c r="E8959">
        <v>97430</v>
      </c>
      <c r="F8959" t="s">
        <v>17</v>
      </c>
      <c r="G8959" t="s">
        <v>27</v>
      </c>
      <c r="I8959">
        <v>206.22</v>
      </c>
      <c r="J8959" s="1" t="s">
        <v>20749</v>
      </c>
      <c r="K8959" t="s">
        <v>113</v>
      </c>
      <c r="L8959" t="s">
        <v>29</v>
      </c>
      <c r="M8959">
        <v>2024</v>
      </c>
    </row>
    <row r="8960" spans="1:13" ht="72" x14ac:dyDescent="0.3">
      <c r="A8960" t="s">
        <v>20750</v>
      </c>
      <c r="B8960" t="s">
        <v>186</v>
      </c>
      <c r="C8960" t="s">
        <v>20751</v>
      </c>
      <c r="D8960" t="s">
        <v>371</v>
      </c>
      <c r="E8960">
        <v>20185</v>
      </c>
      <c r="F8960" t="s">
        <v>17</v>
      </c>
      <c r="G8960" t="s">
        <v>27</v>
      </c>
      <c r="I8960">
        <v>206.22</v>
      </c>
      <c r="J8960" s="1" t="s">
        <v>20752</v>
      </c>
      <c r="K8960" t="s">
        <v>113</v>
      </c>
      <c r="L8960" t="s">
        <v>29</v>
      </c>
      <c r="M8960">
        <v>2024</v>
      </c>
    </row>
    <row r="8961" spans="1:13" ht="72" x14ac:dyDescent="0.3">
      <c r="A8961" t="s">
        <v>20753</v>
      </c>
      <c r="B8961" t="s">
        <v>722</v>
      </c>
      <c r="C8961" t="s">
        <v>8439</v>
      </c>
      <c r="D8961" t="s">
        <v>420</v>
      </c>
      <c r="E8961">
        <v>51543</v>
      </c>
      <c r="F8961" t="s">
        <v>26</v>
      </c>
      <c r="G8961" t="s">
        <v>27</v>
      </c>
      <c r="I8961">
        <v>206.22</v>
      </c>
      <c r="J8961" s="1" t="s">
        <v>20754</v>
      </c>
      <c r="K8961" t="s">
        <v>113</v>
      </c>
      <c r="L8961" t="s">
        <v>29</v>
      </c>
      <c r="M8961">
        <v>2024</v>
      </c>
    </row>
    <row r="8962" spans="1:13" ht="72" x14ac:dyDescent="0.3">
      <c r="A8962" t="s">
        <v>20755</v>
      </c>
      <c r="B8962" t="s">
        <v>236</v>
      </c>
      <c r="C8962" t="s">
        <v>7821</v>
      </c>
      <c r="D8962" t="s">
        <v>420</v>
      </c>
      <c r="E8962">
        <v>41871</v>
      </c>
      <c r="F8962" t="s">
        <v>17</v>
      </c>
      <c r="G8962" t="s">
        <v>27</v>
      </c>
      <c r="I8962">
        <v>206.22</v>
      </c>
      <c r="J8962" s="1" t="s">
        <v>20756</v>
      </c>
      <c r="K8962" t="s">
        <v>113</v>
      </c>
      <c r="L8962" t="s">
        <v>239</v>
      </c>
      <c r="M8962">
        <v>2024</v>
      </c>
    </row>
    <row r="8963" spans="1:13" ht="57.6" x14ac:dyDescent="0.3">
      <c r="A8963" t="s">
        <v>20757</v>
      </c>
      <c r="B8963" t="s">
        <v>4890</v>
      </c>
      <c r="C8963" t="s">
        <v>5577</v>
      </c>
      <c r="D8963" t="s">
        <v>228</v>
      </c>
      <c r="E8963">
        <v>81269</v>
      </c>
      <c r="F8963" t="s">
        <v>26</v>
      </c>
      <c r="G8963" t="s">
        <v>27</v>
      </c>
      <c r="I8963">
        <v>206.22</v>
      </c>
      <c r="J8963" s="1" t="s">
        <v>20758</v>
      </c>
      <c r="K8963" t="s">
        <v>113</v>
      </c>
      <c r="L8963" t="s">
        <v>29</v>
      </c>
      <c r="M8963">
        <v>2024</v>
      </c>
    </row>
    <row r="8964" spans="1:13" ht="57.6" x14ac:dyDescent="0.3">
      <c r="A8964" t="s">
        <v>20759</v>
      </c>
      <c r="B8964" t="s">
        <v>202</v>
      </c>
      <c r="C8964" t="s">
        <v>20760</v>
      </c>
      <c r="D8964" t="s">
        <v>64</v>
      </c>
      <c r="E8964">
        <v>20372</v>
      </c>
      <c r="F8964" t="s">
        <v>17</v>
      </c>
      <c r="G8964" t="s">
        <v>27</v>
      </c>
      <c r="I8964">
        <v>206.02</v>
      </c>
      <c r="J8964" s="1" t="s">
        <v>20761</v>
      </c>
      <c r="K8964" t="s">
        <v>113</v>
      </c>
      <c r="L8964" t="s">
        <v>42</v>
      </c>
      <c r="M8964">
        <v>2025</v>
      </c>
    </row>
    <row r="8965" spans="1:13" ht="86.4" x14ac:dyDescent="0.3">
      <c r="A8965" t="s">
        <v>20762</v>
      </c>
      <c r="B8965" t="s">
        <v>90</v>
      </c>
      <c r="C8965" t="s">
        <v>7484</v>
      </c>
      <c r="D8965" t="s">
        <v>188</v>
      </c>
      <c r="E8965">
        <v>64106</v>
      </c>
      <c r="F8965" t="s">
        <v>17</v>
      </c>
      <c r="G8965" t="s">
        <v>27</v>
      </c>
      <c r="I8965">
        <v>206</v>
      </c>
      <c r="J8965" s="1" t="s">
        <v>20763</v>
      </c>
      <c r="K8965" t="s">
        <v>113</v>
      </c>
      <c r="L8965" t="s">
        <v>93</v>
      </c>
      <c r="M8965">
        <v>2024</v>
      </c>
    </row>
    <row r="8966" spans="1:13" ht="86.4" x14ac:dyDescent="0.3">
      <c r="A8966" t="s">
        <v>20764</v>
      </c>
      <c r="B8966" t="s">
        <v>2574</v>
      </c>
      <c r="C8966" t="s">
        <v>15685</v>
      </c>
      <c r="D8966" t="s">
        <v>616</v>
      </c>
      <c r="E8966">
        <v>58046</v>
      </c>
      <c r="F8966" t="s">
        <v>17</v>
      </c>
      <c r="G8966" t="s">
        <v>27</v>
      </c>
      <c r="I8966">
        <v>206</v>
      </c>
      <c r="J8966" s="1" t="s">
        <v>20765</v>
      </c>
      <c r="K8966" t="s">
        <v>113</v>
      </c>
      <c r="L8966" t="s">
        <v>88</v>
      </c>
      <c r="M8966">
        <v>2024</v>
      </c>
    </row>
    <row r="8967" spans="1:13" ht="72" x14ac:dyDescent="0.3">
      <c r="A8967" t="s">
        <v>20766</v>
      </c>
      <c r="B8967" t="s">
        <v>2438</v>
      </c>
      <c r="C8967" t="s">
        <v>850</v>
      </c>
      <c r="D8967" t="s">
        <v>851</v>
      </c>
      <c r="E8967">
        <v>133512</v>
      </c>
      <c r="F8967" t="s">
        <v>26</v>
      </c>
      <c r="G8967" t="s">
        <v>27</v>
      </c>
      <c r="I8967">
        <v>205.66</v>
      </c>
      <c r="J8967" s="1" t="s">
        <v>20767</v>
      </c>
      <c r="K8967" t="s">
        <v>113</v>
      </c>
      <c r="L8967" t="s">
        <v>239</v>
      </c>
      <c r="M8967">
        <v>2024</v>
      </c>
    </row>
    <row r="8968" spans="1:13" ht="43.2" x14ac:dyDescent="0.3">
      <c r="A8968" t="s">
        <v>20768</v>
      </c>
      <c r="B8968" t="s">
        <v>1715</v>
      </c>
      <c r="C8968" t="s">
        <v>20769</v>
      </c>
      <c r="D8968" t="s">
        <v>64</v>
      </c>
      <c r="E8968">
        <v>67878</v>
      </c>
      <c r="F8968" t="s">
        <v>26</v>
      </c>
      <c r="G8968" t="s">
        <v>40</v>
      </c>
      <c r="H8968" t="s">
        <v>76</v>
      </c>
      <c r="I8968">
        <v>205.6</v>
      </c>
      <c r="J8968" s="1" t="s">
        <v>20770</v>
      </c>
      <c r="K8968" t="s">
        <v>113</v>
      </c>
      <c r="L8968" t="s">
        <v>35</v>
      </c>
      <c r="M8968">
        <v>2025</v>
      </c>
    </row>
    <row r="8969" spans="1:13" ht="86.4" x14ac:dyDescent="0.3">
      <c r="A8969" t="s">
        <v>20771</v>
      </c>
      <c r="B8969" t="s">
        <v>1303</v>
      </c>
      <c r="C8969" t="s">
        <v>12390</v>
      </c>
      <c r="D8969" t="s">
        <v>16</v>
      </c>
      <c r="E8969">
        <v>81676</v>
      </c>
      <c r="F8969" t="s">
        <v>17</v>
      </c>
      <c r="G8969" t="s">
        <v>27</v>
      </c>
      <c r="I8969">
        <v>205.59</v>
      </c>
      <c r="J8969" s="1" t="s">
        <v>20772</v>
      </c>
      <c r="K8969" t="s">
        <v>113</v>
      </c>
      <c r="L8969" t="s">
        <v>48</v>
      </c>
      <c r="M8969">
        <v>2024</v>
      </c>
    </row>
    <row r="8970" spans="1:13" ht="72" x14ac:dyDescent="0.3">
      <c r="A8970" t="s">
        <v>20773</v>
      </c>
      <c r="B8970" t="s">
        <v>9143</v>
      </c>
      <c r="C8970" t="s">
        <v>6637</v>
      </c>
      <c r="D8970" t="s">
        <v>328</v>
      </c>
      <c r="E8970">
        <v>30260</v>
      </c>
      <c r="F8970" t="s">
        <v>26</v>
      </c>
      <c r="G8970" t="s">
        <v>27</v>
      </c>
      <c r="H8970" t="s">
        <v>76</v>
      </c>
      <c r="I8970">
        <v>205.54</v>
      </c>
      <c r="J8970" s="1" t="s">
        <v>20774</v>
      </c>
      <c r="K8970" t="s">
        <v>728</v>
      </c>
      <c r="L8970" t="s">
        <v>21</v>
      </c>
      <c r="M8970">
        <v>2024</v>
      </c>
    </row>
    <row r="8971" spans="1:13" ht="72" x14ac:dyDescent="0.3">
      <c r="A8971" t="s">
        <v>20775</v>
      </c>
      <c r="B8971" t="s">
        <v>3954</v>
      </c>
      <c r="C8971" t="s">
        <v>5236</v>
      </c>
      <c r="D8971" t="s">
        <v>127</v>
      </c>
      <c r="E8971">
        <v>113202</v>
      </c>
      <c r="F8971" t="s">
        <v>26</v>
      </c>
      <c r="G8971" t="s">
        <v>27</v>
      </c>
      <c r="I8971">
        <v>205.5</v>
      </c>
      <c r="J8971" s="1" t="s">
        <v>20776</v>
      </c>
      <c r="K8971" t="s">
        <v>113</v>
      </c>
      <c r="L8971" t="s">
        <v>218</v>
      </c>
      <c r="M8971">
        <v>2024</v>
      </c>
    </row>
    <row r="8972" spans="1:13" ht="57.6" x14ac:dyDescent="0.3">
      <c r="A8972" t="s">
        <v>20777</v>
      </c>
      <c r="B8972" t="s">
        <v>210</v>
      </c>
      <c r="C8972" t="s">
        <v>1799</v>
      </c>
      <c r="D8972" t="s">
        <v>1800</v>
      </c>
      <c r="E8972">
        <v>39641</v>
      </c>
      <c r="F8972" t="s">
        <v>26</v>
      </c>
      <c r="G8972" t="s">
        <v>27</v>
      </c>
      <c r="H8972" t="s">
        <v>76</v>
      </c>
      <c r="I8972">
        <v>205.5</v>
      </c>
      <c r="J8972" s="1" t="s">
        <v>20778</v>
      </c>
      <c r="K8972" t="s">
        <v>113</v>
      </c>
      <c r="L8972" t="s">
        <v>60</v>
      </c>
      <c r="M8972">
        <v>2024</v>
      </c>
    </row>
    <row r="8973" spans="1:13" ht="57.6" x14ac:dyDescent="0.3">
      <c r="A8973" t="s">
        <v>20779</v>
      </c>
      <c r="B8973" t="s">
        <v>4389</v>
      </c>
      <c r="C8973" t="s">
        <v>20780</v>
      </c>
      <c r="D8973" t="s">
        <v>163</v>
      </c>
      <c r="E8973">
        <v>58630</v>
      </c>
      <c r="F8973" t="s">
        <v>26</v>
      </c>
      <c r="G8973" t="s">
        <v>27</v>
      </c>
      <c r="H8973" t="s">
        <v>579</v>
      </c>
      <c r="I8973">
        <v>205.4</v>
      </c>
      <c r="J8973" s="1" t="s">
        <v>20781</v>
      </c>
      <c r="K8973" t="s">
        <v>113</v>
      </c>
      <c r="L8973" t="s">
        <v>93</v>
      </c>
      <c r="M8973">
        <v>2024</v>
      </c>
    </row>
    <row r="8974" spans="1:13" ht="57.6" x14ac:dyDescent="0.3">
      <c r="A8974" t="s">
        <v>20782</v>
      </c>
      <c r="B8974" t="s">
        <v>953</v>
      </c>
      <c r="C8974" t="s">
        <v>10467</v>
      </c>
      <c r="D8974" t="s">
        <v>163</v>
      </c>
      <c r="E8974">
        <v>49883</v>
      </c>
      <c r="F8974" t="s">
        <v>26</v>
      </c>
      <c r="G8974" t="s">
        <v>27</v>
      </c>
      <c r="I8974">
        <v>205.4</v>
      </c>
      <c r="J8974" s="1" t="s">
        <v>20783</v>
      </c>
      <c r="K8974" t="s">
        <v>113</v>
      </c>
      <c r="L8974" t="s">
        <v>218</v>
      </c>
      <c r="M8974">
        <v>2024</v>
      </c>
    </row>
    <row r="8975" spans="1:13" ht="43.2" x14ac:dyDescent="0.3">
      <c r="A8975" t="s">
        <v>20784</v>
      </c>
      <c r="B8975" t="s">
        <v>913</v>
      </c>
      <c r="C8975" t="s">
        <v>20785</v>
      </c>
      <c r="D8975" t="s">
        <v>16</v>
      </c>
      <c r="E8975">
        <v>23558</v>
      </c>
      <c r="F8975" t="s">
        <v>17</v>
      </c>
      <c r="G8975" t="s">
        <v>40</v>
      </c>
      <c r="I8975">
        <v>205.35</v>
      </c>
      <c r="J8975" s="1" t="s">
        <v>20786</v>
      </c>
      <c r="K8975" t="s">
        <v>113</v>
      </c>
      <c r="L8975" t="s">
        <v>35</v>
      </c>
      <c r="M8975">
        <v>2025</v>
      </c>
    </row>
    <row r="8976" spans="1:13" ht="57.6" x14ac:dyDescent="0.3">
      <c r="A8976" t="s">
        <v>20787</v>
      </c>
      <c r="B8976" t="s">
        <v>1067</v>
      </c>
      <c r="C8976" t="s">
        <v>11112</v>
      </c>
      <c r="D8976" t="s">
        <v>1197</v>
      </c>
      <c r="E8976">
        <v>22916</v>
      </c>
      <c r="F8976" t="s">
        <v>17</v>
      </c>
      <c r="G8976" t="s">
        <v>27</v>
      </c>
      <c r="I8976">
        <v>205.28</v>
      </c>
      <c r="J8976" s="1" t="s">
        <v>20788</v>
      </c>
      <c r="K8976" t="s">
        <v>113</v>
      </c>
      <c r="L8976" t="s">
        <v>357</v>
      </c>
      <c r="M8976">
        <v>2024</v>
      </c>
    </row>
    <row r="8977" spans="1:13" ht="72" x14ac:dyDescent="0.3">
      <c r="A8977" t="s">
        <v>20789</v>
      </c>
      <c r="B8977" t="s">
        <v>2209</v>
      </c>
      <c r="C8977" t="s">
        <v>20790</v>
      </c>
      <c r="D8977" t="s">
        <v>280</v>
      </c>
      <c r="E8977">
        <v>223121</v>
      </c>
      <c r="F8977" t="s">
        <v>664</v>
      </c>
      <c r="G8977" t="s">
        <v>18</v>
      </c>
      <c r="H8977" t="s">
        <v>76</v>
      </c>
      <c r="I8977">
        <v>205.25</v>
      </c>
      <c r="J8977" s="1" t="s">
        <v>20791</v>
      </c>
      <c r="K8977" t="s">
        <v>113</v>
      </c>
      <c r="L8977" t="s">
        <v>60</v>
      </c>
      <c r="M8977">
        <v>2024</v>
      </c>
    </row>
    <row r="8978" spans="1:13" ht="28.8" x14ac:dyDescent="0.3">
      <c r="A8978" t="s">
        <v>20792</v>
      </c>
      <c r="B8978" t="s">
        <v>3088</v>
      </c>
      <c r="C8978" t="s">
        <v>20793</v>
      </c>
      <c r="D8978" t="s">
        <v>20794</v>
      </c>
      <c r="E8978">
        <v>15090</v>
      </c>
      <c r="F8978" t="s">
        <v>26</v>
      </c>
      <c r="G8978" t="s">
        <v>40</v>
      </c>
      <c r="H8978" t="s">
        <v>76</v>
      </c>
      <c r="I8978">
        <v>205.13</v>
      </c>
      <c r="J8978" s="1" t="s">
        <v>20795</v>
      </c>
      <c r="K8978" t="s">
        <v>283</v>
      </c>
      <c r="L8978" t="s">
        <v>60</v>
      </c>
      <c r="M8978">
        <v>2024</v>
      </c>
    </row>
    <row r="8979" spans="1:13" ht="28.8" x14ac:dyDescent="0.3">
      <c r="A8979" t="s">
        <v>20796</v>
      </c>
      <c r="B8979" t="s">
        <v>2585</v>
      </c>
      <c r="C8979" t="s">
        <v>7847</v>
      </c>
      <c r="D8979" t="s">
        <v>7848</v>
      </c>
      <c r="E8979">
        <v>59740</v>
      </c>
      <c r="F8979" t="s">
        <v>17</v>
      </c>
      <c r="G8979" t="s">
        <v>40</v>
      </c>
      <c r="I8979">
        <v>205</v>
      </c>
      <c r="J8979" s="1" t="s">
        <v>20797</v>
      </c>
      <c r="K8979" t="s">
        <v>113</v>
      </c>
      <c r="L8979" t="s">
        <v>239</v>
      </c>
      <c r="M8979">
        <v>2024</v>
      </c>
    </row>
    <row r="8980" spans="1:13" ht="43.2" x14ac:dyDescent="0.3">
      <c r="A8980" t="s">
        <v>20798</v>
      </c>
      <c r="B8980" t="s">
        <v>523</v>
      </c>
      <c r="C8980" t="s">
        <v>4928</v>
      </c>
      <c r="D8980" t="s">
        <v>134</v>
      </c>
      <c r="E8980">
        <v>51629</v>
      </c>
      <c r="F8980" t="s">
        <v>26</v>
      </c>
      <c r="G8980" t="s">
        <v>40</v>
      </c>
      <c r="H8980" t="s">
        <v>553</v>
      </c>
      <c r="I8980">
        <v>205</v>
      </c>
      <c r="J8980" s="1" t="s">
        <v>20799</v>
      </c>
      <c r="K8980" t="s">
        <v>20</v>
      </c>
      <c r="L8980" t="s">
        <v>230</v>
      </c>
      <c r="M8980">
        <v>2024</v>
      </c>
    </row>
    <row r="8981" spans="1:13" ht="72" x14ac:dyDescent="0.3">
      <c r="A8981" t="s">
        <v>20800</v>
      </c>
      <c r="B8981" t="s">
        <v>1571</v>
      </c>
      <c r="C8981" t="s">
        <v>9234</v>
      </c>
      <c r="D8981" t="s">
        <v>428</v>
      </c>
      <c r="E8981">
        <v>39696</v>
      </c>
      <c r="F8981" t="s">
        <v>26</v>
      </c>
      <c r="G8981" t="s">
        <v>27</v>
      </c>
      <c r="I8981">
        <v>205</v>
      </c>
      <c r="J8981" s="1" t="s">
        <v>20801</v>
      </c>
      <c r="K8981" t="s">
        <v>113</v>
      </c>
      <c r="L8981" t="s">
        <v>357</v>
      </c>
      <c r="M8981">
        <v>2024</v>
      </c>
    </row>
    <row r="8982" spans="1:13" ht="57.6" x14ac:dyDescent="0.3">
      <c r="A8982" t="s">
        <v>20802</v>
      </c>
      <c r="B8982" t="s">
        <v>1812</v>
      </c>
      <c r="C8982" t="s">
        <v>6206</v>
      </c>
      <c r="D8982" t="s">
        <v>264</v>
      </c>
      <c r="E8982">
        <v>117574</v>
      </c>
      <c r="F8982" t="s">
        <v>17</v>
      </c>
      <c r="G8982" t="s">
        <v>27</v>
      </c>
      <c r="I8982">
        <v>205</v>
      </c>
      <c r="J8982" s="1" t="s">
        <v>20803</v>
      </c>
      <c r="K8982" t="s">
        <v>113</v>
      </c>
      <c r="L8982" t="s">
        <v>60</v>
      </c>
      <c r="M8982">
        <v>2024</v>
      </c>
    </row>
    <row r="8983" spans="1:13" ht="43.2" x14ac:dyDescent="0.3">
      <c r="A8983" t="s">
        <v>20804</v>
      </c>
      <c r="B8983" t="s">
        <v>3776</v>
      </c>
      <c r="C8983" t="s">
        <v>4714</v>
      </c>
      <c r="D8983" t="s">
        <v>1221</v>
      </c>
      <c r="E8983">
        <v>45581</v>
      </c>
      <c r="F8983" t="s">
        <v>17</v>
      </c>
      <c r="G8983" t="s">
        <v>40</v>
      </c>
      <c r="I8983">
        <v>205</v>
      </c>
      <c r="J8983" s="1" t="s">
        <v>20805</v>
      </c>
      <c r="K8983" t="s">
        <v>113</v>
      </c>
      <c r="L8983" t="s">
        <v>42</v>
      </c>
      <c r="M8983">
        <v>2025</v>
      </c>
    </row>
    <row r="8984" spans="1:13" ht="43.2" x14ac:dyDescent="0.3">
      <c r="A8984" t="s">
        <v>20806</v>
      </c>
      <c r="B8984" t="s">
        <v>601</v>
      </c>
      <c r="C8984" t="s">
        <v>11350</v>
      </c>
      <c r="D8984" t="s">
        <v>478</v>
      </c>
      <c r="E8984">
        <v>65183</v>
      </c>
      <c r="F8984" t="s">
        <v>17</v>
      </c>
      <c r="G8984" t="s">
        <v>40</v>
      </c>
      <c r="H8984" t="s">
        <v>76</v>
      </c>
      <c r="I8984">
        <v>205</v>
      </c>
      <c r="J8984" s="1" t="s">
        <v>20807</v>
      </c>
      <c r="K8984" t="s">
        <v>113</v>
      </c>
      <c r="L8984" t="s">
        <v>29</v>
      </c>
      <c r="M8984">
        <v>2024</v>
      </c>
    </row>
    <row r="8985" spans="1:13" ht="86.4" x14ac:dyDescent="0.3">
      <c r="A8985" t="s">
        <v>20808</v>
      </c>
      <c r="B8985" t="s">
        <v>99</v>
      </c>
      <c r="C8985" t="s">
        <v>20809</v>
      </c>
      <c r="D8985" t="s">
        <v>154</v>
      </c>
      <c r="E8985">
        <v>151451</v>
      </c>
      <c r="F8985" t="s">
        <v>17</v>
      </c>
      <c r="G8985" t="s">
        <v>27</v>
      </c>
      <c r="I8985">
        <v>205</v>
      </c>
      <c r="J8985" s="1" t="s">
        <v>20810</v>
      </c>
      <c r="K8985" t="s">
        <v>113</v>
      </c>
      <c r="L8985" t="s">
        <v>29</v>
      </c>
      <c r="M8985">
        <v>2024</v>
      </c>
    </row>
    <row r="8986" spans="1:13" ht="57.6" x14ac:dyDescent="0.3">
      <c r="A8986" t="s">
        <v>20811</v>
      </c>
      <c r="B8986" t="s">
        <v>3241</v>
      </c>
      <c r="C8986" t="s">
        <v>12852</v>
      </c>
      <c r="D8986" t="s">
        <v>845</v>
      </c>
      <c r="E8986">
        <v>109707</v>
      </c>
      <c r="F8986" t="s">
        <v>17</v>
      </c>
      <c r="G8986" t="s">
        <v>27</v>
      </c>
      <c r="I8986">
        <v>204.79</v>
      </c>
      <c r="J8986" s="1" t="s">
        <v>20812</v>
      </c>
      <c r="K8986" t="s">
        <v>113</v>
      </c>
      <c r="L8986" t="s">
        <v>169</v>
      </c>
      <c r="M8986">
        <v>2024</v>
      </c>
    </row>
    <row r="8987" spans="1:13" ht="57.6" x14ac:dyDescent="0.3">
      <c r="A8987" t="s">
        <v>20813</v>
      </c>
      <c r="B8987" t="s">
        <v>2161</v>
      </c>
      <c r="C8987" t="s">
        <v>20814</v>
      </c>
      <c r="D8987" t="s">
        <v>58</v>
      </c>
      <c r="E8987">
        <v>70512</v>
      </c>
      <c r="F8987" t="s">
        <v>17</v>
      </c>
      <c r="G8987" t="s">
        <v>27</v>
      </c>
      <c r="I8987">
        <v>204.79</v>
      </c>
      <c r="J8987" s="1" t="s">
        <v>20815</v>
      </c>
      <c r="K8987" t="s">
        <v>113</v>
      </c>
      <c r="L8987" t="s">
        <v>169</v>
      </c>
      <c r="M8987">
        <v>2024</v>
      </c>
    </row>
    <row r="8988" spans="1:13" ht="57.6" x14ac:dyDescent="0.3">
      <c r="A8988" t="s">
        <v>20816</v>
      </c>
      <c r="B8988" t="s">
        <v>3241</v>
      </c>
      <c r="C8988" t="s">
        <v>8391</v>
      </c>
      <c r="D8988" t="s">
        <v>134</v>
      </c>
      <c r="E8988">
        <v>20525</v>
      </c>
      <c r="F8988" t="s">
        <v>26</v>
      </c>
      <c r="G8988" t="s">
        <v>27</v>
      </c>
      <c r="H8988" t="s">
        <v>76</v>
      </c>
      <c r="I8988">
        <v>204.79</v>
      </c>
      <c r="J8988" s="1" t="s">
        <v>20817</v>
      </c>
      <c r="K8988" t="s">
        <v>113</v>
      </c>
      <c r="L8988" t="s">
        <v>169</v>
      </c>
      <c r="M8988">
        <v>2024</v>
      </c>
    </row>
    <row r="8989" spans="1:13" ht="57.6" x14ac:dyDescent="0.3">
      <c r="A8989" t="s">
        <v>20818</v>
      </c>
      <c r="B8989" t="s">
        <v>3241</v>
      </c>
      <c r="C8989" t="s">
        <v>14068</v>
      </c>
      <c r="D8989" t="s">
        <v>328</v>
      </c>
      <c r="E8989">
        <v>10339</v>
      </c>
      <c r="F8989" t="s">
        <v>26</v>
      </c>
      <c r="G8989" t="s">
        <v>27</v>
      </c>
      <c r="H8989" t="s">
        <v>846</v>
      </c>
      <c r="I8989">
        <v>204.79</v>
      </c>
      <c r="J8989" s="1" t="s">
        <v>20819</v>
      </c>
      <c r="K8989" t="s">
        <v>113</v>
      </c>
      <c r="L8989" t="s">
        <v>169</v>
      </c>
      <c r="M8989">
        <v>2024</v>
      </c>
    </row>
    <row r="8990" spans="1:13" ht="57.6" x14ac:dyDescent="0.3">
      <c r="A8990" t="s">
        <v>20820</v>
      </c>
      <c r="B8990" t="s">
        <v>3451</v>
      </c>
      <c r="C8990" t="s">
        <v>17595</v>
      </c>
      <c r="D8990" t="s">
        <v>58</v>
      </c>
      <c r="E8990">
        <v>12413</v>
      </c>
      <c r="F8990" t="s">
        <v>17</v>
      </c>
      <c r="G8990" t="s">
        <v>27</v>
      </c>
      <c r="H8990" t="s">
        <v>712</v>
      </c>
      <c r="I8990">
        <v>204.79</v>
      </c>
      <c r="J8990" s="1" t="s">
        <v>20819</v>
      </c>
      <c r="K8990" t="s">
        <v>113</v>
      </c>
      <c r="L8990" t="s">
        <v>169</v>
      </c>
      <c r="M8990">
        <v>2024</v>
      </c>
    </row>
    <row r="8991" spans="1:13" ht="57.6" x14ac:dyDescent="0.3">
      <c r="A8991" t="s">
        <v>20821</v>
      </c>
      <c r="B8991" t="s">
        <v>1752</v>
      </c>
      <c r="C8991" t="s">
        <v>505</v>
      </c>
      <c r="D8991" t="s">
        <v>506</v>
      </c>
      <c r="E8991">
        <v>121956</v>
      </c>
      <c r="F8991" t="s">
        <v>26</v>
      </c>
      <c r="G8991" t="s">
        <v>27</v>
      </c>
      <c r="H8991" t="s">
        <v>76</v>
      </c>
      <c r="I8991">
        <v>204.79</v>
      </c>
      <c r="J8991" s="1" t="s">
        <v>20822</v>
      </c>
      <c r="K8991" t="s">
        <v>113</v>
      </c>
      <c r="L8991" t="s">
        <v>169</v>
      </c>
      <c r="M8991">
        <v>2024</v>
      </c>
    </row>
    <row r="8992" spans="1:13" ht="57.6" x14ac:dyDescent="0.3">
      <c r="A8992" t="s">
        <v>20823</v>
      </c>
      <c r="B8992" t="s">
        <v>2330</v>
      </c>
      <c r="C8992" t="s">
        <v>4753</v>
      </c>
      <c r="D8992" t="s">
        <v>328</v>
      </c>
      <c r="E8992">
        <v>11000</v>
      </c>
      <c r="F8992" t="s">
        <v>17</v>
      </c>
      <c r="G8992" t="s">
        <v>27</v>
      </c>
      <c r="H8992" t="s">
        <v>1003</v>
      </c>
      <c r="I8992">
        <v>204.79</v>
      </c>
      <c r="J8992" s="1" t="s">
        <v>20819</v>
      </c>
      <c r="K8992" t="s">
        <v>113</v>
      </c>
      <c r="L8992" t="s">
        <v>169</v>
      </c>
      <c r="M8992">
        <v>2024</v>
      </c>
    </row>
    <row r="8993" spans="1:13" ht="57.6" x14ac:dyDescent="0.3">
      <c r="A8993" t="s">
        <v>20824</v>
      </c>
      <c r="B8993" t="s">
        <v>13614</v>
      </c>
      <c r="C8993" t="s">
        <v>9180</v>
      </c>
      <c r="D8993" t="s">
        <v>58</v>
      </c>
      <c r="E8993">
        <v>93087</v>
      </c>
      <c r="F8993" t="s">
        <v>17</v>
      </c>
      <c r="G8993" t="s">
        <v>27</v>
      </c>
      <c r="H8993" t="s">
        <v>76</v>
      </c>
      <c r="I8993">
        <v>204.79</v>
      </c>
      <c r="J8993" s="1" t="s">
        <v>20825</v>
      </c>
      <c r="K8993" t="s">
        <v>113</v>
      </c>
      <c r="L8993" t="s">
        <v>169</v>
      </c>
      <c r="M8993">
        <v>2024</v>
      </c>
    </row>
    <row r="8994" spans="1:13" ht="57.6" x14ac:dyDescent="0.3">
      <c r="A8994" t="s">
        <v>20826</v>
      </c>
      <c r="B8994" t="s">
        <v>610</v>
      </c>
      <c r="C8994" t="s">
        <v>2863</v>
      </c>
      <c r="D8994" t="s">
        <v>81</v>
      </c>
      <c r="E8994">
        <v>47837</v>
      </c>
      <c r="F8994" t="s">
        <v>17</v>
      </c>
      <c r="G8994" t="s">
        <v>27</v>
      </c>
      <c r="I8994">
        <v>204.79</v>
      </c>
      <c r="J8994" s="1" t="s">
        <v>20827</v>
      </c>
      <c r="K8994" t="s">
        <v>113</v>
      </c>
      <c r="L8994" t="s">
        <v>169</v>
      </c>
      <c r="M8994">
        <v>2024</v>
      </c>
    </row>
    <row r="8995" spans="1:13" ht="57.6" x14ac:dyDescent="0.3">
      <c r="A8995" t="s">
        <v>20828</v>
      </c>
      <c r="B8995" t="s">
        <v>3241</v>
      </c>
      <c r="C8995" t="s">
        <v>5026</v>
      </c>
      <c r="D8995" t="s">
        <v>58</v>
      </c>
      <c r="E8995">
        <v>49240</v>
      </c>
      <c r="F8995" t="s">
        <v>26</v>
      </c>
      <c r="G8995" t="s">
        <v>27</v>
      </c>
      <c r="H8995" t="s">
        <v>1003</v>
      </c>
      <c r="I8995">
        <v>204.79</v>
      </c>
      <c r="J8995" s="1" t="s">
        <v>20819</v>
      </c>
      <c r="K8995" t="s">
        <v>113</v>
      </c>
      <c r="L8995" t="s">
        <v>169</v>
      </c>
      <c r="M8995">
        <v>2024</v>
      </c>
    </row>
    <row r="8996" spans="1:13" ht="57.6" x14ac:dyDescent="0.3">
      <c r="A8996" t="s">
        <v>20829</v>
      </c>
      <c r="B8996" t="s">
        <v>610</v>
      </c>
      <c r="C8996" t="s">
        <v>4357</v>
      </c>
      <c r="D8996" t="s">
        <v>380</v>
      </c>
      <c r="E8996">
        <v>31708</v>
      </c>
      <c r="F8996" t="s">
        <v>26</v>
      </c>
      <c r="G8996" t="s">
        <v>27</v>
      </c>
      <c r="I8996">
        <v>204.79</v>
      </c>
      <c r="J8996" s="1" t="s">
        <v>20830</v>
      </c>
      <c r="K8996" t="s">
        <v>113</v>
      </c>
      <c r="L8996" t="s">
        <v>169</v>
      </c>
      <c r="M8996">
        <v>2024</v>
      </c>
    </row>
    <row r="8997" spans="1:13" ht="57.6" x14ac:dyDescent="0.3">
      <c r="A8997" t="s">
        <v>20831</v>
      </c>
      <c r="B8997" t="s">
        <v>610</v>
      </c>
      <c r="C8997" t="s">
        <v>4988</v>
      </c>
      <c r="D8997" t="s">
        <v>264</v>
      </c>
      <c r="E8997">
        <v>160640</v>
      </c>
      <c r="F8997" t="s">
        <v>17</v>
      </c>
      <c r="G8997" t="s">
        <v>27</v>
      </c>
      <c r="I8997">
        <v>204.79</v>
      </c>
      <c r="J8997" s="1" t="s">
        <v>20832</v>
      </c>
      <c r="K8997" t="s">
        <v>113</v>
      </c>
      <c r="L8997" t="s">
        <v>169</v>
      </c>
      <c r="M8997">
        <v>2024</v>
      </c>
    </row>
    <row r="8998" spans="1:13" ht="57.6" x14ac:dyDescent="0.3">
      <c r="A8998" t="s">
        <v>20833</v>
      </c>
      <c r="B8998" t="s">
        <v>2016</v>
      </c>
      <c r="C8998" t="s">
        <v>3894</v>
      </c>
      <c r="D8998" t="s">
        <v>855</v>
      </c>
      <c r="E8998">
        <v>11717</v>
      </c>
      <c r="F8998" t="s">
        <v>26</v>
      </c>
      <c r="G8998" t="s">
        <v>27</v>
      </c>
      <c r="H8998" t="s">
        <v>71</v>
      </c>
      <c r="I8998">
        <v>204.79</v>
      </c>
      <c r="J8998" s="1" t="s">
        <v>20834</v>
      </c>
      <c r="K8998" t="s">
        <v>113</v>
      </c>
      <c r="L8998" t="s">
        <v>60</v>
      </c>
      <c r="M8998">
        <v>2024</v>
      </c>
    </row>
    <row r="8999" spans="1:13" ht="57.6" x14ac:dyDescent="0.3">
      <c r="A8999" t="s">
        <v>20835</v>
      </c>
      <c r="B8999" t="s">
        <v>610</v>
      </c>
      <c r="C8999" t="s">
        <v>625</v>
      </c>
      <c r="D8999" t="s">
        <v>134</v>
      </c>
      <c r="E8999">
        <v>55967</v>
      </c>
      <c r="F8999" t="s">
        <v>26</v>
      </c>
      <c r="G8999" t="s">
        <v>27</v>
      </c>
      <c r="I8999">
        <v>204.79</v>
      </c>
      <c r="J8999" s="1" t="s">
        <v>20812</v>
      </c>
      <c r="K8999" t="s">
        <v>113</v>
      </c>
      <c r="L8999" t="s">
        <v>169</v>
      </c>
      <c r="M8999">
        <v>2024</v>
      </c>
    </row>
    <row r="9000" spans="1:13" ht="72" x14ac:dyDescent="0.3">
      <c r="A9000" t="s">
        <v>20836</v>
      </c>
      <c r="B9000" t="s">
        <v>2161</v>
      </c>
      <c r="C9000" t="s">
        <v>20837</v>
      </c>
      <c r="D9000" t="s">
        <v>33</v>
      </c>
      <c r="E9000">
        <v>84334</v>
      </c>
      <c r="F9000" t="s">
        <v>17</v>
      </c>
      <c r="G9000" t="s">
        <v>27</v>
      </c>
      <c r="H9000" t="s">
        <v>76</v>
      </c>
      <c r="I9000">
        <v>204.79</v>
      </c>
      <c r="J9000" s="1" t="s">
        <v>20838</v>
      </c>
      <c r="K9000" t="s">
        <v>113</v>
      </c>
      <c r="L9000" t="s">
        <v>169</v>
      </c>
      <c r="M9000">
        <v>2024</v>
      </c>
    </row>
    <row r="9001" spans="1:13" ht="57.6" x14ac:dyDescent="0.3">
      <c r="A9001" t="s">
        <v>20839</v>
      </c>
      <c r="B9001" t="s">
        <v>500</v>
      </c>
      <c r="C9001" t="s">
        <v>11603</v>
      </c>
      <c r="D9001" t="s">
        <v>328</v>
      </c>
      <c r="E9001">
        <v>50144</v>
      </c>
      <c r="F9001" t="s">
        <v>26</v>
      </c>
      <c r="G9001" t="s">
        <v>27</v>
      </c>
      <c r="H9001" t="s">
        <v>76</v>
      </c>
      <c r="I9001">
        <v>204.79</v>
      </c>
      <c r="J9001" s="1" t="s">
        <v>20825</v>
      </c>
      <c r="K9001" t="s">
        <v>113</v>
      </c>
      <c r="L9001" t="s">
        <v>169</v>
      </c>
      <c r="M9001">
        <v>2024</v>
      </c>
    </row>
    <row r="9002" spans="1:13" ht="57.6" x14ac:dyDescent="0.3">
      <c r="A9002" t="s">
        <v>20840</v>
      </c>
      <c r="B9002" t="s">
        <v>3241</v>
      </c>
      <c r="C9002" t="s">
        <v>2913</v>
      </c>
      <c r="D9002" t="s">
        <v>134</v>
      </c>
      <c r="E9002">
        <v>48707</v>
      </c>
      <c r="F9002" t="s">
        <v>17</v>
      </c>
      <c r="G9002" t="s">
        <v>27</v>
      </c>
      <c r="I9002">
        <v>204.79</v>
      </c>
      <c r="J9002" s="1" t="s">
        <v>20812</v>
      </c>
      <c r="K9002" t="s">
        <v>113</v>
      </c>
      <c r="L9002" t="s">
        <v>169</v>
      </c>
      <c r="M9002">
        <v>2024</v>
      </c>
    </row>
    <row r="9003" spans="1:13" ht="57.6" x14ac:dyDescent="0.3">
      <c r="A9003" t="s">
        <v>20841</v>
      </c>
      <c r="B9003" t="s">
        <v>610</v>
      </c>
      <c r="C9003" t="s">
        <v>20842</v>
      </c>
      <c r="D9003" t="s">
        <v>328</v>
      </c>
      <c r="E9003">
        <v>11173</v>
      </c>
      <c r="F9003" t="s">
        <v>17</v>
      </c>
      <c r="G9003" t="s">
        <v>27</v>
      </c>
      <c r="I9003">
        <v>204.79</v>
      </c>
      <c r="J9003" s="1" t="s">
        <v>20827</v>
      </c>
      <c r="K9003" t="s">
        <v>113</v>
      </c>
      <c r="L9003" t="s">
        <v>169</v>
      </c>
      <c r="M9003">
        <v>2024</v>
      </c>
    </row>
    <row r="9004" spans="1:13" ht="57.6" x14ac:dyDescent="0.3">
      <c r="A9004" t="s">
        <v>20843</v>
      </c>
      <c r="B9004" t="s">
        <v>610</v>
      </c>
      <c r="C9004" t="s">
        <v>1716</v>
      </c>
      <c r="D9004" t="s">
        <v>134</v>
      </c>
      <c r="E9004">
        <v>19377</v>
      </c>
      <c r="F9004" t="s">
        <v>26</v>
      </c>
      <c r="G9004" t="s">
        <v>27</v>
      </c>
      <c r="I9004">
        <v>204.79</v>
      </c>
      <c r="J9004" s="1" t="s">
        <v>20812</v>
      </c>
      <c r="K9004" t="s">
        <v>113</v>
      </c>
      <c r="L9004" t="s">
        <v>169</v>
      </c>
      <c r="M9004">
        <v>2024</v>
      </c>
    </row>
    <row r="9005" spans="1:13" ht="57.6" x14ac:dyDescent="0.3">
      <c r="A9005" t="s">
        <v>20844</v>
      </c>
      <c r="B9005" t="s">
        <v>13614</v>
      </c>
      <c r="C9005" t="s">
        <v>14036</v>
      </c>
      <c r="D9005" t="s">
        <v>58</v>
      </c>
      <c r="E9005">
        <v>74422</v>
      </c>
      <c r="F9005" t="s">
        <v>17</v>
      </c>
      <c r="G9005" t="s">
        <v>27</v>
      </c>
      <c r="H9005" t="s">
        <v>1003</v>
      </c>
      <c r="I9005">
        <v>204.79</v>
      </c>
      <c r="J9005" s="1" t="s">
        <v>20819</v>
      </c>
      <c r="K9005" t="s">
        <v>113</v>
      </c>
      <c r="L9005" t="s">
        <v>169</v>
      </c>
      <c r="M9005">
        <v>2024</v>
      </c>
    </row>
    <row r="9006" spans="1:13" ht="57.6" x14ac:dyDescent="0.3">
      <c r="A9006" t="s">
        <v>20845</v>
      </c>
      <c r="B9006" t="s">
        <v>610</v>
      </c>
      <c r="C9006" t="s">
        <v>14593</v>
      </c>
      <c r="D9006" t="s">
        <v>14594</v>
      </c>
      <c r="E9006">
        <v>9682</v>
      </c>
      <c r="F9006" t="s">
        <v>26</v>
      </c>
      <c r="G9006" t="s">
        <v>27</v>
      </c>
      <c r="H9006" t="s">
        <v>712</v>
      </c>
      <c r="I9006">
        <v>204.79</v>
      </c>
      <c r="J9006" s="1" t="s">
        <v>20846</v>
      </c>
      <c r="K9006" t="s">
        <v>113</v>
      </c>
      <c r="L9006" t="s">
        <v>169</v>
      </c>
      <c r="M9006">
        <v>2024</v>
      </c>
    </row>
    <row r="9007" spans="1:13" ht="57.6" x14ac:dyDescent="0.3">
      <c r="A9007" t="s">
        <v>20847</v>
      </c>
      <c r="B9007" t="s">
        <v>13614</v>
      </c>
      <c r="C9007" t="s">
        <v>20848</v>
      </c>
      <c r="D9007" t="s">
        <v>127</v>
      </c>
      <c r="E9007">
        <v>137448</v>
      </c>
      <c r="F9007" t="s">
        <v>17</v>
      </c>
      <c r="G9007" t="s">
        <v>27</v>
      </c>
      <c r="H9007" t="s">
        <v>712</v>
      </c>
      <c r="I9007">
        <v>204.79</v>
      </c>
      <c r="J9007" s="1" t="s">
        <v>20849</v>
      </c>
      <c r="K9007" t="s">
        <v>113</v>
      </c>
      <c r="L9007" t="s">
        <v>169</v>
      </c>
      <c r="M9007">
        <v>2024</v>
      </c>
    </row>
    <row r="9008" spans="1:13" ht="72" x14ac:dyDescent="0.3">
      <c r="A9008" t="s">
        <v>20850</v>
      </c>
      <c r="B9008" t="s">
        <v>359</v>
      </c>
      <c r="C9008" t="s">
        <v>1304</v>
      </c>
      <c r="D9008" t="s">
        <v>361</v>
      </c>
      <c r="E9008">
        <v>192060</v>
      </c>
      <c r="F9008" t="s">
        <v>26</v>
      </c>
      <c r="G9008" t="s">
        <v>27</v>
      </c>
      <c r="I9008">
        <v>204.79</v>
      </c>
      <c r="J9008" s="1" t="s">
        <v>20851</v>
      </c>
      <c r="K9008" t="s">
        <v>113</v>
      </c>
      <c r="L9008" t="s">
        <v>169</v>
      </c>
      <c r="M9008">
        <v>2024</v>
      </c>
    </row>
    <row r="9009" spans="1:13" ht="57.6" x14ac:dyDescent="0.3">
      <c r="A9009" t="s">
        <v>20852</v>
      </c>
      <c r="B9009" t="s">
        <v>13614</v>
      </c>
      <c r="C9009" t="s">
        <v>10587</v>
      </c>
      <c r="D9009" t="s">
        <v>58</v>
      </c>
      <c r="E9009">
        <v>113275</v>
      </c>
      <c r="F9009" t="s">
        <v>17</v>
      </c>
      <c r="G9009" t="s">
        <v>27</v>
      </c>
      <c r="H9009" t="s">
        <v>76</v>
      </c>
      <c r="I9009">
        <v>204.79</v>
      </c>
      <c r="J9009" s="1" t="s">
        <v>20817</v>
      </c>
      <c r="K9009" t="s">
        <v>113</v>
      </c>
      <c r="L9009" t="s">
        <v>169</v>
      </c>
      <c r="M9009">
        <v>2024</v>
      </c>
    </row>
    <row r="9010" spans="1:13" ht="86.4" x14ac:dyDescent="0.3">
      <c r="A9010" t="s">
        <v>20853</v>
      </c>
      <c r="B9010" t="s">
        <v>472</v>
      </c>
      <c r="C9010" t="s">
        <v>11062</v>
      </c>
      <c r="D9010" t="s">
        <v>845</v>
      </c>
      <c r="E9010">
        <v>46222</v>
      </c>
      <c r="F9010" t="s">
        <v>17</v>
      </c>
      <c r="G9010" t="s">
        <v>27</v>
      </c>
      <c r="I9010">
        <v>204.78</v>
      </c>
      <c r="J9010" s="1" t="s">
        <v>20854</v>
      </c>
      <c r="K9010" t="s">
        <v>113</v>
      </c>
      <c r="L9010" t="s">
        <v>42</v>
      </c>
      <c r="M9010">
        <v>2025</v>
      </c>
    </row>
    <row r="9011" spans="1:13" ht="57.6" x14ac:dyDescent="0.3">
      <c r="A9011" t="s">
        <v>20855</v>
      </c>
      <c r="B9011" t="s">
        <v>1594</v>
      </c>
      <c r="C9011" t="s">
        <v>6597</v>
      </c>
      <c r="D9011" t="s">
        <v>1852</v>
      </c>
      <c r="E9011">
        <v>82920</v>
      </c>
      <c r="F9011" t="s">
        <v>794</v>
      </c>
      <c r="G9011" t="s">
        <v>27</v>
      </c>
      <c r="I9011">
        <v>204.5</v>
      </c>
      <c r="J9011" s="1" t="s">
        <v>20856</v>
      </c>
      <c r="K9011" t="s">
        <v>113</v>
      </c>
      <c r="L9011" t="s">
        <v>357</v>
      </c>
      <c r="M9011">
        <v>2024</v>
      </c>
    </row>
    <row r="9012" spans="1:13" ht="72" x14ac:dyDescent="0.3">
      <c r="A9012" t="s">
        <v>20857</v>
      </c>
      <c r="B9012" t="s">
        <v>2463</v>
      </c>
      <c r="C9012" t="s">
        <v>10120</v>
      </c>
      <c r="D9012" t="s">
        <v>765</v>
      </c>
      <c r="E9012">
        <v>61216</v>
      </c>
      <c r="F9012" t="s">
        <v>17</v>
      </c>
      <c r="G9012" t="s">
        <v>27</v>
      </c>
      <c r="I9012">
        <v>204.5</v>
      </c>
      <c r="J9012" s="1" t="s">
        <v>20858</v>
      </c>
      <c r="K9012" t="s">
        <v>113</v>
      </c>
      <c r="L9012" t="s">
        <v>42</v>
      </c>
      <c r="M9012">
        <v>2025</v>
      </c>
    </row>
    <row r="9013" spans="1:13" ht="72" x14ac:dyDescent="0.3">
      <c r="A9013" t="s">
        <v>20859</v>
      </c>
      <c r="B9013" t="s">
        <v>1950</v>
      </c>
      <c r="C9013" t="s">
        <v>8574</v>
      </c>
      <c r="D9013" t="s">
        <v>328</v>
      </c>
      <c r="E9013">
        <v>19435</v>
      </c>
      <c r="F9013" t="s">
        <v>26</v>
      </c>
      <c r="G9013" t="s">
        <v>27</v>
      </c>
      <c r="H9013" t="s">
        <v>76</v>
      </c>
      <c r="I9013">
        <v>204.5</v>
      </c>
      <c r="J9013" s="1" t="s">
        <v>20860</v>
      </c>
      <c r="K9013" t="s">
        <v>113</v>
      </c>
      <c r="L9013" t="s">
        <v>230</v>
      </c>
      <c r="M9013">
        <v>2024</v>
      </c>
    </row>
    <row r="9014" spans="1:13" ht="72" x14ac:dyDescent="0.3">
      <c r="A9014" t="s">
        <v>20861</v>
      </c>
      <c r="B9014" t="s">
        <v>423</v>
      </c>
      <c r="C9014" t="s">
        <v>5341</v>
      </c>
      <c r="D9014" t="s">
        <v>328</v>
      </c>
      <c r="E9014">
        <v>71125</v>
      </c>
      <c r="F9014" t="s">
        <v>26</v>
      </c>
      <c r="G9014" t="s">
        <v>27</v>
      </c>
      <c r="I9014">
        <v>204.5</v>
      </c>
      <c r="J9014" s="1" t="s">
        <v>20862</v>
      </c>
      <c r="K9014" t="s">
        <v>113</v>
      </c>
      <c r="L9014" t="s">
        <v>357</v>
      </c>
      <c r="M9014">
        <v>2024</v>
      </c>
    </row>
    <row r="9015" spans="1:13" ht="28.8" x14ac:dyDescent="0.3">
      <c r="A9015" t="s">
        <v>20863</v>
      </c>
      <c r="B9015" t="s">
        <v>1233</v>
      </c>
      <c r="C9015" t="s">
        <v>1386</v>
      </c>
      <c r="D9015" t="s">
        <v>1387</v>
      </c>
      <c r="E9015">
        <v>47802</v>
      </c>
      <c r="F9015" t="s">
        <v>26</v>
      </c>
      <c r="G9015" t="s">
        <v>40</v>
      </c>
      <c r="I9015">
        <v>204.45</v>
      </c>
      <c r="J9015" s="1" t="s">
        <v>20864</v>
      </c>
      <c r="K9015" t="s">
        <v>113</v>
      </c>
      <c r="L9015" t="s">
        <v>54</v>
      </c>
      <c r="M9015">
        <v>2025</v>
      </c>
    </row>
    <row r="9016" spans="1:13" ht="28.8" x14ac:dyDescent="0.3">
      <c r="A9016" t="s">
        <v>20865</v>
      </c>
      <c r="B9016" t="s">
        <v>1233</v>
      </c>
      <c r="C9016" t="s">
        <v>3498</v>
      </c>
      <c r="D9016" t="s">
        <v>845</v>
      </c>
      <c r="E9016">
        <v>110916</v>
      </c>
      <c r="F9016" t="s">
        <v>17</v>
      </c>
      <c r="G9016" t="s">
        <v>27</v>
      </c>
      <c r="I9016">
        <v>204.45</v>
      </c>
      <c r="J9016" s="1" t="s">
        <v>20864</v>
      </c>
      <c r="K9016" t="s">
        <v>113</v>
      </c>
      <c r="L9016" t="s">
        <v>54</v>
      </c>
      <c r="M9016">
        <v>2025</v>
      </c>
    </row>
    <row r="9017" spans="1:13" ht="72" x14ac:dyDescent="0.3">
      <c r="A9017" t="s">
        <v>20866</v>
      </c>
      <c r="B9017" t="s">
        <v>675</v>
      </c>
      <c r="C9017" t="s">
        <v>11071</v>
      </c>
      <c r="D9017" t="s">
        <v>1874</v>
      </c>
      <c r="E9017">
        <v>45260</v>
      </c>
      <c r="F9017" t="s">
        <v>17</v>
      </c>
      <c r="G9017" t="s">
        <v>27</v>
      </c>
      <c r="I9017">
        <v>204.42</v>
      </c>
      <c r="J9017" s="1" t="s">
        <v>20867</v>
      </c>
      <c r="K9017" t="s">
        <v>113</v>
      </c>
      <c r="L9017" t="s">
        <v>218</v>
      </c>
      <c r="M9017">
        <v>2024</v>
      </c>
    </row>
    <row r="9018" spans="1:13" ht="57.6" x14ac:dyDescent="0.3">
      <c r="A9018" t="s">
        <v>20868</v>
      </c>
      <c r="B9018" t="s">
        <v>2540</v>
      </c>
      <c r="C9018" t="s">
        <v>5859</v>
      </c>
      <c r="D9018" t="s">
        <v>5860</v>
      </c>
      <c r="E9018">
        <v>124327</v>
      </c>
      <c r="F9018" t="s">
        <v>17</v>
      </c>
      <c r="G9018" t="s">
        <v>27</v>
      </c>
      <c r="I9018">
        <v>204.1</v>
      </c>
      <c r="J9018" s="1" t="s">
        <v>20869</v>
      </c>
      <c r="K9018" t="s">
        <v>113</v>
      </c>
      <c r="L9018" t="s">
        <v>218</v>
      </c>
      <c r="M9018">
        <v>2024</v>
      </c>
    </row>
    <row r="9019" spans="1:13" ht="43.2" x14ac:dyDescent="0.3">
      <c r="A9019" t="s">
        <v>20870</v>
      </c>
      <c r="B9019" t="s">
        <v>1505</v>
      </c>
      <c r="C9019" t="s">
        <v>6531</v>
      </c>
      <c r="D9019" t="s">
        <v>506</v>
      </c>
      <c r="E9019">
        <v>49035</v>
      </c>
      <c r="F9019" t="s">
        <v>26</v>
      </c>
      <c r="G9019" t="s">
        <v>27</v>
      </c>
      <c r="I9019">
        <v>204</v>
      </c>
      <c r="J9019" s="1" t="s">
        <v>20871</v>
      </c>
      <c r="K9019" t="s">
        <v>113</v>
      </c>
      <c r="L9019" t="s">
        <v>114</v>
      </c>
      <c r="M9019">
        <v>2025</v>
      </c>
    </row>
    <row r="9020" spans="1:13" ht="72" x14ac:dyDescent="0.3">
      <c r="A9020" t="s">
        <v>20872</v>
      </c>
      <c r="B9020" t="s">
        <v>1509</v>
      </c>
      <c r="C9020" t="s">
        <v>7083</v>
      </c>
      <c r="D9020" t="s">
        <v>420</v>
      </c>
      <c r="E9020">
        <v>64821</v>
      </c>
      <c r="F9020" t="s">
        <v>26</v>
      </c>
      <c r="G9020" t="s">
        <v>27</v>
      </c>
      <c r="H9020" t="s">
        <v>337</v>
      </c>
      <c r="I9020">
        <v>204</v>
      </c>
      <c r="J9020" s="1" t="s">
        <v>20873</v>
      </c>
      <c r="K9020" t="s">
        <v>113</v>
      </c>
      <c r="L9020" t="s">
        <v>230</v>
      </c>
      <c r="M9020">
        <v>2024</v>
      </c>
    </row>
    <row r="9021" spans="1:13" ht="115.2" x14ac:dyDescent="0.3">
      <c r="A9021" t="s">
        <v>20874</v>
      </c>
      <c r="B9021" t="s">
        <v>1190</v>
      </c>
      <c r="C9021" t="s">
        <v>4131</v>
      </c>
      <c r="D9021" t="s">
        <v>52</v>
      </c>
      <c r="E9021">
        <v>129775</v>
      </c>
      <c r="F9021" t="s">
        <v>17</v>
      </c>
      <c r="G9021" t="s">
        <v>27</v>
      </c>
      <c r="I9021">
        <v>203.83</v>
      </c>
      <c r="J9021" s="1" t="s">
        <v>20875</v>
      </c>
      <c r="K9021" t="s">
        <v>113</v>
      </c>
      <c r="L9021" t="s">
        <v>29</v>
      </c>
      <c r="M9021">
        <v>2024</v>
      </c>
    </row>
    <row r="9022" spans="1:13" ht="72" x14ac:dyDescent="0.3">
      <c r="A9022" t="s">
        <v>20876</v>
      </c>
      <c r="B9022" t="s">
        <v>1619</v>
      </c>
      <c r="C9022" t="s">
        <v>13180</v>
      </c>
      <c r="D9022" t="s">
        <v>5398</v>
      </c>
      <c r="E9022">
        <v>110378</v>
      </c>
      <c r="F9022" t="s">
        <v>26</v>
      </c>
      <c r="G9022" t="s">
        <v>27</v>
      </c>
      <c r="I9022">
        <v>203.82</v>
      </c>
      <c r="J9022" s="1" t="s">
        <v>20877</v>
      </c>
      <c r="K9022" t="s">
        <v>113</v>
      </c>
      <c r="L9022" t="s">
        <v>29</v>
      </c>
      <c r="M9022">
        <v>2024</v>
      </c>
    </row>
    <row r="9023" spans="1:13" ht="57.6" x14ac:dyDescent="0.3">
      <c r="A9023" t="s">
        <v>20878</v>
      </c>
      <c r="B9023" t="s">
        <v>4890</v>
      </c>
      <c r="C9023" t="s">
        <v>7744</v>
      </c>
      <c r="D9023" t="s">
        <v>420</v>
      </c>
      <c r="E9023">
        <v>29895</v>
      </c>
      <c r="F9023" t="s">
        <v>26</v>
      </c>
      <c r="G9023" t="s">
        <v>27</v>
      </c>
      <c r="I9023">
        <v>203.82</v>
      </c>
      <c r="J9023" s="1" t="s">
        <v>20879</v>
      </c>
      <c r="K9023" t="s">
        <v>113</v>
      </c>
      <c r="L9023" t="s">
        <v>29</v>
      </c>
      <c r="M9023">
        <v>2024</v>
      </c>
    </row>
    <row r="9024" spans="1:13" ht="72" x14ac:dyDescent="0.3">
      <c r="A9024" t="s">
        <v>20880</v>
      </c>
      <c r="B9024" t="s">
        <v>4890</v>
      </c>
      <c r="C9024" t="s">
        <v>2884</v>
      </c>
      <c r="D9024" t="s">
        <v>1522</v>
      </c>
      <c r="E9024">
        <v>51142</v>
      </c>
      <c r="F9024" t="s">
        <v>17</v>
      </c>
      <c r="G9024" t="s">
        <v>27</v>
      </c>
      <c r="I9024">
        <v>203.82</v>
      </c>
      <c r="J9024" s="1" t="s">
        <v>20881</v>
      </c>
      <c r="K9024" t="s">
        <v>113</v>
      </c>
      <c r="L9024" t="s">
        <v>29</v>
      </c>
      <c r="M9024">
        <v>2024</v>
      </c>
    </row>
    <row r="9025" spans="1:13" ht="28.8" x14ac:dyDescent="0.3">
      <c r="A9025" t="s">
        <v>20882</v>
      </c>
      <c r="B9025" t="s">
        <v>125</v>
      </c>
      <c r="C9025" t="s">
        <v>6212</v>
      </c>
      <c r="D9025" t="s">
        <v>474</v>
      </c>
      <c r="E9025">
        <v>92928</v>
      </c>
      <c r="F9025" t="s">
        <v>26</v>
      </c>
      <c r="G9025" t="s">
        <v>40</v>
      </c>
      <c r="H9025" t="s">
        <v>712</v>
      </c>
      <c r="I9025">
        <v>203.7</v>
      </c>
      <c r="J9025" s="1" t="s">
        <v>20883</v>
      </c>
      <c r="K9025" t="s">
        <v>113</v>
      </c>
      <c r="L9025" t="s">
        <v>35</v>
      </c>
      <c r="M9025">
        <v>2025</v>
      </c>
    </row>
    <row r="9026" spans="1:13" ht="72" x14ac:dyDescent="0.3">
      <c r="A9026" t="s">
        <v>20884</v>
      </c>
      <c r="B9026" t="s">
        <v>924</v>
      </c>
      <c r="C9026" t="s">
        <v>3426</v>
      </c>
      <c r="D9026" t="s">
        <v>134</v>
      </c>
      <c r="E9026">
        <v>86359</v>
      </c>
      <c r="F9026" t="s">
        <v>26</v>
      </c>
      <c r="G9026" t="s">
        <v>27</v>
      </c>
      <c r="H9026" t="s">
        <v>119</v>
      </c>
      <c r="I9026">
        <v>203.5</v>
      </c>
      <c r="J9026" s="1" t="s">
        <v>20885</v>
      </c>
      <c r="K9026" t="s">
        <v>113</v>
      </c>
      <c r="L9026" t="s">
        <v>218</v>
      </c>
      <c r="M9026">
        <v>2024</v>
      </c>
    </row>
    <row r="9027" spans="1:13" ht="72" x14ac:dyDescent="0.3">
      <c r="A9027" t="s">
        <v>20886</v>
      </c>
      <c r="B9027" t="s">
        <v>3370</v>
      </c>
      <c r="C9027" t="s">
        <v>1254</v>
      </c>
      <c r="D9027" t="s">
        <v>342</v>
      </c>
      <c r="E9027">
        <v>60174</v>
      </c>
      <c r="F9027" t="s">
        <v>26</v>
      </c>
      <c r="G9027" t="s">
        <v>27</v>
      </c>
      <c r="I9027">
        <v>203.3</v>
      </c>
      <c r="J9027" s="1" t="s">
        <v>20887</v>
      </c>
      <c r="K9027" t="s">
        <v>113</v>
      </c>
      <c r="L9027" t="s">
        <v>29</v>
      </c>
      <c r="M9027">
        <v>2024</v>
      </c>
    </row>
    <row r="9028" spans="1:13" ht="57.6" x14ac:dyDescent="0.3">
      <c r="A9028" t="s">
        <v>20888</v>
      </c>
      <c r="B9028" t="s">
        <v>1505</v>
      </c>
      <c r="C9028" t="s">
        <v>4812</v>
      </c>
      <c r="D9028" t="s">
        <v>58</v>
      </c>
      <c r="E9028">
        <v>132468</v>
      </c>
      <c r="F9028" t="s">
        <v>26</v>
      </c>
      <c r="G9028" t="s">
        <v>40</v>
      </c>
      <c r="I9028">
        <v>203.14</v>
      </c>
      <c r="J9028" s="1" t="s">
        <v>20889</v>
      </c>
      <c r="K9028" t="s">
        <v>728</v>
      </c>
      <c r="L9028" t="s">
        <v>114</v>
      </c>
      <c r="M9028">
        <v>2025</v>
      </c>
    </row>
    <row r="9029" spans="1:13" ht="72" x14ac:dyDescent="0.3">
      <c r="A9029" t="s">
        <v>20890</v>
      </c>
      <c r="B9029" t="s">
        <v>2862</v>
      </c>
      <c r="C9029" t="s">
        <v>7824</v>
      </c>
      <c r="D9029" t="s">
        <v>7825</v>
      </c>
      <c r="E9029">
        <v>85517</v>
      </c>
      <c r="F9029" t="s">
        <v>17</v>
      </c>
      <c r="G9029" t="s">
        <v>27</v>
      </c>
      <c r="I9029">
        <v>203</v>
      </c>
      <c r="J9029" s="1" t="s">
        <v>20891</v>
      </c>
      <c r="K9029" t="s">
        <v>113</v>
      </c>
      <c r="L9029" t="s">
        <v>29</v>
      </c>
      <c r="M9029">
        <v>2024</v>
      </c>
    </row>
    <row r="9030" spans="1:13" ht="86.4" x14ac:dyDescent="0.3">
      <c r="A9030" t="s">
        <v>20892</v>
      </c>
      <c r="B9030" t="s">
        <v>1366</v>
      </c>
      <c r="C9030" t="s">
        <v>6629</v>
      </c>
      <c r="D9030" t="s">
        <v>855</v>
      </c>
      <c r="E9030">
        <v>32200</v>
      </c>
      <c r="F9030" t="s">
        <v>17</v>
      </c>
      <c r="G9030" t="s">
        <v>27</v>
      </c>
      <c r="I9030">
        <v>202.93</v>
      </c>
      <c r="J9030" s="1" t="s">
        <v>20893</v>
      </c>
      <c r="K9030" t="s">
        <v>113</v>
      </c>
      <c r="L9030" t="s">
        <v>88</v>
      </c>
      <c r="M9030">
        <v>2024</v>
      </c>
    </row>
    <row r="9031" spans="1:13" ht="86.4" x14ac:dyDescent="0.3">
      <c r="A9031" t="s">
        <v>20894</v>
      </c>
      <c r="B9031" t="s">
        <v>3924</v>
      </c>
      <c r="C9031" t="s">
        <v>2006</v>
      </c>
      <c r="D9031" t="s">
        <v>474</v>
      </c>
      <c r="E9031">
        <v>60053</v>
      </c>
      <c r="F9031" t="s">
        <v>26</v>
      </c>
      <c r="G9031" t="s">
        <v>27</v>
      </c>
      <c r="H9031" t="s">
        <v>76</v>
      </c>
      <c r="I9031">
        <v>202.93</v>
      </c>
      <c r="J9031" s="1" t="s">
        <v>20895</v>
      </c>
      <c r="K9031" t="s">
        <v>113</v>
      </c>
      <c r="L9031" t="s">
        <v>230</v>
      </c>
      <c r="M9031">
        <v>2024</v>
      </c>
    </row>
    <row r="9032" spans="1:13" ht="28.8" x14ac:dyDescent="0.3">
      <c r="A9032" t="s">
        <v>20896</v>
      </c>
      <c r="B9032" t="s">
        <v>826</v>
      </c>
      <c r="C9032" t="s">
        <v>4260</v>
      </c>
      <c r="D9032" t="s">
        <v>655</v>
      </c>
      <c r="E9032">
        <v>58133</v>
      </c>
      <c r="F9032" t="s">
        <v>26</v>
      </c>
      <c r="G9032" t="s">
        <v>40</v>
      </c>
      <c r="I9032">
        <v>202.91</v>
      </c>
      <c r="J9032" s="1" t="s">
        <v>20897</v>
      </c>
      <c r="K9032" t="s">
        <v>728</v>
      </c>
      <c r="L9032" t="s">
        <v>35</v>
      </c>
      <c r="M9032">
        <v>2025</v>
      </c>
    </row>
    <row r="9033" spans="1:13" ht="86.4" x14ac:dyDescent="0.3">
      <c r="A9033" t="s">
        <v>20898</v>
      </c>
      <c r="B9033" t="s">
        <v>631</v>
      </c>
      <c r="C9033" t="s">
        <v>11598</v>
      </c>
      <c r="D9033" t="s">
        <v>154</v>
      </c>
      <c r="E9033">
        <v>50153</v>
      </c>
      <c r="F9033" t="s">
        <v>17</v>
      </c>
      <c r="G9033" t="s">
        <v>27</v>
      </c>
      <c r="I9033">
        <v>202.9</v>
      </c>
      <c r="J9033" s="1" t="s">
        <v>20899</v>
      </c>
      <c r="K9033" t="s">
        <v>113</v>
      </c>
      <c r="L9033" t="s">
        <v>230</v>
      </c>
      <c r="M9033">
        <v>2024</v>
      </c>
    </row>
    <row r="9034" spans="1:13" ht="72" x14ac:dyDescent="0.3">
      <c r="A9034" t="s">
        <v>20900</v>
      </c>
      <c r="B9034" t="s">
        <v>4687</v>
      </c>
      <c r="C9034" t="s">
        <v>3850</v>
      </c>
      <c r="D9034" t="s">
        <v>134</v>
      </c>
      <c r="E9034">
        <v>36993</v>
      </c>
      <c r="F9034" t="s">
        <v>17</v>
      </c>
      <c r="G9034" t="s">
        <v>27</v>
      </c>
      <c r="H9034" t="s">
        <v>579</v>
      </c>
      <c r="I9034">
        <v>202.8</v>
      </c>
      <c r="J9034" s="1" t="s">
        <v>20901</v>
      </c>
      <c r="K9034" t="s">
        <v>113</v>
      </c>
      <c r="L9034" t="s">
        <v>334</v>
      </c>
      <c r="M9034">
        <v>2024</v>
      </c>
    </row>
    <row r="9035" spans="1:13" ht="57.6" x14ac:dyDescent="0.3">
      <c r="A9035" t="s">
        <v>20902</v>
      </c>
      <c r="B9035" t="s">
        <v>2946</v>
      </c>
      <c r="C9035" t="s">
        <v>20903</v>
      </c>
      <c r="D9035" t="s">
        <v>855</v>
      </c>
      <c r="E9035">
        <v>34899</v>
      </c>
      <c r="F9035" t="s">
        <v>26</v>
      </c>
      <c r="G9035" t="s">
        <v>27</v>
      </c>
      <c r="I9035">
        <v>202.6</v>
      </c>
      <c r="J9035" s="1" t="s">
        <v>20904</v>
      </c>
      <c r="K9035" t="s">
        <v>113</v>
      </c>
      <c r="L9035" t="s">
        <v>114</v>
      </c>
      <c r="M9035">
        <v>2025</v>
      </c>
    </row>
    <row r="9036" spans="1:13" ht="72" x14ac:dyDescent="0.3">
      <c r="A9036" t="s">
        <v>20905</v>
      </c>
      <c r="B9036" t="s">
        <v>730</v>
      </c>
      <c r="C9036" t="s">
        <v>9917</v>
      </c>
      <c r="D9036" t="s">
        <v>2076</v>
      </c>
      <c r="E9036">
        <v>20825</v>
      </c>
      <c r="F9036" t="s">
        <v>26</v>
      </c>
      <c r="G9036" t="s">
        <v>27</v>
      </c>
      <c r="H9036" t="s">
        <v>76</v>
      </c>
      <c r="I9036">
        <v>202.6</v>
      </c>
      <c r="J9036" s="1" t="s">
        <v>20906</v>
      </c>
      <c r="K9036" t="s">
        <v>113</v>
      </c>
      <c r="L9036" t="s">
        <v>218</v>
      </c>
      <c r="M9036">
        <v>2024</v>
      </c>
    </row>
    <row r="9037" spans="1:13" ht="72" x14ac:dyDescent="0.3">
      <c r="A9037" t="s">
        <v>20907</v>
      </c>
      <c r="B9037" t="s">
        <v>345</v>
      </c>
      <c r="C9037" t="s">
        <v>5273</v>
      </c>
      <c r="D9037" t="s">
        <v>2076</v>
      </c>
      <c r="E9037">
        <v>44473</v>
      </c>
      <c r="F9037" t="s">
        <v>26</v>
      </c>
      <c r="G9037" t="s">
        <v>27</v>
      </c>
      <c r="I9037">
        <v>202.6</v>
      </c>
      <c r="J9037" s="1" t="s">
        <v>20908</v>
      </c>
      <c r="K9037" t="s">
        <v>113</v>
      </c>
      <c r="L9037" t="s">
        <v>218</v>
      </c>
      <c r="M9037">
        <v>2024</v>
      </c>
    </row>
    <row r="9038" spans="1:13" ht="86.4" x14ac:dyDescent="0.3">
      <c r="A9038" t="s">
        <v>20909</v>
      </c>
      <c r="B9038" t="s">
        <v>3511</v>
      </c>
      <c r="C9038" t="s">
        <v>12219</v>
      </c>
      <c r="D9038" t="s">
        <v>2076</v>
      </c>
      <c r="E9038">
        <v>30173</v>
      </c>
      <c r="F9038" t="s">
        <v>26</v>
      </c>
      <c r="G9038" t="s">
        <v>27</v>
      </c>
      <c r="I9038">
        <v>202.6</v>
      </c>
      <c r="J9038" s="1" t="s">
        <v>20910</v>
      </c>
      <c r="K9038" t="s">
        <v>113</v>
      </c>
      <c r="L9038" t="s">
        <v>93</v>
      </c>
      <c r="M9038">
        <v>2024</v>
      </c>
    </row>
    <row r="9039" spans="1:13" ht="72" x14ac:dyDescent="0.3">
      <c r="A9039" t="s">
        <v>20911</v>
      </c>
      <c r="B9039" t="s">
        <v>751</v>
      </c>
      <c r="C9039" t="s">
        <v>20912</v>
      </c>
      <c r="D9039" t="s">
        <v>428</v>
      </c>
      <c r="E9039">
        <v>50658</v>
      </c>
      <c r="F9039" t="s">
        <v>26</v>
      </c>
      <c r="G9039" t="s">
        <v>27</v>
      </c>
      <c r="I9039">
        <v>202.54</v>
      </c>
      <c r="J9039" s="1" t="s">
        <v>20913</v>
      </c>
      <c r="K9039" t="s">
        <v>113</v>
      </c>
      <c r="L9039" t="s">
        <v>239</v>
      </c>
      <c r="M9039">
        <v>2024</v>
      </c>
    </row>
    <row r="9040" spans="1:13" ht="72" x14ac:dyDescent="0.3">
      <c r="A9040" t="s">
        <v>20914</v>
      </c>
      <c r="B9040" t="s">
        <v>1619</v>
      </c>
      <c r="C9040" t="s">
        <v>5139</v>
      </c>
      <c r="D9040" t="s">
        <v>328</v>
      </c>
      <c r="E9040">
        <v>20475</v>
      </c>
      <c r="F9040" t="s">
        <v>17</v>
      </c>
      <c r="G9040" t="s">
        <v>27</v>
      </c>
      <c r="I9040">
        <v>202.54</v>
      </c>
      <c r="J9040" s="1" t="s">
        <v>20915</v>
      </c>
      <c r="K9040" t="s">
        <v>113</v>
      </c>
      <c r="L9040" t="s">
        <v>29</v>
      </c>
      <c r="M9040">
        <v>2024</v>
      </c>
    </row>
    <row r="9041" spans="1:13" ht="72" x14ac:dyDescent="0.3">
      <c r="A9041" t="s">
        <v>20916</v>
      </c>
      <c r="B9041" t="s">
        <v>2585</v>
      </c>
      <c r="C9041" t="s">
        <v>2586</v>
      </c>
      <c r="D9041" t="s">
        <v>428</v>
      </c>
      <c r="E9041">
        <v>58491</v>
      </c>
      <c r="F9041" t="s">
        <v>17</v>
      </c>
      <c r="G9041" t="s">
        <v>27</v>
      </c>
      <c r="I9041">
        <v>202.54</v>
      </c>
      <c r="J9041" s="1" t="s">
        <v>20917</v>
      </c>
      <c r="K9041" t="s">
        <v>113</v>
      </c>
      <c r="L9041" t="s">
        <v>239</v>
      </c>
      <c r="M9041">
        <v>2024</v>
      </c>
    </row>
    <row r="9042" spans="1:13" ht="72" x14ac:dyDescent="0.3">
      <c r="A9042" t="s">
        <v>20918</v>
      </c>
      <c r="B9042" t="s">
        <v>649</v>
      </c>
      <c r="C9042" t="s">
        <v>9851</v>
      </c>
      <c r="D9042" t="s">
        <v>428</v>
      </c>
      <c r="E9042">
        <v>22350</v>
      </c>
      <c r="F9042" t="s">
        <v>26</v>
      </c>
      <c r="G9042" t="s">
        <v>27</v>
      </c>
      <c r="I9042">
        <v>202.54</v>
      </c>
      <c r="J9042" s="1" t="s">
        <v>20915</v>
      </c>
      <c r="K9042" t="s">
        <v>113</v>
      </c>
      <c r="L9042" t="s">
        <v>29</v>
      </c>
      <c r="M9042">
        <v>2024</v>
      </c>
    </row>
    <row r="9043" spans="1:13" ht="72" x14ac:dyDescent="0.3">
      <c r="A9043" t="s">
        <v>20919</v>
      </c>
      <c r="B9043" t="s">
        <v>2289</v>
      </c>
      <c r="C9043" t="s">
        <v>7654</v>
      </c>
      <c r="D9043" t="s">
        <v>264</v>
      </c>
      <c r="E9043">
        <v>64259</v>
      </c>
      <c r="F9043" t="s">
        <v>17</v>
      </c>
      <c r="G9043" t="s">
        <v>27</v>
      </c>
      <c r="I9043">
        <v>202.54</v>
      </c>
      <c r="J9043" s="1" t="s">
        <v>20920</v>
      </c>
      <c r="K9043" t="s">
        <v>113</v>
      </c>
      <c r="L9043" t="s">
        <v>29</v>
      </c>
      <c r="M9043">
        <v>2024</v>
      </c>
    </row>
    <row r="9044" spans="1:13" ht="57.6" x14ac:dyDescent="0.3">
      <c r="A9044" t="s">
        <v>20921</v>
      </c>
      <c r="B9044" t="s">
        <v>140</v>
      </c>
      <c r="C9044" t="s">
        <v>14392</v>
      </c>
      <c r="D9044" t="s">
        <v>3177</v>
      </c>
      <c r="E9044">
        <v>21999</v>
      </c>
      <c r="F9044" t="s">
        <v>26</v>
      </c>
      <c r="G9044" t="s">
        <v>27</v>
      </c>
      <c r="H9044" t="s">
        <v>846</v>
      </c>
      <c r="I9044">
        <v>202.54</v>
      </c>
      <c r="J9044" s="1" t="s">
        <v>20922</v>
      </c>
      <c r="K9044" t="s">
        <v>113</v>
      </c>
      <c r="L9044" t="s">
        <v>29</v>
      </c>
      <c r="M9044">
        <v>2024</v>
      </c>
    </row>
    <row r="9045" spans="1:13" ht="72" x14ac:dyDescent="0.3">
      <c r="A9045" t="s">
        <v>20923</v>
      </c>
      <c r="B9045" t="s">
        <v>722</v>
      </c>
      <c r="C9045" t="s">
        <v>7770</v>
      </c>
      <c r="D9045" t="s">
        <v>264</v>
      </c>
      <c r="E9045">
        <v>123012</v>
      </c>
      <c r="F9045" t="s">
        <v>17</v>
      </c>
      <c r="G9045" t="s">
        <v>27</v>
      </c>
      <c r="I9045">
        <v>202.54</v>
      </c>
      <c r="J9045" s="1" t="s">
        <v>20924</v>
      </c>
      <c r="K9045" t="s">
        <v>113</v>
      </c>
      <c r="L9045" t="s">
        <v>29</v>
      </c>
      <c r="M9045">
        <v>2024</v>
      </c>
    </row>
    <row r="9046" spans="1:13" ht="72" x14ac:dyDescent="0.3">
      <c r="A9046" t="s">
        <v>20925</v>
      </c>
      <c r="B9046" t="s">
        <v>917</v>
      </c>
      <c r="C9046" t="s">
        <v>1851</v>
      </c>
      <c r="D9046" t="s">
        <v>1852</v>
      </c>
      <c r="E9046">
        <v>149715</v>
      </c>
      <c r="F9046" t="s">
        <v>17</v>
      </c>
      <c r="G9046" t="s">
        <v>27</v>
      </c>
      <c r="I9046">
        <v>202.5</v>
      </c>
      <c r="J9046" s="1" t="s">
        <v>20926</v>
      </c>
      <c r="K9046" t="s">
        <v>113</v>
      </c>
      <c r="L9046" t="s">
        <v>218</v>
      </c>
      <c r="M9046">
        <v>2024</v>
      </c>
    </row>
    <row r="9047" spans="1:13" ht="43.2" x14ac:dyDescent="0.3">
      <c r="A9047" t="s">
        <v>20927</v>
      </c>
      <c r="B9047" t="s">
        <v>2844</v>
      </c>
      <c r="C9047" t="s">
        <v>1708</v>
      </c>
      <c r="D9047" t="s">
        <v>1646</v>
      </c>
      <c r="E9047">
        <v>97836</v>
      </c>
      <c r="F9047" t="s">
        <v>17</v>
      </c>
      <c r="G9047" t="s">
        <v>223</v>
      </c>
      <c r="I9047">
        <v>202.25</v>
      </c>
      <c r="J9047" s="1" t="s">
        <v>20928</v>
      </c>
      <c r="K9047" t="s">
        <v>113</v>
      </c>
      <c r="L9047" t="s">
        <v>239</v>
      </c>
      <c r="M9047">
        <v>2024</v>
      </c>
    </row>
    <row r="9048" spans="1:13" ht="57.6" x14ac:dyDescent="0.3">
      <c r="A9048" t="s">
        <v>20929</v>
      </c>
      <c r="B9048" t="s">
        <v>2334</v>
      </c>
      <c r="C9048" t="s">
        <v>9180</v>
      </c>
      <c r="D9048" t="s">
        <v>58</v>
      </c>
      <c r="E9048">
        <v>125890</v>
      </c>
      <c r="F9048" t="s">
        <v>26</v>
      </c>
      <c r="G9048" t="s">
        <v>27</v>
      </c>
      <c r="I9048">
        <v>202.25</v>
      </c>
      <c r="J9048" s="1" t="s">
        <v>20930</v>
      </c>
      <c r="K9048" t="s">
        <v>113</v>
      </c>
      <c r="L9048" t="s">
        <v>42</v>
      </c>
      <c r="M9048">
        <v>2025</v>
      </c>
    </row>
    <row r="9049" spans="1:13" ht="57.6" x14ac:dyDescent="0.3">
      <c r="A9049" t="s">
        <v>20931</v>
      </c>
      <c r="B9049" t="s">
        <v>1812</v>
      </c>
      <c r="C9049" t="s">
        <v>3124</v>
      </c>
      <c r="D9049" t="s">
        <v>154</v>
      </c>
      <c r="E9049">
        <v>111536</v>
      </c>
      <c r="F9049" t="s">
        <v>17</v>
      </c>
      <c r="G9049" t="s">
        <v>27</v>
      </c>
      <c r="I9049">
        <v>202.2</v>
      </c>
      <c r="J9049" s="1" t="s">
        <v>20932</v>
      </c>
      <c r="K9049" t="s">
        <v>113</v>
      </c>
      <c r="L9049" t="s">
        <v>60</v>
      </c>
      <c r="M9049">
        <v>2024</v>
      </c>
    </row>
    <row r="9050" spans="1:13" ht="57.6" x14ac:dyDescent="0.3">
      <c r="A9050" t="s">
        <v>20933</v>
      </c>
      <c r="B9050" t="s">
        <v>2960</v>
      </c>
      <c r="C9050" t="s">
        <v>20934</v>
      </c>
      <c r="D9050" t="s">
        <v>428</v>
      </c>
      <c r="E9050">
        <v>29054</v>
      </c>
      <c r="F9050" t="s">
        <v>26</v>
      </c>
      <c r="G9050" t="s">
        <v>27</v>
      </c>
      <c r="I9050">
        <v>202.08</v>
      </c>
      <c r="J9050" s="1" t="s">
        <v>20935</v>
      </c>
      <c r="K9050" t="s">
        <v>113</v>
      </c>
      <c r="L9050" t="s">
        <v>169</v>
      </c>
      <c r="M9050">
        <v>2024</v>
      </c>
    </row>
    <row r="9051" spans="1:13" ht="57.6" x14ac:dyDescent="0.3">
      <c r="A9051" t="s">
        <v>20936</v>
      </c>
      <c r="B9051" t="s">
        <v>2960</v>
      </c>
      <c r="C9051" t="s">
        <v>20937</v>
      </c>
      <c r="D9051" t="s">
        <v>351</v>
      </c>
      <c r="E9051">
        <v>40833</v>
      </c>
      <c r="F9051" t="s">
        <v>26</v>
      </c>
      <c r="G9051" t="s">
        <v>27</v>
      </c>
      <c r="I9051">
        <v>202.08</v>
      </c>
      <c r="J9051" s="1" t="s">
        <v>20938</v>
      </c>
      <c r="K9051" t="s">
        <v>113</v>
      </c>
      <c r="L9051" t="s">
        <v>169</v>
      </c>
      <c r="M9051">
        <v>2024</v>
      </c>
    </row>
    <row r="9052" spans="1:13" ht="57.6" x14ac:dyDescent="0.3">
      <c r="A9052" t="s">
        <v>20939</v>
      </c>
      <c r="B9052" t="s">
        <v>2330</v>
      </c>
      <c r="C9052" t="s">
        <v>3501</v>
      </c>
      <c r="D9052" t="s">
        <v>134</v>
      </c>
      <c r="E9052">
        <v>65960</v>
      </c>
      <c r="F9052" t="s">
        <v>17</v>
      </c>
      <c r="G9052" t="s">
        <v>27</v>
      </c>
      <c r="H9052" t="s">
        <v>712</v>
      </c>
      <c r="I9052">
        <v>202.08</v>
      </c>
      <c r="J9052" s="1" t="s">
        <v>20940</v>
      </c>
      <c r="K9052" t="s">
        <v>113</v>
      </c>
      <c r="L9052" t="s">
        <v>169</v>
      </c>
      <c r="M9052">
        <v>2024</v>
      </c>
    </row>
    <row r="9053" spans="1:13" ht="57.6" x14ac:dyDescent="0.3">
      <c r="A9053" t="s">
        <v>20941</v>
      </c>
      <c r="B9053" t="s">
        <v>2330</v>
      </c>
      <c r="C9053" t="s">
        <v>764</v>
      </c>
      <c r="D9053" t="s">
        <v>765</v>
      </c>
      <c r="E9053">
        <v>121452</v>
      </c>
      <c r="F9053" t="s">
        <v>17</v>
      </c>
      <c r="G9053" t="s">
        <v>27</v>
      </c>
      <c r="H9053" t="s">
        <v>1003</v>
      </c>
      <c r="I9053">
        <v>202.08</v>
      </c>
      <c r="J9053" s="1" t="s">
        <v>20940</v>
      </c>
      <c r="K9053" t="s">
        <v>113</v>
      </c>
      <c r="L9053" t="s">
        <v>169</v>
      </c>
      <c r="M9053">
        <v>2024</v>
      </c>
    </row>
    <row r="9054" spans="1:13" ht="57.6" x14ac:dyDescent="0.3">
      <c r="A9054" t="s">
        <v>20942</v>
      </c>
      <c r="B9054" t="s">
        <v>3241</v>
      </c>
      <c r="C9054" t="s">
        <v>15696</v>
      </c>
      <c r="D9054" t="s">
        <v>328</v>
      </c>
      <c r="E9054">
        <v>10059</v>
      </c>
      <c r="F9054" t="s">
        <v>17</v>
      </c>
      <c r="G9054" t="s">
        <v>27</v>
      </c>
      <c r="H9054" t="s">
        <v>119</v>
      </c>
      <c r="I9054">
        <v>202.08</v>
      </c>
      <c r="J9054" s="1" t="s">
        <v>20940</v>
      </c>
      <c r="K9054" t="s">
        <v>113</v>
      </c>
      <c r="L9054" t="s">
        <v>169</v>
      </c>
      <c r="M9054">
        <v>2024</v>
      </c>
    </row>
    <row r="9055" spans="1:13" ht="57.6" x14ac:dyDescent="0.3">
      <c r="A9055" t="s">
        <v>20943</v>
      </c>
      <c r="B9055" t="s">
        <v>2330</v>
      </c>
      <c r="C9055" t="s">
        <v>20944</v>
      </c>
      <c r="D9055" t="s">
        <v>328</v>
      </c>
      <c r="E9055">
        <v>138226</v>
      </c>
      <c r="F9055" t="s">
        <v>17</v>
      </c>
      <c r="G9055" t="s">
        <v>27</v>
      </c>
      <c r="I9055">
        <v>202.08</v>
      </c>
      <c r="J9055" s="1" t="s">
        <v>20945</v>
      </c>
      <c r="K9055" t="s">
        <v>113</v>
      </c>
      <c r="L9055" t="s">
        <v>169</v>
      </c>
      <c r="M9055">
        <v>2024</v>
      </c>
    </row>
    <row r="9056" spans="1:13" ht="115.2" x14ac:dyDescent="0.3">
      <c r="A9056" t="s">
        <v>20946</v>
      </c>
      <c r="B9056" t="s">
        <v>2585</v>
      </c>
      <c r="C9056" t="s">
        <v>5032</v>
      </c>
      <c r="D9056" t="s">
        <v>58</v>
      </c>
      <c r="E9056">
        <v>108639</v>
      </c>
      <c r="F9056" t="s">
        <v>26</v>
      </c>
      <c r="G9056" t="s">
        <v>27</v>
      </c>
      <c r="H9056" t="s">
        <v>76</v>
      </c>
      <c r="I9056">
        <v>202.07</v>
      </c>
      <c r="J9056" s="1" t="s">
        <v>20947</v>
      </c>
      <c r="K9056" t="s">
        <v>113</v>
      </c>
      <c r="L9056" t="s">
        <v>239</v>
      </c>
      <c r="M9056">
        <v>2024</v>
      </c>
    </row>
    <row r="9057" spans="1:13" ht="57.6" x14ac:dyDescent="0.3">
      <c r="A9057" t="s">
        <v>20948</v>
      </c>
      <c r="B9057" t="s">
        <v>74</v>
      </c>
      <c r="C9057" t="s">
        <v>2221</v>
      </c>
      <c r="D9057" t="s">
        <v>52</v>
      </c>
      <c r="E9057">
        <v>130428</v>
      </c>
      <c r="F9057" t="s">
        <v>26</v>
      </c>
      <c r="G9057" t="s">
        <v>27</v>
      </c>
      <c r="I9057">
        <v>202</v>
      </c>
      <c r="J9057" s="1" t="s">
        <v>20949</v>
      </c>
      <c r="K9057" t="s">
        <v>113</v>
      </c>
      <c r="L9057" t="s">
        <v>60</v>
      </c>
      <c r="M9057">
        <v>2024</v>
      </c>
    </row>
    <row r="9058" spans="1:13" ht="72" x14ac:dyDescent="0.3">
      <c r="A9058" t="s">
        <v>20950</v>
      </c>
      <c r="B9058" t="s">
        <v>3370</v>
      </c>
      <c r="C9058" t="s">
        <v>20951</v>
      </c>
      <c r="D9058" t="s">
        <v>420</v>
      </c>
      <c r="E9058">
        <v>30932</v>
      </c>
      <c r="F9058" t="s">
        <v>26</v>
      </c>
      <c r="G9058" t="s">
        <v>27</v>
      </c>
      <c r="H9058" t="s">
        <v>712</v>
      </c>
      <c r="I9058">
        <v>201.82</v>
      </c>
      <c r="J9058" s="1" t="s">
        <v>20952</v>
      </c>
      <c r="K9058" t="s">
        <v>113</v>
      </c>
      <c r="L9058" t="s">
        <v>29</v>
      </c>
      <c r="M9058">
        <v>2024</v>
      </c>
    </row>
    <row r="9059" spans="1:13" ht="28.8" x14ac:dyDescent="0.3">
      <c r="A9059" t="s">
        <v>20953</v>
      </c>
      <c r="B9059" t="s">
        <v>122</v>
      </c>
      <c r="C9059" t="s">
        <v>5347</v>
      </c>
      <c r="D9059" t="s">
        <v>134</v>
      </c>
      <c r="E9059">
        <v>41607</v>
      </c>
      <c r="F9059" t="s">
        <v>26</v>
      </c>
      <c r="G9059" t="s">
        <v>40</v>
      </c>
      <c r="H9059" t="s">
        <v>681</v>
      </c>
      <c r="I9059">
        <v>201.75</v>
      </c>
      <c r="J9059" s="1" t="s">
        <v>20954</v>
      </c>
      <c r="K9059" t="s">
        <v>113</v>
      </c>
      <c r="L9059" t="s">
        <v>35</v>
      </c>
      <c r="M9059">
        <v>2025</v>
      </c>
    </row>
    <row r="9060" spans="1:13" ht="43.2" x14ac:dyDescent="0.3">
      <c r="A9060" t="s">
        <v>20955</v>
      </c>
      <c r="B9060" t="s">
        <v>1561</v>
      </c>
      <c r="C9060" t="s">
        <v>5200</v>
      </c>
      <c r="D9060" t="s">
        <v>134</v>
      </c>
      <c r="E9060">
        <v>105704</v>
      </c>
      <c r="F9060" t="s">
        <v>26</v>
      </c>
      <c r="G9060" t="s">
        <v>40</v>
      </c>
      <c r="I9060">
        <v>201.75</v>
      </c>
      <c r="J9060" s="1" t="s">
        <v>20956</v>
      </c>
      <c r="K9060" t="s">
        <v>113</v>
      </c>
      <c r="L9060" t="s">
        <v>35</v>
      </c>
      <c r="M9060">
        <v>2025</v>
      </c>
    </row>
    <row r="9061" spans="1:13" ht="72" x14ac:dyDescent="0.3">
      <c r="A9061" t="s">
        <v>20957</v>
      </c>
      <c r="B9061" t="s">
        <v>3524</v>
      </c>
      <c r="C9061" t="s">
        <v>6028</v>
      </c>
      <c r="D9061" t="s">
        <v>16</v>
      </c>
      <c r="E9061">
        <v>40943</v>
      </c>
      <c r="F9061" t="s">
        <v>17</v>
      </c>
      <c r="G9061" t="s">
        <v>27</v>
      </c>
      <c r="I9061">
        <v>201.74</v>
      </c>
      <c r="J9061" s="1" t="s">
        <v>20958</v>
      </c>
      <c r="K9061" t="s">
        <v>113</v>
      </c>
      <c r="L9061" t="s">
        <v>334</v>
      </c>
      <c r="M9061">
        <v>2024</v>
      </c>
    </row>
    <row r="9062" spans="1:13" ht="28.8" x14ac:dyDescent="0.3">
      <c r="A9062" t="s">
        <v>20959</v>
      </c>
      <c r="B9062" t="s">
        <v>1561</v>
      </c>
      <c r="C9062" t="s">
        <v>4108</v>
      </c>
      <c r="D9062" t="s">
        <v>81</v>
      </c>
      <c r="E9062">
        <v>87752</v>
      </c>
      <c r="F9062" t="s">
        <v>17</v>
      </c>
      <c r="G9062" t="s">
        <v>40</v>
      </c>
      <c r="H9062" t="s">
        <v>119</v>
      </c>
      <c r="I9062">
        <v>201.6</v>
      </c>
      <c r="J9062" s="1" t="s">
        <v>20960</v>
      </c>
      <c r="K9062" t="s">
        <v>113</v>
      </c>
      <c r="L9062" t="s">
        <v>35</v>
      </c>
      <c r="M9062">
        <v>2025</v>
      </c>
    </row>
    <row r="9063" spans="1:13" ht="115.2" x14ac:dyDescent="0.3">
      <c r="A9063" t="s">
        <v>20961</v>
      </c>
      <c r="B9063" t="s">
        <v>1575</v>
      </c>
      <c r="C9063" t="s">
        <v>9271</v>
      </c>
      <c r="D9063" t="s">
        <v>127</v>
      </c>
      <c r="E9063">
        <v>75665</v>
      </c>
      <c r="F9063" t="s">
        <v>17</v>
      </c>
      <c r="G9063" t="s">
        <v>27</v>
      </c>
      <c r="I9063">
        <v>201.43</v>
      </c>
      <c r="J9063" s="1" t="s">
        <v>20962</v>
      </c>
      <c r="K9063" t="s">
        <v>113</v>
      </c>
      <c r="L9063" t="s">
        <v>334</v>
      </c>
      <c r="M9063">
        <v>2024</v>
      </c>
    </row>
    <row r="9064" spans="1:13" ht="43.2" x14ac:dyDescent="0.3">
      <c r="A9064" t="s">
        <v>20963</v>
      </c>
      <c r="B9064" t="s">
        <v>171</v>
      </c>
      <c r="C9064" t="s">
        <v>3853</v>
      </c>
      <c r="D9064" t="s">
        <v>70</v>
      </c>
      <c r="E9064">
        <v>24144</v>
      </c>
      <c r="F9064" t="s">
        <v>26</v>
      </c>
      <c r="G9064" t="s">
        <v>40</v>
      </c>
      <c r="H9064" t="s">
        <v>579</v>
      </c>
      <c r="I9064">
        <v>201.28</v>
      </c>
      <c r="J9064" s="1" t="s">
        <v>20964</v>
      </c>
      <c r="K9064" t="s">
        <v>113</v>
      </c>
      <c r="L9064" t="s">
        <v>48</v>
      </c>
      <c r="M9064">
        <v>2024</v>
      </c>
    </row>
    <row r="9065" spans="1:13" ht="43.2" x14ac:dyDescent="0.3">
      <c r="A9065" t="s">
        <v>20965</v>
      </c>
      <c r="B9065" t="s">
        <v>1624</v>
      </c>
      <c r="C9065" t="s">
        <v>6453</v>
      </c>
      <c r="D9065" t="s">
        <v>70</v>
      </c>
      <c r="E9065">
        <v>28751</v>
      </c>
      <c r="F9065" t="s">
        <v>17</v>
      </c>
      <c r="G9065" t="s">
        <v>40</v>
      </c>
      <c r="H9065" t="s">
        <v>846</v>
      </c>
      <c r="I9065">
        <v>201.28</v>
      </c>
      <c r="J9065" s="1" t="s">
        <v>20966</v>
      </c>
      <c r="K9065" t="s">
        <v>113</v>
      </c>
      <c r="L9065" t="s">
        <v>48</v>
      </c>
      <c r="M9065">
        <v>2024</v>
      </c>
    </row>
    <row r="9066" spans="1:13" ht="43.2" x14ac:dyDescent="0.3">
      <c r="A9066" t="s">
        <v>20967</v>
      </c>
      <c r="B9066" t="s">
        <v>1029</v>
      </c>
      <c r="C9066" t="s">
        <v>1506</v>
      </c>
      <c r="D9066" t="s">
        <v>70</v>
      </c>
      <c r="E9066">
        <v>58232</v>
      </c>
      <c r="F9066" t="s">
        <v>17</v>
      </c>
      <c r="G9066" t="s">
        <v>40</v>
      </c>
      <c r="I9066">
        <v>201.28</v>
      </c>
      <c r="J9066" s="1" t="s">
        <v>20968</v>
      </c>
      <c r="K9066" t="s">
        <v>113</v>
      </c>
      <c r="L9066" t="s">
        <v>239</v>
      </c>
      <c r="M9066">
        <v>2024</v>
      </c>
    </row>
    <row r="9067" spans="1:13" ht="72" x14ac:dyDescent="0.3">
      <c r="A9067" t="s">
        <v>20969</v>
      </c>
      <c r="B9067" t="s">
        <v>1610</v>
      </c>
      <c r="C9067" t="s">
        <v>1968</v>
      </c>
      <c r="D9067" t="s">
        <v>855</v>
      </c>
      <c r="E9067">
        <v>83065</v>
      </c>
      <c r="F9067" t="s">
        <v>26</v>
      </c>
      <c r="G9067" t="s">
        <v>27</v>
      </c>
      <c r="I9067">
        <v>201.26</v>
      </c>
      <c r="J9067" s="1" t="s">
        <v>20970</v>
      </c>
      <c r="K9067" t="s">
        <v>728</v>
      </c>
      <c r="L9067" t="s">
        <v>88</v>
      </c>
      <c r="M9067">
        <v>2024</v>
      </c>
    </row>
    <row r="9068" spans="1:13" ht="100.8" x14ac:dyDescent="0.3">
      <c r="A9068" t="s">
        <v>20971</v>
      </c>
      <c r="B9068" t="s">
        <v>1363</v>
      </c>
      <c r="C9068" t="s">
        <v>16567</v>
      </c>
      <c r="D9068" t="s">
        <v>280</v>
      </c>
      <c r="E9068">
        <v>148026</v>
      </c>
      <c r="F9068" t="s">
        <v>17</v>
      </c>
      <c r="G9068" t="s">
        <v>27</v>
      </c>
      <c r="I9068">
        <v>201.23</v>
      </c>
      <c r="J9068" s="1" t="s">
        <v>20972</v>
      </c>
      <c r="K9068" t="s">
        <v>113</v>
      </c>
      <c r="L9068" t="s">
        <v>21</v>
      </c>
      <c r="M9068">
        <v>2024</v>
      </c>
    </row>
    <row r="9069" spans="1:13" ht="100.8" x14ac:dyDescent="0.3">
      <c r="A9069" t="s">
        <v>20973</v>
      </c>
      <c r="B9069" t="s">
        <v>1017</v>
      </c>
      <c r="C9069" t="s">
        <v>1272</v>
      </c>
      <c r="D9069" t="s">
        <v>386</v>
      </c>
      <c r="E9069">
        <v>85122</v>
      </c>
      <c r="F9069" t="s">
        <v>26</v>
      </c>
      <c r="G9069" t="s">
        <v>27</v>
      </c>
      <c r="I9069">
        <v>201.2</v>
      </c>
      <c r="J9069" s="1" t="s">
        <v>20974</v>
      </c>
      <c r="K9069" t="s">
        <v>113</v>
      </c>
      <c r="L9069" t="s">
        <v>60</v>
      </c>
      <c r="M9069">
        <v>2024</v>
      </c>
    </row>
    <row r="9070" spans="1:13" ht="86.4" x14ac:dyDescent="0.3">
      <c r="A9070" t="s">
        <v>20975</v>
      </c>
      <c r="B9070" t="s">
        <v>568</v>
      </c>
      <c r="C9070" t="s">
        <v>2941</v>
      </c>
      <c r="D9070" t="s">
        <v>58</v>
      </c>
      <c r="E9070">
        <v>87805</v>
      </c>
      <c r="F9070" t="s">
        <v>17</v>
      </c>
      <c r="G9070" t="s">
        <v>27</v>
      </c>
      <c r="H9070" t="s">
        <v>1497</v>
      </c>
      <c r="I9070">
        <v>201.2</v>
      </c>
      <c r="J9070" s="1" t="s">
        <v>20976</v>
      </c>
      <c r="K9070" t="s">
        <v>113</v>
      </c>
      <c r="L9070" t="s">
        <v>21</v>
      </c>
      <c r="M9070">
        <v>2024</v>
      </c>
    </row>
    <row r="9071" spans="1:13" ht="86.4" x14ac:dyDescent="0.3">
      <c r="A9071" t="s">
        <v>20977</v>
      </c>
      <c r="B9071" t="s">
        <v>1575</v>
      </c>
      <c r="C9071" t="s">
        <v>16230</v>
      </c>
      <c r="D9071" t="s">
        <v>770</v>
      </c>
      <c r="E9071">
        <v>30337</v>
      </c>
      <c r="F9071" t="s">
        <v>17</v>
      </c>
      <c r="G9071" t="s">
        <v>27</v>
      </c>
      <c r="I9071">
        <v>201.1</v>
      </c>
      <c r="J9071" s="1" t="s">
        <v>20978</v>
      </c>
      <c r="K9071" t="s">
        <v>113</v>
      </c>
      <c r="L9071" t="s">
        <v>334</v>
      </c>
      <c r="M9071">
        <v>2024</v>
      </c>
    </row>
    <row r="9072" spans="1:13" ht="86.4" x14ac:dyDescent="0.3">
      <c r="A9072" t="s">
        <v>20979</v>
      </c>
      <c r="B9072" t="s">
        <v>313</v>
      </c>
      <c r="C9072" t="s">
        <v>2543</v>
      </c>
      <c r="D9072" t="s">
        <v>1874</v>
      </c>
      <c r="E9072">
        <v>30520</v>
      </c>
      <c r="F9072" t="s">
        <v>17</v>
      </c>
      <c r="G9072" t="s">
        <v>27</v>
      </c>
      <c r="H9072" t="s">
        <v>1497</v>
      </c>
      <c r="I9072">
        <v>201.1</v>
      </c>
      <c r="J9072" s="1" t="s">
        <v>20980</v>
      </c>
      <c r="K9072" t="s">
        <v>113</v>
      </c>
      <c r="L9072" t="s">
        <v>48</v>
      </c>
      <c r="M9072">
        <v>2024</v>
      </c>
    </row>
    <row r="9073" spans="1:13" ht="72" x14ac:dyDescent="0.3">
      <c r="A9073" t="s">
        <v>20981</v>
      </c>
      <c r="B9073" t="s">
        <v>730</v>
      </c>
      <c r="C9073" t="s">
        <v>2679</v>
      </c>
      <c r="D9073" t="s">
        <v>16</v>
      </c>
      <c r="E9073">
        <v>163612</v>
      </c>
      <c r="F9073" t="s">
        <v>17</v>
      </c>
      <c r="G9073" t="s">
        <v>27</v>
      </c>
      <c r="H9073" t="s">
        <v>846</v>
      </c>
      <c r="I9073">
        <v>201.1</v>
      </c>
      <c r="J9073" s="1" t="s">
        <v>20982</v>
      </c>
      <c r="K9073" t="s">
        <v>113</v>
      </c>
      <c r="L9073" t="s">
        <v>218</v>
      </c>
      <c r="M9073">
        <v>2024</v>
      </c>
    </row>
    <row r="9074" spans="1:13" ht="72" x14ac:dyDescent="0.3">
      <c r="A9074" t="s">
        <v>20983</v>
      </c>
      <c r="B9074" t="s">
        <v>1280</v>
      </c>
      <c r="C9074" t="s">
        <v>3830</v>
      </c>
      <c r="D9074" t="s">
        <v>361</v>
      </c>
      <c r="E9074">
        <v>46121</v>
      </c>
      <c r="F9074" t="s">
        <v>17</v>
      </c>
      <c r="G9074" t="s">
        <v>27</v>
      </c>
      <c r="I9074">
        <v>201.1</v>
      </c>
      <c r="J9074" s="1" t="s">
        <v>20984</v>
      </c>
      <c r="K9074" t="s">
        <v>113</v>
      </c>
      <c r="L9074" t="s">
        <v>334</v>
      </c>
      <c r="M9074">
        <v>2024</v>
      </c>
    </row>
    <row r="9075" spans="1:13" ht="72" x14ac:dyDescent="0.3">
      <c r="A9075" t="s">
        <v>20985</v>
      </c>
      <c r="B9075" t="s">
        <v>1280</v>
      </c>
      <c r="C9075" t="s">
        <v>2845</v>
      </c>
      <c r="D9075" t="s">
        <v>970</v>
      </c>
      <c r="E9075">
        <v>39696</v>
      </c>
      <c r="F9075" t="s">
        <v>17</v>
      </c>
      <c r="G9075" t="s">
        <v>27</v>
      </c>
      <c r="I9075">
        <v>201.1</v>
      </c>
      <c r="J9075" s="1" t="s">
        <v>20986</v>
      </c>
      <c r="K9075" t="s">
        <v>113</v>
      </c>
      <c r="L9075" t="s">
        <v>334</v>
      </c>
      <c r="M9075">
        <v>2024</v>
      </c>
    </row>
    <row r="9076" spans="1:13" ht="57.6" x14ac:dyDescent="0.3">
      <c r="A9076" t="s">
        <v>20987</v>
      </c>
      <c r="B9076" t="s">
        <v>1253</v>
      </c>
      <c r="C9076" t="s">
        <v>5144</v>
      </c>
      <c r="D9076" t="s">
        <v>58</v>
      </c>
      <c r="E9076">
        <v>40120</v>
      </c>
      <c r="F9076" t="s">
        <v>26</v>
      </c>
      <c r="G9076" t="s">
        <v>27</v>
      </c>
      <c r="I9076">
        <v>201</v>
      </c>
      <c r="J9076" s="1" t="s">
        <v>20988</v>
      </c>
      <c r="K9076" t="s">
        <v>113</v>
      </c>
      <c r="L9076" t="s">
        <v>60</v>
      </c>
      <c r="M9076">
        <v>2024</v>
      </c>
    </row>
    <row r="9077" spans="1:13" ht="57.6" x14ac:dyDescent="0.3">
      <c r="A9077" t="s">
        <v>20989</v>
      </c>
      <c r="B9077" t="s">
        <v>1253</v>
      </c>
      <c r="C9077" t="s">
        <v>20990</v>
      </c>
      <c r="D9077" t="s">
        <v>506</v>
      </c>
      <c r="E9077">
        <v>14055</v>
      </c>
      <c r="F9077" t="s">
        <v>26</v>
      </c>
      <c r="G9077" t="s">
        <v>27</v>
      </c>
      <c r="I9077">
        <v>201</v>
      </c>
      <c r="J9077" s="1" t="s">
        <v>20991</v>
      </c>
      <c r="K9077" t="s">
        <v>113</v>
      </c>
      <c r="L9077" t="s">
        <v>60</v>
      </c>
      <c r="M9077">
        <v>2024</v>
      </c>
    </row>
    <row r="9078" spans="1:13" ht="57.6" x14ac:dyDescent="0.3">
      <c r="A9078" t="s">
        <v>20992</v>
      </c>
      <c r="B9078" t="s">
        <v>509</v>
      </c>
      <c r="C9078" t="s">
        <v>9657</v>
      </c>
      <c r="D9078" t="s">
        <v>478</v>
      </c>
      <c r="E9078">
        <v>30100</v>
      </c>
      <c r="F9078" t="s">
        <v>17</v>
      </c>
      <c r="G9078" t="s">
        <v>27</v>
      </c>
      <c r="I9078">
        <v>201</v>
      </c>
      <c r="J9078" s="1" t="s">
        <v>20993</v>
      </c>
      <c r="K9078" t="s">
        <v>113</v>
      </c>
      <c r="L9078" t="s">
        <v>29</v>
      </c>
      <c r="M9078">
        <v>2024</v>
      </c>
    </row>
    <row r="9079" spans="1:13" ht="57.6" x14ac:dyDescent="0.3">
      <c r="A9079" t="s">
        <v>20994</v>
      </c>
      <c r="B9079" t="s">
        <v>1375</v>
      </c>
      <c r="C9079" t="s">
        <v>3629</v>
      </c>
      <c r="D9079" t="s">
        <v>478</v>
      </c>
      <c r="E9079">
        <v>43857</v>
      </c>
      <c r="F9079" t="s">
        <v>17</v>
      </c>
      <c r="G9079" t="s">
        <v>27</v>
      </c>
      <c r="I9079">
        <v>201</v>
      </c>
      <c r="J9079" s="1" t="s">
        <v>20995</v>
      </c>
      <c r="K9079" t="s">
        <v>113</v>
      </c>
      <c r="L9079" t="s">
        <v>230</v>
      </c>
      <c r="M9079">
        <v>2024</v>
      </c>
    </row>
    <row r="9080" spans="1:13" ht="57.6" x14ac:dyDescent="0.3">
      <c r="A9080" t="s">
        <v>20996</v>
      </c>
      <c r="B9080" t="s">
        <v>1253</v>
      </c>
      <c r="C9080" t="s">
        <v>10888</v>
      </c>
      <c r="D9080" t="s">
        <v>52</v>
      </c>
      <c r="E9080">
        <v>10143</v>
      </c>
      <c r="F9080" t="s">
        <v>26</v>
      </c>
      <c r="G9080" t="s">
        <v>27</v>
      </c>
      <c r="I9080">
        <v>201</v>
      </c>
      <c r="J9080" s="1" t="s">
        <v>20988</v>
      </c>
      <c r="K9080" t="s">
        <v>113</v>
      </c>
      <c r="L9080" t="s">
        <v>60</v>
      </c>
      <c r="M9080">
        <v>2024</v>
      </c>
    </row>
    <row r="9081" spans="1:13" ht="57.6" x14ac:dyDescent="0.3">
      <c r="A9081" t="s">
        <v>20997</v>
      </c>
      <c r="B9081" t="s">
        <v>303</v>
      </c>
      <c r="C9081" t="s">
        <v>3173</v>
      </c>
      <c r="D9081" t="s">
        <v>199</v>
      </c>
      <c r="E9081">
        <v>34140</v>
      </c>
      <c r="F9081" t="s">
        <v>26</v>
      </c>
      <c r="G9081" t="s">
        <v>27</v>
      </c>
      <c r="I9081">
        <v>201</v>
      </c>
      <c r="J9081" s="1" t="s">
        <v>20998</v>
      </c>
      <c r="K9081" t="s">
        <v>113</v>
      </c>
      <c r="L9081" t="s">
        <v>88</v>
      </c>
      <c r="M9081">
        <v>2024</v>
      </c>
    </row>
    <row r="9082" spans="1:13" ht="57.6" x14ac:dyDescent="0.3">
      <c r="A9082" t="s">
        <v>20999</v>
      </c>
      <c r="B9082" t="s">
        <v>1253</v>
      </c>
      <c r="C9082" t="s">
        <v>4843</v>
      </c>
      <c r="D9082" t="s">
        <v>52</v>
      </c>
      <c r="E9082">
        <v>10180</v>
      </c>
      <c r="F9082" t="s">
        <v>26</v>
      </c>
      <c r="G9082" t="s">
        <v>27</v>
      </c>
      <c r="H9082" t="s">
        <v>76</v>
      </c>
      <c r="I9082">
        <v>201</v>
      </c>
      <c r="J9082" s="1" t="s">
        <v>21000</v>
      </c>
      <c r="K9082" t="s">
        <v>113</v>
      </c>
      <c r="L9082" t="s">
        <v>60</v>
      </c>
      <c r="M9082">
        <v>2024</v>
      </c>
    </row>
    <row r="9083" spans="1:13" ht="72" x14ac:dyDescent="0.3">
      <c r="A9083" t="s">
        <v>21001</v>
      </c>
      <c r="B9083" t="s">
        <v>509</v>
      </c>
      <c r="C9083" t="s">
        <v>4755</v>
      </c>
      <c r="D9083" t="s">
        <v>134</v>
      </c>
      <c r="E9083">
        <v>20157</v>
      </c>
      <c r="F9083" t="s">
        <v>17</v>
      </c>
      <c r="G9083" t="s">
        <v>27</v>
      </c>
      <c r="I9083">
        <v>201</v>
      </c>
      <c r="J9083" s="1" t="s">
        <v>21002</v>
      </c>
      <c r="K9083" t="s">
        <v>113</v>
      </c>
      <c r="L9083" t="s">
        <v>29</v>
      </c>
      <c r="M9083">
        <v>2024</v>
      </c>
    </row>
    <row r="9084" spans="1:13" ht="57.6" x14ac:dyDescent="0.3">
      <c r="A9084" t="s">
        <v>21003</v>
      </c>
      <c r="B9084" t="s">
        <v>2209</v>
      </c>
      <c r="C9084" t="s">
        <v>4760</v>
      </c>
      <c r="D9084" t="s">
        <v>127</v>
      </c>
      <c r="E9084">
        <v>122135</v>
      </c>
      <c r="F9084" t="s">
        <v>26</v>
      </c>
      <c r="G9084" t="s">
        <v>27</v>
      </c>
      <c r="H9084" t="s">
        <v>1003</v>
      </c>
      <c r="I9084">
        <v>201</v>
      </c>
      <c r="J9084" s="1" t="s">
        <v>21004</v>
      </c>
      <c r="K9084" t="s">
        <v>113</v>
      </c>
      <c r="L9084" t="s">
        <v>60</v>
      </c>
      <c r="M9084">
        <v>2024</v>
      </c>
    </row>
    <row r="9085" spans="1:13" ht="57.6" x14ac:dyDescent="0.3">
      <c r="A9085" t="s">
        <v>21005</v>
      </c>
      <c r="B9085" t="s">
        <v>1253</v>
      </c>
      <c r="C9085" t="s">
        <v>8681</v>
      </c>
      <c r="D9085" t="s">
        <v>58</v>
      </c>
      <c r="E9085">
        <v>67348</v>
      </c>
      <c r="F9085" t="s">
        <v>26</v>
      </c>
      <c r="G9085" t="s">
        <v>27</v>
      </c>
      <c r="H9085" t="s">
        <v>65</v>
      </c>
      <c r="I9085">
        <v>201</v>
      </c>
      <c r="J9085" s="1" t="s">
        <v>21006</v>
      </c>
      <c r="K9085" t="s">
        <v>113</v>
      </c>
      <c r="L9085" t="s">
        <v>60</v>
      </c>
      <c r="M9085">
        <v>2024</v>
      </c>
    </row>
    <row r="9086" spans="1:13" ht="57.6" x14ac:dyDescent="0.3">
      <c r="A9086" t="s">
        <v>21007</v>
      </c>
      <c r="B9086" t="s">
        <v>2016</v>
      </c>
      <c r="C9086" t="s">
        <v>4833</v>
      </c>
      <c r="D9086" t="s">
        <v>328</v>
      </c>
      <c r="E9086">
        <v>81227</v>
      </c>
      <c r="F9086" t="s">
        <v>664</v>
      </c>
      <c r="G9086" t="s">
        <v>27</v>
      </c>
      <c r="I9086">
        <v>201</v>
      </c>
      <c r="J9086" s="1" t="s">
        <v>21008</v>
      </c>
      <c r="K9086" t="s">
        <v>113</v>
      </c>
      <c r="L9086" t="s">
        <v>60</v>
      </c>
      <c r="M9086">
        <v>2024</v>
      </c>
    </row>
    <row r="9087" spans="1:13" ht="57.6" x14ac:dyDescent="0.3">
      <c r="A9087" t="s">
        <v>21009</v>
      </c>
      <c r="B9087" t="s">
        <v>210</v>
      </c>
      <c r="C9087" t="s">
        <v>8025</v>
      </c>
      <c r="D9087" t="s">
        <v>58</v>
      </c>
      <c r="E9087">
        <v>20029</v>
      </c>
      <c r="F9087" t="s">
        <v>26</v>
      </c>
      <c r="G9087" t="s">
        <v>27</v>
      </c>
      <c r="I9087">
        <v>201</v>
      </c>
      <c r="J9087" s="1" t="s">
        <v>21010</v>
      </c>
      <c r="K9087" t="s">
        <v>113</v>
      </c>
      <c r="L9087" t="s">
        <v>60</v>
      </c>
      <c r="M9087">
        <v>2024</v>
      </c>
    </row>
    <row r="9088" spans="1:13" ht="57.6" x14ac:dyDescent="0.3">
      <c r="A9088" t="s">
        <v>21011</v>
      </c>
      <c r="B9088" t="s">
        <v>2209</v>
      </c>
      <c r="C9088" t="s">
        <v>15387</v>
      </c>
      <c r="D9088" t="s">
        <v>58</v>
      </c>
      <c r="E9088">
        <v>79288</v>
      </c>
      <c r="F9088" t="s">
        <v>26</v>
      </c>
      <c r="G9088" t="s">
        <v>27</v>
      </c>
      <c r="I9088">
        <v>201</v>
      </c>
      <c r="J9088" s="1" t="s">
        <v>21012</v>
      </c>
      <c r="K9088" t="s">
        <v>113</v>
      </c>
      <c r="L9088" t="s">
        <v>60</v>
      </c>
      <c r="M9088">
        <v>2024</v>
      </c>
    </row>
    <row r="9089" spans="1:13" ht="57.6" x14ac:dyDescent="0.3">
      <c r="A9089" t="s">
        <v>21013</v>
      </c>
      <c r="B9089" t="s">
        <v>210</v>
      </c>
      <c r="C9089" t="s">
        <v>12671</v>
      </c>
      <c r="D9089" t="s">
        <v>127</v>
      </c>
      <c r="E9089">
        <v>41062</v>
      </c>
      <c r="F9089" t="s">
        <v>26</v>
      </c>
      <c r="G9089" t="s">
        <v>27</v>
      </c>
      <c r="I9089">
        <v>201</v>
      </c>
      <c r="J9089" s="1" t="s">
        <v>21014</v>
      </c>
      <c r="K9089" t="s">
        <v>113</v>
      </c>
      <c r="L9089" t="s">
        <v>60</v>
      </c>
      <c r="M9089">
        <v>2024</v>
      </c>
    </row>
    <row r="9090" spans="1:13" ht="57.6" x14ac:dyDescent="0.3">
      <c r="A9090" t="s">
        <v>21015</v>
      </c>
      <c r="B9090" t="s">
        <v>2016</v>
      </c>
      <c r="C9090" t="s">
        <v>4393</v>
      </c>
      <c r="D9090" t="s">
        <v>328</v>
      </c>
      <c r="E9090">
        <v>20766</v>
      </c>
      <c r="F9090" t="s">
        <v>26</v>
      </c>
      <c r="G9090" t="s">
        <v>27</v>
      </c>
      <c r="H9090" t="s">
        <v>337</v>
      </c>
      <c r="I9090">
        <v>201</v>
      </c>
      <c r="J9090" s="1" t="s">
        <v>21016</v>
      </c>
      <c r="K9090" t="s">
        <v>113</v>
      </c>
      <c r="L9090" t="s">
        <v>60</v>
      </c>
      <c r="M9090">
        <v>2024</v>
      </c>
    </row>
    <row r="9091" spans="1:13" ht="57.6" x14ac:dyDescent="0.3">
      <c r="A9091" t="s">
        <v>21017</v>
      </c>
      <c r="B9091" t="s">
        <v>2016</v>
      </c>
      <c r="C9091" t="s">
        <v>4160</v>
      </c>
      <c r="D9091" t="s">
        <v>52</v>
      </c>
      <c r="E9091">
        <v>107813</v>
      </c>
      <c r="F9091" t="s">
        <v>26</v>
      </c>
      <c r="G9091" t="s">
        <v>27</v>
      </c>
      <c r="I9091">
        <v>201</v>
      </c>
      <c r="J9091" s="1" t="s">
        <v>20988</v>
      </c>
      <c r="K9091" t="s">
        <v>113</v>
      </c>
      <c r="L9091" t="s">
        <v>60</v>
      </c>
      <c r="M9091">
        <v>2024</v>
      </c>
    </row>
    <row r="9092" spans="1:13" ht="57.6" x14ac:dyDescent="0.3">
      <c r="A9092" t="s">
        <v>21018</v>
      </c>
      <c r="B9092" t="s">
        <v>258</v>
      </c>
      <c r="C9092" t="s">
        <v>5011</v>
      </c>
      <c r="D9092" t="s">
        <v>134</v>
      </c>
      <c r="E9092">
        <v>22465</v>
      </c>
      <c r="F9092" t="s">
        <v>26</v>
      </c>
      <c r="G9092" t="s">
        <v>27</v>
      </c>
      <c r="H9092" t="s">
        <v>1003</v>
      </c>
      <c r="I9092">
        <v>201</v>
      </c>
      <c r="J9092" s="1" t="s">
        <v>21006</v>
      </c>
      <c r="K9092" t="s">
        <v>113</v>
      </c>
      <c r="L9092" t="s">
        <v>60</v>
      </c>
      <c r="M9092">
        <v>2024</v>
      </c>
    </row>
    <row r="9093" spans="1:13" ht="57.6" x14ac:dyDescent="0.3">
      <c r="A9093" t="s">
        <v>21019</v>
      </c>
      <c r="B9093" t="s">
        <v>2016</v>
      </c>
      <c r="C9093" t="s">
        <v>6251</v>
      </c>
      <c r="D9093" t="s">
        <v>52</v>
      </c>
      <c r="E9093">
        <v>27117</v>
      </c>
      <c r="F9093" t="s">
        <v>26</v>
      </c>
      <c r="G9093" t="s">
        <v>27</v>
      </c>
      <c r="H9093" t="s">
        <v>76</v>
      </c>
      <c r="I9093">
        <v>201</v>
      </c>
      <c r="J9093" s="1" t="s">
        <v>21020</v>
      </c>
      <c r="K9093" t="s">
        <v>113</v>
      </c>
      <c r="L9093" t="s">
        <v>60</v>
      </c>
      <c r="M9093">
        <v>2024</v>
      </c>
    </row>
    <row r="9094" spans="1:13" ht="86.4" x14ac:dyDescent="0.3">
      <c r="A9094" t="s">
        <v>21021</v>
      </c>
      <c r="B9094" t="s">
        <v>364</v>
      </c>
      <c r="C9094" t="s">
        <v>4309</v>
      </c>
      <c r="D9094" t="s">
        <v>655</v>
      </c>
      <c r="E9094">
        <v>66472</v>
      </c>
      <c r="F9094" t="s">
        <v>17</v>
      </c>
      <c r="G9094" t="s">
        <v>27</v>
      </c>
      <c r="I9094">
        <v>200.9</v>
      </c>
      <c r="J9094" s="1" t="s">
        <v>21022</v>
      </c>
      <c r="K9094" t="s">
        <v>113</v>
      </c>
      <c r="L9094" t="s">
        <v>29</v>
      </c>
      <c r="M9094">
        <v>2024</v>
      </c>
    </row>
    <row r="9095" spans="1:13" ht="100.8" x14ac:dyDescent="0.3">
      <c r="A9095" t="s">
        <v>21023</v>
      </c>
      <c r="B9095" t="s">
        <v>2574</v>
      </c>
      <c r="C9095" t="s">
        <v>6895</v>
      </c>
      <c r="D9095" t="s">
        <v>134</v>
      </c>
      <c r="E9095">
        <v>50171</v>
      </c>
      <c r="F9095" t="s">
        <v>17</v>
      </c>
      <c r="G9095" t="s">
        <v>27</v>
      </c>
      <c r="I9095">
        <v>200.83</v>
      </c>
      <c r="J9095" s="1" t="s">
        <v>21024</v>
      </c>
      <c r="K9095" t="s">
        <v>113</v>
      </c>
      <c r="L9095" t="s">
        <v>88</v>
      </c>
      <c r="M9095">
        <v>2024</v>
      </c>
    </row>
    <row r="9096" spans="1:13" ht="43.2" x14ac:dyDescent="0.3">
      <c r="A9096" t="s">
        <v>21025</v>
      </c>
      <c r="B9096" t="s">
        <v>2988</v>
      </c>
      <c r="C9096" t="s">
        <v>15331</v>
      </c>
      <c r="D9096" t="s">
        <v>1800</v>
      </c>
      <c r="E9096">
        <v>60166</v>
      </c>
      <c r="F9096" t="s">
        <v>26</v>
      </c>
      <c r="G9096" t="s">
        <v>27</v>
      </c>
      <c r="H9096" t="s">
        <v>846</v>
      </c>
      <c r="I9096">
        <v>200.8</v>
      </c>
      <c r="J9096" s="1" t="s">
        <v>21026</v>
      </c>
      <c r="K9096" t="s">
        <v>113</v>
      </c>
      <c r="L9096" t="s">
        <v>54</v>
      </c>
      <c r="M9096">
        <v>2025</v>
      </c>
    </row>
    <row r="9097" spans="1:13" ht="86.4" x14ac:dyDescent="0.3">
      <c r="A9097" t="s">
        <v>21027</v>
      </c>
      <c r="B9097" t="s">
        <v>4254</v>
      </c>
      <c r="C9097" t="s">
        <v>12645</v>
      </c>
      <c r="D9097" t="s">
        <v>2061</v>
      </c>
      <c r="E9097">
        <v>41994</v>
      </c>
      <c r="F9097" t="s">
        <v>17</v>
      </c>
      <c r="G9097" t="s">
        <v>27</v>
      </c>
      <c r="H9097" t="s">
        <v>71</v>
      </c>
      <c r="I9097">
        <v>200.8</v>
      </c>
      <c r="J9097" s="1" t="s">
        <v>21028</v>
      </c>
      <c r="K9097" t="s">
        <v>113</v>
      </c>
      <c r="L9097" t="s">
        <v>334</v>
      </c>
      <c r="M9097">
        <v>2024</v>
      </c>
    </row>
    <row r="9098" spans="1:13" ht="100.8" x14ac:dyDescent="0.3">
      <c r="A9098" t="s">
        <v>21029</v>
      </c>
      <c r="B9098" t="s">
        <v>1738</v>
      </c>
      <c r="C9098" t="s">
        <v>5851</v>
      </c>
      <c r="D9098" t="s">
        <v>1522</v>
      </c>
      <c r="E9098">
        <v>29700</v>
      </c>
      <c r="F9098" t="s">
        <v>17</v>
      </c>
      <c r="G9098" t="s">
        <v>27</v>
      </c>
      <c r="I9098">
        <v>200.67</v>
      </c>
      <c r="J9098" s="1" t="s">
        <v>21030</v>
      </c>
      <c r="K9098" t="s">
        <v>113</v>
      </c>
      <c r="L9098" t="s">
        <v>357</v>
      </c>
      <c r="M9098">
        <v>2024</v>
      </c>
    </row>
    <row r="9099" spans="1:13" ht="72" x14ac:dyDescent="0.3">
      <c r="A9099" t="s">
        <v>21031</v>
      </c>
      <c r="B9099" t="s">
        <v>186</v>
      </c>
      <c r="C9099" t="s">
        <v>10751</v>
      </c>
      <c r="D9099" t="s">
        <v>637</v>
      </c>
      <c r="E9099">
        <v>41400</v>
      </c>
      <c r="F9099" t="s">
        <v>26</v>
      </c>
      <c r="G9099" t="s">
        <v>27</v>
      </c>
      <c r="I9099">
        <v>200.6</v>
      </c>
      <c r="J9099" s="1" t="s">
        <v>21032</v>
      </c>
      <c r="K9099" t="s">
        <v>113</v>
      </c>
      <c r="L9099" t="s">
        <v>29</v>
      </c>
      <c r="M9099">
        <v>2024</v>
      </c>
    </row>
    <row r="9100" spans="1:13" ht="72" x14ac:dyDescent="0.3">
      <c r="A9100" t="s">
        <v>21033</v>
      </c>
      <c r="B9100" t="s">
        <v>5075</v>
      </c>
      <c r="C9100" t="s">
        <v>9736</v>
      </c>
      <c r="D9100" t="s">
        <v>228</v>
      </c>
      <c r="E9100">
        <v>55957</v>
      </c>
      <c r="F9100" t="s">
        <v>26</v>
      </c>
      <c r="G9100" t="s">
        <v>27</v>
      </c>
      <c r="H9100" t="s">
        <v>65</v>
      </c>
      <c r="I9100">
        <v>200.54</v>
      </c>
      <c r="J9100" s="1" t="s">
        <v>21034</v>
      </c>
      <c r="K9100" t="s">
        <v>113</v>
      </c>
      <c r="L9100" t="s">
        <v>88</v>
      </c>
      <c r="M9100">
        <v>2024</v>
      </c>
    </row>
    <row r="9101" spans="1:13" ht="86.4" x14ac:dyDescent="0.3">
      <c r="A9101" t="s">
        <v>21035</v>
      </c>
      <c r="B9101" t="s">
        <v>917</v>
      </c>
      <c r="C9101" t="s">
        <v>10529</v>
      </c>
      <c r="D9101" t="s">
        <v>2061</v>
      </c>
      <c r="E9101">
        <v>74116</v>
      </c>
      <c r="F9101" t="s">
        <v>26</v>
      </c>
      <c r="G9101" t="s">
        <v>27</v>
      </c>
      <c r="I9101">
        <v>200.5</v>
      </c>
      <c r="J9101" s="1" t="s">
        <v>21036</v>
      </c>
      <c r="K9101" t="s">
        <v>113</v>
      </c>
      <c r="L9101" t="s">
        <v>218</v>
      </c>
      <c r="M9101">
        <v>2024</v>
      </c>
    </row>
    <row r="9102" spans="1:13" ht="115.2" x14ac:dyDescent="0.3">
      <c r="A9102" t="s">
        <v>21037</v>
      </c>
      <c r="B9102" t="s">
        <v>667</v>
      </c>
      <c r="C9102" t="s">
        <v>8114</v>
      </c>
      <c r="D9102" t="s">
        <v>58</v>
      </c>
      <c r="E9102">
        <v>207151</v>
      </c>
      <c r="F9102" t="s">
        <v>26</v>
      </c>
      <c r="G9102" t="s">
        <v>27</v>
      </c>
      <c r="H9102" t="s">
        <v>553</v>
      </c>
      <c r="I9102">
        <v>200.5</v>
      </c>
      <c r="J9102" s="1" t="s">
        <v>21038</v>
      </c>
      <c r="K9102" t="s">
        <v>113</v>
      </c>
      <c r="L9102" t="s">
        <v>230</v>
      </c>
      <c r="M9102">
        <v>2024</v>
      </c>
    </row>
    <row r="9103" spans="1:13" ht="72" x14ac:dyDescent="0.3">
      <c r="A9103" t="s">
        <v>21039</v>
      </c>
      <c r="B9103" t="s">
        <v>1382</v>
      </c>
      <c r="C9103" t="s">
        <v>13372</v>
      </c>
      <c r="D9103" t="s">
        <v>10200</v>
      </c>
      <c r="E9103">
        <v>30220</v>
      </c>
      <c r="F9103" t="s">
        <v>17</v>
      </c>
      <c r="G9103" t="s">
        <v>27</v>
      </c>
      <c r="I9103">
        <v>200.5</v>
      </c>
      <c r="J9103" s="1" t="s">
        <v>21040</v>
      </c>
      <c r="K9103" t="s">
        <v>113</v>
      </c>
      <c r="L9103" t="s">
        <v>230</v>
      </c>
      <c r="M9103">
        <v>2024</v>
      </c>
    </row>
    <row r="9104" spans="1:13" ht="86.4" x14ac:dyDescent="0.3">
      <c r="A9104" t="s">
        <v>21041</v>
      </c>
      <c r="B9104" t="s">
        <v>2505</v>
      </c>
      <c r="C9104" t="s">
        <v>928</v>
      </c>
      <c r="D9104" t="s">
        <v>81</v>
      </c>
      <c r="E9104">
        <v>91043</v>
      </c>
      <c r="F9104" t="s">
        <v>17</v>
      </c>
      <c r="G9104" t="s">
        <v>27</v>
      </c>
      <c r="I9104">
        <v>200.5</v>
      </c>
      <c r="J9104" s="1" t="s">
        <v>21042</v>
      </c>
      <c r="K9104" t="s">
        <v>113</v>
      </c>
      <c r="L9104" t="s">
        <v>42</v>
      </c>
      <c r="M9104">
        <v>2025</v>
      </c>
    </row>
    <row r="9105" spans="1:13" ht="43.2" x14ac:dyDescent="0.3">
      <c r="A9105" t="s">
        <v>21043</v>
      </c>
      <c r="B9105" t="s">
        <v>3088</v>
      </c>
      <c r="C9105" t="s">
        <v>21044</v>
      </c>
      <c r="D9105" t="s">
        <v>366</v>
      </c>
      <c r="E9105">
        <v>122377</v>
      </c>
      <c r="F9105" t="s">
        <v>17</v>
      </c>
      <c r="G9105" t="s">
        <v>27</v>
      </c>
      <c r="I9105">
        <v>200.4</v>
      </c>
      <c r="J9105" s="1" t="s">
        <v>21045</v>
      </c>
      <c r="K9105" t="s">
        <v>113</v>
      </c>
      <c r="L9105" t="s">
        <v>60</v>
      </c>
      <c r="M9105">
        <v>2024</v>
      </c>
    </row>
    <row r="9106" spans="1:13" ht="57.6" x14ac:dyDescent="0.3">
      <c r="A9106" t="s">
        <v>21046</v>
      </c>
      <c r="B9106" t="s">
        <v>1160</v>
      </c>
      <c r="C9106" t="s">
        <v>17545</v>
      </c>
      <c r="D9106" t="s">
        <v>320</v>
      </c>
      <c r="E9106">
        <v>96029</v>
      </c>
      <c r="F9106" t="s">
        <v>26</v>
      </c>
      <c r="G9106" t="s">
        <v>27</v>
      </c>
      <c r="H9106" t="s">
        <v>119</v>
      </c>
      <c r="I9106">
        <v>200.4</v>
      </c>
      <c r="J9106" s="1" t="s">
        <v>21047</v>
      </c>
      <c r="K9106" t="s">
        <v>113</v>
      </c>
      <c r="L9106" t="s">
        <v>88</v>
      </c>
      <c r="M9106">
        <v>2024</v>
      </c>
    </row>
    <row r="9107" spans="1:13" ht="72" x14ac:dyDescent="0.3">
      <c r="A9107" t="s">
        <v>21048</v>
      </c>
      <c r="B9107" t="s">
        <v>1385</v>
      </c>
      <c r="C9107" t="s">
        <v>7903</v>
      </c>
      <c r="D9107" t="s">
        <v>58</v>
      </c>
      <c r="E9107">
        <v>65424</v>
      </c>
      <c r="F9107" t="s">
        <v>17</v>
      </c>
      <c r="G9107" t="s">
        <v>40</v>
      </c>
      <c r="I9107">
        <v>200.4</v>
      </c>
      <c r="J9107" s="1" t="s">
        <v>21049</v>
      </c>
      <c r="K9107" t="s">
        <v>113</v>
      </c>
      <c r="L9107" t="s">
        <v>48</v>
      </c>
      <c r="M9107">
        <v>2024</v>
      </c>
    </row>
    <row r="9108" spans="1:13" ht="86.4" x14ac:dyDescent="0.3">
      <c r="A9108" t="s">
        <v>21050</v>
      </c>
      <c r="B9108" t="s">
        <v>6614</v>
      </c>
      <c r="C9108" t="s">
        <v>5065</v>
      </c>
      <c r="D9108" t="s">
        <v>134</v>
      </c>
      <c r="E9108">
        <v>64169</v>
      </c>
      <c r="F9108" t="s">
        <v>17</v>
      </c>
      <c r="G9108" t="s">
        <v>27</v>
      </c>
      <c r="I9108">
        <v>200.33</v>
      </c>
      <c r="J9108" s="1" t="s">
        <v>21051</v>
      </c>
      <c r="K9108" t="s">
        <v>113</v>
      </c>
      <c r="L9108" t="s">
        <v>93</v>
      </c>
      <c r="M9108">
        <v>2024</v>
      </c>
    </row>
    <row r="9109" spans="1:13" ht="43.2" x14ac:dyDescent="0.3">
      <c r="A9109" t="s">
        <v>21052</v>
      </c>
      <c r="B9109" t="s">
        <v>2589</v>
      </c>
      <c r="C9109" t="s">
        <v>21053</v>
      </c>
      <c r="D9109" t="s">
        <v>127</v>
      </c>
      <c r="E9109">
        <v>31697</v>
      </c>
      <c r="F9109" t="s">
        <v>26</v>
      </c>
      <c r="G9109" t="s">
        <v>40</v>
      </c>
      <c r="I9109">
        <v>200.2</v>
      </c>
      <c r="J9109" s="1" t="s">
        <v>21054</v>
      </c>
      <c r="K9109" t="s">
        <v>728</v>
      </c>
      <c r="L9109" t="s">
        <v>334</v>
      </c>
      <c r="M9109">
        <v>2024</v>
      </c>
    </row>
    <row r="9110" spans="1:13" ht="86.4" x14ac:dyDescent="0.3">
      <c r="A9110" t="s">
        <v>21055</v>
      </c>
      <c r="B9110" t="s">
        <v>645</v>
      </c>
      <c r="C9110" t="s">
        <v>5072</v>
      </c>
      <c r="D9110" t="s">
        <v>127</v>
      </c>
      <c r="E9110">
        <v>62625</v>
      </c>
      <c r="F9110" t="s">
        <v>26</v>
      </c>
      <c r="G9110" t="s">
        <v>27</v>
      </c>
      <c r="H9110" t="s">
        <v>119</v>
      </c>
      <c r="I9110">
        <v>200</v>
      </c>
      <c r="J9110" s="1" t="s">
        <v>21056</v>
      </c>
      <c r="K9110" t="s">
        <v>113</v>
      </c>
      <c r="L9110" t="s">
        <v>230</v>
      </c>
      <c r="M9110">
        <v>2024</v>
      </c>
    </row>
    <row r="9111" spans="1:13" x14ac:dyDescent="0.3">
      <c r="A9111" t="s">
        <v>21057</v>
      </c>
      <c r="B9111" t="s">
        <v>457</v>
      </c>
      <c r="C9111" t="s">
        <v>21058</v>
      </c>
      <c r="D9111" t="s">
        <v>81</v>
      </c>
      <c r="E9111">
        <v>233450</v>
      </c>
      <c r="F9111" t="s">
        <v>105</v>
      </c>
      <c r="G9111" t="s">
        <v>40</v>
      </c>
      <c r="H9111" t="s">
        <v>106</v>
      </c>
      <c r="I9111">
        <v>200</v>
      </c>
      <c r="J9111" s="1" t="s">
        <v>21059</v>
      </c>
      <c r="K9111" t="s">
        <v>283</v>
      </c>
      <c r="L9111" t="s">
        <v>266</v>
      </c>
      <c r="M9111">
        <v>2025</v>
      </c>
    </row>
    <row r="9112" spans="1:13" ht="72" x14ac:dyDescent="0.3">
      <c r="A9112" t="s">
        <v>21060</v>
      </c>
      <c r="B9112" t="s">
        <v>426</v>
      </c>
      <c r="C9112" t="s">
        <v>1686</v>
      </c>
      <c r="D9112" t="s">
        <v>52</v>
      </c>
      <c r="E9112">
        <v>131705</v>
      </c>
      <c r="F9112" t="s">
        <v>26</v>
      </c>
      <c r="G9112" t="s">
        <v>27</v>
      </c>
      <c r="I9112">
        <v>200</v>
      </c>
      <c r="J9112" s="1" t="s">
        <v>21061</v>
      </c>
      <c r="K9112" t="s">
        <v>113</v>
      </c>
      <c r="L9112" t="s">
        <v>88</v>
      </c>
      <c r="M9112">
        <v>2024</v>
      </c>
    </row>
    <row r="9113" spans="1:13" x14ac:dyDescent="0.3">
      <c r="A9113" t="s">
        <v>21062</v>
      </c>
      <c r="B9113" t="s">
        <v>62</v>
      </c>
      <c r="C9113" t="s">
        <v>21063</v>
      </c>
      <c r="D9113" t="s">
        <v>300</v>
      </c>
      <c r="E9113">
        <v>82409</v>
      </c>
      <c r="F9113" t="s">
        <v>281</v>
      </c>
      <c r="G9113" t="s">
        <v>40</v>
      </c>
      <c r="H9113" t="s">
        <v>106</v>
      </c>
      <c r="I9113">
        <v>200</v>
      </c>
      <c r="J9113" s="1" t="s">
        <v>21059</v>
      </c>
      <c r="K9113" t="s">
        <v>283</v>
      </c>
      <c r="L9113" t="s">
        <v>21</v>
      </c>
      <c r="M9113">
        <v>2024</v>
      </c>
    </row>
    <row r="9114" spans="1:13" ht="72" x14ac:dyDescent="0.3">
      <c r="A9114" t="s">
        <v>21064</v>
      </c>
      <c r="B9114" t="s">
        <v>1190</v>
      </c>
      <c r="C9114" t="s">
        <v>4873</v>
      </c>
      <c r="D9114" t="s">
        <v>58</v>
      </c>
      <c r="E9114">
        <v>148326</v>
      </c>
      <c r="F9114" t="s">
        <v>17</v>
      </c>
      <c r="G9114" t="s">
        <v>27</v>
      </c>
      <c r="I9114">
        <v>200</v>
      </c>
      <c r="J9114" s="1" t="s">
        <v>21065</v>
      </c>
      <c r="K9114" t="s">
        <v>113</v>
      </c>
      <c r="L9114" t="s">
        <v>29</v>
      </c>
      <c r="M9114">
        <v>2024</v>
      </c>
    </row>
    <row r="9115" spans="1:13" ht="72" x14ac:dyDescent="0.3">
      <c r="A9115" t="s">
        <v>21066</v>
      </c>
      <c r="B9115" t="s">
        <v>308</v>
      </c>
      <c r="C9115" t="s">
        <v>5995</v>
      </c>
      <c r="D9115" t="s">
        <v>428</v>
      </c>
      <c r="E9115">
        <v>83491</v>
      </c>
      <c r="F9115" t="s">
        <v>26</v>
      </c>
      <c r="G9115" t="s">
        <v>27</v>
      </c>
      <c r="H9115" t="s">
        <v>846</v>
      </c>
      <c r="I9115">
        <v>200</v>
      </c>
      <c r="J9115" s="1" t="s">
        <v>21067</v>
      </c>
      <c r="K9115" t="s">
        <v>113</v>
      </c>
      <c r="L9115" t="s">
        <v>88</v>
      </c>
      <c r="M9115">
        <v>2024</v>
      </c>
    </row>
    <row r="9116" spans="1:13" ht="28.8" x14ac:dyDescent="0.3">
      <c r="A9116" t="s">
        <v>21068</v>
      </c>
      <c r="B9116" t="s">
        <v>2289</v>
      </c>
      <c r="C9116" t="s">
        <v>13109</v>
      </c>
      <c r="D9116" t="s">
        <v>2685</v>
      </c>
      <c r="E9116">
        <v>51924</v>
      </c>
      <c r="F9116" t="s">
        <v>26</v>
      </c>
      <c r="G9116" t="s">
        <v>40</v>
      </c>
      <c r="H9116" t="s">
        <v>553</v>
      </c>
      <c r="I9116">
        <v>200</v>
      </c>
      <c r="J9116" s="1" t="s">
        <v>21069</v>
      </c>
      <c r="K9116" t="s">
        <v>113</v>
      </c>
      <c r="L9116" t="s">
        <v>29</v>
      </c>
      <c r="M9116">
        <v>2024</v>
      </c>
    </row>
    <row r="9117" spans="1:13" ht="86.4" x14ac:dyDescent="0.3">
      <c r="A9117" t="s">
        <v>21070</v>
      </c>
      <c r="B9117" t="s">
        <v>6276</v>
      </c>
      <c r="C9117" t="s">
        <v>6010</v>
      </c>
      <c r="D9117" t="s">
        <v>134</v>
      </c>
      <c r="E9117">
        <v>30046</v>
      </c>
      <c r="F9117" t="s">
        <v>17</v>
      </c>
      <c r="G9117" t="s">
        <v>27</v>
      </c>
      <c r="I9117">
        <v>200</v>
      </c>
      <c r="J9117" s="1" t="s">
        <v>21071</v>
      </c>
      <c r="K9117" t="s">
        <v>113</v>
      </c>
      <c r="L9117" t="s">
        <v>357</v>
      </c>
      <c r="M9117">
        <v>2024</v>
      </c>
    </row>
    <row r="9118" spans="1:13" x14ac:dyDescent="0.3">
      <c r="A9118" t="s">
        <v>21072</v>
      </c>
      <c r="B9118" t="s">
        <v>667</v>
      </c>
      <c r="C9118" t="s">
        <v>21073</v>
      </c>
      <c r="D9118" t="s">
        <v>380</v>
      </c>
      <c r="E9118">
        <v>118889</v>
      </c>
      <c r="F9118" t="s">
        <v>105</v>
      </c>
      <c r="G9118" t="s">
        <v>40</v>
      </c>
      <c r="H9118" t="s">
        <v>106</v>
      </c>
      <c r="I9118">
        <v>200</v>
      </c>
      <c r="J9118" s="1" t="s">
        <v>21074</v>
      </c>
      <c r="K9118" t="s">
        <v>20</v>
      </c>
      <c r="L9118" t="s">
        <v>230</v>
      </c>
      <c r="M9118">
        <v>2024</v>
      </c>
    </row>
    <row r="9119" spans="1:13" ht="72" x14ac:dyDescent="0.3">
      <c r="A9119" t="s">
        <v>21075</v>
      </c>
      <c r="B9119" t="s">
        <v>2327</v>
      </c>
      <c r="C9119" t="s">
        <v>5381</v>
      </c>
      <c r="D9119" t="s">
        <v>463</v>
      </c>
      <c r="E9119">
        <v>59355</v>
      </c>
      <c r="F9119" t="s">
        <v>26</v>
      </c>
      <c r="G9119" t="s">
        <v>27</v>
      </c>
      <c r="I9119">
        <v>200</v>
      </c>
      <c r="J9119" s="1" t="s">
        <v>21076</v>
      </c>
      <c r="K9119" t="s">
        <v>113</v>
      </c>
      <c r="L9119" t="s">
        <v>357</v>
      </c>
      <c r="M9119">
        <v>2024</v>
      </c>
    </row>
    <row r="9120" spans="1:13" ht="86.4" x14ac:dyDescent="0.3">
      <c r="A9120" t="s">
        <v>21077</v>
      </c>
      <c r="B9120" t="s">
        <v>5894</v>
      </c>
      <c r="C9120" t="s">
        <v>6251</v>
      </c>
      <c r="D9120" t="s">
        <v>52</v>
      </c>
      <c r="E9120">
        <v>40602</v>
      </c>
      <c r="F9120" t="s">
        <v>26</v>
      </c>
      <c r="G9120" t="s">
        <v>27</v>
      </c>
      <c r="H9120" t="s">
        <v>119</v>
      </c>
      <c r="I9120">
        <v>200</v>
      </c>
      <c r="J9120" s="1" t="s">
        <v>21078</v>
      </c>
      <c r="K9120" t="s">
        <v>113</v>
      </c>
      <c r="L9120" t="s">
        <v>357</v>
      </c>
      <c r="M9120">
        <v>2024</v>
      </c>
    </row>
    <row r="9121" spans="1:13" ht="86.4" x14ac:dyDescent="0.3">
      <c r="A9121" t="s">
        <v>21079</v>
      </c>
      <c r="B9121" t="s">
        <v>1153</v>
      </c>
      <c r="C9121" t="s">
        <v>7597</v>
      </c>
      <c r="D9121" t="s">
        <v>328</v>
      </c>
      <c r="E9121">
        <v>63544</v>
      </c>
      <c r="F9121" t="s">
        <v>26</v>
      </c>
      <c r="G9121" t="s">
        <v>27</v>
      </c>
      <c r="H9121" t="s">
        <v>1003</v>
      </c>
      <c r="I9121">
        <v>200</v>
      </c>
      <c r="J9121" s="1" t="s">
        <v>21080</v>
      </c>
      <c r="K9121" t="s">
        <v>113</v>
      </c>
      <c r="L9121" t="s">
        <v>357</v>
      </c>
      <c r="M9121">
        <v>2024</v>
      </c>
    </row>
    <row r="9122" spans="1:13" ht="86.4" x14ac:dyDescent="0.3">
      <c r="A9122" t="s">
        <v>21081</v>
      </c>
      <c r="B9122" t="s">
        <v>1067</v>
      </c>
      <c r="C9122" t="s">
        <v>4843</v>
      </c>
      <c r="D9122" t="s">
        <v>52</v>
      </c>
      <c r="E9122">
        <v>20880</v>
      </c>
      <c r="F9122" t="s">
        <v>26</v>
      </c>
      <c r="G9122" t="s">
        <v>27</v>
      </c>
      <c r="I9122">
        <v>200</v>
      </c>
      <c r="J9122" s="1" t="s">
        <v>21082</v>
      </c>
      <c r="K9122" t="s">
        <v>113</v>
      </c>
      <c r="L9122" t="s">
        <v>357</v>
      </c>
      <c r="M9122">
        <v>2024</v>
      </c>
    </row>
    <row r="9123" spans="1:13" ht="86.4" x14ac:dyDescent="0.3">
      <c r="A9123" t="s">
        <v>21083</v>
      </c>
      <c r="B9123" t="s">
        <v>645</v>
      </c>
      <c r="C9123" t="s">
        <v>4849</v>
      </c>
      <c r="D9123" t="s">
        <v>127</v>
      </c>
      <c r="E9123">
        <v>80744</v>
      </c>
      <c r="F9123" t="s">
        <v>17</v>
      </c>
      <c r="G9123" t="s">
        <v>27</v>
      </c>
      <c r="H9123" t="s">
        <v>1739</v>
      </c>
      <c r="I9123">
        <v>200</v>
      </c>
      <c r="J9123" s="1" t="s">
        <v>21084</v>
      </c>
      <c r="K9123" t="s">
        <v>113</v>
      </c>
      <c r="L9123" t="s">
        <v>230</v>
      </c>
      <c r="M9123">
        <v>2024</v>
      </c>
    </row>
    <row r="9124" spans="1:13" ht="43.2" x14ac:dyDescent="0.3">
      <c r="A9124" t="s">
        <v>21085</v>
      </c>
      <c r="B9124" t="s">
        <v>718</v>
      </c>
      <c r="C9124" t="s">
        <v>16230</v>
      </c>
      <c r="D9124" t="s">
        <v>770</v>
      </c>
      <c r="E9124">
        <v>26658</v>
      </c>
      <c r="F9124" t="s">
        <v>26</v>
      </c>
      <c r="G9124" t="s">
        <v>40</v>
      </c>
      <c r="H9124" t="s">
        <v>76</v>
      </c>
      <c r="I9124">
        <v>200</v>
      </c>
      <c r="J9124" s="1" t="s">
        <v>21086</v>
      </c>
      <c r="K9124" t="s">
        <v>113</v>
      </c>
      <c r="L9124" t="s">
        <v>29</v>
      </c>
      <c r="M9124">
        <v>2024</v>
      </c>
    </row>
    <row r="9125" spans="1:13" x14ac:dyDescent="0.3">
      <c r="A9125" t="s">
        <v>21087</v>
      </c>
      <c r="B9125" t="s">
        <v>5075</v>
      </c>
      <c r="C9125" t="s">
        <v>8121</v>
      </c>
      <c r="D9125" t="s">
        <v>1852</v>
      </c>
      <c r="E9125">
        <v>154113</v>
      </c>
      <c r="F9125" t="s">
        <v>281</v>
      </c>
      <c r="G9125" t="s">
        <v>18</v>
      </c>
      <c r="H9125" t="s">
        <v>106</v>
      </c>
      <c r="I9125">
        <v>200</v>
      </c>
      <c r="J9125" s="1" t="s">
        <v>21059</v>
      </c>
      <c r="K9125" t="s">
        <v>283</v>
      </c>
      <c r="L9125" t="s">
        <v>88</v>
      </c>
      <c r="M9125">
        <v>2024</v>
      </c>
    </row>
    <row r="9126" spans="1:13" ht="28.8" x14ac:dyDescent="0.3">
      <c r="A9126" t="s">
        <v>21088</v>
      </c>
      <c r="B9126" t="s">
        <v>1076</v>
      </c>
      <c r="C9126" t="s">
        <v>7881</v>
      </c>
      <c r="D9126" t="s">
        <v>179</v>
      </c>
      <c r="E9126">
        <v>25963</v>
      </c>
      <c r="F9126" t="s">
        <v>17</v>
      </c>
      <c r="G9126" t="s">
        <v>40</v>
      </c>
      <c r="H9126" t="s">
        <v>1497</v>
      </c>
      <c r="I9126">
        <v>200</v>
      </c>
      <c r="J9126" s="1" t="s">
        <v>21089</v>
      </c>
      <c r="K9126" t="s">
        <v>728</v>
      </c>
      <c r="L9126" t="s">
        <v>88</v>
      </c>
      <c r="M9126">
        <v>2024</v>
      </c>
    </row>
    <row r="9127" spans="1:13" ht="86.4" x14ac:dyDescent="0.3">
      <c r="A9127" t="s">
        <v>21090</v>
      </c>
      <c r="B9127" t="s">
        <v>3475</v>
      </c>
      <c r="C9127" t="s">
        <v>454</v>
      </c>
      <c r="D9127" t="s">
        <v>58</v>
      </c>
      <c r="E9127">
        <v>93194</v>
      </c>
      <c r="F9127" t="s">
        <v>17</v>
      </c>
      <c r="G9127" t="s">
        <v>27</v>
      </c>
      <c r="H9127" t="s">
        <v>846</v>
      </c>
      <c r="I9127">
        <v>200</v>
      </c>
      <c r="J9127" s="1" t="s">
        <v>21091</v>
      </c>
      <c r="K9127" t="s">
        <v>113</v>
      </c>
      <c r="L9127" t="s">
        <v>357</v>
      </c>
      <c r="M9127">
        <v>2024</v>
      </c>
    </row>
    <row r="9128" spans="1:13" ht="43.2" x14ac:dyDescent="0.3">
      <c r="A9128" t="s">
        <v>21092</v>
      </c>
      <c r="B9128" t="s">
        <v>2340</v>
      </c>
      <c r="C9128" t="s">
        <v>198</v>
      </c>
      <c r="D9128" t="s">
        <v>199</v>
      </c>
      <c r="E9128">
        <v>56819</v>
      </c>
      <c r="F9128" t="s">
        <v>17</v>
      </c>
      <c r="G9128" t="s">
        <v>40</v>
      </c>
      <c r="H9128" t="s">
        <v>553</v>
      </c>
      <c r="I9128">
        <v>200</v>
      </c>
      <c r="J9128" s="1" t="s">
        <v>21093</v>
      </c>
      <c r="K9128" t="s">
        <v>113</v>
      </c>
      <c r="L9128" t="s">
        <v>357</v>
      </c>
      <c r="M9128">
        <v>2024</v>
      </c>
    </row>
    <row r="9129" spans="1:13" ht="86.4" x14ac:dyDescent="0.3">
      <c r="A9129" t="s">
        <v>21094</v>
      </c>
      <c r="B9129" t="s">
        <v>2778</v>
      </c>
      <c r="C9129" t="s">
        <v>6427</v>
      </c>
      <c r="D9129" t="s">
        <v>351</v>
      </c>
      <c r="E9129">
        <v>20154</v>
      </c>
      <c r="F9129" t="s">
        <v>26</v>
      </c>
      <c r="G9129" t="s">
        <v>27</v>
      </c>
      <c r="H9129" t="s">
        <v>76</v>
      </c>
      <c r="I9129">
        <v>199.96</v>
      </c>
      <c r="J9129" s="1" t="s">
        <v>21095</v>
      </c>
      <c r="K9129" t="s">
        <v>113</v>
      </c>
      <c r="L9129" t="s">
        <v>21</v>
      </c>
      <c r="M9129">
        <v>2024</v>
      </c>
    </row>
    <row r="9130" spans="1:13" ht="86.4" x14ac:dyDescent="0.3">
      <c r="A9130" t="s">
        <v>21096</v>
      </c>
      <c r="B9130" t="s">
        <v>1363</v>
      </c>
      <c r="C9130" t="s">
        <v>3420</v>
      </c>
      <c r="D9130" t="s">
        <v>351</v>
      </c>
      <c r="E9130">
        <v>80331</v>
      </c>
      <c r="F9130" t="s">
        <v>17</v>
      </c>
      <c r="G9130" t="s">
        <v>27</v>
      </c>
      <c r="H9130" t="s">
        <v>76</v>
      </c>
      <c r="I9130">
        <v>199.96</v>
      </c>
      <c r="J9130" s="1" t="s">
        <v>21097</v>
      </c>
      <c r="K9130" t="s">
        <v>113</v>
      </c>
      <c r="L9130" t="s">
        <v>21</v>
      </c>
      <c r="M9130">
        <v>2024</v>
      </c>
    </row>
    <row r="9131" spans="1:13" ht="100.8" x14ac:dyDescent="0.3">
      <c r="A9131" t="s">
        <v>21098</v>
      </c>
      <c r="B9131" t="s">
        <v>2745</v>
      </c>
      <c r="C9131" t="s">
        <v>4827</v>
      </c>
      <c r="D9131" t="s">
        <v>655</v>
      </c>
      <c r="E9131">
        <v>50350</v>
      </c>
      <c r="F9131" t="s">
        <v>26</v>
      </c>
      <c r="G9131" t="s">
        <v>27</v>
      </c>
      <c r="H9131" t="s">
        <v>712</v>
      </c>
      <c r="I9131">
        <v>199.56</v>
      </c>
      <c r="J9131" s="1" t="s">
        <v>21099</v>
      </c>
      <c r="K9131" t="s">
        <v>113</v>
      </c>
      <c r="L9131" t="s">
        <v>169</v>
      </c>
      <c r="M9131">
        <v>2024</v>
      </c>
    </row>
    <row r="9132" spans="1:13" ht="57.6" x14ac:dyDescent="0.3">
      <c r="A9132" t="s">
        <v>21100</v>
      </c>
      <c r="B9132" t="s">
        <v>706</v>
      </c>
      <c r="C9132" t="s">
        <v>16060</v>
      </c>
      <c r="D9132" t="s">
        <v>12199</v>
      </c>
      <c r="E9132">
        <v>51973</v>
      </c>
      <c r="F9132" t="s">
        <v>17</v>
      </c>
      <c r="G9132" t="s">
        <v>27</v>
      </c>
      <c r="H9132" t="s">
        <v>76</v>
      </c>
      <c r="I9132">
        <v>199.5</v>
      </c>
      <c r="J9132" s="1" t="s">
        <v>21101</v>
      </c>
      <c r="K9132" t="s">
        <v>113</v>
      </c>
      <c r="L9132" t="s">
        <v>60</v>
      </c>
      <c r="M9132">
        <v>2024</v>
      </c>
    </row>
    <row r="9133" spans="1:13" ht="43.2" x14ac:dyDescent="0.3">
      <c r="A9133" t="s">
        <v>21102</v>
      </c>
      <c r="B9133" t="s">
        <v>5601</v>
      </c>
      <c r="C9133" t="s">
        <v>6813</v>
      </c>
      <c r="D9133" t="s">
        <v>1007</v>
      </c>
      <c r="E9133">
        <v>77916</v>
      </c>
      <c r="F9133" t="s">
        <v>26</v>
      </c>
      <c r="G9133" t="s">
        <v>27</v>
      </c>
      <c r="I9133">
        <v>199.5</v>
      </c>
      <c r="J9133" s="1" t="s">
        <v>21103</v>
      </c>
      <c r="K9133" t="s">
        <v>113</v>
      </c>
      <c r="L9133" t="s">
        <v>60</v>
      </c>
      <c r="M9133">
        <v>2024</v>
      </c>
    </row>
    <row r="9134" spans="1:13" ht="43.2" x14ac:dyDescent="0.3">
      <c r="A9134" t="s">
        <v>21104</v>
      </c>
      <c r="B9134" t="s">
        <v>1837</v>
      </c>
      <c r="C9134" t="s">
        <v>17861</v>
      </c>
      <c r="D9134" t="s">
        <v>1800</v>
      </c>
      <c r="E9134">
        <v>162958</v>
      </c>
      <c r="F9134" t="s">
        <v>26</v>
      </c>
      <c r="G9134" t="s">
        <v>27</v>
      </c>
      <c r="H9134" t="s">
        <v>76</v>
      </c>
      <c r="I9134">
        <v>199.5</v>
      </c>
      <c r="J9134" s="1" t="s">
        <v>21105</v>
      </c>
      <c r="K9134" t="s">
        <v>113</v>
      </c>
      <c r="L9134" t="s">
        <v>60</v>
      </c>
      <c r="M9134">
        <v>2024</v>
      </c>
    </row>
    <row r="9135" spans="1:13" ht="57.6" x14ac:dyDescent="0.3">
      <c r="A9135" t="s">
        <v>21106</v>
      </c>
      <c r="B9135" t="s">
        <v>568</v>
      </c>
      <c r="C9135" t="s">
        <v>3940</v>
      </c>
      <c r="D9135" t="s">
        <v>3941</v>
      </c>
      <c r="E9135">
        <v>40689</v>
      </c>
      <c r="F9135" t="s">
        <v>17</v>
      </c>
      <c r="G9135" t="s">
        <v>27</v>
      </c>
      <c r="H9135" t="s">
        <v>76</v>
      </c>
      <c r="I9135">
        <v>199.5</v>
      </c>
      <c r="J9135" s="1" t="s">
        <v>21107</v>
      </c>
      <c r="K9135" t="s">
        <v>113</v>
      </c>
      <c r="L9135" t="s">
        <v>21</v>
      </c>
      <c r="M9135">
        <v>2024</v>
      </c>
    </row>
    <row r="9136" spans="1:13" ht="57.6" x14ac:dyDescent="0.3">
      <c r="A9136" t="s">
        <v>21108</v>
      </c>
      <c r="B9136" t="s">
        <v>4232</v>
      </c>
      <c r="C9136" t="s">
        <v>21109</v>
      </c>
      <c r="D9136" t="s">
        <v>3941</v>
      </c>
      <c r="E9136">
        <v>161264</v>
      </c>
      <c r="F9136" t="s">
        <v>17</v>
      </c>
      <c r="G9136" t="s">
        <v>27</v>
      </c>
      <c r="H9136" t="s">
        <v>76</v>
      </c>
      <c r="I9136">
        <v>199.5</v>
      </c>
      <c r="J9136" s="1" t="s">
        <v>21107</v>
      </c>
      <c r="K9136" t="s">
        <v>113</v>
      </c>
      <c r="L9136" t="s">
        <v>21</v>
      </c>
      <c r="M9136">
        <v>2024</v>
      </c>
    </row>
    <row r="9137" spans="1:13" ht="57.6" x14ac:dyDescent="0.3">
      <c r="A9137" t="s">
        <v>21110</v>
      </c>
      <c r="B9137" t="s">
        <v>4232</v>
      </c>
      <c r="C9137" t="s">
        <v>11688</v>
      </c>
      <c r="D9137" t="s">
        <v>342</v>
      </c>
      <c r="E9137">
        <v>15027</v>
      </c>
      <c r="F9137" t="s">
        <v>17</v>
      </c>
      <c r="G9137" t="s">
        <v>27</v>
      </c>
      <c r="I9137">
        <v>199.5</v>
      </c>
      <c r="J9137" s="1" t="s">
        <v>21111</v>
      </c>
      <c r="K9137" t="s">
        <v>113</v>
      </c>
      <c r="L9137" t="s">
        <v>21</v>
      </c>
      <c r="M9137">
        <v>2024</v>
      </c>
    </row>
    <row r="9138" spans="1:13" ht="57.6" x14ac:dyDescent="0.3">
      <c r="A9138" t="s">
        <v>21112</v>
      </c>
      <c r="B9138" t="s">
        <v>706</v>
      </c>
      <c r="C9138" t="s">
        <v>12140</v>
      </c>
      <c r="D9138" t="s">
        <v>12141</v>
      </c>
      <c r="E9138">
        <v>35807</v>
      </c>
      <c r="F9138" t="s">
        <v>26</v>
      </c>
      <c r="G9138" t="s">
        <v>27</v>
      </c>
      <c r="H9138" t="s">
        <v>712</v>
      </c>
      <c r="I9138">
        <v>199.5</v>
      </c>
      <c r="J9138" s="1" t="s">
        <v>21113</v>
      </c>
      <c r="K9138" t="s">
        <v>113</v>
      </c>
      <c r="L9138" t="s">
        <v>60</v>
      </c>
      <c r="M9138">
        <v>2024</v>
      </c>
    </row>
    <row r="9139" spans="1:13" ht="43.2" x14ac:dyDescent="0.3">
      <c r="A9139" t="s">
        <v>21114</v>
      </c>
      <c r="B9139" t="s">
        <v>1837</v>
      </c>
      <c r="C9139" t="s">
        <v>6421</v>
      </c>
      <c r="D9139" t="s">
        <v>1789</v>
      </c>
      <c r="E9139">
        <v>24261</v>
      </c>
      <c r="F9139" t="s">
        <v>17</v>
      </c>
      <c r="G9139" t="s">
        <v>27</v>
      </c>
      <c r="I9139">
        <v>199.5</v>
      </c>
      <c r="J9139" s="1" t="s">
        <v>21115</v>
      </c>
      <c r="K9139" t="s">
        <v>113</v>
      </c>
      <c r="L9139" t="s">
        <v>60</v>
      </c>
      <c r="M9139">
        <v>2024</v>
      </c>
    </row>
    <row r="9140" spans="1:13" ht="72" x14ac:dyDescent="0.3">
      <c r="A9140" t="s">
        <v>21116</v>
      </c>
      <c r="B9140" t="s">
        <v>423</v>
      </c>
      <c r="C9140" t="s">
        <v>3311</v>
      </c>
      <c r="D9140" t="s">
        <v>16</v>
      </c>
      <c r="E9140">
        <v>13200</v>
      </c>
      <c r="F9140" t="s">
        <v>17</v>
      </c>
      <c r="G9140" t="s">
        <v>27</v>
      </c>
      <c r="H9140" t="s">
        <v>712</v>
      </c>
      <c r="I9140">
        <v>199.4</v>
      </c>
      <c r="J9140" s="1" t="s">
        <v>21117</v>
      </c>
      <c r="K9140" t="s">
        <v>113</v>
      </c>
      <c r="L9140" t="s">
        <v>357</v>
      </c>
      <c r="M9140">
        <v>2024</v>
      </c>
    </row>
    <row r="9141" spans="1:13" ht="57.6" x14ac:dyDescent="0.3">
      <c r="A9141" t="s">
        <v>21118</v>
      </c>
      <c r="B9141" t="s">
        <v>4300</v>
      </c>
      <c r="C9141" t="s">
        <v>8194</v>
      </c>
      <c r="D9141" t="s">
        <v>270</v>
      </c>
      <c r="E9141">
        <v>228786</v>
      </c>
      <c r="F9141" t="s">
        <v>17</v>
      </c>
      <c r="G9141" t="s">
        <v>27</v>
      </c>
      <c r="H9141" t="s">
        <v>76</v>
      </c>
      <c r="I9141">
        <v>199.3</v>
      </c>
      <c r="J9141" s="1" t="s">
        <v>21119</v>
      </c>
      <c r="K9141" t="s">
        <v>113</v>
      </c>
      <c r="L9141" t="s">
        <v>230</v>
      </c>
      <c r="M9141">
        <v>2024</v>
      </c>
    </row>
    <row r="9142" spans="1:13" ht="28.8" x14ac:dyDescent="0.3">
      <c r="A9142" t="s">
        <v>21120</v>
      </c>
      <c r="B9142" t="s">
        <v>31</v>
      </c>
      <c r="C9142" t="s">
        <v>21121</v>
      </c>
      <c r="D9142" t="s">
        <v>506</v>
      </c>
      <c r="E9142">
        <v>44197</v>
      </c>
      <c r="F9142" t="s">
        <v>26</v>
      </c>
      <c r="G9142" t="s">
        <v>40</v>
      </c>
      <c r="I9142">
        <v>199.2</v>
      </c>
      <c r="J9142" s="1" t="s">
        <v>21122</v>
      </c>
      <c r="K9142" t="s">
        <v>113</v>
      </c>
      <c r="L9142" t="s">
        <v>35</v>
      </c>
      <c r="M9142">
        <v>2025</v>
      </c>
    </row>
    <row r="9143" spans="1:13" x14ac:dyDescent="0.3">
      <c r="A9143" t="s">
        <v>21123</v>
      </c>
      <c r="B9143" t="s">
        <v>953</v>
      </c>
      <c r="C9143" t="s">
        <v>21124</v>
      </c>
      <c r="D9143" t="s">
        <v>58</v>
      </c>
      <c r="E9143">
        <v>100400</v>
      </c>
      <c r="F9143" t="s">
        <v>222</v>
      </c>
      <c r="G9143" t="s">
        <v>21125</v>
      </c>
      <c r="H9143" t="s">
        <v>106</v>
      </c>
      <c r="I9143">
        <v>199.17</v>
      </c>
      <c r="J9143" s="1" t="s">
        <v>21126</v>
      </c>
      <c r="K9143" t="s">
        <v>20</v>
      </c>
      <c r="L9143" t="s">
        <v>218</v>
      </c>
      <c r="M9143">
        <v>2024</v>
      </c>
    </row>
    <row r="9144" spans="1:13" ht="57.6" x14ac:dyDescent="0.3">
      <c r="A9144" t="s">
        <v>21127</v>
      </c>
      <c r="B9144" t="s">
        <v>1752</v>
      </c>
      <c r="C9144" t="s">
        <v>7484</v>
      </c>
      <c r="D9144" t="s">
        <v>188</v>
      </c>
      <c r="E9144">
        <v>32354</v>
      </c>
      <c r="F9144" t="s">
        <v>26</v>
      </c>
      <c r="G9144" t="s">
        <v>27</v>
      </c>
      <c r="I9144">
        <v>199</v>
      </c>
      <c r="J9144" s="1" t="s">
        <v>21128</v>
      </c>
      <c r="K9144" t="s">
        <v>113</v>
      </c>
      <c r="L9144" t="s">
        <v>169</v>
      </c>
      <c r="M9144">
        <v>2024</v>
      </c>
    </row>
    <row r="9145" spans="1:13" ht="57.6" x14ac:dyDescent="0.3">
      <c r="A9145" t="s">
        <v>21129</v>
      </c>
      <c r="B9145" t="s">
        <v>1752</v>
      </c>
      <c r="C9145" t="s">
        <v>939</v>
      </c>
      <c r="D9145" t="s">
        <v>46</v>
      </c>
      <c r="E9145">
        <v>80092</v>
      </c>
      <c r="F9145" t="s">
        <v>17</v>
      </c>
      <c r="G9145" t="s">
        <v>27</v>
      </c>
      <c r="H9145" t="s">
        <v>76</v>
      </c>
      <c r="I9145">
        <v>199</v>
      </c>
      <c r="J9145" s="1" t="s">
        <v>21130</v>
      </c>
      <c r="K9145" t="s">
        <v>113</v>
      </c>
      <c r="L9145" t="s">
        <v>169</v>
      </c>
      <c r="M9145">
        <v>2024</v>
      </c>
    </row>
    <row r="9146" spans="1:13" ht="57.6" x14ac:dyDescent="0.3">
      <c r="A9146" t="s">
        <v>21131</v>
      </c>
      <c r="B9146" t="s">
        <v>1253</v>
      </c>
      <c r="C9146" t="s">
        <v>7270</v>
      </c>
      <c r="D9146" t="s">
        <v>188</v>
      </c>
      <c r="E9146">
        <v>11000</v>
      </c>
      <c r="F9146" t="s">
        <v>26</v>
      </c>
      <c r="G9146" t="s">
        <v>27</v>
      </c>
      <c r="H9146" t="s">
        <v>846</v>
      </c>
      <c r="I9146">
        <v>199</v>
      </c>
      <c r="J9146" s="1" t="s">
        <v>21132</v>
      </c>
      <c r="K9146" t="s">
        <v>113</v>
      </c>
      <c r="L9146" t="s">
        <v>60</v>
      </c>
      <c r="M9146">
        <v>2024</v>
      </c>
    </row>
    <row r="9147" spans="1:13" ht="57.6" x14ac:dyDescent="0.3">
      <c r="A9147" t="s">
        <v>21133</v>
      </c>
      <c r="B9147" t="s">
        <v>2706</v>
      </c>
      <c r="C9147" t="s">
        <v>4438</v>
      </c>
      <c r="D9147" t="s">
        <v>280</v>
      </c>
      <c r="E9147">
        <v>36875</v>
      </c>
      <c r="F9147" t="s">
        <v>26</v>
      </c>
      <c r="G9147" t="s">
        <v>27</v>
      </c>
      <c r="I9147">
        <v>199</v>
      </c>
      <c r="J9147" s="1" t="s">
        <v>21134</v>
      </c>
      <c r="K9147" t="s">
        <v>113</v>
      </c>
      <c r="L9147" t="s">
        <v>60</v>
      </c>
      <c r="M9147">
        <v>2024</v>
      </c>
    </row>
    <row r="9148" spans="1:13" ht="72" x14ac:dyDescent="0.3">
      <c r="A9148" t="s">
        <v>21135</v>
      </c>
      <c r="B9148" t="s">
        <v>2310</v>
      </c>
      <c r="C9148" t="s">
        <v>21136</v>
      </c>
      <c r="D9148" t="s">
        <v>342</v>
      </c>
      <c r="E9148">
        <v>52808</v>
      </c>
      <c r="F9148" t="s">
        <v>26</v>
      </c>
      <c r="G9148" t="s">
        <v>27</v>
      </c>
      <c r="I9148">
        <v>199</v>
      </c>
      <c r="J9148" s="1" t="s">
        <v>21137</v>
      </c>
      <c r="K9148" t="s">
        <v>113</v>
      </c>
      <c r="L9148" t="s">
        <v>21</v>
      </c>
      <c r="M9148">
        <v>2024</v>
      </c>
    </row>
    <row r="9149" spans="1:13" ht="57.6" x14ac:dyDescent="0.3">
      <c r="A9149" t="s">
        <v>21138</v>
      </c>
      <c r="B9149" t="s">
        <v>1010</v>
      </c>
      <c r="C9149" t="s">
        <v>6985</v>
      </c>
      <c r="D9149" t="s">
        <v>280</v>
      </c>
      <c r="E9149">
        <v>56030</v>
      </c>
      <c r="F9149" t="s">
        <v>26</v>
      </c>
      <c r="G9149" t="s">
        <v>27</v>
      </c>
      <c r="H9149" t="s">
        <v>76</v>
      </c>
      <c r="I9149">
        <v>199</v>
      </c>
      <c r="J9149" s="1" t="s">
        <v>21139</v>
      </c>
      <c r="K9149" t="s">
        <v>113</v>
      </c>
      <c r="L9149" t="s">
        <v>21</v>
      </c>
      <c r="M9149">
        <v>2024</v>
      </c>
    </row>
    <row r="9150" spans="1:13" ht="86.4" x14ac:dyDescent="0.3">
      <c r="A9150" t="s">
        <v>21140</v>
      </c>
      <c r="B9150" t="s">
        <v>4389</v>
      </c>
      <c r="C9150" t="s">
        <v>1870</v>
      </c>
      <c r="D9150" t="s">
        <v>255</v>
      </c>
      <c r="E9150">
        <v>60403</v>
      </c>
      <c r="F9150" t="s">
        <v>26</v>
      </c>
      <c r="G9150" t="s">
        <v>27</v>
      </c>
      <c r="H9150" t="s">
        <v>76</v>
      </c>
      <c r="I9150">
        <v>199</v>
      </c>
      <c r="J9150" s="1" t="s">
        <v>21141</v>
      </c>
      <c r="K9150" t="s">
        <v>113</v>
      </c>
      <c r="L9150" t="s">
        <v>93</v>
      </c>
      <c r="M9150">
        <v>2024</v>
      </c>
    </row>
    <row r="9151" spans="1:13" ht="72" x14ac:dyDescent="0.3">
      <c r="A9151" t="s">
        <v>21142</v>
      </c>
      <c r="B9151" t="s">
        <v>1760</v>
      </c>
      <c r="C9151" t="s">
        <v>3580</v>
      </c>
      <c r="D9151" t="s">
        <v>855</v>
      </c>
      <c r="E9151">
        <v>43376</v>
      </c>
      <c r="F9151" t="s">
        <v>17</v>
      </c>
      <c r="G9151" t="s">
        <v>27</v>
      </c>
      <c r="I9151">
        <v>199</v>
      </c>
      <c r="J9151" s="1" t="s">
        <v>21143</v>
      </c>
      <c r="K9151" t="s">
        <v>113</v>
      </c>
      <c r="L9151" t="s">
        <v>357</v>
      </c>
      <c r="M9151">
        <v>2024</v>
      </c>
    </row>
    <row r="9152" spans="1:13" ht="72" x14ac:dyDescent="0.3">
      <c r="A9152" t="s">
        <v>21144</v>
      </c>
      <c r="B9152" t="s">
        <v>706</v>
      </c>
      <c r="C9152" t="s">
        <v>21145</v>
      </c>
      <c r="D9152" t="s">
        <v>616</v>
      </c>
      <c r="E9152">
        <v>147949</v>
      </c>
      <c r="F9152" t="s">
        <v>17</v>
      </c>
      <c r="G9152" t="s">
        <v>27</v>
      </c>
      <c r="I9152">
        <v>199</v>
      </c>
      <c r="J9152" s="1" t="s">
        <v>21146</v>
      </c>
      <c r="K9152" t="s">
        <v>113</v>
      </c>
      <c r="L9152" t="s">
        <v>60</v>
      </c>
      <c r="M9152">
        <v>2024</v>
      </c>
    </row>
    <row r="9153" spans="1:13" ht="43.2" x14ac:dyDescent="0.3">
      <c r="A9153" t="s">
        <v>21147</v>
      </c>
      <c r="B9153" t="s">
        <v>1080</v>
      </c>
      <c r="C9153" t="s">
        <v>6866</v>
      </c>
      <c r="D9153" t="s">
        <v>328</v>
      </c>
      <c r="E9153">
        <v>41927</v>
      </c>
      <c r="F9153" t="s">
        <v>26</v>
      </c>
      <c r="G9153" t="s">
        <v>27</v>
      </c>
      <c r="H9153" t="s">
        <v>712</v>
      </c>
      <c r="I9153">
        <v>198.6</v>
      </c>
      <c r="J9153" s="1" t="s">
        <v>21148</v>
      </c>
      <c r="K9153" t="s">
        <v>113</v>
      </c>
      <c r="L9153" t="s">
        <v>54</v>
      </c>
      <c r="M9153">
        <v>2025</v>
      </c>
    </row>
    <row r="9154" spans="1:13" ht="86.4" x14ac:dyDescent="0.3">
      <c r="A9154" t="s">
        <v>21149</v>
      </c>
      <c r="B9154" t="s">
        <v>1889</v>
      </c>
      <c r="C9154" t="s">
        <v>21150</v>
      </c>
      <c r="D9154" t="s">
        <v>506</v>
      </c>
      <c r="E9154">
        <v>47153</v>
      </c>
      <c r="F9154" t="s">
        <v>794</v>
      </c>
      <c r="G9154" t="s">
        <v>27</v>
      </c>
      <c r="I9154">
        <v>198.5</v>
      </c>
      <c r="J9154" s="1" t="s">
        <v>21151</v>
      </c>
      <c r="K9154" t="s">
        <v>113</v>
      </c>
      <c r="L9154" t="s">
        <v>239</v>
      </c>
      <c r="M9154">
        <v>2024</v>
      </c>
    </row>
    <row r="9155" spans="1:13" ht="72" x14ac:dyDescent="0.3">
      <c r="A9155" t="s">
        <v>21152</v>
      </c>
      <c r="B9155" t="s">
        <v>3524</v>
      </c>
      <c r="C9155" t="s">
        <v>4871</v>
      </c>
      <c r="D9155" t="s">
        <v>58</v>
      </c>
      <c r="E9155">
        <v>80114</v>
      </c>
      <c r="F9155" t="s">
        <v>17</v>
      </c>
      <c r="G9155" t="s">
        <v>27</v>
      </c>
      <c r="I9155">
        <v>198.28</v>
      </c>
      <c r="J9155" s="1" t="s">
        <v>21153</v>
      </c>
      <c r="K9155" t="s">
        <v>113</v>
      </c>
      <c r="L9155" t="s">
        <v>334</v>
      </c>
      <c r="M9155">
        <v>2024</v>
      </c>
    </row>
    <row r="9156" spans="1:13" ht="100.8" x14ac:dyDescent="0.3">
      <c r="A9156" t="s">
        <v>21154</v>
      </c>
      <c r="B9156" t="s">
        <v>980</v>
      </c>
      <c r="C9156" t="s">
        <v>15266</v>
      </c>
      <c r="D9156" t="s">
        <v>134</v>
      </c>
      <c r="E9156">
        <v>10253</v>
      </c>
      <c r="F9156" t="s">
        <v>17</v>
      </c>
      <c r="G9156" t="s">
        <v>27</v>
      </c>
      <c r="I9156">
        <v>198.03</v>
      </c>
      <c r="J9156" s="1" t="s">
        <v>21155</v>
      </c>
      <c r="K9156" t="s">
        <v>113</v>
      </c>
      <c r="L9156" t="s">
        <v>230</v>
      </c>
      <c r="M9156">
        <v>2024</v>
      </c>
    </row>
    <row r="9157" spans="1:13" ht="72" x14ac:dyDescent="0.3">
      <c r="A9157" t="s">
        <v>21156</v>
      </c>
      <c r="B9157" t="s">
        <v>2438</v>
      </c>
      <c r="C9157" t="s">
        <v>14898</v>
      </c>
      <c r="D9157" t="s">
        <v>380</v>
      </c>
      <c r="E9157">
        <v>22500</v>
      </c>
      <c r="F9157" t="s">
        <v>26</v>
      </c>
      <c r="G9157" t="s">
        <v>27</v>
      </c>
      <c r="I9157">
        <v>198</v>
      </c>
      <c r="J9157" s="1" t="s">
        <v>21157</v>
      </c>
      <c r="K9157" t="s">
        <v>113</v>
      </c>
      <c r="L9157" t="s">
        <v>239</v>
      </c>
      <c r="M9157">
        <v>2024</v>
      </c>
    </row>
    <row r="9158" spans="1:13" ht="28.8" x14ac:dyDescent="0.3">
      <c r="A9158" t="s">
        <v>21158</v>
      </c>
      <c r="B9158" t="s">
        <v>536</v>
      </c>
      <c r="C9158" t="s">
        <v>10242</v>
      </c>
      <c r="D9158" t="s">
        <v>134</v>
      </c>
      <c r="E9158">
        <v>45748</v>
      </c>
      <c r="F9158" t="s">
        <v>17</v>
      </c>
      <c r="G9158" t="s">
        <v>40</v>
      </c>
      <c r="I9158">
        <v>198</v>
      </c>
      <c r="J9158" s="1" t="s">
        <v>21159</v>
      </c>
      <c r="K9158" t="s">
        <v>113</v>
      </c>
      <c r="L9158" t="s">
        <v>35</v>
      </c>
      <c r="M9158">
        <v>2025</v>
      </c>
    </row>
    <row r="9159" spans="1:13" ht="57.6" x14ac:dyDescent="0.3">
      <c r="A9159" t="s">
        <v>21160</v>
      </c>
      <c r="B9159" t="s">
        <v>1889</v>
      </c>
      <c r="C9159" t="s">
        <v>13557</v>
      </c>
      <c r="D9159" t="s">
        <v>380</v>
      </c>
      <c r="E9159">
        <v>43293</v>
      </c>
      <c r="F9159" t="s">
        <v>794</v>
      </c>
      <c r="G9159" t="s">
        <v>27</v>
      </c>
      <c r="I9159">
        <v>198</v>
      </c>
      <c r="J9159" s="1" t="s">
        <v>21161</v>
      </c>
      <c r="K9159" t="s">
        <v>113</v>
      </c>
      <c r="L9159" t="s">
        <v>239</v>
      </c>
      <c r="M9159">
        <v>2024</v>
      </c>
    </row>
    <row r="9160" spans="1:13" ht="57.6" x14ac:dyDescent="0.3">
      <c r="A9160" t="s">
        <v>21162</v>
      </c>
      <c r="B9160" t="s">
        <v>1467</v>
      </c>
      <c r="C9160" t="s">
        <v>3407</v>
      </c>
      <c r="D9160" t="s">
        <v>264</v>
      </c>
      <c r="E9160">
        <v>38816</v>
      </c>
      <c r="F9160" t="s">
        <v>17</v>
      </c>
      <c r="G9160" t="s">
        <v>27</v>
      </c>
      <c r="H9160" t="s">
        <v>712</v>
      </c>
      <c r="I9160">
        <v>198</v>
      </c>
      <c r="J9160" s="1" t="s">
        <v>21163</v>
      </c>
      <c r="K9160" t="s">
        <v>113</v>
      </c>
      <c r="L9160" t="s">
        <v>230</v>
      </c>
      <c r="M9160">
        <v>2024</v>
      </c>
    </row>
    <row r="9161" spans="1:13" ht="57.6" x14ac:dyDescent="0.3">
      <c r="A9161" t="s">
        <v>21164</v>
      </c>
      <c r="B9161" t="s">
        <v>869</v>
      </c>
      <c r="C9161" t="s">
        <v>588</v>
      </c>
      <c r="D9161" t="s">
        <v>134</v>
      </c>
      <c r="E9161">
        <v>47435</v>
      </c>
      <c r="F9161" t="s">
        <v>794</v>
      </c>
      <c r="G9161" t="s">
        <v>27</v>
      </c>
      <c r="I9161">
        <v>198</v>
      </c>
      <c r="J9161" s="1" t="s">
        <v>21165</v>
      </c>
      <c r="K9161" t="s">
        <v>113</v>
      </c>
      <c r="L9161" t="s">
        <v>239</v>
      </c>
      <c r="M9161">
        <v>2024</v>
      </c>
    </row>
    <row r="9162" spans="1:13" ht="57.6" x14ac:dyDescent="0.3">
      <c r="A9162" t="s">
        <v>21166</v>
      </c>
      <c r="B9162" t="s">
        <v>869</v>
      </c>
      <c r="C9162" t="s">
        <v>3501</v>
      </c>
      <c r="D9162" t="s">
        <v>134</v>
      </c>
      <c r="E9162">
        <v>77442</v>
      </c>
      <c r="F9162" t="s">
        <v>794</v>
      </c>
      <c r="G9162" t="s">
        <v>27</v>
      </c>
      <c r="H9162" t="s">
        <v>579</v>
      </c>
      <c r="I9162">
        <v>198</v>
      </c>
      <c r="J9162" s="1" t="s">
        <v>21167</v>
      </c>
      <c r="K9162" t="s">
        <v>113</v>
      </c>
      <c r="L9162" t="s">
        <v>239</v>
      </c>
      <c r="M9162">
        <v>2024</v>
      </c>
    </row>
    <row r="9163" spans="1:13" ht="57.6" x14ac:dyDescent="0.3">
      <c r="A9163" t="s">
        <v>21168</v>
      </c>
      <c r="B9163" t="s">
        <v>869</v>
      </c>
      <c r="C9163" t="s">
        <v>588</v>
      </c>
      <c r="D9163" t="s">
        <v>134</v>
      </c>
      <c r="E9163">
        <v>47435</v>
      </c>
      <c r="F9163" t="s">
        <v>26</v>
      </c>
      <c r="G9163" t="s">
        <v>27</v>
      </c>
      <c r="I9163">
        <v>198</v>
      </c>
      <c r="J9163" s="1" t="s">
        <v>21169</v>
      </c>
      <c r="K9163" t="s">
        <v>113</v>
      </c>
      <c r="L9163" t="s">
        <v>239</v>
      </c>
      <c r="M9163">
        <v>2024</v>
      </c>
    </row>
    <row r="9164" spans="1:13" ht="72" x14ac:dyDescent="0.3">
      <c r="A9164" t="s">
        <v>21170</v>
      </c>
      <c r="B9164" t="s">
        <v>2242</v>
      </c>
      <c r="C9164" t="s">
        <v>13727</v>
      </c>
      <c r="D9164" t="s">
        <v>58</v>
      </c>
      <c r="E9164">
        <v>49190</v>
      </c>
      <c r="F9164" t="s">
        <v>17</v>
      </c>
      <c r="G9164" t="s">
        <v>27</v>
      </c>
      <c r="I9164">
        <v>198</v>
      </c>
      <c r="J9164" s="1" t="s">
        <v>21171</v>
      </c>
      <c r="K9164" t="s">
        <v>113</v>
      </c>
      <c r="L9164" t="s">
        <v>334</v>
      </c>
      <c r="M9164">
        <v>2024</v>
      </c>
    </row>
    <row r="9165" spans="1:13" ht="57.6" x14ac:dyDescent="0.3">
      <c r="A9165" t="s">
        <v>21172</v>
      </c>
      <c r="B9165" t="s">
        <v>869</v>
      </c>
      <c r="C9165" t="s">
        <v>6928</v>
      </c>
      <c r="D9165" t="s">
        <v>58</v>
      </c>
      <c r="E9165">
        <v>80603</v>
      </c>
      <c r="F9165" t="s">
        <v>26</v>
      </c>
      <c r="G9165" t="s">
        <v>27</v>
      </c>
      <c r="H9165" t="s">
        <v>579</v>
      </c>
      <c r="I9165">
        <v>198</v>
      </c>
      <c r="J9165" s="1" t="s">
        <v>21167</v>
      </c>
      <c r="K9165" t="s">
        <v>113</v>
      </c>
      <c r="L9165" t="s">
        <v>239</v>
      </c>
      <c r="M9165">
        <v>2024</v>
      </c>
    </row>
    <row r="9166" spans="1:13" ht="72" x14ac:dyDescent="0.3">
      <c r="A9166" t="s">
        <v>21173</v>
      </c>
      <c r="B9166" t="s">
        <v>2814</v>
      </c>
      <c r="C9166" t="s">
        <v>11273</v>
      </c>
      <c r="D9166" t="s">
        <v>134</v>
      </c>
      <c r="E9166">
        <v>11062</v>
      </c>
      <c r="F9166" t="s">
        <v>26</v>
      </c>
      <c r="G9166" t="s">
        <v>27</v>
      </c>
      <c r="H9166" t="s">
        <v>76</v>
      </c>
      <c r="I9166">
        <v>198</v>
      </c>
      <c r="J9166" s="1" t="s">
        <v>21174</v>
      </c>
      <c r="K9166" t="s">
        <v>113</v>
      </c>
      <c r="L9166" t="s">
        <v>239</v>
      </c>
      <c r="M9166">
        <v>2024</v>
      </c>
    </row>
    <row r="9167" spans="1:13" ht="43.2" x14ac:dyDescent="0.3">
      <c r="A9167" t="s">
        <v>21175</v>
      </c>
      <c r="B9167" t="s">
        <v>908</v>
      </c>
      <c r="C9167" t="s">
        <v>14703</v>
      </c>
      <c r="D9167" t="s">
        <v>33</v>
      </c>
      <c r="E9167">
        <v>82718</v>
      </c>
      <c r="F9167" t="s">
        <v>17</v>
      </c>
      <c r="G9167" t="s">
        <v>40</v>
      </c>
      <c r="I9167">
        <v>198</v>
      </c>
      <c r="J9167" s="1" t="s">
        <v>21176</v>
      </c>
      <c r="K9167" t="s">
        <v>113</v>
      </c>
      <c r="L9167" t="s">
        <v>218</v>
      </c>
      <c r="M9167">
        <v>2024</v>
      </c>
    </row>
    <row r="9168" spans="1:13" ht="72" x14ac:dyDescent="0.3">
      <c r="A9168" t="s">
        <v>21177</v>
      </c>
      <c r="B9168" t="s">
        <v>2051</v>
      </c>
      <c r="C9168" t="s">
        <v>1290</v>
      </c>
      <c r="D9168" t="s">
        <v>134</v>
      </c>
      <c r="E9168">
        <v>42219</v>
      </c>
      <c r="F9168" t="s">
        <v>26</v>
      </c>
      <c r="G9168" t="s">
        <v>27</v>
      </c>
      <c r="I9168">
        <v>198</v>
      </c>
      <c r="J9168" s="1" t="s">
        <v>21178</v>
      </c>
      <c r="K9168" t="s">
        <v>113</v>
      </c>
      <c r="L9168" t="s">
        <v>239</v>
      </c>
      <c r="M9168">
        <v>2024</v>
      </c>
    </row>
    <row r="9169" spans="1:13" ht="100.8" x14ac:dyDescent="0.3">
      <c r="A9169" t="s">
        <v>21179</v>
      </c>
      <c r="B9169" t="s">
        <v>4176</v>
      </c>
      <c r="C9169" t="s">
        <v>355</v>
      </c>
      <c r="D9169" t="s">
        <v>134</v>
      </c>
      <c r="E9169">
        <v>53097</v>
      </c>
      <c r="F9169" t="s">
        <v>17</v>
      </c>
      <c r="G9169" t="s">
        <v>27</v>
      </c>
      <c r="H9169" t="s">
        <v>553</v>
      </c>
      <c r="I9169">
        <v>198</v>
      </c>
      <c r="J9169" s="1" t="s">
        <v>21180</v>
      </c>
      <c r="K9169" t="s">
        <v>113</v>
      </c>
      <c r="L9169" t="s">
        <v>21</v>
      </c>
      <c r="M9169">
        <v>2024</v>
      </c>
    </row>
    <row r="9170" spans="1:13" ht="72" x14ac:dyDescent="0.3">
      <c r="A9170" t="s">
        <v>21181</v>
      </c>
      <c r="B9170" t="s">
        <v>3406</v>
      </c>
      <c r="C9170" t="s">
        <v>15534</v>
      </c>
      <c r="D9170" t="s">
        <v>134</v>
      </c>
      <c r="E9170">
        <v>20141</v>
      </c>
      <c r="F9170" t="s">
        <v>26</v>
      </c>
      <c r="G9170" t="s">
        <v>27</v>
      </c>
      <c r="H9170" t="s">
        <v>76</v>
      </c>
      <c r="I9170">
        <v>198</v>
      </c>
      <c r="J9170" s="1" t="s">
        <v>21182</v>
      </c>
      <c r="K9170" t="s">
        <v>113</v>
      </c>
      <c r="L9170" t="s">
        <v>239</v>
      </c>
      <c r="M9170">
        <v>2024</v>
      </c>
    </row>
    <row r="9171" spans="1:13" ht="28.8" x14ac:dyDescent="0.3">
      <c r="A9171" t="s">
        <v>21183</v>
      </c>
      <c r="B9171" t="s">
        <v>31</v>
      </c>
      <c r="C9171" t="s">
        <v>5345</v>
      </c>
      <c r="D9171" t="s">
        <v>58</v>
      </c>
      <c r="E9171">
        <v>75078</v>
      </c>
      <c r="F9171" t="s">
        <v>26</v>
      </c>
      <c r="G9171" t="s">
        <v>40</v>
      </c>
      <c r="I9171">
        <v>198</v>
      </c>
      <c r="J9171" s="1" t="s">
        <v>21184</v>
      </c>
      <c r="K9171" t="s">
        <v>113</v>
      </c>
      <c r="L9171" t="s">
        <v>35</v>
      </c>
      <c r="M9171">
        <v>2025</v>
      </c>
    </row>
    <row r="9172" spans="1:13" ht="28.8" x14ac:dyDescent="0.3">
      <c r="A9172" t="s">
        <v>21185</v>
      </c>
      <c r="B9172" t="s">
        <v>116</v>
      </c>
      <c r="C9172" t="s">
        <v>3276</v>
      </c>
      <c r="D9172" t="s">
        <v>58</v>
      </c>
      <c r="E9172">
        <v>103146</v>
      </c>
      <c r="F9172" t="s">
        <v>26</v>
      </c>
      <c r="G9172" t="s">
        <v>40</v>
      </c>
      <c r="I9172">
        <v>198</v>
      </c>
      <c r="J9172" s="1" t="s">
        <v>21184</v>
      </c>
      <c r="K9172" t="s">
        <v>113</v>
      </c>
      <c r="L9172" t="s">
        <v>35</v>
      </c>
      <c r="M9172">
        <v>2025</v>
      </c>
    </row>
    <row r="9173" spans="1:13" ht="72" x14ac:dyDescent="0.3">
      <c r="A9173" t="s">
        <v>21186</v>
      </c>
      <c r="B9173" t="s">
        <v>236</v>
      </c>
      <c r="C9173" t="s">
        <v>3930</v>
      </c>
      <c r="D9173" t="s">
        <v>58</v>
      </c>
      <c r="E9173">
        <v>145940</v>
      </c>
      <c r="F9173" t="s">
        <v>17</v>
      </c>
      <c r="G9173" t="s">
        <v>27</v>
      </c>
      <c r="I9173">
        <v>198</v>
      </c>
      <c r="J9173" s="1" t="s">
        <v>21187</v>
      </c>
      <c r="K9173" t="s">
        <v>113</v>
      </c>
      <c r="L9173" t="s">
        <v>239</v>
      </c>
      <c r="M9173">
        <v>2024</v>
      </c>
    </row>
    <row r="9174" spans="1:13" ht="72" x14ac:dyDescent="0.3">
      <c r="A9174" t="s">
        <v>21188</v>
      </c>
      <c r="B9174" t="s">
        <v>236</v>
      </c>
      <c r="C9174" t="s">
        <v>4941</v>
      </c>
      <c r="D9174" t="s">
        <v>52</v>
      </c>
      <c r="E9174">
        <v>40973</v>
      </c>
      <c r="F9174" t="s">
        <v>26</v>
      </c>
      <c r="G9174" t="s">
        <v>27</v>
      </c>
      <c r="H9174" t="s">
        <v>76</v>
      </c>
      <c r="I9174">
        <v>198</v>
      </c>
      <c r="J9174" s="1" t="s">
        <v>21189</v>
      </c>
      <c r="K9174" t="s">
        <v>113</v>
      </c>
      <c r="L9174" t="s">
        <v>239</v>
      </c>
      <c r="M9174">
        <v>2024</v>
      </c>
    </row>
    <row r="9175" spans="1:13" ht="72" x14ac:dyDescent="0.3">
      <c r="A9175" t="s">
        <v>21190</v>
      </c>
      <c r="B9175" t="s">
        <v>3097</v>
      </c>
      <c r="C9175" t="s">
        <v>3390</v>
      </c>
      <c r="D9175" t="s">
        <v>351</v>
      </c>
      <c r="E9175">
        <v>50998</v>
      </c>
      <c r="F9175" t="s">
        <v>26</v>
      </c>
      <c r="G9175" t="s">
        <v>27</v>
      </c>
      <c r="I9175">
        <v>197.4</v>
      </c>
      <c r="J9175" s="1" t="s">
        <v>21191</v>
      </c>
      <c r="K9175" t="s">
        <v>113</v>
      </c>
      <c r="L9175" t="s">
        <v>42</v>
      </c>
      <c r="M9175">
        <v>2025</v>
      </c>
    </row>
    <row r="9176" spans="1:13" ht="86.4" x14ac:dyDescent="0.3">
      <c r="A9176" t="s">
        <v>21192</v>
      </c>
      <c r="B9176" t="s">
        <v>5075</v>
      </c>
      <c r="C9176" t="s">
        <v>3651</v>
      </c>
      <c r="D9176" t="s">
        <v>58</v>
      </c>
      <c r="E9176">
        <v>130203</v>
      </c>
      <c r="F9176" t="s">
        <v>26</v>
      </c>
      <c r="G9176" t="s">
        <v>27</v>
      </c>
      <c r="I9176">
        <v>197.3</v>
      </c>
      <c r="J9176" s="1" t="s">
        <v>21193</v>
      </c>
      <c r="K9176" t="s">
        <v>113</v>
      </c>
      <c r="L9176" t="s">
        <v>88</v>
      </c>
      <c r="M9176">
        <v>2024</v>
      </c>
    </row>
    <row r="9177" spans="1:13" ht="72" x14ac:dyDescent="0.3">
      <c r="A9177" t="s">
        <v>21194</v>
      </c>
      <c r="B9177" t="s">
        <v>1363</v>
      </c>
      <c r="C9177" t="s">
        <v>6602</v>
      </c>
      <c r="D9177" t="s">
        <v>428</v>
      </c>
      <c r="E9177">
        <v>52656</v>
      </c>
      <c r="F9177" t="s">
        <v>17</v>
      </c>
      <c r="G9177" t="s">
        <v>27</v>
      </c>
      <c r="I9177">
        <v>197.25</v>
      </c>
      <c r="J9177" s="1" t="s">
        <v>21195</v>
      </c>
      <c r="K9177" t="s">
        <v>113</v>
      </c>
      <c r="L9177" t="s">
        <v>21</v>
      </c>
      <c r="M9177">
        <v>2024</v>
      </c>
    </row>
    <row r="9178" spans="1:13" ht="100.8" x14ac:dyDescent="0.3">
      <c r="A9178" t="s">
        <v>21196</v>
      </c>
      <c r="B9178" t="s">
        <v>6276</v>
      </c>
      <c r="C9178" t="s">
        <v>15326</v>
      </c>
      <c r="D9178" t="s">
        <v>2526</v>
      </c>
      <c r="E9178">
        <v>60639</v>
      </c>
      <c r="F9178" t="s">
        <v>17</v>
      </c>
      <c r="G9178" t="s">
        <v>27</v>
      </c>
      <c r="I9178">
        <v>197.25</v>
      </c>
      <c r="J9178" s="1" t="s">
        <v>21197</v>
      </c>
      <c r="K9178" t="s">
        <v>113</v>
      </c>
      <c r="L9178" t="s">
        <v>357</v>
      </c>
      <c r="M9178">
        <v>2024</v>
      </c>
    </row>
    <row r="9179" spans="1:13" ht="72" x14ac:dyDescent="0.3">
      <c r="A9179" t="s">
        <v>21198</v>
      </c>
      <c r="B9179" t="s">
        <v>1450</v>
      </c>
      <c r="C9179" t="s">
        <v>8035</v>
      </c>
      <c r="D9179" t="s">
        <v>81</v>
      </c>
      <c r="E9179">
        <v>59594</v>
      </c>
      <c r="F9179" t="s">
        <v>17</v>
      </c>
      <c r="G9179" t="s">
        <v>27</v>
      </c>
      <c r="I9179">
        <v>197.16</v>
      </c>
      <c r="J9179" s="1" t="s">
        <v>21199</v>
      </c>
      <c r="K9179" t="s">
        <v>113</v>
      </c>
      <c r="L9179" t="s">
        <v>93</v>
      </c>
      <c r="M9179">
        <v>2024</v>
      </c>
    </row>
    <row r="9180" spans="1:13" ht="72" x14ac:dyDescent="0.3">
      <c r="A9180" t="s">
        <v>21200</v>
      </c>
      <c r="B9180" t="s">
        <v>1438</v>
      </c>
      <c r="C9180" t="s">
        <v>21201</v>
      </c>
      <c r="D9180" t="s">
        <v>855</v>
      </c>
      <c r="E9180">
        <v>20834</v>
      </c>
      <c r="F9180" t="s">
        <v>26</v>
      </c>
      <c r="G9180" t="s">
        <v>27</v>
      </c>
      <c r="I9180">
        <v>197.1</v>
      </c>
      <c r="J9180" s="1" t="s">
        <v>21202</v>
      </c>
      <c r="K9180" t="s">
        <v>113</v>
      </c>
      <c r="L9180" t="s">
        <v>29</v>
      </c>
      <c r="M9180">
        <v>2024</v>
      </c>
    </row>
    <row r="9181" spans="1:13" ht="57.6" x14ac:dyDescent="0.3">
      <c r="A9181" t="s">
        <v>21203</v>
      </c>
      <c r="B9181" t="s">
        <v>2289</v>
      </c>
      <c r="C9181" t="s">
        <v>21204</v>
      </c>
      <c r="D9181" t="s">
        <v>616</v>
      </c>
      <c r="E9181">
        <v>75197</v>
      </c>
      <c r="F9181" t="s">
        <v>26</v>
      </c>
      <c r="G9181" t="s">
        <v>27</v>
      </c>
      <c r="H9181" t="s">
        <v>579</v>
      </c>
      <c r="I9181">
        <v>197.1</v>
      </c>
      <c r="J9181" s="1" t="s">
        <v>21205</v>
      </c>
      <c r="K9181" t="s">
        <v>113</v>
      </c>
      <c r="L9181" t="s">
        <v>29</v>
      </c>
      <c r="M9181">
        <v>2024</v>
      </c>
    </row>
    <row r="9182" spans="1:13" ht="57.6" x14ac:dyDescent="0.3">
      <c r="A9182" t="s">
        <v>21206</v>
      </c>
      <c r="B9182" t="s">
        <v>894</v>
      </c>
      <c r="C9182" t="s">
        <v>3972</v>
      </c>
      <c r="D9182" t="s">
        <v>478</v>
      </c>
      <c r="E9182">
        <v>91580</v>
      </c>
      <c r="F9182" t="s">
        <v>26</v>
      </c>
      <c r="G9182" t="s">
        <v>27</v>
      </c>
      <c r="H9182" t="s">
        <v>1003</v>
      </c>
      <c r="I9182">
        <v>197</v>
      </c>
      <c r="J9182" s="1" t="s">
        <v>21207</v>
      </c>
      <c r="K9182" t="s">
        <v>113</v>
      </c>
      <c r="L9182" t="s">
        <v>21</v>
      </c>
      <c r="M9182">
        <v>2024</v>
      </c>
    </row>
    <row r="9183" spans="1:13" ht="57.6" x14ac:dyDescent="0.3">
      <c r="A9183" t="s">
        <v>21208</v>
      </c>
      <c r="B9183" t="s">
        <v>4232</v>
      </c>
      <c r="C9183" t="s">
        <v>8439</v>
      </c>
      <c r="D9183" t="s">
        <v>420</v>
      </c>
      <c r="E9183">
        <v>30091</v>
      </c>
      <c r="F9183" t="s">
        <v>26</v>
      </c>
      <c r="G9183" t="s">
        <v>27</v>
      </c>
      <c r="I9183">
        <v>197</v>
      </c>
      <c r="J9183" s="1" t="s">
        <v>21209</v>
      </c>
      <c r="K9183" t="s">
        <v>113</v>
      </c>
      <c r="L9183" t="s">
        <v>21</v>
      </c>
      <c r="M9183">
        <v>2024</v>
      </c>
    </row>
    <row r="9184" spans="1:13" ht="57.6" x14ac:dyDescent="0.3">
      <c r="A9184" t="s">
        <v>21210</v>
      </c>
      <c r="B9184" t="s">
        <v>706</v>
      </c>
      <c r="C9184" t="s">
        <v>6333</v>
      </c>
      <c r="D9184" t="s">
        <v>5398</v>
      </c>
      <c r="E9184">
        <v>32931</v>
      </c>
      <c r="F9184" t="s">
        <v>26</v>
      </c>
      <c r="G9184" t="s">
        <v>27</v>
      </c>
      <c r="I9184">
        <v>197</v>
      </c>
      <c r="J9184" s="1" t="s">
        <v>21211</v>
      </c>
      <c r="K9184" t="s">
        <v>113</v>
      </c>
      <c r="L9184" t="s">
        <v>60</v>
      </c>
      <c r="M9184">
        <v>2024</v>
      </c>
    </row>
    <row r="9185" spans="1:13" ht="43.2" x14ac:dyDescent="0.3">
      <c r="A9185" t="s">
        <v>21212</v>
      </c>
      <c r="B9185" t="s">
        <v>2706</v>
      </c>
      <c r="C9185" t="s">
        <v>4714</v>
      </c>
      <c r="D9185" t="s">
        <v>1221</v>
      </c>
      <c r="E9185">
        <v>19020</v>
      </c>
      <c r="F9185" t="s">
        <v>17</v>
      </c>
      <c r="G9185" t="s">
        <v>27</v>
      </c>
      <c r="I9185">
        <v>197</v>
      </c>
      <c r="J9185" s="1" t="s">
        <v>21213</v>
      </c>
      <c r="K9185" t="s">
        <v>113</v>
      </c>
      <c r="L9185" t="s">
        <v>60</v>
      </c>
      <c r="M9185">
        <v>2024</v>
      </c>
    </row>
    <row r="9186" spans="1:13" ht="57.6" x14ac:dyDescent="0.3">
      <c r="A9186" t="s">
        <v>21214</v>
      </c>
      <c r="B9186" t="s">
        <v>2310</v>
      </c>
      <c r="C9186" t="s">
        <v>21215</v>
      </c>
      <c r="D9186" t="s">
        <v>1661</v>
      </c>
      <c r="E9186">
        <v>95939</v>
      </c>
      <c r="F9186" t="s">
        <v>17</v>
      </c>
      <c r="G9186" t="s">
        <v>27</v>
      </c>
      <c r="H9186" t="s">
        <v>76</v>
      </c>
      <c r="I9186">
        <v>197</v>
      </c>
      <c r="J9186" s="1" t="s">
        <v>21216</v>
      </c>
      <c r="K9186" t="s">
        <v>113</v>
      </c>
      <c r="L9186" t="s">
        <v>21</v>
      </c>
      <c r="M9186">
        <v>2024</v>
      </c>
    </row>
    <row r="9187" spans="1:13" ht="86.4" x14ac:dyDescent="0.3">
      <c r="A9187" t="s">
        <v>21217</v>
      </c>
      <c r="B9187" t="s">
        <v>675</v>
      </c>
      <c r="C9187" t="s">
        <v>2245</v>
      </c>
      <c r="D9187" t="s">
        <v>58</v>
      </c>
      <c r="E9187">
        <v>111787</v>
      </c>
      <c r="F9187" t="s">
        <v>26</v>
      </c>
      <c r="G9187" t="s">
        <v>27</v>
      </c>
      <c r="I9187">
        <v>197</v>
      </c>
      <c r="J9187" s="1" t="s">
        <v>21218</v>
      </c>
      <c r="K9187" t="s">
        <v>113</v>
      </c>
      <c r="L9187" t="s">
        <v>218</v>
      </c>
      <c r="M9187">
        <v>2024</v>
      </c>
    </row>
    <row r="9188" spans="1:13" ht="57.6" x14ac:dyDescent="0.3">
      <c r="A9188" t="s">
        <v>21219</v>
      </c>
      <c r="B9188" t="s">
        <v>2960</v>
      </c>
      <c r="C9188" t="s">
        <v>11078</v>
      </c>
      <c r="D9188" t="s">
        <v>8402</v>
      </c>
      <c r="E9188">
        <v>127676</v>
      </c>
      <c r="F9188" t="s">
        <v>17</v>
      </c>
      <c r="G9188" t="s">
        <v>27</v>
      </c>
      <c r="H9188" t="s">
        <v>76</v>
      </c>
      <c r="I9188">
        <v>197</v>
      </c>
      <c r="J9188" s="1" t="s">
        <v>21216</v>
      </c>
      <c r="K9188" t="s">
        <v>113</v>
      </c>
      <c r="L9188" t="s">
        <v>169</v>
      </c>
      <c r="M9188">
        <v>2024</v>
      </c>
    </row>
    <row r="9189" spans="1:13" ht="57.6" x14ac:dyDescent="0.3">
      <c r="A9189" t="s">
        <v>21220</v>
      </c>
      <c r="B9189" t="s">
        <v>2960</v>
      </c>
      <c r="C9189" t="s">
        <v>1124</v>
      </c>
      <c r="D9189" t="s">
        <v>478</v>
      </c>
      <c r="E9189">
        <v>32777</v>
      </c>
      <c r="F9189" t="s">
        <v>17</v>
      </c>
      <c r="G9189" t="s">
        <v>27</v>
      </c>
      <c r="H9189" t="s">
        <v>76</v>
      </c>
      <c r="I9189">
        <v>197</v>
      </c>
      <c r="J9189" s="1" t="s">
        <v>21216</v>
      </c>
      <c r="K9189" t="s">
        <v>113</v>
      </c>
      <c r="L9189" t="s">
        <v>169</v>
      </c>
      <c r="M9189">
        <v>2024</v>
      </c>
    </row>
    <row r="9190" spans="1:13" ht="57.6" x14ac:dyDescent="0.3">
      <c r="A9190" t="s">
        <v>21221</v>
      </c>
      <c r="B9190" t="s">
        <v>3451</v>
      </c>
      <c r="C9190" t="s">
        <v>15006</v>
      </c>
      <c r="D9190" t="s">
        <v>58</v>
      </c>
      <c r="E9190">
        <v>140593</v>
      </c>
      <c r="F9190" t="s">
        <v>26</v>
      </c>
      <c r="G9190" t="s">
        <v>27</v>
      </c>
      <c r="I9190">
        <v>197</v>
      </c>
      <c r="J9190" s="1" t="s">
        <v>21222</v>
      </c>
      <c r="K9190" t="s">
        <v>113</v>
      </c>
      <c r="L9190" t="s">
        <v>169</v>
      </c>
      <c r="M9190">
        <v>2024</v>
      </c>
    </row>
    <row r="9191" spans="1:13" ht="72" x14ac:dyDescent="0.3">
      <c r="A9191" t="s">
        <v>21223</v>
      </c>
      <c r="B9191" t="s">
        <v>3451</v>
      </c>
      <c r="C9191" t="s">
        <v>7417</v>
      </c>
      <c r="D9191" t="s">
        <v>420</v>
      </c>
      <c r="E9191">
        <v>31754</v>
      </c>
      <c r="F9191" t="s">
        <v>26</v>
      </c>
      <c r="G9191" t="s">
        <v>27</v>
      </c>
      <c r="H9191" t="s">
        <v>119</v>
      </c>
      <c r="I9191">
        <v>197</v>
      </c>
      <c r="J9191" s="1" t="s">
        <v>21224</v>
      </c>
      <c r="K9191" t="s">
        <v>113</v>
      </c>
      <c r="L9191" t="s">
        <v>169</v>
      </c>
      <c r="M9191">
        <v>2024</v>
      </c>
    </row>
    <row r="9192" spans="1:13" ht="57.6" x14ac:dyDescent="0.3">
      <c r="A9192" t="s">
        <v>21225</v>
      </c>
      <c r="B9192" t="s">
        <v>3451</v>
      </c>
      <c r="C9192" t="s">
        <v>7083</v>
      </c>
      <c r="D9192" t="s">
        <v>420</v>
      </c>
      <c r="E9192">
        <v>54054</v>
      </c>
      <c r="F9192" t="s">
        <v>26</v>
      </c>
      <c r="G9192" t="s">
        <v>27</v>
      </c>
      <c r="H9192" t="s">
        <v>1739</v>
      </c>
      <c r="I9192">
        <v>197</v>
      </c>
      <c r="J9192" s="1" t="s">
        <v>21226</v>
      </c>
      <c r="K9192" t="s">
        <v>113</v>
      </c>
      <c r="L9192" t="s">
        <v>169</v>
      </c>
      <c r="M9192">
        <v>2024</v>
      </c>
    </row>
    <row r="9193" spans="1:13" ht="57.6" x14ac:dyDescent="0.3">
      <c r="A9193" t="s">
        <v>21227</v>
      </c>
      <c r="B9193" t="s">
        <v>1752</v>
      </c>
      <c r="C9193" t="s">
        <v>17365</v>
      </c>
      <c r="D9193" t="s">
        <v>420</v>
      </c>
      <c r="E9193">
        <v>40774</v>
      </c>
      <c r="F9193" t="s">
        <v>17</v>
      </c>
      <c r="G9193" t="s">
        <v>27</v>
      </c>
      <c r="I9193">
        <v>197</v>
      </c>
      <c r="J9193" s="1" t="s">
        <v>21228</v>
      </c>
      <c r="K9193" t="s">
        <v>113</v>
      </c>
      <c r="L9193" t="s">
        <v>169</v>
      </c>
      <c r="M9193">
        <v>2024</v>
      </c>
    </row>
    <row r="9194" spans="1:13" ht="57.6" x14ac:dyDescent="0.3">
      <c r="A9194" t="s">
        <v>21229</v>
      </c>
      <c r="B9194" t="s">
        <v>2960</v>
      </c>
      <c r="C9194" t="s">
        <v>9487</v>
      </c>
      <c r="D9194" t="s">
        <v>502</v>
      </c>
      <c r="E9194">
        <v>33531</v>
      </c>
      <c r="F9194" t="s">
        <v>26</v>
      </c>
      <c r="G9194" t="s">
        <v>27</v>
      </c>
      <c r="H9194" t="s">
        <v>846</v>
      </c>
      <c r="I9194">
        <v>197</v>
      </c>
      <c r="J9194" s="1" t="s">
        <v>21230</v>
      </c>
      <c r="K9194" t="s">
        <v>113</v>
      </c>
      <c r="L9194" t="s">
        <v>169</v>
      </c>
      <c r="M9194">
        <v>2024</v>
      </c>
    </row>
    <row r="9195" spans="1:13" ht="43.2" x14ac:dyDescent="0.3">
      <c r="A9195" t="s">
        <v>21231</v>
      </c>
      <c r="B9195" t="s">
        <v>56</v>
      </c>
      <c r="C9195" t="s">
        <v>1961</v>
      </c>
      <c r="D9195" t="s">
        <v>1962</v>
      </c>
      <c r="E9195">
        <v>11016</v>
      </c>
      <c r="F9195" t="s">
        <v>17</v>
      </c>
      <c r="G9195" t="s">
        <v>27</v>
      </c>
      <c r="I9195">
        <v>197</v>
      </c>
      <c r="J9195" s="1" t="s">
        <v>21232</v>
      </c>
      <c r="K9195" t="s">
        <v>113</v>
      </c>
      <c r="L9195" t="s">
        <v>60</v>
      </c>
      <c r="M9195">
        <v>2024</v>
      </c>
    </row>
    <row r="9196" spans="1:13" ht="57.6" x14ac:dyDescent="0.3">
      <c r="A9196" t="s">
        <v>21233</v>
      </c>
      <c r="B9196" t="s">
        <v>340</v>
      </c>
      <c r="C9196" t="s">
        <v>1394</v>
      </c>
      <c r="D9196" t="s">
        <v>493</v>
      </c>
      <c r="E9196">
        <v>83708</v>
      </c>
      <c r="F9196" t="s">
        <v>26</v>
      </c>
      <c r="G9196" t="s">
        <v>27</v>
      </c>
      <c r="H9196" t="s">
        <v>846</v>
      </c>
      <c r="I9196">
        <v>197</v>
      </c>
      <c r="J9196" s="1" t="s">
        <v>21234</v>
      </c>
      <c r="K9196" t="s">
        <v>113</v>
      </c>
      <c r="L9196" t="s">
        <v>21</v>
      </c>
      <c r="M9196">
        <v>2024</v>
      </c>
    </row>
    <row r="9197" spans="1:13" ht="72" x14ac:dyDescent="0.3">
      <c r="A9197" t="s">
        <v>21235</v>
      </c>
      <c r="B9197" t="s">
        <v>374</v>
      </c>
      <c r="C9197" t="s">
        <v>13588</v>
      </c>
      <c r="D9197" t="s">
        <v>3177</v>
      </c>
      <c r="E9197">
        <v>20298</v>
      </c>
      <c r="F9197" t="s">
        <v>26</v>
      </c>
      <c r="G9197" t="s">
        <v>27</v>
      </c>
      <c r="I9197">
        <v>196.8</v>
      </c>
      <c r="J9197" s="1" t="s">
        <v>21236</v>
      </c>
      <c r="K9197" t="s">
        <v>113</v>
      </c>
      <c r="L9197" t="s">
        <v>239</v>
      </c>
      <c r="M9197">
        <v>2024</v>
      </c>
    </row>
    <row r="9198" spans="1:13" ht="72" x14ac:dyDescent="0.3">
      <c r="A9198" t="s">
        <v>21237</v>
      </c>
      <c r="B9198" t="s">
        <v>808</v>
      </c>
      <c r="C9198" t="s">
        <v>3838</v>
      </c>
      <c r="D9198" t="s">
        <v>428</v>
      </c>
      <c r="E9198">
        <v>67229</v>
      </c>
      <c r="F9198" t="s">
        <v>26</v>
      </c>
      <c r="G9198" t="s">
        <v>27</v>
      </c>
      <c r="I9198">
        <v>196.8</v>
      </c>
      <c r="J9198" s="1" t="s">
        <v>21238</v>
      </c>
      <c r="K9198" t="s">
        <v>113</v>
      </c>
      <c r="L9198" t="s">
        <v>239</v>
      </c>
      <c r="M9198">
        <v>2024</v>
      </c>
    </row>
    <row r="9199" spans="1:13" ht="72" x14ac:dyDescent="0.3">
      <c r="A9199" t="s">
        <v>21239</v>
      </c>
      <c r="B9199" t="s">
        <v>5468</v>
      </c>
      <c r="C9199" t="s">
        <v>7174</v>
      </c>
      <c r="D9199" t="s">
        <v>380</v>
      </c>
      <c r="E9199">
        <v>20060</v>
      </c>
      <c r="F9199" t="s">
        <v>26</v>
      </c>
      <c r="G9199" t="s">
        <v>27</v>
      </c>
      <c r="H9199" t="s">
        <v>76</v>
      </c>
      <c r="I9199">
        <v>196.8</v>
      </c>
      <c r="J9199" s="1" t="s">
        <v>21240</v>
      </c>
      <c r="K9199" t="s">
        <v>113</v>
      </c>
      <c r="L9199" t="s">
        <v>21</v>
      </c>
      <c r="M9199">
        <v>2024</v>
      </c>
    </row>
    <row r="9200" spans="1:13" ht="57.6" x14ac:dyDescent="0.3">
      <c r="A9200" t="s">
        <v>21241</v>
      </c>
      <c r="B9200" t="s">
        <v>1656</v>
      </c>
      <c r="C9200" t="s">
        <v>5034</v>
      </c>
      <c r="D9200" t="s">
        <v>127</v>
      </c>
      <c r="E9200">
        <v>71272</v>
      </c>
      <c r="F9200" t="s">
        <v>17</v>
      </c>
      <c r="G9200" t="s">
        <v>40</v>
      </c>
      <c r="I9200">
        <v>196.67</v>
      </c>
      <c r="J9200" s="1" t="s">
        <v>21242</v>
      </c>
      <c r="K9200" t="s">
        <v>20</v>
      </c>
      <c r="L9200" t="s">
        <v>218</v>
      </c>
      <c r="M9200">
        <v>2024</v>
      </c>
    </row>
    <row r="9201" spans="1:13" ht="115.2" x14ac:dyDescent="0.3">
      <c r="A9201" t="s">
        <v>21243</v>
      </c>
      <c r="B9201" t="s">
        <v>1044</v>
      </c>
      <c r="C9201" t="s">
        <v>15123</v>
      </c>
      <c r="D9201" t="s">
        <v>58</v>
      </c>
      <c r="E9201">
        <v>40110</v>
      </c>
      <c r="F9201" t="s">
        <v>17</v>
      </c>
      <c r="G9201" t="s">
        <v>27</v>
      </c>
      <c r="H9201" t="s">
        <v>1497</v>
      </c>
      <c r="I9201">
        <v>196.33</v>
      </c>
      <c r="J9201" s="1" t="s">
        <v>21244</v>
      </c>
      <c r="K9201" t="s">
        <v>113</v>
      </c>
      <c r="L9201" t="s">
        <v>334</v>
      </c>
      <c r="M9201">
        <v>2024</v>
      </c>
    </row>
    <row r="9202" spans="1:13" ht="72" x14ac:dyDescent="0.3">
      <c r="A9202" t="s">
        <v>21245</v>
      </c>
      <c r="B9202" t="s">
        <v>214</v>
      </c>
      <c r="C9202" t="s">
        <v>6421</v>
      </c>
      <c r="D9202" t="s">
        <v>1789</v>
      </c>
      <c r="E9202">
        <v>60075</v>
      </c>
      <c r="F9202" t="s">
        <v>26</v>
      </c>
      <c r="G9202" t="s">
        <v>27</v>
      </c>
      <c r="H9202" t="s">
        <v>76</v>
      </c>
      <c r="I9202">
        <v>196.3</v>
      </c>
      <c r="J9202" s="1" t="s">
        <v>21246</v>
      </c>
      <c r="K9202" t="s">
        <v>113</v>
      </c>
      <c r="L9202" t="s">
        <v>218</v>
      </c>
      <c r="M9202">
        <v>2024</v>
      </c>
    </row>
    <row r="9203" spans="1:13" ht="86.4" x14ac:dyDescent="0.3">
      <c r="A9203" t="s">
        <v>21247</v>
      </c>
      <c r="B9203" t="s">
        <v>359</v>
      </c>
      <c r="C9203" t="s">
        <v>4478</v>
      </c>
      <c r="D9203" t="s">
        <v>127</v>
      </c>
      <c r="E9203">
        <v>160406</v>
      </c>
      <c r="F9203" t="s">
        <v>17</v>
      </c>
      <c r="G9203" t="s">
        <v>27</v>
      </c>
      <c r="H9203" t="s">
        <v>76</v>
      </c>
      <c r="I9203">
        <v>196.1</v>
      </c>
      <c r="J9203" s="1" t="s">
        <v>21248</v>
      </c>
      <c r="K9203" t="s">
        <v>113</v>
      </c>
      <c r="L9203" t="s">
        <v>169</v>
      </c>
      <c r="M9203">
        <v>2024</v>
      </c>
    </row>
    <row r="9204" spans="1:13" ht="57.6" x14ac:dyDescent="0.3">
      <c r="A9204" t="s">
        <v>21249</v>
      </c>
      <c r="B9204" t="s">
        <v>340</v>
      </c>
      <c r="C9204" t="s">
        <v>3680</v>
      </c>
      <c r="D9204" t="s">
        <v>127</v>
      </c>
      <c r="E9204">
        <v>95398</v>
      </c>
      <c r="F9204" t="s">
        <v>26</v>
      </c>
      <c r="G9204" t="s">
        <v>27</v>
      </c>
      <c r="H9204" t="s">
        <v>76</v>
      </c>
      <c r="I9204">
        <v>196.1</v>
      </c>
      <c r="J9204" s="1" t="s">
        <v>21250</v>
      </c>
      <c r="K9204" t="s">
        <v>113</v>
      </c>
      <c r="L9204" t="s">
        <v>21</v>
      </c>
      <c r="M9204">
        <v>2024</v>
      </c>
    </row>
    <row r="9205" spans="1:13" ht="72" x14ac:dyDescent="0.3">
      <c r="A9205" t="s">
        <v>21251</v>
      </c>
      <c r="B9205" t="s">
        <v>2995</v>
      </c>
      <c r="C9205" t="s">
        <v>1780</v>
      </c>
      <c r="D9205" t="s">
        <v>58</v>
      </c>
      <c r="E9205">
        <v>92192</v>
      </c>
      <c r="F9205" t="s">
        <v>17</v>
      </c>
      <c r="G9205" t="s">
        <v>27</v>
      </c>
      <c r="H9205" t="s">
        <v>1739</v>
      </c>
      <c r="I9205">
        <v>196</v>
      </c>
      <c r="J9205" s="1" t="s">
        <v>21252</v>
      </c>
      <c r="K9205" t="s">
        <v>113</v>
      </c>
      <c r="L9205" t="s">
        <v>230</v>
      </c>
      <c r="M9205">
        <v>2024</v>
      </c>
    </row>
    <row r="9206" spans="1:13" ht="57.6" x14ac:dyDescent="0.3">
      <c r="A9206" t="s">
        <v>21253</v>
      </c>
      <c r="B9206" t="s">
        <v>2209</v>
      </c>
      <c r="C9206" t="s">
        <v>16083</v>
      </c>
      <c r="D9206" t="s">
        <v>2526</v>
      </c>
      <c r="E9206">
        <v>53533</v>
      </c>
      <c r="F9206" t="s">
        <v>17</v>
      </c>
      <c r="G9206" t="s">
        <v>27</v>
      </c>
      <c r="I9206">
        <v>196</v>
      </c>
      <c r="J9206" s="1" t="s">
        <v>21254</v>
      </c>
      <c r="K9206" t="s">
        <v>113</v>
      </c>
      <c r="L9206" t="s">
        <v>60</v>
      </c>
      <c r="M9206">
        <v>2024</v>
      </c>
    </row>
    <row r="9207" spans="1:13" ht="57.6" x14ac:dyDescent="0.3">
      <c r="A9207" t="s">
        <v>21255</v>
      </c>
      <c r="B9207" t="s">
        <v>414</v>
      </c>
      <c r="C9207" t="s">
        <v>8053</v>
      </c>
      <c r="D9207" t="s">
        <v>1800</v>
      </c>
      <c r="E9207">
        <v>29336</v>
      </c>
      <c r="F9207" t="s">
        <v>26</v>
      </c>
      <c r="G9207" t="s">
        <v>27</v>
      </c>
      <c r="H9207" t="s">
        <v>76</v>
      </c>
      <c r="I9207">
        <v>196</v>
      </c>
      <c r="J9207" s="1" t="s">
        <v>21256</v>
      </c>
      <c r="K9207" t="s">
        <v>113</v>
      </c>
      <c r="L9207" t="s">
        <v>60</v>
      </c>
      <c r="M9207">
        <v>2024</v>
      </c>
    </row>
    <row r="9208" spans="1:13" ht="43.2" x14ac:dyDescent="0.3">
      <c r="A9208" t="s">
        <v>21257</v>
      </c>
      <c r="B9208" t="s">
        <v>1841</v>
      </c>
      <c r="C9208" t="s">
        <v>15326</v>
      </c>
      <c r="D9208" t="s">
        <v>2526</v>
      </c>
      <c r="E9208">
        <v>50989</v>
      </c>
      <c r="F9208" t="s">
        <v>17</v>
      </c>
      <c r="G9208" t="s">
        <v>27</v>
      </c>
      <c r="H9208" t="s">
        <v>1739</v>
      </c>
      <c r="I9208">
        <v>196</v>
      </c>
      <c r="J9208" s="1" t="s">
        <v>21258</v>
      </c>
      <c r="K9208" t="s">
        <v>113</v>
      </c>
      <c r="L9208" t="s">
        <v>60</v>
      </c>
      <c r="M9208">
        <v>2024</v>
      </c>
    </row>
    <row r="9209" spans="1:13" ht="43.2" x14ac:dyDescent="0.3">
      <c r="A9209" t="s">
        <v>21259</v>
      </c>
      <c r="B9209" t="s">
        <v>3088</v>
      </c>
      <c r="C9209" t="s">
        <v>18941</v>
      </c>
      <c r="D9209" t="s">
        <v>742</v>
      </c>
      <c r="E9209">
        <v>22893</v>
      </c>
      <c r="F9209" t="s">
        <v>17</v>
      </c>
      <c r="G9209" t="s">
        <v>27</v>
      </c>
      <c r="H9209" t="s">
        <v>65</v>
      </c>
      <c r="I9209">
        <v>196</v>
      </c>
      <c r="J9209" s="1" t="s">
        <v>21260</v>
      </c>
      <c r="K9209" t="s">
        <v>113</v>
      </c>
      <c r="L9209" t="s">
        <v>60</v>
      </c>
      <c r="M9209">
        <v>2024</v>
      </c>
    </row>
    <row r="9210" spans="1:13" ht="43.2" x14ac:dyDescent="0.3">
      <c r="A9210" t="s">
        <v>21261</v>
      </c>
      <c r="B9210" t="s">
        <v>1841</v>
      </c>
      <c r="C9210" t="s">
        <v>9970</v>
      </c>
      <c r="D9210" t="s">
        <v>3941</v>
      </c>
      <c r="E9210">
        <v>44010</v>
      </c>
      <c r="F9210" t="s">
        <v>17</v>
      </c>
      <c r="G9210" t="s">
        <v>27</v>
      </c>
      <c r="I9210">
        <v>196</v>
      </c>
      <c r="J9210" s="1" t="s">
        <v>21262</v>
      </c>
      <c r="K9210" t="s">
        <v>113</v>
      </c>
      <c r="L9210" t="s">
        <v>60</v>
      </c>
      <c r="M9210">
        <v>2024</v>
      </c>
    </row>
    <row r="9211" spans="1:13" ht="86.4" x14ac:dyDescent="0.3">
      <c r="A9211" t="s">
        <v>21263</v>
      </c>
      <c r="B9211" t="s">
        <v>884</v>
      </c>
      <c r="C9211" t="s">
        <v>3547</v>
      </c>
      <c r="D9211" t="s">
        <v>474</v>
      </c>
      <c r="E9211">
        <v>60363</v>
      </c>
      <c r="F9211" t="s">
        <v>26</v>
      </c>
      <c r="G9211" t="s">
        <v>27</v>
      </c>
      <c r="H9211" t="s">
        <v>76</v>
      </c>
      <c r="I9211">
        <v>195.88</v>
      </c>
      <c r="J9211" s="1" t="s">
        <v>21264</v>
      </c>
      <c r="K9211" t="s">
        <v>113</v>
      </c>
      <c r="L9211" t="s">
        <v>169</v>
      </c>
      <c r="M9211">
        <v>2024</v>
      </c>
    </row>
    <row r="9212" spans="1:13" ht="28.8" x14ac:dyDescent="0.3">
      <c r="A9212" t="s">
        <v>21265</v>
      </c>
      <c r="B9212" t="s">
        <v>995</v>
      </c>
      <c r="C9212" t="s">
        <v>12268</v>
      </c>
      <c r="D9212" t="s">
        <v>134</v>
      </c>
      <c r="E9212">
        <v>15861</v>
      </c>
      <c r="F9212" t="s">
        <v>26</v>
      </c>
      <c r="G9212" t="s">
        <v>40</v>
      </c>
      <c r="H9212" t="s">
        <v>119</v>
      </c>
      <c r="I9212">
        <v>195.82</v>
      </c>
      <c r="J9212" s="1" t="s">
        <v>21266</v>
      </c>
      <c r="K9212" t="s">
        <v>113</v>
      </c>
      <c r="L9212" t="s">
        <v>266</v>
      </c>
      <c r="M9212">
        <v>2025</v>
      </c>
    </row>
    <row r="9213" spans="1:13" ht="28.8" x14ac:dyDescent="0.3">
      <c r="A9213" t="s">
        <v>21267</v>
      </c>
      <c r="B9213" t="s">
        <v>125</v>
      </c>
      <c r="C9213" t="s">
        <v>6805</v>
      </c>
      <c r="D9213" t="s">
        <v>70</v>
      </c>
      <c r="E9213">
        <v>31034</v>
      </c>
      <c r="F9213" t="s">
        <v>26</v>
      </c>
      <c r="G9213" t="s">
        <v>40</v>
      </c>
      <c r="H9213" t="s">
        <v>119</v>
      </c>
      <c r="I9213">
        <v>195.75</v>
      </c>
      <c r="J9213" s="1" t="s">
        <v>21268</v>
      </c>
      <c r="K9213" t="s">
        <v>113</v>
      </c>
      <c r="L9213" t="s">
        <v>35</v>
      </c>
      <c r="M9213">
        <v>2025</v>
      </c>
    </row>
    <row r="9214" spans="1:13" ht="28.8" x14ac:dyDescent="0.3">
      <c r="A9214" t="s">
        <v>21269</v>
      </c>
      <c r="B9214" t="s">
        <v>2946</v>
      </c>
      <c r="C9214" t="s">
        <v>2184</v>
      </c>
      <c r="D9214" t="s">
        <v>127</v>
      </c>
      <c r="E9214">
        <v>114922</v>
      </c>
      <c r="F9214" t="s">
        <v>17</v>
      </c>
      <c r="G9214" t="s">
        <v>40</v>
      </c>
      <c r="I9214">
        <v>195.75</v>
      </c>
      <c r="J9214" s="1" t="s">
        <v>21270</v>
      </c>
      <c r="K9214" t="s">
        <v>728</v>
      </c>
      <c r="L9214" t="s">
        <v>114</v>
      </c>
      <c r="M9214">
        <v>2025</v>
      </c>
    </row>
    <row r="9215" spans="1:13" ht="28.8" x14ac:dyDescent="0.3">
      <c r="A9215" t="s">
        <v>21271</v>
      </c>
      <c r="B9215" t="s">
        <v>865</v>
      </c>
      <c r="C9215" t="s">
        <v>1397</v>
      </c>
      <c r="D9215" t="s">
        <v>533</v>
      </c>
      <c r="E9215">
        <v>89856</v>
      </c>
      <c r="F9215" t="s">
        <v>17</v>
      </c>
      <c r="G9215" t="s">
        <v>40</v>
      </c>
      <c r="I9215">
        <v>195.75</v>
      </c>
      <c r="J9215" s="1" t="s">
        <v>21272</v>
      </c>
      <c r="K9215" t="s">
        <v>113</v>
      </c>
      <c r="L9215" t="s">
        <v>35</v>
      </c>
      <c r="M9215">
        <v>2025</v>
      </c>
    </row>
    <row r="9216" spans="1:13" ht="28.8" x14ac:dyDescent="0.3">
      <c r="A9216" t="s">
        <v>21273</v>
      </c>
      <c r="B9216" t="s">
        <v>79</v>
      </c>
      <c r="C9216" t="s">
        <v>4985</v>
      </c>
      <c r="D9216" t="s">
        <v>16</v>
      </c>
      <c r="E9216">
        <v>128225</v>
      </c>
      <c r="F9216" t="s">
        <v>17</v>
      </c>
      <c r="G9216" t="s">
        <v>40</v>
      </c>
      <c r="I9216">
        <v>195.6</v>
      </c>
      <c r="J9216" s="1" t="s">
        <v>21274</v>
      </c>
      <c r="K9216" t="s">
        <v>283</v>
      </c>
      <c r="L9216" t="s">
        <v>54</v>
      </c>
      <c r="M9216">
        <v>2025</v>
      </c>
    </row>
    <row r="9217" spans="1:13" ht="28.8" x14ac:dyDescent="0.3">
      <c r="A9217" t="s">
        <v>21275</v>
      </c>
      <c r="B9217" t="s">
        <v>605</v>
      </c>
      <c r="C9217" t="s">
        <v>4909</v>
      </c>
      <c r="D9217" t="s">
        <v>134</v>
      </c>
      <c r="E9217">
        <v>37947</v>
      </c>
      <c r="F9217" t="s">
        <v>26</v>
      </c>
      <c r="G9217" t="s">
        <v>40</v>
      </c>
      <c r="H9217" t="s">
        <v>846</v>
      </c>
      <c r="I9217">
        <v>195.6</v>
      </c>
      <c r="J9217" s="1" t="s">
        <v>21276</v>
      </c>
      <c r="K9217" t="s">
        <v>113</v>
      </c>
      <c r="L9217" t="s">
        <v>114</v>
      </c>
      <c r="M9217">
        <v>2025</v>
      </c>
    </row>
    <row r="9218" spans="1:13" ht="72" x14ac:dyDescent="0.3">
      <c r="A9218" t="s">
        <v>21277</v>
      </c>
      <c r="B9218" t="s">
        <v>11533</v>
      </c>
      <c r="C9218" t="s">
        <v>11539</v>
      </c>
      <c r="D9218" t="s">
        <v>428</v>
      </c>
      <c r="E9218">
        <v>78928</v>
      </c>
      <c r="F9218" t="s">
        <v>26</v>
      </c>
      <c r="G9218" t="s">
        <v>40</v>
      </c>
      <c r="H9218" t="s">
        <v>553</v>
      </c>
      <c r="I9218">
        <v>195.55</v>
      </c>
      <c r="J9218" s="1" t="s">
        <v>21278</v>
      </c>
      <c r="K9218" t="s">
        <v>113</v>
      </c>
      <c r="L9218" t="s">
        <v>169</v>
      </c>
      <c r="M9218">
        <v>2024</v>
      </c>
    </row>
    <row r="9219" spans="1:13" ht="57.6" x14ac:dyDescent="0.3">
      <c r="A9219" t="s">
        <v>21279</v>
      </c>
      <c r="B9219" t="s">
        <v>340</v>
      </c>
      <c r="C9219" t="s">
        <v>2140</v>
      </c>
      <c r="D9219" t="s">
        <v>134</v>
      </c>
      <c r="E9219">
        <v>37206</v>
      </c>
      <c r="F9219" t="s">
        <v>26</v>
      </c>
      <c r="G9219" t="s">
        <v>40</v>
      </c>
      <c r="I9219">
        <v>195.55</v>
      </c>
      <c r="J9219" s="1" t="s">
        <v>21280</v>
      </c>
      <c r="K9219" t="s">
        <v>113</v>
      </c>
      <c r="L9219" t="s">
        <v>21</v>
      </c>
      <c r="M9219">
        <v>2024</v>
      </c>
    </row>
    <row r="9220" spans="1:13" ht="72" x14ac:dyDescent="0.3">
      <c r="A9220" t="s">
        <v>21281</v>
      </c>
      <c r="B9220" t="s">
        <v>1837</v>
      </c>
      <c r="C9220" t="s">
        <v>11152</v>
      </c>
      <c r="D9220" t="s">
        <v>58</v>
      </c>
      <c r="E9220">
        <v>40693</v>
      </c>
      <c r="F9220" t="s">
        <v>26</v>
      </c>
      <c r="G9220" t="s">
        <v>27</v>
      </c>
      <c r="H9220" t="s">
        <v>76</v>
      </c>
      <c r="I9220">
        <v>195.5</v>
      </c>
      <c r="J9220" s="1" t="s">
        <v>21282</v>
      </c>
      <c r="K9220" t="s">
        <v>113</v>
      </c>
      <c r="L9220" t="s">
        <v>60</v>
      </c>
      <c r="M9220">
        <v>2024</v>
      </c>
    </row>
    <row r="9221" spans="1:13" ht="57.6" x14ac:dyDescent="0.3">
      <c r="A9221" t="s">
        <v>21283</v>
      </c>
      <c r="B9221" t="s">
        <v>2161</v>
      </c>
      <c r="C9221" t="s">
        <v>827</v>
      </c>
      <c r="D9221" t="s">
        <v>16</v>
      </c>
      <c r="E9221">
        <v>91336</v>
      </c>
      <c r="F9221" t="s">
        <v>17</v>
      </c>
      <c r="G9221" t="s">
        <v>40</v>
      </c>
      <c r="I9221">
        <v>195.25</v>
      </c>
      <c r="J9221" s="1" t="s">
        <v>21284</v>
      </c>
      <c r="K9221" t="s">
        <v>113</v>
      </c>
      <c r="L9221" t="s">
        <v>169</v>
      </c>
      <c r="M9221">
        <v>2024</v>
      </c>
    </row>
    <row r="9222" spans="1:13" ht="57.6" x14ac:dyDescent="0.3">
      <c r="A9222" t="s">
        <v>21285</v>
      </c>
      <c r="B9222" t="s">
        <v>3451</v>
      </c>
      <c r="C9222" t="s">
        <v>16923</v>
      </c>
      <c r="D9222" t="s">
        <v>328</v>
      </c>
      <c r="E9222">
        <v>115571</v>
      </c>
      <c r="F9222" t="s">
        <v>26</v>
      </c>
      <c r="G9222" t="s">
        <v>40</v>
      </c>
      <c r="H9222" t="s">
        <v>76</v>
      </c>
      <c r="I9222">
        <v>195.18</v>
      </c>
      <c r="J9222" s="1" t="s">
        <v>21286</v>
      </c>
      <c r="K9222" t="s">
        <v>113</v>
      </c>
      <c r="L9222" t="s">
        <v>169</v>
      </c>
      <c r="M9222">
        <v>2024</v>
      </c>
    </row>
    <row r="9223" spans="1:13" ht="72" x14ac:dyDescent="0.3">
      <c r="A9223" t="s">
        <v>21287</v>
      </c>
      <c r="B9223" t="s">
        <v>898</v>
      </c>
      <c r="C9223" t="s">
        <v>12219</v>
      </c>
      <c r="D9223" t="s">
        <v>2076</v>
      </c>
      <c r="E9223">
        <v>21085</v>
      </c>
      <c r="F9223" t="s">
        <v>26</v>
      </c>
      <c r="G9223" t="s">
        <v>27</v>
      </c>
      <c r="I9223">
        <v>195.1</v>
      </c>
      <c r="J9223" s="1" t="s">
        <v>21288</v>
      </c>
      <c r="K9223" t="s">
        <v>113</v>
      </c>
      <c r="L9223" t="s">
        <v>48</v>
      </c>
      <c r="M9223">
        <v>2024</v>
      </c>
    </row>
    <row r="9224" spans="1:13" ht="57.6" x14ac:dyDescent="0.3">
      <c r="A9224" t="s">
        <v>21289</v>
      </c>
      <c r="B9224" t="s">
        <v>858</v>
      </c>
      <c r="C9224" t="s">
        <v>2181</v>
      </c>
      <c r="D9224" t="s">
        <v>493</v>
      </c>
      <c r="E9224">
        <v>153921</v>
      </c>
      <c r="F9224" t="s">
        <v>26</v>
      </c>
      <c r="G9224" t="s">
        <v>40</v>
      </c>
      <c r="H9224" t="s">
        <v>76</v>
      </c>
      <c r="I9224">
        <v>195</v>
      </c>
      <c r="J9224" s="1" t="s">
        <v>21290</v>
      </c>
      <c r="K9224" t="s">
        <v>728</v>
      </c>
      <c r="L9224" t="s">
        <v>218</v>
      </c>
      <c r="M9224">
        <v>2024</v>
      </c>
    </row>
    <row r="9225" spans="1:13" ht="72" x14ac:dyDescent="0.3">
      <c r="A9225" t="s">
        <v>21291</v>
      </c>
      <c r="B9225" t="s">
        <v>763</v>
      </c>
      <c r="C9225" t="s">
        <v>21292</v>
      </c>
      <c r="D9225" t="s">
        <v>134</v>
      </c>
      <c r="E9225">
        <v>10018</v>
      </c>
      <c r="F9225" t="s">
        <v>17</v>
      </c>
      <c r="G9225" t="s">
        <v>27</v>
      </c>
      <c r="H9225" t="s">
        <v>579</v>
      </c>
      <c r="I9225">
        <v>194.92</v>
      </c>
      <c r="J9225" s="1" t="s">
        <v>21293</v>
      </c>
      <c r="K9225" t="s">
        <v>113</v>
      </c>
      <c r="L9225" t="s">
        <v>218</v>
      </c>
      <c r="M9225">
        <v>2024</v>
      </c>
    </row>
    <row r="9226" spans="1:13" ht="72" x14ac:dyDescent="0.3">
      <c r="A9226" t="s">
        <v>21294</v>
      </c>
      <c r="B9226" t="s">
        <v>1467</v>
      </c>
      <c r="C9226" t="s">
        <v>5804</v>
      </c>
      <c r="D9226" t="s">
        <v>351</v>
      </c>
      <c r="E9226">
        <v>20517</v>
      </c>
      <c r="F9226" t="s">
        <v>17</v>
      </c>
      <c r="G9226" t="s">
        <v>27</v>
      </c>
      <c r="I9226">
        <v>194.5</v>
      </c>
      <c r="J9226" s="1" t="s">
        <v>21295</v>
      </c>
      <c r="K9226" t="s">
        <v>113</v>
      </c>
      <c r="L9226" t="s">
        <v>230</v>
      </c>
      <c r="M9226">
        <v>2024</v>
      </c>
    </row>
    <row r="9227" spans="1:13" ht="72" x14ac:dyDescent="0.3">
      <c r="A9227" t="s">
        <v>21296</v>
      </c>
      <c r="B9227" t="s">
        <v>980</v>
      </c>
      <c r="C9227" t="s">
        <v>21297</v>
      </c>
      <c r="D9227" t="s">
        <v>845</v>
      </c>
      <c r="E9227">
        <v>31522</v>
      </c>
      <c r="F9227" t="s">
        <v>26</v>
      </c>
      <c r="G9227" t="s">
        <v>27</v>
      </c>
      <c r="I9227">
        <v>194.5</v>
      </c>
      <c r="J9227" s="1" t="s">
        <v>21298</v>
      </c>
      <c r="K9227" t="s">
        <v>113</v>
      </c>
      <c r="L9227" t="s">
        <v>230</v>
      </c>
      <c r="M9227">
        <v>2024</v>
      </c>
    </row>
    <row r="9228" spans="1:13" ht="72" x14ac:dyDescent="0.3">
      <c r="A9228" t="s">
        <v>21299</v>
      </c>
      <c r="B9228" t="s">
        <v>278</v>
      </c>
      <c r="C9228" t="s">
        <v>710</v>
      </c>
      <c r="D9228" t="s">
        <v>711</v>
      </c>
      <c r="E9228">
        <v>120840</v>
      </c>
      <c r="F9228" t="s">
        <v>17</v>
      </c>
      <c r="G9228" t="s">
        <v>40</v>
      </c>
      <c r="I9228">
        <v>194.47</v>
      </c>
      <c r="J9228" s="1" t="s">
        <v>21300</v>
      </c>
      <c r="K9228" t="s">
        <v>113</v>
      </c>
      <c r="L9228" t="s">
        <v>169</v>
      </c>
      <c r="M9228">
        <v>2024</v>
      </c>
    </row>
    <row r="9229" spans="1:13" ht="100.8" x14ac:dyDescent="0.3">
      <c r="A9229" t="s">
        <v>21301</v>
      </c>
      <c r="B9229" t="s">
        <v>177</v>
      </c>
      <c r="C9229" t="s">
        <v>21302</v>
      </c>
      <c r="D9229" t="s">
        <v>1007</v>
      </c>
      <c r="E9229">
        <v>90437</v>
      </c>
      <c r="F9229" t="s">
        <v>26</v>
      </c>
      <c r="G9229" t="s">
        <v>27</v>
      </c>
      <c r="I9229">
        <v>194.4</v>
      </c>
      <c r="J9229" s="1" t="s">
        <v>21303</v>
      </c>
      <c r="K9229" t="s">
        <v>113</v>
      </c>
      <c r="L9229" t="s">
        <v>21</v>
      </c>
      <c r="M9229">
        <v>2024</v>
      </c>
    </row>
    <row r="9230" spans="1:13" ht="86.4" x14ac:dyDescent="0.3">
      <c r="A9230" t="s">
        <v>21304</v>
      </c>
      <c r="B9230" t="s">
        <v>631</v>
      </c>
      <c r="C9230" t="s">
        <v>5756</v>
      </c>
      <c r="D9230" t="s">
        <v>5757</v>
      </c>
      <c r="E9230">
        <v>62450</v>
      </c>
      <c r="F9230" t="s">
        <v>17</v>
      </c>
      <c r="G9230" t="s">
        <v>27</v>
      </c>
      <c r="H9230" t="s">
        <v>712</v>
      </c>
      <c r="I9230">
        <v>194.4</v>
      </c>
      <c r="J9230" s="1" t="s">
        <v>21305</v>
      </c>
      <c r="K9230" t="s">
        <v>113</v>
      </c>
      <c r="L9230" t="s">
        <v>230</v>
      </c>
      <c r="M9230">
        <v>2024</v>
      </c>
    </row>
    <row r="9231" spans="1:13" ht="86.4" x14ac:dyDescent="0.3">
      <c r="A9231" t="s">
        <v>21306</v>
      </c>
      <c r="B9231" t="s">
        <v>2064</v>
      </c>
      <c r="C9231" t="s">
        <v>3452</v>
      </c>
      <c r="D9231" t="s">
        <v>16</v>
      </c>
      <c r="E9231">
        <v>56699</v>
      </c>
      <c r="F9231" t="s">
        <v>17</v>
      </c>
      <c r="G9231" t="s">
        <v>27</v>
      </c>
      <c r="I9231">
        <v>194.1</v>
      </c>
      <c r="J9231" s="1" t="s">
        <v>21307</v>
      </c>
      <c r="K9231" t="s">
        <v>113</v>
      </c>
      <c r="L9231" t="s">
        <v>48</v>
      </c>
      <c r="M9231">
        <v>2024</v>
      </c>
    </row>
    <row r="9232" spans="1:13" ht="72" x14ac:dyDescent="0.3">
      <c r="A9232" t="s">
        <v>21308</v>
      </c>
      <c r="B9232" t="s">
        <v>2406</v>
      </c>
      <c r="C9232" t="s">
        <v>1611</v>
      </c>
      <c r="D9232" t="s">
        <v>134</v>
      </c>
      <c r="E9232">
        <v>22075</v>
      </c>
      <c r="F9232" t="s">
        <v>26</v>
      </c>
      <c r="G9232" t="s">
        <v>27</v>
      </c>
      <c r="H9232" t="s">
        <v>712</v>
      </c>
      <c r="I9232">
        <v>194</v>
      </c>
      <c r="J9232" s="1" t="s">
        <v>21309</v>
      </c>
      <c r="K9232" t="s">
        <v>113</v>
      </c>
      <c r="L9232" t="s">
        <v>334</v>
      </c>
      <c r="M9232">
        <v>2024</v>
      </c>
    </row>
    <row r="9233" spans="1:13" ht="57.6" x14ac:dyDescent="0.3">
      <c r="A9233" t="s">
        <v>21310</v>
      </c>
      <c r="B9233" t="s">
        <v>1685</v>
      </c>
      <c r="C9233" t="s">
        <v>8134</v>
      </c>
      <c r="D9233" t="s">
        <v>81</v>
      </c>
      <c r="E9233">
        <v>50904</v>
      </c>
      <c r="F9233" t="s">
        <v>17</v>
      </c>
      <c r="G9233" t="s">
        <v>27</v>
      </c>
      <c r="I9233">
        <v>194</v>
      </c>
      <c r="J9233" s="1" t="s">
        <v>21311</v>
      </c>
      <c r="K9233" t="s">
        <v>113</v>
      </c>
      <c r="L9233" t="s">
        <v>334</v>
      </c>
      <c r="M9233">
        <v>2024</v>
      </c>
    </row>
    <row r="9234" spans="1:13" ht="57.6" x14ac:dyDescent="0.3">
      <c r="A9234" t="s">
        <v>21312</v>
      </c>
      <c r="B9234" t="s">
        <v>2589</v>
      </c>
      <c r="C9234" t="s">
        <v>13651</v>
      </c>
      <c r="D9234" t="s">
        <v>207</v>
      </c>
      <c r="E9234">
        <v>327989</v>
      </c>
      <c r="F9234" t="s">
        <v>17</v>
      </c>
      <c r="G9234" t="s">
        <v>27</v>
      </c>
      <c r="H9234" t="s">
        <v>712</v>
      </c>
      <c r="I9234">
        <v>193.8</v>
      </c>
      <c r="J9234" s="1" t="s">
        <v>21313</v>
      </c>
      <c r="K9234" t="s">
        <v>113</v>
      </c>
      <c r="L9234" t="s">
        <v>334</v>
      </c>
      <c r="M9234">
        <v>2024</v>
      </c>
    </row>
    <row r="9235" spans="1:13" ht="115.2" x14ac:dyDescent="0.3">
      <c r="A9235" t="s">
        <v>21314</v>
      </c>
      <c r="B9235" t="s">
        <v>214</v>
      </c>
      <c r="C9235" t="s">
        <v>4827</v>
      </c>
      <c r="D9235" t="s">
        <v>655</v>
      </c>
      <c r="E9235">
        <v>70825</v>
      </c>
      <c r="F9235" t="s">
        <v>26</v>
      </c>
      <c r="G9235" t="s">
        <v>27</v>
      </c>
      <c r="I9235">
        <v>193.8</v>
      </c>
      <c r="J9235" s="1" t="s">
        <v>21315</v>
      </c>
      <c r="K9235" t="s">
        <v>113</v>
      </c>
      <c r="L9235" t="s">
        <v>218</v>
      </c>
      <c r="M9235">
        <v>2024</v>
      </c>
    </row>
    <row r="9236" spans="1:13" ht="57.6" x14ac:dyDescent="0.3">
      <c r="A9236" t="s">
        <v>21316</v>
      </c>
      <c r="B9236" t="s">
        <v>3531</v>
      </c>
      <c r="C9236" t="s">
        <v>96</v>
      </c>
      <c r="D9236" t="s">
        <v>70</v>
      </c>
      <c r="E9236">
        <v>30800</v>
      </c>
      <c r="F9236" t="s">
        <v>17</v>
      </c>
      <c r="G9236" t="s">
        <v>27</v>
      </c>
      <c r="I9236">
        <v>193.8</v>
      </c>
      <c r="J9236" s="1" t="s">
        <v>21317</v>
      </c>
      <c r="K9236" t="s">
        <v>113</v>
      </c>
      <c r="L9236" t="s">
        <v>334</v>
      </c>
      <c r="M9236">
        <v>2024</v>
      </c>
    </row>
    <row r="9237" spans="1:13" ht="86.4" x14ac:dyDescent="0.3">
      <c r="A9237" t="s">
        <v>21318</v>
      </c>
      <c r="B9237" t="s">
        <v>1619</v>
      </c>
      <c r="C9237" t="s">
        <v>1851</v>
      </c>
      <c r="D9237" t="s">
        <v>1852</v>
      </c>
      <c r="E9237">
        <v>128608</v>
      </c>
      <c r="F9237" t="s">
        <v>17</v>
      </c>
      <c r="G9237" t="s">
        <v>27</v>
      </c>
      <c r="I9237">
        <v>193</v>
      </c>
      <c r="J9237" s="1" t="s">
        <v>21319</v>
      </c>
      <c r="K9237" t="s">
        <v>113</v>
      </c>
      <c r="L9237" t="s">
        <v>29</v>
      </c>
      <c r="M9237">
        <v>2024</v>
      </c>
    </row>
    <row r="9238" spans="1:13" ht="72" x14ac:dyDescent="0.3">
      <c r="A9238" t="s">
        <v>21320</v>
      </c>
      <c r="B9238" t="s">
        <v>4821</v>
      </c>
      <c r="C9238" t="s">
        <v>8082</v>
      </c>
      <c r="D9238" t="s">
        <v>328</v>
      </c>
      <c r="E9238">
        <v>61649</v>
      </c>
      <c r="F9238" t="s">
        <v>26</v>
      </c>
      <c r="G9238" t="s">
        <v>27</v>
      </c>
      <c r="I9238">
        <v>193</v>
      </c>
      <c r="J9238" s="1" t="s">
        <v>21321</v>
      </c>
      <c r="K9238" t="s">
        <v>113</v>
      </c>
      <c r="L9238" t="s">
        <v>88</v>
      </c>
      <c r="M9238">
        <v>2024</v>
      </c>
    </row>
    <row r="9239" spans="1:13" ht="72" x14ac:dyDescent="0.3">
      <c r="A9239" t="s">
        <v>21322</v>
      </c>
      <c r="B9239" t="s">
        <v>1942</v>
      </c>
      <c r="C9239" t="s">
        <v>14578</v>
      </c>
      <c r="D9239" t="s">
        <v>328</v>
      </c>
      <c r="E9239">
        <v>29289</v>
      </c>
      <c r="F9239" t="s">
        <v>17</v>
      </c>
      <c r="G9239" t="s">
        <v>27</v>
      </c>
      <c r="H9239" t="s">
        <v>337</v>
      </c>
      <c r="I9239">
        <v>193</v>
      </c>
      <c r="J9239" s="1" t="s">
        <v>21323</v>
      </c>
      <c r="K9239" t="s">
        <v>113</v>
      </c>
      <c r="L9239" t="s">
        <v>88</v>
      </c>
      <c r="M9239">
        <v>2024</v>
      </c>
    </row>
    <row r="9240" spans="1:13" ht="72" x14ac:dyDescent="0.3">
      <c r="A9240" t="s">
        <v>21324</v>
      </c>
      <c r="B9240" t="s">
        <v>1400</v>
      </c>
      <c r="C9240" t="s">
        <v>4859</v>
      </c>
      <c r="D9240" t="s">
        <v>328</v>
      </c>
      <c r="E9240">
        <v>90150</v>
      </c>
      <c r="F9240" t="s">
        <v>26</v>
      </c>
      <c r="G9240" t="s">
        <v>27</v>
      </c>
      <c r="I9240">
        <v>193</v>
      </c>
      <c r="J9240" s="1" t="s">
        <v>21325</v>
      </c>
      <c r="K9240" t="s">
        <v>113</v>
      </c>
      <c r="L9240" t="s">
        <v>88</v>
      </c>
      <c r="M9240">
        <v>2024</v>
      </c>
    </row>
    <row r="9241" spans="1:13" ht="72" x14ac:dyDescent="0.3">
      <c r="A9241" t="s">
        <v>21326</v>
      </c>
      <c r="B9241" t="s">
        <v>1351</v>
      </c>
      <c r="C9241" t="s">
        <v>375</v>
      </c>
      <c r="D9241" t="s">
        <v>328</v>
      </c>
      <c r="E9241">
        <v>30100</v>
      </c>
      <c r="F9241" t="s">
        <v>17</v>
      </c>
      <c r="G9241" t="s">
        <v>27</v>
      </c>
      <c r="I9241">
        <v>193</v>
      </c>
      <c r="J9241" s="1" t="s">
        <v>21327</v>
      </c>
      <c r="K9241" t="s">
        <v>113</v>
      </c>
      <c r="L9241" t="s">
        <v>88</v>
      </c>
      <c r="M9241">
        <v>2024</v>
      </c>
    </row>
    <row r="9242" spans="1:13" ht="86.4" x14ac:dyDescent="0.3">
      <c r="A9242" t="s">
        <v>21328</v>
      </c>
      <c r="B9242" t="s">
        <v>442</v>
      </c>
      <c r="C9242" t="s">
        <v>6149</v>
      </c>
      <c r="D9242" t="s">
        <v>58</v>
      </c>
      <c r="E9242">
        <v>27900</v>
      </c>
      <c r="F9242" t="s">
        <v>17</v>
      </c>
      <c r="G9242" t="s">
        <v>27</v>
      </c>
      <c r="I9242">
        <v>193</v>
      </c>
      <c r="J9242" s="1" t="s">
        <v>21329</v>
      </c>
      <c r="K9242" t="s">
        <v>113</v>
      </c>
      <c r="L9242" t="s">
        <v>239</v>
      </c>
      <c r="M9242">
        <v>2024</v>
      </c>
    </row>
    <row r="9243" spans="1:13" ht="72" x14ac:dyDescent="0.3">
      <c r="A9243" t="s">
        <v>21330</v>
      </c>
      <c r="B9243" t="s">
        <v>1351</v>
      </c>
      <c r="C9243" t="s">
        <v>10895</v>
      </c>
      <c r="D9243" t="s">
        <v>1852</v>
      </c>
      <c r="E9243">
        <v>60244</v>
      </c>
      <c r="F9243" t="s">
        <v>17</v>
      </c>
      <c r="G9243" t="s">
        <v>27</v>
      </c>
      <c r="H9243" t="s">
        <v>712</v>
      </c>
      <c r="I9243">
        <v>193</v>
      </c>
      <c r="J9243" s="1" t="s">
        <v>21331</v>
      </c>
      <c r="K9243" t="s">
        <v>113</v>
      </c>
      <c r="L9243" t="s">
        <v>88</v>
      </c>
      <c r="M9243">
        <v>2024</v>
      </c>
    </row>
    <row r="9244" spans="1:13" ht="72" x14ac:dyDescent="0.3">
      <c r="A9244" t="s">
        <v>21332</v>
      </c>
      <c r="B9244" t="s">
        <v>816</v>
      </c>
      <c r="C9244" t="s">
        <v>2122</v>
      </c>
      <c r="D9244" t="s">
        <v>1852</v>
      </c>
      <c r="E9244">
        <v>97748</v>
      </c>
      <c r="F9244" t="s">
        <v>17</v>
      </c>
      <c r="G9244" t="s">
        <v>27</v>
      </c>
      <c r="I9244">
        <v>193</v>
      </c>
      <c r="J9244" s="1" t="s">
        <v>21333</v>
      </c>
      <c r="K9244" t="s">
        <v>113</v>
      </c>
      <c r="L9244" t="s">
        <v>88</v>
      </c>
      <c r="M9244">
        <v>2024</v>
      </c>
    </row>
    <row r="9245" spans="1:13" ht="57.6" x14ac:dyDescent="0.3">
      <c r="A9245" t="s">
        <v>21334</v>
      </c>
      <c r="B9245" t="s">
        <v>568</v>
      </c>
      <c r="C9245" t="s">
        <v>16073</v>
      </c>
      <c r="D9245" t="s">
        <v>16074</v>
      </c>
      <c r="E9245">
        <v>11434</v>
      </c>
      <c r="F9245" t="s">
        <v>26</v>
      </c>
      <c r="G9245" t="s">
        <v>27</v>
      </c>
      <c r="H9245" t="s">
        <v>76</v>
      </c>
      <c r="I9245">
        <v>193</v>
      </c>
      <c r="J9245" s="1" t="s">
        <v>21335</v>
      </c>
      <c r="K9245" t="s">
        <v>113</v>
      </c>
      <c r="L9245" t="s">
        <v>21</v>
      </c>
      <c r="M9245">
        <v>2024</v>
      </c>
    </row>
    <row r="9246" spans="1:13" ht="115.2" x14ac:dyDescent="0.3">
      <c r="A9246" t="s">
        <v>21336</v>
      </c>
      <c r="B9246" t="s">
        <v>2868</v>
      </c>
      <c r="C9246" t="s">
        <v>7052</v>
      </c>
      <c r="D9246" t="s">
        <v>58</v>
      </c>
      <c r="E9246">
        <v>71767</v>
      </c>
      <c r="F9246" t="s">
        <v>26</v>
      </c>
      <c r="G9246" t="s">
        <v>27</v>
      </c>
      <c r="I9246">
        <v>192.84</v>
      </c>
      <c r="J9246" s="1" t="s">
        <v>21337</v>
      </c>
      <c r="K9246" t="s">
        <v>113</v>
      </c>
      <c r="L9246" t="s">
        <v>29</v>
      </c>
      <c r="M9246">
        <v>2024</v>
      </c>
    </row>
    <row r="9247" spans="1:13" ht="57.6" x14ac:dyDescent="0.3">
      <c r="A9247" t="s">
        <v>21338</v>
      </c>
      <c r="B9247" t="s">
        <v>6768</v>
      </c>
      <c r="C9247" t="s">
        <v>21339</v>
      </c>
      <c r="D9247" t="s">
        <v>58</v>
      </c>
      <c r="E9247">
        <v>149775</v>
      </c>
      <c r="F9247" t="s">
        <v>26</v>
      </c>
      <c r="G9247" t="s">
        <v>40</v>
      </c>
      <c r="I9247">
        <v>192.67</v>
      </c>
      <c r="J9247" s="1" t="s">
        <v>21340</v>
      </c>
      <c r="K9247" t="s">
        <v>20</v>
      </c>
      <c r="L9247" t="s">
        <v>218</v>
      </c>
      <c r="M9247">
        <v>2024</v>
      </c>
    </row>
    <row r="9248" spans="1:13" ht="43.2" x14ac:dyDescent="0.3">
      <c r="A9248" t="s">
        <v>21341</v>
      </c>
      <c r="B9248" t="s">
        <v>431</v>
      </c>
      <c r="C9248" t="s">
        <v>21342</v>
      </c>
      <c r="D9248" t="s">
        <v>328</v>
      </c>
      <c r="E9248">
        <v>41052</v>
      </c>
      <c r="F9248" t="s">
        <v>26</v>
      </c>
      <c r="G9248" t="s">
        <v>27</v>
      </c>
      <c r="I9248">
        <v>192.6</v>
      </c>
      <c r="J9248" s="1" t="s">
        <v>21343</v>
      </c>
      <c r="K9248" t="s">
        <v>113</v>
      </c>
      <c r="L9248" t="s">
        <v>54</v>
      </c>
      <c r="M9248">
        <v>2025</v>
      </c>
    </row>
    <row r="9249" spans="1:13" ht="72" x14ac:dyDescent="0.3">
      <c r="A9249" t="s">
        <v>21344</v>
      </c>
      <c r="B9249" t="s">
        <v>5075</v>
      </c>
      <c r="C9249" t="s">
        <v>6251</v>
      </c>
      <c r="D9249" t="s">
        <v>52</v>
      </c>
      <c r="E9249">
        <v>50700</v>
      </c>
      <c r="F9249" t="s">
        <v>26</v>
      </c>
      <c r="G9249" t="s">
        <v>27</v>
      </c>
      <c r="I9249">
        <v>192.54</v>
      </c>
      <c r="J9249" s="1" t="s">
        <v>21345</v>
      </c>
      <c r="K9249" t="s">
        <v>113</v>
      </c>
      <c r="L9249" t="s">
        <v>88</v>
      </c>
      <c r="M9249">
        <v>2024</v>
      </c>
    </row>
    <row r="9250" spans="1:13" ht="86.4" x14ac:dyDescent="0.3">
      <c r="A9250" t="s">
        <v>21346</v>
      </c>
      <c r="B9250" t="s">
        <v>44</v>
      </c>
      <c r="C9250" t="s">
        <v>8439</v>
      </c>
      <c r="D9250" t="s">
        <v>420</v>
      </c>
      <c r="E9250">
        <v>61096</v>
      </c>
      <c r="F9250" t="s">
        <v>26</v>
      </c>
      <c r="G9250" t="s">
        <v>27</v>
      </c>
      <c r="I9250">
        <v>192.5</v>
      </c>
      <c r="J9250" s="1" t="s">
        <v>21347</v>
      </c>
      <c r="K9250" t="s">
        <v>113</v>
      </c>
      <c r="L9250" t="s">
        <v>48</v>
      </c>
      <c r="M9250">
        <v>2024</v>
      </c>
    </row>
    <row r="9251" spans="1:13" ht="57.6" x14ac:dyDescent="0.3">
      <c r="A9251" t="s">
        <v>21348</v>
      </c>
      <c r="B9251" t="s">
        <v>285</v>
      </c>
      <c r="C9251" t="s">
        <v>19167</v>
      </c>
      <c r="D9251" t="s">
        <v>315</v>
      </c>
      <c r="E9251">
        <v>20137</v>
      </c>
      <c r="F9251" t="s">
        <v>26</v>
      </c>
      <c r="G9251" t="s">
        <v>27</v>
      </c>
      <c r="H9251" t="s">
        <v>76</v>
      </c>
      <c r="I9251">
        <v>192.4</v>
      </c>
      <c r="J9251" s="1" t="s">
        <v>21349</v>
      </c>
      <c r="K9251" t="s">
        <v>113</v>
      </c>
      <c r="L9251" t="s">
        <v>21</v>
      </c>
      <c r="M9251">
        <v>2024</v>
      </c>
    </row>
    <row r="9252" spans="1:13" ht="43.2" x14ac:dyDescent="0.3">
      <c r="A9252" t="s">
        <v>21350</v>
      </c>
      <c r="B9252" t="s">
        <v>1017</v>
      </c>
      <c r="C9252" t="s">
        <v>650</v>
      </c>
      <c r="D9252" t="s">
        <v>58</v>
      </c>
      <c r="E9252">
        <v>146520</v>
      </c>
      <c r="F9252" t="s">
        <v>26</v>
      </c>
      <c r="G9252" t="s">
        <v>40</v>
      </c>
      <c r="I9252">
        <v>192.31</v>
      </c>
      <c r="J9252" s="1" t="s">
        <v>21351</v>
      </c>
      <c r="K9252" t="s">
        <v>113</v>
      </c>
      <c r="L9252" t="s">
        <v>60</v>
      </c>
      <c r="M9252">
        <v>2024</v>
      </c>
    </row>
    <row r="9253" spans="1:13" ht="28.8" x14ac:dyDescent="0.3">
      <c r="A9253" t="s">
        <v>21352</v>
      </c>
      <c r="B9253" t="s">
        <v>258</v>
      </c>
      <c r="C9253" t="s">
        <v>6909</v>
      </c>
      <c r="D9253" t="s">
        <v>58</v>
      </c>
      <c r="E9253">
        <v>28833</v>
      </c>
      <c r="F9253" t="s">
        <v>26</v>
      </c>
      <c r="G9253" t="s">
        <v>40</v>
      </c>
      <c r="I9253">
        <v>192.31</v>
      </c>
      <c r="J9253" s="1" t="s">
        <v>21353</v>
      </c>
      <c r="K9253" t="s">
        <v>113</v>
      </c>
      <c r="L9253" t="s">
        <v>60</v>
      </c>
      <c r="M9253">
        <v>2024</v>
      </c>
    </row>
    <row r="9254" spans="1:13" ht="43.2" x14ac:dyDescent="0.3">
      <c r="A9254" t="s">
        <v>21354</v>
      </c>
      <c r="B9254" t="s">
        <v>7100</v>
      </c>
      <c r="C9254" t="s">
        <v>15826</v>
      </c>
      <c r="D9254" t="s">
        <v>855</v>
      </c>
      <c r="E9254">
        <v>37754</v>
      </c>
      <c r="F9254" t="s">
        <v>664</v>
      </c>
      <c r="G9254" t="s">
        <v>40</v>
      </c>
      <c r="H9254" t="s">
        <v>76</v>
      </c>
      <c r="I9254">
        <v>192.31</v>
      </c>
      <c r="J9254" s="1" t="s">
        <v>21355</v>
      </c>
      <c r="K9254" t="s">
        <v>113</v>
      </c>
      <c r="L9254" t="s">
        <v>42</v>
      </c>
      <c r="M9254">
        <v>2025</v>
      </c>
    </row>
    <row r="9255" spans="1:13" ht="28.8" x14ac:dyDescent="0.3">
      <c r="A9255" t="s">
        <v>21356</v>
      </c>
      <c r="B9255" t="s">
        <v>210</v>
      </c>
      <c r="C9255" t="s">
        <v>4036</v>
      </c>
      <c r="D9255" t="s">
        <v>134</v>
      </c>
      <c r="E9255">
        <v>21818</v>
      </c>
      <c r="F9255" t="s">
        <v>26</v>
      </c>
      <c r="G9255" t="s">
        <v>40</v>
      </c>
      <c r="I9255">
        <v>192.31</v>
      </c>
      <c r="J9255" s="1" t="s">
        <v>21353</v>
      </c>
      <c r="K9255" t="s">
        <v>113</v>
      </c>
      <c r="L9255" t="s">
        <v>60</v>
      </c>
      <c r="M9255">
        <v>2024</v>
      </c>
    </row>
    <row r="9256" spans="1:13" ht="43.2" x14ac:dyDescent="0.3">
      <c r="A9256" t="s">
        <v>21357</v>
      </c>
      <c r="B9256" t="s">
        <v>1044</v>
      </c>
      <c r="C9256" t="s">
        <v>3960</v>
      </c>
      <c r="D9256" t="s">
        <v>58</v>
      </c>
      <c r="E9256">
        <v>89422</v>
      </c>
      <c r="F9256" t="s">
        <v>17</v>
      </c>
      <c r="G9256" t="s">
        <v>40</v>
      </c>
      <c r="I9256">
        <v>192.31</v>
      </c>
      <c r="J9256" s="1" t="s">
        <v>21358</v>
      </c>
      <c r="K9256" t="s">
        <v>113</v>
      </c>
      <c r="L9256" t="s">
        <v>334</v>
      </c>
      <c r="M9256">
        <v>2024</v>
      </c>
    </row>
    <row r="9257" spans="1:13" ht="43.2" x14ac:dyDescent="0.3">
      <c r="A9257" t="s">
        <v>21359</v>
      </c>
      <c r="B9257" t="s">
        <v>1036</v>
      </c>
      <c r="C9257" t="s">
        <v>8114</v>
      </c>
      <c r="D9257" t="s">
        <v>58</v>
      </c>
      <c r="E9257">
        <v>228571</v>
      </c>
      <c r="F9257" t="s">
        <v>17</v>
      </c>
      <c r="G9257" t="s">
        <v>40</v>
      </c>
      <c r="I9257">
        <v>192.31</v>
      </c>
      <c r="J9257" s="1" t="s">
        <v>21351</v>
      </c>
      <c r="K9257" t="s">
        <v>113</v>
      </c>
      <c r="L9257" t="s">
        <v>334</v>
      </c>
      <c r="M9257">
        <v>2024</v>
      </c>
    </row>
    <row r="9258" spans="1:13" ht="57.6" x14ac:dyDescent="0.3">
      <c r="A9258" t="s">
        <v>21360</v>
      </c>
      <c r="B9258" t="s">
        <v>3679</v>
      </c>
      <c r="C9258" t="s">
        <v>12172</v>
      </c>
      <c r="D9258" t="s">
        <v>637</v>
      </c>
      <c r="E9258">
        <v>51984</v>
      </c>
      <c r="F9258" t="s">
        <v>26</v>
      </c>
      <c r="G9258" t="s">
        <v>27</v>
      </c>
      <c r="I9258">
        <v>192.3</v>
      </c>
      <c r="J9258" s="1" t="s">
        <v>21361</v>
      </c>
      <c r="K9258" t="s">
        <v>113</v>
      </c>
      <c r="L9258" t="s">
        <v>48</v>
      </c>
      <c r="M9258">
        <v>2024</v>
      </c>
    </row>
    <row r="9259" spans="1:13" ht="57.6" x14ac:dyDescent="0.3">
      <c r="A9259" t="s">
        <v>21362</v>
      </c>
      <c r="B9259" t="s">
        <v>1140</v>
      </c>
      <c r="C9259" t="s">
        <v>3378</v>
      </c>
      <c r="D9259" t="s">
        <v>3379</v>
      </c>
      <c r="E9259">
        <v>66772</v>
      </c>
      <c r="F9259" t="s">
        <v>26</v>
      </c>
      <c r="G9259" t="s">
        <v>27</v>
      </c>
      <c r="H9259" t="s">
        <v>76</v>
      </c>
      <c r="I9259">
        <v>192.1</v>
      </c>
      <c r="J9259" s="1" t="s">
        <v>21363</v>
      </c>
      <c r="K9259" t="s">
        <v>113</v>
      </c>
      <c r="L9259" t="s">
        <v>230</v>
      </c>
      <c r="M9259">
        <v>2024</v>
      </c>
    </row>
    <row r="9260" spans="1:13" ht="57.6" x14ac:dyDescent="0.3">
      <c r="A9260" t="s">
        <v>21364</v>
      </c>
      <c r="B9260" t="s">
        <v>2043</v>
      </c>
      <c r="C9260" t="s">
        <v>1611</v>
      </c>
      <c r="D9260" t="s">
        <v>134</v>
      </c>
      <c r="E9260">
        <v>27094</v>
      </c>
      <c r="F9260" t="s">
        <v>26</v>
      </c>
      <c r="G9260" t="s">
        <v>40</v>
      </c>
      <c r="I9260">
        <v>192.05</v>
      </c>
      <c r="J9260" s="1" t="s">
        <v>21365</v>
      </c>
      <c r="K9260" t="s">
        <v>728</v>
      </c>
      <c r="L9260" t="s">
        <v>266</v>
      </c>
      <c r="M9260">
        <v>2025</v>
      </c>
    </row>
    <row r="9261" spans="1:13" ht="43.2" x14ac:dyDescent="0.3">
      <c r="A9261" t="s">
        <v>21366</v>
      </c>
      <c r="B9261" t="s">
        <v>8165</v>
      </c>
      <c r="C9261" t="s">
        <v>16854</v>
      </c>
      <c r="D9261" t="s">
        <v>2076</v>
      </c>
      <c r="E9261">
        <v>20740</v>
      </c>
      <c r="F9261" t="s">
        <v>17</v>
      </c>
      <c r="G9261" t="s">
        <v>40</v>
      </c>
      <c r="I9261">
        <v>192</v>
      </c>
      <c r="J9261" s="1" t="s">
        <v>21367</v>
      </c>
      <c r="K9261" t="s">
        <v>113</v>
      </c>
      <c r="L9261" t="s">
        <v>42</v>
      </c>
      <c r="M9261">
        <v>2025</v>
      </c>
    </row>
    <row r="9262" spans="1:13" ht="57.6" x14ac:dyDescent="0.3">
      <c r="A9262" t="s">
        <v>21368</v>
      </c>
      <c r="B9262" t="s">
        <v>690</v>
      </c>
      <c r="C9262" t="s">
        <v>5293</v>
      </c>
      <c r="D9262" t="s">
        <v>86</v>
      </c>
      <c r="E9262">
        <v>109646</v>
      </c>
      <c r="F9262" t="s">
        <v>17</v>
      </c>
      <c r="G9262" t="s">
        <v>27</v>
      </c>
      <c r="I9262">
        <v>192</v>
      </c>
      <c r="J9262" s="1" t="s">
        <v>21369</v>
      </c>
      <c r="K9262" t="s">
        <v>113</v>
      </c>
      <c r="L9262" t="s">
        <v>21</v>
      </c>
      <c r="M9262">
        <v>2024</v>
      </c>
    </row>
    <row r="9263" spans="1:13" ht="72" x14ac:dyDescent="0.3">
      <c r="A9263" t="s">
        <v>21370</v>
      </c>
      <c r="B9263" t="s">
        <v>44</v>
      </c>
      <c r="C9263" t="s">
        <v>9175</v>
      </c>
      <c r="D9263" t="s">
        <v>188</v>
      </c>
      <c r="E9263">
        <v>123100</v>
      </c>
      <c r="F9263" t="s">
        <v>26</v>
      </c>
      <c r="G9263" t="s">
        <v>27</v>
      </c>
      <c r="I9263">
        <v>192</v>
      </c>
      <c r="J9263" s="1" t="s">
        <v>21371</v>
      </c>
      <c r="K9263" t="s">
        <v>113</v>
      </c>
      <c r="L9263" t="s">
        <v>48</v>
      </c>
      <c r="M9263">
        <v>2024</v>
      </c>
    </row>
    <row r="9264" spans="1:13" ht="72" x14ac:dyDescent="0.3">
      <c r="A9264" t="s">
        <v>21372</v>
      </c>
      <c r="B9264" t="s">
        <v>2814</v>
      </c>
      <c r="C9264" t="s">
        <v>13917</v>
      </c>
      <c r="D9264" t="s">
        <v>328</v>
      </c>
      <c r="E9264">
        <v>10428</v>
      </c>
      <c r="F9264" t="s">
        <v>26</v>
      </c>
      <c r="G9264" t="s">
        <v>27</v>
      </c>
      <c r="I9264">
        <v>192</v>
      </c>
      <c r="J9264" s="1" t="s">
        <v>21373</v>
      </c>
      <c r="K9264" t="s">
        <v>113</v>
      </c>
      <c r="L9264" t="s">
        <v>239</v>
      </c>
      <c r="M9264">
        <v>2024</v>
      </c>
    </row>
    <row r="9265" spans="1:13" ht="72" x14ac:dyDescent="0.3">
      <c r="A9265" t="s">
        <v>21374</v>
      </c>
      <c r="B9265" t="s">
        <v>2844</v>
      </c>
      <c r="C9265" t="s">
        <v>10999</v>
      </c>
      <c r="D9265" t="s">
        <v>264</v>
      </c>
      <c r="E9265">
        <v>59421</v>
      </c>
      <c r="F9265" t="s">
        <v>17</v>
      </c>
      <c r="G9265" t="s">
        <v>27</v>
      </c>
      <c r="I9265">
        <v>192</v>
      </c>
      <c r="J9265" s="1" t="s">
        <v>21375</v>
      </c>
      <c r="K9265" t="s">
        <v>113</v>
      </c>
      <c r="L9265" t="s">
        <v>239</v>
      </c>
      <c r="M9265">
        <v>2024</v>
      </c>
    </row>
    <row r="9266" spans="1:13" ht="72" x14ac:dyDescent="0.3">
      <c r="A9266" t="s">
        <v>21376</v>
      </c>
      <c r="B9266" t="s">
        <v>2844</v>
      </c>
      <c r="C9266" t="s">
        <v>13426</v>
      </c>
      <c r="D9266" t="s">
        <v>264</v>
      </c>
      <c r="E9266">
        <v>87887</v>
      </c>
      <c r="F9266" t="s">
        <v>26</v>
      </c>
      <c r="G9266" t="s">
        <v>27</v>
      </c>
      <c r="I9266">
        <v>192</v>
      </c>
      <c r="J9266" s="1" t="s">
        <v>21377</v>
      </c>
      <c r="K9266" t="s">
        <v>113</v>
      </c>
      <c r="L9266" t="s">
        <v>239</v>
      </c>
      <c r="M9266">
        <v>2024</v>
      </c>
    </row>
    <row r="9267" spans="1:13" ht="57.6" x14ac:dyDescent="0.3">
      <c r="A9267" t="s">
        <v>21378</v>
      </c>
      <c r="B9267" t="s">
        <v>1010</v>
      </c>
      <c r="C9267" t="s">
        <v>578</v>
      </c>
      <c r="D9267" t="s">
        <v>46</v>
      </c>
      <c r="E9267">
        <v>68158</v>
      </c>
      <c r="F9267" t="s">
        <v>17</v>
      </c>
      <c r="G9267" t="s">
        <v>27</v>
      </c>
      <c r="I9267">
        <v>192</v>
      </c>
      <c r="J9267" s="1" t="s">
        <v>21379</v>
      </c>
      <c r="K9267" t="s">
        <v>113</v>
      </c>
      <c r="L9267" t="s">
        <v>21</v>
      </c>
      <c r="M9267">
        <v>2024</v>
      </c>
    </row>
    <row r="9268" spans="1:13" ht="57.6" x14ac:dyDescent="0.3">
      <c r="A9268" t="s">
        <v>21380</v>
      </c>
      <c r="B9268" t="s">
        <v>1610</v>
      </c>
      <c r="C9268" t="s">
        <v>21381</v>
      </c>
      <c r="D9268" t="s">
        <v>127</v>
      </c>
      <c r="E9268">
        <v>42865</v>
      </c>
      <c r="F9268" t="s">
        <v>26</v>
      </c>
      <c r="G9268" t="s">
        <v>40</v>
      </c>
      <c r="I9268">
        <v>191.87</v>
      </c>
      <c r="J9268" s="1" t="s">
        <v>21382</v>
      </c>
      <c r="K9268" t="s">
        <v>728</v>
      </c>
      <c r="L9268" t="s">
        <v>88</v>
      </c>
      <c r="M9268">
        <v>2024</v>
      </c>
    </row>
    <row r="9269" spans="1:13" ht="57.6" x14ac:dyDescent="0.3">
      <c r="A9269" t="s">
        <v>21383</v>
      </c>
      <c r="B9269" t="s">
        <v>1029</v>
      </c>
      <c r="C9269" t="s">
        <v>14462</v>
      </c>
      <c r="D9269" t="s">
        <v>64</v>
      </c>
      <c r="E9269">
        <v>75094</v>
      </c>
      <c r="F9269" t="s">
        <v>26</v>
      </c>
      <c r="G9269" t="s">
        <v>27</v>
      </c>
      <c r="H9269" t="s">
        <v>76</v>
      </c>
      <c r="I9269">
        <v>191.81</v>
      </c>
      <c r="J9269" s="1" t="s">
        <v>21384</v>
      </c>
      <c r="K9269" t="s">
        <v>113</v>
      </c>
      <c r="L9269" t="s">
        <v>239</v>
      </c>
      <c r="M9269">
        <v>2024</v>
      </c>
    </row>
    <row r="9270" spans="1:13" ht="72" x14ac:dyDescent="0.3">
      <c r="A9270" t="s">
        <v>21385</v>
      </c>
      <c r="B9270" t="s">
        <v>1942</v>
      </c>
      <c r="C9270" t="s">
        <v>14110</v>
      </c>
      <c r="D9270" t="s">
        <v>1857</v>
      </c>
      <c r="E9270">
        <v>25822</v>
      </c>
      <c r="F9270" t="s">
        <v>17</v>
      </c>
      <c r="G9270" t="s">
        <v>27</v>
      </c>
      <c r="I9270">
        <v>191.79</v>
      </c>
      <c r="J9270" s="1" t="s">
        <v>21386</v>
      </c>
      <c r="K9270" t="s">
        <v>113</v>
      </c>
      <c r="L9270" t="s">
        <v>88</v>
      </c>
      <c r="M9270">
        <v>2024</v>
      </c>
    </row>
    <row r="9271" spans="1:13" ht="72" x14ac:dyDescent="0.3">
      <c r="A9271" t="s">
        <v>21387</v>
      </c>
      <c r="B9271" t="s">
        <v>3480</v>
      </c>
      <c r="C9271" t="s">
        <v>7750</v>
      </c>
      <c r="D9271" t="s">
        <v>58</v>
      </c>
      <c r="E9271">
        <v>179871</v>
      </c>
      <c r="F9271" t="s">
        <v>17</v>
      </c>
      <c r="G9271" t="s">
        <v>40</v>
      </c>
      <c r="I9271">
        <v>191.77</v>
      </c>
      <c r="J9271" s="1" t="s">
        <v>21388</v>
      </c>
      <c r="K9271" t="s">
        <v>113</v>
      </c>
      <c r="L9271" t="s">
        <v>21</v>
      </c>
      <c r="M9271">
        <v>2024</v>
      </c>
    </row>
    <row r="9272" spans="1:13" ht="72" x14ac:dyDescent="0.3">
      <c r="A9272" t="s">
        <v>21389</v>
      </c>
      <c r="B9272" t="s">
        <v>3480</v>
      </c>
      <c r="C9272" t="s">
        <v>9247</v>
      </c>
      <c r="D9272" t="s">
        <v>58</v>
      </c>
      <c r="E9272">
        <v>73516</v>
      </c>
      <c r="F9272" t="s">
        <v>17</v>
      </c>
      <c r="G9272" t="s">
        <v>40</v>
      </c>
      <c r="H9272" t="s">
        <v>76</v>
      </c>
      <c r="I9272">
        <v>191.77</v>
      </c>
      <c r="J9272" s="1" t="s">
        <v>21390</v>
      </c>
      <c r="K9272" t="s">
        <v>113</v>
      </c>
      <c r="L9272" t="s">
        <v>21</v>
      </c>
      <c r="M9272">
        <v>2024</v>
      </c>
    </row>
    <row r="9273" spans="1:13" ht="57.6" x14ac:dyDescent="0.3">
      <c r="A9273" t="s">
        <v>21391</v>
      </c>
      <c r="B9273" t="s">
        <v>1127</v>
      </c>
      <c r="C9273" t="s">
        <v>12315</v>
      </c>
      <c r="D9273" t="s">
        <v>420</v>
      </c>
      <c r="E9273">
        <v>20300</v>
      </c>
      <c r="F9273" t="s">
        <v>17</v>
      </c>
      <c r="G9273" t="s">
        <v>27</v>
      </c>
      <c r="I9273">
        <v>191.5</v>
      </c>
      <c r="J9273" s="1" t="s">
        <v>21392</v>
      </c>
      <c r="K9273" t="s">
        <v>113</v>
      </c>
      <c r="L9273" t="s">
        <v>60</v>
      </c>
      <c r="M9273">
        <v>2024</v>
      </c>
    </row>
    <row r="9274" spans="1:13" ht="57.6" x14ac:dyDescent="0.3">
      <c r="A9274" t="s">
        <v>21393</v>
      </c>
      <c r="B9274" t="s">
        <v>3954</v>
      </c>
      <c r="C9274" t="s">
        <v>6462</v>
      </c>
      <c r="D9274" t="s">
        <v>70</v>
      </c>
      <c r="E9274">
        <v>49935</v>
      </c>
      <c r="F9274" t="s">
        <v>17</v>
      </c>
      <c r="G9274" t="s">
        <v>27</v>
      </c>
      <c r="I9274">
        <v>191.5</v>
      </c>
      <c r="J9274" s="1" t="s">
        <v>21394</v>
      </c>
      <c r="K9274" t="s">
        <v>113</v>
      </c>
      <c r="L9274" t="s">
        <v>218</v>
      </c>
      <c r="M9274">
        <v>2024</v>
      </c>
    </row>
    <row r="9275" spans="1:13" ht="57.6" x14ac:dyDescent="0.3">
      <c r="A9275" t="s">
        <v>21395</v>
      </c>
      <c r="B9275" t="s">
        <v>2209</v>
      </c>
      <c r="C9275" t="s">
        <v>17365</v>
      </c>
      <c r="D9275" t="s">
        <v>420</v>
      </c>
      <c r="E9275">
        <v>31028</v>
      </c>
      <c r="F9275" t="s">
        <v>17</v>
      </c>
      <c r="G9275" t="s">
        <v>27</v>
      </c>
      <c r="H9275" t="s">
        <v>71</v>
      </c>
      <c r="I9275">
        <v>191.5</v>
      </c>
      <c r="J9275" s="1" t="s">
        <v>21396</v>
      </c>
      <c r="K9275" t="s">
        <v>113</v>
      </c>
      <c r="L9275" t="s">
        <v>60</v>
      </c>
      <c r="M9275">
        <v>2024</v>
      </c>
    </row>
    <row r="9276" spans="1:13" ht="57.6" x14ac:dyDescent="0.3">
      <c r="A9276" t="s">
        <v>21397</v>
      </c>
      <c r="B9276" t="s">
        <v>3954</v>
      </c>
      <c r="C9276" t="s">
        <v>11036</v>
      </c>
      <c r="D9276" t="s">
        <v>264</v>
      </c>
      <c r="E9276">
        <v>80183</v>
      </c>
      <c r="F9276" t="s">
        <v>17</v>
      </c>
      <c r="G9276" t="s">
        <v>27</v>
      </c>
      <c r="I9276">
        <v>191.5</v>
      </c>
      <c r="J9276" s="1" t="s">
        <v>21398</v>
      </c>
      <c r="K9276" t="s">
        <v>113</v>
      </c>
      <c r="L9276" t="s">
        <v>218</v>
      </c>
      <c r="M9276">
        <v>2024</v>
      </c>
    </row>
    <row r="9277" spans="1:13" ht="57.6" x14ac:dyDescent="0.3">
      <c r="A9277" t="s">
        <v>21399</v>
      </c>
      <c r="B9277" t="s">
        <v>1211</v>
      </c>
      <c r="C9277" t="s">
        <v>10880</v>
      </c>
      <c r="D9277" t="s">
        <v>58</v>
      </c>
      <c r="E9277">
        <v>97305</v>
      </c>
      <c r="F9277" t="s">
        <v>17</v>
      </c>
      <c r="G9277" t="s">
        <v>40</v>
      </c>
      <c r="I9277">
        <v>191.5</v>
      </c>
      <c r="J9277" s="1" t="s">
        <v>21400</v>
      </c>
      <c r="K9277" t="s">
        <v>728</v>
      </c>
      <c r="L9277" t="s">
        <v>54</v>
      </c>
      <c r="M9277">
        <v>2025</v>
      </c>
    </row>
    <row r="9278" spans="1:13" ht="72" x14ac:dyDescent="0.3">
      <c r="A9278" t="s">
        <v>21401</v>
      </c>
      <c r="B9278" t="s">
        <v>2209</v>
      </c>
      <c r="C9278" t="s">
        <v>21402</v>
      </c>
      <c r="D9278" t="s">
        <v>1962</v>
      </c>
      <c r="E9278">
        <v>131301</v>
      </c>
      <c r="F9278" t="s">
        <v>26</v>
      </c>
      <c r="G9278" t="s">
        <v>27</v>
      </c>
      <c r="H9278" t="s">
        <v>76</v>
      </c>
      <c r="I9278">
        <v>191.5</v>
      </c>
      <c r="J9278" s="1" t="s">
        <v>21403</v>
      </c>
      <c r="K9278" t="s">
        <v>113</v>
      </c>
      <c r="L9278" t="s">
        <v>60</v>
      </c>
      <c r="M9278">
        <v>2024</v>
      </c>
    </row>
    <row r="9279" spans="1:13" ht="43.2" x14ac:dyDescent="0.3">
      <c r="A9279" t="s">
        <v>21404</v>
      </c>
      <c r="B9279" t="s">
        <v>323</v>
      </c>
      <c r="C9279" t="s">
        <v>13557</v>
      </c>
      <c r="D9279" t="s">
        <v>380</v>
      </c>
      <c r="E9279">
        <v>58464</v>
      </c>
      <c r="F9279" t="s">
        <v>26</v>
      </c>
      <c r="G9279" t="s">
        <v>40</v>
      </c>
      <c r="I9279">
        <v>191.45</v>
      </c>
      <c r="J9279" s="1" t="s">
        <v>21405</v>
      </c>
      <c r="K9279" t="s">
        <v>113</v>
      </c>
      <c r="L9279" t="s">
        <v>54</v>
      </c>
      <c r="M9279">
        <v>2025</v>
      </c>
    </row>
    <row r="9280" spans="1:13" ht="57.6" x14ac:dyDescent="0.3">
      <c r="A9280" t="s">
        <v>21406</v>
      </c>
      <c r="B9280" t="s">
        <v>1340</v>
      </c>
      <c r="C9280" t="s">
        <v>5233</v>
      </c>
      <c r="D9280" t="s">
        <v>58</v>
      </c>
      <c r="E9280">
        <v>67134</v>
      </c>
      <c r="F9280" t="s">
        <v>17</v>
      </c>
      <c r="G9280" t="s">
        <v>40</v>
      </c>
      <c r="I9280">
        <v>191.2</v>
      </c>
      <c r="J9280" s="1" t="s">
        <v>21407</v>
      </c>
      <c r="K9280" t="s">
        <v>728</v>
      </c>
      <c r="L9280" t="s">
        <v>357</v>
      </c>
      <c r="M9280">
        <v>2024</v>
      </c>
    </row>
    <row r="9281" spans="1:13" ht="57.6" x14ac:dyDescent="0.3">
      <c r="A9281" t="s">
        <v>21408</v>
      </c>
      <c r="B9281" t="s">
        <v>2064</v>
      </c>
      <c r="C9281" t="s">
        <v>21409</v>
      </c>
      <c r="D9281" t="s">
        <v>955</v>
      </c>
      <c r="E9281">
        <v>85204</v>
      </c>
      <c r="F9281" t="s">
        <v>17</v>
      </c>
      <c r="G9281" t="s">
        <v>27</v>
      </c>
      <c r="I9281">
        <v>191.16</v>
      </c>
      <c r="J9281" s="1" t="s">
        <v>21410</v>
      </c>
      <c r="K9281" t="s">
        <v>113</v>
      </c>
      <c r="L9281" t="s">
        <v>48</v>
      </c>
      <c r="M9281">
        <v>2024</v>
      </c>
    </row>
    <row r="9282" spans="1:13" ht="72" x14ac:dyDescent="0.3">
      <c r="A9282" t="s">
        <v>21411</v>
      </c>
      <c r="B9282" t="s">
        <v>414</v>
      </c>
      <c r="C9282" t="s">
        <v>12902</v>
      </c>
      <c r="D9282" t="s">
        <v>10673</v>
      </c>
      <c r="E9282">
        <v>77565</v>
      </c>
      <c r="F9282" t="s">
        <v>26</v>
      </c>
      <c r="G9282" t="s">
        <v>27</v>
      </c>
      <c r="H9282" t="s">
        <v>119</v>
      </c>
      <c r="I9282">
        <v>191</v>
      </c>
      <c r="J9282" s="1" t="s">
        <v>21412</v>
      </c>
      <c r="K9282" t="s">
        <v>113</v>
      </c>
      <c r="L9282" t="s">
        <v>60</v>
      </c>
      <c r="M9282">
        <v>2024</v>
      </c>
    </row>
    <row r="9283" spans="1:13" ht="43.2" x14ac:dyDescent="0.3">
      <c r="A9283" t="s">
        <v>21413</v>
      </c>
      <c r="B9283" t="s">
        <v>822</v>
      </c>
      <c r="C9283" t="s">
        <v>6992</v>
      </c>
      <c r="D9283" t="s">
        <v>328</v>
      </c>
      <c r="E9283">
        <v>30115</v>
      </c>
      <c r="F9283" t="s">
        <v>26</v>
      </c>
      <c r="G9283" t="s">
        <v>27</v>
      </c>
      <c r="H9283" t="s">
        <v>76</v>
      </c>
      <c r="I9283">
        <v>191</v>
      </c>
      <c r="J9283" s="1" t="s">
        <v>21414</v>
      </c>
      <c r="K9283" t="s">
        <v>113</v>
      </c>
      <c r="L9283" t="s">
        <v>60</v>
      </c>
      <c r="M9283">
        <v>2024</v>
      </c>
    </row>
    <row r="9284" spans="1:13" ht="57.6" x14ac:dyDescent="0.3">
      <c r="A9284" t="s">
        <v>21415</v>
      </c>
      <c r="B9284" t="s">
        <v>62</v>
      </c>
      <c r="C9284" t="s">
        <v>5065</v>
      </c>
      <c r="D9284" t="s">
        <v>134</v>
      </c>
      <c r="E9284">
        <v>10491</v>
      </c>
      <c r="F9284" t="s">
        <v>26</v>
      </c>
      <c r="G9284" t="s">
        <v>27</v>
      </c>
      <c r="H9284" t="s">
        <v>76</v>
      </c>
      <c r="I9284">
        <v>191</v>
      </c>
      <c r="J9284" s="1" t="s">
        <v>21416</v>
      </c>
      <c r="K9284" t="s">
        <v>113</v>
      </c>
      <c r="L9284" t="s">
        <v>21</v>
      </c>
      <c r="M9284">
        <v>2024</v>
      </c>
    </row>
    <row r="9285" spans="1:13" ht="57.6" x14ac:dyDescent="0.3">
      <c r="A9285" t="s">
        <v>21417</v>
      </c>
      <c r="B9285" t="s">
        <v>894</v>
      </c>
      <c r="C9285" t="s">
        <v>21418</v>
      </c>
      <c r="D9285" t="s">
        <v>506</v>
      </c>
      <c r="E9285">
        <v>23490</v>
      </c>
      <c r="F9285" t="s">
        <v>26</v>
      </c>
      <c r="G9285" t="s">
        <v>27</v>
      </c>
      <c r="H9285" t="s">
        <v>119</v>
      </c>
      <c r="I9285">
        <v>191</v>
      </c>
      <c r="J9285" s="1" t="s">
        <v>21419</v>
      </c>
      <c r="K9285" t="s">
        <v>113</v>
      </c>
      <c r="L9285" t="s">
        <v>21</v>
      </c>
      <c r="M9285">
        <v>2024</v>
      </c>
    </row>
    <row r="9286" spans="1:13" ht="72" x14ac:dyDescent="0.3">
      <c r="A9286" t="s">
        <v>21420</v>
      </c>
      <c r="B9286" t="s">
        <v>894</v>
      </c>
      <c r="C9286" t="s">
        <v>9408</v>
      </c>
      <c r="D9286" t="s">
        <v>52</v>
      </c>
      <c r="E9286">
        <v>51531</v>
      </c>
      <c r="F9286" t="s">
        <v>26</v>
      </c>
      <c r="G9286" t="s">
        <v>27</v>
      </c>
      <c r="H9286" t="s">
        <v>76</v>
      </c>
      <c r="I9286">
        <v>191</v>
      </c>
      <c r="J9286" s="1" t="s">
        <v>21421</v>
      </c>
      <c r="K9286" t="s">
        <v>113</v>
      </c>
      <c r="L9286" t="s">
        <v>21</v>
      </c>
      <c r="M9286">
        <v>2024</v>
      </c>
    </row>
    <row r="9287" spans="1:13" ht="72" x14ac:dyDescent="0.3">
      <c r="A9287" t="s">
        <v>21422</v>
      </c>
      <c r="B9287" t="s">
        <v>894</v>
      </c>
      <c r="C9287" t="s">
        <v>21423</v>
      </c>
      <c r="D9287" t="s">
        <v>134</v>
      </c>
      <c r="E9287">
        <v>49034</v>
      </c>
      <c r="F9287" t="s">
        <v>26</v>
      </c>
      <c r="G9287" t="s">
        <v>27</v>
      </c>
      <c r="H9287" t="s">
        <v>76</v>
      </c>
      <c r="I9287">
        <v>191</v>
      </c>
      <c r="J9287" s="1" t="s">
        <v>21424</v>
      </c>
      <c r="K9287" t="s">
        <v>113</v>
      </c>
      <c r="L9287" t="s">
        <v>21</v>
      </c>
      <c r="M9287">
        <v>2024</v>
      </c>
    </row>
    <row r="9288" spans="1:13" ht="43.2" x14ac:dyDescent="0.3">
      <c r="A9288" t="s">
        <v>21425</v>
      </c>
      <c r="B9288" t="s">
        <v>1837</v>
      </c>
      <c r="C9288" t="s">
        <v>11071</v>
      </c>
      <c r="D9288" t="s">
        <v>1874</v>
      </c>
      <c r="E9288">
        <v>29831</v>
      </c>
      <c r="F9288" t="s">
        <v>17</v>
      </c>
      <c r="G9288" t="s">
        <v>27</v>
      </c>
      <c r="I9288">
        <v>191</v>
      </c>
      <c r="J9288" s="1" t="s">
        <v>21426</v>
      </c>
      <c r="K9288" t="s">
        <v>113</v>
      </c>
      <c r="L9288" t="s">
        <v>60</v>
      </c>
      <c r="M9288">
        <v>2024</v>
      </c>
    </row>
    <row r="9289" spans="1:13" ht="57.6" x14ac:dyDescent="0.3">
      <c r="A9289" t="s">
        <v>21427</v>
      </c>
      <c r="B9289" t="s">
        <v>103</v>
      </c>
      <c r="C9289" t="s">
        <v>4314</v>
      </c>
      <c r="D9289" t="s">
        <v>154</v>
      </c>
      <c r="E9289">
        <v>97032</v>
      </c>
      <c r="F9289" t="s">
        <v>17</v>
      </c>
      <c r="G9289" t="s">
        <v>27</v>
      </c>
      <c r="H9289" t="s">
        <v>76</v>
      </c>
      <c r="I9289">
        <v>191</v>
      </c>
      <c r="J9289" s="1" t="s">
        <v>21428</v>
      </c>
      <c r="K9289" t="s">
        <v>113</v>
      </c>
      <c r="L9289" t="s">
        <v>21</v>
      </c>
      <c r="M9289">
        <v>2024</v>
      </c>
    </row>
    <row r="9290" spans="1:13" ht="43.2" x14ac:dyDescent="0.3">
      <c r="A9290" t="s">
        <v>21429</v>
      </c>
      <c r="B9290" t="s">
        <v>5601</v>
      </c>
      <c r="C9290" t="s">
        <v>10289</v>
      </c>
      <c r="D9290" t="s">
        <v>3177</v>
      </c>
      <c r="E9290">
        <v>9966</v>
      </c>
      <c r="F9290" t="s">
        <v>26</v>
      </c>
      <c r="G9290" t="s">
        <v>27</v>
      </c>
      <c r="H9290" t="s">
        <v>76</v>
      </c>
      <c r="I9290">
        <v>191</v>
      </c>
      <c r="J9290" s="1" t="s">
        <v>21414</v>
      </c>
      <c r="K9290" t="s">
        <v>113</v>
      </c>
      <c r="L9290" t="s">
        <v>60</v>
      </c>
      <c r="M9290">
        <v>2024</v>
      </c>
    </row>
    <row r="9291" spans="1:13" ht="43.2" x14ac:dyDescent="0.3">
      <c r="A9291" t="s">
        <v>21430</v>
      </c>
      <c r="B9291" t="s">
        <v>2706</v>
      </c>
      <c r="C9291" t="s">
        <v>5974</v>
      </c>
      <c r="D9291" t="s">
        <v>428</v>
      </c>
      <c r="E9291">
        <v>11765</v>
      </c>
      <c r="F9291" t="s">
        <v>17</v>
      </c>
      <c r="G9291" t="s">
        <v>27</v>
      </c>
      <c r="H9291" t="s">
        <v>1739</v>
      </c>
      <c r="I9291">
        <v>191</v>
      </c>
      <c r="J9291" s="1" t="s">
        <v>21414</v>
      </c>
      <c r="K9291" t="s">
        <v>113</v>
      </c>
      <c r="L9291" t="s">
        <v>60</v>
      </c>
      <c r="M9291">
        <v>2024</v>
      </c>
    </row>
    <row r="9292" spans="1:13" ht="57.6" x14ac:dyDescent="0.3">
      <c r="A9292" t="s">
        <v>21431</v>
      </c>
      <c r="B9292" t="s">
        <v>690</v>
      </c>
      <c r="C9292" t="s">
        <v>4420</v>
      </c>
      <c r="D9292" t="s">
        <v>633</v>
      </c>
      <c r="E9292">
        <v>90398</v>
      </c>
      <c r="F9292" t="s">
        <v>26</v>
      </c>
      <c r="G9292" t="s">
        <v>27</v>
      </c>
      <c r="H9292" t="s">
        <v>1003</v>
      </c>
      <c r="I9292">
        <v>191</v>
      </c>
      <c r="J9292" s="1" t="s">
        <v>21432</v>
      </c>
      <c r="K9292" t="s">
        <v>113</v>
      </c>
      <c r="L9292" t="s">
        <v>21</v>
      </c>
      <c r="M9292">
        <v>2024</v>
      </c>
    </row>
    <row r="9293" spans="1:13" ht="57.6" x14ac:dyDescent="0.3">
      <c r="A9293" t="s">
        <v>21433</v>
      </c>
      <c r="B9293" t="s">
        <v>340</v>
      </c>
      <c r="C9293" t="s">
        <v>21434</v>
      </c>
      <c r="D9293" t="s">
        <v>1852</v>
      </c>
      <c r="E9293">
        <v>160784</v>
      </c>
      <c r="F9293" t="s">
        <v>17</v>
      </c>
      <c r="G9293" t="s">
        <v>27</v>
      </c>
      <c r="H9293" t="s">
        <v>712</v>
      </c>
      <c r="I9293">
        <v>191</v>
      </c>
      <c r="J9293" s="1" t="s">
        <v>21432</v>
      </c>
      <c r="K9293" t="s">
        <v>113</v>
      </c>
      <c r="L9293" t="s">
        <v>21</v>
      </c>
      <c r="M9293">
        <v>2024</v>
      </c>
    </row>
    <row r="9294" spans="1:13" ht="57.6" x14ac:dyDescent="0.3">
      <c r="A9294" t="s">
        <v>21435</v>
      </c>
      <c r="B9294" t="s">
        <v>706</v>
      </c>
      <c r="C9294" t="s">
        <v>1597</v>
      </c>
      <c r="D9294" t="s">
        <v>52</v>
      </c>
      <c r="E9294">
        <v>82378</v>
      </c>
      <c r="F9294" t="s">
        <v>26</v>
      </c>
      <c r="G9294" t="s">
        <v>27</v>
      </c>
      <c r="I9294">
        <v>191</v>
      </c>
      <c r="J9294" s="1" t="s">
        <v>21436</v>
      </c>
      <c r="K9294" t="s">
        <v>113</v>
      </c>
      <c r="L9294" t="s">
        <v>60</v>
      </c>
      <c r="M9294">
        <v>2024</v>
      </c>
    </row>
    <row r="9295" spans="1:13" ht="57.6" x14ac:dyDescent="0.3">
      <c r="A9295" t="s">
        <v>21437</v>
      </c>
      <c r="B9295" t="s">
        <v>414</v>
      </c>
      <c r="C9295" t="s">
        <v>21438</v>
      </c>
      <c r="D9295" t="s">
        <v>58</v>
      </c>
      <c r="E9295">
        <v>108569</v>
      </c>
      <c r="F9295" t="s">
        <v>26</v>
      </c>
      <c r="G9295" t="s">
        <v>27</v>
      </c>
      <c r="H9295" t="s">
        <v>76</v>
      </c>
      <c r="I9295">
        <v>191</v>
      </c>
      <c r="J9295" s="1" t="s">
        <v>21416</v>
      </c>
      <c r="K9295" t="s">
        <v>113</v>
      </c>
      <c r="L9295" t="s">
        <v>60</v>
      </c>
      <c r="M9295">
        <v>2024</v>
      </c>
    </row>
    <row r="9296" spans="1:13" ht="57.6" x14ac:dyDescent="0.3">
      <c r="A9296" t="s">
        <v>21439</v>
      </c>
      <c r="B9296" t="s">
        <v>706</v>
      </c>
      <c r="C9296" t="s">
        <v>1187</v>
      </c>
      <c r="D9296" t="s">
        <v>58</v>
      </c>
      <c r="E9296">
        <v>176777</v>
      </c>
      <c r="F9296" t="s">
        <v>26</v>
      </c>
      <c r="G9296" t="s">
        <v>27</v>
      </c>
      <c r="I9296">
        <v>191</v>
      </c>
      <c r="J9296" s="1" t="s">
        <v>21440</v>
      </c>
      <c r="K9296" t="s">
        <v>113</v>
      </c>
      <c r="L9296" t="s">
        <v>60</v>
      </c>
      <c r="M9296">
        <v>2024</v>
      </c>
    </row>
    <row r="9297" spans="1:13" ht="57.6" x14ac:dyDescent="0.3">
      <c r="A9297" t="s">
        <v>21441</v>
      </c>
      <c r="B9297" t="s">
        <v>706</v>
      </c>
      <c r="C9297" t="s">
        <v>8798</v>
      </c>
      <c r="D9297" t="s">
        <v>81</v>
      </c>
      <c r="E9297">
        <v>20226</v>
      </c>
      <c r="F9297" t="s">
        <v>17</v>
      </c>
      <c r="G9297" t="s">
        <v>27</v>
      </c>
      <c r="H9297" t="s">
        <v>1003</v>
      </c>
      <c r="I9297">
        <v>191</v>
      </c>
      <c r="J9297" s="1" t="s">
        <v>21419</v>
      </c>
      <c r="K9297" t="s">
        <v>113</v>
      </c>
      <c r="L9297" t="s">
        <v>60</v>
      </c>
      <c r="M9297">
        <v>2024</v>
      </c>
    </row>
    <row r="9298" spans="1:13" ht="57.6" x14ac:dyDescent="0.3">
      <c r="A9298" t="s">
        <v>21442</v>
      </c>
      <c r="B9298" t="s">
        <v>2745</v>
      </c>
      <c r="C9298" t="s">
        <v>2716</v>
      </c>
      <c r="D9298" t="s">
        <v>58</v>
      </c>
      <c r="E9298">
        <v>110275</v>
      </c>
      <c r="F9298" t="s">
        <v>26</v>
      </c>
      <c r="G9298" t="s">
        <v>27</v>
      </c>
      <c r="I9298">
        <v>191</v>
      </c>
      <c r="J9298" s="1" t="s">
        <v>21443</v>
      </c>
      <c r="K9298" t="s">
        <v>113</v>
      </c>
      <c r="L9298" t="s">
        <v>169</v>
      </c>
      <c r="M9298">
        <v>2024</v>
      </c>
    </row>
    <row r="9299" spans="1:13" ht="43.2" x14ac:dyDescent="0.3">
      <c r="A9299" t="s">
        <v>21444</v>
      </c>
      <c r="B9299" t="s">
        <v>2706</v>
      </c>
      <c r="C9299" t="s">
        <v>3580</v>
      </c>
      <c r="D9299" t="s">
        <v>855</v>
      </c>
      <c r="E9299">
        <v>32051</v>
      </c>
      <c r="F9299" t="s">
        <v>17</v>
      </c>
      <c r="G9299" t="s">
        <v>27</v>
      </c>
      <c r="H9299" t="s">
        <v>119</v>
      </c>
      <c r="I9299">
        <v>191</v>
      </c>
      <c r="J9299" s="1" t="s">
        <v>21414</v>
      </c>
      <c r="K9299" t="s">
        <v>113</v>
      </c>
      <c r="L9299" t="s">
        <v>60</v>
      </c>
      <c r="M9299">
        <v>2024</v>
      </c>
    </row>
    <row r="9300" spans="1:13" ht="57.6" x14ac:dyDescent="0.3">
      <c r="A9300" t="s">
        <v>21445</v>
      </c>
      <c r="B9300" t="s">
        <v>2745</v>
      </c>
      <c r="C9300" t="s">
        <v>14505</v>
      </c>
      <c r="D9300" t="s">
        <v>264</v>
      </c>
      <c r="E9300">
        <v>60403</v>
      </c>
      <c r="F9300" t="s">
        <v>17</v>
      </c>
      <c r="G9300" t="s">
        <v>27</v>
      </c>
      <c r="H9300" t="s">
        <v>76</v>
      </c>
      <c r="I9300">
        <v>191</v>
      </c>
      <c r="J9300" s="1" t="s">
        <v>21416</v>
      </c>
      <c r="K9300" t="s">
        <v>113</v>
      </c>
      <c r="L9300" t="s">
        <v>169</v>
      </c>
      <c r="M9300">
        <v>2024</v>
      </c>
    </row>
    <row r="9301" spans="1:13" ht="57.6" x14ac:dyDescent="0.3">
      <c r="A9301" t="s">
        <v>21446</v>
      </c>
      <c r="B9301" t="s">
        <v>2745</v>
      </c>
      <c r="C9301" t="s">
        <v>2250</v>
      </c>
      <c r="D9301" t="s">
        <v>264</v>
      </c>
      <c r="E9301">
        <v>129649</v>
      </c>
      <c r="F9301" t="s">
        <v>17</v>
      </c>
      <c r="G9301" t="s">
        <v>27</v>
      </c>
      <c r="I9301">
        <v>191</v>
      </c>
      <c r="J9301" s="1" t="s">
        <v>21447</v>
      </c>
      <c r="K9301" t="s">
        <v>113</v>
      </c>
      <c r="L9301" t="s">
        <v>169</v>
      </c>
      <c r="M9301">
        <v>2024</v>
      </c>
    </row>
    <row r="9302" spans="1:13" ht="57.6" x14ac:dyDescent="0.3">
      <c r="A9302" t="s">
        <v>21448</v>
      </c>
      <c r="B9302" t="s">
        <v>706</v>
      </c>
      <c r="C9302" t="s">
        <v>3490</v>
      </c>
      <c r="D9302" t="s">
        <v>58</v>
      </c>
      <c r="E9302">
        <v>103832</v>
      </c>
      <c r="F9302" t="s">
        <v>26</v>
      </c>
      <c r="G9302" t="s">
        <v>27</v>
      </c>
      <c r="H9302" t="s">
        <v>76</v>
      </c>
      <c r="I9302">
        <v>191</v>
      </c>
      <c r="J9302" s="1" t="s">
        <v>21449</v>
      </c>
      <c r="K9302" t="s">
        <v>113</v>
      </c>
      <c r="L9302" t="s">
        <v>60</v>
      </c>
      <c r="M9302">
        <v>2024</v>
      </c>
    </row>
    <row r="9303" spans="1:13" ht="43.2" x14ac:dyDescent="0.3">
      <c r="A9303" t="s">
        <v>21450</v>
      </c>
      <c r="B9303" t="s">
        <v>414</v>
      </c>
      <c r="C9303" t="s">
        <v>3933</v>
      </c>
      <c r="D9303" t="s">
        <v>855</v>
      </c>
      <c r="E9303">
        <v>10123</v>
      </c>
      <c r="F9303" t="s">
        <v>17</v>
      </c>
      <c r="G9303" t="s">
        <v>27</v>
      </c>
      <c r="I9303">
        <v>191</v>
      </c>
      <c r="J9303" s="1" t="s">
        <v>21426</v>
      </c>
      <c r="K9303" t="s">
        <v>113</v>
      </c>
      <c r="L9303" t="s">
        <v>60</v>
      </c>
      <c r="M9303">
        <v>2024</v>
      </c>
    </row>
    <row r="9304" spans="1:13" ht="57.6" x14ac:dyDescent="0.3">
      <c r="A9304" t="s">
        <v>21451</v>
      </c>
      <c r="B9304" t="s">
        <v>414</v>
      </c>
      <c r="C9304" t="s">
        <v>8082</v>
      </c>
      <c r="D9304" t="s">
        <v>328</v>
      </c>
      <c r="E9304">
        <v>50977</v>
      </c>
      <c r="F9304" t="s">
        <v>17</v>
      </c>
      <c r="G9304" t="s">
        <v>27</v>
      </c>
      <c r="I9304">
        <v>191</v>
      </c>
      <c r="J9304" s="1" t="s">
        <v>21443</v>
      </c>
      <c r="K9304" t="s">
        <v>113</v>
      </c>
      <c r="L9304" t="s">
        <v>60</v>
      </c>
      <c r="M9304">
        <v>2024</v>
      </c>
    </row>
    <row r="9305" spans="1:13" ht="57.6" x14ac:dyDescent="0.3">
      <c r="A9305" t="s">
        <v>21452</v>
      </c>
      <c r="B9305" t="s">
        <v>2745</v>
      </c>
      <c r="C9305" t="s">
        <v>13163</v>
      </c>
      <c r="D9305" t="s">
        <v>134</v>
      </c>
      <c r="E9305">
        <v>10378</v>
      </c>
      <c r="F9305" t="s">
        <v>17</v>
      </c>
      <c r="G9305" t="s">
        <v>27</v>
      </c>
      <c r="I9305">
        <v>191</v>
      </c>
      <c r="J9305" s="1" t="s">
        <v>21453</v>
      </c>
      <c r="K9305" t="s">
        <v>113</v>
      </c>
      <c r="L9305" t="s">
        <v>169</v>
      </c>
      <c r="M9305">
        <v>2024</v>
      </c>
    </row>
    <row r="9306" spans="1:13" ht="57.6" x14ac:dyDescent="0.3">
      <c r="A9306" t="s">
        <v>21454</v>
      </c>
      <c r="B9306" t="s">
        <v>706</v>
      </c>
      <c r="C9306" t="s">
        <v>2479</v>
      </c>
      <c r="D9306" t="s">
        <v>380</v>
      </c>
      <c r="E9306">
        <v>90192</v>
      </c>
      <c r="F9306" t="s">
        <v>26</v>
      </c>
      <c r="G9306" t="s">
        <v>27</v>
      </c>
      <c r="I9306">
        <v>191</v>
      </c>
      <c r="J9306" s="1" t="s">
        <v>21455</v>
      </c>
      <c r="K9306" t="s">
        <v>113</v>
      </c>
      <c r="L9306" t="s">
        <v>60</v>
      </c>
      <c r="M9306">
        <v>2024</v>
      </c>
    </row>
    <row r="9307" spans="1:13" ht="57.6" x14ac:dyDescent="0.3">
      <c r="A9307" t="s">
        <v>21456</v>
      </c>
      <c r="B9307" t="s">
        <v>706</v>
      </c>
      <c r="C9307" t="s">
        <v>407</v>
      </c>
      <c r="D9307" t="s">
        <v>351</v>
      </c>
      <c r="E9307">
        <v>78048</v>
      </c>
      <c r="F9307" t="s">
        <v>26</v>
      </c>
      <c r="G9307" t="s">
        <v>27</v>
      </c>
      <c r="I9307">
        <v>191</v>
      </c>
      <c r="J9307" s="1" t="s">
        <v>21440</v>
      </c>
      <c r="K9307" t="s">
        <v>113</v>
      </c>
      <c r="L9307" t="s">
        <v>60</v>
      </c>
      <c r="M9307">
        <v>2024</v>
      </c>
    </row>
    <row r="9308" spans="1:13" ht="57.6" x14ac:dyDescent="0.3">
      <c r="A9308" t="s">
        <v>21457</v>
      </c>
      <c r="B9308" t="s">
        <v>1010</v>
      </c>
      <c r="C9308" t="s">
        <v>21458</v>
      </c>
      <c r="D9308" t="s">
        <v>1069</v>
      </c>
      <c r="E9308">
        <v>172519</v>
      </c>
      <c r="F9308" t="s">
        <v>17</v>
      </c>
      <c r="G9308" t="s">
        <v>27</v>
      </c>
      <c r="I9308">
        <v>191</v>
      </c>
      <c r="J9308" s="1" t="s">
        <v>21455</v>
      </c>
      <c r="K9308" t="s">
        <v>113</v>
      </c>
      <c r="L9308" t="s">
        <v>21</v>
      </c>
      <c r="M9308">
        <v>2024</v>
      </c>
    </row>
    <row r="9309" spans="1:13" ht="57.6" x14ac:dyDescent="0.3">
      <c r="A9309" t="s">
        <v>21459</v>
      </c>
      <c r="B9309" t="s">
        <v>3011</v>
      </c>
      <c r="C9309" t="s">
        <v>8351</v>
      </c>
      <c r="D9309" t="s">
        <v>58</v>
      </c>
      <c r="E9309">
        <v>124425</v>
      </c>
      <c r="F9309" t="s">
        <v>26</v>
      </c>
      <c r="G9309" t="s">
        <v>27</v>
      </c>
      <c r="H9309" t="s">
        <v>1003</v>
      </c>
      <c r="I9309">
        <v>191</v>
      </c>
      <c r="J9309" s="1" t="s">
        <v>21460</v>
      </c>
      <c r="K9309" t="s">
        <v>113</v>
      </c>
      <c r="L9309" t="s">
        <v>60</v>
      </c>
      <c r="M9309">
        <v>2024</v>
      </c>
    </row>
    <row r="9310" spans="1:13" ht="57.6" x14ac:dyDescent="0.3">
      <c r="A9310" t="s">
        <v>21461</v>
      </c>
      <c r="B9310" t="s">
        <v>894</v>
      </c>
      <c r="C9310" t="s">
        <v>1603</v>
      </c>
      <c r="D9310" t="s">
        <v>134</v>
      </c>
      <c r="E9310">
        <v>27163</v>
      </c>
      <c r="F9310" t="s">
        <v>26</v>
      </c>
      <c r="G9310" t="s">
        <v>27</v>
      </c>
      <c r="I9310">
        <v>191</v>
      </c>
      <c r="J9310" s="1" t="s">
        <v>21443</v>
      </c>
      <c r="K9310" t="s">
        <v>113</v>
      </c>
      <c r="L9310" t="s">
        <v>21</v>
      </c>
      <c r="M9310">
        <v>2024</v>
      </c>
    </row>
    <row r="9311" spans="1:13" ht="57.6" x14ac:dyDescent="0.3">
      <c r="A9311" t="s">
        <v>21462</v>
      </c>
      <c r="B9311" t="s">
        <v>11446</v>
      </c>
      <c r="C9311" t="s">
        <v>8049</v>
      </c>
      <c r="D9311" t="s">
        <v>134</v>
      </c>
      <c r="E9311">
        <v>20588</v>
      </c>
      <c r="F9311" t="s">
        <v>17</v>
      </c>
      <c r="G9311" t="s">
        <v>27</v>
      </c>
      <c r="H9311" t="s">
        <v>76</v>
      </c>
      <c r="I9311">
        <v>191</v>
      </c>
      <c r="J9311" s="1" t="s">
        <v>21416</v>
      </c>
      <c r="K9311" t="s">
        <v>113</v>
      </c>
      <c r="L9311" t="s">
        <v>21</v>
      </c>
      <c r="M9311">
        <v>2024</v>
      </c>
    </row>
    <row r="9312" spans="1:13" ht="57.6" x14ac:dyDescent="0.3">
      <c r="A9312" t="s">
        <v>21463</v>
      </c>
      <c r="B9312" t="s">
        <v>690</v>
      </c>
      <c r="C9312" t="s">
        <v>2688</v>
      </c>
      <c r="D9312" t="s">
        <v>58</v>
      </c>
      <c r="E9312">
        <v>184984</v>
      </c>
      <c r="F9312" t="s">
        <v>26</v>
      </c>
      <c r="G9312" t="s">
        <v>27</v>
      </c>
      <c r="H9312" t="s">
        <v>76</v>
      </c>
      <c r="I9312">
        <v>191</v>
      </c>
      <c r="J9312" s="1" t="s">
        <v>21416</v>
      </c>
      <c r="K9312" t="s">
        <v>113</v>
      </c>
      <c r="L9312" t="s">
        <v>21</v>
      </c>
      <c r="M9312">
        <v>2024</v>
      </c>
    </row>
    <row r="9313" spans="1:13" ht="57.6" x14ac:dyDescent="0.3">
      <c r="A9313" t="s">
        <v>21464</v>
      </c>
      <c r="B9313" t="s">
        <v>1010</v>
      </c>
      <c r="C9313" t="s">
        <v>4638</v>
      </c>
      <c r="D9313" t="s">
        <v>134</v>
      </c>
      <c r="E9313">
        <v>31320</v>
      </c>
      <c r="F9313" t="s">
        <v>26</v>
      </c>
      <c r="G9313" t="s">
        <v>27</v>
      </c>
      <c r="I9313">
        <v>191</v>
      </c>
      <c r="J9313" s="1" t="s">
        <v>21443</v>
      </c>
      <c r="K9313" t="s">
        <v>113</v>
      </c>
      <c r="L9313" t="s">
        <v>21</v>
      </c>
      <c r="M9313">
        <v>2024</v>
      </c>
    </row>
    <row r="9314" spans="1:13" ht="57.6" x14ac:dyDescent="0.3">
      <c r="A9314" t="s">
        <v>21465</v>
      </c>
      <c r="B9314" t="s">
        <v>1010</v>
      </c>
      <c r="C9314" t="s">
        <v>5284</v>
      </c>
      <c r="D9314" t="s">
        <v>58</v>
      </c>
      <c r="E9314">
        <v>80511</v>
      </c>
      <c r="F9314" t="s">
        <v>26</v>
      </c>
      <c r="G9314" t="s">
        <v>27</v>
      </c>
      <c r="I9314">
        <v>191</v>
      </c>
      <c r="J9314" s="1" t="s">
        <v>21466</v>
      </c>
      <c r="K9314" t="s">
        <v>113</v>
      </c>
      <c r="L9314" t="s">
        <v>21</v>
      </c>
      <c r="M9314">
        <v>2024</v>
      </c>
    </row>
    <row r="9315" spans="1:13" ht="43.2" x14ac:dyDescent="0.3">
      <c r="A9315" t="s">
        <v>21467</v>
      </c>
      <c r="B9315" t="s">
        <v>3011</v>
      </c>
      <c r="C9315" t="s">
        <v>3199</v>
      </c>
      <c r="D9315" t="s">
        <v>386</v>
      </c>
      <c r="E9315">
        <v>50553</v>
      </c>
      <c r="F9315" t="s">
        <v>17</v>
      </c>
      <c r="G9315" t="s">
        <v>27</v>
      </c>
      <c r="I9315">
        <v>191</v>
      </c>
      <c r="J9315" s="1" t="s">
        <v>21414</v>
      </c>
      <c r="K9315" t="s">
        <v>113</v>
      </c>
      <c r="L9315" t="s">
        <v>60</v>
      </c>
      <c r="M9315">
        <v>2024</v>
      </c>
    </row>
    <row r="9316" spans="1:13" ht="57.6" x14ac:dyDescent="0.3">
      <c r="A9316" t="s">
        <v>21468</v>
      </c>
      <c r="B9316" t="s">
        <v>4232</v>
      </c>
      <c r="C9316" t="s">
        <v>21469</v>
      </c>
      <c r="D9316" t="s">
        <v>134</v>
      </c>
      <c r="E9316">
        <v>10222</v>
      </c>
      <c r="F9316" t="s">
        <v>17</v>
      </c>
      <c r="G9316" t="s">
        <v>27</v>
      </c>
      <c r="H9316" t="s">
        <v>846</v>
      </c>
      <c r="I9316">
        <v>191</v>
      </c>
      <c r="J9316" s="1" t="s">
        <v>21460</v>
      </c>
      <c r="K9316" t="s">
        <v>113</v>
      </c>
      <c r="L9316" t="s">
        <v>21</v>
      </c>
      <c r="M9316">
        <v>2024</v>
      </c>
    </row>
    <row r="9317" spans="1:13" ht="57.6" x14ac:dyDescent="0.3">
      <c r="A9317" t="s">
        <v>21470</v>
      </c>
      <c r="B9317" t="s">
        <v>1010</v>
      </c>
      <c r="C9317" t="s">
        <v>10155</v>
      </c>
      <c r="D9317" t="s">
        <v>134</v>
      </c>
      <c r="E9317">
        <v>22849</v>
      </c>
      <c r="F9317" t="s">
        <v>26</v>
      </c>
      <c r="G9317" t="s">
        <v>27</v>
      </c>
      <c r="H9317" t="s">
        <v>76</v>
      </c>
      <c r="I9317">
        <v>191</v>
      </c>
      <c r="J9317" s="1" t="s">
        <v>21449</v>
      </c>
      <c r="K9317" t="s">
        <v>113</v>
      </c>
      <c r="L9317" t="s">
        <v>21</v>
      </c>
      <c r="M9317">
        <v>2024</v>
      </c>
    </row>
    <row r="9318" spans="1:13" ht="57.6" x14ac:dyDescent="0.3">
      <c r="A9318" t="s">
        <v>21471</v>
      </c>
      <c r="B9318" t="s">
        <v>1010</v>
      </c>
      <c r="C9318" t="s">
        <v>1808</v>
      </c>
      <c r="D9318" t="s">
        <v>134</v>
      </c>
      <c r="E9318">
        <v>50988</v>
      </c>
      <c r="F9318" t="s">
        <v>17</v>
      </c>
      <c r="G9318" t="s">
        <v>27</v>
      </c>
      <c r="H9318" t="s">
        <v>76</v>
      </c>
      <c r="I9318">
        <v>191</v>
      </c>
      <c r="J9318" s="1" t="s">
        <v>21472</v>
      </c>
      <c r="K9318" t="s">
        <v>113</v>
      </c>
      <c r="L9318" t="s">
        <v>21</v>
      </c>
      <c r="M9318">
        <v>2024</v>
      </c>
    </row>
    <row r="9319" spans="1:13" ht="57.6" x14ac:dyDescent="0.3">
      <c r="A9319" t="s">
        <v>21473</v>
      </c>
      <c r="B9319" t="s">
        <v>1010</v>
      </c>
      <c r="C9319" t="s">
        <v>2044</v>
      </c>
      <c r="D9319" t="s">
        <v>380</v>
      </c>
      <c r="E9319">
        <v>22130</v>
      </c>
      <c r="F9319" t="s">
        <v>26</v>
      </c>
      <c r="G9319" t="s">
        <v>27</v>
      </c>
      <c r="I9319">
        <v>191</v>
      </c>
      <c r="J9319" s="1" t="s">
        <v>21474</v>
      </c>
      <c r="K9319" t="s">
        <v>113</v>
      </c>
      <c r="L9319" t="s">
        <v>21</v>
      </c>
      <c r="M9319">
        <v>2024</v>
      </c>
    </row>
    <row r="9320" spans="1:13" ht="57.6" x14ac:dyDescent="0.3">
      <c r="A9320" t="s">
        <v>21475</v>
      </c>
      <c r="B9320" t="s">
        <v>1010</v>
      </c>
      <c r="C9320" t="s">
        <v>7168</v>
      </c>
      <c r="D9320" t="s">
        <v>134</v>
      </c>
      <c r="E9320">
        <v>31181</v>
      </c>
      <c r="F9320" t="s">
        <v>26</v>
      </c>
      <c r="G9320" t="s">
        <v>27</v>
      </c>
      <c r="H9320" t="s">
        <v>76</v>
      </c>
      <c r="I9320">
        <v>191</v>
      </c>
      <c r="J9320" s="1" t="s">
        <v>21476</v>
      </c>
      <c r="K9320" t="s">
        <v>113</v>
      </c>
      <c r="L9320" t="s">
        <v>21</v>
      </c>
      <c r="M9320">
        <v>2024</v>
      </c>
    </row>
    <row r="9321" spans="1:13" ht="57.6" x14ac:dyDescent="0.3">
      <c r="A9321" t="s">
        <v>21477</v>
      </c>
      <c r="B9321" t="s">
        <v>5903</v>
      </c>
      <c r="C9321" t="s">
        <v>1686</v>
      </c>
      <c r="D9321" t="s">
        <v>52</v>
      </c>
      <c r="E9321">
        <v>88759</v>
      </c>
      <c r="F9321" t="s">
        <v>26</v>
      </c>
      <c r="G9321" t="s">
        <v>27</v>
      </c>
      <c r="I9321">
        <v>191</v>
      </c>
      <c r="J9321" s="1" t="s">
        <v>21453</v>
      </c>
      <c r="K9321" t="s">
        <v>113</v>
      </c>
      <c r="L9321" t="s">
        <v>169</v>
      </c>
      <c r="M9321">
        <v>2024</v>
      </c>
    </row>
    <row r="9322" spans="1:13" ht="57.6" x14ac:dyDescent="0.3">
      <c r="A9322" t="s">
        <v>21478</v>
      </c>
      <c r="B9322" t="s">
        <v>166</v>
      </c>
      <c r="C9322" t="s">
        <v>3568</v>
      </c>
      <c r="D9322" t="s">
        <v>52</v>
      </c>
      <c r="E9322">
        <v>57990</v>
      </c>
      <c r="F9322" t="s">
        <v>26</v>
      </c>
      <c r="G9322" t="s">
        <v>27</v>
      </c>
      <c r="H9322" t="s">
        <v>712</v>
      </c>
      <c r="I9322">
        <v>191</v>
      </c>
      <c r="J9322" s="1" t="s">
        <v>21479</v>
      </c>
      <c r="K9322" t="s">
        <v>113</v>
      </c>
      <c r="L9322" t="s">
        <v>169</v>
      </c>
      <c r="M9322">
        <v>2024</v>
      </c>
    </row>
    <row r="9323" spans="1:13" ht="57.6" x14ac:dyDescent="0.3">
      <c r="A9323" t="s">
        <v>21480</v>
      </c>
      <c r="B9323" t="s">
        <v>5903</v>
      </c>
      <c r="C9323" t="s">
        <v>17090</v>
      </c>
      <c r="D9323" t="s">
        <v>855</v>
      </c>
      <c r="E9323">
        <v>9942</v>
      </c>
      <c r="F9323" t="s">
        <v>26</v>
      </c>
      <c r="G9323" t="s">
        <v>27</v>
      </c>
      <c r="H9323" t="s">
        <v>119</v>
      </c>
      <c r="I9323">
        <v>191</v>
      </c>
      <c r="J9323" s="1" t="s">
        <v>21419</v>
      </c>
      <c r="K9323" t="s">
        <v>113</v>
      </c>
      <c r="L9323" t="s">
        <v>169</v>
      </c>
      <c r="M9323">
        <v>2024</v>
      </c>
    </row>
    <row r="9324" spans="1:13" ht="57.6" x14ac:dyDescent="0.3">
      <c r="A9324" t="s">
        <v>21481</v>
      </c>
      <c r="B9324" t="s">
        <v>166</v>
      </c>
      <c r="C9324" t="s">
        <v>4034</v>
      </c>
      <c r="D9324" t="s">
        <v>134</v>
      </c>
      <c r="E9324">
        <v>10024</v>
      </c>
      <c r="F9324" t="s">
        <v>26</v>
      </c>
      <c r="G9324" t="s">
        <v>27</v>
      </c>
      <c r="H9324" t="s">
        <v>76</v>
      </c>
      <c r="I9324">
        <v>191</v>
      </c>
      <c r="J9324" s="1" t="s">
        <v>21482</v>
      </c>
      <c r="K9324" t="s">
        <v>113</v>
      </c>
      <c r="L9324" t="s">
        <v>169</v>
      </c>
      <c r="M9324">
        <v>2024</v>
      </c>
    </row>
    <row r="9325" spans="1:13" ht="57.6" x14ac:dyDescent="0.3">
      <c r="A9325" t="s">
        <v>21483</v>
      </c>
      <c r="B9325" t="s">
        <v>5903</v>
      </c>
      <c r="C9325" t="s">
        <v>2389</v>
      </c>
      <c r="D9325" t="s">
        <v>52</v>
      </c>
      <c r="E9325">
        <v>108262</v>
      </c>
      <c r="F9325" t="s">
        <v>26</v>
      </c>
      <c r="G9325" t="s">
        <v>27</v>
      </c>
      <c r="H9325" t="s">
        <v>119</v>
      </c>
      <c r="I9325">
        <v>191</v>
      </c>
      <c r="J9325" s="1" t="s">
        <v>21484</v>
      </c>
      <c r="K9325" t="s">
        <v>113</v>
      </c>
      <c r="L9325" t="s">
        <v>169</v>
      </c>
      <c r="M9325">
        <v>2024</v>
      </c>
    </row>
    <row r="9326" spans="1:13" ht="57.6" x14ac:dyDescent="0.3">
      <c r="A9326" t="s">
        <v>21485</v>
      </c>
      <c r="B9326" t="s">
        <v>5903</v>
      </c>
      <c r="C9326" t="s">
        <v>10812</v>
      </c>
      <c r="D9326" t="s">
        <v>134</v>
      </c>
      <c r="E9326">
        <v>10405</v>
      </c>
      <c r="F9326" t="s">
        <v>26</v>
      </c>
      <c r="G9326" t="s">
        <v>27</v>
      </c>
      <c r="H9326" t="s">
        <v>65</v>
      </c>
      <c r="I9326">
        <v>191</v>
      </c>
      <c r="J9326" s="1" t="s">
        <v>21484</v>
      </c>
      <c r="K9326" t="s">
        <v>113</v>
      </c>
      <c r="L9326" t="s">
        <v>169</v>
      </c>
      <c r="M9326">
        <v>2024</v>
      </c>
    </row>
    <row r="9327" spans="1:13" ht="57.6" x14ac:dyDescent="0.3">
      <c r="A9327" t="s">
        <v>21486</v>
      </c>
      <c r="B9327" t="s">
        <v>1010</v>
      </c>
      <c r="C9327" t="s">
        <v>3703</v>
      </c>
      <c r="D9327" t="s">
        <v>351</v>
      </c>
      <c r="E9327">
        <v>116569</v>
      </c>
      <c r="F9327" t="s">
        <v>26</v>
      </c>
      <c r="G9327" t="s">
        <v>27</v>
      </c>
      <c r="H9327" t="s">
        <v>76</v>
      </c>
      <c r="I9327">
        <v>191</v>
      </c>
      <c r="J9327" s="1" t="s">
        <v>21416</v>
      </c>
      <c r="K9327" t="s">
        <v>113</v>
      </c>
      <c r="L9327" t="s">
        <v>21</v>
      </c>
      <c r="M9327">
        <v>2024</v>
      </c>
    </row>
    <row r="9328" spans="1:13" ht="57.6" x14ac:dyDescent="0.3">
      <c r="A9328" t="s">
        <v>21487</v>
      </c>
      <c r="B9328" t="s">
        <v>359</v>
      </c>
      <c r="C9328" t="s">
        <v>4857</v>
      </c>
      <c r="D9328" t="s">
        <v>52</v>
      </c>
      <c r="E9328">
        <v>79299</v>
      </c>
      <c r="F9328" t="s">
        <v>17</v>
      </c>
      <c r="G9328" t="s">
        <v>27</v>
      </c>
      <c r="H9328" t="s">
        <v>76</v>
      </c>
      <c r="I9328">
        <v>191</v>
      </c>
      <c r="J9328" s="1" t="s">
        <v>21416</v>
      </c>
      <c r="K9328" t="s">
        <v>113</v>
      </c>
      <c r="L9328" t="s">
        <v>169</v>
      </c>
      <c r="M9328">
        <v>2024</v>
      </c>
    </row>
    <row r="9329" spans="1:13" ht="57.6" x14ac:dyDescent="0.3">
      <c r="A9329" t="s">
        <v>21488</v>
      </c>
      <c r="B9329" t="s">
        <v>359</v>
      </c>
      <c r="C9329" t="s">
        <v>4819</v>
      </c>
      <c r="D9329" t="s">
        <v>134</v>
      </c>
      <c r="E9329">
        <v>59545</v>
      </c>
      <c r="F9329" t="s">
        <v>26</v>
      </c>
      <c r="G9329" t="s">
        <v>27</v>
      </c>
      <c r="H9329" t="s">
        <v>712</v>
      </c>
      <c r="I9329">
        <v>191</v>
      </c>
      <c r="J9329" s="1" t="s">
        <v>21460</v>
      </c>
      <c r="K9329" t="s">
        <v>113</v>
      </c>
      <c r="L9329" t="s">
        <v>169</v>
      </c>
      <c r="M9329">
        <v>2024</v>
      </c>
    </row>
    <row r="9330" spans="1:13" ht="43.2" x14ac:dyDescent="0.3">
      <c r="A9330" t="s">
        <v>21489</v>
      </c>
      <c r="B9330" t="s">
        <v>1841</v>
      </c>
      <c r="C9330" t="s">
        <v>21490</v>
      </c>
      <c r="D9330" t="s">
        <v>86</v>
      </c>
      <c r="E9330">
        <v>87940</v>
      </c>
      <c r="F9330" t="s">
        <v>17</v>
      </c>
      <c r="G9330" t="s">
        <v>27</v>
      </c>
      <c r="I9330">
        <v>191</v>
      </c>
      <c r="J9330" s="1" t="s">
        <v>21491</v>
      </c>
      <c r="K9330" t="s">
        <v>113</v>
      </c>
      <c r="L9330" t="s">
        <v>60</v>
      </c>
      <c r="M9330">
        <v>2024</v>
      </c>
    </row>
    <row r="9331" spans="1:13" ht="57.6" x14ac:dyDescent="0.3">
      <c r="A9331" t="s">
        <v>21492</v>
      </c>
      <c r="B9331" t="s">
        <v>706</v>
      </c>
      <c r="C9331" t="s">
        <v>10895</v>
      </c>
      <c r="D9331" t="s">
        <v>1852</v>
      </c>
      <c r="E9331">
        <v>50221</v>
      </c>
      <c r="F9331" t="s">
        <v>17</v>
      </c>
      <c r="G9331" t="s">
        <v>27</v>
      </c>
      <c r="H9331" t="s">
        <v>76</v>
      </c>
      <c r="I9331">
        <v>191</v>
      </c>
      <c r="J9331" s="1" t="s">
        <v>21416</v>
      </c>
      <c r="K9331" t="s">
        <v>113</v>
      </c>
      <c r="L9331" t="s">
        <v>60</v>
      </c>
      <c r="M9331">
        <v>2024</v>
      </c>
    </row>
    <row r="9332" spans="1:13" ht="43.2" x14ac:dyDescent="0.3">
      <c r="A9332" t="s">
        <v>21493</v>
      </c>
      <c r="B9332" t="s">
        <v>340</v>
      </c>
      <c r="C9332" t="s">
        <v>4469</v>
      </c>
      <c r="D9332" t="s">
        <v>134</v>
      </c>
      <c r="E9332">
        <v>19654</v>
      </c>
      <c r="F9332" t="s">
        <v>26</v>
      </c>
      <c r="G9332" t="s">
        <v>27</v>
      </c>
      <c r="H9332" t="s">
        <v>76</v>
      </c>
      <c r="I9332">
        <v>191</v>
      </c>
      <c r="J9332" s="1" t="s">
        <v>21414</v>
      </c>
      <c r="K9332" t="s">
        <v>113</v>
      </c>
      <c r="L9332" t="s">
        <v>21</v>
      </c>
      <c r="M9332">
        <v>2024</v>
      </c>
    </row>
    <row r="9333" spans="1:13" ht="57.6" x14ac:dyDescent="0.3">
      <c r="A9333" t="s">
        <v>21494</v>
      </c>
      <c r="B9333" t="s">
        <v>2310</v>
      </c>
      <c r="C9333" t="s">
        <v>21495</v>
      </c>
      <c r="D9333" t="s">
        <v>134</v>
      </c>
      <c r="E9333">
        <v>35527</v>
      </c>
      <c r="F9333" t="s">
        <v>26</v>
      </c>
      <c r="G9333" t="s">
        <v>27</v>
      </c>
      <c r="I9333">
        <v>191</v>
      </c>
      <c r="J9333" s="1" t="s">
        <v>21443</v>
      </c>
      <c r="K9333" t="s">
        <v>113</v>
      </c>
      <c r="L9333" t="s">
        <v>21</v>
      </c>
      <c r="M9333">
        <v>2024</v>
      </c>
    </row>
    <row r="9334" spans="1:13" ht="57.6" x14ac:dyDescent="0.3">
      <c r="A9334" t="s">
        <v>21496</v>
      </c>
      <c r="B9334" t="s">
        <v>11446</v>
      </c>
      <c r="C9334" t="s">
        <v>20037</v>
      </c>
      <c r="D9334" t="s">
        <v>58</v>
      </c>
      <c r="E9334">
        <v>125150</v>
      </c>
      <c r="F9334" t="s">
        <v>17</v>
      </c>
      <c r="G9334" t="s">
        <v>40</v>
      </c>
      <c r="I9334">
        <v>191</v>
      </c>
      <c r="J9334" s="1" t="s">
        <v>21497</v>
      </c>
      <c r="K9334" t="s">
        <v>113</v>
      </c>
      <c r="L9334" t="s">
        <v>21</v>
      </c>
      <c r="M9334">
        <v>2024</v>
      </c>
    </row>
    <row r="9335" spans="1:13" ht="57.6" x14ac:dyDescent="0.3">
      <c r="A9335" t="s">
        <v>21498</v>
      </c>
      <c r="B9335" t="s">
        <v>690</v>
      </c>
      <c r="C9335" t="s">
        <v>5995</v>
      </c>
      <c r="D9335" t="s">
        <v>428</v>
      </c>
      <c r="E9335">
        <v>72322</v>
      </c>
      <c r="F9335" t="s">
        <v>26</v>
      </c>
      <c r="G9335" t="s">
        <v>27</v>
      </c>
      <c r="H9335" t="s">
        <v>712</v>
      </c>
      <c r="I9335">
        <v>191</v>
      </c>
      <c r="J9335" s="1" t="s">
        <v>21484</v>
      </c>
      <c r="K9335" t="s">
        <v>113</v>
      </c>
      <c r="L9335" t="s">
        <v>21</v>
      </c>
      <c r="M9335">
        <v>2024</v>
      </c>
    </row>
    <row r="9336" spans="1:13" ht="57.6" x14ac:dyDescent="0.3">
      <c r="A9336" t="s">
        <v>21499</v>
      </c>
      <c r="B9336" t="s">
        <v>62</v>
      </c>
      <c r="C9336" t="s">
        <v>5137</v>
      </c>
      <c r="D9336" t="s">
        <v>134</v>
      </c>
      <c r="E9336">
        <v>20450</v>
      </c>
      <c r="F9336" t="s">
        <v>26</v>
      </c>
      <c r="G9336" t="s">
        <v>27</v>
      </c>
      <c r="I9336">
        <v>191</v>
      </c>
      <c r="J9336" s="1" t="s">
        <v>21500</v>
      </c>
      <c r="K9336" t="s">
        <v>113</v>
      </c>
      <c r="L9336" t="s">
        <v>21</v>
      </c>
      <c r="M9336">
        <v>2024</v>
      </c>
    </row>
    <row r="9337" spans="1:13" ht="57.6" x14ac:dyDescent="0.3">
      <c r="A9337" t="s">
        <v>21501</v>
      </c>
      <c r="B9337" t="s">
        <v>568</v>
      </c>
      <c r="C9337" t="s">
        <v>2221</v>
      </c>
      <c r="D9337" t="s">
        <v>52</v>
      </c>
      <c r="E9337">
        <v>141598</v>
      </c>
      <c r="F9337" t="s">
        <v>26</v>
      </c>
      <c r="G9337" t="s">
        <v>27</v>
      </c>
      <c r="I9337">
        <v>191</v>
      </c>
      <c r="J9337" s="1" t="s">
        <v>21447</v>
      </c>
      <c r="K9337" t="s">
        <v>113</v>
      </c>
      <c r="L9337" t="s">
        <v>21</v>
      </c>
      <c r="M9337">
        <v>2024</v>
      </c>
    </row>
    <row r="9338" spans="1:13" ht="72" x14ac:dyDescent="0.3">
      <c r="A9338" t="s">
        <v>21502</v>
      </c>
      <c r="B9338" t="s">
        <v>661</v>
      </c>
      <c r="C9338" t="s">
        <v>10058</v>
      </c>
      <c r="D9338" t="s">
        <v>474</v>
      </c>
      <c r="E9338">
        <v>126799</v>
      </c>
      <c r="F9338" t="s">
        <v>26</v>
      </c>
      <c r="G9338" t="s">
        <v>27</v>
      </c>
      <c r="H9338" t="s">
        <v>846</v>
      </c>
      <c r="I9338">
        <v>191</v>
      </c>
      <c r="J9338" s="1" t="s">
        <v>21503</v>
      </c>
      <c r="K9338" t="s">
        <v>113</v>
      </c>
      <c r="L9338" t="s">
        <v>60</v>
      </c>
      <c r="M9338">
        <v>2024</v>
      </c>
    </row>
    <row r="9339" spans="1:13" ht="57.6" x14ac:dyDescent="0.3">
      <c r="A9339" t="s">
        <v>21504</v>
      </c>
      <c r="B9339" t="s">
        <v>568</v>
      </c>
      <c r="C9339" t="s">
        <v>21505</v>
      </c>
      <c r="D9339" t="s">
        <v>380</v>
      </c>
      <c r="E9339">
        <v>10218</v>
      </c>
      <c r="F9339" t="s">
        <v>26</v>
      </c>
      <c r="G9339" t="s">
        <v>27</v>
      </c>
      <c r="I9339">
        <v>191</v>
      </c>
      <c r="J9339" s="1" t="s">
        <v>21497</v>
      </c>
      <c r="K9339" t="s">
        <v>113</v>
      </c>
      <c r="L9339" t="s">
        <v>21</v>
      </c>
      <c r="M9339">
        <v>2024</v>
      </c>
    </row>
    <row r="9340" spans="1:13" ht="57.6" x14ac:dyDescent="0.3">
      <c r="A9340" t="s">
        <v>21506</v>
      </c>
      <c r="B9340" t="s">
        <v>1010</v>
      </c>
      <c r="C9340" t="s">
        <v>21507</v>
      </c>
      <c r="D9340" t="s">
        <v>58</v>
      </c>
      <c r="E9340">
        <v>60731</v>
      </c>
      <c r="F9340" t="s">
        <v>26</v>
      </c>
      <c r="G9340" t="s">
        <v>27</v>
      </c>
      <c r="H9340" t="s">
        <v>1003</v>
      </c>
      <c r="I9340">
        <v>191</v>
      </c>
      <c r="J9340" s="1" t="s">
        <v>21508</v>
      </c>
      <c r="K9340" t="s">
        <v>113</v>
      </c>
      <c r="L9340" t="s">
        <v>21</v>
      </c>
      <c r="M9340">
        <v>2024</v>
      </c>
    </row>
    <row r="9341" spans="1:13" ht="57.6" x14ac:dyDescent="0.3">
      <c r="A9341" t="s">
        <v>21509</v>
      </c>
      <c r="B9341" t="s">
        <v>468</v>
      </c>
      <c r="C9341" t="s">
        <v>4108</v>
      </c>
      <c r="D9341" t="s">
        <v>81</v>
      </c>
      <c r="E9341">
        <v>56459</v>
      </c>
      <c r="F9341" t="s">
        <v>17</v>
      </c>
      <c r="G9341" t="s">
        <v>27</v>
      </c>
      <c r="I9341">
        <v>191</v>
      </c>
      <c r="J9341" s="1" t="s">
        <v>21440</v>
      </c>
      <c r="K9341" t="s">
        <v>113</v>
      </c>
      <c r="L9341" t="s">
        <v>21</v>
      </c>
      <c r="M9341">
        <v>2024</v>
      </c>
    </row>
    <row r="9342" spans="1:13" ht="57.6" x14ac:dyDescent="0.3">
      <c r="A9342" t="s">
        <v>21510</v>
      </c>
      <c r="B9342" t="s">
        <v>690</v>
      </c>
      <c r="C9342" t="s">
        <v>3784</v>
      </c>
      <c r="D9342" t="s">
        <v>134</v>
      </c>
      <c r="E9342">
        <v>40475</v>
      </c>
      <c r="F9342" t="s">
        <v>17</v>
      </c>
      <c r="G9342" t="s">
        <v>27</v>
      </c>
      <c r="I9342">
        <v>191</v>
      </c>
      <c r="J9342" s="1" t="s">
        <v>21443</v>
      </c>
      <c r="K9342" t="s">
        <v>113</v>
      </c>
      <c r="L9342" t="s">
        <v>21</v>
      </c>
      <c r="M9342">
        <v>2024</v>
      </c>
    </row>
    <row r="9343" spans="1:13" ht="57.6" x14ac:dyDescent="0.3">
      <c r="A9343" t="s">
        <v>21511</v>
      </c>
      <c r="B9343" t="s">
        <v>568</v>
      </c>
      <c r="C9343" t="s">
        <v>14923</v>
      </c>
      <c r="D9343" t="s">
        <v>134</v>
      </c>
      <c r="E9343">
        <v>25496</v>
      </c>
      <c r="F9343" t="s">
        <v>26</v>
      </c>
      <c r="G9343" t="s">
        <v>27</v>
      </c>
      <c r="H9343" t="s">
        <v>712</v>
      </c>
      <c r="I9343">
        <v>191</v>
      </c>
      <c r="J9343" s="1" t="s">
        <v>21432</v>
      </c>
      <c r="K9343" t="s">
        <v>113</v>
      </c>
      <c r="L9343" t="s">
        <v>21</v>
      </c>
      <c r="M9343">
        <v>2024</v>
      </c>
    </row>
    <row r="9344" spans="1:13" ht="57.6" x14ac:dyDescent="0.3">
      <c r="A9344" t="s">
        <v>21512</v>
      </c>
      <c r="B9344" t="s">
        <v>491</v>
      </c>
      <c r="C9344" t="s">
        <v>91</v>
      </c>
      <c r="D9344" t="s">
        <v>16</v>
      </c>
      <c r="E9344">
        <v>80426</v>
      </c>
      <c r="F9344" t="s">
        <v>26</v>
      </c>
      <c r="G9344" t="s">
        <v>27</v>
      </c>
      <c r="H9344" t="s">
        <v>1003</v>
      </c>
      <c r="I9344">
        <v>191</v>
      </c>
      <c r="J9344" s="1" t="s">
        <v>21513</v>
      </c>
      <c r="K9344" t="s">
        <v>113</v>
      </c>
      <c r="L9344" t="s">
        <v>169</v>
      </c>
      <c r="M9344">
        <v>2024</v>
      </c>
    </row>
    <row r="9345" spans="1:13" ht="57.6" x14ac:dyDescent="0.3">
      <c r="A9345" t="s">
        <v>21514</v>
      </c>
      <c r="B9345" t="s">
        <v>690</v>
      </c>
      <c r="C9345" t="s">
        <v>21515</v>
      </c>
      <c r="D9345" t="s">
        <v>328</v>
      </c>
      <c r="E9345">
        <v>78782</v>
      </c>
      <c r="F9345" t="s">
        <v>26</v>
      </c>
      <c r="G9345" t="s">
        <v>27</v>
      </c>
      <c r="I9345">
        <v>191</v>
      </c>
      <c r="J9345" s="1" t="s">
        <v>21447</v>
      </c>
      <c r="K9345" t="s">
        <v>113</v>
      </c>
      <c r="L9345" t="s">
        <v>21</v>
      </c>
      <c r="M9345">
        <v>2024</v>
      </c>
    </row>
    <row r="9346" spans="1:13" ht="57.6" x14ac:dyDescent="0.3">
      <c r="A9346" t="s">
        <v>21516</v>
      </c>
      <c r="B9346" t="s">
        <v>690</v>
      </c>
      <c r="C9346" t="s">
        <v>21517</v>
      </c>
      <c r="D9346" t="s">
        <v>58</v>
      </c>
      <c r="E9346">
        <v>80981</v>
      </c>
      <c r="F9346" t="s">
        <v>26</v>
      </c>
      <c r="G9346" t="s">
        <v>27</v>
      </c>
      <c r="I9346">
        <v>191</v>
      </c>
      <c r="J9346" s="1" t="s">
        <v>21443</v>
      </c>
      <c r="K9346" t="s">
        <v>113</v>
      </c>
      <c r="L9346" t="s">
        <v>21</v>
      </c>
      <c r="M9346">
        <v>2024</v>
      </c>
    </row>
    <row r="9347" spans="1:13" ht="57.6" x14ac:dyDescent="0.3">
      <c r="A9347" t="s">
        <v>21518</v>
      </c>
      <c r="B9347" t="s">
        <v>690</v>
      </c>
      <c r="C9347" t="s">
        <v>20517</v>
      </c>
      <c r="D9347" t="s">
        <v>351</v>
      </c>
      <c r="E9347">
        <v>111780</v>
      </c>
      <c r="F9347" t="s">
        <v>17</v>
      </c>
      <c r="G9347" t="s">
        <v>27</v>
      </c>
      <c r="I9347">
        <v>191</v>
      </c>
      <c r="J9347" s="1" t="s">
        <v>21466</v>
      </c>
      <c r="K9347" t="s">
        <v>113</v>
      </c>
      <c r="L9347" t="s">
        <v>21</v>
      </c>
      <c r="M9347">
        <v>2024</v>
      </c>
    </row>
    <row r="9348" spans="1:13" ht="57.6" x14ac:dyDescent="0.3">
      <c r="A9348" t="s">
        <v>21519</v>
      </c>
      <c r="B9348" t="s">
        <v>973</v>
      </c>
      <c r="C9348" t="s">
        <v>17090</v>
      </c>
      <c r="D9348" t="s">
        <v>855</v>
      </c>
      <c r="E9348">
        <v>20124</v>
      </c>
      <c r="F9348" t="s">
        <v>26</v>
      </c>
      <c r="G9348" t="s">
        <v>27</v>
      </c>
      <c r="I9348">
        <v>190.7</v>
      </c>
      <c r="J9348" s="1" t="s">
        <v>21520</v>
      </c>
      <c r="K9348" t="s">
        <v>113</v>
      </c>
      <c r="L9348" t="s">
        <v>29</v>
      </c>
      <c r="M9348">
        <v>2024</v>
      </c>
    </row>
    <row r="9349" spans="1:13" ht="72" x14ac:dyDescent="0.3">
      <c r="A9349" t="s">
        <v>21521</v>
      </c>
      <c r="B9349" t="s">
        <v>962</v>
      </c>
      <c r="C9349" t="s">
        <v>18114</v>
      </c>
      <c r="D9349" t="s">
        <v>361</v>
      </c>
      <c r="E9349">
        <v>30561</v>
      </c>
      <c r="F9349" t="s">
        <v>17</v>
      </c>
      <c r="G9349" t="s">
        <v>27</v>
      </c>
      <c r="I9349">
        <v>190.7</v>
      </c>
      <c r="J9349" s="1" t="s">
        <v>21522</v>
      </c>
      <c r="K9349" t="s">
        <v>113</v>
      </c>
      <c r="L9349" t="s">
        <v>42</v>
      </c>
      <c r="M9349">
        <v>2025</v>
      </c>
    </row>
    <row r="9350" spans="1:13" ht="72" x14ac:dyDescent="0.3">
      <c r="A9350" t="s">
        <v>21523</v>
      </c>
      <c r="B9350" t="s">
        <v>2862</v>
      </c>
      <c r="C9350" t="s">
        <v>21524</v>
      </c>
      <c r="D9350" t="s">
        <v>855</v>
      </c>
      <c r="E9350">
        <v>134092</v>
      </c>
      <c r="F9350" t="s">
        <v>26</v>
      </c>
      <c r="G9350" t="s">
        <v>27</v>
      </c>
      <c r="H9350" t="s">
        <v>76</v>
      </c>
      <c r="I9350">
        <v>190.7</v>
      </c>
      <c r="J9350" s="1" t="s">
        <v>21525</v>
      </c>
      <c r="K9350" t="s">
        <v>113</v>
      </c>
      <c r="L9350" t="s">
        <v>29</v>
      </c>
      <c r="M9350">
        <v>2024</v>
      </c>
    </row>
    <row r="9351" spans="1:13" ht="72" x14ac:dyDescent="0.3">
      <c r="A9351" t="s">
        <v>21526</v>
      </c>
      <c r="B9351" t="s">
        <v>4176</v>
      </c>
      <c r="C9351" t="s">
        <v>21527</v>
      </c>
      <c r="D9351" t="s">
        <v>320</v>
      </c>
      <c r="E9351">
        <v>58489</v>
      </c>
      <c r="F9351" t="s">
        <v>17</v>
      </c>
      <c r="G9351" t="s">
        <v>27</v>
      </c>
      <c r="I9351">
        <v>190.5</v>
      </c>
      <c r="J9351" s="1" t="s">
        <v>21528</v>
      </c>
      <c r="K9351" t="s">
        <v>113</v>
      </c>
      <c r="L9351" t="s">
        <v>21</v>
      </c>
      <c r="M9351">
        <v>2024</v>
      </c>
    </row>
    <row r="9352" spans="1:13" ht="43.2" x14ac:dyDescent="0.3">
      <c r="A9352" t="s">
        <v>21529</v>
      </c>
      <c r="B9352" t="s">
        <v>152</v>
      </c>
      <c r="C9352" t="s">
        <v>7015</v>
      </c>
      <c r="D9352" t="s">
        <v>1800</v>
      </c>
      <c r="E9352">
        <v>71177</v>
      </c>
      <c r="F9352" t="s">
        <v>26</v>
      </c>
      <c r="G9352" t="s">
        <v>27</v>
      </c>
      <c r="I9352">
        <v>190.2</v>
      </c>
      <c r="J9352" s="1" t="s">
        <v>21530</v>
      </c>
      <c r="K9352" t="s">
        <v>113</v>
      </c>
      <c r="L9352" t="s">
        <v>54</v>
      </c>
      <c r="M9352">
        <v>2025</v>
      </c>
    </row>
    <row r="9353" spans="1:13" ht="72" x14ac:dyDescent="0.3">
      <c r="A9353" t="s">
        <v>21531</v>
      </c>
      <c r="B9353" t="s">
        <v>2168</v>
      </c>
      <c r="C9353" t="s">
        <v>1397</v>
      </c>
      <c r="D9353" t="s">
        <v>533</v>
      </c>
      <c r="E9353">
        <v>79986</v>
      </c>
      <c r="F9353" t="s">
        <v>17</v>
      </c>
      <c r="G9353" t="s">
        <v>40</v>
      </c>
      <c r="I9353">
        <v>190.2</v>
      </c>
      <c r="J9353" s="1" t="s">
        <v>21532</v>
      </c>
      <c r="K9353" t="s">
        <v>113</v>
      </c>
      <c r="L9353" t="s">
        <v>48</v>
      </c>
      <c r="M9353">
        <v>2024</v>
      </c>
    </row>
    <row r="9354" spans="1:13" ht="86.4" x14ac:dyDescent="0.3">
      <c r="A9354" t="s">
        <v>21533</v>
      </c>
      <c r="B9354" t="s">
        <v>2536</v>
      </c>
      <c r="C9354" t="s">
        <v>3957</v>
      </c>
      <c r="D9354" t="s">
        <v>16</v>
      </c>
      <c r="E9354">
        <v>33894</v>
      </c>
      <c r="F9354" t="s">
        <v>17</v>
      </c>
      <c r="G9354" t="s">
        <v>27</v>
      </c>
      <c r="I9354">
        <v>190.1</v>
      </c>
      <c r="J9354" s="1" t="s">
        <v>21534</v>
      </c>
      <c r="K9354" t="s">
        <v>113</v>
      </c>
      <c r="L9354" t="s">
        <v>334</v>
      </c>
      <c r="M9354">
        <v>2024</v>
      </c>
    </row>
    <row r="9355" spans="1:13" ht="43.2" x14ac:dyDescent="0.3">
      <c r="A9355" t="s">
        <v>21535</v>
      </c>
      <c r="B9355" t="s">
        <v>468</v>
      </c>
      <c r="C9355" t="s">
        <v>7830</v>
      </c>
      <c r="D9355" t="s">
        <v>81</v>
      </c>
      <c r="E9355">
        <v>27300</v>
      </c>
      <c r="F9355" t="s">
        <v>17</v>
      </c>
      <c r="G9355" t="s">
        <v>40</v>
      </c>
      <c r="I9355">
        <v>190</v>
      </c>
      <c r="J9355" s="1" t="s">
        <v>21536</v>
      </c>
      <c r="K9355" t="s">
        <v>113</v>
      </c>
      <c r="L9355" t="s">
        <v>21</v>
      </c>
      <c r="M9355">
        <v>2024</v>
      </c>
    </row>
    <row r="9356" spans="1:13" ht="86.4" x14ac:dyDescent="0.3">
      <c r="A9356" t="s">
        <v>21537</v>
      </c>
      <c r="B9356" t="s">
        <v>649</v>
      </c>
      <c r="C9356" t="s">
        <v>2386</v>
      </c>
      <c r="D9356" t="s">
        <v>255</v>
      </c>
      <c r="E9356">
        <v>53822</v>
      </c>
      <c r="F9356" t="s">
        <v>26</v>
      </c>
      <c r="G9356" t="s">
        <v>27</v>
      </c>
      <c r="I9356">
        <v>190</v>
      </c>
      <c r="J9356" s="1" t="s">
        <v>21538</v>
      </c>
      <c r="K9356" t="s">
        <v>113</v>
      </c>
      <c r="L9356" t="s">
        <v>29</v>
      </c>
      <c r="M9356">
        <v>2024</v>
      </c>
    </row>
    <row r="9357" spans="1:13" ht="57.6" x14ac:dyDescent="0.3">
      <c r="A9357" t="s">
        <v>21539</v>
      </c>
      <c r="B9357" t="s">
        <v>359</v>
      </c>
      <c r="C9357" t="s">
        <v>7273</v>
      </c>
      <c r="D9357" t="s">
        <v>7274</v>
      </c>
      <c r="E9357">
        <v>16592</v>
      </c>
      <c r="F9357" t="s">
        <v>17</v>
      </c>
      <c r="G9357" t="s">
        <v>27</v>
      </c>
      <c r="I9357">
        <v>190</v>
      </c>
      <c r="J9357" s="1" t="s">
        <v>21540</v>
      </c>
      <c r="K9357" t="s">
        <v>113</v>
      </c>
      <c r="L9357" t="s">
        <v>169</v>
      </c>
      <c r="M9357">
        <v>2024</v>
      </c>
    </row>
    <row r="9358" spans="1:13" ht="43.2" x14ac:dyDescent="0.3">
      <c r="A9358" t="s">
        <v>21541</v>
      </c>
      <c r="B9358" t="s">
        <v>3480</v>
      </c>
      <c r="C9358" t="s">
        <v>5016</v>
      </c>
      <c r="D9358" t="s">
        <v>58</v>
      </c>
      <c r="E9358">
        <v>92468</v>
      </c>
      <c r="F9358" t="s">
        <v>17</v>
      </c>
      <c r="G9358" t="s">
        <v>18</v>
      </c>
      <c r="H9358" t="s">
        <v>1003</v>
      </c>
      <c r="I9358">
        <v>190</v>
      </c>
      <c r="J9358" s="1" t="s">
        <v>21542</v>
      </c>
      <c r="K9358" t="s">
        <v>113</v>
      </c>
      <c r="L9358" t="s">
        <v>21</v>
      </c>
      <c r="M9358">
        <v>2024</v>
      </c>
    </row>
    <row r="9359" spans="1:13" ht="43.2" x14ac:dyDescent="0.3">
      <c r="A9359" t="s">
        <v>21543</v>
      </c>
      <c r="B9359" t="s">
        <v>2651</v>
      </c>
      <c r="C9359" t="s">
        <v>11065</v>
      </c>
      <c r="D9359" t="s">
        <v>1944</v>
      </c>
      <c r="E9359">
        <v>77360</v>
      </c>
      <c r="F9359" t="s">
        <v>17</v>
      </c>
      <c r="G9359" t="s">
        <v>40</v>
      </c>
      <c r="H9359" t="s">
        <v>1497</v>
      </c>
      <c r="I9359">
        <v>190</v>
      </c>
      <c r="J9359" s="1" t="s">
        <v>21544</v>
      </c>
      <c r="K9359" t="s">
        <v>113</v>
      </c>
      <c r="L9359" t="s">
        <v>48</v>
      </c>
      <c r="M9359">
        <v>2024</v>
      </c>
    </row>
    <row r="9360" spans="1:13" ht="43.2" x14ac:dyDescent="0.3">
      <c r="A9360" t="s">
        <v>21545</v>
      </c>
      <c r="B9360" t="s">
        <v>1895</v>
      </c>
      <c r="C9360" t="s">
        <v>12390</v>
      </c>
      <c r="D9360" t="s">
        <v>16</v>
      </c>
      <c r="E9360">
        <v>86776</v>
      </c>
      <c r="F9360" t="s">
        <v>17</v>
      </c>
      <c r="G9360" t="s">
        <v>40</v>
      </c>
      <c r="I9360">
        <v>190</v>
      </c>
      <c r="J9360" s="1" t="s">
        <v>21546</v>
      </c>
      <c r="K9360" t="s">
        <v>113</v>
      </c>
      <c r="L9360" t="s">
        <v>218</v>
      </c>
      <c r="M9360">
        <v>2024</v>
      </c>
    </row>
    <row r="9361" spans="1:13" ht="43.2" x14ac:dyDescent="0.3">
      <c r="A9361" t="s">
        <v>21547</v>
      </c>
      <c r="B9361" t="s">
        <v>2340</v>
      </c>
      <c r="C9361" t="s">
        <v>1670</v>
      </c>
      <c r="D9361" t="s">
        <v>118</v>
      </c>
      <c r="E9361">
        <v>63164</v>
      </c>
      <c r="F9361" t="s">
        <v>26</v>
      </c>
      <c r="G9361" t="s">
        <v>40</v>
      </c>
      <c r="H9361" t="s">
        <v>76</v>
      </c>
      <c r="I9361">
        <v>190</v>
      </c>
      <c r="J9361" s="1" t="s">
        <v>21548</v>
      </c>
      <c r="K9361" t="s">
        <v>175</v>
      </c>
      <c r="L9361" t="s">
        <v>357</v>
      </c>
      <c r="M9361">
        <v>2024</v>
      </c>
    </row>
    <row r="9362" spans="1:13" ht="72" x14ac:dyDescent="0.3">
      <c r="A9362" t="s">
        <v>21549</v>
      </c>
      <c r="B9362" t="s">
        <v>1351</v>
      </c>
      <c r="C9362" t="s">
        <v>8497</v>
      </c>
      <c r="D9362" t="s">
        <v>264</v>
      </c>
      <c r="E9362">
        <v>80900</v>
      </c>
      <c r="F9362" t="s">
        <v>17</v>
      </c>
      <c r="G9362" t="s">
        <v>27</v>
      </c>
      <c r="I9362">
        <v>190</v>
      </c>
      <c r="J9362" s="1" t="s">
        <v>21550</v>
      </c>
      <c r="K9362" t="s">
        <v>113</v>
      </c>
      <c r="L9362" t="s">
        <v>88</v>
      </c>
      <c r="M9362">
        <v>2024</v>
      </c>
    </row>
    <row r="9363" spans="1:13" ht="72" x14ac:dyDescent="0.3">
      <c r="A9363" t="s">
        <v>21551</v>
      </c>
      <c r="B9363" t="s">
        <v>1351</v>
      </c>
      <c r="C9363" t="s">
        <v>1679</v>
      </c>
      <c r="D9363" t="s">
        <v>328</v>
      </c>
      <c r="E9363">
        <v>78255</v>
      </c>
      <c r="F9363" t="s">
        <v>26</v>
      </c>
      <c r="G9363" t="s">
        <v>27</v>
      </c>
      <c r="H9363" t="s">
        <v>76</v>
      </c>
      <c r="I9363">
        <v>190</v>
      </c>
      <c r="J9363" s="1" t="s">
        <v>21552</v>
      </c>
      <c r="K9363" t="s">
        <v>113</v>
      </c>
      <c r="L9363" t="s">
        <v>88</v>
      </c>
      <c r="M9363">
        <v>2024</v>
      </c>
    </row>
    <row r="9364" spans="1:13" ht="72" x14ac:dyDescent="0.3">
      <c r="A9364" t="s">
        <v>21553</v>
      </c>
      <c r="B9364" t="s">
        <v>1351</v>
      </c>
      <c r="C9364" t="s">
        <v>10885</v>
      </c>
      <c r="D9364" t="s">
        <v>3177</v>
      </c>
      <c r="E9364">
        <v>69719</v>
      </c>
      <c r="F9364" t="s">
        <v>26</v>
      </c>
      <c r="G9364" t="s">
        <v>27</v>
      </c>
      <c r="H9364" t="s">
        <v>712</v>
      </c>
      <c r="I9364">
        <v>190</v>
      </c>
      <c r="J9364" s="1" t="s">
        <v>21554</v>
      </c>
      <c r="K9364" t="s">
        <v>113</v>
      </c>
      <c r="L9364" t="s">
        <v>88</v>
      </c>
      <c r="M9364">
        <v>2024</v>
      </c>
    </row>
    <row r="9365" spans="1:13" ht="72" x14ac:dyDescent="0.3">
      <c r="A9365" t="s">
        <v>21555</v>
      </c>
      <c r="B9365" t="s">
        <v>816</v>
      </c>
      <c r="C9365" t="s">
        <v>13791</v>
      </c>
      <c r="D9365" t="s">
        <v>328</v>
      </c>
      <c r="E9365">
        <v>61156</v>
      </c>
      <c r="F9365" t="s">
        <v>26</v>
      </c>
      <c r="G9365" t="s">
        <v>27</v>
      </c>
      <c r="I9365">
        <v>190</v>
      </c>
      <c r="J9365" s="1" t="s">
        <v>21556</v>
      </c>
      <c r="K9365" t="s">
        <v>113</v>
      </c>
      <c r="L9365" t="s">
        <v>88</v>
      </c>
      <c r="M9365">
        <v>2024</v>
      </c>
    </row>
    <row r="9366" spans="1:13" ht="72" x14ac:dyDescent="0.3">
      <c r="A9366" t="s">
        <v>21557</v>
      </c>
      <c r="B9366" t="s">
        <v>745</v>
      </c>
      <c r="C9366" t="s">
        <v>3896</v>
      </c>
      <c r="D9366" t="s">
        <v>428</v>
      </c>
      <c r="E9366">
        <v>38363</v>
      </c>
      <c r="F9366" t="s">
        <v>26</v>
      </c>
      <c r="G9366" t="s">
        <v>27</v>
      </c>
      <c r="I9366">
        <v>190</v>
      </c>
      <c r="J9366" s="1" t="s">
        <v>21558</v>
      </c>
      <c r="K9366" t="s">
        <v>113</v>
      </c>
      <c r="L9366" t="s">
        <v>88</v>
      </c>
      <c r="M9366">
        <v>2024</v>
      </c>
    </row>
    <row r="9367" spans="1:13" ht="57.6" x14ac:dyDescent="0.3">
      <c r="A9367" t="s">
        <v>21559</v>
      </c>
      <c r="B9367" t="s">
        <v>1354</v>
      </c>
      <c r="C9367" t="s">
        <v>19089</v>
      </c>
      <c r="D9367" t="s">
        <v>933</v>
      </c>
      <c r="E9367">
        <v>38852</v>
      </c>
      <c r="F9367" t="s">
        <v>17</v>
      </c>
      <c r="G9367" t="s">
        <v>27</v>
      </c>
      <c r="H9367" t="s">
        <v>1739</v>
      </c>
      <c r="I9367">
        <v>190</v>
      </c>
      <c r="J9367" s="1" t="s">
        <v>21560</v>
      </c>
      <c r="K9367" t="s">
        <v>113</v>
      </c>
      <c r="L9367" t="s">
        <v>169</v>
      </c>
      <c r="M9367">
        <v>2024</v>
      </c>
    </row>
    <row r="9368" spans="1:13" ht="86.4" x14ac:dyDescent="0.3">
      <c r="A9368" t="s">
        <v>21561</v>
      </c>
      <c r="B9368" t="s">
        <v>318</v>
      </c>
      <c r="C9368" t="s">
        <v>2000</v>
      </c>
      <c r="D9368" t="s">
        <v>428</v>
      </c>
      <c r="E9368">
        <v>71017</v>
      </c>
      <c r="F9368" t="s">
        <v>26</v>
      </c>
      <c r="G9368" t="s">
        <v>27</v>
      </c>
      <c r="H9368" t="s">
        <v>579</v>
      </c>
      <c r="I9368">
        <v>190</v>
      </c>
      <c r="J9368" s="1" t="s">
        <v>21562</v>
      </c>
      <c r="K9368" t="s">
        <v>113</v>
      </c>
      <c r="L9368" t="s">
        <v>230</v>
      </c>
      <c r="M9368">
        <v>2024</v>
      </c>
    </row>
    <row r="9369" spans="1:13" ht="43.2" x14ac:dyDescent="0.3">
      <c r="A9369" t="s">
        <v>21563</v>
      </c>
      <c r="B9369" t="s">
        <v>562</v>
      </c>
      <c r="C9369" t="s">
        <v>5060</v>
      </c>
      <c r="D9369" t="s">
        <v>81</v>
      </c>
      <c r="E9369">
        <v>103321</v>
      </c>
      <c r="F9369" t="s">
        <v>17</v>
      </c>
      <c r="G9369" t="s">
        <v>40</v>
      </c>
      <c r="H9369" t="s">
        <v>1497</v>
      </c>
      <c r="I9369">
        <v>190</v>
      </c>
      <c r="J9369" s="1" t="s">
        <v>21564</v>
      </c>
      <c r="K9369" t="s">
        <v>113</v>
      </c>
      <c r="L9369" t="s">
        <v>230</v>
      </c>
      <c r="M9369">
        <v>2024</v>
      </c>
    </row>
    <row r="9370" spans="1:13" ht="72" x14ac:dyDescent="0.3">
      <c r="A9370" t="s">
        <v>21565</v>
      </c>
      <c r="B9370" t="s">
        <v>1351</v>
      </c>
      <c r="C9370" t="s">
        <v>7117</v>
      </c>
      <c r="D9370" t="s">
        <v>264</v>
      </c>
      <c r="E9370">
        <v>58727</v>
      </c>
      <c r="F9370" t="s">
        <v>17</v>
      </c>
      <c r="G9370" t="s">
        <v>27</v>
      </c>
      <c r="H9370" t="s">
        <v>681</v>
      </c>
      <c r="I9370">
        <v>190</v>
      </c>
      <c r="J9370" s="1" t="s">
        <v>21566</v>
      </c>
      <c r="K9370" t="s">
        <v>113</v>
      </c>
      <c r="L9370" t="s">
        <v>88</v>
      </c>
      <c r="M9370">
        <v>2024</v>
      </c>
    </row>
    <row r="9371" spans="1:13" ht="100.8" x14ac:dyDescent="0.3">
      <c r="A9371" t="s">
        <v>21567</v>
      </c>
      <c r="B9371" t="s">
        <v>1400</v>
      </c>
      <c r="C9371" t="s">
        <v>1591</v>
      </c>
      <c r="D9371" t="s">
        <v>134</v>
      </c>
      <c r="E9371">
        <v>83216</v>
      </c>
      <c r="F9371" t="s">
        <v>26</v>
      </c>
      <c r="G9371" t="s">
        <v>27</v>
      </c>
      <c r="I9371">
        <v>189.8</v>
      </c>
      <c r="J9371" s="1" t="s">
        <v>21568</v>
      </c>
      <c r="K9371" t="s">
        <v>113</v>
      </c>
      <c r="L9371" t="s">
        <v>88</v>
      </c>
      <c r="M9371">
        <v>2024</v>
      </c>
    </row>
    <row r="9372" spans="1:13" ht="28.8" x14ac:dyDescent="0.3">
      <c r="A9372" t="s">
        <v>21569</v>
      </c>
      <c r="B9372" t="s">
        <v>595</v>
      </c>
      <c r="C9372" t="s">
        <v>5322</v>
      </c>
      <c r="D9372" t="s">
        <v>58</v>
      </c>
      <c r="E9372">
        <v>51967</v>
      </c>
      <c r="F9372" t="s">
        <v>17</v>
      </c>
      <c r="G9372" t="s">
        <v>40</v>
      </c>
      <c r="I9372">
        <v>189.75</v>
      </c>
      <c r="J9372" s="1" t="s">
        <v>21570</v>
      </c>
      <c r="K9372" t="s">
        <v>113</v>
      </c>
      <c r="L9372" t="s">
        <v>35</v>
      </c>
      <c r="M9372">
        <v>2025</v>
      </c>
    </row>
    <row r="9373" spans="1:13" ht="28.8" x14ac:dyDescent="0.3">
      <c r="A9373" t="s">
        <v>21571</v>
      </c>
      <c r="B9373" t="s">
        <v>268</v>
      </c>
      <c r="C9373" t="s">
        <v>1101</v>
      </c>
      <c r="D9373" t="s">
        <v>58</v>
      </c>
      <c r="E9373">
        <v>102205</v>
      </c>
      <c r="F9373" t="s">
        <v>26</v>
      </c>
      <c r="G9373" t="s">
        <v>40</v>
      </c>
      <c r="I9373">
        <v>189.75</v>
      </c>
      <c r="J9373" s="1" t="s">
        <v>21570</v>
      </c>
      <c r="K9373" t="s">
        <v>113</v>
      </c>
      <c r="L9373" t="s">
        <v>35</v>
      </c>
      <c r="M9373">
        <v>2025</v>
      </c>
    </row>
    <row r="9374" spans="1:13" ht="28.8" x14ac:dyDescent="0.3">
      <c r="A9374" t="s">
        <v>21572</v>
      </c>
      <c r="B9374" t="s">
        <v>1669</v>
      </c>
      <c r="C9374" t="s">
        <v>11483</v>
      </c>
      <c r="D9374" t="s">
        <v>5394</v>
      </c>
      <c r="E9374">
        <v>82651</v>
      </c>
      <c r="F9374" t="s">
        <v>26</v>
      </c>
      <c r="G9374" t="s">
        <v>40</v>
      </c>
      <c r="I9374">
        <v>189.75</v>
      </c>
      <c r="J9374" s="1" t="s">
        <v>21570</v>
      </c>
      <c r="K9374" t="s">
        <v>113</v>
      </c>
      <c r="L9374" t="s">
        <v>35</v>
      </c>
      <c r="M9374">
        <v>2025</v>
      </c>
    </row>
    <row r="9375" spans="1:13" ht="43.2" x14ac:dyDescent="0.3">
      <c r="A9375" t="s">
        <v>21573</v>
      </c>
      <c r="B9375" t="s">
        <v>913</v>
      </c>
      <c r="C9375" t="s">
        <v>3957</v>
      </c>
      <c r="D9375" t="s">
        <v>16</v>
      </c>
      <c r="E9375">
        <v>52713</v>
      </c>
      <c r="F9375" t="s">
        <v>17</v>
      </c>
      <c r="G9375" t="s">
        <v>40</v>
      </c>
      <c r="H9375" t="s">
        <v>119</v>
      </c>
      <c r="I9375">
        <v>189.75</v>
      </c>
      <c r="J9375" s="1" t="s">
        <v>21574</v>
      </c>
      <c r="K9375" t="s">
        <v>113</v>
      </c>
      <c r="L9375" t="s">
        <v>35</v>
      </c>
      <c r="M9375">
        <v>2025</v>
      </c>
    </row>
    <row r="9376" spans="1:13" ht="57.6" x14ac:dyDescent="0.3">
      <c r="A9376" t="s">
        <v>21575</v>
      </c>
      <c r="B9376" t="s">
        <v>2956</v>
      </c>
      <c r="C9376" t="s">
        <v>5273</v>
      </c>
      <c r="D9376" t="s">
        <v>2076</v>
      </c>
      <c r="E9376">
        <v>56154</v>
      </c>
      <c r="F9376" t="s">
        <v>26</v>
      </c>
      <c r="G9376" t="s">
        <v>27</v>
      </c>
      <c r="I9376">
        <v>189.6</v>
      </c>
      <c r="J9376" s="1" t="s">
        <v>21576</v>
      </c>
      <c r="K9376" t="s">
        <v>113</v>
      </c>
      <c r="L9376" t="s">
        <v>42</v>
      </c>
      <c r="M9376">
        <v>2025</v>
      </c>
    </row>
    <row r="9377" spans="1:13" ht="28.8" x14ac:dyDescent="0.3">
      <c r="A9377" t="s">
        <v>21577</v>
      </c>
      <c r="B9377" t="s">
        <v>1694</v>
      </c>
      <c r="C9377" t="s">
        <v>6676</v>
      </c>
      <c r="D9377" t="s">
        <v>6677</v>
      </c>
      <c r="E9377">
        <v>72484</v>
      </c>
      <c r="F9377" t="s">
        <v>26</v>
      </c>
      <c r="G9377" t="s">
        <v>40</v>
      </c>
      <c r="H9377" t="s">
        <v>712</v>
      </c>
      <c r="I9377">
        <v>189.6</v>
      </c>
      <c r="J9377" s="1" t="s">
        <v>21578</v>
      </c>
      <c r="K9377" t="s">
        <v>283</v>
      </c>
      <c r="L9377" t="s">
        <v>266</v>
      </c>
      <c r="M9377">
        <v>2025</v>
      </c>
    </row>
    <row r="9378" spans="1:13" ht="28.8" x14ac:dyDescent="0.3">
      <c r="A9378" t="s">
        <v>21579</v>
      </c>
      <c r="B9378" t="s">
        <v>684</v>
      </c>
      <c r="C9378" t="s">
        <v>4957</v>
      </c>
      <c r="D9378" t="s">
        <v>58</v>
      </c>
      <c r="E9378">
        <v>77123</v>
      </c>
      <c r="F9378" t="s">
        <v>17</v>
      </c>
      <c r="G9378" t="s">
        <v>40</v>
      </c>
      <c r="I9378">
        <v>189.6</v>
      </c>
      <c r="J9378" s="1" t="s">
        <v>21580</v>
      </c>
      <c r="K9378" t="s">
        <v>113</v>
      </c>
      <c r="L9378" t="s">
        <v>114</v>
      </c>
      <c r="M9378">
        <v>2025</v>
      </c>
    </row>
    <row r="9379" spans="1:13" ht="28.8" x14ac:dyDescent="0.3">
      <c r="A9379" t="s">
        <v>21581</v>
      </c>
      <c r="B9379" t="s">
        <v>122</v>
      </c>
      <c r="C9379" t="s">
        <v>8817</v>
      </c>
      <c r="D9379" t="s">
        <v>134</v>
      </c>
      <c r="E9379">
        <v>38371</v>
      </c>
      <c r="F9379" t="s">
        <v>17</v>
      </c>
      <c r="G9379" t="s">
        <v>40</v>
      </c>
      <c r="H9379" t="s">
        <v>579</v>
      </c>
      <c r="I9379">
        <v>189.6</v>
      </c>
      <c r="J9379" s="1" t="s">
        <v>21582</v>
      </c>
      <c r="K9379" t="s">
        <v>113</v>
      </c>
      <c r="L9379" t="s">
        <v>35</v>
      </c>
      <c r="M9379">
        <v>2025</v>
      </c>
    </row>
    <row r="9380" spans="1:13" ht="72" x14ac:dyDescent="0.3">
      <c r="A9380" t="s">
        <v>21583</v>
      </c>
      <c r="B9380" t="s">
        <v>3776</v>
      </c>
      <c r="C9380" t="s">
        <v>8242</v>
      </c>
      <c r="D9380" t="s">
        <v>58</v>
      </c>
      <c r="E9380">
        <v>120596</v>
      </c>
      <c r="F9380" t="s">
        <v>17</v>
      </c>
      <c r="G9380" t="s">
        <v>27</v>
      </c>
      <c r="I9380">
        <v>189.5</v>
      </c>
      <c r="J9380" s="1" t="s">
        <v>21584</v>
      </c>
      <c r="K9380" t="s">
        <v>113</v>
      </c>
      <c r="L9380" t="s">
        <v>42</v>
      </c>
      <c r="M9380">
        <v>2025</v>
      </c>
    </row>
    <row r="9381" spans="1:13" ht="72" x14ac:dyDescent="0.3">
      <c r="A9381" t="s">
        <v>21585</v>
      </c>
      <c r="B9381" t="s">
        <v>2168</v>
      </c>
      <c r="C9381" t="s">
        <v>469</v>
      </c>
      <c r="D9381" t="s">
        <v>64</v>
      </c>
      <c r="E9381">
        <v>66808</v>
      </c>
      <c r="F9381" t="s">
        <v>26</v>
      </c>
      <c r="G9381" t="s">
        <v>27</v>
      </c>
      <c r="H9381" t="s">
        <v>76</v>
      </c>
      <c r="I9381">
        <v>189.42</v>
      </c>
      <c r="J9381" s="1" t="s">
        <v>21586</v>
      </c>
      <c r="K9381" t="s">
        <v>113</v>
      </c>
      <c r="L9381" t="s">
        <v>48</v>
      </c>
      <c r="M9381">
        <v>2024</v>
      </c>
    </row>
    <row r="9382" spans="1:13" ht="72" x14ac:dyDescent="0.3">
      <c r="A9382" t="s">
        <v>21587</v>
      </c>
      <c r="B9382" t="s">
        <v>1100</v>
      </c>
      <c r="C9382" t="s">
        <v>6427</v>
      </c>
      <c r="D9382" t="s">
        <v>351</v>
      </c>
      <c r="E9382">
        <v>41613</v>
      </c>
      <c r="F9382" t="s">
        <v>26</v>
      </c>
      <c r="G9382" t="s">
        <v>27</v>
      </c>
      <c r="H9382" t="s">
        <v>76</v>
      </c>
      <c r="I9382">
        <v>189.4</v>
      </c>
      <c r="J9382" s="1" t="s">
        <v>21588</v>
      </c>
      <c r="K9382" t="s">
        <v>113</v>
      </c>
      <c r="L9382" t="s">
        <v>218</v>
      </c>
      <c r="M9382">
        <v>2024</v>
      </c>
    </row>
    <row r="9383" spans="1:13" ht="72" x14ac:dyDescent="0.3">
      <c r="A9383" t="s">
        <v>21589</v>
      </c>
      <c r="B9383" t="s">
        <v>1280</v>
      </c>
      <c r="C9383" t="s">
        <v>17545</v>
      </c>
      <c r="D9383" t="s">
        <v>320</v>
      </c>
      <c r="E9383">
        <v>105836</v>
      </c>
      <c r="F9383" t="s">
        <v>17</v>
      </c>
      <c r="G9383" t="s">
        <v>27</v>
      </c>
      <c r="I9383">
        <v>189.3</v>
      </c>
      <c r="J9383" s="1" t="s">
        <v>21590</v>
      </c>
      <c r="K9383" t="s">
        <v>113</v>
      </c>
      <c r="L9383" t="s">
        <v>334</v>
      </c>
      <c r="M9383">
        <v>2024</v>
      </c>
    </row>
    <row r="9384" spans="1:13" ht="86.4" x14ac:dyDescent="0.3">
      <c r="A9384" t="s">
        <v>21591</v>
      </c>
      <c r="B9384" t="s">
        <v>640</v>
      </c>
      <c r="C9384" t="s">
        <v>3957</v>
      </c>
      <c r="D9384" t="s">
        <v>16</v>
      </c>
      <c r="E9384">
        <v>21660</v>
      </c>
      <c r="F9384" t="s">
        <v>17</v>
      </c>
      <c r="G9384" t="s">
        <v>27</v>
      </c>
      <c r="I9384">
        <v>189.3</v>
      </c>
      <c r="J9384" s="1" t="s">
        <v>21592</v>
      </c>
      <c r="K9384" t="s">
        <v>113</v>
      </c>
      <c r="L9384" t="s">
        <v>88</v>
      </c>
      <c r="M9384">
        <v>2024</v>
      </c>
    </row>
    <row r="9385" spans="1:13" ht="57.6" x14ac:dyDescent="0.3">
      <c r="A9385" t="s">
        <v>21593</v>
      </c>
      <c r="B9385" t="s">
        <v>308</v>
      </c>
      <c r="C9385" t="s">
        <v>8077</v>
      </c>
      <c r="D9385" t="s">
        <v>655</v>
      </c>
      <c r="E9385">
        <v>94879</v>
      </c>
      <c r="F9385" t="s">
        <v>17</v>
      </c>
      <c r="G9385" t="s">
        <v>27</v>
      </c>
      <c r="I9385">
        <v>189.1</v>
      </c>
      <c r="J9385" s="1" t="s">
        <v>21594</v>
      </c>
      <c r="K9385" t="s">
        <v>113</v>
      </c>
      <c r="L9385" t="s">
        <v>88</v>
      </c>
      <c r="M9385">
        <v>2024</v>
      </c>
    </row>
    <row r="9386" spans="1:13" ht="72" x14ac:dyDescent="0.3">
      <c r="A9386" t="s">
        <v>21595</v>
      </c>
      <c r="B9386" t="s">
        <v>1351</v>
      </c>
      <c r="C9386" t="s">
        <v>3733</v>
      </c>
      <c r="D9386" t="s">
        <v>616</v>
      </c>
      <c r="E9386">
        <v>61233</v>
      </c>
      <c r="F9386" t="s">
        <v>26</v>
      </c>
      <c r="G9386" t="s">
        <v>27</v>
      </c>
      <c r="I9386">
        <v>189.1</v>
      </c>
      <c r="J9386" s="1" t="s">
        <v>21596</v>
      </c>
      <c r="K9386" t="s">
        <v>113</v>
      </c>
      <c r="L9386" t="s">
        <v>88</v>
      </c>
      <c r="M9386">
        <v>2024</v>
      </c>
    </row>
    <row r="9387" spans="1:13" ht="57.6" x14ac:dyDescent="0.3">
      <c r="A9387" t="s">
        <v>21597</v>
      </c>
      <c r="B9387" t="s">
        <v>2578</v>
      </c>
      <c r="C9387" t="s">
        <v>654</v>
      </c>
      <c r="D9387" t="s">
        <v>655</v>
      </c>
      <c r="E9387">
        <v>70480</v>
      </c>
      <c r="F9387" t="s">
        <v>17</v>
      </c>
      <c r="G9387" t="s">
        <v>27</v>
      </c>
      <c r="H9387" t="s">
        <v>681</v>
      </c>
      <c r="I9387">
        <v>189.1</v>
      </c>
      <c r="J9387" s="1" t="s">
        <v>21598</v>
      </c>
      <c r="K9387" t="s">
        <v>113</v>
      </c>
      <c r="L9387" t="s">
        <v>88</v>
      </c>
      <c r="M9387">
        <v>2024</v>
      </c>
    </row>
    <row r="9388" spans="1:13" ht="72" x14ac:dyDescent="0.3">
      <c r="A9388" t="s">
        <v>21599</v>
      </c>
      <c r="B9388" t="s">
        <v>364</v>
      </c>
      <c r="C9388" t="s">
        <v>21600</v>
      </c>
      <c r="D9388" t="s">
        <v>855</v>
      </c>
      <c r="E9388">
        <v>29615</v>
      </c>
      <c r="F9388" t="s">
        <v>17</v>
      </c>
      <c r="G9388" t="s">
        <v>27</v>
      </c>
      <c r="I9388">
        <v>189.1</v>
      </c>
      <c r="J9388" s="1" t="s">
        <v>21601</v>
      </c>
      <c r="K9388" t="s">
        <v>113</v>
      </c>
      <c r="L9388" t="s">
        <v>29</v>
      </c>
      <c r="M9388">
        <v>2024</v>
      </c>
    </row>
    <row r="9389" spans="1:13" ht="72" x14ac:dyDescent="0.3">
      <c r="A9389" t="s">
        <v>21602</v>
      </c>
      <c r="B9389" t="s">
        <v>745</v>
      </c>
      <c r="C9389" t="s">
        <v>3787</v>
      </c>
      <c r="D9389" t="s">
        <v>655</v>
      </c>
      <c r="E9389">
        <v>22074</v>
      </c>
      <c r="F9389" t="s">
        <v>17</v>
      </c>
      <c r="G9389" t="s">
        <v>27</v>
      </c>
      <c r="I9389">
        <v>189.1</v>
      </c>
      <c r="J9389" s="1" t="s">
        <v>21603</v>
      </c>
      <c r="K9389" t="s">
        <v>113</v>
      </c>
      <c r="L9389" t="s">
        <v>88</v>
      </c>
      <c r="M9389">
        <v>2024</v>
      </c>
    </row>
    <row r="9390" spans="1:13" ht="72" x14ac:dyDescent="0.3">
      <c r="A9390" t="s">
        <v>21604</v>
      </c>
      <c r="B9390" t="s">
        <v>1942</v>
      </c>
      <c r="C9390" t="s">
        <v>2571</v>
      </c>
      <c r="D9390" t="s">
        <v>616</v>
      </c>
      <c r="E9390">
        <v>174439</v>
      </c>
      <c r="F9390" t="s">
        <v>26</v>
      </c>
      <c r="G9390" t="s">
        <v>27</v>
      </c>
      <c r="H9390" t="s">
        <v>76</v>
      </c>
      <c r="I9390">
        <v>189.1</v>
      </c>
      <c r="J9390" s="1" t="s">
        <v>21605</v>
      </c>
      <c r="K9390" t="s">
        <v>113</v>
      </c>
      <c r="L9390" t="s">
        <v>88</v>
      </c>
      <c r="M9390">
        <v>2024</v>
      </c>
    </row>
    <row r="9391" spans="1:13" ht="72" x14ac:dyDescent="0.3">
      <c r="A9391" t="s">
        <v>21606</v>
      </c>
      <c r="B9391" t="s">
        <v>1942</v>
      </c>
      <c r="C9391" t="s">
        <v>17031</v>
      </c>
      <c r="D9391" t="s">
        <v>855</v>
      </c>
      <c r="E9391">
        <v>9406</v>
      </c>
      <c r="F9391" t="s">
        <v>17</v>
      </c>
      <c r="G9391" t="s">
        <v>27</v>
      </c>
      <c r="I9391">
        <v>189.1</v>
      </c>
      <c r="J9391" s="1" t="s">
        <v>21607</v>
      </c>
      <c r="K9391" t="s">
        <v>113</v>
      </c>
      <c r="L9391" t="s">
        <v>88</v>
      </c>
      <c r="M9391">
        <v>2024</v>
      </c>
    </row>
    <row r="9392" spans="1:13" ht="72" x14ac:dyDescent="0.3">
      <c r="A9392" t="s">
        <v>21608</v>
      </c>
      <c r="B9392" t="s">
        <v>745</v>
      </c>
      <c r="C9392" t="s">
        <v>2630</v>
      </c>
      <c r="D9392" t="s">
        <v>655</v>
      </c>
      <c r="E9392">
        <v>30361</v>
      </c>
      <c r="F9392" t="s">
        <v>26</v>
      </c>
      <c r="G9392" t="s">
        <v>27</v>
      </c>
      <c r="I9392">
        <v>189.1</v>
      </c>
      <c r="J9392" s="1" t="s">
        <v>21609</v>
      </c>
      <c r="K9392" t="s">
        <v>113</v>
      </c>
      <c r="L9392" t="s">
        <v>88</v>
      </c>
      <c r="M9392">
        <v>2024</v>
      </c>
    </row>
    <row r="9393" spans="1:13" ht="72" x14ac:dyDescent="0.3">
      <c r="A9393" t="s">
        <v>21610</v>
      </c>
      <c r="B9393" t="s">
        <v>68</v>
      </c>
      <c r="C9393" t="s">
        <v>3933</v>
      </c>
      <c r="D9393" t="s">
        <v>855</v>
      </c>
      <c r="E9393">
        <v>19496</v>
      </c>
      <c r="F9393" t="s">
        <v>17</v>
      </c>
      <c r="G9393" t="s">
        <v>27</v>
      </c>
      <c r="H9393" t="s">
        <v>119</v>
      </c>
      <c r="I9393">
        <v>189.1</v>
      </c>
      <c r="J9393" s="1" t="s">
        <v>21611</v>
      </c>
      <c r="K9393" t="s">
        <v>113</v>
      </c>
      <c r="L9393" t="s">
        <v>29</v>
      </c>
      <c r="M9393">
        <v>2024</v>
      </c>
    </row>
    <row r="9394" spans="1:13" ht="28.8" x14ac:dyDescent="0.3">
      <c r="A9394" t="s">
        <v>21612</v>
      </c>
      <c r="B9394" t="s">
        <v>354</v>
      </c>
      <c r="C9394" t="s">
        <v>11967</v>
      </c>
      <c r="D9394" t="s">
        <v>637</v>
      </c>
      <c r="E9394">
        <v>38944</v>
      </c>
      <c r="F9394" t="s">
        <v>794</v>
      </c>
      <c r="G9394" t="s">
        <v>40</v>
      </c>
      <c r="I9394">
        <v>189</v>
      </c>
      <c r="J9394" s="1" t="s">
        <v>21613</v>
      </c>
      <c r="K9394" t="s">
        <v>113</v>
      </c>
      <c r="L9394" t="s">
        <v>357</v>
      </c>
      <c r="M9394">
        <v>2024</v>
      </c>
    </row>
    <row r="9395" spans="1:13" ht="43.2" x14ac:dyDescent="0.3">
      <c r="A9395" t="s">
        <v>21614</v>
      </c>
      <c r="B9395" t="s">
        <v>5894</v>
      </c>
      <c r="C9395" t="s">
        <v>1018</v>
      </c>
      <c r="D9395" t="s">
        <v>637</v>
      </c>
      <c r="E9395">
        <v>141535</v>
      </c>
      <c r="F9395" t="s">
        <v>26</v>
      </c>
      <c r="G9395" t="s">
        <v>40</v>
      </c>
      <c r="I9395">
        <v>189</v>
      </c>
      <c r="J9395" s="1" t="s">
        <v>21615</v>
      </c>
      <c r="K9395" t="s">
        <v>113</v>
      </c>
      <c r="L9395" t="s">
        <v>357</v>
      </c>
      <c r="M9395">
        <v>2024</v>
      </c>
    </row>
    <row r="9396" spans="1:13" ht="43.2" x14ac:dyDescent="0.3">
      <c r="A9396" t="s">
        <v>21616</v>
      </c>
      <c r="B9396" t="s">
        <v>1366</v>
      </c>
      <c r="C9396" t="s">
        <v>8806</v>
      </c>
      <c r="D9396" t="s">
        <v>637</v>
      </c>
      <c r="E9396">
        <v>49551</v>
      </c>
      <c r="F9396" t="s">
        <v>26</v>
      </c>
      <c r="G9396" t="s">
        <v>40</v>
      </c>
      <c r="H9396" t="s">
        <v>579</v>
      </c>
      <c r="I9396">
        <v>189</v>
      </c>
      <c r="J9396" s="1" t="s">
        <v>21617</v>
      </c>
      <c r="K9396" t="s">
        <v>113</v>
      </c>
      <c r="L9396" t="s">
        <v>88</v>
      </c>
      <c r="M9396">
        <v>2024</v>
      </c>
    </row>
    <row r="9397" spans="1:13" ht="57.6" x14ac:dyDescent="0.3">
      <c r="A9397" t="s">
        <v>21618</v>
      </c>
      <c r="B9397" t="s">
        <v>37</v>
      </c>
      <c r="C9397" t="s">
        <v>1101</v>
      </c>
      <c r="D9397" t="s">
        <v>58</v>
      </c>
      <c r="E9397">
        <v>100110</v>
      </c>
      <c r="F9397" t="s">
        <v>26</v>
      </c>
      <c r="G9397" t="s">
        <v>40</v>
      </c>
      <c r="H9397" t="s">
        <v>553</v>
      </c>
      <c r="I9397">
        <v>189</v>
      </c>
      <c r="J9397" s="1" t="s">
        <v>21619</v>
      </c>
      <c r="K9397" t="s">
        <v>728</v>
      </c>
      <c r="L9397" t="s">
        <v>42</v>
      </c>
      <c r="M9397">
        <v>2025</v>
      </c>
    </row>
    <row r="9398" spans="1:13" ht="57.6" x14ac:dyDescent="0.3">
      <c r="A9398" t="s">
        <v>21620</v>
      </c>
      <c r="B9398" t="s">
        <v>1841</v>
      </c>
      <c r="C9398" t="s">
        <v>3813</v>
      </c>
      <c r="D9398" t="s">
        <v>58</v>
      </c>
      <c r="E9398">
        <v>57007</v>
      </c>
      <c r="F9398" t="s">
        <v>17</v>
      </c>
      <c r="G9398" t="s">
        <v>40</v>
      </c>
      <c r="H9398" t="s">
        <v>76</v>
      </c>
      <c r="I9398">
        <v>189</v>
      </c>
      <c r="J9398" s="1" t="s">
        <v>21621</v>
      </c>
      <c r="K9398" t="s">
        <v>113</v>
      </c>
      <c r="L9398" t="s">
        <v>60</v>
      </c>
      <c r="M9398">
        <v>2024</v>
      </c>
    </row>
    <row r="9399" spans="1:13" ht="43.2" x14ac:dyDescent="0.3">
      <c r="A9399" t="s">
        <v>21622</v>
      </c>
      <c r="B9399" t="s">
        <v>1889</v>
      </c>
      <c r="C9399" t="s">
        <v>21623</v>
      </c>
      <c r="D9399" t="s">
        <v>655</v>
      </c>
      <c r="E9399">
        <v>40849</v>
      </c>
      <c r="F9399" t="s">
        <v>794</v>
      </c>
      <c r="G9399" t="s">
        <v>27</v>
      </c>
      <c r="H9399" t="s">
        <v>76</v>
      </c>
      <c r="I9399">
        <v>188.8</v>
      </c>
      <c r="J9399" s="1" t="s">
        <v>21624</v>
      </c>
      <c r="K9399" t="s">
        <v>113</v>
      </c>
      <c r="L9399" t="s">
        <v>239</v>
      </c>
      <c r="M9399">
        <v>2024</v>
      </c>
    </row>
    <row r="9400" spans="1:13" ht="57.6" x14ac:dyDescent="0.3">
      <c r="A9400" t="s">
        <v>21625</v>
      </c>
      <c r="B9400" t="s">
        <v>2438</v>
      </c>
      <c r="C9400" t="s">
        <v>5804</v>
      </c>
      <c r="D9400" t="s">
        <v>351</v>
      </c>
      <c r="E9400">
        <v>30818</v>
      </c>
      <c r="F9400" t="s">
        <v>26</v>
      </c>
      <c r="G9400" t="s">
        <v>27</v>
      </c>
      <c r="H9400" t="s">
        <v>76</v>
      </c>
      <c r="I9400">
        <v>188.8</v>
      </c>
      <c r="J9400" s="1" t="s">
        <v>21626</v>
      </c>
      <c r="K9400" t="s">
        <v>113</v>
      </c>
      <c r="L9400" t="s">
        <v>239</v>
      </c>
      <c r="M9400">
        <v>2024</v>
      </c>
    </row>
    <row r="9401" spans="1:13" ht="57.6" x14ac:dyDescent="0.3">
      <c r="A9401" t="s">
        <v>21627</v>
      </c>
      <c r="B9401" t="s">
        <v>3406</v>
      </c>
      <c r="C9401" t="s">
        <v>9623</v>
      </c>
      <c r="D9401" t="s">
        <v>428</v>
      </c>
      <c r="E9401">
        <v>40247</v>
      </c>
      <c r="F9401" t="s">
        <v>26</v>
      </c>
      <c r="G9401" t="s">
        <v>27</v>
      </c>
      <c r="I9401">
        <v>188.8</v>
      </c>
      <c r="J9401" s="1" t="s">
        <v>21628</v>
      </c>
      <c r="K9401" t="s">
        <v>113</v>
      </c>
      <c r="L9401" t="s">
        <v>239</v>
      </c>
      <c r="M9401">
        <v>2024</v>
      </c>
    </row>
    <row r="9402" spans="1:13" ht="57.6" x14ac:dyDescent="0.3">
      <c r="A9402" t="s">
        <v>21629</v>
      </c>
      <c r="B9402" t="s">
        <v>5084</v>
      </c>
      <c r="C9402" t="s">
        <v>4393</v>
      </c>
      <c r="D9402" t="s">
        <v>328</v>
      </c>
      <c r="E9402">
        <v>41974</v>
      </c>
      <c r="F9402" t="s">
        <v>26</v>
      </c>
      <c r="G9402" t="s">
        <v>27</v>
      </c>
      <c r="H9402" t="s">
        <v>76</v>
      </c>
      <c r="I9402">
        <v>188.8</v>
      </c>
      <c r="J9402" s="1" t="s">
        <v>21630</v>
      </c>
      <c r="K9402" t="s">
        <v>113</v>
      </c>
      <c r="L9402" t="s">
        <v>239</v>
      </c>
      <c r="M9402">
        <v>2024</v>
      </c>
    </row>
    <row r="9403" spans="1:13" ht="100.8" x14ac:dyDescent="0.3">
      <c r="A9403" t="s">
        <v>21631</v>
      </c>
      <c r="B9403" t="s">
        <v>898</v>
      </c>
      <c r="C9403" t="s">
        <v>21632</v>
      </c>
      <c r="D9403" t="s">
        <v>58</v>
      </c>
      <c r="E9403">
        <v>209754</v>
      </c>
      <c r="F9403" t="s">
        <v>17</v>
      </c>
      <c r="G9403" t="s">
        <v>27</v>
      </c>
      <c r="I9403">
        <v>188.6</v>
      </c>
      <c r="J9403" s="1" t="s">
        <v>21633</v>
      </c>
      <c r="K9403" t="s">
        <v>113</v>
      </c>
      <c r="L9403" t="s">
        <v>48</v>
      </c>
      <c r="M9403">
        <v>2024</v>
      </c>
    </row>
    <row r="9404" spans="1:13" ht="72" x14ac:dyDescent="0.3">
      <c r="A9404" t="s">
        <v>21634</v>
      </c>
      <c r="B9404" t="s">
        <v>11533</v>
      </c>
      <c r="C9404" t="s">
        <v>5974</v>
      </c>
      <c r="D9404" t="s">
        <v>428</v>
      </c>
      <c r="E9404">
        <v>21859</v>
      </c>
      <c r="F9404" t="s">
        <v>26</v>
      </c>
      <c r="G9404" t="s">
        <v>27</v>
      </c>
      <c r="I9404">
        <v>188.59</v>
      </c>
      <c r="J9404" s="1" t="s">
        <v>21635</v>
      </c>
      <c r="K9404" t="s">
        <v>113</v>
      </c>
      <c r="L9404" t="s">
        <v>169</v>
      </c>
      <c r="M9404">
        <v>2024</v>
      </c>
    </row>
    <row r="9405" spans="1:13" ht="28.8" x14ac:dyDescent="0.3">
      <c r="A9405" t="s">
        <v>21636</v>
      </c>
      <c r="B9405" t="s">
        <v>826</v>
      </c>
      <c r="C9405" t="s">
        <v>11921</v>
      </c>
      <c r="D9405" t="s">
        <v>134</v>
      </c>
      <c r="E9405">
        <v>28984</v>
      </c>
      <c r="F9405" t="s">
        <v>17</v>
      </c>
      <c r="G9405" t="s">
        <v>40</v>
      </c>
      <c r="H9405" t="s">
        <v>119</v>
      </c>
      <c r="I9405">
        <v>188.54</v>
      </c>
      <c r="J9405" s="1" t="s">
        <v>21637</v>
      </c>
      <c r="K9405" t="s">
        <v>113</v>
      </c>
      <c r="L9405" t="s">
        <v>35</v>
      </c>
      <c r="M9405">
        <v>2025</v>
      </c>
    </row>
    <row r="9406" spans="1:13" ht="100.8" x14ac:dyDescent="0.3">
      <c r="A9406" t="s">
        <v>21638</v>
      </c>
      <c r="B9406" t="s">
        <v>4300</v>
      </c>
      <c r="C9406" t="s">
        <v>5974</v>
      </c>
      <c r="D9406" t="s">
        <v>428</v>
      </c>
      <c r="E9406">
        <v>32164</v>
      </c>
      <c r="F9406" t="s">
        <v>17</v>
      </c>
      <c r="G9406" t="s">
        <v>27</v>
      </c>
      <c r="I9406">
        <v>188.5</v>
      </c>
      <c r="J9406" s="1" t="s">
        <v>21639</v>
      </c>
      <c r="K9406" t="s">
        <v>113</v>
      </c>
      <c r="L9406" t="s">
        <v>230</v>
      </c>
      <c r="M9406">
        <v>2024</v>
      </c>
    </row>
    <row r="9407" spans="1:13" ht="43.2" x14ac:dyDescent="0.3">
      <c r="A9407" t="s">
        <v>21640</v>
      </c>
      <c r="B9407" t="s">
        <v>2878</v>
      </c>
      <c r="C9407" t="s">
        <v>9682</v>
      </c>
      <c r="D9407" t="s">
        <v>64</v>
      </c>
      <c r="E9407">
        <v>70654</v>
      </c>
      <c r="F9407" t="s">
        <v>26</v>
      </c>
      <c r="G9407" t="s">
        <v>40</v>
      </c>
      <c r="I9407">
        <v>188.44</v>
      </c>
      <c r="J9407" s="1" t="s">
        <v>21641</v>
      </c>
      <c r="K9407" t="s">
        <v>113</v>
      </c>
      <c r="L9407" t="s">
        <v>266</v>
      </c>
      <c r="M9407">
        <v>2025</v>
      </c>
    </row>
    <row r="9408" spans="1:13" ht="43.2" x14ac:dyDescent="0.3">
      <c r="A9408" t="s">
        <v>21642</v>
      </c>
      <c r="B9408" t="s">
        <v>4389</v>
      </c>
      <c r="C9408" t="s">
        <v>914</v>
      </c>
      <c r="D9408" t="s">
        <v>46</v>
      </c>
      <c r="E9408">
        <v>79730</v>
      </c>
      <c r="F9408" t="s">
        <v>17</v>
      </c>
      <c r="G9408" t="s">
        <v>27</v>
      </c>
      <c r="I9408">
        <v>188.4</v>
      </c>
      <c r="J9408" s="1" t="s">
        <v>21643</v>
      </c>
      <c r="K9408" t="s">
        <v>113</v>
      </c>
      <c r="L9408" t="s">
        <v>93</v>
      </c>
      <c r="M9408">
        <v>2024</v>
      </c>
    </row>
    <row r="9409" spans="1:13" ht="57.6" x14ac:dyDescent="0.3">
      <c r="A9409" t="s">
        <v>21644</v>
      </c>
      <c r="B9409" t="s">
        <v>1017</v>
      </c>
      <c r="C9409" t="s">
        <v>1968</v>
      </c>
      <c r="D9409" t="s">
        <v>855</v>
      </c>
      <c r="E9409">
        <v>70367</v>
      </c>
      <c r="F9409" t="s">
        <v>26</v>
      </c>
      <c r="G9409" t="s">
        <v>40</v>
      </c>
      <c r="H9409" t="s">
        <v>76</v>
      </c>
      <c r="I9409">
        <v>188</v>
      </c>
      <c r="J9409" s="1" t="s">
        <v>21645</v>
      </c>
      <c r="K9409" t="s">
        <v>20</v>
      </c>
      <c r="L9409" t="s">
        <v>60</v>
      </c>
      <c r="M9409">
        <v>2024</v>
      </c>
    </row>
    <row r="9410" spans="1:13" ht="72" x14ac:dyDescent="0.3">
      <c r="A9410" t="s">
        <v>21646</v>
      </c>
      <c r="B9410" t="s">
        <v>917</v>
      </c>
      <c r="C9410" t="s">
        <v>21505</v>
      </c>
      <c r="D9410" t="s">
        <v>380</v>
      </c>
      <c r="E9410">
        <v>34753</v>
      </c>
      <c r="F9410" t="s">
        <v>17</v>
      </c>
      <c r="G9410" t="s">
        <v>27</v>
      </c>
      <c r="I9410">
        <v>188</v>
      </c>
      <c r="J9410" s="1" t="s">
        <v>21647</v>
      </c>
      <c r="K9410" t="s">
        <v>113</v>
      </c>
      <c r="L9410" t="s">
        <v>218</v>
      </c>
      <c r="M9410">
        <v>2024</v>
      </c>
    </row>
    <row r="9411" spans="1:13" ht="72" x14ac:dyDescent="0.3">
      <c r="A9411" t="s">
        <v>21648</v>
      </c>
      <c r="B9411" t="s">
        <v>6276</v>
      </c>
      <c r="C9411" t="s">
        <v>16763</v>
      </c>
      <c r="D9411" t="s">
        <v>655</v>
      </c>
      <c r="E9411">
        <v>28628</v>
      </c>
      <c r="F9411" t="s">
        <v>26</v>
      </c>
      <c r="G9411" t="s">
        <v>40</v>
      </c>
      <c r="H9411" t="s">
        <v>119</v>
      </c>
      <c r="I9411">
        <v>188</v>
      </c>
      <c r="J9411" s="1" t="s">
        <v>21649</v>
      </c>
      <c r="K9411" t="s">
        <v>113</v>
      </c>
      <c r="L9411" t="s">
        <v>357</v>
      </c>
      <c r="M9411">
        <v>2024</v>
      </c>
    </row>
    <row r="9412" spans="1:13" ht="72" x14ac:dyDescent="0.3">
      <c r="A9412" t="s">
        <v>21650</v>
      </c>
      <c r="B9412" t="s">
        <v>917</v>
      </c>
      <c r="C9412" t="s">
        <v>3061</v>
      </c>
      <c r="D9412" t="s">
        <v>428</v>
      </c>
      <c r="E9412">
        <v>113147</v>
      </c>
      <c r="F9412" t="s">
        <v>17</v>
      </c>
      <c r="G9412" t="s">
        <v>27</v>
      </c>
      <c r="I9412">
        <v>188</v>
      </c>
      <c r="J9412" s="1" t="s">
        <v>21651</v>
      </c>
      <c r="K9412" t="s">
        <v>113</v>
      </c>
      <c r="L9412" t="s">
        <v>218</v>
      </c>
      <c r="M9412">
        <v>2024</v>
      </c>
    </row>
    <row r="9413" spans="1:13" ht="57.6" x14ac:dyDescent="0.3">
      <c r="A9413" t="s">
        <v>21652</v>
      </c>
      <c r="B9413" t="s">
        <v>1841</v>
      </c>
      <c r="C9413" t="s">
        <v>13263</v>
      </c>
      <c r="D9413" t="s">
        <v>16</v>
      </c>
      <c r="E9413">
        <v>10129</v>
      </c>
      <c r="F9413" t="s">
        <v>26</v>
      </c>
      <c r="G9413" t="s">
        <v>27</v>
      </c>
      <c r="H9413" t="s">
        <v>76</v>
      </c>
      <c r="I9413">
        <v>187.8</v>
      </c>
      <c r="J9413" s="1" t="s">
        <v>21653</v>
      </c>
      <c r="K9413" t="s">
        <v>113</v>
      </c>
      <c r="L9413" t="s">
        <v>60</v>
      </c>
      <c r="M9413">
        <v>2024</v>
      </c>
    </row>
    <row r="9414" spans="1:13" ht="57.6" x14ac:dyDescent="0.3">
      <c r="A9414" t="s">
        <v>21654</v>
      </c>
      <c r="B9414" t="s">
        <v>340</v>
      </c>
      <c r="C9414" t="s">
        <v>3108</v>
      </c>
      <c r="D9414" t="s">
        <v>16</v>
      </c>
      <c r="E9414">
        <v>100712</v>
      </c>
      <c r="F9414" t="s">
        <v>26</v>
      </c>
      <c r="G9414" t="s">
        <v>27</v>
      </c>
      <c r="I9414">
        <v>187.8</v>
      </c>
      <c r="J9414" s="1" t="s">
        <v>21655</v>
      </c>
      <c r="K9414" t="s">
        <v>113</v>
      </c>
      <c r="L9414" t="s">
        <v>21</v>
      </c>
      <c r="M9414">
        <v>2024</v>
      </c>
    </row>
    <row r="9415" spans="1:13" ht="57.6" x14ac:dyDescent="0.3">
      <c r="A9415" t="s">
        <v>21656</v>
      </c>
      <c r="B9415" t="s">
        <v>1841</v>
      </c>
      <c r="C9415" t="s">
        <v>6821</v>
      </c>
      <c r="D9415" t="s">
        <v>16</v>
      </c>
      <c r="E9415">
        <v>21278</v>
      </c>
      <c r="F9415" t="s">
        <v>26</v>
      </c>
      <c r="G9415" t="s">
        <v>27</v>
      </c>
      <c r="I9415">
        <v>187.8</v>
      </c>
      <c r="J9415" s="1" t="s">
        <v>21657</v>
      </c>
      <c r="K9415" t="s">
        <v>113</v>
      </c>
      <c r="L9415" t="s">
        <v>60</v>
      </c>
      <c r="M9415">
        <v>2024</v>
      </c>
    </row>
    <row r="9416" spans="1:13" ht="72" x14ac:dyDescent="0.3">
      <c r="A9416" t="s">
        <v>21658</v>
      </c>
      <c r="B9416" t="s">
        <v>481</v>
      </c>
      <c r="C9416" t="s">
        <v>4618</v>
      </c>
      <c r="D9416" t="s">
        <v>637</v>
      </c>
      <c r="E9416">
        <v>146624</v>
      </c>
      <c r="F9416" t="s">
        <v>26</v>
      </c>
      <c r="G9416" t="s">
        <v>27</v>
      </c>
      <c r="I9416">
        <v>187.8</v>
      </c>
      <c r="J9416" s="1" t="s">
        <v>21659</v>
      </c>
      <c r="K9416" t="s">
        <v>113</v>
      </c>
      <c r="L9416" t="s">
        <v>60</v>
      </c>
      <c r="M9416">
        <v>2024</v>
      </c>
    </row>
    <row r="9417" spans="1:13" ht="57.6" x14ac:dyDescent="0.3">
      <c r="A9417" t="s">
        <v>21660</v>
      </c>
      <c r="B9417" t="s">
        <v>1950</v>
      </c>
      <c r="C9417" t="s">
        <v>7295</v>
      </c>
      <c r="D9417" t="s">
        <v>16</v>
      </c>
      <c r="E9417">
        <v>39746</v>
      </c>
      <c r="F9417" t="s">
        <v>17</v>
      </c>
      <c r="G9417" t="s">
        <v>27</v>
      </c>
      <c r="I9417">
        <v>187.8</v>
      </c>
      <c r="J9417" s="1" t="s">
        <v>21661</v>
      </c>
      <c r="K9417" t="s">
        <v>113</v>
      </c>
      <c r="L9417" t="s">
        <v>230</v>
      </c>
      <c r="M9417">
        <v>2024</v>
      </c>
    </row>
    <row r="9418" spans="1:13" ht="57.6" x14ac:dyDescent="0.3">
      <c r="A9418" t="s">
        <v>21662</v>
      </c>
      <c r="B9418" t="s">
        <v>1841</v>
      </c>
      <c r="C9418" t="s">
        <v>2938</v>
      </c>
      <c r="D9418" t="s">
        <v>16</v>
      </c>
      <c r="E9418">
        <v>40230</v>
      </c>
      <c r="F9418" t="s">
        <v>26</v>
      </c>
      <c r="G9418" t="s">
        <v>27</v>
      </c>
      <c r="I9418">
        <v>187.8</v>
      </c>
      <c r="J9418" s="1" t="s">
        <v>21663</v>
      </c>
      <c r="K9418" t="s">
        <v>113</v>
      </c>
      <c r="L9418" t="s">
        <v>60</v>
      </c>
      <c r="M9418">
        <v>2024</v>
      </c>
    </row>
    <row r="9419" spans="1:13" ht="57.6" x14ac:dyDescent="0.3">
      <c r="A9419" t="s">
        <v>21664</v>
      </c>
      <c r="B9419" t="s">
        <v>3480</v>
      </c>
      <c r="C9419" t="s">
        <v>6687</v>
      </c>
      <c r="D9419" t="s">
        <v>16</v>
      </c>
      <c r="E9419">
        <v>49195</v>
      </c>
      <c r="F9419" t="s">
        <v>17</v>
      </c>
      <c r="G9419" t="s">
        <v>27</v>
      </c>
      <c r="H9419" t="s">
        <v>76</v>
      </c>
      <c r="I9419">
        <v>187.8</v>
      </c>
      <c r="J9419" s="1" t="s">
        <v>21665</v>
      </c>
      <c r="K9419" t="s">
        <v>113</v>
      </c>
      <c r="L9419" t="s">
        <v>21</v>
      </c>
      <c r="M9419">
        <v>2024</v>
      </c>
    </row>
    <row r="9420" spans="1:13" ht="57.6" x14ac:dyDescent="0.3">
      <c r="A9420" t="s">
        <v>21666</v>
      </c>
      <c r="B9420" t="s">
        <v>1340</v>
      </c>
      <c r="C9420" t="s">
        <v>1537</v>
      </c>
      <c r="D9420" t="s">
        <v>16</v>
      </c>
      <c r="E9420">
        <v>49255</v>
      </c>
      <c r="F9420" t="s">
        <v>26</v>
      </c>
      <c r="G9420" t="s">
        <v>27</v>
      </c>
      <c r="I9420">
        <v>187.8</v>
      </c>
      <c r="J9420" s="1" t="s">
        <v>21667</v>
      </c>
      <c r="K9420" t="s">
        <v>113</v>
      </c>
      <c r="L9420" t="s">
        <v>357</v>
      </c>
      <c r="M9420">
        <v>2024</v>
      </c>
    </row>
    <row r="9421" spans="1:13" ht="86.4" x14ac:dyDescent="0.3">
      <c r="A9421" t="s">
        <v>21668</v>
      </c>
      <c r="B9421" t="s">
        <v>3245</v>
      </c>
      <c r="C9421" t="s">
        <v>8378</v>
      </c>
      <c r="D9421" t="s">
        <v>16</v>
      </c>
      <c r="E9421">
        <v>62231</v>
      </c>
      <c r="F9421" t="s">
        <v>26</v>
      </c>
      <c r="G9421" t="s">
        <v>27</v>
      </c>
      <c r="H9421" t="s">
        <v>553</v>
      </c>
      <c r="I9421">
        <v>187.79</v>
      </c>
      <c r="J9421" s="1" t="s">
        <v>21669</v>
      </c>
      <c r="K9421" t="s">
        <v>113</v>
      </c>
      <c r="L9421" t="s">
        <v>93</v>
      </c>
      <c r="M9421">
        <v>2024</v>
      </c>
    </row>
    <row r="9422" spans="1:13" ht="72" x14ac:dyDescent="0.3">
      <c r="A9422" t="s">
        <v>21670</v>
      </c>
      <c r="B9422" t="s">
        <v>917</v>
      </c>
      <c r="C9422" t="s">
        <v>2215</v>
      </c>
      <c r="D9422" t="s">
        <v>179</v>
      </c>
      <c r="E9422">
        <v>118369</v>
      </c>
      <c r="F9422" t="s">
        <v>17</v>
      </c>
      <c r="G9422" t="s">
        <v>27</v>
      </c>
      <c r="I9422">
        <v>187.7</v>
      </c>
      <c r="J9422" s="1" t="s">
        <v>21671</v>
      </c>
      <c r="K9422" t="s">
        <v>113</v>
      </c>
      <c r="L9422" t="s">
        <v>218</v>
      </c>
      <c r="M9422">
        <v>2024</v>
      </c>
    </row>
    <row r="9423" spans="1:13" ht="86.4" x14ac:dyDescent="0.3">
      <c r="A9423" t="s">
        <v>21672</v>
      </c>
      <c r="B9423" t="s">
        <v>1649</v>
      </c>
      <c r="C9423" t="s">
        <v>21673</v>
      </c>
      <c r="D9423" t="s">
        <v>46</v>
      </c>
      <c r="E9423">
        <v>29300</v>
      </c>
      <c r="F9423" t="s">
        <v>26</v>
      </c>
      <c r="G9423" t="s">
        <v>27</v>
      </c>
      <c r="H9423" t="s">
        <v>579</v>
      </c>
      <c r="I9423">
        <v>187.6</v>
      </c>
      <c r="J9423" s="1" t="s">
        <v>21674</v>
      </c>
      <c r="K9423" t="s">
        <v>113</v>
      </c>
      <c r="L9423" t="s">
        <v>42</v>
      </c>
      <c r="M9423">
        <v>2025</v>
      </c>
    </row>
    <row r="9424" spans="1:13" ht="86.4" x14ac:dyDescent="0.3">
      <c r="A9424" t="s">
        <v>21675</v>
      </c>
      <c r="B9424" t="s">
        <v>1438</v>
      </c>
      <c r="C9424" t="s">
        <v>21676</v>
      </c>
      <c r="D9424" t="s">
        <v>46</v>
      </c>
      <c r="E9424">
        <v>9777</v>
      </c>
      <c r="F9424" t="s">
        <v>26</v>
      </c>
      <c r="G9424" t="s">
        <v>27</v>
      </c>
      <c r="I9424">
        <v>187.6</v>
      </c>
      <c r="J9424" s="1" t="s">
        <v>21677</v>
      </c>
      <c r="K9424" t="s">
        <v>113</v>
      </c>
      <c r="L9424" t="s">
        <v>29</v>
      </c>
      <c r="M9424">
        <v>2024</v>
      </c>
    </row>
    <row r="9425" spans="1:13" x14ac:dyDescent="0.3">
      <c r="A9425" t="s">
        <v>21678</v>
      </c>
      <c r="B9425" t="s">
        <v>90</v>
      </c>
      <c r="C9425" t="s">
        <v>885</v>
      </c>
      <c r="D9425" t="s">
        <v>64</v>
      </c>
      <c r="E9425">
        <v>81210</v>
      </c>
      <c r="F9425" t="s">
        <v>222</v>
      </c>
      <c r="G9425" t="s">
        <v>40</v>
      </c>
      <c r="H9425" t="s">
        <v>106</v>
      </c>
      <c r="I9425">
        <v>187.5</v>
      </c>
      <c r="J9425" s="1" t="s">
        <v>21679</v>
      </c>
      <c r="K9425" t="s">
        <v>113</v>
      </c>
      <c r="L9425" t="s">
        <v>93</v>
      </c>
      <c r="M9425">
        <v>2024</v>
      </c>
    </row>
    <row r="9426" spans="1:13" ht="28.8" x14ac:dyDescent="0.3">
      <c r="A9426" t="s">
        <v>21680</v>
      </c>
      <c r="B9426" t="s">
        <v>995</v>
      </c>
      <c r="C9426" t="s">
        <v>4317</v>
      </c>
      <c r="D9426" t="s">
        <v>134</v>
      </c>
      <c r="E9426">
        <v>33872</v>
      </c>
      <c r="F9426" t="s">
        <v>26</v>
      </c>
      <c r="G9426" t="s">
        <v>40</v>
      </c>
      <c r="I9426">
        <v>187.35</v>
      </c>
      <c r="J9426" s="1" t="s">
        <v>21681</v>
      </c>
      <c r="K9426" t="s">
        <v>728</v>
      </c>
      <c r="L9426" t="s">
        <v>266</v>
      </c>
      <c r="M9426">
        <v>2025</v>
      </c>
    </row>
    <row r="9427" spans="1:13" ht="72" x14ac:dyDescent="0.3">
      <c r="A9427" t="s">
        <v>21682</v>
      </c>
      <c r="B9427" t="s">
        <v>7993</v>
      </c>
      <c r="C9427" t="s">
        <v>10108</v>
      </c>
      <c r="D9427" t="s">
        <v>592</v>
      </c>
      <c r="E9427">
        <v>20892</v>
      </c>
      <c r="F9427" t="s">
        <v>26</v>
      </c>
      <c r="G9427" t="s">
        <v>27</v>
      </c>
      <c r="H9427" t="s">
        <v>76</v>
      </c>
      <c r="I9427">
        <v>187.06</v>
      </c>
      <c r="J9427" s="1" t="s">
        <v>21683</v>
      </c>
      <c r="K9427" t="s">
        <v>113</v>
      </c>
      <c r="L9427" t="s">
        <v>42</v>
      </c>
      <c r="M9427">
        <v>2025</v>
      </c>
    </row>
    <row r="9428" spans="1:13" ht="86.4" x14ac:dyDescent="0.3">
      <c r="A9428" t="s">
        <v>21684</v>
      </c>
      <c r="B9428" t="s">
        <v>374</v>
      </c>
      <c r="C9428" t="s">
        <v>12811</v>
      </c>
      <c r="D9428" t="s">
        <v>64</v>
      </c>
      <c r="E9428">
        <v>40349</v>
      </c>
      <c r="F9428" t="s">
        <v>17</v>
      </c>
      <c r="G9428" t="s">
        <v>27</v>
      </c>
      <c r="I9428">
        <v>187</v>
      </c>
      <c r="J9428" s="1" t="s">
        <v>21685</v>
      </c>
      <c r="K9428" t="s">
        <v>113</v>
      </c>
      <c r="L9428" t="s">
        <v>239</v>
      </c>
      <c r="M9428">
        <v>2024</v>
      </c>
    </row>
    <row r="9429" spans="1:13" ht="43.2" x14ac:dyDescent="0.3">
      <c r="A9429" t="s">
        <v>21686</v>
      </c>
      <c r="B9429" t="s">
        <v>109</v>
      </c>
      <c r="C9429" t="s">
        <v>6892</v>
      </c>
      <c r="D9429" t="s">
        <v>1800</v>
      </c>
      <c r="E9429">
        <v>63237</v>
      </c>
      <c r="F9429" t="s">
        <v>26</v>
      </c>
      <c r="G9429" t="s">
        <v>27</v>
      </c>
      <c r="I9429">
        <v>187</v>
      </c>
      <c r="J9429" s="1" t="s">
        <v>21687</v>
      </c>
      <c r="K9429" t="s">
        <v>113</v>
      </c>
      <c r="L9429" t="s">
        <v>114</v>
      </c>
      <c r="M9429">
        <v>2025</v>
      </c>
    </row>
    <row r="9430" spans="1:13" ht="86.4" x14ac:dyDescent="0.3">
      <c r="A9430" t="s">
        <v>21688</v>
      </c>
      <c r="B9430" t="s">
        <v>539</v>
      </c>
      <c r="C9430" t="s">
        <v>3299</v>
      </c>
      <c r="D9430" t="s">
        <v>58</v>
      </c>
      <c r="E9430">
        <v>128000</v>
      </c>
      <c r="F9430" t="s">
        <v>26</v>
      </c>
      <c r="G9430" t="s">
        <v>27</v>
      </c>
      <c r="H9430" t="s">
        <v>119</v>
      </c>
      <c r="I9430">
        <v>186.84</v>
      </c>
      <c r="J9430" s="1" t="s">
        <v>21689</v>
      </c>
      <c r="K9430" t="s">
        <v>113</v>
      </c>
      <c r="L9430" t="s">
        <v>42</v>
      </c>
      <c r="M9430">
        <v>2025</v>
      </c>
    </row>
    <row r="9431" spans="1:13" ht="57.6" x14ac:dyDescent="0.3">
      <c r="A9431" t="s">
        <v>21690</v>
      </c>
      <c r="B9431" t="s">
        <v>1211</v>
      </c>
      <c r="C9431" t="s">
        <v>21691</v>
      </c>
      <c r="D9431" t="s">
        <v>855</v>
      </c>
      <c r="E9431">
        <v>34280</v>
      </c>
      <c r="F9431" t="s">
        <v>26</v>
      </c>
      <c r="G9431" t="s">
        <v>27</v>
      </c>
      <c r="I9431">
        <v>186.8</v>
      </c>
      <c r="J9431" s="1" t="s">
        <v>21692</v>
      </c>
      <c r="K9431" t="s">
        <v>113</v>
      </c>
      <c r="L9431" t="s">
        <v>54</v>
      </c>
      <c r="M9431">
        <v>2025</v>
      </c>
    </row>
    <row r="9432" spans="1:13" ht="72" x14ac:dyDescent="0.3">
      <c r="A9432" t="s">
        <v>21693</v>
      </c>
      <c r="B9432" t="s">
        <v>1363</v>
      </c>
      <c r="C9432" t="s">
        <v>726</v>
      </c>
      <c r="D9432" t="s">
        <v>592</v>
      </c>
      <c r="E9432">
        <v>125839</v>
      </c>
      <c r="F9432" t="s">
        <v>17</v>
      </c>
      <c r="G9432" t="s">
        <v>27</v>
      </c>
      <c r="I9432">
        <v>186.8</v>
      </c>
      <c r="J9432" s="1" t="s">
        <v>21694</v>
      </c>
      <c r="K9432" t="s">
        <v>113</v>
      </c>
      <c r="L9432" t="s">
        <v>21</v>
      </c>
      <c r="M9432">
        <v>2024</v>
      </c>
    </row>
    <row r="9433" spans="1:13" ht="43.2" x14ac:dyDescent="0.3">
      <c r="A9433" t="s">
        <v>21695</v>
      </c>
      <c r="B9433" t="s">
        <v>50</v>
      </c>
      <c r="C9433" t="s">
        <v>21696</v>
      </c>
      <c r="D9433" t="s">
        <v>11871</v>
      </c>
      <c r="E9433">
        <v>10241</v>
      </c>
      <c r="F9433" t="s">
        <v>26</v>
      </c>
      <c r="G9433" t="s">
        <v>27</v>
      </c>
      <c r="I9433">
        <v>186.6</v>
      </c>
      <c r="J9433" s="1" t="s">
        <v>21697</v>
      </c>
      <c r="K9433" t="s">
        <v>113</v>
      </c>
      <c r="L9433" t="s">
        <v>54</v>
      </c>
      <c r="M9433">
        <v>2025</v>
      </c>
    </row>
    <row r="9434" spans="1:13" ht="43.2" x14ac:dyDescent="0.3">
      <c r="A9434" t="s">
        <v>21698</v>
      </c>
      <c r="B9434" t="s">
        <v>1144</v>
      </c>
      <c r="C9434" t="s">
        <v>21699</v>
      </c>
      <c r="D9434" t="s">
        <v>351</v>
      </c>
      <c r="E9434">
        <v>23840</v>
      </c>
      <c r="F9434" t="s">
        <v>26</v>
      </c>
      <c r="G9434" t="s">
        <v>27</v>
      </c>
      <c r="I9434">
        <v>186.6</v>
      </c>
      <c r="J9434" s="1" t="s">
        <v>21697</v>
      </c>
      <c r="K9434" t="s">
        <v>113</v>
      </c>
      <c r="L9434" t="s">
        <v>114</v>
      </c>
      <c r="M9434">
        <v>2025</v>
      </c>
    </row>
    <row r="9435" spans="1:13" ht="43.2" x14ac:dyDescent="0.3">
      <c r="A9435" t="s">
        <v>21700</v>
      </c>
      <c r="B9435" t="s">
        <v>516</v>
      </c>
      <c r="C9435" t="s">
        <v>21701</v>
      </c>
      <c r="D9435" t="s">
        <v>9555</v>
      </c>
      <c r="E9435">
        <v>33795</v>
      </c>
      <c r="F9435" t="s">
        <v>26</v>
      </c>
      <c r="G9435" t="s">
        <v>27</v>
      </c>
      <c r="I9435">
        <v>186.6</v>
      </c>
      <c r="J9435" s="1" t="s">
        <v>21702</v>
      </c>
      <c r="K9435" t="s">
        <v>113</v>
      </c>
      <c r="L9435" t="s">
        <v>54</v>
      </c>
      <c r="M9435">
        <v>2025</v>
      </c>
    </row>
    <row r="9436" spans="1:13" ht="72" x14ac:dyDescent="0.3">
      <c r="A9436" t="s">
        <v>21703</v>
      </c>
      <c r="B9436" t="s">
        <v>1363</v>
      </c>
      <c r="C9436" t="s">
        <v>21704</v>
      </c>
      <c r="D9436" t="s">
        <v>46</v>
      </c>
      <c r="E9436">
        <v>146313</v>
      </c>
      <c r="F9436" t="s">
        <v>17</v>
      </c>
      <c r="G9436" t="s">
        <v>27</v>
      </c>
      <c r="H9436" t="s">
        <v>76</v>
      </c>
      <c r="I9436">
        <v>186.5</v>
      </c>
      <c r="J9436" s="1" t="s">
        <v>21705</v>
      </c>
      <c r="K9436" t="s">
        <v>113</v>
      </c>
      <c r="L9436" t="s">
        <v>21</v>
      </c>
      <c r="M9436">
        <v>2024</v>
      </c>
    </row>
    <row r="9437" spans="1:13" ht="57.6" x14ac:dyDescent="0.3">
      <c r="A9437" t="s">
        <v>21706</v>
      </c>
      <c r="B9437" t="s">
        <v>3406</v>
      </c>
      <c r="C9437" t="s">
        <v>21707</v>
      </c>
      <c r="D9437" t="s">
        <v>1522</v>
      </c>
      <c r="E9437">
        <v>17420</v>
      </c>
      <c r="F9437" t="s">
        <v>17</v>
      </c>
      <c r="G9437" t="s">
        <v>27</v>
      </c>
      <c r="I9437">
        <v>186.4</v>
      </c>
      <c r="J9437" s="1" t="s">
        <v>21708</v>
      </c>
      <c r="K9437" t="s">
        <v>113</v>
      </c>
      <c r="L9437" t="s">
        <v>239</v>
      </c>
      <c r="M9437">
        <v>2024</v>
      </c>
    </row>
    <row r="9438" spans="1:13" ht="57.6" x14ac:dyDescent="0.3">
      <c r="A9438" t="s">
        <v>21709</v>
      </c>
      <c r="B9438" t="s">
        <v>3406</v>
      </c>
      <c r="C9438" t="s">
        <v>1394</v>
      </c>
      <c r="D9438" t="s">
        <v>493</v>
      </c>
      <c r="E9438">
        <v>94847</v>
      </c>
      <c r="F9438" t="s">
        <v>26</v>
      </c>
      <c r="G9438" t="s">
        <v>27</v>
      </c>
      <c r="I9438">
        <v>186.4</v>
      </c>
      <c r="J9438" s="1" t="s">
        <v>21710</v>
      </c>
      <c r="K9438" t="s">
        <v>113</v>
      </c>
      <c r="L9438" t="s">
        <v>239</v>
      </c>
      <c r="M9438">
        <v>2024</v>
      </c>
    </row>
    <row r="9439" spans="1:13" ht="57.6" x14ac:dyDescent="0.3">
      <c r="A9439" t="s">
        <v>21711</v>
      </c>
      <c r="B9439" t="s">
        <v>3288</v>
      </c>
      <c r="C9439" t="s">
        <v>6103</v>
      </c>
      <c r="D9439" t="s">
        <v>228</v>
      </c>
      <c r="E9439">
        <v>61508</v>
      </c>
      <c r="F9439" t="s">
        <v>26</v>
      </c>
      <c r="G9439" t="s">
        <v>27</v>
      </c>
      <c r="I9439">
        <v>186.4</v>
      </c>
      <c r="J9439" s="1" t="s">
        <v>21708</v>
      </c>
      <c r="K9439" t="s">
        <v>113</v>
      </c>
      <c r="L9439" t="s">
        <v>239</v>
      </c>
      <c r="M9439">
        <v>2024</v>
      </c>
    </row>
    <row r="9440" spans="1:13" ht="72" x14ac:dyDescent="0.3">
      <c r="A9440" t="s">
        <v>21712</v>
      </c>
      <c r="B9440" t="s">
        <v>1136</v>
      </c>
      <c r="C9440" t="s">
        <v>3908</v>
      </c>
      <c r="D9440" t="s">
        <v>428</v>
      </c>
      <c r="E9440">
        <v>87296</v>
      </c>
      <c r="F9440" t="s">
        <v>26</v>
      </c>
      <c r="G9440" t="s">
        <v>27</v>
      </c>
      <c r="I9440">
        <v>186.23</v>
      </c>
      <c r="J9440" s="1" t="s">
        <v>21713</v>
      </c>
      <c r="K9440" t="s">
        <v>113</v>
      </c>
      <c r="L9440" t="s">
        <v>218</v>
      </c>
      <c r="M9440">
        <v>2024</v>
      </c>
    </row>
    <row r="9441" spans="1:13" ht="57.6" x14ac:dyDescent="0.3">
      <c r="A9441" t="s">
        <v>21714</v>
      </c>
      <c r="B9441" t="s">
        <v>1619</v>
      </c>
      <c r="C9441" t="s">
        <v>2848</v>
      </c>
      <c r="D9441" t="s">
        <v>361</v>
      </c>
      <c r="E9441">
        <v>67859</v>
      </c>
      <c r="F9441" t="s">
        <v>26</v>
      </c>
      <c r="G9441" t="s">
        <v>27</v>
      </c>
      <c r="I9441">
        <v>186.1</v>
      </c>
      <c r="J9441" s="1" t="s">
        <v>21715</v>
      </c>
      <c r="K9441" t="s">
        <v>113</v>
      </c>
      <c r="L9441" t="s">
        <v>29</v>
      </c>
      <c r="M9441">
        <v>2024</v>
      </c>
    </row>
    <row r="9442" spans="1:13" ht="28.8" x14ac:dyDescent="0.3">
      <c r="A9442" t="s">
        <v>21716</v>
      </c>
      <c r="B9442" t="s">
        <v>595</v>
      </c>
      <c r="C9442" t="s">
        <v>4396</v>
      </c>
      <c r="D9442" t="s">
        <v>633</v>
      </c>
      <c r="E9442">
        <v>53037</v>
      </c>
      <c r="F9442" t="s">
        <v>26</v>
      </c>
      <c r="G9442" t="s">
        <v>40</v>
      </c>
      <c r="H9442" t="s">
        <v>712</v>
      </c>
      <c r="I9442">
        <v>186.03</v>
      </c>
      <c r="J9442" s="1" t="s">
        <v>21717</v>
      </c>
      <c r="K9442" t="s">
        <v>113</v>
      </c>
      <c r="L9442" t="s">
        <v>35</v>
      </c>
      <c r="M9442">
        <v>2025</v>
      </c>
    </row>
    <row r="9443" spans="1:13" ht="28.8" x14ac:dyDescent="0.3">
      <c r="A9443" t="s">
        <v>21718</v>
      </c>
      <c r="B9443" t="s">
        <v>826</v>
      </c>
      <c r="C9443" t="s">
        <v>8775</v>
      </c>
      <c r="D9443" t="s">
        <v>70</v>
      </c>
      <c r="E9443">
        <v>28464</v>
      </c>
      <c r="F9443" t="s">
        <v>26</v>
      </c>
      <c r="G9443" t="s">
        <v>40</v>
      </c>
      <c r="H9443" t="s">
        <v>76</v>
      </c>
      <c r="I9443">
        <v>186</v>
      </c>
      <c r="J9443" s="1" t="s">
        <v>21719</v>
      </c>
      <c r="K9443" t="s">
        <v>283</v>
      </c>
      <c r="L9443" t="s">
        <v>35</v>
      </c>
      <c r="M9443">
        <v>2025</v>
      </c>
    </row>
    <row r="9444" spans="1:13" ht="28.8" x14ac:dyDescent="0.3">
      <c r="A9444" t="s">
        <v>21720</v>
      </c>
      <c r="B9444" t="s">
        <v>6524</v>
      </c>
      <c r="C9444" t="s">
        <v>2871</v>
      </c>
      <c r="D9444" t="s">
        <v>127</v>
      </c>
      <c r="E9444">
        <v>162000</v>
      </c>
      <c r="F9444" t="s">
        <v>26</v>
      </c>
      <c r="G9444" t="s">
        <v>40</v>
      </c>
      <c r="H9444" t="s">
        <v>553</v>
      </c>
      <c r="I9444">
        <v>186</v>
      </c>
      <c r="J9444" s="1" t="s">
        <v>21721</v>
      </c>
      <c r="K9444" t="s">
        <v>728</v>
      </c>
      <c r="L9444" t="s">
        <v>35</v>
      </c>
      <c r="M9444">
        <v>2025</v>
      </c>
    </row>
    <row r="9445" spans="1:13" ht="28.8" x14ac:dyDescent="0.3">
      <c r="A9445" t="s">
        <v>21722</v>
      </c>
      <c r="B9445" t="s">
        <v>516</v>
      </c>
      <c r="C9445" t="s">
        <v>7007</v>
      </c>
      <c r="D9445" t="s">
        <v>328</v>
      </c>
      <c r="E9445">
        <v>86209</v>
      </c>
      <c r="F9445" t="s">
        <v>26</v>
      </c>
      <c r="G9445" t="s">
        <v>40</v>
      </c>
      <c r="I9445">
        <v>186</v>
      </c>
      <c r="J9445" s="1" t="s">
        <v>21723</v>
      </c>
      <c r="K9445" t="s">
        <v>20</v>
      </c>
      <c r="L9445" t="s">
        <v>54</v>
      </c>
      <c r="M9445">
        <v>2025</v>
      </c>
    </row>
    <row r="9446" spans="1:13" ht="28.8" x14ac:dyDescent="0.3">
      <c r="A9446" t="s">
        <v>21724</v>
      </c>
      <c r="B9446" t="s">
        <v>1795</v>
      </c>
      <c r="C9446" t="s">
        <v>327</v>
      </c>
      <c r="D9446" t="s">
        <v>328</v>
      </c>
      <c r="E9446">
        <v>109916</v>
      </c>
      <c r="F9446" t="s">
        <v>17</v>
      </c>
      <c r="G9446" t="s">
        <v>40</v>
      </c>
      <c r="I9446">
        <v>186</v>
      </c>
      <c r="J9446" s="1" t="s">
        <v>21725</v>
      </c>
      <c r="K9446" t="s">
        <v>113</v>
      </c>
      <c r="L9446" t="s">
        <v>35</v>
      </c>
      <c r="M9446">
        <v>2025</v>
      </c>
    </row>
    <row r="9447" spans="1:13" ht="72" x14ac:dyDescent="0.3">
      <c r="A9447" t="s">
        <v>21726</v>
      </c>
      <c r="B9447" t="s">
        <v>3954</v>
      </c>
      <c r="C9447" t="s">
        <v>4747</v>
      </c>
      <c r="D9447" t="s">
        <v>134</v>
      </c>
      <c r="E9447">
        <v>33126</v>
      </c>
      <c r="F9447" t="s">
        <v>17</v>
      </c>
      <c r="G9447" t="s">
        <v>27</v>
      </c>
      <c r="H9447" t="s">
        <v>712</v>
      </c>
      <c r="I9447">
        <v>186</v>
      </c>
      <c r="J9447" s="1" t="s">
        <v>21727</v>
      </c>
      <c r="K9447" t="s">
        <v>113</v>
      </c>
      <c r="L9447" t="s">
        <v>218</v>
      </c>
      <c r="M9447">
        <v>2024</v>
      </c>
    </row>
    <row r="9448" spans="1:13" ht="72" x14ac:dyDescent="0.3">
      <c r="A9448" t="s">
        <v>21728</v>
      </c>
      <c r="B9448" t="s">
        <v>1136</v>
      </c>
      <c r="C9448" t="s">
        <v>8079</v>
      </c>
      <c r="D9448" t="s">
        <v>127</v>
      </c>
      <c r="E9448">
        <v>60406</v>
      </c>
      <c r="F9448" t="s">
        <v>17</v>
      </c>
      <c r="G9448" t="s">
        <v>27</v>
      </c>
      <c r="H9448" t="s">
        <v>681</v>
      </c>
      <c r="I9448">
        <v>186</v>
      </c>
      <c r="J9448" s="1" t="s">
        <v>21729</v>
      </c>
      <c r="K9448" t="s">
        <v>113</v>
      </c>
      <c r="L9448" t="s">
        <v>218</v>
      </c>
      <c r="M9448">
        <v>2024</v>
      </c>
    </row>
    <row r="9449" spans="1:13" ht="72" x14ac:dyDescent="0.3">
      <c r="A9449" t="s">
        <v>21730</v>
      </c>
      <c r="B9449" t="s">
        <v>1136</v>
      </c>
      <c r="C9449" t="s">
        <v>15616</v>
      </c>
      <c r="D9449" t="s">
        <v>134</v>
      </c>
      <c r="E9449">
        <v>10025</v>
      </c>
      <c r="F9449" t="s">
        <v>17</v>
      </c>
      <c r="G9449" t="s">
        <v>27</v>
      </c>
      <c r="I9449">
        <v>186</v>
      </c>
      <c r="J9449" s="1" t="s">
        <v>21731</v>
      </c>
      <c r="K9449" t="s">
        <v>113</v>
      </c>
      <c r="L9449" t="s">
        <v>218</v>
      </c>
      <c r="M9449">
        <v>2024</v>
      </c>
    </row>
    <row r="9450" spans="1:13" ht="86.4" x14ac:dyDescent="0.3">
      <c r="A9450" t="s">
        <v>21732</v>
      </c>
      <c r="B9450" t="s">
        <v>2051</v>
      </c>
      <c r="C9450" t="s">
        <v>4684</v>
      </c>
      <c r="D9450" t="s">
        <v>64</v>
      </c>
      <c r="E9450">
        <v>11032</v>
      </c>
      <c r="F9450" t="s">
        <v>17</v>
      </c>
      <c r="G9450" t="s">
        <v>27</v>
      </c>
      <c r="I9450">
        <v>186</v>
      </c>
      <c r="J9450" s="1" t="s">
        <v>21733</v>
      </c>
      <c r="K9450" t="s">
        <v>113</v>
      </c>
      <c r="L9450" t="s">
        <v>239</v>
      </c>
      <c r="M9450">
        <v>2024</v>
      </c>
    </row>
    <row r="9451" spans="1:13" ht="72" x14ac:dyDescent="0.3">
      <c r="A9451" t="s">
        <v>21734</v>
      </c>
      <c r="B9451" t="s">
        <v>1044</v>
      </c>
      <c r="C9451" t="s">
        <v>6698</v>
      </c>
      <c r="D9451" t="s">
        <v>264</v>
      </c>
      <c r="E9451">
        <v>159314</v>
      </c>
      <c r="F9451" t="s">
        <v>17</v>
      </c>
      <c r="G9451" t="s">
        <v>27</v>
      </c>
      <c r="I9451">
        <v>185.83</v>
      </c>
      <c r="J9451" s="1" t="s">
        <v>21735</v>
      </c>
      <c r="K9451" t="s">
        <v>113</v>
      </c>
      <c r="L9451" t="s">
        <v>334</v>
      </c>
      <c r="M9451">
        <v>2024</v>
      </c>
    </row>
    <row r="9452" spans="1:13" ht="72" x14ac:dyDescent="0.3">
      <c r="A9452" t="s">
        <v>21736</v>
      </c>
      <c r="B9452" t="s">
        <v>3524</v>
      </c>
      <c r="C9452" t="s">
        <v>16508</v>
      </c>
      <c r="D9452" t="s">
        <v>428</v>
      </c>
      <c r="E9452">
        <v>61034</v>
      </c>
      <c r="F9452" t="s">
        <v>17</v>
      </c>
      <c r="G9452" t="s">
        <v>27</v>
      </c>
      <c r="I9452">
        <v>185.83</v>
      </c>
      <c r="J9452" s="1" t="s">
        <v>21737</v>
      </c>
      <c r="K9452" t="s">
        <v>113</v>
      </c>
      <c r="L9452" t="s">
        <v>334</v>
      </c>
      <c r="M9452">
        <v>2024</v>
      </c>
    </row>
    <row r="9453" spans="1:13" ht="72" x14ac:dyDescent="0.3">
      <c r="A9453" t="s">
        <v>21738</v>
      </c>
      <c r="B9453" t="s">
        <v>2536</v>
      </c>
      <c r="C9453" t="s">
        <v>9497</v>
      </c>
      <c r="D9453" t="s">
        <v>351</v>
      </c>
      <c r="E9453">
        <v>143976</v>
      </c>
      <c r="F9453" t="s">
        <v>17</v>
      </c>
      <c r="G9453" t="s">
        <v>27</v>
      </c>
      <c r="I9453">
        <v>185.83</v>
      </c>
      <c r="J9453" s="1" t="s">
        <v>21739</v>
      </c>
      <c r="K9453" t="s">
        <v>113</v>
      </c>
      <c r="L9453" t="s">
        <v>334</v>
      </c>
      <c r="M9453">
        <v>2024</v>
      </c>
    </row>
    <row r="9454" spans="1:13" ht="72" x14ac:dyDescent="0.3">
      <c r="A9454" t="s">
        <v>21740</v>
      </c>
      <c r="B9454" t="s">
        <v>2047</v>
      </c>
      <c r="C9454" t="s">
        <v>3388</v>
      </c>
      <c r="D9454" t="s">
        <v>351</v>
      </c>
      <c r="E9454">
        <v>83117</v>
      </c>
      <c r="F9454" t="s">
        <v>26</v>
      </c>
      <c r="G9454" t="s">
        <v>40</v>
      </c>
      <c r="H9454" t="s">
        <v>119</v>
      </c>
      <c r="I9454">
        <v>185.38</v>
      </c>
      <c r="J9454" s="1" t="s">
        <v>21741</v>
      </c>
      <c r="K9454" t="s">
        <v>728</v>
      </c>
      <c r="L9454" t="s">
        <v>218</v>
      </c>
      <c r="M9454">
        <v>2024</v>
      </c>
    </row>
    <row r="9455" spans="1:13" ht="86.4" x14ac:dyDescent="0.3">
      <c r="A9455" t="s">
        <v>21742</v>
      </c>
      <c r="B9455" t="s">
        <v>1351</v>
      </c>
      <c r="C9455" t="s">
        <v>21743</v>
      </c>
      <c r="D9455" t="s">
        <v>58</v>
      </c>
      <c r="E9455">
        <v>83417</v>
      </c>
      <c r="F9455" t="s">
        <v>17</v>
      </c>
      <c r="G9455" t="s">
        <v>27</v>
      </c>
      <c r="H9455" t="s">
        <v>76</v>
      </c>
      <c r="I9455">
        <v>185</v>
      </c>
      <c r="J9455" s="1" t="s">
        <v>21744</v>
      </c>
      <c r="K9455" t="s">
        <v>113</v>
      </c>
      <c r="L9455" t="s">
        <v>88</v>
      </c>
      <c r="M9455">
        <v>2024</v>
      </c>
    </row>
    <row r="9456" spans="1:13" ht="43.2" x14ac:dyDescent="0.3">
      <c r="A9456" t="s">
        <v>21745</v>
      </c>
      <c r="B9456" t="s">
        <v>13614</v>
      </c>
      <c r="C9456" t="s">
        <v>1558</v>
      </c>
      <c r="D9456" t="s">
        <v>637</v>
      </c>
      <c r="E9456">
        <v>217790</v>
      </c>
      <c r="F9456" t="s">
        <v>17</v>
      </c>
      <c r="G9456" t="s">
        <v>40</v>
      </c>
      <c r="I9456">
        <v>185</v>
      </c>
      <c r="J9456" s="1" t="s">
        <v>21746</v>
      </c>
      <c r="K9456" t="s">
        <v>113</v>
      </c>
      <c r="L9456" t="s">
        <v>169</v>
      </c>
      <c r="M9456">
        <v>2024</v>
      </c>
    </row>
    <row r="9457" spans="1:13" ht="72" x14ac:dyDescent="0.3">
      <c r="A9457" t="s">
        <v>21747</v>
      </c>
      <c r="B9457" t="s">
        <v>423</v>
      </c>
      <c r="C9457" t="s">
        <v>21748</v>
      </c>
      <c r="D9457" t="s">
        <v>134</v>
      </c>
      <c r="E9457">
        <v>10386</v>
      </c>
      <c r="F9457" t="s">
        <v>26</v>
      </c>
      <c r="G9457" t="s">
        <v>27</v>
      </c>
      <c r="H9457" t="s">
        <v>76</v>
      </c>
      <c r="I9457">
        <v>185</v>
      </c>
      <c r="J9457" s="1" t="s">
        <v>21749</v>
      </c>
      <c r="K9457" t="s">
        <v>113</v>
      </c>
      <c r="L9457" t="s">
        <v>357</v>
      </c>
      <c r="M9457">
        <v>2024</v>
      </c>
    </row>
    <row r="9458" spans="1:13" ht="43.2" x14ac:dyDescent="0.3">
      <c r="A9458" t="s">
        <v>21750</v>
      </c>
      <c r="B9458" t="s">
        <v>1186</v>
      </c>
      <c r="C9458" t="s">
        <v>6732</v>
      </c>
      <c r="D9458" t="s">
        <v>58</v>
      </c>
      <c r="E9458">
        <v>216305</v>
      </c>
      <c r="F9458" t="s">
        <v>26</v>
      </c>
      <c r="G9458" t="s">
        <v>40</v>
      </c>
      <c r="I9458">
        <v>185</v>
      </c>
      <c r="J9458" s="1" t="s">
        <v>21746</v>
      </c>
      <c r="K9458" t="s">
        <v>113</v>
      </c>
      <c r="L9458" t="s">
        <v>357</v>
      </c>
      <c r="M9458">
        <v>2024</v>
      </c>
    </row>
    <row r="9459" spans="1:13" ht="43.2" x14ac:dyDescent="0.3">
      <c r="A9459" t="s">
        <v>21751</v>
      </c>
      <c r="B9459" t="s">
        <v>1453</v>
      </c>
      <c r="C9459" t="s">
        <v>21752</v>
      </c>
      <c r="D9459" t="s">
        <v>342</v>
      </c>
      <c r="E9459">
        <v>54852</v>
      </c>
      <c r="F9459" t="s">
        <v>26</v>
      </c>
      <c r="G9459" t="s">
        <v>40</v>
      </c>
      <c r="H9459" t="s">
        <v>76</v>
      </c>
      <c r="I9459">
        <v>185</v>
      </c>
      <c r="J9459" s="1" t="s">
        <v>21753</v>
      </c>
      <c r="K9459" t="s">
        <v>113</v>
      </c>
      <c r="L9459" t="s">
        <v>48</v>
      </c>
      <c r="M9459">
        <v>2024</v>
      </c>
    </row>
    <row r="9460" spans="1:13" ht="43.2" x14ac:dyDescent="0.3">
      <c r="A9460" t="s">
        <v>21754</v>
      </c>
      <c r="B9460" t="s">
        <v>1017</v>
      </c>
      <c r="C9460" t="s">
        <v>15792</v>
      </c>
      <c r="D9460" t="s">
        <v>637</v>
      </c>
      <c r="E9460">
        <v>28907</v>
      </c>
      <c r="F9460" t="s">
        <v>26</v>
      </c>
      <c r="G9460" t="s">
        <v>27</v>
      </c>
      <c r="I9460">
        <v>185</v>
      </c>
      <c r="J9460" s="1" t="s">
        <v>21755</v>
      </c>
      <c r="K9460" t="s">
        <v>113</v>
      </c>
      <c r="L9460" t="s">
        <v>60</v>
      </c>
      <c r="M9460">
        <v>2024</v>
      </c>
    </row>
    <row r="9461" spans="1:13" ht="28.8" x14ac:dyDescent="0.3">
      <c r="A9461" t="s">
        <v>21756</v>
      </c>
      <c r="B9461" t="s">
        <v>880</v>
      </c>
      <c r="C9461" t="s">
        <v>723</v>
      </c>
      <c r="D9461" t="s">
        <v>428</v>
      </c>
      <c r="E9461">
        <v>34119</v>
      </c>
      <c r="F9461" t="s">
        <v>26</v>
      </c>
      <c r="G9461" t="s">
        <v>40</v>
      </c>
      <c r="I9461">
        <v>184.95</v>
      </c>
      <c r="J9461" s="1" t="s">
        <v>21757</v>
      </c>
      <c r="K9461" t="s">
        <v>113</v>
      </c>
      <c r="L9461" t="s">
        <v>114</v>
      </c>
      <c r="M9461">
        <v>2025</v>
      </c>
    </row>
    <row r="9462" spans="1:13" ht="28.8" x14ac:dyDescent="0.3">
      <c r="A9462" t="s">
        <v>21758</v>
      </c>
      <c r="B9462" t="s">
        <v>1144</v>
      </c>
      <c r="C9462" t="s">
        <v>1510</v>
      </c>
      <c r="D9462" t="s">
        <v>118</v>
      </c>
      <c r="E9462">
        <v>108611</v>
      </c>
      <c r="F9462" t="s">
        <v>26</v>
      </c>
      <c r="G9462" t="s">
        <v>40</v>
      </c>
      <c r="I9462">
        <v>184.95</v>
      </c>
      <c r="J9462" s="1" t="s">
        <v>21759</v>
      </c>
      <c r="K9462" t="s">
        <v>113</v>
      </c>
      <c r="L9462" t="s">
        <v>114</v>
      </c>
      <c r="M9462">
        <v>2025</v>
      </c>
    </row>
    <row r="9463" spans="1:13" ht="28.8" x14ac:dyDescent="0.3">
      <c r="A9463" t="s">
        <v>21760</v>
      </c>
      <c r="B9463" t="s">
        <v>1260</v>
      </c>
      <c r="C9463" t="s">
        <v>8409</v>
      </c>
      <c r="D9463" t="s">
        <v>70</v>
      </c>
      <c r="E9463">
        <v>24817</v>
      </c>
      <c r="F9463" t="s">
        <v>17</v>
      </c>
      <c r="G9463" t="s">
        <v>40</v>
      </c>
      <c r="I9463">
        <v>184.95</v>
      </c>
      <c r="J9463" s="1" t="s">
        <v>21759</v>
      </c>
      <c r="K9463" t="s">
        <v>113</v>
      </c>
      <c r="L9463" t="s">
        <v>114</v>
      </c>
      <c r="M9463">
        <v>2025</v>
      </c>
    </row>
    <row r="9464" spans="1:13" ht="28.8" x14ac:dyDescent="0.3">
      <c r="A9464" t="s">
        <v>21761</v>
      </c>
      <c r="B9464" t="s">
        <v>323</v>
      </c>
      <c r="C9464" t="s">
        <v>4899</v>
      </c>
      <c r="D9464" t="s">
        <v>134</v>
      </c>
      <c r="E9464">
        <v>85502</v>
      </c>
      <c r="F9464" t="s">
        <v>26</v>
      </c>
      <c r="G9464" t="s">
        <v>40</v>
      </c>
      <c r="H9464" t="s">
        <v>553</v>
      </c>
      <c r="I9464">
        <v>184.95</v>
      </c>
      <c r="J9464" s="1" t="s">
        <v>21762</v>
      </c>
      <c r="K9464" t="s">
        <v>728</v>
      </c>
      <c r="L9464" t="s">
        <v>54</v>
      </c>
      <c r="M9464">
        <v>2025</v>
      </c>
    </row>
    <row r="9465" spans="1:13" ht="28.8" x14ac:dyDescent="0.3">
      <c r="A9465" t="s">
        <v>21763</v>
      </c>
      <c r="B9465" t="s">
        <v>2874</v>
      </c>
      <c r="C9465" t="s">
        <v>8219</v>
      </c>
      <c r="D9465" t="s">
        <v>2076</v>
      </c>
      <c r="E9465">
        <v>84051</v>
      </c>
      <c r="F9465" t="s">
        <v>26</v>
      </c>
      <c r="G9465" t="s">
        <v>40</v>
      </c>
      <c r="I9465">
        <v>184.95</v>
      </c>
      <c r="J9465" s="1" t="s">
        <v>21757</v>
      </c>
      <c r="K9465" t="s">
        <v>113</v>
      </c>
      <c r="L9465" t="s">
        <v>114</v>
      </c>
      <c r="M9465">
        <v>2025</v>
      </c>
    </row>
    <row r="9466" spans="1:13" ht="28.8" x14ac:dyDescent="0.3">
      <c r="A9466" t="s">
        <v>21764</v>
      </c>
      <c r="B9466" t="s">
        <v>1169</v>
      </c>
      <c r="C9466" t="s">
        <v>2811</v>
      </c>
      <c r="D9466" t="s">
        <v>134</v>
      </c>
      <c r="E9466">
        <v>97490</v>
      </c>
      <c r="F9466" t="s">
        <v>26</v>
      </c>
      <c r="G9466" t="s">
        <v>40</v>
      </c>
      <c r="I9466">
        <v>184.95</v>
      </c>
      <c r="J9466" s="1" t="s">
        <v>21759</v>
      </c>
      <c r="K9466" t="s">
        <v>113</v>
      </c>
      <c r="L9466" t="s">
        <v>114</v>
      </c>
      <c r="M9466">
        <v>2025</v>
      </c>
    </row>
    <row r="9467" spans="1:13" ht="28.8" x14ac:dyDescent="0.3">
      <c r="A9467" t="s">
        <v>21765</v>
      </c>
      <c r="B9467" t="s">
        <v>31</v>
      </c>
      <c r="C9467" t="s">
        <v>1331</v>
      </c>
      <c r="D9467" t="s">
        <v>328</v>
      </c>
      <c r="E9467">
        <v>80808</v>
      </c>
      <c r="F9467" t="s">
        <v>17</v>
      </c>
      <c r="G9467" t="s">
        <v>40</v>
      </c>
      <c r="I9467">
        <v>184.95</v>
      </c>
      <c r="J9467" s="1" t="s">
        <v>21759</v>
      </c>
      <c r="K9467" t="s">
        <v>113</v>
      </c>
      <c r="L9467" t="s">
        <v>35</v>
      </c>
      <c r="M9467">
        <v>2025</v>
      </c>
    </row>
    <row r="9468" spans="1:13" ht="28.8" x14ac:dyDescent="0.3">
      <c r="A9468" t="s">
        <v>21766</v>
      </c>
      <c r="B9468" t="s">
        <v>1722</v>
      </c>
      <c r="C9468" t="s">
        <v>8184</v>
      </c>
      <c r="D9468" t="s">
        <v>3177</v>
      </c>
      <c r="E9468">
        <v>31736</v>
      </c>
      <c r="F9468" t="s">
        <v>26</v>
      </c>
      <c r="G9468" t="s">
        <v>40</v>
      </c>
      <c r="I9468">
        <v>184.95</v>
      </c>
      <c r="J9468" s="1" t="s">
        <v>21757</v>
      </c>
      <c r="K9468" t="s">
        <v>113</v>
      </c>
      <c r="L9468" t="s">
        <v>114</v>
      </c>
      <c r="M9468">
        <v>2025</v>
      </c>
    </row>
    <row r="9469" spans="1:13" ht="57.6" x14ac:dyDescent="0.3">
      <c r="A9469" t="s">
        <v>21767</v>
      </c>
      <c r="B9469" t="s">
        <v>813</v>
      </c>
      <c r="C9469" t="s">
        <v>6407</v>
      </c>
      <c r="D9469" t="s">
        <v>463</v>
      </c>
      <c r="E9469">
        <v>69471</v>
      </c>
      <c r="F9469" t="s">
        <v>26</v>
      </c>
      <c r="G9469" t="s">
        <v>27</v>
      </c>
      <c r="I9469">
        <v>184.85</v>
      </c>
      <c r="J9469" s="1" t="s">
        <v>21768</v>
      </c>
      <c r="K9469" t="s">
        <v>113</v>
      </c>
      <c r="L9469" t="s">
        <v>334</v>
      </c>
      <c r="M9469">
        <v>2024</v>
      </c>
    </row>
    <row r="9470" spans="1:13" ht="57.6" x14ac:dyDescent="0.3">
      <c r="A9470" t="s">
        <v>21769</v>
      </c>
      <c r="B9470" t="s">
        <v>1186</v>
      </c>
      <c r="C9470" t="s">
        <v>6232</v>
      </c>
      <c r="D9470" t="s">
        <v>16</v>
      </c>
      <c r="E9470">
        <v>50394</v>
      </c>
      <c r="F9470" t="s">
        <v>17</v>
      </c>
      <c r="G9470" t="s">
        <v>27</v>
      </c>
      <c r="I9470">
        <v>184.8</v>
      </c>
      <c r="J9470" s="1" t="s">
        <v>21770</v>
      </c>
      <c r="K9470" t="s">
        <v>113</v>
      </c>
      <c r="L9470" t="s">
        <v>357</v>
      </c>
      <c r="M9470">
        <v>2024</v>
      </c>
    </row>
    <row r="9471" spans="1:13" x14ac:dyDescent="0.3">
      <c r="A9471" t="s">
        <v>21771</v>
      </c>
      <c r="B9471" t="s">
        <v>1385</v>
      </c>
      <c r="C9471" t="s">
        <v>10307</v>
      </c>
      <c r="D9471" t="s">
        <v>342</v>
      </c>
      <c r="E9471">
        <v>50000</v>
      </c>
      <c r="F9471" t="s">
        <v>222</v>
      </c>
      <c r="G9471" t="s">
        <v>819</v>
      </c>
      <c r="I9471">
        <v>184.75</v>
      </c>
      <c r="J9471" s="1" t="s">
        <v>21772</v>
      </c>
      <c r="K9471" t="s">
        <v>113</v>
      </c>
      <c r="L9471" t="s">
        <v>48</v>
      </c>
      <c r="M9471">
        <v>2024</v>
      </c>
    </row>
    <row r="9472" spans="1:13" ht="72" x14ac:dyDescent="0.3">
      <c r="A9472" t="s">
        <v>21773</v>
      </c>
      <c r="B9472" t="s">
        <v>278</v>
      </c>
      <c r="C9472" t="s">
        <v>7830</v>
      </c>
      <c r="D9472" t="s">
        <v>81</v>
      </c>
      <c r="E9472">
        <v>30275</v>
      </c>
      <c r="F9472" t="s">
        <v>17</v>
      </c>
      <c r="G9472" t="s">
        <v>27</v>
      </c>
      <c r="H9472" t="s">
        <v>76</v>
      </c>
      <c r="I9472">
        <v>184.59</v>
      </c>
      <c r="J9472" s="1" t="s">
        <v>21774</v>
      </c>
      <c r="K9472" t="s">
        <v>113</v>
      </c>
      <c r="L9472" t="s">
        <v>169</v>
      </c>
      <c r="M9472">
        <v>2024</v>
      </c>
    </row>
    <row r="9473" spans="1:13" ht="57.6" x14ac:dyDescent="0.3">
      <c r="A9473" t="s">
        <v>21775</v>
      </c>
      <c r="B9473" t="s">
        <v>11533</v>
      </c>
      <c r="C9473" t="s">
        <v>13767</v>
      </c>
      <c r="D9473" t="s">
        <v>81</v>
      </c>
      <c r="E9473">
        <v>38640</v>
      </c>
      <c r="F9473" t="s">
        <v>26</v>
      </c>
      <c r="G9473" t="s">
        <v>27</v>
      </c>
      <c r="I9473">
        <v>184.59</v>
      </c>
      <c r="J9473" s="1" t="s">
        <v>21776</v>
      </c>
      <c r="K9473" t="s">
        <v>113</v>
      </c>
      <c r="L9473" t="s">
        <v>169</v>
      </c>
      <c r="M9473">
        <v>2024</v>
      </c>
    </row>
    <row r="9474" spans="1:13" ht="72" x14ac:dyDescent="0.3">
      <c r="A9474" t="s">
        <v>21777</v>
      </c>
      <c r="B9474" t="s">
        <v>2902</v>
      </c>
      <c r="C9474" t="s">
        <v>4785</v>
      </c>
      <c r="D9474" t="s">
        <v>134</v>
      </c>
      <c r="E9474">
        <v>23679</v>
      </c>
      <c r="F9474" t="s">
        <v>26</v>
      </c>
      <c r="G9474" t="s">
        <v>27</v>
      </c>
      <c r="H9474" t="s">
        <v>76</v>
      </c>
      <c r="I9474">
        <v>184.59</v>
      </c>
      <c r="J9474" s="1" t="s">
        <v>21778</v>
      </c>
      <c r="K9474" t="s">
        <v>113</v>
      </c>
      <c r="L9474" t="s">
        <v>169</v>
      </c>
      <c r="M9474">
        <v>2024</v>
      </c>
    </row>
    <row r="9475" spans="1:13" ht="28.8" x14ac:dyDescent="0.3">
      <c r="A9475" t="s">
        <v>21779</v>
      </c>
      <c r="B9475" t="s">
        <v>496</v>
      </c>
      <c r="C9475" t="s">
        <v>676</v>
      </c>
      <c r="D9475" t="s">
        <v>134</v>
      </c>
      <c r="E9475">
        <v>109793</v>
      </c>
      <c r="F9475" t="s">
        <v>26</v>
      </c>
      <c r="G9475" t="s">
        <v>40</v>
      </c>
      <c r="H9475" t="s">
        <v>65</v>
      </c>
      <c r="I9475">
        <v>184.5</v>
      </c>
      <c r="J9475" s="1" t="s">
        <v>21780</v>
      </c>
      <c r="K9475" t="s">
        <v>728</v>
      </c>
      <c r="L9475" t="s">
        <v>35</v>
      </c>
      <c r="M9475">
        <v>2025</v>
      </c>
    </row>
    <row r="9476" spans="1:13" ht="72" x14ac:dyDescent="0.3">
      <c r="A9476" t="s">
        <v>21781</v>
      </c>
      <c r="B9476" t="s">
        <v>2168</v>
      </c>
      <c r="C9476" t="s">
        <v>4003</v>
      </c>
      <c r="D9476" t="s">
        <v>264</v>
      </c>
      <c r="E9476">
        <v>82867</v>
      </c>
      <c r="F9476" t="s">
        <v>17</v>
      </c>
      <c r="G9476" t="s">
        <v>27</v>
      </c>
      <c r="I9476">
        <v>184.5</v>
      </c>
      <c r="J9476" s="1" t="s">
        <v>21782</v>
      </c>
      <c r="K9476" t="s">
        <v>113</v>
      </c>
      <c r="L9476" t="s">
        <v>48</v>
      </c>
      <c r="M9476">
        <v>2024</v>
      </c>
    </row>
    <row r="9477" spans="1:13" ht="72" x14ac:dyDescent="0.3">
      <c r="A9477" t="s">
        <v>21783</v>
      </c>
      <c r="B9477" t="s">
        <v>1203</v>
      </c>
      <c r="C9477" t="s">
        <v>13539</v>
      </c>
      <c r="D9477" t="s">
        <v>3177</v>
      </c>
      <c r="E9477">
        <v>61141</v>
      </c>
      <c r="F9477" t="s">
        <v>26</v>
      </c>
      <c r="G9477" t="s">
        <v>27</v>
      </c>
      <c r="H9477" t="s">
        <v>76</v>
      </c>
      <c r="I9477">
        <v>184.5</v>
      </c>
      <c r="J9477" s="1" t="s">
        <v>21784</v>
      </c>
      <c r="K9477" t="s">
        <v>113</v>
      </c>
      <c r="L9477" t="s">
        <v>48</v>
      </c>
      <c r="M9477">
        <v>2024</v>
      </c>
    </row>
    <row r="9478" spans="1:13" ht="72" x14ac:dyDescent="0.3">
      <c r="A9478" t="s">
        <v>21785</v>
      </c>
      <c r="B9478" t="s">
        <v>1280</v>
      </c>
      <c r="C9478" t="s">
        <v>21786</v>
      </c>
      <c r="D9478" t="s">
        <v>33</v>
      </c>
      <c r="E9478">
        <v>96549</v>
      </c>
      <c r="F9478" t="s">
        <v>17</v>
      </c>
      <c r="G9478" t="s">
        <v>27</v>
      </c>
      <c r="I9478">
        <v>184.5</v>
      </c>
      <c r="J9478" s="1" t="s">
        <v>21787</v>
      </c>
      <c r="K9478" t="s">
        <v>113</v>
      </c>
      <c r="L9478" t="s">
        <v>334</v>
      </c>
      <c r="M9478">
        <v>2024</v>
      </c>
    </row>
    <row r="9479" spans="1:13" ht="57.6" x14ac:dyDescent="0.3">
      <c r="A9479" t="s">
        <v>21788</v>
      </c>
      <c r="B9479" t="s">
        <v>285</v>
      </c>
      <c r="C9479" t="s">
        <v>2673</v>
      </c>
      <c r="D9479" t="s">
        <v>637</v>
      </c>
      <c r="E9479">
        <v>198410</v>
      </c>
      <c r="F9479" t="s">
        <v>26</v>
      </c>
      <c r="G9479" t="s">
        <v>27</v>
      </c>
      <c r="H9479" t="s">
        <v>712</v>
      </c>
      <c r="I9479">
        <v>184.4</v>
      </c>
      <c r="J9479" s="1" t="s">
        <v>21789</v>
      </c>
      <c r="K9479" t="s">
        <v>113</v>
      </c>
      <c r="L9479" t="s">
        <v>21</v>
      </c>
      <c r="M9479">
        <v>2024</v>
      </c>
    </row>
    <row r="9480" spans="1:13" ht="100.8" x14ac:dyDescent="0.3">
      <c r="A9480" t="s">
        <v>21790</v>
      </c>
      <c r="B9480" t="s">
        <v>924</v>
      </c>
      <c r="C9480" t="s">
        <v>877</v>
      </c>
      <c r="D9480" t="s">
        <v>58</v>
      </c>
      <c r="E9480">
        <v>145907</v>
      </c>
      <c r="F9480" t="s">
        <v>26</v>
      </c>
      <c r="G9480" t="s">
        <v>27</v>
      </c>
      <c r="H9480" t="s">
        <v>76</v>
      </c>
      <c r="I9480">
        <v>184.17</v>
      </c>
      <c r="J9480" s="1" t="s">
        <v>21791</v>
      </c>
      <c r="K9480" t="s">
        <v>113</v>
      </c>
      <c r="L9480" t="s">
        <v>218</v>
      </c>
      <c r="M9480">
        <v>2024</v>
      </c>
    </row>
    <row r="9481" spans="1:13" ht="100.8" x14ac:dyDescent="0.3">
      <c r="A9481" t="s">
        <v>21792</v>
      </c>
      <c r="B9481" t="s">
        <v>1293</v>
      </c>
      <c r="C9481" t="s">
        <v>6580</v>
      </c>
      <c r="D9481" t="s">
        <v>264</v>
      </c>
      <c r="E9481">
        <v>63521</v>
      </c>
      <c r="F9481" t="s">
        <v>26</v>
      </c>
      <c r="G9481" t="s">
        <v>27</v>
      </c>
      <c r="I9481">
        <v>183.9</v>
      </c>
      <c r="J9481" s="1" t="s">
        <v>21793</v>
      </c>
      <c r="K9481" t="s">
        <v>113</v>
      </c>
      <c r="L9481" t="s">
        <v>218</v>
      </c>
      <c r="M9481">
        <v>2024</v>
      </c>
    </row>
    <row r="9482" spans="1:13" ht="28.8" x14ac:dyDescent="0.3">
      <c r="A9482" t="s">
        <v>21794</v>
      </c>
      <c r="B9482" t="s">
        <v>125</v>
      </c>
      <c r="C9482" t="s">
        <v>5339</v>
      </c>
      <c r="D9482" t="s">
        <v>328</v>
      </c>
      <c r="E9482">
        <v>55335</v>
      </c>
      <c r="F9482" t="s">
        <v>26</v>
      </c>
      <c r="G9482" t="s">
        <v>40</v>
      </c>
      <c r="H9482" t="s">
        <v>65</v>
      </c>
      <c r="I9482">
        <v>183.75</v>
      </c>
      <c r="J9482" s="1" t="s">
        <v>21795</v>
      </c>
      <c r="K9482" t="s">
        <v>113</v>
      </c>
      <c r="L9482" t="s">
        <v>35</v>
      </c>
      <c r="M9482">
        <v>2025</v>
      </c>
    </row>
    <row r="9483" spans="1:13" ht="28.8" x14ac:dyDescent="0.3">
      <c r="A9483" t="s">
        <v>21796</v>
      </c>
      <c r="B9483" t="s">
        <v>435</v>
      </c>
      <c r="C9483" t="s">
        <v>7433</v>
      </c>
      <c r="D9483" t="s">
        <v>342</v>
      </c>
      <c r="E9483">
        <v>98596</v>
      </c>
      <c r="F9483" t="s">
        <v>26</v>
      </c>
      <c r="G9483" t="s">
        <v>40</v>
      </c>
      <c r="H9483" t="s">
        <v>553</v>
      </c>
      <c r="I9483">
        <v>183.75</v>
      </c>
      <c r="J9483" s="1" t="s">
        <v>21795</v>
      </c>
      <c r="K9483" t="s">
        <v>113</v>
      </c>
      <c r="L9483" t="s">
        <v>114</v>
      </c>
      <c r="M9483">
        <v>2025</v>
      </c>
    </row>
    <row r="9484" spans="1:13" ht="57.6" x14ac:dyDescent="0.3">
      <c r="A9484" t="s">
        <v>21797</v>
      </c>
      <c r="B9484" t="s">
        <v>1363</v>
      </c>
      <c r="C9484" t="s">
        <v>6701</v>
      </c>
      <c r="D9484" t="s">
        <v>163</v>
      </c>
      <c r="E9484">
        <v>64784</v>
      </c>
      <c r="F9484" t="s">
        <v>17</v>
      </c>
      <c r="G9484" t="s">
        <v>27</v>
      </c>
      <c r="H9484" t="s">
        <v>712</v>
      </c>
      <c r="I9484">
        <v>183.7</v>
      </c>
      <c r="J9484" s="1" t="s">
        <v>21798</v>
      </c>
      <c r="K9484" t="s">
        <v>113</v>
      </c>
      <c r="L9484" t="s">
        <v>21</v>
      </c>
      <c r="M9484">
        <v>2024</v>
      </c>
    </row>
    <row r="9485" spans="1:13" ht="43.2" x14ac:dyDescent="0.3">
      <c r="A9485" t="s">
        <v>21799</v>
      </c>
      <c r="B9485" t="s">
        <v>768</v>
      </c>
      <c r="C9485" t="s">
        <v>3779</v>
      </c>
      <c r="D9485" t="s">
        <v>199</v>
      </c>
      <c r="E9485">
        <v>98286</v>
      </c>
      <c r="F9485" t="s">
        <v>26</v>
      </c>
      <c r="G9485" t="s">
        <v>40</v>
      </c>
      <c r="I9485">
        <v>183.6</v>
      </c>
      <c r="J9485" s="1" t="s">
        <v>21800</v>
      </c>
      <c r="K9485" t="s">
        <v>113</v>
      </c>
      <c r="L9485" t="s">
        <v>266</v>
      </c>
      <c r="M9485">
        <v>2025</v>
      </c>
    </row>
    <row r="9486" spans="1:13" ht="57.6" x14ac:dyDescent="0.3">
      <c r="A9486" t="s">
        <v>21801</v>
      </c>
      <c r="B9486" t="s">
        <v>1443</v>
      </c>
      <c r="C9486" t="s">
        <v>5859</v>
      </c>
      <c r="D9486" t="s">
        <v>5860</v>
      </c>
      <c r="E9486">
        <v>125119</v>
      </c>
      <c r="F9486" t="s">
        <v>17</v>
      </c>
      <c r="G9486" t="s">
        <v>40</v>
      </c>
      <c r="H9486" t="s">
        <v>553</v>
      </c>
      <c r="I9486">
        <v>183.5</v>
      </c>
      <c r="J9486" s="1" t="s">
        <v>21802</v>
      </c>
      <c r="K9486" t="s">
        <v>113</v>
      </c>
      <c r="L9486" t="s">
        <v>218</v>
      </c>
      <c r="M9486">
        <v>2024</v>
      </c>
    </row>
    <row r="9487" spans="1:13" ht="129.6" x14ac:dyDescent="0.3">
      <c r="A9487" t="s">
        <v>21803</v>
      </c>
      <c r="B9487" t="s">
        <v>214</v>
      </c>
      <c r="C9487" t="s">
        <v>5411</v>
      </c>
      <c r="D9487" t="s">
        <v>127</v>
      </c>
      <c r="E9487">
        <v>208377</v>
      </c>
      <c r="F9487" t="s">
        <v>26</v>
      </c>
      <c r="G9487" t="s">
        <v>27</v>
      </c>
      <c r="I9487">
        <v>183.36</v>
      </c>
      <c r="J9487" s="1" t="s">
        <v>21804</v>
      </c>
      <c r="K9487" t="s">
        <v>728</v>
      </c>
      <c r="L9487" t="s">
        <v>218</v>
      </c>
      <c r="M9487">
        <v>2024</v>
      </c>
    </row>
    <row r="9488" spans="1:13" ht="28.8" x14ac:dyDescent="0.3">
      <c r="A9488" t="s">
        <v>21805</v>
      </c>
      <c r="B9488" t="s">
        <v>2988</v>
      </c>
      <c r="C9488" t="s">
        <v>6866</v>
      </c>
      <c r="D9488" t="s">
        <v>328</v>
      </c>
      <c r="E9488">
        <v>41967</v>
      </c>
      <c r="F9488" t="s">
        <v>26</v>
      </c>
      <c r="G9488" t="s">
        <v>40</v>
      </c>
      <c r="I9488">
        <v>183.32</v>
      </c>
      <c r="J9488" s="1" t="s">
        <v>21806</v>
      </c>
      <c r="K9488" t="s">
        <v>20</v>
      </c>
      <c r="L9488" t="s">
        <v>54</v>
      </c>
      <c r="M9488">
        <v>2025</v>
      </c>
    </row>
    <row r="9489" spans="1:13" ht="57.6" x14ac:dyDescent="0.3">
      <c r="A9489" t="s">
        <v>21807</v>
      </c>
      <c r="B9489" t="s">
        <v>303</v>
      </c>
      <c r="C9489" t="s">
        <v>17965</v>
      </c>
      <c r="D9489" t="s">
        <v>474</v>
      </c>
      <c r="E9489">
        <v>43334</v>
      </c>
      <c r="F9489" t="s">
        <v>26</v>
      </c>
      <c r="G9489" t="s">
        <v>40</v>
      </c>
      <c r="H9489" t="s">
        <v>76</v>
      </c>
      <c r="I9489">
        <v>183.26</v>
      </c>
      <c r="J9489" s="1" t="s">
        <v>21808</v>
      </c>
      <c r="K9489" t="s">
        <v>728</v>
      </c>
      <c r="L9489" t="s">
        <v>88</v>
      </c>
      <c r="M9489">
        <v>2024</v>
      </c>
    </row>
    <row r="9490" spans="1:13" ht="72" x14ac:dyDescent="0.3">
      <c r="A9490" t="s">
        <v>21809</v>
      </c>
      <c r="B9490" t="s">
        <v>816</v>
      </c>
      <c r="C9490" t="s">
        <v>2458</v>
      </c>
      <c r="D9490" t="s">
        <v>351</v>
      </c>
      <c r="E9490">
        <v>86962</v>
      </c>
      <c r="F9490" t="s">
        <v>17</v>
      </c>
      <c r="G9490" t="s">
        <v>27</v>
      </c>
      <c r="H9490" t="s">
        <v>712</v>
      </c>
      <c r="I9490">
        <v>183</v>
      </c>
      <c r="J9490" s="1" t="s">
        <v>21810</v>
      </c>
      <c r="K9490" t="s">
        <v>113</v>
      </c>
      <c r="L9490" t="s">
        <v>88</v>
      </c>
      <c r="M9490">
        <v>2024</v>
      </c>
    </row>
    <row r="9491" spans="1:13" ht="43.2" x14ac:dyDescent="0.3">
      <c r="A9491" t="s">
        <v>21811</v>
      </c>
      <c r="B9491" t="s">
        <v>1090</v>
      </c>
      <c r="C9491" t="s">
        <v>21812</v>
      </c>
      <c r="D9491" t="s">
        <v>3177</v>
      </c>
      <c r="E9491">
        <v>42961</v>
      </c>
      <c r="F9491" t="s">
        <v>26</v>
      </c>
      <c r="G9491" t="s">
        <v>27</v>
      </c>
      <c r="I9491">
        <v>183</v>
      </c>
      <c r="J9491" s="1" t="s">
        <v>21813</v>
      </c>
      <c r="K9491" t="s">
        <v>113</v>
      </c>
      <c r="L9491" t="s">
        <v>54</v>
      </c>
      <c r="M9491">
        <v>2025</v>
      </c>
    </row>
    <row r="9492" spans="1:13" ht="43.2" x14ac:dyDescent="0.3">
      <c r="A9492" t="s">
        <v>21814</v>
      </c>
      <c r="B9492" t="s">
        <v>4365</v>
      </c>
      <c r="C9492" t="s">
        <v>21815</v>
      </c>
      <c r="D9492" t="s">
        <v>3177</v>
      </c>
      <c r="E9492">
        <v>40949</v>
      </c>
      <c r="F9492" t="s">
        <v>26</v>
      </c>
      <c r="G9492" t="s">
        <v>27</v>
      </c>
      <c r="I9492">
        <v>183</v>
      </c>
      <c r="J9492" s="1" t="s">
        <v>21816</v>
      </c>
      <c r="K9492" t="s">
        <v>113</v>
      </c>
      <c r="L9492" t="s">
        <v>54</v>
      </c>
      <c r="M9492">
        <v>2025</v>
      </c>
    </row>
    <row r="9493" spans="1:13" ht="72" x14ac:dyDescent="0.3">
      <c r="A9493" t="s">
        <v>21817</v>
      </c>
      <c r="B9493" t="s">
        <v>1942</v>
      </c>
      <c r="C9493" t="s">
        <v>20842</v>
      </c>
      <c r="D9493" t="s">
        <v>328</v>
      </c>
      <c r="E9493">
        <v>21363</v>
      </c>
      <c r="F9493" t="s">
        <v>17</v>
      </c>
      <c r="G9493" t="s">
        <v>27</v>
      </c>
      <c r="I9493">
        <v>183</v>
      </c>
      <c r="J9493" s="1" t="s">
        <v>21818</v>
      </c>
      <c r="K9493" t="s">
        <v>113</v>
      </c>
      <c r="L9493" t="s">
        <v>88</v>
      </c>
      <c r="M9493">
        <v>2024</v>
      </c>
    </row>
    <row r="9494" spans="1:13" ht="43.2" x14ac:dyDescent="0.3">
      <c r="A9494" t="s">
        <v>21819</v>
      </c>
      <c r="B9494" t="s">
        <v>3841</v>
      </c>
      <c r="C9494" t="s">
        <v>21820</v>
      </c>
      <c r="D9494" t="s">
        <v>2061</v>
      </c>
      <c r="E9494">
        <v>100444</v>
      </c>
      <c r="F9494" t="s">
        <v>26</v>
      </c>
      <c r="G9494" t="s">
        <v>27</v>
      </c>
      <c r="I9494">
        <v>183</v>
      </c>
      <c r="J9494" s="1" t="s">
        <v>21813</v>
      </c>
      <c r="K9494" t="s">
        <v>113</v>
      </c>
      <c r="L9494" t="s">
        <v>54</v>
      </c>
      <c r="M9494">
        <v>2025</v>
      </c>
    </row>
    <row r="9495" spans="1:13" ht="43.2" x14ac:dyDescent="0.3">
      <c r="A9495" t="s">
        <v>21821</v>
      </c>
      <c r="B9495" t="s">
        <v>431</v>
      </c>
      <c r="C9495" t="s">
        <v>15666</v>
      </c>
      <c r="D9495" t="s">
        <v>818</v>
      </c>
      <c r="E9495">
        <v>31215</v>
      </c>
      <c r="F9495" t="s">
        <v>26</v>
      </c>
      <c r="G9495" t="s">
        <v>40</v>
      </c>
      <c r="I9495">
        <v>182.94</v>
      </c>
      <c r="J9495" s="1" t="s">
        <v>21822</v>
      </c>
      <c r="K9495" t="s">
        <v>113</v>
      </c>
      <c r="L9495" t="s">
        <v>54</v>
      </c>
      <c r="M9495">
        <v>2025</v>
      </c>
    </row>
    <row r="9496" spans="1:13" ht="86.4" x14ac:dyDescent="0.3">
      <c r="A9496" t="s">
        <v>21823</v>
      </c>
      <c r="B9496" t="s">
        <v>722</v>
      </c>
      <c r="C9496" t="s">
        <v>6701</v>
      </c>
      <c r="D9496" t="s">
        <v>163</v>
      </c>
      <c r="E9496">
        <v>78508</v>
      </c>
      <c r="F9496" t="s">
        <v>26</v>
      </c>
      <c r="G9496" t="s">
        <v>27</v>
      </c>
      <c r="I9496">
        <v>182.9</v>
      </c>
      <c r="J9496" s="1" t="s">
        <v>21824</v>
      </c>
      <c r="K9496" t="s">
        <v>113</v>
      </c>
      <c r="L9496" t="s">
        <v>29</v>
      </c>
      <c r="M9496">
        <v>2024</v>
      </c>
    </row>
    <row r="9497" spans="1:13" ht="86.4" x14ac:dyDescent="0.3">
      <c r="A9497" t="s">
        <v>21825</v>
      </c>
      <c r="B9497" t="s">
        <v>2574</v>
      </c>
      <c r="C9497" t="s">
        <v>12867</v>
      </c>
      <c r="D9497" t="s">
        <v>845</v>
      </c>
      <c r="E9497">
        <v>50303</v>
      </c>
      <c r="F9497" t="s">
        <v>26</v>
      </c>
      <c r="G9497" t="s">
        <v>27</v>
      </c>
      <c r="I9497">
        <v>182.5</v>
      </c>
      <c r="J9497" s="1" t="s">
        <v>21826</v>
      </c>
      <c r="K9497" t="s">
        <v>113</v>
      </c>
      <c r="L9497" t="s">
        <v>88</v>
      </c>
      <c r="M9497">
        <v>2024</v>
      </c>
    </row>
    <row r="9498" spans="1:13" ht="72" x14ac:dyDescent="0.3">
      <c r="A9498" t="s">
        <v>21827</v>
      </c>
      <c r="B9498" t="s">
        <v>1467</v>
      </c>
      <c r="C9498" t="s">
        <v>8401</v>
      </c>
      <c r="D9498" t="s">
        <v>8402</v>
      </c>
      <c r="E9498">
        <v>79039</v>
      </c>
      <c r="F9498" t="s">
        <v>17</v>
      </c>
      <c r="G9498" t="s">
        <v>27</v>
      </c>
      <c r="I9498">
        <v>182.5</v>
      </c>
      <c r="J9498" s="1" t="s">
        <v>21828</v>
      </c>
      <c r="K9498" t="s">
        <v>113</v>
      </c>
      <c r="L9498" t="s">
        <v>230</v>
      </c>
      <c r="M9498">
        <v>2024</v>
      </c>
    </row>
    <row r="9499" spans="1:13" ht="115.2" x14ac:dyDescent="0.3">
      <c r="A9499" t="s">
        <v>21829</v>
      </c>
      <c r="B9499" t="s">
        <v>3370</v>
      </c>
      <c r="C9499" t="s">
        <v>9383</v>
      </c>
      <c r="D9499" t="s">
        <v>58</v>
      </c>
      <c r="E9499">
        <v>69925</v>
      </c>
      <c r="F9499" t="s">
        <v>26</v>
      </c>
      <c r="G9499" t="s">
        <v>27</v>
      </c>
      <c r="I9499">
        <v>182.4</v>
      </c>
      <c r="J9499" s="1" t="s">
        <v>21830</v>
      </c>
      <c r="K9499" t="s">
        <v>113</v>
      </c>
      <c r="L9499" t="s">
        <v>29</v>
      </c>
      <c r="M9499">
        <v>2024</v>
      </c>
    </row>
    <row r="9500" spans="1:13" ht="86.4" x14ac:dyDescent="0.3">
      <c r="A9500" t="s">
        <v>21831</v>
      </c>
      <c r="B9500" t="s">
        <v>519</v>
      </c>
      <c r="C9500" t="s">
        <v>10803</v>
      </c>
      <c r="D9500" t="s">
        <v>10804</v>
      </c>
      <c r="E9500">
        <v>19772</v>
      </c>
      <c r="F9500" t="s">
        <v>17</v>
      </c>
      <c r="G9500" t="s">
        <v>27</v>
      </c>
      <c r="I9500">
        <v>182.33</v>
      </c>
      <c r="J9500" s="1" t="s">
        <v>21832</v>
      </c>
      <c r="K9500" t="s">
        <v>113</v>
      </c>
      <c r="L9500" t="s">
        <v>230</v>
      </c>
      <c r="M9500">
        <v>2024</v>
      </c>
    </row>
    <row r="9501" spans="1:13" ht="57.6" x14ac:dyDescent="0.3">
      <c r="A9501" t="s">
        <v>21833</v>
      </c>
      <c r="B9501" t="s">
        <v>1203</v>
      </c>
      <c r="C9501" t="s">
        <v>6724</v>
      </c>
      <c r="D9501" t="s">
        <v>16</v>
      </c>
      <c r="E9501">
        <v>34187</v>
      </c>
      <c r="F9501" t="s">
        <v>17</v>
      </c>
      <c r="G9501" t="s">
        <v>27</v>
      </c>
      <c r="I9501">
        <v>182.1</v>
      </c>
      <c r="J9501" s="1" t="s">
        <v>21834</v>
      </c>
      <c r="K9501" t="s">
        <v>113</v>
      </c>
      <c r="L9501" t="s">
        <v>48</v>
      </c>
      <c r="M9501">
        <v>2024</v>
      </c>
    </row>
    <row r="9502" spans="1:13" ht="72" x14ac:dyDescent="0.3">
      <c r="A9502" t="s">
        <v>21835</v>
      </c>
      <c r="B9502" t="s">
        <v>186</v>
      </c>
      <c r="C9502" t="s">
        <v>1540</v>
      </c>
      <c r="D9502" t="s">
        <v>680</v>
      </c>
      <c r="E9502">
        <v>91350</v>
      </c>
      <c r="F9502" t="s">
        <v>26</v>
      </c>
      <c r="G9502" t="s">
        <v>27</v>
      </c>
      <c r="I9502">
        <v>182.06</v>
      </c>
      <c r="J9502" s="1" t="s">
        <v>21836</v>
      </c>
      <c r="K9502" t="s">
        <v>113</v>
      </c>
      <c r="L9502" t="s">
        <v>29</v>
      </c>
      <c r="M9502">
        <v>2024</v>
      </c>
    </row>
    <row r="9503" spans="1:13" ht="86.4" x14ac:dyDescent="0.3">
      <c r="A9503" t="s">
        <v>21837</v>
      </c>
      <c r="B9503" t="s">
        <v>980</v>
      </c>
      <c r="C9503" t="s">
        <v>1128</v>
      </c>
      <c r="D9503" t="s">
        <v>134</v>
      </c>
      <c r="E9503">
        <v>201337</v>
      </c>
      <c r="F9503" t="s">
        <v>26</v>
      </c>
      <c r="G9503" t="s">
        <v>27</v>
      </c>
      <c r="H9503" t="s">
        <v>71</v>
      </c>
      <c r="I9503">
        <v>182</v>
      </c>
      <c r="J9503" s="1" t="s">
        <v>21838</v>
      </c>
      <c r="K9503" t="s">
        <v>113</v>
      </c>
      <c r="L9503" t="s">
        <v>230</v>
      </c>
      <c r="M9503">
        <v>2024</v>
      </c>
    </row>
    <row r="9504" spans="1:13" ht="57.6" x14ac:dyDescent="0.3">
      <c r="A9504" t="s">
        <v>21839</v>
      </c>
      <c r="B9504" t="s">
        <v>1123</v>
      </c>
      <c r="C9504" t="s">
        <v>6417</v>
      </c>
      <c r="D9504" t="s">
        <v>845</v>
      </c>
      <c r="E9504">
        <v>45635</v>
      </c>
      <c r="F9504" t="s">
        <v>17</v>
      </c>
      <c r="G9504" t="s">
        <v>40</v>
      </c>
      <c r="I9504">
        <v>182</v>
      </c>
      <c r="J9504" s="1" t="s">
        <v>21840</v>
      </c>
      <c r="K9504" t="s">
        <v>113</v>
      </c>
      <c r="L9504" t="s">
        <v>42</v>
      </c>
      <c r="M9504">
        <v>2025</v>
      </c>
    </row>
    <row r="9505" spans="1:13" ht="72" x14ac:dyDescent="0.3">
      <c r="A9505" t="s">
        <v>21841</v>
      </c>
      <c r="B9505" t="s">
        <v>1280</v>
      </c>
      <c r="C9505" t="s">
        <v>13229</v>
      </c>
      <c r="D9505" t="s">
        <v>127</v>
      </c>
      <c r="E9505">
        <v>143331</v>
      </c>
      <c r="F9505" t="s">
        <v>17</v>
      </c>
      <c r="G9505" t="s">
        <v>40</v>
      </c>
      <c r="I9505">
        <v>181.9</v>
      </c>
      <c r="J9505" s="1" t="s">
        <v>21842</v>
      </c>
      <c r="K9505" t="s">
        <v>728</v>
      </c>
      <c r="L9505" t="s">
        <v>334</v>
      </c>
      <c r="M9505">
        <v>2024</v>
      </c>
    </row>
    <row r="9506" spans="1:13" ht="57.6" x14ac:dyDescent="0.3">
      <c r="A9506" t="s">
        <v>21843</v>
      </c>
      <c r="B9506" t="s">
        <v>2902</v>
      </c>
      <c r="C9506" t="s">
        <v>2815</v>
      </c>
      <c r="D9506" t="s">
        <v>64</v>
      </c>
      <c r="E9506">
        <v>10081</v>
      </c>
      <c r="F9506" t="s">
        <v>17</v>
      </c>
      <c r="G9506" t="s">
        <v>27</v>
      </c>
      <c r="H9506" t="s">
        <v>1003</v>
      </c>
      <c r="I9506">
        <v>181.8</v>
      </c>
      <c r="J9506" s="1" t="s">
        <v>21844</v>
      </c>
      <c r="K9506" t="s">
        <v>113</v>
      </c>
      <c r="L9506" t="s">
        <v>169</v>
      </c>
      <c r="M9506">
        <v>2024</v>
      </c>
    </row>
    <row r="9507" spans="1:13" ht="86.4" x14ac:dyDescent="0.3">
      <c r="A9507" t="s">
        <v>21845</v>
      </c>
      <c r="B9507" t="s">
        <v>667</v>
      </c>
      <c r="C9507" t="s">
        <v>7407</v>
      </c>
      <c r="D9507" t="s">
        <v>207</v>
      </c>
      <c r="E9507">
        <v>96727</v>
      </c>
      <c r="F9507" t="s">
        <v>17</v>
      </c>
      <c r="G9507" t="s">
        <v>27</v>
      </c>
      <c r="I9507">
        <v>181.72</v>
      </c>
      <c r="J9507" s="1" t="s">
        <v>21846</v>
      </c>
      <c r="K9507" t="s">
        <v>113</v>
      </c>
      <c r="L9507" t="s">
        <v>230</v>
      </c>
      <c r="M9507">
        <v>2024</v>
      </c>
    </row>
    <row r="9508" spans="1:13" ht="100.8" x14ac:dyDescent="0.3">
      <c r="A9508" t="s">
        <v>21847</v>
      </c>
      <c r="B9508" t="s">
        <v>1453</v>
      </c>
      <c r="C9508" t="s">
        <v>8045</v>
      </c>
      <c r="D9508" t="s">
        <v>127</v>
      </c>
      <c r="E9508">
        <v>66498</v>
      </c>
      <c r="F9508" t="s">
        <v>17</v>
      </c>
      <c r="G9508" t="s">
        <v>27</v>
      </c>
      <c r="I9508">
        <v>181.67</v>
      </c>
      <c r="J9508" s="1" t="s">
        <v>21848</v>
      </c>
      <c r="K9508" t="s">
        <v>113</v>
      </c>
      <c r="L9508" t="s">
        <v>48</v>
      </c>
      <c r="M9508">
        <v>2024</v>
      </c>
    </row>
    <row r="9509" spans="1:13" ht="100.8" x14ac:dyDescent="0.3">
      <c r="A9509" t="s">
        <v>21849</v>
      </c>
      <c r="B9509" t="s">
        <v>99</v>
      </c>
      <c r="C9509" t="s">
        <v>21850</v>
      </c>
      <c r="D9509" t="s">
        <v>506</v>
      </c>
      <c r="E9509">
        <v>41531</v>
      </c>
      <c r="F9509" t="s">
        <v>26</v>
      </c>
      <c r="G9509" t="s">
        <v>27</v>
      </c>
      <c r="I9509">
        <v>181.67</v>
      </c>
      <c r="J9509" s="1" t="s">
        <v>21851</v>
      </c>
      <c r="K9509" t="s">
        <v>113</v>
      </c>
      <c r="L9509" t="s">
        <v>29</v>
      </c>
      <c r="M9509">
        <v>2024</v>
      </c>
    </row>
    <row r="9510" spans="1:13" ht="86.4" x14ac:dyDescent="0.3">
      <c r="A9510" t="s">
        <v>21852</v>
      </c>
      <c r="B9510" t="s">
        <v>751</v>
      </c>
      <c r="C9510" t="s">
        <v>4831</v>
      </c>
      <c r="D9510" t="s">
        <v>58</v>
      </c>
      <c r="E9510">
        <v>90258</v>
      </c>
      <c r="F9510" t="s">
        <v>26</v>
      </c>
      <c r="G9510" t="s">
        <v>27</v>
      </c>
      <c r="H9510" t="s">
        <v>846</v>
      </c>
      <c r="I9510">
        <v>181.67</v>
      </c>
      <c r="J9510" s="1" t="s">
        <v>21853</v>
      </c>
      <c r="K9510" t="s">
        <v>113</v>
      </c>
      <c r="L9510" t="s">
        <v>239</v>
      </c>
      <c r="M9510">
        <v>2024</v>
      </c>
    </row>
    <row r="9511" spans="1:13" ht="86.4" x14ac:dyDescent="0.3">
      <c r="A9511" t="s">
        <v>21854</v>
      </c>
      <c r="B9511" t="s">
        <v>2574</v>
      </c>
      <c r="C9511" t="s">
        <v>145</v>
      </c>
      <c r="D9511" t="s">
        <v>46</v>
      </c>
      <c r="E9511">
        <v>94128</v>
      </c>
      <c r="F9511" t="s">
        <v>26</v>
      </c>
      <c r="G9511" t="s">
        <v>27</v>
      </c>
      <c r="I9511">
        <v>181.6</v>
      </c>
      <c r="J9511" s="1" t="s">
        <v>21855</v>
      </c>
      <c r="K9511" t="s">
        <v>113</v>
      </c>
      <c r="L9511" t="s">
        <v>88</v>
      </c>
      <c r="M9511">
        <v>2024</v>
      </c>
    </row>
    <row r="9512" spans="1:13" ht="72" x14ac:dyDescent="0.3">
      <c r="A9512" t="s">
        <v>21856</v>
      </c>
      <c r="B9512" t="s">
        <v>1280</v>
      </c>
      <c r="C9512" t="s">
        <v>21857</v>
      </c>
      <c r="D9512" t="s">
        <v>228</v>
      </c>
      <c r="E9512">
        <v>91798</v>
      </c>
      <c r="F9512" t="s">
        <v>17</v>
      </c>
      <c r="G9512" t="s">
        <v>27</v>
      </c>
      <c r="I9512">
        <v>181.5</v>
      </c>
      <c r="J9512" s="1" t="s">
        <v>21858</v>
      </c>
      <c r="K9512" t="s">
        <v>113</v>
      </c>
      <c r="L9512" t="s">
        <v>334</v>
      </c>
      <c r="M9512">
        <v>2024</v>
      </c>
    </row>
    <row r="9513" spans="1:13" ht="86.4" x14ac:dyDescent="0.3">
      <c r="A9513" t="s">
        <v>21859</v>
      </c>
      <c r="B9513" t="s">
        <v>62</v>
      </c>
      <c r="C9513" t="s">
        <v>4193</v>
      </c>
      <c r="D9513" t="s">
        <v>280</v>
      </c>
      <c r="E9513">
        <v>71794</v>
      </c>
      <c r="F9513" t="s">
        <v>26</v>
      </c>
      <c r="G9513" t="s">
        <v>27</v>
      </c>
      <c r="H9513" t="s">
        <v>1497</v>
      </c>
      <c r="I9513">
        <v>181.46</v>
      </c>
      <c r="J9513" s="1" t="s">
        <v>21860</v>
      </c>
      <c r="K9513" t="s">
        <v>113</v>
      </c>
      <c r="L9513" t="s">
        <v>21</v>
      </c>
      <c r="M9513">
        <v>2024</v>
      </c>
    </row>
    <row r="9514" spans="1:13" ht="115.2" x14ac:dyDescent="0.3">
      <c r="A9514" t="s">
        <v>21861</v>
      </c>
      <c r="B9514" t="s">
        <v>285</v>
      </c>
      <c r="C9514" t="s">
        <v>21862</v>
      </c>
      <c r="D9514" t="s">
        <v>58</v>
      </c>
      <c r="E9514">
        <v>116604</v>
      </c>
      <c r="F9514" t="s">
        <v>26</v>
      </c>
      <c r="G9514" t="s">
        <v>27</v>
      </c>
      <c r="H9514" t="s">
        <v>76</v>
      </c>
      <c r="I9514">
        <v>181.31</v>
      </c>
      <c r="J9514" s="1" t="s">
        <v>21863</v>
      </c>
      <c r="K9514" t="s">
        <v>113</v>
      </c>
      <c r="L9514" t="s">
        <v>21</v>
      </c>
      <c r="M9514">
        <v>2024</v>
      </c>
    </row>
    <row r="9515" spans="1:13" ht="28.8" x14ac:dyDescent="0.3">
      <c r="A9515" t="s">
        <v>21864</v>
      </c>
      <c r="B9515" t="s">
        <v>1694</v>
      </c>
      <c r="C9515" t="s">
        <v>6197</v>
      </c>
      <c r="D9515" t="s">
        <v>70</v>
      </c>
      <c r="E9515">
        <v>97050</v>
      </c>
      <c r="F9515" t="s">
        <v>17</v>
      </c>
      <c r="G9515" t="s">
        <v>40</v>
      </c>
      <c r="I9515">
        <v>181.2</v>
      </c>
      <c r="J9515" s="1" t="s">
        <v>21865</v>
      </c>
      <c r="K9515" t="s">
        <v>728</v>
      </c>
      <c r="L9515" t="s">
        <v>266</v>
      </c>
      <c r="M9515">
        <v>2025</v>
      </c>
    </row>
    <row r="9516" spans="1:13" ht="86.4" x14ac:dyDescent="0.3">
      <c r="A9516" t="s">
        <v>21866</v>
      </c>
      <c r="B9516" t="s">
        <v>1385</v>
      </c>
      <c r="C9516" t="s">
        <v>2679</v>
      </c>
      <c r="D9516" t="s">
        <v>16</v>
      </c>
      <c r="E9516">
        <v>153923</v>
      </c>
      <c r="F9516" t="s">
        <v>17</v>
      </c>
      <c r="G9516" t="s">
        <v>27</v>
      </c>
      <c r="H9516" t="s">
        <v>846</v>
      </c>
      <c r="I9516">
        <v>181.2</v>
      </c>
      <c r="J9516" s="1" t="s">
        <v>21867</v>
      </c>
      <c r="K9516" t="s">
        <v>113</v>
      </c>
      <c r="L9516" t="s">
        <v>48</v>
      </c>
      <c r="M9516">
        <v>2024</v>
      </c>
    </row>
    <row r="9517" spans="1:13" ht="72" x14ac:dyDescent="0.3">
      <c r="A9517" t="s">
        <v>21868</v>
      </c>
      <c r="B9517" t="s">
        <v>95</v>
      </c>
      <c r="C9517" t="s">
        <v>3242</v>
      </c>
      <c r="D9517" t="s">
        <v>637</v>
      </c>
      <c r="E9517">
        <v>198924</v>
      </c>
      <c r="F9517" t="s">
        <v>26</v>
      </c>
      <c r="G9517" t="s">
        <v>27</v>
      </c>
      <c r="I9517">
        <v>181.2</v>
      </c>
      <c r="J9517" s="1" t="s">
        <v>21869</v>
      </c>
      <c r="K9517" t="s">
        <v>113</v>
      </c>
      <c r="L9517" t="s">
        <v>29</v>
      </c>
      <c r="M9517">
        <v>2024</v>
      </c>
    </row>
    <row r="9518" spans="1:13" ht="57.6" x14ac:dyDescent="0.3">
      <c r="A9518" t="s">
        <v>21870</v>
      </c>
      <c r="B9518" t="s">
        <v>1760</v>
      </c>
      <c r="C9518" t="s">
        <v>21871</v>
      </c>
      <c r="D9518" t="s">
        <v>770</v>
      </c>
      <c r="E9518">
        <v>10021</v>
      </c>
      <c r="F9518" t="s">
        <v>17</v>
      </c>
      <c r="G9518" t="s">
        <v>27</v>
      </c>
      <c r="I9518">
        <v>181</v>
      </c>
      <c r="J9518" s="1" t="s">
        <v>21872</v>
      </c>
      <c r="K9518" t="s">
        <v>113</v>
      </c>
      <c r="L9518" t="s">
        <v>357</v>
      </c>
      <c r="M9518">
        <v>2024</v>
      </c>
    </row>
    <row r="9519" spans="1:13" ht="72" x14ac:dyDescent="0.3">
      <c r="A9519" t="s">
        <v>21873</v>
      </c>
      <c r="B9519" t="s">
        <v>527</v>
      </c>
      <c r="C9519" t="s">
        <v>18082</v>
      </c>
      <c r="D9519" t="s">
        <v>1115</v>
      </c>
      <c r="E9519">
        <v>54088</v>
      </c>
      <c r="F9519" t="s">
        <v>17</v>
      </c>
      <c r="G9519" t="s">
        <v>27</v>
      </c>
      <c r="I9519">
        <v>181</v>
      </c>
      <c r="J9519" s="1" t="s">
        <v>21874</v>
      </c>
      <c r="K9519" t="s">
        <v>113</v>
      </c>
      <c r="L9519" t="s">
        <v>230</v>
      </c>
      <c r="M9519">
        <v>2024</v>
      </c>
    </row>
    <row r="9520" spans="1:13" ht="43.2" x14ac:dyDescent="0.3">
      <c r="A9520" t="s">
        <v>21875</v>
      </c>
      <c r="B9520" t="s">
        <v>182</v>
      </c>
      <c r="C9520" t="s">
        <v>1406</v>
      </c>
      <c r="D9520" t="s">
        <v>64</v>
      </c>
      <c r="E9520">
        <v>31619</v>
      </c>
      <c r="F9520" t="s">
        <v>17</v>
      </c>
      <c r="G9520" t="s">
        <v>40</v>
      </c>
      <c r="I9520">
        <v>181</v>
      </c>
      <c r="J9520" s="1" t="s">
        <v>21876</v>
      </c>
      <c r="K9520" t="s">
        <v>113</v>
      </c>
      <c r="L9520" t="s">
        <v>93</v>
      </c>
      <c r="M9520">
        <v>2024</v>
      </c>
    </row>
    <row r="9521" spans="1:13" ht="86.4" x14ac:dyDescent="0.3">
      <c r="A9521" t="s">
        <v>21877</v>
      </c>
      <c r="B9521" t="s">
        <v>1812</v>
      </c>
      <c r="C9521" t="s">
        <v>2473</v>
      </c>
      <c r="D9521" t="s">
        <v>58</v>
      </c>
      <c r="E9521">
        <v>90207</v>
      </c>
      <c r="F9521" t="s">
        <v>26</v>
      </c>
      <c r="G9521" t="s">
        <v>27</v>
      </c>
      <c r="I9521">
        <v>181</v>
      </c>
      <c r="J9521" s="1" t="s">
        <v>21878</v>
      </c>
      <c r="K9521" t="s">
        <v>113</v>
      </c>
      <c r="L9521" t="s">
        <v>60</v>
      </c>
      <c r="M9521">
        <v>2024</v>
      </c>
    </row>
    <row r="9522" spans="1:13" ht="72" x14ac:dyDescent="0.3">
      <c r="A9522" t="s">
        <v>21879</v>
      </c>
      <c r="B9522" t="s">
        <v>722</v>
      </c>
      <c r="C9522" t="s">
        <v>7886</v>
      </c>
      <c r="D9522" t="s">
        <v>134</v>
      </c>
      <c r="E9522">
        <v>12182</v>
      </c>
      <c r="F9522" t="s">
        <v>17</v>
      </c>
      <c r="G9522" t="s">
        <v>27</v>
      </c>
      <c r="H9522" t="s">
        <v>579</v>
      </c>
      <c r="I9522">
        <v>181</v>
      </c>
      <c r="J9522" s="1" t="s">
        <v>21880</v>
      </c>
      <c r="K9522" t="s">
        <v>113</v>
      </c>
      <c r="L9522" t="s">
        <v>29</v>
      </c>
      <c r="M9522">
        <v>2024</v>
      </c>
    </row>
    <row r="9523" spans="1:13" ht="57.6" x14ac:dyDescent="0.3">
      <c r="A9523" t="s">
        <v>21881</v>
      </c>
      <c r="B9523" t="s">
        <v>1253</v>
      </c>
      <c r="C9523" t="s">
        <v>13109</v>
      </c>
      <c r="D9523" t="s">
        <v>2685</v>
      </c>
      <c r="E9523">
        <v>31907</v>
      </c>
      <c r="F9523" t="s">
        <v>26</v>
      </c>
      <c r="G9523" t="s">
        <v>27</v>
      </c>
      <c r="I9523">
        <v>181</v>
      </c>
      <c r="J9523" s="1" t="s">
        <v>21882</v>
      </c>
      <c r="K9523" t="s">
        <v>113</v>
      </c>
      <c r="L9523" t="s">
        <v>60</v>
      </c>
      <c r="M9523">
        <v>2024</v>
      </c>
    </row>
    <row r="9524" spans="1:13" ht="72" x14ac:dyDescent="0.3">
      <c r="A9524" t="s">
        <v>21883</v>
      </c>
      <c r="B9524" t="s">
        <v>1571</v>
      </c>
      <c r="C9524" t="s">
        <v>7002</v>
      </c>
      <c r="D9524" t="s">
        <v>3138</v>
      </c>
      <c r="E9524">
        <v>52942</v>
      </c>
      <c r="F9524" t="s">
        <v>26</v>
      </c>
      <c r="G9524" t="s">
        <v>27</v>
      </c>
      <c r="H9524" t="s">
        <v>119</v>
      </c>
      <c r="I9524">
        <v>180.7</v>
      </c>
      <c r="J9524" s="1" t="s">
        <v>21884</v>
      </c>
      <c r="K9524" t="s">
        <v>113</v>
      </c>
      <c r="L9524" t="s">
        <v>357</v>
      </c>
      <c r="M9524">
        <v>2024</v>
      </c>
    </row>
    <row r="9525" spans="1:13" ht="57.6" x14ac:dyDescent="0.3">
      <c r="A9525" t="s">
        <v>21885</v>
      </c>
      <c r="B9525" t="s">
        <v>2334</v>
      </c>
      <c r="C9525" t="s">
        <v>646</v>
      </c>
      <c r="D9525" t="s">
        <v>16</v>
      </c>
      <c r="E9525">
        <v>59152</v>
      </c>
      <c r="F9525" t="s">
        <v>17</v>
      </c>
      <c r="G9525" t="s">
        <v>27</v>
      </c>
      <c r="I9525">
        <v>180.7</v>
      </c>
      <c r="J9525" s="1" t="s">
        <v>21886</v>
      </c>
      <c r="K9525" t="s">
        <v>113</v>
      </c>
      <c r="L9525" t="s">
        <v>42</v>
      </c>
      <c r="M9525">
        <v>2025</v>
      </c>
    </row>
    <row r="9526" spans="1:13" ht="72" x14ac:dyDescent="0.3">
      <c r="A9526" t="s">
        <v>21887</v>
      </c>
      <c r="B9526" t="s">
        <v>423</v>
      </c>
      <c r="C9526" t="s">
        <v>21888</v>
      </c>
      <c r="D9526" t="s">
        <v>46</v>
      </c>
      <c r="E9526">
        <v>85067</v>
      </c>
      <c r="F9526" t="s">
        <v>26</v>
      </c>
      <c r="G9526" t="s">
        <v>27</v>
      </c>
      <c r="I9526">
        <v>180.7</v>
      </c>
      <c r="J9526" s="1" t="s">
        <v>21889</v>
      </c>
      <c r="K9526" t="s">
        <v>113</v>
      </c>
      <c r="L9526" t="s">
        <v>357</v>
      </c>
      <c r="M9526">
        <v>2024</v>
      </c>
    </row>
    <row r="9527" spans="1:13" ht="43.2" x14ac:dyDescent="0.3">
      <c r="A9527" t="s">
        <v>21890</v>
      </c>
      <c r="B9527" t="s">
        <v>323</v>
      </c>
      <c r="C9527" t="s">
        <v>7555</v>
      </c>
      <c r="D9527" t="s">
        <v>351</v>
      </c>
      <c r="E9527">
        <v>20342</v>
      </c>
      <c r="F9527" t="s">
        <v>26</v>
      </c>
      <c r="G9527" t="s">
        <v>27</v>
      </c>
      <c r="H9527" t="s">
        <v>712</v>
      </c>
      <c r="I9527">
        <v>180.6</v>
      </c>
      <c r="J9527" s="1" t="s">
        <v>21891</v>
      </c>
      <c r="K9527" t="s">
        <v>113</v>
      </c>
      <c r="L9527" t="s">
        <v>54</v>
      </c>
      <c r="M9527">
        <v>2025</v>
      </c>
    </row>
    <row r="9528" spans="1:13" ht="72" x14ac:dyDescent="0.3">
      <c r="A9528" t="s">
        <v>21892</v>
      </c>
      <c r="B9528" t="s">
        <v>559</v>
      </c>
      <c r="C9528" t="s">
        <v>6324</v>
      </c>
      <c r="D9528" t="s">
        <v>188</v>
      </c>
      <c r="E9528">
        <v>44800</v>
      </c>
      <c r="F9528" t="s">
        <v>26</v>
      </c>
      <c r="G9528" t="s">
        <v>27</v>
      </c>
      <c r="H9528" t="s">
        <v>76</v>
      </c>
      <c r="I9528">
        <v>180.46</v>
      </c>
      <c r="J9528" s="1" t="s">
        <v>21893</v>
      </c>
      <c r="K9528" t="s">
        <v>113</v>
      </c>
      <c r="L9528" t="s">
        <v>169</v>
      </c>
      <c r="M9528">
        <v>2024</v>
      </c>
    </row>
    <row r="9529" spans="1:13" ht="72" x14ac:dyDescent="0.3">
      <c r="A9529" t="s">
        <v>21894</v>
      </c>
      <c r="B9529" t="s">
        <v>671</v>
      </c>
      <c r="C9529" t="s">
        <v>9227</v>
      </c>
      <c r="D9529" t="s">
        <v>58</v>
      </c>
      <c r="E9529">
        <v>75076</v>
      </c>
      <c r="F9529" t="s">
        <v>26</v>
      </c>
      <c r="G9529" t="s">
        <v>40</v>
      </c>
      <c r="I9529">
        <v>180.16</v>
      </c>
      <c r="J9529" s="1" t="s">
        <v>21895</v>
      </c>
      <c r="K9529" t="s">
        <v>113</v>
      </c>
      <c r="L9529" t="s">
        <v>93</v>
      </c>
      <c r="M9529">
        <v>2024</v>
      </c>
    </row>
    <row r="9530" spans="1:13" ht="28.8" x14ac:dyDescent="0.3">
      <c r="A9530" t="s">
        <v>21896</v>
      </c>
      <c r="B9530" t="s">
        <v>913</v>
      </c>
      <c r="C9530" t="s">
        <v>21897</v>
      </c>
      <c r="D9530" t="s">
        <v>134</v>
      </c>
      <c r="E9530">
        <v>24183</v>
      </c>
      <c r="F9530" t="s">
        <v>17</v>
      </c>
      <c r="G9530" t="s">
        <v>40</v>
      </c>
      <c r="H9530" t="s">
        <v>681</v>
      </c>
      <c r="I9530">
        <v>180.14</v>
      </c>
      <c r="J9530" s="1" t="s">
        <v>21898</v>
      </c>
      <c r="K9530" t="s">
        <v>113</v>
      </c>
      <c r="L9530" t="s">
        <v>35</v>
      </c>
      <c r="M9530">
        <v>2025</v>
      </c>
    </row>
    <row r="9531" spans="1:13" ht="28.8" x14ac:dyDescent="0.3">
      <c r="A9531" t="s">
        <v>21899</v>
      </c>
      <c r="B9531" t="s">
        <v>1795</v>
      </c>
      <c r="C9531" t="s">
        <v>7145</v>
      </c>
      <c r="D9531" t="s">
        <v>58</v>
      </c>
      <c r="E9531">
        <v>89102</v>
      </c>
      <c r="F9531" t="s">
        <v>17</v>
      </c>
      <c r="G9531" t="s">
        <v>40</v>
      </c>
      <c r="I9531">
        <v>180.14</v>
      </c>
      <c r="J9531" s="1" t="s">
        <v>21900</v>
      </c>
      <c r="K9531" t="s">
        <v>113</v>
      </c>
      <c r="L9531" t="s">
        <v>35</v>
      </c>
      <c r="M9531">
        <v>2025</v>
      </c>
    </row>
    <row r="9532" spans="1:13" ht="43.2" x14ac:dyDescent="0.3">
      <c r="A9532" t="s">
        <v>21901</v>
      </c>
      <c r="B9532" t="s">
        <v>4176</v>
      </c>
      <c r="C9532" t="s">
        <v>1170</v>
      </c>
      <c r="D9532" t="s">
        <v>428</v>
      </c>
      <c r="E9532">
        <v>105450</v>
      </c>
      <c r="F9532" t="s">
        <v>17</v>
      </c>
      <c r="G9532" t="s">
        <v>40</v>
      </c>
      <c r="I9532">
        <v>180</v>
      </c>
      <c r="J9532" s="1" t="s">
        <v>21902</v>
      </c>
      <c r="K9532" t="s">
        <v>113</v>
      </c>
      <c r="L9532" t="s">
        <v>21</v>
      </c>
      <c r="M9532">
        <v>2024</v>
      </c>
    </row>
    <row r="9533" spans="1:13" ht="43.2" x14ac:dyDescent="0.3">
      <c r="A9533" t="s">
        <v>21903</v>
      </c>
      <c r="B9533" t="s">
        <v>1812</v>
      </c>
      <c r="C9533" t="s">
        <v>21904</v>
      </c>
      <c r="D9533" t="s">
        <v>58</v>
      </c>
      <c r="E9533">
        <v>89099</v>
      </c>
      <c r="F9533" t="s">
        <v>26</v>
      </c>
      <c r="G9533" t="s">
        <v>40</v>
      </c>
      <c r="I9533">
        <v>180</v>
      </c>
      <c r="J9533" s="1" t="s">
        <v>21905</v>
      </c>
      <c r="K9533" t="s">
        <v>113</v>
      </c>
      <c r="L9533" t="s">
        <v>60</v>
      </c>
      <c r="M9533">
        <v>2024</v>
      </c>
    </row>
    <row r="9534" spans="1:13" ht="28.8" x14ac:dyDescent="0.3">
      <c r="A9534" t="s">
        <v>21906</v>
      </c>
      <c r="B9534" t="s">
        <v>1812</v>
      </c>
      <c r="C9534" t="s">
        <v>259</v>
      </c>
      <c r="D9534" t="s">
        <v>64</v>
      </c>
      <c r="E9534">
        <v>33642</v>
      </c>
      <c r="F9534" t="s">
        <v>26</v>
      </c>
      <c r="G9534" t="s">
        <v>40</v>
      </c>
      <c r="H9534" t="s">
        <v>76</v>
      </c>
      <c r="I9534">
        <v>180</v>
      </c>
      <c r="J9534" s="1" t="s">
        <v>21907</v>
      </c>
      <c r="K9534" t="s">
        <v>113</v>
      </c>
      <c r="L9534" t="s">
        <v>60</v>
      </c>
      <c r="M9534">
        <v>2024</v>
      </c>
    </row>
    <row r="9535" spans="1:13" ht="43.2" x14ac:dyDescent="0.3">
      <c r="A9535" t="s">
        <v>21908</v>
      </c>
      <c r="B9535" t="s">
        <v>285</v>
      </c>
      <c r="C9535" t="s">
        <v>19582</v>
      </c>
      <c r="D9535" t="s">
        <v>134</v>
      </c>
      <c r="E9535">
        <v>27900</v>
      </c>
      <c r="F9535" t="s">
        <v>26</v>
      </c>
      <c r="G9535" t="s">
        <v>27</v>
      </c>
      <c r="H9535" t="s">
        <v>712</v>
      </c>
      <c r="I9535">
        <v>180</v>
      </c>
      <c r="J9535" s="1" t="s">
        <v>21909</v>
      </c>
      <c r="K9535" t="s">
        <v>113</v>
      </c>
      <c r="L9535" t="s">
        <v>21</v>
      </c>
      <c r="M9535">
        <v>2024</v>
      </c>
    </row>
    <row r="9536" spans="1:13" ht="28.8" x14ac:dyDescent="0.3">
      <c r="A9536" t="s">
        <v>21910</v>
      </c>
      <c r="B9536" t="s">
        <v>1253</v>
      </c>
      <c r="C9536" t="s">
        <v>385</v>
      </c>
      <c r="D9536" t="s">
        <v>386</v>
      </c>
      <c r="E9536">
        <v>14600</v>
      </c>
      <c r="F9536" t="s">
        <v>26</v>
      </c>
      <c r="G9536" t="s">
        <v>40</v>
      </c>
      <c r="I9536">
        <v>180</v>
      </c>
      <c r="J9536" s="1" t="s">
        <v>21911</v>
      </c>
      <c r="K9536" t="s">
        <v>113</v>
      </c>
      <c r="L9536" t="s">
        <v>60</v>
      </c>
      <c r="M9536">
        <v>2024</v>
      </c>
    </row>
    <row r="9537" spans="1:13" ht="28.8" x14ac:dyDescent="0.3">
      <c r="A9537" t="s">
        <v>21912</v>
      </c>
      <c r="B9537" t="s">
        <v>1211</v>
      </c>
      <c r="C9537" t="s">
        <v>764</v>
      </c>
      <c r="D9537" t="s">
        <v>765</v>
      </c>
      <c r="E9537">
        <v>156360</v>
      </c>
      <c r="F9537" t="s">
        <v>26</v>
      </c>
      <c r="G9537" t="s">
        <v>40</v>
      </c>
      <c r="I9537">
        <v>180</v>
      </c>
      <c r="J9537" s="1" t="s">
        <v>21913</v>
      </c>
      <c r="K9537" t="s">
        <v>175</v>
      </c>
      <c r="L9537" t="s">
        <v>54</v>
      </c>
      <c r="M9537">
        <v>2025</v>
      </c>
    </row>
    <row r="9538" spans="1:13" ht="43.2" x14ac:dyDescent="0.3">
      <c r="A9538" t="s">
        <v>21914</v>
      </c>
      <c r="B9538" t="s">
        <v>1253</v>
      </c>
      <c r="C9538" t="s">
        <v>1500</v>
      </c>
      <c r="D9538" t="s">
        <v>70</v>
      </c>
      <c r="E9538">
        <v>237731</v>
      </c>
      <c r="F9538" t="s">
        <v>26</v>
      </c>
      <c r="G9538" t="s">
        <v>40</v>
      </c>
      <c r="I9538">
        <v>180</v>
      </c>
      <c r="J9538" s="1" t="s">
        <v>21915</v>
      </c>
      <c r="K9538" t="s">
        <v>113</v>
      </c>
      <c r="L9538" t="s">
        <v>60</v>
      </c>
      <c r="M9538">
        <v>2024</v>
      </c>
    </row>
    <row r="9539" spans="1:13" ht="57.6" x14ac:dyDescent="0.3">
      <c r="A9539" t="s">
        <v>21916</v>
      </c>
      <c r="B9539" t="s">
        <v>2956</v>
      </c>
      <c r="C9539" t="s">
        <v>520</v>
      </c>
      <c r="D9539" t="s">
        <v>428</v>
      </c>
      <c r="E9539">
        <v>172855</v>
      </c>
      <c r="F9539" t="s">
        <v>26</v>
      </c>
      <c r="G9539" t="s">
        <v>27</v>
      </c>
      <c r="I9539">
        <v>180</v>
      </c>
      <c r="J9539" s="1" t="s">
        <v>21917</v>
      </c>
      <c r="K9539" t="s">
        <v>113</v>
      </c>
      <c r="L9539" t="s">
        <v>42</v>
      </c>
      <c r="M9539">
        <v>2025</v>
      </c>
    </row>
    <row r="9540" spans="1:13" ht="43.2" x14ac:dyDescent="0.3">
      <c r="A9540" t="s">
        <v>21918</v>
      </c>
      <c r="B9540" t="s">
        <v>703</v>
      </c>
      <c r="C9540" t="s">
        <v>6227</v>
      </c>
      <c r="D9540" t="s">
        <v>58</v>
      </c>
      <c r="E9540">
        <v>106288</v>
      </c>
      <c r="F9540" t="s">
        <v>26</v>
      </c>
      <c r="G9540" t="s">
        <v>40</v>
      </c>
      <c r="I9540">
        <v>180</v>
      </c>
      <c r="J9540" s="1" t="s">
        <v>21919</v>
      </c>
      <c r="K9540" t="s">
        <v>113</v>
      </c>
      <c r="L9540" t="s">
        <v>169</v>
      </c>
      <c r="M9540">
        <v>2024</v>
      </c>
    </row>
    <row r="9541" spans="1:13" ht="43.2" x14ac:dyDescent="0.3">
      <c r="A9541" t="s">
        <v>21920</v>
      </c>
      <c r="B9541" t="s">
        <v>500</v>
      </c>
      <c r="C9541" t="s">
        <v>3484</v>
      </c>
      <c r="D9541" t="s">
        <v>58</v>
      </c>
      <c r="E9541">
        <v>84698</v>
      </c>
      <c r="F9541" t="s">
        <v>26</v>
      </c>
      <c r="G9541" t="s">
        <v>40</v>
      </c>
      <c r="H9541" t="s">
        <v>76</v>
      </c>
      <c r="I9541">
        <v>180</v>
      </c>
      <c r="J9541" s="1" t="s">
        <v>21921</v>
      </c>
      <c r="K9541" t="s">
        <v>113</v>
      </c>
      <c r="L9541" t="s">
        <v>169</v>
      </c>
      <c r="M9541">
        <v>2024</v>
      </c>
    </row>
    <row r="9542" spans="1:13" ht="43.2" x14ac:dyDescent="0.3">
      <c r="A9542" t="s">
        <v>21922</v>
      </c>
      <c r="B9542" t="s">
        <v>340</v>
      </c>
      <c r="C9542" t="s">
        <v>4789</v>
      </c>
      <c r="D9542" t="s">
        <v>134</v>
      </c>
      <c r="E9542">
        <v>34945</v>
      </c>
      <c r="F9542" t="s">
        <v>26</v>
      </c>
      <c r="G9542" t="s">
        <v>40</v>
      </c>
      <c r="I9542">
        <v>180</v>
      </c>
      <c r="J9542" s="1" t="s">
        <v>21902</v>
      </c>
      <c r="K9542" t="s">
        <v>113</v>
      </c>
      <c r="L9542" t="s">
        <v>21</v>
      </c>
      <c r="M9542">
        <v>2024</v>
      </c>
    </row>
    <row r="9543" spans="1:13" ht="28.8" x14ac:dyDescent="0.3">
      <c r="A9543" t="s">
        <v>21923</v>
      </c>
      <c r="B9543" t="s">
        <v>262</v>
      </c>
      <c r="C9543" t="s">
        <v>5561</v>
      </c>
      <c r="D9543" t="s">
        <v>380</v>
      </c>
      <c r="E9543">
        <v>175676</v>
      </c>
      <c r="F9543" t="s">
        <v>26</v>
      </c>
      <c r="G9543" t="s">
        <v>40</v>
      </c>
      <c r="H9543" t="s">
        <v>65</v>
      </c>
      <c r="I9543">
        <v>180</v>
      </c>
      <c r="J9543" s="1" t="s">
        <v>21924</v>
      </c>
      <c r="K9543" t="s">
        <v>283</v>
      </c>
      <c r="L9543" t="s">
        <v>266</v>
      </c>
      <c r="M9543">
        <v>2025</v>
      </c>
    </row>
    <row r="9544" spans="1:13" ht="43.2" x14ac:dyDescent="0.3">
      <c r="A9544" t="s">
        <v>21925</v>
      </c>
      <c r="B9544" t="s">
        <v>1127</v>
      </c>
      <c r="C9544" t="s">
        <v>21926</v>
      </c>
      <c r="D9544" t="s">
        <v>70</v>
      </c>
      <c r="E9544">
        <v>72957</v>
      </c>
      <c r="F9544" t="s">
        <v>664</v>
      </c>
      <c r="G9544" t="s">
        <v>18</v>
      </c>
      <c r="I9544">
        <v>180</v>
      </c>
      <c r="J9544" s="1" t="s">
        <v>21927</v>
      </c>
      <c r="K9544" t="s">
        <v>113</v>
      </c>
      <c r="L9544" t="s">
        <v>60</v>
      </c>
      <c r="M9544">
        <v>2024</v>
      </c>
    </row>
    <row r="9545" spans="1:13" ht="43.2" x14ac:dyDescent="0.3">
      <c r="A9545" t="s">
        <v>21928</v>
      </c>
      <c r="B9545" t="s">
        <v>1351</v>
      </c>
      <c r="C9545" t="s">
        <v>10666</v>
      </c>
      <c r="D9545" t="s">
        <v>328</v>
      </c>
      <c r="E9545">
        <v>17683</v>
      </c>
      <c r="F9545" t="s">
        <v>26</v>
      </c>
      <c r="G9545" t="s">
        <v>40</v>
      </c>
      <c r="H9545" t="s">
        <v>712</v>
      </c>
      <c r="I9545">
        <v>180</v>
      </c>
      <c r="J9545" s="1" t="s">
        <v>21929</v>
      </c>
      <c r="K9545" t="s">
        <v>113</v>
      </c>
      <c r="L9545" t="s">
        <v>88</v>
      </c>
      <c r="M9545">
        <v>2024</v>
      </c>
    </row>
    <row r="9546" spans="1:13" ht="43.2" x14ac:dyDescent="0.3">
      <c r="A9546" t="s">
        <v>21930</v>
      </c>
      <c r="B9546" t="s">
        <v>559</v>
      </c>
      <c r="C9546" t="s">
        <v>14923</v>
      </c>
      <c r="D9546" t="s">
        <v>134</v>
      </c>
      <c r="E9546">
        <v>33380</v>
      </c>
      <c r="F9546" t="s">
        <v>26</v>
      </c>
      <c r="G9546" t="s">
        <v>40</v>
      </c>
      <c r="H9546" t="s">
        <v>76</v>
      </c>
      <c r="I9546">
        <v>180</v>
      </c>
      <c r="J9546" s="1" t="s">
        <v>21931</v>
      </c>
      <c r="K9546" t="s">
        <v>113</v>
      </c>
      <c r="L9546" t="s">
        <v>169</v>
      </c>
      <c r="M9546">
        <v>2024</v>
      </c>
    </row>
    <row r="9547" spans="1:13" ht="43.2" x14ac:dyDescent="0.3">
      <c r="A9547" t="s">
        <v>21932</v>
      </c>
      <c r="B9547" t="s">
        <v>559</v>
      </c>
      <c r="C9547" t="s">
        <v>1597</v>
      </c>
      <c r="D9547" t="s">
        <v>52</v>
      </c>
      <c r="E9547">
        <v>96394</v>
      </c>
      <c r="F9547" t="s">
        <v>26</v>
      </c>
      <c r="G9547" t="s">
        <v>40</v>
      </c>
      <c r="H9547" t="s">
        <v>712</v>
      </c>
      <c r="I9547">
        <v>180</v>
      </c>
      <c r="J9547" s="1" t="s">
        <v>21933</v>
      </c>
      <c r="K9547" t="s">
        <v>113</v>
      </c>
      <c r="L9547" t="s">
        <v>169</v>
      </c>
      <c r="M9547">
        <v>2024</v>
      </c>
    </row>
    <row r="9548" spans="1:13" ht="43.2" x14ac:dyDescent="0.3">
      <c r="A9548" t="s">
        <v>21934</v>
      </c>
      <c r="B9548" t="s">
        <v>258</v>
      </c>
      <c r="C9548" t="s">
        <v>16019</v>
      </c>
      <c r="D9548" t="s">
        <v>13951</v>
      </c>
      <c r="E9548">
        <v>133920</v>
      </c>
      <c r="F9548" t="s">
        <v>26</v>
      </c>
      <c r="G9548" t="s">
        <v>40</v>
      </c>
      <c r="H9548" t="s">
        <v>553</v>
      </c>
      <c r="I9548">
        <v>180</v>
      </c>
      <c r="J9548" s="1" t="s">
        <v>21935</v>
      </c>
      <c r="K9548" t="s">
        <v>113</v>
      </c>
      <c r="L9548" t="s">
        <v>60</v>
      </c>
      <c r="M9548">
        <v>2024</v>
      </c>
    </row>
    <row r="9549" spans="1:13" ht="43.2" x14ac:dyDescent="0.3">
      <c r="A9549" t="s">
        <v>21936</v>
      </c>
      <c r="B9549" t="s">
        <v>2995</v>
      </c>
      <c r="C9549" t="s">
        <v>4803</v>
      </c>
      <c r="D9549" t="s">
        <v>58</v>
      </c>
      <c r="E9549">
        <v>75923</v>
      </c>
      <c r="F9549" t="s">
        <v>17</v>
      </c>
      <c r="G9549" t="s">
        <v>40</v>
      </c>
      <c r="I9549">
        <v>180</v>
      </c>
      <c r="J9549" s="1" t="s">
        <v>21902</v>
      </c>
      <c r="K9549" t="s">
        <v>113</v>
      </c>
      <c r="L9549" t="s">
        <v>230</v>
      </c>
      <c r="M9549">
        <v>2024</v>
      </c>
    </row>
    <row r="9550" spans="1:13" ht="43.2" x14ac:dyDescent="0.3">
      <c r="A9550" t="s">
        <v>21937</v>
      </c>
      <c r="B9550" t="s">
        <v>99</v>
      </c>
      <c r="C9550" t="s">
        <v>21938</v>
      </c>
      <c r="D9550" t="s">
        <v>52</v>
      </c>
      <c r="E9550">
        <v>64972</v>
      </c>
      <c r="F9550" t="s">
        <v>17</v>
      </c>
      <c r="G9550" t="s">
        <v>40</v>
      </c>
      <c r="I9550">
        <v>180</v>
      </c>
      <c r="J9550" s="1" t="s">
        <v>21939</v>
      </c>
      <c r="K9550" t="s">
        <v>20</v>
      </c>
      <c r="L9550" t="s">
        <v>29</v>
      </c>
      <c r="M9550">
        <v>2024</v>
      </c>
    </row>
    <row r="9551" spans="1:13" ht="43.2" x14ac:dyDescent="0.3">
      <c r="A9551" t="s">
        <v>21940</v>
      </c>
      <c r="B9551" t="s">
        <v>722</v>
      </c>
      <c r="C9551" t="s">
        <v>4843</v>
      </c>
      <c r="D9551" t="s">
        <v>52</v>
      </c>
      <c r="E9551">
        <v>37260</v>
      </c>
      <c r="F9551" t="s">
        <v>26</v>
      </c>
      <c r="G9551" t="s">
        <v>40</v>
      </c>
      <c r="I9551">
        <v>180</v>
      </c>
      <c r="J9551" s="1" t="s">
        <v>21941</v>
      </c>
      <c r="K9551" t="s">
        <v>113</v>
      </c>
      <c r="L9551" t="s">
        <v>29</v>
      </c>
      <c r="M9551">
        <v>2024</v>
      </c>
    </row>
    <row r="9552" spans="1:13" ht="28.8" x14ac:dyDescent="0.3">
      <c r="A9552" t="s">
        <v>21942</v>
      </c>
      <c r="B9552" t="s">
        <v>481</v>
      </c>
      <c r="C9552" t="s">
        <v>8049</v>
      </c>
      <c r="D9552" t="s">
        <v>134</v>
      </c>
      <c r="E9552">
        <v>18638</v>
      </c>
      <c r="F9552" t="s">
        <v>17</v>
      </c>
      <c r="G9552" t="s">
        <v>40</v>
      </c>
      <c r="I9552">
        <v>180</v>
      </c>
      <c r="J9552" s="1" t="s">
        <v>21943</v>
      </c>
      <c r="K9552" t="s">
        <v>113</v>
      </c>
      <c r="L9552" t="s">
        <v>60</v>
      </c>
      <c r="M9552">
        <v>2024</v>
      </c>
    </row>
    <row r="9553" spans="1:13" ht="43.2" x14ac:dyDescent="0.3">
      <c r="A9553" t="s">
        <v>21944</v>
      </c>
      <c r="B9553" t="s">
        <v>800</v>
      </c>
      <c r="C9553" t="s">
        <v>1128</v>
      </c>
      <c r="D9553" t="s">
        <v>134</v>
      </c>
      <c r="E9553">
        <v>181546</v>
      </c>
      <c r="F9553" t="s">
        <v>17</v>
      </c>
      <c r="G9553" t="s">
        <v>40</v>
      </c>
      <c r="H9553" t="s">
        <v>712</v>
      </c>
      <c r="I9553">
        <v>180</v>
      </c>
      <c r="J9553" s="1" t="s">
        <v>21909</v>
      </c>
      <c r="K9553" t="s">
        <v>113</v>
      </c>
      <c r="L9553" t="s">
        <v>21</v>
      </c>
      <c r="M9553">
        <v>2024</v>
      </c>
    </row>
    <row r="9554" spans="1:13" ht="43.2" x14ac:dyDescent="0.3">
      <c r="A9554" t="s">
        <v>21945</v>
      </c>
      <c r="B9554" t="s">
        <v>137</v>
      </c>
      <c r="C9554" t="s">
        <v>5473</v>
      </c>
      <c r="D9554" t="s">
        <v>134</v>
      </c>
      <c r="E9554">
        <v>38708</v>
      </c>
      <c r="F9554" t="s">
        <v>26</v>
      </c>
      <c r="G9554" t="s">
        <v>40</v>
      </c>
      <c r="H9554" t="s">
        <v>76</v>
      </c>
      <c r="I9554">
        <v>180</v>
      </c>
      <c r="J9554" s="1" t="s">
        <v>21946</v>
      </c>
      <c r="K9554" t="s">
        <v>113</v>
      </c>
      <c r="L9554" t="s">
        <v>48</v>
      </c>
      <c r="M9554">
        <v>2024</v>
      </c>
    </row>
    <row r="9555" spans="1:13" ht="43.2" x14ac:dyDescent="0.3">
      <c r="A9555" t="s">
        <v>21947</v>
      </c>
      <c r="B9555" t="s">
        <v>2614</v>
      </c>
      <c r="C9555" t="s">
        <v>8085</v>
      </c>
      <c r="D9555" t="s">
        <v>134</v>
      </c>
      <c r="E9555">
        <v>43790</v>
      </c>
      <c r="F9555" t="s">
        <v>17</v>
      </c>
      <c r="G9555" t="s">
        <v>40</v>
      </c>
      <c r="I9555">
        <v>180</v>
      </c>
      <c r="J9555" s="1" t="s">
        <v>21948</v>
      </c>
      <c r="K9555" t="s">
        <v>113</v>
      </c>
      <c r="L9555" t="s">
        <v>230</v>
      </c>
      <c r="M9555">
        <v>2024</v>
      </c>
    </row>
    <row r="9556" spans="1:13" ht="43.2" x14ac:dyDescent="0.3">
      <c r="A9556" t="s">
        <v>21949</v>
      </c>
      <c r="B9556" t="s">
        <v>1956</v>
      </c>
      <c r="C9556" t="s">
        <v>21950</v>
      </c>
      <c r="D9556" t="s">
        <v>134</v>
      </c>
      <c r="E9556">
        <v>83009</v>
      </c>
      <c r="F9556" t="s">
        <v>17</v>
      </c>
      <c r="G9556" t="s">
        <v>40</v>
      </c>
      <c r="H9556" t="s">
        <v>119</v>
      </c>
      <c r="I9556">
        <v>180</v>
      </c>
      <c r="J9556" s="1" t="s">
        <v>21909</v>
      </c>
      <c r="K9556" t="s">
        <v>113</v>
      </c>
      <c r="L9556" t="s">
        <v>21</v>
      </c>
      <c r="M9556">
        <v>2024</v>
      </c>
    </row>
    <row r="9557" spans="1:13" ht="43.2" x14ac:dyDescent="0.3">
      <c r="A9557" t="s">
        <v>21951</v>
      </c>
      <c r="B9557" t="s">
        <v>1956</v>
      </c>
      <c r="C9557" t="s">
        <v>2889</v>
      </c>
      <c r="D9557" t="s">
        <v>134</v>
      </c>
      <c r="E9557">
        <v>31979</v>
      </c>
      <c r="F9557" t="s">
        <v>17</v>
      </c>
      <c r="G9557" t="s">
        <v>27</v>
      </c>
      <c r="H9557" t="s">
        <v>712</v>
      </c>
      <c r="I9557">
        <v>180</v>
      </c>
      <c r="J9557" s="1" t="s">
        <v>21952</v>
      </c>
      <c r="K9557" t="s">
        <v>113</v>
      </c>
      <c r="L9557" t="s">
        <v>21</v>
      </c>
      <c r="M9557">
        <v>2024</v>
      </c>
    </row>
    <row r="9558" spans="1:13" ht="43.2" x14ac:dyDescent="0.3">
      <c r="A9558" t="s">
        <v>21953</v>
      </c>
      <c r="B9558" t="s">
        <v>958</v>
      </c>
      <c r="C9558" t="s">
        <v>6602</v>
      </c>
      <c r="D9558" t="s">
        <v>428</v>
      </c>
      <c r="E9558">
        <v>55843</v>
      </c>
      <c r="F9558" t="s">
        <v>26</v>
      </c>
      <c r="G9558" t="s">
        <v>40</v>
      </c>
      <c r="I9558">
        <v>180</v>
      </c>
      <c r="J9558" s="1" t="s">
        <v>21902</v>
      </c>
      <c r="K9558" t="s">
        <v>113</v>
      </c>
      <c r="L9558" t="s">
        <v>169</v>
      </c>
      <c r="M9558">
        <v>2024</v>
      </c>
    </row>
    <row r="9559" spans="1:13" ht="43.2" x14ac:dyDescent="0.3">
      <c r="A9559" t="s">
        <v>21954</v>
      </c>
      <c r="B9559" t="s">
        <v>751</v>
      </c>
      <c r="C9559" t="s">
        <v>3441</v>
      </c>
      <c r="D9559" t="s">
        <v>328</v>
      </c>
      <c r="E9559">
        <v>84531</v>
      </c>
      <c r="F9559" t="s">
        <v>26</v>
      </c>
      <c r="G9559" t="s">
        <v>40</v>
      </c>
      <c r="H9559" t="s">
        <v>119</v>
      </c>
      <c r="I9559">
        <v>180</v>
      </c>
      <c r="J9559" s="1" t="s">
        <v>21955</v>
      </c>
      <c r="K9559" t="s">
        <v>113</v>
      </c>
      <c r="L9559" t="s">
        <v>239</v>
      </c>
      <c r="M9559">
        <v>2024</v>
      </c>
    </row>
    <row r="9560" spans="1:13" ht="43.2" x14ac:dyDescent="0.3">
      <c r="A9560" t="s">
        <v>21956</v>
      </c>
      <c r="B9560" t="s">
        <v>278</v>
      </c>
      <c r="C9560" t="s">
        <v>3353</v>
      </c>
      <c r="D9560" t="s">
        <v>264</v>
      </c>
      <c r="E9560">
        <v>46871</v>
      </c>
      <c r="F9560" t="s">
        <v>17</v>
      </c>
      <c r="G9560" t="s">
        <v>40</v>
      </c>
      <c r="I9560">
        <v>180</v>
      </c>
      <c r="J9560" s="1" t="s">
        <v>21905</v>
      </c>
      <c r="K9560" t="s">
        <v>113</v>
      </c>
      <c r="L9560" t="s">
        <v>169</v>
      </c>
      <c r="M9560">
        <v>2024</v>
      </c>
    </row>
    <row r="9561" spans="1:13" ht="43.2" x14ac:dyDescent="0.3">
      <c r="A9561" t="s">
        <v>21957</v>
      </c>
      <c r="B9561" t="s">
        <v>703</v>
      </c>
      <c r="C9561" t="s">
        <v>8003</v>
      </c>
      <c r="D9561" t="s">
        <v>58</v>
      </c>
      <c r="E9561">
        <v>118809</v>
      </c>
      <c r="F9561" t="s">
        <v>26</v>
      </c>
      <c r="G9561" t="s">
        <v>40</v>
      </c>
      <c r="H9561" t="s">
        <v>76</v>
      </c>
      <c r="I9561">
        <v>180</v>
      </c>
      <c r="J9561" s="1" t="s">
        <v>21921</v>
      </c>
      <c r="K9561" t="s">
        <v>113</v>
      </c>
      <c r="L9561" t="s">
        <v>169</v>
      </c>
      <c r="M9561">
        <v>2024</v>
      </c>
    </row>
    <row r="9562" spans="1:13" ht="43.2" x14ac:dyDescent="0.3">
      <c r="A9562" t="s">
        <v>21958</v>
      </c>
      <c r="B9562" t="s">
        <v>1956</v>
      </c>
      <c r="C9562" t="s">
        <v>13062</v>
      </c>
      <c r="D9562" t="s">
        <v>58</v>
      </c>
      <c r="E9562">
        <v>26789</v>
      </c>
      <c r="F9562" t="s">
        <v>17</v>
      </c>
      <c r="G9562" t="s">
        <v>40</v>
      </c>
      <c r="I9562">
        <v>180</v>
      </c>
      <c r="J9562" s="1" t="s">
        <v>21902</v>
      </c>
      <c r="K9562" t="s">
        <v>113</v>
      </c>
      <c r="L9562" t="s">
        <v>21</v>
      </c>
      <c r="M9562">
        <v>2024</v>
      </c>
    </row>
    <row r="9563" spans="1:13" ht="43.2" x14ac:dyDescent="0.3">
      <c r="A9563" t="s">
        <v>21959</v>
      </c>
      <c r="B9563" t="s">
        <v>1363</v>
      </c>
      <c r="C9563" t="s">
        <v>5792</v>
      </c>
      <c r="D9563" t="s">
        <v>58</v>
      </c>
      <c r="E9563">
        <v>73189</v>
      </c>
      <c r="F9563" t="s">
        <v>17</v>
      </c>
      <c r="G9563" t="s">
        <v>40</v>
      </c>
      <c r="H9563" t="s">
        <v>119</v>
      </c>
      <c r="I9563">
        <v>180</v>
      </c>
      <c r="J9563" s="1" t="s">
        <v>21909</v>
      </c>
      <c r="K9563" t="s">
        <v>113</v>
      </c>
      <c r="L9563" t="s">
        <v>21</v>
      </c>
      <c r="M9563">
        <v>2024</v>
      </c>
    </row>
    <row r="9564" spans="1:13" ht="86.4" x14ac:dyDescent="0.3">
      <c r="A9564" t="s">
        <v>21960</v>
      </c>
      <c r="B9564" t="s">
        <v>2448</v>
      </c>
      <c r="C9564" t="s">
        <v>1537</v>
      </c>
      <c r="D9564" t="s">
        <v>16</v>
      </c>
      <c r="E9564">
        <v>70727</v>
      </c>
      <c r="F9564" t="s">
        <v>26</v>
      </c>
      <c r="G9564" t="s">
        <v>27</v>
      </c>
      <c r="I9564">
        <v>180</v>
      </c>
      <c r="J9564" s="1" t="s">
        <v>21961</v>
      </c>
      <c r="K9564" t="s">
        <v>113</v>
      </c>
      <c r="L9564" t="s">
        <v>93</v>
      </c>
      <c r="M9564">
        <v>2024</v>
      </c>
    </row>
    <row r="9565" spans="1:13" ht="28.8" x14ac:dyDescent="0.3">
      <c r="A9565" t="s">
        <v>21962</v>
      </c>
      <c r="B9565" t="s">
        <v>6768</v>
      </c>
      <c r="C9565" t="s">
        <v>1625</v>
      </c>
      <c r="D9565" t="s">
        <v>163</v>
      </c>
      <c r="E9565">
        <v>58984</v>
      </c>
      <c r="F9565" t="s">
        <v>26</v>
      </c>
      <c r="G9565" t="s">
        <v>40</v>
      </c>
      <c r="H9565" t="s">
        <v>76</v>
      </c>
      <c r="I9565">
        <v>180</v>
      </c>
      <c r="J9565" s="1" t="s">
        <v>21963</v>
      </c>
      <c r="K9565" t="s">
        <v>113</v>
      </c>
      <c r="L9565" t="s">
        <v>218</v>
      </c>
      <c r="M9565">
        <v>2024</v>
      </c>
    </row>
    <row r="9566" spans="1:13" ht="43.2" x14ac:dyDescent="0.3">
      <c r="A9566" t="s">
        <v>21964</v>
      </c>
      <c r="B9566" t="s">
        <v>1385</v>
      </c>
      <c r="C9566" t="s">
        <v>746</v>
      </c>
      <c r="D9566" t="s">
        <v>81</v>
      </c>
      <c r="E9566">
        <v>66226</v>
      </c>
      <c r="F9566" t="s">
        <v>17</v>
      </c>
      <c r="G9566" t="s">
        <v>40</v>
      </c>
      <c r="H9566" t="s">
        <v>119</v>
      </c>
      <c r="I9566">
        <v>180</v>
      </c>
      <c r="J9566" s="1" t="s">
        <v>21965</v>
      </c>
      <c r="K9566" t="s">
        <v>113</v>
      </c>
      <c r="L9566" t="s">
        <v>48</v>
      </c>
      <c r="M9566">
        <v>2024</v>
      </c>
    </row>
    <row r="9567" spans="1:13" ht="43.2" x14ac:dyDescent="0.3">
      <c r="A9567" t="s">
        <v>21966</v>
      </c>
      <c r="B9567" t="s">
        <v>3241</v>
      </c>
      <c r="C9567" t="s">
        <v>543</v>
      </c>
      <c r="D9567" t="s">
        <v>380</v>
      </c>
      <c r="E9567">
        <v>38511</v>
      </c>
      <c r="F9567" t="s">
        <v>26</v>
      </c>
      <c r="G9567" t="s">
        <v>40</v>
      </c>
      <c r="H9567" t="s">
        <v>76</v>
      </c>
      <c r="I9567">
        <v>180</v>
      </c>
      <c r="J9567" s="1" t="s">
        <v>21946</v>
      </c>
      <c r="K9567" t="s">
        <v>113</v>
      </c>
      <c r="L9567" t="s">
        <v>169</v>
      </c>
      <c r="M9567">
        <v>2024</v>
      </c>
    </row>
    <row r="9568" spans="1:13" ht="72" x14ac:dyDescent="0.3">
      <c r="A9568" t="s">
        <v>21967</v>
      </c>
      <c r="B9568" t="s">
        <v>1400</v>
      </c>
      <c r="C9568" t="s">
        <v>4806</v>
      </c>
      <c r="D9568" t="s">
        <v>58</v>
      </c>
      <c r="E9568">
        <v>73109</v>
      </c>
      <c r="F9568" t="s">
        <v>26</v>
      </c>
      <c r="G9568" t="s">
        <v>27</v>
      </c>
      <c r="I9568">
        <v>180</v>
      </c>
      <c r="J9568" s="1" t="s">
        <v>21968</v>
      </c>
      <c r="K9568" t="s">
        <v>113</v>
      </c>
      <c r="L9568" t="s">
        <v>88</v>
      </c>
      <c r="M9568">
        <v>2024</v>
      </c>
    </row>
    <row r="9569" spans="1:13" ht="86.4" x14ac:dyDescent="0.3">
      <c r="A9569" t="s">
        <v>21969</v>
      </c>
      <c r="B9569" t="s">
        <v>210</v>
      </c>
      <c r="C9569" t="s">
        <v>10759</v>
      </c>
      <c r="D9569" t="s">
        <v>655</v>
      </c>
      <c r="E9569">
        <v>28932</v>
      </c>
      <c r="F9569" t="s">
        <v>26</v>
      </c>
      <c r="G9569" t="s">
        <v>27</v>
      </c>
      <c r="I9569">
        <v>179.99</v>
      </c>
      <c r="J9569" s="1" t="s">
        <v>21970</v>
      </c>
      <c r="K9569" t="s">
        <v>113</v>
      </c>
      <c r="L9569" t="s">
        <v>60</v>
      </c>
      <c r="M9569">
        <v>2024</v>
      </c>
    </row>
    <row r="9570" spans="1:13" ht="100.8" x14ac:dyDescent="0.3">
      <c r="A9570" t="s">
        <v>21971</v>
      </c>
      <c r="B9570" t="s">
        <v>1351</v>
      </c>
      <c r="C9570" t="s">
        <v>949</v>
      </c>
      <c r="D9570" t="s">
        <v>950</v>
      </c>
      <c r="E9570">
        <v>118980</v>
      </c>
      <c r="F9570" t="s">
        <v>17</v>
      </c>
      <c r="G9570" t="s">
        <v>40</v>
      </c>
      <c r="H9570" t="s">
        <v>76</v>
      </c>
      <c r="I9570">
        <v>179.94</v>
      </c>
      <c r="J9570" s="1" t="s">
        <v>21972</v>
      </c>
      <c r="K9570" t="s">
        <v>728</v>
      </c>
      <c r="L9570" t="s">
        <v>88</v>
      </c>
      <c r="M9570">
        <v>2024</v>
      </c>
    </row>
    <row r="9571" spans="1:13" ht="72" x14ac:dyDescent="0.3">
      <c r="A9571" t="s">
        <v>21973</v>
      </c>
      <c r="B9571" t="s">
        <v>3288</v>
      </c>
      <c r="C9571" t="s">
        <v>16956</v>
      </c>
      <c r="D9571" t="s">
        <v>855</v>
      </c>
      <c r="E9571">
        <v>19895</v>
      </c>
      <c r="F9571" t="s">
        <v>26</v>
      </c>
      <c r="G9571" t="s">
        <v>27</v>
      </c>
      <c r="I9571">
        <v>179.8</v>
      </c>
      <c r="J9571" s="1" t="s">
        <v>21974</v>
      </c>
      <c r="K9571" t="s">
        <v>113</v>
      </c>
      <c r="L9571" t="s">
        <v>239</v>
      </c>
      <c r="M9571">
        <v>2024</v>
      </c>
    </row>
    <row r="9572" spans="1:13" ht="72" x14ac:dyDescent="0.3">
      <c r="A9572" t="s">
        <v>21975</v>
      </c>
      <c r="B9572" t="s">
        <v>2438</v>
      </c>
      <c r="C9572" t="s">
        <v>10548</v>
      </c>
      <c r="D9572" t="s">
        <v>474</v>
      </c>
      <c r="E9572">
        <v>80956</v>
      </c>
      <c r="F9572" t="s">
        <v>26</v>
      </c>
      <c r="G9572" t="s">
        <v>27</v>
      </c>
      <c r="I9572">
        <v>179.8</v>
      </c>
      <c r="J9572" s="1" t="s">
        <v>21976</v>
      </c>
      <c r="K9572" t="s">
        <v>113</v>
      </c>
      <c r="L9572" t="s">
        <v>239</v>
      </c>
      <c r="M9572">
        <v>2024</v>
      </c>
    </row>
    <row r="9573" spans="1:13" ht="72" x14ac:dyDescent="0.3">
      <c r="A9573" t="s">
        <v>21977</v>
      </c>
      <c r="B9573" t="s">
        <v>3011</v>
      </c>
      <c r="C9573" t="s">
        <v>2499</v>
      </c>
      <c r="D9573" t="s">
        <v>127</v>
      </c>
      <c r="E9573">
        <v>74128</v>
      </c>
      <c r="F9573" t="s">
        <v>26</v>
      </c>
      <c r="G9573" t="s">
        <v>40</v>
      </c>
      <c r="I9573">
        <v>179.73</v>
      </c>
      <c r="J9573" s="1" t="s">
        <v>21978</v>
      </c>
      <c r="K9573" t="s">
        <v>113</v>
      </c>
      <c r="L9573" t="s">
        <v>60</v>
      </c>
      <c r="M9573">
        <v>2024</v>
      </c>
    </row>
    <row r="9574" spans="1:13" ht="100.8" x14ac:dyDescent="0.3">
      <c r="A9574" t="s">
        <v>21979</v>
      </c>
      <c r="B9574" t="s">
        <v>1363</v>
      </c>
      <c r="C9574" t="s">
        <v>21980</v>
      </c>
      <c r="D9574" t="s">
        <v>127</v>
      </c>
      <c r="E9574">
        <v>135440</v>
      </c>
      <c r="F9574" t="s">
        <v>17</v>
      </c>
      <c r="G9574" t="s">
        <v>27</v>
      </c>
      <c r="I9574">
        <v>179.6</v>
      </c>
      <c r="J9574" s="1" t="s">
        <v>21981</v>
      </c>
      <c r="K9574" t="s">
        <v>113</v>
      </c>
      <c r="L9574" t="s">
        <v>21</v>
      </c>
      <c r="M9574">
        <v>2024</v>
      </c>
    </row>
    <row r="9575" spans="1:13" ht="86.4" x14ac:dyDescent="0.3">
      <c r="A9575" t="s">
        <v>21982</v>
      </c>
      <c r="B9575" t="s">
        <v>800</v>
      </c>
      <c r="C9575" t="s">
        <v>2199</v>
      </c>
      <c r="D9575" t="s">
        <v>280</v>
      </c>
      <c r="E9575">
        <v>83375</v>
      </c>
      <c r="F9575" t="s">
        <v>17</v>
      </c>
      <c r="G9575" t="s">
        <v>27</v>
      </c>
      <c r="H9575" t="s">
        <v>76</v>
      </c>
      <c r="I9575">
        <v>179.6</v>
      </c>
      <c r="J9575" s="1" t="s">
        <v>21983</v>
      </c>
      <c r="K9575" t="s">
        <v>113</v>
      </c>
      <c r="L9575" t="s">
        <v>21</v>
      </c>
      <c r="M9575">
        <v>2024</v>
      </c>
    </row>
    <row r="9576" spans="1:13" ht="57.6" x14ac:dyDescent="0.3">
      <c r="A9576" t="s">
        <v>21984</v>
      </c>
      <c r="B9576" t="s">
        <v>1354</v>
      </c>
      <c r="C9576" t="s">
        <v>13628</v>
      </c>
      <c r="D9576" t="s">
        <v>3206</v>
      </c>
      <c r="E9576">
        <v>23281</v>
      </c>
      <c r="F9576" t="s">
        <v>17</v>
      </c>
      <c r="G9576" t="s">
        <v>27</v>
      </c>
      <c r="I9576">
        <v>179.5</v>
      </c>
      <c r="J9576" s="1" t="s">
        <v>21985</v>
      </c>
      <c r="K9576" t="s">
        <v>113</v>
      </c>
      <c r="L9576" t="s">
        <v>169</v>
      </c>
      <c r="M9576">
        <v>2024</v>
      </c>
    </row>
    <row r="9577" spans="1:13" ht="86.4" x14ac:dyDescent="0.3">
      <c r="A9577" t="s">
        <v>21986</v>
      </c>
      <c r="B9577" t="s">
        <v>4821</v>
      </c>
      <c r="C9577" t="s">
        <v>8062</v>
      </c>
      <c r="D9577" t="s">
        <v>58</v>
      </c>
      <c r="E9577">
        <v>62442</v>
      </c>
      <c r="F9577" t="s">
        <v>26</v>
      </c>
      <c r="G9577" t="s">
        <v>27</v>
      </c>
      <c r="H9577" t="s">
        <v>119</v>
      </c>
      <c r="I9577">
        <v>179.49</v>
      </c>
      <c r="J9577" s="1" t="s">
        <v>21987</v>
      </c>
      <c r="K9577" t="s">
        <v>113</v>
      </c>
      <c r="L9577" t="s">
        <v>88</v>
      </c>
      <c r="M9577">
        <v>2024</v>
      </c>
    </row>
    <row r="9578" spans="1:13" ht="43.2" x14ac:dyDescent="0.3">
      <c r="A9578" t="s">
        <v>21988</v>
      </c>
      <c r="B9578" t="s">
        <v>735</v>
      </c>
      <c r="C9578" t="s">
        <v>5306</v>
      </c>
      <c r="D9578" t="s">
        <v>506</v>
      </c>
      <c r="E9578">
        <v>49317</v>
      </c>
      <c r="F9578" t="s">
        <v>26</v>
      </c>
      <c r="G9578" t="s">
        <v>40</v>
      </c>
      <c r="I9578">
        <v>179.14</v>
      </c>
      <c r="J9578" s="1" t="s">
        <v>21989</v>
      </c>
      <c r="K9578" t="s">
        <v>20</v>
      </c>
      <c r="L9578" t="s">
        <v>266</v>
      </c>
      <c r="M9578">
        <v>2025</v>
      </c>
    </row>
    <row r="9579" spans="1:13" ht="144" x14ac:dyDescent="0.3">
      <c r="A9579" t="s">
        <v>21990</v>
      </c>
      <c r="B9579" t="s">
        <v>1738</v>
      </c>
      <c r="C9579" t="s">
        <v>4099</v>
      </c>
      <c r="D9579" t="s">
        <v>58</v>
      </c>
      <c r="E9579">
        <v>96259</v>
      </c>
      <c r="F9579" t="s">
        <v>26</v>
      </c>
      <c r="G9579" t="s">
        <v>27</v>
      </c>
      <c r="H9579" t="s">
        <v>1003</v>
      </c>
      <c r="I9579">
        <v>179.14</v>
      </c>
      <c r="J9579" s="1" t="s">
        <v>21991</v>
      </c>
      <c r="K9579" t="s">
        <v>113</v>
      </c>
      <c r="L9579" t="s">
        <v>357</v>
      </c>
      <c r="M9579">
        <v>2024</v>
      </c>
    </row>
    <row r="9580" spans="1:13" ht="43.2" x14ac:dyDescent="0.3">
      <c r="A9580" t="s">
        <v>21992</v>
      </c>
      <c r="B9580" t="s">
        <v>2096</v>
      </c>
      <c r="C9580" t="s">
        <v>17288</v>
      </c>
      <c r="D9580" t="s">
        <v>134</v>
      </c>
      <c r="E9580">
        <v>19368</v>
      </c>
      <c r="F9580" t="s">
        <v>17</v>
      </c>
      <c r="G9580" t="s">
        <v>27</v>
      </c>
      <c r="I9580">
        <v>179.1</v>
      </c>
      <c r="J9580" s="1" t="s">
        <v>21993</v>
      </c>
      <c r="K9580" t="s">
        <v>113</v>
      </c>
      <c r="L9580" t="s">
        <v>54</v>
      </c>
      <c r="M9580">
        <v>2025</v>
      </c>
    </row>
    <row r="9581" spans="1:13" ht="72" x14ac:dyDescent="0.3">
      <c r="A9581" t="s">
        <v>21994</v>
      </c>
      <c r="B9581" t="s">
        <v>1942</v>
      </c>
      <c r="C9581" t="s">
        <v>21995</v>
      </c>
      <c r="D9581" t="s">
        <v>19154</v>
      </c>
      <c r="E9581">
        <v>39849</v>
      </c>
      <c r="F9581" t="s">
        <v>26</v>
      </c>
      <c r="G9581" t="s">
        <v>27</v>
      </c>
      <c r="H9581" t="s">
        <v>337</v>
      </c>
      <c r="I9581">
        <v>179</v>
      </c>
      <c r="J9581" s="1" t="s">
        <v>21996</v>
      </c>
      <c r="K9581" t="s">
        <v>113</v>
      </c>
      <c r="L9581" t="s">
        <v>88</v>
      </c>
      <c r="M9581">
        <v>2024</v>
      </c>
    </row>
    <row r="9582" spans="1:13" ht="57.6" x14ac:dyDescent="0.3">
      <c r="A9582" t="s">
        <v>21997</v>
      </c>
      <c r="B9582" t="s">
        <v>1812</v>
      </c>
      <c r="C9582" t="s">
        <v>21998</v>
      </c>
      <c r="D9582" t="s">
        <v>188</v>
      </c>
      <c r="E9582">
        <v>19221</v>
      </c>
      <c r="F9582" t="s">
        <v>26</v>
      </c>
      <c r="G9582" t="s">
        <v>27</v>
      </c>
      <c r="I9582">
        <v>179</v>
      </c>
      <c r="J9582" s="1" t="s">
        <v>21999</v>
      </c>
      <c r="K9582" t="s">
        <v>113</v>
      </c>
      <c r="L9582" t="s">
        <v>60</v>
      </c>
      <c r="M9582">
        <v>2024</v>
      </c>
    </row>
    <row r="9583" spans="1:13" ht="57.6" x14ac:dyDescent="0.3">
      <c r="A9583" t="s">
        <v>22000</v>
      </c>
      <c r="B9583" t="s">
        <v>3406</v>
      </c>
      <c r="C9583" t="s">
        <v>2561</v>
      </c>
      <c r="D9583" t="s">
        <v>46</v>
      </c>
      <c r="E9583">
        <v>98710</v>
      </c>
      <c r="F9583" t="s">
        <v>26</v>
      </c>
      <c r="G9583" t="s">
        <v>27</v>
      </c>
      <c r="H9583" t="s">
        <v>846</v>
      </c>
      <c r="I9583">
        <v>179</v>
      </c>
      <c r="J9583" s="1" t="s">
        <v>22001</v>
      </c>
      <c r="K9583" t="s">
        <v>113</v>
      </c>
      <c r="L9583" t="s">
        <v>239</v>
      </c>
      <c r="M9583">
        <v>2024</v>
      </c>
    </row>
    <row r="9584" spans="1:13" ht="28.8" x14ac:dyDescent="0.3">
      <c r="A9584" t="s">
        <v>22002</v>
      </c>
      <c r="B9584" t="s">
        <v>614</v>
      </c>
      <c r="C9584" t="s">
        <v>4740</v>
      </c>
      <c r="D9584" t="s">
        <v>637</v>
      </c>
      <c r="E9584">
        <v>84416</v>
      </c>
      <c r="F9584" t="s">
        <v>17</v>
      </c>
      <c r="G9584" t="s">
        <v>40</v>
      </c>
      <c r="I9584">
        <v>178.95</v>
      </c>
      <c r="J9584" s="1" t="s">
        <v>22003</v>
      </c>
      <c r="K9584" t="s">
        <v>113</v>
      </c>
      <c r="L9584" t="s">
        <v>266</v>
      </c>
      <c r="M9584">
        <v>2025</v>
      </c>
    </row>
    <row r="9585" spans="1:13" ht="43.2" x14ac:dyDescent="0.3">
      <c r="A9585" t="s">
        <v>22004</v>
      </c>
      <c r="B9585" t="s">
        <v>605</v>
      </c>
      <c r="C9585" t="s">
        <v>13625</v>
      </c>
      <c r="D9585" t="s">
        <v>111</v>
      </c>
      <c r="E9585">
        <v>53508</v>
      </c>
      <c r="F9585" t="s">
        <v>26</v>
      </c>
      <c r="G9585" t="s">
        <v>40</v>
      </c>
      <c r="H9585" t="s">
        <v>553</v>
      </c>
      <c r="I9585">
        <v>178.95</v>
      </c>
      <c r="J9585" s="1" t="s">
        <v>22005</v>
      </c>
      <c r="K9585" t="s">
        <v>113</v>
      </c>
      <c r="L9585" t="s">
        <v>114</v>
      </c>
      <c r="M9585">
        <v>2025</v>
      </c>
    </row>
    <row r="9586" spans="1:13" ht="57.6" x14ac:dyDescent="0.3">
      <c r="A9586" t="s">
        <v>22006</v>
      </c>
      <c r="B9586" t="s">
        <v>202</v>
      </c>
      <c r="C9586" t="s">
        <v>22007</v>
      </c>
      <c r="D9586" t="s">
        <v>134</v>
      </c>
      <c r="E9586">
        <v>20004</v>
      </c>
      <c r="F9586" t="s">
        <v>26</v>
      </c>
      <c r="G9586" t="s">
        <v>27</v>
      </c>
      <c r="I9586">
        <v>178.87</v>
      </c>
      <c r="J9586" s="1" t="s">
        <v>22008</v>
      </c>
      <c r="K9586" t="s">
        <v>113</v>
      </c>
      <c r="L9586" t="s">
        <v>42</v>
      </c>
      <c r="M9586">
        <v>2025</v>
      </c>
    </row>
    <row r="9587" spans="1:13" ht="57.6" x14ac:dyDescent="0.3">
      <c r="A9587" t="s">
        <v>22009</v>
      </c>
      <c r="B9587" t="s">
        <v>5106</v>
      </c>
      <c r="C9587" t="s">
        <v>3466</v>
      </c>
      <c r="D9587" t="s">
        <v>16</v>
      </c>
      <c r="E9587">
        <v>82494</v>
      </c>
      <c r="F9587" t="s">
        <v>26</v>
      </c>
      <c r="G9587" t="s">
        <v>27</v>
      </c>
      <c r="I9587">
        <v>178.7</v>
      </c>
      <c r="J9587" s="1" t="s">
        <v>22010</v>
      </c>
      <c r="K9587" t="s">
        <v>113</v>
      </c>
      <c r="L9587" t="s">
        <v>239</v>
      </c>
      <c r="M9587">
        <v>2024</v>
      </c>
    </row>
    <row r="9588" spans="1:13" ht="57.6" x14ac:dyDescent="0.3">
      <c r="A9588" t="s">
        <v>22011</v>
      </c>
      <c r="B9588" t="s">
        <v>2868</v>
      </c>
      <c r="C9588" t="s">
        <v>22012</v>
      </c>
      <c r="D9588" t="s">
        <v>16</v>
      </c>
      <c r="E9588">
        <v>11330</v>
      </c>
      <c r="F9588" t="s">
        <v>17</v>
      </c>
      <c r="G9588" t="s">
        <v>27</v>
      </c>
      <c r="I9588">
        <v>178.7</v>
      </c>
      <c r="J9588" s="1" t="s">
        <v>22013</v>
      </c>
      <c r="K9588" t="s">
        <v>113</v>
      </c>
      <c r="L9588" t="s">
        <v>29</v>
      </c>
      <c r="M9588">
        <v>2024</v>
      </c>
    </row>
    <row r="9589" spans="1:13" ht="57.6" x14ac:dyDescent="0.3">
      <c r="A9589" t="s">
        <v>22014</v>
      </c>
      <c r="B9589" t="s">
        <v>931</v>
      </c>
      <c r="C9589" t="s">
        <v>5293</v>
      </c>
      <c r="D9589" t="s">
        <v>86</v>
      </c>
      <c r="E9589">
        <v>127620</v>
      </c>
      <c r="F9589" t="s">
        <v>17</v>
      </c>
      <c r="G9589" t="s">
        <v>27</v>
      </c>
      <c r="I9589">
        <v>178.7</v>
      </c>
      <c r="J9589" s="1" t="s">
        <v>22015</v>
      </c>
      <c r="K9589" t="s">
        <v>113</v>
      </c>
      <c r="L9589" t="s">
        <v>29</v>
      </c>
      <c r="M9589">
        <v>2024</v>
      </c>
    </row>
    <row r="9590" spans="1:13" ht="57.6" x14ac:dyDescent="0.3">
      <c r="A9590" t="s">
        <v>22016</v>
      </c>
      <c r="B9590" t="s">
        <v>5608</v>
      </c>
      <c r="C9590" t="s">
        <v>12016</v>
      </c>
      <c r="D9590" t="s">
        <v>16</v>
      </c>
      <c r="E9590">
        <v>20232</v>
      </c>
      <c r="F9590" t="s">
        <v>17</v>
      </c>
      <c r="G9590" t="s">
        <v>27</v>
      </c>
      <c r="I9590">
        <v>178.7</v>
      </c>
      <c r="J9590" s="1" t="s">
        <v>22017</v>
      </c>
      <c r="K9590" t="s">
        <v>113</v>
      </c>
      <c r="L9590" t="s">
        <v>29</v>
      </c>
      <c r="M9590">
        <v>2024</v>
      </c>
    </row>
    <row r="9591" spans="1:13" ht="57.6" x14ac:dyDescent="0.3">
      <c r="A9591" t="s">
        <v>22018</v>
      </c>
      <c r="B9591" t="s">
        <v>5608</v>
      </c>
      <c r="C9591" t="s">
        <v>12128</v>
      </c>
      <c r="D9591" t="s">
        <v>16</v>
      </c>
      <c r="E9591">
        <v>10545</v>
      </c>
      <c r="F9591" t="s">
        <v>17</v>
      </c>
      <c r="G9591" t="s">
        <v>27</v>
      </c>
      <c r="I9591">
        <v>178.7</v>
      </c>
      <c r="J9591" s="1" t="s">
        <v>22010</v>
      </c>
      <c r="K9591" t="s">
        <v>113</v>
      </c>
      <c r="L9591" t="s">
        <v>29</v>
      </c>
      <c r="M9591">
        <v>2024</v>
      </c>
    </row>
    <row r="9592" spans="1:13" ht="57.6" x14ac:dyDescent="0.3">
      <c r="A9592" t="s">
        <v>22019</v>
      </c>
      <c r="B9592" t="s">
        <v>601</v>
      </c>
      <c r="C9592" t="s">
        <v>5988</v>
      </c>
      <c r="D9592" t="s">
        <v>16</v>
      </c>
      <c r="E9592">
        <v>55205</v>
      </c>
      <c r="F9592" t="s">
        <v>26</v>
      </c>
      <c r="G9592" t="s">
        <v>27</v>
      </c>
      <c r="H9592" t="s">
        <v>579</v>
      </c>
      <c r="I9592">
        <v>178.7</v>
      </c>
      <c r="J9592" s="1" t="s">
        <v>22020</v>
      </c>
      <c r="K9592" t="s">
        <v>113</v>
      </c>
      <c r="L9592" t="s">
        <v>29</v>
      </c>
      <c r="M9592">
        <v>2024</v>
      </c>
    </row>
    <row r="9593" spans="1:13" ht="57.6" x14ac:dyDescent="0.3">
      <c r="A9593" t="s">
        <v>22021</v>
      </c>
      <c r="B9593" t="s">
        <v>2051</v>
      </c>
      <c r="C9593" t="s">
        <v>10584</v>
      </c>
      <c r="D9593" t="s">
        <v>16</v>
      </c>
      <c r="E9593">
        <v>21447</v>
      </c>
      <c r="F9593" t="s">
        <v>17</v>
      </c>
      <c r="G9593" t="s">
        <v>27</v>
      </c>
      <c r="I9593">
        <v>178.7</v>
      </c>
      <c r="J9593" s="1" t="s">
        <v>22022</v>
      </c>
      <c r="K9593" t="s">
        <v>113</v>
      </c>
      <c r="L9593" t="s">
        <v>239</v>
      </c>
      <c r="M9593">
        <v>2024</v>
      </c>
    </row>
    <row r="9594" spans="1:13" ht="43.2" x14ac:dyDescent="0.3">
      <c r="A9594" t="s">
        <v>22023</v>
      </c>
      <c r="B9594" t="s">
        <v>1326</v>
      </c>
      <c r="C9594" t="s">
        <v>2787</v>
      </c>
      <c r="D9594" t="s">
        <v>1800</v>
      </c>
      <c r="E9594">
        <v>59460</v>
      </c>
      <c r="F9594" t="s">
        <v>26</v>
      </c>
      <c r="G9594" t="s">
        <v>40</v>
      </c>
      <c r="H9594" t="s">
        <v>71</v>
      </c>
      <c r="I9594">
        <v>178.6</v>
      </c>
      <c r="J9594" s="1" t="s">
        <v>22024</v>
      </c>
      <c r="K9594" t="s">
        <v>113</v>
      </c>
      <c r="L9594" t="s">
        <v>54</v>
      </c>
      <c r="M9594">
        <v>2025</v>
      </c>
    </row>
    <row r="9595" spans="1:13" ht="43.2" x14ac:dyDescent="0.3">
      <c r="A9595" t="s">
        <v>22025</v>
      </c>
      <c r="B9595" t="s">
        <v>152</v>
      </c>
      <c r="C9595" t="s">
        <v>7484</v>
      </c>
      <c r="D9595" t="s">
        <v>188</v>
      </c>
      <c r="E9595">
        <v>74667</v>
      </c>
      <c r="F9595" t="s">
        <v>26</v>
      </c>
      <c r="G9595" t="s">
        <v>27</v>
      </c>
      <c r="H9595" t="s">
        <v>712</v>
      </c>
      <c r="I9595">
        <v>178.6</v>
      </c>
      <c r="J9595" s="1" t="s">
        <v>22026</v>
      </c>
      <c r="K9595" t="s">
        <v>113</v>
      </c>
      <c r="L9595" t="s">
        <v>54</v>
      </c>
      <c r="M9595">
        <v>2025</v>
      </c>
    </row>
    <row r="9596" spans="1:13" ht="72" x14ac:dyDescent="0.3">
      <c r="A9596" t="s">
        <v>22027</v>
      </c>
      <c r="B9596" t="s">
        <v>1850</v>
      </c>
      <c r="C9596" t="s">
        <v>3564</v>
      </c>
      <c r="D9596" t="s">
        <v>58</v>
      </c>
      <c r="E9596">
        <v>65052</v>
      </c>
      <c r="F9596" t="s">
        <v>26</v>
      </c>
      <c r="G9596" t="s">
        <v>27</v>
      </c>
      <c r="I9596">
        <v>178.4</v>
      </c>
      <c r="J9596" s="1" t="s">
        <v>22028</v>
      </c>
      <c r="K9596" t="s">
        <v>728</v>
      </c>
      <c r="L9596" t="s">
        <v>60</v>
      </c>
      <c r="M9596">
        <v>2024</v>
      </c>
    </row>
    <row r="9597" spans="1:13" ht="72" x14ac:dyDescent="0.3">
      <c r="A9597" t="s">
        <v>22029</v>
      </c>
      <c r="B9597" t="s">
        <v>253</v>
      </c>
      <c r="C9597" t="s">
        <v>4418</v>
      </c>
      <c r="D9597" t="s">
        <v>134</v>
      </c>
      <c r="E9597">
        <v>41606</v>
      </c>
      <c r="F9597" t="s">
        <v>26</v>
      </c>
      <c r="G9597" t="s">
        <v>27</v>
      </c>
      <c r="I9597">
        <v>178.25</v>
      </c>
      <c r="J9597" s="1" t="s">
        <v>22030</v>
      </c>
      <c r="K9597" t="s">
        <v>113</v>
      </c>
      <c r="L9597" t="s">
        <v>93</v>
      </c>
      <c r="M9597">
        <v>2024</v>
      </c>
    </row>
    <row r="9598" spans="1:13" ht="57.6" x14ac:dyDescent="0.3">
      <c r="A9598" t="s">
        <v>22031</v>
      </c>
      <c r="B9598" t="s">
        <v>103</v>
      </c>
      <c r="C9598" t="s">
        <v>6758</v>
      </c>
      <c r="D9598" t="s">
        <v>506</v>
      </c>
      <c r="E9598">
        <v>150374</v>
      </c>
      <c r="F9598" t="s">
        <v>26</v>
      </c>
      <c r="G9598" t="s">
        <v>27</v>
      </c>
      <c r="I9598">
        <v>178</v>
      </c>
      <c r="J9598" s="1" t="s">
        <v>22032</v>
      </c>
      <c r="K9598" t="s">
        <v>113</v>
      </c>
      <c r="L9598" t="s">
        <v>21</v>
      </c>
      <c r="M9598">
        <v>2024</v>
      </c>
    </row>
    <row r="9599" spans="1:13" ht="57.6" x14ac:dyDescent="0.3">
      <c r="A9599" t="s">
        <v>22033</v>
      </c>
      <c r="B9599" t="s">
        <v>103</v>
      </c>
      <c r="C9599" t="s">
        <v>22034</v>
      </c>
      <c r="D9599" t="s">
        <v>428</v>
      </c>
      <c r="E9599">
        <v>20832</v>
      </c>
      <c r="F9599" t="s">
        <v>26</v>
      </c>
      <c r="G9599" t="s">
        <v>27</v>
      </c>
      <c r="H9599" t="s">
        <v>76</v>
      </c>
      <c r="I9599">
        <v>178</v>
      </c>
      <c r="J9599" s="1" t="s">
        <v>22035</v>
      </c>
      <c r="K9599" t="s">
        <v>113</v>
      </c>
      <c r="L9599" t="s">
        <v>21</v>
      </c>
      <c r="M9599">
        <v>2024</v>
      </c>
    </row>
    <row r="9600" spans="1:13" ht="72" x14ac:dyDescent="0.3">
      <c r="A9600" t="s">
        <v>22036</v>
      </c>
      <c r="B9600" t="s">
        <v>2175</v>
      </c>
      <c r="C9600" t="s">
        <v>2787</v>
      </c>
      <c r="D9600" t="s">
        <v>1800</v>
      </c>
      <c r="E9600">
        <v>22545</v>
      </c>
      <c r="F9600" t="s">
        <v>26</v>
      </c>
      <c r="G9600" t="s">
        <v>27</v>
      </c>
      <c r="I9600">
        <v>178</v>
      </c>
      <c r="J9600" s="1" t="s">
        <v>22037</v>
      </c>
      <c r="K9600" t="s">
        <v>113</v>
      </c>
      <c r="L9600" t="s">
        <v>169</v>
      </c>
      <c r="M9600">
        <v>2024</v>
      </c>
    </row>
    <row r="9601" spans="1:13" ht="57.6" x14ac:dyDescent="0.3">
      <c r="A9601" t="s">
        <v>22038</v>
      </c>
      <c r="B9601" t="s">
        <v>894</v>
      </c>
      <c r="C9601" t="s">
        <v>22039</v>
      </c>
      <c r="D9601" t="s">
        <v>380</v>
      </c>
      <c r="E9601">
        <v>20548</v>
      </c>
      <c r="F9601" t="s">
        <v>26</v>
      </c>
      <c r="G9601" t="s">
        <v>27</v>
      </c>
      <c r="H9601" t="s">
        <v>76</v>
      </c>
      <c r="I9601">
        <v>178</v>
      </c>
      <c r="J9601" s="1" t="s">
        <v>22035</v>
      </c>
      <c r="K9601" t="s">
        <v>113</v>
      </c>
      <c r="L9601" t="s">
        <v>21</v>
      </c>
      <c r="M9601">
        <v>2024</v>
      </c>
    </row>
    <row r="9602" spans="1:13" ht="57.6" x14ac:dyDescent="0.3">
      <c r="A9602" t="s">
        <v>22040</v>
      </c>
      <c r="B9602" t="s">
        <v>3270</v>
      </c>
      <c r="C9602" t="s">
        <v>3833</v>
      </c>
      <c r="D9602" t="s">
        <v>310</v>
      </c>
      <c r="E9602">
        <v>11727</v>
      </c>
      <c r="F9602" t="s">
        <v>26</v>
      </c>
      <c r="G9602" t="s">
        <v>27</v>
      </c>
      <c r="H9602" t="s">
        <v>76</v>
      </c>
      <c r="I9602">
        <v>178</v>
      </c>
      <c r="J9602" s="1" t="s">
        <v>22041</v>
      </c>
      <c r="K9602" t="s">
        <v>113</v>
      </c>
      <c r="L9602" t="s">
        <v>21</v>
      </c>
      <c r="M9602">
        <v>2024</v>
      </c>
    </row>
    <row r="9603" spans="1:13" ht="57.6" x14ac:dyDescent="0.3">
      <c r="A9603" t="s">
        <v>22042</v>
      </c>
      <c r="B9603" t="s">
        <v>894</v>
      </c>
      <c r="C9603" t="s">
        <v>1534</v>
      </c>
      <c r="D9603" t="s">
        <v>351</v>
      </c>
      <c r="E9603">
        <v>10229</v>
      </c>
      <c r="F9603" t="s">
        <v>26</v>
      </c>
      <c r="G9603" t="s">
        <v>27</v>
      </c>
      <c r="H9603" t="s">
        <v>1003</v>
      </c>
      <c r="I9603">
        <v>178</v>
      </c>
      <c r="J9603" s="1" t="s">
        <v>22043</v>
      </c>
      <c r="K9603" t="s">
        <v>113</v>
      </c>
      <c r="L9603" t="s">
        <v>21</v>
      </c>
      <c r="M9603">
        <v>2024</v>
      </c>
    </row>
    <row r="9604" spans="1:13" ht="28.8" x14ac:dyDescent="0.3">
      <c r="A9604" t="s">
        <v>22044</v>
      </c>
      <c r="B9604" t="s">
        <v>1090</v>
      </c>
      <c r="C9604" t="s">
        <v>22045</v>
      </c>
      <c r="D9604" t="s">
        <v>506</v>
      </c>
      <c r="E9604">
        <v>48968</v>
      </c>
      <c r="F9604" t="s">
        <v>26</v>
      </c>
      <c r="G9604" t="s">
        <v>40</v>
      </c>
      <c r="I9604">
        <v>178</v>
      </c>
      <c r="J9604" s="1" t="s">
        <v>22046</v>
      </c>
      <c r="K9604" t="s">
        <v>113</v>
      </c>
      <c r="L9604" t="s">
        <v>54</v>
      </c>
      <c r="M9604">
        <v>2025</v>
      </c>
    </row>
    <row r="9605" spans="1:13" ht="57.6" x14ac:dyDescent="0.3">
      <c r="A9605" t="s">
        <v>22047</v>
      </c>
      <c r="B9605" t="s">
        <v>103</v>
      </c>
      <c r="C9605" t="s">
        <v>2513</v>
      </c>
      <c r="D9605" t="s">
        <v>264</v>
      </c>
      <c r="E9605">
        <v>88310</v>
      </c>
      <c r="F9605" t="s">
        <v>17</v>
      </c>
      <c r="G9605" t="s">
        <v>27</v>
      </c>
      <c r="H9605" t="s">
        <v>76</v>
      </c>
      <c r="I9605">
        <v>178</v>
      </c>
      <c r="J9605" s="1" t="s">
        <v>22035</v>
      </c>
      <c r="K9605" t="s">
        <v>113</v>
      </c>
      <c r="L9605" t="s">
        <v>21</v>
      </c>
      <c r="M9605">
        <v>2024</v>
      </c>
    </row>
    <row r="9606" spans="1:13" ht="57.6" x14ac:dyDescent="0.3">
      <c r="A9606" t="s">
        <v>22048</v>
      </c>
      <c r="B9606" t="s">
        <v>3270</v>
      </c>
      <c r="C9606" t="s">
        <v>1679</v>
      </c>
      <c r="D9606" t="s">
        <v>328</v>
      </c>
      <c r="E9606">
        <v>69309</v>
      </c>
      <c r="F9606" t="s">
        <v>26</v>
      </c>
      <c r="G9606" t="s">
        <v>27</v>
      </c>
      <c r="I9606">
        <v>178</v>
      </c>
      <c r="J9606" s="1" t="s">
        <v>22049</v>
      </c>
      <c r="K9606" t="s">
        <v>113</v>
      </c>
      <c r="L9606" t="s">
        <v>21</v>
      </c>
      <c r="M9606">
        <v>2024</v>
      </c>
    </row>
    <row r="9607" spans="1:13" ht="43.2" x14ac:dyDescent="0.3">
      <c r="A9607" t="s">
        <v>22050</v>
      </c>
      <c r="B9607" t="s">
        <v>2498</v>
      </c>
      <c r="C9607" t="s">
        <v>3542</v>
      </c>
      <c r="D9607" t="s">
        <v>386</v>
      </c>
      <c r="E9607">
        <v>87803</v>
      </c>
      <c r="F9607" t="s">
        <v>26</v>
      </c>
      <c r="G9607" t="s">
        <v>40</v>
      </c>
      <c r="I9607">
        <v>178</v>
      </c>
      <c r="J9607" s="1" t="s">
        <v>22051</v>
      </c>
      <c r="K9607" t="s">
        <v>113</v>
      </c>
      <c r="L9607" t="s">
        <v>357</v>
      </c>
      <c r="M9607">
        <v>2024</v>
      </c>
    </row>
    <row r="9608" spans="1:13" ht="57.6" x14ac:dyDescent="0.3">
      <c r="A9608" t="s">
        <v>22052</v>
      </c>
      <c r="B9608" t="s">
        <v>103</v>
      </c>
      <c r="C9608" t="s">
        <v>3031</v>
      </c>
      <c r="D9608" t="s">
        <v>328</v>
      </c>
      <c r="E9608">
        <v>70854</v>
      </c>
      <c r="F9608" t="s">
        <v>26</v>
      </c>
      <c r="G9608" t="s">
        <v>27</v>
      </c>
      <c r="I9608">
        <v>178</v>
      </c>
      <c r="J9608" s="1" t="s">
        <v>22053</v>
      </c>
      <c r="K9608" t="s">
        <v>113</v>
      </c>
      <c r="L9608" t="s">
        <v>21</v>
      </c>
      <c r="M9608">
        <v>2024</v>
      </c>
    </row>
    <row r="9609" spans="1:13" ht="43.2" x14ac:dyDescent="0.3">
      <c r="A9609" t="s">
        <v>22054</v>
      </c>
      <c r="B9609" t="s">
        <v>2706</v>
      </c>
      <c r="C9609" t="s">
        <v>9775</v>
      </c>
      <c r="D9609" t="s">
        <v>264</v>
      </c>
      <c r="E9609">
        <v>51087</v>
      </c>
      <c r="F9609" t="s">
        <v>17</v>
      </c>
      <c r="G9609" t="s">
        <v>27</v>
      </c>
      <c r="I9609">
        <v>178</v>
      </c>
      <c r="J9609" s="1" t="s">
        <v>22055</v>
      </c>
      <c r="K9609" t="s">
        <v>113</v>
      </c>
      <c r="L9609" t="s">
        <v>60</v>
      </c>
      <c r="M9609">
        <v>2024</v>
      </c>
    </row>
    <row r="9610" spans="1:13" ht="72" x14ac:dyDescent="0.3">
      <c r="A9610" t="s">
        <v>22056</v>
      </c>
      <c r="B9610" t="s">
        <v>980</v>
      </c>
      <c r="C9610" t="s">
        <v>9668</v>
      </c>
      <c r="D9610" t="s">
        <v>243</v>
      </c>
      <c r="E9610">
        <v>19986</v>
      </c>
      <c r="F9610" t="s">
        <v>26</v>
      </c>
      <c r="G9610" t="s">
        <v>27</v>
      </c>
      <c r="H9610" t="s">
        <v>119</v>
      </c>
      <c r="I9610">
        <v>177.8</v>
      </c>
      <c r="J9610" s="1" t="s">
        <v>22057</v>
      </c>
      <c r="K9610" t="s">
        <v>113</v>
      </c>
      <c r="L9610" t="s">
        <v>230</v>
      </c>
      <c r="M9610">
        <v>2024</v>
      </c>
    </row>
    <row r="9611" spans="1:13" ht="57.6" x14ac:dyDescent="0.3">
      <c r="A9611" t="s">
        <v>22058</v>
      </c>
      <c r="B9611" t="s">
        <v>1509</v>
      </c>
      <c r="C9611" t="s">
        <v>7833</v>
      </c>
      <c r="D9611" t="s">
        <v>305</v>
      </c>
      <c r="E9611">
        <v>78402</v>
      </c>
      <c r="F9611" t="s">
        <v>17</v>
      </c>
      <c r="G9611" t="s">
        <v>27</v>
      </c>
      <c r="H9611" t="s">
        <v>579</v>
      </c>
      <c r="I9611">
        <v>177.8</v>
      </c>
      <c r="J9611" s="1" t="s">
        <v>22059</v>
      </c>
      <c r="K9611" t="s">
        <v>113</v>
      </c>
      <c r="L9611" t="s">
        <v>230</v>
      </c>
      <c r="M9611">
        <v>2024</v>
      </c>
    </row>
    <row r="9612" spans="1:13" ht="28.8" x14ac:dyDescent="0.3">
      <c r="A9612" t="s">
        <v>22060</v>
      </c>
      <c r="B9612" t="s">
        <v>1023</v>
      </c>
      <c r="C9612" t="s">
        <v>22061</v>
      </c>
      <c r="D9612" t="s">
        <v>118</v>
      </c>
      <c r="E9612">
        <v>82340</v>
      </c>
      <c r="F9612" t="s">
        <v>26</v>
      </c>
      <c r="G9612" t="s">
        <v>40</v>
      </c>
      <c r="I9612">
        <v>177.75</v>
      </c>
      <c r="J9612" s="1" t="s">
        <v>22062</v>
      </c>
      <c r="K9612" t="s">
        <v>113</v>
      </c>
      <c r="L9612" t="s">
        <v>114</v>
      </c>
      <c r="M9612">
        <v>2025</v>
      </c>
    </row>
    <row r="9613" spans="1:13" ht="43.2" x14ac:dyDescent="0.3">
      <c r="A9613" t="s">
        <v>22063</v>
      </c>
      <c r="B9613" t="s">
        <v>789</v>
      </c>
      <c r="C9613" t="s">
        <v>2149</v>
      </c>
      <c r="D9613" t="s">
        <v>58</v>
      </c>
      <c r="E9613">
        <v>150561</v>
      </c>
      <c r="F9613" t="s">
        <v>17</v>
      </c>
      <c r="G9613" t="s">
        <v>40</v>
      </c>
      <c r="H9613" t="s">
        <v>712</v>
      </c>
      <c r="I9613">
        <v>177.75</v>
      </c>
      <c r="J9613" s="1" t="s">
        <v>22064</v>
      </c>
      <c r="K9613" t="s">
        <v>113</v>
      </c>
      <c r="L9613" t="s">
        <v>35</v>
      </c>
      <c r="M9613">
        <v>2025</v>
      </c>
    </row>
    <row r="9614" spans="1:13" ht="28.8" x14ac:dyDescent="0.3">
      <c r="A9614" t="s">
        <v>22065</v>
      </c>
      <c r="B9614" t="s">
        <v>1715</v>
      </c>
      <c r="C9614" t="s">
        <v>4803</v>
      </c>
      <c r="D9614" t="s">
        <v>58</v>
      </c>
      <c r="E9614">
        <v>91663</v>
      </c>
      <c r="F9614" t="s">
        <v>17</v>
      </c>
      <c r="G9614" t="s">
        <v>40</v>
      </c>
      <c r="I9614">
        <v>177.75</v>
      </c>
      <c r="J9614" s="1" t="s">
        <v>22066</v>
      </c>
      <c r="K9614" t="s">
        <v>728</v>
      </c>
      <c r="L9614" t="s">
        <v>35</v>
      </c>
      <c r="M9614">
        <v>2025</v>
      </c>
    </row>
    <row r="9615" spans="1:13" ht="28.8" x14ac:dyDescent="0.3">
      <c r="A9615" t="s">
        <v>22067</v>
      </c>
      <c r="B9615" t="s">
        <v>1505</v>
      </c>
      <c r="C9615" t="s">
        <v>14119</v>
      </c>
      <c r="D9615" t="s">
        <v>428</v>
      </c>
      <c r="E9615">
        <v>90030</v>
      </c>
      <c r="F9615" t="s">
        <v>26</v>
      </c>
      <c r="G9615" t="s">
        <v>40</v>
      </c>
      <c r="H9615" t="s">
        <v>553</v>
      </c>
      <c r="I9615">
        <v>177.75</v>
      </c>
      <c r="J9615" s="1" t="s">
        <v>22068</v>
      </c>
      <c r="K9615" t="s">
        <v>113</v>
      </c>
      <c r="L9615" t="s">
        <v>114</v>
      </c>
      <c r="M9615">
        <v>2025</v>
      </c>
    </row>
    <row r="9616" spans="1:13" ht="86.4" x14ac:dyDescent="0.3">
      <c r="A9616" t="s">
        <v>22069</v>
      </c>
      <c r="B9616" t="s">
        <v>5468</v>
      </c>
      <c r="C9616" t="s">
        <v>5047</v>
      </c>
      <c r="D9616" t="s">
        <v>58</v>
      </c>
      <c r="E9616">
        <v>50135</v>
      </c>
      <c r="F9616" t="s">
        <v>26</v>
      </c>
      <c r="G9616" t="s">
        <v>27</v>
      </c>
      <c r="H9616" t="s">
        <v>712</v>
      </c>
      <c r="I9616">
        <v>177.74</v>
      </c>
      <c r="J9616" s="1" t="s">
        <v>22070</v>
      </c>
      <c r="K9616" t="s">
        <v>113</v>
      </c>
      <c r="L9616" t="s">
        <v>21</v>
      </c>
      <c r="M9616">
        <v>2024</v>
      </c>
    </row>
    <row r="9617" spans="1:13" ht="57.6" x14ac:dyDescent="0.3">
      <c r="A9617" t="s">
        <v>22071</v>
      </c>
      <c r="B9617" t="s">
        <v>210</v>
      </c>
      <c r="C9617" t="s">
        <v>304</v>
      </c>
      <c r="D9617" t="s">
        <v>305</v>
      </c>
      <c r="E9617">
        <v>49551</v>
      </c>
      <c r="F9617" t="s">
        <v>17</v>
      </c>
      <c r="G9617" t="s">
        <v>40</v>
      </c>
      <c r="H9617" t="s">
        <v>1497</v>
      </c>
      <c r="I9617">
        <v>177.73</v>
      </c>
      <c r="J9617" s="1" t="s">
        <v>22072</v>
      </c>
      <c r="K9617" t="s">
        <v>113</v>
      </c>
      <c r="L9617" t="s">
        <v>60</v>
      </c>
      <c r="M9617">
        <v>2024</v>
      </c>
    </row>
    <row r="9618" spans="1:13" ht="72" x14ac:dyDescent="0.3">
      <c r="A9618" t="s">
        <v>22073</v>
      </c>
      <c r="B9618" t="s">
        <v>1400</v>
      </c>
      <c r="C9618" t="s">
        <v>17365</v>
      </c>
      <c r="D9618" t="s">
        <v>420</v>
      </c>
      <c r="E9618">
        <v>51100</v>
      </c>
      <c r="F9618" t="s">
        <v>17</v>
      </c>
      <c r="G9618" t="s">
        <v>27</v>
      </c>
      <c r="I9618">
        <v>177.66</v>
      </c>
      <c r="J9618" s="1" t="s">
        <v>22074</v>
      </c>
      <c r="K9618" t="s">
        <v>113</v>
      </c>
      <c r="L9618" t="s">
        <v>88</v>
      </c>
      <c r="M9618">
        <v>2024</v>
      </c>
    </row>
    <row r="9619" spans="1:13" ht="43.2" x14ac:dyDescent="0.3">
      <c r="A9619" t="s">
        <v>22075</v>
      </c>
      <c r="B9619" t="s">
        <v>3511</v>
      </c>
      <c r="C9619" t="s">
        <v>19654</v>
      </c>
      <c r="D9619" t="s">
        <v>19648</v>
      </c>
      <c r="E9619">
        <v>20654</v>
      </c>
      <c r="F9619" t="s">
        <v>26</v>
      </c>
      <c r="G9619" t="s">
        <v>40</v>
      </c>
      <c r="H9619" t="s">
        <v>553</v>
      </c>
      <c r="I9619">
        <v>177.56</v>
      </c>
      <c r="J9619" s="1" t="s">
        <v>22076</v>
      </c>
      <c r="K9619" t="s">
        <v>113</v>
      </c>
      <c r="L9619" t="s">
        <v>93</v>
      </c>
      <c r="M9619">
        <v>2024</v>
      </c>
    </row>
    <row r="9620" spans="1:13" ht="86.4" x14ac:dyDescent="0.3">
      <c r="A9620" t="s">
        <v>22077</v>
      </c>
      <c r="B9620" t="s">
        <v>2548</v>
      </c>
      <c r="C9620" t="s">
        <v>1145</v>
      </c>
      <c r="D9620" t="s">
        <v>1146</v>
      </c>
      <c r="E9620">
        <v>106844</v>
      </c>
      <c r="F9620" t="s">
        <v>17</v>
      </c>
      <c r="G9620" t="s">
        <v>27</v>
      </c>
      <c r="H9620" t="s">
        <v>76</v>
      </c>
      <c r="I9620">
        <v>177.46</v>
      </c>
      <c r="J9620" s="1" t="s">
        <v>22078</v>
      </c>
      <c r="K9620" t="s">
        <v>113</v>
      </c>
      <c r="L9620" t="s">
        <v>357</v>
      </c>
      <c r="M9620">
        <v>2024</v>
      </c>
    </row>
    <row r="9621" spans="1:13" ht="72" x14ac:dyDescent="0.3">
      <c r="A9621" t="s">
        <v>22079</v>
      </c>
      <c r="B9621" t="s">
        <v>461</v>
      </c>
      <c r="C9621" t="s">
        <v>19865</v>
      </c>
      <c r="D9621" t="s">
        <v>502</v>
      </c>
      <c r="E9621">
        <v>55828</v>
      </c>
      <c r="F9621" t="s">
        <v>17</v>
      </c>
      <c r="G9621" t="s">
        <v>27</v>
      </c>
      <c r="H9621" t="s">
        <v>579</v>
      </c>
      <c r="I9621">
        <v>177.3</v>
      </c>
      <c r="J9621" s="1" t="s">
        <v>22080</v>
      </c>
      <c r="K9621" t="s">
        <v>113</v>
      </c>
      <c r="L9621" t="s">
        <v>334</v>
      </c>
      <c r="M9621">
        <v>2024</v>
      </c>
    </row>
    <row r="9622" spans="1:13" ht="100.8" x14ac:dyDescent="0.3">
      <c r="A9622" t="s">
        <v>22081</v>
      </c>
      <c r="B9622" t="s">
        <v>90</v>
      </c>
      <c r="C9622" t="s">
        <v>6200</v>
      </c>
      <c r="D9622" t="s">
        <v>255</v>
      </c>
      <c r="E9622">
        <v>86804</v>
      </c>
      <c r="F9622" t="s">
        <v>17</v>
      </c>
      <c r="G9622" t="s">
        <v>27</v>
      </c>
      <c r="H9622" t="s">
        <v>712</v>
      </c>
      <c r="I9622">
        <v>177.26</v>
      </c>
      <c r="J9622" s="1" t="s">
        <v>22082</v>
      </c>
      <c r="K9622" t="s">
        <v>113</v>
      </c>
      <c r="L9622" t="s">
        <v>93</v>
      </c>
      <c r="M9622">
        <v>2024</v>
      </c>
    </row>
    <row r="9623" spans="1:13" ht="43.2" x14ac:dyDescent="0.3">
      <c r="A9623" t="s">
        <v>22083</v>
      </c>
      <c r="B9623" t="s">
        <v>1443</v>
      </c>
      <c r="C9623" t="s">
        <v>3957</v>
      </c>
      <c r="D9623" t="s">
        <v>16</v>
      </c>
      <c r="E9623">
        <v>45320</v>
      </c>
      <c r="F9623" t="s">
        <v>17</v>
      </c>
      <c r="G9623" t="s">
        <v>27</v>
      </c>
      <c r="I9623">
        <v>177.1</v>
      </c>
      <c r="J9623" s="1" t="s">
        <v>22084</v>
      </c>
      <c r="K9623" t="s">
        <v>113</v>
      </c>
      <c r="L9623" t="s">
        <v>218</v>
      </c>
      <c r="M9623">
        <v>2024</v>
      </c>
    </row>
    <row r="9624" spans="1:13" ht="115.2" x14ac:dyDescent="0.3">
      <c r="A9624" t="s">
        <v>22085</v>
      </c>
      <c r="B9624" t="s">
        <v>4904</v>
      </c>
      <c r="C9624" t="s">
        <v>2746</v>
      </c>
      <c r="D9624" t="s">
        <v>127</v>
      </c>
      <c r="E9624">
        <v>69311</v>
      </c>
      <c r="F9624" t="s">
        <v>26</v>
      </c>
      <c r="G9624" t="s">
        <v>27</v>
      </c>
      <c r="I9624">
        <v>177.1</v>
      </c>
      <c r="J9624" s="1" t="s">
        <v>22086</v>
      </c>
      <c r="K9624" t="s">
        <v>113</v>
      </c>
      <c r="L9624" t="s">
        <v>230</v>
      </c>
      <c r="M9624">
        <v>2024</v>
      </c>
    </row>
    <row r="9625" spans="1:13" ht="57.6" x14ac:dyDescent="0.3">
      <c r="A9625" t="s">
        <v>22087</v>
      </c>
      <c r="B9625" t="s">
        <v>253</v>
      </c>
      <c r="C9625" t="s">
        <v>2510</v>
      </c>
      <c r="D9625" t="s">
        <v>16</v>
      </c>
      <c r="E9625">
        <v>125902</v>
      </c>
      <c r="F9625" t="s">
        <v>26</v>
      </c>
      <c r="G9625" t="s">
        <v>27</v>
      </c>
      <c r="I9625">
        <v>177.1</v>
      </c>
      <c r="J9625" s="1" t="s">
        <v>22088</v>
      </c>
      <c r="K9625" t="s">
        <v>113</v>
      </c>
      <c r="L9625" t="s">
        <v>93</v>
      </c>
      <c r="M9625">
        <v>2024</v>
      </c>
    </row>
    <row r="9626" spans="1:13" ht="57.6" x14ac:dyDescent="0.3">
      <c r="A9626" t="s">
        <v>22089</v>
      </c>
      <c r="B9626" t="s">
        <v>161</v>
      </c>
      <c r="C9626" t="s">
        <v>2779</v>
      </c>
      <c r="D9626" t="s">
        <v>16</v>
      </c>
      <c r="E9626">
        <v>30833</v>
      </c>
      <c r="F9626" t="s">
        <v>26</v>
      </c>
      <c r="G9626" t="s">
        <v>27</v>
      </c>
      <c r="H9626" t="s">
        <v>76</v>
      </c>
      <c r="I9626">
        <v>177.1</v>
      </c>
      <c r="J9626" s="1" t="s">
        <v>22090</v>
      </c>
      <c r="K9626" t="s">
        <v>113</v>
      </c>
      <c r="L9626" t="s">
        <v>93</v>
      </c>
      <c r="M9626">
        <v>2024</v>
      </c>
    </row>
    <row r="9627" spans="1:13" ht="57.6" x14ac:dyDescent="0.3">
      <c r="A9627" t="s">
        <v>22091</v>
      </c>
      <c r="B9627" t="s">
        <v>345</v>
      </c>
      <c r="C9627" t="s">
        <v>6544</v>
      </c>
      <c r="D9627" t="s">
        <v>1984</v>
      </c>
      <c r="E9627">
        <v>40293</v>
      </c>
      <c r="F9627" t="s">
        <v>26</v>
      </c>
      <c r="G9627" t="s">
        <v>27</v>
      </c>
      <c r="I9627">
        <v>177.1</v>
      </c>
      <c r="J9627" s="1" t="s">
        <v>22092</v>
      </c>
      <c r="K9627" t="s">
        <v>113</v>
      </c>
      <c r="L9627" t="s">
        <v>218</v>
      </c>
      <c r="M9627">
        <v>2024</v>
      </c>
    </row>
    <row r="9628" spans="1:13" ht="57.6" x14ac:dyDescent="0.3">
      <c r="A9628" t="s">
        <v>22093</v>
      </c>
      <c r="B9628" t="s">
        <v>161</v>
      </c>
      <c r="C9628" t="s">
        <v>12163</v>
      </c>
      <c r="D9628" t="s">
        <v>16</v>
      </c>
      <c r="E9628">
        <v>40198</v>
      </c>
      <c r="F9628" t="s">
        <v>26</v>
      </c>
      <c r="G9628" t="s">
        <v>27</v>
      </c>
      <c r="I9628">
        <v>177.1</v>
      </c>
      <c r="J9628" s="1" t="s">
        <v>22092</v>
      </c>
      <c r="K9628" t="s">
        <v>113</v>
      </c>
      <c r="L9628" t="s">
        <v>93</v>
      </c>
      <c r="M9628">
        <v>2024</v>
      </c>
    </row>
    <row r="9629" spans="1:13" ht="57.6" x14ac:dyDescent="0.3">
      <c r="A9629" t="s">
        <v>22094</v>
      </c>
      <c r="B9629" t="s">
        <v>675</v>
      </c>
      <c r="C9629" t="s">
        <v>22012</v>
      </c>
      <c r="D9629" t="s">
        <v>16</v>
      </c>
      <c r="E9629">
        <v>21215</v>
      </c>
      <c r="F9629" t="s">
        <v>17</v>
      </c>
      <c r="G9629" t="s">
        <v>27</v>
      </c>
      <c r="I9629">
        <v>177.1</v>
      </c>
      <c r="J9629" s="1" t="s">
        <v>22095</v>
      </c>
      <c r="K9629" t="s">
        <v>113</v>
      </c>
      <c r="L9629" t="s">
        <v>218</v>
      </c>
      <c r="M9629">
        <v>2024</v>
      </c>
    </row>
    <row r="9630" spans="1:13" ht="57.6" x14ac:dyDescent="0.3">
      <c r="A9630" t="s">
        <v>22096</v>
      </c>
      <c r="B9630" t="s">
        <v>763</v>
      </c>
      <c r="C9630" t="s">
        <v>9649</v>
      </c>
      <c r="D9630" t="s">
        <v>16</v>
      </c>
      <c r="E9630">
        <v>12366</v>
      </c>
      <c r="F9630" t="s">
        <v>26</v>
      </c>
      <c r="G9630" t="s">
        <v>27</v>
      </c>
      <c r="I9630">
        <v>177.1</v>
      </c>
      <c r="J9630" s="1" t="s">
        <v>22092</v>
      </c>
      <c r="K9630" t="s">
        <v>113</v>
      </c>
      <c r="L9630" t="s">
        <v>218</v>
      </c>
      <c r="M9630">
        <v>2024</v>
      </c>
    </row>
    <row r="9631" spans="1:13" ht="57.6" x14ac:dyDescent="0.3">
      <c r="A9631" t="s">
        <v>22097</v>
      </c>
      <c r="B9631" t="s">
        <v>1649</v>
      </c>
      <c r="C9631" t="s">
        <v>250</v>
      </c>
      <c r="D9631" t="s">
        <v>16</v>
      </c>
      <c r="E9631">
        <v>164468</v>
      </c>
      <c r="F9631" t="s">
        <v>26</v>
      </c>
      <c r="G9631" t="s">
        <v>27</v>
      </c>
      <c r="I9631">
        <v>177.1</v>
      </c>
      <c r="J9631" s="1" t="s">
        <v>22098</v>
      </c>
      <c r="K9631" t="s">
        <v>113</v>
      </c>
      <c r="L9631" t="s">
        <v>42</v>
      </c>
      <c r="M9631">
        <v>2025</v>
      </c>
    </row>
    <row r="9632" spans="1:13" ht="57.6" x14ac:dyDescent="0.3">
      <c r="A9632" t="s">
        <v>22099</v>
      </c>
      <c r="B9632" t="s">
        <v>2540</v>
      </c>
      <c r="C9632" t="s">
        <v>7295</v>
      </c>
      <c r="D9632" t="s">
        <v>16</v>
      </c>
      <c r="E9632">
        <v>60818</v>
      </c>
      <c r="F9632" t="s">
        <v>17</v>
      </c>
      <c r="G9632" t="s">
        <v>27</v>
      </c>
      <c r="I9632">
        <v>177.1</v>
      </c>
      <c r="J9632" s="1" t="s">
        <v>22100</v>
      </c>
      <c r="K9632" t="s">
        <v>113</v>
      </c>
      <c r="L9632" t="s">
        <v>218</v>
      </c>
      <c r="M9632">
        <v>2024</v>
      </c>
    </row>
    <row r="9633" spans="1:13" ht="57.6" x14ac:dyDescent="0.3">
      <c r="A9633" t="s">
        <v>22101</v>
      </c>
      <c r="B9633" t="s">
        <v>4623</v>
      </c>
      <c r="C9633" t="s">
        <v>1347</v>
      </c>
      <c r="D9633" t="s">
        <v>1348</v>
      </c>
      <c r="E9633">
        <v>133016</v>
      </c>
      <c r="F9633" t="s">
        <v>17</v>
      </c>
      <c r="G9633" t="s">
        <v>27</v>
      </c>
      <c r="I9633">
        <v>177.1</v>
      </c>
      <c r="J9633" s="1" t="s">
        <v>22102</v>
      </c>
      <c r="K9633" t="s">
        <v>113</v>
      </c>
      <c r="L9633" t="s">
        <v>42</v>
      </c>
      <c r="M9633">
        <v>2025</v>
      </c>
    </row>
    <row r="9634" spans="1:13" ht="57.6" x14ac:dyDescent="0.3">
      <c r="A9634" t="s">
        <v>22103</v>
      </c>
      <c r="B9634" t="s">
        <v>3776</v>
      </c>
      <c r="C9634" t="s">
        <v>22104</v>
      </c>
      <c r="D9634" t="s">
        <v>16</v>
      </c>
      <c r="E9634">
        <v>15666</v>
      </c>
      <c r="F9634" t="s">
        <v>17</v>
      </c>
      <c r="G9634" t="s">
        <v>27</v>
      </c>
      <c r="I9634">
        <v>177.1</v>
      </c>
      <c r="J9634" s="1" t="s">
        <v>22105</v>
      </c>
      <c r="K9634" t="s">
        <v>113</v>
      </c>
      <c r="L9634" t="s">
        <v>42</v>
      </c>
      <c r="M9634">
        <v>2025</v>
      </c>
    </row>
    <row r="9635" spans="1:13" ht="72" x14ac:dyDescent="0.3">
      <c r="A9635" t="s">
        <v>22106</v>
      </c>
      <c r="B9635" t="s">
        <v>481</v>
      </c>
      <c r="C9635" t="s">
        <v>22107</v>
      </c>
      <c r="D9635" t="s">
        <v>855</v>
      </c>
      <c r="E9635">
        <v>32437</v>
      </c>
      <c r="F9635" t="s">
        <v>26</v>
      </c>
      <c r="G9635" t="s">
        <v>27</v>
      </c>
      <c r="H9635" t="s">
        <v>76</v>
      </c>
      <c r="I9635">
        <v>177</v>
      </c>
      <c r="J9635" s="1" t="s">
        <v>22108</v>
      </c>
      <c r="K9635" t="s">
        <v>113</v>
      </c>
      <c r="L9635" t="s">
        <v>60</v>
      </c>
      <c r="M9635">
        <v>2024</v>
      </c>
    </row>
    <row r="9636" spans="1:13" ht="43.2" x14ac:dyDescent="0.3">
      <c r="A9636" t="s">
        <v>22109</v>
      </c>
      <c r="B9636" t="s">
        <v>4117</v>
      </c>
      <c r="C9636" t="s">
        <v>19652</v>
      </c>
      <c r="D9636" t="s">
        <v>351</v>
      </c>
      <c r="E9636">
        <v>20684</v>
      </c>
      <c r="F9636" t="s">
        <v>17</v>
      </c>
      <c r="G9636" t="s">
        <v>27</v>
      </c>
      <c r="H9636" t="s">
        <v>712</v>
      </c>
      <c r="I9636">
        <v>177</v>
      </c>
      <c r="J9636" s="1" t="s">
        <v>22110</v>
      </c>
      <c r="K9636" t="s">
        <v>113</v>
      </c>
      <c r="L9636" t="s">
        <v>54</v>
      </c>
      <c r="M9636">
        <v>2025</v>
      </c>
    </row>
    <row r="9637" spans="1:13" ht="72" x14ac:dyDescent="0.3">
      <c r="A9637" t="s">
        <v>22111</v>
      </c>
      <c r="B9637" t="s">
        <v>837</v>
      </c>
      <c r="C9637" t="s">
        <v>12219</v>
      </c>
      <c r="D9637" t="s">
        <v>2076</v>
      </c>
      <c r="E9637">
        <v>44796</v>
      </c>
      <c r="F9637" t="s">
        <v>26</v>
      </c>
      <c r="G9637" t="s">
        <v>27</v>
      </c>
      <c r="H9637" t="s">
        <v>337</v>
      </c>
      <c r="I9637">
        <v>176.88</v>
      </c>
      <c r="J9637" s="1" t="s">
        <v>22112</v>
      </c>
      <c r="K9637" t="s">
        <v>113</v>
      </c>
      <c r="L9637" t="s">
        <v>42</v>
      </c>
      <c r="M9637">
        <v>2025</v>
      </c>
    </row>
    <row r="9638" spans="1:13" ht="57.6" x14ac:dyDescent="0.3">
      <c r="A9638" t="s">
        <v>22113</v>
      </c>
      <c r="B9638" t="s">
        <v>1855</v>
      </c>
      <c r="C9638" t="s">
        <v>6765</v>
      </c>
      <c r="D9638" t="s">
        <v>16</v>
      </c>
      <c r="E9638">
        <v>41600</v>
      </c>
      <c r="F9638" t="s">
        <v>26</v>
      </c>
      <c r="G9638" t="s">
        <v>27</v>
      </c>
      <c r="H9638" t="s">
        <v>846</v>
      </c>
      <c r="I9638">
        <v>176.7</v>
      </c>
      <c r="J9638" s="1" t="s">
        <v>22114</v>
      </c>
      <c r="K9638" t="s">
        <v>113</v>
      </c>
      <c r="L9638" t="s">
        <v>42</v>
      </c>
      <c r="M9638">
        <v>2025</v>
      </c>
    </row>
    <row r="9639" spans="1:13" ht="57.6" x14ac:dyDescent="0.3">
      <c r="A9639" t="s">
        <v>22115</v>
      </c>
      <c r="B9639" t="s">
        <v>2463</v>
      </c>
      <c r="C9639" t="s">
        <v>20785</v>
      </c>
      <c r="D9639" t="s">
        <v>16</v>
      </c>
      <c r="E9639">
        <v>20992</v>
      </c>
      <c r="F9639" t="s">
        <v>17</v>
      </c>
      <c r="G9639" t="s">
        <v>27</v>
      </c>
      <c r="I9639">
        <v>176.7</v>
      </c>
      <c r="J9639" s="1" t="s">
        <v>22116</v>
      </c>
      <c r="K9639" t="s">
        <v>113</v>
      </c>
      <c r="L9639" t="s">
        <v>42</v>
      </c>
      <c r="M9639">
        <v>2025</v>
      </c>
    </row>
    <row r="9640" spans="1:13" ht="57.6" x14ac:dyDescent="0.3">
      <c r="A9640" t="s">
        <v>22117</v>
      </c>
      <c r="B9640" t="s">
        <v>7100</v>
      </c>
      <c r="C9640" t="s">
        <v>5988</v>
      </c>
      <c r="D9640" t="s">
        <v>16</v>
      </c>
      <c r="E9640">
        <v>78084</v>
      </c>
      <c r="F9640" t="s">
        <v>664</v>
      </c>
      <c r="G9640" t="s">
        <v>27</v>
      </c>
      <c r="I9640">
        <v>176.7</v>
      </c>
      <c r="J9640" s="1" t="s">
        <v>22118</v>
      </c>
      <c r="K9640" t="s">
        <v>113</v>
      </c>
      <c r="L9640" t="s">
        <v>42</v>
      </c>
      <c r="M9640">
        <v>2025</v>
      </c>
    </row>
    <row r="9641" spans="1:13" ht="57.6" x14ac:dyDescent="0.3">
      <c r="A9641" t="s">
        <v>22119</v>
      </c>
      <c r="B9641" t="s">
        <v>7993</v>
      </c>
      <c r="C9641" t="s">
        <v>22120</v>
      </c>
      <c r="D9641" t="s">
        <v>16</v>
      </c>
      <c r="E9641">
        <v>35403</v>
      </c>
      <c r="F9641" t="s">
        <v>17</v>
      </c>
      <c r="G9641" t="s">
        <v>27</v>
      </c>
      <c r="H9641" t="s">
        <v>846</v>
      </c>
      <c r="I9641">
        <v>176.7</v>
      </c>
      <c r="J9641" s="1" t="s">
        <v>22121</v>
      </c>
      <c r="K9641" t="s">
        <v>113</v>
      </c>
      <c r="L9641" t="s">
        <v>42</v>
      </c>
      <c r="M9641">
        <v>2025</v>
      </c>
    </row>
    <row r="9642" spans="1:13" ht="57.6" x14ac:dyDescent="0.3">
      <c r="A9642" t="s">
        <v>22122</v>
      </c>
      <c r="B9642" t="s">
        <v>202</v>
      </c>
      <c r="C9642" t="s">
        <v>22123</v>
      </c>
      <c r="D9642" t="s">
        <v>16</v>
      </c>
      <c r="E9642">
        <v>20118</v>
      </c>
      <c r="F9642" t="s">
        <v>17</v>
      </c>
      <c r="G9642" t="s">
        <v>27</v>
      </c>
      <c r="H9642" t="s">
        <v>846</v>
      </c>
      <c r="I9642">
        <v>176.7</v>
      </c>
      <c r="J9642" s="1" t="s">
        <v>22124</v>
      </c>
      <c r="K9642" t="s">
        <v>113</v>
      </c>
      <c r="L9642" t="s">
        <v>42</v>
      </c>
      <c r="M9642">
        <v>2025</v>
      </c>
    </row>
    <row r="9643" spans="1:13" ht="57.6" x14ac:dyDescent="0.3">
      <c r="A9643" t="s">
        <v>22125</v>
      </c>
      <c r="B9643" t="s">
        <v>962</v>
      </c>
      <c r="C9643" t="s">
        <v>7784</v>
      </c>
      <c r="D9643" t="s">
        <v>366</v>
      </c>
      <c r="E9643">
        <v>66087</v>
      </c>
      <c r="F9643" t="s">
        <v>17</v>
      </c>
      <c r="G9643" t="s">
        <v>27</v>
      </c>
      <c r="I9643">
        <v>176.7</v>
      </c>
      <c r="J9643" s="1" t="s">
        <v>22126</v>
      </c>
      <c r="K9643" t="s">
        <v>113</v>
      </c>
      <c r="L9643" t="s">
        <v>42</v>
      </c>
      <c r="M9643">
        <v>2025</v>
      </c>
    </row>
    <row r="9644" spans="1:13" ht="72" x14ac:dyDescent="0.3">
      <c r="A9644" t="s">
        <v>22127</v>
      </c>
      <c r="B9644" t="s">
        <v>186</v>
      </c>
      <c r="C9644" t="s">
        <v>22128</v>
      </c>
      <c r="D9644" t="s">
        <v>742</v>
      </c>
      <c r="E9644">
        <v>36819</v>
      </c>
      <c r="F9644" t="s">
        <v>26</v>
      </c>
      <c r="G9644" t="s">
        <v>27</v>
      </c>
      <c r="I9644">
        <v>176.7</v>
      </c>
      <c r="J9644" s="1" t="s">
        <v>22129</v>
      </c>
      <c r="K9644" t="s">
        <v>113</v>
      </c>
      <c r="L9644" t="s">
        <v>29</v>
      </c>
      <c r="M9644">
        <v>2024</v>
      </c>
    </row>
    <row r="9645" spans="1:13" ht="86.4" x14ac:dyDescent="0.3">
      <c r="A9645" t="s">
        <v>22130</v>
      </c>
      <c r="B9645" t="s">
        <v>1467</v>
      </c>
      <c r="C9645" t="s">
        <v>3803</v>
      </c>
      <c r="D9645" t="s">
        <v>851</v>
      </c>
      <c r="E9645">
        <v>161050</v>
      </c>
      <c r="F9645" t="s">
        <v>26</v>
      </c>
      <c r="G9645" t="s">
        <v>27</v>
      </c>
      <c r="I9645">
        <v>176.66</v>
      </c>
      <c r="J9645" s="1" t="s">
        <v>22131</v>
      </c>
      <c r="K9645" t="s">
        <v>113</v>
      </c>
      <c r="L9645" t="s">
        <v>230</v>
      </c>
      <c r="M9645">
        <v>2024</v>
      </c>
    </row>
    <row r="9646" spans="1:13" ht="86.4" x14ac:dyDescent="0.3">
      <c r="A9646" t="s">
        <v>22132</v>
      </c>
      <c r="B9646" t="s">
        <v>8317</v>
      </c>
      <c r="C9646" t="s">
        <v>3018</v>
      </c>
      <c r="D9646" t="s">
        <v>361</v>
      </c>
      <c r="E9646">
        <v>104413</v>
      </c>
      <c r="F9646" t="s">
        <v>17</v>
      </c>
      <c r="G9646" t="s">
        <v>27</v>
      </c>
      <c r="I9646">
        <v>176.6</v>
      </c>
      <c r="J9646" s="1" t="s">
        <v>22133</v>
      </c>
      <c r="K9646" t="s">
        <v>113</v>
      </c>
      <c r="L9646" t="s">
        <v>239</v>
      </c>
      <c r="M9646">
        <v>2024</v>
      </c>
    </row>
    <row r="9647" spans="1:13" ht="72" x14ac:dyDescent="0.3">
      <c r="A9647" t="s">
        <v>22134</v>
      </c>
      <c r="B9647" t="s">
        <v>1950</v>
      </c>
      <c r="C9647" t="s">
        <v>7860</v>
      </c>
      <c r="D9647" t="s">
        <v>655</v>
      </c>
      <c r="E9647">
        <v>10429</v>
      </c>
      <c r="F9647" t="s">
        <v>26</v>
      </c>
      <c r="G9647" t="s">
        <v>27</v>
      </c>
      <c r="I9647">
        <v>176.6</v>
      </c>
      <c r="J9647" s="1" t="s">
        <v>22135</v>
      </c>
      <c r="K9647" t="s">
        <v>113</v>
      </c>
      <c r="L9647" t="s">
        <v>230</v>
      </c>
      <c r="M9647">
        <v>2024</v>
      </c>
    </row>
    <row r="9648" spans="1:13" ht="57.6" x14ac:dyDescent="0.3">
      <c r="A9648" t="s">
        <v>22136</v>
      </c>
      <c r="B9648" t="s">
        <v>1076</v>
      </c>
      <c r="C9648" t="s">
        <v>3186</v>
      </c>
      <c r="D9648" t="s">
        <v>1221</v>
      </c>
      <c r="E9648">
        <v>120000</v>
      </c>
      <c r="F9648" t="s">
        <v>26</v>
      </c>
      <c r="G9648" t="s">
        <v>27</v>
      </c>
      <c r="H9648" t="s">
        <v>76</v>
      </c>
      <c r="I9648">
        <v>176.6</v>
      </c>
      <c r="J9648" s="1" t="s">
        <v>22137</v>
      </c>
      <c r="K9648" t="s">
        <v>113</v>
      </c>
      <c r="L9648" t="s">
        <v>88</v>
      </c>
      <c r="M9648">
        <v>2024</v>
      </c>
    </row>
    <row r="9649" spans="1:13" ht="72" x14ac:dyDescent="0.3">
      <c r="A9649" t="s">
        <v>22138</v>
      </c>
      <c r="B9649" t="s">
        <v>649</v>
      </c>
      <c r="C9649" t="s">
        <v>3014</v>
      </c>
      <c r="D9649" t="s">
        <v>474</v>
      </c>
      <c r="E9649">
        <v>68256</v>
      </c>
      <c r="F9649" t="s">
        <v>26</v>
      </c>
      <c r="G9649" t="s">
        <v>27</v>
      </c>
      <c r="I9649">
        <v>176.6</v>
      </c>
      <c r="J9649" s="1" t="s">
        <v>22139</v>
      </c>
      <c r="K9649" t="s">
        <v>113</v>
      </c>
      <c r="L9649" t="s">
        <v>29</v>
      </c>
      <c r="M9649">
        <v>2024</v>
      </c>
    </row>
    <row r="9650" spans="1:13" ht="86.4" x14ac:dyDescent="0.3">
      <c r="A9650" t="s">
        <v>22140</v>
      </c>
      <c r="B9650" t="s">
        <v>1136</v>
      </c>
      <c r="C9650" t="s">
        <v>6251</v>
      </c>
      <c r="D9650" t="s">
        <v>52</v>
      </c>
      <c r="E9650">
        <v>70131</v>
      </c>
      <c r="F9650" t="s">
        <v>26</v>
      </c>
      <c r="G9650" t="s">
        <v>27</v>
      </c>
      <c r="H9650" t="s">
        <v>119</v>
      </c>
      <c r="I9650">
        <v>176.5</v>
      </c>
      <c r="J9650" s="1" t="s">
        <v>22141</v>
      </c>
      <c r="K9650" t="s">
        <v>113</v>
      </c>
      <c r="L9650" t="s">
        <v>218</v>
      </c>
      <c r="M9650">
        <v>2024</v>
      </c>
    </row>
    <row r="9651" spans="1:13" ht="86.4" x14ac:dyDescent="0.3">
      <c r="A9651" t="s">
        <v>22142</v>
      </c>
      <c r="B9651" t="s">
        <v>1293</v>
      </c>
      <c r="C9651" t="s">
        <v>2125</v>
      </c>
      <c r="D9651" t="s">
        <v>52</v>
      </c>
      <c r="E9651">
        <v>128044</v>
      </c>
      <c r="F9651" t="s">
        <v>17</v>
      </c>
      <c r="G9651" t="s">
        <v>27</v>
      </c>
      <c r="I9651">
        <v>176.5</v>
      </c>
      <c r="J9651" s="1" t="s">
        <v>22143</v>
      </c>
      <c r="K9651" t="s">
        <v>113</v>
      </c>
      <c r="L9651" t="s">
        <v>218</v>
      </c>
      <c r="M9651">
        <v>2024</v>
      </c>
    </row>
    <row r="9652" spans="1:13" ht="72" x14ac:dyDescent="0.3">
      <c r="A9652" t="s">
        <v>22144</v>
      </c>
      <c r="B9652" t="s">
        <v>232</v>
      </c>
      <c r="C9652" t="s">
        <v>22145</v>
      </c>
      <c r="D9652" t="s">
        <v>1007</v>
      </c>
      <c r="E9652">
        <v>70271</v>
      </c>
      <c r="F9652" t="s">
        <v>26</v>
      </c>
      <c r="G9652" t="s">
        <v>27</v>
      </c>
      <c r="H9652" t="s">
        <v>579</v>
      </c>
      <c r="I9652">
        <v>176.3</v>
      </c>
      <c r="J9652" s="1" t="s">
        <v>22146</v>
      </c>
      <c r="K9652" t="s">
        <v>113</v>
      </c>
      <c r="L9652" t="s">
        <v>114</v>
      </c>
      <c r="M9652">
        <v>2025</v>
      </c>
    </row>
    <row r="9653" spans="1:13" ht="43.2" x14ac:dyDescent="0.3">
      <c r="A9653" t="s">
        <v>22147</v>
      </c>
      <c r="B9653" t="s">
        <v>2448</v>
      </c>
      <c r="C9653" t="s">
        <v>996</v>
      </c>
      <c r="D9653" t="s">
        <v>16</v>
      </c>
      <c r="E9653">
        <v>16770</v>
      </c>
      <c r="F9653" t="s">
        <v>26</v>
      </c>
      <c r="G9653" t="s">
        <v>27</v>
      </c>
      <c r="I9653">
        <v>176.1</v>
      </c>
      <c r="J9653" s="1" t="s">
        <v>22148</v>
      </c>
      <c r="K9653" t="s">
        <v>113</v>
      </c>
      <c r="L9653" t="s">
        <v>93</v>
      </c>
      <c r="M9653">
        <v>2024</v>
      </c>
    </row>
    <row r="9654" spans="1:13" ht="57.6" x14ac:dyDescent="0.3">
      <c r="A9654" t="s">
        <v>22149</v>
      </c>
      <c r="B9654" t="s">
        <v>1438</v>
      </c>
      <c r="C9654" t="s">
        <v>2502</v>
      </c>
      <c r="D9654" t="s">
        <v>16</v>
      </c>
      <c r="E9654">
        <v>183229</v>
      </c>
      <c r="F9654" t="s">
        <v>26</v>
      </c>
      <c r="G9654" t="s">
        <v>27</v>
      </c>
      <c r="H9654" t="s">
        <v>76</v>
      </c>
      <c r="I9654">
        <v>176.1</v>
      </c>
      <c r="J9654" s="1" t="s">
        <v>22150</v>
      </c>
      <c r="K9654" t="s">
        <v>113</v>
      </c>
      <c r="L9654" t="s">
        <v>29</v>
      </c>
      <c r="M9654">
        <v>2024</v>
      </c>
    </row>
    <row r="9655" spans="1:13" ht="57.6" x14ac:dyDescent="0.3">
      <c r="A9655" t="s">
        <v>22151</v>
      </c>
      <c r="B9655" t="s">
        <v>1076</v>
      </c>
      <c r="C9655" t="s">
        <v>22152</v>
      </c>
      <c r="D9655" t="s">
        <v>16</v>
      </c>
      <c r="E9655">
        <v>20343</v>
      </c>
      <c r="F9655" t="s">
        <v>26</v>
      </c>
      <c r="G9655" t="s">
        <v>27</v>
      </c>
      <c r="H9655" t="s">
        <v>76</v>
      </c>
      <c r="I9655">
        <v>176.1</v>
      </c>
      <c r="J9655" s="1" t="s">
        <v>22153</v>
      </c>
      <c r="K9655" t="s">
        <v>113</v>
      </c>
      <c r="L9655" t="s">
        <v>88</v>
      </c>
      <c r="M9655">
        <v>2024</v>
      </c>
    </row>
    <row r="9656" spans="1:13" ht="57.6" x14ac:dyDescent="0.3">
      <c r="A9656" t="s">
        <v>22154</v>
      </c>
      <c r="B9656" t="s">
        <v>549</v>
      </c>
      <c r="C9656" t="s">
        <v>4441</v>
      </c>
      <c r="D9656" t="s">
        <v>16</v>
      </c>
      <c r="E9656">
        <v>20203</v>
      </c>
      <c r="F9656" t="s">
        <v>17</v>
      </c>
      <c r="G9656" t="s">
        <v>27</v>
      </c>
      <c r="I9656">
        <v>176.1</v>
      </c>
      <c r="J9656" s="1" t="s">
        <v>22155</v>
      </c>
      <c r="K9656" t="s">
        <v>113</v>
      </c>
      <c r="L9656" t="s">
        <v>48</v>
      </c>
      <c r="M9656">
        <v>2024</v>
      </c>
    </row>
    <row r="9657" spans="1:13" ht="43.2" x14ac:dyDescent="0.3">
      <c r="A9657" t="s">
        <v>22156</v>
      </c>
      <c r="B9657" t="s">
        <v>6683</v>
      </c>
      <c r="C9657" t="s">
        <v>9099</v>
      </c>
      <c r="D9657" t="s">
        <v>16</v>
      </c>
      <c r="E9657">
        <v>93993</v>
      </c>
      <c r="F9657" t="s">
        <v>26</v>
      </c>
      <c r="G9657" t="s">
        <v>27</v>
      </c>
      <c r="I9657">
        <v>176.1</v>
      </c>
      <c r="J9657" s="1" t="s">
        <v>22157</v>
      </c>
      <c r="K9657" t="s">
        <v>113</v>
      </c>
      <c r="L9657" t="s">
        <v>93</v>
      </c>
      <c r="M9657">
        <v>2024</v>
      </c>
    </row>
    <row r="9658" spans="1:13" ht="57.6" x14ac:dyDescent="0.3">
      <c r="A9658" t="s">
        <v>22158</v>
      </c>
      <c r="B9658" t="s">
        <v>898</v>
      </c>
      <c r="C9658" t="s">
        <v>22159</v>
      </c>
      <c r="D9658" t="s">
        <v>16</v>
      </c>
      <c r="E9658">
        <v>10210</v>
      </c>
      <c r="F9658" t="s">
        <v>17</v>
      </c>
      <c r="G9658" t="s">
        <v>27</v>
      </c>
      <c r="H9658" t="s">
        <v>579</v>
      </c>
      <c r="I9658">
        <v>176.1</v>
      </c>
      <c r="J9658" s="1" t="s">
        <v>22160</v>
      </c>
      <c r="K9658" t="s">
        <v>113</v>
      </c>
      <c r="L9658" t="s">
        <v>48</v>
      </c>
      <c r="M9658">
        <v>2024</v>
      </c>
    </row>
    <row r="9659" spans="1:13" ht="57.6" x14ac:dyDescent="0.3">
      <c r="A9659" t="s">
        <v>22161</v>
      </c>
      <c r="B9659" t="s">
        <v>303</v>
      </c>
      <c r="C9659" t="s">
        <v>12381</v>
      </c>
      <c r="D9659" t="s">
        <v>16</v>
      </c>
      <c r="E9659">
        <v>9267</v>
      </c>
      <c r="F9659" t="s">
        <v>17</v>
      </c>
      <c r="G9659" t="s">
        <v>27</v>
      </c>
      <c r="H9659" t="s">
        <v>712</v>
      </c>
      <c r="I9659">
        <v>176.1</v>
      </c>
      <c r="J9659" s="1" t="s">
        <v>22162</v>
      </c>
      <c r="K9659" t="s">
        <v>113</v>
      </c>
      <c r="L9659" t="s">
        <v>88</v>
      </c>
      <c r="M9659">
        <v>2024</v>
      </c>
    </row>
    <row r="9660" spans="1:13" ht="57.6" x14ac:dyDescent="0.3">
      <c r="A9660" t="s">
        <v>22163</v>
      </c>
      <c r="B9660" t="s">
        <v>1725</v>
      </c>
      <c r="C9660" t="s">
        <v>11534</v>
      </c>
      <c r="D9660" t="s">
        <v>270</v>
      </c>
      <c r="E9660">
        <v>113920</v>
      </c>
      <c r="F9660" t="s">
        <v>17</v>
      </c>
      <c r="G9660" t="s">
        <v>27</v>
      </c>
      <c r="H9660" t="s">
        <v>846</v>
      </c>
      <c r="I9660">
        <v>176.1</v>
      </c>
      <c r="J9660" s="1" t="s">
        <v>22160</v>
      </c>
      <c r="K9660" t="s">
        <v>113</v>
      </c>
      <c r="L9660" t="s">
        <v>230</v>
      </c>
      <c r="M9660">
        <v>2024</v>
      </c>
    </row>
    <row r="9661" spans="1:13" ht="57.6" x14ac:dyDescent="0.3">
      <c r="A9661" t="s">
        <v>22164</v>
      </c>
      <c r="B9661" t="s">
        <v>1725</v>
      </c>
      <c r="C9661" t="s">
        <v>12390</v>
      </c>
      <c r="D9661" t="s">
        <v>16</v>
      </c>
      <c r="E9661">
        <v>72056</v>
      </c>
      <c r="F9661" t="s">
        <v>17</v>
      </c>
      <c r="G9661" t="s">
        <v>27</v>
      </c>
      <c r="H9661" t="s">
        <v>712</v>
      </c>
      <c r="I9661">
        <v>176.1</v>
      </c>
      <c r="J9661" s="1" t="s">
        <v>22165</v>
      </c>
      <c r="K9661" t="s">
        <v>113</v>
      </c>
      <c r="L9661" t="s">
        <v>230</v>
      </c>
      <c r="M9661">
        <v>2024</v>
      </c>
    </row>
    <row r="9662" spans="1:13" ht="57.6" x14ac:dyDescent="0.3">
      <c r="A9662" t="s">
        <v>22166</v>
      </c>
      <c r="B9662" t="s">
        <v>523</v>
      </c>
      <c r="C9662" t="s">
        <v>4441</v>
      </c>
      <c r="D9662" t="s">
        <v>16</v>
      </c>
      <c r="E9662">
        <v>10225</v>
      </c>
      <c r="F9662" t="s">
        <v>17</v>
      </c>
      <c r="G9662" t="s">
        <v>27</v>
      </c>
      <c r="H9662" t="s">
        <v>846</v>
      </c>
      <c r="I9662">
        <v>176.1</v>
      </c>
      <c r="J9662" s="1" t="s">
        <v>22167</v>
      </c>
      <c r="K9662" t="s">
        <v>113</v>
      </c>
      <c r="L9662" t="s">
        <v>230</v>
      </c>
      <c r="M9662">
        <v>2024</v>
      </c>
    </row>
    <row r="9663" spans="1:13" ht="57.6" x14ac:dyDescent="0.3">
      <c r="A9663" t="s">
        <v>22168</v>
      </c>
      <c r="B9663" t="s">
        <v>68</v>
      </c>
      <c r="C9663" t="s">
        <v>3311</v>
      </c>
      <c r="D9663" t="s">
        <v>16</v>
      </c>
      <c r="E9663">
        <v>24471</v>
      </c>
      <c r="F9663" t="s">
        <v>17</v>
      </c>
      <c r="G9663" t="s">
        <v>27</v>
      </c>
      <c r="I9663">
        <v>176.1</v>
      </c>
      <c r="J9663" s="1" t="s">
        <v>22169</v>
      </c>
      <c r="K9663" t="s">
        <v>113</v>
      </c>
      <c r="L9663" t="s">
        <v>29</v>
      </c>
      <c r="M9663">
        <v>2024</v>
      </c>
    </row>
    <row r="9664" spans="1:13" ht="57.6" x14ac:dyDescent="0.3">
      <c r="A9664" t="s">
        <v>22170</v>
      </c>
      <c r="B9664" t="s">
        <v>1083</v>
      </c>
      <c r="C9664" t="s">
        <v>3108</v>
      </c>
      <c r="D9664" t="s">
        <v>16</v>
      </c>
      <c r="E9664">
        <v>120454</v>
      </c>
      <c r="F9664" t="s">
        <v>26</v>
      </c>
      <c r="G9664" t="s">
        <v>27</v>
      </c>
      <c r="I9664">
        <v>176.1</v>
      </c>
      <c r="J9664" s="1" t="s">
        <v>22171</v>
      </c>
      <c r="K9664" t="s">
        <v>113</v>
      </c>
      <c r="L9664" t="s">
        <v>239</v>
      </c>
      <c r="M9664">
        <v>2024</v>
      </c>
    </row>
    <row r="9665" spans="1:13" ht="57.6" x14ac:dyDescent="0.3">
      <c r="A9665" t="s">
        <v>22172</v>
      </c>
      <c r="B9665" t="s">
        <v>2448</v>
      </c>
      <c r="C9665" t="s">
        <v>5988</v>
      </c>
      <c r="D9665" t="s">
        <v>16</v>
      </c>
      <c r="E9665">
        <v>68745</v>
      </c>
      <c r="F9665" t="s">
        <v>26</v>
      </c>
      <c r="G9665" t="s">
        <v>27</v>
      </c>
      <c r="I9665">
        <v>176.1</v>
      </c>
      <c r="J9665" s="1" t="s">
        <v>22173</v>
      </c>
      <c r="K9665" t="s">
        <v>113</v>
      </c>
      <c r="L9665" t="s">
        <v>93</v>
      </c>
      <c r="M9665">
        <v>2024</v>
      </c>
    </row>
    <row r="9666" spans="1:13" ht="57.6" x14ac:dyDescent="0.3">
      <c r="A9666" t="s">
        <v>22174</v>
      </c>
      <c r="B9666" t="s">
        <v>3511</v>
      </c>
      <c r="C9666" t="s">
        <v>9815</v>
      </c>
      <c r="D9666" t="s">
        <v>16</v>
      </c>
      <c r="E9666">
        <v>32013</v>
      </c>
      <c r="F9666" t="s">
        <v>17</v>
      </c>
      <c r="G9666" t="s">
        <v>27</v>
      </c>
      <c r="H9666" t="s">
        <v>846</v>
      </c>
      <c r="I9666">
        <v>176.1</v>
      </c>
      <c r="J9666" s="1" t="s">
        <v>22162</v>
      </c>
      <c r="K9666" t="s">
        <v>113</v>
      </c>
      <c r="L9666" t="s">
        <v>93</v>
      </c>
      <c r="M9666">
        <v>2024</v>
      </c>
    </row>
    <row r="9667" spans="1:13" ht="57.6" x14ac:dyDescent="0.3">
      <c r="A9667" t="s">
        <v>22175</v>
      </c>
      <c r="B9667" t="s">
        <v>3511</v>
      </c>
      <c r="C9667" t="s">
        <v>22176</v>
      </c>
      <c r="D9667" t="s">
        <v>16</v>
      </c>
      <c r="E9667">
        <v>28994</v>
      </c>
      <c r="F9667" t="s">
        <v>17</v>
      </c>
      <c r="G9667" t="s">
        <v>27</v>
      </c>
      <c r="H9667" t="s">
        <v>579</v>
      </c>
      <c r="I9667">
        <v>176.1</v>
      </c>
      <c r="J9667" s="1" t="s">
        <v>22177</v>
      </c>
      <c r="K9667" t="s">
        <v>113</v>
      </c>
      <c r="L9667" t="s">
        <v>93</v>
      </c>
      <c r="M9667">
        <v>2024</v>
      </c>
    </row>
    <row r="9668" spans="1:13" ht="57.6" x14ac:dyDescent="0.3">
      <c r="A9668" t="s">
        <v>22178</v>
      </c>
      <c r="B9668" t="s">
        <v>313</v>
      </c>
      <c r="C9668" t="s">
        <v>13263</v>
      </c>
      <c r="D9668" t="s">
        <v>16</v>
      </c>
      <c r="E9668">
        <v>40129</v>
      </c>
      <c r="F9668" t="s">
        <v>26</v>
      </c>
      <c r="G9668" t="s">
        <v>27</v>
      </c>
      <c r="H9668" t="s">
        <v>712</v>
      </c>
      <c r="I9668">
        <v>176.1</v>
      </c>
      <c r="J9668" s="1" t="s">
        <v>22167</v>
      </c>
      <c r="K9668" t="s">
        <v>113</v>
      </c>
      <c r="L9668" t="s">
        <v>48</v>
      </c>
      <c r="M9668">
        <v>2024</v>
      </c>
    </row>
    <row r="9669" spans="1:13" ht="57.6" x14ac:dyDescent="0.3">
      <c r="A9669" t="s">
        <v>22179</v>
      </c>
      <c r="B9669" t="s">
        <v>2064</v>
      </c>
      <c r="C9669" t="s">
        <v>8632</v>
      </c>
      <c r="D9669" t="s">
        <v>16</v>
      </c>
      <c r="E9669">
        <v>60114</v>
      </c>
      <c r="F9669" t="s">
        <v>17</v>
      </c>
      <c r="G9669" t="s">
        <v>27</v>
      </c>
      <c r="I9669">
        <v>176.1</v>
      </c>
      <c r="J9669" s="1" t="s">
        <v>22155</v>
      </c>
      <c r="K9669" t="s">
        <v>113</v>
      </c>
      <c r="L9669" t="s">
        <v>48</v>
      </c>
      <c r="M9669">
        <v>2024</v>
      </c>
    </row>
    <row r="9670" spans="1:13" ht="57.6" x14ac:dyDescent="0.3">
      <c r="A9670" t="s">
        <v>22180</v>
      </c>
      <c r="B9670" t="s">
        <v>3245</v>
      </c>
      <c r="C9670" t="s">
        <v>11989</v>
      </c>
      <c r="D9670" t="s">
        <v>16</v>
      </c>
      <c r="E9670">
        <v>20994</v>
      </c>
      <c r="F9670" t="s">
        <v>17</v>
      </c>
      <c r="G9670" t="s">
        <v>27</v>
      </c>
      <c r="H9670" t="s">
        <v>712</v>
      </c>
      <c r="I9670">
        <v>176.1</v>
      </c>
      <c r="J9670" s="1" t="s">
        <v>22167</v>
      </c>
      <c r="K9670" t="s">
        <v>113</v>
      </c>
      <c r="L9670" t="s">
        <v>93</v>
      </c>
      <c r="M9670">
        <v>2024</v>
      </c>
    </row>
    <row r="9671" spans="1:13" ht="57.6" x14ac:dyDescent="0.3">
      <c r="A9671" t="s">
        <v>22181</v>
      </c>
      <c r="B9671" t="s">
        <v>722</v>
      </c>
      <c r="C9671" t="s">
        <v>22182</v>
      </c>
      <c r="D9671" t="s">
        <v>16</v>
      </c>
      <c r="E9671">
        <v>11716</v>
      </c>
      <c r="F9671" t="s">
        <v>17</v>
      </c>
      <c r="G9671" t="s">
        <v>27</v>
      </c>
      <c r="I9671">
        <v>176.1</v>
      </c>
      <c r="J9671" s="1" t="s">
        <v>22169</v>
      </c>
      <c r="K9671" t="s">
        <v>113</v>
      </c>
      <c r="L9671" t="s">
        <v>29</v>
      </c>
      <c r="M9671">
        <v>2024</v>
      </c>
    </row>
    <row r="9672" spans="1:13" ht="43.2" x14ac:dyDescent="0.3">
      <c r="A9672" t="s">
        <v>22183</v>
      </c>
      <c r="B9672" t="s">
        <v>2205</v>
      </c>
      <c r="C9672" t="s">
        <v>2464</v>
      </c>
      <c r="D9672" t="s">
        <v>16</v>
      </c>
      <c r="E9672">
        <v>140243</v>
      </c>
      <c r="F9672" t="s">
        <v>26</v>
      </c>
      <c r="G9672" t="s">
        <v>27</v>
      </c>
      <c r="I9672">
        <v>176.1</v>
      </c>
      <c r="J9672" s="1" t="s">
        <v>22157</v>
      </c>
      <c r="K9672" t="s">
        <v>113</v>
      </c>
      <c r="L9672" t="s">
        <v>93</v>
      </c>
      <c r="M9672">
        <v>2024</v>
      </c>
    </row>
    <row r="9673" spans="1:13" ht="57.6" x14ac:dyDescent="0.3">
      <c r="A9673" t="s">
        <v>22184</v>
      </c>
      <c r="B9673" t="s">
        <v>1624</v>
      </c>
      <c r="C9673" t="s">
        <v>7183</v>
      </c>
      <c r="D9673" t="s">
        <v>16</v>
      </c>
      <c r="E9673">
        <v>20346</v>
      </c>
      <c r="F9673" t="s">
        <v>17</v>
      </c>
      <c r="G9673" t="s">
        <v>27</v>
      </c>
      <c r="I9673">
        <v>176.1</v>
      </c>
      <c r="J9673" s="1" t="s">
        <v>22185</v>
      </c>
      <c r="K9673" t="s">
        <v>113</v>
      </c>
      <c r="L9673" t="s">
        <v>48</v>
      </c>
      <c r="M9673">
        <v>2024</v>
      </c>
    </row>
    <row r="9674" spans="1:13" ht="57.6" x14ac:dyDescent="0.3">
      <c r="A9674" t="s">
        <v>22186</v>
      </c>
      <c r="B9674" t="s">
        <v>291</v>
      </c>
      <c r="C9674" t="s">
        <v>5969</v>
      </c>
      <c r="D9674" t="s">
        <v>16</v>
      </c>
      <c r="E9674">
        <v>105907</v>
      </c>
      <c r="F9674" t="s">
        <v>26</v>
      </c>
      <c r="G9674" t="s">
        <v>27</v>
      </c>
      <c r="H9674" t="s">
        <v>337</v>
      </c>
      <c r="I9674">
        <v>176.1</v>
      </c>
      <c r="J9674" s="1" t="s">
        <v>22167</v>
      </c>
      <c r="K9674" t="s">
        <v>113</v>
      </c>
      <c r="L9674" t="s">
        <v>48</v>
      </c>
      <c r="M9674">
        <v>2024</v>
      </c>
    </row>
    <row r="9675" spans="1:13" ht="57.6" x14ac:dyDescent="0.3">
      <c r="A9675" t="s">
        <v>22187</v>
      </c>
      <c r="B9675" t="s">
        <v>3370</v>
      </c>
      <c r="C9675" t="s">
        <v>22123</v>
      </c>
      <c r="D9675" t="s">
        <v>16</v>
      </c>
      <c r="E9675">
        <v>10149</v>
      </c>
      <c r="F9675" t="s">
        <v>17</v>
      </c>
      <c r="G9675" t="s">
        <v>27</v>
      </c>
      <c r="I9675">
        <v>176.1</v>
      </c>
      <c r="J9675" s="1" t="s">
        <v>22153</v>
      </c>
      <c r="K9675" t="s">
        <v>113</v>
      </c>
      <c r="L9675" t="s">
        <v>29</v>
      </c>
      <c r="M9675">
        <v>2024</v>
      </c>
    </row>
    <row r="9676" spans="1:13" ht="57.6" x14ac:dyDescent="0.3">
      <c r="A9676" t="s">
        <v>22188</v>
      </c>
      <c r="B9676" t="s">
        <v>291</v>
      </c>
      <c r="C9676" t="s">
        <v>3024</v>
      </c>
      <c r="D9676" t="s">
        <v>16</v>
      </c>
      <c r="E9676">
        <v>26902</v>
      </c>
      <c r="F9676" t="s">
        <v>17</v>
      </c>
      <c r="G9676" t="s">
        <v>27</v>
      </c>
      <c r="I9676">
        <v>176.1</v>
      </c>
      <c r="J9676" s="1" t="s">
        <v>22155</v>
      </c>
      <c r="K9676" t="s">
        <v>113</v>
      </c>
      <c r="L9676" t="s">
        <v>48</v>
      </c>
      <c r="M9676">
        <v>2024</v>
      </c>
    </row>
    <row r="9677" spans="1:13" ht="57.6" x14ac:dyDescent="0.3">
      <c r="A9677" t="s">
        <v>22189</v>
      </c>
      <c r="B9677" t="s">
        <v>186</v>
      </c>
      <c r="C9677" t="s">
        <v>22190</v>
      </c>
      <c r="D9677" t="s">
        <v>16</v>
      </c>
      <c r="E9677">
        <v>10304</v>
      </c>
      <c r="F9677" t="s">
        <v>17</v>
      </c>
      <c r="G9677" t="s">
        <v>27</v>
      </c>
      <c r="I9677">
        <v>176.1</v>
      </c>
      <c r="J9677" s="1" t="s">
        <v>22155</v>
      </c>
      <c r="K9677" t="s">
        <v>113</v>
      </c>
      <c r="L9677" t="s">
        <v>29</v>
      </c>
      <c r="M9677">
        <v>2024</v>
      </c>
    </row>
    <row r="9678" spans="1:13" ht="57.6" x14ac:dyDescent="0.3">
      <c r="A9678" t="s">
        <v>22191</v>
      </c>
      <c r="B9678" t="s">
        <v>1446</v>
      </c>
      <c r="C9678" t="s">
        <v>11950</v>
      </c>
      <c r="D9678" t="s">
        <v>16</v>
      </c>
      <c r="E9678">
        <v>11700</v>
      </c>
      <c r="F9678" t="s">
        <v>17</v>
      </c>
      <c r="G9678" t="s">
        <v>27</v>
      </c>
      <c r="I9678">
        <v>176.1</v>
      </c>
      <c r="J9678" s="1" t="s">
        <v>22155</v>
      </c>
      <c r="K9678" t="s">
        <v>113</v>
      </c>
      <c r="L9678" t="s">
        <v>93</v>
      </c>
      <c r="M9678">
        <v>2024</v>
      </c>
    </row>
    <row r="9679" spans="1:13" ht="57.6" x14ac:dyDescent="0.3">
      <c r="A9679" t="s">
        <v>22192</v>
      </c>
      <c r="B9679" t="s">
        <v>132</v>
      </c>
      <c r="C9679" t="s">
        <v>4978</v>
      </c>
      <c r="D9679" t="s">
        <v>16</v>
      </c>
      <c r="E9679">
        <v>10008</v>
      </c>
      <c r="F9679" t="s">
        <v>26</v>
      </c>
      <c r="G9679" t="s">
        <v>27</v>
      </c>
      <c r="H9679" t="s">
        <v>846</v>
      </c>
      <c r="I9679">
        <v>176.1</v>
      </c>
      <c r="J9679" s="1" t="s">
        <v>22160</v>
      </c>
      <c r="K9679" t="s">
        <v>113</v>
      </c>
      <c r="L9679" t="s">
        <v>93</v>
      </c>
      <c r="M9679">
        <v>2024</v>
      </c>
    </row>
    <row r="9680" spans="1:13" ht="57.6" x14ac:dyDescent="0.3">
      <c r="A9680" t="s">
        <v>22193</v>
      </c>
      <c r="B9680" t="s">
        <v>1453</v>
      </c>
      <c r="C9680" t="s">
        <v>936</v>
      </c>
      <c r="D9680" t="s">
        <v>16</v>
      </c>
      <c r="E9680">
        <v>39782</v>
      </c>
      <c r="F9680" t="s">
        <v>26</v>
      </c>
      <c r="G9680" t="s">
        <v>27</v>
      </c>
      <c r="I9680">
        <v>176.1</v>
      </c>
      <c r="J9680" s="1" t="s">
        <v>22171</v>
      </c>
      <c r="K9680" t="s">
        <v>113</v>
      </c>
      <c r="L9680" t="s">
        <v>48</v>
      </c>
      <c r="M9680">
        <v>2024</v>
      </c>
    </row>
    <row r="9681" spans="1:13" ht="57.6" x14ac:dyDescent="0.3">
      <c r="A9681" t="s">
        <v>22194</v>
      </c>
      <c r="B9681" t="s">
        <v>3702</v>
      </c>
      <c r="C9681" t="s">
        <v>12049</v>
      </c>
      <c r="D9681" t="s">
        <v>16</v>
      </c>
      <c r="E9681">
        <v>40692</v>
      </c>
      <c r="F9681" t="s">
        <v>26</v>
      </c>
      <c r="G9681" t="s">
        <v>27</v>
      </c>
      <c r="H9681" t="s">
        <v>76</v>
      </c>
      <c r="I9681">
        <v>176.1</v>
      </c>
      <c r="J9681" s="1" t="s">
        <v>22150</v>
      </c>
      <c r="K9681" t="s">
        <v>113</v>
      </c>
      <c r="L9681" t="s">
        <v>48</v>
      </c>
      <c r="M9681">
        <v>2024</v>
      </c>
    </row>
    <row r="9682" spans="1:13" ht="72" x14ac:dyDescent="0.3">
      <c r="A9682" t="s">
        <v>22195</v>
      </c>
      <c r="B9682" t="s">
        <v>2415</v>
      </c>
      <c r="C9682" t="s">
        <v>3904</v>
      </c>
      <c r="D9682" t="s">
        <v>655</v>
      </c>
      <c r="E9682">
        <v>60829</v>
      </c>
      <c r="F9682" t="s">
        <v>26</v>
      </c>
      <c r="G9682" t="s">
        <v>27</v>
      </c>
      <c r="I9682">
        <v>176</v>
      </c>
      <c r="J9682" s="1" t="s">
        <v>22196</v>
      </c>
      <c r="K9682" t="s">
        <v>113</v>
      </c>
      <c r="L9682" t="s">
        <v>357</v>
      </c>
      <c r="M9682">
        <v>2024</v>
      </c>
    </row>
    <row r="9683" spans="1:13" ht="72" x14ac:dyDescent="0.3">
      <c r="A9683" t="s">
        <v>22197</v>
      </c>
      <c r="B9683" t="s">
        <v>2415</v>
      </c>
      <c r="C9683" t="s">
        <v>4351</v>
      </c>
      <c r="D9683" t="s">
        <v>361</v>
      </c>
      <c r="E9683">
        <v>66280</v>
      </c>
      <c r="F9683" t="s">
        <v>26</v>
      </c>
      <c r="G9683" t="s">
        <v>27</v>
      </c>
      <c r="I9683">
        <v>176</v>
      </c>
      <c r="J9683" s="1" t="s">
        <v>22198</v>
      </c>
      <c r="K9683" t="s">
        <v>113</v>
      </c>
      <c r="L9683" t="s">
        <v>357</v>
      </c>
      <c r="M9683">
        <v>2024</v>
      </c>
    </row>
    <row r="9684" spans="1:13" ht="72" x14ac:dyDescent="0.3">
      <c r="A9684" t="s">
        <v>22199</v>
      </c>
      <c r="B9684" t="s">
        <v>3362</v>
      </c>
      <c r="C9684" t="s">
        <v>15314</v>
      </c>
      <c r="D9684" t="s">
        <v>52</v>
      </c>
      <c r="E9684">
        <v>102704</v>
      </c>
      <c r="F9684" t="s">
        <v>26</v>
      </c>
      <c r="G9684" t="s">
        <v>27</v>
      </c>
      <c r="H9684" t="s">
        <v>76</v>
      </c>
      <c r="I9684">
        <v>176</v>
      </c>
      <c r="J9684" s="1" t="s">
        <v>22200</v>
      </c>
      <c r="K9684" t="s">
        <v>113</v>
      </c>
      <c r="L9684" t="s">
        <v>230</v>
      </c>
      <c r="M9684">
        <v>2024</v>
      </c>
    </row>
    <row r="9685" spans="1:13" ht="72" x14ac:dyDescent="0.3">
      <c r="A9685" t="s">
        <v>22201</v>
      </c>
      <c r="B9685" t="s">
        <v>2415</v>
      </c>
      <c r="C9685" t="s">
        <v>22202</v>
      </c>
      <c r="D9685" t="s">
        <v>474</v>
      </c>
      <c r="E9685">
        <v>83951</v>
      </c>
      <c r="F9685" t="s">
        <v>26</v>
      </c>
      <c r="G9685" t="s">
        <v>27</v>
      </c>
      <c r="I9685">
        <v>176</v>
      </c>
      <c r="J9685" s="1" t="s">
        <v>22203</v>
      </c>
      <c r="K9685" t="s">
        <v>113</v>
      </c>
      <c r="L9685" t="s">
        <v>357</v>
      </c>
      <c r="M9685">
        <v>2024</v>
      </c>
    </row>
    <row r="9686" spans="1:13" ht="57.6" x14ac:dyDescent="0.3">
      <c r="A9686" t="s">
        <v>22204</v>
      </c>
      <c r="B9686" t="s">
        <v>354</v>
      </c>
      <c r="C9686" t="s">
        <v>10184</v>
      </c>
      <c r="D9686" t="s">
        <v>642</v>
      </c>
      <c r="E9686">
        <v>110983</v>
      </c>
      <c r="F9686" t="s">
        <v>26</v>
      </c>
      <c r="G9686" t="s">
        <v>27</v>
      </c>
      <c r="I9686">
        <v>176</v>
      </c>
      <c r="J9686" s="1" t="s">
        <v>22205</v>
      </c>
      <c r="K9686" t="s">
        <v>113</v>
      </c>
      <c r="L9686" t="s">
        <v>357</v>
      </c>
      <c r="M9686">
        <v>2024</v>
      </c>
    </row>
    <row r="9687" spans="1:13" ht="72" x14ac:dyDescent="0.3">
      <c r="A9687" t="s">
        <v>22206</v>
      </c>
      <c r="B9687" t="s">
        <v>631</v>
      </c>
      <c r="C9687" t="s">
        <v>17406</v>
      </c>
      <c r="D9687" t="s">
        <v>127</v>
      </c>
      <c r="E9687">
        <v>40276</v>
      </c>
      <c r="F9687" t="s">
        <v>17</v>
      </c>
      <c r="G9687" t="s">
        <v>27</v>
      </c>
      <c r="H9687" t="s">
        <v>712</v>
      </c>
      <c r="I9687">
        <v>176</v>
      </c>
      <c r="J9687" s="1" t="s">
        <v>22207</v>
      </c>
      <c r="K9687" t="s">
        <v>113</v>
      </c>
      <c r="L9687" t="s">
        <v>230</v>
      </c>
      <c r="M9687">
        <v>2024</v>
      </c>
    </row>
    <row r="9688" spans="1:13" ht="72" x14ac:dyDescent="0.3">
      <c r="A9688" t="s">
        <v>22208</v>
      </c>
      <c r="B9688" t="s">
        <v>3475</v>
      </c>
      <c r="C9688" t="s">
        <v>3199</v>
      </c>
      <c r="D9688" t="s">
        <v>386</v>
      </c>
      <c r="E9688">
        <v>60307</v>
      </c>
      <c r="F9688" t="s">
        <v>17</v>
      </c>
      <c r="G9688" t="s">
        <v>27</v>
      </c>
      <c r="I9688">
        <v>176</v>
      </c>
      <c r="J9688" s="1" t="s">
        <v>22209</v>
      </c>
      <c r="K9688" t="s">
        <v>113</v>
      </c>
      <c r="L9688" t="s">
        <v>357</v>
      </c>
      <c r="M9688">
        <v>2024</v>
      </c>
    </row>
    <row r="9689" spans="1:13" ht="57.6" x14ac:dyDescent="0.3">
      <c r="A9689" t="s">
        <v>22210</v>
      </c>
      <c r="B9689" t="s">
        <v>3524</v>
      </c>
      <c r="C9689" t="s">
        <v>22211</v>
      </c>
      <c r="D9689" t="s">
        <v>7640</v>
      </c>
      <c r="E9689">
        <v>10030</v>
      </c>
      <c r="F9689" t="s">
        <v>17</v>
      </c>
      <c r="G9689" t="s">
        <v>27</v>
      </c>
      <c r="I9689">
        <v>175.9</v>
      </c>
      <c r="J9689" s="1" t="s">
        <v>22212</v>
      </c>
      <c r="K9689" t="s">
        <v>113</v>
      </c>
      <c r="L9689" t="s">
        <v>334</v>
      </c>
      <c r="M9689">
        <v>2024</v>
      </c>
    </row>
    <row r="9690" spans="1:13" ht="86.4" x14ac:dyDescent="0.3">
      <c r="A9690" t="s">
        <v>22213</v>
      </c>
      <c r="B9690" t="s">
        <v>2862</v>
      </c>
      <c r="C9690" t="s">
        <v>3490</v>
      </c>
      <c r="D9690" t="s">
        <v>58</v>
      </c>
      <c r="E9690">
        <v>123958</v>
      </c>
      <c r="F9690" t="s">
        <v>26</v>
      </c>
      <c r="G9690" t="s">
        <v>27</v>
      </c>
      <c r="H9690" t="s">
        <v>712</v>
      </c>
      <c r="I9690">
        <v>175.87</v>
      </c>
      <c r="J9690" s="1" t="s">
        <v>22214</v>
      </c>
      <c r="K9690" t="s">
        <v>113</v>
      </c>
      <c r="L9690" t="s">
        <v>29</v>
      </c>
      <c r="M9690">
        <v>2024</v>
      </c>
    </row>
    <row r="9691" spans="1:13" ht="28.8" x14ac:dyDescent="0.3">
      <c r="A9691" t="s">
        <v>22215</v>
      </c>
      <c r="B9691" t="s">
        <v>232</v>
      </c>
      <c r="C9691" t="s">
        <v>6305</v>
      </c>
      <c r="D9691" t="s">
        <v>134</v>
      </c>
      <c r="E9691">
        <v>42038</v>
      </c>
      <c r="F9691" t="s">
        <v>26</v>
      </c>
      <c r="G9691" t="s">
        <v>40</v>
      </c>
      <c r="I9691">
        <v>175.35</v>
      </c>
      <c r="J9691" s="1" t="s">
        <v>22216</v>
      </c>
      <c r="K9691" t="s">
        <v>113</v>
      </c>
      <c r="L9691" t="s">
        <v>114</v>
      </c>
      <c r="M9691">
        <v>2025</v>
      </c>
    </row>
    <row r="9692" spans="1:13" ht="28.8" x14ac:dyDescent="0.3">
      <c r="A9692" t="s">
        <v>22217</v>
      </c>
      <c r="B9692" t="s">
        <v>116</v>
      </c>
      <c r="C9692" t="s">
        <v>2355</v>
      </c>
      <c r="D9692" t="s">
        <v>16</v>
      </c>
      <c r="E9692">
        <v>125644</v>
      </c>
      <c r="F9692" t="s">
        <v>17</v>
      </c>
      <c r="G9692" t="s">
        <v>40</v>
      </c>
      <c r="H9692" t="s">
        <v>553</v>
      </c>
      <c r="I9692">
        <v>175.35</v>
      </c>
      <c r="J9692" s="1" t="s">
        <v>22218</v>
      </c>
      <c r="K9692" t="s">
        <v>113</v>
      </c>
      <c r="L9692" t="s">
        <v>35</v>
      </c>
      <c r="M9692">
        <v>2025</v>
      </c>
    </row>
    <row r="9693" spans="1:13" ht="28.8" x14ac:dyDescent="0.3">
      <c r="A9693" t="s">
        <v>22219</v>
      </c>
      <c r="B9693" t="s">
        <v>125</v>
      </c>
      <c r="C9693" t="s">
        <v>22220</v>
      </c>
      <c r="D9693" t="s">
        <v>199</v>
      </c>
      <c r="E9693">
        <v>33355</v>
      </c>
      <c r="F9693" t="s">
        <v>26</v>
      </c>
      <c r="G9693" t="s">
        <v>40</v>
      </c>
      <c r="I9693">
        <v>175.35</v>
      </c>
      <c r="J9693" s="1" t="s">
        <v>22216</v>
      </c>
      <c r="K9693" t="s">
        <v>113</v>
      </c>
      <c r="L9693" t="s">
        <v>35</v>
      </c>
      <c r="M9693">
        <v>2025</v>
      </c>
    </row>
    <row r="9694" spans="1:13" ht="28.8" x14ac:dyDescent="0.3">
      <c r="A9694" t="s">
        <v>22221</v>
      </c>
      <c r="B9694" t="s">
        <v>768</v>
      </c>
      <c r="C9694" t="s">
        <v>22222</v>
      </c>
      <c r="D9694" t="s">
        <v>127</v>
      </c>
      <c r="E9694">
        <v>83219</v>
      </c>
      <c r="F9694" t="s">
        <v>26</v>
      </c>
      <c r="G9694" t="s">
        <v>40</v>
      </c>
      <c r="H9694" t="s">
        <v>553</v>
      </c>
      <c r="I9694">
        <v>175.35</v>
      </c>
      <c r="J9694" s="1" t="s">
        <v>22223</v>
      </c>
      <c r="K9694" t="s">
        <v>728</v>
      </c>
      <c r="L9694" t="s">
        <v>266</v>
      </c>
      <c r="M9694">
        <v>2025</v>
      </c>
    </row>
    <row r="9695" spans="1:13" ht="72" x14ac:dyDescent="0.3">
      <c r="A9695" t="s">
        <v>22224</v>
      </c>
      <c r="B9695" t="s">
        <v>1051</v>
      </c>
      <c r="C9695" t="s">
        <v>10797</v>
      </c>
      <c r="D9695" t="s">
        <v>428</v>
      </c>
      <c r="E9695">
        <v>29547</v>
      </c>
      <c r="F9695" t="s">
        <v>17</v>
      </c>
      <c r="G9695" t="s">
        <v>27</v>
      </c>
      <c r="I9695">
        <v>175.23</v>
      </c>
      <c r="J9695" s="1" t="s">
        <v>22225</v>
      </c>
      <c r="K9695" t="s">
        <v>113</v>
      </c>
      <c r="L9695" t="s">
        <v>42</v>
      </c>
      <c r="M9695">
        <v>2025</v>
      </c>
    </row>
    <row r="9696" spans="1:13" ht="72" x14ac:dyDescent="0.3">
      <c r="A9696" t="s">
        <v>22226</v>
      </c>
      <c r="B9696" t="s">
        <v>837</v>
      </c>
      <c r="C9696" t="s">
        <v>3820</v>
      </c>
      <c r="D9696" t="s">
        <v>328</v>
      </c>
      <c r="E9696">
        <v>48245</v>
      </c>
      <c r="F9696" t="s">
        <v>26</v>
      </c>
      <c r="G9696" t="s">
        <v>27</v>
      </c>
      <c r="H9696" t="s">
        <v>76</v>
      </c>
      <c r="I9696">
        <v>175.23</v>
      </c>
      <c r="J9696" s="1" t="s">
        <v>22227</v>
      </c>
      <c r="K9696" t="s">
        <v>113</v>
      </c>
      <c r="L9696" t="s">
        <v>42</v>
      </c>
      <c r="M9696">
        <v>2025</v>
      </c>
    </row>
    <row r="9697" spans="1:13" ht="57.6" x14ac:dyDescent="0.3">
      <c r="A9697" t="s">
        <v>22228</v>
      </c>
      <c r="B9697" t="s">
        <v>14</v>
      </c>
      <c r="C9697" t="s">
        <v>2502</v>
      </c>
      <c r="D9697" t="s">
        <v>16</v>
      </c>
      <c r="E9697">
        <v>161177</v>
      </c>
      <c r="F9697" t="s">
        <v>17</v>
      </c>
      <c r="G9697" t="s">
        <v>18</v>
      </c>
      <c r="H9697" t="s">
        <v>553</v>
      </c>
      <c r="I9697">
        <v>175.2</v>
      </c>
      <c r="J9697" s="1" t="s">
        <v>22229</v>
      </c>
      <c r="K9697" t="s">
        <v>113</v>
      </c>
      <c r="L9697" t="s">
        <v>21</v>
      </c>
      <c r="M9697">
        <v>2024</v>
      </c>
    </row>
    <row r="9698" spans="1:13" ht="57.6" x14ac:dyDescent="0.3">
      <c r="A9698" t="s">
        <v>22230</v>
      </c>
      <c r="B9698" t="s">
        <v>14</v>
      </c>
      <c r="C9698" t="s">
        <v>6020</v>
      </c>
      <c r="D9698" t="s">
        <v>16</v>
      </c>
      <c r="E9698">
        <v>46468</v>
      </c>
      <c r="F9698" t="s">
        <v>17</v>
      </c>
      <c r="G9698" t="s">
        <v>27</v>
      </c>
      <c r="H9698" t="s">
        <v>712</v>
      </c>
      <c r="I9698">
        <v>175.2</v>
      </c>
      <c r="J9698" s="1" t="s">
        <v>22231</v>
      </c>
      <c r="K9698" t="s">
        <v>113</v>
      </c>
      <c r="L9698" t="s">
        <v>21</v>
      </c>
      <c r="M9698">
        <v>2024</v>
      </c>
    </row>
    <row r="9699" spans="1:13" ht="28.8" x14ac:dyDescent="0.3">
      <c r="A9699" t="s">
        <v>22232</v>
      </c>
      <c r="B9699" t="s">
        <v>785</v>
      </c>
      <c r="C9699" t="s">
        <v>6296</v>
      </c>
      <c r="D9699" t="s">
        <v>70</v>
      </c>
      <c r="E9699">
        <v>120112</v>
      </c>
      <c r="F9699" t="s">
        <v>26</v>
      </c>
      <c r="G9699" t="s">
        <v>40</v>
      </c>
      <c r="I9699">
        <v>175.2</v>
      </c>
      <c r="J9699" s="1" t="s">
        <v>22233</v>
      </c>
      <c r="K9699" t="s">
        <v>728</v>
      </c>
      <c r="L9699" t="s">
        <v>54</v>
      </c>
      <c r="M9699">
        <v>2025</v>
      </c>
    </row>
    <row r="9700" spans="1:13" ht="28.8" x14ac:dyDescent="0.3">
      <c r="A9700" t="s">
        <v>22234</v>
      </c>
      <c r="B9700" t="s">
        <v>605</v>
      </c>
      <c r="C9700" t="s">
        <v>5247</v>
      </c>
      <c r="D9700" t="s">
        <v>134</v>
      </c>
      <c r="E9700">
        <v>37253</v>
      </c>
      <c r="F9700" t="s">
        <v>17</v>
      </c>
      <c r="G9700" t="s">
        <v>40</v>
      </c>
      <c r="H9700" t="s">
        <v>846</v>
      </c>
      <c r="I9700">
        <v>175.2</v>
      </c>
      <c r="J9700" s="1" t="s">
        <v>22235</v>
      </c>
      <c r="K9700" t="s">
        <v>113</v>
      </c>
      <c r="L9700" t="s">
        <v>114</v>
      </c>
      <c r="M9700">
        <v>2025</v>
      </c>
    </row>
    <row r="9701" spans="1:13" ht="100.8" x14ac:dyDescent="0.3">
      <c r="A9701" t="s">
        <v>22236</v>
      </c>
      <c r="B9701" t="s">
        <v>1227</v>
      </c>
      <c r="C9701" t="s">
        <v>8079</v>
      </c>
      <c r="D9701" t="s">
        <v>127</v>
      </c>
      <c r="E9701">
        <v>50165</v>
      </c>
      <c r="F9701" t="s">
        <v>17</v>
      </c>
      <c r="G9701" t="s">
        <v>27</v>
      </c>
      <c r="I9701">
        <v>175.18</v>
      </c>
      <c r="J9701" s="1" t="s">
        <v>22237</v>
      </c>
      <c r="K9701" t="s">
        <v>113</v>
      </c>
      <c r="L9701" t="s">
        <v>29</v>
      </c>
      <c r="M9701">
        <v>2024</v>
      </c>
    </row>
    <row r="9702" spans="1:13" ht="43.2" x14ac:dyDescent="0.3">
      <c r="A9702" t="s">
        <v>22238</v>
      </c>
      <c r="B9702" t="s">
        <v>3088</v>
      </c>
      <c r="C9702" t="s">
        <v>11062</v>
      </c>
      <c r="D9702" t="s">
        <v>845</v>
      </c>
      <c r="E9702">
        <v>36060</v>
      </c>
      <c r="F9702" t="s">
        <v>17</v>
      </c>
      <c r="G9702" t="s">
        <v>27</v>
      </c>
      <c r="I9702">
        <v>175</v>
      </c>
      <c r="J9702" s="1" t="s">
        <v>22239</v>
      </c>
      <c r="K9702" t="s">
        <v>113</v>
      </c>
      <c r="L9702" t="s">
        <v>60</v>
      </c>
      <c r="M9702">
        <v>2024</v>
      </c>
    </row>
    <row r="9703" spans="1:13" ht="57.6" x14ac:dyDescent="0.3">
      <c r="A9703" t="s">
        <v>22240</v>
      </c>
      <c r="B9703" t="s">
        <v>481</v>
      </c>
      <c r="C9703" t="s">
        <v>11795</v>
      </c>
      <c r="D9703" t="s">
        <v>118</v>
      </c>
      <c r="E9703">
        <v>29863</v>
      </c>
      <c r="F9703" t="s">
        <v>26</v>
      </c>
      <c r="G9703" t="s">
        <v>27</v>
      </c>
      <c r="I9703">
        <v>175</v>
      </c>
      <c r="J9703" s="1" t="s">
        <v>22241</v>
      </c>
      <c r="K9703" t="s">
        <v>113</v>
      </c>
      <c r="L9703" t="s">
        <v>60</v>
      </c>
      <c r="M9703">
        <v>2024</v>
      </c>
    </row>
    <row r="9704" spans="1:13" ht="57.6" x14ac:dyDescent="0.3">
      <c r="A9704" t="s">
        <v>22242</v>
      </c>
      <c r="B9704" t="s">
        <v>1453</v>
      </c>
      <c r="C9704" t="s">
        <v>1748</v>
      </c>
      <c r="D9704" t="s">
        <v>1749</v>
      </c>
      <c r="E9704">
        <v>82185</v>
      </c>
      <c r="F9704" t="s">
        <v>26</v>
      </c>
      <c r="G9704" t="s">
        <v>27</v>
      </c>
      <c r="I9704">
        <v>175</v>
      </c>
      <c r="J9704" s="1" t="s">
        <v>22243</v>
      </c>
      <c r="K9704" t="s">
        <v>113</v>
      </c>
      <c r="L9704" t="s">
        <v>48</v>
      </c>
      <c r="M9704">
        <v>2024</v>
      </c>
    </row>
    <row r="9705" spans="1:13" ht="86.4" x14ac:dyDescent="0.3">
      <c r="A9705" t="s">
        <v>22244</v>
      </c>
      <c r="B9705" t="s">
        <v>3245</v>
      </c>
      <c r="C9705" t="s">
        <v>12465</v>
      </c>
      <c r="D9705" t="s">
        <v>264</v>
      </c>
      <c r="E9705">
        <v>80915</v>
      </c>
      <c r="F9705" t="s">
        <v>17</v>
      </c>
      <c r="G9705" t="s">
        <v>27</v>
      </c>
      <c r="I9705">
        <v>175</v>
      </c>
      <c r="J9705" s="1" t="s">
        <v>22245</v>
      </c>
      <c r="K9705" t="s">
        <v>20</v>
      </c>
      <c r="L9705" t="s">
        <v>93</v>
      </c>
      <c r="M9705">
        <v>2024</v>
      </c>
    </row>
    <row r="9706" spans="1:13" ht="57.6" x14ac:dyDescent="0.3">
      <c r="A9706" t="s">
        <v>22246</v>
      </c>
      <c r="B9706" t="s">
        <v>1841</v>
      </c>
      <c r="C9706" t="s">
        <v>20793</v>
      </c>
      <c r="D9706" t="s">
        <v>20794</v>
      </c>
      <c r="E9706">
        <v>15090</v>
      </c>
      <c r="F9706" t="s">
        <v>26</v>
      </c>
      <c r="G9706" t="s">
        <v>27</v>
      </c>
      <c r="H9706" t="s">
        <v>76</v>
      </c>
      <c r="I9706">
        <v>175</v>
      </c>
      <c r="J9706" s="1" t="s">
        <v>22247</v>
      </c>
      <c r="K9706" t="s">
        <v>113</v>
      </c>
      <c r="L9706" t="s">
        <v>60</v>
      </c>
      <c r="M9706">
        <v>2024</v>
      </c>
    </row>
    <row r="9707" spans="1:13" ht="57.6" x14ac:dyDescent="0.3">
      <c r="A9707" t="s">
        <v>22248</v>
      </c>
      <c r="B9707" t="s">
        <v>1812</v>
      </c>
      <c r="C9707" t="s">
        <v>8027</v>
      </c>
      <c r="D9707" t="s">
        <v>328</v>
      </c>
      <c r="E9707">
        <v>54967</v>
      </c>
      <c r="F9707" t="s">
        <v>26</v>
      </c>
      <c r="G9707" t="s">
        <v>27</v>
      </c>
      <c r="H9707" t="s">
        <v>76</v>
      </c>
      <c r="I9707">
        <v>175</v>
      </c>
      <c r="J9707" s="1" t="s">
        <v>22249</v>
      </c>
      <c r="K9707" t="s">
        <v>113</v>
      </c>
      <c r="L9707" t="s">
        <v>60</v>
      </c>
      <c r="M9707">
        <v>2024</v>
      </c>
    </row>
    <row r="9708" spans="1:13" ht="57.6" x14ac:dyDescent="0.3">
      <c r="A9708" t="s">
        <v>22250</v>
      </c>
      <c r="B9708" t="s">
        <v>313</v>
      </c>
      <c r="C9708" t="s">
        <v>7922</v>
      </c>
      <c r="D9708" t="s">
        <v>70</v>
      </c>
      <c r="E9708">
        <v>13573</v>
      </c>
      <c r="F9708" t="s">
        <v>26</v>
      </c>
      <c r="G9708" t="s">
        <v>40</v>
      </c>
      <c r="I9708">
        <v>175</v>
      </c>
      <c r="J9708" s="1" t="s">
        <v>22251</v>
      </c>
      <c r="K9708" t="s">
        <v>728</v>
      </c>
      <c r="L9708" t="s">
        <v>48</v>
      </c>
      <c r="M9708">
        <v>2024</v>
      </c>
    </row>
    <row r="9709" spans="1:13" x14ac:dyDescent="0.3">
      <c r="A9709" t="s">
        <v>22252</v>
      </c>
      <c r="B9709" t="s">
        <v>258</v>
      </c>
      <c r="C9709" t="s">
        <v>5932</v>
      </c>
      <c r="D9709" t="s">
        <v>207</v>
      </c>
      <c r="E9709">
        <v>286955</v>
      </c>
      <c r="F9709" t="s">
        <v>17</v>
      </c>
      <c r="G9709" t="s">
        <v>40</v>
      </c>
      <c r="I9709">
        <v>175</v>
      </c>
      <c r="J9709" s="1" t="s">
        <v>22253</v>
      </c>
      <c r="K9709" t="s">
        <v>728</v>
      </c>
      <c r="L9709" t="s">
        <v>60</v>
      </c>
      <c r="M9709">
        <v>2024</v>
      </c>
    </row>
    <row r="9710" spans="1:13" ht="43.2" x14ac:dyDescent="0.3">
      <c r="A9710" t="s">
        <v>22254</v>
      </c>
      <c r="B9710" t="s">
        <v>481</v>
      </c>
      <c r="C9710" t="s">
        <v>5804</v>
      </c>
      <c r="D9710" t="s">
        <v>351</v>
      </c>
      <c r="E9710">
        <v>10891</v>
      </c>
      <c r="F9710" t="s">
        <v>17</v>
      </c>
      <c r="G9710" t="s">
        <v>27</v>
      </c>
      <c r="I9710">
        <v>175</v>
      </c>
      <c r="J9710" s="1" t="s">
        <v>22255</v>
      </c>
      <c r="K9710" t="s">
        <v>113</v>
      </c>
      <c r="L9710" t="s">
        <v>60</v>
      </c>
      <c r="M9710">
        <v>2024</v>
      </c>
    </row>
    <row r="9711" spans="1:13" ht="43.2" x14ac:dyDescent="0.3">
      <c r="A9711" t="s">
        <v>22256</v>
      </c>
      <c r="B9711" t="s">
        <v>1812</v>
      </c>
      <c r="C9711" t="s">
        <v>22257</v>
      </c>
      <c r="D9711" t="s">
        <v>533</v>
      </c>
      <c r="E9711">
        <v>225810</v>
      </c>
      <c r="F9711" t="s">
        <v>17</v>
      </c>
      <c r="G9711" t="s">
        <v>27</v>
      </c>
      <c r="I9711">
        <v>175</v>
      </c>
      <c r="J9711" s="1" t="s">
        <v>22258</v>
      </c>
      <c r="K9711" t="s">
        <v>113</v>
      </c>
      <c r="L9711" t="s">
        <v>60</v>
      </c>
      <c r="M9711">
        <v>2024</v>
      </c>
    </row>
    <row r="9712" spans="1:13" ht="43.2" x14ac:dyDescent="0.3">
      <c r="A9712" t="s">
        <v>22259</v>
      </c>
      <c r="B9712" t="s">
        <v>1090</v>
      </c>
      <c r="C9712" t="s">
        <v>3150</v>
      </c>
      <c r="D9712" t="s">
        <v>188</v>
      </c>
      <c r="E9712">
        <v>64700</v>
      </c>
      <c r="F9712" t="s">
        <v>17</v>
      </c>
      <c r="G9712" t="s">
        <v>27</v>
      </c>
      <c r="I9712">
        <v>175</v>
      </c>
      <c r="J9712" s="1" t="s">
        <v>22260</v>
      </c>
      <c r="K9712" t="s">
        <v>113</v>
      </c>
      <c r="L9712" t="s">
        <v>54</v>
      </c>
      <c r="M9712">
        <v>2025</v>
      </c>
    </row>
    <row r="9713" spans="1:13" ht="57.6" x14ac:dyDescent="0.3">
      <c r="A9713" t="s">
        <v>22261</v>
      </c>
      <c r="B9713" t="s">
        <v>1812</v>
      </c>
      <c r="C9713" t="s">
        <v>2416</v>
      </c>
      <c r="D9713" t="s">
        <v>351</v>
      </c>
      <c r="E9713">
        <v>41450</v>
      </c>
      <c r="F9713" t="s">
        <v>26</v>
      </c>
      <c r="G9713" t="s">
        <v>27</v>
      </c>
      <c r="H9713" t="s">
        <v>76</v>
      </c>
      <c r="I9713">
        <v>175</v>
      </c>
      <c r="J9713" s="1" t="s">
        <v>22262</v>
      </c>
      <c r="K9713" t="s">
        <v>113</v>
      </c>
      <c r="L9713" t="s">
        <v>60</v>
      </c>
      <c r="M9713">
        <v>2024</v>
      </c>
    </row>
    <row r="9714" spans="1:13" ht="86.4" x14ac:dyDescent="0.3">
      <c r="A9714" t="s">
        <v>22263</v>
      </c>
      <c r="B9714" t="s">
        <v>2161</v>
      </c>
      <c r="C9714" t="s">
        <v>6513</v>
      </c>
      <c r="D9714" t="s">
        <v>655</v>
      </c>
      <c r="E9714">
        <v>47127</v>
      </c>
      <c r="F9714" t="s">
        <v>26</v>
      </c>
      <c r="G9714" t="s">
        <v>27</v>
      </c>
      <c r="H9714" t="s">
        <v>76</v>
      </c>
      <c r="I9714">
        <v>174.89</v>
      </c>
      <c r="J9714" s="1" t="s">
        <v>22264</v>
      </c>
      <c r="K9714" t="s">
        <v>113</v>
      </c>
      <c r="L9714" t="s">
        <v>169</v>
      </c>
      <c r="M9714">
        <v>2024</v>
      </c>
    </row>
    <row r="9715" spans="1:13" ht="72" x14ac:dyDescent="0.3">
      <c r="A9715" t="s">
        <v>22265</v>
      </c>
      <c r="B9715" t="s">
        <v>1575</v>
      </c>
      <c r="C9715" t="s">
        <v>399</v>
      </c>
      <c r="D9715" t="s">
        <v>127</v>
      </c>
      <c r="E9715">
        <v>193112</v>
      </c>
      <c r="F9715" t="s">
        <v>17</v>
      </c>
      <c r="G9715" t="s">
        <v>27</v>
      </c>
      <c r="I9715">
        <v>174.83</v>
      </c>
      <c r="J9715" s="1" t="s">
        <v>22266</v>
      </c>
      <c r="K9715" t="s">
        <v>113</v>
      </c>
      <c r="L9715" t="s">
        <v>334</v>
      </c>
      <c r="M9715">
        <v>2024</v>
      </c>
    </row>
    <row r="9716" spans="1:13" ht="72" x14ac:dyDescent="0.3">
      <c r="A9716" t="s">
        <v>22267</v>
      </c>
      <c r="B9716" t="s">
        <v>2345</v>
      </c>
      <c r="C9716" t="s">
        <v>7903</v>
      </c>
      <c r="D9716" t="s">
        <v>58</v>
      </c>
      <c r="E9716">
        <v>64224</v>
      </c>
      <c r="F9716" t="s">
        <v>17</v>
      </c>
      <c r="G9716" t="s">
        <v>27</v>
      </c>
      <c r="I9716">
        <v>174.5</v>
      </c>
      <c r="J9716" s="1" t="s">
        <v>22268</v>
      </c>
      <c r="K9716" t="s">
        <v>113</v>
      </c>
      <c r="L9716" t="s">
        <v>48</v>
      </c>
      <c r="M9716">
        <v>2024</v>
      </c>
    </row>
    <row r="9717" spans="1:13" ht="72" x14ac:dyDescent="0.3">
      <c r="A9717" t="s">
        <v>22269</v>
      </c>
      <c r="B9717" t="s">
        <v>898</v>
      </c>
      <c r="C9717" t="s">
        <v>6958</v>
      </c>
      <c r="D9717" t="s">
        <v>134</v>
      </c>
      <c r="E9717">
        <v>42273</v>
      </c>
      <c r="F9717" t="s">
        <v>26</v>
      </c>
      <c r="G9717" t="s">
        <v>27</v>
      </c>
      <c r="H9717" t="s">
        <v>76</v>
      </c>
      <c r="I9717">
        <v>174.5</v>
      </c>
      <c r="J9717" s="1" t="s">
        <v>22270</v>
      </c>
      <c r="K9717" t="s">
        <v>113</v>
      </c>
      <c r="L9717" t="s">
        <v>48</v>
      </c>
      <c r="M9717">
        <v>2024</v>
      </c>
    </row>
    <row r="9718" spans="1:13" ht="72" x14ac:dyDescent="0.3">
      <c r="A9718" t="s">
        <v>22271</v>
      </c>
      <c r="B9718" t="s">
        <v>2345</v>
      </c>
      <c r="C9718" t="s">
        <v>4001</v>
      </c>
      <c r="D9718" t="s">
        <v>134</v>
      </c>
      <c r="E9718">
        <v>31050</v>
      </c>
      <c r="F9718" t="s">
        <v>17</v>
      </c>
      <c r="G9718" t="s">
        <v>27</v>
      </c>
      <c r="I9718">
        <v>174.5</v>
      </c>
      <c r="J9718" s="1" t="s">
        <v>22272</v>
      </c>
      <c r="K9718" t="s">
        <v>113</v>
      </c>
      <c r="L9718" t="s">
        <v>48</v>
      </c>
      <c r="M9718">
        <v>2024</v>
      </c>
    </row>
    <row r="9719" spans="1:13" ht="72" x14ac:dyDescent="0.3">
      <c r="A9719" t="s">
        <v>22273</v>
      </c>
      <c r="B9719" t="s">
        <v>1203</v>
      </c>
      <c r="C9719" t="s">
        <v>7412</v>
      </c>
      <c r="D9719" t="s">
        <v>58</v>
      </c>
      <c r="E9719">
        <v>197845</v>
      </c>
      <c r="F9719" t="s">
        <v>17</v>
      </c>
      <c r="G9719" t="s">
        <v>27</v>
      </c>
      <c r="I9719">
        <v>174.5</v>
      </c>
      <c r="J9719" s="1" t="s">
        <v>22274</v>
      </c>
      <c r="K9719" t="s">
        <v>113</v>
      </c>
      <c r="L9719" t="s">
        <v>48</v>
      </c>
      <c r="M9719">
        <v>2024</v>
      </c>
    </row>
    <row r="9720" spans="1:13" ht="100.8" x14ac:dyDescent="0.3">
      <c r="A9720" t="s">
        <v>22275</v>
      </c>
      <c r="B9720" t="s">
        <v>442</v>
      </c>
      <c r="C9720" t="s">
        <v>9036</v>
      </c>
      <c r="D9720" t="s">
        <v>506</v>
      </c>
      <c r="E9720">
        <v>124958</v>
      </c>
      <c r="F9720" t="s">
        <v>26</v>
      </c>
      <c r="G9720" t="s">
        <v>27</v>
      </c>
      <c r="I9720">
        <v>174.5</v>
      </c>
      <c r="J9720" s="1" t="s">
        <v>22276</v>
      </c>
      <c r="K9720" t="s">
        <v>113</v>
      </c>
      <c r="L9720" t="s">
        <v>239</v>
      </c>
      <c r="M9720">
        <v>2024</v>
      </c>
    </row>
    <row r="9721" spans="1:13" ht="72" x14ac:dyDescent="0.3">
      <c r="A9721" t="s">
        <v>22277</v>
      </c>
      <c r="B9721" t="s">
        <v>898</v>
      </c>
      <c r="C9721" t="s">
        <v>1329</v>
      </c>
      <c r="D9721" t="s">
        <v>52</v>
      </c>
      <c r="E9721">
        <v>55142</v>
      </c>
      <c r="F9721" t="s">
        <v>17</v>
      </c>
      <c r="G9721" t="s">
        <v>27</v>
      </c>
      <c r="H9721" t="s">
        <v>119</v>
      </c>
      <c r="I9721">
        <v>174.5</v>
      </c>
      <c r="J9721" s="1" t="s">
        <v>22278</v>
      </c>
      <c r="K9721" t="s">
        <v>113</v>
      </c>
      <c r="L9721" t="s">
        <v>48</v>
      </c>
      <c r="M9721">
        <v>2024</v>
      </c>
    </row>
    <row r="9722" spans="1:13" ht="72" x14ac:dyDescent="0.3">
      <c r="A9722" t="s">
        <v>22279</v>
      </c>
      <c r="B9722" t="s">
        <v>1203</v>
      </c>
      <c r="C9722" t="s">
        <v>6084</v>
      </c>
      <c r="D9722" t="s">
        <v>52</v>
      </c>
      <c r="E9722">
        <v>148239</v>
      </c>
      <c r="F9722" t="s">
        <v>26</v>
      </c>
      <c r="G9722" t="s">
        <v>27</v>
      </c>
      <c r="H9722" t="s">
        <v>76</v>
      </c>
      <c r="I9722">
        <v>174.5</v>
      </c>
      <c r="J9722" s="1" t="s">
        <v>22280</v>
      </c>
      <c r="K9722" t="s">
        <v>113</v>
      </c>
      <c r="L9722" t="s">
        <v>48</v>
      </c>
      <c r="M9722">
        <v>2024</v>
      </c>
    </row>
    <row r="9723" spans="1:13" ht="72" x14ac:dyDescent="0.3">
      <c r="A9723" t="s">
        <v>22281</v>
      </c>
      <c r="B9723" t="s">
        <v>2345</v>
      </c>
      <c r="C9723" t="s">
        <v>14629</v>
      </c>
      <c r="D9723" t="s">
        <v>134</v>
      </c>
      <c r="E9723">
        <v>20000</v>
      </c>
      <c r="F9723" t="s">
        <v>17</v>
      </c>
      <c r="G9723" t="s">
        <v>27</v>
      </c>
      <c r="I9723">
        <v>174.5</v>
      </c>
      <c r="J9723" s="1" t="s">
        <v>22282</v>
      </c>
      <c r="K9723" t="s">
        <v>113</v>
      </c>
      <c r="L9723" t="s">
        <v>48</v>
      </c>
      <c r="M9723">
        <v>2024</v>
      </c>
    </row>
    <row r="9724" spans="1:13" ht="72" x14ac:dyDescent="0.3">
      <c r="A9724" t="s">
        <v>22283</v>
      </c>
      <c r="B9724" t="s">
        <v>2345</v>
      </c>
      <c r="C9724" t="s">
        <v>10084</v>
      </c>
      <c r="D9724" t="s">
        <v>134</v>
      </c>
      <c r="E9724">
        <v>19700</v>
      </c>
      <c r="F9724" t="s">
        <v>17</v>
      </c>
      <c r="G9724" t="s">
        <v>27</v>
      </c>
      <c r="I9724">
        <v>174.5</v>
      </c>
      <c r="J9724" s="1" t="s">
        <v>22284</v>
      </c>
      <c r="K9724" t="s">
        <v>113</v>
      </c>
      <c r="L9724" t="s">
        <v>48</v>
      </c>
      <c r="M9724">
        <v>2024</v>
      </c>
    </row>
    <row r="9725" spans="1:13" ht="72" x14ac:dyDescent="0.3">
      <c r="A9725" t="s">
        <v>22285</v>
      </c>
      <c r="B9725" t="s">
        <v>2345</v>
      </c>
      <c r="C9725" t="s">
        <v>3225</v>
      </c>
      <c r="D9725" t="s">
        <v>58</v>
      </c>
      <c r="E9725">
        <v>50123</v>
      </c>
      <c r="F9725" t="s">
        <v>17</v>
      </c>
      <c r="G9725" t="s">
        <v>27</v>
      </c>
      <c r="I9725">
        <v>174.5</v>
      </c>
      <c r="J9725" s="1" t="s">
        <v>22286</v>
      </c>
      <c r="K9725" t="s">
        <v>113</v>
      </c>
      <c r="L9725" t="s">
        <v>48</v>
      </c>
      <c r="M9725">
        <v>2024</v>
      </c>
    </row>
    <row r="9726" spans="1:13" ht="72" x14ac:dyDescent="0.3">
      <c r="A9726" t="s">
        <v>22287</v>
      </c>
      <c r="B9726" t="s">
        <v>1203</v>
      </c>
      <c r="C9726" t="s">
        <v>7145</v>
      </c>
      <c r="D9726" t="s">
        <v>58</v>
      </c>
      <c r="E9726">
        <v>81524</v>
      </c>
      <c r="F9726" t="s">
        <v>17</v>
      </c>
      <c r="G9726" t="s">
        <v>27</v>
      </c>
      <c r="I9726">
        <v>174.5</v>
      </c>
      <c r="J9726" s="1" t="s">
        <v>22288</v>
      </c>
      <c r="K9726" t="s">
        <v>113</v>
      </c>
      <c r="L9726" t="s">
        <v>48</v>
      </c>
      <c r="M9726">
        <v>2024</v>
      </c>
    </row>
    <row r="9727" spans="1:13" ht="72" x14ac:dyDescent="0.3">
      <c r="A9727" t="s">
        <v>22289</v>
      </c>
      <c r="B9727" t="s">
        <v>2345</v>
      </c>
      <c r="C9727" t="s">
        <v>22290</v>
      </c>
      <c r="D9727" t="s">
        <v>134</v>
      </c>
      <c r="E9727">
        <v>20350</v>
      </c>
      <c r="F9727" t="s">
        <v>17</v>
      </c>
      <c r="G9727" t="s">
        <v>27</v>
      </c>
      <c r="H9727" t="s">
        <v>846</v>
      </c>
      <c r="I9727">
        <v>174.5</v>
      </c>
      <c r="J9727" s="1" t="s">
        <v>22291</v>
      </c>
      <c r="K9727" t="s">
        <v>113</v>
      </c>
      <c r="L9727" t="s">
        <v>48</v>
      </c>
      <c r="M9727">
        <v>2024</v>
      </c>
    </row>
    <row r="9728" spans="1:13" ht="86.4" x14ac:dyDescent="0.3">
      <c r="A9728" t="s">
        <v>22292</v>
      </c>
      <c r="B9728" t="s">
        <v>539</v>
      </c>
      <c r="C9728" t="s">
        <v>10134</v>
      </c>
      <c r="D9728" t="s">
        <v>134</v>
      </c>
      <c r="E9728">
        <v>42912</v>
      </c>
      <c r="F9728" t="s">
        <v>17</v>
      </c>
      <c r="G9728" t="s">
        <v>27</v>
      </c>
      <c r="I9728">
        <v>174.5</v>
      </c>
      <c r="J9728" s="1" t="s">
        <v>22293</v>
      </c>
      <c r="K9728" t="s">
        <v>113</v>
      </c>
      <c r="L9728" t="s">
        <v>42</v>
      </c>
      <c r="M9728">
        <v>2025</v>
      </c>
    </row>
    <row r="9729" spans="1:13" ht="86.4" x14ac:dyDescent="0.3">
      <c r="A9729" t="s">
        <v>22294</v>
      </c>
      <c r="B9729" t="s">
        <v>2205</v>
      </c>
      <c r="C9729" t="s">
        <v>2476</v>
      </c>
      <c r="D9729" t="s">
        <v>134</v>
      </c>
      <c r="E9729">
        <v>125764</v>
      </c>
      <c r="F9729" t="s">
        <v>17</v>
      </c>
      <c r="G9729" t="s">
        <v>27</v>
      </c>
      <c r="H9729" t="s">
        <v>553</v>
      </c>
      <c r="I9729">
        <v>174.5</v>
      </c>
      <c r="J9729" s="1" t="s">
        <v>22295</v>
      </c>
      <c r="K9729" t="s">
        <v>113</v>
      </c>
      <c r="L9729" t="s">
        <v>93</v>
      </c>
      <c r="M9729">
        <v>2024</v>
      </c>
    </row>
    <row r="9730" spans="1:13" ht="72" x14ac:dyDescent="0.3">
      <c r="A9730" t="s">
        <v>22296</v>
      </c>
      <c r="B9730" t="s">
        <v>1203</v>
      </c>
      <c r="C9730" t="s">
        <v>7609</v>
      </c>
      <c r="D9730" t="s">
        <v>134</v>
      </c>
      <c r="E9730">
        <v>10215</v>
      </c>
      <c r="F9730" t="s">
        <v>17</v>
      </c>
      <c r="G9730" t="s">
        <v>27</v>
      </c>
      <c r="I9730">
        <v>174.5</v>
      </c>
      <c r="J9730" s="1" t="s">
        <v>22297</v>
      </c>
      <c r="K9730" t="s">
        <v>113</v>
      </c>
      <c r="L9730" t="s">
        <v>48</v>
      </c>
      <c r="M9730">
        <v>2024</v>
      </c>
    </row>
    <row r="9731" spans="1:13" ht="72" x14ac:dyDescent="0.3">
      <c r="A9731" t="s">
        <v>22298</v>
      </c>
      <c r="B9731" t="s">
        <v>1057</v>
      </c>
      <c r="C9731" t="s">
        <v>17872</v>
      </c>
      <c r="D9731" t="s">
        <v>52</v>
      </c>
      <c r="E9731">
        <v>61980</v>
      </c>
      <c r="F9731" t="s">
        <v>26</v>
      </c>
      <c r="G9731" t="s">
        <v>27</v>
      </c>
      <c r="H9731" t="s">
        <v>76</v>
      </c>
      <c r="I9731">
        <v>174.5</v>
      </c>
      <c r="J9731" s="1" t="s">
        <v>22299</v>
      </c>
      <c r="K9731" t="s">
        <v>113</v>
      </c>
      <c r="L9731" t="s">
        <v>48</v>
      </c>
      <c r="M9731">
        <v>2024</v>
      </c>
    </row>
    <row r="9732" spans="1:13" ht="72" x14ac:dyDescent="0.3">
      <c r="A9732" t="s">
        <v>22300</v>
      </c>
      <c r="B9732" t="s">
        <v>1057</v>
      </c>
      <c r="C9732" t="s">
        <v>14889</v>
      </c>
      <c r="D9732" t="s">
        <v>134</v>
      </c>
      <c r="E9732">
        <v>20820</v>
      </c>
      <c r="F9732" t="s">
        <v>26</v>
      </c>
      <c r="G9732" t="s">
        <v>27</v>
      </c>
      <c r="H9732" t="s">
        <v>76</v>
      </c>
      <c r="I9732">
        <v>174.5</v>
      </c>
      <c r="J9732" s="1" t="s">
        <v>22301</v>
      </c>
      <c r="K9732" t="s">
        <v>113</v>
      </c>
      <c r="L9732" t="s">
        <v>48</v>
      </c>
      <c r="M9732">
        <v>2024</v>
      </c>
    </row>
    <row r="9733" spans="1:13" ht="72" x14ac:dyDescent="0.3">
      <c r="A9733" t="s">
        <v>22302</v>
      </c>
      <c r="B9733" t="s">
        <v>2345</v>
      </c>
      <c r="C9733" t="s">
        <v>22303</v>
      </c>
      <c r="D9733" t="s">
        <v>134</v>
      </c>
      <c r="E9733">
        <v>20232</v>
      </c>
      <c r="F9733" t="s">
        <v>17</v>
      </c>
      <c r="G9733" t="s">
        <v>27</v>
      </c>
      <c r="I9733">
        <v>174.5</v>
      </c>
      <c r="J9733" s="1" t="s">
        <v>22304</v>
      </c>
      <c r="K9733" t="s">
        <v>113</v>
      </c>
      <c r="L9733" t="s">
        <v>48</v>
      </c>
      <c r="M9733">
        <v>2024</v>
      </c>
    </row>
    <row r="9734" spans="1:13" ht="72" x14ac:dyDescent="0.3">
      <c r="A9734" t="s">
        <v>22305</v>
      </c>
      <c r="B9734" t="s">
        <v>3362</v>
      </c>
      <c r="C9734" t="s">
        <v>2237</v>
      </c>
      <c r="D9734" t="s">
        <v>64</v>
      </c>
      <c r="E9734">
        <v>59999</v>
      </c>
      <c r="F9734" t="s">
        <v>26</v>
      </c>
      <c r="G9734" t="s">
        <v>27</v>
      </c>
      <c r="H9734" t="s">
        <v>846</v>
      </c>
      <c r="I9734">
        <v>174.33</v>
      </c>
      <c r="J9734" s="1" t="s">
        <v>22306</v>
      </c>
      <c r="K9734" t="s">
        <v>113</v>
      </c>
      <c r="L9734" t="s">
        <v>230</v>
      </c>
      <c r="M9734">
        <v>2024</v>
      </c>
    </row>
    <row r="9735" spans="1:13" ht="100.8" x14ac:dyDescent="0.3">
      <c r="A9735" t="s">
        <v>22307</v>
      </c>
      <c r="B9735" t="s">
        <v>1382</v>
      </c>
      <c r="C9735" t="s">
        <v>22308</v>
      </c>
      <c r="D9735" t="s">
        <v>1852</v>
      </c>
      <c r="E9735">
        <v>22675</v>
      </c>
      <c r="F9735" t="s">
        <v>17</v>
      </c>
      <c r="G9735" t="s">
        <v>27</v>
      </c>
      <c r="I9735">
        <v>174.33</v>
      </c>
      <c r="J9735" s="1" t="s">
        <v>22309</v>
      </c>
      <c r="K9735" t="s">
        <v>113</v>
      </c>
      <c r="L9735" t="s">
        <v>230</v>
      </c>
      <c r="M9735">
        <v>2024</v>
      </c>
    </row>
    <row r="9736" spans="1:13" ht="57.6" x14ac:dyDescent="0.3">
      <c r="A9736" t="s">
        <v>22310</v>
      </c>
      <c r="B9736" t="s">
        <v>539</v>
      </c>
      <c r="C9736" t="s">
        <v>8632</v>
      </c>
      <c r="D9736" t="s">
        <v>16</v>
      </c>
      <c r="E9736">
        <v>70406</v>
      </c>
      <c r="F9736" t="s">
        <v>17</v>
      </c>
      <c r="G9736" t="s">
        <v>27</v>
      </c>
      <c r="I9736">
        <v>174.1</v>
      </c>
      <c r="J9736" s="1" t="s">
        <v>22311</v>
      </c>
      <c r="K9736" t="s">
        <v>113</v>
      </c>
      <c r="L9736" t="s">
        <v>42</v>
      </c>
      <c r="M9736">
        <v>2025</v>
      </c>
    </row>
    <row r="9737" spans="1:13" ht="57.6" x14ac:dyDescent="0.3">
      <c r="A9737" t="s">
        <v>22312</v>
      </c>
      <c r="B9737" t="s">
        <v>837</v>
      </c>
      <c r="C9737" t="s">
        <v>22152</v>
      </c>
      <c r="D9737" t="s">
        <v>16</v>
      </c>
      <c r="E9737">
        <v>30691</v>
      </c>
      <c r="F9737" t="s">
        <v>26</v>
      </c>
      <c r="G9737" t="s">
        <v>27</v>
      </c>
      <c r="H9737" t="s">
        <v>846</v>
      </c>
      <c r="I9737">
        <v>174.1</v>
      </c>
      <c r="J9737" s="1" t="s">
        <v>22313</v>
      </c>
      <c r="K9737" t="s">
        <v>113</v>
      </c>
      <c r="L9737" t="s">
        <v>42</v>
      </c>
      <c r="M9737">
        <v>2025</v>
      </c>
    </row>
    <row r="9738" spans="1:13" ht="57.6" x14ac:dyDescent="0.3">
      <c r="A9738" t="s">
        <v>22314</v>
      </c>
      <c r="B9738" t="s">
        <v>3288</v>
      </c>
      <c r="C9738" t="s">
        <v>10095</v>
      </c>
      <c r="D9738" t="s">
        <v>134</v>
      </c>
      <c r="E9738">
        <v>21026</v>
      </c>
      <c r="F9738" t="s">
        <v>26</v>
      </c>
      <c r="G9738" t="s">
        <v>27</v>
      </c>
      <c r="I9738">
        <v>174</v>
      </c>
      <c r="J9738" s="1" t="s">
        <v>22315</v>
      </c>
      <c r="K9738" t="s">
        <v>113</v>
      </c>
      <c r="L9738" t="s">
        <v>239</v>
      </c>
      <c r="M9738">
        <v>2024</v>
      </c>
    </row>
    <row r="9739" spans="1:13" ht="57.6" x14ac:dyDescent="0.3">
      <c r="A9739" t="s">
        <v>22316</v>
      </c>
      <c r="B9739" t="s">
        <v>2814</v>
      </c>
      <c r="C9739" t="s">
        <v>5276</v>
      </c>
      <c r="D9739" t="s">
        <v>134</v>
      </c>
      <c r="E9739">
        <v>33092</v>
      </c>
      <c r="F9739" t="s">
        <v>26</v>
      </c>
      <c r="G9739" t="s">
        <v>27</v>
      </c>
      <c r="H9739" t="s">
        <v>712</v>
      </c>
      <c r="I9739">
        <v>174</v>
      </c>
      <c r="J9739" s="1" t="s">
        <v>22317</v>
      </c>
      <c r="K9739" t="s">
        <v>113</v>
      </c>
      <c r="L9739" t="s">
        <v>239</v>
      </c>
      <c r="M9739">
        <v>2024</v>
      </c>
    </row>
    <row r="9740" spans="1:13" ht="72" x14ac:dyDescent="0.3">
      <c r="A9740" t="s">
        <v>22318</v>
      </c>
      <c r="B9740" t="s">
        <v>103</v>
      </c>
      <c r="C9740" t="s">
        <v>22145</v>
      </c>
      <c r="D9740" t="s">
        <v>1007</v>
      </c>
      <c r="E9740">
        <v>32158</v>
      </c>
      <c r="F9740" t="s">
        <v>26</v>
      </c>
      <c r="G9740" t="s">
        <v>27</v>
      </c>
      <c r="H9740" t="s">
        <v>76</v>
      </c>
      <c r="I9740">
        <v>174</v>
      </c>
      <c r="J9740" s="1" t="s">
        <v>22319</v>
      </c>
      <c r="K9740" t="s">
        <v>113</v>
      </c>
      <c r="L9740" t="s">
        <v>21</v>
      </c>
      <c r="M9740">
        <v>2024</v>
      </c>
    </row>
    <row r="9741" spans="1:13" ht="57.6" x14ac:dyDescent="0.3">
      <c r="A9741" t="s">
        <v>22320</v>
      </c>
      <c r="B9741" t="s">
        <v>3288</v>
      </c>
      <c r="C9741" t="s">
        <v>22321</v>
      </c>
      <c r="D9741" t="s">
        <v>134</v>
      </c>
      <c r="E9741">
        <v>10192</v>
      </c>
      <c r="F9741" t="s">
        <v>26</v>
      </c>
      <c r="G9741" t="s">
        <v>27</v>
      </c>
      <c r="I9741">
        <v>174</v>
      </c>
      <c r="J9741" s="1" t="s">
        <v>22315</v>
      </c>
      <c r="K9741" t="s">
        <v>113</v>
      </c>
      <c r="L9741" t="s">
        <v>239</v>
      </c>
      <c r="M9741">
        <v>2024</v>
      </c>
    </row>
    <row r="9742" spans="1:13" ht="43.2" x14ac:dyDescent="0.3">
      <c r="A9742" t="s">
        <v>22322</v>
      </c>
      <c r="B9742" t="s">
        <v>491</v>
      </c>
      <c r="C9742" t="s">
        <v>4972</v>
      </c>
      <c r="D9742" t="s">
        <v>58</v>
      </c>
      <c r="E9742">
        <v>177420</v>
      </c>
      <c r="F9742" t="s">
        <v>105</v>
      </c>
      <c r="G9742" t="s">
        <v>18</v>
      </c>
      <c r="I9742">
        <v>174</v>
      </c>
      <c r="J9742" s="1" t="s">
        <v>22323</v>
      </c>
      <c r="K9742" t="s">
        <v>113</v>
      </c>
      <c r="L9742" t="s">
        <v>169</v>
      </c>
      <c r="M9742">
        <v>2024</v>
      </c>
    </row>
    <row r="9743" spans="1:13" ht="57.6" x14ac:dyDescent="0.3">
      <c r="A9743" t="s">
        <v>22324</v>
      </c>
      <c r="B9743" t="s">
        <v>523</v>
      </c>
      <c r="C9743" t="s">
        <v>6629</v>
      </c>
      <c r="D9743" t="s">
        <v>855</v>
      </c>
      <c r="E9743">
        <v>30478</v>
      </c>
      <c r="F9743" t="s">
        <v>17</v>
      </c>
      <c r="G9743" t="s">
        <v>40</v>
      </c>
      <c r="H9743" t="s">
        <v>76</v>
      </c>
      <c r="I9743">
        <v>174</v>
      </c>
      <c r="J9743" s="1" t="s">
        <v>22325</v>
      </c>
      <c r="K9743" t="s">
        <v>113</v>
      </c>
      <c r="L9743" t="s">
        <v>230</v>
      </c>
      <c r="M9743">
        <v>2024</v>
      </c>
    </row>
    <row r="9744" spans="1:13" ht="43.2" x14ac:dyDescent="0.3">
      <c r="A9744" t="s">
        <v>22326</v>
      </c>
      <c r="B9744" t="s">
        <v>4369</v>
      </c>
      <c r="C9744" t="s">
        <v>22327</v>
      </c>
      <c r="D9744" t="s">
        <v>134</v>
      </c>
      <c r="E9744">
        <v>10160</v>
      </c>
      <c r="F9744" t="s">
        <v>794</v>
      </c>
      <c r="G9744" t="s">
        <v>27</v>
      </c>
      <c r="I9744">
        <v>174</v>
      </c>
      <c r="J9744" s="1" t="s">
        <v>22328</v>
      </c>
      <c r="K9744" t="s">
        <v>113</v>
      </c>
      <c r="L9744" t="s">
        <v>239</v>
      </c>
      <c r="M9744">
        <v>2024</v>
      </c>
    </row>
    <row r="9745" spans="1:13" ht="57.6" x14ac:dyDescent="0.3">
      <c r="A9745" t="s">
        <v>22329</v>
      </c>
      <c r="B9745" t="s">
        <v>1340</v>
      </c>
      <c r="C9745" t="s">
        <v>14851</v>
      </c>
      <c r="D9745" t="s">
        <v>1789</v>
      </c>
      <c r="E9745">
        <v>25411</v>
      </c>
      <c r="F9745" t="s">
        <v>17</v>
      </c>
      <c r="G9745" t="s">
        <v>27</v>
      </c>
      <c r="H9745" t="s">
        <v>846</v>
      </c>
      <c r="I9745">
        <v>174</v>
      </c>
      <c r="J9745" s="1" t="s">
        <v>22330</v>
      </c>
      <c r="K9745" t="s">
        <v>113</v>
      </c>
      <c r="L9745" t="s">
        <v>357</v>
      </c>
      <c r="M9745">
        <v>2024</v>
      </c>
    </row>
    <row r="9746" spans="1:13" ht="57.6" x14ac:dyDescent="0.3">
      <c r="A9746" t="s">
        <v>22331</v>
      </c>
      <c r="B9746" t="s">
        <v>751</v>
      </c>
      <c r="C9746" t="s">
        <v>21897</v>
      </c>
      <c r="D9746" t="s">
        <v>134</v>
      </c>
      <c r="E9746">
        <v>11483</v>
      </c>
      <c r="F9746" t="s">
        <v>17</v>
      </c>
      <c r="G9746" t="s">
        <v>27</v>
      </c>
      <c r="H9746" t="s">
        <v>119</v>
      </c>
      <c r="I9746">
        <v>174</v>
      </c>
      <c r="J9746" s="1" t="s">
        <v>22317</v>
      </c>
      <c r="K9746" t="s">
        <v>113</v>
      </c>
      <c r="L9746" t="s">
        <v>239</v>
      </c>
      <c r="M9746">
        <v>2024</v>
      </c>
    </row>
    <row r="9747" spans="1:13" ht="57.6" x14ac:dyDescent="0.3">
      <c r="A9747" t="s">
        <v>22332</v>
      </c>
      <c r="B9747" t="s">
        <v>523</v>
      </c>
      <c r="C9747" t="s">
        <v>1030</v>
      </c>
      <c r="D9747" t="s">
        <v>46</v>
      </c>
      <c r="E9747">
        <v>52162</v>
      </c>
      <c r="F9747" t="s">
        <v>794</v>
      </c>
      <c r="G9747" t="s">
        <v>18</v>
      </c>
      <c r="H9747" t="s">
        <v>337</v>
      </c>
      <c r="I9747">
        <v>173.75</v>
      </c>
      <c r="J9747" s="1" t="s">
        <v>22333</v>
      </c>
      <c r="K9747" t="s">
        <v>113</v>
      </c>
      <c r="L9747" t="s">
        <v>230</v>
      </c>
      <c r="M9747">
        <v>2024</v>
      </c>
    </row>
    <row r="9748" spans="1:13" ht="28.8" x14ac:dyDescent="0.3">
      <c r="A9748" t="s">
        <v>22334</v>
      </c>
      <c r="B9748" t="s">
        <v>804</v>
      </c>
      <c r="C9748" t="s">
        <v>332</v>
      </c>
      <c r="D9748" t="s">
        <v>134</v>
      </c>
      <c r="E9748">
        <v>154037</v>
      </c>
      <c r="F9748" t="s">
        <v>26</v>
      </c>
      <c r="G9748" t="s">
        <v>40</v>
      </c>
      <c r="H9748" t="s">
        <v>65</v>
      </c>
      <c r="I9748">
        <v>173.62</v>
      </c>
      <c r="J9748" s="1" t="s">
        <v>22335</v>
      </c>
      <c r="K9748" t="s">
        <v>113</v>
      </c>
      <c r="L9748" t="s">
        <v>266</v>
      </c>
      <c r="M9748">
        <v>2025</v>
      </c>
    </row>
    <row r="9749" spans="1:13" ht="72" x14ac:dyDescent="0.3">
      <c r="A9749" t="s">
        <v>22336</v>
      </c>
      <c r="B9749" t="s">
        <v>1104</v>
      </c>
      <c r="C9749" t="s">
        <v>3612</v>
      </c>
      <c r="D9749" t="s">
        <v>58</v>
      </c>
      <c r="E9749">
        <v>68753</v>
      </c>
      <c r="F9749" t="s">
        <v>17</v>
      </c>
      <c r="G9749" t="s">
        <v>27</v>
      </c>
      <c r="I9749">
        <v>173.5</v>
      </c>
      <c r="J9749" s="1" t="s">
        <v>22337</v>
      </c>
      <c r="K9749" t="s">
        <v>113</v>
      </c>
      <c r="L9749" t="s">
        <v>334</v>
      </c>
      <c r="M9749">
        <v>2024</v>
      </c>
    </row>
    <row r="9750" spans="1:13" ht="72" x14ac:dyDescent="0.3">
      <c r="A9750" t="s">
        <v>22338</v>
      </c>
      <c r="B9750" t="s">
        <v>869</v>
      </c>
      <c r="C9750" t="s">
        <v>5021</v>
      </c>
      <c r="D9750" t="s">
        <v>58</v>
      </c>
      <c r="E9750">
        <v>41254</v>
      </c>
      <c r="F9750" t="s">
        <v>26</v>
      </c>
      <c r="G9750" t="s">
        <v>27</v>
      </c>
      <c r="H9750" t="s">
        <v>337</v>
      </c>
      <c r="I9750">
        <v>173.4</v>
      </c>
      <c r="J9750" s="1" t="s">
        <v>22339</v>
      </c>
      <c r="K9750" t="s">
        <v>113</v>
      </c>
      <c r="L9750" t="s">
        <v>239</v>
      </c>
      <c r="M9750">
        <v>2024</v>
      </c>
    </row>
    <row r="9751" spans="1:13" ht="57.6" x14ac:dyDescent="0.3">
      <c r="A9751" t="s">
        <v>22340</v>
      </c>
      <c r="B9751" t="s">
        <v>898</v>
      </c>
      <c r="C9751" t="s">
        <v>6209</v>
      </c>
      <c r="D9751" t="s">
        <v>616</v>
      </c>
      <c r="E9751">
        <v>93685</v>
      </c>
      <c r="F9751" t="s">
        <v>26</v>
      </c>
      <c r="G9751" t="s">
        <v>27</v>
      </c>
      <c r="H9751" t="s">
        <v>76</v>
      </c>
      <c r="I9751">
        <v>173.31</v>
      </c>
      <c r="J9751" s="1" t="s">
        <v>22341</v>
      </c>
      <c r="K9751" t="s">
        <v>113</v>
      </c>
      <c r="L9751" t="s">
        <v>48</v>
      </c>
      <c r="M9751">
        <v>2024</v>
      </c>
    </row>
    <row r="9752" spans="1:13" ht="72" x14ac:dyDescent="0.3">
      <c r="A9752" t="s">
        <v>22342</v>
      </c>
      <c r="B9752" t="s">
        <v>649</v>
      </c>
      <c r="C9752" t="s">
        <v>9679</v>
      </c>
      <c r="D9752" t="s">
        <v>855</v>
      </c>
      <c r="E9752">
        <v>113037</v>
      </c>
      <c r="F9752" t="s">
        <v>17</v>
      </c>
      <c r="G9752" t="s">
        <v>27</v>
      </c>
      <c r="I9752">
        <v>173.31</v>
      </c>
      <c r="J9752" s="1" t="s">
        <v>22343</v>
      </c>
      <c r="K9752" t="s">
        <v>113</v>
      </c>
      <c r="L9752" t="s">
        <v>29</v>
      </c>
      <c r="M9752">
        <v>2024</v>
      </c>
    </row>
    <row r="9753" spans="1:13" ht="57.6" x14ac:dyDescent="0.3">
      <c r="A9753" t="s">
        <v>22344</v>
      </c>
      <c r="B9753" t="s">
        <v>640</v>
      </c>
      <c r="C9753" t="s">
        <v>22345</v>
      </c>
      <c r="D9753" t="s">
        <v>351</v>
      </c>
      <c r="E9753">
        <v>9405</v>
      </c>
      <c r="F9753" t="s">
        <v>26</v>
      </c>
      <c r="G9753" t="s">
        <v>27</v>
      </c>
      <c r="I9753">
        <v>173</v>
      </c>
      <c r="J9753" s="1" t="s">
        <v>22346</v>
      </c>
      <c r="K9753" t="s">
        <v>113</v>
      </c>
      <c r="L9753" t="s">
        <v>88</v>
      </c>
      <c r="M9753">
        <v>2024</v>
      </c>
    </row>
    <row r="9754" spans="1:13" ht="43.2" x14ac:dyDescent="0.3">
      <c r="A9754" t="s">
        <v>22347</v>
      </c>
      <c r="B9754" t="s">
        <v>1428</v>
      </c>
      <c r="C9754" t="s">
        <v>22348</v>
      </c>
      <c r="D9754" t="s">
        <v>637</v>
      </c>
      <c r="E9754">
        <v>39591</v>
      </c>
      <c r="F9754" t="s">
        <v>26</v>
      </c>
      <c r="G9754" t="s">
        <v>40</v>
      </c>
      <c r="H9754" t="s">
        <v>76</v>
      </c>
      <c r="I9754">
        <v>173</v>
      </c>
      <c r="J9754" s="1" t="s">
        <v>22349</v>
      </c>
      <c r="K9754" t="s">
        <v>113</v>
      </c>
      <c r="L9754" t="s">
        <v>21</v>
      </c>
      <c r="M9754">
        <v>2024</v>
      </c>
    </row>
    <row r="9755" spans="1:13" ht="72" x14ac:dyDescent="0.3">
      <c r="A9755" t="s">
        <v>22350</v>
      </c>
      <c r="B9755" t="s">
        <v>1942</v>
      </c>
      <c r="C9755" t="s">
        <v>4082</v>
      </c>
      <c r="D9755" t="s">
        <v>58</v>
      </c>
      <c r="E9755">
        <v>70983</v>
      </c>
      <c r="F9755" t="s">
        <v>17</v>
      </c>
      <c r="G9755" t="s">
        <v>27</v>
      </c>
      <c r="H9755" t="s">
        <v>712</v>
      </c>
      <c r="I9755">
        <v>173</v>
      </c>
      <c r="J9755" s="1" t="s">
        <v>22351</v>
      </c>
      <c r="K9755" t="s">
        <v>113</v>
      </c>
      <c r="L9755" t="s">
        <v>88</v>
      </c>
      <c r="M9755">
        <v>2024</v>
      </c>
    </row>
    <row r="9756" spans="1:13" ht="72" x14ac:dyDescent="0.3">
      <c r="A9756" t="s">
        <v>22352</v>
      </c>
      <c r="B9756" t="s">
        <v>4687</v>
      </c>
      <c r="C9756" t="s">
        <v>9036</v>
      </c>
      <c r="D9756" t="s">
        <v>506</v>
      </c>
      <c r="E9756">
        <v>130057</v>
      </c>
      <c r="F9756" t="s">
        <v>17</v>
      </c>
      <c r="G9756" t="s">
        <v>40</v>
      </c>
      <c r="H9756" t="s">
        <v>1497</v>
      </c>
      <c r="I9756">
        <v>173</v>
      </c>
      <c r="J9756" s="1" t="s">
        <v>22353</v>
      </c>
      <c r="K9756" t="s">
        <v>728</v>
      </c>
      <c r="L9756" t="s">
        <v>334</v>
      </c>
      <c r="M9756">
        <v>2024</v>
      </c>
    </row>
    <row r="9757" spans="1:13" ht="43.2" x14ac:dyDescent="0.3">
      <c r="A9757" t="s">
        <v>22354</v>
      </c>
      <c r="B9757" t="s">
        <v>4232</v>
      </c>
      <c r="C9757" t="s">
        <v>7340</v>
      </c>
      <c r="D9757" t="s">
        <v>173</v>
      </c>
      <c r="E9757">
        <v>64462</v>
      </c>
      <c r="F9757" t="s">
        <v>26</v>
      </c>
      <c r="G9757" t="s">
        <v>40</v>
      </c>
      <c r="H9757" t="s">
        <v>553</v>
      </c>
      <c r="I9757">
        <v>173</v>
      </c>
      <c r="J9757" s="1" t="s">
        <v>22355</v>
      </c>
      <c r="K9757" t="s">
        <v>175</v>
      </c>
      <c r="L9757" t="s">
        <v>21</v>
      </c>
      <c r="M9757">
        <v>2024</v>
      </c>
    </row>
    <row r="9758" spans="1:13" ht="28.8" x14ac:dyDescent="0.3">
      <c r="A9758" t="s">
        <v>22356</v>
      </c>
      <c r="B9758" t="s">
        <v>340</v>
      </c>
      <c r="C9758" t="s">
        <v>636</v>
      </c>
      <c r="D9758" t="s">
        <v>637</v>
      </c>
      <c r="E9758">
        <v>215860</v>
      </c>
      <c r="F9758" t="s">
        <v>26</v>
      </c>
      <c r="G9758" t="s">
        <v>40</v>
      </c>
      <c r="I9758">
        <v>173</v>
      </c>
      <c r="J9758" s="1" t="s">
        <v>22357</v>
      </c>
      <c r="K9758" t="s">
        <v>113</v>
      </c>
      <c r="L9758" t="s">
        <v>21</v>
      </c>
      <c r="M9758">
        <v>2024</v>
      </c>
    </row>
    <row r="9759" spans="1:13" ht="72" x14ac:dyDescent="0.3">
      <c r="A9759" t="s">
        <v>22358</v>
      </c>
      <c r="B9759" t="s">
        <v>318</v>
      </c>
      <c r="C9759" t="s">
        <v>10892</v>
      </c>
      <c r="D9759" t="s">
        <v>46</v>
      </c>
      <c r="E9759">
        <v>60690</v>
      </c>
      <c r="F9759" t="s">
        <v>17</v>
      </c>
      <c r="G9759" t="s">
        <v>27</v>
      </c>
      <c r="I9759">
        <v>173</v>
      </c>
      <c r="J9759" s="1" t="s">
        <v>22359</v>
      </c>
      <c r="K9759" t="s">
        <v>113</v>
      </c>
      <c r="L9759" t="s">
        <v>230</v>
      </c>
      <c r="M9759">
        <v>2024</v>
      </c>
    </row>
    <row r="9760" spans="1:13" ht="72" x14ac:dyDescent="0.3">
      <c r="A9760" t="s">
        <v>22360</v>
      </c>
      <c r="B9760" t="s">
        <v>4232</v>
      </c>
      <c r="C9760" t="s">
        <v>6050</v>
      </c>
      <c r="D9760" t="s">
        <v>127</v>
      </c>
      <c r="E9760">
        <v>56364</v>
      </c>
      <c r="F9760" t="s">
        <v>26</v>
      </c>
      <c r="G9760" t="s">
        <v>40</v>
      </c>
      <c r="H9760" t="s">
        <v>553</v>
      </c>
      <c r="I9760">
        <v>173</v>
      </c>
      <c r="J9760" s="1" t="s">
        <v>22361</v>
      </c>
      <c r="K9760" t="s">
        <v>728</v>
      </c>
      <c r="L9760" t="s">
        <v>21</v>
      </c>
      <c r="M9760">
        <v>2024</v>
      </c>
    </row>
    <row r="9761" spans="1:13" ht="43.2" x14ac:dyDescent="0.3">
      <c r="A9761" t="s">
        <v>22362</v>
      </c>
      <c r="B9761" t="s">
        <v>2289</v>
      </c>
      <c r="C9761" t="s">
        <v>3014</v>
      </c>
      <c r="D9761" t="s">
        <v>474</v>
      </c>
      <c r="E9761">
        <v>68874</v>
      </c>
      <c r="F9761" t="s">
        <v>26</v>
      </c>
      <c r="G9761" t="s">
        <v>40</v>
      </c>
      <c r="H9761" t="s">
        <v>553</v>
      </c>
      <c r="I9761">
        <v>173</v>
      </c>
      <c r="J9761" s="1" t="s">
        <v>22355</v>
      </c>
      <c r="K9761" t="s">
        <v>175</v>
      </c>
      <c r="L9761" t="s">
        <v>29</v>
      </c>
      <c r="M9761">
        <v>2024</v>
      </c>
    </row>
    <row r="9762" spans="1:13" ht="57.6" x14ac:dyDescent="0.3">
      <c r="A9762" t="s">
        <v>22363</v>
      </c>
      <c r="B9762" t="s">
        <v>1649</v>
      </c>
      <c r="C9762" t="s">
        <v>2237</v>
      </c>
      <c r="D9762" t="s">
        <v>64</v>
      </c>
      <c r="E9762">
        <v>95782</v>
      </c>
      <c r="F9762" t="s">
        <v>26</v>
      </c>
      <c r="G9762" t="s">
        <v>40</v>
      </c>
      <c r="H9762" t="s">
        <v>76</v>
      </c>
      <c r="I9762">
        <v>173</v>
      </c>
      <c r="J9762" s="1" t="s">
        <v>22364</v>
      </c>
      <c r="K9762" t="s">
        <v>113</v>
      </c>
      <c r="L9762" t="s">
        <v>42</v>
      </c>
      <c r="M9762">
        <v>2025</v>
      </c>
    </row>
    <row r="9763" spans="1:13" ht="43.2" x14ac:dyDescent="0.3">
      <c r="A9763" t="s">
        <v>22365</v>
      </c>
      <c r="B9763" t="s">
        <v>1438</v>
      </c>
      <c r="C9763" t="s">
        <v>4857</v>
      </c>
      <c r="D9763" t="s">
        <v>52</v>
      </c>
      <c r="E9763">
        <v>142541</v>
      </c>
      <c r="F9763" t="s">
        <v>26</v>
      </c>
      <c r="G9763" t="s">
        <v>40</v>
      </c>
      <c r="I9763">
        <v>173</v>
      </c>
      <c r="J9763" s="1" t="s">
        <v>22366</v>
      </c>
      <c r="K9763" t="s">
        <v>175</v>
      </c>
      <c r="L9763" t="s">
        <v>29</v>
      </c>
      <c r="M9763">
        <v>2024</v>
      </c>
    </row>
    <row r="9764" spans="1:13" ht="100.8" x14ac:dyDescent="0.3">
      <c r="A9764" t="s">
        <v>22367</v>
      </c>
      <c r="B9764" t="s">
        <v>1725</v>
      </c>
      <c r="C9764" t="s">
        <v>3960</v>
      </c>
      <c r="D9764" t="s">
        <v>58</v>
      </c>
      <c r="E9764">
        <v>81080</v>
      </c>
      <c r="F9764" t="s">
        <v>26</v>
      </c>
      <c r="G9764" t="s">
        <v>27</v>
      </c>
      <c r="I9764">
        <v>172.97</v>
      </c>
      <c r="J9764" s="1" t="s">
        <v>22368</v>
      </c>
      <c r="K9764" t="s">
        <v>113</v>
      </c>
      <c r="L9764" t="s">
        <v>230</v>
      </c>
      <c r="M9764">
        <v>2024</v>
      </c>
    </row>
    <row r="9765" spans="1:13" ht="28.8" x14ac:dyDescent="0.3">
      <c r="A9765" t="s">
        <v>22369</v>
      </c>
      <c r="B9765" t="s">
        <v>2988</v>
      </c>
      <c r="C9765" t="s">
        <v>2499</v>
      </c>
      <c r="D9765" t="s">
        <v>127</v>
      </c>
      <c r="E9765">
        <v>105441</v>
      </c>
      <c r="F9765" t="s">
        <v>26</v>
      </c>
      <c r="G9765" t="s">
        <v>40</v>
      </c>
      <c r="I9765">
        <v>172.95</v>
      </c>
      <c r="J9765" s="1" t="s">
        <v>22370</v>
      </c>
      <c r="K9765" t="s">
        <v>728</v>
      </c>
      <c r="L9765" t="s">
        <v>54</v>
      </c>
      <c r="M9765">
        <v>2025</v>
      </c>
    </row>
    <row r="9766" spans="1:13" ht="72" x14ac:dyDescent="0.3">
      <c r="A9766" t="s">
        <v>22371</v>
      </c>
      <c r="B9766" t="s">
        <v>808</v>
      </c>
      <c r="C9766" t="s">
        <v>6376</v>
      </c>
      <c r="D9766" t="s">
        <v>134</v>
      </c>
      <c r="E9766">
        <v>42539</v>
      </c>
      <c r="F9766" t="s">
        <v>26</v>
      </c>
      <c r="G9766" t="s">
        <v>40</v>
      </c>
      <c r="I9766">
        <v>172.75</v>
      </c>
      <c r="J9766" s="1" t="s">
        <v>22372</v>
      </c>
      <c r="K9766" t="s">
        <v>113</v>
      </c>
      <c r="L9766" t="s">
        <v>239</v>
      </c>
      <c r="M9766">
        <v>2024</v>
      </c>
    </row>
    <row r="9767" spans="1:13" ht="57.6" x14ac:dyDescent="0.3">
      <c r="A9767" t="s">
        <v>22373</v>
      </c>
      <c r="B9767" t="s">
        <v>2868</v>
      </c>
      <c r="C9767" t="s">
        <v>11439</v>
      </c>
      <c r="D9767" t="s">
        <v>58</v>
      </c>
      <c r="E9767">
        <v>122321</v>
      </c>
      <c r="F9767" t="s">
        <v>26</v>
      </c>
      <c r="G9767" t="s">
        <v>40</v>
      </c>
      <c r="I9767">
        <v>172.61</v>
      </c>
      <c r="J9767" s="1" t="s">
        <v>22374</v>
      </c>
      <c r="K9767" t="s">
        <v>113</v>
      </c>
      <c r="L9767" t="s">
        <v>29</v>
      </c>
      <c r="M9767">
        <v>2024</v>
      </c>
    </row>
    <row r="9768" spans="1:13" ht="57.6" x14ac:dyDescent="0.3">
      <c r="A9768" t="s">
        <v>22375</v>
      </c>
      <c r="B9768" t="s">
        <v>1354</v>
      </c>
      <c r="C9768" t="s">
        <v>22376</v>
      </c>
      <c r="D9768" t="s">
        <v>1115</v>
      </c>
      <c r="E9768">
        <v>30659</v>
      </c>
      <c r="F9768" t="s">
        <v>17</v>
      </c>
      <c r="G9768" t="s">
        <v>27</v>
      </c>
      <c r="I9768">
        <v>172.5</v>
      </c>
      <c r="J9768" s="1" t="s">
        <v>22377</v>
      </c>
      <c r="K9768" t="s">
        <v>113</v>
      </c>
      <c r="L9768" t="s">
        <v>169</v>
      </c>
      <c r="M9768">
        <v>2024</v>
      </c>
    </row>
    <row r="9769" spans="1:13" ht="28.8" x14ac:dyDescent="0.3">
      <c r="A9769" t="s">
        <v>22378</v>
      </c>
      <c r="B9769" t="s">
        <v>927</v>
      </c>
      <c r="C9769" t="s">
        <v>22379</v>
      </c>
      <c r="D9769" t="s">
        <v>989</v>
      </c>
      <c r="E9769">
        <v>9499</v>
      </c>
      <c r="F9769" t="s">
        <v>26</v>
      </c>
      <c r="G9769" t="s">
        <v>40</v>
      </c>
      <c r="H9769" t="s">
        <v>1391</v>
      </c>
      <c r="I9769">
        <v>172.5</v>
      </c>
      <c r="J9769" s="1" t="s">
        <v>22380</v>
      </c>
      <c r="K9769" t="s">
        <v>113</v>
      </c>
      <c r="L9769" t="s">
        <v>266</v>
      </c>
      <c r="M9769">
        <v>2025</v>
      </c>
    </row>
    <row r="9770" spans="1:13" ht="86.4" x14ac:dyDescent="0.3">
      <c r="A9770" t="s">
        <v>22381</v>
      </c>
      <c r="B9770" t="s">
        <v>601</v>
      </c>
      <c r="C9770" t="s">
        <v>9707</v>
      </c>
      <c r="D9770" t="s">
        <v>58</v>
      </c>
      <c r="E9770">
        <v>138235</v>
      </c>
      <c r="F9770" t="s">
        <v>26</v>
      </c>
      <c r="G9770" t="s">
        <v>27</v>
      </c>
      <c r="I9770">
        <v>172.3</v>
      </c>
      <c r="J9770" s="1" t="s">
        <v>22382</v>
      </c>
      <c r="K9770" t="s">
        <v>113</v>
      </c>
      <c r="L9770" t="s">
        <v>29</v>
      </c>
      <c r="M9770">
        <v>2024</v>
      </c>
    </row>
    <row r="9771" spans="1:13" ht="86.4" x14ac:dyDescent="0.3">
      <c r="A9771" t="s">
        <v>22383</v>
      </c>
      <c r="B9771" t="s">
        <v>1280</v>
      </c>
      <c r="C9771" t="s">
        <v>4877</v>
      </c>
      <c r="D9771" t="s">
        <v>328</v>
      </c>
      <c r="E9771">
        <v>134986</v>
      </c>
      <c r="F9771" t="s">
        <v>17</v>
      </c>
      <c r="G9771" t="s">
        <v>27</v>
      </c>
      <c r="I9771">
        <v>172</v>
      </c>
      <c r="J9771" s="1" t="s">
        <v>22384</v>
      </c>
      <c r="K9771" t="s">
        <v>113</v>
      </c>
      <c r="L9771" t="s">
        <v>334</v>
      </c>
      <c r="M9771">
        <v>2024</v>
      </c>
    </row>
    <row r="9772" spans="1:13" ht="86.4" x14ac:dyDescent="0.3">
      <c r="A9772" t="s">
        <v>22385</v>
      </c>
      <c r="B9772" t="s">
        <v>3270</v>
      </c>
      <c r="C9772" t="s">
        <v>9317</v>
      </c>
      <c r="D9772" t="s">
        <v>134</v>
      </c>
      <c r="E9772">
        <v>20073</v>
      </c>
      <c r="F9772" t="s">
        <v>26</v>
      </c>
      <c r="G9772" t="s">
        <v>27</v>
      </c>
      <c r="H9772" t="s">
        <v>76</v>
      </c>
      <c r="I9772">
        <v>172</v>
      </c>
      <c r="J9772" s="1" t="s">
        <v>22386</v>
      </c>
      <c r="K9772" t="s">
        <v>113</v>
      </c>
      <c r="L9772" t="s">
        <v>21</v>
      </c>
      <c r="M9772">
        <v>2024</v>
      </c>
    </row>
    <row r="9773" spans="1:13" ht="100.8" x14ac:dyDescent="0.3">
      <c r="A9773" t="s">
        <v>22387</v>
      </c>
      <c r="B9773" t="s">
        <v>2029</v>
      </c>
      <c r="C9773" t="s">
        <v>3189</v>
      </c>
      <c r="D9773" t="s">
        <v>58</v>
      </c>
      <c r="E9773">
        <v>150162</v>
      </c>
      <c r="F9773" t="s">
        <v>17</v>
      </c>
      <c r="G9773" t="s">
        <v>27</v>
      </c>
      <c r="I9773">
        <v>171.86</v>
      </c>
      <c r="J9773" s="1" t="s">
        <v>22388</v>
      </c>
      <c r="K9773" t="s">
        <v>113</v>
      </c>
      <c r="L9773" t="s">
        <v>93</v>
      </c>
      <c r="M9773">
        <v>2024</v>
      </c>
    </row>
    <row r="9774" spans="1:13" ht="28.8" x14ac:dyDescent="0.3">
      <c r="A9774" t="s">
        <v>22389</v>
      </c>
      <c r="B9774" t="s">
        <v>1610</v>
      </c>
      <c r="C9774" t="s">
        <v>22390</v>
      </c>
      <c r="D9774" t="s">
        <v>1789</v>
      </c>
      <c r="E9774">
        <v>19507</v>
      </c>
      <c r="F9774" t="s">
        <v>17</v>
      </c>
      <c r="G9774" t="s">
        <v>40</v>
      </c>
      <c r="I9774">
        <v>171.79</v>
      </c>
      <c r="J9774" s="1" t="s">
        <v>22391</v>
      </c>
      <c r="K9774" t="s">
        <v>728</v>
      </c>
      <c r="L9774" t="s">
        <v>88</v>
      </c>
      <c r="M9774">
        <v>2024</v>
      </c>
    </row>
    <row r="9775" spans="1:13" ht="72" x14ac:dyDescent="0.3">
      <c r="A9775" t="s">
        <v>22392</v>
      </c>
      <c r="B9775" t="s">
        <v>5468</v>
      </c>
      <c r="C9775" t="s">
        <v>8071</v>
      </c>
      <c r="D9775" t="s">
        <v>637</v>
      </c>
      <c r="E9775">
        <v>27163</v>
      </c>
      <c r="F9775" t="s">
        <v>26</v>
      </c>
      <c r="G9775" t="s">
        <v>27</v>
      </c>
      <c r="I9775">
        <v>171.6</v>
      </c>
      <c r="J9775" s="1" t="s">
        <v>22393</v>
      </c>
      <c r="K9775" t="s">
        <v>113</v>
      </c>
      <c r="L9775" t="s">
        <v>21</v>
      </c>
      <c r="M9775">
        <v>2024</v>
      </c>
    </row>
    <row r="9776" spans="1:13" ht="28.8" x14ac:dyDescent="0.3">
      <c r="A9776" t="s">
        <v>22394</v>
      </c>
      <c r="B9776" t="s">
        <v>804</v>
      </c>
      <c r="C9776" t="s">
        <v>6895</v>
      </c>
      <c r="D9776" t="s">
        <v>134</v>
      </c>
      <c r="E9776">
        <v>73467</v>
      </c>
      <c r="F9776" t="s">
        <v>17</v>
      </c>
      <c r="G9776" t="s">
        <v>40</v>
      </c>
      <c r="H9776" t="s">
        <v>846</v>
      </c>
      <c r="I9776">
        <v>171.6</v>
      </c>
      <c r="J9776" s="1" t="s">
        <v>22395</v>
      </c>
      <c r="K9776" t="s">
        <v>283</v>
      </c>
      <c r="L9776" t="s">
        <v>266</v>
      </c>
      <c r="M9776">
        <v>2025</v>
      </c>
    </row>
    <row r="9777" spans="1:13" ht="57.6" x14ac:dyDescent="0.3">
      <c r="A9777" t="s">
        <v>22396</v>
      </c>
      <c r="B9777" t="s">
        <v>5075</v>
      </c>
      <c r="C9777" t="s">
        <v>620</v>
      </c>
      <c r="D9777" t="s">
        <v>16</v>
      </c>
      <c r="E9777">
        <v>42235</v>
      </c>
      <c r="F9777" t="s">
        <v>17</v>
      </c>
      <c r="G9777" t="s">
        <v>27</v>
      </c>
      <c r="I9777">
        <v>171.1</v>
      </c>
      <c r="J9777" s="1" t="s">
        <v>22397</v>
      </c>
      <c r="K9777" t="s">
        <v>113</v>
      </c>
      <c r="L9777" t="s">
        <v>88</v>
      </c>
      <c r="M9777">
        <v>2024</v>
      </c>
    </row>
    <row r="9778" spans="1:13" ht="57.6" x14ac:dyDescent="0.3">
      <c r="A9778" t="s">
        <v>22398</v>
      </c>
      <c r="B9778" t="s">
        <v>4821</v>
      </c>
      <c r="C9778" t="s">
        <v>7365</v>
      </c>
      <c r="D9778" t="s">
        <v>16</v>
      </c>
      <c r="E9778">
        <v>20358</v>
      </c>
      <c r="F9778" t="s">
        <v>17</v>
      </c>
      <c r="G9778" t="s">
        <v>27</v>
      </c>
      <c r="I9778">
        <v>171.1</v>
      </c>
      <c r="J9778" s="1" t="s">
        <v>22399</v>
      </c>
      <c r="K9778" t="s">
        <v>113</v>
      </c>
      <c r="L9778" t="s">
        <v>88</v>
      </c>
      <c r="M9778">
        <v>2024</v>
      </c>
    </row>
    <row r="9779" spans="1:13" ht="57.6" x14ac:dyDescent="0.3">
      <c r="A9779" t="s">
        <v>22400</v>
      </c>
      <c r="B9779" t="s">
        <v>1351</v>
      </c>
      <c r="C9779" t="s">
        <v>22401</v>
      </c>
      <c r="D9779" t="s">
        <v>16</v>
      </c>
      <c r="E9779">
        <v>14028</v>
      </c>
      <c r="F9779" t="s">
        <v>17</v>
      </c>
      <c r="G9779" t="s">
        <v>27</v>
      </c>
      <c r="I9779">
        <v>171.1</v>
      </c>
      <c r="J9779" s="1" t="s">
        <v>22402</v>
      </c>
      <c r="K9779" t="s">
        <v>113</v>
      </c>
      <c r="L9779" t="s">
        <v>88</v>
      </c>
      <c r="M9779">
        <v>2024</v>
      </c>
    </row>
    <row r="9780" spans="1:13" ht="57.6" x14ac:dyDescent="0.3">
      <c r="A9780" t="s">
        <v>22403</v>
      </c>
      <c r="B9780" t="s">
        <v>1366</v>
      </c>
      <c r="C9780" t="s">
        <v>415</v>
      </c>
      <c r="D9780" t="s">
        <v>16</v>
      </c>
      <c r="E9780">
        <v>26812</v>
      </c>
      <c r="F9780" t="s">
        <v>26</v>
      </c>
      <c r="G9780" t="s">
        <v>27</v>
      </c>
      <c r="I9780">
        <v>171.1</v>
      </c>
      <c r="J9780" s="1" t="s">
        <v>22397</v>
      </c>
      <c r="K9780" t="s">
        <v>113</v>
      </c>
      <c r="L9780" t="s">
        <v>88</v>
      </c>
      <c r="M9780">
        <v>2024</v>
      </c>
    </row>
    <row r="9781" spans="1:13" ht="57.6" x14ac:dyDescent="0.3">
      <c r="A9781" t="s">
        <v>22404</v>
      </c>
      <c r="B9781" t="s">
        <v>2463</v>
      </c>
      <c r="C9781" t="s">
        <v>6087</v>
      </c>
      <c r="D9781" t="s">
        <v>199</v>
      </c>
      <c r="E9781">
        <v>70825</v>
      </c>
      <c r="F9781" t="s">
        <v>17</v>
      </c>
      <c r="G9781" t="s">
        <v>27</v>
      </c>
      <c r="I9781">
        <v>171</v>
      </c>
      <c r="J9781" s="1" t="s">
        <v>22405</v>
      </c>
      <c r="K9781" t="s">
        <v>113</v>
      </c>
      <c r="L9781" t="s">
        <v>42</v>
      </c>
      <c r="M9781">
        <v>2025</v>
      </c>
    </row>
    <row r="9782" spans="1:13" ht="72" x14ac:dyDescent="0.3">
      <c r="A9782" t="s">
        <v>22406</v>
      </c>
      <c r="B9782" t="s">
        <v>2498</v>
      </c>
      <c r="C9782" t="s">
        <v>22407</v>
      </c>
      <c r="D9782" t="s">
        <v>58</v>
      </c>
      <c r="E9782">
        <v>159876</v>
      </c>
      <c r="F9782" t="s">
        <v>26</v>
      </c>
      <c r="G9782" t="s">
        <v>27</v>
      </c>
      <c r="H9782" t="s">
        <v>119</v>
      </c>
      <c r="I9782">
        <v>171</v>
      </c>
      <c r="J9782" s="1" t="s">
        <v>22408</v>
      </c>
      <c r="K9782" t="s">
        <v>113</v>
      </c>
      <c r="L9782" t="s">
        <v>357</v>
      </c>
      <c r="M9782">
        <v>2024</v>
      </c>
    </row>
    <row r="9783" spans="1:13" ht="57.6" x14ac:dyDescent="0.3">
      <c r="A9783" t="s">
        <v>22409</v>
      </c>
      <c r="B9783" t="s">
        <v>2505</v>
      </c>
      <c r="C9783" t="s">
        <v>20751</v>
      </c>
      <c r="D9783" t="s">
        <v>371</v>
      </c>
      <c r="E9783">
        <v>30841</v>
      </c>
      <c r="F9783" t="s">
        <v>17</v>
      </c>
      <c r="G9783" t="s">
        <v>27</v>
      </c>
      <c r="I9783">
        <v>171</v>
      </c>
      <c r="J9783" s="1" t="s">
        <v>22410</v>
      </c>
      <c r="K9783" t="s">
        <v>113</v>
      </c>
      <c r="L9783" t="s">
        <v>42</v>
      </c>
      <c r="M9783">
        <v>2025</v>
      </c>
    </row>
    <row r="9784" spans="1:13" ht="57.6" x14ac:dyDescent="0.3">
      <c r="A9784" t="s">
        <v>22411</v>
      </c>
      <c r="B9784" t="s">
        <v>1044</v>
      </c>
      <c r="C9784" t="s">
        <v>22412</v>
      </c>
      <c r="D9784" t="s">
        <v>179</v>
      </c>
      <c r="E9784">
        <v>124490</v>
      </c>
      <c r="F9784" t="s">
        <v>17</v>
      </c>
      <c r="G9784" t="s">
        <v>27</v>
      </c>
      <c r="H9784" t="s">
        <v>712</v>
      </c>
      <c r="I9784">
        <v>170.85</v>
      </c>
      <c r="J9784" s="1" t="s">
        <v>22413</v>
      </c>
      <c r="K9784" t="s">
        <v>113</v>
      </c>
      <c r="L9784" t="s">
        <v>334</v>
      </c>
      <c r="M9784">
        <v>2024</v>
      </c>
    </row>
    <row r="9785" spans="1:13" ht="72" x14ac:dyDescent="0.3">
      <c r="A9785" t="s">
        <v>22414</v>
      </c>
      <c r="B9785" t="s">
        <v>56</v>
      </c>
      <c r="C9785" t="s">
        <v>6588</v>
      </c>
      <c r="D9785" t="s">
        <v>328</v>
      </c>
      <c r="E9785">
        <v>30789</v>
      </c>
      <c r="F9785" t="s">
        <v>26</v>
      </c>
      <c r="G9785" t="s">
        <v>27</v>
      </c>
      <c r="H9785" t="s">
        <v>76</v>
      </c>
      <c r="I9785">
        <v>170.8</v>
      </c>
      <c r="J9785" s="1" t="s">
        <v>22415</v>
      </c>
      <c r="K9785" t="s">
        <v>113</v>
      </c>
      <c r="L9785" t="s">
        <v>60</v>
      </c>
      <c r="M9785">
        <v>2024</v>
      </c>
    </row>
    <row r="9786" spans="1:13" ht="72" x14ac:dyDescent="0.3">
      <c r="A9786" t="s">
        <v>22416</v>
      </c>
      <c r="B9786" t="s">
        <v>1363</v>
      </c>
      <c r="C9786" t="s">
        <v>5935</v>
      </c>
      <c r="D9786" t="s">
        <v>127</v>
      </c>
      <c r="E9786">
        <v>97033</v>
      </c>
      <c r="F9786" t="s">
        <v>17</v>
      </c>
      <c r="G9786" t="s">
        <v>27</v>
      </c>
      <c r="I9786">
        <v>170.8</v>
      </c>
      <c r="J9786" s="1" t="s">
        <v>22417</v>
      </c>
      <c r="K9786" t="s">
        <v>113</v>
      </c>
      <c r="L9786" t="s">
        <v>21</v>
      </c>
      <c r="M9786">
        <v>2024</v>
      </c>
    </row>
    <row r="9787" spans="1:13" ht="72" x14ac:dyDescent="0.3">
      <c r="A9787" t="s">
        <v>22418</v>
      </c>
      <c r="B9787" t="s">
        <v>559</v>
      </c>
      <c r="C9787" t="s">
        <v>17238</v>
      </c>
      <c r="D9787" t="s">
        <v>58</v>
      </c>
      <c r="E9787">
        <v>135395</v>
      </c>
      <c r="F9787" t="s">
        <v>26</v>
      </c>
      <c r="G9787" t="s">
        <v>27</v>
      </c>
      <c r="H9787" t="s">
        <v>712</v>
      </c>
      <c r="I9787">
        <v>170.8</v>
      </c>
      <c r="J9787" s="1" t="s">
        <v>22419</v>
      </c>
      <c r="K9787" t="s">
        <v>113</v>
      </c>
      <c r="L9787" t="s">
        <v>169</v>
      </c>
      <c r="M9787">
        <v>2024</v>
      </c>
    </row>
    <row r="9788" spans="1:13" ht="72" x14ac:dyDescent="0.3">
      <c r="A9788" t="s">
        <v>22420</v>
      </c>
      <c r="B9788" t="s">
        <v>3480</v>
      </c>
      <c r="C9788" t="s">
        <v>8147</v>
      </c>
      <c r="D9788" t="s">
        <v>134</v>
      </c>
      <c r="E9788">
        <v>22830</v>
      </c>
      <c r="F9788" t="s">
        <v>17</v>
      </c>
      <c r="G9788" t="s">
        <v>27</v>
      </c>
      <c r="H9788" t="s">
        <v>76</v>
      </c>
      <c r="I9788">
        <v>170.8</v>
      </c>
      <c r="J9788" s="1" t="s">
        <v>22421</v>
      </c>
      <c r="K9788" t="s">
        <v>113</v>
      </c>
      <c r="L9788" t="s">
        <v>21</v>
      </c>
      <c r="M9788">
        <v>2024</v>
      </c>
    </row>
    <row r="9789" spans="1:13" ht="57.6" x14ac:dyDescent="0.3">
      <c r="A9789" t="s">
        <v>22422</v>
      </c>
      <c r="B9789" t="s">
        <v>5468</v>
      </c>
      <c r="C9789" t="s">
        <v>6729</v>
      </c>
      <c r="D9789" t="s">
        <v>134</v>
      </c>
      <c r="E9789">
        <v>23063</v>
      </c>
      <c r="F9789" t="s">
        <v>26</v>
      </c>
      <c r="G9789" t="s">
        <v>27</v>
      </c>
      <c r="H9789" t="s">
        <v>76</v>
      </c>
      <c r="I9789">
        <v>170.8</v>
      </c>
      <c r="J9789" s="1" t="s">
        <v>22423</v>
      </c>
      <c r="K9789" t="s">
        <v>113</v>
      </c>
      <c r="L9789" t="s">
        <v>21</v>
      </c>
      <c r="M9789">
        <v>2024</v>
      </c>
    </row>
    <row r="9790" spans="1:13" ht="72" x14ac:dyDescent="0.3">
      <c r="A9790" t="s">
        <v>22424</v>
      </c>
      <c r="B9790" t="s">
        <v>491</v>
      </c>
      <c r="C9790" t="s">
        <v>2460</v>
      </c>
      <c r="D9790" t="s">
        <v>351</v>
      </c>
      <c r="E9790">
        <v>80625</v>
      </c>
      <c r="F9790" t="s">
        <v>26</v>
      </c>
      <c r="G9790" t="s">
        <v>27</v>
      </c>
      <c r="I9790">
        <v>170.8</v>
      </c>
      <c r="J9790" s="1" t="s">
        <v>22425</v>
      </c>
      <c r="K9790" t="s">
        <v>113</v>
      </c>
      <c r="L9790" t="s">
        <v>169</v>
      </c>
      <c r="M9790">
        <v>2024</v>
      </c>
    </row>
    <row r="9791" spans="1:13" ht="72" x14ac:dyDescent="0.3">
      <c r="A9791" t="s">
        <v>22426</v>
      </c>
      <c r="B9791" t="s">
        <v>4176</v>
      </c>
      <c r="C9791" t="s">
        <v>7117</v>
      </c>
      <c r="D9791" t="s">
        <v>264</v>
      </c>
      <c r="E9791">
        <v>49204</v>
      </c>
      <c r="F9791" t="s">
        <v>17</v>
      </c>
      <c r="G9791" t="s">
        <v>27</v>
      </c>
      <c r="I9791">
        <v>170.8</v>
      </c>
      <c r="J9791" s="1" t="s">
        <v>22427</v>
      </c>
      <c r="K9791" t="s">
        <v>113</v>
      </c>
      <c r="L9791" t="s">
        <v>21</v>
      </c>
      <c r="M9791">
        <v>2024</v>
      </c>
    </row>
    <row r="9792" spans="1:13" ht="57.6" x14ac:dyDescent="0.3">
      <c r="A9792" t="s">
        <v>22428</v>
      </c>
      <c r="B9792" t="s">
        <v>258</v>
      </c>
      <c r="C9792" t="s">
        <v>3314</v>
      </c>
      <c r="D9792" t="s">
        <v>81</v>
      </c>
      <c r="E9792">
        <v>31957</v>
      </c>
      <c r="F9792" t="s">
        <v>17</v>
      </c>
      <c r="G9792" t="s">
        <v>27</v>
      </c>
      <c r="I9792">
        <v>170.8</v>
      </c>
      <c r="J9792" s="1" t="s">
        <v>22429</v>
      </c>
      <c r="K9792" t="s">
        <v>113</v>
      </c>
      <c r="L9792" t="s">
        <v>60</v>
      </c>
      <c r="M9792">
        <v>2024</v>
      </c>
    </row>
    <row r="9793" spans="1:13" ht="72" x14ac:dyDescent="0.3">
      <c r="A9793" t="s">
        <v>22430</v>
      </c>
      <c r="B9793" t="s">
        <v>1340</v>
      </c>
      <c r="C9793" t="s">
        <v>1111</v>
      </c>
      <c r="D9793" t="s">
        <v>81</v>
      </c>
      <c r="E9793">
        <v>72817</v>
      </c>
      <c r="F9793" t="s">
        <v>17</v>
      </c>
      <c r="G9793" t="s">
        <v>27</v>
      </c>
      <c r="H9793" t="s">
        <v>76</v>
      </c>
      <c r="I9793">
        <v>170.8</v>
      </c>
      <c r="J9793" s="1" t="s">
        <v>22431</v>
      </c>
      <c r="K9793" t="s">
        <v>113</v>
      </c>
      <c r="L9793" t="s">
        <v>357</v>
      </c>
      <c r="M9793">
        <v>2024</v>
      </c>
    </row>
    <row r="9794" spans="1:13" ht="72" x14ac:dyDescent="0.3">
      <c r="A9794" t="s">
        <v>22432</v>
      </c>
      <c r="B9794" t="s">
        <v>1760</v>
      </c>
      <c r="C9794" t="s">
        <v>22433</v>
      </c>
      <c r="D9794" t="s">
        <v>380</v>
      </c>
      <c r="E9794">
        <v>39328</v>
      </c>
      <c r="F9794" t="s">
        <v>26</v>
      </c>
      <c r="G9794" t="s">
        <v>27</v>
      </c>
      <c r="I9794">
        <v>170.8</v>
      </c>
      <c r="J9794" s="1" t="s">
        <v>22434</v>
      </c>
      <c r="K9794" t="s">
        <v>113</v>
      </c>
      <c r="L9794" t="s">
        <v>357</v>
      </c>
      <c r="M9794">
        <v>2024</v>
      </c>
    </row>
    <row r="9795" spans="1:13" ht="72" x14ac:dyDescent="0.3">
      <c r="A9795" t="s">
        <v>22435</v>
      </c>
      <c r="B9795" t="s">
        <v>481</v>
      </c>
      <c r="C9795" t="s">
        <v>3238</v>
      </c>
      <c r="D9795" t="s">
        <v>380</v>
      </c>
      <c r="E9795">
        <v>21042</v>
      </c>
      <c r="F9795" t="s">
        <v>26</v>
      </c>
      <c r="G9795" t="s">
        <v>27</v>
      </c>
      <c r="H9795" t="s">
        <v>337</v>
      </c>
      <c r="I9795">
        <v>170.8</v>
      </c>
      <c r="J9795" s="1" t="s">
        <v>22436</v>
      </c>
      <c r="K9795" t="s">
        <v>113</v>
      </c>
      <c r="L9795" t="s">
        <v>60</v>
      </c>
      <c r="M9795">
        <v>2024</v>
      </c>
    </row>
    <row r="9796" spans="1:13" ht="72" x14ac:dyDescent="0.3">
      <c r="A9796" t="s">
        <v>22437</v>
      </c>
      <c r="B9796" t="s">
        <v>800</v>
      </c>
      <c r="C9796" t="s">
        <v>4957</v>
      </c>
      <c r="D9796" t="s">
        <v>58</v>
      </c>
      <c r="E9796">
        <v>51501</v>
      </c>
      <c r="F9796" t="s">
        <v>17</v>
      </c>
      <c r="G9796" t="s">
        <v>27</v>
      </c>
      <c r="I9796">
        <v>170.8</v>
      </c>
      <c r="J9796" s="1" t="s">
        <v>22438</v>
      </c>
      <c r="K9796" t="s">
        <v>113</v>
      </c>
      <c r="L9796" t="s">
        <v>21</v>
      </c>
      <c r="M9796">
        <v>2024</v>
      </c>
    </row>
    <row r="9797" spans="1:13" ht="72" x14ac:dyDescent="0.3">
      <c r="A9797" t="s">
        <v>22439</v>
      </c>
      <c r="B9797" t="s">
        <v>481</v>
      </c>
      <c r="C9797" t="s">
        <v>22440</v>
      </c>
      <c r="D9797" t="s">
        <v>134</v>
      </c>
      <c r="E9797">
        <v>145768</v>
      </c>
      <c r="F9797" t="s">
        <v>26</v>
      </c>
      <c r="G9797" t="s">
        <v>27</v>
      </c>
      <c r="I9797">
        <v>170.8</v>
      </c>
      <c r="J9797" s="1" t="s">
        <v>22441</v>
      </c>
      <c r="K9797" t="s">
        <v>113</v>
      </c>
      <c r="L9797" t="s">
        <v>60</v>
      </c>
      <c r="M9797">
        <v>2024</v>
      </c>
    </row>
    <row r="9798" spans="1:13" ht="72" x14ac:dyDescent="0.3">
      <c r="A9798" t="s">
        <v>22442</v>
      </c>
      <c r="B9798" t="s">
        <v>661</v>
      </c>
      <c r="C9798" t="s">
        <v>4272</v>
      </c>
      <c r="D9798" t="s">
        <v>58</v>
      </c>
      <c r="E9798">
        <v>29779</v>
      </c>
      <c r="F9798" t="s">
        <v>26</v>
      </c>
      <c r="G9798" t="s">
        <v>27</v>
      </c>
      <c r="I9798">
        <v>170.8</v>
      </c>
      <c r="J9798" s="1" t="s">
        <v>22443</v>
      </c>
      <c r="K9798" t="s">
        <v>113</v>
      </c>
      <c r="L9798" t="s">
        <v>60</v>
      </c>
      <c r="M9798">
        <v>2024</v>
      </c>
    </row>
    <row r="9799" spans="1:13" ht="72" x14ac:dyDescent="0.3">
      <c r="A9799" t="s">
        <v>22444</v>
      </c>
      <c r="B9799" t="s">
        <v>177</v>
      </c>
      <c r="C9799" t="s">
        <v>4160</v>
      </c>
      <c r="D9799" t="s">
        <v>52</v>
      </c>
      <c r="E9799">
        <v>120239</v>
      </c>
      <c r="F9799" t="s">
        <v>26</v>
      </c>
      <c r="G9799" t="s">
        <v>27</v>
      </c>
      <c r="I9799">
        <v>170.8</v>
      </c>
      <c r="J9799" s="1" t="s">
        <v>22445</v>
      </c>
      <c r="K9799" t="s">
        <v>113</v>
      </c>
      <c r="L9799" t="s">
        <v>21</v>
      </c>
      <c r="M9799">
        <v>2024</v>
      </c>
    </row>
    <row r="9800" spans="1:13" ht="72" x14ac:dyDescent="0.3">
      <c r="A9800" t="s">
        <v>22446</v>
      </c>
      <c r="B9800" t="s">
        <v>481</v>
      </c>
      <c r="C9800" t="s">
        <v>520</v>
      </c>
      <c r="D9800" t="s">
        <v>428</v>
      </c>
      <c r="E9800">
        <v>131621</v>
      </c>
      <c r="F9800" t="s">
        <v>26</v>
      </c>
      <c r="G9800" t="s">
        <v>27</v>
      </c>
      <c r="H9800" t="s">
        <v>76</v>
      </c>
      <c r="I9800">
        <v>170.8</v>
      </c>
      <c r="J9800" s="1" t="s">
        <v>22438</v>
      </c>
      <c r="K9800" t="s">
        <v>113</v>
      </c>
      <c r="L9800" t="s">
        <v>60</v>
      </c>
      <c r="M9800">
        <v>2024</v>
      </c>
    </row>
    <row r="9801" spans="1:13" ht="72" x14ac:dyDescent="0.3">
      <c r="A9801" t="s">
        <v>22447</v>
      </c>
      <c r="B9801" t="s">
        <v>894</v>
      </c>
      <c r="C9801" t="s">
        <v>1670</v>
      </c>
      <c r="D9801" t="s">
        <v>118</v>
      </c>
      <c r="E9801">
        <v>58564</v>
      </c>
      <c r="F9801" t="s">
        <v>26</v>
      </c>
      <c r="G9801" t="s">
        <v>27</v>
      </c>
      <c r="I9801">
        <v>170.8</v>
      </c>
      <c r="J9801" s="1" t="s">
        <v>22448</v>
      </c>
      <c r="K9801" t="s">
        <v>113</v>
      </c>
      <c r="L9801" t="s">
        <v>21</v>
      </c>
      <c r="M9801">
        <v>2024</v>
      </c>
    </row>
    <row r="9802" spans="1:13" ht="72" x14ac:dyDescent="0.3">
      <c r="A9802" t="s">
        <v>22449</v>
      </c>
      <c r="B9802" t="s">
        <v>3480</v>
      </c>
      <c r="C9802" t="s">
        <v>17426</v>
      </c>
      <c r="D9802" t="s">
        <v>134</v>
      </c>
      <c r="E9802">
        <v>10020</v>
      </c>
      <c r="F9802" t="s">
        <v>17</v>
      </c>
      <c r="G9802" t="s">
        <v>27</v>
      </c>
      <c r="I9802">
        <v>170.8</v>
      </c>
      <c r="J9802" s="1" t="s">
        <v>22441</v>
      </c>
      <c r="K9802" t="s">
        <v>113</v>
      </c>
      <c r="L9802" t="s">
        <v>21</v>
      </c>
      <c r="M9802">
        <v>2024</v>
      </c>
    </row>
    <row r="9803" spans="1:13" ht="72" x14ac:dyDescent="0.3">
      <c r="A9803" t="s">
        <v>22450</v>
      </c>
      <c r="B9803" t="s">
        <v>177</v>
      </c>
      <c r="C9803" t="s">
        <v>12973</v>
      </c>
      <c r="D9803" t="s">
        <v>58</v>
      </c>
      <c r="E9803">
        <v>93186</v>
      </c>
      <c r="F9803" t="s">
        <v>26</v>
      </c>
      <c r="G9803" t="s">
        <v>27</v>
      </c>
      <c r="H9803" t="s">
        <v>76</v>
      </c>
      <c r="I9803">
        <v>170.8</v>
      </c>
      <c r="J9803" s="1" t="s">
        <v>22415</v>
      </c>
      <c r="K9803" t="s">
        <v>113</v>
      </c>
      <c r="L9803" t="s">
        <v>21</v>
      </c>
      <c r="M9803">
        <v>2024</v>
      </c>
    </row>
    <row r="9804" spans="1:13" ht="72" x14ac:dyDescent="0.3">
      <c r="A9804" t="s">
        <v>22451</v>
      </c>
      <c r="B9804" t="s">
        <v>14</v>
      </c>
      <c r="C9804" t="s">
        <v>11081</v>
      </c>
      <c r="D9804" t="s">
        <v>134</v>
      </c>
      <c r="E9804">
        <v>20216</v>
      </c>
      <c r="F9804" t="s">
        <v>17</v>
      </c>
      <c r="G9804" t="s">
        <v>27</v>
      </c>
      <c r="I9804">
        <v>170.8</v>
      </c>
      <c r="J9804" s="1" t="s">
        <v>22434</v>
      </c>
      <c r="K9804" t="s">
        <v>113</v>
      </c>
      <c r="L9804" t="s">
        <v>21</v>
      </c>
      <c r="M9804">
        <v>2024</v>
      </c>
    </row>
    <row r="9805" spans="1:13" ht="57.6" x14ac:dyDescent="0.3">
      <c r="A9805" t="s">
        <v>22452</v>
      </c>
      <c r="B9805" t="s">
        <v>1841</v>
      </c>
      <c r="C9805" t="s">
        <v>5941</v>
      </c>
      <c r="D9805" t="s">
        <v>58</v>
      </c>
      <c r="E9805">
        <v>96070</v>
      </c>
      <c r="F9805" t="s">
        <v>17</v>
      </c>
      <c r="G9805" t="s">
        <v>27</v>
      </c>
      <c r="H9805" t="s">
        <v>76</v>
      </c>
      <c r="I9805">
        <v>170.8</v>
      </c>
      <c r="J9805" s="1" t="s">
        <v>22453</v>
      </c>
      <c r="K9805" t="s">
        <v>113</v>
      </c>
      <c r="L9805" t="s">
        <v>60</v>
      </c>
      <c r="M9805">
        <v>2024</v>
      </c>
    </row>
    <row r="9806" spans="1:13" ht="72" x14ac:dyDescent="0.3">
      <c r="A9806" t="s">
        <v>22454</v>
      </c>
      <c r="B9806" t="s">
        <v>3270</v>
      </c>
      <c r="C9806" t="s">
        <v>8323</v>
      </c>
      <c r="D9806" t="s">
        <v>264</v>
      </c>
      <c r="E9806">
        <v>40753</v>
      </c>
      <c r="F9806" t="s">
        <v>17</v>
      </c>
      <c r="G9806" t="s">
        <v>27</v>
      </c>
      <c r="H9806" t="s">
        <v>119</v>
      </c>
      <c r="I9806">
        <v>170.8</v>
      </c>
      <c r="J9806" s="1" t="s">
        <v>22455</v>
      </c>
      <c r="K9806" t="s">
        <v>113</v>
      </c>
      <c r="L9806" t="s">
        <v>21</v>
      </c>
      <c r="M9806">
        <v>2024</v>
      </c>
    </row>
    <row r="9807" spans="1:13" ht="72" x14ac:dyDescent="0.3">
      <c r="A9807" t="s">
        <v>22456</v>
      </c>
      <c r="B9807" t="s">
        <v>2340</v>
      </c>
      <c r="C9807" t="s">
        <v>2889</v>
      </c>
      <c r="D9807" t="s">
        <v>134</v>
      </c>
      <c r="E9807">
        <v>39072</v>
      </c>
      <c r="F9807" t="s">
        <v>17</v>
      </c>
      <c r="G9807" t="s">
        <v>27</v>
      </c>
      <c r="I9807">
        <v>170.8</v>
      </c>
      <c r="J9807" s="1" t="s">
        <v>22457</v>
      </c>
      <c r="K9807" t="s">
        <v>113</v>
      </c>
      <c r="L9807" t="s">
        <v>357</v>
      </c>
      <c r="M9807">
        <v>2024</v>
      </c>
    </row>
    <row r="9808" spans="1:13" ht="72" x14ac:dyDescent="0.3">
      <c r="A9808" t="s">
        <v>22458</v>
      </c>
      <c r="B9808" t="s">
        <v>1340</v>
      </c>
      <c r="C9808" t="s">
        <v>22459</v>
      </c>
      <c r="D9808" t="s">
        <v>6349</v>
      </c>
      <c r="E9808">
        <v>43801</v>
      </c>
      <c r="F9808" t="s">
        <v>26</v>
      </c>
      <c r="G9808" t="s">
        <v>27</v>
      </c>
      <c r="H9808" t="s">
        <v>76</v>
      </c>
      <c r="I9808">
        <v>170.8</v>
      </c>
      <c r="J9808" s="1" t="s">
        <v>22460</v>
      </c>
      <c r="K9808" t="s">
        <v>113</v>
      </c>
      <c r="L9808" t="s">
        <v>357</v>
      </c>
      <c r="M9808">
        <v>2024</v>
      </c>
    </row>
    <row r="9809" spans="1:13" ht="72" x14ac:dyDescent="0.3">
      <c r="A9809" t="s">
        <v>22461</v>
      </c>
      <c r="B9809" t="s">
        <v>1340</v>
      </c>
      <c r="C9809" t="s">
        <v>7519</v>
      </c>
      <c r="D9809" t="s">
        <v>58</v>
      </c>
      <c r="E9809">
        <v>53479</v>
      </c>
      <c r="F9809" t="s">
        <v>17</v>
      </c>
      <c r="G9809" t="s">
        <v>27</v>
      </c>
      <c r="I9809">
        <v>170.8</v>
      </c>
      <c r="J9809" s="1" t="s">
        <v>22462</v>
      </c>
      <c r="K9809" t="s">
        <v>113</v>
      </c>
      <c r="L9809" t="s">
        <v>357</v>
      </c>
      <c r="M9809">
        <v>2024</v>
      </c>
    </row>
    <row r="9810" spans="1:13" ht="72" x14ac:dyDescent="0.3">
      <c r="A9810" t="s">
        <v>22463</v>
      </c>
      <c r="B9810" t="s">
        <v>4308</v>
      </c>
      <c r="C9810" t="s">
        <v>4693</v>
      </c>
      <c r="D9810" t="s">
        <v>134</v>
      </c>
      <c r="E9810">
        <v>50265</v>
      </c>
      <c r="F9810" t="s">
        <v>17</v>
      </c>
      <c r="G9810" t="s">
        <v>27</v>
      </c>
      <c r="I9810">
        <v>170.8</v>
      </c>
      <c r="J9810" s="1" t="s">
        <v>22464</v>
      </c>
      <c r="K9810" t="s">
        <v>113</v>
      </c>
      <c r="L9810" t="s">
        <v>169</v>
      </c>
      <c r="M9810">
        <v>2024</v>
      </c>
    </row>
    <row r="9811" spans="1:13" ht="57.6" x14ac:dyDescent="0.3">
      <c r="A9811" t="s">
        <v>22465</v>
      </c>
      <c r="B9811" t="s">
        <v>1841</v>
      </c>
      <c r="C9811" t="s">
        <v>8043</v>
      </c>
      <c r="D9811" t="s">
        <v>127</v>
      </c>
      <c r="E9811">
        <v>48297</v>
      </c>
      <c r="F9811" t="s">
        <v>17</v>
      </c>
      <c r="G9811" t="s">
        <v>27</v>
      </c>
      <c r="I9811">
        <v>170.8</v>
      </c>
      <c r="J9811" s="1" t="s">
        <v>22466</v>
      </c>
      <c r="K9811" t="s">
        <v>113</v>
      </c>
      <c r="L9811" t="s">
        <v>60</v>
      </c>
      <c r="M9811">
        <v>2024</v>
      </c>
    </row>
    <row r="9812" spans="1:13" ht="86.4" x14ac:dyDescent="0.3">
      <c r="A9812" t="s">
        <v>22467</v>
      </c>
      <c r="B9812" t="s">
        <v>340</v>
      </c>
      <c r="C9812" t="s">
        <v>14352</v>
      </c>
      <c r="D9812" t="s">
        <v>134</v>
      </c>
      <c r="E9812">
        <v>29829</v>
      </c>
      <c r="F9812" t="s">
        <v>26</v>
      </c>
      <c r="G9812" t="s">
        <v>27</v>
      </c>
      <c r="H9812" t="s">
        <v>76</v>
      </c>
      <c r="I9812">
        <v>170.8</v>
      </c>
      <c r="J9812" s="1" t="s">
        <v>22468</v>
      </c>
      <c r="K9812" t="s">
        <v>113</v>
      </c>
      <c r="L9812" t="s">
        <v>21</v>
      </c>
      <c r="M9812">
        <v>2024</v>
      </c>
    </row>
    <row r="9813" spans="1:13" ht="72" x14ac:dyDescent="0.3">
      <c r="A9813" t="s">
        <v>22469</v>
      </c>
      <c r="B9813" t="s">
        <v>1841</v>
      </c>
      <c r="C9813" t="s">
        <v>6714</v>
      </c>
      <c r="D9813" t="s">
        <v>134</v>
      </c>
      <c r="E9813">
        <v>20116</v>
      </c>
      <c r="F9813" t="s">
        <v>26</v>
      </c>
      <c r="G9813" t="s">
        <v>27</v>
      </c>
      <c r="H9813" t="s">
        <v>76</v>
      </c>
      <c r="I9813">
        <v>170.8</v>
      </c>
      <c r="J9813" s="1" t="s">
        <v>22460</v>
      </c>
      <c r="K9813" t="s">
        <v>113</v>
      </c>
      <c r="L9813" t="s">
        <v>60</v>
      </c>
      <c r="M9813">
        <v>2024</v>
      </c>
    </row>
    <row r="9814" spans="1:13" ht="72" x14ac:dyDescent="0.3">
      <c r="A9814" t="s">
        <v>22470</v>
      </c>
      <c r="B9814" t="s">
        <v>1841</v>
      </c>
      <c r="C9814" t="s">
        <v>10739</v>
      </c>
      <c r="D9814" t="s">
        <v>134</v>
      </c>
      <c r="E9814">
        <v>29206</v>
      </c>
      <c r="F9814" t="s">
        <v>26</v>
      </c>
      <c r="G9814" t="s">
        <v>27</v>
      </c>
      <c r="H9814" t="s">
        <v>76</v>
      </c>
      <c r="I9814">
        <v>170.8</v>
      </c>
      <c r="J9814" s="1" t="s">
        <v>22415</v>
      </c>
      <c r="K9814" t="s">
        <v>113</v>
      </c>
      <c r="L9814" t="s">
        <v>60</v>
      </c>
      <c r="M9814">
        <v>2024</v>
      </c>
    </row>
    <row r="9815" spans="1:13" ht="72" x14ac:dyDescent="0.3">
      <c r="A9815" t="s">
        <v>22471</v>
      </c>
      <c r="B9815" t="s">
        <v>14</v>
      </c>
      <c r="C9815" t="s">
        <v>7330</v>
      </c>
      <c r="D9815" t="s">
        <v>81</v>
      </c>
      <c r="E9815">
        <v>64665</v>
      </c>
      <c r="F9815" t="s">
        <v>17</v>
      </c>
      <c r="G9815" t="s">
        <v>27</v>
      </c>
      <c r="H9815" t="s">
        <v>119</v>
      </c>
      <c r="I9815">
        <v>170.8</v>
      </c>
      <c r="J9815" s="1" t="s">
        <v>22472</v>
      </c>
      <c r="K9815" t="s">
        <v>113</v>
      </c>
      <c r="L9815" t="s">
        <v>21</v>
      </c>
      <c r="M9815">
        <v>2024</v>
      </c>
    </row>
    <row r="9816" spans="1:13" ht="57.6" x14ac:dyDescent="0.3">
      <c r="A9816" t="s">
        <v>22473</v>
      </c>
      <c r="B9816" t="s">
        <v>1127</v>
      </c>
      <c r="C9816" t="s">
        <v>7568</v>
      </c>
      <c r="D9816" t="s">
        <v>58</v>
      </c>
      <c r="E9816">
        <v>19363</v>
      </c>
      <c r="F9816" t="s">
        <v>26</v>
      </c>
      <c r="G9816" t="s">
        <v>27</v>
      </c>
      <c r="I9816">
        <v>170.8</v>
      </c>
      <c r="J9816" s="1" t="s">
        <v>22474</v>
      </c>
      <c r="K9816" t="s">
        <v>113</v>
      </c>
      <c r="L9816" t="s">
        <v>60</v>
      </c>
      <c r="M9816">
        <v>2024</v>
      </c>
    </row>
    <row r="9817" spans="1:13" ht="72" x14ac:dyDescent="0.3">
      <c r="A9817" t="s">
        <v>22475</v>
      </c>
      <c r="B9817" t="s">
        <v>1186</v>
      </c>
      <c r="C9817" t="s">
        <v>1816</v>
      </c>
      <c r="D9817" t="s">
        <v>134</v>
      </c>
      <c r="E9817">
        <v>38033</v>
      </c>
      <c r="F9817" t="s">
        <v>26</v>
      </c>
      <c r="G9817" t="s">
        <v>27</v>
      </c>
      <c r="I9817">
        <v>170.8</v>
      </c>
      <c r="J9817" s="1" t="s">
        <v>22476</v>
      </c>
      <c r="K9817" t="s">
        <v>113</v>
      </c>
      <c r="L9817" t="s">
        <v>357</v>
      </c>
      <c r="M9817">
        <v>2024</v>
      </c>
    </row>
    <row r="9818" spans="1:13" ht="72" x14ac:dyDescent="0.3">
      <c r="A9818" t="s">
        <v>22477</v>
      </c>
      <c r="B9818" t="s">
        <v>1428</v>
      </c>
      <c r="C9818" t="s">
        <v>9043</v>
      </c>
      <c r="D9818" t="s">
        <v>81</v>
      </c>
      <c r="E9818">
        <v>50000</v>
      </c>
      <c r="F9818" t="s">
        <v>17</v>
      </c>
      <c r="G9818" t="s">
        <v>27</v>
      </c>
      <c r="I9818">
        <v>170.8</v>
      </c>
      <c r="J9818" s="1" t="s">
        <v>22478</v>
      </c>
      <c r="K9818" t="s">
        <v>113</v>
      </c>
      <c r="L9818" t="s">
        <v>21</v>
      </c>
      <c r="M9818">
        <v>2024</v>
      </c>
    </row>
    <row r="9819" spans="1:13" ht="72" x14ac:dyDescent="0.3">
      <c r="A9819" t="s">
        <v>22479</v>
      </c>
      <c r="B9819" t="s">
        <v>2340</v>
      </c>
      <c r="C9819" t="s">
        <v>22480</v>
      </c>
      <c r="D9819" t="s">
        <v>58</v>
      </c>
      <c r="E9819">
        <v>74298</v>
      </c>
      <c r="F9819" t="s">
        <v>26</v>
      </c>
      <c r="G9819" t="s">
        <v>27</v>
      </c>
      <c r="I9819">
        <v>170.8</v>
      </c>
      <c r="J9819" s="1" t="s">
        <v>22481</v>
      </c>
      <c r="K9819" t="s">
        <v>113</v>
      </c>
      <c r="L9819" t="s">
        <v>357</v>
      </c>
      <c r="M9819">
        <v>2024</v>
      </c>
    </row>
    <row r="9820" spans="1:13" ht="72" x14ac:dyDescent="0.3">
      <c r="A9820" t="s">
        <v>22482</v>
      </c>
      <c r="B9820" t="s">
        <v>1340</v>
      </c>
      <c r="C9820" t="s">
        <v>2057</v>
      </c>
      <c r="D9820" t="s">
        <v>58</v>
      </c>
      <c r="E9820">
        <v>53940</v>
      </c>
      <c r="F9820" t="s">
        <v>17</v>
      </c>
      <c r="G9820" t="s">
        <v>27</v>
      </c>
      <c r="I9820">
        <v>170.8</v>
      </c>
      <c r="J9820" s="1" t="s">
        <v>22443</v>
      </c>
      <c r="K9820" t="s">
        <v>113</v>
      </c>
      <c r="L9820" t="s">
        <v>357</v>
      </c>
      <c r="M9820">
        <v>2024</v>
      </c>
    </row>
    <row r="9821" spans="1:13" ht="72" x14ac:dyDescent="0.3">
      <c r="A9821" t="s">
        <v>22483</v>
      </c>
      <c r="B9821" t="s">
        <v>1340</v>
      </c>
      <c r="C9821" t="s">
        <v>13539</v>
      </c>
      <c r="D9821" t="s">
        <v>3177</v>
      </c>
      <c r="E9821">
        <v>40298</v>
      </c>
      <c r="F9821" t="s">
        <v>26</v>
      </c>
      <c r="G9821" t="s">
        <v>27</v>
      </c>
      <c r="I9821">
        <v>170.8</v>
      </c>
      <c r="J9821" s="1" t="s">
        <v>22484</v>
      </c>
      <c r="K9821" t="s">
        <v>113</v>
      </c>
      <c r="L9821" t="s">
        <v>357</v>
      </c>
      <c r="M9821">
        <v>2024</v>
      </c>
    </row>
    <row r="9822" spans="1:13" ht="72" x14ac:dyDescent="0.3">
      <c r="A9822" t="s">
        <v>22485</v>
      </c>
      <c r="B9822" t="s">
        <v>1995</v>
      </c>
      <c r="C9822" t="s">
        <v>8300</v>
      </c>
      <c r="D9822" t="s">
        <v>58</v>
      </c>
      <c r="E9822">
        <v>110686</v>
      </c>
      <c r="F9822" t="s">
        <v>17</v>
      </c>
      <c r="G9822" t="s">
        <v>27</v>
      </c>
      <c r="H9822" t="s">
        <v>846</v>
      </c>
      <c r="I9822">
        <v>170.8</v>
      </c>
      <c r="J9822" s="1" t="s">
        <v>22486</v>
      </c>
      <c r="K9822" t="s">
        <v>113</v>
      </c>
      <c r="L9822" t="s">
        <v>357</v>
      </c>
      <c r="M9822">
        <v>2024</v>
      </c>
    </row>
    <row r="9823" spans="1:13" ht="72" x14ac:dyDescent="0.3">
      <c r="A9823" t="s">
        <v>22487</v>
      </c>
      <c r="B9823" t="s">
        <v>2175</v>
      </c>
      <c r="C9823" t="s">
        <v>3327</v>
      </c>
      <c r="D9823" t="s">
        <v>264</v>
      </c>
      <c r="E9823">
        <v>54551</v>
      </c>
      <c r="F9823" t="s">
        <v>17</v>
      </c>
      <c r="G9823" t="s">
        <v>27</v>
      </c>
      <c r="H9823" t="s">
        <v>76</v>
      </c>
      <c r="I9823">
        <v>170.8</v>
      </c>
      <c r="J9823" s="1" t="s">
        <v>22438</v>
      </c>
      <c r="K9823" t="s">
        <v>113</v>
      </c>
      <c r="L9823" t="s">
        <v>169</v>
      </c>
      <c r="M9823">
        <v>2024</v>
      </c>
    </row>
    <row r="9824" spans="1:13" ht="72" x14ac:dyDescent="0.3">
      <c r="A9824" t="s">
        <v>22488</v>
      </c>
      <c r="B9824" t="s">
        <v>1340</v>
      </c>
      <c r="C9824" t="s">
        <v>17052</v>
      </c>
      <c r="D9824" t="s">
        <v>58</v>
      </c>
      <c r="E9824">
        <v>65460</v>
      </c>
      <c r="F9824" t="s">
        <v>17</v>
      </c>
      <c r="G9824" t="s">
        <v>27</v>
      </c>
      <c r="H9824" t="s">
        <v>76</v>
      </c>
      <c r="I9824">
        <v>170.8</v>
      </c>
      <c r="J9824" s="1" t="s">
        <v>22489</v>
      </c>
      <c r="K9824" t="s">
        <v>113</v>
      </c>
      <c r="L9824" t="s">
        <v>357</v>
      </c>
      <c r="M9824">
        <v>2024</v>
      </c>
    </row>
    <row r="9825" spans="1:13" ht="57.6" x14ac:dyDescent="0.3">
      <c r="A9825" t="s">
        <v>22490</v>
      </c>
      <c r="B9825" t="s">
        <v>4369</v>
      </c>
      <c r="C9825" t="s">
        <v>22491</v>
      </c>
      <c r="D9825" t="s">
        <v>616</v>
      </c>
      <c r="E9825">
        <v>19554</v>
      </c>
      <c r="F9825" t="s">
        <v>794</v>
      </c>
      <c r="G9825" t="s">
        <v>27</v>
      </c>
      <c r="I9825">
        <v>170.8</v>
      </c>
      <c r="J9825" s="1" t="s">
        <v>22492</v>
      </c>
      <c r="K9825" t="s">
        <v>113</v>
      </c>
      <c r="L9825" t="s">
        <v>239</v>
      </c>
      <c r="M9825">
        <v>2024</v>
      </c>
    </row>
    <row r="9826" spans="1:13" ht="72" x14ac:dyDescent="0.3">
      <c r="A9826" t="s">
        <v>22493</v>
      </c>
      <c r="B9826" t="s">
        <v>278</v>
      </c>
      <c r="C9826" t="s">
        <v>7728</v>
      </c>
      <c r="D9826" t="s">
        <v>428</v>
      </c>
      <c r="E9826">
        <v>56863</v>
      </c>
      <c r="F9826" t="s">
        <v>26</v>
      </c>
      <c r="G9826" t="s">
        <v>27</v>
      </c>
      <c r="H9826" t="s">
        <v>119</v>
      </c>
      <c r="I9826">
        <v>170.8</v>
      </c>
      <c r="J9826" s="1" t="s">
        <v>22494</v>
      </c>
      <c r="K9826" t="s">
        <v>113</v>
      </c>
      <c r="L9826" t="s">
        <v>169</v>
      </c>
      <c r="M9826">
        <v>2024</v>
      </c>
    </row>
    <row r="9827" spans="1:13" ht="72" x14ac:dyDescent="0.3">
      <c r="A9827" t="s">
        <v>22495</v>
      </c>
      <c r="B9827" t="s">
        <v>1995</v>
      </c>
      <c r="C9827" t="s">
        <v>19299</v>
      </c>
      <c r="D9827" t="s">
        <v>134</v>
      </c>
      <c r="E9827">
        <v>10444</v>
      </c>
      <c r="F9827" t="s">
        <v>17</v>
      </c>
      <c r="G9827" t="s">
        <v>27</v>
      </c>
      <c r="H9827" t="s">
        <v>712</v>
      </c>
      <c r="I9827">
        <v>170.8</v>
      </c>
      <c r="J9827" s="1" t="s">
        <v>22496</v>
      </c>
      <c r="K9827" t="s">
        <v>113</v>
      </c>
      <c r="L9827" t="s">
        <v>357</v>
      </c>
      <c r="M9827">
        <v>2024</v>
      </c>
    </row>
    <row r="9828" spans="1:13" ht="72" x14ac:dyDescent="0.3">
      <c r="A9828" t="s">
        <v>22497</v>
      </c>
      <c r="B9828" t="s">
        <v>1186</v>
      </c>
      <c r="C9828" t="s">
        <v>5180</v>
      </c>
      <c r="D9828" t="s">
        <v>58</v>
      </c>
      <c r="E9828">
        <v>40165</v>
      </c>
      <c r="F9828" t="s">
        <v>17</v>
      </c>
      <c r="G9828" t="s">
        <v>27</v>
      </c>
      <c r="H9828" t="s">
        <v>76</v>
      </c>
      <c r="I9828">
        <v>170.8</v>
      </c>
      <c r="J9828" s="1" t="s">
        <v>22498</v>
      </c>
      <c r="K9828" t="s">
        <v>113</v>
      </c>
      <c r="L9828" t="s">
        <v>357</v>
      </c>
      <c r="M9828">
        <v>2024</v>
      </c>
    </row>
    <row r="9829" spans="1:13" ht="72" x14ac:dyDescent="0.3">
      <c r="A9829" t="s">
        <v>22499</v>
      </c>
      <c r="B9829" t="s">
        <v>2340</v>
      </c>
      <c r="C9829" t="s">
        <v>2476</v>
      </c>
      <c r="D9829" t="s">
        <v>134</v>
      </c>
      <c r="E9829">
        <v>56044</v>
      </c>
      <c r="F9829" t="s">
        <v>26</v>
      </c>
      <c r="G9829" t="s">
        <v>27</v>
      </c>
      <c r="I9829">
        <v>170.8</v>
      </c>
      <c r="J9829" s="1" t="s">
        <v>22500</v>
      </c>
      <c r="K9829" t="s">
        <v>113</v>
      </c>
      <c r="L9829" t="s">
        <v>357</v>
      </c>
      <c r="M9829">
        <v>2024</v>
      </c>
    </row>
    <row r="9830" spans="1:13" ht="72" x14ac:dyDescent="0.3">
      <c r="A9830" t="s">
        <v>22501</v>
      </c>
      <c r="B9830" t="s">
        <v>1340</v>
      </c>
      <c r="C9830" t="s">
        <v>4881</v>
      </c>
      <c r="D9830" t="s">
        <v>127</v>
      </c>
      <c r="E9830">
        <v>81858</v>
      </c>
      <c r="F9830" t="s">
        <v>26</v>
      </c>
      <c r="G9830" t="s">
        <v>27</v>
      </c>
      <c r="H9830" t="s">
        <v>1003</v>
      </c>
      <c r="I9830">
        <v>170.8</v>
      </c>
      <c r="J9830" s="1" t="s">
        <v>22502</v>
      </c>
      <c r="K9830" t="s">
        <v>113</v>
      </c>
      <c r="L9830" t="s">
        <v>357</v>
      </c>
      <c r="M9830">
        <v>2024</v>
      </c>
    </row>
    <row r="9831" spans="1:13" ht="72" x14ac:dyDescent="0.3">
      <c r="A9831" t="s">
        <v>22503</v>
      </c>
      <c r="B9831" t="s">
        <v>2778</v>
      </c>
      <c r="C9831" t="s">
        <v>203</v>
      </c>
      <c r="D9831" t="s">
        <v>134</v>
      </c>
      <c r="E9831">
        <v>116055</v>
      </c>
      <c r="F9831" t="s">
        <v>664</v>
      </c>
      <c r="G9831" t="s">
        <v>27</v>
      </c>
      <c r="I9831">
        <v>170.8</v>
      </c>
      <c r="J9831" s="1" t="s">
        <v>22464</v>
      </c>
      <c r="K9831" t="s">
        <v>113</v>
      </c>
      <c r="L9831" t="s">
        <v>21</v>
      </c>
      <c r="M9831">
        <v>2024</v>
      </c>
    </row>
    <row r="9832" spans="1:13" ht="72" x14ac:dyDescent="0.3">
      <c r="A9832" t="s">
        <v>22504</v>
      </c>
      <c r="B9832" t="s">
        <v>2778</v>
      </c>
      <c r="C9832" t="s">
        <v>8325</v>
      </c>
      <c r="D9832" t="s">
        <v>58</v>
      </c>
      <c r="E9832">
        <v>30250</v>
      </c>
      <c r="F9832" t="s">
        <v>17</v>
      </c>
      <c r="G9832" t="s">
        <v>27</v>
      </c>
      <c r="H9832" t="s">
        <v>76</v>
      </c>
      <c r="I9832">
        <v>170.8</v>
      </c>
      <c r="J9832" s="1" t="s">
        <v>22505</v>
      </c>
      <c r="K9832" t="s">
        <v>113</v>
      </c>
      <c r="L9832" t="s">
        <v>21</v>
      </c>
      <c r="M9832">
        <v>2024</v>
      </c>
    </row>
    <row r="9833" spans="1:13" ht="72" x14ac:dyDescent="0.3">
      <c r="A9833" t="s">
        <v>22506</v>
      </c>
      <c r="B9833" t="s">
        <v>559</v>
      </c>
      <c r="C9833" t="s">
        <v>8685</v>
      </c>
      <c r="D9833" t="s">
        <v>134</v>
      </c>
      <c r="E9833">
        <v>62777</v>
      </c>
      <c r="F9833" t="s">
        <v>26</v>
      </c>
      <c r="G9833" t="s">
        <v>27</v>
      </c>
      <c r="I9833">
        <v>170.8</v>
      </c>
      <c r="J9833" s="1" t="s">
        <v>22507</v>
      </c>
      <c r="K9833" t="s">
        <v>113</v>
      </c>
      <c r="L9833" t="s">
        <v>169</v>
      </c>
      <c r="M9833">
        <v>2024</v>
      </c>
    </row>
    <row r="9834" spans="1:13" ht="72" x14ac:dyDescent="0.3">
      <c r="A9834" t="s">
        <v>22508</v>
      </c>
      <c r="B9834" t="s">
        <v>559</v>
      </c>
      <c r="C9834" t="s">
        <v>1611</v>
      </c>
      <c r="D9834" t="s">
        <v>134</v>
      </c>
      <c r="E9834">
        <v>11211</v>
      </c>
      <c r="F9834" t="s">
        <v>17</v>
      </c>
      <c r="G9834" t="s">
        <v>27</v>
      </c>
      <c r="H9834" t="s">
        <v>119</v>
      </c>
      <c r="I9834">
        <v>170.8</v>
      </c>
      <c r="J9834" s="1" t="s">
        <v>22509</v>
      </c>
      <c r="K9834" t="s">
        <v>113</v>
      </c>
      <c r="L9834" t="s">
        <v>169</v>
      </c>
      <c r="M9834">
        <v>2024</v>
      </c>
    </row>
    <row r="9835" spans="1:13" ht="72" x14ac:dyDescent="0.3">
      <c r="A9835" t="s">
        <v>22510</v>
      </c>
      <c r="B9835" t="s">
        <v>826</v>
      </c>
      <c r="C9835" t="s">
        <v>22511</v>
      </c>
      <c r="D9835" t="s">
        <v>134</v>
      </c>
      <c r="E9835">
        <v>5681</v>
      </c>
      <c r="F9835" t="s">
        <v>26</v>
      </c>
      <c r="G9835" t="s">
        <v>40</v>
      </c>
      <c r="H9835" t="s">
        <v>553</v>
      </c>
      <c r="I9835">
        <v>170.78</v>
      </c>
      <c r="J9835" s="1" t="s">
        <v>22512</v>
      </c>
      <c r="K9835" t="s">
        <v>113</v>
      </c>
      <c r="L9835" t="s">
        <v>35</v>
      </c>
      <c r="M9835">
        <v>2025</v>
      </c>
    </row>
    <row r="9836" spans="1:13" ht="28.8" x14ac:dyDescent="0.3">
      <c r="A9836" t="s">
        <v>22513</v>
      </c>
      <c r="B9836" t="s">
        <v>1787</v>
      </c>
      <c r="C9836" t="s">
        <v>385</v>
      </c>
      <c r="D9836" t="s">
        <v>386</v>
      </c>
      <c r="E9836">
        <v>80241</v>
      </c>
      <c r="F9836" t="s">
        <v>26</v>
      </c>
      <c r="G9836" t="s">
        <v>40</v>
      </c>
      <c r="I9836">
        <v>170.64</v>
      </c>
      <c r="J9836" s="1" t="s">
        <v>22514</v>
      </c>
      <c r="K9836" t="s">
        <v>113</v>
      </c>
      <c r="L9836" t="s">
        <v>54</v>
      </c>
      <c r="M9836">
        <v>2025</v>
      </c>
    </row>
    <row r="9837" spans="1:13" ht="43.2" x14ac:dyDescent="0.3">
      <c r="A9837" t="s">
        <v>22515</v>
      </c>
      <c r="B9837" t="s">
        <v>1323</v>
      </c>
      <c r="C9837" t="s">
        <v>22516</v>
      </c>
      <c r="D9837" t="s">
        <v>134</v>
      </c>
      <c r="E9837">
        <v>21228</v>
      </c>
      <c r="F9837" t="s">
        <v>26</v>
      </c>
      <c r="G9837" t="s">
        <v>27</v>
      </c>
      <c r="I9837">
        <v>170.6</v>
      </c>
      <c r="J9837" s="1" t="s">
        <v>22517</v>
      </c>
      <c r="K9837" t="s">
        <v>113</v>
      </c>
      <c r="L9837" t="s">
        <v>54</v>
      </c>
      <c r="M9837">
        <v>2025</v>
      </c>
    </row>
    <row r="9838" spans="1:13" ht="43.2" x14ac:dyDescent="0.3">
      <c r="A9838" t="s">
        <v>22518</v>
      </c>
      <c r="B9838" t="s">
        <v>1323</v>
      </c>
      <c r="C9838" t="s">
        <v>22519</v>
      </c>
      <c r="D9838" t="s">
        <v>134</v>
      </c>
      <c r="E9838">
        <v>31450</v>
      </c>
      <c r="F9838" t="s">
        <v>17</v>
      </c>
      <c r="G9838" t="s">
        <v>27</v>
      </c>
      <c r="H9838" t="s">
        <v>681</v>
      </c>
      <c r="I9838">
        <v>170.6</v>
      </c>
      <c r="J9838" s="1" t="s">
        <v>22520</v>
      </c>
      <c r="K9838" t="s">
        <v>113</v>
      </c>
      <c r="L9838" t="s">
        <v>54</v>
      </c>
      <c r="M9838">
        <v>2025</v>
      </c>
    </row>
    <row r="9839" spans="1:13" ht="86.4" x14ac:dyDescent="0.3">
      <c r="A9839" t="s">
        <v>22521</v>
      </c>
      <c r="B9839" t="s">
        <v>1375</v>
      </c>
      <c r="C9839" t="s">
        <v>22522</v>
      </c>
      <c r="D9839" t="s">
        <v>58</v>
      </c>
      <c r="E9839">
        <v>83109</v>
      </c>
      <c r="F9839" t="s">
        <v>26</v>
      </c>
      <c r="G9839" t="s">
        <v>27</v>
      </c>
      <c r="I9839">
        <v>170.3</v>
      </c>
      <c r="J9839" s="1" t="s">
        <v>22523</v>
      </c>
      <c r="K9839" t="s">
        <v>113</v>
      </c>
      <c r="L9839" t="s">
        <v>230</v>
      </c>
      <c r="M9839">
        <v>2024</v>
      </c>
    </row>
    <row r="9840" spans="1:13" ht="100.8" x14ac:dyDescent="0.3">
      <c r="A9840" t="s">
        <v>22524</v>
      </c>
      <c r="B9840" t="s">
        <v>562</v>
      </c>
      <c r="C9840" t="s">
        <v>9715</v>
      </c>
      <c r="D9840" t="s">
        <v>58</v>
      </c>
      <c r="E9840">
        <v>134441</v>
      </c>
      <c r="F9840" t="s">
        <v>26</v>
      </c>
      <c r="G9840" t="s">
        <v>27</v>
      </c>
      <c r="H9840" t="s">
        <v>553</v>
      </c>
      <c r="I9840">
        <v>170.3</v>
      </c>
      <c r="J9840" s="1" t="s">
        <v>22525</v>
      </c>
      <c r="K9840" t="s">
        <v>113</v>
      </c>
      <c r="L9840" t="s">
        <v>230</v>
      </c>
      <c r="M9840">
        <v>2024</v>
      </c>
    </row>
    <row r="9841" spans="1:13" ht="57.6" x14ac:dyDescent="0.3">
      <c r="A9841" t="s">
        <v>22526</v>
      </c>
      <c r="B9841" t="s">
        <v>2868</v>
      </c>
      <c r="C9841" t="s">
        <v>11898</v>
      </c>
      <c r="D9841" t="s">
        <v>64</v>
      </c>
      <c r="E9841">
        <v>30397</v>
      </c>
      <c r="F9841" t="s">
        <v>26</v>
      </c>
      <c r="G9841" t="s">
        <v>27</v>
      </c>
      <c r="H9841" t="s">
        <v>76</v>
      </c>
      <c r="I9841">
        <v>170.2</v>
      </c>
      <c r="J9841" s="1" t="s">
        <v>22527</v>
      </c>
      <c r="K9841" t="s">
        <v>113</v>
      </c>
      <c r="L9841" t="s">
        <v>29</v>
      </c>
      <c r="M9841">
        <v>2024</v>
      </c>
    </row>
    <row r="9842" spans="1:13" ht="100.8" x14ac:dyDescent="0.3">
      <c r="A9842" t="s">
        <v>22528</v>
      </c>
      <c r="B9842" t="s">
        <v>2574</v>
      </c>
      <c r="C9842" t="s">
        <v>8835</v>
      </c>
      <c r="D9842" t="s">
        <v>127</v>
      </c>
      <c r="E9842">
        <v>43949</v>
      </c>
      <c r="F9842" t="s">
        <v>17</v>
      </c>
      <c r="G9842" t="s">
        <v>27</v>
      </c>
      <c r="I9842">
        <v>170.06</v>
      </c>
      <c r="J9842" s="1" t="s">
        <v>22529</v>
      </c>
      <c r="K9842" t="s">
        <v>113</v>
      </c>
      <c r="L9842" t="s">
        <v>88</v>
      </c>
      <c r="M9842">
        <v>2024</v>
      </c>
    </row>
    <row r="9843" spans="1:13" ht="43.2" x14ac:dyDescent="0.3">
      <c r="A9843" t="s">
        <v>22530</v>
      </c>
      <c r="B9843" t="s">
        <v>345</v>
      </c>
      <c r="C9843" t="s">
        <v>8881</v>
      </c>
      <c r="D9843" t="s">
        <v>264</v>
      </c>
      <c r="E9843">
        <v>113760</v>
      </c>
      <c r="F9843" t="s">
        <v>17</v>
      </c>
      <c r="G9843" t="s">
        <v>40</v>
      </c>
      <c r="H9843" t="s">
        <v>553</v>
      </c>
      <c r="I9843">
        <v>170</v>
      </c>
      <c r="J9843" s="1" t="s">
        <v>22531</v>
      </c>
      <c r="K9843" t="s">
        <v>113</v>
      </c>
      <c r="L9843" t="s">
        <v>218</v>
      </c>
      <c r="M9843">
        <v>2024</v>
      </c>
    </row>
    <row r="9844" spans="1:13" ht="28.8" x14ac:dyDescent="0.3">
      <c r="A9844" t="s">
        <v>22532</v>
      </c>
      <c r="B9844" t="s">
        <v>2205</v>
      </c>
      <c r="C9844" t="s">
        <v>3092</v>
      </c>
      <c r="D9844" t="s">
        <v>264</v>
      </c>
      <c r="E9844">
        <v>105451</v>
      </c>
      <c r="F9844" t="s">
        <v>26</v>
      </c>
      <c r="G9844" t="s">
        <v>40</v>
      </c>
      <c r="H9844" t="s">
        <v>553</v>
      </c>
      <c r="I9844">
        <v>170</v>
      </c>
      <c r="J9844" s="1" t="s">
        <v>22533</v>
      </c>
      <c r="K9844" t="s">
        <v>113</v>
      </c>
      <c r="L9844" t="s">
        <v>93</v>
      </c>
      <c r="M9844">
        <v>2024</v>
      </c>
    </row>
    <row r="9845" spans="1:13" ht="43.2" x14ac:dyDescent="0.3">
      <c r="A9845" t="s">
        <v>22534</v>
      </c>
      <c r="B9845" t="s">
        <v>214</v>
      </c>
      <c r="C9845" t="s">
        <v>22535</v>
      </c>
      <c r="D9845" t="s">
        <v>134</v>
      </c>
      <c r="E9845">
        <v>18403</v>
      </c>
      <c r="F9845" t="s">
        <v>26</v>
      </c>
      <c r="G9845" t="s">
        <v>40</v>
      </c>
      <c r="H9845" t="s">
        <v>76</v>
      </c>
      <c r="I9845">
        <v>170</v>
      </c>
      <c r="J9845" s="1" t="s">
        <v>22536</v>
      </c>
      <c r="K9845" t="s">
        <v>113</v>
      </c>
      <c r="L9845" t="s">
        <v>218</v>
      </c>
      <c r="M9845">
        <v>2024</v>
      </c>
    </row>
    <row r="9846" spans="1:13" ht="100.8" x14ac:dyDescent="0.3">
      <c r="A9846" t="s">
        <v>22537</v>
      </c>
      <c r="B9846" t="s">
        <v>5075</v>
      </c>
      <c r="C9846" t="s">
        <v>10137</v>
      </c>
      <c r="D9846" t="s">
        <v>380</v>
      </c>
      <c r="E9846">
        <v>93502</v>
      </c>
      <c r="F9846" t="s">
        <v>26</v>
      </c>
      <c r="G9846" t="s">
        <v>27</v>
      </c>
      <c r="I9846">
        <v>170</v>
      </c>
      <c r="J9846" s="1" t="s">
        <v>22538</v>
      </c>
      <c r="K9846" t="s">
        <v>113</v>
      </c>
      <c r="L9846" t="s">
        <v>88</v>
      </c>
      <c r="M9846">
        <v>2024</v>
      </c>
    </row>
    <row r="9847" spans="1:13" ht="43.2" x14ac:dyDescent="0.3">
      <c r="A9847" t="s">
        <v>22539</v>
      </c>
      <c r="B9847" t="s">
        <v>1855</v>
      </c>
      <c r="C9847" t="s">
        <v>3756</v>
      </c>
      <c r="D9847" t="s">
        <v>134</v>
      </c>
      <c r="E9847">
        <v>94637</v>
      </c>
      <c r="F9847" t="s">
        <v>26</v>
      </c>
      <c r="G9847" t="s">
        <v>40</v>
      </c>
      <c r="H9847" t="s">
        <v>76</v>
      </c>
      <c r="I9847">
        <v>170</v>
      </c>
      <c r="J9847" s="1" t="s">
        <v>22536</v>
      </c>
      <c r="K9847" t="s">
        <v>113</v>
      </c>
      <c r="L9847" t="s">
        <v>42</v>
      </c>
      <c r="M9847">
        <v>2025</v>
      </c>
    </row>
    <row r="9848" spans="1:13" ht="28.8" x14ac:dyDescent="0.3">
      <c r="A9848" t="s">
        <v>22540</v>
      </c>
      <c r="B9848" t="s">
        <v>161</v>
      </c>
      <c r="C9848" t="s">
        <v>11642</v>
      </c>
      <c r="D9848" t="s">
        <v>188</v>
      </c>
      <c r="E9848">
        <v>140119</v>
      </c>
      <c r="F9848" t="s">
        <v>26</v>
      </c>
      <c r="G9848" t="s">
        <v>40</v>
      </c>
      <c r="I9848">
        <v>170</v>
      </c>
      <c r="J9848" s="1" t="s">
        <v>22541</v>
      </c>
      <c r="K9848" t="s">
        <v>113</v>
      </c>
      <c r="L9848" t="s">
        <v>93</v>
      </c>
      <c r="M9848">
        <v>2024</v>
      </c>
    </row>
    <row r="9849" spans="1:13" ht="43.2" x14ac:dyDescent="0.3">
      <c r="A9849" t="s">
        <v>22542</v>
      </c>
      <c r="B9849" t="s">
        <v>1656</v>
      </c>
      <c r="C9849" t="s">
        <v>4999</v>
      </c>
      <c r="D9849" t="s">
        <v>732</v>
      </c>
      <c r="E9849">
        <v>102838</v>
      </c>
      <c r="F9849" t="s">
        <v>17</v>
      </c>
      <c r="G9849" t="s">
        <v>40</v>
      </c>
      <c r="I9849">
        <v>170</v>
      </c>
      <c r="J9849" s="1" t="s">
        <v>22543</v>
      </c>
      <c r="K9849" t="s">
        <v>113</v>
      </c>
      <c r="L9849" t="s">
        <v>218</v>
      </c>
      <c r="M9849">
        <v>2024</v>
      </c>
    </row>
    <row r="9850" spans="1:13" ht="57.6" x14ac:dyDescent="0.3">
      <c r="A9850" t="s">
        <v>22544</v>
      </c>
      <c r="B9850" t="s">
        <v>3480</v>
      </c>
      <c r="C9850" t="s">
        <v>6519</v>
      </c>
      <c r="D9850" t="s">
        <v>320</v>
      </c>
      <c r="E9850">
        <v>25490</v>
      </c>
      <c r="F9850" t="s">
        <v>17</v>
      </c>
      <c r="G9850" t="s">
        <v>40</v>
      </c>
      <c r="H9850" t="s">
        <v>553</v>
      </c>
      <c r="I9850">
        <v>170</v>
      </c>
      <c r="J9850" s="1" t="s">
        <v>22545</v>
      </c>
      <c r="K9850" t="s">
        <v>113</v>
      </c>
      <c r="L9850" t="s">
        <v>21</v>
      </c>
      <c r="M9850">
        <v>2024</v>
      </c>
    </row>
    <row r="9851" spans="1:13" ht="28.8" x14ac:dyDescent="0.3">
      <c r="A9851" t="s">
        <v>22546</v>
      </c>
      <c r="B9851" t="s">
        <v>3305</v>
      </c>
      <c r="C9851" t="s">
        <v>2109</v>
      </c>
      <c r="D9851" t="s">
        <v>2110</v>
      </c>
      <c r="E9851">
        <v>133603</v>
      </c>
      <c r="F9851" t="s">
        <v>26</v>
      </c>
      <c r="G9851" t="s">
        <v>40</v>
      </c>
      <c r="I9851">
        <v>170</v>
      </c>
      <c r="J9851" s="1" t="s">
        <v>22547</v>
      </c>
      <c r="K9851" t="s">
        <v>113</v>
      </c>
      <c r="L9851" t="s">
        <v>48</v>
      </c>
      <c r="M9851">
        <v>2024</v>
      </c>
    </row>
    <row r="9852" spans="1:13" ht="57.6" x14ac:dyDescent="0.3">
      <c r="A9852" t="s">
        <v>22548</v>
      </c>
      <c r="B9852" t="s">
        <v>202</v>
      </c>
      <c r="C9852" t="s">
        <v>2620</v>
      </c>
      <c r="D9852" t="s">
        <v>58</v>
      </c>
      <c r="E9852">
        <v>133587</v>
      </c>
      <c r="F9852" t="s">
        <v>26</v>
      </c>
      <c r="G9852" t="s">
        <v>27</v>
      </c>
      <c r="H9852" t="s">
        <v>119</v>
      </c>
      <c r="I9852">
        <v>170</v>
      </c>
      <c r="J9852" s="1" t="s">
        <v>22549</v>
      </c>
      <c r="K9852" t="s">
        <v>113</v>
      </c>
      <c r="L9852" t="s">
        <v>42</v>
      </c>
      <c r="M9852">
        <v>2025</v>
      </c>
    </row>
    <row r="9853" spans="1:13" ht="28.8" x14ac:dyDescent="0.3">
      <c r="A9853" t="s">
        <v>22550</v>
      </c>
      <c r="B9853" t="s">
        <v>161</v>
      </c>
      <c r="C9853" t="s">
        <v>3137</v>
      </c>
      <c r="D9853" t="s">
        <v>3138</v>
      </c>
      <c r="E9853">
        <v>47165</v>
      </c>
      <c r="F9853" t="s">
        <v>26</v>
      </c>
      <c r="G9853" t="s">
        <v>40</v>
      </c>
      <c r="I9853">
        <v>170</v>
      </c>
      <c r="J9853" s="1" t="s">
        <v>22541</v>
      </c>
      <c r="K9853" t="s">
        <v>113</v>
      </c>
      <c r="L9853" t="s">
        <v>93</v>
      </c>
      <c r="M9853">
        <v>2024</v>
      </c>
    </row>
    <row r="9854" spans="1:13" ht="43.2" x14ac:dyDescent="0.3">
      <c r="A9854" t="s">
        <v>22551</v>
      </c>
      <c r="B9854" t="s">
        <v>1100</v>
      </c>
      <c r="C9854" t="s">
        <v>1860</v>
      </c>
      <c r="D9854" t="s">
        <v>428</v>
      </c>
      <c r="E9854">
        <v>56249</v>
      </c>
      <c r="F9854" t="s">
        <v>26</v>
      </c>
      <c r="G9854" t="s">
        <v>27</v>
      </c>
      <c r="H9854" t="s">
        <v>76</v>
      </c>
      <c r="I9854">
        <v>170</v>
      </c>
      <c r="J9854" s="1" t="s">
        <v>22536</v>
      </c>
      <c r="K9854" t="s">
        <v>113</v>
      </c>
      <c r="L9854" t="s">
        <v>218</v>
      </c>
      <c r="M9854">
        <v>2024</v>
      </c>
    </row>
    <row r="9855" spans="1:13" ht="43.2" x14ac:dyDescent="0.3">
      <c r="A9855" t="s">
        <v>22552</v>
      </c>
      <c r="B9855" t="s">
        <v>345</v>
      </c>
      <c r="C9855" t="s">
        <v>16508</v>
      </c>
      <c r="D9855" t="s">
        <v>428</v>
      </c>
      <c r="E9855">
        <v>64437</v>
      </c>
      <c r="F9855" t="s">
        <v>26</v>
      </c>
      <c r="G9855" t="s">
        <v>40</v>
      </c>
      <c r="H9855" t="s">
        <v>553</v>
      </c>
      <c r="I9855">
        <v>170</v>
      </c>
      <c r="J9855" s="1" t="s">
        <v>22531</v>
      </c>
      <c r="K9855" t="s">
        <v>113</v>
      </c>
      <c r="L9855" t="s">
        <v>218</v>
      </c>
      <c r="M9855">
        <v>2024</v>
      </c>
    </row>
    <row r="9856" spans="1:13" ht="28.8" x14ac:dyDescent="0.3">
      <c r="A9856" t="s">
        <v>22553</v>
      </c>
      <c r="B9856" t="s">
        <v>837</v>
      </c>
      <c r="C9856" t="s">
        <v>14493</v>
      </c>
      <c r="D9856" t="s">
        <v>264</v>
      </c>
      <c r="E9856">
        <v>55183</v>
      </c>
      <c r="F9856" t="s">
        <v>17</v>
      </c>
      <c r="G9856" t="s">
        <v>40</v>
      </c>
      <c r="I9856">
        <v>170</v>
      </c>
      <c r="J9856" s="1" t="s">
        <v>22541</v>
      </c>
      <c r="K9856" t="s">
        <v>113</v>
      </c>
      <c r="L9856" t="s">
        <v>42</v>
      </c>
      <c r="M9856">
        <v>2025</v>
      </c>
    </row>
    <row r="9857" spans="1:13" ht="72" x14ac:dyDescent="0.3">
      <c r="A9857" t="s">
        <v>22554</v>
      </c>
      <c r="B9857" t="s">
        <v>1942</v>
      </c>
      <c r="C9857" t="s">
        <v>2060</v>
      </c>
      <c r="D9857" t="s">
        <v>2061</v>
      </c>
      <c r="E9857">
        <v>49324</v>
      </c>
      <c r="F9857" t="s">
        <v>26</v>
      </c>
      <c r="G9857" t="s">
        <v>27</v>
      </c>
      <c r="H9857" t="s">
        <v>712</v>
      </c>
      <c r="I9857">
        <v>169.8</v>
      </c>
      <c r="J9857" s="1" t="s">
        <v>22555</v>
      </c>
      <c r="K9857" t="s">
        <v>113</v>
      </c>
      <c r="L9857" t="s">
        <v>88</v>
      </c>
      <c r="M9857">
        <v>2024</v>
      </c>
    </row>
    <row r="9858" spans="1:13" ht="72" x14ac:dyDescent="0.3">
      <c r="A9858" t="s">
        <v>22556</v>
      </c>
      <c r="B9858" t="s">
        <v>1351</v>
      </c>
      <c r="C9858" t="s">
        <v>14258</v>
      </c>
      <c r="D9858" t="s">
        <v>328</v>
      </c>
      <c r="E9858">
        <v>9696</v>
      </c>
      <c r="F9858" t="s">
        <v>17</v>
      </c>
      <c r="G9858" t="s">
        <v>27</v>
      </c>
      <c r="H9858" t="s">
        <v>76</v>
      </c>
      <c r="I9858">
        <v>169.8</v>
      </c>
      <c r="J9858" s="1" t="s">
        <v>22557</v>
      </c>
      <c r="K9858" t="s">
        <v>113</v>
      </c>
      <c r="L9858" t="s">
        <v>88</v>
      </c>
      <c r="M9858">
        <v>2024</v>
      </c>
    </row>
    <row r="9859" spans="1:13" ht="57.6" x14ac:dyDescent="0.3">
      <c r="A9859" t="s">
        <v>22558</v>
      </c>
      <c r="B9859" t="s">
        <v>568</v>
      </c>
      <c r="C9859" t="s">
        <v>2006</v>
      </c>
      <c r="D9859" t="s">
        <v>474</v>
      </c>
      <c r="E9859">
        <v>48526</v>
      </c>
      <c r="F9859" t="s">
        <v>26</v>
      </c>
      <c r="G9859" t="s">
        <v>27</v>
      </c>
      <c r="I9859">
        <v>169.79</v>
      </c>
      <c r="J9859" s="1" t="s">
        <v>22559</v>
      </c>
      <c r="K9859" t="s">
        <v>113</v>
      </c>
      <c r="L9859" t="s">
        <v>21</v>
      </c>
      <c r="M9859">
        <v>2024</v>
      </c>
    </row>
    <row r="9860" spans="1:13" ht="57.6" x14ac:dyDescent="0.3">
      <c r="A9860" t="s">
        <v>22560</v>
      </c>
      <c r="B9860" t="s">
        <v>3241</v>
      </c>
      <c r="C9860" t="s">
        <v>385</v>
      </c>
      <c r="D9860" t="s">
        <v>386</v>
      </c>
      <c r="E9860">
        <v>20180</v>
      </c>
      <c r="F9860" t="s">
        <v>26</v>
      </c>
      <c r="G9860" t="s">
        <v>27</v>
      </c>
      <c r="I9860">
        <v>169.79</v>
      </c>
      <c r="J9860" s="1" t="s">
        <v>22559</v>
      </c>
      <c r="K9860" t="s">
        <v>113</v>
      </c>
      <c r="L9860" t="s">
        <v>169</v>
      </c>
      <c r="M9860">
        <v>2024</v>
      </c>
    </row>
    <row r="9861" spans="1:13" ht="57.6" x14ac:dyDescent="0.3">
      <c r="A9861" t="s">
        <v>22561</v>
      </c>
      <c r="B9861" t="s">
        <v>610</v>
      </c>
      <c r="C9861" t="s">
        <v>1024</v>
      </c>
      <c r="D9861" t="s">
        <v>616</v>
      </c>
      <c r="E9861">
        <v>121456</v>
      </c>
      <c r="F9861" t="s">
        <v>17</v>
      </c>
      <c r="G9861" t="s">
        <v>27</v>
      </c>
      <c r="H9861" t="s">
        <v>712</v>
      </c>
      <c r="I9861">
        <v>169.79</v>
      </c>
      <c r="J9861" s="1" t="s">
        <v>22562</v>
      </c>
      <c r="K9861" t="s">
        <v>113</v>
      </c>
      <c r="L9861" t="s">
        <v>169</v>
      </c>
      <c r="M9861">
        <v>2024</v>
      </c>
    </row>
    <row r="9862" spans="1:13" ht="57.6" x14ac:dyDescent="0.3">
      <c r="A9862" t="s">
        <v>22563</v>
      </c>
      <c r="B9862" t="s">
        <v>1253</v>
      </c>
      <c r="C9862" t="s">
        <v>1971</v>
      </c>
      <c r="D9862" t="s">
        <v>655</v>
      </c>
      <c r="E9862">
        <v>74659</v>
      </c>
      <c r="F9862" t="s">
        <v>26</v>
      </c>
      <c r="G9862" t="s">
        <v>27</v>
      </c>
      <c r="H9862" t="s">
        <v>1003</v>
      </c>
      <c r="I9862">
        <v>169.79</v>
      </c>
      <c r="J9862" s="1" t="s">
        <v>22564</v>
      </c>
      <c r="K9862" t="s">
        <v>113</v>
      </c>
      <c r="L9862" t="s">
        <v>60</v>
      </c>
      <c r="M9862">
        <v>2024</v>
      </c>
    </row>
    <row r="9863" spans="1:13" ht="57.6" x14ac:dyDescent="0.3">
      <c r="A9863" t="s">
        <v>22565</v>
      </c>
      <c r="B9863" t="s">
        <v>1752</v>
      </c>
      <c r="C9863" t="s">
        <v>5569</v>
      </c>
      <c r="D9863" t="s">
        <v>616</v>
      </c>
      <c r="E9863">
        <v>118571</v>
      </c>
      <c r="F9863" t="s">
        <v>26</v>
      </c>
      <c r="G9863" t="s">
        <v>27</v>
      </c>
      <c r="H9863" t="s">
        <v>76</v>
      </c>
      <c r="I9863">
        <v>169.79</v>
      </c>
      <c r="J9863" s="1" t="s">
        <v>22566</v>
      </c>
      <c r="K9863" t="s">
        <v>113</v>
      </c>
      <c r="L9863" t="s">
        <v>169</v>
      </c>
      <c r="M9863">
        <v>2024</v>
      </c>
    </row>
    <row r="9864" spans="1:13" ht="57.6" x14ac:dyDescent="0.3">
      <c r="A9864" t="s">
        <v>22567</v>
      </c>
      <c r="B9864" t="s">
        <v>3241</v>
      </c>
      <c r="C9864" t="s">
        <v>13719</v>
      </c>
      <c r="D9864" t="s">
        <v>13720</v>
      </c>
      <c r="E9864">
        <v>10040</v>
      </c>
      <c r="F9864" t="s">
        <v>26</v>
      </c>
      <c r="G9864" t="s">
        <v>27</v>
      </c>
      <c r="I9864">
        <v>169.79</v>
      </c>
      <c r="J9864" s="1" t="s">
        <v>22568</v>
      </c>
      <c r="K9864" t="s">
        <v>113</v>
      </c>
      <c r="L9864" t="s">
        <v>169</v>
      </c>
      <c r="M9864">
        <v>2024</v>
      </c>
    </row>
    <row r="9865" spans="1:13" ht="57.6" x14ac:dyDescent="0.3">
      <c r="A9865" t="s">
        <v>22569</v>
      </c>
      <c r="B9865" t="s">
        <v>1752</v>
      </c>
      <c r="C9865" t="s">
        <v>3068</v>
      </c>
      <c r="D9865" t="s">
        <v>655</v>
      </c>
      <c r="E9865">
        <v>47672</v>
      </c>
      <c r="F9865" t="s">
        <v>26</v>
      </c>
      <c r="G9865" t="s">
        <v>27</v>
      </c>
      <c r="H9865" t="s">
        <v>76</v>
      </c>
      <c r="I9865">
        <v>169.79</v>
      </c>
      <c r="J9865" s="1" t="s">
        <v>22570</v>
      </c>
      <c r="K9865" t="s">
        <v>113</v>
      </c>
      <c r="L9865" t="s">
        <v>169</v>
      </c>
      <c r="M9865">
        <v>2024</v>
      </c>
    </row>
    <row r="9866" spans="1:13" ht="43.2" x14ac:dyDescent="0.3">
      <c r="A9866" t="s">
        <v>22571</v>
      </c>
      <c r="B9866" t="s">
        <v>706</v>
      </c>
      <c r="C9866" t="s">
        <v>3912</v>
      </c>
      <c r="D9866" t="s">
        <v>655</v>
      </c>
      <c r="E9866">
        <v>46788</v>
      </c>
      <c r="F9866" t="s">
        <v>17</v>
      </c>
      <c r="G9866" t="s">
        <v>27</v>
      </c>
      <c r="I9866">
        <v>169.79</v>
      </c>
      <c r="J9866" s="1" t="s">
        <v>22572</v>
      </c>
      <c r="K9866" t="s">
        <v>113</v>
      </c>
      <c r="L9866" t="s">
        <v>60</v>
      </c>
      <c r="M9866">
        <v>2024</v>
      </c>
    </row>
    <row r="9867" spans="1:13" ht="72" x14ac:dyDescent="0.3">
      <c r="A9867" t="s">
        <v>22573</v>
      </c>
      <c r="B9867" t="s">
        <v>610</v>
      </c>
      <c r="C9867" t="s">
        <v>22574</v>
      </c>
      <c r="D9867" t="s">
        <v>655</v>
      </c>
      <c r="E9867">
        <v>27863</v>
      </c>
      <c r="F9867" t="s">
        <v>26</v>
      </c>
      <c r="G9867" t="s">
        <v>27</v>
      </c>
      <c r="I9867">
        <v>169.79</v>
      </c>
      <c r="J9867" s="1" t="s">
        <v>22575</v>
      </c>
      <c r="K9867" t="s">
        <v>113</v>
      </c>
      <c r="L9867" t="s">
        <v>169</v>
      </c>
      <c r="M9867">
        <v>2024</v>
      </c>
    </row>
    <row r="9868" spans="1:13" ht="57.6" x14ac:dyDescent="0.3">
      <c r="A9868" t="s">
        <v>22576</v>
      </c>
      <c r="B9868" t="s">
        <v>2161</v>
      </c>
      <c r="C9868" t="s">
        <v>12355</v>
      </c>
      <c r="D9868" t="s">
        <v>616</v>
      </c>
      <c r="E9868">
        <v>78778</v>
      </c>
      <c r="F9868" t="s">
        <v>17</v>
      </c>
      <c r="G9868" t="s">
        <v>27</v>
      </c>
      <c r="H9868" t="s">
        <v>712</v>
      </c>
      <c r="I9868">
        <v>169.79</v>
      </c>
      <c r="J9868" s="1" t="s">
        <v>22577</v>
      </c>
      <c r="K9868" t="s">
        <v>113</v>
      </c>
      <c r="L9868" t="s">
        <v>169</v>
      </c>
      <c r="M9868">
        <v>2024</v>
      </c>
    </row>
    <row r="9869" spans="1:13" ht="57.6" x14ac:dyDescent="0.3">
      <c r="A9869" t="s">
        <v>22578</v>
      </c>
      <c r="B9869" t="s">
        <v>1354</v>
      </c>
      <c r="C9869" t="s">
        <v>1297</v>
      </c>
      <c r="D9869" t="s">
        <v>655</v>
      </c>
      <c r="E9869">
        <v>51381</v>
      </c>
      <c r="F9869" t="s">
        <v>17</v>
      </c>
      <c r="G9869" t="s">
        <v>27</v>
      </c>
      <c r="H9869" t="s">
        <v>76</v>
      </c>
      <c r="I9869">
        <v>169.79</v>
      </c>
      <c r="J9869" s="1" t="s">
        <v>22579</v>
      </c>
      <c r="K9869" t="s">
        <v>113</v>
      </c>
      <c r="L9869" t="s">
        <v>169</v>
      </c>
      <c r="M9869">
        <v>2024</v>
      </c>
    </row>
    <row r="9870" spans="1:13" ht="57.6" x14ac:dyDescent="0.3">
      <c r="A9870" t="s">
        <v>22580</v>
      </c>
      <c r="B9870" t="s">
        <v>1752</v>
      </c>
      <c r="C9870" t="s">
        <v>6604</v>
      </c>
      <c r="D9870" t="s">
        <v>616</v>
      </c>
      <c r="E9870">
        <v>90036</v>
      </c>
      <c r="F9870" t="s">
        <v>17</v>
      </c>
      <c r="G9870" t="s">
        <v>27</v>
      </c>
      <c r="I9870">
        <v>169.79</v>
      </c>
      <c r="J9870" s="1" t="s">
        <v>22581</v>
      </c>
      <c r="K9870" t="s">
        <v>113</v>
      </c>
      <c r="L9870" t="s">
        <v>169</v>
      </c>
      <c r="M9870">
        <v>2024</v>
      </c>
    </row>
    <row r="9871" spans="1:13" ht="57.6" x14ac:dyDescent="0.3">
      <c r="A9871" t="s">
        <v>22582</v>
      </c>
      <c r="B9871" t="s">
        <v>3241</v>
      </c>
      <c r="C9871" t="s">
        <v>4186</v>
      </c>
      <c r="D9871" t="s">
        <v>4187</v>
      </c>
      <c r="E9871">
        <v>96061</v>
      </c>
      <c r="F9871" t="s">
        <v>17</v>
      </c>
      <c r="G9871" t="s">
        <v>27</v>
      </c>
      <c r="I9871">
        <v>169.79</v>
      </c>
      <c r="J9871" s="1" t="s">
        <v>22583</v>
      </c>
      <c r="K9871" t="s">
        <v>113</v>
      </c>
      <c r="L9871" t="s">
        <v>169</v>
      </c>
      <c r="M9871">
        <v>2024</v>
      </c>
    </row>
    <row r="9872" spans="1:13" ht="72" x14ac:dyDescent="0.3">
      <c r="A9872" t="s">
        <v>22584</v>
      </c>
      <c r="B9872" t="s">
        <v>722</v>
      </c>
      <c r="C9872" t="s">
        <v>16060</v>
      </c>
      <c r="D9872" t="s">
        <v>12199</v>
      </c>
      <c r="E9872">
        <v>73004</v>
      </c>
      <c r="F9872" t="s">
        <v>17</v>
      </c>
      <c r="G9872" t="s">
        <v>27</v>
      </c>
      <c r="I9872">
        <v>169.52</v>
      </c>
      <c r="J9872" s="1" t="s">
        <v>22585</v>
      </c>
      <c r="K9872" t="s">
        <v>113</v>
      </c>
      <c r="L9872" t="s">
        <v>29</v>
      </c>
      <c r="M9872">
        <v>2024</v>
      </c>
    </row>
    <row r="9873" spans="1:13" ht="100.8" x14ac:dyDescent="0.3">
      <c r="A9873" t="s">
        <v>22586</v>
      </c>
      <c r="B9873" t="s">
        <v>3524</v>
      </c>
      <c r="C9873" t="s">
        <v>22587</v>
      </c>
      <c r="D9873" t="s">
        <v>58</v>
      </c>
      <c r="E9873">
        <v>155197</v>
      </c>
      <c r="F9873" t="s">
        <v>17</v>
      </c>
      <c r="G9873" t="s">
        <v>27</v>
      </c>
      <c r="I9873">
        <v>169.43</v>
      </c>
      <c r="J9873" s="1" t="s">
        <v>22588</v>
      </c>
      <c r="K9873" t="s">
        <v>113</v>
      </c>
      <c r="L9873" t="s">
        <v>334</v>
      </c>
      <c r="M9873">
        <v>2024</v>
      </c>
    </row>
    <row r="9874" spans="1:13" ht="100.8" x14ac:dyDescent="0.3">
      <c r="A9874" t="s">
        <v>22589</v>
      </c>
      <c r="B9874" t="s">
        <v>1036</v>
      </c>
      <c r="C9874" t="s">
        <v>4399</v>
      </c>
      <c r="D9874" t="s">
        <v>134</v>
      </c>
      <c r="E9874">
        <v>34645</v>
      </c>
      <c r="F9874" t="s">
        <v>17</v>
      </c>
      <c r="G9874" t="s">
        <v>27</v>
      </c>
      <c r="I9874">
        <v>169.43</v>
      </c>
      <c r="J9874" s="1" t="s">
        <v>22590</v>
      </c>
      <c r="K9874" t="s">
        <v>113</v>
      </c>
      <c r="L9874" t="s">
        <v>334</v>
      </c>
      <c r="M9874">
        <v>2024</v>
      </c>
    </row>
    <row r="9875" spans="1:13" ht="57.6" x14ac:dyDescent="0.3">
      <c r="A9875" t="s">
        <v>22591</v>
      </c>
      <c r="B9875" t="s">
        <v>1385</v>
      </c>
      <c r="C9875" t="s">
        <v>162</v>
      </c>
      <c r="D9875" t="s">
        <v>163</v>
      </c>
      <c r="E9875">
        <v>78427</v>
      </c>
      <c r="F9875" t="s">
        <v>26</v>
      </c>
      <c r="G9875" t="s">
        <v>27</v>
      </c>
      <c r="I9875">
        <v>169.4</v>
      </c>
      <c r="J9875" s="1" t="s">
        <v>22592</v>
      </c>
      <c r="K9875" t="s">
        <v>113</v>
      </c>
      <c r="L9875" t="s">
        <v>48</v>
      </c>
      <c r="M9875">
        <v>2024</v>
      </c>
    </row>
    <row r="9876" spans="1:13" ht="57.6" x14ac:dyDescent="0.3">
      <c r="A9876" t="s">
        <v>22593</v>
      </c>
      <c r="B9876" t="s">
        <v>1649</v>
      </c>
      <c r="C9876" t="s">
        <v>5792</v>
      </c>
      <c r="D9876" t="s">
        <v>58</v>
      </c>
      <c r="E9876">
        <v>98259</v>
      </c>
      <c r="F9876" t="s">
        <v>26</v>
      </c>
      <c r="G9876" t="s">
        <v>40</v>
      </c>
      <c r="I9876">
        <v>169.23</v>
      </c>
      <c r="J9876" s="1" t="s">
        <v>22594</v>
      </c>
      <c r="K9876" t="s">
        <v>728</v>
      </c>
      <c r="L9876" t="s">
        <v>42</v>
      </c>
      <c r="M9876">
        <v>2025</v>
      </c>
    </row>
    <row r="9877" spans="1:13" ht="28.8" x14ac:dyDescent="0.3">
      <c r="A9877" t="s">
        <v>22595</v>
      </c>
      <c r="B9877" t="s">
        <v>768</v>
      </c>
      <c r="C9877" t="s">
        <v>8687</v>
      </c>
      <c r="D9877" t="s">
        <v>58</v>
      </c>
      <c r="E9877">
        <v>89821</v>
      </c>
      <c r="F9877" t="s">
        <v>17</v>
      </c>
      <c r="G9877" t="s">
        <v>40</v>
      </c>
      <c r="I9877">
        <v>169.2</v>
      </c>
      <c r="J9877" s="1" t="s">
        <v>22596</v>
      </c>
      <c r="K9877" t="s">
        <v>283</v>
      </c>
      <c r="L9877" t="s">
        <v>266</v>
      </c>
      <c r="M9877">
        <v>2025</v>
      </c>
    </row>
    <row r="9878" spans="1:13" ht="28.8" x14ac:dyDescent="0.3">
      <c r="A9878" t="s">
        <v>22597</v>
      </c>
      <c r="B9878" t="s">
        <v>323</v>
      </c>
      <c r="C9878" t="s">
        <v>12479</v>
      </c>
      <c r="D9878" t="s">
        <v>70</v>
      </c>
      <c r="E9878">
        <v>30294</v>
      </c>
      <c r="F9878" t="s">
        <v>17</v>
      </c>
      <c r="G9878" t="s">
        <v>40</v>
      </c>
      <c r="H9878" t="s">
        <v>579</v>
      </c>
      <c r="I9878">
        <v>169.2</v>
      </c>
      <c r="J9878" s="1" t="s">
        <v>22598</v>
      </c>
      <c r="K9878" t="s">
        <v>20</v>
      </c>
      <c r="L9878" t="s">
        <v>54</v>
      </c>
      <c r="M9878">
        <v>2025</v>
      </c>
    </row>
    <row r="9879" spans="1:13" ht="72" x14ac:dyDescent="0.3">
      <c r="A9879" t="s">
        <v>22599</v>
      </c>
      <c r="B9879" t="s">
        <v>745</v>
      </c>
      <c r="C9879" t="s">
        <v>22600</v>
      </c>
      <c r="D9879" t="s">
        <v>134</v>
      </c>
      <c r="E9879">
        <v>82003</v>
      </c>
      <c r="F9879" t="s">
        <v>26</v>
      </c>
      <c r="G9879" t="s">
        <v>27</v>
      </c>
      <c r="I9879">
        <v>169</v>
      </c>
      <c r="J9879" s="1" t="s">
        <v>22601</v>
      </c>
      <c r="K9879" t="s">
        <v>113</v>
      </c>
      <c r="L9879" t="s">
        <v>88</v>
      </c>
      <c r="M9879">
        <v>2024</v>
      </c>
    </row>
    <row r="9880" spans="1:13" ht="72" x14ac:dyDescent="0.3">
      <c r="A9880" t="s">
        <v>22602</v>
      </c>
      <c r="B9880" t="s">
        <v>2438</v>
      </c>
      <c r="C9880" t="s">
        <v>19215</v>
      </c>
      <c r="D9880" t="s">
        <v>506</v>
      </c>
      <c r="E9880">
        <v>45029</v>
      </c>
      <c r="F9880" t="s">
        <v>26</v>
      </c>
      <c r="G9880" t="s">
        <v>27</v>
      </c>
      <c r="H9880" t="s">
        <v>579</v>
      </c>
      <c r="I9880">
        <v>168.9</v>
      </c>
      <c r="J9880" s="1" t="s">
        <v>22603</v>
      </c>
      <c r="K9880" t="s">
        <v>113</v>
      </c>
      <c r="L9880" t="s">
        <v>239</v>
      </c>
      <c r="M9880">
        <v>2024</v>
      </c>
    </row>
    <row r="9881" spans="1:13" ht="72" x14ac:dyDescent="0.3">
      <c r="A9881" t="s">
        <v>22604</v>
      </c>
      <c r="B9881" t="s">
        <v>442</v>
      </c>
      <c r="C9881" t="s">
        <v>18712</v>
      </c>
      <c r="D9881" t="s">
        <v>855</v>
      </c>
      <c r="E9881">
        <v>21342</v>
      </c>
      <c r="F9881" t="s">
        <v>26</v>
      </c>
      <c r="G9881" t="s">
        <v>27</v>
      </c>
      <c r="H9881" t="s">
        <v>76</v>
      </c>
      <c r="I9881">
        <v>168.8</v>
      </c>
      <c r="J9881" s="1" t="s">
        <v>22605</v>
      </c>
      <c r="K9881" t="s">
        <v>113</v>
      </c>
      <c r="L9881" t="s">
        <v>239</v>
      </c>
      <c r="M9881">
        <v>2024</v>
      </c>
    </row>
    <row r="9882" spans="1:13" ht="72" x14ac:dyDescent="0.3">
      <c r="A9882" t="s">
        <v>22606</v>
      </c>
      <c r="B9882" t="s">
        <v>442</v>
      </c>
      <c r="C9882" t="s">
        <v>3006</v>
      </c>
      <c r="D9882" t="s">
        <v>855</v>
      </c>
      <c r="E9882">
        <v>40209</v>
      </c>
      <c r="F9882" t="s">
        <v>26</v>
      </c>
      <c r="G9882" t="s">
        <v>27</v>
      </c>
      <c r="H9882" t="s">
        <v>681</v>
      </c>
      <c r="I9882">
        <v>168.8</v>
      </c>
      <c r="J9882" s="1" t="s">
        <v>22607</v>
      </c>
      <c r="K9882" t="s">
        <v>113</v>
      </c>
      <c r="L9882" t="s">
        <v>239</v>
      </c>
      <c r="M9882">
        <v>2024</v>
      </c>
    </row>
    <row r="9883" spans="1:13" ht="57.6" x14ac:dyDescent="0.3">
      <c r="A9883" t="s">
        <v>22608</v>
      </c>
      <c r="B9883" t="s">
        <v>745</v>
      </c>
      <c r="C9883" t="s">
        <v>2845</v>
      </c>
      <c r="D9883" t="s">
        <v>970</v>
      </c>
      <c r="E9883">
        <v>30329</v>
      </c>
      <c r="F9883" t="s">
        <v>26</v>
      </c>
      <c r="G9883" t="s">
        <v>27</v>
      </c>
      <c r="H9883" t="s">
        <v>76</v>
      </c>
      <c r="I9883">
        <v>168.6</v>
      </c>
      <c r="J9883" s="1" t="s">
        <v>22609</v>
      </c>
      <c r="K9883" t="s">
        <v>113</v>
      </c>
      <c r="L9883" t="s">
        <v>88</v>
      </c>
      <c r="M9883">
        <v>2024</v>
      </c>
    </row>
    <row r="9884" spans="1:13" ht="43.2" x14ac:dyDescent="0.3">
      <c r="A9884" t="s">
        <v>22610</v>
      </c>
      <c r="B9884" t="s">
        <v>509</v>
      </c>
      <c r="C9884" t="s">
        <v>1588</v>
      </c>
      <c r="D9884" t="s">
        <v>64</v>
      </c>
      <c r="E9884">
        <v>34669</v>
      </c>
      <c r="F9884" t="s">
        <v>26</v>
      </c>
      <c r="G9884" t="s">
        <v>27</v>
      </c>
      <c r="I9884">
        <v>168.6</v>
      </c>
      <c r="J9884" s="1" t="s">
        <v>22611</v>
      </c>
      <c r="K9884" t="s">
        <v>113</v>
      </c>
      <c r="L9884" t="s">
        <v>29</v>
      </c>
      <c r="M9884">
        <v>2024</v>
      </c>
    </row>
    <row r="9885" spans="1:13" ht="57.6" x14ac:dyDescent="0.3">
      <c r="A9885" t="s">
        <v>22612</v>
      </c>
      <c r="B9885" t="s">
        <v>1140</v>
      </c>
      <c r="C9885" t="s">
        <v>1838</v>
      </c>
      <c r="D9885" t="s">
        <v>179</v>
      </c>
      <c r="E9885">
        <v>27214</v>
      </c>
      <c r="F9885" t="s">
        <v>17</v>
      </c>
      <c r="G9885" t="s">
        <v>27</v>
      </c>
      <c r="I9885">
        <v>168.6</v>
      </c>
      <c r="J9885" s="1" t="s">
        <v>22613</v>
      </c>
      <c r="K9885" t="s">
        <v>113</v>
      </c>
      <c r="L9885" t="s">
        <v>230</v>
      </c>
      <c r="M9885">
        <v>2024</v>
      </c>
    </row>
    <row r="9886" spans="1:13" ht="72" x14ac:dyDescent="0.3">
      <c r="A9886" t="s">
        <v>22614</v>
      </c>
      <c r="B9886" t="s">
        <v>745</v>
      </c>
      <c r="C9886" t="s">
        <v>4919</v>
      </c>
      <c r="D9886" t="s">
        <v>127</v>
      </c>
      <c r="E9886">
        <v>119805</v>
      </c>
      <c r="F9886" t="s">
        <v>26</v>
      </c>
      <c r="G9886" t="s">
        <v>27</v>
      </c>
      <c r="I9886">
        <v>168.5</v>
      </c>
      <c r="J9886" s="1" t="s">
        <v>22615</v>
      </c>
      <c r="K9886" t="s">
        <v>728</v>
      </c>
      <c r="L9886" t="s">
        <v>88</v>
      </c>
      <c r="M9886">
        <v>2024</v>
      </c>
    </row>
    <row r="9887" spans="1:13" ht="57.6" x14ac:dyDescent="0.3">
      <c r="A9887" t="s">
        <v>22616</v>
      </c>
      <c r="B9887" t="s">
        <v>2310</v>
      </c>
      <c r="C9887" t="s">
        <v>3168</v>
      </c>
      <c r="D9887" t="s">
        <v>247</v>
      </c>
      <c r="E9887">
        <v>110634</v>
      </c>
      <c r="F9887" t="s">
        <v>17</v>
      </c>
      <c r="G9887" t="s">
        <v>27</v>
      </c>
      <c r="H9887" t="s">
        <v>1003</v>
      </c>
      <c r="I9887">
        <v>168.2</v>
      </c>
      <c r="J9887" s="1" t="s">
        <v>22617</v>
      </c>
      <c r="K9887" t="s">
        <v>113</v>
      </c>
      <c r="L9887" t="s">
        <v>21</v>
      </c>
      <c r="M9887">
        <v>2024</v>
      </c>
    </row>
    <row r="9888" spans="1:13" ht="72" x14ac:dyDescent="0.3">
      <c r="A9888" t="s">
        <v>22618</v>
      </c>
      <c r="B9888" t="s">
        <v>4821</v>
      </c>
      <c r="C9888" t="s">
        <v>10817</v>
      </c>
      <c r="D9888" t="s">
        <v>950</v>
      </c>
      <c r="E9888">
        <v>32428</v>
      </c>
      <c r="F9888" t="s">
        <v>17</v>
      </c>
      <c r="G9888" t="s">
        <v>40</v>
      </c>
      <c r="I9888">
        <v>168.1</v>
      </c>
      <c r="J9888" s="1" t="s">
        <v>22619</v>
      </c>
      <c r="K9888" t="s">
        <v>113</v>
      </c>
      <c r="L9888" t="s">
        <v>88</v>
      </c>
      <c r="M9888">
        <v>2024</v>
      </c>
    </row>
    <row r="9889" spans="1:13" ht="57.6" x14ac:dyDescent="0.3">
      <c r="A9889" t="s">
        <v>22620</v>
      </c>
      <c r="B9889" t="s">
        <v>5468</v>
      </c>
      <c r="C9889" t="s">
        <v>1451</v>
      </c>
      <c r="D9889" t="s">
        <v>380</v>
      </c>
      <c r="E9889">
        <v>133092</v>
      </c>
      <c r="F9889" t="s">
        <v>26</v>
      </c>
      <c r="G9889" t="s">
        <v>27</v>
      </c>
      <c r="H9889" t="s">
        <v>76</v>
      </c>
      <c r="I9889">
        <v>168</v>
      </c>
      <c r="J9889" s="1" t="s">
        <v>22621</v>
      </c>
      <c r="K9889" t="s">
        <v>113</v>
      </c>
      <c r="L9889" t="s">
        <v>21</v>
      </c>
      <c r="M9889">
        <v>2024</v>
      </c>
    </row>
    <row r="9890" spans="1:13" ht="28.8" x14ac:dyDescent="0.3">
      <c r="A9890" t="s">
        <v>22622</v>
      </c>
      <c r="B9890" t="s">
        <v>927</v>
      </c>
      <c r="C9890" t="s">
        <v>9249</v>
      </c>
      <c r="D9890" t="s">
        <v>134</v>
      </c>
      <c r="E9890">
        <v>47695</v>
      </c>
      <c r="F9890" t="s">
        <v>26</v>
      </c>
      <c r="G9890" t="s">
        <v>40</v>
      </c>
      <c r="H9890" t="s">
        <v>712</v>
      </c>
      <c r="I9890">
        <v>168</v>
      </c>
      <c r="J9890" s="1" t="s">
        <v>22623</v>
      </c>
      <c r="K9890" t="s">
        <v>283</v>
      </c>
      <c r="L9890" t="s">
        <v>266</v>
      </c>
      <c r="M9890">
        <v>2025</v>
      </c>
    </row>
    <row r="9891" spans="1:13" ht="72" x14ac:dyDescent="0.3">
      <c r="A9891" t="s">
        <v>22624</v>
      </c>
      <c r="B9891" t="s">
        <v>1509</v>
      </c>
      <c r="C9891" t="s">
        <v>17047</v>
      </c>
      <c r="D9891" t="s">
        <v>616</v>
      </c>
      <c r="E9891">
        <v>38404</v>
      </c>
      <c r="F9891" t="s">
        <v>26</v>
      </c>
      <c r="G9891" t="s">
        <v>27</v>
      </c>
      <c r="I9891">
        <v>168</v>
      </c>
      <c r="J9891" s="1" t="s">
        <v>22625</v>
      </c>
      <c r="K9891" t="s">
        <v>113</v>
      </c>
      <c r="L9891" t="s">
        <v>230</v>
      </c>
      <c r="M9891">
        <v>2024</v>
      </c>
    </row>
    <row r="9892" spans="1:13" ht="28.8" x14ac:dyDescent="0.3">
      <c r="A9892" t="s">
        <v>22626</v>
      </c>
      <c r="B9892" t="s">
        <v>2574</v>
      </c>
      <c r="C9892" t="s">
        <v>1540</v>
      </c>
      <c r="D9892" t="s">
        <v>680</v>
      </c>
      <c r="E9892">
        <v>88655</v>
      </c>
      <c r="F9892" t="s">
        <v>26</v>
      </c>
      <c r="G9892" t="s">
        <v>40</v>
      </c>
      <c r="H9892" t="s">
        <v>65</v>
      </c>
      <c r="I9892">
        <v>168</v>
      </c>
      <c r="J9892" s="1" t="s">
        <v>22627</v>
      </c>
      <c r="K9892" t="s">
        <v>728</v>
      </c>
      <c r="L9892" t="s">
        <v>88</v>
      </c>
      <c r="M9892">
        <v>2024</v>
      </c>
    </row>
    <row r="9893" spans="1:13" ht="72" x14ac:dyDescent="0.3">
      <c r="A9893" t="s">
        <v>22628</v>
      </c>
      <c r="B9893" t="s">
        <v>423</v>
      </c>
      <c r="C9893" t="s">
        <v>19408</v>
      </c>
      <c r="D9893" t="s">
        <v>134</v>
      </c>
      <c r="E9893">
        <v>20078</v>
      </c>
      <c r="F9893" t="s">
        <v>17</v>
      </c>
      <c r="G9893" t="s">
        <v>27</v>
      </c>
      <c r="I9893">
        <v>168</v>
      </c>
      <c r="J9893" s="1" t="s">
        <v>22629</v>
      </c>
      <c r="K9893" t="s">
        <v>113</v>
      </c>
      <c r="L9893" t="s">
        <v>357</v>
      </c>
      <c r="M9893">
        <v>2024</v>
      </c>
    </row>
    <row r="9894" spans="1:13" ht="86.4" x14ac:dyDescent="0.3">
      <c r="A9894" t="s">
        <v>22630</v>
      </c>
      <c r="B9894" t="s">
        <v>445</v>
      </c>
      <c r="C9894" t="s">
        <v>520</v>
      </c>
      <c r="D9894" t="s">
        <v>428</v>
      </c>
      <c r="E9894">
        <v>166007</v>
      </c>
      <c r="F9894" t="s">
        <v>26</v>
      </c>
      <c r="G9894" t="s">
        <v>40</v>
      </c>
      <c r="H9894" t="s">
        <v>76</v>
      </c>
      <c r="I9894">
        <v>168</v>
      </c>
      <c r="J9894" s="1" t="s">
        <v>22631</v>
      </c>
      <c r="K9894" t="s">
        <v>728</v>
      </c>
      <c r="L9894" t="s">
        <v>93</v>
      </c>
      <c r="M9894">
        <v>2024</v>
      </c>
    </row>
    <row r="9895" spans="1:13" ht="72" x14ac:dyDescent="0.3">
      <c r="A9895" t="s">
        <v>22632</v>
      </c>
      <c r="B9895" t="s">
        <v>423</v>
      </c>
      <c r="C9895" t="s">
        <v>22633</v>
      </c>
      <c r="D9895" t="s">
        <v>134</v>
      </c>
      <c r="E9895">
        <v>50546</v>
      </c>
      <c r="F9895" t="s">
        <v>26</v>
      </c>
      <c r="G9895" t="s">
        <v>27</v>
      </c>
      <c r="I9895">
        <v>168</v>
      </c>
      <c r="J9895" s="1" t="s">
        <v>22634</v>
      </c>
      <c r="K9895" t="s">
        <v>113</v>
      </c>
      <c r="L9895" t="s">
        <v>357</v>
      </c>
      <c r="M9895">
        <v>2024</v>
      </c>
    </row>
    <row r="9896" spans="1:13" ht="57.6" x14ac:dyDescent="0.3">
      <c r="A9896" t="s">
        <v>22635</v>
      </c>
      <c r="B9896" t="s">
        <v>5468</v>
      </c>
      <c r="C9896" t="s">
        <v>13313</v>
      </c>
      <c r="D9896" t="s">
        <v>342</v>
      </c>
      <c r="E9896">
        <v>10528</v>
      </c>
      <c r="F9896" t="s">
        <v>26</v>
      </c>
      <c r="G9896" t="s">
        <v>27</v>
      </c>
      <c r="I9896">
        <v>168</v>
      </c>
      <c r="J9896" s="1" t="s">
        <v>22636</v>
      </c>
      <c r="K9896" t="s">
        <v>113</v>
      </c>
      <c r="L9896" t="s">
        <v>21</v>
      </c>
      <c r="M9896">
        <v>2024</v>
      </c>
    </row>
    <row r="9897" spans="1:13" ht="72" x14ac:dyDescent="0.3">
      <c r="A9897" t="s">
        <v>22637</v>
      </c>
      <c r="B9897" t="s">
        <v>2412</v>
      </c>
      <c r="C9897" t="s">
        <v>1230</v>
      </c>
      <c r="D9897" t="s">
        <v>33</v>
      </c>
      <c r="E9897">
        <v>80503</v>
      </c>
      <c r="F9897" t="s">
        <v>26</v>
      </c>
      <c r="G9897" t="s">
        <v>27</v>
      </c>
      <c r="I9897">
        <v>168</v>
      </c>
      <c r="J9897" s="1" t="s">
        <v>22638</v>
      </c>
      <c r="K9897" t="s">
        <v>113</v>
      </c>
      <c r="L9897" t="s">
        <v>239</v>
      </c>
      <c r="M9897">
        <v>2024</v>
      </c>
    </row>
    <row r="9898" spans="1:13" ht="72" x14ac:dyDescent="0.3">
      <c r="A9898" t="s">
        <v>22639</v>
      </c>
      <c r="B9898" t="s">
        <v>1571</v>
      </c>
      <c r="C9898" t="s">
        <v>7325</v>
      </c>
      <c r="D9898" t="s">
        <v>134</v>
      </c>
      <c r="E9898">
        <v>10064</v>
      </c>
      <c r="F9898" t="s">
        <v>26</v>
      </c>
      <c r="G9898" t="s">
        <v>27</v>
      </c>
      <c r="H9898" t="s">
        <v>76</v>
      </c>
      <c r="I9898">
        <v>168</v>
      </c>
      <c r="J9898" s="1" t="s">
        <v>22640</v>
      </c>
      <c r="K9898" t="s">
        <v>113</v>
      </c>
      <c r="L9898" t="s">
        <v>357</v>
      </c>
      <c r="M9898">
        <v>2024</v>
      </c>
    </row>
    <row r="9899" spans="1:13" ht="57.6" x14ac:dyDescent="0.3">
      <c r="A9899" t="s">
        <v>22641</v>
      </c>
      <c r="B9899" t="s">
        <v>5468</v>
      </c>
      <c r="C9899" t="s">
        <v>22642</v>
      </c>
      <c r="D9899" t="s">
        <v>428</v>
      </c>
      <c r="E9899">
        <v>20598</v>
      </c>
      <c r="F9899" t="s">
        <v>26</v>
      </c>
      <c r="G9899" t="s">
        <v>27</v>
      </c>
      <c r="H9899" t="s">
        <v>712</v>
      </c>
      <c r="I9899">
        <v>168</v>
      </c>
      <c r="J9899" s="1" t="s">
        <v>22643</v>
      </c>
      <c r="K9899" t="s">
        <v>113</v>
      </c>
      <c r="L9899" t="s">
        <v>21</v>
      </c>
      <c r="M9899">
        <v>2024</v>
      </c>
    </row>
    <row r="9900" spans="1:13" ht="100.8" x14ac:dyDescent="0.3">
      <c r="A9900" t="s">
        <v>22644</v>
      </c>
      <c r="B9900" t="s">
        <v>4300</v>
      </c>
      <c r="C9900" t="s">
        <v>4708</v>
      </c>
      <c r="D9900" t="s">
        <v>58</v>
      </c>
      <c r="E9900">
        <v>71414</v>
      </c>
      <c r="F9900" t="s">
        <v>17</v>
      </c>
      <c r="G9900" t="s">
        <v>27</v>
      </c>
      <c r="I9900">
        <v>167.87</v>
      </c>
      <c r="J9900" s="1" t="s">
        <v>22645</v>
      </c>
      <c r="K9900" t="s">
        <v>113</v>
      </c>
      <c r="L9900" t="s">
        <v>230</v>
      </c>
      <c r="M9900">
        <v>2024</v>
      </c>
    </row>
    <row r="9901" spans="1:13" ht="100.8" x14ac:dyDescent="0.3">
      <c r="A9901" t="s">
        <v>22646</v>
      </c>
      <c r="B9901" t="s">
        <v>1453</v>
      </c>
      <c r="C9901" t="s">
        <v>4028</v>
      </c>
      <c r="D9901" t="s">
        <v>58</v>
      </c>
      <c r="E9901">
        <v>84200</v>
      </c>
      <c r="F9901" t="s">
        <v>17</v>
      </c>
      <c r="G9901" t="s">
        <v>27</v>
      </c>
      <c r="I9901">
        <v>167.87</v>
      </c>
      <c r="J9901" s="1" t="s">
        <v>22647</v>
      </c>
      <c r="K9901" t="s">
        <v>113</v>
      </c>
      <c r="L9901" t="s">
        <v>48</v>
      </c>
      <c r="M9901">
        <v>2024</v>
      </c>
    </row>
    <row r="9902" spans="1:13" ht="28.8" x14ac:dyDescent="0.3">
      <c r="A9902" t="s">
        <v>22648</v>
      </c>
      <c r="B9902" t="s">
        <v>323</v>
      </c>
      <c r="C9902" t="s">
        <v>6087</v>
      </c>
      <c r="D9902" t="s">
        <v>199</v>
      </c>
      <c r="E9902">
        <v>84402</v>
      </c>
      <c r="F9902" t="s">
        <v>26</v>
      </c>
      <c r="G9902" t="s">
        <v>40</v>
      </c>
      <c r="H9902" t="s">
        <v>553</v>
      </c>
      <c r="I9902">
        <v>167.5</v>
      </c>
      <c r="J9902" s="1" t="s">
        <v>22649</v>
      </c>
      <c r="K9902" t="s">
        <v>113</v>
      </c>
      <c r="L9902" t="s">
        <v>54</v>
      </c>
      <c r="M9902">
        <v>2025</v>
      </c>
    </row>
    <row r="9903" spans="1:13" ht="57.6" x14ac:dyDescent="0.3">
      <c r="A9903" t="s">
        <v>22650</v>
      </c>
      <c r="B9903" t="s">
        <v>2868</v>
      </c>
      <c r="C9903" t="s">
        <v>22600</v>
      </c>
      <c r="D9903" t="s">
        <v>134</v>
      </c>
      <c r="E9903">
        <v>82005</v>
      </c>
      <c r="F9903" t="s">
        <v>26</v>
      </c>
      <c r="G9903" t="s">
        <v>40</v>
      </c>
      <c r="I9903">
        <v>167.13</v>
      </c>
      <c r="J9903" s="1" t="s">
        <v>22651</v>
      </c>
      <c r="K9903" t="s">
        <v>728</v>
      </c>
      <c r="L9903" t="s">
        <v>29</v>
      </c>
      <c r="M9903">
        <v>2024</v>
      </c>
    </row>
    <row r="9904" spans="1:13" ht="57.6" x14ac:dyDescent="0.3">
      <c r="A9904" t="s">
        <v>22652</v>
      </c>
      <c r="B9904" t="s">
        <v>359</v>
      </c>
      <c r="C9904" t="s">
        <v>15193</v>
      </c>
      <c r="D9904" t="s">
        <v>64</v>
      </c>
      <c r="E9904">
        <v>21049</v>
      </c>
      <c r="F9904" t="s">
        <v>17</v>
      </c>
      <c r="G9904" t="s">
        <v>27</v>
      </c>
      <c r="H9904" t="s">
        <v>712</v>
      </c>
      <c r="I9904">
        <v>167.08</v>
      </c>
      <c r="J9904" s="1" t="s">
        <v>22653</v>
      </c>
      <c r="K9904" t="s">
        <v>113</v>
      </c>
      <c r="L9904" t="s">
        <v>169</v>
      </c>
      <c r="M9904">
        <v>2024</v>
      </c>
    </row>
    <row r="9905" spans="1:13" ht="57.6" x14ac:dyDescent="0.3">
      <c r="A9905" t="s">
        <v>22654</v>
      </c>
      <c r="B9905" t="s">
        <v>166</v>
      </c>
      <c r="C9905" t="s">
        <v>2845</v>
      </c>
      <c r="D9905" t="s">
        <v>970</v>
      </c>
      <c r="E9905">
        <v>19874</v>
      </c>
      <c r="F9905" t="s">
        <v>26</v>
      </c>
      <c r="G9905" t="s">
        <v>27</v>
      </c>
      <c r="H9905" t="s">
        <v>76</v>
      </c>
      <c r="I9905">
        <v>167.08</v>
      </c>
      <c r="J9905" s="1" t="s">
        <v>22655</v>
      </c>
      <c r="K9905" t="s">
        <v>113</v>
      </c>
      <c r="L9905" t="s">
        <v>169</v>
      </c>
      <c r="M9905">
        <v>2024</v>
      </c>
    </row>
    <row r="9906" spans="1:13" ht="57.6" x14ac:dyDescent="0.3">
      <c r="A9906" t="s">
        <v>22656</v>
      </c>
      <c r="B9906" t="s">
        <v>3241</v>
      </c>
      <c r="C9906" t="s">
        <v>1251</v>
      </c>
      <c r="D9906" t="s">
        <v>616</v>
      </c>
      <c r="E9906">
        <v>40566</v>
      </c>
      <c r="F9906" t="s">
        <v>26</v>
      </c>
      <c r="G9906" t="s">
        <v>27</v>
      </c>
      <c r="I9906">
        <v>167.08</v>
      </c>
      <c r="J9906" s="1" t="s">
        <v>22657</v>
      </c>
      <c r="K9906" t="s">
        <v>113</v>
      </c>
      <c r="L9906" t="s">
        <v>169</v>
      </c>
      <c r="M9906">
        <v>2024</v>
      </c>
    </row>
    <row r="9907" spans="1:13" ht="86.4" x14ac:dyDescent="0.3">
      <c r="A9907" t="s">
        <v>22658</v>
      </c>
      <c r="B9907" t="s">
        <v>442</v>
      </c>
      <c r="C9907" t="s">
        <v>17948</v>
      </c>
      <c r="D9907" t="s">
        <v>58</v>
      </c>
      <c r="E9907">
        <v>42800</v>
      </c>
      <c r="F9907" t="s">
        <v>17</v>
      </c>
      <c r="G9907" t="s">
        <v>27</v>
      </c>
      <c r="H9907" t="s">
        <v>846</v>
      </c>
      <c r="I9907">
        <v>167</v>
      </c>
      <c r="J9907" s="1" t="s">
        <v>22659</v>
      </c>
      <c r="K9907" t="s">
        <v>113</v>
      </c>
      <c r="L9907" t="s">
        <v>239</v>
      </c>
      <c r="M9907">
        <v>2024</v>
      </c>
    </row>
    <row r="9908" spans="1:13" ht="43.2" x14ac:dyDescent="0.3">
      <c r="A9908" t="s">
        <v>22660</v>
      </c>
      <c r="B9908" t="s">
        <v>4365</v>
      </c>
      <c r="C9908" t="s">
        <v>22661</v>
      </c>
      <c r="D9908" t="s">
        <v>11871</v>
      </c>
      <c r="E9908">
        <v>10405</v>
      </c>
      <c r="F9908" t="s">
        <v>26</v>
      </c>
      <c r="G9908" t="s">
        <v>27</v>
      </c>
      <c r="I9908">
        <v>167</v>
      </c>
      <c r="J9908" s="1" t="s">
        <v>22662</v>
      </c>
      <c r="K9908" t="s">
        <v>113</v>
      </c>
      <c r="L9908" t="s">
        <v>54</v>
      </c>
      <c r="M9908">
        <v>2025</v>
      </c>
    </row>
    <row r="9909" spans="1:13" ht="43.2" x14ac:dyDescent="0.3">
      <c r="A9909" t="s">
        <v>22663</v>
      </c>
      <c r="B9909" t="s">
        <v>523</v>
      </c>
      <c r="C9909" t="s">
        <v>206</v>
      </c>
      <c r="D9909" t="s">
        <v>207</v>
      </c>
      <c r="E9909">
        <v>206907</v>
      </c>
      <c r="F9909" t="s">
        <v>17</v>
      </c>
      <c r="G9909" t="s">
        <v>40</v>
      </c>
      <c r="I9909">
        <v>167</v>
      </c>
      <c r="J9909" s="1" t="s">
        <v>22664</v>
      </c>
      <c r="K9909" t="s">
        <v>113</v>
      </c>
      <c r="L9909" t="s">
        <v>230</v>
      </c>
      <c r="M9909">
        <v>2024</v>
      </c>
    </row>
    <row r="9910" spans="1:13" ht="86.4" x14ac:dyDescent="0.3">
      <c r="A9910" t="s">
        <v>22665</v>
      </c>
      <c r="B9910" t="s">
        <v>4254</v>
      </c>
      <c r="C9910" t="s">
        <v>2346</v>
      </c>
      <c r="D9910" t="s">
        <v>134</v>
      </c>
      <c r="E9910">
        <v>117392</v>
      </c>
      <c r="F9910" t="s">
        <v>17</v>
      </c>
      <c r="G9910" t="s">
        <v>27</v>
      </c>
      <c r="I9910">
        <v>167</v>
      </c>
      <c r="J9910" s="1" t="s">
        <v>22666</v>
      </c>
      <c r="K9910" t="s">
        <v>113</v>
      </c>
      <c r="L9910" t="s">
        <v>334</v>
      </c>
      <c r="M9910">
        <v>2024</v>
      </c>
    </row>
    <row r="9911" spans="1:13" ht="72" x14ac:dyDescent="0.3">
      <c r="A9911" t="s">
        <v>22667</v>
      </c>
      <c r="B9911" t="s">
        <v>5608</v>
      </c>
      <c r="C9911" t="s">
        <v>3771</v>
      </c>
      <c r="D9911" t="s">
        <v>52</v>
      </c>
      <c r="E9911">
        <v>90594</v>
      </c>
      <c r="F9911" t="s">
        <v>26</v>
      </c>
      <c r="G9911" t="s">
        <v>27</v>
      </c>
      <c r="I9911">
        <v>167</v>
      </c>
      <c r="J9911" s="1" t="s">
        <v>22668</v>
      </c>
      <c r="K9911" t="s">
        <v>113</v>
      </c>
      <c r="L9911" t="s">
        <v>29</v>
      </c>
      <c r="M9911">
        <v>2024</v>
      </c>
    </row>
    <row r="9912" spans="1:13" ht="43.2" x14ac:dyDescent="0.3">
      <c r="A9912" t="s">
        <v>22669</v>
      </c>
      <c r="B9912" t="s">
        <v>1787</v>
      </c>
      <c r="C9912" t="s">
        <v>22670</v>
      </c>
      <c r="D9912" t="s">
        <v>134</v>
      </c>
      <c r="E9912">
        <v>29735</v>
      </c>
      <c r="F9912" t="s">
        <v>26</v>
      </c>
      <c r="G9912" t="s">
        <v>27</v>
      </c>
      <c r="I9912">
        <v>167</v>
      </c>
      <c r="J9912" s="1" t="s">
        <v>22671</v>
      </c>
      <c r="K9912" t="s">
        <v>113</v>
      </c>
      <c r="L9912" t="s">
        <v>54</v>
      </c>
      <c r="M9912">
        <v>2025</v>
      </c>
    </row>
    <row r="9913" spans="1:13" ht="86.4" x14ac:dyDescent="0.3">
      <c r="A9913" t="s">
        <v>22672</v>
      </c>
      <c r="B9913" t="s">
        <v>1819</v>
      </c>
      <c r="C9913" t="s">
        <v>4034</v>
      </c>
      <c r="D9913" t="s">
        <v>134</v>
      </c>
      <c r="E9913">
        <v>30484</v>
      </c>
      <c r="F9913" t="s">
        <v>26</v>
      </c>
      <c r="G9913" t="s">
        <v>27</v>
      </c>
      <c r="H9913" t="s">
        <v>76</v>
      </c>
      <c r="I9913">
        <v>167</v>
      </c>
      <c r="J9913" s="1" t="s">
        <v>22673</v>
      </c>
      <c r="K9913" t="s">
        <v>113</v>
      </c>
      <c r="L9913" t="s">
        <v>334</v>
      </c>
      <c r="M9913">
        <v>2024</v>
      </c>
    </row>
    <row r="9914" spans="1:13" ht="86.4" x14ac:dyDescent="0.3">
      <c r="A9914" t="s">
        <v>22674</v>
      </c>
      <c r="B9914" t="s">
        <v>1819</v>
      </c>
      <c r="C9914" t="s">
        <v>5037</v>
      </c>
      <c r="D9914" t="s">
        <v>134</v>
      </c>
      <c r="E9914">
        <v>77579</v>
      </c>
      <c r="F9914" t="s">
        <v>26</v>
      </c>
      <c r="G9914" t="s">
        <v>27</v>
      </c>
      <c r="H9914" t="s">
        <v>76</v>
      </c>
      <c r="I9914">
        <v>167</v>
      </c>
      <c r="J9914" s="1" t="s">
        <v>22675</v>
      </c>
      <c r="K9914" t="s">
        <v>113</v>
      </c>
      <c r="L9914" t="s">
        <v>334</v>
      </c>
      <c r="M9914">
        <v>2024</v>
      </c>
    </row>
    <row r="9915" spans="1:13" ht="86.4" x14ac:dyDescent="0.3">
      <c r="A9915" t="s">
        <v>22676</v>
      </c>
      <c r="B9915" t="s">
        <v>2406</v>
      </c>
      <c r="C9915" t="s">
        <v>1357</v>
      </c>
      <c r="D9915" t="s">
        <v>52</v>
      </c>
      <c r="E9915">
        <v>73187</v>
      </c>
      <c r="F9915" t="s">
        <v>26</v>
      </c>
      <c r="G9915" t="s">
        <v>27</v>
      </c>
      <c r="I9915">
        <v>167</v>
      </c>
      <c r="J9915" s="1" t="s">
        <v>22677</v>
      </c>
      <c r="K9915" t="s">
        <v>113</v>
      </c>
      <c r="L9915" t="s">
        <v>334</v>
      </c>
      <c r="M9915">
        <v>2024</v>
      </c>
    </row>
    <row r="9916" spans="1:13" ht="57.6" x14ac:dyDescent="0.3">
      <c r="A9916" t="s">
        <v>22678</v>
      </c>
      <c r="B9916" t="s">
        <v>1160</v>
      </c>
      <c r="C9916" t="s">
        <v>14527</v>
      </c>
      <c r="D9916" t="s">
        <v>478</v>
      </c>
      <c r="E9916">
        <v>80981</v>
      </c>
      <c r="F9916" t="s">
        <v>26</v>
      </c>
      <c r="G9916" t="s">
        <v>27</v>
      </c>
      <c r="I9916">
        <v>167</v>
      </c>
      <c r="J9916" s="1" t="s">
        <v>22679</v>
      </c>
      <c r="K9916" t="s">
        <v>113</v>
      </c>
      <c r="L9916" t="s">
        <v>88</v>
      </c>
      <c r="M9916">
        <v>2024</v>
      </c>
    </row>
    <row r="9917" spans="1:13" ht="86.4" x14ac:dyDescent="0.3">
      <c r="A9917" t="s">
        <v>22680</v>
      </c>
      <c r="B9917" t="s">
        <v>461</v>
      </c>
      <c r="C9917" t="s">
        <v>2889</v>
      </c>
      <c r="D9917" t="s">
        <v>134</v>
      </c>
      <c r="E9917">
        <v>67852</v>
      </c>
      <c r="F9917" t="s">
        <v>17</v>
      </c>
      <c r="G9917" t="s">
        <v>27</v>
      </c>
      <c r="I9917">
        <v>167</v>
      </c>
      <c r="J9917" s="1" t="s">
        <v>22681</v>
      </c>
      <c r="K9917" t="s">
        <v>113</v>
      </c>
      <c r="L9917" t="s">
        <v>334</v>
      </c>
      <c r="M9917">
        <v>2024</v>
      </c>
    </row>
    <row r="9918" spans="1:13" ht="43.2" x14ac:dyDescent="0.3">
      <c r="A9918" t="s">
        <v>22682</v>
      </c>
      <c r="B9918" t="s">
        <v>1760</v>
      </c>
      <c r="C9918" t="s">
        <v>1591</v>
      </c>
      <c r="D9918" t="s">
        <v>134</v>
      </c>
      <c r="E9918">
        <v>75021</v>
      </c>
      <c r="F9918" t="s">
        <v>26</v>
      </c>
      <c r="G9918" t="s">
        <v>40</v>
      </c>
      <c r="H9918" t="s">
        <v>76</v>
      </c>
      <c r="I9918">
        <v>167</v>
      </c>
      <c r="J9918" s="1" t="s">
        <v>22683</v>
      </c>
      <c r="K9918" t="s">
        <v>113</v>
      </c>
      <c r="L9918" t="s">
        <v>357</v>
      </c>
      <c r="M9918">
        <v>2024</v>
      </c>
    </row>
    <row r="9919" spans="1:13" ht="57.6" x14ac:dyDescent="0.3">
      <c r="A9919" t="s">
        <v>22684</v>
      </c>
      <c r="B9919" t="s">
        <v>1484</v>
      </c>
      <c r="C9919" t="s">
        <v>9798</v>
      </c>
      <c r="D9919" t="s">
        <v>64</v>
      </c>
      <c r="E9919">
        <v>49924</v>
      </c>
      <c r="F9919" t="s">
        <v>17</v>
      </c>
      <c r="G9919" t="s">
        <v>27</v>
      </c>
      <c r="I9919">
        <v>167</v>
      </c>
      <c r="J9919" s="1" t="s">
        <v>22685</v>
      </c>
      <c r="K9919" t="s">
        <v>113</v>
      </c>
      <c r="L9919" t="s">
        <v>218</v>
      </c>
      <c r="M9919">
        <v>2024</v>
      </c>
    </row>
    <row r="9920" spans="1:13" ht="72" x14ac:dyDescent="0.3">
      <c r="A9920" t="s">
        <v>22686</v>
      </c>
      <c r="B9920" t="s">
        <v>5608</v>
      </c>
      <c r="C9920" t="s">
        <v>4717</v>
      </c>
      <c r="D9920" t="s">
        <v>1069</v>
      </c>
      <c r="E9920">
        <v>149271</v>
      </c>
      <c r="F9920" t="s">
        <v>17</v>
      </c>
      <c r="G9920" t="s">
        <v>27</v>
      </c>
      <c r="I9920">
        <v>167</v>
      </c>
      <c r="J9920" s="1" t="s">
        <v>22687</v>
      </c>
      <c r="K9920" t="s">
        <v>113</v>
      </c>
      <c r="L9920" t="s">
        <v>29</v>
      </c>
      <c r="M9920">
        <v>2024</v>
      </c>
    </row>
    <row r="9921" spans="1:13" ht="72" x14ac:dyDescent="0.3">
      <c r="A9921" t="s">
        <v>22688</v>
      </c>
      <c r="B9921" t="s">
        <v>5608</v>
      </c>
      <c r="C9921" t="s">
        <v>10498</v>
      </c>
      <c r="D9921" t="s">
        <v>134</v>
      </c>
      <c r="E9921">
        <v>20300</v>
      </c>
      <c r="F9921" t="s">
        <v>17</v>
      </c>
      <c r="G9921" t="s">
        <v>27</v>
      </c>
      <c r="I9921">
        <v>167</v>
      </c>
      <c r="J9921" s="1" t="s">
        <v>22689</v>
      </c>
      <c r="K9921" t="s">
        <v>113</v>
      </c>
      <c r="L9921" t="s">
        <v>29</v>
      </c>
      <c r="M9921">
        <v>2024</v>
      </c>
    </row>
    <row r="9922" spans="1:13" ht="86.4" x14ac:dyDescent="0.3">
      <c r="A9922" t="s">
        <v>22690</v>
      </c>
      <c r="B9922" t="s">
        <v>4687</v>
      </c>
      <c r="C9922" t="s">
        <v>8057</v>
      </c>
      <c r="D9922" t="s">
        <v>58</v>
      </c>
      <c r="E9922">
        <v>52245</v>
      </c>
      <c r="F9922" t="s">
        <v>17</v>
      </c>
      <c r="G9922" t="s">
        <v>27</v>
      </c>
      <c r="I9922">
        <v>167</v>
      </c>
      <c r="J9922" s="1" t="s">
        <v>22691</v>
      </c>
      <c r="K9922" t="s">
        <v>113</v>
      </c>
      <c r="L9922" t="s">
        <v>334</v>
      </c>
      <c r="M9922">
        <v>2024</v>
      </c>
    </row>
    <row r="9923" spans="1:13" ht="86.4" x14ac:dyDescent="0.3">
      <c r="A9923" t="s">
        <v>22692</v>
      </c>
      <c r="B9923" t="s">
        <v>4254</v>
      </c>
      <c r="C9923" t="s">
        <v>3085</v>
      </c>
      <c r="D9923" t="s">
        <v>134</v>
      </c>
      <c r="E9923">
        <v>57012</v>
      </c>
      <c r="F9923" t="s">
        <v>17</v>
      </c>
      <c r="G9923" t="s">
        <v>27</v>
      </c>
      <c r="I9923">
        <v>167</v>
      </c>
      <c r="J9923" s="1" t="s">
        <v>22693</v>
      </c>
      <c r="K9923" t="s">
        <v>113</v>
      </c>
      <c r="L9923" t="s">
        <v>334</v>
      </c>
      <c r="M9923">
        <v>2024</v>
      </c>
    </row>
    <row r="9924" spans="1:13" ht="43.2" x14ac:dyDescent="0.3">
      <c r="A9924" t="s">
        <v>22694</v>
      </c>
      <c r="B9924" t="s">
        <v>5468</v>
      </c>
      <c r="C9924" t="s">
        <v>1670</v>
      </c>
      <c r="D9924" t="s">
        <v>118</v>
      </c>
      <c r="E9924">
        <v>58568</v>
      </c>
      <c r="F9924" t="s">
        <v>26</v>
      </c>
      <c r="G9924" t="s">
        <v>40</v>
      </c>
      <c r="I9924">
        <v>167</v>
      </c>
      <c r="J9924" s="1" t="s">
        <v>22695</v>
      </c>
      <c r="K9924" t="s">
        <v>113</v>
      </c>
      <c r="L9924" t="s">
        <v>21</v>
      </c>
      <c r="M9924">
        <v>2024</v>
      </c>
    </row>
    <row r="9925" spans="1:13" ht="43.2" x14ac:dyDescent="0.3">
      <c r="A9925" t="s">
        <v>22696</v>
      </c>
      <c r="B9925" t="s">
        <v>1571</v>
      </c>
      <c r="C9925" t="s">
        <v>8043</v>
      </c>
      <c r="D9925" t="s">
        <v>127</v>
      </c>
      <c r="E9925">
        <v>53512</v>
      </c>
      <c r="F9925" t="s">
        <v>17</v>
      </c>
      <c r="G9925" t="s">
        <v>40</v>
      </c>
      <c r="I9925">
        <v>167</v>
      </c>
      <c r="J9925" s="1" t="s">
        <v>22697</v>
      </c>
      <c r="K9925" t="s">
        <v>113</v>
      </c>
      <c r="L9925" t="s">
        <v>357</v>
      </c>
      <c r="M9925">
        <v>2024</v>
      </c>
    </row>
    <row r="9926" spans="1:13" ht="57.6" x14ac:dyDescent="0.3">
      <c r="A9926" t="s">
        <v>22698</v>
      </c>
      <c r="B9926" t="s">
        <v>1438</v>
      </c>
      <c r="C9926" t="s">
        <v>8423</v>
      </c>
      <c r="D9926" t="s">
        <v>270</v>
      </c>
      <c r="E9926">
        <v>21132</v>
      </c>
      <c r="F9926" t="s">
        <v>26</v>
      </c>
      <c r="G9926" t="s">
        <v>27</v>
      </c>
      <c r="I9926">
        <v>166.8</v>
      </c>
      <c r="J9926" s="1" t="s">
        <v>22699</v>
      </c>
      <c r="K9926" t="s">
        <v>113</v>
      </c>
      <c r="L9926" t="s">
        <v>29</v>
      </c>
      <c r="M9926">
        <v>2024</v>
      </c>
    </row>
    <row r="9927" spans="1:13" ht="72" x14ac:dyDescent="0.3">
      <c r="A9927" t="s">
        <v>22700</v>
      </c>
      <c r="B9927" t="s">
        <v>813</v>
      </c>
      <c r="C9927" t="s">
        <v>22701</v>
      </c>
      <c r="D9927" t="s">
        <v>655</v>
      </c>
      <c r="E9927">
        <v>20036</v>
      </c>
      <c r="F9927" t="s">
        <v>26</v>
      </c>
      <c r="G9927" t="s">
        <v>27</v>
      </c>
      <c r="I9927">
        <v>166.8</v>
      </c>
      <c r="J9927" s="1" t="s">
        <v>22702</v>
      </c>
      <c r="K9927" t="s">
        <v>113</v>
      </c>
      <c r="L9927" t="s">
        <v>334</v>
      </c>
      <c r="M9927">
        <v>2024</v>
      </c>
    </row>
    <row r="9928" spans="1:13" ht="72" x14ac:dyDescent="0.3">
      <c r="A9928" t="s">
        <v>22703</v>
      </c>
      <c r="B9928" t="s">
        <v>3406</v>
      </c>
      <c r="C9928" t="s">
        <v>6412</v>
      </c>
      <c r="D9928" t="s">
        <v>1115</v>
      </c>
      <c r="E9928">
        <v>150247</v>
      </c>
      <c r="F9928" t="s">
        <v>17</v>
      </c>
      <c r="G9928" t="s">
        <v>27</v>
      </c>
      <c r="I9928">
        <v>166.8</v>
      </c>
      <c r="J9928" s="1" t="s">
        <v>22704</v>
      </c>
      <c r="K9928" t="s">
        <v>113</v>
      </c>
      <c r="L9928" t="s">
        <v>239</v>
      </c>
      <c r="M9928">
        <v>2024</v>
      </c>
    </row>
    <row r="9929" spans="1:13" ht="72" x14ac:dyDescent="0.3">
      <c r="A9929" t="s">
        <v>22705</v>
      </c>
      <c r="B9929" t="s">
        <v>398</v>
      </c>
      <c r="C9929" t="s">
        <v>22706</v>
      </c>
      <c r="D9929" t="s">
        <v>1007</v>
      </c>
      <c r="E9929">
        <v>98676</v>
      </c>
      <c r="F9929" t="s">
        <v>26</v>
      </c>
      <c r="G9929" t="s">
        <v>27</v>
      </c>
      <c r="I9929">
        <v>166.7</v>
      </c>
      <c r="J9929" s="1" t="s">
        <v>22707</v>
      </c>
      <c r="K9929" t="s">
        <v>113</v>
      </c>
      <c r="L9929" t="s">
        <v>54</v>
      </c>
      <c r="M9929">
        <v>2025</v>
      </c>
    </row>
    <row r="9930" spans="1:13" ht="43.2" x14ac:dyDescent="0.3">
      <c r="A9930" t="s">
        <v>22708</v>
      </c>
      <c r="B9930" t="s">
        <v>1340</v>
      </c>
      <c r="C9930" t="s">
        <v>16574</v>
      </c>
      <c r="D9930" t="s">
        <v>127</v>
      </c>
      <c r="E9930">
        <v>34268</v>
      </c>
      <c r="F9930" t="s">
        <v>17</v>
      </c>
      <c r="G9930" t="s">
        <v>40</v>
      </c>
      <c r="H9930" t="s">
        <v>76</v>
      </c>
      <c r="I9930">
        <v>166.67</v>
      </c>
      <c r="J9930" s="1" t="s">
        <v>22709</v>
      </c>
      <c r="K9930" t="s">
        <v>175</v>
      </c>
      <c r="L9930" t="s">
        <v>357</v>
      </c>
      <c r="M9930">
        <v>2024</v>
      </c>
    </row>
    <row r="9931" spans="1:13" ht="43.2" x14ac:dyDescent="0.3">
      <c r="A9931" t="s">
        <v>22710</v>
      </c>
      <c r="B9931" t="s">
        <v>1284</v>
      </c>
      <c r="C9931" t="s">
        <v>5609</v>
      </c>
      <c r="D9931" t="s">
        <v>533</v>
      </c>
      <c r="E9931">
        <v>94794</v>
      </c>
      <c r="F9931" t="s">
        <v>17</v>
      </c>
      <c r="G9931" t="s">
        <v>40</v>
      </c>
      <c r="I9931">
        <v>166.67</v>
      </c>
      <c r="J9931" s="1" t="s">
        <v>22711</v>
      </c>
      <c r="K9931" t="s">
        <v>728</v>
      </c>
      <c r="L9931" t="s">
        <v>218</v>
      </c>
      <c r="M9931">
        <v>2024</v>
      </c>
    </row>
    <row r="9932" spans="1:13" x14ac:dyDescent="0.3">
      <c r="A9932" t="s">
        <v>22712</v>
      </c>
      <c r="B9932" t="s">
        <v>2205</v>
      </c>
      <c r="C9932" t="s">
        <v>22713</v>
      </c>
      <c r="D9932" t="s">
        <v>127</v>
      </c>
      <c r="E9932">
        <v>181982</v>
      </c>
      <c r="F9932" t="s">
        <v>281</v>
      </c>
      <c r="G9932" t="s">
        <v>18</v>
      </c>
      <c r="H9932" t="s">
        <v>106</v>
      </c>
      <c r="I9932">
        <v>166.66</v>
      </c>
      <c r="J9932" s="1" t="s">
        <v>22714</v>
      </c>
      <c r="K9932" t="s">
        <v>276</v>
      </c>
      <c r="L9932" t="s">
        <v>93</v>
      </c>
      <c r="M9932">
        <v>2024</v>
      </c>
    </row>
    <row r="9933" spans="1:13" ht="57.6" x14ac:dyDescent="0.3">
      <c r="A9933" t="s">
        <v>22715</v>
      </c>
      <c r="B9933" t="s">
        <v>2064</v>
      </c>
      <c r="C9933" t="s">
        <v>9668</v>
      </c>
      <c r="D9933" t="s">
        <v>243</v>
      </c>
      <c r="E9933">
        <v>29084</v>
      </c>
      <c r="F9933" t="s">
        <v>26</v>
      </c>
      <c r="G9933" t="s">
        <v>27</v>
      </c>
      <c r="H9933" t="s">
        <v>76</v>
      </c>
      <c r="I9933">
        <v>166.1</v>
      </c>
      <c r="J9933" s="1" t="s">
        <v>22716</v>
      </c>
      <c r="K9933" t="s">
        <v>113</v>
      </c>
      <c r="L9933" t="s">
        <v>48</v>
      </c>
      <c r="M9933">
        <v>2024</v>
      </c>
    </row>
    <row r="9934" spans="1:13" ht="43.2" x14ac:dyDescent="0.3">
      <c r="A9934" t="s">
        <v>22717</v>
      </c>
      <c r="B9934" t="s">
        <v>1484</v>
      </c>
      <c r="C9934" t="s">
        <v>1625</v>
      </c>
      <c r="D9934" t="s">
        <v>163</v>
      </c>
      <c r="E9934">
        <v>59539</v>
      </c>
      <c r="F9934" t="s">
        <v>26</v>
      </c>
      <c r="G9934" t="s">
        <v>40</v>
      </c>
      <c r="I9934">
        <v>166</v>
      </c>
      <c r="J9934" s="1" t="s">
        <v>22718</v>
      </c>
      <c r="K9934" t="s">
        <v>113</v>
      </c>
      <c r="L9934" t="s">
        <v>218</v>
      </c>
      <c r="M9934">
        <v>2024</v>
      </c>
    </row>
    <row r="9935" spans="1:13" ht="57.6" x14ac:dyDescent="0.3">
      <c r="A9935" t="s">
        <v>22719</v>
      </c>
      <c r="B9935" t="s">
        <v>6768</v>
      </c>
      <c r="C9935" t="s">
        <v>22720</v>
      </c>
      <c r="D9935" t="s">
        <v>58</v>
      </c>
      <c r="E9935">
        <v>102190</v>
      </c>
      <c r="F9935" t="s">
        <v>26</v>
      </c>
      <c r="G9935" t="s">
        <v>40</v>
      </c>
      <c r="I9935">
        <v>166</v>
      </c>
      <c r="J9935" s="1" t="s">
        <v>22721</v>
      </c>
      <c r="K9935" t="s">
        <v>113</v>
      </c>
      <c r="L9935" t="s">
        <v>218</v>
      </c>
      <c r="M9935">
        <v>2024</v>
      </c>
    </row>
    <row r="9936" spans="1:13" ht="43.2" x14ac:dyDescent="0.3">
      <c r="A9936" t="s">
        <v>22722</v>
      </c>
      <c r="B9936" t="s">
        <v>849</v>
      </c>
      <c r="C9936" t="s">
        <v>1033</v>
      </c>
      <c r="D9936" t="s">
        <v>58</v>
      </c>
      <c r="E9936">
        <v>108795</v>
      </c>
      <c r="F9936" t="s">
        <v>26</v>
      </c>
      <c r="G9936" t="s">
        <v>40</v>
      </c>
      <c r="I9936">
        <v>166</v>
      </c>
      <c r="J9936" s="1" t="s">
        <v>22718</v>
      </c>
      <c r="K9936" t="s">
        <v>113</v>
      </c>
      <c r="L9936" t="s">
        <v>42</v>
      </c>
      <c r="M9936">
        <v>2025</v>
      </c>
    </row>
    <row r="9937" spans="1:13" ht="28.8" x14ac:dyDescent="0.3">
      <c r="A9937" t="s">
        <v>22723</v>
      </c>
      <c r="B9937" t="s">
        <v>849</v>
      </c>
      <c r="C9937" t="s">
        <v>5964</v>
      </c>
      <c r="D9937" t="s">
        <v>16</v>
      </c>
      <c r="E9937">
        <v>50926</v>
      </c>
      <c r="F9937" t="s">
        <v>26</v>
      </c>
      <c r="G9937" t="s">
        <v>40</v>
      </c>
      <c r="I9937">
        <v>166</v>
      </c>
      <c r="J9937" s="1" t="s">
        <v>22724</v>
      </c>
      <c r="K9937" t="s">
        <v>113</v>
      </c>
      <c r="L9937" t="s">
        <v>42</v>
      </c>
      <c r="M9937">
        <v>2025</v>
      </c>
    </row>
    <row r="9938" spans="1:13" ht="43.2" x14ac:dyDescent="0.3">
      <c r="A9938" t="s">
        <v>22725</v>
      </c>
      <c r="B9938" t="s">
        <v>1484</v>
      </c>
      <c r="C9938" t="s">
        <v>10100</v>
      </c>
      <c r="D9938" t="s">
        <v>351</v>
      </c>
      <c r="E9938">
        <v>98441</v>
      </c>
      <c r="F9938" t="s">
        <v>26</v>
      </c>
      <c r="G9938" t="s">
        <v>40</v>
      </c>
      <c r="I9938">
        <v>166</v>
      </c>
      <c r="J9938" s="1" t="s">
        <v>22718</v>
      </c>
      <c r="K9938" t="s">
        <v>113</v>
      </c>
      <c r="L9938" t="s">
        <v>218</v>
      </c>
      <c r="M9938">
        <v>2024</v>
      </c>
    </row>
    <row r="9939" spans="1:13" ht="72" x14ac:dyDescent="0.3">
      <c r="A9939" t="s">
        <v>22726</v>
      </c>
      <c r="B9939" t="s">
        <v>1484</v>
      </c>
      <c r="C9939" t="s">
        <v>823</v>
      </c>
      <c r="D9939" t="s">
        <v>655</v>
      </c>
      <c r="E9939">
        <v>63384</v>
      </c>
      <c r="F9939" t="s">
        <v>26</v>
      </c>
      <c r="G9939" t="s">
        <v>40</v>
      </c>
      <c r="H9939" t="s">
        <v>76</v>
      </c>
      <c r="I9939">
        <v>166</v>
      </c>
      <c r="J9939" s="1" t="s">
        <v>22727</v>
      </c>
      <c r="K9939" t="s">
        <v>20</v>
      </c>
      <c r="L9939" t="s">
        <v>218</v>
      </c>
      <c r="M9939">
        <v>2024</v>
      </c>
    </row>
    <row r="9940" spans="1:13" ht="43.2" x14ac:dyDescent="0.3">
      <c r="A9940" t="s">
        <v>22728</v>
      </c>
      <c r="B9940" t="s">
        <v>849</v>
      </c>
      <c r="C9940" t="s">
        <v>2772</v>
      </c>
      <c r="D9940" t="s">
        <v>2061</v>
      </c>
      <c r="E9940">
        <v>124432</v>
      </c>
      <c r="F9940" t="s">
        <v>26</v>
      </c>
      <c r="G9940" t="s">
        <v>40</v>
      </c>
      <c r="H9940" t="s">
        <v>76</v>
      </c>
      <c r="I9940">
        <v>166</v>
      </c>
      <c r="J9940" s="1" t="s">
        <v>22729</v>
      </c>
      <c r="K9940" t="s">
        <v>113</v>
      </c>
      <c r="L9940" t="s">
        <v>42</v>
      </c>
      <c r="M9940">
        <v>2025</v>
      </c>
    </row>
    <row r="9941" spans="1:13" ht="72" x14ac:dyDescent="0.3">
      <c r="A9941" t="s">
        <v>22730</v>
      </c>
      <c r="B9941" t="s">
        <v>6265</v>
      </c>
      <c r="C9941" t="s">
        <v>3018</v>
      </c>
      <c r="D9941" t="s">
        <v>361</v>
      </c>
      <c r="E9941">
        <v>116619</v>
      </c>
      <c r="F9941" t="s">
        <v>26</v>
      </c>
      <c r="G9941" t="s">
        <v>27</v>
      </c>
      <c r="H9941" t="s">
        <v>579</v>
      </c>
      <c r="I9941">
        <v>166</v>
      </c>
      <c r="J9941" s="1" t="s">
        <v>22731</v>
      </c>
      <c r="K9941" t="s">
        <v>113</v>
      </c>
      <c r="L9941" t="s">
        <v>93</v>
      </c>
      <c r="M9941">
        <v>2024</v>
      </c>
    </row>
    <row r="9942" spans="1:13" ht="28.8" x14ac:dyDescent="0.3">
      <c r="A9942" t="s">
        <v>22732</v>
      </c>
      <c r="B9942" t="s">
        <v>16199</v>
      </c>
      <c r="C9942" t="s">
        <v>12374</v>
      </c>
      <c r="D9942" t="s">
        <v>328</v>
      </c>
      <c r="E9942">
        <v>107049</v>
      </c>
      <c r="F9942" t="s">
        <v>26</v>
      </c>
      <c r="G9942" t="s">
        <v>40</v>
      </c>
      <c r="I9942">
        <v>166</v>
      </c>
      <c r="J9942" s="1" t="s">
        <v>22724</v>
      </c>
      <c r="K9942" t="s">
        <v>113</v>
      </c>
      <c r="L9942" t="s">
        <v>218</v>
      </c>
      <c r="M9942">
        <v>2024</v>
      </c>
    </row>
    <row r="9943" spans="1:13" ht="43.2" x14ac:dyDescent="0.3">
      <c r="A9943" t="s">
        <v>22733</v>
      </c>
      <c r="B9943" t="s">
        <v>3954</v>
      </c>
      <c r="C9943" t="s">
        <v>3071</v>
      </c>
      <c r="D9943" t="s">
        <v>428</v>
      </c>
      <c r="E9943">
        <v>126653</v>
      </c>
      <c r="F9943" t="s">
        <v>26</v>
      </c>
      <c r="G9943" t="s">
        <v>40</v>
      </c>
      <c r="H9943" t="s">
        <v>553</v>
      </c>
      <c r="I9943">
        <v>166</v>
      </c>
      <c r="J9943" s="1" t="s">
        <v>22734</v>
      </c>
      <c r="K9943" t="s">
        <v>113</v>
      </c>
      <c r="L9943" t="s">
        <v>218</v>
      </c>
      <c r="M9943">
        <v>2024</v>
      </c>
    </row>
    <row r="9944" spans="1:13" ht="28.8" x14ac:dyDescent="0.3">
      <c r="A9944" t="s">
        <v>22735</v>
      </c>
      <c r="B9944" t="s">
        <v>1443</v>
      </c>
      <c r="C9944" t="s">
        <v>5240</v>
      </c>
      <c r="D9944" t="s">
        <v>127</v>
      </c>
      <c r="E9944">
        <v>47557</v>
      </c>
      <c r="F9944" t="s">
        <v>17</v>
      </c>
      <c r="G9944" t="s">
        <v>40</v>
      </c>
      <c r="I9944">
        <v>166</v>
      </c>
      <c r="J9944" s="1" t="s">
        <v>22736</v>
      </c>
      <c r="K9944" t="s">
        <v>113</v>
      </c>
      <c r="L9944" t="s">
        <v>218</v>
      </c>
      <c r="M9944">
        <v>2024</v>
      </c>
    </row>
    <row r="9945" spans="1:13" ht="28.8" x14ac:dyDescent="0.3">
      <c r="A9945" t="s">
        <v>22737</v>
      </c>
      <c r="B9945" t="s">
        <v>865</v>
      </c>
      <c r="C9945" t="s">
        <v>2313</v>
      </c>
      <c r="D9945" t="s">
        <v>280</v>
      </c>
      <c r="E9945">
        <v>111552</v>
      </c>
      <c r="F9945" t="s">
        <v>26</v>
      </c>
      <c r="G9945" t="s">
        <v>40</v>
      </c>
      <c r="H9945" t="s">
        <v>337</v>
      </c>
      <c r="I9945">
        <v>165.86</v>
      </c>
      <c r="J9945" s="1" t="s">
        <v>22738</v>
      </c>
      <c r="K9945" t="s">
        <v>113</v>
      </c>
      <c r="L9945" t="s">
        <v>35</v>
      </c>
      <c r="M9945">
        <v>2025</v>
      </c>
    </row>
    <row r="9946" spans="1:13" ht="72" x14ac:dyDescent="0.3">
      <c r="A9946" t="s">
        <v>22739</v>
      </c>
      <c r="B9946" t="s">
        <v>2902</v>
      </c>
      <c r="C9946" t="s">
        <v>18067</v>
      </c>
      <c r="D9946" t="s">
        <v>855</v>
      </c>
      <c r="E9946">
        <v>21307</v>
      </c>
      <c r="F9946" t="s">
        <v>17</v>
      </c>
      <c r="G9946" t="s">
        <v>27</v>
      </c>
      <c r="H9946" t="s">
        <v>76</v>
      </c>
      <c r="I9946">
        <v>165.59</v>
      </c>
      <c r="J9946" s="1" t="s">
        <v>22740</v>
      </c>
      <c r="K9946" t="s">
        <v>113</v>
      </c>
      <c r="L9946" t="s">
        <v>169</v>
      </c>
      <c r="M9946">
        <v>2024</v>
      </c>
    </row>
    <row r="9947" spans="1:13" ht="57.6" x14ac:dyDescent="0.3">
      <c r="A9947" t="s">
        <v>22741</v>
      </c>
      <c r="B9947" t="s">
        <v>148</v>
      </c>
      <c r="C9947" t="s">
        <v>22742</v>
      </c>
      <c r="D9947" t="s">
        <v>1348</v>
      </c>
      <c r="E9947">
        <v>13640</v>
      </c>
      <c r="F9947" t="s">
        <v>26</v>
      </c>
      <c r="G9947" t="s">
        <v>27</v>
      </c>
      <c r="H9947" t="s">
        <v>712</v>
      </c>
      <c r="I9947">
        <v>165.4</v>
      </c>
      <c r="J9947" s="1" t="s">
        <v>22743</v>
      </c>
      <c r="K9947" t="s">
        <v>113</v>
      </c>
      <c r="L9947" t="s">
        <v>93</v>
      </c>
      <c r="M9947">
        <v>2024</v>
      </c>
    </row>
    <row r="9948" spans="1:13" ht="72" x14ac:dyDescent="0.3">
      <c r="A9948" t="s">
        <v>22744</v>
      </c>
      <c r="B9948" t="s">
        <v>2868</v>
      </c>
      <c r="C9948" t="s">
        <v>3706</v>
      </c>
      <c r="D9948" t="s">
        <v>134</v>
      </c>
      <c r="E9948">
        <v>88659</v>
      </c>
      <c r="F9948" t="s">
        <v>26</v>
      </c>
      <c r="G9948" t="s">
        <v>40</v>
      </c>
      <c r="H9948" t="s">
        <v>553</v>
      </c>
      <c r="I9948">
        <v>165.38</v>
      </c>
      <c r="J9948" s="1" t="s">
        <v>22745</v>
      </c>
      <c r="K9948" t="s">
        <v>113</v>
      </c>
      <c r="L9948" t="s">
        <v>29</v>
      </c>
      <c r="M9948">
        <v>2024</v>
      </c>
    </row>
    <row r="9949" spans="1:13" ht="100.8" x14ac:dyDescent="0.3">
      <c r="A9949" t="s">
        <v>22746</v>
      </c>
      <c r="B9949" t="s">
        <v>1351</v>
      </c>
      <c r="C9949" t="s">
        <v>7929</v>
      </c>
      <c r="D9949" t="s">
        <v>127</v>
      </c>
      <c r="E9949">
        <v>51200</v>
      </c>
      <c r="F9949" t="s">
        <v>17</v>
      </c>
      <c r="G9949" t="s">
        <v>27</v>
      </c>
      <c r="H9949" t="s">
        <v>553</v>
      </c>
      <c r="I9949">
        <v>165.26</v>
      </c>
      <c r="J9949" s="1" t="s">
        <v>22747</v>
      </c>
      <c r="K9949" t="s">
        <v>113</v>
      </c>
      <c r="L9949" t="s">
        <v>88</v>
      </c>
      <c r="M9949">
        <v>2024</v>
      </c>
    </row>
    <row r="9950" spans="1:13" ht="86.4" x14ac:dyDescent="0.3">
      <c r="A9950" t="s">
        <v>22748</v>
      </c>
      <c r="B9950" t="s">
        <v>6582</v>
      </c>
      <c r="C9950" t="s">
        <v>10171</v>
      </c>
      <c r="D9950" t="s">
        <v>58</v>
      </c>
      <c r="E9950">
        <v>72323</v>
      </c>
      <c r="F9950" t="s">
        <v>17</v>
      </c>
      <c r="G9950" t="s">
        <v>27</v>
      </c>
      <c r="I9950">
        <v>165.2</v>
      </c>
      <c r="J9950" s="1" t="s">
        <v>22749</v>
      </c>
      <c r="K9950" t="s">
        <v>113</v>
      </c>
      <c r="L9950" t="s">
        <v>48</v>
      </c>
      <c r="M9950">
        <v>2024</v>
      </c>
    </row>
    <row r="9951" spans="1:13" ht="100.8" x14ac:dyDescent="0.3">
      <c r="A9951" t="s">
        <v>22750</v>
      </c>
      <c r="B9951" t="s">
        <v>631</v>
      </c>
      <c r="C9951" t="s">
        <v>3484</v>
      </c>
      <c r="D9951" t="s">
        <v>58</v>
      </c>
      <c r="E9951">
        <v>91329</v>
      </c>
      <c r="F9951" t="s">
        <v>26</v>
      </c>
      <c r="G9951" t="s">
        <v>27</v>
      </c>
      <c r="H9951" t="s">
        <v>76</v>
      </c>
      <c r="I9951">
        <v>165.2</v>
      </c>
      <c r="J9951" s="1" t="s">
        <v>22751</v>
      </c>
      <c r="K9951" t="s">
        <v>113</v>
      </c>
      <c r="L9951" t="s">
        <v>230</v>
      </c>
      <c r="M9951">
        <v>2024</v>
      </c>
    </row>
    <row r="9952" spans="1:13" ht="57.6" x14ac:dyDescent="0.3">
      <c r="A9952" t="s">
        <v>22752</v>
      </c>
      <c r="B9952" t="s">
        <v>44</v>
      </c>
      <c r="C9952" t="s">
        <v>15848</v>
      </c>
      <c r="D9952" t="s">
        <v>2094</v>
      </c>
      <c r="E9952">
        <v>51545</v>
      </c>
      <c r="F9952" t="s">
        <v>17</v>
      </c>
      <c r="G9952" t="s">
        <v>40</v>
      </c>
      <c r="I9952">
        <v>165.2</v>
      </c>
      <c r="J9952" s="1" t="s">
        <v>22753</v>
      </c>
      <c r="K9952" t="s">
        <v>20</v>
      </c>
      <c r="L9952" t="s">
        <v>48</v>
      </c>
      <c r="M9952">
        <v>2024</v>
      </c>
    </row>
    <row r="9953" spans="1:13" ht="100.8" x14ac:dyDescent="0.3">
      <c r="A9953" t="s">
        <v>22754</v>
      </c>
      <c r="B9953" t="s">
        <v>1029</v>
      </c>
      <c r="C9953" t="s">
        <v>6000</v>
      </c>
      <c r="D9953" t="s">
        <v>58</v>
      </c>
      <c r="E9953">
        <v>69406</v>
      </c>
      <c r="F9953" t="s">
        <v>17</v>
      </c>
      <c r="G9953" t="s">
        <v>27</v>
      </c>
      <c r="I9953">
        <v>165.2</v>
      </c>
      <c r="J9953" s="1" t="s">
        <v>22755</v>
      </c>
      <c r="K9953" t="s">
        <v>113</v>
      </c>
      <c r="L9953" t="s">
        <v>239</v>
      </c>
      <c r="M9953">
        <v>2024</v>
      </c>
    </row>
    <row r="9954" spans="1:13" ht="100.8" x14ac:dyDescent="0.3">
      <c r="A9954" t="s">
        <v>22756</v>
      </c>
      <c r="B9954" t="s">
        <v>4890</v>
      </c>
      <c r="C9954" t="s">
        <v>6758</v>
      </c>
      <c r="D9954" t="s">
        <v>506</v>
      </c>
      <c r="E9954">
        <v>182436</v>
      </c>
      <c r="F9954" t="s">
        <v>26</v>
      </c>
      <c r="G9954" t="s">
        <v>27</v>
      </c>
      <c r="I9954">
        <v>165.2</v>
      </c>
      <c r="J9954" s="1" t="s">
        <v>22757</v>
      </c>
      <c r="K9954" t="s">
        <v>113</v>
      </c>
      <c r="L9954" t="s">
        <v>29</v>
      </c>
      <c r="M9954">
        <v>2024</v>
      </c>
    </row>
    <row r="9955" spans="1:13" ht="72" x14ac:dyDescent="0.3">
      <c r="A9955" t="s">
        <v>22758</v>
      </c>
      <c r="B9955" t="s">
        <v>6768</v>
      </c>
      <c r="C9955" t="s">
        <v>14755</v>
      </c>
      <c r="D9955" t="s">
        <v>1789</v>
      </c>
      <c r="E9955">
        <v>61650</v>
      </c>
      <c r="F9955" t="s">
        <v>17</v>
      </c>
      <c r="G9955" t="s">
        <v>27</v>
      </c>
      <c r="I9955">
        <v>165.1</v>
      </c>
      <c r="J9955" s="1" t="s">
        <v>22759</v>
      </c>
      <c r="K9955" t="s">
        <v>113</v>
      </c>
      <c r="L9955" t="s">
        <v>218</v>
      </c>
      <c r="M9955">
        <v>2024</v>
      </c>
    </row>
    <row r="9956" spans="1:13" ht="72" x14ac:dyDescent="0.3">
      <c r="A9956" t="s">
        <v>22760</v>
      </c>
      <c r="B9956" t="s">
        <v>171</v>
      </c>
      <c r="C9956" t="s">
        <v>10150</v>
      </c>
      <c r="D9956" t="s">
        <v>1852</v>
      </c>
      <c r="E9956">
        <v>113102</v>
      </c>
      <c r="F9956" t="s">
        <v>17</v>
      </c>
      <c r="G9956" t="s">
        <v>27</v>
      </c>
      <c r="I9956">
        <v>165</v>
      </c>
      <c r="J9956" s="1" t="s">
        <v>22761</v>
      </c>
      <c r="K9956" t="s">
        <v>113</v>
      </c>
      <c r="L9956" t="s">
        <v>48</v>
      </c>
      <c r="M9956">
        <v>2024</v>
      </c>
    </row>
    <row r="9957" spans="1:13" ht="57.6" x14ac:dyDescent="0.3">
      <c r="A9957" t="s">
        <v>22762</v>
      </c>
      <c r="B9957" t="s">
        <v>2540</v>
      </c>
      <c r="C9957" t="s">
        <v>1757</v>
      </c>
      <c r="D9957" t="s">
        <v>46</v>
      </c>
      <c r="E9957">
        <v>74422</v>
      </c>
      <c r="F9957" t="s">
        <v>26</v>
      </c>
      <c r="G9957" t="s">
        <v>27</v>
      </c>
      <c r="I9957">
        <v>165</v>
      </c>
      <c r="J9957" s="1" t="s">
        <v>22763</v>
      </c>
      <c r="K9957" t="s">
        <v>113</v>
      </c>
      <c r="L9957" t="s">
        <v>218</v>
      </c>
      <c r="M9957">
        <v>2024</v>
      </c>
    </row>
    <row r="9958" spans="1:13" ht="72" x14ac:dyDescent="0.3">
      <c r="A9958" t="s">
        <v>22764</v>
      </c>
      <c r="B9958" t="s">
        <v>23</v>
      </c>
      <c r="C9958" t="s">
        <v>12140</v>
      </c>
      <c r="D9958" t="s">
        <v>12141</v>
      </c>
      <c r="E9958">
        <v>48686</v>
      </c>
      <c r="F9958" t="s">
        <v>26</v>
      </c>
      <c r="G9958" t="s">
        <v>27</v>
      </c>
      <c r="H9958" t="s">
        <v>119</v>
      </c>
      <c r="I9958">
        <v>165</v>
      </c>
      <c r="J9958" s="1" t="s">
        <v>22765</v>
      </c>
      <c r="K9958" t="s">
        <v>113</v>
      </c>
      <c r="L9958" t="s">
        <v>29</v>
      </c>
      <c r="M9958">
        <v>2024</v>
      </c>
    </row>
    <row r="9959" spans="1:13" ht="57.6" x14ac:dyDescent="0.3">
      <c r="A9959" t="s">
        <v>22766</v>
      </c>
      <c r="B9959" t="s">
        <v>763</v>
      </c>
      <c r="C9959" t="s">
        <v>11026</v>
      </c>
      <c r="D9959" t="s">
        <v>10265</v>
      </c>
      <c r="E9959">
        <v>62989</v>
      </c>
      <c r="F9959" t="s">
        <v>26</v>
      </c>
      <c r="G9959" t="s">
        <v>27</v>
      </c>
      <c r="H9959" t="s">
        <v>76</v>
      </c>
      <c r="I9959">
        <v>165</v>
      </c>
      <c r="J9959" s="1" t="s">
        <v>22767</v>
      </c>
      <c r="K9959" t="s">
        <v>113</v>
      </c>
      <c r="L9959" t="s">
        <v>218</v>
      </c>
      <c r="M9959">
        <v>2024</v>
      </c>
    </row>
    <row r="9960" spans="1:13" ht="43.2" x14ac:dyDescent="0.3">
      <c r="A9960" t="s">
        <v>22768</v>
      </c>
      <c r="B9960" t="s">
        <v>442</v>
      </c>
      <c r="C9960" t="s">
        <v>5900</v>
      </c>
      <c r="D9960" t="s">
        <v>70</v>
      </c>
      <c r="E9960">
        <v>39589</v>
      </c>
      <c r="F9960" t="s">
        <v>26</v>
      </c>
      <c r="G9960" t="s">
        <v>40</v>
      </c>
      <c r="H9960" t="s">
        <v>846</v>
      </c>
      <c r="I9960">
        <v>165</v>
      </c>
      <c r="J9960" s="1" t="s">
        <v>22769</v>
      </c>
      <c r="K9960" t="s">
        <v>113</v>
      </c>
      <c r="L9960" t="s">
        <v>239</v>
      </c>
      <c r="M9960">
        <v>2024</v>
      </c>
    </row>
    <row r="9961" spans="1:13" ht="57.6" x14ac:dyDescent="0.3">
      <c r="A9961" t="s">
        <v>22770</v>
      </c>
      <c r="B9961" t="s">
        <v>973</v>
      </c>
      <c r="C9961" t="s">
        <v>22771</v>
      </c>
      <c r="D9961" t="s">
        <v>3941</v>
      </c>
      <c r="E9961">
        <v>59775</v>
      </c>
      <c r="F9961" t="s">
        <v>794</v>
      </c>
      <c r="G9961" t="s">
        <v>27</v>
      </c>
      <c r="I9961">
        <v>165</v>
      </c>
      <c r="J9961" s="1" t="s">
        <v>22772</v>
      </c>
      <c r="K9961" t="s">
        <v>113</v>
      </c>
      <c r="L9961" t="s">
        <v>29</v>
      </c>
      <c r="M9961">
        <v>2024</v>
      </c>
    </row>
    <row r="9962" spans="1:13" ht="57.6" x14ac:dyDescent="0.3">
      <c r="A9962" t="s">
        <v>22773</v>
      </c>
      <c r="B9962" t="s">
        <v>973</v>
      </c>
      <c r="C9962" t="s">
        <v>3003</v>
      </c>
      <c r="D9962" t="s">
        <v>1800</v>
      </c>
      <c r="E9962">
        <v>42902</v>
      </c>
      <c r="F9962" t="s">
        <v>26</v>
      </c>
      <c r="G9962" t="s">
        <v>27</v>
      </c>
      <c r="H9962" t="s">
        <v>337</v>
      </c>
      <c r="I9962">
        <v>165</v>
      </c>
      <c r="J9962" s="1" t="s">
        <v>22774</v>
      </c>
      <c r="K9962" t="s">
        <v>113</v>
      </c>
      <c r="L9962" t="s">
        <v>29</v>
      </c>
      <c r="M9962">
        <v>2024</v>
      </c>
    </row>
    <row r="9963" spans="1:13" ht="72" x14ac:dyDescent="0.3">
      <c r="A9963" t="s">
        <v>22775</v>
      </c>
      <c r="B9963" t="s">
        <v>1942</v>
      </c>
      <c r="C9963" t="s">
        <v>13822</v>
      </c>
      <c r="D9963" t="s">
        <v>351</v>
      </c>
      <c r="E9963">
        <v>41760</v>
      </c>
      <c r="F9963" t="s">
        <v>26</v>
      </c>
      <c r="G9963" t="s">
        <v>27</v>
      </c>
      <c r="I9963">
        <v>165</v>
      </c>
      <c r="J9963" s="1" t="s">
        <v>22776</v>
      </c>
      <c r="K9963" t="s">
        <v>113</v>
      </c>
      <c r="L9963" t="s">
        <v>88</v>
      </c>
      <c r="M9963">
        <v>2024</v>
      </c>
    </row>
    <row r="9964" spans="1:13" ht="28.8" x14ac:dyDescent="0.3">
      <c r="A9964" t="s">
        <v>22777</v>
      </c>
      <c r="B9964" t="s">
        <v>2589</v>
      </c>
      <c r="C9964" t="s">
        <v>6124</v>
      </c>
      <c r="D9964" t="s">
        <v>70</v>
      </c>
      <c r="E9964">
        <v>57597</v>
      </c>
      <c r="F9964" t="s">
        <v>17</v>
      </c>
      <c r="G9964" t="s">
        <v>40</v>
      </c>
      <c r="H9964" t="s">
        <v>579</v>
      </c>
      <c r="I9964">
        <v>165</v>
      </c>
      <c r="J9964" s="1" t="s">
        <v>22778</v>
      </c>
      <c r="K9964" t="s">
        <v>113</v>
      </c>
      <c r="L9964" t="s">
        <v>334</v>
      </c>
      <c r="M9964">
        <v>2024</v>
      </c>
    </row>
    <row r="9965" spans="1:13" ht="57.6" x14ac:dyDescent="0.3">
      <c r="A9965" t="s">
        <v>22779</v>
      </c>
      <c r="B9965" t="s">
        <v>2029</v>
      </c>
      <c r="C9965" t="s">
        <v>14133</v>
      </c>
      <c r="D9965" t="s">
        <v>46</v>
      </c>
      <c r="E9965">
        <v>20108</v>
      </c>
      <c r="F9965" t="s">
        <v>17</v>
      </c>
      <c r="G9965" t="s">
        <v>27</v>
      </c>
      <c r="I9965">
        <v>165</v>
      </c>
      <c r="J9965" s="1" t="s">
        <v>22780</v>
      </c>
      <c r="K9965" t="s">
        <v>113</v>
      </c>
      <c r="L9965" t="s">
        <v>93</v>
      </c>
      <c r="M9965">
        <v>2024</v>
      </c>
    </row>
    <row r="9966" spans="1:13" ht="72" x14ac:dyDescent="0.3">
      <c r="A9966" t="s">
        <v>22781</v>
      </c>
      <c r="B9966" t="s">
        <v>1160</v>
      </c>
      <c r="C9966" t="s">
        <v>3299</v>
      </c>
      <c r="D9966" t="s">
        <v>58</v>
      </c>
      <c r="E9966">
        <v>107187</v>
      </c>
      <c r="F9966" t="s">
        <v>26</v>
      </c>
      <c r="G9966" t="s">
        <v>27</v>
      </c>
      <c r="H9966" t="s">
        <v>712</v>
      </c>
      <c r="I9966">
        <v>165</v>
      </c>
      <c r="J9966" s="1" t="s">
        <v>22782</v>
      </c>
      <c r="K9966" t="s">
        <v>113</v>
      </c>
      <c r="L9966" t="s">
        <v>88</v>
      </c>
      <c r="M9966">
        <v>2024</v>
      </c>
    </row>
    <row r="9967" spans="1:13" ht="43.2" x14ac:dyDescent="0.3">
      <c r="A9967" t="s">
        <v>22783</v>
      </c>
      <c r="B9967" t="s">
        <v>1610</v>
      </c>
      <c r="C9967" t="s">
        <v>22784</v>
      </c>
      <c r="D9967" t="s">
        <v>173</v>
      </c>
      <c r="E9967">
        <v>30030</v>
      </c>
      <c r="F9967" t="s">
        <v>26</v>
      </c>
      <c r="G9967" t="s">
        <v>40</v>
      </c>
      <c r="H9967" t="s">
        <v>553</v>
      </c>
      <c r="I9967">
        <v>165</v>
      </c>
      <c r="J9967" s="1" t="s">
        <v>22785</v>
      </c>
      <c r="K9967" t="s">
        <v>113</v>
      </c>
      <c r="L9967" t="s">
        <v>88</v>
      </c>
      <c r="M9967">
        <v>2024</v>
      </c>
    </row>
    <row r="9968" spans="1:13" ht="57.6" x14ac:dyDescent="0.3">
      <c r="A9968" t="s">
        <v>22786</v>
      </c>
      <c r="B9968" t="s">
        <v>1303</v>
      </c>
      <c r="C9968" t="s">
        <v>13885</v>
      </c>
      <c r="D9968" t="s">
        <v>328</v>
      </c>
      <c r="E9968">
        <v>29852</v>
      </c>
      <c r="F9968" t="s">
        <v>794</v>
      </c>
      <c r="G9968" t="s">
        <v>27</v>
      </c>
      <c r="H9968" t="s">
        <v>337</v>
      </c>
      <c r="I9968">
        <v>165</v>
      </c>
      <c r="J9968" s="1" t="s">
        <v>22787</v>
      </c>
      <c r="K9968" t="s">
        <v>113</v>
      </c>
      <c r="L9968" t="s">
        <v>48</v>
      </c>
      <c r="M9968">
        <v>2024</v>
      </c>
    </row>
    <row r="9969" spans="1:13" ht="57.6" x14ac:dyDescent="0.3">
      <c r="A9969" t="s">
        <v>22788</v>
      </c>
      <c r="B9969" t="s">
        <v>968</v>
      </c>
      <c r="C9969" t="s">
        <v>10706</v>
      </c>
      <c r="D9969" t="s">
        <v>188</v>
      </c>
      <c r="E9969">
        <v>64715</v>
      </c>
      <c r="F9969" t="s">
        <v>26</v>
      </c>
      <c r="G9969" t="s">
        <v>27</v>
      </c>
      <c r="I9969">
        <v>165</v>
      </c>
      <c r="J9969" s="1" t="s">
        <v>22789</v>
      </c>
      <c r="K9969" t="s">
        <v>113</v>
      </c>
      <c r="L9969" t="s">
        <v>93</v>
      </c>
      <c r="M9969">
        <v>2024</v>
      </c>
    </row>
    <row r="9970" spans="1:13" ht="72" x14ac:dyDescent="0.3">
      <c r="A9970" t="s">
        <v>22790</v>
      </c>
      <c r="B9970" t="s">
        <v>3305</v>
      </c>
      <c r="C9970" t="s">
        <v>11795</v>
      </c>
      <c r="D9970" t="s">
        <v>118</v>
      </c>
      <c r="E9970">
        <v>39962</v>
      </c>
      <c r="F9970" t="s">
        <v>26</v>
      </c>
      <c r="G9970" t="s">
        <v>27</v>
      </c>
      <c r="I9970">
        <v>165</v>
      </c>
      <c r="J9970" s="1" t="s">
        <v>22791</v>
      </c>
      <c r="K9970" t="s">
        <v>113</v>
      </c>
      <c r="L9970" t="s">
        <v>48</v>
      </c>
      <c r="M9970">
        <v>2024</v>
      </c>
    </row>
    <row r="9971" spans="1:13" ht="57.6" x14ac:dyDescent="0.3">
      <c r="A9971" t="s">
        <v>22792</v>
      </c>
      <c r="B9971" t="s">
        <v>90</v>
      </c>
      <c r="C9971" t="s">
        <v>10723</v>
      </c>
      <c r="D9971" t="s">
        <v>642</v>
      </c>
      <c r="E9971">
        <v>65221</v>
      </c>
      <c r="F9971" t="s">
        <v>17</v>
      </c>
      <c r="G9971" t="s">
        <v>27</v>
      </c>
      <c r="I9971">
        <v>165</v>
      </c>
      <c r="J9971" s="1" t="s">
        <v>22793</v>
      </c>
      <c r="K9971" t="s">
        <v>113</v>
      </c>
      <c r="L9971" t="s">
        <v>93</v>
      </c>
      <c r="M9971">
        <v>2024</v>
      </c>
    </row>
    <row r="9972" spans="1:13" ht="57.6" x14ac:dyDescent="0.3">
      <c r="A9972" t="s">
        <v>22794</v>
      </c>
      <c r="B9972" t="s">
        <v>491</v>
      </c>
      <c r="C9972" t="s">
        <v>22795</v>
      </c>
      <c r="D9972" t="s">
        <v>342</v>
      </c>
      <c r="E9972">
        <v>73820</v>
      </c>
      <c r="F9972" t="s">
        <v>17</v>
      </c>
      <c r="G9972" t="s">
        <v>27</v>
      </c>
      <c r="H9972" t="s">
        <v>76</v>
      </c>
      <c r="I9972">
        <v>165</v>
      </c>
      <c r="J9972" s="1" t="s">
        <v>22796</v>
      </c>
      <c r="K9972" t="s">
        <v>113</v>
      </c>
      <c r="L9972" t="s">
        <v>169</v>
      </c>
      <c r="M9972">
        <v>2024</v>
      </c>
    </row>
    <row r="9973" spans="1:13" ht="57.6" x14ac:dyDescent="0.3">
      <c r="A9973" t="s">
        <v>22797</v>
      </c>
      <c r="B9973" t="s">
        <v>144</v>
      </c>
      <c r="C9973" t="s">
        <v>9701</v>
      </c>
      <c r="D9973" t="s">
        <v>46</v>
      </c>
      <c r="E9973">
        <v>107422</v>
      </c>
      <c r="F9973" t="s">
        <v>17</v>
      </c>
      <c r="G9973" t="s">
        <v>27</v>
      </c>
      <c r="H9973" t="s">
        <v>712</v>
      </c>
      <c r="I9973">
        <v>165</v>
      </c>
      <c r="J9973" s="1" t="s">
        <v>22798</v>
      </c>
      <c r="K9973" t="s">
        <v>113</v>
      </c>
      <c r="L9973" t="s">
        <v>93</v>
      </c>
      <c r="M9973">
        <v>2024</v>
      </c>
    </row>
    <row r="9974" spans="1:13" ht="72" x14ac:dyDescent="0.3">
      <c r="A9974" t="s">
        <v>22799</v>
      </c>
      <c r="B9974" t="s">
        <v>1190</v>
      </c>
      <c r="C9974" t="s">
        <v>22800</v>
      </c>
      <c r="D9974" t="s">
        <v>134</v>
      </c>
      <c r="E9974">
        <v>10110</v>
      </c>
      <c r="F9974" t="s">
        <v>17</v>
      </c>
      <c r="G9974" t="s">
        <v>27</v>
      </c>
      <c r="I9974">
        <v>165</v>
      </c>
      <c r="J9974" s="1" t="s">
        <v>22801</v>
      </c>
      <c r="K9974" t="s">
        <v>113</v>
      </c>
      <c r="L9974" t="s">
        <v>29</v>
      </c>
      <c r="M9974">
        <v>2024</v>
      </c>
    </row>
    <row r="9975" spans="1:13" ht="57.6" x14ac:dyDescent="0.3">
      <c r="A9975" t="s">
        <v>22802</v>
      </c>
      <c r="B9975" t="s">
        <v>182</v>
      </c>
      <c r="C9975" t="s">
        <v>3144</v>
      </c>
      <c r="D9975" t="s">
        <v>188</v>
      </c>
      <c r="E9975">
        <v>53440</v>
      </c>
      <c r="F9975" t="s">
        <v>26</v>
      </c>
      <c r="G9975" t="s">
        <v>27</v>
      </c>
      <c r="I9975">
        <v>165</v>
      </c>
      <c r="J9975" s="1" t="s">
        <v>22803</v>
      </c>
      <c r="K9975" t="s">
        <v>113</v>
      </c>
      <c r="L9975" t="s">
        <v>93</v>
      </c>
      <c r="M9975">
        <v>2024</v>
      </c>
    </row>
    <row r="9976" spans="1:13" ht="86.4" x14ac:dyDescent="0.3">
      <c r="A9976" t="s">
        <v>22804</v>
      </c>
      <c r="B9976" t="s">
        <v>1076</v>
      </c>
      <c r="C9976" t="s">
        <v>22805</v>
      </c>
      <c r="D9976" t="s">
        <v>380</v>
      </c>
      <c r="E9976">
        <v>91937</v>
      </c>
      <c r="F9976" t="s">
        <v>26</v>
      </c>
      <c r="G9976" t="s">
        <v>27</v>
      </c>
      <c r="I9976">
        <v>165</v>
      </c>
      <c r="J9976" s="1" t="s">
        <v>22806</v>
      </c>
      <c r="K9976" t="s">
        <v>113</v>
      </c>
      <c r="L9976" t="s">
        <v>88</v>
      </c>
      <c r="M9976">
        <v>2024</v>
      </c>
    </row>
    <row r="9977" spans="1:13" ht="72" x14ac:dyDescent="0.3">
      <c r="A9977" t="s">
        <v>22807</v>
      </c>
      <c r="B9977" t="s">
        <v>186</v>
      </c>
      <c r="C9977" t="s">
        <v>11921</v>
      </c>
      <c r="D9977" t="s">
        <v>134</v>
      </c>
      <c r="E9977">
        <v>20212</v>
      </c>
      <c r="F9977" t="s">
        <v>17</v>
      </c>
      <c r="G9977" t="s">
        <v>27</v>
      </c>
      <c r="I9977">
        <v>165</v>
      </c>
      <c r="J9977" s="1" t="s">
        <v>22808</v>
      </c>
      <c r="K9977" t="s">
        <v>113</v>
      </c>
      <c r="L9977" t="s">
        <v>29</v>
      </c>
      <c r="M9977">
        <v>2024</v>
      </c>
    </row>
    <row r="9978" spans="1:13" ht="57.6" x14ac:dyDescent="0.3">
      <c r="A9978" t="s">
        <v>22809</v>
      </c>
      <c r="B9978" t="s">
        <v>99</v>
      </c>
      <c r="C9978" t="s">
        <v>13109</v>
      </c>
      <c r="D9978" t="s">
        <v>2685</v>
      </c>
      <c r="E9978">
        <v>51354</v>
      </c>
      <c r="F9978" t="s">
        <v>26</v>
      </c>
      <c r="G9978" t="s">
        <v>27</v>
      </c>
      <c r="I9978">
        <v>165</v>
      </c>
      <c r="J9978" s="1" t="s">
        <v>22810</v>
      </c>
      <c r="K9978" t="s">
        <v>113</v>
      </c>
      <c r="L9978" t="s">
        <v>29</v>
      </c>
      <c r="M9978">
        <v>2024</v>
      </c>
    </row>
    <row r="9979" spans="1:13" ht="72" x14ac:dyDescent="0.3">
      <c r="A9979" t="s">
        <v>22811</v>
      </c>
      <c r="B9979" t="s">
        <v>99</v>
      </c>
      <c r="C9979" t="s">
        <v>2913</v>
      </c>
      <c r="D9979" t="s">
        <v>134</v>
      </c>
      <c r="E9979">
        <v>73561</v>
      </c>
      <c r="F9979" t="s">
        <v>26</v>
      </c>
      <c r="G9979" t="s">
        <v>27</v>
      </c>
      <c r="I9979">
        <v>165</v>
      </c>
      <c r="J9979" s="1" t="s">
        <v>22812</v>
      </c>
      <c r="K9979" t="s">
        <v>113</v>
      </c>
      <c r="L9979" t="s">
        <v>29</v>
      </c>
      <c r="M9979">
        <v>2024</v>
      </c>
    </row>
    <row r="9980" spans="1:13" ht="72" x14ac:dyDescent="0.3">
      <c r="A9980" t="s">
        <v>22813</v>
      </c>
      <c r="B9980" t="s">
        <v>186</v>
      </c>
      <c r="C9980" t="s">
        <v>12783</v>
      </c>
      <c r="D9980" t="s">
        <v>134</v>
      </c>
      <c r="E9980">
        <v>30500</v>
      </c>
      <c r="F9980" t="s">
        <v>17</v>
      </c>
      <c r="G9980" t="s">
        <v>27</v>
      </c>
      <c r="I9980">
        <v>165</v>
      </c>
      <c r="J9980" s="1" t="s">
        <v>22814</v>
      </c>
      <c r="K9980" t="s">
        <v>113</v>
      </c>
      <c r="L9980" t="s">
        <v>29</v>
      </c>
      <c r="M9980">
        <v>2024</v>
      </c>
    </row>
    <row r="9981" spans="1:13" ht="86.4" x14ac:dyDescent="0.3">
      <c r="A9981" t="s">
        <v>22815</v>
      </c>
      <c r="B9981" t="s">
        <v>3082</v>
      </c>
      <c r="C9981" t="s">
        <v>963</v>
      </c>
      <c r="D9981" t="s">
        <v>264</v>
      </c>
      <c r="E9981">
        <v>71694</v>
      </c>
      <c r="F9981" t="s">
        <v>17</v>
      </c>
      <c r="G9981" t="s">
        <v>27</v>
      </c>
      <c r="I9981">
        <v>165</v>
      </c>
      <c r="J9981" s="1" t="s">
        <v>22816</v>
      </c>
      <c r="K9981" t="s">
        <v>113</v>
      </c>
      <c r="L9981" t="s">
        <v>230</v>
      </c>
      <c r="M9981">
        <v>2024</v>
      </c>
    </row>
    <row r="9982" spans="1:13" ht="57.6" x14ac:dyDescent="0.3">
      <c r="A9982" t="s">
        <v>22817</v>
      </c>
      <c r="B9982" t="s">
        <v>1382</v>
      </c>
      <c r="C9982" t="s">
        <v>1567</v>
      </c>
      <c r="D9982" t="s">
        <v>1568</v>
      </c>
      <c r="E9982">
        <v>118665</v>
      </c>
      <c r="F9982" t="s">
        <v>17</v>
      </c>
      <c r="G9982" t="s">
        <v>27</v>
      </c>
      <c r="H9982" t="s">
        <v>1739</v>
      </c>
      <c r="I9982">
        <v>164.9</v>
      </c>
      <c r="J9982" s="1" t="s">
        <v>22818</v>
      </c>
      <c r="K9982" t="s">
        <v>113</v>
      </c>
      <c r="L9982" t="s">
        <v>230</v>
      </c>
      <c r="M9982">
        <v>2024</v>
      </c>
    </row>
    <row r="9983" spans="1:13" ht="72" x14ac:dyDescent="0.3">
      <c r="A9983" t="s">
        <v>22819</v>
      </c>
      <c r="B9983" t="s">
        <v>667</v>
      </c>
      <c r="C9983" t="s">
        <v>12750</v>
      </c>
      <c r="D9983" t="s">
        <v>478</v>
      </c>
      <c r="E9983">
        <v>59416</v>
      </c>
      <c r="F9983" t="s">
        <v>17</v>
      </c>
      <c r="G9983" t="s">
        <v>27</v>
      </c>
      <c r="H9983" t="s">
        <v>119</v>
      </c>
      <c r="I9983">
        <v>164.54</v>
      </c>
      <c r="J9983" s="1" t="s">
        <v>22820</v>
      </c>
      <c r="K9983" t="s">
        <v>113</v>
      </c>
      <c r="L9983" t="s">
        <v>230</v>
      </c>
      <c r="M9983">
        <v>2024</v>
      </c>
    </row>
    <row r="9984" spans="1:13" ht="57.6" x14ac:dyDescent="0.3">
      <c r="A9984" t="s">
        <v>22821</v>
      </c>
      <c r="B9984" t="s">
        <v>568</v>
      </c>
      <c r="C9984" t="s">
        <v>11172</v>
      </c>
      <c r="D9984" t="s">
        <v>7274</v>
      </c>
      <c r="E9984">
        <v>22245</v>
      </c>
      <c r="F9984" t="s">
        <v>26</v>
      </c>
      <c r="G9984" t="s">
        <v>27</v>
      </c>
      <c r="I9984">
        <v>164.5</v>
      </c>
      <c r="J9984" s="1" t="s">
        <v>22822</v>
      </c>
      <c r="K9984" t="s">
        <v>113</v>
      </c>
      <c r="L9984" t="s">
        <v>21</v>
      </c>
      <c r="M9984">
        <v>2024</v>
      </c>
    </row>
    <row r="9985" spans="1:13" ht="43.2" x14ac:dyDescent="0.3">
      <c r="A9985" t="s">
        <v>22823</v>
      </c>
      <c r="B9985" t="s">
        <v>1160</v>
      </c>
      <c r="C9985" t="s">
        <v>7183</v>
      </c>
      <c r="D9985" t="s">
        <v>16</v>
      </c>
      <c r="E9985">
        <v>10183</v>
      </c>
      <c r="F9985" t="s">
        <v>17</v>
      </c>
      <c r="G9985" t="s">
        <v>27</v>
      </c>
      <c r="I9985">
        <v>164.4</v>
      </c>
      <c r="J9985" s="1" t="s">
        <v>22824</v>
      </c>
      <c r="K9985" t="s">
        <v>113</v>
      </c>
      <c r="L9985" t="s">
        <v>88</v>
      </c>
      <c r="M9985">
        <v>2024</v>
      </c>
    </row>
    <row r="9986" spans="1:13" ht="43.2" x14ac:dyDescent="0.3">
      <c r="A9986" t="s">
        <v>22825</v>
      </c>
      <c r="B9986" t="s">
        <v>2472</v>
      </c>
      <c r="C9986" t="s">
        <v>7532</v>
      </c>
      <c r="D9986" t="s">
        <v>280</v>
      </c>
      <c r="E9986">
        <v>76650</v>
      </c>
      <c r="F9986" t="s">
        <v>26</v>
      </c>
      <c r="G9986" t="s">
        <v>27</v>
      </c>
      <c r="H9986" t="s">
        <v>337</v>
      </c>
      <c r="I9986">
        <v>164.4</v>
      </c>
      <c r="J9986" s="1" t="s">
        <v>22826</v>
      </c>
      <c r="K9986" t="s">
        <v>113</v>
      </c>
      <c r="L9986" t="s">
        <v>88</v>
      </c>
      <c r="M9986">
        <v>2024</v>
      </c>
    </row>
    <row r="9987" spans="1:13" ht="57.6" x14ac:dyDescent="0.3">
      <c r="A9987" t="s">
        <v>22827</v>
      </c>
      <c r="B9987" t="s">
        <v>2178</v>
      </c>
      <c r="C9987" t="s">
        <v>6978</v>
      </c>
      <c r="D9987" t="s">
        <v>6979</v>
      </c>
      <c r="E9987">
        <v>30319</v>
      </c>
      <c r="F9987" t="s">
        <v>17</v>
      </c>
      <c r="G9987" t="s">
        <v>27</v>
      </c>
      <c r="I9987">
        <v>164.4</v>
      </c>
      <c r="J9987" s="1" t="s">
        <v>22828</v>
      </c>
      <c r="K9987" t="s">
        <v>113</v>
      </c>
      <c r="L9987" t="s">
        <v>48</v>
      </c>
      <c r="M9987">
        <v>2024</v>
      </c>
    </row>
    <row r="9988" spans="1:13" ht="72" x14ac:dyDescent="0.3">
      <c r="A9988" t="s">
        <v>22829</v>
      </c>
      <c r="B9988" t="s">
        <v>1044</v>
      </c>
      <c r="C9988" t="s">
        <v>7519</v>
      </c>
      <c r="D9988" t="s">
        <v>58</v>
      </c>
      <c r="E9988">
        <v>63040</v>
      </c>
      <c r="F9988" t="s">
        <v>17</v>
      </c>
      <c r="G9988" t="s">
        <v>27</v>
      </c>
      <c r="I9988">
        <v>164.33</v>
      </c>
      <c r="J9988" s="1" t="s">
        <v>22830</v>
      </c>
      <c r="K9988" t="s">
        <v>113</v>
      </c>
      <c r="L9988" t="s">
        <v>334</v>
      </c>
      <c r="M9988">
        <v>2024</v>
      </c>
    </row>
    <row r="9989" spans="1:13" ht="72" x14ac:dyDescent="0.3">
      <c r="A9989" t="s">
        <v>22831</v>
      </c>
      <c r="B9989" t="s">
        <v>3524</v>
      </c>
      <c r="C9989" t="s">
        <v>13786</v>
      </c>
      <c r="D9989" t="s">
        <v>52</v>
      </c>
      <c r="E9989">
        <v>20194</v>
      </c>
      <c r="F9989" t="s">
        <v>17</v>
      </c>
      <c r="G9989" t="s">
        <v>27</v>
      </c>
      <c r="I9989">
        <v>164.33</v>
      </c>
      <c r="J9989" s="1" t="s">
        <v>22832</v>
      </c>
      <c r="K9989" t="s">
        <v>113</v>
      </c>
      <c r="L9989" t="s">
        <v>334</v>
      </c>
      <c r="M9989">
        <v>2024</v>
      </c>
    </row>
    <row r="9990" spans="1:13" ht="72" x14ac:dyDescent="0.3">
      <c r="A9990" t="s">
        <v>22833</v>
      </c>
      <c r="B9990" t="s">
        <v>3524</v>
      </c>
      <c r="C9990" t="s">
        <v>22834</v>
      </c>
      <c r="D9990" t="s">
        <v>328</v>
      </c>
      <c r="E9990">
        <v>18839</v>
      </c>
      <c r="F9990" t="s">
        <v>17</v>
      </c>
      <c r="G9990" t="s">
        <v>27</v>
      </c>
      <c r="I9990">
        <v>164.33</v>
      </c>
      <c r="J9990" s="1" t="s">
        <v>22835</v>
      </c>
      <c r="K9990" t="s">
        <v>113</v>
      </c>
      <c r="L9990" t="s">
        <v>334</v>
      </c>
      <c r="M9990">
        <v>2024</v>
      </c>
    </row>
    <row r="9991" spans="1:13" ht="72" x14ac:dyDescent="0.3">
      <c r="A9991" t="s">
        <v>22836</v>
      </c>
      <c r="B9991" t="s">
        <v>3527</v>
      </c>
      <c r="C9991" t="s">
        <v>4755</v>
      </c>
      <c r="D9991" t="s">
        <v>134</v>
      </c>
      <c r="E9991">
        <v>30281</v>
      </c>
      <c r="F9991" t="s">
        <v>17</v>
      </c>
      <c r="G9991" t="s">
        <v>27</v>
      </c>
      <c r="I9991">
        <v>164.33</v>
      </c>
      <c r="J9991" s="1" t="s">
        <v>22837</v>
      </c>
      <c r="K9991" t="s">
        <v>113</v>
      </c>
      <c r="L9991" t="s">
        <v>334</v>
      </c>
      <c r="M9991">
        <v>2024</v>
      </c>
    </row>
    <row r="9992" spans="1:13" ht="72" x14ac:dyDescent="0.3">
      <c r="A9992" t="s">
        <v>22838</v>
      </c>
      <c r="B9992" t="s">
        <v>3527</v>
      </c>
      <c r="C9992" t="s">
        <v>5515</v>
      </c>
      <c r="D9992" t="s">
        <v>81</v>
      </c>
      <c r="E9992">
        <v>80000</v>
      </c>
      <c r="F9992" t="s">
        <v>17</v>
      </c>
      <c r="G9992" t="s">
        <v>27</v>
      </c>
      <c r="I9992">
        <v>164.33</v>
      </c>
      <c r="J9992" s="1" t="s">
        <v>22839</v>
      </c>
      <c r="K9992" t="s">
        <v>113</v>
      </c>
      <c r="L9992" t="s">
        <v>334</v>
      </c>
      <c r="M9992">
        <v>2024</v>
      </c>
    </row>
    <row r="9993" spans="1:13" ht="72" x14ac:dyDescent="0.3">
      <c r="A9993" t="s">
        <v>22840</v>
      </c>
      <c r="B9993" t="s">
        <v>1044</v>
      </c>
      <c r="C9993" t="s">
        <v>10361</v>
      </c>
      <c r="D9993" t="s">
        <v>58</v>
      </c>
      <c r="E9993">
        <v>31376</v>
      </c>
      <c r="F9993" t="s">
        <v>17</v>
      </c>
      <c r="G9993" t="s">
        <v>27</v>
      </c>
      <c r="I9993">
        <v>164.33</v>
      </c>
      <c r="J9993" s="1" t="s">
        <v>22841</v>
      </c>
      <c r="K9993" t="s">
        <v>113</v>
      </c>
      <c r="L9993" t="s">
        <v>334</v>
      </c>
      <c r="M9993">
        <v>2024</v>
      </c>
    </row>
    <row r="9994" spans="1:13" ht="72" x14ac:dyDescent="0.3">
      <c r="A9994" t="s">
        <v>22842</v>
      </c>
      <c r="B9994" t="s">
        <v>1575</v>
      </c>
      <c r="C9994" t="s">
        <v>12056</v>
      </c>
      <c r="D9994" t="s">
        <v>134</v>
      </c>
      <c r="E9994">
        <v>10106</v>
      </c>
      <c r="F9994" t="s">
        <v>17</v>
      </c>
      <c r="G9994" t="s">
        <v>27</v>
      </c>
      <c r="H9994" t="s">
        <v>579</v>
      </c>
      <c r="I9994">
        <v>164.33</v>
      </c>
      <c r="J9994" s="1" t="s">
        <v>22843</v>
      </c>
      <c r="K9994" t="s">
        <v>113</v>
      </c>
      <c r="L9994" t="s">
        <v>334</v>
      </c>
      <c r="M9994">
        <v>2024</v>
      </c>
    </row>
    <row r="9995" spans="1:13" ht="86.4" x14ac:dyDescent="0.3">
      <c r="A9995" t="s">
        <v>22844</v>
      </c>
      <c r="B9995" t="s">
        <v>1036</v>
      </c>
      <c r="C9995" t="s">
        <v>20642</v>
      </c>
      <c r="D9995" t="s">
        <v>58</v>
      </c>
      <c r="E9995">
        <v>104214</v>
      </c>
      <c r="F9995" t="s">
        <v>17</v>
      </c>
      <c r="G9995" t="s">
        <v>27</v>
      </c>
      <c r="I9995">
        <v>164.33</v>
      </c>
      <c r="J9995" s="1" t="s">
        <v>22845</v>
      </c>
      <c r="K9995" t="s">
        <v>113</v>
      </c>
      <c r="L9995" t="s">
        <v>334</v>
      </c>
      <c r="M9995">
        <v>2024</v>
      </c>
    </row>
    <row r="9996" spans="1:13" ht="72" x14ac:dyDescent="0.3">
      <c r="A9996" t="s">
        <v>22846</v>
      </c>
      <c r="B9996" t="s">
        <v>1044</v>
      </c>
      <c r="C9996" t="s">
        <v>1851</v>
      </c>
      <c r="D9996" t="s">
        <v>1852</v>
      </c>
      <c r="E9996">
        <v>138747</v>
      </c>
      <c r="F9996" t="s">
        <v>17</v>
      </c>
      <c r="G9996" t="s">
        <v>27</v>
      </c>
      <c r="H9996" t="s">
        <v>337</v>
      </c>
      <c r="I9996">
        <v>164.33</v>
      </c>
      <c r="J9996" s="1" t="s">
        <v>22847</v>
      </c>
      <c r="K9996" t="s">
        <v>113</v>
      </c>
      <c r="L9996" t="s">
        <v>334</v>
      </c>
      <c r="M9996">
        <v>2024</v>
      </c>
    </row>
    <row r="9997" spans="1:13" ht="72" x14ac:dyDescent="0.3">
      <c r="A9997" t="s">
        <v>22848</v>
      </c>
      <c r="B9997" t="s">
        <v>3524</v>
      </c>
      <c r="C9997" t="s">
        <v>17464</v>
      </c>
      <c r="D9997" t="s">
        <v>134</v>
      </c>
      <c r="E9997">
        <v>30045</v>
      </c>
      <c r="F9997" t="s">
        <v>17</v>
      </c>
      <c r="G9997" t="s">
        <v>27</v>
      </c>
      <c r="H9997" t="s">
        <v>846</v>
      </c>
      <c r="I9997">
        <v>164.33</v>
      </c>
      <c r="J9997" s="1" t="s">
        <v>22849</v>
      </c>
      <c r="K9997" t="s">
        <v>113</v>
      </c>
      <c r="L9997" t="s">
        <v>334</v>
      </c>
      <c r="M9997">
        <v>2024</v>
      </c>
    </row>
    <row r="9998" spans="1:13" ht="72" x14ac:dyDescent="0.3">
      <c r="A9998" t="s">
        <v>22850</v>
      </c>
      <c r="B9998" t="s">
        <v>1575</v>
      </c>
      <c r="C9998" t="s">
        <v>6736</v>
      </c>
      <c r="D9998" t="s">
        <v>134</v>
      </c>
      <c r="E9998">
        <v>50516</v>
      </c>
      <c r="F9998" t="s">
        <v>17</v>
      </c>
      <c r="G9998" t="s">
        <v>27</v>
      </c>
      <c r="I9998">
        <v>164.33</v>
      </c>
      <c r="J9998" s="1" t="s">
        <v>22851</v>
      </c>
      <c r="K9998" t="s">
        <v>113</v>
      </c>
      <c r="L9998" t="s">
        <v>334</v>
      </c>
      <c r="M9998">
        <v>2024</v>
      </c>
    </row>
    <row r="9999" spans="1:13" ht="72" x14ac:dyDescent="0.3">
      <c r="A9999" t="s">
        <v>22852</v>
      </c>
      <c r="B9999" t="s">
        <v>1575</v>
      </c>
      <c r="C9999" t="s">
        <v>4726</v>
      </c>
      <c r="D9999" t="s">
        <v>134</v>
      </c>
      <c r="E9999">
        <v>30094</v>
      </c>
      <c r="F9999" t="s">
        <v>17</v>
      </c>
      <c r="G9999" t="s">
        <v>27</v>
      </c>
      <c r="I9999">
        <v>164.33</v>
      </c>
      <c r="J9999" s="1" t="s">
        <v>22853</v>
      </c>
      <c r="K9999" t="s">
        <v>113</v>
      </c>
      <c r="L9999" t="s">
        <v>334</v>
      </c>
      <c r="M9999">
        <v>2024</v>
      </c>
    </row>
    <row r="10000" spans="1:13" ht="72" x14ac:dyDescent="0.3">
      <c r="A10000" t="s">
        <v>22854</v>
      </c>
      <c r="B10000" t="s">
        <v>3524</v>
      </c>
      <c r="C10000" t="s">
        <v>13001</v>
      </c>
      <c r="D10000" t="s">
        <v>134</v>
      </c>
      <c r="E10000">
        <v>29989</v>
      </c>
      <c r="F10000" t="s">
        <v>17</v>
      </c>
      <c r="G10000" t="s">
        <v>27</v>
      </c>
      <c r="H10000" t="s">
        <v>119</v>
      </c>
      <c r="I10000">
        <v>164.33</v>
      </c>
      <c r="J10000" s="1" t="s">
        <v>22855</v>
      </c>
      <c r="K10000" t="s">
        <v>113</v>
      </c>
      <c r="L10000" t="s">
        <v>334</v>
      </c>
      <c r="M10000">
        <v>2024</v>
      </c>
    </row>
    <row r="10001" spans="1:13" ht="72" x14ac:dyDescent="0.3">
      <c r="A10001" t="s">
        <v>22856</v>
      </c>
      <c r="B10001" t="s">
        <v>2536</v>
      </c>
      <c r="C10001" t="s">
        <v>19531</v>
      </c>
      <c r="D10001" t="s">
        <v>134</v>
      </c>
      <c r="E10001">
        <v>22840</v>
      </c>
      <c r="F10001" t="s">
        <v>17</v>
      </c>
      <c r="G10001" t="s">
        <v>27</v>
      </c>
      <c r="H10001" t="s">
        <v>712</v>
      </c>
      <c r="I10001">
        <v>164.33</v>
      </c>
      <c r="J10001" s="1" t="s">
        <v>22857</v>
      </c>
      <c r="K10001" t="s">
        <v>113</v>
      </c>
      <c r="L10001" t="s">
        <v>334</v>
      </c>
      <c r="M10001">
        <v>2024</v>
      </c>
    </row>
    <row r="10002" spans="1:13" ht="72" x14ac:dyDescent="0.3">
      <c r="A10002" t="s">
        <v>22858</v>
      </c>
      <c r="B10002" t="s">
        <v>2536</v>
      </c>
      <c r="C10002" t="s">
        <v>22859</v>
      </c>
      <c r="D10002" t="s">
        <v>58</v>
      </c>
      <c r="E10002">
        <v>88490</v>
      </c>
      <c r="F10002" t="s">
        <v>17</v>
      </c>
      <c r="G10002" t="s">
        <v>27</v>
      </c>
      <c r="I10002">
        <v>164.33</v>
      </c>
      <c r="J10002" s="1" t="s">
        <v>22860</v>
      </c>
      <c r="K10002" t="s">
        <v>113</v>
      </c>
      <c r="L10002" t="s">
        <v>334</v>
      </c>
      <c r="M10002">
        <v>2024</v>
      </c>
    </row>
    <row r="10003" spans="1:13" ht="72" x14ac:dyDescent="0.3">
      <c r="A10003" t="s">
        <v>22861</v>
      </c>
      <c r="B10003" t="s">
        <v>1571</v>
      </c>
      <c r="C10003" t="s">
        <v>22862</v>
      </c>
      <c r="D10003" t="s">
        <v>655</v>
      </c>
      <c r="E10003">
        <v>10035</v>
      </c>
      <c r="F10003" t="s">
        <v>26</v>
      </c>
      <c r="G10003" t="s">
        <v>27</v>
      </c>
      <c r="I10003">
        <v>164.1</v>
      </c>
      <c r="J10003" s="1" t="s">
        <v>22863</v>
      </c>
      <c r="K10003" t="s">
        <v>113</v>
      </c>
      <c r="L10003" t="s">
        <v>357</v>
      </c>
      <c r="M10003">
        <v>2024</v>
      </c>
    </row>
    <row r="10004" spans="1:13" ht="43.2" x14ac:dyDescent="0.3">
      <c r="A10004" t="s">
        <v>22864</v>
      </c>
      <c r="B10004" t="s">
        <v>4232</v>
      </c>
      <c r="C10004" t="s">
        <v>6197</v>
      </c>
      <c r="D10004" t="s">
        <v>70</v>
      </c>
      <c r="E10004">
        <v>61247</v>
      </c>
      <c r="F10004" t="s">
        <v>17</v>
      </c>
      <c r="G10004" t="s">
        <v>40</v>
      </c>
      <c r="H10004" t="s">
        <v>1497</v>
      </c>
      <c r="I10004">
        <v>164</v>
      </c>
      <c r="J10004" s="1" t="s">
        <v>22865</v>
      </c>
      <c r="K10004" t="s">
        <v>113</v>
      </c>
      <c r="L10004" t="s">
        <v>21</v>
      </c>
      <c r="M10004">
        <v>2024</v>
      </c>
    </row>
    <row r="10005" spans="1:13" ht="43.2" x14ac:dyDescent="0.3">
      <c r="A10005" t="s">
        <v>22866</v>
      </c>
      <c r="B10005" t="s">
        <v>1509</v>
      </c>
      <c r="C10005" t="s">
        <v>6401</v>
      </c>
      <c r="D10005" t="s">
        <v>1197</v>
      </c>
      <c r="E10005">
        <v>40296</v>
      </c>
      <c r="F10005" t="s">
        <v>26</v>
      </c>
      <c r="G10005" t="s">
        <v>40</v>
      </c>
      <c r="I10005">
        <v>164</v>
      </c>
      <c r="J10005" s="1" t="s">
        <v>22867</v>
      </c>
      <c r="K10005" t="s">
        <v>113</v>
      </c>
      <c r="L10005" t="s">
        <v>230</v>
      </c>
      <c r="M10005">
        <v>2024</v>
      </c>
    </row>
    <row r="10006" spans="1:13" ht="43.2" x14ac:dyDescent="0.3">
      <c r="A10006" t="s">
        <v>22868</v>
      </c>
      <c r="B10006" t="s">
        <v>898</v>
      </c>
      <c r="C10006" t="s">
        <v>6232</v>
      </c>
      <c r="D10006" t="s">
        <v>16</v>
      </c>
      <c r="E10006">
        <v>60801</v>
      </c>
      <c r="F10006" t="s">
        <v>17</v>
      </c>
      <c r="G10006" t="s">
        <v>40</v>
      </c>
      <c r="H10006" t="s">
        <v>846</v>
      </c>
      <c r="I10006">
        <v>164</v>
      </c>
      <c r="J10006" s="1" t="s">
        <v>22865</v>
      </c>
      <c r="K10006" t="s">
        <v>113</v>
      </c>
      <c r="L10006" t="s">
        <v>48</v>
      </c>
      <c r="M10006">
        <v>2024</v>
      </c>
    </row>
    <row r="10007" spans="1:13" ht="43.2" x14ac:dyDescent="0.3">
      <c r="A10007" t="s">
        <v>22869</v>
      </c>
      <c r="B10007" t="s">
        <v>1303</v>
      </c>
      <c r="C10007" t="s">
        <v>18237</v>
      </c>
      <c r="D10007" t="s">
        <v>447</v>
      </c>
      <c r="E10007">
        <v>52629</v>
      </c>
      <c r="F10007" t="s">
        <v>17</v>
      </c>
      <c r="G10007" t="s">
        <v>40</v>
      </c>
      <c r="H10007" t="s">
        <v>553</v>
      </c>
      <c r="I10007">
        <v>164</v>
      </c>
      <c r="J10007" s="1" t="s">
        <v>22865</v>
      </c>
      <c r="K10007" t="s">
        <v>113</v>
      </c>
      <c r="L10007" t="s">
        <v>48</v>
      </c>
      <c r="M10007">
        <v>2024</v>
      </c>
    </row>
    <row r="10008" spans="1:13" ht="43.2" x14ac:dyDescent="0.3">
      <c r="A10008" t="s">
        <v>22870</v>
      </c>
      <c r="B10008" t="s">
        <v>157</v>
      </c>
      <c r="C10008" t="s">
        <v>10824</v>
      </c>
      <c r="D10008" t="s">
        <v>70</v>
      </c>
      <c r="E10008">
        <v>22019</v>
      </c>
      <c r="F10008" t="s">
        <v>17</v>
      </c>
      <c r="G10008" t="s">
        <v>40</v>
      </c>
      <c r="I10008">
        <v>164</v>
      </c>
      <c r="J10008" s="1" t="s">
        <v>22871</v>
      </c>
      <c r="K10008" t="s">
        <v>113</v>
      </c>
      <c r="L10008" t="s">
        <v>48</v>
      </c>
      <c r="M10008">
        <v>2024</v>
      </c>
    </row>
    <row r="10009" spans="1:13" ht="43.2" x14ac:dyDescent="0.3">
      <c r="A10009" t="s">
        <v>22872</v>
      </c>
      <c r="B10009" t="s">
        <v>601</v>
      </c>
      <c r="C10009" t="s">
        <v>22873</v>
      </c>
      <c r="D10009" t="s">
        <v>403</v>
      </c>
      <c r="E10009">
        <v>44091</v>
      </c>
      <c r="F10009" t="s">
        <v>17</v>
      </c>
      <c r="G10009" t="s">
        <v>40</v>
      </c>
      <c r="H10009" t="s">
        <v>553</v>
      </c>
      <c r="I10009">
        <v>164</v>
      </c>
      <c r="J10009" s="1" t="s">
        <v>22874</v>
      </c>
      <c r="K10009" t="s">
        <v>113</v>
      </c>
      <c r="L10009" t="s">
        <v>29</v>
      </c>
      <c r="M10009">
        <v>2024</v>
      </c>
    </row>
    <row r="10010" spans="1:13" ht="43.2" x14ac:dyDescent="0.3">
      <c r="A10010" t="s">
        <v>22875</v>
      </c>
      <c r="B10010" t="s">
        <v>3702</v>
      </c>
      <c r="C10010" t="s">
        <v>3189</v>
      </c>
      <c r="D10010" t="s">
        <v>58</v>
      </c>
      <c r="E10010">
        <v>147902</v>
      </c>
      <c r="F10010" t="s">
        <v>26</v>
      </c>
      <c r="G10010" t="s">
        <v>40</v>
      </c>
      <c r="I10010">
        <v>164</v>
      </c>
      <c r="J10010" s="1" t="s">
        <v>22876</v>
      </c>
      <c r="K10010" t="s">
        <v>113</v>
      </c>
      <c r="L10010" t="s">
        <v>48</v>
      </c>
      <c r="M10010">
        <v>2024</v>
      </c>
    </row>
    <row r="10011" spans="1:13" ht="43.2" x14ac:dyDescent="0.3">
      <c r="A10011" t="s">
        <v>22877</v>
      </c>
      <c r="B10011" t="s">
        <v>4232</v>
      </c>
      <c r="C10011" t="s">
        <v>700</v>
      </c>
      <c r="D10011" t="s">
        <v>663</v>
      </c>
      <c r="E10011">
        <v>99560</v>
      </c>
      <c r="F10011" t="s">
        <v>26</v>
      </c>
      <c r="G10011" t="s">
        <v>27</v>
      </c>
      <c r="H10011" t="s">
        <v>76</v>
      </c>
      <c r="I10011">
        <v>164</v>
      </c>
      <c r="J10011" s="1" t="s">
        <v>22878</v>
      </c>
      <c r="K10011" t="s">
        <v>113</v>
      </c>
      <c r="L10011" t="s">
        <v>21</v>
      </c>
      <c r="M10011">
        <v>2024</v>
      </c>
    </row>
    <row r="10012" spans="1:13" ht="57.6" x14ac:dyDescent="0.3">
      <c r="A10012" t="s">
        <v>22879</v>
      </c>
      <c r="B10012" t="s">
        <v>2415</v>
      </c>
      <c r="C10012" t="s">
        <v>4287</v>
      </c>
      <c r="D10012" t="s">
        <v>4288</v>
      </c>
      <c r="E10012">
        <v>130384</v>
      </c>
      <c r="F10012" t="s">
        <v>26</v>
      </c>
      <c r="G10012" t="s">
        <v>40</v>
      </c>
      <c r="I10012">
        <v>164</v>
      </c>
      <c r="J10012" s="1" t="s">
        <v>22880</v>
      </c>
      <c r="K10012" t="s">
        <v>728</v>
      </c>
      <c r="L10012" t="s">
        <v>357</v>
      </c>
      <c r="M10012">
        <v>2024</v>
      </c>
    </row>
    <row r="10013" spans="1:13" x14ac:dyDescent="0.3">
      <c r="A10013" t="s">
        <v>22881</v>
      </c>
      <c r="B10013" t="s">
        <v>3679</v>
      </c>
      <c r="C10013" t="s">
        <v>1054</v>
      </c>
      <c r="D10013" t="s">
        <v>616</v>
      </c>
      <c r="E10013">
        <v>90932</v>
      </c>
      <c r="F10013" t="s">
        <v>794</v>
      </c>
      <c r="G10013" t="s">
        <v>40</v>
      </c>
      <c r="I10013">
        <v>164</v>
      </c>
      <c r="J10013" s="1" t="s">
        <v>22882</v>
      </c>
      <c r="K10013" t="s">
        <v>113</v>
      </c>
      <c r="L10013" t="s">
        <v>48</v>
      </c>
      <c r="M10013">
        <v>2024</v>
      </c>
    </row>
    <row r="10014" spans="1:13" ht="28.8" x14ac:dyDescent="0.3">
      <c r="A10014" t="s">
        <v>22883</v>
      </c>
      <c r="B10014" t="s">
        <v>2406</v>
      </c>
      <c r="C10014" t="s">
        <v>3014</v>
      </c>
      <c r="D10014" t="s">
        <v>474</v>
      </c>
      <c r="E10014">
        <v>71760</v>
      </c>
      <c r="F10014" t="s">
        <v>26</v>
      </c>
      <c r="G10014" t="s">
        <v>40</v>
      </c>
      <c r="I10014">
        <v>164</v>
      </c>
      <c r="J10014" s="1" t="s">
        <v>22884</v>
      </c>
      <c r="K10014" t="s">
        <v>113</v>
      </c>
      <c r="L10014" t="s">
        <v>334</v>
      </c>
      <c r="M10014">
        <v>2024</v>
      </c>
    </row>
    <row r="10015" spans="1:13" ht="43.2" x14ac:dyDescent="0.3">
      <c r="A10015" t="s">
        <v>22885</v>
      </c>
      <c r="B10015" t="s">
        <v>1057</v>
      </c>
      <c r="C10015" t="s">
        <v>3703</v>
      </c>
      <c r="D10015" t="s">
        <v>351</v>
      </c>
      <c r="E10015">
        <v>137942</v>
      </c>
      <c r="F10015" t="s">
        <v>26</v>
      </c>
      <c r="G10015" t="s">
        <v>40</v>
      </c>
      <c r="H10015" t="s">
        <v>76</v>
      </c>
      <c r="I10015">
        <v>164</v>
      </c>
      <c r="J10015" s="1" t="s">
        <v>22878</v>
      </c>
      <c r="K10015" t="s">
        <v>113</v>
      </c>
      <c r="L10015" t="s">
        <v>48</v>
      </c>
      <c r="M10015">
        <v>2024</v>
      </c>
    </row>
    <row r="10016" spans="1:13" ht="28.8" x14ac:dyDescent="0.3">
      <c r="A10016" t="s">
        <v>22886</v>
      </c>
      <c r="B10016" t="s">
        <v>2161</v>
      </c>
      <c r="C10016" t="s">
        <v>1204</v>
      </c>
      <c r="D10016" t="s">
        <v>188</v>
      </c>
      <c r="E10016">
        <v>126845</v>
      </c>
      <c r="F10016" t="s">
        <v>26</v>
      </c>
      <c r="G10016" t="s">
        <v>40</v>
      </c>
      <c r="H10016" t="s">
        <v>76</v>
      </c>
      <c r="I10016">
        <v>164</v>
      </c>
      <c r="J10016" s="1" t="s">
        <v>22887</v>
      </c>
      <c r="K10016" t="s">
        <v>113</v>
      </c>
      <c r="L10016" t="s">
        <v>169</v>
      </c>
      <c r="M10016">
        <v>2024</v>
      </c>
    </row>
    <row r="10017" spans="1:13" ht="28.8" x14ac:dyDescent="0.3">
      <c r="A10017" t="s">
        <v>22888</v>
      </c>
      <c r="B10017" t="s">
        <v>927</v>
      </c>
      <c r="C10017" t="s">
        <v>1506</v>
      </c>
      <c r="D10017" t="s">
        <v>70</v>
      </c>
      <c r="E10017">
        <v>75163</v>
      </c>
      <c r="F10017" t="s">
        <v>17</v>
      </c>
      <c r="G10017" t="s">
        <v>40</v>
      </c>
      <c r="H10017" t="s">
        <v>553</v>
      </c>
      <c r="I10017">
        <v>163.85</v>
      </c>
      <c r="J10017" s="1" t="s">
        <v>22889</v>
      </c>
      <c r="K10017" t="s">
        <v>728</v>
      </c>
      <c r="L10017" t="s">
        <v>266</v>
      </c>
      <c r="M10017">
        <v>2025</v>
      </c>
    </row>
    <row r="10018" spans="1:13" ht="72" x14ac:dyDescent="0.3">
      <c r="A10018" t="s">
        <v>22890</v>
      </c>
      <c r="B10018" t="s">
        <v>2548</v>
      </c>
      <c r="C10018" t="s">
        <v>22600</v>
      </c>
      <c r="D10018" t="s">
        <v>134</v>
      </c>
      <c r="E10018">
        <v>70872</v>
      </c>
      <c r="F10018" t="s">
        <v>17</v>
      </c>
      <c r="G10018" t="s">
        <v>27</v>
      </c>
      <c r="I10018">
        <v>163.80000000000001</v>
      </c>
      <c r="J10018" s="1" t="s">
        <v>22891</v>
      </c>
      <c r="K10018" t="s">
        <v>113</v>
      </c>
      <c r="L10018" t="s">
        <v>357</v>
      </c>
      <c r="M10018">
        <v>2024</v>
      </c>
    </row>
    <row r="10019" spans="1:13" ht="72" x14ac:dyDescent="0.3">
      <c r="A10019" t="s">
        <v>22892</v>
      </c>
      <c r="B10019" t="s">
        <v>2340</v>
      </c>
      <c r="C10019" t="s">
        <v>15266</v>
      </c>
      <c r="D10019" t="s">
        <v>134</v>
      </c>
      <c r="E10019">
        <v>8670</v>
      </c>
      <c r="F10019" t="s">
        <v>17</v>
      </c>
      <c r="G10019" t="s">
        <v>40</v>
      </c>
      <c r="I10019">
        <v>163.6</v>
      </c>
      <c r="J10019" s="1" t="s">
        <v>22893</v>
      </c>
      <c r="K10019" t="s">
        <v>728</v>
      </c>
      <c r="L10019" t="s">
        <v>357</v>
      </c>
      <c r="M10019">
        <v>2024</v>
      </c>
    </row>
    <row r="10020" spans="1:13" ht="43.2" x14ac:dyDescent="0.3">
      <c r="A10020" t="s">
        <v>22894</v>
      </c>
      <c r="B10020" t="s">
        <v>619</v>
      </c>
      <c r="C10020" t="s">
        <v>22895</v>
      </c>
      <c r="D10020" t="s">
        <v>134</v>
      </c>
      <c r="E10020">
        <v>31043</v>
      </c>
      <c r="F10020" t="s">
        <v>26</v>
      </c>
      <c r="G10020" t="s">
        <v>27</v>
      </c>
      <c r="H10020" t="s">
        <v>846</v>
      </c>
      <c r="I10020">
        <v>163.5</v>
      </c>
      <c r="J10020" s="1" t="s">
        <v>22896</v>
      </c>
      <c r="K10020" t="s">
        <v>113</v>
      </c>
      <c r="L10020" t="s">
        <v>114</v>
      </c>
      <c r="M10020">
        <v>2025</v>
      </c>
    </row>
    <row r="10021" spans="1:13" ht="57.6" x14ac:dyDescent="0.3">
      <c r="A10021" t="s">
        <v>22897</v>
      </c>
      <c r="B10021" t="s">
        <v>56</v>
      </c>
      <c r="C10021" t="s">
        <v>4849</v>
      </c>
      <c r="D10021" t="s">
        <v>127</v>
      </c>
      <c r="E10021">
        <v>72185</v>
      </c>
      <c r="F10021" t="s">
        <v>26</v>
      </c>
      <c r="G10021" t="s">
        <v>27</v>
      </c>
      <c r="I10021">
        <v>163.1</v>
      </c>
      <c r="J10021" s="1" t="s">
        <v>22898</v>
      </c>
      <c r="K10021" t="s">
        <v>20</v>
      </c>
      <c r="L10021" t="s">
        <v>60</v>
      </c>
      <c r="M10021">
        <v>2024</v>
      </c>
    </row>
    <row r="10022" spans="1:13" ht="72" x14ac:dyDescent="0.3">
      <c r="A10022" t="s">
        <v>22899</v>
      </c>
      <c r="B10022" t="s">
        <v>1366</v>
      </c>
      <c r="C10022" t="s">
        <v>22900</v>
      </c>
      <c r="D10022" t="s">
        <v>1146</v>
      </c>
      <c r="E10022">
        <v>79831</v>
      </c>
      <c r="F10022" t="s">
        <v>17</v>
      </c>
      <c r="G10022" t="s">
        <v>27</v>
      </c>
      <c r="I10022">
        <v>163</v>
      </c>
      <c r="J10022" s="1" t="s">
        <v>22901</v>
      </c>
      <c r="K10022" t="s">
        <v>113</v>
      </c>
      <c r="L10022" t="s">
        <v>88</v>
      </c>
      <c r="M10022">
        <v>2024</v>
      </c>
    </row>
    <row r="10023" spans="1:13" ht="72" x14ac:dyDescent="0.3">
      <c r="A10023" t="s">
        <v>22902</v>
      </c>
      <c r="B10023" t="s">
        <v>813</v>
      </c>
      <c r="C10023" t="s">
        <v>15881</v>
      </c>
      <c r="D10023" t="s">
        <v>58</v>
      </c>
      <c r="E10023">
        <v>50102</v>
      </c>
      <c r="F10023" t="s">
        <v>17</v>
      </c>
      <c r="G10023" t="s">
        <v>27</v>
      </c>
      <c r="I10023">
        <v>163</v>
      </c>
      <c r="J10023" s="1" t="s">
        <v>22903</v>
      </c>
      <c r="K10023" t="s">
        <v>113</v>
      </c>
      <c r="L10023" t="s">
        <v>334</v>
      </c>
      <c r="M10023">
        <v>2024</v>
      </c>
    </row>
    <row r="10024" spans="1:13" ht="57.6" x14ac:dyDescent="0.3">
      <c r="A10024" t="s">
        <v>22904</v>
      </c>
      <c r="B10024" t="s">
        <v>426</v>
      </c>
      <c r="C10024" t="s">
        <v>13149</v>
      </c>
      <c r="D10024" t="s">
        <v>2685</v>
      </c>
      <c r="E10024">
        <v>41425</v>
      </c>
      <c r="F10024" t="s">
        <v>17</v>
      </c>
      <c r="G10024" t="s">
        <v>27</v>
      </c>
      <c r="I10024">
        <v>162.99</v>
      </c>
      <c r="J10024" s="1" t="s">
        <v>22905</v>
      </c>
      <c r="K10024" t="s">
        <v>113</v>
      </c>
      <c r="L10024" t="s">
        <v>88</v>
      </c>
      <c r="M10024">
        <v>2024</v>
      </c>
    </row>
    <row r="10025" spans="1:13" ht="28.8" x14ac:dyDescent="0.3">
      <c r="A10025" t="s">
        <v>22906</v>
      </c>
      <c r="B10025" t="s">
        <v>1014</v>
      </c>
      <c r="C10025" t="s">
        <v>12508</v>
      </c>
      <c r="D10025" t="s">
        <v>134</v>
      </c>
      <c r="E10025">
        <v>36315</v>
      </c>
      <c r="F10025" t="s">
        <v>26</v>
      </c>
      <c r="G10025" t="s">
        <v>40</v>
      </c>
      <c r="I10025">
        <v>162.94999999999999</v>
      </c>
      <c r="J10025" s="1" t="s">
        <v>22907</v>
      </c>
      <c r="K10025" t="s">
        <v>113</v>
      </c>
      <c r="L10025" t="s">
        <v>54</v>
      </c>
      <c r="M10025">
        <v>2025</v>
      </c>
    </row>
    <row r="10026" spans="1:13" ht="43.2" x14ac:dyDescent="0.3">
      <c r="A10026" t="s">
        <v>22908</v>
      </c>
      <c r="B10026" t="s">
        <v>3088</v>
      </c>
      <c r="C10026" t="s">
        <v>6224</v>
      </c>
      <c r="D10026" t="s">
        <v>1069</v>
      </c>
      <c r="E10026">
        <v>102821</v>
      </c>
      <c r="F10026" t="s">
        <v>17</v>
      </c>
      <c r="G10026" t="s">
        <v>40</v>
      </c>
      <c r="I10026">
        <v>162.85</v>
      </c>
      <c r="J10026" s="1" t="s">
        <v>22909</v>
      </c>
      <c r="K10026" t="s">
        <v>728</v>
      </c>
      <c r="L10026" t="s">
        <v>60</v>
      </c>
      <c r="M10026">
        <v>2024</v>
      </c>
    </row>
    <row r="10027" spans="1:13" ht="57.6" x14ac:dyDescent="0.3">
      <c r="A10027" t="s">
        <v>22910</v>
      </c>
      <c r="B10027" t="s">
        <v>56</v>
      </c>
      <c r="C10027" t="s">
        <v>3616</v>
      </c>
      <c r="D10027" t="s">
        <v>52</v>
      </c>
      <c r="E10027">
        <v>75443</v>
      </c>
      <c r="F10027" t="s">
        <v>26</v>
      </c>
      <c r="G10027" t="s">
        <v>40</v>
      </c>
      <c r="H10027" t="s">
        <v>76</v>
      </c>
      <c r="I10027">
        <v>162.75</v>
      </c>
      <c r="J10027" s="1" t="s">
        <v>22911</v>
      </c>
      <c r="K10027" t="s">
        <v>113</v>
      </c>
      <c r="L10027" t="s">
        <v>60</v>
      </c>
      <c r="M10027">
        <v>2024</v>
      </c>
    </row>
    <row r="10028" spans="1:13" ht="57.6" x14ac:dyDescent="0.3">
      <c r="A10028" t="s">
        <v>22912</v>
      </c>
      <c r="B10028" t="s">
        <v>3480</v>
      </c>
      <c r="C10028" t="s">
        <v>22913</v>
      </c>
      <c r="D10028" t="s">
        <v>366</v>
      </c>
      <c r="E10028">
        <v>104271</v>
      </c>
      <c r="F10028" t="s">
        <v>17</v>
      </c>
      <c r="G10028" t="s">
        <v>27</v>
      </c>
      <c r="I10028">
        <v>162.6</v>
      </c>
      <c r="J10028" s="1" t="s">
        <v>22914</v>
      </c>
      <c r="K10028" t="s">
        <v>113</v>
      </c>
      <c r="L10028" t="s">
        <v>21</v>
      </c>
      <c r="M10028">
        <v>2024</v>
      </c>
    </row>
    <row r="10029" spans="1:13" ht="86.4" x14ac:dyDescent="0.3">
      <c r="A10029" t="s">
        <v>22915</v>
      </c>
      <c r="B10029" t="s">
        <v>523</v>
      </c>
      <c r="C10029" t="s">
        <v>3285</v>
      </c>
      <c r="D10029" t="s">
        <v>351</v>
      </c>
      <c r="E10029">
        <v>67814</v>
      </c>
      <c r="F10029" t="s">
        <v>26</v>
      </c>
      <c r="G10029" t="s">
        <v>27</v>
      </c>
      <c r="I10029">
        <v>162.5</v>
      </c>
      <c r="J10029" s="1" t="s">
        <v>22916</v>
      </c>
      <c r="K10029" t="s">
        <v>113</v>
      </c>
      <c r="L10029" t="s">
        <v>230</v>
      </c>
      <c r="M10029">
        <v>2024</v>
      </c>
    </row>
    <row r="10030" spans="1:13" ht="43.2" x14ac:dyDescent="0.3">
      <c r="A10030" t="s">
        <v>22917</v>
      </c>
      <c r="B10030" t="s">
        <v>908</v>
      </c>
      <c r="C10030" t="s">
        <v>10672</v>
      </c>
      <c r="D10030" t="s">
        <v>10673</v>
      </c>
      <c r="E10030">
        <v>78377</v>
      </c>
      <c r="F10030" t="s">
        <v>26</v>
      </c>
      <c r="G10030" t="s">
        <v>27</v>
      </c>
      <c r="H10030" t="s">
        <v>846</v>
      </c>
      <c r="I10030">
        <v>162.4</v>
      </c>
      <c r="J10030" s="1" t="s">
        <v>22918</v>
      </c>
      <c r="K10030" t="s">
        <v>113</v>
      </c>
      <c r="L10030" t="s">
        <v>218</v>
      </c>
      <c r="M10030">
        <v>2024</v>
      </c>
    </row>
    <row r="10031" spans="1:13" ht="100.8" x14ac:dyDescent="0.3">
      <c r="A10031" t="s">
        <v>22919</v>
      </c>
      <c r="B10031" t="s">
        <v>931</v>
      </c>
      <c r="C10031" t="s">
        <v>3076</v>
      </c>
      <c r="D10031" t="s">
        <v>58</v>
      </c>
      <c r="E10031">
        <v>145008</v>
      </c>
      <c r="F10031" t="s">
        <v>26</v>
      </c>
      <c r="G10031" t="s">
        <v>27</v>
      </c>
      <c r="H10031" t="s">
        <v>1497</v>
      </c>
      <c r="I10031">
        <v>162.4</v>
      </c>
      <c r="J10031" s="1" t="s">
        <v>22920</v>
      </c>
      <c r="K10031" t="s">
        <v>113</v>
      </c>
      <c r="L10031" t="s">
        <v>29</v>
      </c>
      <c r="M10031">
        <v>2024</v>
      </c>
    </row>
    <row r="10032" spans="1:13" ht="72" x14ac:dyDescent="0.3">
      <c r="A10032" t="s">
        <v>22921</v>
      </c>
      <c r="B10032" t="s">
        <v>953</v>
      </c>
      <c r="C10032" t="s">
        <v>22922</v>
      </c>
      <c r="D10032" t="s">
        <v>22923</v>
      </c>
      <c r="E10032">
        <v>29044</v>
      </c>
      <c r="F10032" t="s">
        <v>17</v>
      </c>
      <c r="G10032" t="s">
        <v>27</v>
      </c>
      <c r="I10032">
        <v>162.1</v>
      </c>
      <c r="J10032" s="1" t="s">
        <v>22924</v>
      </c>
      <c r="K10032" t="s">
        <v>113</v>
      </c>
      <c r="L10032" t="s">
        <v>218</v>
      </c>
      <c r="M10032">
        <v>2024</v>
      </c>
    </row>
    <row r="10033" spans="1:13" ht="57.6" x14ac:dyDescent="0.3">
      <c r="A10033" t="s">
        <v>22925</v>
      </c>
      <c r="B10033" t="s">
        <v>414</v>
      </c>
      <c r="C10033" t="s">
        <v>8018</v>
      </c>
      <c r="D10033" t="s">
        <v>637</v>
      </c>
      <c r="E10033">
        <v>44308</v>
      </c>
      <c r="F10033" t="s">
        <v>26</v>
      </c>
      <c r="G10033" t="s">
        <v>27</v>
      </c>
      <c r="I10033">
        <v>162</v>
      </c>
      <c r="J10033" s="1" t="s">
        <v>22926</v>
      </c>
      <c r="K10033" t="s">
        <v>113</v>
      </c>
      <c r="L10033" t="s">
        <v>60</v>
      </c>
      <c r="M10033">
        <v>2024</v>
      </c>
    </row>
    <row r="10034" spans="1:13" ht="28.8" x14ac:dyDescent="0.3">
      <c r="A10034" t="s">
        <v>22927</v>
      </c>
      <c r="B10034" t="s">
        <v>614</v>
      </c>
      <c r="C10034" t="s">
        <v>4416</v>
      </c>
      <c r="D10034" t="s">
        <v>127</v>
      </c>
      <c r="E10034">
        <v>142927</v>
      </c>
      <c r="F10034" t="s">
        <v>26</v>
      </c>
      <c r="G10034" t="s">
        <v>40</v>
      </c>
      <c r="I10034">
        <v>162</v>
      </c>
      <c r="J10034" s="1" t="s">
        <v>22928</v>
      </c>
      <c r="K10034" t="s">
        <v>728</v>
      </c>
      <c r="L10034" t="s">
        <v>266</v>
      </c>
      <c r="M10034">
        <v>2025</v>
      </c>
    </row>
    <row r="10035" spans="1:13" ht="57.6" x14ac:dyDescent="0.3">
      <c r="A10035" t="s">
        <v>22929</v>
      </c>
      <c r="B10035" t="s">
        <v>3451</v>
      </c>
      <c r="C10035" t="s">
        <v>16599</v>
      </c>
      <c r="D10035" t="s">
        <v>1115</v>
      </c>
      <c r="E10035">
        <v>30053</v>
      </c>
      <c r="F10035" t="s">
        <v>17</v>
      </c>
      <c r="G10035" t="s">
        <v>27</v>
      </c>
      <c r="I10035">
        <v>162</v>
      </c>
      <c r="J10035" s="1" t="s">
        <v>22930</v>
      </c>
      <c r="K10035" t="s">
        <v>113</v>
      </c>
      <c r="L10035" t="s">
        <v>169</v>
      </c>
      <c r="M10035">
        <v>2024</v>
      </c>
    </row>
    <row r="10036" spans="1:13" ht="86.4" x14ac:dyDescent="0.3">
      <c r="A10036" t="s">
        <v>22931</v>
      </c>
      <c r="B10036" t="s">
        <v>144</v>
      </c>
      <c r="C10036" t="s">
        <v>5985</v>
      </c>
      <c r="D10036" t="s">
        <v>127</v>
      </c>
      <c r="E10036">
        <v>133082</v>
      </c>
      <c r="F10036" t="s">
        <v>17</v>
      </c>
      <c r="G10036" t="s">
        <v>27</v>
      </c>
      <c r="I10036">
        <v>161.87</v>
      </c>
      <c r="J10036" s="1" t="s">
        <v>22932</v>
      </c>
      <c r="K10036" t="s">
        <v>113</v>
      </c>
      <c r="L10036" t="s">
        <v>93</v>
      </c>
      <c r="M10036">
        <v>2024</v>
      </c>
    </row>
    <row r="10037" spans="1:13" ht="57.6" x14ac:dyDescent="0.3">
      <c r="A10037" t="s">
        <v>22933</v>
      </c>
      <c r="B10037" t="s">
        <v>1424</v>
      </c>
      <c r="C10037" t="s">
        <v>22934</v>
      </c>
      <c r="D10037" t="s">
        <v>6979</v>
      </c>
      <c r="E10037">
        <v>35800</v>
      </c>
      <c r="F10037" t="s">
        <v>17</v>
      </c>
      <c r="G10037" t="s">
        <v>27</v>
      </c>
      <c r="I10037">
        <v>161.83000000000001</v>
      </c>
      <c r="J10037" s="1" t="s">
        <v>22935</v>
      </c>
      <c r="K10037" t="s">
        <v>113</v>
      </c>
      <c r="L10037" t="s">
        <v>230</v>
      </c>
      <c r="M10037">
        <v>2024</v>
      </c>
    </row>
    <row r="10038" spans="1:13" ht="72" x14ac:dyDescent="0.3">
      <c r="A10038" t="s">
        <v>22936</v>
      </c>
      <c r="B10038" t="s">
        <v>423</v>
      </c>
      <c r="C10038" t="s">
        <v>13287</v>
      </c>
      <c r="D10038" t="s">
        <v>380</v>
      </c>
      <c r="E10038">
        <v>10928</v>
      </c>
      <c r="F10038" t="s">
        <v>26</v>
      </c>
      <c r="G10038" t="s">
        <v>27</v>
      </c>
      <c r="H10038" t="s">
        <v>76</v>
      </c>
      <c r="I10038">
        <v>161.80000000000001</v>
      </c>
      <c r="J10038" s="1" t="s">
        <v>22937</v>
      </c>
      <c r="K10038" t="s">
        <v>113</v>
      </c>
      <c r="L10038" t="s">
        <v>357</v>
      </c>
      <c r="M10038">
        <v>2024</v>
      </c>
    </row>
    <row r="10039" spans="1:13" ht="72" x14ac:dyDescent="0.3">
      <c r="A10039" t="s">
        <v>22938</v>
      </c>
      <c r="B10039" t="s">
        <v>1571</v>
      </c>
      <c r="C10039" t="s">
        <v>3202</v>
      </c>
      <c r="D10039" t="s">
        <v>134</v>
      </c>
      <c r="E10039">
        <v>71116</v>
      </c>
      <c r="F10039" t="s">
        <v>26</v>
      </c>
      <c r="G10039" t="s">
        <v>27</v>
      </c>
      <c r="H10039" t="s">
        <v>76</v>
      </c>
      <c r="I10039">
        <v>161.80000000000001</v>
      </c>
      <c r="J10039" s="1" t="s">
        <v>22939</v>
      </c>
      <c r="K10039" t="s">
        <v>113</v>
      </c>
      <c r="L10039" t="s">
        <v>357</v>
      </c>
      <c r="M10039">
        <v>2024</v>
      </c>
    </row>
    <row r="10040" spans="1:13" ht="72" x14ac:dyDescent="0.3">
      <c r="A10040" t="s">
        <v>22940</v>
      </c>
      <c r="B10040" t="s">
        <v>1186</v>
      </c>
      <c r="C10040" t="s">
        <v>12707</v>
      </c>
      <c r="D10040" t="s">
        <v>58</v>
      </c>
      <c r="E10040">
        <v>80532</v>
      </c>
      <c r="F10040" t="s">
        <v>26</v>
      </c>
      <c r="G10040" t="s">
        <v>27</v>
      </c>
      <c r="H10040" t="s">
        <v>76</v>
      </c>
      <c r="I10040">
        <v>161.80000000000001</v>
      </c>
      <c r="J10040" s="1" t="s">
        <v>22941</v>
      </c>
      <c r="K10040" t="s">
        <v>113</v>
      </c>
      <c r="L10040" t="s">
        <v>357</v>
      </c>
      <c r="M10040">
        <v>2024</v>
      </c>
    </row>
    <row r="10041" spans="1:13" ht="43.2" x14ac:dyDescent="0.3">
      <c r="A10041" t="s">
        <v>22942</v>
      </c>
      <c r="B10041" t="s">
        <v>869</v>
      </c>
      <c r="C10041" t="s">
        <v>1580</v>
      </c>
      <c r="D10041" t="s">
        <v>154</v>
      </c>
      <c r="E10041">
        <v>111245</v>
      </c>
      <c r="F10041" t="s">
        <v>794</v>
      </c>
      <c r="G10041" t="s">
        <v>27</v>
      </c>
      <c r="I10041">
        <v>161.80000000000001</v>
      </c>
      <c r="J10041" s="1" t="s">
        <v>22943</v>
      </c>
      <c r="K10041" t="s">
        <v>113</v>
      </c>
      <c r="L10041" t="s">
        <v>239</v>
      </c>
      <c r="M10041">
        <v>2024</v>
      </c>
    </row>
    <row r="10042" spans="1:13" ht="72" x14ac:dyDescent="0.3">
      <c r="A10042" t="s">
        <v>22944</v>
      </c>
      <c r="B10042" t="s">
        <v>2548</v>
      </c>
      <c r="C10042" t="s">
        <v>7851</v>
      </c>
      <c r="D10042" t="s">
        <v>506</v>
      </c>
      <c r="E10042">
        <v>21215</v>
      </c>
      <c r="F10042" t="s">
        <v>26</v>
      </c>
      <c r="G10042" t="s">
        <v>27</v>
      </c>
      <c r="H10042" t="s">
        <v>76</v>
      </c>
      <c r="I10042">
        <v>161.80000000000001</v>
      </c>
      <c r="J10042" s="1" t="s">
        <v>22945</v>
      </c>
      <c r="K10042" t="s">
        <v>113</v>
      </c>
      <c r="L10042" t="s">
        <v>357</v>
      </c>
      <c r="M10042">
        <v>2024</v>
      </c>
    </row>
    <row r="10043" spans="1:13" ht="72" x14ac:dyDescent="0.3">
      <c r="A10043" t="s">
        <v>22946</v>
      </c>
      <c r="B10043" t="s">
        <v>1571</v>
      </c>
      <c r="C10043" t="s">
        <v>19582</v>
      </c>
      <c r="D10043" t="s">
        <v>134</v>
      </c>
      <c r="E10043">
        <v>30497</v>
      </c>
      <c r="F10043" t="s">
        <v>794</v>
      </c>
      <c r="G10043" t="s">
        <v>27</v>
      </c>
      <c r="I10043">
        <v>161.80000000000001</v>
      </c>
      <c r="J10043" s="1" t="s">
        <v>22947</v>
      </c>
      <c r="K10043" t="s">
        <v>113</v>
      </c>
      <c r="L10043" t="s">
        <v>357</v>
      </c>
      <c r="M10043">
        <v>2024</v>
      </c>
    </row>
    <row r="10044" spans="1:13" ht="86.4" x14ac:dyDescent="0.3">
      <c r="A10044" t="s">
        <v>22948</v>
      </c>
      <c r="B10044" t="s">
        <v>1760</v>
      </c>
      <c r="C10044" t="s">
        <v>13339</v>
      </c>
      <c r="D10044" t="s">
        <v>428</v>
      </c>
      <c r="E10044">
        <v>142488</v>
      </c>
      <c r="F10044" t="s">
        <v>26</v>
      </c>
      <c r="G10044" t="s">
        <v>27</v>
      </c>
      <c r="H10044" t="s">
        <v>119</v>
      </c>
      <c r="I10044">
        <v>161.80000000000001</v>
      </c>
      <c r="J10044" s="1" t="s">
        <v>22949</v>
      </c>
      <c r="K10044" t="s">
        <v>113</v>
      </c>
      <c r="L10044" t="s">
        <v>357</v>
      </c>
      <c r="M10044">
        <v>2024</v>
      </c>
    </row>
    <row r="10045" spans="1:13" ht="72" x14ac:dyDescent="0.3">
      <c r="A10045" t="s">
        <v>22950</v>
      </c>
      <c r="B10045" t="s">
        <v>2548</v>
      </c>
      <c r="C10045" t="s">
        <v>5195</v>
      </c>
      <c r="D10045" t="s">
        <v>58</v>
      </c>
      <c r="E10045">
        <v>41382</v>
      </c>
      <c r="F10045" t="s">
        <v>17</v>
      </c>
      <c r="G10045" t="s">
        <v>27</v>
      </c>
      <c r="I10045">
        <v>161.80000000000001</v>
      </c>
      <c r="J10045" s="1" t="s">
        <v>22951</v>
      </c>
      <c r="K10045" t="s">
        <v>113</v>
      </c>
      <c r="L10045" t="s">
        <v>357</v>
      </c>
      <c r="M10045">
        <v>2024</v>
      </c>
    </row>
    <row r="10046" spans="1:13" ht="72" x14ac:dyDescent="0.3">
      <c r="A10046" t="s">
        <v>22952</v>
      </c>
      <c r="B10046" t="s">
        <v>1571</v>
      </c>
      <c r="C10046" t="s">
        <v>3784</v>
      </c>
      <c r="D10046" t="s">
        <v>134</v>
      </c>
      <c r="E10046">
        <v>50061</v>
      </c>
      <c r="F10046" t="s">
        <v>17</v>
      </c>
      <c r="G10046" t="s">
        <v>27</v>
      </c>
      <c r="I10046">
        <v>161.80000000000001</v>
      </c>
      <c r="J10046" s="1" t="s">
        <v>22953</v>
      </c>
      <c r="K10046" t="s">
        <v>113</v>
      </c>
      <c r="L10046" t="s">
        <v>357</v>
      </c>
      <c r="M10046">
        <v>2024</v>
      </c>
    </row>
    <row r="10047" spans="1:13" ht="72" x14ac:dyDescent="0.3">
      <c r="A10047" t="s">
        <v>22954</v>
      </c>
      <c r="B10047" t="s">
        <v>2672</v>
      </c>
      <c r="C10047" t="s">
        <v>22955</v>
      </c>
      <c r="D10047" t="s">
        <v>58</v>
      </c>
      <c r="E10047">
        <v>103560</v>
      </c>
      <c r="F10047" t="s">
        <v>17</v>
      </c>
      <c r="G10047" t="s">
        <v>27</v>
      </c>
      <c r="H10047" t="s">
        <v>681</v>
      </c>
      <c r="I10047">
        <v>161.80000000000001</v>
      </c>
      <c r="J10047" s="1" t="s">
        <v>22956</v>
      </c>
      <c r="K10047" t="s">
        <v>113</v>
      </c>
      <c r="L10047" t="s">
        <v>357</v>
      </c>
      <c r="M10047">
        <v>2024</v>
      </c>
    </row>
    <row r="10048" spans="1:13" ht="72" x14ac:dyDescent="0.3">
      <c r="A10048" t="s">
        <v>22957</v>
      </c>
      <c r="B10048" t="s">
        <v>2672</v>
      </c>
      <c r="C10048" t="s">
        <v>2231</v>
      </c>
      <c r="D10048" t="s">
        <v>52</v>
      </c>
      <c r="E10048">
        <v>72882</v>
      </c>
      <c r="F10048" t="s">
        <v>17</v>
      </c>
      <c r="G10048" t="s">
        <v>27</v>
      </c>
      <c r="H10048" t="s">
        <v>712</v>
      </c>
      <c r="I10048">
        <v>161.80000000000001</v>
      </c>
      <c r="J10048" s="1" t="s">
        <v>22958</v>
      </c>
      <c r="K10048" t="s">
        <v>113</v>
      </c>
      <c r="L10048" t="s">
        <v>357</v>
      </c>
      <c r="M10048">
        <v>2024</v>
      </c>
    </row>
    <row r="10049" spans="1:13" ht="72" x14ac:dyDescent="0.3">
      <c r="A10049" t="s">
        <v>22959</v>
      </c>
      <c r="B10049" t="s">
        <v>1571</v>
      </c>
      <c r="C10049" t="s">
        <v>22960</v>
      </c>
      <c r="D10049" t="s">
        <v>380</v>
      </c>
      <c r="E10049">
        <v>62938</v>
      </c>
      <c r="F10049" t="s">
        <v>26</v>
      </c>
      <c r="G10049" t="s">
        <v>27</v>
      </c>
      <c r="I10049">
        <v>161.80000000000001</v>
      </c>
      <c r="J10049" s="1" t="s">
        <v>22961</v>
      </c>
      <c r="K10049" t="s">
        <v>113</v>
      </c>
      <c r="L10049" t="s">
        <v>357</v>
      </c>
      <c r="M10049">
        <v>2024</v>
      </c>
    </row>
    <row r="10050" spans="1:13" ht="72" x14ac:dyDescent="0.3">
      <c r="A10050" t="s">
        <v>22962</v>
      </c>
      <c r="B10050" t="s">
        <v>423</v>
      </c>
      <c r="C10050" t="s">
        <v>11375</v>
      </c>
      <c r="D10050" t="s">
        <v>264</v>
      </c>
      <c r="E10050">
        <v>201972</v>
      </c>
      <c r="F10050" t="s">
        <v>17</v>
      </c>
      <c r="G10050" t="s">
        <v>27</v>
      </c>
      <c r="H10050" t="s">
        <v>1739</v>
      </c>
      <c r="I10050">
        <v>161.80000000000001</v>
      </c>
      <c r="J10050" s="1" t="s">
        <v>22963</v>
      </c>
      <c r="K10050" t="s">
        <v>113</v>
      </c>
      <c r="L10050" t="s">
        <v>357</v>
      </c>
      <c r="M10050">
        <v>2024</v>
      </c>
    </row>
    <row r="10051" spans="1:13" ht="72" x14ac:dyDescent="0.3">
      <c r="A10051" t="s">
        <v>22964</v>
      </c>
      <c r="B10051" t="s">
        <v>1571</v>
      </c>
      <c r="C10051" t="s">
        <v>8675</v>
      </c>
      <c r="D10051" t="s">
        <v>134</v>
      </c>
      <c r="E10051">
        <v>54422</v>
      </c>
      <c r="F10051" t="s">
        <v>26</v>
      </c>
      <c r="G10051" t="s">
        <v>27</v>
      </c>
      <c r="H10051" t="s">
        <v>76</v>
      </c>
      <c r="I10051">
        <v>161.80000000000001</v>
      </c>
      <c r="J10051" s="1" t="s">
        <v>22945</v>
      </c>
      <c r="K10051" t="s">
        <v>113</v>
      </c>
      <c r="L10051" t="s">
        <v>357</v>
      </c>
      <c r="M10051">
        <v>2024</v>
      </c>
    </row>
    <row r="10052" spans="1:13" ht="72" x14ac:dyDescent="0.3">
      <c r="A10052" t="s">
        <v>22965</v>
      </c>
      <c r="B10052" t="s">
        <v>423</v>
      </c>
      <c r="C10052" t="s">
        <v>17314</v>
      </c>
      <c r="D10052" t="s">
        <v>380</v>
      </c>
      <c r="E10052">
        <v>20898</v>
      </c>
      <c r="F10052" t="s">
        <v>26</v>
      </c>
      <c r="G10052" t="s">
        <v>27</v>
      </c>
      <c r="I10052">
        <v>161.80000000000001</v>
      </c>
      <c r="J10052" s="1" t="s">
        <v>22966</v>
      </c>
      <c r="K10052" t="s">
        <v>113</v>
      </c>
      <c r="L10052" t="s">
        <v>357</v>
      </c>
      <c r="M10052">
        <v>2024</v>
      </c>
    </row>
    <row r="10053" spans="1:13" ht="72" x14ac:dyDescent="0.3">
      <c r="A10053" t="s">
        <v>22967</v>
      </c>
      <c r="B10053" t="s">
        <v>2327</v>
      </c>
      <c r="C10053" t="s">
        <v>5065</v>
      </c>
      <c r="D10053" t="s">
        <v>134</v>
      </c>
      <c r="E10053">
        <v>21953</v>
      </c>
      <c r="F10053" t="s">
        <v>26</v>
      </c>
      <c r="G10053" t="s">
        <v>27</v>
      </c>
      <c r="H10053" t="s">
        <v>846</v>
      </c>
      <c r="I10053">
        <v>161.80000000000001</v>
      </c>
      <c r="J10053" s="1" t="s">
        <v>22968</v>
      </c>
      <c r="K10053" t="s">
        <v>113</v>
      </c>
      <c r="L10053" t="s">
        <v>357</v>
      </c>
      <c r="M10053">
        <v>2024</v>
      </c>
    </row>
    <row r="10054" spans="1:13" ht="72" x14ac:dyDescent="0.3">
      <c r="A10054" t="s">
        <v>22969</v>
      </c>
      <c r="B10054" t="s">
        <v>4788</v>
      </c>
      <c r="C10054" t="s">
        <v>2641</v>
      </c>
      <c r="D10054" t="s">
        <v>52</v>
      </c>
      <c r="E10054">
        <v>132659</v>
      </c>
      <c r="F10054" t="s">
        <v>26</v>
      </c>
      <c r="G10054" t="s">
        <v>27</v>
      </c>
      <c r="I10054">
        <v>161.80000000000001</v>
      </c>
      <c r="J10054" s="1" t="s">
        <v>22970</v>
      </c>
      <c r="K10054" t="s">
        <v>113</v>
      </c>
      <c r="L10054" t="s">
        <v>357</v>
      </c>
      <c r="M10054">
        <v>2024</v>
      </c>
    </row>
    <row r="10055" spans="1:13" ht="86.4" x14ac:dyDescent="0.3">
      <c r="A10055" t="s">
        <v>22971</v>
      </c>
      <c r="B10055" t="s">
        <v>364</v>
      </c>
      <c r="C10055" t="s">
        <v>22202</v>
      </c>
      <c r="D10055" t="s">
        <v>474</v>
      </c>
      <c r="E10055">
        <v>93337</v>
      </c>
      <c r="F10055" t="s">
        <v>26</v>
      </c>
      <c r="G10055" t="s">
        <v>27</v>
      </c>
      <c r="I10055">
        <v>161.77000000000001</v>
      </c>
      <c r="J10055" s="1" t="s">
        <v>22972</v>
      </c>
      <c r="K10055" t="s">
        <v>113</v>
      </c>
      <c r="L10055" t="s">
        <v>29</v>
      </c>
      <c r="M10055">
        <v>2024</v>
      </c>
    </row>
    <row r="10056" spans="1:13" ht="72" x14ac:dyDescent="0.3">
      <c r="A10056" t="s">
        <v>22973</v>
      </c>
      <c r="B10056" t="s">
        <v>917</v>
      </c>
      <c r="C10056" t="s">
        <v>22974</v>
      </c>
      <c r="D10056" t="s">
        <v>655</v>
      </c>
      <c r="E10056">
        <v>6949</v>
      </c>
      <c r="F10056" t="s">
        <v>17</v>
      </c>
      <c r="G10056" t="s">
        <v>27</v>
      </c>
      <c r="I10056">
        <v>161.69999999999999</v>
      </c>
      <c r="J10056" s="1" t="s">
        <v>22975</v>
      </c>
      <c r="K10056" t="s">
        <v>113</v>
      </c>
      <c r="L10056" t="s">
        <v>218</v>
      </c>
      <c r="M10056">
        <v>2024</v>
      </c>
    </row>
    <row r="10057" spans="1:13" ht="57.6" x14ac:dyDescent="0.3">
      <c r="A10057" t="s">
        <v>22976</v>
      </c>
      <c r="B10057" t="s">
        <v>1057</v>
      </c>
      <c r="C10057" t="s">
        <v>22977</v>
      </c>
      <c r="D10057" t="s">
        <v>58</v>
      </c>
      <c r="E10057">
        <v>82754</v>
      </c>
      <c r="F10057" t="s">
        <v>26</v>
      </c>
      <c r="G10057" t="s">
        <v>40</v>
      </c>
      <c r="H10057" t="s">
        <v>712</v>
      </c>
      <c r="I10057">
        <v>161.69999999999999</v>
      </c>
      <c r="J10057" s="1" t="s">
        <v>22978</v>
      </c>
      <c r="K10057" t="s">
        <v>113</v>
      </c>
      <c r="L10057" t="s">
        <v>48</v>
      </c>
      <c r="M10057">
        <v>2024</v>
      </c>
    </row>
    <row r="10058" spans="1:13" ht="57.6" x14ac:dyDescent="0.3">
      <c r="A10058" t="s">
        <v>22979</v>
      </c>
      <c r="B10058" t="s">
        <v>62</v>
      </c>
      <c r="C10058" t="s">
        <v>1719</v>
      </c>
      <c r="D10058" t="s">
        <v>328</v>
      </c>
      <c r="E10058">
        <v>69634</v>
      </c>
      <c r="F10058" t="s">
        <v>26</v>
      </c>
      <c r="G10058" t="s">
        <v>27</v>
      </c>
      <c r="I10058">
        <v>161.5</v>
      </c>
      <c r="J10058" s="1" t="s">
        <v>22980</v>
      </c>
      <c r="K10058" t="s">
        <v>113</v>
      </c>
      <c r="L10058" t="s">
        <v>21</v>
      </c>
      <c r="M10058">
        <v>2024</v>
      </c>
    </row>
    <row r="10059" spans="1:13" ht="57.6" x14ac:dyDescent="0.3">
      <c r="A10059" t="s">
        <v>22981</v>
      </c>
      <c r="B10059" t="s">
        <v>3480</v>
      </c>
      <c r="C10059" t="s">
        <v>8428</v>
      </c>
      <c r="D10059" t="s">
        <v>118</v>
      </c>
      <c r="E10059">
        <v>21246</v>
      </c>
      <c r="F10059" t="s">
        <v>17</v>
      </c>
      <c r="G10059" t="s">
        <v>27</v>
      </c>
      <c r="H10059" t="s">
        <v>76</v>
      </c>
      <c r="I10059">
        <v>161.5</v>
      </c>
      <c r="J10059" s="1" t="s">
        <v>22982</v>
      </c>
      <c r="K10059" t="s">
        <v>113</v>
      </c>
      <c r="L10059" t="s">
        <v>21</v>
      </c>
      <c r="M10059">
        <v>2024</v>
      </c>
    </row>
    <row r="10060" spans="1:13" ht="72" x14ac:dyDescent="0.3">
      <c r="A10060" t="s">
        <v>22983</v>
      </c>
      <c r="B10060" t="s">
        <v>1363</v>
      </c>
      <c r="C10060" t="s">
        <v>1513</v>
      </c>
      <c r="D10060" t="s">
        <v>351</v>
      </c>
      <c r="E10060">
        <v>52453</v>
      </c>
      <c r="F10060" t="s">
        <v>17</v>
      </c>
      <c r="G10060" t="s">
        <v>27</v>
      </c>
      <c r="I10060">
        <v>161.5</v>
      </c>
      <c r="J10060" s="1" t="s">
        <v>22984</v>
      </c>
      <c r="K10060" t="s">
        <v>113</v>
      </c>
      <c r="L10060" t="s">
        <v>21</v>
      </c>
      <c r="M10060">
        <v>2024</v>
      </c>
    </row>
    <row r="10061" spans="1:13" ht="57.6" x14ac:dyDescent="0.3">
      <c r="A10061" t="s">
        <v>22985</v>
      </c>
      <c r="B10061" t="s">
        <v>340</v>
      </c>
      <c r="C10061" t="s">
        <v>8354</v>
      </c>
      <c r="D10061" t="s">
        <v>328</v>
      </c>
      <c r="E10061">
        <v>10523</v>
      </c>
      <c r="F10061" t="s">
        <v>17</v>
      </c>
      <c r="G10061" t="s">
        <v>27</v>
      </c>
      <c r="H10061" t="s">
        <v>76</v>
      </c>
      <c r="I10061">
        <v>161.5</v>
      </c>
      <c r="J10061" s="1" t="s">
        <v>22982</v>
      </c>
      <c r="K10061" t="s">
        <v>113</v>
      </c>
      <c r="L10061" t="s">
        <v>21</v>
      </c>
      <c r="M10061">
        <v>2024</v>
      </c>
    </row>
    <row r="10062" spans="1:13" ht="57.6" x14ac:dyDescent="0.3">
      <c r="A10062" t="s">
        <v>22986</v>
      </c>
      <c r="B10062" t="s">
        <v>2327</v>
      </c>
      <c r="C10062" t="s">
        <v>117</v>
      </c>
      <c r="D10062" t="s">
        <v>118</v>
      </c>
      <c r="E10062">
        <v>50858</v>
      </c>
      <c r="F10062" t="s">
        <v>26</v>
      </c>
      <c r="G10062" t="s">
        <v>27</v>
      </c>
      <c r="I10062">
        <v>161.5</v>
      </c>
      <c r="J10062" s="1" t="s">
        <v>22987</v>
      </c>
      <c r="K10062" t="s">
        <v>113</v>
      </c>
      <c r="L10062" t="s">
        <v>357</v>
      </c>
      <c r="M10062">
        <v>2024</v>
      </c>
    </row>
    <row r="10063" spans="1:13" ht="57.6" x14ac:dyDescent="0.3">
      <c r="A10063" t="s">
        <v>22988</v>
      </c>
      <c r="B10063" t="s">
        <v>800</v>
      </c>
      <c r="C10063" t="s">
        <v>8801</v>
      </c>
      <c r="D10063" t="s">
        <v>328</v>
      </c>
      <c r="E10063">
        <v>10403</v>
      </c>
      <c r="F10063" t="s">
        <v>17</v>
      </c>
      <c r="G10063" t="s">
        <v>27</v>
      </c>
      <c r="I10063">
        <v>161.5</v>
      </c>
      <c r="J10063" s="1" t="s">
        <v>22989</v>
      </c>
      <c r="K10063" t="s">
        <v>113</v>
      </c>
      <c r="L10063" t="s">
        <v>21</v>
      </c>
      <c r="M10063">
        <v>2024</v>
      </c>
    </row>
    <row r="10064" spans="1:13" ht="57.6" x14ac:dyDescent="0.3">
      <c r="A10064" t="s">
        <v>22990</v>
      </c>
      <c r="B10064" t="s">
        <v>800</v>
      </c>
      <c r="C10064" t="s">
        <v>2969</v>
      </c>
      <c r="D10064" t="s">
        <v>351</v>
      </c>
      <c r="E10064">
        <v>50610</v>
      </c>
      <c r="F10064" t="s">
        <v>17</v>
      </c>
      <c r="G10064" t="s">
        <v>27</v>
      </c>
      <c r="H10064" t="s">
        <v>76</v>
      </c>
      <c r="I10064">
        <v>161.5</v>
      </c>
      <c r="J10064" s="1" t="s">
        <v>22991</v>
      </c>
      <c r="K10064" t="s">
        <v>113</v>
      </c>
      <c r="L10064" t="s">
        <v>21</v>
      </c>
      <c r="M10064">
        <v>2024</v>
      </c>
    </row>
    <row r="10065" spans="1:13" ht="57.6" x14ac:dyDescent="0.3">
      <c r="A10065" t="s">
        <v>22992</v>
      </c>
      <c r="B10065" t="s">
        <v>800</v>
      </c>
      <c r="C10065" t="s">
        <v>4335</v>
      </c>
      <c r="D10065" t="s">
        <v>328</v>
      </c>
      <c r="E10065">
        <v>10000</v>
      </c>
      <c r="F10065" t="s">
        <v>17</v>
      </c>
      <c r="G10065" t="s">
        <v>27</v>
      </c>
      <c r="I10065">
        <v>161.5</v>
      </c>
      <c r="J10065" s="1" t="s">
        <v>22980</v>
      </c>
      <c r="K10065" t="s">
        <v>113</v>
      </c>
      <c r="L10065" t="s">
        <v>21</v>
      </c>
      <c r="M10065">
        <v>2024</v>
      </c>
    </row>
    <row r="10066" spans="1:13" ht="57.6" x14ac:dyDescent="0.3">
      <c r="A10066" t="s">
        <v>22993</v>
      </c>
      <c r="B10066" t="s">
        <v>5468</v>
      </c>
      <c r="C10066" t="s">
        <v>7007</v>
      </c>
      <c r="D10066" t="s">
        <v>328</v>
      </c>
      <c r="E10066">
        <v>63828</v>
      </c>
      <c r="F10066" t="s">
        <v>26</v>
      </c>
      <c r="G10066" t="s">
        <v>27</v>
      </c>
      <c r="H10066" t="s">
        <v>76</v>
      </c>
      <c r="I10066">
        <v>161.5</v>
      </c>
      <c r="J10066" s="1" t="s">
        <v>22994</v>
      </c>
      <c r="K10066" t="s">
        <v>113</v>
      </c>
      <c r="L10066" t="s">
        <v>21</v>
      </c>
      <c r="M10066">
        <v>2024</v>
      </c>
    </row>
    <row r="10067" spans="1:13" ht="57.6" x14ac:dyDescent="0.3">
      <c r="A10067" t="s">
        <v>22995</v>
      </c>
      <c r="B10067" t="s">
        <v>5468</v>
      </c>
      <c r="C10067" t="s">
        <v>15202</v>
      </c>
      <c r="D10067" t="s">
        <v>776</v>
      </c>
      <c r="E10067">
        <v>120753</v>
      </c>
      <c r="F10067" t="s">
        <v>26</v>
      </c>
      <c r="G10067" t="s">
        <v>27</v>
      </c>
      <c r="I10067">
        <v>161.5</v>
      </c>
      <c r="J10067" s="1" t="s">
        <v>22996</v>
      </c>
      <c r="K10067" t="s">
        <v>113</v>
      </c>
      <c r="L10067" t="s">
        <v>21</v>
      </c>
      <c r="M10067">
        <v>2024</v>
      </c>
    </row>
    <row r="10068" spans="1:13" ht="57.6" x14ac:dyDescent="0.3">
      <c r="A10068" t="s">
        <v>22997</v>
      </c>
      <c r="B10068" t="s">
        <v>468</v>
      </c>
      <c r="C10068" t="s">
        <v>2060</v>
      </c>
      <c r="D10068" t="s">
        <v>2061</v>
      </c>
      <c r="E10068">
        <v>39760</v>
      </c>
      <c r="F10068" t="s">
        <v>26</v>
      </c>
      <c r="G10068" t="s">
        <v>27</v>
      </c>
      <c r="I10068">
        <v>161.5</v>
      </c>
      <c r="J10068" s="1" t="s">
        <v>22980</v>
      </c>
      <c r="K10068" t="s">
        <v>113</v>
      </c>
      <c r="L10068" t="s">
        <v>21</v>
      </c>
      <c r="M10068">
        <v>2024</v>
      </c>
    </row>
    <row r="10069" spans="1:13" ht="57.6" x14ac:dyDescent="0.3">
      <c r="A10069" t="s">
        <v>22998</v>
      </c>
      <c r="B10069" t="s">
        <v>1363</v>
      </c>
      <c r="C10069" t="s">
        <v>1177</v>
      </c>
      <c r="D10069" t="s">
        <v>428</v>
      </c>
      <c r="E10069">
        <v>49697</v>
      </c>
      <c r="F10069" t="s">
        <v>17</v>
      </c>
      <c r="G10069" t="s">
        <v>27</v>
      </c>
      <c r="H10069" t="s">
        <v>712</v>
      </c>
      <c r="I10069">
        <v>161.5</v>
      </c>
      <c r="J10069" s="1" t="s">
        <v>22999</v>
      </c>
      <c r="K10069" t="s">
        <v>113</v>
      </c>
      <c r="L10069" t="s">
        <v>21</v>
      </c>
      <c r="M10069">
        <v>2024</v>
      </c>
    </row>
    <row r="10070" spans="1:13" ht="57.6" x14ac:dyDescent="0.3">
      <c r="A10070" t="s">
        <v>23000</v>
      </c>
      <c r="B10070" t="s">
        <v>1340</v>
      </c>
      <c r="C10070" t="s">
        <v>9497</v>
      </c>
      <c r="D10070" t="s">
        <v>351</v>
      </c>
      <c r="E10070">
        <v>123065</v>
      </c>
      <c r="F10070" t="s">
        <v>26</v>
      </c>
      <c r="G10070" t="s">
        <v>27</v>
      </c>
      <c r="I10070">
        <v>161.5</v>
      </c>
      <c r="J10070" s="1" t="s">
        <v>23001</v>
      </c>
      <c r="K10070" t="s">
        <v>113</v>
      </c>
      <c r="L10070" t="s">
        <v>357</v>
      </c>
      <c r="M10070">
        <v>2024</v>
      </c>
    </row>
    <row r="10071" spans="1:13" ht="57.6" x14ac:dyDescent="0.3">
      <c r="A10071" t="s">
        <v>23002</v>
      </c>
      <c r="B10071" t="s">
        <v>3480</v>
      </c>
      <c r="C10071" t="s">
        <v>13885</v>
      </c>
      <c r="D10071" t="s">
        <v>328</v>
      </c>
      <c r="E10071">
        <v>10260</v>
      </c>
      <c r="F10071" t="s">
        <v>17</v>
      </c>
      <c r="G10071" t="s">
        <v>27</v>
      </c>
      <c r="H10071" t="s">
        <v>1003</v>
      </c>
      <c r="I10071">
        <v>161.5</v>
      </c>
      <c r="J10071" s="1" t="s">
        <v>23003</v>
      </c>
      <c r="K10071" t="s">
        <v>113</v>
      </c>
      <c r="L10071" t="s">
        <v>21</v>
      </c>
      <c r="M10071">
        <v>2024</v>
      </c>
    </row>
    <row r="10072" spans="1:13" ht="57.6" x14ac:dyDescent="0.3">
      <c r="A10072" t="s">
        <v>23004</v>
      </c>
      <c r="B10072" t="s">
        <v>5468</v>
      </c>
      <c r="C10072" t="s">
        <v>23005</v>
      </c>
      <c r="D10072" t="s">
        <v>380</v>
      </c>
      <c r="E10072">
        <v>21093</v>
      </c>
      <c r="F10072" t="s">
        <v>26</v>
      </c>
      <c r="G10072" t="s">
        <v>27</v>
      </c>
      <c r="I10072">
        <v>161.5</v>
      </c>
      <c r="J10072" s="1" t="s">
        <v>23006</v>
      </c>
      <c r="K10072" t="s">
        <v>113</v>
      </c>
      <c r="L10072" t="s">
        <v>21</v>
      </c>
      <c r="M10072">
        <v>2024</v>
      </c>
    </row>
    <row r="10073" spans="1:13" ht="57.6" x14ac:dyDescent="0.3">
      <c r="A10073" t="s">
        <v>23007</v>
      </c>
      <c r="B10073" t="s">
        <v>3270</v>
      </c>
      <c r="C10073" t="s">
        <v>14841</v>
      </c>
      <c r="D10073" t="s">
        <v>255</v>
      </c>
      <c r="E10073">
        <v>10120</v>
      </c>
      <c r="F10073" t="s">
        <v>26</v>
      </c>
      <c r="G10073" t="s">
        <v>27</v>
      </c>
      <c r="I10073">
        <v>161.5</v>
      </c>
      <c r="J10073" s="1" t="s">
        <v>23008</v>
      </c>
      <c r="K10073" t="s">
        <v>113</v>
      </c>
      <c r="L10073" t="s">
        <v>21</v>
      </c>
      <c r="M10073">
        <v>2024</v>
      </c>
    </row>
    <row r="10074" spans="1:13" ht="57.6" x14ac:dyDescent="0.3">
      <c r="A10074" t="s">
        <v>23009</v>
      </c>
      <c r="B10074" t="s">
        <v>1995</v>
      </c>
      <c r="C10074" t="s">
        <v>6626</v>
      </c>
      <c r="D10074" t="s">
        <v>264</v>
      </c>
      <c r="E10074">
        <v>30033</v>
      </c>
      <c r="F10074" t="s">
        <v>17</v>
      </c>
      <c r="G10074" t="s">
        <v>27</v>
      </c>
      <c r="H10074" t="s">
        <v>1003</v>
      </c>
      <c r="I10074">
        <v>161.5</v>
      </c>
      <c r="J10074" s="1" t="s">
        <v>23003</v>
      </c>
      <c r="K10074" t="s">
        <v>113</v>
      </c>
      <c r="L10074" t="s">
        <v>357</v>
      </c>
      <c r="M10074">
        <v>2024</v>
      </c>
    </row>
    <row r="10075" spans="1:13" ht="57.6" x14ac:dyDescent="0.3">
      <c r="A10075" t="s">
        <v>23010</v>
      </c>
      <c r="B10075" t="s">
        <v>5468</v>
      </c>
      <c r="C10075" t="s">
        <v>13308</v>
      </c>
      <c r="D10075" t="s">
        <v>3177</v>
      </c>
      <c r="E10075">
        <v>10077</v>
      </c>
      <c r="F10075" t="s">
        <v>26</v>
      </c>
      <c r="G10075" t="s">
        <v>27</v>
      </c>
      <c r="H10075" t="s">
        <v>119</v>
      </c>
      <c r="I10075">
        <v>161.5</v>
      </c>
      <c r="J10075" s="1" t="s">
        <v>22999</v>
      </c>
      <c r="K10075" t="s">
        <v>113</v>
      </c>
      <c r="L10075" t="s">
        <v>21</v>
      </c>
      <c r="M10075">
        <v>2024</v>
      </c>
    </row>
    <row r="10076" spans="1:13" ht="57.6" x14ac:dyDescent="0.3">
      <c r="A10076" t="s">
        <v>23011</v>
      </c>
      <c r="B10076" t="s">
        <v>4176</v>
      </c>
      <c r="C10076" t="s">
        <v>12603</v>
      </c>
      <c r="D10076" t="s">
        <v>351</v>
      </c>
      <c r="E10076">
        <v>10206</v>
      </c>
      <c r="F10076" t="s">
        <v>17</v>
      </c>
      <c r="G10076" t="s">
        <v>27</v>
      </c>
      <c r="I10076">
        <v>161.5</v>
      </c>
      <c r="J10076" s="1" t="s">
        <v>22996</v>
      </c>
      <c r="K10076" t="s">
        <v>113</v>
      </c>
      <c r="L10076" t="s">
        <v>21</v>
      </c>
      <c r="M10076">
        <v>2024</v>
      </c>
    </row>
    <row r="10077" spans="1:13" ht="100.8" x14ac:dyDescent="0.3">
      <c r="A10077" t="s">
        <v>23012</v>
      </c>
      <c r="B10077" t="s">
        <v>3082</v>
      </c>
      <c r="C10077" t="s">
        <v>9600</v>
      </c>
      <c r="D10077" t="s">
        <v>1069</v>
      </c>
      <c r="E10077">
        <v>141834</v>
      </c>
      <c r="F10077" t="s">
        <v>17</v>
      </c>
      <c r="G10077" t="s">
        <v>27</v>
      </c>
      <c r="I10077">
        <v>161.30000000000001</v>
      </c>
      <c r="J10077" s="1" t="s">
        <v>23013</v>
      </c>
      <c r="K10077" t="s">
        <v>113</v>
      </c>
      <c r="L10077" t="s">
        <v>230</v>
      </c>
      <c r="M10077">
        <v>2024</v>
      </c>
    </row>
    <row r="10078" spans="1:13" ht="72" x14ac:dyDescent="0.3">
      <c r="A10078" t="s">
        <v>23014</v>
      </c>
      <c r="B10078" t="s">
        <v>1571</v>
      </c>
      <c r="C10078" t="s">
        <v>16083</v>
      </c>
      <c r="D10078" t="s">
        <v>2526</v>
      </c>
      <c r="E10078">
        <v>65334</v>
      </c>
      <c r="F10078" t="s">
        <v>17</v>
      </c>
      <c r="G10078" t="s">
        <v>27</v>
      </c>
      <c r="I10078">
        <v>161.30000000000001</v>
      </c>
      <c r="J10078" s="1" t="s">
        <v>23015</v>
      </c>
      <c r="K10078" t="s">
        <v>113</v>
      </c>
      <c r="L10078" t="s">
        <v>357</v>
      </c>
      <c r="M10078">
        <v>2024</v>
      </c>
    </row>
    <row r="10079" spans="1:13" ht="72" x14ac:dyDescent="0.3">
      <c r="A10079" t="s">
        <v>23016</v>
      </c>
      <c r="B10079" t="s">
        <v>4176</v>
      </c>
      <c r="C10079" t="s">
        <v>615</v>
      </c>
      <c r="D10079" t="s">
        <v>616</v>
      </c>
      <c r="E10079">
        <v>129098</v>
      </c>
      <c r="F10079" t="s">
        <v>17</v>
      </c>
      <c r="G10079" t="s">
        <v>27</v>
      </c>
      <c r="I10079">
        <v>160.80000000000001</v>
      </c>
      <c r="J10079" s="1" t="s">
        <v>23017</v>
      </c>
      <c r="K10079" t="s">
        <v>113</v>
      </c>
      <c r="L10079" t="s">
        <v>21</v>
      </c>
      <c r="M10079">
        <v>2024</v>
      </c>
    </row>
    <row r="10080" spans="1:13" ht="86.4" x14ac:dyDescent="0.3">
      <c r="A10080" t="s">
        <v>23018</v>
      </c>
      <c r="B10080" t="s">
        <v>1999</v>
      </c>
      <c r="C10080" t="s">
        <v>654</v>
      </c>
      <c r="D10080" t="s">
        <v>655</v>
      </c>
      <c r="E10080">
        <v>60338</v>
      </c>
      <c r="F10080" t="s">
        <v>17</v>
      </c>
      <c r="G10080" t="s">
        <v>27</v>
      </c>
      <c r="I10080">
        <v>160.59</v>
      </c>
      <c r="J10080" s="1" t="s">
        <v>23019</v>
      </c>
      <c r="K10080" t="s">
        <v>113</v>
      </c>
      <c r="L10080" t="s">
        <v>169</v>
      </c>
      <c r="M10080">
        <v>2024</v>
      </c>
    </row>
    <row r="10081" spans="1:13" ht="57.6" x14ac:dyDescent="0.3">
      <c r="A10081" t="s">
        <v>23020</v>
      </c>
      <c r="B10081" t="s">
        <v>898</v>
      </c>
      <c r="C10081" t="s">
        <v>1128</v>
      </c>
      <c r="D10081" t="s">
        <v>134</v>
      </c>
      <c r="E10081">
        <v>239044</v>
      </c>
      <c r="F10081" t="s">
        <v>26</v>
      </c>
      <c r="G10081" t="s">
        <v>27</v>
      </c>
      <c r="I10081">
        <v>160.5</v>
      </c>
      <c r="J10081" s="1" t="s">
        <v>23021</v>
      </c>
      <c r="K10081" t="s">
        <v>113</v>
      </c>
      <c r="L10081" t="s">
        <v>48</v>
      </c>
      <c r="M10081">
        <v>2024</v>
      </c>
    </row>
    <row r="10082" spans="1:13" ht="72" x14ac:dyDescent="0.3">
      <c r="A10082" t="s">
        <v>23022</v>
      </c>
      <c r="B10082" t="s">
        <v>1610</v>
      </c>
      <c r="C10082" t="s">
        <v>1157</v>
      </c>
      <c r="D10082" t="s">
        <v>188</v>
      </c>
      <c r="E10082">
        <v>146740</v>
      </c>
      <c r="F10082" t="s">
        <v>26</v>
      </c>
      <c r="G10082" t="s">
        <v>40</v>
      </c>
      <c r="I10082">
        <v>160.33000000000001</v>
      </c>
      <c r="J10082" s="1" t="s">
        <v>23023</v>
      </c>
      <c r="K10082" t="s">
        <v>113</v>
      </c>
      <c r="L10082" t="s">
        <v>88</v>
      </c>
      <c r="M10082">
        <v>2024</v>
      </c>
    </row>
    <row r="10083" spans="1:13" ht="72" x14ac:dyDescent="0.3">
      <c r="A10083" t="s">
        <v>23024</v>
      </c>
      <c r="B10083" t="s">
        <v>182</v>
      </c>
      <c r="C10083" t="s">
        <v>3539</v>
      </c>
      <c r="D10083" t="s">
        <v>58</v>
      </c>
      <c r="E10083">
        <v>146979</v>
      </c>
      <c r="F10083" t="s">
        <v>26</v>
      </c>
      <c r="G10083" t="s">
        <v>27</v>
      </c>
      <c r="H10083" t="s">
        <v>579</v>
      </c>
      <c r="I10083">
        <v>160.16999999999999</v>
      </c>
      <c r="J10083" s="1" t="s">
        <v>23025</v>
      </c>
      <c r="K10083" t="s">
        <v>113</v>
      </c>
      <c r="L10083" t="s">
        <v>93</v>
      </c>
      <c r="M10083">
        <v>2024</v>
      </c>
    </row>
    <row r="10084" spans="1:13" ht="100.8" x14ac:dyDescent="0.3">
      <c r="A10084" t="s">
        <v>23026</v>
      </c>
      <c r="B10084" t="s">
        <v>3305</v>
      </c>
      <c r="C10084" t="s">
        <v>7634</v>
      </c>
      <c r="D10084" t="s">
        <v>380</v>
      </c>
      <c r="E10084">
        <v>124434</v>
      </c>
      <c r="F10084" t="s">
        <v>26</v>
      </c>
      <c r="G10084" t="s">
        <v>27</v>
      </c>
      <c r="I10084">
        <v>160.1</v>
      </c>
      <c r="J10084" s="1" t="s">
        <v>23027</v>
      </c>
      <c r="K10084" t="s">
        <v>113</v>
      </c>
      <c r="L10084" t="s">
        <v>48</v>
      </c>
      <c r="M10084">
        <v>2024</v>
      </c>
    </row>
    <row r="10085" spans="1:13" ht="28.8" x14ac:dyDescent="0.3">
      <c r="A10085" t="s">
        <v>23028</v>
      </c>
      <c r="B10085" t="s">
        <v>2578</v>
      </c>
      <c r="C10085" t="s">
        <v>7400</v>
      </c>
      <c r="D10085" t="s">
        <v>855</v>
      </c>
      <c r="E10085">
        <v>38224</v>
      </c>
      <c r="F10085" t="s">
        <v>26</v>
      </c>
      <c r="G10085" t="s">
        <v>40</v>
      </c>
      <c r="I10085">
        <v>160</v>
      </c>
      <c r="J10085" s="1" t="s">
        <v>23029</v>
      </c>
      <c r="K10085" t="s">
        <v>113</v>
      </c>
      <c r="L10085" t="s">
        <v>88</v>
      </c>
      <c r="M10085">
        <v>2024</v>
      </c>
    </row>
    <row r="10086" spans="1:13" ht="28.8" x14ac:dyDescent="0.3">
      <c r="A10086" t="s">
        <v>23030</v>
      </c>
      <c r="B10086" t="s">
        <v>4232</v>
      </c>
      <c r="C10086" t="s">
        <v>12627</v>
      </c>
      <c r="D10086" t="s">
        <v>12628</v>
      </c>
      <c r="E10086">
        <v>37641</v>
      </c>
      <c r="F10086" t="s">
        <v>17</v>
      </c>
      <c r="G10086" t="s">
        <v>40</v>
      </c>
      <c r="H10086" t="s">
        <v>76</v>
      </c>
      <c r="I10086">
        <v>160</v>
      </c>
      <c r="J10086" s="1" t="s">
        <v>23031</v>
      </c>
      <c r="K10086" t="s">
        <v>113</v>
      </c>
      <c r="L10086" t="s">
        <v>21</v>
      </c>
      <c r="M10086">
        <v>2024</v>
      </c>
    </row>
    <row r="10087" spans="1:13" ht="43.2" x14ac:dyDescent="0.3">
      <c r="A10087" t="s">
        <v>23032</v>
      </c>
      <c r="B10087" t="s">
        <v>1760</v>
      </c>
      <c r="C10087" t="s">
        <v>211</v>
      </c>
      <c r="D10087" t="s">
        <v>70</v>
      </c>
      <c r="E10087">
        <v>220270</v>
      </c>
      <c r="F10087" t="s">
        <v>26</v>
      </c>
      <c r="G10087" t="s">
        <v>40</v>
      </c>
      <c r="H10087" t="s">
        <v>76</v>
      </c>
      <c r="I10087">
        <v>160</v>
      </c>
      <c r="J10087" s="1" t="s">
        <v>23033</v>
      </c>
      <c r="K10087" t="s">
        <v>175</v>
      </c>
      <c r="L10087" t="s">
        <v>357</v>
      </c>
      <c r="M10087">
        <v>2024</v>
      </c>
    </row>
    <row r="10088" spans="1:13" ht="43.2" x14ac:dyDescent="0.3">
      <c r="A10088" t="s">
        <v>23034</v>
      </c>
      <c r="B10088" t="s">
        <v>6276</v>
      </c>
      <c r="C10088" t="s">
        <v>1002</v>
      </c>
      <c r="D10088" t="s">
        <v>855</v>
      </c>
      <c r="E10088">
        <v>106724</v>
      </c>
      <c r="F10088" t="s">
        <v>17</v>
      </c>
      <c r="G10088" t="s">
        <v>40</v>
      </c>
      <c r="I10088">
        <v>160</v>
      </c>
      <c r="J10088" s="1" t="s">
        <v>23035</v>
      </c>
      <c r="K10088" t="s">
        <v>113</v>
      </c>
      <c r="L10088" t="s">
        <v>357</v>
      </c>
      <c r="M10088">
        <v>2024</v>
      </c>
    </row>
    <row r="10089" spans="1:13" ht="43.2" x14ac:dyDescent="0.3">
      <c r="A10089" t="s">
        <v>23036</v>
      </c>
      <c r="B10089" t="s">
        <v>2902</v>
      </c>
      <c r="C10089" t="s">
        <v>5040</v>
      </c>
      <c r="D10089" t="s">
        <v>134</v>
      </c>
      <c r="E10089">
        <v>25833</v>
      </c>
      <c r="F10089" t="s">
        <v>26</v>
      </c>
      <c r="G10089" t="s">
        <v>40</v>
      </c>
      <c r="H10089" t="s">
        <v>76</v>
      </c>
      <c r="I10089">
        <v>160</v>
      </c>
      <c r="J10089" s="1" t="s">
        <v>23033</v>
      </c>
      <c r="K10089" t="s">
        <v>175</v>
      </c>
      <c r="L10089" t="s">
        <v>169</v>
      </c>
      <c r="M10089">
        <v>2024</v>
      </c>
    </row>
    <row r="10090" spans="1:13" ht="43.2" x14ac:dyDescent="0.3">
      <c r="A10090" t="s">
        <v>23037</v>
      </c>
      <c r="B10090" t="s">
        <v>562</v>
      </c>
      <c r="C10090" t="s">
        <v>6915</v>
      </c>
      <c r="D10090" t="s">
        <v>81</v>
      </c>
      <c r="E10090">
        <v>44348</v>
      </c>
      <c r="F10090" t="s">
        <v>17</v>
      </c>
      <c r="G10090" t="s">
        <v>40</v>
      </c>
      <c r="I10090">
        <v>160</v>
      </c>
      <c r="J10090" s="1" t="s">
        <v>23038</v>
      </c>
      <c r="K10090" t="s">
        <v>113</v>
      </c>
      <c r="L10090" t="s">
        <v>230</v>
      </c>
      <c r="M10090">
        <v>2024</v>
      </c>
    </row>
    <row r="10091" spans="1:13" ht="43.2" x14ac:dyDescent="0.3">
      <c r="A10091" t="s">
        <v>23039</v>
      </c>
      <c r="B10091" t="s">
        <v>3475</v>
      </c>
      <c r="C10091" t="s">
        <v>10366</v>
      </c>
      <c r="D10091" t="s">
        <v>855</v>
      </c>
      <c r="E10091">
        <v>153405</v>
      </c>
      <c r="F10091" t="s">
        <v>26</v>
      </c>
      <c r="G10091" t="s">
        <v>27</v>
      </c>
      <c r="I10091">
        <v>160</v>
      </c>
      <c r="J10091" s="1" t="s">
        <v>23040</v>
      </c>
      <c r="K10091" t="s">
        <v>113</v>
      </c>
      <c r="L10091" t="s">
        <v>357</v>
      </c>
      <c r="M10091">
        <v>2024</v>
      </c>
    </row>
    <row r="10092" spans="1:13" ht="43.2" x14ac:dyDescent="0.3">
      <c r="A10092" t="s">
        <v>23041</v>
      </c>
      <c r="B10092" t="s">
        <v>722</v>
      </c>
      <c r="C10092" t="s">
        <v>23042</v>
      </c>
      <c r="D10092" t="s">
        <v>134</v>
      </c>
      <c r="E10092">
        <v>4022</v>
      </c>
      <c r="F10092" t="s">
        <v>17</v>
      </c>
      <c r="G10092" t="s">
        <v>40</v>
      </c>
      <c r="I10092">
        <v>160</v>
      </c>
      <c r="J10092" s="1" t="s">
        <v>23043</v>
      </c>
      <c r="K10092" t="s">
        <v>113</v>
      </c>
      <c r="L10092" t="s">
        <v>29</v>
      </c>
      <c r="M10092">
        <v>2024</v>
      </c>
    </row>
    <row r="10093" spans="1:13" ht="43.2" x14ac:dyDescent="0.3">
      <c r="A10093" t="s">
        <v>23044</v>
      </c>
      <c r="B10093" t="s">
        <v>313</v>
      </c>
      <c r="C10093" t="s">
        <v>23045</v>
      </c>
      <c r="D10093" t="s">
        <v>328</v>
      </c>
      <c r="E10093">
        <v>55183</v>
      </c>
      <c r="F10093" t="s">
        <v>26</v>
      </c>
      <c r="G10093" t="s">
        <v>40</v>
      </c>
      <c r="I10093">
        <v>160</v>
      </c>
      <c r="J10093" s="1" t="s">
        <v>23035</v>
      </c>
      <c r="K10093" t="s">
        <v>113</v>
      </c>
      <c r="L10093" t="s">
        <v>48</v>
      </c>
      <c r="M10093">
        <v>2024</v>
      </c>
    </row>
    <row r="10094" spans="1:13" ht="43.2" x14ac:dyDescent="0.3">
      <c r="A10094" t="s">
        <v>23046</v>
      </c>
      <c r="B10094" t="s">
        <v>1280</v>
      </c>
      <c r="C10094" t="s">
        <v>4096</v>
      </c>
      <c r="D10094" t="s">
        <v>428</v>
      </c>
      <c r="E10094">
        <v>152636</v>
      </c>
      <c r="F10094" t="s">
        <v>17</v>
      </c>
      <c r="G10094" t="s">
        <v>40</v>
      </c>
      <c r="I10094">
        <v>160</v>
      </c>
      <c r="J10094" s="1" t="s">
        <v>23035</v>
      </c>
      <c r="K10094" t="s">
        <v>113</v>
      </c>
      <c r="L10094" t="s">
        <v>334</v>
      </c>
      <c r="M10094">
        <v>2024</v>
      </c>
    </row>
    <row r="10095" spans="1:13" ht="43.2" x14ac:dyDescent="0.3">
      <c r="A10095" t="s">
        <v>23047</v>
      </c>
      <c r="B10095" t="s">
        <v>6768</v>
      </c>
      <c r="C10095" t="s">
        <v>7259</v>
      </c>
      <c r="D10095" t="s">
        <v>328</v>
      </c>
      <c r="E10095">
        <v>61503</v>
      </c>
      <c r="F10095" t="s">
        <v>26</v>
      </c>
      <c r="G10095" t="s">
        <v>40</v>
      </c>
      <c r="I10095">
        <v>160</v>
      </c>
      <c r="J10095" s="1" t="s">
        <v>23040</v>
      </c>
      <c r="K10095" t="s">
        <v>113</v>
      </c>
      <c r="L10095" t="s">
        <v>218</v>
      </c>
      <c r="M10095">
        <v>2024</v>
      </c>
    </row>
    <row r="10096" spans="1:13" ht="43.2" x14ac:dyDescent="0.3">
      <c r="A10096" t="s">
        <v>23048</v>
      </c>
      <c r="B10096" t="s">
        <v>2651</v>
      </c>
      <c r="C10096" t="s">
        <v>7286</v>
      </c>
      <c r="D10096" t="s">
        <v>463</v>
      </c>
      <c r="E10096">
        <v>69800</v>
      </c>
      <c r="F10096" t="s">
        <v>26</v>
      </c>
      <c r="G10096" t="s">
        <v>40</v>
      </c>
      <c r="H10096" t="s">
        <v>76</v>
      </c>
      <c r="I10096">
        <v>160</v>
      </c>
      <c r="J10096" s="1" t="s">
        <v>23049</v>
      </c>
      <c r="K10096" t="s">
        <v>20</v>
      </c>
      <c r="L10096" t="s">
        <v>48</v>
      </c>
      <c r="M10096">
        <v>2024</v>
      </c>
    </row>
    <row r="10097" spans="1:13" ht="43.2" x14ac:dyDescent="0.3">
      <c r="A10097" t="s">
        <v>23050</v>
      </c>
      <c r="B10097" t="s">
        <v>2995</v>
      </c>
      <c r="C10097" t="s">
        <v>6516</v>
      </c>
      <c r="D10097" t="s">
        <v>58</v>
      </c>
      <c r="E10097">
        <v>157605</v>
      </c>
      <c r="F10097" t="s">
        <v>17</v>
      </c>
      <c r="G10097" t="s">
        <v>40</v>
      </c>
      <c r="I10097">
        <v>160</v>
      </c>
      <c r="J10097" s="1" t="s">
        <v>23035</v>
      </c>
      <c r="K10097" t="s">
        <v>113</v>
      </c>
      <c r="L10097" t="s">
        <v>230</v>
      </c>
      <c r="M10097">
        <v>2024</v>
      </c>
    </row>
    <row r="10098" spans="1:13" ht="43.2" x14ac:dyDescent="0.3">
      <c r="A10098" t="s">
        <v>23051</v>
      </c>
      <c r="B10098" t="s">
        <v>5894</v>
      </c>
      <c r="C10098" t="s">
        <v>6992</v>
      </c>
      <c r="D10098" t="s">
        <v>328</v>
      </c>
      <c r="E10098">
        <v>45573</v>
      </c>
      <c r="F10098" t="s">
        <v>26</v>
      </c>
      <c r="G10098" t="s">
        <v>40</v>
      </c>
      <c r="H10098" t="s">
        <v>119</v>
      </c>
      <c r="I10098">
        <v>160</v>
      </c>
      <c r="J10098" s="1" t="s">
        <v>23052</v>
      </c>
      <c r="K10098" t="s">
        <v>113</v>
      </c>
      <c r="L10098" t="s">
        <v>357</v>
      </c>
      <c r="M10098">
        <v>2024</v>
      </c>
    </row>
    <row r="10099" spans="1:13" ht="43.2" x14ac:dyDescent="0.3">
      <c r="A10099" t="s">
        <v>23053</v>
      </c>
      <c r="B10099" t="s">
        <v>667</v>
      </c>
      <c r="C10099" t="s">
        <v>10728</v>
      </c>
      <c r="D10099" t="s">
        <v>134</v>
      </c>
      <c r="E10099">
        <v>28995</v>
      </c>
      <c r="F10099" t="s">
        <v>17</v>
      </c>
      <c r="G10099" t="s">
        <v>40</v>
      </c>
      <c r="I10099">
        <v>160</v>
      </c>
      <c r="J10099" s="1" t="s">
        <v>23040</v>
      </c>
      <c r="K10099" t="s">
        <v>113</v>
      </c>
      <c r="L10099" t="s">
        <v>230</v>
      </c>
      <c r="M10099">
        <v>2024</v>
      </c>
    </row>
    <row r="10100" spans="1:13" ht="43.2" x14ac:dyDescent="0.3">
      <c r="A10100" t="s">
        <v>23054</v>
      </c>
      <c r="B10100" t="s">
        <v>2415</v>
      </c>
      <c r="C10100" t="s">
        <v>14674</v>
      </c>
      <c r="D10100" t="s">
        <v>655</v>
      </c>
      <c r="E10100">
        <v>22333</v>
      </c>
      <c r="F10100" t="s">
        <v>26</v>
      </c>
      <c r="G10100" t="s">
        <v>40</v>
      </c>
      <c r="H10100" t="s">
        <v>846</v>
      </c>
      <c r="I10100">
        <v>160</v>
      </c>
      <c r="J10100" s="1" t="s">
        <v>23055</v>
      </c>
      <c r="K10100" t="s">
        <v>113</v>
      </c>
      <c r="L10100" t="s">
        <v>357</v>
      </c>
      <c r="M10100">
        <v>2024</v>
      </c>
    </row>
    <row r="10101" spans="1:13" ht="72" x14ac:dyDescent="0.3">
      <c r="A10101" t="s">
        <v>23056</v>
      </c>
      <c r="B10101" t="s">
        <v>3370</v>
      </c>
      <c r="C10101" t="s">
        <v>7249</v>
      </c>
      <c r="D10101" t="s">
        <v>58</v>
      </c>
      <c r="E10101">
        <v>77907</v>
      </c>
      <c r="F10101" t="s">
        <v>26</v>
      </c>
      <c r="G10101" t="s">
        <v>27</v>
      </c>
      <c r="H10101" t="s">
        <v>681</v>
      </c>
      <c r="I10101">
        <v>159.80000000000001</v>
      </c>
      <c r="J10101" s="1" t="s">
        <v>23057</v>
      </c>
      <c r="K10101" t="s">
        <v>113</v>
      </c>
      <c r="L10101" t="s">
        <v>29</v>
      </c>
      <c r="M10101">
        <v>2024</v>
      </c>
    </row>
    <row r="10102" spans="1:13" ht="57.6" x14ac:dyDescent="0.3">
      <c r="A10102" t="s">
        <v>23058</v>
      </c>
      <c r="B10102" t="s">
        <v>3370</v>
      </c>
      <c r="C10102" t="s">
        <v>3706</v>
      </c>
      <c r="D10102" t="s">
        <v>134</v>
      </c>
      <c r="E10102">
        <v>86687</v>
      </c>
      <c r="F10102" t="s">
        <v>17</v>
      </c>
      <c r="G10102" t="s">
        <v>27</v>
      </c>
      <c r="I10102">
        <v>159.80000000000001</v>
      </c>
      <c r="J10102" s="1" t="s">
        <v>23059</v>
      </c>
      <c r="K10102" t="s">
        <v>113</v>
      </c>
      <c r="L10102" t="s">
        <v>29</v>
      </c>
      <c r="M10102">
        <v>2024</v>
      </c>
    </row>
    <row r="10103" spans="1:13" ht="72" x14ac:dyDescent="0.3">
      <c r="A10103" t="s">
        <v>23060</v>
      </c>
      <c r="B10103" t="s">
        <v>3370</v>
      </c>
      <c r="C10103" t="s">
        <v>3756</v>
      </c>
      <c r="D10103" t="s">
        <v>134</v>
      </c>
      <c r="E10103">
        <v>68460</v>
      </c>
      <c r="F10103" t="s">
        <v>26</v>
      </c>
      <c r="G10103" t="s">
        <v>27</v>
      </c>
      <c r="I10103">
        <v>159.80000000000001</v>
      </c>
      <c r="J10103" s="1" t="s">
        <v>23061</v>
      </c>
      <c r="K10103" t="s">
        <v>113</v>
      </c>
      <c r="L10103" t="s">
        <v>29</v>
      </c>
      <c r="M10103">
        <v>2024</v>
      </c>
    </row>
    <row r="10104" spans="1:13" ht="72" x14ac:dyDescent="0.3">
      <c r="A10104" t="s">
        <v>23062</v>
      </c>
      <c r="B10104" t="s">
        <v>3370</v>
      </c>
      <c r="C10104" t="s">
        <v>2117</v>
      </c>
      <c r="D10104" t="s">
        <v>134</v>
      </c>
      <c r="E10104">
        <v>82096</v>
      </c>
      <c r="F10104" t="s">
        <v>26</v>
      </c>
      <c r="G10104" t="s">
        <v>27</v>
      </c>
      <c r="I10104">
        <v>159.80000000000001</v>
      </c>
      <c r="J10104" s="1" t="s">
        <v>23063</v>
      </c>
      <c r="K10104" t="s">
        <v>113</v>
      </c>
      <c r="L10104" t="s">
        <v>29</v>
      </c>
      <c r="M10104">
        <v>2024</v>
      </c>
    </row>
    <row r="10105" spans="1:13" ht="57.6" x14ac:dyDescent="0.3">
      <c r="A10105" t="s">
        <v>23064</v>
      </c>
      <c r="B10105" t="s">
        <v>1227</v>
      </c>
      <c r="C10105" t="s">
        <v>20551</v>
      </c>
      <c r="D10105" t="s">
        <v>58</v>
      </c>
      <c r="E10105">
        <v>146605</v>
      </c>
      <c r="F10105" t="s">
        <v>17</v>
      </c>
      <c r="G10105" t="s">
        <v>27</v>
      </c>
      <c r="I10105">
        <v>159.80000000000001</v>
      </c>
      <c r="J10105" s="1" t="s">
        <v>23065</v>
      </c>
      <c r="K10105" t="s">
        <v>113</v>
      </c>
      <c r="L10105" t="s">
        <v>29</v>
      </c>
      <c r="M10105">
        <v>2024</v>
      </c>
    </row>
    <row r="10106" spans="1:13" ht="57.6" x14ac:dyDescent="0.3">
      <c r="A10106" t="s">
        <v>23066</v>
      </c>
      <c r="B10106" t="s">
        <v>1227</v>
      </c>
      <c r="C10106" t="s">
        <v>14889</v>
      </c>
      <c r="D10106" t="s">
        <v>134</v>
      </c>
      <c r="E10106">
        <v>10624</v>
      </c>
      <c r="F10106" t="s">
        <v>26</v>
      </c>
      <c r="G10106" t="s">
        <v>27</v>
      </c>
      <c r="H10106" t="s">
        <v>76</v>
      </c>
      <c r="I10106">
        <v>159.80000000000001</v>
      </c>
      <c r="J10106" s="1" t="s">
        <v>23067</v>
      </c>
      <c r="K10106" t="s">
        <v>113</v>
      </c>
      <c r="L10106" t="s">
        <v>29</v>
      </c>
      <c r="M10106">
        <v>2024</v>
      </c>
    </row>
    <row r="10107" spans="1:13" ht="57.6" x14ac:dyDescent="0.3">
      <c r="A10107" t="s">
        <v>23068</v>
      </c>
      <c r="B10107" t="s">
        <v>3435</v>
      </c>
      <c r="C10107" t="s">
        <v>10874</v>
      </c>
      <c r="D10107" t="s">
        <v>134</v>
      </c>
      <c r="E10107">
        <v>10155</v>
      </c>
      <c r="F10107" t="s">
        <v>26</v>
      </c>
      <c r="G10107" t="s">
        <v>27</v>
      </c>
      <c r="I10107">
        <v>159.80000000000001</v>
      </c>
      <c r="J10107" s="1" t="s">
        <v>23069</v>
      </c>
      <c r="K10107" t="s">
        <v>113</v>
      </c>
      <c r="L10107" t="s">
        <v>88</v>
      </c>
      <c r="M10107">
        <v>2024</v>
      </c>
    </row>
    <row r="10108" spans="1:13" ht="72" x14ac:dyDescent="0.3">
      <c r="A10108" t="s">
        <v>23070</v>
      </c>
      <c r="B10108" t="s">
        <v>718</v>
      </c>
      <c r="C10108" t="s">
        <v>3996</v>
      </c>
      <c r="D10108" t="s">
        <v>134</v>
      </c>
      <c r="E10108">
        <v>43142</v>
      </c>
      <c r="F10108" t="s">
        <v>26</v>
      </c>
      <c r="G10108" t="s">
        <v>27</v>
      </c>
      <c r="H10108" t="s">
        <v>846</v>
      </c>
      <c r="I10108">
        <v>159.80000000000001</v>
      </c>
      <c r="J10108" s="1" t="s">
        <v>23071</v>
      </c>
      <c r="K10108" t="s">
        <v>113</v>
      </c>
      <c r="L10108" t="s">
        <v>29</v>
      </c>
      <c r="M10108">
        <v>2024</v>
      </c>
    </row>
    <row r="10109" spans="1:13" ht="72" x14ac:dyDescent="0.3">
      <c r="A10109" t="s">
        <v>23072</v>
      </c>
      <c r="B10109" t="s">
        <v>718</v>
      </c>
      <c r="C10109" t="s">
        <v>4342</v>
      </c>
      <c r="D10109" t="s">
        <v>81</v>
      </c>
      <c r="E10109">
        <v>64023</v>
      </c>
      <c r="F10109" t="s">
        <v>17</v>
      </c>
      <c r="G10109" t="s">
        <v>27</v>
      </c>
      <c r="H10109" t="s">
        <v>579</v>
      </c>
      <c r="I10109">
        <v>159.80000000000001</v>
      </c>
      <c r="J10109" s="1" t="s">
        <v>23071</v>
      </c>
      <c r="K10109" t="s">
        <v>113</v>
      </c>
      <c r="L10109" t="s">
        <v>29</v>
      </c>
      <c r="M10109">
        <v>2024</v>
      </c>
    </row>
    <row r="10110" spans="1:13" ht="72" x14ac:dyDescent="0.3">
      <c r="A10110" t="s">
        <v>23073</v>
      </c>
      <c r="B10110" t="s">
        <v>68</v>
      </c>
      <c r="C10110" t="s">
        <v>1200</v>
      </c>
      <c r="D10110" t="s">
        <v>533</v>
      </c>
      <c r="E10110">
        <v>142838</v>
      </c>
      <c r="F10110" t="s">
        <v>17</v>
      </c>
      <c r="G10110" t="s">
        <v>27</v>
      </c>
      <c r="I10110">
        <v>159.80000000000001</v>
      </c>
      <c r="J10110" s="1" t="s">
        <v>23074</v>
      </c>
      <c r="K10110" t="s">
        <v>113</v>
      </c>
      <c r="L10110" t="s">
        <v>29</v>
      </c>
      <c r="M10110">
        <v>2024</v>
      </c>
    </row>
    <row r="10111" spans="1:13" ht="57.6" x14ac:dyDescent="0.3">
      <c r="A10111" t="s">
        <v>23075</v>
      </c>
      <c r="B10111" t="s">
        <v>1227</v>
      </c>
      <c r="C10111" t="s">
        <v>7424</v>
      </c>
      <c r="D10111" t="s">
        <v>58</v>
      </c>
      <c r="E10111">
        <v>110895</v>
      </c>
      <c r="F10111" t="s">
        <v>26</v>
      </c>
      <c r="G10111" t="s">
        <v>27</v>
      </c>
      <c r="I10111">
        <v>159.80000000000001</v>
      </c>
      <c r="J10111" s="1" t="s">
        <v>23076</v>
      </c>
      <c r="K10111" t="s">
        <v>113</v>
      </c>
      <c r="L10111" t="s">
        <v>29</v>
      </c>
      <c r="M10111">
        <v>2024</v>
      </c>
    </row>
    <row r="10112" spans="1:13" ht="72" x14ac:dyDescent="0.3">
      <c r="A10112" t="s">
        <v>23077</v>
      </c>
      <c r="B10112" t="s">
        <v>1227</v>
      </c>
      <c r="C10112" t="s">
        <v>9600</v>
      </c>
      <c r="D10112" t="s">
        <v>1069</v>
      </c>
      <c r="E10112">
        <v>151068</v>
      </c>
      <c r="F10112" t="s">
        <v>17</v>
      </c>
      <c r="G10112" t="s">
        <v>27</v>
      </c>
      <c r="I10112">
        <v>159.80000000000001</v>
      </c>
      <c r="J10112" s="1" t="s">
        <v>23078</v>
      </c>
      <c r="K10112" t="s">
        <v>113</v>
      </c>
      <c r="L10112" t="s">
        <v>29</v>
      </c>
      <c r="M10112">
        <v>2024</v>
      </c>
    </row>
    <row r="10113" spans="1:13" ht="57.6" x14ac:dyDescent="0.3">
      <c r="A10113" t="s">
        <v>23079</v>
      </c>
      <c r="B10113" t="s">
        <v>718</v>
      </c>
      <c r="C10113" t="s">
        <v>1180</v>
      </c>
      <c r="D10113" t="s">
        <v>81</v>
      </c>
      <c r="E10113">
        <v>116258</v>
      </c>
      <c r="F10113" t="s">
        <v>17</v>
      </c>
      <c r="G10113" t="s">
        <v>27</v>
      </c>
      <c r="I10113">
        <v>159.80000000000001</v>
      </c>
      <c r="J10113" s="1" t="s">
        <v>23080</v>
      </c>
      <c r="K10113" t="s">
        <v>113</v>
      </c>
      <c r="L10113" t="s">
        <v>29</v>
      </c>
      <c r="M10113">
        <v>2024</v>
      </c>
    </row>
    <row r="10114" spans="1:13" ht="72" x14ac:dyDescent="0.3">
      <c r="A10114" t="s">
        <v>23081</v>
      </c>
      <c r="B10114" t="s">
        <v>68</v>
      </c>
      <c r="C10114" t="s">
        <v>23082</v>
      </c>
      <c r="D10114" t="s">
        <v>134</v>
      </c>
      <c r="E10114">
        <v>40560</v>
      </c>
      <c r="F10114" t="s">
        <v>26</v>
      </c>
      <c r="G10114" t="s">
        <v>27</v>
      </c>
      <c r="I10114">
        <v>159.80000000000001</v>
      </c>
      <c r="J10114" s="1" t="s">
        <v>23083</v>
      </c>
      <c r="K10114" t="s">
        <v>113</v>
      </c>
      <c r="L10114" t="s">
        <v>29</v>
      </c>
      <c r="M10114">
        <v>2024</v>
      </c>
    </row>
    <row r="10115" spans="1:13" ht="72" x14ac:dyDescent="0.3">
      <c r="A10115" t="s">
        <v>23084</v>
      </c>
      <c r="B10115" t="s">
        <v>2574</v>
      </c>
      <c r="C10115" t="s">
        <v>8601</v>
      </c>
      <c r="D10115" t="s">
        <v>58</v>
      </c>
      <c r="E10115">
        <v>168913</v>
      </c>
      <c r="F10115" t="s">
        <v>17</v>
      </c>
      <c r="G10115" t="s">
        <v>27</v>
      </c>
      <c r="I10115">
        <v>159.80000000000001</v>
      </c>
      <c r="J10115" s="1" t="s">
        <v>23085</v>
      </c>
      <c r="K10115" t="s">
        <v>113</v>
      </c>
      <c r="L10115" t="s">
        <v>88</v>
      </c>
      <c r="M10115">
        <v>2024</v>
      </c>
    </row>
    <row r="10116" spans="1:13" ht="72" x14ac:dyDescent="0.3">
      <c r="A10116" t="s">
        <v>23086</v>
      </c>
      <c r="B10116" t="s">
        <v>2574</v>
      </c>
      <c r="C10116" t="s">
        <v>194</v>
      </c>
      <c r="D10116" t="s">
        <v>52</v>
      </c>
      <c r="E10116">
        <v>21435</v>
      </c>
      <c r="F10116" t="s">
        <v>26</v>
      </c>
      <c r="G10116" t="s">
        <v>27</v>
      </c>
      <c r="H10116" t="s">
        <v>76</v>
      </c>
      <c r="I10116">
        <v>159.80000000000001</v>
      </c>
      <c r="J10116" s="1" t="s">
        <v>23087</v>
      </c>
      <c r="K10116" t="s">
        <v>113</v>
      </c>
      <c r="L10116" t="s">
        <v>88</v>
      </c>
      <c r="M10116">
        <v>2024</v>
      </c>
    </row>
    <row r="10117" spans="1:13" ht="72" x14ac:dyDescent="0.3">
      <c r="A10117" t="s">
        <v>23088</v>
      </c>
      <c r="B10117" t="s">
        <v>426</v>
      </c>
      <c r="C10117" t="s">
        <v>15009</v>
      </c>
      <c r="D10117" t="s">
        <v>52</v>
      </c>
      <c r="E10117">
        <v>13351</v>
      </c>
      <c r="F10117" t="s">
        <v>26</v>
      </c>
      <c r="G10117" t="s">
        <v>27</v>
      </c>
      <c r="H10117" t="s">
        <v>76</v>
      </c>
      <c r="I10117">
        <v>159.80000000000001</v>
      </c>
      <c r="J10117" s="1" t="s">
        <v>23089</v>
      </c>
      <c r="K10117" t="s">
        <v>113</v>
      </c>
      <c r="L10117" t="s">
        <v>88</v>
      </c>
      <c r="M10117">
        <v>2024</v>
      </c>
    </row>
    <row r="10118" spans="1:13" ht="72" x14ac:dyDescent="0.3">
      <c r="A10118" t="s">
        <v>23090</v>
      </c>
      <c r="B10118" t="s">
        <v>426</v>
      </c>
      <c r="C10118" t="s">
        <v>5245</v>
      </c>
      <c r="D10118" t="s">
        <v>134</v>
      </c>
      <c r="E10118">
        <v>35792</v>
      </c>
      <c r="F10118" t="s">
        <v>26</v>
      </c>
      <c r="G10118" t="s">
        <v>27</v>
      </c>
      <c r="H10118" t="s">
        <v>681</v>
      </c>
      <c r="I10118">
        <v>159.80000000000001</v>
      </c>
      <c r="J10118" s="1" t="s">
        <v>23091</v>
      </c>
      <c r="K10118" t="s">
        <v>113</v>
      </c>
      <c r="L10118" t="s">
        <v>88</v>
      </c>
      <c r="M10118">
        <v>2024</v>
      </c>
    </row>
    <row r="10119" spans="1:13" ht="72" x14ac:dyDescent="0.3">
      <c r="A10119" t="s">
        <v>23092</v>
      </c>
      <c r="B10119" t="s">
        <v>303</v>
      </c>
      <c r="C10119" t="s">
        <v>8798</v>
      </c>
      <c r="D10119" t="s">
        <v>81</v>
      </c>
      <c r="E10119">
        <v>41075</v>
      </c>
      <c r="F10119" t="s">
        <v>26</v>
      </c>
      <c r="G10119" t="s">
        <v>27</v>
      </c>
      <c r="I10119">
        <v>159.80000000000001</v>
      </c>
      <c r="J10119" s="1" t="s">
        <v>23093</v>
      </c>
      <c r="K10119" t="s">
        <v>113</v>
      </c>
      <c r="L10119" t="s">
        <v>88</v>
      </c>
      <c r="M10119">
        <v>2024</v>
      </c>
    </row>
    <row r="10120" spans="1:13" ht="72" x14ac:dyDescent="0.3">
      <c r="A10120" t="s">
        <v>23094</v>
      </c>
      <c r="B10120" t="s">
        <v>2289</v>
      </c>
      <c r="C10120" t="s">
        <v>8075</v>
      </c>
      <c r="D10120" t="s">
        <v>134</v>
      </c>
      <c r="E10120">
        <v>50300</v>
      </c>
      <c r="F10120" t="s">
        <v>17</v>
      </c>
      <c r="G10120" t="s">
        <v>27</v>
      </c>
      <c r="I10120">
        <v>159.80000000000001</v>
      </c>
      <c r="J10120" s="1" t="s">
        <v>23095</v>
      </c>
      <c r="K10120" t="s">
        <v>113</v>
      </c>
      <c r="L10120" t="s">
        <v>29</v>
      </c>
      <c r="M10120">
        <v>2024</v>
      </c>
    </row>
    <row r="10121" spans="1:13" ht="72" x14ac:dyDescent="0.3">
      <c r="A10121" t="s">
        <v>23096</v>
      </c>
      <c r="B10121" t="s">
        <v>426</v>
      </c>
      <c r="C10121" t="s">
        <v>2556</v>
      </c>
      <c r="D10121" t="s">
        <v>1069</v>
      </c>
      <c r="E10121">
        <v>41596</v>
      </c>
      <c r="F10121" t="s">
        <v>17</v>
      </c>
      <c r="G10121" t="s">
        <v>27</v>
      </c>
      <c r="H10121" t="s">
        <v>846</v>
      </c>
      <c r="I10121">
        <v>159.80000000000001</v>
      </c>
      <c r="J10121" s="1" t="s">
        <v>23097</v>
      </c>
      <c r="K10121" t="s">
        <v>113</v>
      </c>
      <c r="L10121" t="s">
        <v>88</v>
      </c>
      <c r="M10121">
        <v>2024</v>
      </c>
    </row>
    <row r="10122" spans="1:13" ht="72" x14ac:dyDescent="0.3">
      <c r="A10122" t="s">
        <v>23098</v>
      </c>
      <c r="B10122" t="s">
        <v>509</v>
      </c>
      <c r="C10122" t="s">
        <v>2012</v>
      </c>
      <c r="D10122" t="s">
        <v>742</v>
      </c>
      <c r="E10122">
        <v>78739</v>
      </c>
      <c r="F10122" t="s">
        <v>26</v>
      </c>
      <c r="G10122" t="s">
        <v>27</v>
      </c>
      <c r="I10122">
        <v>159.80000000000001</v>
      </c>
      <c r="J10122" s="1" t="s">
        <v>23085</v>
      </c>
      <c r="K10122" t="s">
        <v>113</v>
      </c>
      <c r="L10122" t="s">
        <v>29</v>
      </c>
      <c r="M10122">
        <v>2024</v>
      </c>
    </row>
    <row r="10123" spans="1:13" ht="72" x14ac:dyDescent="0.3">
      <c r="A10123" t="s">
        <v>23099</v>
      </c>
      <c r="B10123" t="s">
        <v>3370</v>
      </c>
      <c r="C10123" t="s">
        <v>8796</v>
      </c>
      <c r="D10123" t="s">
        <v>134</v>
      </c>
      <c r="E10123">
        <v>30565</v>
      </c>
      <c r="F10123" t="s">
        <v>26</v>
      </c>
      <c r="G10123" t="s">
        <v>27</v>
      </c>
      <c r="H10123" t="s">
        <v>76</v>
      </c>
      <c r="I10123">
        <v>159.80000000000001</v>
      </c>
      <c r="J10123" s="1" t="s">
        <v>23100</v>
      </c>
      <c r="K10123" t="s">
        <v>113</v>
      </c>
      <c r="L10123" t="s">
        <v>29</v>
      </c>
      <c r="M10123">
        <v>2024</v>
      </c>
    </row>
    <row r="10124" spans="1:13" ht="72" x14ac:dyDescent="0.3">
      <c r="A10124" t="s">
        <v>23101</v>
      </c>
      <c r="B10124" t="s">
        <v>1942</v>
      </c>
      <c r="C10124" t="s">
        <v>4747</v>
      </c>
      <c r="D10124" t="s">
        <v>134</v>
      </c>
      <c r="E10124">
        <v>11014</v>
      </c>
      <c r="F10124" t="s">
        <v>26</v>
      </c>
      <c r="G10124" t="s">
        <v>27</v>
      </c>
      <c r="H10124" t="s">
        <v>76</v>
      </c>
      <c r="I10124">
        <v>159.80000000000001</v>
      </c>
      <c r="J10124" s="1" t="s">
        <v>23102</v>
      </c>
      <c r="K10124" t="s">
        <v>113</v>
      </c>
      <c r="L10124" t="s">
        <v>88</v>
      </c>
      <c r="M10124">
        <v>2024</v>
      </c>
    </row>
    <row r="10125" spans="1:13" ht="72" x14ac:dyDescent="0.3">
      <c r="A10125" t="s">
        <v>23103</v>
      </c>
      <c r="B10125" t="s">
        <v>1400</v>
      </c>
      <c r="C10125" t="s">
        <v>4053</v>
      </c>
      <c r="D10125" t="s">
        <v>134</v>
      </c>
      <c r="E10125">
        <v>39446</v>
      </c>
      <c r="F10125" t="s">
        <v>17</v>
      </c>
      <c r="G10125" t="s">
        <v>27</v>
      </c>
      <c r="I10125">
        <v>159.80000000000001</v>
      </c>
      <c r="J10125" s="1" t="s">
        <v>23104</v>
      </c>
      <c r="K10125" t="s">
        <v>113</v>
      </c>
      <c r="L10125" t="s">
        <v>88</v>
      </c>
      <c r="M10125">
        <v>2024</v>
      </c>
    </row>
    <row r="10126" spans="1:13" ht="72" x14ac:dyDescent="0.3">
      <c r="A10126" t="s">
        <v>23105</v>
      </c>
      <c r="B10126" t="s">
        <v>1400</v>
      </c>
      <c r="C10126" t="s">
        <v>6588</v>
      </c>
      <c r="D10126" t="s">
        <v>328</v>
      </c>
      <c r="E10126">
        <v>40377</v>
      </c>
      <c r="F10126" t="s">
        <v>26</v>
      </c>
      <c r="G10126" t="s">
        <v>27</v>
      </c>
      <c r="H10126" t="s">
        <v>76</v>
      </c>
      <c r="I10126">
        <v>159.80000000000001</v>
      </c>
      <c r="J10126" s="1" t="s">
        <v>23106</v>
      </c>
      <c r="K10126" t="s">
        <v>113</v>
      </c>
      <c r="L10126" t="s">
        <v>88</v>
      </c>
      <c r="M10126">
        <v>2024</v>
      </c>
    </row>
    <row r="10127" spans="1:13" ht="72" x14ac:dyDescent="0.3">
      <c r="A10127" t="s">
        <v>23107</v>
      </c>
      <c r="B10127" t="s">
        <v>1400</v>
      </c>
      <c r="C10127" t="s">
        <v>6376</v>
      </c>
      <c r="D10127" t="s">
        <v>134</v>
      </c>
      <c r="E10127">
        <v>38251</v>
      </c>
      <c r="F10127" t="s">
        <v>17</v>
      </c>
      <c r="G10127" t="s">
        <v>27</v>
      </c>
      <c r="H10127" t="s">
        <v>76</v>
      </c>
      <c r="I10127">
        <v>159.80000000000001</v>
      </c>
      <c r="J10127" s="1" t="s">
        <v>23102</v>
      </c>
      <c r="K10127" t="s">
        <v>113</v>
      </c>
      <c r="L10127" t="s">
        <v>88</v>
      </c>
      <c r="M10127">
        <v>2024</v>
      </c>
    </row>
    <row r="10128" spans="1:13" ht="57.6" x14ac:dyDescent="0.3">
      <c r="A10128" t="s">
        <v>23108</v>
      </c>
      <c r="B10128" t="s">
        <v>1400</v>
      </c>
      <c r="C10128" t="s">
        <v>4221</v>
      </c>
      <c r="D10128" t="s">
        <v>81</v>
      </c>
      <c r="E10128">
        <v>45868</v>
      </c>
      <c r="F10128" t="s">
        <v>17</v>
      </c>
      <c r="G10128" t="s">
        <v>27</v>
      </c>
      <c r="I10128">
        <v>159.80000000000001</v>
      </c>
      <c r="J10128" s="1" t="s">
        <v>23080</v>
      </c>
      <c r="K10128" t="s">
        <v>113</v>
      </c>
      <c r="L10128" t="s">
        <v>88</v>
      </c>
      <c r="M10128">
        <v>2024</v>
      </c>
    </row>
    <row r="10129" spans="1:13" ht="72" x14ac:dyDescent="0.3">
      <c r="A10129" t="s">
        <v>23109</v>
      </c>
      <c r="B10129" t="s">
        <v>2574</v>
      </c>
      <c r="C10129" t="s">
        <v>10757</v>
      </c>
      <c r="D10129" t="s">
        <v>428</v>
      </c>
      <c r="E10129">
        <v>86196</v>
      </c>
      <c r="F10129" t="s">
        <v>26</v>
      </c>
      <c r="G10129" t="s">
        <v>27</v>
      </c>
      <c r="I10129">
        <v>159.80000000000001</v>
      </c>
      <c r="J10129" s="1" t="s">
        <v>23110</v>
      </c>
      <c r="K10129" t="s">
        <v>113</v>
      </c>
      <c r="L10129" t="s">
        <v>88</v>
      </c>
      <c r="M10129">
        <v>2024</v>
      </c>
    </row>
    <row r="10130" spans="1:13" ht="72" x14ac:dyDescent="0.3">
      <c r="A10130" t="s">
        <v>23111</v>
      </c>
      <c r="B10130" t="s">
        <v>1400</v>
      </c>
      <c r="C10130" t="s">
        <v>336</v>
      </c>
      <c r="D10130" t="s">
        <v>134</v>
      </c>
      <c r="E10130">
        <v>56067</v>
      </c>
      <c r="F10130" t="s">
        <v>26</v>
      </c>
      <c r="G10130" t="s">
        <v>27</v>
      </c>
      <c r="I10130">
        <v>159.80000000000001</v>
      </c>
      <c r="J10130" s="1" t="s">
        <v>23112</v>
      </c>
      <c r="K10130" t="s">
        <v>113</v>
      </c>
      <c r="L10130" t="s">
        <v>88</v>
      </c>
      <c r="M10130">
        <v>2024</v>
      </c>
    </row>
    <row r="10131" spans="1:13" ht="57.6" x14ac:dyDescent="0.3">
      <c r="A10131" t="s">
        <v>23113</v>
      </c>
      <c r="B10131" t="s">
        <v>2175</v>
      </c>
      <c r="C10131" t="s">
        <v>8020</v>
      </c>
      <c r="D10131" t="s">
        <v>134</v>
      </c>
      <c r="E10131">
        <v>20000</v>
      </c>
      <c r="F10131" t="s">
        <v>17</v>
      </c>
      <c r="G10131" t="s">
        <v>27</v>
      </c>
      <c r="I10131">
        <v>159.79</v>
      </c>
      <c r="J10131" s="1" t="s">
        <v>23114</v>
      </c>
      <c r="K10131" t="s">
        <v>113</v>
      </c>
      <c r="L10131" t="s">
        <v>169</v>
      </c>
      <c r="M10131">
        <v>2024</v>
      </c>
    </row>
    <row r="10132" spans="1:13" ht="57.6" x14ac:dyDescent="0.3">
      <c r="A10132" t="s">
        <v>23115</v>
      </c>
      <c r="B10132" t="s">
        <v>11533</v>
      </c>
      <c r="C10132" t="s">
        <v>3246</v>
      </c>
      <c r="D10132" t="s">
        <v>52</v>
      </c>
      <c r="E10132">
        <v>53090</v>
      </c>
      <c r="F10132" t="s">
        <v>26</v>
      </c>
      <c r="G10132" t="s">
        <v>27</v>
      </c>
      <c r="H10132" t="s">
        <v>76</v>
      </c>
      <c r="I10132">
        <v>159.79</v>
      </c>
      <c r="J10132" s="1" t="s">
        <v>23116</v>
      </c>
      <c r="K10132" t="s">
        <v>113</v>
      </c>
      <c r="L10132" t="s">
        <v>169</v>
      </c>
      <c r="M10132">
        <v>2024</v>
      </c>
    </row>
    <row r="10133" spans="1:13" ht="43.2" x14ac:dyDescent="0.3">
      <c r="A10133" t="s">
        <v>23117</v>
      </c>
      <c r="B10133" t="s">
        <v>11533</v>
      </c>
      <c r="C10133" t="s">
        <v>14112</v>
      </c>
      <c r="D10133" t="s">
        <v>127</v>
      </c>
      <c r="E10133">
        <v>100626</v>
      </c>
      <c r="F10133" t="s">
        <v>26</v>
      </c>
      <c r="G10133" t="s">
        <v>27</v>
      </c>
      <c r="H10133" t="s">
        <v>76</v>
      </c>
      <c r="I10133">
        <v>159.79</v>
      </c>
      <c r="J10133" s="1" t="s">
        <v>23118</v>
      </c>
      <c r="K10133" t="s">
        <v>113</v>
      </c>
      <c r="L10133" t="s">
        <v>169</v>
      </c>
      <c r="M10133">
        <v>2024</v>
      </c>
    </row>
    <row r="10134" spans="1:13" ht="72" x14ac:dyDescent="0.3">
      <c r="A10134" t="s">
        <v>23119</v>
      </c>
      <c r="B10134" t="s">
        <v>2175</v>
      </c>
      <c r="C10134" t="s">
        <v>2561</v>
      </c>
      <c r="D10134" t="s">
        <v>46</v>
      </c>
      <c r="E10134">
        <v>77022</v>
      </c>
      <c r="F10134" t="s">
        <v>26</v>
      </c>
      <c r="G10134" t="s">
        <v>27</v>
      </c>
      <c r="I10134">
        <v>159.79</v>
      </c>
      <c r="J10134" s="1" t="s">
        <v>23120</v>
      </c>
      <c r="K10134" t="s">
        <v>113</v>
      </c>
      <c r="L10134" t="s">
        <v>169</v>
      </c>
      <c r="M10134">
        <v>2024</v>
      </c>
    </row>
    <row r="10135" spans="1:13" ht="57.6" x14ac:dyDescent="0.3">
      <c r="A10135" t="s">
        <v>23121</v>
      </c>
      <c r="B10135" t="s">
        <v>2175</v>
      </c>
      <c r="C10135" t="s">
        <v>9096</v>
      </c>
      <c r="D10135" t="s">
        <v>380</v>
      </c>
      <c r="E10135">
        <v>9957</v>
      </c>
      <c r="F10135" t="s">
        <v>17</v>
      </c>
      <c r="G10135" t="s">
        <v>27</v>
      </c>
      <c r="H10135" t="s">
        <v>119</v>
      </c>
      <c r="I10135">
        <v>159.79</v>
      </c>
      <c r="J10135" s="1" t="s">
        <v>23122</v>
      </c>
      <c r="K10135" t="s">
        <v>113</v>
      </c>
      <c r="L10135" t="s">
        <v>169</v>
      </c>
      <c r="M10135">
        <v>2024</v>
      </c>
    </row>
    <row r="10136" spans="1:13" ht="100.8" x14ac:dyDescent="0.3">
      <c r="A10136" t="s">
        <v>23123</v>
      </c>
      <c r="B10136" t="s">
        <v>4308</v>
      </c>
      <c r="C10136" t="s">
        <v>4309</v>
      </c>
      <c r="D10136" t="s">
        <v>655</v>
      </c>
      <c r="E10136">
        <v>54156</v>
      </c>
      <c r="F10136" t="s">
        <v>17</v>
      </c>
      <c r="G10136" t="s">
        <v>27</v>
      </c>
      <c r="H10136" t="s">
        <v>1497</v>
      </c>
      <c r="I10136">
        <v>159.6</v>
      </c>
      <c r="J10136" s="1" t="s">
        <v>23124</v>
      </c>
      <c r="K10136" t="s">
        <v>113</v>
      </c>
      <c r="L10136" t="s">
        <v>169</v>
      </c>
      <c r="M10136">
        <v>2024</v>
      </c>
    </row>
    <row r="10137" spans="1:13" ht="28.8" x14ac:dyDescent="0.3">
      <c r="A10137" t="s">
        <v>23125</v>
      </c>
      <c r="B10137" t="s">
        <v>1795</v>
      </c>
      <c r="C10137" t="s">
        <v>11330</v>
      </c>
      <c r="D10137" t="s">
        <v>70</v>
      </c>
      <c r="E10137">
        <v>22910</v>
      </c>
      <c r="F10137" t="s">
        <v>17</v>
      </c>
      <c r="G10137" t="s">
        <v>40</v>
      </c>
      <c r="I10137">
        <v>159.6</v>
      </c>
      <c r="J10137" s="1" t="s">
        <v>23126</v>
      </c>
      <c r="K10137" t="s">
        <v>283</v>
      </c>
      <c r="L10137" t="s">
        <v>35</v>
      </c>
      <c r="M10137">
        <v>2025</v>
      </c>
    </row>
    <row r="10138" spans="1:13" ht="57.6" x14ac:dyDescent="0.3">
      <c r="A10138" t="s">
        <v>23127</v>
      </c>
      <c r="B10138" t="s">
        <v>4821</v>
      </c>
      <c r="C10138" t="s">
        <v>8270</v>
      </c>
      <c r="D10138" t="s">
        <v>428</v>
      </c>
      <c r="E10138">
        <v>40165</v>
      </c>
      <c r="F10138" t="s">
        <v>26</v>
      </c>
      <c r="G10138" t="s">
        <v>27</v>
      </c>
      <c r="I10138">
        <v>159.6</v>
      </c>
      <c r="J10138" s="1" t="s">
        <v>23128</v>
      </c>
      <c r="K10138" t="s">
        <v>113</v>
      </c>
      <c r="L10138" t="s">
        <v>88</v>
      </c>
      <c r="M10138">
        <v>2024</v>
      </c>
    </row>
    <row r="10139" spans="1:13" ht="57.6" x14ac:dyDescent="0.3">
      <c r="A10139" t="s">
        <v>23129</v>
      </c>
      <c r="B10139" t="s">
        <v>4821</v>
      </c>
      <c r="C10139" t="s">
        <v>23130</v>
      </c>
      <c r="D10139" t="s">
        <v>855</v>
      </c>
      <c r="E10139">
        <v>10947</v>
      </c>
      <c r="F10139" t="s">
        <v>26</v>
      </c>
      <c r="G10139" t="s">
        <v>27</v>
      </c>
      <c r="H10139" t="s">
        <v>76</v>
      </c>
      <c r="I10139">
        <v>159.6</v>
      </c>
      <c r="J10139" s="1" t="s">
        <v>23131</v>
      </c>
      <c r="K10139" t="s">
        <v>113</v>
      </c>
      <c r="L10139" t="s">
        <v>88</v>
      </c>
      <c r="M10139">
        <v>2024</v>
      </c>
    </row>
    <row r="10140" spans="1:13" ht="72" x14ac:dyDescent="0.3">
      <c r="A10140" t="s">
        <v>23132</v>
      </c>
      <c r="B10140" t="s">
        <v>1190</v>
      </c>
      <c r="C10140" t="s">
        <v>793</v>
      </c>
      <c r="D10140" t="s">
        <v>637</v>
      </c>
      <c r="E10140">
        <v>139187</v>
      </c>
      <c r="F10140" t="s">
        <v>17</v>
      </c>
      <c r="G10140" t="s">
        <v>27</v>
      </c>
      <c r="H10140" t="s">
        <v>846</v>
      </c>
      <c r="I10140">
        <v>159.6</v>
      </c>
      <c r="J10140" s="1" t="s">
        <v>23133</v>
      </c>
      <c r="K10140" t="s">
        <v>113</v>
      </c>
      <c r="L10140" t="s">
        <v>29</v>
      </c>
      <c r="M10140">
        <v>2024</v>
      </c>
    </row>
    <row r="10141" spans="1:13" ht="86.4" x14ac:dyDescent="0.3">
      <c r="A10141" t="s">
        <v>23134</v>
      </c>
      <c r="B10141" t="s">
        <v>1379</v>
      </c>
      <c r="C10141" t="s">
        <v>5493</v>
      </c>
      <c r="D10141" t="s">
        <v>134</v>
      </c>
      <c r="E10141">
        <v>40446</v>
      </c>
      <c r="F10141" t="s">
        <v>26</v>
      </c>
      <c r="G10141" t="s">
        <v>27</v>
      </c>
      <c r="I10141">
        <v>159.5</v>
      </c>
      <c r="J10141" s="1" t="s">
        <v>23135</v>
      </c>
      <c r="K10141" t="s">
        <v>113</v>
      </c>
      <c r="L10141" t="s">
        <v>357</v>
      </c>
      <c r="M10141">
        <v>2024</v>
      </c>
    </row>
    <row r="10142" spans="1:13" ht="86.4" x14ac:dyDescent="0.3">
      <c r="A10142" t="s">
        <v>23136</v>
      </c>
      <c r="B10142" t="s">
        <v>549</v>
      </c>
      <c r="C10142" t="s">
        <v>16546</v>
      </c>
      <c r="D10142" t="s">
        <v>16547</v>
      </c>
      <c r="E10142">
        <v>91248</v>
      </c>
      <c r="F10142" t="s">
        <v>17</v>
      </c>
      <c r="G10142" t="s">
        <v>27</v>
      </c>
      <c r="I10142">
        <v>159.47</v>
      </c>
      <c r="J10142" s="1" t="s">
        <v>23137</v>
      </c>
      <c r="K10142" t="s">
        <v>113</v>
      </c>
      <c r="L10142" t="s">
        <v>48</v>
      </c>
      <c r="M10142">
        <v>2024</v>
      </c>
    </row>
    <row r="10143" spans="1:13" ht="86.4" x14ac:dyDescent="0.3">
      <c r="A10143" t="s">
        <v>23138</v>
      </c>
      <c r="B10143" t="s">
        <v>364</v>
      </c>
      <c r="C10143" t="s">
        <v>20837</v>
      </c>
      <c r="D10143" t="s">
        <v>33</v>
      </c>
      <c r="E10143">
        <v>94361</v>
      </c>
      <c r="F10143" t="s">
        <v>17</v>
      </c>
      <c r="G10143" t="s">
        <v>27</v>
      </c>
      <c r="I10143">
        <v>159.21</v>
      </c>
      <c r="J10143" s="1" t="s">
        <v>23139</v>
      </c>
      <c r="K10143" t="s">
        <v>113</v>
      </c>
      <c r="L10143" t="s">
        <v>29</v>
      </c>
      <c r="M10143">
        <v>2024</v>
      </c>
    </row>
    <row r="10144" spans="1:13" ht="57.6" x14ac:dyDescent="0.3">
      <c r="A10144" t="s">
        <v>23140</v>
      </c>
      <c r="B10144" t="s">
        <v>3245</v>
      </c>
      <c r="C10144" t="s">
        <v>4287</v>
      </c>
      <c r="D10144" t="s">
        <v>4288</v>
      </c>
      <c r="E10144">
        <v>152202</v>
      </c>
      <c r="F10144" t="s">
        <v>26</v>
      </c>
      <c r="G10144" t="s">
        <v>27</v>
      </c>
      <c r="I10144">
        <v>159.15</v>
      </c>
      <c r="J10144" s="1" t="s">
        <v>23141</v>
      </c>
      <c r="K10144" t="s">
        <v>113</v>
      </c>
      <c r="L10144" t="s">
        <v>93</v>
      </c>
      <c r="M10144">
        <v>2024</v>
      </c>
    </row>
    <row r="10145" spans="1:13" ht="43.2" x14ac:dyDescent="0.3">
      <c r="A10145" t="s">
        <v>23142</v>
      </c>
      <c r="B10145" t="s">
        <v>1694</v>
      </c>
      <c r="C10145" t="s">
        <v>7555</v>
      </c>
      <c r="D10145" t="s">
        <v>351</v>
      </c>
      <c r="E10145">
        <v>22786</v>
      </c>
      <c r="F10145" t="s">
        <v>26</v>
      </c>
      <c r="G10145" t="s">
        <v>40</v>
      </c>
      <c r="I10145">
        <v>159</v>
      </c>
      <c r="J10145" s="1" t="s">
        <v>23143</v>
      </c>
      <c r="K10145" t="s">
        <v>728</v>
      </c>
      <c r="L10145" t="s">
        <v>266</v>
      </c>
      <c r="M10145">
        <v>2025</v>
      </c>
    </row>
    <row r="10146" spans="1:13" ht="43.2" x14ac:dyDescent="0.3">
      <c r="A10146" t="s">
        <v>23144</v>
      </c>
      <c r="B10146" t="s">
        <v>516</v>
      </c>
      <c r="C10146" t="s">
        <v>23145</v>
      </c>
      <c r="D10146" t="s">
        <v>134</v>
      </c>
      <c r="E10146">
        <v>32248</v>
      </c>
      <c r="F10146" t="s">
        <v>26</v>
      </c>
      <c r="G10146" t="s">
        <v>27</v>
      </c>
      <c r="H10146" t="s">
        <v>712</v>
      </c>
      <c r="I10146">
        <v>158.6</v>
      </c>
      <c r="J10146" s="1" t="s">
        <v>23146</v>
      </c>
      <c r="K10146" t="s">
        <v>113</v>
      </c>
      <c r="L10146" t="s">
        <v>54</v>
      </c>
      <c r="M10146">
        <v>2025</v>
      </c>
    </row>
    <row r="10147" spans="1:13" ht="43.2" x14ac:dyDescent="0.3">
      <c r="A10147" t="s">
        <v>23147</v>
      </c>
      <c r="B10147" t="s">
        <v>468</v>
      </c>
      <c r="C10147" t="s">
        <v>23148</v>
      </c>
      <c r="D10147" t="s">
        <v>2526</v>
      </c>
      <c r="E10147">
        <v>32598</v>
      </c>
      <c r="F10147" t="s">
        <v>17</v>
      </c>
      <c r="G10147" t="s">
        <v>27</v>
      </c>
      <c r="H10147" t="s">
        <v>337</v>
      </c>
      <c r="I10147">
        <v>158.5</v>
      </c>
      <c r="J10147" s="1" t="s">
        <v>23149</v>
      </c>
      <c r="K10147" t="s">
        <v>113</v>
      </c>
      <c r="L10147" t="s">
        <v>21</v>
      </c>
      <c r="M10147">
        <v>2024</v>
      </c>
    </row>
    <row r="10148" spans="1:13" ht="57.6" x14ac:dyDescent="0.3">
      <c r="A10148" t="s">
        <v>23150</v>
      </c>
      <c r="B10148" t="s">
        <v>5468</v>
      </c>
      <c r="C10148" t="s">
        <v>2380</v>
      </c>
      <c r="D10148" t="s">
        <v>2342</v>
      </c>
      <c r="E10148">
        <v>39512</v>
      </c>
      <c r="F10148" t="s">
        <v>26</v>
      </c>
      <c r="G10148" t="s">
        <v>27</v>
      </c>
      <c r="H10148" t="s">
        <v>119</v>
      </c>
      <c r="I10148">
        <v>158.5</v>
      </c>
      <c r="J10148" s="1" t="s">
        <v>23151</v>
      </c>
      <c r="K10148" t="s">
        <v>113</v>
      </c>
      <c r="L10148" t="s">
        <v>21</v>
      </c>
      <c r="M10148">
        <v>2024</v>
      </c>
    </row>
    <row r="10149" spans="1:13" ht="57.6" x14ac:dyDescent="0.3">
      <c r="A10149" t="s">
        <v>23152</v>
      </c>
      <c r="B10149" t="s">
        <v>14</v>
      </c>
      <c r="C10149" t="s">
        <v>1788</v>
      </c>
      <c r="D10149" t="s">
        <v>1789</v>
      </c>
      <c r="E10149">
        <v>25487</v>
      </c>
      <c r="F10149" t="s">
        <v>17</v>
      </c>
      <c r="G10149" t="s">
        <v>27</v>
      </c>
      <c r="I10149">
        <v>158.5</v>
      </c>
      <c r="J10149" s="1" t="s">
        <v>23153</v>
      </c>
      <c r="K10149" t="s">
        <v>113</v>
      </c>
      <c r="L10149" t="s">
        <v>21</v>
      </c>
      <c r="M10149">
        <v>2024</v>
      </c>
    </row>
    <row r="10150" spans="1:13" ht="28.8" x14ac:dyDescent="0.3">
      <c r="A10150" t="s">
        <v>23154</v>
      </c>
      <c r="B10150" t="s">
        <v>1446</v>
      </c>
      <c r="C10150" t="s">
        <v>23155</v>
      </c>
      <c r="D10150" t="s">
        <v>46</v>
      </c>
      <c r="E10150">
        <v>4597</v>
      </c>
      <c r="F10150" t="s">
        <v>26</v>
      </c>
      <c r="G10150" t="s">
        <v>40</v>
      </c>
      <c r="H10150" t="s">
        <v>76</v>
      </c>
      <c r="I10150">
        <v>158.33000000000001</v>
      </c>
      <c r="J10150" s="1" t="s">
        <v>23156</v>
      </c>
      <c r="K10150" t="s">
        <v>113</v>
      </c>
      <c r="L10150" t="s">
        <v>93</v>
      </c>
      <c r="M10150">
        <v>2024</v>
      </c>
    </row>
    <row r="10151" spans="1:13" ht="57.6" x14ac:dyDescent="0.3">
      <c r="A10151" t="s">
        <v>23157</v>
      </c>
      <c r="B10151" t="s">
        <v>562</v>
      </c>
      <c r="C10151" t="s">
        <v>3476</v>
      </c>
      <c r="D10151" t="s">
        <v>3477</v>
      </c>
      <c r="E10151">
        <v>38541</v>
      </c>
      <c r="F10151" t="s">
        <v>17</v>
      </c>
      <c r="G10151" t="s">
        <v>40</v>
      </c>
      <c r="I10151">
        <v>158.33000000000001</v>
      </c>
      <c r="J10151" s="1" t="s">
        <v>23158</v>
      </c>
      <c r="K10151" t="s">
        <v>113</v>
      </c>
      <c r="L10151" t="s">
        <v>230</v>
      </c>
      <c r="M10151">
        <v>2024</v>
      </c>
    </row>
    <row r="10152" spans="1:13" ht="43.2" x14ac:dyDescent="0.3">
      <c r="A10152" t="s">
        <v>23159</v>
      </c>
      <c r="B10152" t="s">
        <v>894</v>
      </c>
      <c r="C10152" t="s">
        <v>731</v>
      </c>
      <c r="D10152" t="s">
        <v>732</v>
      </c>
      <c r="E10152">
        <v>74348</v>
      </c>
      <c r="F10152" t="s">
        <v>17</v>
      </c>
      <c r="G10152" t="s">
        <v>40</v>
      </c>
      <c r="H10152" t="s">
        <v>553</v>
      </c>
      <c r="I10152">
        <v>158.33000000000001</v>
      </c>
      <c r="J10152" s="1" t="s">
        <v>23160</v>
      </c>
      <c r="K10152" t="s">
        <v>113</v>
      </c>
      <c r="L10152" t="s">
        <v>21</v>
      </c>
      <c r="M10152">
        <v>2024</v>
      </c>
    </row>
    <row r="10153" spans="1:13" ht="43.2" x14ac:dyDescent="0.3">
      <c r="A10153" t="s">
        <v>23161</v>
      </c>
      <c r="B10153" t="s">
        <v>1379</v>
      </c>
      <c r="C10153" t="s">
        <v>402</v>
      </c>
      <c r="D10153" t="s">
        <v>403</v>
      </c>
      <c r="E10153">
        <v>46048</v>
      </c>
      <c r="F10153" t="s">
        <v>26</v>
      </c>
      <c r="G10153" t="s">
        <v>40</v>
      </c>
      <c r="I10153">
        <v>158.33000000000001</v>
      </c>
      <c r="J10153" s="1" t="s">
        <v>23162</v>
      </c>
      <c r="K10153" t="s">
        <v>113</v>
      </c>
      <c r="L10153" t="s">
        <v>357</v>
      </c>
      <c r="M10153">
        <v>2024</v>
      </c>
    </row>
    <row r="10154" spans="1:13" ht="43.2" x14ac:dyDescent="0.3">
      <c r="A10154" t="s">
        <v>23163</v>
      </c>
      <c r="B10154" t="s">
        <v>1738</v>
      </c>
      <c r="C10154" t="s">
        <v>23164</v>
      </c>
      <c r="D10154" t="s">
        <v>16455</v>
      </c>
      <c r="E10154">
        <v>4000</v>
      </c>
      <c r="F10154" t="s">
        <v>26</v>
      </c>
      <c r="G10154" t="s">
        <v>40</v>
      </c>
      <c r="H10154" t="s">
        <v>76</v>
      </c>
      <c r="I10154">
        <v>158.33000000000001</v>
      </c>
      <c r="J10154" s="1" t="s">
        <v>23165</v>
      </c>
      <c r="K10154" t="s">
        <v>113</v>
      </c>
      <c r="L10154" t="s">
        <v>357</v>
      </c>
      <c r="M10154">
        <v>2024</v>
      </c>
    </row>
    <row r="10155" spans="1:13" ht="57.6" x14ac:dyDescent="0.3">
      <c r="A10155" t="s">
        <v>23166</v>
      </c>
      <c r="B10155" t="s">
        <v>2902</v>
      </c>
      <c r="C10155" t="s">
        <v>3779</v>
      </c>
      <c r="D10155" t="s">
        <v>199</v>
      </c>
      <c r="E10155">
        <v>43902</v>
      </c>
      <c r="F10155" t="s">
        <v>26</v>
      </c>
      <c r="G10155" t="s">
        <v>40</v>
      </c>
      <c r="H10155" t="s">
        <v>76</v>
      </c>
      <c r="I10155">
        <v>158.33000000000001</v>
      </c>
      <c r="J10155" s="1" t="s">
        <v>23167</v>
      </c>
      <c r="K10155" t="s">
        <v>113</v>
      </c>
      <c r="L10155" t="s">
        <v>169</v>
      </c>
      <c r="M10155">
        <v>2024</v>
      </c>
    </row>
    <row r="10156" spans="1:13" ht="43.2" x14ac:dyDescent="0.3">
      <c r="A10156" t="s">
        <v>23168</v>
      </c>
      <c r="B10156" t="s">
        <v>631</v>
      </c>
      <c r="C10156" t="s">
        <v>16019</v>
      </c>
      <c r="D10156" t="s">
        <v>13951</v>
      </c>
      <c r="E10156">
        <v>151273</v>
      </c>
      <c r="F10156" t="s">
        <v>26</v>
      </c>
      <c r="G10156" t="s">
        <v>40</v>
      </c>
      <c r="H10156" t="s">
        <v>553</v>
      </c>
      <c r="I10156">
        <v>158.33000000000001</v>
      </c>
      <c r="J10156" s="1" t="s">
        <v>23169</v>
      </c>
      <c r="K10156" t="s">
        <v>113</v>
      </c>
      <c r="L10156" t="s">
        <v>230</v>
      </c>
      <c r="M10156">
        <v>2024</v>
      </c>
    </row>
    <row r="10157" spans="1:13" ht="43.2" x14ac:dyDescent="0.3">
      <c r="A10157" t="s">
        <v>23170</v>
      </c>
      <c r="B10157" t="s">
        <v>2614</v>
      </c>
      <c r="C10157" t="s">
        <v>23171</v>
      </c>
      <c r="D10157" t="s">
        <v>1874</v>
      </c>
      <c r="E10157">
        <v>9449</v>
      </c>
      <c r="F10157" t="s">
        <v>26</v>
      </c>
      <c r="G10157" t="s">
        <v>40</v>
      </c>
      <c r="I10157">
        <v>158.33000000000001</v>
      </c>
      <c r="J10157" s="1" t="s">
        <v>23172</v>
      </c>
      <c r="K10157" t="s">
        <v>113</v>
      </c>
      <c r="L10157" t="s">
        <v>230</v>
      </c>
      <c r="M10157">
        <v>2024</v>
      </c>
    </row>
    <row r="10158" spans="1:13" ht="43.2" x14ac:dyDescent="0.3">
      <c r="A10158" t="s">
        <v>23173</v>
      </c>
      <c r="B10158" t="s">
        <v>631</v>
      </c>
      <c r="C10158" t="s">
        <v>9509</v>
      </c>
      <c r="D10158" t="s">
        <v>403</v>
      </c>
      <c r="E10158">
        <v>37980</v>
      </c>
      <c r="F10158" t="s">
        <v>26</v>
      </c>
      <c r="G10158" t="s">
        <v>40</v>
      </c>
      <c r="H10158" t="s">
        <v>76</v>
      </c>
      <c r="I10158">
        <v>158.33000000000001</v>
      </c>
      <c r="J10158" s="1" t="s">
        <v>23174</v>
      </c>
      <c r="K10158" t="s">
        <v>113</v>
      </c>
      <c r="L10158" t="s">
        <v>230</v>
      </c>
      <c r="M10158">
        <v>2024</v>
      </c>
    </row>
    <row r="10159" spans="1:13" ht="43.2" x14ac:dyDescent="0.3">
      <c r="A10159" t="s">
        <v>23175</v>
      </c>
      <c r="B10159" t="s">
        <v>519</v>
      </c>
      <c r="C10159" t="s">
        <v>385</v>
      </c>
      <c r="D10159" t="s">
        <v>386</v>
      </c>
      <c r="E10159">
        <v>31376</v>
      </c>
      <c r="F10159" t="s">
        <v>26</v>
      </c>
      <c r="G10159" t="s">
        <v>40</v>
      </c>
      <c r="H10159" t="s">
        <v>76</v>
      </c>
      <c r="I10159">
        <v>158.33000000000001</v>
      </c>
      <c r="J10159" s="1" t="s">
        <v>23174</v>
      </c>
      <c r="K10159" t="s">
        <v>113</v>
      </c>
      <c r="L10159" t="s">
        <v>230</v>
      </c>
      <c r="M10159">
        <v>2024</v>
      </c>
    </row>
    <row r="10160" spans="1:13" ht="43.2" x14ac:dyDescent="0.3">
      <c r="A10160" t="s">
        <v>23176</v>
      </c>
      <c r="B10160" t="s">
        <v>2310</v>
      </c>
      <c r="C10160" t="s">
        <v>23177</v>
      </c>
      <c r="D10160" t="s">
        <v>711</v>
      </c>
      <c r="E10160">
        <v>7553</v>
      </c>
      <c r="F10160" t="s">
        <v>26</v>
      </c>
      <c r="G10160" t="s">
        <v>40</v>
      </c>
      <c r="H10160" t="s">
        <v>1497</v>
      </c>
      <c r="I10160">
        <v>158.33000000000001</v>
      </c>
      <c r="J10160" s="1" t="s">
        <v>23160</v>
      </c>
      <c r="K10160" t="s">
        <v>113</v>
      </c>
      <c r="L10160" t="s">
        <v>21</v>
      </c>
      <c r="M10160">
        <v>2024</v>
      </c>
    </row>
    <row r="10161" spans="1:13" ht="28.8" x14ac:dyDescent="0.3">
      <c r="A10161" t="s">
        <v>23178</v>
      </c>
      <c r="B10161" t="s">
        <v>1467</v>
      </c>
      <c r="C10161" t="s">
        <v>13367</v>
      </c>
      <c r="D10161" t="s">
        <v>742</v>
      </c>
      <c r="E10161">
        <v>17000</v>
      </c>
      <c r="F10161" t="s">
        <v>26</v>
      </c>
      <c r="G10161" t="s">
        <v>40</v>
      </c>
      <c r="H10161" t="s">
        <v>76</v>
      </c>
      <c r="I10161">
        <v>158.33000000000001</v>
      </c>
      <c r="J10161" s="1" t="s">
        <v>23156</v>
      </c>
      <c r="K10161" t="s">
        <v>113</v>
      </c>
      <c r="L10161" t="s">
        <v>230</v>
      </c>
      <c r="M10161">
        <v>2024</v>
      </c>
    </row>
    <row r="10162" spans="1:13" ht="28.8" x14ac:dyDescent="0.3">
      <c r="A10162" t="s">
        <v>23179</v>
      </c>
      <c r="B10162" t="s">
        <v>568</v>
      </c>
      <c r="C10162" t="s">
        <v>2815</v>
      </c>
      <c r="D10162" t="s">
        <v>64</v>
      </c>
      <c r="E10162">
        <v>6012</v>
      </c>
      <c r="F10162" t="s">
        <v>17</v>
      </c>
      <c r="G10162" t="s">
        <v>40</v>
      </c>
      <c r="H10162" t="s">
        <v>76</v>
      </c>
      <c r="I10162">
        <v>158.33000000000001</v>
      </c>
      <c r="J10162" s="1" t="s">
        <v>23156</v>
      </c>
      <c r="K10162" t="s">
        <v>113</v>
      </c>
      <c r="L10162" t="s">
        <v>21</v>
      </c>
      <c r="M10162">
        <v>2024</v>
      </c>
    </row>
    <row r="10163" spans="1:13" ht="28.8" x14ac:dyDescent="0.3">
      <c r="A10163" t="s">
        <v>23180</v>
      </c>
      <c r="B10163" t="s">
        <v>690</v>
      </c>
      <c r="C10163" t="s">
        <v>1588</v>
      </c>
      <c r="D10163" t="s">
        <v>64</v>
      </c>
      <c r="E10163">
        <v>25016</v>
      </c>
      <c r="F10163" t="s">
        <v>26</v>
      </c>
      <c r="G10163" t="s">
        <v>40</v>
      </c>
      <c r="I10163">
        <v>158.33000000000001</v>
      </c>
      <c r="J10163" s="1" t="s">
        <v>23181</v>
      </c>
      <c r="K10163" t="s">
        <v>113</v>
      </c>
      <c r="L10163" t="s">
        <v>21</v>
      </c>
      <c r="M10163">
        <v>2024</v>
      </c>
    </row>
    <row r="10164" spans="1:13" ht="43.2" x14ac:dyDescent="0.3">
      <c r="A10164" t="s">
        <v>23182</v>
      </c>
      <c r="B10164" t="s">
        <v>2995</v>
      </c>
      <c r="C10164" t="s">
        <v>3842</v>
      </c>
      <c r="D10164" t="s">
        <v>478</v>
      </c>
      <c r="E10164">
        <v>27921</v>
      </c>
      <c r="F10164" t="s">
        <v>17</v>
      </c>
      <c r="G10164" t="s">
        <v>40</v>
      </c>
      <c r="H10164" t="s">
        <v>1739</v>
      </c>
      <c r="I10164">
        <v>158.33000000000001</v>
      </c>
      <c r="J10164" s="1" t="s">
        <v>23165</v>
      </c>
      <c r="K10164" t="s">
        <v>113</v>
      </c>
      <c r="L10164" t="s">
        <v>230</v>
      </c>
      <c r="M10164">
        <v>2024</v>
      </c>
    </row>
    <row r="10165" spans="1:13" ht="43.2" x14ac:dyDescent="0.3">
      <c r="A10165" t="s">
        <v>23183</v>
      </c>
      <c r="B10165" t="s">
        <v>11446</v>
      </c>
      <c r="C10165" t="s">
        <v>1625</v>
      </c>
      <c r="D10165" t="s">
        <v>163</v>
      </c>
      <c r="E10165">
        <v>38542</v>
      </c>
      <c r="F10165" t="s">
        <v>17</v>
      </c>
      <c r="G10165" t="s">
        <v>40</v>
      </c>
      <c r="H10165" t="s">
        <v>1497</v>
      </c>
      <c r="I10165">
        <v>158.33000000000001</v>
      </c>
      <c r="J10165" s="1" t="s">
        <v>23160</v>
      </c>
      <c r="K10165" t="s">
        <v>113</v>
      </c>
      <c r="L10165" t="s">
        <v>21</v>
      </c>
      <c r="M10165">
        <v>2024</v>
      </c>
    </row>
    <row r="10166" spans="1:13" ht="28.8" x14ac:dyDescent="0.3">
      <c r="A10166" t="s">
        <v>23184</v>
      </c>
      <c r="B10166" t="s">
        <v>1467</v>
      </c>
      <c r="C10166" t="s">
        <v>12258</v>
      </c>
      <c r="D10166" t="s">
        <v>199</v>
      </c>
      <c r="E10166">
        <v>10835</v>
      </c>
      <c r="F10166" t="s">
        <v>26</v>
      </c>
      <c r="G10166" t="s">
        <v>40</v>
      </c>
      <c r="I10166">
        <v>158.33000000000001</v>
      </c>
      <c r="J10166" s="1" t="s">
        <v>23181</v>
      </c>
      <c r="K10166" t="s">
        <v>113</v>
      </c>
      <c r="L10166" t="s">
        <v>230</v>
      </c>
      <c r="M10166">
        <v>2024</v>
      </c>
    </row>
    <row r="10167" spans="1:13" ht="43.2" x14ac:dyDescent="0.3">
      <c r="A10167" t="s">
        <v>23185</v>
      </c>
      <c r="B10167" t="s">
        <v>671</v>
      </c>
      <c r="C10167" t="s">
        <v>4978</v>
      </c>
      <c r="D10167" t="s">
        <v>16</v>
      </c>
      <c r="E10167">
        <v>10952</v>
      </c>
      <c r="F10167" t="s">
        <v>26</v>
      </c>
      <c r="G10167" t="s">
        <v>40</v>
      </c>
      <c r="H10167" t="s">
        <v>76</v>
      </c>
      <c r="I10167">
        <v>158.33000000000001</v>
      </c>
      <c r="J10167" s="1" t="s">
        <v>23174</v>
      </c>
      <c r="K10167" t="s">
        <v>113</v>
      </c>
      <c r="L10167" t="s">
        <v>93</v>
      </c>
      <c r="M10167">
        <v>2024</v>
      </c>
    </row>
    <row r="10168" spans="1:13" ht="43.2" x14ac:dyDescent="0.3">
      <c r="A10168" t="s">
        <v>23186</v>
      </c>
      <c r="B10168" t="s">
        <v>468</v>
      </c>
      <c r="C10168" t="s">
        <v>885</v>
      </c>
      <c r="D10168" t="s">
        <v>64</v>
      </c>
      <c r="E10168">
        <v>51009</v>
      </c>
      <c r="F10168" t="s">
        <v>26</v>
      </c>
      <c r="G10168" t="s">
        <v>40</v>
      </c>
      <c r="H10168" t="s">
        <v>76</v>
      </c>
      <c r="I10168">
        <v>158.33000000000001</v>
      </c>
      <c r="J10168" s="1" t="s">
        <v>23174</v>
      </c>
      <c r="K10168" t="s">
        <v>113</v>
      </c>
      <c r="L10168" t="s">
        <v>21</v>
      </c>
      <c r="M10168">
        <v>2024</v>
      </c>
    </row>
    <row r="10169" spans="1:13" ht="43.2" x14ac:dyDescent="0.3">
      <c r="A10169" t="s">
        <v>23187</v>
      </c>
      <c r="B10169" t="s">
        <v>132</v>
      </c>
      <c r="C10169" t="s">
        <v>8649</v>
      </c>
      <c r="D10169" t="s">
        <v>16</v>
      </c>
      <c r="E10169">
        <v>8623</v>
      </c>
      <c r="F10169" t="s">
        <v>26</v>
      </c>
      <c r="G10169" t="s">
        <v>40</v>
      </c>
      <c r="H10169" t="s">
        <v>76</v>
      </c>
      <c r="I10169">
        <v>158.33000000000001</v>
      </c>
      <c r="J10169" s="1" t="s">
        <v>23174</v>
      </c>
      <c r="K10169" t="s">
        <v>113</v>
      </c>
      <c r="L10169" t="s">
        <v>93</v>
      </c>
      <c r="M10169">
        <v>2024</v>
      </c>
    </row>
    <row r="10170" spans="1:13" ht="43.2" x14ac:dyDescent="0.3">
      <c r="A10170" t="s">
        <v>23188</v>
      </c>
      <c r="B10170" t="s">
        <v>340</v>
      </c>
      <c r="C10170" t="s">
        <v>16019</v>
      </c>
      <c r="D10170" t="s">
        <v>13951</v>
      </c>
      <c r="E10170">
        <v>141840</v>
      </c>
      <c r="F10170" t="s">
        <v>26</v>
      </c>
      <c r="G10170" t="s">
        <v>40</v>
      </c>
      <c r="H10170" t="s">
        <v>76</v>
      </c>
      <c r="I10170">
        <v>158.33000000000001</v>
      </c>
      <c r="J10170" s="1" t="s">
        <v>23174</v>
      </c>
      <c r="K10170" t="s">
        <v>113</v>
      </c>
      <c r="L10170" t="s">
        <v>21</v>
      </c>
      <c r="M10170">
        <v>2024</v>
      </c>
    </row>
    <row r="10171" spans="1:13" ht="43.2" x14ac:dyDescent="0.3">
      <c r="A10171" t="s">
        <v>23189</v>
      </c>
      <c r="B10171" t="s">
        <v>2161</v>
      </c>
      <c r="C10171" t="s">
        <v>5955</v>
      </c>
      <c r="D10171" t="s">
        <v>5956</v>
      </c>
      <c r="E10171">
        <v>38880</v>
      </c>
      <c r="F10171" t="s">
        <v>26</v>
      </c>
      <c r="G10171" t="s">
        <v>40</v>
      </c>
      <c r="I10171">
        <v>158.33000000000001</v>
      </c>
      <c r="J10171" s="1" t="s">
        <v>23162</v>
      </c>
      <c r="K10171" t="s">
        <v>113</v>
      </c>
      <c r="L10171" t="s">
        <v>169</v>
      </c>
      <c r="M10171">
        <v>2024</v>
      </c>
    </row>
    <row r="10172" spans="1:13" ht="28.8" x14ac:dyDescent="0.3">
      <c r="A10172" t="s">
        <v>23190</v>
      </c>
      <c r="B10172" t="s">
        <v>285</v>
      </c>
      <c r="C10172" t="s">
        <v>20257</v>
      </c>
      <c r="D10172" t="s">
        <v>25</v>
      </c>
      <c r="E10172">
        <v>15025</v>
      </c>
      <c r="F10172" t="s">
        <v>26</v>
      </c>
      <c r="G10172" t="s">
        <v>40</v>
      </c>
      <c r="H10172" t="s">
        <v>76</v>
      </c>
      <c r="I10172">
        <v>158.33000000000001</v>
      </c>
      <c r="J10172" s="1" t="s">
        <v>23156</v>
      </c>
      <c r="K10172" t="s">
        <v>113</v>
      </c>
      <c r="L10172" t="s">
        <v>21</v>
      </c>
      <c r="M10172">
        <v>2024</v>
      </c>
    </row>
    <row r="10173" spans="1:13" ht="28.8" x14ac:dyDescent="0.3">
      <c r="A10173" t="s">
        <v>23191</v>
      </c>
      <c r="B10173" t="s">
        <v>2548</v>
      </c>
      <c r="C10173" t="s">
        <v>755</v>
      </c>
      <c r="D10173" t="s">
        <v>756</v>
      </c>
      <c r="E10173">
        <v>25454</v>
      </c>
      <c r="F10173" t="s">
        <v>17</v>
      </c>
      <c r="G10173" t="s">
        <v>40</v>
      </c>
      <c r="H10173" t="s">
        <v>1391</v>
      </c>
      <c r="I10173">
        <v>158.33000000000001</v>
      </c>
      <c r="J10173" s="1" t="s">
        <v>23156</v>
      </c>
      <c r="K10173" t="s">
        <v>113</v>
      </c>
      <c r="L10173" t="s">
        <v>357</v>
      </c>
      <c r="M10173">
        <v>2024</v>
      </c>
    </row>
    <row r="10174" spans="1:13" ht="43.2" x14ac:dyDescent="0.3">
      <c r="A10174" t="s">
        <v>23192</v>
      </c>
      <c r="B10174" t="s">
        <v>2902</v>
      </c>
      <c r="C10174" t="s">
        <v>385</v>
      </c>
      <c r="D10174" t="s">
        <v>386</v>
      </c>
      <c r="E10174">
        <v>22158</v>
      </c>
      <c r="F10174" t="s">
        <v>26</v>
      </c>
      <c r="G10174" t="s">
        <v>40</v>
      </c>
      <c r="H10174" t="s">
        <v>553</v>
      </c>
      <c r="I10174">
        <v>158.33000000000001</v>
      </c>
      <c r="J10174" s="1" t="s">
        <v>23160</v>
      </c>
      <c r="K10174" t="s">
        <v>113</v>
      </c>
      <c r="L10174" t="s">
        <v>169</v>
      </c>
      <c r="M10174">
        <v>2024</v>
      </c>
    </row>
    <row r="10175" spans="1:13" ht="43.2" x14ac:dyDescent="0.3">
      <c r="A10175" t="s">
        <v>23193</v>
      </c>
      <c r="B10175" t="s">
        <v>1450</v>
      </c>
      <c r="C10175" t="s">
        <v>10034</v>
      </c>
      <c r="D10175" t="s">
        <v>199</v>
      </c>
      <c r="E10175">
        <v>28469</v>
      </c>
      <c r="F10175" t="s">
        <v>26</v>
      </c>
      <c r="G10175" t="s">
        <v>40</v>
      </c>
      <c r="I10175">
        <v>158.33000000000001</v>
      </c>
      <c r="J10175" s="1" t="s">
        <v>23172</v>
      </c>
      <c r="K10175" t="s">
        <v>113</v>
      </c>
      <c r="L10175" t="s">
        <v>93</v>
      </c>
      <c r="M10175">
        <v>2024</v>
      </c>
    </row>
    <row r="10176" spans="1:13" ht="43.2" x14ac:dyDescent="0.3">
      <c r="A10176" t="s">
        <v>23194</v>
      </c>
      <c r="B10176" t="s">
        <v>2327</v>
      </c>
      <c r="C10176" t="s">
        <v>23195</v>
      </c>
      <c r="D10176" t="s">
        <v>199</v>
      </c>
      <c r="E10176">
        <v>17549</v>
      </c>
      <c r="F10176" t="s">
        <v>26</v>
      </c>
      <c r="G10176" t="s">
        <v>40</v>
      </c>
      <c r="H10176" t="s">
        <v>76</v>
      </c>
      <c r="I10176">
        <v>158.33000000000001</v>
      </c>
      <c r="J10176" s="1" t="s">
        <v>23174</v>
      </c>
      <c r="K10176" t="s">
        <v>113</v>
      </c>
      <c r="L10176" t="s">
        <v>357</v>
      </c>
      <c r="M10176">
        <v>2024</v>
      </c>
    </row>
    <row r="10177" spans="1:13" ht="43.2" x14ac:dyDescent="0.3">
      <c r="A10177" t="s">
        <v>23196</v>
      </c>
      <c r="B10177" t="s">
        <v>3082</v>
      </c>
      <c r="C10177" t="s">
        <v>3656</v>
      </c>
      <c r="D10177" t="s">
        <v>478</v>
      </c>
      <c r="E10177">
        <v>31469</v>
      </c>
      <c r="F10177" t="s">
        <v>26</v>
      </c>
      <c r="G10177" t="s">
        <v>40</v>
      </c>
      <c r="I10177">
        <v>158.33000000000001</v>
      </c>
      <c r="J10177" s="1" t="s">
        <v>23162</v>
      </c>
      <c r="K10177" t="s">
        <v>113</v>
      </c>
      <c r="L10177" t="s">
        <v>230</v>
      </c>
      <c r="M10177">
        <v>2024</v>
      </c>
    </row>
    <row r="10178" spans="1:13" ht="43.2" x14ac:dyDescent="0.3">
      <c r="A10178" t="s">
        <v>23197</v>
      </c>
      <c r="B10178" t="s">
        <v>1738</v>
      </c>
      <c r="C10178" t="s">
        <v>10647</v>
      </c>
      <c r="D10178" t="s">
        <v>10648</v>
      </c>
      <c r="E10178">
        <v>39776</v>
      </c>
      <c r="F10178" t="s">
        <v>17</v>
      </c>
      <c r="G10178" t="s">
        <v>40</v>
      </c>
      <c r="I10178">
        <v>158.33000000000001</v>
      </c>
      <c r="J10178" s="1" t="s">
        <v>23162</v>
      </c>
      <c r="K10178" t="s">
        <v>113</v>
      </c>
      <c r="L10178" t="s">
        <v>357</v>
      </c>
      <c r="M10178">
        <v>2024</v>
      </c>
    </row>
    <row r="10179" spans="1:13" ht="43.2" x14ac:dyDescent="0.3">
      <c r="A10179" t="s">
        <v>23198</v>
      </c>
      <c r="B10179" t="s">
        <v>177</v>
      </c>
      <c r="C10179" t="s">
        <v>3173</v>
      </c>
      <c r="D10179" t="s">
        <v>199</v>
      </c>
      <c r="E10179">
        <v>23835</v>
      </c>
      <c r="F10179" t="s">
        <v>26</v>
      </c>
      <c r="G10179" t="s">
        <v>40</v>
      </c>
      <c r="I10179">
        <v>158.33000000000001</v>
      </c>
      <c r="J10179" s="1" t="s">
        <v>23172</v>
      </c>
      <c r="K10179" t="s">
        <v>113</v>
      </c>
      <c r="L10179" t="s">
        <v>21</v>
      </c>
      <c r="M10179">
        <v>2024</v>
      </c>
    </row>
    <row r="10180" spans="1:13" ht="43.2" x14ac:dyDescent="0.3">
      <c r="A10180" t="s">
        <v>23199</v>
      </c>
      <c r="B10180" t="s">
        <v>1450</v>
      </c>
      <c r="C10180" t="s">
        <v>20257</v>
      </c>
      <c r="D10180" t="s">
        <v>25</v>
      </c>
      <c r="E10180">
        <v>23271</v>
      </c>
      <c r="F10180" t="s">
        <v>26</v>
      </c>
      <c r="G10180" t="s">
        <v>40</v>
      </c>
      <c r="H10180" t="s">
        <v>553</v>
      </c>
      <c r="I10180">
        <v>158.33000000000001</v>
      </c>
      <c r="J10180" s="1" t="s">
        <v>23160</v>
      </c>
      <c r="K10180" t="s">
        <v>113</v>
      </c>
      <c r="L10180" t="s">
        <v>93</v>
      </c>
      <c r="M10180">
        <v>2024</v>
      </c>
    </row>
    <row r="10181" spans="1:13" ht="43.2" x14ac:dyDescent="0.3">
      <c r="A10181" t="s">
        <v>23200</v>
      </c>
      <c r="B10181" t="s">
        <v>182</v>
      </c>
      <c r="C10181" t="s">
        <v>3779</v>
      </c>
      <c r="D10181" t="s">
        <v>199</v>
      </c>
      <c r="E10181">
        <v>77809</v>
      </c>
      <c r="F10181" t="s">
        <v>26</v>
      </c>
      <c r="G10181" t="s">
        <v>40</v>
      </c>
      <c r="I10181">
        <v>158.33000000000001</v>
      </c>
      <c r="J10181" s="1" t="s">
        <v>23162</v>
      </c>
      <c r="K10181" t="s">
        <v>113</v>
      </c>
      <c r="L10181" t="s">
        <v>93</v>
      </c>
      <c r="M10181">
        <v>2024</v>
      </c>
    </row>
    <row r="10182" spans="1:13" ht="43.2" x14ac:dyDescent="0.3">
      <c r="A10182" t="s">
        <v>23201</v>
      </c>
      <c r="B10182" t="s">
        <v>1428</v>
      </c>
      <c r="C10182" t="s">
        <v>10803</v>
      </c>
      <c r="D10182" t="s">
        <v>10804</v>
      </c>
      <c r="E10182">
        <v>14392</v>
      </c>
      <c r="F10182" t="s">
        <v>17</v>
      </c>
      <c r="G10182" t="s">
        <v>40</v>
      </c>
      <c r="H10182" t="s">
        <v>553</v>
      </c>
      <c r="I10182">
        <v>158.33000000000001</v>
      </c>
      <c r="J10182" s="1" t="s">
        <v>23169</v>
      </c>
      <c r="K10182" t="s">
        <v>113</v>
      </c>
      <c r="L10182" t="s">
        <v>21</v>
      </c>
      <c r="M10182">
        <v>2024</v>
      </c>
    </row>
    <row r="10183" spans="1:13" ht="86.4" x14ac:dyDescent="0.3">
      <c r="A10183" t="s">
        <v>23202</v>
      </c>
      <c r="B10183" t="s">
        <v>8165</v>
      </c>
      <c r="C10183" t="s">
        <v>6079</v>
      </c>
      <c r="D10183" t="s">
        <v>58</v>
      </c>
      <c r="E10183">
        <v>136365</v>
      </c>
      <c r="F10183" t="s">
        <v>17</v>
      </c>
      <c r="G10183" t="s">
        <v>27</v>
      </c>
      <c r="I10183">
        <v>158</v>
      </c>
      <c r="J10183" s="1" t="s">
        <v>23203</v>
      </c>
      <c r="K10183" t="s">
        <v>113</v>
      </c>
      <c r="L10183" t="s">
        <v>42</v>
      </c>
      <c r="M10183">
        <v>2025</v>
      </c>
    </row>
    <row r="10184" spans="1:13" ht="43.2" x14ac:dyDescent="0.3">
      <c r="A10184" t="s">
        <v>23204</v>
      </c>
      <c r="B10184" t="s">
        <v>2209</v>
      </c>
      <c r="C10184" t="s">
        <v>20037</v>
      </c>
      <c r="D10184" t="s">
        <v>58</v>
      </c>
      <c r="E10184">
        <v>121848</v>
      </c>
      <c r="F10184" t="s">
        <v>26</v>
      </c>
      <c r="G10184" t="s">
        <v>40</v>
      </c>
      <c r="I10184">
        <v>158</v>
      </c>
      <c r="J10184" s="1" t="s">
        <v>23205</v>
      </c>
      <c r="K10184" t="s">
        <v>113</v>
      </c>
      <c r="L10184" t="s">
        <v>60</v>
      </c>
      <c r="M10184">
        <v>2024</v>
      </c>
    </row>
    <row r="10185" spans="1:13" ht="72" x14ac:dyDescent="0.3">
      <c r="A10185" t="s">
        <v>23206</v>
      </c>
      <c r="B10185" t="s">
        <v>513</v>
      </c>
      <c r="C10185" t="s">
        <v>2165</v>
      </c>
      <c r="D10185" t="s">
        <v>328</v>
      </c>
      <c r="E10185">
        <v>257468</v>
      </c>
      <c r="F10185" t="s">
        <v>26</v>
      </c>
      <c r="G10185" t="s">
        <v>27</v>
      </c>
      <c r="H10185" t="s">
        <v>579</v>
      </c>
      <c r="I10185">
        <v>158</v>
      </c>
      <c r="J10185" s="1" t="s">
        <v>23207</v>
      </c>
      <c r="K10185" t="s">
        <v>113</v>
      </c>
      <c r="L10185" t="s">
        <v>42</v>
      </c>
      <c r="M10185">
        <v>2025</v>
      </c>
    </row>
    <row r="10186" spans="1:13" ht="28.8" x14ac:dyDescent="0.3">
      <c r="A10186" t="s">
        <v>23208</v>
      </c>
      <c r="B10186" t="s">
        <v>2209</v>
      </c>
      <c r="C10186" t="s">
        <v>9690</v>
      </c>
      <c r="D10186" t="s">
        <v>58</v>
      </c>
      <c r="E10186">
        <v>81402</v>
      </c>
      <c r="F10186" t="s">
        <v>17</v>
      </c>
      <c r="G10186" t="s">
        <v>40</v>
      </c>
      <c r="H10186" t="s">
        <v>1497</v>
      </c>
      <c r="I10186">
        <v>158</v>
      </c>
      <c r="J10186" s="1" t="s">
        <v>23209</v>
      </c>
      <c r="K10186" t="s">
        <v>113</v>
      </c>
      <c r="L10186" t="s">
        <v>60</v>
      </c>
      <c r="M10186">
        <v>2024</v>
      </c>
    </row>
    <row r="10187" spans="1:13" ht="43.2" x14ac:dyDescent="0.3">
      <c r="A10187" t="s">
        <v>23210</v>
      </c>
      <c r="B10187" t="s">
        <v>2016</v>
      </c>
      <c r="C10187" t="s">
        <v>4093</v>
      </c>
      <c r="D10187" t="s">
        <v>328</v>
      </c>
      <c r="E10187">
        <v>33791</v>
      </c>
      <c r="F10187" t="s">
        <v>26</v>
      </c>
      <c r="G10187" t="s">
        <v>40</v>
      </c>
      <c r="H10187" t="s">
        <v>553</v>
      </c>
      <c r="I10187">
        <v>158</v>
      </c>
      <c r="J10187" s="1" t="s">
        <v>23211</v>
      </c>
      <c r="K10187" t="s">
        <v>113</v>
      </c>
      <c r="L10187" t="s">
        <v>60</v>
      </c>
      <c r="M10187">
        <v>2024</v>
      </c>
    </row>
    <row r="10188" spans="1:13" ht="43.2" x14ac:dyDescent="0.3">
      <c r="A10188" t="s">
        <v>23212</v>
      </c>
      <c r="B10188" t="s">
        <v>3305</v>
      </c>
      <c r="C10188" t="s">
        <v>3460</v>
      </c>
      <c r="D10188" t="s">
        <v>154</v>
      </c>
      <c r="E10188">
        <v>80864</v>
      </c>
      <c r="F10188" t="s">
        <v>17</v>
      </c>
      <c r="G10188" t="s">
        <v>40</v>
      </c>
      <c r="I10188">
        <v>158</v>
      </c>
      <c r="J10188" s="1" t="s">
        <v>23213</v>
      </c>
      <c r="K10188" t="s">
        <v>113</v>
      </c>
      <c r="L10188" t="s">
        <v>48</v>
      </c>
      <c r="M10188">
        <v>2024</v>
      </c>
    </row>
    <row r="10189" spans="1:13" ht="43.2" x14ac:dyDescent="0.3">
      <c r="A10189" t="s">
        <v>23214</v>
      </c>
      <c r="B10189" t="s">
        <v>481</v>
      </c>
      <c r="C10189" t="s">
        <v>23215</v>
      </c>
      <c r="D10189" t="s">
        <v>328</v>
      </c>
      <c r="E10189">
        <v>41942</v>
      </c>
      <c r="F10189" t="s">
        <v>26</v>
      </c>
      <c r="G10189" t="s">
        <v>40</v>
      </c>
      <c r="H10189" t="s">
        <v>1497</v>
      </c>
      <c r="I10189">
        <v>158</v>
      </c>
      <c r="J10189" s="1" t="s">
        <v>23211</v>
      </c>
      <c r="K10189" t="s">
        <v>113</v>
      </c>
      <c r="L10189" t="s">
        <v>60</v>
      </c>
      <c r="M10189">
        <v>2024</v>
      </c>
    </row>
    <row r="10190" spans="1:13" ht="57.6" x14ac:dyDescent="0.3">
      <c r="A10190" t="s">
        <v>23216</v>
      </c>
      <c r="B10190" t="s">
        <v>2334</v>
      </c>
      <c r="C10190" t="s">
        <v>5056</v>
      </c>
      <c r="D10190" t="s">
        <v>134</v>
      </c>
      <c r="E10190">
        <v>66234</v>
      </c>
      <c r="F10190" t="s">
        <v>26</v>
      </c>
      <c r="G10190" t="s">
        <v>27</v>
      </c>
      <c r="I10190">
        <v>158</v>
      </c>
      <c r="J10190" s="1" t="s">
        <v>23217</v>
      </c>
      <c r="K10190" t="s">
        <v>113</v>
      </c>
      <c r="L10190" t="s">
        <v>42</v>
      </c>
      <c r="M10190">
        <v>2025</v>
      </c>
    </row>
    <row r="10191" spans="1:13" ht="72" x14ac:dyDescent="0.3">
      <c r="A10191" t="s">
        <v>23218</v>
      </c>
      <c r="B10191" t="s">
        <v>148</v>
      </c>
      <c r="C10191" t="s">
        <v>2652</v>
      </c>
      <c r="D10191" t="s">
        <v>264</v>
      </c>
      <c r="E10191">
        <v>128180</v>
      </c>
      <c r="F10191" t="s">
        <v>17</v>
      </c>
      <c r="G10191" t="s">
        <v>27</v>
      </c>
      <c r="I10191">
        <v>158</v>
      </c>
      <c r="J10191" s="1" t="s">
        <v>23219</v>
      </c>
      <c r="K10191" t="s">
        <v>113</v>
      </c>
      <c r="L10191" t="s">
        <v>93</v>
      </c>
      <c r="M10191">
        <v>2024</v>
      </c>
    </row>
    <row r="10192" spans="1:13" ht="57.6" x14ac:dyDescent="0.3">
      <c r="A10192" t="s">
        <v>23220</v>
      </c>
      <c r="B10192" t="s">
        <v>1100</v>
      </c>
      <c r="C10192" t="s">
        <v>20716</v>
      </c>
      <c r="D10192" t="s">
        <v>655</v>
      </c>
      <c r="E10192">
        <v>28093</v>
      </c>
      <c r="F10192" t="s">
        <v>26</v>
      </c>
      <c r="G10192" t="s">
        <v>40</v>
      </c>
      <c r="H10192" t="s">
        <v>76</v>
      </c>
      <c r="I10192">
        <v>157.94999999999999</v>
      </c>
      <c r="J10192" s="1" t="s">
        <v>23221</v>
      </c>
      <c r="K10192" t="s">
        <v>728</v>
      </c>
      <c r="L10192" t="s">
        <v>218</v>
      </c>
      <c r="M10192">
        <v>2024</v>
      </c>
    </row>
    <row r="10193" spans="1:13" ht="72" x14ac:dyDescent="0.3">
      <c r="A10193" t="s">
        <v>23222</v>
      </c>
      <c r="B10193" t="s">
        <v>1083</v>
      </c>
      <c r="C10193" t="s">
        <v>9075</v>
      </c>
      <c r="D10193" t="s">
        <v>328</v>
      </c>
      <c r="E10193">
        <v>32705</v>
      </c>
      <c r="F10193" t="s">
        <v>17</v>
      </c>
      <c r="G10193" t="s">
        <v>27</v>
      </c>
      <c r="I10193">
        <v>157.80000000000001</v>
      </c>
      <c r="J10193" s="1" t="s">
        <v>23223</v>
      </c>
      <c r="K10193" t="s">
        <v>113</v>
      </c>
      <c r="L10193" t="s">
        <v>239</v>
      </c>
      <c r="M10193">
        <v>2024</v>
      </c>
    </row>
    <row r="10194" spans="1:13" ht="72" x14ac:dyDescent="0.3">
      <c r="A10194" t="s">
        <v>23224</v>
      </c>
      <c r="B10194" t="s">
        <v>331</v>
      </c>
      <c r="C10194" t="s">
        <v>11078</v>
      </c>
      <c r="D10194" t="s">
        <v>8402</v>
      </c>
      <c r="E10194">
        <v>147049</v>
      </c>
      <c r="F10194" t="s">
        <v>17</v>
      </c>
      <c r="G10194" t="s">
        <v>27</v>
      </c>
      <c r="H10194" t="s">
        <v>712</v>
      </c>
      <c r="I10194">
        <v>157.80000000000001</v>
      </c>
      <c r="J10194" s="1" t="s">
        <v>23225</v>
      </c>
      <c r="K10194" t="s">
        <v>113</v>
      </c>
      <c r="L10194" t="s">
        <v>334</v>
      </c>
      <c r="M10194">
        <v>2024</v>
      </c>
    </row>
    <row r="10195" spans="1:13" ht="57.6" x14ac:dyDescent="0.3">
      <c r="A10195" t="s">
        <v>23226</v>
      </c>
      <c r="B10195" t="s">
        <v>4788</v>
      </c>
      <c r="C10195" t="s">
        <v>974</v>
      </c>
      <c r="D10195" t="s">
        <v>637</v>
      </c>
      <c r="E10195">
        <v>114446</v>
      </c>
      <c r="F10195" t="s">
        <v>26</v>
      </c>
      <c r="G10195" t="s">
        <v>27</v>
      </c>
      <c r="I10195">
        <v>157.80000000000001</v>
      </c>
      <c r="J10195" s="1" t="s">
        <v>23227</v>
      </c>
      <c r="K10195" t="s">
        <v>113</v>
      </c>
      <c r="L10195" t="s">
        <v>357</v>
      </c>
      <c r="M10195">
        <v>2024</v>
      </c>
    </row>
    <row r="10196" spans="1:13" ht="72" x14ac:dyDescent="0.3">
      <c r="A10196" t="s">
        <v>23228</v>
      </c>
      <c r="B10196" t="s">
        <v>461</v>
      </c>
      <c r="C10196" t="s">
        <v>6237</v>
      </c>
      <c r="D10196" t="s">
        <v>328</v>
      </c>
      <c r="E10196">
        <v>24562</v>
      </c>
      <c r="F10196" t="s">
        <v>17</v>
      </c>
      <c r="G10196" t="s">
        <v>27</v>
      </c>
      <c r="H10196" t="s">
        <v>579</v>
      </c>
      <c r="I10196">
        <v>157.80000000000001</v>
      </c>
      <c r="J10196" s="1" t="s">
        <v>23229</v>
      </c>
      <c r="K10196" t="s">
        <v>113</v>
      </c>
      <c r="L10196" t="s">
        <v>334</v>
      </c>
      <c r="M10196">
        <v>2024</v>
      </c>
    </row>
    <row r="10197" spans="1:13" ht="72" x14ac:dyDescent="0.3">
      <c r="A10197" t="s">
        <v>23230</v>
      </c>
      <c r="B10197" t="s">
        <v>1400</v>
      </c>
      <c r="C10197" t="s">
        <v>5016</v>
      </c>
      <c r="D10197" t="s">
        <v>58</v>
      </c>
      <c r="E10197">
        <v>106510</v>
      </c>
      <c r="F10197" t="s">
        <v>26</v>
      </c>
      <c r="G10197" t="s">
        <v>40</v>
      </c>
      <c r="H10197" t="s">
        <v>712</v>
      </c>
      <c r="I10197">
        <v>157.69</v>
      </c>
      <c r="J10197" s="1" t="s">
        <v>23231</v>
      </c>
      <c r="K10197" t="s">
        <v>113</v>
      </c>
      <c r="L10197" t="s">
        <v>88</v>
      </c>
      <c r="M10197">
        <v>2024</v>
      </c>
    </row>
    <row r="10198" spans="1:13" ht="72" x14ac:dyDescent="0.3">
      <c r="A10198" t="s">
        <v>23232</v>
      </c>
      <c r="B10198" t="s">
        <v>1446</v>
      </c>
      <c r="C10198" t="s">
        <v>23233</v>
      </c>
      <c r="D10198" t="s">
        <v>58</v>
      </c>
      <c r="E10198">
        <v>163832</v>
      </c>
      <c r="F10198" t="s">
        <v>26</v>
      </c>
      <c r="G10198" t="s">
        <v>27</v>
      </c>
      <c r="I10198">
        <v>157.5</v>
      </c>
      <c r="J10198" s="1" t="s">
        <v>23234</v>
      </c>
      <c r="K10198" t="s">
        <v>113</v>
      </c>
      <c r="L10198" t="s">
        <v>93</v>
      </c>
      <c r="M10198">
        <v>2024</v>
      </c>
    </row>
    <row r="10199" spans="1:13" ht="57.6" x14ac:dyDescent="0.3">
      <c r="A10199" t="s">
        <v>23235</v>
      </c>
      <c r="B10199" t="s">
        <v>1176</v>
      </c>
      <c r="C10199" t="s">
        <v>1367</v>
      </c>
      <c r="D10199" t="s">
        <v>380</v>
      </c>
      <c r="E10199">
        <v>95438</v>
      </c>
      <c r="F10199" t="s">
        <v>26</v>
      </c>
      <c r="G10199" t="s">
        <v>27</v>
      </c>
      <c r="I10199">
        <v>157.5</v>
      </c>
      <c r="J10199" s="1" t="s">
        <v>23236</v>
      </c>
      <c r="K10199" t="s">
        <v>113</v>
      </c>
      <c r="L10199" t="s">
        <v>42</v>
      </c>
      <c r="M10199">
        <v>2025</v>
      </c>
    </row>
    <row r="10200" spans="1:13" ht="57.6" x14ac:dyDescent="0.3">
      <c r="A10200" t="s">
        <v>23237</v>
      </c>
      <c r="B10200" t="s">
        <v>1435</v>
      </c>
      <c r="C10200" t="s">
        <v>1372</v>
      </c>
      <c r="D10200" t="s">
        <v>380</v>
      </c>
      <c r="E10200">
        <v>79741</v>
      </c>
      <c r="F10200" t="s">
        <v>26</v>
      </c>
      <c r="G10200" t="s">
        <v>27</v>
      </c>
      <c r="I10200">
        <v>157.5</v>
      </c>
      <c r="J10200" s="1" t="s">
        <v>23238</v>
      </c>
      <c r="K10200" t="s">
        <v>113</v>
      </c>
      <c r="L10200" t="s">
        <v>218</v>
      </c>
      <c r="M10200">
        <v>2024</v>
      </c>
    </row>
    <row r="10201" spans="1:13" ht="72" x14ac:dyDescent="0.3">
      <c r="A10201" t="s">
        <v>23239</v>
      </c>
      <c r="B10201" t="s">
        <v>1446</v>
      </c>
      <c r="C10201" t="s">
        <v>10095</v>
      </c>
      <c r="D10201" t="s">
        <v>134</v>
      </c>
      <c r="E10201">
        <v>31408</v>
      </c>
      <c r="F10201" t="s">
        <v>17</v>
      </c>
      <c r="G10201" t="s">
        <v>27</v>
      </c>
      <c r="I10201">
        <v>157.5</v>
      </c>
      <c r="J10201" s="1" t="s">
        <v>23240</v>
      </c>
      <c r="K10201" t="s">
        <v>113</v>
      </c>
      <c r="L10201" t="s">
        <v>93</v>
      </c>
      <c r="M10201">
        <v>2024</v>
      </c>
    </row>
    <row r="10202" spans="1:13" ht="72" x14ac:dyDescent="0.3">
      <c r="A10202" t="s">
        <v>23241</v>
      </c>
      <c r="B10202" t="s">
        <v>2168</v>
      </c>
      <c r="C10202" t="s">
        <v>1689</v>
      </c>
      <c r="D10202" t="s">
        <v>58</v>
      </c>
      <c r="E10202">
        <v>39643</v>
      </c>
      <c r="F10202" t="s">
        <v>26</v>
      </c>
      <c r="G10202" t="s">
        <v>27</v>
      </c>
      <c r="H10202" t="s">
        <v>76</v>
      </c>
      <c r="I10202">
        <v>157.5</v>
      </c>
      <c r="J10202" s="1" t="s">
        <v>23242</v>
      </c>
      <c r="K10202" t="s">
        <v>113</v>
      </c>
      <c r="L10202" t="s">
        <v>48</v>
      </c>
      <c r="M10202">
        <v>2024</v>
      </c>
    </row>
    <row r="10203" spans="1:13" ht="72" x14ac:dyDescent="0.3">
      <c r="A10203" t="s">
        <v>23243</v>
      </c>
      <c r="B10203" t="s">
        <v>2168</v>
      </c>
      <c r="C10203" t="s">
        <v>14581</v>
      </c>
      <c r="D10203" t="s">
        <v>328</v>
      </c>
      <c r="E10203">
        <v>53492</v>
      </c>
      <c r="F10203" t="s">
        <v>26</v>
      </c>
      <c r="G10203" t="s">
        <v>27</v>
      </c>
      <c r="H10203" t="s">
        <v>76</v>
      </c>
      <c r="I10203">
        <v>157.5</v>
      </c>
      <c r="J10203" s="1" t="s">
        <v>23244</v>
      </c>
      <c r="K10203" t="s">
        <v>113</v>
      </c>
      <c r="L10203" t="s">
        <v>48</v>
      </c>
      <c r="M10203">
        <v>2024</v>
      </c>
    </row>
    <row r="10204" spans="1:13" ht="86.4" x14ac:dyDescent="0.3">
      <c r="A10204" t="s">
        <v>23245</v>
      </c>
      <c r="B10204" t="s">
        <v>924</v>
      </c>
      <c r="C10204" t="s">
        <v>588</v>
      </c>
      <c r="D10204" t="s">
        <v>134</v>
      </c>
      <c r="E10204">
        <v>81112</v>
      </c>
      <c r="F10204" t="s">
        <v>26</v>
      </c>
      <c r="G10204" t="s">
        <v>27</v>
      </c>
      <c r="I10204">
        <v>157.5</v>
      </c>
      <c r="J10204" s="1" t="s">
        <v>23246</v>
      </c>
      <c r="K10204" t="s">
        <v>113</v>
      </c>
      <c r="L10204" t="s">
        <v>218</v>
      </c>
      <c r="M10204">
        <v>2024</v>
      </c>
    </row>
    <row r="10205" spans="1:13" ht="57.6" x14ac:dyDescent="0.3">
      <c r="A10205" t="s">
        <v>23247</v>
      </c>
      <c r="B10205" t="s">
        <v>2168</v>
      </c>
      <c r="C10205" t="s">
        <v>8013</v>
      </c>
      <c r="D10205" t="s">
        <v>58</v>
      </c>
      <c r="E10205">
        <v>69999</v>
      </c>
      <c r="F10205" t="s">
        <v>17</v>
      </c>
      <c r="G10205" t="s">
        <v>27</v>
      </c>
      <c r="I10205">
        <v>157.5</v>
      </c>
      <c r="J10205" s="1" t="s">
        <v>23248</v>
      </c>
      <c r="K10205" t="s">
        <v>113</v>
      </c>
      <c r="L10205" t="s">
        <v>48</v>
      </c>
      <c r="M10205">
        <v>2024</v>
      </c>
    </row>
    <row r="10206" spans="1:13" ht="86.4" x14ac:dyDescent="0.3">
      <c r="A10206" t="s">
        <v>23249</v>
      </c>
      <c r="B10206" t="s">
        <v>924</v>
      </c>
      <c r="C10206" t="s">
        <v>8675</v>
      </c>
      <c r="D10206" t="s">
        <v>134</v>
      </c>
      <c r="E10206">
        <v>75170</v>
      </c>
      <c r="F10206" t="s">
        <v>26</v>
      </c>
      <c r="G10206" t="s">
        <v>27</v>
      </c>
      <c r="I10206">
        <v>157.5</v>
      </c>
      <c r="J10206" s="1" t="s">
        <v>23250</v>
      </c>
      <c r="K10206" t="s">
        <v>113</v>
      </c>
      <c r="L10206" t="s">
        <v>218</v>
      </c>
      <c r="M10206">
        <v>2024</v>
      </c>
    </row>
    <row r="10207" spans="1:13" ht="57.6" x14ac:dyDescent="0.3">
      <c r="A10207" t="s">
        <v>23251</v>
      </c>
      <c r="B10207" t="s">
        <v>924</v>
      </c>
      <c r="C10207" t="s">
        <v>13320</v>
      </c>
      <c r="D10207" t="s">
        <v>134</v>
      </c>
      <c r="E10207">
        <v>9935</v>
      </c>
      <c r="F10207" t="s">
        <v>26</v>
      </c>
      <c r="G10207" t="s">
        <v>27</v>
      </c>
      <c r="H10207" t="s">
        <v>846</v>
      </c>
      <c r="I10207">
        <v>157.5</v>
      </c>
      <c r="J10207" s="1" t="s">
        <v>23252</v>
      </c>
      <c r="K10207" t="s">
        <v>113</v>
      </c>
      <c r="L10207" t="s">
        <v>218</v>
      </c>
      <c r="M10207">
        <v>2024</v>
      </c>
    </row>
    <row r="10208" spans="1:13" ht="72" x14ac:dyDescent="0.3">
      <c r="A10208" t="s">
        <v>23253</v>
      </c>
      <c r="B10208" t="s">
        <v>345</v>
      </c>
      <c r="C10208" t="s">
        <v>23254</v>
      </c>
      <c r="D10208" t="s">
        <v>134</v>
      </c>
      <c r="E10208">
        <v>21030</v>
      </c>
      <c r="F10208" t="s">
        <v>17</v>
      </c>
      <c r="G10208" t="s">
        <v>27</v>
      </c>
      <c r="I10208">
        <v>157.5</v>
      </c>
      <c r="J10208" s="1" t="s">
        <v>23255</v>
      </c>
      <c r="K10208" t="s">
        <v>113</v>
      </c>
      <c r="L10208" t="s">
        <v>218</v>
      </c>
      <c r="M10208">
        <v>2024</v>
      </c>
    </row>
    <row r="10209" spans="1:13" ht="72" x14ac:dyDescent="0.3">
      <c r="A10209" t="s">
        <v>23256</v>
      </c>
      <c r="B10209" t="s">
        <v>837</v>
      </c>
      <c r="C10209" t="s">
        <v>5060</v>
      </c>
      <c r="D10209" t="s">
        <v>81</v>
      </c>
      <c r="E10209">
        <v>129600</v>
      </c>
      <c r="F10209" t="s">
        <v>17</v>
      </c>
      <c r="G10209" t="s">
        <v>27</v>
      </c>
      <c r="I10209">
        <v>157.5</v>
      </c>
      <c r="J10209" s="1" t="s">
        <v>23257</v>
      </c>
      <c r="K10209" t="s">
        <v>113</v>
      </c>
      <c r="L10209" t="s">
        <v>42</v>
      </c>
      <c r="M10209">
        <v>2025</v>
      </c>
    </row>
    <row r="10210" spans="1:13" ht="72" x14ac:dyDescent="0.3">
      <c r="A10210" t="s">
        <v>23258</v>
      </c>
      <c r="B10210" t="s">
        <v>539</v>
      </c>
      <c r="C10210" t="s">
        <v>10898</v>
      </c>
      <c r="D10210" t="s">
        <v>134</v>
      </c>
      <c r="E10210">
        <v>31098</v>
      </c>
      <c r="F10210" t="s">
        <v>17</v>
      </c>
      <c r="G10210" t="s">
        <v>27</v>
      </c>
      <c r="I10210">
        <v>157.5</v>
      </c>
      <c r="J10210" s="1" t="s">
        <v>23259</v>
      </c>
      <c r="K10210" t="s">
        <v>113</v>
      </c>
      <c r="L10210" t="s">
        <v>42</v>
      </c>
      <c r="M10210">
        <v>2025</v>
      </c>
    </row>
    <row r="10211" spans="1:13" ht="72" x14ac:dyDescent="0.3">
      <c r="A10211" t="s">
        <v>23260</v>
      </c>
      <c r="B10211" t="s">
        <v>3097</v>
      </c>
      <c r="C10211" t="s">
        <v>3324</v>
      </c>
      <c r="D10211" t="s">
        <v>58</v>
      </c>
      <c r="E10211">
        <v>60154</v>
      </c>
      <c r="F10211" t="s">
        <v>17</v>
      </c>
      <c r="G10211" t="s">
        <v>27</v>
      </c>
      <c r="I10211">
        <v>157.5</v>
      </c>
      <c r="J10211" s="1" t="s">
        <v>23261</v>
      </c>
      <c r="K10211" t="s">
        <v>113</v>
      </c>
      <c r="L10211" t="s">
        <v>42</v>
      </c>
      <c r="M10211">
        <v>2025</v>
      </c>
    </row>
    <row r="10212" spans="1:13" ht="72" x14ac:dyDescent="0.3">
      <c r="A10212" t="s">
        <v>23262</v>
      </c>
      <c r="B10212" t="s">
        <v>6768</v>
      </c>
      <c r="C10212" t="s">
        <v>5561</v>
      </c>
      <c r="D10212" t="s">
        <v>380</v>
      </c>
      <c r="E10212">
        <v>146830</v>
      </c>
      <c r="F10212" t="s">
        <v>26</v>
      </c>
      <c r="G10212" t="s">
        <v>27</v>
      </c>
      <c r="I10212">
        <v>157.5</v>
      </c>
      <c r="J10212" s="1" t="s">
        <v>23263</v>
      </c>
      <c r="K10212" t="s">
        <v>113</v>
      </c>
      <c r="L10212" t="s">
        <v>218</v>
      </c>
      <c r="M10212">
        <v>2024</v>
      </c>
    </row>
    <row r="10213" spans="1:13" ht="72" x14ac:dyDescent="0.3">
      <c r="A10213" t="s">
        <v>23264</v>
      </c>
      <c r="B10213" t="s">
        <v>1293</v>
      </c>
      <c r="C10213" t="s">
        <v>14923</v>
      </c>
      <c r="D10213" t="s">
        <v>134</v>
      </c>
      <c r="E10213">
        <v>82694</v>
      </c>
      <c r="F10213" t="s">
        <v>26</v>
      </c>
      <c r="G10213" t="s">
        <v>27</v>
      </c>
      <c r="I10213">
        <v>157.5</v>
      </c>
      <c r="J10213" s="1" t="s">
        <v>23265</v>
      </c>
      <c r="K10213" t="s">
        <v>113</v>
      </c>
      <c r="L10213" t="s">
        <v>218</v>
      </c>
      <c r="M10213">
        <v>2024</v>
      </c>
    </row>
    <row r="10214" spans="1:13" ht="57.6" x14ac:dyDescent="0.3">
      <c r="A10214" t="s">
        <v>23266</v>
      </c>
      <c r="B10214" t="s">
        <v>2047</v>
      </c>
      <c r="C10214" t="s">
        <v>1516</v>
      </c>
      <c r="D10214" t="s">
        <v>58</v>
      </c>
      <c r="E10214">
        <v>51448</v>
      </c>
      <c r="F10214" t="s">
        <v>26</v>
      </c>
      <c r="G10214" t="s">
        <v>27</v>
      </c>
      <c r="I10214">
        <v>157.5</v>
      </c>
      <c r="J10214" s="1" t="s">
        <v>23267</v>
      </c>
      <c r="K10214" t="s">
        <v>113</v>
      </c>
      <c r="L10214" t="s">
        <v>218</v>
      </c>
      <c r="M10214">
        <v>2024</v>
      </c>
    </row>
    <row r="10215" spans="1:13" ht="57.6" x14ac:dyDescent="0.3">
      <c r="A10215" t="s">
        <v>23268</v>
      </c>
      <c r="B10215" t="s">
        <v>16199</v>
      </c>
      <c r="C10215" t="s">
        <v>23269</v>
      </c>
      <c r="D10215" t="s">
        <v>134</v>
      </c>
      <c r="E10215">
        <v>10219</v>
      </c>
      <c r="F10215" t="s">
        <v>26</v>
      </c>
      <c r="G10215" t="s">
        <v>27</v>
      </c>
      <c r="H10215" t="s">
        <v>337</v>
      </c>
      <c r="I10215">
        <v>157.5</v>
      </c>
      <c r="J10215" s="1" t="s">
        <v>23270</v>
      </c>
      <c r="K10215" t="s">
        <v>113</v>
      </c>
      <c r="L10215" t="s">
        <v>218</v>
      </c>
      <c r="M10215">
        <v>2024</v>
      </c>
    </row>
    <row r="10216" spans="1:13" ht="72" x14ac:dyDescent="0.3">
      <c r="A10216" t="s">
        <v>23271</v>
      </c>
      <c r="B10216" t="s">
        <v>3954</v>
      </c>
      <c r="C10216" t="s">
        <v>5137</v>
      </c>
      <c r="D10216" t="s">
        <v>134</v>
      </c>
      <c r="E10216">
        <v>61163</v>
      </c>
      <c r="F10216" t="s">
        <v>17</v>
      </c>
      <c r="G10216" t="s">
        <v>27</v>
      </c>
      <c r="I10216">
        <v>157.5</v>
      </c>
      <c r="J10216" s="1" t="s">
        <v>23272</v>
      </c>
      <c r="K10216" t="s">
        <v>113</v>
      </c>
      <c r="L10216" t="s">
        <v>218</v>
      </c>
      <c r="M10216">
        <v>2024</v>
      </c>
    </row>
    <row r="10217" spans="1:13" ht="100.8" x14ac:dyDescent="0.3">
      <c r="A10217" t="s">
        <v>23273</v>
      </c>
      <c r="B10217" t="s">
        <v>1841</v>
      </c>
      <c r="C10217" t="s">
        <v>9165</v>
      </c>
      <c r="D10217" t="s">
        <v>428</v>
      </c>
      <c r="E10217">
        <v>110672</v>
      </c>
      <c r="F10217" t="s">
        <v>26</v>
      </c>
      <c r="G10217" t="s">
        <v>40</v>
      </c>
      <c r="I10217">
        <v>157.37</v>
      </c>
      <c r="J10217" s="1" t="s">
        <v>23274</v>
      </c>
      <c r="K10217" t="s">
        <v>728</v>
      </c>
      <c r="L10217" t="s">
        <v>60</v>
      </c>
      <c r="M10217">
        <v>2024</v>
      </c>
    </row>
    <row r="10218" spans="1:13" ht="28.8" x14ac:dyDescent="0.3">
      <c r="A10218" t="s">
        <v>23275</v>
      </c>
      <c r="B10218" t="s">
        <v>384</v>
      </c>
      <c r="C10218" t="s">
        <v>8219</v>
      </c>
      <c r="D10218" t="s">
        <v>2076</v>
      </c>
      <c r="E10218">
        <v>89063</v>
      </c>
      <c r="F10218" t="s">
        <v>17</v>
      </c>
      <c r="G10218" t="s">
        <v>40</v>
      </c>
      <c r="I10218">
        <v>157.19999999999999</v>
      </c>
      <c r="J10218" s="1" t="s">
        <v>23276</v>
      </c>
      <c r="K10218" t="s">
        <v>283</v>
      </c>
      <c r="L10218" t="s">
        <v>266</v>
      </c>
      <c r="M10218">
        <v>2025</v>
      </c>
    </row>
    <row r="10219" spans="1:13" ht="72" x14ac:dyDescent="0.3">
      <c r="A10219" t="s">
        <v>23277</v>
      </c>
      <c r="B10219" t="s">
        <v>2868</v>
      </c>
      <c r="C10219" t="s">
        <v>5813</v>
      </c>
      <c r="D10219" t="s">
        <v>380</v>
      </c>
      <c r="E10219">
        <v>55530</v>
      </c>
      <c r="F10219" t="s">
        <v>26</v>
      </c>
      <c r="G10219" t="s">
        <v>27</v>
      </c>
      <c r="H10219" t="s">
        <v>579</v>
      </c>
      <c r="I10219">
        <v>157</v>
      </c>
      <c r="J10219" s="1" t="s">
        <v>23278</v>
      </c>
      <c r="K10219" t="s">
        <v>113</v>
      </c>
      <c r="L10219" t="s">
        <v>29</v>
      </c>
      <c r="M10219">
        <v>2024</v>
      </c>
    </row>
    <row r="10220" spans="1:13" ht="72" x14ac:dyDescent="0.3">
      <c r="A10220" t="s">
        <v>23279</v>
      </c>
      <c r="B10220" t="s">
        <v>8291</v>
      </c>
      <c r="C10220" t="s">
        <v>10987</v>
      </c>
      <c r="D10220" t="s">
        <v>127</v>
      </c>
      <c r="E10220">
        <v>177015</v>
      </c>
      <c r="F10220" t="s">
        <v>17</v>
      </c>
      <c r="G10220" t="s">
        <v>27</v>
      </c>
      <c r="I10220">
        <v>157</v>
      </c>
      <c r="J10220" s="1" t="s">
        <v>23280</v>
      </c>
      <c r="K10220" t="s">
        <v>113</v>
      </c>
      <c r="L10220" t="s">
        <v>29</v>
      </c>
      <c r="M10220">
        <v>2024</v>
      </c>
    </row>
    <row r="10221" spans="1:13" ht="72" x14ac:dyDescent="0.3">
      <c r="A10221" t="s">
        <v>23281</v>
      </c>
      <c r="B10221" t="s">
        <v>2868</v>
      </c>
      <c r="C10221" t="s">
        <v>10131</v>
      </c>
      <c r="D10221" t="s">
        <v>134</v>
      </c>
      <c r="E10221">
        <v>43337</v>
      </c>
      <c r="F10221" t="s">
        <v>26</v>
      </c>
      <c r="G10221" t="s">
        <v>27</v>
      </c>
      <c r="H10221" t="s">
        <v>76</v>
      </c>
      <c r="I10221">
        <v>157</v>
      </c>
      <c r="J10221" s="1" t="s">
        <v>23282</v>
      </c>
      <c r="K10221" t="s">
        <v>113</v>
      </c>
      <c r="L10221" t="s">
        <v>29</v>
      </c>
      <c r="M10221">
        <v>2024</v>
      </c>
    </row>
    <row r="10222" spans="1:13" ht="72" x14ac:dyDescent="0.3">
      <c r="A10222" t="s">
        <v>23283</v>
      </c>
      <c r="B10222" t="s">
        <v>931</v>
      </c>
      <c r="C10222" t="s">
        <v>10304</v>
      </c>
      <c r="D10222" t="s">
        <v>52</v>
      </c>
      <c r="E10222">
        <v>19755</v>
      </c>
      <c r="F10222" t="s">
        <v>26</v>
      </c>
      <c r="G10222" t="s">
        <v>27</v>
      </c>
      <c r="I10222">
        <v>157</v>
      </c>
      <c r="J10222" s="1" t="s">
        <v>23284</v>
      </c>
      <c r="K10222" t="s">
        <v>113</v>
      </c>
      <c r="L10222" t="s">
        <v>29</v>
      </c>
      <c r="M10222">
        <v>2024</v>
      </c>
    </row>
    <row r="10223" spans="1:13" ht="72" x14ac:dyDescent="0.3">
      <c r="A10223" t="s">
        <v>23285</v>
      </c>
      <c r="B10223" t="s">
        <v>2868</v>
      </c>
      <c r="C10223" t="s">
        <v>4151</v>
      </c>
      <c r="D10223" t="s">
        <v>58</v>
      </c>
      <c r="E10223">
        <v>111243</v>
      </c>
      <c r="F10223" t="s">
        <v>26</v>
      </c>
      <c r="G10223" t="s">
        <v>27</v>
      </c>
      <c r="H10223" t="s">
        <v>76</v>
      </c>
      <c r="I10223">
        <v>157</v>
      </c>
      <c r="J10223" s="1" t="s">
        <v>23286</v>
      </c>
      <c r="K10223" t="s">
        <v>113</v>
      </c>
      <c r="L10223" t="s">
        <v>29</v>
      </c>
      <c r="M10223">
        <v>2024</v>
      </c>
    </row>
    <row r="10224" spans="1:13" ht="72" x14ac:dyDescent="0.3">
      <c r="A10224" t="s">
        <v>23287</v>
      </c>
      <c r="B10224" t="s">
        <v>374</v>
      </c>
      <c r="C10224" t="s">
        <v>10476</v>
      </c>
      <c r="D10224" t="s">
        <v>134</v>
      </c>
      <c r="E10224">
        <v>10551</v>
      </c>
      <c r="F10224" t="s">
        <v>17</v>
      </c>
      <c r="G10224" t="s">
        <v>27</v>
      </c>
      <c r="I10224">
        <v>157</v>
      </c>
      <c r="J10224" s="1" t="s">
        <v>23288</v>
      </c>
      <c r="K10224" t="s">
        <v>113</v>
      </c>
      <c r="L10224" t="s">
        <v>239</v>
      </c>
      <c r="M10224">
        <v>2024</v>
      </c>
    </row>
    <row r="10225" spans="1:13" ht="72" x14ac:dyDescent="0.3">
      <c r="A10225" t="s">
        <v>23289</v>
      </c>
      <c r="B10225" t="s">
        <v>374</v>
      </c>
      <c r="C10225" t="s">
        <v>5337</v>
      </c>
      <c r="D10225" t="s">
        <v>134</v>
      </c>
      <c r="E10225">
        <v>50345</v>
      </c>
      <c r="F10225" t="s">
        <v>26</v>
      </c>
      <c r="G10225" t="s">
        <v>27</v>
      </c>
      <c r="I10225">
        <v>157</v>
      </c>
      <c r="J10225" s="1" t="s">
        <v>23290</v>
      </c>
      <c r="K10225" t="s">
        <v>113</v>
      </c>
      <c r="L10225" t="s">
        <v>239</v>
      </c>
      <c r="M10225">
        <v>2024</v>
      </c>
    </row>
    <row r="10226" spans="1:13" ht="72" x14ac:dyDescent="0.3">
      <c r="A10226" t="s">
        <v>23291</v>
      </c>
      <c r="B10226" t="s">
        <v>5608</v>
      </c>
      <c r="C10226" t="s">
        <v>8905</v>
      </c>
      <c r="D10226" t="s">
        <v>58</v>
      </c>
      <c r="E10226">
        <v>50244</v>
      </c>
      <c r="F10226" t="s">
        <v>17</v>
      </c>
      <c r="G10226" t="s">
        <v>27</v>
      </c>
      <c r="I10226">
        <v>157</v>
      </c>
      <c r="J10226" s="1" t="s">
        <v>23292</v>
      </c>
      <c r="K10226" t="s">
        <v>113</v>
      </c>
      <c r="L10226" t="s">
        <v>29</v>
      </c>
      <c r="M10226">
        <v>2024</v>
      </c>
    </row>
    <row r="10227" spans="1:13" ht="72" x14ac:dyDescent="0.3">
      <c r="A10227" t="s">
        <v>23293</v>
      </c>
      <c r="B10227" t="s">
        <v>5084</v>
      </c>
      <c r="C10227" t="s">
        <v>10421</v>
      </c>
      <c r="D10227" t="s">
        <v>58</v>
      </c>
      <c r="E10227">
        <v>40366</v>
      </c>
      <c r="F10227" t="s">
        <v>794</v>
      </c>
      <c r="G10227" t="s">
        <v>27</v>
      </c>
      <c r="H10227" t="s">
        <v>712</v>
      </c>
      <c r="I10227">
        <v>157</v>
      </c>
      <c r="J10227" s="1" t="s">
        <v>23294</v>
      </c>
      <c r="K10227" t="s">
        <v>113</v>
      </c>
      <c r="L10227" t="s">
        <v>239</v>
      </c>
      <c r="M10227">
        <v>2024</v>
      </c>
    </row>
    <row r="10228" spans="1:13" ht="72" x14ac:dyDescent="0.3">
      <c r="A10228" t="s">
        <v>23295</v>
      </c>
      <c r="B10228" t="s">
        <v>5084</v>
      </c>
      <c r="C10228" t="s">
        <v>2831</v>
      </c>
      <c r="D10228" t="s">
        <v>134</v>
      </c>
      <c r="E10228">
        <v>75000</v>
      </c>
      <c r="F10228" t="s">
        <v>26</v>
      </c>
      <c r="G10228" t="s">
        <v>27</v>
      </c>
      <c r="H10228" t="s">
        <v>681</v>
      </c>
      <c r="I10228">
        <v>157</v>
      </c>
      <c r="J10228" s="1" t="s">
        <v>23296</v>
      </c>
      <c r="K10228" t="s">
        <v>113</v>
      </c>
      <c r="L10228" t="s">
        <v>239</v>
      </c>
      <c r="M10228">
        <v>2024</v>
      </c>
    </row>
    <row r="10229" spans="1:13" ht="72" x14ac:dyDescent="0.3">
      <c r="A10229" t="s">
        <v>23297</v>
      </c>
      <c r="B10229" t="s">
        <v>1889</v>
      </c>
      <c r="C10229" t="s">
        <v>19719</v>
      </c>
      <c r="D10229" t="s">
        <v>134</v>
      </c>
      <c r="E10229">
        <v>23075</v>
      </c>
      <c r="F10229" t="s">
        <v>794</v>
      </c>
      <c r="G10229" t="s">
        <v>27</v>
      </c>
      <c r="H10229" t="s">
        <v>76</v>
      </c>
      <c r="I10229">
        <v>157</v>
      </c>
      <c r="J10229" s="1" t="s">
        <v>23298</v>
      </c>
      <c r="K10229" t="s">
        <v>113</v>
      </c>
      <c r="L10229" t="s">
        <v>239</v>
      </c>
      <c r="M10229">
        <v>2024</v>
      </c>
    </row>
    <row r="10230" spans="1:13" ht="72" x14ac:dyDescent="0.3">
      <c r="A10230" t="s">
        <v>23299</v>
      </c>
      <c r="B10230" t="s">
        <v>980</v>
      </c>
      <c r="C10230" t="s">
        <v>1329</v>
      </c>
      <c r="D10230" t="s">
        <v>52</v>
      </c>
      <c r="E10230">
        <v>21095</v>
      </c>
      <c r="F10230" t="s">
        <v>26</v>
      </c>
      <c r="G10230" t="s">
        <v>27</v>
      </c>
      <c r="I10230">
        <v>157</v>
      </c>
      <c r="J10230" s="1" t="s">
        <v>23300</v>
      </c>
      <c r="K10230" t="s">
        <v>113</v>
      </c>
      <c r="L10230" t="s">
        <v>230</v>
      </c>
      <c r="M10230">
        <v>2024</v>
      </c>
    </row>
    <row r="10231" spans="1:13" ht="72" x14ac:dyDescent="0.3">
      <c r="A10231" t="s">
        <v>23301</v>
      </c>
      <c r="B10231" t="s">
        <v>980</v>
      </c>
      <c r="C10231" t="s">
        <v>8722</v>
      </c>
      <c r="D10231" t="s">
        <v>380</v>
      </c>
      <c r="E10231">
        <v>20699</v>
      </c>
      <c r="F10231" t="s">
        <v>26</v>
      </c>
      <c r="G10231" t="s">
        <v>27</v>
      </c>
      <c r="I10231">
        <v>157</v>
      </c>
      <c r="J10231" s="1" t="s">
        <v>23302</v>
      </c>
      <c r="K10231" t="s">
        <v>113</v>
      </c>
      <c r="L10231" t="s">
        <v>230</v>
      </c>
      <c r="M10231">
        <v>2024</v>
      </c>
    </row>
    <row r="10232" spans="1:13" ht="72" x14ac:dyDescent="0.3">
      <c r="A10232" t="s">
        <v>23303</v>
      </c>
      <c r="B10232" t="s">
        <v>364</v>
      </c>
      <c r="C10232" t="s">
        <v>4428</v>
      </c>
      <c r="D10232" t="s">
        <v>52</v>
      </c>
      <c r="E10232">
        <v>147770</v>
      </c>
      <c r="F10232" t="s">
        <v>26</v>
      </c>
      <c r="G10232" t="s">
        <v>27</v>
      </c>
      <c r="I10232">
        <v>157</v>
      </c>
      <c r="J10232" s="1" t="s">
        <v>23304</v>
      </c>
      <c r="K10232" t="s">
        <v>113</v>
      </c>
      <c r="L10232" t="s">
        <v>29</v>
      </c>
      <c r="M10232">
        <v>2024</v>
      </c>
    </row>
    <row r="10233" spans="1:13" ht="72" x14ac:dyDescent="0.3">
      <c r="A10233" t="s">
        <v>23305</v>
      </c>
      <c r="B10233" t="s">
        <v>1509</v>
      </c>
      <c r="C10233" t="s">
        <v>8808</v>
      </c>
      <c r="D10233" t="s">
        <v>52</v>
      </c>
      <c r="E10233">
        <v>20409</v>
      </c>
      <c r="F10233" t="s">
        <v>26</v>
      </c>
      <c r="G10233" t="s">
        <v>27</v>
      </c>
      <c r="H10233" t="s">
        <v>76</v>
      </c>
      <c r="I10233">
        <v>157</v>
      </c>
      <c r="J10233" s="1" t="s">
        <v>23306</v>
      </c>
      <c r="K10233" t="s">
        <v>113</v>
      </c>
      <c r="L10233" t="s">
        <v>230</v>
      </c>
      <c r="M10233">
        <v>2024</v>
      </c>
    </row>
    <row r="10234" spans="1:13" ht="72" x14ac:dyDescent="0.3">
      <c r="A10234" t="s">
        <v>23307</v>
      </c>
      <c r="B10234" t="s">
        <v>5608</v>
      </c>
      <c r="C10234" t="s">
        <v>10251</v>
      </c>
      <c r="D10234" t="s">
        <v>58</v>
      </c>
      <c r="E10234">
        <v>30585</v>
      </c>
      <c r="F10234" t="s">
        <v>17</v>
      </c>
      <c r="G10234" t="s">
        <v>27</v>
      </c>
      <c r="I10234">
        <v>157</v>
      </c>
      <c r="J10234" s="1" t="s">
        <v>23308</v>
      </c>
      <c r="K10234" t="s">
        <v>113</v>
      </c>
      <c r="L10234" t="s">
        <v>29</v>
      </c>
      <c r="M10234">
        <v>2024</v>
      </c>
    </row>
    <row r="10235" spans="1:13" ht="72" x14ac:dyDescent="0.3">
      <c r="A10235" t="s">
        <v>23309</v>
      </c>
      <c r="B10235" t="s">
        <v>808</v>
      </c>
      <c r="C10235" t="s">
        <v>7778</v>
      </c>
      <c r="D10235" t="s">
        <v>81</v>
      </c>
      <c r="E10235">
        <v>109608</v>
      </c>
      <c r="F10235" t="s">
        <v>26</v>
      </c>
      <c r="G10235" t="s">
        <v>27</v>
      </c>
      <c r="H10235" t="s">
        <v>579</v>
      </c>
      <c r="I10235">
        <v>157</v>
      </c>
      <c r="J10235" s="1" t="s">
        <v>23296</v>
      </c>
      <c r="K10235" t="s">
        <v>113</v>
      </c>
      <c r="L10235" t="s">
        <v>239</v>
      </c>
      <c r="M10235">
        <v>2024</v>
      </c>
    </row>
    <row r="10236" spans="1:13" ht="57.6" x14ac:dyDescent="0.3">
      <c r="A10236" t="s">
        <v>23310</v>
      </c>
      <c r="B10236" t="s">
        <v>509</v>
      </c>
      <c r="C10236" t="s">
        <v>8011</v>
      </c>
      <c r="D10236" t="s">
        <v>134</v>
      </c>
      <c r="E10236">
        <v>21237</v>
      </c>
      <c r="F10236" t="s">
        <v>17</v>
      </c>
      <c r="G10236" t="s">
        <v>27</v>
      </c>
      <c r="I10236">
        <v>157</v>
      </c>
      <c r="J10236" s="1" t="s">
        <v>23311</v>
      </c>
      <c r="K10236" t="s">
        <v>113</v>
      </c>
      <c r="L10236" t="s">
        <v>29</v>
      </c>
      <c r="M10236">
        <v>2024</v>
      </c>
    </row>
    <row r="10237" spans="1:13" ht="57.6" x14ac:dyDescent="0.3">
      <c r="A10237" t="s">
        <v>23312</v>
      </c>
      <c r="B10237" t="s">
        <v>509</v>
      </c>
      <c r="C10237" t="s">
        <v>23313</v>
      </c>
      <c r="D10237" t="s">
        <v>134</v>
      </c>
      <c r="E10237">
        <v>9601</v>
      </c>
      <c r="F10237" t="s">
        <v>17</v>
      </c>
      <c r="G10237" t="s">
        <v>27</v>
      </c>
      <c r="I10237">
        <v>157</v>
      </c>
      <c r="J10237" s="1" t="s">
        <v>23314</v>
      </c>
      <c r="K10237" t="s">
        <v>113</v>
      </c>
      <c r="L10237" t="s">
        <v>29</v>
      </c>
      <c r="M10237">
        <v>2024</v>
      </c>
    </row>
    <row r="10238" spans="1:13" ht="43.2" x14ac:dyDescent="0.3">
      <c r="A10238" t="s">
        <v>23315</v>
      </c>
      <c r="B10238" t="s">
        <v>2578</v>
      </c>
      <c r="C10238" t="s">
        <v>162</v>
      </c>
      <c r="D10238" t="s">
        <v>163</v>
      </c>
      <c r="E10238">
        <v>65637</v>
      </c>
      <c r="F10238" t="s">
        <v>26</v>
      </c>
      <c r="G10238" t="s">
        <v>27</v>
      </c>
      <c r="I10238">
        <v>157</v>
      </c>
      <c r="J10238" s="1" t="s">
        <v>23316</v>
      </c>
      <c r="K10238" t="s">
        <v>113</v>
      </c>
      <c r="L10238" t="s">
        <v>88</v>
      </c>
      <c r="M10238">
        <v>2024</v>
      </c>
    </row>
    <row r="10239" spans="1:13" ht="72" x14ac:dyDescent="0.3">
      <c r="A10239" t="s">
        <v>23317</v>
      </c>
      <c r="B10239" t="s">
        <v>2814</v>
      </c>
      <c r="C10239" t="s">
        <v>9096</v>
      </c>
      <c r="D10239" t="s">
        <v>380</v>
      </c>
      <c r="E10239">
        <v>30213</v>
      </c>
      <c r="F10239" t="s">
        <v>26</v>
      </c>
      <c r="G10239" t="s">
        <v>27</v>
      </c>
      <c r="H10239" t="s">
        <v>119</v>
      </c>
      <c r="I10239">
        <v>157</v>
      </c>
      <c r="J10239" s="1" t="s">
        <v>23318</v>
      </c>
      <c r="K10239" t="s">
        <v>113</v>
      </c>
      <c r="L10239" t="s">
        <v>239</v>
      </c>
      <c r="M10239">
        <v>2024</v>
      </c>
    </row>
    <row r="10240" spans="1:13" ht="57.6" x14ac:dyDescent="0.3">
      <c r="A10240" t="s">
        <v>23319</v>
      </c>
      <c r="B10240" t="s">
        <v>718</v>
      </c>
      <c r="C10240" t="s">
        <v>16639</v>
      </c>
      <c r="D10240" t="s">
        <v>478</v>
      </c>
      <c r="E10240">
        <v>39912</v>
      </c>
      <c r="F10240" t="s">
        <v>26</v>
      </c>
      <c r="G10240" t="s">
        <v>27</v>
      </c>
      <c r="H10240" t="s">
        <v>76</v>
      </c>
      <c r="I10240">
        <v>157</v>
      </c>
      <c r="J10240" s="1" t="s">
        <v>23320</v>
      </c>
      <c r="K10240" t="s">
        <v>113</v>
      </c>
      <c r="L10240" t="s">
        <v>29</v>
      </c>
      <c r="M10240">
        <v>2024</v>
      </c>
    </row>
    <row r="10241" spans="1:13" ht="72" x14ac:dyDescent="0.3">
      <c r="A10241" t="s">
        <v>23321</v>
      </c>
      <c r="B10241" t="s">
        <v>3288</v>
      </c>
      <c r="C10241" t="s">
        <v>8334</v>
      </c>
      <c r="D10241" t="s">
        <v>127</v>
      </c>
      <c r="E10241">
        <v>63823</v>
      </c>
      <c r="F10241" t="s">
        <v>26</v>
      </c>
      <c r="G10241" t="s">
        <v>27</v>
      </c>
      <c r="I10241">
        <v>157</v>
      </c>
      <c r="J10241" s="1" t="s">
        <v>23280</v>
      </c>
      <c r="K10241" t="s">
        <v>113</v>
      </c>
      <c r="L10241" t="s">
        <v>239</v>
      </c>
      <c r="M10241">
        <v>2024</v>
      </c>
    </row>
    <row r="10242" spans="1:13" ht="72" x14ac:dyDescent="0.3">
      <c r="A10242" t="s">
        <v>23322</v>
      </c>
      <c r="B10242" t="s">
        <v>2412</v>
      </c>
      <c r="C10242" t="s">
        <v>10022</v>
      </c>
      <c r="D10242" t="s">
        <v>134</v>
      </c>
      <c r="E10242">
        <v>10052</v>
      </c>
      <c r="F10242" t="s">
        <v>26</v>
      </c>
      <c r="G10242" t="s">
        <v>27</v>
      </c>
      <c r="I10242">
        <v>157</v>
      </c>
      <c r="J10242" s="1" t="s">
        <v>23323</v>
      </c>
      <c r="K10242" t="s">
        <v>113</v>
      </c>
      <c r="L10242" t="s">
        <v>239</v>
      </c>
      <c r="M10242">
        <v>2024</v>
      </c>
    </row>
    <row r="10243" spans="1:13" ht="72" x14ac:dyDescent="0.3">
      <c r="A10243" t="s">
        <v>23324</v>
      </c>
      <c r="B10243" t="s">
        <v>2412</v>
      </c>
      <c r="C10243" t="s">
        <v>5247</v>
      </c>
      <c r="D10243" t="s">
        <v>134</v>
      </c>
      <c r="E10243">
        <v>30316</v>
      </c>
      <c r="F10243" t="s">
        <v>26</v>
      </c>
      <c r="G10243" t="s">
        <v>27</v>
      </c>
      <c r="H10243" t="s">
        <v>119</v>
      </c>
      <c r="I10243">
        <v>157</v>
      </c>
      <c r="J10243" s="1" t="s">
        <v>23294</v>
      </c>
      <c r="K10243" t="s">
        <v>113</v>
      </c>
      <c r="L10243" t="s">
        <v>239</v>
      </c>
      <c r="M10243">
        <v>2024</v>
      </c>
    </row>
    <row r="10244" spans="1:13" ht="72" x14ac:dyDescent="0.3">
      <c r="A10244" t="s">
        <v>23325</v>
      </c>
      <c r="B10244" t="s">
        <v>8291</v>
      </c>
      <c r="C10244" t="s">
        <v>862</v>
      </c>
      <c r="D10244" t="s">
        <v>52</v>
      </c>
      <c r="E10244">
        <v>194894</v>
      </c>
      <c r="F10244" t="s">
        <v>17</v>
      </c>
      <c r="G10244" t="s">
        <v>27</v>
      </c>
      <c r="I10244">
        <v>157</v>
      </c>
      <c r="J10244" s="1" t="s">
        <v>23326</v>
      </c>
      <c r="K10244" t="s">
        <v>113</v>
      </c>
      <c r="L10244" t="s">
        <v>29</v>
      </c>
      <c r="M10244">
        <v>2024</v>
      </c>
    </row>
    <row r="10245" spans="1:13" ht="57.6" x14ac:dyDescent="0.3">
      <c r="A10245" t="s">
        <v>23327</v>
      </c>
      <c r="B10245" t="s">
        <v>509</v>
      </c>
      <c r="C10245" t="s">
        <v>9281</v>
      </c>
      <c r="D10245" t="s">
        <v>58</v>
      </c>
      <c r="E10245">
        <v>114797</v>
      </c>
      <c r="F10245" t="s">
        <v>17</v>
      </c>
      <c r="G10245" t="s">
        <v>27</v>
      </c>
      <c r="I10245">
        <v>157</v>
      </c>
      <c r="J10245" s="1" t="s">
        <v>23328</v>
      </c>
      <c r="K10245" t="s">
        <v>113</v>
      </c>
      <c r="L10245" t="s">
        <v>29</v>
      </c>
      <c r="M10245">
        <v>2024</v>
      </c>
    </row>
    <row r="10246" spans="1:13" ht="72" x14ac:dyDescent="0.3">
      <c r="A10246" t="s">
        <v>23329</v>
      </c>
      <c r="B10246" t="s">
        <v>8291</v>
      </c>
      <c r="C10246" t="s">
        <v>4793</v>
      </c>
      <c r="D10246" t="s">
        <v>134</v>
      </c>
      <c r="E10246">
        <v>59221</v>
      </c>
      <c r="F10246" t="s">
        <v>17</v>
      </c>
      <c r="G10246" t="s">
        <v>27</v>
      </c>
      <c r="I10246">
        <v>157</v>
      </c>
      <c r="J10246" s="1" t="s">
        <v>23280</v>
      </c>
      <c r="K10246" t="s">
        <v>113</v>
      </c>
      <c r="L10246" t="s">
        <v>29</v>
      </c>
      <c r="M10246">
        <v>2024</v>
      </c>
    </row>
    <row r="10247" spans="1:13" ht="72" x14ac:dyDescent="0.3">
      <c r="A10247" t="s">
        <v>23330</v>
      </c>
      <c r="B10247" t="s">
        <v>808</v>
      </c>
      <c r="C10247" t="s">
        <v>2140</v>
      </c>
      <c r="D10247" t="s">
        <v>134</v>
      </c>
      <c r="E10247">
        <v>43212</v>
      </c>
      <c r="F10247" t="s">
        <v>664</v>
      </c>
      <c r="G10247" t="s">
        <v>27</v>
      </c>
      <c r="I10247">
        <v>157</v>
      </c>
      <c r="J10247" s="1" t="s">
        <v>23331</v>
      </c>
      <c r="K10247" t="s">
        <v>113</v>
      </c>
      <c r="L10247" t="s">
        <v>239</v>
      </c>
      <c r="M10247">
        <v>2024</v>
      </c>
    </row>
    <row r="10248" spans="1:13" ht="72" x14ac:dyDescent="0.3">
      <c r="A10248" t="s">
        <v>23332</v>
      </c>
      <c r="B10248" t="s">
        <v>808</v>
      </c>
      <c r="C10248" t="s">
        <v>3561</v>
      </c>
      <c r="D10248" t="s">
        <v>134</v>
      </c>
      <c r="E10248">
        <v>68375</v>
      </c>
      <c r="F10248" t="s">
        <v>26</v>
      </c>
      <c r="G10248" t="s">
        <v>27</v>
      </c>
      <c r="H10248" t="s">
        <v>681</v>
      </c>
      <c r="I10248">
        <v>157</v>
      </c>
      <c r="J10248" s="1" t="s">
        <v>23294</v>
      </c>
      <c r="K10248" t="s">
        <v>113</v>
      </c>
      <c r="L10248" t="s">
        <v>239</v>
      </c>
      <c r="M10248">
        <v>2024</v>
      </c>
    </row>
    <row r="10249" spans="1:13" ht="72" x14ac:dyDescent="0.3">
      <c r="A10249" t="s">
        <v>23333</v>
      </c>
      <c r="B10249" t="s">
        <v>2412</v>
      </c>
      <c r="C10249" t="s">
        <v>5701</v>
      </c>
      <c r="D10249" t="s">
        <v>134</v>
      </c>
      <c r="E10249">
        <v>62315</v>
      </c>
      <c r="F10249" t="s">
        <v>26</v>
      </c>
      <c r="G10249" t="s">
        <v>27</v>
      </c>
      <c r="I10249">
        <v>157</v>
      </c>
      <c r="J10249" s="1" t="s">
        <v>23334</v>
      </c>
      <c r="K10249" t="s">
        <v>113</v>
      </c>
      <c r="L10249" t="s">
        <v>239</v>
      </c>
      <c r="M10249">
        <v>2024</v>
      </c>
    </row>
    <row r="10250" spans="1:13" ht="72" x14ac:dyDescent="0.3">
      <c r="A10250" t="s">
        <v>23335</v>
      </c>
      <c r="B10250" t="s">
        <v>3288</v>
      </c>
      <c r="C10250" t="s">
        <v>5051</v>
      </c>
      <c r="D10250" t="s">
        <v>134</v>
      </c>
      <c r="E10250">
        <v>63244</v>
      </c>
      <c r="F10250" t="s">
        <v>26</v>
      </c>
      <c r="G10250" t="s">
        <v>27</v>
      </c>
      <c r="I10250">
        <v>157</v>
      </c>
      <c r="J10250" s="1" t="s">
        <v>23292</v>
      </c>
      <c r="K10250" t="s">
        <v>113</v>
      </c>
      <c r="L10250" t="s">
        <v>239</v>
      </c>
      <c r="M10250">
        <v>2024</v>
      </c>
    </row>
    <row r="10251" spans="1:13" ht="57.6" x14ac:dyDescent="0.3">
      <c r="A10251" t="s">
        <v>23336</v>
      </c>
      <c r="B10251" t="s">
        <v>690</v>
      </c>
      <c r="C10251" t="s">
        <v>20760</v>
      </c>
      <c r="D10251" t="s">
        <v>64</v>
      </c>
      <c r="E10251">
        <v>10128</v>
      </c>
      <c r="F10251" t="s">
        <v>17</v>
      </c>
      <c r="G10251" t="s">
        <v>27</v>
      </c>
      <c r="I10251">
        <v>157</v>
      </c>
      <c r="J10251" s="1" t="s">
        <v>23337</v>
      </c>
      <c r="K10251" t="s">
        <v>113</v>
      </c>
      <c r="L10251" t="s">
        <v>21</v>
      </c>
      <c r="M10251">
        <v>2024</v>
      </c>
    </row>
    <row r="10252" spans="1:13" ht="57.6" x14ac:dyDescent="0.3">
      <c r="A10252" t="s">
        <v>23338</v>
      </c>
      <c r="B10252" t="s">
        <v>973</v>
      </c>
      <c r="C10252" t="s">
        <v>2892</v>
      </c>
      <c r="D10252" t="s">
        <v>81</v>
      </c>
      <c r="E10252">
        <v>40377</v>
      </c>
      <c r="F10252" t="s">
        <v>26</v>
      </c>
      <c r="G10252" t="s">
        <v>27</v>
      </c>
      <c r="H10252" t="s">
        <v>579</v>
      </c>
      <c r="I10252">
        <v>157</v>
      </c>
      <c r="J10252" s="1" t="s">
        <v>23339</v>
      </c>
      <c r="K10252" t="s">
        <v>113</v>
      </c>
      <c r="L10252" t="s">
        <v>29</v>
      </c>
      <c r="M10252">
        <v>2024</v>
      </c>
    </row>
    <row r="10253" spans="1:13" ht="57.6" x14ac:dyDescent="0.3">
      <c r="A10253" t="s">
        <v>23340</v>
      </c>
      <c r="B10253" t="s">
        <v>973</v>
      </c>
      <c r="C10253" t="s">
        <v>3426</v>
      </c>
      <c r="D10253" t="s">
        <v>134</v>
      </c>
      <c r="E10253">
        <v>69869</v>
      </c>
      <c r="F10253" t="s">
        <v>794</v>
      </c>
      <c r="G10253" t="s">
        <v>27</v>
      </c>
      <c r="I10253">
        <v>157</v>
      </c>
      <c r="J10253" s="1" t="s">
        <v>23341</v>
      </c>
      <c r="K10253" t="s">
        <v>113</v>
      </c>
      <c r="L10253" t="s">
        <v>29</v>
      </c>
      <c r="M10253">
        <v>2024</v>
      </c>
    </row>
    <row r="10254" spans="1:13" ht="57.6" x14ac:dyDescent="0.3">
      <c r="A10254" t="s">
        <v>23342</v>
      </c>
      <c r="B10254" t="s">
        <v>973</v>
      </c>
      <c r="C10254" t="s">
        <v>19022</v>
      </c>
      <c r="D10254" t="s">
        <v>264</v>
      </c>
      <c r="E10254">
        <v>87083</v>
      </c>
      <c r="F10254" t="s">
        <v>794</v>
      </c>
      <c r="G10254" t="s">
        <v>27</v>
      </c>
      <c r="I10254">
        <v>157</v>
      </c>
      <c r="J10254" s="1" t="s">
        <v>23343</v>
      </c>
      <c r="K10254" t="s">
        <v>113</v>
      </c>
      <c r="L10254" t="s">
        <v>29</v>
      </c>
      <c r="M10254">
        <v>2024</v>
      </c>
    </row>
    <row r="10255" spans="1:13" ht="86.4" x14ac:dyDescent="0.3">
      <c r="A10255" t="s">
        <v>23344</v>
      </c>
      <c r="B10255" t="s">
        <v>1382</v>
      </c>
      <c r="C10255" t="s">
        <v>10075</v>
      </c>
      <c r="D10255" t="s">
        <v>58</v>
      </c>
      <c r="E10255">
        <v>52140</v>
      </c>
      <c r="F10255" t="s">
        <v>17</v>
      </c>
      <c r="G10255" t="s">
        <v>27</v>
      </c>
      <c r="I10255">
        <v>157</v>
      </c>
      <c r="J10255" s="1" t="s">
        <v>23345</v>
      </c>
      <c r="K10255" t="s">
        <v>113</v>
      </c>
      <c r="L10255" t="s">
        <v>230</v>
      </c>
      <c r="M10255">
        <v>2024</v>
      </c>
    </row>
    <row r="10256" spans="1:13" ht="72" x14ac:dyDescent="0.3">
      <c r="A10256" t="s">
        <v>23346</v>
      </c>
      <c r="B10256" t="s">
        <v>5084</v>
      </c>
      <c r="C10256" t="s">
        <v>10749</v>
      </c>
      <c r="D10256" t="s">
        <v>134</v>
      </c>
      <c r="E10256">
        <v>48623</v>
      </c>
      <c r="F10256" t="s">
        <v>26</v>
      </c>
      <c r="G10256" t="s">
        <v>27</v>
      </c>
      <c r="I10256">
        <v>157</v>
      </c>
      <c r="J10256" s="1" t="s">
        <v>23347</v>
      </c>
      <c r="K10256" t="s">
        <v>113</v>
      </c>
      <c r="L10256" t="s">
        <v>239</v>
      </c>
      <c r="M10256">
        <v>2024</v>
      </c>
    </row>
    <row r="10257" spans="1:13" ht="72" x14ac:dyDescent="0.3">
      <c r="A10257" t="s">
        <v>23348</v>
      </c>
      <c r="B10257" t="s">
        <v>5084</v>
      </c>
      <c r="C10257" t="s">
        <v>1607</v>
      </c>
      <c r="D10257" t="s">
        <v>134</v>
      </c>
      <c r="E10257">
        <v>78576</v>
      </c>
      <c r="F10257" t="s">
        <v>26</v>
      </c>
      <c r="G10257" t="s">
        <v>27</v>
      </c>
      <c r="I10257">
        <v>157</v>
      </c>
      <c r="J10257" s="1" t="s">
        <v>23349</v>
      </c>
      <c r="K10257" t="s">
        <v>113</v>
      </c>
      <c r="L10257" t="s">
        <v>239</v>
      </c>
      <c r="M10257">
        <v>2024</v>
      </c>
    </row>
    <row r="10258" spans="1:13" ht="115.2" x14ac:dyDescent="0.3">
      <c r="A10258" t="s">
        <v>23350</v>
      </c>
      <c r="B10258" t="s">
        <v>3270</v>
      </c>
      <c r="C10258" t="s">
        <v>23351</v>
      </c>
      <c r="D10258" t="s">
        <v>592</v>
      </c>
      <c r="E10258">
        <v>109796</v>
      </c>
      <c r="F10258" t="s">
        <v>26</v>
      </c>
      <c r="G10258" t="s">
        <v>27</v>
      </c>
      <c r="H10258" t="s">
        <v>76</v>
      </c>
      <c r="I10258">
        <v>157</v>
      </c>
      <c r="J10258" s="1" t="s">
        <v>23352</v>
      </c>
      <c r="K10258" t="s">
        <v>113</v>
      </c>
      <c r="L10258" t="s">
        <v>21</v>
      </c>
      <c r="M10258">
        <v>2024</v>
      </c>
    </row>
    <row r="10259" spans="1:13" ht="72" x14ac:dyDescent="0.3">
      <c r="A10259" t="s">
        <v>23353</v>
      </c>
      <c r="B10259" t="s">
        <v>980</v>
      </c>
      <c r="C10259" t="s">
        <v>2253</v>
      </c>
      <c r="D10259" t="s">
        <v>52</v>
      </c>
      <c r="E10259">
        <v>162284</v>
      </c>
      <c r="F10259" t="s">
        <v>26</v>
      </c>
      <c r="G10259" t="s">
        <v>27</v>
      </c>
      <c r="I10259">
        <v>157</v>
      </c>
      <c r="J10259" s="1" t="s">
        <v>23354</v>
      </c>
      <c r="K10259" t="s">
        <v>113</v>
      </c>
      <c r="L10259" t="s">
        <v>230</v>
      </c>
      <c r="M10259">
        <v>2024</v>
      </c>
    </row>
    <row r="10260" spans="1:13" ht="72" x14ac:dyDescent="0.3">
      <c r="A10260" t="s">
        <v>23355</v>
      </c>
      <c r="B10260" t="s">
        <v>1950</v>
      </c>
      <c r="C10260" t="s">
        <v>23005</v>
      </c>
      <c r="D10260" t="s">
        <v>380</v>
      </c>
      <c r="E10260">
        <v>34538</v>
      </c>
      <c r="F10260" t="s">
        <v>26</v>
      </c>
      <c r="G10260" t="s">
        <v>27</v>
      </c>
      <c r="I10260">
        <v>157</v>
      </c>
      <c r="J10260" s="1" t="s">
        <v>23356</v>
      </c>
      <c r="K10260" t="s">
        <v>113</v>
      </c>
      <c r="L10260" t="s">
        <v>230</v>
      </c>
      <c r="M10260">
        <v>2024</v>
      </c>
    </row>
    <row r="10261" spans="1:13" ht="57.6" x14ac:dyDescent="0.3">
      <c r="A10261" t="s">
        <v>23357</v>
      </c>
      <c r="B10261" t="s">
        <v>2814</v>
      </c>
      <c r="C10261" t="s">
        <v>16063</v>
      </c>
      <c r="D10261" t="s">
        <v>2076</v>
      </c>
      <c r="E10261">
        <v>10338</v>
      </c>
      <c r="F10261" t="s">
        <v>26</v>
      </c>
      <c r="G10261" t="s">
        <v>27</v>
      </c>
      <c r="H10261" t="s">
        <v>579</v>
      </c>
      <c r="I10261">
        <v>156.80000000000001</v>
      </c>
      <c r="J10261" s="1" t="s">
        <v>23358</v>
      </c>
      <c r="K10261" t="s">
        <v>113</v>
      </c>
      <c r="L10261" t="s">
        <v>239</v>
      </c>
      <c r="M10261">
        <v>2024</v>
      </c>
    </row>
    <row r="10262" spans="1:13" ht="57.6" x14ac:dyDescent="0.3">
      <c r="A10262" t="s">
        <v>23359</v>
      </c>
      <c r="B10262" t="s">
        <v>3370</v>
      </c>
      <c r="C10262" t="s">
        <v>2431</v>
      </c>
      <c r="D10262" t="s">
        <v>2432</v>
      </c>
      <c r="E10262">
        <v>81261</v>
      </c>
      <c r="F10262" t="s">
        <v>26</v>
      </c>
      <c r="G10262" t="s">
        <v>27</v>
      </c>
      <c r="H10262" t="s">
        <v>76</v>
      </c>
      <c r="I10262">
        <v>156.80000000000001</v>
      </c>
      <c r="J10262" s="1" t="s">
        <v>23360</v>
      </c>
      <c r="K10262" t="s">
        <v>113</v>
      </c>
      <c r="L10262" t="s">
        <v>29</v>
      </c>
      <c r="M10262">
        <v>2024</v>
      </c>
    </row>
    <row r="10263" spans="1:13" ht="72" x14ac:dyDescent="0.3">
      <c r="A10263" t="s">
        <v>23361</v>
      </c>
      <c r="B10263" t="s">
        <v>1571</v>
      </c>
      <c r="C10263" t="s">
        <v>15831</v>
      </c>
      <c r="D10263" t="s">
        <v>64</v>
      </c>
      <c r="E10263">
        <v>70129</v>
      </c>
      <c r="F10263" t="s">
        <v>17</v>
      </c>
      <c r="G10263" t="s">
        <v>27</v>
      </c>
      <c r="H10263" t="s">
        <v>1739</v>
      </c>
      <c r="I10263">
        <v>156.6</v>
      </c>
      <c r="J10263" s="1" t="s">
        <v>23362</v>
      </c>
      <c r="K10263" t="s">
        <v>113</v>
      </c>
      <c r="L10263" t="s">
        <v>357</v>
      </c>
      <c r="M10263">
        <v>2024</v>
      </c>
    </row>
    <row r="10264" spans="1:13" ht="57.6" x14ac:dyDescent="0.3">
      <c r="A10264" t="s">
        <v>23363</v>
      </c>
      <c r="B10264" t="s">
        <v>1895</v>
      </c>
      <c r="C10264" t="s">
        <v>2749</v>
      </c>
      <c r="D10264" t="s">
        <v>58</v>
      </c>
      <c r="E10264">
        <v>87681</v>
      </c>
      <c r="F10264" t="s">
        <v>17</v>
      </c>
      <c r="G10264" t="s">
        <v>40</v>
      </c>
      <c r="H10264" t="s">
        <v>553</v>
      </c>
      <c r="I10264">
        <v>156.51</v>
      </c>
      <c r="J10264" s="1" t="s">
        <v>23364</v>
      </c>
      <c r="K10264" t="s">
        <v>728</v>
      </c>
      <c r="L10264" t="s">
        <v>218</v>
      </c>
      <c r="M10264">
        <v>2024</v>
      </c>
    </row>
    <row r="10265" spans="1:13" ht="86.4" x14ac:dyDescent="0.3">
      <c r="A10265" t="s">
        <v>23365</v>
      </c>
      <c r="B10265" t="s">
        <v>1453</v>
      </c>
      <c r="C10265" t="s">
        <v>2818</v>
      </c>
      <c r="D10265" t="s">
        <v>264</v>
      </c>
      <c r="E10265">
        <v>133481</v>
      </c>
      <c r="F10265" t="s">
        <v>17</v>
      </c>
      <c r="G10265" t="s">
        <v>27</v>
      </c>
      <c r="I10265">
        <v>156.30000000000001</v>
      </c>
      <c r="J10265" s="1" t="s">
        <v>23366</v>
      </c>
      <c r="K10265" t="s">
        <v>113</v>
      </c>
      <c r="L10265" t="s">
        <v>48</v>
      </c>
      <c r="M10265">
        <v>2024</v>
      </c>
    </row>
    <row r="10266" spans="1:13" ht="28.8" x14ac:dyDescent="0.3">
      <c r="A10266" t="s">
        <v>23367</v>
      </c>
      <c r="B10266" t="s">
        <v>384</v>
      </c>
      <c r="C10266" t="s">
        <v>1968</v>
      </c>
      <c r="D10266" t="s">
        <v>855</v>
      </c>
      <c r="E10266">
        <v>109835</v>
      </c>
      <c r="F10266" t="s">
        <v>17</v>
      </c>
      <c r="G10266" t="s">
        <v>40</v>
      </c>
      <c r="I10266">
        <v>156</v>
      </c>
      <c r="J10266" s="1" t="s">
        <v>23368</v>
      </c>
      <c r="K10266" t="s">
        <v>283</v>
      </c>
      <c r="L10266" t="s">
        <v>266</v>
      </c>
      <c r="M10266">
        <v>2025</v>
      </c>
    </row>
    <row r="10267" spans="1:13" ht="28.8" x14ac:dyDescent="0.3">
      <c r="A10267" t="s">
        <v>23369</v>
      </c>
      <c r="B10267" t="s">
        <v>4559</v>
      </c>
      <c r="C10267" t="s">
        <v>2848</v>
      </c>
      <c r="D10267" t="s">
        <v>361</v>
      </c>
      <c r="E10267">
        <v>96950</v>
      </c>
      <c r="F10267" t="s">
        <v>26</v>
      </c>
      <c r="G10267" t="s">
        <v>40</v>
      </c>
      <c r="H10267" t="s">
        <v>76</v>
      </c>
      <c r="I10267">
        <v>156</v>
      </c>
      <c r="J10267" s="1" t="s">
        <v>23370</v>
      </c>
      <c r="K10267" t="s">
        <v>283</v>
      </c>
      <c r="L10267" t="s">
        <v>266</v>
      </c>
      <c r="M10267">
        <v>2025</v>
      </c>
    </row>
    <row r="10268" spans="1:13" ht="57.6" x14ac:dyDescent="0.3">
      <c r="A10268" t="s">
        <v>23371</v>
      </c>
      <c r="B10268" t="s">
        <v>7100</v>
      </c>
      <c r="C10268" t="s">
        <v>5139</v>
      </c>
      <c r="D10268" t="s">
        <v>328</v>
      </c>
      <c r="E10268">
        <v>31786</v>
      </c>
      <c r="F10268" t="s">
        <v>664</v>
      </c>
      <c r="G10268" t="s">
        <v>27</v>
      </c>
      <c r="I10268">
        <v>156</v>
      </c>
      <c r="J10268" s="1" t="s">
        <v>23372</v>
      </c>
      <c r="K10268" t="s">
        <v>113</v>
      </c>
      <c r="L10268" t="s">
        <v>42</v>
      </c>
      <c r="M10268">
        <v>2025</v>
      </c>
    </row>
    <row r="10269" spans="1:13" ht="57.6" x14ac:dyDescent="0.3">
      <c r="A10269" t="s">
        <v>23373</v>
      </c>
      <c r="B10269" t="s">
        <v>481</v>
      </c>
      <c r="C10269" t="s">
        <v>3914</v>
      </c>
      <c r="D10269" t="s">
        <v>855</v>
      </c>
      <c r="E10269">
        <v>14102</v>
      </c>
      <c r="F10269" t="s">
        <v>26</v>
      </c>
      <c r="G10269" t="s">
        <v>27</v>
      </c>
      <c r="I10269">
        <v>156</v>
      </c>
      <c r="J10269" s="1" t="s">
        <v>23374</v>
      </c>
      <c r="K10269" t="s">
        <v>113</v>
      </c>
      <c r="L10269" t="s">
        <v>60</v>
      </c>
      <c r="M10269">
        <v>2024</v>
      </c>
    </row>
    <row r="10270" spans="1:13" ht="57.6" x14ac:dyDescent="0.3">
      <c r="A10270" t="s">
        <v>23375</v>
      </c>
      <c r="B10270" t="s">
        <v>661</v>
      </c>
      <c r="C10270" t="s">
        <v>9620</v>
      </c>
      <c r="D10270" t="s">
        <v>855</v>
      </c>
      <c r="E10270">
        <v>10345</v>
      </c>
      <c r="F10270" t="s">
        <v>26</v>
      </c>
      <c r="G10270" t="s">
        <v>27</v>
      </c>
      <c r="I10270">
        <v>156</v>
      </c>
      <c r="J10270" s="1" t="s">
        <v>23376</v>
      </c>
      <c r="K10270" t="s">
        <v>113</v>
      </c>
      <c r="L10270" t="s">
        <v>60</v>
      </c>
      <c r="M10270">
        <v>2024</v>
      </c>
    </row>
    <row r="10271" spans="1:13" ht="57.6" x14ac:dyDescent="0.3">
      <c r="A10271" t="s">
        <v>23377</v>
      </c>
      <c r="B10271" t="s">
        <v>690</v>
      </c>
      <c r="C10271" t="s">
        <v>13857</v>
      </c>
      <c r="D10271" t="s">
        <v>616</v>
      </c>
      <c r="E10271">
        <v>18343</v>
      </c>
      <c r="F10271" t="s">
        <v>17</v>
      </c>
      <c r="G10271" t="s">
        <v>27</v>
      </c>
      <c r="H10271" t="s">
        <v>712</v>
      </c>
      <c r="I10271">
        <v>156</v>
      </c>
      <c r="J10271" s="1" t="s">
        <v>23378</v>
      </c>
      <c r="K10271" t="s">
        <v>113</v>
      </c>
      <c r="L10271" t="s">
        <v>21</v>
      </c>
      <c r="M10271">
        <v>2024</v>
      </c>
    </row>
    <row r="10272" spans="1:13" ht="57.6" x14ac:dyDescent="0.3">
      <c r="A10272" t="s">
        <v>23379</v>
      </c>
      <c r="B10272" t="s">
        <v>690</v>
      </c>
      <c r="C10272" t="s">
        <v>3021</v>
      </c>
      <c r="D10272" t="s">
        <v>616</v>
      </c>
      <c r="E10272">
        <v>90095</v>
      </c>
      <c r="F10272" t="s">
        <v>26</v>
      </c>
      <c r="G10272" t="s">
        <v>27</v>
      </c>
      <c r="I10272">
        <v>156</v>
      </c>
      <c r="J10272" s="1" t="s">
        <v>23380</v>
      </c>
      <c r="K10272" t="s">
        <v>113</v>
      </c>
      <c r="L10272" t="s">
        <v>21</v>
      </c>
      <c r="M10272">
        <v>2024</v>
      </c>
    </row>
    <row r="10273" spans="1:13" ht="57.6" x14ac:dyDescent="0.3">
      <c r="A10273" t="s">
        <v>23381</v>
      </c>
      <c r="B10273" t="s">
        <v>1010</v>
      </c>
      <c r="C10273" t="s">
        <v>5449</v>
      </c>
      <c r="D10273" t="s">
        <v>474</v>
      </c>
      <c r="E10273">
        <v>59797</v>
      </c>
      <c r="F10273" t="s">
        <v>26</v>
      </c>
      <c r="G10273" t="s">
        <v>27</v>
      </c>
      <c r="H10273" t="s">
        <v>76</v>
      </c>
      <c r="I10273">
        <v>156</v>
      </c>
      <c r="J10273" s="1" t="s">
        <v>23382</v>
      </c>
      <c r="K10273" t="s">
        <v>113</v>
      </c>
      <c r="L10273" t="s">
        <v>21</v>
      </c>
      <c r="M10273">
        <v>2024</v>
      </c>
    </row>
    <row r="10274" spans="1:13" ht="57.6" x14ac:dyDescent="0.3">
      <c r="A10274" t="s">
        <v>23383</v>
      </c>
      <c r="B10274" t="s">
        <v>2745</v>
      </c>
      <c r="C10274" t="s">
        <v>596</v>
      </c>
      <c r="D10274" t="s">
        <v>592</v>
      </c>
      <c r="E10274">
        <v>46241</v>
      </c>
      <c r="F10274" t="s">
        <v>26</v>
      </c>
      <c r="G10274" t="s">
        <v>27</v>
      </c>
      <c r="I10274">
        <v>156</v>
      </c>
      <c r="J10274" s="1" t="s">
        <v>23384</v>
      </c>
      <c r="K10274" t="s">
        <v>113</v>
      </c>
      <c r="L10274" t="s">
        <v>169</v>
      </c>
      <c r="M10274">
        <v>2024</v>
      </c>
    </row>
    <row r="10275" spans="1:13" ht="57.6" x14ac:dyDescent="0.3">
      <c r="A10275" t="s">
        <v>23385</v>
      </c>
      <c r="B10275" t="s">
        <v>849</v>
      </c>
      <c r="C10275" t="s">
        <v>7289</v>
      </c>
      <c r="D10275" t="s">
        <v>351</v>
      </c>
      <c r="E10275">
        <v>20634</v>
      </c>
      <c r="F10275" t="s">
        <v>26</v>
      </c>
      <c r="G10275" t="s">
        <v>27</v>
      </c>
      <c r="I10275">
        <v>156</v>
      </c>
      <c r="J10275" s="1" t="s">
        <v>23386</v>
      </c>
      <c r="K10275" t="s">
        <v>113</v>
      </c>
      <c r="L10275" t="s">
        <v>42</v>
      </c>
      <c r="M10275">
        <v>2025</v>
      </c>
    </row>
    <row r="10276" spans="1:13" ht="28.8" x14ac:dyDescent="0.3">
      <c r="A10276" t="s">
        <v>23387</v>
      </c>
      <c r="B10276" t="s">
        <v>4559</v>
      </c>
      <c r="C10276" t="s">
        <v>11999</v>
      </c>
      <c r="D10276" t="s">
        <v>2076</v>
      </c>
      <c r="E10276">
        <v>30876</v>
      </c>
      <c r="F10276" t="s">
        <v>26</v>
      </c>
      <c r="G10276" t="s">
        <v>40</v>
      </c>
      <c r="H10276" t="s">
        <v>76</v>
      </c>
      <c r="I10276">
        <v>156</v>
      </c>
      <c r="J10276" s="1" t="s">
        <v>23370</v>
      </c>
      <c r="K10276" t="s">
        <v>283</v>
      </c>
      <c r="L10276" t="s">
        <v>266</v>
      </c>
      <c r="M10276">
        <v>2025</v>
      </c>
    </row>
    <row r="10277" spans="1:13" ht="57.6" x14ac:dyDescent="0.3">
      <c r="A10277" t="s">
        <v>23388</v>
      </c>
      <c r="B10277" t="s">
        <v>2209</v>
      </c>
      <c r="C10277" t="s">
        <v>2335</v>
      </c>
      <c r="D10277" t="s">
        <v>616</v>
      </c>
      <c r="E10277">
        <v>67081</v>
      </c>
      <c r="F10277" t="s">
        <v>26</v>
      </c>
      <c r="G10277" t="s">
        <v>27</v>
      </c>
      <c r="H10277" t="s">
        <v>76</v>
      </c>
      <c r="I10277">
        <v>156</v>
      </c>
      <c r="J10277" s="1" t="s">
        <v>23389</v>
      </c>
      <c r="K10277" t="s">
        <v>113</v>
      </c>
      <c r="L10277" t="s">
        <v>60</v>
      </c>
      <c r="M10277">
        <v>2024</v>
      </c>
    </row>
    <row r="10278" spans="1:13" ht="57.6" x14ac:dyDescent="0.3">
      <c r="A10278" t="s">
        <v>23390</v>
      </c>
      <c r="B10278" t="s">
        <v>2745</v>
      </c>
      <c r="C10278" t="s">
        <v>3891</v>
      </c>
      <c r="D10278" t="s">
        <v>655</v>
      </c>
      <c r="E10278">
        <v>10997</v>
      </c>
      <c r="F10278" t="s">
        <v>26</v>
      </c>
      <c r="G10278" t="s">
        <v>27</v>
      </c>
      <c r="I10278">
        <v>156</v>
      </c>
      <c r="J10278" s="1" t="s">
        <v>23384</v>
      </c>
      <c r="K10278" t="s">
        <v>113</v>
      </c>
      <c r="L10278" t="s">
        <v>169</v>
      </c>
      <c r="M10278">
        <v>2024</v>
      </c>
    </row>
    <row r="10279" spans="1:13" ht="57.6" x14ac:dyDescent="0.3">
      <c r="A10279" t="s">
        <v>23391</v>
      </c>
      <c r="B10279" t="s">
        <v>2960</v>
      </c>
      <c r="C10279" t="s">
        <v>5594</v>
      </c>
      <c r="D10279" t="s">
        <v>474</v>
      </c>
      <c r="E10279">
        <v>79207</v>
      </c>
      <c r="F10279" t="s">
        <v>26</v>
      </c>
      <c r="G10279" t="s">
        <v>27</v>
      </c>
      <c r="H10279" t="s">
        <v>76</v>
      </c>
      <c r="I10279">
        <v>156</v>
      </c>
      <c r="J10279" s="1" t="s">
        <v>23392</v>
      </c>
      <c r="K10279" t="s">
        <v>113</v>
      </c>
      <c r="L10279" t="s">
        <v>169</v>
      </c>
      <c r="M10279">
        <v>2024</v>
      </c>
    </row>
    <row r="10280" spans="1:13" ht="28.8" x14ac:dyDescent="0.3">
      <c r="A10280" t="s">
        <v>23393</v>
      </c>
      <c r="B10280" t="s">
        <v>1144</v>
      </c>
      <c r="C10280" t="s">
        <v>1180</v>
      </c>
      <c r="D10280" t="s">
        <v>81</v>
      </c>
      <c r="E10280">
        <v>149526</v>
      </c>
      <c r="F10280" t="s">
        <v>17</v>
      </c>
      <c r="G10280" t="s">
        <v>40</v>
      </c>
      <c r="H10280" t="s">
        <v>553</v>
      </c>
      <c r="I10280">
        <v>156</v>
      </c>
      <c r="J10280" s="1" t="s">
        <v>23394</v>
      </c>
      <c r="K10280" t="s">
        <v>283</v>
      </c>
      <c r="L10280" t="s">
        <v>114</v>
      </c>
      <c r="M10280">
        <v>2025</v>
      </c>
    </row>
    <row r="10281" spans="1:13" ht="57.6" x14ac:dyDescent="0.3">
      <c r="A10281" t="s">
        <v>23395</v>
      </c>
      <c r="B10281" t="s">
        <v>1999</v>
      </c>
      <c r="C10281" t="s">
        <v>6392</v>
      </c>
      <c r="D10281" t="s">
        <v>351</v>
      </c>
      <c r="E10281">
        <v>81000</v>
      </c>
      <c r="F10281" t="s">
        <v>26</v>
      </c>
      <c r="G10281" t="s">
        <v>27</v>
      </c>
      <c r="I10281">
        <v>155.79</v>
      </c>
      <c r="J10281" s="1" t="s">
        <v>23396</v>
      </c>
      <c r="K10281" t="s">
        <v>113</v>
      </c>
      <c r="L10281" t="s">
        <v>169</v>
      </c>
      <c r="M10281">
        <v>2024</v>
      </c>
    </row>
    <row r="10282" spans="1:13" ht="57.6" x14ac:dyDescent="0.3">
      <c r="A10282" t="s">
        <v>23397</v>
      </c>
      <c r="B10282" t="s">
        <v>2902</v>
      </c>
      <c r="C10282" t="s">
        <v>10943</v>
      </c>
      <c r="D10282" t="s">
        <v>134</v>
      </c>
      <c r="E10282">
        <v>10054</v>
      </c>
      <c r="F10282" t="s">
        <v>17</v>
      </c>
      <c r="G10282" t="s">
        <v>27</v>
      </c>
      <c r="I10282">
        <v>155.79</v>
      </c>
      <c r="J10282" s="1" t="s">
        <v>23398</v>
      </c>
      <c r="K10282" t="s">
        <v>113</v>
      </c>
      <c r="L10282" t="s">
        <v>169</v>
      </c>
      <c r="M10282">
        <v>2024</v>
      </c>
    </row>
    <row r="10283" spans="1:13" ht="57.6" x14ac:dyDescent="0.3">
      <c r="A10283" t="s">
        <v>23399</v>
      </c>
      <c r="B10283" t="s">
        <v>2902</v>
      </c>
      <c r="C10283" t="s">
        <v>5574</v>
      </c>
      <c r="D10283" t="s">
        <v>328</v>
      </c>
      <c r="E10283">
        <v>48263</v>
      </c>
      <c r="F10283" t="s">
        <v>26</v>
      </c>
      <c r="G10283" t="s">
        <v>27</v>
      </c>
      <c r="I10283">
        <v>155.79</v>
      </c>
      <c r="J10283" s="1" t="s">
        <v>23400</v>
      </c>
      <c r="K10283" t="s">
        <v>113</v>
      </c>
      <c r="L10283" t="s">
        <v>169</v>
      </c>
      <c r="M10283">
        <v>2024</v>
      </c>
    </row>
    <row r="10284" spans="1:13" ht="57.6" x14ac:dyDescent="0.3">
      <c r="A10284" t="s">
        <v>23401</v>
      </c>
      <c r="B10284" t="s">
        <v>2902</v>
      </c>
      <c r="C10284" t="s">
        <v>5654</v>
      </c>
      <c r="D10284" t="s">
        <v>58</v>
      </c>
      <c r="E10284">
        <v>154470</v>
      </c>
      <c r="F10284" t="s">
        <v>26</v>
      </c>
      <c r="G10284" t="s">
        <v>27</v>
      </c>
      <c r="H10284" t="s">
        <v>76</v>
      </c>
      <c r="I10284">
        <v>155.79</v>
      </c>
      <c r="J10284" s="1" t="s">
        <v>23402</v>
      </c>
      <c r="K10284" t="s">
        <v>113</v>
      </c>
      <c r="L10284" t="s">
        <v>169</v>
      </c>
      <c r="M10284">
        <v>2024</v>
      </c>
    </row>
    <row r="10285" spans="1:13" ht="57.6" x14ac:dyDescent="0.3">
      <c r="A10285" t="s">
        <v>23403</v>
      </c>
      <c r="B10285" t="s">
        <v>1999</v>
      </c>
      <c r="C10285" t="s">
        <v>5713</v>
      </c>
      <c r="D10285" t="s">
        <v>328</v>
      </c>
      <c r="E10285">
        <v>10070</v>
      </c>
      <c r="F10285" t="s">
        <v>17</v>
      </c>
      <c r="G10285" t="s">
        <v>27</v>
      </c>
      <c r="H10285" t="s">
        <v>119</v>
      </c>
      <c r="I10285">
        <v>155.79</v>
      </c>
      <c r="J10285" s="1" t="s">
        <v>23404</v>
      </c>
      <c r="K10285" t="s">
        <v>113</v>
      </c>
      <c r="L10285" t="s">
        <v>169</v>
      </c>
      <c r="M10285">
        <v>2024</v>
      </c>
    </row>
    <row r="10286" spans="1:13" ht="57.6" x14ac:dyDescent="0.3">
      <c r="A10286" t="s">
        <v>23405</v>
      </c>
      <c r="B10286" t="s">
        <v>1999</v>
      </c>
      <c r="C10286" t="s">
        <v>17526</v>
      </c>
      <c r="D10286" t="s">
        <v>328</v>
      </c>
      <c r="E10286">
        <v>29146</v>
      </c>
      <c r="F10286" t="s">
        <v>26</v>
      </c>
      <c r="G10286" t="s">
        <v>27</v>
      </c>
      <c r="I10286">
        <v>155.79</v>
      </c>
      <c r="J10286" s="1" t="s">
        <v>23406</v>
      </c>
      <c r="K10286" t="s">
        <v>113</v>
      </c>
      <c r="L10286" t="s">
        <v>169</v>
      </c>
      <c r="M10286">
        <v>2024</v>
      </c>
    </row>
    <row r="10287" spans="1:13" ht="57.6" x14ac:dyDescent="0.3">
      <c r="A10287" t="s">
        <v>23407</v>
      </c>
      <c r="B10287" t="s">
        <v>2902</v>
      </c>
      <c r="C10287" t="s">
        <v>4001</v>
      </c>
      <c r="D10287" t="s">
        <v>134</v>
      </c>
      <c r="E10287">
        <v>10624</v>
      </c>
      <c r="F10287" t="s">
        <v>17</v>
      </c>
      <c r="G10287" t="s">
        <v>27</v>
      </c>
      <c r="H10287" t="s">
        <v>1003</v>
      </c>
      <c r="I10287">
        <v>155.79</v>
      </c>
      <c r="J10287" s="1" t="s">
        <v>23408</v>
      </c>
      <c r="K10287" t="s">
        <v>113</v>
      </c>
      <c r="L10287" t="s">
        <v>169</v>
      </c>
      <c r="M10287">
        <v>2024</v>
      </c>
    </row>
    <row r="10288" spans="1:13" ht="57.6" x14ac:dyDescent="0.3">
      <c r="A10288" t="s">
        <v>23409</v>
      </c>
      <c r="B10288" t="s">
        <v>1999</v>
      </c>
      <c r="C10288" t="s">
        <v>12727</v>
      </c>
      <c r="D10288" t="s">
        <v>264</v>
      </c>
      <c r="E10288">
        <v>121419</v>
      </c>
      <c r="F10288" t="s">
        <v>17</v>
      </c>
      <c r="G10288" t="s">
        <v>27</v>
      </c>
      <c r="H10288" t="s">
        <v>76</v>
      </c>
      <c r="I10288">
        <v>155.79</v>
      </c>
      <c r="J10288" s="1" t="s">
        <v>23410</v>
      </c>
      <c r="K10288" t="s">
        <v>113</v>
      </c>
      <c r="L10288" t="s">
        <v>169</v>
      </c>
      <c r="M10288">
        <v>2024</v>
      </c>
    </row>
    <row r="10289" spans="1:13" ht="72" x14ac:dyDescent="0.3">
      <c r="A10289" t="s">
        <v>23411</v>
      </c>
      <c r="B10289" t="s">
        <v>1123</v>
      </c>
      <c r="C10289" t="s">
        <v>9128</v>
      </c>
      <c r="D10289" t="s">
        <v>851</v>
      </c>
      <c r="E10289">
        <v>157821</v>
      </c>
      <c r="F10289" t="s">
        <v>17</v>
      </c>
      <c r="G10289" t="s">
        <v>27</v>
      </c>
      <c r="I10289">
        <v>155.66</v>
      </c>
      <c r="J10289" s="1" t="s">
        <v>23412</v>
      </c>
      <c r="K10289" t="s">
        <v>113</v>
      </c>
      <c r="L10289" t="s">
        <v>42</v>
      </c>
      <c r="M10289">
        <v>2025</v>
      </c>
    </row>
    <row r="10290" spans="1:13" ht="57.6" x14ac:dyDescent="0.3">
      <c r="A10290" t="s">
        <v>23413</v>
      </c>
      <c r="B10290" t="s">
        <v>468</v>
      </c>
      <c r="C10290" t="s">
        <v>12476</v>
      </c>
      <c r="D10290" t="s">
        <v>46</v>
      </c>
      <c r="E10290">
        <v>40566</v>
      </c>
      <c r="F10290" t="s">
        <v>17</v>
      </c>
      <c r="G10290" t="s">
        <v>27</v>
      </c>
      <c r="H10290" t="s">
        <v>76</v>
      </c>
      <c r="I10290">
        <v>155.6</v>
      </c>
      <c r="J10290" s="1" t="s">
        <v>23414</v>
      </c>
      <c r="K10290" t="s">
        <v>113</v>
      </c>
      <c r="L10290" t="s">
        <v>21</v>
      </c>
      <c r="M10290">
        <v>2024</v>
      </c>
    </row>
    <row r="10291" spans="1:13" ht="57.6" x14ac:dyDescent="0.3">
      <c r="A10291" t="s">
        <v>23415</v>
      </c>
      <c r="B10291" t="s">
        <v>103</v>
      </c>
      <c r="C10291" t="s">
        <v>1157</v>
      </c>
      <c r="D10291" t="s">
        <v>188</v>
      </c>
      <c r="E10291">
        <v>140042</v>
      </c>
      <c r="F10291" t="s">
        <v>26</v>
      </c>
      <c r="G10291" t="s">
        <v>27</v>
      </c>
      <c r="H10291" t="s">
        <v>76</v>
      </c>
      <c r="I10291">
        <v>155.6</v>
      </c>
      <c r="J10291" s="1" t="s">
        <v>23416</v>
      </c>
      <c r="K10291" t="s">
        <v>113</v>
      </c>
      <c r="L10291" t="s">
        <v>21</v>
      </c>
      <c r="M10291">
        <v>2024</v>
      </c>
    </row>
    <row r="10292" spans="1:13" ht="43.2" x14ac:dyDescent="0.3">
      <c r="A10292" t="s">
        <v>23417</v>
      </c>
      <c r="B10292" t="s">
        <v>1186</v>
      </c>
      <c r="C10292" t="s">
        <v>16923</v>
      </c>
      <c r="D10292" t="s">
        <v>328</v>
      </c>
      <c r="E10292">
        <v>117000</v>
      </c>
      <c r="F10292" t="s">
        <v>26</v>
      </c>
      <c r="G10292" t="s">
        <v>40</v>
      </c>
      <c r="H10292" t="s">
        <v>119</v>
      </c>
      <c r="I10292">
        <v>155.44999999999999</v>
      </c>
      <c r="J10292" s="1" t="s">
        <v>23418</v>
      </c>
      <c r="K10292" t="s">
        <v>113</v>
      </c>
      <c r="L10292" t="s">
        <v>357</v>
      </c>
      <c r="M10292">
        <v>2024</v>
      </c>
    </row>
    <row r="10293" spans="1:13" ht="86.4" x14ac:dyDescent="0.3">
      <c r="A10293" t="s">
        <v>23419</v>
      </c>
      <c r="B10293" t="s">
        <v>1738</v>
      </c>
      <c r="C10293" t="s">
        <v>4545</v>
      </c>
      <c r="D10293" t="s">
        <v>81</v>
      </c>
      <c r="E10293">
        <v>40654</v>
      </c>
      <c r="F10293" t="s">
        <v>17</v>
      </c>
      <c r="G10293" t="s">
        <v>27</v>
      </c>
      <c r="I10293">
        <v>155.38</v>
      </c>
      <c r="J10293" s="1" t="s">
        <v>23420</v>
      </c>
      <c r="K10293" t="s">
        <v>113</v>
      </c>
      <c r="L10293" t="s">
        <v>357</v>
      </c>
      <c r="M10293">
        <v>2024</v>
      </c>
    </row>
    <row r="10294" spans="1:13" ht="43.2" x14ac:dyDescent="0.3">
      <c r="A10294" t="s">
        <v>23421</v>
      </c>
      <c r="B10294" t="s">
        <v>927</v>
      </c>
      <c r="C10294" t="s">
        <v>3933</v>
      </c>
      <c r="D10294" t="s">
        <v>855</v>
      </c>
      <c r="E10294">
        <v>51095</v>
      </c>
      <c r="F10294" t="s">
        <v>17</v>
      </c>
      <c r="G10294" t="s">
        <v>40</v>
      </c>
      <c r="H10294" t="s">
        <v>553</v>
      </c>
      <c r="I10294">
        <v>155.34</v>
      </c>
      <c r="J10294" s="1" t="s">
        <v>23422</v>
      </c>
      <c r="K10294" t="s">
        <v>113</v>
      </c>
      <c r="L10294" t="s">
        <v>266</v>
      </c>
      <c r="M10294">
        <v>2025</v>
      </c>
    </row>
    <row r="10295" spans="1:13" ht="86.4" x14ac:dyDescent="0.3">
      <c r="A10295" t="s">
        <v>23423</v>
      </c>
      <c r="B10295" t="s">
        <v>340</v>
      </c>
      <c r="C10295" t="s">
        <v>2805</v>
      </c>
      <c r="D10295" t="s">
        <v>328</v>
      </c>
      <c r="E10295">
        <v>66096</v>
      </c>
      <c r="F10295" t="s">
        <v>26</v>
      </c>
      <c r="G10295" t="s">
        <v>40</v>
      </c>
      <c r="I10295">
        <v>155.19</v>
      </c>
      <c r="J10295" s="1" t="s">
        <v>23424</v>
      </c>
      <c r="K10295" t="s">
        <v>728</v>
      </c>
      <c r="L10295" t="s">
        <v>21</v>
      </c>
      <c r="M10295">
        <v>2024</v>
      </c>
    </row>
    <row r="10296" spans="1:13" ht="86.4" x14ac:dyDescent="0.3">
      <c r="A10296" t="s">
        <v>23425</v>
      </c>
      <c r="B10296" t="s">
        <v>9143</v>
      </c>
      <c r="C10296" t="s">
        <v>1971</v>
      </c>
      <c r="D10296" t="s">
        <v>655</v>
      </c>
      <c r="E10296">
        <v>77409</v>
      </c>
      <c r="F10296" t="s">
        <v>26</v>
      </c>
      <c r="G10296" t="s">
        <v>40</v>
      </c>
      <c r="H10296" t="s">
        <v>76</v>
      </c>
      <c r="I10296">
        <v>155.19</v>
      </c>
      <c r="J10296" s="1" t="s">
        <v>23426</v>
      </c>
      <c r="K10296" t="s">
        <v>728</v>
      </c>
      <c r="L10296" t="s">
        <v>21</v>
      </c>
      <c r="M10296">
        <v>2024</v>
      </c>
    </row>
    <row r="10297" spans="1:13" ht="57.6" x14ac:dyDescent="0.3">
      <c r="A10297" t="s">
        <v>23427</v>
      </c>
      <c r="B10297" t="s">
        <v>3511</v>
      </c>
      <c r="C10297" t="s">
        <v>1588</v>
      </c>
      <c r="D10297" t="s">
        <v>64</v>
      </c>
      <c r="E10297">
        <v>42446</v>
      </c>
      <c r="F10297" t="s">
        <v>26</v>
      </c>
      <c r="G10297" t="s">
        <v>40</v>
      </c>
      <c r="H10297" t="s">
        <v>553</v>
      </c>
      <c r="I10297">
        <v>155.16</v>
      </c>
      <c r="J10297" s="1" t="s">
        <v>23428</v>
      </c>
      <c r="K10297" t="s">
        <v>113</v>
      </c>
      <c r="L10297" t="s">
        <v>93</v>
      </c>
      <c r="M10297">
        <v>2024</v>
      </c>
    </row>
    <row r="10298" spans="1:13" ht="72" x14ac:dyDescent="0.3">
      <c r="A10298" t="s">
        <v>23429</v>
      </c>
      <c r="B10298" t="s">
        <v>4890</v>
      </c>
      <c r="C10298" t="s">
        <v>23430</v>
      </c>
      <c r="D10298" t="s">
        <v>134</v>
      </c>
      <c r="E10298">
        <v>11679</v>
      </c>
      <c r="F10298" t="s">
        <v>17</v>
      </c>
      <c r="G10298" t="s">
        <v>27</v>
      </c>
      <c r="H10298" t="s">
        <v>119</v>
      </c>
      <c r="I10298">
        <v>155</v>
      </c>
      <c r="J10298" s="1" t="s">
        <v>23431</v>
      </c>
      <c r="K10298" t="s">
        <v>113</v>
      </c>
      <c r="L10298" t="s">
        <v>29</v>
      </c>
      <c r="M10298">
        <v>2024</v>
      </c>
    </row>
    <row r="10299" spans="1:13" ht="72" x14ac:dyDescent="0.3">
      <c r="A10299" t="s">
        <v>23432</v>
      </c>
      <c r="B10299" t="s">
        <v>2395</v>
      </c>
      <c r="C10299" t="s">
        <v>9750</v>
      </c>
      <c r="D10299" t="s">
        <v>58</v>
      </c>
      <c r="E10299">
        <v>115620</v>
      </c>
      <c r="F10299" t="s">
        <v>26</v>
      </c>
      <c r="G10299" t="s">
        <v>27</v>
      </c>
      <c r="H10299" t="s">
        <v>76</v>
      </c>
      <c r="I10299">
        <v>155</v>
      </c>
      <c r="J10299" s="1" t="s">
        <v>23433</v>
      </c>
      <c r="K10299" t="s">
        <v>113</v>
      </c>
      <c r="L10299" t="s">
        <v>239</v>
      </c>
      <c r="M10299">
        <v>2024</v>
      </c>
    </row>
    <row r="10300" spans="1:13" ht="72" x14ac:dyDescent="0.3">
      <c r="A10300" t="s">
        <v>23434</v>
      </c>
      <c r="B10300" t="s">
        <v>2395</v>
      </c>
      <c r="C10300" t="s">
        <v>14978</v>
      </c>
      <c r="D10300" t="s">
        <v>58</v>
      </c>
      <c r="E10300">
        <v>39397</v>
      </c>
      <c r="F10300" t="s">
        <v>26</v>
      </c>
      <c r="G10300" t="s">
        <v>27</v>
      </c>
      <c r="H10300" t="s">
        <v>76</v>
      </c>
      <c r="I10300">
        <v>155</v>
      </c>
      <c r="J10300" s="1" t="s">
        <v>23435</v>
      </c>
      <c r="K10300" t="s">
        <v>113</v>
      </c>
      <c r="L10300" t="s">
        <v>239</v>
      </c>
      <c r="M10300">
        <v>2024</v>
      </c>
    </row>
    <row r="10301" spans="1:13" ht="72" x14ac:dyDescent="0.3">
      <c r="A10301" t="s">
        <v>23436</v>
      </c>
      <c r="B10301" t="s">
        <v>2585</v>
      </c>
      <c r="C10301" t="s">
        <v>6906</v>
      </c>
      <c r="D10301" t="s">
        <v>134</v>
      </c>
      <c r="E10301">
        <v>58098</v>
      </c>
      <c r="F10301" t="s">
        <v>17</v>
      </c>
      <c r="G10301" t="s">
        <v>27</v>
      </c>
      <c r="I10301">
        <v>155</v>
      </c>
      <c r="J10301" s="1" t="s">
        <v>23437</v>
      </c>
      <c r="K10301" t="s">
        <v>113</v>
      </c>
      <c r="L10301" t="s">
        <v>239</v>
      </c>
      <c r="M10301">
        <v>2024</v>
      </c>
    </row>
    <row r="10302" spans="1:13" ht="72" x14ac:dyDescent="0.3">
      <c r="A10302" t="s">
        <v>23438</v>
      </c>
      <c r="B10302" t="s">
        <v>1029</v>
      </c>
      <c r="C10302" t="s">
        <v>6227</v>
      </c>
      <c r="D10302" t="s">
        <v>58</v>
      </c>
      <c r="E10302">
        <v>119997</v>
      </c>
      <c r="F10302" t="s">
        <v>26</v>
      </c>
      <c r="G10302" t="s">
        <v>27</v>
      </c>
      <c r="H10302" t="s">
        <v>76</v>
      </c>
      <c r="I10302">
        <v>155</v>
      </c>
      <c r="J10302" s="1" t="s">
        <v>23439</v>
      </c>
      <c r="K10302" t="s">
        <v>113</v>
      </c>
      <c r="L10302" t="s">
        <v>239</v>
      </c>
      <c r="M10302">
        <v>2024</v>
      </c>
    </row>
    <row r="10303" spans="1:13" ht="72" x14ac:dyDescent="0.3">
      <c r="A10303" t="s">
        <v>23440</v>
      </c>
      <c r="B10303" t="s">
        <v>1029</v>
      </c>
      <c r="C10303" t="s">
        <v>4894</v>
      </c>
      <c r="D10303" t="s">
        <v>134</v>
      </c>
      <c r="E10303">
        <v>92026</v>
      </c>
      <c r="F10303" t="s">
        <v>26</v>
      </c>
      <c r="G10303" t="s">
        <v>27</v>
      </c>
      <c r="I10303">
        <v>155</v>
      </c>
      <c r="J10303" s="1" t="s">
        <v>23441</v>
      </c>
      <c r="K10303" t="s">
        <v>113</v>
      </c>
      <c r="L10303" t="s">
        <v>239</v>
      </c>
      <c r="M10303">
        <v>2024</v>
      </c>
    </row>
    <row r="10304" spans="1:13" ht="72" x14ac:dyDescent="0.3">
      <c r="A10304" t="s">
        <v>23442</v>
      </c>
      <c r="B10304" t="s">
        <v>8317</v>
      </c>
      <c r="C10304" t="s">
        <v>4693</v>
      </c>
      <c r="D10304" t="s">
        <v>134</v>
      </c>
      <c r="E10304">
        <v>70277</v>
      </c>
      <c r="F10304" t="s">
        <v>17</v>
      </c>
      <c r="G10304" t="s">
        <v>27</v>
      </c>
      <c r="I10304">
        <v>155</v>
      </c>
      <c r="J10304" s="1" t="s">
        <v>23443</v>
      </c>
      <c r="K10304" t="s">
        <v>113</v>
      </c>
      <c r="L10304" t="s">
        <v>239</v>
      </c>
      <c r="M10304">
        <v>2024</v>
      </c>
    </row>
    <row r="10305" spans="1:13" ht="72" x14ac:dyDescent="0.3">
      <c r="A10305" t="s">
        <v>23444</v>
      </c>
      <c r="B10305" t="s">
        <v>2536</v>
      </c>
      <c r="C10305" t="s">
        <v>2169</v>
      </c>
      <c r="D10305" t="s">
        <v>134</v>
      </c>
      <c r="E10305">
        <v>50060</v>
      </c>
      <c r="F10305" t="s">
        <v>17</v>
      </c>
      <c r="G10305" t="s">
        <v>27</v>
      </c>
      <c r="I10305">
        <v>155</v>
      </c>
      <c r="J10305" s="1" t="s">
        <v>23445</v>
      </c>
      <c r="K10305" t="s">
        <v>113</v>
      </c>
      <c r="L10305" t="s">
        <v>334</v>
      </c>
      <c r="M10305">
        <v>2024</v>
      </c>
    </row>
    <row r="10306" spans="1:13" ht="72" x14ac:dyDescent="0.3">
      <c r="A10306" t="s">
        <v>23446</v>
      </c>
      <c r="B10306" t="s">
        <v>2536</v>
      </c>
      <c r="C10306" t="s">
        <v>11779</v>
      </c>
      <c r="D10306" t="s">
        <v>10265</v>
      </c>
      <c r="E10306">
        <v>134801</v>
      </c>
      <c r="F10306" t="s">
        <v>17</v>
      </c>
      <c r="G10306" t="s">
        <v>27</v>
      </c>
      <c r="I10306">
        <v>155</v>
      </c>
      <c r="J10306" s="1" t="s">
        <v>23447</v>
      </c>
      <c r="K10306" t="s">
        <v>113</v>
      </c>
      <c r="L10306" t="s">
        <v>334</v>
      </c>
      <c r="M10306">
        <v>2024</v>
      </c>
    </row>
    <row r="10307" spans="1:13" ht="72" x14ac:dyDescent="0.3">
      <c r="A10307" t="s">
        <v>23448</v>
      </c>
      <c r="B10307" t="s">
        <v>631</v>
      </c>
      <c r="C10307" t="s">
        <v>3568</v>
      </c>
      <c r="D10307" t="s">
        <v>52</v>
      </c>
      <c r="E10307">
        <v>70433</v>
      </c>
      <c r="F10307" t="s">
        <v>26</v>
      </c>
      <c r="G10307" t="s">
        <v>27</v>
      </c>
      <c r="I10307">
        <v>155</v>
      </c>
      <c r="J10307" s="1" t="s">
        <v>23449</v>
      </c>
      <c r="K10307" t="s">
        <v>113</v>
      </c>
      <c r="L10307" t="s">
        <v>230</v>
      </c>
      <c r="M10307">
        <v>2024</v>
      </c>
    </row>
    <row r="10308" spans="1:13" ht="72" x14ac:dyDescent="0.3">
      <c r="A10308" t="s">
        <v>23450</v>
      </c>
      <c r="B10308" t="s">
        <v>2536</v>
      </c>
      <c r="C10308" t="s">
        <v>5065</v>
      </c>
      <c r="D10308" t="s">
        <v>134</v>
      </c>
      <c r="E10308">
        <v>53527</v>
      </c>
      <c r="F10308" t="s">
        <v>17</v>
      </c>
      <c r="G10308" t="s">
        <v>27</v>
      </c>
      <c r="I10308">
        <v>155</v>
      </c>
      <c r="J10308" s="1" t="s">
        <v>23451</v>
      </c>
      <c r="K10308" t="s">
        <v>113</v>
      </c>
      <c r="L10308" t="s">
        <v>334</v>
      </c>
      <c r="M10308">
        <v>2024</v>
      </c>
    </row>
    <row r="10309" spans="1:13" ht="72" x14ac:dyDescent="0.3">
      <c r="A10309" t="s">
        <v>23452</v>
      </c>
      <c r="B10309" t="s">
        <v>631</v>
      </c>
      <c r="C10309" t="s">
        <v>8060</v>
      </c>
      <c r="D10309" t="s">
        <v>264</v>
      </c>
      <c r="E10309">
        <v>119984</v>
      </c>
      <c r="F10309" t="s">
        <v>17</v>
      </c>
      <c r="G10309" t="s">
        <v>27</v>
      </c>
      <c r="H10309" t="s">
        <v>579</v>
      </c>
      <c r="I10309">
        <v>155</v>
      </c>
      <c r="J10309" s="1" t="s">
        <v>23453</v>
      </c>
      <c r="K10309" t="s">
        <v>113</v>
      </c>
      <c r="L10309" t="s">
        <v>230</v>
      </c>
      <c r="M10309">
        <v>2024</v>
      </c>
    </row>
    <row r="10310" spans="1:13" ht="72" x14ac:dyDescent="0.3">
      <c r="A10310" t="s">
        <v>23454</v>
      </c>
      <c r="B10310" t="s">
        <v>1942</v>
      </c>
      <c r="C10310" t="s">
        <v>18119</v>
      </c>
      <c r="D10310" t="s">
        <v>127</v>
      </c>
      <c r="E10310">
        <v>139220</v>
      </c>
      <c r="F10310" t="s">
        <v>26</v>
      </c>
      <c r="G10310" t="s">
        <v>27</v>
      </c>
      <c r="H10310" t="s">
        <v>579</v>
      </c>
      <c r="I10310">
        <v>155</v>
      </c>
      <c r="J10310" s="1" t="s">
        <v>23455</v>
      </c>
      <c r="K10310" t="s">
        <v>113</v>
      </c>
      <c r="L10310" t="s">
        <v>88</v>
      </c>
      <c r="M10310">
        <v>2024</v>
      </c>
    </row>
    <row r="10311" spans="1:13" ht="72" x14ac:dyDescent="0.3">
      <c r="A10311" t="s">
        <v>23456</v>
      </c>
      <c r="B10311" t="s">
        <v>751</v>
      </c>
      <c r="C10311" t="s">
        <v>520</v>
      </c>
      <c r="D10311" t="s">
        <v>428</v>
      </c>
      <c r="E10311">
        <v>159533</v>
      </c>
      <c r="F10311" t="s">
        <v>26</v>
      </c>
      <c r="G10311" t="s">
        <v>27</v>
      </c>
      <c r="I10311">
        <v>155</v>
      </c>
      <c r="J10311" s="1" t="s">
        <v>23457</v>
      </c>
      <c r="K10311" t="s">
        <v>113</v>
      </c>
      <c r="L10311" t="s">
        <v>239</v>
      </c>
      <c r="M10311">
        <v>2024</v>
      </c>
    </row>
    <row r="10312" spans="1:13" ht="72" x14ac:dyDescent="0.3">
      <c r="A10312" t="s">
        <v>23458</v>
      </c>
      <c r="B10312" t="s">
        <v>745</v>
      </c>
      <c r="C10312" t="s">
        <v>9927</v>
      </c>
      <c r="D10312" t="s">
        <v>134</v>
      </c>
      <c r="E10312">
        <v>20018</v>
      </c>
      <c r="F10312" t="s">
        <v>17</v>
      </c>
      <c r="G10312" t="s">
        <v>27</v>
      </c>
      <c r="I10312">
        <v>155</v>
      </c>
      <c r="J10312" s="1" t="s">
        <v>23459</v>
      </c>
      <c r="K10312" t="s">
        <v>113</v>
      </c>
      <c r="L10312" t="s">
        <v>88</v>
      </c>
      <c r="M10312">
        <v>2024</v>
      </c>
    </row>
    <row r="10313" spans="1:13" ht="57.6" x14ac:dyDescent="0.3">
      <c r="A10313" t="s">
        <v>23460</v>
      </c>
      <c r="B10313" t="s">
        <v>792</v>
      </c>
      <c r="C10313" t="s">
        <v>14112</v>
      </c>
      <c r="D10313" t="s">
        <v>127</v>
      </c>
      <c r="E10313">
        <v>110815</v>
      </c>
      <c r="F10313" t="s">
        <v>26</v>
      </c>
      <c r="G10313" t="s">
        <v>27</v>
      </c>
      <c r="I10313">
        <v>155</v>
      </c>
      <c r="J10313" s="1" t="s">
        <v>23461</v>
      </c>
      <c r="K10313" t="s">
        <v>113</v>
      </c>
      <c r="L10313" t="s">
        <v>88</v>
      </c>
      <c r="M10313">
        <v>2024</v>
      </c>
    </row>
    <row r="10314" spans="1:13" ht="72" x14ac:dyDescent="0.3">
      <c r="A10314" t="s">
        <v>23462</v>
      </c>
      <c r="B10314" t="s">
        <v>1303</v>
      </c>
      <c r="C10314" t="s">
        <v>15006</v>
      </c>
      <c r="D10314" t="s">
        <v>58</v>
      </c>
      <c r="E10314">
        <v>171060</v>
      </c>
      <c r="F10314" t="s">
        <v>26</v>
      </c>
      <c r="G10314" t="s">
        <v>27</v>
      </c>
      <c r="H10314" t="s">
        <v>76</v>
      </c>
      <c r="I10314">
        <v>155</v>
      </c>
      <c r="J10314" s="1" t="s">
        <v>23435</v>
      </c>
      <c r="K10314" t="s">
        <v>113</v>
      </c>
      <c r="L10314" t="s">
        <v>48</v>
      </c>
      <c r="M10314">
        <v>2024</v>
      </c>
    </row>
    <row r="10315" spans="1:13" ht="43.2" x14ac:dyDescent="0.3">
      <c r="A10315" t="s">
        <v>23463</v>
      </c>
      <c r="B10315" t="s">
        <v>171</v>
      </c>
      <c r="C10315" t="s">
        <v>12027</v>
      </c>
      <c r="D10315" t="s">
        <v>328</v>
      </c>
      <c r="E10315">
        <v>76604</v>
      </c>
      <c r="F10315" t="s">
        <v>26</v>
      </c>
      <c r="G10315" t="s">
        <v>40</v>
      </c>
      <c r="H10315" t="s">
        <v>76</v>
      </c>
      <c r="I10315">
        <v>155</v>
      </c>
      <c r="J10315" s="1" t="s">
        <v>23464</v>
      </c>
      <c r="K10315" t="s">
        <v>113</v>
      </c>
      <c r="L10315" t="s">
        <v>48</v>
      </c>
      <c r="M10315">
        <v>2024</v>
      </c>
    </row>
    <row r="10316" spans="1:13" ht="72" x14ac:dyDescent="0.3">
      <c r="A10316" t="s">
        <v>23465</v>
      </c>
      <c r="B10316" t="s">
        <v>3305</v>
      </c>
      <c r="C10316" t="s">
        <v>15103</v>
      </c>
      <c r="D10316" t="s">
        <v>380</v>
      </c>
      <c r="E10316">
        <v>32942</v>
      </c>
      <c r="F10316" t="s">
        <v>26</v>
      </c>
      <c r="G10316" t="s">
        <v>27</v>
      </c>
      <c r="I10316">
        <v>155</v>
      </c>
      <c r="J10316" s="1" t="s">
        <v>23466</v>
      </c>
      <c r="K10316" t="s">
        <v>113</v>
      </c>
      <c r="L10316" t="s">
        <v>48</v>
      </c>
      <c r="M10316">
        <v>2024</v>
      </c>
    </row>
    <row r="10317" spans="1:13" ht="28.8" x14ac:dyDescent="0.3">
      <c r="A10317" t="s">
        <v>23467</v>
      </c>
      <c r="B10317" t="s">
        <v>1453</v>
      </c>
      <c r="C10317" t="s">
        <v>19865</v>
      </c>
      <c r="D10317" t="s">
        <v>502</v>
      </c>
      <c r="E10317">
        <v>57168</v>
      </c>
      <c r="F10317" t="s">
        <v>26</v>
      </c>
      <c r="G10317" t="s">
        <v>40</v>
      </c>
      <c r="H10317" t="s">
        <v>76</v>
      </c>
      <c r="I10317">
        <v>155</v>
      </c>
      <c r="J10317" s="1" t="s">
        <v>23468</v>
      </c>
      <c r="K10317" t="s">
        <v>113</v>
      </c>
      <c r="L10317" t="s">
        <v>48</v>
      </c>
      <c r="M10317">
        <v>2024</v>
      </c>
    </row>
    <row r="10318" spans="1:13" ht="72" x14ac:dyDescent="0.3">
      <c r="A10318" t="s">
        <v>23469</v>
      </c>
      <c r="B10318" t="s">
        <v>6768</v>
      </c>
      <c r="C10318" t="s">
        <v>13618</v>
      </c>
      <c r="D10318" t="s">
        <v>328</v>
      </c>
      <c r="E10318">
        <v>65585</v>
      </c>
      <c r="F10318" t="s">
        <v>26</v>
      </c>
      <c r="G10318" t="s">
        <v>27</v>
      </c>
      <c r="H10318" t="s">
        <v>579</v>
      </c>
      <c r="I10318">
        <v>155</v>
      </c>
      <c r="J10318" s="1" t="s">
        <v>23470</v>
      </c>
      <c r="K10318" t="s">
        <v>113</v>
      </c>
      <c r="L10318" t="s">
        <v>218</v>
      </c>
      <c r="M10318">
        <v>2024</v>
      </c>
    </row>
    <row r="10319" spans="1:13" ht="72" x14ac:dyDescent="0.3">
      <c r="A10319" t="s">
        <v>23471</v>
      </c>
      <c r="B10319" t="s">
        <v>364</v>
      </c>
      <c r="C10319" t="s">
        <v>4128</v>
      </c>
      <c r="D10319" t="s">
        <v>134</v>
      </c>
      <c r="E10319">
        <v>10104</v>
      </c>
      <c r="F10319" t="s">
        <v>17</v>
      </c>
      <c r="G10319" t="s">
        <v>27</v>
      </c>
      <c r="I10319">
        <v>155</v>
      </c>
      <c r="J10319" s="1" t="s">
        <v>23472</v>
      </c>
      <c r="K10319" t="s">
        <v>113</v>
      </c>
      <c r="L10319" t="s">
        <v>29</v>
      </c>
      <c r="M10319">
        <v>2024</v>
      </c>
    </row>
    <row r="10320" spans="1:13" ht="72" x14ac:dyDescent="0.3">
      <c r="A10320" t="s">
        <v>23473</v>
      </c>
      <c r="B10320" t="s">
        <v>364</v>
      </c>
      <c r="C10320" t="s">
        <v>1369</v>
      </c>
      <c r="D10320" t="s">
        <v>380</v>
      </c>
      <c r="E10320">
        <v>77870</v>
      </c>
      <c r="F10320" t="s">
        <v>26</v>
      </c>
      <c r="G10320" t="s">
        <v>27</v>
      </c>
      <c r="I10320">
        <v>155</v>
      </c>
      <c r="J10320" s="1" t="s">
        <v>23474</v>
      </c>
      <c r="K10320" t="s">
        <v>113</v>
      </c>
      <c r="L10320" t="s">
        <v>29</v>
      </c>
      <c r="M10320">
        <v>2024</v>
      </c>
    </row>
    <row r="10321" spans="1:13" ht="72" x14ac:dyDescent="0.3">
      <c r="A10321" t="s">
        <v>23475</v>
      </c>
      <c r="B10321" t="s">
        <v>171</v>
      </c>
      <c r="C10321" t="s">
        <v>23476</v>
      </c>
      <c r="D10321" t="s">
        <v>58</v>
      </c>
      <c r="E10321">
        <v>226683</v>
      </c>
      <c r="F10321" t="s">
        <v>26</v>
      </c>
      <c r="G10321" t="s">
        <v>27</v>
      </c>
      <c r="I10321">
        <v>155</v>
      </c>
      <c r="J10321" s="1" t="s">
        <v>23477</v>
      </c>
      <c r="K10321" t="s">
        <v>113</v>
      </c>
      <c r="L10321" t="s">
        <v>48</v>
      </c>
      <c r="M10321">
        <v>2024</v>
      </c>
    </row>
    <row r="10322" spans="1:13" ht="72" x14ac:dyDescent="0.3">
      <c r="A10322" t="s">
        <v>23478</v>
      </c>
      <c r="B10322" t="s">
        <v>1104</v>
      </c>
      <c r="C10322" t="s">
        <v>17803</v>
      </c>
      <c r="D10322" t="s">
        <v>134</v>
      </c>
      <c r="E10322">
        <v>10311</v>
      </c>
      <c r="F10322" t="s">
        <v>17</v>
      </c>
      <c r="G10322" t="s">
        <v>27</v>
      </c>
      <c r="I10322">
        <v>155</v>
      </c>
      <c r="J10322" s="1" t="s">
        <v>23459</v>
      </c>
      <c r="K10322" t="s">
        <v>113</v>
      </c>
      <c r="L10322" t="s">
        <v>334</v>
      </c>
      <c r="M10322">
        <v>2024</v>
      </c>
    </row>
    <row r="10323" spans="1:13" ht="72" x14ac:dyDescent="0.3">
      <c r="A10323" t="s">
        <v>23479</v>
      </c>
      <c r="B10323" t="s">
        <v>364</v>
      </c>
      <c r="C10323" t="s">
        <v>23480</v>
      </c>
      <c r="D10323" t="s">
        <v>134</v>
      </c>
      <c r="E10323">
        <v>20552</v>
      </c>
      <c r="F10323" t="s">
        <v>26</v>
      </c>
      <c r="G10323" t="s">
        <v>27</v>
      </c>
      <c r="I10323">
        <v>155</v>
      </c>
      <c r="J10323" s="1" t="s">
        <v>23481</v>
      </c>
      <c r="K10323" t="s">
        <v>113</v>
      </c>
      <c r="L10323" t="s">
        <v>29</v>
      </c>
      <c r="M10323">
        <v>2024</v>
      </c>
    </row>
    <row r="10324" spans="1:13" ht="72" x14ac:dyDescent="0.3">
      <c r="A10324" t="s">
        <v>23482</v>
      </c>
      <c r="B10324" t="s">
        <v>1366</v>
      </c>
      <c r="C10324" t="s">
        <v>17579</v>
      </c>
      <c r="D10324" t="s">
        <v>380</v>
      </c>
      <c r="E10324">
        <v>22861</v>
      </c>
      <c r="F10324" t="s">
        <v>26</v>
      </c>
      <c r="G10324" t="s">
        <v>27</v>
      </c>
      <c r="I10324">
        <v>155</v>
      </c>
      <c r="J10324" s="1" t="s">
        <v>23451</v>
      </c>
      <c r="K10324" t="s">
        <v>113</v>
      </c>
      <c r="L10324" t="s">
        <v>88</v>
      </c>
      <c r="M10324">
        <v>2024</v>
      </c>
    </row>
    <row r="10325" spans="1:13" ht="43.2" x14ac:dyDescent="0.3">
      <c r="A10325" t="s">
        <v>23483</v>
      </c>
      <c r="B10325" t="s">
        <v>137</v>
      </c>
      <c r="C10325" t="s">
        <v>6421</v>
      </c>
      <c r="D10325" t="s">
        <v>1789</v>
      </c>
      <c r="E10325">
        <v>54466</v>
      </c>
      <c r="F10325" t="s">
        <v>17</v>
      </c>
      <c r="G10325" t="s">
        <v>40</v>
      </c>
      <c r="I10325">
        <v>155</v>
      </c>
      <c r="J10325" s="1" t="s">
        <v>23484</v>
      </c>
      <c r="K10325" t="s">
        <v>113</v>
      </c>
      <c r="L10325" t="s">
        <v>48</v>
      </c>
      <c r="M10325">
        <v>2024</v>
      </c>
    </row>
    <row r="10326" spans="1:13" ht="72" x14ac:dyDescent="0.3">
      <c r="A10326" t="s">
        <v>23485</v>
      </c>
      <c r="B10326" t="s">
        <v>1942</v>
      </c>
      <c r="C10326" t="s">
        <v>21124</v>
      </c>
      <c r="D10326" t="s">
        <v>58</v>
      </c>
      <c r="E10326">
        <v>90203</v>
      </c>
      <c r="F10326" t="s">
        <v>26</v>
      </c>
      <c r="G10326" t="s">
        <v>27</v>
      </c>
      <c r="H10326" t="s">
        <v>712</v>
      </c>
      <c r="I10326">
        <v>155</v>
      </c>
      <c r="J10326" s="1" t="s">
        <v>23486</v>
      </c>
      <c r="K10326" t="s">
        <v>113</v>
      </c>
      <c r="L10326" t="s">
        <v>88</v>
      </c>
      <c r="M10326">
        <v>2024</v>
      </c>
    </row>
    <row r="10327" spans="1:13" ht="57.6" x14ac:dyDescent="0.3">
      <c r="A10327" t="s">
        <v>23487</v>
      </c>
      <c r="B10327" t="s">
        <v>640</v>
      </c>
      <c r="C10327" t="s">
        <v>4317</v>
      </c>
      <c r="D10327" t="s">
        <v>134</v>
      </c>
      <c r="E10327">
        <v>9428</v>
      </c>
      <c r="F10327" t="s">
        <v>26</v>
      </c>
      <c r="G10327" t="s">
        <v>27</v>
      </c>
      <c r="I10327">
        <v>155</v>
      </c>
      <c r="J10327" s="1" t="s">
        <v>23488</v>
      </c>
      <c r="K10327" t="s">
        <v>113</v>
      </c>
      <c r="L10327" t="s">
        <v>88</v>
      </c>
      <c r="M10327">
        <v>2024</v>
      </c>
    </row>
    <row r="10328" spans="1:13" ht="43.2" x14ac:dyDescent="0.3">
      <c r="A10328" t="s">
        <v>23489</v>
      </c>
      <c r="B10328" t="s">
        <v>137</v>
      </c>
      <c r="C10328" t="s">
        <v>20311</v>
      </c>
      <c r="D10328" t="s">
        <v>428</v>
      </c>
      <c r="E10328">
        <v>67079</v>
      </c>
      <c r="F10328" t="s">
        <v>26</v>
      </c>
      <c r="G10328" t="s">
        <v>40</v>
      </c>
      <c r="I10328">
        <v>155</v>
      </c>
      <c r="J10328" s="1" t="s">
        <v>23484</v>
      </c>
      <c r="K10328" t="s">
        <v>113</v>
      </c>
      <c r="L10328" t="s">
        <v>48</v>
      </c>
      <c r="M10328">
        <v>2024</v>
      </c>
    </row>
    <row r="10329" spans="1:13" ht="72" x14ac:dyDescent="0.3">
      <c r="A10329" t="s">
        <v>23490</v>
      </c>
      <c r="B10329" t="s">
        <v>2406</v>
      </c>
      <c r="C10329" t="s">
        <v>1180</v>
      </c>
      <c r="D10329" t="s">
        <v>81</v>
      </c>
      <c r="E10329">
        <v>125605</v>
      </c>
      <c r="F10329" t="s">
        <v>17</v>
      </c>
      <c r="G10329" t="s">
        <v>27</v>
      </c>
      <c r="H10329" t="s">
        <v>579</v>
      </c>
      <c r="I10329">
        <v>155</v>
      </c>
      <c r="J10329" s="1" t="s">
        <v>23491</v>
      </c>
      <c r="K10329" t="s">
        <v>113</v>
      </c>
      <c r="L10329" t="s">
        <v>334</v>
      </c>
      <c r="M10329">
        <v>2024</v>
      </c>
    </row>
    <row r="10330" spans="1:13" ht="57.6" x14ac:dyDescent="0.3">
      <c r="A10330" t="s">
        <v>23492</v>
      </c>
      <c r="B10330" t="s">
        <v>2651</v>
      </c>
      <c r="C10330" t="s">
        <v>23493</v>
      </c>
      <c r="D10330" t="s">
        <v>342</v>
      </c>
      <c r="E10330">
        <v>140085</v>
      </c>
      <c r="F10330" t="s">
        <v>26</v>
      </c>
      <c r="G10330" t="s">
        <v>40</v>
      </c>
      <c r="I10330">
        <v>155</v>
      </c>
      <c r="J10330" s="1" t="s">
        <v>23494</v>
      </c>
      <c r="K10330" t="s">
        <v>113</v>
      </c>
      <c r="L10330" t="s">
        <v>48</v>
      </c>
      <c r="M10330">
        <v>2024</v>
      </c>
    </row>
    <row r="10331" spans="1:13" ht="72" x14ac:dyDescent="0.3">
      <c r="A10331" t="s">
        <v>23495</v>
      </c>
      <c r="B10331" t="s">
        <v>2064</v>
      </c>
      <c r="C10331" t="s">
        <v>14926</v>
      </c>
      <c r="D10331" t="s">
        <v>134</v>
      </c>
      <c r="E10331">
        <v>36795</v>
      </c>
      <c r="F10331" t="s">
        <v>26</v>
      </c>
      <c r="G10331" t="s">
        <v>27</v>
      </c>
      <c r="H10331" t="s">
        <v>76</v>
      </c>
      <c r="I10331">
        <v>155</v>
      </c>
      <c r="J10331" s="1" t="s">
        <v>23496</v>
      </c>
      <c r="K10331" t="s">
        <v>113</v>
      </c>
      <c r="L10331" t="s">
        <v>48</v>
      </c>
      <c r="M10331">
        <v>2024</v>
      </c>
    </row>
    <row r="10332" spans="1:13" ht="72" x14ac:dyDescent="0.3">
      <c r="A10332" t="s">
        <v>23497</v>
      </c>
      <c r="B10332" t="s">
        <v>1678</v>
      </c>
      <c r="C10332" t="s">
        <v>2131</v>
      </c>
      <c r="D10332" t="s">
        <v>52</v>
      </c>
      <c r="E10332">
        <v>20417</v>
      </c>
      <c r="F10332" t="s">
        <v>26</v>
      </c>
      <c r="G10332" t="s">
        <v>27</v>
      </c>
      <c r="I10332">
        <v>155</v>
      </c>
      <c r="J10332" s="1" t="s">
        <v>23498</v>
      </c>
      <c r="K10332" t="s">
        <v>113</v>
      </c>
      <c r="L10332" t="s">
        <v>334</v>
      </c>
      <c r="M10332">
        <v>2024</v>
      </c>
    </row>
    <row r="10333" spans="1:13" ht="72" x14ac:dyDescent="0.3">
      <c r="A10333" t="s">
        <v>23499</v>
      </c>
      <c r="B10333" t="s">
        <v>1044</v>
      </c>
      <c r="C10333" t="s">
        <v>5107</v>
      </c>
      <c r="D10333" t="s">
        <v>134</v>
      </c>
      <c r="E10333">
        <v>50999</v>
      </c>
      <c r="F10333" t="s">
        <v>17</v>
      </c>
      <c r="G10333" t="s">
        <v>27</v>
      </c>
      <c r="I10333">
        <v>155</v>
      </c>
      <c r="J10333" s="1" t="s">
        <v>23500</v>
      </c>
      <c r="K10333" t="s">
        <v>113</v>
      </c>
      <c r="L10333" t="s">
        <v>334</v>
      </c>
      <c r="M10333">
        <v>2024</v>
      </c>
    </row>
    <row r="10334" spans="1:13" ht="72" x14ac:dyDescent="0.3">
      <c r="A10334" t="s">
        <v>23501</v>
      </c>
      <c r="B10334" t="s">
        <v>313</v>
      </c>
      <c r="C10334" t="s">
        <v>4640</v>
      </c>
      <c r="D10334" t="s">
        <v>134</v>
      </c>
      <c r="E10334">
        <v>20321</v>
      </c>
      <c r="F10334" t="s">
        <v>26</v>
      </c>
      <c r="G10334" t="s">
        <v>27</v>
      </c>
      <c r="I10334">
        <v>155</v>
      </c>
      <c r="J10334" s="1" t="s">
        <v>23451</v>
      </c>
      <c r="K10334" t="s">
        <v>113</v>
      </c>
      <c r="L10334" t="s">
        <v>48</v>
      </c>
      <c r="M10334">
        <v>2024</v>
      </c>
    </row>
    <row r="10335" spans="1:13" ht="43.2" x14ac:dyDescent="0.3">
      <c r="A10335" t="s">
        <v>23502</v>
      </c>
      <c r="B10335" t="s">
        <v>1575</v>
      </c>
      <c r="C10335" t="s">
        <v>7191</v>
      </c>
      <c r="D10335" t="s">
        <v>70</v>
      </c>
      <c r="E10335">
        <v>49596</v>
      </c>
      <c r="F10335" t="s">
        <v>17</v>
      </c>
      <c r="G10335" t="s">
        <v>40</v>
      </c>
      <c r="H10335" t="s">
        <v>553</v>
      </c>
      <c r="I10335">
        <v>155</v>
      </c>
      <c r="J10335" s="1" t="s">
        <v>23503</v>
      </c>
      <c r="K10335" t="s">
        <v>113</v>
      </c>
      <c r="L10335" t="s">
        <v>334</v>
      </c>
      <c r="M10335">
        <v>2024</v>
      </c>
    </row>
    <row r="10336" spans="1:13" ht="72" x14ac:dyDescent="0.3">
      <c r="A10336" t="s">
        <v>23504</v>
      </c>
      <c r="B10336" t="s">
        <v>3924</v>
      </c>
      <c r="C10336" t="s">
        <v>23505</v>
      </c>
      <c r="D10336" t="s">
        <v>134</v>
      </c>
      <c r="E10336">
        <v>19169</v>
      </c>
      <c r="F10336" t="s">
        <v>17</v>
      </c>
      <c r="G10336" t="s">
        <v>27</v>
      </c>
      <c r="I10336">
        <v>155</v>
      </c>
      <c r="J10336" s="1" t="s">
        <v>23506</v>
      </c>
      <c r="K10336" t="s">
        <v>113</v>
      </c>
      <c r="L10336" t="s">
        <v>230</v>
      </c>
      <c r="M10336">
        <v>2024</v>
      </c>
    </row>
    <row r="10337" spans="1:13" ht="72" x14ac:dyDescent="0.3">
      <c r="A10337" t="s">
        <v>23507</v>
      </c>
      <c r="B10337" t="s">
        <v>3924</v>
      </c>
      <c r="C10337" t="s">
        <v>20216</v>
      </c>
      <c r="D10337" t="s">
        <v>58</v>
      </c>
      <c r="E10337">
        <v>25051</v>
      </c>
      <c r="F10337" t="s">
        <v>17</v>
      </c>
      <c r="G10337" t="s">
        <v>40</v>
      </c>
      <c r="I10337">
        <v>155</v>
      </c>
      <c r="J10337" s="1" t="s">
        <v>23508</v>
      </c>
      <c r="K10337" t="s">
        <v>113</v>
      </c>
      <c r="L10337" t="s">
        <v>230</v>
      </c>
      <c r="M10337">
        <v>2024</v>
      </c>
    </row>
    <row r="10338" spans="1:13" ht="72" x14ac:dyDescent="0.3">
      <c r="A10338" t="s">
        <v>23509</v>
      </c>
      <c r="B10338" t="s">
        <v>1467</v>
      </c>
      <c r="C10338" t="s">
        <v>4948</v>
      </c>
      <c r="D10338" t="s">
        <v>134</v>
      </c>
      <c r="E10338">
        <v>35471</v>
      </c>
      <c r="F10338" t="s">
        <v>26</v>
      </c>
      <c r="G10338" t="s">
        <v>27</v>
      </c>
      <c r="H10338" t="s">
        <v>681</v>
      </c>
      <c r="I10338">
        <v>155</v>
      </c>
      <c r="J10338" s="1" t="s">
        <v>23453</v>
      </c>
      <c r="K10338" t="s">
        <v>113</v>
      </c>
      <c r="L10338" t="s">
        <v>230</v>
      </c>
      <c r="M10338">
        <v>2024</v>
      </c>
    </row>
    <row r="10339" spans="1:13" ht="57.6" x14ac:dyDescent="0.3">
      <c r="A10339" t="s">
        <v>23510</v>
      </c>
      <c r="B10339" t="s">
        <v>288</v>
      </c>
      <c r="C10339" t="s">
        <v>4953</v>
      </c>
      <c r="D10339" t="s">
        <v>134</v>
      </c>
      <c r="E10339">
        <v>61452</v>
      </c>
      <c r="F10339" t="s">
        <v>26</v>
      </c>
      <c r="G10339" t="s">
        <v>27</v>
      </c>
      <c r="H10339" t="s">
        <v>65</v>
      </c>
      <c r="I10339">
        <v>155</v>
      </c>
      <c r="J10339" s="1" t="s">
        <v>23511</v>
      </c>
      <c r="K10339" t="s">
        <v>113</v>
      </c>
      <c r="L10339" t="s">
        <v>48</v>
      </c>
      <c r="M10339">
        <v>2024</v>
      </c>
    </row>
    <row r="10340" spans="1:13" ht="72" x14ac:dyDescent="0.3">
      <c r="A10340" t="s">
        <v>23512</v>
      </c>
      <c r="B10340" t="s">
        <v>3924</v>
      </c>
      <c r="C10340" t="s">
        <v>8665</v>
      </c>
      <c r="D10340" t="s">
        <v>134</v>
      </c>
      <c r="E10340">
        <v>10760</v>
      </c>
      <c r="F10340" t="s">
        <v>17</v>
      </c>
      <c r="G10340" t="s">
        <v>27</v>
      </c>
      <c r="I10340">
        <v>155</v>
      </c>
      <c r="J10340" s="1" t="s">
        <v>23513</v>
      </c>
      <c r="K10340" t="s">
        <v>113</v>
      </c>
      <c r="L10340" t="s">
        <v>230</v>
      </c>
      <c r="M10340">
        <v>2024</v>
      </c>
    </row>
    <row r="10341" spans="1:13" ht="57.6" x14ac:dyDescent="0.3">
      <c r="A10341" t="s">
        <v>23514</v>
      </c>
      <c r="B10341" t="s">
        <v>140</v>
      </c>
      <c r="C10341" t="s">
        <v>12008</v>
      </c>
      <c r="D10341" t="s">
        <v>134</v>
      </c>
      <c r="E10341">
        <v>16434</v>
      </c>
      <c r="F10341" t="s">
        <v>17</v>
      </c>
      <c r="G10341" t="s">
        <v>27</v>
      </c>
      <c r="I10341">
        <v>155</v>
      </c>
      <c r="J10341" s="1" t="s">
        <v>23461</v>
      </c>
      <c r="K10341" t="s">
        <v>113</v>
      </c>
      <c r="L10341" t="s">
        <v>29</v>
      </c>
      <c r="M10341">
        <v>2024</v>
      </c>
    </row>
    <row r="10342" spans="1:13" ht="72" x14ac:dyDescent="0.3">
      <c r="A10342" t="s">
        <v>23515</v>
      </c>
      <c r="B10342" t="s">
        <v>1438</v>
      </c>
      <c r="C10342" t="s">
        <v>4545</v>
      </c>
      <c r="D10342" t="s">
        <v>81</v>
      </c>
      <c r="E10342">
        <v>49218</v>
      </c>
      <c r="F10342" t="s">
        <v>17</v>
      </c>
      <c r="G10342" t="s">
        <v>27</v>
      </c>
      <c r="I10342">
        <v>155</v>
      </c>
      <c r="J10342" s="1" t="s">
        <v>23516</v>
      </c>
      <c r="K10342" t="s">
        <v>113</v>
      </c>
      <c r="L10342" t="s">
        <v>29</v>
      </c>
      <c r="M10342">
        <v>2024</v>
      </c>
    </row>
    <row r="10343" spans="1:13" ht="72" x14ac:dyDescent="0.3">
      <c r="A10343" t="s">
        <v>23517</v>
      </c>
      <c r="B10343" t="s">
        <v>751</v>
      </c>
      <c r="C10343" t="s">
        <v>6915</v>
      </c>
      <c r="D10343" t="s">
        <v>81</v>
      </c>
      <c r="E10343">
        <v>50235</v>
      </c>
      <c r="F10343" t="s">
        <v>17</v>
      </c>
      <c r="G10343" t="s">
        <v>27</v>
      </c>
      <c r="I10343">
        <v>155</v>
      </c>
      <c r="J10343" s="1" t="s">
        <v>23496</v>
      </c>
      <c r="K10343" t="s">
        <v>113</v>
      </c>
      <c r="L10343" t="s">
        <v>239</v>
      </c>
      <c r="M10343">
        <v>2024</v>
      </c>
    </row>
    <row r="10344" spans="1:13" ht="72" x14ac:dyDescent="0.3">
      <c r="A10344" t="s">
        <v>23518</v>
      </c>
      <c r="B10344" t="s">
        <v>751</v>
      </c>
      <c r="C10344" t="s">
        <v>4030</v>
      </c>
      <c r="D10344" t="s">
        <v>134</v>
      </c>
      <c r="E10344">
        <v>31100</v>
      </c>
      <c r="F10344" t="s">
        <v>26</v>
      </c>
      <c r="G10344" t="s">
        <v>27</v>
      </c>
      <c r="H10344" t="s">
        <v>76</v>
      </c>
      <c r="I10344">
        <v>155</v>
      </c>
      <c r="J10344" s="1" t="s">
        <v>23435</v>
      </c>
      <c r="K10344" t="s">
        <v>113</v>
      </c>
      <c r="L10344" t="s">
        <v>239</v>
      </c>
      <c r="M10344">
        <v>2024</v>
      </c>
    </row>
    <row r="10345" spans="1:13" ht="72" x14ac:dyDescent="0.3">
      <c r="A10345" t="s">
        <v>23519</v>
      </c>
      <c r="B10345" t="s">
        <v>236</v>
      </c>
      <c r="C10345" t="s">
        <v>3993</v>
      </c>
      <c r="D10345" t="s">
        <v>134</v>
      </c>
      <c r="E10345">
        <v>19348</v>
      </c>
      <c r="F10345" t="s">
        <v>17</v>
      </c>
      <c r="G10345" t="s">
        <v>27</v>
      </c>
      <c r="I10345">
        <v>155</v>
      </c>
      <c r="J10345" s="1" t="s">
        <v>23520</v>
      </c>
      <c r="K10345" t="s">
        <v>113</v>
      </c>
      <c r="L10345" t="s">
        <v>239</v>
      </c>
      <c r="M10345">
        <v>2024</v>
      </c>
    </row>
    <row r="10346" spans="1:13" ht="72" x14ac:dyDescent="0.3">
      <c r="A10346" t="s">
        <v>23521</v>
      </c>
      <c r="B10346" t="s">
        <v>751</v>
      </c>
      <c r="C10346" t="s">
        <v>15369</v>
      </c>
      <c r="D10346" t="s">
        <v>134</v>
      </c>
      <c r="E10346">
        <v>11657</v>
      </c>
      <c r="F10346" t="s">
        <v>17</v>
      </c>
      <c r="G10346" t="s">
        <v>27</v>
      </c>
      <c r="I10346">
        <v>155</v>
      </c>
      <c r="J10346" s="1" t="s">
        <v>23516</v>
      </c>
      <c r="K10346" t="s">
        <v>113</v>
      </c>
      <c r="L10346" t="s">
        <v>239</v>
      </c>
      <c r="M10346">
        <v>2024</v>
      </c>
    </row>
    <row r="10347" spans="1:13" ht="72" x14ac:dyDescent="0.3">
      <c r="A10347" t="s">
        <v>23522</v>
      </c>
      <c r="B10347" t="s">
        <v>1467</v>
      </c>
      <c r="C10347" t="s">
        <v>23523</v>
      </c>
      <c r="D10347" t="s">
        <v>58</v>
      </c>
      <c r="E10347">
        <v>134837</v>
      </c>
      <c r="F10347" t="s">
        <v>26</v>
      </c>
      <c r="G10347" t="s">
        <v>27</v>
      </c>
      <c r="H10347" t="s">
        <v>76</v>
      </c>
      <c r="I10347">
        <v>155</v>
      </c>
      <c r="J10347" s="1" t="s">
        <v>23524</v>
      </c>
      <c r="K10347" t="s">
        <v>113</v>
      </c>
      <c r="L10347" t="s">
        <v>230</v>
      </c>
      <c r="M10347">
        <v>2024</v>
      </c>
    </row>
    <row r="10348" spans="1:13" ht="72" x14ac:dyDescent="0.3">
      <c r="A10348" t="s">
        <v>23525</v>
      </c>
      <c r="B10348" t="s">
        <v>1950</v>
      </c>
      <c r="C10348" t="s">
        <v>10853</v>
      </c>
      <c r="D10348" t="s">
        <v>58</v>
      </c>
      <c r="E10348">
        <v>100056</v>
      </c>
      <c r="F10348" t="s">
        <v>26</v>
      </c>
      <c r="G10348" t="s">
        <v>27</v>
      </c>
      <c r="I10348">
        <v>155</v>
      </c>
      <c r="J10348" s="1" t="s">
        <v>23441</v>
      </c>
      <c r="K10348" t="s">
        <v>113</v>
      </c>
      <c r="L10348" t="s">
        <v>230</v>
      </c>
      <c r="M10348">
        <v>2024</v>
      </c>
    </row>
    <row r="10349" spans="1:13" ht="72" x14ac:dyDescent="0.3">
      <c r="A10349" t="s">
        <v>23526</v>
      </c>
      <c r="B10349" t="s">
        <v>2651</v>
      </c>
      <c r="C10349" t="s">
        <v>4731</v>
      </c>
      <c r="D10349" t="s">
        <v>134</v>
      </c>
      <c r="E10349">
        <v>30500</v>
      </c>
      <c r="F10349" t="s">
        <v>17</v>
      </c>
      <c r="G10349" t="s">
        <v>27</v>
      </c>
      <c r="H10349" t="s">
        <v>579</v>
      </c>
      <c r="I10349">
        <v>155</v>
      </c>
      <c r="J10349" s="1" t="s">
        <v>23527</v>
      </c>
      <c r="K10349" t="s">
        <v>113</v>
      </c>
      <c r="L10349" t="s">
        <v>48</v>
      </c>
      <c r="M10349">
        <v>2024</v>
      </c>
    </row>
    <row r="10350" spans="1:13" ht="28.8" x14ac:dyDescent="0.3">
      <c r="A10350" t="s">
        <v>23528</v>
      </c>
      <c r="B10350" t="s">
        <v>1303</v>
      </c>
      <c r="C10350" t="s">
        <v>596</v>
      </c>
      <c r="D10350" t="s">
        <v>592</v>
      </c>
      <c r="E10350">
        <v>87000</v>
      </c>
      <c r="F10350" t="s">
        <v>17</v>
      </c>
      <c r="G10350" t="s">
        <v>40</v>
      </c>
      <c r="I10350">
        <v>155</v>
      </c>
      <c r="J10350" s="1" t="s">
        <v>23529</v>
      </c>
      <c r="K10350" t="s">
        <v>113</v>
      </c>
      <c r="L10350" t="s">
        <v>48</v>
      </c>
      <c r="M10350">
        <v>2024</v>
      </c>
    </row>
    <row r="10351" spans="1:13" ht="43.2" x14ac:dyDescent="0.3">
      <c r="A10351" t="s">
        <v>23530</v>
      </c>
      <c r="B10351" t="s">
        <v>2406</v>
      </c>
      <c r="C10351" t="s">
        <v>14462</v>
      </c>
      <c r="D10351" t="s">
        <v>64</v>
      </c>
      <c r="E10351">
        <v>79697</v>
      </c>
      <c r="F10351" t="s">
        <v>26</v>
      </c>
      <c r="G10351" t="s">
        <v>40</v>
      </c>
      <c r="H10351" t="s">
        <v>1497</v>
      </c>
      <c r="I10351">
        <v>155</v>
      </c>
      <c r="J10351" s="1" t="s">
        <v>23503</v>
      </c>
      <c r="K10351" t="s">
        <v>113</v>
      </c>
      <c r="L10351" t="s">
        <v>334</v>
      </c>
      <c r="M10351">
        <v>2024</v>
      </c>
    </row>
    <row r="10352" spans="1:13" ht="72" x14ac:dyDescent="0.3">
      <c r="A10352" t="s">
        <v>23531</v>
      </c>
      <c r="B10352" t="s">
        <v>461</v>
      </c>
      <c r="C10352" t="s">
        <v>3944</v>
      </c>
      <c r="D10352" t="s">
        <v>134</v>
      </c>
      <c r="E10352">
        <v>82239</v>
      </c>
      <c r="F10352" t="s">
        <v>17</v>
      </c>
      <c r="G10352" t="s">
        <v>27</v>
      </c>
      <c r="I10352">
        <v>155</v>
      </c>
      <c r="J10352" s="1" t="s">
        <v>23532</v>
      </c>
      <c r="K10352" t="s">
        <v>113</v>
      </c>
      <c r="L10352" t="s">
        <v>334</v>
      </c>
      <c r="M10352">
        <v>2024</v>
      </c>
    </row>
    <row r="10353" spans="1:13" ht="72" x14ac:dyDescent="0.3">
      <c r="A10353" t="s">
        <v>23533</v>
      </c>
      <c r="B10353" t="s">
        <v>1280</v>
      </c>
      <c r="C10353" t="s">
        <v>1033</v>
      </c>
      <c r="D10353" t="s">
        <v>58</v>
      </c>
      <c r="E10353">
        <v>104036</v>
      </c>
      <c r="F10353" t="s">
        <v>17</v>
      </c>
      <c r="G10353" t="s">
        <v>27</v>
      </c>
      <c r="I10353">
        <v>155</v>
      </c>
      <c r="J10353" s="1" t="s">
        <v>23459</v>
      </c>
      <c r="K10353" t="s">
        <v>113</v>
      </c>
      <c r="L10353" t="s">
        <v>334</v>
      </c>
      <c r="M10353">
        <v>2024</v>
      </c>
    </row>
    <row r="10354" spans="1:13" ht="72" x14ac:dyDescent="0.3">
      <c r="A10354" t="s">
        <v>23534</v>
      </c>
      <c r="B10354" t="s">
        <v>461</v>
      </c>
      <c r="C10354" t="s">
        <v>2756</v>
      </c>
      <c r="D10354" t="s">
        <v>58</v>
      </c>
      <c r="E10354">
        <v>31116</v>
      </c>
      <c r="F10354" t="s">
        <v>17</v>
      </c>
      <c r="G10354" t="s">
        <v>27</v>
      </c>
      <c r="I10354">
        <v>155</v>
      </c>
      <c r="J10354" s="1" t="s">
        <v>23535</v>
      </c>
      <c r="K10354" t="s">
        <v>113</v>
      </c>
      <c r="L10354" t="s">
        <v>334</v>
      </c>
      <c r="M10354">
        <v>2024</v>
      </c>
    </row>
    <row r="10355" spans="1:13" ht="72" x14ac:dyDescent="0.3">
      <c r="A10355" t="s">
        <v>23536</v>
      </c>
      <c r="B10355" t="s">
        <v>6436</v>
      </c>
      <c r="C10355" t="s">
        <v>11316</v>
      </c>
      <c r="D10355" t="s">
        <v>58</v>
      </c>
      <c r="E10355">
        <v>84292</v>
      </c>
      <c r="F10355" t="s">
        <v>17</v>
      </c>
      <c r="G10355" t="s">
        <v>27</v>
      </c>
      <c r="I10355">
        <v>155</v>
      </c>
      <c r="J10355" s="1" t="s">
        <v>23451</v>
      </c>
      <c r="K10355" t="s">
        <v>113</v>
      </c>
      <c r="L10355" t="s">
        <v>239</v>
      </c>
      <c r="M10355">
        <v>2024</v>
      </c>
    </row>
    <row r="10356" spans="1:13" ht="72" x14ac:dyDescent="0.3">
      <c r="A10356" t="s">
        <v>23537</v>
      </c>
      <c r="B10356" t="s">
        <v>1400</v>
      </c>
      <c r="C10356" t="s">
        <v>23538</v>
      </c>
      <c r="D10356" t="s">
        <v>380</v>
      </c>
      <c r="E10356">
        <v>39466</v>
      </c>
      <c r="F10356" t="s">
        <v>26</v>
      </c>
      <c r="G10356" t="s">
        <v>27</v>
      </c>
      <c r="H10356" t="s">
        <v>76</v>
      </c>
      <c r="I10356">
        <v>155</v>
      </c>
      <c r="J10356" s="1" t="s">
        <v>23435</v>
      </c>
      <c r="K10356" t="s">
        <v>113</v>
      </c>
      <c r="L10356" t="s">
        <v>88</v>
      </c>
      <c r="M10356">
        <v>2024</v>
      </c>
    </row>
    <row r="10357" spans="1:13" ht="43.2" x14ac:dyDescent="0.3">
      <c r="A10357" t="s">
        <v>23539</v>
      </c>
      <c r="B10357" t="s">
        <v>359</v>
      </c>
      <c r="C10357" t="s">
        <v>23540</v>
      </c>
      <c r="D10357" t="s">
        <v>616</v>
      </c>
      <c r="E10357">
        <v>160173</v>
      </c>
      <c r="F10357" t="s">
        <v>26</v>
      </c>
      <c r="G10357" t="s">
        <v>40</v>
      </c>
      <c r="H10357" t="s">
        <v>553</v>
      </c>
      <c r="I10357">
        <v>155</v>
      </c>
      <c r="J10357" s="1" t="s">
        <v>23503</v>
      </c>
      <c r="K10357" t="s">
        <v>113</v>
      </c>
      <c r="L10357" t="s">
        <v>169</v>
      </c>
      <c r="M10357">
        <v>2024</v>
      </c>
    </row>
    <row r="10358" spans="1:13" ht="72" x14ac:dyDescent="0.3">
      <c r="A10358" t="s">
        <v>23541</v>
      </c>
      <c r="B10358" t="s">
        <v>1400</v>
      </c>
      <c r="C10358" t="s">
        <v>2486</v>
      </c>
      <c r="D10358" t="s">
        <v>58</v>
      </c>
      <c r="E10358">
        <v>85083</v>
      </c>
      <c r="F10358" t="s">
        <v>17</v>
      </c>
      <c r="G10358" t="s">
        <v>27</v>
      </c>
      <c r="I10358">
        <v>155</v>
      </c>
      <c r="J10358" s="1" t="s">
        <v>23542</v>
      </c>
      <c r="K10358" t="s">
        <v>113</v>
      </c>
      <c r="L10358" t="s">
        <v>88</v>
      </c>
      <c r="M10358">
        <v>2024</v>
      </c>
    </row>
    <row r="10359" spans="1:13" ht="57.6" x14ac:dyDescent="0.3">
      <c r="A10359" t="s">
        <v>23543</v>
      </c>
      <c r="B10359" t="s">
        <v>84</v>
      </c>
      <c r="C10359" t="s">
        <v>23544</v>
      </c>
      <c r="D10359" t="s">
        <v>134</v>
      </c>
      <c r="E10359">
        <v>14180</v>
      </c>
      <c r="F10359" t="s">
        <v>17</v>
      </c>
      <c r="G10359" t="s">
        <v>27</v>
      </c>
      <c r="I10359">
        <v>155</v>
      </c>
      <c r="J10359" s="1" t="s">
        <v>23545</v>
      </c>
      <c r="K10359" t="s">
        <v>113</v>
      </c>
      <c r="L10359" t="s">
        <v>88</v>
      </c>
      <c r="M10359">
        <v>2024</v>
      </c>
    </row>
    <row r="10360" spans="1:13" ht="28.8" x14ac:dyDescent="0.3">
      <c r="A10360" t="s">
        <v>23546</v>
      </c>
      <c r="B10360" t="s">
        <v>84</v>
      </c>
      <c r="C10360" t="s">
        <v>3327</v>
      </c>
      <c r="D10360" t="s">
        <v>264</v>
      </c>
      <c r="E10360">
        <v>62442</v>
      </c>
      <c r="F10360" t="s">
        <v>17</v>
      </c>
      <c r="G10360" t="s">
        <v>40</v>
      </c>
      <c r="H10360" t="s">
        <v>119</v>
      </c>
      <c r="I10360">
        <v>155</v>
      </c>
      <c r="J10360" s="1" t="s">
        <v>23468</v>
      </c>
      <c r="K10360" t="s">
        <v>113</v>
      </c>
      <c r="L10360" t="s">
        <v>88</v>
      </c>
      <c r="M10360">
        <v>2024</v>
      </c>
    </row>
    <row r="10361" spans="1:13" ht="72" x14ac:dyDescent="0.3">
      <c r="A10361" t="s">
        <v>23547</v>
      </c>
      <c r="B10361" t="s">
        <v>722</v>
      </c>
      <c r="C10361" t="s">
        <v>23548</v>
      </c>
      <c r="D10361" t="s">
        <v>58</v>
      </c>
      <c r="E10361">
        <v>81004</v>
      </c>
      <c r="F10361" t="s">
        <v>17</v>
      </c>
      <c r="G10361" t="s">
        <v>27</v>
      </c>
      <c r="I10361">
        <v>155</v>
      </c>
      <c r="J10361" s="1" t="s">
        <v>23506</v>
      </c>
      <c r="K10361" t="s">
        <v>113</v>
      </c>
      <c r="L10361" t="s">
        <v>29</v>
      </c>
      <c r="M10361">
        <v>2024</v>
      </c>
    </row>
    <row r="10362" spans="1:13" ht="72" x14ac:dyDescent="0.3">
      <c r="A10362" t="s">
        <v>23549</v>
      </c>
      <c r="B10362" t="s">
        <v>313</v>
      </c>
      <c r="C10362" t="s">
        <v>4105</v>
      </c>
      <c r="D10362" t="s">
        <v>134</v>
      </c>
      <c r="E10362">
        <v>48334</v>
      </c>
      <c r="F10362" t="s">
        <v>26</v>
      </c>
      <c r="G10362" t="s">
        <v>27</v>
      </c>
      <c r="H10362" t="s">
        <v>76</v>
      </c>
      <c r="I10362">
        <v>155</v>
      </c>
      <c r="J10362" s="1" t="s">
        <v>23435</v>
      </c>
      <c r="K10362" t="s">
        <v>113</v>
      </c>
      <c r="L10362" t="s">
        <v>48</v>
      </c>
      <c r="M10362">
        <v>2024</v>
      </c>
    </row>
    <row r="10363" spans="1:13" ht="72" x14ac:dyDescent="0.3">
      <c r="A10363" t="s">
        <v>23550</v>
      </c>
      <c r="B10363" t="s">
        <v>8317</v>
      </c>
      <c r="C10363" t="s">
        <v>2492</v>
      </c>
      <c r="D10363" t="s">
        <v>58</v>
      </c>
      <c r="E10363">
        <v>70567</v>
      </c>
      <c r="F10363" t="s">
        <v>17</v>
      </c>
      <c r="G10363" t="s">
        <v>40</v>
      </c>
      <c r="I10363">
        <v>155</v>
      </c>
      <c r="J10363" s="1" t="s">
        <v>23551</v>
      </c>
      <c r="K10363" t="s">
        <v>113</v>
      </c>
      <c r="L10363" t="s">
        <v>239</v>
      </c>
      <c r="M10363">
        <v>2024</v>
      </c>
    </row>
    <row r="10364" spans="1:13" ht="72" x14ac:dyDescent="0.3">
      <c r="A10364" t="s">
        <v>23552</v>
      </c>
      <c r="B10364" t="s">
        <v>8317</v>
      </c>
      <c r="C10364" t="s">
        <v>8318</v>
      </c>
      <c r="D10364" t="s">
        <v>134</v>
      </c>
      <c r="E10364">
        <v>61512</v>
      </c>
      <c r="F10364" t="s">
        <v>17</v>
      </c>
      <c r="G10364" t="s">
        <v>27</v>
      </c>
      <c r="I10364">
        <v>155</v>
      </c>
      <c r="J10364" s="1" t="s">
        <v>23553</v>
      </c>
      <c r="K10364" t="s">
        <v>113</v>
      </c>
      <c r="L10364" t="s">
        <v>239</v>
      </c>
      <c r="M10364">
        <v>2024</v>
      </c>
    </row>
    <row r="10365" spans="1:13" ht="28.8" x14ac:dyDescent="0.3">
      <c r="A10365" t="s">
        <v>23554</v>
      </c>
      <c r="B10365" t="s">
        <v>1385</v>
      </c>
      <c r="C10365" t="s">
        <v>2445</v>
      </c>
      <c r="D10365" t="s">
        <v>255</v>
      </c>
      <c r="E10365">
        <v>93089</v>
      </c>
      <c r="F10365" t="s">
        <v>26</v>
      </c>
      <c r="G10365" t="s">
        <v>40</v>
      </c>
      <c r="I10365">
        <v>155</v>
      </c>
      <c r="J10365" s="1" t="s">
        <v>23529</v>
      </c>
      <c r="K10365" t="s">
        <v>113</v>
      </c>
      <c r="L10365" t="s">
        <v>48</v>
      </c>
      <c r="M10365">
        <v>2024</v>
      </c>
    </row>
    <row r="10366" spans="1:13" ht="43.2" x14ac:dyDescent="0.3">
      <c r="A10366" t="s">
        <v>23555</v>
      </c>
      <c r="B10366" t="s">
        <v>359</v>
      </c>
      <c r="C10366" t="s">
        <v>6227</v>
      </c>
      <c r="D10366" t="s">
        <v>58</v>
      </c>
      <c r="E10366">
        <v>105088</v>
      </c>
      <c r="F10366" t="s">
        <v>17</v>
      </c>
      <c r="G10366" t="s">
        <v>40</v>
      </c>
      <c r="I10366">
        <v>155</v>
      </c>
      <c r="J10366" s="1" t="s">
        <v>23556</v>
      </c>
      <c r="K10366" t="s">
        <v>113</v>
      </c>
      <c r="L10366" t="s">
        <v>169</v>
      </c>
      <c r="M10366">
        <v>2024</v>
      </c>
    </row>
    <row r="10367" spans="1:13" ht="72" x14ac:dyDescent="0.3">
      <c r="A10367" t="s">
        <v>23557</v>
      </c>
      <c r="B10367" t="s">
        <v>4890</v>
      </c>
      <c r="C10367" t="s">
        <v>2985</v>
      </c>
      <c r="D10367" t="s">
        <v>134</v>
      </c>
      <c r="E10367">
        <v>92095</v>
      </c>
      <c r="F10367" t="s">
        <v>26</v>
      </c>
      <c r="G10367" t="s">
        <v>27</v>
      </c>
      <c r="H10367" t="s">
        <v>76</v>
      </c>
      <c r="I10367">
        <v>155</v>
      </c>
      <c r="J10367" s="1" t="s">
        <v>23551</v>
      </c>
      <c r="K10367" t="s">
        <v>113</v>
      </c>
      <c r="L10367" t="s">
        <v>29</v>
      </c>
      <c r="M10367">
        <v>2024</v>
      </c>
    </row>
    <row r="10368" spans="1:13" ht="72" x14ac:dyDescent="0.3">
      <c r="A10368" t="s">
        <v>23558</v>
      </c>
      <c r="B10368" t="s">
        <v>1725</v>
      </c>
      <c r="C10368" t="s">
        <v>17584</v>
      </c>
      <c r="D10368" t="s">
        <v>58</v>
      </c>
      <c r="E10368">
        <v>127310</v>
      </c>
      <c r="F10368" t="s">
        <v>26</v>
      </c>
      <c r="G10368" t="s">
        <v>27</v>
      </c>
      <c r="I10368">
        <v>155</v>
      </c>
      <c r="J10368" s="1" t="s">
        <v>23559</v>
      </c>
      <c r="K10368" t="s">
        <v>113</v>
      </c>
      <c r="L10368" t="s">
        <v>230</v>
      </c>
      <c r="M10368">
        <v>2024</v>
      </c>
    </row>
    <row r="10369" spans="1:13" ht="72" x14ac:dyDescent="0.3">
      <c r="A10369" t="s">
        <v>23560</v>
      </c>
      <c r="B10369" t="s">
        <v>4300</v>
      </c>
      <c r="C10369" t="s">
        <v>158</v>
      </c>
      <c r="D10369" t="s">
        <v>52</v>
      </c>
      <c r="E10369">
        <v>21171</v>
      </c>
      <c r="F10369" t="s">
        <v>17</v>
      </c>
      <c r="G10369" t="s">
        <v>27</v>
      </c>
      <c r="I10369">
        <v>155</v>
      </c>
      <c r="J10369" s="1" t="s">
        <v>23449</v>
      </c>
      <c r="K10369" t="s">
        <v>113</v>
      </c>
      <c r="L10369" t="s">
        <v>230</v>
      </c>
      <c r="M10369">
        <v>2024</v>
      </c>
    </row>
    <row r="10370" spans="1:13" ht="72" x14ac:dyDescent="0.3">
      <c r="A10370" t="s">
        <v>23561</v>
      </c>
      <c r="B10370" t="s">
        <v>4300</v>
      </c>
      <c r="C10370" t="s">
        <v>10171</v>
      </c>
      <c r="D10370" t="s">
        <v>58</v>
      </c>
      <c r="E10370">
        <v>62372</v>
      </c>
      <c r="F10370" t="s">
        <v>17</v>
      </c>
      <c r="G10370" t="s">
        <v>27</v>
      </c>
      <c r="I10370">
        <v>155</v>
      </c>
      <c r="J10370" s="1" t="s">
        <v>23562</v>
      </c>
      <c r="K10370" t="s">
        <v>113</v>
      </c>
      <c r="L10370" t="s">
        <v>230</v>
      </c>
      <c r="M10370">
        <v>2024</v>
      </c>
    </row>
    <row r="10371" spans="1:13" ht="57.6" x14ac:dyDescent="0.3">
      <c r="A10371" t="s">
        <v>23563</v>
      </c>
      <c r="B10371" t="s">
        <v>308</v>
      </c>
      <c r="C10371" t="s">
        <v>14770</v>
      </c>
      <c r="D10371" t="s">
        <v>134</v>
      </c>
      <c r="E10371">
        <v>26016</v>
      </c>
      <c r="F10371" t="s">
        <v>26</v>
      </c>
      <c r="G10371" t="s">
        <v>27</v>
      </c>
      <c r="I10371">
        <v>155</v>
      </c>
      <c r="J10371" s="1" t="s">
        <v>23564</v>
      </c>
      <c r="K10371" t="s">
        <v>113</v>
      </c>
      <c r="L10371" t="s">
        <v>88</v>
      </c>
      <c r="M10371">
        <v>2024</v>
      </c>
    </row>
    <row r="10372" spans="1:13" ht="72" x14ac:dyDescent="0.3">
      <c r="A10372" t="s">
        <v>23565</v>
      </c>
      <c r="B10372" t="s">
        <v>4300</v>
      </c>
      <c r="C10372" t="s">
        <v>9464</v>
      </c>
      <c r="D10372" t="s">
        <v>428</v>
      </c>
      <c r="E10372">
        <v>142711</v>
      </c>
      <c r="F10372" t="s">
        <v>17</v>
      </c>
      <c r="G10372" t="s">
        <v>27</v>
      </c>
      <c r="I10372">
        <v>155</v>
      </c>
      <c r="J10372" s="1" t="s">
        <v>23566</v>
      </c>
      <c r="K10372" t="s">
        <v>113</v>
      </c>
      <c r="L10372" t="s">
        <v>230</v>
      </c>
      <c r="M10372">
        <v>2024</v>
      </c>
    </row>
    <row r="10373" spans="1:13" ht="57.6" x14ac:dyDescent="0.3">
      <c r="A10373" t="s">
        <v>23567</v>
      </c>
      <c r="B10373" t="s">
        <v>1610</v>
      </c>
      <c r="C10373" t="s">
        <v>3850</v>
      </c>
      <c r="D10373" t="s">
        <v>134</v>
      </c>
      <c r="E10373">
        <v>20357</v>
      </c>
      <c r="F10373" t="s">
        <v>17</v>
      </c>
      <c r="G10373" t="s">
        <v>27</v>
      </c>
      <c r="I10373">
        <v>155</v>
      </c>
      <c r="J10373" s="1" t="s">
        <v>23568</v>
      </c>
      <c r="K10373" t="s">
        <v>113</v>
      </c>
      <c r="L10373" t="s">
        <v>88</v>
      </c>
      <c r="M10373">
        <v>2024</v>
      </c>
    </row>
    <row r="10374" spans="1:13" ht="57.6" x14ac:dyDescent="0.3">
      <c r="A10374" t="s">
        <v>23569</v>
      </c>
      <c r="B10374" t="s">
        <v>1160</v>
      </c>
      <c r="C10374" t="s">
        <v>23570</v>
      </c>
      <c r="D10374" t="s">
        <v>58</v>
      </c>
      <c r="E10374">
        <v>10020</v>
      </c>
      <c r="F10374" t="s">
        <v>26</v>
      </c>
      <c r="G10374" t="s">
        <v>27</v>
      </c>
      <c r="I10374">
        <v>155</v>
      </c>
      <c r="J10374" s="1" t="s">
        <v>23571</v>
      </c>
      <c r="K10374" t="s">
        <v>113</v>
      </c>
      <c r="L10374" t="s">
        <v>88</v>
      </c>
      <c r="M10374">
        <v>2024</v>
      </c>
    </row>
    <row r="10375" spans="1:13" ht="72" x14ac:dyDescent="0.3">
      <c r="A10375" t="s">
        <v>23572</v>
      </c>
      <c r="B10375" t="s">
        <v>2064</v>
      </c>
      <c r="C10375" t="s">
        <v>23573</v>
      </c>
      <c r="D10375" t="s">
        <v>380</v>
      </c>
      <c r="E10375">
        <v>21081</v>
      </c>
      <c r="F10375" t="s">
        <v>26</v>
      </c>
      <c r="G10375" t="s">
        <v>27</v>
      </c>
      <c r="H10375" t="s">
        <v>76</v>
      </c>
      <c r="I10375">
        <v>155</v>
      </c>
      <c r="J10375" s="1" t="s">
        <v>23574</v>
      </c>
      <c r="K10375" t="s">
        <v>113</v>
      </c>
      <c r="L10375" t="s">
        <v>48</v>
      </c>
      <c r="M10375">
        <v>2024</v>
      </c>
    </row>
    <row r="10376" spans="1:13" ht="28.8" x14ac:dyDescent="0.3">
      <c r="A10376" t="s">
        <v>23575</v>
      </c>
      <c r="B10376" t="s">
        <v>3362</v>
      </c>
      <c r="C10376" t="s">
        <v>2673</v>
      </c>
      <c r="D10376" t="s">
        <v>637</v>
      </c>
      <c r="E10376">
        <v>218546</v>
      </c>
      <c r="F10376" t="s">
        <v>17</v>
      </c>
      <c r="G10376" t="s">
        <v>40</v>
      </c>
      <c r="H10376" t="s">
        <v>76</v>
      </c>
      <c r="I10376">
        <v>155</v>
      </c>
      <c r="J10376" s="1" t="s">
        <v>23576</v>
      </c>
      <c r="K10376" t="s">
        <v>113</v>
      </c>
      <c r="L10376" t="s">
        <v>230</v>
      </c>
      <c r="M10376">
        <v>2024</v>
      </c>
    </row>
    <row r="10377" spans="1:13" ht="72" x14ac:dyDescent="0.3">
      <c r="A10377" t="s">
        <v>23577</v>
      </c>
      <c r="B10377" t="s">
        <v>1190</v>
      </c>
      <c r="C10377" t="s">
        <v>11057</v>
      </c>
      <c r="D10377" t="s">
        <v>134</v>
      </c>
      <c r="E10377">
        <v>78465</v>
      </c>
      <c r="F10377" t="s">
        <v>17</v>
      </c>
      <c r="G10377" t="s">
        <v>27</v>
      </c>
      <c r="I10377">
        <v>155</v>
      </c>
      <c r="J10377" s="1" t="s">
        <v>23578</v>
      </c>
      <c r="K10377" t="s">
        <v>113</v>
      </c>
      <c r="L10377" t="s">
        <v>29</v>
      </c>
      <c r="M10377">
        <v>2024</v>
      </c>
    </row>
    <row r="10378" spans="1:13" ht="57.6" x14ac:dyDescent="0.3">
      <c r="A10378" t="s">
        <v>23579</v>
      </c>
      <c r="B10378" t="s">
        <v>2578</v>
      </c>
      <c r="C10378" t="s">
        <v>13019</v>
      </c>
      <c r="D10378" t="s">
        <v>58</v>
      </c>
      <c r="E10378">
        <v>65748</v>
      </c>
      <c r="F10378" t="s">
        <v>26</v>
      </c>
      <c r="G10378" t="s">
        <v>27</v>
      </c>
      <c r="H10378" t="s">
        <v>337</v>
      </c>
      <c r="I10378">
        <v>155</v>
      </c>
      <c r="J10378" s="1" t="s">
        <v>23580</v>
      </c>
      <c r="K10378" t="s">
        <v>113</v>
      </c>
      <c r="L10378" t="s">
        <v>88</v>
      </c>
      <c r="M10378">
        <v>2024</v>
      </c>
    </row>
    <row r="10379" spans="1:13" ht="57.6" x14ac:dyDescent="0.3">
      <c r="A10379" t="s">
        <v>23581</v>
      </c>
      <c r="B10379" t="s">
        <v>722</v>
      </c>
      <c r="C10379" t="s">
        <v>15978</v>
      </c>
      <c r="D10379" t="s">
        <v>134</v>
      </c>
      <c r="E10379">
        <v>10841</v>
      </c>
      <c r="F10379" t="s">
        <v>26</v>
      </c>
      <c r="G10379" t="s">
        <v>27</v>
      </c>
      <c r="H10379" t="s">
        <v>712</v>
      </c>
      <c r="I10379">
        <v>155</v>
      </c>
      <c r="J10379" s="1" t="s">
        <v>23580</v>
      </c>
      <c r="K10379" t="s">
        <v>113</v>
      </c>
      <c r="L10379" t="s">
        <v>29</v>
      </c>
      <c r="M10379">
        <v>2024</v>
      </c>
    </row>
    <row r="10380" spans="1:13" ht="72" x14ac:dyDescent="0.3">
      <c r="A10380" t="s">
        <v>23582</v>
      </c>
      <c r="B10380" t="s">
        <v>186</v>
      </c>
      <c r="C10380" t="s">
        <v>6516</v>
      </c>
      <c r="D10380" t="s">
        <v>58</v>
      </c>
      <c r="E10380">
        <v>163467</v>
      </c>
      <c r="F10380" t="s">
        <v>26</v>
      </c>
      <c r="G10380" t="s">
        <v>27</v>
      </c>
      <c r="H10380" t="s">
        <v>76</v>
      </c>
      <c r="I10380">
        <v>155</v>
      </c>
      <c r="J10380" s="1" t="s">
        <v>23500</v>
      </c>
      <c r="K10380" t="s">
        <v>113</v>
      </c>
      <c r="L10380" t="s">
        <v>29</v>
      </c>
      <c r="M10380">
        <v>2024</v>
      </c>
    </row>
    <row r="10381" spans="1:13" ht="72" x14ac:dyDescent="0.3">
      <c r="A10381" t="s">
        <v>23583</v>
      </c>
      <c r="B10381" t="s">
        <v>1076</v>
      </c>
      <c r="C10381" t="s">
        <v>7105</v>
      </c>
      <c r="D10381" t="s">
        <v>58</v>
      </c>
      <c r="E10381">
        <v>115207</v>
      </c>
      <c r="F10381" t="s">
        <v>17</v>
      </c>
      <c r="G10381" t="s">
        <v>27</v>
      </c>
      <c r="H10381" t="s">
        <v>846</v>
      </c>
      <c r="I10381">
        <v>155</v>
      </c>
      <c r="J10381" s="1" t="s">
        <v>23584</v>
      </c>
      <c r="K10381" t="s">
        <v>113</v>
      </c>
      <c r="L10381" t="s">
        <v>88</v>
      </c>
      <c r="M10381">
        <v>2024</v>
      </c>
    </row>
    <row r="10382" spans="1:13" ht="57.6" x14ac:dyDescent="0.3">
      <c r="A10382" t="s">
        <v>23585</v>
      </c>
      <c r="B10382" t="s">
        <v>1160</v>
      </c>
      <c r="C10382" t="s">
        <v>15716</v>
      </c>
      <c r="D10382" t="s">
        <v>134</v>
      </c>
      <c r="E10382">
        <v>10400</v>
      </c>
      <c r="F10382" t="s">
        <v>17</v>
      </c>
      <c r="G10382" t="s">
        <v>27</v>
      </c>
      <c r="I10382">
        <v>155</v>
      </c>
      <c r="J10382" s="1" t="s">
        <v>23488</v>
      </c>
      <c r="K10382" t="s">
        <v>113</v>
      </c>
      <c r="L10382" t="s">
        <v>88</v>
      </c>
      <c r="M10382">
        <v>2024</v>
      </c>
    </row>
    <row r="10383" spans="1:13" ht="72" x14ac:dyDescent="0.3">
      <c r="A10383" t="s">
        <v>23586</v>
      </c>
      <c r="B10383" t="s">
        <v>461</v>
      </c>
      <c r="C10383" t="s">
        <v>15258</v>
      </c>
      <c r="D10383" t="s">
        <v>134</v>
      </c>
      <c r="E10383">
        <v>20900</v>
      </c>
      <c r="F10383" t="s">
        <v>17</v>
      </c>
      <c r="G10383" t="s">
        <v>27</v>
      </c>
      <c r="I10383">
        <v>155</v>
      </c>
      <c r="J10383" s="1" t="s">
        <v>23449</v>
      </c>
      <c r="K10383" t="s">
        <v>113</v>
      </c>
      <c r="L10383" t="s">
        <v>334</v>
      </c>
      <c r="M10383">
        <v>2024</v>
      </c>
    </row>
    <row r="10384" spans="1:13" ht="43.2" x14ac:dyDescent="0.3">
      <c r="A10384" t="s">
        <v>23587</v>
      </c>
      <c r="B10384" t="s">
        <v>166</v>
      </c>
      <c r="C10384" t="s">
        <v>13339</v>
      </c>
      <c r="D10384" t="s">
        <v>428</v>
      </c>
      <c r="E10384">
        <v>140048</v>
      </c>
      <c r="F10384" t="s">
        <v>26</v>
      </c>
      <c r="G10384" t="s">
        <v>40</v>
      </c>
      <c r="I10384">
        <v>155</v>
      </c>
      <c r="J10384" s="1" t="s">
        <v>23484</v>
      </c>
      <c r="K10384" t="s">
        <v>113</v>
      </c>
      <c r="L10384" t="s">
        <v>169</v>
      </c>
      <c r="M10384">
        <v>2024</v>
      </c>
    </row>
    <row r="10385" spans="1:13" ht="72" x14ac:dyDescent="0.3">
      <c r="A10385" t="s">
        <v>23588</v>
      </c>
      <c r="B10385" t="s">
        <v>562</v>
      </c>
      <c r="C10385" t="s">
        <v>15006</v>
      </c>
      <c r="D10385" t="s">
        <v>58</v>
      </c>
      <c r="E10385">
        <v>150121</v>
      </c>
      <c r="F10385" t="s">
        <v>26</v>
      </c>
      <c r="G10385" t="s">
        <v>27</v>
      </c>
      <c r="I10385">
        <v>155</v>
      </c>
      <c r="J10385" s="1" t="s">
        <v>23589</v>
      </c>
      <c r="K10385" t="s">
        <v>113</v>
      </c>
      <c r="L10385" t="s">
        <v>230</v>
      </c>
      <c r="M10385">
        <v>2024</v>
      </c>
    </row>
    <row r="10386" spans="1:13" ht="72" x14ac:dyDescent="0.3">
      <c r="A10386" t="s">
        <v>23590</v>
      </c>
      <c r="B10386" t="s">
        <v>1140</v>
      </c>
      <c r="C10386" t="s">
        <v>15420</v>
      </c>
      <c r="D10386" t="s">
        <v>134</v>
      </c>
      <c r="E10386">
        <v>10112</v>
      </c>
      <c r="F10386" t="s">
        <v>17</v>
      </c>
      <c r="G10386" t="s">
        <v>27</v>
      </c>
      <c r="I10386">
        <v>155</v>
      </c>
      <c r="J10386" s="1" t="s">
        <v>23591</v>
      </c>
      <c r="K10386" t="s">
        <v>113</v>
      </c>
      <c r="L10386" t="s">
        <v>230</v>
      </c>
      <c r="M10386">
        <v>2024</v>
      </c>
    </row>
    <row r="10387" spans="1:13" ht="28.8" x14ac:dyDescent="0.3">
      <c r="A10387" t="s">
        <v>23592</v>
      </c>
      <c r="B10387" t="s">
        <v>2472</v>
      </c>
      <c r="C10387" t="s">
        <v>4936</v>
      </c>
      <c r="D10387" t="s">
        <v>810</v>
      </c>
      <c r="E10387">
        <v>50648</v>
      </c>
      <c r="F10387" t="s">
        <v>26</v>
      </c>
      <c r="G10387" t="s">
        <v>40</v>
      </c>
      <c r="H10387" t="s">
        <v>119</v>
      </c>
      <c r="I10387">
        <v>155</v>
      </c>
      <c r="J10387" s="1" t="s">
        <v>23468</v>
      </c>
      <c r="K10387" t="s">
        <v>113</v>
      </c>
      <c r="L10387" t="s">
        <v>88</v>
      </c>
      <c r="M10387">
        <v>2024</v>
      </c>
    </row>
    <row r="10388" spans="1:13" ht="72" x14ac:dyDescent="0.3">
      <c r="A10388" t="s">
        <v>23593</v>
      </c>
      <c r="B10388" t="s">
        <v>99</v>
      </c>
      <c r="C10388" t="s">
        <v>10424</v>
      </c>
      <c r="D10388" t="s">
        <v>134</v>
      </c>
      <c r="E10388">
        <v>9774</v>
      </c>
      <c r="F10388" t="s">
        <v>26</v>
      </c>
      <c r="G10388" t="s">
        <v>27</v>
      </c>
      <c r="I10388">
        <v>155</v>
      </c>
      <c r="J10388" s="1" t="s">
        <v>23594</v>
      </c>
      <c r="K10388" t="s">
        <v>113</v>
      </c>
      <c r="L10388" t="s">
        <v>29</v>
      </c>
      <c r="M10388">
        <v>2024</v>
      </c>
    </row>
    <row r="10389" spans="1:13" ht="72" x14ac:dyDescent="0.3">
      <c r="A10389" t="s">
        <v>23595</v>
      </c>
      <c r="B10389" t="s">
        <v>1190</v>
      </c>
      <c r="C10389" t="s">
        <v>23596</v>
      </c>
      <c r="D10389" t="s">
        <v>52</v>
      </c>
      <c r="E10389">
        <v>23086</v>
      </c>
      <c r="F10389" t="s">
        <v>17</v>
      </c>
      <c r="G10389" t="s">
        <v>27</v>
      </c>
      <c r="I10389">
        <v>155</v>
      </c>
      <c r="J10389" s="1" t="s">
        <v>23597</v>
      </c>
      <c r="K10389" t="s">
        <v>113</v>
      </c>
      <c r="L10389" t="s">
        <v>29</v>
      </c>
      <c r="M10389">
        <v>2024</v>
      </c>
    </row>
    <row r="10390" spans="1:13" ht="72" x14ac:dyDescent="0.3">
      <c r="A10390" t="s">
        <v>23598</v>
      </c>
      <c r="B10390" t="s">
        <v>1076</v>
      </c>
      <c r="C10390" t="s">
        <v>8100</v>
      </c>
      <c r="D10390" t="s">
        <v>58</v>
      </c>
      <c r="E10390">
        <v>178031</v>
      </c>
      <c r="F10390" t="s">
        <v>17</v>
      </c>
      <c r="G10390" t="s">
        <v>27</v>
      </c>
      <c r="I10390">
        <v>155</v>
      </c>
      <c r="J10390" s="1" t="s">
        <v>23449</v>
      </c>
      <c r="K10390" t="s">
        <v>113</v>
      </c>
      <c r="L10390" t="s">
        <v>88</v>
      </c>
      <c r="M10390">
        <v>2024</v>
      </c>
    </row>
    <row r="10391" spans="1:13" ht="72" x14ac:dyDescent="0.3">
      <c r="A10391" t="s">
        <v>23599</v>
      </c>
      <c r="B10391" t="s">
        <v>1076</v>
      </c>
      <c r="C10391" t="s">
        <v>8121</v>
      </c>
      <c r="D10391" t="s">
        <v>1852</v>
      </c>
      <c r="E10391">
        <v>151460</v>
      </c>
      <c r="F10391" t="s">
        <v>17</v>
      </c>
      <c r="G10391" t="s">
        <v>27</v>
      </c>
      <c r="I10391">
        <v>155</v>
      </c>
      <c r="J10391" s="1" t="s">
        <v>23600</v>
      </c>
      <c r="K10391" t="s">
        <v>113</v>
      </c>
      <c r="L10391" t="s">
        <v>88</v>
      </c>
      <c r="M10391">
        <v>2024</v>
      </c>
    </row>
    <row r="10392" spans="1:13" ht="72" x14ac:dyDescent="0.3">
      <c r="A10392" t="s">
        <v>23601</v>
      </c>
      <c r="B10392" t="s">
        <v>1140</v>
      </c>
      <c r="C10392" t="s">
        <v>8391</v>
      </c>
      <c r="D10392" t="s">
        <v>134</v>
      </c>
      <c r="E10392">
        <v>29500</v>
      </c>
      <c r="F10392" t="s">
        <v>26</v>
      </c>
      <c r="G10392" t="s">
        <v>27</v>
      </c>
      <c r="I10392">
        <v>155</v>
      </c>
      <c r="J10392" s="1" t="s">
        <v>23602</v>
      </c>
      <c r="K10392" t="s">
        <v>113</v>
      </c>
      <c r="L10392" t="s">
        <v>230</v>
      </c>
      <c r="M10392">
        <v>2024</v>
      </c>
    </row>
    <row r="10393" spans="1:13" ht="72" x14ac:dyDescent="0.3">
      <c r="A10393" t="s">
        <v>23603</v>
      </c>
      <c r="B10393" t="s">
        <v>461</v>
      </c>
      <c r="C10393" t="s">
        <v>866</v>
      </c>
      <c r="D10393" t="s">
        <v>134</v>
      </c>
      <c r="E10393">
        <v>48788</v>
      </c>
      <c r="F10393" t="s">
        <v>17</v>
      </c>
      <c r="G10393" t="s">
        <v>27</v>
      </c>
      <c r="I10393">
        <v>155</v>
      </c>
      <c r="J10393" s="1" t="s">
        <v>23604</v>
      </c>
      <c r="K10393" t="s">
        <v>113</v>
      </c>
      <c r="L10393" t="s">
        <v>334</v>
      </c>
      <c r="M10393">
        <v>2024</v>
      </c>
    </row>
    <row r="10394" spans="1:13" ht="72" x14ac:dyDescent="0.3">
      <c r="A10394" t="s">
        <v>23605</v>
      </c>
      <c r="B10394" t="s">
        <v>1104</v>
      </c>
      <c r="C10394" t="s">
        <v>2048</v>
      </c>
      <c r="D10394" t="s">
        <v>134</v>
      </c>
      <c r="E10394">
        <v>34367</v>
      </c>
      <c r="F10394" t="s">
        <v>17</v>
      </c>
      <c r="G10394" t="s">
        <v>27</v>
      </c>
      <c r="I10394">
        <v>155</v>
      </c>
      <c r="J10394" s="1" t="s">
        <v>23606</v>
      </c>
      <c r="K10394" t="s">
        <v>113</v>
      </c>
      <c r="L10394" t="s">
        <v>334</v>
      </c>
      <c r="M10394">
        <v>2024</v>
      </c>
    </row>
    <row r="10395" spans="1:13" ht="57.6" x14ac:dyDescent="0.3">
      <c r="A10395" t="s">
        <v>23607</v>
      </c>
      <c r="B10395" t="s">
        <v>4308</v>
      </c>
      <c r="C10395" t="s">
        <v>5238</v>
      </c>
      <c r="D10395" t="s">
        <v>134</v>
      </c>
      <c r="E10395">
        <v>39988</v>
      </c>
      <c r="F10395" t="s">
        <v>17</v>
      </c>
      <c r="G10395" t="s">
        <v>27</v>
      </c>
      <c r="H10395" t="s">
        <v>1003</v>
      </c>
      <c r="I10395">
        <v>154.80000000000001</v>
      </c>
      <c r="J10395" s="1" t="s">
        <v>23608</v>
      </c>
      <c r="K10395" t="s">
        <v>113</v>
      </c>
      <c r="L10395" t="s">
        <v>169</v>
      </c>
      <c r="M10395">
        <v>2024</v>
      </c>
    </row>
    <row r="10396" spans="1:13" ht="57.6" x14ac:dyDescent="0.3">
      <c r="A10396" t="s">
        <v>23609</v>
      </c>
      <c r="B10396" t="s">
        <v>4308</v>
      </c>
      <c r="C10396" t="s">
        <v>15103</v>
      </c>
      <c r="D10396" t="s">
        <v>380</v>
      </c>
      <c r="E10396">
        <v>10132</v>
      </c>
      <c r="F10396" t="s">
        <v>17</v>
      </c>
      <c r="G10396" t="s">
        <v>27</v>
      </c>
      <c r="H10396" t="s">
        <v>846</v>
      </c>
      <c r="I10396">
        <v>154.80000000000001</v>
      </c>
      <c r="J10396" s="1" t="s">
        <v>23610</v>
      </c>
      <c r="K10396" t="s">
        <v>113</v>
      </c>
      <c r="L10396" t="s">
        <v>169</v>
      </c>
      <c r="M10396">
        <v>2024</v>
      </c>
    </row>
    <row r="10397" spans="1:13" ht="86.4" x14ac:dyDescent="0.3">
      <c r="A10397" t="s">
        <v>23611</v>
      </c>
      <c r="B10397" t="s">
        <v>509</v>
      </c>
      <c r="C10397" t="s">
        <v>2841</v>
      </c>
      <c r="D10397" t="s">
        <v>655</v>
      </c>
      <c r="E10397">
        <v>74093</v>
      </c>
      <c r="F10397" t="s">
        <v>26</v>
      </c>
      <c r="G10397" t="s">
        <v>27</v>
      </c>
      <c r="I10397">
        <v>154.69999999999999</v>
      </c>
      <c r="J10397" s="1" t="s">
        <v>23612</v>
      </c>
      <c r="K10397" t="s">
        <v>113</v>
      </c>
      <c r="L10397" t="s">
        <v>29</v>
      </c>
      <c r="M10397">
        <v>2024</v>
      </c>
    </row>
    <row r="10398" spans="1:13" ht="57.6" x14ac:dyDescent="0.3">
      <c r="A10398" t="s">
        <v>23613</v>
      </c>
      <c r="B10398" t="s">
        <v>103</v>
      </c>
      <c r="C10398" t="s">
        <v>20388</v>
      </c>
      <c r="D10398" t="s">
        <v>86</v>
      </c>
      <c r="E10398">
        <v>79864</v>
      </c>
      <c r="F10398" t="s">
        <v>17</v>
      </c>
      <c r="G10398" t="s">
        <v>27</v>
      </c>
      <c r="I10398">
        <v>154.6</v>
      </c>
      <c r="J10398" s="1" t="s">
        <v>23614</v>
      </c>
      <c r="K10398" t="s">
        <v>113</v>
      </c>
      <c r="L10398" t="s">
        <v>21</v>
      </c>
      <c r="M10398">
        <v>2024</v>
      </c>
    </row>
    <row r="10399" spans="1:13" ht="57.6" x14ac:dyDescent="0.3">
      <c r="A10399" t="s">
        <v>23615</v>
      </c>
      <c r="B10399" t="s">
        <v>1424</v>
      </c>
      <c r="C10399" t="s">
        <v>18318</v>
      </c>
      <c r="D10399" t="s">
        <v>58</v>
      </c>
      <c r="E10399">
        <v>141589</v>
      </c>
      <c r="F10399" t="s">
        <v>794</v>
      </c>
      <c r="G10399" t="s">
        <v>27</v>
      </c>
      <c r="I10399">
        <v>154.5</v>
      </c>
      <c r="J10399" s="1" t="s">
        <v>23616</v>
      </c>
      <c r="K10399" t="s">
        <v>113</v>
      </c>
      <c r="L10399" t="s">
        <v>230</v>
      </c>
      <c r="M10399">
        <v>2024</v>
      </c>
    </row>
    <row r="10400" spans="1:13" ht="57.6" x14ac:dyDescent="0.3">
      <c r="A10400" t="s">
        <v>23617</v>
      </c>
      <c r="B10400" t="s">
        <v>1227</v>
      </c>
      <c r="C10400" t="s">
        <v>21490</v>
      </c>
      <c r="D10400" t="s">
        <v>86</v>
      </c>
      <c r="E10400">
        <v>122213</v>
      </c>
      <c r="F10400" t="s">
        <v>17</v>
      </c>
      <c r="G10400" t="s">
        <v>27</v>
      </c>
      <c r="I10400">
        <v>154.4</v>
      </c>
      <c r="J10400" s="1" t="s">
        <v>23618</v>
      </c>
      <c r="K10400" t="s">
        <v>113</v>
      </c>
      <c r="L10400" t="s">
        <v>29</v>
      </c>
      <c r="M10400">
        <v>2024</v>
      </c>
    </row>
    <row r="10401" spans="1:13" ht="86.4" x14ac:dyDescent="0.3">
      <c r="A10401" t="s">
        <v>23619</v>
      </c>
      <c r="B10401" t="s">
        <v>1100</v>
      </c>
      <c r="C10401" t="s">
        <v>14284</v>
      </c>
      <c r="D10401" t="s">
        <v>420</v>
      </c>
      <c r="E10401">
        <v>73060</v>
      </c>
      <c r="F10401" t="s">
        <v>26</v>
      </c>
      <c r="G10401" t="s">
        <v>27</v>
      </c>
      <c r="I10401">
        <v>154.38</v>
      </c>
      <c r="J10401" s="1" t="s">
        <v>23620</v>
      </c>
      <c r="K10401" t="s">
        <v>113</v>
      </c>
      <c r="L10401" t="s">
        <v>218</v>
      </c>
      <c r="M10401">
        <v>2024</v>
      </c>
    </row>
    <row r="10402" spans="1:13" ht="43.2" x14ac:dyDescent="0.3">
      <c r="A10402" t="s">
        <v>23621</v>
      </c>
      <c r="B10402" t="s">
        <v>768</v>
      </c>
      <c r="C10402" t="s">
        <v>23622</v>
      </c>
      <c r="D10402" t="s">
        <v>11871</v>
      </c>
      <c r="E10402">
        <v>25475</v>
      </c>
      <c r="F10402" t="s">
        <v>26</v>
      </c>
      <c r="G10402" t="s">
        <v>40</v>
      </c>
      <c r="I10402">
        <v>154.19999999999999</v>
      </c>
      <c r="J10402" s="1" t="s">
        <v>23623</v>
      </c>
      <c r="K10402" t="s">
        <v>728</v>
      </c>
      <c r="L10402" t="s">
        <v>266</v>
      </c>
      <c r="M10402">
        <v>2025</v>
      </c>
    </row>
    <row r="10403" spans="1:13" ht="43.2" x14ac:dyDescent="0.3">
      <c r="A10403" t="s">
        <v>23624</v>
      </c>
      <c r="B10403" t="s">
        <v>1076</v>
      </c>
      <c r="C10403" t="s">
        <v>6564</v>
      </c>
      <c r="D10403" t="s">
        <v>264</v>
      </c>
      <c r="E10403">
        <v>86873</v>
      </c>
      <c r="F10403" t="s">
        <v>17</v>
      </c>
      <c r="G10403" t="s">
        <v>40</v>
      </c>
      <c r="H10403" t="s">
        <v>76</v>
      </c>
      <c r="I10403">
        <v>154</v>
      </c>
      <c r="J10403" s="1" t="s">
        <v>23625</v>
      </c>
      <c r="K10403" t="s">
        <v>113</v>
      </c>
      <c r="L10403" t="s">
        <v>88</v>
      </c>
      <c r="M10403">
        <v>2024</v>
      </c>
    </row>
    <row r="10404" spans="1:13" ht="43.2" x14ac:dyDescent="0.3">
      <c r="A10404" t="s">
        <v>23626</v>
      </c>
      <c r="B10404" t="s">
        <v>2625</v>
      </c>
      <c r="C10404" t="s">
        <v>9265</v>
      </c>
      <c r="D10404" t="s">
        <v>134</v>
      </c>
      <c r="E10404">
        <v>45138</v>
      </c>
      <c r="F10404" t="s">
        <v>17</v>
      </c>
      <c r="G10404" t="s">
        <v>40</v>
      </c>
      <c r="I10404">
        <v>153.85</v>
      </c>
      <c r="J10404" s="1" t="s">
        <v>23627</v>
      </c>
      <c r="K10404" t="s">
        <v>728</v>
      </c>
      <c r="L10404" t="s">
        <v>93</v>
      </c>
      <c r="M10404">
        <v>2024</v>
      </c>
    </row>
    <row r="10405" spans="1:13" ht="43.2" x14ac:dyDescent="0.3">
      <c r="A10405" t="s">
        <v>23628</v>
      </c>
      <c r="B10405" t="s">
        <v>962</v>
      </c>
      <c r="C10405" t="s">
        <v>7692</v>
      </c>
      <c r="D10405" t="s">
        <v>127</v>
      </c>
      <c r="E10405">
        <v>41390</v>
      </c>
      <c r="F10405" t="s">
        <v>17</v>
      </c>
      <c r="G10405" t="s">
        <v>40</v>
      </c>
      <c r="H10405" t="s">
        <v>553</v>
      </c>
      <c r="I10405">
        <v>153.85</v>
      </c>
      <c r="J10405" s="1" t="s">
        <v>23629</v>
      </c>
      <c r="K10405" t="s">
        <v>728</v>
      </c>
      <c r="L10405" t="s">
        <v>42</v>
      </c>
      <c r="M10405">
        <v>2025</v>
      </c>
    </row>
    <row r="10406" spans="1:13" ht="28.8" x14ac:dyDescent="0.3">
      <c r="A10406" t="s">
        <v>23630</v>
      </c>
      <c r="B10406" t="s">
        <v>177</v>
      </c>
      <c r="C10406" t="s">
        <v>3555</v>
      </c>
      <c r="D10406" t="s">
        <v>81</v>
      </c>
      <c r="E10406">
        <v>91282</v>
      </c>
      <c r="F10406" t="s">
        <v>17</v>
      </c>
      <c r="G10406" t="s">
        <v>18</v>
      </c>
      <c r="H10406" t="s">
        <v>71</v>
      </c>
      <c r="I10406">
        <v>153.85</v>
      </c>
      <c r="J10406" s="1" t="s">
        <v>23631</v>
      </c>
      <c r="K10406" t="s">
        <v>113</v>
      </c>
      <c r="L10406" t="s">
        <v>21</v>
      </c>
      <c r="M10406">
        <v>2024</v>
      </c>
    </row>
    <row r="10407" spans="1:13" ht="43.2" x14ac:dyDescent="0.3">
      <c r="A10407" t="s">
        <v>23632</v>
      </c>
      <c r="B10407" t="s">
        <v>953</v>
      </c>
      <c r="C10407" t="s">
        <v>5371</v>
      </c>
      <c r="D10407" t="s">
        <v>328</v>
      </c>
      <c r="E10407">
        <v>129525</v>
      </c>
      <c r="F10407" t="s">
        <v>26</v>
      </c>
      <c r="G10407" t="s">
        <v>40</v>
      </c>
      <c r="H10407" t="s">
        <v>76</v>
      </c>
      <c r="I10407">
        <v>153.85</v>
      </c>
      <c r="J10407" s="1" t="s">
        <v>23633</v>
      </c>
      <c r="K10407" t="s">
        <v>728</v>
      </c>
      <c r="L10407" t="s">
        <v>218</v>
      </c>
      <c r="M10407">
        <v>2024</v>
      </c>
    </row>
    <row r="10408" spans="1:13" ht="28.8" x14ac:dyDescent="0.3">
      <c r="A10408" t="s">
        <v>23634</v>
      </c>
      <c r="B10408" t="s">
        <v>481</v>
      </c>
      <c r="C10408" t="s">
        <v>11010</v>
      </c>
      <c r="D10408" t="s">
        <v>127</v>
      </c>
      <c r="E10408">
        <v>208005</v>
      </c>
      <c r="F10408" t="s">
        <v>26</v>
      </c>
      <c r="G10408" t="s">
        <v>40</v>
      </c>
      <c r="I10408">
        <v>153.85</v>
      </c>
      <c r="J10408" s="1" t="s">
        <v>23635</v>
      </c>
      <c r="K10408" t="s">
        <v>20</v>
      </c>
      <c r="L10408" t="s">
        <v>60</v>
      </c>
      <c r="M10408">
        <v>2024</v>
      </c>
    </row>
    <row r="10409" spans="1:13" ht="43.2" x14ac:dyDescent="0.3">
      <c r="A10409" t="s">
        <v>23636</v>
      </c>
      <c r="B10409" t="s">
        <v>303</v>
      </c>
      <c r="C10409" t="s">
        <v>3936</v>
      </c>
      <c r="D10409" t="s">
        <v>3937</v>
      </c>
      <c r="E10409">
        <v>55799</v>
      </c>
      <c r="F10409" t="s">
        <v>26</v>
      </c>
      <c r="G10409" t="s">
        <v>40</v>
      </c>
      <c r="I10409">
        <v>153.85</v>
      </c>
      <c r="J10409" s="1" t="s">
        <v>23637</v>
      </c>
      <c r="K10409" t="s">
        <v>175</v>
      </c>
      <c r="L10409" t="s">
        <v>88</v>
      </c>
      <c r="M10409">
        <v>2024</v>
      </c>
    </row>
    <row r="10410" spans="1:13" ht="43.2" x14ac:dyDescent="0.3">
      <c r="A10410" t="s">
        <v>23638</v>
      </c>
      <c r="B10410" t="s">
        <v>3776</v>
      </c>
      <c r="C10410" t="s">
        <v>12527</v>
      </c>
      <c r="D10410" t="s">
        <v>58</v>
      </c>
      <c r="E10410">
        <v>95397</v>
      </c>
      <c r="F10410" t="s">
        <v>26</v>
      </c>
      <c r="G10410" t="s">
        <v>40</v>
      </c>
      <c r="H10410" t="s">
        <v>553</v>
      </c>
      <c r="I10410">
        <v>153.85</v>
      </c>
      <c r="J10410" s="1" t="s">
        <v>23629</v>
      </c>
      <c r="K10410" t="s">
        <v>728</v>
      </c>
      <c r="L10410" t="s">
        <v>42</v>
      </c>
      <c r="M10410">
        <v>2025</v>
      </c>
    </row>
    <row r="10411" spans="1:13" ht="28.8" x14ac:dyDescent="0.3">
      <c r="A10411" t="s">
        <v>23639</v>
      </c>
      <c r="B10411" t="s">
        <v>2175</v>
      </c>
      <c r="C10411" t="s">
        <v>18999</v>
      </c>
      <c r="D10411" t="s">
        <v>247</v>
      </c>
      <c r="E10411">
        <v>86903</v>
      </c>
      <c r="F10411" t="s">
        <v>17</v>
      </c>
      <c r="G10411" t="s">
        <v>18</v>
      </c>
      <c r="H10411" t="s">
        <v>846</v>
      </c>
      <c r="I10411">
        <v>153.85</v>
      </c>
      <c r="J10411" s="1" t="s">
        <v>23631</v>
      </c>
      <c r="K10411" t="s">
        <v>113</v>
      </c>
      <c r="L10411" t="s">
        <v>169</v>
      </c>
      <c r="M10411">
        <v>2024</v>
      </c>
    </row>
    <row r="10412" spans="1:13" ht="57.6" x14ac:dyDescent="0.3">
      <c r="A10412" t="s">
        <v>23640</v>
      </c>
      <c r="B10412" t="s">
        <v>2064</v>
      </c>
      <c r="C10412" t="s">
        <v>2499</v>
      </c>
      <c r="D10412" t="s">
        <v>127</v>
      </c>
      <c r="E10412">
        <v>93448</v>
      </c>
      <c r="F10412" t="s">
        <v>26</v>
      </c>
      <c r="G10412" t="s">
        <v>40</v>
      </c>
      <c r="H10412" t="s">
        <v>579</v>
      </c>
      <c r="I10412">
        <v>153.85</v>
      </c>
      <c r="J10412" s="1" t="s">
        <v>23641</v>
      </c>
      <c r="K10412" t="s">
        <v>728</v>
      </c>
      <c r="L10412" t="s">
        <v>48</v>
      </c>
      <c r="M10412">
        <v>2024</v>
      </c>
    </row>
    <row r="10413" spans="1:13" ht="43.2" x14ac:dyDescent="0.3">
      <c r="A10413" t="s">
        <v>23642</v>
      </c>
      <c r="B10413" t="s">
        <v>1509</v>
      </c>
      <c r="C10413" t="s">
        <v>10131</v>
      </c>
      <c r="D10413" t="s">
        <v>134</v>
      </c>
      <c r="E10413">
        <v>38989</v>
      </c>
      <c r="F10413" t="s">
        <v>26</v>
      </c>
      <c r="G10413" t="s">
        <v>27</v>
      </c>
      <c r="H10413" t="s">
        <v>1497</v>
      </c>
      <c r="I10413">
        <v>153.85</v>
      </c>
      <c r="J10413" s="1" t="s">
        <v>23643</v>
      </c>
      <c r="K10413" t="s">
        <v>113</v>
      </c>
      <c r="L10413" t="s">
        <v>230</v>
      </c>
      <c r="M10413">
        <v>2024</v>
      </c>
    </row>
    <row r="10414" spans="1:13" ht="28.8" x14ac:dyDescent="0.3">
      <c r="A10414" t="s">
        <v>23644</v>
      </c>
      <c r="B10414" t="s">
        <v>706</v>
      </c>
      <c r="C10414" t="s">
        <v>23645</v>
      </c>
      <c r="D10414" t="s">
        <v>328</v>
      </c>
      <c r="E10414">
        <v>115921</v>
      </c>
      <c r="F10414" t="s">
        <v>26</v>
      </c>
      <c r="G10414" t="s">
        <v>40</v>
      </c>
      <c r="H10414" t="s">
        <v>76</v>
      </c>
      <c r="I10414">
        <v>153.85</v>
      </c>
      <c r="J10414" s="1" t="s">
        <v>23646</v>
      </c>
      <c r="K10414" t="s">
        <v>728</v>
      </c>
      <c r="L10414" t="s">
        <v>60</v>
      </c>
      <c r="M10414">
        <v>2024</v>
      </c>
    </row>
    <row r="10415" spans="1:13" ht="57.6" x14ac:dyDescent="0.3">
      <c r="A10415" t="s">
        <v>23647</v>
      </c>
      <c r="B10415" t="s">
        <v>210</v>
      </c>
      <c r="C10415" t="s">
        <v>21888</v>
      </c>
      <c r="D10415" t="s">
        <v>46</v>
      </c>
      <c r="E10415">
        <v>73483</v>
      </c>
      <c r="F10415" t="s">
        <v>26</v>
      </c>
      <c r="G10415" t="s">
        <v>27</v>
      </c>
      <c r="I10415">
        <v>153.80000000000001</v>
      </c>
      <c r="J10415" s="1" t="s">
        <v>23648</v>
      </c>
      <c r="K10415" t="s">
        <v>113</v>
      </c>
      <c r="L10415" t="s">
        <v>60</v>
      </c>
      <c r="M10415">
        <v>2024</v>
      </c>
    </row>
    <row r="10416" spans="1:13" ht="57.6" x14ac:dyDescent="0.3">
      <c r="A10416" t="s">
        <v>23649</v>
      </c>
      <c r="B10416" t="s">
        <v>1656</v>
      </c>
      <c r="C10416" t="s">
        <v>1077</v>
      </c>
      <c r="D10416" t="s">
        <v>280</v>
      </c>
      <c r="E10416">
        <v>83502</v>
      </c>
      <c r="F10416" t="s">
        <v>26</v>
      </c>
      <c r="G10416" t="s">
        <v>27</v>
      </c>
      <c r="I10416">
        <v>153.69999999999999</v>
      </c>
      <c r="J10416" s="1" t="s">
        <v>23650</v>
      </c>
      <c r="K10416" t="s">
        <v>113</v>
      </c>
      <c r="L10416" t="s">
        <v>218</v>
      </c>
      <c r="M10416">
        <v>2024</v>
      </c>
    </row>
    <row r="10417" spans="1:13" ht="28.8" x14ac:dyDescent="0.3">
      <c r="A10417" t="s">
        <v>23651</v>
      </c>
      <c r="B10417" t="s">
        <v>1795</v>
      </c>
      <c r="C10417" t="s">
        <v>17976</v>
      </c>
      <c r="D10417" t="s">
        <v>6979</v>
      </c>
      <c r="E10417">
        <v>52928</v>
      </c>
      <c r="F10417" t="s">
        <v>17</v>
      </c>
      <c r="G10417" t="s">
        <v>40</v>
      </c>
      <c r="H10417" t="s">
        <v>553</v>
      </c>
      <c r="I10417">
        <v>153.6</v>
      </c>
      <c r="J10417" s="1" t="s">
        <v>23652</v>
      </c>
      <c r="K10417" t="s">
        <v>283</v>
      </c>
      <c r="L10417" t="s">
        <v>35</v>
      </c>
      <c r="M10417">
        <v>2025</v>
      </c>
    </row>
    <row r="10418" spans="1:13" ht="57.6" x14ac:dyDescent="0.3">
      <c r="A10418" t="s">
        <v>23653</v>
      </c>
      <c r="B10418" t="s">
        <v>1280</v>
      </c>
      <c r="C10418" t="s">
        <v>14851</v>
      </c>
      <c r="D10418" t="s">
        <v>1789</v>
      </c>
      <c r="E10418">
        <v>57069</v>
      </c>
      <c r="F10418" t="s">
        <v>17</v>
      </c>
      <c r="G10418" t="s">
        <v>27</v>
      </c>
      <c r="I10418">
        <v>153.30000000000001</v>
      </c>
      <c r="J10418" s="1" t="s">
        <v>23654</v>
      </c>
      <c r="K10418" t="s">
        <v>113</v>
      </c>
      <c r="L10418" t="s">
        <v>334</v>
      </c>
      <c r="M10418">
        <v>2024</v>
      </c>
    </row>
    <row r="10419" spans="1:13" ht="57.6" x14ac:dyDescent="0.3">
      <c r="A10419" t="s">
        <v>23655</v>
      </c>
      <c r="B10419" t="s">
        <v>318</v>
      </c>
      <c r="C10419" t="s">
        <v>14851</v>
      </c>
      <c r="D10419" t="s">
        <v>1789</v>
      </c>
      <c r="E10419">
        <v>36213</v>
      </c>
      <c r="F10419" t="s">
        <v>17</v>
      </c>
      <c r="G10419" t="s">
        <v>27</v>
      </c>
      <c r="H10419" t="s">
        <v>76</v>
      </c>
      <c r="I10419">
        <v>153.30000000000001</v>
      </c>
      <c r="J10419" s="1" t="s">
        <v>23656</v>
      </c>
      <c r="K10419" t="s">
        <v>113</v>
      </c>
      <c r="L10419" t="s">
        <v>230</v>
      </c>
      <c r="M10419">
        <v>2024</v>
      </c>
    </row>
    <row r="10420" spans="1:13" ht="57.6" x14ac:dyDescent="0.3">
      <c r="A10420" t="s">
        <v>23657</v>
      </c>
      <c r="B10420" t="s">
        <v>2589</v>
      </c>
      <c r="C10420" t="s">
        <v>23658</v>
      </c>
      <c r="D10420" t="s">
        <v>1007</v>
      </c>
      <c r="E10420">
        <v>85429</v>
      </c>
      <c r="F10420" t="s">
        <v>26</v>
      </c>
      <c r="G10420" t="s">
        <v>27</v>
      </c>
      <c r="I10420">
        <v>153.09</v>
      </c>
      <c r="J10420" s="1" t="s">
        <v>23659</v>
      </c>
      <c r="K10420" t="s">
        <v>113</v>
      </c>
      <c r="L10420" t="s">
        <v>334</v>
      </c>
      <c r="M10420">
        <v>2024</v>
      </c>
    </row>
    <row r="10421" spans="1:13" ht="57.6" x14ac:dyDescent="0.3">
      <c r="A10421" t="s">
        <v>23660</v>
      </c>
      <c r="B10421" t="s">
        <v>869</v>
      </c>
      <c r="C10421" t="s">
        <v>15377</v>
      </c>
      <c r="D10421" t="s">
        <v>380</v>
      </c>
      <c r="E10421">
        <v>21815</v>
      </c>
      <c r="F10421" t="s">
        <v>26</v>
      </c>
      <c r="G10421" t="s">
        <v>27</v>
      </c>
      <c r="I10421">
        <v>153</v>
      </c>
      <c r="J10421" s="1" t="s">
        <v>23661</v>
      </c>
      <c r="K10421" t="s">
        <v>113</v>
      </c>
      <c r="L10421" t="s">
        <v>239</v>
      </c>
      <c r="M10421">
        <v>2024</v>
      </c>
    </row>
    <row r="10422" spans="1:13" ht="72" x14ac:dyDescent="0.3">
      <c r="A10422" t="s">
        <v>23662</v>
      </c>
      <c r="B10422" t="s">
        <v>2844</v>
      </c>
      <c r="C10422" t="s">
        <v>5088</v>
      </c>
      <c r="D10422" t="s">
        <v>81</v>
      </c>
      <c r="E10422">
        <v>60215</v>
      </c>
      <c r="F10422" t="s">
        <v>17</v>
      </c>
      <c r="G10422" t="s">
        <v>27</v>
      </c>
      <c r="H10422" t="s">
        <v>119</v>
      </c>
      <c r="I10422">
        <v>153</v>
      </c>
      <c r="J10422" s="1" t="s">
        <v>23663</v>
      </c>
      <c r="K10422" t="s">
        <v>113</v>
      </c>
      <c r="L10422" t="s">
        <v>239</v>
      </c>
      <c r="M10422">
        <v>2024</v>
      </c>
    </row>
    <row r="10423" spans="1:13" ht="72" x14ac:dyDescent="0.3">
      <c r="A10423" t="s">
        <v>23664</v>
      </c>
      <c r="B10423" t="s">
        <v>2051</v>
      </c>
      <c r="C10423" t="s">
        <v>23665</v>
      </c>
      <c r="D10423" t="s">
        <v>380</v>
      </c>
      <c r="E10423">
        <v>34450</v>
      </c>
      <c r="F10423" t="s">
        <v>26</v>
      </c>
      <c r="G10423" t="s">
        <v>27</v>
      </c>
      <c r="H10423" t="s">
        <v>579</v>
      </c>
      <c r="I10423">
        <v>153</v>
      </c>
      <c r="J10423" s="1" t="s">
        <v>23666</v>
      </c>
      <c r="K10423" t="s">
        <v>113</v>
      </c>
      <c r="L10423" t="s">
        <v>239</v>
      </c>
      <c r="M10423">
        <v>2024</v>
      </c>
    </row>
    <row r="10424" spans="1:13" ht="57.6" x14ac:dyDescent="0.3">
      <c r="A10424" t="s">
        <v>23667</v>
      </c>
      <c r="B10424" t="s">
        <v>1010</v>
      </c>
      <c r="C10424" t="s">
        <v>23668</v>
      </c>
      <c r="D10424" t="s">
        <v>1007</v>
      </c>
      <c r="E10424">
        <v>61623</v>
      </c>
      <c r="F10424" t="s">
        <v>26</v>
      </c>
      <c r="G10424" t="s">
        <v>27</v>
      </c>
      <c r="H10424" t="s">
        <v>76</v>
      </c>
      <c r="I10424">
        <v>153</v>
      </c>
      <c r="J10424" s="1" t="s">
        <v>23669</v>
      </c>
      <c r="K10424" t="s">
        <v>113</v>
      </c>
      <c r="L10424" t="s">
        <v>21</v>
      </c>
      <c r="M10424">
        <v>2024</v>
      </c>
    </row>
    <row r="10425" spans="1:13" ht="86.4" x14ac:dyDescent="0.3">
      <c r="A10425" t="s">
        <v>23670</v>
      </c>
      <c r="B10425" t="s">
        <v>461</v>
      </c>
      <c r="C10425" t="s">
        <v>23671</v>
      </c>
      <c r="D10425" t="s">
        <v>134</v>
      </c>
      <c r="E10425">
        <v>11677</v>
      </c>
      <c r="F10425" t="s">
        <v>17</v>
      </c>
      <c r="G10425" t="s">
        <v>27</v>
      </c>
      <c r="H10425" t="s">
        <v>579</v>
      </c>
      <c r="I10425">
        <v>153</v>
      </c>
      <c r="J10425" s="1" t="s">
        <v>23672</v>
      </c>
      <c r="K10425" t="s">
        <v>113</v>
      </c>
      <c r="L10425" t="s">
        <v>334</v>
      </c>
      <c r="M10425">
        <v>2024</v>
      </c>
    </row>
    <row r="10426" spans="1:13" ht="72" x14ac:dyDescent="0.3">
      <c r="A10426" t="s">
        <v>23673</v>
      </c>
      <c r="B10426" t="s">
        <v>202</v>
      </c>
      <c r="C10426" t="s">
        <v>2445</v>
      </c>
      <c r="D10426" t="s">
        <v>255</v>
      </c>
      <c r="E10426">
        <v>102267</v>
      </c>
      <c r="F10426" t="s">
        <v>26</v>
      </c>
      <c r="G10426" t="s">
        <v>27</v>
      </c>
      <c r="I10426">
        <v>153</v>
      </c>
      <c r="J10426" s="1" t="s">
        <v>23674</v>
      </c>
      <c r="K10426" t="s">
        <v>113</v>
      </c>
      <c r="L10426" t="s">
        <v>42</v>
      </c>
      <c r="M10426">
        <v>2025</v>
      </c>
    </row>
    <row r="10427" spans="1:13" ht="72" x14ac:dyDescent="0.3">
      <c r="A10427" t="s">
        <v>23675</v>
      </c>
      <c r="B10427" t="s">
        <v>1044</v>
      </c>
      <c r="C10427" t="s">
        <v>505</v>
      </c>
      <c r="D10427" t="s">
        <v>506</v>
      </c>
      <c r="E10427">
        <v>169810</v>
      </c>
      <c r="F10427" t="s">
        <v>17</v>
      </c>
      <c r="G10427" t="s">
        <v>27</v>
      </c>
      <c r="H10427" t="s">
        <v>337</v>
      </c>
      <c r="I10427">
        <v>152.80000000000001</v>
      </c>
      <c r="J10427" s="1" t="s">
        <v>23676</v>
      </c>
      <c r="K10427" t="s">
        <v>113</v>
      </c>
      <c r="L10427" t="s">
        <v>334</v>
      </c>
      <c r="M10427">
        <v>2024</v>
      </c>
    </row>
    <row r="10428" spans="1:13" ht="43.2" x14ac:dyDescent="0.3">
      <c r="A10428" t="s">
        <v>23677</v>
      </c>
      <c r="B10428" t="s">
        <v>671</v>
      </c>
      <c r="C10428" t="s">
        <v>6186</v>
      </c>
      <c r="D10428" t="s">
        <v>280</v>
      </c>
      <c r="E10428">
        <v>92088</v>
      </c>
      <c r="F10428" t="s">
        <v>26</v>
      </c>
      <c r="G10428" t="s">
        <v>27</v>
      </c>
      <c r="I10428">
        <v>152.69999999999999</v>
      </c>
      <c r="J10428" s="1" t="s">
        <v>23678</v>
      </c>
      <c r="K10428" t="s">
        <v>113</v>
      </c>
      <c r="L10428" t="s">
        <v>93</v>
      </c>
      <c r="M10428">
        <v>2024</v>
      </c>
    </row>
    <row r="10429" spans="1:13" ht="57.6" x14ac:dyDescent="0.3">
      <c r="A10429" t="s">
        <v>23679</v>
      </c>
      <c r="B10429" t="s">
        <v>671</v>
      </c>
      <c r="C10429" t="s">
        <v>6985</v>
      </c>
      <c r="D10429" t="s">
        <v>280</v>
      </c>
      <c r="E10429">
        <v>104419</v>
      </c>
      <c r="F10429" t="s">
        <v>26</v>
      </c>
      <c r="G10429" t="s">
        <v>27</v>
      </c>
      <c r="I10429">
        <v>152.69999999999999</v>
      </c>
      <c r="J10429" s="1" t="s">
        <v>23680</v>
      </c>
      <c r="K10429" t="s">
        <v>113</v>
      </c>
      <c r="L10429" t="s">
        <v>93</v>
      </c>
      <c r="M10429">
        <v>2024</v>
      </c>
    </row>
    <row r="10430" spans="1:13" ht="57.6" x14ac:dyDescent="0.3">
      <c r="A10430" t="s">
        <v>23681</v>
      </c>
      <c r="B10430" t="s">
        <v>649</v>
      </c>
      <c r="C10430" t="s">
        <v>6985</v>
      </c>
      <c r="D10430" t="s">
        <v>280</v>
      </c>
      <c r="E10430">
        <v>86720</v>
      </c>
      <c r="F10430" t="s">
        <v>26</v>
      </c>
      <c r="G10430" t="s">
        <v>27</v>
      </c>
      <c r="I10430">
        <v>152.69999999999999</v>
      </c>
      <c r="J10430" s="1" t="s">
        <v>23682</v>
      </c>
      <c r="K10430" t="s">
        <v>113</v>
      </c>
      <c r="L10430" t="s">
        <v>29</v>
      </c>
      <c r="M10430">
        <v>2024</v>
      </c>
    </row>
    <row r="10431" spans="1:13" ht="57.6" x14ac:dyDescent="0.3">
      <c r="A10431" t="s">
        <v>23683</v>
      </c>
      <c r="B10431" t="s">
        <v>1227</v>
      </c>
      <c r="C10431" t="s">
        <v>8275</v>
      </c>
      <c r="D10431" t="s">
        <v>328</v>
      </c>
      <c r="E10431">
        <v>20146</v>
      </c>
      <c r="F10431" t="s">
        <v>17</v>
      </c>
      <c r="G10431" t="s">
        <v>27</v>
      </c>
      <c r="I10431">
        <v>152.5</v>
      </c>
      <c r="J10431" s="1" t="s">
        <v>23684</v>
      </c>
      <c r="K10431" t="s">
        <v>113</v>
      </c>
      <c r="L10431" t="s">
        <v>29</v>
      </c>
      <c r="M10431">
        <v>2024</v>
      </c>
    </row>
    <row r="10432" spans="1:13" ht="57.6" x14ac:dyDescent="0.3">
      <c r="A10432" t="s">
        <v>23685</v>
      </c>
      <c r="B10432" t="s">
        <v>3370</v>
      </c>
      <c r="C10432" t="s">
        <v>11270</v>
      </c>
      <c r="D10432" t="s">
        <v>70</v>
      </c>
      <c r="E10432">
        <v>10504</v>
      </c>
      <c r="F10432" t="s">
        <v>26</v>
      </c>
      <c r="G10432" t="s">
        <v>27</v>
      </c>
      <c r="I10432">
        <v>152.5</v>
      </c>
      <c r="J10432" s="1" t="s">
        <v>23686</v>
      </c>
      <c r="K10432" t="s">
        <v>113</v>
      </c>
      <c r="L10432" t="s">
        <v>29</v>
      </c>
      <c r="M10432">
        <v>2024</v>
      </c>
    </row>
    <row r="10433" spans="1:13" ht="57.6" x14ac:dyDescent="0.3">
      <c r="A10433" t="s">
        <v>23687</v>
      </c>
      <c r="B10433" t="s">
        <v>2327</v>
      </c>
      <c r="C10433" t="s">
        <v>3498</v>
      </c>
      <c r="D10433" t="s">
        <v>845</v>
      </c>
      <c r="E10433">
        <v>60647</v>
      </c>
      <c r="F10433" t="s">
        <v>17</v>
      </c>
      <c r="G10433" t="s">
        <v>27</v>
      </c>
      <c r="I10433">
        <v>152.5</v>
      </c>
      <c r="J10433" s="1" t="s">
        <v>23688</v>
      </c>
      <c r="K10433" t="s">
        <v>113</v>
      </c>
      <c r="L10433" t="s">
        <v>357</v>
      </c>
      <c r="M10433">
        <v>2024</v>
      </c>
    </row>
    <row r="10434" spans="1:13" ht="57.6" x14ac:dyDescent="0.3">
      <c r="A10434" t="s">
        <v>23689</v>
      </c>
      <c r="B10434" t="s">
        <v>509</v>
      </c>
      <c r="C10434" t="s">
        <v>13631</v>
      </c>
      <c r="D10434" t="s">
        <v>1852</v>
      </c>
      <c r="E10434">
        <v>30813</v>
      </c>
      <c r="F10434" t="s">
        <v>17</v>
      </c>
      <c r="G10434" t="s">
        <v>27</v>
      </c>
      <c r="I10434">
        <v>152.5</v>
      </c>
      <c r="J10434" s="1" t="s">
        <v>23690</v>
      </c>
      <c r="K10434" t="s">
        <v>113</v>
      </c>
      <c r="L10434" t="s">
        <v>29</v>
      </c>
      <c r="M10434">
        <v>2024</v>
      </c>
    </row>
    <row r="10435" spans="1:13" ht="57.6" x14ac:dyDescent="0.3">
      <c r="A10435" t="s">
        <v>23691</v>
      </c>
      <c r="B10435" t="s">
        <v>3370</v>
      </c>
      <c r="C10435" t="s">
        <v>23692</v>
      </c>
      <c r="D10435" t="s">
        <v>3177</v>
      </c>
      <c r="E10435">
        <v>11472</v>
      </c>
      <c r="F10435" t="s">
        <v>26</v>
      </c>
      <c r="G10435" t="s">
        <v>27</v>
      </c>
      <c r="I10435">
        <v>152.5</v>
      </c>
      <c r="J10435" s="1" t="s">
        <v>23693</v>
      </c>
      <c r="K10435" t="s">
        <v>113</v>
      </c>
      <c r="L10435" t="s">
        <v>29</v>
      </c>
      <c r="M10435">
        <v>2024</v>
      </c>
    </row>
    <row r="10436" spans="1:13" ht="57.6" x14ac:dyDescent="0.3">
      <c r="A10436" t="s">
        <v>23694</v>
      </c>
      <c r="B10436" t="s">
        <v>2327</v>
      </c>
      <c r="C10436" t="s">
        <v>20912</v>
      </c>
      <c r="D10436" t="s">
        <v>428</v>
      </c>
      <c r="E10436">
        <v>30391</v>
      </c>
      <c r="F10436" t="s">
        <v>26</v>
      </c>
      <c r="G10436" t="s">
        <v>27</v>
      </c>
      <c r="H10436" t="s">
        <v>76</v>
      </c>
      <c r="I10436">
        <v>152.5</v>
      </c>
      <c r="J10436" s="1" t="s">
        <v>23695</v>
      </c>
      <c r="K10436" t="s">
        <v>113</v>
      </c>
      <c r="L10436" t="s">
        <v>357</v>
      </c>
      <c r="M10436">
        <v>2024</v>
      </c>
    </row>
    <row r="10437" spans="1:13" ht="43.2" x14ac:dyDescent="0.3">
      <c r="A10437" t="s">
        <v>23696</v>
      </c>
      <c r="B10437" t="s">
        <v>3435</v>
      </c>
      <c r="C10437" t="s">
        <v>6637</v>
      </c>
      <c r="D10437" t="s">
        <v>328</v>
      </c>
      <c r="E10437">
        <v>49132</v>
      </c>
      <c r="F10437" t="s">
        <v>26</v>
      </c>
      <c r="G10437" t="s">
        <v>27</v>
      </c>
      <c r="H10437" t="s">
        <v>76</v>
      </c>
      <c r="I10437">
        <v>152.5</v>
      </c>
      <c r="J10437" s="1" t="s">
        <v>23697</v>
      </c>
      <c r="K10437" t="s">
        <v>113</v>
      </c>
      <c r="L10437" t="s">
        <v>88</v>
      </c>
      <c r="M10437">
        <v>2024</v>
      </c>
    </row>
    <row r="10438" spans="1:13" ht="57.6" x14ac:dyDescent="0.3">
      <c r="A10438" t="s">
        <v>23698</v>
      </c>
      <c r="B10438" t="s">
        <v>2574</v>
      </c>
      <c r="C10438" t="s">
        <v>8264</v>
      </c>
      <c r="D10438" t="s">
        <v>845</v>
      </c>
      <c r="E10438">
        <v>40988</v>
      </c>
      <c r="F10438" t="s">
        <v>17</v>
      </c>
      <c r="G10438" t="s">
        <v>27</v>
      </c>
      <c r="I10438">
        <v>152.5</v>
      </c>
      <c r="J10438" s="1" t="s">
        <v>23688</v>
      </c>
      <c r="K10438" t="s">
        <v>113</v>
      </c>
      <c r="L10438" t="s">
        <v>88</v>
      </c>
      <c r="M10438">
        <v>2024</v>
      </c>
    </row>
    <row r="10439" spans="1:13" ht="57.6" x14ac:dyDescent="0.3">
      <c r="A10439" t="s">
        <v>23699</v>
      </c>
      <c r="B10439" t="s">
        <v>718</v>
      </c>
      <c r="C10439" t="s">
        <v>23700</v>
      </c>
      <c r="D10439" t="s">
        <v>328</v>
      </c>
      <c r="E10439">
        <v>10045</v>
      </c>
      <c r="F10439" t="s">
        <v>17</v>
      </c>
      <c r="G10439" t="s">
        <v>27</v>
      </c>
      <c r="I10439">
        <v>152.5</v>
      </c>
      <c r="J10439" s="1" t="s">
        <v>23701</v>
      </c>
      <c r="K10439" t="s">
        <v>113</v>
      </c>
      <c r="L10439" t="s">
        <v>29</v>
      </c>
      <c r="M10439">
        <v>2024</v>
      </c>
    </row>
    <row r="10440" spans="1:13" ht="57.6" x14ac:dyDescent="0.3">
      <c r="A10440" t="s">
        <v>23702</v>
      </c>
      <c r="B10440" t="s">
        <v>1760</v>
      </c>
      <c r="C10440" t="s">
        <v>1513</v>
      </c>
      <c r="D10440" t="s">
        <v>351</v>
      </c>
      <c r="E10440">
        <v>63034</v>
      </c>
      <c r="F10440" t="s">
        <v>26</v>
      </c>
      <c r="G10440" t="s">
        <v>27</v>
      </c>
      <c r="I10440">
        <v>152.5</v>
      </c>
      <c r="J10440" s="1" t="s">
        <v>23688</v>
      </c>
      <c r="K10440" t="s">
        <v>113</v>
      </c>
      <c r="L10440" t="s">
        <v>357</v>
      </c>
      <c r="M10440">
        <v>2024</v>
      </c>
    </row>
    <row r="10441" spans="1:13" ht="57.6" x14ac:dyDescent="0.3">
      <c r="A10441" t="s">
        <v>23703</v>
      </c>
      <c r="B10441" t="s">
        <v>2536</v>
      </c>
      <c r="C10441" t="s">
        <v>5230</v>
      </c>
      <c r="D10441" t="s">
        <v>328</v>
      </c>
      <c r="E10441">
        <v>24296</v>
      </c>
      <c r="F10441" t="s">
        <v>17</v>
      </c>
      <c r="G10441" t="s">
        <v>27</v>
      </c>
      <c r="I10441">
        <v>152.5</v>
      </c>
      <c r="J10441" s="1" t="s">
        <v>23704</v>
      </c>
      <c r="K10441" t="s">
        <v>113</v>
      </c>
      <c r="L10441" t="s">
        <v>334</v>
      </c>
      <c r="M10441">
        <v>2024</v>
      </c>
    </row>
    <row r="10442" spans="1:13" ht="43.2" x14ac:dyDescent="0.3">
      <c r="A10442" t="s">
        <v>23705</v>
      </c>
      <c r="B10442" t="s">
        <v>1227</v>
      </c>
      <c r="C10442" t="s">
        <v>23706</v>
      </c>
      <c r="D10442" t="s">
        <v>3177</v>
      </c>
      <c r="E10442">
        <v>10966</v>
      </c>
      <c r="F10442" t="s">
        <v>26</v>
      </c>
      <c r="G10442" t="s">
        <v>40</v>
      </c>
      <c r="I10442">
        <v>152.5</v>
      </c>
      <c r="J10442" s="1" t="s">
        <v>23707</v>
      </c>
      <c r="K10442" t="s">
        <v>113</v>
      </c>
      <c r="L10442" t="s">
        <v>29</v>
      </c>
      <c r="M10442">
        <v>2024</v>
      </c>
    </row>
    <row r="10443" spans="1:13" ht="57.6" x14ac:dyDescent="0.3">
      <c r="A10443" t="s">
        <v>23708</v>
      </c>
      <c r="B10443" t="s">
        <v>1575</v>
      </c>
      <c r="C10443" t="s">
        <v>17426</v>
      </c>
      <c r="D10443" t="s">
        <v>134</v>
      </c>
      <c r="E10443">
        <v>30314</v>
      </c>
      <c r="F10443" t="s">
        <v>17</v>
      </c>
      <c r="G10443" t="s">
        <v>27</v>
      </c>
      <c r="I10443">
        <v>152.5</v>
      </c>
      <c r="J10443" s="1" t="s">
        <v>23704</v>
      </c>
      <c r="K10443" t="s">
        <v>113</v>
      </c>
      <c r="L10443" t="s">
        <v>334</v>
      </c>
      <c r="M10443">
        <v>2024</v>
      </c>
    </row>
    <row r="10444" spans="1:13" ht="57.6" x14ac:dyDescent="0.3">
      <c r="A10444" t="s">
        <v>23709</v>
      </c>
      <c r="B10444" t="s">
        <v>1575</v>
      </c>
      <c r="C10444" t="s">
        <v>23710</v>
      </c>
      <c r="D10444" t="s">
        <v>328</v>
      </c>
      <c r="E10444">
        <v>21190</v>
      </c>
      <c r="F10444" t="s">
        <v>17</v>
      </c>
      <c r="G10444" t="s">
        <v>27</v>
      </c>
      <c r="H10444" t="s">
        <v>712</v>
      </c>
      <c r="I10444">
        <v>152.5</v>
      </c>
      <c r="J10444" s="1" t="s">
        <v>23711</v>
      </c>
      <c r="K10444" t="s">
        <v>113</v>
      </c>
      <c r="L10444" t="s">
        <v>334</v>
      </c>
      <c r="M10444">
        <v>2024</v>
      </c>
    </row>
    <row r="10445" spans="1:13" ht="57.6" x14ac:dyDescent="0.3">
      <c r="A10445" t="s">
        <v>23712</v>
      </c>
      <c r="B10445" t="s">
        <v>3527</v>
      </c>
      <c r="C10445" t="s">
        <v>14126</v>
      </c>
      <c r="D10445" t="s">
        <v>320</v>
      </c>
      <c r="E10445">
        <v>29907</v>
      </c>
      <c r="F10445" t="s">
        <v>17</v>
      </c>
      <c r="G10445" t="s">
        <v>27</v>
      </c>
      <c r="H10445" t="s">
        <v>846</v>
      </c>
      <c r="I10445">
        <v>152.5</v>
      </c>
      <c r="J10445" s="1" t="s">
        <v>23713</v>
      </c>
      <c r="K10445" t="s">
        <v>113</v>
      </c>
      <c r="L10445" t="s">
        <v>334</v>
      </c>
      <c r="M10445">
        <v>2024</v>
      </c>
    </row>
    <row r="10446" spans="1:13" ht="57.6" x14ac:dyDescent="0.3">
      <c r="A10446" t="s">
        <v>23714</v>
      </c>
      <c r="B10446" t="s">
        <v>303</v>
      </c>
      <c r="C10446" t="s">
        <v>2416</v>
      </c>
      <c r="D10446" t="s">
        <v>351</v>
      </c>
      <c r="E10446">
        <v>71475</v>
      </c>
      <c r="F10446" t="s">
        <v>26</v>
      </c>
      <c r="G10446" t="s">
        <v>27</v>
      </c>
      <c r="I10446">
        <v>152.5</v>
      </c>
      <c r="J10446" s="1" t="s">
        <v>23715</v>
      </c>
      <c r="K10446" t="s">
        <v>113</v>
      </c>
      <c r="L10446" t="s">
        <v>88</v>
      </c>
      <c r="M10446">
        <v>2024</v>
      </c>
    </row>
    <row r="10447" spans="1:13" ht="57.6" x14ac:dyDescent="0.3">
      <c r="A10447" t="s">
        <v>23716</v>
      </c>
      <c r="B10447" t="s">
        <v>1571</v>
      </c>
      <c r="C10447" t="s">
        <v>23717</v>
      </c>
      <c r="D10447" t="s">
        <v>428</v>
      </c>
      <c r="E10447">
        <v>50228</v>
      </c>
      <c r="F10447" t="s">
        <v>26</v>
      </c>
      <c r="G10447" t="s">
        <v>27</v>
      </c>
      <c r="H10447" t="s">
        <v>76</v>
      </c>
      <c r="I10447">
        <v>152.5</v>
      </c>
      <c r="J10447" s="1" t="s">
        <v>23690</v>
      </c>
      <c r="K10447" t="s">
        <v>113</v>
      </c>
      <c r="L10447" t="s">
        <v>357</v>
      </c>
      <c r="M10447">
        <v>2024</v>
      </c>
    </row>
    <row r="10448" spans="1:13" ht="57.6" x14ac:dyDescent="0.3">
      <c r="A10448" t="s">
        <v>23718</v>
      </c>
      <c r="B10448" t="s">
        <v>3924</v>
      </c>
      <c r="C10448" t="s">
        <v>4917</v>
      </c>
      <c r="D10448" t="s">
        <v>328</v>
      </c>
      <c r="E10448">
        <v>91557</v>
      </c>
      <c r="F10448" t="s">
        <v>26</v>
      </c>
      <c r="G10448" t="s">
        <v>27</v>
      </c>
      <c r="H10448" t="s">
        <v>76</v>
      </c>
      <c r="I10448">
        <v>152.5</v>
      </c>
      <c r="J10448" s="1" t="s">
        <v>23704</v>
      </c>
      <c r="K10448" t="s">
        <v>113</v>
      </c>
      <c r="L10448" t="s">
        <v>230</v>
      </c>
      <c r="M10448">
        <v>2024</v>
      </c>
    </row>
    <row r="10449" spans="1:13" ht="57.6" x14ac:dyDescent="0.3">
      <c r="A10449" t="s">
        <v>23719</v>
      </c>
      <c r="B10449" t="s">
        <v>1186</v>
      </c>
      <c r="C10449" t="s">
        <v>407</v>
      </c>
      <c r="D10449" t="s">
        <v>351</v>
      </c>
      <c r="E10449">
        <v>88451</v>
      </c>
      <c r="F10449" t="s">
        <v>26</v>
      </c>
      <c r="G10449" t="s">
        <v>27</v>
      </c>
      <c r="H10449" t="s">
        <v>712</v>
      </c>
      <c r="I10449">
        <v>152.5</v>
      </c>
      <c r="J10449" s="1" t="s">
        <v>23711</v>
      </c>
      <c r="K10449" t="s">
        <v>113</v>
      </c>
      <c r="L10449" t="s">
        <v>357</v>
      </c>
      <c r="M10449">
        <v>2024</v>
      </c>
    </row>
    <row r="10450" spans="1:13" ht="72" x14ac:dyDescent="0.3">
      <c r="A10450" t="s">
        <v>23720</v>
      </c>
      <c r="B10450" t="s">
        <v>980</v>
      </c>
      <c r="C10450" t="s">
        <v>23721</v>
      </c>
      <c r="D10450" t="s">
        <v>328</v>
      </c>
      <c r="E10450">
        <v>9255</v>
      </c>
      <c r="F10450" t="s">
        <v>17</v>
      </c>
      <c r="G10450" t="s">
        <v>27</v>
      </c>
      <c r="H10450" t="s">
        <v>579</v>
      </c>
      <c r="I10450">
        <v>152.5</v>
      </c>
      <c r="J10450" s="1" t="s">
        <v>23722</v>
      </c>
      <c r="K10450" t="s">
        <v>113</v>
      </c>
      <c r="L10450" t="s">
        <v>230</v>
      </c>
      <c r="M10450">
        <v>2024</v>
      </c>
    </row>
    <row r="10451" spans="1:13" ht="72" x14ac:dyDescent="0.3">
      <c r="A10451" t="s">
        <v>23723</v>
      </c>
      <c r="B10451" t="s">
        <v>980</v>
      </c>
      <c r="C10451" t="s">
        <v>10352</v>
      </c>
      <c r="D10451" t="s">
        <v>463</v>
      </c>
      <c r="E10451">
        <v>51406</v>
      </c>
      <c r="F10451" t="s">
        <v>26</v>
      </c>
      <c r="G10451" t="s">
        <v>27</v>
      </c>
      <c r="H10451" t="s">
        <v>76</v>
      </c>
      <c r="I10451">
        <v>152.5</v>
      </c>
      <c r="J10451" s="1" t="s">
        <v>23724</v>
      </c>
      <c r="K10451" t="s">
        <v>113</v>
      </c>
      <c r="L10451" t="s">
        <v>230</v>
      </c>
      <c r="M10451">
        <v>2024</v>
      </c>
    </row>
    <row r="10452" spans="1:13" ht="57.6" x14ac:dyDescent="0.3">
      <c r="A10452" t="s">
        <v>23725</v>
      </c>
      <c r="B10452" t="s">
        <v>1509</v>
      </c>
      <c r="C10452" t="s">
        <v>13680</v>
      </c>
      <c r="D10452" t="s">
        <v>328</v>
      </c>
      <c r="E10452">
        <v>42652</v>
      </c>
      <c r="F10452" t="s">
        <v>26</v>
      </c>
      <c r="G10452" t="s">
        <v>27</v>
      </c>
      <c r="H10452" t="s">
        <v>76</v>
      </c>
      <c r="I10452">
        <v>152.5</v>
      </c>
      <c r="J10452" s="1" t="s">
        <v>23726</v>
      </c>
      <c r="K10452" t="s">
        <v>113</v>
      </c>
      <c r="L10452" t="s">
        <v>230</v>
      </c>
      <c r="M10452">
        <v>2024</v>
      </c>
    </row>
    <row r="10453" spans="1:13" ht="57.6" x14ac:dyDescent="0.3">
      <c r="A10453" t="s">
        <v>23727</v>
      </c>
      <c r="B10453" t="s">
        <v>523</v>
      </c>
      <c r="C10453" t="s">
        <v>4915</v>
      </c>
      <c r="D10453" t="s">
        <v>328</v>
      </c>
      <c r="E10453">
        <v>60049</v>
      </c>
      <c r="F10453" t="s">
        <v>26</v>
      </c>
      <c r="G10453" t="s">
        <v>27</v>
      </c>
      <c r="I10453">
        <v>152.5</v>
      </c>
      <c r="J10453" s="1" t="s">
        <v>23688</v>
      </c>
      <c r="K10453" t="s">
        <v>113</v>
      </c>
      <c r="L10453" t="s">
        <v>230</v>
      </c>
      <c r="M10453">
        <v>2024</v>
      </c>
    </row>
    <row r="10454" spans="1:13" ht="57.6" x14ac:dyDescent="0.3">
      <c r="A10454" t="s">
        <v>23728</v>
      </c>
      <c r="B10454" t="s">
        <v>509</v>
      </c>
      <c r="C10454" t="s">
        <v>12030</v>
      </c>
      <c r="D10454" t="s">
        <v>1852</v>
      </c>
      <c r="E10454">
        <v>49516</v>
      </c>
      <c r="F10454" t="s">
        <v>17</v>
      </c>
      <c r="G10454" t="s">
        <v>27</v>
      </c>
      <c r="H10454" t="s">
        <v>337</v>
      </c>
      <c r="I10454">
        <v>152.5</v>
      </c>
      <c r="J10454" s="1" t="s">
        <v>23729</v>
      </c>
      <c r="K10454" t="s">
        <v>113</v>
      </c>
      <c r="L10454" t="s">
        <v>29</v>
      </c>
      <c r="M10454">
        <v>2024</v>
      </c>
    </row>
    <row r="10455" spans="1:13" ht="86.4" x14ac:dyDescent="0.3">
      <c r="A10455" t="s">
        <v>23730</v>
      </c>
      <c r="B10455" t="s">
        <v>1571</v>
      </c>
      <c r="C10455" t="s">
        <v>3539</v>
      </c>
      <c r="D10455" t="s">
        <v>58</v>
      </c>
      <c r="E10455">
        <v>137198</v>
      </c>
      <c r="F10455" t="s">
        <v>26</v>
      </c>
      <c r="G10455" t="s">
        <v>40</v>
      </c>
      <c r="I10455">
        <v>152.27000000000001</v>
      </c>
      <c r="J10455" s="1" t="s">
        <v>23731</v>
      </c>
      <c r="K10455" t="s">
        <v>113</v>
      </c>
      <c r="L10455" t="s">
        <v>357</v>
      </c>
      <c r="M10455">
        <v>2024</v>
      </c>
    </row>
    <row r="10456" spans="1:13" ht="72" x14ac:dyDescent="0.3">
      <c r="A10456" t="s">
        <v>23732</v>
      </c>
      <c r="B10456" t="s">
        <v>1841</v>
      </c>
      <c r="C10456" t="s">
        <v>10131</v>
      </c>
      <c r="D10456" t="s">
        <v>134</v>
      </c>
      <c r="E10456">
        <v>31627</v>
      </c>
      <c r="F10456" t="s">
        <v>26</v>
      </c>
      <c r="G10456" t="s">
        <v>27</v>
      </c>
      <c r="H10456" t="s">
        <v>76</v>
      </c>
      <c r="I10456">
        <v>152.19999999999999</v>
      </c>
      <c r="J10456" s="1" t="s">
        <v>23733</v>
      </c>
      <c r="K10456" t="s">
        <v>113</v>
      </c>
      <c r="L10456" t="s">
        <v>60</v>
      </c>
      <c r="M10456">
        <v>2024</v>
      </c>
    </row>
    <row r="10457" spans="1:13" ht="100.8" x14ac:dyDescent="0.3">
      <c r="A10457" t="s">
        <v>23734</v>
      </c>
      <c r="B10457" t="s">
        <v>690</v>
      </c>
      <c r="C10457" t="s">
        <v>3371</v>
      </c>
      <c r="D10457" t="s">
        <v>3372</v>
      </c>
      <c r="E10457">
        <v>78821</v>
      </c>
      <c r="F10457" t="s">
        <v>17</v>
      </c>
      <c r="G10457" t="s">
        <v>27</v>
      </c>
      <c r="I10457">
        <v>152.19999999999999</v>
      </c>
      <c r="J10457" s="1" t="s">
        <v>23735</v>
      </c>
      <c r="K10457" t="s">
        <v>113</v>
      </c>
      <c r="L10457" t="s">
        <v>21</v>
      </c>
      <c r="M10457">
        <v>2024</v>
      </c>
    </row>
    <row r="10458" spans="1:13" ht="28.8" x14ac:dyDescent="0.3">
      <c r="A10458" t="s">
        <v>23736</v>
      </c>
      <c r="B10458" t="s">
        <v>1080</v>
      </c>
      <c r="C10458" t="s">
        <v>1838</v>
      </c>
      <c r="D10458" t="s">
        <v>179</v>
      </c>
      <c r="E10458">
        <v>57242</v>
      </c>
      <c r="F10458" t="s">
        <v>17</v>
      </c>
      <c r="G10458" t="s">
        <v>40</v>
      </c>
      <c r="H10458" t="s">
        <v>553</v>
      </c>
      <c r="I10458">
        <v>152.1</v>
      </c>
      <c r="J10458" s="1" t="s">
        <v>23737</v>
      </c>
      <c r="K10458" t="s">
        <v>113</v>
      </c>
      <c r="L10458" t="s">
        <v>54</v>
      </c>
      <c r="M10458">
        <v>2025</v>
      </c>
    </row>
    <row r="10459" spans="1:13" ht="57.6" x14ac:dyDescent="0.3">
      <c r="A10459" t="s">
        <v>23738</v>
      </c>
      <c r="B10459" t="s">
        <v>132</v>
      </c>
      <c r="C10459" t="s">
        <v>5768</v>
      </c>
      <c r="D10459" t="s">
        <v>305</v>
      </c>
      <c r="E10459">
        <v>111327</v>
      </c>
      <c r="F10459" t="s">
        <v>17</v>
      </c>
      <c r="G10459" t="s">
        <v>27</v>
      </c>
      <c r="H10459" t="s">
        <v>846</v>
      </c>
      <c r="I10459">
        <v>152.1</v>
      </c>
      <c r="J10459" s="1" t="s">
        <v>23739</v>
      </c>
      <c r="K10459" t="s">
        <v>113</v>
      </c>
      <c r="L10459" t="s">
        <v>93</v>
      </c>
      <c r="M10459">
        <v>2024</v>
      </c>
    </row>
    <row r="10460" spans="1:13" ht="28.8" x14ac:dyDescent="0.3">
      <c r="A10460" t="s">
        <v>23740</v>
      </c>
      <c r="B10460" t="s">
        <v>1326</v>
      </c>
      <c r="C10460" t="s">
        <v>23741</v>
      </c>
      <c r="D10460" t="s">
        <v>199</v>
      </c>
      <c r="E10460">
        <v>36876</v>
      </c>
      <c r="F10460" t="s">
        <v>26</v>
      </c>
      <c r="G10460" t="s">
        <v>40</v>
      </c>
      <c r="I10460">
        <v>152.1</v>
      </c>
      <c r="J10460" s="1" t="s">
        <v>23742</v>
      </c>
      <c r="K10460" t="s">
        <v>113</v>
      </c>
      <c r="L10460" t="s">
        <v>54</v>
      </c>
      <c r="M10460">
        <v>2025</v>
      </c>
    </row>
    <row r="10461" spans="1:13" ht="72" x14ac:dyDescent="0.3">
      <c r="A10461" t="s">
        <v>23743</v>
      </c>
      <c r="B10461" t="s">
        <v>2168</v>
      </c>
      <c r="C10461" t="s">
        <v>23744</v>
      </c>
      <c r="D10461" t="s">
        <v>855</v>
      </c>
      <c r="E10461">
        <v>22931</v>
      </c>
      <c r="F10461" t="s">
        <v>26</v>
      </c>
      <c r="G10461" t="s">
        <v>27</v>
      </c>
      <c r="I10461">
        <v>151.91</v>
      </c>
      <c r="J10461" s="1" t="s">
        <v>23745</v>
      </c>
      <c r="K10461" t="s">
        <v>113</v>
      </c>
      <c r="L10461" t="s">
        <v>48</v>
      </c>
      <c r="M10461">
        <v>2024</v>
      </c>
    </row>
    <row r="10462" spans="1:13" ht="72" x14ac:dyDescent="0.3">
      <c r="A10462" t="s">
        <v>23746</v>
      </c>
      <c r="B10462" t="s">
        <v>2168</v>
      </c>
      <c r="C10462" t="s">
        <v>6645</v>
      </c>
      <c r="D10462" t="s">
        <v>655</v>
      </c>
      <c r="E10462">
        <v>113949</v>
      </c>
      <c r="F10462" t="s">
        <v>17</v>
      </c>
      <c r="G10462" t="s">
        <v>27</v>
      </c>
      <c r="I10462">
        <v>151.91</v>
      </c>
      <c r="J10462" s="1" t="s">
        <v>23747</v>
      </c>
      <c r="K10462" t="s">
        <v>113</v>
      </c>
      <c r="L10462" t="s">
        <v>48</v>
      </c>
      <c r="M10462">
        <v>2024</v>
      </c>
    </row>
    <row r="10463" spans="1:13" ht="72" x14ac:dyDescent="0.3">
      <c r="A10463" t="s">
        <v>23748</v>
      </c>
      <c r="B10463" t="s">
        <v>2168</v>
      </c>
      <c r="C10463" t="s">
        <v>7560</v>
      </c>
      <c r="D10463" t="s">
        <v>855</v>
      </c>
      <c r="E10463">
        <v>20438</v>
      </c>
      <c r="F10463" t="s">
        <v>26</v>
      </c>
      <c r="G10463" t="s">
        <v>27</v>
      </c>
      <c r="I10463">
        <v>151.91</v>
      </c>
      <c r="J10463" s="1" t="s">
        <v>23749</v>
      </c>
      <c r="K10463" t="s">
        <v>113</v>
      </c>
      <c r="L10463" t="s">
        <v>48</v>
      </c>
      <c r="M10463">
        <v>2024</v>
      </c>
    </row>
    <row r="10464" spans="1:13" ht="72" x14ac:dyDescent="0.3">
      <c r="A10464" t="s">
        <v>23750</v>
      </c>
      <c r="B10464" t="s">
        <v>1385</v>
      </c>
      <c r="C10464" t="s">
        <v>13132</v>
      </c>
      <c r="D10464" t="s">
        <v>655</v>
      </c>
      <c r="E10464">
        <v>19172</v>
      </c>
      <c r="F10464" t="s">
        <v>26</v>
      </c>
      <c r="G10464" t="s">
        <v>27</v>
      </c>
      <c r="H10464" t="s">
        <v>76</v>
      </c>
      <c r="I10464">
        <v>151.91</v>
      </c>
      <c r="J10464" s="1" t="s">
        <v>23751</v>
      </c>
      <c r="K10464" t="s">
        <v>113</v>
      </c>
      <c r="L10464" t="s">
        <v>48</v>
      </c>
      <c r="M10464">
        <v>2024</v>
      </c>
    </row>
    <row r="10465" spans="1:13" ht="72" x14ac:dyDescent="0.3">
      <c r="A10465" t="s">
        <v>23752</v>
      </c>
      <c r="B10465" t="s">
        <v>1385</v>
      </c>
      <c r="C10465" t="s">
        <v>22922</v>
      </c>
      <c r="D10465" t="s">
        <v>22923</v>
      </c>
      <c r="E10465">
        <v>18167</v>
      </c>
      <c r="F10465" t="s">
        <v>17</v>
      </c>
      <c r="G10465" t="s">
        <v>27</v>
      </c>
      <c r="I10465">
        <v>151.91</v>
      </c>
      <c r="J10465" s="1" t="s">
        <v>23753</v>
      </c>
      <c r="K10465" t="s">
        <v>113</v>
      </c>
      <c r="L10465" t="s">
        <v>48</v>
      </c>
      <c r="M10465">
        <v>2024</v>
      </c>
    </row>
    <row r="10466" spans="1:13" ht="57.6" x14ac:dyDescent="0.3">
      <c r="A10466" t="s">
        <v>23754</v>
      </c>
      <c r="B10466" t="s">
        <v>1127</v>
      </c>
      <c r="C10466" t="s">
        <v>23755</v>
      </c>
      <c r="D10466" t="s">
        <v>616</v>
      </c>
      <c r="E10466">
        <v>100560</v>
      </c>
      <c r="F10466" t="s">
        <v>26</v>
      </c>
      <c r="G10466" t="s">
        <v>27</v>
      </c>
      <c r="H10466" t="s">
        <v>76</v>
      </c>
      <c r="I10466">
        <v>151.80000000000001</v>
      </c>
      <c r="J10466" s="1" t="s">
        <v>23756</v>
      </c>
      <c r="K10466" t="s">
        <v>113</v>
      </c>
      <c r="L10466" t="s">
        <v>60</v>
      </c>
      <c r="M10466">
        <v>2024</v>
      </c>
    </row>
    <row r="10467" spans="1:13" ht="115.2" x14ac:dyDescent="0.3">
      <c r="A10467" t="s">
        <v>23757</v>
      </c>
      <c r="B10467" t="s">
        <v>1375</v>
      </c>
      <c r="C10467" t="s">
        <v>3912</v>
      </c>
      <c r="D10467" t="s">
        <v>655</v>
      </c>
      <c r="E10467">
        <v>57338</v>
      </c>
      <c r="F10467" t="s">
        <v>17</v>
      </c>
      <c r="G10467" t="s">
        <v>27</v>
      </c>
      <c r="H10467" t="s">
        <v>1497</v>
      </c>
      <c r="I10467">
        <v>151.66999999999999</v>
      </c>
      <c r="J10467" s="1" t="s">
        <v>23758</v>
      </c>
      <c r="K10467" t="s">
        <v>113</v>
      </c>
      <c r="L10467" t="s">
        <v>230</v>
      </c>
      <c r="M10467">
        <v>2024</v>
      </c>
    </row>
    <row r="10468" spans="1:13" ht="57.6" x14ac:dyDescent="0.3">
      <c r="A10468" t="s">
        <v>23759</v>
      </c>
      <c r="B10468" t="s">
        <v>137</v>
      </c>
      <c r="C10468" t="s">
        <v>16063</v>
      </c>
      <c r="D10468" t="s">
        <v>2076</v>
      </c>
      <c r="E10468">
        <v>21148</v>
      </c>
      <c r="F10468" t="s">
        <v>26</v>
      </c>
      <c r="G10468" t="s">
        <v>27</v>
      </c>
      <c r="H10468" t="s">
        <v>76</v>
      </c>
      <c r="I10468">
        <v>151.6</v>
      </c>
      <c r="J10468" s="1" t="s">
        <v>23760</v>
      </c>
      <c r="K10468" t="s">
        <v>113</v>
      </c>
      <c r="L10468" t="s">
        <v>48</v>
      </c>
      <c r="M10468">
        <v>2024</v>
      </c>
    </row>
    <row r="10469" spans="1:13" ht="43.2" x14ac:dyDescent="0.3">
      <c r="A10469" t="s">
        <v>23761</v>
      </c>
      <c r="B10469" t="s">
        <v>288</v>
      </c>
      <c r="C10469" t="s">
        <v>16854</v>
      </c>
      <c r="D10469" t="s">
        <v>2076</v>
      </c>
      <c r="E10469">
        <v>11301</v>
      </c>
      <c r="F10469" t="s">
        <v>26</v>
      </c>
      <c r="G10469" t="s">
        <v>27</v>
      </c>
      <c r="I10469">
        <v>151.6</v>
      </c>
      <c r="J10469" s="1" t="s">
        <v>23762</v>
      </c>
      <c r="K10469" t="s">
        <v>113</v>
      </c>
      <c r="L10469" t="s">
        <v>48</v>
      </c>
      <c r="M10469">
        <v>2024</v>
      </c>
    </row>
    <row r="10470" spans="1:13" ht="57.6" x14ac:dyDescent="0.3">
      <c r="A10470" t="s">
        <v>23763</v>
      </c>
      <c r="B10470" t="s">
        <v>3702</v>
      </c>
      <c r="C10470" t="s">
        <v>9917</v>
      </c>
      <c r="D10470" t="s">
        <v>2076</v>
      </c>
      <c r="E10470">
        <v>10247</v>
      </c>
      <c r="F10470" t="s">
        <v>26</v>
      </c>
      <c r="G10470" t="s">
        <v>27</v>
      </c>
      <c r="H10470" t="s">
        <v>579</v>
      </c>
      <c r="I10470">
        <v>151.6</v>
      </c>
      <c r="J10470" s="1" t="s">
        <v>23764</v>
      </c>
      <c r="K10470" t="s">
        <v>113</v>
      </c>
      <c r="L10470" t="s">
        <v>48</v>
      </c>
      <c r="M10470">
        <v>2024</v>
      </c>
    </row>
    <row r="10471" spans="1:13" ht="43.2" x14ac:dyDescent="0.3">
      <c r="A10471" t="s">
        <v>23765</v>
      </c>
      <c r="B10471" t="s">
        <v>2064</v>
      </c>
      <c r="C10471" t="s">
        <v>5258</v>
      </c>
      <c r="D10471" t="s">
        <v>2076</v>
      </c>
      <c r="E10471">
        <v>10624</v>
      </c>
      <c r="F10471" t="s">
        <v>26</v>
      </c>
      <c r="G10471" t="s">
        <v>27</v>
      </c>
      <c r="I10471">
        <v>151.6</v>
      </c>
      <c r="J10471" s="1" t="s">
        <v>23766</v>
      </c>
      <c r="K10471" t="s">
        <v>113</v>
      </c>
      <c r="L10471" t="s">
        <v>48</v>
      </c>
      <c r="M10471">
        <v>2024</v>
      </c>
    </row>
    <row r="10472" spans="1:13" ht="57.6" x14ac:dyDescent="0.3">
      <c r="A10472" t="s">
        <v>23767</v>
      </c>
      <c r="B10472" t="s">
        <v>1424</v>
      </c>
      <c r="C10472" t="s">
        <v>3472</v>
      </c>
      <c r="D10472" t="s">
        <v>58</v>
      </c>
      <c r="E10472">
        <v>233677</v>
      </c>
      <c r="F10472" t="s">
        <v>794</v>
      </c>
      <c r="G10472" t="s">
        <v>27</v>
      </c>
      <c r="I10472">
        <v>151.5</v>
      </c>
      <c r="J10472" s="1" t="s">
        <v>23768</v>
      </c>
      <c r="K10472" t="s">
        <v>113</v>
      </c>
      <c r="L10472" t="s">
        <v>230</v>
      </c>
      <c r="M10472">
        <v>2024</v>
      </c>
    </row>
    <row r="10473" spans="1:13" ht="57.6" x14ac:dyDescent="0.3">
      <c r="A10473" t="s">
        <v>23769</v>
      </c>
      <c r="B10473" t="s">
        <v>1136</v>
      </c>
      <c r="C10473" t="s">
        <v>1254</v>
      </c>
      <c r="D10473" t="s">
        <v>342</v>
      </c>
      <c r="E10473">
        <v>70526</v>
      </c>
      <c r="F10473" t="s">
        <v>26</v>
      </c>
      <c r="G10473" t="s">
        <v>27</v>
      </c>
      <c r="H10473" t="s">
        <v>579</v>
      </c>
      <c r="I10473">
        <v>151.5</v>
      </c>
      <c r="J10473" s="1" t="s">
        <v>23770</v>
      </c>
      <c r="K10473" t="s">
        <v>113</v>
      </c>
      <c r="L10473" t="s">
        <v>218</v>
      </c>
      <c r="M10473">
        <v>2024</v>
      </c>
    </row>
    <row r="10474" spans="1:13" ht="72" x14ac:dyDescent="0.3">
      <c r="A10474" t="s">
        <v>23771</v>
      </c>
      <c r="B10474" t="s">
        <v>539</v>
      </c>
      <c r="C10474" t="s">
        <v>585</v>
      </c>
      <c r="D10474" t="s">
        <v>46</v>
      </c>
      <c r="E10474">
        <v>82472</v>
      </c>
      <c r="F10474" t="s">
        <v>26</v>
      </c>
      <c r="G10474" t="s">
        <v>27</v>
      </c>
      <c r="H10474" t="s">
        <v>846</v>
      </c>
      <c r="I10474">
        <v>151.38</v>
      </c>
      <c r="J10474" s="1" t="s">
        <v>23772</v>
      </c>
      <c r="K10474" t="s">
        <v>113</v>
      </c>
      <c r="L10474" t="s">
        <v>42</v>
      </c>
      <c r="M10474">
        <v>2025</v>
      </c>
    </row>
    <row r="10475" spans="1:13" ht="72" x14ac:dyDescent="0.3">
      <c r="A10475" t="s">
        <v>23773</v>
      </c>
      <c r="B10475" t="s">
        <v>359</v>
      </c>
      <c r="C10475" t="s">
        <v>2489</v>
      </c>
      <c r="D10475" t="s">
        <v>52</v>
      </c>
      <c r="E10475">
        <v>66235</v>
      </c>
      <c r="F10475" t="s">
        <v>17</v>
      </c>
      <c r="G10475" t="s">
        <v>40</v>
      </c>
      <c r="I10475">
        <v>151.28</v>
      </c>
      <c r="J10475" s="1" t="s">
        <v>23774</v>
      </c>
      <c r="K10475" t="s">
        <v>113</v>
      </c>
      <c r="L10475" t="s">
        <v>169</v>
      </c>
      <c r="M10475">
        <v>2024</v>
      </c>
    </row>
    <row r="10476" spans="1:13" ht="57.6" x14ac:dyDescent="0.3">
      <c r="A10476" t="s">
        <v>23775</v>
      </c>
      <c r="B10476" t="s">
        <v>308</v>
      </c>
      <c r="C10476" t="s">
        <v>3481</v>
      </c>
      <c r="D10476" t="s">
        <v>428</v>
      </c>
      <c r="E10476">
        <v>112134</v>
      </c>
      <c r="F10476" t="s">
        <v>26</v>
      </c>
      <c r="G10476" t="s">
        <v>27</v>
      </c>
      <c r="H10476" t="s">
        <v>712</v>
      </c>
      <c r="I10476">
        <v>151.19999999999999</v>
      </c>
      <c r="J10476" s="1" t="s">
        <v>23776</v>
      </c>
      <c r="K10476" t="s">
        <v>113</v>
      </c>
      <c r="L10476" t="s">
        <v>88</v>
      </c>
      <c r="M10476">
        <v>2024</v>
      </c>
    </row>
    <row r="10477" spans="1:13" ht="86.4" x14ac:dyDescent="0.3">
      <c r="A10477" t="s">
        <v>23777</v>
      </c>
      <c r="B10477" t="s">
        <v>8291</v>
      </c>
      <c r="C10477" t="s">
        <v>23778</v>
      </c>
      <c r="D10477" t="s">
        <v>810</v>
      </c>
      <c r="E10477">
        <v>160187</v>
      </c>
      <c r="F10477" t="s">
        <v>17</v>
      </c>
      <c r="G10477" t="s">
        <v>27</v>
      </c>
      <c r="I10477">
        <v>151.19999999999999</v>
      </c>
      <c r="J10477" s="1" t="s">
        <v>23779</v>
      </c>
      <c r="K10477" t="s">
        <v>113</v>
      </c>
      <c r="L10477" t="s">
        <v>29</v>
      </c>
      <c r="M10477">
        <v>2024</v>
      </c>
    </row>
    <row r="10478" spans="1:13" ht="28.8" x14ac:dyDescent="0.3">
      <c r="A10478" t="s">
        <v>23780</v>
      </c>
      <c r="B10478" t="s">
        <v>1694</v>
      </c>
      <c r="C10478" t="s">
        <v>4723</v>
      </c>
      <c r="D10478" t="s">
        <v>134</v>
      </c>
      <c r="E10478">
        <v>34102</v>
      </c>
      <c r="F10478" t="s">
        <v>17</v>
      </c>
      <c r="G10478" t="s">
        <v>40</v>
      </c>
      <c r="I10478">
        <v>151.19999999999999</v>
      </c>
      <c r="J10478" s="1" t="s">
        <v>23781</v>
      </c>
      <c r="K10478" t="s">
        <v>283</v>
      </c>
      <c r="L10478" t="s">
        <v>266</v>
      </c>
      <c r="M10478">
        <v>2025</v>
      </c>
    </row>
    <row r="10479" spans="1:13" ht="72" x14ac:dyDescent="0.3">
      <c r="A10479" t="s">
        <v>23782</v>
      </c>
      <c r="B10479" t="s">
        <v>171</v>
      </c>
      <c r="C10479" t="s">
        <v>10817</v>
      </c>
      <c r="D10479" t="s">
        <v>950</v>
      </c>
      <c r="E10479">
        <v>39045</v>
      </c>
      <c r="F10479" t="s">
        <v>26</v>
      </c>
      <c r="G10479" t="s">
        <v>27</v>
      </c>
      <c r="I10479">
        <v>151.19999999999999</v>
      </c>
      <c r="J10479" s="1" t="s">
        <v>23783</v>
      </c>
      <c r="K10479" t="s">
        <v>113</v>
      </c>
      <c r="L10479" t="s">
        <v>48</v>
      </c>
      <c r="M10479">
        <v>2024</v>
      </c>
    </row>
    <row r="10480" spans="1:13" ht="57.6" x14ac:dyDescent="0.3">
      <c r="A10480" t="s">
        <v>23784</v>
      </c>
      <c r="B10480" t="s">
        <v>56</v>
      </c>
      <c r="C10480" t="s">
        <v>1245</v>
      </c>
      <c r="D10480" t="s">
        <v>264</v>
      </c>
      <c r="E10480">
        <v>69000</v>
      </c>
      <c r="F10480" t="s">
        <v>17</v>
      </c>
      <c r="G10480" t="s">
        <v>27</v>
      </c>
      <c r="I10480">
        <v>151</v>
      </c>
      <c r="J10480" s="1" t="s">
        <v>23785</v>
      </c>
      <c r="K10480" t="s">
        <v>113</v>
      </c>
      <c r="L10480" t="s">
        <v>60</v>
      </c>
      <c r="M10480">
        <v>2024</v>
      </c>
    </row>
    <row r="10481" spans="1:13" ht="72" x14ac:dyDescent="0.3">
      <c r="A10481" t="s">
        <v>23786</v>
      </c>
      <c r="B10481" t="s">
        <v>1051</v>
      </c>
      <c r="C10481" t="s">
        <v>23787</v>
      </c>
      <c r="D10481" t="s">
        <v>320</v>
      </c>
      <c r="E10481">
        <v>8968</v>
      </c>
      <c r="F10481" t="s">
        <v>26</v>
      </c>
      <c r="G10481" t="s">
        <v>27</v>
      </c>
      <c r="H10481" t="s">
        <v>76</v>
      </c>
      <c r="I10481">
        <v>151</v>
      </c>
      <c r="J10481" s="1" t="s">
        <v>23788</v>
      </c>
      <c r="K10481" t="s">
        <v>113</v>
      </c>
      <c r="L10481" t="s">
        <v>42</v>
      </c>
      <c r="M10481">
        <v>2025</v>
      </c>
    </row>
    <row r="10482" spans="1:13" ht="86.4" x14ac:dyDescent="0.3">
      <c r="A10482" t="s">
        <v>23789</v>
      </c>
      <c r="B10482" t="s">
        <v>2178</v>
      </c>
      <c r="C10482" t="s">
        <v>23790</v>
      </c>
      <c r="D10482" t="s">
        <v>428</v>
      </c>
      <c r="E10482">
        <v>22081</v>
      </c>
      <c r="F10482" t="s">
        <v>26</v>
      </c>
      <c r="G10482" t="s">
        <v>27</v>
      </c>
      <c r="I10482">
        <v>151</v>
      </c>
      <c r="J10482" s="1" t="s">
        <v>23791</v>
      </c>
      <c r="K10482" t="s">
        <v>113</v>
      </c>
      <c r="L10482" t="s">
        <v>48</v>
      </c>
      <c r="M10482">
        <v>2024</v>
      </c>
    </row>
    <row r="10483" spans="1:13" ht="57.6" x14ac:dyDescent="0.3">
      <c r="A10483" t="s">
        <v>23792</v>
      </c>
      <c r="B10483" t="s">
        <v>571</v>
      </c>
      <c r="C10483" t="s">
        <v>8394</v>
      </c>
      <c r="D10483" t="s">
        <v>199</v>
      </c>
      <c r="E10483">
        <v>43235</v>
      </c>
      <c r="F10483" t="s">
        <v>17</v>
      </c>
      <c r="G10483" t="s">
        <v>27</v>
      </c>
      <c r="I10483">
        <v>150.69999999999999</v>
      </c>
      <c r="J10483" s="1" t="s">
        <v>23793</v>
      </c>
      <c r="K10483" t="s">
        <v>113</v>
      </c>
      <c r="L10483" t="s">
        <v>48</v>
      </c>
      <c r="M10483">
        <v>2024</v>
      </c>
    </row>
    <row r="10484" spans="1:13" ht="57.6" x14ac:dyDescent="0.3">
      <c r="A10484" t="s">
        <v>23794</v>
      </c>
      <c r="B10484" t="s">
        <v>837</v>
      </c>
      <c r="C10484" t="s">
        <v>10948</v>
      </c>
      <c r="D10484" t="s">
        <v>300</v>
      </c>
      <c r="E10484">
        <v>124600</v>
      </c>
      <c r="F10484" t="s">
        <v>17</v>
      </c>
      <c r="G10484" t="s">
        <v>27</v>
      </c>
      <c r="H10484" t="s">
        <v>119</v>
      </c>
      <c r="I10484">
        <v>150.69999999999999</v>
      </c>
      <c r="J10484" s="1" t="s">
        <v>23795</v>
      </c>
      <c r="K10484" t="s">
        <v>113</v>
      </c>
      <c r="L10484" t="s">
        <v>42</v>
      </c>
      <c r="M10484">
        <v>2025</v>
      </c>
    </row>
    <row r="10485" spans="1:13" ht="86.4" x14ac:dyDescent="0.3">
      <c r="A10485" t="s">
        <v>23796</v>
      </c>
      <c r="B10485" t="s">
        <v>2175</v>
      </c>
      <c r="C10485" t="s">
        <v>6830</v>
      </c>
      <c r="D10485" t="s">
        <v>58</v>
      </c>
      <c r="E10485">
        <v>107817</v>
      </c>
      <c r="F10485" t="s">
        <v>26</v>
      </c>
      <c r="G10485" t="s">
        <v>40</v>
      </c>
      <c r="I10485">
        <v>150.54</v>
      </c>
      <c r="J10485" s="1" t="s">
        <v>23797</v>
      </c>
      <c r="K10485" t="s">
        <v>728</v>
      </c>
      <c r="L10485" t="s">
        <v>169</v>
      </c>
      <c r="M10485">
        <v>2024</v>
      </c>
    </row>
    <row r="10486" spans="1:13" ht="43.2" x14ac:dyDescent="0.3">
      <c r="A10486" t="s">
        <v>23798</v>
      </c>
      <c r="B10486" t="s">
        <v>3011</v>
      </c>
      <c r="C10486" t="s">
        <v>6368</v>
      </c>
      <c r="D10486" t="s">
        <v>6369</v>
      </c>
      <c r="E10486">
        <v>10400</v>
      </c>
      <c r="F10486" t="s">
        <v>17</v>
      </c>
      <c r="G10486" t="s">
        <v>27</v>
      </c>
      <c r="H10486" t="s">
        <v>119</v>
      </c>
      <c r="I10486">
        <v>150.5</v>
      </c>
      <c r="J10486" s="1" t="s">
        <v>23799</v>
      </c>
      <c r="K10486" t="s">
        <v>113</v>
      </c>
      <c r="L10486" t="s">
        <v>60</v>
      </c>
      <c r="M10486">
        <v>2024</v>
      </c>
    </row>
    <row r="10487" spans="1:13" ht="57.6" x14ac:dyDescent="0.3">
      <c r="A10487" t="s">
        <v>23800</v>
      </c>
      <c r="B10487" t="s">
        <v>8328</v>
      </c>
      <c r="C10487" t="s">
        <v>355</v>
      </c>
      <c r="D10487" t="s">
        <v>134</v>
      </c>
      <c r="E10487">
        <v>65600</v>
      </c>
      <c r="F10487" t="s">
        <v>17</v>
      </c>
      <c r="G10487" t="s">
        <v>27</v>
      </c>
      <c r="I10487">
        <v>150.5</v>
      </c>
      <c r="J10487" s="1" t="s">
        <v>23801</v>
      </c>
      <c r="K10487" t="s">
        <v>113</v>
      </c>
      <c r="L10487" t="s">
        <v>88</v>
      </c>
      <c r="M10487">
        <v>2024</v>
      </c>
    </row>
    <row r="10488" spans="1:13" ht="28.8" x14ac:dyDescent="0.3">
      <c r="A10488" t="s">
        <v>23802</v>
      </c>
      <c r="B10488" t="s">
        <v>431</v>
      </c>
      <c r="C10488" t="s">
        <v>14949</v>
      </c>
      <c r="D10488" t="s">
        <v>855</v>
      </c>
      <c r="E10488">
        <v>83006</v>
      </c>
      <c r="F10488" t="s">
        <v>26</v>
      </c>
      <c r="G10488" t="s">
        <v>40</v>
      </c>
      <c r="I10488">
        <v>150.24</v>
      </c>
      <c r="J10488" s="1" t="s">
        <v>23803</v>
      </c>
      <c r="K10488" t="s">
        <v>113</v>
      </c>
      <c r="L10488" t="s">
        <v>54</v>
      </c>
      <c r="M10488">
        <v>2025</v>
      </c>
    </row>
    <row r="10489" spans="1:13" ht="100.8" x14ac:dyDescent="0.3">
      <c r="A10489" t="s">
        <v>23804</v>
      </c>
      <c r="B10489" t="s">
        <v>1467</v>
      </c>
      <c r="C10489" t="s">
        <v>23805</v>
      </c>
      <c r="D10489" t="s">
        <v>58</v>
      </c>
      <c r="E10489">
        <v>121067</v>
      </c>
      <c r="F10489" t="s">
        <v>17</v>
      </c>
      <c r="G10489" t="s">
        <v>27</v>
      </c>
      <c r="I10489">
        <v>150.19999999999999</v>
      </c>
      <c r="J10489" s="1" t="s">
        <v>23806</v>
      </c>
      <c r="K10489" t="s">
        <v>113</v>
      </c>
      <c r="L10489" t="s">
        <v>230</v>
      </c>
      <c r="M10489">
        <v>2024</v>
      </c>
    </row>
    <row r="10490" spans="1:13" ht="72" x14ac:dyDescent="0.3">
      <c r="A10490" t="s">
        <v>23807</v>
      </c>
      <c r="B10490" t="s">
        <v>1136</v>
      </c>
      <c r="C10490" t="s">
        <v>9679</v>
      </c>
      <c r="D10490" t="s">
        <v>855</v>
      </c>
      <c r="E10490">
        <v>127083</v>
      </c>
      <c r="F10490" t="s">
        <v>17</v>
      </c>
      <c r="G10490" t="s">
        <v>27</v>
      </c>
      <c r="I10490">
        <v>150.19999999999999</v>
      </c>
      <c r="J10490" s="1" t="s">
        <v>23808</v>
      </c>
      <c r="K10490" t="s">
        <v>113</v>
      </c>
      <c r="L10490" t="s">
        <v>218</v>
      </c>
      <c r="M10490">
        <v>2024</v>
      </c>
    </row>
    <row r="10491" spans="1:13" ht="28.8" x14ac:dyDescent="0.3">
      <c r="A10491" t="s">
        <v>23809</v>
      </c>
      <c r="B10491" t="s">
        <v>568</v>
      </c>
      <c r="C10491" t="s">
        <v>2020</v>
      </c>
      <c r="D10491" t="s">
        <v>163</v>
      </c>
      <c r="E10491">
        <v>118814</v>
      </c>
      <c r="F10491" t="s">
        <v>26</v>
      </c>
      <c r="G10491" t="s">
        <v>40</v>
      </c>
      <c r="I10491">
        <v>150</v>
      </c>
      <c r="J10491" s="1" t="s">
        <v>23810</v>
      </c>
      <c r="K10491" t="s">
        <v>113</v>
      </c>
      <c r="L10491" t="s">
        <v>21</v>
      </c>
      <c r="M10491">
        <v>2024</v>
      </c>
    </row>
    <row r="10492" spans="1:13" ht="28.8" x14ac:dyDescent="0.3">
      <c r="A10492" t="s">
        <v>23811</v>
      </c>
      <c r="B10492" t="s">
        <v>116</v>
      </c>
      <c r="C10492" t="s">
        <v>5574</v>
      </c>
      <c r="D10492" t="s">
        <v>328</v>
      </c>
      <c r="E10492">
        <v>86280</v>
      </c>
      <c r="F10492" t="s">
        <v>26</v>
      </c>
      <c r="G10492" t="s">
        <v>40</v>
      </c>
      <c r="H10492" t="s">
        <v>76</v>
      </c>
      <c r="I10492">
        <v>150</v>
      </c>
      <c r="J10492" s="1" t="s">
        <v>23812</v>
      </c>
      <c r="K10492" t="s">
        <v>283</v>
      </c>
      <c r="L10492" t="s">
        <v>35</v>
      </c>
      <c r="M10492">
        <v>2025</v>
      </c>
    </row>
    <row r="10493" spans="1:13" ht="28.8" x14ac:dyDescent="0.3">
      <c r="A10493" t="s">
        <v>23813</v>
      </c>
      <c r="B10493" t="s">
        <v>4117</v>
      </c>
      <c r="C10493" t="s">
        <v>4755</v>
      </c>
      <c r="D10493" t="s">
        <v>134</v>
      </c>
      <c r="E10493">
        <v>47016</v>
      </c>
      <c r="F10493" t="s">
        <v>17</v>
      </c>
      <c r="G10493" t="s">
        <v>40</v>
      </c>
      <c r="H10493" t="s">
        <v>846</v>
      </c>
      <c r="I10493">
        <v>150</v>
      </c>
      <c r="J10493" s="1" t="s">
        <v>23814</v>
      </c>
      <c r="K10493" t="s">
        <v>283</v>
      </c>
      <c r="L10493" t="s">
        <v>54</v>
      </c>
      <c r="M10493">
        <v>2025</v>
      </c>
    </row>
    <row r="10494" spans="1:13" ht="57.6" x14ac:dyDescent="0.3">
      <c r="A10494" t="s">
        <v>23815</v>
      </c>
      <c r="B10494" t="s">
        <v>1293</v>
      </c>
      <c r="C10494" t="s">
        <v>23816</v>
      </c>
      <c r="D10494" t="s">
        <v>351</v>
      </c>
      <c r="E10494">
        <v>22425</v>
      </c>
      <c r="F10494" t="s">
        <v>26</v>
      </c>
      <c r="G10494" t="s">
        <v>27</v>
      </c>
      <c r="H10494" t="s">
        <v>76</v>
      </c>
      <c r="I10494">
        <v>150</v>
      </c>
      <c r="J10494" s="1" t="s">
        <v>23817</v>
      </c>
      <c r="K10494" t="s">
        <v>113</v>
      </c>
      <c r="L10494" t="s">
        <v>218</v>
      </c>
      <c r="M10494">
        <v>2024</v>
      </c>
    </row>
    <row r="10495" spans="1:13" ht="28.8" x14ac:dyDescent="0.3">
      <c r="A10495" t="s">
        <v>23818</v>
      </c>
      <c r="B10495" t="s">
        <v>759</v>
      </c>
      <c r="C10495" t="s">
        <v>1695</v>
      </c>
      <c r="D10495" t="s">
        <v>328</v>
      </c>
      <c r="E10495">
        <v>91672</v>
      </c>
      <c r="F10495" t="s">
        <v>26</v>
      </c>
      <c r="G10495" t="s">
        <v>40</v>
      </c>
      <c r="H10495" t="s">
        <v>712</v>
      </c>
      <c r="I10495">
        <v>150</v>
      </c>
      <c r="J10495" s="1" t="s">
        <v>23819</v>
      </c>
      <c r="K10495" t="s">
        <v>283</v>
      </c>
      <c r="L10495" t="s">
        <v>266</v>
      </c>
      <c r="M10495">
        <v>2025</v>
      </c>
    </row>
    <row r="10496" spans="1:13" ht="28.8" x14ac:dyDescent="0.3">
      <c r="A10496" t="s">
        <v>23820</v>
      </c>
      <c r="B10496" t="s">
        <v>152</v>
      </c>
      <c r="C10496" t="s">
        <v>11912</v>
      </c>
      <c r="D10496" t="s">
        <v>134</v>
      </c>
      <c r="E10496">
        <v>14466</v>
      </c>
      <c r="F10496" t="s">
        <v>17</v>
      </c>
      <c r="G10496" t="s">
        <v>27</v>
      </c>
      <c r="I10496">
        <v>150</v>
      </c>
      <c r="J10496" s="1" t="s">
        <v>23812</v>
      </c>
      <c r="K10496" t="s">
        <v>283</v>
      </c>
      <c r="L10496" t="s">
        <v>54</v>
      </c>
      <c r="M10496">
        <v>2025</v>
      </c>
    </row>
    <row r="10497" spans="1:13" ht="28.8" x14ac:dyDescent="0.3">
      <c r="A10497" t="s">
        <v>23821</v>
      </c>
      <c r="B10497" t="s">
        <v>1942</v>
      </c>
      <c r="C10497" t="s">
        <v>3378</v>
      </c>
      <c r="D10497" t="s">
        <v>3379</v>
      </c>
      <c r="E10497">
        <v>68168</v>
      </c>
      <c r="F10497" t="s">
        <v>26</v>
      </c>
      <c r="G10497" t="s">
        <v>40</v>
      </c>
      <c r="I10497">
        <v>150</v>
      </c>
      <c r="J10497" s="1" t="s">
        <v>23822</v>
      </c>
      <c r="K10497" t="s">
        <v>113</v>
      </c>
      <c r="L10497" t="s">
        <v>88</v>
      </c>
      <c r="M10497">
        <v>2024</v>
      </c>
    </row>
    <row r="10498" spans="1:13" ht="28.8" x14ac:dyDescent="0.3">
      <c r="A10498" t="s">
        <v>23823</v>
      </c>
      <c r="B10498" t="s">
        <v>1715</v>
      </c>
      <c r="C10498" t="s">
        <v>23824</v>
      </c>
      <c r="D10498" t="s">
        <v>23825</v>
      </c>
      <c r="E10498">
        <v>6100</v>
      </c>
      <c r="F10498" t="s">
        <v>26</v>
      </c>
      <c r="G10498" t="s">
        <v>40</v>
      </c>
      <c r="H10498" t="s">
        <v>553</v>
      </c>
      <c r="I10498">
        <v>150</v>
      </c>
      <c r="J10498" s="1" t="s">
        <v>23814</v>
      </c>
      <c r="K10498" t="s">
        <v>283</v>
      </c>
      <c r="L10498" t="s">
        <v>35</v>
      </c>
      <c r="M10498">
        <v>2025</v>
      </c>
    </row>
    <row r="10499" spans="1:13" ht="28.8" x14ac:dyDescent="0.3">
      <c r="A10499" t="s">
        <v>23826</v>
      </c>
      <c r="B10499" t="s">
        <v>122</v>
      </c>
      <c r="C10499" t="s">
        <v>501</v>
      </c>
      <c r="D10499" t="s">
        <v>502</v>
      </c>
      <c r="E10499">
        <v>263985</v>
      </c>
      <c r="F10499" t="s">
        <v>26</v>
      </c>
      <c r="G10499" t="s">
        <v>40</v>
      </c>
      <c r="H10499" t="s">
        <v>76</v>
      </c>
      <c r="I10499">
        <v>150</v>
      </c>
      <c r="J10499" s="1" t="s">
        <v>23827</v>
      </c>
      <c r="K10499" t="s">
        <v>283</v>
      </c>
      <c r="L10499" t="s">
        <v>35</v>
      </c>
      <c r="M10499">
        <v>2025</v>
      </c>
    </row>
    <row r="10500" spans="1:13" ht="28.8" x14ac:dyDescent="0.3">
      <c r="A10500" t="s">
        <v>23828</v>
      </c>
      <c r="B10500" t="s">
        <v>398</v>
      </c>
      <c r="C10500" t="s">
        <v>13588</v>
      </c>
      <c r="D10500" t="s">
        <v>3177</v>
      </c>
      <c r="E10500">
        <v>34082</v>
      </c>
      <c r="F10500" t="s">
        <v>26</v>
      </c>
      <c r="G10500" t="s">
        <v>40</v>
      </c>
      <c r="H10500" t="s">
        <v>579</v>
      </c>
      <c r="I10500">
        <v>150</v>
      </c>
      <c r="J10500" s="1" t="s">
        <v>23819</v>
      </c>
      <c r="K10500" t="s">
        <v>283</v>
      </c>
      <c r="L10500" t="s">
        <v>54</v>
      </c>
      <c r="M10500">
        <v>2025</v>
      </c>
    </row>
    <row r="10501" spans="1:13" ht="28.8" x14ac:dyDescent="0.3">
      <c r="A10501" t="s">
        <v>23829</v>
      </c>
      <c r="B10501" t="s">
        <v>2844</v>
      </c>
      <c r="C10501" t="s">
        <v>19654</v>
      </c>
      <c r="D10501" t="s">
        <v>19648</v>
      </c>
      <c r="E10501">
        <v>14000</v>
      </c>
      <c r="F10501" t="s">
        <v>26</v>
      </c>
      <c r="G10501" t="s">
        <v>40</v>
      </c>
      <c r="I10501">
        <v>150</v>
      </c>
      <c r="J10501" s="1" t="s">
        <v>23830</v>
      </c>
      <c r="K10501" t="s">
        <v>113</v>
      </c>
      <c r="L10501" t="s">
        <v>239</v>
      </c>
      <c r="M10501">
        <v>2024</v>
      </c>
    </row>
    <row r="10502" spans="1:13" ht="28.8" x14ac:dyDescent="0.3">
      <c r="A10502" t="s">
        <v>23831</v>
      </c>
      <c r="B10502" t="s">
        <v>1237</v>
      </c>
      <c r="C10502" t="s">
        <v>18935</v>
      </c>
      <c r="D10502" t="s">
        <v>7274</v>
      </c>
      <c r="E10502">
        <v>76118</v>
      </c>
      <c r="F10502" t="s">
        <v>26</v>
      </c>
      <c r="G10502" t="s">
        <v>40</v>
      </c>
      <c r="H10502" t="s">
        <v>119</v>
      </c>
      <c r="I10502">
        <v>150</v>
      </c>
      <c r="J10502" s="1" t="s">
        <v>23814</v>
      </c>
      <c r="K10502" t="s">
        <v>283</v>
      </c>
      <c r="L10502" t="s">
        <v>54</v>
      </c>
      <c r="M10502">
        <v>2025</v>
      </c>
    </row>
    <row r="10503" spans="1:13" ht="28.8" x14ac:dyDescent="0.3">
      <c r="A10503" t="s">
        <v>23832</v>
      </c>
      <c r="B10503" t="s">
        <v>768</v>
      </c>
      <c r="C10503" t="s">
        <v>23833</v>
      </c>
      <c r="D10503" t="s">
        <v>328</v>
      </c>
      <c r="E10503">
        <v>78798</v>
      </c>
      <c r="F10503" t="s">
        <v>26</v>
      </c>
      <c r="G10503" t="s">
        <v>40</v>
      </c>
      <c r="H10503" t="s">
        <v>76</v>
      </c>
      <c r="I10503">
        <v>150</v>
      </c>
      <c r="J10503" s="1" t="s">
        <v>23834</v>
      </c>
      <c r="K10503" t="s">
        <v>20</v>
      </c>
      <c r="L10503" t="s">
        <v>266</v>
      </c>
      <c r="M10503">
        <v>2025</v>
      </c>
    </row>
    <row r="10504" spans="1:13" x14ac:dyDescent="0.3">
      <c r="A10504" t="s">
        <v>23835</v>
      </c>
      <c r="B10504" t="s">
        <v>2289</v>
      </c>
      <c r="C10504" t="s">
        <v>2250</v>
      </c>
      <c r="D10504" t="s">
        <v>264</v>
      </c>
      <c r="E10504">
        <v>150000</v>
      </c>
      <c r="F10504" t="s">
        <v>105</v>
      </c>
      <c r="G10504" t="s">
        <v>18</v>
      </c>
      <c r="H10504" t="s">
        <v>106</v>
      </c>
      <c r="I10504">
        <v>150</v>
      </c>
      <c r="J10504" s="1" t="s">
        <v>23836</v>
      </c>
      <c r="K10504" t="s">
        <v>283</v>
      </c>
      <c r="L10504" t="s">
        <v>29</v>
      </c>
      <c r="M10504">
        <v>2024</v>
      </c>
    </row>
    <row r="10505" spans="1:13" ht="28.8" x14ac:dyDescent="0.3">
      <c r="A10505" t="s">
        <v>23837</v>
      </c>
      <c r="B10505" t="s">
        <v>79</v>
      </c>
      <c r="C10505" t="s">
        <v>13841</v>
      </c>
      <c r="D10505" t="s">
        <v>127</v>
      </c>
      <c r="E10505">
        <v>75656</v>
      </c>
      <c r="F10505" t="s">
        <v>17</v>
      </c>
      <c r="G10505" t="s">
        <v>40</v>
      </c>
      <c r="I10505">
        <v>150</v>
      </c>
      <c r="J10505" s="1" t="s">
        <v>23812</v>
      </c>
      <c r="K10505" t="s">
        <v>283</v>
      </c>
      <c r="L10505" t="s">
        <v>54</v>
      </c>
      <c r="M10505">
        <v>2025</v>
      </c>
    </row>
    <row r="10506" spans="1:13" ht="57.6" x14ac:dyDescent="0.3">
      <c r="A10506" t="s">
        <v>23838</v>
      </c>
      <c r="B10506" t="s">
        <v>5894</v>
      </c>
      <c r="C10506" t="s">
        <v>23839</v>
      </c>
      <c r="D10506" t="s">
        <v>173</v>
      </c>
      <c r="E10506">
        <v>4800</v>
      </c>
      <c r="F10506" t="s">
        <v>26</v>
      </c>
      <c r="G10506" t="s">
        <v>40</v>
      </c>
      <c r="H10506" t="s">
        <v>76</v>
      </c>
      <c r="I10506">
        <v>150</v>
      </c>
      <c r="J10506" s="1" t="s">
        <v>23840</v>
      </c>
      <c r="K10506" t="s">
        <v>113</v>
      </c>
      <c r="L10506" t="s">
        <v>357</v>
      </c>
      <c r="M10506">
        <v>2024</v>
      </c>
    </row>
    <row r="10507" spans="1:13" ht="57.6" x14ac:dyDescent="0.3">
      <c r="A10507" t="s">
        <v>23841</v>
      </c>
      <c r="B10507" t="s">
        <v>1760</v>
      </c>
      <c r="C10507" t="s">
        <v>11593</v>
      </c>
      <c r="D10507" t="s">
        <v>655</v>
      </c>
      <c r="E10507">
        <v>10089</v>
      </c>
      <c r="F10507" t="s">
        <v>26</v>
      </c>
      <c r="G10507" t="s">
        <v>40</v>
      </c>
      <c r="H10507" t="s">
        <v>76</v>
      </c>
      <c r="I10507">
        <v>150</v>
      </c>
      <c r="J10507" s="1" t="s">
        <v>23842</v>
      </c>
      <c r="K10507" t="s">
        <v>113</v>
      </c>
      <c r="L10507" t="s">
        <v>357</v>
      </c>
      <c r="M10507">
        <v>2024</v>
      </c>
    </row>
    <row r="10508" spans="1:13" ht="57.6" x14ac:dyDescent="0.3">
      <c r="A10508" t="s">
        <v>23843</v>
      </c>
      <c r="B10508" t="s">
        <v>1136</v>
      </c>
      <c r="C10508" t="s">
        <v>3838</v>
      </c>
      <c r="D10508" t="s">
        <v>428</v>
      </c>
      <c r="E10508">
        <v>76100</v>
      </c>
      <c r="F10508" t="s">
        <v>26</v>
      </c>
      <c r="G10508" t="s">
        <v>27</v>
      </c>
      <c r="I10508">
        <v>150</v>
      </c>
      <c r="J10508" s="1" t="s">
        <v>23844</v>
      </c>
      <c r="K10508" t="s">
        <v>113</v>
      </c>
      <c r="L10508" t="s">
        <v>218</v>
      </c>
      <c r="M10508">
        <v>2024</v>
      </c>
    </row>
    <row r="10509" spans="1:13" ht="43.2" x14ac:dyDescent="0.3">
      <c r="A10509" t="s">
        <v>23845</v>
      </c>
      <c r="B10509" t="s">
        <v>1136</v>
      </c>
      <c r="C10509" t="s">
        <v>949</v>
      </c>
      <c r="D10509" t="s">
        <v>950</v>
      </c>
      <c r="E10509">
        <v>130821</v>
      </c>
      <c r="F10509" t="s">
        <v>17</v>
      </c>
      <c r="G10509" t="s">
        <v>27</v>
      </c>
      <c r="H10509" t="s">
        <v>65</v>
      </c>
      <c r="I10509">
        <v>150</v>
      </c>
      <c r="J10509" s="1" t="s">
        <v>23846</v>
      </c>
      <c r="K10509" t="s">
        <v>113</v>
      </c>
      <c r="L10509" t="s">
        <v>218</v>
      </c>
      <c r="M10509">
        <v>2024</v>
      </c>
    </row>
    <row r="10510" spans="1:13" ht="57.6" x14ac:dyDescent="0.3">
      <c r="A10510" t="s">
        <v>23847</v>
      </c>
      <c r="B10510" t="s">
        <v>917</v>
      </c>
      <c r="C10510" t="s">
        <v>7671</v>
      </c>
      <c r="D10510" t="s">
        <v>1852</v>
      </c>
      <c r="E10510">
        <v>46353</v>
      </c>
      <c r="F10510" t="s">
        <v>17</v>
      </c>
      <c r="G10510" t="s">
        <v>27</v>
      </c>
      <c r="H10510" t="s">
        <v>712</v>
      </c>
      <c r="I10510">
        <v>150</v>
      </c>
      <c r="J10510" s="1" t="s">
        <v>23848</v>
      </c>
      <c r="K10510" t="s">
        <v>113</v>
      </c>
      <c r="L10510" t="s">
        <v>218</v>
      </c>
      <c r="M10510">
        <v>2024</v>
      </c>
    </row>
    <row r="10511" spans="1:13" ht="57.6" x14ac:dyDescent="0.3">
      <c r="A10511" t="s">
        <v>23849</v>
      </c>
      <c r="B10511" t="s">
        <v>3270</v>
      </c>
      <c r="C10511" t="s">
        <v>7427</v>
      </c>
      <c r="D10511" t="s">
        <v>16</v>
      </c>
      <c r="E10511">
        <v>60171</v>
      </c>
      <c r="F10511" t="s">
        <v>26</v>
      </c>
      <c r="G10511" t="s">
        <v>27</v>
      </c>
      <c r="H10511" t="s">
        <v>76</v>
      </c>
      <c r="I10511">
        <v>150</v>
      </c>
      <c r="J10511" s="1" t="s">
        <v>23850</v>
      </c>
      <c r="K10511" t="s">
        <v>113</v>
      </c>
      <c r="L10511" t="s">
        <v>21</v>
      </c>
      <c r="M10511">
        <v>2024</v>
      </c>
    </row>
    <row r="10512" spans="1:13" ht="28.8" x14ac:dyDescent="0.3">
      <c r="A10512" t="s">
        <v>23851</v>
      </c>
      <c r="B10512" t="s">
        <v>152</v>
      </c>
      <c r="C10512" t="s">
        <v>764</v>
      </c>
      <c r="D10512" t="s">
        <v>765</v>
      </c>
      <c r="E10512">
        <v>155687</v>
      </c>
      <c r="F10512" t="s">
        <v>26</v>
      </c>
      <c r="G10512" t="s">
        <v>40</v>
      </c>
      <c r="H10512" t="s">
        <v>76</v>
      </c>
      <c r="I10512">
        <v>150</v>
      </c>
      <c r="J10512" s="1" t="s">
        <v>23812</v>
      </c>
      <c r="K10512" t="s">
        <v>283</v>
      </c>
      <c r="L10512" t="s">
        <v>54</v>
      </c>
      <c r="M10512">
        <v>2025</v>
      </c>
    </row>
    <row r="10513" spans="1:13" ht="28.8" x14ac:dyDescent="0.3">
      <c r="A10513" t="s">
        <v>23852</v>
      </c>
      <c r="B10513" t="s">
        <v>152</v>
      </c>
      <c r="C10513" t="s">
        <v>13560</v>
      </c>
      <c r="D10513" t="s">
        <v>134</v>
      </c>
      <c r="E10513">
        <v>54443</v>
      </c>
      <c r="F10513" t="s">
        <v>26</v>
      </c>
      <c r="G10513" t="s">
        <v>40</v>
      </c>
      <c r="H10513" t="s">
        <v>76</v>
      </c>
      <c r="I10513">
        <v>150</v>
      </c>
      <c r="J10513" s="1" t="s">
        <v>23812</v>
      </c>
      <c r="K10513" t="s">
        <v>283</v>
      </c>
      <c r="L10513" t="s">
        <v>54</v>
      </c>
      <c r="M10513">
        <v>2025</v>
      </c>
    </row>
    <row r="10514" spans="1:13" x14ac:dyDescent="0.3">
      <c r="A10514" t="s">
        <v>23853</v>
      </c>
      <c r="B10514" t="s">
        <v>2096</v>
      </c>
      <c r="C10514" t="s">
        <v>5561</v>
      </c>
      <c r="D10514" t="s">
        <v>380</v>
      </c>
      <c r="E10514">
        <v>171881</v>
      </c>
      <c r="F10514" t="s">
        <v>105</v>
      </c>
      <c r="G10514" t="s">
        <v>40</v>
      </c>
      <c r="H10514" t="s">
        <v>106</v>
      </c>
      <c r="I10514">
        <v>150</v>
      </c>
      <c r="J10514" s="1" t="s">
        <v>23836</v>
      </c>
      <c r="K10514" t="s">
        <v>283</v>
      </c>
      <c r="L10514" t="s">
        <v>54</v>
      </c>
      <c r="M10514">
        <v>2025</v>
      </c>
    </row>
    <row r="10515" spans="1:13" ht="28.8" x14ac:dyDescent="0.3">
      <c r="A10515" t="s">
        <v>23854</v>
      </c>
      <c r="B10515" t="s">
        <v>431</v>
      </c>
      <c r="C10515" t="s">
        <v>5988</v>
      </c>
      <c r="D10515" t="s">
        <v>16</v>
      </c>
      <c r="E10515">
        <v>86788</v>
      </c>
      <c r="F10515" t="s">
        <v>26</v>
      </c>
      <c r="G10515" t="s">
        <v>40</v>
      </c>
      <c r="H10515" t="s">
        <v>712</v>
      </c>
      <c r="I10515">
        <v>150</v>
      </c>
      <c r="J10515" s="1" t="s">
        <v>23814</v>
      </c>
      <c r="K10515" t="s">
        <v>283</v>
      </c>
      <c r="L10515" t="s">
        <v>54</v>
      </c>
      <c r="M10515">
        <v>2025</v>
      </c>
    </row>
    <row r="10516" spans="1:13" ht="57.6" x14ac:dyDescent="0.3">
      <c r="A10516" t="s">
        <v>23855</v>
      </c>
      <c r="B10516" t="s">
        <v>917</v>
      </c>
      <c r="C10516" t="s">
        <v>1513</v>
      </c>
      <c r="D10516" t="s">
        <v>351</v>
      </c>
      <c r="E10516">
        <v>127960</v>
      </c>
      <c r="F10516" t="s">
        <v>26</v>
      </c>
      <c r="G10516" t="s">
        <v>27</v>
      </c>
      <c r="H10516" t="s">
        <v>76</v>
      </c>
      <c r="I10516">
        <v>150</v>
      </c>
      <c r="J10516" s="1" t="s">
        <v>23817</v>
      </c>
      <c r="K10516" t="s">
        <v>113</v>
      </c>
      <c r="L10516" t="s">
        <v>218</v>
      </c>
      <c r="M10516">
        <v>2024</v>
      </c>
    </row>
    <row r="10517" spans="1:13" ht="28.8" x14ac:dyDescent="0.3">
      <c r="A10517" t="s">
        <v>23856</v>
      </c>
      <c r="B10517" t="s">
        <v>4578</v>
      </c>
      <c r="C10517" t="s">
        <v>7007</v>
      </c>
      <c r="D10517" t="s">
        <v>328</v>
      </c>
      <c r="E10517">
        <v>80976</v>
      </c>
      <c r="F10517" t="s">
        <v>17</v>
      </c>
      <c r="G10517" t="s">
        <v>40</v>
      </c>
      <c r="I10517">
        <v>150</v>
      </c>
      <c r="J10517" s="1" t="s">
        <v>23857</v>
      </c>
      <c r="K10517" t="s">
        <v>113</v>
      </c>
      <c r="L10517" t="s">
        <v>42</v>
      </c>
      <c r="M10517">
        <v>2025</v>
      </c>
    </row>
    <row r="10518" spans="1:13" ht="43.2" x14ac:dyDescent="0.3">
      <c r="A10518" t="s">
        <v>23858</v>
      </c>
      <c r="B10518" t="s">
        <v>2540</v>
      </c>
      <c r="C10518" t="s">
        <v>1177</v>
      </c>
      <c r="D10518" t="s">
        <v>428</v>
      </c>
      <c r="E10518">
        <v>71949</v>
      </c>
      <c r="F10518" t="s">
        <v>26</v>
      </c>
      <c r="G10518" t="s">
        <v>40</v>
      </c>
      <c r="H10518" t="s">
        <v>76</v>
      </c>
      <c r="I10518">
        <v>150</v>
      </c>
      <c r="J10518" s="1" t="s">
        <v>23859</v>
      </c>
      <c r="K10518" t="s">
        <v>728</v>
      </c>
      <c r="L10518" t="s">
        <v>218</v>
      </c>
      <c r="M10518">
        <v>2024</v>
      </c>
    </row>
    <row r="10519" spans="1:13" ht="43.2" x14ac:dyDescent="0.3">
      <c r="A10519" t="s">
        <v>23860</v>
      </c>
      <c r="B10519" t="s">
        <v>4578</v>
      </c>
      <c r="C10519" t="s">
        <v>4717</v>
      </c>
      <c r="D10519" t="s">
        <v>1069</v>
      </c>
      <c r="E10519">
        <v>165801</v>
      </c>
      <c r="F10519" t="s">
        <v>17</v>
      </c>
      <c r="G10519" t="s">
        <v>40</v>
      </c>
      <c r="I10519">
        <v>150</v>
      </c>
      <c r="J10519" s="1" t="s">
        <v>23861</v>
      </c>
      <c r="K10519" t="s">
        <v>113</v>
      </c>
      <c r="L10519" t="s">
        <v>42</v>
      </c>
      <c r="M10519">
        <v>2025</v>
      </c>
    </row>
    <row r="10520" spans="1:13" ht="28.8" x14ac:dyDescent="0.3">
      <c r="A10520" t="s">
        <v>23862</v>
      </c>
      <c r="B10520" t="s">
        <v>2988</v>
      </c>
      <c r="C10520" t="s">
        <v>6745</v>
      </c>
      <c r="D10520" t="s">
        <v>188</v>
      </c>
      <c r="E10520">
        <v>79655</v>
      </c>
      <c r="F10520" t="s">
        <v>17</v>
      </c>
      <c r="G10520" t="s">
        <v>40</v>
      </c>
      <c r="H10520" t="s">
        <v>119</v>
      </c>
      <c r="I10520">
        <v>150</v>
      </c>
      <c r="J10520" s="1" t="s">
        <v>23814</v>
      </c>
      <c r="K10520" t="s">
        <v>283</v>
      </c>
      <c r="L10520" t="s">
        <v>54</v>
      </c>
      <c r="M10520">
        <v>2025</v>
      </c>
    </row>
    <row r="10521" spans="1:13" ht="28.8" x14ac:dyDescent="0.3">
      <c r="A10521" t="s">
        <v>23863</v>
      </c>
      <c r="B10521" t="s">
        <v>1319</v>
      </c>
      <c r="C10521" t="s">
        <v>1705</v>
      </c>
      <c r="D10521" t="s">
        <v>58</v>
      </c>
      <c r="E10521">
        <v>50757</v>
      </c>
      <c r="F10521" t="s">
        <v>26</v>
      </c>
      <c r="G10521" t="s">
        <v>40</v>
      </c>
      <c r="H10521" t="s">
        <v>553</v>
      </c>
      <c r="I10521">
        <v>150</v>
      </c>
      <c r="J10521" s="1" t="s">
        <v>23864</v>
      </c>
      <c r="K10521" t="s">
        <v>20</v>
      </c>
      <c r="L10521" t="s">
        <v>266</v>
      </c>
      <c r="M10521">
        <v>2025</v>
      </c>
    </row>
    <row r="10522" spans="1:13" ht="43.2" x14ac:dyDescent="0.3">
      <c r="A10522" t="s">
        <v>23865</v>
      </c>
      <c r="B10522" t="s">
        <v>2463</v>
      </c>
      <c r="C10522" t="s">
        <v>1285</v>
      </c>
      <c r="D10522" t="s">
        <v>328</v>
      </c>
      <c r="E10522">
        <v>61870</v>
      </c>
      <c r="F10522" t="s">
        <v>17</v>
      </c>
      <c r="G10522" t="s">
        <v>40</v>
      </c>
      <c r="I10522">
        <v>150</v>
      </c>
      <c r="J10522" s="1" t="s">
        <v>23866</v>
      </c>
      <c r="K10522" t="s">
        <v>728</v>
      </c>
      <c r="L10522" t="s">
        <v>42</v>
      </c>
      <c r="M10522">
        <v>2025</v>
      </c>
    </row>
    <row r="10523" spans="1:13" ht="28.8" x14ac:dyDescent="0.3">
      <c r="A10523" t="s">
        <v>23867</v>
      </c>
      <c r="B10523" t="s">
        <v>50</v>
      </c>
      <c r="C10523" t="s">
        <v>4793</v>
      </c>
      <c r="D10523" t="s">
        <v>134</v>
      </c>
      <c r="E10523">
        <v>90555</v>
      </c>
      <c r="F10523" t="s">
        <v>17</v>
      </c>
      <c r="G10523" t="s">
        <v>40</v>
      </c>
      <c r="H10523" t="s">
        <v>1391</v>
      </c>
      <c r="I10523">
        <v>150</v>
      </c>
      <c r="J10523" s="1" t="s">
        <v>23868</v>
      </c>
      <c r="K10523" t="s">
        <v>20</v>
      </c>
      <c r="L10523" t="s">
        <v>54</v>
      </c>
      <c r="M10523">
        <v>2025</v>
      </c>
    </row>
    <row r="10524" spans="1:13" ht="57.6" x14ac:dyDescent="0.3">
      <c r="A10524" t="s">
        <v>23869</v>
      </c>
      <c r="B10524" t="s">
        <v>1484</v>
      </c>
      <c r="C10524" t="s">
        <v>407</v>
      </c>
      <c r="D10524" t="s">
        <v>351</v>
      </c>
      <c r="E10524">
        <v>128075</v>
      </c>
      <c r="F10524" t="s">
        <v>17</v>
      </c>
      <c r="G10524" t="s">
        <v>27</v>
      </c>
      <c r="H10524" t="s">
        <v>579</v>
      </c>
      <c r="I10524">
        <v>150</v>
      </c>
      <c r="J10524" s="1" t="s">
        <v>23870</v>
      </c>
      <c r="K10524" t="s">
        <v>113</v>
      </c>
      <c r="L10524" t="s">
        <v>218</v>
      </c>
      <c r="M10524">
        <v>2024</v>
      </c>
    </row>
    <row r="10525" spans="1:13" ht="72" x14ac:dyDescent="0.3">
      <c r="A10525" t="s">
        <v>23871</v>
      </c>
      <c r="B10525" t="s">
        <v>2844</v>
      </c>
      <c r="C10525" t="s">
        <v>23872</v>
      </c>
      <c r="D10525" t="s">
        <v>855</v>
      </c>
      <c r="E10525">
        <v>21919</v>
      </c>
      <c r="F10525" t="s">
        <v>17</v>
      </c>
      <c r="G10525" t="s">
        <v>27</v>
      </c>
      <c r="I10525">
        <v>149.91999999999999</v>
      </c>
      <c r="J10525" s="1" t="s">
        <v>23873</v>
      </c>
      <c r="K10525" t="s">
        <v>113</v>
      </c>
      <c r="L10525" t="s">
        <v>239</v>
      </c>
      <c r="M10525">
        <v>2024</v>
      </c>
    </row>
    <row r="10526" spans="1:13" ht="72" x14ac:dyDescent="0.3">
      <c r="A10526" t="s">
        <v>23874</v>
      </c>
      <c r="B10526" t="s">
        <v>2651</v>
      </c>
      <c r="C10526" t="s">
        <v>23875</v>
      </c>
      <c r="D10526" t="s">
        <v>855</v>
      </c>
      <c r="E10526">
        <v>20547</v>
      </c>
      <c r="F10526" t="s">
        <v>26</v>
      </c>
      <c r="G10526" t="s">
        <v>27</v>
      </c>
      <c r="I10526">
        <v>149.91</v>
      </c>
      <c r="J10526" s="1" t="s">
        <v>23876</v>
      </c>
      <c r="K10526" t="s">
        <v>113</v>
      </c>
      <c r="L10526" t="s">
        <v>48</v>
      </c>
      <c r="M10526">
        <v>2024</v>
      </c>
    </row>
    <row r="10527" spans="1:13" ht="72" x14ac:dyDescent="0.3">
      <c r="A10527" t="s">
        <v>23877</v>
      </c>
      <c r="B10527" t="s">
        <v>6582</v>
      </c>
      <c r="C10527" t="s">
        <v>1054</v>
      </c>
      <c r="D10527" t="s">
        <v>616</v>
      </c>
      <c r="E10527">
        <v>91494</v>
      </c>
      <c r="F10527" t="s">
        <v>17</v>
      </c>
      <c r="G10527" t="s">
        <v>27</v>
      </c>
      <c r="I10527">
        <v>149.91</v>
      </c>
      <c r="J10527" s="1" t="s">
        <v>23878</v>
      </c>
      <c r="K10527" t="s">
        <v>113</v>
      </c>
      <c r="L10527" t="s">
        <v>48</v>
      </c>
      <c r="M10527">
        <v>2024</v>
      </c>
    </row>
    <row r="10528" spans="1:13" ht="72" x14ac:dyDescent="0.3">
      <c r="A10528" t="s">
        <v>23879</v>
      </c>
      <c r="B10528" t="s">
        <v>649</v>
      </c>
      <c r="C10528" t="s">
        <v>23880</v>
      </c>
      <c r="D10528" t="s">
        <v>474</v>
      </c>
      <c r="E10528">
        <v>80826</v>
      </c>
      <c r="F10528" t="s">
        <v>26</v>
      </c>
      <c r="G10528" t="s">
        <v>27</v>
      </c>
      <c r="I10528">
        <v>149.91</v>
      </c>
      <c r="J10528" s="1" t="s">
        <v>23881</v>
      </c>
      <c r="K10528" t="s">
        <v>113</v>
      </c>
      <c r="L10528" t="s">
        <v>29</v>
      </c>
      <c r="M10528">
        <v>2024</v>
      </c>
    </row>
    <row r="10529" spans="1:13" ht="57.6" x14ac:dyDescent="0.3">
      <c r="A10529" t="s">
        <v>23882</v>
      </c>
      <c r="B10529" t="s">
        <v>157</v>
      </c>
      <c r="C10529" t="s">
        <v>15764</v>
      </c>
      <c r="D10529" t="s">
        <v>855</v>
      </c>
      <c r="E10529">
        <v>160686</v>
      </c>
      <c r="F10529" t="s">
        <v>26</v>
      </c>
      <c r="G10529" t="s">
        <v>27</v>
      </c>
      <c r="I10529">
        <v>149.91</v>
      </c>
      <c r="J10529" s="1" t="s">
        <v>23883</v>
      </c>
      <c r="K10529" t="s">
        <v>113</v>
      </c>
      <c r="L10529" t="s">
        <v>48</v>
      </c>
      <c r="M10529">
        <v>2024</v>
      </c>
    </row>
    <row r="10530" spans="1:13" ht="72" x14ac:dyDescent="0.3">
      <c r="A10530" t="s">
        <v>23884</v>
      </c>
      <c r="B10530" t="s">
        <v>99</v>
      </c>
      <c r="C10530" t="s">
        <v>5594</v>
      </c>
      <c r="D10530" t="s">
        <v>474</v>
      </c>
      <c r="E10530">
        <v>98451</v>
      </c>
      <c r="F10530" t="s">
        <v>26</v>
      </c>
      <c r="G10530" t="s">
        <v>27</v>
      </c>
      <c r="I10530">
        <v>149.91</v>
      </c>
      <c r="J10530" s="1" t="s">
        <v>23885</v>
      </c>
      <c r="K10530" t="s">
        <v>113</v>
      </c>
      <c r="L10530" t="s">
        <v>29</v>
      </c>
      <c r="M10530">
        <v>2024</v>
      </c>
    </row>
    <row r="10531" spans="1:13" ht="72" x14ac:dyDescent="0.3">
      <c r="A10531" t="s">
        <v>23886</v>
      </c>
      <c r="B10531" t="s">
        <v>1303</v>
      </c>
      <c r="C10531" t="s">
        <v>7400</v>
      </c>
      <c r="D10531" t="s">
        <v>855</v>
      </c>
      <c r="E10531">
        <v>49902</v>
      </c>
      <c r="F10531" t="s">
        <v>26</v>
      </c>
      <c r="G10531" t="s">
        <v>27</v>
      </c>
      <c r="I10531">
        <v>149.91</v>
      </c>
      <c r="J10531" s="1" t="s">
        <v>23887</v>
      </c>
      <c r="K10531" t="s">
        <v>113</v>
      </c>
      <c r="L10531" t="s">
        <v>48</v>
      </c>
      <c r="M10531">
        <v>2024</v>
      </c>
    </row>
    <row r="10532" spans="1:13" ht="72" x14ac:dyDescent="0.3">
      <c r="A10532" t="s">
        <v>23888</v>
      </c>
      <c r="B10532" t="s">
        <v>2536</v>
      </c>
      <c r="C10532" t="s">
        <v>23889</v>
      </c>
      <c r="D10532" t="s">
        <v>474</v>
      </c>
      <c r="E10532">
        <v>63107</v>
      </c>
      <c r="F10532" t="s">
        <v>17</v>
      </c>
      <c r="G10532" t="s">
        <v>27</v>
      </c>
      <c r="H10532" t="s">
        <v>579</v>
      </c>
      <c r="I10532">
        <v>149.91</v>
      </c>
      <c r="J10532" s="1" t="s">
        <v>23890</v>
      </c>
      <c r="K10532" t="s">
        <v>113</v>
      </c>
      <c r="L10532" t="s">
        <v>334</v>
      </c>
      <c r="M10532">
        <v>2024</v>
      </c>
    </row>
    <row r="10533" spans="1:13" ht="72" x14ac:dyDescent="0.3">
      <c r="A10533" t="s">
        <v>23891</v>
      </c>
      <c r="B10533" t="s">
        <v>1303</v>
      </c>
      <c r="C10533" t="s">
        <v>23892</v>
      </c>
      <c r="D10533" t="s">
        <v>616</v>
      </c>
      <c r="E10533">
        <v>20129</v>
      </c>
      <c r="F10533" t="s">
        <v>26</v>
      </c>
      <c r="G10533" t="s">
        <v>27</v>
      </c>
      <c r="H10533" t="s">
        <v>76</v>
      </c>
      <c r="I10533">
        <v>149.91</v>
      </c>
      <c r="J10533" s="1" t="s">
        <v>23893</v>
      </c>
      <c r="K10533" t="s">
        <v>113</v>
      </c>
      <c r="L10533" t="s">
        <v>48</v>
      </c>
      <c r="M10533">
        <v>2024</v>
      </c>
    </row>
    <row r="10534" spans="1:13" ht="28.8" x14ac:dyDescent="0.3">
      <c r="A10534" t="s">
        <v>23894</v>
      </c>
      <c r="B10534" t="s">
        <v>995</v>
      </c>
      <c r="C10534" t="s">
        <v>385</v>
      </c>
      <c r="D10534" t="s">
        <v>386</v>
      </c>
      <c r="E10534">
        <v>82330</v>
      </c>
      <c r="F10534" t="s">
        <v>26</v>
      </c>
      <c r="G10534" t="s">
        <v>40</v>
      </c>
      <c r="H10534" t="s">
        <v>553</v>
      </c>
      <c r="I10534">
        <v>149.69999999999999</v>
      </c>
      <c r="J10534" s="1" t="s">
        <v>23895</v>
      </c>
      <c r="K10534" t="s">
        <v>113</v>
      </c>
      <c r="L10534" t="s">
        <v>266</v>
      </c>
      <c r="M10534">
        <v>2025</v>
      </c>
    </row>
    <row r="10535" spans="1:13" ht="43.2" x14ac:dyDescent="0.3">
      <c r="A10535" t="s">
        <v>23896</v>
      </c>
      <c r="B10535" t="s">
        <v>79</v>
      </c>
      <c r="C10535" t="s">
        <v>23897</v>
      </c>
      <c r="D10535" t="s">
        <v>855</v>
      </c>
      <c r="E10535">
        <v>43664</v>
      </c>
      <c r="F10535" t="s">
        <v>26</v>
      </c>
      <c r="G10535" t="s">
        <v>27</v>
      </c>
      <c r="H10535" t="s">
        <v>846</v>
      </c>
      <c r="I10535">
        <v>149.6</v>
      </c>
      <c r="J10535" s="1" t="s">
        <v>23898</v>
      </c>
      <c r="K10535" t="s">
        <v>113</v>
      </c>
      <c r="L10535" t="s">
        <v>54</v>
      </c>
      <c r="M10535">
        <v>2025</v>
      </c>
    </row>
    <row r="10536" spans="1:13" ht="57.6" x14ac:dyDescent="0.3">
      <c r="A10536" t="s">
        <v>23899</v>
      </c>
      <c r="B10536" t="s">
        <v>7993</v>
      </c>
      <c r="C10536" t="s">
        <v>1234</v>
      </c>
      <c r="D10536" t="s">
        <v>342</v>
      </c>
      <c r="E10536">
        <v>68030</v>
      </c>
      <c r="F10536" t="s">
        <v>26</v>
      </c>
      <c r="G10536" t="s">
        <v>27</v>
      </c>
      <c r="H10536" t="s">
        <v>712</v>
      </c>
      <c r="I10536">
        <v>149.5</v>
      </c>
      <c r="J10536" s="1" t="s">
        <v>23900</v>
      </c>
      <c r="K10536" t="s">
        <v>113</v>
      </c>
      <c r="L10536" t="s">
        <v>42</v>
      </c>
      <c r="M10536">
        <v>2025</v>
      </c>
    </row>
    <row r="10537" spans="1:13" ht="57.6" x14ac:dyDescent="0.3">
      <c r="A10537" t="s">
        <v>23901</v>
      </c>
      <c r="B10537" t="s">
        <v>1280</v>
      </c>
      <c r="C10537" t="s">
        <v>19617</v>
      </c>
      <c r="D10537" t="s">
        <v>134</v>
      </c>
      <c r="E10537">
        <v>10369</v>
      </c>
      <c r="F10537" t="s">
        <v>17</v>
      </c>
      <c r="G10537" t="s">
        <v>27</v>
      </c>
      <c r="I10537">
        <v>149.5</v>
      </c>
      <c r="J10537" s="1" t="s">
        <v>23902</v>
      </c>
      <c r="K10537" t="s">
        <v>113</v>
      </c>
      <c r="L10537" t="s">
        <v>334</v>
      </c>
      <c r="M10537">
        <v>2024</v>
      </c>
    </row>
    <row r="10538" spans="1:13" ht="57.6" x14ac:dyDescent="0.3">
      <c r="A10538" t="s">
        <v>23903</v>
      </c>
      <c r="B10538" t="s">
        <v>675</v>
      </c>
      <c r="C10538" t="s">
        <v>23904</v>
      </c>
      <c r="D10538" t="s">
        <v>1197</v>
      </c>
      <c r="E10538">
        <v>20482</v>
      </c>
      <c r="F10538" t="s">
        <v>17</v>
      </c>
      <c r="G10538" t="s">
        <v>27</v>
      </c>
      <c r="I10538">
        <v>149.5</v>
      </c>
      <c r="J10538" s="1" t="s">
        <v>23905</v>
      </c>
      <c r="K10538" t="s">
        <v>113</v>
      </c>
      <c r="L10538" t="s">
        <v>218</v>
      </c>
      <c r="M10538">
        <v>2024</v>
      </c>
    </row>
    <row r="10539" spans="1:13" ht="57.6" x14ac:dyDescent="0.3">
      <c r="A10539" t="s">
        <v>23906</v>
      </c>
      <c r="B10539" t="s">
        <v>7993</v>
      </c>
      <c r="C10539" t="s">
        <v>23907</v>
      </c>
      <c r="D10539" t="s">
        <v>6528</v>
      </c>
      <c r="E10539">
        <v>20593</v>
      </c>
      <c r="F10539" t="s">
        <v>26</v>
      </c>
      <c r="G10539" t="s">
        <v>27</v>
      </c>
      <c r="H10539" t="s">
        <v>76</v>
      </c>
      <c r="I10539">
        <v>149.5</v>
      </c>
      <c r="J10539" s="1" t="s">
        <v>23908</v>
      </c>
      <c r="K10539" t="s">
        <v>113</v>
      </c>
      <c r="L10539" t="s">
        <v>42</v>
      </c>
      <c r="M10539">
        <v>2025</v>
      </c>
    </row>
    <row r="10540" spans="1:13" ht="57.6" x14ac:dyDescent="0.3">
      <c r="A10540" t="s">
        <v>23909</v>
      </c>
      <c r="B10540" t="s">
        <v>2327</v>
      </c>
      <c r="C10540" t="s">
        <v>23910</v>
      </c>
      <c r="D10540" t="s">
        <v>342</v>
      </c>
      <c r="E10540">
        <v>29828</v>
      </c>
      <c r="F10540" t="s">
        <v>26</v>
      </c>
      <c r="G10540" t="s">
        <v>27</v>
      </c>
      <c r="I10540">
        <v>149.5</v>
      </c>
      <c r="J10540" s="1" t="s">
        <v>23905</v>
      </c>
      <c r="K10540" t="s">
        <v>113</v>
      </c>
      <c r="L10540" t="s">
        <v>357</v>
      </c>
      <c r="M10540">
        <v>2024</v>
      </c>
    </row>
    <row r="10541" spans="1:13" ht="72" x14ac:dyDescent="0.3">
      <c r="A10541" t="s">
        <v>23911</v>
      </c>
      <c r="B10541" t="s">
        <v>962</v>
      </c>
      <c r="C10541" t="s">
        <v>23912</v>
      </c>
      <c r="D10541" t="s">
        <v>58</v>
      </c>
      <c r="E10541">
        <v>31123</v>
      </c>
      <c r="F10541" t="s">
        <v>26</v>
      </c>
      <c r="G10541" t="s">
        <v>27</v>
      </c>
      <c r="H10541" t="s">
        <v>76</v>
      </c>
      <c r="I10541">
        <v>149.30000000000001</v>
      </c>
      <c r="J10541" s="1" t="s">
        <v>23913</v>
      </c>
      <c r="K10541" t="s">
        <v>113</v>
      </c>
      <c r="L10541" t="s">
        <v>42</v>
      </c>
      <c r="M10541">
        <v>2025</v>
      </c>
    </row>
    <row r="10542" spans="1:13" ht="43.2" x14ac:dyDescent="0.3">
      <c r="A10542" t="s">
        <v>23914</v>
      </c>
      <c r="B10542" t="s">
        <v>285</v>
      </c>
      <c r="C10542" t="s">
        <v>3756</v>
      </c>
      <c r="D10542" t="s">
        <v>134</v>
      </c>
      <c r="E10542">
        <v>48249</v>
      </c>
      <c r="F10542" t="s">
        <v>26</v>
      </c>
      <c r="G10542" t="s">
        <v>40</v>
      </c>
      <c r="H10542" t="s">
        <v>76</v>
      </c>
      <c r="I10542">
        <v>149.03</v>
      </c>
      <c r="J10542" s="1" t="s">
        <v>23915</v>
      </c>
      <c r="K10542" t="s">
        <v>113</v>
      </c>
      <c r="L10542" t="s">
        <v>21</v>
      </c>
      <c r="M10542">
        <v>2024</v>
      </c>
    </row>
    <row r="10543" spans="1:13" ht="72" x14ac:dyDescent="0.3">
      <c r="A10543" t="s">
        <v>23916</v>
      </c>
      <c r="B10543" t="s">
        <v>500</v>
      </c>
      <c r="C10543" t="s">
        <v>21490</v>
      </c>
      <c r="D10543" t="s">
        <v>86</v>
      </c>
      <c r="E10543">
        <v>98438</v>
      </c>
      <c r="F10543" t="s">
        <v>17</v>
      </c>
      <c r="G10543" t="s">
        <v>27</v>
      </c>
      <c r="I10543">
        <v>149</v>
      </c>
      <c r="J10543" s="1" t="s">
        <v>23917</v>
      </c>
      <c r="K10543" t="s">
        <v>113</v>
      </c>
      <c r="L10543" t="s">
        <v>169</v>
      </c>
      <c r="M10543">
        <v>2024</v>
      </c>
    </row>
    <row r="10544" spans="1:13" ht="72" x14ac:dyDescent="0.3">
      <c r="A10544" t="s">
        <v>23918</v>
      </c>
      <c r="B10544" t="s">
        <v>171</v>
      </c>
      <c r="C10544" t="s">
        <v>7747</v>
      </c>
      <c r="D10544" t="s">
        <v>502</v>
      </c>
      <c r="E10544">
        <v>41307</v>
      </c>
      <c r="F10544" t="s">
        <v>26</v>
      </c>
      <c r="G10544" t="s">
        <v>27</v>
      </c>
      <c r="I10544">
        <v>149</v>
      </c>
      <c r="J10544" s="1" t="s">
        <v>23919</v>
      </c>
      <c r="K10544" t="s">
        <v>113</v>
      </c>
      <c r="L10544" t="s">
        <v>48</v>
      </c>
      <c r="M10544">
        <v>2024</v>
      </c>
    </row>
    <row r="10545" spans="1:13" ht="28.8" x14ac:dyDescent="0.3">
      <c r="A10545" t="s">
        <v>23920</v>
      </c>
      <c r="B10545" t="s">
        <v>308</v>
      </c>
      <c r="C10545" t="s">
        <v>2397</v>
      </c>
      <c r="D10545" t="s">
        <v>351</v>
      </c>
      <c r="E10545">
        <v>95503</v>
      </c>
      <c r="F10545" t="s">
        <v>26</v>
      </c>
      <c r="G10545" t="s">
        <v>40</v>
      </c>
      <c r="H10545" t="s">
        <v>337</v>
      </c>
      <c r="I10545">
        <v>149</v>
      </c>
      <c r="J10545" s="1" t="s">
        <v>23921</v>
      </c>
      <c r="K10545" t="s">
        <v>113</v>
      </c>
      <c r="L10545" t="s">
        <v>88</v>
      </c>
      <c r="M10545">
        <v>2024</v>
      </c>
    </row>
    <row r="10546" spans="1:13" ht="86.4" x14ac:dyDescent="0.3">
      <c r="A10546" t="s">
        <v>23922</v>
      </c>
      <c r="B10546" t="s">
        <v>1284</v>
      </c>
      <c r="C10546" t="s">
        <v>12079</v>
      </c>
      <c r="D10546" t="s">
        <v>58</v>
      </c>
      <c r="E10546">
        <v>119815</v>
      </c>
      <c r="F10546" t="s">
        <v>26</v>
      </c>
      <c r="G10546" t="s">
        <v>27</v>
      </c>
      <c r="H10546" t="s">
        <v>76</v>
      </c>
      <c r="I10546">
        <v>148.80000000000001</v>
      </c>
      <c r="J10546" s="1" t="s">
        <v>23923</v>
      </c>
      <c r="K10546" t="s">
        <v>113</v>
      </c>
      <c r="L10546" t="s">
        <v>218</v>
      </c>
      <c r="M10546">
        <v>2024</v>
      </c>
    </row>
    <row r="10547" spans="1:13" ht="100.8" x14ac:dyDescent="0.3">
      <c r="A10547" t="s">
        <v>23924</v>
      </c>
      <c r="B10547" t="s">
        <v>4300</v>
      </c>
      <c r="C10547" t="s">
        <v>6146</v>
      </c>
      <c r="D10547" t="s">
        <v>58</v>
      </c>
      <c r="E10547">
        <v>87587</v>
      </c>
      <c r="F10547" t="s">
        <v>17</v>
      </c>
      <c r="G10547" t="s">
        <v>27</v>
      </c>
      <c r="H10547" t="s">
        <v>1497</v>
      </c>
      <c r="I10547">
        <v>148.77000000000001</v>
      </c>
      <c r="J10547" s="1" t="s">
        <v>23925</v>
      </c>
      <c r="K10547" t="s">
        <v>113</v>
      </c>
      <c r="L10547" t="s">
        <v>230</v>
      </c>
      <c r="M10547">
        <v>2024</v>
      </c>
    </row>
    <row r="10548" spans="1:13" ht="28.8" x14ac:dyDescent="0.3">
      <c r="A10548" t="s">
        <v>23926</v>
      </c>
      <c r="B10548" t="s">
        <v>684</v>
      </c>
      <c r="C10548" t="s">
        <v>8077</v>
      </c>
      <c r="D10548" t="s">
        <v>655</v>
      </c>
      <c r="E10548">
        <v>115825</v>
      </c>
      <c r="F10548" t="s">
        <v>17</v>
      </c>
      <c r="G10548" t="s">
        <v>40</v>
      </c>
      <c r="I10548">
        <v>148.75</v>
      </c>
      <c r="J10548" s="1" t="s">
        <v>23927</v>
      </c>
      <c r="K10548" t="s">
        <v>20</v>
      </c>
      <c r="L10548" t="s">
        <v>114</v>
      </c>
      <c r="M10548">
        <v>2025</v>
      </c>
    </row>
    <row r="10549" spans="1:13" ht="57.6" x14ac:dyDescent="0.3">
      <c r="A10549" t="s">
        <v>23928</v>
      </c>
      <c r="B10549" t="s">
        <v>601</v>
      </c>
      <c r="C10549" t="s">
        <v>3327</v>
      </c>
      <c r="D10549" t="s">
        <v>264</v>
      </c>
      <c r="E10549">
        <v>65543</v>
      </c>
      <c r="F10549" t="s">
        <v>17</v>
      </c>
      <c r="G10549" t="s">
        <v>27</v>
      </c>
      <c r="I10549">
        <v>148.58000000000001</v>
      </c>
      <c r="J10549" s="1" t="s">
        <v>23929</v>
      </c>
      <c r="K10549" t="s">
        <v>113</v>
      </c>
      <c r="L10549" t="s">
        <v>29</v>
      </c>
      <c r="M10549">
        <v>2024</v>
      </c>
    </row>
    <row r="10550" spans="1:13" ht="43.2" x14ac:dyDescent="0.3">
      <c r="A10550" t="s">
        <v>23930</v>
      </c>
      <c r="B10550" t="s">
        <v>973</v>
      </c>
      <c r="C10550" t="s">
        <v>2579</v>
      </c>
      <c r="D10550" t="s">
        <v>428</v>
      </c>
      <c r="E10550">
        <v>49877</v>
      </c>
      <c r="F10550" t="s">
        <v>26</v>
      </c>
      <c r="G10550" t="s">
        <v>27</v>
      </c>
      <c r="I10550">
        <v>148.58000000000001</v>
      </c>
      <c r="J10550" s="1" t="s">
        <v>23931</v>
      </c>
      <c r="K10550" t="s">
        <v>113</v>
      </c>
      <c r="L10550" t="s">
        <v>29</v>
      </c>
      <c r="M10550">
        <v>2024</v>
      </c>
    </row>
    <row r="10551" spans="1:13" ht="57.6" x14ac:dyDescent="0.3">
      <c r="A10551" t="s">
        <v>23932</v>
      </c>
      <c r="B10551" t="s">
        <v>5608</v>
      </c>
      <c r="C10551" t="s">
        <v>23933</v>
      </c>
      <c r="D10551" t="s">
        <v>134</v>
      </c>
      <c r="E10551">
        <v>9898</v>
      </c>
      <c r="F10551" t="s">
        <v>17</v>
      </c>
      <c r="G10551" t="s">
        <v>27</v>
      </c>
      <c r="I10551">
        <v>148.58000000000001</v>
      </c>
      <c r="J10551" s="1" t="s">
        <v>23934</v>
      </c>
      <c r="K10551" t="s">
        <v>113</v>
      </c>
      <c r="L10551" t="s">
        <v>29</v>
      </c>
      <c r="M10551">
        <v>2024</v>
      </c>
    </row>
    <row r="10552" spans="1:13" ht="57.6" x14ac:dyDescent="0.3">
      <c r="A10552" t="s">
        <v>23935</v>
      </c>
      <c r="B10552" t="s">
        <v>95</v>
      </c>
      <c r="C10552" t="s">
        <v>13539</v>
      </c>
      <c r="D10552" t="s">
        <v>3177</v>
      </c>
      <c r="E10552">
        <v>50564</v>
      </c>
      <c r="F10552" t="s">
        <v>26</v>
      </c>
      <c r="G10552" t="s">
        <v>27</v>
      </c>
      <c r="I10552">
        <v>148.58000000000001</v>
      </c>
      <c r="J10552" s="1" t="s">
        <v>23936</v>
      </c>
      <c r="K10552" t="s">
        <v>113</v>
      </c>
      <c r="L10552" t="s">
        <v>29</v>
      </c>
      <c r="M10552">
        <v>2024</v>
      </c>
    </row>
    <row r="10553" spans="1:13" ht="43.2" x14ac:dyDescent="0.3">
      <c r="A10553" t="s">
        <v>23937</v>
      </c>
      <c r="B10553" t="s">
        <v>5608</v>
      </c>
      <c r="C10553" t="s">
        <v>13927</v>
      </c>
      <c r="D10553" t="s">
        <v>351</v>
      </c>
      <c r="E10553">
        <v>10002</v>
      </c>
      <c r="F10553" t="s">
        <v>26</v>
      </c>
      <c r="G10553" t="s">
        <v>27</v>
      </c>
      <c r="I10553">
        <v>148.58000000000001</v>
      </c>
      <c r="J10553" s="1" t="s">
        <v>23938</v>
      </c>
      <c r="K10553" t="s">
        <v>113</v>
      </c>
      <c r="L10553" t="s">
        <v>29</v>
      </c>
      <c r="M10553">
        <v>2024</v>
      </c>
    </row>
    <row r="10554" spans="1:13" ht="57.6" x14ac:dyDescent="0.3">
      <c r="A10554" t="s">
        <v>23939</v>
      </c>
      <c r="B10554" t="s">
        <v>5608</v>
      </c>
      <c r="C10554" t="s">
        <v>23940</v>
      </c>
      <c r="D10554" t="s">
        <v>328</v>
      </c>
      <c r="E10554">
        <v>10267</v>
      </c>
      <c r="F10554" t="s">
        <v>26</v>
      </c>
      <c r="G10554" t="s">
        <v>27</v>
      </c>
      <c r="I10554">
        <v>148.58000000000001</v>
      </c>
      <c r="J10554" s="1" t="s">
        <v>23941</v>
      </c>
      <c r="K10554" t="s">
        <v>113</v>
      </c>
      <c r="L10554" t="s">
        <v>29</v>
      </c>
      <c r="M10554">
        <v>2024</v>
      </c>
    </row>
    <row r="10555" spans="1:13" ht="28.8" x14ac:dyDescent="0.3">
      <c r="A10555" t="s">
        <v>23942</v>
      </c>
      <c r="B10555" t="s">
        <v>1787</v>
      </c>
      <c r="C10555" t="s">
        <v>4985</v>
      </c>
      <c r="D10555" t="s">
        <v>16</v>
      </c>
      <c r="E10555">
        <v>125787</v>
      </c>
      <c r="F10555" t="s">
        <v>17</v>
      </c>
      <c r="G10555" t="s">
        <v>40</v>
      </c>
      <c r="I10555">
        <v>148.5</v>
      </c>
      <c r="J10555" s="1" t="s">
        <v>23943</v>
      </c>
      <c r="K10555" t="s">
        <v>113</v>
      </c>
      <c r="L10555" t="s">
        <v>54</v>
      </c>
      <c r="M10555">
        <v>2025</v>
      </c>
    </row>
    <row r="10556" spans="1:13" ht="72" x14ac:dyDescent="0.3">
      <c r="A10556" t="s">
        <v>23944</v>
      </c>
      <c r="B10556" t="s">
        <v>68</v>
      </c>
      <c r="C10556" t="s">
        <v>6401</v>
      </c>
      <c r="D10556" t="s">
        <v>1197</v>
      </c>
      <c r="E10556">
        <v>43696</v>
      </c>
      <c r="F10556" t="s">
        <v>17</v>
      </c>
      <c r="G10556" t="s">
        <v>27</v>
      </c>
      <c r="H10556" t="s">
        <v>119</v>
      </c>
      <c r="I10556">
        <v>148.1</v>
      </c>
      <c r="J10556" s="1" t="s">
        <v>23945</v>
      </c>
      <c r="K10556" t="s">
        <v>113</v>
      </c>
      <c r="L10556" t="s">
        <v>29</v>
      </c>
      <c r="M10556">
        <v>2024</v>
      </c>
    </row>
    <row r="10557" spans="1:13" ht="57.6" x14ac:dyDescent="0.3">
      <c r="A10557" t="s">
        <v>23946</v>
      </c>
      <c r="B10557" t="s">
        <v>2175</v>
      </c>
      <c r="C10557" t="s">
        <v>4537</v>
      </c>
      <c r="D10557" t="s">
        <v>351</v>
      </c>
      <c r="E10557">
        <v>29146</v>
      </c>
      <c r="F10557" t="s">
        <v>17</v>
      </c>
      <c r="G10557" t="s">
        <v>27</v>
      </c>
      <c r="H10557" t="s">
        <v>76</v>
      </c>
      <c r="I10557">
        <v>148</v>
      </c>
      <c r="J10557" s="1" t="s">
        <v>23947</v>
      </c>
      <c r="K10557" t="s">
        <v>113</v>
      </c>
      <c r="L10557" t="s">
        <v>169</v>
      </c>
      <c r="M10557">
        <v>2024</v>
      </c>
    </row>
    <row r="10558" spans="1:13" ht="57.6" x14ac:dyDescent="0.3">
      <c r="A10558" t="s">
        <v>23948</v>
      </c>
      <c r="B10558" t="s">
        <v>1293</v>
      </c>
      <c r="C10558" t="s">
        <v>8617</v>
      </c>
      <c r="D10558" t="s">
        <v>328</v>
      </c>
      <c r="E10558">
        <v>29683</v>
      </c>
      <c r="F10558" t="s">
        <v>17</v>
      </c>
      <c r="G10558" t="s">
        <v>27</v>
      </c>
      <c r="H10558" t="s">
        <v>712</v>
      </c>
      <c r="I10558">
        <v>148</v>
      </c>
      <c r="J10558" s="1" t="s">
        <v>23949</v>
      </c>
      <c r="K10558" t="s">
        <v>113</v>
      </c>
      <c r="L10558" t="s">
        <v>218</v>
      </c>
      <c r="M10558">
        <v>2024</v>
      </c>
    </row>
    <row r="10559" spans="1:13" ht="57.6" x14ac:dyDescent="0.3">
      <c r="A10559" t="s">
        <v>23950</v>
      </c>
      <c r="B10559" t="s">
        <v>1186</v>
      </c>
      <c r="C10559" t="s">
        <v>715</v>
      </c>
      <c r="D10559" t="s">
        <v>478</v>
      </c>
      <c r="E10559">
        <v>96464</v>
      </c>
      <c r="F10559" t="s">
        <v>17</v>
      </c>
      <c r="G10559" t="s">
        <v>27</v>
      </c>
      <c r="H10559" t="s">
        <v>76</v>
      </c>
      <c r="I10559">
        <v>148</v>
      </c>
      <c r="J10559" s="1" t="s">
        <v>23951</v>
      </c>
      <c r="K10559" t="s">
        <v>113</v>
      </c>
      <c r="L10559" t="s">
        <v>357</v>
      </c>
      <c r="M10559">
        <v>2024</v>
      </c>
    </row>
    <row r="10560" spans="1:13" ht="72" x14ac:dyDescent="0.3">
      <c r="A10560" t="s">
        <v>23952</v>
      </c>
      <c r="B10560" t="s">
        <v>2438</v>
      </c>
      <c r="C10560" t="s">
        <v>14573</v>
      </c>
      <c r="D10560" t="s">
        <v>2526</v>
      </c>
      <c r="E10560">
        <v>69200</v>
      </c>
      <c r="F10560" t="s">
        <v>26</v>
      </c>
      <c r="G10560" t="s">
        <v>27</v>
      </c>
      <c r="H10560" t="s">
        <v>681</v>
      </c>
      <c r="I10560">
        <v>148</v>
      </c>
      <c r="J10560" s="1" t="s">
        <v>23953</v>
      </c>
      <c r="K10560" t="s">
        <v>113</v>
      </c>
      <c r="L10560" t="s">
        <v>239</v>
      </c>
      <c r="M10560">
        <v>2024</v>
      </c>
    </row>
    <row r="10561" spans="1:13" ht="43.2" x14ac:dyDescent="0.3">
      <c r="A10561" t="s">
        <v>23954</v>
      </c>
      <c r="B10561" t="s">
        <v>730</v>
      </c>
      <c r="C10561" t="s">
        <v>9509</v>
      </c>
      <c r="D10561" t="s">
        <v>403</v>
      </c>
      <c r="E10561">
        <v>45911</v>
      </c>
      <c r="F10561" t="s">
        <v>26</v>
      </c>
      <c r="G10561" t="s">
        <v>40</v>
      </c>
      <c r="I10561">
        <v>148</v>
      </c>
      <c r="J10561" s="1" t="s">
        <v>23955</v>
      </c>
      <c r="K10561" t="s">
        <v>113</v>
      </c>
      <c r="L10561" t="s">
        <v>218</v>
      </c>
      <c r="M10561">
        <v>2024</v>
      </c>
    </row>
    <row r="10562" spans="1:13" ht="57.6" x14ac:dyDescent="0.3">
      <c r="A10562" t="s">
        <v>23956</v>
      </c>
      <c r="B10562" t="s">
        <v>2778</v>
      </c>
      <c r="C10562" t="s">
        <v>4166</v>
      </c>
      <c r="D10562" t="s">
        <v>1522</v>
      </c>
      <c r="E10562">
        <v>40104</v>
      </c>
      <c r="F10562" t="s">
        <v>17</v>
      </c>
      <c r="G10562" t="s">
        <v>27</v>
      </c>
      <c r="H10562" t="s">
        <v>76</v>
      </c>
      <c r="I10562">
        <v>148</v>
      </c>
      <c r="J10562" s="1" t="s">
        <v>23957</v>
      </c>
      <c r="K10562" t="s">
        <v>113</v>
      </c>
      <c r="L10562" t="s">
        <v>21</v>
      </c>
      <c r="M10562">
        <v>2024</v>
      </c>
    </row>
    <row r="10563" spans="1:13" ht="57.6" x14ac:dyDescent="0.3">
      <c r="A10563" t="s">
        <v>23958</v>
      </c>
      <c r="B10563" t="s">
        <v>1017</v>
      </c>
      <c r="C10563" t="s">
        <v>1011</v>
      </c>
      <c r="D10563" t="s">
        <v>711</v>
      </c>
      <c r="E10563">
        <v>62237</v>
      </c>
      <c r="F10563" t="s">
        <v>26</v>
      </c>
      <c r="G10563" t="s">
        <v>27</v>
      </c>
      <c r="H10563" t="s">
        <v>712</v>
      </c>
      <c r="I10563">
        <v>148</v>
      </c>
      <c r="J10563" s="1" t="s">
        <v>23959</v>
      </c>
      <c r="K10563" t="s">
        <v>113</v>
      </c>
      <c r="L10563" t="s">
        <v>60</v>
      </c>
      <c r="M10563">
        <v>2024</v>
      </c>
    </row>
    <row r="10564" spans="1:13" ht="57.6" x14ac:dyDescent="0.3">
      <c r="A10564" t="s">
        <v>23960</v>
      </c>
      <c r="B10564" t="s">
        <v>1017</v>
      </c>
      <c r="C10564" t="s">
        <v>7744</v>
      </c>
      <c r="D10564" t="s">
        <v>420</v>
      </c>
      <c r="E10564">
        <v>20602</v>
      </c>
      <c r="F10564" t="s">
        <v>26</v>
      </c>
      <c r="G10564" t="s">
        <v>27</v>
      </c>
      <c r="H10564" t="s">
        <v>337</v>
      </c>
      <c r="I10564">
        <v>148</v>
      </c>
      <c r="J10564" s="1" t="s">
        <v>23961</v>
      </c>
      <c r="K10564" t="s">
        <v>113</v>
      </c>
      <c r="L10564" t="s">
        <v>60</v>
      </c>
      <c r="M10564">
        <v>2024</v>
      </c>
    </row>
    <row r="10565" spans="1:13" ht="57.6" x14ac:dyDescent="0.3">
      <c r="A10565" t="s">
        <v>23962</v>
      </c>
      <c r="B10565" t="s">
        <v>1428</v>
      </c>
      <c r="C10565" t="s">
        <v>21857</v>
      </c>
      <c r="D10565" t="s">
        <v>228</v>
      </c>
      <c r="E10565">
        <v>81300</v>
      </c>
      <c r="F10565" t="s">
        <v>26</v>
      </c>
      <c r="G10565" t="s">
        <v>27</v>
      </c>
      <c r="I10565">
        <v>148</v>
      </c>
      <c r="J10565" s="1" t="s">
        <v>23963</v>
      </c>
      <c r="K10565" t="s">
        <v>113</v>
      </c>
      <c r="L10565" t="s">
        <v>21</v>
      </c>
      <c r="M10565">
        <v>2024</v>
      </c>
    </row>
    <row r="10566" spans="1:13" ht="57.6" x14ac:dyDescent="0.3">
      <c r="A10566" t="s">
        <v>23964</v>
      </c>
      <c r="B10566" t="s">
        <v>103</v>
      </c>
      <c r="C10566" t="s">
        <v>710</v>
      </c>
      <c r="D10566" t="s">
        <v>711</v>
      </c>
      <c r="E10566">
        <v>118059</v>
      </c>
      <c r="F10566" t="s">
        <v>17</v>
      </c>
      <c r="G10566" t="s">
        <v>27</v>
      </c>
      <c r="H10566" t="s">
        <v>76</v>
      </c>
      <c r="I10566">
        <v>148</v>
      </c>
      <c r="J10566" s="1" t="s">
        <v>23947</v>
      </c>
      <c r="K10566" t="s">
        <v>113</v>
      </c>
      <c r="L10566" t="s">
        <v>21</v>
      </c>
      <c r="M10566">
        <v>2024</v>
      </c>
    </row>
    <row r="10567" spans="1:13" ht="57.6" x14ac:dyDescent="0.3">
      <c r="A10567" t="s">
        <v>23965</v>
      </c>
      <c r="B10567" t="s">
        <v>953</v>
      </c>
      <c r="C10567" t="s">
        <v>23966</v>
      </c>
      <c r="D10567" t="s">
        <v>351</v>
      </c>
      <c r="E10567">
        <v>21842</v>
      </c>
      <c r="F10567" t="s">
        <v>26</v>
      </c>
      <c r="G10567" t="s">
        <v>27</v>
      </c>
      <c r="I10567">
        <v>148</v>
      </c>
      <c r="J10567" s="1" t="s">
        <v>23967</v>
      </c>
      <c r="K10567" t="s">
        <v>113</v>
      </c>
      <c r="L10567" t="s">
        <v>218</v>
      </c>
      <c r="M10567">
        <v>2024</v>
      </c>
    </row>
    <row r="10568" spans="1:13" ht="28.8" x14ac:dyDescent="0.3">
      <c r="A10568" t="s">
        <v>23968</v>
      </c>
      <c r="B10568" t="s">
        <v>908</v>
      </c>
      <c r="C10568" t="s">
        <v>23969</v>
      </c>
      <c r="D10568" t="s">
        <v>380</v>
      </c>
      <c r="E10568">
        <v>55734</v>
      </c>
      <c r="F10568" t="s">
        <v>26</v>
      </c>
      <c r="G10568" t="s">
        <v>40</v>
      </c>
      <c r="H10568" t="s">
        <v>76</v>
      </c>
      <c r="I10568">
        <v>148</v>
      </c>
      <c r="J10568" s="1" t="s">
        <v>23970</v>
      </c>
      <c r="K10568" t="s">
        <v>113</v>
      </c>
      <c r="L10568" t="s">
        <v>218</v>
      </c>
      <c r="M10568">
        <v>2024</v>
      </c>
    </row>
    <row r="10569" spans="1:13" ht="57.6" x14ac:dyDescent="0.3">
      <c r="A10569" t="s">
        <v>23971</v>
      </c>
      <c r="B10569" t="s">
        <v>661</v>
      </c>
      <c r="C10569" t="s">
        <v>5637</v>
      </c>
      <c r="D10569" t="s">
        <v>228</v>
      </c>
      <c r="E10569">
        <v>28216</v>
      </c>
      <c r="F10569" t="s">
        <v>26</v>
      </c>
      <c r="G10569" t="s">
        <v>27</v>
      </c>
      <c r="I10569">
        <v>148</v>
      </c>
      <c r="J10569" s="1" t="s">
        <v>23963</v>
      </c>
      <c r="K10569" t="s">
        <v>113</v>
      </c>
      <c r="L10569" t="s">
        <v>60</v>
      </c>
      <c r="M10569">
        <v>2024</v>
      </c>
    </row>
    <row r="10570" spans="1:13" ht="57.6" x14ac:dyDescent="0.3">
      <c r="A10570" t="s">
        <v>23972</v>
      </c>
      <c r="B10570" t="s">
        <v>1186</v>
      </c>
      <c r="C10570" t="s">
        <v>2655</v>
      </c>
      <c r="D10570" t="s">
        <v>228</v>
      </c>
      <c r="E10570">
        <v>48404</v>
      </c>
      <c r="F10570" t="s">
        <v>26</v>
      </c>
      <c r="G10570" t="s">
        <v>27</v>
      </c>
      <c r="I10570">
        <v>148</v>
      </c>
      <c r="J10570" s="1" t="s">
        <v>23973</v>
      </c>
      <c r="K10570" t="s">
        <v>113</v>
      </c>
      <c r="L10570" t="s">
        <v>357</v>
      </c>
      <c r="M10570">
        <v>2024</v>
      </c>
    </row>
    <row r="10571" spans="1:13" ht="43.2" x14ac:dyDescent="0.3">
      <c r="A10571" t="s">
        <v>23974</v>
      </c>
      <c r="B10571" t="s">
        <v>16199</v>
      </c>
      <c r="C10571" t="s">
        <v>2134</v>
      </c>
      <c r="D10571" t="s">
        <v>264</v>
      </c>
      <c r="E10571">
        <v>133444</v>
      </c>
      <c r="F10571" t="s">
        <v>26</v>
      </c>
      <c r="G10571" t="s">
        <v>27</v>
      </c>
      <c r="H10571" t="s">
        <v>337</v>
      </c>
      <c r="I10571">
        <v>148</v>
      </c>
      <c r="J10571" s="1" t="s">
        <v>23975</v>
      </c>
      <c r="K10571" t="s">
        <v>113</v>
      </c>
      <c r="L10571" t="s">
        <v>218</v>
      </c>
      <c r="M10571">
        <v>2024</v>
      </c>
    </row>
    <row r="10572" spans="1:13" ht="57.6" x14ac:dyDescent="0.3">
      <c r="A10572" t="s">
        <v>23976</v>
      </c>
      <c r="B10572" t="s">
        <v>1363</v>
      </c>
      <c r="C10572" t="s">
        <v>9172</v>
      </c>
      <c r="D10572" t="s">
        <v>420</v>
      </c>
      <c r="E10572">
        <v>16624</v>
      </c>
      <c r="F10572" t="s">
        <v>17</v>
      </c>
      <c r="G10572" t="s">
        <v>27</v>
      </c>
      <c r="H10572" t="s">
        <v>119</v>
      </c>
      <c r="I10572">
        <v>148</v>
      </c>
      <c r="J10572" s="1" t="s">
        <v>23977</v>
      </c>
      <c r="K10572" t="s">
        <v>113</v>
      </c>
      <c r="L10572" t="s">
        <v>21</v>
      </c>
      <c r="M10572">
        <v>2024</v>
      </c>
    </row>
    <row r="10573" spans="1:13" ht="43.2" x14ac:dyDescent="0.3">
      <c r="A10573" t="s">
        <v>23978</v>
      </c>
      <c r="B10573" t="s">
        <v>675</v>
      </c>
      <c r="C10573" t="s">
        <v>881</v>
      </c>
      <c r="D10573" t="s">
        <v>420</v>
      </c>
      <c r="E10573">
        <v>57754</v>
      </c>
      <c r="F10573" t="s">
        <v>26</v>
      </c>
      <c r="G10573" t="s">
        <v>40</v>
      </c>
      <c r="I10573">
        <v>148</v>
      </c>
      <c r="J10573" s="1" t="s">
        <v>23979</v>
      </c>
      <c r="K10573" t="s">
        <v>113</v>
      </c>
      <c r="L10573" t="s">
        <v>218</v>
      </c>
      <c r="M10573">
        <v>2024</v>
      </c>
    </row>
    <row r="10574" spans="1:13" ht="43.2" x14ac:dyDescent="0.3">
      <c r="A10574" t="s">
        <v>23980</v>
      </c>
      <c r="B10574" t="s">
        <v>56</v>
      </c>
      <c r="C10574" t="s">
        <v>4999</v>
      </c>
      <c r="D10574" t="s">
        <v>732</v>
      </c>
      <c r="E10574">
        <v>78750</v>
      </c>
      <c r="F10574" t="s">
        <v>17</v>
      </c>
      <c r="G10574" t="s">
        <v>27</v>
      </c>
      <c r="I10574">
        <v>148</v>
      </c>
      <c r="J10574" s="1" t="s">
        <v>23981</v>
      </c>
      <c r="K10574" t="s">
        <v>113</v>
      </c>
      <c r="L10574" t="s">
        <v>60</v>
      </c>
      <c r="M10574">
        <v>2024</v>
      </c>
    </row>
    <row r="10575" spans="1:13" ht="57.6" x14ac:dyDescent="0.3">
      <c r="A10575" t="s">
        <v>23982</v>
      </c>
      <c r="B10575" t="s">
        <v>62</v>
      </c>
      <c r="C10575" t="s">
        <v>13180</v>
      </c>
      <c r="D10575" t="s">
        <v>5398</v>
      </c>
      <c r="E10575">
        <v>98312</v>
      </c>
      <c r="F10575" t="s">
        <v>26</v>
      </c>
      <c r="G10575" t="s">
        <v>27</v>
      </c>
      <c r="H10575" t="s">
        <v>76</v>
      </c>
      <c r="I10575">
        <v>148</v>
      </c>
      <c r="J10575" s="1" t="s">
        <v>23957</v>
      </c>
      <c r="K10575" t="s">
        <v>113</v>
      </c>
      <c r="L10575" t="s">
        <v>21</v>
      </c>
      <c r="M10575">
        <v>2024</v>
      </c>
    </row>
    <row r="10576" spans="1:13" ht="43.2" x14ac:dyDescent="0.3">
      <c r="A10576" t="s">
        <v>23983</v>
      </c>
      <c r="B10576" t="s">
        <v>2209</v>
      </c>
      <c r="C10576" t="s">
        <v>9646</v>
      </c>
      <c r="D10576" t="s">
        <v>9260</v>
      </c>
      <c r="E10576">
        <v>30466</v>
      </c>
      <c r="F10576" t="s">
        <v>17</v>
      </c>
      <c r="G10576" t="s">
        <v>27</v>
      </c>
      <c r="I10576">
        <v>148</v>
      </c>
      <c r="J10576" s="1" t="s">
        <v>23984</v>
      </c>
      <c r="K10576" t="s">
        <v>113</v>
      </c>
      <c r="L10576" t="s">
        <v>60</v>
      </c>
      <c r="M10576">
        <v>2024</v>
      </c>
    </row>
    <row r="10577" spans="1:13" ht="57.6" x14ac:dyDescent="0.3">
      <c r="A10577" t="s">
        <v>23985</v>
      </c>
      <c r="B10577" t="s">
        <v>103</v>
      </c>
      <c r="C10577" t="s">
        <v>23986</v>
      </c>
      <c r="D10577" t="s">
        <v>1962</v>
      </c>
      <c r="E10577">
        <v>147196</v>
      </c>
      <c r="F10577" t="s">
        <v>26</v>
      </c>
      <c r="G10577" t="s">
        <v>27</v>
      </c>
      <c r="I10577">
        <v>148</v>
      </c>
      <c r="J10577" s="1" t="s">
        <v>23963</v>
      </c>
      <c r="K10577" t="s">
        <v>113</v>
      </c>
      <c r="L10577" t="s">
        <v>21</v>
      </c>
      <c r="M10577">
        <v>2024</v>
      </c>
    </row>
    <row r="10578" spans="1:13" ht="57.6" x14ac:dyDescent="0.3">
      <c r="A10578" t="s">
        <v>23987</v>
      </c>
      <c r="B10578" t="s">
        <v>2778</v>
      </c>
      <c r="C10578" t="s">
        <v>528</v>
      </c>
      <c r="D10578" t="s">
        <v>529</v>
      </c>
      <c r="E10578">
        <v>189194</v>
      </c>
      <c r="F10578" t="s">
        <v>17</v>
      </c>
      <c r="G10578" t="s">
        <v>27</v>
      </c>
      <c r="I10578">
        <v>148</v>
      </c>
      <c r="J10578" s="1" t="s">
        <v>23988</v>
      </c>
      <c r="K10578" t="s">
        <v>113</v>
      </c>
      <c r="L10578" t="s">
        <v>21</v>
      </c>
      <c r="M10578">
        <v>2024</v>
      </c>
    </row>
    <row r="10579" spans="1:13" ht="57.6" x14ac:dyDescent="0.3">
      <c r="A10579" t="s">
        <v>23989</v>
      </c>
      <c r="B10579" t="s">
        <v>1995</v>
      </c>
      <c r="C10579" t="s">
        <v>3823</v>
      </c>
      <c r="D10579" t="s">
        <v>851</v>
      </c>
      <c r="E10579">
        <v>29963</v>
      </c>
      <c r="F10579" t="s">
        <v>26</v>
      </c>
      <c r="G10579" t="s">
        <v>27</v>
      </c>
      <c r="H10579" t="s">
        <v>1003</v>
      </c>
      <c r="I10579">
        <v>148</v>
      </c>
      <c r="J10579" s="1" t="s">
        <v>23990</v>
      </c>
      <c r="K10579" t="s">
        <v>113</v>
      </c>
      <c r="L10579" t="s">
        <v>357</v>
      </c>
      <c r="M10579">
        <v>2024</v>
      </c>
    </row>
    <row r="10580" spans="1:13" ht="57.6" x14ac:dyDescent="0.3">
      <c r="A10580" t="s">
        <v>23991</v>
      </c>
      <c r="B10580" t="s">
        <v>5084</v>
      </c>
      <c r="C10580" t="s">
        <v>14490</v>
      </c>
      <c r="D10580" t="s">
        <v>328</v>
      </c>
      <c r="E10580">
        <v>10249</v>
      </c>
      <c r="F10580" t="s">
        <v>26</v>
      </c>
      <c r="G10580" t="s">
        <v>27</v>
      </c>
      <c r="H10580" t="s">
        <v>76</v>
      </c>
      <c r="I10580">
        <v>147.80000000000001</v>
      </c>
      <c r="J10580" s="1" t="s">
        <v>23992</v>
      </c>
      <c r="K10580" t="s">
        <v>113</v>
      </c>
      <c r="L10580" t="s">
        <v>239</v>
      </c>
      <c r="M10580">
        <v>2024</v>
      </c>
    </row>
    <row r="10581" spans="1:13" ht="57.6" x14ac:dyDescent="0.3">
      <c r="A10581" t="s">
        <v>23993</v>
      </c>
      <c r="B10581" t="s">
        <v>1889</v>
      </c>
      <c r="C10581" t="s">
        <v>2818</v>
      </c>
      <c r="D10581" t="s">
        <v>264</v>
      </c>
      <c r="E10581">
        <v>123247</v>
      </c>
      <c r="F10581" t="s">
        <v>794</v>
      </c>
      <c r="G10581" t="s">
        <v>27</v>
      </c>
      <c r="I10581">
        <v>147.80000000000001</v>
      </c>
      <c r="J10581" s="1" t="s">
        <v>23994</v>
      </c>
      <c r="K10581" t="s">
        <v>113</v>
      </c>
      <c r="L10581" t="s">
        <v>239</v>
      </c>
      <c r="M10581">
        <v>2024</v>
      </c>
    </row>
    <row r="10582" spans="1:13" ht="43.2" x14ac:dyDescent="0.3">
      <c r="A10582" t="s">
        <v>23995</v>
      </c>
      <c r="B10582" t="s">
        <v>4369</v>
      </c>
      <c r="C10582" t="s">
        <v>10543</v>
      </c>
      <c r="D10582" t="s">
        <v>328</v>
      </c>
      <c r="E10582">
        <v>18989</v>
      </c>
      <c r="F10582" t="s">
        <v>794</v>
      </c>
      <c r="G10582" t="s">
        <v>27</v>
      </c>
      <c r="H10582" t="s">
        <v>65</v>
      </c>
      <c r="I10582">
        <v>147.80000000000001</v>
      </c>
      <c r="J10582" s="1" t="s">
        <v>23996</v>
      </c>
      <c r="K10582" t="s">
        <v>113</v>
      </c>
      <c r="L10582" t="s">
        <v>239</v>
      </c>
      <c r="M10582">
        <v>2024</v>
      </c>
    </row>
    <row r="10583" spans="1:13" ht="57.6" x14ac:dyDescent="0.3">
      <c r="A10583" t="s">
        <v>23997</v>
      </c>
      <c r="B10583" t="s">
        <v>2438</v>
      </c>
      <c r="C10583" t="s">
        <v>19790</v>
      </c>
      <c r="D10583" t="s">
        <v>328</v>
      </c>
      <c r="E10583">
        <v>139679</v>
      </c>
      <c r="F10583" t="s">
        <v>26</v>
      </c>
      <c r="G10583" t="s">
        <v>27</v>
      </c>
      <c r="I10583">
        <v>147.80000000000001</v>
      </c>
      <c r="J10583" s="1" t="s">
        <v>23998</v>
      </c>
      <c r="K10583" t="s">
        <v>113</v>
      </c>
      <c r="L10583" t="s">
        <v>239</v>
      </c>
      <c r="M10583">
        <v>2024</v>
      </c>
    </row>
    <row r="10584" spans="1:13" ht="57.6" x14ac:dyDescent="0.3">
      <c r="A10584" t="s">
        <v>23999</v>
      </c>
      <c r="B10584" t="s">
        <v>1889</v>
      </c>
      <c r="C10584" t="s">
        <v>11958</v>
      </c>
      <c r="D10584" t="s">
        <v>1800</v>
      </c>
      <c r="E10584">
        <v>49001</v>
      </c>
      <c r="F10584" t="s">
        <v>794</v>
      </c>
      <c r="G10584" t="s">
        <v>27</v>
      </c>
      <c r="H10584" t="s">
        <v>76</v>
      </c>
      <c r="I10584">
        <v>147.80000000000001</v>
      </c>
      <c r="J10584" s="1" t="s">
        <v>24000</v>
      </c>
      <c r="K10584" t="s">
        <v>113</v>
      </c>
      <c r="L10584" t="s">
        <v>239</v>
      </c>
      <c r="M10584">
        <v>2024</v>
      </c>
    </row>
    <row r="10585" spans="1:13" ht="100.8" x14ac:dyDescent="0.3">
      <c r="A10585" t="s">
        <v>24001</v>
      </c>
      <c r="B10585" t="s">
        <v>2548</v>
      </c>
      <c r="C10585" t="s">
        <v>4190</v>
      </c>
      <c r="D10585" t="s">
        <v>127</v>
      </c>
      <c r="E10585">
        <v>88793</v>
      </c>
      <c r="F10585" t="s">
        <v>17</v>
      </c>
      <c r="G10585" t="s">
        <v>40</v>
      </c>
      <c r="H10585" t="s">
        <v>1739</v>
      </c>
      <c r="I10585">
        <v>147.80000000000001</v>
      </c>
      <c r="J10585" s="1" t="s">
        <v>24002</v>
      </c>
      <c r="K10585" t="s">
        <v>20</v>
      </c>
      <c r="L10585" t="s">
        <v>357</v>
      </c>
      <c r="M10585">
        <v>2024</v>
      </c>
    </row>
    <row r="10586" spans="1:13" ht="57.6" x14ac:dyDescent="0.3">
      <c r="A10586" t="s">
        <v>24003</v>
      </c>
      <c r="B10586" t="s">
        <v>808</v>
      </c>
      <c r="C10586" t="s">
        <v>2210</v>
      </c>
      <c r="D10586" t="s">
        <v>118</v>
      </c>
      <c r="E10586">
        <v>195484</v>
      </c>
      <c r="F10586" t="s">
        <v>26</v>
      </c>
      <c r="G10586" t="s">
        <v>27</v>
      </c>
      <c r="H10586" t="s">
        <v>76</v>
      </c>
      <c r="I10586">
        <v>147.80000000000001</v>
      </c>
      <c r="J10586" s="1" t="s">
        <v>24004</v>
      </c>
      <c r="K10586" t="s">
        <v>113</v>
      </c>
      <c r="L10586" t="s">
        <v>239</v>
      </c>
      <c r="M10586">
        <v>2024</v>
      </c>
    </row>
    <row r="10587" spans="1:13" ht="57.6" x14ac:dyDescent="0.3">
      <c r="A10587" t="s">
        <v>24005</v>
      </c>
      <c r="B10587" t="s">
        <v>808</v>
      </c>
      <c r="C10587" t="s">
        <v>13458</v>
      </c>
      <c r="D10587" t="s">
        <v>328</v>
      </c>
      <c r="E10587">
        <v>63271</v>
      </c>
      <c r="F10587" t="s">
        <v>26</v>
      </c>
      <c r="G10587" t="s">
        <v>27</v>
      </c>
      <c r="H10587" t="s">
        <v>712</v>
      </c>
      <c r="I10587">
        <v>147.80000000000001</v>
      </c>
      <c r="J10587" s="1" t="s">
        <v>24006</v>
      </c>
      <c r="K10587" t="s">
        <v>113</v>
      </c>
      <c r="L10587" t="s">
        <v>239</v>
      </c>
      <c r="M10587">
        <v>2024</v>
      </c>
    </row>
    <row r="10588" spans="1:13" ht="57.6" x14ac:dyDescent="0.3">
      <c r="A10588" t="s">
        <v>24007</v>
      </c>
      <c r="B10588" t="s">
        <v>808</v>
      </c>
      <c r="C10588" t="s">
        <v>4548</v>
      </c>
      <c r="D10588" t="s">
        <v>351</v>
      </c>
      <c r="E10588">
        <v>30897</v>
      </c>
      <c r="F10588" t="s">
        <v>26</v>
      </c>
      <c r="G10588" t="s">
        <v>27</v>
      </c>
      <c r="H10588" t="s">
        <v>579</v>
      </c>
      <c r="I10588">
        <v>147.80000000000001</v>
      </c>
      <c r="J10588" s="1" t="s">
        <v>24008</v>
      </c>
      <c r="K10588" t="s">
        <v>113</v>
      </c>
      <c r="L10588" t="s">
        <v>239</v>
      </c>
      <c r="M10588">
        <v>2024</v>
      </c>
    </row>
    <row r="10589" spans="1:13" ht="57.6" x14ac:dyDescent="0.3">
      <c r="A10589" t="s">
        <v>24009</v>
      </c>
      <c r="B10589" t="s">
        <v>364</v>
      </c>
      <c r="C10589" t="s">
        <v>2707</v>
      </c>
      <c r="D10589" t="s">
        <v>46</v>
      </c>
      <c r="E10589">
        <v>71290</v>
      </c>
      <c r="F10589" t="s">
        <v>26</v>
      </c>
      <c r="G10589" t="s">
        <v>27</v>
      </c>
      <c r="I10589">
        <v>147.69999999999999</v>
      </c>
      <c r="J10589" s="1" t="s">
        <v>24010</v>
      </c>
      <c r="K10589" t="s">
        <v>113</v>
      </c>
      <c r="L10589" t="s">
        <v>29</v>
      </c>
      <c r="M10589">
        <v>2024</v>
      </c>
    </row>
    <row r="10590" spans="1:13" ht="57.6" x14ac:dyDescent="0.3">
      <c r="A10590" t="s">
        <v>24011</v>
      </c>
      <c r="B10590" t="s">
        <v>1284</v>
      </c>
      <c r="C10590" t="s">
        <v>870</v>
      </c>
      <c r="D10590" t="s">
        <v>46</v>
      </c>
      <c r="E10590">
        <v>44056</v>
      </c>
      <c r="F10590" t="s">
        <v>26</v>
      </c>
      <c r="G10590" t="s">
        <v>27</v>
      </c>
      <c r="H10590" t="s">
        <v>76</v>
      </c>
      <c r="I10590">
        <v>147.69999999999999</v>
      </c>
      <c r="J10590" s="1" t="s">
        <v>24012</v>
      </c>
      <c r="K10590" t="s">
        <v>113</v>
      </c>
      <c r="L10590" t="s">
        <v>218</v>
      </c>
      <c r="M10590">
        <v>2024</v>
      </c>
    </row>
    <row r="10591" spans="1:13" ht="72" x14ac:dyDescent="0.3">
      <c r="A10591" t="s">
        <v>24013</v>
      </c>
      <c r="B10591" t="s">
        <v>1123</v>
      </c>
      <c r="C10591" t="s">
        <v>1341</v>
      </c>
      <c r="D10591" t="s">
        <v>655</v>
      </c>
      <c r="E10591">
        <v>139661</v>
      </c>
      <c r="F10591" t="s">
        <v>26</v>
      </c>
      <c r="G10591" t="s">
        <v>27</v>
      </c>
      <c r="H10591" t="s">
        <v>76</v>
      </c>
      <c r="I10591">
        <v>147.6</v>
      </c>
      <c r="J10591" s="1" t="s">
        <v>24014</v>
      </c>
      <c r="K10591" t="s">
        <v>113</v>
      </c>
      <c r="L10591" t="s">
        <v>42</v>
      </c>
      <c r="M10591">
        <v>2025</v>
      </c>
    </row>
    <row r="10592" spans="1:13" ht="72" x14ac:dyDescent="0.3">
      <c r="A10592" t="s">
        <v>24015</v>
      </c>
      <c r="B10592" t="s">
        <v>2589</v>
      </c>
      <c r="C10592" t="s">
        <v>2792</v>
      </c>
      <c r="D10592" t="s">
        <v>118</v>
      </c>
      <c r="E10592">
        <v>145776</v>
      </c>
      <c r="F10592" t="s">
        <v>26</v>
      </c>
      <c r="G10592" t="s">
        <v>27</v>
      </c>
      <c r="I10592">
        <v>147.47</v>
      </c>
      <c r="J10592" s="1" t="s">
        <v>24016</v>
      </c>
      <c r="K10592" t="s">
        <v>113</v>
      </c>
      <c r="L10592" t="s">
        <v>334</v>
      </c>
      <c r="M10592">
        <v>2024</v>
      </c>
    </row>
    <row r="10593" spans="1:13" ht="43.2" x14ac:dyDescent="0.3">
      <c r="A10593" t="s">
        <v>24017</v>
      </c>
      <c r="B10593" t="s">
        <v>2574</v>
      </c>
      <c r="C10593" t="s">
        <v>473</v>
      </c>
      <c r="D10593" t="s">
        <v>474</v>
      </c>
      <c r="E10593">
        <v>63825</v>
      </c>
      <c r="F10593" t="s">
        <v>26</v>
      </c>
      <c r="G10593" t="s">
        <v>40</v>
      </c>
      <c r="I10593">
        <v>147.44</v>
      </c>
      <c r="J10593" s="1" t="s">
        <v>24018</v>
      </c>
      <c r="K10593" t="s">
        <v>113</v>
      </c>
      <c r="L10593" t="s">
        <v>88</v>
      </c>
      <c r="M10593">
        <v>2024</v>
      </c>
    </row>
    <row r="10594" spans="1:13" ht="43.2" x14ac:dyDescent="0.3">
      <c r="A10594" t="s">
        <v>24019</v>
      </c>
      <c r="B10594" t="s">
        <v>2574</v>
      </c>
      <c r="C10594" t="s">
        <v>13767</v>
      </c>
      <c r="D10594" t="s">
        <v>81</v>
      </c>
      <c r="E10594">
        <v>44983</v>
      </c>
      <c r="F10594" t="s">
        <v>17</v>
      </c>
      <c r="G10594" t="s">
        <v>40</v>
      </c>
      <c r="I10594">
        <v>147.44</v>
      </c>
      <c r="J10594" s="1" t="s">
        <v>24020</v>
      </c>
      <c r="K10594" t="s">
        <v>113</v>
      </c>
      <c r="L10594" t="s">
        <v>88</v>
      </c>
      <c r="M10594">
        <v>2024</v>
      </c>
    </row>
    <row r="10595" spans="1:13" ht="57.6" x14ac:dyDescent="0.3">
      <c r="A10595" t="s">
        <v>24021</v>
      </c>
      <c r="B10595" t="s">
        <v>745</v>
      </c>
      <c r="C10595" t="s">
        <v>21743</v>
      </c>
      <c r="D10595" t="s">
        <v>58</v>
      </c>
      <c r="E10595">
        <v>83636</v>
      </c>
      <c r="F10595" t="s">
        <v>17</v>
      </c>
      <c r="G10595" t="s">
        <v>40</v>
      </c>
      <c r="H10595" t="s">
        <v>553</v>
      </c>
      <c r="I10595">
        <v>147.44</v>
      </c>
      <c r="J10595" s="1" t="s">
        <v>24022</v>
      </c>
      <c r="K10595" t="s">
        <v>113</v>
      </c>
      <c r="L10595" t="s">
        <v>88</v>
      </c>
      <c r="M10595">
        <v>2024</v>
      </c>
    </row>
    <row r="10596" spans="1:13" ht="43.2" x14ac:dyDescent="0.3">
      <c r="A10596" t="s">
        <v>24023</v>
      </c>
      <c r="B10596" t="s">
        <v>1400</v>
      </c>
      <c r="C10596" t="s">
        <v>1180</v>
      </c>
      <c r="D10596" t="s">
        <v>81</v>
      </c>
      <c r="E10596">
        <v>110809</v>
      </c>
      <c r="F10596" t="s">
        <v>17</v>
      </c>
      <c r="G10596" t="s">
        <v>40</v>
      </c>
      <c r="H10596" t="s">
        <v>76</v>
      </c>
      <c r="I10596">
        <v>147.44</v>
      </c>
      <c r="J10596" s="1" t="s">
        <v>24020</v>
      </c>
      <c r="K10596" t="s">
        <v>113</v>
      </c>
      <c r="L10596" t="s">
        <v>88</v>
      </c>
      <c r="M10596">
        <v>2024</v>
      </c>
    </row>
    <row r="10597" spans="1:13" ht="43.2" x14ac:dyDescent="0.3">
      <c r="A10597" t="s">
        <v>24024</v>
      </c>
      <c r="B10597" t="s">
        <v>722</v>
      </c>
      <c r="C10597" t="s">
        <v>19449</v>
      </c>
      <c r="D10597" t="s">
        <v>70</v>
      </c>
      <c r="E10597">
        <v>10012</v>
      </c>
      <c r="F10597" t="s">
        <v>26</v>
      </c>
      <c r="G10597" t="s">
        <v>40</v>
      </c>
      <c r="H10597" t="s">
        <v>553</v>
      </c>
      <c r="I10597">
        <v>147.44</v>
      </c>
      <c r="J10597" s="1" t="s">
        <v>24025</v>
      </c>
      <c r="K10597" t="s">
        <v>20</v>
      </c>
      <c r="L10597" t="s">
        <v>29</v>
      </c>
      <c r="M10597">
        <v>2024</v>
      </c>
    </row>
    <row r="10598" spans="1:13" ht="100.8" x14ac:dyDescent="0.3">
      <c r="A10598" t="s">
        <v>24026</v>
      </c>
      <c r="B10598" t="s">
        <v>667</v>
      </c>
      <c r="C10598" t="s">
        <v>24027</v>
      </c>
      <c r="D10598" t="s">
        <v>380</v>
      </c>
      <c r="E10598">
        <v>80126</v>
      </c>
      <c r="F10598" t="s">
        <v>26</v>
      </c>
      <c r="G10598" t="s">
        <v>27</v>
      </c>
      <c r="I10598">
        <v>147.25</v>
      </c>
      <c r="J10598" s="1" t="s">
        <v>24028</v>
      </c>
      <c r="K10598" t="s">
        <v>113</v>
      </c>
      <c r="L10598" t="s">
        <v>230</v>
      </c>
      <c r="M10598">
        <v>2024</v>
      </c>
    </row>
    <row r="10599" spans="1:13" ht="100.8" x14ac:dyDescent="0.3">
      <c r="A10599" t="s">
        <v>24029</v>
      </c>
      <c r="B10599" t="s">
        <v>2415</v>
      </c>
      <c r="C10599" t="s">
        <v>4378</v>
      </c>
      <c r="D10599" t="s">
        <v>428</v>
      </c>
      <c r="E10599">
        <v>69764</v>
      </c>
      <c r="F10599" t="s">
        <v>26</v>
      </c>
      <c r="G10599" t="s">
        <v>27</v>
      </c>
      <c r="I10599">
        <v>147.25</v>
      </c>
      <c r="J10599" s="1" t="s">
        <v>24030</v>
      </c>
      <c r="K10599" t="s">
        <v>113</v>
      </c>
      <c r="L10599" t="s">
        <v>357</v>
      </c>
      <c r="M10599">
        <v>2024</v>
      </c>
    </row>
    <row r="10600" spans="1:13" ht="100.8" x14ac:dyDescent="0.3">
      <c r="A10600" t="s">
        <v>24031</v>
      </c>
      <c r="B10600" t="s">
        <v>11608</v>
      </c>
      <c r="C10600" t="s">
        <v>8318</v>
      </c>
      <c r="D10600" t="s">
        <v>134</v>
      </c>
      <c r="E10600">
        <v>50563</v>
      </c>
      <c r="F10600" t="s">
        <v>17</v>
      </c>
      <c r="G10600" t="s">
        <v>27</v>
      </c>
      <c r="I10600">
        <v>147.25</v>
      </c>
      <c r="J10600" s="1" t="s">
        <v>24032</v>
      </c>
      <c r="K10600" t="s">
        <v>113</v>
      </c>
      <c r="L10600" t="s">
        <v>357</v>
      </c>
      <c r="M10600">
        <v>2024</v>
      </c>
    </row>
    <row r="10601" spans="1:13" ht="100.8" x14ac:dyDescent="0.3">
      <c r="A10601" t="s">
        <v>24033</v>
      </c>
      <c r="B10601" t="s">
        <v>1624</v>
      </c>
      <c r="C10601" t="s">
        <v>2676</v>
      </c>
      <c r="D10601" t="s">
        <v>58</v>
      </c>
      <c r="E10601">
        <v>139936</v>
      </c>
      <c r="F10601" t="s">
        <v>26</v>
      </c>
      <c r="G10601" t="s">
        <v>27</v>
      </c>
      <c r="I10601">
        <v>147.16999999999999</v>
      </c>
      <c r="J10601" s="1" t="s">
        <v>24034</v>
      </c>
      <c r="K10601" t="s">
        <v>113</v>
      </c>
      <c r="L10601" t="s">
        <v>48</v>
      </c>
      <c r="M10601">
        <v>2024</v>
      </c>
    </row>
    <row r="10602" spans="1:13" ht="86.4" x14ac:dyDescent="0.3">
      <c r="A10602" t="s">
        <v>24035</v>
      </c>
      <c r="B10602" t="s">
        <v>4176</v>
      </c>
      <c r="C10602" t="s">
        <v>3353</v>
      </c>
      <c r="D10602" t="s">
        <v>264</v>
      </c>
      <c r="E10602">
        <v>42220</v>
      </c>
      <c r="F10602" t="s">
        <v>17</v>
      </c>
      <c r="G10602" t="s">
        <v>27</v>
      </c>
      <c r="H10602" t="s">
        <v>76</v>
      </c>
      <c r="I10602">
        <v>147.1</v>
      </c>
      <c r="J10602" s="1" t="s">
        <v>24036</v>
      </c>
      <c r="K10602" t="s">
        <v>113</v>
      </c>
      <c r="L10602" t="s">
        <v>21</v>
      </c>
      <c r="M10602">
        <v>2024</v>
      </c>
    </row>
    <row r="10603" spans="1:13" ht="57.6" x14ac:dyDescent="0.3">
      <c r="A10603" t="s">
        <v>24037</v>
      </c>
      <c r="B10603" t="s">
        <v>1446</v>
      </c>
      <c r="C10603" t="s">
        <v>6615</v>
      </c>
      <c r="D10603" t="s">
        <v>328</v>
      </c>
      <c r="E10603">
        <v>40537</v>
      </c>
      <c r="F10603" t="s">
        <v>26</v>
      </c>
      <c r="G10603" t="s">
        <v>27</v>
      </c>
      <c r="I10603">
        <v>147</v>
      </c>
      <c r="J10603" s="1" t="s">
        <v>24038</v>
      </c>
      <c r="K10603" t="s">
        <v>113</v>
      </c>
      <c r="L10603" t="s">
        <v>93</v>
      </c>
      <c r="M10603">
        <v>2024</v>
      </c>
    </row>
    <row r="10604" spans="1:13" ht="57.6" x14ac:dyDescent="0.3">
      <c r="A10604" t="s">
        <v>24039</v>
      </c>
      <c r="B10604" t="s">
        <v>3097</v>
      </c>
      <c r="C10604" t="s">
        <v>24040</v>
      </c>
      <c r="D10604" t="s">
        <v>328</v>
      </c>
      <c r="E10604">
        <v>40204</v>
      </c>
      <c r="F10604" t="s">
        <v>26</v>
      </c>
      <c r="G10604" t="s">
        <v>27</v>
      </c>
      <c r="I10604">
        <v>147</v>
      </c>
      <c r="J10604" s="1" t="s">
        <v>24038</v>
      </c>
      <c r="K10604" t="s">
        <v>113</v>
      </c>
      <c r="L10604" t="s">
        <v>42</v>
      </c>
      <c r="M10604">
        <v>2025</v>
      </c>
    </row>
    <row r="10605" spans="1:13" ht="57.6" x14ac:dyDescent="0.3">
      <c r="A10605" t="s">
        <v>24041</v>
      </c>
      <c r="B10605" t="s">
        <v>2540</v>
      </c>
      <c r="C10605" t="s">
        <v>5520</v>
      </c>
      <c r="D10605" t="s">
        <v>351</v>
      </c>
      <c r="E10605">
        <v>158387</v>
      </c>
      <c r="F10605" t="s">
        <v>26</v>
      </c>
      <c r="G10605" t="s">
        <v>27</v>
      </c>
      <c r="I10605">
        <v>147</v>
      </c>
      <c r="J10605" s="1" t="s">
        <v>24042</v>
      </c>
      <c r="K10605" t="s">
        <v>113</v>
      </c>
      <c r="L10605" t="s">
        <v>218</v>
      </c>
      <c r="M10605">
        <v>2024</v>
      </c>
    </row>
    <row r="10606" spans="1:13" ht="57.6" x14ac:dyDescent="0.3">
      <c r="A10606" t="s">
        <v>24043</v>
      </c>
      <c r="B10606" t="s">
        <v>675</v>
      </c>
      <c r="C10606" t="s">
        <v>7207</v>
      </c>
      <c r="D10606" t="s">
        <v>264</v>
      </c>
      <c r="E10606">
        <v>111032</v>
      </c>
      <c r="F10606" t="s">
        <v>17</v>
      </c>
      <c r="G10606" t="s">
        <v>27</v>
      </c>
      <c r="I10606">
        <v>147</v>
      </c>
      <c r="J10606" s="1" t="s">
        <v>24044</v>
      </c>
      <c r="K10606" t="s">
        <v>113</v>
      </c>
      <c r="L10606" t="s">
        <v>218</v>
      </c>
      <c r="M10606">
        <v>2024</v>
      </c>
    </row>
    <row r="10607" spans="1:13" ht="57.6" x14ac:dyDescent="0.3">
      <c r="A10607" t="s">
        <v>24045</v>
      </c>
      <c r="B10607" t="s">
        <v>968</v>
      </c>
      <c r="C10607" t="s">
        <v>375</v>
      </c>
      <c r="D10607" t="s">
        <v>328</v>
      </c>
      <c r="E10607">
        <v>50976</v>
      </c>
      <c r="F10607" t="s">
        <v>17</v>
      </c>
      <c r="G10607" t="s">
        <v>27</v>
      </c>
      <c r="I10607">
        <v>147</v>
      </c>
      <c r="J10607" s="1" t="s">
        <v>24046</v>
      </c>
      <c r="K10607" t="s">
        <v>113</v>
      </c>
      <c r="L10607" t="s">
        <v>93</v>
      </c>
      <c r="M10607">
        <v>2024</v>
      </c>
    </row>
    <row r="10608" spans="1:13" ht="57.6" x14ac:dyDescent="0.3">
      <c r="A10608" t="s">
        <v>24047</v>
      </c>
      <c r="B10608" t="s">
        <v>1450</v>
      </c>
      <c r="C10608" t="s">
        <v>6417</v>
      </c>
      <c r="D10608" t="s">
        <v>845</v>
      </c>
      <c r="E10608">
        <v>42553</v>
      </c>
      <c r="F10608" t="s">
        <v>26</v>
      </c>
      <c r="G10608" t="s">
        <v>27</v>
      </c>
      <c r="H10608" t="s">
        <v>846</v>
      </c>
      <c r="I10608">
        <v>147</v>
      </c>
      <c r="J10608" s="1" t="s">
        <v>24048</v>
      </c>
      <c r="K10608" t="s">
        <v>113</v>
      </c>
      <c r="L10608" t="s">
        <v>93</v>
      </c>
      <c r="M10608">
        <v>2024</v>
      </c>
    </row>
    <row r="10609" spans="1:13" ht="57.6" x14ac:dyDescent="0.3">
      <c r="A10609" t="s">
        <v>24049</v>
      </c>
      <c r="B10609" t="s">
        <v>132</v>
      </c>
      <c r="C10609" t="s">
        <v>3965</v>
      </c>
      <c r="D10609" t="s">
        <v>264</v>
      </c>
      <c r="E10609">
        <v>70537</v>
      </c>
      <c r="F10609" t="s">
        <v>17</v>
      </c>
      <c r="G10609" t="s">
        <v>27</v>
      </c>
      <c r="I10609">
        <v>147</v>
      </c>
      <c r="J10609" s="1" t="s">
        <v>24050</v>
      </c>
      <c r="K10609" t="s">
        <v>113</v>
      </c>
      <c r="L10609" t="s">
        <v>93</v>
      </c>
      <c r="M10609">
        <v>2024</v>
      </c>
    </row>
    <row r="10610" spans="1:13" ht="57.6" x14ac:dyDescent="0.3">
      <c r="A10610" t="s">
        <v>24051</v>
      </c>
      <c r="B10610" t="s">
        <v>132</v>
      </c>
      <c r="C10610" t="s">
        <v>4845</v>
      </c>
      <c r="E10610">
        <v>70494</v>
      </c>
      <c r="F10610" t="s">
        <v>26</v>
      </c>
      <c r="G10610" t="s">
        <v>27</v>
      </c>
      <c r="I10610">
        <v>147</v>
      </c>
      <c r="J10610" s="1" t="s">
        <v>24052</v>
      </c>
      <c r="K10610" t="s">
        <v>113</v>
      </c>
      <c r="L10610" t="s">
        <v>93</v>
      </c>
      <c r="M10610">
        <v>2024</v>
      </c>
    </row>
    <row r="10611" spans="1:13" ht="72" x14ac:dyDescent="0.3">
      <c r="A10611" t="s">
        <v>24053</v>
      </c>
      <c r="B10611" t="s">
        <v>5106</v>
      </c>
      <c r="C10611" t="s">
        <v>8118</v>
      </c>
      <c r="D10611" t="s">
        <v>616</v>
      </c>
      <c r="E10611">
        <v>54641</v>
      </c>
      <c r="F10611" t="s">
        <v>26</v>
      </c>
      <c r="G10611" t="s">
        <v>27</v>
      </c>
      <c r="I10611">
        <v>147</v>
      </c>
      <c r="J10611" s="1" t="s">
        <v>24054</v>
      </c>
      <c r="K10611" t="s">
        <v>113</v>
      </c>
      <c r="L10611" t="s">
        <v>239</v>
      </c>
      <c r="M10611">
        <v>2024</v>
      </c>
    </row>
    <row r="10612" spans="1:13" ht="57.6" x14ac:dyDescent="0.3">
      <c r="A10612" t="s">
        <v>24055</v>
      </c>
      <c r="B10612" t="s">
        <v>450</v>
      </c>
      <c r="C10612" t="s">
        <v>1679</v>
      </c>
      <c r="D10612" t="s">
        <v>328</v>
      </c>
      <c r="E10612">
        <v>88397</v>
      </c>
      <c r="F10612" t="s">
        <v>26</v>
      </c>
      <c r="G10612" t="s">
        <v>27</v>
      </c>
      <c r="H10612" t="s">
        <v>712</v>
      </c>
      <c r="I10612">
        <v>147</v>
      </c>
      <c r="J10612" s="1" t="s">
        <v>24056</v>
      </c>
      <c r="K10612" t="s">
        <v>113</v>
      </c>
      <c r="L10612" t="s">
        <v>93</v>
      </c>
      <c r="M10612">
        <v>2024</v>
      </c>
    </row>
    <row r="10613" spans="1:13" ht="57.6" x14ac:dyDescent="0.3">
      <c r="A10613" t="s">
        <v>24057</v>
      </c>
      <c r="B10613" t="s">
        <v>3097</v>
      </c>
      <c r="C10613" t="s">
        <v>3412</v>
      </c>
      <c r="D10613" t="s">
        <v>328</v>
      </c>
      <c r="E10613">
        <v>87702</v>
      </c>
      <c r="F10613" t="s">
        <v>26</v>
      </c>
      <c r="G10613" t="s">
        <v>27</v>
      </c>
      <c r="I10613">
        <v>147</v>
      </c>
      <c r="J10613" s="1" t="s">
        <v>24058</v>
      </c>
      <c r="K10613" t="s">
        <v>113</v>
      </c>
      <c r="L10613" t="s">
        <v>42</v>
      </c>
      <c r="M10613">
        <v>2025</v>
      </c>
    </row>
    <row r="10614" spans="1:13" ht="43.2" x14ac:dyDescent="0.3">
      <c r="A10614" t="s">
        <v>24059</v>
      </c>
      <c r="B10614" t="s">
        <v>6265</v>
      </c>
      <c r="C10614" t="s">
        <v>7709</v>
      </c>
      <c r="D10614" t="s">
        <v>351</v>
      </c>
      <c r="E10614">
        <v>76200</v>
      </c>
      <c r="F10614" t="s">
        <v>26</v>
      </c>
      <c r="G10614" t="s">
        <v>27</v>
      </c>
      <c r="H10614" t="s">
        <v>579</v>
      </c>
      <c r="I10614">
        <v>147</v>
      </c>
      <c r="J10614" s="1" t="s">
        <v>24060</v>
      </c>
      <c r="K10614" t="s">
        <v>113</v>
      </c>
      <c r="L10614" t="s">
        <v>93</v>
      </c>
      <c r="M10614">
        <v>2024</v>
      </c>
    </row>
    <row r="10615" spans="1:13" ht="57.6" x14ac:dyDescent="0.3">
      <c r="A10615" t="s">
        <v>24061</v>
      </c>
      <c r="B10615" t="s">
        <v>968</v>
      </c>
      <c r="C10615" t="s">
        <v>5816</v>
      </c>
      <c r="D10615" t="s">
        <v>420</v>
      </c>
      <c r="E10615">
        <v>84583</v>
      </c>
      <c r="F10615" t="s">
        <v>26</v>
      </c>
      <c r="G10615" t="s">
        <v>27</v>
      </c>
      <c r="I10615">
        <v>147</v>
      </c>
      <c r="J10615" s="1" t="s">
        <v>24062</v>
      </c>
      <c r="K10615" t="s">
        <v>113</v>
      </c>
      <c r="L10615" t="s">
        <v>93</v>
      </c>
      <c r="M10615">
        <v>2024</v>
      </c>
    </row>
    <row r="10616" spans="1:13" ht="57.6" x14ac:dyDescent="0.3">
      <c r="A10616" t="s">
        <v>24063</v>
      </c>
      <c r="B10616" t="s">
        <v>968</v>
      </c>
      <c r="C10616" t="s">
        <v>13917</v>
      </c>
      <c r="D10616" t="s">
        <v>328</v>
      </c>
      <c r="E10616">
        <v>20833</v>
      </c>
      <c r="F10616" t="s">
        <v>17</v>
      </c>
      <c r="G10616" t="s">
        <v>27</v>
      </c>
      <c r="I10616">
        <v>147</v>
      </c>
      <c r="J10616" s="1" t="s">
        <v>24046</v>
      </c>
      <c r="K10616" t="s">
        <v>113</v>
      </c>
      <c r="L10616" t="s">
        <v>93</v>
      </c>
      <c r="M10616">
        <v>2024</v>
      </c>
    </row>
    <row r="10617" spans="1:13" ht="57.6" x14ac:dyDescent="0.3">
      <c r="A10617" t="s">
        <v>24064</v>
      </c>
      <c r="B10617" t="s">
        <v>1624</v>
      </c>
      <c r="C10617" t="s">
        <v>24065</v>
      </c>
      <c r="D10617" t="s">
        <v>3177</v>
      </c>
      <c r="E10617">
        <v>21632</v>
      </c>
      <c r="F10617" t="s">
        <v>26</v>
      </c>
      <c r="G10617" t="s">
        <v>27</v>
      </c>
      <c r="I10617">
        <v>147</v>
      </c>
      <c r="J10617" s="1" t="s">
        <v>24052</v>
      </c>
      <c r="K10617" t="s">
        <v>113</v>
      </c>
      <c r="L10617" t="s">
        <v>48</v>
      </c>
      <c r="M10617">
        <v>2024</v>
      </c>
    </row>
    <row r="10618" spans="1:13" ht="57.6" x14ac:dyDescent="0.3">
      <c r="A10618" t="s">
        <v>24066</v>
      </c>
      <c r="B10618" t="s">
        <v>182</v>
      </c>
      <c r="C10618" t="s">
        <v>4817</v>
      </c>
      <c r="D10618" t="s">
        <v>328</v>
      </c>
      <c r="E10618">
        <v>74214</v>
      </c>
      <c r="F10618" t="s">
        <v>26</v>
      </c>
      <c r="G10618" t="s">
        <v>27</v>
      </c>
      <c r="I10618">
        <v>147</v>
      </c>
      <c r="J10618" s="1" t="s">
        <v>24058</v>
      </c>
      <c r="K10618" t="s">
        <v>113</v>
      </c>
      <c r="L10618" t="s">
        <v>93</v>
      </c>
      <c r="M10618">
        <v>2024</v>
      </c>
    </row>
    <row r="10619" spans="1:13" ht="57.6" x14ac:dyDescent="0.3">
      <c r="A10619" t="s">
        <v>24067</v>
      </c>
      <c r="B10619" t="s">
        <v>450</v>
      </c>
      <c r="C10619" t="s">
        <v>14605</v>
      </c>
      <c r="D10619" t="s">
        <v>351</v>
      </c>
      <c r="E10619">
        <v>12582</v>
      </c>
      <c r="F10619" t="s">
        <v>26</v>
      </c>
      <c r="G10619" t="s">
        <v>27</v>
      </c>
      <c r="H10619" t="s">
        <v>846</v>
      </c>
      <c r="I10619">
        <v>147</v>
      </c>
      <c r="J10619" s="1" t="s">
        <v>24056</v>
      </c>
      <c r="K10619" t="s">
        <v>113</v>
      </c>
      <c r="L10619" t="s">
        <v>93</v>
      </c>
      <c r="M10619">
        <v>2024</v>
      </c>
    </row>
    <row r="10620" spans="1:13" ht="72" x14ac:dyDescent="0.3">
      <c r="A10620" t="s">
        <v>24068</v>
      </c>
      <c r="B10620" t="s">
        <v>374</v>
      </c>
      <c r="C10620" t="s">
        <v>6604</v>
      </c>
      <c r="D10620" t="s">
        <v>616</v>
      </c>
      <c r="E10620">
        <v>104311</v>
      </c>
      <c r="F10620" t="s">
        <v>17</v>
      </c>
      <c r="G10620" t="s">
        <v>27</v>
      </c>
      <c r="H10620" t="s">
        <v>681</v>
      </c>
      <c r="I10620">
        <v>147</v>
      </c>
      <c r="J10620" s="1" t="s">
        <v>24069</v>
      </c>
      <c r="K10620" t="s">
        <v>113</v>
      </c>
      <c r="L10620" t="s">
        <v>239</v>
      </c>
      <c r="M10620">
        <v>2024</v>
      </c>
    </row>
    <row r="10621" spans="1:13" ht="57.6" x14ac:dyDescent="0.3">
      <c r="A10621" t="s">
        <v>24070</v>
      </c>
      <c r="B10621" t="s">
        <v>374</v>
      </c>
      <c r="C10621" t="s">
        <v>2606</v>
      </c>
      <c r="D10621" t="s">
        <v>474</v>
      </c>
      <c r="E10621">
        <v>120743</v>
      </c>
      <c r="F10621" t="s">
        <v>26</v>
      </c>
      <c r="G10621" t="s">
        <v>27</v>
      </c>
      <c r="I10621">
        <v>147</v>
      </c>
      <c r="J10621" s="1" t="s">
        <v>24071</v>
      </c>
      <c r="K10621" t="s">
        <v>113</v>
      </c>
      <c r="L10621" t="s">
        <v>239</v>
      </c>
      <c r="M10621">
        <v>2024</v>
      </c>
    </row>
    <row r="10622" spans="1:13" ht="57.6" x14ac:dyDescent="0.3">
      <c r="A10622" t="s">
        <v>24072</v>
      </c>
      <c r="B10622" t="s">
        <v>3097</v>
      </c>
      <c r="C10622" t="s">
        <v>7156</v>
      </c>
      <c r="D10622" t="s">
        <v>328</v>
      </c>
      <c r="E10622">
        <v>30061</v>
      </c>
      <c r="F10622" t="s">
        <v>26</v>
      </c>
      <c r="G10622" t="s">
        <v>27</v>
      </c>
      <c r="H10622" t="s">
        <v>76</v>
      </c>
      <c r="I10622">
        <v>147</v>
      </c>
      <c r="J10622" s="1" t="s">
        <v>24073</v>
      </c>
      <c r="K10622" t="s">
        <v>113</v>
      </c>
      <c r="L10622" t="s">
        <v>42</v>
      </c>
      <c r="M10622">
        <v>2025</v>
      </c>
    </row>
    <row r="10623" spans="1:13" ht="28.8" x14ac:dyDescent="0.3">
      <c r="A10623" t="s">
        <v>24074</v>
      </c>
      <c r="B10623" t="s">
        <v>865</v>
      </c>
      <c r="C10623" t="s">
        <v>15064</v>
      </c>
      <c r="D10623" t="s">
        <v>328</v>
      </c>
      <c r="E10623">
        <v>6413</v>
      </c>
      <c r="F10623" t="s">
        <v>17</v>
      </c>
      <c r="G10623" t="s">
        <v>40</v>
      </c>
      <c r="I10623">
        <v>147</v>
      </c>
      <c r="J10623" s="1" t="s">
        <v>24075</v>
      </c>
      <c r="K10623" t="s">
        <v>113</v>
      </c>
      <c r="L10623" t="s">
        <v>35</v>
      </c>
      <c r="M10623">
        <v>2025</v>
      </c>
    </row>
    <row r="10624" spans="1:13" ht="57.6" x14ac:dyDescent="0.3">
      <c r="A10624" t="s">
        <v>24076</v>
      </c>
      <c r="B10624" t="s">
        <v>177</v>
      </c>
      <c r="C10624" t="s">
        <v>24077</v>
      </c>
      <c r="D10624" t="s">
        <v>493</v>
      </c>
      <c r="E10624">
        <v>102971</v>
      </c>
      <c r="F10624" t="s">
        <v>26</v>
      </c>
      <c r="G10624" t="s">
        <v>27</v>
      </c>
      <c r="I10624">
        <v>147</v>
      </c>
      <c r="J10624" s="1" t="s">
        <v>24078</v>
      </c>
      <c r="K10624" t="s">
        <v>113</v>
      </c>
      <c r="L10624" t="s">
        <v>21</v>
      </c>
      <c r="M10624">
        <v>2024</v>
      </c>
    </row>
    <row r="10625" spans="1:13" ht="57.6" x14ac:dyDescent="0.3">
      <c r="A10625" t="s">
        <v>24079</v>
      </c>
      <c r="B10625" t="s">
        <v>1624</v>
      </c>
      <c r="C10625" t="s">
        <v>1084</v>
      </c>
      <c r="D10625" t="s">
        <v>118</v>
      </c>
      <c r="E10625">
        <v>121703</v>
      </c>
      <c r="F10625" t="s">
        <v>26</v>
      </c>
      <c r="G10625" t="s">
        <v>27</v>
      </c>
      <c r="H10625" t="s">
        <v>76</v>
      </c>
      <c r="I10625">
        <v>147</v>
      </c>
      <c r="J10625" s="1" t="s">
        <v>24046</v>
      </c>
      <c r="K10625" t="s">
        <v>113</v>
      </c>
      <c r="L10625" t="s">
        <v>48</v>
      </c>
      <c r="M10625">
        <v>2024</v>
      </c>
    </row>
    <row r="10626" spans="1:13" ht="57.6" x14ac:dyDescent="0.3">
      <c r="A10626" t="s">
        <v>24080</v>
      </c>
      <c r="B10626" t="s">
        <v>3245</v>
      </c>
      <c r="C10626" t="s">
        <v>15696</v>
      </c>
      <c r="D10626" t="s">
        <v>328</v>
      </c>
      <c r="E10626">
        <v>29560</v>
      </c>
      <c r="F10626" t="s">
        <v>17</v>
      </c>
      <c r="G10626" t="s">
        <v>27</v>
      </c>
      <c r="I10626">
        <v>147</v>
      </c>
      <c r="J10626" s="1" t="s">
        <v>24081</v>
      </c>
      <c r="K10626" t="s">
        <v>113</v>
      </c>
      <c r="L10626" t="s">
        <v>93</v>
      </c>
      <c r="M10626">
        <v>2024</v>
      </c>
    </row>
    <row r="10627" spans="1:13" ht="57.6" x14ac:dyDescent="0.3">
      <c r="A10627" t="s">
        <v>24082</v>
      </c>
      <c r="B10627" t="s">
        <v>2540</v>
      </c>
      <c r="C10627" t="s">
        <v>24083</v>
      </c>
      <c r="D10627" t="s">
        <v>328</v>
      </c>
      <c r="E10627">
        <v>65445</v>
      </c>
      <c r="F10627" t="s">
        <v>26</v>
      </c>
      <c r="G10627" t="s">
        <v>27</v>
      </c>
      <c r="I10627">
        <v>147</v>
      </c>
      <c r="J10627" s="1" t="s">
        <v>24084</v>
      </c>
      <c r="K10627" t="s">
        <v>113</v>
      </c>
      <c r="L10627" t="s">
        <v>218</v>
      </c>
      <c r="M10627">
        <v>2024</v>
      </c>
    </row>
    <row r="10628" spans="1:13" ht="57.6" x14ac:dyDescent="0.3">
      <c r="A10628" t="s">
        <v>24085</v>
      </c>
      <c r="B10628" t="s">
        <v>2625</v>
      </c>
      <c r="C10628" t="s">
        <v>11167</v>
      </c>
      <c r="D10628" t="s">
        <v>428</v>
      </c>
      <c r="E10628">
        <v>10082</v>
      </c>
      <c r="F10628" t="s">
        <v>26</v>
      </c>
      <c r="G10628" t="s">
        <v>27</v>
      </c>
      <c r="H10628" t="s">
        <v>76</v>
      </c>
      <c r="I10628">
        <v>147</v>
      </c>
      <c r="J10628" s="1" t="s">
        <v>24073</v>
      </c>
      <c r="K10628" t="s">
        <v>113</v>
      </c>
      <c r="L10628" t="s">
        <v>93</v>
      </c>
      <c r="M10628">
        <v>2024</v>
      </c>
    </row>
    <row r="10629" spans="1:13" ht="72" x14ac:dyDescent="0.3">
      <c r="A10629" t="s">
        <v>24086</v>
      </c>
      <c r="B10629" t="s">
        <v>3288</v>
      </c>
      <c r="C10629" t="s">
        <v>15418</v>
      </c>
      <c r="D10629" t="s">
        <v>855</v>
      </c>
      <c r="E10629">
        <v>32445</v>
      </c>
      <c r="F10629" t="s">
        <v>26</v>
      </c>
      <c r="G10629" t="s">
        <v>27</v>
      </c>
      <c r="I10629">
        <v>147</v>
      </c>
      <c r="J10629" s="1" t="s">
        <v>24087</v>
      </c>
      <c r="K10629" t="s">
        <v>113</v>
      </c>
      <c r="L10629" t="s">
        <v>239</v>
      </c>
      <c r="M10629">
        <v>2024</v>
      </c>
    </row>
    <row r="10630" spans="1:13" ht="57.6" x14ac:dyDescent="0.3">
      <c r="A10630" t="s">
        <v>24088</v>
      </c>
      <c r="B10630" t="s">
        <v>3480</v>
      </c>
      <c r="C10630" t="s">
        <v>11090</v>
      </c>
      <c r="D10630" t="s">
        <v>1661</v>
      </c>
      <c r="E10630">
        <v>71588</v>
      </c>
      <c r="F10630" t="s">
        <v>17</v>
      </c>
      <c r="G10630" t="s">
        <v>27</v>
      </c>
      <c r="I10630">
        <v>147</v>
      </c>
      <c r="J10630" s="1" t="s">
        <v>24089</v>
      </c>
      <c r="K10630" t="s">
        <v>113</v>
      </c>
      <c r="L10630" t="s">
        <v>21</v>
      </c>
      <c r="M10630">
        <v>2024</v>
      </c>
    </row>
    <row r="10631" spans="1:13" ht="57.6" x14ac:dyDescent="0.3">
      <c r="A10631" t="s">
        <v>24090</v>
      </c>
      <c r="B10631" t="s">
        <v>1446</v>
      </c>
      <c r="C10631" t="s">
        <v>24091</v>
      </c>
      <c r="D10631" t="s">
        <v>328</v>
      </c>
      <c r="E10631">
        <v>29750</v>
      </c>
      <c r="F10631" t="s">
        <v>26</v>
      </c>
      <c r="G10631" t="s">
        <v>27</v>
      </c>
      <c r="H10631" t="s">
        <v>579</v>
      </c>
      <c r="I10631">
        <v>147</v>
      </c>
      <c r="J10631" s="1" t="s">
        <v>24092</v>
      </c>
      <c r="K10631" t="s">
        <v>113</v>
      </c>
      <c r="L10631" t="s">
        <v>93</v>
      </c>
      <c r="M10631">
        <v>2024</v>
      </c>
    </row>
    <row r="10632" spans="1:13" ht="57.6" x14ac:dyDescent="0.3">
      <c r="A10632" t="s">
        <v>24093</v>
      </c>
      <c r="B10632" t="s">
        <v>3088</v>
      </c>
      <c r="C10632" t="s">
        <v>946</v>
      </c>
      <c r="D10632" t="s">
        <v>342</v>
      </c>
      <c r="E10632">
        <v>90939</v>
      </c>
      <c r="F10632" t="s">
        <v>26</v>
      </c>
      <c r="G10632" t="s">
        <v>27</v>
      </c>
      <c r="I10632">
        <v>147</v>
      </c>
      <c r="J10632" s="1" t="s">
        <v>24094</v>
      </c>
      <c r="K10632" t="s">
        <v>113</v>
      </c>
      <c r="L10632" t="s">
        <v>60</v>
      </c>
      <c r="M10632">
        <v>2024</v>
      </c>
    </row>
    <row r="10633" spans="1:13" ht="57.6" x14ac:dyDescent="0.3">
      <c r="A10633" t="s">
        <v>24095</v>
      </c>
      <c r="B10633" t="s">
        <v>1176</v>
      </c>
      <c r="C10633" t="s">
        <v>23700</v>
      </c>
      <c r="D10633" t="s">
        <v>328</v>
      </c>
      <c r="E10633">
        <v>19588</v>
      </c>
      <c r="F10633" t="s">
        <v>17</v>
      </c>
      <c r="G10633" t="s">
        <v>27</v>
      </c>
      <c r="I10633">
        <v>147</v>
      </c>
      <c r="J10633" s="1" t="s">
        <v>24096</v>
      </c>
      <c r="K10633" t="s">
        <v>113</v>
      </c>
      <c r="L10633" t="s">
        <v>42</v>
      </c>
      <c r="M10633">
        <v>2025</v>
      </c>
    </row>
    <row r="10634" spans="1:13" ht="57.6" x14ac:dyDescent="0.3">
      <c r="A10634" t="s">
        <v>24097</v>
      </c>
      <c r="B10634" t="s">
        <v>161</v>
      </c>
      <c r="C10634" t="s">
        <v>1534</v>
      </c>
      <c r="D10634" t="s">
        <v>351</v>
      </c>
      <c r="E10634">
        <v>40763</v>
      </c>
      <c r="F10634" t="s">
        <v>26</v>
      </c>
      <c r="G10634" t="s">
        <v>27</v>
      </c>
      <c r="I10634">
        <v>147</v>
      </c>
      <c r="J10634" s="1" t="s">
        <v>24062</v>
      </c>
      <c r="K10634" t="s">
        <v>113</v>
      </c>
      <c r="L10634" t="s">
        <v>93</v>
      </c>
      <c r="M10634">
        <v>2024</v>
      </c>
    </row>
    <row r="10635" spans="1:13" ht="57.6" x14ac:dyDescent="0.3">
      <c r="A10635" t="s">
        <v>24098</v>
      </c>
      <c r="B10635" t="s">
        <v>1428</v>
      </c>
      <c r="C10635" t="s">
        <v>7910</v>
      </c>
      <c r="D10635" t="s">
        <v>1789</v>
      </c>
      <c r="E10635">
        <v>21485</v>
      </c>
      <c r="F10635" t="s">
        <v>17</v>
      </c>
      <c r="G10635" t="s">
        <v>27</v>
      </c>
      <c r="I10635">
        <v>147</v>
      </c>
      <c r="J10635" s="1" t="s">
        <v>24099</v>
      </c>
      <c r="K10635" t="s">
        <v>113</v>
      </c>
      <c r="L10635" t="s">
        <v>21</v>
      </c>
      <c r="M10635">
        <v>2024</v>
      </c>
    </row>
    <row r="10636" spans="1:13" ht="28.8" x14ac:dyDescent="0.3">
      <c r="A10636" t="s">
        <v>24100</v>
      </c>
      <c r="B10636" t="s">
        <v>1669</v>
      </c>
      <c r="C10636" t="s">
        <v>19305</v>
      </c>
      <c r="D10636" t="s">
        <v>6528</v>
      </c>
      <c r="E10636">
        <v>18394</v>
      </c>
      <c r="F10636" t="s">
        <v>17</v>
      </c>
      <c r="G10636" t="s">
        <v>40</v>
      </c>
      <c r="I10636">
        <v>147</v>
      </c>
      <c r="J10636" s="1" t="s">
        <v>24101</v>
      </c>
      <c r="K10636" t="s">
        <v>113</v>
      </c>
      <c r="L10636" t="s">
        <v>35</v>
      </c>
      <c r="M10636">
        <v>2025</v>
      </c>
    </row>
    <row r="10637" spans="1:13" ht="57.6" x14ac:dyDescent="0.3">
      <c r="A10637" t="s">
        <v>24102</v>
      </c>
      <c r="B10637" t="s">
        <v>161</v>
      </c>
      <c r="C10637" t="s">
        <v>18950</v>
      </c>
      <c r="D10637" t="s">
        <v>3177</v>
      </c>
      <c r="E10637">
        <v>20988</v>
      </c>
      <c r="F10637" t="s">
        <v>26</v>
      </c>
      <c r="G10637" t="s">
        <v>27</v>
      </c>
      <c r="I10637">
        <v>147</v>
      </c>
      <c r="J10637" s="1" t="s">
        <v>24103</v>
      </c>
      <c r="K10637" t="s">
        <v>113</v>
      </c>
      <c r="L10637" t="s">
        <v>93</v>
      </c>
      <c r="M10637">
        <v>2024</v>
      </c>
    </row>
    <row r="10638" spans="1:13" ht="57.6" x14ac:dyDescent="0.3">
      <c r="A10638" t="s">
        <v>24104</v>
      </c>
      <c r="B10638" t="s">
        <v>1428</v>
      </c>
      <c r="C10638" t="s">
        <v>23904</v>
      </c>
      <c r="D10638" t="s">
        <v>1197</v>
      </c>
      <c r="E10638">
        <v>10999</v>
      </c>
      <c r="F10638" t="s">
        <v>17</v>
      </c>
      <c r="G10638" t="s">
        <v>27</v>
      </c>
      <c r="H10638" t="s">
        <v>712</v>
      </c>
      <c r="I10638">
        <v>147</v>
      </c>
      <c r="J10638" s="1" t="s">
        <v>24105</v>
      </c>
      <c r="K10638" t="s">
        <v>113</v>
      </c>
      <c r="L10638" t="s">
        <v>21</v>
      </c>
      <c r="M10638">
        <v>2024</v>
      </c>
    </row>
    <row r="10639" spans="1:13" ht="57.6" x14ac:dyDescent="0.3">
      <c r="A10639" t="s">
        <v>24106</v>
      </c>
      <c r="B10639" t="s">
        <v>148</v>
      </c>
      <c r="C10639" t="s">
        <v>715</v>
      </c>
      <c r="D10639" t="s">
        <v>478</v>
      </c>
      <c r="E10639">
        <v>118605</v>
      </c>
      <c r="F10639" t="s">
        <v>17</v>
      </c>
      <c r="G10639" t="s">
        <v>27</v>
      </c>
      <c r="I10639">
        <v>147</v>
      </c>
      <c r="J10639" s="1" t="s">
        <v>24107</v>
      </c>
      <c r="K10639" t="s">
        <v>113</v>
      </c>
      <c r="L10639" t="s">
        <v>93</v>
      </c>
      <c r="M10639">
        <v>2024</v>
      </c>
    </row>
    <row r="10640" spans="1:13" ht="57.6" x14ac:dyDescent="0.3">
      <c r="A10640" t="s">
        <v>24108</v>
      </c>
      <c r="B10640" t="s">
        <v>661</v>
      </c>
      <c r="C10640" t="s">
        <v>8612</v>
      </c>
      <c r="D10640" t="s">
        <v>371</v>
      </c>
      <c r="E10640">
        <v>114763</v>
      </c>
      <c r="F10640" t="s">
        <v>26</v>
      </c>
      <c r="G10640" t="s">
        <v>27</v>
      </c>
      <c r="H10640" t="s">
        <v>76</v>
      </c>
      <c r="I10640">
        <v>147</v>
      </c>
      <c r="J10640" s="1" t="s">
        <v>24109</v>
      </c>
      <c r="K10640" t="s">
        <v>113</v>
      </c>
      <c r="L10640" t="s">
        <v>60</v>
      </c>
      <c r="M10640">
        <v>2024</v>
      </c>
    </row>
    <row r="10641" spans="1:13" ht="57.6" x14ac:dyDescent="0.3">
      <c r="A10641" t="s">
        <v>24110</v>
      </c>
      <c r="B10641" t="s">
        <v>90</v>
      </c>
      <c r="C10641" t="s">
        <v>24111</v>
      </c>
      <c r="D10641" t="s">
        <v>328</v>
      </c>
      <c r="E10641">
        <v>19948</v>
      </c>
      <c r="F10641" t="s">
        <v>17</v>
      </c>
      <c r="G10641" t="s">
        <v>27</v>
      </c>
      <c r="H10641" t="s">
        <v>119</v>
      </c>
      <c r="I10641">
        <v>147</v>
      </c>
      <c r="J10641" s="1" t="s">
        <v>24092</v>
      </c>
      <c r="K10641" t="s">
        <v>113</v>
      </c>
      <c r="L10641" t="s">
        <v>93</v>
      </c>
      <c r="M10641">
        <v>2024</v>
      </c>
    </row>
    <row r="10642" spans="1:13" ht="57.6" x14ac:dyDescent="0.3">
      <c r="A10642" t="s">
        <v>24112</v>
      </c>
      <c r="B10642" t="s">
        <v>450</v>
      </c>
      <c r="C10642" t="s">
        <v>2917</v>
      </c>
      <c r="D10642" t="s">
        <v>328</v>
      </c>
      <c r="E10642">
        <v>81726</v>
      </c>
      <c r="F10642" t="s">
        <v>26</v>
      </c>
      <c r="G10642" t="s">
        <v>27</v>
      </c>
      <c r="I10642">
        <v>147</v>
      </c>
      <c r="J10642" s="1" t="s">
        <v>24103</v>
      </c>
      <c r="K10642" t="s">
        <v>113</v>
      </c>
      <c r="L10642" t="s">
        <v>93</v>
      </c>
      <c r="M10642">
        <v>2024</v>
      </c>
    </row>
    <row r="10643" spans="1:13" ht="57.6" x14ac:dyDescent="0.3">
      <c r="A10643" t="s">
        <v>24113</v>
      </c>
      <c r="B10643" t="s">
        <v>450</v>
      </c>
      <c r="C10643" t="s">
        <v>3429</v>
      </c>
      <c r="D10643" t="s">
        <v>351</v>
      </c>
      <c r="E10643">
        <v>90041</v>
      </c>
      <c r="F10643" t="s">
        <v>26</v>
      </c>
      <c r="G10643" t="s">
        <v>27</v>
      </c>
      <c r="I10643">
        <v>147</v>
      </c>
      <c r="J10643" s="1" t="s">
        <v>24052</v>
      </c>
      <c r="K10643" t="s">
        <v>113</v>
      </c>
      <c r="L10643" t="s">
        <v>93</v>
      </c>
      <c r="M10643">
        <v>2024</v>
      </c>
    </row>
    <row r="10644" spans="1:13" ht="57.6" x14ac:dyDescent="0.3">
      <c r="A10644" t="s">
        <v>24114</v>
      </c>
      <c r="B10644" t="s">
        <v>2029</v>
      </c>
      <c r="C10644" t="s">
        <v>2416</v>
      </c>
      <c r="D10644" t="s">
        <v>351</v>
      </c>
      <c r="E10644">
        <v>91949</v>
      </c>
      <c r="F10644" t="s">
        <v>17</v>
      </c>
      <c r="G10644" t="s">
        <v>27</v>
      </c>
      <c r="I10644">
        <v>147</v>
      </c>
      <c r="J10644" s="1" t="s">
        <v>24073</v>
      </c>
      <c r="K10644" t="s">
        <v>113</v>
      </c>
      <c r="L10644" t="s">
        <v>93</v>
      </c>
      <c r="M10644">
        <v>2024</v>
      </c>
    </row>
    <row r="10645" spans="1:13" ht="57.6" x14ac:dyDescent="0.3">
      <c r="A10645" t="s">
        <v>24115</v>
      </c>
      <c r="B10645" t="s">
        <v>62</v>
      </c>
      <c r="C10645" t="s">
        <v>24116</v>
      </c>
      <c r="D10645" t="s">
        <v>711</v>
      </c>
      <c r="E10645">
        <v>106410</v>
      </c>
      <c r="F10645" t="s">
        <v>26</v>
      </c>
      <c r="G10645" t="s">
        <v>27</v>
      </c>
      <c r="H10645" t="s">
        <v>76</v>
      </c>
      <c r="I10645">
        <v>147</v>
      </c>
      <c r="J10645" s="1" t="s">
        <v>24117</v>
      </c>
      <c r="K10645" t="s">
        <v>113</v>
      </c>
      <c r="L10645" t="s">
        <v>21</v>
      </c>
      <c r="M10645">
        <v>2024</v>
      </c>
    </row>
    <row r="10646" spans="1:13" ht="57.6" x14ac:dyDescent="0.3">
      <c r="A10646" t="s">
        <v>24118</v>
      </c>
      <c r="B10646" t="s">
        <v>148</v>
      </c>
      <c r="C10646" t="s">
        <v>2592</v>
      </c>
      <c r="D10646" t="s">
        <v>428</v>
      </c>
      <c r="E10646">
        <v>110371</v>
      </c>
      <c r="F10646" t="s">
        <v>26</v>
      </c>
      <c r="G10646" t="s">
        <v>27</v>
      </c>
      <c r="H10646" t="s">
        <v>712</v>
      </c>
      <c r="I10646">
        <v>147</v>
      </c>
      <c r="J10646" s="1" t="s">
        <v>24092</v>
      </c>
      <c r="K10646" t="s">
        <v>113</v>
      </c>
      <c r="L10646" t="s">
        <v>93</v>
      </c>
      <c r="M10646">
        <v>2024</v>
      </c>
    </row>
    <row r="10647" spans="1:13" ht="57.6" x14ac:dyDescent="0.3">
      <c r="A10647" t="s">
        <v>24119</v>
      </c>
      <c r="B10647" t="s">
        <v>1649</v>
      </c>
      <c r="C10647" t="s">
        <v>7597</v>
      </c>
      <c r="D10647" t="s">
        <v>328</v>
      </c>
      <c r="E10647">
        <v>86320</v>
      </c>
      <c r="F10647" t="s">
        <v>26</v>
      </c>
      <c r="G10647" t="s">
        <v>27</v>
      </c>
      <c r="I10647">
        <v>147</v>
      </c>
      <c r="J10647" s="1" t="s">
        <v>24038</v>
      </c>
      <c r="K10647" t="s">
        <v>113</v>
      </c>
      <c r="L10647" t="s">
        <v>42</v>
      </c>
      <c r="M10647">
        <v>2025</v>
      </c>
    </row>
    <row r="10648" spans="1:13" ht="72" x14ac:dyDescent="0.3">
      <c r="A10648" t="s">
        <v>24120</v>
      </c>
      <c r="B10648" t="s">
        <v>808</v>
      </c>
      <c r="C10648" t="s">
        <v>11407</v>
      </c>
      <c r="D10648" t="s">
        <v>855</v>
      </c>
      <c r="E10648">
        <v>20000</v>
      </c>
      <c r="F10648" t="s">
        <v>26</v>
      </c>
      <c r="G10648" t="s">
        <v>27</v>
      </c>
      <c r="H10648" t="s">
        <v>712</v>
      </c>
      <c r="I10648">
        <v>147</v>
      </c>
      <c r="J10648" s="1" t="s">
        <v>24121</v>
      </c>
      <c r="K10648" t="s">
        <v>113</v>
      </c>
      <c r="L10648" t="s">
        <v>239</v>
      </c>
      <c r="M10648">
        <v>2024</v>
      </c>
    </row>
    <row r="10649" spans="1:13" ht="43.2" x14ac:dyDescent="0.3">
      <c r="A10649" t="s">
        <v>24122</v>
      </c>
      <c r="B10649" t="s">
        <v>2209</v>
      </c>
      <c r="C10649" t="s">
        <v>24123</v>
      </c>
      <c r="D10649" t="s">
        <v>1646</v>
      </c>
      <c r="E10649">
        <v>90265</v>
      </c>
      <c r="F10649" t="s">
        <v>17</v>
      </c>
      <c r="G10649" t="s">
        <v>27</v>
      </c>
      <c r="I10649">
        <v>147</v>
      </c>
      <c r="J10649" s="1" t="s">
        <v>24124</v>
      </c>
      <c r="K10649" t="s">
        <v>113</v>
      </c>
      <c r="L10649" t="s">
        <v>60</v>
      </c>
      <c r="M10649">
        <v>2024</v>
      </c>
    </row>
    <row r="10650" spans="1:13" ht="57.6" x14ac:dyDescent="0.3">
      <c r="A10650" t="s">
        <v>24125</v>
      </c>
      <c r="B10650" t="s">
        <v>3245</v>
      </c>
      <c r="C10650" t="s">
        <v>9775</v>
      </c>
      <c r="D10650" t="s">
        <v>264</v>
      </c>
      <c r="E10650">
        <v>70780</v>
      </c>
      <c r="F10650" t="s">
        <v>17</v>
      </c>
      <c r="G10650" t="s">
        <v>27</v>
      </c>
      <c r="H10650" t="s">
        <v>712</v>
      </c>
      <c r="I10650">
        <v>147</v>
      </c>
      <c r="J10650" s="1" t="s">
        <v>24126</v>
      </c>
      <c r="K10650" t="s">
        <v>113</v>
      </c>
      <c r="L10650" t="s">
        <v>93</v>
      </c>
      <c r="M10650">
        <v>2024</v>
      </c>
    </row>
    <row r="10651" spans="1:13" ht="43.2" x14ac:dyDescent="0.3">
      <c r="A10651" t="s">
        <v>24127</v>
      </c>
      <c r="B10651" t="s">
        <v>1253</v>
      </c>
      <c r="C10651" t="s">
        <v>2924</v>
      </c>
      <c r="D10651" t="s">
        <v>1789</v>
      </c>
      <c r="E10651">
        <v>21402</v>
      </c>
      <c r="F10651" t="s">
        <v>17</v>
      </c>
      <c r="G10651" t="s">
        <v>27</v>
      </c>
      <c r="I10651">
        <v>147</v>
      </c>
      <c r="J10651" s="1" t="s">
        <v>24128</v>
      </c>
      <c r="K10651" t="s">
        <v>113</v>
      </c>
      <c r="L10651" t="s">
        <v>60</v>
      </c>
      <c r="M10651">
        <v>2024</v>
      </c>
    </row>
    <row r="10652" spans="1:13" ht="57.6" x14ac:dyDescent="0.3">
      <c r="A10652" t="s">
        <v>24129</v>
      </c>
      <c r="B10652" t="s">
        <v>2029</v>
      </c>
      <c r="C10652" t="s">
        <v>20842</v>
      </c>
      <c r="D10652" t="s">
        <v>328</v>
      </c>
      <c r="E10652">
        <v>33005</v>
      </c>
      <c r="F10652" t="s">
        <v>17</v>
      </c>
      <c r="G10652" t="s">
        <v>27</v>
      </c>
      <c r="I10652">
        <v>147</v>
      </c>
      <c r="J10652" s="1" t="s">
        <v>24062</v>
      </c>
      <c r="K10652" t="s">
        <v>113</v>
      </c>
      <c r="L10652" t="s">
        <v>93</v>
      </c>
      <c r="M10652">
        <v>2024</v>
      </c>
    </row>
    <row r="10653" spans="1:13" ht="43.2" x14ac:dyDescent="0.3">
      <c r="A10653" t="s">
        <v>24130</v>
      </c>
      <c r="B10653" t="s">
        <v>6683</v>
      </c>
      <c r="C10653" t="s">
        <v>14793</v>
      </c>
      <c r="D10653" t="s">
        <v>351</v>
      </c>
      <c r="E10653">
        <v>39490</v>
      </c>
      <c r="F10653" t="s">
        <v>26</v>
      </c>
      <c r="G10653" t="s">
        <v>27</v>
      </c>
      <c r="H10653" t="s">
        <v>579</v>
      </c>
      <c r="I10653">
        <v>147</v>
      </c>
      <c r="J10653" s="1" t="s">
        <v>24060</v>
      </c>
      <c r="K10653" t="s">
        <v>113</v>
      </c>
      <c r="L10653" t="s">
        <v>93</v>
      </c>
      <c r="M10653">
        <v>2024</v>
      </c>
    </row>
    <row r="10654" spans="1:13" ht="43.2" x14ac:dyDescent="0.3">
      <c r="A10654" t="s">
        <v>24131</v>
      </c>
      <c r="B10654" t="s">
        <v>6683</v>
      </c>
      <c r="C10654" t="s">
        <v>1555</v>
      </c>
      <c r="D10654" t="s">
        <v>845</v>
      </c>
      <c r="E10654">
        <v>134170</v>
      </c>
      <c r="F10654" t="s">
        <v>26</v>
      </c>
      <c r="G10654" t="s">
        <v>27</v>
      </c>
      <c r="I10654">
        <v>147</v>
      </c>
      <c r="J10654" s="1" t="s">
        <v>24132</v>
      </c>
      <c r="K10654" t="s">
        <v>113</v>
      </c>
      <c r="L10654" t="s">
        <v>93</v>
      </c>
      <c r="M10654">
        <v>2024</v>
      </c>
    </row>
    <row r="10655" spans="1:13" ht="57.6" x14ac:dyDescent="0.3">
      <c r="A10655" t="s">
        <v>24133</v>
      </c>
      <c r="B10655" t="s">
        <v>2625</v>
      </c>
      <c r="C10655" t="s">
        <v>1620</v>
      </c>
      <c r="D10655" t="s">
        <v>328</v>
      </c>
      <c r="E10655">
        <v>68022</v>
      </c>
      <c r="F10655" t="s">
        <v>26</v>
      </c>
      <c r="G10655" t="s">
        <v>40</v>
      </c>
      <c r="I10655">
        <v>147</v>
      </c>
      <c r="J10655" s="1" t="s">
        <v>24038</v>
      </c>
      <c r="K10655" t="s">
        <v>113</v>
      </c>
      <c r="L10655" t="s">
        <v>93</v>
      </c>
      <c r="M10655">
        <v>2024</v>
      </c>
    </row>
    <row r="10656" spans="1:13" ht="57.6" x14ac:dyDescent="0.3">
      <c r="A10656" t="s">
        <v>24134</v>
      </c>
      <c r="B10656" t="s">
        <v>2310</v>
      </c>
      <c r="C10656" t="s">
        <v>5393</v>
      </c>
      <c r="D10656" t="s">
        <v>5394</v>
      </c>
      <c r="E10656">
        <v>95786</v>
      </c>
      <c r="F10656" t="s">
        <v>26</v>
      </c>
      <c r="G10656" t="s">
        <v>27</v>
      </c>
      <c r="H10656" t="s">
        <v>712</v>
      </c>
      <c r="I10656">
        <v>147</v>
      </c>
      <c r="J10656" s="1" t="s">
        <v>24105</v>
      </c>
      <c r="K10656" t="s">
        <v>113</v>
      </c>
      <c r="L10656" t="s">
        <v>21</v>
      </c>
      <c r="M10656">
        <v>2024</v>
      </c>
    </row>
    <row r="10657" spans="1:13" ht="57.6" x14ac:dyDescent="0.3">
      <c r="A10657" t="s">
        <v>24135</v>
      </c>
      <c r="B10657" t="s">
        <v>2625</v>
      </c>
      <c r="C10657" t="s">
        <v>7770</v>
      </c>
      <c r="D10657" t="s">
        <v>264</v>
      </c>
      <c r="E10657">
        <v>143900</v>
      </c>
      <c r="F10657" t="s">
        <v>17</v>
      </c>
      <c r="G10657" t="s">
        <v>27</v>
      </c>
      <c r="I10657">
        <v>147</v>
      </c>
      <c r="J10657" s="1" t="s">
        <v>24136</v>
      </c>
      <c r="K10657" t="s">
        <v>113</v>
      </c>
      <c r="L10657" t="s">
        <v>93</v>
      </c>
      <c r="M10657">
        <v>2024</v>
      </c>
    </row>
    <row r="10658" spans="1:13" ht="43.2" x14ac:dyDescent="0.3">
      <c r="A10658" t="s">
        <v>24137</v>
      </c>
      <c r="B10658" t="s">
        <v>4788</v>
      </c>
      <c r="C10658" t="s">
        <v>5397</v>
      </c>
      <c r="D10658" t="s">
        <v>5398</v>
      </c>
      <c r="E10658">
        <v>41407</v>
      </c>
      <c r="F10658" t="s">
        <v>26</v>
      </c>
      <c r="G10658" t="s">
        <v>27</v>
      </c>
      <c r="I10658">
        <v>147</v>
      </c>
      <c r="J10658" s="1" t="s">
        <v>24138</v>
      </c>
      <c r="K10658" t="s">
        <v>113</v>
      </c>
      <c r="L10658" t="s">
        <v>357</v>
      </c>
      <c r="M10658">
        <v>2024</v>
      </c>
    </row>
    <row r="10659" spans="1:13" ht="28.8" x14ac:dyDescent="0.3">
      <c r="A10659" t="s">
        <v>24139</v>
      </c>
      <c r="B10659" t="s">
        <v>1561</v>
      </c>
      <c r="C10659" t="s">
        <v>14377</v>
      </c>
      <c r="D10659" t="s">
        <v>633</v>
      </c>
      <c r="E10659">
        <v>3626</v>
      </c>
      <c r="F10659" t="s">
        <v>17</v>
      </c>
      <c r="G10659" t="s">
        <v>40</v>
      </c>
      <c r="I10659">
        <v>147</v>
      </c>
      <c r="J10659" s="1" t="s">
        <v>24101</v>
      </c>
      <c r="K10659" t="s">
        <v>113</v>
      </c>
      <c r="L10659" t="s">
        <v>35</v>
      </c>
      <c r="M10659">
        <v>2025</v>
      </c>
    </row>
    <row r="10660" spans="1:13" ht="57.6" x14ac:dyDescent="0.3">
      <c r="A10660" t="s">
        <v>24140</v>
      </c>
      <c r="B10660" t="s">
        <v>2625</v>
      </c>
      <c r="C10660" t="s">
        <v>1513</v>
      </c>
      <c r="D10660" t="s">
        <v>351</v>
      </c>
      <c r="E10660">
        <v>117718</v>
      </c>
      <c r="F10660" t="s">
        <v>26</v>
      </c>
      <c r="G10660" t="s">
        <v>27</v>
      </c>
      <c r="I10660">
        <v>147</v>
      </c>
      <c r="J10660" s="1" t="s">
        <v>24042</v>
      </c>
      <c r="K10660" t="s">
        <v>113</v>
      </c>
      <c r="L10660" t="s">
        <v>93</v>
      </c>
      <c r="M10660">
        <v>2024</v>
      </c>
    </row>
    <row r="10661" spans="1:13" ht="57.6" x14ac:dyDescent="0.3">
      <c r="A10661" t="s">
        <v>24141</v>
      </c>
      <c r="B10661" t="s">
        <v>445</v>
      </c>
      <c r="C10661" t="s">
        <v>2764</v>
      </c>
      <c r="D10661" t="s">
        <v>351</v>
      </c>
      <c r="E10661">
        <v>90210</v>
      </c>
      <c r="F10661" t="s">
        <v>26</v>
      </c>
      <c r="G10661" t="s">
        <v>27</v>
      </c>
      <c r="H10661" t="s">
        <v>712</v>
      </c>
      <c r="I10661">
        <v>147</v>
      </c>
      <c r="J10661" s="1" t="s">
        <v>24048</v>
      </c>
      <c r="K10661" t="s">
        <v>113</v>
      </c>
      <c r="L10661" t="s">
        <v>93</v>
      </c>
      <c r="M10661">
        <v>2024</v>
      </c>
    </row>
    <row r="10662" spans="1:13" ht="57.6" x14ac:dyDescent="0.3">
      <c r="A10662" t="s">
        <v>24142</v>
      </c>
      <c r="B10662" t="s">
        <v>445</v>
      </c>
      <c r="C10662" t="s">
        <v>5339</v>
      </c>
      <c r="D10662" t="s">
        <v>328</v>
      </c>
      <c r="E10662">
        <v>50896</v>
      </c>
      <c r="F10662" t="s">
        <v>26</v>
      </c>
      <c r="G10662" t="s">
        <v>27</v>
      </c>
      <c r="I10662">
        <v>147</v>
      </c>
      <c r="J10662" s="1" t="s">
        <v>24042</v>
      </c>
      <c r="K10662" t="s">
        <v>113</v>
      </c>
      <c r="L10662" t="s">
        <v>93</v>
      </c>
      <c r="M10662">
        <v>2024</v>
      </c>
    </row>
    <row r="10663" spans="1:13" ht="57.6" x14ac:dyDescent="0.3">
      <c r="A10663" t="s">
        <v>24143</v>
      </c>
      <c r="B10663" t="s">
        <v>90</v>
      </c>
      <c r="C10663" t="s">
        <v>5574</v>
      </c>
      <c r="D10663" t="s">
        <v>328</v>
      </c>
      <c r="E10663">
        <v>77563</v>
      </c>
      <c r="F10663" t="s">
        <v>17</v>
      </c>
      <c r="G10663" t="s">
        <v>27</v>
      </c>
      <c r="I10663">
        <v>147</v>
      </c>
      <c r="J10663" s="1" t="s">
        <v>24144</v>
      </c>
      <c r="K10663" t="s">
        <v>113</v>
      </c>
      <c r="L10663" t="s">
        <v>93</v>
      </c>
      <c r="M10663">
        <v>2024</v>
      </c>
    </row>
    <row r="10664" spans="1:13" ht="57.6" x14ac:dyDescent="0.3">
      <c r="A10664" t="s">
        <v>24145</v>
      </c>
      <c r="B10664" t="s">
        <v>675</v>
      </c>
      <c r="C10664" t="s">
        <v>1670</v>
      </c>
      <c r="D10664" t="s">
        <v>118</v>
      </c>
      <c r="E10664">
        <v>78681</v>
      </c>
      <c r="F10664" t="s">
        <v>26</v>
      </c>
      <c r="G10664" t="s">
        <v>27</v>
      </c>
      <c r="H10664" t="s">
        <v>119</v>
      </c>
      <c r="I10664">
        <v>147</v>
      </c>
      <c r="J10664" s="1" t="s">
        <v>24126</v>
      </c>
      <c r="K10664" t="s">
        <v>113</v>
      </c>
      <c r="L10664" t="s">
        <v>218</v>
      </c>
      <c r="M10664">
        <v>2024</v>
      </c>
    </row>
    <row r="10665" spans="1:13" ht="43.2" x14ac:dyDescent="0.3">
      <c r="A10665" t="s">
        <v>24146</v>
      </c>
      <c r="B10665" t="s">
        <v>2016</v>
      </c>
      <c r="C10665" t="s">
        <v>17707</v>
      </c>
      <c r="D10665" t="s">
        <v>17708</v>
      </c>
      <c r="E10665">
        <v>21324</v>
      </c>
      <c r="F10665" t="s">
        <v>17</v>
      </c>
      <c r="G10665" t="s">
        <v>27</v>
      </c>
      <c r="I10665">
        <v>147</v>
      </c>
      <c r="J10665" s="1" t="s">
        <v>24147</v>
      </c>
      <c r="K10665" t="s">
        <v>113</v>
      </c>
      <c r="L10665" t="s">
        <v>60</v>
      </c>
      <c r="M10665">
        <v>2024</v>
      </c>
    </row>
    <row r="10666" spans="1:13" ht="57.6" x14ac:dyDescent="0.3">
      <c r="A10666" t="s">
        <v>24148</v>
      </c>
      <c r="B10666" t="s">
        <v>445</v>
      </c>
      <c r="C10666" t="s">
        <v>4335</v>
      </c>
      <c r="D10666" t="s">
        <v>328</v>
      </c>
      <c r="E10666">
        <v>34001</v>
      </c>
      <c r="F10666" t="s">
        <v>17</v>
      </c>
      <c r="G10666" t="s">
        <v>27</v>
      </c>
      <c r="H10666" t="s">
        <v>712</v>
      </c>
      <c r="I10666">
        <v>147</v>
      </c>
      <c r="J10666" s="1" t="s">
        <v>24126</v>
      </c>
      <c r="K10666" t="s">
        <v>113</v>
      </c>
      <c r="L10666" t="s">
        <v>93</v>
      </c>
      <c r="M10666">
        <v>2024</v>
      </c>
    </row>
    <row r="10667" spans="1:13" ht="57.6" x14ac:dyDescent="0.3">
      <c r="A10667" t="s">
        <v>24149</v>
      </c>
      <c r="B10667" t="s">
        <v>1656</v>
      </c>
      <c r="C10667" t="s">
        <v>7459</v>
      </c>
      <c r="D10667" t="s">
        <v>3206</v>
      </c>
      <c r="E10667">
        <v>93050</v>
      </c>
      <c r="F10667" t="s">
        <v>26</v>
      </c>
      <c r="G10667" t="s">
        <v>27</v>
      </c>
      <c r="I10667">
        <v>147</v>
      </c>
      <c r="J10667" s="1" t="s">
        <v>24042</v>
      </c>
      <c r="K10667" t="s">
        <v>113</v>
      </c>
      <c r="L10667" t="s">
        <v>218</v>
      </c>
      <c r="M10667">
        <v>2024</v>
      </c>
    </row>
    <row r="10668" spans="1:13" ht="72" x14ac:dyDescent="0.3">
      <c r="A10668" t="s">
        <v>24150</v>
      </c>
      <c r="B10668" t="s">
        <v>90</v>
      </c>
      <c r="C10668" t="s">
        <v>4229</v>
      </c>
      <c r="D10668" t="s">
        <v>478</v>
      </c>
      <c r="E10668">
        <v>104549</v>
      </c>
      <c r="F10668" t="s">
        <v>17</v>
      </c>
      <c r="G10668" t="s">
        <v>27</v>
      </c>
      <c r="I10668">
        <v>147</v>
      </c>
      <c r="J10668" s="1" t="s">
        <v>24151</v>
      </c>
      <c r="K10668" t="s">
        <v>113</v>
      </c>
      <c r="L10668" t="s">
        <v>93</v>
      </c>
      <c r="M10668">
        <v>2024</v>
      </c>
    </row>
    <row r="10669" spans="1:13" ht="43.2" x14ac:dyDescent="0.3">
      <c r="A10669" t="s">
        <v>24152</v>
      </c>
      <c r="B10669" t="s">
        <v>735</v>
      </c>
      <c r="C10669" t="s">
        <v>24153</v>
      </c>
      <c r="D10669" t="s">
        <v>46</v>
      </c>
      <c r="E10669">
        <v>16968</v>
      </c>
      <c r="F10669" t="s">
        <v>26</v>
      </c>
      <c r="G10669" t="s">
        <v>40</v>
      </c>
      <c r="H10669" t="s">
        <v>846</v>
      </c>
      <c r="I10669">
        <v>146.69999999999999</v>
      </c>
      <c r="J10669" s="1" t="s">
        <v>24154</v>
      </c>
      <c r="K10669" t="s">
        <v>113</v>
      </c>
      <c r="L10669" t="s">
        <v>266</v>
      </c>
      <c r="M10669">
        <v>2025</v>
      </c>
    </row>
    <row r="10670" spans="1:13" ht="86.4" x14ac:dyDescent="0.3">
      <c r="A10670" t="s">
        <v>24155</v>
      </c>
      <c r="B10670" t="s">
        <v>1571</v>
      </c>
      <c r="C10670" t="s">
        <v>1002</v>
      </c>
      <c r="D10670" t="s">
        <v>855</v>
      </c>
      <c r="E10670">
        <v>105172</v>
      </c>
      <c r="F10670" t="s">
        <v>26</v>
      </c>
      <c r="G10670" t="s">
        <v>40</v>
      </c>
      <c r="I10670">
        <v>146.66999999999999</v>
      </c>
      <c r="J10670" s="1" t="s">
        <v>24156</v>
      </c>
      <c r="K10670" t="s">
        <v>20</v>
      </c>
      <c r="L10670" t="s">
        <v>357</v>
      </c>
      <c r="M10670">
        <v>2024</v>
      </c>
    </row>
    <row r="10671" spans="1:13" ht="57.6" x14ac:dyDescent="0.3">
      <c r="A10671" t="s">
        <v>24157</v>
      </c>
      <c r="B10671" t="s">
        <v>2862</v>
      </c>
      <c r="C10671" t="s">
        <v>4003</v>
      </c>
      <c r="D10671" t="s">
        <v>264</v>
      </c>
      <c r="E10671">
        <v>72439</v>
      </c>
      <c r="F10671" t="s">
        <v>26</v>
      </c>
      <c r="G10671" t="s">
        <v>27</v>
      </c>
      <c r="H10671" t="s">
        <v>76</v>
      </c>
      <c r="I10671">
        <v>146.58000000000001</v>
      </c>
      <c r="J10671" s="1" t="s">
        <v>24158</v>
      </c>
      <c r="K10671" t="s">
        <v>113</v>
      </c>
      <c r="L10671" t="s">
        <v>29</v>
      </c>
      <c r="M10671">
        <v>2024</v>
      </c>
    </row>
    <row r="10672" spans="1:13" ht="57.6" x14ac:dyDescent="0.3">
      <c r="A10672" t="s">
        <v>24159</v>
      </c>
      <c r="B10672" t="s">
        <v>2862</v>
      </c>
      <c r="C10672" t="s">
        <v>3039</v>
      </c>
      <c r="D10672" t="s">
        <v>264</v>
      </c>
      <c r="E10672">
        <v>79366</v>
      </c>
      <c r="F10672" t="s">
        <v>17</v>
      </c>
      <c r="G10672" t="s">
        <v>27</v>
      </c>
      <c r="H10672" t="s">
        <v>579</v>
      </c>
      <c r="I10672">
        <v>146.58000000000001</v>
      </c>
      <c r="J10672" s="1" t="s">
        <v>24160</v>
      </c>
      <c r="K10672" t="s">
        <v>113</v>
      </c>
      <c r="L10672" t="s">
        <v>29</v>
      </c>
      <c r="M10672">
        <v>2024</v>
      </c>
    </row>
    <row r="10673" spans="1:13" ht="57.6" x14ac:dyDescent="0.3">
      <c r="A10673" t="s">
        <v>24161</v>
      </c>
      <c r="B10673" t="s">
        <v>364</v>
      </c>
      <c r="C10673" t="s">
        <v>1513</v>
      </c>
      <c r="D10673" t="s">
        <v>351</v>
      </c>
      <c r="E10673">
        <v>84915</v>
      </c>
      <c r="F10673" t="s">
        <v>26</v>
      </c>
      <c r="G10673" t="s">
        <v>27</v>
      </c>
      <c r="I10673">
        <v>146.58000000000001</v>
      </c>
      <c r="J10673" s="1" t="s">
        <v>24162</v>
      </c>
      <c r="K10673" t="s">
        <v>113</v>
      </c>
      <c r="L10673" t="s">
        <v>29</v>
      </c>
      <c r="M10673">
        <v>2024</v>
      </c>
    </row>
    <row r="10674" spans="1:13" ht="86.4" x14ac:dyDescent="0.3">
      <c r="A10674" t="s">
        <v>24163</v>
      </c>
      <c r="B10674" t="s">
        <v>2778</v>
      </c>
      <c r="C10674" t="s">
        <v>6203</v>
      </c>
      <c r="D10674" t="s">
        <v>2061</v>
      </c>
      <c r="E10674">
        <v>40942</v>
      </c>
      <c r="F10674" t="s">
        <v>26</v>
      </c>
      <c r="G10674" t="s">
        <v>27</v>
      </c>
      <c r="H10674" t="s">
        <v>1497</v>
      </c>
      <c r="I10674">
        <v>146.4</v>
      </c>
      <c r="J10674" s="1" t="s">
        <v>24164</v>
      </c>
      <c r="K10674" t="s">
        <v>113</v>
      </c>
      <c r="L10674" t="s">
        <v>21</v>
      </c>
      <c r="M10674">
        <v>2024</v>
      </c>
    </row>
    <row r="10675" spans="1:13" ht="86.4" x14ac:dyDescent="0.3">
      <c r="A10675" t="s">
        <v>24165</v>
      </c>
      <c r="B10675" t="s">
        <v>14</v>
      </c>
      <c r="C10675" t="s">
        <v>23805</v>
      </c>
      <c r="D10675" t="s">
        <v>58</v>
      </c>
      <c r="E10675">
        <v>110651</v>
      </c>
      <c r="F10675" t="s">
        <v>17</v>
      </c>
      <c r="G10675" t="s">
        <v>27</v>
      </c>
      <c r="H10675" t="s">
        <v>76</v>
      </c>
      <c r="I10675">
        <v>146.4</v>
      </c>
      <c r="J10675" s="1" t="s">
        <v>24166</v>
      </c>
      <c r="K10675" t="s">
        <v>113</v>
      </c>
      <c r="L10675" t="s">
        <v>21</v>
      </c>
      <c r="M10675">
        <v>2024</v>
      </c>
    </row>
    <row r="10676" spans="1:13" ht="86.4" x14ac:dyDescent="0.3">
      <c r="A10676" t="s">
        <v>24167</v>
      </c>
      <c r="B10676" t="s">
        <v>2778</v>
      </c>
      <c r="C10676" t="s">
        <v>4921</v>
      </c>
      <c r="D10676" t="s">
        <v>58</v>
      </c>
      <c r="E10676">
        <v>70846</v>
      </c>
      <c r="F10676" t="s">
        <v>26</v>
      </c>
      <c r="G10676" t="s">
        <v>27</v>
      </c>
      <c r="I10676">
        <v>146.4</v>
      </c>
      <c r="J10676" s="1" t="s">
        <v>24168</v>
      </c>
      <c r="K10676" t="s">
        <v>113</v>
      </c>
      <c r="L10676" t="s">
        <v>21</v>
      </c>
      <c r="M10676">
        <v>2024</v>
      </c>
    </row>
    <row r="10677" spans="1:13" ht="86.4" x14ac:dyDescent="0.3">
      <c r="A10677" t="s">
        <v>24169</v>
      </c>
      <c r="B10677" t="s">
        <v>461</v>
      </c>
      <c r="C10677" t="s">
        <v>4090</v>
      </c>
      <c r="D10677" t="s">
        <v>58</v>
      </c>
      <c r="E10677">
        <v>130551</v>
      </c>
      <c r="F10677" t="s">
        <v>17</v>
      </c>
      <c r="G10677" t="s">
        <v>27</v>
      </c>
      <c r="H10677" t="s">
        <v>712</v>
      </c>
      <c r="I10677">
        <v>146.30000000000001</v>
      </c>
      <c r="J10677" s="1" t="s">
        <v>24170</v>
      </c>
      <c r="K10677" t="s">
        <v>113</v>
      </c>
      <c r="L10677" t="s">
        <v>334</v>
      </c>
      <c r="M10677">
        <v>2024</v>
      </c>
    </row>
    <row r="10678" spans="1:13" ht="28.8" x14ac:dyDescent="0.3">
      <c r="A10678" t="s">
        <v>24171</v>
      </c>
      <c r="B10678" t="s">
        <v>1895</v>
      </c>
      <c r="C10678" t="s">
        <v>24172</v>
      </c>
      <c r="D10678" t="s">
        <v>320</v>
      </c>
      <c r="E10678">
        <v>2766</v>
      </c>
      <c r="F10678" t="s">
        <v>26</v>
      </c>
      <c r="G10678" t="s">
        <v>40</v>
      </c>
      <c r="H10678" t="s">
        <v>76</v>
      </c>
      <c r="I10678">
        <v>146.25</v>
      </c>
      <c r="J10678" s="1" t="s">
        <v>24173</v>
      </c>
      <c r="K10678" t="s">
        <v>728</v>
      </c>
      <c r="L10678" t="s">
        <v>218</v>
      </c>
      <c r="M10678">
        <v>2024</v>
      </c>
    </row>
    <row r="10679" spans="1:13" ht="28.8" x14ac:dyDescent="0.3">
      <c r="A10679" t="s">
        <v>24174</v>
      </c>
      <c r="B10679" t="s">
        <v>1895</v>
      </c>
      <c r="C10679" t="s">
        <v>24175</v>
      </c>
      <c r="D10679" t="s">
        <v>58</v>
      </c>
      <c r="E10679">
        <v>64538</v>
      </c>
      <c r="F10679" t="s">
        <v>26</v>
      </c>
      <c r="G10679" t="s">
        <v>40</v>
      </c>
      <c r="I10679">
        <v>146.25</v>
      </c>
      <c r="J10679" s="1" t="s">
        <v>24176</v>
      </c>
      <c r="K10679" t="s">
        <v>728</v>
      </c>
      <c r="L10679" t="s">
        <v>218</v>
      </c>
      <c r="M10679">
        <v>2024</v>
      </c>
    </row>
    <row r="10680" spans="1:13" ht="28.8" x14ac:dyDescent="0.3">
      <c r="A10680" t="s">
        <v>24177</v>
      </c>
      <c r="B10680" t="s">
        <v>804</v>
      </c>
      <c r="C10680" t="s">
        <v>8612</v>
      </c>
      <c r="D10680" t="s">
        <v>371</v>
      </c>
      <c r="E10680">
        <v>172003</v>
      </c>
      <c r="F10680" t="s">
        <v>26</v>
      </c>
      <c r="G10680" t="s">
        <v>40</v>
      </c>
      <c r="H10680" t="s">
        <v>553</v>
      </c>
      <c r="I10680">
        <v>146.1</v>
      </c>
      <c r="J10680" s="1" t="s">
        <v>24178</v>
      </c>
      <c r="K10680" t="s">
        <v>113</v>
      </c>
      <c r="L10680" t="s">
        <v>266</v>
      </c>
      <c r="M10680">
        <v>2025</v>
      </c>
    </row>
    <row r="10681" spans="1:13" ht="57.6" x14ac:dyDescent="0.3">
      <c r="A10681" t="s">
        <v>24179</v>
      </c>
      <c r="B10681" t="s">
        <v>23</v>
      </c>
      <c r="C10681" t="s">
        <v>4681</v>
      </c>
      <c r="D10681" t="s">
        <v>1789</v>
      </c>
      <c r="E10681">
        <v>59485</v>
      </c>
      <c r="F10681" t="s">
        <v>26</v>
      </c>
      <c r="G10681" t="s">
        <v>27</v>
      </c>
      <c r="H10681" t="s">
        <v>119</v>
      </c>
      <c r="I10681">
        <v>146.08000000000001</v>
      </c>
      <c r="J10681" s="1" t="s">
        <v>24180</v>
      </c>
      <c r="K10681" t="s">
        <v>113</v>
      </c>
      <c r="L10681" t="s">
        <v>29</v>
      </c>
      <c r="M10681">
        <v>2024</v>
      </c>
    </row>
    <row r="10682" spans="1:13" ht="57.6" x14ac:dyDescent="0.3">
      <c r="A10682" t="s">
        <v>24181</v>
      </c>
      <c r="B10682" t="s">
        <v>4821</v>
      </c>
      <c r="C10682" t="s">
        <v>15820</v>
      </c>
      <c r="D10682" t="s">
        <v>10200</v>
      </c>
      <c r="E10682">
        <v>51031</v>
      </c>
      <c r="F10682" t="s">
        <v>17</v>
      </c>
      <c r="G10682" t="s">
        <v>18</v>
      </c>
      <c r="I10682">
        <v>146.08000000000001</v>
      </c>
      <c r="J10682" s="1" t="s">
        <v>24182</v>
      </c>
      <c r="K10682" t="s">
        <v>113</v>
      </c>
      <c r="L10682" t="s">
        <v>88</v>
      </c>
      <c r="M10682">
        <v>2024</v>
      </c>
    </row>
    <row r="10683" spans="1:13" ht="57.6" x14ac:dyDescent="0.3">
      <c r="A10683" t="s">
        <v>24183</v>
      </c>
      <c r="B10683" t="s">
        <v>278</v>
      </c>
      <c r="C10683" t="s">
        <v>4755</v>
      </c>
      <c r="D10683" t="s">
        <v>134</v>
      </c>
      <c r="E10683">
        <v>10011</v>
      </c>
      <c r="F10683" t="s">
        <v>17</v>
      </c>
      <c r="G10683" t="s">
        <v>27</v>
      </c>
      <c r="I10683">
        <v>146</v>
      </c>
      <c r="J10683" s="1" t="s">
        <v>24184</v>
      </c>
      <c r="K10683" t="s">
        <v>113</v>
      </c>
      <c r="L10683" t="s">
        <v>169</v>
      </c>
      <c r="M10683">
        <v>2024</v>
      </c>
    </row>
    <row r="10684" spans="1:13" ht="86.4" x14ac:dyDescent="0.3">
      <c r="A10684" t="s">
        <v>24185</v>
      </c>
      <c r="B10684" t="s">
        <v>4821</v>
      </c>
      <c r="C10684" t="s">
        <v>24186</v>
      </c>
      <c r="D10684" t="s">
        <v>46</v>
      </c>
      <c r="E10684">
        <v>75356</v>
      </c>
      <c r="F10684" t="s">
        <v>26</v>
      </c>
      <c r="G10684" t="s">
        <v>27</v>
      </c>
      <c r="H10684" t="s">
        <v>846</v>
      </c>
      <c r="I10684">
        <v>146</v>
      </c>
      <c r="J10684" s="1" t="s">
        <v>24187</v>
      </c>
      <c r="K10684" t="s">
        <v>113</v>
      </c>
      <c r="L10684" t="s">
        <v>88</v>
      </c>
      <c r="M10684">
        <v>2024</v>
      </c>
    </row>
    <row r="10685" spans="1:13" ht="57.6" x14ac:dyDescent="0.3">
      <c r="A10685" t="s">
        <v>24188</v>
      </c>
      <c r="B10685" t="s">
        <v>491</v>
      </c>
      <c r="C10685" t="s">
        <v>3006</v>
      </c>
      <c r="D10685" t="s">
        <v>855</v>
      </c>
      <c r="E10685">
        <v>20115</v>
      </c>
      <c r="F10685" t="s">
        <v>26</v>
      </c>
      <c r="G10685" t="s">
        <v>27</v>
      </c>
      <c r="H10685" t="s">
        <v>712</v>
      </c>
      <c r="I10685">
        <v>146</v>
      </c>
      <c r="J10685" s="1" t="s">
        <v>24189</v>
      </c>
      <c r="K10685" t="s">
        <v>113</v>
      </c>
      <c r="L10685" t="s">
        <v>169</v>
      </c>
      <c r="M10685">
        <v>2024</v>
      </c>
    </row>
    <row r="10686" spans="1:13" ht="57.6" x14ac:dyDescent="0.3">
      <c r="A10686" t="s">
        <v>24190</v>
      </c>
      <c r="B10686" t="s">
        <v>491</v>
      </c>
      <c r="C10686" t="s">
        <v>17700</v>
      </c>
      <c r="D10686" t="s">
        <v>58</v>
      </c>
      <c r="E10686">
        <v>40008</v>
      </c>
      <c r="F10686" t="s">
        <v>17</v>
      </c>
      <c r="G10686" t="s">
        <v>27</v>
      </c>
      <c r="I10686">
        <v>146</v>
      </c>
      <c r="J10686" s="1" t="s">
        <v>24191</v>
      </c>
      <c r="K10686" t="s">
        <v>113</v>
      </c>
      <c r="L10686" t="s">
        <v>169</v>
      </c>
      <c r="M10686">
        <v>2024</v>
      </c>
    </row>
    <row r="10687" spans="1:13" ht="57.6" x14ac:dyDescent="0.3">
      <c r="A10687" t="s">
        <v>24192</v>
      </c>
      <c r="B10687" t="s">
        <v>278</v>
      </c>
      <c r="C10687" t="s">
        <v>4058</v>
      </c>
      <c r="D10687" t="s">
        <v>328</v>
      </c>
      <c r="E10687">
        <v>9702</v>
      </c>
      <c r="F10687" t="s">
        <v>17</v>
      </c>
      <c r="G10687" t="s">
        <v>27</v>
      </c>
      <c r="I10687">
        <v>146</v>
      </c>
      <c r="J10687" s="1" t="s">
        <v>24193</v>
      </c>
      <c r="K10687" t="s">
        <v>113</v>
      </c>
      <c r="L10687" t="s">
        <v>169</v>
      </c>
      <c r="M10687">
        <v>2024</v>
      </c>
    </row>
    <row r="10688" spans="1:13" ht="57.6" x14ac:dyDescent="0.3">
      <c r="A10688" t="s">
        <v>24194</v>
      </c>
      <c r="B10688" t="s">
        <v>491</v>
      </c>
      <c r="C10688" t="s">
        <v>10199</v>
      </c>
      <c r="D10688" t="s">
        <v>10200</v>
      </c>
      <c r="E10688">
        <v>20354</v>
      </c>
      <c r="F10688" t="s">
        <v>17</v>
      </c>
      <c r="G10688" t="s">
        <v>27</v>
      </c>
      <c r="H10688" t="s">
        <v>1003</v>
      </c>
      <c r="I10688">
        <v>146</v>
      </c>
      <c r="J10688" s="1" t="s">
        <v>24195</v>
      </c>
      <c r="K10688" t="s">
        <v>113</v>
      </c>
      <c r="L10688" t="s">
        <v>169</v>
      </c>
      <c r="M10688">
        <v>2024</v>
      </c>
    </row>
    <row r="10689" spans="1:13" ht="57.6" x14ac:dyDescent="0.3">
      <c r="A10689" t="s">
        <v>24196</v>
      </c>
      <c r="B10689" t="s">
        <v>491</v>
      </c>
      <c r="C10689" t="s">
        <v>9251</v>
      </c>
      <c r="D10689" t="s">
        <v>134</v>
      </c>
      <c r="E10689">
        <v>10143</v>
      </c>
      <c r="F10689" t="s">
        <v>17</v>
      </c>
      <c r="G10689" t="s">
        <v>27</v>
      </c>
      <c r="I10689">
        <v>146</v>
      </c>
      <c r="J10689" s="1" t="s">
        <v>24197</v>
      </c>
      <c r="K10689" t="s">
        <v>113</v>
      </c>
      <c r="L10689" t="s">
        <v>169</v>
      </c>
      <c r="M10689">
        <v>2024</v>
      </c>
    </row>
    <row r="10690" spans="1:13" ht="43.2" x14ac:dyDescent="0.3">
      <c r="A10690" t="s">
        <v>24198</v>
      </c>
      <c r="B10690" t="s">
        <v>822</v>
      </c>
      <c r="C10690" t="s">
        <v>3202</v>
      </c>
      <c r="D10690" t="s">
        <v>134</v>
      </c>
      <c r="E10690">
        <v>60773</v>
      </c>
      <c r="F10690" t="s">
        <v>26</v>
      </c>
      <c r="G10690" t="s">
        <v>27</v>
      </c>
      <c r="H10690" t="s">
        <v>76</v>
      </c>
      <c r="I10690">
        <v>146</v>
      </c>
      <c r="J10690" s="1" t="s">
        <v>24199</v>
      </c>
      <c r="K10690" t="s">
        <v>113</v>
      </c>
      <c r="L10690" t="s">
        <v>60</v>
      </c>
      <c r="M10690">
        <v>2024</v>
      </c>
    </row>
    <row r="10691" spans="1:13" ht="57.6" x14ac:dyDescent="0.3">
      <c r="A10691" t="s">
        <v>24200</v>
      </c>
      <c r="B10691" t="s">
        <v>3270</v>
      </c>
      <c r="C10691" t="s">
        <v>17976</v>
      </c>
      <c r="D10691" t="s">
        <v>6979</v>
      </c>
      <c r="E10691">
        <v>29589</v>
      </c>
      <c r="F10691" t="s">
        <v>26</v>
      </c>
      <c r="G10691" t="s">
        <v>27</v>
      </c>
      <c r="H10691" t="s">
        <v>76</v>
      </c>
      <c r="I10691">
        <v>145.9</v>
      </c>
      <c r="J10691" s="1" t="s">
        <v>24201</v>
      </c>
      <c r="K10691" t="s">
        <v>113</v>
      </c>
      <c r="L10691" t="s">
        <v>21</v>
      </c>
      <c r="M10691">
        <v>2024</v>
      </c>
    </row>
    <row r="10692" spans="1:13" ht="57.6" x14ac:dyDescent="0.3">
      <c r="A10692" t="s">
        <v>24202</v>
      </c>
      <c r="B10692" t="s">
        <v>6436</v>
      </c>
      <c r="C10692" t="s">
        <v>9597</v>
      </c>
      <c r="D10692" t="s">
        <v>3177</v>
      </c>
      <c r="E10692">
        <v>9600</v>
      </c>
      <c r="F10692" t="s">
        <v>17</v>
      </c>
      <c r="G10692" t="s">
        <v>27</v>
      </c>
      <c r="I10692">
        <v>145.80000000000001</v>
      </c>
      <c r="J10692" s="1" t="s">
        <v>24203</v>
      </c>
      <c r="K10692" t="s">
        <v>113</v>
      </c>
      <c r="L10692" t="s">
        <v>239</v>
      </c>
      <c r="M10692">
        <v>2024</v>
      </c>
    </row>
    <row r="10693" spans="1:13" ht="57.6" x14ac:dyDescent="0.3">
      <c r="A10693" t="s">
        <v>24204</v>
      </c>
      <c r="B10693" t="s">
        <v>1678</v>
      </c>
      <c r="C10693" t="s">
        <v>11350</v>
      </c>
      <c r="D10693" t="s">
        <v>478</v>
      </c>
      <c r="E10693">
        <v>70605</v>
      </c>
      <c r="F10693" t="s">
        <v>17</v>
      </c>
      <c r="G10693" t="s">
        <v>27</v>
      </c>
      <c r="I10693">
        <v>145.5</v>
      </c>
      <c r="J10693" s="1" t="s">
        <v>24205</v>
      </c>
      <c r="K10693" t="s">
        <v>113</v>
      </c>
      <c r="L10693" t="s">
        <v>334</v>
      </c>
      <c r="M10693">
        <v>2024</v>
      </c>
    </row>
    <row r="10694" spans="1:13" ht="72" x14ac:dyDescent="0.3">
      <c r="A10694" t="s">
        <v>24206</v>
      </c>
      <c r="B10694" t="s">
        <v>1280</v>
      </c>
      <c r="C10694" t="s">
        <v>17031</v>
      </c>
      <c r="D10694" t="s">
        <v>855</v>
      </c>
      <c r="E10694">
        <v>19468</v>
      </c>
      <c r="F10694" t="s">
        <v>17</v>
      </c>
      <c r="G10694" t="s">
        <v>27</v>
      </c>
      <c r="I10694">
        <v>145.4</v>
      </c>
      <c r="J10694" s="1" t="s">
        <v>24207</v>
      </c>
      <c r="K10694" t="s">
        <v>113</v>
      </c>
      <c r="L10694" t="s">
        <v>334</v>
      </c>
      <c r="M10694">
        <v>2024</v>
      </c>
    </row>
    <row r="10695" spans="1:13" ht="28.8" x14ac:dyDescent="0.3">
      <c r="A10695" t="s">
        <v>24208</v>
      </c>
      <c r="B10695" t="s">
        <v>1072</v>
      </c>
      <c r="C10695" t="s">
        <v>5193</v>
      </c>
      <c r="D10695" t="s">
        <v>58</v>
      </c>
      <c r="E10695">
        <v>107310</v>
      </c>
      <c r="F10695" t="s">
        <v>26</v>
      </c>
      <c r="G10695" t="s">
        <v>40</v>
      </c>
      <c r="H10695" t="s">
        <v>76</v>
      </c>
      <c r="I10695">
        <v>145.19999999999999</v>
      </c>
      <c r="J10695" s="1" t="s">
        <v>24209</v>
      </c>
      <c r="K10695" t="s">
        <v>283</v>
      </c>
      <c r="L10695" t="s">
        <v>266</v>
      </c>
      <c r="M10695">
        <v>2025</v>
      </c>
    </row>
    <row r="10696" spans="1:13" ht="28.8" x14ac:dyDescent="0.3">
      <c r="A10696" t="s">
        <v>24210</v>
      </c>
      <c r="B10696" t="s">
        <v>1023</v>
      </c>
      <c r="C10696" t="s">
        <v>24211</v>
      </c>
      <c r="D10696" t="s">
        <v>11219</v>
      </c>
      <c r="E10696">
        <v>346</v>
      </c>
      <c r="F10696" t="s">
        <v>26</v>
      </c>
      <c r="G10696" t="s">
        <v>40</v>
      </c>
      <c r="H10696" t="s">
        <v>712</v>
      </c>
      <c r="I10696">
        <v>145.19999999999999</v>
      </c>
      <c r="J10696" s="1" t="s">
        <v>24212</v>
      </c>
      <c r="K10696" t="s">
        <v>283</v>
      </c>
      <c r="L10696" t="s">
        <v>114</v>
      </c>
      <c r="M10696">
        <v>2025</v>
      </c>
    </row>
    <row r="10697" spans="1:13" ht="28.8" x14ac:dyDescent="0.3">
      <c r="A10697" t="s">
        <v>24213</v>
      </c>
      <c r="B10697" t="s">
        <v>1412</v>
      </c>
      <c r="C10697" t="s">
        <v>4082</v>
      </c>
      <c r="D10697" t="s">
        <v>58</v>
      </c>
      <c r="E10697">
        <v>93879</v>
      </c>
      <c r="F10697" t="s">
        <v>17</v>
      </c>
      <c r="G10697" t="s">
        <v>40</v>
      </c>
      <c r="H10697" t="s">
        <v>579</v>
      </c>
      <c r="I10697">
        <v>145.19999999999999</v>
      </c>
      <c r="J10697" s="1" t="s">
        <v>24212</v>
      </c>
      <c r="K10697" t="s">
        <v>283</v>
      </c>
      <c r="L10697" t="s">
        <v>266</v>
      </c>
      <c r="M10697">
        <v>2025</v>
      </c>
    </row>
    <row r="10698" spans="1:13" ht="28.8" x14ac:dyDescent="0.3">
      <c r="A10698" t="s">
        <v>24214</v>
      </c>
      <c r="B10698" t="s">
        <v>1326</v>
      </c>
      <c r="C10698" t="s">
        <v>15128</v>
      </c>
      <c r="D10698" t="s">
        <v>134</v>
      </c>
      <c r="E10698">
        <v>14508</v>
      </c>
      <c r="F10698" t="s">
        <v>17</v>
      </c>
      <c r="G10698" t="s">
        <v>40</v>
      </c>
      <c r="I10698">
        <v>145.19999999999999</v>
      </c>
      <c r="J10698" s="1" t="s">
        <v>24209</v>
      </c>
      <c r="K10698" t="s">
        <v>283</v>
      </c>
      <c r="L10698" t="s">
        <v>54</v>
      </c>
      <c r="M10698">
        <v>2025</v>
      </c>
    </row>
    <row r="10699" spans="1:13" ht="28.8" x14ac:dyDescent="0.3">
      <c r="A10699" t="s">
        <v>24215</v>
      </c>
      <c r="B10699" t="s">
        <v>1244</v>
      </c>
      <c r="C10699" t="s">
        <v>14836</v>
      </c>
      <c r="D10699" t="s">
        <v>328</v>
      </c>
      <c r="E10699">
        <v>92791</v>
      </c>
      <c r="F10699" t="s">
        <v>17</v>
      </c>
      <c r="G10699" t="s">
        <v>40</v>
      </c>
      <c r="H10699" t="s">
        <v>846</v>
      </c>
      <c r="I10699">
        <v>145.19999999999999</v>
      </c>
      <c r="J10699" s="1" t="s">
        <v>24216</v>
      </c>
      <c r="K10699" t="s">
        <v>283</v>
      </c>
      <c r="L10699" t="s">
        <v>54</v>
      </c>
      <c r="M10699">
        <v>2025</v>
      </c>
    </row>
    <row r="10700" spans="1:13" ht="28.8" x14ac:dyDescent="0.3">
      <c r="A10700" t="s">
        <v>24217</v>
      </c>
      <c r="B10700" t="s">
        <v>384</v>
      </c>
      <c r="C10700" t="s">
        <v>24218</v>
      </c>
      <c r="D10700" t="s">
        <v>3206</v>
      </c>
      <c r="E10700">
        <v>85093</v>
      </c>
      <c r="F10700" t="s">
        <v>26</v>
      </c>
      <c r="G10700" t="s">
        <v>40</v>
      </c>
      <c r="H10700" t="s">
        <v>76</v>
      </c>
      <c r="I10700">
        <v>145.19999999999999</v>
      </c>
      <c r="J10700" s="1" t="s">
        <v>24209</v>
      </c>
      <c r="K10700" t="s">
        <v>283</v>
      </c>
      <c r="L10700" t="s">
        <v>266</v>
      </c>
      <c r="M10700">
        <v>2025</v>
      </c>
    </row>
    <row r="10701" spans="1:13" ht="28.8" x14ac:dyDescent="0.3">
      <c r="A10701" t="s">
        <v>24219</v>
      </c>
      <c r="B10701" t="s">
        <v>369</v>
      </c>
      <c r="C10701" t="s">
        <v>1664</v>
      </c>
      <c r="D10701" t="s">
        <v>447</v>
      </c>
      <c r="E10701">
        <v>75793</v>
      </c>
      <c r="F10701" t="s">
        <v>17</v>
      </c>
      <c r="G10701" t="s">
        <v>40</v>
      </c>
      <c r="H10701" t="s">
        <v>119</v>
      </c>
      <c r="I10701">
        <v>145.19999999999999</v>
      </c>
      <c r="J10701" s="1" t="s">
        <v>24212</v>
      </c>
      <c r="K10701" t="s">
        <v>283</v>
      </c>
      <c r="L10701" t="s">
        <v>266</v>
      </c>
      <c r="M10701">
        <v>2025</v>
      </c>
    </row>
    <row r="10702" spans="1:13" ht="86.4" x14ac:dyDescent="0.3">
      <c r="A10702" t="s">
        <v>24220</v>
      </c>
      <c r="B10702" t="s">
        <v>2205</v>
      </c>
      <c r="C10702" t="s">
        <v>8104</v>
      </c>
      <c r="D10702" t="s">
        <v>58</v>
      </c>
      <c r="E10702">
        <v>49960</v>
      </c>
      <c r="F10702" t="s">
        <v>17</v>
      </c>
      <c r="G10702" t="s">
        <v>27</v>
      </c>
      <c r="H10702" t="s">
        <v>553</v>
      </c>
      <c r="I10702">
        <v>145.19</v>
      </c>
      <c r="J10702" s="1" t="s">
        <v>24221</v>
      </c>
      <c r="K10702" t="s">
        <v>113</v>
      </c>
      <c r="L10702" t="s">
        <v>93</v>
      </c>
      <c r="M10702">
        <v>2024</v>
      </c>
    </row>
    <row r="10703" spans="1:13" ht="86.4" x14ac:dyDescent="0.3">
      <c r="A10703" t="s">
        <v>24222</v>
      </c>
      <c r="B10703" t="s">
        <v>1153</v>
      </c>
      <c r="C10703" t="s">
        <v>9679</v>
      </c>
      <c r="D10703" t="s">
        <v>855</v>
      </c>
      <c r="E10703">
        <v>107922</v>
      </c>
      <c r="F10703" t="s">
        <v>17</v>
      </c>
      <c r="G10703" t="s">
        <v>40</v>
      </c>
      <c r="H10703" t="s">
        <v>1739</v>
      </c>
      <c r="I10703">
        <v>145.05000000000001</v>
      </c>
      <c r="J10703" s="1" t="s">
        <v>24223</v>
      </c>
      <c r="K10703" t="s">
        <v>728</v>
      </c>
      <c r="L10703" t="s">
        <v>357</v>
      </c>
      <c r="M10703">
        <v>2024</v>
      </c>
    </row>
    <row r="10704" spans="1:13" ht="72" x14ac:dyDescent="0.3">
      <c r="A10704" t="s">
        <v>24224</v>
      </c>
      <c r="B10704" t="s">
        <v>571</v>
      </c>
      <c r="C10704" t="s">
        <v>7467</v>
      </c>
      <c r="D10704" t="s">
        <v>58</v>
      </c>
      <c r="E10704">
        <v>156133</v>
      </c>
      <c r="F10704" t="s">
        <v>26</v>
      </c>
      <c r="G10704" t="s">
        <v>27</v>
      </c>
      <c r="H10704" t="s">
        <v>76</v>
      </c>
      <c r="I10704">
        <v>145</v>
      </c>
      <c r="J10704" s="1" t="s">
        <v>24225</v>
      </c>
      <c r="K10704" t="s">
        <v>113</v>
      </c>
      <c r="L10704" t="s">
        <v>48</v>
      </c>
      <c r="M10704">
        <v>2024</v>
      </c>
    </row>
    <row r="10705" spans="1:13" ht="72" x14ac:dyDescent="0.3">
      <c r="A10705" t="s">
        <v>24226</v>
      </c>
      <c r="B10705" t="s">
        <v>2498</v>
      </c>
      <c r="C10705" t="s">
        <v>578</v>
      </c>
      <c r="D10705" t="s">
        <v>46</v>
      </c>
      <c r="E10705">
        <v>75649</v>
      </c>
      <c r="F10705" t="s">
        <v>17</v>
      </c>
      <c r="G10705" t="s">
        <v>40</v>
      </c>
      <c r="I10705">
        <v>145</v>
      </c>
      <c r="J10705" s="1" t="s">
        <v>24227</v>
      </c>
      <c r="K10705" t="s">
        <v>113</v>
      </c>
      <c r="L10705" t="s">
        <v>357</v>
      </c>
      <c r="M10705">
        <v>2024</v>
      </c>
    </row>
    <row r="10706" spans="1:13" ht="43.2" x14ac:dyDescent="0.3">
      <c r="A10706" t="s">
        <v>24228</v>
      </c>
      <c r="B10706" t="s">
        <v>759</v>
      </c>
      <c r="C10706" t="s">
        <v>12303</v>
      </c>
      <c r="D10706" t="s">
        <v>81</v>
      </c>
      <c r="E10706">
        <v>88519</v>
      </c>
      <c r="F10706" t="s">
        <v>26</v>
      </c>
      <c r="G10706" t="s">
        <v>40</v>
      </c>
      <c r="I10706">
        <v>144.94</v>
      </c>
      <c r="J10706" s="1" t="s">
        <v>24229</v>
      </c>
      <c r="K10706" t="s">
        <v>728</v>
      </c>
      <c r="L10706" t="s">
        <v>266</v>
      </c>
      <c r="M10706">
        <v>2025</v>
      </c>
    </row>
    <row r="10707" spans="1:13" ht="57.6" x14ac:dyDescent="0.3">
      <c r="A10707" t="s">
        <v>24230</v>
      </c>
      <c r="B10707" t="s">
        <v>3288</v>
      </c>
      <c r="C10707" t="s">
        <v>11593</v>
      </c>
      <c r="D10707" t="s">
        <v>655</v>
      </c>
      <c r="E10707">
        <v>19928</v>
      </c>
      <c r="F10707" t="s">
        <v>26</v>
      </c>
      <c r="G10707" t="s">
        <v>27</v>
      </c>
      <c r="I10707">
        <v>144.80000000000001</v>
      </c>
      <c r="J10707" s="1" t="s">
        <v>24231</v>
      </c>
      <c r="K10707" t="s">
        <v>113</v>
      </c>
      <c r="L10707" t="s">
        <v>239</v>
      </c>
      <c r="M10707">
        <v>2024</v>
      </c>
    </row>
    <row r="10708" spans="1:13" ht="115.2" x14ac:dyDescent="0.3">
      <c r="A10708" t="s">
        <v>24232</v>
      </c>
      <c r="B10708" t="s">
        <v>1685</v>
      </c>
      <c r="C10708" t="s">
        <v>6072</v>
      </c>
      <c r="D10708" t="s">
        <v>58</v>
      </c>
      <c r="E10708">
        <v>80584</v>
      </c>
      <c r="F10708" t="s">
        <v>17</v>
      </c>
      <c r="G10708" t="s">
        <v>27</v>
      </c>
      <c r="I10708">
        <v>144.80000000000001</v>
      </c>
      <c r="J10708" s="1" t="s">
        <v>24233</v>
      </c>
      <c r="K10708" t="s">
        <v>113</v>
      </c>
      <c r="L10708" t="s">
        <v>334</v>
      </c>
      <c r="M10708">
        <v>2024</v>
      </c>
    </row>
    <row r="10709" spans="1:13" ht="57.6" x14ac:dyDescent="0.3">
      <c r="A10709" t="s">
        <v>24234</v>
      </c>
      <c r="B10709" t="s">
        <v>1889</v>
      </c>
      <c r="C10709" t="s">
        <v>854</v>
      </c>
      <c r="D10709" t="s">
        <v>855</v>
      </c>
      <c r="E10709">
        <v>139721</v>
      </c>
      <c r="F10709" t="s">
        <v>794</v>
      </c>
      <c r="G10709" t="s">
        <v>27</v>
      </c>
      <c r="H10709" t="s">
        <v>76</v>
      </c>
      <c r="I10709">
        <v>144.80000000000001</v>
      </c>
      <c r="J10709" s="1" t="s">
        <v>24235</v>
      </c>
      <c r="K10709" t="s">
        <v>113</v>
      </c>
      <c r="L10709" t="s">
        <v>239</v>
      </c>
      <c r="M10709">
        <v>2024</v>
      </c>
    </row>
    <row r="10710" spans="1:13" ht="57.6" x14ac:dyDescent="0.3">
      <c r="A10710" t="s">
        <v>24236</v>
      </c>
      <c r="B10710" t="s">
        <v>236</v>
      </c>
      <c r="C10710" t="s">
        <v>24237</v>
      </c>
      <c r="D10710" t="s">
        <v>655</v>
      </c>
      <c r="E10710">
        <v>6273</v>
      </c>
      <c r="F10710" t="s">
        <v>17</v>
      </c>
      <c r="G10710" t="s">
        <v>27</v>
      </c>
      <c r="H10710" t="s">
        <v>579</v>
      </c>
      <c r="I10710">
        <v>144.80000000000001</v>
      </c>
      <c r="J10710" s="1" t="s">
        <v>24238</v>
      </c>
      <c r="K10710" t="s">
        <v>113</v>
      </c>
      <c r="L10710" t="s">
        <v>239</v>
      </c>
      <c r="M10710">
        <v>2024</v>
      </c>
    </row>
    <row r="10711" spans="1:13" ht="100.8" x14ac:dyDescent="0.3">
      <c r="A10711" t="s">
        <v>24239</v>
      </c>
      <c r="B10711" t="s">
        <v>2498</v>
      </c>
      <c r="C10711" t="s">
        <v>3089</v>
      </c>
      <c r="D10711" t="s">
        <v>351</v>
      </c>
      <c r="E10711">
        <v>82002</v>
      </c>
      <c r="F10711" t="s">
        <v>26</v>
      </c>
      <c r="G10711" t="s">
        <v>27</v>
      </c>
      <c r="H10711" t="s">
        <v>846</v>
      </c>
      <c r="I10711">
        <v>144.66999999999999</v>
      </c>
      <c r="J10711" s="1" t="s">
        <v>24240</v>
      </c>
      <c r="K10711" t="s">
        <v>113</v>
      </c>
      <c r="L10711" t="s">
        <v>357</v>
      </c>
      <c r="M10711">
        <v>2024</v>
      </c>
    </row>
    <row r="10712" spans="1:13" ht="72" x14ac:dyDescent="0.3">
      <c r="A10712" t="s">
        <v>24241</v>
      </c>
      <c r="B10712" t="s">
        <v>3924</v>
      </c>
      <c r="C10712" t="s">
        <v>11943</v>
      </c>
      <c r="D10712" t="s">
        <v>855</v>
      </c>
      <c r="E10712">
        <v>19533</v>
      </c>
      <c r="F10712" t="s">
        <v>17</v>
      </c>
      <c r="G10712" t="s">
        <v>27</v>
      </c>
      <c r="H10712" t="s">
        <v>579</v>
      </c>
      <c r="I10712">
        <v>144.6</v>
      </c>
      <c r="J10712" s="1" t="s">
        <v>24242</v>
      </c>
      <c r="K10712" t="s">
        <v>113</v>
      </c>
      <c r="L10712" t="s">
        <v>230</v>
      </c>
      <c r="M10712">
        <v>2024</v>
      </c>
    </row>
    <row r="10713" spans="1:13" ht="57.6" x14ac:dyDescent="0.3">
      <c r="A10713" t="s">
        <v>24243</v>
      </c>
      <c r="B10713" t="s">
        <v>2614</v>
      </c>
      <c r="C10713" t="s">
        <v>6606</v>
      </c>
      <c r="D10713" t="s">
        <v>855</v>
      </c>
      <c r="E10713">
        <v>27689</v>
      </c>
      <c r="F10713" t="s">
        <v>26</v>
      </c>
      <c r="G10713" t="s">
        <v>27</v>
      </c>
      <c r="I10713">
        <v>144.6</v>
      </c>
      <c r="J10713" s="1" t="s">
        <v>24244</v>
      </c>
      <c r="K10713" t="s">
        <v>113</v>
      </c>
      <c r="L10713" t="s">
        <v>230</v>
      </c>
      <c r="M10713">
        <v>2024</v>
      </c>
    </row>
    <row r="10714" spans="1:13" ht="72" x14ac:dyDescent="0.3">
      <c r="A10714" t="s">
        <v>24245</v>
      </c>
      <c r="B10714" t="s">
        <v>980</v>
      </c>
      <c r="C10714" t="s">
        <v>3508</v>
      </c>
      <c r="D10714" t="s">
        <v>616</v>
      </c>
      <c r="E10714">
        <v>132293</v>
      </c>
      <c r="F10714" t="s">
        <v>17</v>
      </c>
      <c r="G10714" t="s">
        <v>27</v>
      </c>
      <c r="I10714">
        <v>144.6</v>
      </c>
      <c r="J10714" s="1" t="s">
        <v>24246</v>
      </c>
      <c r="K10714" t="s">
        <v>113</v>
      </c>
      <c r="L10714" t="s">
        <v>230</v>
      </c>
      <c r="M10714">
        <v>2024</v>
      </c>
    </row>
    <row r="10715" spans="1:13" ht="72" x14ac:dyDescent="0.3">
      <c r="A10715" t="s">
        <v>24247</v>
      </c>
      <c r="B10715" t="s">
        <v>318</v>
      </c>
      <c r="C10715" t="s">
        <v>3891</v>
      </c>
      <c r="D10715" t="s">
        <v>655</v>
      </c>
      <c r="E10715">
        <v>22158</v>
      </c>
      <c r="F10715" t="s">
        <v>26</v>
      </c>
      <c r="G10715" t="s">
        <v>27</v>
      </c>
      <c r="H10715" t="s">
        <v>846</v>
      </c>
      <c r="I10715">
        <v>144.6</v>
      </c>
      <c r="J10715" s="1" t="s">
        <v>24248</v>
      </c>
      <c r="K10715" t="s">
        <v>113</v>
      </c>
      <c r="L10715" t="s">
        <v>230</v>
      </c>
      <c r="M10715">
        <v>2024</v>
      </c>
    </row>
    <row r="10716" spans="1:13" ht="72" x14ac:dyDescent="0.3">
      <c r="A10716" t="s">
        <v>24249</v>
      </c>
      <c r="B10716" t="s">
        <v>1140</v>
      </c>
      <c r="C10716" t="s">
        <v>6652</v>
      </c>
      <c r="D10716" t="s">
        <v>616</v>
      </c>
      <c r="E10716">
        <v>68400</v>
      </c>
      <c r="F10716" t="s">
        <v>26</v>
      </c>
      <c r="G10716" t="s">
        <v>27</v>
      </c>
      <c r="H10716" t="s">
        <v>681</v>
      </c>
      <c r="I10716">
        <v>144.6</v>
      </c>
      <c r="J10716" s="1" t="s">
        <v>24250</v>
      </c>
      <c r="K10716" t="s">
        <v>113</v>
      </c>
      <c r="L10716" t="s">
        <v>230</v>
      </c>
      <c r="M10716">
        <v>2024</v>
      </c>
    </row>
    <row r="10717" spans="1:13" ht="72" x14ac:dyDescent="0.3">
      <c r="A10717" t="s">
        <v>24251</v>
      </c>
      <c r="B10717" t="s">
        <v>631</v>
      </c>
      <c r="C10717" t="s">
        <v>17962</v>
      </c>
      <c r="D10717" t="s">
        <v>855</v>
      </c>
      <c r="E10717">
        <v>10102</v>
      </c>
      <c r="F10717" t="s">
        <v>26</v>
      </c>
      <c r="G10717" t="s">
        <v>27</v>
      </c>
      <c r="I10717">
        <v>144.6</v>
      </c>
      <c r="J10717" s="1" t="s">
        <v>24252</v>
      </c>
      <c r="K10717" t="s">
        <v>113</v>
      </c>
      <c r="L10717" t="s">
        <v>230</v>
      </c>
      <c r="M10717">
        <v>2024</v>
      </c>
    </row>
    <row r="10718" spans="1:13" ht="72" x14ac:dyDescent="0.3">
      <c r="A10718" t="s">
        <v>24253</v>
      </c>
      <c r="B10718" t="s">
        <v>2412</v>
      </c>
      <c r="C10718" t="s">
        <v>3891</v>
      </c>
      <c r="D10718" t="s">
        <v>655</v>
      </c>
      <c r="E10718">
        <v>32344</v>
      </c>
      <c r="F10718" t="s">
        <v>26</v>
      </c>
      <c r="G10718" t="s">
        <v>27</v>
      </c>
      <c r="I10718">
        <v>144.19999999999999</v>
      </c>
      <c r="J10718" s="1" t="s">
        <v>24254</v>
      </c>
      <c r="K10718" t="s">
        <v>113</v>
      </c>
      <c r="L10718" t="s">
        <v>239</v>
      </c>
      <c r="M10718">
        <v>2024</v>
      </c>
    </row>
    <row r="10719" spans="1:13" ht="57.6" x14ac:dyDescent="0.3">
      <c r="A10719" t="s">
        <v>24255</v>
      </c>
      <c r="B10719" t="s">
        <v>2625</v>
      </c>
      <c r="C10719" t="s">
        <v>15820</v>
      </c>
      <c r="D10719" t="s">
        <v>10200</v>
      </c>
      <c r="E10719">
        <v>60000</v>
      </c>
      <c r="F10719" t="s">
        <v>26</v>
      </c>
      <c r="G10719" t="s">
        <v>27</v>
      </c>
      <c r="H10719" t="s">
        <v>76</v>
      </c>
      <c r="I10719">
        <v>144.08000000000001</v>
      </c>
      <c r="J10719" s="1" t="s">
        <v>24256</v>
      </c>
      <c r="K10719" t="s">
        <v>113</v>
      </c>
      <c r="L10719" t="s">
        <v>93</v>
      </c>
      <c r="M10719">
        <v>2024</v>
      </c>
    </row>
    <row r="10720" spans="1:13" ht="57.6" x14ac:dyDescent="0.3">
      <c r="A10720" t="s">
        <v>24257</v>
      </c>
      <c r="B10720" t="s">
        <v>144</v>
      </c>
      <c r="C10720" t="s">
        <v>13372</v>
      </c>
      <c r="D10720" t="s">
        <v>10200</v>
      </c>
      <c r="E10720">
        <v>39664</v>
      </c>
      <c r="F10720" t="s">
        <v>17</v>
      </c>
      <c r="G10720" t="s">
        <v>27</v>
      </c>
      <c r="H10720" t="s">
        <v>712</v>
      </c>
      <c r="I10720">
        <v>144.08000000000001</v>
      </c>
      <c r="J10720" s="1" t="s">
        <v>24258</v>
      </c>
      <c r="K10720" t="s">
        <v>113</v>
      </c>
      <c r="L10720" t="s">
        <v>93</v>
      </c>
      <c r="M10720">
        <v>2024</v>
      </c>
    </row>
    <row r="10721" spans="1:13" ht="57.6" x14ac:dyDescent="0.3">
      <c r="A10721" t="s">
        <v>24259</v>
      </c>
      <c r="B10721" t="s">
        <v>90</v>
      </c>
      <c r="C10721" t="s">
        <v>6527</v>
      </c>
      <c r="D10721" t="s">
        <v>6528</v>
      </c>
      <c r="E10721">
        <v>52159</v>
      </c>
      <c r="F10721" t="s">
        <v>17</v>
      </c>
      <c r="G10721" t="s">
        <v>27</v>
      </c>
      <c r="I10721">
        <v>144.08000000000001</v>
      </c>
      <c r="J10721" s="1" t="s">
        <v>24260</v>
      </c>
      <c r="K10721" t="s">
        <v>113</v>
      </c>
      <c r="L10721" t="s">
        <v>93</v>
      </c>
      <c r="M10721">
        <v>2024</v>
      </c>
    </row>
    <row r="10722" spans="1:13" ht="28.8" x14ac:dyDescent="0.3">
      <c r="A10722" t="s">
        <v>24261</v>
      </c>
      <c r="B10722" t="s">
        <v>1072</v>
      </c>
      <c r="C10722" t="s">
        <v>2792</v>
      </c>
      <c r="D10722" t="s">
        <v>118</v>
      </c>
      <c r="E10722">
        <v>155958</v>
      </c>
      <c r="F10722" t="s">
        <v>26</v>
      </c>
      <c r="G10722" t="s">
        <v>40</v>
      </c>
      <c r="H10722" t="s">
        <v>119</v>
      </c>
      <c r="I10722">
        <v>144</v>
      </c>
      <c r="J10722" s="1" t="s">
        <v>24262</v>
      </c>
      <c r="K10722" t="s">
        <v>20</v>
      </c>
      <c r="L10722" t="s">
        <v>266</v>
      </c>
      <c r="M10722">
        <v>2025</v>
      </c>
    </row>
    <row r="10723" spans="1:13" ht="28.8" x14ac:dyDescent="0.3">
      <c r="A10723" t="s">
        <v>24263</v>
      </c>
      <c r="B10723" t="s">
        <v>2334</v>
      </c>
      <c r="C10723" t="s">
        <v>2661</v>
      </c>
      <c r="D10723" t="s">
        <v>2526</v>
      </c>
      <c r="E10723">
        <v>102528</v>
      </c>
      <c r="F10723" t="s">
        <v>17</v>
      </c>
      <c r="G10723" t="s">
        <v>40</v>
      </c>
      <c r="I10723">
        <v>144</v>
      </c>
      <c r="J10723" s="1" t="s">
        <v>24264</v>
      </c>
      <c r="K10723" t="s">
        <v>113</v>
      </c>
      <c r="L10723" t="s">
        <v>42</v>
      </c>
      <c r="M10723">
        <v>2025</v>
      </c>
    </row>
    <row r="10724" spans="1:13" x14ac:dyDescent="0.3">
      <c r="A10724" t="s">
        <v>24265</v>
      </c>
      <c r="B10724" t="s">
        <v>193</v>
      </c>
      <c r="C10724" t="s">
        <v>7692</v>
      </c>
      <c r="D10724" t="s">
        <v>127</v>
      </c>
      <c r="E10724">
        <v>46735</v>
      </c>
      <c r="F10724" t="s">
        <v>17</v>
      </c>
      <c r="G10724" t="s">
        <v>40</v>
      </c>
      <c r="H10724" t="s">
        <v>553</v>
      </c>
      <c r="I10724">
        <v>144</v>
      </c>
      <c r="J10724" s="1" t="s">
        <v>24266</v>
      </c>
      <c r="K10724" t="s">
        <v>283</v>
      </c>
      <c r="L10724" t="s">
        <v>54</v>
      </c>
      <c r="M10724">
        <v>2025</v>
      </c>
    </row>
    <row r="10725" spans="1:13" ht="57.6" x14ac:dyDescent="0.3">
      <c r="A10725" t="s">
        <v>24267</v>
      </c>
      <c r="B10725" t="s">
        <v>3643</v>
      </c>
      <c r="C10725" t="s">
        <v>5955</v>
      </c>
      <c r="D10725" t="s">
        <v>5956</v>
      </c>
      <c r="E10725">
        <v>47242</v>
      </c>
      <c r="F10725" t="s">
        <v>664</v>
      </c>
      <c r="G10725" t="s">
        <v>40</v>
      </c>
      <c r="H10725" t="s">
        <v>76</v>
      </c>
      <c r="I10725">
        <v>144</v>
      </c>
      <c r="J10725" s="1" t="s">
        <v>24268</v>
      </c>
      <c r="K10725" t="s">
        <v>113</v>
      </c>
      <c r="L10725" t="s">
        <v>239</v>
      </c>
      <c r="M10725">
        <v>2024</v>
      </c>
    </row>
    <row r="10726" spans="1:13" ht="28.8" x14ac:dyDescent="0.3">
      <c r="A10726" t="s">
        <v>24269</v>
      </c>
      <c r="B10726" t="s">
        <v>1233</v>
      </c>
      <c r="C10726" t="s">
        <v>24270</v>
      </c>
      <c r="D10726" t="s">
        <v>6349</v>
      </c>
      <c r="E10726">
        <v>25407</v>
      </c>
      <c r="F10726" t="s">
        <v>17</v>
      </c>
      <c r="G10726" t="s">
        <v>40</v>
      </c>
      <c r="I10726">
        <v>144</v>
      </c>
      <c r="J10726" s="1" t="s">
        <v>24271</v>
      </c>
      <c r="K10726" t="s">
        <v>283</v>
      </c>
      <c r="L10726" t="s">
        <v>54</v>
      </c>
      <c r="M10726">
        <v>2025</v>
      </c>
    </row>
    <row r="10727" spans="1:13" ht="86.4" x14ac:dyDescent="0.3">
      <c r="A10727" t="s">
        <v>24272</v>
      </c>
      <c r="B10727" t="s">
        <v>1280</v>
      </c>
      <c r="C10727" t="s">
        <v>10296</v>
      </c>
      <c r="D10727" t="s">
        <v>428</v>
      </c>
      <c r="E10727">
        <v>29467</v>
      </c>
      <c r="F10727" t="s">
        <v>17</v>
      </c>
      <c r="G10727" t="s">
        <v>27</v>
      </c>
      <c r="H10727" t="s">
        <v>712</v>
      </c>
      <c r="I10727">
        <v>144</v>
      </c>
      <c r="J10727" s="1" t="s">
        <v>24273</v>
      </c>
      <c r="K10727" t="s">
        <v>113</v>
      </c>
      <c r="L10727" t="s">
        <v>334</v>
      </c>
      <c r="M10727">
        <v>2024</v>
      </c>
    </row>
    <row r="10728" spans="1:13" ht="43.2" x14ac:dyDescent="0.3">
      <c r="A10728" t="s">
        <v>24274</v>
      </c>
      <c r="B10728" t="s">
        <v>268</v>
      </c>
      <c r="C10728" t="s">
        <v>15831</v>
      </c>
      <c r="D10728" t="s">
        <v>64</v>
      </c>
      <c r="E10728">
        <v>89109</v>
      </c>
      <c r="F10728" t="s">
        <v>17</v>
      </c>
      <c r="G10728" t="s">
        <v>40</v>
      </c>
      <c r="I10728">
        <v>143.69999999999999</v>
      </c>
      <c r="J10728" s="1" t="s">
        <v>24275</v>
      </c>
      <c r="K10728" t="s">
        <v>113</v>
      </c>
      <c r="L10728" t="s">
        <v>35</v>
      </c>
      <c r="M10728">
        <v>2025</v>
      </c>
    </row>
    <row r="10729" spans="1:13" ht="86.4" x14ac:dyDescent="0.3">
      <c r="A10729" t="s">
        <v>24276</v>
      </c>
      <c r="B10729" t="s">
        <v>1284</v>
      </c>
      <c r="C10729" t="s">
        <v>24277</v>
      </c>
      <c r="D10729" t="s">
        <v>58</v>
      </c>
      <c r="E10729">
        <v>20039</v>
      </c>
      <c r="F10729" t="s">
        <v>17</v>
      </c>
      <c r="G10729" t="s">
        <v>27</v>
      </c>
      <c r="I10729">
        <v>143.69999999999999</v>
      </c>
      <c r="J10729" s="1" t="s">
        <v>24278</v>
      </c>
      <c r="K10729" t="s">
        <v>113</v>
      </c>
      <c r="L10729" t="s">
        <v>218</v>
      </c>
      <c r="M10729">
        <v>2024</v>
      </c>
    </row>
    <row r="10730" spans="1:13" ht="100.8" x14ac:dyDescent="0.3">
      <c r="A10730" t="s">
        <v>24279</v>
      </c>
      <c r="B10730" t="s">
        <v>2438</v>
      </c>
      <c r="C10730" t="s">
        <v>21073</v>
      </c>
      <c r="D10730" t="s">
        <v>380</v>
      </c>
      <c r="E10730">
        <v>127432</v>
      </c>
      <c r="F10730" t="s">
        <v>26</v>
      </c>
      <c r="G10730" t="s">
        <v>40</v>
      </c>
      <c r="I10730">
        <v>143.51</v>
      </c>
      <c r="J10730" s="1" t="s">
        <v>24280</v>
      </c>
      <c r="K10730" t="s">
        <v>728</v>
      </c>
      <c r="L10730" t="s">
        <v>239</v>
      </c>
      <c r="M10730">
        <v>2024</v>
      </c>
    </row>
    <row r="10731" spans="1:13" ht="43.2" x14ac:dyDescent="0.3">
      <c r="A10731" t="s">
        <v>24281</v>
      </c>
      <c r="B10731" t="s">
        <v>2395</v>
      </c>
      <c r="C10731" t="s">
        <v>881</v>
      </c>
      <c r="D10731" t="s">
        <v>420</v>
      </c>
      <c r="E10731">
        <v>49445</v>
      </c>
      <c r="F10731" t="s">
        <v>26</v>
      </c>
      <c r="G10731" t="s">
        <v>27</v>
      </c>
      <c r="H10731" t="s">
        <v>65</v>
      </c>
      <c r="I10731">
        <v>143.4</v>
      </c>
      <c r="J10731" s="1" t="s">
        <v>24282</v>
      </c>
      <c r="K10731" t="s">
        <v>113</v>
      </c>
      <c r="L10731" t="s">
        <v>239</v>
      </c>
      <c r="M10731">
        <v>2024</v>
      </c>
    </row>
    <row r="10732" spans="1:13" ht="43.2" x14ac:dyDescent="0.3">
      <c r="A10732" t="s">
        <v>24283</v>
      </c>
      <c r="B10732" t="s">
        <v>140</v>
      </c>
      <c r="C10732" t="s">
        <v>14217</v>
      </c>
      <c r="D10732" t="s">
        <v>502</v>
      </c>
      <c r="E10732">
        <v>63781</v>
      </c>
      <c r="F10732" t="s">
        <v>26</v>
      </c>
      <c r="G10732" t="s">
        <v>27</v>
      </c>
      <c r="I10732">
        <v>143.4</v>
      </c>
      <c r="J10732" s="1" t="s">
        <v>24284</v>
      </c>
      <c r="K10732" t="s">
        <v>113</v>
      </c>
      <c r="L10732" t="s">
        <v>29</v>
      </c>
      <c r="M10732">
        <v>2024</v>
      </c>
    </row>
    <row r="10733" spans="1:13" ht="57.6" x14ac:dyDescent="0.3">
      <c r="A10733" t="s">
        <v>24285</v>
      </c>
      <c r="B10733" t="s">
        <v>751</v>
      </c>
      <c r="C10733" t="s">
        <v>10010</v>
      </c>
      <c r="D10733" t="s">
        <v>420</v>
      </c>
      <c r="E10733">
        <v>59079</v>
      </c>
      <c r="F10733" t="s">
        <v>26</v>
      </c>
      <c r="G10733" t="s">
        <v>27</v>
      </c>
      <c r="H10733" t="s">
        <v>76</v>
      </c>
      <c r="I10733">
        <v>143.4</v>
      </c>
      <c r="J10733" s="1" t="s">
        <v>24286</v>
      </c>
      <c r="K10733" t="s">
        <v>113</v>
      </c>
      <c r="L10733" t="s">
        <v>239</v>
      </c>
      <c r="M10733">
        <v>2024</v>
      </c>
    </row>
    <row r="10734" spans="1:13" ht="72" x14ac:dyDescent="0.3">
      <c r="A10734" t="s">
        <v>24287</v>
      </c>
      <c r="B10734" t="s">
        <v>2448</v>
      </c>
      <c r="C10734" t="s">
        <v>1324</v>
      </c>
      <c r="D10734" t="s">
        <v>58</v>
      </c>
      <c r="E10734">
        <v>72604</v>
      </c>
      <c r="F10734" t="s">
        <v>17</v>
      </c>
      <c r="G10734" t="s">
        <v>27</v>
      </c>
      <c r="I10734">
        <v>143.27000000000001</v>
      </c>
      <c r="J10734" s="1" t="s">
        <v>24288</v>
      </c>
      <c r="K10734" t="s">
        <v>113</v>
      </c>
      <c r="L10734" t="s">
        <v>93</v>
      </c>
      <c r="M10734">
        <v>2024</v>
      </c>
    </row>
    <row r="10735" spans="1:13" ht="57.6" x14ac:dyDescent="0.3">
      <c r="A10735" t="s">
        <v>24289</v>
      </c>
      <c r="B10735" t="s">
        <v>6683</v>
      </c>
      <c r="C10735" t="s">
        <v>2486</v>
      </c>
      <c r="D10735" t="s">
        <v>58</v>
      </c>
      <c r="E10735">
        <v>96540</v>
      </c>
      <c r="F10735" t="s">
        <v>26</v>
      </c>
      <c r="G10735" t="s">
        <v>27</v>
      </c>
      <c r="H10735" t="s">
        <v>119</v>
      </c>
      <c r="I10735">
        <v>143.27000000000001</v>
      </c>
      <c r="J10735" s="1" t="s">
        <v>24290</v>
      </c>
      <c r="K10735" t="s">
        <v>113</v>
      </c>
      <c r="L10735" t="s">
        <v>93</v>
      </c>
      <c r="M10735">
        <v>2024</v>
      </c>
    </row>
    <row r="10736" spans="1:13" ht="72" x14ac:dyDescent="0.3">
      <c r="A10736" t="s">
        <v>24291</v>
      </c>
      <c r="B10736" t="s">
        <v>2448</v>
      </c>
      <c r="C10736" t="s">
        <v>2149</v>
      </c>
      <c r="D10736" t="s">
        <v>58</v>
      </c>
      <c r="E10736">
        <v>142080</v>
      </c>
      <c r="F10736" t="s">
        <v>26</v>
      </c>
      <c r="G10736" t="s">
        <v>27</v>
      </c>
      <c r="H10736" t="s">
        <v>76</v>
      </c>
      <c r="I10736">
        <v>143.27000000000001</v>
      </c>
      <c r="J10736" s="1" t="s">
        <v>24292</v>
      </c>
      <c r="K10736" t="s">
        <v>113</v>
      </c>
      <c r="L10736" t="s">
        <v>93</v>
      </c>
      <c r="M10736">
        <v>2024</v>
      </c>
    </row>
    <row r="10737" spans="1:13" ht="86.4" x14ac:dyDescent="0.3">
      <c r="A10737" t="s">
        <v>24293</v>
      </c>
      <c r="B10737" t="s">
        <v>2448</v>
      </c>
      <c r="C10737" t="s">
        <v>13841</v>
      </c>
      <c r="D10737" t="s">
        <v>127</v>
      </c>
      <c r="E10737">
        <v>66993</v>
      </c>
      <c r="F10737" t="s">
        <v>17</v>
      </c>
      <c r="G10737" t="s">
        <v>27</v>
      </c>
      <c r="H10737" t="s">
        <v>712</v>
      </c>
      <c r="I10737">
        <v>143.27000000000001</v>
      </c>
      <c r="J10737" s="1" t="s">
        <v>24294</v>
      </c>
      <c r="K10737" t="s">
        <v>113</v>
      </c>
      <c r="L10737" t="s">
        <v>93</v>
      </c>
      <c r="M10737">
        <v>2024</v>
      </c>
    </row>
    <row r="10738" spans="1:13" ht="72" x14ac:dyDescent="0.3">
      <c r="A10738" t="s">
        <v>24295</v>
      </c>
      <c r="B10738" t="s">
        <v>374</v>
      </c>
      <c r="C10738" t="s">
        <v>8033</v>
      </c>
      <c r="D10738" t="s">
        <v>134</v>
      </c>
      <c r="E10738">
        <v>30319</v>
      </c>
      <c r="F10738" t="s">
        <v>17</v>
      </c>
      <c r="G10738" t="s">
        <v>27</v>
      </c>
      <c r="I10738">
        <v>143.26</v>
      </c>
      <c r="J10738" s="1" t="s">
        <v>24296</v>
      </c>
      <c r="K10738" t="s">
        <v>113</v>
      </c>
      <c r="L10738" t="s">
        <v>239</v>
      </c>
      <c r="M10738">
        <v>2024</v>
      </c>
    </row>
    <row r="10739" spans="1:13" ht="57.6" x14ac:dyDescent="0.3">
      <c r="A10739" t="s">
        <v>24297</v>
      </c>
      <c r="B10739" t="s">
        <v>1484</v>
      </c>
      <c r="C10739" t="s">
        <v>19924</v>
      </c>
      <c r="D10739" t="s">
        <v>64</v>
      </c>
      <c r="E10739">
        <v>106920</v>
      </c>
      <c r="F10739" t="s">
        <v>17</v>
      </c>
      <c r="G10739" t="s">
        <v>27</v>
      </c>
      <c r="I10739">
        <v>143.19999999999999</v>
      </c>
      <c r="J10739" s="1" t="s">
        <v>24298</v>
      </c>
      <c r="K10739" t="s">
        <v>113</v>
      </c>
      <c r="L10739" t="s">
        <v>218</v>
      </c>
      <c r="M10739">
        <v>2024</v>
      </c>
    </row>
    <row r="10740" spans="1:13" ht="57.6" x14ac:dyDescent="0.3">
      <c r="A10740" t="s">
        <v>24299</v>
      </c>
      <c r="B10740" t="s">
        <v>37</v>
      </c>
      <c r="C10740" t="s">
        <v>12590</v>
      </c>
      <c r="D10740" t="s">
        <v>1874</v>
      </c>
      <c r="E10740">
        <v>26826</v>
      </c>
      <c r="F10740" t="s">
        <v>26</v>
      </c>
      <c r="G10740" t="s">
        <v>27</v>
      </c>
      <c r="H10740" t="s">
        <v>712</v>
      </c>
      <c r="I10740">
        <v>143.19999999999999</v>
      </c>
      <c r="J10740" s="1" t="s">
        <v>24300</v>
      </c>
      <c r="K10740" t="s">
        <v>113</v>
      </c>
      <c r="L10740" t="s">
        <v>42</v>
      </c>
      <c r="M10740">
        <v>2025</v>
      </c>
    </row>
    <row r="10741" spans="1:13" ht="57.6" x14ac:dyDescent="0.3">
      <c r="A10741" t="s">
        <v>24301</v>
      </c>
      <c r="B10741" t="s">
        <v>2463</v>
      </c>
      <c r="C10741" t="s">
        <v>14133</v>
      </c>
      <c r="D10741" t="s">
        <v>46</v>
      </c>
      <c r="E10741">
        <v>30760</v>
      </c>
      <c r="F10741" t="s">
        <v>17</v>
      </c>
      <c r="G10741" t="s">
        <v>27</v>
      </c>
      <c r="I10741">
        <v>143.19999999999999</v>
      </c>
      <c r="J10741" s="1" t="s">
        <v>24302</v>
      </c>
      <c r="K10741" t="s">
        <v>113</v>
      </c>
      <c r="L10741" t="s">
        <v>42</v>
      </c>
      <c r="M10741">
        <v>2025</v>
      </c>
    </row>
    <row r="10742" spans="1:13" ht="57.6" x14ac:dyDescent="0.3">
      <c r="A10742" t="s">
        <v>24303</v>
      </c>
      <c r="B10742" t="s">
        <v>1293</v>
      </c>
      <c r="C10742" t="s">
        <v>2845</v>
      </c>
      <c r="D10742" t="s">
        <v>970</v>
      </c>
      <c r="E10742">
        <v>50055</v>
      </c>
      <c r="F10742" t="s">
        <v>17</v>
      </c>
      <c r="G10742" t="s">
        <v>27</v>
      </c>
      <c r="I10742">
        <v>143.19999999999999</v>
      </c>
      <c r="J10742" s="1" t="s">
        <v>24304</v>
      </c>
      <c r="K10742" t="s">
        <v>113</v>
      </c>
      <c r="L10742" t="s">
        <v>218</v>
      </c>
      <c r="M10742">
        <v>2024</v>
      </c>
    </row>
    <row r="10743" spans="1:13" ht="57.6" x14ac:dyDescent="0.3">
      <c r="A10743" t="s">
        <v>24305</v>
      </c>
      <c r="B10743" t="s">
        <v>4578</v>
      </c>
      <c r="C10743" t="s">
        <v>3199</v>
      </c>
      <c r="D10743" t="s">
        <v>386</v>
      </c>
      <c r="E10743">
        <v>70973</v>
      </c>
      <c r="F10743" t="s">
        <v>17</v>
      </c>
      <c r="G10743" t="s">
        <v>27</v>
      </c>
      <c r="I10743">
        <v>143.19999999999999</v>
      </c>
      <c r="J10743" s="1" t="s">
        <v>24306</v>
      </c>
      <c r="K10743" t="s">
        <v>113</v>
      </c>
      <c r="L10743" t="s">
        <v>42</v>
      </c>
      <c r="M10743">
        <v>2025</v>
      </c>
    </row>
    <row r="10744" spans="1:13" ht="57.6" x14ac:dyDescent="0.3">
      <c r="A10744" t="s">
        <v>24307</v>
      </c>
      <c r="B10744" t="s">
        <v>177</v>
      </c>
      <c r="C10744" t="s">
        <v>6792</v>
      </c>
      <c r="D10744" t="s">
        <v>46</v>
      </c>
      <c r="E10744">
        <v>41052</v>
      </c>
      <c r="F10744" t="s">
        <v>26</v>
      </c>
      <c r="G10744" t="s">
        <v>27</v>
      </c>
      <c r="I10744">
        <v>143</v>
      </c>
      <c r="J10744" s="1" t="s">
        <v>24308</v>
      </c>
      <c r="K10744" t="s">
        <v>113</v>
      </c>
      <c r="L10744" t="s">
        <v>21</v>
      </c>
      <c r="M10744">
        <v>2024</v>
      </c>
    </row>
    <row r="10745" spans="1:13" ht="57.6" x14ac:dyDescent="0.3">
      <c r="A10745" t="s">
        <v>24309</v>
      </c>
      <c r="B10745" t="s">
        <v>1428</v>
      </c>
      <c r="C10745" t="s">
        <v>7046</v>
      </c>
      <c r="D10745" t="s">
        <v>188</v>
      </c>
      <c r="E10745">
        <v>91364</v>
      </c>
      <c r="F10745" t="s">
        <v>17</v>
      </c>
      <c r="G10745" t="s">
        <v>27</v>
      </c>
      <c r="I10745">
        <v>143</v>
      </c>
      <c r="J10745" s="1" t="s">
        <v>24310</v>
      </c>
      <c r="K10745" t="s">
        <v>113</v>
      </c>
      <c r="L10745" t="s">
        <v>21</v>
      </c>
      <c r="M10745">
        <v>2024</v>
      </c>
    </row>
    <row r="10746" spans="1:13" ht="57.6" x14ac:dyDescent="0.3">
      <c r="A10746" t="s">
        <v>24311</v>
      </c>
      <c r="B10746" t="s">
        <v>62</v>
      </c>
      <c r="C10746" t="s">
        <v>20737</v>
      </c>
      <c r="D10746" t="s">
        <v>16</v>
      </c>
      <c r="E10746">
        <v>20242</v>
      </c>
      <c r="F10746" t="s">
        <v>17</v>
      </c>
      <c r="G10746" t="s">
        <v>27</v>
      </c>
      <c r="H10746" t="s">
        <v>76</v>
      </c>
      <c r="I10746">
        <v>143</v>
      </c>
      <c r="J10746" s="1" t="s">
        <v>24312</v>
      </c>
      <c r="K10746" t="s">
        <v>113</v>
      </c>
      <c r="L10746" t="s">
        <v>21</v>
      </c>
      <c r="M10746">
        <v>2024</v>
      </c>
    </row>
    <row r="10747" spans="1:13" ht="57.6" x14ac:dyDescent="0.3">
      <c r="A10747" t="s">
        <v>24313</v>
      </c>
      <c r="B10747" t="s">
        <v>4176</v>
      </c>
      <c r="C10747" t="s">
        <v>6516</v>
      </c>
      <c r="D10747" t="s">
        <v>58</v>
      </c>
      <c r="E10747">
        <v>153045</v>
      </c>
      <c r="F10747" t="s">
        <v>17</v>
      </c>
      <c r="G10747" t="s">
        <v>27</v>
      </c>
      <c r="H10747" t="s">
        <v>712</v>
      </c>
      <c r="I10747">
        <v>143</v>
      </c>
      <c r="J10747" s="1" t="s">
        <v>24314</v>
      </c>
      <c r="K10747" t="s">
        <v>113</v>
      </c>
      <c r="L10747" t="s">
        <v>21</v>
      </c>
      <c r="M10747">
        <v>2024</v>
      </c>
    </row>
    <row r="10748" spans="1:13" ht="57.6" x14ac:dyDescent="0.3">
      <c r="A10748" t="s">
        <v>24315</v>
      </c>
      <c r="B10748" t="s">
        <v>14</v>
      </c>
      <c r="C10748" t="s">
        <v>3249</v>
      </c>
      <c r="D10748" t="s">
        <v>46</v>
      </c>
      <c r="E10748">
        <v>22487</v>
      </c>
      <c r="F10748" t="s">
        <v>17</v>
      </c>
      <c r="G10748" t="s">
        <v>27</v>
      </c>
      <c r="H10748" t="s">
        <v>76</v>
      </c>
      <c r="I10748">
        <v>143</v>
      </c>
      <c r="J10748" s="1" t="s">
        <v>24316</v>
      </c>
      <c r="K10748" t="s">
        <v>113</v>
      </c>
      <c r="L10748" t="s">
        <v>21</v>
      </c>
      <c r="M10748">
        <v>2024</v>
      </c>
    </row>
    <row r="10749" spans="1:13" ht="72" x14ac:dyDescent="0.3">
      <c r="A10749" t="s">
        <v>24317</v>
      </c>
      <c r="B10749" t="s">
        <v>4687</v>
      </c>
      <c r="C10749" t="s">
        <v>4901</v>
      </c>
      <c r="D10749" t="s">
        <v>134</v>
      </c>
      <c r="E10749">
        <v>47840</v>
      </c>
      <c r="F10749" t="s">
        <v>17</v>
      </c>
      <c r="G10749" t="s">
        <v>27</v>
      </c>
      <c r="I10749">
        <v>143</v>
      </c>
      <c r="J10749" s="1" t="s">
        <v>24318</v>
      </c>
      <c r="K10749" t="s">
        <v>113</v>
      </c>
      <c r="L10749" t="s">
        <v>334</v>
      </c>
      <c r="M10749">
        <v>2024</v>
      </c>
    </row>
    <row r="10750" spans="1:13" ht="43.2" x14ac:dyDescent="0.3">
      <c r="A10750" t="s">
        <v>24319</v>
      </c>
      <c r="B10750" t="s">
        <v>2064</v>
      </c>
      <c r="C10750" t="s">
        <v>1548</v>
      </c>
      <c r="D10750" t="s">
        <v>255</v>
      </c>
      <c r="E10750">
        <v>92356</v>
      </c>
      <c r="F10750" t="s">
        <v>26</v>
      </c>
      <c r="G10750" t="s">
        <v>27</v>
      </c>
      <c r="H10750" t="s">
        <v>712</v>
      </c>
      <c r="I10750">
        <v>143</v>
      </c>
      <c r="J10750" s="1" t="s">
        <v>24320</v>
      </c>
      <c r="K10750" t="s">
        <v>113</v>
      </c>
      <c r="L10750" t="s">
        <v>48</v>
      </c>
      <c r="M10750">
        <v>2024</v>
      </c>
    </row>
    <row r="10751" spans="1:13" ht="57.6" x14ac:dyDescent="0.3">
      <c r="A10751" t="s">
        <v>24321</v>
      </c>
      <c r="B10751" t="s">
        <v>813</v>
      </c>
      <c r="C10751" t="s">
        <v>8675</v>
      </c>
      <c r="D10751" t="s">
        <v>134</v>
      </c>
      <c r="E10751">
        <v>65310</v>
      </c>
      <c r="F10751" t="s">
        <v>26</v>
      </c>
      <c r="G10751" t="s">
        <v>27</v>
      </c>
      <c r="I10751">
        <v>143</v>
      </c>
      <c r="J10751" s="1" t="s">
        <v>24322</v>
      </c>
      <c r="K10751" t="s">
        <v>113</v>
      </c>
      <c r="L10751" t="s">
        <v>334</v>
      </c>
      <c r="M10751">
        <v>2024</v>
      </c>
    </row>
    <row r="10752" spans="1:13" ht="86.4" x14ac:dyDescent="0.3">
      <c r="A10752" t="s">
        <v>24323</v>
      </c>
      <c r="B10752" t="s">
        <v>2608</v>
      </c>
      <c r="C10752" t="s">
        <v>1506</v>
      </c>
      <c r="D10752" t="s">
        <v>70</v>
      </c>
      <c r="E10752">
        <v>51920</v>
      </c>
      <c r="F10752" t="s">
        <v>17</v>
      </c>
      <c r="G10752" t="s">
        <v>27</v>
      </c>
      <c r="H10752" t="s">
        <v>1739</v>
      </c>
      <c r="I10752">
        <v>142.75</v>
      </c>
      <c r="J10752" s="1" t="s">
        <v>24324</v>
      </c>
      <c r="K10752" t="s">
        <v>113</v>
      </c>
      <c r="L10752" t="s">
        <v>357</v>
      </c>
      <c r="M10752">
        <v>2024</v>
      </c>
    </row>
    <row r="10753" spans="1:13" ht="72" x14ac:dyDescent="0.3">
      <c r="A10753" t="s">
        <v>24325</v>
      </c>
      <c r="B10753" t="s">
        <v>1280</v>
      </c>
      <c r="C10753" t="s">
        <v>1341</v>
      </c>
      <c r="D10753" t="s">
        <v>655</v>
      </c>
      <c r="E10753">
        <v>130207</v>
      </c>
      <c r="F10753" t="s">
        <v>17</v>
      </c>
      <c r="G10753" t="s">
        <v>27</v>
      </c>
      <c r="I10753">
        <v>142.6</v>
      </c>
      <c r="J10753" s="1" t="s">
        <v>24326</v>
      </c>
      <c r="K10753" t="s">
        <v>113</v>
      </c>
      <c r="L10753" t="s">
        <v>334</v>
      </c>
      <c r="M10753">
        <v>2024</v>
      </c>
    </row>
    <row r="10754" spans="1:13" ht="57.6" x14ac:dyDescent="0.3">
      <c r="A10754" t="s">
        <v>24327</v>
      </c>
      <c r="B10754" t="s">
        <v>6265</v>
      </c>
      <c r="C10754" t="s">
        <v>24328</v>
      </c>
      <c r="D10754" t="s">
        <v>855</v>
      </c>
      <c r="E10754">
        <v>30187</v>
      </c>
      <c r="F10754" t="s">
        <v>26</v>
      </c>
      <c r="G10754" t="s">
        <v>27</v>
      </c>
      <c r="I10754">
        <v>142.6</v>
      </c>
      <c r="J10754" s="1" t="s">
        <v>24329</v>
      </c>
      <c r="K10754" t="s">
        <v>113</v>
      </c>
      <c r="L10754" t="s">
        <v>93</v>
      </c>
      <c r="M10754">
        <v>2024</v>
      </c>
    </row>
    <row r="10755" spans="1:13" ht="72" x14ac:dyDescent="0.3">
      <c r="A10755" t="s">
        <v>24330</v>
      </c>
      <c r="B10755" t="s">
        <v>6768</v>
      </c>
      <c r="C10755" t="s">
        <v>3914</v>
      </c>
      <c r="D10755" t="s">
        <v>855</v>
      </c>
      <c r="E10755">
        <v>48676</v>
      </c>
      <c r="F10755" t="s">
        <v>26</v>
      </c>
      <c r="G10755" t="s">
        <v>27</v>
      </c>
      <c r="H10755" t="s">
        <v>76</v>
      </c>
      <c r="I10755">
        <v>142.6</v>
      </c>
      <c r="J10755" s="1" t="s">
        <v>24331</v>
      </c>
      <c r="K10755" t="s">
        <v>113</v>
      </c>
      <c r="L10755" t="s">
        <v>218</v>
      </c>
      <c r="M10755">
        <v>2024</v>
      </c>
    </row>
    <row r="10756" spans="1:13" ht="57.6" x14ac:dyDescent="0.3">
      <c r="A10756" t="s">
        <v>24332</v>
      </c>
      <c r="B10756" t="s">
        <v>6265</v>
      </c>
      <c r="C10756" t="s">
        <v>24333</v>
      </c>
      <c r="D10756" t="s">
        <v>855</v>
      </c>
      <c r="E10756">
        <v>29758</v>
      </c>
      <c r="F10756" t="s">
        <v>26</v>
      </c>
      <c r="G10756" t="s">
        <v>27</v>
      </c>
      <c r="I10756">
        <v>142.6</v>
      </c>
      <c r="J10756" s="1" t="s">
        <v>24334</v>
      </c>
      <c r="K10756" t="s">
        <v>113</v>
      </c>
      <c r="L10756" t="s">
        <v>93</v>
      </c>
      <c r="M10756">
        <v>2024</v>
      </c>
    </row>
    <row r="10757" spans="1:13" ht="72" x14ac:dyDescent="0.3">
      <c r="A10757" t="s">
        <v>24335</v>
      </c>
      <c r="B10757" t="s">
        <v>345</v>
      </c>
      <c r="C10757" t="s">
        <v>5442</v>
      </c>
      <c r="D10757" t="s">
        <v>655</v>
      </c>
      <c r="E10757">
        <v>29087</v>
      </c>
      <c r="F10757" t="s">
        <v>26</v>
      </c>
      <c r="G10757" t="s">
        <v>27</v>
      </c>
      <c r="I10757">
        <v>142.6</v>
      </c>
      <c r="J10757" s="1" t="s">
        <v>24336</v>
      </c>
      <c r="K10757" t="s">
        <v>113</v>
      </c>
      <c r="L10757" t="s">
        <v>218</v>
      </c>
      <c r="M10757">
        <v>2024</v>
      </c>
    </row>
    <row r="10758" spans="1:13" ht="72" x14ac:dyDescent="0.3">
      <c r="A10758" t="s">
        <v>24337</v>
      </c>
      <c r="B10758" t="s">
        <v>1656</v>
      </c>
      <c r="C10758" t="s">
        <v>3580</v>
      </c>
      <c r="D10758" t="s">
        <v>855</v>
      </c>
      <c r="E10758">
        <v>78077</v>
      </c>
      <c r="F10758" t="s">
        <v>17</v>
      </c>
      <c r="G10758" t="s">
        <v>27</v>
      </c>
      <c r="I10758">
        <v>142.6</v>
      </c>
      <c r="J10758" s="1" t="s">
        <v>24338</v>
      </c>
      <c r="K10758" t="s">
        <v>113</v>
      </c>
      <c r="L10758" t="s">
        <v>218</v>
      </c>
      <c r="M10758">
        <v>2024</v>
      </c>
    </row>
    <row r="10759" spans="1:13" ht="72" x14ac:dyDescent="0.3">
      <c r="A10759" t="s">
        <v>24339</v>
      </c>
      <c r="B10759" t="s">
        <v>671</v>
      </c>
      <c r="C10759" t="s">
        <v>3165</v>
      </c>
      <c r="D10759" t="s">
        <v>592</v>
      </c>
      <c r="E10759">
        <v>43774</v>
      </c>
      <c r="F10759" t="s">
        <v>26</v>
      </c>
      <c r="G10759" t="s">
        <v>27</v>
      </c>
      <c r="I10759">
        <v>142.6</v>
      </c>
      <c r="J10759" s="1" t="s">
        <v>24340</v>
      </c>
      <c r="K10759" t="s">
        <v>113</v>
      </c>
      <c r="L10759" t="s">
        <v>93</v>
      </c>
      <c r="M10759">
        <v>2024</v>
      </c>
    </row>
    <row r="10760" spans="1:13" ht="28.8" x14ac:dyDescent="0.3">
      <c r="A10760" t="s">
        <v>24341</v>
      </c>
      <c r="B10760" t="s">
        <v>1260</v>
      </c>
      <c r="C10760" t="s">
        <v>24342</v>
      </c>
      <c r="D10760" t="s">
        <v>46</v>
      </c>
      <c r="E10760">
        <v>4361</v>
      </c>
      <c r="F10760" t="s">
        <v>26</v>
      </c>
      <c r="G10760" t="s">
        <v>40</v>
      </c>
      <c r="I10760">
        <v>142.5</v>
      </c>
      <c r="J10760" s="1" t="s">
        <v>24343</v>
      </c>
      <c r="K10760" t="s">
        <v>113</v>
      </c>
      <c r="L10760" t="s">
        <v>114</v>
      </c>
      <c r="M10760">
        <v>2025</v>
      </c>
    </row>
    <row r="10761" spans="1:13" ht="43.2" x14ac:dyDescent="0.3">
      <c r="A10761" t="s">
        <v>24344</v>
      </c>
      <c r="B10761" t="s">
        <v>1837</v>
      </c>
      <c r="C10761" t="s">
        <v>469</v>
      </c>
      <c r="D10761" t="s">
        <v>64</v>
      </c>
      <c r="E10761">
        <v>45742</v>
      </c>
      <c r="F10761" t="s">
        <v>26</v>
      </c>
      <c r="G10761" t="s">
        <v>40</v>
      </c>
      <c r="I10761">
        <v>142.19999999999999</v>
      </c>
      <c r="J10761" s="1" t="s">
        <v>24345</v>
      </c>
      <c r="K10761" t="s">
        <v>113</v>
      </c>
      <c r="L10761" t="s">
        <v>60</v>
      </c>
      <c r="M10761">
        <v>2024</v>
      </c>
    </row>
    <row r="10762" spans="1:13" ht="28.8" x14ac:dyDescent="0.3">
      <c r="A10762" t="s">
        <v>24346</v>
      </c>
      <c r="B10762" t="s">
        <v>481</v>
      </c>
      <c r="C10762" t="s">
        <v>2237</v>
      </c>
      <c r="D10762" t="s">
        <v>64</v>
      </c>
      <c r="E10762">
        <v>44831</v>
      </c>
      <c r="F10762" t="s">
        <v>26</v>
      </c>
      <c r="G10762" t="s">
        <v>40</v>
      </c>
      <c r="I10762">
        <v>142.19999999999999</v>
      </c>
      <c r="J10762" s="1" t="s">
        <v>24347</v>
      </c>
      <c r="K10762" t="s">
        <v>113</v>
      </c>
      <c r="L10762" t="s">
        <v>60</v>
      </c>
      <c r="M10762">
        <v>2024</v>
      </c>
    </row>
    <row r="10763" spans="1:13" ht="43.2" x14ac:dyDescent="0.3">
      <c r="A10763" t="s">
        <v>24348</v>
      </c>
      <c r="B10763" t="s">
        <v>1841</v>
      </c>
      <c r="C10763" t="s">
        <v>2528</v>
      </c>
      <c r="D10763" t="s">
        <v>64</v>
      </c>
      <c r="E10763">
        <v>45655</v>
      </c>
      <c r="F10763" t="s">
        <v>26</v>
      </c>
      <c r="G10763" t="s">
        <v>27</v>
      </c>
      <c r="I10763">
        <v>142.19999999999999</v>
      </c>
      <c r="J10763" s="1" t="s">
        <v>24349</v>
      </c>
      <c r="K10763" t="s">
        <v>113</v>
      </c>
      <c r="L10763" t="s">
        <v>60</v>
      </c>
      <c r="M10763">
        <v>2024</v>
      </c>
    </row>
    <row r="10764" spans="1:13" ht="43.2" x14ac:dyDescent="0.3">
      <c r="A10764" t="s">
        <v>24350</v>
      </c>
      <c r="B10764" t="s">
        <v>414</v>
      </c>
      <c r="C10764" t="s">
        <v>110</v>
      </c>
      <c r="D10764" t="s">
        <v>111</v>
      </c>
      <c r="E10764">
        <v>83915</v>
      </c>
      <c r="F10764" t="s">
        <v>664</v>
      </c>
      <c r="G10764" t="s">
        <v>40</v>
      </c>
      <c r="H10764" t="s">
        <v>76</v>
      </c>
      <c r="I10764">
        <v>142.19999999999999</v>
      </c>
      <c r="J10764" s="1" t="s">
        <v>24351</v>
      </c>
      <c r="K10764" t="s">
        <v>113</v>
      </c>
      <c r="L10764" t="s">
        <v>60</v>
      </c>
      <c r="M10764">
        <v>2024</v>
      </c>
    </row>
    <row r="10765" spans="1:13" ht="28.8" x14ac:dyDescent="0.3">
      <c r="A10765" t="s">
        <v>24352</v>
      </c>
      <c r="B10765" t="s">
        <v>481</v>
      </c>
      <c r="C10765" t="s">
        <v>14462</v>
      </c>
      <c r="D10765" t="s">
        <v>64</v>
      </c>
      <c r="E10765">
        <v>53912</v>
      </c>
      <c r="F10765" t="s">
        <v>26</v>
      </c>
      <c r="G10765" t="s">
        <v>40</v>
      </c>
      <c r="H10765" t="s">
        <v>76</v>
      </c>
      <c r="I10765">
        <v>142.19999999999999</v>
      </c>
      <c r="J10765" s="1" t="s">
        <v>24353</v>
      </c>
      <c r="K10765" t="s">
        <v>113</v>
      </c>
      <c r="L10765" t="s">
        <v>60</v>
      </c>
      <c r="M10765">
        <v>2024</v>
      </c>
    </row>
    <row r="10766" spans="1:13" ht="28.8" x14ac:dyDescent="0.3">
      <c r="A10766" t="s">
        <v>24354</v>
      </c>
      <c r="B10766" t="s">
        <v>3432</v>
      </c>
      <c r="C10766" t="s">
        <v>2543</v>
      </c>
      <c r="D10766" t="s">
        <v>1874</v>
      </c>
      <c r="E10766">
        <v>8344</v>
      </c>
      <c r="F10766" t="s">
        <v>17</v>
      </c>
      <c r="G10766" t="s">
        <v>40</v>
      </c>
      <c r="I10766">
        <v>142.19999999999999</v>
      </c>
      <c r="J10766" s="1" t="s">
        <v>24347</v>
      </c>
      <c r="K10766" t="s">
        <v>113</v>
      </c>
      <c r="L10766" t="s">
        <v>60</v>
      </c>
      <c r="M10766">
        <v>2024</v>
      </c>
    </row>
    <row r="10767" spans="1:13" ht="57.6" x14ac:dyDescent="0.3">
      <c r="A10767" t="s">
        <v>24355</v>
      </c>
      <c r="B10767" t="s">
        <v>2778</v>
      </c>
      <c r="C10767" t="s">
        <v>24356</v>
      </c>
      <c r="D10767" t="s">
        <v>328</v>
      </c>
      <c r="E10767">
        <v>82961</v>
      </c>
      <c r="F10767" t="s">
        <v>26</v>
      </c>
      <c r="G10767" t="s">
        <v>27</v>
      </c>
      <c r="I10767">
        <v>142</v>
      </c>
      <c r="J10767" s="1" t="s">
        <v>24357</v>
      </c>
      <c r="K10767" t="s">
        <v>113</v>
      </c>
      <c r="L10767" t="s">
        <v>21</v>
      </c>
      <c r="M10767">
        <v>2024</v>
      </c>
    </row>
    <row r="10768" spans="1:13" ht="57.6" x14ac:dyDescent="0.3">
      <c r="A10768" t="s">
        <v>24358</v>
      </c>
      <c r="B10768" t="s">
        <v>8787</v>
      </c>
      <c r="C10768" t="s">
        <v>13871</v>
      </c>
      <c r="D10768" t="s">
        <v>134</v>
      </c>
      <c r="E10768">
        <v>36151</v>
      </c>
      <c r="F10768" t="s">
        <v>17</v>
      </c>
      <c r="G10768" t="s">
        <v>27</v>
      </c>
      <c r="I10768">
        <v>142</v>
      </c>
      <c r="J10768" s="1" t="s">
        <v>24359</v>
      </c>
      <c r="K10768" t="s">
        <v>113</v>
      </c>
      <c r="L10768" t="s">
        <v>218</v>
      </c>
      <c r="M10768">
        <v>2024</v>
      </c>
    </row>
    <row r="10769" spans="1:13" ht="57.6" x14ac:dyDescent="0.3">
      <c r="A10769" t="s">
        <v>24360</v>
      </c>
      <c r="B10769" t="s">
        <v>1428</v>
      </c>
      <c r="C10769" t="s">
        <v>24361</v>
      </c>
      <c r="D10769" t="s">
        <v>58</v>
      </c>
      <c r="E10769">
        <v>18291</v>
      </c>
      <c r="F10769" t="s">
        <v>17</v>
      </c>
      <c r="G10769" t="s">
        <v>27</v>
      </c>
      <c r="I10769">
        <v>142</v>
      </c>
      <c r="J10769" s="1" t="s">
        <v>24362</v>
      </c>
      <c r="K10769" t="s">
        <v>113</v>
      </c>
      <c r="L10769" t="s">
        <v>21</v>
      </c>
      <c r="M10769">
        <v>2024</v>
      </c>
    </row>
    <row r="10770" spans="1:13" ht="57.6" x14ac:dyDescent="0.3">
      <c r="A10770" t="s">
        <v>24363</v>
      </c>
      <c r="B10770" t="s">
        <v>1760</v>
      </c>
      <c r="C10770" t="s">
        <v>24364</v>
      </c>
      <c r="D10770" t="s">
        <v>81</v>
      </c>
      <c r="E10770">
        <v>30427</v>
      </c>
      <c r="F10770" t="s">
        <v>17</v>
      </c>
      <c r="G10770" t="s">
        <v>27</v>
      </c>
      <c r="H10770" t="s">
        <v>76</v>
      </c>
      <c r="I10770">
        <v>142</v>
      </c>
      <c r="J10770" s="1" t="s">
        <v>24365</v>
      </c>
      <c r="K10770" t="s">
        <v>113</v>
      </c>
      <c r="L10770" t="s">
        <v>357</v>
      </c>
      <c r="M10770">
        <v>2024</v>
      </c>
    </row>
    <row r="10771" spans="1:13" ht="57.6" x14ac:dyDescent="0.3">
      <c r="A10771" t="s">
        <v>24366</v>
      </c>
      <c r="B10771" t="s">
        <v>1760</v>
      </c>
      <c r="C10771" t="s">
        <v>24367</v>
      </c>
      <c r="D10771" t="s">
        <v>58</v>
      </c>
      <c r="E10771">
        <v>111572</v>
      </c>
      <c r="F10771" t="s">
        <v>26</v>
      </c>
      <c r="G10771" t="s">
        <v>27</v>
      </c>
      <c r="H10771" t="s">
        <v>76</v>
      </c>
      <c r="I10771">
        <v>142</v>
      </c>
      <c r="J10771" s="1" t="s">
        <v>24365</v>
      </c>
      <c r="K10771" t="s">
        <v>113</v>
      </c>
      <c r="L10771" t="s">
        <v>357</v>
      </c>
      <c r="M10771">
        <v>2024</v>
      </c>
    </row>
    <row r="10772" spans="1:13" ht="57.6" x14ac:dyDescent="0.3">
      <c r="A10772" t="s">
        <v>24368</v>
      </c>
      <c r="B10772" t="s">
        <v>1340</v>
      </c>
      <c r="C10772" t="s">
        <v>5245</v>
      </c>
      <c r="D10772" t="s">
        <v>134</v>
      </c>
      <c r="E10772">
        <v>24222</v>
      </c>
      <c r="F10772" t="s">
        <v>26</v>
      </c>
      <c r="G10772" t="s">
        <v>27</v>
      </c>
      <c r="H10772" t="s">
        <v>119</v>
      </c>
      <c r="I10772">
        <v>142</v>
      </c>
      <c r="J10772" s="1" t="s">
        <v>24369</v>
      </c>
      <c r="K10772" t="s">
        <v>113</v>
      </c>
      <c r="L10772" t="s">
        <v>357</v>
      </c>
      <c r="M10772">
        <v>2024</v>
      </c>
    </row>
    <row r="10773" spans="1:13" ht="57.6" x14ac:dyDescent="0.3">
      <c r="A10773" t="s">
        <v>24370</v>
      </c>
      <c r="B10773" t="s">
        <v>3270</v>
      </c>
      <c r="C10773" t="s">
        <v>24371</v>
      </c>
      <c r="D10773" t="s">
        <v>58</v>
      </c>
      <c r="E10773">
        <v>39000</v>
      </c>
      <c r="F10773" t="s">
        <v>26</v>
      </c>
      <c r="G10773" t="s">
        <v>27</v>
      </c>
      <c r="H10773" t="s">
        <v>119</v>
      </c>
      <c r="I10773">
        <v>142</v>
      </c>
      <c r="J10773" s="1" t="s">
        <v>24372</v>
      </c>
      <c r="K10773" t="s">
        <v>113</v>
      </c>
      <c r="L10773" t="s">
        <v>21</v>
      </c>
      <c r="M10773">
        <v>2024</v>
      </c>
    </row>
    <row r="10774" spans="1:13" ht="57.6" x14ac:dyDescent="0.3">
      <c r="A10774" t="s">
        <v>24373</v>
      </c>
      <c r="B10774" t="s">
        <v>1340</v>
      </c>
      <c r="C10774" t="s">
        <v>4817</v>
      </c>
      <c r="D10774" t="s">
        <v>328</v>
      </c>
      <c r="E10774">
        <v>54293</v>
      </c>
      <c r="F10774" t="s">
        <v>26</v>
      </c>
      <c r="G10774" t="s">
        <v>27</v>
      </c>
      <c r="H10774" t="s">
        <v>846</v>
      </c>
      <c r="I10774">
        <v>142</v>
      </c>
      <c r="J10774" s="1" t="s">
        <v>24374</v>
      </c>
      <c r="K10774" t="s">
        <v>113</v>
      </c>
      <c r="L10774" t="s">
        <v>357</v>
      </c>
      <c r="M10774">
        <v>2024</v>
      </c>
    </row>
    <row r="10775" spans="1:13" ht="57.6" x14ac:dyDescent="0.3">
      <c r="A10775" t="s">
        <v>24375</v>
      </c>
      <c r="B10775" t="s">
        <v>1340</v>
      </c>
      <c r="C10775" t="s">
        <v>10439</v>
      </c>
      <c r="D10775" t="s">
        <v>328</v>
      </c>
      <c r="E10775">
        <v>20262</v>
      </c>
      <c r="F10775" t="s">
        <v>17</v>
      </c>
      <c r="G10775" t="s">
        <v>27</v>
      </c>
      <c r="I10775">
        <v>142</v>
      </c>
      <c r="J10775" s="1" t="s">
        <v>24376</v>
      </c>
      <c r="K10775" t="s">
        <v>113</v>
      </c>
      <c r="L10775" t="s">
        <v>357</v>
      </c>
      <c r="M10775">
        <v>2024</v>
      </c>
    </row>
    <row r="10776" spans="1:13" ht="57.6" x14ac:dyDescent="0.3">
      <c r="A10776" t="s">
        <v>24377</v>
      </c>
      <c r="B10776" t="s">
        <v>177</v>
      </c>
      <c r="C10776" t="s">
        <v>15566</v>
      </c>
      <c r="D10776" t="s">
        <v>134</v>
      </c>
      <c r="E10776">
        <v>21565</v>
      </c>
      <c r="F10776" t="s">
        <v>26</v>
      </c>
      <c r="G10776" t="s">
        <v>27</v>
      </c>
      <c r="H10776" t="s">
        <v>119</v>
      </c>
      <c r="I10776">
        <v>142</v>
      </c>
      <c r="J10776" s="1" t="s">
        <v>24378</v>
      </c>
      <c r="K10776" t="s">
        <v>113</v>
      </c>
      <c r="L10776" t="s">
        <v>21</v>
      </c>
      <c r="M10776">
        <v>2024</v>
      </c>
    </row>
    <row r="10777" spans="1:13" ht="57.6" x14ac:dyDescent="0.3">
      <c r="A10777" t="s">
        <v>24379</v>
      </c>
      <c r="B10777" t="s">
        <v>1956</v>
      </c>
      <c r="C10777" t="s">
        <v>24380</v>
      </c>
      <c r="D10777" t="s">
        <v>134</v>
      </c>
      <c r="E10777">
        <v>70113</v>
      </c>
      <c r="F10777" t="s">
        <v>17</v>
      </c>
      <c r="G10777" t="s">
        <v>27</v>
      </c>
      <c r="I10777">
        <v>142</v>
      </c>
      <c r="J10777" s="1" t="s">
        <v>24376</v>
      </c>
      <c r="K10777" t="s">
        <v>113</v>
      </c>
      <c r="L10777" t="s">
        <v>21</v>
      </c>
      <c r="M10777">
        <v>2024</v>
      </c>
    </row>
    <row r="10778" spans="1:13" ht="57.6" x14ac:dyDescent="0.3">
      <c r="A10778" t="s">
        <v>24381</v>
      </c>
      <c r="B10778" t="s">
        <v>2340</v>
      </c>
      <c r="C10778" t="s">
        <v>16403</v>
      </c>
      <c r="D10778" t="s">
        <v>655</v>
      </c>
      <c r="E10778">
        <v>10312</v>
      </c>
      <c r="F10778" t="s">
        <v>26</v>
      </c>
      <c r="G10778" t="s">
        <v>27</v>
      </c>
      <c r="H10778" t="s">
        <v>119</v>
      </c>
      <c r="I10778">
        <v>142</v>
      </c>
      <c r="J10778" s="1" t="s">
        <v>24382</v>
      </c>
      <c r="K10778" t="s">
        <v>113</v>
      </c>
      <c r="L10778" t="s">
        <v>357</v>
      </c>
      <c r="M10778">
        <v>2024</v>
      </c>
    </row>
    <row r="10779" spans="1:13" ht="57.6" x14ac:dyDescent="0.3">
      <c r="A10779" t="s">
        <v>24383</v>
      </c>
      <c r="B10779" t="s">
        <v>1443</v>
      </c>
      <c r="C10779" t="s">
        <v>2476</v>
      </c>
      <c r="D10779" t="s">
        <v>134</v>
      </c>
      <c r="E10779">
        <v>136544</v>
      </c>
      <c r="F10779" t="s">
        <v>26</v>
      </c>
      <c r="G10779" t="s">
        <v>27</v>
      </c>
      <c r="H10779" t="s">
        <v>76</v>
      </c>
      <c r="I10779">
        <v>142</v>
      </c>
      <c r="J10779" s="1" t="s">
        <v>24384</v>
      </c>
      <c r="K10779" t="s">
        <v>113</v>
      </c>
      <c r="L10779" t="s">
        <v>218</v>
      </c>
      <c r="M10779">
        <v>2024</v>
      </c>
    </row>
    <row r="10780" spans="1:13" ht="57.6" x14ac:dyDescent="0.3">
      <c r="A10780" t="s">
        <v>24385</v>
      </c>
      <c r="B10780" t="s">
        <v>1443</v>
      </c>
      <c r="C10780" t="s">
        <v>24386</v>
      </c>
      <c r="D10780" t="s">
        <v>134</v>
      </c>
      <c r="E10780">
        <v>26423</v>
      </c>
      <c r="F10780" t="s">
        <v>26</v>
      </c>
      <c r="G10780" t="s">
        <v>40</v>
      </c>
      <c r="H10780" t="s">
        <v>76</v>
      </c>
      <c r="I10780">
        <v>142</v>
      </c>
      <c r="J10780" s="1" t="s">
        <v>24384</v>
      </c>
      <c r="K10780" t="s">
        <v>113</v>
      </c>
      <c r="L10780" t="s">
        <v>218</v>
      </c>
      <c r="M10780">
        <v>2024</v>
      </c>
    </row>
    <row r="10781" spans="1:13" ht="57.6" x14ac:dyDescent="0.3">
      <c r="A10781" t="s">
        <v>24387</v>
      </c>
      <c r="B10781" t="s">
        <v>1443</v>
      </c>
      <c r="C10781" t="s">
        <v>4948</v>
      </c>
      <c r="D10781" t="s">
        <v>134</v>
      </c>
      <c r="E10781">
        <v>57735</v>
      </c>
      <c r="F10781" t="s">
        <v>17</v>
      </c>
      <c r="G10781" t="s">
        <v>27</v>
      </c>
      <c r="H10781" t="s">
        <v>119</v>
      </c>
      <c r="I10781">
        <v>142</v>
      </c>
      <c r="J10781" s="1" t="s">
        <v>24388</v>
      </c>
      <c r="K10781" t="s">
        <v>113</v>
      </c>
      <c r="L10781" t="s">
        <v>218</v>
      </c>
      <c r="M10781">
        <v>2024</v>
      </c>
    </row>
    <row r="10782" spans="1:13" ht="57.6" x14ac:dyDescent="0.3">
      <c r="A10782" t="s">
        <v>24389</v>
      </c>
      <c r="B10782" t="s">
        <v>1812</v>
      </c>
      <c r="C10782" t="s">
        <v>15539</v>
      </c>
      <c r="D10782" t="s">
        <v>134</v>
      </c>
      <c r="E10782">
        <v>41186</v>
      </c>
      <c r="F10782" t="s">
        <v>26</v>
      </c>
      <c r="G10782" t="s">
        <v>27</v>
      </c>
      <c r="I10782">
        <v>142</v>
      </c>
      <c r="J10782" s="1" t="s">
        <v>24376</v>
      </c>
      <c r="K10782" t="s">
        <v>113</v>
      </c>
      <c r="L10782" t="s">
        <v>60</v>
      </c>
      <c r="M10782">
        <v>2024</v>
      </c>
    </row>
    <row r="10783" spans="1:13" ht="57.6" x14ac:dyDescent="0.3">
      <c r="A10783" t="s">
        <v>24390</v>
      </c>
      <c r="B10783" t="s">
        <v>2778</v>
      </c>
      <c r="C10783" t="s">
        <v>1686</v>
      </c>
      <c r="D10783" t="s">
        <v>52</v>
      </c>
      <c r="E10783">
        <v>78403</v>
      </c>
      <c r="F10783" t="s">
        <v>26</v>
      </c>
      <c r="G10783" t="s">
        <v>27</v>
      </c>
      <c r="H10783" t="s">
        <v>76</v>
      </c>
      <c r="I10783">
        <v>142</v>
      </c>
      <c r="J10783" s="1" t="s">
        <v>24365</v>
      </c>
      <c r="K10783" t="s">
        <v>113</v>
      </c>
      <c r="L10783" t="s">
        <v>21</v>
      </c>
      <c r="M10783">
        <v>2024</v>
      </c>
    </row>
    <row r="10784" spans="1:13" ht="57.6" x14ac:dyDescent="0.3">
      <c r="A10784" t="s">
        <v>24391</v>
      </c>
      <c r="B10784" t="s">
        <v>1428</v>
      </c>
      <c r="C10784" t="s">
        <v>4431</v>
      </c>
      <c r="D10784" t="s">
        <v>380</v>
      </c>
      <c r="E10784">
        <v>169820</v>
      </c>
      <c r="F10784" t="s">
        <v>26</v>
      </c>
      <c r="G10784" t="s">
        <v>27</v>
      </c>
      <c r="H10784" t="s">
        <v>119</v>
      </c>
      <c r="I10784">
        <v>142</v>
      </c>
      <c r="J10784" s="1" t="s">
        <v>24382</v>
      </c>
      <c r="K10784" t="s">
        <v>113</v>
      </c>
      <c r="L10784" t="s">
        <v>21</v>
      </c>
      <c r="M10784">
        <v>2024</v>
      </c>
    </row>
    <row r="10785" spans="1:13" ht="43.2" x14ac:dyDescent="0.3">
      <c r="A10785" t="s">
        <v>24392</v>
      </c>
      <c r="B10785" t="s">
        <v>2310</v>
      </c>
      <c r="C10785" t="s">
        <v>80</v>
      </c>
      <c r="D10785" t="s">
        <v>81</v>
      </c>
      <c r="E10785">
        <v>67844</v>
      </c>
      <c r="F10785" t="s">
        <v>17</v>
      </c>
      <c r="G10785" t="s">
        <v>18</v>
      </c>
      <c r="I10785">
        <v>142</v>
      </c>
      <c r="J10785" s="1" t="s">
        <v>24393</v>
      </c>
      <c r="K10785" t="s">
        <v>113</v>
      </c>
      <c r="L10785" t="s">
        <v>21</v>
      </c>
      <c r="M10785">
        <v>2024</v>
      </c>
    </row>
    <row r="10786" spans="1:13" ht="57.6" x14ac:dyDescent="0.3">
      <c r="A10786" t="s">
        <v>24394</v>
      </c>
      <c r="B10786" t="s">
        <v>559</v>
      </c>
      <c r="C10786" t="s">
        <v>6714</v>
      </c>
      <c r="D10786" t="s">
        <v>134</v>
      </c>
      <c r="E10786">
        <v>30189</v>
      </c>
      <c r="F10786" t="s">
        <v>26</v>
      </c>
      <c r="G10786" t="s">
        <v>27</v>
      </c>
      <c r="H10786" t="s">
        <v>76</v>
      </c>
      <c r="I10786">
        <v>142</v>
      </c>
      <c r="J10786" s="1" t="s">
        <v>24365</v>
      </c>
      <c r="K10786" t="s">
        <v>113</v>
      </c>
      <c r="L10786" t="s">
        <v>169</v>
      </c>
      <c r="M10786">
        <v>2024</v>
      </c>
    </row>
    <row r="10787" spans="1:13" ht="57.6" x14ac:dyDescent="0.3">
      <c r="A10787" t="s">
        <v>24395</v>
      </c>
      <c r="B10787" t="s">
        <v>559</v>
      </c>
      <c r="C10787" t="s">
        <v>1664</v>
      </c>
      <c r="D10787" t="s">
        <v>447</v>
      </c>
      <c r="E10787">
        <v>51005</v>
      </c>
      <c r="F10787" t="s">
        <v>17</v>
      </c>
      <c r="G10787" t="s">
        <v>27</v>
      </c>
      <c r="H10787" t="s">
        <v>76</v>
      </c>
      <c r="I10787">
        <v>142</v>
      </c>
      <c r="J10787" s="1" t="s">
        <v>24396</v>
      </c>
      <c r="K10787" t="s">
        <v>113</v>
      </c>
      <c r="L10787" t="s">
        <v>169</v>
      </c>
      <c r="M10787">
        <v>2024</v>
      </c>
    </row>
    <row r="10788" spans="1:13" ht="57.6" x14ac:dyDescent="0.3">
      <c r="A10788" t="s">
        <v>24397</v>
      </c>
      <c r="B10788" t="s">
        <v>559</v>
      </c>
      <c r="C10788" t="s">
        <v>14364</v>
      </c>
      <c r="D10788" t="s">
        <v>428</v>
      </c>
      <c r="E10788">
        <v>52510</v>
      </c>
      <c r="F10788" t="s">
        <v>26</v>
      </c>
      <c r="G10788" t="s">
        <v>27</v>
      </c>
      <c r="H10788" t="s">
        <v>712</v>
      </c>
      <c r="I10788">
        <v>142</v>
      </c>
      <c r="J10788" s="1" t="s">
        <v>24374</v>
      </c>
      <c r="K10788" t="s">
        <v>113</v>
      </c>
      <c r="L10788" t="s">
        <v>169</v>
      </c>
      <c r="M10788">
        <v>2024</v>
      </c>
    </row>
    <row r="10789" spans="1:13" ht="57.6" x14ac:dyDescent="0.3">
      <c r="A10789" t="s">
        <v>24398</v>
      </c>
      <c r="B10789" t="s">
        <v>3270</v>
      </c>
      <c r="C10789" t="s">
        <v>7391</v>
      </c>
      <c r="D10789" t="s">
        <v>428</v>
      </c>
      <c r="E10789">
        <v>30466</v>
      </c>
      <c r="F10789" t="s">
        <v>26</v>
      </c>
      <c r="G10789" t="s">
        <v>27</v>
      </c>
      <c r="I10789">
        <v>142</v>
      </c>
      <c r="J10789" s="1" t="s">
        <v>24399</v>
      </c>
      <c r="K10789" t="s">
        <v>113</v>
      </c>
      <c r="L10789" t="s">
        <v>21</v>
      </c>
      <c r="M10789">
        <v>2024</v>
      </c>
    </row>
    <row r="10790" spans="1:13" ht="57.6" x14ac:dyDescent="0.3">
      <c r="A10790" t="s">
        <v>24400</v>
      </c>
      <c r="B10790" t="s">
        <v>491</v>
      </c>
      <c r="C10790" t="s">
        <v>9265</v>
      </c>
      <c r="D10790" t="s">
        <v>134</v>
      </c>
      <c r="E10790">
        <v>30318</v>
      </c>
      <c r="F10790" t="s">
        <v>17</v>
      </c>
      <c r="G10790" t="s">
        <v>27</v>
      </c>
      <c r="I10790">
        <v>142</v>
      </c>
      <c r="J10790" s="1" t="s">
        <v>24362</v>
      </c>
      <c r="K10790" t="s">
        <v>113</v>
      </c>
      <c r="L10790" t="s">
        <v>169</v>
      </c>
      <c r="M10790">
        <v>2024</v>
      </c>
    </row>
    <row r="10791" spans="1:13" ht="57.6" x14ac:dyDescent="0.3">
      <c r="A10791" t="s">
        <v>24401</v>
      </c>
      <c r="B10791" t="s">
        <v>3270</v>
      </c>
      <c r="C10791" t="s">
        <v>4019</v>
      </c>
      <c r="D10791" t="s">
        <v>264</v>
      </c>
      <c r="E10791">
        <v>32800</v>
      </c>
      <c r="F10791" t="s">
        <v>17</v>
      </c>
      <c r="G10791" t="s">
        <v>27</v>
      </c>
      <c r="H10791" t="s">
        <v>76</v>
      </c>
      <c r="I10791">
        <v>142</v>
      </c>
      <c r="J10791" s="1" t="s">
        <v>24402</v>
      </c>
      <c r="K10791" t="s">
        <v>113</v>
      </c>
      <c r="L10791" t="s">
        <v>21</v>
      </c>
      <c r="M10791">
        <v>2024</v>
      </c>
    </row>
    <row r="10792" spans="1:13" ht="57.6" x14ac:dyDescent="0.3">
      <c r="A10792" t="s">
        <v>24403</v>
      </c>
      <c r="B10792" t="s">
        <v>3270</v>
      </c>
      <c r="C10792" t="s">
        <v>14578</v>
      </c>
      <c r="D10792" t="s">
        <v>328</v>
      </c>
      <c r="E10792">
        <v>13425</v>
      </c>
      <c r="F10792" t="s">
        <v>17</v>
      </c>
      <c r="G10792" t="s">
        <v>27</v>
      </c>
      <c r="H10792" t="s">
        <v>76</v>
      </c>
      <c r="I10792">
        <v>142</v>
      </c>
      <c r="J10792" s="1" t="s">
        <v>24365</v>
      </c>
      <c r="K10792" t="s">
        <v>113</v>
      </c>
      <c r="L10792" t="s">
        <v>21</v>
      </c>
      <c r="M10792">
        <v>2024</v>
      </c>
    </row>
    <row r="10793" spans="1:13" ht="57.6" x14ac:dyDescent="0.3">
      <c r="A10793" t="s">
        <v>24404</v>
      </c>
      <c r="B10793" t="s">
        <v>285</v>
      </c>
      <c r="C10793" t="s">
        <v>6920</v>
      </c>
      <c r="D10793" t="s">
        <v>58</v>
      </c>
      <c r="E10793">
        <v>49259</v>
      </c>
      <c r="F10793" t="s">
        <v>17</v>
      </c>
      <c r="G10793" t="s">
        <v>27</v>
      </c>
      <c r="H10793" t="s">
        <v>712</v>
      </c>
      <c r="I10793">
        <v>142</v>
      </c>
      <c r="J10793" s="1" t="s">
        <v>24378</v>
      </c>
      <c r="K10793" t="s">
        <v>113</v>
      </c>
      <c r="L10793" t="s">
        <v>21</v>
      </c>
      <c r="M10793">
        <v>2024</v>
      </c>
    </row>
    <row r="10794" spans="1:13" ht="43.2" x14ac:dyDescent="0.3">
      <c r="A10794" t="s">
        <v>24405</v>
      </c>
      <c r="B10794" t="s">
        <v>1850</v>
      </c>
      <c r="C10794" t="s">
        <v>3407</v>
      </c>
      <c r="D10794" t="s">
        <v>264</v>
      </c>
      <c r="E10794">
        <v>28991</v>
      </c>
      <c r="F10794" t="s">
        <v>17</v>
      </c>
      <c r="G10794" t="s">
        <v>27</v>
      </c>
      <c r="I10794">
        <v>142</v>
      </c>
      <c r="J10794" s="1" t="s">
        <v>24406</v>
      </c>
      <c r="K10794" t="s">
        <v>113</v>
      </c>
      <c r="L10794" t="s">
        <v>60</v>
      </c>
      <c r="M10794">
        <v>2024</v>
      </c>
    </row>
    <row r="10795" spans="1:13" ht="57.6" x14ac:dyDescent="0.3">
      <c r="A10795" t="s">
        <v>24407</v>
      </c>
      <c r="B10795" t="s">
        <v>1363</v>
      </c>
      <c r="C10795" t="s">
        <v>10481</v>
      </c>
      <c r="D10795" t="s">
        <v>428</v>
      </c>
      <c r="E10795">
        <v>19440</v>
      </c>
      <c r="F10795" t="s">
        <v>17</v>
      </c>
      <c r="G10795" t="s">
        <v>27</v>
      </c>
      <c r="I10795">
        <v>142</v>
      </c>
      <c r="J10795" s="1" t="s">
        <v>24362</v>
      </c>
      <c r="K10795" t="s">
        <v>113</v>
      </c>
      <c r="L10795" t="s">
        <v>21</v>
      </c>
      <c r="M10795">
        <v>2024</v>
      </c>
    </row>
    <row r="10796" spans="1:13" ht="57.6" x14ac:dyDescent="0.3">
      <c r="A10796" t="s">
        <v>24408</v>
      </c>
      <c r="B10796" t="s">
        <v>285</v>
      </c>
      <c r="C10796" t="s">
        <v>5343</v>
      </c>
      <c r="D10796" t="s">
        <v>134</v>
      </c>
      <c r="E10796">
        <v>41370</v>
      </c>
      <c r="F10796" t="s">
        <v>17</v>
      </c>
      <c r="G10796" t="s">
        <v>27</v>
      </c>
      <c r="H10796" t="s">
        <v>712</v>
      </c>
      <c r="I10796">
        <v>142</v>
      </c>
      <c r="J10796" s="1" t="s">
        <v>24378</v>
      </c>
      <c r="K10796" t="s">
        <v>113</v>
      </c>
      <c r="L10796" t="s">
        <v>21</v>
      </c>
      <c r="M10796">
        <v>2024</v>
      </c>
    </row>
    <row r="10797" spans="1:13" ht="57.6" x14ac:dyDescent="0.3">
      <c r="A10797" t="s">
        <v>24409</v>
      </c>
      <c r="B10797" t="s">
        <v>1956</v>
      </c>
      <c r="C10797" t="s">
        <v>6539</v>
      </c>
      <c r="D10797" t="s">
        <v>264</v>
      </c>
      <c r="E10797">
        <v>63076</v>
      </c>
      <c r="F10797" t="s">
        <v>17</v>
      </c>
      <c r="G10797" t="s">
        <v>27</v>
      </c>
      <c r="H10797" t="s">
        <v>712</v>
      </c>
      <c r="I10797">
        <v>142</v>
      </c>
      <c r="J10797" s="1" t="s">
        <v>24382</v>
      </c>
      <c r="K10797" t="s">
        <v>113</v>
      </c>
      <c r="L10797" t="s">
        <v>21</v>
      </c>
      <c r="M10797">
        <v>2024</v>
      </c>
    </row>
    <row r="10798" spans="1:13" ht="43.2" x14ac:dyDescent="0.3">
      <c r="A10798" t="s">
        <v>24410</v>
      </c>
      <c r="B10798" t="s">
        <v>1956</v>
      </c>
      <c r="C10798" t="s">
        <v>9636</v>
      </c>
      <c r="D10798" t="s">
        <v>134</v>
      </c>
      <c r="E10798">
        <v>20830</v>
      </c>
      <c r="F10798" t="s">
        <v>17</v>
      </c>
      <c r="G10798" t="s">
        <v>27</v>
      </c>
      <c r="H10798" t="s">
        <v>76</v>
      </c>
      <c r="I10798">
        <v>142</v>
      </c>
      <c r="J10798" s="1" t="s">
        <v>24411</v>
      </c>
      <c r="K10798" t="s">
        <v>113</v>
      </c>
      <c r="L10798" t="s">
        <v>21</v>
      </c>
      <c r="M10798">
        <v>2024</v>
      </c>
    </row>
    <row r="10799" spans="1:13" ht="57.6" x14ac:dyDescent="0.3">
      <c r="A10799" t="s">
        <v>24412</v>
      </c>
      <c r="B10799" t="s">
        <v>1956</v>
      </c>
      <c r="C10799" t="s">
        <v>11013</v>
      </c>
      <c r="D10799" t="s">
        <v>58</v>
      </c>
      <c r="E10799">
        <v>8234</v>
      </c>
      <c r="F10799" t="s">
        <v>17</v>
      </c>
      <c r="G10799" t="s">
        <v>27</v>
      </c>
      <c r="I10799">
        <v>142</v>
      </c>
      <c r="J10799" s="1" t="s">
        <v>24399</v>
      </c>
      <c r="K10799" t="s">
        <v>113</v>
      </c>
      <c r="L10799" t="s">
        <v>21</v>
      </c>
      <c r="M10799">
        <v>2024</v>
      </c>
    </row>
    <row r="10800" spans="1:13" ht="72" x14ac:dyDescent="0.3">
      <c r="A10800" t="s">
        <v>24413</v>
      </c>
      <c r="B10800" t="s">
        <v>177</v>
      </c>
      <c r="C10800" t="s">
        <v>327</v>
      </c>
      <c r="D10800" t="s">
        <v>328</v>
      </c>
      <c r="E10800">
        <v>82102</v>
      </c>
      <c r="F10800" t="s">
        <v>26</v>
      </c>
      <c r="G10800" t="s">
        <v>27</v>
      </c>
      <c r="H10800" t="s">
        <v>1497</v>
      </c>
      <c r="I10800">
        <v>142</v>
      </c>
      <c r="J10800" s="1" t="s">
        <v>24414</v>
      </c>
      <c r="K10800" t="s">
        <v>113</v>
      </c>
      <c r="L10800" t="s">
        <v>21</v>
      </c>
      <c r="M10800">
        <v>2024</v>
      </c>
    </row>
    <row r="10801" spans="1:13" ht="72" x14ac:dyDescent="0.3">
      <c r="A10801" t="s">
        <v>24415</v>
      </c>
      <c r="B10801" t="s">
        <v>468</v>
      </c>
      <c r="C10801" t="s">
        <v>2392</v>
      </c>
      <c r="D10801" t="s">
        <v>351</v>
      </c>
      <c r="E10801">
        <v>38800</v>
      </c>
      <c r="F10801" t="s">
        <v>26</v>
      </c>
      <c r="G10801" t="s">
        <v>27</v>
      </c>
      <c r="H10801" t="s">
        <v>846</v>
      </c>
      <c r="I10801">
        <v>142</v>
      </c>
      <c r="J10801" s="1" t="s">
        <v>24416</v>
      </c>
      <c r="K10801" t="s">
        <v>113</v>
      </c>
      <c r="L10801" t="s">
        <v>21</v>
      </c>
      <c r="M10801">
        <v>2024</v>
      </c>
    </row>
    <row r="10802" spans="1:13" ht="57.6" x14ac:dyDescent="0.3">
      <c r="A10802" t="s">
        <v>24417</v>
      </c>
      <c r="B10802" t="s">
        <v>177</v>
      </c>
      <c r="C10802" t="s">
        <v>6503</v>
      </c>
      <c r="D10802" t="s">
        <v>134</v>
      </c>
      <c r="E10802">
        <v>20136</v>
      </c>
      <c r="F10802" t="s">
        <v>17</v>
      </c>
      <c r="G10802" t="s">
        <v>27</v>
      </c>
      <c r="H10802" t="s">
        <v>1003</v>
      </c>
      <c r="I10802">
        <v>142</v>
      </c>
      <c r="J10802" s="1" t="s">
        <v>24374</v>
      </c>
      <c r="K10802" t="s">
        <v>113</v>
      </c>
      <c r="L10802" t="s">
        <v>21</v>
      </c>
      <c r="M10802">
        <v>2024</v>
      </c>
    </row>
    <row r="10803" spans="1:13" ht="57.6" x14ac:dyDescent="0.3">
      <c r="A10803" t="s">
        <v>24418</v>
      </c>
      <c r="B10803" t="s">
        <v>1956</v>
      </c>
      <c r="C10803" t="s">
        <v>2586</v>
      </c>
      <c r="D10803" t="s">
        <v>428</v>
      </c>
      <c r="E10803">
        <v>48420</v>
      </c>
      <c r="F10803" t="s">
        <v>17</v>
      </c>
      <c r="G10803" t="s">
        <v>27</v>
      </c>
      <c r="I10803">
        <v>142</v>
      </c>
      <c r="J10803" s="1" t="s">
        <v>24376</v>
      </c>
      <c r="K10803" t="s">
        <v>113</v>
      </c>
      <c r="L10803" t="s">
        <v>21</v>
      </c>
      <c r="M10803">
        <v>2024</v>
      </c>
    </row>
    <row r="10804" spans="1:13" ht="57.6" x14ac:dyDescent="0.3">
      <c r="A10804" t="s">
        <v>24419</v>
      </c>
      <c r="B10804" t="s">
        <v>2310</v>
      </c>
      <c r="C10804" t="s">
        <v>3689</v>
      </c>
      <c r="D10804" t="s">
        <v>81</v>
      </c>
      <c r="E10804">
        <v>60580</v>
      </c>
      <c r="F10804" t="s">
        <v>17</v>
      </c>
      <c r="G10804" t="s">
        <v>27</v>
      </c>
      <c r="H10804" t="s">
        <v>119</v>
      </c>
      <c r="I10804">
        <v>142</v>
      </c>
      <c r="J10804" s="1" t="s">
        <v>24369</v>
      </c>
      <c r="K10804" t="s">
        <v>113</v>
      </c>
      <c r="L10804" t="s">
        <v>21</v>
      </c>
      <c r="M10804">
        <v>2024</v>
      </c>
    </row>
    <row r="10805" spans="1:13" ht="57.6" x14ac:dyDescent="0.3">
      <c r="A10805" t="s">
        <v>24420</v>
      </c>
      <c r="B10805" t="s">
        <v>3480</v>
      </c>
      <c r="C10805" t="s">
        <v>4955</v>
      </c>
      <c r="D10805" t="s">
        <v>52</v>
      </c>
      <c r="E10805">
        <v>73877</v>
      </c>
      <c r="F10805" t="s">
        <v>17</v>
      </c>
      <c r="G10805" t="s">
        <v>27</v>
      </c>
      <c r="H10805" t="s">
        <v>76</v>
      </c>
      <c r="I10805">
        <v>142</v>
      </c>
      <c r="J10805" s="1" t="s">
        <v>24421</v>
      </c>
      <c r="K10805" t="s">
        <v>113</v>
      </c>
      <c r="L10805" t="s">
        <v>21</v>
      </c>
      <c r="M10805">
        <v>2024</v>
      </c>
    </row>
    <row r="10806" spans="1:13" ht="57.6" x14ac:dyDescent="0.3">
      <c r="A10806" t="s">
        <v>24422</v>
      </c>
      <c r="B10806" t="s">
        <v>285</v>
      </c>
      <c r="C10806" t="s">
        <v>1622</v>
      </c>
      <c r="D10806" t="s">
        <v>58</v>
      </c>
      <c r="E10806">
        <v>116438</v>
      </c>
      <c r="F10806" t="s">
        <v>26</v>
      </c>
      <c r="G10806" t="s">
        <v>27</v>
      </c>
      <c r="I10806">
        <v>142</v>
      </c>
      <c r="J10806" s="1" t="s">
        <v>24357</v>
      </c>
      <c r="K10806" t="s">
        <v>113</v>
      </c>
      <c r="L10806" t="s">
        <v>21</v>
      </c>
      <c r="M10806">
        <v>2024</v>
      </c>
    </row>
    <row r="10807" spans="1:13" ht="72" x14ac:dyDescent="0.3">
      <c r="A10807" t="s">
        <v>24423</v>
      </c>
      <c r="B10807" t="s">
        <v>285</v>
      </c>
      <c r="C10807" t="s">
        <v>4229</v>
      </c>
      <c r="D10807" t="s">
        <v>478</v>
      </c>
      <c r="E10807">
        <v>83511</v>
      </c>
      <c r="F10807" t="s">
        <v>26</v>
      </c>
      <c r="G10807" t="s">
        <v>27</v>
      </c>
      <c r="H10807" t="s">
        <v>712</v>
      </c>
      <c r="I10807">
        <v>142</v>
      </c>
      <c r="J10807" s="1" t="s">
        <v>24424</v>
      </c>
      <c r="K10807" t="s">
        <v>113</v>
      </c>
      <c r="L10807" t="s">
        <v>21</v>
      </c>
      <c r="M10807">
        <v>2024</v>
      </c>
    </row>
    <row r="10808" spans="1:13" ht="57.6" x14ac:dyDescent="0.3">
      <c r="A10808" t="s">
        <v>24425</v>
      </c>
      <c r="B10808" t="s">
        <v>285</v>
      </c>
      <c r="C10808" t="s">
        <v>14583</v>
      </c>
      <c r="D10808" t="s">
        <v>351</v>
      </c>
      <c r="E10808">
        <v>10851</v>
      </c>
      <c r="F10808" t="s">
        <v>26</v>
      </c>
      <c r="G10808" t="s">
        <v>27</v>
      </c>
      <c r="H10808" t="s">
        <v>119</v>
      </c>
      <c r="I10808">
        <v>142</v>
      </c>
      <c r="J10808" s="1" t="s">
        <v>24426</v>
      </c>
      <c r="K10808" t="s">
        <v>113</v>
      </c>
      <c r="L10808" t="s">
        <v>21</v>
      </c>
      <c r="M10808">
        <v>2024</v>
      </c>
    </row>
    <row r="10809" spans="1:13" ht="57.6" x14ac:dyDescent="0.3">
      <c r="A10809" t="s">
        <v>24427</v>
      </c>
      <c r="B10809" t="s">
        <v>285</v>
      </c>
      <c r="C10809" t="s">
        <v>24428</v>
      </c>
      <c r="D10809" t="s">
        <v>134</v>
      </c>
      <c r="E10809">
        <v>39847</v>
      </c>
      <c r="F10809" t="s">
        <v>26</v>
      </c>
      <c r="G10809" t="s">
        <v>27</v>
      </c>
      <c r="H10809" t="s">
        <v>76</v>
      </c>
      <c r="I10809">
        <v>142</v>
      </c>
      <c r="J10809" s="1" t="s">
        <v>24429</v>
      </c>
      <c r="K10809" t="s">
        <v>113</v>
      </c>
      <c r="L10809" t="s">
        <v>21</v>
      </c>
      <c r="M10809">
        <v>2024</v>
      </c>
    </row>
    <row r="10810" spans="1:13" ht="57.6" x14ac:dyDescent="0.3">
      <c r="A10810" t="s">
        <v>24430</v>
      </c>
      <c r="B10810" t="s">
        <v>3480</v>
      </c>
      <c r="C10810" t="s">
        <v>9600</v>
      </c>
      <c r="D10810" t="s">
        <v>1069</v>
      </c>
      <c r="E10810">
        <v>131795</v>
      </c>
      <c r="F10810" t="s">
        <v>17</v>
      </c>
      <c r="G10810" t="s">
        <v>27</v>
      </c>
      <c r="H10810" t="s">
        <v>76</v>
      </c>
      <c r="I10810">
        <v>142</v>
      </c>
      <c r="J10810" s="1" t="s">
        <v>24429</v>
      </c>
      <c r="K10810" t="s">
        <v>113</v>
      </c>
      <c r="L10810" t="s">
        <v>21</v>
      </c>
      <c r="M10810">
        <v>2024</v>
      </c>
    </row>
    <row r="10811" spans="1:13" ht="57.6" x14ac:dyDescent="0.3">
      <c r="A10811" t="s">
        <v>24431</v>
      </c>
      <c r="B10811" t="s">
        <v>1995</v>
      </c>
      <c r="C10811" t="s">
        <v>10296</v>
      </c>
      <c r="D10811" t="s">
        <v>428</v>
      </c>
      <c r="E10811">
        <v>9215</v>
      </c>
      <c r="F10811" t="s">
        <v>26</v>
      </c>
      <c r="G10811" t="s">
        <v>27</v>
      </c>
      <c r="I10811">
        <v>142</v>
      </c>
      <c r="J10811" s="1" t="s">
        <v>24362</v>
      </c>
      <c r="K10811" t="s">
        <v>113</v>
      </c>
      <c r="L10811" t="s">
        <v>357</v>
      </c>
      <c r="M10811">
        <v>2024</v>
      </c>
    </row>
    <row r="10812" spans="1:13" ht="57.6" x14ac:dyDescent="0.3">
      <c r="A10812" t="s">
        <v>24432</v>
      </c>
      <c r="B10812" t="s">
        <v>2340</v>
      </c>
      <c r="C10812" t="s">
        <v>16956</v>
      </c>
      <c r="D10812" t="s">
        <v>855</v>
      </c>
      <c r="E10812">
        <v>10127</v>
      </c>
      <c r="F10812" t="s">
        <v>26</v>
      </c>
      <c r="G10812" t="s">
        <v>27</v>
      </c>
      <c r="H10812" t="s">
        <v>76</v>
      </c>
      <c r="I10812">
        <v>142</v>
      </c>
      <c r="J10812" s="1" t="s">
        <v>24402</v>
      </c>
      <c r="K10812" t="s">
        <v>113</v>
      </c>
      <c r="L10812" t="s">
        <v>357</v>
      </c>
      <c r="M10812">
        <v>2024</v>
      </c>
    </row>
    <row r="10813" spans="1:13" ht="57.6" x14ac:dyDescent="0.3">
      <c r="A10813" t="s">
        <v>24433</v>
      </c>
      <c r="B10813" t="s">
        <v>1995</v>
      </c>
      <c r="C10813" t="s">
        <v>6915</v>
      </c>
      <c r="D10813" t="s">
        <v>81</v>
      </c>
      <c r="E10813">
        <v>40072</v>
      </c>
      <c r="F10813" t="s">
        <v>17</v>
      </c>
      <c r="G10813" t="s">
        <v>27</v>
      </c>
      <c r="H10813" t="s">
        <v>76</v>
      </c>
      <c r="I10813">
        <v>142</v>
      </c>
      <c r="J10813" s="1" t="s">
        <v>24402</v>
      </c>
      <c r="K10813" t="s">
        <v>113</v>
      </c>
      <c r="L10813" t="s">
        <v>357</v>
      </c>
      <c r="M10813">
        <v>2024</v>
      </c>
    </row>
    <row r="10814" spans="1:13" ht="57.6" x14ac:dyDescent="0.3">
      <c r="A10814" t="s">
        <v>24434</v>
      </c>
      <c r="B10814" t="s">
        <v>4308</v>
      </c>
      <c r="C10814" t="s">
        <v>11539</v>
      </c>
      <c r="D10814" t="s">
        <v>428</v>
      </c>
      <c r="E10814">
        <v>79535</v>
      </c>
      <c r="F10814" t="s">
        <v>17</v>
      </c>
      <c r="G10814" t="s">
        <v>27</v>
      </c>
      <c r="I10814">
        <v>142</v>
      </c>
      <c r="J10814" s="1" t="s">
        <v>24435</v>
      </c>
      <c r="K10814" t="s">
        <v>113</v>
      </c>
      <c r="L10814" t="s">
        <v>169</v>
      </c>
      <c r="M10814">
        <v>2024</v>
      </c>
    </row>
    <row r="10815" spans="1:13" ht="57.6" x14ac:dyDescent="0.3">
      <c r="A10815" t="s">
        <v>24436</v>
      </c>
      <c r="B10815" t="s">
        <v>4308</v>
      </c>
      <c r="C10815" t="s">
        <v>632</v>
      </c>
      <c r="D10815" t="s">
        <v>633</v>
      </c>
      <c r="E10815">
        <v>93350</v>
      </c>
      <c r="F10815" t="s">
        <v>17</v>
      </c>
      <c r="G10815" t="s">
        <v>27</v>
      </c>
      <c r="H10815" t="s">
        <v>76</v>
      </c>
      <c r="I10815">
        <v>142</v>
      </c>
      <c r="J10815" s="1" t="s">
        <v>24365</v>
      </c>
      <c r="K10815" t="s">
        <v>113</v>
      </c>
      <c r="L10815" t="s">
        <v>169</v>
      </c>
      <c r="M10815">
        <v>2024</v>
      </c>
    </row>
    <row r="10816" spans="1:13" ht="57.6" x14ac:dyDescent="0.3">
      <c r="A10816" t="s">
        <v>24437</v>
      </c>
      <c r="B10816" t="s">
        <v>4308</v>
      </c>
      <c r="C10816" t="s">
        <v>672</v>
      </c>
      <c r="D10816" t="s">
        <v>52</v>
      </c>
      <c r="E10816">
        <v>142921</v>
      </c>
      <c r="F10816" t="s">
        <v>17</v>
      </c>
      <c r="G10816" t="s">
        <v>27</v>
      </c>
      <c r="H10816" t="s">
        <v>1003</v>
      </c>
      <c r="I10816">
        <v>142</v>
      </c>
      <c r="J10816" s="1" t="s">
        <v>24426</v>
      </c>
      <c r="K10816" t="s">
        <v>113</v>
      </c>
      <c r="L10816" t="s">
        <v>169</v>
      </c>
      <c r="M10816">
        <v>2024</v>
      </c>
    </row>
    <row r="10817" spans="1:13" ht="72" x14ac:dyDescent="0.3">
      <c r="A10817" t="s">
        <v>24438</v>
      </c>
      <c r="B10817" t="s">
        <v>340</v>
      </c>
      <c r="C10817" t="s">
        <v>24439</v>
      </c>
      <c r="D10817" t="s">
        <v>328</v>
      </c>
      <c r="E10817">
        <v>66251</v>
      </c>
      <c r="F10817" t="s">
        <v>26</v>
      </c>
      <c r="G10817" t="s">
        <v>27</v>
      </c>
      <c r="H10817" t="s">
        <v>1497</v>
      </c>
      <c r="I10817">
        <v>142</v>
      </c>
      <c r="J10817" s="1" t="s">
        <v>24440</v>
      </c>
      <c r="K10817" t="s">
        <v>113</v>
      </c>
      <c r="L10817" t="s">
        <v>21</v>
      </c>
      <c r="M10817">
        <v>2024</v>
      </c>
    </row>
    <row r="10818" spans="1:13" ht="57.6" x14ac:dyDescent="0.3">
      <c r="A10818" t="s">
        <v>24441</v>
      </c>
      <c r="B10818" t="s">
        <v>340</v>
      </c>
      <c r="C10818" t="s">
        <v>2556</v>
      </c>
      <c r="D10818" t="s">
        <v>1069</v>
      </c>
      <c r="E10818">
        <v>31489</v>
      </c>
      <c r="F10818" t="s">
        <v>17</v>
      </c>
      <c r="G10818" t="s">
        <v>27</v>
      </c>
      <c r="I10818">
        <v>142</v>
      </c>
      <c r="J10818" s="1" t="s">
        <v>24399</v>
      </c>
      <c r="K10818" t="s">
        <v>113</v>
      </c>
      <c r="L10818" t="s">
        <v>21</v>
      </c>
      <c r="M10818">
        <v>2024</v>
      </c>
    </row>
    <row r="10819" spans="1:13" ht="57.6" x14ac:dyDescent="0.3">
      <c r="A10819" t="s">
        <v>24442</v>
      </c>
      <c r="B10819" t="s">
        <v>4176</v>
      </c>
      <c r="C10819" t="s">
        <v>8699</v>
      </c>
      <c r="D10819" t="s">
        <v>52</v>
      </c>
      <c r="E10819">
        <v>10500</v>
      </c>
      <c r="F10819" t="s">
        <v>17</v>
      </c>
      <c r="G10819" t="s">
        <v>27</v>
      </c>
      <c r="I10819">
        <v>142</v>
      </c>
      <c r="J10819" s="1" t="s">
        <v>24443</v>
      </c>
      <c r="K10819" t="s">
        <v>113</v>
      </c>
      <c r="L10819" t="s">
        <v>21</v>
      </c>
      <c r="M10819">
        <v>2024</v>
      </c>
    </row>
    <row r="10820" spans="1:13" ht="43.2" x14ac:dyDescent="0.3">
      <c r="A10820" t="s">
        <v>24444</v>
      </c>
      <c r="B10820" t="s">
        <v>1435</v>
      </c>
      <c r="C10820" t="s">
        <v>15888</v>
      </c>
      <c r="D10820" t="s">
        <v>328</v>
      </c>
      <c r="E10820">
        <v>65908</v>
      </c>
      <c r="F10820" t="s">
        <v>26</v>
      </c>
      <c r="G10820" t="s">
        <v>27</v>
      </c>
      <c r="I10820">
        <v>142</v>
      </c>
      <c r="J10820" s="1" t="s">
        <v>24445</v>
      </c>
      <c r="K10820" t="s">
        <v>113</v>
      </c>
      <c r="L10820" t="s">
        <v>218</v>
      </c>
      <c r="M10820">
        <v>2024</v>
      </c>
    </row>
    <row r="10821" spans="1:13" ht="57.6" x14ac:dyDescent="0.3">
      <c r="A10821" t="s">
        <v>24446</v>
      </c>
      <c r="B10821" t="s">
        <v>3088</v>
      </c>
      <c r="C10821" t="s">
        <v>15426</v>
      </c>
      <c r="D10821" t="s">
        <v>134</v>
      </c>
      <c r="E10821">
        <v>64087</v>
      </c>
      <c r="F10821" t="s">
        <v>26</v>
      </c>
      <c r="G10821" t="s">
        <v>27</v>
      </c>
      <c r="H10821" t="s">
        <v>76</v>
      </c>
      <c r="I10821">
        <v>142</v>
      </c>
      <c r="J10821" s="1" t="s">
        <v>24365</v>
      </c>
      <c r="K10821" t="s">
        <v>113</v>
      </c>
      <c r="L10821" t="s">
        <v>60</v>
      </c>
      <c r="M10821">
        <v>2024</v>
      </c>
    </row>
    <row r="10822" spans="1:13" ht="57.6" x14ac:dyDescent="0.3">
      <c r="A10822" t="s">
        <v>24447</v>
      </c>
      <c r="B10822" t="s">
        <v>285</v>
      </c>
      <c r="C10822" t="s">
        <v>2489</v>
      </c>
      <c r="D10822" t="s">
        <v>52</v>
      </c>
      <c r="E10822">
        <v>63049</v>
      </c>
      <c r="F10822" t="s">
        <v>17</v>
      </c>
      <c r="G10822" t="s">
        <v>27</v>
      </c>
      <c r="I10822">
        <v>142</v>
      </c>
      <c r="J10822" s="1" t="s">
        <v>24443</v>
      </c>
      <c r="K10822" t="s">
        <v>113</v>
      </c>
      <c r="L10822" t="s">
        <v>21</v>
      </c>
      <c r="M10822">
        <v>2024</v>
      </c>
    </row>
    <row r="10823" spans="1:13" ht="57.6" x14ac:dyDescent="0.3">
      <c r="A10823" t="s">
        <v>24448</v>
      </c>
      <c r="B10823" t="s">
        <v>285</v>
      </c>
      <c r="C10823" t="s">
        <v>11874</v>
      </c>
      <c r="D10823" t="s">
        <v>81</v>
      </c>
      <c r="E10823">
        <v>72459</v>
      </c>
      <c r="F10823" t="s">
        <v>17</v>
      </c>
      <c r="G10823" t="s">
        <v>27</v>
      </c>
      <c r="H10823" t="s">
        <v>76</v>
      </c>
      <c r="I10823">
        <v>142</v>
      </c>
      <c r="J10823" s="1" t="s">
        <v>24402</v>
      </c>
      <c r="K10823" t="s">
        <v>113</v>
      </c>
      <c r="L10823" t="s">
        <v>21</v>
      </c>
      <c r="M10823">
        <v>2024</v>
      </c>
    </row>
    <row r="10824" spans="1:13" ht="57.6" x14ac:dyDescent="0.3">
      <c r="A10824" t="s">
        <v>24449</v>
      </c>
      <c r="B10824" t="s">
        <v>1186</v>
      </c>
      <c r="C10824" t="s">
        <v>4049</v>
      </c>
      <c r="D10824" t="s">
        <v>134</v>
      </c>
      <c r="E10824">
        <v>10448</v>
      </c>
      <c r="F10824" t="s">
        <v>26</v>
      </c>
      <c r="G10824" t="s">
        <v>27</v>
      </c>
      <c r="I10824">
        <v>142</v>
      </c>
      <c r="J10824" s="1" t="s">
        <v>24450</v>
      </c>
      <c r="K10824" t="s">
        <v>113</v>
      </c>
      <c r="L10824" t="s">
        <v>357</v>
      </c>
      <c r="M10824">
        <v>2024</v>
      </c>
    </row>
    <row r="10825" spans="1:13" ht="57.6" x14ac:dyDescent="0.3">
      <c r="A10825" t="s">
        <v>24451</v>
      </c>
      <c r="B10825" t="s">
        <v>103</v>
      </c>
      <c r="C10825" t="s">
        <v>3472</v>
      </c>
      <c r="D10825" t="s">
        <v>58</v>
      </c>
      <c r="E10825">
        <v>213019</v>
      </c>
      <c r="F10825" t="s">
        <v>17</v>
      </c>
      <c r="G10825" t="s">
        <v>27</v>
      </c>
      <c r="H10825" t="s">
        <v>76</v>
      </c>
      <c r="I10825">
        <v>142</v>
      </c>
      <c r="J10825" s="1" t="s">
        <v>24365</v>
      </c>
      <c r="K10825" t="s">
        <v>113</v>
      </c>
      <c r="L10825" t="s">
        <v>21</v>
      </c>
      <c r="M10825">
        <v>2024</v>
      </c>
    </row>
    <row r="10826" spans="1:13" ht="57.6" x14ac:dyDescent="0.3">
      <c r="A10826" t="s">
        <v>24452</v>
      </c>
      <c r="B10826" t="s">
        <v>3480</v>
      </c>
      <c r="C10826" t="s">
        <v>2032</v>
      </c>
      <c r="D10826" t="s">
        <v>58</v>
      </c>
      <c r="E10826">
        <v>39932</v>
      </c>
      <c r="F10826" t="s">
        <v>17</v>
      </c>
      <c r="G10826" t="s">
        <v>27</v>
      </c>
      <c r="I10826">
        <v>142</v>
      </c>
      <c r="J10826" s="1" t="s">
        <v>24435</v>
      </c>
      <c r="K10826" t="s">
        <v>113</v>
      </c>
      <c r="L10826" t="s">
        <v>21</v>
      </c>
      <c r="M10826">
        <v>2024</v>
      </c>
    </row>
    <row r="10827" spans="1:13" ht="57.6" x14ac:dyDescent="0.3">
      <c r="A10827" t="s">
        <v>24453</v>
      </c>
      <c r="B10827" t="s">
        <v>1428</v>
      </c>
      <c r="C10827" t="s">
        <v>23523</v>
      </c>
      <c r="D10827" t="s">
        <v>58</v>
      </c>
      <c r="E10827">
        <v>124699</v>
      </c>
      <c r="F10827" t="s">
        <v>26</v>
      </c>
      <c r="G10827" t="s">
        <v>27</v>
      </c>
      <c r="H10827" t="s">
        <v>119</v>
      </c>
      <c r="I10827">
        <v>142</v>
      </c>
      <c r="J10827" s="1" t="s">
        <v>24378</v>
      </c>
      <c r="K10827" t="s">
        <v>113</v>
      </c>
      <c r="L10827" t="s">
        <v>21</v>
      </c>
      <c r="M10827">
        <v>2024</v>
      </c>
    </row>
    <row r="10828" spans="1:13" ht="57.6" x14ac:dyDescent="0.3">
      <c r="A10828" t="s">
        <v>24454</v>
      </c>
      <c r="B10828" t="s">
        <v>103</v>
      </c>
      <c r="C10828" t="s">
        <v>1320</v>
      </c>
      <c r="D10828" t="s">
        <v>134</v>
      </c>
      <c r="E10828">
        <v>31205</v>
      </c>
      <c r="F10828" t="s">
        <v>26</v>
      </c>
      <c r="G10828" t="s">
        <v>27</v>
      </c>
      <c r="H10828" t="s">
        <v>76</v>
      </c>
      <c r="I10828">
        <v>142</v>
      </c>
      <c r="J10828" s="1" t="s">
        <v>24455</v>
      </c>
      <c r="K10828" t="s">
        <v>113</v>
      </c>
      <c r="L10828" t="s">
        <v>21</v>
      </c>
      <c r="M10828">
        <v>2024</v>
      </c>
    </row>
    <row r="10829" spans="1:13" ht="57.6" x14ac:dyDescent="0.3">
      <c r="A10829" t="s">
        <v>24456</v>
      </c>
      <c r="B10829" t="s">
        <v>1428</v>
      </c>
      <c r="C10829" t="s">
        <v>2486</v>
      </c>
      <c r="D10829" t="s">
        <v>58</v>
      </c>
      <c r="E10829">
        <v>74949</v>
      </c>
      <c r="F10829" t="s">
        <v>26</v>
      </c>
      <c r="G10829" t="s">
        <v>27</v>
      </c>
      <c r="I10829">
        <v>142</v>
      </c>
      <c r="J10829" s="1" t="s">
        <v>24357</v>
      </c>
      <c r="K10829" t="s">
        <v>113</v>
      </c>
      <c r="L10829" t="s">
        <v>21</v>
      </c>
      <c r="M10829">
        <v>2024</v>
      </c>
    </row>
    <row r="10830" spans="1:13" ht="57.6" x14ac:dyDescent="0.3">
      <c r="A10830" t="s">
        <v>24457</v>
      </c>
      <c r="B10830" t="s">
        <v>894</v>
      </c>
      <c r="C10830" t="s">
        <v>6785</v>
      </c>
      <c r="D10830" t="s">
        <v>655</v>
      </c>
      <c r="E10830">
        <v>51641</v>
      </c>
      <c r="F10830" t="s">
        <v>26</v>
      </c>
      <c r="G10830" t="s">
        <v>27</v>
      </c>
      <c r="H10830" t="s">
        <v>76</v>
      </c>
      <c r="I10830">
        <v>142</v>
      </c>
      <c r="J10830" s="1" t="s">
        <v>24402</v>
      </c>
      <c r="K10830" t="s">
        <v>113</v>
      </c>
      <c r="L10830" t="s">
        <v>21</v>
      </c>
      <c r="M10830">
        <v>2024</v>
      </c>
    </row>
    <row r="10831" spans="1:13" ht="57.6" x14ac:dyDescent="0.3">
      <c r="A10831" t="s">
        <v>24458</v>
      </c>
      <c r="B10831" t="s">
        <v>2778</v>
      </c>
      <c r="C10831" t="s">
        <v>13479</v>
      </c>
      <c r="D10831" t="s">
        <v>134</v>
      </c>
      <c r="E10831">
        <v>10718</v>
      </c>
      <c r="F10831" t="s">
        <v>26</v>
      </c>
      <c r="G10831" t="s">
        <v>27</v>
      </c>
      <c r="I10831">
        <v>142</v>
      </c>
      <c r="J10831" s="1" t="s">
        <v>24376</v>
      </c>
      <c r="K10831" t="s">
        <v>113</v>
      </c>
      <c r="L10831" t="s">
        <v>21</v>
      </c>
      <c r="M10831">
        <v>2024</v>
      </c>
    </row>
    <row r="10832" spans="1:13" ht="57.6" x14ac:dyDescent="0.3">
      <c r="A10832" t="s">
        <v>24459</v>
      </c>
      <c r="B10832" t="s">
        <v>1428</v>
      </c>
      <c r="C10832" t="s">
        <v>6736</v>
      </c>
      <c r="D10832" t="s">
        <v>134</v>
      </c>
      <c r="E10832">
        <v>20607</v>
      </c>
      <c r="F10832" t="s">
        <v>26</v>
      </c>
      <c r="G10832" t="s">
        <v>27</v>
      </c>
      <c r="H10832" t="s">
        <v>76</v>
      </c>
      <c r="I10832">
        <v>142</v>
      </c>
      <c r="J10832" s="1" t="s">
        <v>24402</v>
      </c>
      <c r="K10832" t="s">
        <v>113</v>
      </c>
      <c r="L10832" t="s">
        <v>21</v>
      </c>
      <c r="M10832">
        <v>2024</v>
      </c>
    </row>
    <row r="10833" spans="1:13" ht="57.6" x14ac:dyDescent="0.3">
      <c r="A10833" t="s">
        <v>24460</v>
      </c>
      <c r="B10833" t="s">
        <v>1428</v>
      </c>
      <c r="C10833" t="s">
        <v>1360</v>
      </c>
      <c r="D10833" t="s">
        <v>380</v>
      </c>
      <c r="E10833">
        <v>121921</v>
      </c>
      <c r="F10833" t="s">
        <v>26</v>
      </c>
      <c r="G10833" t="s">
        <v>27</v>
      </c>
      <c r="I10833">
        <v>142</v>
      </c>
      <c r="J10833" s="1" t="s">
        <v>24399</v>
      </c>
      <c r="K10833" t="s">
        <v>113</v>
      </c>
      <c r="L10833" t="s">
        <v>21</v>
      </c>
      <c r="M10833">
        <v>2024</v>
      </c>
    </row>
    <row r="10834" spans="1:13" ht="57.6" x14ac:dyDescent="0.3">
      <c r="A10834" t="s">
        <v>24461</v>
      </c>
      <c r="B10834" t="s">
        <v>62</v>
      </c>
      <c r="C10834" t="s">
        <v>21904</v>
      </c>
      <c r="D10834" t="s">
        <v>58</v>
      </c>
      <c r="E10834">
        <v>91173</v>
      </c>
      <c r="F10834" t="s">
        <v>26</v>
      </c>
      <c r="G10834" t="s">
        <v>27</v>
      </c>
      <c r="H10834" t="s">
        <v>76</v>
      </c>
      <c r="I10834">
        <v>142</v>
      </c>
      <c r="J10834" s="1" t="s">
        <v>24421</v>
      </c>
      <c r="K10834" t="s">
        <v>113</v>
      </c>
      <c r="L10834" t="s">
        <v>21</v>
      </c>
      <c r="M10834">
        <v>2024</v>
      </c>
    </row>
    <row r="10835" spans="1:13" ht="57.6" x14ac:dyDescent="0.3">
      <c r="A10835" t="s">
        <v>24462</v>
      </c>
      <c r="B10835" t="s">
        <v>1363</v>
      </c>
      <c r="C10835" t="s">
        <v>1380</v>
      </c>
      <c r="D10835" t="s">
        <v>380</v>
      </c>
      <c r="E10835">
        <v>74664</v>
      </c>
      <c r="F10835" t="s">
        <v>17</v>
      </c>
      <c r="G10835" t="s">
        <v>27</v>
      </c>
      <c r="I10835">
        <v>142</v>
      </c>
      <c r="J10835" s="1" t="s">
        <v>24463</v>
      </c>
      <c r="K10835" t="s">
        <v>113</v>
      </c>
      <c r="L10835" t="s">
        <v>21</v>
      </c>
      <c r="M10835">
        <v>2024</v>
      </c>
    </row>
    <row r="10836" spans="1:13" ht="57.6" x14ac:dyDescent="0.3">
      <c r="A10836" t="s">
        <v>24464</v>
      </c>
      <c r="B10836" t="s">
        <v>3480</v>
      </c>
      <c r="C10836" t="s">
        <v>5612</v>
      </c>
      <c r="D10836" t="s">
        <v>428</v>
      </c>
      <c r="E10836">
        <v>114897</v>
      </c>
      <c r="F10836" t="s">
        <v>17</v>
      </c>
      <c r="G10836" t="s">
        <v>27</v>
      </c>
      <c r="H10836" t="s">
        <v>76</v>
      </c>
      <c r="I10836">
        <v>142</v>
      </c>
      <c r="J10836" s="1" t="s">
        <v>24396</v>
      </c>
      <c r="K10836" t="s">
        <v>113</v>
      </c>
      <c r="L10836" t="s">
        <v>21</v>
      </c>
      <c r="M10836">
        <v>2024</v>
      </c>
    </row>
    <row r="10837" spans="1:13" ht="57.6" x14ac:dyDescent="0.3">
      <c r="A10837" t="s">
        <v>24465</v>
      </c>
      <c r="B10837" t="s">
        <v>1363</v>
      </c>
      <c r="C10837" t="s">
        <v>4726</v>
      </c>
      <c r="D10837" t="s">
        <v>134</v>
      </c>
      <c r="E10837">
        <v>20025</v>
      </c>
      <c r="F10837" t="s">
        <v>17</v>
      </c>
      <c r="G10837" t="s">
        <v>27</v>
      </c>
      <c r="I10837">
        <v>142</v>
      </c>
      <c r="J10837" s="1" t="s">
        <v>24463</v>
      </c>
      <c r="K10837" t="s">
        <v>113</v>
      </c>
      <c r="L10837" t="s">
        <v>21</v>
      </c>
      <c r="M10837">
        <v>2024</v>
      </c>
    </row>
    <row r="10838" spans="1:13" ht="57.6" x14ac:dyDescent="0.3">
      <c r="A10838" t="s">
        <v>24466</v>
      </c>
      <c r="B10838" t="s">
        <v>468</v>
      </c>
      <c r="C10838" t="s">
        <v>8304</v>
      </c>
      <c r="D10838" t="s">
        <v>58</v>
      </c>
      <c r="E10838">
        <v>31775</v>
      </c>
      <c r="F10838" t="s">
        <v>17</v>
      </c>
      <c r="G10838" t="s">
        <v>27</v>
      </c>
      <c r="H10838" t="s">
        <v>76</v>
      </c>
      <c r="I10838">
        <v>142</v>
      </c>
      <c r="J10838" s="1" t="s">
        <v>24402</v>
      </c>
      <c r="K10838" t="s">
        <v>113</v>
      </c>
      <c r="L10838" t="s">
        <v>21</v>
      </c>
      <c r="M10838">
        <v>2024</v>
      </c>
    </row>
    <row r="10839" spans="1:13" ht="57.6" x14ac:dyDescent="0.3">
      <c r="A10839" t="s">
        <v>24467</v>
      </c>
      <c r="B10839" t="s">
        <v>468</v>
      </c>
      <c r="C10839" t="s">
        <v>5037</v>
      </c>
      <c r="D10839" t="s">
        <v>134</v>
      </c>
      <c r="E10839">
        <v>42766</v>
      </c>
      <c r="F10839" t="s">
        <v>26</v>
      </c>
      <c r="G10839" t="s">
        <v>27</v>
      </c>
      <c r="H10839" t="s">
        <v>76</v>
      </c>
      <c r="I10839">
        <v>142</v>
      </c>
      <c r="J10839" s="1" t="s">
        <v>24402</v>
      </c>
      <c r="K10839" t="s">
        <v>113</v>
      </c>
      <c r="L10839" t="s">
        <v>21</v>
      </c>
      <c r="M10839">
        <v>2024</v>
      </c>
    </row>
    <row r="10840" spans="1:13" ht="57.6" x14ac:dyDescent="0.3">
      <c r="A10840" t="s">
        <v>24468</v>
      </c>
      <c r="B10840" t="s">
        <v>468</v>
      </c>
      <c r="C10840" t="s">
        <v>5236</v>
      </c>
      <c r="D10840" t="s">
        <v>127</v>
      </c>
      <c r="E10840">
        <v>92168</v>
      </c>
      <c r="F10840" t="s">
        <v>26</v>
      </c>
      <c r="G10840" t="s">
        <v>27</v>
      </c>
      <c r="H10840" t="s">
        <v>119</v>
      </c>
      <c r="I10840">
        <v>142</v>
      </c>
      <c r="J10840" s="1" t="s">
        <v>24374</v>
      </c>
      <c r="K10840" t="s">
        <v>113</v>
      </c>
      <c r="L10840" t="s">
        <v>21</v>
      </c>
      <c r="M10840">
        <v>2024</v>
      </c>
    </row>
    <row r="10841" spans="1:13" ht="57.6" x14ac:dyDescent="0.3">
      <c r="A10841" t="s">
        <v>24469</v>
      </c>
      <c r="B10841" t="s">
        <v>1363</v>
      </c>
      <c r="C10841" t="s">
        <v>4155</v>
      </c>
      <c r="D10841" t="s">
        <v>58</v>
      </c>
      <c r="E10841">
        <v>165736</v>
      </c>
      <c r="F10841" t="s">
        <v>17</v>
      </c>
      <c r="G10841" t="s">
        <v>27</v>
      </c>
      <c r="I10841">
        <v>142</v>
      </c>
      <c r="J10841" s="1" t="s">
        <v>24435</v>
      </c>
      <c r="K10841" t="s">
        <v>113</v>
      </c>
      <c r="L10841" t="s">
        <v>21</v>
      </c>
      <c r="M10841">
        <v>2024</v>
      </c>
    </row>
    <row r="10842" spans="1:13" ht="57.6" x14ac:dyDescent="0.3">
      <c r="A10842" t="s">
        <v>24470</v>
      </c>
      <c r="B10842" t="s">
        <v>340</v>
      </c>
      <c r="C10842" t="s">
        <v>14836</v>
      </c>
      <c r="D10842" t="s">
        <v>328</v>
      </c>
      <c r="E10842">
        <v>41431</v>
      </c>
      <c r="F10842" t="s">
        <v>26</v>
      </c>
      <c r="G10842" t="s">
        <v>27</v>
      </c>
      <c r="I10842">
        <v>142</v>
      </c>
      <c r="J10842" s="1" t="s">
        <v>24435</v>
      </c>
      <c r="K10842" t="s">
        <v>113</v>
      </c>
      <c r="L10842" t="s">
        <v>21</v>
      </c>
      <c r="M10842">
        <v>2024</v>
      </c>
    </row>
    <row r="10843" spans="1:13" ht="57.6" x14ac:dyDescent="0.3">
      <c r="A10843" t="s">
        <v>24471</v>
      </c>
      <c r="B10843" t="s">
        <v>3270</v>
      </c>
      <c r="C10843" t="s">
        <v>10755</v>
      </c>
      <c r="D10843" t="s">
        <v>58</v>
      </c>
      <c r="E10843">
        <v>110077</v>
      </c>
      <c r="F10843" t="s">
        <v>26</v>
      </c>
      <c r="G10843" t="s">
        <v>27</v>
      </c>
      <c r="H10843" t="s">
        <v>76</v>
      </c>
      <c r="I10843">
        <v>142</v>
      </c>
      <c r="J10843" s="1" t="s">
        <v>24402</v>
      </c>
      <c r="K10843" t="s">
        <v>113</v>
      </c>
      <c r="L10843" t="s">
        <v>21</v>
      </c>
      <c r="M10843">
        <v>2024</v>
      </c>
    </row>
    <row r="10844" spans="1:13" ht="57.6" x14ac:dyDescent="0.3">
      <c r="A10844" t="s">
        <v>24472</v>
      </c>
      <c r="B10844" t="s">
        <v>3270</v>
      </c>
      <c r="C10844" t="s">
        <v>3756</v>
      </c>
      <c r="D10844" t="s">
        <v>134</v>
      </c>
      <c r="E10844">
        <v>48249</v>
      </c>
      <c r="F10844" t="s">
        <v>26</v>
      </c>
      <c r="G10844" t="s">
        <v>27</v>
      </c>
      <c r="H10844" t="s">
        <v>76</v>
      </c>
      <c r="I10844">
        <v>142</v>
      </c>
      <c r="J10844" s="1" t="s">
        <v>24455</v>
      </c>
      <c r="K10844" t="s">
        <v>113</v>
      </c>
      <c r="L10844" t="s">
        <v>21</v>
      </c>
      <c r="M10844">
        <v>2024</v>
      </c>
    </row>
    <row r="10845" spans="1:13" ht="57.6" x14ac:dyDescent="0.3">
      <c r="A10845" t="s">
        <v>24473</v>
      </c>
      <c r="B10845" t="s">
        <v>2778</v>
      </c>
      <c r="C10845" t="s">
        <v>5792</v>
      </c>
      <c r="D10845" t="s">
        <v>58</v>
      </c>
      <c r="E10845">
        <v>72588</v>
      </c>
      <c r="F10845" t="s">
        <v>26</v>
      </c>
      <c r="G10845" t="s">
        <v>27</v>
      </c>
      <c r="I10845">
        <v>142</v>
      </c>
      <c r="J10845" s="1" t="s">
        <v>24474</v>
      </c>
      <c r="K10845" t="s">
        <v>113</v>
      </c>
      <c r="L10845" t="s">
        <v>21</v>
      </c>
      <c r="M10845">
        <v>2024</v>
      </c>
    </row>
    <row r="10846" spans="1:13" ht="57.6" x14ac:dyDescent="0.3">
      <c r="A10846" t="s">
        <v>24475</v>
      </c>
      <c r="B10846" t="s">
        <v>14</v>
      </c>
      <c r="C10846" t="s">
        <v>8077</v>
      </c>
      <c r="D10846" t="s">
        <v>655</v>
      </c>
      <c r="E10846">
        <v>85200</v>
      </c>
      <c r="F10846" t="s">
        <v>17</v>
      </c>
      <c r="G10846" t="s">
        <v>27</v>
      </c>
      <c r="I10846">
        <v>142</v>
      </c>
      <c r="J10846" s="1" t="s">
        <v>24474</v>
      </c>
      <c r="K10846" t="s">
        <v>113</v>
      </c>
      <c r="L10846" t="s">
        <v>21</v>
      </c>
      <c r="M10846">
        <v>2024</v>
      </c>
    </row>
    <row r="10847" spans="1:13" ht="57.6" x14ac:dyDescent="0.3">
      <c r="A10847" t="s">
        <v>24476</v>
      </c>
      <c r="B10847" t="s">
        <v>14</v>
      </c>
      <c r="C10847" t="s">
        <v>6237</v>
      </c>
      <c r="D10847" t="s">
        <v>328</v>
      </c>
      <c r="E10847">
        <v>13073</v>
      </c>
      <c r="F10847" t="s">
        <v>17</v>
      </c>
      <c r="G10847" t="s">
        <v>27</v>
      </c>
      <c r="I10847">
        <v>142</v>
      </c>
      <c r="J10847" s="1" t="s">
        <v>24435</v>
      </c>
      <c r="K10847" t="s">
        <v>113</v>
      </c>
      <c r="L10847" t="s">
        <v>21</v>
      </c>
      <c r="M10847">
        <v>2024</v>
      </c>
    </row>
    <row r="10848" spans="1:13" ht="57.6" x14ac:dyDescent="0.3">
      <c r="A10848" t="s">
        <v>24477</v>
      </c>
      <c r="B10848" t="s">
        <v>894</v>
      </c>
      <c r="C10848" t="s">
        <v>1314</v>
      </c>
      <c r="D10848" t="s">
        <v>134</v>
      </c>
      <c r="E10848">
        <v>61770</v>
      </c>
      <c r="F10848" t="s">
        <v>26</v>
      </c>
      <c r="G10848" t="s">
        <v>27</v>
      </c>
      <c r="I10848">
        <v>142</v>
      </c>
      <c r="J10848" s="1" t="s">
        <v>24435</v>
      </c>
      <c r="K10848" t="s">
        <v>113</v>
      </c>
      <c r="L10848" t="s">
        <v>21</v>
      </c>
      <c r="M10848">
        <v>2024</v>
      </c>
    </row>
    <row r="10849" spans="1:13" ht="57.6" x14ac:dyDescent="0.3">
      <c r="A10849" t="s">
        <v>24478</v>
      </c>
      <c r="B10849" t="s">
        <v>14</v>
      </c>
      <c r="C10849" t="s">
        <v>2377</v>
      </c>
      <c r="D10849" t="s">
        <v>328</v>
      </c>
      <c r="E10849">
        <v>113202</v>
      </c>
      <c r="F10849" t="s">
        <v>17</v>
      </c>
      <c r="G10849" t="s">
        <v>27</v>
      </c>
      <c r="I10849">
        <v>142</v>
      </c>
      <c r="J10849" s="1" t="s">
        <v>24357</v>
      </c>
      <c r="K10849" t="s">
        <v>113</v>
      </c>
      <c r="L10849" t="s">
        <v>21</v>
      </c>
      <c r="M10849">
        <v>2024</v>
      </c>
    </row>
    <row r="10850" spans="1:13" ht="57.6" x14ac:dyDescent="0.3">
      <c r="A10850" t="s">
        <v>24479</v>
      </c>
      <c r="B10850" t="s">
        <v>14</v>
      </c>
      <c r="C10850" t="s">
        <v>10304</v>
      </c>
      <c r="D10850" t="s">
        <v>52</v>
      </c>
      <c r="E10850">
        <v>10436</v>
      </c>
      <c r="F10850" t="s">
        <v>17</v>
      </c>
      <c r="G10850" t="s">
        <v>27</v>
      </c>
      <c r="H10850" t="s">
        <v>712</v>
      </c>
      <c r="I10850">
        <v>142</v>
      </c>
      <c r="J10850" s="1" t="s">
        <v>24369</v>
      </c>
      <c r="K10850" t="s">
        <v>113</v>
      </c>
      <c r="L10850" t="s">
        <v>21</v>
      </c>
      <c r="M10850">
        <v>2024</v>
      </c>
    </row>
    <row r="10851" spans="1:13" ht="57.6" x14ac:dyDescent="0.3">
      <c r="A10851" t="s">
        <v>24480</v>
      </c>
      <c r="B10851" t="s">
        <v>62</v>
      </c>
      <c r="C10851" t="s">
        <v>23476</v>
      </c>
      <c r="D10851" t="s">
        <v>58</v>
      </c>
      <c r="E10851">
        <v>188254</v>
      </c>
      <c r="F10851" t="s">
        <v>26</v>
      </c>
      <c r="G10851" t="s">
        <v>27</v>
      </c>
      <c r="I10851">
        <v>142</v>
      </c>
      <c r="J10851" s="1" t="s">
        <v>24450</v>
      </c>
      <c r="K10851" t="s">
        <v>113</v>
      </c>
      <c r="L10851" t="s">
        <v>21</v>
      </c>
      <c r="M10851">
        <v>2024</v>
      </c>
    </row>
    <row r="10852" spans="1:13" ht="57.6" x14ac:dyDescent="0.3">
      <c r="A10852" t="s">
        <v>24481</v>
      </c>
      <c r="B10852" t="s">
        <v>340</v>
      </c>
      <c r="C10852" t="s">
        <v>6698</v>
      </c>
      <c r="D10852" t="s">
        <v>264</v>
      </c>
      <c r="E10852">
        <v>141084</v>
      </c>
      <c r="F10852" t="s">
        <v>17</v>
      </c>
      <c r="G10852" t="s">
        <v>27</v>
      </c>
      <c r="H10852" t="s">
        <v>712</v>
      </c>
      <c r="I10852">
        <v>142</v>
      </c>
      <c r="J10852" s="1" t="s">
        <v>24378</v>
      </c>
      <c r="K10852" t="s">
        <v>113</v>
      </c>
      <c r="L10852" t="s">
        <v>21</v>
      </c>
      <c r="M10852">
        <v>2024</v>
      </c>
    </row>
    <row r="10853" spans="1:13" ht="57.6" x14ac:dyDescent="0.3">
      <c r="A10853" t="s">
        <v>24482</v>
      </c>
      <c r="B10853" t="s">
        <v>177</v>
      </c>
      <c r="C10853" t="s">
        <v>15390</v>
      </c>
      <c r="D10853" t="s">
        <v>134</v>
      </c>
      <c r="E10853">
        <v>10880</v>
      </c>
      <c r="F10853" t="s">
        <v>26</v>
      </c>
      <c r="G10853" t="s">
        <v>27</v>
      </c>
      <c r="H10853" t="s">
        <v>76</v>
      </c>
      <c r="I10853">
        <v>142</v>
      </c>
      <c r="J10853" s="1" t="s">
        <v>24365</v>
      </c>
      <c r="K10853" t="s">
        <v>113</v>
      </c>
      <c r="L10853" t="s">
        <v>21</v>
      </c>
      <c r="M10853">
        <v>2024</v>
      </c>
    </row>
    <row r="10854" spans="1:13" ht="57.6" x14ac:dyDescent="0.3">
      <c r="A10854" t="s">
        <v>24483</v>
      </c>
      <c r="B10854" t="s">
        <v>103</v>
      </c>
      <c r="C10854" t="s">
        <v>3706</v>
      </c>
      <c r="D10854" t="s">
        <v>134</v>
      </c>
      <c r="E10854">
        <v>62696</v>
      </c>
      <c r="F10854" t="s">
        <v>26</v>
      </c>
      <c r="G10854" t="s">
        <v>27</v>
      </c>
      <c r="I10854">
        <v>142</v>
      </c>
      <c r="J10854" s="1" t="s">
        <v>24399</v>
      </c>
      <c r="K10854" t="s">
        <v>113</v>
      </c>
      <c r="L10854" t="s">
        <v>21</v>
      </c>
      <c r="M10854">
        <v>2024</v>
      </c>
    </row>
    <row r="10855" spans="1:13" ht="57.6" x14ac:dyDescent="0.3">
      <c r="A10855" t="s">
        <v>24484</v>
      </c>
      <c r="B10855" t="s">
        <v>340</v>
      </c>
      <c r="C10855" t="s">
        <v>949</v>
      </c>
      <c r="D10855" t="s">
        <v>950</v>
      </c>
      <c r="E10855">
        <v>110245</v>
      </c>
      <c r="F10855" t="s">
        <v>17</v>
      </c>
      <c r="G10855" t="s">
        <v>27</v>
      </c>
      <c r="I10855">
        <v>142</v>
      </c>
      <c r="J10855" s="1" t="s">
        <v>24357</v>
      </c>
      <c r="K10855" t="s">
        <v>113</v>
      </c>
      <c r="L10855" t="s">
        <v>21</v>
      </c>
      <c r="M10855">
        <v>2024</v>
      </c>
    </row>
    <row r="10856" spans="1:13" ht="57.6" x14ac:dyDescent="0.3">
      <c r="A10856" t="s">
        <v>24485</v>
      </c>
      <c r="B10856" t="s">
        <v>1017</v>
      </c>
      <c r="C10856" t="s">
        <v>14898</v>
      </c>
      <c r="D10856" t="s">
        <v>380</v>
      </c>
      <c r="E10856">
        <v>10681</v>
      </c>
      <c r="F10856" t="s">
        <v>26</v>
      </c>
      <c r="G10856" t="s">
        <v>27</v>
      </c>
      <c r="H10856" t="s">
        <v>337</v>
      </c>
      <c r="I10856">
        <v>142</v>
      </c>
      <c r="J10856" s="1" t="s">
        <v>24374</v>
      </c>
      <c r="K10856" t="s">
        <v>113</v>
      </c>
      <c r="L10856" t="s">
        <v>60</v>
      </c>
      <c r="M10856">
        <v>2024</v>
      </c>
    </row>
    <row r="10857" spans="1:13" ht="57.6" x14ac:dyDescent="0.3">
      <c r="A10857" t="s">
        <v>24486</v>
      </c>
      <c r="B10857" t="s">
        <v>14</v>
      </c>
      <c r="C10857" t="s">
        <v>4084</v>
      </c>
      <c r="D10857" t="s">
        <v>134</v>
      </c>
      <c r="E10857">
        <v>23286</v>
      </c>
      <c r="F10857" t="s">
        <v>17</v>
      </c>
      <c r="G10857" t="s">
        <v>27</v>
      </c>
      <c r="H10857" t="s">
        <v>712</v>
      </c>
      <c r="I10857">
        <v>142</v>
      </c>
      <c r="J10857" s="1" t="s">
        <v>24372</v>
      </c>
      <c r="K10857" t="s">
        <v>113</v>
      </c>
      <c r="L10857" t="s">
        <v>21</v>
      </c>
      <c r="M10857">
        <v>2024</v>
      </c>
    </row>
    <row r="10858" spans="1:13" ht="57.6" x14ac:dyDescent="0.3">
      <c r="A10858" t="s">
        <v>24487</v>
      </c>
      <c r="B10858" t="s">
        <v>14</v>
      </c>
      <c r="C10858" t="s">
        <v>1180</v>
      </c>
      <c r="D10858" t="s">
        <v>81</v>
      </c>
      <c r="E10858">
        <v>63629</v>
      </c>
      <c r="F10858" t="s">
        <v>17</v>
      </c>
      <c r="G10858" t="s">
        <v>27</v>
      </c>
      <c r="I10858">
        <v>142</v>
      </c>
      <c r="J10858" s="1" t="s">
        <v>24357</v>
      </c>
      <c r="K10858" t="s">
        <v>113</v>
      </c>
      <c r="L10858" t="s">
        <v>21</v>
      </c>
      <c r="M10858">
        <v>2024</v>
      </c>
    </row>
    <row r="10859" spans="1:13" ht="57.6" x14ac:dyDescent="0.3">
      <c r="A10859" t="s">
        <v>24488</v>
      </c>
      <c r="B10859" t="s">
        <v>56</v>
      </c>
      <c r="C10859" t="s">
        <v>4647</v>
      </c>
      <c r="D10859" t="s">
        <v>134</v>
      </c>
      <c r="E10859">
        <v>29896</v>
      </c>
      <c r="F10859" t="s">
        <v>26</v>
      </c>
      <c r="G10859" t="s">
        <v>27</v>
      </c>
      <c r="I10859">
        <v>142</v>
      </c>
      <c r="J10859" s="1" t="s">
        <v>24443</v>
      </c>
      <c r="K10859" t="s">
        <v>113</v>
      </c>
      <c r="L10859" t="s">
        <v>60</v>
      </c>
      <c r="M10859">
        <v>2024</v>
      </c>
    </row>
    <row r="10860" spans="1:13" ht="57.6" x14ac:dyDescent="0.3">
      <c r="A10860" t="s">
        <v>24489</v>
      </c>
      <c r="B10860" t="s">
        <v>14</v>
      </c>
      <c r="C10860" t="s">
        <v>17872</v>
      </c>
      <c r="D10860" t="s">
        <v>52</v>
      </c>
      <c r="E10860">
        <v>41115</v>
      </c>
      <c r="F10860" t="s">
        <v>17</v>
      </c>
      <c r="G10860" t="s">
        <v>27</v>
      </c>
      <c r="I10860">
        <v>142</v>
      </c>
      <c r="J10860" s="1" t="s">
        <v>24490</v>
      </c>
      <c r="K10860" t="s">
        <v>113</v>
      </c>
      <c r="L10860" t="s">
        <v>21</v>
      </c>
      <c r="M10860">
        <v>2024</v>
      </c>
    </row>
    <row r="10861" spans="1:13" ht="57.6" x14ac:dyDescent="0.3">
      <c r="A10861" t="s">
        <v>24491</v>
      </c>
      <c r="B10861" t="s">
        <v>14</v>
      </c>
      <c r="C10861" t="s">
        <v>17047</v>
      </c>
      <c r="D10861" t="s">
        <v>616</v>
      </c>
      <c r="E10861">
        <v>28660</v>
      </c>
      <c r="F10861" t="s">
        <v>17</v>
      </c>
      <c r="G10861" t="s">
        <v>27</v>
      </c>
      <c r="I10861">
        <v>142</v>
      </c>
      <c r="J10861" s="1" t="s">
        <v>24362</v>
      </c>
      <c r="K10861" t="s">
        <v>113</v>
      </c>
      <c r="L10861" t="s">
        <v>21</v>
      </c>
      <c r="M10861">
        <v>2024</v>
      </c>
    </row>
    <row r="10862" spans="1:13" ht="43.2" x14ac:dyDescent="0.3">
      <c r="A10862" t="s">
        <v>24492</v>
      </c>
      <c r="B10862" t="s">
        <v>5434</v>
      </c>
      <c r="C10862" t="s">
        <v>14770</v>
      </c>
      <c r="D10862" t="s">
        <v>134</v>
      </c>
      <c r="E10862">
        <v>11134</v>
      </c>
      <c r="F10862" t="s">
        <v>26</v>
      </c>
      <c r="G10862" t="s">
        <v>27</v>
      </c>
      <c r="H10862" t="s">
        <v>76</v>
      </c>
      <c r="I10862">
        <v>142</v>
      </c>
      <c r="J10862" s="1" t="s">
        <v>24411</v>
      </c>
      <c r="K10862" t="s">
        <v>113</v>
      </c>
      <c r="L10862" t="s">
        <v>60</v>
      </c>
      <c r="M10862">
        <v>2024</v>
      </c>
    </row>
    <row r="10863" spans="1:13" ht="43.2" x14ac:dyDescent="0.3">
      <c r="A10863" t="s">
        <v>24493</v>
      </c>
      <c r="B10863" t="s">
        <v>5434</v>
      </c>
      <c r="C10863" t="s">
        <v>12449</v>
      </c>
      <c r="D10863" t="s">
        <v>134</v>
      </c>
      <c r="E10863">
        <v>9970</v>
      </c>
      <c r="F10863" t="s">
        <v>26</v>
      </c>
      <c r="G10863" t="s">
        <v>27</v>
      </c>
      <c r="I10863">
        <v>142</v>
      </c>
      <c r="J10863" s="1" t="s">
        <v>24494</v>
      </c>
      <c r="K10863" t="s">
        <v>113</v>
      </c>
      <c r="L10863" t="s">
        <v>60</v>
      </c>
      <c r="M10863">
        <v>2024</v>
      </c>
    </row>
    <row r="10864" spans="1:13" ht="43.2" x14ac:dyDescent="0.3">
      <c r="A10864" t="s">
        <v>24495</v>
      </c>
      <c r="B10864" t="s">
        <v>56</v>
      </c>
      <c r="C10864" t="s">
        <v>24496</v>
      </c>
      <c r="D10864" t="s">
        <v>134</v>
      </c>
      <c r="E10864">
        <v>12124</v>
      </c>
      <c r="F10864" t="s">
        <v>17</v>
      </c>
      <c r="G10864" t="s">
        <v>27</v>
      </c>
      <c r="I10864">
        <v>142</v>
      </c>
      <c r="J10864" s="1" t="s">
        <v>24497</v>
      </c>
      <c r="K10864" t="s">
        <v>113</v>
      </c>
      <c r="L10864" t="s">
        <v>60</v>
      </c>
      <c r="M10864">
        <v>2024</v>
      </c>
    </row>
    <row r="10865" spans="1:13" ht="57.6" x14ac:dyDescent="0.3">
      <c r="A10865" t="s">
        <v>24498</v>
      </c>
      <c r="B10865" t="s">
        <v>177</v>
      </c>
      <c r="C10865" t="s">
        <v>3850</v>
      </c>
      <c r="D10865" t="s">
        <v>134</v>
      </c>
      <c r="E10865">
        <v>10006</v>
      </c>
      <c r="F10865" t="s">
        <v>17</v>
      </c>
      <c r="G10865" t="s">
        <v>27</v>
      </c>
      <c r="I10865">
        <v>142</v>
      </c>
      <c r="J10865" s="1" t="s">
        <v>24357</v>
      </c>
      <c r="K10865" t="s">
        <v>113</v>
      </c>
      <c r="L10865" t="s">
        <v>21</v>
      </c>
      <c r="M10865">
        <v>2024</v>
      </c>
    </row>
    <row r="10866" spans="1:13" ht="57.6" x14ac:dyDescent="0.3">
      <c r="A10866" t="s">
        <v>24499</v>
      </c>
      <c r="B10866" t="s">
        <v>1017</v>
      </c>
      <c r="C10866" t="s">
        <v>862</v>
      </c>
      <c r="D10866" t="s">
        <v>52</v>
      </c>
      <c r="E10866">
        <v>152022</v>
      </c>
      <c r="F10866" t="s">
        <v>26</v>
      </c>
      <c r="G10866" t="s">
        <v>27</v>
      </c>
      <c r="I10866">
        <v>142</v>
      </c>
      <c r="J10866" s="1" t="s">
        <v>24399</v>
      </c>
      <c r="K10866" t="s">
        <v>113</v>
      </c>
      <c r="L10866" t="s">
        <v>60</v>
      </c>
      <c r="M10866">
        <v>2024</v>
      </c>
    </row>
    <row r="10867" spans="1:13" ht="57.6" x14ac:dyDescent="0.3">
      <c r="A10867" t="s">
        <v>24500</v>
      </c>
      <c r="B10867" t="s">
        <v>103</v>
      </c>
      <c r="C10867" t="s">
        <v>6345</v>
      </c>
      <c r="D10867" t="s">
        <v>134</v>
      </c>
      <c r="E10867">
        <v>50298</v>
      </c>
      <c r="F10867" t="s">
        <v>26</v>
      </c>
      <c r="G10867" t="s">
        <v>27</v>
      </c>
      <c r="H10867" t="s">
        <v>76</v>
      </c>
      <c r="I10867">
        <v>142</v>
      </c>
      <c r="J10867" s="1" t="s">
        <v>24402</v>
      </c>
      <c r="K10867" t="s">
        <v>113</v>
      </c>
      <c r="L10867" t="s">
        <v>21</v>
      </c>
      <c r="M10867">
        <v>2024</v>
      </c>
    </row>
    <row r="10868" spans="1:13" ht="43.2" x14ac:dyDescent="0.3">
      <c r="A10868" t="s">
        <v>24501</v>
      </c>
      <c r="B10868" t="s">
        <v>56</v>
      </c>
      <c r="C10868" t="s">
        <v>1264</v>
      </c>
      <c r="D10868" t="s">
        <v>58</v>
      </c>
      <c r="E10868">
        <v>69920</v>
      </c>
      <c r="F10868" t="s">
        <v>17</v>
      </c>
      <c r="G10868" t="s">
        <v>27</v>
      </c>
      <c r="I10868">
        <v>142</v>
      </c>
      <c r="J10868" s="1" t="s">
        <v>24502</v>
      </c>
      <c r="K10868" t="s">
        <v>113</v>
      </c>
      <c r="L10868" t="s">
        <v>60</v>
      </c>
      <c r="M10868">
        <v>2024</v>
      </c>
    </row>
    <row r="10869" spans="1:13" ht="43.2" x14ac:dyDescent="0.3">
      <c r="A10869" t="s">
        <v>24503</v>
      </c>
      <c r="B10869" t="s">
        <v>3088</v>
      </c>
      <c r="C10869" t="s">
        <v>19856</v>
      </c>
      <c r="D10869" t="s">
        <v>1852</v>
      </c>
      <c r="E10869">
        <v>53025</v>
      </c>
      <c r="F10869" t="s">
        <v>17</v>
      </c>
      <c r="G10869" t="s">
        <v>27</v>
      </c>
      <c r="I10869">
        <v>142</v>
      </c>
      <c r="J10869" s="1" t="s">
        <v>24497</v>
      </c>
      <c r="K10869" t="s">
        <v>113</v>
      </c>
      <c r="L10869" t="s">
        <v>60</v>
      </c>
      <c r="M10869">
        <v>2024</v>
      </c>
    </row>
    <row r="10870" spans="1:13" ht="43.2" x14ac:dyDescent="0.3">
      <c r="A10870" t="s">
        <v>24504</v>
      </c>
      <c r="B10870" t="s">
        <v>924</v>
      </c>
      <c r="C10870" t="s">
        <v>436</v>
      </c>
      <c r="D10870" t="s">
        <v>280</v>
      </c>
      <c r="E10870">
        <v>106284</v>
      </c>
      <c r="F10870" t="s">
        <v>26</v>
      </c>
      <c r="G10870" t="s">
        <v>27</v>
      </c>
      <c r="H10870" t="s">
        <v>579</v>
      </c>
      <c r="I10870">
        <v>142</v>
      </c>
      <c r="J10870" s="1" t="s">
        <v>24505</v>
      </c>
      <c r="K10870" t="s">
        <v>113</v>
      </c>
      <c r="L10870" t="s">
        <v>218</v>
      </c>
      <c r="M10870">
        <v>2024</v>
      </c>
    </row>
    <row r="10871" spans="1:13" ht="43.2" x14ac:dyDescent="0.3">
      <c r="A10871" t="s">
        <v>24506</v>
      </c>
      <c r="B10871" t="s">
        <v>481</v>
      </c>
      <c r="C10871" t="s">
        <v>13429</v>
      </c>
      <c r="D10871" t="s">
        <v>58</v>
      </c>
      <c r="E10871">
        <v>135492</v>
      </c>
      <c r="F10871" t="s">
        <v>17</v>
      </c>
      <c r="G10871" t="s">
        <v>27</v>
      </c>
      <c r="I10871">
        <v>142</v>
      </c>
      <c r="J10871" s="1" t="s">
        <v>24393</v>
      </c>
      <c r="K10871" t="s">
        <v>113</v>
      </c>
      <c r="L10871" t="s">
        <v>60</v>
      </c>
      <c r="M10871">
        <v>2024</v>
      </c>
    </row>
    <row r="10872" spans="1:13" ht="57.6" x14ac:dyDescent="0.3">
      <c r="A10872" t="s">
        <v>24507</v>
      </c>
      <c r="B10872" t="s">
        <v>4176</v>
      </c>
      <c r="C10872" t="s">
        <v>2052</v>
      </c>
      <c r="D10872" t="s">
        <v>328</v>
      </c>
      <c r="E10872">
        <v>170581</v>
      </c>
      <c r="F10872" t="s">
        <v>17</v>
      </c>
      <c r="G10872" t="s">
        <v>27</v>
      </c>
      <c r="I10872">
        <v>142</v>
      </c>
      <c r="J10872" s="1" t="s">
        <v>24357</v>
      </c>
      <c r="K10872" t="s">
        <v>113</v>
      </c>
      <c r="L10872" t="s">
        <v>21</v>
      </c>
      <c r="M10872">
        <v>2024</v>
      </c>
    </row>
    <row r="10873" spans="1:13" ht="57.6" x14ac:dyDescent="0.3">
      <c r="A10873" t="s">
        <v>24508</v>
      </c>
      <c r="B10873" t="s">
        <v>1428</v>
      </c>
      <c r="C10873" t="s">
        <v>3484</v>
      </c>
      <c r="D10873" t="s">
        <v>58</v>
      </c>
      <c r="E10873">
        <v>81134</v>
      </c>
      <c r="F10873" t="s">
        <v>26</v>
      </c>
      <c r="G10873" t="s">
        <v>27</v>
      </c>
      <c r="H10873" t="s">
        <v>712</v>
      </c>
      <c r="I10873">
        <v>142</v>
      </c>
      <c r="J10873" s="1" t="s">
        <v>24374</v>
      </c>
      <c r="K10873" t="s">
        <v>113</v>
      </c>
      <c r="L10873" t="s">
        <v>21</v>
      </c>
      <c r="M10873">
        <v>2024</v>
      </c>
    </row>
    <row r="10874" spans="1:13" ht="72" x14ac:dyDescent="0.3">
      <c r="A10874" t="s">
        <v>24509</v>
      </c>
      <c r="B10874" t="s">
        <v>1428</v>
      </c>
      <c r="C10874" t="s">
        <v>24510</v>
      </c>
      <c r="D10874" t="s">
        <v>127</v>
      </c>
      <c r="E10874">
        <v>102535</v>
      </c>
      <c r="F10874" t="s">
        <v>17</v>
      </c>
      <c r="G10874" t="s">
        <v>27</v>
      </c>
      <c r="H10874" t="s">
        <v>553</v>
      </c>
      <c r="I10874">
        <v>142</v>
      </c>
      <c r="J10874" s="1" t="s">
        <v>24511</v>
      </c>
      <c r="K10874" t="s">
        <v>113</v>
      </c>
      <c r="L10874" t="s">
        <v>21</v>
      </c>
      <c r="M10874">
        <v>2024</v>
      </c>
    </row>
    <row r="10875" spans="1:13" ht="43.2" x14ac:dyDescent="0.3">
      <c r="A10875" t="s">
        <v>24512</v>
      </c>
      <c r="B10875" t="s">
        <v>481</v>
      </c>
      <c r="C10875" t="s">
        <v>4221</v>
      </c>
      <c r="D10875" t="s">
        <v>81</v>
      </c>
      <c r="E10875">
        <v>33200</v>
      </c>
      <c r="F10875" t="s">
        <v>17</v>
      </c>
      <c r="G10875" t="s">
        <v>27</v>
      </c>
      <c r="I10875">
        <v>142</v>
      </c>
      <c r="J10875" s="1" t="s">
        <v>24497</v>
      </c>
      <c r="K10875" t="s">
        <v>113</v>
      </c>
      <c r="L10875" t="s">
        <v>60</v>
      </c>
      <c r="M10875">
        <v>2024</v>
      </c>
    </row>
    <row r="10876" spans="1:13" ht="57.6" x14ac:dyDescent="0.3">
      <c r="A10876" t="s">
        <v>24513</v>
      </c>
      <c r="B10876" t="s">
        <v>1428</v>
      </c>
      <c r="C10876" t="s">
        <v>1601</v>
      </c>
      <c r="D10876" t="s">
        <v>134</v>
      </c>
      <c r="E10876">
        <v>80378</v>
      </c>
      <c r="F10876" t="s">
        <v>26</v>
      </c>
      <c r="G10876" t="s">
        <v>27</v>
      </c>
      <c r="I10876">
        <v>142</v>
      </c>
      <c r="J10876" s="1" t="s">
        <v>24399</v>
      </c>
      <c r="K10876" t="s">
        <v>113</v>
      </c>
      <c r="L10876" t="s">
        <v>21</v>
      </c>
      <c r="M10876">
        <v>2024</v>
      </c>
    </row>
    <row r="10877" spans="1:13" ht="57.6" x14ac:dyDescent="0.3">
      <c r="A10877" t="s">
        <v>24514</v>
      </c>
      <c r="B10877" t="s">
        <v>4176</v>
      </c>
      <c r="C10877" t="s">
        <v>1965</v>
      </c>
      <c r="D10877" t="s">
        <v>58</v>
      </c>
      <c r="E10877">
        <v>166041</v>
      </c>
      <c r="F10877" t="s">
        <v>17</v>
      </c>
      <c r="G10877" t="s">
        <v>27</v>
      </c>
      <c r="H10877" t="s">
        <v>119</v>
      </c>
      <c r="I10877">
        <v>142</v>
      </c>
      <c r="J10877" s="1" t="s">
        <v>24382</v>
      </c>
      <c r="K10877" t="s">
        <v>113</v>
      </c>
      <c r="L10877" t="s">
        <v>21</v>
      </c>
      <c r="M10877">
        <v>2024</v>
      </c>
    </row>
    <row r="10878" spans="1:13" ht="57.6" x14ac:dyDescent="0.3">
      <c r="A10878" t="s">
        <v>24515</v>
      </c>
      <c r="B10878" t="s">
        <v>481</v>
      </c>
      <c r="C10878" t="s">
        <v>6084</v>
      </c>
      <c r="D10878" t="s">
        <v>52</v>
      </c>
      <c r="E10878">
        <v>52328</v>
      </c>
      <c r="F10878" t="s">
        <v>664</v>
      </c>
      <c r="G10878" t="s">
        <v>27</v>
      </c>
      <c r="I10878">
        <v>142</v>
      </c>
      <c r="J10878" s="1" t="s">
        <v>24376</v>
      </c>
      <c r="K10878" t="s">
        <v>113</v>
      </c>
      <c r="L10878" t="s">
        <v>60</v>
      </c>
      <c r="M10878">
        <v>2024</v>
      </c>
    </row>
    <row r="10879" spans="1:13" ht="43.2" x14ac:dyDescent="0.3">
      <c r="A10879" t="s">
        <v>24516</v>
      </c>
      <c r="B10879" t="s">
        <v>481</v>
      </c>
      <c r="C10879" t="s">
        <v>2818</v>
      </c>
      <c r="D10879" t="s">
        <v>264</v>
      </c>
      <c r="E10879">
        <v>91306</v>
      </c>
      <c r="F10879" t="s">
        <v>17</v>
      </c>
      <c r="G10879" t="s">
        <v>27</v>
      </c>
      <c r="I10879">
        <v>142</v>
      </c>
      <c r="J10879" s="1" t="s">
        <v>24393</v>
      </c>
      <c r="K10879" t="s">
        <v>113</v>
      </c>
      <c r="L10879" t="s">
        <v>60</v>
      </c>
      <c r="M10879">
        <v>2024</v>
      </c>
    </row>
    <row r="10880" spans="1:13" ht="43.2" x14ac:dyDescent="0.3">
      <c r="A10880" t="s">
        <v>24517</v>
      </c>
      <c r="B10880" t="s">
        <v>481</v>
      </c>
      <c r="C10880" t="s">
        <v>12606</v>
      </c>
      <c r="D10880" t="s">
        <v>328</v>
      </c>
      <c r="E10880">
        <v>10030</v>
      </c>
      <c r="F10880" t="s">
        <v>17</v>
      </c>
      <c r="G10880" t="s">
        <v>27</v>
      </c>
      <c r="I10880">
        <v>142</v>
      </c>
      <c r="J10880" s="1" t="s">
        <v>24518</v>
      </c>
      <c r="K10880" t="s">
        <v>113</v>
      </c>
      <c r="L10880" t="s">
        <v>60</v>
      </c>
      <c r="M10880">
        <v>2024</v>
      </c>
    </row>
    <row r="10881" spans="1:13" ht="57.6" x14ac:dyDescent="0.3">
      <c r="A10881" t="s">
        <v>24519</v>
      </c>
      <c r="B10881" t="s">
        <v>278</v>
      </c>
      <c r="C10881" t="s">
        <v>4179</v>
      </c>
      <c r="D10881" t="s">
        <v>134</v>
      </c>
      <c r="E10881">
        <v>20614</v>
      </c>
      <c r="F10881" t="s">
        <v>17</v>
      </c>
      <c r="G10881" t="s">
        <v>27</v>
      </c>
      <c r="I10881">
        <v>142</v>
      </c>
      <c r="J10881" s="1" t="s">
        <v>24474</v>
      </c>
      <c r="K10881" t="s">
        <v>113</v>
      </c>
      <c r="L10881" t="s">
        <v>169</v>
      </c>
      <c r="M10881">
        <v>2024</v>
      </c>
    </row>
    <row r="10882" spans="1:13" ht="57.6" x14ac:dyDescent="0.3">
      <c r="A10882" t="s">
        <v>24520</v>
      </c>
      <c r="B10882" t="s">
        <v>491</v>
      </c>
      <c r="C10882" t="s">
        <v>5051</v>
      </c>
      <c r="D10882" t="s">
        <v>134</v>
      </c>
      <c r="E10882">
        <v>41046</v>
      </c>
      <c r="F10882" t="s">
        <v>26</v>
      </c>
      <c r="G10882" t="s">
        <v>27</v>
      </c>
      <c r="H10882" t="s">
        <v>76</v>
      </c>
      <c r="I10882">
        <v>142</v>
      </c>
      <c r="J10882" s="1" t="s">
        <v>24365</v>
      </c>
      <c r="K10882" t="s">
        <v>113</v>
      </c>
      <c r="L10882" t="s">
        <v>169</v>
      </c>
      <c r="M10882">
        <v>2024</v>
      </c>
    </row>
    <row r="10883" spans="1:13" ht="72" x14ac:dyDescent="0.3">
      <c r="A10883" t="s">
        <v>24521</v>
      </c>
      <c r="B10883" t="s">
        <v>285</v>
      </c>
      <c r="C10883" t="s">
        <v>2467</v>
      </c>
      <c r="D10883" t="s">
        <v>154</v>
      </c>
      <c r="E10883">
        <v>99056</v>
      </c>
      <c r="F10883" t="s">
        <v>17</v>
      </c>
      <c r="G10883" t="s">
        <v>27</v>
      </c>
      <c r="I10883">
        <v>142</v>
      </c>
      <c r="J10883" s="1" t="s">
        <v>24522</v>
      </c>
      <c r="K10883" t="s">
        <v>113</v>
      </c>
      <c r="L10883" t="s">
        <v>21</v>
      </c>
      <c r="M10883">
        <v>2024</v>
      </c>
    </row>
    <row r="10884" spans="1:13" ht="43.2" x14ac:dyDescent="0.3">
      <c r="A10884" t="s">
        <v>24523</v>
      </c>
      <c r="B10884" t="s">
        <v>481</v>
      </c>
      <c r="C10884" t="s">
        <v>3092</v>
      </c>
      <c r="D10884" t="s">
        <v>264</v>
      </c>
      <c r="E10884">
        <v>77208</v>
      </c>
      <c r="F10884" t="s">
        <v>17</v>
      </c>
      <c r="G10884" t="s">
        <v>27</v>
      </c>
      <c r="I10884">
        <v>142</v>
      </c>
      <c r="J10884" s="1" t="s">
        <v>24411</v>
      </c>
      <c r="K10884" t="s">
        <v>113</v>
      </c>
      <c r="L10884" t="s">
        <v>60</v>
      </c>
      <c r="M10884">
        <v>2024</v>
      </c>
    </row>
    <row r="10885" spans="1:13" ht="57.6" x14ac:dyDescent="0.3">
      <c r="A10885" t="s">
        <v>24524</v>
      </c>
      <c r="B10885" t="s">
        <v>278</v>
      </c>
      <c r="C10885" t="s">
        <v>10631</v>
      </c>
      <c r="D10885" t="s">
        <v>58</v>
      </c>
      <c r="E10885">
        <v>25748</v>
      </c>
      <c r="F10885" t="s">
        <v>17</v>
      </c>
      <c r="G10885" t="s">
        <v>27</v>
      </c>
      <c r="I10885">
        <v>142</v>
      </c>
      <c r="J10885" s="1" t="s">
        <v>24399</v>
      </c>
      <c r="K10885" t="s">
        <v>113</v>
      </c>
      <c r="L10885" t="s">
        <v>169</v>
      </c>
      <c r="M10885">
        <v>2024</v>
      </c>
    </row>
    <row r="10886" spans="1:13" ht="57.6" x14ac:dyDescent="0.3">
      <c r="A10886" t="s">
        <v>24525</v>
      </c>
      <c r="B10886" t="s">
        <v>278</v>
      </c>
      <c r="C10886" t="s">
        <v>6396</v>
      </c>
      <c r="D10886" t="s">
        <v>1115</v>
      </c>
      <c r="E10886">
        <v>50335</v>
      </c>
      <c r="F10886" t="s">
        <v>17</v>
      </c>
      <c r="G10886" t="s">
        <v>27</v>
      </c>
      <c r="I10886">
        <v>142</v>
      </c>
      <c r="J10886" s="1" t="s">
        <v>24450</v>
      </c>
      <c r="K10886" t="s">
        <v>113</v>
      </c>
      <c r="L10886" t="s">
        <v>169</v>
      </c>
      <c r="M10886">
        <v>2024</v>
      </c>
    </row>
    <row r="10887" spans="1:13" ht="43.2" x14ac:dyDescent="0.3">
      <c r="A10887" t="s">
        <v>24526</v>
      </c>
      <c r="B10887" t="s">
        <v>9143</v>
      </c>
      <c r="C10887" t="s">
        <v>24527</v>
      </c>
      <c r="D10887" t="s">
        <v>58</v>
      </c>
      <c r="E10887">
        <v>164027</v>
      </c>
      <c r="F10887" t="s">
        <v>26</v>
      </c>
      <c r="G10887" t="s">
        <v>27</v>
      </c>
      <c r="I10887">
        <v>142</v>
      </c>
      <c r="J10887" s="1" t="s">
        <v>24497</v>
      </c>
      <c r="K10887" t="s">
        <v>113</v>
      </c>
      <c r="L10887" t="s">
        <v>21</v>
      </c>
      <c r="M10887">
        <v>2024</v>
      </c>
    </row>
    <row r="10888" spans="1:13" ht="57.6" x14ac:dyDescent="0.3">
      <c r="A10888" t="s">
        <v>24528</v>
      </c>
      <c r="B10888" t="s">
        <v>177</v>
      </c>
      <c r="C10888" t="s">
        <v>4708</v>
      </c>
      <c r="D10888" t="s">
        <v>58</v>
      </c>
      <c r="E10888">
        <v>61276</v>
      </c>
      <c r="F10888" t="s">
        <v>26</v>
      </c>
      <c r="G10888" t="s">
        <v>27</v>
      </c>
      <c r="H10888" t="s">
        <v>1003</v>
      </c>
      <c r="I10888">
        <v>142</v>
      </c>
      <c r="J10888" s="1" t="s">
        <v>24426</v>
      </c>
      <c r="K10888" t="s">
        <v>113</v>
      </c>
      <c r="L10888" t="s">
        <v>21</v>
      </c>
      <c r="M10888">
        <v>2024</v>
      </c>
    </row>
    <row r="10889" spans="1:13" ht="57.6" x14ac:dyDescent="0.3">
      <c r="A10889" t="s">
        <v>24529</v>
      </c>
      <c r="B10889" t="s">
        <v>2178</v>
      </c>
      <c r="C10889" t="s">
        <v>3014</v>
      </c>
      <c r="D10889" t="s">
        <v>474</v>
      </c>
      <c r="E10889">
        <v>73275</v>
      </c>
      <c r="F10889" t="s">
        <v>26</v>
      </c>
      <c r="G10889" t="s">
        <v>40</v>
      </c>
      <c r="H10889" t="s">
        <v>553</v>
      </c>
      <c r="I10889">
        <v>141.9</v>
      </c>
      <c r="J10889" s="1" t="s">
        <v>24530</v>
      </c>
      <c r="K10889" t="s">
        <v>728</v>
      </c>
      <c r="L10889" t="s">
        <v>48</v>
      </c>
      <c r="M10889">
        <v>2024</v>
      </c>
    </row>
    <row r="10890" spans="1:13" ht="28.8" x14ac:dyDescent="0.3">
      <c r="A10890" t="s">
        <v>24531</v>
      </c>
      <c r="B10890" t="s">
        <v>804</v>
      </c>
      <c r="C10890" t="s">
        <v>19089</v>
      </c>
      <c r="D10890" t="s">
        <v>933</v>
      </c>
      <c r="E10890">
        <v>66585</v>
      </c>
      <c r="F10890" t="s">
        <v>17</v>
      </c>
      <c r="G10890" t="s">
        <v>40</v>
      </c>
      <c r="H10890" t="s">
        <v>553</v>
      </c>
      <c r="I10890">
        <v>141.6</v>
      </c>
      <c r="J10890" s="1" t="s">
        <v>24532</v>
      </c>
      <c r="K10890" t="s">
        <v>283</v>
      </c>
      <c r="L10890" t="s">
        <v>266</v>
      </c>
      <c r="M10890">
        <v>2025</v>
      </c>
    </row>
    <row r="10891" spans="1:13" ht="57.6" x14ac:dyDescent="0.3">
      <c r="A10891" t="s">
        <v>24533</v>
      </c>
      <c r="B10891" t="s">
        <v>157</v>
      </c>
      <c r="C10891" t="s">
        <v>2848</v>
      </c>
      <c r="D10891" t="s">
        <v>361</v>
      </c>
      <c r="E10891">
        <v>78922</v>
      </c>
      <c r="F10891" t="s">
        <v>26</v>
      </c>
      <c r="G10891" t="s">
        <v>27</v>
      </c>
      <c r="H10891" t="s">
        <v>76</v>
      </c>
      <c r="I10891">
        <v>141.6</v>
      </c>
      <c r="J10891" s="1" t="s">
        <v>24534</v>
      </c>
      <c r="K10891" t="s">
        <v>113</v>
      </c>
      <c r="L10891" t="s">
        <v>48</v>
      </c>
      <c r="M10891">
        <v>2024</v>
      </c>
    </row>
    <row r="10892" spans="1:13" ht="57.6" x14ac:dyDescent="0.3">
      <c r="A10892" t="s">
        <v>24535</v>
      </c>
      <c r="B10892" t="s">
        <v>1123</v>
      </c>
      <c r="C10892" t="s">
        <v>11305</v>
      </c>
      <c r="D10892" t="s">
        <v>1874</v>
      </c>
      <c r="E10892">
        <v>100634</v>
      </c>
      <c r="F10892" t="s">
        <v>17</v>
      </c>
      <c r="G10892" t="s">
        <v>27</v>
      </c>
      <c r="I10892">
        <v>141.6</v>
      </c>
      <c r="J10892" s="1" t="s">
        <v>24536</v>
      </c>
      <c r="K10892" t="s">
        <v>113</v>
      </c>
      <c r="L10892" t="s">
        <v>42</v>
      </c>
      <c r="M10892">
        <v>2025</v>
      </c>
    </row>
    <row r="10893" spans="1:13" ht="57.6" x14ac:dyDescent="0.3">
      <c r="A10893" t="s">
        <v>24537</v>
      </c>
      <c r="B10893" t="s">
        <v>4984</v>
      </c>
      <c r="C10893" t="s">
        <v>13599</v>
      </c>
      <c r="D10893" t="s">
        <v>111</v>
      </c>
      <c r="E10893">
        <v>21987</v>
      </c>
      <c r="F10893" t="s">
        <v>17</v>
      </c>
      <c r="G10893" t="s">
        <v>27</v>
      </c>
      <c r="I10893">
        <v>141.6</v>
      </c>
      <c r="J10893" s="1" t="s">
        <v>24538</v>
      </c>
      <c r="K10893" t="s">
        <v>113</v>
      </c>
      <c r="L10893" t="s">
        <v>218</v>
      </c>
      <c r="M10893">
        <v>2024</v>
      </c>
    </row>
    <row r="10894" spans="1:13" ht="57.6" x14ac:dyDescent="0.3">
      <c r="A10894" t="s">
        <v>24539</v>
      </c>
      <c r="B10894" t="s">
        <v>3097</v>
      </c>
      <c r="C10894" t="s">
        <v>12442</v>
      </c>
      <c r="D10894" t="s">
        <v>46</v>
      </c>
      <c r="E10894">
        <v>37536</v>
      </c>
      <c r="F10894" t="s">
        <v>17</v>
      </c>
      <c r="G10894" t="s">
        <v>27</v>
      </c>
      <c r="H10894" t="s">
        <v>71</v>
      </c>
      <c r="I10894">
        <v>141.6</v>
      </c>
      <c r="J10894" s="1" t="s">
        <v>24540</v>
      </c>
      <c r="K10894" t="s">
        <v>113</v>
      </c>
      <c r="L10894" t="s">
        <v>42</v>
      </c>
      <c r="M10894">
        <v>2025</v>
      </c>
    </row>
    <row r="10895" spans="1:13" ht="57.6" x14ac:dyDescent="0.3">
      <c r="A10895" t="s">
        <v>24541</v>
      </c>
      <c r="B10895" t="s">
        <v>675</v>
      </c>
      <c r="C10895" t="s">
        <v>6536</v>
      </c>
      <c r="D10895" t="s">
        <v>616</v>
      </c>
      <c r="E10895">
        <v>10859</v>
      </c>
      <c r="F10895" t="s">
        <v>26</v>
      </c>
      <c r="G10895" t="s">
        <v>27</v>
      </c>
      <c r="I10895">
        <v>141.6</v>
      </c>
      <c r="J10895" s="1" t="s">
        <v>24536</v>
      </c>
      <c r="K10895" t="s">
        <v>113</v>
      </c>
      <c r="L10895" t="s">
        <v>218</v>
      </c>
      <c r="M10895">
        <v>2024</v>
      </c>
    </row>
    <row r="10896" spans="1:13" ht="43.2" x14ac:dyDescent="0.3">
      <c r="A10896" t="s">
        <v>24542</v>
      </c>
      <c r="B10896" t="s">
        <v>1435</v>
      </c>
      <c r="C10896" t="s">
        <v>295</v>
      </c>
      <c r="D10896" t="s">
        <v>64</v>
      </c>
      <c r="E10896">
        <v>114075</v>
      </c>
      <c r="F10896" t="s">
        <v>26</v>
      </c>
      <c r="G10896" t="s">
        <v>27</v>
      </c>
      <c r="H10896" t="s">
        <v>681</v>
      </c>
      <c r="I10896">
        <v>141.6</v>
      </c>
      <c r="J10896" s="1" t="s">
        <v>24543</v>
      </c>
      <c r="K10896" t="s">
        <v>113</v>
      </c>
      <c r="L10896" t="s">
        <v>218</v>
      </c>
      <c r="M10896">
        <v>2024</v>
      </c>
    </row>
    <row r="10897" spans="1:13" ht="43.2" x14ac:dyDescent="0.3">
      <c r="A10897" t="s">
        <v>24544</v>
      </c>
      <c r="B10897" t="s">
        <v>968</v>
      </c>
      <c r="C10897" t="s">
        <v>13719</v>
      </c>
      <c r="D10897" t="s">
        <v>13720</v>
      </c>
      <c r="E10897">
        <v>30362</v>
      </c>
      <c r="F10897" t="s">
        <v>26</v>
      </c>
      <c r="G10897" t="s">
        <v>27</v>
      </c>
      <c r="I10897">
        <v>141.6</v>
      </c>
      <c r="J10897" s="1" t="s">
        <v>24545</v>
      </c>
      <c r="K10897" t="s">
        <v>113</v>
      </c>
      <c r="L10897" t="s">
        <v>93</v>
      </c>
      <c r="M10897">
        <v>2024</v>
      </c>
    </row>
    <row r="10898" spans="1:13" ht="57.6" x14ac:dyDescent="0.3">
      <c r="A10898" t="s">
        <v>24546</v>
      </c>
      <c r="B10898" t="s">
        <v>2540</v>
      </c>
      <c r="C10898" t="s">
        <v>2559</v>
      </c>
      <c r="D10898" t="s">
        <v>1874</v>
      </c>
      <c r="E10898">
        <v>42922</v>
      </c>
      <c r="F10898" t="s">
        <v>17</v>
      </c>
      <c r="G10898" t="s">
        <v>27</v>
      </c>
      <c r="I10898">
        <v>141.6</v>
      </c>
      <c r="J10898" s="1" t="s">
        <v>24547</v>
      </c>
      <c r="K10898" t="s">
        <v>113</v>
      </c>
      <c r="L10898" t="s">
        <v>218</v>
      </c>
      <c r="M10898">
        <v>2024</v>
      </c>
    </row>
    <row r="10899" spans="1:13" ht="57.6" x14ac:dyDescent="0.3">
      <c r="A10899" t="s">
        <v>24548</v>
      </c>
      <c r="B10899" t="s">
        <v>1446</v>
      </c>
      <c r="C10899" t="s">
        <v>14462</v>
      </c>
      <c r="D10899" t="s">
        <v>64</v>
      </c>
      <c r="E10899">
        <v>87170</v>
      </c>
      <c r="F10899" t="s">
        <v>26</v>
      </c>
      <c r="G10899" t="s">
        <v>27</v>
      </c>
      <c r="I10899">
        <v>141.6</v>
      </c>
      <c r="J10899" s="1" t="s">
        <v>24549</v>
      </c>
      <c r="K10899" t="s">
        <v>113</v>
      </c>
      <c r="L10899" t="s">
        <v>93</v>
      </c>
      <c r="M10899">
        <v>2024</v>
      </c>
    </row>
    <row r="10900" spans="1:13" ht="57.6" x14ac:dyDescent="0.3">
      <c r="A10900" t="s">
        <v>24550</v>
      </c>
      <c r="B10900" t="s">
        <v>1446</v>
      </c>
      <c r="C10900" t="s">
        <v>24551</v>
      </c>
      <c r="D10900" t="s">
        <v>64</v>
      </c>
      <c r="E10900">
        <v>40241</v>
      </c>
      <c r="F10900" t="s">
        <v>17</v>
      </c>
      <c r="G10900" t="s">
        <v>27</v>
      </c>
      <c r="I10900">
        <v>141.6</v>
      </c>
      <c r="J10900" s="1" t="s">
        <v>24552</v>
      </c>
      <c r="K10900" t="s">
        <v>113</v>
      </c>
      <c r="L10900" t="s">
        <v>93</v>
      </c>
      <c r="M10900">
        <v>2024</v>
      </c>
    </row>
    <row r="10901" spans="1:13" ht="57.6" x14ac:dyDescent="0.3">
      <c r="A10901" t="s">
        <v>24553</v>
      </c>
      <c r="B10901" t="s">
        <v>1293</v>
      </c>
      <c r="C10901" t="s">
        <v>15690</v>
      </c>
      <c r="D10901" t="s">
        <v>111</v>
      </c>
      <c r="E10901">
        <v>10334</v>
      </c>
      <c r="F10901" t="s">
        <v>26</v>
      </c>
      <c r="G10901" t="s">
        <v>27</v>
      </c>
      <c r="I10901">
        <v>141.6</v>
      </c>
      <c r="J10901" s="1" t="s">
        <v>24554</v>
      </c>
      <c r="K10901" t="s">
        <v>113</v>
      </c>
      <c r="L10901" t="s">
        <v>218</v>
      </c>
      <c r="M10901">
        <v>2024</v>
      </c>
    </row>
    <row r="10902" spans="1:13" ht="57.6" x14ac:dyDescent="0.3">
      <c r="A10902" t="s">
        <v>24555</v>
      </c>
      <c r="B10902" t="s">
        <v>1051</v>
      </c>
      <c r="C10902" t="s">
        <v>19172</v>
      </c>
      <c r="D10902" t="s">
        <v>1874</v>
      </c>
      <c r="E10902">
        <v>31676</v>
      </c>
      <c r="F10902" t="s">
        <v>26</v>
      </c>
      <c r="G10902" t="s">
        <v>27</v>
      </c>
      <c r="H10902" t="s">
        <v>71</v>
      </c>
      <c r="I10902">
        <v>141.6</v>
      </c>
      <c r="J10902" s="1" t="s">
        <v>24556</v>
      </c>
      <c r="K10902" t="s">
        <v>113</v>
      </c>
      <c r="L10902" t="s">
        <v>42</v>
      </c>
      <c r="M10902">
        <v>2025</v>
      </c>
    </row>
    <row r="10903" spans="1:13" ht="57.6" x14ac:dyDescent="0.3">
      <c r="A10903" t="s">
        <v>24557</v>
      </c>
      <c r="B10903" t="s">
        <v>549</v>
      </c>
      <c r="C10903" t="s">
        <v>1873</v>
      </c>
      <c r="D10903" t="s">
        <v>1874</v>
      </c>
      <c r="E10903">
        <v>45285</v>
      </c>
      <c r="F10903" t="s">
        <v>17</v>
      </c>
      <c r="G10903" t="s">
        <v>27</v>
      </c>
      <c r="H10903" t="s">
        <v>119</v>
      </c>
      <c r="I10903">
        <v>141.6</v>
      </c>
      <c r="J10903" s="1" t="s">
        <v>24558</v>
      </c>
      <c r="K10903" t="s">
        <v>113</v>
      </c>
      <c r="L10903" t="s">
        <v>48</v>
      </c>
      <c r="M10903">
        <v>2024</v>
      </c>
    </row>
    <row r="10904" spans="1:13" ht="28.8" x14ac:dyDescent="0.3">
      <c r="A10904" t="s">
        <v>24559</v>
      </c>
      <c r="B10904" t="s">
        <v>1072</v>
      </c>
      <c r="C10904" t="s">
        <v>21515</v>
      </c>
      <c r="D10904" t="s">
        <v>328</v>
      </c>
      <c r="E10904">
        <v>106570</v>
      </c>
      <c r="F10904" t="s">
        <v>26</v>
      </c>
      <c r="G10904" t="s">
        <v>40</v>
      </c>
      <c r="H10904" t="s">
        <v>76</v>
      </c>
      <c r="I10904">
        <v>141.6</v>
      </c>
      <c r="J10904" s="1" t="s">
        <v>24560</v>
      </c>
      <c r="K10904" t="s">
        <v>283</v>
      </c>
      <c r="L10904" t="s">
        <v>266</v>
      </c>
      <c r="M10904">
        <v>2025</v>
      </c>
    </row>
    <row r="10905" spans="1:13" ht="57.6" x14ac:dyDescent="0.3">
      <c r="A10905" t="s">
        <v>24561</v>
      </c>
      <c r="B10905" t="s">
        <v>2540</v>
      </c>
      <c r="C10905" t="s">
        <v>24562</v>
      </c>
      <c r="D10905" t="s">
        <v>1874</v>
      </c>
      <c r="E10905">
        <v>20102</v>
      </c>
      <c r="F10905" t="s">
        <v>17</v>
      </c>
      <c r="G10905" t="s">
        <v>27</v>
      </c>
      <c r="I10905">
        <v>141.6</v>
      </c>
      <c r="J10905" s="1" t="s">
        <v>24547</v>
      </c>
      <c r="K10905" t="s">
        <v>113</v>
      </c>
      <c r="L10905" t="s">
        <v>218</v>
      </c>
      <c r="M10905">
        <v>2024</v>
      </c>
    </row>
    <row r="10906" spans="1:13" ht="57.6" x14ac:dyDescent="0.3">
      <c r="A10906" t="s">
        <v>24563</v>
      </c>
      <c r="B10906" t="s">
        <v>7993</v>
      </c>
      <c r="C10906" t="s">
        <v>2522</v>
      </c>
      <c r="D10906" t="s">
        <v>1874</v>
      </c>
      <c r="E10906">
        <v>39009</v>
      </c>
      <c r="F10906" t="s">
        <v>17</v>
      </c>
      <c r="G10906" t="s">
        <v>27</v>
      </c>
      <c r="I10906">
        <v>141.6</v>
      </c>
      <c r="J10906" s="1" t="s">
        <v>24564</v>
      </c>
      <c r="K10906" t="s">
        <v>113</v>
      </c>
      <c r="L10906" t="s">
        <v>42</v>
      </c>
      <c r="M10906">
        <v>2025</v>
      </c>
    </row>
    <row r="10907" spans="1:13" ht="57.6" x14ac:dyDescent="0.3">
      <c r="A10907" t="s">
        <v>24565</v>
      </c>
      <c r="B10907" t="s">
        <v>2956</v>
      </c>
      <c r="C10907" t="s">
        <v>11491</v>
      </c>
      <c r="D10907" t="s">
        <v>1874</v>
      </c>
      <c r="E10907">
        <v>21801</v>
      </c>
      <c r="F10907" t="s">
        <v>26</v>
      </c>
      <c r="G10907" t="s">
        <v>27</v>
      </c>
      <c r="H10907" t="s">
        <v>119</v>
      </c>
      <c r="I10907">
        <v>141.6</v>
      </c>
      <c r="J10907" s="1" t="s">
        <v>24566</v>
      </c>
      <c r="K10907" t="s">
        <v>113</v>
      </c>
      <c r="L10907" t="s">
        <v>42</v>
      </c>
      <c r="M10907">
        <v>2025</v>
      </c>
    </row>
    <row r="10908" spans="1:13" ht="57.6" x14ac:dyDescent="0.3">
      <c r="A10908" t="s">
        <v>24567</v>
      </c>
      <c r="B10908" t="s">
        <v>1044</v>
      </c>
      <c r="C10908" t="s">
        <v>12816</v>
      </c>
      <c r="D10908" t="s">
        <v>1857</v>
      </c>
      <c r="E10908">
        <v>74338</v>
      </c>
      <c r="F10908" t="s">
        <v>17</v>
      </c>
      <c r="G10908" t="s">
        <v>27</v>
      </c>
      <c r="I10908">
        <v>141.5</v>
      </c>
      <c r="J10908" s="1" t="s">
        <v>24568</v>
      </c>
      <c r="K10908" t="s">
        <v>113</v>
      </c>
      <c r="L10908" t="s">
        <v>334</v>
      </c>
      <c r="M10908">
        <v>2024</v>
      </c>
    </row>
    <row r="10909" spans="1:13" ht="43.2" x14ac:dyDescent="0.3">
      <c r="A10909" t="s">
        <v>24569</v>
      </c>
      <c r="B10909" t="s">
        <v>1571</v>
      </c>
      <c r="C10909" t="s">
        <v>1496</v>
      </c>
      <c r="D10909" t="s">
        <v>955</v>
      </c>
      <c r="E10909">
        <v>107696</v>
      </c>
      <c r="F10909" t="s">
        <v>105</v>
      </c>
      <c r="G10909" t="s">
        <v>18</v>
      </c>
      <c r="I10909">
        <v>141.5</v>
      </c>
      <c r="J10909" s="1" t="s">
        <v>24570</v>
      </c>
      <c r="K10909" t="s">
        <v>113</v>
      </c>
      <c r="L10909" t="s">
        <v>357</v>
      </c>
      <c r="M10909">
        <v>2024</v>
      </c>
    </row>
    <row r="10910" spans="1:13" ht="43.2" x14ac:dyDescent="0.3">
      <c r="A10910" t="s">
        <v>24571</v>
      </c>
      <c r="B10910" t="s">
        <v>308</v>
      </c>
      <c r="C10910" t="s">
        <v>14755</v>
      </c>
      <c r="D10910" t="s">
        <v>1789</v>
      </c>
      <c r="E10910">
        <v>40775</v>
      </c>
      <c r="F10910" t="s">
        <v>17</v>
      </c>
      <c r="G10910" t="s">
        <v>27</v>
      </c>
      <c r="I10910">
        <v>141.5</v>
      </c>
      <c r="J10910" s="1" t="s">
        <v>24572</v>
      </c>
      <c r="K10910" t="s">
        <v>113</v>
      </c>
      <c r="L10910" t="s">
        <v>88</v>
      </c>
      <c r="M10910">
        <v>2024</v>
      </c>
    </row>
    <row r="10911" spans="1:13" ht="86.4" x14ac:dyDescent="0.3">
      <c r="A10911" t="s">
        <v>24573</v>
      </c>
      <c r="B10911" t="s">
        <v>1624</v>
      </c>
      <c r="C10911" t="s">
        <v>7380</v>
      </c>
      <c r="D10911" t="s">
        <v>58</v>
      </c>
      <c r="E10911">
        <v>120794</v>
      </c>
      <c r="F10911" t="s">
        <v>26</v>
      </c>
      <c r="G10911" t="s">
        <v>27</v>
      </c>
      <c r="H10911" t="s">
        <v>553</v>
      </c>
      <c r="I10911">
        <v>141.29</v>
      </c>
      <c r="J10911" s="1" t="s">
        <v>24574</v>
      </c>
      <c r="K10911" t="s">
        <v>113</v>
      </c>
      <c r="L10911" t="s">
        <v>48</v>
      </c>
      <c r="M10911">
        <v>2024</v>
      </c>
    </row>
    <row r="10912" spans="1:13" ht="57.6" x14ac:dyDescent="0.3">
      <c r="A10912" t="s">
        <v>24575</v>
      </c>
      <c r="B10912" t="s">
        <v>11043</v>
      </c>
      <c r="C10912" t="s">
        <v>5233</v>
      </c>
      <c r="D10912" t="s">
        <v>58</v>
      </c>
      <c r="E10912">
        <v>83356</v>
      </c>
      <c r="F10912" t="s">
        <v>26</v>
      </c>
      <c r="G10912" t="s">
        <v>27</v>
      </c>
      <c r="I10912">
        <v>141.29</v>
      </c>
      <c r="J10912" s="1" t="s">
        <v>24576</v>
      </c>
      <c r="K10912" t="s">
        <v>113</v>
      </c>
      <c r="L10912" t="s">
        <v>93</v>
      </c>
      <c r="M10912">
        <v>2024</v>
      </c>
    </row>
    <row r="10913" spans="1:13" ht="72" x14ac:dyDescent="0.3">
      <c r="A10913" t="s">
        <v>24577</v>
      </c>
      <c r="B10913" t="s">
        <v>2205</v>
      </c>
      <c r="C10913" t="s">
        <v>1622</v>
      </c>
      <c r="D10913" t="s">
        <v>58</v>
      </c>
      <c r="E10913">
        <v>148525</v>
      </c>
      <c r="F10913" t="s">
        <v>26</v>
      </c>
      <c r="G10913" t="s">
        <v>27</v>
      </c>
      <c r="I10913">
        <v>141.29</v>
      </c>
      <c r="J10913" s="1" t="s">
        <v>24578</v>
      </c>
      <c r="K10913" t="s">
        <v>113</v>
      </c>
      <c r="L10913" t="s">
        <v>93</v>
      </c>
      <c r="M10913">
        <v>2024</v>
      </c>
    </row>
    <row r="10914" spans="1:13" ht="86.4" x14ac:dyDescent="0.3">
      <c r="A10914" t="s">
        <v>24579</v>
      </c>
      <c r="B10914" t="s">
        <v>1351</v>
      </c>
      <c r="C10914" t="s">
        <v>24580</v>
      </c>
      <c r="D10914" t="s">
        <v>58</v>
      </c>
      <c r="E10914">
        <v>159801</v>
      </c>
      <c r="F10914" t="s">
        <v>26</v>
      </c>
      <c r="G10914" t="s">
        <v>27</v>
      </c>
      <c r="I10914">
        <v>141.26</v>
      </c>
      <c r="J10914" s="1" t="s">
        <v>24581</v>
      </c>
      <c r="K10914" t="s">
        <v>113</v>
      </c>
      <c r="L10914" t="s">
        <v>88</v>
      </c>
      <c r="M10914">
        <v>2024</v>
      </c>
    </row>
    <row r="10915" spans="1:13" ht="86.4" x14ac:dyDescent="0.3">
      <c r="A10915" t="s">
        <v>24582</v>
      </c>
      <c r="B10915" t="s">
        <v>99</v>
      </c>
      <c r="C10915" t="s">
        <v>7010</v>
      </c>
      <c r="D10915" t="s">
        <v>58</v>
      </c>
      <c r="E10915">
        <v>50488</v>
      </c>
      <c r="F10915" t="s">
        <v>17</v>
      </c>
      <c r="G10915" t="s">
        <v>27</v>
      </c>
      <c r="H10915" t="s">
        <v>119</v>
      </c>
      <c r="I10915">
        <v>141.19999999999999</v>
      </c>
      <c r="J10915" s="1" t="s">
        <v>24583</v>
      </c>
      <c r="K10915" t="s">
        <v>113</v>
      </c>
      <c r="L10915" t="s">
        <v>29</v>
      </c>
      <c r="M10915">
        <v>2024</v>
      </c>
    </row>
    <row r="10916" spans="1:13" ht="72" x14ac:dyDescent="0.3">
      <c r="A10916" t="s">
        <v>24584</v>
      </c>
      <c r="B10916" t="s">
        <v>4687</v>
      </c>
      <c r="C10916" t="s">
        <v>10797</v>
      </c>
      <c r="D10916" t="s">
        <v>428</v>
      </c>
      <c r="E10916">
        <v>19883</v>
      </c>
      <c r="F10916" t="s">
        <v>17</v>
      </c>
      <c r="G10916" t="s">
        <v>27</v>
      </c>
      <c r="I10916">
        <v>141.19999999999999</v>
      </c>
      <c r="J10916" s="1" t="s">
        <v>24585</v>
      </c>
      <c r="K10916" t="s">
        <v>113</v>
      </c>
      <c r="L10916" t="s">
        <v>334</v>
      </c>
      <c r="M10916">
        <v>2024</v>
      </c>
    </row>
    <row r="10917" spans="1:13" ht="86.4" x14ac:dyDescent="0.3">
      <c r="A10917" t="s">
        <v>24586</v>
      </c>
      <c r="B10917" t="s">
        <v>44</v>
      </c>
      <c r="C10917" t="s">
        <v>8077</v>
      </c>
      <c r="D10917" t="s">
        <v>655</v>
      </c>
      <c r="E10917">
        <v>104712</v>
      </c>
      <c r="F10917" t="s">
        <v>17</v>
      </c>
      <c r="G10917" t="s">
        <v>27</v>
      </c>
      <c r="H10917" t="s">
        <v>846</v>
      </c>
      <c r="I10917">
        <v>141.19999999999999</v>
      </c>
      <c r="J10917" s="1" t="s">
        <v>24587</v>
      </c>
      <c r="K10917" t="s">
        <v>113</v>
      </c>
      <c r="L10917" t="s">
        <v>48</v>
      </c>
      <c r="M10917">
        <v>2024</v>
      </c>
    </row>
    <row r="10918" spans="1:13" ht="43.2" x14ac:dyDescent="0.3">
      <c r="A10918" t="s">
        <v>24588</v>
      </c>
      <c r="B10918" t="s">
        <v>3241</v>
      </c>
      <c r="C10918" t="s">
        <v>6544</v>
      </c>
      <c r="D10918" t="s">
        <v>1984</v>
      </c>
      <c r="E10918">
        <v>23225</v>
      </c>
      <c r="F10918" t="s">
        <v>26</v>
      </c>
      <c r="G10918" t="s">
        <v>40</v>
      </c>
      <c r="H10918" t="s">
        <v>76</v>
      </c>
      <c r="I10918">
        <v>141.03</v>
      </c>
      <c r="J10918" s="1" t="s">
        <v>24589</v>
      </c>
      <c r="K10918" t="s">
        <v>175</v>
      </c>
      <c r="L10918" t="s">
        <v>169</v>
      </c>
      <c r="M10918">
        <v>2024</v>
      </c>
    </row>
    <row r="10919" spans="1:13" ht="57.6" x14ac:dyDescent="0.3">
      <c r="A10919" t="s">
        <v>24590</v>
      </c>
      <c r="B10919" t="s">
        <v>513</v>
      </c>
      <c r="C10919" t="s">
        <v>575</v>
      </c>
      <c r="D10919" t="s">
        <v>46</v>
      </c>
      <c r="E10919">
        <v>116365</v>
      </c>
      <c r="F10919" t="s">
        <v>17</v>
      </c>
      <c r="G10919" t="s">
        <v>27</v>
      </c>
      <c r="I10919">
        <v>141</v>
      </c>
      <c r="J10919" s="1" t="s">
        <v>24591</v>
      </c>
      <c r="K10919" t="s">
        <v>113</v>
      </c>
      <c r="L10919" t="s">
        <v>42</v>
      </c>
      <c r="M10919">
        <v>2025</v>
      </c>
    </row>
    <row r="10920" spans="1:13" ht="57.6" x14ac:dyDescent="0.3">
      <c r="A10920" t="s">
        <v>24592</v>
      </c>
      <c r="B10920" t="s">
        <v>1136</v>
      </c>
      <c r="C10920" t="s">
        <v>17719</v>
      </c>
      <c r="D10920" t="s">
        <v>320</v>
      </c>
      <c r="E10920">
        <v>26915</v>
      </c>
      <c r="F10920" t="s">
        <v>17</v>
      </c>
      <c r="G10920" t="s">
        <v>27</v>
      </c>
      <c r="I10920">
        <v>141</v>
      </c>
      <c r="J10920" s="1" t="s">
        <v>24593</v>
      </c>
      <c r="K10920" t="s">
        <v>113</v>
      </c>
      <c r="L10920" t="s">
        <v>218</v>
      </c>
      <c r="M10920">
        <v>2024</v>
      </c>
    </row>
    <row r="10921" spans="1:13" ht="57.6" x14ac:dyDescent="0.3">
      <c r="A10921" t="s">
        <v>24594</v>
      </c>
      <c r="B10921" t="s">
        <v>917</v>
      </c>
      <c r="C10921" t="s">
        <v>13707</v>
      </c>
      <c r="D10921" t="s">
        <v>9260</v>
      </c>
      <c r="E10921">
        <v>50445</v>
      </c>
      <c r="F10921" t="s">
        <v>26</v>
      </c>
      <c r="G10921" t="s">
        <v>27</v>
      </c>
      <c r="H10921" t="s">
        <v>76</v>
      </c>
      <c r="I10921">
        <v>141</v>
      </c>
      <c r="J10921" s="1" t="s">
        <v>24595</v>
      </c>
      <c r="K10921" t="s">
        <v>113</v>
      </c>
      <c r="L10921" t="s">
        <v>218</v>
      </c>
      <c r="M10921">
        <v>2024</v>
      </c>
    </row>
    <row r="10922" spans="1:13" ht="57.6" x14ac:dyDescent="0.3">
      <c r="A10922" t="s">
        <v>24596</v>
      </c>
      <c r="B10922" t="s">
        <v>2395</v>
      </c>
      <c r="C10922" t="s">
        <v>24597</v>
      </c>
      <c r="D10922" t="s">
        <v>24598</v>
      </c>
      <c r="E10922">
        <v>20896</v>
      </c>
      <c r="F10922" t="s">
        <v>26</v>
      </c>
      <c r="G10922" t="s">
        <v>27</v>
      </c>
      <c r="I10922">
        <v>141</v>
      </c>
      <c r="J10922" s="1" t="s">
        <v>24599</v>
      </c>
      <c r="K10922" t="s">
        <v>113</v>
      </c>
      <c r="L10922" t="s">
        <v>239</v>
      </c>
      <c r="M10922">
        <v>2024</v>
      </c>
    </row>
    <row r="10923" spans="1:13" ht="57.6" x14ac:dyDescent="0.3">
      <c r="A10923" t="s">
        <v>24600</v>
      </c>
      <c r="B10923" t="s">
        <v>137</v>
      </c>
      <c r="C10923" t="s">
        <v>6539</v>
      </c>
      <c r="D10923" t="s">
        <v>264</v>
      </c>
      <c r="E10923">
        <v>92021</v>
      </c>
      <c r="F10923" t="s">
        <v>17</v>
      </c>
      <c r="G10923" t="s">
        <v>27</v>
      </c>
      <c r="I10923">
        <v>141</v>
      </c>
      <c r="J10923" s="1" t="s">
        <v>24601</v>
      </c>
      <c r="K10923" t="s">
        <v>113</v>
      </c>
      <c r="L10923" t="s">
        <v>48</v>
      </c>
      <c r="M10923">
        <v>2024</v>
      </c>
    </row>
    <row r="10924" spans="1:13" ht="57.6" x14ac:dyDescent="0.3">
      <c r="A10924" t="s">
        <v>24602</v>
      </c>
      <c r="B10924" t="s">
        <v>8317</v>
      </c>
      <c r="C10924" t="s">
        <v>8801</v>
      </c>
      <c r="D10924" t="s">
        <v>328</v>
      </c>
      <c r="E10924">
        <v>31514</v>
      </c>
      <c r="F10924" t="s">
        <v>17</v>
      </c>
      <c r="G10924" t="s">
        <v>27</v>
      </c>
      <c r="I10924">
        <v>141</v>
      </c>
      <c r="J10924" s="1" t="s">
        <v>24603</v>
      </c>
      <c r="K10924" t="s">
        <v>113</v>
      </c>
      <c r="L10924" t="s">
        <v>239</v>
      </c>
      <c r="M10924">
        <v>2024</v>
      </c>
    </row>
    <row r="10925" spans="1:13" ht="57.6" x14ac:dyDescent="0.3">
      <c r="A10925" t="s">
        <v>24604</v>
      </c>
      <c r="B10925" t="s">
        <v>7100</v>
      </c>
      <c r="C10925" t="s">
        <v>5043</v>
      </c>
      <c r="D10925" t="s">
        <v>134</v>
      </c>
      <c r="E10925">
        <v>61525</v>
      </c>
      <c r="F10925" t="s">
        <v>664</v>
      </c>
      <c r="G10925" t="s">
        <v>27</v>
      </c>
      <c r="I10925">
        <v>141</v>
      </c>
      <c r="J10925" s="1" t="s">
        <v>24605</v>
      </c>
      <c r="K10925" t="s">
        <v>113</v>
      </c>
      <c r="L10925" t="s">
        <v>42</v>
      </c>
      <c r="M10925">
        <v>2025</v>
      </c>
    </row>
    <row r="10926" spans="1:13" ht="57.6" x14ac:dyDescent="0.3">
      <c r="A10926" t="s">
        <v>24606</v>
      </c>
      <c r="B10926" t="s">
        <v>1366</v>
      </c>
      <c r="C10926" t="s">
        <v>556</v>
      </c>
      <c r="D10926" t="s">
        <v>351</v>
      </c>
      <c r="E10926">
        <v>54973</v>
      </c>
      <c r="F10926" t="s">
        <v>26</v>
      </c>
      <c r="G10926" t="s">
        <v>27</v>
      </c>
      <c r="H10926" t="s">
        <v>579</v>
      </c>
      <c r="I10926">
        <v>141</v>
      </c>
      <c r="J10926" s="1" t="s">
        <v>24607</v>
      </c>
      <c r="K10926" t="s">
        <v>113</v>
      </c>
      <c r="L10926" t="s">
        <v>88</v>
      </c>
      <c r="M10926">
        <v>2024</v>
      </c>
    </row>
    <row r="10927" spans="1:13" ht="57.6" x14ac:dyDescent="0.3">
      <c r="A10927" t="s">
        <v>24608</v>
      </c>
      <c r="B10927" t="s">
        <v>1366</v>
      </c>
      <c r="C10927" t="s">
        <v>24065</v>
      </c>
      <c r="D10927" t="s">
        <v>3177</v>
      </c>
      <c r="E10927">
        <v>10483</v>
      </c>
      <c r="F10927" t="s">
        <v>26</v>
      </c>
      <c r="G10927" t="s">
        <v>27</v>
      </c>
      <c r="I10927">
        <v>141</v>
      </c>
      <c r="J10927" s="1" t="s">
        <v>24609</v>
      </c>
      <c r="K10927" t="s">
        <v>113</v>
      </c>
      <c r="L10927" t="s">
        <v>88</v>
      </c>
      <c r="M10927">
        <v>2024</v>
      </c>
    </row>
    <row r="10928" spans="1:13" ht="57.6" x14ac:dyDescent="0.3">
      <c r="A10928" t="s">
        <v>24610</v>
      </c>
      <c r="B10928" t="s">
        <v>2505</v>
      </c>
      <c r="C10928" t="s">
        <v>11822</v>
      </c>
      <c r="D10928" t="s">
        <v>3177</v>
      </c>
      <c r="E10928">
        <v>21023</v>
      </c>
      <c r="F10928" t="s">
        <v>17</v>
      </c>
      <c r="G10928" t="s">
        <v>27</v>
      </c>
      <c r="I10928">
        <v>141</v>
      </c>
      <c r="J10928" s="1" t="s">
        <v>24593</v>
      </c>
      <c r="K10928" t="s">
        <v>113</v>
      </c>
      <c r="L10928" t="s">
        <v>42</v>
      </c>
      <c r="M10928">
        <v>2025</v>
      </c>
    </row>
    <row r="10929" spans="1:13" ht="43.2" x14ac:dyDescent="0.3">
      <c r="A10929" t="s">
        <v>24611</v>
      </c>
      <c r="B10929" t="s">
        <v>1366</v>
      </c>
      <c r="C10929" t="s">
        <v>10296</v>
      </c>
      <c r="D10929" t="s">
        <v>428</v>
      </c>
      <c r="E10929">
        <v>19000</v>
      </c>
      <c r="F10929" t="s">
        <v>26</v>
      </c>
      <c r="G10929" t="s">
        <v>27</v>
      </c>
      <c r="H10929" t="s">
        <v>65</v>
      </c>
      <c r="I10929">
        <v>141</v>
      </c>
      <c r="J10929" s="1" t="s">
        <v>24612</v>
      </c>
      <c r="K10929" t="s">
        <v>113</v>
      </c>
      <c r="L10929" t="s">
        <v>88</v>
      </c>
      <c r="M10929">
        <v>2024</v>
      </c>
    </row>
    <row r="10930" spans="1:13" ht="57.6" x14ac:dyDescent="0.3">
      <c r="A10930" t="s">
        <v>24613</v>
      </c>
      <c r="B10930" t="s">
        <v>8165</v>
      </c>
      <c r="C10930" t="s">
        <v>2199</v>
      </c>
      <c r="D10930" t="s">
        <v>280</v>
      </c>
      <c r="E10930">
        <v>124919</v>
      </c>
      <c r="F10930" t="s">
        <v>17</v>
      </c>
      <c r="G10930" t="s">
        <v>27</v>
      </c>
      <c r="I10930">
        <v>141</v>
      </c>
      <c r="J10930" s="1" t="s">
        <v>24614</v>
      </c>
      <c r="K10930" t="s">
        <v>113</v>
      </c>
      <c r="L10930" t="s">
        <v>42</v>
      </c>
      <c r="M10930">
        <v>2025</v>
      </c>
    </row>
    <row r="10931" spans="1:13" ht="57.6" x14ac:dyDescent="0.3">
      <c r="A10931" t="s">
        <v>24615</v>
      </c>
      <c r="B10931" t="s">
        <v>23</v>
      </c>
      <c r="C10931" t="s">
        <v>8912</v>
      </c>
      <c r="D10931" t="s">
        <v>420</v>
      </c>
      <c r="E10931">
        <v>62997</v>
      </c>
      <c r="F10931" t="s">
        <v>26</v>
      </c>
      <c r="G10931" t="s">
        <v>27</v>
      </c>
      <c r="H10931" t="s">
        <v>712</v>
      </c>
      <c r="I10931">
        <v>141</v>
      </c>
      <c r="J10931" s="1" t="s">
        <v>24616</v>
      </c>
      <c r="K10931" t="s">
        <v>113</v>
      </c>
      <c r="L10931" t="s">
        <v>29</v>
      </c>
      <c r="M10931">
        <v>2024</v>
      </c>
    </row>
    <row r="10932" spans="1:13" ht="57.6" x14ac:dyDescent="0.3">
      <c r="A10932" t="s">
        <v>24617</v>
      </c>
      <c r="B10932" t="s">
        <v>2395</v>
      </c>
      <c r="C10932" t="s">
        <v>24618</v>
      </c>
      <c r="D10932" t="s">
        <v>10644</v>
      </c>
      <c r="E10932">
        <v>60123</v>
      </c>
      <c r="F10932" t="s">
        <v>17</v>
      </c>
      <c r="G10932" t="s">
        <v>27</v>
      </c>
      <c r="I10932">
        <v>141</v>
      </c>
      <c r="J10932" s="1" t="s">
        <v>24601</v>
      </c>
      <c r="K10932" t="s">
        <v>113</v>
      </c>
      <c r="L10932" t="s">
        <v>239</v>
      </c>
      <c r="M10932">
        <v>2024</v>
      </c>
    </row>
    <row r="10933" spans="1:13" ht="57.6" x14ac:dyDescent="0.3">
      <c r="A10933" t="s">
        <v>24619</v>
      </c>
      <c r="B10933" t="s">
        <v>298</v>
      </c>
      <c r="C10933" t="s">
        <v>7117</v>
      </c>
      <c r="D10933" t="s">
        <v>264</v>
      </c>
      <c r="E10933">
        <v>68672</v>
      </c>
      <c r="F10933" t="s">
        <v>17</v>
      </c>
      <c r="G10933" t="s">
        <v>27</v>
      </c>
      <c r="H10933" t="s">
        <v>579</v>
      </c>
      <c r="I10933">
        <v>141</v>
      </c>
      <c r="J10933" s="1" t="s">
        <v>24607</v>
      </c>
      <c r="K10933" t="s">
        <v>113</v>
      </c>
      <c r="L10933" t="s">
        <v>48</v>
      </c>
      <c r="M10933">
        <v>2024</v>
      </c>
    </row>
    <row r="10934" spans="1:13" ht="57.6" x14ac:dyDescent="0.3">
      <c r="A10934" t="s">
        <v>24620</v>
      </c>
      <c r="B10934" t="s">
        <v>1366</v>
      </c>
      <c r="C10934" t="s">
        <v>2445</v>
      </c>
      <c r="D10934" t="s">
        <v>255</v>
      </c>
      <c r="E10934">
        <v>81002</v>
      </c>
      <c r="F10934" t="s">
        <v>26</v>
      </c>
      <c r="G10934" t="s">
        <v>27</v>
      </c>
      <c r="I10934">
        <v>141</v>
      </c>
      <c r="J10934" s="1" t="s">
        <v>24621</v>
      </c>
      <c r="K10934" t="s">
        <v>113</v>
      </c>
      <c r="L10934" t="s">
        <v>88</v>
      </c>
      <c r="M10934">
        <v>2024</v>
      </c>
    </row>
    <row r="10935" spans="1:13" ht="43.2" x14ac:dyDescent="0.3">
      <c r="A10935" t="s">
        <v>24622</v>
      </c>
      <c r="B10935" t="s">
        <v>2505</v>
      </c>
      <c r="C10935" t="s">
        <v>2458</v>
      </c>
      <c r="D10935" t="s">
        <v>351</v>
      </c>
      <c r="E10935">
        <v>117323</v>
      </c>
      <c r="F10935" t="s">
        <v>17</v>
      </c>
      <c r="G10935" t="s">
        <v>27</v>
      </c>
      <c r="H10935" t="s">
        <v>579</v>
      </c>
      <c r="I10935">
        <v>141</v>
      </c>
      <c r="J10935" s="1" t="s">
        <v>24623</v>
      </c>
      <c r="K10935" t="s">
        <v>113</v>
      </c>
      <c r="L10935" t="s">
        <v>42</v>
      </c>
      <c r="M10935">
        <v>2025</v>
      </c>
    </row>
    <row r="10936" spans="1:13" ht="43.2" x14ac:dyDescent="0.3">
      <c r="A10936" t="s">
        <v>24624</v>
      </c>
      <c r="B10936" t="s">
        <v>2585</v>
      </c>
      <c r="C10936" t="s">
        <v>5081</v>
      </c>
      <c r="D10936" t="s">
        <v>134</v>
      </c>
      <c r="E10936">
        <v>10090</v>
      </c>
      <c r="F10936" t="s">
        <v>26</v>
      </c>
      <c r="G10936" t="s">
        <v>27</v>
      </c>
      <c r="I10936">
        <v>141</v>
      </c>
      <c r="J10936" s="1" t="s">
        <v>24625</v>
      </c>
      <c r="K10936" t="s">
        <v>113</v>
      </c>
      <c r="L10936" t="s">
        <v>239</v>
      </c>
      <c r="M10936">
        <v>2024</v>
      </c>
    </row>
    <row r="10937" spans="1:13" ht="57.6" x14ac:dyDescent="0.3">
      <c r="A10937" t="s">
        <v>24626</v>
      </c>
      <c r="B10937" t="s">
        <v>4890</v>
      </c>
      <c r="C10937" t="s">
        <v>6527</v>
      </c>
      <c r="D10937" t="s">
        <v>6528</v>
      </c>
      <c r="E10937">
        <v>41257</v>
      </c>
      <c r="F10937" t="s">
        <v>26</v>
      </c>
      <c r="G10937" t="s">
        <v>27</v>
      </c>
      <c r="H10937" t="s">
        <v>76</v>
      </c>
      <c r="I10937">
        <v>141</v>
      </c>
      <c r="J10937" s="1" t="s">
        <v>24627</v>
      </c>
      <c r="K10937" t="s">
        <v>113</v>
      </c>
      <c r="L10937" t="s">
        <v>29</v>
      </c>
      <c r="M10937">
        <v>2024</v>
      </c>
    </row>
    <row r="10938" spans="1:13" ht="57.6" x14ac:dyDescent="0.3">
      <c r="A10938" t="s">
        <v>24628</v>
      </c>
      <c r="B10938" t="s">
        <v>1385</v>
      </c>
      <c r="C10938" t="s">
        <v>5713</v>
      </c>
      <c r="D10938" t="s">
        <v>328</v>
      </c>
      <c r="E10938">
        <v>41717</v>
      </c>
      <c r="F10938" t="s">
        <v>17</v>
      </c>
      <c r="G10938" t="s">
        <v>27</v>
      </c>
      <c r="I10938">
        <v>141</v>
      </c>
      <c r="J10938" s="1" t="s">
        <v>24629</v>
      </c>
      <c r="K10938" t="s">
        <v>113</v>
      </c>
      <c r="L10938" t="s">
        <v>48</v>
      </c>
      <c r="M10938">
        <v>2024</v>
      </c>
    </row>
    <row r="10939" spans="1:13" ht="57.6" x14ac:dyDescent="0.3">
      <c r="A10939" t="s">
        <v>24630</v>
      </c>
      <c r="B10939" t="s">
        <v>2178</v>
      </c>
      <c r="C10939" t="s">
        <v>9502</v>
      </c>
      <c r="D10939" t="s">
        <v>351</v>
      </c>
      <c r="E10939">
        <v>10113</v>
      </c>
      <c r="F10939" t="s">
        <v>26</v>
      </c>
      <c r="G10939" t="s">
        <v>27</v>
      </c>
      <c r="H10939" t="s">
        <v>846</v>
      </c>
      <c r="I10939">
        <v>141</v>
      </c>
      <c r="J10939" s="1" t="s">
        <v>24631</v>
      </c>
      <c r="K10939" t="s">
        <v>113</v>
      </c>
      <c r="L10939" t="s">
        <v>48</v>
      </c>
      <c r="M10939">
        <v>2024</v>
      </c>
    </row>
    <row r="10940" spans="1:13" ht="43.2" x14ac:dyDescent="0.3">
      <c r="A10940" t="s">
        <v>24632</v>
      </c>
      <c r="B10940" t="s">
        <v>140</v>
      </c>
      <c r="C10940" t="s">
        <v>19299</v>
      </c>
      <c r="D10940" t="s">
        <v>134</v>
      </c>
      <c r="E10940">
        <v>20145</v>
      </c>
      <c r="F10940" t="s">
        <v>17</v>
      </c>
      <c r="G10940" t="s">
        <v>27</v>
      </c>
      <c r="I10940">
        <v>141</v>
      </c>
      <c r="J10940" s="1" t="s">
        <v>24633</v>
      </c>
      <c r="K10940" t="s">
        <v>113</v>
      </c>
      <c r="L10940" t="s">
        <v>29</v>
      </c>
      <c r="M10940">
        <v>2024</v>
      </c>
    </row>
    <row r="10941" spans="1:13" ht="57.6" x14ac:dyDescent="0.3">
      <c r="A10941" t="s">
        <v>24634</v>
      </c>
      <c r="B10941" t="s">
        <v>6265</v>
      </c>
      <c r="C10941" t="s">
        <v>9268</v>
      </c>
      <c r="D10941" t="s">
        <v>134</v>
      </c>
      <c r="E10941">
        <v>21923</v>
      </c>
      <c r="F10941" t="s">
        <v>26</v>
      </c>
      <c r="G10941" t="s">
        <v>27</v>
      </c>
      <c r="H10941" t="s">
        <v>337</v>
      </c>
      <c r="I10941">
        <v>141</v>
      </c>
      <c r="J10941" s="1" t="s">
        <v>24635</v>
      </c>
      <c r="K10941" t="s">
        <v>113</v>
      </c>
      <c r="L10941" t="s">
        <v>93</v>
      </c>
      <c r="M10941">
        <v>2024</v>
      </c>
    </row>
    <row r="10942" spans="1:13" ht="57.6" x14ac:dyDescent="0.3">
      <c r="A10942" t="s">
        <v>24636</v>
      </c>
      <c r="B10942" t="s">
        <v>549</v>
      </c>
      <c r="C10942" t="s">
        <v>3736</v>
      </c>
      <c r="D10942" t="s">
        <v>428</v>
      </c>
      <c r="E10942">
        <v>51890</v>
      </c>
      <c r="F10942" t="s">
        <v>26</v>
      </c>
      <c r="G10942" t="s">
        <v>27</v>
      </c>
      <c r="H10942" t="s">
        <v>76</v>
      </c>
      <c r="I10942">
        <v>141</v>
      </c>
      <c r="J10942" s="1" t="s">
        <v>24627</v>
      </c>
      <c r="K10942" t="s">
        <v>113</v>
      </c>
      <c r="L10942" t="s">
        <v>48</v>
      </c>
      <c r="M10942">
        <v>2024</v>
      </c>
    </row>
    <row r="10943" spans="1:13" ht="72" x14ac:dyDescent="0.3">
      <c r="A10943" t="s">
        <v>24637</v>
      </c>
      <c r="B10943" t="s">
        <v>4389</v>
      </c>
      <c r="C10943" t="s">
        <v>24638</v>
      </c>
      <c r="D10943" t="s">
        <v>134</v>
      </c>
      <c r="E10943">
        <v>25079</v>
      </c>
      <c r="F10943" t="s">
        <v>26</v>
      </c>
      <c r="G10943" t="s">
        <v>27</v>
      </c>
      <c r="I10943">
        <v>141</v>
      </c>
      <c r="J10943" s="1" t="s">
        <v>24639</v>
      </c>
      <c r="K10943" t="s">
        <v>113</v>
      </c>
      <c r="L10943" t="s">
        <v>93</v>
      </c>
      <c r="M10943">
        <v>2024</v>
      </c>
    </row>
    <row r="10944" spans="1:13" ht="57.6" x14ac:dyDescent="0.3">
      <c r="A10944" t="s">
        <v>24640</v>
      </c>
      <c r="B10944" t="s">
        <v>1351</v>
      </c>
      <c r="C10944" t="s">
        <v>24641</v>
      </c>
      <c r="D10944" t="s">
        <v>1440</v>
      </c>
      <c r="E10944">
        <v>8947</v>
      </c>
      <c r="F10944" t="s">
        <v>26</v>
      </c>
      <c r="G10944" t="s">
        <v>27</v>
      </c>
      <c r="I10944">
        <v>141</v>
      </c>
      <c r="J10944" s="1" t="s">
        <v>24621</v>
      </c>
      <c r="K10944" t="s">
        <v>113</v>
      </c>
      <c r="L10944" t="s">
        <v>88</v>
      </c>
      <c r="M10944">
        <v>2024</v>
      </c>
    </row>
    <row r="10945" spans="1:13" ht="57.6" x14ac:dyDescent="0.3">
      <c r="A10945" t="s">
        <v>24642</v>
      </c>
      <c r="B10945" t="s">
        <v>1619</v>
      </c>
      <c r="C10945" t="s">
        <v>13531</v>
      </c>
      <c r="D10945" t="s">
        <v>134</v>
      </c>
      <c r="E10945">
        <v>10061</v>
      </c>
      <c r="F10945" t="s">
        <v>17</v>
      </c>
      <c r="G10945" t="s">
        <v>27</v>
      </c>
      <c r="I10945">
        <v>141</v>
      </c>
      <c r="J10945" s="1" t="s">
        <v>24609</v>
      </c>
      <c r="K10945" t="s">
        <v>113</v>
      </c>
      <c r="L10945" t="s">
        <v>29</v>
      </c>
      <c r="M10945">
        <v>2024</v>
      </c>
    </row>
    <row r="10946" spans="1:13" ht="57.6" x14ac:dyDescent="0.3">
      <c r="A10946" t="s">
        <v>24643</v>
      </c>
      <c r="B10946" t="s">
        <v>2168</v>
      </c>
      <c r="C10946" t="s">
        <v>963</v>
      </c>
      <c r="D10946" t="s">
        <v>264</v>
      </c>
      <c r="E10946">
        <v>92285</v>
      </c>
      <c r="F10946" t="s">
        <v>17</v>
      </c>
      <c r="G10946" t="s">
        <v>27</v>
      </c>
      <c r="I10946">
        <v>141</v>
      </c>
      <c r="J10946" s="1" t="s">
        <v>24644</v>
      </c>
      <c r="K10946" t="s">
        <v>113</v>
      </c>
      <c r="L10946" t="s">
        <v>48</v>
      </c>
      <c r="M10946">
        <v>2024</v>
      </c>
    </row>
    <row r="10947" spans="1:13" ht="43.2" x14ac:dyDescent="0.3">
      <c r="A10947" t="s">
        <v>24645</v>
      </c>
      <c r="B10947" t="s">
        <v>84</v>
      </c>
      <c r="C10947" t="s">
        <v>21342</v>
      </c>
      <c r="D10947" t="s">
        <v>328</v>
      </c>
      <c r="E10947">
        <v>11757</v>
      </c>
      <c r="F10947" t="s">
        <v>26</v>
      </c>
      <c r="G10947" t="s">
        <v>27</v>
      </c>
      <c r="H10947" t="s">
        <v>65</v>
      </c>
      <c r="I10947">
        <v>141</v>
      </c>
      <c r="J10947" s="1" t="s">
        <v>24612</v>
      </c>
      <c r="K10947" t="s">
        <v>113</v>
      </c>
      <c r="L10947" t="s">
        <v>88</v>
      </c>
      <c r="M10947">
        <v>2024</v>
      </c>
    </row>
    <row r="10948" spans="1:13" ht="57.6" x14ac:dyDescent="0.3">
      <c r="A10948" t="s">
        <v>24646</v>
      </c>
      <c r="B10948" t="s">
        <v>1725</v>
      </c>
      <c r="C10948" t="s">
        <v>254</v>
      </c>
      <c r="D10948" t="s">
        <v>255</v>
      </c>
      <c r="E10948">
        <v>151363</v>
      </c>
      <c r="F10948" t="s">
        <v>26</v>
      </c>
      <c r="G10948" t="s">
        <v>27</v>
      </c>
      <c r="I10948">
        <v>141</v>
      </c>
      <c r="J10948" s="1" t="s">
        <v>24647</v>
      </c>
      <c r="K10948" t="s">
        <v>113</v>
      </c>
      <c r="L10948" t="s">
        <v>230</v>
      </c>
      <c r="M10948">
        <v>2024</v>
      </c>
    </row>
    <row r="10949" spans="1:13" ht="43.2" x14ac:dyDescent="0.3">
      <c r="A10949" t="s">
        <v>24648</v>
      </c>
      <c r="B10949" t="s">
        <v>2168</v>
      </c>
      <c r="C10949" t="s">
        <v>3896</v>
      </c>
      <c r="D10949" t="s">
        <v>428</v>
      </c>
      <c r="E10949">
        <v>48035</v>
      </c>
      <c r="F10949" t="s">
        <v>26</v>
      </c>
      <c r="G10949" t="s">
        <v>27</v>
      </c>
      <c r="I10949">
        <v>141</v>
      </c>
      <c r="J10949" s="1" t="s">
        <v>24633</v>
      </c>
      <c r="K10949" t="s">
        <v>113</v>
      </c>
      <c r="L10949" t="s">
        <v>48</v>
      </c>
      <c r="M10949">
        <v>2024</v>
      </c>
    </row>
    <row r="10950" spans="1:13" ht="57.6" x14ac:dyDescent="0.3">
      <c r="A10950" t="s">
        <v>24649</v>
      </c>
      <c r="B10950" t="s">
        <v>3305</v>
      </c>
      <c r="C10950" t="s">
        <v>5523</v>
      </c>
      <c r="D10950" t="s">
        <v>228</v>
      </c>
      <c r="E10950">
        <v>93449</v>
      </c>
      <c r="F10950" t="s">
        <v>26</v>
      </c>
      <c r="G10950" t="s">
        <v>27</v>
      </c>
      <c r="H10950" t="s">
        <v>119</v>
      </c>
      <c r="I10950">
        <v>141</v>
      </c>
      <c r="J10950" s="1" t="s">
        <v>24650</v>
      </c>
      <c r="K10950" t="s">
        <v>113</v>
      </c>
      <c r="L10950" t="s">
        <v>48</v>
      </c>
      <c r="M10950">
        <v>2024</v>
      </c>
    </row>
    <row r="10951" spans="1:13" ht="57.6" x14ac:dyDescent="0.3">
      <c r="A10951" t="s">
        <v>24651</v>
      </c>
      <c r="B10951" t="s">
        <v>722</v>
      </c>
      <c r="C10951" t="s">
        <v>8257</v>
      </c>
      <c r="D10951" t="s">
        <v>351</v>
      </c>
      <c r="E10951">
        <v>21056</v>
      </c>
      <c r="F10951" t="s">
        <v>26</v>
      </c>
      <c r="G10951" t="s">
        <v>27</v>
      </c>
      <c r="I10951">
        <v>141</v>
      </c>
      <c r="J10951" s="1" t="s">
        <v>24652</v>
      </c>
      <c r="K10951" t="s">
        <v>113</v>
      </c>
      <c r="L10951" t="s">
        <v>29</v>
      </c>
      <c r="M10951">
        <v>2024</v>
      </c>
    </row>
    <row r="10952" spans="1:13" ht="57.6" x14ac:dyDescent="0.3">
      <c r="A10952" t="s">
        <v>24653</v>
      </c>
      <c r="B10952" t="s">
        <v>1453</v>
      </c>
      <c r="C10952" t="s">
        <v>7728</v>
      </c>
      <c r="D10952" t="s">
        <v>428</v>
      </c>
      <c r="E10952">
        <v>73723</v>
      </c>
      <c r="F10952" t="s">
        <v>26</v>
      </c>
      <c r="G10952" t="s">
        <v>27</v>
      </c>
      <c r="I10952">
        <v>141</v>
      </c>
      <c r="J10952" s="1" t="s">
        <v>24644</v>
      </c>
      <c r="K10952" t="s">
        <v>113</v>
      </c>
      <c r="L10952" t="s">
        <v>48</v>
      </c>
      <c r="M10952">
        <v>2024</v>
      </c>
    </row>
    <row r="10953" spans="1:13" ht="72" x14ac:dyDescent="0.3">
      <c r="A10953" t="s">
        <v>24654</v>
      </c>
      <c r="B10953" t="s">
        <v>523</v>
      </c>
      <c r="C10953" t="s">
        <v>8699</v>
      </c>
      <c r="D10953" t="s">
        <v>52</v>
      </c>
      <c r="E10953">
        <v>20544</v>
      </c>
      <c r="F10953" t="s">
        <v>26</v>
      </c>
      <c r="G10953" t="s">
        <v>27</v>
      </c>
      <c r="I10953">
        <v>141</v>
      </c>
      <c r="J10953" s="1" t="s">
        <v>24655</v>
      </c>
      <c r="K10953" t="s">
        <v>113</v>
      </c>
      <c r="L10953" t="s">
        <v>230</v>
      </c>
      <c r="M10953">
        <v>2024</v>
      </c>
    </row>
    <row r="10954" spans="1:13" ht="57.6" x14ac:dyDescent="0.3">
      <c r="A10954" t="s">
        <v>24656</v>
      </c>
      <c r="B10954" t="s">
        <v>1351</v>
      </c>
      <c r="C10954" t="s">
        <v>10797</v>
      </c>
      <c r="D10954" t="s">
        <v>428</v>
      </c>
      <c r="E10954">
        <v>10085</v>
      </c>
      <c r="F10954" t="s">
        <v>26</v>
      </c>
      <c r="G10954" t="s">
        <v>27</v>
      </c>
      <c r="H10954" t="s">
        <v>712</v>
      </c>
      <c r="I10954">
        <v>141</v>
      </c>
      <c r="J10954" s="1" t="s">
        <v>24631</v>
      </c>
      <c r="K10954" t="s">
        <v>113</v>
      </c>
      <c r="L10954" t="s">
        <v>88</v>
      </c>
      <c r="M10954">
        <v>2024</v>
      </c>
    </row>
    <row r="10955" spans="1:13" ht="72" x14ac:dyDescent="0.3">
      <c r="A10955" t="s">
        <v>24657</v>
      </c>
      <c r="B10955" t="s">
        <v>523</v>
      </c>
      <c r="C10955" t="s">
        <v>5659</v>
      </c>
      <c r="D10955" t="s">
        <v>58</v>
      </c>
      <c r="E10955">
        <v>158955</v>
      </c>
      <c r="F10955" t="s">
        <v>17</v>
      </c>
      <c r="G10955" t="s">
        <v>27</v>
      </c>
      <c r="I10955">
        <v>141</v>
      </c>
      <c r="J10955" s="1" t="s">
        <v>24658</v>
      </c>
      <c r="K10955" t="s">
        <v>113</v>
      </c>
      <c r="L10955" t="s">
        <v>230</v>
      </c>
      <c r="M10955">
        <v>2024</v>
      </c>
    </row>
    <row r="10956" spans="1:13" ht="57.6" x14ac:dyDescent="0.3">
      <c r="A10956" t="s">
        <v>24659</v>
      </c>
      <c r="B10956" t="s">
        <v>745</v>
      </c>
      <c r="C10956" t="s">
        <v>4810</v>
      </c>
      <c r="D10956" t="s">
        <v>134</v>
      </c>
      <c r="E10956">
        <v>40443</v>
      </c>
      <c r="F10956" t="s">
        <v>26</v>
      </c>
      <c r="G10956" t="s">
        <v>27</v>
      </c>
      <c r="I10956">
        <v>141</v>
      </c>
      <c r="J10956" s="1" t="s">
        <v>24660</v>
      </c>
      <c r="K10956" t="s">
        <v>113</v>
      </c>
      <c r="L10956" t="s">
        <v>88</v>
      </c>
      <c r="M10956">
        <v>2024</v>
      </c>
    </row>
    <row r="10957" spans="1:13" ht="57.6" x14ac:dyDescent="0.3">
      <c r="A10957" t="s">
        <v>24661</v>
      </c>
      <c r="B10957" t="s">
        <v>298</v>
      </c>
      <c r="C10957" t="s">
        <v>10661</v>
      </c>
      <c r="D10957" t="s">
        <v>351</v>
      </c>
      <c r="E10957">
        <v>32922</v>
      </c>
      <c r="F10957" t="s">
        <v>26</v>
      </c>
      <c r="G10957" t="s">
        <v>27</v>
      </c>
      <c r="H10957" t="s">
        <v>846</v>
      </c>
      <c r="I10957">
        <v>141</v>
      </c>
      <c r="J10957" s="1" t="s">
        <v>24631</v>
      </c>
      <c r="K10957" t="s">
        <v>113</v>
      </c>
      <c r="L10957" t="s">
        <v>48</v>
      </c>
      <c r="M10957">
        <v>2024</v>
      </c>
    </row>
    <row r="10958" spans="1:13" ht="57.6" x14ac:dyDescent="0.3">
      <c r="A10958" t="s">
        <v>24662</v>
      </c>
      <c r="B10958" t="s">
        <v>1453</v>
      </c>
      <c r="C10958" t="s">
        <v>6588</v>
      </c>
      <c r="D10958" t="s">
        <v>328</v>
      </c>
      <c r="E10958">
        <v>49279</v>
      </c>
      <c r="F10958" t="s">
        <v>17</v>
      </c>
      <c r="G10958" t="s">
        <v>27</v>
      </c>
      <c r="I10958">
        <v>141</v>
      </c>
      <c r="J10958" s="1" t="s">
        <v>24644</v>
      </c>
      <c r="K10958" t="s">
        <v>113</v>
      </c>
      <c r="L10958" t="s">
        <v>48</v>
      </c>
      <c r="M10958">
        <v>2024</v>
      </c>
    </row>
    <row r="10959" spans="1:13" ht="57.6" x14ac:dyDescent="0.3">
      <c r="A10959" t="s">
        <v>24663</v>
      </c>
      <c r="B10959" t="s">
        <v>1400</v>
      </c>
      <c r="C10959" t="s">
        <v>6564</v>
      </c>
      <c r="D10959" t="s">
        <v>264</v>
      </c>
      <c r="E10959">
        <v>88327</v>
      </c>
      <c r="F10959" t="s">
        <v>17</v>
      </c>
      <c r="G10959" t="s">
        <v>27</v>
      </c>
      <c r="I10959">
        <v>141</v>
      </c>
      <c r="J10959" s="1" t="s">
        <v>24660</v>
      </c>
      <c r="K10959" t="s">
        <v>113</v>
      </c>
      <c r="L10959" t="s">
        <v>88</v>
      </c>
      <c r="M10959">
        <v>2024</v>
      </c>
    </row>
    <row r="10960" spans="1:13" ht="57.6" x14ac:dyDescent="0.3">
      <c r="A10960" t="s">
        <v>24664</v>
      </c>
      <c r="B10960" t="s">
        <v>3305</v>
      </c>
      <c r="C10960" t="s">
        <v>2805</v>
      </c>
      <c r="D10960" t="s">
        <v>328</v>
      </c>
      <c r="E10960">
        <v>90486</v>
      </c>
      <c r="F10960" t="s">
        <v>26</v>
      </c>
      <c r="G10960" t="s">
        <v>27</v>
      </c>
      <c r="H10960" t="s">
        <v>76</v>
      </c>
      <c r="I10960">
        <v>141</v>
      </c>
      <c r="J10960" s="1" t="s">
        <v>24665</v>
      </c>
      <c r="K10960" t="s">
        <v>113</v>
      </c>
      <c r="L10960" t="s">
        <v>48</v>
      </c>
      <c r="M10960">
        <v>2024</v>
      </c>
    </row>
    <row r="10961" spans="1:13" ht="57.6" x14ac:dyDescent="0.3">
      <c r="A10961" t="s">
        <v>24666</v>
      </c>
      <c r="B10961" t="s">
        <v>298</v>
      </c>
      <c r="C10961" t="s">
        <v>7018</v>
      </c>
      <c r="D10961" t="s">
        <v>328</v>
      </c>
      <c r="E10961">
        <v>62886</v>
      </c>
      <c r="F10961" t="s">
        <v>26</v>
      </c>
      <c r="G10961" t="s">
        <v>27</v>
      </c>
      <c r="I10961">
        <v>141</v>
      </c>
      <c r="J10961" s="1" t="s">
        <v>24644</v>
      </c>
      <c r="K10961" t="s">
        <v>113</v>
      </c>
      <c r="L10961" t="s">
        <v>48</v>
      </c>
      <c r="M10961">
        <v>2024</v>
      </c>
    </row>
    <row r="10962" spans="1:13" ht="57.6" x14ac:dyDescent="0.3">
      <c r="A10962" t="s">
        <v>24667</v>
      </c>
      <c r="B10962" t="s">
        <v>549</v>
      </c>
      <c r="C10962" t="s">
        <v>10666</v>
      </c>
      <c r="D10962" t="s">
        <v>328</v>
      </c>
      <c r="E10962">
        <v>30039</v>
      </c>
      <c r="F10962" t="s">
        <v>17</v>
      </c>
      <c r="G10962" t="s">
        <v>27</v>
      </c>
      <c r="I10962">
        <v>141</v>
      </c>
      <c r="J10962" s="1" t="s">
        <v>24660</v>
      </c>
      <c r="K10962" t="s">
        <v>113</v>
      </c>
      <c r="L10962" t="s">
        <v>48</v>
      </c>
      <c r="M10962">
        <v>2024</v>
      </c>
    </row>
    <row r="10963" spans="1:13" ht="43.2" x14ac:dyDescent="0.3">
      <c r="A10963" t="s">
        <v>24668</v>
      </c>
      <c r="B10963" t="s">
        <v>140</v>
      </c>
      <c r="C10963" t="s">
        <v>13234</v>
      </c>
      <c r="D10963" t="s">
        <v>328</v>
      </c>
      <c r="E10963">
        <v>10087</v>
      </c>
      <c r="F10963" t="s">
        <v>17</v>
      </c>
      <c r="G10963" t="s">
        <v>27</v>
      </c>
      <c r="I10963">
        <v>141</v>
      </c>
      <c r="J10963" s="1" t="s">
        <v>24669</v>
      </c>
      <c r="K10963" t="s">
        <v>113</v>
      </c>
      <c r="L10963" t="s">
        <v>29</v>
      </c>
      <c r="M10963">
        <v>2024</v>
      </c>
    </row>
    <row r="10964" spans="1:13" ht="57.6" x14ac:dyDescent="0.3">
      <c r="A10964" t="s">
        <v>24670</v>
      </c>
      <c r="B10964" t="s">
        <v>1351</v>
      </c>
      <c r="C10964" t="s">
        <v>24671</v>
      </c>
      <c r="D10964" t="s">
        <v>328</v>
      </c>
      <c r="E10964">
        <v>177589</v>
      </c>
      <c r="F10964" t="s">
        <v>26</v>
      </c>
      <c r="G10964" t="s">
        <v>27</v>
      </c>
      <c r="I10964">
        <v>141</v>
      </c>
      <c r="J10964" s="1" t="s">
        <v>24652</v>
      </c>
      <c r="K10964" t="s">
        <v>113</v>
      </c>
      <c r="L10964" t="s">
        <v>88</v>
      </c>
      <c r="M10964">
        <v>2024</v>
      </c>
    </row>
    <row r="10965" spans="1:13" ht="57.6" x14ac:dyDescent="0.3">
      <c r="A10965" t="s">
        <v>24672</v>
      </c>
      <c r="B10965" t="s">
        <v>137</v>
      </c>
      <c r="C10965" t="s">
        <v>4537</v>
      </c>
      <c r="D10965" t="s">
        <v>351</v>
      </c>
      <c r="E10965">
        <v>48394</v>
      </c>
      <c r="F10965" t="s">
        <v>26</v>
      </c>
      <c r="G10965" t="s">
        <v>27</v>
      </c>
      <c r="H10965" t="s">
        <v>76</v>
      </c>
      <c r="I10965">
        <v>141</v>
      </c>
      <c r="J10965" s="1" t="s">
        <v>24601</v>
      </c>
      <c r="K10965" t="s">
        <v>113</v>
      </c>
      <c r="L10965" t="s">
        <v>48</v>
      </c>
      <c r="M10965">
        <v>2024</v>
      </c>
    </row>
    <row r="10966" spans="1:13" ht="57.6" x14ac:dyDescent="0.3">
      <c r="A10966" t="s">
        <v>24673</v>
      </c>
      <c r="B10966" t="s">
        <v>182</v>
      </c>
      <c r="C10966" t="s">
        <v>7532</v>
      </c>
      <c r="D10966" t="s">
        <v>280</v>
      </c>
      <c r="E10966">
        <v>100659</v>
      </c>
      <c r="F10966" t="s">
        <v>26</v>
      </c>
      <c r="G10966" t="s">
        <v>27</v>
      </c>
      <c r="H10966" t="s">
        <v>712</v>
      </c>
      <c r="I10966">
        <v>141</v>
      </c>
      <c r="J10966" s="1" t="s">
        <v>24674</v>
      </c>
      <c r="K10966" t="s">
        <v>113</v>
      </c>
      <c r="L10966" t="s">
        <v>93</v>
      </c>
      <c r="M10966">
        <v>2024</v>
      </c>
    </row>
    <row r="10967" spans="1:13" ht="57.6" x14ac:dyDescent="0.3">
      <c r="A10967" t="s">
        <v>24675</v>
      </c>
      <c r="B10967" t="s">
        <v>898</v>
      </c>
      <c r="C10967" t="s">
        <v>3407</v>
      </c>
      <c r="D10967" t="s">
        <v>264</v>
      </c>
      <c r="E10967">
        <v>48765</v>
      </c>
      <c r="F10967" t="s">
        <v>17</v>
      </c>
      <c r="G10967" t="s">
        <v>27</v>
      </c>
      <c r="I10967">
        <v>141</v>
      </c>
      <c r="J10967" s="1" t="s">
        <v>24652</v>
      </c>
      <c r="K10967" t="s">
        <v>113</v>
      </c>
      <c r="L10967" t="s">
        <v>48</v>
      </c>
      <c r="M10967">
        <v>2024</v>
      </c>
    </row>
    <row r="10968" spans="1:13" ht="57.6" x14ac:dyDescent="0.3">
      <c r="A10968" t="s">
        <v>24676</v>
      </c>
      <c r="B10968" t="s">
        <v>6596</v>
      </c>
      <c r="C10968" t="s">
        <v>10289</v>
      </c>
      <c r="D10968" t="s">
        <v>3177</v>
      </c>
      <c r="E10968">
        <v>30071</v>
      </c>
      <c r="F10968" t="s">
        <v>17</v>
      </c>
      <c r="G10968" t="s">
        <v>27</v>
      </c>
      <c r="I10968">
        <v>141</v>
      </c>
      <c r="J10968" s="1" t="s">
        <v>24660</v>
      </c>
      <c r="K10968" t="s">
        <v>113</v>
      </c>
      <c r="L10968" t="s">
        <v>48</v>
      </c>
      <c r="M10968">
        <v>2024</v>
      </c>
    </row>
    <row r="10969" spans="1:13" ht="57.6" x14ac:dyDescent="0.3">
      <c r="A10969" t="s">
        <v>24677</v>
      </c>
      <c r="B10969" t="s">
        <v>5608</v>
      </c>
      <c r="C10969" t="s">
        <v>1149</v>
      </c>
      <c r="D10969" t="s">
        <v>320</v>
      </c>
      <c r="E10969">
        <v>78639</v>
      </c>
      <c r="F10969" t="s">
        <v>26</v>
      </c>
      <c r="G10969" t="s">
        <v>27</v>
      </c>
      <c r="H10969" t="s">
        <v>76</v>
      </c>
      <c r="I10969">
        <v>141</v>
      </c>
      <c r="J10969" s="1" t="s">
        <v>24614</v>
      </c>
      <c r="K10969" t="s">
        <v>113</v>
      </c>
      <c r="L10969" t="s">
        <v>29</v>
      </c>
      <c r="M10969">
        <v>2024</v>
      </c>
    </row>
    <row r="10970" spans="1:13" ht="57.6" x14ac:dyDescent="0.3">
      <c r="A10970" t="s">
        <v>24678</v>
      </c>
      <c r="B10970" t="s">
        <v>4578</v>
      </c>
      <c r="C10970" t="s">
        <v>13822</v>
      </c>
      <c r="D10970" t="s">
        <v>351</v>
      </c>
      <c r="E10970">
        <v>73649</v>
      </c>
      <c r="F10970" t="s">
        <v>17</v>
      </c>
      <c r="G10970" t="s">
        <v>27</v>
      </c>
      <c r="I10970">
        <v>141</v>
      </c>
      <c r="J10970" s="1" t="s">
        <v>24679</v>
      </c>
      <c r="K10970" t="s">
        <v>113</v>
      </c>
      <c r="L10970" t="s">
        <v>42</v>
      </c>
      <c r="M10970">
        <v>2025</v>
      </c>
    </row>
    <row r="10971" spans="1:13" ht="57.6" x14ac:dyDescent="0.3">
      <c r="A10971" t="s">
        <v>24680</v>
      </c>
      <c r="B10971" t="s">
        <v>1855</v>
      </c>
      <c r="C10971" t="s">
        <v>24681</v>
      </c>
      <c r="D10971" t="s">
        <v>328</v>
      </c>
      <c r="E10971">
        <v>50194</v>
      </c>
      <c r="F10971" t="s">
        <v>17</v>
      </c>
      <c r="G10971" t="s">
        <v>27</v>
      </c>
      <c r="I10971">
        <v>141</v>
      </c>
      <c r="J10971" s="1" t="s">
        <v>24682</v>
      </c>
      <c r="K10971" t="s">
        <v>113</v>
      </c>
      <c r="L10971" t="s">
        <v>42</v>
      </c>
      <c r="M10971">
        <v>2025</v>
      </c>
    </row>
    <row r="10972" spans="1:13" ht="57.6" x14ac:dyDescent="0.3">
      <c r="A10972" t="s">
        <v>24683</v>
      </c>
      <c r="B10972" t="s">
        <v>23</v>
      </c>
      <c r="C10972" t="s">
        <v>4229</v>
      </c>
      <c r="D10972" t="s">
        <v>478</v>
      </c>
      <c r="E10972">
        <v>94928</v>
      </c>
      <c r="F10972" t="s">
        <v>26</v>
      </c>
      <c r="G10972" t="s">
        <v>27</v>
      </c>
      <c r="H10972" t="s">
        <v>76</v>
      </c>
      <c r="I10972">
        <v>141</v>
      </c>
      <c r="J10972" s="1" t="s">
        <v>24614</v>
      </c>
      <c r="K10972" t="s">
        <v>113</v>
      </c>
      <c r="L10972" t="s">
        <v>29</v>
      </c>
      <c r="M10972">
        <v>2024</v>
      </c>
    </row>
    <row r="10973" spans="1:13" ht="72" x14ac:dyDescent="0.3">
      <c r="A10973" t="s">
        <v>24684</v>
      </c>
      <c r="B10973" t="s">
        <v>968</v>
      </c>
      <c r="C10973" t="s">
        <v>2811</v>
      </c>
      <c r="D10973" t="s">
        <v>134</v>
      </c>
      <c r="E10973">
        <v>91974</v>
      </c>
      <c r="F10973" t="s">
        <v>26</v>
      </c>
      <c r="G10973" t="s">
        <v>27</v>
      </c>
      <c r="I10973">
        <v>141</v>
      </c>
      <c r="J10973" s="1" t="s">
        <v>24685</v>
      </c>
      <c r="K10973" t="s">
        <v>113</v>
      </c>
      <c r="L10973" t="s">
        <v>93</v>
      </c>
      <c r="M10973">
        <v>2024</v>
      </c>
    </row>
    <row r="10974" spans="1:13" ht="57.6" x14ac:dyDescent="0.3">
      <c r="A10974" t="s">
        <v>24686</v>
      </c>
      <c r="B10974" t="s">
        <v>2334</v>
      </c>
      <c r="C10974" t="s">
        <v>1161</v>
      </c>
      <c r="D10974" t="s">
        <v>607</v>
      </c>
      <c r="E10974">
        <v>122549</v>
      </c>
      <c r="F10974" t="s">
        <v>17</v>
      </c>
      <c r="G10974" t="s">
        <v>27</v>
      </c>
      <c r="I10974">
        <v>141</v>
      </c>
      <c r="J10974" s="1" t="s">
        <v>24687</v>
      </c>
      <c r="K10974" t="s">
        <v>113</v>
      </c>
      <c r="L10974" t="s">
        <v>42</v>
      </c>
      <c r="M10974">
        <v>2025</v>
      </c>
    </row>
    <row r="10975" spans="1:13" ht="57.6" x14ac:dyDescent="0.3">
      <c r="A10975" t="s">
        <v>24688</v>
      </c>
      <c r="B10975" t="s">
        <v>3097</v>
      </c>
      <c r="C10975" t="s">
        <v>2927</v>
      </c>
      <c r="D10975" t="s">
        <v>2685</v>
      </c>
      <c r="E10975">
        <v>89022</v>
      </c>
      <c r="F10975" t="s">
        <v>26</v>
      </c>
      <c r="G10975" t="s">
        <v>27</v>
      </c>
      <c r="H10975" t="s">
        <v>119</v>
      </c>
      <c r="I10975">
        <v>141</v>
      </c>
      <c r="J10975" s="1" t="s">
        <v>24650</v>
      </c>
      <c r="K10975" t="s">
        <v>113</v>
      </c>
      <c r="L10975" t="s">
        <v>42</v>
      </c>
      <c r="M10975">
        <v>2025</v>
      </c>
    </row>
    <row r="10976" spans="1:13" ht="57.6" x14ac:dyDescent="0.3">
      <c r="A10976" t="s">
        <v>24689</v>
      </c>
      <c r="B10976" t="s">
        <v>6582</v>
      </c>
      <c r="C10976" t="s">
        <v>2897</v>
      </c>
      <c r="D10976" t="s">
        <v>633</v>
      </c>
      <c r="E10976">
        <v>72764</v>
      </c>
      <c r="F10976" t="s">
        <v>17</v>
      </c>
      <c r="G10976" t="s">
        <v>27</v>
      </c>
      <c r="I10976">
        <v>141</v>
      </c>
      <c r="J10976" s="1" t="s">
        <v>24690</v>
      </c>
      <c r="K10976" t="s">
        <v>113</v>
      </c>
      <c r="L10976" t="s">
        <v>48</v>
      </c>
      <c r="M10976">
        <v>2024</v>
      </c>
    </row>
    <row r="10977" spans="1:13" ht="72" x14ac:dyDescent="0.3">
      <c r="A10977" t="s">
        <v>24691</v>
      </c>
      <c r="B10977" t="s">
        <v>1725</v>
      </c>
      <c r="C10977" t="s">
        <v>15140</v>
      </c>
      <c r="D10977" t="s">
        <v>58</v>
      </c>
      <c r="E10977">
        <v>61398</v>
      </c>
      <c r="F10977" t="s">
        <v>17</v>
      </c>
      <c r="G10977" t="s">
        <v>27</v>
      </c>
      <c r="H10977" t="s">
        <v>579</v>
      </c>
      <c r="I10977">
        <v>141</v>
      </c>
      <c r="J10977" s="1" t="s">
        <v>24692</v>
      </c>
      <c r="K10977" t="s">
        <v>113</v>
      </c>
      <c r="L10977" t="s">
        <v>230</v>
      </c>
      <c r="M10977">
        <v>2024</v>
      </c>
    </row>
    <row r="10978" spans="1:13" ht="57.6" x14ac:dyDescent="0.3">
      <c r="A10978" t="s">
        <v>24693</v>
      </c>
      <c r="B10978" t="s">
        <v>2289</v>
      </c>
      <c r="C10978" t="s">
        <v>488</v>
      </c>
      <c r="D10978" t="s">
        <v>127</v>
      </c>
      <c r="E10978">
        <v>138751</v>
      </c>
      <c r="F10978" t="s">
        <v>26</v>
      </c>
      <c r="G10978" t="s">
        <v>27</v>
      </c>
      <c r="I10978">
        <v>141</v>
      </c>
      <c r="J10978" s="1" t="s">
        <v>24652</v>
      </c>
      <c r="K10978" t="s">
        <v>113</v>
      </c>
      <c r="L10978" t="s">
        <v>29</v>
      </c>
      <c r="M10978">
        <v>2024</v>
      </c>
    </row>
    <row r="10979" spans="1:13" ht="57.6" x14ac:dyDescent="0.3">
      <c r="A10979" t="s">
        <v>24694</v>
      </c>
      <c r="B10979" t="s">
        <v>2178</v>
      </c>
      <c r="C10979" t="s">
        <v>4058</v>
      </c>
      <c r="D10979" t="s">
        <v>328</v>
      </c>
      <c r="E10979">
        <v>20259</v>
      </c>
      <c r="F10979" t="s">
        <v>17</v>
      </c>
      <c r="G10979" t="s">
        <v>27</v>
      </c>
      <c r="I10979">
        <v>141</v>
      </c>
      <c r="J10979" s="1" t="s">
        <v>24601</v>
      </c>
      <c r="K10979" t="s">
        <v>113</v>
      </c>
      <c r="L10979" t="s">
        <v>48</v>
      </c>
      <c r="M10979">
        <v>2024</v>
      </c>
    </row>
    <row r="10980" spans="1:13" ht="72" x14ac:dyDescent="0.3">
      <c r="A10980" t="s">
        <v>24695</v>
      </c>
      <c r="B10980" t="s">
        <v>523</v>
      </c>
      <c r="C10980" t="s">
        <v>4056</v>
      </c>
      <c r="D10980" t="s">
        <v>58</v>
      </c>
      <c r="E10980">
        <v>59126</v>
      </c>
      <c r="F10980" t="s">
        <v>17</v>
      </c>
      <c r="G10980" t="s">
        <v>27</v>
      </c>
      <c r="H10980" t="s">
        <v>579</v>
      </c>
      <c r="I10980">
        <v>141</v>
      </c>
      <c r="J10980" s="1" t="s">
        <v>24696</v>
      </c>
      <c r="K10980" t="s">
        <v>113</v>
      </c>
      <c r="L10980" t="s">
        <v>230</v>
      </c>
      <c r="M10980">
        <v>2024</v>
      </c>
    </row>
    <row r="10981" spans="1:13" ht="57.6" x14ac:dyDescent="0.3">
      <c r="A10981" t="s">
        <v>24697</v>
      </c>
      <c r="B10981" t="s">
        <v>2289</v>
      </c>
      <c r="C10981" t="s">
        <v>22034</v>
      </c>
      <c r="D10981" t="s">
        <v>428</v>
      </c>
      <c r="E10981">
        <v>42752</v>
      </c>
      <c r="F10981" t="s">
        <v>26</v>
      </c>
      <c r="G10981" t="s">
        <v>27</v>
      </c>
      <c r="I10981">
        <v>141</v>
      </c>
      <c r="J10981" s="1" t="s">
        <v>24660</v>
      </c>
      <c r="K10981" t="s">
        <v>113</v>
      </c>
      <c r="L10981" t="s">
        <v>29</v>
      </c>
      <c r="M10981">
        <v>2024</v>
      </c>
    </row>
    <row r="10982" spans="1:13" ht="72" x14ac:dyDescent="0.3">
      <c r="A10982" t="s">
        <v>24698</v>
      </c>
      <c r="B10982" t="s">
        <v>161</v>
      </c>
      <c r="C10982" t="s">
        <v>21495</v>
      </c>
      <c r="D10982" t="s">
        <v>134</v>
      </c>
      <c r="E10982">
        <v>50617</v>
      </c>
      <c r="F10982" t="s">
        <v>26</v>
      </c>
      <c r="G10982" t="s">
        <v>27</v>
      </c>
      <c r="I10982">
        <v>141</v>
      </c>
      <c r="J10982" s="1" t="s">
        <v>24699</v>
      </c>
      <c r="K10982" t="s">
        <v>113</v>
      </c>
      <c r="L10982" t="s">
        <v>93</v>
      </c>
      <c r="M10982">
        <v>2024</v>
      </c>
    </row>
    <row r="10983" spans="1:13" ht="57.6" x14ac:dyDescent="0.3">
      <c r="A10983" t="s">
        <v>24700</v>
      </c>
      <c r="B10983" t="s">
        <v>562</v>
      </c>
      <c r="C10983" t="s">
        <v>24091</v>
      </c>
      <c r="D10983" t="s">
        <v>328</v>
      </c>
      <c r="E10983">
        <v>19526</v>
      </c>
      <c r="F10983" t="s">
        <v>26</v>
      </c>
      <c r="G10983" t="s">
        <v>27</v>
      </c>
      <c r="I10983">
        <v>141</v>
      </c>
      <c r="J10983" s="1" t="s">
        <v>24647</v>
      </c>
      <c r="K10983" t="s">
        <v>113</v>
      </c>
      <c r="L10983" t="s">
        <v>230</v>
      </c>
      <c r="M10983">
        <v>2024</v>
      </c>
    </row>
    <row r="10984" spans="1:13" ht="57.6" x14ac:dyDescent="0.3">
      <c r="A10984" t="s">
        <v>24701</v>
      </c>
      <c r="B10984" t="s">
        <v>1140</v>
      </c>
      <c r="C10984" t="s">
        <v>8598</v>
      </c>
      <c r="D10984" t="s">
        <v>351</v>
      </c>
      <c r="E10984">
        <v>10589</v>
      </c>
      <c r="F10984" t="s">
        <v>26</v>
      </c>
      <c r="G10984" t="s">
        <v>27</v>
      </c>
      <c r="I10984">
        <v>141</v>
      </c>
      <c r="J10984" s="1" t="s">
        <v>24702</v>
      </c>
      <c r="K10984" t="s">
        <v>113</v>
      </c>
      <c r="L10984" t="s">
        <v>230</v>
      </c>
      <c r="M10984">
        <v>2024</v>
      </c>
    </row>
    <row r="10985" spans="1:13" ht="57.6" x14ac:dyDescent="0.3">
      <c r="A10985" t="s">
        <v>24703</v>
      </c>
      <c r="B10985" t="s">
        <v>3305</v>
      </c>
      <c r="C10985" t="s">
        <v>11470</v>
      </c>
      <c r="D10985" t="s">
        <v>1852</v>
      </c>
      <c r="E10985">
        <v>114259</v>
      </c>
      <c r="F10985" t="s">
        <v>17</v>
      </c>
      <c r="G10985" t="s">
        <v>27</v>
      </c>
      <c r="H10985" t="s">
        <v>119</v>
      </c>
      <c r="I10985">
        <v>141</v>
      </c>
      <c r="J10985" s="1" t="s">
        <v>24631</v>
      </c>
      <c r="K10985" t="s">
        <v>113</v>
      </c>
      <c r="L10985" t="s">
        <v>48</v>
      </c>
      <c r="M10985">
        <v>2024</v>
      </c>
    </row>
    <row r="10986" spans="1:13" ht="57.6" x14ac:dyDescent="0.3">
      <c r="A10986" t="s">
        <v>24704</v>
      </c>
      <c r="B10986" t="s">
        <v>99</v>
      </c>
      <c r="C10986" t="s">
        <v>3803</v>
      </c>
      <c r="D10986" t="s">
        <v>851</v>
      </c>
      <c r="E10986">
        <v>174070</v>
      </c>
      <c r="F10986" t="s">
        <v>26</v>
      </c>
      <c r="G10986" t="s">
        <v>27</v>
      </c>
      <c r="I10986">
        <v>141</v>
      </c>
      <c r="J10986" s="1" t="s">
        <v>24660</v>
      </c>
      <c r="K10986" t="s">
        <v>113</v>
      </c>
      <c r="L10986" t="s">
        <v>29</v>
      </c>
      <c r="M10986">
        <v>2024</v>
      </c>
    </row>
    <row r="10987" spans="1:13" ht="57.6" x14ac:dyDescent="0.3">
      <c r="A10987" t="s">
        <v>24705</v>
      </c>
      <c r="B10987" t="s">
        <v>313</v>
      </c>
      <c r="C10987" t="s">
        <v>11145</v>
      </c>
      <c r="D10987" t="s">
        <v>328</v>
      </c>
      <c r="E10987">
        <v>11686</v>
      </c>
      <c r="F10987" t="s">
        <v>26</v>
      </c>
      <c r="G10987" t="s">
        <v>27</v>
      </c>
      <c r="I10987">
        <v>141</v>
      </c>
      <c r="J10987" s="1" t="s">
        <v>24609</v>
      </c>
      <c r="K10987" t="s">
        <v>113</v>
      </c>
      <c r="L10987" t="s">
        <v>48</v>
      </c>
      <c r="M10987">
        <v>2024</v>
      </c>
    </row>
    <row r="10988" spans="1:13" ht="57.6" x14ac:dyDescent="0.3">
      <c r="A10988" t="s">
        <v>24706</v>
      </c>
      <c r="B10988" t="s">
        <v>1619</v>
      </c>
      <c r="C10988" t="s">
        <v>12557</v>
      </c>
      <c r="D10988" t="s">
        <v>380</v>
      </c>
      <c r="E10988">
        <v>9816</v>
      </c>
      <c r="F10988" t="s">
        <v>26</v>
      </c>
      <c r="G10988" t="s">
        <v>27</v>
      </c>
      <c r="I10988">
        <v>141</v>
      </c>
      <c r="J10988" s="1" t="s">
        <v>24644</v>
      </c>
      <c r="K10988" t="s">
        <v>113</v>
      </c>
      <c r="L10988" t="s">
        <v>29</v>
      </c>
      <c r="M10988">
        <v>2024</v>
      </c>
    </row>
    <row r="10989" spans="1:13" ht="57.6" x14ac:dyDescent="0.3">
      <c r="A10989" t="s">
        <v>24707</v>
      </c>
      <c r="B10989" t="s">
        <v>2178</v>
      </c>
      <c r="C10989" t="s">
        <v>3235</v>
      </c>
      <c r="D10989" t="s">
        <v>428</v>
      </c>
      <c r="E10989">
        <v>91382</v>
      </c>
      <c r="F10989" t="s">
        <v>26</v>
      </c>
      <c r="G10989" t="s">
        <v>27</v>
      </c>
      <c r="I10989">
        <v>141</v>
      </c>
      <c r="J10989" s="1" t="s">
        <v>24708</v>
      </c>
      <c r="K10989" t="s">
        <v>113</v>
      </c>
      <c r="L10989" t="s">
        <v>48</v>
      </c>
      <c r="M10989">
        <v>2024</v>
      </c>
    </row>
    <row r="10990" spans="1:13" ht="43.2" x14ac:dyDescent="0.3">
      <c r="A10990" t="s">
        <v>24709</v>
      </c>
      <c r="B10990" t="s">
        <v>84</v>
      </c>
      <c r="C10990" t="s">
        <v>9029</v>
      </c>
      <c r="D10990" t="s">
        <v>351</v>
      </c>
      <c r="E10990">
        <v>20159</v>
      </c>
      <c r="F10990" t="s">
        <v>26</v>
      </c>
      <c r="G10990" t="s">
        <v>27</v>
      </c>
      <c r="I10990">
        <v>141</v>
      </c>
      <c r="J10990" s="1" t="s">
        <v>24710</v>
      </c>
      <c r="K10990" t="s">
        <v>113</v>
      </c>
      <c r="L10990" t="s">
        <v>88</v>
      </c>
      <c r="M10990">
        <v>2024</v>
      </c>
    </row>
    <row r="10991" spans="1:13" ht="43.2" x14ac:dyDescent="0.3">
      <c r="A10991" t="s">
        <v>24711</v>
      </c>
      <c r="B10991" t="s">
        <v>1160</v>
      </c>
      <c r="C10991" t="s">
        <v>13885</v>
      </c>
      <c r="D10991" t="s">
        <v>328</v>
      </c>
      <c r="E10991">
        <v>19997</v>
      </c>
      <c r="F10991" t="s">
        <v>17</v>
      </c>
      <c r="G10991" t="s">
        <v>27</v>
      </c>
      <c r="H10991" t="s">
        <v>579</v>
      </c>
      <c r="I10991">
        <v>141</v>
      </c>
      <c r="J10991" s="1" t="s">
        <v>24712</v>
      </c>
      <c r="K10991" t="s">
        <v>113</v>
      </c>
      <c r="L10991" t="s">
        <v>88</v>
      </c>
      <c r="M10991">
        <v>2024</v>
      </c>
    </row>
    <row r="10992" spans="1:13" ht="57.6" x14ac:dyDescent="0.3">
      <c r="A10992" t="s">
        <v>24713</v>
      </c>
      <c r="B10992" t="s">
        <v>157</v>
      </c>
      <c r="C10992" t="s">
        <v>15433</v>
      </c>
      <c r="D10992" t="s">
        <v>380</v>
      </c>
      <c r="E10992">
        <v>10279</v>
      </c>
      <c r="F10992" t="s">
        <v>26</v>
      </c>
      <c r="G10992" t="s">
        <v>27</v>
      </c>
      <c r="I10992">
        <v>141</v>
      </c>
      <c r="J10992" s="1" t="s">
        <v>24644</v>
      </c>
      <c r="K10992" t="s">
        <v>113</v>
      </c>
      <c r="L10992" t="s">
        <v>48</v>
      </c>
      <c r="M10992">
        <v>2024</v>
      </c>
    </row>
    <row r="10993" spans="1:13" ht="57.6" x14ac:dyDescent="0.3">
      <c r="A10993" t="s">
        <v>24714</v>
      </c>
      <c r="B10993" t="s">
        <v>649</v>
      </c>
      <c r="C10993" t="s">
        <v>3575</v>
      </c>
      <c r="D10993" t="s">
        <v>46</v>
      </c>
      <c r="E10993">
        <v>78317</v>
      </c>
      <c r="F10993" t="s">
        <v>17</v>
      </c>
      <c r="G10993" t="s">
        <v>27</v>
      </c>
      <c r="I10993">
        <v>141</v>
      </c>
      <c r="J10993" s="1" t="s">
        <v>24652</v>
      </c>
      <c r="K10993" t="s">
        <v>113</v>
      </c>
      <c r="L10993" t="s">
        <v>29</v>
      </c>
      <c r="M10993">
        <v>2024</v>
      </c>
    </row>
    <row r="10994" spans="1:13" ht="57.6" x14ac:dyDescent="0.3">
      <c r="A10994" t="s">
        <v>24715</v>
      </c>
      <c r="B10994" t="s">
        <v>2578</v>
      </c>
      <c r="C10994" t="s">
        <v>4857</v>
      </c>
      <c r="D10994" t="s">
        <v>52</v>
      </c>
      <c r="E10994">
        <v>116941</v>
      </c>
      <c r="F10994" t="s">
        <v>26</v>
      </c>
      <c r="G10994" t="s">
        <v>27</v>
      </c>
      <c r="H10994" t="s">
        <v>119</v>
      </c>
      <c r="I10994">
        <v>141</v>
      </c>
      <c r="J10994" s="1" t="s">
        <v>24716</v>
      </c>
      <c r="K10994" t="s">
        <v>113</v>
      </c>
      <c r="L10994" t="s">
        <v>88</v>
      </c>
      <c r="M10994">
        <v>2024</v>
      </c>
    </row>
    <row r="10995" spans="1:13" ht="43.2" x14ac:dyDescent="0.3">
      <c r="A10995" t="s">
        <v>24717</v>
      </c>
      <c r="B10995" t="s">
        <v>2578</v>
      </c>
      <c r="C10995" t="s">
        <v>23710</v>
      </c>
      <c r="D10995" t="s">
        <v>328</v>
      </c>
      <c r="E10995">
        <v>10201</v>
      </c>
      <c r="F10995" t="s">
        <v>26</v>
      </c>
      <c r="G10995" t="s">
        <v>27</v>
      </c>
      <c r="I10995">
        <v>141</v>
      </c>
      <c r="J10995" s="1" t="s">
        <v>24633</v>
      </c>
      <c r="K10995" t="s">
        <v>113</v>
      </c>
      <c r="L10995" t="s">
        <v>88</v>
      </c>
      <c r="M10995">
        <v>2024</v>
      </c>
    </row>
    <row r="10996" spans="1:13" ht="43.2" x14ac:dyDescent="0.3">
      <c r="A10996" t="s">
        <v>24718</v>
      </c>
      <c r="B10996" t="s">
        <v>308</v>
      </c>
      <c r="C10996" t="s">
        <v>4753</v>
      </c>
      <c r="D10996" t="s">
        <v>328</v>
      </c>
      <c r="E10996">
        <v>22004</v>
      </c>
      <c r="F10996" t="s">
        <v>17</v>
      </c>
      <c r="G10996" t="s">
        <v>27</v>
      </c>
      <c r="H10996" t="s">
        <v>65</v>
      </c>
      <c r="I10996">
        <v>141</v>
      </c>
      <c r="J10996" s="1" t="s">
        <v>24612</v>
      </c>
      <c r="K10996" t="s">
        <v>113</v>
      </c>
      <c r="L10996" t="s">
        <v>88</v>
      </c>
      <c r="M10996">
        <v>2024</v>
      </c>
    </row>
    <row r="10997" spans="1:13" ht="57.6" x14ac:dyDescent="0.3">
      <c r="A10997" t="s">
        <v>24719</v>
      </c>
      <c r="B10997" t="s">
        <v>202</v>
      </c>
      <c r="C10997" t="s">
        <v>2761</v>
      </c>
      <c r="D10997" t="s">
        <v>351</v>
      </c>
      <c r="E10997">
        <v>21300</v>
      </c>
      <c r="F10997" t="s">
        <v>17</v>
      </c>
      <c r="G10997" t="s">
        <v>27</v>
      </c>
      <c r="I10997">
        <v>141</v>
      </c>
      <c r="J10997" s="1" t="s">
        <v>24679</v>
      </c>
      <c r="K10997" t="s">
        <v>113</v>
      </c>
      <c r="L10997" t="s">
        <v>42</v>
      </c>
      <c r="M10997">
        <v>2025</v>
      </c>
    </row>
    <row r="10998" spans="1:13" ht="57.6" x14ac:dyDescent="0.3">
      <c r="A10998" t="s">
        <v>24720</v>
      </c>
      <c r="B10998" t="s">
        <v>1351</v>
      </c>
      <c r="C10998" t="s">
        <v>3748</v>
      </c>
      <c r="D10998" t="s">
        <v>70</v>
      </c>
      <c r="E10998">
        <v>10083</v>
      </c>
      <c r="F10998" t="s">
        <v>17</v>
      </c>
      <c r="G10998" t="s">
        <v>27</v>
      </c>
      <c r="H10998" t="s">
        <v>76</v>
      </c>
      <c r="I10998">
        <v>141</v>
      </c>
      <c r="J10998" s="1" t="s">
        <v>24721</v>
      </c>
      <c r="K10998" t="s">
        <v>113</v>
      </c>
      <c r="L10998" t="s">
        <v>88</v>
      </c>
      <c r="M10998">
        <v>2024</v>
      </c>
    </row>
    <row r="10999" spans="1:13" ht="72" x14ac:dyDescent="0.3">
      <c r="A10999" t="s">
        <v>24722</v>
      </c>
      <c r="B10999" t="s">
        <v>144</v>
      </c>
      <c r="C10999" t="s">
        <v>11996</v>
      </c>
      <c r="D10999" t="s">
        <v>81</v>
      </c>
      <c r="E10999">
        <v>66800</v>
      </c>
      <c r="F10999" t="s">
        <v>17</v>
      </c>
      <c r="G10999" t="s">
        <v>27</v>
      </c>
      <c r="H10999" t="s">
        <v>846</v>
      </c>
      <c r="I10999">
        <v>141</v>
      </c>
      <c r="J10999" s="1" t="s">
        <v>24723</v>
      </c>
      <c r="K10999" t="s">
        <v>113</v>
      </c>
      <c r="L10999" t="s">
        <v>93</v>
      </c>
      <c r="M10999">
        <v>2024</v>
      </c>
    </row>
    <row r="11000" spans="1:13" ht="57.6" x14ac:dyDescent="0.3">
      <c r="A11000" t="s">
        <v>24724</v>
      </c>
      <c r="B11000" t="s">
        <v>1400</v>
      </c>
      <c r="C11000" t="s">
        <v>4877</v>
      </c>
      <c r="D11000" t="s">
        <v>328</v>
      </c>
      <c r="E11000">
        <v>123971</v>
      </c>
      <c r="F11000" t="s">
        <v>26</v>
      </c>
      <c r="G11000" t="s">
        <v>27</v>
      </c>
      <c r="I11000">
        <v>141</v>
      </c>
      <c r="J11000" s="1" t="s">
        <v>24644</v>
      </c>
      <c r="K11000" t="s">
        <v>113</v>
      </c>
      <c r="L11000" t="s">
        <v>88</v>
      </c>
      <c r="M11000">
        <v>2024</v>
      </c>
    </row>
    <row r="11001" spans="1:13" ht="57.6" x14ac:dyDescent="0.3">
      <c r="A11001" t="s">
        <v>24725</v>
      </c>
      <c r="B11001" t="s">
        <v>1855</v>
      </c>
      <c r="C11001" t="s">
        <v>13287</v>
      </c>
      <c r="D11001" t="s">
        <v>380</v>
      </c>
      <c r="E11001">
        <v>43102</v>
      </c>
      <c r="F11001" t="s">
        <v>17</v>
      </c>
      <c r="G11001" t="s">
        <v>27</v>
      </c>
      <c r="I11001">
        <v>141</v>
      </c>
      <c r="J11001" s="1" t="s">
        <v>24595</v>
      </c>
      <c r="K11001" t="s">
        <v>113</v>
      </c>
      <c r="L11001" t="s">
        <v>42</v>
      </c>
      <c r="M11001">
        <v>2025</v>
      </c>
    </row>
    <row r="11002" spans="1:13" ht="57.6" x14ac:dyDescent="0.3">
      <c r="A11002" t="s">
        <v>24726</v>
      </c>
      <c r="B11002" t="s">
        <v>7993</v>
      </c>
      <c r="C11002" t="s">
        <v>9086</v>
      </c>
      <c r="D11002" t="s">
        <v>118</v>
      </c>
      <c r="E11002">
        <v>100325</v>
      </c>
      <c r="F11002" t="s">
        <v>26</v>
      </c>
      <c r="G11002" t="s">
        <v>27</v>
      </c>
      <c r="H11002" t="s">
        <v>76</v>
      </c>
      <c r="I11002">
        <v>141</v>
      </c>
      <c r="J11002" s="1" t="s">
        <v>24614</v>
      </c>
      <c r="K11002" t="s">
        <v>113</v>
      </c>
      <c r="L11002" t="s">
        <v>42</v>
      </c>
      <c r="M11002">
        <v>2025</v>
      </c>
    </row>
    <row r="11003" spans="1:13" ht="57.6" x14ac:dyDescent="0.3">
      <c r="A11003" t="s">
        <v>24727</v>
      </c>
      <c r="B11003" t="s">
        <v>1453</v>
      </c>
      <c r="C11003" t="s">
        <v>3910</v>
      </c>
      <c r="D11003" t="s">
        <v>328</v>
      </c>
      <c r="E11003">
        <v>44875</v>
      </c>
      <c r="F11003" t="s">
        <v>17</v>
      </c>
      <c r="G11003" t="s">
        <v>27</v>
      </c>
      <c r="I11003">
        <v>141</v>
      </c>
      <c r="J11003" s="1" t="s">
        <v>24601</v>
      </c>
      <c r="K11003" t="s">
        <v>113</v>
      </c>
      <c r="L11003" t="s">
        <v>48</v>
      </c>
      <c r="M11003">
        <v>2024</v>
      </c>
    </row>
    <row r="11004" spans="1:13" ht="57.6" x14ac:dyDescent="0.3">
      <c r="A11004" t="s">
        <v>24728</v>
      </c>
      <c r="B11004" t="s">
        <v>7993</v>
      </c>
      <c r="C11004" t="s">
        <v>3498</v>
      </c>
      <c r="D11004" t="s">
        <v>845</v>
      </c>
      <c r="E11004">
        <v>99736</v>
      </c>
      <c r="F11004" t="s">
        <v>17</v>
      </c>
      <c r="G11004" t="s">
        <v>27</v>
      </c>
      <c r="I11004">
        <v>141</v>
      </c>
      <c r="J11004" s="1" t="s">
        <v>24729</v>
      </c>
      <c r="K11004" t="s">
        <v>113</v>
      </c>
      <c r="L11004" t="s">
        <v>42</v>
      </c>
      <c r="M11004">
        <v>2025</v>
      </c>
    </row>
    <row r="11005" spans="1:13" ht="43.2" x14ac:dyDescent="0.3">
      <c r="A11005" t="s">
        <v>24730</v>
      </c>
      <c r="B11005" t="s">
        <v>4578</v>
      </c>
      <c r="C11005" t="s">
        <v>24731</v>
      </c>
      <c r="D11005" t="s">
        <v>989</v>
      </c>
      <c r="E11005">
        <v>40245</v>
      </c>
      <c r="F11005" t="s">
        <v>17</v>
      </c>
      <c r="G11005" t="s">
        <v>27</v>
      </c>
      <c r="H11005" t="s">
        <v>579</v>
      </c>
      <c r="I11005">
        <v>141</v>
      </c>
      <c r="J11005" s="1" t="s">
        <v>24732</v>
      </c>
      <c r="K11005" t="s">
        <v>113</v>
      </c>
      <c r="L11005" t="s">
        <v>42</v>
      </c>
      <c r="M11005">
        <v>2025</v>
      </c>
    </row>
    <row r="11006" spans="1:13" ht="57.6" x14ac:dyDescent="0.3">
      <c r="A11006" t="s">
        <v>24733</v>
      </c>
      <c r="B11006" t="s">
        <v>513</v>
      </c>
      <c r="C11006" t="s">
        <v>2805</v>
      </c>
      <c r="D11006" t="s">
        <v>328</v>
      </c>
      <c r="E11006">
        <v>100580</v>
      </c>
      <c r="F11006" t="s">
        <v>26</v>
      </c>
      <c r="G11006" t="s">
        <v>27</v>
      </c>
      <c r="H11006" t="s">
        <v>76</v>
      </c>
      <c r="I11006">
        <v>141</v>
      </c>
      <c r="J11006" s="1" t="s">
        <v>24593</v>
      </c>
      <c r="K11006" t="s">
        <v>113</v>
      </c>
      <c r="L11006" t="s">
        <v>42</v>
      </c>
      <c r="M11006">
        <v>2025</v>
      </c>
    </row>
    <row r="11007" spans="1:13" ht="57.6" x14ac:dyDescent="0.3">
      <c r="A11007" t="s">
        <v>24734</v>
      </c>
      <c r="B11007" t="s">
        <v>513</v>
      </c>
      <c r="C11007" t="s">
        <v>24735</v>
      </c>
      <c r="D11007" t="s">
        <v>3177</v>
      </c>
      <c r="E11007">
        <v>30434</v>
      </c>
      <c r="F11007" t="s">
        <v>26</v>
      </c>
      <c r="G11007" t="s">
        <v>27</v>
      </c>
      <c r="I11007">
        <v>141</v>
      </c>
      <c r="J11007" s="1" t="s">
        <v>24736</v>
      </c>
      <c r="K11007" t="s">
        <v>113</v>
      </c>
      <c r="L11007" t="s">
        <v>42</v>
      </c>
      <c r="M11007">
        <v>2025</v>
      </c>
    </row>
    <row r="11008" spans="1:13" ht="72" x14ac:dyDescent="0.3">
      <c r="A11008" t="s">
        <v>24737</v>
      </c>
      <c r="B11008" t="s">
        <v>23</v>
      </c>
      <c r="C11008" t="s">
        <v>12198</v>
      </c>
      <c r="D11008" t="s">
        <v>12199</v>
      </c>
      <c r="E11008">
        <v>148511</v>
      </c>
      <c r="F11008" t="s">
        <v>26</v>
      </c>
      <c r="G11008" t="s">
        <v>27</v>
      </c>
      <c r="H11008" t="s">
        <v>76</v>
      </c>
      <c r="I11008">
        <v>141</v>
      </c>
      <c r="J11008" s="1" t="s">
        <v>24738</v>
      </c>
      <c r="K11008" t="s">
        <v>113</v>
      </c>
      <c r="L11008" t="s">
        <v>29</v>
      </c>
      <c r="M11008">
        <v>2024</v>
      </c>
    </row>
    <row r="11009" spans="1:13" ht="57.6" x14ac:dyDescent="0.3">
      <c r="A11009" t="s">
        <v>24739</v>
      </c>
      <c r="B11009" t="s">
        <v>4578</v>
      </c>
      <c r="C11009" t="s">
        <v>16977</v>
      </c>
      <c r="D11009" t="s">
        <v>328</v>
      </c>
      <c r="E11009">
        <v>20103</v>
      </c>
      <c r="F11009" t="s">
        <v>17</v>
      </c>
      <c r="G11009" t="s">
        <v>27</v>
      </c>
      <c r="I11009">
        <v>141</v>
      </c>
      <c r="J11009" s="1" t="s">
        <v>24740</v>
      </c>
      <c r="K11009" t="s">
        <v>113</v>
      </c>
      <c r="L11009" t="s">
        <v>42</v>
      </c>
      <c r="M11009">
        <v>2025</v>
      </c>
    </row>
    <row r="11010" spans="1:13" ht="43.2" x14ac:dyDescent="0.3">
      <c r="A11010" t="s">
        <v>24741</v>
      </c>
      <c r="B11010" t="s">
        <v>288</v>
      </c>
      <c r="C11010" t="s">
        <v>10540</v>
      </c>
      <c r="D11010" t="s">
        <v>428</v>
      </c>
      <c r="E11010">
        <v>10158</v>
      </c>
      <c r="F11010" t="s">
        <v>794</v>
      </c>
      <c r="G11010" t="s">
        <v>27</v>
      </c>
      <c r="H11010" t="s">
        <v>65</v>
      </c>
      <c r="I11010">
        <v>141</v>
      </c>
      <c r="J11010" s="1" t="s">
        <v>24712</v>
      </c>
      <c r="K11010" t="s">
        <v>113</v>
      </c>
      <c r="L11010" t="s">
        <v>48</v>
      </c>
      <c r="M11010">
        <v>2024</v>
      </c>
    </row>
    <row r="11011" spans="1:13" ht="57.6" x14ac:dyDescent="0.3">
      <c r="A11011" t="s">
        <v>24742</v>
      </c>
      <c r="B11011" t="s">
        <v>291</v>
      </c>
      <c r="C11011" t="s">
        <v>6414</v>
      </c>
      <c r="D11011" t="s">
        <v>351</v>
      </c>
      <c r="E11011">
        <v>91543</v>
      </c>
      <c r="F11011" t="s">
        <v>26</v>
      </c>
      <c r="G11011" t="s">
        <v>27</v>
      </c>
      <c r="H11011" t="s">
        <v>579</v>
      </c>
      <c r="I11011">
        <v>141</v>
      </c>
      <c r="J11011" s="1" t="s">
        <v>24743</v>
      </c>
      <c r="K11011" t="s">
        <v>113</v>
      </c>
      <c r="L11011" t="s">
        <v>48</v>
      </c>
      <c r="M11011">
        <v>2024</v>
      </c>
    </row>
    <row r="11012" spans="1:13" ht="57.6" x14ac:dyDescent="0.3">
      <c r="A11012" t="s">
        <v>24744</v>
      </c>
      <c r="B11012" t="s">
        <v>313</v>
      </c>
      <c r="C11012" t="s">
        <v>5974</v>
      </c>
      <c r="D11012" t="s">
        <v>428</v>
      </c>
      <c r="E11012">
        <v>53871</v>
      </c>
      <c r="F11012" t="s">
        <v>17</v>
      </c>
      <c r="G11012" t="s">
        <v>27</v>
      </c>
      <c r="I11012">
        <v>141</v>
      </c>
      <c r="J11012" s="1" t="s">
        <v>24644</v>
      </c>
      <c r="K11012" t="s">
        <v>113</v>
      </c>
      <c r="L11012" t="s">
        <v>48</v>
      </c>
      <c r="M11012">
        <v>2024</v>
      </c>
    </row>
    <row r="11013" spans="1:13" ht="57.6" x14ac:dyDescent="0.3">
      <c r="A11013" t="s">
        <v>24745</v>
      </c>
      <c r="B11013" t="s">
        <v>1076</v>
      </c>
      <c r="C11013" t="s">
        <v>6417</v>
      </c>
      <c r="D11013" t="s">
        <v>845</v>
      </c>
      <c r="E11013">
        <v>31217</v>
      </c>
      <c r="F11013" t="s">
        <v>17</v>
      </c>
      <c r="G11013" t="s">
        <v>27</v>
      </c>
      <c r="H11013" t="s">
        <v>337</v>
      </c>
      <c r="I11013">
        <v>141</v>
      </c>
      <c r="J11013" s="1" t="s">
        <v>24674</v>
      </c>
      <c r="K11013" t="s">
        <v>113</v>
      </c>
      <c r="L11013" t="s">
        <v>88</v>
      </c>
      <c r="M11013">
        <v>2024</v>
      </c>
    </row>
    <row r="11014" spans="1:13" ht="72" x14ac:dyDescent="0.3">
      <c r="A11014" t="s">
        <v>24746</v>
      </c>
      <c r="B11014" t="s">
        <v>445</v>
      </c>
      <c r="C11014" t="s">
        <v>4803</v>
      </c>
      <c r="D11014" t="s">
        <v>58</v>
      </c>
      <c r="E11014">
        <v>86554</v>
      </c>
      <c r="F11014" t="s">
        <v>17</v>
      </c>
      <c r="G11014" t="s">
        <v>27</v>
      </c>
      <c r="I11014">
        <v>141</v>
      </c>
      <c r="J11014" s="1" t="s">
        <v>24747</v>
      </c>
      <c r="K11014" t="s">
        <v>113</v>
      </c>
      <c r="L11014" t="s">
        <v>93</v>
      </c>
      <c r="M11014">
        <v>2024</v>
      </c>
    </row>
    <row r="11015" spans="1:13" ht="57.6" x14ac:dyDescent="0.3">
      <c r="A11015" t="s">
        <v>24748</v>
      </c>
      <c r="B11015" t="s">
        <v>318</v>
      </c>
      <c r="C11015" t="s">
        <v>1555</v>
      </c>
      <c r="D11015" t="s">
        <v>845</v>
      </c>
      <c r="E11015">
        <v>113965</v>
      </c>
      <c r="F11015" t="s">
        <v>17</v>
      </c>
      <c r="G11015" t="s">
        <v>27</v>
      </c>
      <c r="I11015">
        <v>141</v>
      </c>
      <c r="J11015" s="1" t="s">
        <v>24644</v>
      </c>
      <c r="K11015" t="s">
        <v>113</v>
      </c>
      <c r="L11015" t="s">
        <v>230</v>
      </c>
      <c r="M11015">
        <v>2024</v>
      </c>
    </row>
    <row r="11016" spans="1:13" ht="86.4" x14ac:dyDescent="0.3">
      <c r="A11016" t="s">
        <v>24749</v>
      </c>
      <c r="B11016" t="s">
        <v>177</v>
      </c>
      <c r="C11016" t="s">
        <v>6209</v>
      </c>
      <c r="D11016" t="s">
        <v>616</v>
      </c>
      <c r="E11016">
        <v>61357</v>
      </c>
      <c r="F11016" t="s">
        <v>26</v>
      </c>
      <c r="G11016" t="s">
        <v>27</v>
      </c>
      <c r="I11016">
        <v>140.80000000000001</v>
      </c>
      <c r="J11016" s="1" t="s">
        <v>24750</v>
      </c>
      <c r="K11016" t="s">
        <v>113</v>
      </c>
      <c r="L11016" t="s">
        <v>21</v>
      </c>
      <c r="M11016">
        <v>2024</v>
      </c>
    </row>
    <row r="11017" spans="1:13" ht="57.6" x14ac:dyDescent="0.3">
      <c r="A11017" t="s">
        <v>24751</v>
      </c>
      <c r="B11017" t="s">
        <v>5608</v>
      </c>
      <c r="C11017" t="s">
        <v>24752</v>
      </c>
      <c r="D11017" t="s">
        <v>7603</v>
      </c>
      <c r="E11017">
        <v>11995</v>
      </c>
      <c r="F11017" t="s">
        <v>17</v>
      </c>
      <c r="G11017" t="s">
        <v>40</v>
      </c>
      <c r="H11017" t="s">
        <v>1497</v>
      </c>
      <c r="I11017">
        <v>140.55000000000001</v>
      </c>
      <c r="J11017" s="1" t="s">
        <v>24753</v>
      </c>
      <c r="K11017" t="s">
        <v>113</v>
      </c>
      <c r="L11017" t="s">
        <v>29</v>
      </c>
      <c r="M11017">
        <v>2024</v>
      </c>
    </row>
    <row r="11018" spans="1:13" ht="43.2" x14ac:dyDescent="0.3">
      <c r="A11018" t="s">
        <v>24754</v>
      </c>
      <c r="B11018" t="s">
        <v>958</v>
      </c>
      <c r="C11018" t="s">
        <v>13860</v>
      </c>
      <c r="D11018" t="s">
        <v>70</v>
      </c>
      <c r="E11018">
        <v>27868</v>
      </c>
      <c r="F11018" t="s">
        <v>17</v>
      </c>
      <c r="G11018" t="s">
        <v>40</v>
      </c>
      <c r="H11018" t="s">
        <v>76</v>
      </c>
      <c r="I11018">
        <v>140.54</v>
      </c>
      <c r="J11018" s="1" t="s">
        <v>24755</v>
      </c>
      <c r="K11018" t="s">
        <v>113</v>
      </c>
      <c r="L11018" t="s">
        <v>169</v>
      </c>
      <c r="M11018">
        <v>2024</v>
      </c>
    </row>
    <row r="11019" spans="1:13" ht="43.2" x14ac:dyDescent="0.3">
      <c r="A11019" t="s">
        <v>24756</v>
      </c>
      <c r="B11019" t="s">
        <v>2161</v>
      </c>
      <c r="C11019" t="s">
        <v>8915</v>
      </c>
      <c r="D11019" t="s">
        <v>207</v>
      </c>
      <c r="E11019">
        <v>42781</v>
      </c>
      <c r="F11019" t="s">
        <v>17</v>
      </c>
      <c r="G11019" t="s">
        <v>40</v>
      </c>
      <c r="H11019" t="s">
        <v>76</v>
      </c>
      <c r="I11019">
        <v>140.54</v>
      </c>
      <c r="J11019" s="1" t="s">
        <v>24757</v>
      </c>
      <c r="K11019" t="s">
        <v>113</v>
      </c>
      <c r="L11019" t="s">
        <v>169</v>
      </c>
      <c r="M11019">
        <v>2024</v>
      </c>
    </row>
    <row r="11020" spans="1:13" ht="72" x14ac:dyDescent="0.3">
      <c r="A11020" t="s">
        <v>24758</v>
      </c>
      <c r="B11020" t="s">
        <v>3475</v>
      </c>
      <c r="C11020" t="s">
        <v>2661</v>
      </c>
      <c r="D11020" t="s">
        <v>2526</v>
      </c>
      <c r="E11020">
        <v>71114</v>
      </c>
      <c r="F11020" t="s">
        <v>17</v>
      </c>
      <c r="G11020" t="s">
        <v>27</v>
      </c>
      <c r="H11020" t="s">
        <v>681</v>
      </c>
      <c r="I11020">
        <v>140.5</v>
      </c>
      <c r="J11020" s="1" t="s">
        <v>24759</v>
      </c>
      <c r="K11020" t="s">
        <v>113</v>
      </c>
      <c r="L11020" t="s">
        <v>357</v>
      </c>
      <c r="M11020">
        <v>2024</v>
      </c>
    </row>
    <row r="11021" spans="1:13" ht="43.2" x14ac:dyDescent="0.3">
      <c r="A11021" t="s">
        <v>24760</v>
      </c>
      <c r="B11021" t="s">
        <v>4623</v>
      </c>
      <c r="C11021" t="s">
        <v>269</v>
      </c>
      <c r="D11021" t="s">
        <v>270</v>
      </c>
      <c r="E11021">
        <v>138910</v>
      </c>
      <c r="F11021" t="s">
        <v>26</v>
      </c>
      <c r="G11021" t="s">
        <v>27</v>
      </c>
      <c r="H11021" t="s">
        <v>71</v>
      </c>
      <c r="I11021">
        <v>140.4</v>
      </c>
      <c r="J11021" s="1" t="s">
        <v>24761</v>
      </c>
      <c r="K11021" t="s">
        <v>113</v>
      </c>
      <c r="L11021" t="s">
        <v>42</v>
      </c>
      <c r="M11021">
        <v>2025</v>
      </c>
    </row>
    <row r="11022" spans="1:13" ht="57.6" x14ac:dyDescent="0.3">
      <c r="A11022" t="s">
        <v>24762</v>
      </c>
      <c r="B11022" t="s">
        <v>671</v>
      </c>
      <c r="C11022" t="s">
        <v>10803</v>
      </c>
      <c r="D11022" t="s">
        <v>10804</v>
      </c>
      <c r="E11022">
        <v>29973</v>
      </c>
      <c r="F11022" t="s">
        <v>17</v>
      </c>
      <c r="G11022" t="s">
        <v>27</v>
      </c>
      <c r="I11022">
        <v>140.4</v>
      </c>
      <c r="J11022" s="1" t="s">
        <v>24763</v>
      </c>
      <c r="K11022" t="s">
        <v>113</v>
      </c>
      <c r="L11022" t="s">
        <v>93</v>
      </c>
      <c r="M11022">
        <v>2024</v>
      </c>
    </row>
    <row r="11023" spans="1:13" ht="57.6" x14ac:dyDescent="0.3">
      <c r="A11023" t="s">
        <v>24764</v>
      </c>
      <c r="B11023" t="s">
        <v>2625</v>
      </c>
      <c r="C11023" t="s">
        <v>1660</v>
      </c>
      <c r="D11023" t="s">
        <v>1661</v>
      </c>
      <c r="E11023">
        <v>75334</v>
      </c>
      <c r="F11023" t="s">
        <v>17</v>
      </c>
      <c r="G11023" t="s">
        <v>27</v>
      </c>
      <c r="I11023">
        <v>140</v>
      </c>
      <c r="J11023" s="1" t="s">
        <v>24765</v>
      </c>
      <c r="K11023" t="s">
        <v>113</v>
      </c>
      <c r="L11023" t="s">
        <v>93</v>
      </c>
      <c r="M11023">
        <v>2024</v>
      </c>
    </row>
    <row r="11024" spans="1:13" ht="57.6" x14ac:dyDescent="0.3">
      <c r="A11024" t="s">
        <v>24766</v>
      </c>
      <c r="B11024" t="s">
        <v>549</v>
      </c>
      <c r="C11024" t="s">
        <v>12300</v>
      </c>
      <c r="D11024" t="s">
        <v>1962</v>
      </c>
      <c r="E11024">
        <v>104740</v>
      </c>
      <c r="F11024" t="s">
        <v>26</v>
      </c>
      <c r="G11024" t="s">
        <v>27</v>
      </c>
      <c r="I11024">
        <v>140</v>
      </c>
      <c r="J11024" s="1" t="s">
        <v>24767</v>
      </c>
      <c r="K11024" t="s">
        <v>113</v>
      </c>
      <c r="L11024" t="s">
        <v>48</v>
      </c>
      <c r="M11024">
        <v>2024</v>
      </c>
    </row>
    <row r="11025" spans="1:13" ht="57.6" x14ac:dyDescent="0.3">
      <c r="A11025" t="s">
        <v>24768</v>
      </c>
      <c r="B11025" t="s">
        <v>5084</v>
      </c>
      <c r="C11025" t="s">
        <v>1961</v>
      </c>
      <c r="D11025" t="s">
        <v>1962</v>
      </c>
      <c r="E11025">
        <v>32642</v>
      </c>
      <c r="F11025" t="s">
        <v>26</v>
      </c>
      <c r="G11025" t="s">
        <v>27</v>
      </c>
      <c r="I11025">
        <v>140</v>
      </c>
      <c r="J11025" s="1" t="s">
        <v>24769</v>
      </c>
      <c r="K11025" t="s">
        <v>113</v>
      </c>
      <c r="L11025" t="s">
        <v>239</v>
      </c>
      <c r="M11025">
        <v>2024</v>
      </c>
    </row>
    <row r="11026" spans="1:13" ht="57.6" x14ac:dyDescent="0.3">
      <c r="A11026" t="s">
        <v>24770</v>
      </c>
      <c r="B11026" t="s">
        <v>549</v>
      </c>
      <c r="C11026" t="s">
        <v>710</v>
      </c>
      <c r="D11026" t="s">
        <v>711</v>
      </c>
      <c r="E11026">
        <v>140614</v>
      </c>
      <c r="F11026" t="s">
        <v>17</v>
      </c>
      <c r="G11026" t="s">
        <v>27</v>
      </c>
      <c r="I11026">
        <v>140</v>
      </c>
      <c r="J11026" s="1" t="s">
        <v>24771</v>
      </c>
      <c r="K11026" t="s">
        <v>113</v>
      </c>
      <c r="L11026" t="s">
        <v>48</v>
      </c>
      <c r="M11026">
        <v>2024</v>
      </c>
    </row>
    <row r="11027" spans="1:13" ht="57.6" x14ac:dyDescent="0.3">
      <c r="A11027" t="s">
        <v>24772</v>
      </c>
      <c r="B11027" t="s">
        <v>374</v>
      </c>
      <c r="C11027" t="s">
        <v>3415</v>
      </c>
      <c r="D11027" t="s">
        <v>1800</v>
      </c>
      <c r="E11027">
        <v>127582</v>
      </c>
      <c r="F11027" t="s">
        <v>26</v>
      </c>
      <c r="G11027" t="s">
        <v>27</v>
      </c>
      <c r="H11027" t="s">
        <v>712</v>
      </c>
      <c r="I11027">
        <v>140</v>
      </c>
      <c r="J11027" s="1" t="s">
        <v>24773</v>
      </c>
      <c r="K11027" t="s">
        <v>113</v>
      </c>
      <c r="L11027" t="s">
        <v>239</v>
      </c>
      <c r="M11027">
        <v>2024</v>
      </c>
    </row>
    <row r="11028" spans="1:13" ht="57.6" x14ac:dyDescent="0.3">
      <c r="A11028" t="s">
        <v>24774</v>
      </c>
      <c r="B11028" t="s">
        <v>3245</v>
      </c>
      <c r="C11028" t="s">
        <v>1540</v>
      </c>
      <c r="D11028" t="s">
        <v>680</v>
      </c>
      <c r="E11028">
        <v>102412</v>
      </c>
      <c r="F11028" t="s">
        <v>26</v>
      </c>
      <c r="G11028" t="s">
        <v>27</v>
      </c>
      <c r="I11028">
        <v>140</v>
      </c>
      <c r="J11028" s="1" t="s">
        <v>24775</v>
      </c>
      <c r="K11028" t="s">
        <v>113</v>
      </c>
      <c r="L11028" t="s">
        <v>93</v>
      </c>
      <c r="M11028">
        <v>2024</v>
      </c>
    </row>
    <row r="11029" spans="1:13" ht="57.6" x14ac:dyDescent="0.3">
      <c r="A11029" t="s">
        <v>24776</v>
      </c>
      <c r="B11029" t="s">
        <v>2625</v>
      </c>
      <c r="C11029" t="s">
        <v>7821</v>
      </c>
      <c r="D11029" t="s">
        <v>420</v>
      </c>
      <c r="E11029">
        <v>53060</v>
      </c>
      <c r="F11029" t="s">
        <v>17</v>
      </c>
      <c r="G11029" t="s">
        <v>27</v>
      </c>
      <c r="I11029">
        <v>140</v>
      </c>
      <c r="J11029" s="1" t="s">
        <v>24775</v>
      </c>
      <c r="K11029" t="s">
        <v>113</v>
      </c>
      <c r="L11029" t="s">
        <v>93</v>
      </c>
      <c r="M11029">
        <v>2024</v>
      </c>
    </row>
    <row r="11030" spans="1:13" ht="57.6" x14ac:dyDescent="0.3">
      <c r="A11030" t="s">
        <v>24777</v>
      </c>
      <c r="B11030" t="s">
        <v>610</v>
      </c>
      <c r="C11030" t="s">
        <v>4610</v>
      </c>
      <c r="D11030" t="s">
        <v>64</v>
      </c>
      <c r="E11030">
        <v>42026</v>
      </c>
      <c r="F11030" t="s">
        <v>26</v>
      </c>
      <c r="G11030" t="s">
        <v>27</v>
      </c>
      <c r="H11030" t="s">
        <v>712</v>
      </c>
      <c r="I11030">
        <v>140</v>
      </c>
      <c r="J11030" s="1" t="s">
        <v>24778</v>
      </c>
      <c r="K11030" t="s">
        <v>113</v>
      </c>
      <c r="L11030" t="s">
        <v>169</v>
      </c>
      <c r="M11030">
        <v>2024</v>
      </c>
    </row>
    <row r="11031" spans="1:13" ht="57.6" x14ac:dyDescent="0.3">
      <c r="A11031" t="s">
        <v>24779</v>
      </c>
      <c r="B11031" t="s">
        <v>3511</v>
      </c>
      <c r="C11031" t="s">
        <v>5851</v>
      </c>
      <c r="D11031" t="s">
        <v>1522</v>
      </c>
      <c r="E11031">
        <v>40065</v>
      </c>
      <c r="F11031" t="s">
        <v>17</v>
      </c>
      <c r="G11031" t="s">
        <v>27</v>
      </c>
      <c r="I11031">
        <v>140</v>
      </c>
      <c r="J11031" s="1" t="s">
        <v>24780</v>
      </c>
      <c r="K11031" t="s">
        <v>113</v>
      </c>
      <c r="L11031" t="s">
        <v>93</v>
      </c>
      <c r="M11031">
        <v>2024</v>
      </c>
    </row>
    <row r="11032" spans="1:13" ht="86.4" x14ac:dyDescent="0.3">
      <c r="A11032" t="s">
        <v>24781</v>
      </c>
      <c r="B11032" t="s">
        <v>924</v>
      </c>
      <c r="C11032" t="s">
        <v>8098</v>
      </c>
      <c r="D11032" t="s">
        <v>58</v>
      </c>
      <c r="E11032">
        <v>46037</v>
      </c>
      <c r="F11032" t="s">
        <v>17</v>
      </c>
      <c r="G11032" t="s">
        <v>27</v>
      </c>
      <c r="I11032">
        <v>139.9</v>
      </c>
      <c r="J11032" s="1" t="s">
        <v>24782</v>
      </c>
      <c r="K11032" t="s">
        <v>113</v>
      </c>
      <c r="L11032" t="s">
        <v>218</v>
      </c>
      <c r="M11032">
        <v>2024</v>
      </c>
    </row>
    <row r="11033" spans="1:13" ht="57.6" x14ac:dyDescent="0.3">
      <c r="A11033" t="s">
        <v>24783</v>
      </c>
      <c r="B11033" t="s">
        <v>4821</v>
      </c>
      <c r="C11033" t="s">
        <v>24784</v>
      </c>
      <c r="D11033" t="s">
        <v>134</v>
      </c>
      <c r="E11033">
        <v>10454</v>
      </c>
      <c r="F11033" t="s">
        <v>26</v>
      </c>
      <c r="G11033" t="s">
        <v>27</v>
      </c>
      <c r="H11033" t="s">
        <v>76</v>
      </c>
      <c r="I11033">
        <v>139.80000000000001</v>
      </c>
      <c r="J11033" s="1" t="s">
        <v>24785</v>
      </c>
      <c r="K11033" t="s">
        <v>113</v>
      </c>
      <c r="L11033" t="s">
        <v>88</v>
      </c>
      <c r="M11033">
        <v>2024</v>
      </c>
    </row>
    <row r="11034" spans="1:13" ht="57.6" x14ac:dyDescent="0.3">
      <c r="A11034" t="s">
        <v>24786</v>
      </c>
      <c r="B11034" t="s">
        <v>745</v>
      </c>
      <c r="C11034" t="s">
        <v>15045</v>
      </c>
      <c r="D11034" t="s">
        <v>134</v>
      </c>
      <c r="E11034">
        <v>10410</v>
      </c>
      <c r="F11034" t="s">
        <v>17</v>
      </c>
      <c r="G11034" t="s">
        <v>27</v>
      </c>
      <c r="H11034" t="s">
        <v>76</v>
      </c>
      <c r="I11034">
        <v>139.80000000000001</v>
      </c>
      <c r="J11034" s="1" t="s">
        <v>24787</v>
      </c>
      <c r="K11034" t="s">
        <v>113</v>
      </c>
      <c r="L11034" t="s">
        <v>88</v>
      </c>
      <c r="M11034">
        <v>2024</v>
      </c>
    </row>
    <row r="11035" spans="1:13" ht="57.6" x14ac:dyDescent="0.3">
      <c r="A11035" t="s">
        <v>24788</v>
      </c>
      <c r="B11035" t="s">
        <v>4821</v>
      </c>
      <c r="C11035" t="s">
        <v>4853</v>
      </c>
      <c r="D11035" t="s">
        <v>134</v>
      </c>
      <c r="E11035">
        <v>37468</v>
      </c>
      <c r="F11035" t="s">
        <v>26</v>
      </c>
      <c r="G11035" t="s">
        <v>27</v>
      </c>
      <c r="I11035">
        <v>139.80000000000001</v>
      </c>
      <c r="J11035" s="1" t="s">
        <v>24789</v>
      </c>
      <c r="K11035" t="s">
        <v>113</v>
      </c>
      <c r="L11035" t="s">
        <v>88</v>
      </c>
      <c r="M11035">
        <v>2024</v>
      </c>
    </row>
    <row r="11036" spans="1:13" ht="72" x14ac:dyDescent="0.3">
      <c r="A11036" t="s">
        <v>24790</v>
      </c>
      <c r="B11036" t="s">
        <v>649</v>
      </c>
      <c r="C11036" t="s">
        <v>4883</v>
      </c>
      <c r="D11036" t="s">
        <v>616</v>
      </c>
      <c r="E11036">
        <v>107080</v>
      </c>
      <c r="F11036" t="s">
        <v>26</v>
      </c>
      <c r="G11036" t="s">
        <v>27</v>
      </c>
      <c r="H11036" t="s">
        <v>846</v>
      </c>
      <c r="I11036">
        <v>139.6</v>
      </c>
      <c r="J11036" s="1" t="s">
        <v>24791</v>
      </c>
      <c r="K11036" t="s">
        <v>113</v>
      </c>
      <c r="L11036" t="s">
        <v>29</v>
      </c>
      <c r="M11036">
        <v>2024</v>
      </c>
    </row>
    <row r="11037" spans="1:13" ht="86.4" x14ac:dyDescent="0.3">
      <c r="A11037" t="s">
        <v>24792</v>
      </c>
      <c r="B11037" t="s">
        <v>226</v>
      </c>
      <c r="C11037" t="s">
        <v>6835</v>
      </c>
      <c r="D11037" t="s">
        <v>58</v>
      </c>
      <c r="E11037">
        <v>84567</v>
      </c>
      <c r="F11037" t="s">
        <v>17</v>
      </c>
      <c r="G11037" t="s">
        <v>27</v>
      </c>
      <c r="I11037">
        <v>139.5</v>
      </c>
      <c r="J11037" s="1" t="s">
        <v>24793</v>
      </c>
      <c r="K11037" t="s">
        <v>113</v>
      </c>
      <c r="L11037" t="s">
        <v>230</v>
      </c>
      <c r="M11037">
        <v>2024</v>
      </c>
    </row>
    <row r="11038" spans="1:13" ht="86.4" x14ac:dyDescent="0.3">
      <c r="A11038" t="s">
        <v>24794</v>
      </c>
      <c r="B11038" t="s">
        <v>3082</v>
      </c>
      <c r="C11038" t="s">
        <v>5133</v>
      </c>
      <c r="D11038" t="s">
        <v>58</v>
      </c>
      <c r="E11038">
        <v>111060</v>
      </c>
      <c r="F11038" t="s">
        <v>17</v>
      </c>
      <c r="G11038" t="s">
        <v>40</v>
      </c>
      <c r="I11038">
        <v>139.5</v>
      </c>
      <c r="J11038" s="1" t="s">
        <v>24795</v>
      </c>
      <c r="K11038" t="s">
        <v>113</v>
      </c>
      <c r="L11038" t="s">
        <v>230</v>
      </c>
      <c r="M11038">
        <v>2024</v>
      </c>
    </row>
    <row r="11039" spans="1:13" ht="43.2" x14ac:dyDescent="0.3">
      <c r="A11039" t="s">
        <v>24796</v>
      </c>
      <c r="B11039" t="s">
        <v>152</v>
      </c>
      <c r="C11039" t="s">
        <v>4030</v>
      </c>
      <c r="D11039" t="s">
        <v>134</v>
      </c>
      <c r="E11039">
        <v>39317</v>
      </c>
      <c r="F11039" t="s">
        <v>26</v>
      </c>
      <c r="G11039" t="s">
        <v>40</v>
      </c>
      <c r="I11039">
        <v>139.5</v>
      </c>
      <c r="J11039" s="1" t="s">
        <v>24797</v>
      </c>
      <c r="K11039" t="s">
        <v>283</v>
      </c>
      <c r="L11039" t="s">
        <v>54</v>
      </c>
      <c r="M11039">
        <v>2025</v>
      </c>
    </row>
    <row r="11040" spans="1:13" ht="72" x14ac:dyDescent="0.3">
      <c r="A11040" t="s">
        <v>24798</v>
      </c>
      <c r="B11040" t="s">
        <v>2448</v>
      </c>
      <c r="C11040" t="s">
        <v>8062</v>
      </c>
      <c r="D11040" t="s">
        <v>58</v>
      </c>
      <c r="E11040">
        <v>72832</v>
      </c>
      <c r="F11040" t="s">
        <v>17</v>
      </c>
      <c r="G11040" t="s">
        <v>27</v>
      </c>
      <c r="H11040" t="s">
        <v>579</v>
      </c>
      <c r="I11040">
        <v>139.37</v>
      </c>
      <c r="J11040" s="1" t="s">
        <v>24799</v>
      </c>
      <c r="K11040" t="s">
        <v>113</v>
      </c>
      <c r="L11040" t="s">
        <v>93</v>
      </c>
      <c r="M11040">
        <v>2024</v>
      </c>
    </row>
    <row r="11041" spans="1:13" ht="28.8" x14ac:dyDescent="0.3">
      <c r="A11041" t="s">
        <v>24800</v>
      </c>
      <c r="B11041" t="s">
        <v>574</v>
      </c>
      <c r="C11041" t="s">
        <v>198</v>
      </c>
      <c r="D11041" t="s">
        <v>199</v>
      </c>
      <c r="E11041">
        <v>100257</v>
      </c>
      <c r="F11041" t="s">
        <v>17</v>
      </c>
      <c r="G11041" t="s">
        <v>40</v>
      </c>
      <c r="I11041">
        <v>139.19999999999999</v>
      </c>
      <c r="J11041" s="1" t="s">
        <v>24801</v>
      </c>
      <c r="K11041" t="s">
        <v>283</v>
      </c>
      <c r="L11041" t="s">
        <v>54</v>
      </c>
      <c r="M11041">
        <v>2025</v>
      </c>
    </row>
    <row r="11042" spans="1:13" ht="28.8" x14ac:dyDescent="0.3">
      <c r="A11042" t="s">
        <v>24802</v>
      </c>
      <c r="B11042" t="s">
        <v>1326</v>
      </c>
      <c r="C11042" t="s">
        <v>17595</v>
      </c>
      <c r="D11042" t="s">
        <v>58</v>
      </c>
      <c r="E11042">
        <v>21516</v>
      </c>
      <c r="F11042" t="s">
        <v>17</v>
      </c>
      <c r="G11042" t="s">
        <v>40</v>
      </c>
      <c r="I11042">
        <v>139.19999999999999</v>
      </c>
      <c r="J11042" s="1" t="s">
        <v>24803</v>
      </c>
      <c r="K11042" t="s">
        <v>283</v>
      </c>
      <c r="L11042" t="s">
        <v>54</v>
      </c>
      <c r="M11042">
        <v>2025</v>
      </c>
    </row>
    <row r="11043" spans="1:13" ht="28.8" x14ac:dyDescent="0.3">
      <c r="A11043" t="s">
        <v>24804</v>
      </c>
      <c r="B11043" t="s">
        <v>2946</v>
      </c>
      <c r="C11043" t="s">
        <v>24805</v>
      </c>
      <c r="D11043" t="s">
        <v>11871</v>
      </c>
      <c r="E11043">
        <v>16717</v>
      </c>
      <c r="F11043" t="s">
        <v>26</v>
      </c>
      <c r="G11043" t="s">
        <v>40</v>
      </c>
      <c r="H11043" t="s">
        <v>76</v>
      </c>
      <c r="I11043">
        <v>139.19999999999999</v>
      </c>
      <c r="J11043" s="1" t="s">
        <v>24801</v>
      </c>
      <c r="K11043" t="s">
        <v>283</v>
      </c>
      <c r="L11043" t="s">
        <v>114</v>
      </c>
      <c r="M11043">
        <v>2025</v>
      </c>
    </row>
    <row r="11044" spans="1:13" ht="28.8" x14ac:dyDescent="0.3">
      <c r="A11044" t="s">
        <v>24806</v>
      </c>
      <c r="B11044" t="s">
        <v>116</v>
      </c>
      <c r="C11044" t="s">
        <v>24807</v>
      </c>
      <c r="D11044" t="s">
        <v>7640</v>
      </c>
      <c r="E11044">
        <v>13563</v>
      </c>
      <c r="F11044" t="s">
        <v>26</v>
      </c>
      <c r="G11044" t="s">
        <v>40</v>
      </c>
      <c r="H11044" t="s">
        <v>76</v>
      </c>
      <c r="I11044">
        <v>139.19999999999999</v>
      </c>
      <c r="J11044" s="1" t="s">
        <v>24801</v>
      </c>
      <c r="K11044" t="s">
        <v>283</v>
      </c>
      <c r="L11044" t="s">
        <v>35</v>
      </c>
      <c r="M11044">
        <v>2025</v>
      </c>
    </row>
    <row r="11045" spans="1:13" ht="28.8" x14ac:dyDescent="0.3">
      <c r="A11045" t="s">
        <v>24808</v>
      </c>
      <c r="B11045" t="s">
        <v>684</v>
      </c>
      <c r="C11045" t="s">
        <v>10345</v>
      </c>
      <c r="D11045" t="s">
        <v>3177</v>
      </c>
      <c r="E11045">
        <v>24437</v>
      </c>
      <c r="F11045" t="s">
        <v>26</v>
      </c>
      <c r="G11045" t="s">
        <v>40</v>
      </c>
      <c r="H11045" t="s">
        <v>712</v>
      </c>
      <c r="I11045">
        <v>139.19999999999999</v>
      </c>
      <c r="J11045" s="1" t="s">
        <v>24809</v>
      </c>
      <c r="K11045" t="s">
        <v>283</v>
      </c>
      <c r="L11045" t="s">
        <v>114</v>
      </c>
      <c r="M11045">
        <v>2025</v>
      </c>
    </row>
    <row r="11046" spans="1:13" ht="28.8" x14ac:dyDescent="0.3">
      <c r="A11046" t="s">
        <v>24810</v>
      </c>
      <c r="B11046" t="s">
        <v>804</v>
      </c>
      <c r="C11046" t="s">
        <v>658</v>
      </c>
      <c r="D11046" t="s">
        <v>58</v>
      </c>
      <c r="E11046">
        <v>174242</v>
      </c>
      <c r="F11046" t="s">
        <v>26</v>
      </c>
      <c r="G11046" t="s">
        <v>40</v>
      </c>
      <c r="H11046" t="s">
        <v>712</v>
      </c>
      <c r="I11046">
        <v>139.19999999999999</v>
      </c>
      <c r="J11046" s="1" t="s">
        <v>24809</v>
      </c>
      <c r="K11046" t="s">
        <v>283</v>
      </c>
      <c r="L11046" t="s">
        <v>266</v>
      </c>
      <c r="M11046">
        <v>2025</v>
      </c>
    </row>
    <row r="11047" spans="1:13" ht="28.8" x14ac:dyDescent="0.3">
      <c r="A11047" t="s">
        <v>24811</v>
      </c>
      <c r="B11047" t="s">
        <v>1237</v>
      </c>
      <c r="C11047" t="s">
        <v>6544</v>
      </c>
      <c r="D11047" t="s">
        <v>1984</v>
      </c>
      <c r="E11047">
        <v>48810</v>
      </c>
      <c r="F11047" t="s">
        <v>26</v>
      </c>
      <c r="G11047" t="s">
        <v>40</v>
      </c>
      <c r="H11047" t="s">
        <v>846</v>
      </c>
      <c r="I11047">
        <v>139.19999999999999</v>
      </c>
      <c r="J11047" s="1" t="s">
        <v>24812</v>
      </c>
      <c r="K11047" t="s">
        <v>20</v>
      </c>
      <c r="L11047" t="s">
        <v>54</v>
      </c>
      <c r="M11047">
        <v>2025</v>
      </c>
    </row>
    <row r="11048" spans="1:13" ht="28.8" x14ac:dyDescent="0.3">
      <c r="A11048" t="s">
        <v>24813</v>
      </c>
      <c r="B11048" t="s">
        <v>1323</v>
      </c>
      <c r="C11048" t="s">
        <v>1124</v>
      </c>
      <c r="D11048" t="s">
        <v>478</v>
      </c>
      <c r="E11048">
        <v>58948</v>
      </c>
      <c r="F11048" t="s">
        <v>26</v>
      </c>
      <c r="G11048" t="s">
        <v>40</v>
      </c>
      <c r="H11048" t="s">
        <v>553</v>
      </c>
      <c r="I11048">
        <v>139.1</v>
      </c>
      <c r="J11048" s="1" t="s">
        <v>24814</v>
      </c>
      <c r="K11048" t="s">
        <v>113</v>
      </c>
      <c r="L11048" t="s">
        <v>54</v>
      </c>
      <c r="M11048">
        <v>2025</v>
      </c>
    </row>
    <row r="11049" spans="1:13" ht="57.6" x14ac:dyDescent="0.3">
      <c r="A11049" t="s">
        <v>24815</v>
      </c>
      <c r="B11049" t="s">
        <v>148</v>
      </c>
      <c r="C11049" t="s">
        <v>16046</v>
      </c>
      <c r="D11049" t="s">
        <v>228</v>
      </c>
      <c r="E11049">
        <v>50140</v>
      </c>
      <c r="F11049" t="s">
        <v>26</v>
      </c>
      <c r="G11049" t="s">
        <v>27</v>
      </c>
      <c r="I11049">
        <v>139</v>
      </c>
      <c r="J11049" s="1" t="s">
        <v>24816</v>
      </c>
      <c r="K11049" t="s">
        <v>113</v>
      </c>
      <c r="L11049" t="s">
        <v>93</v>
      </c>
      <c r="M11049">
        <v>2024</v>
      </c>
    </row>
    <row r="11050" spans="1:13" ht="57.6" x14ac:dyDescent="0.3">
      <c r="A11050" t="s">
        <v>24817</v>
      </c>
      <c r="B11050" t="s">
        <v>7993</v>
      </c>
      <c r="C11050" t="s">
        <v>24818</v>
      </c>
      <c r="D11050" t="s">
        <v>5398</v>
      </c>
      <c r="E11050">
        <v>10030</v>
      </c>
      <c r="F11050" t="s">
        <v>26</v>
      </c>
      <c r="G11050" t="s">
        <v>27</v>
      </c>
      <c r="I11050">
        <v>139</v>
      </c>
      <c r="J11050" s="1" t="s">
        <v>24819</v>
      </c>
      <c r="K11050" t="s">
        <v>113</v>
      </c>
      <c r="L11050" t="s">
        <v>42</v>
      </c>
      <c r="M11050">
        <v>2025</v>
      </c>
    </row>
    <row r="11051" spans="1:13" ht="57.6" x14ac:dyDescent="0.3">
      <c r="A11051" t="s">
        <v>24820</v>
      </c>
      <c r="B11051" t="s">
        <v>675</v>
      </c>
      <c r="C11051" t="s">
        <v>11234</v>
      </c>
      <c r="D11051" t="s">
        <v>2526</v>
      </c>
      <c r="E11051">
        <v>83321</v>
      </c>
      <c r="F11051" t="s">
        <v>17</v>
      </c>
      <c r="G11051" t="s">
        <v>27</v>
      </c>
      <c r="I11051">
        <v>139</v>
      </c>
      <c r="J11051" s="1" t="s">
        <v>24821</v>
      </c>
      <c r="K11051" t="s">
        <v>113</v>
      </c>
      <c r="L11051" t="s">
        <v>218</v>
      </c>
      <c r="M11051">
        <v>2024</v>
      </c>
    </row>
    <row r="11052" spans="1:13" ht="72" x14ac:dyDescent="0.3">
      <c r="A11052" t="s">
        <v>24822</v>
      </c>
      <c r="B11052" t="s">
        <v>426</v>
      </c>
      <c r="C11052" t="s">
        <v>5637</v>
      </c>
      <c r="D11052" t="s">
        <v>228</v>
      </c>
      <c r="E11052">
        <v>36756</v>
      </c>
      <c r="F11052" t="s">
        <v>26</v>
      </c>
      <c r="G11052" t="s">
        <v>27</v>
      </c>
      <c r="H11052" t="s">
        <v>712</v>
      </c>
      <c r="I11052">
        <v>139</v>
      </c>
      <c r="J11052" s="1" t="s">
        <v>24823</v>
      </c>
      <c r="K11052" t="s">
        <v>113</v>
      </c>
      <c r="L11052" t="s">
        <v>88</v>
      </c>
      <c r="M11052">
        <v>2024</v>
      </c>
    </row>
    <row r="11053" spans="1:13" ht="57.6" x14ac:dyDescent="0.3">
      <c r="A11053" t="s">
        <v>24824</v>
      </c>
      <c r="B11053" t="s">
        <v>3954</v>
      </c>
      <c r="C11053" t="s">
        <v>9497</v>
      </c>
      <c r="D11053" t="s">
        <v>351</v>
      </c>
      <c r="E11053">
        <v>154859</v>
      </c>
      <c r="F11053" t="s">
        <v>26</v>
      </c>
      <c r="G11053" t="s">
        <v>27</v>
      </c>
      <c r="I11053">
        <v>139</v>
      </c>
      <c r="J11053" s="1" t="s">
        <v>24825</v>
      </c>
      <c r="K11053" t="s">
        <v>113</v>
      </c>
      <c r="L11053" t="s">
        <v>218</v>
      </c>
      <c r="M11053">
        <v>2024</v>
      </c>
    </row>
    <row r="11054" spans="1:13" ht="57.6" x14ac:dyDescent="0.3">
      <c r="A11054" t="s">
        <v>24826</v>
      </c>
      <c r="B11054" t="s">
        <v>509</v>
      </c>
      <c r="C11054" t="s">
        <v>24827</v>
      </c>
      <c r="D11054" t="s">
        <v>320</v>
      </c>
      <c r="E11054">
        <v>57561</v>
      </c>
      <c r="F11054" t="s">
        <v>26</v>
      </c>
      <c r="G11054" t="s">
        <v>27</v>
      </c>
      <c r="H11054" t="s">
        <v>76</v>
      </c>
      <c r="I11054">
        <v>139</v>
      </c>
      <c r="J11054" s="1" t="s">
        <v>24828</v>
      </c>
      <c r="K11054" t="s">
        <v>113</v>
      </c>
      <c r="L11054" t="s">
        <v>29</v>
      </c>
      <c r="M11054">
        <v>2024</v>
      </c>
    </row>
    <row r="11055" spans="1:13" ht="57.6" x14ac:dyDescent="0.3">
      <c r="A11055" t="s">
        <v>24829</v>
      </c>
      <c r="B11055" t="s">
        <v>3511</v>
      </c>
      <c r="C11055" t="s">
        <v>16060</v>
      </c>
      <c r="D11055" t="s">
        <v>12199</v>
      </c>
      <c r="E11055">
        <v>83870</v>
      </c>
      <c r="F11055" t="s">
        <v>17</v>
      </c>
      <c r="G11055" t="s">
        <v>27</v>
      </c>
      <c r="I11055">
        <v>139</v>
      </c>
      <c r="J11055" s="1" t="s">
        <v>24830</v>
      </c>
      <c r="K11055" t="s">
        <v>113</v>
      </c>
      <c r="L11055" t="s">
        <v>93</v>
      </c>
      <c r="M11055">
        <v>2024</v>
      </c>
    </row>
    <row r="11056" spans="1:13" ht="57.6" x14ac:dyDescent="0.3">
      <c r="A11056" t="s">
        <v>24831</v>
      </c>
      <c r="B11056" t="s">
        <v>1284</v>
      </c>
      <c r="C11056" t="s">
        <v>4548</v>
      </c>
      <c r="D11056" t="s">
        <v>351</v>
      </c>
      <c r="E11056">
        <v>40947</v>
      </c>
      <c r="F11056" t="s">
        <v>26</v>
      </c>
      <c r="G11056" t="s">
        <v>27</v>
      </c>
      <c r="H11056" t="s">
        <v>76</v>
      </c>
      <c r="I11056">
        <v>139</v>
      </c>
      <c r="J11056" s="1" t="s">
        <v>24832</v>
      </c>
      <c r="K11056" t="s">
        <v>113</v>
      </c>
      <c r="L11056" t="s">
        <v>218</v>
      </c>
      <c r="M11056">
        <v>2024</v>
      </c>
    </row>
    <row r="11057" spans="1:13" ht="57.6" x14ac:dyDescent="0.3">
      <c r="A11057" t="s">
        <v>24833</v>
      </c>
      <c r="B11057" t="s">
        <v>345</v>
      </c>
      <c r="C11057" t="s">
        <v>1145</v>
      </c>
      <c r="D11057" t="s">
        <v>1146</v>
      </c>
      <c r="E11057">
        <v>146771</v>
      </c>
      <c r="F11057" t="s">
        <v>17</v>
      </c>
      <c r="G11057" t="s">
        <v>27</v>
      </c>
      <c r="I11057">
        <v>139</v>
      </c>
      <c r="J11057" s="1" t="s">
        <v>24832</v>
      </c>
      <c r="K11057" t="s">
        <v>113</v>
      </c>
      <c r="L11057" t="s">
        <v>218</v>
      </c>
      <c r="M11057">
        <v>2024</v>
      </c>
    </row>
    <row r="11058" spans="1:13" ht="57.6" x14ac:dyDescent="0.3">
      <c r="A11058" t="s">
        <v>24834</v>
      </c>
      <c r="B11058" t="s">
        <v>571</v>
      </c>
      <c r="C11058" t="s">
        <v>8401</v>
      </c>
      <c r="D11058" t="s">
        <v>8402</v>
      </c>
      <c r="E11058">
        <v>90507</v>
      </c>
      <c r="F11058" t="s">
        <v>17</v>
      </c>
      <c r="G11058" t="s">
        <v>27</v>
      </c>
      <c r="I11058">
        <v>139</v>
      </c>
      <c r="J11058" s="1" t="s">
        <v>24828</v>
      </c>
      <c r="K11058" t="s">
        <v>113</v>
      </c>
      <c r="L11058" t="s">
        <v>48</v>
      </c>
      <c r="M11058">
        <v>2024</v>
      </c>
    </row>
    <row r="11059" spans="1:13" ht="57.6" x14ac:dyDescent="0.3">
      <c r="A11059" t="s">
        <v>24835</v>
      </c>
      <c r="B11059" t="s">
        <v>1100</v>
      </c>
      <c r="C11059" t="s">
        <v>13542</v>
      </c>
      <c r="D11059" t="s">
        <v>351</v>
      </c>
      <c r="E11059">
        <v>10445</v>
      </c>
      <c r="F11059" t="s">
        <v>26</v>
      </c>
      <c r="G11059" t="s">
        <v>27</v>
      </c>
      <c r="I11059">
        <v>139</v>
      </c>
      <c r="J11059" s="1" t="s">
        <v>24819</v>
      </c>
      <c r="K11059" t="s">
        <v>113</v>
      </c>
      <c r="L11059" t="s">
        <v>218</v>
      </c>
      <c r="M11059">
        <v>2024</v>
      </c>
    </row>
    <row r="11060" spans="1:13" ht="57.6" x14ac:dyDescent="0.3">
      <c r="A11060" t="s">
        <v>24836</v>
      </c>
      <c r="B11060" t="s">
        <v>1895</v>
      </c>
      <c r="C11060" t="s">
        <v>723</v>
      </c>
      <c r="D11060" t="s">
        <v>428</v>
      </c>
      <c r="E11060">
        <v>32620</v>
      </c>
      <c r="F11060" t="s">
        <v>26</v>
      </c>
      <c r="G11060" t="s">
        <v>27</v>
      </c>
      <c r="H11060" t="s">
        <v>76</v>
      </c>
      <c r="I11060">
        <v>139</v>
      </c>
      <c r="J11060" s="1" t="s">
        <v>24837</v>
      </c>
      <c r="K11060" t="s">
        <v>113</v>
      </c>
      <c r="L11060" t="s">
        <v>218</v>
      </c>
      <c r="M11060">
        <v>2024</v>
      </c>
    </row>
    <row r="11061" spans="1:13" ht="57.6" x14ac:dyDescent="0.3">
      <c r="A11061" t="s">
        <v>24838</v>
      </c>
      <c r="B11061" t="s">
        <v>1443</v>
      </c>
      <c r="C11061" t="s">
        <v>9443</v>
      </c>
      <c r="D11061" t="s">
        <v>320</v>
      </c>
      <c r="E11061">
        <v>81997</v>
      </c>
      <c r="F11061" t="s">
        <v>26</v>
      </c>
      <c r="G11061" t="s">
        <v>27</v>
      </c>
      <c r="I11061">
        <v>139</v>
      </c>
      <c r="J11061" s="1" t="s">
        <v>24821</v>
      </c>
      <c r="K11061" t="s">
        <v>113</v>
      </c>
      <c r="L11061" t="s">
        <v>218</v>
      </c>
      <c r="M11061">
        <v>2024</v>
      </c>
    </row>
    <row r="11062" spans="1:13" ht="57.6" x14ac:dyDescent="0.3">
      <c r="A11062" t="s">
        <v>24839</v>
      </c>
      <c r="B11062" t="s">
        <v>1443</v>
      </c>
      <c r="C11062" t="s">
        <v>7585</v>
      </c>
      <c r="D11062" t="s">
        <v>351</v>
      </c>
      <c r="E11062">
        <v>42686</v>
      </c>
      <c r="F11062" t="s">
        <v>26</v>
      </c>
      <c r="G11062" t="s">
        <v>27</v>
      </c>
      <c r="I11062">
        <v>139</v>
      </c>
      <c r="J11062" s="1" t="s">
        <v>24821</v>
      </c>
      <c r="K11062" t="s">
        <v>113</v>
      </c>
      <c r="L11062" t="s">
        <v>218</v>
      </c>
      <c r="M11062">
        <v>2024</v>
      </c>
    </row>
    <row r="11063" spans="1:13" ht="57.6" x14ac:dyDescent="0.3">
      <c r="A11063" t="s">
        <v>24840</v>
      </c>
      <c r="B11063" t="s">
        <v>2327</v>
      </c>
      <c r="C11063" t="s">
        <v>8912</v>
      </c>
      <c r="D11063" t="s">
        <v>420</v>
      </c>
      <c r="E11063">
        <v>52435</v>
      </c>
      <c r="F11063" t="s">
        <v>26</v>
      </c>
      <c r="G11063" t="s">
        <v>27</v>
      </c>
      <c r="I11063">
        <v>139</v>
      </c>
      <c r="J11063" s="1" t="s">
        <v>24841</v>
      </c>
      <c r="K11063" t="s">
        <v>113</v>
      </c>
      <c r="L11063" t="s">
        <v>357</v>
      </c>
      <c r="M11063">
        <v>2024</v>
      </c>
    </row>
    <row r="11064" spans="1:13" ht="57.6" x14ac:dyDescent="0.3">
      <c r="A11064" t="s">
        <v>24842</v>
      </c>
      <c r="B11064" t="s">
        <v>671</v>
      </c>
      <c r="C11064" t="s">
        <v>694</v>
      </c>
      <c r="D11064" t="s">
        <v>493</v>
      </c>
      <c r="E11064">
        <v>159275</v>
      </c>
      <c r="F11064" t="s">
        <v>26</v>
      </c>
      <c r="G11064" t="s">
        <v>27</v>
      </c>
      <c r="H11064" t="s">
        <v>76</v>
      </c>
      <c r="I11064">
        <v>139</v>
      </c>
      <c r="J11064" s="1" t="s">
        <v>24828</v>
      </c>
      <c r="K11064" t="s">
        <v>113</v>
      </c>
      <c r="L11064" t="s">
        <v>93</v>
      </c>
      <c r="M11064">
        <v>2024</v>
      </c>
    </row>
    <row r="11065" spans="1:13" ht="57.6" x14ac:dyDescent="0.3">
      <c r="A11065" t="s">
        <v>24843</v>
      </c>
      <c r="B11065" t="s">
        <v>671</v>
      </c>
      <c r="C11065" t="s">
        <v>2661</v>
      </c>
      <c r="D11065" t="s">
        <v>2526</v>
      </c>
      <c r="E11065">
        <v>100515</v>
      </c>
      <c r="F11065" t="s">
        <v>17</v>
      </c>
      <c r="G11065" t="s">
        <v>27</v>
      </c>
      <c r="I11065">
        <v>139</v>
      </c>
      <c r="J11065" s="1" t="s">
        <v>24819</v>
      </c>
      <c r="K11065" t="s">
        <v>113</v>
      </c>
      <c r="L11065" t="s">
        <v>93</v>
      </c>
      <c r="M11065">
        <v>2024</v>
      </c>
    </row>
    <row r="11066" spans="1:13" ht="57.6" x14ac:dyDescent="0.3">
      <c r="A11066" t="s">
        <v>24844</v>
      </c>
      <c r="B11066" t="s">
        <v>924</v>
      </c>
      <c r="C11066" t="s">
        <v>5673</v>
      </c>
      <c r="D11066" t="s">
        <v>2061</v>
      </c>
      <c r="E11066">
        <v>96323</v>
      </c>
      <c r="F11066" t="s">
        <v>26</v>
      </c>
      <c r="G11066" t="s">
        <v>27</v>
      </c>
      <c r="H11066" t="s">
        <v>76</v>
      </c>
      <c r="I11066">
        <v>139</v>
      </c>
      <c r="J11066" s="1" t="s">
        <v>24845</v>
      </c>
      <c r="K11066" t="s">
        <v>113</v>
      </c>
      <c r="L11066" t="s">
        <v>218</v>
      </c>
      <c r="M11066">
        <v>2024</v>
      </c>
    </row>
    <row r="11067" spans="1:13" ht="57.6" x14ac:dyDescent="0.3">
      <c r="A11067" t="s">
        <v>24846</v>
      </c>
      <c r="B11067" t="s">
        <v>345</v>
      </c>
      <c r="C11067" t="s">
        <v>2818</v>
      </c>
      <c r="D11067" t="s">
        <v>264</v>
      </c>
      <c r="E11067">
        <v>143201</v>
      </c>
      <c r="F11067" t="s">
        <v>26</v>
      </c>
      <c r="G11067" t="s">
        <v>27</v>
      </c>
      <c r="H11067" t="s">
        <v>76</v>
      </c>
      <c r="I11067">
        <v>139</v>
      </c>
      <c r="J11067" s="1" t="s">
        <v>24847</v>
      </c>
      <c r="K11067" t="s">
        <v>113</v>
      </c>
      <c r="L11067" t="s">
        <v>218</v>
      </c>
      <c r="M11067">
        <v>2024</v>
      </c>
    </row>
    <row r="11068" spans="1:13" ht="57.6" x14ac:dyDescent="0.3">
      <c r="A11068" t="s">
        <v>24848</v>
      </c>
      <c r="B11068" t="s">
        <v>1443</v>
      </c>
      <c r="C11068" t="s">
        <v>24849</v>
      </c>
      <c r="D11068" t="s">
        <v>3177</v>
      </c>
      <c r="E11068">
        <v>28380</v>
      </c>
      <c r="F11068" t="s">
        <v>17</v>
      </c>
      <c r="G11068" t="s">
        <v>27</v>
      </c>
      <c r="I11068">
        <v>139</v>
      </c>
      <c r="J11068" s="1" t="s">
        <v>24819</v>
      </c>
      <c r="K11068" t="s">
        <v>113</v>
      </c>
      <c r="L11068" t="s">
        <v>218</v>
      </c>
      <c r="M11068">
        <v>2024</v>
      </c>
    </row>
    <row r="11069" spans="1:13" ht="57.6" x14ac:dyDescent="0.3">
      <c r="A11069" t="s">
        <v>24850</v>
      </c>
      <c r="B11069" t="s">
        <v>345</v>
      </c>
      <c r="C11069" t="s">
        <v>10999</v>
      </c>
      <c r="D11069" t="s">
        <v>264</v>
      </c>
      <c r="E11069">
        <v>68931</v>
      </c>
      <c r="F11069" t="s">
        <v>17</v>
      </c>
      <c r="G11069" t="s">
        <v>27</v>
      </c>
      <c r="I11069">
        <v>139</v>
      </c>
      <c r="J11069" s="1" t="s">
        <v>24832</v>
      </c>
      <c r="K11069" t="s">
        <v>113</v>
      </c>
      <c r="L11069" t="s">
        <v>218</v>
      </c>
      <c r="M11069">
        <v>2024</v>
      </c>
    </row>
    <row r="11070" spans="1:13" ht="57.6" x14ac:dyDescent="0.3">
      <c r="A11070" t="s">
        <v>24851</v>
      </c>
      <c r="B11070" t="s">
        <v>1443</v>
      </c>
      <c r="C11070" t="s">
        <v>5117</v>
      </c>
      <c r="D11070" t="s">
        <v>264</v>
      </c>
      <c r="E11070">
        <v>80602</v>
      </c>
      <c r="F11070" t="s">
        <v>17</v>
      </c>
      <c r="G11070" t="s">
        <v>27</v>
      </c>
      <c r="I11070">
        <v>139</v>
      </c>
      <c r="J11070" s="1" t="s">
        <v>24821</v>
      </c>
      <c r="K11070" t="s">
        <v>113</v>
      </c>
      <c r="L11070" t="s">
        <v>218</v>
      </c>
      <c r="M11070">
        <v>2024</v>
      </c>
    </row>
    <row r="11071" spans="1:13" ht="57.6" x14ac:dyDescent="0.3">
      <c r="A11071" t="s">
        <v>24852</v>
      </c>
      <c r="B11071" t="s">
        <v>671</v>
      </c>
      <c r="C11071" t="s">
        <v>4366</v>
      </c>
      <c r="D11071" t="s">
        <v>420</v>
      </c>
      <c r="E11071">
        <v>59987</v>
      </c>
      <c r="F11071" t="s">
        <v>26</v>
      </c>
      <c r="G11071" t="s">
        <v>27</v>
      </c>
      <c r="H11071" t="s">
        <v>76</v>
      </c>
      <c r="I11071">
        <v>139</v>
      </c>
      <c r="J11071" s="1" t="s">
        <v>24837</v>
      </c>
      <c r="K11071" t="s">
        <v>113</v>
      </c>
      <c r="L11071" t="s">
        <v>93</v>
      </c>
      <c r="M11071">
        <v>2024</v>
      </c>
    </row>
    <row r="11072" spans="1:13" ht="57.6" x14ac:dyDescent="0.3">
      <c r="A11072" t="s">
        <v>24853</v>
      </c>
      <c r="B11072" t="s">
        <v>214</v>
      </c>
      <c r="C11072" t="s">
        <v>9234</v>
      </c>
      <c r="D11072" t="s">
        <v>428</v>
      </c>
      <c r="E11072">
        <v>53969</v>
      </c>
      <c r="F11072" t="s">
        <v>26</v>
      </c>
      <c r="G11072" t="s">
        <v>27</v>
      </c>
      <c r="I11072">
        <v>139</v>
      </c>
      <c r="J11072" s="1" t="s">
        <v>24854</v>
      </c>
      <c r="K11072" t="s">
        <v>113</v>
      </c>
      <c r="L11072" t="s">
        <v>218</v>
      </c>
      <c r="M11072">
        <v>2024</v>
      </c>
    </row>
    <row r="11073" spans="1:13" ht="57.6" x14ac:dyDescent="0.3">
      <c r="A11073" t="s">
        <v>24855</v>
      </c>
      <c r="B11073" t="s">
        <v>1140</v>
      </c>
      <c r="C11073" t="s">
        <v>5124</v>
      </c>
      <c r="D11073" t="s">
        <v>633</v>
      </c>
      <c r="E11073">
        <v>20079</v>
      </c>
      <c r="F11073" t="s">
        <v>26</v>
      </c>
      <c r="G11073" t="s">
        <v>27</v>
      </c>
      <c r="I11073">
        <v>139</v>
      </c>
      <c r="J11073" s="1" t="s">
        <v>24856</v>
      </c>
      <c r="K11073" t="s">
        <v>113</v>
      </c>
      <c r="L11073" t="s">
        <v>230</v>
      </c>
      <c r="M11073">
        <v>2024</v>
      </c>
    </row>
    <row r="11074" spans="1:13" ht="57.6" x14ac:dyDescent="0.3">
      <c r="A11074" t="s">
        <v>24857</v>
      </c>
      <c r="B11074" t="s">
        <v>202</v>
      </c>
      <c r="C11074" t="s">
        <v>2210</v>
      </c>
      <c r="D11074" t="s">
        <v>118</v>
      </c>
      <c r="E11074">
        <v>205558</v>
      </c>
      <c r="F11074" t="s">
        <v>26</v>
      </c>
      <c r="G11074" t="s">
        <v>27</v>
      </c>
      <c r="H11074" t="s">
        <v>76</v>
      </c>
      <c r="I11074">
        <v>139</v>
      </c>
      <c r="J11074" s="1" t="s">
        <v>24845</v>
      </c>
      <c r="K11074" t="s">
        <v>113</v>
      </c>
      <c r="L11074" t="s">
        <v>42</v>
      </c>
      <c r="M11074">
        <v>2025</v>
      </c>
    </row>
    <row r="11075" spans="1:13" ht="57.6" x14ac:dyDescent="0.3">
      <c r="A11075" t="s">
        <v>24858</v>
      </c>
      <c r="B11075" t="s">
        <v>675</v>
      </c>
      <c r="C11075" t="s">
        <v>19089</v>
      </c>
      <c r="D11075" t="s">
        <v>933</v>
      </c>
      <c r="E11075">
        <v>59938</v>
      </c>
      <c r="F11075" t="s">
        <v>17</v>
      </c>
      <c r="G11075" t="s">
        <v>27</v>
      </c>
      <c r="I11075">
        <v>139</v>
      </c>
      <c r="J11075" s="1" t="s">
        <v>24854</v>
      </c>
      <c r="K11075" t="s">
        <v>113</v>
      </c>
      <c r="L11075" t="s">
        <v>218</v>
      </c>
      <c r="M11075">
        <v>2024</v>
      </c>
    </row>
    <row r="11076" spans="1:13" ht="57.6" x14ac:dyDescent="0.3">
      <c r="A11076" t="s">
        <v>24859</v>
      </c>
      <c r="B11076" t="s">
        <v>4984</v>
      </c>
      <c r="C11076" t="s">
        <v>21297</v>
      </c>
      <c r="D11076" t="s">
        <v>845</v>
      </c>
      <c r="E11076">
        <v>41551</v>
      </c>
      <c r="F11076" t="s">
        <v>17</v>
      </c>
      <c r="G11076" t="s">
        <v>27</v>
      </c>
      <c r="I11076">
        <v>139</v>
      </c>
      <c r="J11076" s="1" t="s">
        <v>24860</v>
      </c>
      <c r="K11076" t="s">
        <v>113</v>
      </c>
      <c r="L11076" t="s">
        <v>218</v>
      </c>
      <c r="M11076">
        <v>2024</v>
      </c>
    </row>
    <row r="11077" spans="1:13" ht="57.6" x14ac:dyDescent="0.3">
      <c r="A11077" t="s">
        <v>24861</v>
      </c>
      <c r="B11077" t="s">
        <v>1649</v>
      </c>
      <c r="C11077" t="s">
        <v>679</v>
      </c>
      <c r="D11077" t="s">
        <v>680</v>
      </c>
      <c r="E11077">
        <v>77739</v>
      </c>
      <c r="F11077" t="s">
        <v>26</v>
      </c>
      <c r="G11077" t="s">
        <v>27</v>
      </c>
      <c r="H11077" t="s">
        <v>71</v>
      </c>
      <c r="I11077">
        <v>139</v>
      </c>
      <c r="J11077" s="1" t="s">
        <v>24862</v>
      </c>
      <c r="K11077" t="s">
        <v>113</v>
      </c>
      <c r="L11077" t="s">
        <v>42</v>
      </c>
      <c r="M11077">
        <v>2025</v>
      </c>
    </row>
    <row r="11078" spans="1:13" ht="57.6" x14ac:dyDescent="0.3">
      <c r="A11078" t="s">
        <v>24863</v>
      </c>
      <c r="B11078" t="s">
        <v>3776</v>
      </c>
      <c r="C11078" t="s">
        <v>11078</v>
      </c>
      <c r="D11078" t="s">
        <v>8402</v>
      </c>
      <c r="E11078">
        <v>166125</v>
      </c>
      <c r="F11078" t="s">
        <v>17</v>
      </c>
      <c r="G11078" t="s">
        <v>27</v>
      </c>
      <c r="I11078">
        <v>139</v>
      </c>
      <c r="J11078" s="1" t="s">
        <v>24864</v>
      </c>
      <c r="K11078" t="s">
        <v>113</v>
      </c>
      <c r="L11078" t="s">
        <v>42</v>
      </c>
      <c r="M11078">
        <v>2025</v>
      </c>
    </row>
    <row r="11079" spans="1:13" ht="57.6" x14ac:dyDescent="0.3">
      <c r="A11079" t="s">
        <v>24865</v>
      </c>
      <c r="B11079" t="s">
        <v>4984</v>
      </c>
      <c r="C11079" t="s">
        <v>844</v>
      </c>
      <c r="D11079" t="s">
        <v>845</v>
      </c>
      <c r="E11079">
        <v>96260</v>
      </c>
      <c r="F11079" t="s">
        <v>17</v>
      </c>
      <c r="G11079" t="s">
        <v>27</v>
      </c>
      <c r="I11079">
        <v>139</v>
      </c>
      <c r="J11079" s="1" t="s">
        <v>24819</v>
      </c>
      <c r="K11079" t="s">
        <v>113</v>
      </c>
      <c r="L11079" t="s">
        <v>218</v>
      </c>
      <c r="M11079">
        <v>2024</v>
      </c>
    </row>
    <row r="11080" spans="1:13" ht="57.6" x14ac:dyDescent="0.3">
      <c r="A11080" t="s">
        <v>24866</v>
      </c>
      <c r="B11080" t="s">
        <v>1100</v>
      </c>
      <c r="C11080" t="s">
        <v>24867</v>
      </c>
      <c r="D11080" t="s">
        <v>342</v>
      </c>
      <c r="E11080">
        <v>20301</v>
      </c>
      <c r="F11080" t="s">
        <v>26</v>
      </c>
      <c r="G11080" t="s">
        <v>27</v>
      </c>
      <c r="I11080">
        <v>139</v>
      </c>
      <c r="J11080" s="1" t="s">
        <v>24841</v>
      </c>
      <c r="K11080" t="s">
        <v>113</v>
      </c>
      <c r="L11080" t="s">
        <v>218</v>
      </c>
      <c r="M11080">
        <v>2024</v>
      </c>
    </row>
    <row r="11081" spans="1:13" ht="57.6" x14ac:dyDescent="0.3">
      <c r="A11081" t="s">
        <v>24868</v>
      </c>
      <c r="B11081" t="s">
        <v>4623</v>
      </c>
      <c r="C11081" t="s">
        <v>11065</v>
      </c>
      <c r="D11081" t="s">
        <v>1944</v>
      </c>
      <c r="E11081">
        <v>79968</v>
      </c>
      <c r="F11081" t="s">
        <v>17</v>
      </c>
      <c r="G11081" t="s">
        <v>27</v>
      </c>
      <c r="I11081">
        <v>139</v>
      </c>
      <c r="J11081" s="1" t="s">
        <v>24856</v>
      </c>
      <c r="K11081" t="s">
        <v>113</v>
      </c>
      <c r="L11081" t="s">
        <v>42</v>
      </c>
      <c r="M11081">
        <v>2025</v>
      </c>
    </row>
    <row r="11082" spans="1:13" ht="57.6" x14ac:dyDescent="0.3">
      <c r="A11082" t="s">
        <v>24869</v>
      </c>
      <c r="B11082" t="s">
        <v>2327</v>
      </c>
      <c r="C11082" t="s">
        <v>5049</v>
      </c>
      <c r="D11082" t="s">
        <v>328</v>
      </c>
      <c r="E11082">
        <v>52673</v>
      </c>
      <c r="F11082" t="s">
        <v>26</v>
      </c>
      <c r="G11082" t="s">
        <v>27</v>
      </c>
      <c r="I11082">
        <v>139</v>
      </c>
      <c r="J11082" s="1" t="s">
        <v>24819</v>
      </c>
      <c r="K11082" t="s">
        <v>113</v>
      </c>
      <c r="L11082" t="s">
        <v>357</v>
      </c>
      <c r="M11082">
        <v>2024</v>
      </c>
    </row>
    <row r="11083" spans="1:13" ht="57.6" x14ac:dyDescent="0.3">
      <c r="A11083" t="s">
        <v>24870</v>
      </c>
      <c r="B11083" t="s">
        <v>1100</v>
      </c>
      <c r="C11083" t="s">
        <v>12276</v>
      </c>
      <c r="D11083" t="s">
        <v>502</v>
      </c>
      <c r="E11083">
        <v>34217</v>
      </c>
      <c r="F11083" t="s">
        <v>26</v>
      </c>
      <c r="G11083" t="s">
        <v>27</v>
      </c>
      <c r="H11083" t="s">
        <v>76</v>
      </c>
      <c r="I11083">
        <v>139</v>
      </c>
      <c r="J11083" s="1" t="s">
        <v>24828</v>
      </c>
      <c r="K11083" t="s">
        <v>113</v>
      </c>
      <c r="L11083" t="s">
        <v>218</v>
      </c>
      <c r="M11083">
        <v>2024</v>
      </c>
    </row>
    <row r="11084" spans="1:13" ht="57.6" x14ac:dyDescent="0.3">
      <c r="A11084" t="s">
        <v>24871</v>
      </c>
      <c r="B11084" t="s">
        <v>318</v>
      </c>
      <c r="C11084" t="s">
        <v>710</v>
      </c>
      <c r="D11084" t="s">
        <v>711</v>
      </c>
      <c r="E11084">
        <v>128127</v>
      </c>
      <c r="F11084" t="s">
        <v>17</v>
      </c>
      <c r="G11084" t="s">
        <v>27</v>
      </c>
      <c r="I11084">
        <v>139</v>
      </c>
      <c r="J11084" s="1" t="s">
        <v>24856</v>
      </c>
      <c r="K11084" t="s">
        <v>113</v>
      </c>
      <c r="L11084" t="s">
        <v>230</v>
      </c>
      <c r="M11084">
        <v>2024</v>
      </c>
    </row>
    <row r="11085" spans="1:13" ht="57.6" x14ac:dyDescent="0.3">
      <c r="A11085" t="s">
        <v>24872</v>
      </c>
      <c r="B11085" t="s">
        <v>1435</v>
      </c>
      <c r="C11085" t="s">
        <v>12542</v>
      </c>
      <c r="D11085" t="s">
        <v>328</v>
      </c>
      <c r="E11085">
        <v>21000</v>
      </c>
      <c r="F11085" t="s">
        <v>26</v>
      </c>
      <c r="G11085" t="s">
        <v>27</v>
      </c>
      <c r="I11085">
        <v>139</v>
      </c>
      <c r="J11085" s="1" t="s">
        <v>24830</v>
      </c>
      <c r="K11085" t="s">
        <v>113</v>
      </c>
      <c r="L11085" t="s">
        <v>218</v>
      </c>
      <c r="M11085">
        <v>2024</v>
      </c>
    </row>
    <row r="11086" spans="1:13" ht="57.6" x14ac:dyDescent="0.3">
      <c r="A11086" t="s">
        <v>24873</v>
      </c>
      <c r="B11086" t="s">
        <v>3954</v>
      </c>
      <c r="C11086" t="s">
        <v>4951</v>
      </c>
      <c r="D11086" t="s">
        <v>1800</v>
      </c>
      <c r="E11086">
        <v>63783</v>
      </c>
      <c r="F11086" t="s">
        <v>26</v>
      </c>
      <c r="G11086" t="s">
        <v>27</v>
      </c>
      <c r="H11086" t="s">
        <v>119</v>
      </c>
      <c r="I11086">
        <v>139</v>
      </c>
      <c r="J11086" s="1" t="s">
        <v>24874</v>
      </c>
      <c r="K11086" t="s">
        <v>113</v>
      </c>
      <c r="L11086" t="s">
        <v>218</v>
      </c>
      <c r="M11086">
        <v>2024</v>
      </c>
    </row>
    <row r="11087" spans="1:13" ht="57.6" x14ac:dyDescent="0.3">
      <c r="A11087" t="s">
        <v>24875</v>
      </c>
      <c r="B11087" t="s">
        <v>3370</v>
      </c>
      <c r="C11087" t="s">
        <v>694</v>
      </c>
      <c r="D11087" t="s">
        <v>493</v>
      </c>
      <c r="E11087">
        <v>149296</v>
      </c>
      <c r="F11087" t="s">
        <v>26</v>
      </c>
      <c r="G11087" t="s">
        <v>27</v>
      </c>
      <c r="H11087" t="s">
        <v>76</v>
      </c>
      <c r="I11087">
        <v>139</v>
      </c>
      <c r="J11087" s="1" t="s">
        <v>24828</v>
      </c>
      <c r="K11087" t="s">
        <v>113</v>
      </c>
      <c r="L11087" t="s">
        <v>29</v>
      </c>
      <c r="M11087">
        <v>2024</v>
      </c>
    </row>
    <row r="11088" spans="1:13" ht="57.6" x14ac:dyDescent="0.3">
      <c r="A11088" t="s">
        <v>24876</v>
      </c>
      <c r="B11088" t="s">
        <v>8165</v>
      </c>
      <c r="C11088" t="s">
        <v>3736</v>
      </c>
      <c r="D11088" t="s">
        <v>428</v>
      </c>
      <c r="E11088">
        <v>62057</v>
      </c>
      <c r="F11088" t="s">
        <v>17</v>
      </c>
      <c r="G11088" t="s">
        <v>27</v>
      </c>
      <c r="I11088">
        <v>139</v>
      </c>
      <c r="J11088" s="1" t="s">
        <v>24860</v>
      </c>
      <c r="K11088" t="s">
        <v>113</v>
      </c>
      <c r="L11088" t="s">
        <v>42</v>
      </c>
      <c r="M11088">
        <v>2025</v>
      </c>
    </row>
    <row r="11089" spans="1:13" ht="57.6" x14ac:dyDescent="0.3">
      <c r="A11089" t="s">
        <v>24877</v>
      </c>
      <c r="B11089" t="s">
        <v>1123</v>
      </c>
      <c r="C11089" t="s">
        <v>13539</v>
      </c>
      <c r="D11089" t="s">
        <v>3177</v>
      </c>
      <c r="E11089">
        <v>71010</v>
      </c>
      <c r="F11089" t="s">
        <v>17</v>
      </c>
      <c r="G11089" t="s">
        <v>27</v>
      </c>
      <c r="I11089">
        <v>139</v>
      </c>
      <c r="J11089" s="1" t="s">
        <v>24832</v>
      </c>
      <c r="K11089" t="s">
        <v>113</v>
      </c>
      <c r="L11089" t="s">
        <v>42</v>
      </c>
      <c r="M11089">
        <v>2025</v>
      </c>
    </row>
    <row r="11090" spans="1:13" ht="28.8" x14ac:dyDescent="0.3">
      <c r="A11090" t="s">
        <v>24878</v>
      </c>
      <c r="B11090" t="s">
        <v>11043</v>
      </c>
      <c r="C11090" t="s">
        <v>2169</v>
      </c>
      <c r="D11090" t="s">
        <v>134</v>
      </c>
      <c r="E11090">
        <v>54448</v>
      </c>
      <c r="F11090" t="s">
        <v>26</v>
      </c>
      <c r="G11090" t="s">
        <v>27</v>
      </c>
      <c r="I11090">
        <v>139</v>
      </c>
      <c r="J11090" s="1" t="s">
        <v>24879</v>
      </c>
      <c r="K11090" t="s">
        <v>283</v>
      </c>
      <c r="L11090" t="s">
        <v>93</v>
      </c>
      <c r="M11090">
        <v>2024</v>
      </c>
    </row>
    <row r="11091" spans="1:13" ht="28.8" x14ac:dyDescent="0.3">
      <c r="A11091" t="s">
        <v>24880</v>
      </c>
      <c r="B11091" t="s">
        <v>11043</v>
      </c>
      <c r="C11091" t="s">
        <v>7778</v>
      </c>
      <c r="D11091" t="s">
        <v>81</v>
      </c>
      <c r="E11091">
        <v>118068</v>
      </c>
      <c r="F11091" t="s">
        <v>26</v>
      </c>
      <c r="G11091" t="s">
        <v>40</v>
      </c>
      <c r="I11091">
        <v>139</v>
      </c>
      <c r="J11091" s="1" t="s">
        <v>24879</v>
      </c>
      <c r="K11091" t="s">
        <v>283</v>
      </c>
      <c r="L11091" t="s">
        <v>93</v>
      </c>
      <c r="M11091">
        <v>2024</v>
      </c>
    </row>
    <row r="11092" spans="1:13" ht="57.6" x14ac:dyDescent="0.3">
      <c r="A11092" t="s">
        <v>24881</v>
      </c>
      <c r="B11092" t="s">
        <v>763</v>
      </c>
      <c r="C11092" t="s">
        <v>4543</v>
      </c>
      <c r="D11092" t="s">
        <v>845</v>
      </c>
      <c r="E11092">
        <v>93233</v>
      </c>
      <c r="F11092" t="s">
        <v>17</v>
      </c>
      <c r="G11092" t="s">
        <v>27</v>
      </c>
      <c r="H11092" t="s">
        <v>712</v>
      </c>
      <c r="I11092">
        <v>139</v>
      </c>
      <c r="J11092" s="1" t="s">
        <v>24862</v>
      </c>
      <c r="K11092" t="s">
        <v>113</v>
      </c>
      <c r="L11092" t="s">
        <v>218</v>
      </c>
      <c r="M11092">
        <v>2024</v>
      </c>
    </row>
    <row r="11093" spans="1:13" ht="72" x14ac:dyDescent="0.3">
      <c r="A11093" t="s">
        <v>24882</v>
      </c>
      <c r="B11093" t="s">
        <v>445</v>
      </c>
      <c r="C11093" t="s">
        <v>24827</v>
      </c>
      <c r="D11093" t="s">
        <v>320</v>
      </c>
      <c r="E11093">
        <v>66438</v>
      </c>
      <c r="F11093" t="s">
        <v>17</v>
      </c>
      <c r="G11093" t="s">
        <v>27</v>
      </c>
      <c r="H11093" t="s">
        <v>7669</v>
      </c>
      <c r="I11093">
        <v>139</v>
      </c>
      <c r="J11093" s="1" t="s">
        <v>24883</v>
      </c>
      <c r="K11093" t="s">
        <v>113</v>
      </c>
      <c r="L11093" t="s">
        <v>93</v>
      </c>
      <c r="M11093">
        <v>2024</v>
      </c>
    </row>
    <row r="11094" spans="1:13" ht="57.6" x14ac:dyDescent="0.3">
      <c r="A11094" t="s">
        <v>24884</v>
      </c>
      <c r="B11094" t="s">
        <v>1284</v>
      </c>
      <c r="C11094" t="s">
        <v>501</v>
      </c>
      <c r="D11094" t="s">
        <v>502</v>
      </c>
      <c r="E11094">
        <v>250234</v>
      </c>
      <c r="F11094" t="s">
        <v>26</v>
      </c>
      <c r="G11094" t="s">
        <v>27</v>
      </c>
      <c r="I11094">
        <v>139</v>
      </c>
      <c r="J11094" s="1" t="s">
        <v>24821</v>
      </c>
      <c r="K11094" t="s">
        <v>113</v>
      </c>
      <c r="L11094" t="s">
        <v>218</v>
      </c>
      <c r="M11094">
        <v>2024</v>
      </c>
    </row>
    <row r="11095" spans="1:13" ht="57.6" x14ac:dyDescent="0.3">
      <c r="A11095" t="s">
        <v>24885</v>
      </c>
      <c r="B11095" t="s">
        <v>1446</v>
      </c>
      <c r="C11095" t="s">
        <v>5577</v>
      </c>
      <c r="D11095" t="s">
        <v>228</v>
      </c>
      <c r="E11095">
        <v>93181</v>
      </c>
      <c r="F11095" t="s">
        <v>26</v>
      </c>
      <c r="G11095" t="s">
        <v>27</v>
      </c>
      <c r="H11095" t="s">
        <v>712</v>
      </c>
      <c r="I11095">
        <v>139</v>
      </c>
      <c r="J11095" s="1" t="s">
        <v>24886</v>
      </c>
      <c r="K11095" t="s">
        <v>113</v>
      </c>
      <c r="L11095" t="s">
        <v>93</v>
      </c>
      <c r="M11095">
        <v>2024</v>
      </c>
    </row>
    <row r="11096" spans="1:13" ht="57.6" x14ac:dyDescent="0.3">
      <c r="A11096" t="s">
        <v>24887</v>
      </c>
      <c r="B11096" t="s">
        <v>472</v>
      </c>
      <c r="C11096" t="s">
        <v>19761</v>
      </c>
      <c r="D11096" t="s">
        <v>342</v>
      </c>
      <c r="E11096">
        <v>41123</v>
      </c>
      <c r="F11096" t="s">
        <v>26</v>
      </c>
      <c r="G11096" t="s">
        <v>27</v>
      </c>
      <c r="I11096">
        <v>139</v>
      </c>
      <c r="J11096" s="1" t="s">
        <v>24888</v>
      </c>
      <c r="K11096" t="s">
        <v>113</v>
      </c>
      <c r="L11096" t="s">
        <v>42</v>
      </c>
      <c r="M11096">
        <v>2025</v>
      </c>
    </row>
    <row r="11097" spans="1:13" ht="57.6" x14ac:dyDescent="0.3">
      <c r="A11097" t="s">
        <v>24889</v>
      </c>
      <c r="B11097" t="s">
        <v>161</v>
      </c>
      <c r="C11097" t="s">
        <v>10409</v>
      </c>
      <c r="D11097" t="s">
        <v>1522</v>
      </c>
      <c r="E11097">
        <v>70356</v>
      </c>
      <c r="F11097" t="s">
        <v>17</v>
      </c>
      <c r="G11097" t="s">
        <v>27</v>
      </c>
      <c r="I11097">
        <v>139</v>
      </c>
      <c r="J11097" s="1" t="s">
        <v>24821</v>
      </c>
      <c r="K11097" t="s">
        <v>113</v>
      </c>
      <c r="L11097" t="s">
        <v>93</v>
      </c>
      <c r="M11097">
        <v>2024</v>
      </c>
    </row>
    <row r="11098" spans="1:13" ht="57.6" x14ac:dyDescent="0.3">
      <c r="A11098" t="s">
        <v>24890</v>
      </c>
      <c r="B11098" t="s">
        <v>472</v>
      </c>
      <c r="C11098" t="s">
        <v>20934</v>
      </c>
      <c r="D11098" t="s">
        <v>428</v>
      </c>
      <c r="E11098">
        <v>68718</v>
      </c>
      <c r="F11098" t="s">
        <v>26</v>
      </c>
      <c r="G11098" t="s">
        <v>27</v>
      </c>
      <c r="I11098">
        <v>139</v>
      </c>
      <c r="J11098" s="1" t="s">
        <v>24854</v>
      </c>
      <c r="K11098" t="s">
        <v>113</v>
      </c>
      <c r="L11098" t="s">
        <v>42</v>
      </c>
      <c r="M11098">
        <v>2025</v>
      </c>
    </row>
    <row r="11099" spans="1:13" ht="57.6" x14ac:dyDescent="0.3">
      <c r="A11099" t="s">
        <v>24891</v>
      </c>
      <c r="B11099" t="s">
        <v>472</v>
      </c>
      <c r="C11099" t="s">
        <v>2421</v>
      </c>
      <c r="D11099" t="s">
        <v>420</v>
      </c>
      <c r="E11099">
        <v>66754</v>
      </c>
      <c r="F11099" t="s">
        <v>17</v>
      </c>
      <c r="G11099" t="s">
        <v>27</v>
      </c>
      <c r="I11099">
        <v>139</v>
      </c>
      <c r="J11099" s="1" t="s">
        <v>24860</v>
      </c>
      <c r="K11099" t="s">
        <v>113</v>
      </c>
      <c r="L11099" t="s">
        <v>42</v>
      </c>
      <c r="M11099">
        <v>2025</v>
      </c>
    </row>
    <row r="11100" spans="1:13" ht="43.2" x14ac:dyDescent="0.3">
      <c r="A11100" t="s">
        <v>24892</v>
      </c>
      <c r="B11100" t="s">
        <v>308</v>
      </c>
      <c r="C11100" t="s">
        <v>18740</v>
      </c>
      <c r="D11100" t="s">
        <v>1800</v>
      </c>
      <c r="E11100">
        <v>90110</v>
      </c>
      <c r="F11100" t="s">
        <v>26</v>
      </c>
      <c r="G11100" t="s">
        <v>27</v>
      </c>
      <c r="I11100">
        <v>139</v>
      </c>
      <c r="J11100" s="1" t="s">
        <v>24893</v>
      </c>
      <c r="K11100" t="s">
        <v>113</v>
      </c>
      <c r="L11100" t="s">
        <v>88</v>
      </c>
      <c r="M11100">
        <v>2024</v>
      </c>
    </row>
    <row r="11101" spans="1:13" ht="57.6" x14ac:dyDescent="0.3">
      <c r="A11101" t="s">
        <v>24894</v>
      </c>
      <c r="B11101" t="s">
        <v>1656</v>
      </c>
      <c r="C11101" t="s">
        <v>24895</v>
      </c>
      <c r="D11101" t="s">
        <v>328</v>
      </c>
      <c r="E11101">
        <v>10554</v>
      </c>
      <c r="F11101" t="s">
        <v>26</v>
      </c>
      <c r="G11101" t="s">
        <v>27</v>
      </c>
      <c r="I11101">
        <v>139</v>
      </c>
      <c r="J11101" s="1" t="s">
        <v>24854</v>
      </c>
      <c r="K11101" t="s">
        <v>113</v>
      </c>
      <c r="L11101" t="s">
        <v>218</v>
      </c>
      <c r="M11101">
        <v>2024</v>
      </c>
    </row>
    <row r="11102" spans="1:13" ht="57.6" x14ac:dyDescent="0.3">
      <c r="A11102" t="s">
        <v>24896</v>
      </c>
      <c r="B11102" t="s">
        <v>924</v>
      </c>
      <c r="C11102" t="s">
        <v>6943</v>
      </c>
      <c r="D11102" t="s">
        <v>420</v>
      </c>
      <c r="E11102">
        <v>61268</v>
      </c>
      <c r="F11102" t="s">
        <v>26</v>
      </c>
      <c r="G11102" t="s">
        <v>27</v>
      </c>
      <c r="H11102" t="s">
        <v>76</v>
      </c>
      <c r="I11102">
        <v>139</v>
      </c>
      <c r="J11102" s="1" t="s">
        <v>24897</v>
      </c>
      <c r="K11102" t="s">
        <v>113</v>
      </c>
      <c r="L11102" t="s">
        <v>218</v>
      </c>
      <c r="M11102">
        <v>2024</v>
      </c>
    </row>
    <row r="11103" spans="1:13" ht="57.6" x14ac:dyDescent="0.3">
      <c r="A11103" t="s">
        <v>24898</v>
      </c>
      <c r="B11103" t="s">
        <v>1443</v>
      </c>
      <c r="C11103" t="s">
        <v>14154</v>
      </c>
      <c r="D11103" t="s">
        <v>328</v>
      </c>
      <c r="E11103">
        <v>10986</v>
      </c>
      <c r="F11103" t="s">
        <v>26</v>
      </c>
      <c r="G11103" t="s">
        <v>27</v>
      </c>
      <c r="H11103" t="s">
        <v>76</v>
      </c>
      <c r="I11103">
        <v>139</v>
      </c>
      <c r="J11103" s="1" t="s">
        <v>24897</v>
      </c>
      <c r="K11103" t="s">
        <v>113</v>
      </c>
      <c r="L11103" t="s">
        <v>218</v>
      </c>
      <c r="M11103">
        <v>2024</v>
      </c>
    </row>
    <row r="11104" spans="1:13" ht="57.6" x14ac:dyDescent="0.3">
      <c r="A11104" t="s">
        <v>24899</v>
      </c>
      <c r="B11104" t="s">
        <v>1051</v>
      </c>
      <c r="C11104" t="s">
        <v>10100</v>
      </c>
      <c r="D11104" t="s">
        <v>351</v>
      </c>
      <c r="E11104">
        <v>99615</v>
      </c>
      <c r="F11104" t="s">
        <v>26</v>
      </c>
      <c r="G11104" t="s">
        <v>27</v>
      </c>
      <c r="I11104">
        <v>139</v>
      </c>
      <c r="J11104" s="1" t="s">
        <v>24900</v>
      </c>
      <c r="K11104" t="s">
        <v>113</v>
      </c>
      <c r="L11104" t="s">
        <v>42</v>
      </c>
      <c r="M11104">
        <v>2025</v>
      </c>
    </row>
    <row r="11105" spans="1:13" ht="57.6" x14ac:dyDescent="0.3">
      <c r="A11105" t="s">
        <v>24901</v>
      </c>
      <c r="B11105" t="s">
        <v>1051</v>
      </c>
      <c r="C11105" t="s">
        <v>10895</v>
      </c>
      <c r="D11105" t="s">
        <v>1852</v>
      </c>
      <c r="E11105">
        <v>80511</v>
      </c>
      <c r="F11105" t="s">
        <v>17</v>
      </c>
      <c r="G11105" t="s">
        <v>27</v>
      </c>
      <c r="I11105">
        <v>139</v>
      </c>
      <c r="J11105" s="1" t="s">
        <v>24854</v>
      </c>
      <c r="K11105" t="s">
        <v>113</v>
      </c>
      <c r="L11105" t="s">
        <v>42</v>
      </c>
      <c r="M11105">
        <v>2025</v>
      </c>
    </row>
    <row r="11106" spans="1:13" ht="57.6" x14ac:dyDescent="0.3">
      <c r="A11106" t="s">
        <v>24902</v>
      </c>
      <c r="B11106" t="s">
        <v>523</v>
      </c>
      <c r="C11106" t="s">
        <v>6398</v>
      </c>
      <c r="D11106" t="s">
        <v>493</v>
      </c>
      <c r="E11106">
        <v>177050</v>
      </c>
      <c r="F11106" t="s">
        <v>26</v>
      </c>
      <c r="G11106" t="s">
        <v>27</v>
      </c>
      <c r="I11106">
        <v>139</v>
      </c>
      <c r="J11106" s="1" t="s">
        <v>24841</v>
      </c>
      <c r="K11106" t="s">
        <v>113</v>
      </c>
      <c r="L11106" t="s">
        <v>230</v>
      </c>
      <c r="M11106">
        <v>2024</v>
      </c>
    </row>
    <row r="11107" spans="1:13" ht="57.6" x14ac:dyDescent="0.3">
      <c r="A11107" t="s">
        <v>24903</v>
      </c>
      <c r="B11107" t="s">
        <v>1351</v>
      </c>
      <c r="C11107" t="s">
        <v>15172</v>
      </c>
      <c r="D11107" t="s">
        <v>228</v>
      </c>
      <c r="E11107">
        <v>39356</v>
      </c>
      <c r="F11107" t="s">
        <v>26</v>
      </c>
      <c r="G11107" t="s">
        <v>27</v>
      </c>
      <c r="H11107" t="s">
        <v>76</v>
      </c>
      <c r="I11107">
        <v>139</v>
      </c>
      <c r="J11107" s="1" t="s">
        <v>24832</v>
      </c>
      <c r="K11107" t="s">
        <v>113</v>
      </c>
      <c r="L11107" t="s">
        <v>88</v>
      </c>
      <c r="M11107">
        <v>2024</v>
      </c>
    </row>
    <row r="11108" spans="1:13" ht="57.6" x14ac:dyDescent="0.3">
      <c r="A11108" t="s">
        <v>24904</v>
      </c>
      <c r="B11108" t="s">
        <v>539</v>
      </c>
      <c r="C11108" t="s">
        <v>2428</v>
      </c>
      <c r="D11108" t="s">
        <v>351</v>
      </c>
      <c r="E11108">
        <v>113297</v>
      </c>
      <c r="F11108" t="s">
        <v>26</v>
      </c>
      <c r="G11108" t="s">
        <v>27</v>
      </c>
      <c r="H11108" t="s">
        <v>76</v>
      </c>
      <c r="I11108">
        <v>139</v>
      </c>
      <c r="J11108" s="1" t="s">
        <v>24845</v>
      </c>
      <c r="K11108" t="s">
        <v>113</v>
      </c>
      <c r="L11108" t="s">
        <v>42</v>
      </c>
      <c r="M11108">
        <v>2025</v>
      </c>
    </row>
    <row r="11109" spans="1:13" ht="57.6" x14ac:dyDescent="0.3">
      <c r="A11109" t="s">
        <v>24905</v>
      </c>
      <c r="B11109" t="s">
        <v>539</v>
      </c>
      <c r="C11109" t="s">
        <v>9597</v>
      </c>
      <c r="D11109" t="s">
        <v>3177</v>
      </c>
      <c r="E11109">
        <v>19000</v>
      </c>
      <c r="F11109" t="s">
        <v>26</v>
      </c>
      <c r="G11109" t="s">
        <v>27</v>
      </c>
      <c r="H11109" t="s">
        <v>76</v>
      </c>
      <c r="I11109">
        <v>139</v>
      </c>
      <c r="J11109" s="1" t="s">
        <v>24837</v>
      </c>
      <c r="K11109" t="s">
        <v>113</v>
      </c>
      <c r="L11109" t="s">
        <v>42</v>
      </c>
      <c r="M11109">
        <v>2025</v>
      </c>
    </row>
    <row r="11110" spans="1:13" ht="57.6" x14ac:dyDescent="0.3">
      <c r="A11110" t="s">
        <v>24906</v>
      </c>
      <c r="B11110" t="s">
        <v>539</v>
      </c>
      <c r="C11110" t="s">
        <v>4859</v>
      </c>
      <c r="D11110" t="s">
        <v>328</v>
      </c>
      <c r="E11110">
        <v>110776</v>
      </c>
      <c r="F11110" t="s">
        <v>26</v>
      </c>
      <c r="G11110" t="s">
        <v>27</v>
      </c>
      <c r="H11110" t="s">
        <v>119</v>
      </c>
      <c r="I11110">
        <v>139</v>
      </c>
      <c r="J11110" s="1" t="s">
        <v>24907</v>
      </c>
      <c r="K11110" t="s">
        <v>113</v>
      </c>
      <c r="L11110" t="s">
        <v>42</v>
      </c>
      <c r="M11110">
        <v>2025</v>
      </c>
    </row>
    <row r="11111" spans="1:13" ht="57.6" x14ac:dyDescent="0.3">
      <c r="A11111" t="s">
        <v>24908</v>
      </c>
      <c r="B11111" t="s">
        <v>1051</v>
      </c>
      <c r="C11111" t="s">
        <v>3493</v>
      </c>
      <c r="D11111" t="s">
        <v>1522</v>
      </c>
      <c r="E11111">
        <v>48670</v>
      </c>
      <c r="F11111" t="s">
        <v>17</v>
      </c>
      <c r="G11111" t="s">
        <v>27</v>
      </c>
      <c r="I11111">
        <v>139</v>
      </c>
      <c r="J11111" s="1" t="s">
        <v>24864</v>
      </c>
      <c r="K11111" t="s">
        <v>113</v>
      </c>
      <c r="L11111" t="s">
        <v>42</v>
      </c>
      <c r="M11111">
        <v>2025</v>
      </c>
    </row>
    <row r="11112" spans="1:13" ht="57.6" x14ac:dyDescent="0.3">
      <c r="A11112" t="s">
        <v>24909</v>
      </c>
      <c r="B11112" t="s">
        <v>675</v>
      </c>
      <c r="C11112" t="s">
        <v>8354</v>
      </c>
      <c r="D11112" t="s">
        <v>328</v>
      </c>
      <c r="E11112">
        <v>30126</v>
      </c>
      <c r="F11112" t="s">
        <v>17</v>
      </c>
      <c r="G11112" t="s">
        <v>27</v>
      </c>
      <c r="I11112">
        <v>139</v>
      </c>
      <c r="J11112" s="1" t="s">
        <v>24821</v>
      </c>
      <c r="K11112" t="s">
        <v>113</v>
      </c>
      <c r="L11112" t="s">
        <v>218</v>
      </c>
      <c r="M11112">
        <v>2024</v>
      </c>
    </row>
    <row r="11113" spans="1:13" ht="43.2" x14ac:dyDescent="0.3">
      <c r="A11113" t="s">
        <v>24910</v>
      </c>
      <c r="B11113" t="s">
        <v>1160</v>
      </c>
      <c r="C11113" t="s">
        <v>9487</v>
      </c>
      <c r="D11113" t="s">
        <v>502</v>
      </c>
      <c r="E11113">
        <v>43066</v>
      </c>
      <c r="F11113" t="s">
        <v>26</v>
      </c>
      <c r="G11113" t="s">
        <v>27</v>
      </c>
      <c r="H11113" t="s">
        <v>119</v>
      </c>
      <c r="I11113">
        <v>139</v>
      </c>
      <c r="J11113" s="1" t="s">
        <v>24911</v>
      </c>
      <c r="K11113" t="s">
        <v>113</v>
      </c>
      <c r="L11113" t="s">
        <v>88</v>
      </c>
      <c r="M11113">
        <v>2024</v>
      </c>
    </row>
    <row r="11114" spans="1:13" ht="57.6" x14ac:dyDescent="0.3">
      <c r="A11114" t="s">
        <v>24912</v>
      </c>
      <c r="B11114" t="s">
        <v>763</v>
      </c>
      <c r="C11114" t="s">
        <v>3327</v>
      </c>
      <c r="D11114" t="s">
        <v>264</v>
      </c>
      <c r="E11114">
        <v>75929</v>
      </c>
      <c r="F11114" t="s">
        <v>17</v>
      </c>
      <c r="G11114" t="s">
        <v>27</v>
      </c>
      <c r="H11114" t="s">
        <v>579</v>
      </c>
      <c r="I11114">
        <v>139</v>
      </c>
      <c r="J11114" s="1" t="s">
        <v>24913</v>
      </c>
      <c r="K11114" t="s">
        <v>113</v>
      </c>
      <c r="L11114" t="s">
        <v>218</v>
      </c>
      <c r="M11114">
        <v>2024</v>
      </c>
    </row>
    <row r="11115" spans="1:13" ht="57.6" x14ac:dyDescent="0.3">
      <c r="A11115" t="s">
        <v>24914</v>
      </c>
      <c r="B11115" t="s">
        <v>6768</v>
      </c>
      <c r="C11115" t="s">
        <v>8543</v>
      </c>
      <c r="D11115" t="s">
        <v>328</v>
      </c>
      <c r="E11115">
        <v>83759</v>
      </c>
      <c r="F11115" t="s">
        <v>26</v>
      </c>
      <c r="G11115" t="s">
        <v>27</v>
      </c>
      <c r="H11115" t="s">
        <v>846</v>
      </c>
      <c r="I11115">
        <v>139</v>
      </c>
      <c r="J11115" s="1" t="s">
        <v>24915</v>
      </c>
      <c r="K11115" t="s">
        <v>113</v>
      </c>
      <c r="L11115" t="s">
        <v>218</v>
      </c>
      <c r="M11115">
        <v>2024</v>
      </c>
    </row>
    <row r="11116" spans="1:13" ht="57.6" x14ac:dyDescent="0.3">
      <c r="A11116" t="s">
        <v>24916</v>
      </c>
      <c r="B11116" t="s">
        <v>1656</v>
      </c>
      <c r="C11116" t="s">
        <v>6602</v>
      </c>
      <c r="D11116" t="s">
        <v>428</v>
      </c>
      <c r="E11116">
        <v>72603</v>
      </c>
      <c r="F11116" t="s">
        <v>26</v>
      </c>
      <c r="G11116" t="s">
        <v>27</v>
      </c>
      <c r="I11116">
        <v>139</v>
      </c>
      <c r="J11116" s="1" t="s">
        <v>24856</v>
      </c>
      <c r="K11116" t="s">
        <v>113</v>
      </c>
      <c r="L11116" t="s">
        <v>218</v>
      </c>
      <c r="M11116">
        <v>2024</v>
      </c>
    </row>
    <row r="11117" spans="1:13" ht="57.6" x14ac:dyDescent="0.3">
      <c r="A11117" t="s">
        <v>24917</v>
      </c>
      <c r="B11117" t="s">
        <v>2844</v>
      </c>
      <c r="C11117" t="s">
        <v>14096</v>
      </c>
      <c r="D11117" t="s">
        <v>351</v>
      </c>
      <c r="E11117">
        <v>32926</v>
      </c>
      <c r="F11117" t="s">
        <v>17</v>
      </c>
      <c r="G11117" t="s">
        <v>27</v>
      </c>
      <c r="I11117">
        <v>139</v>
      </c>
      <c r="J11117" s="1" t="s">
        <v>24918</v>
      </c>
      <c r="K11117" t="s">
        <v>113</v>
      </c>
      <c r="L11117" t="s">
        <v>239</v>
      </c>
      <c r="M11117">
        <v>2024</v>
      </c>
    </row>
    <row r="11118" spans="1:13" ht="57.6" x14ac:dyDescent="0.3">
      <c r="A11118" t="s">
        <v>24919</v>
      </c>
      <c r="B11118" t="s">
        <v>924</v>
      </c>
      <c r="C11118" t="s">
        <v>117</v>
      </c>
      <c r="D11118" t="s">
        <v>118</v>
      </c>
      <c r="E11118">
        <v>61250</v>
      </c>
      <c r="F11118" t="s">
        <v>26</v>
      </c>
      <c r="G11118" t="s">
        <v>27</v>
      </c>
      <c r="H11118" t="s">
        <v>76</v>
      </c>
      <c r="I11118">
        <v>139</v>
      </c>
      <c r="J11118" s="1" t="s">
        <v>24847</v>
      </c>
      <c r="K11118" t="s">
        <v>113</v>
      </c>
      <c r="L11118" t="s">
        <v>218</v>
      </c>
      <c r="M11118">
        <v>2024</v>
      </c>
    </row>
    <row r="11119" spans="1:13" ht="57.6" x14ac:dyDescent="0.3">
      <c r="A11119" t="s">
        <v>24920</v>
      </c>
      <c r="B11119" t="s">
        <v>214</v>
      </c>
      <c r="C11119" t="s">
        <v>4833</v>
      </c>
      <c r="D11119" t="s">
        <v>328</v>
      </c>
      <c r="E11119">
        <v>100659</v>
      </c>
      <c r="F11119" t="s">
        <v>26</v>
      </c>
      <c r="G11119" t="s">
        <v>27</v>
      </c>
      <c r="H11119" t="s">
        <v>76</v>
      </c>
      <c r="I11119">
        <v>139</v>
      </c>
      <c r="J11119" s="1" t="s">
        <v>24832</v>
      </c>
      <c r="K11119" t="s">
        <v>113</v>
      </c>
      <c r="L11119" t="s">
        <v>218</v>
      </c>
      <c r="M11119">
        <v>2024</v>
      </c>
    </row>
    <row r="11120" spans="1:13" ht="57.6" x14ac:dyDescent="0.3">
      <c r="A11120" t="s">
        <v>24921</v>
      </c>
      <c r="B11120" t="s">
        <v>953</v>
      </c>
      <c r="C11120" t="s">
        <v>7083</v>
      </c>
      <c r="D11120" t="s">
        <v>420</v>
      </c>
      <c r="E11120">
        <v>88495</v>
      </c>
      <c r="F11120" t="s">
        <v>26</v>
      </c>
      <c r="G11120" t="s">
        <v>27</v>
      </c>
      <c r="I11120">
        <v>139</v>
      </c>
      <c r="J11120" s="1" t="s">
        <v>24922</v>
      </c>
      <c r="K11120" t="s">
        <v>113</v>
      </c>
      <c r="L11120" t="s">
        <v>218</v>
      </c>
      <c r="M11120">
        <v>2024</v>
      </c>
    </row>
    <row r="11121" spans="1:13" ht="57.6" x14ac:dyDescent="0.3">
      <c r="A11121" t="s">
        <v>24923</v>
      </c>
      <c r="B11121" t="s">
        <v>1123</v>
      </c>
      <c r="C11121" t="s">
        <v>24924</v>
      </c>
      <c r="D11121" t="s">
        <v>328</v>
      </c>
      <c r="E11121">
        <v>19931</v>
      </c>
      <c r="F11121" t="s">
        <v>17</v>
      </c>
      <c r="G11121" t="s">
        <v>27</v>
      </c>
      <c r="H11121" t="s">
        <v>119</v>
      </c>
      <c r="I11121">
        <v>139</v>
      </c>
      <c r="J11121" s="1" t="s">
        <v>24925</v>
      </c>
      <c r="K11121" t="s">
        <v>113</v>
      </c>
      <c r="L11121" t="s">
        <v>42</v>
      </c>
      <c r="M11121">
        <v>2025</v>
      </c>
    </row>
    <row r="11122" spans="1:13" ht="43.2" x14ac:dyDescent="0.3">
      <c r="A11122" t="s">
        <v>24926</v>
      </c>
      <c r="B11122" t="s">
        <v>11043</v>
      </c>
      <c r="C11122" t="s">
        <v>12315</v>
      </c>
      <c r="D11122" t="s">
        <v>420</v>
      </c>
      <c r="E11122">
        <v>50330</v>
      </c>
      <c r="F11122" t="s">
        <v>26</v>
      </c>
      <c r="G11122" t="s">
        <v>27</v>
      </c>
      <c r="I11122">
        <v>139</v>
      </c>
      <c r="J11122" s="1" t="s">
        <v>24893</v>
      </c>
      <c r="K11122" t="s">
        <v>113</v>
      </c>
      <c r="L11122" t="s">
        <v>93</v>
      </c>
      <c r="M11122">
        <v>2024</v>
      </c>
    </row>
    <row r="11123" spans="1:13" ht="57.6" x14ac:dyDescent="0.3">
      <c r="A11123" t="s">
        <v>24927</v>
      </c>
      <c r="B11123" t="s">
        <v>675</v>
      </c>
      <c r="C11123" t="s">
        <v>4753</v>
      </c>
      <c r="D11123" t="s">
        <v>328</v>
      </c>
      <c r="E11123">
        <v>42447</v>
      </c>
      <c r="F11123" t="s">
        <v>17</v>
      </c>
      <c r="G11123" t="s">
        <v>27</v>
      </c>
      <c r="I11123">
        <v>139</v>
      </c>
      <c r="J11123" s="1" t="s">
        <v>24928</v>
      </c>
      <c r="K11123" t="s">
        <v>113</v>
      </c>
      <c r="L11123" t="s">
        <v>218</v>
      </c>
      <c r="M11123">
        <v>2024</v>
      </c>
    </row>
    <row r="11124" spans="1:13" ht="57.6" x14ac:dyDescent="0.3">
      <c r="A11124" t="s">
        <v>24929</v>
      </c>
      <c r="B11124" t="s">
        <v>1123</v>
      </c>
      <c r="C11124" t="s">
        <v>3910</v>
      </c>
      <c r="D11124" t="s">
        <v>328</v>
      </c>
      <c r="E11124">
        <v>59751</v>
      </c>
      <c r="F11124" t="s">
        <v>17</v>
      </c>
      <c r="G11124" t="s">
        <v>27</v>
      </c>
      <c r="I11124">
        <v>139</v>
      </c>
      <c r="J11124" s="1" t="s">
        <v>24897</v>
      </c>
      <c r="K11124" t="s">
        <v>113</v>
      </c>
      <c r="L11124" t="s">
        <v>42</v>
      </c>
      <c r="M11124">
        <v>2025</v>
      </c>
    </row>
    <row r="11125" spans="1:13" ht="57.6" x14ac:dyDescent="0.3">
      <c r="A11125" t="s">
        <v>24930</v>
      </c>
      <c r="B11125" t="s">
        <v>1051</v>
      </c>
      <c r="C11125" t="s">
        <v>1555</v>
      </c>
      <c r="D11125" t="s">
        <v>845</v>
      </c>
      <c r="E11125">
        <v>144821</v>
      </c>
      <c r="F11125" t="s">
        <v>17</v>
      </c>
      <c r="G11125" t="s">
        <v>27</v>
      </c>
      <c r="I11125">
        <v>139</v>
      </c>
      <c r="J11125" s="1" t="s">
        <v>24856</v>
      </c>
      <c r="K11125" t="s">
        <v>113</v>
      </c>
      <c r="L11125" t="s">
        <v>42</v>
      </c>
      <c r="M11125">
        <v>2025</v>
      </c>
    </row>
    <row r="11126" spans="1:13" ht="57.6" x14ac:dyDescent="0.3">
      <c r="A11126" t="s">
        <v>24931</v>
      </c>
      <c r="B11126" t="s">
        <v>837</v>
      </c>
      <c r="C11126" t="s">
        <v>7511</v>
      </c>
      <c r="D11126" t="s">
        <v>1852</v>
      </c>
      <c r="E11126">
        <v>59327</v>
      </c>
      <c r="F11126" t="s">
        <v>17</v>
      </c>
      <c r="G11126" t="s">
        <v>27</v>
      </c>
      <c r="I11126">
        <v>139</v>
      </c>
      <c r="J11126" s="1" t="s">
        <v>24856</v>
      </c>
      <c r="K11126" t="s">
        <v>113</v>
      </c>
      <c r="L11126" t="s">
        <v>42</v>
      </c>
      <c r="M11126">
        <v>2025</v>
      </c>
    </row>
    <row r="11127" spans="1:13" ht="86.4" x14ac:dyDescent="0.3">
      <c r="A11127" t="s">
        <v>24932</v>
      </c>
      <c r="B11127" t="s">
        <v>3954</v>
      </c>
      <c r="C11127" t="s">
        <v>9623</v>
      </c>
      <c r="D11127" t="s">
        <v>428</v>
      </c>
      <c r="E11127">
        <v>50040</v>
      </c>
      <c r="F11127" t="s">
        <v>26</v>
      </c>
      <c r="G11127" t="s">
        <v>27</v>
      </c>
      <c r="I11127">
        <v>139</v>
      </c>
      <c r="J11127" s="1" t="s">
        <v>24933</v>
      </c>
      <c r="K11127" t="s">
        <v>113</v>
      </c>
      <c r="L11127" t="s">
        <v>218</v>
      </c>
      <c r="M11127">
        <v>2024</v>
      </c>
    </row>
    <row r="11128" spans="1:13" ht="57.6" x14ac:dyDescent="0.3">
      <c r="A11128" t="s">
        <v>24934</v>
      </c>
      <c r="B11128" t="s">
        <v>858</v>
      </c>
      <c r="C11128" t="s">
        <v>23721</v>
      </c>
      <c r="D11128" t="s">
        <v>328</v>
      </c>
      <c r="E11128">
        <v>23008</v>
      </c>
      <c r="F11128" t="s">
        <v>26</v>
      </c>
      <c r="G11128" t="s">
        <v>27</v>
      </c>
      <c r="I11128">
        <v>139</v>
      </c>
      <c r="J11128" s="1" t="s">
        <v>24928</v>
      </c>
      <c r="K11128" t="s">
        <v>113</v>
      </c>
      <c r="L11128" t="s">
        <v>218</v>
      </c>
      <c r="M11128">
        <v>2024</v>
      </c>
    </row>
    <row r="11129" spans="1:13" ht="57.6" x14ac:dyDescent="0.3">
      <c r="A11129" t="s">
        <v>24935</v>
      </c>
      <c r="B11129" t="s">
        <v>898</v>
      </c>
      <c r="C11129" t="s">
        <v>809</v>
      </c>
      <c r="D11129" t="s">
        <v>810</v>
      </c>
      <c r="E11129">
        <v>138904</v>
      </c>
      <c r="F11129" t="s">
        <v>26</v>
      </c>
      <c r="G11129" t="s">
        <v>27</v>
      </c>
      <c r="H11129" t="s">
        <v>579</v>
      </c>
      <c r="I11129">
        <v>139</v>
      </c>
      <c r="J11129" s="1" t="s">
        <v>24862</v>
      </c>
      <c r="K11129" t="s">
        <v>113</v>
      </c>
      <c r="L11129" t="s">
        <v>48</v>
      </c>
      <c r="M11129">
        <v>2024</v>
      </c>
    </row>
    <row r="11130" spans="1:13" ht="57.6" x14ac:dyDescent="0.3">
      <c r="A11130" t="s">
        <v>24936</v>
      </c>
      <c r="B11130" t="s">
        <v>858</v>
      </c>
      <c r="C11130" t="s">
        <v>24937</v>
      </c>
      <c r="D11130" t="s">
        <v>3177</v>
      </c>
      <c r="E11130">
        <v>20316</v>
      </c>
      <c r="F11130" t="s">
        <v>26</v>
      </c>
      <c r="G11130" t="s">
        <v>27</v>
      </c>
      <c r="H11130" t="s">
        <v>76</v>
      </c>
      <c r="I11130">
        <v>139</v>
      </c>
      <c r="J11130" s="1" t="s">
        <v>24828</v>
      </c>
      <c r="K11130" t="s">
        <v>113</v>
      </c>
      <c r="L11130" t="s">
        <v>218</v>
      </c>
      <c r="M11130">
        <v>2024</v>
      </c>
    </row>
    <row r="11131" spans="1:13" ht="57.6" x14ac:dyDescent="0.3">
      <c r="A11131" t="s">
        <v>24938</v>
      </c>
      <c r="B11131" t="s">
        <v>858</v>
      </c>
      <c r="C11131" t="s">
        <v>9607</v>
      </c>
      <c r="D11131" t="s">
        <v>9608</v>
      </c>
      <c r="E11131">
        <v>69896</v>
      </c>
      <c r="F11131" t="s">
        <v>17</v>
      </c>
      <c r="G11131" t="s">
        <v>27</v>
      </c>
      <c r="I11131">
        <v>139</v>
      </c>
      <c r="J11131" s="1" t="s">
        <v>24900</v>
      </c>
      <c r="K11131" t="s">
        <v>113</v>
      </c>
      <c r="L11131" t="s">
        <v>218</v>
      </c>
      <c r="M11131">
        <v>2024</v>
      </c>
    </row>
    <row r="11132" spans="1:13" ht="72" x14ac:dyDescent="0.3">
      <c r="A11132" t="s">
        <v>24939</v>
      </c>
      <c r="B11132" t="s">
        <v>1467</v>
      </c>
      <c r="C11132" t="s">
        <v>2907</v>
      </c>
      <c r="D11132" t="s">
        <v>1522</v>
      </c>
      <c r="E11132">
        <v>29511</v>
      </c>
      <c r="F11132" t="s">
        <v>17</v>
      </c>
      <c r="G11132" t="s">
        <v>27</v>
      </c>
      <c r="I11132">
        <v>139</v>
      </c>
      <c r="J11132" s="1" t="s">
        <v>24940</v>
      </c>
      <c r="K11132" t="s">
        <v>113</v>
      </c>
      <c r="L11132" t="s">
        <v>230</v>
      </c>
      <c r="M11132">
        <v>2024</v>
      </c>
    </row>
    <row r="11133" spans="1:13" ht="57.6" x14ac:dyDescent="0.3">
      <c r="A11133" t="s">
        <v>24941</v>
      </c>
      <c r="B11133" t="s">
        <v>1467</v>
      </c>
      <c r="C11133" t="s">
        <v>11065</v>
      </c>
      <c r="D11133" t="s">
        <v>1944</v>
      </c>
      <c r="E11133">
        <v>69878</v>
      </c>
      <c r="F11133" t="s">
        <v>17</v>
      </c>
      <c r="G11133" t="s">
        <v>27</v>
      </c>
      <c r="H11133" t="s">
        <v>712</v>
      </c>
      <c r="I11133">
        <v>139</v>
      </c>
      <c r="J11133" s="1" t="s">
        <v>24913</v>
      </c>
      <c r="K11133" t="s">
        <v>113</v>
      </c>
      <c r="L11133" t="s">
        <v>230</v>
      </c>
      <c r="M11133">
        <v>2024</v>
      </c>
    </row>
    <row r="11134" spans="1:13" ht="57.6" x14ac:dyDescent="0.3">
      <c r="A11134" t="s">
        <v>24942</v>
      </c>
      <c r="B11134" t="s">
        <v>1303</v>
      </c>
      <c r="C11134" t="s">
        <v>3718</v>
      </c>
      <c r="D11134" t="s">
        <v>493</v>
      </c>
      <c r="E11134">
        <v>144004</v>
      </c>
      <c r="F11134" t="s">
        <v>26</v>
      </c>
      <c r="G11134" t="s">
        <v>27</v>
      </c>
      <c r="H11134" t="s">
        <v>76</v>
      </c>
      <c r="I11134">
        <v>139</v>
      </c>
      <c r="J11134" s="1" t="s">
        <v>24897</v>
      </c>
      <c r="K11134" t="s">
        <v>113</v>
      </c>
      <c r="L11134" t="s">
        <v>48</v>
      </c>
      <c r="M11134">
        <v>2024</v>
      </c>
    </row>
    <row r="11135" spans="1:13" ht="57.6" x14ac:dyDescent="0.3">
      <c r="A11135" t="s">
        <v>24943</v>
      </c>
      <c r="B11135" t="s">
        <v>6768</v>
      </c>
      <c r="C11135" t="s">
        <v>8912</v>
      </c>
      <c r="D11135" t="s">
        <v>420</v>
      </c>
      <c r="E11135">
        <v>87780</v>
      </c>
      <c r="F11135" t="s">
        <v>26</v>
      </c>
      <c r="G11135" t="s">
        <v>27</v>
      </c>
      <c r="I11135">
        <v>139</v>
      </c>
      <c r="J11135" s="1" t="s">
        <v>24944</v>
      </c>
      <c r="K11135" t="s">
        <v>113</v>
      </c>
      <c r="L11135" t="s">
        <v>218</v>
      </c>
      <c r="M11135">
        <v>2024</v>
      </c>
    </row>
    <row r="11136" spans="1:13" ht="72" x14ac:dyDescent="0.3">
      <c r="A11136" t="s">
        <v>24945</v>
      </c>
      <c r="B11136" t="s">
        <v>953</v>
      </c>
      <c r="C11136" t="s">
        <v>2618</v>
      </c>
      <c r="D11136" t="s">
        <v>361</v>
      </c>
      <c r="E11136">
        <v>186365</v>
      </c>
      <c r="F11136" t="s">
        <v>26</v>
      </c>
      <c r="G11136" t="s">
        <v>27</v>
      </c>
      <c r="H11136" t="s">
        <v>579</v>
      </c>
      <c r="I11136">
        <v>138.83000000000001</v>
      </c>
      <c r="J11136" s="1" t="s">
        <v>24946</v>
      </c>
      <c r="K11136" t="s">
        <v>113</v>
      </c>
      <c r="L11136" t="s">
        <v>218</v>
      </c>
      <c r="M11136">
        <v>2024</v>
      </c>
    </row>
    <row r="11137" spans="1:13" ht="57.6" x14ac:dyDescent="0.3">
      <c r="A11137" t="s">
        <v>24947</v>
      </c>
      <c r="B11137" t="s">
        <v>1438</v>
      </c>
      <c r="C11137" t="s">
        <v>18321</v>
      </c>
      <c r="D11137" t="s">
        <v>188</v>
      </c>
      <c r="E11137">
        <v>100575</v>
      </c>
      <c r="F11137" t="s">
        <v>17</v>
      </c>
      <c r="G11137" t="s">
        <v>40</v>
      </c>
      <c r="H11137" t="s">
        <v>119</v>
      </c>
      <c r="I11137">
        <v>138.80000000000001</v>
      </c>
      <c r="J11137" s="1" t="s">
        <v>24948</v>
      </c>
      <c r="K11137" t="s">
        <v>113</v>
      </c>
      <c r="L11137" t="s">
        <v>29</v>
      </c>
      <c r="M11137">
        <v>2024</v>
      </c>
    </row>
    <row r="11138" spans="1:13" ht="86.4" x14ac:dyDescent="0.3">
      <c r="A11138" t="s">
        <v>24949</v>
      </c>
      <c r="B11138" t="s">
        <v>917</v>
      </c>
      <c r="C11138" t="s">
        <v>1272</v>
      </c>
      <c r="D11138" t="s">
        <v>386</v>
      </c>
      <c r="E11138">
        <v>109680</v>
      </c>
      <c r="F11138" t="s">
        <v>26</v>
      </c>
      <c r="G11138" t="s">
        <v>27</v>
      </c>
      <c r="H11138" t="s">
        <v>76</v>
      </c>
      <c r="I11138">
        <v>138.43</v>
      </c>
      <c r="J11138" s="1" t="s">
        <v>24950</v>
      </c>
      <c r="K11138" t="s">
        <v>113</v>
      </c>
      <c r="L11138" t="s">
        <v>218</v>
      </c>
      <c r="M11138">
        <v>2024</v>
      </c>
    </row>
    <row r="11139" spans="1:13" ht="100.8" x14ac:dyDescent="0.3">
      <c r="A11139" t="s">
        <v>24951</v>
      </c>
      <c r="B11139" t="s">
        <v>1484</v>
      </c>
      <c r="C11139" t="s">
        <v>2234</v>
      </c>
      <c r="D11139" t="s">
        <v>386</v>
      </c>
      <c r="E11139">
        <v>94385</v>
      </c>
      <c r="F11139" t="s">
        <v>26</v>
      </c>
      <c r="G11139" t="s">
        <v>27</v>
      </c>
      <c r="H11139" t="s">
        <v>76</v>
      </c>
      <c r="I11139">
        <v>138.43</v>
      </c>
      <c r="J11139" s="1" t="s">
        <v>24952</v>
      </c>
      <c r="K11139" t="s">
        <v>113</v>
      </c>
      <c r="L11139" t="s">
        <v>218</v>
      </c>
      <c r="M11139">
        <v>2024</v>
      </c>
    </row>
    <row r="11140" spans="1:13" ht="57.6" x14ac:dyDescent="0.3">
      <c r="A11140" t="s">
        <v>24953</v>
      </c>
      <c r="B11140" t="s">
        <v>2334</v>
      </c>
      <c r="C11140" t="s">
        <v>3918</v>
      </c>
      <c r="D11140" t="s">
        <v>855</v>
      </c>
      <c r="E11140">
        <v>44740</v>
      </c>
      <c r="F11140" t="s">
        <v>17</v>
      </c>
      <c r="G11140" t="s">
        <v>27</v>
      </c>
      <c r="I11140">
        <v>138.43</v>
      </c>
      <c r="J11140" s="1" t="s">
        <v>24954</v>
      </c>
      <c r="K11140" t="s">
        <v>113</v>
      </c>
      <c r="L11140" t="s">
        <v>42</v>
      </c>
      <c r="M11140">
        <v>2025</v>
      </c>
    </row>
    <row r="11141" spans="1:13" ht="72" x14ac:dyDescent="0.3">
      <c r="A11141" t="s">
        <v>24955</v>
      </c>
      <c r="B11141" t="s">
        <v>4578</v>
      </c>
      <c r="C11141" t="s">
        <v>24956</v>
      </c>
      <c r="D11141" t="s">
        <v>655</v>
      </c>
      <c r="E11141">
        <v>61570</v>
      </c>
      <c r="F11141" t="s">
        <v>17</v>
      </c>
      <c r="G11141" t="s">
        <v>27</v>
      </c>
      <c r="I11141">
        <v>138.43</v>
      </c>
      <c r="J11141" s="1" t="s">
        <v>24957</v>
      </c>
      <c r="K11141" t="s">
        <v>113</v>
      </c>
      <c r="L11141" t="s">
        <v>42</v>
      </c>
      <c r="M11141">
        <v>2025</v>
      </c>
    </row>
    <row r="11142" spans="1:13" ht="57.6" x14ac:dyDescent="0.3">
      <c r="A11142" t="s">
        <v>24958</v>
      </c>
      <c r="B11142" t="s">
        <v>1571</v>
      </c>
      <c r="C11142" t="s">
        <v>24959</v>
      </c>
      <c r="D11142" t="s">
        <v>199</v>
      </c>
      <c r="E11142">
        <v>102074</v>
      </c>
      <c r="F11142" t="s">
        <v>26</v>
      </c>
      <c r="G11142" t="s">
        <v>27</v>
      </c>
      <c r="I11142">
        <v>138</v>
      </c>
      <c r="J11142" s="1" t="s">
        <v>24960</v>
      </c>
      <c r="K11142" t="s">
        <v>113</v>
      </c>
      <c r="L11142" t="s">
        <v>357</v>
      </c>
      <c r="M11142">
        <v>2024</v>
      </c>
    </row>
    <row r="11143" spans="1:13" ht="28.8" x14ac:dyDescent="0.3">
      <c r="A11143" t="s">
        <v>24961</v>
      </c>
      <c r="B11143" t="s">
        <v>384</v>
      </c>
      <c r="C11143" t="s">
        <v>15521</v>
      </c>
      <c r="D11143" t="s">
        <v>134</v>
      </c>
      <c r="E11143">
        <v>36314</v>
      </c>
      <c r="F11143" t="s">
        <v>17</v>
      </c>
      <c r="G11143" t="s">
        <v>40</v>
      </c>
      <c r="H11143" t="s">
        <v>712</v>
      </c>
      <c r="I11143">
        <v>138</v>
      </c>
      <c r="J11143" s="1" t="s">
        <v>24962</v>
      </c>
      <c r="K11143" t="s">
        <v>283</v>
      </c>
      <c r="L11143" t="s">
        <v>266</v>
      </c>
      <c r="M11143">
        <v>2025</v>
      </c>
    </row>
    <row r="11144" spans="1:13" ht="28.8" x14ac:dyDescent="0.3">
      <c r="A11144" t="s">
        <v>24963</v>
      </c>
      <c r="B11144" t="s">
        <v>378</v>
      </c>
      <c r="C11144" t="s">
        <v>2795</v>
      </c>
      <c r="D11144" t="s">
        <v>380</v>
      </c>
      <c r="E11144">
        <v>157641</v>
      </c>
      <c r="F11144" t="s">
        <v>17</v>
      </c>
      <c r="G11144" t="s">
        <v>40</v>
      </c>
      <c r="H11144" t="s">
        <v>579</v>
      </c>
      <c r="I11144">
        <v>138</v>
      </c>
      <c r="J11144" s="1" t="s">
        <v>24962</v>
      </c>
      <c r="K11144" t="s">
        <v>283</v>
      </c>
      <c r="L11144" t="s">
        <v>266</v>
      </c>
      <c r="M11144">
        <v>2025</v>
      </c>
    </row>
    <row r="11145" spans="1:13" ht="28.8" x14ac:dyDescent="0.3">
      <c r="A11145" t="s">
        <v>24964</v>
      </c>
      <c r="B11145" t="s">
        <v>768</v>
      </c>
      <c r="C11145" t="s">
        <v>24965</v>
      </c>
      <c r="D11145" t="s">
        <v>11871</v>
      </c>
      <c r="E11145">
        <v>2231</v>
      </c>
      <c r="F11145" t="s">
        <v>26</v>
      </c>
      <c r="G11145" t="s">
        <v>40</v>
      </c>
      <c r="H11145" t="s">
        <v>76</v>
      </c>
      <c r="I11145">
        <v>138</v>
      </c>
      <c r="J11145" s="1" t="s">
        <v>24966</v>
      </c>
      <c r="K11145" t="s">
        <v>283</v>
      </c>
      <c r="L11145" t="s">
        <v>266</v>
      </c>
      <c r="M11145">
        <v>2025</v>
      </c>
    </row>
    <row r="11146" spans="1:13" ht="28.8" x14ac:dyDescent="0.3">
      <c r="A11146" t="s">
        <v>24967</v>
      </c>
      <c r="B11146" t="s">
        <v>830</v>
      </c>
      <c r="C11146" t="s">
        <v>9383</v>
      </c>
      <c r="D11146" t="s">
        <v>58</v>
      </c>
      <c r="E11146">
        <v>89716</v>
      </c>
      <c r="F11146" t="s">
        <v>26</v>
      </c>
      <c r="G11146" t="s">
        <v>40</v>
      </c>
      <c r="H11146" t="s">
        <v>76</v>
      </c>
      <c r="I11146">
        <v>138</v>
      </c>
      <c r="J11146" s="1" t="s">
        <v>24966</v>
      </c>
      <c r="K11146" t="s">
        <v>283</v>
      </c>
      <c r="L11146" t="s">
        <v>266</v>
      </c>
      <c r="M11146">
        <v>2025</v>
      </c>
    </row>
    <row r="11147" spans="1:13" ht="57.6" x14ac:dyDescent="0.3">
      <c r="A11147" t="s">
        <v>24968</v>
      </c>
      <c r="B11147" t="s">
        <v>6768</v>
      </c>
      <c r="C11147" t="s">
        <v>24969</v>
      </c>
      <c r="D11147" t="s">
        <v>11871</v>
      </c>
      <c r="E11147">
        <v>20390</v>
      </c>
      <c r="F11147" t="s">
        <v>17</v>
      </c>
      <c r="G11147" t="s">
        <v>27</v>
      </c>
      <c r="I11147">
        <v>138</v>
      </c>
      <c r="J11147" s="1" t="s">
        <v>24960</v>
      </c>
      <c r="K11147" t="s">
        <v>113</v>
      </c>
      <c r="L11147" t="s">
        <v>218</v>
      </c>
      <c r="M11147">
        <v>2024</v>
      </c>
    </row>
    <row r="11148" spans="1:13" ht="57.6" x14ac:dyDescent="0.3">
      <c r="A11148" t="s">
        <v>24970</v>
      </c>
      <c r="B11148" t="s">
        <v>95</v>
      </c>
      <c r="C11148" t="s">
        <v>5842</v>
      </c>
      <c r="D11148" t="s">
        <v>380</v>
      </c>
      <c r="E11148">
        <v>120111</v>
      </c>
      <c r="F11148" t="s">
        <v>26</v>
      </c>
      <c r="G11148" t="s">
        <v>27</v>
      </c>
      <c r="H11148" t="s">
        <v>76</v>
      </c>
      <c r="I11148">
        <v>138</v>
      </c>
      <c r="J11148" s="1" t="s">
        <v>24971</v>
      </c>
      <c r="K11148" t="s">
        <v>113</v>
      </c>
      <c r="L11148" t="s">
        <v>29</v>
      </c>
      <c r="M11148">
        <v>2024</v>
      </c>
    </row>
    <row r="11149" spans="1:13" ht="100.8" x14ac:dyDescent="0.3">
      <c r="A11149" t="s">
        <v>24972</v>
      </c>
      <c r="B11149" t="s">
        <v>519</v>
      </c>
      <c r="C11149" t="s">
        <v>24973</v>
      </c>
      <c r="D11149" t="s">
        <v>386</v>
      </c>
      <c r="E11149">
        <v>19697</v>
      </c>
      <c r="F11149" t="s">
        <v>17</v>
      </c>
      <c r="G11149" t="s">
        <v>27</v>
      </c>
      <c r="I11149">
        <v>138</v>
      </c>
      <c r="J11149" s="1" t="s">
        <v>24974</v>
      </c>
      <c r="K11149" t="s">
        <v>113</v>
      </c>
      <c r="L11149" t="s">
        <v>230</v>
      </c>
      <c r="M11149">
        <v>2024</v>
      </c>
    </row>
    <row r="11150" spans="1:13" ht="57.6" x14ac:dyDescent="0.3">
      <c r="A11150" t="s">
        <v>24975</v>
      </c>
      <c r="B11150" t="s">
        <v>1950</v>
      </c>
      <c r="C11150" t="s">
        <v>14648</v>
      </c>
      <c r="D11150" t="s">
        <v>12199</v>
      </c>
      <c r="E11150">
        <v>30541</v>
      </c>
      <c r="F11150" t="s">
        <v>26</v>
      </c>
      <c r="G11150" t="s">
        <v>27</v>
      </c>
      <c r="I11150">
        <v>138</v>
      </c>
      <c r="J11150" s="1" t="s">
        <v>24976</v>
      </c>
      <c r="K11150" t="s">
        <v>113</v>
      </c>
      <c r="L11150" t="s">
        <v>230</v>
      </c>
      <c r="M11150">
        <v>2024</v>
      </c>
    </row>
    <row r="11151" spans="1:13" ht="57.6" x14ac:dyDescent="0.3">
      <c r="A11151" t="s">
        <v>24977</v>
      </c>
      <c r="B11151" t="s">
        <v>1855</v>
      </c>
      <c r="C11151" t="s">
        <v>939</v>
      </c>
      <c r="D11151" t="s">
        <v>46</v>
      </c>
      <c r="E11151">
        <v>108453</v>
      </c>
      <c r="F11151" t="s">
        <v>17</v>
      </c>
      <c r="G11151" t="s">
        <v>27</v>
      </c>
      <c r="I11151">
        <v>138</v>
      </c>
      <c r="J11151" s="1" t="s">
        <v>24978</v>
      </c>
      <c r="K11151" t="s">
        <v>113</v>
      </c>
      <c r="L11151" t="s">
        <v>42</v>
      </c>
      <c r="M11151">
        <v>2025</v>
      </c>
    </row>
    <row r="11152" spans="1:13" ht="43.2" x14ac:dyDescent="0.3">
      <c r="A11152" t="s">
        <v>24979</v>
      </c>
      <c r="B11152" t="s">
        <v>792</v>
      </c>
      <c r="C11152" t="s">
        <v>24980</v>
      </c>
      <c r="D11152" t="s">
        <v>342</v>
      </c>
      <c r="E11152">
        <v>31579</v>
      </c>
      <c r="F11152" t="s">
        <v>794</v>
      </c>
      <c r="G11152" t="s">
        <v>27</v>
      </c>
      <c r="H11152" t="s">
        <v>65</v>
      </c>
      <c r="I11152">
        <v>137.80000000000001</v>
      </c>
      <c r="J11152" s="1" t="s">
        <v>24981</v>
      </c>
      <c r="K11152" t="s">
        <v>113</v>
      </c>
      <c r="L11152" t="s">
        <v>88</v>
      </c>
      <c r="M11152">
        <v>2024</v>
      </c>
    </row>
    <row r="11153" spans="1:13" ht="28.8" x14ac:dyDescent="0.3">
      <c r="A11153" t="s">
        <v>24982</v>
      </c>
      <c r="B11153" t="s">
        <v>830</v>
      </c>
      <c r="C11153" t="s">
        <v>2658</v>
      </c>
      <c r="D11153" t="s">
        <v>403</v>
      </c>
      <c r="E11153">
        <v>53617</v>
      </c>
      <c r="F11153" t="s">
        <v>17</v>
      </c>
      <c r="G11153" t="s">
        <v>40</v>
      </c>
      <c r="H11153" t="s">
        <v>553</v>
      </c>
      <c r="I11153">
        <v>137.69999999999999</v>
      </c>
      <c r="J11153" s="1" t="s">
        <v>24983</v>
      </c>
      <c r="K11153" t="s">
        <v>113</v>
      </c>
      <c r="L11153" t="s">
        <v>266</v>
      </c>
      <c r="M11153">
        <v>2025</v>
      </c>
    </row>
    <row r="11154" spans="1:13" ht="100.8" x14ac:dyDescent="0.3">
      <c r="A11154" t="s">
        <v>24984</v>
      </c>
      <c r="B11154" t="s">
        <v>1051</v>
      </c>
      <c r="C11154" t="s">
        <v>15569</v>
      </c>
      <c r="D11154" t="s">
        <v>58</v>
      </c>
      <c r="E11154">
        <v>86334</v>
      </c>
      <c r="F11154" t="s">
        <v>26</v>
      </c>
      <c r="G11154" t="s">
        <v>27</v>
      </c>
      <c r="I11154">
        <v>137.5</v>
      </c>
      <c r="J11154" s="1" t="s">
        <v>24985</v>
      </c>
      <c r="K11154" t="s">
        <v>113</v>
      </c>
      <c r="L11154" t="s">
        <v>42</v>
      </c>
      <c r="M11154">
        <v>2025</v>
      </c>
    </row>
    <row r="11155" spans="1:13" ht="86.4" x14ac:dyDescent="0.3">
      <c r="A11155" t="s">
        <v>24986</v>
      </c>
      <c r="B11155" t="s">
        <v>2029</v>
      </c>
      <c r="C11155" t="s">
        <v>5177</v>
      </c>
      <c r="D11155" t="s">
        <v>58</v>
      </c>
      <c r="E11155">
        <v>70124</v>
      </c>
      <c r="F11155" t="s">
        <v>17</v>
      </c>
      <c r="G11155" t="s">
        <v>27</v>
      </c>
      <c r="H11155" t="s">
        <v>846</v>
      </c>
      <c r="I11155">
        <v>137.4</v>
      </c>
      <c r="J11155" s="1" t="s">
        <v>24987</v>
      </c>
      <c r="K11155" t="s">
        <v>113</v>
      </c>
      <c r="L11155" t="s">
        <v>93</v>
      </c>
      <c r="M11155">
        <v>2024</v>
      </c>
    </row>
    <row r="11156" spans="1:13" ht="86.4" x14ac:dyDescent="0.3">
      <c r="A11156" t="s">
        <v>24988</v>
      </c>
      <c r="B11156" t="s">
        <v>132</v>
      </c>
      <c r="C11156" t="s">
        <v>15009</v>
      </c>
      <c r="D11156" t="s">
        <v>52</v>
      </c>
      <c r="E11156">
        <v>23094</v>
      </c>
      <c r="F11156" t="s">
        <v>26</v>
      </c>
      <c r="G11156" t="s">
        <v>27</v>
      </c>
      <c r="H11156" t="s">
        <v>76</v>
      </c>
      <c r="I11156">
        <v>137.4</v>
      </c>
      <c r="J11156" s="1" t="s">
        <v>24989</v>
      </c>
      <c r="K11156" t="s">
        <v>113</v>
      </c>
      <c r="L11156" t="s">
        <v>93</v>
      </c>
      <c r="M11156">
        <v>2024</v>
      </c>
    </row>
    <row r="11157" spans="1:13" ht="28.8" x14ac:dyDescent="0.3">
      <c r="A11157" t="s">
        <v>24990</v>
      </c>
      <c r="B11157" t="s">
        <v>880</v>
      </c>
      <c r="C11157" t="s">
        <v>7821</v>
      </c>
      <c r="D11157" t="s">
        <v>420</v>
      </c>
      <c r="E11157">
        <v>67723</v>
      </c>
      <c r="F11157" t="s">
        <v>17</v>
      </c>
      <c r="G11157" t="s">
        <v>40</v>
      </c>
      <c r="I11157">
        <v>137.32</v>
      </c>
      <c r="J11157" s="1" t="s">
        <v>24991</v>
      </c>
      <c r="K11157" t="s">
        <v>113</v>
      </c>
      <c r="L11157" t="s">
        <v>114</v>
      </c>
      <c r="M11157">
        <v>2025</v>
      </c>
    </row>
    <row r="11158" spans="1:13" ht="57.6" x14ac:dyDescent="0.3">
      <c r="A11158" t="s">
        <v>24992</v>
      </c>
      <c r="B11158" t="s">
        <v>1678</v>
      </c>
      <c r="C11158" t="s">
        <v>694</v>
      </c>
      <c r="D11158" t="s">
        <v>493</v>
      </c>
      <c r="E11158">
        <v>156625</v>
      </c>
      <c r="F11158" t="s">
        <v>26</v>
      </c>
      <c r="G11158" t="s">
        <v>40</v>
      </c>
      <c r="H11158" t="s">
        <v>76</v>
      </c>
      <c r="I11158">
        <v>137</v>
      </c>
      <c r="J11158" s="1" t="s">
        <v>24993</v>
      </c>
      <c r="K11158" t="s">
        <v>113</v>
      </c>
      <c r="L11158" t="s">
        <v>334</v>
      </c>
      <c r="M11158">
        <v>2024</v>
      </c>
    </row>
    <row r="11159" spans="1:13" ht="100.8" x14ac:dyDescent="0.3">
      <c r="A11159" t="s">
        <v>24994</v>
      </c>
      <c r="B11159" t="s">
        <v>539</v>
      </c>
      <c r="C11159" t="s">
        <v>16403</v>
      </c>
      <c r="D11159" t="s">
        <v>655</v>
      </c>
      <c r="E11159">
        <v>40000</v>
      </c>
      <c r="F11159" t="s">
        <v>26</v>
      </c>
      <c r="G11159" t="s">
        <v>27</v>
      </c>
      <c r="H11159" t="s">
        <v>579</v>
      </c>
      <c r="I11159">
        <v>136.83000000000001</v>
      </c>
      <c r="J11159" s="1" t="s">
        <v>24995</v>
      </c>
      <c r="K11159" t="s">
        <v>113</v>
      </c>
      <c r="L11159" t="s">
        <v>42</v>
      </c>
      <c r="M11159">
        <v>2025</v>
      </c>
    </row>
    <row r="11160" spans="1:13" ht="57.6" x14ac:dyDescent="0.3">
      <c r="A11160" t="s">
        <v>24996</v>
      </c>
      <c r="B11160" t="s">
        <v>7993</v>
      </c>
      <c r="C11160" t="s">
        <v>596</v>
      </c>
      <c r="D11160" t="s">
        <v>592</v>
      </c>
      <c r="E11160">
        <v>111255</v>
      </c>
      <c r="F11160" t="s">
        <v>26</v>
      </c>
      <c r="G11160" t="s">
        <v>27</v>
      </c>
      <c r="I11160">
        <v>136.83000000000001</v>
      </c>
      <c r="J11160" s="1" t="s">
        <v>24997</v>
      </c>
      <c r="K11160" t="s">
        <v>113</v>
      </c>
      <c r="L11160" t="s">
        <v>42</v>
      </c>
      <c r="M11160">
        <v>2025</v>
      </c>
    </row>
    <row r="11161" spans="1:13" ht="43.2" x14ac:dyDescent="0.3">
      <c r="A11161" t="s">
        <v>24998</v>
      </c>
      <c r="B11161" t="s">
        <v>865</v>
      </c>
      <c r="C11161" t="s">
        <v>4978</v>
      </c>
      <c r="D11161" t="s">
        <v>16</v>
      </c>
      <c r="E11161">
        <v>31265</v>
      </c>
      <c r="F11161" t="s">
        <v>17</v>
      </c>
      <c r="G11161" t="s">
        <v>40</v>
      </c>
      <c r="I11161">
        <v>136.5</v>
      </c>
      <c r="J11161" s="1" t="s">
        <v>24999</v>
      </c>
      <c r="K11161" t="s">
        <v>113</v>
      </c>
      <c r="L11161" t="s">
        <v>35</v>
      </c>
      <c r="M11161">
        <v>2025</v>
      </c>
    </row>
    <row r="11162" spans="1:13" ht="28.8" x14ac:dyDescent="0.3">
      <c r="A11162" t="s">
        <v>25000</v>
      </c>
      <c r="B11162" t="s">
        <v>1023</v>
      </c>
      <c r="C11162" t="s">
        <v>3173</v>
      </c>
      <c r="D11162" t="s">
        <v>199</v>
      </c>
      <c r="E11162">
        <v>48927</v>
      </c>
      <c r="F11162" t="s">
        <v>26</v>
      </c>
      <c r="G11162" t="s">
        <v>40</v>
      </c>
      <c r="H11162" t="s">
        <v>7669</v>
      </c>
      <c r="I11162">
        <v>136.5</v>
      </c>
      <c r="J11162" s="1" t="s">
        <v>25001</v>
      </c>
      <c r="K11162" t="s">
        <v>113</v>
      </c>
      <c r="L11162" t="s">
        <v>114</v>
      </c>
      <c r="M11162">
        <v>2025</v>
      </c>
    </row>
    <row r="11163" spans="1:13" ht="28.8" x14ac:dyDescent="0.3">
      <c r="A11163" t="s">
        <v>25002</v>
      </c>
      <c r="B11163" t="s">
        <v>653</v>
      </c>
      <c r="C11163" t="s">
        <v>15705</v>
      </c>
      <c r="D11163" t="s">
        <v>134</v>
      </c>
      <c r="E11163">
        <v>13313</v>
      </c>
      <c r="F11163" t="s">
        <v>26</v>
      </c>
      <c r="G11163" t="s">
        <v>40</v>
      </c>
      <c r="H11163" t="s">
        <v>553</v>
      </c>
      <c r="I11163">
        <v>136.5</v>
      </c>
      <c r="J11163" s="1" t="s">
        <v>25001</v>
      </c>
      <c r="K11163" t="s">
        <v>113</v>
      </c>
      <c r="L11163" t="s">
        <v>266</v>
      </c>
      <c r="M11163">
        <v>2025</v>
      </c>
    </row>
    <row r="11164" spans="1:13" ht="28.8" x14ac:dyDescent="0.3">
      <c r="A11164" t="s">
        <v>25003</v>
      </c>
      <c r="B11164" t="s">
        <v>2804</v>
      </c>
      <c r="C11164" t="s">
        <v>25004</v>
      </c>
      <c r="D11164" t="s">
        <v>320</v>
      </c>
      <c r="E11164">
        <v>10223</v>
      </c>
      <c r="F11164" t="s">
        <v>26</v>
      </c>
      <c r="G11164" t="s">
        <v>40</v>
      </c>
      <c r="I11164">
        <v>136.5</v>
      </c>
      <c r="J11164" s="1" t="s">
        <v>25005</v>
      </c>
      <c r="K11164" t="s">
        <v>113</v>
      </c>
      <c r="L11164" t="s">
        <v>266</v>
      </c>
      <c r="M11164">
        <v>2025</v>
      </c>
    </row>
    <row r="11165" spans="1:13" ht="100.8" x14ac:dyDescent="0.3">
      <c r="A11165" t="s">
        <v>25006</v>
      </c>
      <c r="B11165" t="s">
        <v>667</v>
      </c>
      <c r="C11165" t="s">
        <v>10817</v>
      </c>
      <c r="D11165" t="s">
        <v>950</v>
      </c>
      <c r="E11165">
        <v>30200</v>
      </c>
      <c r="F11165" t="s">
        <v>17</v>
      </c>
      <c r="G11165" t="s">
        <v>27</v>
      </c>
      <c r="I11165">
        <v>136.5</v>
      </c>
      <c r="J11165" s="1" t="s">
        <v>25007</v>
      </c>
      <c r="K11165" t="s">
        <v>113</v>
      </c>
      <c r="L11165" t="s">
        <v>230</v>
      </c>
      <c r="M11165">
        <v>2024</v>
      </c>
    </row>
    <row r="11166" spans="1:13" ht="43.2" x14ac:dyDescent="0.3">
      <c r="A11166" t="s">
        <v>25008</v>
      </c>
      <c r="B11166" t="s">
        <v>763</v>
      </c>
      <c r="C11166" t="s">
        <v>16639</v>
      </c>
      <c r="D11166" t="s">
        <v>478</v>
      </c>
      <c r="E11166">
        <v>48707</v>
      </c>
      <c r="F11166" t="s">
        <v>17</v>
      </c>
      <c r="G11166" t="s">
        <v>40</v>
      </c>
      <c r="I11166">
        <v>136.43</v>
      </c>
      <c r="J11166" s="1" t="s">
        <v>25009</v>
      </c>
      <c r="K11166" t="s">
        <v>113</v>
      </c>
      <c r="L11166" t="s">
        <v>218</v>
      </c>
      <c r="M11166">
        <v>2024</v>
      </c>
    </row>
    <row r="11167" spans="1:13" ht="86.4" x14ac:dyDescent="0.3">
      <c r="A11167" t="s">
        <v>25010</v>
      </c>
      <c r="B11167" t="s">
        <v>389</v>
      </c>
      <c r="C11167" t="s">
        <v>19488</v>
      </c>
      <c r="D11167" t="s">
        <v>134</v>
      </c>
      <c r="E11167">
        <v>13268</v>
      </c>
      <c r="F11167" t="s">
        <v>26</v>
      </c>
      <c r="G11167" t="s">
        <v>27</v>
      </c>
      <c r="I11167">
        <v>136.1</v>
      </c>
      <c r="J11167" s="1" t="s">
        <v>25011</v>
      </c>
      <c r="K11167" t="s">
        <v>113</v>
      </c>
      <c r="L11167" t="s">
        <v>334</v>
      </c>
      <c r="M11167">
        <v>2024</v>
      </c>
    </row>
    <row r="11168" spans="1:13" ht="86.4" x14ac:dyDescent="0.3">
      <c r="A11168" t="s">
        <v>25012</v>
      </c>
      <c r="B11168" t="s">
        <v>1280</v>
      </c>
      <c r="C11168" t="s">
        <v>14033</v>
      </c>
      <c r="D11168" t="s">
        <v>58</v>
      </c>
      <c r="E11168">
        <v>51476</v>
      </c>
      <c r="F11168" t="s">
        <v>17</v>
      </c>
      <c r="G11168" t="s">
        <v>27</v>
      </c>
      <c r="I11168">
        <v>136.1</v>
      </c>
      <c r="J11168" s="1" t="s">
        <v>25013</v>
      </c>
      <c r="K11168" t="s">
        <v>113</v>
      </c>
      <c r="L11168" t="s">
        <v>334</v>
      </c>
      <c r="M11168">
        <v>2024</v>
      </c>
    </row>
    <row r="11169" spans="1:13" ht="72" x14ac:dyDescent="0.3">
      <c r="A11169" t="s">
        <v>25014</v>
      </c>
      <c r="B11169" t="s">
        <v>3305</v>
      </c>
      <c r="C11169" t="s">
        <v>8821</v>
      </c>
      <c r="D11169" t="s">
        <v>58</v>
      </c>
      <c r="E11169">
        <v>56695</v>
      </c>
      <c r="F11169" t="s">
        <v>17</v>
      </c>
      <c r="G11169" t="s">
        <v>27</v>
      </c>
      <c r="I11169">
        <v>136.1</v>
      </c>
      <c r="J11169" s="1" t="s">
        <v>25015</v>
      </c>
      <c r="K11169" t="s">
        <v>113</v>
      </c>
      <c r="L11169" t="s">
        <v>48</v>
      </c>
      <c r="M11169">
        <v>2024</v>
      </c>
    </row>
    <row r="11170" spans="1:13" ht="43.2" x14ac:dyDescent="0.3">
      <c r="A11170" t="s">
        <v>25016</v>
      </c>
      <c r="B11170" t="s">
        <v>1227</v>
      </c>
      <c r="C11170" t="s">
        <v>1763</v>
      </c>
      <c r="D11170" t="s">
        <v>46</v>
      </c>
      <c r="E11170">
        <v>51754</v>
      </c>
      <c r="F11170" t="s">
        <v>26</v>
      </c>
      <c r="G11170" t="s">
        <v>27</v>
      </c>
      <c r="I11170">
        <v>136</v>
      </c>
      <c r="J11170" s="1" t="s">
        <v>25017</v>
      </c>
      <c r="K11170" t="s">
        <v>113</v>
      </c>
      <c r="L11170" t="s">
        <v>29</v>
      </c>
      <c r="M11170">
        <v>2024</v>
      </c>
    </row>
    <row r="11171" spans="1:13" ht="57.6" x14ac:dyDescent="0.3">
      <c r="A11171" t="s">
        <v>25018</v>
      </c>
      <c r="B11171" t="s">
        <v>68</v>
      </c>
      <c r="C11171" t="s">
        <v>3144</v>
      </c>
      <c r="D11171" t="s">
        <v>188</v>
      </c>
      <c r="E11171">
        <v>43937</v>
      </c>
      <c r="F11171" t="s">
        <v>26</v>
      </c>
      <c r="G11171" t="s">
        <v>27</v>
      </c>
      <c r="I11171">
        <v>136</v>
      </c>
      <c r="J11171" s="1" t="s">
        <v>25019</v>
      </c>
      <c r="K11171" t="s">
        <v>113</v>
      </c>
      <c r="L11171" t="s">
        <v>29</v>
      </c>
      <c r="M11171">
        <v>2024</v>
      </c>
    </row>
    <row r="11172" spans="1:13" ht="57.6" x14ac:dyDescent="0.3">
      <c r="A11172" t="s">
        <v>25020</v>
      </c>
      <c r="B11172" t="s">
        <v>345</v>
      </c>
      <c r="C11172" t="s">
        <v>2370</v>
      </c>
      <c r="D11172" t="s">
        <v>188</v>
      </c>
      <c r="E11172">
        <v>58199</v>
      </c>
      <c r="F11172" t="s">
        <v>26</v>
      </c>
      <c r="G11172" t="s">
        <v>27</v>
      </c>
      <c r="H11172" t="s">
        <v>846</v>
      </c>
      <c r="I11172">
        <v>136</v>
      </c>
      <c r="J11172" s="1" t="s">
        <v>25021</v>
      </c>
      <c r="K11172" t="s">
        <v>113</v>
      </c>
      <c r="L11172" t="s">
        <v>218</v>
      </c>
      <c r="M11172">
        <v>2024</v>
      </c>
    </row>
    <row r="11173" spans="1:13" ht="57.6" x14ac:dyDescent="0.3">
      <c r="A11173" t="s">
        <v>25022</v>
      </c>
      <c r="B11173" t="s">
        <v>202</v>
      </c>
      <c r="C11173" t="s">
        <v>3150</v>
      </c>
      <c r="D11173" t="s">
        <v>188</v>
      </c>
      <c r="E11173">
        <v>55238</v>
      </c>
      <c r="F11173" t="s">
        <v>26</v>
      </c>
      <c r="G11173" t="s">
        <v>27</v>
      </c>
      <c r="I11173">
        <v>136</v>
      </c>
      <c r="J11173" s="1" t="s">
        <v>25023</v>
      </c>
      <c r="K11173" t="s">
        <v>113</v>
      </c>
      <c r="L11173" t="s">
        <v>42</v>
      </c>
      <c r="M11173">
        <v>2025</v>
      </c>
    </row>
    <row r="11174" spans="1:13" ht="57.6" x14ac:dyDescent="0.3">
      <c r="A11174" t="s">
        <v>25024</v>
      </c>
      <c r="B11174" t="s">
        <v>751</v>
      </c>
      <c r="C11174" t="s">
        <v>14961</v>
      </c>
      <c r="D11174" t="s">
        <v>46</v>
      </c>
      <c r="E11174">
        <v>90655</v>
      </c>
      <c r="F11174" t="s">
        <v>26</v>
      </c>
      <c r="G11174" t="s">
        <v>27</v>
      </c>
      <c r="H11174" t="s">
        <v>846</v>
      </c>
      <c r="I11174">
        <v>136</v>
      </c>
      <c r="J11174" s="1" t="s">
        <v>25025</v>
      </c>
      <c r="K11174" t="s">
        <v>113</v>
      </c>
      <c r="L11174" t="s">
        <v>239</v>
      </c>
      <c r="M11174">
        <v>2024</v>
      </c>
    </row>
    <row r="11175" spans="1:13" ht="57.6" x14ac:dyDescent="0.3">
      <c r="A11175" t="s">
        <v>25026</v>
      </c>
      <c r="B11175" t="s">
        <v>2051</v>
      </c>
      <c r="C11175" t="s">
        <v>11665</v>
      </c>
      <c r="D11175" t="s">
        <v>1800</v>
      </c>
      <c r="E11175">
        <v>31073</v>
      </c>
      <c r="F11175" t="s">
        <v>26</v>
      </c>
      <c r="G11175" t="s">
        <v>27</v>
      </c>
      <c r="H11175" t="s">
        <v>76</v>
      </c>
      <c r="I11175">
        <v>136</v>
      </c>
      <c r="J11175" s="1" t="s">
        <v>25027</v>
      </c>
      <c r="K11175" t="s">
        <v>113</v>
      </c>
      <c r="L11175" t="s">
        <v>239</v>
      </c>
      <c r="M11175">
        <v>2024</v>
      </c>
    </row>
    <row r="11176" spans="1:13" ht="72" x14ac:dyDescent="0.3">
      <c r="A11176" t="s">
        <v>25028</v>
      </c>
      <c r="B11176" t="s">
        <v>7993</v>
      </c>
      <c r="C11176" t="s">
        <v>25029</v>
      </c>
      <c r="D11176" t="s">
        <v>428</v>
      </c>
      <c r="E11176">
        <v>119013</v>
      </c>
      <c r="F11176" t="s">
        <v>17</v>
      </c>
      <c r="G11176" t="s">
        <v>27</v>
      </c>
      <c r="I11176">
        <v>136</v>
      </c>
      <c r="J11176" s="1" t="s">
        <v>25030</v>
      </c>
      <c r="K11176" t="s">
        <v>113</v>
      </c>
      <c r="L11176" t="s">
        <v>42</v>
      </c>
      <c r="M11176">
        <v>2025</v>
      </c>
    </row>
    <row r="11177" spans="1:13" ht="43.2" x14ac:dyDescent="0.3">
      <c r="A11177" t="s">
        <v>25031</v>
      </c>
      <c r="B11177" t="s">
        <v>837</v>
      </c>
      <c r="C11177" t="s">
        <v>10264</v>
      </c>
      <c r="D11177" t="s">
        <v>10265</v>
      </c>
      <c r="E11177">
        <v>88532</v>
      </c>
      <c r="F11177" t="s">
        <v>26</v>
      </c>
      <c r="G11177" t="s">
        <v>27</v>
      </c>
      <c r="I11177">
        <v>136</v>
      </c>
      <c r="J11177" s="1" t="s">
        <v>25032</v>
      </c>
      <c r="K11177" t="s">
        <v>113</v>
      </c>
      <c r="L11177" t="s">
        <v>42</v>
      </c>
      <c r="M11177">
        <v>2025</v>
      </c>
    </row>
    <row r="11178" spans="1:13" ht="72" x14ac:dyDescent="0.3">
      <c r="A11178" t="s">
        <v>25033</v>
      </c>
      <c r="B11178" t="s">
        <v>389</v>
      </c>
      <c r="C11178" t="s">
        <v>1772</v>
      </c>
      <c r="D11178" t="s">
        <v>810</v>
      </c>
      <c r="E11178">
        <v>89280</v>
      </c>
      <c r="F11178" t="s">
        <v>26</v>
      </c>
      <c r="G11178" t="s">
        <v>27</v>
      </c>
      <c r="I11178">
        <v>136</v>
      </c>
      <c r="J11178" s="1" t="s">
        <v>25034</v>
      </c>
      <c r="K11178" t="s">
        <v>113</v>
      </c>
      <c r="L11178" t="s">
        <v>334</v>
      </c>
      <c r="M11178">
        <v>2024</v>
      </c>
    </row>
    <row r="11179" spans="1:13" ht="57.6" x14ac:dyDescent="0.3">
      <c r="A11179" t="s">
        <v>25035</v>
      </c>
      <c r="B11179" t="s">
        <v>1123</v>
      </c>
      <c r="C11179" t="s">
        <v>6243</v>
      </c>
      <c r="D11179" t="s">
        <v>46</v>
      </c>
      <c r="E11179">
        <v>80550</v>
      </c>
      <c r="F11179" t="s">
        <v>26</v>
      </c>
      <c r="G11179" t="s">
        <v>27</v>
      </c>
      <c r="I11179">
        <v>136</v>
      </c>
      <c r="J11179" s="1" t="s">
        <v>25036</v>
      </c>
      <c r="K11179" t="s">
        <v>113</v>
      </c>
      <c r="L11179" t="s">
        <v>42</v>
      </c>
      <c r="M11179">
        <v>2025</v>
      </c>
    </row>
    <row r="11180" spans="1:13" ht="57.6" x14ac:dyDescent="0.3">
      <c r="A11180" t="s">
        <v>25037</v>
      </c>
      <c r="B11180" t="s">
        <v>730</v>
      </c>
      <c r="C11180" t="s">
        <v>10620</v>
      </c>
      <c r="D11180" t="s">
        <v>188</v>
      </c>
      <c r="E11180">
        <v>48948</v>
      </c>
      <c r="F11180" t="s">
        <v>26</v>
      </c>
      <c r="G11180" t="s">
        <v>27</v>
      </c>
      <c r="I11180">
        <v>136</v>
      </c>
      <c r="J11180" s="1" t="s">
        <v>25036</v>
      </c>
      <c r="K11180" t="s">
        <v>113</v>
      </c>
      <c r="L11180" t="s">
        <v>218</v>
      </c>
      <c r="M11180">
        <v>2024</v>
      </c>
    </row>
    <row r="11181" spans="1:13" ht="57.6" x14ac:dyDescent="0.3">
      <c r="A11181" t="s">
        <v>25038</v>
      </c>
      <c r="B11181" t="s">
        <v>1453</v>
      </c>
      <c r="C11181" t="s">
        <v>6792</v>
      </c>
      <c r="D11181" t="s">
        <v>46</v>
      </c>
      <c r="E11181">
        <v>61556</v>
      </c>
      <c r="F11181" t="s">
        <v>26</v>
      </c>
      <c r="G11181" t="s">
        <v>27</v>
      </c>
      <c r="I11181">
        <v>136</v>
      </c>
      <c r="J11181" s="1" t="s">
        <v>25039</v>
      </c>
      <c r="K11181" t="s">
        <v>113</v>
      </c>
      <c r="L11181" t="s">
        <v>48</v>
      </c>
      <c r="M11181">
        <v>2024</v>
      </c>
    </row>
    <row r="11182" spans="1:13" ht="57.6" x14ac:dyDescent="0.3">
      <c r="A11182" t="s">
        <v>25040</v>
      </c>
      <c r="B11182" t="s">
        <v>675</v>
      </c>
      <c r="C11182" t="s">
        <v>11719</v>
      </c>
      <c r="D11182" t="s">
        <v>46</v>
      </c>
      <c r="E11182">
        <v>99137</v>
      </c>
      <c r="F11182" t="s">
        <v>17</v>
      </c>
      <c r="G11182" t="s">
        <v>27</v>
      </c>
      <c r="I11182">
        <v>136</v>
      </c>
      <c r="J11182" s="1" t="s">
        <v>25041</v>
      </c>
      <c r="K11182" t="s">
        <v>113</v>
      </c>
      <c r="L11182" t="s">
        <v>218</v>
      </c>
      <c r="M11182">
        <v>2024</v>
      </c>
    </row>
    <row r="11183" spans="1:13" ht="43.2" x14ac:dyDescent="0.3">
      <c r="A11183" t="s">
        <v>25042</v>
      </c>
      <c r="B11183" t="s">
        <v>2578</v>
      </c>
      <c r="C11183" t="s">
        <v>3150</v>
      </c>
      <c r="D11183" t="s">
        <v>188</v>
      </c>
      <c r="E11183">
        <v>31526</v>
      </c>
      <c r="F11183" t="s">
        <v>26</v>
      </c>
      <c r="G11183" t="s">
        <v>27</v>
      </c>
      <c r="H11183" t="s">
        <v>337</v>
      </c>
      <c r="I11183">
        <v>136</v>
      </c>
      <c r="J11183" s="1" t="s">
        <v>25043</v>
      </c>
      <c r="K11183" t="s">
        <v>113</v>
      </c>
      <c r="L11183" t="s">
        <v>88</v>
      </c>
      <c r="M11183">
        <v>2024</v>
      </c>
    </row>
    <row r="11184" spans="1:13" ht="57.6" x14ac:dyDescent="0.3">
      <c r="A11184" t="s">
        <v>25044</v>
      </c>
      <c r="B11184" t="s">
        <v>426</v>
      </c>
      <c r="C11184" t="s">
        <v>7502</v>
      </c>
      <c r="D11184" t="s">
        <v>154</v>
      </c>
      <c r="E11184">
        <v>40154</v>
      </c>
      <c r="F11184" t="s">
        <v>17</v>
      </c>
      <c r="G11184" t="s">
        <v>27</v>
      </c>
      <c r="I11184">
        <v>136</v>
      </c>
      <c r="J11184" s="1" t="s">
        <v>25019</v>
      </c>
      <c r="K11184" t="s">
        <v>113</v>
      </c>
      <c r="L11184" t="s">
        <v>88</v>
      </c>
      <c r="M11184">
        <v>2024</v>
      </c>
    </row>
    <row r="11185" spans="1:13" ht="57.6" x14ac:dyDescent="0.3">
      <c r="A11185" t="s">
        <v>25045</v>
      </c>
      <c r="B11185" t="s">
        <v>1284</v>
      </c>
      <c r="C11185" t="s">
        <v>1164</v>
      </c>
      <c r="D11185" t="s">
        <v>188</v>
      </c>
      <c r="E11185">
        <v>123050</v>
      </c>
      <c r="F11185" t="s">
        <v>26</v>
      </c>
      <c r="G11185" t="s">
        <v>27</v>
      </c>
      <c r="I11185">
        <v>136</v>
      </c>
      <c r="J11185" s="1" t="s">
        <v>25046</v>
      </c>
      <c r="K11185" t="s">
        <v>113</v>
      </c>
      <c r="L11185" t="s">
        <v>218</v>
      </c>
      <c r="M11185">
        <v>2024</v>
      </c>
    </row>
    <row r="11186" spans="1:13" ht="43.2" x14ac:dyDescent="0.3">
      <c r="A11186" t="s">
        <v>25047</v>
      </c>
      <c r="B11186" t="s">
        <v>2578</v>
      </c>
      <c r="C11186" t="s">
        <v>13469</v>
      </c>
      <c r="D11186" t="s">
        <v>64</v>
      </c>
      <c r="E11186">
        <v>32776</v>
      </c>
      <c r="F11186" t="s">
        <v>26</v>
      </c>
      <c r="G11186" t="s">
        <v>27</v>
      </c>
      <c r="I11186">
        <v>136</v>
      </c>
      <c r="J11186" s="1" t="s">
        <v>25017</v>
      </c>
      <c r="K11186" t="s">
        <v>113</v>
      </c>
      <c r="L11186" t="s">
        <v>88</v>
      </c>
      <c r="M11186">
        <v>2024</v>
      </c>
    </row>
    <row r="11187" spans="1:13" ht="57.6" x14ac:dyDescent="0.3">
      <c r="A11187" t="s">
        <v>25048</v>
      </c>
      <c r="B11187" t="s">
        <v>1140</v>
      </c>
      <c r="C11187" t="s">
        <v>7484</v>
      </c>
      <c r="D11187" t="s">
        <v>188</v>
      </c>
      <c r="E11187">
        <v>42638</v>
      </c>
      <c r="F11187" t="s">
        <v>26</v>
      </c>
      <c r="G11187" t="s">
        <v>27</v>
      </c>
      <c r="I11187">
        <v>136</v>
      </c>
      <c r="J11187" s="1" t="s">
        <v>25049</v>
      </c>
      <c r="K11187" t="s">
        <v>113</v>
      </c>
      <c r="L11187" t="s">
        <v>230</v>
      </c>
      <c r="M11187">
        <v>2024</v>
      </c>
    </row>
    <row r="11188" spans="1:13" ht="57.6" x14ac:dyDescent="0.3">
      <c r="A11188" t="s">
        <v>25050</v>
      </c>
      <c r="B11188" t="s">
        <v>1725</v>
      </c>
      <c r="C11188" t="s">
        <v>7578</v>
      </c>
      <c r="D11188" t="s">
        <v>46</v>
      </c>
      <c r="E11188">
        <v>70099</v>
      </c>
      <c r="F11188" t="s">
        <v>26</v>
      </c>
      <c r="G11188" t="s">
        <v>27</v>
      </c>
      <c r="I11188">
        <v>136</v>
      </c>
      <c r="J11188" s="1" t="s">
        <v>25049</v>
      </c>
      <c r="K11188" t="s">
        <v>113</v>
      </c>
      <c r="L11188" t="s">
        <v>230</v>
      </c>
      <c r="M11188">
        <v>2024</v>
      </c>
    </row>
    <row r="11189" spans="1:13" ht="43.2" x14ac:dyDescent="0.3">
      <c r="A11189" t="s">
        <v>25051</v>
      </c>
      <c r="B11189" t="s">
        <v>4369</v>
      </c>
      <c r="C11189" t="s">
        <v>13599</v>
      </c>
      <c r="D11189" t="s">
        <v>111</v>
      </c>
      <c r="E11189">
        <v>12791</v>
      </c>
      <c r="F11189" t="s">
        <v>794</v>
      </c>
      <c r="G11189" t="s">
        <v>27</v>
      </c>
      <c r="H11189" t="s">
        <v>579</v>
      </c>
      <c r="I11189">
        <v>135.80000000000001</v>
      </c>
      <c r="J11189" s="1" t="s">
        <v>25052</v>
      </c>
      <c r="K11189" t="s">
        <v>113</v>
      </c>
      <c r="L11189" t="s">
        <v>239</v>
      </c>
      <c r="M11189">
        <v>2024</v>
      </c>
    </row>
    <row r="11190" spans="1:13" ht="100.8" x14ac:dyDescent="0.3">
      <c r="A11190" t="s">
        <v>25053</v>
      </c>
      <c r="B11190" t="s">
        <v>1453</v>
      </c>
      <c r="C11190" t="s">
        <v>3951</v>
      </c>
      <c r="D11190" t="s">
        <v>637</v>
      </c>
      <c r="E11190">
        <v>51598</v>
      </c>
      <c r="F11190" t="s">
        <v>26</v>
      </c>
      <c r="G11190" t="s">
        <v>27</v>
      </c>
      <c r="H11190" t="s">
        <v>553</v>
      </c>
      <c r="I11190">
        <v>135.80000000000001</v>
      </c>
      <c r="J11190" s="1" t="s">
        <v>25054</v>
      </c>
      <c r="K11190" t="s">
        <v>113</v>
      </c>
      <c r="L11190" t="s">
        <v>48</v>
      </c>
      <c r="M11190">
        <v>2024</v>
      </c>
    </row>
    <row r="11191" spans="1:13" ht="57.6" x14ac:dyDescent="0.3">
      <c r="A11191" t="s">
        <v>25055</v>
      </c>
      <c r="B11191" t="s">
        <v>1889</v>
      </c>
      <c r="C11191" t="s">
        <v>7079</v>
      </c>
      <c r="D11191" t="s">
        <v>7080</v>
      </c>
      <c r="E11191">
        <v>120782</v>
      </c>
      <c r="F11191" t="s">
        <v>794</v>
      </c>
      <c r="G11191" t="s">
        <v>27</v>
      </c>
      <c r="I11191">
        <v>135.80000000000001</v>
      </c>
      <c r="J11191" s="1" t="s">
        <v>25056</v>
      </c>
      <c r="K11191" t="s">
        <v>113</v>
      </c>
      <c r="L11191" t="s">
        <v>239</v>
      </c>
      <c r="M11191">
        <v>2024</v>
      </c>
    </row>
    <row r="11192" spans="1:13" ht="57.6" x14ac:dyDescent="0.3">
      <c r="A11192" t="s">
        <v>25057</v>
      </c>
      <c r="B11192" t="s">
        <v>186</v>
      </c>
      <c r="C11192" t="s">
        <v>22795</v>
      </c>
      <c r="D11192" t="s">
        <v>342</v>
      </c>
      <c r="E11192">
        <v>80821</v>
      </c>
      <c r="F11192" t="s">
        <v>26</v>
      </c>
      <c r="G11192" t="s">
        <v>40</v>
      </c>
      <c r="H11192" t="s">
        <v>1497</v>
      </c>
      <c r="I11192">
        <v>135.63999999999999</v>
      </c>
      <c r="J11192" s="1" t="s">
        <v>25058</v>
      </c>
      <c r="K11192" t="s">
        <v>113</v>
      </c>
      <c r="L11192" t="s">
        <v>29</v>
      </c>
      <c r="M11192">
        <v>2024</v>
      </c>
    </row>
    <row r="11193" spans="1:13" ht="57.6" x14ac:dyDescent="0.3">
      <c r="A11193" t="s">
        <v>25059</v>
      </c>
      <c r="B11193" t="s">
        <v>722</v>
      </c>
      <c r="C11193" t="s">
        <v>4959</v>
      </c>
      <c r="D11193" t="s">
        <v>637</v>
      </c>
      <c r="E11193">
        <v>66392</v>
      </c>
      <c r="F11193" t="s">
        <v>26</v>
      </c>
      <c r="G11193" t="s">
        <v>27</v>
      </c>
      <c r="I11193">
        <v>135.6</v>
      </c>
      <c r="J11193" s="1" t="s">
        <v>25060</v>
      </c>
      <c r="K11193" t="s">
        <v>113</v>
      </c>
      <c r="L11193" t="s">
        <v>29</v>
      </c>
      <c r="M11193">
        <v>2024</v>
      </c>
    </row>
    <row r="11194" spans="1:13" ht="28.8" x14ac:dyDescent="0.3">
      <c r="A11194" t="s">
        <v>25061</v>
      </c>
      <c r="B11194" t="s">
        <v>1014</v>
      </c>
      <c r="C11194" t="s">
        <v>5238</v>
      </c>
      <c r="D11194" t="s">
        <v>134</v>
      </c>
      <c r="E11194">
        <v>56500</v>
      </c>
      <c r="F11194" t="s">
        <v>17</v>
      </c>
      <c r="G11194" t="s">
        <v>40</v>
      </c>
      <c r="H11194" t="s">
        <v>553</v>
      </c>
      <c r="I11194">
        <v>135.6</v>
      </c>
      <c r="J11194" s="1" t="s">
        <v>25062</v>
      </c>
      <c r="K11194" t="s">
        <v>283</v>
      </c>
      <c r="L11194" t="s">
        <v>54</v>
      </c>
      <c r="M11194">
        <v>2025</v>
      </c>
    </row>
    <row r="11195" spans="1:13" ht="57.6" x14ac:dyDescent="0.3">
      <c r="A11195" t="s">
        <v>25063</v>
      </c>
      <c r="B11195" t="s">
        <v>1136</v>
      </c>
      <c r="C11195" t="s">
        <v>4184</v>
      </c>
      <c r="D11195" t="s">
        <v>134</v>
      </c>
      <c r="E11195">
        <v>70715</v>
      </c>
      <c r="F11195" t="s">
        <v>17</v>
      </c>
      <c r="G11195" t="s">
        <v>27</v>
      </c>
      <c r="I11195">
        <v>135.5</v>
      </c>
      <c r="J11195" s="1" t="s">
        <v>25064</v>
      </c>
      <c r="K11195" t="s">
        <v>113</v>
      </c>
      <c r="L11195" t="s">
        <v>218</v>
      </c>
      <c r="M11195">
        <v>2024</v>
      </c>
    </row>
    <row r="11196" spans="1:13" ht="57.6" x14ac:dyDescent="0.3">
      <c r="A11196" t="s">
        <v>25065</v>
      </c>
      <c r="B11196" t="s">
        <v>849</v>
      </c>
      <c r="C11196" t="s">
        <v>25066</v>
      </c>
      <c r="D11196" t="s">
        <v>134</v>
      </c>
      <c r="E11196">
        <v>10009</v>
      </c>
      <c r="F11196" t="s">
        <v>26</v>
      </c>
      <c r="G11196" t="s">
        <v>27</v>
      </c>
      <c r="I11196">
        <v>135.5</v>
      </c>
      <c r="J11196" s="1" t="s">
        <v>25067</v>
      </c>
      <c r="K11196" t="s">
        <v>113</v>
      </c>
      <c r="L11196" t="s">
        <v>42</v>
      </c>
      <c r="M11196">
        <v>2025</v>
      </c>
    </row>
    <row r="11197" spans="1:13" ht="57.6" x14ac:dyDescent="0.3">
      <c r="A11197" t="s">
        <v>25068</v>
      </c>
      <c r="B11197" t="s">
        <v>7100</v>
      </c>
      <c r="C11197" t="s">
        <v>25069</v>
      </c>
      <c r="D11197" t="s">
        <v>134</v>
      </c>
      <c r="E11197">
        <v>21492</v>
      </c>
      <c r="F11197" t="s">
        <v>664</v>
      </c>
      <c r="G11197" t="s">
        <v>27</v>
      </c>
      <c r="H11197" t="s">
        <v>846</v>
      </c>
      <c r="I11197">
        <v>135.5</v>
      </c>
      <c r="J11197" s="1" t="s">
        <v>25070</v>
      </c>
      <c r="K11197" t="s">
        <v>113</v>
      </c>
      <c r="L11197" t="s">
        <v>42</v>
      </c>
      <c r="M11197">
        <v>2025</v>
      </c>
    </row>
    <row r="11198" spans="1:13" ht="57.6" x14ac:dyDescent="0.3">
      <c r="A11198" t="s">
        <v>25071</v>
      </c>
      <c r="B11198" t="s">
        <v>849</v>
      </c>
      <c r="C11198" t="s">
        <v>309</v>
      </c>
      <c r="D11198" t="s">
        <v>310</v>
      </c>
      <c r="E11198">
        <v>107307</v>
      </c>
      <c r="F11198" t="s">
        <v>26</v>
      </c>
      <c r="G11198" t="s">
        <v>27</v>
      </c>
      <c r="H11198" t="s">
        <v>76</v>
      </c>
      <c r="I11198">
        <v>135.5</v>
      </c>
      <c r="J11198" s="1" t="s">
        <v>25072</v>
      </c>
      <c r="K11198" t="s">
        <v>113</v>
      </c>
      <c r="L11198" t="s">
        <v>42</v>
      </c>
      <c r="M11198">
        <v>2025</v>
      </c>
    </row>
    <row r="11199" spans="1:13" ht="57.6" x14ac:dyDescent="0.3">
      <c r="A11199" t="s">
        <v>25073</v>
      </c>
      <c r="B11199" t="s">
        <v>2463</v>
      </c>
      <c r="C11199" t="s">
        <v>9854</v>
      </c>
      <c r="D11199" t="s">
        <v>134</v>
      </c>
      <c r="E11199">
        <v>62482</v>
      </c>
      <c r="F11199" t="s">
        <v>17</v>
      </c>
      <c r="G11199" t="s">
        <v>27</v>
      </c>
      <c r="I11199">
        <v>135.5</v>
      </c>
      <c r="J11199" s="1" t="s">
        <v>25074</v>
      </c>
      <c r="K11199" t="s">
        <v>113</v>
      </c>
      <c r="L11199" t="s">
        <v>42</v>
      </c>
      <c r="M11199">
        <v>2025</v>
      </c>
    </row>
    <row r="11200" spans="1:13" ht="57.6" x14ac:dyDescent="0.3">
      <c r="A11200" t="s">
        <v>25075</v>
      </c>
      <c r="B11200" t="s">
        <v>2463</v>
      </c>
      <c r="C11200" t="s">
        <v>3568</v>
      </c>
      <c r="D11200" t="s">
        <v>52</v>
      </c>
      <c r="E11200">
        <v>113592</v>
      </c>
      <c r="F11200" t="s">
        <v>17</v>
      </c>
      <c r="G11200" t="s">
        <v>27</v>
      </c>
      <c r="H11200" t="s">
        <v>712</v>
      </c>
      <c r="I11200">
        <v>135.5</v>
      </c>
      <c r="J11200" s="1" t="s">
        <v>25076</v>
      </c>
      <c r="K11200" t="s">
        <v>113</v>
      </c>
      <c r="L11200" t="s">
        <v>42</v>
      </c>
      <c r="M11200">
        <v>2025</v>
      </c>
    </row>
    <row r="11201" spans="1:13" ht="57.6" x14ac:dyDescent="0.3">
      <c r="A11201" t="s">
        <v>25077</v>
      </c>
      <c r="B11201" t="s">
        <v>37</v>
      </c>
      <c r="C11201" t="s">
        <v>2386</v>
      </c>
      <c r="D11201" t="s">
        <v>255</v>
      </c>
      <c r="E11201">
        <v>64131</v>
      </c>
      <c r="F11201" t="s">
        <v>26</v>
      </c>
      <c r="G11201" t="s">
        <v>27</v>
      </c>
      <c r="I11201">
        <v>135.5</v>
      </c>
      <c r="J11201" s="1" t="s">
        <v>25078</v>
      </c>
      <c r="K11201" t="s">
        <v>113</v>
      </c>
      <c r="L11201" t="s">
        <v>42</v>
      </c>
      <c r="M11201">
        <v>2025</v>
      </c>
    </row>
    <row r="11202" spans="1:13" ht="57.6" x14ac:dyDescent="0.3">
      <c r="A11202" t="s">
        <v>25079</v>
      </c>
      <c r="B11202" t="s">
        <v>37</v>
      </c>
      <c r="C11202" t="s">
        <v>10242</v>
      </c>
      <c r="D11202" t="s">
        <v>134</v>
      </c>
      <c r="E11202">
        <v>40149</v>
      </c>
      <c r="F11202" t="s">
        <v>26</v>
      </c>
      <c r="G11202" t="s">
        <v>27</v>
      </c>
      <c r="I11202">
        <v>135.5</v>
      </c>
      <c r="J11202" s="1" t="s">
        <v>25080</v>
      </c>
      <c r="K11202" t="s">
        <v>113</v>
      </c>
      <c r="L11202" t="s">
        <v>42</v>
      </c>
      <c r="M11202">
        <v>2025</v>
      </c>
    </row>
    <row r="11203" spans="1:13" ht="57.6" x14ac:dyDescent="0.3">
      <c r="A11203" t="s">
        <v>25081</v>
      </c>
      <c r="B11203" t="s">
        <v>849</v>
      </c>
      <c r="C11203" t="s">
        <v>25082</v>
      </c>
      <c r="D11203" t="s">
        <v>134</v>
      </c>
      <c r="E11203">
        <v>36038</v>
      </c>
      <c r="F11203" t="s">
        <v>26</v>
      </c>
      <c r="G11203" t="s">
        <v>27</v>
      </c>
      <c r="I11203">
        <v>135.5</v>
      </c>
      <c r="J11203" s="1" t="s">
        <v>25083</v>
      </c>
      <c r="K11203" t="s">
        <v>113</v>
      </c>
      <c r="L11203" t="s">
        <v>42</v>
      </c>
      <c r="M11203">
        <v>2025</v>
      </c>
    </row>
    <row r="11204" spans="1:13" ht="43.2" x14ac:dyDescent="0.3">
      <c r="A11204" t="s">
        <v>25084</v>
      </c>
      <c r="B11204" t="s">
        <v>37</v>
      </c>
      <c r="C11204" t="s">
        <v>4938</v>
      </c>
      <c r="D11204" t="s">
        <v>328</v>
      </c>
      <c r="E11204">
        <v>66373</v>
      </c>
      <c r="F11204" t="s">
        <v>26</v>
      </c>
      <c r="G11204" t="s">
        <v>27</v>
      </c>
      <c r="I11204">
        <v>135.5</v>
      </c>
      <c r="J11204" s="1" t="s">
        <v>25085</v>
      </c>
      <c r="K11204" t="s">
        <v>113</v>
      </c>
      <c r="L11204" t="s">
        <v>42</v>
      </c>
      <c r="M11204">
        <v>2025</v>
      </c>
    </row>
    <row r="11205" spans="1:13" ht="43.2" x14ac:dyDescent="0.3">
      <c r="A11205" t="s">
        <v>25086</v>
      </c>
      <c r="B11205" t="s">
        <v>849</v>
      </c>
      <c r="C11205" t="s">
        <v>17426</v>
      </c>
      <c r="D11205" t="s">
        <v>134</v>
      </c>
      <c r="E11205">
        <v>40932</v>
      </c>
      <c r="F11205" t="s">
        <v>26</v>
      </c>
      <c r="G11205" t="s">
        <v>27</v>
      </c>
      <c r="I11205">
        <v>135.5</v>
      </c>
      <c r="J11205" s="1" t="s">
        <v>25087</v>
      </c>
      <c r="K11205" t="s">
        <v>113</v>
      </c>
      <c r="L11205" t="s">
        <v>42</v>
      </c>
      <c r="M11205">
        <v>2025</v>
      </c>
    </row>
    <row r="11206" spans="1:13" ht="57.6" x14ac:dyDescent="0.3">
      <c r="A11206" t="s">
        <v>25088</v>
      </c>
      <c r="B11206" t="s">
        <v>37</v>
      </c>
      <c r="C11206" t="s">
        <v>25089</v>
      </c>
      <c r="D11206" t="s">
        <v>58</v>
      </c>
      <c r="E11206">
        <v>24647</v>
      </c>
      <c r="F11206" t="s">
        <v>26</v>
      </c>
      <c r="G11206" t="s">
        <v>27</v>
      </c>
      <c r="I11206">
        <v>135.5</v>
      </c>
      <c r="J11206" s="1" t="s">
        <v>25090</v>
      </c>
      <c r="K11206" t="s">
        <v>113</v>
      </c>
      <c r="L11206" t="s">
        <v>42</v>
      </c>
      <c r="M11206">
        <v>2025</v>
      </c>
    </row>
    <row r="11207" spans="1:13" ht="43.2" x14ac:dyDescent="0.3">
      <c r="A11207" t="s">
        <v>25091</v>
      </c>
      <c r="B11207" t="s">
        <v>2505</v>
      </c>
      <c r="C11207" t="s">
        <v>10877</v>
      </c>
      <c r="D11207" t="s">
        <v>134</v>
      </c>
      <c r="E11207">
        <v>31561</v>
      </c>
      <c r="F11207" t="s">
        <v>17</v>
      </c>
      <c r="G11207" t="s">
        <v>27</v>
      </c>
      <c r="H11207" t="s">
        <v>681</v>
      </c>
      <c r="I11207">
        <v>135.5</v>
      </c>
      <c r="J11207" s="1" t="s">
        <v>25092</v>
      </c>
      <c r="K11207" t="s">
        <v>113</v>
      </c>
      <c r="L11207" t="s">
        <v>42</v>
      </c>
      <c r="M11207">
        <v>2025</v>
      </c>
    </row>
    <row r="11208" spans="1:13" ht="57.6" x14ac:dyDescent="0.3">
      <c r="A11208" t="s">
        <v>25093</v>
      </c>
      <c r="B11208" t="s">
        <v>7100</v>
      </c>
      <c r="C11208" t="s">
        <v>15025</v>
      </c>
      <c r="D11208" t="s">
        <v>52</v>
      </c>
      <c r="E11208">
        <v>10265</v>
      </c>
      <c r="F11208" t="s">
        <v>664</v>
      </c>
      <c r="G11208" t="s">
        <v>27</v>
      </c>
      <c r="H11208" t="s">
        <v>712</v>
      </c>
      <c r="I11208">
        <v>135.5</v>
      </c>
      <c r="J11208" s="1" t="s">
        <v>25094</v>
      </c>
      <c r="K11208" t="s">
        <v>113</v>
      </c>
      <c r="L11208" t="s">
        <v>42</v>
      </c>
      <c r="M11208">
        <v>2025</v>
      </c>
    </row>
    <row r="11209" spans="1:13" ht="57.6" x14ac:dyDescent="0.3">
      <c r="A11209" t="s">
        <v>25095</v>
      </c>
      <c r="B11209" t="s">
        <v>2463</v>
      </c>
      <c r="C11209" t="s">
        <v>14932</v>
      </c>
      <c r="D11209" t="s">
        <v>134</v>
      </c>
      <c r="E11209">
        <v>60607</v>
      </c>
      <c r="F11209" t="s">
        <v>17</v>
      </c>
      <c r="G11209" t="s">
        <v>27</v>
      </c>
      <c r="I11209">
        <v>135.5</v>
      </c>
      <c r="J11209" s="1" t="s">
        <v>25096</v>
      </c>
      <c r="K11209" t="s">
        <v>113</v>
      </c>
      <c r="L11209" t="s">
        <v>42</v>
      </c>
      <c r="M11209">
        <v>2025</v>
      </c>
    </row>
    <row r="11210" spans="1:13" ht="57.6" x14ac:dyDescent="0.3">
      <c r="A11210" t="s">
        <v>25097</v>
      </c>
      <c r="B11210" t="s">
        <v>2463</v>
      </c>
      <c r="C11210" t="s">
        <v>25098</v>
      </c>
      <c r="D11210" t="s">
        <v>134</v>
      </c>
      <c r="E11210">
        <v>23608</v>
      </c>
      <c r="F11210" t="s">
        <v>17</v>
      </c>
      <c r="G11210" t="s">
        <v>27</v>
      </c>
      <c r="I11210">
        <v>135.5</v>
      </c>
      <c r="J11210" s="1" t="s">
        <v>25083</v>
      </c>
      <c r="K11210" t="s">
        <v>113</v>
      </c>
      <c r="L11210" t="s">
        <v>42</v>
      </c>
      <c r="M11210">
        <v>2025</v>
      </c>
    </row>
    <row r="11211" spans="1:13" ht="57.6" x14ac:dyDescent="0.3">
      <c r="A11211" t="s">
        <v>25099</v>
      </c>
      <c r="B11211" t="s">
        <v>1136</v>
      </c>
      <c r="C11211" t="s">
        <v>2221</v>
      </c>
      <c r="D11211" t="s">
        <v>52</v>
      </c>
      <c r="E11211">
        <v>205389</v>
      </c>
      <c r="F11211" t="s">
        <v>26</v>
      </c>
      <c r="G11211" t="s">
        <v>27</v>
      </c>
      <c r="H11211" t="s">
        <v>76</v>
      </c>
      <c r="I11211">
        <v>135.5</v>
      </c>
      <c r="J11211" s="1" t="s">
        <v>25064</v>
      </c>
      <c r="K11211" t="s">
        <v>113</v>
      </c>
      <c r="L11211" t="s">
        <v>218</v>
      </c>
      <c r="M11211">
        <v>2024</v>
      </c>
    </row>
    <row r="11212" spans="1:13" ht="57.6" x14ac:dyDescent="0.3">
      <c r="A11212" t="s">
        <v>25100</v>
      </c>
      <c r="B11212" t="s">
        <v>2463</v>
      </c>
      <c r="C11212" t="s">
        <v>20037</v>
      </c>
      <c r="D11212" t="s">
        <v>58</v>
      </c>
      <c r="E11212">
        <v>157997</v>
      </c>
      <c r="F11212" t="s">
        <v>17</v>
      </c>
      <c r="G11212" t="s">
        <v>27</v>
      </c>
      <c r="I11212">
        <v>135.5</v>
      </c>
      <c r="J11212" s="1" t="s">
        <v>25090</v>
      </c>
      <c r="K11212" t="s">
        <v>113</v>
      </c>
      <c r="L11212" t="s">
        <v>42</v>
      </c>
      <c r="M11212">
        <v>2025</v>
      </c>
    </row>
    <row r="11213" spans="1:13" ht="57.6" x14ac:dyDescent="0.3">
      <c r="A11213" t="s">
        <v>25101</v>
      </c>
      <c r="B11213" t="s">
        <v>2505</v>
      </c>
      <c r="C11213" t="s">
        <v>10421</v>
      </c>
      <c r="D11213" t="s">
        <v>58</v>
      </c>
      <c r="E11213">
        <v>51727</v>
      </c>
      <c r="F11213" t="s">
        <v>17</v>
      </c>
      <c r="G11213" t="s">
        <v>27</v>
      </c>
      <c r="I11213">
        <v>135.5</v>
      </c>
      <c r="J11213" s="1" t="s">
        <v>25102</v>
      </c>
      <c r="K11213" t="s">
        <v>113</v>
      </c>
      <c r="L11213" t="s">
        <v>42</v>
      </c>
      <c r="M11213">
        <v>2025</v>
      </c>
    </row>
    <row r="11214" spans="1:13" ht="57.6" x14ac:dyDescent="0.3">
      <c r="A11214" t="s">
        <v>25103</v>
      </c>
      <c r="B11214" t="s">
        <v>2463</v>
      </c>
      <c r="C11214" t="s">
        <v>19722</v>
      </c>
      <c r="D11214" t="s">
        <v>134</v>
      </c>
      <c r="E11214">
        <v>40308</v>
      </c>
      <c r="F11214" t="s">
        <v>17</v>
      </c>
      <c r="G11214" t="s">
        <v>27</v>
      </c>
      <c r="H11214" t="s">
        <v>681</v>
      </c>
      <c r="I11214">
        <v>135.5</v>
      </c>
      <c r="J11214" s="1" t="s">
        <v>25104</v>
      </c>
      <c r="K11214" t="s">
        <v>113</v>
      </c>
      <c r="L11214" t="s">
        <v>42</v>
      </c>
      <c r="M11214">
        <v>2025</v>
      </c>
    </row>
    <row r="11215" spans="1:13" ht="57.6" x14ac:dyDescent="0.3">
      <c r="A11215" t="s">
        <v>25105</v>
      </c>
      <c r="B11215" t="s">
        <v>917</v>
      </c>
      <c r="C11215" t="s">
        <v>9036</v>
      </c>
      <c r="D11215" t="s">
        <v>506</v>
      </c>
      <c r="E11215">
        <v>135461</v>
      </c>
      <c r="F11215" t="s">
        <v>26</v>
      </c>
      <c r="G11215" t="s">
        <v>27</v>
      </c>
      <c r="H11215" t="s">
        <v>76</v>
      </c>
      <c r="I11215">
        <v>135.5</v>
      </c>
      <c r="J11215" s="1" t="s">
        <v>25106</v>
      </c>
      <c r="K11215" t="s">
        <v>113</v>
      </c>
      <c r="L11215" t="s">
        <v>218</v>
      </c>
      <c r="M11215">
        <v>2024</v>
      </c>
    </row>
    <row r="11216" spans="1:13" ht="57.6" x14ac:dyDescent="0.3">
      <c r="A11216" t="s">
        <v>25107</v>
      </c>
      <c r="B11216" t="s">
        <v>1136</v>
      </c>
      <c r="C11216" t="s">
        <v>25108</v>
      </c>
      <c r="D11216" t="s">
        <v>134</v>
      </c>
      <c r="E11216">
        <v>20348</v>
      </c>
      <c r="F11216" t="s">
        <v>17</v>
      </c>
      <c r="G11216" t="s">
        <v>27</v>
      </c>
      <c r="H11216" t="s">
        <v>712</v>
      </c>
      <c r="I11216">
        <v>135.5</v>
      </c>
      <c r="J11216" s="1" t="s">
        <v>25070</v>
      </c>
      <c r="K11216" t="s">
        <v>113</v>
      </c>
      <c r="L11216" t="s">
        <v>218</v>
      </c>
      <c r="M11216">
        <v>2024</v>
      </c>
    </row>
    <row r="11217" spans="1:13" ht="57.6" x14ac:dyDescent="0.3">
      <c r="A11217" t="s">
        <v>25109</v>
      </c>
      <c r="B11217" t="s">
        <v>1136</v>
      </c>
      <c r="C11217" t="s">
        <v>7634</v>
      </c>
      <c r="D11217" t="s">
        <v>380</v>
      </c>
      <c r="E11217">
        <v>134501</v>
      </c>
      <c r="F11217" t="s">
        <v>26</v>
      </c>
      <c r="G11217" t="s">
        <v>27</v>
      </c>
      <c r="I11217">
        <v>135.5</v>
      </c>
      <c r="J11217" s="1" t="s">
        <v>25090</v>
      </c>
      <c r="K11217" t="s">
        <v>113</v>
      </c>
      <c r="L11217" t="s">
        <v>218</v>
      </c>
      <c r="M11217">
        <v>2024</v>
      </c>
    </row>
    <row r="11218" spans="1:13" ht="57.6" x14ac:dyDescent="0.3">
      <c r="A11218" t="s">
        <v>25110</v>
      </c>
      <c r="B11218" t="s">
        <v>917</v>
      </c>
      <c r="C11218" t="s">
        <v>4928</v>
      </c>
      <c r="D11218" t="s">
        <v>134</v>
      </c>
      <c r="E11218">
        <v>74646</v>
      </c>
      <c r="F11218" t="s">
        <v>26</v>
      </c>
      <c r="G11218" t="s">
        <v>27</v>
      </c>
      <c r="I11218">
        <v>135.5</v>
      </c>
      <c r="J11218" s="1" t="s">
        <v>25074</v>
      </c>
      <c r="K11218" t="s">
        <v>113</v>
      </c>
      <c r="L11218" t="s">
        <v>218</v>
      </c>
      <c r="M11218">
        <v>2024</v>
      </c>
    </row>
    <row r="11219" spans="1:13" ht="57.6" x14ac:dyDescent="0.3">
      <c r="A11219" t="s">
        <v>25111</v>
      </c>
      <c r="B11219" t="s">
        <v>917</v>
      </c>
      <c r="C11219" t="s">
        <v>25112</v>
      </c>
      <c r="D11219" t="s">
        <v>134</v>
      </c>
      <c r="E11219">
        <v>9995</v>
      </c>
      <c r="F11219" t="s">
        <v>17</v>
      </c>
      <c r="G11219" t="s">
        <v>27</v>
      </c>
      <c r="I11219">
        <v>135.5</v>
      </c>
      <c r="J11219" s="1" t="s">
        <v>25090</v>
      </c>
      <c r="K11219" t="s">
        <v>113</v>
      </c>
      <c r="L11219" t="s">
        <v>218</v>
      </c>
      <c r="M11219">
        <v>2024</v>
      </c>
    </row>
    <row r="11220" spans="1:13" ht="57.6" x14ac:dyDescent="0.3">
      <c r="A11220" t="s">
        <v>25113</v>
      </c>
      <c r="B11220" t="s">
        <v>917</v>
      </c>
      <c r="C11220" t="s">
        <v>1816</v>
      </c>
      <c r="D11220" t="s">
        <v>134</v>
      </c>
      <c r="E11220">
        <v>82915</v>
      </c>
      <c r="F11220" t="s">
        <v>26</v>
      </c>
      <c r="G11220" t="s">
        <v>27</v>
      </c>
      <c r="H11220" t="s">
        <v>76</v>
      </c>
      <c r="I11220">
        <v>135.5</v>
      </c>
      <c r="J11220" s="1" t="s">
        <v>25114</v>
      </c>
      <c r="K11220" t="s">
        <v>113</v>
      </c>
      <c r="L11220" t="s">
        <v>218</v>
      </c>
      <c r="M11220">
        <v>2024</v>
      </c>
    </row>
    <row r="11221" spans="1:13" ht="72" x14ac:dyDescent="0.3">
      <c r="A11221" t="s">
        <v>25115</v>
      </c>
      <c r="B11221" t="s">
        <v>917</v>
      </c>
      <c r="C11221" t="s">
        <v>7733</v>
      </c>
      <c r="D11221" t="s">
        <v>127</v>
      </c>
      <c r="E11221">
        <v>60501</v>
      </c>
      <c r="F11221" t="s">
        <v>17</v>
      </c>
      <c r="G11221" t="s">
        <v>27</v>
      </c>
      <c r="H11221" t="s">
        <v>846</v>
      </c>
      <c r="I11221">
        <v>135.5</v>
      </c>
      <c r="J11221" s="1" t="s">
        <v>25116</v>
      </c>
      <c r="K11221" t="s">
        <v>113</v>
      </c>
      <c r="L11221" t="s">
        <v>218</v>
      </c>
      <c r="M11221">
        <v>2024</v>
      </c>
    </row>
    <row r="11222" spans="1:13" ht="57.6" x14ac:dyDescent="0.3">
      <c r="A11222" t="s">
        <v>25117</v>
      </c>
      <c r="B11222" t="s">
        <v>1484</v>
      </c>
      <c r="C11222" t="s">
        <v>19790</v>
      </c>
      <c r="D11222" t="s">
        <v>328</v>
      </c>
      <c r="E11222">
        <v>149605</v>
      </c>
      <c r="F11222" t="s">
        <v>17</v>
      </c>
      <c r="G11222" t="s">
        <v>27</v>
      </c>
      <c r="I11222">
        <v>135.5</v>
      </c>
      <c r="J11222" s="1" t="s">
        <v>25064</v>
      </c>
      <c r="K11222" t="s">
        <v>113</v>
      </c>
      <c r="L11222" t="s">
        <v>218</v>
      </c>
      <c r="M11222">
        <v>2024</v>
      </c>
    </row>
    <row r="11223" spans="1:13" ht="57.6" x14ac:dyDescent="0.3">
      <c r="A11223" t="s">
        <v>25118</v>
      </c>
      <c r="B11223" t="s">
        <v>1136</v>
      </c>
      <c r="C11223" t="s">
        <v>4843</v>
      </c>
      <c r="D11223" t="s">
        <v>52</v>
      </c>
      <c r="E11223">
        <v>59062</v>
      </c>
      <c r="F11223" t="s">
        <v>26</v>
      </c>
      <c r="G11223" t="s">
        <v>27</v>
      </c>
      <c r="H11223" t="s">
        <v>76</v>
      </c>
      <c r="I11223">
        <v>135.5</v>
      </c>
      <c r="J11223" s="1" t="s">
        <v>25106</v>
      </c>
      <c r="K11223" t="s">
        <v>113</v>
      </c>
      <c r="L11223" t="s">
        <v>218</v>
      </c>
      <c r="M11223">
        <v>2024</v>
      </c>
    </row>
    <row r="11224" spans="1:13" ht="57.6" x14ac:dyDescent="0.3">
      <c r="A11224" t="s">
        <v>25119</v>
      </c>
      <c r="B11224" t="s">
        <v>1136</v>
      </c>
      <c r="C11224" t="s">
        <v>25120</v>
      </c>
      <c r="D11224" t="s">
        <v>134</v>
      </c>
      <c r="E11224">
        <v>10104</v>
      </c>
      <c r="F11224" t="s">
        <v>17</v>
      </c>
      <c r="G11224" t="s">
        <v>27</v>
      </c>
      <c r="H11224" t="s">
        <v>119</v>
      </c>
      <c r="I11224">
        <v>135.5</v>
      </c>
      <c r="J11224" s="1" t="s">
        <v>25070</v>
      </c>
      <c r="K11224" t="s">
        <v>113</v>
      </c>
      <c r="L11224" t="s">
        <v>218</v>
      </c>
      <c r="M11224">
        <v>2024</v>
      </c>
    </row>
    <row r="11225" spans="1:13" ht="57.6" x14ac:dyDescent="0.3">
      <c r="A11225" t="s">
        <v>25121</v>
      </c>
      <c r="B11225" t="s">
        <v>1136</v>
      </c>
      <c r="C11225" t="s">
        <v>7840</v>
      </c>
      <c r="D11225" t="s">
        <v>58</v>
      </c>
      <c r="E11225">
        <v>234785</v>
      </c>
      <c r="F11225" t="s">
        <v>26</v>
      </c>
      <c r="G11225" t="s">
        <v>27</v>
      </c>
      <c r="I11225">
        <v>135.5</v>
      </c>
      <c r="J11225" s="1" t="s">
        <v>25090</v>
      </c>
      <c r="K11225" t="s">
        <v>113</v>
      </c>
      <c r="L11225" t="s">
        <v>218</v>
      </c>
      <c r="M11225">
        <v>2024</v>
      </c>
    </row>
    <row r="11226" spans="1:13" ht="57.6" x14ac:dyDescent="0.3">
      <c r="A11226" t="s">
        <v>25122</v>
      </c>
      <c r="B11226" t="s">
        <v>1136</v>
      </c>
      <c r="C11226" t="s">
        <v>2122</v>
      </c>
      <c r="D11226" t="s">
        <v>1852</v>
      </c>
      <c r="E11226">
        <v>116941</v>
      </c>
      <c r="F11226" t="s">
        <v>17</v>
      </c>
      <c r="G11226" t="s">
        <v>27</v>
      </c>
      <c r="H11226" t="s">
        <v>579</v>
      </c>
      <c r="I11226">
        <v>135.5</v>
      </c>
      <c r="J11226" s="1" t="s">
        <v>25094</v>
      </c>
      <c r="K11226" t="s">
        <v>113</v>
      </c>
      <c r="L11226" t="s">
        <v>218</v>
      </c>
      <c r="M11226">
        <v>2024</v>
      </c>
    </row>
    <row r="11227" spans="1:13" ht="43.2" x14ac:dyDescent="0.3">
      <c r="A11227" t="s">
        <v>25123</v>
      </c>
      <c r="B11227" t="s">
        <v>849</v>
      </c>
      <c r="C11227" t="s">
        <v>4812</v>
      </c>
      <c r="D11227" t="s">
        <v>58</v>
      </c>
      <c r="E11227">
        <v>126241</v>
      </c>
      <c r="F11227" t="s">
        <v>26</v>
      </c>
      <c r="G11227" t="s">
        <v>27</v>
      </c>
      <c r="H11227" t="s">
        <v>681</v>
      </c>
      <c r="I11227">
        <v>135.5</v>
      </c>
      <c r="J11227" s="1" t="s">
        <v>25092</v>
      </c>
      <c r="K11227" t="s">
        <v>113</v>
      </c>
      <c r="L11227" t="s">
        <v>42</v>
      </c>
      <c r="M11227">
        <v>2025</v>
      </c>
    </row>
    <row r="11228" spans="1:13" ht="57.6" x14ac:dyDescent="0.3">
      <c r="A11228" t="s">
        <v>25124</v>
      </c>
      <c r="B11228" t="s">
        <v>1484</v>
      </c>
      <c r="C11228" t="s">
        <v>25125</v>
      </c>
      <c r="D11228" t="s">
        <v>3177</v>
      </c>
      <c r="E11228">
        <v>25802</v>
      </c>
      <c r="F11228" t="s">
        <v>17</v>
      </c>
      <c r="G11228" t="s">
        <v>27</v>
      </c>
      <c r="H11228" t="s">
        <v>579</v>
      </c>
      <c r="I11228">
        <v>135.5</v>
      </c>
      <c r="J11228" s="1" t="s">
        <v>25126</v>
      </c>
      <c r="K11228" t="s">
        <v>113</v>
      </c>
      <c r="L11228" t="s">
        <v>218</v>
      </c>
      <c r="M11228">
        <v>2024</v>
      </c>
    </row>
    <row r="11229" spans="1:13" ht="57.6" x14ac:dyDescent="0.3">
      <c r="A11229" t="s">
        <v>25127</v>
      </c>
      <c r="B11229" t="s">
        <v>1484</v>
      </c>
      <c r="C11229" t="s">
        <v>8022</v>
      </c>
      <c r="D11229" t="s">
        <v>58</v>
      </c>
      <c r="E11229">
        <v>175485</v>
      </c>
      <c r="F11229" t="s">
        <v>26</v>
      </c>
      <c r="G11229" t="s">
        <v>27</v>
      </c>
      <c r="I11229">
        <v>135.5</v>
      </c>
      <c r="J11229" s="1" t="s">
        <v>25083</v>
      </c>
      <c r="K11229" t="s">
        <v>113</v>
      </c>
      <c r="L11229" t="s">
        <v>218</v>
      </c>
      <c r="M11229">
        <v>2024</v>
      </c>
    </row>
    <row r="11230" spans="1:13" ht="86.4" x14ac:dyDescent="0.3">
      <c r="A11230" t="s">
        <v>25128</v>
      </c>
      <c r="B11230" t="s">
        <v>1484</v>
      </c>
      <c r="C11230" t="s">
        <v>15393</v>
      </c>
      <c r="D11230" t="s">
        <v>58</v>
      </c>
      <c r="E11230">
        <v>40300</v>
      </c>
      <c r="F11230" t="s">
        <v>17</v>
      </c>
      <c r="G11230" t="s">
        <v>27</v>
      </c>
      <c r="I11230">
        <v>135.5</v>
      </c>
      <c r="J11230" s="1" t="s">
        <v>25129</v>
      </c>
      <c r="K11230" t="s">
        <v>113</v>
      </c>
      <c r="L11230" t="s">
        <v>218</v>
      </c>
      <c r="M11230">
        <v>2024</v>
      </c>
    </row>
    <row r="11231" spans="1:13" ht="57.6" x14ac:dyDescent="0.3">
      <c r="A11231" t="s">
        <v>25130</v>
      </c>
      <c r="B11231" t="s">
        <v>1484</v>
      </c>
      <c r="C11231" t="s">
        <v>4901</v>
      </c>
      <c r="D11231" t="s">
        <v>134</v>
      </c>
      <c r="E11231">
        <v>57350</v>
      </c>
      <c r="F11231" t="s">
        <v>17</v>
      </c>
      <c r="G11231" t="s">
        <v>27</v>
      </c>
      <c r="I11231">
        <v>135.5</v>
      </c>
      <c r="J11231" s="1" t="s">
        <v>25080</v>
      </c>
      <c r="K11231" t="s">
        <v>113</v>
      </c>
      <c r="L11231" t="s">
        <v>218</v>
      </c>
      <c r="M11231">
        <v>2024</v>
      </c>
    </row>
    <row r="11232" spans="1:13" ht="57.6" x14ac:dyDescent="0.3">
      <c r="A11232" t="s">
        <v>25131</v>
      </c>
      <c r="B11232" t="s">
        <v>1484</v>
      </c>
      <c r="C11232" t="s">
        <v>12727</v>
      </c>
      <c r="D11232" t="s">
        <v>264</v>
      </c>
      <c r="E11232">
        <v>141906</v>
      </c>
      <c r="F11232" t="s">
        <v>17</v>
      </c>
      <c r="G11232" t="s">
        <v>27</v>
      </c>
      <c r="H11232" t="s">
        <v>846</v>
      </c>
      <c r="I11232">
        <v>135.5</v>
      </c>
      <c r="J11232" s="1" t="s">
        <v>25070</v>
      </c>
      <c r="K11232" t="s">
        <v>113</v>
      </c>
      <c r="L11232" t="s">
        <v>218</v>
      </c>
      <c r="M11232">
        <v>2024</v>
      </c>
    </row>
    <row r="11233" spans="1:13" ht="72" x14ac:dyDescent="0.3">
      <c r="A11233" t="s">
        <v>25132</v>
      </c>
      <c r="B11233" t="s">
        <v>1484</v>
      </c>
      <c r="C11233" t="s">
        <v>8043</v>
      </c>
      <c r="D11233" t="s">
        <v>127</v>
      </c>
      <c r="E11233">
        <v>69298</v>
      </c>
      <c r="F11233" t="s">
        <v>17</v>
      </c>
      <c r="G11233" t="s">
        <v>27</v>
      </c>
      <c r="I11233">
        <v>135.5</v>
      </c>
      <c r="J11233" s="1" t="s">
        <v>25133</v>
      </c>
      <c r="K11233" t="s">
        <v>113</v>
      </c>
      <c r="L11233" t="s">
        <v>218</v>
      </c>
      <c r="M11233">
        <v>2024</v>
      </c>
    </row>
    <row r="11234" spans="1:13" ht="43.2" x14ac:dyDescent="0.3">
      <c r="A11234" t="s">
        <v>25134</v>
      </c>
      <c r="B11234" t="s">
        <v>1484</v>
      </c>
      <c r="C11234" t="s">
        <v>25135</v>
      </c>
      <c r="D11234" t="s">
        <v>134</v>
      </c>
      <c r="E11234">
        <v>19991</v>
      </c>
      <c r="F11234" t="s">
        <v>26</v>
      </c>
      <c r="G11234" t="s">
        <v>27</v>
      </c>
      <c r="H11234" t="s">
        <v>681</v>
      </c>
      <c r="I11234">
        <v>135.5</v>
      </c>
      <c r="J11234" s="1" t="s">
        <v>25092</v>
      </c>
      <c r="K11234" t="s">
        <v>113</v>
      </c>
      <c r="L11234" t="s">
        <v>218</v>
      </c>
      <c r="M11234">
        <v>2024</v>
      </c>
    </row>
    <row r="11235" spans="1:13" ht="57.6" x14ac:dyDescent="0.3">
      <c r="A11235" t="s">
        <v>25136</v>
      </c>
      <c r="B11235" t="s">
        <v>1484</v>
      </c>
      <c r="C11235" t="s">
        <v>9887</v>
      </c>
      <c r="D11235" t="s">
        <v>134</v>
      </c>
      <c r="E11235">
        <v>10044</v>
      </c>
      <c r="F11235" t="s">
        <v>26</v>
      </c>
      <c r="G11235" t="s">
        <v>27</v>
      </c>
      <c r="I11235">
        <v>135.5</v>
      </c>
      <c r="J11235" s="1" t="s">
        <v>25137</v>
      </c>
      <c r="K11235" t="s">
        <v>113</v>
      </c>
      <c r="L11235" t="s">
        <v>218</v>
      </c>
      <c r="M11235">
        <v>2024</v>
      </c>
    </row>
    <row r="11236" spans="1:13" ht="57.6" x14ac:dyDescent="0.3">
      <c r="A11236" t="s">
        <v>25138</v>
      </c>
      <c r="B11236" t="s">
        <v>450</v>
      </c>
      <c r="C11236" t="s">
        <v>3930</v>
      </c>
      <c r="D11236" t="s">
        <v>58</v>
      </c>
      <c r="E11236">
        <v>157116</v>
      </c>
      <c r="F11236" t="s">
        <v>26</v>
      </c>
      <c r="G11236" t="s">
        <v>27</v>
      </c>
      <c r="I11236">
        <v>135.47999999999999</v>
      </c>
      <c r="J11236" s="1" t="s">
        <v>25139</v>
      </c>
      <c r="K11236" t="s">
        <v>113</v>
      </c>
      <c r="L11236" t="s">
        <v>93</v>
      </c>
      <c r="M11236">
        <v>2024</v>
      </c>
    </row>
    <row r="11237" spans="1:13" ht="100.8" x14ac:dyDescent="0.3">
      <c r="A11237" t="s">
        <v>25140</v>
      </c>
      <c r="B11237" t="s">
        <v>3362</v>
      </c>
      <c r="C11237" t="s">
        <v>8104</v>
      </c>
      <c r="D11237" t="s">
        <v>58</v>
      </c>
      <c r="E11237">
        <v>39985</v>
      </c>
      <c r="F11237" t="s">
        <v>17</v>
      </c>
      <c r="G11237" t="s">
        <v>27</v>
      </c>
      <c r="H11237" t="s">
        <v>1739</v>
      </c>
      <c r="I11237">
        <v>135.33000000000001</v>
      </c>
      <c r="J11237" s="1" t="s">
        <v>25141</v>
      </c>
      <c r="K11237" t="s">
        <v>113</v>
      </c>
      <c r="L11237" t="s">
        <v>230</v>
      </c>
      <c r="M11237">
        <v>2024</v>
      </c>
    </row>
    <row r="11238" spans="1:13" ht="72" x14ac:dyDescent="0.3">
      <c r="A11238" t="s">
        <v>25142</v>
      </c>
      <c r="B11238" t="s">
        <v>186</v>
      </c>
      <c r="C11238" t="s">
        <v>1732</v>
      </c>
      <c r="D11238" t="s">
        <v>134</v>
      </c>
      <c r="E11238">
        <v>39957</v>
      </c>
      <c r="F11238" t="s">
        <v>26</v>
      </c>
      <c r="G11238" t="s">
        <v>40</v>
      </c>
      <c r="H11238" t="s">
        <v>119</v>
      </c>
      <c r="I11238">
        <v>135.30000000000001</v>
      </c>
      <c r="J11238" s="1" t="s">
        <v>25143</v>
      </c>
      <c r="K11238" t="s">
        <v>113</v>
      </c>
      <c r="L11238" t="s">
        <v>29</v>
      </c>
      <c r="M11238">
        <v>2024</v>
      </c>
    </row>
    <row r="11239" spans="1:13" ht="57.6" x14ac:dyDescent="0.3">
      <c r="A11239" t="s">
        <v>25144</v>
      </c>
      <c r="B11239" t="s">
        <v>253</v>
      </c>
      <c r="C11239" t="s">
        <v>22934</v>
      </c>
      <c r="D11239" t="s">
        <v>6979</v>
      </c>
      <c r="E11239">
        <v>52012</v>
      </c>
      <c r="F11239" t="s">
        <v>17</v>
      </c>
      <c r="G11239" t="s">
        <v>27</v>
      </c>
      <c r="H11239" t="s">
        <v>846</v>
      </c>
      <c r="I11239">
        <v>135.30000000000001</v>
      </c>
      <c r="J11239" s="1" t="s">
        <v>25145</v>
      </c>
      <c r="K11239" t="s">
        <v>113</v>
      </c>
      <c r="L11239" t="s">
        <v>93</v>
      </c>
      <c r="M11239">
        <v>2024</v>
      </c>
    </row>
    <row r="11240" spans="1:13" ht="57.6" x14ac:dyDescent="0.3">
      <c r="A11240" t="s">
        <v>25146</v>
      </c>
      <c r="B11240" t="s">
        <v>3097</v>
      </c>
      <c r="C11240" t="s">
        <v>3385</v>
      </c>
      <c r="D11240" t="s">
        <v>1789</v>
      </c>
      <c r="E11240">
        <v>82341</v>
      </c>
      <c r="F11240" t="s">
        <v>26</v>
      </c>
      <c r="G11240" t="s">
        <v>27</v>
      </c>
      <c r="H11240" t="s">
        <v>76</v>
      </c>
      <c r="I11240">
        <v>135.30000000000001</v>
      </c>
      <c r="J11240" s="1" t="s">
        <v>25147</v>
      </c>
      <c r="K11240" t="s">
        <v>113</v>
      </c>
      <c r="L11240" t="s">
        <v>42</v>
      </c>
      <c r="M11240">
        <v>2025</v>
      </c>
    </row>
    <row r="11241" spans="1:13" ht="72" x14ac:dyDescent="0.3">
      <c r="A11241" t="s">
        <v>25148</v>
      </c>
      <c r="B11241" t="s">
        <v>2868</v>
      </c>
      <c r="C11241" t="s">
        <v>13689</v>
      </c>
      <c r="D11241" t="s">
        <v>8388</v>
      </c>
      <c r="E11241">
        <v>57360</v>
      </c>
      <c r="F11241" t="s">
        <v>17</v>
      </c>
      <c r="G11241" t="s">
        <v>27</v>
      </c>
      <c r="I11241">
        <v>135.19999999999999</v>
      </c>
      <c r="J11241" s="1" t="s">
        <v>25149</v>
      </c>
      <c r="K11241" t="s">
        <v>113</v>
      </c>
      <c r="L11241" t="s">
        <v>29</v>
      </c>
      <c r="M11241">
        <v>2024</v>
      </c>
    </row>
    <row r="11242" spans="1:13" ht="57.6" x14ac:dyDescent="0.3">
      <c r="A11242" t="s">
        <v>25150</v>
      </c>
      <c r="B11242" t="s">
        <v>2448</v>
      </c>
      <c r="C11242" t="s">
        <v>7046</v>
      </c>
      <c r="D11242" t="s">
        <v>188</v>
      </c>
      <c r="E11242">
        <v>114189</v>
      </c>
      <c r="F11242" t="s">
        <v>17</v>
      </c>
      <c r="G11242" t="s">
        <v>27</v>
      </c>
      <c r="I11242">
        <v>135</v>
      </c>
      <c r="J11242" s="1" t="s">
        <v>25151</v>
      </c>
      <c r="K11242" t="s">
        <v>113</v>
      </c>
      <c r="L11242" t="s">
        <v>93</v>
      </c>
      <c r="M11242">
        <v>2024</v>
      </c>
    </row>
    <row r="11243" spans="1:13" ht="57.6" x14ac:dyDescent="0.3">
      <c r="A11243" t="s">
        <v>25152</v>
      </c>
      <c r="B11243" t="s">
        <v>1385</v>
      </c>
      <c r="C11243" t="s">
        <v>8713</v>
      </c>
      <c r="D11243" t="s">
        <v>134</v>
      </c>
      <c r="E11243">
        <v>9730</v>
      </c>
      <c r="F11243" t="s">
        <v>17</v>
      </c>
      <c r="G11243" t="s">
        <v>27</v>
      </c>
      <c r="I11243">
        <v>135</v>
      </c>
      <c r="J11243" s="1" t="s">
        <v>25153</v>
      </c>
      <c r="K11243" t="s">
        <v>113</v>
      </c>
      <c r="L11243" t="s">
        <v>48</v>
      </c>
      <c r="M11243">
        <v>2024</v>
      </c>
    </row>
    <row r="11244" spans="1:13" ht="57.6" x14ac:dyDescent="0.3">
      <c r="A11244" t="s">
        <v>25154</v>
      </c>
      <c r="B11244" t="s">
        <v>1385</v>
      </c>
      <c r="C11244" t="s">
        <v>4073</v>
      </c>
      <c r="D11244" t="s">
        <v>134</v>
      </c>
      <c r="E11244">
        <v>30368</v>
      </c>
      <c r="F11244" t="s">
        <v>26</v>
      </c>
      <c r="G11244" t="s">
        <v>27</v>
      </c>
      <c r="H11244" t="s">
        <v>76</v>
      </c>
      <c r="I11244">
        <v>135</v>
      </c>
      <c r="J11244" s="1" t="s">
        <v>25155</v>
      </c>
      <c r="K11244" t="s">
        <v>113</v>
      </c>
      <c r="L11244" t="s">
        <v>48</v>
      </c>
      <c r="M11244">
        <v>2024</v>
      </c>
    </row>
    <row r="11245" spans="1:13" ht="57.6" x14ac:dyDescent="0.3">
      <c r="A11245" t="s">
        <v>25156</v>
      </c>
      <c r="B11245" t="s">
        <v>1127</v>
      </c>
      <c r="C11245" t="s">
        <v>25157</v>
      </c>
      <c r="D11245" t="s">
        <v>428</v>
      </c>
      <c r="E11245">
        <v>152774</v>
      </c>
      <c r="F11245" t="s">
        <v>26</v>
      </c>
      <c r="G11245" t="s">
        <v>40</v>
      </c>
      <c r="I11245">
        <v>134.79</v>
      </c>
      <c r="J11245" s="1" t="s">
        <v>25158</v>
      </c>
      <c r="K11245" t="s">
        <v>728</v>
      </c>
      <c r="L11245" t="s">
        <v>60</v>
      </c>
      <c r="M11245">
        <v>2024</v>
      </c>
    </row>
    <row r="11246" spans="1:13" ht="43.2" x14ac:dyDescent="0.3">
      <c r="A11246" t="s">
        <v>25159</v>
      </c>
      <c r="B11246" t="s">
        <v>1756</v>
      </c>
      <c r="C11246" t="s">
        <v>8369</v>
      </c>
      <c r="D11246" t="s">
        <v>70</v>
      </c>
      <c r="E11246">
        <v>32493</v>
      </c>
      <c r="F11246" t="s">
        <v>17</v>
      </c>
      <c r="G11246" t="s">
        <v>40</v>
      </c>
      <c r="I11246">
        <v>134.44</v>
      </c>
      <c r="J11246" s="1" t="s">
        <v>25160</v>
      </c>
      <c r="K11246" t="s">
        <v>113</v>
      </c>
      <c r="L11246" t="s">
        <v>169</v>
      </c>
      <c r="M11246">
        <v>2024</v>
      </c>
    </row>
    <row r="11247" spans="1:13" ht="57.6" x14ac:dyDescent="0.3">
      <c r="A11247" t="s">
        <v>25161</v>
      </c>
      <c r="B11247" t="s">
        <v>4176</v>
      </c>
      <c r="C11247" t="s">
        <v>6433</v>
      </c>
      <c r="D11247" t="s">
        <v>1800</v>
      </c>
      <c r="E11247">
        <v>37899</v>
      </c>
      <c r="F11247" t="s">
        <v>17</v>
      </c>
      <c r="G11247" t="s">
        <v>27</v>
      </c>
      <c r="H11247" t="s">
        <v>76</v>
      </c>
      <c r="I11247">
        <v>134.4</v>
      </c>
      <c r="J11247" s="1" t="s">
        <v>25162</v>
      </c>
      <c r="K11247" t="s">
        <v>113</v>
      </c>
      <c r="L11247" t="s">
        <v>21</v>
      </c>
      <c r="M11247">
        <v>2024</v>
      </c>
    </row>
    <row r="11248" spans="1:13" ht="72" x14ac:dyDescent="0.3">
      <c r="A11248" t="s">
        <v>25163</v>
      </c>
      <c r="B11248" t="s">
        <v>461</v>
      </c>
      <c r="C11248" t="s">
        <v>15848</v>
      </c>
      <c r="D11248" t="s">
        <v>2094</v>
      </c>
      <c r="E11248">
        <v>50196</v>
      </c>
      <c r="F11248" t="s">
        <v>17</v>
      </c>
      <c r="G11248" t="s">
        <v>27</v>
      </c>
      <c r="I11248">
        <v>134.4</v>
      </c>
      <c r="J11248" s="1" t="s">
        <v>25164</v>
      </c>
      <c r="K11248" t="s">
        <v>113</v>
      </c>
      <c r="L11248" t="s">
        <v>334</v>
      </c>
      <c r="M11248">
        <v>2024</v>
      </c>
    </row>
    <row r="11249" spans="1:13" ht="57.6" x14ac:dyDescent="0.3">
      <c r="A11249" t="s">
        <v>25165</v>
      </c>
      <c r="B11249" t="s">
        <v>1017</v>
      </c>
      <c r="C11249" t="s">
        <v>4951</v>
      </c>
      <c r="D11249" t="s">
        <v>1800</v>
      </c>
      <c r="E11249">
        <v>32229</v>
      </c>
      <c r="F11249" t="s">
        <v>26</v>
      </c>
      <c r="G11249" t="s">
        <v>27</v>
      </c>
      <c r="I11249">
        <v>134.4</v>
      </c>
      <c r="J11249" s="1" t="s">
        <v>25166</v>
      </c>
      <c r="K11249" t="s">
        <v>113</v>
      </c>
      <c r="L11249" t="s">
        <v>60</v>
      </c>
      <c r="M11249">
        <v>2024</v>
      </c>
    </row>
    <row r="11250" spans="1:13" ht="28.8" x14ac:dyDescent="0.3">
      <c r="A11250" t="s">
        <v>25167</v>
      </c>
      <c r="B11250" t="s">
        <v>995</v>
      </c>
      <c r="C11250" t="s">
        <v>25168</v>
      </c>
      <c r="D11250" t="s">
        <v>428</v>
      </c>
      <c r="E11250">
        <v>6151</v>
      </c>
      <c r="F11250" t="s">
        <v>26</v>
      </c>
      <c r="G11250" t="s">
        <v>40</v>
      </c>
      <c r="I11250">
        <v>134.1</v>
      </c>
      <c r="J11250" s="1" t="s">
        <v>25169</v>
      </c>
      <c r="K11250" t="s">
        <v>113</v>
      </c>
      <c r="L11250" t="s">
        <v>266</v>
      </c>
      <c r="M11250">
        <v>2025</v>
      </c>
    </row>
    <row r="11251" spans="1:13" ht="57.6" x14ac:dyDescent="0.3">
      <c r="A11251" t="s">
        <v>25170</v>
      </c>
      <c r="B11251" t="s">
        <v>2463</v>
      </c>
      <c r="C11251" t="s">
        <v>25171</v>
      </c>
      <c r="D11251" t="s">
        <v>134</v>
      </c>
      <c r="E11251">
        <v>9593</v>
      </c>
      <c r="F11251" t="s">
        <v>17</v>
      </c>
      <c r="G11251" t="s">
        <v>27</v>
      </c>
      <c r="I11251">
        <v>134</v>
      </c>
      <c r="J11251" s="1" t="s">
        <v>25172</v>
      </c>
      <c r="K11251" t="s">
        <v>113</v>
      </c>
      <c r="L11251" t="s">
        <v>42</v>
      </c>
      <c r="M11251">
        <v>2025</v>
      </c>
    </row>
    <row r="11252" spans="1:13" ht="57.6" x14ac:dyDescent="0.3">
      <c r="A11252" t="s">
        <v>25173</v>
      </c>
      <c r="B11252" t="s">
        <v>2463</v>
      </c>
      <c r="C11252" t="s">
        <v>14629</v>
      </c>
      <c r="D11252" t="s">
        <v>134</v>
      </c>
      <c r="E11252">
        <v>29808</v>
      </c>
      <c r="F11252" t="s">
        <v>17</v>
      </c>
      <c r="G11252" t="s">
        <v>27</v>
      </c>
      <c r="I11252">
        <v>134</v>
      </c>
      <c r="J11252" s="1" t="s">
        <v>25174</v>
      </c>
      <c r="K11252" t="s">
        <v>113</v>
      </c>
      <c r="L11252" t="s">
        <v>42</v>
      </c>
      <c r="M11252">
        <v>2025</v>
      </c>
    </row>
    <row r="11253" spans="1:13" ht="57.6" x14ac:dyDescent="0.3">
      <c r="A11253" t="s">
        <v>25175</v>
      </c>
      <c r="B11253" t="s">
        <v>7993</v>
      </c>
      <c r="C11253" t="s">
        <v>25176</v>
      </c>
      <c r="D11253" t="s">
        <v>134</v>
      </c>
      <c r="E11253">
        <v>10167</v>
      </c>
      <c r="F11253" t="s">
        <v>17</v>
      </c>
      <c r="G11253" t="s">
        <v>27</v>
      </c>
      <c r="H11253" t="s">
        <v>846</v>
      </c>
      <c r="I11253">
        <v>134</v>
      </c>
      <c r="J11253" s="1" t="s">
        <v>25177</v>
      </c>
      <c r="K11253" t="s">
        <v>113</v>
      </c>
      <c r="L11253" t="s">
        <v>42</v>
      </c>
      <c r="M11253">
        <v>2025</v>
      </c>
    </row>
    <row r="11254" spans="1:13" ht="57.6" x14ac:dyDescent="0.3">
      <c r="A11254" t="s">
        <v>25178</v>
      </c>
      <c r="B11254" t="s">
        <v>2463</v>
      </c>
      <c r="C11254" t="s">
        <v>25179</v>
      </c>
      <c r="D11254" t="s">
        <v>134</v>
      </c>
      <c r="E11254">
        <v>13060</v>
      </c>
      <c r="F11254" t="s">
        <v>17</v>
      </c>
      <c r="G11254" t="s">
        <v>27</v>
      </c>
      <c r="I11254">
        <v>134</v>
      </c>
      <c r="J11254" s="1" t="s">
        <v>25180</v>
      </c>
      <c r="K11254" t="s">
        <v>113</v>
      </c>
      <c r="L11254" t="s">
        <v>42</v>
      </c>
      <c r="M11254">
        <v>2025</v>
      </c>
    </row>
    <row r="11255" spans="1:13" ht="57.6" x14ac:dyDescent="0.3">
      <c r="A11255" t="s">
        <v>25181</v>
      </c>
      <c r="B11255" t="s">
        <v>2548</v>
      </c>
      <c r="C11255" t="s">
        <v>1141</v>
      </c>
      <c r="D11255" t="s">
        <v>46</v>
      </c>
      <c r="E11255">
        <v>85795</v>
      </c>
      <c r="F11255" t="s">
        <v>26</v>
      </c>
      <c r="G11255" t="s">
        <v>27</v>
      </c>
      <c r="H11255" t="s">
        <v>1003</v>
      </c>
      <c r="I11255">
        <v>134</v>
      </c>
      <c r="J11255" s="1" t="s">
        <v>25182</v>
      </c>
      <c r="K11255" t="s">
        <v>113</v>
      </c>
      <c r="L11255" t="s">
        <v>357</v>
      </c>
      <c r="M11255">
        <v>2024</v>
      </c>
    </row>
    <row r="11256" spans="1:13" ht="57.6" x14ac:dyDescent="0.3">
      <c r="A11256" t="s">
        <v>25183</v>
      </c>
      <c r="B11256" t="s">
        <v>1855</v>
      </c>
      <c r="C11256" t="s">
        <v>14533</v>
      </c>
      <c r="D11256" t="s">
        <v>134</v>
      </c>
      <c r="E11256">
        <v>30560</v>
      </c>
      <c r="F11256" t="s">
        <v>17</v>
      </c>
      <c r="G11256" t="s">
        <v>27</v>
      </c>
      <c r="H11256" t="s">
        <v>846</v>
      </c>
      <c r="I11256">
        <v>134</v>
      </c>
      <c r="J11256" s="1" t="s">
        <v>25184</v>
      </c>
      <c r="K11256" t="s">
        <v>113</v>
      </c>
      <c r="L11256" t="s">
        <v>42</v>
      </c>
      <c r="M11256">
        <v>2025</v>
      </c>
    </row>
    <row r="11257" spans="1:13" ht="57.6" x14ac:dyDescent="0.3">
      <c r="A11257" t="s">
        <v>25185</v>
      </c>
      <c r="B11257" t="s">
        <v>7993</v>
      </c>
      <c r="C11257" t="s">
        <v>4014</v>
      </c>
      <c r="D11257" t="s">
        <v>134</v>
      </c>
      <c r="E11257">
        <v>85701</v>
      </c>
      <c r="F11257" t="s">
        <v>26</v>
      </c>
      <c r="G11257" t="s">
        <v>27</v>
      </c>
      <c r="H11257" t="s">
        <v>76</v>
      </c>
      <c r="I11257">
        <v>134</v>
      </c>
      <c r="J11257" s="1" t="s">
        <v>25186</v>
      </c>
      <c r="K11257" t="s">
        <v>113</v>
      </c>
      <c r="L11257" t="s">
        <v>42</v>
      </c>
      <c r="M11257">
        <v>2025</v>
      </c>
    </row>
    <row r="11258" spans="1:13" ht="57.6" x14ac:dyDescent="0.3">
      <c r="A11258" t="s">
        <v>25187</v>
      </c>
      <c r="B11258" t="s">
        <v>7993</v>
      </c>
      <c r="C11258" t="s">
        <v>9265</v>
      </c>
      <c r="D11258" t="s">
        <v>134</v>
      </c>
      <c r="E11258">
        <v>50509</v>
      </c>
      <c r="F11258" t="s">
        <v>17</v>
      </c>
      <c r="G11258" t="s">
        <v>27</v>
      </c>
      <c r="I11258">
        <v>134</v>
      </c>
      <c r="J11258" s="1" t="s">
        <v>25188</v>
      </c>
      <c r="K11258" t="s">
        <v>113</v>
      </c>
      <c r="L11258" t="s">
        <v>42</v>
      </c>
      <c r="M11258">
        <v>2025</v>
      </c>
    </row>
    <row r="11259" spans="1:13" ht="57.6" x14ac:dyDescent="0.3">
      <c r="A11259" t="s">
        <v>25189</v>
      </c>
      <c r="B11259" t="s">
        <v>7993</v>
      </c>
      <c r="C11259" t="s">
        <v>5193</v>
      </c>
      <c r="D11259" t="s">
        <v>58</v>
      </c>
      <c r="E11259">
        <v>98990</v>
      </c>
      <c r="F11259" t="s">
        <v>17</v>
      </c>
      <c r="G11259" t="s">
        <v>27</v>
      </c>
      <c r="I11259">
        <v>134</v>
      </c>
      <c r="J11259" s="1" t="s">
        <v>25190</v>
      </c>
      <c r="K11259" t="s">
        <v>113</v>
      </c>
      <c r="L11259" t="s">
        <v>42</v>
      </c>
      <c r="M11259">
        <v>2025</v>
      </c>
    </row>
    <row r="11260" spans="1:13" ht="72" x14ac:dyDescent="0.3">
      <c r="A11260" t="s">
        <v>25191</v>
      </c>
      <c r="B11260" t="s">
        <v>7993</v>
      </c>
      <c r="C11260" t="s">
        <v>8668</v>
      </c>
      <c r="D11260" t="s">
        <v>58</v>
      </c>
      <c r="E11260">
        <v>96917</v>
      </c>
      <c r="F11260" t="s">
        <v>26</v>
      </c>
      <c r="G11260" t="s">
        <v>27</v>
      </c>
      <c r="I11260">
        <v>134</v>
      </c>
      <c r="J11260" s="1" t="s">
        <v>25192</v>
      </c>
      <c r="K11260" t="s">
        <v>113</v>
      </c>
      <c r="L11260" t="s">
        <v>42</v>
      </c>
      <c r="M11260">
        <v>2025</v>
      </c>
    </row>
    <row r="11261" spans="1:13" ht="57.6" x14ac:dyDescent="0.3">
      <c r="A11261" t="s">
        <v>25193</v>
      </c>
      <c r="B11261" t="s">
        <v>7993</v>
      </c>
      <c r="C11261" t="s">
        <v>25194</v>
      </c>
      <c r="D11261" t="s">
        <v>134</v>
      </c>
      <c r="E11261">
        <v>10069</v>
      </c>
      <c r="F11261" t="s">
        <v>17</v>
      </c>
      <c r="G11261" t="s">
        <v>27</v>
      </c>
      <c r="H11261" t="s">
        <v>681</v>
      </c>
      <c r="I11261">
        <v>134</v>
      </c>
      <c r="J11261" s="1" t="s">
        <v>25177</v>
      </c>
      <c r="K11261" t="s">
        <v>113</v>
      </c>
      <c r="L11261" t="s">
        <v>42</v>
      </c>
      <c r="M11261">
        <v>2025</v>
      </c>
    </row>
    <row r="11262" spans="1:13" ht="43.2" x14ac:dyDescent="0.3">
      <c r="A11262" t="s">
        <v>25195</v>
      </c>
      <c r="B11262" t="s">
        <v>2334</v>
      </c>
      <c r="C11262" t="s">
        <v>4032</v>
      </c>
      <c r="D11262" t="s">
        <v>134</v>
      </c>
      <c r="E11262">
        <v>40517</v>
      </c>
      <c r="F11262" t="s">
        <v>26</v>
      </c>
      <c r="G11262" t="s">
        <v>27</v>
      </c>
      <c r="I11262">
        <v>134</v>
      </c>
      <c r="J11262" s="1" t="s">
        <v>25196</v>
      </c>
      <c r="K11262" t="s">
        <v>113</v>
      </c>
      <c r="L11262" t="s">
        <v>42</v>
      </c>
      <c r="M11262">
        <v>2025</v>
      </c>
    </row>
    <row r="11263" spans="1:13" ht="57.6" x14ac:dyDescent="0.3">
      <c r="A11263" t="s">
        <v>25197</v>
      </c>
      <c r="B11263" t="s">
        <v>4578</v>
      </c>
      <c r="C11263" t="s">
        <v>12924</v>
      </c>
      <c r="D11263" t="s">
        <v>134</v>
      </c>
      <c r="E11263">
        <v>30194</v>
      </c>
      <c r="F11263" t="s">
        <v>17</v>
      </c>
      <c r="G11263" t="s">
        <v>27</v>
      </c>
      <c r="I11263">
        <v>134</v>
      </c>
      <c r="J11263" s="1" t="s">
        <v>25198</v>
      </c>
      <c r="K11263" t="s">
        <v>113</v>
      </c>
      <c r="L11263" t="s">
        <v>42</v>
      </c>
      <c r="M11263">
        <v>2025</v>
      </c>
    </row>
    <row r="11264" spans="1:13" ht="57.6" x14ac:dyDescent="0.3">
      <c r="A11264" t="s">
        <v>25199</v>
      </c>
      <c r="B11264" t="s">
        <v>4578</v>
      </c>
      <c r="C11264" t="s">
        <v>22535</v>
      </c>
      <c r="D11264" t="s">
        <v>134</v>
      </c>
      <c r="E11264">
        <v>20127</v>
      </c>
      <c r="F11264" t="s">
        <v>17</v>
      </c>
      <c r="G11264" t="s">
        <v>27</v>
      </c>
      <c r="I11264">
        <v>134</v>
      </c>
      <c r="J11264" s="1" t="s">
        <v>25200</v>
      </c>
      <c r="K11264" t="s">
        <v>113</v>
      </c>
      <c r="L11264" t="s">
        <v>42</v>
      </c>
      <c r="M11264">
        <v>2025</v>
      </c>
    </row>
    <row r="11265" spans="1:13" ht="57.6" x14ac:dyDescent="0.3">
      <c r="A11265" t="s">
        <v>25201</v>
      </c>
      <c r="B11265" t="s">
        <v>1855</v>
      </c>
      <c r="C11265" t="s">
        <v>4597</v>
      </c>
      <c r="D11265" t="s">
        <v>134</v>
      </c>
      <c r="E11265">
        <v>53304</v>
      </c>
      <c r="F11265" t="s">
        <v>26</v>
      </c>
      <c r="G11265" t="s">
        <v>27</v>
      </c>
      <c r="I11265">
        <v>134</v>
      </c>
      <c r="J11265" s="1" t="s">
        <v>25202</v>
      </c>
      <c r="K11265" t="s">
        <v>113</v>
      </c>
      <c r="L11265" t="s">
        <v>42</v>
      </c>
      <c r="M11265">
        <v>2025</v>
      </c>
    </row>
    <row r="11266" spans="1:13" ht="57.6" x14ac:dyDescent="0.3">
      <c r="A11266" t="s">
        <v>25203</v>
      </c>
      <c r="B11266" t="s">
        <v>1855</v>
      </c>
      <c r="C11266" t="s">
        <v>10329</v>
      </c>
      <c r="D11266" t="s">
        <v>134</v>
      </c>
      <c r="E11266">
        <v>9906</v>
      </c>
      <c r="F11266" t="s">
        <v>17</v>
      </c>
      <c r="G11266" t="s">
        <v>27</v>
      </c>
      <c r="I11266">
        <v>134</v>
      </c>
      <c r="J11266" s="1" t="s">
        <v>25204</v>
      </c>
      <c r="K11266" t="s">
        <v>113</v>
      </c>
      <c r="L11266" t="s">
        <v>42</v>
      </c>
      <c r="M11266">
        <v>2025</v>
      </c>
    </row>
    <row r="11267" spans="1:13" ht="57.6" x14ac:dyDescent="0.3">
      <c r="A11267" t="s">
        <v>25205</v>
      </c>
      <c r="B11267" t="s">
        <v>1855</v>
      </c>
      <c r="C11267" t="s">
        <v>7467</v>
      </c>
      <c r="D11267" t="s">
        <v>58</v>
      </c>
      <c r="E11267">
        <v>166523</v>
      </c>
      <c r="F11267" t="s">
        <v>26</v>
      </c>
      <c r="G11267" t="s">
        <v>27</v>
      </c>
      <c r="I11267">
        <v>134</v>
      </c>
      <c r="J11267" s="1" t="s">
        <v>25198</v>
      </c>
      <c r="K11267" t="s">
        <v>113</v>
      </c>
      <c r="L11267" t="s">
        <v>42</v>
      </c>
      <c r="M11267">
        <v>2025</v>
      </c>
    </row>
    <row r="11268" spans="1:13" ht="57.6" x14ac:dyDescent="0.3">
      <c r="A11268" t="s">
        <v>25206</v>
      </c>
      <c r="B11268" t="s">
        <v>962</v>
      </c>
      <c r="C11268" t="s">
        <v>6958</v>
      </c>
      <c r="D11268" t="s">
        <v>134</v>
      </c>
      <c r="E11268">
        <v>53231</v>
      </c>
      <c r="F11268" t="s">
        <v>26</v>
      </c>
      <c r="G11268" t="s">
        <v>27</v>
      </c>
      <c r="H11268" t="s">
        <v>76</v>
      </c>
      <c r="I11268">
        <v>134</v>
      </c>
      <c r="J11268" s="1" t="s">
        <v>25207</v>
      </c>
      <c r="K11268" t="s">
        <v>113</v>
      </c>
      <c r="L11268" t="s">
        <v>42</v>
      </c>
      <c r="M11268">
        <v>2025</v>
      </c>
    </row>
    <row r="11269" spans="1:13" ht="72" x14ac:dyDescent="0.3">
      <c r="A11269" t="s">
        <v>25208</v>
      </c>
      <c r="B11269" t="s">
        <v>202</v>
      </c>
      <c r="C11269" t="s">
        <v>2749</v>
      </c>
      <c r="D11269" t="s">
        <v>58</v>
      </c>
      <c r="E11269">
        <v>91800</v>
      </c>
      <c r="F11269" t="s">
        <v>17</v>
      </c>
      <c r="G11269" t="s">
        <v>27</v>
      </c>
      <c r="H11269" t="s">
        <v>846</v>
      </c>
      <c r="I11269">
        <v>134</v>
      </c>
      <c r="J11269" s="1" t="s">
        <v>25209</v>
      </c>
      <c r="K11269" t="s">
        <v>113</v>
      </c>
      <c r="L11269" t="s">
        <v>42</v>
      </c>
      <c r="M11269">
        <v>2025</v>
      </c>
    </row>
    <row r="11270" spans="1:13" ht="57.6" x14ac:dyDescent="0.3">
      <c r="A11270" t="s">
        <v>25210</v>
      </c>
      <c r="B11270" t="s">
        <v>202</v>
      </c>
      <c r="C11270" t="s">
        <v>22321</v>
      </c>
      <c r="D11270" t="s">
        <v>134</v>
      </c>
      <c r="E11270">
        <v>20249</v>
      </c>
      <c r="F11270" t="s">
        <v>26</v>
      </c>
      <c r="G11270" t="s">
        <v>27</v>
      </c>
      <c r="I11270">
        <v>134</v>
      </c>
      <c r="J11270" s="1" t="s">
        <v>25204</v>
      </c>
      <c r="K11270" t="s">
        <v>113</v>
      </c>
      <c r="L11270" t="s">
        <v>42</v>
      </c>
      <c r="M11270">
        <v>2025</v>
      </c>
    </row>
    <row r="11271" spans="1:13" ht="57.6" x14ac:dyDescent="0.3">
      <c r="A11271" t="s">
        <v>25211</v>
      </c>
      <c r="B11271" t="s">
        <v>962</v>
      </c>
      <c r="C11271" t="s">
        <v>15377</v>
      </c>
      <c r="D11271" t="s">
        <v>380</v>
      </c>
      <c r="E11271">
        <v>42262</v>
      </c>
      <c r="F11271" t="s">
        <v>17</v>
      </c>
      <c r="G11271" t="s">
        <v>27</v>
      </c>
      <c r="I11271">
        <v>134</v>
      </c>
      <c r="J11271" s="1" t="s">
        <v>25200</v>
      </c>
      <c r="K11271" t="s">
        <v>113</v>
      </c>
      <c r="L11271" t="s">
        <v>42</v>
      </c>
      <c r="M11271">
        <v>2025</v>
      </c>
    </row>
    <row r="11272" spans="1:13" ht="86.4" x14ac:dyDescent="0.3">
      <c r="A11272" t="s">
        <v>25212</v>
      </c>
      <c r="B11272" t="s">
        <v>1379</v>
      </c>
      <c r="C11272" t="s">
        <v>4795</v>
      </c>
      <c r="D11272" t="s">
        <v>264</v>
      </c>
      <c r="E11272">
        <v>75071</v>
      </c>
      <c r="F11272" t="s">
        <v>26</v>
      </c>
      <c r="G11272" t="s">
        <v>27</v>
      </c>
      <c r="H11272" t="s">
        <v>76</v>
      </c>
      <c r="I11272">
        <v>134</v>
      </c>
      <c r="J11272" s="1" t="s">
        <v>25213</v>
      </c>
      <c r="K11272" t="s">
        <v>113</v>
      </c>
      <c r="L11272" t="s">
        <v>357</v>
      </c>
      <c r="M11272">
        <v>2024</v>
      </c>
    </row>
    <row r="11273" spans="1:13" ht="57.6" x14ac:dyDescent="0.3">
      <c r="A11273" t="s">
        <v>25214</v>
      </c>
      <c r="B11273" t="s">
        <v>962</v>
      </c>
      <c r="C11273" t="s">
        <v>12035</v>
      </c>
      <c r="D11273" t="s">
        <v>134</v>
      </c>
      <c r="E11273">
        <v>10352</v>
      </c>
      <c r="F11273" t="s">
        <v>26</v>
      </c>
      <c r="G11273" t="s">
        <v>27</v>
      </c>
      <c r="H11273" t="s">
        <v>76</v>
      </c>
      <c r="I11273">
        <v>134</v>
      </c>
      <c r="J11273" s="1" t="s">
        <v>25215</v>
      </c>
      <c r="K11273" t="s">
        <v>113</v>
      </c>
      <c r="L11273" t="s">
        <v>42</v>
      </c>
      <c r="M11273">
        <v>2025</v>
      </c>
    </row>
    <row r="11274" spans="1:13" ht="57.6" x14ac:dyDescent="0.3">
      <c r="A11274" t="s">
        <v>25216</v>
      </c>
      <c r="B11274" t="s">
        <v>513</v>
      </c>
      <c r="C11274" t="s">
        <v>8505</v>
      </c>
      <c r="D11274" t="s">
        <v>134</v>
      </c>
      <c r="E11274">
        <v>21281</v>
      </c>
      <c r="F11274" t="s">
        <v>26</v>
      </c>
      <c r="G11274" t="s">
        <v>27</v>
      </c>
      <c r="H11274" t="s">
        <v>76</v>
      </c>
      <c r="I11274">
        <v>134</v>
      </c>
      <c r="J11274" s="1" t="s">
        <v>25207</v>
      </c>
      <c r="K11274" t="s">
        <v>113</v>
      </c>
      <c r="L11274" t="s">
        <v>42</v>
      </c>
      <c r="M11274">
        <v>2025</v>
      </c>
    </row>
    <row r="11275" spans="1:13" ht="57.6" x14ac:dyDescent="0.3">
      <c r="A11275" t="s">
        <v>25217</v>
      </c>
      <c r="B11275" t="s">
        <v>1104</v>
      </c>
      <c r="C11275" t="s">
        <v>2652</v>
      </c>
      <c r="D11275" t="s">
        <v>264</v>
      </c>
      <c r="E11275">
        <v>117468</v>
      </c>
      <c r="F11275" t="s">
        <v>17</v>
      </c>
      <c r="G11275" t="s">
        <v>27</v>
      </c>
      <c r="I11275">
        <v>133.80000000000001</v>
      </c>
      <c r="J11275" s="1" t="s">
        <v>25218</v>
      </c>
      <c r="K11275" t="s">
        <v>113</v>
      </c>
      <c r="L11275" t="s">
        <v>334</v>
      </c>
      <c r="M11275">
        <v>2024</v>
      </c>
    </row>
    <row r="11276" spans="1:13" ht="57.6" x14ac:dyDescent="0.3">
      <c r="A11276" t="s">
        <v>25219</v>
      </c>
      <c r="B11276" t="s">
        <v>1083</v>
      </c>
      <c r="C11276" t="s">
        <v>2661</v>
      </c>
      <c r="D11276" t="s">
        <v>2526</v>
      </c>
      <c r="E11276">
        <v>91580</v>
      </c>
      <c r="F11276" t="s">
        <v>17</v>
      </c>
      <c r="G11276" t="s">
        <v>27</v>
      </c>
      <c r="H11276" t="s">
        <v>579</v>
      </c>
      <c r="I11276">
        <v>133.80000000000001</v>
      </c>
      <c r="J11276" s="1" t="s">
        <v>25220</v>
      </c>
      <c r="K11276" t="s">
        <v>113</v>
      </c>
      <c r="L11276" t="s">
        <v>239</v>
      </c>
      <c r="M11276">
        <v>2024</v>
      </c>
    </row>
    <row r="11277" spans="1:13" ht="57.6" x14ac:dyDescent="0.3">
      <c r="A11277" t="s">
        <v>25221</v>
      </c>
      <c r="B11277" t="s">
        <v>442</v>
      </c>
      <c r="C11277" t="s">
        <v>11822</v>
      </c>
      <c r="D11277" t="s">
        <v>3177</v>
      </c>
      <c r="E11277">
        <v>10038</v>
      </c>
      <c r="F11277" t="s">
        <v>26</v>
      </c>
      <c r="G11277" t="s">
        <v>27</v>
      </c>
      <c r="I11277">
        <v>133.80000000000001</v>
      </c>
      <c r="J11277" s="1" t="s">
        <v>25222</v>
      </c>
      <c r="K11277" t="s">
        <v>113</v>
      </c>
      <c r="L11277" t="s">
        <v>239</v>
      </c>
      <c r="M11277">
        <v>2024</v>
      </c>
    </row>
    <row r="11278" spans="1:13" ht="57.6" x14ac:dyDescent="0.3">
      <c r="A11278" t="s">
        <v>25223</v>
      </c>
      <c r="B11278" t="s">
        <v>2406</v>
      </c>
      <c r="C11278" t="s">
        <v>2767</v>
      </c>
      <c r="D11278" t="s">
        <v>732</v>
      </c>
      <c r="E11278">
        <v>51234</v>
      </c>
      <c r="F11278" t="s">
        <v>17</v>
      </c>
      <c r="G11278" t="s">
        <v>27</v>
      </c>
      <c r="I11278">
        <v>133.80000000000001</v>
      </c>
      <c r="J11278" s="1" t="s">
        <v>25224</v>
      </c>
      <c r="K11278" t="s">
        <v>113</v>
      </c>
      <c r="L11278" t="s">
        <v>334</v>
      </c>
      <c r="M11278">
        <v>2024</v>
      </c>
    </row>
    <row r="11279" spans="1:13" ht="57.6" x14ac:dyDescent="0.3">
      <c r="A11279" t="s">
        <v>25225</v>
      </c>
      <c r="B11279" t="s">
        <v>4821</v>
      </c>
      <c r="C11279" t="s">
        <v>15534</v>
      </c>
      <c r="D11279" t="s">
        <v>134</v>
      </c>
      <c r="E11279">
        <v>10045</v>
      </c>
      <c r="F11279" t="s">
        <v>26</v>
      </c>
      <c r="G11279" t="s">
        <v>27</v>
      </c>
      <c r="I11279">
        <v>133.80000000000001</v>
      </c>
      <c r="J11279" s="1" t="s">
        <v>25226</v>
      </c>
      <c r="K11279" t="s">
        <v>113</v>
      </c>
      <c r="L11279" t="s">
        <v>88</v>
      </c>
      <c r="M11279">
        <v>2024</v>
      </c>
    </row>
    <row r="11280" spans="1:13" ht="43.2" x14ac:dyDescent="0.3">
      <c r="A11280" t="s">
        <v>25227</v>
      </c>
      <c r="B11280" t="s">
        <v>461</v>
      </c>
      <c r="C11280" t="s">
        <v>25228</v>
      </c>
      <c r="D11280" t="s">
        <v>25229</v>
      </c>
      <c r="E11280">
        <v>10186</v>
      </c>
      <c r="F11280" t="s">
        <v>17</v>
      </c>
      <c r="G11280" t="s">
        <v>27</v>
      </c>
      <c r="I11280">
        <v>133.80000000000001</v>
      </c>
      <c r="J11280" s="1" t="s">
        <v>25230</v>
      </c>
      <c r="K11280" t="s">
        <v>113</v>
      </c>
      <c r="L11280" t="s">
        <v>334</v>
      </c>
      <c r="M11280">
        <v>2024</v>
      </c>
    </row>
    <row r="11281" spans="1:13" ht="57.6" x14ac:dyDescent="0.3">
      <c r="A11281" t="s">
        <v>25231</v>
      </c>
      <c r="B11281" t="s">
        <v>461</v>
      </c>
      <c r="C11281" t="s">
        <v>8060</v>
      </c>
      <c r="D11281" t="s">
        <v>264</v>
      </c>
      <c r="E11281">
        <v>130108</v>
      </c>
      <c r="F11281" t="s">
        <v>17</v>
      </c>
      <c r="G11281" t="s">
        <v>27</v>
      </c>
      <c r="I11281">
        <v>133.80000000000001</v>
      </c>
      <c r="J11281" s="1" t="s">
        <v>25232</v>
      </c>
      <c r="K11281" t="s">
        <v>113</v>
      </c>
      <c r="L11281" t="s">
        <v>334</v>
      </c>
      <c r="M11281">
        <v>2024</v>
      </c>
    </row>
    <row r="11282" spans="1:13" ht="57.6" x14ac:dyDescent="0.3">
      <c r="A11282" t="s">
        <v>25233</v>
      </c>
      <c r="B11282" t="s">
        <v>5106</v>
      </c>
      <c r="C11282" t="s">
        <v>5483</v>
      </c>
      <c r="D11282" t="s">
        <v>637</v>
      </c>
      <c r="E11282">
        <v>59769</v>
      </c>
      <c r="F11282" t="s">
        <v>26</v>
      </c>
      <c r="G11282" t="s">
        <v>27</v>
      </c>
      <c r="H11282" t="s">
        <v>712</v>
      </c>
      <c r="I11282">
        <v>133.66</v>
      </c>
      <c r="J11282" s="1" t="s">
        <v>25234</v>
      </c>
      <c r="K11282" t="s">
        <v>113</v>
      </c>
      <c r="L11282" t="s">
        <v>239</v>
      </c>
      <c r="M11282">
        <v>2024</v>
      </c>
    </row>
    <row r="11283" spans="1:13" ht="57.6" x14ac:dyDescent="0.3">
      <c r="A11283" t="s">
        <v>25235</v>
      </c>
      <c r="B11283" t="s">
        <v>858</v>
      </c>
      <c r="C11283" t="s">
        <v>6407</v>
      </c>
      <c r="D11283" t="s">
        <v>463</v>
      </c>
      <c r="E11283">
        <v>79618</v>
      </c>
      <c r="F11283" t="s">
        <v>26</v>
      </c>
      <c r="G11283" t="s">
        <v>27</v>
      </c>
      <c r="I11283">
        <v>133.6</v>
      </c>
      <c r="J11283" s="1" t="s">
        <v>25236</v>
      </c>
      <c r="K11283" t="s">
        <v>113</v>
      </c>
      <c r="L11283" t="s">
        <v>218</v>
      </c>
      <c r="M11283">
        <v>2024</v>
      </c>
    </row>
    <row r="11284" spans="1:13" ht="57.6" x14ac:dyDescent="0.3">
      <c r="A11284" t="s">
        <v>25237</v>
      </c>
      <c r="B11284" t="s">
        <v>2178</v>
      </c>
      <c r="C11284" t="s">
        <v>2234</v>
      </c>
      <c r="D11284" t="s">
        <v>386</v>
      </c>
      <c r="E11284">
        <v>85580</v>
      </c>
      <c r="F11284" t="s">
        <v>26</v>
      </c>
      <c r="G11284" t="s">
        <v>27</v>
      </c>
      <c r="H11284" t="s">
        <v>76</v>
      </c>
      <c r="I11284">
        <v>133.6</v>
      </c>
      <c r="J11284" s="1" t="s">
        <v>25238</v>
      </c>
      <c r="K11284" t="s">
        <v>113</v>
      </c>
      <c r="L11284" t="s">
        <v>48</v>
      </c>
      <c r="M11284">
        <v>2024</v>
      </c>
    </row>
    <row r="11285" spans="1:13" ht="57.6" x14ac:dyDescent="0.3">
      <c r="A11285" t="s">
        <v>25239</v>
      </c>
      <c r="B11285" t="s">
        <v>214</v>
      </c>
      <c r="C11285" t="s">
        <v>1777</v>
      </c>
      <c r="D11285" t="s">
        <v>134</v>
      </c>
      <c r="E11285">
        <v>40209</v>
      </c>
      <c r="F11285" t="s">
        <v>26</v>
      </c>
      <c r="G11285" t="s">
        <v>27</v>
      </c>
      <c r="H11285" t="s">
        <v>76</v>
      </c>
      <c r="I11285">
        <v>133.5</v>
      </c>
      <c r="J11285" s="1" t="s">
        <v>25240</v>
      </c>
      <c r="K11285" t="s">
        <v>113</v>
      </c>
      <c r="L11285" t="s">
        <v>218</v>
      </c>
      <c r="M11285">
        <v>2024</v>
      </c>
    </row>
    <row r="11286" spans="1:13" ht="43.2" x14ac:dyDescent="0.3">
      <c r="A11286" t="s">
        <v>25241</v>
      </c>
      <c r="B11286" t="s">
        <v>345</v>
      </c>
      <c r="C11286" t="s">
        <v>7948</v>
      </c>
      <c r="D11286" t="s">
        <v>134</v>
      </c>
      <c r="E11286">
        <v>36221</v>
      </c>
      <c r="F11286" t="s">
        <v>17</v>
      </c>
      <c r="G11286" t="s">
        <v>27</v>
      </c>
      <c r="I11286">
        <v>133.5</v>
      </c>
      <c r="J11286" s="1" t="s">
        <v>25242</v>
      </c>
      <c r="K11286" t="s">
        <v>113</v>
      </c>
      <c r="L11286" t="s">
        <v>218</v>
      </c>
      <c r="M11286">
        <v>2024</v>
      </c>
    </row>
    <row r="11287" spans="1:13" ht="57.6" x14ac:dyDescent="0.3">
      <c r="A11287" t="s">
        <v>25243</v>
      </c>
      <c r="B11287" t="s">
        <v>345</v>
      </c>
      <c r="C11287" t="s">
        <v>1896</v>
      </c>
      <c r="D11287" t="s">
        <v>380</v>
      </c>
      <c r="E11287">
        <v>50950</v>
      </c>
      <c r="F11287" t="s">
        <v>26</v>
      </c>
      <c r="G11287" t="s">
        <v>27</v>
      </c>
      <c r="H11287" t="s">
        <v>712</v>
      </c>
      <c r="I11287">
        <v>133.5</v>
      </c>
      <c r="J11287" s="1" t="s">
        <v>25244</v>
      </c>
      <c r="K11287" t="s">
        <v>113</v>
      </c>
      <c r="L11287" t="s">
        <v>218</v>
      </c>
      <c r="M11287">
        <v>2024</v>
      </c>
    </row>
    <row r="11288" spans="1:13" ht="57.6" x14ac:dyDescent="0.3">
      <c r="A11288" t="s">
        <v>25245</v>
      </c>
      <c r="B11288" t="s">
        <v>675</v>
      </c>
      <c r="C11288" t="s">
        <v>8075</v>
      </c>
      <c r="D11288" t="s">
        <v>134</v>
      </c>
      <c r="E11288">
        <v>60067</v>
      </c>
      <c r="F11288" t="s">
        <v>17</v>
      </c>
      <c r="G11288" t="s">
        <v>27</v>
      </c>
      <c r="H11288" t="s">
        <v>846</v>
      </c>
      <c r="I11288">
        <v>133.5</v>
      </c>
      <c r="J11288" s="1" t="s">
        <v>25246</v>
      </c>
      <c r="K11288" t="s">
        <v>113</v>
      </c>
      <c r="L11288" t="s">
        <v>218</v>
      </c>
      <c r="M11288">
        <v>2024</v>
      </c>
    </row>
    <row r="11289" spans="1:13" ht="57.6" x14ac:dyDescent="0.3">
      <c r="A11289" t="s">
        <v>25247</v>
      </c>
      <c r="B11289" t="s">
        <v>675</v>
      </c>
      <c r="C11289" t="s">
        <v>25248</v>
      </c>
      <c r="D11289" t="s">
        <v>134</v>
      </c>
      <c r="E11289">
        <v>20483</v>
      </c>
      <c r="F11289" t="s">
        <v>26</v>
      </c>
      <c r="G11289" t="s">
        <v>27</v>
      </c>
      <c r="I11289">
        <v>133.5</v>
      </c>
      <c r="J11289" s="1" t="s">
        <v>25249</v>
      </c>
      <c r="K11289" t="s">
        <v>113</v>
      </c>
      <c r="L11289" t="s">
        <v>218</v>
      </c>
      <c r="M11289">
        <v>2024</v>
      </c>
    </row>
    <row r="11290" spans="1:13" ht="57.6" x14ac:dyDescent="0.3">
      <c r="A11290" t="s">
        <v>25250</v>
      </c>
      <c r="B11290" t="s">
        <v>2205</v>
      </c>
      <c r="C11290" t="s">
        <v>25251</v>
      </c>
      <c r="D11290" t="s">
        <v>134</v>
      </c>
      <c r="E11290">
        <v>34942</v>
      </c>
      <c r="F11290" t="s">
        <v>17</v>
      </c>
      <c r="G11290" t="s">
        <v>27</v>
      </c>
      <c r="I11290">
        <v>133.5</v>
      </c>
      <c r="J11290" s="1" t="s">
        <v>25252</v>
      </c>
      <c r="K11290" t="s">
        <v>113</v>
      </c>
      <c r="L11290" t="s">
        <v>93</v>
      </c>
      <c r="M11290">
        <v>2024</v>
      </c>
    </row>
    <row r="11291" spans="1:13" ht="57.6" x14ac:dyDescent="0.3">
      <c r="A11291" t="s">
        <v>25253</v>
      </c>
      <c r="B11291" t="s">
        <v>1123</v>
      </c>
      <c r="C11291" t="s">
        <v>25254</v>
      </c>
      <c r="D11291" t="s">
        <v>52</v>
      </c>
      <c r="E11291">
        <v>10144</v>
      </c>
      <c r="F11291" t="s">
        <v>17</v>
      </c>
      <c r="G11291" t="s">
        <v>27</v>
      </c>
      <c r="H11291" t="s">
        <v>119</v>
      </c>
      <c r="I11291">
        <v>133.5</v>
      </c>
      <c r="J11291" s="1" t="s">
        <v>25246</v>
      </c>
      <c r="K11291" t="s">
        <v>113</v>
      </c>
      <c r="L11291" t="s">
        <v>42</v>
      </c>
      <c r="M11291">
        <v>2025</v>
      </c>
    </row>
    <row r="11292" spans="1:13" ht="57.6" x14ac:dyDescent="0.3">
      <c r="A11292" t="s">
        <v>25255</v>
      </c>
      <c r="B11292" t="s">
        <v>214</v>
      </c>
      <c r="C11292" t="s">
        <v>488</v>
      </c>
      <c r="D11292" t="s">
        <v>127</v>
      </c>
      <c r="E11292">
        <v>151109</v>
      </c>
      <c r="F11292" t="s">
        <v>26</v>
      </c>
      <c r="G11292" t="s">
        <v>27</v>
      </c>
      <c r="H11292" t="s">
        <v>712</v>
      </c>
      <c r="I11292">
        <v>133.5</v>
      </c>
      <c r="J11292" s="1" t="s">
        <v>25256</v>
      </c>
      <c r="K11292" t="s">
        <v>113</v>
      </c>
      <c r="L11292" t="s">
        <v>218</v>
      </c>
      <c r="M11292">
        <v>2024</v>
      </c>
    </row>
    <row r="11293" spans="1:13" ht="57.6" x14ac:dyDescent="0.3">
      <c r="A11293" t="s">
        <v>25257</v>
      </c>
      <c r="B11293" t="s">
        <v>1656</v>
      </c>
      <c r="C11293" t="s">
        <v>21469</v>
      </c>
      <c r="D11293" t="s">
        <v>134</v>
      </c>
      <c r="E11293">
        <v>20178</v>
      </c>
      <c r="F11293" t="s">
        <v>17</v>
      </c>
      <c r="G11293" t="s">
        <v>27</v>
      </c>
      <c r="H11293" t="s">
        <v>846</v>
      </c>
      <c r="I11293">
        <v>133.5</v>
      </c>
      <c r="J11293" s="1" t="s">
        <v>25258</v>
      </c>
      <c r="K11293" t="s">
        <v>113</v>
      </c>
      <c r="L11293" t="s">
        <v>218</v>
      </c>
      <c r="M11293">
        <v>2024</v>
      </c>
    </row>
    <row r="11294" spans="1:13" ht="57.6" x14ac:dyDescent="0.3">
      <c r="A11294" t="s">
        <v>25259</v>
      </c>
      <c r="B11294" t="s">
        <v>2168</v>
      </c>
      <c r="C11294" t="s">
        <v>2165</v>
      </c>
      <c r="D11294" t="s">
        <v>328</v>
      </c>
      <c r="E11294">
        <v>246210</v>
      </c>
      <c r="F11294" t="s">
        <v>26</v>
      </c>
      <c r="G11294" t="s">
        <v>27</v>
      </c>
      <c r="H11294" t="s">
        <v>119</v>
      </c>
      <c r="I11294">
        <v>133.5</v>
      </c>
      <c r="J11294" s="1" t="s">
        <v>25260</v>
      </c>
      <c r="K11294" t="s">
        <v>113</v>
      </c>
      <c r="L11294" t="s">
        <v>48</v>
      </c>
      <c r="M11294">
        <v>2024</v>
      </c>
    </row>
    <row r="11295" spans="1:13" ht="57.6" x14ac:dyDescent="0.3">
      <c r="A11295" t="s">
        <v>25261</v>
      </c>
      <c r="B11295" t="s">
        <v>4984</v>
      </c>
      <c r="C11295" t="s">
        <v>15721</v>
      </c>
      <c r="D11295" t="s">
        <v>380</v>
      </c>
      <c r="E11295">
        <v>10893</v>
      </c>
      <c r="F11295" t="s">
        <v>17</v>
      </c>
      <c r="G11295" t="s">
        <v>27</v>
      </c>
      <c r="H11295" t="s">
        <v>846</v>
      </c>
      <c r="I11295">
        <v>133.5</v>
      </c>
      <c r="J11295" s="1" t="s">
        <v>25262</v>
      </c>
      <c r="K11295" t="s">
        <v>113</v>
      </c>
      <c r="L11295" t="s">
        <v>218</v>
      </c>
      <c r="M11295">
        <v>2024</v>
      </c>
    </row>
    <row r="11296" spans="1:13" ht="57.6" x14ac:dyDescent="0.3">
      <c r="A11296" t="s">
        <v>25263</v>
      </c>
      <c r="B11296" t="s">
        <v>4984</v>
      </c>
      <c r="C11296" t="s">
        <v>5088</v>
      </c>
      <c r="D11296" t="s">
        <v>81</v>
      </c>
      <c r="E11296">
        <v>75448</v>
      </c>
      <c r="F11296" t="s">
        <v>17</v>
      </c>
      <c r="G11296" t="s">
        <v>27</v>
      </c>
      <c r="I11296">
        <v>133.5</v>
      </c>
      <c r="J11296" s="1" t="s">
        <v>25264</v>
      </c>
      <c r="K11296" t="s">
        <v>113</v>
      </c>
      <c r="L11296" t="s">
        <v>218</v>
      </c>
      <c r="M11296">
        <v>2024</v>
      </c>
    </row>
    <row r="11297" spans="1:13" ht="57.6" x14ac:dyDescent="0.3">
      <c r="A11297" t="s">
        <v>25265</v>
      </c>
      <c r="B11297" t="s">
        <v>214</v>
      </c>
      <c r="C11297" t="s">
        <v>7979</v>
      </c>
      <c r="D11297" t="s">
        <v>58</v>
      </c>
      <c r="E11297">
        <v>58982</v>
      </c>
      <c r="F11297" t="s">
        <v>26</v>
      </c>
      <c r="G11297" t="s">
        <v>27</v>
      </c>
      <c r="I11297">
        <v>133.5</v>
      </c>
      <c r="J11297" s="1" t="s">
        <v>25266</v>
      </c>
      <c r="K11297" t="s">
        <v>113</v>
      </c>
      <c r="L11297" t="s">
        <v>218</v>
      </c>
      <c r="M11297">
        <v>2024</v>
      </c>
    </row>
    <row r="11298" spans="1:13" ht="57.6" x14ac:dyDescent="0.3">
      <c r="A11298" t="s">
        <v>25267</v>
      </c>
      <c r="B11298" t="s">
        <v>4623</v>
      </c>
      <c r="C11298" t="s">
        <v>2641</v>
      </c>
      <c r="D11298" t="s">
        <v>52</v>
      </c>
      <c r="E11298">
        <v>185466</v>
      </c>
      <c r="F11298" t="s">
        <v>17</v>
      </c>
      <c r="G11298" t="s">
        <v>27</v>
      </c>
      <c r="I11298">
        <v>133.5</v>
      </c>
      <c r="J11298" s="1" t="s">
        <v>25264</v>
      </c>
      <c r="K11298" t="s">
        <v>113</v>
      </c>
      <c r="L11298" t="s">
        <v>42</v>
      </c>
      <c r="M11298">
        <v>2025</v>
      </c>
    </row>
    <row r="11299" spans="1:13" ht="57.6" x14ac:dyDescent="0.3">
      <c r="A11299" t="s">
        <v>25268</v>
      </c>
      <c r="B11299" t="s">
        <v>3511</v>
      </c>
      <c r="C11299" t="s">
        <v>3993</v>
      </c>
      <c r="D11299" t="s">
        <v>134</v>
      </c>
      <c r="E11299">
        <v>28980</v>
      </c>
      <c r="F11299" t="s">
        <v>17</v>
      </c>
      <c r="G11299" t="s">
        <v>27</v>
      </c>
      <c r="I11299">
        <v>133.5</v>
      </c>
      <c r="J11299" s="1" t="s">
        <v>25262</v>
      </c>
      <c r="K11299" t="s">
        <v>113</v>
      </c>
      <c r="L11299" t="s">
        <v>93</v>
      </c>
      <c r="M11299">
        <v>2024</v>
      </c>
    </row>
    <row r="11300" spans="1:13" ht="57.6" x14ac:dyDescent="0.3">
      <c r="A11300" t="s">
        <v>25269</v>
      </c>
      <c r="B11300" t="s">
        <v>4984</v>
      </c>
      <c r="C11300" t="s">
        <v>4873</v>
      </c>
      <c r="D11300" t="s">
        <v>58</v>
      </c>
      <c r="E11300">
        <v>169457</v>
      </c>
      <c r="F11300" t="s">
        <v>17</v>
      </c>
      <c r="G11300" t="s">
        <v>27</v>
      </c>
      <c r="I11300">
        <v>133.5</v>
      </c>
      <c r="J11300" s="1" t="s">
        <v>25270</v>
      </c>
      <c r="K11300" t="s">
        <v>113</v>
      </c>
      <c r="L11300" t="s">
        <v>218</v>
      </c>
      <c r="M11300">
        <v>2024</v>
      </c>
    </row>
    <row r="11301" spans="1:13" ht="57.6" x14ac:dyDescent="0.3">
      <c r="A11301" t="s">
        <v>25271</v>
      </c>
      <c r="B11301" t="s">
        <v>182</v>
      </c>
      <c r="C11301" t="s">
        <v>4738</v>
      </c>
      <c r="D11301" t="s">
        <v>134</v>
      </c>
      <c r="E11301">
        <v>29300</v>
      </c>
      <c r="F11301" t="s">
        <v>17</v>
      </c>
      <c r="G11301" t="s">
        <v>27</v>
      </c>
      <c r="I11301">
        <v>133.5</v>
      </c>
      <c r="J11301" s="1" t="s">
        <v>25272</v>
      </c>
      <c r="K11301" t="s">
        <v>113</v>
      </c>
      <c r="L11301" t="s">
        <v>93</v>
      </c>
      <c r="M11301">
        <v>2024</v>
      </c>
    </row>
    <row r="11302" spans="1:13" ht="57.6" x14ac:dyDescent="0.3">
      <c r="A11302" t="s">
        <v>25273</v>
      </c>
      <c r="B11302" t="s">
        <v>182</v>
      </c>
      <c r="C11302" t="s">
        <v>5279</v>
      </c>
      <c r="D11302" t="s">
        <v>52</v>
      </c>
      <c r="E11302">
        <v>30956</v>
      </c>
      <c r="F11302" t="s">
        <v>26</v>
      </c>
      <c r="G11302" t="s">
        <v>27</v>
      </c>
      <c r="I11302">
        <v>133.5</v>
      </c>
      <c r="J11302" s="1" t="s">
        <v>25264</v>
      </c>
      <c r="K11302" t="s">
        <v>113</v>
      </c>
      <c r="L11302" t="s">
        <v>93</v>
      </c>
      <c r="M11302">
        <v>2024</v>
      </c>
    </row>
    <row r="11303" spans="1:13" ht="57.6" x14ac:dyDescent="0.3">
      <c r="A11303" t="s">
        <v>25274</v>
      </c>
      <c r="B11303" t="s">
        <v>298</v>
      </c>
      <c r="C11303" t="s">
        <v>15390</v>
      </c>
      <c r="D11303" t="s">
        <v>134</v>
      </c>
      <c r="E11303">
        <v>31755</v>
      </c>
      <c r="F11303" t="s">
        <v>26</v>
      </c>
      <c r="G11303" t="s">
        <v>27</v>
      </c>
      <c r="H11303" t="s">
        <v>76</v>
      </c>
      <c r="I11303">
        <v>133.5</v>
      </c>
      <c r="J11303" s="1" t="s">
        <v>25275</v>
      </c>
      <c r="K11303" t="s">
        <v>113</v>
      </c>
      <c r="L11303" t="s">
        <v>48</v>
      </c>
      <c r="M11303">
        <v>2024</v>
      </c>
    </row>
    <row r="11304" spans="1:13" ht="57.6" x14ac:dyDescent="0.3">
      <c r="A11304" t="s">
        <v>25276</v>
      </c>
      <c r="B11304" t="s">
        <v>298</v>
      </c>
      <c r="C11304" t="s">
        <v>4040</v>
      </c>
      <c r="D11304" t="s">
        <v>134</v>
      </c>
      <c r="E11304">
        <v>25777</v>
      </c>
      <c r="F11304" t="s">
        <v>17</v>
      </c>
      <c r="G11304" t="s">
        <v>27</v>
      </c>
      <c r="H11304" t="s">
        <v>846</v>
      </c>
      <c r="I11304">
        <v>133.5</v>
      </c>
      <c r="J11304" s="1" t="s">
        <v>25277</v>
      </c>
      <c r="K11304" t="s">
        <v>113</v>
      </c>
      <c r="L11304" t="s">
        <v>48</v>
      </c>
      <c r="M11304">
        <v>2024</v>
      </c>
    </row>
    <row r="11305" spans="1:13" ht="57.6" x14ac:dyDescent="0.3">
      <c r="A11305" t="s">
        <v>25278</v>
      </c>
      <c r="B11305" t="s">
        <v>1176</v>
      </c>
      <c r="C11305" t="s">
        <v>25279</v>
      </c>
      <c r="D11305" t="s">
        <v>134</v>
      </c>
      <c r="E11305">
        <v>20264</v>
      </c>
      <c r="F11305" t="s">
        <v>26</v>
      </c>
      <c r="G11305" t="s">
        <v>27</v>
      </c>
      <c r="I11305">
        <v>133.5</v>
      </c>
      <c r="J11305" s="1" t="s">
        <v>25270</v>
      </c>
      <c r="K11305" t="s">
        <v>113</v>
      </c>
      <c r="L11305" t="s">
        <v>42</v>
      </c>
      <c r="M11305">
        <v>2025</v>
      </c>
    </row>
    <row r="11306" spans="1:13" ht="57.6" x14ac:dyDescent="0.3">
      <c r="A11306" t="s">
        <v>25280</v>
      </c>
      <c r="B11306" t="s">
        <v>1100</v>
      </c>
      <c r="C11306" t="s">
        <v>4847</v>
      </c>
      <c r="D11306" t="s">
        <v>134</v>
      </c>
      <c r="E11306">
        <v>20428</v>
      </c>
      <c r="F11306" t="s">
        <v>26</v>
      </c>
      <c r="G11306" t="s">
        <v>27</v>
      </c>
      <c r="H11306" t="s">
        <v>76</v>
      </c>
      <c r="I11306">
        <v>133.5</v>
      </c>
      <c r="J11306" s="1" t="s">
        <v>25281</v>
      </c>
      <c r="K11306" t="s">
        <v>113</v>
      </c>
      <c r="L11306" t="s">
        <v>218</v>
      </c>
      <c r="M11306">
        <v>2024</v>
      </c>
    </row>
    <row r="11307" spans="1:13" ht="57.6" x14ac:dyDescent="0.3">
      <c r="A11307" t="s">
        <v>25282</v>
      </c>
      <c r="B11307" t="s">
        <v>1656</v>
      </c>
      <c r="C11307" t="s">
        <v>23042</v>
      </c>
      <c r="D11307" t="s">
        <v>134</v>
      </c>
      <c r="E11307">
        <v>20603</v>
      </c>
      <c r="F11307" t="s">
        <v>17</v>
      </c>
      <c r="G11307" t="s">
        <v>27</v>
      </c>
      <c r="I11307">
        <v>133.5</v>
      </c>
      <c r="J11307" s="1" t="s">
        <v>25252</v>
      </c>
      <c r="K11307" t="s">
        <v>113</v>
      </c>
      <c r="L11307" t="s">
        <v>218</v>
      </c>
      <c r="M11307">
        <v>2024</v>
      </c>
    </row>
    <row r="11308" spans="1:13" ht="43.2" x14ac:dyDescent="0.3">
      <c r="A11308" t="s">
        <v>25283</v>
      </c>
      <c r="B11308" t="s">
        <v>2047</v>
      </c>
      <c r="C11308" t="s">
        <v>22800</v>
      </c>
      <c r="D11308" t="s">
        <v>134</v>
      </c>
      <c r="E11308">
        <v>19871</v>
      </c>
      <c r="F11308" t="s">
        <v>26</v>
      </c>
      <c r="G11308" t="s">
        <v>27</v>
      </c>
      <c r="I11308">
        <v>133.5</v>
      </c>
      <c r="J11308" s="1" t="s">
        <v>25284</v>
      </c>
      <c r="K11308" t="s">
        <v>113</v>
      </c>
      <c r="L11308" t="s">
        <v>218</v>
      </c>
      <c r="M11308">
        <v>2024</v>
      </c>
    </row>
    <row r="11309" spans="1:13" ht="43.2" x14ac:dyDescent="0.3">
      <c r="A11309" t="s">
        <v>25285</v>
      </c>
      <c r="B11309" t="s">
        <v>730</v>
      </c>
      <c r="C11309" t="s">
        <v>5347</v>
      </c>
      <c r="D11309" t="s">
        <v>134</v>
      </c>
      <c r="E11309">
        <v>40768</v>
      </c>
      <c r="F11309" t="s">
        <v>26</v>
      </c>
      <c r="G11309" t="s">
        <v>27</v>
      </c>
      <c r="H11309" t="s">
        <v>119</v>
      </c>
      <c r="I11309">
        <v>133.5</v>
      </c>
      <c r="J11309" s="1" t="s">
        <v>25242</v>
      </c>
      <c r="K11309" t="s">
        <v>113</v>
      </c>
      <c r="L11309" t="s">
        <v>218</v>
      </c>
      <c r="M11309">
        <v>2024</v>
      </c>
    </row>
    <row r="11310" spans="1:13" ht="57.6" x14ac:dyDescent="0.3">
      <c r="A11310" t="s">
        <v>25286</v>
      </c>
      <c r="B11310" t="s">
        <v>730</v>
      </c>
      <c r="C11310" t="s">
        <v>25287</v>
      </c>
      <c r="D11310" t="s">
        <v>58</v>
      </c>
      <c r="E11310">
        <v>25815</v>
      </c>
      <c r="F11310" t="s">
        <v>26</v>
      </c>
      <c r="G11310" t="s">
        <v>27</v>
      </c>
      <c r="H11310" t="s">
        <v>76</v>
      </c>
      <c r="I11310">
        <v>133.5</v>
      </c>
      <c r="J11310" s="1" t="s">
        <v>25275</v>
      </c>
      <c r="K11310" t="s">
        <v>113</v>
      </c>
      <c r="L11310" t="s">
        <v>218</v>
      </c>
      <c r="M11310">
        <v>2024</v>
      </c>
    </row>
    <row r="11311" spans="1:13" ht="57.6" x14ac:dyDescent="0.3">
      <c r="A11311" t="s">
        <v>25288</v>
      </c>
      <c r="B11311" t="s">
        <v>730</v>
      </c>
      <c r="C11311" t="s">
        <v>2346</v>
      </c>
      <c r="D11311" t="s">
        <v>134</v>
      </c>
      <c r="E11311">
        <v>127925</v>
      </c>
      <c r="F11311" t="s">
        <v>26</v>
      </c>
      <c r="G11311" t="s">
        <v>27</v>
      </c>
      <c r="H11311" t="s">
        <v>681</v>
      </c>
      <c r="I11311">
        <v>133.5</v>
      </c>
      <c r="J11311" s="1" t="s">
        <v>25260</v>
      </c>
      <c r="K11311" t="s">
        <v>113</v>
      </c>
      <c r="L11311" t="s">
        <v>218</v>
      </c>
      <c r="M11311">
        <v>2024</v>
      </c>
    </row>
    <row r="11312" spans="1:13" ht="72" x14ac:dyDescent="0.3">
      <c r="A11312" t="s">
        <v>25289</v>
      </c>
      <c r="B11312" t="s">
        <v>298</v>
      </c>
      <c r="C11312" t="s">
        <v>5335</v>
      </c>
      <c r="D11312" t="s">
        <v>134</v>
      </c>
      <c r="E11312">
        <v>20345</v>
      </c>
      <c r="F11312" t="s">
        <v>17</v>
      </c>
      <c r="G11312" t="s">
        <v>27</v>
      </c>
      <c r="H11312" t="s">
        <v>681</v>
      </c>
      <c r="I11312">
        <v>133.5</v>
      </c>
      <c r="J11312" s="1" t="s">
        <v>25290</v>
      </c>
      <c r="K11312" t="s">
        <v>113</v>
      </c>
      <c r="L11312" t="s">
        <v>48</v>
      </c>
      <c r="M11312">
        <v>2024</v>
      </c>
    </row>
    <row r="11313" spans="1:13" ht="57.6" x14ac:dyDescent="0.3">
      <c r="A11313" t="s">
        <v>25291</v>
      </c>
      <c r="B11313" t="s">
        <v>214</v>
      </c>
      <c r="C11313" t="s">
        <v>11660</v>
      </c>
      <c r="D11313" t="s">
        <v>58</v>
      </c>
      <c r="E11313">
        <v>163419</v>
      </c>
      <c r="F11313" t="s">
        <v>26</v>
      </c>
      <c r="G11313" t="s">
        <v>27</v>
      </c>
      <c r="H11313" t="s">
        <v>712</v>
      </c>
      <c r="I11313">
        <v>133.5</v>
      </c>
      <c r="J11313" s="1" t="s">
        <v>25244</v>
      </c>
      <c r="K11313" t="s">
        <v>113</v>
      </c>
      <c r="L11313" t="s">
        <v>218</v>
      </c>
      <c r="M11313">
        <v>2024</v>
      </c>
    </row>
    <row r="11314" spans="1:13" ht="57.6" x14ac:dyDescent="0.3">
      <c r="A11314" t="s">
        <v>25292</v>
      </c>
      <c r="B11314" t="s">
        <v>837</v>
      </c>
      <c r="C11314" t="s">
        <v>24439</v>
      </c>
      <c r="D11314" t="s">
        <v>328</v>
      </c>
      <c r="E11314">
        <v>85444</v>
      </c>
      <c r="F11314" t="s">
        <v>26</v>
      </c>
      <c r="G11314" t="s">
        <v>27</v>
      </c>
      <c r="I11314">
        <v>133.5</v>
      </c>
      <c r="J11314" s="1" t="s">
        <v>25293</v>
      </c>
      <c r="K11314" t="s">
        <v>113</v>
      </c>
      <c r="L11314" t="s">
        <v>42</v>
      </c>
      <c r="M11314">
        <v>2025</v>
      </c>
    </row>
    <row r="11315" spans="1:13" ht="57.6" x14ac:dyDescent="0.3">
      <c r="A11315" t="s">
        <v>25294</v>
      </c>
      <c r="B11315" t="s">
        <v>137</v>
      </c>
      <c r="C11315" t="s">
        <v>6556</v>
      </c>
      <c r="D11315" t="s">
        <v>58</v>
      </c>
      <c r="E11315">
        <v>151164</v>
      </c>
      <c r="F11315" t="s">
        <v>26</v>
      </c>
      <c r="G11315" t="s">
        <v>27</v>
      </c>
      <c r="H11315" t="s">
        <v>76</v>
      </c>
      <c r="I11315">
        <v>133.5</v>
      </c>
      <c r="J11315" s="1" t="s">
        <v>25281</v>
      </c>
      <c r="K11315" t="s">
        <v>113</v>
      </c>
      <c r="L11315" t="s">
        <v>48</v>
      </c>
      <c r="M11315">
        <v>2024</v>
      </c>
    </row>
    <row r="11316" spans="1:13" ht="57.6" x14ac:dyDescent="0.3">
      <c r="A11316" t="s">
        <v>25295</v>
      </c>
      <c r="B11316" t="s">
        <v>182</v>
      </c>
      <c r="C11316" t="s">
        <v>16209</v>
      </c>
      <c r="D11316" t="s">
        <v>127</v>
      </c>
      <c r="E11316">
        <v>95256</v>
      </c>
      <c r="F11316" t="s">
        <v>26</v>
      </c>
      <c r="G11316" t="s">
        <v>27</v>
      </c>
      <c r="I11316">
        <v>133.5</v>
      </c>
      <c r="J11316" s="1" t="s">
        <v>25293</v>
      </c>
      <c r="K11316" t="s">
        <v>113</v>
      </c>
      <c r="L11316" t="s">
        <v>93</v>
      </c>
      <c r="M11316">
        <v>2024</v>
      </c>
    </row>
    <row r="11317" spans="1:13" ht="57.6" x14ac:dyDescent="0.3">
      <c r="A11317" t="s">
        <v>25296</v>
      </c>
      <c r="B11317" t="s">
        <v>182</v>
      </c>
      <c r="C11317" t="s">
        <v>9697</v>
      </c>
      <c r="D11317" t="s">
        <v>428</v>
      </c>
      <c r="E11317">
        <v>84187</v>
      </c>
      <c r="F11317" t="s">
        <v>26</v>
      </c>
      <c r="G11317" t="s">
        <v>27</v>
      </c>
      <c r="I11317">
        <v>133.5</v>
      </c>
      <c r="J11317" s="1" t="s">
        <v>25293</v>
      </c>
      <c r="K11317" t="s">
        <v>113</v>
      </c>
      <c r="L11317" t="s">
        <v>93</v>
      </c>
      <c r="M11317">
        <v>2024</v>
      </c>
    </row>
    <row r="11318" spans="1:13" ht="57.6" x14ac:dyDescent="0.3">
      <c r="A11318" t="s">
        <v>25297</v>
      </c>
      <c r="B11318" t="s">
        <v>182</v>
      </c>
      <c r="C11318" t="s">
        <v>6010</v>
      </c>
      <c r="D11318" t="s">
        <v>134</v>
      </c>
      <c r="E11318">
        <v>40124</v>
      </c>
      <c r="F11318" t="s">
        <v>26</v>
      </c>
      <c r="G11318" t="s">
        <v>27</v>
      </c>
      <c r="I11318">
        <v>133.5</v>
      </c>
      <c r="J11318" s="1" t="s">
        <v>25298</v>
      </c>
      <c r="K11318" t="s">
        <v>113</v>
      </c>
      <c r="L11318" t="s">
        <v>93</v>
      </c>
      <c r="M11318">
        <v>2024</v>
      </c>
    </row>
    <row r="11319" spans="1:13" ht="57.6" x14ac:dyDescent="0.3">
      <c r="A11319" t="s">
        <v>25299</v>
      </c>
      <c r="B11319" t="s">
        <v>182</v>
      </c>
      <c r="C11319" t="s">
        <v>15780</v>
      </c>
      <c r="D11319" t="s">
        <v>134</v>
      </c>
      <c r="E11319">
        <v>34333</v>
      </c>
      <c r="F11319" t="s">
        <v>26</v>
      </c>
      <c r="G11319" t="s">
        <v>27</v>
      </c>
      <c r="H11319" t="s">
        <v>76</v>
      </c>
      <c r="I11319">
        <v>133.5</v>
      </c>
      <c r="J11319" s="1" t="s">
        <v>25240</v>
      </c>
      <c r="K11319" t="s">
        <v>113</v>
      </c>
      <c r="L11319" t="s">
        <v>93</v>
      </c>
      <c r="M11319">
        <v>2024</v>
      </c>
    </row>
    <row r="11320" spans="1:13" ht="57.6" x14ac:dyDescent="0.3">
      <c r="A11320" t="s">
        <v>25300</v>
      </c>
      <c r="B11320" t="s">
        <v>182</v>
      </c>
      <c r="C11320" t="s">
        <v>5869</v>
      </c>
      <c r="D11320" t="s">
        <v>134</v>
      </c>
      <c r="E11320">
        <v>9940</v>
      </c>
      <c r="F11320" t="s">
        <v>17</v>
      </c>
      <c r="G11320" t="s">
        <v>27</v>
      </c>
      <c r="H11320" t="s">
        <v>579</v>
      </c>
      <c r="I11320">
        <v>133.5</v>
      </c>
      <c r="J11320" s="1" t="s">
        <v>25244</v>
      </c>
      <c r="K11320" t="s">
        <v>113</v>
      </c>
      <c r="L11320" t="s">
        <v>93</v>
      </c>
      <c r="M11320">
        <v>2024</v>
      </c>
    </row>
    <row r="11321" spans="1:13" ht="57.6" x14ac:dyDescent="0.3">
      <c r="A11321" t="s">
        <v>25301</v>
      </c>
      <c r="B11321" t="s">
        <v>730</v>
      </c>
      <c r="C11321" t="s">
        <v>2253</v>
      </c>
      <c r="D11321" t="s">
        <v>52</v>
      </c>
      <c r="E11321">
        <v>186972</v>
      </c>
      <c r="F11321" t="s">
        <v>26</v>
      </c>
      <c r="G11321" t="s">
        <v>27</v>
      </c>
      <c r="H11321" t="s">
        <v>579</v>
      </c>
      <c r="I11321">
        <v>133.5</v>
      </c>
      <c r="J11321" s="1" t="s">
        <v>25302</v>
      </c>
      <c r="K11321" t="s">
        <v>113</v>
      </c>
      <c r="L11321" t="s">
        <v>218</v>
      </c>
      <c r="M11321">
        <v>2024</v>
      </c>
    </row>
    <row r="11322" spans="1:13" ht="57.6" x14ac:dyDescent="0.3">
      <c r="A11322" t="s">
        <v>25303</v>
      </c>
      <c r="B11322" t="s">
        <v>1656</v>
      </c>
      <c r="C11322" t="s">
        <v>9733</v>
      </c>
      <c r="D11322" t="s">
        <v>52</v>
      </c>
      <c r="E11322">
        <v>87895</v>
      </c>
      <c r="F11322" t="s">
        <v>17</v>
      </c>
      <c r="G11322" t="s">
        <v>27</v>
      </c>
      <c r="I11322">
        <v>133.5</v>
      </c>
      <c r="J11322" s="1" t="s">
        <v>25304</v>
      </c>
      <c r="K11322" t="s">
        <v>113</v>
      </c>
      <c r="L11322" t="s">
        <v>218</v>
      </c>
      <c r="M11322">
        <v>2024</v>
      </c>
    </row>
    <row r="11323" spans="1:13" ht="43.2" x14ac:dyDescent="0.3">
      <c r="A11323" t="s">
        <v>25305</v>
      </c>
      <c r="B11323" t="s">
        <v>11043</v>
      </c>
      <c r="C11323" t="s">
        <v>12449</v>
      </c>
      <c r="D11323" t="s">
        <v>134</v>
      </c>
      <c r="E11323">
        <v>30182</v>
      </c>
      <c r="F11323" t="s">
        <v>26</v>
      </c>
      <c r="G11323" t="s">
        <v>27</v>
      </c>
      <c r="I11323">
        <v>133.5</v>
      </c>
      <c r="J11323" s="1" t="s">
        <v>25306</v>
      </c>
      <c r="K11323" t="s">
        <v>113</v>
      </c>
      <c r="L11323" t="s">
        <v>93</v>
      </c>
      <c r="M11323">
        <v>2024</v>
      </c>
    </row>
    <row r="11324" spans="1:13" ht="43.2" x14ac:dyDescent="0.3">
      <c r="A11324" t="s">
        <v>25307</v>
      </c>
      <c r="B11324" t="s">
        <v>11043</v>
      </c>
      <c r="C11324" t="s">
        <v>9433</v>
      </c>
      <c r="D11324" t="s">
        <v>52</v>
      </c>
      <c r="E11324">
        <v>10468</v>
      </c>
      <c r="F11324" t="s">
        <v>26</v>
      </c>
      <c r="G11324" t="s">
        <v>27</v>
      </c>
      <c r="H11324" t="s">
        <v>119</v>
      </c>
      <c r="I11324">
        <v>133.5</v>
      </c>
      <c r="J11324" s="1" t="s">
        <v>25242</v>
      </c>
      <c r="K11324" t="s">
        <v>113</v>
      </c>
      <c r="L11324" t="s">
        <v>93</v>
      </c>
      <c r="M11324">
        <v>2024</v>
      </c>
    </row>
    <row r="11325" spans="1:13" ht="57.6" x14ac:dyDescent="0.3">
      <c r="A11325" t="s">
        <v>25308</v>
      </c>
      <c r="B11325" t="s">
        <v>4623</v>
      </c>
      <c r="C11325" t="s">
        <v>8003</v>
      </c>
      <c r="D11325" t="s">
        <v>58</v>
      </c>
      <c r="E11325">
        <v>135651</v>
      </c>
      <c r="F11325" t="s">
        <v>17</v>
      </c>
      <c r="G11325" t="s">
        <v>27</v>
      </c>
      <c r="I11325">
        <v>133.5</v>
      </c>
      <c r="J11325" s="1" t="s">
        <v>25272</v>
      </c>
      <c r="K11325" t="s">
        <v>113</v>
      </c>
      <c r="L11325" t="s">
        <v>42</v>
      </c>
      <c r="M11325">
        <v>2025</v>
      </c>
    </row>
    <row r="11326" spans="1:13" ht="43.2" x14ac:dyDescent="0.3">
      <c r="A11326" t="s">
        <v>25309</v>
      </c>
      <c r="B11326" t="s">
        <v>11043</v>
      </c>
      <c r="C11326" t="s">
        <v>1965</v>
      </c>
      <c r="D11326" t="s">
        <v>58</v>
      </c>
      <c r="E11326">
        <v>199123</v>
      </c>
      <c r="F11326" t="s">
        <v>26</v>
      </c>
      <c r="G11326" t="s">
        <v>27</v>
      </c>
      <c r="I11326">
        <v>133.5</v>
      </c>
      <c r="J11326" s="1" t="s">
        <v>25306</v>
      </c>
      <c r="K11326" t="s">
        <v>113</v>
      </c>
      <c r="L11326" t="s">
        <v>93</v>
      </c>
      <c r="M11326">
        <v>2024</v>
      </c>
    </row>
    <row r="11327" spans="1:13" ht="43.2" x14ac:dyDescent="0.3">
      <c r="A11327" t="s">
        <v>25310</v>
      </c>
      <c r="B11327" t="s">
        <v>2956</v>
      </c>
      <c r="C11327" t="s">
        <v>12325</v>
      </c>
      <c r="D11327" t="s">
        <v>134</v>
      </c>
      <c r="E11327">
        <v>60662</v>
      </c>
      <c r="F11327" t="s">
        <v>26</v>
      </c>
      <c r="G11327" t="s">
        <v>27</v>
      </c>
      <c r="I11327">
        <v>133.5</v>
      </c>
      <c r="J11327" s="1" t="s">
        <v>25311</v>
      </c>
      <c r="K11327" t="s">
        <v>113</v>
      </c>
      <c r="L11327" t="s">
        <v>42</v>
      </c>
      <c r="M11327">
        <v>2025</v>
      </c>
    </row>
    <row r="11328" spans="1:13" ht="43.2" x14ac:dyDescent="0.3">
      <c r="A11328" t="s">
        <v>25312</v>
      </c>
      <c r="B11328" t="s">
        <v>2956</v>
      </c>
      <c r="C11328" t="s">
        <v>25313</v>
      </c>
      <c r="D11328" t="s">
        <v>134</v>
      </c>
      <c r="E11328">
        <v>10216</v>
      </c>
      <c r="F11328" t="s">
        <v>26</v>
      </c>
      <c r="G11328" t="s">
        <v>27</v>
      </c>
      <c r="H11328" t="s">
        <v>119</v>
      </c>
      <c r="I11328">
        <v>133.5</v>
      </c>
      <c r="J11328" s="1" t="s">
        <v>25314</v>
      </c>
      <c r="K11328" t="s">
        <v>113</v>
      </c>
      <c r="L11328" t="s">
        <v>42</v>
      </c>
      <c r="M11328">
        <v>2025</v>
      </c>
    </row>
    <row r="11329" spans="1:13" ht="57.6" x14ac:dyDescent="0.3">
      <c r="A11329" t="s">
        <v>25315</v>
      </c>
      <c r="B11329" t="s">
        <v>3954</v>
      </c>
      <c r="C11329" t="s">
        <v>13732</v>
      </c>
      <c r="D11329" t="s">
        <v>134</v>
      </c>
      <c r="E11329">
        <v>21545</v>
      </c>
      <c r="F11329" t="s">
        <v>26</v>
      </c>
      <c r="G11329" t="s">
        <v>27</v>
      </c>
      <c r="H11329" t="s">
        <v>119</v>
      </c>
      <c r="I11329">
        <v>133.5</v>
      </c>
      <c r="J11329" s="1" t="s">
        <v>25316</v>
      </c>
      <c r="K11329" t="s">
        <v>113</v>
      </c>
      <c r="L11329" t="s">
        <v>218</v>
      </c>
      <c r="M11329">
        <v>2024</v>
      </c>
    </row>
    <row r="11330" spans="1:13" ht="57.6" x14ac:dyDescent="0.3">
      <c r="A11330" t="s">
        <v>25317</v>
      </c>
      <c r="B11330" t="s">
        <v>3776</v>
      </c>
      <c r="C11330" t="s">
        <v>8791</v>
      </c>
      <c r="D11330" t="s">
        <v>134</v>
      </c>
      <c r="E11330">
        <v>62931</v>
      </c>
      <c r="F11330" t="s">
        <v>17</v>
      </c>
      <c r="G11330" t="s">
        <v>27</v>
      </c>
      <c r="I11330">
        <v>133.5</v>
      </c>
      <c r="J11330" s="1" t="s">
        <v>25249</v>
      </c>
      <c r="K11330" t="s">
        <v>113</v>
      </c>
      <c r="L11330" t="s">
        <v>42</v>
      </c>
      <c r="M11330">
        <v>2025</v>
      </c>
    </row>
    <row r="11331" spans="1:13" ht="43.2" x14ac:dyDescent="0.3">
      <c r="A11331" t="s">
        <v>25318</v>
      </c>
      <c r="B11331" t="s">
        <v>3954</v>
      </c>
      <c r="C11331" t="s">
        <v>4808</v>
      </c>
      <c r="D11331" t="s">
        <v>52</v>
      </c>
      <c r="E11331">
        <v>56730</v>
      </c>
      <c r="F11331" t="s">
        <v>26</v>
      </c>
      <c r="G11331" t="s">
        <v>27</v>
      </c>
      <c r="I11331">
        <v>133.5</v>
      </c>
      <c r="J11331" s="1" t="s">
        <v>25319</v>
      </c>
      <c r="K11331" t="s">
        <v>113</v>
      </c>
      <c r="L11331" t="s">
        <v>218</v>
      </c>
      <c r="M11331">
        <v>2024</v>
      </c>
    </row>
    <row r="11332" spans="1:13" ht="57.6" x14ac:dyDescent="0.3">
      <c r="A11332" t="s">
        <v>25320</v>
      </c>
      <c r="B11332" t="s">
        <v>137</v>
      </c>
      <c r="C11332" t="s">
        <v>25321</v>
      </c>
      <c r="D11332" t="s">
        <v>134</v>
      </c>
      <c r="E11332">
        <v>10095</v>
      </c>
      <c r="F11332" t="s">
        <v>17</v>
      </c>
      <c r="G11332" t="s">
        <v>27</v>
      </c>
      <c r="I11332">
        <v>133.5</v>
      </c>
      <c r="J11332" s="1" t="s">
        <v>25252</v>
      </c>
      <c r="K11332" t="s">
        <v>113</v>
      </c>
      <c r="L11332" t="s">
        <v>48</v>
      </c>
      <c r="M11332">
        <v>2024</v>
      </c>
    </row>
    <row r="11333" spans="1:13" ht="72" x14ac:dyDescent="0.3">
      <c r="A11333" t="s">
        <v>25322</v>
      </c>
      <c r="B11333" t="s">
        <v>137</v>
      </c>
      <c r="C11333" t="s">
        <v>1780</v>
      </c>
      <c r="D11333" t="s">
        <v>58</v>
      </c>
      <c r="E11333">
        <v>102284</v>
      </c>
      <c r="F11333" t="s">
        <v>26</v>
      </c>
      <c r="G11333" t="s">
        <v>27</v>
      </c>
      <c r="I11333">
        <v>133.5</v>
      </c>
      <c r="J11333" s="1" t="s">
        <v>25323</v>
      </c>
      <c r="K11333" t="s">
        <v>113</v>
      </c>
      <c r="L11333" t="s">
        <v>48</v>
      </c>
      <c r="M11333">
        <v>2024</v>
      </c>
    </row>
    <row r="11334" spans="1:13" ht="57.6" x14ac:dyDescent="0.3">
      <c r="A11334" t="s">
        <v>25324</v>
      </c>
      <c r="B11334" t="s">
        <v>858</v>
      </c>
      <c r="C11334" t="s">
        <v>25325</v>
      </c>
      <c r="D11334" t="s">
        <v>506</v>
      </c>
      <c r="E11334">
        <v>33314</v>
      </c>
      <c r="F11334" t="s">
        <v>26</v>
      </c>
      <c r="G11334" t="s">
        <v>27</v>
      </c>
      <c r="H11334" t="s">
        <v>846</v>
      </c>
      <c r="I11334">
        <v>133.5</v>
      </c>
      <c r="J11334" s="1" t="s">
        <v>25256</v>
      </c>
      <c r="K11334" t="s">
        <v>113</v>
      </c>
      <c r="L11334" t="s">
        <v>218</v>
      </c>
      <c r="M11334">
        <v>2024</v>
      </c>
    </row>
    <row r="11335" spans="1:13" ht="57.6" x14ac:dyDescent="0.3">
      <c r="A11335" t="s">
        <v>25326</v>
      </c>
      <c r="B11335" t="s">
        <v>6596</v>
      </c>
      <c r="C11335" t="s">
        <v>3257</v>
      </c>
      <c r="D11335" t="s">
        <v>134</v>
      </c>
      <c r="E11335">
        <v>90665</v>
      </c>
      <c r="F11335" t="s">
        <v>17</v>
      </c>
      <c r="G11335" t="s">
        <v>27</v>
      </c>
      <c r="I11335">
        <v>133.5</v>
      </c>
      <c r="J11335" s="1" t="s">
        <v>25327</v>
      </c>
      <c r="K11335" t="s">
        <v>113</v>
      </c>
      <c r="L11335" t="s">
        <v>48</v>
      </c>
      <c r="M11335">
        <v>2024</v>
      </c>
    </row>
    <row r="11336" spans="1:13" ht="57.6" x14ac:dyDescent="0.3">
      <c r="A11336" t="s">
        <v>25328</v>
      </c>
      <c r="B11336" t="s">
        <v>6596</v>
      </c>
      <c r="C11336" t="s">
        <v>11057</v>
      </c>
      <c r="D11336" t="s">
        <v>134</v>
      </c>
      <c r="E11336">
        <v>89201</v>
      </c>
      <c r="F11336" t="s">
        <v>17</v>
      </c>
      <c r="G11336" t="s">
        <v>27</v>
      </c>
      <c r="I11336">
        <v>133.5</v>
      </c>
      <c r="J11336" s="1" t="s">
        <v>25329</v>
      </c>
      <c r="K11336" t="s">
        <v>113</v>
      </c>
      <c r="L11336" t="s">
        <v>48</v>
      </c>
      <c r="M11336">
        <v>2024</v>
      </c>
    </row>
    <row r="11337" spans="1:13" ht="57.6" x14ac:dyDescent="0.3">
      <c r="A11337" t="s">
        <v>25330</v>
      </c>
      <c r="B11337" t="s">
        <v>6596</v>
      </c>
      <c r="C11337" t="s">
        <v>6227</v>
      </c>
      <c r="D11337" t="s">
        <v>58</v>
      </c>
      <c r="E11337">
        <v>128650</v>
      </c>
      <c r="F11337" t="s">
        <v>17</v>
      </c>
      <c r="G11337" t="s">
        <v>27</v>
      </c>
      <c r="I11337">
        <v>133.5</v>
      </c>
      <c r="J11337" s="1" t="s">
        <v>25275</v>
      </c>
      <c r="K11337" t="s">
        <v>113</v>
      </c>
      <c r="L11337" t="s">
        <v>48</v>
      </c>
      <c r="M11337">
        <v>2024</v>
      </c>
    </row>
    <row r="11338" spans="1:13" ht="57.6" x14ac:dyDescent="0.3">
      <c r="A11338" t="s">
        <v>25331</v>
      </c>
      <c r="B11338" t="s">
        <v>1176</v>
      </c>
      <c r="C11338" t="s">
        <v>21897</v>
      </c>
      <c r="D11338" t="s">
        <v>134</v>
      </c>
      <c r="E11338">
        <v>22758</v>
      </c>
      <c r="F11338" t="s">
        <v>17</v>
      </c>
      <c r="G11338" t="s">
        <v>27</v>
      </c>
      <c r="I11338">
        <v>133.5</v>
      </c>
      <c r="J11338" s="1" t="s">
        <v>25266</v>
      </c>
      <c r="K11338" t="s">
        <v>113</v>
      </c>
      <c r="L11338" t="s">
        <v>42</v>
      </c>
      <c r="M11338">
        <v>2025</v>
      </c>
    </row>
    <row r="11339" spans="1:13" ht="57.6" x14ac:dyDescent="0.3">
      <c r="A11339" t="s">
        <v>25332</v>
      </c>
      <c r="B11339" t="s">
        <v>298</v>
      </c>
      <c r="C11339" t="s">
        <v>25333</v>
      </c>
      <c r="D11339" t="s">
        <v>52</v>
      </c>
      <c r="E11339">
        <v>41384</v>
      </c>
      <c r="F11339" t="s">
        <v>26</v>
      </c>
      <c r="G11339" t="s">
        <v>27</v>
      </c>
      <c r="H11339" t="s">
        <v>119</v>
      </c>
      <c r="I11339">
        <v>133.5</v>
      </c>
      <c r="J11339" s="1" t="s">
        <v>25302</v>
      </c>
      <c r="K11339" t="s">
        <v>113</v>
      </c>
      <c r="L11339" t="s">
        <v>48</v>
      </c>
      <c r="M11339">
        <v>2024</v>
      </c>
    </row>
    <row r="11340" spans="1:13" ht="43.2" x14ac:dyDescent="0.3">
      <c r="A11340" t="s">
        <v>25334</v>
      </c>
      <c r="B11340" t="s">
        <v>2047</v>
      </c>
      <c r="C11340" t="s">
        <v>3246</v>
      </c>
      <c r="D11340" t="s">
        <v>52</v>
      </c>
      <c r="E11340">
        <v>73669</v>
      </c>
      <c r="F11340" t="s">
        <v>26</v>
      </c>
      <c r="G11340" t="s">
        <v>27</v>
      </c>
      <c r="I11340">
        <v>133.5</v>
      </c>
      <c r="J11340" s="1" t="s">
        <v>25311</v>
      </c>
      <c r="K11340" t="s">
        <v>113</v>
      </c>
      <c r="L11340" t="s">
        <v>218</v>
      </c>
      <c r="M11340">
        <v>2024</v>
      </c>
    </row>
    <row r="11341" spans="1:13" ht="43.2" x14ac:dyDescent="0.3">
      <c r="A11341" t="s">
        <v>25335</v>
      </c>
      <c r="B11341" t="s">
        <v>2047</v>
      </c>
      <c r="C11341" t="s">
        <v>9096</v>
      </c>
      <c r="D11341" t="s">
        <v>380</v>
      </c>
      <c r="E11341">
        <v>49852</v>
      </c>
      <c r="F11341" t="s">
        <v>26</v>
      </c>
      <c r="G11341" t="s">
        <v>27</v>
      </c>
      <c r="H11341" t="s">
        <v>65</v>
      </c>
      <c r="I11341">
        <v>133.5</v>
      </c>
      <c r="J11341" s="1" t="s">
        <v>25314</v>
      </c>
      <c r="K11341" t="s">
        <v>113</v>
      </c>
      <c r="L11341" t="s">
        <v>218</v>
      </c>
      <c r="M11341">
        <v>2024</v>
      </c>
    </row>
    <row r="11342" spans="1:13" ht="43.2" x14ac:dyDescent="0.3">
      <c r="A11342" t="s">
        <v>25336</v>
      </c>
      <c r="B11342" t="s">
        <v>2047</v>
      </c>
      <c r="C11342" t="s">
        <v>3501</v>
      </c>
      <c r="D11342" t="s">
        <v>134</v>
      </c>
      <c r="E11342">
        <v>88088</v>
      </c>
      <c r="F11342" t="s">
        <v>26</v>
      </c>
      <c r="G11342" t="s">
        <v>27</v>
      </c>
      <c r="I11342">
        <v>133.5</v>
      </c>
      <c r="J11342" s="1" t="s">
        <v>25306</v>
      </c>
      <c r="K11342" t="s">
        <v>113</v>
      </c>
      <c r="L11342" t="s">
        <v>218</v>
      </c>
      <c r="M11342">
        <v>2024</v>
      </c>
    </row>
    <row r="11343" spans="1:13" ht="57.6" x14ac:dyDescent="0.3">
      <c r="A11343" t="s">
        <v>25337</v>
      </c>
      <c r="B11343" t="s">
        <v>837</v>
      </c>
      <c r="C11343" t="s">
        <v>7330</v>
      </c>
      <c r="D11343" t="s">
        <v>81</v>
      </c>
      <c r="E11343">
        <v>100300</v>
      </c>
      <c r="F11343" t="s">
        <v>17</v>
      </c>
      <c r="G11343" t="s">
        <v>27</v>
      </c>
      <c r="I11343">
        <v>133.5</v>
      </c>
      <c r="J11343" s="1" t="s">
        <v>25275</v>
      </c>
      <c r="K11343" t="s">
        <v>113</v>
      </c>
      <c r="L11343" t="s">
        <v>42</v>
      </c>
      <c r="M11343">
        <v>2025</v>
      </c>
    </row>
    <row r="11344" spans="1:13" ht="57.6" x14ac:dyDescent="0.3">
      <c r="A11344" t="s">
        <v>25338</v>
      </c>
      <c r="B11344" t="s">
        <v>132</v>
      </c>
      <c r="C11344" t="s">
        <v>1686</v>
      </c>
      <c r="D11344" t="s">
        <v>52</v>
      </c>
      <c r="E11344">
        <v>185691</v>
      </c>
      <c r="F11344" t="s">
        <v>26</v>
      </c>
      <c r="G11344" t="s">
        <v>27</v>
      </c>
      <c r="I11344">
        <v>133.5</v>
      </c>
      <c r="J11344" s="1" t="s">
        <v>25270</v>
      </c>
      <c r="K11344" t="s">
        <v>113</v>
      </c>
      <c r="L11344" t="s">
        <v>93</v>
      </c>
      <c r="M11344">
        <v>2024</v>
      </c>
    </row>
    <row r="11345" spans="1:13" ht="57.6" x14ac:dyDescent="0.3">
      <c r="A11345" t="s">
        <v>25339</v>
      </c>
      <c r="B11345" t="s">
        <v>445</v>
      </c>
      <c r="C11345" t="s">
        <v>5238</v>
      </c>
      <c r="D11345" t="s">
        <v>134</v>
      </c>
      <c r="E11345">
        <v>50036</v>
      </c>
      <c r="F11345" t="s">
        <v>17</v>
      </c>
      <c r="G11345" t="s">
        <v>27</v>
      </c>
      <c r="H11345" t="s">
        <v>712</v>
      </c>
      <c r="I11345">
        <v>133.5</v>
      </c>
      <c r="J11345" s="1" t="s">
        <v>25256</v>
      </c>
      <c r="K11345" t="s">
        <v>113</v>
      </c>
      <c r="L11345" t="s">
        <v>93</v>
      </c>
      <c r="M11345">
        <v>2024</v>
      </c>
    </row>
    <row r="11346" spans="1:13" ht="57.6" x14ac:dyDescent="0.3">
      <c r="A11346" t="s">
        <v>25340</v>
      </c>
      <c r="B11346" t="s">
        <v>182</v>
      </c>
      <c r="C11346" t="s">
        <v>1597</v>
      </c>
      <c r="D11346" t="s">
        <v>52</v>
      </c>
      <c r="E11346">
        <v>145104</v>
      </c>
      <c r="F11346" t="s">
        <v>26</v>
      </c>
      <c r="G11346" t="s">
        <v>27</v>
      </c>
      <c r="I11346">
        <v>133.5</v>
      </c>
      <c r="J11346" s="1" t="s">
        <v>25264</v>
      </c>
      <c r="K11346" t="s">
        <v>113</v>
      </c>
      <c r="L11346" t="s">
        <v>93</v>
      </c>
      <c r="M11346">
        <v>2024</v>
      </c>
    </row>
    <row r="11347" spans="1:13" ht="57.6" x14ac:dyDescent="0.3">
      <c r="A11347" t="s">
        <v>25341</v>
      </c>
      <c r="B11347" t="s">
        <v>6596</v>
      </c>
      <c r="C11347" t="s">
        <v>11539</v>
      </c>
      <c r="D11347" t="s">
        <v>428</v>
      </c>
      <c r="E11347">
        <v>108640</v>
      </c>
      <c r="F11347" t="s">
        <v>17</v>
      </c>
      <c r="G11347" t="s">
        <v>27</v>
      </c>
      <c r="I11347">
        <v>133.5</v>
      </c>
      <c r="J11347" s="1" t="s">
        <v>25262</v>
      </c>
      <c r="K11347" t="s">
        <v>113</v>
      </c>
      <c r="L11347" t="s">
        <v>48</v>
      </c>
      <c r="M11347">
        <v>2024</v>
      </c>
    </row>
    <row r="11348" spans="1:13" ht="57.6" x14ac:dyDescent="0.3">
      <c r="A11348" t="s">
        <v>25342</v>
      </c>
      <c r="B11348" t="s">
        <v>549</v>
      </c>
      <c r="C11348" t="s">
        <v>13596</v>
      </c>
      <c r="D11348" t="s">
        <v>134</v>
      </c>
      <c r="E11348">
        <v>40544</v>
      </c>
      <c r="F11348" t="s">
        <v>17</v>
      </c>
      <c r="G11348" t="s">
        <v>27</v>
      </c>
      <c r="I11348">
        <v>133.5</v>
      </c>
      <c r="J11348" s="1" t="s">
        <v>25275</v>
      </c>
      <c r="K11348" t="s">
        <v>113</v>
      </c>
      <c r="L11348" t="s">
        <v>48</v>
      </c>
      <c r="M11348">
        <v>2024</v>
      </c>
    </row>
    <row r="11349" spans="1:13" ht="57.6" x14ac:dyDescent="0.3">
      <c r="A11349" t="s">
        <v>25343</v>
      </c>
      <c r="B11349" t="s">
        <v>549</v>
      </c>
      <c r="C11349" t="s">
        <v>2600</v>
      </c>
      <c r="D11349" t="s">
        <v>428</v>
      </c>
      <c r="E11349">
        <v>68997</v>
      </c>
      <c r="F11349" t="s">
        <v>26</v>
      </c>
      <c r="G11349" t="s">
        <v>27</v>
      </c>
      <c r="H11349" t="s">
        <v>76</v>
      </c>
      <c r="I11349">
        <v>133.5</v>
      </c>
      <c r="J11349" s="1" t="s">
        <v>25258</v>
      </c>
      <c r="K11349" t="s">
        <v>113</v>
      </c>
      <c r="L11349" t="s">
        <v>48</v>
      </c>
      <c r="M11349">
        <v>2024</v>
      </c>
    </row>
    <row r="11350" spans="1:13" ht="57.6" x14ac:dyDescent="0.3">
      <c r="A11350" t="s">
        <v>25344</v>
      </c>
      <c r="B11350" t="s">
        <v>214</v>
      </c>
      <c r="C11350" t="s">
        <v>4075</v>
      </c>
      <c r="D11350" t="s">
        <v>127</v>
      </c>
      <c r="E11350">
        <v>39672</v>
      </c>
      <c r="F11350" t="s">
        <v>26</v>
      </c>
      <c r="G11350" t="s">
        <v>27</v>
      </c>
      <c r="H11350" t="s">
        <v>76</v>
      </c>
      <c r="I11350">
        <v>133.5</v>
      </c>
      <c r="J11350" s="1" t="s">
        <v>25240</v>
      </c>
      <c r="K11350" t="s">
        <v>113</v>
      </c>
      <c r="L11350" t="s">
        <v>218</v>
      </c>
      <c r="M11350">
        <v>2024</v>
      </c>
    </row>
    <row r="11351" spans="1:13" ht="57.6" x14ac:dyDescent="0.3">
      <c r="A11351" t="s">
        <v>25345</v>
      </c>
      <c r="B11351" t="s">
        <v>2205</v>
      </c>
      <c r="C11351" t="s">
        <v>1224</v>
      </c>
      <c r="D11351" t="s">
        <v>52</v>
      </c>
      <c r="E11351">
        <v>217843</v>
      </c>
      <c r="F11351" t="s">
        <v>26</v>
      </c>
      <c r="G11351" t="s">
        <v>27</v>
      </c>
      <c r="I11351">
        <v>133.5</v>
      </c>
      <c r="J11351" s="1" t="s">
        <v>25270</v>
      </c>
      <c r="K11351" t="s">
        <v>113</v>
      </c>
      <c r="L11351" t="s">
        <v>93</v>
      </c>
      <c r="M11351">
        <v>2024</v>
      </c>
    </row>
    <row r="11352" spans="1:13" ht="57.6" x14ac:dyDescent="0.3">
      <c r="A11352" t="s">
        <v>25346</v>
      </c>
      <c r="B11352" t="s">
        <v>2205</v>
      </c>
      <c r="C11352" t="s">
        <v>4404</v>
      </c>
      <c r="D11352" t="s">
        <v>134</v>
      </c>
      <c r="E11352">
        <v>40137</v>
      </c>
      <c r="F11352" t="s">
        <v>26</v>
      </c>
      <c r="G11352" t="s">
        <v>27</v>
      </c>
      <c r="H11352" t="s">
        <v>76</v>
      </c>
      <c r="I11352">
        <v>133.5</v>
      </c>
      <c r="J11352" s="1" t="s">
        <v>25240</v>
      </c>
      <c r="K11352" t="s">
        <v>113</v>
      </c>
      <c r="L11352" t="s">
        <v>93</v>
      </c>
      <c r="M11352">
        <v>2024</v>
      </c>
    </row>
    <row r="11353" spans="1:13" ht="57.6" x14ac:dyDescent="0.3">
      <c r="A11353" t="s">
        <v>25347</v>
      </c>
      <c r="B11353" t="s">
        <v>2205</v>
      </c>
      <c r="C11353" t="s">
        <v>25348</v>
      </c>
      <c r="D11353" t="s">
        <v>127</v>
      </c>
      <c r="E11353">
        <v>61528</v>
      </c>
      <c r="F11353" t="s">
        <v>17</v>
      </c>
      <c r="G11353" t="s">
        <v>27</v>
      </c>
      <c r="H11353" t="s">
        <v>712</v>
      </c>
      <c r="I11353">
        <v>133.5</v>
      </c>
      <c r="J11353" s="1" t="s">
        <v>25302</v>
      </c>
      <c r="K11353" t="s">
        <v>113</v>
      </c>
      <c r="L11353" t="s">
        <v>93</v>
      </c>
      <c r="M11353">
        <v>2024</v>
      </c>
    </row>
    <row r="11354" spans="1:13" ht="57.6" x14ac:dyDescent="0.3">
      <c r="A11354" t="s">
        <v>25349</v>
      </c>
      <c r="B11354" t="s">
        <v>345</v>
      </c>
      <c r="C11354" t="s">
        <v>6769</v>
      </c>
      <c r="D11354" t="s">
        <v>58</v>
      </c>
      <c r="E11354">
        <v>100187</v>
      </c>
      <c r="F11354" t="s">
        <v>26</v>
      </c>
      <c r="G11354" t="s">
        <v>27</v>
      </c>
      <c r="H11354" t="s">
        <v>681</v>
      </c>
      <c r="I11354">
        <v>133.5</v>
      </c>
      <c r="J11354" s="1" t="s">
        <v>25277</v>
      </c>
      <c r="K11354" t="s">
        <v>113</v>
      </c>
      <c r="L11354" t="s">
        <v>218</v>
      </c>
      <c r="M11354">
        <v>2024</v>
      </c>
    </row>
    <row r="11355" spans="1:13" ht="57.6" x14ac:dyDescent="0.3">
      <c r="A11355" t="s">
        <v>25350</v>
      </c>
      <c r="B11355" t="s">
        <v>1284</v>
      </c>
      <c r="C11355" t="s">
        <v>5245</v>
      </c>
      <c r="D11355" t="s">
        <v>134</v>
      </c>
      <c r="E11355">
        <v>62099</v>
      </c>
      <c r="F11355" t="s">
        <v>26</v>
      </c>
      <c r="G11355" t="s">
        <v>27</v>
      </c>
      <c r="I11355">
        <v>133.5</v>
      </c>
      <c r="J11355" s="1" t="s">
        <v>25329</v>
      </c>
      <c r="K11355" t="s">
        <v>113</v>
      </c>
      <c r="L11355" t="s">
        <v>218</v>
      </c>
      <c r="M11355">
        <v>2024</v>
      </c>
    </row>
    <row r="11356" spans="1:13" ht="57.6" x14ac:dyDescent="0.3">
      <c r="A11356" t="s">
        <v>25351</v>
      </c>
      <c r="B11356" t="s">
        <v>1284</v>
      </c>
      <c r="C11356" t="s">
        <v>15198</v>
      </c>
      <c r="D11356" t="s">
        <v>134</v>
      </c>
      <c r="E11356">
        <v>41018</v>
      </c>
      <c r="F11356" t="s">
        <v>17</v>
      </c>
      <c r="G11356" t="s">
        <v>27</v>
      </c>
      <c r="I11356">
        <v>133.5</v>
      </c>
      <c r="J11356" s="1" t="s">
        <v>25262</v>
      </c>
      <c r="K11356" t="s">
        <v>113</v>
      </c>
      <c r="L11356" t="s">
        <v>218</v>
      </c>
      <c r="M11356">
        <v>2024</v>
      </c>
    </row>
    <row r="11357" spans="1:13" ht="57.6" x14ac:dyDescent="0.3">
      <c r="A11357" t="s">
        <v>25352</v>
      </c>
      <c r="B11357" t="s">
        <v>858</v>
      </c>
      <c r="C11357" t="s">
        <v>25353</v>
      </c>
      <c r="D11357" t="s">
        <v>380</v>
      </c>
      <c r="E11357">
        <v>26403</v>
      </c>
      <c r="F11357" t="s">
        <v>26</v>
      </c>
      <c r="G11357" t="s">
        <v>27</v>
      </c>
      <c r="H11357" t="s">
        <v>76</v>
      </c>
      <c r="I11357">
        <v>133.5</v>
      </c>
      <c r="J11357" s="1" t="s">
        <v>25275</v>
      </c>
      <c r="K11357" t="s">
        <v>113</v>
      </c>
      <c r="L11357" t="s">
        <v>218</v>
      </c>
      <c r="M11357">
        <v>2024</v>
      </c>
    </row>
    <row r="11358" spans="1:13" ht="57.6" x14ac:dyDescent="0.3">
      <c r="A11358" t="s">
        <v>25354</v>
      </c>
      <c r="B11358" t="s">
        <v>549</v>
      </c>
      <c r="C11358" t="s">
        <v>13890</v>
      </c>
      <c r="D11358" t="s">
        <v>134</v>
      </c>
      <c r="E11358">
        <v>20365</v>
      </c>
      <c r="F11358" t="s">
        <v>26</v>
      </c>
      <c r="G11358" t="s">
        <v>27</v>
      </c>
      <c r="H11358" t="s">
        <v>76</v>
      </c>
      <c r="I11358">
        <v>133.5</v>
      </c>
      <c r="J11358" s="1" t="s">
        <v>25240</v>
      </c>
      <c r="K11358" t="s">
        <v>113</v>
      </c>
      <c r="L11358" t="s">
        <v>48</v>
      </c>
      <c r="M11358">
        <v>2024</v>
      </c>
    </row>
    <row r="11359" spans="1:13" ht="57.6" x14ac:dyDescent="0.3">
      <c r="A11359" t="s">
        <v>25355</v>
      </c>
      <c r="B11359" t="s">
        <v>549</v>
      </c>
      <c r="C11359" t="s">
        <v>3254</v>
      </c>
      <c r="D11359" t="s">
        <v>134</v>
      </c>
      <c r="E11359">
        <v>30212</v>
      </c>
      <c r="F11359" t="s">
        <v>17</v>
      </c>
      <c r="G11359" t="s">
        <v>27</v>
      </c>
      <c r="I11359">
        <v>133.5</v>
      </c>
      <c r="J11359" s="1" t="s">
        <v>25356</v>
      </c>
      <c r="K11359" t="s">
        <v>113</v>
      </c>
      <c r="L11359" t="s">
        <v>48</v>
      </c>
      <c r="M11359">
        <v>2024</v>
      </c>
    </row>
    <row r="11360" spans="1:13" ht="57.6" x14ac:dyDescent="0.3">
      <c r="A11360" t="s">
        <v>25357</v>
      </c>
      <c r="B11360" t="s">
        <v>472</v>
      </c>
      <c r="C11360" t="s">
        <v>10800</v>
      </c>
      <c r="D11360" t="s">
        <v>134</v>
      </c>
      <c r="E11360">
        <v>10069</v>
      </c>
      <c r="F11360" t="s">
        <v>26</v>
      </c>
      <c r="G11360" t="s">
        <v>27</v>
      </c>
      <c r="H11360" t="s">
        <v>579</v>
      </c>
      <c r="I11360">
        <v>133.5</v>
      </c>
      <c r="J11360" s="1" t="s">
        <v>25246</v>
      </c>
      <c r="K11360" t="s">
        <v>113</v>
      </c>
      <c r="L11360" t="s">
        <v>42</v>
      </c>
      <c r="M11360">
        <v>2025</v>
      </c>
    </row>
    <row r="11361" spans="1:13" ht="57.6" x14ac:dyDescent="0.3">
      <c r="A11361" t="s">
        <v>25358</v>
      </c>
      <c r="B11361" t="s">
        <v>472</v>
      </c>
      <c r="C11361" t="s">
        <v>4469</v>
      </c>
      <c r="D11361" t="s">
        <v>134</v>
      </c>
      <c r="E11361">
        <v>39715</v>
      </c>
      <c r="F11361" t="s">
        <v>17</v>
      </c>
      <c r="G11361" t="s">
        <v>27</v>
      </c>
      <c r="I11361">
        <v>133.5</v>
      </c>
      <c r="J11361" s="1" t="s">
        <v>25359</v>
      </c>
      <c r="K11361" t="s">
        <v>113</v>
      </c>
      <c r="L11361" t="s">
        <v>42</v>
      </c>
      <c r="M11361">
        <v>2025</v>
      </c>
    </row>
    <row r="11362" spans="1:13" ht="57.6" x14ac:dyDescent="0.3">
      <c r="A11362" t="s">
        <v>25360</v>
      </c>
      <c r="B11362" t="s">
        <v>908</v>
      </c>
      <c r="C11362" t="s">
        <v>6714</v>
      </c>
      <c r="D11362" t="s">
        <v>134</v>
      </c>
      <c r="E11362">
        <v>51505</v>
      </c>
      <c r="F11362" t="s">
        <v>26</v>
      </c>
      <c r="G11362" t="s">
        <v>27</v>
      </c>
      <c r="I11362">
        <v>133.5</v>
      </c>
      <c r="J11362" s="1" t="s">
        <v>25266</v>
      </c>
      <c r="K11362" t="s">
        <v>113</v>
      </c>
      <c r="L11362" t="s">
        <v>218</v>
      </c>
      <c r="M11362">
        <v>2024</v>
      </c>
    </row>
    <row r="11363" spans="1:13" ht="57.6" x14ac:dyDescent="0.3">
      <c r="A11363" t="s">
        <v>25361</v>
      </c>
      <c r="B11363" t="s">
        <v>6768</v>
      </c>
      <c r="C11363" t="s">
        <v>13662</v>
      </c>
      <c r="D11363" t="s">
        <v>134</v>
      </c>
      <c r="E11363">
        <v>23101</v>
      </c>
      <c r="F11363" t="s">
        <v>26</v>
      </c>
      <c r="G11363" t="s">
        <v>27</v>
      </c>
      <c r="H11363" t="s">
        <v>76</v>
      </c>
      <c r="I11363">
        <v>133.5</v>
      </c>
      <c r="J11363" s="1" t="s">
        <v>25362</v>
      </c>
      <c r="K11363" t="s">
        <v>113</v>
      </c>
      <c r="L11363" t="s">
        <v>218</v>
      </c>
      <c r="M11363">
        <v>2024</v>
      </c>
    </row>
    <row r="11364" spans="1:13" ht="57.6" x14ac:dyDescent="0.3">
      <c r="A11364" t="s">
        <v>25363</v>
      </c>
      <c r="B11364" t="s">
        <v>6768</v>
      </c>
      <c r="C11364" t="s">
        <v>6863</v>
      </c>
      <c r="D11364" t="s">
        <v>134</v>
      </c>
      <c r="E11364">
        <v>21245</v>
      </c>
      <c r="F11364" t="s">
        <v>26</v>
      </c>
      <c r="G11364" t="s">
        <v>27</v>
      </c>
      <c r="H11364" t="s">
        <v>579</v>
      </c>
      <c r="I11364">
        <v>133.5</v>
      </c>
      <c r="J11364" s="1" t="s">
        <v>25244</v>
      </c>
      <c r="K11364" t="s">
        <v>113</v>
      </c>
      <c r="L11364" t="s">
        <v>218</v>
      </c>
      <c r="M11364">
        <v>2024</v>
      </c>
    </row>
    <row r="11365" spans="1:13" ht="43.2" x14ac:dyDescent="0.3">
      <c r="A11365" t="s">
        <v>25364</v>
      </c>
      <c r="B11365" t="s">
        <v>2956</v>
      </c>
      <c r="C11365" t="s">
        <v>5147</v>
      </c>
      <c r="D11365" t="s">
        <v>81</v>
      </c>
      <c r="E11365">
        <v>73913</v>
      </c>
      <c r="F11365" t="s">
        <v>26</v>
      </c>
      <c r="G11365" t="s">
        <v>27</v>
      </c>
      <c r="I11365">
        <v>133.5</v>
      </c>
      <c r="J11365" s="1" t="s">
        <v>25306</v>
      </c>
      <c r="K11365" t="s">
        <v>113</v>
      </c>
      <c r="L11365" t="s">
        <v>42</v>
      </c>
      <c r="M11365">
        <v>2025</v>
      </c>
    </row>
    <row r="11366" spans="1:13" ht="57.6" x14ac:dyDescent="0.3">
      <c r="A11366" t="s">
        <v>25365</v>
      </c>
      <c r="B11366" t="s">
        <v>1176</v>
      </c>
      <c r="C11366" t="s">
        <v>5065</v>
      </c>
      <c r="D11366" t="s">
        <v>134</v>
      </c>
      <c r="E11366">
        <v>74593</v>
      </c>
      <c r="F11366" t="s">
        <v>26</v>
      </c>
      <c r="G11366" t="s">
        <v>27</v>
      </c>
      <c r="H11366" t="s">
        <v>76</v>
      </c>
      <c r="I11366">
        <v>133.5</v>
      </c>
      <c r="J11366" s="1" t="s">
        <v>25275</v>
      </c>
      <c r="K11366" t="s">
        <v>113</v>
      </c>
      <c r="L11366" t="s">
        <v>42</v>
      </c>
      <c r="M11366">
        <v>2025</v>
      </c>
    </row>
    <row r="11367" spans="1:13" ht="57.6" x14ac:dyDescent="0.3">
      <c r="A11367" t="s">
        <v>25366</v>
      </c>
      <c r="B11367" t="s">
        <v>472</v>
      </c>
      <c r="C11367" t="s">
        <v>9977</v>
      </c>
      <c r="D11367" t="s">
        <v>52</v>
      </c>
      <c r="E11367">
        <v>11371</v>
      </c>
      <c r="F11367" t="s">
        <v>26</v>
      </c>
      <c r="G11367" t="s">
        <v>27</v>
      </c>
      <c r="I11367">
        <v>133.5</v>
      </c>
      <c r="J11367" s="1" t="s">
        <v>25249</v>
      </c>
      <c r="K11367" t="s">
        <v>113</v>
      </c>
      <c r="L11367" t="s">
        <v>42</v>
      </c>
      <c r="M11367">
        <v>2025</v>
      </c>
    </row>
    <row r="11368" spans="1:13" ht="57.6" x14ac:dyDescent="0.3">
      <c r="A11368" t="s">
        <v>25367</v>
      </c>
      <c r="B11368" t="s">
        <v>472</v>
      </c>
      <c r="C11368" t="s">
        <v>4090</v>
      </c>
      <c r="D11368" t="s">
        <v>58</v>
      </c>
      <c r="E11368">
        <v>141180</v>
      </c>
      <c r="F11368" t="s">
        <v>26</v>
      </c>
      <c r="G11368" t="s">
        <v>27</v>
      </c>
      <c r="H11368" t="s">
        <v>76</v>
      </c>
      <c r="I11368">
        <v>133.5</v>
      </c>
      <c r="J11368" s="1" t="s">
        <v>25275</v>
      </c>
      <c r="K11368" t="s">
        <v>113</v>
      </c>
      <c r="L11368" t="s">
        <v>42</v>
      </c>
      <c r="M11368">
        <v>2025</v>
      </c>
    </row>
    <row r="11369" spans="1:13" ht="57.6" x14ac:dyDescent="0.3">
      <c r="A11369" t="s">
        <v>25368</v>
      </c>
      <c r="B11369" t="s">
        <v>908</v>
      </c>
      <c r="C11369" t="s">
        <v>13557</v>
      </c>
      <c r="D11369" t="s">
        <v>380</v>
      </c>
      <c r="E11369">
        <v>52886</v>
      </c>
      <c r="F11369" t="s">
        <v>26</v>
      </c>
      <c r="G11369" t="s">
        <v>27</v>
      </c>
      <c r="H11369" t="s">
        <v>76</v>
      </c>
      <c r="I11369">
        <v>133.5</v>
      </c>
      <c r="J11369" s="1" t="s">
        <v>25281</v>
      </c>
      <c r="K11369" t="s">
        <v>113</v>
      </c>
      <c r="L11369" t="s">
        <v>218</v>
      </c>
      <c r="M11369">
        <v>2024</v>
      </c>
    </row>
    <row r="11370" spans="1:13" ht="57.6" x14ac:dyDescent="0.3">
      <c r="A11370" t="s">
        <v>25369</v>
      </c>
      <c r="B11370" t="s">
        <v>908</v>
      </c>
      <c r="C11370" t="s">
        <v>25370</v>
      </c>
      <c r="D11370" t="s">
        <v>134</v>
      </c>
      <c r="E11370">
        <v>27784</v>
      </c>
      <c r="F11370" t="s">
        <v>26</v>
      </c>
      <c r="G11370" t="s">
        <v>27</v>
      </c>
      <c r="H11370" t="s">
        <v>712</v>
      </c>
      <c r="I11370">
        <v>133.5</v>
      </c>
      <c r="J11370" s="1" t="s">
        <v>25246</v>
      </c>
      <c r="K11370" t="s">
        <v>113</v>
      </c>
      <c r="L11370" t="s">
        <v>218</v>
      </c>
      <c r="M11370">
        <v>2024</v>
      </c>
    </row>
    <row r="11371" spans="1:13" ht="86.4" x14ac:dyDescent="0.3">
      <c r="A11371" t="s">
        <v>25371</v>
      </c>
      <c r="B11371" t="s">
        <v>924</v>
      </c>
      <c r="C11371" t="s">
        <v>5415</v>
      </c>
      <c r="D11371" t="s">
        <v>127</v>
      </c>
      <c r="E11371">
        <v>50169</v>
      </c>
      <c r="F11371" t="s">
        <v>17</v>
      </c>
      <c r="G11371" t="s">
        <v>27</v>
      </c>
      <c r="H11371" t="s">
        <v>712</v>
      </c>
      <c r="I11371">
        <v>133.5</v>
      </c>
      <c r="J11371" s="1" t="s">
        <v>25372</v>
      </c>
      <c r="K11371" t="s">
        <v>113</v>
      </c>
      <c r="L11371" t="s">
        <v>218</v>
      </c>
      <c r="M11371">
        <v>2024</v>
      </c>
    </row>
    <row r="11372" spans="1:13" ht="57.6" x14ac:dyDescent="0.3">
      <c r="A11372" t="s">
        <v>25373</v>
      </c>
      <c r="B11372" t="s">
        <v>858</v>
      </c>
      <c r="C11372" t="s">
        <v>7929</v>
      </c>
      <c r="D11372" t="s">
        <v>127</v>
      </c>
      <c r="E11372">
        <v>60420</v>
      </c>
      <c r="F11372" t="s">
        <v>17</v>
      </c>
      <c r="G11372" t="s">
        <v>27</v>
      </c>
      <c r="I11372">
        <v>133.5</v>
      </c>
      <c r="J11372" s="1" t="s">
        <v>25327</v>
      </c>
      <c r="K11372" t="s">
        <v>113</v>
      </c>
      <c r="L11372" t="s">
        <v>218</v>
      </c>
      <c r="M11372">
        <v>2024</v>
      </c>
    </row>
    <row r="11373" spans="1:13" ht="57.6" x14ac:dyDescent="0.3">
      <c r="A11373" t="s">
        <v>25374</v>
      </c>
      <c r="B11373" t="s">
        <v>157</v>
      </c>
      <c r="C11373" t="s">
        <v>9167</v>
      </c>
      <c r="D11373" t="s">
        <v>134</v>
      </c>
      <c r="E11373">
        <v>20043</v>
      </c>
      <c r="F11373" t="s">
        <v>17</v>
      </c>
      <c r="G11373" t="s">
        <v>27</v>
      </c>
      <c r="H11373" t="s">
        <v>579</v>
      </c>
      <c r="I11373">
        <v>133.5</v>
      </c>
      <c r="J11373" s="1" t="s">
        <v>25246</v>
      </c>
      <c r="K11373" t="s">
        <v>113</v>
      </c>
      <c r="L11373" t="s">
        <v>48</v>
      </c>
      <c r="M11373">
        <v>2024</v>
      </c>
    </row>
    <row r="11374" spans="1:13" ht="57.6" x14ac:dyDescent="0.3">
      <c r="A11374" t="s">
        <v>25375</v>
      </c>
      <c r="B11374" t="s">
        <v>549</v>
      </c>
      <c r="C11374" t="s">
        <v>4082</v>
      </c>
      <c r="D11374" t="s">
        <v>58</v>
      </c>
      <c r="E11374">
        <v>81062</v>
      </c>
      <c r="F11374" t="s">
        <v>17</v>
      </c>
      <c r="G11374" t="s">
        <v>27</v>
      </c>
      <c r="I11374">
        <v>133.5</v>
      </c>
      <c r="J11374" s="1" t="s">
        <v>25252</v>
      </c>
      <c r="K11374" t="s">
        <v>113</v>
      </c>
      <c r="L11374" t="s">
        <v>48</v>
      </c>
      <c r="M11374">
        <v>2024</v>
      </c>
    </row>
    <row r="11375" spans="1:13" ht="57.6" x14ac:dyDescent="0.3">
      <c r="A11375" t="s">
        <v>25376</v>
      </c>
      <c r="B11375" t="s">
        <v>1895</v>
      </c>
      <c r="C11375" t="s">
        <v>10304</v>
      </c>
      <c r="D11375" t="s">
        <v>52</v>
      </c>
      <c r="E11375">
        <v>30119</v>
      </c>
      <c r="F11375" t="s">
        <v>26</v>
      </c>
      <c r="G11375" t="s">
        <v>27</v>
      </c>
      <c r="I11375">
        <v>133.5</v>
      </c>
      <c r="J11375" s="1" t="s">
        <v>25252</v>
      </c>
      <c r="K11375" t="s">
        <v>113</v>
      </c>
      <c r="L11375" t="s">
        <v>218</v>
      </c>
      <c r="M11375">
        <v>2024</v>
      </c>
    </row>
    <row r="11376" spans="1:13" ht="57.6" x14ac:dyDescent="0.3">
      <c r="A11376" t="s">
        <v>25377</v>
      </c>
      <c r="B11376" t="s">
        <v>445</v>
      </c>
      <c r="C11376" t="s">
        <v>332</v>
      </c>
      <c r="D11376" t="s">
        <v>134</v>
      </c>
      <c r="E11376">
        <v>133266</v>
      </c>
      <c r="F11376" t="s">
        <v>26</v>
      </c>
      <c r="G11376" t="s">
        <v>27</v>
      </c>
      <c r="I11376">
        <v>133.5</v>
      </c>
      <c r="J11376" s="1" t="s">
        <v>25356</v>
      </c>
      <c r="K11376" t="s">
        <v>113</v>
      </c>
      <c r="L11376" t="s">
        <v>93</v>
      </c>
      <c r="M11376">
        <v>2024</v>
      </c>
    </row>
    <row r="11377" spans="1:13" ht="57.6" x14ac:dyDescent="0.3">
      <c r="A11377" t="s">
        <v>25378</v>
      </c>
      <c r="B11377" t="s">
        <v>549</v>
      </c>
      <c r="C11377" t="s">
        <v>15534</v>
      </c>
      <c r="D11377" t="s">
        <v>134</v>
      </c>
      <c r="E11377">
        <v>30221</v>
      </c>
      <c r="F11377" t="s">
        <v>17</v>
      </c>
      <c r="G11377" t="s">
        <v>27</v>
      </c>
      <c r="I11377">
        <v>133.5</v>
      </c>
      <c r="J11377" s="1" t="s">
        <v>25270</v>
      </c>
      <c r="K11377" t="s">
        <v>113</v>
      </c>
      <c r="L11377" t="s">
        <v>48</v>
      </c>
      <c r="M11377">
        <v>2024</v>
      </c>
    </row>
    <row r="11378" spans="1:13" ht="57.6" x14ac:dyDescent="0.3">
      <c r="A11378" t="s">
        <v>25379</v>
      </c>
      <c r="B11378" t="s">
        <v>549</v>
      </c>
      <c r="C11378" t="s">
        <v>12325</v>
      </c>
      <c r="D11378" t="s">
        <v>134</v>
      </c>
      <c r="E11378">
        <v>50557</v>
      </c>
      <c r="F11378" t="s">
        <v>17</v>
      </c>
      <c r="G11378" t="s">
        <v>27</v>
      </c>
      <c r="H11378" t="s">
        <v>712</v>
      </c>
      <c r="I11378">
        <v>133.5</v>
      </c>
      <c r="J11378" s="1" t="s">
        <v>25244</v>
      </c>
      <c r="K11378" t="s">
        <v>113</v>
      </c>
      <c r="L11378" t="s">
        <v>48</v>
      </c>
      <c r="M11378">
        <v>2024</v>
      </c>
    </row>
    <row r="11379" spans="1:13" ht="57.6" x14ac:dyDescent="0.3">
      <c r="A11379" t="s">
        <v>25380</v>
      </c>
      <c r="B11379" t="s">
        <v>1446</v>
      </c>
      <c r="C11379" t="s">
        <v>14746</v>
      </c>
      <c r="D11379" t="s">
        <v>134</v>
      </c>
      <c r="E11379">
        <v>10724</v>
      </c>
      <c r="F11379" t="s">
        <v>26</v>
      </c>
      <c r="G11379" t="s">
        <v>27</v>
      </c>
      <c r="H11379" t="s">
        <v>76</v>
      </c>
      <c r="I11379">
        <v>133.5</v>
      </c>
      <c r="J11379" s="1" t="s">
        <v>25240</v>
      </c>
      <c r="K11379" t="s">
        <v>113</v>
      </c>
      <c r="L11379" t="s">
        <v>93</v>
      </c>
      <c r="M11379">
        <v>2024</v>
      </c>
    </row>
    <row r="11380" spans="1:13" ht="57.6" x14ac:dyDescent="0.3">
      <c r="A11380" t="s">
        <v>25381</v>
      </c>
      <c r="B11380" t="s">
        <v>1446</v>
      </c>
      <c r="C11380" t="s">
        <v>14107</v>
      </c>
      <c r="D11380" t="s">
        <v>134</v>
      </c>
      <c r="E11380">
        <v>32299</v>
      </c>
      <c r="F11380" t="s">
        <v>26</v>
      </c>
      <c r="G11380" t="s">
        <v>27</v>
      </c>
      <c r="I11380">
        <v>133.5</v>
      </c>
      <c r="J11380" s="1" t="s">
        <v>25293</v>
      </c>
      <c r="K11380" t="s">
        <v>113</v>
      </c>
      <c r="L11380" t="s">
        <v>93</v>
      </c>
      <c r="M11380">
        <v>2024</v>
      </c>
    </row>
    <row r="11381" spans="1:13" ht="57.6" x14ac:dyDescent="0.3">
      <c r="A11381" t="s">
        <v>25382</v>
      </c>
      <c r="B11381" t="s">
        <v>1446</v>
      </c>
      <c r="C11381" t="s">
        <v>25383</v>
      </c>
      <c r="D11381" t="s">
        <v>58</v>
      </c>
      <c r="E11381">
        <v>30499</v>
      </c>
      <c r="F11381" t="s">
        <v>17</v>
      </c>
      <c r="G11381" t="s">
        <v>27</v>
      </c>
      <c r="I11381">
        <v>133.5</v>
      </c>
      <c r="J11381" s="1" t="s">
        <v>25356</v>
      </c>
      <c r="K11381" t="s">
        <v>113</v>
      </c>
      <c r="L11381" t="s">
        <v>93</v>
      </c>
      <c r="M11381">
        <v>2024</v>
      </c>
    </row>
    <row r="11382" spans="1:13" ht="57.6" x14ac:dyDescent="0.3">
      <c r="A11382" t="s">
        <v>25384</v>
      </c>
      <c r="B11382" t="s">
        <v>1051</v>
      </c>
      <c r="C11382" t="s">
        <v>25385</v>
      </c>
      <c r="D11382" t="s">
        <v>52</v>
      </c>
      <c r="E11382">
        <v>46335</v>
      </c>
      <c r="F11382" t="s">
        <v>26</v>
      </c>
      <c r="G11382" t="s">
        <v>27</v>
      </c>
      <c r="H11382" t="s">
        <v>76</v>
      </c>
      <c r="I11382">
        <v>133.5</v>
      </c>
      <c r="J11382" s="1" t="s">
        <v>25275</v>
      </c>
      <c r="K11382" t="s">
        <v>113</v>
      </c>
      <c r="L11382" t="s">
        <v>42</v>
      </c>
      <c r="M11382">
        <v>2025</v>
      </c>
    </row>
    <row r="11383" spans="1:13" ht="57.6" x14ac:dyDescent="0.3">
      <c r="A11383" t="s">
        <v>25386</v>
      </c>
      <c r="B11383" t="s">
        <v>1051</v>
      </c>
      <c r="C11383" t="s">
        <v>2831</v>
      </c>
      <c r="D11383" t="s">
        <v>134</v>
      </c>
      <c r="E11383">
        <v>94312</v>
      </c>
      <c r="F11383" t="s">
        <v>26</v>
      </c>
      <c r="G11383" t="s">
        <v>27</v>
      </c>
      <c r="H11383" t="s">
        <v>681</v>
      </c>
      <c r="I11383">
        <v>133.5</v>
      </c>
      <c r="J11383" s="1" t="s">
        <v>25256</v>
      </c>
      <c r="K11383" t="s">
        <v>113</v>
      </c>
      <c r="L11383" t="s">
        <v>42</v>
      </c>
      <c r="M11383">
        <v>2025</v>
      </c>
    </row>
    <row r="11384" spans="1:13" ht="57.6" x14ac:dyDescent="0.3">
      <c r="A11384" t="s">
        <v>25387</v>
      </c>
      <c r="B11384" t="s">
        <v>1051</v>
      </c>
      <c r="C11384" t="s">
        <v>13836</v>
      </c>
      <c r="D11384" t="s">
        <v>52</v>
      </c>
      <c r="E11384">
        <v>20100</v>
      </c>
      <c r="F11384" t="s">
        <v>17</v>
      </c>
      <c r="G11384" t="s">
        <v>27</v>
      </c>
      <c r="I11384">
        <v>133.5</v>
      </c>
      <c r="J11384" s="1" t="s">
        <v>25329</v>
      </c>
      <c r="K11384" t="s">
        <v>113</v>
      </c>
      <c r="L11384" t="s">
        <v>42</v>
      </c>
      <c r="M11384">
        <v>2025</v>
      </c>
    </row>
    <row r="11385" spans="1:13" ht="57.6" x14ac:dyDescent="0.3">
      <c r="A11385" t="s">
        <v>25388</v>
      </c>
      <c r="B11385" t="s">
        <v>472</v>
      </c>
      <c r="C11385" t="s">
        <v>25389</v>
      </c>
      <c r="D11385" t="s">
        <v>58</v>
      </c>
      <c r="E11385">
        <v>137313</v>
      </c>
      <c r="F11385" t="s">
        <v>26</v>
      </c>
      <c r="G11385" t="s">
        <v>27</v>
      </c>
      <c r="I11385">
        <v>133.5</v>
      </c>
      <c r="J11385" s="1" t="s">
        <v>25264</v>
      </c>
      <c r="K11385" t="s">
        <v>113</v>
      </c>
      <c r="L11385" t="s">
        <v>42</v>
      </c>
      <c r="M11385">
        <v>2025</v>
      </c>
    </row>
    <row r="11386" spans="1:13" ht="57.6" x14ac:dyDescent="0.3">
      <c r="A11386" t="s">
        <v>25390</v>
      </c>
      <c r="B11386" t="s">
        <v>908</v>
      </c>
      <c r="C11386" t="s">
        <v>10424</v>
      </c>
      <c r="D11386" t="s">
        <v>134</v>
      </c>
      <c r="E11386">
        <v>19231</v>
      </c>
      <c r="F11386" t="s">
        <v>26</v>
      </c>
      <c r="G11386" t="s">
        <v>27</v>
      </c>
      <c r="I11386">
        <v>133.5</v>
      </c>
      <c r="J11386" s="1" t="s">
        <v>25356</v>
      </c>
      <c r="K11386" t="s">
        <v>113</v>
      </c>
      <c r="L11386" t="s">
        <v>218</v>
      </c>
      <c r="M11386">
        <v>2024</v>
      </c>
    </row>
    <row r="11387" spans="1:13" ht="57.6" x14ac:dyDescent="0.3">
      <c r="A11387" t="s">
        <v>25391</v>
      </c>
      <c r="B11387" t="s">
        <v>157</v>
      </c>
      <c r="C11387" t="s">
        <v>11924</v>
      </c>
      <c r="D11387" t="s">
        <v>134</v>
      </c>
      <c r="E11387">
        <v>42188</v>
      </c>
      <c r="F11387" t="s">
        <v>26</v>
      </c>
      <c r="G11387" t="s">
        <v>27</v>
      </c>
      <c r="H11387" t="s">
        <v>681</v>
      </c>
      <c r="I11387">
        <v>133.5</v>
      </c>
      <c r="J11387" s="1" t="s">
        <v>25302</v>
      </c>
      <c r="K11387" t="s">
        <v>113</v>
      </c>
      <c r="L11387" t="s">
        <v>48</v>
      </c>
      <c r="M11387">
        <v>2024</v>
      </c>
    </row>
    <row r="11388" spans="1:13" ht="43.2" x14ac:dyDescent="0.3">
      <c r="A11388" t="s">
        <v>25392</v>
      </c>
      <c r="B11388" t="s">
        <v>924</v>
      </c>
      <c r="C11388" t="s">
        <v>12557</v>
      </c>
      <c r="D11388" t="s">
        <v>380</v>
      </c>
      <c r="E11388">
        <v>20692</v>
      </c>
      <c r="F11388" t="s">
        <v>26</v>
      </c>
      <c r="G11388" t="s">
        <v>27</v>
      </c>
      <c r="I11388">
        <v>133.5</v>
      </c>
      <c r="J11388" s="1" t="s">
        <v>25284</v>
      </c>
      <c r="K11388" t="s">
        <v>113</v>
      </c>
      <c r="L11388" t="s">
        <v>218</v>
      </c>
      <c r="M11388">
        <v>2024</v>
      </c>
    </row>
    <row r="11389" spans="1:13" ht="57.6" x14ac:dyDescent="0.3">
      <c r="A11389" t="s">
        <v>25393</v>
      </c>
      <c r="B11389" t="s">
        <v>6768</v>
      </c>
      <c r="C11389" t="s">
        <v>4049</v>
      </c>
      <c r="D11389" t="s">
        <v>134</v>
      </c>
      <c r="E11389">
        <v>34269</v>
      </c>
      <c r="F11389" t="s">
        <v>26</v>
      </c>
      <c r="G11389" t="s">
        <v>27</v>
      </c>
      <c r="I11389">
        <v>133.5</v>
      </c>
      <c r="J11389" s="1" t="s">
        <v>25272</v>
      </c>
      <c r="K11389" t="s">
        <v>113</v>
      </c>
      <c r="L11389" t="s">
        <v>218</v>
      </c>
      <c r="M11389">
        <v>2024</v>
      </c>
    </row>
    <row r="11390" spans="1:13" ht="57.6" x14ac:dyDescent="0.3">
      <c r="A11390" t="s">
        <v>25394</v>
      </c>
      <c r="B11390" t="s">
        <v>4984</v>
      </c>
      <c r="C11390" t="s">
        <v>7889</v>
      </c>
      <c r="D11390" t="s">
        <v>380</v>
      </c>
      <c r="E11390">
        <v>101415</v>
      </c>
      <c r="F11390" t="s">
        <v>17</v>
      </c>
      <c r="G11390" t="s">
        <v>27</v>
      </c>
      <c r="I11390">
        <v>133.5</v>
      </c>
      <c r="J11390" s="1" t="s">
        <v>25249</v>
      </c>
      <c r="K11390" t="s">
        <v>113</v>
      </c>
      <c r="L11390" t="s">
        <v>218</v>
      </c>
      <c r="M11390">
        <v>2024</v>
      </c>
    </row>
    <row r="11391" spans="1:13" ht="57.6" x14ac:dyDescent="0.3">
      <c r="A11391" t="s">
        <v>25395</v>
      </c>
      <c r="B11391" t="s">
        <v>4984</v>
      </c>
      <c r="C11391" t="s">
        <v>1686</v>
      </c>
      <c r="D11391" t="s">
        <v>52</v>
      </c>
      <c r="E11391">
        <v>197023</v>
      </c>
      <c r="F11391" t="s">
        <v>17</v>
      </c>
      <c r="G11391" t="s">
        <v>27</v>
      </c>
      <c r="I11391">
        <v>133.5</v>
      </c>
      <c r="J11391" s="1" t="s">
        <v>25252</v>
      </c>
      <c r="K11391" t="s">
        <v>113</v>
      </c>
      <c r="L11391" t="s">
        <v>218</v>
      </c>
      <c r="M11391">
        <v>2024</v>
      </c>
    </row>
    <row r="11392" spans="1:13" ht="57.6" x14ac:dyDescent="0.3">
      <c r="A11392" t="s">
        <v>25396</v>
      </c>
      <c r="B11392" t="s">
        <v>1649</v>
      </c>
      <c r="C11392" t="s">
        <v>5343</v>
      </c>
      <c r="D11392" t="s">
        <v>134</v>
      </c>
      <c r="E11392">
        <v>62460</v>
      </c>
      <c r="F11392" t="s">
        <v>26</v>
      </c>
      <c r="G11392" t="s">
        <v>27</v>
      </c>
      <c r="I11392">
        <v>133.5</v>
      </c>
      <c r="J11392" s="1" t="s">
        <v>25397</v>
      </c>
      <c r="K11392" t="s">
        <v>113</v>
      </c>
      <c r="L11392" t="s">
        <v>42</v>
      </c>
      <c r="M11392">
        <v>2025</v>
      </c>
    </row>
    <row r="11393" spans="1:13" ht="57.6" x14ac:dyDescent="0.3">
      <c r="A11393" t="s">
        <v>25398</v>
      </c>
      <c r="B11393" t="s">
        <v>2029</v>
      </c>
      <c r="C11393" t="s">
        <v>17579</v>
      </c>
      <c r="D11393" t="s">
        <v>380</v>
      </c>
      <c r="E11393">
        <v>35108</v>
      </c>
      <c r="F11393" t="s">
        <v>17</v>
      </c>
      <c r="G11393" t="s">
        <v>27</v>
      </c>
      <c r="H11393" t="s">
        <v>71</v>
      </c>
      <c r="I11393">
        <v>133.5</v>
      </c>
      <c r="J11393" s="1" t="s">
        <v>25246</v>
      </c>
      <c r="K11393" t="s">
        <v>113</v>
      </c>
      <c r="L11393" t="s">
        <v>93</v>
      </c>
      <c r="M11393">
        <v>2024</v>
      </c>
    </row>
    <row r="11394" spans="1:13" ht="43.2" x14ac:dyDescent="0.3">
      <c r="A11394" t="s">
        <v>25399</v>
      </c>
      <c r="B11394" t="s">
        <v>1450</v>
      </c>
      <c r="C11394" t="s">
        <v>1716</v>
      </c>
      <c r="D11394" t="s">
        <v>134</v>
      </c>
      <c r="E11394">
        <v>49049</v>
      </c>
      <c r="F11394" t="s">
        <v>26</v>
      </c>
      <c r="G11394" t="s">
        <v>27</v>
      </c>
      <c r="H11394" t="s">
        <v>119</v>
      </c>
      <c r="I11394">
        <v>133.5</v>
      </c>
      <c r="J11394" s="1" t="s">
        <v>25242</v>
      </c>
      <c r="K11394" t="s">
        <v>113</v>
      </c>
      <c r="L11394" t="s">
        <v>93</v>
      </c>
      <c r="M11394">
        <v>2024</v>
      </c>
    </row>
    <row r="11395" spans="1:13" ht="43.2" x14ac:dyDescent="0.3">
      <c r="A11395" t="s">
        <v>25400</v>
      </c>
      <c r="B11395" t="s">
        <v>1450</v>
      </c>
      <c r="C11395" t="s">
        <v>15460</v>
      </c>
      <c r="D11395" t="s">
        <v>134</v>
      </c>
      <c r="E11395">
        <v>9986</v>
      </c>
      <c r="F11395" t="s">
        <v>17</v>
      </c>
      <c r="G11395" t="s">
        <v>27</v>
      </c>
      <c r="H11395" t="s">
        <v>119</v>
      </c>
      <c r="I11395">
        <v>133.5</v>
      </c>
      <c r="J11395" s="1" t="s">
        <v>25314</v>
      </c>
      <c r="K11395" t="s">
        <v>113</v>
      </c>
      <c r="L11395" t="s">
        <v>93</v>
      </c>
      <c r="M11395">
        <v>2024</v>
      </c>
    </row>
    <row r="11396" spans="1:13" ht="57.6" x14ac:dyDescent="0.3">
      <c r="A11396" t="s">
        <v>25401</v>
      </c>
      <c r="B11396" t="s">
        <v>1446</v>
      </c>
      <c r="C11396" t="s">
        <v>14013</v>
      </c>
      <c r="D11396" t="s">
        <v>134</v>
      </c>
      <c r="E11396">
        <v>20247</v>
      </c>
      <c r="F11396" t="s">
        <v>26</v>
      </c>
      <c r="G11396" t="s">
        <v>27</v>
      </c>
      <c r="H11396" t="s">
        <v>712</v>
      </c>
      <c r="I11396">
        <v>133.5</v>
      </c>
      <c r="J11396" s="1" t="s">
        <v>25244</v>
      </c>
      <c r="K11396" t="s">
        <v>113</v>
      </c>
      <c r="L11396" t="s">
        <v>93</v>
      </c>
      <c r="M11396">
        <v>2024</v>
      </c>
    </row>
    <row r="11397" spans="1:13" ht="57.6" x14ac:dyDescent="0.3">
      <c r="A11397" t="s">
        <v>25402</v>
      </c>
      <c r="B11397" t="s">
        <v>1435</v>
      </c>
      <c r="C11397" t="s">
        <v>25403</v>
      </c>
      <c r="D11397" t="s">
        <v>134</v>
      </c>
      <c r="E11397">
        <v>10016</v>
      </c>
      <c r="F11397" t="s">
        <v>26</v>
      </c>
      <c r="G11397" t="s">
        <v>27</v>
      </c>
      <c r="I11397">
        <v>133.5</v>
      </c>
      <c r="J11397" s="1" t="s">
        <v>25264</v>
      </c>
      <c r="K11397" t="s">
        <v>113</v>
      </c>
      <c r="L11397" t="s">
        <v>218</v>
      </c>
      <c r="M11397">
        <v>2024</v>
      </c>
    </row>
    <row r="11398" spans="1:13" ht="86.4" x14ac:dyDescent="0.3">
      <c r="A11398" t="s">
        <v>25404</v>
      </c>
      <c r="B11398" t="s">
        <v>924</v>
      </c>
      <c r="C11398" t="s">
        <v>15285</v>
      </c>
      <c r="D11398" t="s">
        <v>58</v>
      </c>
      <c r="E11398">
        <v>50103</v>
      </c>
      <c r="F11398" t="s">
        <v>26</v>
      </c>
      <c r="G11398" t="s">
        <v>27</v>
      </c>
      <c r="I11398">
        <v>133.5</v>
      </c>
      <c r="J11398" s="1" t="s">
        <v>25405</v>
      </c>
      <c r="K11398" t="s">
        <v>113</v>
      </c>
      <c r="L11398" t="s">
        <v>218</v>
      </c>
      <c r="M11398">
        <v>2024</v>
      </c>
    </row>
    <row r="11399" spans="1:13" ht="57.6" x14ac:dyDescent="0.3">
      <c r="A11399" t="s">
        <v>25406</v>
      </c>
      <c r="B11399" t="s">
        <v>157</v>
      </c>
      <c r="C11399" t="s">
        <v>4789</v>
      </c>
      <c r="D11399" t="s">
        <v>134</v>
      </c>
      <c r="E11399">
        <v>60381</v>
      </c>
      <c r="F11399" t="s">
        <v>26</v>
      </c>
      <c r="G11399" t="s">
        <v>27</v>
      </c>
      <c r="I11399">
        <v>133.5</v>
      </c>
      <c r="J11399" s="1" t="s">
        <v>25252</v>
      </c>
      <c r="K11399" t="s">
        <v>113</v>
      </c>
      <c r="L11399" t="s">
        <v>48</v>
      </c>
      <c r="M11399">
        <v>2024</v>
      </c>
    </row>
    <row r="11400" spans="1:13" ht="57.6" x14ac:dyDescent="0.3">
      <c r="A11400" t="s">
        <v>25407</v>
      </c>
      <c r="B11400" t="s">
        <v>1051</v>
      </c>
      <c r="C11400" t="s">
        <v>2476</v>
      </c>
      <c r="D11400" t="s">
        <v>134</v>
      </c>
      <c r="E11400">
        <v>147114</v>
      </c>
      <c r="F11400" t="s">
        <v>26</v>
      </c>
      <c r="G11400" t="s">
        <v>27</v>
      </c>
      <c r="H11400" t="s">
        <v>76</v>
      </c>
      <c r="I11400">
        <v>133.5</v>
      </c>
      <c r="J11400" s="1" t="s">
        <v>25240</v>
      </c>
      <c r="K11400" t="s">
        <v>113</v>
      </c>
      <c r="L11400" t="s">
        <v>42</v>
      </c>
      <c r="M11400">
        <v>2025</v>
      </c>
    </row>
    <row r="11401" spans="1:13" ht="57.6" x14ac:dyDescent="0.3">
      <c r="A11401" t="s">
        <v>25408</v>
      </c>
      <c r="B11401" t="s">
        <v>1051</v>
      </c>
      <c r="C11401" t="s">
        <v>6732</v>
      </c>
      <c r="D11401" t="s">
        <v>58</v>
      </c>
      <c r="E11401">
        <v>259352</v>
      </c>
      <c r="F11401" t="s">
        <v>26</v>
      </c>
      <c r="G11401" t="s">
        <v>27</v>
      </c>
      <c r="H11401" t="s">
        <v>337</v>
      </c>
      <c r="I11401">
        <v>133.5</v>
      </c>
      <c r="J11401" s="1" t="s">
        <v>25260</v>
      </c>
      <c r="K11401" t="s">
        <v>113</v>
      </c>
      <c r="L11401" t="s">
        <v>42</v>
      </c>
      <c r="M11401">
        <v>2025</v>
      </c>
    </row>
    <row r="11402" spans="1:13" ht="57.6" x14ac:dyDescent="0.3">
      <c r="A11402" t="s">
        <v>25409</v>
      </c>
      <c r="B11402" t="s">
        <v>1051</v>
      </c>
      <c r="C11402" t="s">
        <v>355</v>
      </c>
      <c r="D11402" t="s">
        <v>134</v>
      </c>
      <c r="E11402">
        <v>95869</v>
      </c>
      <c r="F11402" t="s">
        <v>26</v>
      </c>
      <c r="G11402" t="s">
        <v>27</v>
      </c>
      <c r="H11402" t="s">
        <v>76</v>
      </c>
      <c r="I11402">
        <v>133.5</v>
      </c>
      <c r="J11402" s="1" t="s">
        <v>25281</v>
      </c>
      <c r="K11402" t="s">
        <v>113</v>
      </c>
      <c r="L11402" t="s">
        <v>42</v>
      </c>
      <c r="M11402">
        <v>2025</v>
      </c>
    </row>
    <row r="11403" spans="1:13" ht="57.6" x14ac:dyDescent="0.3">
      <c r="A11403" t="s">
        <v>25410</v>
      </c>
      <c r="B11403" t="s">
        <v>1051</v>
      </c>
      <c r="C11403" t="s">
        <v>4001</v>
      </c>
      <c r="D11403" t="s">
        <v>134</v>
      </c>
      <c r="E11403">
        <v>41288</v>
      </c>
      <c r="F11403" t="s">
        <v>17</v>
      </c>
      <c r="G11403" t="s">
        <v>27</v>
      </c>
      <c r="I11403">
        <v>133.5</v>
      </c>
      <c r="J11403" s="1" t="s">
        <v>25270</v>
      </c>
      <c r="K11403" t="s">
        <v>113</v>
      </c>
      <c r="L11403" t="s">
        <v>42</v>
      </c>
      <c r="M11403">
        <v>2025</v>
      </c>
    </row>
    <row r="11404" spans="1:13" ht="57.6" x14ac:dyDescent="0.3">
      <c r="A11404" t="s">
        <v>25411</v>
      </c>
      <c r="B11404" t="s">
        <v>3097</v>
      </c>
      <c r="C11404" t="s">
        <v>15426</v>
      </c>
      <c r="D11404" t="s">
        <v>134</v>
      </c>
      <c r="E11404">
        <v>96368</v>
      </c>
      <c r="F11404" t="s">
        <v>26</v>
      </c>
      <c r="G11404" t="s">
        <v>27</v>
      </c>
      <c r="H11404" t="s">
        <v>579</v>
      </c>
      <c r="I11404">
        <v>133.5</v>
      </c>
      <c r="J11404" s="1" t="s">
        <v>25260</v>
      </c>
      <c r="K11404" t="s">
        <v>113</v>
      </c>
      <c r="L11404" t="s">
        <v>42</v>
      </c>
      <c r="M11404">
        <v>2025</v>
      </c>
    </row>
    <row r="11405" spans="1:13" ht="57.6" x14ac:dyDescent="0.3">
      <c r="A11405" t="s">
        <v>25412</v>
      </c>
      <c r="B11405" t="s">
        <v>3097</v>
      </c>
      <c r="C11405" t="s">
        <v>7627</v>
      </c>
      <c r="D11405" t="s">
        <v>58</v>
      </c>
      <c r="E11405">
        <v>57990</v>
      </c>
      <c r="F11405" t="s">
        <v>17</v>
      </c>
      <c r="G11405" t="s">
        <v>27</v>
      </c>
      <c r="I11405">
        <v>133.5</v>
      </c>
      <c r="J11405" s="1" t="s">
        <v>25262</v>
      </c>
      <c r="K11405" t="s">
        <v>113</v>
      </c>
      <c r="L11405" t="s">
        <v>42</v>
      </c>
      <c r="M11405">
        <v>2025</v>
      </c>
    </row>
    <row r="11406" spans="1:13" ht="57.6" x14ac:dyDescent="0.3">
      <c r="A11406" t="s">
        <v>25413</v>
      </c>
      <c r="B11406" t="s">
        <v>1446</v>
      </c>
      <c r="C11406" t="s">
        <v>5371</v>
      </c>
      <c r="D11406" t="s">
        <v>328</v>
      </c>
      <c r="E11406">
        <v>125982</v>
      </c>
      <c r="F11406" t="s">
        <v>26</v>
      </c>
      <c r="G11406" t="s">
        <v>27</v>
      </c>
      <c r="I11406">
        <v>133.5</v>
      </c>
      <c r="J11406" s="1" t="s">
        <v>25329</v>
      </c>
      <c r="K11406" t="s">
        <v>113</v>
      </c>
      <c r="L11406" t="s">
        <v>93</v>
      </c>
      <c r="M11406">
        <v>2024</v>
      </c>
    </row>
    <row r="11407" spans="1:13" ht="57.6" x14ac:dyDescent="0.3">
      <c r="A11407" t="s">
        <v>25414</v>
      </c>
      <c r="B11407" t="s">
        <v>132</v>
      </c>
      <c r="C11407" t="s">
        <v>5386</v>
      </c>
      <c r="D11407" t="s">
        <v>134</v>
      </c>
      <c r="E11407">
        <v>31427</v>
      </c>
      <c r="F11407" t="s">
        <v>26</v>
      </c>
      <c r="G11407" t="s">
        <v>27</v>
      </c>
      <c r="H11407" t="s">
        <v>76</v>
      </c>
      <c r="I11407">
        <v>133.5</v>
      </c>
      <c r="J11407" s="1" t="s">
        <v>25240</v>
      </c>
      <c r="K11407" t="s">
        <v>113</v>
      </c>
      <c r="L11407" t="s">
        <v>93</v>
      </c>
      <c r="M11407">
        <v>2024</v>
      </c>
    </row>
    <row r="11408" spans="1:13" ht="57.6" x14ac:dyDescent="0.3">
      <c r="A11408" t="s">
        <v>25415</v>
      </c>
      <c r="B11408" t="s">
        <v>6768</v>
      </c>
      <c r="C11408" t="s">
        <v>23933</v>
      </c>
      <c r="D11408" t="s">
        <v>134</v>
      </c>
      <c r="E11408">
        <v>19886</v>
      </c>
      <c r="F11408" t="s">
        <v>17</v>
      </c>
      <c r="G11408" t="s">
        <v>27</v>
      </c>
      <c r="I11408">
        <v>133.5</v>
      </c>
      <c r="J11408" s="1" t="s">
        <v>25416</v>
      </c>
      <c r="K11408" t="s">
        <v>113</v>
      </c>
      <c r="L11408" t="s">
        <v>218</v>
      </c>
      <c r="M11408">
        <v>2024</v>
      </c>
    </row>
    <row r="11409" spans="1:13" ht="57.6" x14ac:dyDescent="0.3">
      <c r="A11409" t="s">
        <v>25417</v>
      </c>
      <c r="B11409" t="s">
        <v>6768</v>
      </c>
      <c r="C11409" t="s">
        <v>4414</v>
      </c>
      <c r="D11409" t="s">
        <v>134</v>
      </c>
      <c r="E11409">
        <v>37112</v>
      </c>
      <c r="F11409" t="s">
        <v>17</v>
      </c>
      <c r="G11409" t="s">
        <v>27</v>
      </c>
      <c r="I11409">
        <v>133.5</v>
      </c>
      <c r="J11409" s="1" t="s">
        <v>25418</v>
      </c>
      <c r="K11409" t="s">
        <v>113</v>
      </c>
      <c r="L11409" t="s">
        <v>218</v>
      </c>
      <c r="M11409">
        <v>2024</v>
      </c>
    </row>
    <row r="11410" spans="1:13" ht="57.6" x14ac:dyDescent="0.3">
      <c r="A11410" t="s">
        <v>25419</v>
      </c>
      <c r="B11410" t="s">
        <v>6768</v>
      </c>
      <c r="C11410" t="s">
        <v>10239</v>
      </c>
      <c r="D11410" t="s">
        <v>134</v>
      </c>
      <c r="E11410">
        <v>85338</v>
      </c>
      <c r="F11410" t="s">
        <v>26</v>
      </c>
      <c r="G11410" t="s">
        <v>27</v>
      </c>
      <c r="I11410">
        <v>133.5</v>
      </c>
      <c r="J11410" s="1" t="s">
        <v>25420</v>
      </c>
      <c r="K11410" t="s">
        <v>113</v>
      </c>
      <c r="L11410" t="s">
        <v>218</v>
      </c>
      <c r="M11410">
        <v>2024</v>
      </c>
    </row>
    <row r="11411" spans="1:13" ht="57.6" x14ac:dyDescent="0.3">
      <c r="A11411" t="s">
        <v>25421</v>
      </c>
      <c r="B11411" t="s">
        <v>1284</v>
      </c>
      <c r="C11411" t="s">
        <v>4955</v>
      </c>
      <c r="D11411" t="s">
        <v>52</v>
      </c>
      <c r="E11411">
        <v>131817</v>
      </c>
      <c r="F11411" t="s">
        <v>26</v>
      </c>
      <c r="G11411" t="s">
        <v>27</v>
      </c>
      <c r="I11411">
        <v>133.5</v>
      </c>
      <c r="J11411" s="1" t="s">
        <v>25422</v>
      </c>
      <c r="K11411" t="s">
        <v>113</v>
      </c>
      <c r="L11411" t="s">
        <v>218</v>
      </c>
      <c r="M11411">
        <v>2024</v>
      </c>
    </row>
    <row r="11412" spans="1:13" ht="57.6" x14ac:dyDescent="0.3">
      <c r="A11412" t="s">
        <v>25423</v>
      </c>
      <c r="B11412" t="s">
        <v>345</v>
      </c>
      <c r="C11412" t="s">
        <v>10234</v>
      </c>
      <c r="D11412" t="s">
        <v>134</v>
      </c>
      <c r="E11412">
        <v>10231</v>
      </c>
      <c r="F11412" t="s">
        <v>26</v>
      </c>
      <c r="G11412" t="s">
        <v>27</v>
      </c>
      <c r="H11412" t="s">
        <v>76</v>
      </c>
      <c r="I11412">
        <v>133.5</v>
      </c>
      <c r="J11412" s="1" t="s">
        <v>25281</v>
      </c>
      <c r="K11412" t="s">
        <v>113</v>
      </c>
      <c r="L11412" t="s">
        <v>218</v>
      </c>
      <c r="M11412">
        <v>2024</v>
      </c>
    </row>
    <row r="11413" spans="1:13" ht="57.6" x14ac:dyDescent="0.3">
      <c r="A11413" t="s">
        <v>25424</v>
      </c>
      <c r="B11413" t="s">
        <v>345</v>
      </c>
      <c r="C11413" t="s">
        <v>25425</v>
      </c>
      <c r="D11413" t="s">
        <v>81</v>
      </c>
      <c r="E11413">
        <v>63439</v>
      </c>
      <c r="F11413" t="s">
        <v>17</v>
      </c>
      <c r="G11413" t="s">
        <v>27</v>
      </c>
      <c r="H11413" t="s">
        <v>681</v>
      </c>
      <c r="I11413">
        <v>133.5</v>
      </c>
      <c r="J11413" s="1" t="s">
        <v>25277</v>
      </c>
      <c r="K11413" t="s">
        <v>113</v>
      </c>
      <c r="L11413" t="s">
        <v>218</v>
      </c>
      <c r="M11413">
        <v>2024</v>
      </c>
    </row>
    <row r="11414" spans="1:13" ht="57.6" x14ac:dyDescent="0.3">
      <c r="A11414" t="s">
        <v>25426</v>
      </c>
      <c r="B11414" t="s">
        <v>1136</v>
      </c>
      <c r="C11414" t="s">
        <v>14260</v>
      </c>
      <c r="D11414" t="s">
        <v>380</v>
      </c>
      <c r="E11414">
        <v>75472</v>
      </c>
      <c r="F11414" t="s">
        <v>26</v>
      </c>
      <c r="G11414" t="s">
        <v>27</v>
      </c>
      <c r="I11414">
        <v>133.5</v>
      </c>
      <c r="J11414" s="1" t="s">
        <v>25427</v>
      </c>
      <c r="K11414" t="s">
        <v>113</v>
      </c>
      <c r="L11414" t="s">
        <v>218</v>
      </c>
      <c r="M11414">
        <v>2024</v>
      </c>
    </row>
    <row r="11415" spans="1:13" ht="57.6" x14ac:dyDescent="0.3">
      <c r="A11415" t="s">
        <v>25428</v>
      </c>
      <c r="B11415" t="s">
        <v>2029</v>
      </c>
      <c r="C11415" t="s">
        <v>5191</v>
      </c>
      <c r="D11415" t="s">
        <v>81</v>
      </c>
      <c r="E11415">
        <v>128298</v>
      </c>
      <c r="F11415" t="s">
        <v>17</v>
      </c>
      <c r="G11415" t="s">
        <v>27</v>
      </c>
      <c r="I11415">
        <v>133.5</v>
      </c>
      <c r="J11415" s="1" t="s">
        <v>25272</v>
      </c>
      <c r="K11415" t="s">
        <v>113</v>
      </c>
      <c r="L11415" t="s">
        <v>93</v>
      </c>
      <c r="M11415">
        <v>2024</v>
      </c>
    </row>
    <row r="11416" spans="1:13" ht="43.2" x14ac:dyDescent="0.3">
      <c r="A11416" t="s">
        <v>25429</v>
      </c>
      <c r="B11416" t="s">
        <v>16199</v>
      </c>
      <c r="C11416" t="s">
        <v>14770</v>
      </c>
      <c r="D11416" t="s">
        <v>134</v>
      </c>
      <c r="E11416">
        <v>49728</v>
      </c>
      <c r="F11416" t="s">
        <v>26</v>
      </c>
      <c r="G11416" t="s">
        <v>27</v>
      </c>
      <c r="H11416" t="s">
        <v>337</v>
      </c>
      <c r="I11416">
        <v>133.5</v>
      </c>
      <c r="J11416" s="1" t="s">
        <v>25430</v>
      </c>
      <c r="K11416" t="s">
        <v>113</v>
      </c>
      <c r="L11416" t="s">
        <v>218</v>
      </c>
      <c r="M11416">
        <v>2024</v>
      </c>
    </row>
    <row r="11417" spans="1:13" ht="57.6" x14ac:dyDescent="0.3">
      <c r="A11417" t="s">
        <v>25431</v>
      </c>
      <c r="B11417" t="s">
        <v>157</v>
      </c>
      <c r="C11417" t="s">
        <v>10763</v>
      </c>
      <c r="D11417" t="s">
        <v>428</v>
      </c>
      <c r="E11417">
        <v>93161</v>
      </c>
      <c r="F11417" t="s">
        <v>26</v>
      </c>
      <c r="G11417" t="s">
        <v>27</v>
      </c>
      <c r="I11417">
        <v>133.5</v>
      </c>
      <c r="J11417" s="1" t="s">
        <v>25298</v>
      </c>
      <c r="K11417" t="s">
        <v>113</v>
      </c>
      <c r="L11417" t="s">
        <v>48</v>
      </c>
      <c r="M11417">
        <v>2024</v>
      </c>
    </row>
    <row r="11418" spans="1:13" ht="57.6" x14ac:dyDescent="0.3">
      <c r="A11418" t="s">
        <v>25432</v>
      </c>
      <c r="B11418" t="s">
        <v>157</v>
      </c>
      <c r="C11418" t="s">
        <v>25433</v>
      </c>
      <c r="D11418" t="s">
        <v>134</v>
      </c>
      <c r="E11418">
        <v>10202</v>
      </c>
      <c r="F11418" t="s">
        <v>17</v>
      </c>
      <c r="G11418" t="s">
        <v>27</v>
      </c>
      <c r="I11418">
        <v>133.5</v>
      </c>
      <c r="J11418" s="1" t="s">
        <v>25304</v>
      </c>
      <c r="K11418" t="s">
        <v>113</v>
      </c>
      <c r="L11418" t="s">
        <v>48</v>
      </c>
      <c r="M11418">
        <v>2024</v>
      </c>
    </row>
    <row r="11419" spans="1:13" ht="57.6" x14ac:dyDescent="0.3">
      <c r="A11419" t="s">
        <v>25434</v>
      </c>
      <c r="B11419" t="s">
        <v>671</v>
      </c>
      <c r="C11419" t="s">
        <v>4742</v>
      </c>
      <c r="D11419" t="s">
        <v>134</v>
      </c>
      <c r="E11419">
        <v>43407</v>
      </c>
      <c r="F11419" t="s">
        <v>26</v>
      </c>
      <c r="G11419" t="s">
        <v>27</v>
      </c>
      <c r="I11419">
        <v>133.5</v>
      </c>
      <c r="J11419" s="1" t="s">
        <v>25293</v>
      </c>
      <c r="K11419" t="s">
        <v>113</v>
      </c>
      <c r="L11419" t="s">
        <v>93</v>
      </c>
      <c r="M11419">
        <v>2024</v>
      </c>
    </row>
    <row r="11420" spans="1:13" ht="57.6" x14ac:dyDescent="0.3">
      <c r="A11420" t="s">
        <v>25435</v>
      </c>
      <c r="B11420" t="s">
        <v>671</v>
      </c>
      <c r="C11420" t="s">
        <v>15377</v>
      </c>
      <c r="D11420" t="s">
        <v>380</v>
      </c>
      <c r="E11420">
        <v>32355</v>
      </c>
      <c r="F11420" t="s">
        <v>17</v>
      </c>
      <c r="G11420" t="s">
        <v>27</v>
      </c>
      <c r="I11420">
        <v>133.5</v>
      </c>
      <c r="J11420" s="1" t="s">
        <v>25329</v>
      </c>
      <c r="K11420" t="s">
        <v>113</v>
      </c>
      <c r="L11420" t="s">
        <v>93</v>
      </c>
      <c r="M11420">
        <v>2024</v>
      </c>
    </row>
    <row r="11421" spans="1:13" ht="43.2" x14ac:dyDescent="0.3">
      <c r="A11421" t="s">
        <v>25436</v>
      </c>
      <c r="B11421" t="s">
        <v>1435</v>
      </c>
      <c r="C11421" t="s">
        <v>15613</v>
      </c>
      <c r="D11421" t="s">
        <v>134</v>
      </c>
      <c r="E11421">
        <v>19486</v>
      </c>
      <c r="F11421" t="s">
        <v>26</v>
      </c>
      <c r="G11421" t="s">
        <v>27</v>
      </c>
      <c r="I11421">
        <v>133.5</v>
      </c>
      <c r="J11421" s="1" t="s">
        <v>25284</v>
      </c>
      <c r="K11421" t="s">
        <v>113</v>
      </c>
      <c r="L11421" t="s">
        <v>218</v>
      </c>
      <c r="M11421">
        <v>2024</v>
      </c>
    </row>
    <row r="11422" spans="1:13" ht="72" x14ac:dyDescent="0.3">
      <c r="A11422" t="s">
        <v>25437</v>
      </c>
      <c r="B11422" t="s">
        <v>1435</v>
      </c>
      <c r="C11422" t="s">
        <v>5345</v>
      </c>
      <c r="D11422" t="s">
        <v>58</v>
      </c>
      <c r="E11422">
        <v>68989</v>
      </c>
      <c r="F11422" t="s">
        <v>26</v>
      </c>
      <c r="G11422" t="s">
        <v>27</v>
      </c>
      <c r="I11422">
        <v>133.5</v>
      </c>
      <c r="J11422" s="1" t="s">
        <v>25438</v>
      </c>
      <c r="K11422" t="s">
        <v>113</v>
      </c>
      <c r="L11422" t="s">
        <v>218</v>
      </c>
      <c r="M11422">
        <v>2024</v>
      </c>
    </row>
    <row r="11423" spans="1:13" ht="86.4" x14ac:dyDescent="0.3">
      <c r="A11423" t="s">
        <v>25439</v>
      </c>
      <c r="B11423" t="s">
        <v>539</v>
      </c>
      <c r="C11423" t="s">
        <v>4099</v>
      </c>
      <c r="D11423" t="s">
        <v>58</v>
      </c>
      <c r="E11423">
        <v>117210</v>
      </c>
      <c r="F11423" t="s">
        <v>26</v>
      </c>
      <c r="G11423" t="s">
        <v>27</v>
      </c>
      <c r="H11423" t="s">
        <v>553</v>
      </c>
      <c r="I11423">
        <v>133.5</v>
      </c>
      <c r="J11423" s="1" t="s">
        <v>25440</v>
      </c>
      <c r="K11423" t="s">
        <v>113</v>
      </c>
      <c r="L11423" t="s">
        <v>42</v>
      </c>
      <c r="M11423">
        <v>2025</v>
      </c>
    </row>
    <row r="11424" spans="1:13" ht="57.6" x14ac:dyDescent="0.3">
      <c r="A11424" t="s">
        <v>25441</v>
      </c>
      <c r="B11424" t="s">
        <v>539</v>
      </c>
      <c r="C11424" t="s">
        <v>5276</v>
      </c>
      <c r="D11424" t="s">
        <v>134</v>
      </c>
      <c r="E11424">
        <v>53538</v>
      </c>
      <c r="F11424" t="s">
        <v>26</v>
      </c>
      <c r="G11424" t="s">
        <v>27</v>
      </c>
      <c r="H11424" t="s">
        <v>76</v>
      </c>
      <c r="I11424">
        <v>133.5</v>
      </c>
      <c r="J11424" s="1" t="s">
        <v>25304</v>
      </c>
      <c r="K11424" t="s">
        <v>113</v>
      </c>
      <c r="L11424" t="s">
        <v>42</v>
      </c>
      <c r="M11424">
        <v>2025</v>
      </c>
    </row>
    <row r="11425" spans="1:13" ht="57.6" x14ac:dyDescent="0.3">
      <c r="A11425" t="s">
        <v>25442</v>
      </c>
      <c r="B11425" t="s">
        <v>1435</v>
      </c>
      <c r="C11425" t="s">
        <v>4693</v>
      </c>
      <c r="D11425" t="s">
        <v>134</v>
      </c>
      <c r="E11425">
        <v>90746</v>
      </c>
      <c r="F11425" t="s">
        <v>26</v>
      </c>
      <c r="G11425" t="s">
        <v>27</v>
      </c>
      <c r="I11425">
        <v>133.5</v>
      </c>
      <c r="J11425" s="1" t="s">
        <v>25252</v>
      </c>
      <c r="K11425" t="s">
        <v>113</v>
      </c>
      <c r="L11425" t="s">
        <v>218</v>
      </c>
      <c r="M11425">
        <v>2024</v>
      </c>
    </row>
    <row r="11426" spans="1:13" ht="57.6" x14ac:dyDescent="0.3">
      <c r="A11426" t="s">
        <v>25443</v>
      </c>
      <c r="B11426" t="s">
        <v>539</v>
      </c>
      <c r="C11426" t="s">
        <v>6084</v>
      </c>
      <c r="D11426" t="s">
        <v>52</v>
      </c>
      <c r="E11426">
        <v>191095</v>
      </c>
      <c r="F11426" t="s">
        <v>26</v>
      </c>
      <c r="G11426" t="s">
        <v>27</v>
      </c>
      <c r="H11426" t="s">
        <v>119</v>
      </c>
      <c r="I11426">
        <v>133.5</v>
      </c>
      <c r="J11426" s="1" t="s">
        <v>25246</v>
      </c>
      <c r="K11426" t="s">
        <v>113</v>
      </c>
      <c r="L11426" t="s">
        <v>42</v>
      </c>
      <c r="M11426">
        <v>2025</v>
      </c>
    </row>
    <row r="11427" spans="1:13" ht="57.6" x14ac:dyDescent="0.3">
      <c r="A11427" t="s">
        <v>25444</v>
      </c>
      <c r="B11427" t="s">
        <v>1450</v>
      </c>
      <c r="C11427" t="s">
        <v>4131</v>
      </c>
      <c r="D11427" t="s">
        <v>52</v>
      </c>
      <c r="E11427">
        <v>171775</v>
      </c>
      <c r="F11427" t="s">
        <v>26</v>
      </c>
      <c r="G11427" t="s">
        <v>27</v>
      </c>
      <c r="H11427" t="s">
        <v>712</v>
      </c>
      <c r="I11427">
        <v>133.5</v>
      </c>
      <c r="J11427" s="1" t="s">
        <v>25260</v>
      </c>
      <c r="K11427" t="s">
        <v>113</v>
      </c>
      <c r="L11427" t="s">
        <v>93</v>
      </c>
      <c r="M11427">
        <v>2024</v>
      </c>
    </row>
    <row r="11428" spans="1:13" ht="57.6" x14ac:dyDescent="0.3">
      <c r="A11428" t="s">
        <v>25445</v>
      </c>
      <c r="B11428" t="s">
        <v>1450</v>
      </c>
      <c r="C11428" t="s">
        <v>8041</v>
      </c>
      <c r="D11428" t="s">
        <v>134</v>
      </c>
      <c r="E11428">
        <v>60501</v>
      </c>
      <c r="F11428" t="s">
        <v>17</v>
      </c>
      <c r="G11428" t="s">
        <v>27</v>
      </c>
      <c r="I11428">
        <v>133.5</v>
      </c>
      <c r="J11428" s="1" t="s">
        <v>25304</v>
      </c>
      <c r="K11428" t="s">
        <v>113</v>
      </c>
      <c r="L11428" t="s">
        <v>93</v>
      </c>
      <c r="M11428">
        <v>2024</v>
      </c>
    </row>
    <row r="11429" spans="1:13" ht="57.6" x14ac:dyDescent="0.3">
      <c r="A11429" t="s">
        <v>25446</v>
      </c>
      <c r="B11429" t="s">
        <v>539</v>
      </c>
      <c r="C11429" t="s">
        <v>14993</v>
      </c>
      <c r="D11429" t="s">
        <v>52</v>
      </c>
      <c r="E11429">
        <v>10060</v>
      </c>
      <c r="F11429" t="s">
        <v>17</v>
      </c>
      <c r="G11429" t="s">
        <v>27</v>
      </c>
      <c r="H11429" t="s">
        <v>846</v>
      </c>
      <c r="I11429">
        <v>133.5</v>
      </c>
      <c r="J11429" s="1" t="s">
        <v>25244</v>
      </c>
      <c r="K11429" t="s">
        <v>113</v>
      </c>
      <c r="L11429" t="s">
        <v>42</v>
      </c>
      <c r="M11429">
        <v>2025</v>
      </c>
    </row>
    <row r="11430" spans="1:13" ht="57.6" x14ac:dyDescent="0.3">
      <c r="A11430" t="s">
        <v>25447</v>
      </c>
      <c r="B11430" t="s">
        <v>291</v>
      </c>
      <c r="C11430" t="s">
        <v>9615</v>
      </c>
      <c r="D11430" t="s">
        <v>52</v>
      </c>
      <c r="E11430">
        <v>10165</v>
      </c>
      <c r="F11430" t="s">
        <v>26</v>
      </c>
      <c r="G11430" t="s">
        <v>27</v>
      </c>
      <c r="I11430">
        <v>133.5</v>
      </c>
      <c r="J11430" s="1" t="s">
        <v>25252</v>
      </c>
      <c r="K11430" t="s">
        <v>113</v>
      </c>
      <c r="L11430" t="s">
        <v>48</v>
      </c>
      <c r="M11430">
        <v>2024</v>
      </c>
    </row>
    <row r="11431" spans="1:13" ht="57.6" x14ac:dyDescent="0.3">
      <c r="A11431" t="s">
        <v>25448</v>
      </c>
      <c r="B11431" t="s">
        <v>291</v>
      </c>
      <c r="C11431" t="s">
        <v>1732</v>
      </c>
      <c r="D11431" t="s">
        <v>134</v>
      </c>
      <c r="E11431">
        <v>53648</v>
      </c>
      <c r="F11431" t="s">
        <v>26</v>
      </c>
      <c r="G11431" t="s">
        <v>27</v>
      </c>
      <c r="H11431" t="s">
        <v>76</v>
      </c>
      <c r="I11431">
        <v>133.5</v>
      </c>
      <c r="J11431" s="1" t="s">
        <v>25240</v>
      </c>
      <c r="K11431" t="s">
        <v>113</v>
      </c>
      <c r="L11431" t="s">
        <v>48</v>
      </c>
      <c r="M11431">
        <v>2024</v>
      </c>
    </row>
    <row r="11432" spans="1:13" ht="57.6" x14ac:dyDescent="0.3">
      <c r="A11432" t="s">
        <v>25449</v>
      </c>
      <c r="B11432" t="s">
        <v>291</v>
      </c>
      <c r="C11432" t="s">
        <v>6503</v>
      </c>
      <c r="D11432" t="s">
        <v>134</v>
      </c>
      <c r="E11432">
        <v>30102</v>
      </c>
      <c r="F11432" t="s">
        <v>17</v>
      </c>
      <c r="G11432" t="s">
        <v>27</v>
      </c>
      <c r="H11432" t="s">
        <v>846</v>
      </c>
      <c r="I11432">
        <v>133.5</v>
      </c>
      <c r="J11432" s="1" t="s">
        <v>25246</v>
      </c>
      <c r="K11432" t="s">
        <v>113</v>
      </c>
      <c r="L11432" t="s">
        <v>48</v>
      </c>
      <c r="M11432">
        <v>2024</v>
      </c>
    </row>
    <row r="11433" spans="1:13" ht="57.6" x14ac:dyDescent="0.3">
      <c r="A11433" t="s">
        <v>25450</v>
      </c>
      <c r="B11433" t="s">
        <v>539</v>
      </c>
      <c r="C11433" t="s">
        <v>6305</v>
      </c>
      <c r="D11433" t="s">
        <v>134</v>
      </c>
      <c r="E11433">
        <v>40509</v>
      </c>
      <c r="F11433" t="s">
        <v>26</v>
      </c>
      <c r="G11433" t="s">
        <v>27</v>
      </c>
      <c r="H11433" t="s">
        <v>579</v>
      </c>
      <c r="I11433">
        <v>133.5</v>
      </c>
      <c r="J11433" s="1" t="s">
        <v>25277</v>
      </c>
      <c r="K11433" t="s">
        <v>113</v>
      </c>
      <c r="L11433" t="s">
        <v>42</v>
      </c>
      <c r="M11433">
        <v>2025</v>
      </c>
    </row>
    <row r="11434" spans="1:13" ht="57.6" x14ac:dyDescent="0.3">
      <c r="A11434" t="s">
        <v>25451</v>
      </c>
      <c r="B11434" t="s">
        <v>1450</v>
      </c>
      <c r="C11434" t="s">
        <v>3330</v>
      </c>
      <c r="D11434" t="s">
        <v>58</v>
      </c>
      <c r="E11434">
        <v>42213</v>
      </c>
      <c r="F11434" t="s">
        <v>17</v>
      </c>
      <c r="G11434" t="s">
        <v>27</v>
      </c>
      <c r="H11434" t="s">
        <v>119</v>
      </c>
      <c r="I11434">
        <v>133.5</v>
      </c>
      <c r="J11434" s="1" t="s">
        <v>25244</v>
      </c>
      <c r="K11434" t="s">
        <v>113</v>
      </c>
      <c r="L11434" t="s">
        <v>93</v>
      </c>
      <c r="M11434">
        <v>2024</v>
      </c>
    </row>
    <row r="11435" spans="1:13" ht="57.6" x14ac:dyDescent="0.3">
      <c r="A11435" t="s">
        <v>25452</v>
      </c>
      <c r="B11435" t="s">
        <v>671</v>
      </c>
      <c r="C11435" t="s">
        <v>25453</v>
      </c>
      <c r="D11435" t="s">
        <v>134</v>
      </c>
      <c r="E11435">
        <v>10379</v>
      </c>
      <c r="F11435" t="s">
        <v>17</v>
      </c>
      <c r="G11435" t="s">
        <v>27</v>
      </c>
      <c r="I11435">
        <v>133.5</v>
      </c>
      <c r="J11435" s="1" t="s">
        <v>25262</v>
      </c>
      <c r="K11435" t="s">
        <v>113</v>
      </c>
      <c r="L11435" t="s">
        <v>93</v>
      </c>
      <c r="M11435">
        <v>2024</v>
      </c>
    </row>
    <row r="11436" spans="1:13" ht="57.6" x14ac:dyDescent="0.3">
      <c r="A11436" t="s">
        <v>25454</v>
      </c>
      <c r="B11436" t="s">
        <v>671</v>
      </c>
      <c r="C11436" t="s">
        <v>12924</v>
      </c>
      <c r="D11436" t="s">
        <v>134</v>
      </c>
      <c r="E11436">
        <v>20034</v>
      </c>
      <c r="F11436" t="s">
        <v>26</v>
      </c>
      <c r="G11436" t="s">
        <v>27</v>
      </c>
      <c r="I11436">
        <v>133.5</v>
      </c>
      <c r="J11436" s="1" t="s">
        <v>25356</v>
      </c>
      <c r="K11436" t="s">
        <v>113</v>
      </c>
      <c r="L11436" t="s">
        <v>93</v>
      </c>
      <c r="M11436">
        <v>2024</v>
      </c>
    </row>
    <row r="11437" spans="1:13" ht="57.6" x14ac:dyDescent="0.3">
      <c r="A11437" t="s">
        <v>25455</v>
      </c>
      <c r="B11437" t="s">
        <v>671</v>
      </c>
      <c r="C11437" t="s">
        <v>25456</v>
      </c>
      <c r="D11437" t="s">
        <v>134</v>
      </c>
      <c r="E11437">
        <v>9808</v>
      </c>
      <c r="F11437" t="s">
        <v>17</v>
      </c>
      <c r="G11437" t="s">
        <v>27</v>
      </c>
      <c r="I11437">
        <v>133.5</v>
      </c>
      <c r="J11437" s="1" t="s">
        <v>25240</v>
      </c>
      <c r="K11437" t="s">
        <v>113</v>
      </c>
      <c r="L11437" t="s">
        <v>93</v>
      </c>
      <c r="M11437">
        <v>2024</v>
      </c>
    </row>
    <row r="11438" spans="1:13" ht="57.6" x14ac:dyDescent="0.3">
      <c r="A11438" t="s">
        <v>25457</v>
      </c>
      <c r="B11438" t="s">
        <v>450</v>
      </c>
      <c r="C11438" t="s">
        <v>1447</v>
      </c>
      <c r="D11438" t="s">
        <v>380</v>
      </c>
      <c r="E11438">
        <v>71451</v>
      </c>
      <c r="F11438" t="s">
        <v>26</v>
      </c>
      <c r="G11438" t="s">
        <v>27</v>
      </c>
      <c r="I11438">
        <v>133.5</v>
      </c>
      <c r="J11438" s="1" t="s">
        <v>25266</v>
      </c>
      <c r="K11438" t="s">
        <v>113</v>
      </c>
      <c r="L11438" t="s">
        <v>93</v>
      </c>
      <c r="M11438">
        <v>2024</v>
      </c>
    </row>
    <row r="11439" spans="1:13" ht="57.6" x14ac:dyDescent="0.3">
      <c r="A11439" t="s">
        <v>25458</v>
      </c>
      <c r="B11439" t="s">
        <v>1293</v>
      </c>
      <c r="C11439" t="s">
        <v>25459</v>
      </c>
      <c r="D11439" t="s">
        <v>134</v>
      </c>
      <c r="E11439">
        <v>13915</v>
      </c>
      <c r="F11439" t="s">
        <v>17</v>
      </c>
      <c r="G11439" t="s">
        <v>27</v>
      </c>
      <c r="I11439">
        <v>133.5</v>
      </c>
      <c r="J11439" s="1" t="s">
        <v>25460</v>
      </c>
      <c r="K11439" t="s">
        <v>113</v>
      </c>
      <c r="L11439" t="s">
        <v>218</v>
      </c>
      <c r="M11439">
        <v>2024</v>
      </c>
    </row>
    <row r="11440" spans="1:13" ht="57.6" x14ac:dyDescent="0.3">
      <c r="A11440" t="s">
        <v>25461</v>
      </c>
      <c r="B11440" t="s">
        <v>1624</v>
      </c>
      <c r="C11440" t="s">
        <v>15061</v>
      </c>
      <c r="D11440" t="s">
        <v>81</v>
      </c>
      <c r="E11440">
        <v>73435</v>
      </c>
      <c r="F11440" t="s">
        <v>17</v>
      </c>
      <c r="G11440" t="s">
        <v>27</v>
      </c>
      <c r="I11440">
        <v>133.5</v>
      </c>
      <c r="J11440" s="1" t="s">
        <v>25327</v>
      </c>
      <c r="K11440" t="s">
        <v>113</v>
      </c>
      <c r="L11440" t="s">
        <v>48</v>
      </c>
      <c r="M11440">
        <v>2024</v>
      </c>
    </row>
    <row r="11441" spans="1:13" ht="57.6" x14ac:dyDescent="0.3">
      <c r="A11441" t="s">
        <v>25462</v>
      </c>
      <c r="B11441" t="s">
        <v>1624</v>
      </c>
      <c r="C11441" t="s">
        <v>25463</v>
      </c>
      <c r="D11441" t="s">
        <v>52</v>
      </c>
      <c r="E11441">
        <v>10863</v>
      </c>
      <c r="F11441" t="s">
        <v>26</v>
      </c>
      <c r="G11441" t="s">
        <v>27</v>
      </c>
      <c r="I11441">
        <v>133.5</v>
      </c>
      <c r="J11441" s="1" t="s">
        <v>25264</v>
      </c>
      <c r="K11441" t="s">
        <v>113</v>
      </c>
      <c r="L11441" t="s">
        <v>48</v>
      </c>
      <c r="M11441">
        <v>2024</v>
      </c>
    </row>
    <row r="11442" spans="1:13" ht="86.4" x14ac:dyDescent="0.3">
      <c r="A11442" t="s">
        <v>25464</v>
      </c>
      <c r="B11442" t="s">
        <v>472</v>
      </c>
      <c r="C11442" t="s">
        <v>2256</v>
      </c>
      <c r="D11442" t="s">
        <v>58</v>
      </c>
      <c r="E11442">
        <v>77797</v>
      </c>
      <c r="F11442" t="s">
        <v>26</v>
      </c>
      <c r="G11442" t="s">
        <v>27</v>
      </c>
      <c r="H11442" t="s">
        <v>553</v>
      </c>
      <c r="I11442">
        <v>133.5</v>
      </c>
      <c r="J11442" s="1" t="s">
        <v>25465</v>
      </c>
      <c r="K11442" t="s">
        <v>113</v>
      </c>
      <c r="L11442" t="s">
        <v>42</v>
      </c>
      <c r="M11442">
        <v>2025</v>
      </c>
    </row>
    <row r="11443" spans="1:13" ht="57.6" x14ac:dyDescent="0.3">
      <c r="A11443" t="s">
        <v>25466</v>
      </c>
      <c r="B11443" t="s">
        <v>1624</v>
      </c>
      <c r="C11443" t="s">
        <v>9249</v>
      </c>
      <c r="D11443" t="s">
        <v>134</v>
      </c>
      <c r="E11443">
        <v>40448</v>
      </c>
      <c r="F11443" t="s">
        <v>26</v>
      </c>
      <c r="G11443" t="s">
        <v>27</v>
      </c>
      <c r="I11443">
        <v>133.5</v>
      </c>
      <c r="J11443" s="1" t="s">
        <v>25252</v>
      </c>
      <c r="K11443" t="s">
        <v>113</v>
      </c>
      <c r="L11443" t="s">
        <v>48</v>
      </c>
      <c r="M11443">
        <v>2024</v>
      </c>
    </row>
    <row r="11444" spans="1:13" ht="57.6" x14ac:dyDescent="0.3">
      <c r="A11444" t="s">
        <v>25467</v>
      </c>
      <c r="B11444" t="s">
        <v>291</v>
      </c>
      <c r="C11444" t="s">
        <v>20106</v>
      </c>
      <c r="D11444" t="s">
        <v>134</v>
      </c>
      <c r="E11444">
        <v>19816</v>
      </c>
      <c r="F11444" t="s">
        <v>17</v>
      </c>
      <c r="G11444" t="s">
        <v>27</v>
      </c>
      <c r="I11444">
        <v>133.5</v>
      </c>
      <c r="J11444" s="1" t="s">
        <v>25258</v>
      </c>
      <c r="K11444" t="s">
        <v>113</v>
      </c>
      <c r="L11444" t="s">
        <v>48</v>
      </c>
      <c r="M11444">
        <v>2024</v>
      </c>
    </row>
    <row r="11445" spans="1:13" ht="57.6" x14ac:dyDescent="0.3">
      <c r="A11445" t="s">
        <v>25468</v>
      </c>
      <c r="B11445" t="s">
        <v>291</v>
      </c>
      <c r="C11445" t="s">
        <v>6100</v>
      </c>
      <c r="D11445" t="s">
        <v>134</v>
      </c>
      <c r="E11445">
        <v>60223</v>
      </c>
      <c r="F11445" t="s">
        <v>26</v>
      </c>
      <c r="G11445" t="s">
        <v>27</v>
      </c>
      <c r="H11445" t="s">
        <v>681</v>
      </c>
      <c r="I11445">
        <v>133.5</v>
      </c>
      <c r="J11445" s="1" t="s">
        <v>25246</v>
      </c>
      <c r="K11445" t="s">
        <v>113</v>
      </c>
      <c r="L11445" t="s">
        <v>48</v>
      </c>
      <c r="M11445">
        <v>2024</v>
      </c>
    </row>
    <row r="11446" spans="1:13" ht="43.2" x14ac:dyDescent="0.3">
      <c r="A11446" t="s">
        <v>25469</v>
      </c>
      <c r="B11446" t="s">
        <v>291</v>
      </c>
      <c r="C11446" t="s">
        <v>5180</v>
      </c>
      <c r="D11446" t="s">
        <v>58</v>
      </c>
      <c r="E11446">
        <v>60806</v>
      </c>
      <c r="F11446" t="s">
        <v>17</v>
      </c>
      <c r="G11446" t="s">
        <v>27</v>
      </c>
      <c r="I11446">
        <v>133.5</v>
      </c>
      <c r="J11446" s="1" t="s">
        <v>25306</v>
      </c>
      <c r="K11446" t="s">
        <v>113</v>
      </c>
      <c r="L11446" t="s">
        <v>48</v>
      </c>
      <c r="M11446">
        <v>2024</v>
      </c>
    </row>
    <row r="11447" spans="1:13" ht="57.6" x14ac:dyDescent="0.3">
      <c r="A11447" t="s">
        <v>25470</v>
      </c>
      <c r="B11447" t="s">
        <v>8787</v>
      </c>
      <c r="C11447" t="s">
        <v>3651</v>
      </c>
      <c r="D11447" t="s">
        <v>58</v>
      </c>
      <c r="E11447">
        <v>150981</v>
      </c>
      <c r="F11447" t="s">
        <v>17</v>
      </c>
      <c r="G11447" t="s">
        <v>27</v>
      </c>
      <c r="I11447">
        <v>133.5</v>
      </c>
      <c r="J11447" s="1" t="s">
        <v>25252</v>
      </c>
      <c r="K11447" t="s">
        <v>113</v>
      </c>
      <c r="L11447" t="s">
        <v>218</v>
      </c>
      <c r="M11447">
        <v>2024</v>
      </c>
    </row>
    <row r="11448" spans="1:13" ht="43.2" x14ac:dyDescent="0.3">
      <c r="A11448" t="s">
        <v>25471</v>
      </c>
      <c r="B11448" t="s">
        <v>1443</v>
      </c>
      <c r="C11448" t="s">
        <v>25472</v>
      </c>
      <c r="D11448" t="s">
        <v>134</v>
      </c>
      <c r="E11448">
        <v>10114</v>
      </c>
      <c r="F11448" t="s">
        <v>17</v>
      </c>
      <c r="G11448" t="s">
        <v>27</v>
      </c>
      <c r="I11448">
        <v>133.5</v>
      </c>
      <c r="J11448" s="1" t="s">
        <v>25473</v>
      </c>
      <c r="K11448" t="s">
        <v>113</v>
      </c>
      <c r="L11448" t="s">
        <v>218</v>
      </c>
      <c r="M11448">
        <v>2024</v>
      </c>
    </row>
    <row r="11449" spans="1:13" ht="43.2" x14ac:dyDescent="0.3">
      <c r="A11449" t="s">
        <v>25474</v>
      </c>
      <c r="B11449" t="s">
        <v>1443</v>
      </c>
      <c r="C11449" t="s">
        <v>8687</v>
      </c>
      <c r="D11449" t="s">
        <v>58</v>
      </c>
      <c r="E11449">
        <v>82220</v>
      </c>
      <c r="F11449" t="s">
        <v>17</v>
      </c>
      <c r="G11449" t="s">
        <v>27</v>
      </c>
      <c r="I11449">
        <v>133.5</v>
      </c>
      <c r="J11449" s="1" t="s">
        <v>25473</v>
      </c>
      <c r="K11449" t="s">
        <v>113</v>
      </c>
      <c r="L11449" t="s">
        <v>218</v>
      </c>
      <c r="M11449">
        <v>2024</v>
      </c>
    </row>
    <row r="11450" spans="1:13" ht="57.6" x14ac:dyDescent="0.3">
      <c r="A11450" t="s">
        <v>25475</v>
      </c>
      <c r="B11450" t="s">
        <v>1100</v>
      </c>
      <c r="C11450" t="s">
        <v>25476</v>
      </c>
      <c r="D11450" t="s">
        <v>134</v>
      </c>
      <c r="E11450">
        <v>10704</v>
      </c>
      <c r="F11450" t="s">
        <v>17</v>
      </c>
      <c r="G11450" t="s">
        <v>27</v>
      </c>
      <c r="H11450" t="s">
        <v>846</v>
      </c>
      <c r="I11450">
        <v>133.5</v>
      </c>
      <c r="J11450" s="1" t="s">
        <v>25246</v>
      </c>
      <c r="K11450" t="s">
        <v>113</v>
      </c>
      <c r="L11450" t="s">
        <v>218</v>
      </c>
      <c r="M11450">
        <v>2024</v>
      </c>
    </row>
    <row r="11451" spans="1:13" ht="57.6" x14ac:dyDescent="0.3">
      <c r="A11451" t="s">
        <v>25477</v>
      </c>
      <c r="B11451" t="s">
        <v>1293</v>
      </c>
      <c r="C11451" t="s">
        <v>25478</v>
      </c>
      <c r="D11451" t="s">
        <v>134</v>
      </c>
      <c r="E11451">
        <v>19825</v>
      </c>
      <c r="F11451" t="s">
        <v>17</v>
      </c>
      <c r="G11451" t="s">
        <v>27</v>
      </c>
      <c r="I11451">
        <v>133.5</v>
      </c>
      <c r="J11451" s="1" t="s">
        <v>25479</v>
      </c>
      <c r="K11451" t="s">
        <v>113</v>
      </c>
      <c r="L11451" t="s">
        <v>218</v>
      </c>
      <c r="M11451">
        <v>2024</v>
      </c>
    </row>
    <row r="11452" spans="1:13" ht="57.6" x14ac:dyDescent="0.3">
      <c r="A11452" t="s">
        <v>25480</v>
      </c>
      <c r="B11452" t="s">
        <v>1624</v>
      </c>
      <c r="C11452" t="s">
        <v>6084</v>
      </c>
      <c r="D11452" t="s">
        <v>52</v>
      </c>
      <c r="E11452">
        <v>158716</v>
      </c>
      <c r="F11452" t="s">
        <v>26</v>
      </c>
      <c r="G11452" t="s">
        <v>27</v>
      </c>
      <c r="H11452" t="s">
        <v>76</v>
      </c>
      <c r="I11452">
        <v>133.5</v>
      </c>
      <c r="J11452" s="1" t="s">
        <v>25240</v>
      </c>
      <c r="K11452" t="s">
        <v>113</v>
      </c>
      <c r="L11452" t="s">
        <v>48</v>
      </c>
      <c r="M11452">
        <v>2024</v>
      </c>
    </row>
    <row r="11453" spans="1:13" ht="57.6" x14ac:dyDescent="0.3">
      <c r="A11453" t="s">
        <v>25481</v>
      </c>
      <c r="B11453" t="s">
        <v>1293</v>
      </c>
      <c r="C11453" t="s">
        <v>25482</v>
      </c>
      <c r="D11453" t="s">
        <v>134</v>
      </c>
      <c r="E11453">
        <v>10477</v>
      </c>
      <c r="F11453" t="s">
        <v>17</v>
      </c>
      <c r="G11453" t="s">
        <v>27</v>
      </c>
      <c r="I11453">
        <v>133.5</v>
      </c>
      <c r="J11453" s="1" t="s">
        <v>25483</v>
      </c>
      <c r="K11453" t="s">
        <v>113</v>
      </c>
      <c r="L11453" t="s">
        <v>218</v>
      </c>
      <c r="M11453">
        <v>2024</v>
      </c>
    </row>
    <row r="11454" spans="1:13" ht="57.6" x14ac:dyDescent="0.3">
      <c r="A11454" t="s">
        <v>25484</v>
      </c>
      <c r="B11454" t="s">
        <v>450</v>
      </c>
      <c r="C11454" t="s">
        <v>25485</v>
      </c>
      <c r="D11454" t="s">
        <v>134</v>
      </c>
      <c r="E11454">
        <v>14761</v>
      </c>
      <c r="F11454" t="s">
        <v>17</v>
      </c>
      <c r="G11454" t="s">
        <v>27</v>
      </c>
      <c r="I11454">
        <v>133.5</v>
      </c>
      <c r="J11454" s="1" t="s">
        <v>25293</v>
      </c>
      <c r="K11454" t="s">
        <v>113</v>
      </c>
      <c r="L11454" t="s">
        <v>93</v>
      </c>
      <c r="M11454">
        <v>2024</v>
      </c>
    </row>
    <row r="11455" spans="1:13" ht="57.6" x14ac:dyDescent="0.3">
      <c r="A11455" t="s">
        <v>25486</v>
      </c>
      <c r="B11455" t="s">
        <v>1100</v>
      </c>
      <c r="C11455" t="s">
        <v>7609</v>
      </c>
      <c r="D11455" t="s">
        <v>134</v>
      </c>
      <c r="E11455">
        <v>20274</v>
      </c>
      <c r="F11455" t="s">
        <v>26</v>
      </c>
      <c r="G11455" t="s">
        <v>27</v>
      </c>
      <c r="H11455" t="s">
        <v>76</v>
      </c>
      <c r="I11455">
        <v>133.5</v>
      </c>
      <c r="J11455" s="1" t="s">
        <v>25262</v>
      </c>
      <c r="K11455" t="s">
        <v>113</v>
      </c>
      <c r="L11455" t="s">
        <v>218</v>
      </c>
      <c r="M11455">
        <v>2024</v>
      </c>
    </row>
    <row r="11456" spans="1:13" ht="57.6" x14ac:dyDescent="0.3">
      <c r="A11456" t="s">
        <v>25487</v>
      </c>
      <c r="B11456" t="s">
        <v>445</v>
      </c>
      <c r="C11456" t="s">
        <v>3394</v>
      </c>
      <c r="D11456" t="s">
        <v>351</v>
      </c>
      <c r="E11456">
        <v>115660</v>
      </c>
      <c r="F11456" t="s">
        <v>26</v>
      </c>
      <c r="G11456" t="s">
        <v>27</v>
      </c>
      <c r="H11456" t="s">
        <v>119</v>
      </c>
      <c r="I11456">
        <v>133.5</v>
      </c>
      <c r="J11456" s="1" t="s">
        <v>25277</v>
      </c>
      <c r="K11456" t="s">
        <v>113</v>
      </c>
      <c r="L11456" t="s">
        <v>93</v>
      </c>
      <c r="M11456">
        <v>2024</v>
      </c>
    </row>
    <row r="11457" spans="1:13" ht="57.6" x14ac:dyDescent="0.3">
      <c r="A11457" t="s">
        <v>25488</v>
      </c>
      <c r="B11457" t="s">
        <v>3097</v>
      </c>
      <c r="C11457" t="s">
        <v>1616</v>
      </c>
      <c r="D11457" t="s">
        <v>58</v>
      </c>
      <c r="E11457">
        <v>96846</v>
      </c>
      <c r="F11457" t="s">
        <v>26</v>
      </c>
      <c r="G11457" t="s">
        <v>27</v>
      </c>
      <c r="I11457">
        <v>133.5</v>
      </c>
      <c r="J11457" s="1" t="s">
        <v>25266</v>
      </c>
      <c r="K11457" t="s">
        <v>113</v>
      </c>
      <c r="L11457" t="s">
        <v>42</v>
      </c>
      <c r="M11457">
        <v>2025</v>
      </c>
    </row>
    <row r="11458" spans="1:13" ht="57.6" x14ac:dyDescent="0.3">
      <c r="A11458" t="s">
        <v>25489</v>
      </c>
      <c r="B11458" t="s">
        <v>3097</v>
      </c>
      <c r="C11458" t="s">
        <v>6424</v>
      </c>
      <c r="D11458" t="s">
        <v>134</v>
      </c>
      <c r="E11458">
        <v>67071</v>
      </c>
      <c r="F11458" t="s">
        <v>26</v>
      </c>
      <c r="G11458" t="s">
        <v>27</v>
      </c>
      <c r="I11458">
        <v>133.5</v>
      </c>
      <c r="J11458" s="1" t="s">
        <v>25252</v>
      </c>
      <c r="K11458" t="s">
        <v>113</v>
      </c>
      <c r="L11458" t="s">
        <v>42</v>
      </c>
      <c r="M11458">
        <v>2025</v>
      </c>
    </row>
    <row r="11459" spans="1:13" ht="57.6" x14ac:dyDescent="0.3">
      <c r="A11459" t="s">
        <v>25490</v>
      </c>
      <c r="B11459" t="s">
        <v>2205</v>
      </c>
      <c r="C11459" t="s">
        <v>7076</v>
      </c>
      <c r="D11459" t="s">
        <v>134</v>
      </c>
      <c r="E11459">
        <v>119914</v>
      </c>
      <c r="F11459" t="s">
        <v>26</v>
      </c>
      <c r="G11459" t="s">
        <v>27</v>
      </c>
      <c r="H11459" t="s">
        <v>119</v>
      </c>
      <c r="I11459">
        <v>133.5</v>
      </c>
      <c r="J11459" s="1" t="s">
        <v>25277</v>
      </c>
      <c r="K11459" t="s">
        <v>113</v>
      </c>
      <c r="L11459" t="s">
        <v>93</v>
      </c>
      <c r="M11459">
        <v>2024</v>
      </c>
    </row>
    <row r="11460" spans="1:13" ht="57.6" x14ac:dyDescent="0.3">
      <c r="A11460" t="s">
        <v>25491</v>
      </c>
      <c r="B11460" t="s">
        <v>445</v>
      </c>
      <c r="C11460" t="s">
        <v>25492</v>
      </c>
      <c r="D11460" t="s">
        <v>134</v>
      </c>
      <c r="E11460">
        <v>42640</v>
      </c>
      <c r="F11460" t="s">
        <v>17</v>
      </c>
      <c r="G11460" t="s">
        <v>27</v>
      </c>
      <c r="I11460">
        <v>133.5</v>
      </c>
      <c r="J11460" s="1" t="s">
        <v>25240</v>
      </c>
      <c r="K11460" t="s">
        <v>113</v>
      </c>
      <c r="L11460" t="s">
        <v>93</v>
      </c>
      <c r="M11460">
        <v>2024</v>
      </c>
    </row>
    <row r="11461" spans="1:13" ht="57.6" x14ac:dyDescent="0.3">
      <c r="A11461" t="s">
        <v>25493</v>
      </c>
      <c r="B11461" t="s">
        <v>2205</v>
      </c>
      <c r="C11461" t="s">
        <v>2892</v>
      </c>
      <c r="D11461" t="s">
        <v>81</v>
      </c>
      <c r="E11461">
        <v>50830</v>
      </c>
      <c r="F11461" t="s">
        <v>17</v>
      </c>
      <c r="G11461" t="s">
        <v>27</v>
      </c>
      <c r="I11461">
        <v>133.5</v>
      </c>
      <c r="J11461" s="1" t="s">
        <v>25293</v>
      </c>
      <c r="K11461" t="s">
        <v>113</v>
      </c>
      <c r="L11461" t="s">
        <v>93</v>
      </c>
      <c r="M11461">
        <v>2024</v>
      </c>
    </row>
    <row r="11462" spans="1:13" ht="57.6" x14ac:dyDescent="0.3">
      <c r="A11462" t="s">
        <v>25494</v>
      </c>
      <c r="B11462" t="s">
        <v>2205</v>
      </c>
      <c r="C11462" t="s">
        <v>2274</v>
      </c>
      <c r="D11462" t="s">
        <v>134</v>
      </c>
      <c r="E11462">
        <v>68528</v>
      </c>
      <c r="F11462" t="s">
        <v>26</v>
      </c>
      <c r="G11462" t="s">
        <v>27</v>
      </c>
      <c r="H11462" t="s">
        <v>76</v>
      </c>
      <c r="I11462">
        <v>133.5</v>
      </c>
      <c r="J11462" s="1" t="s">
        <v>25275</v>
      </c>
      <c r="K11462" t="s">
        <v>113</v>
      </c>
      <c r="L11462" t="s">
        <v>93</v>
      </c>
      <c r="M11462">
        <v>2024</v>
      </c>
    </row>
    <row r="11463" spans="1:13" ht="57.6" x14ac:dyDescent="0.3">
      <c r="A11463" t="s">
        <v>25495</v>
      </c>
      <c r="B11463" t="s">
        <v>763</v>
      </c>
      <c r="C11463" t="s">
        <v>25496</v>
      </c>
      <c r="D11463" t="s">
        <v>134</v>
      </c>
      <c r="E11463">
        <v>10036</v>
      </c>
      <c r="F11463" t="s">
        <v>17</v>
      </c>
      <c r="G11463" t="s">
        <v>27</v>
      </c>
      <c r="I11463">
        <v>133.5</v>
      </c>
      <c r="J11463" s="1" t="s">
        <v>25293</v>
      </c>
      <c r="K11463" t="s">
        <v>113</v>
      </c>
      <c r="L11463" t="s">
        <v>218</v>
      </c>
      <c r="M11463">
        <v>2024</v>
      </c>
    </row>
    <row r="11464" spans="1:13" ht="57.6" x14ac:dyDescent="0.3">
      <c r="A11464" t="s">
        <v>25497</v>
      </c>
      <c r="B11464" t="s">
        <v>2205</v>
      </c>
      <c r="C11464" t="s">
        <v>10224</v>
      </c>
      <c r="D11464" t="s">
        <v>52</v>
      </c>
      <c r="E11464">
        <v>10471</v>
      </c>
      <c r="F11464" t="s">
        <v>26</v>
      </c>
      <c r="G11464" t="s">
        <v>27</v>
      </c>
      <c r="I11464">
        <v>133.5</v>
      </c>
      <c r="J11464" s="1" t="s">
        <v>25327</v>
      </c>
      <c r="K11464" t="s">
        <v>113</v>
      </c>
      <c r="L11464" t="s">
        <v>93</v>
      </c>
      <c r="M11464">
        <v>2024</v>
      </c>
    </row>
    <row r="11465" spans="1:13" ht="57.6" x14ac:dyDescent="0.3">
      <c r="A11465" t="s">
        <v>25498</v>
      </c>
      <c r="B11465" t="s">
        <v>445</v>
      </c>
      <c r="C11465" t="s">
        <v>9165</v>
      </c>
      <c r="D11465" t="s">
        <v>428</v>
      </c>
      <c r="E11465">
        <v>139910</v>
      </c>
      <c r="F11465" t="s">
        <v>26</v>
      </c>
      <c r="G11465" t="s">
        <v>27</v>
      </c>
      <c r="I11465">
        <v>133.5</v>
      </c>
      <c r="J11465" s="1" t="s">
        <v>25264</v>
      </c>
      <c r="K11465" t="s">
        <v>113</v>
      </c>
      <c r="L11465" t="s">
        <v>93</v>
      </c>
      <c r="M11465">
        <v>2024</v>
      </c>
    </row>
    <row r="11466" spans="1:13" ht="57.6" x14ac:dyDescent="0.3">
      <c r="A11466" t="s">
        <v>25499</v>
      </c>
      <c r="B11466" t="s">
        <v>445</v>
      </c>
      <c r="C11466" t="s">
        <v>9582</v>
      </c>
      <c r="D11466" t="s">
        <v>58</v>
      </c>
      <c r="E11466">
        <v>111627</v>
      </c>
      <c r="F11466" t="s">
        <v>26</v>
      </c>
      <c r="G11466" t="s">
        <v>27</v>
      </c>
      <c r="I11466">
        <v>133.5</v>
      </c>
      <c r="J11466" s="1" t="s">
        <v>25272</v>
      </c>
      <c r="K11466" t="s">
        <v>113</v>
      </c>
      <c r="L11466" t="s">
        <v>93</v>
      </c>
      <c r="M11466">
        <v>2024</v>
      </c>
    </row>
    <row r="11467" spans="1:13" ht="57.6" x14ac:dyDescent="0.3">
      <c r="A11467" t="s">
        <v>25500</v>
      </c>
      <c r="B11467" t="s">
        <v>445</v>
      </c>
      <c r="C11467" t="s">
        <v>1264</v>
      </c>
      <c r="D11467" t="s">
        <v>58</v>
      </c>
      <c r="E11467">
        <v>89533</v>
      </c>
      <c r="F11467" t="s">
        <v>17</v>
      </c>
      <c r="G11467" t="s">
        <v>27</v>
      </c>
      <c r="H11467" t="s">
        <v>846</v>
      </c>
      <c r="I11467">
        <v>133.5</v>
      </c>
      <c r="J11467" s="1" t="s">
        <v>25256</v>
      </c>
      <c r="K11467" t="s">
        <v>113</v>
      </c>
      <c r="L11467" t="s">
        <v>93</v>
      </c>
      <c r="M11467">
        <v>2024</v>
      </c>
    </row>
    <row r="11468" spans="1:13" ht="57.6" x14ac:dyDescent="0.3">
      <c r="A11468" t="s">
        <v>25501</v>
      </c>
      <c r="B11468" t="s">
        <v>1284</v>
      </c>
      <c r="C11468" t="s">
        <v>6468</v>
      </c>
      <c r="D11468" t="s">
        <v>52</v>
      </c>
      <c r="E11468">
        <v>32153</v>
      </c>
      <c r="F11468" t="s">
        <v>17</v>
      </c>
      <c r="G11468" t="s">
        <v>27</v>
      </c>
      <c r="I11468">
        <v>133.5</v>
      </c>
      <c r="J11468" s="1" t="s">
        <v>25264</v>
      </c>
      <c r="K11468" t="s">
        <v>113</v>
      </c>
      <c r="L11468" t="s">
        <v>218</v>
      </c>
      <c r="M11468">
        <v>2024</v>
      </c>
    </row>
    <row r="11469" spans="1:13" ht="57.6" x14ac:dyDescent="0.3">
      <c r="A11469" t="s">
        <v>25502</v>
      </c>
      <c r="B11469" t="s">
        <v>1284</v>
      </c>
      <c r="C11469" t="s">
        <v>17676</v>
      </c>
      <c r="D11469" t="s">
        <v>134</v>
      </c>
      <c r="E11469">
        <v>21271</v>
      </c>
      <c r="F11469" t="s">
        <v>17</v>
      </c>
      <c r="G11469" t="s">
        <v>27</v>
      </c>
      <c r="H11469" t="s">
        <v>579</v>
      </c>
      <c r="I11469">
        <v>133.5</v>
      </c>
      <c r="J11469" s="1" t="s">
        <v>25302</v>
      </c>
      <c r="K11469" t="s">
        <v>113</v>
      </c>
      <c r="L11469" t="s">
        <v>218</v>
      </c>
      <c r="M11469">
        <v>2024</v>
      </c>
    </row>
    <row r="11470" spans="1:13" ht="57.6" x14ac:dyDescent="0.3">
      <c r="A11470" t="s">
        <v>25503</v>
      </c>
      <c r="B11470" t="s">
        <v>1284</v>
      </c>
      <c r="C11470" t="s">
        <v>3632</v>
      </c>
      <c r="D11470" t="s">
        <v>58</v>
      </c>
      <c r="E11470">
        <v>91325</v>
      </c>
      <c r="F11470" t="s">
        <v>17</v>
      </c>
      <c r="G11470" t="s">
        <v>27</v>
      </c>
      <c r="H11470" t="s">
        <v>712</v>
      </c>
      <c r="I11470">
        <v>133.5</v>
      </c>
      <c r="J11470" s="1" t="s">
        <v>25246</v>
      </c>
      <c r="K11470" t="s">
        <v>113</v>
      </c>
      <c r="L11470" t="s">
        <v>218</v>
      </c>
      <c r="M11470">
        <v>2024</v>
      </c>
    </row>
    <row r="11471" spans="1:13" ht="57.6" x14ac:dyDescent="0.3">
      <c r="A11471" t="s">
        <v>25504</v>
      </c>
      <c r="B11471" t="s">
        <v>2168</v>
      </c>
      <c r="C11471" t="s">
        <v>8796</v>
      </c>
      <c r="D11471" t="s">
        <v>134</v>
      </c>
      <c r="E11471">
        <v>40099</v>
      </c>
      <c r="F11471" t="s">
        <v>26</v>
      </c>
      <c r="G11471" t="s">
        <v>27</v>
      </c>
      <c r="H11471" t="s">
        <v>76</v>
      </c>
      <c r="I11471">
        <v>133.5</v>
      </c>
      <c r="J11471" s="1" t="s">
        <v>25258</v>
      </c>
      <c r="K11471" t="s">
        <v>113</v>
      </c>
      <c r="L11471" t="s">
        <v>48</v>
      </c>
      <c r="M11471">
        <v>2024</v>
      </c>
    </row>
    <row r="11472" spans="1:13" ht="57.6" x14ac:dyDescent="0.3">
      <c r="A11472" t="s">
        <v>25505</v>
      </c>
      <c r="B11472" t="s">
        <v>2168</v>
      </c>
      <c r="C11472" t="s">
        <v>2389</v>
      </c>
      <c r="D11472" t="s">
        <v>52</v>
      </c>
      <c r="E11472">
        <v>175731</v>
      </c>
      <c r="F11472" t="s">
        <v>26</v>
      </c>
      <c r="G11472" t="s">
        <v>27</v>
      </c>
      <c r="I11472">
        <v>133.5</v>
      </c>
      <c r="J11472" s="1" t="s">
        <v>25266</v>
      </c>
      <c r="K11472" t="s">
        <v>113</v>
      </c>
      <c r="L11472" t="s">
        <v>48</v>
      </c>
      <c r="M11472">
        <v>2024</v>
      </c>
    </row>
    <row r="11473" spans="1:13" ht="43.2" x14ac:dyDescent="0.3">
      <c r="A11473" t="s">
        <v>25506</v>
      </c>
      <c r="B11473" t="s">
        <v>11043</v>
      </c>
      <c r="C11473" t="s">
        <v>2152</v>
      </c>
      <c r="D11473" t="s">
        <v>134</v>
      </c>
      <c r="E11473">
        <v>83167</v>
      </c>
      <c r="F11473" t="s">
        <v>26</v>
      </c>
      <c r="G11473" t="s">
        <v>27</v>
      </c>
      <c r="I11473">
        <v>133.5</v>
      </c>
      <c r="J11473" s="1" t="s">
        <v>25507</v>
      </c>
      <c r="K11473" t="s">
        <v>113</v>
      </c>
      <c r="L11473" t="s">
        <v>93</v>
      </c>
      <c r="M11473">
        <v>2024</v>
      </c>
    </row>
    <row r="11474" spans="1:13" ht="43.2" x14ac:dyDescent="0.3">
      <c r="A11474" t="s">
        <v>25508</v>
      </c>
      <c r="B11474" t="s">
        <v>11043</v>
      </c>
      <c r="C11474" t="s">
        <v>1603</v>
      </c>
      <c r="D11474" t="s">
        <v>134</v>
      </c>
      <c r="E11474">
        <v>47483</v>
      </c>
      <c r="F11474" t="s">
        <v>26</v>
      </c>
      <c r="G11474" t="s">
        <v>27</v>
      </c>
      <c r="I11474">
        <v>133.5</v>
      </c>
      <c r="J11474" s="1" t="s">
        <v>25311</v>
      </c>
      <c r="K11474" t="s">
        <v>113</v>
      </c>
      <c r="L11474" t="s">
        <v>93</v>
      </c>
      <c r="M11474">
        <v>2024</v>
      </c>
    </row>
    <row r="11475" spans="1:13" ht="43.2" x14ac:dyDescent="0.3">
      <c r="A11475" t="s">
        <v>25509</v>
      </c>
      <c r="B11475" t="s">
        <v>11043</v>
      </c>
      <c r="C11475" t="s">
        <v>4051</v>
      </c>
      <c r="D11475" t="s">
        <v>134</v>
      </c>
      <c r="E11475">
        <v>40252</v>
      </c>
      <c r="F11475" t="s">
        <v>26</v>
      </c>
      <c r="G11475" t="s">
        <v>27</v>
      </c>
      <c r="I11475">
        <v>133.5</v>
      </c>
      <c r="J11475" s="1" t="s">
        <v>25306</v>
      </c>
      <c r="K11475" t="s">
        <v>113</v>
      </c>
      <c r="L11475" t="s">
        <v>93</v>
      </c>
      <c r="M11475">
        <v>2024</v>
      </c>
    </row>
    <row r="11476" spans="1:13" ht="57.6" x14ac:dyDescent="0.3">
      <c r="A11476" t="s">
        <v>25510</v>
      </c>
      <c r="B11476" t="s">
        <v>445</v>
      </c>
      <c r="C11476" t="s">
        <v>5149</v>
      </c>
      <c r="D11476" t="s">
        <v>134</v>
      </c>
      <c r="E11476">
        <v>49680</v>
      </c>
      <c r="F11476" t="s">
        <v>17</v>
      </c>
      <c r="G11476" t="s">
        <v>27</v>
      </c>
      <c r="I11476">
        <v>133.5</v>
      </c>
      <c r="J11476" s="1" t="s">
        <v>25281</v>
      </c>
      <c r="K11476" t="s">
        <v>113</v>
      </c>
      <c r="L11476" t="s">
        <v>93</v>
      </c>
      <c r="M11476">
        <v>2024</v>
      </c>
    </row>
    <row r="11477" spans="1:13" ht="43.2" x14ac:dyDescent="0.3">
      <c r="A11477" t="s">
        <v>25511</v>
      </c>
      <c r="B11477" t="s">
        <v>763</v>
      </c>
      <c r="C11477" t="s">
        <v>12303</v>
      </c>
      <c r="D11477" t="s">
        <v>81</v>
      </c>
      <c r="E11477">
        <v>74352</v>
      </c>
      <c r="F11477" t="s">
        <v>17</v>
      </c>
      <c r="G11477" t="s">
        <v>27</v>
      </c>
      <c r="I11477">
        <v>133.5</v>
      </c>
      <c r="J11477" s="1" t="s">
        <v>25306</v>
      </c>
      <c r="K11477" t="s">
        <v>113</v>
      </c>
      <c r="L11477" t="s">
        <v>218</v>
      </c>
      <c r="M11477">
        <v>2024</v>
      </c>
    </row>
    <row r="11478" spans="1:13" ht="57.6" x14ac:dyDescent="0.3">
      <c r="A11478" t="s">
        <v>25512</v>
      </c>
      <c r="B11478" t="s">
        <v>763</v>
      </c>
      <c r="C11478" t="s">
        <v>25513</v>
      </c>
      <c r="D11478" t="s">
        <v>134</v>
      </c>
      <c r="E11478">
        <v>19601</v>
      </c>
      <c r="F11478" t="s">
        <v>26</v>
      </c>
      <c r="G11478" t="s">
        <v>27</v>
      </c>
      <c r="H11478" t="s">
        <v>76</v>
      </c>
      <c r="I11478">
        <v>133.5</v>
      </c>
      <c r="J11478" s="1" t="s">
        <v>25281</v>
      </c>
      <c r="K11478" t="s">
        <v>113</v>
      </c>
      <c r="L11478" t="s">
        <v>218</v>
      </c>
      <c r="M11478">
        <v>2024</v>
      </c>
    </row>
    <row r="11479" spans="1:13" ht="57.6" x14ac:dyDescent="0.3">
      <c r="A11479" t="s">
        <v>25514</v>
      </c>
      <c r="B11479" t="s">
        <v>763</v>
      </c>
      <c r="C11479" t="s">
        <v>2519</v>
      </c>
      <c r="D11479" t="s">
        <v>380</v>
      </c>
      <c r="E11479">
        <v>42557</v>
      </c>
      <c r="F11479" t="s">
        <v>26</v>
      </c>
      <c r="G11479" t="s">
        <v>27</v>
      </c>
      <c r="I11479">
        <v>133.5</v>
      </c>
      <c r="J11479" s="1" t="s">
        <v>25422</v>
      </c>
      <c r="K11479" t="s">
        <v>113</v>
      </c>
      <c r="L11479" t="s">
        <v>218</v>
      </c>
      <c r="M11479">
        <v>2024</v>
      </c>
    </row>
    <row r="11480" spans="1:13" ht="57.6" x14ac:dyDescent="0.3">
      <c r="A11480" t="s">
        <v>25515</v>
      </c>
      <c r="B11480" t="s">
        <v>763</v>
      </c>
      <c r="C11480" t="s">
        <v>9293</v>
      </c>
      <c r="D11480" t="s">
        <v>58</v>
      </c>
      <c r="E11480">
        <v>161629</v>
      </c>
      <c r="F11480" t="s">
        <v>17</v>
      </c>
      <c r="G11480" t="s">
        <v>27</v>
      </c>
      <c r="I11480">
        <v>133.5</v>
      </c>
      <c r="J11480" s="1" t="s">
        <v>25240</v>
      </c>
      <c r="K11480" t="s">
        <v>113</v>
      </c>
      <c r="L11480" t="s">
        <v>218</v>
      </c>
      <c r="M11480">
        <v>2024</v>
      </c>
    </row>
    <row r="11481" spans="1:13" ht="57.6" x14ac:dyDescent="0.3">
      <c r="A11481" t="s">
        <v>25516</v>
      </c>
      <c r="B11481" t="s">
        <v>763</v>
      </c>
      <c r="C11481" t="s">
        <v>10231</v>
      </c>
      <c r="D11481" t="s">
        <v>134</v>
      </c>
      <c r="E11481">
        <v>29011</v>
      </c>
      <c r="F11481" t="s">
        <v>26</v>
      </c>
      <c r="G11481" t="s">
        <v>27</v>
      </c>
      <c r="H11481" t="s">
        <v>846</v>
      </c>
      <c r="I11481">
        <v>133.5</v>
      </c>
      <c r="J11481" s="1" t="s">
        <v>25244</v>
      </c>
      <c r="K11481" t="s">
        <v>113</v>
      </c>
      <c r="L11481" t="s">
        <v>218</v>
      </c>
      <c r="M11481">
        <v>2024</v>
      </c>
    </row>
    <row r="11482" spans="1:13" ht="43.2" x14ac:dyDescent="0.3">
      <c r="A11482" t="s">
        <v>25517</v>
      </c>
      <c r="B11482" t="s">
        <v>2205</v>
      </c>
      <c r="C11482" t="s">
        <v>4155</v>
      </c>
      <c r="D11482" t="s">
        <v>58</v>
      </c>
      <c r="E11482">
        <v>194157</v>
      </c>
      <c r="F11482" t="s">
        <v>26</v>
      </c>
      <c r="G11482" t="s">
        <v>27</v>
      </c>
      <c r="I11482">
        <v>133.5</v>
      </c>
      <c r="J11482" s="1" t="s">
        <v>25306</v>
      </c>
      <c r="K11482" t="s">
        <v>113</v>
      </c>
      <c r="L11482" t="s">
        <v>93</v>
      </c>
      <c r="M11482">
        <v>2024</v>
      </c>
    </row>
    <row r="11483" spans="1:13" ht="57.6" x14ac:dyDescent="0.3">
      <c r="A11483" t="s">
        <v>25518</v>
      </c>
      <c r="B11483" t="s">
        <v>177</v>
      </c>
      <c r="C11483" t="s">
        <v>16230</v>
      </c>
      <c r="D11483" t="s">
        <v>770</v>
      </c>
      <c r="E11483">
        <v>20667</v>
      </c>
      <c r="F11483" t="s">
        <v>26</v>
      </c>
      <c r="G11483" t="s">
        <v>27</v>
      </c>
      <c r="I11483">
        <v>133.30000000000001</v>
      </c>
      <c r="J11483" s="1" t="s">
        <v>25519</v>
      </c>
      <c r="K11483" t="s">
        <v>113</v>
      </c>
      <c r="L11483" t="s">
        <v>21</v>
      </c>
      <c r="M11483">
        <v>2024</v>
      </c>
    </row>
    <row r="11484" spans="1:13" ht="57.6" x14ac:dyDescent="0.3">
      <c r="A11484" t="s">
        <v>25520</v>
      </c>
      <c r="B11484" t="s">
        <v>4176</v>
      </c>
      <c r="C11484" t="s">
        <v>25521</v>
      </c>
      <c r="D11484" t="s">
        <v>1115</v>
      </c>
      <c r="E11484">
        <v>74668</v>
      </c>
      <c r="F11484" t="s">
        <v>17</v>
      </c>
      <c r="G11484" t="s">
        <v>27</v>
      </c>
      <c r="H11484" t="s">
        <v>846</v>
      </c>
      <c r="I11484">
        <v>133.30000000000001</v>
      </c>
      <c r="J11484" s="1" t="s">
        <v>25522</v>
      </c>
      <c r="K11484" t="s">
        <v>113</v>
      </c>
      <c r="L11484" t="s">
        <v>21</v>
      </c>
      <c r="M11484">
        <v>2024</v>
      </c>
    </row>
    <row r="11485" spans="1:13" ht="57.6" x14ac:dyDescent="0.3">
      <c r="A11485" t="s">
        <v>25523</v>
      </c>
      <c r="B11485" t="s">
        <v>2778</v>
      </c>
      <c r="C11485" t="s">
        <v>1207</v>
      </c>
      <c r="D11485" t="s">
        <v>1208</v>
      </c>
      <c r="E11485">
        <v>36753</v>
      </c>
      <c r="F11485" t="s">
        <v>17</v>
      </c>
      <c r="G11485" t="s">
        <v>27</v>
      </c>
      <c r="H11485" t="s">
        <v>712</v>
      </c>
      <c r="I11485">
        <v>133.30000000000001</v>
      </c>
      <c r="J11485" s="1" t="s">
        <v>25522</v>
      </c>
      <c r="K11485" t="s">
        <v>113</v>
      </c>
      <c r="L11485" t="s">
        <v>21</v>
      </c>
      <c r="M11485">
        <v>2024</v>
      </c>
    </row>
    <row r="11486" spans="1:13" ht="57.6" x14ac:dyDescent="0.3">
      <c r="A11486" t="s">
        <v>25524</v>
      </c>
      <c r="B11486" t="s">
        <v>2814</v>
      </c>
      <c r="C11486" t="s">
        <v>11792</v>
      </c>
      <c r="D11486" t="s">
        <v>134</v>
      </c>
      <c r="E11486">
        <v>10053</v>
      </c>
      <c r="F11486" t="s">
        <v>26</v>
      </c>
      <c r="G11486" t="s">
        <v>27</v>
      </c>
      <c r="H11486" t="s">
        <v>76</v>
      </c>
      <c r="I11486">
        <v>133</v>
      </c>
      <c r="J11486" s="1" t="s">
        <v>25525</v>
      </c>
      <c r="K11486" t="s">
        <v>113</v>
      </c>
      <c r="L11486" t="s">
        <v>239</v>
      </c>
      <c r="M11486">
        <v>2024</v>
      </c>
    </row>
    <row r="11487" spans="1:13" ht="57.6" x14ac:dyDescent="0.3">
      <c r="A11487" t="s">
        <v>25526</v>
      </c>
      <c r="B11487" t="s">
        <v>2412</v>
      </c>
      <c r="C11487" t="s">
        <v>11044</v>
      </c>
      <c r="D11487" t="s">
        <v>134</v>
      </c>
      <c r="E11487">
        <v>19989</v>
      </c>
      <c r="F11487" t="s">
        <v>26</v>
      </c>
      <c r="G11487" t="s">
        <v>27</v>
      </c>
      <c r="H11487" t="s">
        <v>712</v>
      </c>
      <c r="I11487">
        <v>133</v>
      </c>
      <c r="J11487" s="1" t="s">
        <v>25527</v>
      </c>
      <c r="K11487" t="s">
        <v>113</v>
      </c>
      <c r="L11487" t="s">
        <v>239</v>
      </c>
      <c r="M11487">
        <v>2024</v>
      </c>
    </row>
    <row r="11488" spans="1:13" ht="57.6" x14ac:dyDescent="0.3">
      <c r="A11488" t="s">
        <v>25528</v>
      </c>
      <c r="B11488" t="s">
        <v>3288</v>
      </c>
      <c r="C11488" t="s">
        <v>8147</v>
      </c>
      <c r="D11488" t="s">
        <v>134</v>
      </c>
      <c r="E11488">
        <v>45005</v>
      </c>
      <c r="F11488" t="s">
        <v>26</v>
      </c>
      <c r="G11488" t="s">
        <v>27</v>
      </c>
      <c r="I11488">
        <v>133</v>
      </c>
      <c r="J11488" s="1" t="s">
        <v>25529</v>
      </c>
      <c r="K11488" t="s">
        <v>113</v>
      </c>
      <c r="L11488" t="s">
        <v>239</v>
      </c>
      <c r="M11488">
        <v>2024</v>
      </c>
    </row>
    <row r="11489" spans="1:13" ht="57.6" x14ac:dyDescent="0.3">
      <c r="A11489" t="s">
        <v>25530</v>
      </c>
      <c r="B11489" t="s">
        <v>3288</v>
      </c>
      <c r="C11489" t="s">
        <v>2716</v>
      </c>
      <c r="D11489" t="s">
        <v>58</v>
      </c>
      <c r="E11489">
        <v>130304</v>
      </c>
      <c r="F11489" t="s">
        <v>26</v>
      </c>
      <c r="G11489" t="s">
        <v>27</v>
      </c>
      <c r="I11489">
        <v>133</v>
      </c>
      <c r="J11489" s="1" t="s">
        <v>25531</v>
      </c>
      <c r="K11489" t="s">
        <v>113</v>
      </c>
      <c r="L11489" t="s">
        <v>239</v>
      </c>
      <c r="M11489">
        <v>2024</v>
      </c>
    </row>
    <row r="11490" spans="1:13" ht="57.6" x14ac:dyDescent="0.3">
      <c r="A11490" t="s">
        <v>25532</v>
      </c>
      <c r="B11490" t="s">
        <v>980</v>
      </c>
      <c r="C11490" t="s">
        <v>15647</v>
      </c>
      <c r="D11490" t="s">
        <v>134</v>
      </c>
      <c r="E11490">
        <v>10029</v>
      </c>
      <c r="F11490" t="s">
        <v>17</v>
      </c>
      <c r="G11490" t="s">
        <v>27</v>
      </c>
      <c r="I11490">
        <v>133</v>
      </c>
      <c r="J11490" s="1" t="s">
        <v>25533</v>
      </c>
      <c r="K11490" t="s">
        <v>113</v>
      </c>
      <c r="L11490" t="s">
        <v>230</v>
      </c>
      <c r="M11490">
        <v>2024</v>
      </c>
    </row>
    <row r="11491" spans="1:13" ht="57.6" x14ac:dyDescent="0.3">
      <c r="A11491" t="s">
        <v>25534</v>
      </c>
      <c r="B11491" t="s">
        <v>2327</v>
      </c>
      <c r="C11491" t="s">
        <v>23480</v>
      </c>
      <c r="D11491" t="s">
        <v>134</v>
      </c>
      <c r="E11491">
        <v>10203</v>
      </c>
      <c r="F11491" t="s">
        <v>26</v>
      </c>
      <c r="G11491" t="s">
        <v>27</v>
      </c>
      <c r="H11491" t="s">
        <v>1003</v>
      </c>
      <c r="I11491">
        <v>133</v>
      </c>
      <c r="J11491" s="1" t="s">
        <v>25535</v>
      </c>
      <c r="K11491" t="s">
        <v>113</v>
      </c>
      <c r="L11491" t="s">
        <v>357</v>
      </c>
      <c r="M11491">
        <v>2024</v>
      </c>
    </row>
    <row r="11492" spans="1:13" ht="57.6" x14ac:dyDescent="0.3">
      <c r="A11492" t="s">
        <v>25536</v>
      </c>
      <c r="B11492" t="s">
        <v>2844</v>
      </c>
      <c r="C11492" t="s">
        <v>6468</v>
      </c>
      <c r="D11492" t="s">
        <v>52</v>
      </c>
      <c r="E11492">
        <v>20963</v>
      </c>
      <c r="F11492" t="s">
        <v>26</v>
      </c>
      <c r="G11492" t="s">
        <v>27</v>
      </c>
      <c r="H11492" t="s">
        <v>119</v>
      </c>
      <c r="I11492">
        <v>133</v>
      </c>
      <c r="J11492" s="1" t="s">
        <v>25527</v>
      </c>
      <c r="K11492" t="s">
        <v>113</v>
      </c>
      <c r="L11492" t="s">
        <v>239</v>
      </c>
      <c r="M11492">
        <v>2024</v>
      </c>
    </row>
    <row r="11493" spans="1:13" ht="57.6" x14ac:dyDescent="0.3">
      <c r="A11493" t="s">
        <v>25537</v>
      </c>
      <c r="B11493" t="s">
        <v>364</v>
      </c>
      <c r="C11493" t="s">
        <v>596</v>
      </c>
      <c r="D11493" t="s">
        <v>592</v>
      </c>
      <c r="E11493">
        <v>71781</v>
      </c>
      <c r="F11493" t="s">
        <v>26</v>
      </c>
      <c r="G11493" t="s">
        <v>27</v>
      </c>
      <c r="I11493">
        <v>133</v>
      </c>
      <c r="J11493" s="1" t="s">
        <v>25538</v>
      </c>
      <c r="K11493" t="s">
        <v>113</v>
      </c>
      <c r="L11493" t="s">
        <v>29</v>
      </c>
      <c r="M11493">
        <v>2024</v>
      </c>
    </row>
    <row r="11494" spans="1:13" ht="43.2" x14ac:dyDescent="0.3">
      <c r="A11494" t="s">
        <v>25539</v>
      </c>
      <c r="B11494" t="s">
        <v>1594</v>
      </c>
      <c r="C11494" t="s">
        <v>9854</v>
      </c>
      <c r="D11494" t="s">
        <v>134</v>
      </c>
      <c r="E11494">
        <v>31302</v>
      </c>
      <c r="F11494" t="s">
        <v>794</v>
      </c>
      <c r="G11494" t="s">
        <v>27</v>
      </c>
      <c r="I11494">
        <v>133</v>
      </c>
      <c r="J11494" s="1" t="s">
        <v>25540</v>
      </c>
      <c r="K11494" t="s">
        <v>113</v>
      </c>
      <c r="L11494" t="s">
        <v>357</v>
      </c>
      <c r="M11494">
        <v>2024</v>
      </c>
    </row>
    <row r="11495" spans="1:13" ht="57.6" x14ac:dyDescent="0.3">
      <c r="A11495" t="s">
        <v>25541</v>
      </c>
      <c r="B11495" t="s">
        <v>2548</v>
      </c>
      <c r="C11495" t="s">
        <v>4760</v>
      </c>
      <c r="D11495" t="s">
        <v>127</v>
      </c>
      <c r="E11495">
        <v>131975</v>
      </c>
      <c r="F11495" t="s">
        <v>26</v>
      </c>
      <c r="G11495" t="s">
        <v>27</v>
      </c>
      <c r="H11495" t="s">
        <v>712</v>
      </c>
      <c r="I11495">
        <v>133</v>
      </c>
      <c r="J11495" s="1" t="s">
        <v>25542</v>
      </c>
      <c r="K11495" t="s">
        <v>113</v>
      </c>
      <c r="L11495" t="s">
        <v>357</v>
      </c>
      <c r="M11495">
        <v>2024</v>
      </c>
    </row>
    <row r="11496" spans="1:13" ht="57.6" x14ac:dyDescent="0.3">
      <c r="A11496" t="s">
        <v>25543</v>
      </c>
      <c r="B11496" t="s">
        <v>2548</v>
      </c>
      <c r="C11496" t="s">
        <v>1825</v>
      </c>
      <c r="D11496" t="s">
        <v>474</v>
      </c>
      <c r="E11496">
        <v>45942</v>
      </c>
      <c r="F11496" t="s">
        <v>26</v>
      </c>
      <c r="G11496" t="s">
        <v>27</v>
      </c>
      <c r="H11496" t="s">
        <v>119</v>
      </c>
      <c r="I11496">
        <v>133</v>
      </c>
      <c r="J11496" s="1" t="s">
        <v>25544</v>
      </c>
      <c r="K11496" t="s">
        <v>113</v>
      </c>
      <c r="L11496" t="s">
        <v>357</v>
      </c>
      <c r="M11496">
        <v>2024</v>
      </c>
    </row>
    <row r="11497" spans="1:13" ht="43.2" x14ac:dyDescent="0.3">
      <c r="A11497" t="s">
        <v>25545</v>
      </c>
      <c r="B11497" t="s">
        <v>4369</v>
      </c>
      <c r="C11497" t="s">
        <v>12973</v>
      </c>
      <c r="D11497" t="s">
        <v>58</v>
      </c>
      <c r="E11497">
        <v>103990</v>
      </c>
      <c r="F11497" t="s">
        <v>794</v>
      </c>
      <c r="G11497" t="s">
        <v>27</v>
      </c>
      <c r="H11497" t="s">
        <v>579</v>
      </c>
      <c r="I11497">
        <v>133</v>
      </c>
      <c r="J11497" s="1" t="s">
        <v>25546</v>
      </c>
      <c r="K11497" t="s">
        <v>113</v>
      </c>
      <c r="L11497" t="s">
        <v>239</v>
      </c>
      <c r="M11497">
        <v>2024</v>
      </c>
    </row>
    <row r="11498" spans="1:13" ht="57.6" x14ac:dyDescent="0.3">
      <c r="A11498" t="s">
        <v>25547</v>
      </c>
      <c r="B11498" t="s">
        <v>23</v>
      </c>
      <c r="C11498" t="s">
        <v>2271</v>
      </c>
      <c r="D11498" t="s">
        <v>616</v>
      </c>
      <c r="E11498">
        <v>41667</v>
      </c>
      <c r="F11498" t="s">
        <v>26</v>
      </c>
      <c r="G11498" t="s">
        <v>27</v>
      </c>
      <c r="I11498">
        <v>133</v>
      </c>
      <c r="J11498" s="1" t="s">
        <v>25548</v>
      </c>
      <c r="K11498" t="s">
        <v>113</v>
      </c>
      <c r="L11498" t="s">
        <v>29</v>
      </c>
      <c r="M11498">
        <v>2024</v>
      </c>
    </row>
    <row r="11499" spans="1:13" ht="57.6" x14ac:dyDescent="0.3">
      <c r="A11499" t="s">
        <v>25549</v>
      </c>
      <c r="B11499" t="s">
        <v>23</v>
      </c>
      <c r="C11499" t="s">
        <v>20388</v>
      </c>
      <c r="D11499" t="s">
        <v>86</v>
      </c>
      <c r="E11499">
        <v>97012</v>
      </c>
      <c r="F11499" t="s">
        <v>17</v>
      </c>
      <c r="G11499" t="s">
        <v>27</v>
      </c>
      <c r="I11499">
        <v>133</v>
      </c>
      <c r="J11499" s="1" t="s">
        <v>25550</v>
      </c>
      <c r="K11499" t="s">
        <v>113</v>
      </c>
      <c r="L11499" t="s">
        <v>29</v>
      </c>
      <c r="M11499">
        <v>2024</v>
      </c>
    </row>
    <row r="11500" spans="1:13" ht="57.6" x14ac:dyDescent="0.3">
      <c r="A11500" t="s">
        <v>25551</v>
      </c>
      <c r="B11500" t="s">
        <v>2672</v>
      </c>
      <c r="C11500" t="s">
        <v>16481</v>
      </c>
      <c r="D11500" t="s">
        <v>855</v>
      </c>
      <c r="E11500">
        <v>10326</v>
      </c>
      <c r="F11500" t="s">
        <v>17</v>
      </c>
      <c r="G11500" t="s">
        <v>27</v>
      </c>
      <c r="I11500">
        <v>133</v>
      </c>
      <c r="J11500" s="1" t="s">
        <v>25552</v>
      </c>
      <c r="K11500" t="s">
        <v>113</v>
      </c>
      <c r="L11500" t="s">
        <v>357</v>
      </c>
      <c r="M11500">
        <v>2024</v>
      </c>
    </row>
    <row r="11501" spans="1:13" ht="57.6" x14ac:dyDescent="0.3">
      <c r="A11501" t="s">
        <v>25553</v>
      </c>
      <c r="B11501" t="s">
        <v>1571</v>
      </c>
      <c r="C11501" t="s">
        <v>10242</v>
      </c>
      <c r="D11501" t="s">
        <v>134</v>
      </c>
      <c r="E11501">
        <v>11119</v>
      </c>
      <c r="F11501" t="s">
        <v>17</v>
      </c>
      <c r="G11501" t="s">
        <v>27</v>
      </c>
      <c r="I11501">
        <v>133</v>
      </c>
      <c r="J11501" s="1" t="s">
        <v>25554</v>
      </c>
      <c r="K11501" t="s">
        <v>113</v>
      </c>
      <c r="L11501" t="s">
        <v>357</v>
      </c>
      <c r="M11501">
        <v>2024</v>
      </c>
    </row>
    <row r="11502" spans="1:13" ht="57.6" x14ac:dyDescent="0.3">
      <c r="A11502" t="s">
        <v>25555</v>
      </c>
      <c r="B11502" t="s">
        <v>2868</v>
      </c>
      <c r="C11502" t="s">
        <v>16923</v>
      </c>
      <c r="D11502" t="s">
        <v>328</v>
      </c>
      <c r="E11502">
        <v>124820</v>
      </c>
      <c r="F11502" t="s">
        <v>26</v>
      </c>
      <c r="G11502" t="s">
        <v>27</v>
      </c>
      <c r="I11502">
        <v>133</v>
      </c>
      <c r="J11502" s="1" t="s">
        <v>25529</v>
      </c>
      <c r="K11502" t="s">
        <v>113</v>
      </c>
      <c r="L11502" t="s">
        <v>29</v>
      </c>
      <c r="M11502">
        <v>2024</v>
      </c>
    </row>
    <row r="11503" spans="1:13" ht="57.6" x14ac:dyDescent="0.3">
      <c r="A11503" t="s">
        <v>25556</v>
      </c>
      <c r="B11503" t="s">
        <v>1571</v>
      </c>
      <c r="C11503" t="s">
        <v>9723</v>
      </c>
      <c r="D11503" t="s">
        <v>380</v>
      </c>
      <c r="E11503">
        <v>30476</v>
      </c>
      <c r="F11503" t="s">
        <v>26</v>
      </c>
      <c r="G11503" t="s">
        <v>27</v>
      </c>
      <c r="H11503" t="s">
        <v>712</v>
      </c>
      <c r="I11503">
        <v>133</v>
      </c>
      <c r="J11503" s="1" t="s">
        <v>25542</v>
      </c>
      <c r="K11503" t="s">
        <v>113</v>
      </c>
      <c r="L11503" t="s">
        <v>357</v>
      </c>
      <c r="M11503">
        <v>2024</v>
      </c>
    </row>
    <row r="11504" spans="1:13" ht="57.6" x14ac:dyDescent="0.3">
      <c r="A11504" t="s">
        <v>25557</v>
      </c>
      <c r="B11504" t="s">
        <v>95</v>
      </c>
      <c r="C11504" t="s">
        <v>19395</v>
      </c>
      <c r="D11504" t="s">
        <v>328</v>
      </c>
      <c r="E11504">
        <v>10171</v>
      </c>
      <c r="F11504" t="s">
        <v>17</v>
      </c>
      <c r="G11504" t="s">
        <v>27</v>
      </c>
      <c r="I11504">
        <v>133</v>
      </c>
      <c r="J11504" s="1" t="s">
        <v>25558</v>
      </c>
      <c r="K11504" t="s">
        <v>113</v>
      </c>
      <c r="L11504" t="s">
        <v>29</v>
      </c>
      <c r="M11504">
        <v>2024</v>
      </c>
    </row>
    <row r="11505" spans="1:13" ht="57.6" x14ac:dyDescent="0.3">
      <c r="A11505" t="s">
        <v>25559</v>
      </c>
      <c r="B11505" t="s">
        <v>2327</v>
      </c>
      <c r="C11505" t="s">
        <v>8798</v>
      </c>
      <c r="D11505" t="s">
        <v>81</v>
      </c>
      <c r="E11505">
        <v>30584</v>
      </c>
      <c r="F11505" t="s">
        <v>17</v>
      </c>
      <c r="G11505" t="s">
        <v>27</v>
      </c>
      <c r="H11505" t="s">
        <v>1003</v>
      </c>
      <c r="I11505">
        <v>133</v>
      </c>
      <c r="J11505" s="1" t="s">
        <v>25544</v>
      </c>
      <c r="K11505" t="s">
        <v>113</v>
      </c>
      <c r="L11505" t="s">
        <v>357</v>
      </c>
      <c r="M11505">
        <v>2024</v>
      </c>
    </row>
    <row r="11506" spans="1:13" ht="57.6" x14ac:dyDescent="0.3">
      <c r="A11506" t="s">
        <v>25560</v>
      </c>
      <c r="B11506" t="s">
        <v>1186</v>
      </c>
      <c r="C11506" t="s">
        <v>25561</v>
      </c>
      <c r="D11506" t="s">
        <v>134</v>
      </c>
      <c r="E11506">
        <v>63095</v>
      </c>
      <c r="F11506" t="s">
        <v>26</v>
      </c>
      <c r="G11506" t="s">
        <v>27</v>
      </c>
      <c r="I11506">
        <v>133</v>
      </c>
      <c r="J11506" s="1" t="s">
        <v>25552</v>
      </c>
      <c r="K11506" t="s">
        <v>113</v>
      </c>
      <c r="L11506" t="s">
        <v>357</v>
      </c>
      <c r="M11506">
        <v>2024</v>
      </c>
    </row>
    <row r="11507" spans="1:13" ht="57.6" x14ac:dyDescent="0.3">
      <c r="A11507" t="s">
        <v>25562</v>
      </c>
      <c r="B11507" t="s">
        <v>1760</v>
      </c>
      <c r="C11507" t="s">
        <v>3189</v>
      </c>
      <c r="D11507" t="s">
        <v>58</v>
      </c>
      <c r="E11507">
        <v>129032</v>
      </c>
      <c r="F11507" t="s">
        <v>26</v>
      </c>
      <c r="G11507" t="s">
        <v>27</v>
      </c>
      <c r="I11507">
        <v>133</v>
      </c>
      <c r="J11507" s="1" t="s">
        <v>25563</v>
      </c>
      <c r="K11507" t="s">
        <v>113</v>
      </c>
      <c r="L11507" t="s">
        <v>357</v>
      </c>
      <c r="M11507">
        <v>2024</v>
      </c>
    </row>
    <row r="11508" spans="1:13" ht="57.6" x14ac:dyDescent="0.3">
      <c r="A11508" t="s">
        <v>25564</v>
      </c>
      <c r="B11508" t="s">
        <v>2327</v>
      </c>
      <c r="C11508" t="s">
        <v>5337</v>
      </c>
      <c r="D11508" t="s">
        <v>134</v>
      </c>
      <c r="E11508">
        <v>40250</v>
      </c>
      <c r="F11508" t="s">
        <v>26</v>
      </c>
      <c r="G11508" t="s">
        <v>27</v>
      </c>
      <c r="H11508" t="s">
        <v>712</v>
      </c>
      <c r="I11508">
        <v>133</v>
      </c>
      <c r="J11508" s="1" t="s">
        <v>25565</v>
      </c>
      <c r="K11508" t="s">
        <v>113</v>
      </c>
      <c r="L11508" t="s">
        <v>357</v>
      </c>
      <c r="M11508">
        <v>2024</v>
      </c>
    </row>
    <row r="11509" spans="1:13" ht="57.6" x14ac:dyDescent="0.3">
      <c r="A11509" t="s">
        <v>25566</v>
      </c>
      <c r="B11509" t="s">
        <v>5106</v>
      </c>
      <c r="C11509" t="s">
        <v>2516</v>
      </c>
      <c r="D11509" t="s">
        <v>134</v>
      </c>
      <c r="E11509">
        <v>60006</v>
      </c>
      <c r="F11509" t="s">
        <v>26</v>
      </c>
      <c r="G11509" t="s">
        <v>27</v>
      </c>
      <c r="H11509" t="s">
        <v>76</v>
      </c>
      <c r="I11509">
        <v>133</v>
      </c>
      <c r="J11509" s="1" t="s">
        <v>25567</v>
      </c>
      <c r="K11509" t="s">
        <v>113</v>
      </c>
      <c r="L11509" t="s">
        <v>239</v>
      </c>
      <c r="M11509">
        <v>2024</v>
      </c>
    </row>
    <row r="11510" spans="1:13" ht="57.6" x14ac:dyDescent="0.3">
      <c r="A11510" t="s">
        <v>25568</v>
      </c>
      <c r="B11510" t="s">
        <v>1509</v>
      </c>
      <c r="C11510" t="s">
        <v>8281</v>
      </c>
      <c r="D11510" t="s">
        <v>58</v>
      </c>
      <c r="E11510">
        <v>30050</v>
      </c>
      <c r="F11510" t="s">
        <v>17</v>
      </c>
      <c r="G11510" t="s">
        <v>27</v>
      </c>
      <c r="I11510">
        <v>133</v>
      </c>
      <c r="J11510" s="1" t="s">
        <v>25569</v>
      </c>
      <c r="K11510" t="s">
        <v>113</v>
      </c>
      <c r="L11510" t="s">
        <v>230</v>
      </c>
      <c r="M11510">
        <v>2024</v>
      </c>
    </row>
    <row r="11511" spans="1:13" ht="57.6" x14ac:dyDescent="0.3">
      <c r="A11511" t="s">
        <v>25570</v>
      </c>
      <c r="B11511" t="s">
        <v>5106</v>
      </c>
      <c r="C11511" t="s">
        <v>746</v>
      </c>
      <c r="D11511" t="s">
        <v>81</v>
      </c>
      <c r="E11511">
        <v>61004</v>
      </c>
      <c r="F11511" t="s">
        <v>26</v>
      </c>
      <c r="G11511" t="s">
        <v>27</v>
      </c>
      <c r="H11511" t="s">
        <v>712</v>
      </c>
      <c r="I11511">
        <v>133</v>
      </c>
      <c r="J11511" s="1" t="s">
        <v>25571</v>
      </c>
      <c r="K11511" t="s">
        <v>113</v>
      </c>
      <c r="L11511" t="s">
        <v>239</v>
      </c>
      <c r="M11511">
        <v>2024</v>
      </c>
    </row>
    <row r="11512" spans="1:13" ht="57.6" x14ac:dyDescent="0.3">
      <c r="A11512" t="s">
        <v>25572</v>
      </c>
      <c r="B11512" t="s">
        <v>2438</v>
      </c>
      <c r="C11512" t="s">
        <v>4808</v>
      </c>
      <c r="D11512" t="s">
        <v>52</v>
      </c>
      <c r="E11512">
        <v>46467</v>
      </c>
      <c r="F11512" t="s">
        <v>26</v>
      </c>
      <c r="G11512" t="s">
        <v>27</v>
      </c>
      <c r="H11512" t="s">
        <v>76</v>
      </c>
      <c r="I11512">
        <v>133</v>
      </c>
      <c r="J11512" s="1" t="s">
        <v>25567</v>
      </c>
      <c r="K11512" t="s">
        <v>113</v>
      </c>
      <c r="L11512" t="s">
        <v>239</v>
      </c>
      <c r="M11512">
        <v>2024</v>
      </c>
    </row>
    <row r="11513" spans="1:13" ht="57.6" x14ac:dyDescent="0.3">
      <c r="A11513" t="s">
        <v>25573</v>
      </c>
      <c r="B11513" t="s">
        <v>3406</v>
      </c>
      <c r="C11513" t="s">
        <v>25574</v>
      </c>
      <c r="D11513" t="s">
        <v>380</v>
      </c>
      <c r="E11513">
        <v>40866</v>
      </c>
      <c r="F11513" t="s">
        <v>26</v>
      </c>
      <c r="G11513" t="s">
        <v>27</v>
      </c>
      <c r="I11513">
        <v>133</v>
      </c>
      <c r="J11513" s="1" t="s">
        <v>25575</v>
      </c>
      <c r="K11513" t="s">
        <v>113</v>
      </c>
      <c r="L11513" t="s">
        <v>239</v>
      </c>
      <c r="M11513">
        <v>2024</v>
      </c>
    </row>
    <row r="11514" spans="1:13" ht="72" x14ac:dyDescent="0.3">
      <c r="A11514" t="s">
        <v>25576</v>
      </c>
      <c r="B11514" t="s">
        <v>5608</v>
      </c>
      <c r="C11514" t="s">
        <v>6732</v>
      </c>
      <c r="D11514" t="s">
        <v>58</v>
      </c>
      <c r="E11514">
        <v>229075</v>
      </c>
      <c r="F11514" t="s">
        <v>26</v>
      </c>
      <c r="G11514" t="s">
        <v>27</v>
      </c>
      <c r="H11514" t="s">
        <v>553</v>
      </c>
      <c r="I11514">
        <v>133</v>
      </c>
      <c r="J11514" s="1" t="s">
        <v>25577</v>
      </c>
      <c r="K11514" t="s">
        <v>113</v>
      </c>
      <c r="L11514" t="s">
        <v>29</v>
      </c>
      <c r="M11514">
        <v>2024</v>
      </c>
    </row>
    <row r="11515" spans="1:13" ht="57.6" x14ac:dyDescent="0.3">
      <c r="A11515" t="s">
        <v>25578</v>
      </c>
      <c r="B11515" t="s">
        <v>2868</v>
      </c>
      <c r="C11515" t="s">
        <v>9643</v>
      </c>
      <c r="D11515" t="s">
        <v>134</v>
      </c>
      <c r="E11515">
        <v>10011</v>
      </c>
      <c r="F11515" t="s">
        <v>26</v>
      </c>
      <c r="G11515" t="s">
        <v>27</v>
      </c>
      <c r="H11515" t="s">
        <v>119</v>
      </c>
      <c r="I11515">
        <v>133</v>
      </c>
      <c r="J11515" s="1" t="s">
        <v>25579</v>
      </c>
      <c r="K11515" t="s">
        <v>113</v>
      </c>
      <c r="L11515" t="s">
        <v>29</v>
      </c>
      <c r="M11515">
        <v>2024</v>
      </c>
    </row>
    <row r="11516" spans="1:13" ht="72" x14ac:dyDescent="0.3">
      <c r="A11516" t="s">
        <v>25580</v>
      </c>
      <c r="B11516" t="s">
        <v>931</v>
      </c>
      <c r="C11516" t="s">
        <v>1856</v>
      </c>
      <c r="D11516" t="s">
        <v>1857</v>
      </c>
      <c r="E11516">
        <v>9272</v>
      </c>
      <c r="F11516" t="s">
        <v>26</v>
      </c>
      <c r="G11516" t="s">
        <v>27</v>
      </c>
      <c r="I11516">
        <v>133</v>
      </c>
      <c r="J11516" s="1" t="s">
        <v>25581</v>
      </c>
      <c r="K11516" t="s">
        <v>113</v>
      </c>
      <c r="L11516" t="s">
        <v>29</v>
      </c>
      <c r="M11516">
        <v>2024</v>
      </c>
    </row>
    <row r="11517" spans="1:13" ht="57.6" x14ac:dyDescent="0.3">
      <c r="A11517" t="s">
        <v>25582</v>
      </c>
      <c r="B11517" t="s">
        <v>1509</v>
      </c>
      <c r="C11517" t="s">
        <v>6539</v>
      </c>
      <c r="D11517" t="s">
        <v>264</v>
      </c>
      <c r="E11517">
        <v>72820</v>
      </c>
      <c r="F11517" t="s">
        <v>17</v>
      </c>
      <c r="G11517" t="s">
        <v>27</v>
      </c>
      <c r="I11517">
        <v>133</v>
      </c>
      <c r="J11517" s="1" t="s">
        <v>25552</v>
      </c>
      <c r="K11517" t="s">
        <v>113</v>
      </c>
      <c r="L11517" t="s">
        <v>230</v>
      </c>
      <c r="M11517">
        <v>2024</v>
      </c>
    </row>
    <row r="11518" spans="1:13" ht="72" x14ac:dyDescent="0.3">
      <c r="A11518" t="s">
        <v>25583</v>
      </c>
      <c r="B11518" t="s">
        <v>931</v>
      </c>
      <c r="C11518" t="s">
        <v>3350</v>
      </c>
      <c r="E11518">
        <v>83871</v>
      </c>
      <c r="F11518" t="s">
        <v>26</v>
      </c>
      <c r="G11518" t="s">
        <v>27</v>
      </c>
      <c r="I11518">
        <v>133</v>
      </c>
      <c r="J11518" s="1" t="s">
        <v>25584</v>
      </c>
      <c r="K11518" t="s">
        <v>113</v>
      </c>
      <c r="L11518" t="s">
        <v>29</v>
      </c>
      <c r="M11518">
        <v>2024</v>
      </c>
    </row>
    <row r="11519" spans="1:13" ht="57.6" x14ac:dyDescent="0.3">
      <c r="A11519" t="s">
        <v>25585</v>
      </c>
      <c r="B11519" t="s">
        <v>2548</v>
      </c>
      <c r="C11519" t="s">
        <v>3664</v>
      </c>
      <c r="D11519" t="s">
        <v>264</v>
      </c>
      <c r="E11519">
        <v>59181</v>
      </c>
      <c r="F11519" t="s">
        <v>17</v>
      </c>
      <c r="G11519" t="s">
        <v>27</v>
      </c>
      <c r="H11519" t="s">
        <v>1739</v>
      </c>
      <c r="I11519">
        <v>133</v>
      </c>
      <c r="J11519" s="1" t="s">
        <v>25586</v>
      </c>
      <c r="K11519" t="s">
        <v>113</v>
      </c>
      <c r="L11519" t="s">
        <v>357</v>
      </c>
      <c r="M11519">
        <v>2024</v>
      </c>
    </row>
    <row r="11520" spans="1:13" ht="72" x14ac:dyDescent="0.3">
      <c r="A11520" t="s">
        <v>25587</v>
      </c>
      <c r="B11520" t="s">
        <v>2868</v>
      </c>
      <c r="C11520" t="s">
        <v>1248</v>
      </c>
      <c r="D11520" t="s">
        <v>506</v>
      </c>
      <c r="E11520">
        <v>30756</v>
      </c>
      <c r="F11520" t="s">
        <v>26</v>
      </c>
      <c r="G11520" t="s">
        <v>27</v>
      </c>
      <c r="H11520" t="s">
        <v>1497</v>
      </c>
      <c r="I11520">
        <v>133</v>
      </c>
      <c r="J11520" s="1" t="s">
        <v>25588</v>
      </c>
      <c r="K11520" t="s">
        <v>113</v>
      </c>
      <c r="L11520" t="s">
        <v>29</v>
      </c>
      <c r="M11520">
        <v>2024</v>
      </c>
    </row>
    <row r="11521" spans="1:13" ht="57.6" x14ac:dyDescent="0.3">
      <c r="A11521" t="s">
        <v>25589</v>
      </c>
      <c r="B11521" t="s">
        <v>23</v>
      </c>
      <c r="C11521" t="s">
        <v>7076</v>
      </c>
      <c r="D11521" t="s">
        <v>134</v>
      </c>
      <c r="E11521">
        <v>109179</v>
      </c>
      <c r="F11521" t="s">
        <v>26</v>
      </c>
      <c r="G11521" t="s">
        <v>27</v>
      </c>
      <c r="I11521">
        <v>133</v>
      </c>
      <c r="J11521" s="1" t="s">
        <v>25548</v>
      </c>
      <c r="K11521" t="s">
        <v>113</v>
      </c>
      <c r="L11521" t="s">
        <v>29</v>
      </c>
      <c r="M11521">
        <v>2024</v>
      </c>
    </row>
    <row r="11522" spans="1:13" ht="57.6" x14ac:dyDescent="0.3">
      <c r="A11522" t="s">
        <v>25590</v>
      </c>
      <c r="B11522" t="s">
        <v>2412</v>
      </c>
      <c r="C11522" t="s">
        <v>10807</v>
      </c>
      <c r="D11522" t="s">
        <v>134</v>
      </c>
      <c r="E11522">
        <v>10300</v>
      </c>
      <c r="F11522" t="s">
        <v>26</v>
      </c>
      <c r="G11522" t="s">
        <v>27</v>
      </c>
      <c r="I11522">
        <v>133</v>
      </c>
      <c r="J11522" s="1" t="s">
        <v>25538</v>
      </c>
      <c r="K11522" t="s">
        <v>113</v>
      </c>
      <c r="L11522" t="s">
        <v>239</v>
      </c>
      <c r="M11522">
        <v>2024</v>
      </c>
    </row>
    <row r="11523" spans="1:13" ht="72" x14ac:dyDescent="0.3">
      <c r="A11523" t="s">
        <v>25591</v>
      </c>
      <c r="B11523" t="s">
        <v>980</v>
      </c>
      <c r="C11523" t="s">
        <v>19795</v>
      </c>
      <c r="D11523" t="s">
        <v>127</v>
      </c>
      <c r="E11523">
        <v>167263</v>
      </c>
      <c r="F11523" t="s">
        <v>26</v>
      </c>
      <c r="G11523" t="s">
        <v>27</v>
      </c>
      <c r="I11523">
        <v>133</v>
      </c>
      <c r="J11523" s="1" t="s">
        <v>25592</v>
      </c>
      <c r="K11523" t="s">
        <v>113</v>
      </c>
      <c r="L11523" t="s">
        <v>230</v>
      </c>
      <c r="M11523">
        <v>2024</v>
      </c>
    </row>
    <row r="11524" spans="1:13" ht="57.6" x14ac:dyDescent="0.3">
      <c r="A11524" t="s">
        <v>25593</v>
      </c>
      <c r="B11524" t="s">
        <v>5608</v>
      </c>
      <c r="C11524" t="s">
        <v>8114</v>
      </c>
      <c r="D11524" t="s">
        <v>58</v>
      </c>
      <c r="E11524">
        <v>217458</v>
      </c>
      <c r="F11524" t="s">
        <v>26</v>
      </c>
      <c r="G11524" t="s">
        <v>27</v>
      </c>
      <c r="I11524">
        <v>133</v>
      </c>
      <c r="J11524" s="1" t="s">
        <v>25575</v>
      </c>
      <c r="K11524" t="s">
        <v>113</v>
      </c>
      <c r="L11524" t="s">
        <v>29</v>
      </c>
      <c r="M11524">
        <v>2024</v>
      </c>
    </row>
    <row r="11525" spans="1:13" ht="72" x14ac:dyDescent="0.3">
      <c r="A11525" t="s">
        <v>25594</v>
      </c>
      <c r="B11525" t="s">
        <v>374</v>
      </c>
      <c r="C11525" t="s">
        <v>5067</v>
      </c>
      <c r="D11525" t="s">
        <v>127</v>
      </c>
      <c r="E11525">
        <v>60350</v>
      </c>
      <c r="F11525" t="s">
        <v>26</v>
      </c>
      <c r="G11525" t="s">
        <v>27</v>
      </c>
      <c r="I11525">
        <v>133</v>
      </c>
      <c r="J11525" s="1" t="s">
        <v>25595</v>
      </c>
      <c r="K11525" t="s">
        <v>113</v>
      </c>
      <c r="L11525" t="s">
        <v>239</v>
      </c>
      <c r="M11525">
        <v>2024</v>
      </c>
    </row>
    <row r="11526" spans="1:13" ht="57.6" x14ac:dyDescent="0.3">
      <c r="A11526" t="s">
        <v>25596</v>
      </c>
      <c r="B11526" t="s">
        <v>1509</v>
      </c>
      <c r="C11526" t="s">
        <v>10728</v>
      </c>
      <c r="D11526" t="s">
        <v>134</v>
      </c>
      <c r="E11526">
        <v>29965</v>
      </c>
      <c r="F11526" t="s">
        <v>26</v>
      </c>
      <c r="G11526" t="s">
        <v>27</v>
      </c>
      <c r="I11526">
        <v>133</v>
      </c>
      <c r="J11526" s="1" t="s">
        <v>25563</v>
      </c>
      <c r="K11526" t="s">
        <v>113</v>
      </c>
      <c r="L11526" t="s">
        <v>230</v>
      </c>
      <c r="M11526">
        <v>2024</v>
      </c>
    </row>
    <row r="11527" spans="1:13" ht="57.6" x14ac:dyDescent="0.3">
      <c r="A11527" t="s">
        <v>25597</v>
      </c>
      <c r="B11527" t="s">
        <v>1509</v>
      </c>
      <c r="C11527" t="s">
        <v>15596</v>
      </c>
      <c r="D11527" t="s">
        <v>134</v>
      </c>
      <c r="E11527">
        <v>10119</v>
      </c>
      <c r="F11527" t="s">
        <v>17</v>
      </c>
      <c r="G11527" t="s">
        <v>27</v>
      </c>
      <c r="I11527">
        <v>133</v>
      </c>
      <c r="J11527" s="1" t="s">
        <v>25554</v>
      </c>
      <c r="K11527" t="s">
        <v>113</v>
      </c>
      <c r="L11527" t="s">
        <v>230</v>
      </c>
      <c r="M11527">
        <v>2024</v>
      </c>
    </row>
    <row r="11528" spans="1:13" ht="57.6" x14ac:dyDescent="0.3">
      <c r="A11528" t="s">
        <v>25598</v>
      </c>
      <c r="B11528" t="s">
        <v>5608</v>
      </c>
      <c r="C11528" t="s">
        <v>1290</v>
      </c>
      <c r="D11528" t="s">
        <v>134</v>
      </c>
      <c r="E11528">
        <v>30966</v>
      </c>
      <c r="F11528" t="s">
        <v>26</v>
      </c>
      <c r="G11528" t="s">
        <v>27</v>
      </c>
      <c r="I11528">
        <v>133</v>
      </c>
      <c r="J11528" s="1" t="s">
        <v>25599</v>
      </c>
      <c r="K11528" t="s">
        <v>113</v>
      </c>
      <c r="L11528" t="s">
        <v>29</v>
      </c>
      <c r="M11528">
        <v>2024</v>
      </c>
    </row>
    <row r="11529" spans="1:13" ht="57.6" x14ac:dyDescent="0.3">
      <c r="A11529" t="s">
        <v>25600</v>
      </c>
      <c r="B11529" t="s">
        <v>808</v>
      </c>
      <c r="C11529" t="s">
        <v>15131</v>
      </c>
      <c r="D11529" t="s">
        <v>58</v>
      </c>
      <c r="E11529">
        <v>46969</v>
      </c>
      <c r="F11529" t="s">
        <v>26</v>
      </c>
      <c r="G11529" t="s">
        <v>27</v>
      </c>
      <c r="I11529">
        <v>133</v>
      </c>
      <c r="J11529" s="1" t="s">
        <v>25601</v>
      </c>
      <c r="K11529" t="s">
        <v>113</v>
      </c>
      <c r="L11529" t="s">
        <v>239</v>
      </c>
      <c r="M11529">
        <v>2024</v>
      </c>
    </row>
    <row r="11530" spans="1:13" ht="57.6" x14ac:dyDescent="0.3">
      <c r="A11530" t="s">
        <v>25602</v>
      </c>
      <c r="B11530" t="s">
        <v>8291</v>
      </c>
      <c r="C11530" t="s">
        <v>10120</v>
      </c>
      <c r="D11530" t="s">
        <v>765</v>
      </c>
      <c r="E11530">
        <v>51791</v>
      </c>
      <c r="F11530" t="s">
        <v>17</v>
      </c>
      <c r="G11530" t="s">
        <v>27</v>
      </c>
      <c r="H11530" t="s">
        <v>712</v>
      </c>
      <c r="I11530">
        <v>133</v>
      </c>
      <c r="J11530" s="1" t="s">
        <v>25571</v>
      </c>
      <c r="K11530" t="s">
        <v>113</v>
      </c>
      <c r="L11530" t="s">
        <v>29</v>
      </c>
      <c r="M11530">
        <v>2024</v>
      </c>
    </row>
    <row r="11531" spans="1:13" ht="57.6" x14ac:dyDescent="0.3">
      <c r="A11531" t="s">
        <v>25603</v>
      </c>
      <c r="B11531" t="s">
        <v>2412</v>
      </c>
      <c r="C11531" t="s">
        <v>10634</v>
      </c>
      <c r="D11531" t="s">
        <v>134</v>
      </c>
      <c r="E11531">
        <v>9999</v>
      </c>
      <c r="F11531" t="s">
        <v>26</v>
      </c>
      <c r="G11531" t="s">
        <v>27</v>
      </c>
      <c r="I11531">
        <v>133</v>
      </c>
      <c r="J11531" s="1" t="s">
        <v>25604</v>
      </c>
      <c r="K11531" t="s">
        <v>113</v>
      </c>
      <c r="L11531" t="s">
        <v>239</v>
      </c>
      <c r="M11531">
        <v>2024</v>
      </c>
    </row>
    <row r="11532" spans="1:13" ht="57.6" x14ac:dyDescent="0.3">
      <c r="A11532" t="s">
        <v>25605</v>
      </c>
      <c r="B11532" t="s">
        <v>2051</v>
      </c>
      <c r="C11532" t="s">
        <v>5546</v>
      </c>
      <c r="D11532" t="s">
        <v>134</v>
      </c>
      <c r="E11532">
        <v>9362</v>
      </c>
      <c r="F11532" t="s">
        <v>17</v>
      </c>
      <c r="G11532" t="s">
        <v>27</v>
      </c>
      <c r="H11532" t="s">
        <v>846</v>
      </c>
      <c r="I11532">
        <v>133</v>
      </c>
      <c r="J11532" s="1" t="s">
        <v>25606</v>
      </c>
      <c r="K11532" t="s">
        <v>113</v>
      </c>
      <c r="L11532" t="s">
        <v>239</v>
      </c>
      <c r="M11532">
        <v>2024</v>
      </c>
    </row>
    <row r="11533" spans="1:13" ht="57.6" x14ac:dyDescent="0.3">
      <c r="A11533" t="s">
        <v>25607</v>
      </c>
      <c r="B11533" t="s">
        <v>5608</v>
      </c>
      <c r="C11533" t="s">
        <v>7286</v>
      </c>
      <c r="D11533" t="s">
        <v>463</v>
      </c>
      <c r="E11533">
        <v>64773</v>
      </c>
      <c r="F11533" t="s">
        <v>26</v>
      </c>
      <c r="G11533" t="s">
        <v>27</v>
      </c>
      <c r="H11533" t="s">
        <v>846</v>
      </c>
      <c r="I11533">
        <v>133</v>
      </c>
      <c r="J11533" s="1" t="s">
        <v>25606</v>
      </c>
      <c r="K11533" t="s">
        <v>113</v>
      </c>
      <c r="L11533" t="s">
        <v>29</v>
      </c>
      <c r="M11533">
        <v>2024</v>
      </c>
    </row>
    <row r="11534" spans="1:13" ht="43.2" x14ac:dyDescent="0.3">
      <c r="A11534" t="s">
        <v>25608</v>
      </c>
      <c r="B11534" t="s">
        <v>109</v>
      </c>
      <c r="C11534" t="s">
        <v>9549</v>
      </c>
      <c r="D11534" t="s">
        <v>855</v>
      </c>
      <c r="E11534">
        <v>33465</v>
      </c>
      <c r="F11534" t="s">
        <v>26</v>
      </c>
      <c r="G11534" t="s">
        <v>27</v>
      </c>
      <c r="I11534">
        <v>132.80000000000001</v>
      </c>
      <c r="J11534" s="1" t="s">
        <v>25609</v>
      </c>
      <c r="K11534" t="s">
        <v>113</v>
      </c>
      <c r="L11534" t="s">
        <v>114</v>
      </c>
      <c r="M11534">
        <v>2025</v>
      </c>
    </row>
    <row r="11535" spans="1:13" ht="57.6" x14ac:dyDescent="0.3">
      <c r="A11535" t="s">
        <v>25610</v>
      </c>
      <c r="B11535" t="s">
        <v>2448</v>
      </c>
      <c r="C11535" t="s">
        <v>8685</v>
      </c>
      <c r="D11535" t="s">
        <v>134</v>
      </c>
      <c r="E11535">
        <v>84473</v>
      </c>
      <c r="F11535" t="s">
        <v>26</v>
      </c>
      <c r="G11535" t="s">
        <v>27</v>
      </c>
      <c r="H11535" t="s">
        <v>712</v>
      </c>
      <c r="I11535">
        <v>132.58000000000001</v>
      </c>
      <c r="J11535" s="1" t="s">
        <v>25611</v>
      </c>
      <c r="K11535" t="s">
        <v>113</v>
      </c>
      <c r="L11535" t="s">
        <v>93</v>
      </c>
      <c r="M11535">
        <v>2024</v>
      </c>
    </row>
    <row r="11536" spans="1:13" ht="72" x14ac:dyDescent="0.3">
      <c r="A11536" t="s">
        <v>25612</v>
      </c>
      <c r="B11536" t="s">
        <v>253</v>
      </c>
      <c r="C11536" t="s">
        <v>3089</v>
      </c>
      <c r="D11536" t="s">
        <v>351</v>
      </c>
      <c r="E11536">
        <v>103197</v>
      </c>
      <c r="F11536" t="s">
        <v>26</v>
      </c>
      <c r="G11536" t="s">
        <v>27</v>
      </c>
      <c r="I11536">
        <v>132.38</v>
      </c>
      <c r="J11536" s="1" t="s">
        <v>25613</v>
      </c>
      <c r="K11536" t="s">
        <v>113</v>
      </c>
      <c r="L11536" t="s">
        <v>93</v>
      </c>
      <c r="M11536">
        <v>2024</v>
      </c>
    </row>
    <row r="11537" spans="1:13" ht="72" x14ac:dyDescent="0.3">
      <c r="A11537" t="s">
        <v>25614</v>
      </c>
      <c r="B11537" t="s">
        <v>6614</v>
      </c>
      <c r="C11537" t="s">
        <v>4317</v>
      </c>
      <c r="D11537" t="s">
        <v>134</v>
      </c>
      <c r="E11537">
        <v>19462</v>
      </c>
      <c r="F11537" t="s">
        <v>17</v>
      </c>
      <c r="G11537" t="s">
        <v>27</v>
      </c>
      <c r="I11537">
        <v>132.38</v>
      </c>
      <c r="J11537" s="1" t="s">
        <v>25615</v>
      </c>
      <c r="K11537" t="s">
        <v>113</v>
      </c>
      <c r="L11537" t="s">
        <v>93</v>
      </c>
      <c r="M11537">
        <v>2024</v>
      </c>
    </row>
    <row r="11538" spans="1:13" ht="86.4" x14ac:dyDescent="0.3">
      <c r="A11538" t="s">
        <v>25616</v>
      </c>
      <c r="B11538" t="s">
        <v>148</v>
      </c>
      <c r="C11538" t="s">
        <v>7174</v>
      </c>
      <c r="D11538" t="s">
        <v>380</v>
      </c>
      <c r="E11538">
        <v>51691</v>
      </c>
      <c r="F11538" t="s">
        <v>26</v>
      </c>
      <c r="G11538" t="s">
        <v>27</v>
      </c>
      <c r="I11538">
        <v>132.38</v>
      </c>
      <c r="J11538" s="1" t="s">
        <v>25617</v>
      </c>
      <c r="K11538" t="s">
        <v>113</v>
      </c>
      <c r="L11538" t="s">
        <v>93</v>
      </c>
      <c r="M11538">
        <v>2024</v>
      </c>
    </row>
    <row r="11539" spans="1:13" ht="57.6" x14ac:dyDescent="0.3">
      <c r="A11539" t="s">
        <v>25618</v>
      </c>
      <c r="B11539" t="s">
        <v>2448</v>
      </c>
      <c r="C11539" t="s">
        <v>12107</v>
      </c>
      <c r="D11539" t="s">
        <v>6528</v>
      </c>
      <c r="E11539">
        <v>49558</v>
      </c>
      <c r="F11539" t="s">
        <v>26</v>
      </c>
      <c r="G11539" t="s">
        <v>27</v>
      </c>
      <c r="H11539" t="s">
        <v>712</v>
      </c>
      <c r="I11539">
        <v>132.38</v>
      </c>
      <c r="J11539" s="1" t="s">
        <v>25619</v>
      </c>
      <c r="K11539" t="s">
        <v>113</v>
      </c>
      <c r="L11539" t="s">
        <v>93</v>
      </c>
      <c r="M11539">
        <v>2024</v>
      </c>
    </row>
    <row r="11540" spans="1:13" ht="57.6" x14ac:dyDescent="0.3">
      <c r="A11540" t="s">
        <v>25620</v>
      </c>
      <c r="B11540" t="s">
        <v>7993</v>
      </c>
      <c r="C11540" t="s">
        <v>25621</v>
      </c>
      <c r="D11540" t="s">
        <v>134</v>
      </c>
      <c r="E11540">
        <v>10030</v>
      </c>
      <c r="F11540" t="s">
        <v>17</v>
      </c>
      <c r="G11540" t="s">
        <v>27</v>
      </c>
      <c r="I11540">
        <v>132</v>
      </c>
      <c r="J11540" s="1" t="s">
        <v>25622</v>
      </c>
      <c r="K11540" t="s">
        <v>113</v>
      </c>
      <c r="L11540" t="s">
        <v>42</v>
      </c>
      <c r="M11540">
        <v>2025</v>
      </c>
    </row>
    <row r="11541" spans="1:13" ht="57.6" x14ac:dyDescent="0.3">
      <c r="A11541" t="s">
        <v>25623</v>
      </c>
      <c r="B11541" t="s">
        <v>7993</v>
      </c>
      <c r="C11541" t="s">
        <v>24496</v>
      </c>
      <c r="D11541" t="s">
        <v>134</v>
      </c>
      <c r="E11541">
        <v>52001</v>
      </c>
      <c r="F11541" t="s">
        <v>17</v>
      </c>
      <c r="G11541" t="s">
        <v>27</v>
      </c>
      <c r="I11541">
        <v>132</v>
      </c>
      <c r="J11541" s="1" t="s">
        <v>25624</v>
      </c>
      <c r="K11541" t="s">
        <v>113</v>
      </c>
      <c r="L11541" t="s">
        <v>42</v>
      </c>
      <c r="M11541">
        <v>2025</v>
      </c>
    </row>
    <row r="11542" spans="1:13" ht="57.6" x14ac:dyDescent="0.3">
      <c r="A11542" t="s">
        <v>25625</v>
      </c>
      <c r="B11542" t="s">
        <v>8165</v>
      </c>
      <c r="C11542" t="s">
        <v>2435</v>
      </c>
      <c r="D11542" t="s">
        <v>127</v>
      </c>
      <c r="E11542">
        <v>173131</v>
      </c>
      <c r="F11542" t="s">
        <v>17</v>
      </c>
      <c r="G11542" t="s">
        <v>27</v>
      </c>
      <c r="H11542" t="s">
        <v>681</v>
      </c>
      <c r="I11542">
        <v>132</v>
      </c>
      <c r="J11542" s="1" t="s">
        <v>25626</v>
      </c>
      <c r="K11542" t="s">
        <v>113</v>
      </c>
      <c r="L11542" t="s">
        <v>42</v>
      </c>
      <c r="M11542">
        <v>2025</v>
      </c>
    </row>
    <row r="11543" spans="1:13" ht="57.6" x14ac:dyDescent="0.3">
      <c r="A11543" t="s">
        <v>25627</v>
      </c>
      <c r="B11543" t="s">
        <v>1123</v>
      </c>
      <c r="C11543" t="s">
        <v>5337</v>
      </c>
      <c r="D11543" t="s">
        <v>134</v>
      </c>
      <c r="E11543">
        <v>60438</v>
      </c>
      <c r="F11543" t="s">
        <v>26</v>
      </c>
      <c r="G11543" t="s">
        <v>27</v>
      </c>
      <c r="I11543">
        <v>132</v>
      </c>
      <c r="J11543" s="1" t="s">
        <v>25628</v>
      </c>
      <c r="K11543" t="s">
        <v>113</v>
      </c>
      <c r="L11543" t="s">
        <v>42</v>
      </c>
      <c r="M11543">
        <v>2025</v>
      </c>
    </row>
    <row r="11544" spans="1:13" ht="57.6" x14ac:dyDescent="0.3">
      <c r="A11544" t="s">
        <v>25629</v>
      </c>
      <c r="B11544" t="s">
        <v>8165</v>
      </c>
      <c r="C11544" t="s">
        <v>25630</v>
      </c>
      <c r="D11544" t="s">
        <v>506</v>
      </c>
      <c r="E11544">
        <v>57056</v>
      </c>
      <c r="F11544" t="s">
        <v>17</v>
      </c>
      <c r="G11544" t="s">
        <v>27</v>
      </c>
      <c r="H11544" t="s">
        <v>846</v>
      </c>
      <c r="I11544">
        <v>132</v>
      </c>
      <c r="J11544" s="1" t="s">
        <v>25626</v>
      </c>
      <c r="K11544" t="s">
        <v>113</v>
      </c>
      <c r="L11544" t="s">
        <v>42</v>
      </c>
      <c r="M11544">
        <v>2025</v>
      </c>
    </row>
    <row r="11545" spans="1:13" ht="57.6" x14ac:dyDescent="0.3">
      <c r="A11545" t="s">
        <v>25631</v>
      </c>
      <c r="B11545" t="s">
        <v>8165</v>
      </c>
      <c r="C11545" t="s">
        <v>1607</v>
      </c>
      <c r="D11545" t="s">
        <v>134</v>
      </c>
      <c r="E11545">
        <v>89500</v>
      </c>
      <c r="F11545" t="s">
        <v>17</v>
      </c>
      <c r="G11545" t="s">
        <v>27</v>
      </c>
      <c r="I11545">
        <v>132</v>
      </c>
      <c r="J11545" s="1" t="s">
        <v>25632</v>
      </c>
      <c r="K11545" t="s">
        <v>113</v>
      </c>
      <c r="L11545" t="s">
        <v>42</v>
      </c>
      <c r="M11545">
        <v>2025</v>
      </c>
    </row>
    <row r="11546" spans="1:13" ht="57.6" x14ac:dyDescent="0.3">
      <c r="A11546" t="s">
        <v>25633</v>
      </c>
      <c r="B11546" t="s">
        <v>1855</v>
      </c>
      <c r="C11546" t="s">
        <v>4941</v>
      </c>
      <c r="D11546" t="s">
        <v>52</v>
      </c>
      <c r="E11546">
        <v>50933</v>
      </c>
      <c r="F11546" t="s">
        <v>26</v>
      </c>
      <c r="G11546" t="s">
        <v>27</v>
      </c>
      <c r="I11546">
        <v>132</v>
      </c>
      <c r="J11546" s="1" t="s">
        <v>25634</v>
      </c>
      <c r="K11546" t="s">
        <v>113</v>
      </c>
      <c r="L11546" t="s">
        <v>42</v>
      </c>
      <c r="M11546">
        <v>2025</v>
      </c>
    </row>
    <row r="11547" spans="1:13" ht="57.6" x14ac:dyDescent="0.3">
      <c r="A11547" t="s">
        <v>25635</v>
      </c>
      <c r="B11547" t="s">
        <v>1855</v>
      </c>
      <c r="C11547" t="s">
        <v>19234</v>
      </c>
      <c r="D11547" t="s">
        <v>58</v>
      </c>
      <c r="E11547">
        <v>30102</v>
      </c>
      <c r="F11547" t="s">
        <v>17</v>
      </c>
      <c r="G11547" t="s">
        <v>27</v>
      </c>
      <c r="H11547" t="s">
        <v>579</v>
      </c>
      <c r="I11547">
        <v>132</v>
      </c>
      <c r="J11547" s="1" t="s">
        <v>25636</v>
      </c>
      <c r="K11547" t="s">
        <v>113</v>
      </c>
      <c r="L11547" t="s">
        <v>42</v>
      </c>
      <c r="M11547">
        <v>2025</v>
      </c>
    </row>
    <row r="11548" spans="1:13" ht="57.6" x14ac:dyDescent="0.3">
      <c r="A11548" t="s">
        <v>25637</v>
      </c>
      <c r="B11548" t="s">
        <v>513</v>
      </c>
      <c r="C11548" t="s">
        <v>25638</v>
      </c>
      <c r="D11548" t="s">
        <v>134</v>
      </c>
      <c r="E11548">
        <v>10132</v>
      </c>
      <c r="F11548" t="s">
        <v>17</v>
      </c>
      <c r="G11548" t="s">
        <v>27</v>
      </c>
      <c r="I11548">
        <v>132</v>
      </c>
      <c r="J11548" s="1" t="s">
        <v>25632</v>
      </c>
      <c r="K11548" t="s">
        <v>113</v>
      </c>
      <c r="L11548" t="s">
        <v>42</v>
      </c>
      <c r="M11548">
        <v>2025</v>
      </c>
    </row>
    <row r="11549" spans="1:13" ht="57.6" x14ac:dyDescent="0.3">
      <c r="A11549" t="s">
        <v>25639</v>
      </c>
      <c r="B11549" t="s">
        <v>513</v>
      </c>
      <c r="C11549" t="s">
        <v>25640</v>
      </c>
      <c r="D11549" t="s">
        <v>52</v>
      </c>
      <c r="E11549">
        <v>15773</v>
      </c>
      <c r="F11549" t="s">
        <v>17</v>
      </c>
      <c r="G11549" t="s">
        <v>27</v>
      </c>
      <c r="I11549">
        <v>132</v>
      </c>
      <c r="J11549" s="1" t="s">
        <v>25641</v>
      </c>
      <c r="K11549" t="s">
        <v>113</v>
      </c>
      <c r="L11549" t="s">
        <v>42</v>
      </c>
      <c r="M11549">
        <v>2025</v>
      </c>
    </row>
    <row r="11550" spans="1:13" ht="43.2" x14ac:dyDescent="0.3">
      <c r="A11550" t="s">
        <v>25642</v>
      </c>
      <c r="B11550" t="s">
        <v>826</v>
      </c>
      <c r="C11550" t="s">
        <v>4720</v>
      </c>
      <c r="D11550" t="s">
        <v>280</v>
      </c>
      <c r="E11550">
        <v>118651</v>
      </c>
      <c r="F11550" t="s">
        <v>26</v>
      </c>
      <c r="G11550" t="s">
        <v>40</v>
      </c>
      <c r="H11550" t="s">
        <v>76</v>
      </c>
      <c r="I11550">
        <v>131.97999999999999</v>
      </c>
      <c r="J11550" s="1" t="s">
        <v>25643</v>
      </c>
      <c r="K11550" t="s">
        <v>20</v>
      </c>
      <c r="L11550" t="s">
        <v>35</v>
      </c>
      <c r="M11550">
        <v>2025</v>
      </c>
    </row>
    <row r="11551" spans="1:13" ht="57.6" x14ac:dyDescent="0.3">
      <c r="A11551" t="s">
        <v>25644</v>
      </c>
      <c r="B11551" t="s">
        <v>331</v>
      </c>
      <c r="C11551" t="s">
        <v>3918</v>
      </c>
      <c r="D11551" t="s">
        <v>855</v>
      </c>
      <c r="E11551">
        <v>33102</v>
      </c>
      <c r="F11551" t="s">
        <v>17</v>
      </c>
      <c r="G11551" t="s">
        <v>27</v>
      </c>
      <c r="H11551" t="s">
        <v>71</v>
      </c>
      <c r="I11551">
        <v>131.80000000000001</v>
      </c>
      <c r="J11551" s="1" t="s">
        <v>25645</v>
      </c>
      <c r="K11551" t="s">
        <v>113</v>
      </c>
      <c r="L11551" t="s">
        <v>334</v>
      </c>
      <c r="M11551">
        <v>2024</v>
      </c>
    </row>
    <row r="11552" spans="1:13" ht="72" x14ac:dyDescent="0.3">
      <c r="A11552" t="s">
        <v>25646</v>
      </c>
      <c r="B11552" t="s">
        <v>1889</v>
      </c>
      <c r="C11552" t="s">
        <v>3912</v>
      </c>
      <c r="D11552" t="s">
        <v>655</v>
      </c>
      <c r="E11552">
        <v>67016</v>
      </c>
      <c r="F11552" t="s">
        <v>794</v>
      </c>
      <c r="G11552" t="s">
        <v>27</v>
      </c>
      <c r="H11552" t="s">
        <v>76</v>
      </c>
      <c r="I11552">
        <v>131.80000000000001</v>
      </c>
      <c r="J11552" s="1" t="s">
        <v>25647</v>
      </c>
      <c r="K11552" t="s">
        <v>113</v>
      </c>
      <c r="L11552" t="s">
        <v>239</v>
      </c>
      <c r="M11552">
        <v>2024</v>
      </c>
    </row>
    <row r="11553" spans="1:13" ht="57.6" x14ac:dyDescent="0.3">
      <c r="A11553" t="s">
        <v>25648</v>
      </c>
      <c r="B11553" t="s">
        <v>3531</v>
      </c>
      <c r="C11553" t="s">
        <v>4951</v>
      </c>
      <c r="D11553" t="s">
        <v>1800</v>
      </c>
      <c r="E11553">
        <v>53358</v>
      </c>
      <c r="F11553" t="s">
        <v>26</v>
      </c>
      <c r="G11553" t="s">
        <v>27</v>
      </c>
      <c r="I11553">
        <v>131.80000000000001</v>
      </c>
      <c r="J11553" s="1" t="s">
        <v>25649</v>
      </c>
      <c r="K11553" t="s">
        <v>113</v>
      </c>
      <c r="L11553" t="s">
        <v>334</v>
      </c>
      <c r="M11553">
        <v>2024</v>
      </c>
    </row>
    <row r="11554" spans="1:13" ht="28.8" x14ac:dyDescent="0.3">
      <c r="A11554" t="s">
        <v>25650</v>
      </c>
      <c r="B11554" t="s">
        <v>125</v>
      </c>
      <c r="C11554" t="s">
        <v>15415</v>
      </c>
      <c r="D11554" t="s">
        <v>428</v>
      </c>
      <c r="E11554">
        <v>7865</v>
      </c>
      <c r="F11554" t="s">
        <v>26</v>
      </c>
      <c r="G11554" t="s">
        <v>40</v>
      </c>
      <c r="H11554" t="s">
        <v>1391</v>
      </c>
      <c r="I11554">
        <v>131.69999999999999</v>
      </c>
      <c r="J11554" s="1" t="s">
        <v>25651</v>
      </c>
      <c r="K11554" t="s">
        <v>113</v>
      </c>
      <c r="L11554" t="s">
        <v>35</v>
      </c>
      <c r="M11554">
        <v>2025</v>
      </c>
    </row>
    <row r="11555" spans="1:13" ht="28.8" x14ac:dyDescent="0.3">
      <c r="A11555" t="s">
        <v>25652</v>
      </c>
      <c r="B11555" t="s">
        <v>349</v>
      </c>
      <c r="C11555" t="s">
        <v>25653</v>
      </c>
      <c r="D11555" t="s">
        <v>428</v>
      </c>
      <c r="E11555">
        <v>4074</v>
      </c>
      <c r="F11555" t="s">
        <v>26</v>
      </c>
      <c r="G11555" t="s">
        <v>40</v>
      </c>
      <c r="H11555" t="s">
        <v>553</v>
      </c>
      <c r="I11555">
        <v>131.69999999999999</v>
      </c>
      <c r="J11555" s="1" t="s">
        <v>25651</v>
      </c>
      <c r="K11555" t="s">
        <v>113</v>
      </c>
      <c r="L11555" t="s">
        <v>114</v>
      </c>
      <c r="M11555">
        <v>2025</v>
      </c>
    </row>
    <row r="11556" spans="1:13" ht="28.8" x14ac:dyDescent="0.3">
      <c r="A11556" t="s">
        <v>25654</v>
      </c>
      <c r="B11556" t="s">
        <v>1561</v>
      </c>
      <c r="C11556" t="s">
        <v>21676</v>
      </c>
      <c r="D11556" t="s">
        <v>46</v>
      </c>
      <c r="E11556">
        <v>20324</v>
      </c>
      <c r="F11556" t="s">
        <v>26</v>
      </c>
      <c r="G11556" t="s">
        <v>40</v>
      </c>
      <c r="I11556">
        <v>131.69999999999999</v>
      </c>
      <c r="J11556" s="1" t="s">
        <v>25655</v>
      </c>
      <c r="K11556" t="s">
        <v>113</v>
      </c>
      <c r="L11556" t="s">
        <v>35</v>
      </c>
      <c r="M11556">
        <v>2025</v>
      </c>
    </row>
    <row r="11557" spans="1:13" ht="28.8" x14ac:dyDescent="0.3">
      <c r="A11557" t="s">
        <v>25656</v>
      </c>
      <c r="B11557" t="s">
        <v>1787</v>
      </c>
      <c r="C11557" t="s">
        <v>25657</v>
      </c>
      <c r="D11557" t="s">
        <v>24598</v>
      </c>
      <c r="E11557">
        <v>14210</v>
      </c>
      <c r="F11557" t="s">
        <v>17</v>
      </c>
      <c r="G11557" t="s">
        <v>40</v>
      </c>
      <c r="I11557">
        <v>131.69999999999999</v>
      </c>
      <c r="J11557" s="1" t="s">
        <v>25651</v>
      </c>
      <c r="K11557" t="s">
        <v>113</v>
      </c>
      <c r="L11557" t="s">
        <v>54</v>
      </c>
      <c r="M11557">
        <v>2025</v>
      </c>
    </row>
    <row r="11558" spans="1:13" ht="28.8" x14ac:dyDescent="0.3">
      <c r="A11558" t="s">
        <v>25658</v>
      </c>
      <c r="B11558" t="s">
        <v>2988</v>
      </c>
      <c r="C11558" t="s">
        <v>25659</v>
      </c>
      <c r="D11558" t="s">
        <v>46</v>
      </c>
      <c r="E11558">
        <v>6627</v>
      </c>
      <c r="F11558" t="s">
        <v>26</v>
      </c>
      <c r="G11558" t="s">
        <v>40</v>
      </c>
      <c r="I11558">
        <v>131.69999999999999</v>
      </c>
      <c r="J11558" s="1" t="s">
        <v>25655</v>
      </c>
      <c r="K11558" t="s">
        <v>113</v>
      </c>
      <c r="L11558" t="s">
        <v>54</v>
      </c>
      <c r="M11558">
        <v>2025</v>
      </c>
    </row>
    <row r="11559" spans="1:13" ht="28.8" x14ac:dyDescent="0.3">
      <c r="A11559" t="s">
        <v>25660</v>
      </c>
      <c r="B11559" t="s">
        <v>516</v>
      </c>
      <c r="C11559" t="s">
        <v>6795</v>
      </c>
      <c r="D11559" t="s">
        <v>970</v>
      </c>
      <c r="E11559">
        <v>54398</v>
      </c>
      <c r="F11559" t="s">
        <v>26</v>
      </c>
      <c r="G11559" t="s">
        <v>40</v>
      </c>
      <c r="I11559">
        <v>131.69999999999999</v>
      </c>
      <c r="J11559" s="1" t="s">
        <v>25655</v>
      </c>
      <c r="K11559" t="s">
        <v>113</v>
      </c>
      <c r="L11559" t="s">
        <v>54</v>
      </c>
      <c r="M11559">
        <v>2025</v>
      </c>
    </row>
    <row r="11560" spans="1:13" ht="28.8" x14ac:dyDescent="0.3">
      <c r="A11560" t="s">
        <v>25661</v>
      </c>
      <c r="B11560" t="s">
        <v>735</v>
      </c>
      <c r="C11560" t="s">
        <v>7196</v>
      </c>
      <c r="D11560" t="s">
        <v>428</v>
      </c>
      <c r="E11560">
        <v>5827</v>
      </c>
      <c r="F11560" t="s">
        <v>26</v>
      </c>
      <c r="G11560" t="s">
        <v>40</v>
      </c>
      <c r="I11560">
        <v>131.69999999999999</v>
      </c>
      <c r="J11560" s="1" t="s">
        <v>25655</v>
      </c>
      <c r="K11560" t="s">
        <v>113</v>
      </c>
      <c r="L11560" t="s">
        <v>266</v>
      </c>
      <c r="M11560">
        <v>2025</v>
      </c>
    </row>
    <row r="11561" spans="1:13" ht="28.8" x14ac:dyDescent="0.3">
      <c r="A11561" t="s">
        <v>25662</v>
      </c>
      <c r="B11561" t="s">
        <v>109</v>
      </c>
      <c r="C11561" t="s">
        <v>25663</v>
      </c>
      <c r="D11561" t="s">
        <v>46</v>
      </c>
      <c r="E11561">
        <v>4443</v>
      </c>
      <c r="F11561" t="s">
        <v>26</v>
      </c>
      <c r="G11561" t="s">
        <v>40</v>
      </c>
      <c r="H11561" t="s">
        <v>553</v>
      </c>
      <c r="I11561">
        <v>131.69999999999999</v>
      </c>
      <c r="J11561" s="1" t="s">
        <v>25651</v>
      </c>
      <c r="K11561" t="s">
        <v>113</v>
      </c>
      <c r="L11561" t="s">
        <v>114</v>
      </c>
      <c r="M11561">
        <v>2025</v>
      </c>
    </row>
    <row r="11562" spans="1:13" ht="28.8" x14ac:dyDescent="0.3">
      <c r="A11562" t="s">
        <v>25664</v>
      </c>
      <c r="B11562" t="s">
        <v>152</v>
      </c>
      <c r="C11562" t="s">
        <v>9157</v>
      </c>
      <c r="D11562" t="s">
        <v>428</v>
      </c>
      <c r="E11562">
        <v>10152</v>
      </c>
      <c r="F11562" t="s">
        <v>26</v>
      </c>
      <c r="G11562" t="s">
        <v>40</v>
      </c>
      <c r="H11562" t="s">
        <v>553</v>
      </c>
      <c r="I11562">
        <v>131.69999999999999</v>
      </c>
      <c r="J11562" s="1" t="s">
        <v>25651</v>
      </c>
      <c r="K11562" t="s">
        <v>113</v>
      </c>
      <c r="L11562" t="s">
        <v>54</v>
      </c>
      <c r="M11562">
        <v>2025</v>
      </c>
    </row>
    <row r="11563" spans="1:13" ht="28.8" x14ac:dyDescent="0.3">
      <c r="A11563" t="s">
        <v>25665</v>
      </c>
      <c r="B11563" t="s">
        <v>619</v>
      </c>
      <c r="C11563" t="s">
        <v>25666</v>
      </c>
      <c r="D11563" t="s">
        <v>428</v>
      </c>
      <c r="E11563">
        <v>6895</v>
      </c>
      <c r="F11563" t="s">
        <v>26</v>
      </c>
      <c r="G11563" t="s">
        <v>40</v>
      </c>
      <c r="H11563" t="s">
        <v>1391</v>
      </c>
      <c r="I11563">
        <v>131.69999999999999</v>
      </c>
      <c r="J11563" s="1" t="s">
        <v>25651</v>
      </c>
      <c r="K11563" t="s">
        <v>113</v>
      </c>
      <c r="L11563" t="s">
        <v>114</v>
      </c>
      <c r="M11563">
        <v>2025</v>
      </c>
    </row>
    <row r="11564" spans="1:13" ht="28.8" x14ac:dyDescent="0.3">
      <c r="A11564" t="s">
        <v>25667</v>
      </c>
      <c r="B11564" t="s">
        <v>2988</v>
      </c>
      <c r="C11564" t="s">
        <v>25668</v>
      </c>
      <c r="D11564" t="s">
        <v>46</v>
      </c>
      <c r="E11564">
        <v>4216</v>
      </c>
      <c r="F11564" t="s">
        <v>26</v>
      </c>
      <c r="G11564" t="s">
        <v>40</v>
      </c>
      <c r="I11564">
        <v>131.69999999999999</v>
      </c>
      <c r="J11564" s="1" t="s">
        <v>25655</v>
      </c>
      <c r="K11564" t="s">
        <v>113</v>
      </c>
      <c r="L11564" t="s">
        <v>54</v>
      </c>
      <c r="M11564">
        <v>2025</v>
      </c>
    </row>
    <row r="11565" spans="1:13" ht="28.8" x14ac:dyDescent="0.3">
      <c r="A11565" t="s">
        <v>25669</v>
      </c>
      <c r="B11565" t="s">
        <v>1323</v>
      </c>
      <c r="C11565" t="s">
        <v>25670</v>
      </c>
      <c r="D11565" t="s">
        <v>320</v>
      </c>
      <c r="E11565">
        <v>8462</v>
      </c>
      <c r="F11565" t="s">
        <v>17</v>
      </c>
      <c r="G11565" t="s">
        <v>40</v>
      </c>
      <c r="I11565">
        <v>131.69999999999999</v>
      </c>
      <c r="J11565" s="1" t="s">
        <v>25655</v>
      </c>
      <c r="K11565" t="s">
        <v>113</v>
      </c>
      <c r="L11565" t="s">
        <v>54</v>
      </c>
      <c r="M11565">
        <v>2025</v>
      </c>
    </row>
    <row r="11566" spans="1:13" ht="28.8" x14ac:dyDescent="0.3">
      <c r="A11566" t="s">
        <v>25671</v>
      </c>
      <c r="B11566" t="s">
        <v>1795</v>
      </c>
      <c r="C11566" t="s">
        <v>25672</v>
      </c>
      <c r="D11566" t="s">
        <v>351</v>
      </c>
      <c r="E11566">
        <v>4090</v>
      </c>
      <c r="F11566" t="s">
        <v>17</v>
      </c>
      <c r="G11566" t="s">
        <v>40</v>
      </c>
      <c r="H11566" t="s">
        <v>553</v>
      </c>
      <c r="I11566">
        <v>131.69999999999999</v>
      </c>
      <c r="J11566" s="1" t="s">
        <v>25651</v>
      </c>
      <c r="K11566" t="s">
        <v>113</v>
      </c>
      <c r="L11566" t="s">
        <v>35</v>
      </c>
      <c r="M11566">
        <v>2025</v>
      </c>
    </row>
    <row r="11567" spans="1:13" ht="28.8" x14ac:dyDescent="0.3">
      <c r="A11567" t="s">
        <v>25673</v>
      </c>
      <c r="B11567" t="s">
        <v>2988</v>
      </c>
      <c r="C11567" t="s">
        <v>25674</v>
      </c>
      <c r="D11567" t="s">
        <v>46</v>
      </c>
      <c r="E11567">
        <v>6671</v>
      </c>
      <c r="F11567" t="s">
        <v>26</v>
      </c>
      <c r="G11567" t="s">
        <v>40</v>
      </c>
      <c r="I11567">
        <v>131.69999999999999</v>
      </c>
      <c r="J11567" s="1" t="s">
        <v>25655</v>
      </c>
      <c r="K11567" t="s">
        <v>113</v>
      </c>
      <c r="L11567" t="s">
        <v>54</v>
      </c>
      <c r="M11567">
        <v>2025</v>
      </c>
    </row>
    <row r="11568" spans="1:13" ht="28.8" x14ac:dyDescent="0.3">
      <c r="A11568" t="s">
        <v>25675</v>
      </c>
      <c r="B11568" t="s">
        <v>830</v>
      </c>
      <c r="C11568" t="s">
        <v>25676</v>
      </c>
      <c r="D11568" t="s">
        <v>1221</v>
      </c>
      <c r="E11568">
        <v>18777</v>
      </c>
      <c r="F11568" t="s">
        <v>26</v>
      </c>
      <c r="G11568" t="s">
        <v>40</v>
      </c>
      <c r="I11568">
        <v>131.69999999999999</v>
      </c>
      <c r="J11568" s="1" t="s">
        <v>25651</v>
      </c>
      <c r="K11568" t="s">
        <v>113</v>
      </c>
      <c r="L11568" t="s">
        <v>266</v>
      </c>
      <c r="M11568">
        <v>2025</v>
      </c>
    </row>
    <row r="11569" spans="1:13" ht="28.8" x14ac:dyDescent="0.3">
      <c r="A11569" t="s">
        <v>25677</v>
      </c>
      <c r="B11569" t="s">
        <v>378</v>
      </c>
      <c r="C11569" t="s">
        <v>20685</v>
      </c>
      <c r="D11569" t="s">
        <v>380</v>
      </c>
      <c r="E11569">
        <v>20225</v>
      </c>
      <c r="F11569" t="s">
        <v>26</v>
      </c>
      <c r="G11569" t="s">
        <v>40</v>
      </c>
      <c r="I11569">
        <v>131.69999999999999</v>
      </c>
      <c r="J11569" s="1" t="s">
        <v>25655</v>
      </c>
      <c r="K11569" t="s">
        <v>113</v>
      </c>
      <c r="L11569" t="s">
        <v>266</v>
      </c>
      <c r="M11569">
        <v>2025</v>
      </c>
    </row>
    <row r="11570" spans="1:13" ht="28.8" x14ac:dyDescent="0.3">
      <c r="A11570" t="s">
        <v>25678</v>
      </c>
      <c r="B11570" t="s">
        <v>995</v>
      </c>
      <c r="C11570" t="s">
        <v>25679</v>
      </c>
      <c r="D11570" t="s">
        <v>46</v>
      </c>
      <c r="E11570">
        <v>7073</v>
      </c>
      <c r="F11570" t="s">
        <v>26</v>
      </c>
      <c r="G11570" t="s">
        <v>40</v>
      </c>
      <c r="I11570">
        <v>131.69999999999999</v>
      </c>
      <c r="J11570" s="1" t="s">
        <v>25651</v>
      </c>
      <c r="K11570" t="s">
        <v>113</v>
      </c>
      <c r="L11570" t="s">
        <v>266</v>
      </c>
      <c r="M11570">
        <v>2025</v>
      </c>
    </row>
    <row r="11571" spans="1:13" ht="28.8" x14ac:dyDescent="0.3">
      <c r="A11571" t="s">
        <v>25680</v>
      </c>
      <c r="B11571" t="s">
        <v>1090</v>
      </c>
      <c r="C11571" t="s">
        <v>9514</v>
      </c>
      <c r="D11571" t="s">
        <v>134</v>
      </c>
      <c r="E11571">
        <v>26311</v>
      </c>
      <c r="F11571" t="s">
        <v>26</v>
      </c>
      <c r="G11571" t="s">
        <v>40</v>
      </c>
      <c r="I11571">
        <v>131.69999999999999</v>
      </c>
      <c r="J11571" s="1" t="s">
        <v>25655</v>
      </c>
      <c r="K11571" t="s">
        <v>113</v>
      </c>
      <c r="L11571" t="s">
        <v>54</v>
      </c>
      <c r="M11571">
        <v>2025</v>
      </c>
    </row>
    <row r="11572" spans="1:13" ht="28.8" x14ac:dyDescent="0.3">
      <c r="A11572" t="s">
        <v>25681</v>
      </c>
      <c r="B11572" t="s">
        <v>1090</v>
      </c>
      <c r="C11572" t="s">
        <v>25682</v>
      </c>
      <c r="D11572" t="s">
        <v>428</v>
      </c>
      <c r="E11572">
        <v>4948</v>
      </c>
      <c r="F11572" t="s">
        <v>26</v>
      </c>
      <c r="G11572" t="s">
        <v>40</v>
      </c>
      <c r="I11572">
        <v>131.69999999999999</v>
      </c>
      <c r="J11572" s="1" t="s">
        <v>25651</v>
      </c>
      <c r="K11572" t="s">
        <v>113</v>
      </c>
      <c r="L11572" t="s">
        <v>54</v>
      </c>
      <c r="M11572">
        <v>2025</v>
      </c>
    </row>
    <row r="11573" spans="1:13" ht="28.8" x14ac:dyDescent="0.3">
      <c r="A11573" t="s">
        <v>25683</v>
      </c>
      <c r="B11573" t="s">
        <v>1090</v>
      </c>
      <c r="C11573" t="s">
        <v>3833</v>
      </c>
      <c r="D11573" t="s">
        <v>310</v>
      </c>
      <c r="E11573">
        <v>28185</v>
      </c>
      <c r="F11573" t="s">
        <v>26</v>
      </c>
      <c r="G11573" t="s">
        <v>40</v>
      </c>
      <c r="I11573">
        <v>131.69999999999999</v>
      </c>
      <c r="J11573" s="1" t="s">
        <v>25655</v>
      </c>
      <c r="K11573" t="s">
        <v>113</v>
      </c>
      <c r="L11573" t="s">
        <v>54</v>
      </c>
      <c r="M11573">
        <v>2025</v>
      </c>
    </row>
    <row r="11574" spans="1:13" ht="28.8" x14ac:dyDescent="0.3">
      <c r="A11574" t="s">
        <v>25684</v>
      </c>
      <c r="B11574" t="s">
        <v>1561</v>
      </c>
      <c r="C11574" t="s">
        <v>6795</v>
      </c>
      <c r="D11574" t="s">
        <v>970</v>
      </c>
      <c r="E11574">
        <v>47211</v>
      </c>
      <c r="F11574" t="s">
        <v>26</v>
      </c>
      <c r="G11574" t="s">
        <v>40</v>
      </c>
      <c r="H11574" t="s">
        <v>1391</v>
      </c>
      <c r="I11574">
        <v>131.69999999999999</v>
      </c>
      <c r="J11574" s="1" t="s">
        <v>25651</v>
      </c>
      <c r="K11574" t="s">
        <v>113</v>
      </c>
      <c r="L11574" t="s">
        <v>35</v>
      </c>
      <c r="M11574">
        <v>2025</v>
      </c>
    </row>
    <row r="11575" spans="1:13" ht="28.8" x14ac:dyDescent="0.3">
      <c r="A11575" t="s">
        <v>25685</v>
      </c>
      <c r="B11575" t="s">
        <v>50</v>
      </c>
      <c r="C11575" t="s">
        <v>12562</v>
      </c>
      <c r="D11575" t="s">
        <v>134</v>
      </c>
      <c r="E11575">
        <v>14150</v>
      </c>
      <c r="F11575" t="s">
        <v>26</v>
      </c>
      <c r="G11575" t="s">
        <v>40</v>
      </c>
      <c r="I11575">
        <v>131.69999999999999</v>
      </c>
      <c r="J11575" s="1" t="s">
        <v>25655</v>
      </c>
      <c r="K11575" t="s">
        <v>113</v>
      </c>
      <c r="L11575" t="s">
        <v>54</v>
      </c>
      <c r="M11575">
        <v>2025</v>
      </c>
    </row>
    <row r="11576" spans="1:13" ht="57.6" x14ac:dyDescent="0.3">
      <c r="A11576" t="s">
        <v>25686</v>
      </c>
      <c r="B11576" t="s">
        <v>1624</v>
      </c>
      <c r="C11576" t="s">
        <v>15719</v>
      </c>
      <c r="D11576" t="s">
        <v>134</v>
      </c>
      <c r="E11576">
        <v>9836</v>
      </c>
      <c r="F11576" t="s">
        <v>17</v>
      </c>
      <c r="G11576" t="s">
        <v>27</v>
      </c>
      <c r="H11576" t="s">
        <v>846</v>
      </c>
      <c r="I11576">
        <v>131.58000000000001</v>
      </c>
      <c r="J11576" s="1" t="s">
        <v>25687</v>
      </c>
      <c r="K11576" t="s">
        <v>113</v>
      </c>
      <c r="L11576" t="s">
        <v>48</v>
      </c>
      <c r="M11576">
        <v>2024</v>
      </c>
    </row>
    <row r="11577" spans="1:13" ht="57.6" x14ac:dyDescent="0.3">
      <c r="A11577" t="s">
        <v>25688</v>
      </c>
      <c r="B11577" t="s">
        <v>450</v>
      </c>
      <c r="C11577" t="s">
        <v>13560</v>
      </c>
      <c r="D11577" t="s">
        <v>134</v>
      </c>
      <c r="E11577">
        <v>42545</v>
      </c>
      <c r="F11577" t="s">
        <v>26</v>
      </c>
      <c r="G11577" t="s">
        <v>27</v>
      </c>
      <c r="I11577">
        <v>131.58000000000001</v>
      </c>
      <c r="J11577" s="1" t="s">
        <v>25689</v>
      </c>
      <c r="K11577" t="s">
        <v>113</v>
      </c>
      <c r="L11577" t="s">
        <v>93</v>
      </c>
      <c r="M11577">
        <v>2024</v>
      </c>
    </row>
    <row r="11578" spans="1:13" ht="57.6" x14ac:dyDescent="0.3">
      <c r="A11578" t="s">
        <v>25690</v>
      </c>
      <c r="B11578" t="s">
        <v>1624</v>
      </c>
      <c r="C11578" t="s">
        <v>454</v>
      </c>
      <c r="D11578" t="s">
        <v>58</v>
      </c>
      <c r="E11578">
        <v>117287</v>
      </c>
      <c r="F11578" t="s">
        <v>17</v>
      </c>
      <c r="G11578" t="s">
        <v>27</v>
      </c>
      <c r="I11578">
        <v>131.58000000000001</v>
      </c>
      <c r="J11578" s="1" t="s">
        <v>25691</v>
      </c>
      <c r="K11578" t="s">
        <v>113</v>
      </c>
      <c r="L11578" t="s">
        <v>48</v>
      </c>
      <c r="M11578">
        <v>2024</v>
      </c>
    </row>
    <row r="11579" spans="1:13" ht="72" x14ac:dyDescent="0.3">
      <c r="A11579" t="s">
        <v>25692</v>
      </c>
      <c r="B11579" t="s">
        <v>1624</v>
      </c>
      <c r="C11579" t="s">
        <v>13606</v>
      </c>
      <c r="D11579" t="s">
        <v>58</v>
      </c>
      <c r="E11579">
        <v>54696</v>
      </c>
      <c r="F11579" t="s">
        <v>17</v>
      </c>
      <c r="G11579" t="s">
        <v>27</v>
      </c>
      <c r="I11579">
        <v>131.58000000000001</v>
      </c>
      <c r="J11579" s="1" t="s">
        <v>25693</v>
      </c>
      <c r="K11579" t="s">
        <v>113</v>
      </c>
      <c r="L11579" t="s">
        <v>48</v>
      </c>
      <c r="M11579">
        <v>2024</v>
      </c>
    </row>
    <row r="11580" spans="1:13" ht="57.6" x14ac:dyDescent="0.3">
      <c r="A11580" t="s">
        <v>25694</v>
      </c>
      <c r="B11580" t="s">
        <v>450</v>
      </c>
      <c r="C11580" t="s">
        <v>3388</v>
      </c>
      <c r="D11580" t="s">
        <v>351</v>
      </c>
      <c r="E11580">
        <v>82357</v>
      </c>
      <c r="F11580" t="s">
        <v>26</v>
      </c>
      <c r="G11580" t="s">
        <v>27</v>
      </c>
      <c r="H11580" t="s">
        <v>681</v>
      </c>
      <c r="I11580">
        <v>131.58000000000001</v>
      </c>
      <c r="J11580" s="1" t="s">
        <v>25687</v>
      </c>
      <c r="K11580" t="s">
        <v>113</v>
      </c>
      <c r="L11580" t="s">
        <v>93</v>
      </c>
      <c r="M11580">
        <v>2024</v>
      </c>
    </row>
    <row r="11581" spans="1:13" ht="57.6" x14ac:dyDescent="0.3">
      <c r="A11581" t="s">
        <v>25695</v>
      </c>
      <c r="B11581" t="s">
        <v>450</v>
      </c>
      <c r="C11581" t="s">
        <v>2172</v>
      </c>
      <c r="D11581" t="s">
        <v>134</v>
      </c>
      <c r="E11581">
        <v>40198</v>
      </c>
      <c r="F11581" t="s">
        <v>26</v>
      </c>
      <c r="G11581" t="s">
        <v>27</v>
      </c>
      <c r="H11581" t="s">
        <v>712</v>
      </c>
      <c r="I11581">
        <v>131.58000000000001</v>
      </c>
      <c r="J11581" s="1" t="s">
        <v>25696</v>
      </c>
      <c r="K11581" t="s">
        <v>113</v>
      </c>
      <c r="L11581" t="s">
        <v>93</v>
      </c>
      <c r="M11581">
        <v>2024</v>
      </c>
    </row>
    <row r="11582" spans="1:13" ht="57.6" x14ac:dyDescent="0.3">
      <c r="A11582" t="s">
        <v>25697</v>
      </c>
      <c r="B11582" t="s">
        <v>450</v>
      </c>
      <c r="C11582" t="s">
        <v>4946</v>
      </c>
      <c r="D11582" t="s">
        <v>58</v>
      </c>
      <c r="E11582">
        <v>61500</v>
      </c>
      <c r="F11582" t="s">
        <v>26</v>
      </c>
      <c r="G11582" t="s">
        <v>27</v>
      </c>
      <c r="H11582" t="s">
        <v>76</v>
      </c>
      <c r="I11582">
        <v>131.58000000000001</v>
      </c>
      <c r="J11582" s="1" t="s">
        <v>25698</v>
      </c>
      <c r="K11582" t="s">
        <v>113</v>
      </c>
      <c r="L11582" t="s">
        <v>93</v>
      </c>
      <c r="M11582">
        <v>2024</v>
      </c>
    </row>
    <row r="11583" spans="1:13" ht="57.6" x14ac:dyDescent="0.3">
      <c r="A11583" t="s">
        <v>25699</v>
      </c>
      <c r="B11583" t="s">
        <v>1624</v>
      </c>
      <c r="C11583" t="s">
        <v>25700</v>
      </c>
      <c r="D11583" t="s">
        <v>134</v>
      </c>
      <c r="E11583">
        <v>20061</v>
      </c>
      <c r="F11583" t="s">
        <v>17</v>
      </c>
      <c r="G11583" t="s">
        <v>27</v>
      </c>
      <c r="H11583" t="s">
        <v>846</v>
      </c>
      <c r="I11583">
        <v>131.58000000000001</v>
      </c>
      <c r="J11583" s="1" t="s">
        <v>25701</v>
      </c>
      <c r="K11583" t="s">
        <v>113</v>
      </c>
      <c r="L11583" t="s">
        <v>48</v>
      </c>
      <c r="M11583">
        <v>2024</v>
      </c>
    </row>
    <row r="11584" spans="1:13" ht="57.6" x14ac:dyDescent="0.3">
      <c r="A11584" t="s">
        <v>25702</v>
      </c>
      <c r="B11584" t="s">
        <v>1624</v>
      </c>
      <c r="C11584" t="s">
        <v>25703</v>
      </c>
      <c r="D11584" t="s">
        <v>134</v>
      </c>
      <c r="E11584">
        <v>10600</v>
      </c>
      <c r="F11584" t="s">
        <v>17</v>
      </c>
      <c r="G11584" t="s">
        <v>27</v>
      </c>
      <c r="I11584">
        <v>131.58000000000001</v>
      </c>
      <c r="J11584" s="1" t="s">
        <v>25704</v>
      </c>
      <c r="K11584" t="s">
        <v>113</v>
      </c>
      <c r="L11584" t="s">
        <v>48</v>
      </c>
      <c r="M11584">
        <v>2024</v>
      </c>
    </row>
    <row r="11585" spans="1:13" ht="57.6" x14ac:dyDescent="0.3">
      <c r="A11585" t="s">
        <v>25705</v>
      </c>
      <c r="B11585" t="s">
        <v>132</v>
      </c>
      <c r="C11585" t="s">
        <v>25706</v>
      </c>
      <c r="D11585" t="s">
        <v>134</v>
      </c>
      <c r="E11585">
        <v>56751</v>
      </c>
      <c r="F11585" t="s">
        <v>17</v>
      </c>
      <c r="G11585" t="s">
        <v>27</v>
      </c>
      <c r="H11585" t="s">
        <v>337</v>
      </c>
      <c r="I11585">
        <v>131.58000000000001</v>
      </c>
      <c r="J11585" s="1" t="s">
        <v>25707</v>
      </c>
      <c r="K11585" t="s">
        <v>113</v>
      </c>
      <c r="L11585" t="s">
        <v>93</v>
      </c>
      <c r="M11585">
        <v>2024</v>
      </c>
    </row>
    <row r="11586" spans="1:13" ht="43.2" x14ac:dyDescent="0.3">
      <c r="A11586" t="s">
        <v>25708</v>
      </c>
      <c r="B11586" t="s">
        <v>6683</v>
      </c>
      <c r="C11586" t="s">
        <v>13251</v>
      </c>
      <c r="D11586" t="s">
        <v>134</v>
      </c>
      <c r="E11586">
        <v>73952</v>
      </c>
      <c r="F11586" t="s">
        <v>26</v>
      </c>
      <c r="G11586" t="s">
        <v>27</v>
      </c>
      <c r="I11586">
        <v>131.58000000000001</v>
      </c>
      <c r="J11586" s="1" t="s">
        <v>25709</v>
      </c>
      <c r="K11586" t="s">
        <v>113</v>
      </c>
      <c r="L11586" t="s">
        <v>93</v>
      </c>
      <c r="M11586">
        <v>2024</v>
      </c>
    </row>
    <row r="11587" spans="1:13" ht="43.2" x14ac:dyDescent="0.3">
      <c r="A11587" t="s">
        <v>25710</v>
      </c>
      <c r="B11587" t="s">
        <v>6683</v>
      </c>
      <c r="C11587" t="s">
        <v>19138</v>
      </c>
      <c r="D11587" t="s">
        <v>3372</v>
      </c>
      <c r="E11587">
        <v>124512</v>
      </c>
      <c r="F11587" t="s">
        <v>26</v>
      </c>
      <c r="G11587" t="s">
        <v>27</v>
      </c>
      <c r="I11587">
        <v>131.58000000000001</v>
      </c>
      <c r="J11587" s="1" t="s">
        <v>25711</v>
      </c>
      <c r="K11587" t="s">
        <v>113</v>
      </c>
      <c r="L11587" t="s">
        <v>93</v>
      </c>
      <c r="M11587">
        <v>2024</v>
      </c>
    </row>
    <row r="11588" spans="1:13" ht="57.6" x14ac:dyDescent="0.3">
      <c r="A11588" t="s">
        <v>25712</v>
      </c>
      <c r="B11588" t="s">
        <v>3245</v>
      </c>
      <c r="C11588" t="s">
        <v>11359</v>
      </c>
      <c r="D11588" t="s">
        <v>52</v>
      </c>
      <c r="E11588">
        <v>11682</v>
      </c>
      <c r="F11588" t="s">
        <v>26</v>
      </c>
      <c r="G11588" t="s">
        <v>27</v>
      </c>
      <c r="H11588" t="s">
        <v>681</v>
      </c>
      <c r="I11588">
        <v>131.58000000000001</v>
      </c>
      <c r="J11588" s="1" t="s">
        <v>25713</v>
      </c>
      <c r="K11588" t="s">
        <v>113</v>
      </c>
      <c r="L11588" t="s">
        <v>93</v>
      </c>
      <c r="M11588">
        <v>2024</v>
      </c>
    </row>
    <row r="11589" spans="1:13" ht="72" x14ac:dyDescent="0.3">
      <c r="A11589" t="s">
        <v>25714</v>
      </c>
      <c r="B11589" t="s">
        <v>3245</v>
      </c>
      <c r="C11589" t="s">
        <v>15208</v>
      </c>
      <c r="D11589" t="s">
        <v>58</v>
      </c>
      <c r="E11589">
        <v>130304</v>
      </c>
      <c r="F11589" t="s">
        <v>26</v>
      </c>
      <c r="G11589" t="s">
        <v>27</v>
      </c>
      <c r="H11589" t="s">
        <v>76</v>
      </c>
      <c r="I11589">
        <v>131.58000000000001</v>
      </c>
      <c r="J11589" s="1" t="s">
        <v>25715</v>
      </c>
      <c r="K11589" t="s">
        <v>113</v>
      </c>
      <c r="L11589" t="s">
        <v>93</v>
      </c>
      <c r="M11589">
        <v>2024</v>
      </c>
    </row>
    <row r="11590" spans="1:13" ht="57.6" x14ac:dyDescent="0.3">
      <c r="A11590" t="s">
        <v>25716</v>
      </c>
      <c r="B11590" t="s">
        <v>1624</v>
      </c>
      <c r="C11590" t="s">
        <v>15436</v>
      </c>
      <c r="D11590" t="s">
        <v>134</v>
      </c>
      <c r="E11590">
        <v>12316</v>
      </c>
      <c r="F11590" t="s">
        <v>17</v>
      </c>
      <c r="G11590" t="s">
        <v>27</v>
      </c>
      <c r="H11590" t="s">
        <v>846</v>
      </c>
      <c r="I11590">
        <v>131.58000000000001</v>
      </c>
      <c r="J11590" s="1" t="s">
        <v>25717</v>
      </c>
      <c r="K11590" t="s">
        <v>113</v>
      </c>
      <c r="L11590" t="s">
        <v>48</v>
      </c>
      <c r="M11590">
        <v>2024</v>
      </c>
    </row>
    <row r="11591" spans="1:13" ht="57.6" x14ac:dyDescent="0.3">
      <c r="A11591" t="s">
        <v>25718</v>
      </c>
      <c r="B11591" t="s">
        <v>1624</v>
      </c>
      <c r="C11591" t="s">
        <v>10137</v>
      </c>
      <c r="D11591" t="s">
        <v>380</v>
      </c>
      <c r="E11591">
        <v>103604</v>
      </c>
      <c r="F11591" t="s">
        <v>26</v>
      </c>
      <c r="G11591" t="s">
        <v>27</v>
      </c>
      <c r="I11591">
        <v>131.58000000000001</v>
      </c>
      <c r="J11591" s="1" t="s">
        <v>25689</v>
      </c>
      <c r="K11591" t="s">
        <v>113</v>
      </c>
      <c r="L11591" t="s">
        <v>48</v>
      </c>
      <c r="M11591">
        <v>2024</v>
      </c>
    </row>
    <row r="11592" spans="1:13" ht="57.6" x14ac:dyDescent="0.3">
      <c r="A11592" t="s">
        <v>25719</v>
      </c>
      <c r="B11592" t="s">
        <v>3245</v>
      </c>
      <c r="C11592" t="s">
        <v>4970</v>
      </c>
      <c r="D11592" t="s">
        <v>134</v>
      </c>
      <c r="E11592">
        <v>31533</v>
      </c>
      <c r="F11592" t="s">
        <v>26</v>
      </c>
      <c r="G11592" t="s">
        <v>27</v>
      </c>
      <c r="I11592">
        <v>131.58000000000001</v>
      </c>
      <c r="J11592" s="1" t="s">
        <v>25720</v>
      </c>
      <c r="K11592" t="s">
        <v>113</v>
      </c>
      <c r="L11592" t="s">
        <v>93</v>
      </c>
      <c r="M11592">
        <v>2024</v>
      </c>
    </row>
    <row r="11593" spans="1:13" ht="57.6" x14ac:dyDescent="0.3">
      <c r="A11593" t="s">
        <v>25721</v>
      </c>
      <c r="B11593" t="s">
        <v>1624</v>
      </c>
      <c r="C11593" t="s">
        <v>14665</v>
      </c>
      <c r="D11593" t="s">
        <v>134</v>
      </c>
      <c r="E11593">
        <v>10030</v>
      </c>
      <c r="F11593" t="s">
        <v>17</v>
      </c>
      <c r="G11593" t="s">
        <v>27</v>
      </c>
      <c r="H11593" t="s">
        <v>712</v>
      </c>
      <c r="I11593">
        <v>131.58000000000001</v>
      </c>
      <c r="J11593" s="1" t="s">
        <v>25707</v>
      </c>
      <c r="K11593" t="s">
        <v>113</v>
      </c>
      <c r="L11593" t="s">
        <v>48</v>
      </c>
      <c r="M11593">
        <v>2024</v>
      </c>
    </row>
    <row r="11594" spans="1:13" ht="57.6" x14ac:dyDescent="0.3">
      <c r="A11594" t="s">
        <v>25722</v>
      </c>
      <c r="B11594" t="s">
        <v>132</v>
      </c>
      <c r="C11594" t="s">
        <v>3350</v>
      </c>
      <c r="E11594">
        <v>93597</v>
      </c>
      <c r="F11594" t="s">
        <v>26</v>
      </c>
      <c r="G11594" t="s">
        <v>27</v>
      </c>
      <c r="I11594">
        <v>131.58000000000001</v>
      </c>
      <c r="J11594" s="1" t="s">
        <v>25723</v>
      </c>
      <c r="K11594" t="s">
        <v>113</v>
      </c>
      <c r="L11594" t="s">
        <v>93</v>
      </c>
      <c r="M11594">
        <v>2024</v>
      </c>
    </row>
    <row r="11595" spans="1:13" ht="57.6" x14ac:dyDescent="0.3">
      <c r="A11595" t="s">
        <v>25724</v>
      </c>
      <c r="B11595" t="s">
        <v>2448</v>
      </c>
      <c r="C11595" t="s">
        <v>13662</v>
      </c>
      <c r="D11595" t="s">
        <v>134</v>
      </c>
      <c r="E11595">
        <v>11252</v>
      </c>
      <c r="F11595" t="s">
        <v>26</v>
      </c>
      <c r="G11595" t="s">
        <v>27</v>
      </c>
      <c r="I11595">
        <v>131.58000000000001</v>
      </c>
      <c r="J11595" s="1" t="s">
        <v>25704</v>
      </c>
      <c r="K11595" t="s">
        <v>113</v>
      </c>
      <c r="L11595" t="s">
        <v>93</v>
      </c>
      <c r="M11595">
        <v>2024</v>
      </c>
    </row>
    <row r="11596" spans="1:13" ht="57.6" x14ac:dyDescent="0.3">
      <c r="A11596" t="s">
        <v>25725</v>
      </c>
      <c r="B11596" t="s">
        <v>3511</v>
      </c>
      <c r="C11596" t="s">
        <v>5115</v>
      </c>
      <c r="D11596" t="s">
        <v>134</v>
      </c>
      <c r="E11596">
        <v>85790</v>
      </c>
      <c r="F11596" t="s">
        <v>26</v>
      </c>
      <c r="G11596" t="s">
        <v>27</v>
      </c>
      <c r="H11596" t="s">
        <v>681</v>
      </c>
      <c r="I11596">
        <v>131.58000000000001</v>
      </c>
      <c r="J11596" s="1" t="s">
        <v>25696</v>
      </c>
      <c r="K11596" t="s">
        <v>113</v>
      </c>
      <c r="L11596" t="s">
        <v>93</v>
      </c>
      <c r="M11596">
        <v>2024</v>
      </c>
    </row>
    <row r="11597" spans="1:13" ht="57.6" x14ac:dyDescent="0.3">
      <c r="A11597" t="s">
        <v>25726</v>
      </c>
      <c r="B11597" t="s">
        <v>3511</v>
      </c>
      <c r="C11597" t="s">
        <v>14996</v>
      </c>
      <c r="D11597" t="s">
        <v>134</v>
      </c>
      <c r="E11597">
        <v>10019</v>
      </c>
      <c r="F11597" t="s">
        <v>17</v>
      </c>
      <c r="G11597" t="s">
        <v>27</v>
      </c>
      <c r="I11597">
        <v>131.58000000000001</v>
      </c>
      <c r="J11597" s="1" t="s">
        <v>25727</v>
      </c>
      <c r="K11597" t="s">
        <v>113</v>
      </c>
      <c r="L11597" t="s">
        <v>93</v>
      </c>
      <c r="M11597">
        <v>2024</v>
      </c>
    </row>
    <row r="11598" spans="1:13" ht="57.6" x14ac:dyDescent="0.3">
      <c r="A11598" t="s">
        <v>25728</v>
      </c>
      <c r="B11598" t="s">
        <v>132</v>
      </c>
      <c r="C11598" t="s">
        <v>5435</v>
      </c>
      <c r="D11598" t="s">
        <v>58</v>
      </c>
      <c r="E11598">
        <v>120995</v>
      </c>
      <c r="F11598" t="s">
        <v>26</v>
      </c>
      <c r="G11598" t="s">
        <v>27</v>
      </c>
      <c r="I11598">
        <v>131.58000000000001</v>
      </c>
      <c r="J11598" s="1" t="s">
        <v>25729</v>
      </c>
      <c r="K11598" t="s">
        <v>113</v>
      </c>
      <c r="L11598" t="s">
        <v>93</v>
      </c>
      <c r="M11598">
        <v>2024</v>
      </c>
    </row>
    <row r="11599" spans="1:13" ht="57.6" x14ac:dyDescent="0.3">
      <c r="A11599" t="s">
        <v>25730</v>
      </c>
      <c r="B11599" t="s">
        <v>2625</v>
      </c>
      <c r="C11599" t="s">
        <v>5548</v>
      </c>
      <c r="D11599" t="s">
        <v>134</v>
      </c>
      <c r="E11599">
        <v>48414</v>
      </c>
      <c r="F11599" t="s">
        <v>26</v>
      </c>
      <c r="G11599" t="s">
        <v>27</v>
      </c>
      <c r="H11599" t="s">
        <v>76</v>
      </c>
      <c r="I11599">
        <v>131.58000000000001</v>
      </c>
      <c r="J11599" s="1" t="s">
        <v>25731</v>
      </c>
      <c r="K11599" t="s">
        <v>113</v>
      </c>
      <c r="L11599" t="s">
        <v>93</v>
      </c>
      <c r="M11599">
        <v>2024</v>
      </c>
    </row>
    <row r="11600" spans="1:13" ht="57.6" x14ac:dyDescent="0.3">
      <c r="A11600" t="s">
        <v>25732</v>
      </c>
      <c r="B11600" t="s">
        <v>3511</v>
      </c>
      <c r="C11600" t="s">
        <v>3420</v>
      </c>
      <c r="D11600" t="s">
        <v>351</v>
      </c>
      <c r="E11600">
        <v>100859</v>
      </c>
      <c r="F11600" t="s">
        <v>26</v>
      </c>
      <c r="G11600" t="s">
        <v>27</v>
      </c>
      <c r="I11600">
        <v>131.58000000000001</v>
      </c>
      <c r="J11600" s="1" t="s">
        <v>25733</v>
      </c>
      <c r="K11600" t="s">
        <v>113</v>
      </c>
      <c r="L11600" t="s">
        <v>93</v>
      </c>
      <c r="M11600">
        <v>2024</v>
      </c>
    </row>
    <row r="11601" spans="1:13" ht="57.6" x14ac:dyDescent="0.3">
      <c r="A11601" t="s">
        <v>25734</v>
      </c>
      <c r="B11601" t="s">
        <v>3511</v>
      </c>
      <c r="C11601" t="s">
        <v>650</v>
      </c>
      <c r="D11601" t="s">
        <v>58</v>
      </c>
      <c r="E11601">
        <v>196268</v>
      </c>
      <c r="F11601" t="s">
        <v>17</v>
      </c>
      <c r="G11601" t="s">
        <v>27</v>
      </c>
      <c r="H11601" t="s">
        <v>681</v>
      </c>
      <c r="I11601">
        <v>131.58000000000001</v>
      </c>
      <c r="J11601" s="1" t="s">
        <v>25735</v>
      </c>
      <c r="K11601" t="s">
        <v>113</v>
      </c>
      <c r="L11601" t="s">
        <v>93</v>
      </c>
      <c r="M11601">
        <v>2024</v>
      </c>
    </row>
    <row r="11602" spans="1:13" ht="57.6" x14ac:dyDescent="0.3">
      <c r="A11602" t="s">
        <v>25736</v>
      </c>
      <c r="B11602" t="s">
        <v>2448</v>
      </c>
      <c r="C11602" t="s">
        <v>13732</v>
      </c>
      <c r="D11602" t="s">
        <v>134</v>
      </c>
      <c r="E11602">
        <v>10032</v>
      </c>
      <c r="F11602" t="s">
        <v>26</v>
      </c>
      <c r="G11602" t="s">
        <v>27</v>
      </c>
      <c r="H11602" t="s">
        <v>76</v>
      </c>
      <c r="I11602">
        <v>131.58000000000001</v>
      </c>
      <c r="J11602" s="1" t="s">
        <v>25737</v>
      </c>
      <c r="K11602" t="s">
        <v>113</v>
      </c>
      <c r="L11602" t="s">
        <v>93</v>
      </c>
      <c r="M11602">
        <v>2024</v>
      </c>
    </row>
    <row r="11603" spans="1:13" ht="57.6" x14ac:dyDescent="0.3">
      <c r="A11603" t="s">
        <v>25738</v>
      </c>
      <c r="B11603" t="s">
        <v>2448</v>
      </c>
      <c r="C11603" t="s">
        <v>13163</v>
      </c>
      <c r="D11603" t="s">
        <v>134</v>
      </c>
      <c r="E11603">
        <v>31415</v>
      </c>
      <c r="F11603" t="s">
        <v>17</v>
      </c>
      <c r="G11603" t="s">
        <v>27</v>
      </c>
      <c r="I11603">
        <v>131.58000000000001</v>
      </c>
      <c r="J11603" s="1" t="s">
        <v>25727</v>
      </c>
      <c r="K11603" t="s">
        <v>113</v>
      </c>
      <c r="L11603" t="s">
        <v>93</v>
      </c>
      <c r="M11603">
        <v>2024</v>
      </c>
    </row>
    <row r="11604" spans="1:13" ht="57.6" x14ac:dyDescent="0.3">
      <c r="A11604" t="s">
        <v>25739</v>
      </c>
      <c r="B11604" t="s">
        <v>2625</v>
      </c>
      <c r="C11604" t="s">
        <v>7212</v>
      </c>
      <c r="D11604" t="s">
        <v>81</v>
      </c>
      <c r="E11604">
        <v>70931</v>
      </c>
      <c r="F11604" t="s">
        <v>17</v>
      </c>
      <c r="G11604" t="s">
        <v>27</v>
      </c>
      <c r="I11604">
        <v>131.58000000000001</v>
      </c>
      <c r="J11604" s="1" t="s">
        <v>25740</v>
      </c>
      <c r="K11604" t="s">
        <v>113</v>
      </c>
      <c r="L11604" t="s">
        <v>93</v>
      </c>
      <c r="M11604">
        <v>2024</v>
      </c>
    </row>
    <row r="11605" spans="1:13" ht="57.6" x14ac:dyDescent="0.3">
      <c r="A11605" t="s">
        <v>25741</v>
      </c>
      <c r="B11605" t="s">
        <v>2448</v>
      </c>
      <c r="C11605" t="s">
        <v>4911</v>
      </c>
      <c r="D11605" t="s">
        <v>127</v>
      </c>
      <c r="E11605">
        <v>89964</v>
      </c>
      <c r="F11605" t="s">
        <v>26</v>
      </c>
      <c r="G11605" t="s">
        <v>27</v>
      </c>
      <c r="I11605">
        <v>131.58000000000001</v>
      </c>
      <c r="J11605" s="1" t="s">
        <v>25733</v>
      </c>
      <c r="K11605" t="s">
        <v>113</v>
      </c>
      <c r="L11605" t="s">
        <v>93</v>
      </c>
      <c r="M11605">
        <v>2024</v>
      </c>
    </row>
    <row r="11606" spans="1:13" ht="57.6" x14ac:dyDescent="0.3">
      <c r="A11606" t="s">
        <v>25742</v>
      </c>
      <c r="B11606" t="s">
        <v>2448</v>
      </c>
      <c r="C11606" t="s">
        <v>6895</v>
      </c>
      <c r="D11606" t="s">
        <v>134</v>
      </c>
      <c r="E11606">
        <v>61245</v>
      </c>
      <c r="F11606" t="s">
        <v>17</v>
      </c>
      <c r="G11606" t="s">
        <v>27</v>
      </c>
      <c r="I11606">
        <v>131.58000000000001</v>
      </c>
      <c r="J11606" s="1" t="s">
        <v>25701</v>
      </c>
      <c r="K11606" t="s">
        <v>113</v>
      </c>
      <c r="L11606" t="s">
        <v>93</v>
      </c>
      <c r="M11606">
        <v>2024</v>
      </c>
    </row>
    <row r="11607" spans="1:13" ht="43.2" x14ac:dyDescent="0.3">
      <c r="A11607" t="s">
        <v>25743</v>
      </c>
      <c r="B11607" t="s">
        <v>3511</v>
      </c>
      <c r="C11607" t="s">
        <v>25744</v>
      </c>
      <c r="D11607" t="s">
        <v>134</v>
      </c>
      <c r="E11607">
        <v>10015</v>
      </c>
      <c r="F11607" t="s">
        <v>17</v>
      </c>
      <c r="G11607" t="s">
        <v>27</v>
      </c>
      <c r="I11607">
        <v>131.58000000000001</v>
      </c>
      <c r="J11607" s="1" t="s">
        <v>25745</v>
      </c>
      <c r="K11607" t="s">
        <v>113</v>
      </c>
      <c r="L11607" t="s">
        <v>93</v>
      </c>
      <c r="M11607">
        <v>2024</v>
      </c>
    </row>
    <row r="11608" spans="1:13" ht="57.6" x14ac:dyDescent="0.3">
      <c r="A11608" t="s">
        <v>25746</v>
      </c>
      <c r="B11608" t="s">
        <v>3511</v>
      </c>
      <c r="C11608" t="s">
        <v>10692</v>
      </c>
      <c r="D11608" t="s">
        <v>134</v>
      </c>
      <c r="E11608">
        <v>10108</v>
      </c>
      <c r="F11608" t="s">
        <v>17</v>
      </c>
      <c r="G11608" t="s">
        <v>27</v>
      </c>
      <c r="I11608">
        <v>131.58000000000001</v>
      </c>
      <c r="J11608" s="1" t="s">
        <v>25698</v>
      </c>
      <c r="K11608" t="s">
        <v>113</v>
      </c>
      <c r="L11608" t="s">
        <v>93</v>
      </c>
      <c r="M11608">
        <v>2024</v>
      </c>
    </row>
    <row r="11609" spans="1:13" ht="57.6" x14ac:dyDescent="0.3">
      <c r="A11609" t="s">
        <v>25747</v>
      </c>
      <c r="B11609" t="s">
        <v>3511</v>
      </c>
      <c r="C11609" t="s">
        <v>2322</v>
      </c>
      <c r="D11609" t="s">
        <v>134</v>
      </c>
      <c r="E11609">
        <v>39618</v>
      </c>
      <c r="F11609" t="s">
        <v>17</v>
      </c>
      <c r="G11609" t="s">
        <v>27</v>
      </c>
      <c r="I11609">
        <v>131.58000000000001</v>
      </c>
      <c r="J11609" s="1" t="s">
        <v>25731</v>
      </c>
      <c r="K11609" t="s">
        <v>113</v>
      </c>
      <c r="L11609" t="s">
        <v>93</v>
      </c>
      <c r="M11609">
        <v>2024</v>
      </c>
    </row>
    <row r="11610" spans="1:13" ht="57.6" x14ac:dyDescent="0.3">
      <c r="A11610" t="s">
        <v>25748</v>
      </c>
      <c r="B11610" t="s">
        <v>3511</v>
      </c>
      <c r="C11610" t="s">
        <v>25749</v>
      </c>
      <c r="D11610" t="s">
        <v>134</v>
      </c>
      <c r="E11610">
        <v>10013</v>
      </c>
      <c r="F11610" t="s">
        <v>17</v>
      </c>
      <c r="G11610" t="s">
        <v>27</v>
      </c>
      <c r="H11610" t="s">
        <v>681</v>
      </c>
      <c r="I11610">
        <v>131.58000000000001</v>
      </c>
      <c r="J11610" s="1" t="s">
        <v>25713</v>
      </c>
      <c r="K11610" t="s">
        <v>113</v>
      </c>
      <c r="L11610" t="s">
        <v>93</v>
      </c>
      <c r="M11610">
        <v>2024</v>
      </c>
    </row>
    <row r="11611" spans="1:13" ht="72" x14ac:dyDescent="0.3">
      <c r="A11611" t="s">
        <v>25750</v>
      </c>
      <c r="B11611" t="s">
        <v>3511</v>
      </c>
      <c r="C11611" t="s">
        <v>5276</v>
      </c>
      <c r="D11611" t="s">
        <v>134</v>
      </c>
      <c r="E11611">
        <v>43655</v>
      </c>
      <c r="F11611" t="s">
        <v>26</v>
      </c>
      <c r="G11611" t="s">
        <v>27</v>
      </c>
      <c r="H11611" t="s">
        <v>712</v>
      </c>
      <c r="I11611">
        <v>131.58000000000001</v>
      </c>
      <c r="J11611" s="1" t="s">
        <v>25751</v>
      </c>
      <c r="K11611" t="s">
        <v>113</v>
      </c>
      <c r="L11611" t="s">
        <v>93</v>
      </c>
      <c r="M11611">
        <v>2024</v>
      </c>
    </row>
    <row r="11612" spans="1:13" ht="57.6" x14ac:dyDescent="0.3">
      <c r="A11612" t="s">
        <v>25752</v>
      </c>
      <c r="B11612" t="s">
        <v>2625</v>
      </c>
      <c r="C11612" t="s">
        <v>2556</v>
      </c>
      <c r="D11612" t="s">
        <v>1069</v>
      </c>
      <c r="E11612">
        <v>52104</v>
      </c>
      <c r="F11612" t="s">
        <v>17</v>
      </c>
      <c r="G11612" t="s">
        <v>27</v>
      </c>
      <c r="I11612">
        <v>131.58000000000001</v>
      </c>
      <c r="J11612" s="1" t="s">
        <v>25731</v>
      </c>
      <c r="K11612" t="s">
        <v>113</v>
      </c>
      <c r="L11612" t="s">
        <v>93</v>
      </c>
      <c r="M11612">
        <v>2024</v>
      </c>
    </row>
    <row r="11613" spans="1:13" ht="57.6" x14ac:dyDescent="0.3">
      <c r="A11613" t="s">
        <v>25753</v>
      </c>
      <c r="B11613" t="s">
        <v>2625</v>
      </c>
      <c r="C11613" t="s">
        <v>14166</v>
      </c>
      <c r="D11613" t="s">
        <v>134</v>
      </c>
      <c r="E11613">
        <v>11597</v>
      </c>
      <c r="F11613" t="s">
        <v>17</v>
      </c>
      <c r="G11613" t="s">
        <v>27</v>
      </c>
      <c r="I11613">
        <v>131.58000000000001</v>
      </c>
      <c r="J11613" s="1" t="s">
        <v>25701</v>
      </c>
      <c r="K11613" t="s">
        <v>113</v>
      </c>
      <c r="L11613" t="s">
        <v>93</v>
      </c>
      <c r="M11613">
        <v>2024</v>
      </c>
    </row>
    <row r="11614" spans="1:13" ht="57.6" x14ac:dyDescent="0.3">
      <c r="A11614" t="s">
        <v>25754</v>
      </c>
      <c r="B11614" t="s">
        <v>2625</v>
      </c>
      <c r="C11614" t="s">
        <v>25755</v>
      </c>
      <c r="D11614" t="s">
        <v>134</v>
      </c>
      <c r="E11614">
        <v>10508</v>
      </c>
      <c r="F11614" t="s">
        <v>26</v>
      </c>
      <c r="G11614" t="s">
        <v>27</v>
      </c>
      <c r="I11614">
        <v>131.58000000000001</v>
      </c>
      <c r="J11614" s="1" t="s">
        <v>25740</v>
      </c>
      <c r="K11614" t="s">
        <v>113</v>
      </c>
      <c r="L11614" t="s">
        <v>93</v>
      </c>
      <c r="M11614">
        <v>2024</v>
      </c>
    </row>
    <row r="11615" spans="1:13" ht="57.6" x14ac:dyDescent="0.3">
      <c r="A11615" t="s">
        <v>25756</v>
      </c>
      <c r="B11615" t="s">
        <v>2625</v>
      </c>
      <c r="C11615" t="s">
        <v>1816</v>
      </c>
      <c r="D11615" t="s">
        <v>134</v>
      </c>
      <c r="E11615">
        <v>71170</v>
      </c>
      <c r="F11615" t="s">
        <v>17</v>
      </c>
      <c r="G11615" t="s">
        <v>27</v>
      </c>
      <c r="H11615" t="s">
        <v>712</v>
      </c>
      <c r="I11615">
        <v>131.58000000000001</v>
      </c>
      <c r="J11615" s="1" t="s">
        <v>25735</v>
      </c>
      <c r="K11615" t="s">
        <v>113</v>
      </c>
      <c r="L11615" t="s">
        <v>93</v>
      </c>
      <c r="M11615">
        <v>2024</v>
      </c>
    </row>
    <row r="11616" spans="1:13" ht="57.6" x14ac:dyDescent="0.3">
      <c r="A11616" t="s">
        <v>25757</v>
      </c>
      <c r="B11616" t="s">
        <v>2625</v>
      </c>
      <c r="C11616" t="s">
        <v>5801</v>
      </c>
      <c r="D11616" t="s">
        <v>328</v>
      </c>
      <c r="E11616">
        <v>129536</v>
      </c>
      <c r="F11616" t="s">
        <v>26</v>
      </c>
      <c r="G11616" t="s">
        <v>40</v>
      </c>
      <c r="I11616">
        <v>131.58000000000001</v>
      </c>
      <c r="J11616" s="1" t="s">
        <v>25758</v>
      </c>
      <c r="K11616" t="s">
        <v>113</v>
      </c>
      <c r="L11616" t="s">
        <v>93</v>
      </c>
      <c r="M11616">
        <v>2024</v>
      </c>
    </row>
    <row r="11617" spans="1:13" ht="57.6" x14ac:dyDescent="0.3">
      <c r="A11617" t="s">
        <v>25759</v>
      </c>
      <c r="B11617" t="s">
        <v>2625</v>
      </c>
      <c r="C11617" t="s">
        <v>2831</v>
      </c>
      <c r="D11617" t="s">
        <v>134</v>
      </c>
      <c r="E11617">
        <v>84681</v>
      </c>
      <c r="F11617" t="s">
        <v>26</v>
      </c>
      <c r="G11617" t="s">
        <v>27</v>
      </c>
      <c r="H11617" t="s">
        <v>681</v>
      </c>
      <c r="I11617">
        <v>131.58000000000001</v>
      </c>
      <c r="J11617" s="1" t="s">
        <v>25687</v>
      </c>
      <c r="K11617" t="s">
        <v>113</v>
      </c>
      <c r="L11617" t="s">
        <v>93</v>
      </c>
      <c r="M11617">
        <v>2024</v>
      </c>
    </row>
    <row r="11618" spans="1:13" ht="86.4" x14ac:dyDescent="0.3">
      <c r="A11618" t="s">
        <v>25760</v>
      </c>
      <c r="B11618" t="s">
        <v>5894</v>
      </c>
      <c r="C11618" t="s">
        <v>5177</v>
      </c>
      <c r="D11618" t="s">
        <v>58</v>
      </c>
      <c r="E11618">
        <v>60293</v>
      </c>
      <c r="F11618" t="s">
        <v>26</v>
      </c>
      <c r="G11618" t="s">
        <v>27</v>
      </c>
      <c r="I11618">
        <v>131.5</v>
      </c>
      <c r="J11618" s="1" t="s">
        <v>25761</v>
      </c>
      <c r="K11618" t="s">
        <v>113</v>
      </c>
      <c r="L11618" t="s">
        <v>357</v>
      </c>
      <c r="M11618">
        <v>2024</v>
      </c>
    </row>
    <row r="11619" spans="1:13" ht="86.4" x14ac:dyDescent="0.3">
      <c r="A11619" t="s">
        <v>25762</v>
      </c>
      <c r="B11619" t="s">
        <v>5894</v>
      </c>
      <c r="C11619" t="s">
        <v>4981</v>
      </c>
      <c r="D11619" t="s">
        <v>58</v>
      </c>
      <c r="E11619">
        <v>68549</v>
      </c>
      <c r="F11619" t="s">
        <v>17</v>
      </c>
      <c r="G11619" t="s">
        <v>27</v>
      </c>
      <c r="I11619">
        <v>131.5</v>
      </c>
      <c r="J11619" s="1" t="s">
        <v>25763</v>
      </c>
      <c r="K11619" t="s">
        <v>113</v>
      </c>
      <c r="L11619" t="s">
        <v>357</v>
      </c>
      <c r="M11619">
        <v>2024</v>
      </c>
    </row>
    <row r="11620" spans="1:13" ht="86.4" x14ac:dyDescent="0.3">
      <c r="A11620" t="s">
        <v>25764</v>
      </c>
      <c r="B11620" t="s">
        <v>3475</v>
      </c>
      <c r="C11620" t="s">
        <v>4742</v>
      </c>
      <c r="D11620" t="s">
        <v>134</v>
      </c>
      <c r="E11620">
        <v>29337</v>
      </c>
      <c r="F11620" t="s">
        <v>794</v>
      </c>
      <c r="G11620" t="s">
        <v>27</v>
      </c>
      <c r="H11620" t="s">
        <v>1003</v>
      </c>
      <c r="I11620">
        <v>131.5</v>
      </c>
      <c r="J11620" s="1" t="s">
        <v>25765</v>
      </c>
      <c r="K11620" t="s">
        <v>113</v>
      </c>
      <c r="L11620" t="s">
        <v>357</v>
      </c>
      <c r="M11620">
        <v>2024</v>
      </c>
    </row>
    <row r="11621" spans="1:13" ht="86.4" x14ac:dyDescent="0.3">
      <c r="A11621" t="s">
        <v>25766</v>
      </c>
      <c r="B11621" t="s">
        <v>226</v>
      </c>
      <c r="C11621" t="s">
        <v>6736</v>
      </c>
      <c r="D11621" t="s">
        <v>134</v>
      </c>
      <c r="E11621">
        <v>30749</v>
      </c>
      <c r="F11621" t="s">
        <v>26</v>
      </c>
      <c r="G11621" t="s">
        <v>27</v>
      </c>
      <c r="I11621">
        <v>131.5</v>
      </c>
      <c r="J11621" s="1" t="s">
        <v>25767</v>
      </c>
      <c r="K11621" t="s">
        <v>113</v>
      </c>
      <c r="L11621" t="s">
        <v>230</v>
      </c>
      <c r="M11621">
        <v>2024</v>
      </c>
    </row>
    <row r="11622" spans="1:13" ht="86.4" x14ac:dyDescent="0.3">
      <c r="A11622" t="s">
        <v>25768</v>
      </c>
      <c r="B11622" t="s">
        <v>667</v>
      </c>
      <c r="C11622" t="s">
        <v>1327</v>
      </c>
      <c r="D11622" t="s">
        <v>58</v>
      </c>
      <c r="E11622">
        <v>62690</v>
      </c>
      <c r="F11622" t="s">
        <v>26</v>
      </c>
      <c r="G11622" t="s">
        <v>27</v>
      </c>
      <c r="I11622">
        <v>131.5</v>
      </c>
      <c r="J11622" s="1" t="s">
        <v>25769</v>
      </c>
      <c r="K11622" t="s">
        <v>113</v>
      </c>
      <c r="L11622" t="s">
        <v>230</v>
      </c>
      <c r="M11622">
        <v>2024</v>
      </c>
    </row>
    <row r="11623" spans="1:13" ht="86.4" x14ac:dyDescent="0.3">
      <c r="A11623" t="s">
        <v>25770</v>
      </c>
      <c r="B11623" t="s">
        <v>3082</v>
      </c>
      <c r="C11623" t="s">
        <v>3515</v>
      </c>
      <c r="D11623" t="s">
        <v>134</v>
      </c>
      <c r="E11623">
        <v>75466</v>
      </c>
      <c r="F11623" t="s">
        <v>26</v>
      </c>
      <c r="G11623" t="s">
        <v>27</v>
      </c>
      <c r="I11623">
        <v>131.5</v>
      </c>
      <c r="J11623" s="1" t="s">
        <v>25771</v>
      </c>
      <c r="K11623" t="s">
        <v>113</v>
      </c>
      <c r="L11623" t="s">
        <v>230</v>
      </c>
      <c r="M11623">
        <v>2024</v>
      </c>
    </row>
    <row r="11624" spans="1:13" ht="86.4" x14ac:dyDescent="0.3">
      <c r="A11624" t="s">
        <v>25772</v>
      </c>
      <c r="B11624" t="s">
        <v>527</v>
      </c>
      <c r="C11624" t="s">
        <v>5107</v>
      </c>
      <c r="D11624" t="s">
        <v>134</v>
      </c>
      <c r="E11624">
        <v>41284</v>
      </c>
      <c r="F11624" t="s">
        <v>17</v>
      </c>
      <c r="G11624" t="s">
        <v>27</v>
      </c>
      <c r="I11624">
        <v>131.5</v>
      </c>
      <c r="J11624" s="1" t="s">
        <v>25773</v>
      </c>
      <c r="K11624" t="s">
        <v>113</v>
      </c>
      <c r="L11624" t="s">
        <v>230</v>
      </c>
      <c r="M11624">
        <v>2024</v>
      </c>
    </row>
    <row r="11625" spans="1:13" ht="86.4" x14ac:dyDescent="0.3">
      <c r="A11625" t="s">
        <v>25774</v>
      </c>
      <c r="B11625" t="s">
        <v>3082</v>
      </c>
      <c r="C11625" t="s">
        <v>4212</v>
      </c>
      <c r="D11625" t="s">
        <v>58</v>
      </c>
      <c r="E11625">
        <v>40148</v>
      </c>
      <c r="F11625" t="s">
        <v>26</v>
      </c>
      <c r="G11625" t="s">
        <v>27</v>
      </c>
      <c r="H11625" t="s">
        <v>712</v>
      </c>
      <c r="I11625">
        <v>131.5</v>
      </c>
      <c r="J11625" s="1" t="s">
        <v>25775</v>
      </c>
      <c r="K11625" t="s">
        <v>113</v>
      </c>
      <c r="L11625" t="s">
        <v>230</v>
      </c>
      <c r="M11625">
        <v>2024</v>
      </c>
    </row>
    <row r="11626" spans="1:13" ht="57.6" x14ac:dyDescent="0.3">
      <c r="A11626" t="s">
        <v>25776</v>
      </c>
      <c r="B11626" t="s">
        <v>1385</v>
      </c>
      <c r="C11626" t="s">
        <v>25777</v>
      </c>
      <c r="D11626" t="s">
        <v>134</v>
      </c>
      <c r="E11626">
        <v>9688</v>
      </c>
      <c r="F11626" t="s">
        <v>26</v>
      </c>
      <c r="G11626" t="s">
        <v>27</v>
      </c>
      <c r="H11626" t="s">
        <v>76</v>
      </c>
      <c r="I11626">
        <v>131.5</v>
      </c>
      <c r="J11626" s="1" t="s">
        <v>25778</v>
      </c>
      <c r="K11626" t="s">
        <v>113</v>
      </c>
      <c r="L11626" t="s">
        <v>48</v>
      </c>
      <c r="M11626">
        <v>2024</v>
      </c>
    </row>
    <row r="11627" spans="1:13" ht="86.4" x14ac:dyDescent="0.3">
      <c r="A11627" t="s">
        <v>25779</v>
      </c>
      <c r="B11627" t="s">
        <v>2415</v>
      </c>
      <c r="C11627" t="s">
        <v>5117</v>
      </c>
      <c r="D11627" t="s">
        <v>264</v>
      </c>
      <c r="E11627">
        <v>59253</v>
      </c>
      <c r="F11627" t="s">
        <v>17</v>
      </c>
      <c r="G11627" t="s">
        <v>27</v>
      </c>
      <c r="I11627">
        <v>131.5</v>
      </c>
      <c r="J11627" s="1" t="s">
        <v>25780</v>
      </c>
      <c r="K11627" t="s">
        <v>113</v>
      </c>
      <c r="L11627" t="s">
        <v>357</v>
      </c>
      <c r="M11627">
        <v>2024</v>
      </c>
    </row>
    <row r="11628" spans="1:13" ht="57.6" x14ac:dyDescent="0.3">
      <c r="A11628" t="s">
        <v>25781</v>
      </c>
      <c r="B11628" t="s">
        <v>1385</v>
      </c>
      <c r="C11628" t="s">
        <v>8881</v>
      </c>
      <c r="D11628" t="s">
        <v>264</v>
      </c>
      <c r="E11628">
        <v>109738</v>
      </c>
      <c r="F11628" t="s">
        <v>17</v>
      </c>
      <c r="G11628" t="s">
        <v>27</v>
      </c>
      <c r="I11628">
        <v>131.5</v>
      </c>
      <c r="J11628" s="1" t="s">
        <v>25782</v>
      </c>
      <c r="K11628" t="s">
        <v>113</v>
      </c>
      <c r="L11628" t="s">
        <v>48</v>
      </c>
      <c r="M11628">
        <v>2024</v>
      </c>
    </row>
    <row r="11629" spans="1:13" ht="86.4" x14ac:dyDescent="0.3">
      <c r="A11629" t="s">
        <v>25783</v>
      </c>
      <c r="B11629" t="s">
        <v>2415</v>
      </c>
      <c r="C11629" t="s">
        <v>8134</v>
      </c>
      <c r="D11629" t="s">
        <v>81</v>
      </c>
      <c r="E11629">
        <v>40822</v>
      </c>
      <c r="F11629" t="s">
        <v>17</v>
      </c>
      <c r="G11629" t="s">
        <v>27</v>
      </c>
      <c r="H11629" t="s">
        <v>1739</v>
      </c>
      <c r="I11629">
        <v>131.5</v>
      </c>
      <c r="J11629" s="1" t="s">
        <v>25784</v>
      </c>
      <c r="K11629" t="s">
        <v>113</v>
      </c>
      <c r="L11629" t="s">
        <v>357</v>
      </c>
      <c r="M11629">
        <v>2024</v>
      </c>
    </row>
    <row r="11630" spans="1:13" ht="86.4" x14ac:dyDescent="0.3">
      <c r="A11630" t="s">
        <v>25785</v>
      </c>
      <c r="B11630" t="s">
        <v>2415</v>
      </c>
      <c r="C11630" t="s">
        <v>8690</v>
      </c>
      <c r="D11630" t="s">
        <v>58</v>
      </c>
      <c r="E11630">
        <v>40464</v>
      </c>
      <c r="F11630" t="s">
        <v>17</v>
      </c>
      <c r="G11630" t="s">
        <v>27</v>
      </c>
      <c r="I11630">
        <v>131.5</v>
      </c>
      <c r="J11630" s="1" t="s">
        <v>25786</v>
      </c>
      <c r="K11630" t="s">
        <v>113</v>
      </c>
      <c r="L11630" t="s">
        <v>357</v>
      </c>
      <c r="M11630">
        <v>2024</v>
      </c>
    </row>
    <row r="11631" spans="1:13" ht="86.4" x14ac:dyDescent="0.3">
      <c r="A11631" t="s">
        <v>25787</v>
      </c>
      <c r="B11631" t="s">
        <v>645</v>
      </c>
      <c r="C11631" t="s">
        <v>7145</v>
      </c>
      <c r="D11631" t="s">
        <v>58</v>
      </c>
      <c r="E11631">
        <v>71300</v>
      </c>
      <c r="F11631" t="s">
        <v>17</v>
      </c>
      <c r="G11631" t="s">
        <v>27</v>
      </c>
      <c r="H11631" t="s">
        <v>1739</v>
      </c>
      <c r="I11631">
        <v>131.5</v>
      </c>
      <c r="J11631" s="1" t="s">
        <v>25788</v>
      </c>
      <c r="K11631" t="s">
        <v>113</v>
      </c>
      <c r="L11631" t="s">
        <v>230</v>
      </c>
      <c r="M11631">
        <v>2024</v>
      </c>
    </row>
    <row r="11632" spans="1:13" ht="86.4" x14ac:dyDescent="0.3">
      <c r="A11632" t="s">
        <v>25789</v>
      </c>
      <c r="B11632" t="s">
        <v>667</v>
      </c>
      <c r="C11632" t="s">
        <v>10908</v>
      </c>
      <c r="D11632" t="s">
        <v>1069</v>
      </c>
      <c r="E11632">
        <v>131997</v>
      </c>
      <c r="F11632" t="s">
        <v>17</v>
      </c>
      <c r="G11632" t="s">
        <v>27</v>
      </c>
      <c r="H11632" t="s">
        <v>1739</v>
      </c>
      <c r="I11632">
        <v>131.5</v>
      </c>
      <c r="J11632" s="1" t="s">
        <v>25790</v>
      </c>
      <c r="K11632" t="s">
        <v>113</v>
      </c>
      <c r="L11632" t="s">
        <v>230</v>
      </c>
      <c r="M11632">
        <v>2024</v>
      </c>
    </row>
    <row r="11633" spans="1:13" ht="57.6" x14ac:dyDescent="0.3">
      <c r="A11633" t="s">
        <v>25791</v>
      </c>
      <c r="B11633" t="s">
        <v>1136</v>
      </c>
      <c r="C11633" t="s">
        <v>20130</v>
      </c>
      <c r="D11633" t="s">
        <v>1208</v>
      </c>
      <c r="E11633">
        <v>69000</v>
      </c>
      <c r="F11633" t="s">
        <v>17</v>
      </c>
      <c r="G11633" t="s">
        <v>27</v>
      </c>
      <c r="I11633">
        <v>131.1</v>
      </c>
      <c r="J11633" s="1" t="s">
        <v>25792</v>
      </c>
      <c r="K11633" t="s">
        <v>113</v>
      </c>
      <c r="L11633" t="s">
        <v>218</v>
      </c>
      <c r="M11633">
        <v>2024</v>
      </c>
    </row>
    <row r="11634" spans="1:13" ht="57.6" x14ac:dyDescent="0.3">
      <c r="A11634" t="s">
        <v>25793</v>
      </c>
      <c r="B11634" t="s">
        <v>3305</v>
      </c>
      <c r="C11634" t="s">
        <v>4793</v>
      </c>
      <c r="D11634" t="s">
        <v>134</v>
      </c>
      <c r="E11634">
        <v>70063</v>
      </c>
      <c r="F11634" t="s">
        <v>26</v>
      </c>
      <c r="G11634" t="s">
        <v>27</v>
      </c>
      <c r="I11634">
        <v>131</v>
      </c>
      <c r="J11634" s="1" t="s">
        <v>25794</v>
      </c>
      <c r="K11634" t="s">
        <v>113</v>
      </c>
      <c r="L11634" t="s">
        <v>48</v>
      </c>
      <c r="M11634">
        <v>2024</v>
      </c>
    </row>
    <row r="11635" spans="1:13" ht="57.6" x14ac:dyDescent="0.3">
      <c r="A11635" t="s">
        <v>25795</v>
      </c>
      <c r="B11635" t="s">
        <v>1453</v>
      </c>
      <c r="C11635" t="s">
        <v>4851</v>
      </c>
      <c r="D11635" t="s">
        <v>58</v>
      </c>
      <c r="E11635">
        <v>62461</v>
      </c>
      <c r="F11635" t="s">
        <v>17</v>
      </c>
      <c r="G11635" t="s">
        <v>27</v>
      </c>
      <c r="I11635">
        <v>131</v>
      </c>
      <c r="J11635" s="1" t="s">
        <v>25796</v>
      </c>
      <c r="K11635" t="s">
        <v>113</v>
      </c>
      <c r="L11635" t="s">
        <v>48</v>
      </c>
      <c r="M11635">
        <v>2024</v>
      </c>
    </row>
    <row r="11636" spans="1:13" ht="57.6" x14ac:dyDescent="0.3">
      <c r="A11636" t="s">
        <v>25797</v>
      </c>
      <c r="B11636" t="s">
        <v>3702</v>
      </c>
      <c r="C11636" t="s">
        <v>9392</v>
      </c>
      <c r="D11636" t="s">
        <v>264</v>
      </c>
      <c r="E11636">
        <v>80864</v>
      </c>
      <c r="F11636" t="s">
        <v>17</v>
      </c>
      <c r="G11636" t="s">
        <v>27</v>
      </c>
      <c r="I11636">
        <v>131</v>
      </c>
      <c r="J11636" s="1" t="s">
        <v>25796</v>
      </c>
      <c r="K11636" t="s">
        <v>113</v>
      </c>
      <c r="L11636" t="s">
        <v>48</v>
      </c>
      <c r="M11636">
        <v>2024</v>
      </c>
    </row>
    <row r="11637" spans="1:13" ht="57.6" x14ac:dyDescent="0.3">
      <c r="A11637" t="s">
        <v>25798</v>
      </c>
      <c r="B11637" t="s">
        <v>3702</v>
      </c>
      <c r="C11637" t="s">
        <v>8006</v>
      </c>
      <c r="D11637" t="s">
        <v>52</v>
      </c>
      <c r="E11637">
        <v>45337</v>
      </c>
      <c r="F11637" t="s">
        <v>26</v>
      </c>
      <c r="G11637" t="s">
        <v>27</v>
      </c>
      <c r="H11637" t="s">
        <v>76</v>
      </c>
      <c r="I11637">
        <v>131</v>
      </c>
      <c r="J11637" s="1" t="s">
        <v>25799</v>
      </c>
      <c r="K11637" t="s">
        <v>113</v>
      </c>
      <c r="L11637" t="s">
        <v>48</v>
      </c>
      <c r="M11637">
        <v>2024</v>
      </c>
    </row>
    <row r="11638" spans="1:13" ht="57.6" x14ac:dyDescent="0.3">
      <c r="A11638" t="s">
        <v>25800</v>
      </c>
      <c r="B11638" t="s">
        <v>5075</v>
      </c>
      <c r="C11638" t="s">
        <v>4825</v>
      </c>
      <c r="D11638" t="s">
        <v>58</v>
      </c>
      <c r="E11638">
        <v>122097</v>
      </c>
      <c r="F11638" t="s">
        <v>26</v>
      </c>
      <c r="G11638" t="s">
        <v>27</v>
      </c>
      <c r="I11638">
        <v>131</v>
      </c>
      <c r="J11638" s="1" t="s">
        <v>25801</v>
      </c>
      <c r="K11638" t="s">
        <v>113</v>
      </c>
      <c r="L11638" t="s">
        <v>88</v>
      </c>
      <c r="M11638">
        <v>2024</v>
      </c>
    </row>
    <row r="11639" spans="1:13" ht="43.2" x14ac:dyDescent="0.3">
      <c r="A11639" t="s">
        <v>25802</v>
      </c>
      <c r="B11639" t="s">
        <v>1227</v>
      </c>
      <c r="C11639" t="s">
        <v>2464</v>
      </c>
      <c r="D11639" t="s">
        <v>16</v>
      </c>
      <c r="E11639">
        <v>130897</v>
      </c>
      <c r="F11639" t="s">
        <v>26</v>
      </c>
      <c r="G11639" t="s">
        <v>27</v>
      </c>
      <c r="I11639">
        <v>131</v>
      </c>
      <c r="J11639" s="1" t="s">
        <v>25803</v>
      </c>
      <c r="K11639" t="s">
        <v>113</v>
      </c>
      <c r="L11639" t="s">
        <v>29</v>
      </c>
      <c r="M11639">
        <v>2024</v>
      </c>
    </row>
    <row r="11640" spans="1:13" ht="57.6" x14ac:dyDescent="0.3">
      <c r="A11640" t="s">
        <v>25804</v>
      </c>
      <c r="B11640" t="s">
        <v>1227</v>
      </c>
      <c r="C11640" t="s">
        <v>8278</v>
      </c>
      <c r="D11640" t="s">
        <v>52</v>
      </c>
      <c r="E11640">
        <v>9591</v>
      </c>
      <c r="F11640" t="s">
        <v>26</v>
      </c>
      <c r="G11640" t="s">
        <v>27</v>
      </c>
      <c r="H11640" t="s">
        <v>76</v>
      </c>
      <c r="I11640">
        <v>131</v>
      </c>
      <c r="J11640" s="1" t="s">
        <v>25805</v>
      </c>
      <c r="K11640" t="s">
        <v>113</v>
      </c>
      <c r="L11640" t="s">
        <v>29</v>
      </c>
      <c r="M11640">
        <v>2024</v>
      </c>
    </row>
    <row r="11641" spans="1:13" ht="57.6" x14ac:dyDescent="0.3">
      <c r="A11641" t="s">
        <v>25806</v>
      </c>
      <c r="B11641" t="s">
        <v>3370</v>
      </c>
      <c r="C11641" t="s">
        <v>7747</v>
      </c>
      <c r="D11641" t="s">
        <v>502</v>
      </c>
      <c r="E11641">
        <v>29584</v>
      </c>
      <c r="F11641" t="s">
        <v>26</v>
      </c>
      <c r="G11641" t="s">
        <v>27</v>
      </c>
      <c r="I11641">
        <v>131</v>
      </c>
      <c r="J11641" s="1" t="s">
        <v>25807</v>
      </c>
      <c r="K11641" t="s">
        <v>113</v>
      </c>
      <c r="L11641" t="s">
        <v>29</v>
      </c>
      <c r="M11641">
        <v>2024</v>
      </c>
    </row>
    <row r="11642" spans="1:13" ht="57.6" x14ac:dyDescent="0.3">
      <c r="A11642" t="s">
        <v>25808</v>
      </c>
      <c r="B11642" t="s">
        <v>461</v>
      </c>
      <c r="C11642" t="s">
        <v>13988</v>
      </c>
      <c r="D11642" t="s">
        <v>134</v>
      </c>
      <c r="E11642">
        <v>9930</v>
      </c>
      <c r="F11642" t="s">
        <v>17</v>
      </c>
      <c r="G11642" t="s">
        <v>27</v>
      </c>
      <c r="I11642">
        <v>131</v>
      </c>
      <c r="J11642" s="1" t="s">
        <v>25805</v>
      </c>
      <c r="K11642" t="s">
        <v>113</v>
      </c>
      <c r="L11642" t="s">
        <v>334</v>
      </c>
      <c r="M11642">
        <v>2024</v>
      </c>
    </row>
    <row r="11643" spans="1:13" ht="57.6" x14ac:dyDescent="0.3">
      <c r="A11643" t="s">
        <v>25809</v>
      </c>
      <c r="B11643" t="s">
        <v>1453</v>
      </c>
      <c r="C11643" t="s">
        <v>4843</v>
      </c>
      <c r="D11643" t="s">
        <v>52</v>
      </c>
      <c r="E11643">
        <v>49933</v>
      </c>
      <c r="F11643" t="s">
        <v>26</v>
      </c>
      <c r="G11643" t="s">
        <v>27</v>
      </c>
      <c r="I11643">
        <v>131</v>
      </c>
      <c r="J11643" s="1" t="s">
        <v>25810</v>
      </c>
      <c r="K11643" t="s">
        <v>113</v>
      </c>
      <c r="L11643" t="s">
        <v>48</v>
      </c>
      <c r="M11643">
        <v>2024</v>
      </c>
    </row>
    <row r="11644" spans="1:13" ht="43.2" x14ac:dyDescent="0.3">
      <c r="A11644" t="s">
        <v>25811</v>
      </c>
      <c r="B11644" t="s">
        <v>3305</v>
      </c>
      <c r="C11644" t="s">
        <v>20216</v>
      </c>
      <c r="D11644" t="s">
        <v>58</v>
      </c>
      <c r="E11644">
        <v>30570</v>
      </c>
      <c r="F11644" t="s">
        <v>17</v>
      </c>
      <c r="G11644" t="s">
        <v>27</v>
      </c>
      <c r="H11644" t="s">
        <v>846</v>
      </c>
      <c r="I11644">
        <v>131</v>
      </c>
      <c r="J11644" s="1" t="s">
        <v>25812</v>
      </c>
      <c r="K11644" t="s">
        <v>113</v>
      </c>
      <c r="L11644" t="s">
        <v>48</v>
      </c>
      <c r="M11644">
        <v>2024</v>
      </c>
    </row>
    <row r="11645" spans="1:13" ht="57.6" x14ac:dyDescent="0.3">
      <c r="A11645" t="s">
        <v>25813</v>
      </c>
      <c r="B11645" t="s">
        <v>3305</v>
      </c>
      <c r="C11645" t="s">
        <v>10877</v>
      </c>
      <c r="D11645" t="s">
        <v>134</v>
      </c>
      <c r="E11645">
        <v>21261</v>
      </c>
      <c r="F11645" t="s">
        <v>26</v>
      </c>
      <c r="G11645" t="s">
        <v>27</v>
      </c>
      <c r="I11645">
        <v>131</v>
      </c>
      <c r="J11645" s="1" t="s">
        <v>25814</v>
      </c>
      <c r="K11645" t="s">
        <v>113</v>
      </c>
      <c r="L11645" t="s">
        <v>48</v>
      </c>
      <c r="M11645">
        <v>2024</v>
      </c>
    </row>
    <row r="11646" spans="1:13" ht="57.6" x14ac:dyDescent="0.3">
      <c r="A11646" t="s">
        <v>25815</v>
      </c>
      <c r="B11646" t="s">
        <v>2064</v>
      </c>
      <c r="C11646" t="s">
        <v>8022</v>
      </c>
      <c r="D11646" t="s">
        <v>58</v>
      </c>
      <c r="E11646">
        <v>166133</v>
      </c>
      <c r="F11646" t="s">
        <v>26</v>
      </c>
      <c r="G11646" t="s">
        <v>27</v>
      </c>
      <c r="H11646" t="s">
        <v>76</v>
      </c>
      <c r="I11646">
        <v>131</v>
      </c>
      <c r="J11646" s="1" t="s">
        <v>25816</v>
      </c>
      <c r="K11646" t="s">
        <v>113</v>
      </c>
      <c r="L11646" t="s">
        <v>48</v>
      </c>
      <c r="M11646">
        <v>2024</v>
      </c>
    </row>
    <row r="11647" spans="1:13" ht="57.6" x14ac:dyDescent="0.3">
      <c r="A11647" t="s">
        <v>25817</v>
      </c>
      <c r="B11647" t="s">
        <v>953</v>
      </c>
      <c r="C11647" t="s">
        <v>25818</v>
      </c>
      <c r="D11647" t="s">
        <v>380</v>
      </c>
      <c r="E11647">
        <v>132511</v>
      </c>
      <c r="F11647" t="s">
        <v>26</v>
      </c>
      <c r="G11647" t="s">
        <v>27</v>
      </c>
      <c r="I11647">
        <v>131</v>
      </c>
      <c r="J11647" s="1" t="s">
        <v>25796</v>
      </c>
      <c r="K11647" t="s">
        <v>113</v>
      </c>
      <c r="L11647" t="s">
        <v>218</v>
      </c>
      <c r="M11647">
        <v>2024</v>
      </c>
    </row>
    <row r="11648" spans="1:13" ht="57.6" x14ac:dyDescent="0.3">
      <c r="A11648" t="s">
        <v>25819</v>
      </c>
      <c r="B11648" t="s">
        <v>68</v>
      </c>
      <c r="C11648" t="s">
        <v>9167</v>
      </c>
      <c r="D11648" t="s">
        <v>134</v>
      </c>
      <c r="E11648">
        <v>10204</v>
      </c>
      <c r="F11648" t="s">
        <v>17</v>
      </c>
      <c r="G11648" t="s">
        <v>27</v>
      </c>
      <c r="I11648">
        <v>131</v>
      </c>
      <c r="J11648" s="1" t="s">
        <v>25820</v>
      </c>
      <c r="K11648" t="s">
        <v>113</v>
      </c>
      <c r="L11648" t="s">
        <v>29</v>
      </c>
      <c r="M11648">
        <v>2024</v>
      </c>
    </row>
    <row r="11649" spans="1:13" ht="57.6" x14ac:dyDescent="0.3">
      <c r="A11649" t="s">
        <v>25821</v>
      </c>
      <c r="B11649" t="s">
        <v>68</v>
      </c>
      <c r="C11649" t="s">
        <v>25822</v>
      </c>
      <c r="D11649" t="s">
        <v>134</v>
      </c>
      <c r="E11649">
        <v>10543</v>
      </c>
      <c r="F11649" t="s">
        <v>26</v>
      </c>
      <c r="G11649" t="s">
        <v>27</v>
      </c>
      <c r="H11649" t="s">
        <v>76</v>
      </c>
      <c r="I11649">
        <v>131</v>
      </c>
      <c r="J11649" s="1" t="s">
        <v>25805</v>
      </c>
      <c r="K11649" t="s">
        <v>113</v>
      </c>
      <c r="L11649" t="s">
        <v>29</v>
      </c>
      <c r="M11649">
        <v>2024</v>
      </c>
    </row>
    <row r="11650" spans="1:13" ht="57.6" x14ac:dyDescent="0.3">
      <c r="A11650" t="s">
        <v>25823</v>
      </c>
      <c r="B11650" t="s">
        <v>68</v>
      </c>
      <c r="C11650" t="s">
        <v>8199</v>
      </c>
      <c r="D11650" t="s">
        <v>52</v>
      </c>
      <c r="E11650">
        <v>12929</v>
      </c>
      <c r="F11650" t="s">
        <v>26</v>
      </c>
      <c r="G11650" t="s">
        <v>27</v>
      </c>
      <c r="H11650" t="s">
        <v>76</v>
      </c>
      <c r="I11650">
        <v>131</v>
      </c>
      <c r="J11650" s="1" t="s">
        <v>25799</v>
      </c>
      <c r="K11650" t="s">
        <v>113</v>
      </c>
      <c r="L11650" t="s">
        <v>29</v>
      </c>
      <c r="M11650">
        <v>2024</v>
      </c>
    </row>
    <row r="11651" spans="1:13" ht="57.6" x14ac:dyDescent="0.3">
      <c r="A11651" t="s">
        <v>25824</v>
      </c>
      <c r="B11651" t="s">
        <v>1029</v>
      </c>
      <c r="C11651" t="s">
        <v>24496</v>
      </c>
      <c r="D11651" t="s">
        <v>134</v>
      </c>
      <c r="E11651">
        <v>34899</v>
      </c>
      <c r="F11651" t="s">
        <v>17</v>
      </c>
      <c r="G11651" t="s">
        <v>27</v>
      </c>
      <c r="I11651">
        <v>131</v>
      </c>
      <c r="J11651" s="1" t="s">
        <v>25794</v>
      </c>
      <c r="K11651" t="s">
        <v>113</v>
      </c>
      <c r="L11651" t="s">
        <v>239</v>
      </c>
      <c r="M11651">
        <v>2024</v>
      </c>
    </row>
    <row r="11652" spans="1:13" ht="57.6" x14ac:dyDescent="0.3">
      <c r="A11652" t="s">
        <v>25825</v>
      </c>
      <c r="B11652" t="s">
        <v>751</v>
      </c>
      <c r="C11652" t="s">
        <v>625</v>
      </c>
      <c r="D11652" t="s">
        <v>134</v>
      </c>
      <c r="E11652">
        <v>74305</v>
      </c>
      <c r="F11652" t="s">
        <v>17</v>
      </c>
      <c r="G11652" t="s">
        <v>27</v>
      </c>
      <c r="H11652" t="s">
        <v>119</v>
      </c>
      <c r="I11652">
        <v>131</v>
      </c>
      <c r="J11652" s="1" t="s">
        <v>25826</v>
      </c>
      <c r="K11652" t="s">
        <v>113</v>
      </c>
      <c r="L11652" t="s">
        <v>239</v>
      </c>
      <c r="M11652">
        <v>2024</v>
      </c>
    </row>
    <row r="11653" spans="1:13" ht="57.6" x14ac:dyDescent="0.3">
      <c r="A11653" t="s">
        <v>25827</v>
      </c>
      <c r="B11653" t="s">
        <v>1280</v>
      </c>
      <c r="C11653" t="s">
        <v>20037</v>
      </c>
      <c r="D11653" t="s">
        <v>58</v>
      </c>
      <c r="E11653">
        <v>147388</v>
      </c>
      <c r="F11653" t="s">
        <v>17</v>
      </c>
      <c r="G11653" t="s">
        <v>27</v>
      </c>
      <c r="I11653">
        <v>131</v>
      </c>
      <c r="J11653" s="1" t="s">
        <v>25801</v>
      </c>
      <c r="K11653" t="s">
        <v>113</v>
      </c>
      <c r="L11653" t="s">
        <v>334</v>
      </c>
      <c r="M11653">
        <v>2024</v>
      </c>
    </row>
    <row r="11654" spans="1:13" ht="57.6" x14ac:dyDescent="0.3">
      <c r="A11654" t="s">
        <v>25828</v>
      </c>
      <c r="B11654" t="s">
        <v>5075</v>
      </c>
      <c r="C11654" t="s">
        <v>8617</v>
      </c>
      <c r="D11654" t="s">
        <v>328</v>
      </c>
      <c r="E11654">
        <v>19518</v>
      </c>
      <c r="F11654" t="s">
        <v>17</v>
      </c>
      <c r="G11654" t="s">
        <v>27</v>
      </c>
      <c r="I11654">
        <v>131</v>
      </c>
      <c r="J11654" s="1" t="s">
        <v>25829</v>
      </c>
      <c r="K11654" t="s">
        <v>113</v>
      </c>
      <c r="L11654" t="s">
        <v>88</v>
      </c>
      <c r="M11654">
        <v>2024</v>
      </c>
    </row>
    <row r="11655" spans="1:13" ht="57.6" x14ac:dyDescent="0.3">
      <c r="A11655" t="s">
        <v>25830</v>
      </c>
      <c r="B11655" t="s">
        <v>2574</v>
      </c>
      <c r="C11655" t="s">
        <v>25135</v>
      </c>
      <c r="D11655" t="s">
        <v>134</v>
      </c>
      <c r="E11655">
        <v>9853</v>
      </c>
      <c r="F11655" t="s">
        <v>26</v>
      </c>
      <c r="G11655" t="s">
        <v>27</v>
      </c>
      <c r="H11655" t="s">
        <v>579</v>
      </c>
      <c r="I11655">
        <v>131</v>
      </c>
      <c r="J11655" s="1" t="s">
        <v>25831</v>
      </c>
      <c r="K11655" t="s">
        <v>113</v>
      </c>
      <c r="L11655" t="s">
        <v>88</v>
      </c>
      <c r="M11655">
        <v>2024</v>
      </c>
    </row>
    <row r="11656" spans="1:13" ht="57.6" x14ac:dyDescent="0.3">
      <c r="A11656" t="s">
        <v>25832</v>
      </c>
      <c r="B11656" t="s">
        <v>1176</v>
      </c>
      <c r="C11656" t="s">
        <v>6745</v>
      </c>
      <c r="D11656" t="s">
        <v>188</v>
      </c>
      <c r="E11656">
        <v>75719</v>
      </c>
      <c r="F11656" t="s">
        <v>26</v>
      </c>
      <c r="G11656" t="s">
        <v>27</v>
      </c>
      <c r="H11656" t="s">
        <v>337</v>
      </c>
      <c r="I11656">
        <v>131</v>
      </c>
      <c r="J11656" s="1" t="s">
        <v>25833</v>
      </c>
      <c r="K11656" t="s">
        <v>113</v>
      </c>
      <c r="L11656" t="s">
        <v>42</v>
      </c>
      <c r="M11656">
        <v>2025</v>
      </c>
    </row>
    <row r="11657" spans="1:13" ht="57.6" x14ac:dyDescent="0.3">
      <c r="A11657" t="s">
        <v>25834</v>
      </c>
      <c r="B11657" t="s">
        <v>1366</v>
      </c>
      <c r="C11657" t="s">
        <v>203</v>
      </c>
      <c r="D11657" t="s">
        <v>134</v>
      </c>
      <c r="E11657">
        <v>145615</v>
      </c>
      <c r="F11657" t="s">
        <v>26</v>
      </c>
      <c r="G11657" t="s">
        <v>27</v>
      </c>
      <c r="H11657" t="s">
        <v>76</v>
      </c>
      <c r="I11657">
        <v>131</v>
      </c>
      <c r="J11657" s="1" t="s">
        <v>25816</v>
      </c>
      <c r="K11657" t="s">
        <v>113</v>
      </c>
      <c r="L11657" t="s">
        <v>88</v>
      </c>
      <c r="M11657">
        <v>2024</v>
      </c>
    </row>
    <row r="11658" spans="1:13" ht="57.6" x14ac:dyDescent="0.3">
      <c r="A11658" t="s">
        <v>25835</v>
      </c>
      <c r="B11658" t="s">
        <v>3954</v>
      </c>
      <c r="C11658" t="s">
        <v>14310</v>
      </c>
      <c r="D11658" t="s">
        <v>134</v>
      </c>
      <c r="E11658">
        <v>10438</v>
      </c>
      <c r="F11658" t="s">
        <v>26</v>
      </c>
      <c r="G11658" t="s">
        <v>27</v>
      </c>
      <c r="I11658">
        <v>131</v>
      </c>
      <c r="J11658" s="1" t="s">
        <v>25836</v>
      </c>
      <c r="K11658" t="s">
        <v>113</v>
      </c>
      <c r="L11658" t="s">
        <v>218</v>
      </c>
      <c r="M11658">
        <v>2024</v>
      </c>
    </row>
    <row r="11659" spans="1:13" ht="57.6" x14ac:dyDescent="0.3">
      <c r="A11659" t="s">
        <v>25837</v>
      </c>
      <c r="B11659" t="s">
        <v>426</v>
      </c>
      <c r="C11659" t="s">
        <v>13065</v>
      </c>
      <c r="D11659" t="s">
        <v>134</v>
      </c>
      <c r="E11659">
        <v>12541</v>
      </c>
      <c r="F11659" t="s">
        <v>17</v>
      </c>
      <c r="G11659" t="s">
        <v>27</v>
      </c>
      <c r="I11659">
        <v>131</v>
      </c>
      <c r="J11659" s="1" t="s">
        <v>25838</v>
      </c>
      <c r="K11659" t="s">
        <v>113</v>
      </c>
      <c r="L11659" t="s">
        <v>88</v>
      </c>
      <c r="M11659">
        <v>2024</v>
      </c>
    </row>
    <row r="11660" spans="1:13" ht="57.6" x14ac:dyDescent="0.3">
      <c r="A11660" t="s">
        <v>25839</v>
      </c>
      <c r="B11660" t="s">
        <v>1366</v>
      </c>
      <c r="C11660" t="s">
        <v>11150</v>
      </c>
      <c r="D11660" t="s">
        <v>134</v>
      </c>
      <c r="E11660">
        <v>9542</v>
      </c>
      <c r="F11660" t="s">
        <v>17</v>
      </c>
      <c r="G11660" t="s">
        <v>27</v>
      </c>
      <c r="I11660">
        <v>131</v>
      </c>
      <c r="J11660" s="1" t="s">
        <v>25840</v>
      </c>
      <c r="K11660" t="s">
        <v>113</v>
      </c>
      <c r="L11660" t="s">
        <v>88</v>
      </c>
      <c r="M11660">
        <v>2024</v>
      </c>
    </row>
    <row r="11661" spans="1:13" ht="57.6" x14ac:dyDescent="0.3">
      <c r="A11661" t="s">
        <v>25841</v>
      </c>
      <c r="B11661" t="s">
        <v>8328</v>
      </c>
      <c r="C11661" t="s">
        <v>764</v>
      </c>
      <c r="D11661" t="s">
        <v>765</v>
      </c>
      <c r="E11661">
        <v>131000</v>
      </c>
      <c r="F11661" t="s">
        <v>17</v>
      </c>
      <c r="G11661" t="s">
        <v>27</v>
      </c>
      <c r="I11661">
        <v>131</v>
      </c>
      <c r="J11661" s="1" t="s">
        <v>25794</v>
      </c>
      <c r="K11661" t="s">
        <v>113</v>
      </c>
      <c r="L11661" t="s">
        <v>88</v>
      </c>
      <c r="M11661">
        <v>2024</v>
      </c>
    </row>
    <row r="11662" spans="1:13" ht="57.6" x14ac:dyDescent="0.3">
      <c r="A11662" t="s">
        <v>25842</v>
      </c>
      <c r="B11662" t="s">
        <v>571</v>
      </c>
      <c r="C11662" t="s">
        <v>8959</v>
      </c>
      <c r="D11662" t="s">
        <v>134</v>
      </c>
      <c r="E11662">
        <v>11660</v>
      </c>
      <c r="F11662" t="s">
        <v>17</v>
      </c>
      <c r="G11662" t="s">
        <v>27</v>
      </c>
      <c r="I11662">
        <v>131</v>
      </c>
      <c r="J11662" s="1" t="s">
        <v>25816</v>
      </c>
      <c r="K11662" t="s">
        <v>113</v>
      </c>
      <c r="L11662" t="s">
        <v>48</v>
      </c>
      <c r="M11662">
        <v>2024</v>
      </c>
    </row>
    <row r="11663" spans="1:13" ht="57.6" x14ac:dyDescent="0.3">
      <c r="A11663" t="s">
        <v>25843</v>
      </c>
      <c r="B11663" t="s">
        <v>571</v>
      </c>
      <c r="C11663" t="s">
        <v>25844</v>
      </c>
      <c r="D11663" t="s">
        <v>134</v>
      </c>
      <c r="E11663">
        <v>10639</v>
      </c>
      <c r="F11663" t="s">
        <v>17</v>
      </c>
      <c r="G11663" t="s">
        <v>27</v>
      </c>
      <c r="H11663" t="s">
        <v>119</v>
      </c>
      <c r="I11663">
        <v>131</v>
      </c>
      <c r="J11663" s="1" t="s">
        <v>25826</v>
      </c>
      <c r="K11663" t="s">
        <v>113</v>
      </c>
      <c r="L11663" t="s">
        <v>48</v>
      </c>
      <c r="M11663">
        <v>2024</v>
      </c>
    </row>
    <row r="11664" spans="1:13" ht="57.6" x14ac:dyDescent="0.3">
      <c r="A11664" t="s">
        <v>25845</v>
      </c>
      <c r="B11664" t="s">
        <v>745</v>
      </c>
      <c r="C11664" t="s">
        <v>17277</v>
      </c>
      <c r="D11664" t="s">
        <v>188</v>
      </c>
      <c r="E11664">
        <v>139403</v>
      </c>
      <c r="F11664" t="s">
        <v>17</v>
      </c>
      <c r="G11664" t="s">
        <v>27</v>
      </c>
      <c r="H11664" t="s">
        <v>119</v>
      </c>
      <c r="I11664">
        <v>131</v>
      </c>
      <c r="J11664" s="1" t="s">
        <v>25826</v>
      </c>
      <c r="K11664" t="s">
        <v>113</v>
      </c>
      <c r="L11664" t="s">
        <v>88</v>
      </c>
      <c r="M11664">
        <v>2024</v>
      </c>
    </row>
    <row r="11665" spans="1:13" ht="57.6" x14ac:dyDescent="0.3">
      <c r="A11665" t="s">
        <v>25846</v>
      </c>
      <c r="B11665" t="s">
        <v>745</v>
      </c>
      <c r="C11665" t="s">
        <v>4723</v>
      </c>
      <c r="D11665" t="s">
        <v>134</v>
      </c>
      <c r="E11665">
        <v>10869</v>
      </c>
      <c r="F11665" t="s">
        <v>17</v>
      </c>
      <c r="G11665" t="s">
        <v>27</v>
      </c>
      <c r="H11665" t="s">
        <v>579</v>
      </c>
      <c r="I11665">
        <v>131</v>
      </c>
      <c r="J11665" s="1" t="s">
        <v>25826</v>
      </c>
      <c r="K11665" t="s">
        <v>113</v>
      </c>
      <c r="L11665" t="s">
        <v>88</v>
      </c>
      <c r="M11665">
        <v>2024</v>
      </c>
    </row>
    <row r="11666" spans="1:13" ht="43.2" x14ac:dyDescent="0.3">
      <c r="A11666" t="s">
        <v>25847</v>
      </c>
      <c r="B11666" t="s">
        <v>1366</v>
      </c>
      <c r="C11666" t="s">
        <v>15440</v>
      </c>
      <c r="D11666" t="s">
        <v>855</v>
      </c>
      <c r="E11666">
        <v>25670</v>
      </c>
      <c r="F11666" t="s">
        <v>26</v>
      </c>
      <c r="G11666" t="s">
        <v>27</v>
      </c>
      <c r="H11666" t="s">
        <v>65</v>
      </c>
      <c r="I11666">
        <v>131</v>
      </c>
      <c r="J11666" s="1" t="s">
        <v>25848</v>
      </c>
      <c r="K11666" t="s">
        <v>113</v>
      </c>
      <c r="L11666" t="s">
        <v>88</v>
      </c>
      <c r="M11666">
        <v>2024</v>
      </c>
    </row>
    <row r="11667" spans="1:13" ht="57.6" x14ac:dyDescent="0.3">
      <c r="A11667" t="s">
        <v>25849</v>
      </c>
      <c r="B11667" t="s">
        <v>1366</v>
      </c>
      <c r="C11667" t="s">
        <v>12700</v>
      </c>
      <c r="D11667" t="s">
        <v>134</v>
      </c>
      <c r="E11667">
        <v>9840</v>
      </c>
      <c r="F11667" t="s">
        <v>17</v>
      </c>
      <c r="G11667" t="s">
        <v>27</v>
      </c>
      <c r="H11667" t="s">
        <v>119</v>
      </c>
      <c r="I11667">
        <v>131</v>
      </c>
      <c r="J11667" s="1" t="s">
        <v>25826</v>
      </c>
      <c r="K11667" t="s">
        <v>113</v>
      </c>
      <c r="L11667" t="s">
        <v>88</v>
      </c>
      <c r="M11667">
        <v>2024</v>
      </c>
    </row>
    <row r="11668" spans="1:13" ht="57.6" x14ac:dyDescent="0.3">
      <c r="A11668" t="s">
        <v>25850</v>
      </c>
      <c r="B11668" t="s">
        <v>144</v>
      </c>
      <c r="C11668" t="s">
        <v>1230</v>
      </c>
      <c r="D11668" t="s">
        <v>33</v>
      </c>
      <c r="E11668">
        <v>90010</v>
      </c>
      <c r="F11668" t="s">
        <v>17</v>
      </c>
      <c r="G11668" t="s">
        <v>27</v>
      </c>
      <c r="I11668">
        <v>131</v>
      </c>
      <c r="J11668" s="1" t="s">
        <v>25805</v>
      </c>
      <c r="K11668" t="s">
        <v>113</v>
      </c>
      <c r="L11668" t="s">
        <v>93</v>
      </c>
      <c r="M11668">
        <v>2024</v>
      </c>
    </row>
    <row r="11669" spans="1:13" ht="57.6" x14ac:dyDescent="0.3">
      <c r="A11669" t="s">
        <v>25851</v>
      </c>
      <c r="B11669" t="s">
        <v>1366</v>
      </c>
      <c r="C11669" t="s">
        <v>5069</v>
      </c>
      <c r="D11669" t="s">
        <v>134</v>
      </c>
      <c r="E11669">
        <v>39649</v>
      </c>
      <c r="F11669" t="s">
        <v>26</v>
      </c>
      <c r="G11669" t="s">
        <v>27</v>
      </c>
      <c r="I11669">
        <v>131</v>
      </c>
      <c r="J11669" s="1" t="s">
        <v>25810</v>
      </c>
      <c r="K11669" t="s">
        <v>113</v>
      </c>
      <c r="L11669" t="s">
        <v>88</v>
      </c>
      <c r="M11669">
        <v>2024</v>
      </c>
    </row>
    <row r="11670" spans="1:13" ht="57.6" x14ac:dyDescent="0.3">
      <c r="A11670" t="s">
        <v>25852</v>
      </c>
      <c r="B11670" t="s">
        <v>640</v>
      </c>
      <c r="C11670" t="s">
        <v>1367</v>
      </c>
      <c r="D11670" t="s">
        <v>380</v>
      </c>
      <c r="E11670">
        <v>73976</v>
      </c>
      <c r="F11670" t="s">
        <v>17</v>
      </c>
      <c r="G11670" t="s">
        <v>27</v>
      </c>
      <c r="H11670" t="s">
        <v>71</v>
      </c>
      <c r="I11670">
        <v>131</v>
      </c>
      <c r="J11670" s="1" t="s">
        <v>25831</v>
      </c>
      <c r="K11670" t="s">
        <v>113</v>
      </c>
      <c r="L11670" t="s">
        <v>88</v>
      </c>
      <c r="M11670">
        <v>2024</v>
      </c>
    </row>
    <row r="11671" spans="1:13" ht="57.6" x14ac:dyDescent="0.3">
      <c r="A11671" t="s">
        <v>25853</v>
      </c>
      <c r="B11671" t="s">
        <v>1366</v>
      </c>
      <c r="C11671" t="s">
        <v>4034</v>
      </c>
      <c r="D11671" t="s">
        <v>134</v>
      </c>
      <c r="E11671">
        <v>20389</v>
      </c>
      <c r="F11671" t="s">
        <v>26</v>
      </c>
      <c r="G11671" t="s">
        <v>27</v>
      </c>
      <c r="H11671" t="s">
        <v>579</v>
      </c>
      <c r="I11671">
        <v>131</v>
      </c>
      <c r="J11671" s="1" t="s">
        <v>25831</v>
      </c>
      <c r="K11671" t="s">
        <v>113</v>
      </c>
      <c r="L11671" t="s">
        <v>88</v>
      </c>
      <c r="M11671">
        <v>2024</v>
      </c>
    </row>
    <row r="11672" spans="1:13" ht="43.2" x14ac:dyDescent="0.3">
      <c r="A11672" t="s">
        <v>25854</v>
      </c>
      <c r="B11672" t="s">
        <v>3679</v>
      </c>
      <c r="C11672" t="s">
        <v>13644</v>
      </c>
      <c r="D11672" t="s">
        <v>655</v>
      </c>
      <c r="E11672">
        <v>19666</v>
      </c>
      <c r="F11672" t="s">
        <v>26</v>
      </c>
      <c r="G11672" t="s">
        <v>27</v>
      </c>
      <c r="I11672">
        <v>131</v>
      </c>
      <c r="J11672" s="1" t="s">
        <v>25855</v>
      </c>
      <c r="K11672" t="s">
        <v>113</v>
      </c>
      <c r="L11672" t="s">
        <v>48</v>
      </c>
      <c r="M11672">
        <v>2024</v>
      </c>
    </row>
    <row r="11673" spans="1:13" ht="57.6" x14ac:dyDescent="0.3">
      <c r="A11673" t="s">
        <v>25856</v>
      </c>
      <c r="B11673" t="s">
        <v>2064</v>
      </c>
      <c r="C11673" t="s">
        <v>1327</v>
      </c>
      <c r="D11673" t="s">
        <v>58</v>
      </c>
      <c r="E11673">
        <v>73832</v>
      </c>
      <c r="F11673" t="s">
        <v>26</v>
      </c>
      <c r="G11673" t="s">
        <v>27</v>
      </c>
      <c r="H11673" t="s">
        <v>76</v>
      </c>
      <c r="I11673">
        <v>131</v>
      </c>
      <c r="J11673" s="1" t="s">
        <v>25805</v>
      </c>
      <c r="K11673" t="s">
        <v>113</v>
      </c>
      <c r="L11673" t="s">
        <v>48</v>
      </c>
      <c r="M11673">
        <v>2024</v>
      </c>
    </row>
    <row r="11674" spans="1:13" ht="57.6" x14ac:dyDescent="0.3">
      <c r="A11674" t="s">
        <v>25857</v>
      </c>
      <c r="B11674" t="s">
        <v>509</v>
      </c>
      <c r="C11674" t="s">
        <v>9854</v>
      </c>
      <c r="D11674" t="s">
        <v>134</v>
      </c>
      <c r="E11674">
        <v>41696</v>
      </c>
      <c r="F11674" t="s">
        <v>17</v>
      </c>
      <c r="G11674" t="s">
        <v>27</v>
      </c>
      <c r="H11674" t="s">
        <v>119</v>
      </c>
      <c r="I11674">
        <v>131</v>
      </c>
      <c r="J11674" s="1" t="s">
        <v>25833</v>
      </c>
      <c r="K11674" t="s">
        <v>113</v>
      </c>
      <c r="L11674" t="s">
        <v>29</v>
      </c>
      <c r="M11674">
        <v>2024</v>
      </c>
    </row>
    <row r="11675" spans="1:13" ht="57.6" x14ac:dyDescent="0.3">
      <c r="A11675" t="s">
        <v>25858</v>
      </c>
      <c r="B11675" t="s">
        <v>509</v>
      </c>
      <c r="C11675" t="s">
        <v>25108</v>
      </c>
      <c r="D11675" t="s">
        <v>134</v>
      </c>
      <c r="E11675">
        <v>10246</v>
      </c>
      <c r="F11675" t="s">
        <v>17</v>
      </c>
      <c r="G11675" t="s">
        <v>27</v>
      </c>
      <c r="I11675">
        <v>131</v>
      </c>
      <c r="J11675" s="1" t="s">
        <v>25805</v>
      </c>
      <c r="K11675" t="s">
        <v>113</v>
      </c>
      <c r="L11675" t="s">
        <v>29</v>
      </c>
      <c r="M11675">
        <v>2024</v>
      </c>
    </row>
    <row r="11676" spans="1:13" ht="43.2" x14ac:dyDescent="0.3">
      <c r="A11676" t="s">
        <v>25859</v>
      </c>
      <c r="B11676" t="s">
        <v>303</v>
      </c>
      <c r="C11676" t="s">
        <v>13287</v>
      </c>
      <c r="D11676" t="s">
        <v>380</v>
      </c>
      <c r="E11676">
        <v>21671</v>
      </c>
      <c r="F11676" t="s">
        <v>26</v>
      </c>
      <c r="G11676" t="s">
        <v>27</v>
      </c>
      <c r="I11676">
        <v>131</v>
      </c>
      <c r="J11676" s="1" t="s">
        <v>25860</v>
      </c>
      <c r="K11676" t="s">
        <v>113</v>
      </c>
      <c r="L11676" t="s">
        <v>88</v>
      </c>
      <c r="M11676">
        <v>2024</v>
      </c>
    </row>
    <row r="11677" spans="1:13" ht="57.6" x14ac:dyDescent="0.3">
      <c r="A11677" t="s">
        <v>25861</v>
      </c>
      <c r="B11677" t="s">
        <v>303</v>
      </c>
      <c r="C11677" t="s">
        <v>6475</v>
      </c>
      <c r="D11677" t="s">
        <v>134</v>
      </c>
      <c r="E11677">
        <v>30142</v>
      </c>
      <c r="F11677" t="s">
        <v>17</v>
      </c>
      <c r="G11677" t="s">
        <v>27</v>
      </c>
      <c r="I11677">
        <v>131</v>
      </c>
      <c r="J11677" s="1" t="s">
        <v>25829</v>
      </c>
      <c r="K11677" t="s">
        <v>113</v>
      </c>
      <c r="L11677" t="s">
        <v>88</v>
      </c>
      <c r="M11677">
        <v>2024</v>
      </c>
    </row>
    <row r="11678" spans="1:13" ht="57.6" x14ac:dyDescent="0.3">
      <c r="A11678" t="s">
        <v>25862</v>
      </c>
      <c r="B11678" t="s">
        <v>426</v>
      </c>
      <c r="C11678" t="s">
        <v>10669</v>
      </c>
      <c r="D11678" t="s">
        <v>134</v>
      </c>
      <c r="E11678">
        <v>10388</v>
      </c>
      <c r="F11678" t="s">
        <v>26</v>
      </c>
      <c r="G11678" t="s">
        <v>27</v>
      </c>
      <c r="I11678">
        <v>131</v>
      </c>
      <c r="J11678" s="1" t="s">
        <v>25796</v>
      </c>
      <c r="K11678" t="s">
        <v>113</v>
      </c>
      <c r="L11678" t="s">
        <v>88</v>
      </c>
      <c r="M11678">
        <v>2024</v>
      </c>
    </row>
    <row r="11679" spans="1:13" ht="57.6" x14ac:dyDescent="0.3">
      <c r="A11679" t="s">
        <v>25863</v>
      </c>
      <c r="B11679" t="s">
        <v>426</v>
      </c>
      <c r="C11679" t="s">
        <v>4038</v>
      </c>
      <c r="D11679" t="s">
        <v>134</v>
      </c>
      <c r="E11679">
        <v>10617</v>
      </c>
      <c r="F11679" t="s">
        <v>17</v>
      </c>
      <c r="G11679" t="s">
        <v>27</v>
      </c>
      <c r="I11679">
        <v>131</v>
      </c>
      <c r="J11679" s="1" t="s">
        <v>25805</v>
      </c>
      <c r="K11679" t="s">
        <v>113</v>
      </c>
      <c r="L11679" t="s">
        <v>88</v>
      </c>
      <c r="M11679">
        <v>2024</v>
      </c>
    </row>
    <row r="11680" spans="1:13" ht="57.6" x14ac:dyDescent="0.3">
      <c r="A11680" t="s">
        <v>25864</v>
      </c>
      <c r="B11680" t="s">
        <v>2574</v>
      </c>
      <c r="C11680" t="s">
        <v>15103</v>
      </c>
      <c r="D11680" t="s">
        <v>380</v>
      </c>
      <c r="E11680">
        <v>20765</v>
      </c>
      <c r="F11680" t="s">
        <v>26</v>
      </c>
      <c r="G11680" t="s">
        <v>27</v>
      </c>
      <c r="H11680" t="s">
        <v>579</v>
      </c>
      <c r="I11680">
        <v>131</v>
      </c>
      <c r="J11680" s="1" t="s">
        <v>25831</v>
      </c>
      <c r="K11680" t="s">
        <v>113</v>
      </c>
      <c r="L11680" t="s">
        <v>88</v>
      </c>
      <c r="M11680">
        <v>2024</v>
      </c>
    </row>
    <row r="11681" spans="1:13" ht="57.6" x14ac:dyDescent="0.3">
      <c r="A11681" t="s">
        <v>25865</v>
      </c>
      <c r="B11681" t="s">
        <v>303</v>
      </c>
      <c r="C11681" t="s">
        <v>4066</v>
      </c>
      <c r="D11681" t="s">
        <v>134</v>
      </c>
      <c r="E11681">
        <v>41281</v>
      </c>
      <c r="F11681" t="s">
        <v>26</v>
      </c>
      <c r="G11681" t="s">
        <v>27</v>
      </c>
      <c r="H11681" t="s">
        <v>579</v>
      </c>
      <c r="I11681">
        <v>131</v>
      </c>
      <c r="J11681" s="1" t="s">
        <v>25833</v>
      </c>
      <c r="K11681" t="s">
        <v>113</v>
      </c>
      <c r="L11681" t="s">
        <v>88</v>
      </c>
      <c r="M11681">
        <v>2024</v>
      </c>
    </row>
    <row r="11682" spans="1:13" ht="57.6" x14ac:dyDescent="0.3">
      <c r="A11682" t="s">
        <v>25866</v>
      </c>
      <c r="B11682" t="s">
        <v>953</v>
      </c>
      <c r="C11682" t="s">
        <v>16747</v>
      </c>
      <c r="D11682" t="s">
        <v>58</v>
      </c>
      <c r="E11682">
        <v>31451</v>
      </c>
      <c r="F11682" t="s">
        <v>17</v>
      </c>
      <c r="G11682" t="s">
        <v>40</v>
      </c>
      <c r="I11682">
        <v>131</v>
      </c>
      <c r="J11682" s="1" t="s">
        <v>25867</v>
      </c>
      <c r="K11682" t="s">
        <v>113</v>
      </c>
      <c r="L11682" t="s">
        <v>218</v>
      </c>
      <c r="M11682">
        <v>2024</v>
      </c>
    </row>
    <row r="11683" spans="1:13" ht="57.6" x14ac:dyDescent="0.3">
      <c r="A11683" t="s">
        <v>25868</v>
      </c>
      <c r="B11683" t="s">
        <v>68</v>
      </c>
      <c r="C11683" t="s">
        <v>4032</v>
      </c>
      <c r="D11683" t="s">
        <v>134</v>
      </c>
      <c r="E11683">
        <v>30166</v>
      </c>
      <c r="F11683" t="s">
        <v>26</v>
      </c>
      <c r="G11683" t="s">
        <v>27</v>
      </c>
      <c r="H11683" t="s">
        <v>681</v>
      </c>
      <c r="I11683">
        <v>131</v>
      </c>
      <c r="J11683" s="1" t="s">
        <v>25869</v>
      </c>
      <c r="K11683" t="s">
        <v>113</v>
      </c>
      <c r="L11683" t="s">
        <v>29</v>
      </c>
      <c r="M11683">
        <v>2024</v>
      </c>
    </row>
    <row r="11684" spans="1:13" ht="57.6" x14ac:dyDescent="0.3">
      <c r="A11684" t="s">
        <v>25870</v>
      </c>
      <c r="B11684" t="s">
        <v>3370</v>
      </c>
      <c r="C11684" t="s">
        <v>19610</v>
      </c>
      <c r="D11684" t="s">
        <v>134</v>
      </c>
      <c r="E11684">
        <v>11197</v>
      </c>
      <c r="F11684" t="s">
        <v>17</v>
      </c>
      <c r="G11684" t="s">
        <v>27</v>
      </c>
      <c r="I11684">
        <v>131</v>
      </c>
      <c r="J11684" s="1" t="s">
        <v>25871</v>
      </c>
      <c r="K11684" t="s">
        <v>113</v>
      </c>
      <c r="L11684" t="s">
        <v>29</v>
      </c>
      <c r="M11684">
        <v>2024</v>
      </c>
    </row>
    <row r="11685" spans="1:13" ht="57.6" x14ac:dyDescent="0.3">
      <c r="A11685" t="s">
        <v>25872</v>
      </c>
      <c r="B11685" t="s">
        <v>5075</v>
      </c>
      <c r="C11685" t="s">
        <v>8009</v>
      </c>
      <c r="D11685" t="s">
        <v>127</v>
      </c>
      <c r="E11685">
        <v>75000</v>
      </c>
      <c r="F11685" t="s">
        <v>17</v>
      </c>
      <c r="G11685" t="s">
        <v>27</v>
      </c>
      <c r="I11685">
        <v>131</v>
      </c>
      <c r="J11685" s="1" t="s">
        <v>25873</v>
      </c>
      <c r="K11685" t="s">
        <v>113</v>
      </c>
      <c r="L11685" t="s">
        <v>88</v>
      </c>
      <c r="M11685">
        <v>2024</v>
      </c>
    </row>
    <row r="11686" spans="1:13" ht="57.6" x14ac:dyDescent="0.3">
      <c r="A11686" t="s">
        <v>25874</v>
      </c>
      <c r="B11686" t="s">
        <v>1203</v>
      </c>
      <c r="C11686" t="s">
        <v>3960</v>
      </c>
      <c r="D11686" t="s">
        <v>58</v>
      </c>
      <c r="E11686">
        <v>90171</v>
      </c>
      <c r="F11686" t="s">
        <v>26</v>
      </c>
      <c r="G11686" t="s">
        <v>27</v>
      </c>
      <c r="I11686">
        <v>131</v>
      </c>
      <c r="J11686" s="1" t="s">
        <v>25796</v>
      </c>
      <c r="K11686" t="s">
        <v>113</v>
      </c>
      <c r="L11686" t="s">
        <v>48</v>
      </c>
      <c r="M11686">
        <v>2024</v>
      </c>
    </row>
    <row r="11687" spans="1:13" ht="57.6" x14ac:dyDescent="0.3">
      <c r="A11687" t="s">
        <v>25875</v>
      </c>
      <c r="B11687" t="s">
        <v>2064</v>
      </c>
      <c r="C11687" t="s">
        <v>1290</v>
      </c>
      <c r="D11687" t="s">
        <v>134</v>
      </c>
      <c r="E11687">
        <v>64498</v>
      </c>
      <c r="F11687" t="s">
        <v>26</v>
      </c>
      <c r="G11687" t="s">
        <v>27</v>
      </c>
      <c r="I11687">
        <v>131</v>
      </c>
      <c r="J11687" s="1" t="s">
        <v>25876</v>
      </c>
      <c r="K11687" t="s">
        <v>113</v>
      </c>
      <c r="L11687" t="s">
        <v>48</v>
      </c>
      <c r="M11687">
        <v>2024</v>
      </c>
    </row>
    <row r="11688" spans="1:13" ht="57.6" x14ac:dyDescent="0.3">
      <c r="A11688" t="s">
        <v>25877</v>
      </c>
      <c r="B11688" t="s">
        <v>2064</v>
      </c>
      <c r="C11688" t="s">
        <v>299</v>
      </c>
      <c r="D11688" t="s">
        <v>300</v>
      </c>
      <c r="E11688">
        <v>86882</v>
      </c>
      <c r="F11688" t="s">
        <v>26</v>
      </c>
      <c r="G11688" t="s">
        <v>27</v>
      </c>
      <c r="I11688">
        <v>131</v>
      </c>
      <c r="J11688" s="1" t="s">
        <v>25794</v>
      </c>
      <c r="K11688" t="s">
        <v>113</v>
      </c>
      <c r="L11688" t="s">
        <v>48</v>
      </c>
      <c r="M11688">
        <v>2024</v>
      </c>
    </row>
    <row r="11689" spans="1:13" ht="57.6" x14ac:dyDescent="0.3">
      <c r="A11689" t="s">
        <v>25878</v>
      </c>
      <c r="B11689" t="s">
        <v>2064</v>
      </c>
      <c r="C11689" t="s">
        <v>5651</v>
      </c>
      <c r="D11689" t="s">
        <v>58</v>
      </c>
      <c r="E11689">
        <v>35632</v>
      </c>
      <c r="F11689" t="s">
        <v>17</v>
      </c>
      <c r="G11689" t="s">
        <v>27</v>
      </c>
      <c r="I11689">
        <v>131</v>
      </c>
      <c r="J11689" s="1" t="s">
        <v>25879</v>
      </c>
      <c r="K11689" t="s">
        <v>113</v>
      </c>
      <c r="L11689" t="s">
        <v>48</v>
      </c>
      <c r="M11689">
        <v>2024</v>
      </c>
    </row>
    <row r="11690" spans="1:13" ht="57.6" x14ac:dyDescent="0.3">
      <c r="A11690" t="s">
        <v>25880</v>
      </c>
      <c r="B11690" t="s">
        <v>2064</v>
      </c>
      <c r="C11690" t="s">
        <v>25881</v>
      </c>
      <c r="D11690" t="s">
        <v>134</v>
      </c>
      <c r="E11690">
        <v>11223</v>
      </c>
      <c r="F11690" t="s">
        <v>17</v>
      </c>
      <c r="G11690" t="s">
        <v>27</v>
      </c>
      <c r="I11690">
        <v>131</v>
      </c>
      <c r="J11690" s="1" t="s">
        <v>25801</v>
      </c>
      <c r="K11690" t="s">
        <v>113</v>
      </c>
      <c r="L11690" t="s">
        <v>48</v>
      </c>
      <c r="M11690">
        <v>2024</v>
      </c>
    </row>
    <row r="11691" spans="1:13" ht="57.6" x14ac:dyDescent="0.3">
      <c r="A11691" t="s">
        <v>25882</v>
      </c>
      <c r="B11691" t="s">
        <v>1351</v>
      </c>
      <c r="C11691" t="s">
        <v>5037</v>
      </c>
      <c r="D11691" t="s">
        <v>134</v>
      </c>
      <c r="E11691">
        <v>67716</v>
      </c>
      <c r="F11691" t="s">
        <v>26</v>
      </c>
      <c r="G11691" t="s">
        <v>27</v>
      </c>
      <c r="I11691">
        <v>131</v>
      </c>
      <c r="J11691" s="1" t="s">
        <v>25814</v>
      </c>
      <c r="K11691" t="s">
        <v>113</v>
      </c>
      <c r="L11691" t="s">
        <v>88</v>
      </c>
      <c r="M11691">
        <v>2024</v>
      </c>
    </row>
    <row r="11692" spans="1:13" ht="57.6" x14ac:dyDescent="0.3">
      <c r="A11692" t="s">
        <v>25883</v>
      </c>
      <c r="B11692" t="s">
        <v>1351</v>
      </c>
      <c r="C11692" t="s">
        <v>1314</v>
      </c>
      <c r="D11692" t="s">
        <v>134</v>
      </c>
      <c r="E11692">
        <v>71789</v>
      </c>
      <c r="F11692" t="s">
        <v>26</v>
      </c>
      <c r="G11692" t="s">
        <v>27</v>
      </c>
      <c r="H11692" t="s">
        <v>76</v>
      </c>
      <c r="I11692">
        <v>131</v>
      </c>
      <c r="J11692" s="1" t="s">
        <v>25805</v>
      </c>
      <c r="K11692" t="s">
        <v>113</v>
      </c>
      <c r="L11692" t="s">
        <v>88</v>
      </c>
      <c r="M11692">
        <v>2024</v>
      </c>
    </row>
    <row r="11693" spans="1:13" ht="57.6" x14ac:dyDescent="0.3">
      <c r="A11693" t="s">
        <v>25884</v>
      </c>
      <c r="B11693" t="s">
        <v>1351</v>
      </c>
      <c r="C11693" t="s">
        <v>25478</v>
      </c>
      <c r="D11693" t="s">
        <v>134</v>
      </c>
      <c r="E11693">
        <v>9667</v>
      </c>
      <c r="F11693" t="s">
        <v>17</v>
      </c>
      <c r="G11693" t="s">
        <v>27</v>
      </c>
      <c r="H11693" t="s">
        <v>119</v>
      </c>
      <c r="I11693">
        <v>131</v>
      </c>
      <c r="J11693" s="1" t="s">
        <v>25885</v>
      </c>
      <c r="K11693" t="s">
        <v>113</v>
      </c>
      <c r="L11693" t="s">
        <v>88</v>
      </c>
      <c r="M11693">
        <v>2024</v>
      </c>
    </row>
    <row r="11694" spans="1:13" ht="57.6" x14ac:dyDescent="0.3">
      <c r="A11694" t="s">
        <v>25886</v>
      </c>
      <c r="B11694" t="s">
        <v>2064</v>
      </c>
      <c r="C11694" t="s">
        <v>14651</v>
      </c>
      <c r="D11694" t="s">
        <v>300</v>
      </c>
      <c r="E11694">
        <v>94532</v>
      </c>
      <c r="F11694" t="s">
        <v>26</v>
      </c>
      <c r="G11694" t="s">
        <v>27</v>
      </c>
      <c r="H11694" t="s">
        <v>76</v>
      </c>
      <c r="I11694">
        <v>131</v>
      </c>
      <c r="J11694" s="1" t="s">
        <v>25820</v>
      </c>
      <c r="K11694" t="s">
        <v>113</v>
      </c>
      <c r="L11694" t="s">
        <v>48</v>
      </c>
      <c r="M11694">
        <v>2024</v>
      </c>
    </row>
    <row r="11695" spans="1:13" ht="57.6" x14ac:dyDescent="0.3">
      <c r="A11695" t="s">
        <v>25887</v>
      </c>
      <c r="B11695" t="s">
        <v>1203</v>
      </c>
      <c r="C11695" t="s">
        <v>899</v>
      </c>
      <c r="D11695" t="s">
        <v>58</v>
      </c>
      <c r="E11695">
        <v>148634</v>
      </c>
      <c r="F11695" t="s">
        <v>26</v>
      </c>
      <c r="G11695" t="s">
        <v>27</v>
      </c>
      <c r="H11695" t="s">
        <v>712</v>
      </c>
      <c r="I11695">
        <v>131</v>
      </c>
      <c r="J11695" s="1" t="s">
        <v>25826</v>
      </c>
      <c r="K11695" t="s">
        <v>113</v>
      </c>
      <c r="L11695" t="s">
        <v>48</v>
      </c>
      <c r="M11695">
        <v>2024</v>
      </c>
    </row>
    <row r="11696" spans="1:13" ht="43.2" x14ac:dyDescent="0.3">
      <c r="A11696" t="s">
        <v>25888</v>
      </c>
      <c r="B11696" t="s">
        <v>792</v>
      </c>
      <c r="C11696" t="s">
        <v>21053</v>
      </c>
      <c r="D11696" t="s">
        <v>127</v>
      </c>
      <c r="E11696">
        <v>30018</v>
      </c>
      <c r="F11696" t="s">
        <v>26</v>
      </c>
      <c r="G11696" t="s">
        <v>27</v>
      </c>
      <c r="I11696">
        <v>131</v>
      </c>
      <c r="J11696" s="1" t="s">
        <v>25889</v>
      </c>
      <c r="K11696" t="s">
        <v>113</v>
      </c>
      <c r="L11696" t="s">
        <v>88</v>
      </c>
      <c r="M11696">
        <v>2024</v>
      </c>
    </row>
    <row r="11697" spans="1:13" ht="57.6" x14ac:dyDescent="0.3">
      <c r="A11697" t="s">
        <v>25890</v>
      </c>
      <c r="B11697" t="s">
        <v>2345</v>
      </c>
      <c r="C11697" t="s">
        <v>6251</v>
      </c>
      <c r="D11697" t="s">
        <v>52</v>
      </c>
      <c r="E11697">
        <v>60870</v>
      </c>
      <c r="F11697" t="s">
        <v>26</v>
      </c>
      <c r="G11697" t="s">
        <v>27</v>
      </c>
      <c r="H11697" t="s">
        <v>119</v>
      </c>
      <c r="I11697">
        <v>131</v>
      </c>
      <c r="J11697" s="1" t="s">
        <v>25891</v>
      </c>
      <c r="K11697" t="s">
        <v>113</v>
      </c>
      <c r="L11697" t="s">
        <v>48</v>
      </c>
      <c r="M11697">
        <v>2024</v>
      </c>
    </row>
    <row r="11698" spans="1:13" ht="57.6" x14ac:dyDescent="0.3">
      <c r="A11698" t="s">
        <v>25892</v>
      </c>
      <c r="B11698" t="s">
        <v>23</v>
      </c>
      <c r="C11698" t="s">
        <v>9268</v>
      </c>
      <c r="D11698" t="s">
        <v>134</v>
      </c>
      <c r="E11698">
        <v>10074</v>
      </c>
      <c r="F11698" t="s">
        <v>26</v>
      </c>
      <c r="G11698" t="s">
        <v>27</v>
      </c>
      <c r="I11698">
        <v>131</v>
      </c>
      <c r="J11698" s="1" t="s">
        <v>25796</v>
      </c>
      <c r="K11698" t="s">
        <v>113</v>
      </c>
      <c r="L11698" t="s">
        <v>29</v>
      </c>
      <c r="M11698">
        <v>2024</v>
      </c>
    </row>
    <row r="11699" spans="1:13" ht="57.6" x14ac:dyDescent="0.3">
      <c r="A11699" t="s">
        <v>25893</v>
      </c>
      <c r="B11699" t="s">
        <v>1036</v>
      </c>
      <c r="C11699" t="s">
        <v>3689</v>
      </c>
      <c r="D11699" t="s">
        <v>81</v>
      </c>
      <c r="E11699">
        <v>86652</v>
      </c>
      <c r="F11699" t="s">
        <v>794</v>
      </c>
      <c r="G11699" t="s">
        <v>27</v>
      </c>
      <c r="H11699" t="s">
        <v>76</v>
      </c>
      <c r="I11699">
        <v>131</v>
      </c>
      <c r="J11699" s="1" t="s">
        <v>25805</v>
      </c>
      <c r="K11699" t="s">
        <v>113</v>
      </c>
      <c r="L11699" t="s">
        <v>334</v>
      </c>
      <c r="M11699">
        <v>2024</v>
      </c>
    </row>
    <row r="11700" spans="1:13" ht="57.6" x14ac:dyDescent="0.3">
      <c r="A11700" t="s">
        <v>25894</v>
      </c>
      <c r="B11700" t="s">
        <v>364</v>
      </c>
      <c r="C11700" t="s">
        <v>4789</v>
      </c>
      <c r="D11700" t="s">
        <v>134</v>
      </c>
      <c r="E11700">
        <v>50542</v>
      </c>
      <c r="F11700" t="s">
        <v>26</v>
      </c>
      <c r="G11700" t="s">
        <v>27</v>
      </c>
      <c r="I11700">
        <v>131</v>
      </c>
      <c r="J11700" s="1" t="s">
        <v>25796</v>
      </c>
      <c r="K11700" t="s">
        <v>113</v>
      </c>
      <c r="L11700" t="s">
        <v>29</v>
      </c>
      <c r="M11700">
        <v>2024</v>
      </c>
    </row>
    <row r="11701" spans="1:13" ht="43.2" x14ac:dyDescent="0.3">
      <c r="A11701" t="s">
        <v>25895</v>
      </c>
      <c r="B11701" t="s">
        <v>95</v>
      </c>
      <c r="C11701" t="s">
        <v>11688</v>
      </c>
      <c r="D11701" t="s">
        <v>342</v>
      </c>
      <c r="E11701">
        <v>25050</v>
      </c>
      <c r="F11701" t="s">
        <v>17</v>
      </c>
      <c r="G11701" t="s">
        <v>27</v>
      </c>
      <c r="I11701">
        <v>131</v>
      </c>
      <c r="J11701" s="1" t="s">
        <v>25803</v>
      </c>
      <c r="K11701" t="s">
        <v>113</v>
      </c>
      <c r="L11701" t="s">
        <v>29</v>
      </c>
      <c r="M11701">
        <v>2024</v>
      </c>
    </row>
    <row r="11702" spans="1:13" ht="43.2" x14ac:dyDescent="0.3">
      <c r="A11702" t="s">
        <v>25896</v>
      </c>
      <c r="B11702" t="s">
        <v>84</v>
      </c>
      <c r="C11702" t="s">
        <v>14086</v>
      </c>
      <c r="D11702" t="s">
        <v>52</v>
      </c>
      <c r="E11702">
        <v>20337</v>
      </c>
      <c r="F11702" t="s">
        <v>26</v>
      </c>
      <c r="G11702" t="s">
        <v>27</v>
      </c>
      <c r="I11702">
        <v>131</v>
      </c>
      <c r="J11702" s="1" t="s">
        <v>25860</v>
      </c>
      <c r="K11702" t="s">
        <v>113</v>
      </c>
      <c r="L11702" t="s">
        <v>88</v>
      </c>
      <c r="M11702">
        <v>2024</v>
      </c>
    </row>
    <row r="11703" spans="1:13" ht="57.6" x14ac:dyDescent="0.3">
      <c r="A11703" t="s">
        <v>25897</v>
      </c>
      <c r="B11703" t="s">
        <v>6436</v>
      </c>
      <c r="C11703" t="s">
        <v>25898</v>
      </c>
      <c r="D11703" t="s">
        <v>134</v>
      </c>
      <c r="E11703">
        <v>11778</v>
      </c>
      <c r="F11703" t="s">
        <v>17</v>
      </c>
      <c r="G11703" t="s">
        <v>27</v>
      </c>
      <c r="I11703">
        <v>131</v>
      </c>
      <c r="J11703" s="1" t="s">
        <v>25801</v>
      </c>
      <c r="K11703" t="s">
        <v>113</v>
      </c>
      <c r="L11703" t="s">
        <v>239</v>
      </c>
      <c r="M11703">
        <v>2024</v>
      </c>
    </row>
    <row r="11704" spans="1:13" ht="57.6" x14ac:dyDescent="0.3">
      <c r="A11704" t="s">
        <v>25899</v>
      </c>
      <c r="B11704" t="s">
        <v>6436</v>
      </c>
      <c r="C11704" t="s">
        <v>15004</v>
      </c>
      <c r="D11704" t="s">
        <v>134</v>
      </c>
      <c r="E11704">
        <v>9599</v>
      </c>
      <c r="F11704" t="s">
        <v>17</v>
      </c>
      <c r="G11704" t="s">
        <v>27</v>
      </c>
      <c r="I11704">
        <v>131</v>
      </c>
      <c r="J11704" s="1" t="s">
        <v>25879</v>
      </c>
      <c r="K11704" t="s">
        <v>113</v>
      </c>
      <c r="L11704" t="s">
        <v>239</v>
      </c>
      <c r="M11704">
        <v>2024</v>
      </c>
    </row>
    <row r="11705" spans="1:13" ht="43.2" x14ac:dyDescent="0.3">
      <c r="A11705" t="s">
        <v>25900</v>
      </c>
      <c r="B11705" t="s">
        <v>84</v>
      </c>
      <c r="C11705" t="s">
        <v>12449</v>
      </c>
      <c r="D11705" t="s">
        <v>134</v>
      </c>
      <c r="E11705">
        <v>20200</v>
      </c>
      <c r="F11705" t="s">
        <v>17</v>
      </c>
      <c r="G11705" t="s">
        <v>27</v>
      </c>
      <c r="I11705">
        <v>131</v>
      </c>
      <c r="J11705" s="1" t="s">
        <v>25803</v>
      </c>
      <c r="K11705" t="s">
        <v>113</v>
      </c>
      <c r="L11705" t="s">
        <v>88</v>
      </c>
      <c r="M11705">
        <v>2024</v>
      </c>
    </row>
    <row r="11706" spans="1:13" ht="57.6" x14ac:dyDescent="0.3">
      <c r="A11706" t="s">
        <v>25901</v>
      </c>
      <c r="B11706" t="s">
        <v>95</v>
      </c>
      <c r="C11706" t="s">
        <v>5029</v>
      </c>
      <c r="D11706" t="s">
        <v>134</v>
      </c>
      <c r="E11706">
        <v>30602</v>
      </c>
      <c r="F11706" t="s">
        <v>26</v>
      </c>
      <c r="G11706" t="s">
        <v>27</v>
      </c>
      <c r="I11706">
        <v>131</v>
      </c>
      <c r="J11706" s="1" t="s">
        <v>25902</v>
      </c>
      <c r="K11706" t="s">
        <v>113</v>
      </c>
      <c r="L11706" t="s">
        <v>29</v>
      </c>
      <c r="M11706">
        <v>2024</v>
      </c>
    </row>
    <row r="11707" spans="1:13" ht="57.6" x14ac:dyDescent="0.3">
      <c r="A11707" t="s">
        <v>25903</v>
      </c>
      <c r="B11707" t="s">
        <v>364</v>
      </c>
      <c r="C11707" t="s">
        <v>25904</v>
      </c>
      <c r="D11707" t="s">
        <v>134</v>
      </c>
      <c r="E11707">
        <v>10003</v>
      </c>
      <c r="F11707" t="s">
        <v>17</v>
      </c>
      <c r="G11707" t="s">
        <v>27</v>
      </c>
      <c r="I11707">
        <v>131</v>
      </c>
      <c r="J11707" s="1" t="s">
        <v>25876</v>
      </c>
      <c r="K11707" t="s">
        <v>113</v>
      </c>
      <c r="L11707" t="s">
        <v>29</v>
      </c>
      <c r="M11707">
        <v>2024</v>
      </c>
    </row>
    <row r="11708" spans="1:13" ht="57.6" x14ac:dyDescent="0.3">
      <c r="A11708" t="s">
        <v>25905</v>
      </c>
      <c r="B11708" t="s">
        <v>816</v>
      </c>
      <c r="C11708" t="s">
        <v>19719</v>
      </c>
      <c r="D11708" t="s">
        <v>134</v>
      </c>
      <c r="E11708">
        <v>10574</v>
      </c>
      <c r="F11708" t="s">
        <v>26</v>
      </c>
      <c r="G11708" t="s">
        <v>27</v>
      </c>
      <c r="H11708" t="s">
        <v>76</v>
      </c>
      <c r="I11708">
        <v>131</v>
      </c>
      <c r="J11708" s="1" t="s">
        <v>25805</v>
      </c>
      <c r="K11708" t="s">
        <v>113</v>
      </c>
      <c r="L11708" t="s">
        <v>88</v>
      </c>
      <c r="M11708">
        <v>2024</v>
      </c>
    </row>
    <row r="11709" spans="1:13" ht="57.6" x14ac:dyDescent="0.3">
      <c r="A11709" t="s">
        <v>25906</v>
      </c>
      <c r="B11709" t="s">
        <v>816</v>
      </c>
      <c r="C11709" t="s">
        <v>25907</v>
      </c>
      <c r="D11709" t="s">
        <v>3177</v>
      </c>
      <c r="E11709">
        <v>10179</v>
      </c>
      <c r="F11709" t="s">
        <v>26</v>
      </c>
      <c r="G11709" t="s">
        <v>27</v>
      </c>
      <c r="I11709">
        <v>131</v>
      </c>
      <c r="J11709" s="1" t="s">
        <v>25908</v>
      </c>
      <c r="K11709" t="s">
        <v>113</v>
      </c>
      <c r="L11709" t="s">
        <v>88</v>
      </c>
      <c r="M11709">
        <v>2024</v>
      </c>
    </row>
    <row r="11710" spans="1:13" ht="57.6" x14ac:dyDescent="0.3">
      <c r="A11710" t="s">
        <v>25909</v>
      </c>
      <c r="B11710" t="s">
        <v>816</v>
      </c>
      <c r="C11710" t="s">
        <v>4843</v>
      </c>
      <c r="D11710" t="s">
        <v>52</v>
      </c>
      <c r="E11710">
        <v>30067</v>
      </c>
      <c r="F11710" t="s">
        <v>26</v>
      </c>
      <c r="G11710" t="s">
        <v>27</v>
      </c>
      <c r="H11710" t="s">
        <v>76</v>
      </c>
      <c r="I11710">
        <v>131</v>
      </c>
      <c r="J11710" s="1" t="s">
        <v>25816</v>
      </c>
      <c r="K11710" t="s">
        <v>113</v>
      </c>
      <c r="L11710" t="s">
        <v>88</v>
      </c>
      <c r="M11710">
        <v>2024</v>
      </c>
    </row>
    <row r="11711" spans="1:13" ht="57.6" x14ac:dyDescent="0.3">
      <c r="A11711" t="s">
        <v>25910</v>
      </c>
      <c r="B11711" t="s">
        <v>816</v>
      </c>
      <c r="C11711" t="s">
        <v>25911</v>
      </c>
      <c r="D11711" t="s">
        <v>134</v>
      </c>
      <c r="E11711">
        <v>9997</v>
      </c>
      <c r="F11711" t="s">
        <v>26</v>
      </c>
      <c r="G11711" t="s">
        <v>27</v>
      </c>
      <c r="H11711" t="s">
        <v>76</v>
      </c>
      <c r="I11711">
        <v>131</v>
      </c>
      <c r="J11711" s="1" t="s">
        <v>25838</v>
      </c>
      <c r="K11711" t="s">
        <v>113</v>
      </c>
      <c r="L11711" t="s">
        <v>88</v>
      </c>
      <c r="M11711">
        <v>2024</v>
      </c>
    </row>
    <row r="11712" spans="1:13" ht="57.6" x14ac:dyDescent="0.3">
      <c r="A11712" t="s">
        <v>25912</v>
      </c>
      <c r="B11712" t="s">
        <v>816</v>
      </c>
      <c r="C11712" t="s">
        <v>19531</v>
      </c>
      <c r="D11712" t="s">
        <v>134</v>
      </c>
      <c r="E11712">
        <v>10030</v>
      </c>
      <c r="F11712" t="s">
        <v>26</v>
      </c>
      <c r="G11712" t="s">
        <v>27</v>
      </c>
      <c r="H11712" t="s">
        <v>76</v>
      </c>
      <c r="I11712">
        <v>131</v>
      </c>
      <c r="J11712" s="1" t="s">
        <v>25816</v>
      </c>
      <c r="K11712" t="s">
        <v>113</v>
      </c>
      <c r="L11712" t="s">
        <v>88</v>
      </c>
      <c r="M11712">
        <v>2024</v>
      </c>
    </row>
    <row r="11713" spans="1:13" ht="57.6" x14ac:dyDescent="0.3">
      <c r="A11713" t="s">
        <v>25913</v>
      </c>
      <c r="B11713" t="s">
        <v>816</v>
      </c>
      <c r="C11713" t="s">
        <v>1451</v>
      </c>
      <c r="D11713" t="s">
        <v>380</v>
      </c>
      <c r="E11713">
        <v>153861</v>
      </c>
      <c r="F11713" t="s">
        <v>26</v>
      </c>
      <c r="G11713" t="s">
        <v>27</v>
      </c>
      <c r="H11713" t="s">
        <v>119</v>
      </c>
      <c r="I11713">
        <v>131</v>
      </c>
      <c r="J11713" s="1" t="s">
        <v>25833</v>
      </c>
      <c r="K11713" t="s">
        <v>113</v>
      </c>
      <c r="L11713" t="s">
        <v>88</v>
      </c>
      <c r="M11713">
        <v>2024</v>
      </c>
    </row>
    <row r="11714" spans="1:13" ht="57.6" x14ac:dyDescent="0.3">
      <c r="A11714" t="s">
        <v>25914</v>
      </c>
      <c r="B11714" t="s">
        <v>1351</v>
      </c>
      <c r="C11714" t="s">
        <v>2131</v>
      </c>
      <c r="D11714" t="s">
        <v>52</v>
      </c>
      <c r="E11714">
        <v>10140</v>
      </c>
      <c r="F11714" t="s">
        <v>26</v>
      </c>
      <c r="G11714" t="s">
        <v>27</v>
      </c>
      <c r="H11714" t="s">
        <v>76</v>
      </c>
      <c r="I11714">
        <v>131</v>
      </c>
      <c r="J11714" s="1" t="s">
        <v>25805</v>
      </c>
      <c r="K11714" t="s">
        <v>113</v>
      </c>
      <c r="L11714" t="s">
        <v>88</v>
      </c>
      <c r="M11714">
        <v>2024</v>
      </c>
    </row>
    <row r="11715" spans="1:13" ht="57.6" x14ac:dyDescent="0.3">
      <c r="A11715" t="s">
        <v>25915</v>
      </c>
      <c r="B11715" t="s">
        <v>1057</v>
      </c>
      <c r="C11715" t="s">
        <v>10015</v>
      </c>
      <c r="D11715" t="s">
        <v>134</v>
      </c>
      <c r="E11715">
        <v>10047</v>
      </c>
      <c r="F11715" t="s">
        <v>26</v>
      </c>
      <c r="G11715" t="s">
        <v>27</v>
      </c>
      <c r="I11715">
        <v>131</v>
      </c>
      <c r="J11715" s="1" t="s">
        <v>25876</v>
      </c>
      <c r="K11715" t="s">
        <v>113</v>
      </c>
      <c r="L11715" t="s">
        <v>48</v>
      </c>
      <c r="M11715">
        <v>2024</v>
      </c>
    </row>
    <row r="11716" spans="1:13" ht="43.2" x14ac:dyDescent="0.3">
      <c r="A11716" t="s">
        <v>25916</v>
      </c>
      <c r="B11716" t="s">
        <v>1160</v>
      </c>
      <c r="C11716" t="s">
        <v>332</v>
      </c>
      <c r="D11716" t="s">
        <v>134</v>
      </c>
      <c r="E11716">
        <v>112045</v>
      </c>
      <c r="F11716" t="s">
        <v>26</v>
      </c>
      <c r="G11716" t="s">
        <v>27</v>
      </c>
      <c r="H11716" t="s">
        <v>579</v>
      </c>
      <c r="I11716">
        <v>131</v>
      </c>
      <c r="J11716" s="1" t="s">
        <v>25848</v>
      </c>
      <c r="K11716" t="s">
        <v>113</v>
      </c>
      <c r="L11716" t="s">
        <v>88</v>
      </c>
      <c r="M11716">
        <v>2024</v>
      </c>
    </row>
    <row r="11717" spans="1:13" ht="43.2" x14ac:dyDescent="0.3">
      <c r="A11717" t="s">
        <v>25917</v>
      </c>
      <c r="B11717" t="s">
        <v>84</v>
      </c>
      <c r="C11717" t="s">
        <v>1290</v>
      </c>
      <c r="D11717" t="s">
        <v>134</v>
      </c>
      <c r="E11717">
        <v>21746</v>
      </c>
      <c r="F11717" t="s">
        <v>26</v>
      </c>
      <c r="G11717" t="s">
        <v>27</v>
      </c>
      <c r="H11717" t="s">
        <v>119</v>
      </c>
      <c r="I11717">
        <v>131</v>
      </c>
      <c r="J11717" s="1" t="s">
        <v>25812</v>
      </c>
      <c r="K11717" t="s">
        <v>113</v>
      </c>
      <c r="L11717" t="s">
        <v>88</v>
      </c>
      <c r="M11717">
        <v>2024</v>
      </c>
    </row>
    <row r="11718" spans="1:13" ht="43.2" x14ac:dyDescent="0.3">
      <c r="A11718" t="s">
        <v>25918</v>
      </c>
      <c r="B11718" t="s">
        <v>1160</v>
      </c>
      <c r="C11718" t="s">
        <v>5236</v>
      </c>
      <c r="D11718" t="s">
        <v>127</v>
      </c>
      <c r="E11718">
        <v>102225</v>
      </c>
      <c r="F11718" t="s">
        <v>26</v>
      </c>
      <c r="G11718" t="s">
        <v>27</v>
      </c>
      <c r="I11718">
        <v>131</v>
      </c>
      <c r="J11718" s="1" t="s">
        <v>25803</v>
      </c>
      <c r="K11718" t="s">
        <v>113</v>
      </c>
      <c r="L11718" t="s">
        <v>88</v>
      </c>
      <c r="M11718">
        <v>2024</v>
      </c>
    </row>
    <row r="11719" spans="1:13" ht="57.6" x14ac:dyDescent="0.3">
      <c r="A11719" t="s">
        <v>25919</v>
      </c>
      <c r="B11719" t="s">
        <v>571</v>
      </c>
      <c r="C11719" t="s">
        <v>9096</v>
      </c>
      <c r="D11719" t="s">
        <v>380</v>
      </c>
      <c r="E11719">
        <v>40124</v>
      </c>
      <c r="F11719" t="s">
        <v>17</v>
      </c>
      <c r="G11719" t="s">
        <v>27</v>
      </c>
      <c r="H11719" t="s">
        <v>846</v>
      </c>
      <c r="I11719">
        <v>131</v>
      </c>
      <c r="J11719" s="1" t="s">
        <v>25826</v>
      </c>
      <c r="K11719" t="s">
        <v>113</v>
      </c>
      <c r="L11719" t="s">
        <v>48</v>
      </c>
      <c r="M11719">
        <v>2024</v>
      </c>
    </row>
    <row r="11720" spans="1:13" ht="43.2" x14ac:dyDescent="0.3">
      <c r="A11720" t="s">
        <v>25920</v>
      </c>
      <c r="B11720" t="s">
        <v>571</v>
      </c>
      <c r="C11720" t="s">
        <v>16403</v>
      </c>
      <c r="D11720" t="s">
        <v>655</v>
      </c>
      <c r="E11720">
        <v>30343</v>
      </c>
      <c r="F11720" t="s">
        <v>26</v>
      </c>
      <c r="G11720" t="s">
        <v>27</v>
      </c>
      <c r="I11720">
        <v>131</v>
      </c>
      <c r="J11720" s="1" t="s">
        <v>25803</v>
      </c>
      <c r="K11720" t="s">
        <v>113</v>
      </c>
      <c r="L11720" t="s">
        <v>48</v>
      </c>
      <c r="M11720">
        <v>2024</v>
      </c>
    </row>
    <row r="11721" spans="1:13" ht="57.6" x14ac:dyDescent="0.3">
      <c r="A11721" t="s">
        <v>25921</v>
      </c>
      <c r="B11721" t="s">
        <v>571</v>
      </c>
      <c r="C11721" t="s">
        <v>15244</v>
      </c>
      <c r="D11721" t="s">
        <v>134</v>
      </c>
      <c r="E11721">
        <v>10421</v>
      </c>
      <c r="F11721" t="s">
        <v>17</v>
      </c>
      <c r="G11721" t="s">
        <v>27</v>
      </c>
      <c r="I11721">
        <v>131</v>
      </c>
      <c r="J11721" s="1" t="s">
        <v>25814</v>
      </c>
      <c r="K11721" t="s">
        <v>113</v>
      </c>
      <c r="L11721" t="s">
        <v>48</v>
      </c>
      <c r="M11721">
        <v>2024</v>
      </c>
    </row>
    <row r="11722" spans="1:13" ht="57.6" x14ac:dyDescent="0.3">
      <c r="A11722" t="s">
        <v>25922</v>
      </c>
      <c r="B11722" t="s">
        <v>2862</v>
      </c>
      <c r="C11722" t="s">
        <v>11140</v>
      </c>
      <c r="D11722" t="s">
        <v>134</v>
      </c>
      <c r="E11722">
        <v>10047</v>
      </c>
      <c r="F11722" t="s">
        <v>17</v>
      </c>
      <c r="G11722" t="s">
        <v>27</v>
      </c>
      <c r="I11722">
        <v>131</v>
      </c>
      <c r="J11722" s="1" t="s">
        <v>25908</v>
      </c>
      <c r="K11722" t="s">
        <v>113</v>
      </c>
      <c r="L11722" t="s">
        <v>29</v>
      </c>
      <c r="M11722">
        <v>2024</v>
      </c>
    </row>
    <row r="11723" spans="1:13" ht="43.2" x14ac:dyDescent="0.3">
      <c r="A11723" t="s">
        <v>25923</v>
      </c>
      <c r="B11723" t="s">
        <v>2578</v>
      </c>
      <c r="C11723" t="s">
        <v>22007</v>
      </c>
      <c r="D11723" t="s">
        <v>134</v>
      </c>
      <c r="E11723">
        <v>10186</v>
      </c>
      <c r="F11723" t="s">
        <v>26</v>
      </c>
      <c r="G11723" t="s">
        <v>27</v>
      </c>
      <c r="H11723" t="s">
        <v>712</v>
      </c>
      <c r="I11723">
        <v>131</v>
      </c>
      <c r="J11723" s="1" t="s">
        <v>25848</v>
      </c>
      <c r="K11723" t="s">
        <v>113</v>
      </c>
      <c r="L11723" t="s">
        <v>88</v>
      </c>
      <c r="M11723">
        <v>2024</v>
      </c>
    </row>
    <row r="11724" spans="1:13" ht="43.2" x14ac:dyDescent="0.3">
      <c r="A11724" t="s">
        <v>25924</v>
      </c>
      <c r="B11724" t="s">
        <v>2578</v>
      </c>
      <c r="C11724" t="s">
        <v>1360</v>
      </c>
      <c r="D11724" t="s">
        <v>380</v>
      </c>
      <c r="E11724">
        <v>132454</v>
      </c>
      <c r="F11724" t="s">
        <v>26</v>
      </c>
      <c r="G11724" t="s">
        <v>27</v>
      </c>
      <c r="I11724">
        <v>131</v>
      </c>
      <c r="J11724" s="1" t="s">
        <v>25855</v>
      </c>
      <c r="K11724" t="s">
        <v>113</v>
      </c>
      <c r="L11724" t="s">
        <v>88</v>
      </c>
      <c r="M11724">
        <v>2024</v>
      </c>
    </row>
    <row r="11725" spans="1:13" ht="57.6" x14ac:dyDescent="0.3">
      <c r="A11725" t="s">
        <v>25925</v>
      </c>
      <c r="B11725" t="s">
        <v>1076</v>
      </c>
      <c r="C11725" t="s">
        <v>25926</v>
      </c>
      <c r="D11725" t="s">
        <v>134</v>
      </c>
      <c r="E11725">
        <v>10290</v>
      </c>
      <c r="F11725" t="s">
        <v>26</v>
      </c>
      <c r="G11725" t="s">
        <v>27</v>
      </c>
      <c r="I11725">
        <v>131</v>
      </c>
      <c r="J11725" s="1" t="s">
        <v>25814</v>
      </c>
      <c r="K11725" t="s">
        <v>113</v>
      </c>
      <c r="L11725" t="s">
        <v>88</v>
      </c>
      <c r="M11725">
        <v>2024</v>
      </c>
    </row>
    <row r="11726" spans="1:13" ht="57.6" x14ac:dyDescent="0.3">
      <c r="A11726" t="s">
        <v>25927</v>
      </c>
      <c r="B11726" t="s">
        <v>1076</v>
      </c>
      <c r="C11726" t="s">
        <v>10749</v>
      </c>
      <c r="D11726" t="s">
        <v>134</v>
      </c>
      <c r="E11726">
        <v>38049</v>
      </c>
      <c r="F11726" t="s">
        <v>26</v>
      </c>
      <c r="G11726" t="s">
        <v>27</v>
      </c>
      <c r="H11726" t="s">
        <v>712</v>
      </c>
      <c r="I11726">
        <v>131</v>
      </c>
      <c r="J11726" s="1" t="s">
        <v>25885</v>
      </c>
      <c r="K11726" t="s">
        <v>113</v>
      </c>
      <c r="L11726" t="s">
        <v>88</v>
      </c>
      <c r="M11726">
        <v>2024</v>
      </c>
    </row>
    <row r="11727" spans="1:13" ht="43.2" x14ac:dyDescent="0.3">
      <c r="A11727" t="s">
        <v>25928</v>
      </c>
      <c r="B11727" t="s">
        <v>2578</v>
      </c>
      <c r="C11727" t="s">
        <v>4887</v>
      </c>
      <c r="D11727" t="s">
        <v>127</v>
      </c>
      <c r="E11727">
        <v>193314</v>
      </c>
      <c r="F11727" t="s">
        <v>26</v>
      </c>
      <c r="G11727" t="s">
        <v>40</v>
      </c>
      <c r="H11727" t="s">
        <v>712</v>
      </c>
      <c r="I11727">
        <v>131</v>
      </c>
      <c r="J11727" s="1" t="s">
        <v>25848</v>
      </c>
      <c r="K11727" t="s">
        <v>113</v>
      </c>
      <c r="L11727" t="s">
        <v>88</v>
      </c>
      <c r="M11727">
        <v>2024</v>
      </c>
    </row>
    <row r="11728" spans="1:13" ht="57.6" x14ac:dyDescent="0.3">
      <c r="A11728" t="s">
        <v>25929</v>
      </c>
      <c r="B11728" t="s">
        <v>898</v>
      </c>
      <c r="C11728" t="s">
        <v>3438</v>
      </c>
      <c r="D11728" t="s">
        <v>58</v>
      </c>
      <c r="E11728">
        <v>50214</v>
      </c>
      <c r="F11728" t="s">
        <v>17</v>
      </c>
      <c r="G11728" t="s">
        <v>27</v>
      </c>
      <c r="H11728" t="s">
        <v>712</v>
      </c>
      <c r="I11728">
        <v>131</v>
      </c>
      <c r="J11728" s="1" t="s">
        <v>25833</v>
      </c>
      <c r="K11728" t="s">
        <v>113</v>
      </c>
      <c r="L11728" t="s">
        <v>48</v>
      </c>
      <c r="M11728">
        <v>2024</v>
      </c>
    </row>
    <row r="11729" spans="1:13" ht="43.2" x14ac:dyDescent="0.3">
      <c r="A11729" t="s">
        <v>25930</v>
      </c>
      <c r="B11729" t="s">
        <v>539</v>
      </c>
      <c r="C11729" t="s">
        <v>25931</v>
      </c>
      <c r="D11729" t="s">
        <v>655</v>
      </c>
      <c r="E11729">
        <v>19932</v>
      </c>
      <c r="F11729" t="s">
        <v>26</v>
      </c>
      <c r="G11729" t="s">
        <v>27</v>
      </c>
      <c r="H11729" t="s">
        <v>337</v>
      </c>
      <c r="I11729">
        <v>131</v>
      </c>
      <c r="J11729" s="1" t="s">
        <v>25812</v>
      </c>
      <c r="K11729" t="s">
        <v>113</v>
      </c>
      <c r="L11729" t="s">
        <v>42</v>
      </c>
      <c r="M11729">
        <v>2025</v>
      </c>
    </row>
    <row r="11730" spans="1:13" ht="43.2" x14ac:dyDescent="0.3">
      <c r="A11730" t="s">
        <v>25932</v>
      </c>
      <c r="B11730" t="s">
        <v>2578</v>
      </c>
      <c r="C11730" t="s">
        <v>19329</v>
      </c>
      <c r="D11730" t="s">
        <v>58</v>
      </c>
      <c r="E11730">
        <v>40335</v>
      </c>
      <c r="F11730" t="s">
        <v>17</v>
      </c>
      <c r="G11730" t="s">
        <v>27</v>
      </c>
      <c r="I11730">
        <v>131</v>
      </c>
      <c r="J11730" s="1" t="s">
        <v>25860</v>
      </c>
      <c r="K11730" t="s">
        <v>113</v>
      </c>
      <c r="L11730" t="s">
        <v>88</v>
      </c>
      <c r="M11730">
        <v>2024</v>
      </c>
    </row>
    <row r="11731" spans="1:13" ht="57.6" x14ac:dyDescent="0.3">
      <c r="A11731" t="s">
        <v>25933</v>
      </c>
      <c r="B11731" t="s">
        <v>649</v>
      </c>
      <c r="C11731" t="s">
        <v>10565</v>
      </c>
      <c r="D11731" t="s">
        <v>855</v>
      </c>
      <c r="E11731">
        <v>10130</v>
      </c>
      <c r="F11731" t="s">
        <v>26</v>
      </c>
      <c r="G11731" t="s">
        <v>27</v>
      </c>
      <c r="I11731">
        <v>131</v>
      </c>
      <c r="J11731" s="1" t="s">
        <v>25840</v>
      </c>
      <c r="K11731" t="s">
        <v>113</v>
      </c>
      <c r="L11731" t="s">
        <v>29</v>
      </c>
      <c r="M11731">
        <v>2024</v>
      </c>
    </row>
    <row r="11732" spans="1:13" ht="57.6" x14ac:dyDescent="0.3">
      <c r="A11732" t="s">
        <v>25934</v>
      </c>
      <c r="B11732" t="s">
        <v>99</v>
      </c>
      <c r="C11732" t="s">
        <v>5189</v>
      </c>
      <c r="D11732" t="s">
        <v>52</v>
      </c>
      <c r="E11732">
        <v>10783</v>
      </c>
      <c r="F11732" t="s">
        <v>794</v>
      </c>
      <c r="G11732" t="s">
        <v>27</v>
      </c>
      <c r="I11732">
        <v>131</v>
      </c>
      <c r="J11732" s="1" t="s">
        <v>25879</v>
      </c>
      <c r="K11732" t="s">
        <v>113</v>
      </c>
      <c r="L11732" t="s">
        <v>29</v>
      </c>
      <c r="M11732">
        <v>2024</v>
      </c>
    </row>
    <row r="11733" spans="1:13" ht="57.6" x14ac:dyDescent="0.3">
      <c r="A11733" t="s">
        <v>25935</v>
      </c>
      <c r="B11733" t="s">
        <v>1619</v>
      </c>
      <c r="C11733" t="s">
        <v>10393</v>
      </c>
      <c r="D11733" t="s">
        <v>134</v>
      </c>
      <c r="E11733">
        <v>10340</v>
      </c>
      <c r="F11733" t="s">
        <v>26</v>
      </c>
      <c r="G11733" t="s">
        <v>27</v>
      </c>
      <c r="H11733" t="s">
        <v>76</v>
      </c>
      <c r="I11733">
        <v>131</v>
      </c>
      <c r="J11733" s="1" t="s">
        <v>25805</v>
      </c>
      <c r="K11733" t="s">
        <v>113</v>
      </c>
      <c r="L11733" t="s">
        <v>29</v>
      </c>
      <c r="M11733">
        <v>2024</v>
      </c>
    </row>
    <row r="11734" spans="1:13" ht="57.6" x14ac:dyDescent="0.3">
      <c r="A11734" t="s">
        <v>25936</v>
      </c>
      <c r="B11734" t="s">
        <v>1619</v>
      </c>
      <c r="C11734" t="s">
        <v>5060</v>
      </c>
      <c r="D11734" t="s">
        <v>81</v>
      </c>
      <c r="E11734">
        <v>109757</v>
      </c>
      <c r="F11734" t="s">
        <v>17</v>
      </c>
      <c r="G11734" t="s">
        <v>27</v>
      </c>
      <c r="I11734">
        <v>131</v>
      </c>
      <c r="J11734" s="1" t="s">
        <v>25829</v>
      </c>
      <c r="K11734" t="s">
        <v>113</v>
      </c>
      <c r="L11734" t="s">
        <v>29</v>
      </c>
      <c r="M11734">
        <v>2024</v>
      </c>
    </row>
    <row r="11735" spans="1:13" ht="57.6" x14ac:dyDescent="0.3">
      <c r="A11735" t="s">
        <v>25937</v>
      </c>
      <c r="B11735" t="s">
        <v>1619</v>
      </c>
      <c r="C11735" t="s">
        <v>9828</v>
      </c>
      <c r="D11735" t="s">
        <v>134</v>
      </c>
      <c r="E11735">
        <v>10123</v>
      </c>
      <c r="F11735" t="s">
        <v>17</v>
      </c>
      <c r="G11735" t="s">
        <v>27</v>
      </c>
      <c r="I11735">
        <v>131</v>
      </c>
      <c r="J11735" s="1" t="s">
        <v>25796</v>
      </c>
      <c r="K11735" t="s">
        <v>113</v>
      </c>
      <c r="L11735" t="s">
        <v>29</v>
      </c>
      <c r="M11735">
        <v>2024</v>
      </c>
    </row>
    <row r="11736" spans="1:13" ht="57.6" x14ac:dyDescent="0.3">
      <c r="A11736" t="s">
        <v>25938</v>
      </c>
      <c r="B11736" t="s">
        <v>1619</v>
      </c>
      <c r="C11736" t="s">
        <v>8791</v>
      </c>
      <c r="D11736" t="s">
        <v>134</v>
      </c>
      <c r="E11736">
        <v>32056</v>
      </c>
      <c r="F11736" t="s">
        <v>17</v>
      </c>
      <c r="G11736" t="s">
        <v>27</v>
      </c>
      <c r="I11736">
        <v>131</v>
      </c>
      <c r="J11736" s="1" t="s">
        <v>25807</v>
      </c>
      <c r="K11736" t="s">
        <v>113</v>
      </c>
      <c r="L11736" t="s">
        <v>29</v>
      </c>
      <c r="M11736">
        <v>2024</v>
      </c>
    </row>
    <row r="11737" spans="1:13" ht="57.6" x14ac:dyDescent="0.3">
      <c r="A11737" t="s">
        <v>25939</v>
      </c>
      <c r="B11737" t="s">
        <v>1619</v>
      </c>
      <c r="C11737" t="s">
        <v>7174</v>
      </c>
      <c r="D11737" t="s">
        <v>380</v>
      </c>
      <c r="E11737">
        <v>41048</v>
      </c>
      <c r="F11737" t="s">
        <v>26</v>
      </c>
      <c r="G11737" t="s">
        <v>27</v>
      </c>
      <c r="I11737">
        <v>131</v>
      </c>
      <c r="J11737" s="1" t="s">
        <v>25840</v>
      </c>
      <c r="K11737" t="s">
        <v>113</v>
      </c>
      <c r="L11737" t="s">
        <v>29</v>
      </c>
      <c r="M11737">
        <v>2024</v>
      </c>
    </row>
    <row r="11738" spans="1:13" ht="43.2" x14ac:dyDescent="0.3">
      <c r="A11738" t="s">
        <v>25940</v>
      </c>
      <c r="B11738" t="s">
        <v>84</v>
      </c>
      <c r="C11738" t="s">
        <v>25941</v>
      </c>
      <c r="D11738" t="s">
        <v>134</v>
      </c>
      <c r="E11738">
        <v>10279</v>
      </c>
      <c r="F11738" t="s">
        <v>17</v>
      </c>
      <c r="G11738" t="s">
        <v>27</v>
      </c>
      <c r="I11738">
        <v>131</v>
      </c>
      <c r="J11738" s="1" t="s">
        <v>25889</v>
      </c>
      <c r="K11738" t="s">
        <v>113</v>
      </c>
      <c r="L11738" t="s">
        <v>88</v>
      </c>
      <c r="M11738">
        <v>2024</v>
      </c>
    </row>
    <row r="11739" spans="1:13" ht="43.2" x14ac:dyDescent="0.3">
      <c r="A11739" t="s">
        <v>25942</v>
      </c>
      <c r="B11739" t="s">
        <v>84</v>
      </c>
      <c r="C11739" t="s">
        <v>25248</v>
      </c>
      <c r="D11739" t="s">
        <v>134</v>
      </c>
      <c r="E11739">
        <v>10381</v>
      </c>
      <c r="F11739" t="s">
        <v>26</v>
      </c>
      <c r="G11739" t="s">
        <v>27</v>
      </c>
      <c r="I11739">
        <v>131</v>
      </c>
      <c r="J11739" s="1" t="s">
        <v>25889</v>
      </c>
      <c r="K11739" t="s">
        <v>113</v>
      </c>
      <c r="L11739" t="s">
        <v>88</v>
      </c>
      <c r="M11739">
        <v>2024</v>
      </c>
    </row>
    <row r="11740" spans="1:13" ht="57.6" x14ac:dyDescent="0.3">
      <c r="A11740" t="s">
        <v>25943</v>
      </c>
      <c r="B11740" t="s">
        <v>816</v>
      </c>
      <c r="C11740" t="s">
        <v>4028</v>
      </c>
      <c r="D11740" t="s">
        <v>58</v>
      </c>
      <c r="E11740">
        <v>73985</v>
      </c>
      <c r="F11740" t="s">
        <v>17</v>
      </c>
      <c r="G11740" t="s">
        <v>27</v>
      </c>
      <c r="I11740">
        <v>131</v>
      </c>
      <c r="J11740" s="1" t="s">
        <v>25801</v>
      </c>
      <c r="K11740" t="s">
        <v>113</v>
      </c>
      <c r="L11740" t="s">
        <v>88</v>
      </c>
      <c r="M11740">
        <v>2024</v>
      </c>
    </row>
    <row r="11741" spans="1:13" ht="57.6" x14ac:dyDescent="0.3">
      <c r="A11741" t="s">
        <v>25944</v>
      </c>
      <c r="B11741" t="s">
        <v>364</v>
      </c>
      <c r="C11741" t="s">
        <v>1329</v>
      </c>
      <c r="D11741" t="s">
        <v>52</v>
      </c>
      <c r="E11741">
        <v>33129</v>
      </c>
      <c r="F11741" t="s">
        <v>17</v>
      </c>
      <c r="G11741" t="s">
        <v>27</v>
      </c>
      <c r="I11741">
        <v>131</v>
      </c>
      <c r="J11741" s="1" t="s">
        <v>25796</v>
      </c>
      <c r="K11741" t="s">
        <v>113</v>
      </c>
      <c r="L11741" t="s">
        <v>29</v>
      </c>
      <c r="M11741">
        <v>2024</v>
      </c>
    </row>
    <row r="11742" spans="1:13" ht="57.6" x14ac:dyDescent="0.3">
      <c r="A11742" t="s">
        <v>25945</v>
      </c>
      <c r="B11742" t="s">
        <v>2862</v>
      </c>
      <c r="C11742" t="s">
        <v>6368</v>
      </c>
      <c r="D11742" t="s">
        <v>6369</v>
      </c>
      <c r="E11742">
        <v>32676</v>
      </c>
      <c r="F11742" t="s">
        <v>17</v>
      </c>
      <c r="G11742" t="s">
        <v>27</v>
      </c>
      <c r="I11742">
        <v>131</v>
      </c>
      <c r="J11742" s="1" t="s">
        <v>25829</v>
      </c>
      <c r="K11742" t="s">
        <v>113</v>
      </c>
      <c r="L11742" t="s">
        <v>29</v>
      </c>
      <c r="M11742">
        <v>2024</v>
      </c>
    </row>
    <row r="11743" spans="1:13" ht="43.2" x14ac:dyDescent="0.3">
      <c r="A11743" t="s">
        <v>25946</v>
      </c>
      <c r="B11743" t="s">
        <v>308</v>
      </c>
      <c r="C11743" t="s">
        <v>5537</v>
      </c>
      <c r="D11743" t="s">
        <v>52</v>
      </c>
      <c r="E11743">
        <v>98752</v>
      </c>
      <c r="F11743" t="s">
        <v>26</v>
      </c>
      <c r="G11743" t="s">
        <v>27</v>
      </c>
      <c r="I11743">
        <v>131</v>
      </c>
      <c r="J11743" s="1" t="s">
        <v>25803</v>
      </c>
      <c r="K11743" t="s">
        <v>113</v>
      </c>
      <c r="L11743" t="s">
        <v>88</v>
      </c>
      <c r="M11743">
        <v>2024</v>
      </c>
    </row>
    <row r="11744" spans="1:13" ht="43.2" x14ac:dyDescent="0.3">
      <c r="A11744" t="s">
        <v>25947</v>
      </c>
      <c r="B11744" t="s">
        <v>308</v>
      </c>
      <c r="C11744" t="s">
        <v>1816</v>
      </c>
      <c r="D11744" t="s">
        <v>134</v>
      </c>
      <c r="E11744">
        <v>48474</v>
      </c>
      <c r="F11744" t="s">
        <v>26</v>
      </c>
      <c r="G11744" t="s">
        <v>27</v>
      </c>
      <c r="H11744" t="s">
        <v>846</v>
      </c>
      <c r="I11744">
        <v>131</v>
      </c>
      <c r="J11744" s="1" t="s">
        <v>25848</v>
      </c>
      <c r="K11744" t="s">
        <v>113</v>
      </c>
      <c r="L11744" t="s">
        <v>88</v>
      </c>
      <c r="M11744">
        <v>2024</v>
      </c>
    </row>
    <row r="11745" spans="1:13" ht="43.2" x14ac:dyDescent="0.3">
      <c r="A11745" t="s">
        <v>25948</v>
      </c>
      <c r="B11745" t="s">
        <v>308</v>
      </c>
      <c r="C11745" t="s">
        <v>2358</v>
      </c>
      <c r="D11745" t="s">
        <v>127</v>
      </c>
      <c r="E11745">
        <v>78458</v>
      </c>
      <c r="F11745" t="s">
        <v>17</v>
      </c>
      <c r="G11745" t="s">
        <v>27</v>
      </c>
      <c r="H11745" t="s">
        <v>337</v>
      </c>
      <c r="I11745">
        <v>131</v>
      </c>
      <c r="J11745" s="1" t="s">
        <v>25812</v>
      </c>
      <c r="K11745" t="s">
        <v>113</v>
      </c>
      <c r="L11745" t="s">
        <v>88</v>
      </c>
      <c r="M11745">
        <v>2024</v>
      </c>
    </row>
    <row r="11746" spans="1:13" ht="43.2" x14ac:dyDescent="0.3">
      <c r="A11746" t="s">
        <v>25949</v>
      </c>
      <c r="B11746" t="s">
        <v>1160</v>
      </c>
      <c r="C11746" t="s">
        <v>2428</v>
      </c>
      <c r="D11746" t="s">
        <v>351</v>
      </c>
      <c r="E11746">
        <v>94192</v>
      </c>
      <c r="F11746" t="s">
        <v>26</v>
      </c>
      <c r="G11746" t="s">
        <v>27</v>
      </c>
      <c r="I11746">
        <v>131</v>
      </c>
      <c r="J11746" s="1" t="s">
        <v>25855</v>
      </c>
      <c r="K11746" t="s">
        <v>113</v>
      </c>
      <c r="L11746" t="s">
        <v>88</v>
      </c>
      <c r="M11746">
        <v>2024</v>
      </c>
    </row>
    <row r="11747" spans="1:13" ht="43.2" x14ac:dyDescent="0.3">
      <c r="A11747" t="s">
        <v>25950</v>
      </c>
      <c r="B11747" t="s">
        <v>539</v>
      </c>
      <c r="C11747" t="s">
        <v>25951</v>
      </c>
      <c r="D11747" t="s">
        <v>855</v>
      </c>
      <c r="E11747">
        <v>33896</v>
      </c>
      <c r="F11747" t="s">
        <v>26</v>
      </c>
      <c r="G11747" t="s">
        <v>27</v>
      </c>
      <c r="H11747" t="s">
        <v>119</v>
      </c>
      <c r="I11747">
        <v>131</v>
      </c>
      <c r="J11747" s="1" t="s">
        <v>25848</v>
      </c>
      <c r="K11747" t="s">
        <v>113</v>
      </c>
      <c r="L11747" t="s">
        <v>42</v>
      </c>
      <c r="M11747">
        <v>2025</v>
      </c>
    </row>
    <row r="11748" spans="1:13" ht="43.2" x14ac:dyDescent="0.3">
      <c r="A11748" t="s">
        <v>25952</v>
      </c>
      <c r="B11748" t="s">
        <v>1160</v>
      </c>
      <c r="C11748" t="s">
        <v>2221</v>
      </c>
      <c r="D11748" t="s">
        <v>52</v>
      </c>
      <c r="E11748">
        <v>163036</v>
      </c>
      <c r="F11748" t="s">
        <v>26</v>
      </c>
      <c r="G11748" t="s">
        <v>27</v>
      </c>
      <c r="H11748" t="s">
        <v>119</v>
      </c>
      <c r="I11748">
        <v>131</v>
      </c>
      <c r="J11748" s="1" t="s">
        <v>25848</v>
      </c>
      <c r="K11748" t="s">
        <v>113</v>
      </c>
      <c r="L11748" t="s">
        <v>88</v>
      </c>
      <c r="M11748">
        <v>2024</v>
      </c>
    </row>
    <row r="11749" spans="1:13" ht="57.6" x14ac:dyDescent="0.3">
      <c r="A11749" t="s">
        <v>25953</v>
      </c>
      <c r="B11749" t="s">
        <v>898</v>
      </c>
      <c r="C11749" t="s">
        <v>8085</v>
      </c>
      <c r="D11749" t="s">
        <v>134</v>
      </c>
      <c r="E11749">
        <v>54318</v>
      </c>
      <c r="F11749" t="s">
        <v>17</v>
      </c>
      <c r="G11749" t="s">
        <v>27</v>
      </c>
      <c r="I11749">
        <v>131</v>
      </c>
      <c r="J11749" s="1" t="s">
        <v>25879</v>
      </c>
      <c r="K11749" t="s">
        <v>113</v>
      </c>
      <c r="L11749" t="s">
        <v>48</v>
      </c>
      <c r="M11749">
        <v>2024</v>
      </c>
    </row>
    <row r="11750" spans="1:13" ht="57.6" x14ac:dyDescent="0.3">
      <c r="A11750" t="s">
        <v>25954</v>
      </c>
      <c r="B11750" t="s">
        <v>1453</v>
      </c>
      <c r="C11750" t="s">
        <v>6053</v>
      </c>
      <c r="D11750" t="s">
        <v>134</v>
      </c>
      <c r="E11750">
        <v>30117</v>
      </c>
      <c r="F11750" t="s">
        <v>17</v>
      </c>
      <c r="G11750" t="s">
        <v>27</v>
      </c>
      <c r="H11750" t="s">
        <v>119</v>
      </c>
      <c r="I11750">
        <v>131</v>
      </c>
      <c r="J11750" s="1" t="s">
        <v>25826</v>
      </c>
      <c r="K11750" t="s">
        <v>113</v>
      </c>
      <c r="L11750" t="s">
        <v>48</v>
      </c>
      <c r="M11750">
        <v>2024</v>
      </c>
    </row>
    <row r="11751" spans="1:13" ht="43.2" x14ac:dyDescent="0.3">
      <c r="A11751" t="s">
        <v>25955</v>
      </c>
      <c r="B11751" t="s">
        <v>3305</v>
      </c>
      <c r="C11751" t="s">
        <v>7568</v>
      </c>
      <c r="D11751" t="s">
        <v>58</v>
      </c>
      <c r="E11751">
        <v>28937</v>
      </c>
      <c r="F11751" t="s">
        <v>17</v>
      </c>
      <c r="G11751" t="s">
        <v>27</v>
      </c>
      <c r="I11751">
        <v>131</v>
      </c>
      <c r="J11751" s="1" t="s">
        <v>25803</v>
      </c>
      <c r="K11751" t="s">
        <v>113</v>
      </c>
      <c r="L11751" t="s">
        <v>48</v>
      </c>
      <c r="M11751">
        <v>2024</v>
      </c>
    </row>
    <row r="11752" spans="1:13" ht="57.6" x14ac:dyDescent="0.3">
      <c r="A11752" t="s">
        <v>25956</v>
      </c>
      <c r="B11752" t="s">
        <v>186</v>
      </c>
      <c r="C11752" t="s">
        <v>2808</v>
      </c>
      <c r="D11752" t="s">
        <v>134</v>
      </c>
      <c r="E11752">
        <v>73064</v>
      </c>
      <c r="F11752" t="s">
        <v>26</v>
      </c>
      <c r="G11752" t="s">
        <v>27</v>
      </c>
      <c r="H11752" t="s">
        <v>76</v>
      </c>
      <c r="I11752">
        <v>131</v>
      </c>
      <c r="J11752" s="1" t="s">
        <v>25805</v>
      </c>
      <c r="K11752" t="s">
        <v>113</v>
      </c>
      <c r="L11752" t="s">
        <v>29</v>
      </c>
      <c r="M11752">
        <v>2024</v>
      </c>
    </row>
    <row r="11753" spans="1:13" ht="57.6" x14ac:dyDescent="0.3">
      <c r="A11753" t="s">
        <v>25957</v>
      </c>
      <c r="B11753" t="s">
        <v>1076</v>
      </c>
      <c r="C11753" t="s">
        <v>15228</v>
      </c>
      <c r="D11753" t="s">
        <v>134</v>
      </c>
      <c r="E11753">
        <v>10699</v>
      </c>
      <c r="F11753" t="s">
        <v>26</v>
      </c>
      <c r="G11753" t="s">
        <v>27</v>
      </c>
      <c r="H11753" t="s">
        <v>846</v>
      </c>
      <c r="I11753">
        <v>131</v>
      </c>
      <c r="J11753" s="1" t="s">
        <v>25958</v>
      </c>
      <c r="K11753" t="s">
        <v>113</v>
      </c>
      <c r="L11753" t="s">
        <v>88</v>
      </c>
      <c r="M11753">
        <v>2024</v>
      </c>
    </row>
    <row r="11754" spans="1:13" ht="57.6" x14ac:dyDescent="0.3">
      <c r="A11754" t="s">
        <v>25959</v>
      </c>
      <c r="B11754" t="s">
        <v>1076</v>
      </c>
      <c r="C11754" t="s">
        <v>15820</v>
      </c>
      <c r="D11754" t="s">
        <v>10200</v>
      </c>
      <c r="E11754">
        <v>49681</v>
      </c>
      <c r="F11754" t="s">
        <v>17</v>
      </c>
      <c r="G11754" t="s">
        <v>27</v>
      </c>
      <c r="I11754">
        <v>131</v>
      </c>
      <c r="J11754" s="1" t="s">
        <v>25840</v>
      </c>
      <c r="K11754" t="s">
        <v>113</v>
      </c>
      <c r="L11754" t="s">
        <v>88</v>
      </c>
      <c r="M11754">
        <v>2024</v>
      </c>
    </row>
    <row r="11755" spans="1:13" ht="72" x14ac:dyDescent="0.3">
      <c r="A11755" t="s">
        <v>25960</v>
      </c>
      <c r="B11755" t="s">
        <v>898</v>
      </c>
      <c r="C11755" t="s">
        <v>22480</v>
      </c>
      <c r="D11755" t="s">
        <v>58</v>
      </c>
      <c r="E11755">
        <v>84403</v>
      </c>
      <c r="F11755" t="s">
        <v>26</v>
      </c>
      <c r="G11755" t="s">
        <v>27</v>
      </c>
      <c r="H11755" t="s">
        <v>76</v>
      </c>
      <c r="I11755">
        <v>131</v>
      </c>
      <c r="J11755" s="1" t="s">
        <v>25961</v>
      </c>
      <c r="K11755" t="s">
        <v>113</v>
      </c>
      <c r="L11755" t="s">
        <v>48</v>
      </c>
      <c r="M11755">
        <v>2024</v>
      </c>
    </row>
    <row r="11756" spans="1:13" ht="43.2" x14ac:dyDescent="0.3">
      <c r="A11756" t="s">
        <v>25962</v>
      </c>
      <c r="B11756" t="s">
        <v>2472</v>
      </c>
      <c r="C11756" t="s">
        <v>25425</v>
      </c>
      <c r="D11756" t="s">
        <v>81</v>
      </c>
      <c r="E11756">
        <v>42811</v>
      </c>
      <c r="F11756" t="s">
        <v>794</v>
      </c>
      <c r="G11756" t="s">
        <v>27</v>
      </c>
      <c r="H11756" t="s">
        <v>579</v>
      </c>
      <c r="I11756">
        <v>131</v>
      </c>
      <c r="J11756" s="1" t="s">
        <v>25812</v>
      </c>
      <c r="K11756" t="s">
        <v>113</v>
      </c>
      <c r="L11756" t="s">
        <v>88</v>
      </c>
      <c r="M11756">
        <v>2024</v>
      </c>
    </row>
    <row r="11757" spans="1:13" ht="57.6" x14ac:dyDescent="0.3">
      <c r="A11757" t="s">
        <v>25963</v>
      </c>
      <c r="B11757" t="s">
        <v>1076</v>
      </c>
      <c r="C11757" t="s">
        <v>13890</v>
      </c>
      <c r="D11757" t="s">
        <v>134</v>
      </c>
      <c r="E11757">
        <v>10152</v>
      </c>
      <c r="F11757" t="s">
        <v>26</v>
      </c>
      <c r="G11757" t="s">
        <v>27</v>
      </c>
      <c r="H11757" t="s">
        <v>76</v>
      </c>
      <c r="I11757">
        <v>131</v>
      </c>
      <c r="J11757" s="1" t="s">
        <v>25820</v>
      </c>
      <c r="K11757" t="s">
        <v>113</v>
      </c>
      <c r="L11757" t="s">
        <v>88</v>
      </c>
      <c r="M11757">
        <v>2024</v>
      </c>
    </row>
    <row r="11758" spans="1:13" ht="43.2" x14ac:dyDescent="0.3">
      <c r="A11758" t="s">
        <v>25964</v>
      </c>
      <c r="B11758" t="s">
        <v>2472</v>
      </c>
      <c r="C11758" t="s">
        <v>25965</v>
      </c>
      <c r="D11758" t="s">
        <v>58</v>
      </c>
      <c r="E11758">
        <v>81478</v>
      </c>
      <c r="F11758" t="s">
        <v>26</v>
      </c>
      <c r="G11758" t="s">
        <v>27</v>
      </c>
      <c r="H11758" t="s">
        <v>65</v>
      </c>
      <c r="I11758">
        <v>131</v>
      </c>
      <c r="J11758" s="1" t="s">
        <v>25812</v>
      </c>
      <c r="K11758" t="s">
        <v>113</v>
      </c>
      <c r="L11758" t="s">
        <v>88</v>
      </c>
      <c r="M11758">
        <v>2024</v>
      </c>
    </row>
    <row r="11759" spans="1:13" ht="43.2" x14ac:dyDescent="0.3">
      <c r="A11759" t="s">
        <v>25966</v>
      </c>
      <c r="B11759" t="s">
        <v>2472</v>
      </c>
      <c r="C11759" t="s">
        <v>12325</v>
      </c>
      <c r="D11759" t="s">
        <v>134</v>
      </c>
      <c r="E11759">
        <v>30165</v>
      </c>
      <c r="F11759" t="s">
        <v>26</v>
      </c>
      <c r="G11759" t="s">
        <v>27</v>
      </c>
      <c r="I11759">
        <v>131</v>
      </c>
      <c r="J11759" s="1" t="s">
        <v>25803</v>
      </c>
      <c r="K11759" t="s">
        <v>113</v>
      </c>
      <c r="L11759" t="s">
        <v>88</v>
      </c>
      <c r="M11759">
        <v>2024</v>
      </c>
    </row>
    <row r="11760" spans="1:13" ht="43.2" x14ac:dyDescent="0.3">
      <c r="A11760" t="s">
        <v>25967</v>
      </c>
      <c r="B11760" t="s">
        <v>2472</v>
      </c>
      <c r="C11760" t="s">
        <v>4953</v>
      </c>
      <c r="D11760" t="s">
        <v>134</v>
      </c>
      <c r="E11760">
        <v>49149</v>
      </c>
      <c r="F11760" t="s">
        <v>26</v>
      </c>
      <c r="G11760" t="s">
        <v>27</v>
      </c>
      <c r="I11760">
        <v>131</v>
      </c>
      <c r="J11760" s="1" t="s">
        <v>25860</v>
      </c>
      <c r="K11760" t="s">
        <v>113</v>
      </c>
      <c r="L11760" t="s">
        <v>88</v>
      </c>
      <c r="M11760">
        <v>2024</v>
      </c>
    </row>
    <row r="11761" spans="1:13" ht="57.6" x14ac:dyDescent="0.3">
      <c r="A11761" t="s">
        <v>25968</v>
      </c>
      <c r="B11761" t="s">
        <v>968</v>
      </c>
      <c r="C11761" t="s">
        <v>9314</v>
      </c>
      <c r="D11761" t="s">
        <v>592</v>
      </c>
      <c r="E11761">
        <v>61900</v>
      </c>
      <c r="F11761" t="s">
        <v>17</v>
      </c>
      <c r="G11761" t="s">
        <v>27</v>
      </c>
      <c r="I11761">
        <v>131</v>
      </c>
      <c r="J11761" s="1" t="s">
        <v>25805</v>
      </c>
      <c r="K11761" t="s">
        <v>113</v>
      </c>
      <c r="L11761" t="s">
        <v>93</v>
      </c>
      <c r="M11761">
        <v>2024</v>
      </c>
    </row>
    <row r="11762" spans="1:13" ht="57.6" x14ac:dyDescent="0.3">
      <c r="A11762" t="s">
        <v>25969</v>
      </c>
      <c r="B11762" t="s">
        <v>1140</v>
      </c>
      <c r="C11762" t="s">
        <v>25348</v>
      </c>
      <c r="D11762" t="s">
        <v>127</v>
      </c>
      <c r="E11762">
        <v>51670</v>
      </c>
      <c r="F11762" t="s">
        <v>17</v>
      </c>
      <c r="G11762" t="s">
        <v>27</v>
      </c>
      <c r="I11762">
        <v>131</v>
      </c>
      <c r="J11762" s="1" t="s">
        <v>25814</v>
      </c>
      <c r="K11762" t="s">
        <v>113</v>
      </c>
      <c r="L11762" t="s">
        <v>230</v>
      </c>
      <c r="M11762">
        <v>2024</v>
      </c>
    </row>
    <row r="11763" spans="1:13" ht="57.6" x14ac:dyDescent="0.3">
      <c r="A11763" t="s">
        <v>25970</v>
      </c>
      <c r="B11763" t="s">
        <v>1083</v>
      </c>
      <c r="C11763" t="s">
        <v>17317</v>
      </c>
      <c r="D11763" t="s">
        <v>134</v>
      </c>
      <c r="E11763">
        <v>124276</v>
      </c>
      <c r="F11763" t="s">
        <v>26</v>
      </c>
      <c r="G11763" t="s">
        <v>27</v>
      </c>
      <c r="I11763">
        <v>131</v>
      </c>
      <c r="J11763" s="1" t="s">
        <v>25908</v>
      </c>
      <c r="K11763" t="s">
        <v>113</v>
      </c>
      <c r="L11763" t="s">
        <v>239</v>
      </c>
      <c r="M11763">
        <v>2024</v>
      </c>
    </row>
    <row r="11764" spans="1:13" ht="57.6" x14ac:dyDescent="0.3">
      <c r="A11764" t="s">
        <v>25971</v>
      </c>
      <c r="B11764" t="s">
        <v>3305</v>
      </c>
      <c r="C11764" t="s">
        <v>25972</v>
      </c>
      <c r="D11764" t="s">
        <v>839</v>
      </c>
      <c r="E11764">
        <v>26773</v>
      </c>
      <c r="F11764" t="s">
        <v>17</v>
      </c>
      <c r="G11764" t="s">
        <v>27</v>
      </c>
      <c r="I11764">
        <v>131</v>
      </c>
      <c r="J11764" s="1" t="s">
        <v>25816</v>
      </c>
      <c r="K11764" t="s">
        <v>113</v>
      </c>
      <c r="L11764" t="s">
        <v>48</v>
      </c>
      <c r="M11764">
        <v>2024</v>
      </c>
    </row>
    <row r="11765" spans="1:13" ht="57.6" x14ac:dyDescent="0.3">
      <c r="A11765" t="s">
        <v>25973</v>
      </c>
      <c r="B11765" t="s">
        <v>571</v>
      </c>
      <c r="C11765" t="s">
        <v>15019</v>
      </c>
      <c r="D11765" t="s">
        <v>134</v>
      </c>
      <c r="E11765">
        <v>10113</v>
      </c>
      <c r="F11765" t="s">
        <v>17</v>
      </c>
      <c r="G11765" t="s">
        <v>27</v>
      </c>
      <c r="H11765" t="s">
        <v>119</v>
      </c>
      <c r="I11765">
        <v>131</v>
      </c>
      <c r="J11765" s="1" t="s">
        <v>25885</v>
      </c>
      <c r="K11765" t="s">
        <v>113</v>
      </c>
      <c r="L11765" t="s">
        <v>48</v>
      </c>
      <c r="M11765">
        <v>2024</v>
      </c>
    </row>
    <row r="11766" spans="1:13" ht="57.6" x14ac:dyDescent="0.3">
      <c r="A11766" t="s">
        <v>25974</v>
      </c>
      <c r="B11766" t="s">
        <v>4300</v>
      </c>
      <c r="C11766" t="s">
        <v>22701</v>
      </c>
      <c r="D11766" t="s">
        <v>655</v>
      </c>
      <c r="E11766">
        <v>9599</v>
      </c>
      <c r="F11766" t="s">
        <v>17</v>
      </c>
      <c r="G11766" t="s">
        <v>27</v>
      </c>
      <c r="I11766">
        <v>131</v>
      </c>
      <c r="J11766" s="1" t="s">
        <v>25794</v>
      </c>
      <c r="K11766" t="s">
        <v>113</v>
      </c>
      <c r="L11766" t="s">
        <v>230</v>
      </c>
      <c r="M11766">
        <v>2024</v>
      </c>
    </row>
    <row r="11767" spans="1:13" ht="57.6" x14ac:dyDescent="0.3">
      <c r="A11767" t="s">
        <v>25975</v>
      </c>
      <c r="B11767" t="s">
        <v>1467</v>
      </c>
      <c r="C11767" t="s">
        <v>16737</v>
      </c>
      <c r="D11767" t="s">
        <v>134</v>
      </c>
      <c r="E11767">
        <v>56095</v>
      </c>
      <c r="F11767" t="s">
        <v>17</v>
      </c>
      <c r="G11767" t="s">
        <v>27</v>
      </c>
      <c r="I11767">
        <v>131</v>
      </c>
      <c r="J11767" s="1" t="s">
        <v>25879</v>
      </c>
      <c r="K11767" t="s">
        <v>113</v>
      </c>
      <c r="L11767" t="s">
        <v>230</v>
      </c>
      <c r="M11767">
        <v>2024</v>
      </c>
    </row>
    <row r="11768" spans="1:13" ht="57.6" x14ac:dyDescent="0.3">
      <c r="A11768" t="s">
        <v>25976</v>
      </c>
      <c r="B11768" t="s">
        <v>3924</v>
      </c>
      <c r="C11768" t="s">
        <v>14533</v>
      </c>
      <c r="D11768" t="s">
        <v>134</v>
      </c>
      <c r="E11768">
        <v>10049</v>
      </c>
      <c r="F11768" t="s">
        <v>17</v>
      </c>
      <c r="G11768" t="s">
        <v>27</v>
      </c>
      <c r="I11768">
        <v>131</v>
      </c>
      <c r="J11768" s="1" t="s">
        <v>25840</v>
      </c>
      <c r="K11768" t="s">
        <v>113</v>
      </c>
      <c r="L11768" t="s">
        <v>230</v>
      </c>
      <c r="M11768">
        <v>2024</v>
      </c>
    </row>
    <row r="11769" spans="1:13" ht="57.6" x14ac:dyDescent="0.3">
      <c r="A11769" t="s">
        <v>25977</v>
      </c>
      <c r="B11769" t="s">
        <v>313</v>
      </c>
      <c r="C11769" t="s">
        <v>582</v>
      </c>
      <c r="D11769" t="s">
        <v>380</v>
      </c>
      <c r="E11769">
        <v>120950</v>
      </c>
      <c r="F11769" t="s">
        <v>26</v>
      </c>
      <c r="G11769" t="s">
        <v>27</v>
      </c>
      <c r="I11769">
        <v>131</v>
      </c>
      <c r="J11769" s="1" t="s">
        <v>25796</v>
      </c>
      <c r="K11769" t="s">
        <v>113</v>
      </c>
      <c r="L11769" t="s">
        <v>48</v>
      </c>
      <c r="M11769">
        <v>2024</v>
      </c>
    </row>
    <row r="11770" spans="1:13" ht="86.4" x14ac:dyDescent="0.3">
      <c r="A11770" t="s">
        <v>25978</v>
      </c>
      <c r="B11770" t="s">
        <v>4300</v>
      </c>
      <c r="C11770" t="s">
        <v>12079</v>
      </c>
      <c r="D11770" t="s">
        <v>58</v>
      </c>
      <c r="E11770">
        <v>103998</v>
      </c>
      <c r="F11770" t="s">
        <v>17</v>
      </c>
      <c r="G11770" t="s">
        <v>27</v>
      </c>
      <c r="I11770">
        <v>131</v>
      </c>
      <c r="J11770" s="1" t="s">
        <v>25979</v>
      </c>
      <c r="K11770" t="s">
        <v>113</v>
      </c>
      <c r="L11770" t="s">
        <v>230</v>
      </c>
      <c r="M11770">
        <v>2024</v>
      </c>
    </row>
    <row r="11771" spans="1:13" ht="57.6" x14ac:dyDescent="0.3">
      <c r="A11771" t="s">
        <v>25980</v>
      </c>
      <c r="B11771" t="s">
        <v>3305</v>
      </c>
      <c r="C11771" t="s">
        <v>2476</v>
      </c>
      <c r="D11771" t="s">
        <v>134</v>
      </c>
      <c r="E11771">
        <v>115038</v>
      </c>
      <c r="F11771" t="s">
        <v>26</v>
      </c>
      <c r="G11771" t="s">
        <v>27</v>
      </c>
      <c r="I11771">
        <v>131</v>
      </c>
      <c r="J11771" s="1" t="s">
        <v>25908</v>
      </c>
      <c r="K11771" t="s">
        <v>113</v>
      </c>
      <c r="L11771" t="s">
        <v>48</v>
      </c>
      <c r="M11771">
        <v>2024</v>
      </c>
    </row>
    <row r="11772" spans="1:13" ht="57.6" x14ac:dyDescent="0.3">
      <c r="A11772" t="s">
        <v>25981</v>
      </c>
      <c r="B11772" t="s">
        <v>461</v>
      </c>
      <c r="C11772" t="s">
        <v>23042</v>
      </c>
      <c r="D11772" t="s">
        <v>134</v>
      </c>
      <c r="E11772">
        <v>10200</v>
      </c>
      <c r="F11772" t="s">
        <v>17</v>
      </c>
      <c r="G11772" t="s">
        <v>27</v>
      </c>
      <c r="I11772">
        <v>131</v>
      </c>
      <c r="J11772" s="1" t="s">
        <v>25840</v>
      </c>
      <c r="K11772" t="s">
        <v>113</v>
      </c>
      <c r="L11772" t="s">
        <v>334</v>
      </c>
      <c r="M11772">
        <v>2024</v>
      </c>
    </row>
    <row r="11773" spans="1:13" ht="57.6" x14ac:dyDescent="0.3">
      <c r="A11773" t="s">
        <v>25982</v>
      </c>
      <c r="B11773" t="s">
        <v>1453</v>
      </c>
      <c r="C11773" t="s">
        <v>11702</v>
      </c>
      <c r="D11773" t="s">
        <v>134</v>
      </c>
      <c r="E11773">
        <v>61720</v>
      </c>
      <c r="F11773" t="s">
        <v>26</v>
      </c>
      <c r="G11773" t="s">
        <v>27</v>
      </c>
      <c r="I11773">
        <v>131</v>
      </c>
      <c r="J11773" s="1" t="s">
        <v>25902</v>
      </c>
      <c r="K11773" t="s">
        <v>113</v>
      </c>
      <c r="L11773" t="s">
        <v>48</v>
      </c>
      <c r="M11773">
        <v>2024</v>
      </c>
    </row>
    <row r="11774" spans="1:13" ht="57.6" x14ac:dyDescent="0.3">
      <c r="A11774" t="s">
        <v>25983</v>
      </c>
      <c r="B11774" t="s">
        <v>2289</v>
      </c>
      <c r="C11774" t="s">
        <v>13786</v>
      </c>
      <c r="D11774" t="s">
        <v>52</v>
      </c>
      <c r="E11774">
        <v>9921</v>
      </c>
      <c r="F11774" t="s">
        <v>26</v>
      </c>
      <c r="G11774" t="s">
        <v>27</v>
      </c>
      <c r="I11774">
        <v>131</v>
      </c>
      <c r="J11774" s="1" t="s">
        <v>25794</v>
      </c>
      <c r="K11774" t="s">
        <v>113</v>
      </c>
      <c r="L11774" t="s">
        <v>29</v>
      </c>
      <c r="M11774">
        <v>2024</v>
      </c>
    </row>
    <row r="11775" spans="1:13" ht="57.6" x14ac:dyDescent="0.3">
      <c r="A11775" t="s">
        <v>25984</v>
      </c>
      <c r="B11775" t="s">
        <v>1140</v>
      </c>
      <c r="C11775" t="s">
        <v>25985</v>
      </c>
      <c r="D11775" t="s">
        <v>134</v>
      </c>
      <c r="E11775">
        <v>20117</v>
      </c>
      <c r="F11775" t="s">
        <v>26</v>
      </c>
      <c r="G11775" t="s">
        <v>27</v>
      </c>
      <c r="H11775" t="s">
        <v>76</v>
      </c>
      <c r="I11775">
        <v>131</v>
      </c>
      <c r="J11775" s="1" t="s">
        <v>25838</v>
      </c>
      <c r="K11775" t="s">
        <v>113</v>
      </c>
      <c r="L11775" t="s">
        <v>230</v>
      </c>
      <c r="M11775">
        <v>2024</v>
      </c>
    </row>
    <row r="11776" spans="1:13" ht="57.6" x14ac:dyDescent="0.3">
      <c r="A11776" t="s">
        <v>25986</v>
      </c>
      <c r="B11776" t="s">
        <v>1140</v>
      </c>
      <c r="C11776" t="s">
        <v>2889</v>
      </c>
      <c r="D11776" t="s">
        <v>134</v>
      </c>
      <c r="E11776">
        <v>50910</v>
      </c>
      <c r="F11776" t="s">
        <v>17</v>
      </c>
      <c r="G11776" t="s">
        <v>27</v>
      </c>
      <c r="I11776">
        <v>131</v>
      </c>
      <c r="J11776" s="1" t="s">
        <v>25840</v>
      </c>
      <c r="K11776" t="s">
        <v>113</v>
      </c>
      <c r="L11776" t="s">
        <v>230</v>
      </c>
      <c r="M11776">
        <v>2024</v>
      </c>
    </row>
    <row r="11777" spans="1:13" ht="57.6" x14ac:dyDescent="0.3">
      <c r="A11777" t="s">
        <v>25987</v>
      </c>
      <c r="B11777" t="s">
        <v>924</v>
      </c>
      <c r="C11777" t="s">
        <v>25988</v>
      </c>
      <c r="D11777" t="s">
        <v>655</v>
      </c>
      <c r="E11777">
        <v>20062</v>
      </c>
      <c r="F11777" t="s">
        <v>26</v>
      </c>
      <c r="G11777" t="s">
        <v>27</v>
      </c>
      <c r="I11777">
        <v>131</v>
      </c>
      <c r="J11777" s="1" t="s">
        <v>25840</v>
      </c>
      <c r="K11777" t="s">
        <v>113</v>
      </c>
      <c r="L11777" t="s">
        <v>218</v>
      </c>
      <c r="M11777">
        <v>2024</v>
      </c>
    </row>
    <row r="11778" spans="1:13" ht="57.6" x14ac:dyDescent="0.3">
      <c r="A11778" t="s">
        <v>25989</v>
      </c>
      <c r="B11778" t="s">
        <v>562</v>
      </c>
      <c r="C11778" t="s">
        <v>11310</v>
      </c>
      <c r="E11778">
        <v>9795</v>
      </c>
      <c r="F11778" t="s">
        <v>26</v>
      </c>
      <c r="G11778" t="s">
        <v>27</v>
      </c>
      <c r="I11778">
        <v>131</v>
      </c>
      <c r="J11778" s="1" t="s">
        <v>25814</v>
      </c>
      <c r="K11778" t="s">
        <v>113</v>
      </c>
      <c r="L11778" t="s">
        <v>230</v>
      </c>
      <c r="M11778">
        <v>2024</v>
      </c>
    </row>
    <row r="11779" spans="1:13" ht="57.6" x14ac:dyDescent="0.3">
      <c r="A11779" t="s">
        <v>25990</v>
      </c>
      <c r="B11779" t="s">
        <v>562</v>
      </c>
      <c r="C11779" t="s">
        <v>10898</v>
      </c>
      <c r="D11779" t="s">
        <v>134</v>
      </c>
      <c r="E11779">
        <v>10092</v>
      </c>
      <c r="F11779" t="s">
        <v>26</v>
      </c>
      <c r="G11779" t="s">
        <v>27</v>
      </c>
      <c r="I11779">
        <v>131</v>
      </c>
      <c r="J11779" s="1" t="s">
        <v>25902</v>
      </c>
      <c r="K11779" t="s">
        <v>113</v>
      </c>
      <c r="L11779" t="s">
        <v>230</v>
      </c>
      <c r="M11779">
        <v>2024</v>
      </c>
    </row>
    <row r="11780" spans="1:13" ht="57.6" x14ac:dyDescent="0.3">
      <c r="A11780" t="s">
        <v>25991</v>
      </c>
      <c r="B11780" t="s">
        <v>1140</v>
      </c>
      <c r="C11780" t="s">
        <v>1180</v>
      </c>
      <c r="D11780" t="s">
        <v>81</v>
      </c>
      <c r="E11780">
        <v>105724</v>
      </c>
      <c r="F11780" t="s">
        <v>17</v>
      </c>
      <c r="G11780" t="s">
        <v>27</v>
      </c>
      <c r="I11780">
        <v>131</v>
      </c>
      <c r="J11780" s="1" t="s">
        <v>25814</v>
      </c>
      <c r="K11780" t="s">
        <v>113</v>
      </c>
      <c r="L11780" t="s">
        <v>230</v>
      </c>
      <c r="M11780">
        <v>2024</v>
      </c>
    </row>
    <row r="11781" spans="1:13" ht="57.6" x14ac:dyDescent="0.3">
      <c r="A11781" t="s">
        <v>25992</v>
      </c>
      <c r="B11781" t="s">
        <v>1725</v>
      </c>
      <c r="C11781" t="s">
        <v>25993</v>
      </c>
      <c r="D11781" t="s">
        <v>633</v>
      </c>
      <c r="E11781">
        <v>20586</v>
      </c>
      <c r="F11781" t="s">
        <v>26</v>
      </c>
      <c r="G11781" t="s">
        <v>27</v>
      </c>
      <c r="H11781" t="s">
        <v>76</v>
      </c>
      <c r="I11781">
        <v>131</v>
      </c>
      <c r="J11781" s="1" t="s">
        <v>25805</v>
      </c>
      <c r="K11781" t="s">
        <v>113</v>
      </c>
      <c r="L11781" t="s">
        <v>230</v>
      </c>
      <c r="M11781">
        <v>2024</v>
      </c>
    </row>
    <row r="11782" spans="1:13" ht="57.6" x14ac:dyDescent="0.3">
      <c r="A11782" t="s">
        <v>25994</v>
      </c>
      <c r="B11782" t="s">
        <v>1950</v>
      </c>
      <c r="C11782" t="s">
        <v>3591</v>
      </c>
      <c r="D11782" t="s">
        <v>428</v>
      </c>
      <c r="E11782">
        <v>89115</v>
      </c>
      <c r="F11782" t="s">
        <v>26</v>
      </c>
      <c r="G11782" t="s">
        <v>27</v>
      </c>
      <c r="I11782">
        <v>131</v>
      </c>
      <c r="J11782" s="1" t="s">
        <v>25902</v>
      </c>
      <c r="K11782" t="s">
        <v>113</v>
      </c>
      <c r="L11782" t="s">
        <v>230</v>
      </c>
      <c r="M11782">
        <v>2024</v>
      </c>
    </row>
    <row r="11783" spans="1:13" ht="57.6" x14ac:dyDescent="0.3">
      <c r="A11783" t="s">
        <v>25995</v>
      </c>
      <c r="B11783" t="s">
        <v>1950</v>
      </c>
      <c r="C11783" t="s">
        <v>2389</v>
      </c>
      <c r="D11783" t="s">
        <v>52</v>
      </c>
      <c r="E11783">
        <v>130245</v>
      </c>
      <c r="F11783" t="s">
        <v>26</v>
      </c>
      <c r="G11783" t="s">
        <v>27</v>
      </c>
      <c r="I11783">
        <v>131</v>
      </c>
      <c r="J11783" s="1" t="s">
        <v>25840</v>
      </c>
      <c r="K11783" t="s">
        <v>113</v>
      </c>
      <c r="L11783" t="s">
        <v>230</v>
      </c>
      <c r="M11783">
        <v>2024</v>
      </c>
    </row>
    <row r="11784" spans="1:13" ht="57.6" x14ac:dyDescent="0.3">
      <c r="A11784" t="s">
        <v>25996</v>
      </c>
      <c r="B11784" t="s">
        <v>1467</v>
      </c>
      <c r="C11784" t="s">
        <v>2026</v>
      </c>
      <c r="D11784" t="s">
        <v>81</v>
      </c>
      <c r="E11784">
        <v>71649</v>
      </c>
      <c r="F11784" t="s">
        <v>17</v>
      </c>
      <c r="G11784" t="s">
        <v>27</v>
      </c>
      <c r="I11784">
        <v>131</v>
      </c>
      <c r="J11784" s="1" t="s">
        <v>25908</v>
      </c>
      <c r="K11784" t="s">
        <v>113</v>
      </c>
      <c r="L11784" t="s">
        <v>230</v>
      </c>
      <c r="M11784">
        <v>2024</v>
      </c>
    </row>
    <row r="11785" spans="1:13" ht="57.6" x14ac:dyDescent="0.3">
      <c r="A11785" t="s">
        <v>25997</v>
      </c>
      <c r="B11785" t="s">
        <v>1467</v>
      </c>
      <c r="C11785" t="s">
        <v>8085</v>
      </c>
      <c r="D11785" t="s">
        <v>134</v>
      </c>
      <c r="E11785">
        <v>44233</v>
      </c>
      <c r="F11785" t="s">
        <v>17</v>
      </c>
      <c r="G11785" t="s">
        <v>27</v>
      </c>
      <c r="H11785" t="s">
        <v>119</v>
      </c>
      <c r="I11785">
        <v>131</v>
      </c>
      <c r="J11785" s="1" t="s">
        <v>25826</v>
      </c>
      <c r="K11785" t="s">
        <v>113</v>
      </c>
      <c r="L11785" t="s">
        <v>230</v>
      </c>
      <c r="M11785">
        <v>2024</v>
      </c>
    </row>
    <row r="11786" spans="1:13" ht="57.6" x14ac:dyDescent="0.3">
      <c r="A11786" t="s">
        <v>25998</v>
      </c>
      <c r="B11786" t="s">
        <v>1036</v>
      </c>
      <c r="C11786" t="s">
        <v>25999</v>
      </c>
      <c r="D11786" t="s">
        <v>134</v>
      </c>
      <c r="E11786">
        <v>12976</v>
      </c>
      <c r="F11786" t="s">
        <v>794</v>
      </c>
      <c r="G11786" t="s">
        <v>27</v>
      </c>
      <c r="H11786" t="s">
        <v>712</v>
      </c>
      <c r="I11786">
        <v>131</v>
      </c>
      <c r="J11786" s="1" t="s">
        <v>25833</v>
      </c>
      <c r="K11786" t="s">
        <v>113</v>
      </c>
      <c r="L11786" t="s">
        <v>334</v>
      </c>
      <c r="M11786">
        <v>2024</v>
      </c>
    </row>
    <row r="11787" spans="1:13" ht="57.6" x14ac:dyDescent="0.3">
      <c r="A11787" t="s">
        <v>26000</v>
      </c>
      <c r="B11787" t="s">
        <v>2289</v>
      </c>
      <c r="C11787" t="s">
        <v>3616</v>
      </c>
      <c r="D11787" t="s">
        <v>52</v>
      </c>
      <c r="E11787">
        <v>130717</v>
      </c>
      <c r="F11787" t="s">
        <v>26</v>
      </c>
      <c r="G11787" t="s">
        <v>27</v>
      </c>
      <c r="H11787" t="s">
        <v>712</v>
      </c>
      <c r="I11787">
        <v>131</v>
      </c>
      <c r="J11787" s="1" t="s">
        <v>25958</v>
      </c>
      <c r="K11787" t="s">
        <v>113</v>
      </c>
      <c r="L11787" t="s">
        <v>29</v>
      </c>
      <c r="M11787">
        <v>2024</v>
      </c>
    </row>
    <row r="11788" spans="1:13" ht="57.6" x14ac:dyDescent="0.3">
      <c r="A11788" t="s">
        <v>26001</v>
      </c>
      <c r="B11788" t="s">
        <v>2289</v>
      </c>
      <c r="C11788" t="s">
        <v>5115</v>
      </c>
      <c r="D11788" t="s">
        <v>134</v>
      </c>
      <c r="E11788">
        <v>75515</v>
      </c>
      <c r="F11788" t="s">
        <v>26</v>
      </c>
      <c r="G11788" t="s">
        <v>27</v>
      </c>
      <c r="I11788">
        <v>131</v>
      </c>
      <c r="J11788" s="1" t="s">
        <v>25840</v>
      </c>
      <c r="K11788" t="s">
        <v>113</v>
      </c>
      <c r="L11788" t="s">
        <v>29</v>
      </c>
      <c r="M11788">
        <v>2024</v>
      </c>
    </row>
    <row r="11789" spans="1:13" ht="57.6" x14ac:dyDescent="0.3">
      <c r="A11789" t="s">
        <v>26002</v>
      </c>
      <c r="B11789" t="s">
        <v>1509</v>
      </c>
      <c r="C11789" t="s">
        <v>4831</v>
      </c>
      <c r="D11789" t="s">
        <v>58</v>
      </c>
      <c r="E11789">
        <v>80874</v>
      </c>
      <c r="F11789" t="s">
        <v>26</v>
      </c>
      <c r="G11789" t="s">
        <v>27</v>
      </c>
      <c r="I11789">
        <v>131</v>
      </c>
      <c r="J11789" s="1" t="s">
        <v>25879</v>
      </c>
      <c r="K11789" t="s">
        <v>113</v>
      </c>
      <c r="L11789" t="s">
        <v>230</v>
      </c>
      <c r="M11789">
        <v>2024</v>
      </c>
    </row>
    <row r="11790" spans="1:13" ht="43.2" x14ac:dyDescent="0.3">
      <c r="A11790" t="s">
        <v>26003</v>
      </c>
      <c r="B11790" t="s">
        <v>2585</v>
      </c>
      <c r="C11790" t="s">
        <v>7212</v>
      </c>
      <c r="D11790" t="s">
        <v>81</v>
      </c>
      <c r="E11790">
        <v>60836</v>
      </c>
      <c r="F11790" t="s">
        <v>17</v>
      </c>
      <c r="G11790" t="s">
        <v>27</v>
      </c>
      <c r="I11790">
        <v>131</v>
      </c>
      <c r="J11790" s="1" t="s">
        <v>25803</v>
      </c>
      <c r="K11790" t="s">
        <v>113</v>
      </c>
      <c r="L11790" t="s">
        <v>239</v>
      </c>
      <c r="M11790">
        <v>2024</v>
      </c>
    </row>
    <row r="11791" spans="1:13" ht="57.6" x14ac:dyDescent="0.3">
      <c r="A11791" t="s">
        <v>26004</v>
      </c>
      <c r="B11791" t="s">
        <v>2585</v>
      </c>
      <c r="C11791" t="s">
        <v>2152</v>
      </c>
      <c r="D11791" t="s">
        <v>134</v>
      </c>
      <c r="E11791">
        <v>61557</v>
      </c>
      <c r="F11791" t="s">
        <v>26</v>
      </c>
      <c r="G11791" t="s">
        <v>27</v>
      </c>
      <c r="H11791" t="s">
        <v>76</v>
      </c>
      <c r="I11791">
        <v>131</v>
      </c>
      <c r="J11791" s="1" t="s">
        <v>25805</v>
      </c>
      <c r="K11791" t="s">
        <v>113</v>
      </c>
      <c r="L11791" t="s">
        <v>239</v>
      </c>
      <c r="M11791">
        <v>2024</v>
      </c>
    </row>
    <row r="11792" spans="1:13" ht="57.6" x14ac:dyDescent="0.3">
      <c r="A11792" t="s">
        <v>26005</v>
      </c>
      <c r="B11792" t="s">
        <v>1438</v>
      </c>
      <c r="C11792" t="s">
        <v>19704</v>
      </c>
      <c r="D11792" t="s">
        <v>134</v>
      </c>
      <c r="E11792">
        <v>10089</v>
      </c>
      <c r="F11792" t="s">
        <v>17</v>
      </c>
      <c r="G11792" t="s">
        <v>27</v>
      </c>
      <c r="I11792">
        <v>131</v>
      </c>
      <c r="J11792" s="1" t="s">
        <v>25820</v>
      </c>
      <c r="K11792" t="s">
        <v>113</v>
      </c>
      <c r="L11792" t="s">
        <v>29</v>
      </c>
      <c r="M11792">
        <v>2024</v>
      </c>
    </row>
    <row r="11793" spans="1:13" ht="43.2" x14ac:dyDescent="0.3">
      <c r="A11793" t="s">
        <v>26006</v>
      </c>
      <c r="B11793" t="s">
        <v>140</v>
      </c>
      <c r="C11793" t="s">
        <v>5335</v>
      </c>
      <c r="D11793" t="s">
        <v>134</v>
      </c>
      <c r="E11793">
        <v>10058</v>
      </c>
      <c r="F11793" t="s">
        <v>17</v>
      </c>
      <c r="G11793" t="s">
        <v>27</v>
      </c>
      <c r="I11793">
        <v>131</v>
      </c>
      <c r="J11793" s="1" t="s">
        <v>25889</v>
      </c>
      <c r="K11793" t="s">
        <v>113</v>
      </c>
      <c r="L11793" t="s">
        <v>29</v>
      </c>
      <c r="M11793">
        <v>2024</v>
      </c>
    </row>
    <row r="11794" spans="1:13" ht="72" x14ac:dyDescent="0.3">
      <c r="A11794" t="s">
        <v>26007</v>
      </c>
      <c r="B11794" t="s">
        <v>137</v>
      </c>
      <c r="C11794" t="s">
        <v>501</v>
      </c>
      <c r="D11794" t="s">
        <v>502</v>
      </c>
      <c r="E11794">
        <v>241912</v>
      </c>
      <c r="F11794" t="s">
        <v>26</v>
      </c>
      <c r="G11794" t="s">
        <v>40</v>
      </c>
      <c r="H11794" t="s">
        <v>553</v>
      </c>
      <c r="I11794">
        <v>131</v>
      </c>
      <c r="J11794" s="1" t="s">
        <v>26008</v>
      </c>
      <c r="K11794" t="s">
        <v>728</v>
      </c>
      <c r="L11794" t="s">
        <v>48</v>
      </c>
      <c r="M11794">
        <v>2024</v>
      </c>
    </row>
    <row r="11795" spans="1:13" ht="57.6" x14ac:dyDescent="0.3">
      <c r="A11795" t="s">
        <v>26009</v>
      </c>
      <c r="B11795" t="s">
        <v>1280</v>
      </c>
      <c r="C11795" t="s">
        <v>719</v>
      </c>
      <c r="D11795" t="s">
        <v>188</v>
      </c>
      <c r="E11795">
        <v>142600</v>
      </c>
      <c r="F11795" t="s">
        <v>17</v>
      </c>
      <c r="G11795" t="s">
        <v>27</v>
      </c>
      <c r="I11795">
        <v>131</v>
      </c>
      <c r="J11795" s="1" t="s">
        <v>25879</v>
      </c>
      <c r="K11795" t="s">
        <v>113</v>
      </c>
      <c r="L11795" t="s">
        <v>334</v>
      </c>
      <c r="M11795">
        <v>2024</v>
      </c>
    </row>
    <row r="11796" spans="1:13" ht="57.6" x14ac:dyDescent="0.3">
      <c r="A11796" t="s">
        <v>26010</v>
      </c>
      <c r="B11796" t="s">
        <v>3524</v>
      </c>
      <c r="C11796" t="s">
        <v>4485</v>
      </c>
      <c r="D11796" t="s">
        <v>70</v>
      </c>
      <c r="E11796">
        <v>10262</v>
      </c>
      <c r="F11796" t="s">
        <v>17</v>
      </c>
      <c r="G11796" t="s">
        <v>27</v>
      </c>
      <c r="I11796">
        <v>131</v>
      </c>
      <c r="J11796" s="1" t="s">
        <v>25805</v>
      </c>
      <c r="K11796" t="s">
        <v>113</v>
      </c>
      <c r="L11796" t="s">
        <v>334</v>
      </c>
      <c r="M11796">
        <v>2024</v>
      </c>
    </row>
    <row r="11797" spans="1:13" ht="57.6" x14ac:dyDescent="0.3">
      <c r="A11797" t="s">
        <v>26011</v>
      </c>
      <c r="B11797" t="s">
        <v>1467</v>
      </c>
      <c r="C11797" t="s">
        <v>14654</v>
      </c>
      <c r="D11797" t="s">
        <v>58</v>
      </c>
      <c r="E11797">
        <v>52229</v>
      </c>
      <c r="F11797" t="s">
        <v>17</v>
      </c>
      <c r="G11797" t="s">
        <v>27</v>
      </c>
      <c r="H11797" t="s">
        <v>1739</v>
      </c>
      <c r="I11797">
        <v>131</v>
      </c>
      <c r="J11797" s="1" t="s">
        <v>25805</v>
      </c>
      <c r="K11797" t="s">
        <v>113</v>
      </c>
      <c r="L11797" t="s">
        <v>230</v>
      </c>
      <c r="M11797">
        <v>2024</v>
      </c>
    </row>
    <row r="11798" spans="1:13" ht="57.6" x14ac:dyDescent="0.3">
      <c r="A11798" t="s">
        <v>26012</v>
      </c>
      <c r="B11798" t="s">
        <v>2651</v>
      </c>
      <c r="C11798" t="s">
        <v>10377</v>
      </c>
      <c r="D11798" t="s">
        <v>134</v>
      </c>
      <c r="E11798">
        <v>10201</v>
      </c>
      <c r="F11798" t="s">
        <v>17</v>
      </c>
      <c r="G11798" t="s">
        <v>27</v>
      </c>
      <c r="I11798">
        <v>131</v>
      </c>
      <c r="J11798" s="1" t="s">
        <v>25814</v>
      </c>
      <c r="K11798" t="s">
        <v>113</v>
      </c>
      <c r="L11798" t="s">
        <v>48</v>
      </c>
      <c r="M11798">
        <v>2024</v>
      </c>
    </row>
    <row r="11799" spans="1:13" ht="57.6" x14ac:dyDescent="0.3">
      <c r="A11799" t="s">
        <v>26013</v>
      </c>
      <c r="B11799" t="s">
        <v>2651</v>
      </c>
      <c r="C11799" t="s">
        <v>4717</v>
      </c>
      <c r="D11799" t="s">
        <v>1069</v>
      </c>
      <c r="E11799">
        <v>159415</v>
      </c>
      <c r="F11799" t="s">
        <v>17</v>
      </c>
      <c r="G11799" t="s">
        <v>27</v>
      </c>
      <c r="I11799">
        <v>131</v>
      </c>
      <c r="J11799" s="1" t="s">
        <v>25801</v>
      </c>
      <c r="K11799" t="s">
        <v>113</v>
      </c>
      <c r="L11799" t="s">
        <v>48</v>
      </c>
      <c r="M11799">
        <v>2024</v>
      </c>
    </row>
    <row r="11800" spans="1:13" ht="57.6" x14ac:dyDescent="0.3">
      <c r="A11800" t="s">
        <v>26014</v>
      </c>
      <c r="B11800" t="s">
        <v>2651</v>
      </c>
      <c r="C11800" t="s">
        <v>13237</v>
      </c>
      <c r="D11800" t="s">
        <v>52</v>
      </c>
      <c r="E11800">
        <v>11443</v>
      </c>
      <c r="F11800" t="s">
        <v>26</v>
      </c>
      <c r="G11800" t="s">
        <v>27</v>
      </c>
      <c r="I11800">
        <v>131</v>
      </c>
      <c r="J11800" s="1" t="s">
        <v>25840</v>
      </c>
      <c r="K11800" t="s">
        <v>113</v>
      </c>
      <c r="L11800" t="s">
        <v>48</v>
      </c>
      <c r="M11800">
        <v>2024</v>
      </c>
    </row>
    <row r="11801" spans="1:13" ht="57.6" x14ac:dyDescent="0.3">
      <c r="A11801" t="s">
        <v>26015</v>
      </c>
      <c r="B11801" t="s">
        <v>2651</v>
      </c>
      <c r="C11801" t="s">
        <v>8114</v>
      </c>
      <c r="D11801" t="s">
        <v>58</v>
      </c>
      <c r="E11801">
        <v>231283</v>
      </c>
      <c r="F11801" t="s">
        <v>26</v>
      </c>
      <c r="G11801" t="s">
        <v>27</v>
      </c>
      <c r="H11801" t="s">
        <v>76</v>
      </c>
      <c r="I11801">
        <v>131</v>
      </c>
      <c r="J11801" s="1" t="s">
        <v>25805</v>
      </c>
      <c r="K11801" t="s">
        <v>113</v>
      </c>
      <c r="L11801" t="s">
        <v>48</v>
      </c>
      <c r="M11801">
        <v>2024</v>
      </c>
    </row>
    <row r="11802" spans="1:13" ht="57.6" x14ac:dyDescent="0.3">
      <c r="A11802" t="s">
        <v>26016</v>
      </c>
      <c r="B11802" t="s">
        <v>2395</v>
      </c>
      <c r="C11802" t="s">
        <v>22535</v>
      </c>
      <c r="D11802" t="s">
        <v>134</v>
      </c>
      <c r="E11802">
        <v>10108</v>
      </c>
      <c r="F11802" t="s">
        <v>17</v>
      </c>
      <c r="G11802" t="s">
        <v>27</v>
      </c>
      <c r="I11802">
        <v>131</v>
      </c>
      <c r="J11802" s="1" t="s">
        <v>25840</v>
      </c>
      <c r="K11802" t="s">
        <v>113</v>
      </c>
      <c r="L11802" t="s">
        <v>239</v>
      </c>
      <c r="M11802">
        <v>2024</v>
      </c>
    </row>
    <row r="11803" spans="1:13" ht="57.6" x14ac:dyDescent="0.3">
      <c r="A11803" t="s">
        <v>26017</v>
      </c>
      <c r="B11803" t="s">
        <v>2395</v>
      </c>
      <c r="C11803" t="s">
        <v>23254</v>
      </c>
      <c r="D11803" t="s">
        <v>134</v>
      </c>
      <c r="E11803">
        <v>10237</v>
      </c>
      <c r="F11803" t="s">
        <v>17</v>
      </c>
      <c r="G11803" t="s">
        <v>27</v>
      </c>
      <c r="H11803" t="s">
        <v>119</v>
      </c>
      <c r="I11803">
        <v>131</v>
      </c>
      <c r="J11803" s="1" t="s">
        <v>25826</v>
      </c>
      <c r="K11803" t="s">
        <v>113</v>
      </c>
      <c r="L11803" t="s">
        <v>239</v>
      </c>
      <c r="M11803">
        <v>2024</v>
      </c>
    </row>
    <row r="11804" spans="1:13" ht="57.6" x14ac:dyDescent="0.3">
      <c r="A11804" t="s">
        <v>26018</v>
      </c>
      <c r="B11804" t="s">
        <v>8317</v>
      </c>
      <c r="C11804" t="s">
        <v>19575</v>
      </c>
      <c r="D11804" t="s">
        <v>134</v>
      </c>
      <c r="E11804">
        <v>10773</v>
      </c>
      <c r="F11804" t="s">
        <v>664</v>
      </c>
      <c r="G11804" t="s">
        <v>27</v>
      </c>
      <c r="H11804" t="s">
        <v>76</v>
      </c>
      <c r="I11804">
        <v>131</v>
      </c>
      <c r="J11804" s="1" t="s">
        <v>25805</v>
      </c>
      <c r="K11804" t="s">
        <v>113</v>
      </c>
      <c r="L11804" t="s">
        <v>239</v>
      </c>
      <c r="M11804">
        <v>2024</v>
      </c>
    </row>
    <row r="11805" spans="1:13" ht="57.6" x14ac:dyDescent="0.3">
      <c r="A11805" t="s">
        <v>26019</v>
      </c>
      <c r="B11805" t="s">
        <v>1029</v>
      </c>
      <c r="C11805" t="s">
        <v>26020</v>
      </c>
      <c r="D11805" t="s">
        <v>134</v>
      </c>
      <c r="E11805">
        <v>2243</v>
      </c>
      <c r="F11805" t="s">
        <v>26</v>
      </c>
      <c r="G11805" t="s">
        <v>27</v>
      </c>
      <c r="I11805">
        <v>131</v>
      </c>
      <c r="J11805" s="1" t="s">
        <v>25902</v>
      </c>
      <c r="K11805" t="s">
        <v>113</v>
      </c>
      <c r="L11805" t="s">
        <v>239</v>
      </c>
      <c r="M11805">
        <v>2024</v>
      </c>
    </row>
    <row r="11806" spans="1:13" ht="57.6" x14ac:dyDescent="0.3">
      <c r="A11806" t="s">
        <v>26021</v>
      </c>
      <c r="B11806" t="s">
        <v>1575</v>
      </c>
      <c r="C11806" t="s">
        <v>7840</v>
      </c>
      <c r="D11806" t="s">
        <v>58</v>
      </c>
      <c r="E11806">
        <v>213329</v>
      </c>
      <c r="F11806" t="s">
        <v>17</v>
      </c>
      <c r="G11806" t="s">
        <v>27</v>
      </c>
      <c r="H11806" t="s">
        <v>712</v>
      </c>
      <c r="I11806">
        <v>131</v>
      </c>
      <c r="J11806" s="1" t="s">
        <v>25826</v>
      </c>
      <c r="K11806" t="s">
        <v>113</v>
      </c>
      <c r="L11806" t="s">
        <v>334</v>
      </c>
      <c r="M11806">
        <v>2024</v>
      </c>
    </row>
    <row r="11807" spans="1:13" ht="57.6" x14ac:dyDescent="0.3">
      <c r="A11807" t="s">
        <v>26022</v>
      </c>
      <c r="B11807" t="s">
        <v>3305</v>
      </c>
      <c r="C11807" t="s">
        <v>26023</v>
      </c>
      <c r="D11807" t="s">
        <v>134</v>
      </c>
      <c r="E11807">
        <v>9998</v>
      </c>
      <c r="F11807" t="s">
        <v>17</v>
      </c>
      <c r="G11807" t="s">
        <v>27</v>
      </c>
      <c r="I11807">
        <v>131</v>
      </c>
      <c r="J11807" s="1" t="s">
        <v>25814</v>
      </c>
      <c r="K11807" t="s">
        <v>113</v>
      </c>
      <c r="L11807" t="s">
        <v>48</v>
      </c>
      <c r="M11807">
        <v>2024</v>
      </c>
    </row>
    <row r="11808" spans="1:13" ht="57.6" x14ac:dyDescent="0.3">
      <c r="A11808" t="s">
        <v>26024</v>
      </c>
      <c r="B11808" t="s">
        <v>1453</v>
      </c>
      <c r="C11808" t="s">
        <v>4062</v>
      </c>
      <c r="D11808" t="s">
        <v>134</v>
      </c>
      <c r="E11808">
        <v>48434</v>
      </c>
      <c r="F11808" t="s">
        <v>26</v>
      </c>
      <c r="G11808" t="s">
        <v>27</v>
      </c>
      <c r="H11808" t="s">
        <v>76</v>
      </c>
      <c r="I11808">
        <v>131</v>
      </c>
      <c r="J11808" s="1" t="s">
        <v>25805</v>
      </c>
      <c r="K11808" t="s">
        <v>113</v>
      </c>
      <c r="L11808" t="s">
        <v>48</v>
      </c>
      <c r="M11808">
        <v>2024</v>
      </c>
    </row>
    <row r="11809" spans="1:13" ht="57.6" x14ac:dyDescent="0.3">
      <c r="A11809" t="s">
        <v>26025</v>
      </c>
      <c r="B11809" t="s">
        <v>1104</v>
      </c>
      <c r="C11809" t="s">
        <v>11827</v>
      </c>
      <c r="D11809" t="s">
        <v>134</v>
      </c>
      <c r="E11809">
        <v>9597</v>
      </c>
      <c r="F11809" t="s">
        <v>17</v>
      </c>
      <c r="G11809" t="s">
        <v>27</v>
      </c>
      <c r="I11809">
        <v>131</v>
      </c>
      <c r="J11809" s="1" t="s">
        <v>25801</v>
      </c>
      <c r="K11809" t="s">
        <v>113</v>
      </c>
      <c r="L11809" t="s">
        <v>334</v>
      </c>
      <c r="M11809">
        <v>2024</v>
      </c>
    </row>
    <row r="11810" spans="1:13" ht="57.6" x14ac:dyDescent="0.3">
      <c r="A11810" t="s">
        <v>26026</v>
      </c>
      <c r="B11810" t="s">
        <v>1104</v>
      </c>
      <c r="C11810" t="s">
        <v>7775</v>
      </c>
      <c r="D11810" t="s">
        <v>134</v>
      </c>
      <c r="E11810">
        <v>10300</v>
      </c>
      <c r="F11810" t="s">
        <v>17</v>
      </c>
      <c r="G11810" t="s">
        <v>27</v>
      </c>
      <c r="I11810">
        <v>131</v>
      </c>
      <c r="J11810" s="1" t="s">
        <v>25810</v>
      </c>
      <c r="K11810" t="s">
        <v>113</v>
      </c>
      <c r="L11810" t="s">
        <v>334</v>
      </c>
      <c r="M11810">
        <v>2024</v>
      </c>
    </row>
    <row r="11811" spans="1:13" ht="57.6" x14ac:dyDescent="0.3">
      <c r="A11811" t="s">
        <v>26027</v>
      </c>
      <c r="B11811" t="s">
        <v>171</v>
      </c>
      <c r="C11811" t="s">
        <v>4662</v>
      </c>
      <c r="D11811" t="s">
        <v>134</v>
      </c>
      <c r="E11811">
        <v>10259</v>
      </c>
      <c r="F11811" t="s">
        <v>17</v>
      </c>
      <c r="G11811" t="s">
        <v>27</v>
      </c>
      <c r="H11811" t="s">
        <v>119</v>
      </c>
      <c r="I11811">
        <v>131</v>
      </c>
      <c r="J11811" s="1" t="s">
        <v>25833</v>
      </c>
      <c r="K11811" t="s">
        <v>113</v>
      </c>
      <c r="L11811" t="s">
        <v>48</v>
      </c>
      <c r="M11811">
        <v>2024</v>
      </c>
    </row>
    <row r="11812" spans="1:13" ht="57.6" x14ac:dyDescent="0.3">
      <c r="A11812" t="s">
        <v>26028</v>
      </c>
      <c r="B11812" t="s">
        <v>3702</v>
      </c>
      <c r="C11812" t="s">
        <v>8598</v>
      </c>
      <c r="D11812" t="s">
        <v>351</v>
      </c>
      <c r="E11812">
        <v>21688</v>
      </c>
      <c r="F11812" t="s">
        <v>26</v>
      </c>
      <c r="G11812" t="s">
        <v>27</v>
      </c>
      <c r="I11812">
        <v>131</v>
      </c>
      <c r="J11812" s="1" t="s">
        <v>25902</v>
      </c>
      <c r="K11812" t="s">
        <v>113</v>
      </c>
      <c r="L11812" t="s">
        <v>48</v>
      </c>
      <c r="M11812">
        <v>2024</v>
      </c>
    </row>
    <row r="11813" spans="1:13" ht="57.6" x14ac:dyDescent="0.3">
      <c r="A11813" t="s">
        <v>26029</v>
      </c>
      <c r="B11813" t="s">
        <v>1104</v>
      </c>
      <c r="C11813" t="s">
        <v>1281</v>
      </c>
      <c r="D11813" t="s">
        <v>134</v>
      </c>
      <c r="E11813">
        <v>82670</v>
      </c>
      <c r="F11813" t="s">
        <v>17</v>
      </c>
      <c r="G11813" t="s">
        <v>27</v>
      </c>
      <c r="I11813">
        <v>131</v>
      </c>
      <c r="J11813" s="1" t="s">
        <v>25807</v>
      </c>
      <c r="K11813" t="s">
        <v>113</v>
      </c>
      <c r="L11813" t="s">
        <v>334</v>
      </c>
      <c r="M11813">
        <v>2024</v>
      </c>
    </row>
    <row r="11814" spans="1:13" ht="43.2" x14ac:dyDescent="0.3">
      <c r="A11814" t="s">
        <v>26030</v>
      </c>
      <c r="B11814" t="s">
        <v>1685</v>
      </c>
      <c r="C11814" t="s">
        <v>4875</v>
      </c>
      <c r="D11814" t="s">
        <v>637</v>
      </c>
      <c r="E11814">
        <v>53141</v>
      </c>
      <c r="F11814" t="s">
        <v>26</v>
      </c>
      <c r="G11814" t="s">
        <v>40</v>
      </c>
      <c r="H11814" t="s">
        <v>76</v>
      </c>
      <c r="I11814">
        <v>130.77000000000001</v>
      </c>
      <c r="J11814" s="1" t="s">
        <v>26031</v>
      </c>
      <c r="K11814" t="s">
        <v>113</v>
      </c>
      <c r="L11814" t="s">
        <v>334</v>
      </c>
      <c r="M11814">
        <v>2024</v>
      </c>
    </row>
    <row r="11815" spans="1:13" ht="28.8" x14ac:dyDescent="0.3">
      <c r="A11815" t="s">
        <v>26032</v>
      </c>
      <c r="B11815" t="s">
        <v>722</v>
      </c>
      <c r="C11815" t="s">
        <v>4875</v>
      </c>
      <c r="D11815" t="s">
        <v>637</v>
      </c>
      <c r="E11815">
        <v>48166</v>
      </c>
      <c r="F11815" t="s">
        <v>26</v>
      </c>
      <c r="G11815" t="s">
        <v>40</v>
      </c>
      <c r="I11815">
        <v>130.77000000000001</v>
      </c>
      <c r="J11815" s="1" t="s">
        <v>26033</v>
      </c>
      <c r="K11815" t="s">
        <v>113</v>
      </c>
      <c r="L11815" t="s">
        <v>29</v>
      </c>
      <c r="M11815">
        <v>2024</v>
      </c>
    </row>
    <row r="11816" spans="1:13" ht="57.6" x14ac:dyDescent="0.3">
      <c r="A11816" t="s">
        <v>26034</v>
      </c>
      <c r="B11816" t="s">
        <v>2902</v>
      </c>
      <c r="C11816" t="s">
        <v>2598</v>
      </c>
      <c r="D11816" t="s">
        <v>655</v>
      </c>
      <c r="E11816">
        <v>73310</v>
      </c>
      <c r="F11816" t="s">
        <v>17</v>
      </c>
      <c r="G11816" t="s">
        <v>27</v>
      </c>
      <c r="I11816">
        <v>130.59</v>
      </c>
      <c r="J11816" s="1" t="s">
        <v>26035</v>
      </c>
      <c r="K11816" t="s">
        <v>113</v>
      </c>
      <c r="L11816" t="s">
        <v>169</v>
      </c>
      <c r="M11816">
        <v>2024</v>
      </c>
    </row>
    <row r="11817" spans="1:13" ht="57.6" x14ac:dyDescent="0.3">
      <c r="A11817" t="s">
        <v>26036</v>
      </c>
      <c r="B11817" t="s">
        <v>1999</v>
      </c>
      <c r="C11817" t="s">
        <v>854</v>
      </c>
      <c r="D11817" t="s">
        <v>855</v>
      </c>
      <c r="E11817">
        <v>118301</v>
      </c>
      <c r="F11817" t="s">
        <v>26</v>
      </c>
      <c r="G11817" t="s">
        <v>27</v>
      </c>
      <c r="I11817">
        <v>130.59</v>
      </c>
      <c r="J11817" s="1" t="s">
        <v>26037</v>
      </c>
      <c r="K11817" t="s">
        <v>113</v>
      </c>
      <c r="L11817" t="s">
        <v>169</v>
      </c>
      <c r="M11817">
        <v>2024</v>
      </c>
    </row>
    <row r="11818" spans="1:13" ht="57.6" x14ac:dyDescent="0.3">
      <c r="A11818" t="s">
        <v>26038</v>
      </c>
      <c r="B11818" t="s">
        <v>640</v>
      </c>
      <c r="C11818" t="s">
        <v>5352</v>
      </c>
      <c r="D11818" t="s">
        <v>134</v>
      </c>
      <c r="E11818">
        <v>10341</v>
      </c>
      <c r="F11818" t="s">
        <v>26</v>
      </c>
      <c r="G11818" t="s">
        <v>27</v>
      </c>
      <c r="H11818" t="s">
        <v>76</v>
      </c>
      <c r="I11818">
        <v>130.5</v>
      </c>
      <c r="J11818" s="1" t="s">
        <v>26039</v>
      </c>
      <c r="K11818" t="s">
        <v>113</v>
      </c>
      <c r="L11818" t="s">
        <v>88</v>
      </c>
      <c r="M11818">
        <v>2024</v>
      </c>
    </row>
    <row r="11819" spans="1:13" ht="28.8" x14ac:dyDescent="0.3">
      <c r="A11819" t="s">
        <v>26040</v>
      </c>
      <c r="B11819" t="s">
        <v>2988</v>
      </c>
      <c r="C11819" t="s">
        <v>26041</v>
      </c>
      <c r="D11819" t="s">
        <v>428</v>
      </c>
      <c r="E11819">
        <v>3850</v>
      </c>
      <c r="F11819" t="s">
        <v>26</v>
      </c>
      <c r="G11819" t="s">
        <v>40</v>
      </c>
      <c r="I11819">
        <v>130.5</v>
      </c>
      <c r="J11819" s="1" t="s">
        <v>26042</v>
      </c>
      <c r="K11819" t="s">
        <v>113</v>
      </c>
      <c r="L11819" t="s">
        <v>54</v>
      </c>
      <c r="M11819">
        <v>2025</v>
      </c>
    </row>
    <row r="11820" spans="1:13" ht="28.8" x14ac:dyDescent="0.3">
      <c r="A11820" t="s">
        <v>26043</v>
      </c>
      <c r="B11820" t="s">
        <v>378</v>
      </c>
      <c r="C11820" t="s">
        <v>15693</v>
      </c>
      <c r="D11820" t="s">
        <v>342</v>
      </c>
      <c r="E11820">
        <v>18000</v>
      </c>
      <c r="F11820" t="s">
        <v>17</v>
      </c>
      <c r="G11820" t="s">
        <v>40</v>
      </c>
      <c r="I11820">
        <v>130.5</v>
      </c>
      <c r="J11820" s="1" t="s">
        <v>26042</v>
      </c>
      <c r="K11820" t="s">
        <v>113</v>
      </c>
      <c r="L11820" t="s">
        <v>266</v>
      </c>
      <c r="M11820">
        <v>2025</v>
      </c>
    </row>
    <row r="11821" spans="1:13" ht="28.8" x14ac:dyDescent="0.3">
      <c r="A11821" t="s">
        <v>26044</v>
      </c>
      <c r="B11821" t="s">
        <v>394</v>
      </c>
      <c r="C11821" t="s">
        <v>26045</v>
      </c>
      <c r="D11821" t="s">
        <v>320</v>
      </c>
      <c r="E11821">
        <v>6848</v>
      </c>
      <c r="F11821" t="s">
        <v>17</v>
      </c>
      <c r="G11821" t="s">
        <v>40</v>
      </c>
      <c r="I11821">
        <v>130.5</v>
      </c>
      <c r="J11821" s="1" t="s">
        <v>26042</v>
      </c>
      <c r="K11821" t="s">
        <v>113</v>
      </c>
      <c r="L11821" t="s">
        <v>114</v>
      </c>
      <c r="M11821">
        <v>2025</v>
      </c>
    </row>
    <row r="11822" spans="1:13" ht="28.8" x14ac:dyDescent="0.3">
      <c r="A11822" t="s">
        <v>26046</v>
      </c>
      <c r="B11822" t="s">
        <v>1260</v>
      </c>
      <c r="C11822" t="s">
        <v>26047</v>
      </c>
      <c r="D11822" t="s">
        <v>46</v>
      </c>
      <c r="E11822">
        <v>2646</v>
      </c>
      <c r="F11822" t="s">
        <v>26</v>
      </c>
      <c r="G11822" t="s">
        <v>40</v>
      </c>
      <c r="H11822" t="s">
        <v>553</v>
      </c>
      <c r="I11822">
        <v>130.5</v>
      </c>
      <c r="J11822" s="1" t="s">
        <v>26048</v>
      </c>
      <c r="K11822" t="s">
        <v>113</v>
      </c>
      <c r="L11822" t="s">
        <v>114</v>
      </c>
      <c r="M11822">
        <v>2025</v>
      </c>
    </row>
    <row r="11823" spans="1:13" ht="57.6" x14ac:dyDescent="0.3">
      <c r="A11823" t="s">
        <v>26049</v>
      </c>
      <c r="B11823" t="s">
        <v>4788</v>
      </c>
      <c r="C11823" t="s">
        <v>13625</v>
      </c>
      <c r="D11823" t="s">
        <v>111</v>
      </c>
      <c r="E11823">
        <v>33547</v>
      </c>
      <c r="F11823" t="s">
        <v>26</v>
      </c>
      <c r="G11823" t="s">
        <v>40</v>
      </c>
      <c r="I11823">
        <v>130.16999999999999</v>
      </c>
      <c r="J11823" s="1" t="s">
        <v>26050</v>
      </c>
      <c r="K11823" t="s">
        <v>113</v>
      </c>
      <c r="L11823" t="s">
        <v>357</v>
      </c>
      <c r="M11823">
        <v>2024</v>
      </c>
    </row>
    <row r="11824" spans="1:13" ht="28.8" x14ac:dyDescent="0.3">
      <c r="A11824" t="s">
        <v>26051</v>
      </c>
      <c r="B11824" t="s">
        <v>1841</v>
      </c>
      <c r="C11824" t="s">
        <v>2431</v>
      </c>
      <c r="D11824" t="s">
        <v>2432</v>
      </c>
      <c r="E11824">
        <v>71809</v>
      </c>
      <c r="F11824" t="s">
        <v>26</v>
      </c>
      <c r="G11824" t="s">
        <v>40</v>
      </c>
      <c r="I11824">
        <v>130.08000000000001</v>
      </c>
      <c r="J11824" s="1" t="s">
        <v>26052</v>
      </c>
      <c r="K11824" t="s">
        <v>283</v>
      </c>
      <c r="L11824" t="s">
        <v>60</v>
      </c>
      <c r="M11824">
        <v>2024</v>
      </c>
    </row>
    <row r="11825" spans="1:13" ht="28.8" x14ac:dyDescent="0.3">
      <c r="A11825" t="s">
        <v>26053</v>
      </c>
      <c r="B11825" t="s">
        <v>2472</v>
      </c>
      <c r="C11825" t="s">
        <v>1987</v>
      </c>
      <c r="D11825" t="s">
        <v>663</v>
      </c>
      <c r="E11825">
        <v>63961</v>
      </c>
      <c r="F11825" t="s">
        <v>26</v>
      </c>
      <c r="G11825" t="s">
        <v>40</v>
      </c>
      <c r="I11825">
        <v>130</v>
      </c>
      <c r="J11825" s="1" t="s">
        <v>26054</v>
      </c>
      <c r="K11825" t="s">
        <v>113</v>
      </c>
      <c r="L11825" t="s">
        <v>88</v>
      </c>
      <c r="M11825">
        <v>2024</v>
      </c>
    </row>
    <row r="11826" spans="1:13" ht="57.6" x14ac:dyDescent="0.3">
      <c r="A11826" t="s">
        <v>26055</v>
      </c>
      <c r="B11826" t="s">
        <v>1385</v>
      </c>
      <c r="C11826" t="s">
        <v>7349</v>
      </c>
      <c r="D11826" t="s">
        <v>134</v>
      </c>
      <c r="E11826">
        <v>10271</v>
      </c>
      <c r="F11826" t="s">
        <v>17</v>
      </c>
      <c r="G11826" t="s">
        <v>27</v>
      </c>
      <c r="I11826">
        <v>130</v>
      </c>
      <c r="J11826" s="1" t="s">
        <v>26056</v>
      </c>
      <c r="K11826" t="s">
        <v>113</v>
      </c>
      <c r="L11826" t="s">
        <v>48</v>
      </c>
      <c r="M11826">
        <v>2024</v>
      </c>
    </row>
    <row r="11827" spans="1:13" ht="57.6" x14ac:dyDescent="0.3">
      <c r="A11827" t="s">
        <v>26057</v>
      </c>
      <c r="B11827" t="s">
        <v>1385</v>
      </c>
      <c r="C11827" t="s">
        <v>25279</v>
      </c>
      <c r="D11827" t="s">
        <v>134</v>
      </c>
      <c r="E11827">
        <v>10492</v>
      </c>
      <c r="F11827" t="s">
        <v>26</v>
      </c>
      <c r="G11827" t="s">
        <v>27</v>
      </c>
      <c r="H11827" t="s">
        <v>119</v>
      </c>
      <c r="I11827">
        <v>130</v>
      </c>
      <c r="J11827" s="1" t="s">
        <v>26058</v>
      </c>
      <c r="K11827" t="s">
        <v>113</v>
      </c>
      <c r="L11827" t="s">
        <v>48</v>
      </c>
      <c r="M11827">
        <v>2024</v>
      </c>
    </row>
    <row r="11828" spans="1:13" ht="72" x14ac:dyDescent="0.3">
      <c r="A11828" t="s">
        <v>26059</v>
      </c>
      <c r="B11828" t="s">
        <v>519</v>
      </c>
      <c r="C11828" t="s">
        <v>4287</v>
      </c>
      <c r="D11828" t="s">
        <v>4288</v>
      </c>
      <c r="E11828">
        <v>132119</v>
      </c>
      <c r="F11828" t="s">
        <v>26</v>
      </c>
      <c r="G11828" t="s">
        <v>27</v>
      </c>
      <c r="I11828">
        <v>130</v>
      </c>
      <c r="J11828" s="1" t="s">
        <v>26060</v>
      </c>
      <c r="K11828" t="s">
        <v>113</v>
      </c>
      <c r="L11828" t="s">
        <v>230</v>
      </c>
      <c r="M11828">
        <v>2024</v>
      </c>
    </row>
    <row r="11829" spans="1:13" ht="57.6" x14ac:dyDescent="0.3">
      <c r="A11829" t="s">
        <v>26061</v>
      </c>
      <c r="B11829" t="s">
        <v>1303</v>
      </c>
      <c r="C11829" t="s">
        <v>26062</v>
      </c>
      <c r="D11829" t="s">
        <v>39</v>
      </c>
      <c r="E11829">
        <v>20924</v>
      </c>
      <c r="F11829" t="s">
        <v>26</v>
      </c>
      <c r="G11829" t="s">
        <v>27</v>
      </c>
      <c r="H11829" t="s">
        <v>712</v>
      </c>
      <c r="I11829">
        <v>129.9</v>
      </c>
      <c r="J11829" s="1" t="s">
        <v>26063</v>
      </c>
      <c r="K11829" t="s">
        <v>113</v>
      </c>
      <c r="L11829" t="s">
        <v>48</v>
      </c>
      <c r="M11829">
        <v>2024</v>
      </c>
    </row>
    <row r="11830" spans="1:13" ht="43.2" x14ac:dyDescent="0.3">
      <c r="A11830" t="s">
        <v>26064</v>
      </c>
      <c r="B11830" t="s">
        <v>1244</v>
      </c>
      <c r="C11830" t="s">
        <v>2002</v>
      </c>
      <c r="D11830" t="s">
        <v>428</v>
      </c>
      <c r="E11830">
        <v>174547</v>
      </c>
      <c r="F11830" t="s">
        <v>17</v>
      </c>
      <c r="G11830" t="s">
        <v>40</v>
      </c>
      <c r="I11830">
        <v>129.9</v>
      </c>
      <c r="J11830" s="1" t="s">
        <v>26065</v>
      </c>
      <c r="K11830" t="s">
        <v>113</v>
      </c>
      <c r="L11830" t="s">
        <v>54</v>
      </c>
      <c r="M11830">
        <v>2025</v>
      </c>
    </row>
    <row r="11831" spans="1:13" ht="57.6" x14ac:dyDescent="0.3">
      <c r="A11831" t="s">
        <v>26066</v>
      </c>
      <c r="B11831" t="s">
        <v>313</v>
      </c>
      <c r="C11831" t="s">
        <v>26067</v>
      </c>
      <c r="D11831" t="s">
        <v>18677</v>
      </c>
      <c r="E11831">
        <v>20093</v>
      </c>
      <c r="F11831" t="s">
        <v>26</v>
      </c>
      <c r="G11831" t="s">
        <v>27</v>
      </c>
      <c r="I11831">
        <v>129.9</v>
      </c>
      <c r="J11831" s="1" t="s">
        <v>26068</v>
      </c>
      <c r="K11831" t="s">
        <v>113</v>
      </c>
      <c r="L11831" t="s">
        <v>48</v>
      </c>
      <c r="M11831">
        <v>2024</v>
      </c>
    </row>
    <row r="11832" spans="1:13" ht="57.6" x14ac:dyDescent="0.3">
      <c r="A11832" t="s">
        <v>26069</v>
      </c>
      <c r="B11832" t="s">
        <v>2862</v>
      </c>
      <c r="C11832" t="s">
        <v>21871</v>
      </c>
      <c r="D11832" t="s">
        <v>770</v>
      </c>
      <c r="E11832">
        <v>19227</v>
      </c>
      <c r="F11832" t="s">
        <v>17</v>
      </c>
      <c r="G11832" t="s">
        <v>27</v>
      </c>
      <c r="I11832">
        <v>129.80000000000001</v>
      </c>
      <c r="J11832" s="1" t="s">
        <v>26070</v>
      </c>
      <c r="K11832" t="s">
        <v>113</v>
      </c>
      <c r="L11832" t="s">
        <v>29</v>
      </c>
      <c r="M11832">
        <v>2024</v>
      </c>
    </row>
    <row r="11833" spans="1:13" ht="57.6" x14ac:dyDescent="0.3">
      <c r="A11833" t="s">
        <v>26071</v>
      </c>
      <c r="B11833" t="s">
        <v>157</v>
      </c>
      <c r="C11833" t="s">
        <v>6412</v>
      </c>
      <c r="D11833" t="s">
        <v>1115</v>
      </c>
      <c r="E11833">
        <v>159945</v>
      </c>
      <c r="F11833" t="s">
        <v>17</v>
      </c>
      <c r="G11833" t="s">
        <v>27</v>
      </c>
      <c r="I11833">
        <v>129.80000000000001</v>
      </c>
      <c r="J11833" s="1" t="s">
        <v>26072</v>
      </c>
      <c r="K11833" t="s">
        <v>113</v>
      </c>
      <c r="L11833" t="s">
        <v>48</v>
      </c>
      <c r="M11833">
        <v>2024</v>
      </c>
    </row>
    <row r="11834" spans="1:13" ht="57.6" x14ac:dyDescent="0.3">
      <c r="A11834" t="s">
        <v>26073</v>
      </c>
      <c r="B11834" t="s">
        <v>718</v>
      </c>
      <c r="C11834" t="s">
        <v>6396</v>
      </c>
      <c r="D11834" t="s">
        <v>1115</v>
      </c>
      <c r="E11834">
        <v>60564</v>
      </c>
      <c r="F11834" t="s">
        <v>17</v>
      </c>
      <c r="G11834" t="s">
        <v>27</v>
      </c>
      <c r="I11834">
        <v>129.80000000000001</v>
      </c>
      <c r="J11834" s="1" t="s">
        <v>26074</v>
      </c>
      <c r="K11834" t="s">
        <v>113</v>
      </c>
      <c r="L11834" t="s">
        <v>29</v>
      </c>
      <c r="M11834">
        <v>2024</v>
      </c>
    </row>
    <row r="11835" spans="1:13" ht="57.6" x14ac:dyDescent="0.3">
      <c r="A11835" t="s">
        <v>26075</v>
      </c>
      <c r="B11835" t="s">
        <v>3305</v>
      </c>
      <c r="C11835" t="s">
        <v>13638</v>
      </c>
      <c r="D11835" t="s">
        <v>770</v>
      </c>
      <c r="E11835">
        <v>33953</v>
      </c>
      <c r="F11835" t="s">
        <v>17</v>
      </c>
      <c r="G11835" t="s">
        <v>27</v>
      </c>
      <c r="I11835">
        <v>129.80000000000001</v>
      </c>
      <c r="J11835" s="1" t="s">
        <v>26076</v>
      </c>
      <c r="K11835" t="s">
        <v>113</v>
      </c>
      <c r="L11835" t="s">
        <v>48</v>
      </c>
      <c r="M11835">
        <v>2024</v>
      </c>
    </row>
    <row r="11836" spans="1:13" ht="57.6" x14ac:dyDescent="0.3">
      <c r="A11836" t="s">
        <v>26077</v>
      </c>
      <c r="B11836" t="s">
        <v>450</v>
      </c>
      <c r="C11836" t="s">
        <v>13109</v>
      </c>
      <c r="D11836" t="s">
        <v>2685</v>
      </c>
      <c r="E11836">
        <v>61358</v>
      </c>
      <c r="F11836" t="s">
        <v>26</v>
      </c>
      <c r="G11836" t="s">
        <v>27</v>
      </c>
      <c r="I11836">
        <v>129.80000000000001</v>
      </c>
      <c r="J11836" s="1" t="s">
        <v>26074</v>
      </c>
      <c r="K11836" t="s">
        <v>113</v>
      </c>
      <c r="L11836" t="s">
        <v>93</v>
      </c>
      <c r="M11836">
        <v>2024</v>
      </c>
    </row>
    <row r="11837" spans="1:13" ht="57.6" x14ac:dyDescent="0.3">
      <c r="A11837" t="s">
        <v>26078</v>
      </c>
      <c r="B11837" t="s">
        <v>671</v>
      </c>
      <c r="C11837" t="s">
        <v>26079</v>
      </c>
      <c r="D11837" t="s">
        <v>770</v>
      </c>
      <c r="E11837">
        <v>11595</v>
      </c>
      <c r="F11837" t="s">
        <v>26</v>
      </c>
      <c r="G11837" t="s">
        <v>27</v>
      </c>
      <c r="H11837" t="s">
        <v>76</v>
      </c>
      <c r="I11837">
        <v>129.80000000000001</v>
      </c>
      <c r="J11837" s="1" t="s">
        <v>26080</v>
      </c>
      <c r="K11837" t="s">
        <v>113</v>
      </c>
      <c r="L11837" t="s">
        <v>93</v>
      </c>
      <c r="M11837">
        <v>2024</v>
      </c>
    </row>
    <row r="11838" spans="1:13" ht="57.6" x14ac:dyDescent="0.3">
      <c r="A11838" t="s">
        <v>26081</v>
      </c>
      <c r="B11838" t="s">
        <v>1571</v>
      </c>
      <c r="C11838" t="s">
        <v>16740</v>
      </c>
      <c r="D11838" t="s">
        <v>127</v>
      </c>
      <c r="E11838">
        <v>63000</v>
      </c>
      <c r="F11838" t="s">
        <v>26</v>
      </c>
      <c r="G11838" t="s">
        <v>40</v>
      </c>
      <c r="H11838" t="s">
        <v>76</v>
      </c>
      <c r="I11838">
        <v>129.74</v>
      </c>
      <c r="J11838" s="1" t="s">
        <v>26082</v>
      </c>
      <c r="K11838" t="s">
        <v>728</v>
      </c>
      <c r="L11838" t="s">
        <v>357</v>
      </c>
      <c r="M11838">
        <v>2024</v>
      </c>
    </row>
    <row r="11839" spans="1:13" ht="28.8" x14ac:dyDescent="0.3">
      <c r="A11839" t="s">
        <v>26083</v>
      </c>
      <c r="B11839" t="s">
        <v>1260</v>
      </c>
      <c r="C11839" t="s">
        <v>1120</v>
      </c>
      <c r="D11839" t="s">
        <v>478</v>
      </c>
      <c r="E11839">
        <v>46393</v>
      </c>
      <c r="F11839" t="s">
        <v>26</v>
      </c>
      <c r="G11839" t="s">
        <v>40</v>
      </c>
      <c r="I11839">
        <v>129.69999999999999</v>
      </c>
      <c r="J11839" s="1" t="s">
        <v>26084</v>
      </c>
      <c r="K11839" t="s">
        <v>113</v>
      </c>
      <c r="L11839" t="s">
        <v>114</v>
      </c>
      <c r="M11839">
        <v>2025</v>
      </c>
    </row>
    <row r="11840" spans="1:13" ht="28.8" x14ac:dyDescent="0.3">
      <c r="A11840" t="s">
        <v>26085</v>
      </c>
      <c r="B11840" t="s">
        <v>1014</v>
      </c>
      <c r="C11840" t="s">
        <v>26086</v>
      </c>
      <c r="D11840" t="s">
        <v>328</v>
      </c>
      <c r="E11840">
        <v>28694</v>
      </c>
      <c r="F11840" t="s">
        <v>26</v>
      </c>
      <c r="G11840" t="s">
        <v>40</v>
      </c>
      <c r="H11840" t="s">
        <v>76</v>
      </c>
      <c r="I11840">
        <v>129.6</v>
      </c>
      <c r="J11840" s="1" t="s">
        <v>26087</v>
      </c>
      <c r="K11840" t="s">
        <v>283</v>
      </c>
      <c r="L11840" t="s">
        <v>54</v>
      </c>
      <c r="M11840">
        <v>2025</v>
      </c>
    </row>
    <row r="11841" spans="1:13" ht="72" x14ac:dyDescent="0.3">
      <c r="A11841" t="s">
        <v>26088</v>
      </c>
      <c r="B11841" t="s">
        <v>1682</v>
      </c>
      <c r="C11841" t="s">
        <v>15521</v>
      </c>
      <c r="D11841" t="s">
        <v>134</v>
      </c>
      <c r="E11841">
        <v>21083</v>
      </c>
      <c r="F11841" t="s">
        <v>26</v>
      </c>
      <c r="G11841" t="s">
        <v>27</v>
      </c>
      <c r="I11841">
        <v>129.5</v>
      </c>
      <c r="J11841" s="1" t="s">
        <v>26089</v>
      </c>
      <c r="K11841" t="s">
        <v>113</v>
      </c>
      <c r="L11841" t="s">
        <v>334</v>
      </c>
      <c r="M11841">
        <v>2024</v>
      </c>
    </row>
    <row r="11842" spans="1:13" ht="72" x14ac:dyDescent="0.3">
      <c r="A11842" t="s">
        <v>26090</v>
      </c>
      <c r="B11842" t="s">
        <v>1889</v>
      </c>
      <c r="C11842" t="s">
        <v>3265</v>
      </c>
      <c r="D11842" t="s">
        <v>134</v>
      </c>
      <c r="E11842">
        <v>69319</v>
      </c>
      <c r="F11842" t="s">
        <v>794</v>
      </c>
      <c r="G11842" t="s">
        <v>27</v>
      </c>
      <c r="H11842" t="s">
        <v>76</v>
      </c>
      <c r="I11842">
        <v>129.5</v>
      </c>
      <c r="J11842" s="1" t="s">
        <v>26091</v>
      </c>
      <c r="K11842" t="s">
        <v>113</v>
      </c>
      <c r="L11842" t="s">
        <v>239</v>
      </c>
      <c r="M11842">
        <v>2024</v>
      </c>
    </row>
    <row r="11843" spans="1:13" ht="86.4" x14ac:dyDescent="0.3">
      <c r="A11843" t="s">
        <v>26092</v>
      </c>
      <c r="B11843" t="s">
        <v>1685</v>
      </c>
      <c r="C11843" t="s">
        <v>5026</v>
      </c>
      <c r="D11843" t="s">
        <v>58</v>
      </c>
      <c r="E11843">
        <v>59402</v>
      </c>
      <c r="F11843" t="s">
        <v>26</v>
      </c>
      <c r="G11843" t="s">
        <v>27</v>
      </c>
      <c r="H11843" t="s">
        <v>76</v>
      </c>
      <c r="I11843">
        <v>129.5</v>
      </c>
      <c r="J11843" s="1" t="s">
        <v>26093</v>
      </c>
      <c r="K11843" t="s">
        <v>113</v>
      </c>
      <c r="L11843" t="s">
        <v>334</v>
      </c>
      <c r="M11843">
        <v>2024</v>
      </c>
    </row>
    <row r="11844" spans="1:13" ht="72" x14ac:dyDescent="0.3">
      <c r="A11844" t="s">
        <v>26094</v>
      </c>
      <c r="B11844" t="s">
        <v>1889</v>
      </c>
      <c r="C11844" t="s">
        <v>6240</v>
      </c>
      <c r="D11844" t="s">
        <v>58</v>
      </c>
      <c r="E11844">
        <v>114692</v>
      </c>
      <c r="F11844" t="s">
        <v>794</v>
      </c>
      <c r="G11844" t="s">
        <v>27</v>
      </c>
      <c r="I11844">
        <v>129.5</v>
      </c>
      <c r="J11844" s="1" t="s">
        <v>26095</v>
      </c>
      <c r="K11844" t="s">
        <v>113</v>
      </c>
      <c r="L11844" t="s">
        <v>239</v>
      </c>
      <c r="M11844">
        <v>2024</v>
      </c>
    </row>
    <row r="11845" spans="1:13" ht="72" x14ac:dyDescent="0.3">
      <c r="A11845" t="s">
        <v>26096</v>
      </c>
      <c r="B11845" t="s">
        <v>1889</v>
      </c>
      <c r="C11845" t="s">
        <v>5284</v>
      </c>
      <c r="D11845" t="s">
        <v>58</v>
      </c>
      <c r="E11845">
        <v>90707</v>
      </c>
      <c r="F11845" t="s">
        <v>794</v>
      </c>
      <c r="G11845" t="s">
        <v>27</v>
      </c>
      <c r="I11845">
        <v>129.5</v>
      </c>
      <c r="J11845" s="1" t="s">
        <v>26097</v>
      </c>
      <c r="K11845" t="s">
        <v>113</v>
      </c>
      <c r="L11845" t="s">
        <v>239</v>
      </c>
      <c r="M11845">
        <v>2024</v>
      </c>
    </row>
    <row r="11846" spans="1:13" ht="86.4" x14ac:dyDescent="0.3">
      <c r="A11846" t="s">
        <v>26098</v>
      </c>
      <c r="B11846" t="s">
        <v>6436</v>
      </c>
      <c r="C11846" t="s">
        <v>5487</v>
      </c>
      <c r="D11846" t="s">
        <v>58</v>
      </c>
      <c r="E11846">
        <v>122029</v>
      </c>
      <c r="F11846" t="s">
        <v>17</v>
      </c>
      <c r="G11846" t="s">
        <v>27</v>
      </c>
      <c r="I11846">
        <v>129.5</v>
      </c>
      <c r="J11846" s="1" t="s">
        <v>26099</v>
      </c>
      <c r="K11846" t="s">
        <v>113</v>
      </c>
      <c r="L11846" t="s">
        <v>239</v>
      </c>
      <c r="M11846">
        <v>2024</v>
      </c>
    </row>
    <row r="11847" spans="1:13" ht="86.4" x14ac:dyDescent="0.3">
      <c r="A11847" t="s">
        <v>26100</v>
      </c>
      <c r="B11847" t="s">
        <v>3643</v>
      </c>
      <c r="C11847" t="s">
        <v>1048</v>
      </c>
      <c r="D11847" t="s">
        <v>58</v>
      </c>
      <c r="E11847">
        <v>108352</v>
      </c>
      <c r="F11847" t="s">
        <v>26</v>
      </c>
      <c r="G11847" t="s">
        <v>27</v>
      </c>
      <c r="H11847" t="s">
        <v>76</v>
      </c>
      <c r="I11847">
        <v>129.5</v>
      </c>
      <c r="J11847" s="1" t="s">
        <v>26101</v>
      </c>
      <c r="K11847" t="s">
        <v>113</v>
      </c>
      <c r="L11847" t="s">
        <v>239</v>
      </c>
      <c r="M11847">
        <v>2024</v>
      </c>
    </row>
    <row r="11848" spans="1:13" ht="72" x14ac:dyDescent="0.3">
      <c r="A11848" t="s">
        <v>26102</v>
      </c>
      <c r="B11848" t="s">
        <v>2242</v>
      </c>
      <c r="C11848" t="s">
        <v>20017</v>
      </c>
      <c r="D11848" t="s">
        <v>58</v>
      </c>
      <c r="E11848">
        <v>182869</v>
      </c>
      <c r="F11848" t="s">
        <v>26</v>
      </c>
      <c r="G11848" t="s">
        <v>27</v>
      </c>
      <c r="I11848">
        <v>129.5</v>
      </c>
      <c r="J11848" s="1" t="s">
        <v>26103</v>
      </c>
      <c r="K11848" t="s">
        <v>113</v>
      </c>
      <c r="L11848" t="s">
        <v>334</v>
      </c>
      <c r="M11848">
        <v>2024</v>
      </c>
    </row>
    <row r="11849" spans="1:13" ht="72" x14ac:dyDescent="0.3">
      <c r="A11849" t="s">
        <v>26104</v>
      </c>
      <c r="B11849" t="s">
        <v>3531</v>
      </c>
      <c r="C11849" t="s">
        <v>5078</v>
      </c>
      <c r="D11849" t="s">
        <v>134</v>
      </c>
      <c r="E11849">
        <v>65040</v>
      </c>
      <c r="F11849" t="s">
        <v>26</v>
      </c>
      <c r="G11849" t="s">
        <v>27</v>
      </c>
      <c r="I11849">
        <v>129.5</v>
      </c>
      <c r="J11849" s="1" t="s">
        <v>26105</v>
      </c>
      <c r="K11849" t="s">
        <v>113</v>
      </c>
      <c r="L11849" t="s">
        <v>334</v>
      </c>
      <c r="M11849">
        <v>2024</v>
      </c>
    </row>
    <row r="11850" spans="1:13" ht="72" x14ac:dyDescent="0.3">
      <c r="A11850" t="s">
        <v>26106</v>
      </c>
      <c r="B11850" t="s">
        <v>2589</v>
      </c>
      <c r="C11850" t="s">
        <v>15430</v>
      </c>
      <c r="D11850" t="s">
        <v>134</v>
      </c>
      <c r="E11850">
        <v>11487</v>
      </c>
      <c r="F11850" t="s">
        <v>794</v>
      </c>
      <c r="G11850" t="s">
        <v>27</v>
      </c>
      <c r="I11850">
        <v>129.5</v>
      </c>
      <c r="J11850" s="1" t="s">
        <v>26107</v>
      </c>
      <c r="K11850" t="s">
        <v>113</v>
      </c>
      <c r="L11850" t="s">
        <v>334</v>
      </c>
      <c r="M11850">
        <v>2024</v>
      </c>
    </row>
    <row r="11851" spans="1:13" ht="57.6" x14ac:dyDescent="0.3">
      <c r="A11851" t="s">
        <v>26108</v>
      </c>
      <c r="B11851" t="s">
        <v>1176</v>
      </c>
      <c r="C11851" t="s">
        <v>12816</v>
      </c>
      <c r="D11851" t="s">
        <v>1857</v>
      </c>
      <c r="E11851">
        <v>84676</v>
      </c>
      <c r="F11851" t="s">
        <v>17</v>
      </c>
      <c r="G11851" t="s">
        <v>27</v>
      </c>
      <c r="I11851">
        <v>129.30000000000001</v>
      </c>
      <c r="J11851" s="1" t="s">
        <v>26109</v>
      </c>
      <c r="K11851" t="s">
        <v>113</v>
      </c>
      <c r="L11851" t="s">
        <v>42</v>
      </c>
      <c r="M11851">
        <v>2025</v>
      </c>
    </row>
    <row r="11852" spans="1:13" ht="57.6" x14ac:dyDescent="0.3">
      <c r="A11852" t="s">
        <v>26110</v>
      </c>
      <c r="B11852" t="s">
        <v>649</v>
      </c>
      <c r="C11852" t="s">
        <v>18614</v>
      </c>
      <c r="D11852" t="s">
        <v>3600</v>
      </c>
      <c r="E11852">
        <v>25517</v>
      </c>
      <c r="F11852" t="s">
        <v>17</v>
      </c>
      <c r="G11852" t="s">
        <v>27</v>
      </c>
      <c r="I11852">
        <v>129.30000000000001</v>
      </c>
      <c r="J11852" s="1" t="s">
        <v>26111</v>
      </c>
      <c r="K11852" t="s">
        <v>113</v>
      </c>
      <c r="L11852" t="s">
        <v>29</v>
      </c>
      <c r="M11852">
        <v>2024</v>
      </c>
    </row>
    <row r="11853" spans="1:13" ht="43.2" x14ac:dyDescent="0.3">
      <c r="A11853" t="s">
        <v>26112</v>
      </c>
      <c r="B11853" t="s">
        <v>2334</v>
      </c>
      <c r="C11853" t="s">
        <v>9970</v>
      </c>
      <c r="D11853" t="s">
        <v>3941</v>
      </c>
      <c r="E11853">
        <v>77637</v>
      </c>
      <c r="F11853" t="s">
        <v>17</v>
      </c>
      <c r="G11853" t="s">
        <v>27</v>
      </c>
      <c r="I11853">
        <v>129.1</v>
      </c>
      <c r="J11853" s="1" t="s">
        <v>26113</v>
      </c>
      <c r="K11853" t="s">
        <v>113</v>
      </c>
      <c r="L11853" t="s">
        <v>42</v>
      </c>
      <c r="M11853">
        <v>2025</v>
      </c>
    </row>
    <row r="11854" spans="1:13" ht="57.6" x14ac:dyDescent="0.3">
      <c r="A11854" t="s">
        <v>26114</v>
      </c>
      <c r="B11854" t="s">
        <v>1136</v>
      </c>
      <c r="C11854" t="s">
        <v>16323</v>
      </c>
      <c r="D11854" t="s">
        <v>12199</v>
      </c>
      <c r="E11854">
        <v>42298</v>
      </c>
      <c r="F11854" t="s">
        <v>26</v>
      </c>
      <c r="G11854" t="s">
        <v>27</v>
      </c>
      <c r="H11854" t="s">
        <v>119</v>
      </c>
      <c r="I11854">
        <v>129.1</v>
      </c>
      <c r="J11854" s="1" t="s">
        <v>26115</v>
      </c>
      <c r="K11854" t="s">
        <v>113</v>
      </c>
      <c r="L11854" t="s">
        <v>218</v>
      </c>
      <c r="M11854">
        <v>2024</v>
      </c>
    </row>
    <row r="11855" spans="1:13" ht="57.6" x14ac:dyDescent="0.3">
      <c r="A11855" t="s">
        <v>26116</v>
      </c>
      <c r="B11855" t="s">
        <v>2844</v>
      </c>
      <c r="C11855" t="s">
        <v>5506</v>
      </c>
      <c r="D11855" t="s">
        <v>58</v>
      </c>
      <c r="E11855">
        <v>173541</v>
      </c>
      <c r="F11855" t="s">
        <v>17</v>
      </c>
      <c r="G11855" t="s">
        <v>27</v>
      </c>
      <c r="I11855">
        <v>129</v>
      </c>
      <c r="J11855" s="1" t="s">
        <v>26117</v>
      </c>
      <c r="K11855" t="s">
        <v>113</v>
      </c>
      <c r="L11855" t="s">
        <v>239</v>
      </c>
      <c r="M11855">
        <v>2024</v>
      </c>
    </row>
    <row r="11856" spans="1:13" ht="43.2" x14ac:dyDescent="0.3">
      <c r="A11856" t="s">
        <v>26118</v>
      </c>
      <c r="B11856" t="s">
        <v>1819</v>
      </c>
      <c r="C11856" t="s">
        <v>2831</v>
      </c>
      <c r="D11856" t="s">
        <v>134</v>
      </c>
      <c r="E11856">
        <v>78142</v>
      </c>
      <c r="F11856" t="s">
        <v>26</v>
      </c>
      <c r="G11856" t="s">
        <v>40</v>
      </c>
      <c r="H11856" t="s">
        <v>579</v>
      </c>
      <c r="I11856">
        <v>129</v>
      </c>
      <c r="J11856" s="1" t="s">
        <v>26119</v>
      </c>
      <c r="K11856" t="s">
        <v>113</v>
      </c>
      <c r="L11856" t="s">
        <v>334</v>
      </c>
      <c r="M11856">
        <v>2024</v>
      </c>
    </row>
    <row r="11857" spans="1:13" ht="43.2" x14ac:dyDescent="0.3">
      <c r="A11857" t="s">
        <v>26120</v>
      </c>
      <c r="B11857" t="s">
        <v>4687</v>
      </c>
      <c r="C11857" t="s">
        <v>24361</v>
      </c>
      <c r="D11857" t="s">
        <v>58</v>
      </c>
      <c r="E11857">
        <v>22148</v>
      </c>
      <c r="F11857" t="s">
        <v>17</v>
      </c>
      <c r="G11857" t="s">
        <v>40</v>
      </c>
      <c r="H11857" t="s">
        <v>119</v>
      </c>
      <c r="I11857">
        <v>129</v>
      </c>
      <c r="J11857" s="1" t="s">
        <v>26121</v>
      </c>
      <c r="K11857" t="s">
        <v>113</v>
      </c>
      <c r="L11857" t="s">
        <v>334</v>
      </c>
      <c r="M11857">
        <v>2024</v>
      </c>
    </row>
    <row r="11858" spans="1:13" ht="43.2" x14ac:dyDescent="0.3">
      <c r="A11858" t="s">
        <v>26122</v>
      </c>
      <c r="B11858" t="s">
        <v>6436</v>
      </c>
      <c r="C11858" t="s">
        <v>5107</v>
      </c>
      <c r="D11858" t="s">
        <v>134</v>
      </c>
      <c r="E11858">
        <v>49279</v>
      </c>
      <c r="F11858" t="s">
        <v>17</v>
      </c>
      <c r="G11858" t="s">
        <v>40</v>
      </c>
      <c r="I11858">
        <v>129</v>
      </c>
      <c r="J11858" s="1" t="s">
        <v>26123</v>
      </c>
      <c r="K11858" t="s">
        <v>113</v>
      </c>
      <c r="L11858" t="s">
        <v>239</v>
      </c>
      <c r="M11858">
        <v>2024</v>
      </c>
    </row>
    <row r="11859" spans="1:13" ht="57.6" x14ac:dyDescent="0.3">
      <c r="A11859" t="s">
        <v>26124</v>
      </c>
      <c r="B11859" t="s">
        <v>2051</v>
      </c>
      <c r="C11859" t="s">
        <v>14357</v>
      </c>
      <c r="D11859" t="s">
        <v>134</v>
      </c>
      <c r="E11859">
        <v>10760</v>
      </c>
      <c r="F11859" t="s">
        <v>17</v>
      </c>
      <c r="G11859" t="s">
        <v>27</v>
      </c>
      <c r="I11859">
        <v>129</v>
      </c>
      <c r="J11859" s="1" t="s">
        <v>26125</v>
      </c>
      <c r="K11859" t="s">
        <v>113</v>
      </c>
      <c r="L11859" t="s">
        <v>239</v>
      </c>
      <c r="M11859">
        <v>2024</v>
      </c>
    </row>
    <row r="11860" spans="1:13" ht="28.8" x14ac:dyDescent="0.3">
      <c r="A11860" t="s">
        <v>26126</v>
      </c>
      <c r="B11860" t="s">
        <v>813</v>
      </c>
      <c r="C11860" t="s">
        <v>14938</v>
      </c>
      <c r="D11860" t="s">
        <v>58</v>
      </c>
      <c r="E11860">
        <v>52800</v>
      </c>
      <c r="F11860" t="s">
        <v>17</v>
      </c>
      <c r="G11860" t="s">
        <v>40</v>
      </c>
      <c r="H11860" t="s">
        <v>681</v>
      </c>
      <c r="I11860">
        <v>129</v>
      </c>
      <c r="J11860" s="1" t="s">
        <v>26127</v>
      </c>
      <c r="K11860" t="s">
        <v>113</v>
      </c>
      <c r="L11860" t="s">
        <v>334</v>
      </c>
      <c r="M11860">
        <v>2024</v>
      </c>
    </row>
    <row r="11861" spans="1:13" ht="43.2" x14ac:dyDescent="0.3">
      <c r="A11861" t="s">
        <v>26128</v>
      </c>
      <c r="B11861" t="s">
        <v>1057</v>
      </c>
      <c r="C11861" t="s">
        <v>1290</v>
      </c>
      <c r="D11861" t="s">
        <v>134</v>
      </c>
      <c r="E11861">
        <v>60551</v>
      </c>
      <c r="F11861" t="s">
        <v>26</v>
      </c>
      <c r="G11861" t="s">
        <v>40</v>
      </c>
      <c r="H11861" t="s">
        <v>712</v>
      </c>
      <c r="I11861">
        <v>129</v>
      </c>
      <c r="J11861" s="1" t="s">
        <v>26121</v>
      </c>
      <c r="K11861" t="s">
        <v>113</v>
      </c>
      <c r="L11861" t="s">
        <v>48</v>
      </c>
      <c r="M11861">
        <v>2024</v>
      </c>
    </row>
    <row r="11862" spans="1:13" ht="43.2" x14ac:dyDescent="0.3">
      <c r="A11862" t="s">
        <v>26129</v>
      </c>
      <c r="B11862" t="s">
        <v>2406</v>
      </c>
      <c r="C11862" t="s">
        <v>4738</v>
      </c>
      <c r="D11862" t="s">
        <v>134</v>
      </c>
      <c r="E11862">
        <v>26030</v>
      </c>
      <c r="F11862" t="s">
        <v>17</v>
      </c>
      <c r="G11862" t="s">
        <v>40</v>
      </c>
      <c r="H11862" t="s">
        <v>65</v>
      </c>
      <c r="I11862">
        <v>129</v>
      </c>
      <c r="J11862" s="1" t="s">
        <v>26119</v>
      </c>
      <c r="K11862" t="s">
        <v>113</v>
      </c>
      <c r="L11862" t="s">
        <v>334</v>
      </c>
      <c r="M11862">
        <v>2024</v>
      </c>
    </row>
    <row r="11863" spans="1:13" ht="43.2" x14ac:dyDescent="0.3">
      <c r="A11863" t="s">
        <v>26130</v>
      </c>
      <c r="B11863" t="s">
        <v>958</v>
      </c>
      <c r="C11863" t="s">
        <v>13625</v>
      </c>
      <c r="D11863" t="s">
        <v>111</v>
      </c>
      <c r="E11863">
        <v>31913</v>
      </c>
      <c r="F11863" t="s">
        <v>26</v>
      </c>
      <c r="G11863" t="s">
        <v>40</v>
      </c>
      <c r="H11863" t="s">
        <v>1003</v>
      </c>
      <c r="I11863">
        <v>129</v>
      </c>
      <c r="J11863" s="1" t="s">
        <v>26131</v>
      </c>
      <c r="K11863" t="s">
        <v>113</v>
      </c>
      <c r="L11863" t="s">
        <v>169</v>
      </c>
      <c r="M11863">
        <v>2024</v>
      </c>
    </row>
    <row r="11864" spans="1:13" ht="115.2" x14ac:dyDescent="0.3">
      <c r="A11864" t="s">
        <v>26132</v>
      </c>
      <c r="B11864" t="s">
        <v>1375</v>
      </c>
      <c r="C11864" t="s">
        <v>1101</v>
      </c>
      <c r="D11864" t="s">
        <v>58</v>
      </c>
      <c r="E11864">
        <v>89241</v>
      </c>
      <c r="F11864" t="s">
        <v>26</v>
      </c>
      <c r="G11864" t="s">
        <v>27</v>
      </c>
      <c r="H11864" t="s">
        <v>579</v>
      </c>
      <c r="I11864">
        <v>128.6</v>
      </c>
      <c r="J11864" s="1" t="s">
        <v>26133</v>
      </c>
      <c r="K11864" t="s">
        <v>113</v>
      </c>
      <c r="L11864" t="s">
        <v>230</v>
      </c>
      <c r="M11864">
        <v>2024</v>
      </c>
    </row>
    <row r="11865" spans="1:13" ht="57.6" x14ac:dyDescent="0.3">
      <c r="A11865" t="s">
        <v>26134</v>
      </c>
      <c r="B11865" t="s">
        <v>2168</v>
      </c>
      <c r="C11865" t="s">
        <v>6396</v>
      </c>
      <c r="D11865" t="s">
        <v>1115</v>
      </c>
      <c r="E11865">
        <v>70558</v>
      </c>
      <c r="F11865" t="s">
        <v>17</v>
      </c>
      <c r="G11865" t="s">
        <v>27</v>
      </c>
      <c r="I11865">
        <v>128.6</v>
      </c>
      <c r="J11865" s="1" t="s">
        <v>26135</v>
      </c>
      <c r="K11865" t="s">
        <v>113</v>
      </c>
      <c r="L11865" t="s">
        <v>48</v>
      </c>
      <c r="M11865">
        <v>2024</v>
      </c>
    </row>
    <row r="11866" spans="1:13" ht="86.4" x14ac:dyDescent="0.3">
      <c r="A11866" t="s">
        <v>26136</v>
      </c>
      <c r="B11866" t="s">
        <v>5894</v>
      </c>
      <c r="C11866" t="s">
        <v>4681</v>
      </c>
      <c r="D11866" t="s">
        <v>1789</v>
      </c>
      <c r="E11866">
        <v>49732</v>
      </c>
      <c r="F11866" t="s">
        <v>26</v>
      </c>
      <c r="G11866" t="s">
        <v>27</v>
      </c>
      <c r="I11866">
        <v>128.25</v>
      </c>
      <c r="J11866" s="1" t="s">
        <v>26137</v>
      </c>
      <c r="K11866" t="s">
        <v>113</v>
      </c>
      <c r="L11866" t="s">
        <v>357</v>
      </c>
      <c r="M11866">
        <v>2024</v>
      </c>
    </row>
    <row r="11867" spans="1:13" ht="28.8" x14ac:dyDescent="0.3">
      <c r="A11867" t="s">
        <v>26138</v>
      </c>
      <c r="B11867" t="s">
        <v>1260</v>
      </c>
      <c r="C11867" t="s">
        <v>14061</v>
      </c>
      <c r="D11867" t="s">
        <v>428</v>
      </c>
      <c r="E11867">
        <v>5847</v>
      </c>
      <c r="F11867" t="s">
        <v>26</v>
      </c>
      <c r="G11867" t="s">
        <v>40</v>
      </c>
      <c r="I11867">
        <v>128.1</v>
      </c>
      <c r="J11867" s="1" t="s">
        <v>26139</v>
      </c>
      <c r="K11867" t="s">
        <v>113</v>
      </c>
      <c r="L11867" t="s">
        <v>114</v>
      </c>
      <c r="M11867">
        <v>2025</v>
      </c>
    </row>
    <row r="11868" spans="1:13" ht="28.8" x14ac:dyDescent="0.3">
      <c r="A11868" t="s">
        <v>26140</v>
      </c>
      <c r="B11868" t="s">
        <v>2340</v>
      </c>
      <c r="C11868" t="s">
        <v>8194</v>
      </c>
      <c r="D11868" t="s">
        <v>270</v>
      </c>
      <c r="E11868">
        <v>222817</v>
      </c>
      <c r="F11868" t="s">
        <v>17</v>
      </c>
      <c r="G11868" t="s">
        <v>40</v>
      </c>
      <c r="H11868" t="s">
        <v>1497</v>
      </c>
      <c r="I11868">
        <v>128</v>
      </c>
      <c r="J11868" s="1" t="s">
        <v>26141</v>
      </c>
      <c r="K11868" t="s">
        <v>20</v>
      </c>
      <c r="L11868" t="s">
        <v>357</v>
      </c>
      <c r="M11868">
        <v>2024</v>
      </c>
    </row>
    <row r="11869" spans="1:13" ht="57.6" x14ac:dyDescent="0.3">
      <c r="A11869" t="s">
        <v>26142</v>
      </c>
      <c r="B11869" t="s">
        <v>5084</v>
      </c>
      <c r="C11869" t="s">
        <v>26143</v>
      </c>
      <c r="D11869" t="s">
        <v>1874</v>
      </c>
      <c r="E11869">
        <v>16753</v>
      </c>
      <c r="F11869" t="s">
        <v>26</v>
      </c>
      <c r="G11869" t="s">
        <v>27</v>
      </c>
      <c r="H11869" t="s">
        <v>76</v>
      </c>
      <c r="I11869">
        <v>127.7</v>
      </c>
      <c r="J11869" s="1" t="s">
        <v>26144</v>
      </c>
      <c r="K11869" t="s">
        <v>113</v>
      </c>
      <c r="L11869" t="s">
        <v>239</v>
      </c>
      <c r="M11869">
        <v>2024</v>
      </c>
    </row>
    <row r="11870" spans="1:13" ht="57.6" x14ac:dyDescent="0.3">
      <c r="A11870" t="s">
        <v>26145</v>
      </c>
      <c r="B11870" t="s">
        <v>23</v>
      </c>
      <c r="C11870" t="s">
        <v>2815</v>
      </c>
      <c r="D11870" t="s">
        <v>64</v>
      </c>
      <c r="E11870">
        <v>20485</v>
      </c>
      <c r="F11870" t="s">
        <v>17</v>
      </c>
      <c r="G11870" t="s">
        <v>27</v>
      </c>
      <c r="I11870">
        <v>127.7</v>
      </c>
      <c r="J11870" s="1" t="s">
        <v>26146</v>
      </c>
      <c r="K11870" t="s">
        <v>113</v>
      </c>
      <c r="L11870" t="s">
        <v>29</v>
      </c>
      <c r="M11870">
        <v>2024</v>
      </c>
    </row>
    <row r="11871" spans="1:13" ht="57.6" x14ac:dyDescent="0.3">
      <c r="A11871" t="s">
        <v>26147</v>
      </c>
      <c r="B11871" t="s">
        <v>2844</v>
      </c>
      <c r="C11871" t="s">
        <v>15165</v>
      </c>
      <c r="D11871" t="s">
        <v>12141</v>
      </c>
      <c r="E11871">
        <v>19296</v>
      </c>
      <c r="F11871" t="s">
        <v>26</v>
      </c>
      <c r="G11871" t="s">
        <v>27</v>
      </c>
      <c r="H11871" t="s">
        <v>119</v>
      </c>
      <c r="I11871">
        <v>127.5</v>
      </c>
      <c r="J11871" s="1" t="s">
        <v>26148</v>
      </c>
      <c r="K11871" t="s">
        <v>113</v>
      </c>
      <c r="L11871" t="s">
        <v>239</v>
      </c>
      <c r="M11871">
        <v>2024</v>
      </c>
    </row>
    <row r="11872" spans="1:13" ht="57.6" x14ac:dyDescent="0.3">
      <c r="A11872" t="s">
        <v>26149</v>
      </c>
      <c r="B11872" t="s">
        <v>1624</v>
      </c>
      <c r="C11872" t="s">
        <v>26150</v>
      </c>
      <c r="D11872" t="s">
        <v>1800</v>
      </c>
      <c r="E11872">
        <v>58428</v>
      </c>
      <c r="F11872" t="s">
        <v>26</v>
      </c>
      <c r="G11872" t="s">
        <v>27</v>
      </c>
      <c r="I11872">
        <v>127.3</v>
      </c>
      <c r="J11872" s="1" t="s">
        <v>26151</v>
      </c>
      <c r="K11872" t="s">
        <v>113</v>
      </c>
      <c r="L11872" t="s">
        <v>48</v>
      </c>
      <c r="M11872">
        <v>2024</v>
      </c>
    </row>
    <row r="11873" spans="1:13" ht="57.6" x14ac:dyDescent="0.3">
      <c r="A11873" t="s">
        <v>26152</v>
      </c>
      <c r="B11873" t="s">
        <v>1624</v>
      </c>
      <c r="C11873" t="s">
        <v>8986</v>
      </c>
      <c r="D11873" t="s">
        <v>3941</v>
      </c>
      <c r="E11873">
        <v>61508</v>
      </c>
      <c r="F11873" t="s">
        <v>17</v>
      </c>
      <c r="G11873" t="s">
        <v>27</v>
      </c>
      <c r="I11873">
        <v>127.3</v>
      </c>
      <c r="J11873" s="1" t="s">
        <v>26153</v>
      </c>
      <c r="K11873" t="s">
        <v>113</v>
      </c>
      <c r="L11873" t="s">
        <v>48</v>
      </c>
      <c r="M11873">
        <v>2024</v>
      </c>
    </row>
    <row r="11874" spans="1:13" ht="57.6" x14ac:dyDescent="0.3">
      <c r="A11874" t="s">
        <v>26154</v>
      </c>
      <c r="B11874" t="s">
        <v>3702</v>
      </c>
      <c r="C11874" t="s">
        <v>4936</v>
      </c>
      <c r="D11874" t="s">
        <v>810</v>
      </c>
      <c r="E11874">
        <v>60338</v>
      </c>
      <c r="F11874" t="s">
        <v>26</v>
      </c>
      <c r="G11874" t="s">
        <v>27</v>
      </c>
      <c r="H11874" t="s">
        <v>119</v>
      </c>
      <c r="I11874">
        <v>127.3</v>
      </c>
      <c r="J11874" s="1" t="s">
        <v>26155</v>
      </c>
      <c r="K11874" t="s">
        <v>113</v>
      </c>
      <c r="L11874" t="s">
        <v>48</v>
      </c>
      <c r="M11874">
        <v>2024</v>
      </c>
    </row>
    <row r="11875" spans="1:13" ht="57.6" x14ac:dyDescent="0.3">
      <c r="A11875" t="s">
        <v>26156</v>
      </c>
      <c r="B11875" t="s">
        <v>6265</v>
      </c>
      <c r="C11875" t="s">
        <v>26157</v>
      </c>
      <c r="D11875" t="s">
        <v>1800</v>
      </c>
      <c r="E11875">
        <v>37410</v>
      </c>
      <c r="F11875" t="s">
        <v>26</v>
      </c>
      <c r="G11875" t="s">
        <v>27</v>
      </c>
      <c r="H11875" t="s">
        <v>76</v>
      </c>
      <c r="I11875">
        <v>127.3</v>
      </c>
      <c r="J11875" s="1" t="s">
        <v>26158</v>
      </c>
      <c r="K11875" t="s">
        <v>113</v>
      </c>
      <c r="L11875" t="s">
        <v>93</v>
      </c>
      <c r="M11875">
        <v>2024</v>
      </c>
    </row>
    <row r="11876" spans="1:13" ht="72" x14ac:dyDescent="0.3">
      <c r="A11876" t="s">
        <v>26159</v>
      </c>
      <c r="B11876" t="s">
        <v>2448</v>
      </c>
      <c r="C11876" t="s">
        <v>2525</v>
      </c>
      <c r="D11876" t="s">
        <v>2526</v>
      </c>
      <c r="E11876">
        <v>91513</v>
      </c>
      <c r="F11876" t="s">
        <v>17</v>
      </c>
      <c r="G11876" t="s">
        <v>27</v>
      </c>
      <c r="I11876">
        <v>127.3</v>
      </c>
      <c r="J11876" s="1" t="s">
        <v>26160</v>
      </c>
      <c r="K11876" t="s">
        <v>113</v>
      </c>
      <c r="L11876" t="s">
        <v>93</v>
      </c>
      <c r="M11876">
        <v>2024</v>
      </c>
    </row>
    <row r="11877" spans="1:13" ht="86.4" x14ac:dyDescent="0.3">
      <c r="A11877" t="s">
        <v>26161</v>
      </c>
      <c r="B11877" t="s">
        <v>2415</v>
      </c>
      <c r="C11877" t="s">
        <v>3394</v>
      </c>
      <c r="D11877" t="s">
        <v>351</v>
      </c>
      <c r="E11877">
        <v>105594</v>
      </c>
      <c r="F11877" t="s">
        <v>26</v>
      </c>
      <c r="G11877" t="s">
        <v>27</v>
      </c>
      <c r="I11877">
        <v>127</v>
      </c>
      <c r="J11877" s="1" t="s">
        <v>26162</v>
      </c>
      <c r="K11877" t="s">
        <v>113</v>
      </c>
      <c r="L11877" t="s">
        <v>357</v>
      </c>
      <c r="M11877">
        <v>2024</v>
      </c>
    </row>
    <row r="11878" spans="1:13" ht="72" x14ac:dyDescent="0.3">
      <c r="A11878" t="s">
        <v>26163</v>
      </c>
      <c r="B11878" t="s">
        <v>3475</v>
      </c>
      <c r="C11878" t="s">
        <v>26164</v>
      </c>
      <c r="D11878" t="s">
        <v>845</v>
      </c>
      <c r="E11878">
        <v>90113</v>
      </c>
      <c r="F11878" t="s">
        <v>17</v>
      </c>
      <c r="G11878" t="s">
        <v>27</v>
      </c>
      <c r="I11878">
        <v>127</v>
      </c>
      <c r="J11878" s="1" t="s">
        <v>26165</v>
      </c>
      <c r="K11878" t="s">
        <v>113</v>
      </c>
      <c r="L11878" t="s">
        <v>357</v>
      </c>
      <c r="M11878">
        <v>2024</v>
      </c>
    </row>
    <row r="11879" spans="1:13" ht="72" x14ac:dyDescent="0.3">
      <c r="A11879" t="s">
        <v>26166</v>
      </c>
      <c r="B11879" t="s">
        <v>285</v>
      </c>
      <c r="C11879" t="s">
        <v>2234</v>
      </c>
      <c r="D11879" t="s">
        <v>386</v>
      </c>
      <c r="E11879">
        <v>65816</v>
      </c>
      <c r="F11879" t="s">
        <v>26</v>
      </c>
      <c r="G11879" t="s">
        <v>27</v>
      </c>
      <c r="I11879">
        <v>126.54</v>
      </c>
      <c r="J11879" s="1" t="s">
        <v>26167</v>
      </c>
      <c r="K11879" t="s">
        <v>113</v>
      </c>
      <c r="L11879" t="s">
        <v>21</v>
      </c>
      <c r="M11879">
        <v>2024</v>
      </c>
    </row>
    <row r="11880" spans="1:13" ht="57.6" x14ac:dyDescent="0.3">
      <c r="A11880" t="s">
        <v>26168</v>
      </c>
      <c r="B11880" t="s">
        <v>182</v>
      </c>
      <c r="C11880" t="s">
        <v>26169</v>
      </c>
      <c r="D11880" t="s">
        <v>26170</v>
      </c>
      <c r="E11880">
        <v>17712</v>
      </c>
      <c r="F11880" t="s">
        <v>17</v>
      </c>
      <c r="G11880" t="s">
        <v>27</v>
      </c>
      <c r="I11880">
        <v>126.3</v>
      </c>
      <c r="J11880" s="1" t="s">
        <v>26171</v>
      </c>
      <c r="K11880" t="s">
        <v>113</v>
      </c>
      <c r="L11880" t="s">
        <v>93</v>
      </c>
      <c r="M11880">
        <v>2024</v>
      </c>
    </row>
    <row r="11881" spans="1:13" ht="57.6" x14ac:dyDescent="0.3">
      <c r="A11881" t="s">
        <v>26172</v>
      </c>
      <c r="B11881" t="s">
        <v>1619</v>
      </c>
      <c r="C11881" t="s">
        <v>8986</v>
      </c>
      <c r="D11881" t="s">
        <v>3941</v>
      </c>
      <c r="E11881">
        <v>51441</v>
      </c>
      <c r="F11881" t="s">
        <v>17</v>
      </c>
      <c r="G11881" t="s">
        <v>27</v>
      </c>
      <c r="I11881">
        <v>126.3</v>
      </c>
      <c r="J11881" s="1" t="s">
        <v>26173</v>
      </c>
      <c r="K11881" t="s">
        <v>113</v>
      </c>
      <c r="L11881" t="s">
        <v>29</v>
      </c>
      <c r="M11881">
        <v>2024</v>
      </c>
    </row>
    <row r="11882" spans="1:13" ht="57.6" x14ac:dyDescent="0.3">
      <c r="A11882" t="s">
        <v>26174</v>
      </c>
      <c r="B11882" t="s">
        <v>1438</v>
      </c>
      <c r="C11882" t="s">
        <v>12590</v>
      </c>
      <c r="D11882" t="s">
        <v>1874</v>
      </c>
      <c r="E11882">
        <v>15233</v>
      </c>
      <c r="F11882" t="s">
        <v>17</v>
      </c>
      <c r="G11882" t="s">
        <v>27</v>
      </c>
      <c r="I11882">
        <v>126.1</v>
      </c>
      <c r="J11882" s="1" t="s">
        <v>26175</v>
      </c>
      <c r="K11882" t="s">
        <v>113</v>
      </c>
      <c r="L11882" t="s">
        <v>29</v>
      </c>
      <c r="M11882">
        <v>2024</v>
      </c>
    </row>
    <row r="11883" spans="1:13" ht="57.6" x14ac:dyDescent="0.3">
      <c r="A11883" t="s">
        <v>26176</v>
      </c>
      <c r="B11883" t="s">
        <v>1438</v>
      </c>
      <c r="C11883" t="s">
        <v>21673</v>
      </c>
      <c r="D11883" t="s">
        <v>46</v>
      </c>
      <c r="E11883">
        <v>14269</v>
      </c>
      <c r="F11883" t="s">
        <v>26</v>
      </c>
      <c r="G11883" t="s">
        <v>27</v>
      </c>
      <c r="H11883" t="s">
        <v>76</v>
      </c>
      <c r="I11883">
        <v>126.1</v>
      </c>
      <c r="J11883" s="1" t="s">
        <v>26177</v>
      </c>
      <c r="K11883" t="s">
        <v>113</v>
      </c>
      <c r="L11883" t="s">
        <v>29</v>
      </c>
      <c r="M11883">
        <v>2024</v>
      </c>
    </row>
    <row r="11884" spans="1:13" ht="57.6" x14ac:dyDescent="0.3">
      <c r="A11884" t="s">
        <v>26178</v>
      </c>
      <c r="B11884" t="s">
        <v>2395</v>
      </c>
      <c r="C11884" t="s">
        <v>15764</v>
      </c>
      <c r="D11884" t="s">
        <v>855</v>
      </c>
      <c r="E11884">
        <v>150998</v>
      </c>
      <c r="F11884" t="s">
        <v>26</v>
      </c>
      <c r="G11884" t="s">
        <v>27</v>
      </c>
      <c r="H11884" t="s">
        <v>846</v>
      </c>
      <c r="I11884">
        <v>126.1</v>
      </c>
      <c r="J11884" s="1" t="s">
        <v>26179</v>
      </c>
      <c r="K11884" t="s">
        <v>113</v>
      </c>
      <c r="L11884" t="s">
        <v>239</v>
      </c>
      <c r="M11884">
        <v>2024</v>
      </c>
    </row>
    <row r="11885" spans="1:13" ht="57.6" x14ac:dyDescent="0.3">
      <c r="A11885" t="s">
        <v>26180</v>
      </c>
      <c r="B11885" t="s">
        <v>5075</v>
      </c>
      <c r="C11885" t="s">
        <v>12107</v>
      </c>
      <c r="D11885" t="s">
        <v>6528</v>
      </c>
      <c r="E11885">
        <v>29557</v>
      </c>
      <c r="F11885" t="s">
        <v>26</v>
      </c>
      <c r="G11885" t="s">
        <v>27</v>
      </c>
      <c r="I11885">
        <v>126.1</v>
      </c>
      <c r="J11885" s="1" t="s">
        <v>26181</v>
      </c>
      <c r="K11885" t="s">
        <v>113</v>
      </c>
      <c r="L11885" t="s">
        <v>88</v>
      </c>
      <c r="M11885">
        <v>2024</v>
      </c>
    </row>
    <row r="11886" spans="1:13" ht="57.6" x14ac:dyDescent="0.3">
      <c r="A11886" t="s">
        <v>26182</v>
      </c>
      <c r="B11886" t="s">
        <v>1303</v>
      </c>
      <c r="C11886" t="s">
        <v>15072</v>
      </c>
      <c r="D11886" t="s">
        <v>111</v>
      </c>
      <c r="E11886">
        <v>10000</v>
      </c>
      <c r="F11886" t="s">
        <v>17</v>
      </c>
      <c r="G11886" t="s">
        <v>27</v>
      </c>
      <c r="I11886">
        <v>126.1</v>
      </c>
      <c r="J11886" s="1" t="s">
        <v>26183</v>
      </c>
      <c r="K11886" t="s">
        <v>113</v>
      </c>
      <c r="L11886" t="s">
        <v>48</v>
      </c>
      <c r="M11886">
        <v>2024</v>
      </c>
    </row>
    <row r="11887" spans="1:13" ht="57.6" x14ac:dyDescent="0.3">
      <c r="A11887" t="s">
        <v>26184</v>
      </c>
      <c r="B11887" t="s">
        <v>2651</v>
      </c>
      <c r="C11887" t="s">
        <v>20119</v>
      </c>
      <c r="D11887" t="s">
        <v>1874</v>
      </c>
      <c r="E11887">
        <v>11414</v>
      </c>
      <c r="F11887" t="s">
        <v>26</v>
      </c>
      <c r="G11887" t="s">
        <v>27</v>
      </c>
      <c r="H11887" t="s">
        <v>579</v>
      </c>
      <c r="I11887">
        <v>126.1</v>
      </c>
      <c r="J11887" s="1" t="s">
        <v>26185</v>
      </c>
      <c r="K11887" t="s">
        <v>113</v>
      </c>
      <c r="L11887" t="s">
        <v>48</v>
      </c>
      <c r="M11887">
        <v>2024</v>
      </c>
    </row>
    <row r="11888" spans="1:13" ht="72" x14ac:dyDescent="0.3">
      <c r="A11888" t="s">
        <v>26186</v>
      </c>
      <c r="B11888" t="s">
        <v>1375</v>
      </c>
      <c r="C11888" t="s">
        <v>11234</v>
      </c>
      <c r="D11888" t="s">
        <v>2526</v>
      </c>
      <c r="E11888">
        <v>63650</v>
      </c>
      <c r="F11888" t="s">
        <v>17</v>
      </c>
      <c r="G11888" t="s">
        <v>27</v>
      </c>
      <c r="I11888">
        <v>126</v>
      </c>
      <c r="J11888" s="1" t="s">
        <v>26187</v>
      </c>
      <c r="K11888" t="s">
        <v>113</v>
      </c>
      <c r="L11888" t="s">
        <v>230</v>
      </c>
      <c r="M11888">
        <v>2024</v>
      </c>
    </row>
    <row r="11889" spans="1:13" ht="28.8" x14ac:dyDescent="0.3">
      <c r="A11889" t="s">
        <v>26188</v>
      </c>
      <c r="B11889" t="s">
        <v>1211</v>
      </c>
      <c r="C11889" t="s">
        <v>1406</v>
      </c>
      <c r="D11889" t="s">
        <v>64</v>
      </c>
      <c r="E11889">
        <v>43392</v>
      </c>
      <c r="F11889" t="s">
        <v>17</v>
      </c>
      <c r="G11889" t="s">
        <v>40</v>
      </c>
      <c r="I11889">
        <v>125.7</v>
      </c>
      <c r="J11889" s="1" t="s">
        <v>26189</v>
      </c>
      <c r="K11889" t="s">
        <v>113</v>
      </c>
      <c r="L11889" t="s">
        <v>54</v>
      </c>
      <c r="M11889">
        <v>2025</v>
      </c>
    </row>
    <row r="11890" spans="1:13" ht="28.8" x14ac:dyDescent="0.3">
      <c r="A11890" t="s">
        <v>26190</v>
      </c>
      <c r="B11890" t="s">
        <v>516</v>
      </c>
      <c r="C11890" t="s">
        <v>24153</v>
      </c>
      <c r="D11890" t="s">
        <v>46</v>
      </c>
      <c r="E11890">
        <v>11355</v>
      </c>
      <c r="F11890" t="s">
        <v>26</v>
      </c>
      <c r="G11890" t="s">
        <v>40</v>
      </c>
      <c r="I11890">
        <v>125.7</v>
      </c>
      <c r="J11890" s="1" t="s">
        <v>26191</v>
      </c>
      <c r="K11890" t="s">
        <v>113</v>
      </c>
      <c r="L11890" t="s">
        <v>54</v>
      </c>
      <c r="M11890">
        <v>2025</v>
      </c>
    </row>
    <row r="11891" spans="1:13" ht="28.8" x14ac:dyDescent="0.3">
      <c r="A11891" t="s">
        <v>26192</v>
      </c>
      <c r="B11891" t="s">
        <v>516</v>
      </c>
      <c r="C11891" t="s">
        <v>24342</v>
      </c>
      <c r="D11891" t="s">
        <v>46</v>
      </c>
      <c r="E11891">
        <v>8712</v>
      </c>
      <c r="F11891" t="s">
        <v>26</v>
      </c>
      <c r="G11891" t="s">
        <v>40</v>
      </c>
      <c r="I11891">
        <v>125.7</v>
      </c>
      <c r="J11891" s="1" t="s">
        <v>26191</v>
      </c>
      <c r="K11891" t="s">
        <v>113</v>
      </c>
      <c r="L11891" t="s">
        <v>54</v>
      </c>
      <c r="M11891">
        <v>2025</v>
      </c>
    </row>
    <row r="11892" spans="1:13" ht="43.2" x14ac:dyDescent="0.3">
      <c r="A11892" t="s">
        <v>26193</v>
      </c>
      <c r="B11892" t="s">
        <v>90</v>
      </c>
      <c r="C11892" t="s">
        <v>9191</v>
      </c>
      <c r="D11892" t="s">
        <v>680</v>
      </c>
      <c r="E11892">
        <v>97000</v>
      </c>
      <c r="F11892" t="s">
        <v>17</v>
      </c>
      <c r="G11892" t="s">
        <v>40</v>
      </c>
      <c r="H11892" t="s">
        <v>553</v>
      </c>
      <c r="I11892">
        <v>125.64</v>
      </c>
      <c r="J11892" s="1" t="s">
        <v>26194</v>
      </c>
      <c r="K11892" t="s">
        <v>113</v>
      </c>
      <c r="L11892" t="s">
        <v>93</v>
      </c>
      <c r="M11892">
        <v>2024</v>
      </c>
    </row>
    <row r="11893" spans="1:13" ht="86.4" x14ac:dyDescent="0.3">
      <c r="A11893" t="s">
        <v>26195</v>
      </c>
      <c r="B11893" t="s">
        <v>1400</v>
      </c>
      <c r="C11893" t="s">
        <v>6928</v>
      </c>
      <c r="D11893" t="s">
        <v>58</v>
      </c>
      <c r="E11893">
        <v>77188</v>
      </c>
      <c r="F11893" t="s">
        <v>17</v>
      </c>
      <c r="G11893" t="s">
        <v>40</v>
      </c>
      <c r="I11893">
        <v>125.64</v>
      </c>
      <c r="J11893" s="1" t="s">
        <v>26196</v>
      </c>
      <c r="K11893" t="s">
        <v>113</v>
      </c>
      <c r="L11893" t="s">
        <v>88</v>
      </c>
      <c r="M11893">
        <v>2024</v>
      </c>
    </row>
    <row r="11894" spans="1:13" ht="43.2" x14ac:dyDescent="0.3">
      <c r="A11894" t="s">
        <v>26197</v>
      </c>
      <c r="B11894" t="s">
        <v>4623</v>
      </c>
      <c r="C11894" t="s">
        <v>2026</v>
      </c>
      <c r="D11894" t="s">
        <v>81</v>
      </c>
      <c r="E11894">
        <v>94665</v>
      </c>
      <c r="F11894" t="s">
        <v>17</v>
      </c>
      <c r="G11894" t="s">
        <v>40</v>
      </c>
      <c r="I11894">
        <v>125</v>
      </c>
      <c r="J11894" s="1" t="s">
        <v>26198</v>
      </c>
      <c r="K11894" t="s">
        <v>113</v>
      </c>
      <c r="L11894" t="s">
        <v>42</v>
      </c>
      <c r="M11894">
        <v>2025</v>
      </c>
    </row>
    <row r="11895" spans="1:13" ht="57.6" x14ac:dyDescent="0.3">
      <c r="A11895" t="s">
        <v>26199</v>
      </c>
      <c r="B11895" t="s">
        <v>2310</v>
      </c>
      <c r="C11895" t="s">
        <v>2700</v>
      </c>
      <c r="D11895" t="s">
        <v>655</v>
      </c>
      <c r="E11895">
        <v>61052</v>
      </c>
      <c r="F11895" t="s">
        <v>26</v>
      </c>
      <c r="G11895" t="s">
        <v>27</v>
      </c>
      <c r="I11895">
        <v>124.8</v>
      </c>
      <c r="J11895" s="1" t="s">
        <v>26200</v>
      </c>
      <c r="K11895" t="s">
        <v>113</v>
      </c>
      <c r="L11895" t="s">
        <v>21</v>
      </c>
      <c r="M11895">
        <v>2024</v>
      </c>
    </row>
    <row r="11896" spans="1:13" ht="43.2" x14ac:dyDescent="0.3">
      <c r="A11896" t="s">
        <v>26201</v>
      </c>
      <c r="B11896" t="s">
        <v>4788</v>
      </c>
      <c r="C11896" t="s">
        <v>14083</v>
      </c>
      <c r="D11896" t="s">
        <v>855</v>
      </c>
      <c r="E11896">
        <v>9893</v>
      </c>
      <c r="F11896" t="s">
        <v>26</v>
      </c>
      <c r="G11896" t="s">
        <v>27</v>
      </c>
      <c r="I11896">
        <v>124.8</v>
      </c>
      <c r="J11896" s="1" t="s">
        <v>26202</v>
      </c>
      <c r="K11896" t="s">
        <v>113</v>
      </c>
      <c r="L11896" t="s">
        <v>357</v>
      </c>
      <c r="M11896">
        <v>2024</v>
      </c>
    </row>
    <row r="11897" spans="1:13" ht="57.6" x14ac:dyDescent="0.3">
      <c r="A11897" t="s">
        <v>26203</v>
      </c>
      <c r="B11897" t="s">
        <v>1186</v>
      </c>
      <c r="C11897" t="s">
        <v>3918</v>
      </c>
      <c r="D11897" t="s">
        <v>855</v>
      </c>
      <c r="E11897">
        <v>11489</v>
      </c>
      <c r="F11897" t="s">
        <v>17</v>
      </c>
      <c r="G11897" t="s">
        <v>27</v>
      </c>
      <c r="I11897">
        <v>124.8</v>
      </c>
      <c r="J11897" s="1" t="s">
        <v>26200</v>
      </c>
      <c r="K11897" t="s">
        <v>113</v>
      </c>
      <c r="L11897" t="s">
        <v>357</v>
      </c>
      <c r="M11897">
        <v>2024</v>
      </c>
    </row>
    <row r="11898" spans="1:13" ht="72" x14ac:dyDescent="0.3">
      <c r="A11898" t="s">
        <v>26204</v>
      </c>
      <c r="B11898" t="s">
        <v>7993</v>
      </c>
      <c r="C11898" t="s">
        <v>14851</v>
      </c>
      <c r="D11898" t="s">
        <v>1789</v>
      </c>
      <c r="E11898">
        <v>72735</v>
      </c>
      <c r="F11898" t="s">
        <v>17</v>
      </c>
      <c r="G11898" t="s">
        <v>27</v>
      </c>
      <c r="I11898">
        <v>124.6</v>
      </c>
      <c r="J11898" s="1" t="s">
        <v>26205</v>
      </c>
      <c r="K11898" t="s">
        <v>113</v>
      </c>
      <c r="L11898" t="s">
        <v>42</v>
      </c>
      <c r="M11898">
        <v>2025</v>
      </c>
    </row>
    <row r="11899" spans="1:13" ht="28.8" x14ac:dyDescent="0.3">
      <c r="A11899" t="s">
        <v>26206</v>
      </c>
      <c r="B11899" t="s">
        <v>1533</v>
      </c>
      <c r="C11899" t="s">
        <v>12899</v>
      </c>
      <c r="D11899" t="s">
        <v>1874</v>
      </c>
      <c r="E11899">
        <v>4786</v>
      </c>
      <c r="F11899" t="s">
        <v>17</v>
      </c>
      <c r="G11899" t="s">
        <v>40</v>
      </c>
      <c r="I11899">
        <v>124.5</v>
      </c>
      <c r="J11899" s="1" t="s">
        <v>26207</v>
      </c>
      <c r="K11899" t="s">
        <v>113</v>
      </c>
      <c r="L11899" t="s">
        <v>35</v>
      </c>
      <c r="M11899">
        <v>2025</v>
      </c>
    </row>
    <row r="11900" spans="1:13" ht="28.8" x14ac:dyDescent="0.3">
      <c r="A11900" t="s">
        <v>26208</v>
      </c>
      <c r="B11900" t="s">
        <v>496</v>
      </c>
      <c r="C11900" t="s">
        <v>17298</v>
      </c>
      <c r="D11900" t="s">
        <v>328</v>
      </c>
      <c r="E11900">
        <v>6564</v>
      </c>
      <c r="F11900" t="s">
        <v>17</v>
      </c>
      <c r="G11900" t="s">
        <v>40</v>
      </c>
      <c r="H11900" t="s">
        <v>119</v>
      </c>
      <c r="I11900">
        <v>124.5</v>
      </c>
      <c r="J11900" s="1" t="s">
        <v>26209</v>
      </c>
      <c r="K11900" t="s">
        <v>113</v>
      </c>
      <c r="L11900" t="s">
        <v>35</v>
      </c>
      <c r="M11900">
        <v>2025</v>
      </c>
    </row>
    <row r="11901" spans="1:13" ht="28.8" x14ac:dyDescent="0.3">
      <c r="A11901" t="s">
        <v>26210</v>
      </c>
      <c r="B11901" t="s">
        <v>1715</v>
      </c>
      <c r="C11901" t="s">
        <v>26211</v>
      </c>
      <c r="D11901" t="s">
        <v>6528</v>
      </c>
      <c r="E11901">
        <v>25552</v>
      </c>
      <c r="F11901" t="s">
        <v>26</v>
      </c>
      <c r="G11901" t="s">
        <v>40</v>
      </c>
      <c r="I11901">
        <v>124.5</v>
      </c>
      <c r="J11901" s="1" t="s">
        <v>26209</v>
      </c>
      <c r="K11901" t="s">
        <v>113</v>
      </c>
      <c r="L11901" t="s">
        <v>35</v>
      </c>
      <c r="M11901">
        <v>2025</v>
      </c>
    </row>
    <row r="11902" spans="1:13" ht="28.8" x14ac:dyDescent="0.3">
      <c r="A11902" t="s">
        <v>26212</v>
      </c>
      <c r="B11902" t="s">
        <v>152</v>
      </c>
      <c r="C11902" t="s">
        <v>15433</v>
      </c>
      <c r="D11902" t="s">
        <v>380</v>
      </c>
      <c r="E11902">
        <v>29943</v>
      </c>
      <c r="F11902" t="s">
        <v>26</v>
      </c>
      <c r="G11902" t="s">
        <v>40</v>
      </c>
      <c r="I11902">
        <v>124.5</v>
      </c>
      <c r="J11902" s="1" t="s">
        <v>26207</v>
      </c>
      <c r="K11902" t="s">
        <v>113</v>
      </c>
      <c r="L11902" t="s">
        <v>54</v>
      </c>
      <c r="M11902">
        <v>2025</v>
      </c>
    </row>
    <row r="11903" spans="1:13" ht="28.8" x14ac:dyDescent="0.3">
      <c r="A11903" t="s">
        <v>26213</v>
      </c>
      <c r="B11903" t="s">
        <v>785</v>
      </c>
      <c r="C11903" t="s">
        <v>831</v>
      </c>
      <c r="D11903" t="s">
        <v>64</v>
      </c>
      <c r="E11903">
        <v>148050</v>
      </c>
      <c r="F11903" t="s">
        <v>17</v>
      </c>
      <c r="G11903" t="s">
        <v>40</v>
      </c>
      <c r="I11903">
        <v>124.5</v>
      </c>
      <c r="J11903" s="1" t="s">
        <v>26209</v>
      </c>
      <c r="K11903" t="s">
        <v>113</v>
      </c>
      <c r="L11903" t="s">
        <v>54</v>
      </c>
      <c r="M11903">
        <v>2025</v>
      </c>
    </row>
    <row r="11904" spans="1:13" ht="28.8" x14ac:dyDescent="0.3">
      <c r="A11904" t="s">
        <v>26214</v>
      </c>
      <c r="B11904" t="s">
        <v>1144</v>
      </c>
      <c r="C11904" t="s">
        <v>3476</v>
      </c>
      <c r="D11904" t="s">
        <v>3477</v>
      </c>
      <c r="E11904">
        <v>54132</v>
      </c>
      <c r="F11904" t="s">
        <v>17</v>
      </c>
      <c r="G11904" t="s">
        <v>40</v>
      </c>
      <c r="I11904">
        <v>124.5</v>
      </c>
      <c r="J11904" s="1" t="s">
        <v>26207</v>
      </c>
      <c r="K11904" t="s">
        <v>113</v>
      </c>
      <c r="L11904" t="s">
        <v>114</v>
      </c>
      <c r="M11904">
        <v>2025</v>
      </c>
    </row>
    <row r="11905" spans="1:13" ht="28.8" x14ac:dyDescent="0.3">
      <c r="A11905" t="s">
        <v>26215</v>
      </c>
      <c r="B11905" t="s">
        <v>1711</v>
      </c>
      <c r="C11905" t="s">
        <v>12597</v>
      </c>
      <c r="D11905" t="s">
        <v>163</v>
      </c>
      <c r="E11905">
        <v>66975</v>
      </c>
      <c r="F11905" t="s">
        <v>26</v>
      </c>
      <c r="G11905" t="s">
        <v>40</v>
      </c>
      <c r="I11905">
        <v>124.5</v>
      </c>
      <c r="J11905" s="1" t="s">
        <v>26207</v>
      </c>
      <c r="K11905" t="s">
        <v>113</v>
      </c>
      <c r="L11905" t="s">
        <v>35</v>
      </c>
      <c r="M11905">
        <v>2025</v>
      </c>
    </row>
    <row r="11906" spans="1:13" ht="28.8" x14ac:dyDescent="0.3">
      <c r="A11906" t="s">
        <v>26216</v>
      </c>
      <c r="B11906" t="s">
        <v>1144</v>
      </c>
      <c r="C11906" t="s">
        <v>469</v>
      </c>
      <c r="D11906" t="s">
        <v>64</v>
      </c>
      <c r="E11906">
        <v>78644</v>
      </c>
      <c r="F11906" t="s">
        <v>26</v>
      </c>
      <c r="G11906" t="s">
        <v>40</v>
      </c>
      <c r="I11906">
        <v>124.5</v>
      </c>
      <c r="J11906" s="1" t="s">
        <v>26207</v>
      </c>
      <c r="K11906" t="s">
        <v>113</v>
      </c>
      <c r="L11906" t="s">
        <v>114</v>
      </c>
      <c r="M11906">
        <v>2025</v>
      </c>
    </row>
    <row r="11907" spans="1:13" ht="28.8" x14ac:dyDescent="0.3">
      <c r="A11907" t="s">
        <v>26217</v>
      </c>
      <c r="B11907" t="s">
        <v>1533</v>
      </c>
      <c r="C11907" t="s">
        <v>12350</v>
      </c>
      <c r="D11907" t="s">
        <v>25</v>
      </c>
      <c r="E11907">
        <v>108185</v>
      </c>
      <c r="F11907" t="s">
        <v>17</v>
      </c>
      <c r="G11907" t="s">
        <v>40</v>
      </c>
      <c r="I11907">
        <v>124.5</v>
      </c>
      <c r="J11907" s="1" t="s">
        <v>26207</v>
      </c>
      <c r="K11907" t="s">
        <v>113</v>
      </c>
      <c r="L11907" t="s">
        <v>35</v>
      </c>
      <c r="M11907">
        <v>2025</v>
      </c>
    </row>
    <row r="11908" spans="1:13" ht="28.8" x14ac:dyDescent="0.3">
      <c r="A11908" t="s">
        <v>26218</v>
      </c>
      <c r="B11908" t="s">
        <v>2946</v>
      </c>
      <c r="C11908" t="s">
        <v>26219</v>
      </c>
      <c r="D11908" t="s">
        <v>428</v>
      </c>
      <c r="E11908">
        <v>7042</v>
      </c>
      <c r="F11908" t="s">
        <v>26</v>
      </c>
      <c r="G11908" t="s">
        <v>40</v>
      </c>
      <c r="I11908">
        <v>124.5</v>
      </c>
      <c r="J11908" s="1" t="s">
        <v>26207</v>
      </c>
      <c r="K11908" t="s">
        <v>113</v>
      </c>
      <c r="L11908" t="s">
        <v>114</v>
      </c>
      <c r="M11908">
        <v>2025</v>
      </c>
    </row>
    <row r="11909" spans="1:13" ht="28.8" x14ac:dyDescent="0.3">
      <c r="A11909" t="s">
        <v>26220</v>
      </c>
      <c r="B11909" t="s">
        <v>122</v>
      </c>
      <c r="C11909" t="s">
        <v>26221</v>
      </c>
      <c r="D11909" t="s">
        <v>342</v>
      </c>
      <c r="E11909">
        <v>21710</v>
      </c>
      <c r="F11909" t="s">
        <v>26</v>
      </c>
      <c r="G11909" t="s">
        <v>40</v>
      </c>
      <c r="I11909">
        <v>124.5</v>
      </c>
      <c r="J11909" s="1" t="s">
        <v>26209</v>
      </c>
      <c r="K11909" t="s">
        <v>113</v>
      </c>
      <c r="L11909" t="s">
        <v>35</v>
      </c>
      <c r="M11909">
        <v>2025</v>
      </c>
    </row>
    <row r="11910" spans="1:13" ht="28.8" x14ac:dyDescent="0.3">
      <c r="A11910" t="s">
        <v>26222</v>
      </c>
      <c r="B11910" t="s">
        <v>1144</v>
      </c>
      <c r="C11910" t="s">
        <v>9509</v>
      </c>
      <c r="D11910" t="s">
        <v>403</v>
      </c>
      <c r="E11910">
        <v>49939</v>
      </c>
      <c r="F11910" t="s">
        <v>26</v>
      </c>
      <c r="G11910" t="s">
        <v>40</v>
      </c>
      <c r="I11910">
        <v>124.5</v>
      </c>
      <c r="J11910" s="1" t="s">
        <v>26209</v>
      </c>
      <c r="K11910" t="s">
        <v>113</v>
      </c>
      <c r="L11910" t="s">
        <v>114</v>
      </c>
      <c r="M11910">
        <v>2025</v>
      </c>
    </row>
    <row r="11911" spans="1:13" ht="28.8" x14ac:dyDescent="0.3">
      <c r="A11911" t="s">
        <v>26223</v>
      </c>
      <c r="B11911" t="s">
        <v>4446</v>
      </c>
      <c r="C11911" t="s">
        <v>9514</v>
      </c>
      <c r="D11911" t="s">
        <v>134</v>
      </c>
      <c r="E11911">
        <v>13127</v>
      </c>
      <c r="F11911" t="s">
        <v>26</v>
      </c>
      <c r="G11911" t="s">
        <v>40</v>
      </c>
      <c r="I11911">
        <v>124.5</v>
      </c>
      <c r="J11911" s="1" t="s">
        <v>26207</v>
      </c>
      <c r="K11911" t="s">
        <v>113</v>
      </c>
      <c r="L11911" t="s">
        <v>35</v>
      </c>
      <c r="M11911">
        <v>2025</v>
      </c>
    </row>
    <row r="11912" spans="1:13" ht="28.8" x14ac:dyDescent="0.3">
      <c r="A11912" t="s">
        <v>26224</v>
      </c>
      <c r="B11912" t="s">
        <v>595</v>
      </c>
      <c r="C11912" t="s">
        <v>25657</v>
      </c>
      <c r="D11912" t="s">
        <v>24598</v>
      </c>
      <c r="E11912">
        <v>8107</v>
      </c>
      <c r="F11912" t="s">
        <v>26</v>
      </c>
      <c r="G11912" t="s">
        <v>40</v>
      </c>
      <c r="I11912">
        <v>124.5</v>
      </c>
      <c r="J11912" s="1" t="s">
        <v>26207</v>
      </c>
      <c r="K11912" t="s">
        <v>113</v>
      </c>
      <c r="L11912" t="s">
        <v>35</v>
      </c>
      <c r="M11912">
        <v>2025</v>
      </c>
    </row>
    <row r="11913" spans="1:13" ht="28.8" x14ac:dyDescent="0.3">
      <c r="A11913" t="s">
        <v>26225</v>
      </c>
      <c r="B11913" t="s">
        <v>496</v>
      </c>
      <c r="C11913" t="s">
        <v>2815</v>
      </c>
      <c r="D11913" t="s">
        <v>64</v>
      </c>
      <c r="E11913">
        <v>40817</v>
      </c>
      <c r="F11913" t="s">
        <v>17</v>
      </c>
      <c r="G11913" t="s">
        <v>40</v>
      </c>
      <c r="I11913">
        <v>124.5</v>
      </c>
      <c r="J11913" s="1" t="s">
        <v>26207</v>
      </c>
      <c r="K11913" t="s">
        <v>113</v>
      </c>
      <c r="L11913" t="s">
        <v>35</v>
      </c>
      <c r="M11913">
        <v>2025</v>
      </c>
    </row>
    <row r="11914" spans="1:13" ht="28.8" x14ac:dyDescent="0.3">
      <c r="A11914" t="s">
        <v>26226</v>
      </c>
      <c r="B11914" t="s">
        <v>536</v>
      </c>
      <c r="C11914" t="s">
        <v>24153</v>
      </c>
      <c r="D11914" t="s">
        <v>46</v>
      </c>
      <c r="E11914">
        <v>5228</v>
      </c>
      <c r="F11914" t="s">
        <v>26</v>
      </c>
      <c r="G11914" t="s">
        <v>40</v>
      </c>
      <c r="I11914">
        <v>124.5</v>
      </c>
      <c r="J11914" s="1" t="s">
        <v>26207</v>
      </c>
      <c r="K11914" t="s">
        <v>113</v>
      </c>
      <c r="L11914" t="s">
        <v>35</v>
      </c>
      <c r="M11914">
        <v>2025</v>
      </c>
    </row>
    <row r="11915" spans="1:13" ht="28.8" x14ac:dyDescent="0.3">
      <c r="A11915" t="s">
        <v>26227</v>
      </c>
      <c r="B11915" t="s">
        <v>435</v>
      </c>
      <c r="C11915" t="s">
        <v>9649</v>
      </c>
      <c r="D11915" t="s">
        <v>16</v>
      </c>
      <c r="E11915">
        <v>29300</v>
      </c>
      <c r="F11915" t="s">
        <v>17</v>
      </c>
      <c r="G11915" t="s">
        <v>40</v>
      </c>
      <c r="I11915">
        <v>124.5</v>
      </c>
      <c r="J11915" s="1" t="s">
        <v>26207</v>
      </c>
      <c r="K11915" t="s">
        <v>113</v>
      </c>
      <c r="L11915" t="s">
        <v>114</v>
      </c>
      <c r="M11915">
        <v>2025</v>
      </c>
    </row>
    <row r="11916" spans="1:13" ht="57.6" x14ac:dyDescent="0.3">
      <c r="A11916" t="s">
        <v>26228</v>
      </c>
      <c r="B11916" t="s">
        <v>226</v>
      </c>
      <c r="C11916" t="s">
        <v>2215</v>
      </c>
      <c r="D11916" t="s">
        <v>179</v>
      </c>
      <c r="E11916">
        <v>96394</v>
      </c>
      <c r="F11916" t="s">
        <v>17</v>
      </c>
      <c r="G11916" t="s">
        <v>27</v>
      </c>
      <c r="H11916" t="s">
        <v>1739</v>
      </c>
      <c r="I11916">
        <v>124</v>
      </c>
      <c r="J11916" s="1" t="s">
        <v>26229</v>
      </c>
      <c r="K11916" t="s">
        <v>113</v>
      </c>
      <c r="L11916" t="s">
        <v>230</v>
      </c>
      <c r="M11916">
        <v>2024</v>
      </c>
    </row>
    <row r="11917" spans="1:13" ht="57.6" x14ac:dyDescent="0.3">
      <c r="A11917" t="s">
        <v>26230</v>
      </c>
      <c r="B11917" t="s">
        <v>808</v>
      </c>
      <c r="C11917" t="s">
        <v>3385</v>
      </c>
      <c r="D11917" t="s">
        <v>1789</v>
      </c>
      <c r="E11917">
        <v>56466</v>
      </c>
      <c r="F11917" t="s">
        <v>26</v>
      </c>
      <c r="G11917" t="s">
        <v>27</v>
      </c>
      <c r="H11917" t="s">
        <v>76</v>
      </c>
      <c r="I11917">
        <v>124</v>
      </c>
      <c r="J11917" s="1" t="s">
        <v>26231</v>
      </c>
      <c r="K11917" t="s">
        <v>113</v>
      </c>
      <c r="L11917" t="s">
        <v>239</v>
      </c>
      <c r="M11917">
        <v>2024</v>
      </c>
    </row>
    <row r="11918" spans="1:13" ht="72" x14ac:dyDescent="0.3">
      <c r="A11918" t="s">
        <v>26232</v>
      </c>
      <c r="B11918" t="s">
        <v>3082</v>
      </c>
      <c r="C11918" t="s">
        <v>16747</v>
      </c>
      <c r="D11918" t="s">
        <v>58</v>
      </c>
      <c r="E11918">
        <v>24395</v>
      </c>
      <c r="F11918" t="s">
        <v>17</v>
      </c>
      <c r="G11918" t="s">
        <v>40</v>
      </c>
      <c r="H11918" t="s">
        <v>553</v>
      </c>
      <c r="I11918">
        <v>123.67</v>
      </c>
      <c r="J11918" s="1" t="s">
        <v>26233</v>
      </c>
      <c r="K11918" t="s">
        <v>728</v>
      </c>
      <c r="L11918" t="s">
        <v>230</v>
      </c>
      <c r="M11918">
        <v>2024</v>
      </c>
    </row>
    <row r="11919" spans="1:13" ht="57.6" x14ac:dyDescent="0.3">
      <c r="A11919" t="s">
        <v>26234</v>
      </c>
      <c r="B11919" t="s">
        <v>3776</v>
      </c>
      <c r="C11919" t="s">
        <v>26235</v>
      </c>
      <c r="D11919" t="s">
        <v>1789</v>
      </c>
      <c r="E11919">
        <v>44472</v>
      </c>
      <c r="F11919" t="s">
        <v>17</v>
      </c>
      <c r="G11919" t="s">
        <v>27</v>
      </c>
      <c r="I11919">
        <v>123.6</v>
      </c>
      <c r="J11919" s="1" t="s">
        <v>26236</v>
      </c>
      <c r="K11919" t="s">
        <v>113</v>
      </c>
      <c r="L11919" t="s">
        <v>42</v>
      </c>
      <c r="M11919">
        <v>2025</v>
      </c>
    </row>
    <row r="11920" spans="1:13" ht="43.2" x14ac:dyDescent="0.3">
      <c r="A11920" t="s">
        <v>26237</v>
      </c>
      <c r="B11920" t="s">
        <v>11043</v>
      </c>
      <c r="C11920" t="s">
        <v>793</v>
      </c>
      <c r="D11920" t="s">
        <v>637</v>
      </c>
      <c r="E11920">
        <v>175288</v>
      </c>
      <c r="F11920" t="s">
        <v>26</v>
      </c>
      <c r="G11920" t="s">
        <v>27</v>
      </c>
      <c r="I11920">
        <v>123.6</v>
      </c>
      <c r="J11920" s="1" t="s">
        <v>26238</v>
      </c>
      <c r="K11920" t="s">
        <v>113</v>
      </c>
      <c r="L11920" t="s">
        <v>93</v>
      </c>
      <c r="M11920">
        <v>2024</v>
      </c>
    </row>
    <row r="11921" spans="1:13" ht="86.4" x14ac:dyDescent="0.3">
      <c r="A11921" t="s">
        <v>26239</v>
      </c>
      <c r="B11921" t="s">
        <v>11608</v>
      </c>
      <c r="C11921" t="s">
        <v>10763</v>
      </c>
      <c r="D11921" t="s">
        <v>428</v>
      </c>
      <c r="E11921">
        <v>82827</v>
      </c>
      <c r="F11921" t="s">
        <v>17</v>
      </c>
      <c r="G11921" t="s">
        <v>27</v>
      </c>
      <c r="I11921">
        <v>123.25</v>
      </c>
      <c r="J11921" s="1" t="s">
        <v>26240</v>
      </c>
      <c r="K11921" t="s">
        <v>113</v>
      </c>
      <c r="L11921" t="s">
        <v>357</v>
      </c>
      <c r="M11921">
        <v>2024</v>
      </c>
    </row>
    <row r="11922" spans="1:13" ht="72" x14ac:dyDescent="0.3">
      <c r="A11922" t="s">
        <v>26241</v>
      </c>
      <c r="B11922" t="s">
        <v>671</v>
      </c>
      <c r="C11922" t="s">
        <v>1002</v>
      </c>
      <c r="D11922" t="s">
        <v>855</v>
      </c>
      <c r="E11922">
        <v>121918</v>
      </c>
      <c r="F11922" t="s">
        <v>26</v>
      </c>
      <c r="G11922" t="s">
        <v>27</v>
      </c>
      <c r="H11922" t="s">
        <v>76</v>
      </c>
      <c r="I11922">
        <v>122.98</v>
      </c>
      <c r="J11922" s="1" t="s">
        <v>26242</v>
      </c>
      <c r="K11922" t="s">
        <v>113</v>
      </c>
      <c r="L11922" t="s">
        <v>93</v>
      </c>
      <c r="M11922">
        <v>2024</v>
      </c>
    </row>
    <row r="11923" spans="1:13" ht="28.8" x14ac:dyDescent="0.3">
      <c r="A11923" t="s">
        <v>26243</v>
      </c>
      <c r="B11923" t="s">
        <v>4176</v>
      </c>
      <c r="C11923" t="s">
        <v>10307</v>
      </c>
      <c r="D11923" t="s">
        <v>342</v>
      </c>
      <c r="E11923">
        <v>30000</v>
      </c>
      <c r="F11923" t="s">
        <v>222</v>
      </c>
      <c r="G11923" t="s">
        <v>819</v>
      </c>
      <c r="I11923">
        <v>122.92</v>
      </c>
      <c r="J11923" s="1" t="s">
        <v>26244</v>
      </c>
      <c r="K11923" t="s">
        <v>113</v>
      </c>
      <c r="L11923" t="s">
        <v>21</v>
      </c>
      <c r="M11923">
        <v>2024</v>
      </c>
    </row>
    <row r="11924" spans="1:13" ht="57.6" x14ac:dyDescent="0.3">
      <c r="A11924" t="s">
        <v>26245</v>
      </c>
      <c r="B11924" t="s">
        <v>103</v>
      </c>
      <c r="C11924" t="s">
        <v>4835</v>
      </c>
      <c r="D11924" t="s">
        <v>637</v>
      </c>
      <c r="E11924">
        <v>54109</v>
      </c>
      <c r="F11924" t="s">
        <v>26</v>
      </c>
      <c r="G11924" t="s">
        <v>27</v>
      </c>
      <c r="I11924">
        <v>122.8</v>
      </c>
      <c r="J11924" s="1" t="s">
        <v>26246</v>
      </c>
      <c r="K11924" t="s">
        <v>113</v>
      </c>
      <c r="L11924" t="s">
        <v>21</v>
      </c>
      <c r="M11924">
        <v>2024</v>
      </c>
    </row>
    <row r="11925" spans="1:13" ht="57.6" x14ac:dyDescent="0.3">
      <c r="A11925" t="s">
        <v>26247</v>
      </c>
      <c r="B11925" t="s">
        <v>103</v>
      </c>
      <c r="C11925" t="s">
        <v>4875</v>
      </c>
      <c r="D11925" t="s">
        <v>637</v>
      </c>
      <c r="E11925">
        <v>30697</v>
      </c>
      <c r="F11925" t="s">
        <v>26</v>
      </c>
      <c r="G11925" t="s">
        <v>27</v>
      </c>
      <c r="H11925" t="s">
        <v>76</v>
      </c>
      <c r="I11925">
        <v>122.8</v>
      </c>
      <c r="J11925" s="1" t="s">
        <v>26248</v>
      </c>
      <c r="K11925" t="s">
        <v>113</v>
      </c>
      <c r="L11925" t="s">
        <v>21</v>
      </c>
      <c r="M11925">
        <v>2024</v>
      </c>
    </row>
    <row r="11926" spans="1:13" ht="57.6" x14ac:dyDescent="0.3">
      <c r="A11926" t="s">
        <v>26249</v>
      </c>
      <c r="B11926" t="s">
        <v>894</v>
      </c>
      <c r="C11926" t="s">
        <v>15792</v>
      </c>
      <c r="D11926" t="s">
        <v>637</v>
      </c>
      <c r="E11926">
        <v>32046</v>
      </c>
      <c r="F11926" t="s">
        <v>26</v>
      </c>
      <c r="G11926" t="s">
        <v>27</v>
      </c>
      <c r="H11926" t="s">
        <v>712</v>
      </c>
      <c r="I11926">
        <v>122.8</v>
      </c>
      <c r="J11926" s="1" t="s">
        <v>26250</v>
      </c>
      <c r="K11926" t="s">
        <v>113</v>
      </c>
      <c r="L11926" t="s">
        <v>21</v>
      </c>
      <c r="M11926">
        <v>2024</v>
      </c>
    </row>
    <row r="11927" spans="1:13" ht="72" x14ac:dyDescent="0.3">
      <c r="A11927" t="s">
        <v>26251</v>
      </c>
      <c r="B11927" t="s">
        <v>90</v>
      </c>
      <c r="C11927" t="s">
        <v>1947</v>
      </c>
      <c r="D11927" t="s">
        <v>127</v>
      </c>
      <c r="E11927">
        <v>121153</v>
      </c>
      <c r="F11927" t="s">
        <v>17</v>
      </c>
      <c r="G11927" t="s">
        <v>27</v>
      </c>
      <c r="I11927">
        <v>122.13</v>
      </c>
      <c r="J11927" s="1" t="s">
        <v>26252</v>
      </c>
      <c r="K11927" t="s">
        <v>113</v>
      </c>
      <c r="L11927" t="s">
        <v>93</v>
      </c>
      <c r="M11927">
        <v>2024</v>
      </c>
    </row>
    <row r="11928" spans="1:13" ht="28.8" x14ac:dyDescent="0.3">
      <c r="A11928" t="s">
        <v>26253</v>
      </c>
      <c r="B11928" t="s">
        <v>1014</v>
      </c>
      <c r="C11928" t="s">
        <v>11071</v>
      </c>
      <c r="D11928" t="s">
        <v>1874</v>
      </c>
      <c r="E11928">
        <v>50796</v>
      </c>
      <c r="F11928" t="s">
        <v>17</v>
      </c>
      <c r="G11928" t="s">
        <v>40</v>
      </c>
      <c r="I11928">
        <v>122.1</v>
      </c>
      <c r="J11928" s="1" t="s">
        <v>26254</v>
      </c>
      <c r="K11928" t="s">
        <v>113</v>
      </c>
      <c r="L11928" t="s">
        <v>54</v>
      </c>
      <c r="M11928">
        <v>2025</v>
      </c>
    </row>
    <row r="11929" spans="1:13" ht="72" x14ac:dyDescent="0.3">
      <c r="A11929" t="s">
        <v>26255</v>
      </c>
      <c r="B11929" t="s">
        <v>258</v>
      </c>
      <c r="C11929" t="s">
        <v>26256</v>
      </c>
      <c r="D11929" t="s">
        <v>127</v>
      </c>
      <c r="E11929">
        <v>160048</v>
      </c>
      <c r="F11929" t="s">
        <v>17</v>
      </c>
      <c r="G11929" t="s">
        <v>40</v>
      </c>
      <c r="I11929">
        <v>121.95</v>
      </c>
      <c r="J11929" s="1" t="s">
        <v>26257</v>
      </c>
      <c r="K11929" t="s">
        <v>728</v>
      </c>
      <c r="L11929" t="s">
        <v>60</v>
      </c>
      <c r="M11929">
        <v>2024</v>
      </c>
    </row>
    <row r="11930" spans="1:13" ht="57.6" x14ac:dyDescent="0.3">
      <c r="A11930" t="s">
        <v>26258</v>
      </c>
      <c r="B11930" t="s">
        <v>5468</v>
      </c>
      <c r="C11930" t="s">
        <v>14851</v>
      </c>
      <c r="D11930" t="s">
        <v>1789</v>
      </c>
      <c r="E11930">
        <v>15556</v>
      </c>
      <c r="F11930" t="s">
        <v>26</v>
      </c>
      <c r="G11930" t="s">
        <v>27</v>
      </c>
      <c r="H11930" t="s">
        <v>846</v>
      </c>
      <c r="I11930">
        <v>121.8</v>
      </c>
      <c r="J11930" s="1" t="s">
        <v>26259</v>
      </c>
      <c r="K11930" t="s">
        <v>113</v>
      </c>
      <c r="L11930" t="s">
        <v>21</v>
      </c>
      <c r="M11930">
        <v>2024</v>
      </c>
    </row>
    <row r="11931" spans="1:13" ht="86.4" x14ac:dyDescent="0.3">
      <c r="A11931" t="s">
        <v>26260</v>
      </c>
      <c r="B11931" t="s">
        <v>3362</v>
      </c>
      <c r="C11931" t="s">
        <v>2476</v>
      </c>
      <c r="D11931" t="s">
        <v>134</v>
      </c>
      <c r="E11931">
        <v>68986</v>
      </c>
      <c r="F11931" t="s">
        <v>17</v>
      </c>
      <c r="G11931" t="s">
        <v>27</v>
      </c>
      <c r="I11931">
        <v>121.5</v>
      </c>
      <c r="J11931" s="1" t="s">
        <v>26261</v>
      </c>
      <c r="K11931" t="s">
        <v>113</v>
      </c>
      <c r="L11931" t="s">
        <v>230</v>
      </c>
      <c r="M11931">
        <v>2024</v>
      </c>
    </row>
    <row r="11932" spans="1:13" ht="86.4" x14ac:dyDescent="0.3">
      <c r="A11932" t="s">
        <v>26262</v>
      </c>
      <c r="B11932" t="s">
        <v>5608</v>
      </c>
      <c r="C11932" t="s">
        <v>5210</v>
      </c>
      <c r="D11932" t="s">
        <v>4524</v>
      </c>
      <c r="E11932">
        <v>48000</v>
      </c>
      <c r="F11932" t="s">
        <v>26</v>
      </c>
      <c r="G11932" t="s">
        <v>27</v>
      </c>
      <c r="I11932">
        <v>121.37</v>
      </c>
      <c r="J11932" s="1" t="s">
        <v>26263</v>
      </c>
      <c r="K11932" t="s">
        <v>113</v>
      </c>
      <c r="L11932" t="s">
        <v>29</v>
      </c>
      <c r="M11932">
        <v>2024</v>
      </c>
    </row>
    <row r="11933" spans="1:13" ht="86.4" x14ac:dyDescent="0.3">
      <c r="A11933" t="s">
        <v>26264</v>
      </c>
      <c r="B11933" t="s">
        <v>2310</v>
      </c>
      <c r="C11933" t="s">
        <v>2571</v>
      </c>
      <c r="D11933" t="s">
        <v>616</v>
      </c>
      <c r="E11933">
        <v>153435</v>
      </c>
      <c r="F11933" t="s">
        <v>26</v>
      </c>
      <c r="G11933" t="s">
        <v>27</v>
      </c>
      <c r="I11933">
        <v>121.2</v>
      </c>
      <c r="J11933" s="1" t="s">
        <v>26265</v>
      </c>
      <c r="K11933" t="s">
        <v>113</v>
      </c>
      <c r="L11933" t="s">
        <v>21</v>
      </c>
      <c r="M11933">
        <v>2024</v>
      </c>
    </row>
    <row r="11934" spans="1:13" ht="72" x14ac:dyDescent="0.3">
      <c r="A11934" t="s">
        <v>26266</v>
      </c>
      <c r="B11934" t="s">
        <v>931</v>
      </c>
      <c r="C11934" t="s">
        <v>26267</v>
      </c>
      <c r="D11934" t="s">
        <v>134</v>
      </c>
      <c r="E11934">
        <v>21387</v>
      </c>
      <c r="F11934" t="s">
        <v>17</v>
      </c>
      <c r="G11934" t="s">
        <v>27</v>
      </c>
      <c r="I11934">
        <v>121.13</v>
      </c>
      <c r="J11934" s="1" t="s">
        <v>26268</v>
      </c>
      <c r="K11934" t="s">
        <v>113</v>
      </c>
      <c r="L11934" t="s">
        <v>29</v>
      </c>
      <c r="M11934">
        <v>2024</v>
      </c>
    </row>
    <row r="11935" spans="1:13" ht="28.8" x14ac:dyDescent="0.3">
      <c r="A11935" t="s">
        <v>26269</v>
      </c>
      <c r="B11935" t="s">
        <v>2578</v>
      </c>
      <c r="C11935" t="s">
        <v>6487</v>
      </c>
      <c r="D11935" t="s">
        <v>371</v>
      </c>
      <c r="E11935">
        <v>16777</v>
      </c>
      <c r="F11935" t="s">
        <v>26</v>
      </c>
      <c r="G11935" t="s">
        <v>40</v>
      </c>
      <c r="I11935">
        <v>121</v>
      </c>
      <c r="J11935" s="1" t="s">
        <v>26270</v>
      </c>
      <c r="K11935" t="s">
        <v>113</v>
      </c>
      <c r="L11935" t="s">
        <v>88</v>
      </c>
      <c r="M11935">
        <v>2024</v>
      </c>
    </row>
    <row r="11936" spans="1:13" ht="28.8" x14ac:dyDescent="0.3">
      <c r="A11936" t="s">
        <v>26271</v>
      </c>
      <c r="B11936" t="s">
        <v>1379</v>
      </c>
      <c r="C11936" t="s">
        <v>2418</v>
      </c>
      <c r="D11936" t="s">
        <v>2419</v>
      </c>
      <c r="E11936">
        <v>82536</v>
      </c>
      <c r="F11936" t="s">
        <v>26</v>
      </c>
      <c r="G11936" t="s">
        <v>40</v>
      </c>
      <c r="I11936">
        <v>121</v>
      </c>
      <c r="J11936" s="1" t="s">
        <v>26270</v>
      </c>
      <c r="K11936" t="s">
        <v>113</v>
      </c>
      <c r="L11936" t="s">
        <v>357</v>
      </c>
      <c r="M11936">
        <v>2024</v>
      </c>
    </row>
    <row r="11937" spans="1:13" ht="43.2" x14ac:dyDescent="0.3">
      <c r="A11937" t="s">
        <v>26272</v>
      </c>
      <c r="B11937" t="s">
        <v>226</v>
      </c>
      <c r="C11937" t="s">
        <v>15172</v>
      </c>
      <c r="D11937" t="s">
        <v>228</v>
      </c>
      <c r="E11937">
        <v>37488</v>
      </c>
      <c r="F11937" t="s">
        <v>26</v>
      </c>
      <c r="G11937" t="s">
        <v>40</v>
      </c>
      <c r="H11937" t="s">
        <v>553</v>
      </c>
      <c r="I11937">
        <v>121</v>
      </c>
      <c r="J11937" s="1" t="s">
        <v>26273</v>
      </c>
      <c r="K11937" t="s">
        <v>113</v>
      </c>
      <c r="L11937" t="s">
        <v>230</v>
      </c>
      <c r="M11937">
        <v>2024</v>
      </c>
    </row>
    <row r="11938" spans="1:13" ht="28.8" x14ac:dyDescent="0.3">
      <c r="A11938" t="s">
        <v>26274</v>
      </c>
      <c r="B11938" t="s">
        <v>667</v>
      </c>
      <c r="C11938" t="s">
        <v>18056</v>
      </c>
      <c r="D11938" t="s">
        <v>342</v>
      </c>
      <c r="E11938">
        <v>38126</v>
      </c>
      <c r="F11938" t="s">
        <v>26</v>
      </c>
      <c r="G11938" t="s">
        <v>40</v>
      </c>
      <c r="I11938">
        <v>121</v>
      </c>
      <c r="J11938" s="1" t="s">
        <v>26270</v>
      </c>
      <c r="K11938" t="s">
        <v>113</v>
      </c>
      <c r="L11938" t="s">
        <v>230</v>
      </c>
      <c r="M11938">
        <v>2024</v>
      </c>
    </row>
    <row r="11939" spans="1:13" ht="43.2" x14ac:dyDescent="0.3">
      <c r="A11939" t="s">
        <v>26275</v>
      </c>
      <c r="B11939" t="s">
        <v>3362</v>
      </c>
      <c r="C11939" t="s">
        <v>11065</v>
      </c>
      <c r="D11939" t="s">
        <v>1944</v>
      </c>
      <c r="E11939">
        <v>68016</v>
      </c>
      <c r="F11939" t="s">
        <v>17</v>
      </c>
      <c r="G11939" t="s">
        <v>40</v>
      </c>
      <c r="H11939" t="s">
        <v>1497</v>
      </c>
      <c r="I11939">
        <v>121</v>
      </c>
      <c r="J11939" s="1" t="s">
        <v>26273</v>
      </c>
      <c r="K11939" t="s">
        <v>113</v>
      </c>
      <c r="L11939" t="s">
        <v>230</v>
      </c>
      <c r="M11939">
        <v>2024</v>
      </c>
    </row>
    <row r="11940" spans="1:13" ht="43.2" x14ac:dyDescent="0.3">
      <c r="A11940" t="s">
        <v>26276</v>
      </c>
      <c r="B11940" t="s">
        <v>423</v>
      </c>
      <c r="C11940" t="s">
        <v>3703</v>
      </c>
      <c r="D11940" t="s">
        <v>351</v>
      </c>
      <c r="E11940">
        <v>120614</v>
      </c>
      <c r="F11940" t="s">
        <v>26</v>
      </c>
      <c r="G11940" t="s">
        <v>40</v>
      </c>
      <c r="H11940" t="s">
        <v>76</v>
      </c>
      <c r="I11940">
        <v>121</v>
      </c>
      <c r="J11940" s="1" t="s">
        <v>26277</v>
      </c>
      <c r="K11940" t="s">
        <v>113</v>
      </c>
      <c r="L11940" t="s">
        <v>357</v>
      </c>
      <c r="M11940">
        <v>2024</v>
      </c>
    </row>
    <row r="11941" spans="1:13" ht="57.6" x14ac:dyDescent="0.3">
      <c r="A11941" t="s">
        <v>26278</v>
      </c>
      <c r="B11941" t="s">
        <v>1382</v>
      </c>
      <c r="C11941" t="s">
        <v>11026</v>
      </c>
      <c r="D11941" t="s">
        <v>10265</v>
      </c>
      <c r="E11941">
        <v>52844</v>
      </c>
      <c r="F11941" t="s">
        <v>26</v>
      </c>
      <c r="G11941" t="s">
        <v>27</v>
      </c>
      <c r="H11941" t="s">
        <v>846</v>
      </c>
      <c r="I11941">
        <v>121</v>
      </c>
      <c r="J11941" s="1" t="s">
        <v>26279</v>
      </c>
      <c r="K11941" t="s">
        <v>113</v>
      </c>
      <c r="L11941" t="s">
        <v>230</v>
      </c>
      <c r="M11941">
        <v>2024</v>
      </c>
    </row>
    <row r="11942" spans="1:13" ht="43.2" x14ac:dyDescent="0.3">
      <c r="A11942" t="s">
        <v>26280</v>
      </c>
      <c r="B11942" t="s">
        <v>3475</v>
      </c>
      <c r="C11942" t="s">
        <v>8130</v>
      </c>
      <c r="D11942" t="s">
        <v>58</v>
      </c>
      <c r="E11942">
        <v>43497</v>
      </c>
      <c r="F11942" t="s">
        <v>26</v>
      </c>
      <c r="G11942" t="s">
        <v>40</v>
      </c>
      <c r="H11942" t="s">
        <v>1497</v>
      </c>
      <c r="I11942">
        <v>121</v>
      </c>
      <c r="J11942" s="1" t="s">
        <v>26273</v>
      </c>
      <c r="K11942" t="s">
        <v>113</v>
      </c>
      <c r="L11942" t="s">
        <v>357</v>
      </c>
      <c r="M11942">
        <v>2024</v>
      </c>
    </row>
    <row r="11943" spans="1:13" ht="57.6" x14ac:dyDescent="0.3">
      <c r="A11943" t="s">
        <v>26281</v>
      </c>
      <c r="B11943" t="s">
        <v>1375</v>
      </c>
      <c r="C11943" t="s">
        <v>9180</v>
      </c>
      <c r="D11943" t="s">
        <v>58</v>
      </c>
      <c r="E11943">
        <v>96561</v>
      </c>
      <c r="F11943" t="s">
        <v>26</v>
      </c>
      <c r="G11943" t="s">
        <v>40</v>
      </c>
      <c r="I11943">
        <v>120.9</v>
      </c>
      <c r="J11943" s="1" t="s">
        <v>26282</v>
      </c>
      <c r="K11943" t="s">
        <v>113</v>
      </c>
      <c r="L11943" t="s">
        <v>230</v>
      </c>
      <c r="M11943">
        <v>2024</v>
      </c>
    </row>
    <row r="11944" spans="1:13" ht="57.6" x14ac:dyDescent="0.3">
      <c r="A11944" t="s">
        <v>26283</v>
      </c>
      <c r="B11944" t="s">
        <v>132</v>
      </c>
      <c r="C11944" t="s">
        <v>21752</v>
      </c>
      <c r="D11944" t="s">
        <v>342</v>
      </c>
      <c r="E11944">
        <v>55442</v>
      </c>
      <c r="F11944" t="s">
        <v>26</v>
      </c>
      <c r="G11944" t="s">
        <v>27</v>
      </c>
      <c r="I11944">
        <v>120.68</v>
      </c>
      <c r="J11944" s="1" t="s">
        <v>26284</v>
      </c>
      <c r="K11944" t="s">
        <v>113</v>
      </c>
      <c r="L11944" t="s">
        <v>93</v>
      </c>
      <c r="M11944">
        <v>2024</v>
      </c>
    </row>
    <row r="11945" spans="1:13" ht="57.6" x14ac:dyDescent="0.3">
      <c r="A11945" t="s">
        <v>26285</v>
      </c>
      <c r="B11945" t="s">
        <v>2574</v>
      </c>
      <c r="C11945" t="s">
        <v>8369</v>
      </c>
      <c r="D11945" t="s">
        <v>70</v>
      </c>
      <c r="E11945">
        <v>39449</v>
      </c>
      <c r="F11945" t="s">
        <v>17</v>
      </c>
      <c r="G11945" t="s">
        <v>40</v>
      </c>
      <c r="I11945">
        <v>120.11</v>
      </c>
      <c r="J11945" s="1" t="s">
        <v>26286</v>
      </c>
      <c r="K11945" t="s">
        <v>20</v>
      </c>
      <c r="L11945" t="s">
        <v>88</v>
      </c>
      <c r="M11945">
        <v>2024</v>
      </c>
    </row>
    <row r="11946" spans="1:13" ht="28.8" x14ac:dyDescent="0.3">
      <c r="A11946" t="s">
        <v>26287</v>
      </c>
      <c r="B11946" t="s">
        <v>109</v>
      </c>
      <c r="C11946" t="s">
        <v>8902</v>
      </c>
      <c r="D11946" t="s">
        <v>478</v>
      </c>
      <c r="E11946">
        <v>36492</v>
      </c>
      <c r="F11946" t="s">
        <v>26</v>
      </c>
      <c r="G11946" t="s">
        <v>40</v>
      </c>
      <c r="I11946">
        <v>120.1</v>
      </c>
      <c r="J11946" s="1" t="s">
        <v>26288</v>
      </c>
      <c r="K11946" t="s">
        <v>113</v>
      </c>
      <c r="L11946" t="s">
        <v>114</v>
      </c>
      <c r="M11946">
        <v>2025</v>
      </c>
    </row>
    <row r="11947" spans="1:13" x14ac:dyDescent="0.3">
      <c r="A11947" t="s">
        <v>26289</v>
      </c>
      <c r="B11947" t="s">
        <v>2804</v>
      </c>
      <c r="C11947" t="s">
        <v>26290</v>
      </c>
      <c r="D11947" t="s">
        <v>52</v>
      </c>
      <c r="E11947">
        <v>6322</v>
      </c>
      <c r="F11947" t="s">
        <v>26</v>
      </c>
      <c r="G11947" t="s">
        <v>40</v>
      </c>
      <c r="H11947" t="s">
        <v>76</v>
      </c>
      <c r="I11947">
        <v>120</v>
      </c>
      <c r="J11947" s="1" t="s">
        <v>26291</v>
      </c>
      <c r="K11947" t="s">
        <v>283</v>
      </c>
      <c r="L11947" t="s">
        <v>266</v>
      </c>
      <c r="M11947">
        <v>2025</v>
      </c>
    </row>
    <row r="11948" spans="1:13" x14ac:dyDescent="0.3">
      <c r="A11948" t="s">
        <v>26292</v>
      </c>
      <c r="B11948" t="s">
        <v>152</v>
      </c>
      <c r="C11948" t="s">
        <v>2416</v>
      </c>
      <c r="D11948" t="s">
        <v>351</v>
      </c>
      <c r="E11948">
        <v>122357</v>
      </c>
      <c r="F11948" t="s">
        <v>26</v>
      </c>
      <c r="G11948" t="s">
        <v>40</v>
      </c>
      <c r="H11948" t="s">
        <v>76</v>
      </c>
      <c r="I11948">
        <v>120</v>
      </c>
      <c r="J11948" s="1" t="s">
        <v>26291</v>
      </c>
      <c r="K11948" t="s">
        <v>283</v>
      </c>
      <c r="L11948" t="s">
        <v>54</v>
      </c>
      <c r="M11948">
        <v>2025</v>
      </c>
    </row>
    <row r="11949" spans="1:13" x14ac:dyDescent="0.3">
      <c r="A11949" t="s">
        <v>26293</v>
      </c>
      <c r="B11949" t="s">
        <v>614</v>
      </c>
      <c r="C11949" t="s">
        <v>15495</v>
      </c>
      <c r="D11949" t="s">
        <v>380</v>
      </c>
      <c r="E11949">
        <v>58006</v>
      </c>
      <c r="F11949" t="s">
        <v>17</v>
      </c>
      <c r="G11949" t="s">
        <v>40</v>
      </c>
      <c r="I11949">
        <v>120</v>
      </c>
      <c r="J11949" s="1" t="s">
        <v>26291</v>
      </c>
      <c r="K11949" t="s">
        <v>283</v>
      </c>
      <c r="L11949" t="s">
        <v>266</v>
      </c>
      <c r="M11949">
        <v>2025</v>
      </c>
    </row>
    <row r="11950" spans="1:13" x14ac:dyDescent="0.3">
      <c r="A11950" t="s">
        <v>26294</v>
      </c>
      <c r="B11950" t="s">
        <v>1260</v>
      </c>
      <c r="C11950" t="s">
        <v>16130</v>
      </c>
      <c r="D11950" t="s">
        <v>134</v>
      </c>
      <c r="E11950">
        <v>16101</v>
      </c>
      <c r="F11950" t="s">
        <v>17</v>
      </c>
      <c r="G11950" t="s">
        <v>40</v>
      </c>
      <c r="I11950">
        <v>120</v>
      </c>
      <c r="J11950" s="1" t="s">
        <v>26291</v>
      </c>
      <c r="K11950" t="s">
        <v>283</v>
      </c>
      <c r="L11950" t="s">
        <v>114</v>
      </c>
      <c r="M11950">
        <v>2025</v>
      </c>
    </row>
    <row r="11951" spans="1:13" x14ac:dyDescent="0.3">
      <c r="A11951" t="s">
        <v>26295</v>
      </c>
      <c r="B11951" t="s">
        <v>1233</v>
      </c>
      <c r="C11951" t="s">
        <v>6553</v>
      </c>
      <c r="D11951" t="s">
        <v>3206</v>
      </c>
      <c r="E11951">
        <v>38965</v>
      </c>
      <c r="F11951" t="s">
        <v>26</v>
      </c>
      <c r="G11951" t="s">
        <v>40</v>
      </c>
      <c r="H11951" t="s">
        <v>76</v>
      </c>
      <c r="I11951">
        <v>120</v>
      </c>
      <c r="J11951" s="1" t="s">
        <v>26291</v>
      </c>
      <c r="K11951" t="s">
        <v>283</v>
      </c>
      <c r="L11951" t="s">
        <v>54</v>
      </c>
      <c r="M11951">
        <v>2025</v>
      </c>
    </row>
    <row r="11952" spans="1:13" x14ac:dyDescent="0.3">
      <c r="A11952" t="s">
        <v>26296</v>
      </c>
      <c r="B11952" t="s">
        <v>152</v>
      </c>
      <c r="C11952" t="s">
        <v>436</v>
      </c>
      <c r="D11952" t="s">
        <v>280</v>
      </c>
      <c r="E11952">
        <v>115893</v>
      </c>
      <c r="F11952" t="s">
        <v>26</v>
      </c>
      <c r="G11952" t="s">
        <v>27</v>
      </c>
      <c r="H11952" t="s">
        <v>76</v>
      </c>
      <c r="I11952">
        <v>120</v>
      </c>
      <c r="J11952" s="1" t="s">
        <v>26291</v>
      </c>
      <c r="K11952" t="s">
        <v>283</v>
      </c>
      <c r="L11952" t="s">
        <v>54</v>
      </c>
      <c r="M11952">
        <v>2025</v>
      </c>
    </row>
    <row r="11953" spans="1:13" x14ac:dyDescent="0.3">
      <c r="A11953" t="s">
        <v>26297</v>
      </c>
      <c r="B11953" t="s">
        <v>880</v>
      </c>
      <c r="C11953" t="s">
        <v>1464</v>
      </c>
      <c r="D11953" t="s">
        <v>428</v>
      </c>
      <c r="E11953">
        <v>108782</v>
      </c>
      <c r="F11953" t="s">
        <v>26</v>
      </c>
      <c r="G11953" t="s">
        <v>40</v>
      </c>
      <c r="H11953" t="s">
        <v>76</v>
      </c>
      <c r="I11953">
        <v>120</v>
      </c>
      <c r="J11953" s="1" t="s">
        <v>26291</v>
      </c>
      <c r="K11953" t="s">
        <v>283</v>
      </c>
      <c r="L11953" t="s">
        <v>114</v>
      </c>
      <c r="M11953">
        <v>2025</v>
      </c>
    </row>
    <row r="11954" spans="1:13" x14ac:dyDescent="0.3">
      <c r="A11954" t="s">
        <v>26298</v>
      </c>
      <c r="B11954" t="s">
        <v>880</v>
      </c>
      <c r="C11954" t="s">
        <v>6404</v>
      </c>
      <c r="D11954" t="s">
        <v>463</v>
      </c>
      <c r="E11954">
        <v>95243</v>
      </c>
      <c r="F11954" t="s">
        <v>26</v>
      </c>
      <c r="G11954" t="s">
        <v>40</v>
      </c>
      <c r="H11954" t="s">
        <v>76</v>
      </c>
      <c r="I11954">
        <v>120</v>
      </c>
      <c r="J11954" s="1" t="s">
        <v>26291</v>
      </c>
      <c r="K11954" t="s">
        <v>283</v>
      </c>
      <c r="L11954" t="s">
        <v>114</v>
      </c>
      <c r="M11954">
        <v>2025</v>
      </c>
    </row>
    <row r="11955" spans="1:13" x14ac:dyDescent="0.3">
      <c r="A11955" t="s">
        <v>26299</v>
      </c>
      <c r="B11955" t="s">
        <v>2988</v>
      </c>
      <c r="C11955" t="s">
        <v>1971</v>
      </c>
      <c r="D11955" t="s">
        <v>655</v>
      </c>
      <c r="E11955">
        <v>110806</v>
      </c>
      <c r="F11955" t="s">
        <v>26</v>
      </c>
      <c r="G11955" t="s">
        <v>40</v>
      </c>
      <c r="H11955" t="s">
        <v>846</v>
      </c>
      <c r="I11955">
        <v>120</v>
      </c>
      <c r="J11955" s="1" t="s">
        <v>26300</v>
      </c>
      <c r="K11955" t="s">
        <v>283</v>
      </c>
      <c r="L11955" t="s">
        <v>54</v>
      </c>
      <c r="M11955">
        <v>2025</v>
      </c>
    </row>
    <row r="11956" spans="1:13" x14ac:dyDescent="0.3">
      <c r="A11956" t="s">
        <v>26301</v>
      </c>
      <c r="B11956" t="s">
        <v>735</v>
      </c>
      <c r="C11956" t="s">
        <v>2963</v>
      </c>
      <c r="D11956" t="s">
        <v>81</v>
      </c>
      <c r="E11956">
        <v>121543</v>
      </c>
      <c r="F11956" t="s">
        <v>17</v>
      </c>
      <c r="G11956" t="s">
        <v>40</v>
      </c>
      <c r="I11956">
        <v>120</v>
      </c>
      <c r="J11956" s="1" t="s">
        <v>26291</v>
      </c>
      <c r="K11956" t="s">
        <v>283</v>
      </c>
      <c r="L11956" t="s">
        <v>266</v>
      </c>
      <c r="M11956">
        <v>2025</v>
      </c>
    </row>
    <row r="11957" spans="1:13" x14ac:dyDescent="0.3">
      <c r="A11957" t="s">
        <v>26302</v>
      </c>
      <c r="B11957" t="s">
        <v>2878</v>
      </c>
      <c r="C11957" t="s">
        <v>6676</v>
      </c>
      <c r="D11957" t="s">
        <v>6677</v>
      </c>
      <c r="E11957">
        <v>73881</v>
      </c>
      <c r="F11957" t="s">
        <v>26</v>
      </c>
      <c r="G11957" t="s">
        <v>40</v>
      </c>
      <c r="H11957" t="s">
        <v>76</v>
      </c>
      <c r="I11957">
        <v>120</v>
      </c>
      <c r="J11957" s="1" t="s">
        <v>26291</v>
      </c>
      <c r="K11957" t="s">
        <v>283</v>
      </c>
      <c r="L11957" t="s">
        <v>266</v>
      </c>
      <c r="M11957">
        <v>2025</v>
      </c>
    </row>
    <row r="11958" spans="1:13" x14ac:dyDescent="0.3">
      <c r="A11958" t="s">
        <v>26303</v>
      </c>
      <c r="B11958" t="s">
        <v>262</v>
      </c>
      <c r="C11958" t="s">
        <v>1603</v>
      </c>
      <c r="D11958" t="s">
        <v>134</v>
      </c>
      <c r="E11958">
        <v>64086</v>
      </c>
      <c r="F11958" t="s">
        <v>17</v>
      </c>
      <c r="G11958" t="s">
        <v>40</v>
      </c>
      <c r="I11958">
        <v>120</v>
      </c>
      <c r="J11958" s="1" t="s">
        <v>26291</v>
      </c>
      <c r="K11958" t="s">
        <v>283</v>
      </c>
      <c r="L11958" t="s">
        <v>266</v>
      </c>
      <c r="M11958">
        <v>2025</v>
      </c>
    </row>
    <row r="11959" spans="1:13" x14ac:dyDescent="0.3">
      <c r="A11959" t="s">
        <v>26304</v>
      </c>
      <c r="B11959" t="s">
        <v>2878</v>
      </c>
      <c r="C11959" t="s">
        <v>15719</v>
      </c>
      <c r="D11959" t="s">
        <v>134</v>
      </c>
      <c r="E11959">
        <v>25919</v>
      </c>
      <c r="F11959" t="s">
        <v>17</v>
      </c>
      <c r="G11959" t="s">
        <v>40</v>
      </c>
      <c r="I11959">
        <v>120</v>
      </c>
      <c r="J11959" s="1" t="s">
        <v>26291</v>
      </c>
      <c r="K11959" t="s">
        <v>283</v>
      </c>
      <c r="L11959" t="s">
        <v>266</v>
      </c>
      <c r="M11959">
        <v>2025</v>
      </c>
    </row>
    <row r="11960" spans="1:13" x14ac:dyDescent="0.3">
      <c r="A11960" t="s">
        <v>26305</v>
      </c>
      <c r="B11960" t="s">
        <v>2878</v>
      </c>
      <c r="C11960" t="s">
        <v>26306</v>
      </c>
      <c r="D11960" t="s">
        <v>6677</v>
      </c>
      <c r="E11960">
        <v>29019</v>
      </c>
      <c r="F11960" t="s">
        <v>17</v>
      </c>
      <c r="G11960" t="s">
        <v>40</v>
      </c>
      <c r="I11960">
        <v>120</v>
      </c>
      <c r="J11960" s="1" t="s">
        <v>26291</v>
      </c>
      <c r="K11960" t="s">
        <v>283</v>
      </c>
      <c r="L11960" t="s">
        <v>266</v>
      </c>
      <c r="M11960">
        <v>2025</v>
      </c>
    </row>
    <row r="11961" spans="1:13" x14ac:dyDescent="0.3">
      <c r="A11961" t="s">
        <v>26307</v>
      </c>
      <c r="B11961" t="s">
        <v>262</v>
      </c>
      <c r="C11961" t="s">
        <v>12783</v>
      </c>
      <c r="D11961" t="s">
        <v>134</v>
      </c>
      <c r="E11961">
        <v>40551</v>
      </c>
      <c r="F11961" t="s">
        <v>17</v>
      </c>
      <c r="G11961" t="s">
        <v>27</v>
      </c>
      <c r="I11961">
        <v>120</v>
      </c>
      <c r="J11961" s="1" t="s">
        <v>26291</v>
      </c>
      <c r="K11961" t="s">
        <v>283</v>
      </c>
      <c r="L11961" t="s">
        <v>266</v>
      </c>
      <c r="M11961">
        <v>2025</v>
      </c>
    </row>
    <row r="11962" spans="1:13" x14ac:dyDescent="0.3">
      <c r="A11962" t="s">
        <v>26308</v>
      </c>
      <c r="B11962" t="s">
        <v>268</v>
      </c>
      <c r="C11962" t="s">
        <v>14568</v>
      </c>
      <c r="D11962" t="s">
        <v>134</v>
      </c>
      <c r="E11962">
        <v>10533</v>
      </c>
      <c r="F11962" t="s">
        <v>26</v>
      </c>
      <c r="G11962" t="s">
        <v>27</v>
      </c>
      <c r="H11962" t="s">
        <v>76</v>
      </c>
      <c r="I11962">
        <v>120</v>
      </c>
      <c r="J11962" s="1" t="s">
        <v>26291</v>
      </c>
      <c r="K11962" t="s">
        <v>283</v>
      </c>
      <c r="L11962" t="s">
        <v>35</v>
      </c>
      <c r="M11962">
        <v>2025</v>
      </c>
    </row>
    <row r="11963" spans="1:13" x14ac:dyDescent="0.3">
      <c r="A11963" t="s">
        <v>26309</v>
      </c>
      <c r="B11963" t="s">
        <v>268</v>
      </c>
      <c r="C11963" t="s">
        <v>9960</v>
      </c>
      <c r="D11963" t="s">
        <v>8402</v>
      </c>
      <c r="E11963">
        <v>126576</v>
      </c>
      <c r="F11963" t="s">
        <v>17</v>
      </c>
      <c r="G11963" t="s">
        <v>40</v>
      </c>
      <c r="H11963" t="s">
        <v>71</v>
      </c>
      <c r="I11963">
        <v>120</v>
      </c>
      <c r="J11963" s="1" t="s">
        <v>26291</v>
      </c>
      <c r="K11963" t="s">
        <v>283</v>
      </c>
      <c r="L11963" t="s">
        <v>35</v>
      </c>
      <c r="M11963">
        <v>2025</v>
      </c>
    </row>
    <row r="11964" spans="1:13" x14ac:dyDescent="0.3">
      <c r="A11964" t="s">
        <v>26310</v>
      </c>
      <c r="B11964" t="s">
        <v>768</v>
      </c>
      <c r="C11964" t="s">
        <v>2787</v>
      </c>
      <c r="D11964" t="s">
        <v>1800</v>
      </c>
      <c r="E11964">
        <v>62108</v>
      </c>
      <c r="F11964" t="s">
        <v>26</v>
      </c>
      <c r="G11964" t="s">
        <v>40</v>
      </c>
      <c r="H11964" t="s">
        <v>76</v>
      </c>
      <c r="I11964">
        <v>120</v>
      </c>
      <c r="J11964" s="1" t="s">
        <v>26291</v>
      </c>
      <c r="K11964" t="s">
        <v>283</v>
      </c>
      <c r="L11964" t="s">
        <v>266</v>
      </c>
      <c r="M11964">
        <v>2025</v>
      </c>
    </row>
    <row r="11965" spans="1:13" x14ac:dyDescent="0.3">
      <c r="A11965" t="s">
        <v>26311</v>
      </c>
      <c r="B11965" t="s">
        <v>768</v>
      </c>
      <c r="C11965" t="s">
        <v>13584</v>
      </c>
      <c r="D11965" t="s">
        <v>328</v>
      </c>
      <c r="E11965">
        <v>19856</v>
      </c>
      <c r="F11965" t="s">
        <v>26</v>
      </c>
      <c r="G11965" t="s">
        <v>40</v>
      </c>
      <c r="H11965" t="s">
        <v>76</v>
      </c>
      <c r="I11965">
        <v>120</v>
      </c>
      <c r="J11965" s="1" t="s">
        <v>26291</v>
      </c>
      <c r="K11965" t="s">
        <v>283</v>
      </c>
      <c r="L11965" t="s">
        <v>266</v>
      </c>
      <c r="M11965">
        <v>2025</v>
      </c>
    </row>
    <row r="11966" spans="1:13" x14ac:dyDescent="0.3">
      <c r="A11966" t="s">
        <v>26312</v>
      </c>
      <c r="B11966" t="s">
        <v>789</v>
      </c>
      <c r="C11966" t="s">
        <v>17456</v>
      </c>
      <c r="D11966" t="s">
        <v>134</v>
      </c>
      <c r="E11966">
        <v>97659</v>
      </c>
      <c r="F11966" t="s">
        <v>26</v>
      </c>
      <c r="G11966" t="s">
        <v>40</v>
      </c>
      <c r="H11966" t="s">
        <v>71</v>
      </c>
      <c r="I11966">
        <v>120</v>
      </c>
      <c r="J11966" s="1" t="s">
        <v>26291</v>
      </c>
      <c r="K11966" t="s">
        <v>283</v>
      </c>
      <c r="L11966" t="s">
        <v>35</v>
      </c>
      <c r="M11966">
        <v>2025</v>
      </c>
    </row>
    <row r="11967" spans="1:13" x14ac:dyDescent="0.3">
      <c r="A11967" t="s">
        <v>26313</v>
      </c>
      <c r="B11967" t="s">
        <v>406</v>
      </c>
      <c r="C11967" t="s">
        <v>26314</v>
      </c>
      <c r="D11967" t="s">
        <v>11871</v>
      </c>
      <c r="E11967">
        <v>32179</v>
      </c>
      <c r="F11967" t="s">
        <v>26</v>
      </c>
      <c r="G11967" t="s">
        <v>40</v>
      </c>
      <c r="H11967" t="s">
        <v>76</v>
      </c>
      <c r="I11967">
        <v>120</v>
      </c>
      <c r="J11967" s="1" t="s">
        <v>26291</v>
      </c>
      <c r="K11967" t="s">
        <v>283</v>
      </c>
      <c r="L11967" t="s">
        <v>114</v>
      </c>
      <c r="M11967">
        <v>2025</v>
      </c>
    </row>
    <row r="11968" spans="1:13" x14ac:dyDescent="0.3">
      <c r="A11968" t="s">
        <v>26315</v>
      </c>
      <c r="B11968" t="s">
        <v>2946</v>
      </c>
      <c r="C11968" t="s">
        <v>346</v>
      </c>
      <c r="D11968" t="s">
        <v>342</v>
      </c>
      <c r="E11968">
        <v>60000</v>
      </c>
      <c r="F11968" t="s">
        <v>26</v>
      </c>
      <c r="G11968" t="s">
        <v>40</v>
      </c>
      <c r="H11968" t="s">
        <v>76</v>
      </c>
      <c r="I11968">
        <v>120</v>
      </c>
      <c r="J11968" s="1" t="s">
        <v>26291</v>
      </c>
      <c r="K11968" t="s">
        <v>283</v>
      </c>
      <c r="L11968" t="s">
        <v>114</v>
      </c>
      <c r="M11968">
        <v>2025</v>
      </c>
    </row>
    <row r="11969" spans="1:13" x14ac:dyDescent="0.3">
      <c r="A11969" t="s">
        <v>26316</v>
      </c>
      <c r="B11969" t="s">
        <v>2946</v>
      </c>
      <c r="C11969" t="s">
        <v>8219</v>
      </c>
      <c r="D11969" t="s">
        <v>2076</v>
      </c>
      <c r="E11969">
        <v>86601</v>
      </c>
      <c r="F11969" t="s">
        <v>26</v>
      </c>
      <c r="G11969" t="s">
        <v>40</v>
      </c>
      <c r="H11969" t="s">
        <v>76</v>
      </c>
      <c r="I11969">
        <v>120</v>
      </c>
      <c r="J11969" s="1" t="s">
        <v>26291</v>
      </c>
      <c r="K11969" t="s">
        <v>283</v>
      </c>
      <c r="L11969" t="s">
        <v>114</v>
      </c>
      <c r="M11969">
        <v>2025</v>
      </c>
    </row>
    <row r="11970" spans="1:13" x14ac:dyDescent="0.3">
      <c r="A11970" t="s">
        <v>26317</v>
      </c>
      <c r="B11970" t="s">
        <v>995</v>
      </c>
      <c r="C11970" t="s">
        <v>26318</v>
      </c>
      <c r="D11970" t="s">
        <v>134</v>
      </c>
      <c r="E11970">
        <v>95104</v>
      </c>
      <c r="F11970" t="s">
        <v>26</v>
      </c>
      <c r="G11970" t="s">
        <v>40</v>
      </c>
      <c r="H11970" t="s">
        <v>76</v>
      </c>
      <c r="I11970">
        <v>120</v>
      </c>
      <c r="J11970" s="1" t="s">
        <v>26291</v>
      </c>
      <c r="K11970" t="s">
        <v>283</v>
      </c>
      <c r="L11970" t="s">
        <v>266</v>
      </c>
      <c r="M11970">
        <v>2025</v>
      </c>
    </row>
    <row r="11971" spans="1:13" x14ac:dyDescent="0.3">
      <c r="A11971" t="s">
        <v>26319</v>
      </c>
      <c r="B11971" t="s">
        <v>574</v>
      </c>
      <c r="C11971" t="s">
        <v>2072</v>
      </c>
      <c r="D11971" t="s">
        <v>134</v>
      </c>
      <c r="E11971">
        <v>50559</v>
      </c>
      <c r="F11971" t="s">
        <v>17</v>
      </c>
      <c r="G11971" t="s">
        <v>40</v>
      </c>
      <c r="I11971">
        <v>120</v>
      </c>
      <c r="J11971" s="1" t="s">
        <v>26291</v>
      </c>
      <c r="K11971" t="s">
        <v>283</v>
      </c>
      <c r="L11971" t="s">
        <v>54</v>
      </c>
      <c r="M11971">
        <v>2025</v>
      </c>
    </row>
    <row r="11972" spans="1:13" x14ac:dyDescent="0.3">
      <c r="A11972" t="s">
        <v>26320</v>
      </c>
      <c r="B11972" t="s">
        <v>349</v>
      </c>
      <c r="C11972" t="s">
        <v>12079</v>
      </c>
      <c r="D11972" t="s">
        <v>58</v>
      </c>
      <c r="E11972">
        <v>126925</v>
      </c>
      <c r="F11972" t="s">
        <v>26</v>
      </c>
      <c r="G11972" t="s">
        <v>40</v>
      </c>
      <c r="H11972" t="s">
        <v>76</v>
      </c>
      <c r="I11972">
        <v>120</v>
      </c>
      <c r="J11972" s="1" t="s">
        <v>26291</v>
      </c>
      <c r="K11972" t="s">
        <v>283</v>
      </c>
      <c r="L11972" t="s">
        <v>114</v>
      </c>
      <c r="M11972">
        <v>2025</v>
      </c>
    </row>
    <row r="11973" spans="1:13" x14ac:dyDescent="0.3">
      <c r="A11973" t="s">
        <v>26321</v>
      </c>
      <c r="B11973" t="s">
        <v>1715</v>
      </c>
      <c r="C11973" t="s">
        <v>6050</v>
      </c>
      <c r="D11973" t="s">
        <v>127</v>
      </c>
      <c r="E11973">
        <v>125050</v>
      </c>
      <c r="F11973" t="s">
        <v>26</v>
      </c>
      <c r="G11973" t="s">
        <v>223</v>
      </c>
      <c r="H11973" t="s">
        <v>76</v>
      </c>
      <c r="I11973">
        <v>120</v>
      </c>
      <c r="J11973" s="1" t="s">
        <v>26322</v>
      </c>
      <c r="K11973" t="s">
        <v>276</v>
      </c>
      <c r="L11973" t="s">
        <v>35</v>
      </c>
      <c r="M11973">
        <v>2025</v>
      </c>
    </row>
    <row r="11974" spans="1:13" x14ac:dyDescent="0.3">
      <c r="A11974" t="s">
        <v>26323</v>
      </c>
      <c r="B11974" t="s">
        <v>789</v>
      </c>
      <c r="C11974" t="s">
        <v>5424</v>
      </c>
      <c r="D11974" t="s">
        <v>134</v>
      </c>
      <c r="E11974">
        <v>105813</v>
      </c>
      <c r="F11974" t="s">
        <v>26</v>
      </c>
      <c r="G11974" t="s">
        <v>40</v>
      </c>
      <c r="H11974" t="s">
        <v>71</v>
      </c>
      <c r="I11974">
        <v>120</v>
      </c>
      <c r="J11974" s="1" t="s">
        <v>26291</v>
      </c>
      <c r="K11974" t="s">
        <v>283</v>
      </c>
      <c r="L11974" t="s">
        <v>35</v>
      </c>
      <c r="M11974">
        <v>2025</v>
      </c>
    </row>
    <row r="11975" spans="1:13" x14ac:dyDescent="0.3">
      <c r="A11975" t="s">
        <v>26324</v>
      </c>
      <c r="B11975" t="s">
        <v>913</v>
      </c>
      <c r="C11975" t="s">
        <v>755</v>
      </c>
      <c r="D11975" t="s">
        <v>756</v>
      </c>
      <c r="E11975">
        <v>43689</v>
      </c>
      <c r="F11975" t="s">
        <v>17</v>
      </c>
      <c r="G11975" t="s">
        <v>40</v>
      </c>
      <c r="I11975">
        <v>120</v>
      </c>
      <c r="J11975" s="1" t="s">
        <v>26291</v>
      </c>
      <c r="K11975" t="s">
        <v>283</v>
      </c>
      <c r="L11975" t="s">
        <v>35</v>
      </c>
      <c r="M11975">
        <v>2025</v>
      </c>
    </row>
    <row r="11976" spans="1:13" x14ac:dyDescent="0.3">
      <c r="A11976" t="s">
        <v>26325</v>
      </c>
      <c r="B11976" t="s">
        <v>1715</v>
      </c>
      <c r="C11976" t="s">
        <v>5753</v>
      </c>
      <c r="D11976" t="s">
        <v>173</v>
      </c>
      <c r="E11976">
        <v>43876</v>
      </c>
      <c r="F11976" t="s">
        <v>26</v>
      </c>
      <c r="G11976" t="s">
        <v>40</v>
      </c>
      <c r="H11976" t="s">
        <v>76</v>
      </c>
      <c r="I11976">
        <v>120</v>
      </c>
      <c r="J11976" s="1" t="s">
        <v>26291</v>
      </c>
      <c r="K11976" t="s">
        <v>283</v>
      </c>
      <c r="L11976" t="s">
        <v>35</v>
      </c>
      <c r="M11976">
        <v>2025</v>
      </c>
    </row>
    <row r="11977" spans="1:13" ht="28.8" x14ac:dyDescent="0.3">
      <c r="A11977" t="s">
        <v>26326</v>
      </c>
      <c r="B11977" t="s">
        <v>226</v>
      </c>
      <c r="C11977" t="s">
        <v>1390</v>
      </c>
      <c r="D11977" t="s">
        <v>199</v>
      </c>
      <c r="E11977">
        <v>40257</v>
      </c>
      <c r="F11977" t="s">
        <v>26</v>
      </c>
      <c r="G11977" t="s">
        <v>40</v>
      </c>
      <c r="I11977">
        <v>120</v>
      </c>
      <c r="J11977" s="1" t="s">
        <v>26327</v>
      </c>
      <c r="K11977" t="s">
        <v>113</v>
      </c>
      <c r="L11977" t="s">
        <v>230</v>
      </c>
      <c r="M11977">
        <v>2024</v>
      </c>
    </row>
    <row r="11978" spans="1:13" x14ac:dyDescent="0.3">
      <c r="A11978" t="s">
        <v>26328</v>
      </c>
      <c r="B11978" t="s">
        <v>1701</v>
      </c>
      <c r="C11978" t="s">
        <v>18276</v>
      </c>
      <c r="D11978" t="s">
        <v>1800</v>
      </c>
      <c r="E11978">
        <v>57926</v>
      </c>
      <c r="F11978" t="s">
        <v>17</v>
      </c>
      <c r="G11978" t="s">
        <v>40</v>
      </c>
      <c r="I11978">
        <v>120</v>
      </c>
      <c r="J11978" s="1" t="s">
        <v>26291</v>
      </c>
      <c r="K11978" t="s">
        <v>283</v>
      </c>
      <c r="L11978" t="s">
        <v>35</v>
      </c>
      <c r="M11978">
        <v>2025</v>
      </c>
    </row>
    <row r="11979" spans="1:13" x14ac:dyDescent="0.3">
      <c r="A11979" t="s">
        <v>26329</v>
      </c>
      <c r="B11979" t="s">
        <v>1505</v>
      </c>
      <c r="C11979" t="s">
        <v>6912</v>
      </c>
      <c r="D11979" t="s">
        <v>58</v>
      </c>
      <c r="E11979">
        <v>72778</v>
      </c>
      <c r="F11979" t="s">
        <v>17</v>
      </c>
      <c r="G11979" t="s">
        <v>40</v>
      </c>
      <c r="I11979">
        <v>120</v>
      </c>
      <c r="J11979" s="1" t="s">
        <v>26291</v>
      </c>
      <c r="K11979" t="s">
        <v>283</v>
      </c>
      <c r="L11979" t="s">
        <v>114</v>
      </c>
      <c r="M11979">
        <v>2025</v>
      </c>
    </row>
    <row r="11980" spans="1:13" x14ac:dyDescent="0.3">
      <c r="A11980" t="s">
        <v>26330</v>
      </c>
      <c r="B11980" t="s">
        <v>406</v>
      </c>
      <c r="C11980" t="s">
        <v>2392</v>
      </c>
      <c r="D11980" t="s">
        <v>351</v>
      </c>
      <c r="E11980">
        <v>77566</v>
      </c>
      <c r="F11980" t="s">
        <v>26</v>
      </c>
      <c r="G11980" t="s">
        <v>40</v>
      </c>
      <c r="H11980" t="s">
        <v>76</v>
      </c>
      <c r="I11980">
        <v>120</v>
      </c>
      <c r="J11980" s="1" t="s">
        <v>26291</v>
      </c>
      <c r="K11980" t="s">
        <v>283</v>
      </c>
      <c r="L11980" t="s">
        <v>114</v>
      </c>
      <c r="M11980">
        <v>2025</v>
      </c>
    </row>
    <row r="11981" spans="1:13" x14ac:dyDescent="0.3">
      <c r="A11981" t="s">
        <v>26331</v>
      </c>
      <c r="B11981" t="s">
        <v>574</v>
      </c>
      <c r="C11981" t="s">
        <v>26332</v>
      </c>
      <c r="D11981" t="s">
        <v>199</v>
      </c>
      <c r="E11981">
        <v>15543</v>
      </c>
      <c r="F11981" t="s">
        <v>17</v>
      </c>
      <c r="G11981" t="s">
        <v>40</v>
      </c>
      <c r="I11981">
        <v>120</v>
      </c>
      <c r="J11981" s="1" t="s">
        <v>26291</v>
      </c>
      <c r="K11981" t="s">
        <v>283</v>
      </c>
      <c r="L11981" t="s">
        <v>54</v>
      </c>
      <c r="M11981">
        <v>2025</v>
      </c>
    </row>
    <row r="11982" spans="1:13" x14ac:dyDescent="0.3">
      <c r="A11982" t="s">
        <v>26333</v>
      </c>
      <c r="B11982" t="s">
        <v>2878</v>
      </c>
      <c r="C11982" t="s">
        <v>4416</v>
      </c>
      <c r="D11982" t="s">
        <v>127</v>
      </c>
      <c r="E11982">
        <v>144169</v>
      </c>
      <c r="F11982" t="s">
        <v>26</v>
      </c>
      <c r="G11982" t="s">
        <v>27</v>
      </c>
      <c r="H11982" t="s">
        <v>76</v>
      </c>
      <c r="I11982">
        <v>120</v>
      </c>
      <c r="J11982" s="1" t="s">
        <v>26291</v>
      </c>
      <c r="K11982" t="s">
        <v>283</v>
      </c>
      <c r="L11982" t="s">
        <v>266</v>
      </c>
      <c r="M11982">
        <v>2025</v>
      </c>
    </row>
    <row r="11983" spans="1:13" x14ac:dyDescent="0.3">
      <c r="A11983" t="s">
        <v>26334</v>
      </c>
      <c r="B11983" t="s">
        <v>1669</v>
      </c>
      <c r="C11983" t="s">
        <v>26335</v>
      </c>
      <c r="D11983" t="s">
        <v>380</v>
      </c>
      <c r="E11983">
        <v>60000</v>
      </c>
      <c r="F11983" t="s">
        <v>26</v>
      </c>
      <c r="G11983" t="s">
        <v>40</v>
      </c>
      <c r="H11983" t="s">
        <v>76</v>
      </c>
      <c r="I11983">
        <v>120</v>
      </c>
      <c r="J11983" s="1" t="s">
        <v>26291</v>
      </c>
      <c r="K11983" t="s">
        <v>283</v>
      </c>
      <c r="L11983" t="s">
        <v>35</v>
      </c>
      <c r="M11983">
        <v>2025</v>
      </c>
    </row>
    <row r="11984" spans="1:13" x14ac:dyDescent="0.3">
      <c r="A11984" t="s">
        <v>26336</v>
      </c>
      <c r="B11984" t="s">
        <v>1669</v>
      </c>
      <c r="C11984" t="s">
        <v>26337</v>
      </c>
      <c r="D11984" t="s">
        <v>6528</v>
      </c>
      <c r="E11984">
        <v>26996</v>
      </c>
      <c r="F11984" t="s">
        <v>26</v>
      </c>
      <c r="G11984" t="s">
        <v>40</v>
      </c>
      <c r="H11984" t="s">
        <v>337</v>
      </c>
      <c r="I11984">
        <v>120</v>
      </c>
      <c r="J11984" s="1" t="s">
        <v>26291</v>
      </c>
      <c r="K11984" t="s">
        <v>283</v>
      </c>
      <c r="L11984" t="s">
        <v>35</v>
      </c>
      <c r="M11984">
        <v>2025</v>
      </c>
    </row>
    <row r="11985" spans="1:13" x14ac:dyDescent="0.3">
      <c r="A11985" t="s">
        <v>26338</v>
      </c>
      <c r="B11985" t="s">
        <v>880</v>
      </c>
      <c r="C11985" t="s">
        <v>5941</v>
      </c>
      <c r="D11985" t="s">
        <v>58</v>
      </c>
      <c r="E11985">
        <v>125205</v>
      </c>
      <c r="F11985" t="s">
        <v>26</v>
      </c>
      <c r="G11985" t="s">
        <v>40</v>
      </c>
      <c r="H11985" t="s">
        <v>76</v>
      </c>
      <c r="I11985">
        <v>120</v>
      </c>
      <c r="J11985" s="1" t="s">
        <v>26291</v>
      </c>
      <c r="K11985" t="s">
        <v>283</v>
      </c>
      <c r="L11985" t="s">
        <v>114</v>
      </c>
      <c r="M11985">
        <v>2025</v>
      </c>
    </row>
    <row r="11986" spans="1:13" x14ac:dyDescent="0.3">
      <c r="A11986" t="s">
        <v>26339</v>
      </c>
      <c r="B11986" t="s">
        <v>785</v>
      </c>
      <c r="C11986" t="s">
        <v>7362</v>
      </c>
      <c r="D11986" t="s">
        <v>58</v>
      </c>
      <c r="E11986">
        <v>48201</v>
      </c>
      <c r="F11986" t="s">
        <v>17</v>
      </c>
      <c r="G11986" t="s">
        <v>40</v>
      </c>
      <c r="I11986">
        <v>120</v>
      </c>
      <c r="J11986" s="1" t="s">
        <v>26291</v>
      </c>
      <c r="K11986" t="s">
        <v>283</v>
      </c>
      <c r="L11986" t="s">
        <v>54</v>
      </c>
      <c r="M11986">
        <v>2025</v>
      </c>
    </row>
    <row r="11987" spans="1:13" x14ac:dyDescent="0.3">
      <c r="A11987" t="s">
        <v>26340</v>
      </c>
      <c r="B11987" t="s">
        <v>1323</v>
      </c>
      <c r="C11987" t="s">
        <v>26341</v>
      </c>
      <c r="D11987" t="s">
        <v>26342</v>
      </c>
      <c r="E11987">
        <v>122099</v>
      </c>
      <c r="F11987" t="s">
        <v>26</v>
      </c>
      <c r="G11987" t="s">
        <v>40</v>
      </c>
      <c r="H11987" t="s">
        <v>337</v>
      </c>
      <c r="I11987">
        <v>120</v>
      </c>
      <c r="J11987" s="1" t="s">
        <v>26291</v>
      </c>
      <c r="K11987" t="s">
        <v>283</v>
      </c>
      <c r="L11987" t="s">
        <v>54</v>
      </c>
      <c r="M11987">
        <v>2025</v>
      </c>
    </row>
    <row r="11988" spans="1:13" x14ac:dyDescent="0.3">
      <c r="A11988" t="s">
        <v>26343</v>
      </c>
      <c r="B11988" t="s">
        <v>369</v>
      </c>
      <c r="C11988" t="s">
        <v>75</v>
      </c>
      <c r="D11988" t="s">
        <v>70</v>
      </c>
      <c r="E11988">
        <v>108921</v>
      </c>
      <c r="F11988" t="s">
        <v>17</v>
      </c>
      <c r="G11988" t="s">
        <v>27</v>
      </c>
      <c r="I11988">
        <v>120</v>
      </c>
      <c r="J11988" s="1" t="s">
        <v>26291</v>
      </c>
      <c r="K11988" t="s">
        <v>283</v>
      </c>
      <c r="L11988" t="s">
        <v>266</v>
      </c>
      <c r="M11988">
        <v>2025</v>
      </c>
    </row>
    <row r="11989" spans="1:13" x14ac:dyDescent="0.3">
      <c r="A11989" t="s">
        <v>26344</v>
      </c>
      <c r="B11989" t="s">
        <v>369</v>
      </c>
      <c r="C11989" t="s">
        <v>6564</v>
      </c>
      <c r="D11989" t="s">
        <v>264</v>
      </c>
      <c r="E11989">
        <v>125914</v>
      </c>
      <c r="F11989" t="s">
        <v>17</v>
      </c>
      <c r="G11989" t="s">
        <v>40</v>
      </c>
      <c r="I11989">
        <v>120</v>
      </c>
      <c r="J11989" s="1" t="s">
        <v>26291</v>
      </c>
      <c r="K11989" t="s">
        <v>283</v>
      </c>
      <c r="L11989" t="s">
        <v>266</v>
      </c>
      <c r="M11989">
        <v>2025</v>
      </c>
    </row>
    <row r="11990" spans="1:13" x14ac:dyDescent="0.3">
      <c r="A11990" t="s">
        <v>26345</v>
      </c>
      <c r="B11990" t="s">
        <v>1260</v>
      </c>
      <c r="C11990" t="s">
        <v>1968</v>
      </c>
      <c r="D11990" t="s">
        <v>855</v>
      </c>
      <c r="E11990">
        <v>105077</v>
      </c>
      <c r="F11990" t="s">
        <v>26</v>
      </c>
      <c r="G11990" t="s">
        <v>40</v>
      </c>
      <c r="H11990" t="s">
        <v>76</v>
      </c>
      <c r="I11990">
        <v>120</v>
      </c>
      <c r="J11990" s="1" t="s">
        <v>26291</v>
      </c>
      <c r="K11990" t="s">
        <v>283</v>
      </c>
      <c r="L11990" t="s">
        <v>114</v>
      </c>
      <c r="M11990">
        <v>2025</v>
      </c>
    </row>
    <row r="11991" spans="1:13" x14ac:dyDescent="0.3">
      <c r="A11991" t="s">
        <v>26346</v>
      </c>
      <c r="B11991" t="s">
        <v>2804</v>
      </c>
      <c r="C11991" t="s">
        <v>26347</v>
      </c>
      <c r="D11991" t="s">
        <v>134</v>
      </c>
      <c r="E11991">
        <v>27250</v>
      </c>
      <c r="F11991" t="s">
        <v>26</v>
      </c>
      <c r="G11991" t="s">
        <v>40</v>
      </c>
      <c r="H11991" t="s">
        <v>76</v>
      </c>
      <c r="I11991">
        <v>120</v>
      </c>
      <c r="J11991" s="1" t="s">
        <v>26291</v>
      </c>
      <c r="K11991" t="s">
        <v>283</v>
      </c>
      <c r="L11991" t="s">
        <v>266</v>
      </c>
      <c r="M11991">
        <v>2025</v>
      </c>
    </row>
    <row r="11992" spans="1:13" x14ac:dyDescent="0.3">
      <c r="A11992" t="s">
        <v>26348</v>
      </c>
      <c r="B11992" t="s">
        <v>574</v>
      </c>
      <c r="C11992" t="s">
        <v>2140</v>
      </c>
      <c r="D11992" t="s">
        <v>134</v>
      </c>
      <c r="E11992">
        <v>50578</v>
      </c>
      <c r="F11992" t="s">
        <v>17</v>
      </c>
      <c r="G11992" t="s">
        <v>40</v>
      </c>
      <c r="I11992">
        <v>120</v>
      </c>
      <c r="J11992" s="1" t="s">
        <v>26291</v>
      </c>
      <c r="K11992" t="s">
        <v>283</v>
      </c>
      <c r="L11992" t="s">
        <v>54</v>
      </c>
      <c r="M11992">
        <v>2025</v>
      </c>
    </row>
    <row r="11993" spans="1:13" x14ac:dyDescent="0.3">
      <c r="A11993" t="s">
        <v>26349</v>
      </c>
      <c r="B11993" t="s">
        <v>349</v>
      </c>
      <c r="C11993" t="s">
        <v>8699</v>
      </c>
      <c r="D11993" t="s">
        <v>52</v>
      </c>
      <c r="E11993">
        <v>30638</v>
      </c>
      <c r="F11993" t="s">
        <v>26</v>
      </c>
      <c r="G11993" t="s">
        <v>40</v>
      </c>
      <c r="H11993" t="s">
        <v>76</v>
      </c>
      <c r="I11993">
        <v>120</v>
      </c>
      <c r="J11993" s="1" t="s">
        <v>26291</v>
      </c>
      <c r="K11993" t="s">
        <v>283</v>
      </c>
      <c r="L11993" t="s">
        <v>114</v>
      </c>
      <c r="M11993">
        <v>2025</v>
      </c>
    </row>
    <row r="11994" spans="1:13" x14ac:dyDescent="0.3">
      <c r="A11994" t="s">
        <v>26350</v>
      </c>
      <c r="B11994" t="s">
        <v>1715</v>
      </c>
      <c r="C11994" t="s">
        <v>5789</v>
      </c>
      <c r="D11994" t="s">
        <v>845</v>
      </c>
      <c r="E11994">
        <v>41433</v>
      </c>
      <c r="F11994" t="s">
        <v>26</v>
      </c>
      <c r="G11994" t="s">
        <v>40</v>
      </c>
      <c r="H11994" t="s">
        <v>76</v>
      </c>
      <c r="I11994">
        <v>120</v>
      </c>
      <c r="J11994" s="1" t="s">
        <v>26291</v>
      </c>
      <c r="K11994" t="s">
        <v>283</v>
      </c>
      <c r="L11994" t="s">
        <v>35</v>
      </c>
      <c r="M11994">
        <v>2025</v>
      </c>
    </row>
    <row r="11995" spans="1:13" x14ac:dyDescent="0.3">
      <c r="A11995" t="s">
        <v>26351</v>
      </c>
      <c r="B11995" t="s">
        <v>431</v>
      </c>
      <c r="C11995" t="s">
        <v>16552</v>
      </c>
      <c r="D11995" t="s">
        <v>5956</v>
      </c>
      <c r="E11995">
        <v>24250</v>
      </c>
      <c r="F11995" t="s">
        <v>26</v>
      </c>
      <c r="G11995" t="s">
        <v>40</v>
      </c>
      <c r="H11995" t="s">
        <v>76</v>
      </c>
      <c r="I11995">
        <v>120</v>
      </c>
      <c r="J11995" s="1" t="s">
        <v>26291</v>
      </c>
      <c r="K11995" t="s">
        <v>283</v>
      </c>
      <c r="L11995" t="s">
        <v>54</v>
      </c>
      <c r="M11995">
        <v>2025</v>
      </c>
    </row>
    <row r="11996" spans="1:13" x14ac:dyDescent="0.3">
      <c r="A11996" t="s">
        <v>26352</v>
      </c>
      <c r="B11996" t="s">
        <v>268</v>
      </c>
      <c r="C11996" t="s">
        <v>19185</v>
      </c>
      <c r="D11996" t="s">
        <v>58</v>
      </c>
      <c r="E11996">
        <v>41157</v>
      </c>
      <c r="F11996" t="s">
        <v>17</v>
      </c>
      <c r="G11996" t="s">
        <v>40</v>
      </c>
      <c r="H11996" t="s">
        <v>65</v>
      </c>
      <c r="I11996">
        <v>120</v>
      </c>
      <c r="J11996" s="1" t="s">
        <v>26291</v>
      </c>
      <c r="K11996" t="s">
        <v>283</v>
      </c>
      <c r="L11996" t="s">
        <v>35</v>
      </c>
      <c r="M11996">
        <v>2025</v>
      </c>
    </row>
    <row r="11997" spans="1:13" x14ac:dyDescent="0.3">
      <c r="A11997" t="s">
        <v>26353</v>
      </c>
      <c r="B11997" t="s">
        <v>125</v>
      </c>
      <c r="C11997" t="s">
        <v>100</v>
      </c>
      <c r="D11997" t="s">
        <v>52</v>
      </c>
      <c r="E11997">
        <v>122707</v>
      </c>
      <c r="F11997" t="s">
        <v>26</v>
      </c>
      <c r="G11997" t="s">
        <v>40</v>
      </c>
      <c r="H11997" t="s">
        <v>76</v>
      </c>
      <c r="I11997">
        <v>120</v>
      </c>
      <c r="J11997" s="1" t="s">
        <v>26291</v>
      </c>
      <c r="K11997" t="s">
        <v>283</v>
      </c>
      <c r="L11997" t="s">
        <v>35</v>
      </c>
      <c r="M11997">
        <v>2025</v>
      </c>
    </row>
    <row r="11998" spans="1:13" x14ac:dyDescent="0.3">
      <c r="A11998" t="s">
        <v>26354</v>
      </c>
      <c r="B11998" t="s">
        <v>2804</v>
      </c>
      <c r="C11998" t="s">
        <v>9967</v>
      </c>
      <c r="D11998" t="s">
        <v>134</v>
      </c>
      <c r="E11998">
        <v>11364</v>
      </c>
      <c r="F11998" t="s">
        <v>26</v>
      </c>
      <c r="G11998" t="s">
        <v>27</v>
      </c>
      <c r="H11998" t="s">
        <v>76</v>
      </c>
      <c r="I11998">
        <v>120</v>
      </c>
      <c r="J11998" s="1" t="s">
        <v>26291</v>
      </c>
      <c r="K11998" t="s">
        <v>283</v>
      </c>
      <c r="L11998" t="s">
        <v>266</v>
      </c>
      <c r="M11998">
        <v>2025</v>
      </c>
    </row>
    <row r="11999" spans="1:13" x14ac:dyDescent="0.3">
      <c r="A11999" t="s">
        <v>26355</v>
      </c>
      <c r="B11999" t="s">
        <v>2804</v>
      </c>
      <c r="C11999" t="s">
        <v>3566</v>
      </c>
      <c r="D11999" t="s">
        <v>58</v>
      </c>
      <c r="E11999">
        <v>122460</v>
      </c>
      <c r="F11999" t="s">
        <v>26</v>
      </c>
      <c r="G11999" t="s">
        <v>40</v>
      </c>
      <c r="H11999" t="s">
        <v>76</v>
      </c>
      <c r="I11999">
        <v>120</v>
      </c>
      <c r="J11999" s="1" t="s">
        <v>26291</v>
      </c>
      <c r="K11999" t="s">
        <v>283</v>
      </c>
      <c r="L11999" t="s">
        <v>266</v>
      </c>
      <c r="M11999">
        <v>2025</v>
      </c>
    </row>
    <row r="12000" spans="1:13" x14ac:dyDescent="0.3">
      <c r="A12000" t="s">
        <v>26356</v>
      </c>
      <c r="B12000" t="s">
        <v>394</v>
      </c>
      <c r="C12000" t="s">
        <v>26357</v>
      </c>
      <c r="D12000" t="s">
        <v>134</v>
      </c>
      <c r="E12000">
        <v>137662</v>
      </c>
      <c r="F12000" t="s">
        <v>17</v>
      </c>
      <c r="G12000" t="s">
        <v>40</v>
      </c>
      <c r="I12000">
        <v>120</v>
      </c>
      <c r="J12000" s="1" t="s">
        <v>26291</v>
      </c>
      <c r="K12000" t="s">
        <v>283</v>
      </c>
      <c r="L12000" t="s">
        <v>114</v>
      </c>
      <c r="M12000">
        <v>2025</v>
      </c>
    </row>
    <row r="12001" spans="1:13" x14ac:dyDescent="0.3">
      <c r="A12001" t="s">
        <v>26358</v>
      </c>
      <c r="B12001" t="s">
        <v>830</v>
      </c>
      <c r="C12001" t="s">
        <v>4563</v>
      </c>
      <c r="D12001" t="s">
        <v>1115</v>
      </c>
      <c r="E12001">
        <v>46645</v>
      </c>
      <c r="F12001" t="s">
        <v>26</v>
      </c>
      <c r="G12001" t="s">
        <v>40</v>
      </c>
      <c r="H12001" t="s">
        <v>76</v>
      </c>
      <c r="I12001">
        <v>120</v>
      </c>
      <c r="J12001" s="1" t="s">
        <v>26291</v>
      </c>
      <c r="K12001" t="s">
        <v>283</v>
      </c>
      <c r="L12001" t="s">
        <v>266</v>
      </c>
      <c r="M12001">
        <v>2025</v>
      </c>
    </row>
    <row r="12002" spans="1:13" x14ac:dyDescent="0.3">
      <c r="A12002" t="s">
        <v>26359</v>
      </c>
      <c r="B12002" t="s">
        <v>830</v>
      </c>
      <c r="C12002" t="s">
        <v>26360</v>
      </c>
      <c r="D12002" t="s">
        <v>134</v>
      </c>
      <c r="E12002">
        <v>70525</v>
      </c>
      <c r="F12002" t="s">
        <v>26</v>
      </c>
      <c r="G12002" t="s">
        <v>27</v>
      </c>
      <c r="H12002" t="s">
        <v>76</v>
      </c>
      <c r="I12002">
        <v>120</v>
      </c>
      <c r="J12002" s="1" t="s">
        <v>26291</v>
      </c>
      <c r="K12002" t="s">
        <v>283</v>
      </c>
      <c r="L12002" t="s">
        <v>266</v>
      </c>
      <c r="M12002">
        <v>2025</v>
      </c>
    </row>
    <row r="12003" spans="1:13" x14ac:dyDescent="0.3">
      <c r="A12003" t="s">
        <v>26361</v>
      </c>
      <c r="B12003" t="s">
        <v>987</v>
      </c>
      <c r="C12003" t="s">
        <v>2528</v>
      </c>
      <c r="D12003" t="s">
        <v>64</v>
      </c>
      <c r="E12003">
        <v>75482</v>
      </c>
      <c r="F12003" t="s">
        <v>26</v>
      </c>
      <c r="G12003" t="s">
        <v>40</v>
      </c>
      <c r="H12003" t="s">
        <v>76</v>
      </c>
      <c r="I12003">
        <v>120</v>
      </c>
      <c r="J12003" s="1" t="s">
        <v>26291</v>
      </c>
      <c r="K12003" t="s">
        <v>283</v>
      </c>
      <c r="L12003" t="s">
        <v>266</v>
      </c>
      <c r="M12003">
        <v>2025</v>
      </c>
    </row>
    <row r="12004" spans="1:13" x14ac:dyDescent="0.3">
      <c r="A12004" t="s">
        <v>26362</v>
      </c>
      <c r="B12004" t="s">
        <v>394</v>
      </c>
      <c r="C12004" t="s">
        <v>7565</v>
      </c>
      <c r="D12004" t="s">
        <v>3533</v>
      </c>
      <c r="E12004">
        <v>63372</v>
      </c>
      <c r="F12004" t="s">
        <v>26</v>
      </c>
      <c r="G12004" t="s">
        <v>40</v>
      </c>
      <c r="H12004" t="s">
        <v>76</v>
      </c>
      <c r="I12004">
        <v>120</v>
      </c>
      <c r="J12004" s="1" t="s">
        <v>26291</v>
      </c>
      <c r="K12004" t="s">
        <v>283</v>
      </c>
      <c r="L12004" t="s">
        <v>114</v>
      </c>
      <c r="M12004">
        <v>2025</v>
      </c>
    </row>
    <row r="12005" spans="1:13" x14ac:dyDescent="0.3">
      <c r="A12005" t="s">
        <v>26363</v>
      </c>
      <c r="B12005" t="s">
        <v>987</v>
      </c>
      <c r="C12005" t="s">
        <v>5016</v>
      </c>
      <c r="D12005" t="s">
        <v>58</v>
      </c>
      <c r="E12005">
        <v>146979</v>
      </c>
      <c r="F12005" t="s">
        <v>17</v>
      </c>
      <c r="G12005" t="s">
        <v>40</v>
      </c>
      <c r="I12005">
        <v>120</v>
      </c>
      <c r="J12005" s="1" t="s">
        <v>26291</v>
      </c>
      <c r="K12005" t="s">
        <v>283</v>
      </c>
      <c r="L12005" t="s">
        <v>266</v>
      </c>
      <c r="M12005">
        <v>2025</v>
      </c>
    </row>
    <row r="12006" spans="1:13" x14ac:dyDescent="0.3">
      <c r="A12006" t="s">
        <v>26364</v>
      </c>
      <c r="B12006" t="s">
        <v>268</v>
      </c>
      <c r="C12006" t="s">
        <v>8665</v>
      </c>
      <c r="D12006" t="s">
        <v>134</v>
      </c>
      <c r="E12006">
        <v>32699</v>
      </c>
      <c r="F12006" t="s">
        <v>17</v>
      </c>
      <c r="G12006" t="s">
        <v>40</v>
      </c>
      <c r="I12006">
        <v>120</v>
      </c>
      <c r="J12006" s="1" t="s">
        <v>26291</v>
      </c>
      <c r="K12006" t="s">
        <v>283</v>
      </c>
      <c r="L12006" t="s">
        <v>35</v>
      </c>
      <c r="M12006">
        <v>2025</v>
      </c>
    </row>
    <row r="12007" spans="1:13" x14ac:dyDescent="0.3">
      <c r="A12007" t="s">
        <v>26365</v>
      </c>
      <c r="B12007" t="s">
        <v>268</v>
      </c>
      <c r="C12007" t="s">
        <v>3566</v>
      </c>
      <c r="D12007" t="s">
        <v>58</v>
      </c>
      <c r="E12007">
        <v>111866</v>
      </c>
      <c r="F12007" t="s">
        <v>26</v>
      </c>
      <c r="G12007" t="s">
        <v>40</v>
      </c>
      <c r="H12007" t="s">
        <v>71</v>
      </c>
      <c r="I12007">
        <v>120</v>
      </c>
      <c r="J12007" s="1" t="s">
        <v>26291</v>
      </c>
      <c r="K12007" t="s">
        <v>283</v>
      </c>
      <c r="L12007" t="s">
        <v>35</v>
      </c>
      <c r="M12007">
        <v>2025</v>
      </c>
    </row>
    <row r="12008" spans="1:13" x14ac:dyDescent="0.3">
      <c r="A12008" t="s">
        <v>26366</v>
      </c>
      <c r="B12008" t="s">
        <v>406</v>
      </c>
      <c r="C12008" t="s">
        <v>8945</v>
      </c>
      <c r="D12008" t="s">
        <v>16</v>
      </c>
      <c r="E12008">
        <v>71451</v>
      </c>
      <c r="F12008" t="s">
        <v>17</v>
      </c>
      <c r="G12008" t="s">
        <v>40</v>
      </c>
      <c r="I12008">
        <v>120</v>
      </c>
      <c r="J12008" s="1" t="s">
        <v>26291</v>
      </c>
      <c r="K12008" t="s">
        <v>283</v>
      </c>
      <c r="L12008" t="s">
        <v>114</v>
      </c>
      <c r="M12008">
        <v>2025</v>
      </c>
    </row>
    <row r="12009" spans="1:13" x14ac:dyDescent="0.3">
      <c r="A12009" t="s">
        <v>26367</v>
      </c>
      <c r="B12009" t="s">
        <v>804</v>
      </c>
      <c r="C12009" t="s">
        <v>16326</v>
      </c>
      <c r="D12009" t="s">
        <v>943</v>
      </c>
      <c r="E12009">
        <v>78473</v>
      </c>
      <c r="F12009" t="s">
        <v>17</v>
      </c>
      <c r="G12009" t="s">
        <v>40</v>
      </c>
      <c r="I12009">
        <v>120</v>
      </c>
      <c r="J12009" s="1" t="s">
        <v>26291</v>
      </c>
      <c r="K12009" t="s">
        <v>283</v>
      </c>
      <c r="L12009" t="s">
        <v>266</v>
      </c>
      <c r="M12009">
        <v>2025</v>
      </c>
    </row>
    <row r="12010" spans="1:13" x14ac:dyDescent="0.3">
      <c r="A12010" t="s">
        <v>26368</v>
      </c>
      <c r="B12010" t="s">
        <v>804</v>
      </c>
      <c r="C12010" t="s">
        <v>26369</v>
      </c>
      <c r="D12010" t="s">
        <v>11219</v>
      </c>
      <c r="E12010">
        <v>4950</v>
      </c>
      <c r="F12010" t="s">
        <v>26</v>
      </c>
      <c r="G12010" t="s">
        <v>40</v>
      </c>
      <c r="H12010" t="s">
        <v>76</v>
      </c>
      <c r="I12010">
        <v>120</v>
      </c>
      <c r="J12010" s="1" t="s">
        <v>26291</v>
      </c>
      <c r="K12010" t="s">
        <v>283</v>
      </c>
      <c r="L12010" t="s">
        <v>266</v>
      </c>
      <c r="M12010">
        <v>2025</v>
      </c>
    </row>
    <row r="12011" spans="1:13" x14ac:dyDescent="0.3">
      <c r="A12011" t="s">
        <v>26370</v>
      </c>
      <c r="B12011" t="s">
        <v>431</v>
      </c>
      <c r="C12011" t="s">
        <v>153</v>
      </c>
      <c r="D12011" t="s">
        <v>154</v>
      </c>
      <c r="E12011">
        <v>159297</v>
      </c>
      <c r="F12011" t="s">
        <v>26</v>
      </c>
      <c r="G12011" t="s">
        <v>40</v>
      </c>
      <c r="H12011" t="s">
        <v>76</v>
      </c>
      <c r="I12011">
        <v>120</v>
      </c>
      <c r="J12011" s="1" t="s">
        <v>26291</v>
      </c>
      <c r="K12011" t="s">
        <v>283</v>
      </c>
      <c r="L12011" t="s">
        <v>54</v>
      </c>
      <c r="M12011">
        <v>2025</v>
      </c>
    </row>
    <row r="12012" spans="1:13" x14ac:dyDescent="0.3">
      <c r="A12012" t="s">
        <v>26371</v>
      </c>
      <c r="B12012" t="s">
        <v>496</v>
      </c>
      <c r="C12012" t="s">
        <v>4814</v>
      </c>
      <c r="E12012">
        <v>178346</v>
      </c>
      <c r="F12012" t="s">
        <v>26</v>
      </c>
      <c r="G12012" t="s">
        <v>27</v>
      </c>
      <c r="H12012" t="s">
        <v>76</v>
      </c>
      <c r="I12012">
        <v>120</v>
      </c>
      <c r="J12012" s="1" t="s">
        <v>26291</v>
      </c>
      <c r="K12012" t="s">
        <v>283</v>
      </c>
      <c r="L12012" t="s">
        <v>35</v>
      </c>
      <c r="M12012">
        <v>2025</v>
      </c>
    </row>
    <row r="12013" spans="1:13" x14ac:dyDescent="0.3">
      <c r="A12013" t="s">
        <v>26372</v>
      </c>
      <c r="B12013" t="s">
        <v>31</v>
      </c>
      <c r="C12013" t="s">
        <v>26373</v>
      </c>
      <c r="D12013" t="s">
        <v>420</v>
      </c>
      <c r="E12013">
        <v>9979</v>
      </c>
      <c r="F12013" t="s">
        <v>26</v>
      </c>
      <c r="G12013" t="s">
        <v>40</v>
      </c>
      <c r="H12013" t="s">
        <v>76</v>
      </c>
      <c r="I12013">
        <v>120</v>
      </c>
      <c r="J12013" s="1" t="s">
        <v>26291</v>
      </c>
      <c r="K12013" t="s">
        <v>283</v>
      </c>
      <c r="L12013" t="s">
        <v>35</v>
      </c>
      <c r="M12013">
        <v>2025</v>
      </c>
    </row>
    <row r="12014" spans="1:13" x14ac:dyDescent="0.3">
      <c r="A12014" t="s">
        <v>26374</v>
      </c>
      <c r="B12014" t="s">
        <v>431</v>
      </c>
      <c r="C12014" t="s">
        <v>20383</v>
      </c>
      <c r="D12014" t="s">
        <v>380</v>
      </c>
      <c r="E12014">
        <v>91508</v>
      </c>
      <c r="F12014" t="s">
        <v>26</v>
      </c>
      <c r="G12014" t="s">
        <v>40</v>
      </c>
      <c r="H12014" t="s">
        <v>76</v>
      </c>
      <c r="I12014">
        <v>120</v>
      </c>
      <c r="J12014" s="1" t="s">
        <v>26291</v>
      </c>
      <c r="K12014" t="s">
        <v>283</v>
      </c>
      <c r="L12014" t="s">
        <v>54</v>
      </c>
      <c r="M12014">
        <v>2025</v>
      </c>
    </row>
    <row r="12015" spans="1:13" x14ac:dyDescent="0.3">
      <c r="A12015" t="s">
        <v>26375</v>
      </c>
      <c r="B12015" t="s">
        <v>431</v>
      </c>
      <c r="C12015" t="s">
        <v>6885</v>
      </c>
      <c r="D12015" t="s">
        <v>134</v>
      </c>
      <c r="E12015">
        <v>119000</v>
      </c>
      <c r="F12015" t="s">
        <v>26</v>
      </c>
      <c r="G12015" t="s">
        <v>40</v>
      </c>
      <c r="H12015" t="s">
        <v>76</v>
      </c>
      <c r="I12015">
        <v>120</v>
      </c>
      <c r="J12015" s="1" t="s">
        <v>26291</v>
      </c>
      <c r="K12015" t="s">
        <v>283</v>
      </c>
      <c r="L12015" t="s">
        <v>54</v>
      </c>
      <c r="M12015">
        <v>2025</v>
      </c>
    </row>
    <row r="12016" spans="1:13" x14ac:dyDescent="0.3">
      <c r="A12016" t="s">
        <v>26376</v>
      </c>
      <c r="B12016" t="s">
        <v>1319</v>
      </c>
      <c r="C12016" t="s">
        <v>19501</v>
      </c>
      <c r="D12016" t="s">
        <v>58</v>
      </c>
      <c r="E12016">
        <v>63000</v>
      </c>
      <c r="F12016" t="s">
        <v>17</v>
      </c>
      <c r="G12016" t="s">
        <v>40</v>
      </c>
      <c r="I12016">
        <v>120</v>
      </c>
      <c r="J12016" s="1" t="s">
        <v>26291</v>
      </c>
      <c r="K12016" t="s">
        <v>283</v>
      </c>
      <c r="L12016" t="s">
        <v>266</v>
      </c>
      <c r="M12016">
        <v>2025</v>
      </c>
    </row>
    <row r="12017" spans="1:13" x14ac:dyDescent="0.3">
      <c r="A12017" t="s">
        <v>26377</v>
      </c>
      <c r="B12017" t="s">
        <v>804</v>
      </c>
      <c r="C12017" t="s">
        <v>3333</v>
      </c>
      <c r="D12017" t="s">
        <v>134</v>
      </c>
      <c r="E12017">
        <v>112348</v>
      </c>
      <c r="F12017" t="s">
        <v>26</v>
      </c>
      <c r="G12017" t="s">
        <v>40</v>
      </c>
      <c r="H12017" t="s">
        <v>76</v>
      </c>
      <c r="I12017">
        <v>120</v>
      </c>
      <c r="J12017" s="1" t="s">
        <v>26291</v>
      </c>
      <c r="K12017" t="s">
        <v>283</v>
      </c>
      <c r="L12017" t="s">
        <v>266</v>
      </c>
      <c r="M12017">
        <v>2025</v>
      </c>
    </row>
    <row r="12018" spans="1:13" x14ac:dyDescent="0.3">
      <c r="A12018" t="s">
        <v>26378</v>
      </c>
      <c r="B12018" t="s">
        <v>1711</v>
      </c>
      <c r="C12018" t="s">
        <v>2808</v>
      </c>
      <c r="D12018" t="s">
        <v>134</v>
      </c>
      <c r="E12018">
        <v>93920</v>
      </c>
      <c r="F12018" t="s">
        <v>26</v>
      </c>
      <c r="G12018" t="s">
        <v>40</v>
      </c>
      <c r="H12018" t="s">
        <v>76</v>
      </c>
      <c r="I12018">
        <v>120</v>
      </c>
      <c r="J12018" s="1" t="s">
        <v>26291</v>
      </c>
      <c r="K12018" t="s">
        <v>283</v>
      </c>
      <c r="L12018" t="s">
        <v>35</v>
      </c>
      <c r="M12018">
        <v>2025</v>
      </c>
    </row>
    <row r="12019" spans="1:13" x14ac:dyDescent="0.3">
      <c r="A12019" t="s">
        <v>26379</v>
      </c>
      <c r="B12019" t="s">
        <v>1711</v>
      </c>
      <c r="C12019" t="s">
        <v>26380</v>
      </c>
      <c r="D12019" t="s">
        <v>58</v>
      </c>
      <c r="E12019">
        <v>114480</v>
      </c>
      <c r="F12019" t="s">
        <v>26</v>
      </c>
      <c r="G12019" t="s">
        <v>40</v>
      </c>
      <c r="H12019" t="s">
        <v>76</v>
      </c>
      <c r="I12019">
        <v>120</v>
      </c>
      <c r="J12019" s="1" t="s">
        <v>26291</v>
      </c>
      <c r="K12019" t="s">
        <v>283</v>
      </c>
      <c r="L12019" t="s">
        <v>35</v>
      </c>
      <c r="M12019">
        <v>2025</v>
      </c>
    </row>
    <row r="12020" spans="1:13" x14ac:dyDescent="0.3">
      <c r="A12020" t="s">
        <v>26381</v>
      </c>
      <c r="B12020" t="s">
        <v>516</v>
      </c>
      <c r="C12020" t="s">
        <v>11382</v>
      </c>
      <c r="D12020" t="s">
        <v>255</v>
      </c>
      <c r="E12020">
        <v>120583</v>
      </c>
      <c r="F12020" t="s">
        <v>26</v>
      </c>
      <c r="G12020" t="s">
        <v>40</v>
      </c>
      <c r="H12020" t="s">
        <v>76</v>
      </c>
      <c r="I12020">
        <v>120</v>
      </c>
      <c r="J12020" s="1" t="s">
        <v>26291</v>
      </c>
      <c r="K12020" t="s">
        <v>283</v>
      </c>
      <c r="L12020" t="s">
        <v>54</v>
      </c>
      <c r="M12020">
        <v>2025</v>
      </c>
    </row>
    <row r="12021" spans="1:13" x14ac:dyDescent="0.3">
      <c r="A12021" t="s">
        <v>26382</v>
      </c>
      <c r="B12021" t="s">
        <v>516</v>
      </c>
      <c r="C12021" t="s">
        <v>26383</v>
      </c>
      <c r="D12021" t="s">
        <v>134</v>
      </c>
      <c r="E12021">
        <v>23649</v>
      </c>
      <c r="F12021" t="s">
        <v>26</v>
      </c>
      <c r="G12021" t="s">
        <v>40</v>
      </c>
      <c r="H12021" t="s">
        <v>71</v>
      </c>
      <c r="I12021">
        <v>120</v>
      </c>
      <c r="J12021" s="1" t="s">
        <v>26291</v>
      </c>
      <c r="K12021" t="s">
        <v>283</v>
      </c>
      <c r="L12021" t="s">
        <v>54</v>
      </c>
      <c r="M12021">
        <v>2025</v>
      </c>
    </row>
    <row r="12022" spans="1:13" x14ac:dyDescent="0.3">
      <c r="A12022" t="s">
        <v>26384</v>
      </c>
      <c r="B12022" t="s">
        <v>1023</v>
      </c>
      <c r="C12022" t="s">
        <v>1816</v>
      </c>
      <c r="D12022" t="s">
        <v>134</v>
      </c>
      <c r="E12022">
        <v>97140</v>
      </c>
      <c r="F12022" t="s">
        <v>26</v>
      </c>
      <c r="G12022" t="s">
        <v>40</v>
      </c>
      <c r="H12022" t="s">
        <v>76</v>
      </c>
      <c r="I12022">
        <v>120</v>
      </c>
      <c r="J12022" s="1" t="s">
        <v>26291</v>
      </c>
      <c r="K12022" t="s">
        <v>283</v>
      </c>
      <c r="L12022" t="s">
        <v>114</v>
      </c>
      <c r="M12022">
        <v>2025</v>
      </c>
    </row>
    <row r="12023" spans="1:13" x14ac:dyDescent="0.3">
      <c r="A12023" t="s">
        <v>26385</v>
      </c>
      <c r="B12023" t="s">
        <v>1023</v>
      </c>
      <c r="C12023" t="s">
        <v>20780</v>
      </c>
      <c r="D12023" t="s">
        <v>163</v>
      </c>
      <c r="E12023">
        <v>66809</v>
      </c>
      <c r="F12023" t="s">
        <v>26</v>
      </c>
      <c r="G12023" t="s">
        <v>40</v>
      </c>
      <c r="H12023" t="s">
        <v>76</v>
      </c>
      <c r="I12023">
        <v>120</v>
      </c>
      <c r="J12023" s="1" t="s">
        <v>26291</v>
      </c>
      <c r="K12023" t="s">
        <v>283</v>
      </c>
      <c r="L12023" t="s">
        <v>114</v>
      </c>
      <c r="M12023">
        <v>2025</v>
      </c>
    </row>
    <row r="12024" spans="1:13" x14ac:dyDescent="0.3">
      <c r="A12024" t="s">
        <v>26386</v>
      </c>
      <c r="B12024" t="s">
        <v>197</v>
      </c>
      <c r="C12024" t="s">
        <v>26387</v>
      </c>
      <c r="D12024" t="s">
        <v>328</v>
      </c>
      <c r="E12024">
        <v>28033</v>
      </c>
      <c r="F12024" t="s">
        <v>17</v>
      </c>
      <c r="G12024" t="s">
        <v>27</v>
      </c>
      <c r="I12024">
        <v>120</v>
      </c>
      <c r="J12024" s="1" t="s">
        <v>26291</v>
      </c>
      <c r="K12024" t="s">
        <v>283</v>
      </c>
      <c r="L12024" t="s">
        <v>114</v>
      </c>
      <c r="M12024">
        <v>2025</v>
      </c>
    </row>
    <row r="12025" spans="1:13" x14ac:dyDescent="0.3">
      <c r="A12025" t="s">
        <v>26388</v>
      </c>
      <c r="B12025" t="s">
        <v>1080</v>
      </c>
      <c r="C12025" t="s">
        <v>7035</v>
      </c>
      <c r="D12025" t="s">
        <v>506</v>
      </c>
      <c r="E12025">
        <v>46898</v>
      </c>
      <c r="F12025" t="s">
        <v>26</v>
      </c>
      <c r="G12025" t="s">
        <v>40</v>
      </c>
      <c r="H12025" t="s">
        <v>76</v>
      </c>
      <c r="I12025">
        <v>120</v>
      </c>
      <c r="J12025" s="1" t="s">
        <v>26291</v>
      </c>
      <c r="K12025" t="s">
        <v>283</v>
      </c>
      <c r="L12025" t="s">
        <v>54</v>
      </c>
      <c r="M12025">
        <v>2025</v>
      </c>
    </row>
    <row r="12026" spans="1:13" x14ac:dyDescent="0.3">
      <c r="A12026" t="s">
        <v>26389</v>
      </c>
      <c r="B12026" t="s">
        <v>197</v>
      </c>
      <c r="C12026" t="s">
        <v>26390</v>
      </c>
      <c r="D12026" t="s">
        <v>655</v>
      </c>
      <c r="E12026">
        <v>12893</v>
      </c>
      <c r="F12026" t="s">
        <v>26</v>
      </c>
      <c r="G12026" t="s">
        <v>40</v>
      </c>
      <c r="H12026" t="s">
        <v>76</v>
      </c>
      <c r="I12026">
        <v>120</v>
      </c>
      <c r="J12026" s="1" t="s">
        <v>26291</v>
      </c>
      <c r="K12026" t="s">
        <v>283</v>
      </c>
      <c r="L12026" t="s">
        <v>114</v>
      </c>
      <c r="M12026">
        <v>2025</v>
      </c>
    </row>
    <row r="12027" spans="1:13" x14ac:dyDescent="0.3">
      <c r="A12027" t="s">
        <v>26391</v>
      </c>
      <c r="B12027" t="s">
        <v>1014</v>
      </c>
      <c r="C12027" t="s">
        <v>11350</v>
      </c>
      <c r="D12027" t="s">
        <v>478</v>
      </c>
      <c r="E12027">
        <v>81831</v>
      </c>
      <c r="F12027" t="s">
        <v>17</v>
      </c>
      <c r="G12027" t="s">
        <v>40</v>
      </c>
      <c r="I12027">
        <v>120</v>
      </c>
      <c r="J12027" s="1" t="s">
        <v>26291</v>
      </c>
      <c r="K12027" t="s">
        <v>283</v>
      </c>
      <c r="L12027" t="s">
        <v>54</v>
      </c>
      <c r="M12027">
        <v>2025</v>
      </c>
    </row>
    <row r="12028" spans="1:13" x14ac:dyDescent="0.3">
      <c r="A12028" t="s">
        <v>26392</v>
      </c>
      <c r="B12028" t="s">
        <v>1505</v>
      </c>
      <c r="C12028" t="s">
        <v>5227</v>
      </c>
      <c r="D12028" t="s">
        <v>134</v>
      </c>
      <c r="E12028">
        <v>35038</v>
      </c>
      <c r="F12028" t="s">
        <v>26</v>
      </c>
      <c r="G12028" t="s">
        <v>40</v>
      </c>
      <c r="H12028" t="s">
        <v>76</v>
      </c>
      <c r="I12028">
        <v>120</v>
      </c>
      <c r="J12028" s="1" t="s">
        <v>26291</v>
      </c>
      <c r="K12028" t="s">
        <v>283</v>
      </c>
      <c r="L12028" t="s">
        <v>114</v>
      </c>
      <c r="M12028">
        <v>2025</v>
      </c>
    </row>
    <row r="12029" spans="1:13" x14ac:dyDescent="0.3">
      <c r="A12029" t="s">
        <v>26393</v>
      </c>
      <c r="B12029" t="s">
        <v>406</v>
      </c>
      <c r="C12029" t="s">
        <v>632</v>
      </c>
      <c r="D12029" t="s">
        <v>633</v>
      </c>
      <c r="E12029">
        <v>131215</v>
      </c>
      <c r="F12029" t="s">
        <v>26</v>
      </c>
      <c r="G12029" t="s">
        <v>40</v>
      </c>
      <c r="H12029" t="s">
        <v>76</v>
      </c>
      <c r="I12029">
        <v>120</v>
      </c>
      <c r="J12029" s="1" t="s">
        <v>26291</v>
      </c>
      <c r="K12029" t="s">
        <v>283</v>
      </c>
      <c r="L12029" t="s">
        <v>114</v>
      </c>
      <c r="M12029">
        <v>2025</v>
      </c>
    </row>
    <row r="12030" spans="1:13" x14ac:dyDescent="0.3">
      <c r="A12030" t="s">
        <v>26394</v>
      </c>
      <c r="B12030" t="s">
        <v>785</v>
      </c>
      <c r="C12030" t="s">
        <v>3965</v>
      </c>
      <c r="D12030" t="s">
        <v>264</v>
      </c>
      <c r="E12030">
        <v>87772</v>
      </c>
      <c r="F12030" t="s">
        <v>17</v>
      </c>
      <c r="G12030" t="s">
        <v>40</v>
      </c>
      <c r="I12030">
        <v>120</v>
      </c>
      <c r="J12030" s="1" t="s">
        <v>26291</v>
      </c>
      <c r="K12030" t="s">
        <v>283</v>
      </c>
      <c r="L12030" t="s">
        <v>54</v>
      </c>
      <c r="M12030">
        <v>2025</v>
      </c>
    </row>
    <row r="12031" spans="1:13" x14ac:dyDescent="0.3">
      <c r="A12031" t="s">
        <v>26395</v>
      </c>
      <c r="B12031" t="s">
        <v>785</v>
      </c>
      <c r="C12031" t="s">
        <v>26396</v>
      </c>
      <c r="D12031" t="s">
        <v>328</v>
      </c>
      <c r="E12031">
        <v>30000</v>
      </c>
      <c r="F12031" t="s">
        <v>26</v>
      </c>
      <c r="G12031" t="s">
        <v>40</v>
      </c>
      <c r="H12031" t="s">
        <v>76</v>
      </c>
      <c r="I12031">
        <v>120</v>
      </c>
      <c r="J12031" s="1" t="s">
        <v>26291</v>
      </c>
      <c r="K12031" t="s">
        <v>283</v>
      </c>
      <c r="L12031" t="s">
        <v>54</v>
      </c>
      <c r="M12031">
        <v>2025</v>
      </c>
    </row>
    <row r="12032" spans="1:13" x14ac:dyDescent="0.3">
      <c r="A12032" t="s">
        <v>26397</v>
      </c>
      <c r="B12032" t="s">
        <v>785</v>
      </c>
      <c r="C12032" t="s">
        <v>2228</v>
      </c>
      <c r="D12032" t="s">
        <v>776</v>
      </c>
      <c r="E12032">
        <v>102927</v>
      </c>
      <c r="F12032" t="s">
        <v>17</v>
      </c>
      <c r="G12032" t="s">
        <v>40</v>
      </c>
      <c r="I12032">
        <v>120</v>
      </c>
      <c r="J12032" s="1" t="s">
        <v>26291</v>
      </c>
      <c r="K12032" t="s">
        <v>283</v>
      </c>
      <c r="L12032" t="s">
        <v>54</v>
      </c>
      <c r="M12032">
        <v>2025</v>
      </c>
    </row>
    <row r="12033" spans="1:13" x14ac:dyDescent="0.3">
      <c r="A12033" t="s">
        <v>26398</v>
      </c>
      <c r="B12033" t="s">
        <v>323</v>
      </c>
      <c r="C12033" t="s">
        <v>5701</v>
      </c>
      <c r="D12033" t="s">
        <v>134</v>
      </c>
      <c r="E12033">
        <v>82737</v>
      </c>
      <c r="F12033" t="s">
        <v>26</v>
      </c>
      <c r="G12033" t="s">
        <v>40</v>
      </c>
      <c r="H12033" t="s">
        <v>76</v>
      </c>
      <c r="I12033">
        <v>120</v>
      </c>
      <c r="J12033" s="1" t="s">
        <v>26291</v>
      </c>
      <c r="K12033" t="s">
        <v>283</v>
      </c>
      <c r="L12033" t="s">
        <v>54</v>
      </c>
      <c r="M12033">
        <v>2025</v>
      </c>
    </row>
    <row r="12034" spans="1:13" x14ac:dyDescent="0.3">
      <c r="A12034" t="s">
        <v>26399</v>
      </c>
      <c r="B12034" t="s">
        <v>1319</v>
      </c>
      <c r="C12034" t="s">
        <v>5341</v>
      </c>
      <c r="D12034" t="s">
        <v>328</v>
      </c>
      <c r="E12034">
        <v>96110</v>
      </c>
      <c r="F12034" t="s">
        <v>26</v>
      </c>
      <c r="G12034" t="s">
        <v>40</v>
      </c>
      <c r="H12034" t="s">
        <v>76</v>
      </c>
      <c r="I12034">
        <v>120</v>
      </c>
      <c r="J12034" s="1" t="s">
        <v>26291</v>
      </c>
      <c r="K12034" t="s">
        <v>283</v>
      </c>
      <c r="L12034" t="s">
        <v>266</v>
      </c>
      <c r="M12034">
        <v>2025</v>
      </c>
    </row>
    <row r="12035" spans="1:13" x14ac:dyDescent="0.3">
      <c r="A12035" t="s">
        <v>26400</v>
      </c>
      <c r="B12035" t="s">
        <v>619</v>
      </c>
      <c r="C12035" t="s">
        <v>1664</v>
      </c>
      <c r="D12035" t="s">
        <v>447</v>
      </c>
      <c r="E12035">
        <v>67569</v>
      </c>
      <c r="F12035" t="s">
        <v>17</v>
      </c>
      <c r="G12035" t="s">
        <v>40</v>
      </c>
      <c r="I12035">
        <v>120</v>
      </c>
      <c r="J12035" s="1" t="s">
        <v>26291</v>
      </c>
      <c r="K12035" t="s">
        <v>283</v>
      </c>
      <c r="L12035" t="s">
        <v>114</v>
      </c>
      <c r="M12035">
        <v>2025</v>
      </c>
    </row>
    <row r="12036" spans="1:13" x14ac:dyDescent="0.3">
      <c r="A12036" t="s">
        <v>26401</v>
      </c>
      <c r="B12036" t="s">
        <v>619</v>
      </c>
      <c r="C12036" t="s">
        <v>4837</v>
      </c>
      <c r="D12036" t="s">
        <v>351</v>
      </c>
      <c r="E12036">
        <v>77252</v>
      </c>
      <c r="F12036" t="s">
        <v>26</v>
      </c>
      <c r="G12036" t="s">
        <v>40</v>
      </c>
      <c r="H12036" t="s">
        <v>76</v>
      </c>
      <c r="I12036">
        <v>120</v>
      </c>
      <c r="J12036" s="1" t="s">
        <v>26291</v>
      </c>
      <c r="K12036" t="s">
        <v>283</v>
      </c>
      <c r="L12036" t="s">
        <v>114</v>
      </c>
      <c r="M12036">
        <v>2025</v>
      </c>
    </row>
    <row r="12037" spans="1:13" x14ac:dyDescent="0.3">
      <c r="A12037" t="s">
        <v>26402</v>
      </c>
      <c r="B12037" t="s">
        <v>605</v>
      </c>
      <c r="C12037" t="s">
        <v>3555</v>
      </c>
      <c r="D12037" t="s">
        <v>81</v>
      </c>
      <c r="E12037">
        <v>122797</v>
      </c>
      <c r="F12037" t="s">
        <v>17</v>
      </c>
      <c r="G12037" t="s">
        <v>40</v>
      </c>
      <c r="I12037">
        <v>120</v>
      </c>
      <c r="J12037" s="1" t="s">
        <v>26291</v>
      </c>
      <c r="K12037" t="s">
        <v>283</v>
      </c>
      <c r="L12037" t="s">
        <v>114</v>
      </c>
      <c r="M12037">
        <v>2025</v>
      </c>
    </row>
    <row r="12038" spans="1:13" x14ac:dyDescent="0.3">
      <c r="A12038" t="s">
        <v>26403</v>
      </c>
      <c r="B12038" t="s">
        <v>1722</v>
      </c>
      <c r="C12038" t="s">
        <v>2026</v>
      </c>
      <c r="D12038" t="s">
        <v>81</v>
      </c>
      <c r="E12038">
        <v>101568</v>
      </c>
      <c r="F12038" t="s">
        <v>26</v>
      </c>
      <c r="G12038" t="s">
        <v>40</v>
      </c>
      <c r="H12038" t="s">
        <v>76</v>
      </c>
      <c r="I12038">
        <v>120</v>
      </c>
      <c r="J12038" s="1" t="s">
        <v>26291</v>
      </c>
      <c r="K12038" t="s">
        <v>283</v>
      </c>
      <c r="L12038" t="s">
        <v>114</v>
      </c>
      <c r="M12038">
        <v>2025</v>
      </c>
    </row>
    <row r="12039" spans="1:13" x14ac:dyDescent="0.3">
      <c r="A12039" t="s">
        <v>26404</v>
      </c>
      <c r="B12039" t="s">
        <v>79</v>
      </c>
      <c r="C12039" t="s">
        <v>26405</v>
      </c>
      <c r="D12039" t="s">
        <v>328</v>
      </c>
      <c r="E12039">
        <v>29984</v>
      </c>
      <c r="F12039" t="s">
        <v>26</v>
      </c>
      <c r="G12039" t="s">
        <v>40</v>
      </c>
      <c r="H12039" t="s">
        <v>76</v>
      </c>
      <c r="I12039">
        <v>120</v>
      </c>
      <c r="J12039" s="1" t="s">
        <v>26291</v>
      </c>
      <c r="K12039" t="s">
        <v>283</v>
      </c>
      <c r="L12039" t="s">
        <v>54</v>
      </c>
      <c r="M12039">
        <v>2025</v>
      </c>
    </row>
    <row r="12040" spans="1:13" x14ac:dyDescent="0.3">
      <c r="A12040" t="s">
        <v>26406</v>
      </c>
      <c r="B12040" t="s">
        <v>987</v>
      </c>
      <c r="C12040" t="s">
        <v>26407</v>
      </c>
      <c r="D12040" t="s">
        <v>380</v>
      </c>
      <c r="E12040">
        <v>91000</v>
      </c>
      <c r="F12040" t="s">
        <v>26</v>
      </c>
      <c r="G12040" t="s">
        <v>40</v>
      </c>
      <c r="H12040" t="s">
        <v>76</v>
      </c>
      <c r="I12040">
        <v>120</v>
      </c>
      <c r="J12040" s="1" t="s">
        <v>26291</v>
      </c>
      <c r="K12040" t="s">
        <v>283</v>
      </c>
      <c r="L12040" t="s">
        <v>266</v>
      </c>
      <c r="M12040">
        <v>2025</v>
      </c>
    </row>
    <row r="12041" spans="1:13" x14ac:dyDescent="0.3">
      <c r="A12041" t="s">
        <v>26408</v>
      </c>
      <c r="B12041" t="s">
        <v>197</v>
      </c>
      <c r="C12041" t="s">
        <v>4084</v>
      </c>
      <c r="D12041" t="s">
        <v>134</v>
      </c>
      <c r="E12041">
        <v>41519</v>
      </c>
      <c r="F12041" t="s">
        <v>26</v>
      </c>
      <c r="G12041" t="s">
        <v>40</v>
      </c>
      <c r="H12041" t="s">
        <v>76</v>
      </c>
      <c r="I12041">
        <v>120</v>
      </c>
      <c r="J12041" s="1" t="s">
        <v>26291</v>
      </c>
      <c r="K12041" t="s">
        <v>283</v>
      </c>
      <c r="L12041" t="s">
        <v>114</v>
      </c>
      <c r="M12041">
        <v>2025</v>
      </c>
    </row>
    <row r="12042" spans="1:13" x14ac:dyDescent="0.3">
      <c r="A12042" t="s">
        <v>26409</v>
      </c>
      <c r="B12042" t="s">
        <v>1014</v>
      </c>
      <c r="C12042" t="s">
        <v>3392</v>
      </c>
      <c r="D12042" t="s">
        <v>351</v>
      </c>
      <c r="E12042">
        <v>79285</v>
      </c>
      <c r="F12042" t="s">
        <v>26</v>
      </c>
      <c r="G12042" t="s">
        <v>40</v>
      </c>
      <c r="H12042" t="s">
        <v>76</v>
      </c>
      <c r="I12042">
        <v>120</v>
      </c>
      <c r="J12042" s="1" t="s">
        <v>26291</v>
      </c>
      <c r="K12042" t="s">
        <v>283</v>
      </c>
      <c r="L12042" t="s">
        <v>54</v>
      </c>
      <c r="M12042">
        <v>2025</v>
      </c>
    </row>
    <row r="12043" spans="1:13" x14ac:dyDescent="0.3">
      <c r="A12043" t="s">
        <v>26410</v>
      </c>
      <c r="B12043" t="s">
        <v>197</v>
      </c>
      <c r="C12043" t="s">
        <v>6958</v>
      </c>
      <c r="D12043" t="s">
        <v>134</v>
      </c>
      <c r="E12043">
        <v>59870</v>
      </c>
      <c r="F12043" t="s">
        <v>26</v>
      </c>
      <c r="G12043" t="s">
        <v>40</v>
      </c>
      <c r="H12043" t="s">
        <v>76</v>
      </c>
      <c r="I12043">
        <v>120</v>
      </c>
      <c r="J12043" s="1" t="s">
        <v>26291</v>
      </c>
      <c r="K12043" t="s">
        <v>283</v>
      </c>
      <c r="L12043" t="s">
        <v>114</v>
      </c>
      <c r="M12043">
        <v>2025</v>
      </c>
    </row>
    <row r="12044" spans="1:13" x14ac:dyDescent="0.3">
      <c r="A12044" t="s">
        <v>26411</v>
      </c>
      <c r="B12044" t="s">
        <v>987</v>
      </c>
      <c r="C12044" t="s">
        <v>1907</v>
      </c>
      <c r="D12044" t="s">
        <v>70</v>
      </c>
      <c r="E12044">
        <v>96593</v>
      </c>
      <c r="F12044" t="s">
        <v>17</v>
      </c>
      <c r="G12044" t="s">
        <v>40</v>
      </c>
      <c r="I12044">
        <v>120</v>
      </c>
      <c r="J12044" s="1" t="s">
        <v>26291</v>
      </c>
      <c r="K12044" t="s">
        <v>283</v>
      </c>
      <c r="L12044" t="s">
        <v>266</v>
      </c>
      <c r="M12044">
        <v>2025</v>
      </c>
    </row>
    <row r="12045" spans="1:13" x14ac:dyDescent="0.3">
      <c r="A12045" t="s">
        <v>26412</v>
      </c>
      <c r="B12045" t="s">
        <v>232</v>
      </c>
      <c r="C12045" t="s">
        <v>269</v>
      </c>
      <c r="D12045" t="s">
        <v>270</v>
      </c>
      <c r="E12045">
        <v>147363</v>
      </c>
      <c r="F12045" t="s">
        <v>26</v>
      </c>
      <c r="G12045" t="s">
        <v>40</v>
      </c>
      <c r="H12045" t="s">
        <v>76</v>
      </c>
      <c r="I12045">
        <v>120</v>
      </c>
      <c r="J12045" s="1" t="s">
        <v>26291</v>
      </c>
      <c r="K12045" t="s">
        <v>283</v>
      </c>
      <c r="L12045" t="s">
        <v>114</v>
      </c>
      <c r="M12045">
        <v>2025</v>
      </c>
    </row>
    <row r="12046" spans="1:13" x14ac:dyDescent="0.3">
      <c r="A12046" t="s">
        <v>26413</v>
      </c>
      <c r="B12046" t="s">
        <v>79</v>
      </c>
      <c r="C12046" t="s">
        <v>7821</v>
      </c>
      <c r="D12046" t="s">
        <v>420</v>
      </c>
      <c r="E12046">
        <v>72338</v>
      </c>
      <c r="F12046" t="s">
        <v>17</v>
      </c>
      <c r="G12046" t="s">
        <v>40</v>
      </c>
      <c r="I12046">
        <v>120</v>
      </c>
      <c r="J12046" s="1" t="s">
        <v>26291</v>
      </c>
      <c r="K12046" t="s">
        <v>283</v>
      </c>
      <c r="L12046" t="s">
        <v>54</v>
      </c>
      <c r="M12046">
        <v>2025</v>
      </c>
    </row>
    <row r="12047" spans="1:13" x14ac:dyDescent="0.3">
      <c r="A12047" t="s">
        <v>26414</v>
      </c>
      <c r="B12047" t="s">
        <v>79</v>
      </c>
      <c r="C12047" t="s">
        <v>9128</v>
      </c>
      <c r="D12047" t="s">
        <v>851</v>
      </c>
      <c r="E12047">
        <v>174512</v>
      </c>
      <c r="F12047" t="s">
        <v>26</v>
      </c>
      <c r="G12047" t="s">
        <v>40</v>
      </c>
      <c r="H12047" t="s">
        <v>76</v>
      </c>
      <c r="I12047">
        <v>120</v>
      </c>
      <c r="J12047" s="1" t="s">
        <v>26291</v>
      </c>
      <c r="K12047" t="s">
        <v>283</v>
      </c>
      <c r="L12047" t="s">
        <v>54</v>
      </c>
      <c r="M12047">
        <v>2025</v>
      </c>
    </row>
    <row r="12048" spans="1:13" x14ac:dyDescent="0.3">
      <c r="A12048" t="s">
        <v>26415</v>
      </c>
      <c r="B12048" t="s">
        <v>759</v>
      </c>
      <c r="C12048" t="s">
        <v>5331</v>
      </c>
      <c r="D12048" t="s">
        <v>127</v>
      </c>
      <c r="E12048">
        <v>51847</v>
      </c>
      <c r="F12048" t="s">
        <v>17</v>
      </c>
      <c r="G12048" t="s">
        <v>40</v>
      </c>
      <c r="I12048">
        <v>120</v>
      </c>
      <c r="J12048" s="1" t="s">
        <v>26291</v>
      </c>
      <c r="K12048" t="s">
        <v>283</v>
      </c>
      <c r="L12048" t="s">
        <v>266</v>
      </c>
      <c r="M12048">
        <v>2025</v>
      </c>
    </row>
    <row r="12049" spans="1:13" x14ac:dyDescent="0.3">
      <c r="A12049" t="s">
        <v>26416</v>
      </c>
      <c r="B12049" t="s">
        <v>410</v>
      </c>
      <c r="C12049" t="s">
        <v>6417</v>
      </c>
      <c r="D12049" t="s">
        <v>845</v>
      </c>
      <c r="E12049">
        <v>46145</v>
      </c>
      <c r="F12049" t="s">
        <v>17</v>
      </c>
      <c r="G12049" t="s">
        <v>40</v>
      </c>
      <c r="I12049">
        <v>120</v>
      </c>
      <c r="J12049" s="1" t="s">
        <v>26291</v>
      </c>
      <c r="K12049" t="s">
        <v>283</v>
      </c>
      <c r="L12049" t="s">
        <v>35</v>
      </c>
      <c r="M12049">
        <v>2025</v>
      </c>
    </row>
    <row r="12050" spans="1:13" x14ac:dyDescent="0.3">
      <c r="A12050" t="s">
        <v>26417</v>
      </c>
      <c r="B12050" t="s">
        <v>232</v>
      </c>
      <c r="C12050" t="s">
        <v>26418</v>
      </c>
      <c r="D12050" t="s">
        <v>328</v>
      </c>
      <c r="E12050">
        <v>84504</v>
      </c>
      <c r="F12050" t="s">
        <v>26</v>
      </c>
      <c r="G12050" t="s">
        <v>40</v>
      </c>
      <c r="H12050" t="s">
        <v>76</v>
      </c>
      <c r="I12050">
        <v>120</v>
      </c>
      <c r="J12050" s="1" t="s">
        <v>26291</v>
      </c>
      <c r="K12050" t="s">
        <v>283</v>
      </c>
      <c r="L12050" t="s">
        <v>114</v>
      </c>
      <c r="M12050">
        <v>2025</v>
      </c>
    </row>
    <row r="12051" spans="1:13" x14ac:dyDescent="0.3">
      <c r="A12051" t="s">
        <v>26419</v>
      </c>
      <c r="B12051" t="s">
        <v>232</v>
      </c>
      <c r="C12051" t="s">
        <v>26418</v>
      </c>
      <c r="D12051" t="s">
        <v>328</v>
      </c>
      <c r="E12051">
        <v>84504</v>
      </c>
      <c r="F12051" t="s">
        <v>26</v>
      </c>
      <c r="G12051" t="s">
        <v>40</v>
      </c>
      <c r="H12051" t="s">
        <v>76</v>
      </c>
      <c r="I12051">
        <v>120</v>
      </c>
      <c r="J12051" s="1" t="s">
        <v>26291</v>
      </c>
      <c r="K12051" t="s">
        <v>283</v>
      </c>
      <c r="L12051" t="s">
        <v>114</v>
      </c>
      <c r="M12051">
        <v>2025</v>
      </c>
    </row>
    <row r="12052" spans="1:13" x14ac:dyDescent="0.3">
      <c r="A12052" t="s">
        <v>26420</v>
      </c>
      <c r="B12052" t="s">
        <v>79</v>
      </c>
      <c r="C12052" t="s">
        <v>2889</v>
      </c>
      <c r="D12052" t="s">
        <v>134</v>
      </c>
      <c r="E12052">
        <v>103020</v>
      </c>
      <c r="F12052" t="s">
        <v>26</v>
      </c>
      <c r="G12052" t="s">
        <v>40</v>
      </c>
      <c r="H12052" t="s">
        <v>76</v>
      </c>
      <c r="I12052">
        <v>120</v>
      </c>
      <c r="J12052" s="1" t="s">
        <v>26291</v>
      </c>
      <c r="K12052" t="s">
        <v>283</v>
      </c>
      <c r="L12052" t="s">
        <v>54</v>
      </c>
      <c r="M12052">
        <v>2025</v>
      </c>
    </row>
    <row r="12053" spans="1:13" x14ac:dyDescent="0.3">
      <c r="A12053" t="s">
        <v>26421</v>
      </c>
      <c r="B12053" t="s">
        <v>79</v>
      </c>
      <c r="C12053" t="s">
        <v>4520</v>
      </c>
      <c r="D12053" t="s">
        <v>328</v>
      </c>
      <c r="E12053">
        <v>132447</v>
      </c>
      <c r="F12053" t="s">
        <v>17</v>
      </c>
      <c r="G12053" t="s">
        <v>40</v>
      </c>
      <c r="I12053">
        <v>120</v>
      </c>
      <c r="J12053" s="1" t="s">
        <v>26291</v>
      </c>
      <c r="K12053" t="s">
        <v>283</v>
      </c>
      <c r="L12053" t="s">
        <v>54</v>
      </c>
      <c r="M12053">
        <v>2025</v>
      </c>
    </row>
    <row r="12054" spans="1:13" x14ac:dyDescent="0.3">
      <c r="A12054" t="s">
        <v>26422</v>
      </c>
      <c r="B12054" t="s">
        <v>1080</v>
      </c>
      <c r="C12054" t="s">
        <v>3371</v>
      </c>
      <c r="D12054" t="s">
        <v>3372</v>
      </c>
      <c r="E12054">
        <v>106247</v>
      </c>
      <c r="F12054" t="s">
        <v>17</v>
      </c>
      <c r="G12054" t="s">
        <v>40</v>
      </c>
      <c r="I12054">
        <v>120</v>
      </c>
      <c r="J12054" s="1" t="s">
        <v>26291</v>
      </c>
      <c r="K12054" t="s">
        <v>283</v>
      </c>
      <c r="L12054" t="s">
        <v>54</v>
      </c>
      <c r="M12054">
        <v>2025</v>
      </c>
    </row>
    <row r="12055" spans="1:13" x14ac:dyDescent="0.3">
      <c r="A12055" t="s">
        <v>26423</v>
      </c>
      <c r="B12055" t="s">
        <v>987</v>
      </c>
      <c r="C12055" t="s">
        <v>10584</v>
      </c>
      <c r="D12055" t="s">
        <v>16</v>
      </c>
      <c r="E12055">
        <v>34972</v>
      </c>
      <c r="F12055" t="s">
        <v>17</v>
      </c>
      <c r="G12055" t="s">
        <v>27</v>
      </c>
      <c r="I12055">
        <v>120</v>
      </c>
      <c r="J12055" s="1" t="s">
        <v>26291</v>
      </c>
      <c r="K12055" t="s">
        <v>283</v>
      </c>
      <c r="L12055" t="s">
        <v>266</v>
      </c>
      <c r="M12055">
        <v>2025</v>
      </c>
    </row>
    <row r="12056" spans="1:13" x14ac:dyDescent="0.3">
      <c r="A12056" t="s">
        <v>26424</v>
      </c>
      <c r="B12056" t="s">
        <v>79</v>
      </c>
      <c r="C12056" t="s">
        <v>4899</v>
      </c>
      <c r="D12056" t="s">
        <v>134</v>
      </c>
      <c r="E12056">
        <v>88251</v>
      </c>
      <c r="F12056" t="s">
        <v>26</v>
      </c>
      <c r="G12056" t="s">
        <v>40</v>
      </c>
      <c r="H12056" t="s">
        <v>76</v>
      </c>
      <c r="I12056">
        <v>120</v>
      </c>
      <c r="J12056" s="1" t="s">
        <v>26291</v>
      </c>
      <c r="K12056" t="s">
        <v>283</v>
      </c>
      <c r="L12056" t="s">
        <v>54</v>
      </c>
      <c r="M12056">
        <v>2025</v>
      </c>
    </row>
    <row r="12057" spans="1:13" x14ac:dyDescent="0.3">
      <c r="A12057" t="s">
        <v>26425</v>
      </c>
      <c r="B12057" t="s">
        <v>4446</v>
      </c>
      <c r="C12057" t="s">
        <v>2169</v>
      </c>
      <c r="D12057" t="s">
        <v>134</v>
      </c>
      <c r="E12057">
        <v>63099</v>
      </c>
      <c r="F12057" t="s">
        <v>26</v>
      </c>
      <c r="G12057" t="s">
        <v>40</v>
      </c>
      <c r="H12057" t="s">
        <v>76</v>
      </c>
      <c r="I12057">
        <v>120</v>
      </c>
      <c r="J12057" s="1" t="s">
        <v>26291</v>
      </c>
      <c r="K12057" t="s">
        <v>283</v>
      </c>
      <c r="L12057" t="s">
        <v>35</v>
      </c>
      <c r="M12057">
        <v>2025</v>
      </c>
    </row>
    <row r="12058" spans="1:13" x14ac:dyDescent="0.3">
      <c r="A12058" t="s">
        <v>26426</v>
      </c>
      <c r="B12058" t="s">
        <v>595</v>
      </c>
      <c r="C12058" t="s">
        <v>3957</v>
      </c>
      <c r="D12058" t="s">
        <v>16</v>
      </c>
      <c r="E12058">
        <v>51375</v>
      </c>
      <c r="F12058" t="s">
        <v>17</v>
      </c>
      <c r="G12058" t="s">
        <v>40</v>
      </c>
      <c r="I12058">
        <v>120</v>
      </c>
      <c r="J12058" s="1" t="s">
        <v>26291</v>
      </c>
      <c r="K12058" t="s">
        <v>283</v>
      </c>
      <c r="L12058" t="s">
        <v>35</v>
      </c>
      <c r="M12058">
        <v>2025</v>
      </c>
    </row>
    <row r="12059" spans="1:13" x14ac:dyDescent="0.3">
      <c r="A12059" t="s">
        <v>26427</v>
      </c>
      <c r="B12059" t="s">
        <v>109</v>
      </c>
      <c r="C12059" t="s">
        <v>5247</v>
      </c>
      <c r="D12059" t="s">
        <v>134</v>
      </c>
      <c r="E12059">
        <v>37699</v>
      </c>
      <c r="F12059" t="s">
        <v>17</v>
      </c>
      <c r="G12059" t="s">
        <v>40</v>
      </c>
      <c r="H12059" t="s">
        <v>712</v>
      </c>
      <c r="I12059">
        <v>120</v>
      </c>
      <c r="J12059" s="1" t="s">
        <v>26291</v>
      </c>
      <c r="K12059" t="s">
        <v>283</v>
      </c>
      <c r="L12059" t="s">
        <v>114</v>
      </c>
      <c r="M12059">
        <v>2025</v>
      </c>
    </row>
    <row r="12060" spans="1:13" x14ac:dyDescent="0.3">
      <c r="A12060" t="s">
        <v>26428</v>
      </c>
      <c r="B12060" t="s">
        <v>109</v>
      </c>
      <c r="C12060" t="s">
        <v>5449</v>
      </c>
      <c r="D12060" t="s">
        <v>474</v>
      </c>
      <c r="E12060">
        <v>95249</v>
      </c>
      <c r="F12060" t="s">
        <v>26</v>
      </c>
      <c r="G12060" t="s">
        <v>40</v>
      </c>
      <c r="H12060" t="s">
        <v>76</v>
      </c>
      <c r="I12060">
        <v>120</v>
      </c>
      <c r="J12060" s="1" t="s">
        <v>26291</v>
      </c>
      <c r="K12060" t="s">
        <v>283</v>
      </c>
      <c r="L12060" t="s">
        <v>114</v>
      </c>
      <c r="M12060">
        <v>2025</v>
      </c>
    </row>
    <row r="12061" spans="1:13" x14ac:dyDescent="0.3">
      <c r="A12061" t="s">
        <v>26429</v>
      </c>
      <c r="B12061" t="s">
        <v>109</v>
      </c>
      <c r="C12061" t="s">
        <v>11167</v>
      </c>
      <c r="D12061" t="s">
        <v>428</v>
      </c>
      <c r="E12061">
        <v>16108</v>
      </c>
      <c r="F12061" t="s">
        <v>26</v>
      </c>
      <c r="G12061" t="s">
        <v>40</v>
      </c>
      <c r="H12061" t="s">
        <v>76</v>
      </c>
      <c r="I12061">
        <v>120</v>
      </c>
      <c r="J12061" s="1" t="s">
        <v>26291</v>
      </c>
      <c r="K12061" t="s">
        <v>283</v>
      </c>
      <c r="L12061" t="s">
        <v>114</v>
      </c>
      <c r="M12061">
        <v>2025</v>
      </c>
    </row>
    <row r="12062" spans="1:13" x14ac:dyDescent="0.3">
      <c r="A12062" t="s">
        <v>26430</v>
      </c>
      <c r="B12062" t="s">
        <v>927</v>
      </c>
      <c r="C12062" t="s">
        <v>9314</v>
      </c>
      <c r="D12062" t="s">
        <v>592</v>
      </c>
      <c r="E12062">
        <v>75815</v>
      </c>
      <c r="F12062" t="s">
        <v>26</v>
      </c>
      <c r="G12062" t="s">
        <v>40</v>
      </c>
      <c r="H12062" t="s">
        <v>76</v>
      </c>
      <c r="I12062">
        <v>120</v>
      </c>
      <c r="J12062" s="1" t="s">
        <v>26291</v>
      </c>
      <c r="K12062" t="s">
        <v>283</v>
      </c>
      <c r="L12062" t="s">
        <v>266</v>
      </c>
      <c r="M12062">
        <v>2025</v>
      </c>
    </row>
    <row r="12063" spans="1:13" x14ac:dyDescent="0.3">
      <c r="A12063" t="s">
        <v>26431</v>
      </c>
      <c r="B12063" t="s">
        <v>927</v>
      </c>
      <c r="C12063" t="s">
        <v>2421</v>
      </c>
      <c r="D12063" t="s">
        <v>420</v>
      </c>
      <c r="E12063">
        <v>78136</v>
      </c>
      <c r="F12063" t="s">
        <v>17</v>
      </c>
      <c r="G12063" t="s">
        <v>40</v>
      </c>
      <c r="I12063">
        <v>120</v>
      </c>
      <c r="J12063" s="1" t="s">
        <v>26291</v>
      </c>
      <c r="K12063" t="s">
        <v>283</v>
      </c>
      <c r="L12063" t="s">
        <v>266</v>
      </c>
      <c r="M12063">
        <v>2025</v>
      </c>
    </row>
    <row r="12064" spans="1:13" x14ac:dyDescent="0.3">
      <c r="A12064" t="s">
        <v>26432</v>
      </c>
      <c r="B12064" t="s">
        <v>122</v>
      </c>
      <c r="C12064" t="s">
        <v>117</v>
      </c>
      <c r="D12064" t="s">
        <v>118</v>
      </c>
      <c r="E12064">
        <v>64702</v>
      </c>
      <c r="F12064" t="s">
        <v>26</v>
      </c>
      <c r="G12064" t="s">
        <v>40</v>
      </c>
      <c r="H12064" t="s">
        <v>76</v>
      </c>
      <c r="I12064">
        <v>120</v>
      </c>
      <c r="J12064" s="1" t="s">
        <v>26291</v>
      </c>
      <c r="K12064" t="s">
        <v>283</v>
      </c>
      <c r="L12064" t="s">
        <v>35</v>
      </c>
      <c r="M12064">
        <v>2025</v>
      </c>
    </row>
    <row r="12065" spans="1:13" x14ac:dyDescent="0.3">
      <c r="A12065" t="s">
        <v>26433</v>
      </c>
      <c r="B12065" t="s">
        <v>435</v>
      </c>
      <c r="C12065" t="s">
        <v>5651</v>
      </c>
      <c r="D12065" t="s">
        <v>58</v>
      </c>
      <c r="E12065">
        <v>44903</v>
      </c>
      <c r="F12065" t="s">
        <v>17</v>
      </c>
      <c r="G12065" t="s">
        <v>40</v>
      </c>
      <c r="H12065" t="s">
        <v>65</v>
      </c>
      <c r="I12065">
        <v>120</v>
      </c>
      <c r="J12065" s="1" t="s">
        <v>26291</v>
      </c>
      <c r="K12065" t="s">
        <v>283</v>
      </c>
      <c r="L12065" t="s">
        <v>114</v>
      </c>
      <c r="M12065">
        <v>2025</v>
      </c>
    </row>
    <row r="12066" spans="1:13" x14ac:dyDescent="0.3">
      <c r="A12066" t="s">
        <v>26434</v>
      </c>
      <c r="B12066" t="s">
        <v>1694</v>
      </c>
      <c r="C12066" t="s">
        <v>6173</v>
      </c>
      <c r="D12066" t="s">
        <v>134</v>
      </c>
      <c r="E12066">
        <v>70466</v>
      </c>
      <c r="F12066" t="s">
        <v>17</v>
      </c>
      <c r="G12066" t="s">
        <v>40</v>
      </c>
      <c r="I12066">
        <v>120</v>
      </c>
      <c r="J12066" s="1" t="s">
        <v>26291</v>
      </c>
      <c r="K12066" t="s">
        <v>283</v>
      </c>
      <c r="L12066" t="s">
        <v>266</v>
      </c>
      <c r="M12066">
        <v>2025</v>
      </c>
    </row>
    <row r="12067" spans="1:13" x14ac:dyDescent="0.3">
      <c r="A12067" t="s">
        <v>26435</v>
      </c>
      <c r="B12067" t="s">
        <v>927</v>
      </c>
      <c r="C12067" t="s">
        <v>26436</v>
      </c>
      <c r="D12067" t="s">
        <v>9608</v>
      </c>
      <c r="E12067">
        <v>128304</v>
      </c>
      <c r="F12067" t="s">
        <v>17</v>
      </c>
      <c r="G12067" t="s">
        <v>40</v>
      </c>
      <c r="I12067">
        <v>120</v>
      </c>
      <c r="J12067" s="1" t="s">
        <v>26291</v>
      </c>
      <c r="K12067" t="s">
        <v>283</v>
      </c>
      <c r="L12067" t="s">
        <v>266</v>
      </c>
      <c r="M12067">
        <v>2025</v>
      </c>
    </row>
    <row r="12068" spans="1:13" x14ac:dyDescent="0.3">
      <c r="A12068" t="s">
        <v>26437</v>
      </c>
      <c r="B12068" t="s">
        <v>1072</v>
      </c>
      <c r="C12068" t="s">
        <v>273</v>
      </c>
      <c r="D12068" t="s">
        <v>274</v>
      </c>
      <c r="E12068">
        <v>56197</v>
      </c>
      <c r="F12068" t="s">
        <v>26</v>
      </c>
      <c r="G12068" t="s">
        <v>40</v>
      </c>
      <c r="H12068" t="s">
        <v>76</v>
      </c>
      <c r="I12068">
        <v>120</v>
      </c>
      <c r="J12068" s="1" t="s">
        <v>26291</v>
      </c>
      <c r="K12068" t="s">
        <v>283</v>
      </c>
      <c r="L12068" t="s">
        <v>266</v>
      </c>
      <c r="M12068">
        <v>2025</v>
      </c>
    </row>
    <row r="12069" spans="1:13" x14ac:dyDescent="0.3">
      <c r="A12069" t="s">
        <v>26438</v>
      </c>
      <c r="B12069" t="s">
        <v>595</v>
      </c>
      <c r="C12069" t="s">
        <v>4928</v>
      </c>
      <c r="D12069" t="s">
        <v>134</v>
      </c>
      <c r="E12069">
        <v>79088</v>
      </c>
      <c r="F12069" t="s">
        <v>26</v>
      </c>
      <c r="G12069" t="s">
        <v>40</v>
      </c>
      <c r="H12069" t="s">
        <v>76</v>
      </c>
      <c r="I12069">
        <v>120</v>
      </c>
      <c r="J12069" s="1" t="s">
        <v>26291</v>
      </c>
      <c r="K12069" t="s">
        <v>283</v>
      </c>
      <c r="L12069" t="s">
        <v>35</v>
      </c>
      <c r="M12069">
        <v>2025</v>
      </c>
    </row>
    <row r="12070" spans="1:13" x14ac:dyDescent="0.3">
      <c r="A12070" t="s">
        <v>26439</v>
      </c>
      <c r="B12070" t="s">
        <v>865</v>
      </c>
      <c r="C12070" t="s">
        <v>5276</v>
      </c>
      <c r="D12070" t="s">
        <v>134</v>
      </c>
      <c r="E12070">
        <v>56264</v>
      </c>
      <c r="F12070" t="s">
        <v>26</v>
      </c>
      <c r="G12070" t="s">
        <v>40</v>
      </c>
      <c r="H12070" t="s">
        <v>76</v>
      </c>
      <c r="I12070">
        <v>120</v>
      </c>
      <c r="J12070" s="1" t="s">
        <v>26291</v>
      </c>
      <c r="K12070" t="s">
        <v>283</v>
      </c>
      <c r="L12070" t="s">
        <v>35</v>
      </c>
      <c r="M12070">
        <v>2025</v>
      </c>
    </row>
    <row r="12071" spans="1:13" x14ac:dyDescent="0.3">
      <c r="A12071" t="s">
        <v>26440</v>
      </c>
      <c r="B12071" t="s">
        <v>4365</v>
      </c>
      <c r="C12071" t="s">
        <v>2301</v>
      </c>
      <c r="D12071" t="s">
        <v>134</v>
      </c>
      <c r="E12071">
        <v>90911</v>
      </c>
      <c r="F12071" t="s">
        <v>26</v>
      </c>
      <c r="G12071" t="s">
        <v>40</v>
      </c>
      <c r="H12071" t="s">
        <v>76</v>
      </c>
      <c r="I12071">
        <v>120</v>
      </c>
      <c r="J12071" s="1" t="s">
        <v>26291</v>
      </c>
      <c r="K12071" t="s">
        <v>283</v>
      </c>
      <c r="L12071" t="s">
        <v>54</v>
      </c>
      <c r="M12071">
        <v>2025</v>
      </c>
    </row>
    <row r="12072" spans="1:13" x14ac:dyDescent="0.3">
      <c r="A12072" t="s">
        <v>26441</v>
      </c>
      <c r="B12072" t="s">
        <v>574</v>
      </c>
      <c r="C12072" t="s">
        <v>26442</v>
      </c>
      <c r="D12072" t="s">
        <v>52</v>
      </c>
      <c r="E12072">
        <v>2570</v>
      </c>
      <c r="F12072" t="s">
        <v>17</v>
      </c>
      <c r="G12072" t="s">
        <v>40</v>
      </c>
      <c r="I12072">
        <v>120</v>
      </c>
      <c r="J12072" s="1" t="s">
        <v>26291</v>
      </c>
      <c r="K12072" t="s">
        <v>283</v>
      </c>
      <c r="L12072" t="s">
        <v>54</v>
      </c>
      <c r="M12072">
        <v>2025</v>
      </c>
    </row>
    <row r="12073" spans="1:13" x14ac:dyDescent="0.3">
      <c r="A12073" t="s">
        <v>26443</v>
      </c>
      <c r="B12073" t="s">
        <v>2096</v>
      </c>
      <c r="C12073" t="s">
        <v>26444</v>
      </c>
      <c r="D12073" t="s">
        <v>328</v>
      </c>
      <c r="E12073">
        <v>63039</v>
      </c>
      <c r="F12073" t="s">
        <v>26</v>
      </c>
      <c r="G12073" t="s">
        <v>40</v>
      </c>
      <c r="H12073" t="s">
        <v>76</v>
      </c>
      <c r="I12073">
        <v>120</v>
      </c>
      <c r="J12073" s="1" t="s">
        <v>26291</v>
      </c>
      <c r="K12073" t="s">
        <v>283</v>
      </c>
      <c r="L12073" t="s">
        <v>54</v>
      </c>
      <c r="M12073">
        <v>2025</v>
      </c>
    </row>
    <row r="12074" spans="1:13" x14ac:dyDescent="0.3">
      <c r="A12074" t="s">
        <v>26445</v>
      </c>
      <c r="B12074" t="s">
        <v>865</v>
      </c>
      <c r="C12074" t="s">
        <v>14923</v>
      </c>
      <c r="D12074" t="s">
        <v>134</v>
      </c>
      <c r="E12074">
        <v>84364</v>
      </c>
      <c r="F12074" t="s">
        <v>26</v>
      </c>
      <c r="G12074" t="s">
        <v>40</v>
      </c>
      <c r="H12074" t="s">
        <v>76</v>
      </c>
      <c r="I12074">
        <v>120</v>
      </c>
      <c r="J12074" s="1" t="s">
        <v>26291</v>
      </c>
      <c r="K12074" t="s">
        <v>283</v>
      </c>
      <c r="L12074" t="s">
        <v>35</v>
      </c>
      <c r="M12074">
        <v>2025</v>
      </c>
    </row>
    <row r="12075" spans="1:13" x14ac:dyDescent="0.3">
      <c r="A12075" t="s">
        <v>26446</v>
      </c>
      <c r="B12075" t="s">
        <v>927</v>
      </c>
      <c r="C12075" t="s">
        <v>4744</v>
      </c>
      <c r="D12075" t="s">
        <v>655</v>
      </c>
      <c r="E12075">
        <v>76182</v>
      </c>
      <c r="F12075" t="s">
        <v>17</v>
      </c>
      <c r="G12075" t="s">
        <v>40</v>
      </c>
      <c r="I12075">
        <v>120</v>
      </c>
      <c r="J12075" s="1" t="s">
        <v>26291</v>
      </c>
      <c r="K12075" t="s">
        <v>283</v>
      </c>
      <c r="L12075" t="s">
        <v>266</v>
      </c>
      <c r="M12075">
        <v>2025</v>
      </c>
    </row>
    <row r="12076" spans="1:13" x14ac:dyDescent="0.3">
      <c r="A12076" t="s">
        <v>26447</v>
      </c>
      <c r="B12076" t="s">
        <v>2096</v>
      </c>
      <c r="C12076" t="s">
        <v>9623</v>
      </c>
      <c r="D12076" t="s">
        <v>428</v>
      </c>
      <c r="E12076">
        <v>57993</v>
      </c>
      <c r="F12076" t="s">
        <v>26</v>
      </c>
      <c r="G12076" t="s">
        <v>40</v>
      </c>
      <c r="H12076" t="s">
        <v>76</v>
      </c>
      <c r="I12076">
        <v>120</v>
      </c>
      <c r="J12076" s="1" t="s">
        <v>26291</v>
      </c>
      <c r="K12076" t="s">
        <v>283</v>
      </c>
      <c r="L12076" t="s">
        <v>54</v>
      </c>
      <c r="M12076">
        <v>2025</v>
      </c>
    </row>
    <row r="12077" spans="1:13" x14ac:dyDescent="0.3">
      <c r="A12077" t="s">
        <v>26448</v>
      </c>
      <c r="B12077" t="s">
        <v>2096</v>
      </c>
      <c r="C12077" t="s">
        <v>32</v>
      </c>
      <c r="D12077" t="s">
        <v>33</v>
      </c>
      <c r="E12077">
        <v>82446</v>
      </c>
      <c r="F12077" t="s">
        <v>17</v>
      </c>
      <c r="G12077" t="s">
        <v>18</v>
      </c>
      <c r="I12077">
        <v>120</v>
      </c>
      <c r="J12077" s="1" t="s">
        <v>26291</v>
      </c>
      <c r="K12077" t="s">
        <v>283</v>
      </c>
      <c r="L12077" t="s">
        <v>54</v>
      </c>
      <c r="M12077">
        <v>2025</v>
      </c>
    </row>
    <row r="12078" spans="1:13" x14ac:dyDescent="0.3">
      <c r="A12078" t="s">
        <v>26449</v>
      </c>
      <c r="B12078" t="s">
        <v>2096</v>
      </c>
      <c r="C12078" t="s">
        <v>7519</v>
      </c>
      <c r="D12078" t="s">
        <v>58</v>
      </c>
      <c r="E12078">
        <v>70897</v>
      </c>
      <c r="F12078" t="s">
        <v>17</v>
      </c>
      <c r="G12078" t="s">
        <v>40</v>
      </c>
      <c r="I12078">
        <v>120</v>
      </c>
      <c r="J12078" s="1" t="s">
        <v>26291</v>
      </c>
      <c r="K12078" t="s">
        <v>283</v>
      </c>
      <c r="L12078" t="s">
        <v>54</v>
      </c>
      <c r="M12078">
        <v>2025</v>
      </c>
    </row>
    <row r="12079" spans="1:13" x14ac:dyDescent="0.3">
      <c r="A12079" t="s">
        <v>26450</v>
      </c>
      <c r="B12079" t="s">
        <v>2096</v>
      </c>
      <c r="C12079" t="s">
        <v>2792</v>
      </c>
      <c r="D12079" t="s">
        <v>118</v>
      </c>
      <c r="E12079">
        <v>155884</v>
      </c>
      <c r="F12079" t="s">
        <v>26</v>
      </c>
      <c r="G12079" t="s">
        <v>40</v>
      </c>
      <c r="H12079" t="s">
        <v>76</v>
      </c>
      <c r="I12079">
        <v>120</v>
      </c>
      <c r="J12079" s="1" t="s">
        <v>26291</v>
      </c>
      <c r="K12079" t="s">
        <v>283</v>
      </c>
      <c r="L12079" t="s">
        <v>54</v>
      </c>
      <c r="M12079">
        <v>2025</v>
      </c>
    </row>
    <row r="12080" spans="1:13" x14ac:dyDescent="0.3">
      <c r="A12080" t="s">
        <v>26451</v>
      </c>
      <c r="B12080" t="s">
        <v>595</v>
      </c>
      <c r="C12080" t="s">
        <v>26452</v>
      </c>
      <c r="D12080" t="s">
        <v>351</v>
      </c>
      <c r="E12080">
        <v>71722</v>
      </c>
      <c r="F12080" t="s">
        <v>26</v>
      </c>
      <c r="G12080" t="s">
        <v>40</v>
      </c>
      <c r="H12080" t="s">
        <v>76</v>
      </c>
      <c r="I12080">
        <v>120</v>
      </c>
      <c r="J12080" s="1" t="s">
        <v>26291</v>
      </c>
      <c r="K12080" t="s">
        <v>283</v>
      </c>
      <c r="L12080" t="s">
        <v>35</v>
      </c>
      <c r="M12080">
        <v>2025</v>
      </c>
    </row>
    <row r="12081" spans="1:13" x14ac:dyDescent="0.3">
      <c r="A12081" t="s">
        <v>26453</v>
      </c>
      <c r="B12081" t="s">
        <v>595</v>
      </c>
      <c r="C12081" t="s">
        <v>5236</v>
      </c>
      <c r="D12081" t="s">
        <v>127</v>
      </c>
      <c r="E12081">
        <v>115303</v>
      </c>
      <c r="F12081" t="s">
        <v>17</v>
      </c>
      <c r="G12081" t="s">
        <v>40</v>
      </c>
      <c r="I12081">
        <v>120</v>
      </c>
      <c r="J12081" s="1" t="s">
        <v>26291</v>
      </c>
      <c r="K12081" t="s">
        <v>283</v>
      </c>
      <c r="L12081" t="s">
        <v>35</v>
      </c>
      <c r="M12081">
        <v>2025</v>
      </c>
    </row>
    <row r="12082" spans="1:13" x14ac:dyDescent="0.3">
      <c r="A12082" t="s">
        <v>26454</v>
      </c>
      <c r="B12082" t="s">
        <v>1090</v>
      </c>
      <c r="C12082" t="s">
        <v>17288</v>
      </c>
      <c r="D12082" t="s">
        <v>134</v>
      </c>
      <c r="E12082">
        <v>19000</v>
      </c>
      <c r="F12082" t="s">
        <v>26</v>
      </c>
      <c r="G12082" t="s">
        <v>40</v>
      </c>
      <c r="H12082" t="s">
        <v>76</v>
      </c>
      <c r="I12082">
        <v>120</v>
      </c>
      <c r="J12082" s="1" t="s">
        <v>26291</v>
      </c>
      <c r="K12082" t="s">
        <v>283</v>
      </c>
      <c r="L12082" t="s">
        <v>54</v>
      </c>
      <c r="M12082">
        <v>2025</v>
      </c>
    </row>
    <row r="12083" spans="1:13" x14ac:dyDescent="0.3">
      <c r="A12083" t="s">
        <v>26455</v>
      </c>
      <c r="B12083" t="s">
        <v>1090</v>
      </c>
      <c r="C12083" t="s">
        <v>26456</v>
      </c>
      <c r="D12083" t="s">
        <v>6349</v>
      </c>
      <c r="E12083">
        <v>28269</v>
      </c>
      <c r="F12083" t="s">
        <v>26</v>
      </c>
      <c r="G12083" t="s">
        <v>27</v>
      </c>
      <c r="H12083" t="s">
        <v>76</v>
      </c>
      <c r="I12083">
        <v>120</v>
      </c>
      <c r="J12083" s="1" t="s">
        <v>26291</v>
      </c>
      <c r="K12083" t="s">
        <v>283</v>
      </c>
      <c r="L12083" t="s">
        <v>54</v>
      </c>
      <c r="M12083">
        <v>2025</v>
      </c>
    </row>
    <row r="12084" spans="1:13" x14ac:dyDescent="0.3">
      <c r="A12084" t="s">
        <v>26457</v>
      </c>
      <c r="B12084" t="s">
        <v>193</v>
      </c>
      <c r="C12084" t="s">
        <v>17298</v>
      </c>
      <c r="D12084" t="s">
        <v>328</v>
      </c>
      <c r="E12084">
        <v>14921</v>
      </c>
      <c r="F12084" t="s">
        <v>26</v>
      </c>
      <c r="G12084" t="s">
        <v>40</v>
      </c>
      <c r="H12084" t="s">
        <v>76</v>
      </c>
      <c r="I12084">
        <v>120</v>
      </c>
      <c r="J12084" s="1" t="s">
        <v>26291</v>
      </c>
      <c r="K12084" t="s">
        <v>283</v>
      </c>
      <c r="L12084" t="s">
        <v>54</v>
      </c>
      <c r="M12084">
        <v>2025</v>
      </c>
    </row>
    <row r="12085" spans="1:13" x14ac:dyDescent="0.3">
      <c r="A12085" t="s">
        <v>26458</v>
      </c>
      <c r="B12085" t="s">
        <v>1313</v>
      </c>
      <c r="C12085" t="s">
        <v>26459</v>
      </c>
      <c r="D12085" t="s">
        <v>134</v>
      </c>
      <c r="E12085">
        <v>33797</v>
      </c>
      <c r="F12085" t="s">
        <v>17</v>
      </c>
      <c r="G12085" t="s">
        <v>40</v>
      </c>
      <c r="I12085">
        <v>120</v>
      </c>
      <c r="J12085" s="1" t="s">
        <v>26291</v>
      </c>
      <c r="K12085" t="s">
        <v>283</v>
      </c>
      <c r="L12085" t="s">
        <v>266</v>
      </c>
      <c r="M12085">
        <v>2025</v>
      </c>
    </row>
    <row r="12086" spans="1:13" x14ac:dyDescent="0.3">
      <c r="A12086" t="s">
        <v>26460</v>
      </c>
      <c r="B12086" t="s">
        <v>735</v>
      </c>
      <c r="C12086" t="s">
        <v>3441</v>
      </c>
      <c r="D12086" t="s">
        <v>328</v>
      </c>
      <c r="E12086">
        <v>107699</v>
      </c>
      <c r="F12086" t="s">
        <v>17</v>
      </c>
      <c r="G12086" t="s">
        <v>40</v>
      </c>
      <c r="I12086">
        <v>120</v>
      </c>
      <c r="J12086" s="1" t="s">
        <v>26291</v>
      </c>
      <c r="K12086" t="s">
        <v>283</v>
      </c>
      <c r="L12086" t="s">
        <v>266</v>
      </c>
      <c r="M12086">
        <v>2025</v>
      </c>
    </row>
    <row r="12087" spans="1:13" x14ac:dyDescent="0.3">
      <c r="A12087" t="s">
        <v>26461</v>
      </c>
      <c r="B12087" t="s">
        <v>735</v>
      </c>
      <c r="C12087" t="s">
        <v>26462</v>
      </c>
      <c r="D12087" t="s">
        <v>4524</v>
      </c>
      <c r="E12087">
        <v>7397</v>
      </c>
      <c r="F12087" t="s">
        <v>26</v>
      </c>
      <c r="G12087" t="s">
        <v>40</v>
      </c>
      <c r="H12087" t="s">
        <v>76</v>
      </c>
      <c r="I12087">
        <v>120</v>
      </c>
      <c r="J12087" s="1" t="s">
        <v>26291</v>
      </c>
      <c r="K12087" t="s">
        <v>283</v>
      </c>
      <c r="L12087" t="s">
        <v>266</v>
      </c>
      <c r="M12087">
        <v>2025</v>
      </c>
    </row>
    <row r="12088" spans="1:13" x14ac:dyDescent="0.3">
      <c r="A12088" t="s">
        <v>26463</v>
      </c>
      <c r="B12088" t="s">
        <v>4365</v>
      </c>
      <c r="C12088" t="s">
        <v>2871</v>
      </c>
      <c r="D12088" t="s">
        <v>127</v>
      </c>
      <c r="E12088">
        <v>165802</v>
      </c>
      <c r="F12088" t="s">
        <v>26</v>
      </c>
      <c r="G12088" t="s">
        <v>40</v>
      </c>
      <c r="H12088" t="s">
        <v>76</v>
      </c>
      <c r="I12088">
        <v>120</v>
      </c>
      <c r="J12088" s="1" t="s">
        <v>26291</v>
      </c>
      <c r="K12088" t="s">
        <v>283</v>
      </c>
      <c r="L12088" t="s">
        <v>54</v>
      </c>
      <c r="M12088">
        <v>2025</v>
      </c>
    </row>
    <row r="12089" spans="1:13" x14ac:dyDescent="0.3">
      <c r="A12089" t="s">
        <v>26464</v>
      </c>
      <c r="B12089" t="s">
        <v>516</v>
      </c>
      <c r="C12089" t="s">
        <v>4849</v>
      </c>
      <c r="D12089" t="s">
        <v>127</v>
      </c>
      <c r="E12089">
        <v>107237</v>
      </c>
      <c r="F12089" t="s">
        <v>26</v>
      </c>
      <c r="G12089" t="s">
        <v>40</v>
      </c>
      <c r="H12089" t="s">
        <v>76</v>
      </c>
      <c r="I12089">
        <v>120</v>
      </c>
      <c r="J12089" s="1" t="s">
        <v>26291</v>
      </c>
      <c r="K12089" t="s">
        <v>283</v>
      </c>
      <c r="L12089" t="s">
        <v>54</v>
      </c>
      <c r="M12089">
        <v>2025</v>
      </c>
    </row>
    <row r="12090" spans="1:13" x14ac:dyDescent="0.3">
      <c r="A12090" t="s">
        <v>26465</v>
      </c>
      <c r="B12090" t="s">
        <v>384</v>
      </c>
      <c r="C12090" t="s">
        <v>4390</v>
      </c>
      <c r="D12090" t="s">
        <v>134</v>
      </c>
      <c r="E12090">
        <v>138905</v>
      </c>
      <c r="F12090" t="s">
        <v>17</v>
      </c>
      <c r="G12090" t="s">
        <v>40</v>
      </c>
      <c r="I12090">
        <v>120</v>
      </c>
      <c r="J12090" s="1" t="s">
        <v>26291</v>
      </c>
      <c r="K12090" t="s">
        <v>283</v>
      </c>
      <c r="L12090" t="s">
        <v>266</v>
      </c>
      <c r="M12090">
        <v>2025</v>
      </c>
    </row>
    <row r="12091" spans="1:13" x14ac:dyDescent="0.3">
      <c r="A12091" t="s">
        <v>26466</v>
      </c>
      <c r="B12091" t="s">
        <v>1824</v>
      </c>
      <c r="C12091" t="s">
        <v>909</v>
      </c>
      <c r="D12091" t="s">
        <v>910</v>
      </c>
      <c r="E12091">
        <v>239688</v>
      </c>
      <c r="F12091" t="s">
        <v>26</v>
      </c>
      <c r="G12091" t="s">
        <v>40</v>
      </c>
      <c r="H12091" t="s">
        <v>76</v>
      </c>
      <c r="I12091">
        <v>120</v>
      </c>
      <c r="J12091" s="1" t="s">
        <v>26291</v>
      </c>
      <c r="K12091" t="s">
        <v>283</v>
      </c>
      <c r="L12091" t="s">
        <v>114</v>
      </c>
      <c r="M12091">
        <v>2025</v>
      </c>
    </row>
    <row r="12092" spans="1:13" x14ac:dyDescent="0.3">
      <c r="A12092" t="s">
        <v>26467</v>
      </c>
      <c r="B12092" t="s">
        <v>3017</v>
      </c>
      <c r="C12092" t="s">
        <v>1277</v>
      </c>
      <c r="D12092" t="s">
        <v>134</v>
      </c>
      <c r="E12092">
        <v>121228</v>
      </c>
      <c r="F12092" t="s">
        <v>26</v>
      </c>
      <c r="G12092" t="s">
        <v>40</v>
      </c>
      <c r="H12092" t="s">
        <v>76</v>
      </c>
      <c r="I12092">
        <v>120</v>
      </c>
      <c r="J12092" s="1" t="s">
        <v>26291</v>
      </c>
      <c r="K12092" t="s">
        <v>283</v>
      </c>
      <c r="L12092" t="s">
        <v>266</v>
      </c>
      <c r="M12092">
        <v>2025</v>
      </c>
    </row>
    <row r="12093" spans="1:13" x14ac:dyDescent="0.3">
      <c r="A12093" t="s">
        <v>26468</v>
      </c>
      <c r="B12093" t="s">
        <v>516</v>
      </c>
      <c r="C12093" t="s">
        <v>6232</v>
      </c>
      <c r="D12093" t="s">
        <v>16</v>
      </c>
      <c r="E12093">
        <v>71271</v>
      </c>
      <c r="F12093" t="s">
        <v>17</v>
      </c>
      <c r="G12093" t="s">
        <v>40</v>
      </c>
      <c r="I12093">
        <v>120</v>
      </c>
      <c r="J12093" s="1" t="s">
        <v>26300</v>
      </c>
      <c r="K12093" t="s">
        <v>283</v>
      </c>
      <c r="L12093" t="s">
        <v>54</v>
      </c>
      <c r="M12093">
        <v>2025</v>
      </c>
    </row>
    <row r="12094" spans="1:13" x14ac:dyDescent="0.3">
      <c r="A12094" t="s">
        <v>26469</v>
      </c>
      <c r="B12094" t="s">
        <v>830</v>
      </c>
      <c r="C12094" t="s">
        <v>6642</v>
      </c>
      <c r="D12094" t="s">
        <v>506</v>
      </c>
      <c r="E12094">
        <v>88253</v>
      </c>
      <c r="F12094" t="s">
        <v>26</v>
      </c>
      <c r="G12094" t="s">
        <v>40</v>
      </c>
      <c r="H12094" t="s">
        <v>76</v>
      </c>
      <c r="I12094">
        <v>120</v>
      </c>
      <c r="J12094" s="1" t="s">
        <v>26291</v>
      </c>
      <c r="K12094" t="s">
        <v>283</v>
      </c>
      <c r="L12094" t="s">
        <v>266</v>
      </c>
      <c r="M12094">
        <v>2025</v>
      </c>
    </row>
    <row r="12095" spans="1:13" x14ac:dyDescent="0.3">
      <c r="A12095" t="s">
        <v>26470</v>
      </c>
      <c r="B12095" t="s">
        <v>987</v>
      </c>
      <c r="C12095" t="s">
        <v>2237</v>
      </c>
      <c r="D12095" t="s">
        <v>64</v>
      </c>
      <c r="E12095">
        <v>109150</v>
      </c>
      <c r="F12095" t="s">
        <v>26</v>
      </c>
      <c r="G12095" t="s">
        <v>40</v>
      </c>
      <c r="H12095" t="s">
        <v>76</v>
      </c>
      <c r="I12095">
        <v>120</v>
      </c>
      <c r="J12095" s="1" t="s">
        <v>26291</v>
      </c>
      <c r="K12095" t="s">
        <v>283</v>
      </c>
      <c r="L12095" t="s">
        <v>266</v>
      </c>
      <c r="M12095">
        <v>2025</v>
      </c>
    </row>
    <row r="12096" spans="1:13" x14ac:dyDescent="0.3">
      <c r="A12096" t="s">
        <v>26471</v>
      </c>
      <c r="B12096" t="s">
        <v>5421</v>
      </c>
      <c r="C12096" t="s">
        <v>13287</v>
      </c>
      <c r="D12096" t="s">
        <v>380</v>
      </c>
      <c r="E12096">
        <v>47561</v>
      </c>
      <c r="F12096" t="s">
        <v>17</v>
      </c>
      <c r="G12096" t="s">
        <v>40</v>
      </c>
      <c r="I12096">
        <v>120</v>
      </c>
      <c r="J12096" s="1" t="s">
        <v>26291</v>
      </c>
      <c r="K12096" t="s">
        <v>283</v>
      </c>
      <c r="L12096" t="s">
        <v>114</v>
      </c>
      <c r="M12096">
        <v>2025</v>
      </c>
    </row>
    <row r="12097" spans="1:13" x14ac:dyDescent="0.3">
      <c r="A12097" t="s">
        <v>26472</v>
      </c>
      <c r="B12097" t="s">
        <v>1815</v>
      </c>
      <c r="C12097" t="s">
        <v>26473</v>
      </c>
      <c r="D12097" t="s">
        <v>3177</v>
      </c>
      <c r="E12097">
        <v>18018</v>
      </c>
      <c r="F12097" t="s">
        <v>26</v>
      </c>
      <c r="G12097" t="s">
        <v>40</v>
      </c>
      <c r="H12097" t="s">
        <v>76</v>
      </c>
      <c r="I12097">
        <v>120</v>
      </c>
      <c r="J12097" s="1" t="s">
        <v>26291</v>
      </c>
      <c r="K12097" t="s">
        <v>283</v>
      </c>
      <c r="L12097" t="s">
        <v>35</v>
      </c>
      <c r="M12097">
        <v>2025</v>
      </c>
    </row>
    <row r="12098" spans="1:13" x14ac:dyDescent="0.3">
      <c r="A12098" t="s">
        <v>26474</v>
      </c>
      <c r="B12098" t="s">
        <v>197</v>
      </c>
      <c r="C12098" t="s">
        <v>7156</v>
      </c>
      <c r="D12098" t="s">
        <v>328</v>
      </c>
      <c r="E12098">
        <v>32157</v>
      </c>
      <c r="F12098" t="s">
        <v>26</v>
      </c>
      <c r="G12098" t="s">
        <v>40</v>
      </c>
      <c r="H12098" t="s">
        <v>76</v>
      </c>
      <c r="I12098">
        <v>120</v>
      </c>
      <c r="J12098" s="1" t="s">
        <v>26291</v>
      </c>
      <c r="K12098" t="s">
        <v>283</v>
      </c>
      <c r="L12098" t="s">
        <v>114</v>
      </c>
      <c r="M12098">
        <v>2025</v>
      </c>
    </row>
    <row r="12099" spans="1:13" x14ac:dyDescent="0.3">
      <c r="A12099" t="s">
        <v>26475</v>
      </c>
      <c r="B12099" t="s">
        <v>109</v>
      </c>
      <c r="C12099" t="s">
        <v>6732</v>
      </c>
      <c r="D12099" t="s">
        <v>58</v>
      </c>
      <c r="E12099">
        <v>268225</v>
      </c>
      <c r="F12099" t="s">
        <v>26</v>
      </c>
      <c r="G12099" t="s">
        <v>40</v>
      </c>
      <c r="H12099" t="s">
        <v>76</v>
      </c>
      <c r="I12099">
        <v>120</v>
      </c>
      <c r="J12099" s="1" t="s">
        <v>26291</v>
      </c>
      <c r="K12099" t="s">
        <v>283</v>
      </c>
      <c r="L12099" t="s">
        <v>114</v>
      </c>
      <c r="M12099">
        <v>2025</v>
      </c>
    </row>
    <row r="12100" spans="1:13" x14ac:dyDescent="0.3">
      <c r="A12100" t="s">
        <v>26476</v>
      </c>
      <c r="B12100" t="s">
        <v>197</v>
      </c>
      <c r="C12100" t="s">
        <v>7183</v>
      </c>
      <c r="D12100" t="s">
        <v>16</v>
      </c>
      <c r="E12100">
        <v>27301</v>
      </c>
      <c r="F12100" t="s">
        <v>17</v>
      </c>
      <c r="G12100" t="s">
        <v>40</v>
      </c>
      <c r="I12100">
        <v>120</v>
      </c>
      <c r="J12100" s="1" t="s">
        <v>26291</v>
      </c>
      <c r="K12100" t="s">
        <v>283</v>
      </c>
      <c r="L12100" t="s">
        <v>114</v>
      </c>
      <c r="M12100">
        <v>2025</v>
      </c>
    </row>
    <row r="12101" spans="1:13" x14ac:dyDescent="0.3">
      <c r="A12101" t="s">
        <v>26477</v>
      </c>
      <c r="B12101" t="s">
        <v>826</v>
      </c>
      <c r="C12101" t="s">
        <v>2431</v>
      </c>
      <c r="D12101" t="s">
        <v>2432</v>
      </c>
      <c r="E12101">
        <v>85162</v>
      </c>
      <c r="F12101" t="s">
        <v>26</v>
      </c>
      <c r="G12101" t="s">
        <v>40</v>
      </c>
      <c r="H12101" t="s">
        <v>76</v>
      </c>
      <c r="I12101">
        <v>120</v>
      </c>
      <c r="J12101" s="1" t="s">
        <v>26291</v>
      </c>
      <c r="K12101" t="s">
        <v>283</v>
      </c>
      <c r="L12101" t="s">
        <v>35</v>
      </c>
      <c r="M12101">
        <v>2025</v>
      </c>
    </row>
    <row r="12102" spans="1:13" x14ac:dyDescent="0.3">
      <c r="A12102" t="s">
        <v>26478</v>
      </c>
      <c r="B12102" t="s">
        <v>1319</v>
      </c>
      <c r="C12102" t="s">
        <v>26479</v>
      </c>
      <c r="D12102" t="s">
        <v>361</v>
      </c>
      <c r="E12102">
        <v>51191</v>
      </c>
      <c r="F12102" t="s">
        <v>26</v>
      </c>
      <c r="G12102" t="s">
        <v>27</v>
      </c>
      <c r="H12102" t="s">
        <v>76</v>
      </c>
      <c r="I12102">
        <v>120</v>
      </c>
      <c r="J12102" s="1" t="s">
        <v>26291</v>
      </c>
      <c r="K12102" t="s">
        <v>283</v>
      </c>
      <c r="L12102" t="s">
        <v>266</v>
      </c>
      <c r="M12102">
        <v>2025</v>
      </c>
    </row>
    <row r="12103" spans="1:13" x14ac:dyDescent="0.3">
      <c r="A12103" t="s">
        <v>26480</v>
      </c>
      <c r="B12103" t="s">
        <v>516</v>
      </c>
      <c r="C12103" t="s">
        <v>21292</v>
      </c>
      <c r="D12103" t="s">
        <v>134</v>
      </c>
      <c r="E12103">
        <v>16608</v>
      </c>
      <c r="F12103" t="s">
        <v>17</v>
      </c>
      <c r="G12103" t="s">
        <v>40</v>
      </c>
      <c r="I12103">
        <v>120</v>
      </c>
      <c r="J12103" s="1" t="s">
        <v>26291</v>
      </c>
      <c r="K12103" t="s">
        <v>283</v>
      </c>
      <c r="L12103" t="s">
        <v>54</v>
      </c>
      <c r="M12103">
        <v>2025</v>
      </c>
    </row>
    <row r="12104" spans="1:13" x14ac:dyDescent="0.3">
      <c r="A12104" t="s">
        <v>26481</v>
      </c>
      <c r="B12104" t="s">
        <v>2096</v>
      </c>
      <c r="C12104" t="s">
        <v>6124</v>
      </c>
      <c r="D12104" t="s">
        <v>70</v>
      </c>
      <c r="E12104">
        <v>69721</v>
      </c>
      <c r="F12104" t="s">
        <v>17</v>
      </c>
      <c r="G12104" t="s">
        <v>40</v>
      </c>
      <c r="I12104">
        <v>120</v>
      </c>
      <c r="J12104" s="1" t="s">
        <v>26291</v>
      </c>
      <c r="K12104" t="s">
        <v>283</v>
      </c>
      <c r="L12104" t="s">
        <v>54</v>
      </c>
      <c r="M12104">
        <v>2025</v>
      </c>
    </row>
    <row r="12105" spans="1:13" x14ac:dyDescent="0.3">
      <c r="A12105" t="s">
        <v>26482</v>
      </c>
      <c r="B12105" t="s">
        <v>927</v>
      </c>
      <c r="C12105" t="s">
        <v>6176</v>
      </c>
      <c r="D12105" t="s">
        <v>3177</v>
      </c>
      <c r="E12105">
        <v>49349</v>
      </c>
      <c r="F12105" t="s">
        <v>26</v>
      </c>
      <c r="G12105" t="s">
        <v>27</v>
      </c>
      <c r="H12105" t="s">
        <v>76</v>
      </c>
      <c r="I12105">
        <v>120</v>
      </c>
      <c r="J12105" s="1" t="s">
        <v>26291</v>
      </c>
      <c r="K12105" t="s">
        <v>283</v>
      </c>
      <c r="L12105" t="s">
        <v>266</v>
      </c>
      <c r="M12105">
        <v>2025</v>
      </c>
    </row>
    <row r="12106" spans="1:13" x14ac:dyDescent="0.3">
      <c r="A12106" t="s">
        <v>26483</v>
      </c>
      <c r="B12106" t="s">
        <v>109</v>
      </c>
      <c r="C12106" t="s">
        <v>26484</v>
      </c>
      <c r="D12106" t="s">
        <v>9555</v>
      </c>
      <c r="E12106">
        <v>19275</v>
      </c>
      <c r="F12106" t="s">
        <v>26</v>
      </c>
      <c r="G12106" t="s">
        <v>40</v>
      </c>
      <c r="H12106" t="s">
        <v>76</v>
      </c>
      <c r="I12106">
        <v>120</v>
      </c>
      <c r="J12106" s="1" t="s">
        <v>26291</v>
      </c>
      <c r="K12106" t="s">
        <v>283</v>
      </c>
      <c r="L12106" t="s">
        <v>114</v>
      </c>
      <c r="M12106">
        <v>2025</v>
      </c>
    </row>
    <row r="12107" spans="1:13" x14ac:dyDescent="0.3">
      <c r="A12107" t="s">
        <v>26485</v>
      </c>
      <c r="B12107" t="s">
        <v>109</v>
      </c>
      <c r="C12107" t="s">
        <v>91</v>
      </c>
      <c r="D12107" t="s">
        <v>16</v>
      </c>
      <c r="E12107">
        <v>111857</v>
      </c>
      <c r="F12107" t="s">
        <v>26</v>
      </c>
      <c r="G12107" t="s">
        <v>40</v>
      </c>
      <c r="H12107" t="s">
        <v>76</v>
      </c>
      <c r="I12107">
        <v>120</v>
      </c>
      <c r="J12107" s="1" t="s">
        <v>26291</v>
      </c>
      <c r="K12107" t="s">
        <v>283</v>
      </c>
      <c r="L12107" t="s">
        <v>114</v>
      </c>
      <c r="M12107">
        <v>2025</v>
      </c>
    </row>
    <row r="12108" spans="1:13" x14ac:dyDescent="0.3">
      <c r="A12108" t="s">
        <v>26486</v>
      </c>
      <c r="B12108" t="s">
        <v>122</v>
      </c>
      <c r="C12108" t="s">
        <v>6427</v>
      </c>
      <c r="D12108" t="s">
        <v>351</v>
      </c>
      <c r="E12108">
        <v>49233</v>
      </c>
      <c r="F12108" t="s">
        <v>26</v>
      </c>
      <c r="G12108" t="s">
        <v>40</v>
      </c>
      <c r="H12108" t="s">
        <v>76</v>
      </c>
      <c r="I12108">
        <v>120</v>
      </c>
      <c r="J12108" s="1" t="s">
        <v>26291</v>
      </c>
      <c r="K12108" t="s">
        <v>283</v>
      </c>
      <c r="L12108" t="s">
        <v>35</v>
      </c>
      <c r="M12108">
        <v>2025</v>
      </c>
    </row>
    <row r="12109" spans="1:13" x14ac:dyDescent="0.3">
      <c r="A12109" t="s">
        <v>26487</v>
      </c>
      <c r="B12109" t="s">
        <v>496</v>
      </c>
      <c r="C12109" t="s">
        <v>11065</v>
      </c>
      <c r="D12109" t="s">
        <v>1944</v>
      </c>
      <c r="E12109">
        <v>80118</v>
      </c>
      <c r="F12109" t="s">
        <v>17</v>
      </c>
      <c r="G12109" t="s">
        <v>40</v>
      </c>
      <c r="I12109">
        <v>120</v>
      </c>
      <c r="J12109" s="1" t="s">
        <v>26291</v>
      </c>
      <c r="K12109" t="s">
        <v>283</v>
      </c>
      <c r="L12109" t="s">
        <v>35</v>
      </c>
      <c r="M12109">
        <v>2025</v>
      </c>
    </row>
    <row r="12110" spans="1:13" x14ac:dyDescent="0.3">
      <c r="A12110" t="s">
        <v>26488</v>
      </c>
      <c r="B12110" t="s">
        <v>496</v>
      </c>
      <c r="C12110" t="s">
        <v>3721</v>
      </c>
      <c r="D12110" t="s">
        <v>58</v>
      </c>
      <c r="E12110">
        <v>112108</v>
      </c>
      <c r="F12110" t="s">
        <v>17</v>
      </c>
      <c r="G12110" t="s">
        <v>40</v>
      </c>
      <c r="I12110">
        <v>120</v>
      </c>
      <c r="J12110" s="1" t="s">
        <v>26291</v>
      </c>
      <c r="K12110" t="s">
        <v>283</v>
      </c>
      <c r="L12110" t="s">
        <v>35</v>
      </c>
      <c r="M12110">
        <v>2025</v>
      </c>
    </row>
    <row r="12111" spans="1:13" x14ac:dyDescent="0.3">
      <c r="A12111" t="s">
        <v>26489</v>
      </c>
      <c r="B12111" t="s">
        <v>384</v>
      </c>
      <c r="C12111" t="s">
        <v>5298</v>
      </c>
      <c r="D12111" t="s">
        <v>428</v>
      </c>
      <c r="E12111">
        <v>76886</v>
      </c>
      <c r="F12111" t="s">
        <v>26</v>
      </c>
      <c r="G12111" t="s">
        <v>40</v>
      </c>
      <c r="H12111" t="s">
        <v>76</v>
      </c>
      <c r="I12111">
        <v>120</v>
      </c>
      <c r="J12111" s="1" t="s">
        <v>26291</v>
      </c>
      <c r="K12111" t="s">
        <v>283</v>
      </c>
      <c r="L12111" t="s">
        <v>266</v>
      </c>
      <c r="M12111">
        <v>2025</v>
      </c>
    </row>
    <row r="12112" spans="1:13" x14ac:dyDescent="0.3">
      <c r="A12112" t="s">
        <v>26490</v>
      </c>
      <c r="B12112" t="s">
        <v>384</v>
      </c>
      <c r="C12112" t="s">
        <v>16539</v>
      </c>
      <c r="D12112" t="s">
        <v>5641</v>
      </c>
      <c r="E12112">
        <v>60123</v>
      </c>
      <c r="F12112" t="s">
        <v>26</v>
      </c>
      <c r="G12112" t="s">
        <v>40</v>
      </c>
      <c r="H12112" t="s">
        <v>76</v>
      </c>
      <c r="I12112">
        <v>120</v>
      </c>
      <c r="J12112" s="1" t="s">
        <v>26291</v>
      </c>
      <c r="K12112" t="s">
        <v>283</v>
      </c>
      <c r="L12112" t="s">
        <v>266</v>
      </c>
      <c r="M12112">
        <v>2025</v>
      </c>
    </row>
    <row r="12113" spans="1:13" x14ac:dyDescent="0.3">
      <c r="A12113" t="s">
        <v>26491</v>
      </c>
      <c r="B12113" t="s">
        <v>384</v>
      </c>
      <c r="C12113" t="s">
        <v>2279</v>
      </c>
      <c r="D12113" t="s">
        <v>70</v>
      </c>
      <c r="E12113">
        <v>105543</v>
      </c>
      <c r="F12113" t="s">
        <v>17</v>
      </c>
      <c r="G12113" t="s">
        <v>40</v>
      </c>
      <c r="I12113">
        <v>120</v>
      </c>
      <c r="J12113" s="1" t="s">
        <v>26291</v>
      </c>
      <c r="K12113" t="s">
        <v>283</v>
      </c>
      <c r="L12113" t="s">
        <v>266</v>
      </c>
      <c r="M12113">
        <v>2025</v>
      </c>
    </row>
    <row r="12114" spans="1:13" x14ac:dyDescent="0.3">
      <c r="A12114" t="s">
        <v>26492</v>
      </c>
      <c r="B12114" t="s">
        <v>125</v>
      </c>
      <c r="C12114" t="s">
        <v>1277</v>
      </c>
      <c r="D12114" t="s">
        <v>134</v>
      </c>
      <c r="E12114">
        <v>108941</v>
      </c>
      <c r="F12114" t="s">
        <v>26</v>
      </c>
      <c r="G12114" t="s">
        <v>40</v>
      </c>
      <c r="H12114" t="s">
        <v>76</v>
      </c>
      <c r="I12114">
        <v>120</v>
      </c>
      <c r="J12114" s="1" t="s">
        <v>26322</v>
      </c>
      <c r="K12114" t="s">
        <v>276</v>
      </c>
      <c r="L12114" t="s">
        <v>35</v>
      </c>
      <c r="M12114">
        <v>2025</v>
      </c>
    </row>
    <row r="12115" spans="1:13" x14ac:dyDescent="0.3">
      <c r="A12115" t="s">
        <v>26493</v>
      </c>
      <c r="B12115" t="s">
        <v>619</v>
      </c>
      <c r="C12115" t="s">
        <v>7317</v>
      </c>
      <c r="D12115" t="s">
        <v>506</v>
      </c>
      <c r="E12115">
        <v>41299</v>
      </c>
      <c r="F12115" t="s">
        <v>26</v>
      </c>
      <c r="G12115" t="s">
        <v>40</v>
      </c>
      <c r="H12115" t="s">
        <v>76</v>
      </c>
      <c r="I12115">
        <v>120</v>
      </c>
      <c r="J12115" s="1" t="s">
        <v>26291</v>
      </c>
      <c r="K12115" t="s">
        <v>283</v>
      </c>
      <c r="L12115" t="s">
        <v>114</v>
      </c>
      <c r="M12115">
        <v>2025</v>
      </c>
    </row>
    <row r="12116" spans="1:13" x14ac:dyDescent="0.3">
      <c r="A12116" t="s">
        <v>26494</v>
      </c>
      <c r="B12116" t="s">
        <v>516</v>
      </c>
      <c r="C12116" t="s">
        <v>26341</v>
      </c>
      <c r="D12116" t="s">
        <v>26342</v>
      </c>
      <c r="E12116">
        <v>122331</v>
      </c>
      <c r="F12116" t="s">
        <v>26</v>
      </c>
      <c r="G12116" t="s">
        <v>40</v>
      </c>
      <c r="H12116" t="s">
        <v>71</v>
      </c>
      <c r="I12116">
        <v>120</v>
      </c>
      <c r="J12116" s="1" t="s">
        <v>26291</v>
      </c>
      <c r="K12116" t="s">
        <v>283</v>
      </c>
      <c r="L12116" t="s">
        <v>54</v>
      </c>
      <c r="M12116">
        <v>2025</v>
      </c>
    </row>
    <row r="12117" spans="1:13" x14ac:dyDescent="0.3">
      <c r="A12117" t="s">
        <v>26495</v>
      </c>
      <c r="B12117" t="s">
        <v>241</v>
      </c>
      <c r="C12117" t="s">
        <v>1971</v>
      </c>
      <c r="D12117" t="s">
        <v>655</v>
      </c>
      <c r="E12117">
        <v>106478</v>
      </c>
      <c r="F12117" t="s">
        <v>26</v>
      </c>
      <c r="G12117" t="s">
        <v>40</v>
      </c>
      <c r="H12117" t="s">
        <v>76</v>
      </c>
      <c r="I12117">
        <v>120</v>
      </c>
      <c r="J12117" s="1" t="s">
        <v>26291</v>
      </c>
      <c r="K12117" t="s">
        <v>283</v>
      </c>
      <c r="L12117" t="s">
        <v>114</v>
      </c>
      <c r="M12117">
        <v>2025</v>
      </c>
    </row>
    <row r="12118" spans="1:13" x14ac:dyDescent="0.3">
      <c r="A12118" t="s">
        <v>26496</v>
      </c>
      <c r="B12118" t="s">
        <v>378</v>
      </c>
      <c r="C12118" t="s">
        <v>7407</v>
      </c>
      <c r="D12118" t="s">
        <v>207</v>
      </c>
      <c r="E12118">
        <v>206495</v>
      </c>
      <c r="F12118" t="s">
        <v>17</v>
      </c>
      <c r="G12118" t="s">
        <v>18</v>
      </c>
      <c r="I12118">
        <v>120</v>
      </c>
      <c r="J12118" s="1" t="s">
        <v>26291</v>
      </c>
      <c r="K12118" t="s">
        <v>283</v>
      </c>
      <c r="L12118" t="s">
        <v>266</v>
      </c>
      <c r="M12118">
        <v>2025</v>
      </c>
    </row>
    <row r="12119" spans="1:13" x14ac:dyDescent="0.3">
      <c r="A12119" t="s">
        <v>26497</v>
      </c>
      <c r="B12119" t="s">
        <v>109</v>
      </c>
      <c r="C12119" t="s">
        <v>25168</v>
      </c>
      <c r="D12119" t="s">
        <v>428</v>
      </c>
      <c r="E12119">
        <v>2804</v>
      </c>
      <c r="F12119" t="s">
        <v>26</v>
      </c>
      <c r="G12119" t="s">
        <v>40</v>
      </c>
      <c r="H12119" t="s">
        <v>76</v>
      </c>
      <c r="I12119">
        <v>120</v>
      </c>
      <c r="J12119" s="1" t="s">
        <v>26291</v>
      </c>
      <c r="K12119" t="s">
        <v>283</v>
      </c>
      <c r="L12119" t="s">
        <v>114</v>
      </c>
      <c r="M12119">
        <v>2025</v>
      </c>
    </row>
    <row r="12120" spans="1:13" x14ac:dyDescent="0.3">
      <c r="A12120" t="s">
        <v>26498</v>
      </c>
      <c r="B12120" t="s">
        <v>927</v>
      </c>
      <c r="C12120" t="s">
        <v>2189</v>
      </c>
      <c r="D12120" t="s">
        <v>506</v>
      </c>
      <c r="E12120">
        <v>60865</v>
      </c>
      <c r="F12120" t="s">
        <v>26</v>
      </c>
      <c r="G12120" t="s">
        <v>40</v>
      </c>
      <c r="H12120" t="s">
        <v>76</v>
      </c>
      <c r="I12120">
        <v>120</v>
      </c>
      <c r="J12120" s="1" t="s">
        <v>26291</v>
      </c>
      <c r="K12120" t="s">
        <v>283</v>
      </c>
      <c r="L12120" t="s">
        <v>266</v>
      </c>
      <c r="M12120">
        <v>2025</v>
      </c>
    </row>
    <row r="12121" spans="1:13" x14ac:dyDescent="0.3">
      <c r="A12121" t="s">
        <v>26499</v>
      </c>
      <c r="B12121" t="s">
        <v>3841</v>
      </c>
      <c r="C12121" t="s">
        <v>2199</v>
      </c>
      <c r="D12121" t="s">
        <v>280</v>
      </c>
      <c r="E12121">
        <v>139325</v>
      </c>
      <c r="F12121" t="s">
        <v>26</v>
      </c>
      <c r="G12121" t="s">
        <v>40</v>
      </c>
      <c r="H12121" t="s">
        <v>65</v>
      </c>
      <c r="I12121">
        <v>120</v>
      </c>
      <c r="J12121" s="1" t="s">
        <v>26291</v>
      </c>
      <c r="K12121" t="s">
        <v>283</v>
      </c>
      <c r="L12121" t="s">
        <v>54</v>
      </c>
      <c r="M12121">
        <v>2025</v>
      </c>
    </row>
    <row r="12122" spans="1:13" x14ac:dyDescent="0.3">
      <c r="A12122" t="s">
        <v>26500</v>
      </c>
      <c r="B12122" t="s">
        <v>865</v>
      </c>
      <c r="C12122" t="s">
        <v>23721</v>
      </c>
      <c r="D12122" t="s">
        <v>328</v>
      </c>
      <c r="E12122">
        <v>23906</v>
      </c>
      <c r="F12122" t="s">
        <v>26</v>
      </c>
      <c r="G12122" t="s">
        <v>40</v>
      </c>
      <c r="H12122" t="s">
        <v>76</v>
      </c>
      <c r="I12122">
        <v>120</v>
      </c>
      <c r="J12122" s="1" t="s">
        <v>26291</v>
      </c>
      <c r="K12122" t="s">
        <v>283</v>
      </c>
      <c r="L12122" t="s">
        <v>35</v>
      </c>
      <c r="M12122">
        <v>2025</v>
      </c>
    </row>
    <row r="12123" spans="1:13" x14ac:dyDescent="0.3">
      <c r="A12123" t="s">
        <v>26501</v>
      </c>
      <c r="B12123" t="s">
        <v>1505</v>
      </c>
      <c r="C12123" t="s">
        <v>3575</v>
      </c>
      <c r="D12123" t="s">
        <v>46</v>
      </c>
      <c r="E12123">
        <v>109987</v>
      </c>
      <c r="F12123" t="s">
        <v>17</v>
      </c>
      <c r="G12123" t="s">
        <v>40</v>
      </c>
      <c r="I12123">
        <v>120</v>
      </c>
      <c r="J12123" s="1" t="s">
        <v>26291</v>
      </c>
      <c r="K12123" t="s">
        <v>283</v>
      </c>
      <c r="L12123" t="s">
        <v>114</v>
      </c>
      <c r="M12123">
        <v>2025</v>
      </c>
    </row>
    <row r="12124" spans="1:13" x14ac:dyDescent="0.3">
      <c r="A12124" t="s">
        <v>26502</v>
      </c>
      <c r="B12124" t="s">
        <v>1090</v>
      </c>
      <c r="C12124" t="s">
        <v>7407</v>
      </c>
      <c r="D12124" t="s">
        <v>207</v>
      </c>
      <c r="E12124">
        <v>197645</v>
      </c>
      <c r="F12124" t="s">
        <v>17</v>
      </c>
      <c r="G12124" t="s">
        <v>40</v>
      </c>
      <c r="I12124">
        <v>120</v>
      </c>
      <c r="J12124" s="1" t="s">
        <v>26291</v>
      </c>
      <c r="K12124" t="s">
        <v>283</v>
      </c>
      <c r="L12124" t="s">
        <v>54</v>
      </c>
      <c r="M12124">
        <v>2025</v>
      </c>
    </row>
    <row r="12125" spans="1:13" x14ac:dyDescent="0.3">
      <c r="A12125" t="s">
        <v>26503</v>
      </c>
      <c r="B12125" t="s">
        <v>1090</v>
      </c>
      <c r="C12125" t="s">
        <v>1803</v>
      </c>
      <c r="D12125" t="s">
        <v>134</v>
      </c>
      <c r="E12125">
        <v>84695</v>
      </c>
      <c r="F12125" t="s">
        <v>26</v>
      </c>
      <c r="G12125" t="s">
        <v>40</v>
      </c>
      <c r="H12125" t="s">
        <v>76</v>
      </c>
      <c r="I12125">
        <v>120</v>
      </c>
      <c r="J12125" s="1" t="s">
        <v>26291</v>
      </c>
      <c r="K12125" t="s">
        <v>283</v>
      </c>
      <c r="L12125" t="s">
        <v>54</v>
      </c>
      <c r="M12125">
        <v>2025</v>
      </c>
    </row>
    <row r="12126" spans="1:13" x14ac:dyDescent="0.3">
      <c r="A12126" t="s">
        <v>26504</v>
      </c>
      <c r="B12126" t="s">
        <v>1711</v>
      </c>
      <c r="C12126" t="s">
        <v>26505</v>
      </c>
      <c r="D12126" t="s">
        <v>463</v>
      </c>
      <c r="E12126">
        <v>72118</v>
      </c>
      <c r="F12126" t="s">
        <v>26</v>
      </c>
      <c r="G12126" t="s">
        <v>40</v>
      </c>
      <c r="H12126" t="s">
        <v>76</v>
      </c>
      <c r="I12126">
        <v>120</v>
      </c>
      <c r="J12126" s="1" t="s">
        <v>26291</v>
      </c>
      <c r="K12126" t="s">
        <v>283</v>
      </c>
      <c r="L12126" t="s">
        <v>35</v>
      </c>
      <c r="M12126">
        <v>2025</v>
      </c>
    </row>
    <row r="12127" spans="1:13" x14ac:dyDescent="0.3">
      <c r="A12127" t="s">
        <v>26506</v>
      </c>
      <c r="B12127" t="s">
        <v>1711</v>
      </c>
      <c r="C12127" t="s">
        <v>4428</v>
      </c>
      <c r="D12127" t="s">
        <v>52</v>
      </c>
      <c r="E12127">
        <v>194836</v>
      </c>
      <c r="F12127" t="s">
        <v>26</v>
      </c>
      <c r="G12127" t="s">
        <v>40</v>
      </c>
      <c r="H12127" t="s">
        <v>76</v>
      </c>
      <c r="I12127">
        <v>120</v>
      </c>
      <c r="J12127" s="1" t="s">
        <v>26291</v>
      </c>
      <c r="K12127" t="s">
        <v>283</v>
      </c>
      <c r="L12127" t="s">
        <v>35</v>
      </c>
      <c r="M12127">
        <v>2025</v>
      </c>
    </row>
    <row r="12128" spans="1:13" x14ac:dyDescent="0.3">
      <c r="A12128" t="s">
        <v>26507</v>
      </c>
      <c r="B12128" t="s">
        <v>1669</v>
      </c>
      <c r="C12128" t="s">
        <v>6732</v>
      </c>
      <c r="D12128" t="s">
        <v>58</v>
      </c>
      <c r="E12128">
        <v>264405</v>
      </c>
      <c r="F12128" t="s">
        <v>26</v>
      </c>
      <c r="G12128" t="s">
        <v>40</v>
      </c>
      <c r="H12128" t="s">
        <v>76</v>
      </c>
      <c r="I12128">
        <v>120</v>
      </c>
      <c r="J12128" s="1" t="s">
        <v>26291</v>
      </c>
      <c r="K12128" t="s">
        <v>283</v>
      </c>
      <c r="L12128" t="s">
        <v>35</v>
      </c>
      <c r="M12128">
        <v>2025</v>
      </c>
    </row>
    <row r="12129" spans="1:13" x14ac:dyDescent="0.3">
      <c r="A12129" t="s">
        <v>26508</v>
      </c>
      <c r="B12129" t="s">
        <v>995</v>
      </c>
      <c r="C12129" t="s">
        <v>9099</v>
      </c>
      <c r="D12129" t="s">
        <v>16</v>
      </c>
      <c r="E12129">
        <v>115687</v>
      </c>
      <c r="F12129" t="s">
        <v>17</v>
      </c>
      <c r="G12129" t="s">
        <v>40</v>
      </c>
      <c r="I12129">
        <v>120</v>
      </c>
      <c r="J12129" s="1" t="s">
        <v>26291</v>
      </c>
      <c r="K12129" t="s">
        <v>283</v>
      </c>
      <c r="L12129" t="s">
        <v>266</v>
      </c>
      <c r="M12129">
        <v>2025</v>
      </c>
    </row>
    <row r="12130" spans="1:13" x14ac:dyDescent="0.3">
      <c r="A12130" t="s">
        <v>26509</v>
      </c>
      <c r="B12130" t="s">
        <v>1144</v>
      </c>
      <c r="C12130" t="s">
        <v>9091</v>
      </c>
      <c r="D12130" t="s">
        <v>16</v>
      </c>
      <c r="E12130">
        <v>43656</v>
      </c>
      <c r="F12130" t="s">
        <v>26</v>
      </c>
      <c r="G12130" t="s">
        <v>40</v>
      </c>
      <c r="H12130" t="s">
        <v>76</v>
      </c>
      <c r="I12130">
        <v>120</v>
      </c>
      <c r="J12130" s="1" t="s">
        <v>26291</v>
      </c>
      <c r="K12130" t="s">
        <v>283</v>
      </c>
      <c r="L12130" t="s">
        <v>114</v>
      </c>
      <c r="M12130">
        <v>2025</v>
      </c>
    </row>
    <row r="12131" spans="1:13" x14ac:dyDescent="0.3">
      <c r="A12131" t="s">
        <v>26510</v>
      </c>
      <c r="B12131" t="s">
        <v>1412</v>
      </c>
      <c r="C12131" t="s">
        <v>3730</v>
      </c>
      <c r="D12131" t="s">
        <v>2061</v>
      </c>
      <c r="E12131">
        <v>203214</v>
      </c>
      <c r="F12131" t="s">
        <v>26</v>
      </c>
      <c r="G12131" t="s">
        <v>27</v>
      </c>
      <c r="H12131" t="s">
        <v>76</v>
      </c>
      <c r="I12131">
        <v>120</v>
      </c>
      <c r="J12131" s="1" t="s">
        <v>26291</v>
      </c>
      <c r="K12131" t="s">
        <v>283</v>
      </c>
      <c r="L12131" t="s">
        <v>266</v>
      </c>
      <c r="M12131">
        <v>2025</v>
      </c>
    </row>
    <row r="12132" spans="1:13" x14ac:dyDescent="0.3">
      <c r="A12132" t="s">
        <v>26511</v>
      </c>
      <c r="B12132" t="s">
        <v>1412</v>
      </c>
      <c r="C12132" t="s">
        <v>2131</v>
      </c>
      <c r="D12132" t="s">
        <v>52</v>
      </c>
      <c r="E12132">
        <v>53469</v>
      </c>
      <c r="F12132" t="s">
        <v>26</v>
      </c>
      <c r="G12132" t="s">
        <v>27</v>
      </c>
      <c r="H12132" t="s">
        <v>76</v>
      </c>
      <c r="I12132">
        <v>120</v>
      </c>
      <c r="J12132" s="1" t="s">
        <v>26291</v>
      </c>
      <c r="K12132" t="s">
        <v>283</v>
      </c>
      <c r="L12132" t="s">
        <v>266</v>
      </c>
      <c r="M12132">
        <v>2025</v>
      </c>
    </row>
    <row r="12133" spans="1:13" x14ac:dyDescent="0.3">
      <c r="A12133" t="s">
        <v>26512</v>
      </c>
      <c r="B12133" t="s">
        <v>1669</v>
      </c>
      <c r="C12133" t="s">
        <v>1307</v>
      </c>
      <c r="D12133" t="s">
        <v>428</v>
      </c>
      <c r="E12133">
        <v>75604</v>
      </c>
      <c r="F12133" t="s">
        <v>26</v>
      </c>
      <c r="G12133" t="s">
        <v>40</v>
      </c>
      <c r="H12133" t="s">
        <v>76</v>
      </c>
      <c r="I12133">
        <v>120</v>
      </c>
      <c r="J12133" s="1" t="s">
        <v>26291</v>
      </c>
      <c r="K12133" t="s">
        <v>283</v>
      </c>
      <c r="L12133" t="s">
        <v>35</v>
      </c>
      <c r="M12133">
        <v>2025</v>
      </c>
    </row>
    <row r="12134" spans="1:13" x14ac:dyDescent="0.3">
      <c r="A12134" t="s">
        <v>26513</v>
      </c>
      <c r="B12134" t="s">
        <v>1090</v>
      </c>
      <c r="C12134" t="s">
        <v>1320</v>
      </c>
      <c r="D12134" t="s">
        <v>134</v>
      </c>
      <c r="E12134">
        <v>74652</v>
      </c>
      <c r="F12134" t="s">
        <v>17</v>
      </c>
      <c r="G12134" t="s">
        <v>40</v>
      </c>
      <c r="I12134">
        <v>120</v>
      </c>
      <c r="J12134" s="1" t="s">
        <v>26291</v>
      </c>
      <c r="K12134" t="s">
        <v>283</v>
      </c>
      <c r="L12134" t="s">
        <v>54</v>
      </c>
      <c r="M12134">
        <v>2025</v>
      </c>
    </row>
    <row r="12135" spans="1:13" x14ac:dyDescent="0.3">
      <c r="A12135" t="s">
        <v>26514</v>
      </c>
      <c r="B12135" t="s">
        <v>1090</v>
      </c>
      <c r="C12135" t="s">
        <v>2700</v>
      </c>
      <c r="D12135" t="s">
        <v>655</v>
      </c>
      <c r="E12135">
        <v>78308</v>
      </c>
      <c r="F12135" t="s">
        <v>26</v>
      </c>
      <c r="G12135" t="s">
        <v>40</v>
      </c>
      <c r="H12135" t="s">
        <v>76</v>
      </c>
      <c r="I12135">
        <v>120</v>
      </c>
      <c r="J12135" s="1" t="s">
        <v>26291</v>
      </c>
      <c r="K12135" t="s">
        <v>283</v>
      </c>
      <c r="L12135" t="s">
        <v>54</v>
      </c>
      <c r="M12135">
        <v>2025</v>
      </c>
    </row>
    <row r="12136" spans="1:13" x14ac:dyDescent="0.3">
      <c r="A12136" t="s">
        <v>26515</v>
      </c>
      <c r="B12136" t="s">
        <v>735</v>
      </c>
      <c r="C12136" t="s">
        <v>1416</v>
      </c>
      <c r="D12136" t="s">
        <v>428</v>
      </c>
      <c r="E12136">
        <v>105735</v>
      </c>
      <c r="F12136" t="s">
        <v>26</v>
      </c>
      <c r="G12136" t="s">
        <v>40</v>
      </c>
      <c r="H12136" t="s">
        <v>76</v>
      </c>
      <c r="I12136">
        <v>120</v>
      </c>
      <c r="J12136" s="1" t="s">
        <v>26291</v>
      </c>
      <c r="K12136" t="s">
        <v>283</v>
      </c>
      <c r="L12136" t="s">
        <v>266</v>
      </c>
      <c r="M12136">
        <v>2025</v>
      </c>
    </row>
    <row r="12137" spans="1:13" x14ac:dyDescent="0.3">
      <c r="A12137" t="s">
        <v>26516</v>
      </c>
      <c r="B12137" t="s">
        <v>1326</v>
      </c>
      <c r="C12137" t="s">
        <v>7709</v>
      </c>
      <c r="D12137" t="s">
        <v>351</v>
      </c>
      <c r="E12137">
        <v>85327</v>
      </c>
      <c r="F12137" t="s">
        <v>26</v>
      </c>
      <c r="G12137" t="s">
        <v>40</v>
      </c>
      <c r="H12137" t="s">
        <v>76</v>
      </c>
      <c r="I12137">
        <v>120</v>
      </c>
      <c r="J12137" s="1" t="s">
        <v>26291</v>
      </c>
      <c r="K12137" t="s">
        <v>283</v>
      </c>
      <c r="L12137" t="s">
        <v>54</v>
      </c>
      <c r="M12137">
        <v>2025</v>
      </c>
    </row>
    <row r="12138" spans="1:13" x14ac:dyDescent="0.3">
      <c r="A12138" t="s">
        <v>26517</v>
      </c>
      <c r="B12138" t="s">
        <v>1326</v>
      </c>
      <c r="C12138" t="s">
        <v>6232</v>
      </c>
      <c r="D12138" t="s">
        <v>16</v>
      </c>
      <c r="E12138">
        <v>72264</v>
      </c>
      <c r="F12138" t="s">
        <v>17</v>
      </c>
      <c r="G12138" t="s">
        <v>40</v>
      </c>
      <c r="H12138" t="s">
        <v>337</v>
      </c>
      <c r="I12138">
        <v>120</v>
      </c>
      <c r="J12138" s="1" t="s">
        <v>26291</v>
      </c>
      <c r="K12138" t="s">
        <v>283</v>
      </c>
      <c r="L12138" t="s">
        <v>54</v>
      </c>
      <c r="M12138">
        <v>2025</v>
      </c>
    </row>
    <row r="12139" spans="1:13" x14ac:dyDescent="0.3">
      <c r="A12139" t="s">
        <v>26518</v>
      </c>
      <c r="B12139" t="s">
        <v>2946</v>
      </c>
      <c r="C12139" t="s">
        <v>10687</v>
      </c>
      <c r="D12139" t="s">
        <v>58</v>
      </c>
      <c r="E12139">
        <v>125197</v>
      </c>
      <c r="F12139" t="s">
        <v>26</v>
      </c>
      <c r="G12139" t="s">
        <v>40</v>
      </c>
      <c r="H12139" t="s">
        <v>76</v>
      </c>
      <c r="I12139">
        <v>120</v>
      </c>
      <c r="J12139" s="1" t="s">
        <v>26291</v>
      </c>
      <c r="K12139" t="s">
        <v>283</v>
      </c>
      <c r="L12139" t="s">
        <v>114</v>
      </c>
      <c r="M12139">
        <v>2025</v>
      </c>
    </row>
    <row r="12140" spans="1:13" x14ac:dyDescent="0.3">
      <c r="A12140" t="s">
        <v>26519</v>
      </c>
      <c r="B12140" t="s">
        <v>2946</v>
      </c>
      <c r="C12140" t="s">
        <v>23148</v>
      </c>
      <c r="D12140" t="s">
        <v>2526</v>
      </c>
      <c r="E12140">
        <v>65892</v>
      </c>
      <c r="F12140" t="s">
        <v>17</v>
      </c>
      <c r="G12140" t="s">
        <v>40</v>
      </c>
      <c r="I12140">
        <v>120</v>
      </c>
      <c r="J12140" s="1" t="s">
        <v>26291</v>
      </c>
      <c r="K12140" t="s">
        <v>283</v>
      </c>
      <c r="L12140" t="s">
        <v>114</v>
      </c>
      <c r="M12140">
        <v>2025</v>
      </c>
    </row>
    <row r="12141" spans="1:13" ht="28.8" x14ac:dyDescent="0.3">
      <c r="A12141" t="s">
        <v>26520</v>
      </c>
      <c r="B12141" t="s">
        <v>359</v>
      </c>
      <c r="C12141" t="s">
        <v>104</v>
      </c>
      <c r="D12141" t="s">
        <v>16</v>
      </c>
      <c r="E12141">
        <v>140000</v>
      </c>
      <c r="F12141" t="s">
        <v>26</v>
      </c>
      <c r="G12141" t="s">
        <v>40</v>
      </c>
      <c r="I12141">
        <v>120</v>
      </c>
      <c r="J12141" s="1" t="s">
        <v>26521</v>
      </c>
      <c r="K12141" t="s">
        <v>20</v>
      </c>
      <c r="L12141" t="s">
        <v>169</v>
      </c>
      <c r="M12141">
        <v>2024</v>
      </c>
    </row>
    <row r="12142" spans="1:13" x14ac:dyDescent="0.3">
      <c r="A12142" t="s">
        <v>26522</v>
      </c>
      <c r="B12142" t="s">
        <v>2946</v>
      </c>
      <c r="C12142" t="s">
        <v>3378</v>
      </c>
      <c r="D12142" t="s">
        <v>3379</v>
      </c>
      <c r="E12142">
        <v>86941</v>
      </c>
      <c r="F12142" t="s">
        <v>26</v>
      </c>
      <c r="G12142" t="s">
        <v>40</v>
      </c>
      <c r="H12142" t="s">
        <v>76</v>
      </c>
      <c r="I12142">
        <v>120</v>
      </c>
      <c r="J12142" s="1" t="s">
        <v>26291</v>
      </c>
      <c r="K12142" t="s">
        <v>283</v>
      </c>
      <c r="L12142" t="s">
        <v>114</v>
      </c>
      <c r="M12142">
        <v>2025</v>
      </c>
    </row>
    <row r="12143" spans="1:13" x14ac:dyDescent="0.3">
      <c r="A12143" t="s">
        <v>26523</v>
      </c>
      <c r="B12143" t="s">
        <v>1313</v>
      </c>
      <c r="C12143" t="s">
        <v>23622</v>
      </c>
      <c r="D12143" t="s">
        <v>11871</v>
      </c>
      <c r="E12143">
        <v>25482</v>
      </c>
      <c r="F12143" t="s">
        <v>17</v>
      </c>
      <c r="G12143" t="s">
        <v>40</v>
      </c>
      <c r="I12143">
        <v>120</v>
      </c>
      <c r="J12143" s="1" t="s">
        <v>26291</v>
      </c>
      <c r="K12143" t="s">
        <v>283</v>
      </c>
      <c r="L12143" t="s">
        <v>266</v>
      </c>
      <c r="M12143">
        <v>2025</v>
      </c>
    </row>
    <row r="12144" spans="1:13" x14ac:dyDescent="0.3">
      <c r="A12144" t="s">
        <v>26524</v>
      </c>
      <c r="B12144" t="s">
        <v>1313</v>
      </c>
      <c r="C12144" t="s">
        <v>206</v>
      </c>
      <c r="D12144" t="s">
        <v>207</v>
      </c>
      <c r="E12144">
        <v>277165</v>
      </c>
      <c r="F12144" t="s">
        <v>17</v>
      </c>
      <c r="G12144" t="s">
        <v>40</v>
      </c>
      <c r="I12144">
        <v>120</v>
      </c>
      <c r="J12144" s="1" t="s">
        <v>26291</v>
      </c>
      <c r="K12144" t="s">
        <v>283</v>
      </c>
      <c r="L12144" t="s">
        <v>266</v>
      </c>
      <c r="M12144">
        <v>2025</v>
      </c>
    </row>
    <row r="12145" spans="1:13" x14ac:dyDescent="0.3">
      <c r="A12145" t="s">
        <v>26525</v>
      </c>
      <c r="B12145" t="s">
        <v>768</v>
      </c>
      <c r="C12145" t="s">
        <v>4014</v>
      </c>
      <c r="D12145" t="s">
        <v>134</v>
      </c>
      <c r="E12145">
        <v>95551</v>
      </c>
      <c r="F12145" t="s">
        <v>26</v>
      </c>
      <c r="G12145" t="s">
        <v>40</v>
      </c>
      <c r="H12145" t="s">
        <v>76</v>
      </c>
      <c r="I12145">
        <v>120</v>
      </c>
      <c r="J12145" s="1" t="s">
        <v>26291</v>
      </c>
      <c r="K12145" t="s">
        <v>283</v>
      </c>
      <c r="L12145" t="s">
        <v>266</v>
      </c>
      <c r="M12145">
        <v>2025</v>
      </c>
    </row>
    <row r="12146" spans="1:13" x14ac:dyDescent="0.3">
      <c r="A12146" t="s">
        <v>26526</v>
      </c>
      <c r="B12146" t="s">
        <v>1237</v>
      </c>
      <c r="C12146" t="s">
        <v>6946</v>
      </c>
      <c r="D12146" t="s">
        <v>70</v>
      </c>
      <c r="E12146">
        <v>98129</v>
      </c>
      <c r="F12146" t="s">
        <v>26</v>
      </c>
      <c r="G12146" t="s">
        <v>40</v>
      </c>
      <c r="H12146" t="s">
        <v>76</v>
      </c>
      <c r="I12146">
        <v>120</v>
      </c>
      <c r="J12146" s="1" t="s">
        <v>26291</v>
      </c>
      <c r="K12146" t="s">
        <v>283</v>
      </c>
      <c r="L12146" t="s">
        <v>54</v>
      </c>
      <c r="M12146">
        <v>2025</v>
      </c>
    </row>
    <row r="12147" spans="1:13" x14ac:dyDescent="0.3">
      <c r="A12147" t="s">
        <v>26527</v>
      </c>
      <c r="B12147" t="s">
        <v>31</v>
      </c>
      <c r="C12147" t="s">
        <v>3378</v>
      </c>
      <c r="D12147" t="s">
        <v>3379</v>
      </c>
      <c r="E12147">
        <v>84983</v>
      </c>
      <c r="F12147" t="s">
        <v>26</v>
      </c>
      <c r="G12147" t="s">
        <v>40</v>
      </c>
      <c r="H12147" t="s">
        <v>76</v>
      </c>
      <c r="I12147">
        <v>120</v>
      </c>
      <c r="J12147" s="1" t="s">
        <v>26291</v>
      </c>
      <c r="K12147" t="s">
        <v>283</v>
      </c>
      <c r="L12147" t="s">
        <v>35</v>
      </c>
      <c r="M12147">
        <v>2025</v>
      </c>
    </row>
    <row r="12148" spans="1:13" x14ac:dyDescent="0.3">
      <c r="A12148" t="s">
        <v>26528</v>
      </c>
      <c r="B12148" t="s">
        <v>1412</v>
      </c>
      <c r="C12148" t="s">
        <v>6958</v>
      </c>
      <c r="D12148" t="s">
        <v>134</v>
      </c>
      <c r="E12148">
        <v>65197</v>
      </c>
      <c r="F12148" t="s">
        <v>26</v>
      </c>
      <c r="G12148" t="s">
        <v>40</v>
      </c>
      <c r="H12148" t="s">
        <v>76</v>
      </c>
      <c r="I12148">
        <v>120</v>
      </c>
      <c r="J12148" s="1" t="s">
        <v>26291</v>
      </c>
      <c r="K12148" t="s">
        <v>283</v>
      </c>
      <c r="L12148" t="s">
        <v>266</v>
      </c>
      <c r="M12148">
        <v>2025</v>
      </c>
    </row>
    <row r="12149" spans="1:13" x14ac:dyDescent="0.3">
      <c r="A12149" t="s">
        <v>26529</v>
      </c>
      <c r="B12149" t="s">
        <v>1505</v>
      </c>
      <c r="C12149" t="s">
        <v>1603</v>
      </c>
      <c r="D12149" t="s">
        <v>134</v>
      </c>
      <c r="E12149">
        <v>59073</v>
      </c>
      <c r="F12149" t="s">
        <v>26</v>
      </c>
      <c r="G12149" t="s">
        <v>40</v>
      </c>
      <c r="H12149" t="s">
        <v>76</v>
      </c>
      <c r="I12149">
        <v>120</v>
      </c>
      <c r="J12149" s="1" t="s">
        <v>26291</v>
      </c>
      <c r="K12149" t="s">
        <v>283</v>
      </c>
      <c r="L12149" t="s">
        <v>114</v>
      </c>
      <c r="M12149">
        <v>2025</v>
      </c>
    </row>
    <row r="12150" spans="1:13" x14ac:dyDescent="0.3">
      <c r="A12150" t="s">
        <v>26530</v>
      </c>
      <c r="B12150" t="s">
        <v>1505</v>
      </c>
      <c r="C12150" t="s">
        <v>7761</v>
      </c>
      <c r="D12150" t="s">
        <v>264</v>
      </c>
      <c r="E12150">
        <v>125033</v>
      </c>
      <c r="F12150" t="s">
        <v>17</v>
      </c>
      <c r="G12150" t="s">
        <v>40</v>
      </c>
      <c r="I12150">
        <v>120</v>
      </c>
      <c r="J12150" s="1" t="s">
        <v>26291</v>
      </c>
      <c r="K12150" t="s">
        <v>283</v>
      </c>
      <c r="L12150" t="s">
        <v>114</v>
      </c>
      <c r="M12150">
        <v>2025</v>
      </c>
    </row>
    <row r="12151" spans="1:13" x14ac:dyDescent="0.3">
      <c r="A12151" t="s">
        <v>26531</v>
      </c>
      <c r="B12151" t="s">
        <v>1505</v>
      </c>
      <c r="C12151" t="s">
        <v>16574</v>
      </c>
      <c r="D12151" t="s">
        <v>127</v>
      </c>
      <c r="E12151">
        <v>50148</v>
      </c>
      <c r="F12151" t="s">
        <v>17</v>
      </c>
      <c r="G12151" t="s">
        <v>40</v>
      </c>
      <c r="I12151">
        <v>120</v>
      </c>
      <c r="J12151" s="1" t="s">
        <v>26291</v>
      </c>
      <c r="K12151" t="s">
        <v>283</v>
      </c>
      <c r="L12151" t="s">
        <v>114</v>
      </c>
      <c r="M12151">
        <v>2025</v>
      </c>
    </row>
    <row r="12152" spans="1:13" x14ac:dyDescent="0.3">
      <c r="A12152" t="s">
        <v>26532</v>
      </c>
      <c r="B12152" t="s">
        <v>79</v>
      </c>
      <c r="C12152" t="s">
        <v>20740</v>
      </c>
      <c r="D12152" t="s">
        <v>506</v>
      </c>
      <c r="E12152">
        <v>55849</v>
      </c>
      <c r="F12152" t="s">
        <v>26</v>
      </c>
      <c r="G12152" t="s">
        <v>40</v>
      </c>
      <c r="H12152" t="s">
        <v>76</v>
      </c>
      <c r="I12152">
        <v>120</v>
      </c>
      <c r="J12152" s="1" t="s">
        <v>26291</v>
      </c>
      <c r="K12152" t="s">
        <v>283</v>
      </c>
      <c r="L12152" t="s">
        <v>54</v>
      </c>
      <c r="M12152">
        <v>2025</v>
      </c>
    </row>
    <row r="12153" spans="1:13" x14ac:dyDescent="0.3">
      <c r="A12153" t="s">
        <v>26533</v>
      </c>
      <c r="B12153" t="s">
        <v>735</v>
      </c>
      <c r="C12153" t="s">
        <v>6936</v>
      </c>
      <c r="D12153" t="s">
        <v>328</v>
      </c>
      <c r="E12153">
        <v>90223</v>
      </c>
      <c r="F12153" t="s">
        <v>26</v>
      </c>
      <c r="G12153" t="s">
        <v>40</v>
      </c>
      <c r="H12153" t="s">
        <v>76</v>
      </c>
      <c r="I12153">
        <v>120</v>
      </c>
      <c r="J12153" s="1" t="s">
        <v>26291</v>
      </c>
      <c r="K12153" t="s">
        <v>283</v>
      </c>
      <c r="L12153" t="s">
        <v>266</v>
      </c>
      <c r="M12153">
        <v>2025</v>
      </c>
    </row>
    <row r="12154" spans="1:13" x14ac:dyDescent="0.3">
      <c r="A12154" t="s">
        <v>26534</v>
      </c>
      <c r="B12154" t="s">
        <v>1072</v>
      </c>
      <c r="C12154" t="s">
        <v>6642</v>
      </c>
      <c r="D12154" t="s">
        <v>506</v>
      </c>
      <c r="E12154">
        <v>87450</v>
      </c>
      <c r="F12154" t="s">
        <v>26</v>
      </c>
      <c r="G12154" t="s">
        <v>40</v>
      </c>
      <c r="H12154" t="s">
        <v>76</v>
      </c>
      <c r="I12154">
        <v>120</v>
      </c>
      <c r="J12154" s="1" t="s">
        <v>26291</v>
      </c>
      <c r="K12154" t="s">
        <v>283</v>
      </c>
      <c r="L12154" t="s">
        <v>266</v>
      </c>
      <c r="M12154">
        <v>2025</v>
      </c>
    </row>
    <row r="12155" spans="1:13" x14ac:dyDescent="0.3">
      <c r="A12155" t="s">
        <v>26535</v>
      </c>
      <c r="B12155" t="s">
        <v>1144</v>
      </c>
      <c r="C12155" t="s">
        <v>7714</v>
      </c>
      <c r="D12155" t="s">
        <v>3372</v>
      </c>
      <c r="E12155">
        <v>122615</v>
      </c>
      <c r="F12155" t="s">
        <v>17</v>
      </c>
      <c r="G12155" t="s">
        <v>40</v>
      </c>
      <c r="I12155">
        <v>120</v>
      </c>
      <c r="J12155" s="1" t="s">
        <v>26291</v>
      </c>
      <c r="K12155" t="s">
        <v>283</v>
      </c>
      <c r="L12155" t="s">
        <v>114</v>
      </c>
      <c r="M12155">
        <v>2025</v>
      </c>
    </row>
    <row r="12156" spans="1:13" x14ac:dyDescent="0.3">
      <c r="A12156" t="s">
        <v>26536</v>
      </c>
      <c r="B12156" t="s">
        <v>378</v>
      </c>
      <c r="C12156" t="s">
        <v>4030</v>
      </c>
      <c r="D12156" t="s">
        <v>134</v>
      </c>
      <c r="E12156">
        <v>39683</v>
      </c>
      <c r="F12156" t="s">
        <v>26</v>
      </c>
      <c r="G12156" t="s">
        <v>40</v>
      </c>
      <c r="H12156" t="s">
        <v>76</v>
      </c>
      <c r="I12156">
        <v>120</v>
      </c>
      <c r="J12156" s="1" t="s">
        <v>26291</v>
      </c>
      <c r="K12156" t="s">
        <v>283</v>
      </c>
      <c r="L12156" t="s">
        <v>266</v>
      </c>
      <c r="M12156">
        <v>2025</v>
      </c>
    </row>
    <row r="12157" spans="1:13" x14ac:dyDescent="0.3">
      <c r="A12157" t="s">
        <v>26537</v>
      </c>
      <c r="B12157" t="s">
        <v>378</v>
      </c>
      <c r="C12157" t="s">
        <v>1537</v>
      </c>
      <c r="D12157" t="s">
        <v>16</v>
      </c>
      <c r="E12157">
        <v>84571</v>
      </c>
      <c r="F12157" t="s">
        <v>26</v>
      </c>
      <c r="G12157" t="s">
        <v>40</v>
      </c>
      <c r="H12157" t="s">
        <v>76</v>
      </c>
      <c r="I12157">
        <v>120</v>
      </c>
      <c r="J12157" s="1" t="s">
        <v>26291</v>
      </c>
      <c r="K12157" t="s">
        <v>283</v>
      </c>
      <c r="L12157" t="s">
        <v>266</v>
      </c>
      <c r="M12157">
        <v>2025</v>
      </c>
    </row>
    <row r="12158" spans="1:13" x14ac:dyDescent="0.3">
      <c r="A12158" t="s">
        <v>26538</v>
      </c>
      <c r="B12158" t="s">
        <v>6524</v>
      </c>
      <c r="C12158" t="s">
        <v>1838</v>
      </c>
      <c r="D12158" t="s">
        <v>179</v>
      </c>
      <c r="E12158">
        <v>50704</v>
      </c>
      <c r="F12158" t="s">
        <v>26</v>
      </c>
      <c r="G12158" t="s">
        <v>40</v>
      </c>
      <c r="H12158" t="s">
        <v>76</v>
      </c>
      <c r="I12158">
        <v>120</v>
      </c>
      <c r="J12158" s="1" t="s">
        <v>26291</v>
      </c>
      <c r="K12158" t="s">
        <v>283</v>
      </c>
      <c r="L12158" t="s">
        <v>35</v>
      </c>
      <c r="M12158">
        <v>2025</v>
      </c>
    </row>
    <row r="12159" spans="1:13" x14ac:dyDescent="0.3">
      <c r="A12159" t="s">
        <v>26539</v>
      </c>
      <c r="B12159" t="s">
        <v>6524</v>
      </c>
      <c r="C12159" t="s">
        <v>13251</v>
      </c>
      <c r="D12159" t="s">
        <v>134</v>
      </c>
      <c r="E12159">
        <v>84670</v>
      </c>
      <c r="F12159" t="s">
        <v>26</v>
      </c>
      <c r="G12159" t="s">
        <v>27</v>
      </c>
      <c r="H12159" t="s">
        <v>65</v>
      </c>
      <c r="I12159">
        <v>120</v>
      </c>
      <c r="J12159" s="1" t="s">
        <v>26291</v>
      </c>
      <c r="K12159" t="s">
        <v>283</v>
      </c>
      <c r="L12159" t="s">
        <v>35</v>
      </c>
      <c r="M12159">
        <v>2025</v>
      </c>
    </row>
    <row r="12160" spans="1:13" ht="72" x14ac:dyDescent="0.3">
      <c r="A12160" t="s">
        <v>26540</v>
      </c>
      <c r="B12160" t="s">
        <v>2415</v>
      </c>
      <c r="C12160" t="s">
        <v>13119</v>
      </c>
      <c r="D12160" t="s">
        <v>134</v>
      </c>
      <c r="E12160">
        <v>36528</v>
      </c>
      <c r="F12160" t="s">
        <v>26</v>
      </c>
      <c r="G12160" t="s">
        <v>40</v>
      </c>
      <c r="I12160">
        <v>120</v>
      </c>
      <c r="J12160" s="1" t="s">
        <v>26541</v>
      </c>
      <c r="K12160" t="s">
        <v>113</v>
      </c>
      <c r="L12160" t="s">
        <v>357</v>
      </c>
      <c r="M12160">
        <v>2024</v>
      </c>
    </row>
    <row r="12161" spans="1:13" x14ac:dyDescent="0.3">
      <c r="A12161" t="s">
        <v>26542</v>
      </c>
      <c r="B12161" t="s">
        <v>152</v>
      </c>
      <c r="C12161" t="s">
        <v>26543</v>
      </c>
      <c r="D12161" t="s">
        <v>134</v>
      </c>
      <c r="E12161">
        <v>28353</v>
      </c>
      <c r="F12161" t="s">
        <v>26</v>
      </c>
      <c r="G12161" t="s">
        <v>40</v>
      </c>
      <c r="H12161" t="s">
        <v>76</v>
      </c>
      <c r="I12161">
        <v>120</v>
      </c>
      <c r="J12161" s="1" t="s">
        <v>26291</v>
      </c>
      <c r="K12161" t="s">
        <v>283</v>
      </c>
      <c r="L12161" t="s">
        <v>54</v>
      </c>
      <c r="M12161">
        <v>2025</v>
      </c>
    </row>
    <row r="12162" spans="1:13" x14ac:dyDescent="0.3">
      <c r="A12162" t="s">
        <v>26544</v>
      </c>
      <c r="B12162" t="s">
        <v>684</v>
      </c>
      <c r="C12162" t="s">
        <v>26545</v>
      </c>
      <c r="D12162" t="s">
        <v>11871</v>
      </c>
      <c r="E12162">
        <v>5524</v>
      </c>
      <c r="F12162" t="s">
        <v>26</v>
      </c>
      <c r="G12162" t="s">
        <v>40</v>
      </c>
      <c r="H12162" t="s">
        <v>76</v>
      </c>
      <c r="I12162">
        <v>120</v>
      </c>
      <c r="J12162" s="1" t="s">
        <v>26291</v>
      </c>
      <c r="K12162" t="s">
        <v>283</v>
      </c>
      <c r="L12162" t="s">
        <v>114</v>
      </c>
      <c r="M12162">
        <v>2025</v>
      </c>
    </row>
    <row r="12163" spans="1:13" x14ac:dyDescent="0.3">
      <c r="A12163" t="s">
        <v>26546</v>
      </c>
      <c r="B12163" t="s">
        <v>684</v>
      </c>
      <c r="C12163" t="s">
        <v>6588</v>
      </c>
      <c r="D12163" t="s">
        <v>328</v>
      </c>
      <c r="E12163">
        <v>55025</v>
      </c>
      <c r="F12163" t="s">
        <v>26</v>
      </c>
      <c r="G12163" t="s">
        <v>40</v>
      </c>
      <c r="H12163" t="s">
        <v>76</v>
      </c>
      <c r="I12163">
        <v>120</v>
      </c>
      <c r="J12163" s="1" t="s">
        <v>26291</v>
      </c>
      <c r="K12163" t="s">
        <v>283</v>
      </c>
      <c r="L12163" t="s">
        <v>114</v>
      </c>
      <c r="M12163">
        <v>2025</v>
      </c>
    </row>
    <row r="12164" spans="1:13" x14ac:dyDescent="0.3">
      <c r="A12164" t="s">
        <v>26547</v>
      </c>
      <c r="B12164" t="s">
        <v>6254</v>
      </c>
      <c r="C12164" t="s">
        <v>4693</v>
      </c>
      <c r="D12164" t="s">
        <v>134</v>
      </c>
      <c r="E12164">
        <v>101474</v>
      </c>
      <c r="F12164" t="s">
        <v>26</v>
      </c>
      <c r="G12164" t="s">
        <v>27</v>
      </c>
      <c r="H12164" t="s">
        <v>579</v>
      </c>
      <c r="I12164">
        <v>120</v>
      </c>
      <c r="J12164" s="1" t="s">
        <v>26291</v>
      </c>
      <c r="K12164" t="s">
        <v>283</v>
      </c>
      <c r="L12164" t="s">
        <v>114</v>
      </c>
      <c r="M12164">
        <v>2025</v>
      </c>
    </row>
    <row r="12165" spans="1:13" x14ac:dyDescent="0.3">
      <c r="A12165" t="s">
        <v>26548</v>
      </c>
      <c r="B12165" t="s">
        <v>435</v>
      </c>
      <c r="C12165" t="s">
        <v>24895</v>
      </c>
      <c r="D12165" t="s">
        <v>328</v>
      </c>
      <c r="E12165">
        <v>16418</v>
      </c>
      <c r="F12165" t="s">
        <v>26</v>
      </c>
      <c r="G12165" t="s">
        <v>40</v>
      </c>
      <c r="H12165" t="s">
        <v>76</v>
      </c>
      <c r="I12165">
        <v>120</v>
      </c>
      <c r="J12165" s="1" t="s">
        <v>26291</v>
      </c>
      <c r="K12165" t="s">
        <v>283</v>
      </c>
      <c r="L12165" t="s">
        <v>114</v>
      </c>
      <c r="M12165">
        <v>2025</v>
      </c>
    </row>
    <row r="12166" spans="1:13" x14ac:dyDescent="0.3">
      <c r="A12166" t="s">
        <v>26549</v>
      </c>
      <c r="B12166" t="s">
        <v>435</v>
      </c>
      <c r="C12166" t="s">
        <v>4406</v>
      </c>
      <c r="D12166" t="s">
        <v>874</v>
      </c>
      <c r="E12166">
        <v>141913</v>
      </c>
      <c r="F12166" t="s">
        <v>26</v>
      </c>
      <c r="G12166" t="s">
        <v>40</v>
      </c>
      <c r="H12166" t="s">
        <v>76</v>
      </c>
      <c r="I12166">
        <v>120</v>
      </c>
      <c r="J12166" s="1" t="s">
        <v>26291</v>
      </c>
      <c r="K12166" t="s">
        <v>283</v>
      </c>
      <c r="L12166" t="s">
        <v>114</v>
      </c>
      <c r="M12166">
        <v>2025</v>
      </c>
    </row>
    <row r="12167" spans="1:13" x14ac:dyDescent="0.3">
      <c r="A12167" t="s">
        <v>26550</v>
      </c>
      <c r="B12167" t="s">
        <v>262</v>
      </c>
      <c r="C12167" t="s">
        <v>6137</v>
      </c>
      <c r="D12167" t="s">
        <v>845</v>
      </c>
      <c r="E12167">
        <v>126567</v>
      </c>
      <c r="F12167" t="s">
        <v>17</v>
      </c>
      <c r="G12167" t="s">
        <v>27</v>
      </c>
      <c r="I12167">
        <v>120</v>
      </c>
      <c r="J12167" s="1" t="s">
        <v>26291</v>
      </c>
      <c r="K12167" t="s">
        <v>283</v>
      </c>
      <c r="L12167" t="s">
        <v>266</v>
      </c>
      <c r="M12167">
        <v>2025</v>
      </c>
    </row>
    <row r="12168" spans="1:13" x14ac:dyDescent="0.3">
      <c r="A12168" t="s">
        <v>26551</v>
      </c>
      <c r="B12168" t="s">
        <v>1787</v>
      </c>
      <c r="C12168" t="s">
        <v>4502</v>
      </c>
      <c r="D12168" t="s">
        <v>4503</v>
      </c>
      <c r="E12168">
        <v>138402</v>
      </c>
      <c r="F12168" t="s">
        <v>26</v>
      </c>
      <c r="G12168" t="s">
        <v>40</v>
      </c>
      <c r="H12168" t="s">
        <v>76</v>
      </c>
      <c r="I12168">
        <v>120</v>
      </c>
      <c r="J12168" s="1" t="s">
        <v>26291</v>
      </c>
      <c r="K12168" t="s">
        <v>283</v>
      </c>
      <c r="L12168" t="s">
        <v>54</v>
      </c>
      <c r="M12168">
        <v>2025</v>
      </c>
    </row>
    <row r="12169" spans="1:13" x14ac:dyDescent="0.3">
      <c r="A12169" t="s">
        <v>26552</v>
      </c>
      <c r="B12169" t="s">
        <v>1237</v>
      </c>
      <c r="C12169" t="s">
        <v>5925</v>
      </c>
      <c r="D12169" t="s">
        <v>70</v>
      </c>
      <c r="E12169">
        <v>44273</v>
      </c>
      <c r="F12169" t="s">
        <v>26</v>
      </c>
      <c r="G12169" t="s">
        <v>40</v>
      </c>
      <c r="H12169" t="s">
        <v>76</v>
      </c>
      <c r="I12169">
        <v>120</v>
      </c>
      <c r="J12169" s="1" t="s">
        <v>26291</v>
      </c>
      <c r="K12169" t="s">
        <v>283</v>
      </c>
      <c r="L12169" t="s">
        <v>54</v>
      </c>
      <c r="M12169">
        <v>2025</v>
      </c>
    </row>
    <row r="12170" spans="1:13" x14ac:dyDescent="0.3">
      <c r="A12170" t="s">
        <v>26553</v>
      </c>
      <c r="B12170" t="s">
        <v>1244</v>
      </c>
      <c r="C12170" t="s">
        <v>1317</v>
      </c>
      <c r="D12170" t="s">
        <v>328</v>
      </c>
      <c r="E12170">
        <v>89283</v>
      </c>
      <c r="F12170" t="s">
        <v>17</v>
      </c>
      <c r="G12170" t="s">
        <v>40</v>
      </c>
      <c r="I12170">
        <v>120</v>
      </c>
      <c r="J12170" s="1" t="s">
        <v>26291</v>
      </c>
      <c r="K12170" t="s">
        <v>283</v>
      </c>
      <c r="L12170" t="s">
        <v>54</v>
      </c>
      <c r="M12170">
        <v>2025</v>
      </c>
    </row>
    <row r="12171" spans="1:13" ht="28.8" x14ac:dyDescent="0.3">
      <c r="A12171" t="s">
        <v>26554</v>
      </c>
      <c r="B12171" t="s">
        <v>1326</v>
      </c>
      <c r="C12171" t="s">
        <v>26555</v>
      </c>
      <c r="D12171" t="s">
        <v>5641</v>
      </c>
      <c r="E12171">
        <v>107996</v>
      </c>
      <c r="F12171" t="s">
        <v>26</v>
      </c>
      <c r="G12171" t="s">
        <v>40</v>
      </c>
      <c r="H12171" t="s">
        <v>553</v>
      </c>
      <c r="I12171">
        <v>120</v>
      </c>
      <c r="J12171" s="1" t="s">
        <v>26556</v>
      </c>
      <c r="K12171" t="s">
        <v>283</v>
      </c>
      <c r="L12171" t="s">
        <v>54</v>
      </c>
      <c r="M12171">
        <v>2025</v>
      </c>
    </row>
    <row r="12172" spans="1:13" x14ac:dyDescent="0.3">
      <c r="A12172" t="s">
        <v>26557</v>
      </c>
      <c r="B12172" t="s">
        <v>1023</v>
      </c>
      <c r="C12172" t="s">
        <v>15469</v>
      </c>
      <c r="D12172" t="s">
        <v>134</v>
      </c>
      <c r="E12172">
        <v>21971</v>
      </c>
      <c r="F12172" t="s">
        <v>26</v>
      </c>
      <c r="G12172" t="s">
        <v>40</v>
      </c>
      <c r="H12172" t="s">
        <v>76</v>
      </c>
      <c r="I12172">
        <v>120</v>
      </c>
      <c r="J12172" s="1" t="s">
        <v>26291</v>
      </c>
      <c r="K12172" t="s">
        <v>283</v>
      </c>
      <c r="L12172" t="s">
        <v>114</v>
      </c>
      <c r="M12172">
        <v>2025</v>
      </c>
    </row>
    <row r="12173" spans="1:13" x14ac:dyDescent="0.3">
      <c r="A12173" t="s">
        <v>26558</v>
      </c>
      <c r="B12173" t="s">
        <v>1023</v>
      </c>
      <c r="C12173" t="s">
        <v>19215</v>
      </c>
      <c r="D12173" t="s">
        <v>506</v>
      </c>
      <c r="E12173">
        <v>51297</v>
      </c>
      <c r="F12173" t="s">
        <v>26</v>
      </c>
      <c r="G12173" t="s">
        <v>40</v>
      </c>
      <c r="H12173" t="s">
        <v>76</v>
      </c>
      <c r="I12173">
        <v>120</v>
      </c>
      <c r="J12173" s="1" t="s">
        <v>26291</v>
      </c>
      <c r="K12173" t="s">
        <v>283</v>
      </c>
      <c r="L12173" t="s">
        <v>114</v>
      </c>
      <c r="M12173">
        <v>2025</v>
      </c>
    </row>
    <row r="12174" spans="1:13" x14ac:dyDescent="0.3">
      <c r="A12174" t="s">
        <v>26559</v>
      </c>
      <c r="B12174" t="s">
        <v>1023</v>
      </c>
      <c r="C12174" t="s">
        <v>5854</v>
      </c>
      <c r="D12174" t="s">
        <v>16</v>
      </c>
      <c r="E12174">
        <v>70392</v>
      </c>
      <c r="F12174" t="s">
        <v>26</v>
      </c>
      <c r="G12174" t="s">
        <v>40</v>
      </c>
      <c r="H12174" t="s">
        <v>76</v>
      </c>
      <c r="I12174">
        <v>120</v>
      </c>
      <c r="J12174" s="1" t="s">
        <v>26291</v>
      </c>
      <c r="K12174" t="s">
        <v>283</v>
      </c>
      <c r="L12174" t="s">
        <v>114</v>
      </c>
      <c r="M12174">
        <v>2025</v>
      </c>
    </row>
    <row r="12175" spans="1:13" x14ac:dyDescent="0.3">
      <c r="A12175" t="s">
        <v>26560</v>
      </c>
      <c r="B12175" t="s">
        <v>1023</v>
      </c>
      <c r="C12175" t="s">
        <v>2792</v>
      </c>
      <c r="D12175" t="s">
        <v>118</v>
      </c>
      <c r="E12175">
        <v>155027</v>
      </c>
      <c r="F12175" t="s">
        <v>26</v>
      </c>
      <c r="G12175" t="s">
        <v>40</v>
      </c>
      <c r="H12175" t="s">
        <v>76</v>
      </c>
      <c r="I12175">
        <v>120</v>
      </c>
      <c r="J12175" s="1" t="s">
        <v>26291</v>
      </c>
      <c r="K12175" t="s">
        <v>283</v>
      </c>
      <c r="L12175" t="s">
        <v>114</v>
      </c>
      <c r="M12175">
        <v>2025</v>
      </c>
    </row>
    <row r="12176" spans="1:13" x14ac:dyDescent="0.3">
      <c r="A12176" t="s">
        <v>26561</v>
      </c>
      <c r="B12176" t="s">
        <v>116</v>
      </c>
      <c r="C12176" t="s">
        <v>4955</v>
      </c>
      <c r="D12176" t="s">
        <v>52</v>
      </c>
      <c r="E12176">
        <v>148491</v>
      </c>
      <c r="F12176" t="s">
        <v>26</v>
      </c>
      <c r="G12176" t="s">
        <v>223</v>
      </c>
      <c r="H12176" t="s">
        <v>76</v>
      </c>
      <c r="I12176">
        <v>120</v>
      </c>
      <c r="J12176" s="1" t="s">
        <v>26291</v>
      </c>
      <c r="K12176" t="s">
        <v>283</v>
      </c>
      <c r="L12176" t="s">
        <v>35</v>
      </c>
      <c r="M12176">
        <v>2025</v>
      </c>
    </row>
    <row r="12177" spans="1:13" x14ac:dyDescent="0.3">
      <c r="A12177" t="s">
        <v>26562</v>
      </c>
      <c r="B12177" t="s">
        <v>2874</v>
      </c>
      <c r="C12177" t="s">
        <v>12209</v>
      </c>
      <c r="D12177" t="s">
        <v>134</v>
      </c>
      <c r="E12177">
        <v>24348</v>
      </c>
      <c r="F12177" t="s">
        <v>26</v>
      </c>
      <c r="G12177" t="s">
        <v>40</v>
      </c>
      <c r="H12177" t="s">
        <v>76</v>
      </c>
      <c r="I12177">
        <v>120</v>
      </c>
      <c r="J12177" s="1" t="s">
        <v>26291</v>
      </c>
      <c r="K12177" t="s">
        <v>283</v>
      </c>
      <c r="L12177" t="s">
        <v>114</v>
      </c>
      <c r="M12177">
        <v>2025</v>
      </c>
    </row>
    <row r="12178" spans="1:13" x14ac:dyDescent="0.3">
      <c r="A12178" t="s">
        <v>26563</v>
      </c>
      <c r="B12178" t="s">
        <v>2874</v>
      </c>
      <c r="C12178" t="s">
        <v>11407</v>
      </c>
      <c r="D12178" t="s">
        <v>855</v>
      </c>
      <c r="E12178">
        <v>41722</v>
      </c>
      <c r="F12178" t="s">
        <v>26</v>
      </c>
      <c r="G12178" t="s">
        <v>40</v>
      </c>
      <c r="H12178" t="s">
        <v>76</v>
      </c>
      <c r="I12178">
        <v>120</v>
      </c>
      <c r="J12178" s="1" t="s">
        <v>26291</v>
      </c>
      <c r="K12178" t="s">
        <v>283</v>
      </c>
      <c r="L12178" t="s">
        <v>114</v>
      </c>
      <c r="M12178">
        <v>2025</v>
      </c>
    </row>
    <row r="12179" spans="1:13" x14ac:dyDescent="0.3">
      <c r="A12179" t="s">
        <v>26564</v>
      </c>
      <c r="B12179" t="s">
        <v>574</v>
      </c>
      <c r="C12179" t="s">
        <v>2407</v>
      </c>
      <c r="D12179" t="s">
        <v>351</v>
      </c>
      <c r="E12179">
        <v>123585</v>
      </c>
      <c r="F12179" t="s">
        <v>17</v>
      </c>
      <c r="G12179" t="s">
        <v>40</v>
      </c>
      <c r="I12179">
        <v>120</v>
      </c>
      <c r="J12179" s="1" t="s">
        <v>26291</v>
      </c>
      <c r="K12179" t="s">
        <v>283</v>
      </c>
      <c r="L12179" t="s">
        <v>54</v>
      </c>
      <c r="M12179">
        <v>2025</v>
      </c>
    </row>
    <row r="12180" spans="1:13" x14ac:dyDescent="0.3">
      <c r="A12180" t="s">
        <v>26565</v>
      </c>
      <c r="B12180" t="s">
        <v>1072</v>
      </c>
      <c r="C12180" t="s">
        <v>15566</v>
      </c>
      <c r="D12180" t="s">
        <v>134</v>
      </c>
      <c r="E12180">
        <v>42012</v>
      </c>
      <c r="F12180" t="s">
        <v>26</v>
      </c>
      <c r="G12180" t="s">
        <v>40</v>
      </c>
      <c r="H12180" t="s">
        <v>76</v>
      </c>
      <c r="I12180">
        <v>120</v>
      </c>
      <c r="J12180" s="1" t="s">
        <v>26291</v>
      </c>
      <c r="K12180" t="s">
        <v>283</v>
      </c>
      <c r="L12180" t="s">
        <v>266</v>
      </c>
      <c r="M12180">
        <v>2025</v>
      </c>
    </row>
    <row r="12181" spans="1:13" x14ac:dyDescent="0.3">
      <c r="A12181" t="s">
        <v>26566</v>
      </c>
      <c r="B12181" t="s">
        <v>1323</v>
      </c>
      <c r="C12181" t="s">
        <v>395</v>
      </c>
      <c r="D12181" t="s">
        <v>134</v>
      </c>
      <c r="E12181">
        <v>67675</v>
      </c>
      <c r="F12181" t="s">
        <v>26</v>
      </c>
      <c r="G12181" t="s">
        <v>40</v>
      </c>
      <c r="H12181" t="s">
        <v>71</v>
      </c>
      <c r="I12181">
        <v>120</v>
      </c>
      <c r="J12181" s="1" t="s">
        <v>26291</v>
      </c>
      <c r="K12181" t="s">
        <v>283</v>
      </c>
      <c r="L12181" t="s">
        <v>54</v>
      </c>
      <c r="M12181">
        <v>2025</v>
      </c>
    </row>
    <row r="12182" spans="1:13" x14ac:dyDescent="0.3">
      <c r="A12182" t="s">
        <v>26567</v>
      </c>
      <c r="B12182" t="s">
        <v>398</v>
      </c>
      <c r="C12182" t="s">
        <v>3580</v>
      </c>
      <c r="D12182" t="s">
        <v>855</v>
      </c>
      <c r="E12182">
        <v>94034</v>
      </c>
      <c r="F12182" t="s">
        <v>17</v>
      </c>
      <c r="G12182" t="s">
        <v>40</v>
      </c>
      <c r="I12182">
        <v>120</v>
      </c>
      <c r="J12182" s="1" t="s">
        <v>26291</v>
      </c>
      <c r="K12182" t="s">
        <v>283</v>
      </c>
      <c r="L12182" t="s">
        <v>54</v>
      </c>
      <c r="M12182">
        <v>2025</v>
      </c>
    </row>
    <row r="12183" spans="1:13" x14ac:dyDescent="0.3">
      <c r="A12183" t="s">
        <v>26568</v>
      </c>
      <c r="B12183" t="s">
        <v>2096</v>
      </c>
      <c r="C12183" t="s">
        <v>15987</v>
      </c>
      <c r="D12183" t="s">
        <v>371</v>
      </c>
      <c r="E12183">
        <v>5331</v>
      </c>
      <c r="F12183" t="s">
        <v>26</v>
      </c>
      <c r="G12183" t="s">
        <v>40</v>
      </c>
      <c r="H12183" t="s">
        <v>76</v>
      </c>
      <c r="I12183">
        <v>120</v>
      </c>
      <c r="J12183" s="1" t="s">
        <v>26291</v>
      </c>
      <c r="K12183" t="s">
        <v>283</v>
      </c>
      <c r="L12183" t="s">
        <v>54</v>
      </c>
      <c r="M12183">
        <v>2025</v>
      </c>
    </row>
    <row r="12184" spans="1:13" x14ac:dyDescent="0.3">
      <c r="A12184" t="s">
        <v>26569</v>
      </c>
      <c r="B12184" t="s">
        <v>116</v>
      </c>
      <c r="C12184" t="s">
        <v>4543</v>
      </c>
      <c r="D12184" t="s">
        <v>845</v>
      </c>
      <c r="E12184">
        <v>100532</v>
      </c>
      <c r="F12184" t="s">
        <v>17</v>
      </c>
      <c r="G12184" t="s">
        <v>40</v>
      </c>
      <c r="I12184">
        <v>120</v>
      </c>
      <c r="J12184" s="1" t="s">
        <v>26291</v>
      </c>
      <c r="K12184" t="s">
        <v>283</v>
      </c>
      <c r="L12184" t="s">
        <v>35</v>
      </c>
      <c r="M12184">
        <v>2025</v>
      </c>
    </row>
    <row r="12185" spans="1:13" x14ac:dyDescent="0.3">
      <c r="A12185" t="s">
        <v>26570</v>
      </c>
      <c r="B12185" t="s">
        <v>1023</v>
      </c>
      <c r="C12185" t="s">
        <v>346</v>
      </c>
      <c r="D12185" t="s">
        <v>342</v>
      </c>
      <c r="E12185">
        <v>60000</v>
      </c>
      <c r="F12185" t="s">
        <v>26</v>
      </c>
      <c r="G12185" t="s">
        <v>40</v>
      </c>
      <c r="H12185" t="s">
        <v>76</v>
      </c>
      <c r="I12185">
        <v>120</v>
      </c>
      <c r="J12185" s="1" t="s">
        <v>26291</v>
      </c>
      <c r="K12185" t="s">
        <v>283</v>
      </c>
      <c r="L12185" t="s">
        <v>114</v>
      </c>
      <c r="M12185">
        <v>2025</v>
      </c>
    </row>
    <row r="12186" spans="1:13" ht="86.4" x14ac:dyDescent="0.3">
      <c r="A12186" t="s">
        <v>26571</v>
      </c>
      <c r="B12186" t="s">
        <v>1076</v>
      </c>
      <c r="C12186" t="s">
        <v>11324</v>
      </c>
      <c r="D12186" t="s">
        <v>1007</v>
      </c>
      <c r="E12186">
        <v>80592</v>
      </c>
      <c r="F12186" t="s">
        <v>26</v>
      </c>
      <c r="G12186" t="s">
        <v>27</v>
      </c>
      <c r="I12186">
        <v>119.92</v>
      </c>
      <c r="J12186" s="1" t="s">
        <v>26572</v>
      </c>
      <c r="K12186" t="s">
        <v>113</v>
      </c>
      <c r="L12186" t="s">
        <v>88</v>
      </c>
      <c r="M12186">
        <v>2024</v>
      </c>
    </row>
    <row r="12187" spans="1:13" ht="57.6" x14ac:dyDescent="0.3">
      <c r="A12187" t="s">
        <v>26573</v>
      </c>
      <c r="B12187" t="s">
        <v>5608</v>
      </c>
      <c r="C12187" t="s">
        <v>769</v>
      </c>
      <c r="D12187" t="s">
        <v>770</v>
      </c>
      <c r="E12187">
        <v>10197</v>
      </c>
      <c r="F12187" t="s">
        <v>26</v>
      </c>
      <c r="G12187" t="s">
        <v>27</v>
      </c>
      <c r="H12187" t="s">
        <v>76</v>
      </c>
      <c r="I12187">
        <v>119.7</v>
      </c>
      <c r="J12187" s="1" t="s">
        <v>26574</v>
      </c>
      <c r="K12187" t="s">
        <v>113</v>
      </c>
      <c r="L12187" t="s">
        <v>29</v>
      </c>
      <c r="M12187">
        <v>2024</v>
      </c>
    </row>
    <row r="12188" spans="1:13" ht="72" x14ac:dyDescent="0.3">
      <c r="A12188" t="s">
        <v>26575</v>
      </c>
      <c r="B12188" t="s">
        <v>931</v>
      </c>
      <c r="C12188" t="s">
        <v>12816</v>
      </c>
      <c r="D12188" t="s">
        <v>1857</v>
      </c>
      <c r="E12188">
        <v>64165</v>
      </c>
      <c r="F12188" t="s">
        <v>26</v>
      </c>
      <c r="G12188" t="s">
        <v>27</v>
      </c>
      <c r="H12188" t="s">
        <v>76</v>
      </c>
      <c r="I12188">
        <v>119.7</v>
      </c>
      <c r="J12188" s="1" t="s">
        <v>26576</v>
      </c>
      <c r="K12188" t="s">
        <v>113</v>
      </c>
      <c r="L12188" t="s">
        <v>29</v>
      </c>
      <c r="M12188">
        <v>2024</v>
      </c>
    </row>
    <row r="12189" spans="1:13" ht="86.4" x14ac:dyDescent="0.3">
      <c r="A12189" t="s">
        <v>26577</v>
      </c>
      <c r="B12189" t="s">
        <v>2868</v>
      </c>
      <c r="C12189" t="s">
        <v>1796</v>
      </c>
      <c r="D12189" t="s">
        <v>474</v>
      </c>
      <c r="E12189">
        <v>81371</v>
      </c>
      <c r="F12189" t="s">
        <v>26</v>
      </c>
      <c r="G12189" t="s">
        <v>27</v>
      </c>
      <c r="H12189" t="s">
        <v>553</v>
      </c>
      <c r="I12189">
        <v>119.4</v>
      </c>
      <c r="J12189" s="1" t="s">
        <v>26578</v>
      </c>
      <c r="K12189" t="s">
        <v>113</v>
      </c>
      <c r="L12189" t="s">
        <v>29</v>
      </c>
      <c r="M12189">
        <v>2024</v>
      </c>
    </row>
    <row r="12190" spans="1:13" ht="57.6" x14ac:dyDescent="0.3">
      <c r="A12190" t="s">
        <v>26579</v>
      </c>
      <c r="B12190" t="s">
        <v>1375</v>
      </c>
      <c r="C12190" t="s">
        <v>15165</v>
      </c>
      <c r="D12190" t="s">
        <v>12141</v>
      </c>
      <c r="E12190">
        <v>10304</v>
      </c>
      <c r="F12190" t="s">
        <v>17</v>
      </c>
      <c r="G12190" t="s">
        <v>27</v>
      </c>
      <c r="H12190" t="s">
        <v>119</v>
      </c>
      <c r="I12190">
        <v>119.3</v>
      </c>
      <c r="J12190" s="1" t="s">
        <v>26580</v>
      </c>
      <c r="K12190" t="s">
        <v>113</v>
      </c>
      <c r="L12190" t="s">
        <v>230</v>
      </c>
      <c r="M12190">
        <v>2024</v>
      </c>
    </row>
    <row r="12191" spans="1:13" ht="57.6" x14ac:dyDescent="0.3">
      <c r="A12191" t="s">
        <v>26581</v>
      </c>
      <c r="B12191" t="s">
        <v>95</v>
      </c>
      <c r="C12191" t="s">
        <v>7273</v>
      </c>
      <c r="D12191" t="s">
        <v>7274</v>
      </c>
      <c r="E12191">
        <v>37831</v>
      </c>
      <c r="F12191" t="s">
        <v>17</v>
      </c>
      <c r="G12191" t="s">
        <v>27</v>
      </c>
      <c r="I12191">
        <v>119.3</v>
      </c>
      <c r="J12191" s="1" t="s">
        <v>26582</v>
      </c>
      <c r="K12191" t="s">
        <v>113</v>
      </c>
      <c r="L12191" t="s">
        <v>29</v>
      </c>
      <c r="M12191">
        <v>2024</v>
      </c>
    </row>
    <row r="12192" spans="1:13" ht="57.6" x14ac:dyDescent="0.3">
      <c r="A12192" t="s">
        <v>26583</v>
      </c>
      <c r="B12192" t="s">
        <v>953</v>
      </c>
      <c r="C12192" t="s">
        <v>26584</v>
      </c>
      <c r="D12192" t="s">
        <v>11871</v>
      </c>
      <c r="E12192">
        <v>18782</v>
      </c>
      <c r="F12192" t="s">
        <v>26</v>
      </c>
      <c r="G12192" t="s">
        <v>27</v>
      </c>
      <c r="I12192">
        <v>119.3</v>
      </c>
      <c r="J12192" s="1" t="s">
        <v>26585</v>
      </c>
      <c r="K12192" t="s">
        <v>113</v>
      </c>
      <c r="L12192" t="s">
        <v>218</v>
      </c>
      <c r="M12192">
        <v>2024</v>
      </c>
    </row>
    <row r="12193" spans="1:13" ht="43.2" x14ac:dyDescent="0.3">
      <c r="A12193" t="s">
        <v>26586</v>
      </c>
      <c r="B12193" t="s">
        <v>813</v>
      </c>
      <c r="C12193" t="s">
        <v>14110</v>
      </c>
      <c r="D12193" t="s">
        <v>1857</v>
      </c>
      <c r="E12193">
        <v>38790</v>
      </c>
      <c r="F12193" t="s">
        <v>17</v>
      </c>
      <c r="G12193" t="s">
        <v>27</v>
      </c>
      <c r="I12193">
        <v>119.3</v>
      </c>
      <c r="J12193" s="1" t="s">
        <v>26587</v>
      </c>
      <c r="K12193" t="s">
        <v>113</v>
      </c>
      <c r="L12193" t="s">
        <v>334</v>
      </c>
      <c r="M12193">
        <v>2024</v>
      </c>
    </row>
    <row r="12194" spans="1:13" ht="57.6" x14ac:dyDescent="0.3">
      <c r="A12194" t="s">
        <v>26588</v>
      </c>
      <c r="B12194" t="s">
        <v>1855</v>
      </c>
      <c r="C12194" t="s">
        <v>769</v>
      </c>
      <c r="D12194" t="s">
        <v>770</v>
      </c>
      <c r="E12194">
        <v>30169</v>
      </c>
      <c r="F12194" t="s">
        <v>26</v>
      </c>
      <c r="G12194" t="s">
        <v>27</v>
      </c>
      <c r="I12194">
        <v>119.2</v>
      </c>
      <c r="J12194" s="1" t="s">
        <v>26589</v>
      </c>
      <c r="K12194" t="s">
        <v>113</v>
      </c>
      <c r="L12194" t="s">
        <v>42</v>
      </c>
      <c r="M12194">
        <v>2025</v>
      </c>
    </row>
    <row r="12195" spans="1:13" ht="72" x14ac:dyDescent="0.3">
      <c r="A12195" t="s">
        <v>26590</v>
      </c>
      <c r="B12195" t="s">
        <v>849</v>
      </c>
      <c r="C12195" t="s">
        <v>9561</v>
      </c>
      <c r="D12195" t="s">
        <v>637</v>
      </c>
      <c r="E12195">
        <v>60473</v>
      </c>
      <c r="F12195" t="s">
        <v>26</v>
      </c>
      <c r="G12195" t="s">
        <v>27</v>
      </c>
      <c r="I12195">
        <v>119.2</v>
      </c>
      <c r="J12195" s="1" t="s">
        <v>26591</v>
      </c>
      <c r="K12195" t="s">
        <v>113</v>
      </c>
      <c r="L12195" t="s">
        <v>42</v>
      </c>
      <c r="M12195">
        <v>2025</v>
      </c>
    </row>
    <row r="12196" spans="1:13" ht="43.2" x14ac:dyDescent="0.3">
      <c r="A12196" t="s">
        <v>26592</v>
      </c>
      <c r="B12196" t="s">
        <v>2334</v>
      </c>
      <c r="C12196" t="s">
        <v>3951</v>
      </c>
      <c r="D12196" t="s">
        <v>637</v>
      </c>
      <c r="E12196">
        <v>63470</v>
      </c>
      <c r="F12196" t="s">
        <v>17</v>
      </c>
      <c r="G12196" t="s">
        <v>27</v>
      </c>
      <c r="I12196">
        <v>119.2</v>
      </c>
      <c r="J12196" s="1" t="s">
        <v>26593</v>
      </c>
      <c r="K12196" t="s">
        <v>113</v>
      </c>
      <c r="L12196" t="s">
        <v>42</v>
      </c>
      <c r="M12196">
        <v>2025</v>
      </c>
    </row>
    <row r="12197" spans="1:13" ht="57.6" x14ac:dyDescent="0.3">
      <c r="A12197" t="s">
        <v>26594</v>
      </c>
      <c r="B12197" t="s">
        <v>1484</v>
      </c>
      <c r="C12197" t="s">
        <v>26595</v>
      </c>
      <c r="D12197" t="s">
        <v>2076</v>
      </c>
      <c r="E12197">
        <v>11726</v>
      </c>
      <c r="F12197" t="s">
        <v>26</v>
      </c>
      <c r="G12197" t="s">
        <v>27</v>
      </c>
      <c r="H12197" t="s">
        <v>712</v>
      </c>
      <c r="I12197">
        <v>119.2</v>
      </c>
      <c r="J12197" s="1" t="s">
        <v>26596</v>
      </c>
      <c r="K12197" t="s">
        <v>113</v>
      </c>
      <c r="L12197" t="s">
        <v>218</v>
      </c>
      <c r="M12197">
        <v>2024</v>
      </c>
    </row>
    <row r="12198" spans="1:13" ht="57.6" x14ac:dyDescent="0.3">
      <c r="A12198" t="s">
        <v>26597</v>
      </c>
      <c r="B12198" t="s">
        <v>1855</v>
      </c>
      <c r="C12198" t="s">
        <v>6412</v>
      </c>
      <c r="D12198" t="s">
        <v>1115</v>
      </c>
      <c r="E12198">
        <v>170141</v>
      </c>
      <c r="F12198" t="s">
        <v>17</v>
      </c>
      <c r="G12198" t="s">
        <v>27</v>
      </c>
      <c r="I12198">
        <v>119.2</v>
      </c>
      <c r="J12198" s="1" t="s">
        <v>26598</v>
      </c>
      <c r="K12198" t="s">
        <v>113</v>
      </c>
      <c r="L12198" t="s">
        <v>42</v>
      </c>
      <c r="M12198">
        <v>2025</v>
      </c>
    </row>
    <row r="12199" spans="1:13" ht="72" x14ac:dyDescent="0.3">
      <c r="A12199" t="s">
        <v>26599</v>
      </c>
      <c r="B12199" t="s">
        <v>1756</v>
      </c>
      <c r="C12199" t="s">
        <v>6392</v>
      </c>
      <c r="D12199" t="s">
        <v>351</v>
      </c>
      <c r="E12199">
        <v>79717</v>
      </c>
      <c r="F12199" t="s">
        <v>26</v>
      </c>
      <c r="G12199" t="s">
        <v>40</v>
      </c>
      <c r="H12199" t="s">
        <v>76</v>
      </c>
      <c r="I12199">
        <v>118.62</v>
      </c>
      <c r="J12199" s="1" t="s">
        <v>26600</v>
      </c>
      <c r="K12199" t="s">
        <v>728</v>
      </c>
      <c r="L12199" t="s">
        <v>169</v>
      </c>
      <c r="M12199">
        <v>2024</v>
      </c>
    </row>
    <row r="12200" spans="1:13" ht="86.4" x14ac:dyDescent="0.3">
      <c r="A12200" t="s">
        <v>26601</v>
      </c>
      <c r="B12200" t="s">
        <v>2406</v>
      </c>
      <c r="C12200" t="s">
        <v>8018</v>
      </c>
      <c r="D12200" t="s">
        <v>637</v>
      </c>
      <c r="E12200">
        <v>74585</v>
      </c>
      <c r="F12200" t="s">
        <v>26</v>
      </c>
      <c r="G12200" t="s">
        <v>27</v>
      </c>
      <c r="I12200">
        <v>118.2</v>
      </c>
      <c r="J12200" s="1" t="s">
        <v>26602</v>
      </c>
      <c r="K12200" t="s">
        <v>113</v>
      </c>
      <c r="L12200" t="s">
        <v>334</v>
      </c>
      <c r="M12200">
        <v>2024</v>
      </c>
    </row>
    <row r="12201" spans="1:13" ht="57.6" x14ac:dyDescent="0.3">
      <c r="A12201" t="s">
        <v>26603</v>
      </c>
      <c r="B12201" t="s">
        <v>1438</v>
      </c>
      <c r="C12201" t="s">
        <v>14151</v>
      </c>
      <c r="D12201" t="s">
        <v>770</v>
      </c>
      <c r="E12201">
        <v>9318</v>
      </c>
      <c r="F12201" t="s">
        <v>17</v>
      </c>
      <c r="G12201" t="s">
        <v>27</v>
      </c>
      <c r="H12201" t="s">
        <v>846</v>
      </c>
      <c r="I12201">
        <v>118.1</v>
      </c>
      <c r="J12201" s="1" t="s">
        <v>26604</v>
      </c>
      <c r="K12201" t="s">
        <v>113</v>
      </c>
      <c r="L12201" t="s">
        <v>29</v>
      </c>
      <c r="M12201">
        <v>2024</v>
      </c>
    </row>
    <row r="12202" spans="1:13" ht="57.6" x14ac:dyDescent="0.3">
      <c r="A12202" t="s">
        <v>26605</v>
      </c>
      <c r="B12202" t="s">
        <v>2205</v>
      </c>
      <c r="C12202" t="s">
        <v>16039</v>
      </c>
      <c r="D12202" t="s">
        <v>770</v>
      </c>
      <c r="E12202">
        <v>33778</v>
      </c>
      <c r="F12202" t="s">
        <v>17</v>
      </c>
      <c r="G12202" t="s">
        <v>27</v>
      </c>
      <c r="I12202">
        <v>118.1</v>
      </c>
      <c r="J12202" s="1" t="s">
        <v>26606</v>
      </c>
      <c r="K12202" t="s">
        <v>113</v>
      </c>
      <c r="L12202" t="s">
        <v>93</v>
      </c>
      <c r="M12202">
        <v>2024</v>
      </c>
    </row>
    <row r="12203" spans="1:13" ht="57.6" x14ac:dyDescent="0.3">
      <c r="A12203" t="s">
        <v>26607</v>
      </c>
      <c r="B12203" t="s">
        <v>303</v>
      </c>
      <c r="C12203" t="s">
        <v>18935</v>
      </c>
      <c r="D12203" t="s">
        <v>7274</v>
      </c>
      <c r="E12203">
        <v>55623</v>
      </c>
      <c r="F12203" t="s">
        <v>26</v>
      </c>
      <c r="G12203" t="s">
        <v>27</v>
      </c>
      <c r="I12203">
        <v>118.1</v>
      </c>
      <c r="J12203" s="1" t="s">
        <v>26608</v>
      </c>
      <c r="K12203" t="s">
        <v>113</v>
      </c>
      <c r="L12203" t="s">
        <v>88</v>
      </c>
      <c r="M12203">
        <v>2024</v>
      </c>
    </row>
    <row r="12204" spans="1:13" ht="57.6" x14ac:dyDescent="0.3">
      <c r="A12204" t="s">
        <v>26609</v>
      </c>
      <c r="B12204" t="s">
        <v>3511</v>
      </c>
      <c r="C12204" t="s">
        <v>16474</v>
      </c>
      <c r="D12204" t="s">
        <v>770</v>
      </c>
      <c r="E12204">
        <v>9842</v>
      </c>
      <c r="F12204" t="s">
        <v>26</v>
      </c>
      <c r="G12204" t="s">
        <v>27</v>
      </c>
      <c r="H12204" t="s">
        <v>76</v>
      </c>
      <c r="I12204">
        <v>118.1</v>
      </c>
      <c r="J12204" s="1" t="s">
        <v>26610</v>
      </c>
      <c r="K12204" t="s">
        <v>113</v>
      </c>
      <c r="L12204" t="s">
        <v>93</v>
      </c>
      <c r="M12204">
        <v>2024</v>
      </c>
    </row>
    <row r="12205" spans="1:13" ht="57.6" x14ac:dyDescent="0.3">
      <c r="A12205" t="s">
        <v>26611</v>
      </c>
      <c r="B12205" t="s">
        <v>90</v>
      </c>
      <c r="C12205" t="s">
        <v>15934</v>
      </c>
      <c r="D12205" t="s">
        <v>770</v>
      </c>
      <c r="E12205">
        <v>20694</v>
      </c>
      <c r="F12205" t="s">
        <v>17</v>
      </c>
      <c r="G12205" t="s">
        <v>27</v>
      </c>
      <c r="I12205">
        <v>118.1</v>
      </c>
      <c r="J12205" s="1" t="s">
        <v>26612</v>
      </c>
      <c r="K12205" t="s">
        <v>113</v>
      </c>
      <c r="L12205" t="s">
        <v>93</v>
      </c>
      <c r="M12205">
        <v>2024</v>
      </c>
    </row>
    <row r="12206" spans="1:13" ht="57.6" x14ac:dyDescent="0.3">
      <c r="A12206" t="s">
        <v>26613</v>
      </c>
      <c r="B12206" t="s">
        <v>2651</v>
      </c>
      <c r="C12206" t="s">
        <v>4681</v>
      </c>
      <c r="D12206" t="s">
        <v>1789</v>
      </c>
      <c r="E12206">
        <v>69714</v>
      </c>
      <c r="F12206" t="s">
        <v>26</v>
      </c>
      <c r="G12206" t="s">
        <v>27</v>
      </c>
      <c r="H12206" t="s">
        <v>712</v>
      </c>
      <c r="I12206">
        <v>118.1</v>
      </c>
      <c r="J12206" s="1" t="s">
        <v>26614</v>
      </c>
      <c r="K12206" t="s">
        <v>113</v>
      </c>
      <c r="L12206" t="s">
        <v>48</v>
      </c>
      <c r="M12206">
        <v>2024</v>
      </c>
    </row>
    <row r="12207" spans="1:13" ht="72" x14ac:dyDescent="0.3">
      <c r="A12207" t="s">
        <v>26615</v>
      </c>
      <c r="B12207" t="s">
        <v>571</v>
      </c>
      <c r="C12207" t="s">
        <v>769</v>
      </c>
      <c r="D12207" t="s">
        <v>770</v>
      </c>
      <c r="E12207">
        <v>20240</v>
      </c>
      <c r="F12207" t="s">
        <v>26</v>
      </c>
      <c r="G12207" t="s">
        <v>27</v>
      </c>
      <c r="I12207">
        <v>118.1</v>
      </c>
      <c r="J12207" s="1" t="s">
        <v>26616</v>
      </c>
      <c r="K12207" t="s">
        <v>113</v>
      </c>
      <c r="L12207" t="s">
        <v>48</v>
      </c>
      <c r="M12207">
        <v>2024</v>
      </c>
    </row>
    <row r="12208" spans="1:13" ht="28.8" x14ac:dyDescent="0.3">
      <c r="A12208" t="s">
        <v>26617</v>
      </c>
      <c r="B12208" t="s">
        <v>1044</v>
      </c>
      <c r="C12208" t="s">
        <v>1207</v>
      </c>
      <c r="D12208" t="s">
        <v>1208</v>
      </c>
      <c r="E12208">
        <v>54290</v>
      </c>
      <c r="F12208" t="s">
        <v>794</v>
      </c>
      <c r="G12208" t="s">
        <v>40</v>
      </c>
      <c r="H12208" t="s">
        <v>553</v>
      </c>
      <c r="I12208">
        <v>118</v>
      </c>
      <c r="J12208" s="1" t="s">
        <v>26618</v>
      </c>
      <c r="K12208" t="s">
        <v>113</v>
      </c>
      <c r="L12208" t="s">
        <v>334</v>
      </c>
      <c r="M12208">
        <v>2024</v>
      </c>
    </row>
    <row r="12209" spans="1:13" ht="57.6" x14ac:dyDescent="0.3">
      <c r="A12209" t="s">
        <v>26619</v>
      </c>
      <c r="B12209" t="s">
        <v>2585</v>
      </c>
      <c r="C12209" t="s">
        <v>10759</v>
      </c>
      <c r="D12209" t="s">
        <v>655</v>
      </c>
      <c r="E12209">
        <v>36995</v>
      </c>
      <c r="F12209" t="s">
        <v>26</v>
      </c>
      <c r="G12209" t="s">
        <v>27</v>
      </c>
      <c r="I12209">
        <v>117.8</v>
      </c>
      <c r="J12209" s="1" t="s">
        <v>26620</v>
      </c>
      <c r="K12209" t="s">
        <v>113</v>
      </c>
      <c r="L12209" t="s">
        <v>239</v>
      </c>
      <c r="M12209">
        <v>2024</v>
      </c>
    </row>
    <row r="12210" spans="1:13" ht="86.4" x14ac:dyDescent="0.3">
      <c r="A12210" t="s">
        <v>26621</v>
      </c>
      <c r="B12210" t="s">
        <v>1029</v>
      </c>
      <c r="C12210" t="s">
        <v>4827</v>
      </c>
      <c r="D12210" t="s">
        <v>655</v>
      </c>
      <c r="E12210">
        <v>60580</v>
      </c>
      <c r="F12210" t="s">
        <v>26</v>
      </c>
      <c r="G12210" t="s">
        <v>27</v>
      </c>
      <c r="H12210" t="s">
        <v>119</v>
      </c>
      <c r="I12210">
        <v>117.8</v>
      </c>
      <c r="J12210" s="1" t="s">
        <v>26622</v>
      </c>
      <c r="K12210" t="s">
        <v>113</v>
      </c>
      <c r="L12210" t="s">
        <v>239</v>
      </c>
      <c r="M12210">
        <v>2024</v>
      </c>
    </row>
    <row r="12211" spans="1:13" ht="57.6" x14ac:dyDescent="0.3">
      <c r="A12211" t="s">
        <v>26623</v>
      </c>
      <c r="B12211" t="s">
        <v>1186</v>
      </c>
      <c r="C12211" t="s">
        <v>2522</v>
      </c>
      <c r="D12211" t="s">
        <v>1874</v>
      </c>
      <c r="E12211">
        <v>9875</v>
      </c>
      <c r="F12211" t="s">
        <v>17</v>
      </c>
      <c r="G12211" t="s">
        <v>27</v>
      </c>
      <c r="H12211" t="s">
        <v>119</v>
      </c>
      <c r="I12211">
        <v>117.8</v>
      </c>
      <c r="J12211" s="1" t="s">
        <v>26624</v>
      </c>
      <c r="K12211" t="s">
        <v>113</v>
      </c>
      <c r="L12211" t="s">
        <v>357</v>
      </c>
      <c r="M12211">
        <v>2024</v>
      </c>
    </row>
    <row r="12212" spans="1:13" ht="57.6" x14ac:dyDescent="0.3">
      <c r="A12212" t="s">
        <v>26625</v>
      </c>
      <c r="B12212" t="s">
        <v>898</v>
      </c>
      <c r="C12212" t="s">
        <v>15948</v>
      </c>
      <c r="D12212" t="s">
        <v>111</v>
      </c>
      <c r="E12212">
        <v>10664</v>
      </c>
      <c r="F12212" t="s">
        <v>26</v>
      </c>
      <c r="G12212" t="s">
        <v>27</v>
      </c>
      <c r="I12212">
        <v>117.6</v>
      </c>
      <c r="J12212" s="1" t="s">
        <v>26626</v>
      </c>
      <c r="K12212" t="s">
        <v>113</v>
      </c>
      <c r="L12212" t="s">
        <v>48</v>
      </c>
      <c r="M12212">
        <v>2024</v>
      </c>
    </row>
    <row r="12213" spans="1:13" ht="57.6" x14ac:dyDescent="0.3">
      <c r="A12213" t="s">
        <v>26627</v>
      </c>
      <c r="B12213" t="s">
        <v>182</v>
      </c>
      <c r="C12213" t="s">
        <v>4086</v>
      </c>
      <c r="D12213" t="s">
        <v>637</v>
      </c>
      <c r="E12213">
        <v>70208</v>
      </c>
      <c r="F12213" t="s">
        <v>26</v>
      </c>
      <c r="G12213" t="s">
        <v>27</v>
      </c>
      <c r="I12213">
        <v>117.6</v>
      </c>
      <c r="J12213" s="1" t="s">
        <v>26628</v>
      </c>
      <c r="K12213" t="s">
        <v>113</v>
      </c>
      <c r="L12213" t="s">
        <v>93</v>
      </c>
      <c r="M12213">
        <v>2024</v>
      </c>
    </row>
    <row r="12214" spans="1:13" ht="57.6" x14ac:dyDescent="0.3">
      <c r="A12214" t="s">
        <v>26629</v>
      </c>
      <c r="B12214" t="s">
        <v>214</v>
      </c>
      <c r="C12214" t="s">
        <v>8071</v>
      </c>
      <c r="D12214" t="s">
        <v>637</v>
      </c>
      <c r="E12214">
        <v>91258</v>
      </c>
      <c r="F12214" t="s">
        <v>26</v>
      </c>
      <c r="G12214" t="s">
        <v>27</v>
      </c>
      <c r="I12214">
        <v>117.6</v>
      </c>
      <c r="J12214" s="1" t="s">
        <v>26630</v>
      </c>
      <c r="K12214" t="s">
        <v>113</v>
      </c>
      <c r="L12214" t="s">
        <v>218</v>
      </c>
      <c r="M12214">
        <v>2024</v>
      </c>
    </row>
    <row r="12215" spans="1:13" ht="57.6" x14ac:dyDescent="0.3">
      <c r="A12215" t="s">
        <v>26631</v>
      </c>
      <c r="B12215" t="s">
        <v>2540</v>
      </c>
      <c r="C12215" t="s">
        <v>5005</v>
      </c>
      <c r="D12215" t="s">
        <v>770</v>
      </c>
      <c r="E12215">
        <v>11331</v>
      </c>
      <c r="F12215" t="s">
        <v>26</v>
      </c>
      <c r="G12215" t="s">
        <v>27</v>
      </c>
      <c r="I12215">
        <v>117.6</v>
      </c>
      <c r="J12215" s="1" t="s">
        <v>26630</v>
      </c>
      <c r="K12215" t="s">
        <v>113</v>
      </c>
      <c r="L12215" t="s">
        <v>218</v>
      </c>
      <c r="M12215">
        <v>2024</v>
      </c>
    </row>
    <row r="12216" spans="1:13" ht="57.6" x14ac:dyDescent="0.3">
      <c r="A12216" t="s">
        <v>26632</v>
      </c>
      <c r="B12216" t="s">
        <v>1284</v>
      </c>
      <c r="C12216" t="s">
        <v>15848</v>
      </c>
      <c r="D12216" t="s">
        <v>2094</v>
      </c>
      <c r="E12216">
        <v>60014</v>
      </c>
      <c r="F12216" t="s">
        <v>17</v>
      </c>
      <c r="G12216" t="s">
        <v>27</v>
      </c>
      <c r="I12216">
        <v>117.6</v>
      </c>
      <c r="J12216" s="1" t="s">
        <v>26633</v>
      </c>
      <c r="K12216" t="s">
        <v>113</v>
      </c>
      <c r="L12216" t="s">
        <v>218</v>
      </c>
      <c r="M12216">
        <v>2024</v>
      </c>
    </row>
    <row r="12217" spans="1:13" ht="57.6" x14ac:dyDescent="0.3">
      <c r="A12217" t="s">
        <v>26634</v>
      </c>
      <c r="B12217" t="s">
        <v>4821</v>
      </c>
      <c r="C12217" t="s">
        <v>26635</v>
      </c>
      <c r="D12217" t="s">
        <v>154</v>
      </c>
      <c r="E12217">
        <v>103219</v>
      </c>
      <c r="F12217" t="s">
        <v>17</v>
      </c>
      <c r="G12217" t="s">
        <v>27</v>
      </c>
      <c r="I12217">
        <v>117.6</v>
      </c>
      <c r="J12217" s="1" t="s">
        <v>26636</v>
      </c>
      <c r="K12217" t="s">
        <v>113</v>
      </c>
      <c r="L12217" t="s">
        <v>88</v>
      </c>
      <c r="M12217">
        <v>2024</v>
      </c>
    </row>
    <row r="12218" spans="1:13" ht="57.6" x14ac:dyDescent="0.3">
      <c r="A12218" t="s">
        <v>26637</v>
      </c>
      <c r="B12218" t="s">
        <v>1029</v>
      </c>
      <c r="C12218" t="s">
        <v>15934</v>
      </c>
      <c r="D12218" t="s">
        <v>770</v>
      </c>
      <c r="E12218">
        <v>11080</v>
      </c>
      <c r="F12218" t="s">
        <v>26</v>
      </c>
      <c r="G12218" t="s">
        <v>27</v>
      </c>
      <c r="H12218" t="s">
        <v>76</v>
      </c>
      <c r="I12218">
        <v>117.6</v>
      </c>
      <c r="J12218" s="1" t="s">
        <v>26638</v>
      </c>
      <c r="K12218" t="s">
        <v>113</v>
      </c>
      <c r="L12218" t="s">
        <v>239</v>
      </c>
      <c r="M12218">
        <v>2024</v>
      </c>
    </row>
    <row r="12219" spans="1:13" ht="72" x14ac:dyDescent="0.3">
      <c r="A12219" t="s">
        <v>26639</v>
      </c>
      <c r="B12219" t="s">
        <v>4623</v>
      </c>
      <c r="C12219" t="s">
        <v>8071</v>
      </c>
      <c r="D12219" t="s">
        <v>637</v>
      </c>
      <c r="E12219">
        <v>101110</v>
      </c>
      <c r="F12219" t="s">
        <v>17</v>
      </c>
      <c r="G12219" t="s">
        <v>27</v>
      </c>
      <c r="I12219">
        <v>117.6</v>
      </c>
      <c r="J12219" s="1" t="s">
        <v>26640</v>
      </c>
      <c r="K12219" t="s">
        <v>113</v>
      </c>
      <c r="L12219" t="s">
        <v>42</v>
      </c>
      <c r="M12219">
        <v>2025</v>
      </c>
    </row>
    <row r="12220" spans="1:13" ht="57.6" x14ac:dyDescent="0.3">
      <c r="A12220" t="s">
        <v>26641</v>
      </c>
      <c r="B12220" t="s">
        <v>99</v>
      </c>
      <c r="C12220" t="s">
        <v>14851</v>
      </c>
      <c r="D12220" t="s">
        <v>1789</v>
      </c>
      <c r="E12220">
        <v>47090</v>
      </c>
      <c r="F12220" t="s">
        <v>17</v>
      </c>
      <c r="G12220" t="s">
        <v>27</v>
      </c>
      <c r="I12220">
        <v>117.6</v>
      </c>
      <c r="J12220" s="1" t="s">
        <v>26642</v>
      </c>
      <c r="K12220" t="s">
        <v>113</v>
      </c>
      <c r="L12220" t="s">
        <v>29</v>
      </c>
      <c r="M12220">
        <v>2024</v>
      </c>
    </row>
    <row r="12221" spans="1:13" ht="57.6" x14ac:dyDescent="0.3">
      <c r="A12221" t="s">
        <v>26643</v>
      </c>
      <c r="B12221" t="s">
        <v>4389</v>
      </c>
      <c r="C12221" t="s">
        <v>19996</v>
      </c>
      <c r="D12221" t="s">
        <v>1208</v>
      </c>
      <c r="E12221">
        <v>89346</v>
      </c>
      <c r="F12221" t="s">
        <v>17</v>
      </c>
      <c r="G12221" t="s">
        <v>27</v>
      </c>
      <c r="I12221">
        <v>117.6</v>
      </c>
      <c r="J12221" s="1" t="s">
        <v>26644</v>
      </c>
      <c r="K12221" t="s">
        <v>113</v>
      </c>
      <c r="L12221" t="s">
        <v>93</v>
      </c>
      <c r="M12221">
        <v>2024</v>
      </c>
    </row>
    <row r="12222" spans="1:13" ht="57.6" x14ac:dyDescent="0.3">
      <c r="A12222" t="s">
        <v>26645</v>
      </c>
      <c r="B12222" t="s">
        <v>4389</v>
      </c>
      <c r="C12222" t="s">
        <v>26646</v>
      </c>
      <c r="D12222" t="s">
        <v>2685</v>
      </c>
      <c r="E12222">
        <v>71328</v>
      </c>
      <c r="F12222" t="s">
        <v>26</v>
      </c>
      <c r="G12222" t="s">
        <v>27</v>
      </c>
      <c r="I12222">
        <v>117.6</v>
      </c>
      <c r="J12222" s="1" t="s">
        <v>26626</v>
      </c>
      <c r="K12222" t="s">
        <v>113</v>
      </c>
      <c r="L12222" t="s">
        <v>93</v>
      </c>
      <c r="M12222">
        <v>2024</v>
      </c>
    </row>
    <row r="12223" spans="1:13" ht="57.6" x14ac:dyDescent="0.3">
      <c r="A12223" t="s">
        <v>26647</v>
      </c>
      <c r="B12223" t="s">
        <v>2585</v>
      </c>
      <c r="C12223" t="s">
        <v>26648</v>
      </c>
      <c r="D12223" t="s">
        <v>616</v>
      </c>
      <c r="E12223">
        <v>64236</v>
      </c>
      <c r="F12223" t="s">
        <v>17</v>
      </c>
      <c r="G12223" t="s">
        <v>27</v>
      </c>
      <c r="I12223">
        <v>117.6</v>
      </c>
      <c r="J12223" s="1" t="s">
        <v>26649</v>
      </c>
      <c r="K12223" t="s">
        <v>113</v>
      </c>
      <c r="L12223" t="s">
        <v>239</v>
      </c>
      <c r="M12223">
        <v>2024</v>
      </c>
    </row>
    <row r="12224" spans="1:13" ht="57.6" x14ac:dyDescent="0.3">
      <c r="A12224" t="s">
        <v>26650</v>
      </c>
      <c r="B12224" t="s">
        <v>1443</v>
      </c>
      <c r="C12224" t="s">
        <v>16063</v>
      </c>
      <c r="D12224" t="s">
        <v>2076</v>
      </c>
      <c r="E12224">
        <v>31411</v>
      </c>
      <c r="F12224" t="s">
        <v>26</v>
      </c>
      <c r="G12224" t="s">
        <v>27</v>
      </c>
      <c r="I12224">
        <v>117.6</v>
      </c>
      <c r="J12224" s="1" t="s">
        <v>26651</v>
      </c>
      <c r="K12224" t="s">
        <v>113</v>
      </c>
      <c r="L12224" t="s">
        <v>218</v>
      </c>
      <c r="M12224">
        <v>2024</v>
      </c>
    </row>
    <row r="12225" spans="1:13" ht="57.6" x14ac:dyDescent="0.3">
      <c r="A12225" t="s">
        <v>26652</v>
      </c>
      <c r="B12225" t="s">
        <v>2205</v>
      </c>
      <c r="C12225" t="s">
        <v>2553</v>
      </c>
      <c r="D12225" t="s">
        <v>463</v>
      </c>
      <c r="E12225">
        <v>59418</v>
      </c>
      <c r="F12225" t="s">
        <v>26</v>
      </c>
      <c r="G12225" t="s">
        <v>27</v>
      </c>
      <c r="I12225">
        <v>117.6</v>
      </c>
      <c r="J12225" s="1" t="s">
        <v>26653</v>
      </c>
      <c r="K12225" t="s">
        <v>113</v>
      </c>
      <c r="L12225" t="s">
        <v>93</v>
      </c>
      <c r="M12225">
        <v>2024</v>
      </c>
    </row>
    <row r="12226" spans="1:13" ht="57.6" x14ac:dyDescent="0.3">
      <c r="A12226" t="s">
        <v>26654</v>
      </c>
      <c r="B12226" t="s">
        <v>1619</v>
      </c>
      <c r="C12226" t="s">
        <v>16692</v>
      </c>
      <c r="D12226" t="s">
        <v>770</v>
      </c>
      <c r="E12226">
        <v>9604</v>
      </c>
      <c r="F12226" t="s">
        <v>17</v>
      </c>
      <c r="G12226" t="s">
        <v>27</v>
      </c>
      <c r="I12226">
        <v>117.6</v>
      </c>
      <c r="J12226" s="1" t="s">
        <v>26638</v>
      </c>
      <c r="K12226" t="s">
        <v>113</v>
      </c>
      <c r="L12226" t="s">
        <v>29</v>
      </c>
      <c r="M12226">
        <v>2024</v>
      </c>
    </row>
    <row r="12227" spans="1:13" ht="72" x14ac:dyDescent="0.3">
      <c r="A12227" t="s">
        <v>26655</v>
      </c>
      <c r="B12227" t="s">
        <v>6768</v>
      </c>
      <c r="C12227" t="s">
        <v>8309</v>
      </c>
      <c r="D12227" t="s">
        <v>2094</v>
      </c>
      <c r="E12227">
        <v>70547</v>
      </c>
      <c r="F12227" t="s">
        <v>17</v>
      </c>
      <c r="G12227" t="s">
        <v>27</v>
      </c>
      <c r="I12227">
        <v>117.6</v>
      </c>
      <c r="J12227" s="1" t="s">
        <v>26656</v>
      </c>
      <c r="K12227" t="s">
        <v>113</v>
      </c>
      <c r="L12227" t="s">
        <v>218</v>
      </c>
      <c r="M12227">
        <v>2024</v>
      </c>
    </row>
    <row r="12228" spans="1:13" ht="57.6" x14ac:dyDescent="0.3">
      <c r="A12228" t="s">
        <v>26657</v>
      </c>
      <c r="B12228" t="s">
        <v>148</v>
      </c>
      <c r="C12228" t="s">
        <v>5142</v>
      </c>
      <c r="D12228" t="s">
        <v>2094</v>
      </c>
      <c r="E12228">
        <v>98406</v>
      </c>
      <c r="F12228" t="s">
        <v>17</v>
      </c>
      <c r="G12228" t="s">
        <v>27</v>
      </c>
      <c r="I12228">
        <v>117.6</v>
      </c>
      <c r="J12228" s="1" t="s">
        <v>26653</v>
      </c>
      <c r="K12228" t="s">
        <v>113</v>
      </c>
      <c r="L12228" t="s">
        <v>93</v>
      </c>
      <c r="M12228">
        <v>2024</v>
      </c>
    </row>
    <row r="12229" spans="1:13" ht="86.4" x14ac:dyDescent="0.3">
      <c r="A12229" t="s">
        <v>26658</v>
      </c>
      <c r="B12229" t="s">
        <v>3362</v>
      </c>
      <c r="C12229" t="s">
        <v>9075</v>
      </c>
      <c r="D12229" t="s">
        <v>328</v>
      </c>
      <c r="E12229">
        <v>21881</v>
      </c>
      <c r="F12229" t="s">
        <v>26</v>
      </c>
      <c r="G12229" t="s">
        <v>27</v>
      </c>
      <c r="H12229" t="s">
        <v>76</v>
      </c>
      <c r="I12229">
        <v>117.46</v>
      </c>
      <c r="J12229" s="1" t="s">
        <v>26659</v>
      </c>
      <c r="K12229" t="s">
        <v>113</v>
      </c>
      <c r="L12229" t="s">
        <v>230</v>
      </c>
      <c r="M12229">
        <v>2024</v>
      </c>
    </row>
    <row r="12230" spans="1:13" ht="57.6" x14ac:dyDescent="0.3">
      <c r="A12230" t="s">
        <v>26660</v>
      </c>
      <c r="B12230" t="s">
        <v>37</v>
      </c>
      <c r="C12230" t="s">
        <v>3940</v>
      </c>
      <c r="D12230" t="s">
        <v>3941</v>
      </c>
      <c r="E12230">
        <v>61832</v>
      </c>
      <c r="F12230" t="s">
        <v>26</v>
      </c>
      <c r="G12230" t="s">
        <v>27</v>
      </c>
      <c r="H12230" t="s">
        <v>76</v>
      </c>
      <c r="I12230">
        <v>117.2</v>
      </c>
      <c r="J12230" s="1" t="s">
        <v>26661</v>
      </c>
      <c r="K12230" t="s">
        <v>113</v>
      </c>
      <c r="L12230" t="s">
        <v>42</v>
      </c>
      <c r="M12230">
        <v>2025</v>
      </c>
    </row>
    <row r="12231" spans="1:13" ht="57.6" x14ac:dyDescent="0.3">
      <c r="A12231" t="s">
        <v>26662</v>
      </c>
      <c r="B12231" t="s">
        <v>1855</v>
      </c>
      <c r="C12231" t="s">
        <v>26663</v>
      </c>
      <c r="D12231" t="s">
        <v>2076</v>
      </c>
      <c r="E12231">
        <v>9998</v>
      </c>
      <c r="F12231" t="s">
        <v>26</v>
      </c>
      <c r="G12231" t="s">
        <v>27</v>
      </c>
      <c r="H12231" t="s">
        <v>76</v>
      </c>
      <c r="I12231">
        <v>117.2</v>
      </c>
      <c r="J12231" s="1" t="s">
        <v>26664</v>
      </c>
      <c r="K12231" t="s">
        <v>113</v>
      </c>
      <c r="L12231" t="s">
        <v>42</v>
      </c>
      <c r="M12231">
        <v>2025</v>
      </c>
    </row>
    <row r="12232" spans="1:13" ht="57.6" x14ac:dyDescent="0.3">
      <c r="A12232" t="s">
        <v>26665</v>
      </c>
      <c r="B12232" t="s">
        <v>6614</v>
      </c>
      <c r="C12232" t="s">
        <v>399</v>
      </c>
      <c r="D12232" t="s">
        <v>127</v>
      </c>
      <c r="E12232">
        <v>203856</v>
      </c>
      <c r="F12232" t="s">
        <v>17</v>
      </c>
      <c r="G12232" t="s">
        <v>27</v>
      </c>
      <c r="I12232">
        <v>117</v>
      </c>
      <c r="J12232" s="1" t="s">
        <v>26666</v>
      </c>
      <c r="K12232" t="s">
        <v>113</v>
      </c>
      <c r="L12232" t="s">
        <v>93</v>
      </c>
      <c r="M12232">
        <v>2024</v>
      </c>
    </row>
    <row r="12233" spans="1:13" ht="57.6" x14ac:dyDescent="0.3">
      <c r="A12233" t="s">
        <v>26667</v>
      </c>
      <c r="B12233" t="s">
        <v>6614</v>
      </c>
      <c r="C12233" t="s">
        <v>355</v>
      </c>
      <c r="D12233" t="s">
        <v>134</v>
      </c>
      <c r="E12233">
        <v>85693</v>
      </c>
      <c r="F12233" t="s">
        <v>17</v>
      </c>
      <c r="G12233" t="s">
        <v>27</v>
      </c>
      <c r="I12233">
        <v>117</v>
      </c>
      <c r="J12233" s="1" t="s">
        <v>26668</v>
      </c>
      <c r="K12233" t="s">
        <v>113</v>
      </c>
      <c r="L12233" t="s">
        <v>93</v>
      </c>
      <c r="M12233">
        <v>2024</v>
      </c>
    </row>
    <row r="12234" spans="1:13" ht="43.2" x14ac:dyDescent="0.3">
      <c r="A12234" t="s">
        <v>26669</v>
      </c>
      <c r="B12234" t="s">
        <v>148</v>
      </c>
      <c r="C12234" t="s">
        <v>26670</v>
      </c>
      <c r="D12234" t="s">
        <v>328</v>
      </c>
      <c r="E12234">
        <v>74623</v>
      </c>
      <c r="F12234" t="s">
        <v>26</v>
      </c>
      <c r="G12234" t="s">
        <v>27</v>
      </c>
      <c r="I12234">
        <v>117</v>
      </c>
      <c r="J12234" s="1" t="s">
        <v>26671</v>
      </c>
      <c r="K12234" t="s">
        <v>113</v>
      </c>
      <c r="L12234" t="s">
        <v>93</v>
      </c>
      <c r="M12234">
        <v>2024</v>
      </c>
    </row>
    <row r="12235" spans="1:13" ht="43.2" x14ac:dyDescent="0.3">
      <c r="A12235" t="s">
        <v>26672</v>
      </c>
      <c r="B12235" t="s">
        <v>6265</v>
      </c>
      <c r="C12235" t="s">
        <v>8318</v>
      </c>
      <c r="D12235" t="s">
        <v>134</v>
      </c>
      <c r="E12235">
        <v>72412</v>
      </c>
      <c r="F12235" t="s">
        <v>26</v>
      </c>
      <c r="G12235" t="s">
        <v>27</v>
      </c>
      <c r="H12235" t="s">
        <v>65</v>
      </c>
      <c r="I12235">
        <v>117</v>
      </c>
      <c r="J12235" s="1" t="s">
        <v>26673</v>
      </c>
      <c r="K12235" t="s">
        <v>113</v>
      </c>
      <c r="L12235" t="s">
        <v>93</v>
      </c>
      <c r="M12235">
        <v>2024</v>
      </c>
    </row>
    <row r="12236" spans="1:13" ht="43.2" x14ac:dyDescent="0.3">
      <c r="A12236" t="s">
        <v>26674</v>
      </c>
      <c r="B12236" t="s">
        <v>6265</v>
      </c>
      <c r="C12236" t="s">
        <v>19022</v>
      </c>
      <c r="D12236" t="s">
        <v>264</v>
      </c>
      <c r="E12236">
        <v>98630</v>
      </c>
      <c r="F12236" t="s">
        <v>26</v>
      </c>
      <c r="G12236" t="s">
        <v>27</v>
      </c>
      <c r="H12236" t="s">
        <v>337</v>
      </c>
      <c r="I12236">
        <v>117</v>
      </c>
      <c r="J12236" s="1" t="s">
        <v>26675</v>
      </c>
      <c r="K12236" t="s">
        <v>113</v>
      </c>
      <c r="L12236" t="s">
        <v>93</v>
      </c>
      <c r="M12236">
        <v>2024</v>
      </c>
    </row>
    <row r="12237" spans="1:13" ht="43.2" x14ac:dyDescent="0.3">
      <c r="A12237" t="s">
        <v>26676</v>
      </c>
      <c r="B12237" t="s">
        <v>253</v>
      </c>
      <c r="C12237" t="s">
        <v>4399</v>
      </c>
      <c r="D12237" t="s">
        <v>134</v>
      </c>
      <c r="E12237">
        <v>44142</v>
      </c>
      <c r="F12237" t="s">
        <v>26</v>
      </c>
      <c r="G12237" t="s">
        <v>27</v>
      </c>
      <c r="H12237" t="s">
        <v>579</v>
      </c>
      <c r="I12237">
        <v>117</v>
      </c>
      <c r="J12237" s="1" t="s">
        <v>26673</v>
      </c>
      <c r="K12237" t="s">
        <v>113</v>
      </c>
      <c r="L12237" t="s">
        <v>93</v>
      </c>
      <c r="M12237">
        <v>2024</v>
      </c>
    </row>
    <row r="12238" spans="1:13" ht="43.2" x14ac:dyDescent="0.3">
      <c r="A12238" t="s">
        <v>26677</v>
      </c>
      <c r="B12238" t="s">
        <v>148</v>
      </c>
      <c r="C12238" t="s">
        <v>11874</v>
      </c>
      <c r="D12238" t="s">
        <v>81</v>
      </c>
      <c r="E12238">
        <v>116213</v>
      </c>
      <c r="F12238" t="s">
        <v>17</v>
      </c>
      <c r="G12238" t="s">
        <v>27</v>
      </c>
      <c r="I12238">
        <v>117</v>
      </c>
      <c r="J12238" s="1" t="s">
        <v>26678</v>
      </c>
      <c r="K12238" t="s">
        <v>113</v>
      </c>
      <c r="L12238" t="s">
        <v>93</v>
      </c>
      <c r="M12238">
        <v>2024</v>
      </c>
    </row>
    <row r="12239" spans="1:13" ht="57.6" x14ac:dyDescent="0.3">
      <c r="A12239" t="s">
        <v>26679</v>
      </c>
      <c r="B12239" t="s">
        <v>161</v>
      </c>
      <c r="C12239" t="s">
        <v>1357</v>
      </c>
      <c r="D12239" t="s">
        <v>52</v>
      </c>
      <c r="E12239">
        <v>84677</v>
      </c>
      <c r="F12239" t="s">
        <v>26</v>
      </c>
      <c r="G12239" t="s">
        <v>27</v>
      </c>
      <c r="H12239" t="s">
        <v>76</v>
      </c>
      <c r="I12239">
        <v>117</v>
      </c>
      <c r="J12239" s="1" t="s">
        <v>26680</v>
      </c>
      <c r="K12239" t="s">
        <v>113</v>
      </c>
      <c r="L12239" t="s">
        <v>93</v>
      </c>
      <c r="M12239">
        <v>2024</v>
      </c>
    </row>
    <row r="12240" spans="1:13" ht="57.6" x14ac:dyDescent="0.3">
      <c r="A12240" t="s">
        <v>26681</v>
      </c>
      <c r="B12240" t="s">
        <v>132</v>
      </c>
      <c r="C12240" t="s">
        <v>4926</v>
      </c>
      <c r="D12240" t="s">
        <v>1800</v>
      </c>
      <c r="E12240">
        <v>59590</v>
      </c>
      <c r="F12240" t="s">
        <v>26</v>
      </c>
      <c r="G12240" t="s">
        <v>27</v>
      </c>
      <c r="I12240">
        <v>117</v>
      </c>
      <c r="J12240" s="1" t="s">
        <v>26682</v>
      </c>
      <c r="K12240" t="s">
        <v>113</v>
      </c>
      <c r="L12240" t="s">
        <v>93</v>
      </c>
      <c r="M12240">
        <v>2024</v>
      </c>
    </row>
    <row r="12241" spans="1:13" ht="57.6" x14ac:dyDescent="0.3">
      <c r="A12241" t="s">
        <v>26683</v>
      </c>
      <c r="B12241" t="s">
        <v>148</v>
      </c>
      <c r="C12241" t="s">
        <v>26684</v>
      </c>
      <c r="D12241" t="s">
        <v>58</v>
      </c>
      <c r="E12241">
        <v>50160</v>
      </c>
      <c r="F12241" t="s">
        <v>17</v>
      </c>
      <c r="G12241" t="s">
        <v>27</v>
      </c>
      <c r="I12241">
        <v>117</v>
      </c>
      <c r="J12241" s="1" t="s">
        <v>26685</v>
      </c>
      <c r="K12241" t="s">
        <v>113</v>
      </c>
      <c r="L12241" t="s">
        <v>93</v>
      </c>
      <c r="M12241">
        <v>2024</v>
      </c>
    </row>
    <row r="12242" spans="1:13" ht="57.6" x14ac:dyDescent="0.3">
      <c r="A12242" t="s">
        <v>26686</v>
      </c>
      <c r="B12242" t="s">
        <v>148</v>
      </c>
      <c r="C12242" t="s">
        <v>4957</v>
      </c>
      <c r="D12242" t="s">
        <v>58</v>
      </c>
      <c r="E12242">
        <v>70723</v>
      </c>
      <c r="F12242" t="s">
        <v>17</v>
      </c>
      <c r="G12242" t="s">
        <v>27</v>
      </c>
      <c r="H12242" t="s">
        <v>712</v>
      </c>
      <c r="I12242">
        <v>117</v>
      </c>
      <c r="J12242" s="1" t="s">
        <v>26687</v>
      </c>
      <c r="K12242" t="s">
        <v>113</v>
      </c>
      <c r="L12242" t="s">
        <v>93</v>
      </c>
      <c r="M12242">
        <v>2024</v>
      </c>
    </row>
    <row r="12243" spans="1:13" ht="57.6" x14ac:dyDescent="0.3">
      <c r="A12243" t="s">
        <v>26688</v>
      </c>
      <c r="B12243" t="s">
        <v>148</v>
      </c>
      <c r="C12243" t="s">
        <v>13977</v>
      </c>
      <c r="D12243" t="s">
        <v>1069</v>
      </c>
      <c r="E12243">
        <v>60429</v>
      </c>
      <c r="F12243" t="s">
        <v>17</v>
      </c>
      <c r="G12243" t="s">
        <v>27</v>
      </c>
      <c r="I12243">
        <v>117</v>
      </c>
      <c r="J12243" s="1" t="s">
        <v>26689</v>
      </c>
      <c r="K12243" t="s">
        <v>113</v>
      </c>
      <c r="L12243" t="s">
        <v>93</v>
      </c>
      <c r="M12243">
        <v>2024</v>
      </c>
    </row>
    <row r="12244" spans="1:13" ht="57.6" x14ac:dyDescent="0.3">
      <c r="A12244" t="s">
        <v>26690</v>
      </c>
      <c r="B12244" t="s">
        <v>161</v>
      </c>
      <c r="C12244" t="s">
        <v>5200</v>
      </c>
      <c r="D12244" t="s">
        <v>134</v>
      </c>
      <c r="E12244">
        <v>98263</v>
      </c>
      <c r="F12244" t="s">
        <v>26</v>
      </c>
      <c r="G12244" t="s">
        <v>27</v>
      </c>
      <c r="I12244">
        <v>117</v>
      </c>
      <c r="J12244" s="1" t="s">
        <v>26666</v>
      </c>
      <c r="K12244" t="s">
        <v>113</v>
      </c>
      <c r="L12244" t="s">
        <v>93</v>
      </c>
      <c r="M12244">
        <v>2024</v>
      </c>
    </row>
    <row r="12245" spans="1:13" ht="43.2" x14ac:dyDescent="0.3">
      <c r="A12245" t="s">
        <v>26691</v>
      </c>
      <c r="B12245" t="s">
        <v>6265</v>
      </c>
      <c r="C12245" t="s">
        <v>7778</v>
      </c>
      <c r="D12245" t="s">
        <v>81</v>
      </c>
      <c r="E12245">
        <v>119792</v>
      </c>
      <c r="F12245" t="s">
        <v>26</v>
      </c>
      <c r="G12245" t="s">
        <v>27</v>
      </c>
      <c r="I12245">
        <v>117</v>
      </c>
      <c r="J12245" s="1" t="s">
        <v>26692</v>
      </c>
      <c r="K12245" t="s">
        <v>113</v>
      </c>
      <c r="L12245" t="s">
        <v>93</v>
      </c>
      <c r="M12245">
        <v>2024</v>
      </c>
    </row>
    <row r="12246" spans="1:13" ht="43.2" x14ac:dyDescent="0.3">
      <c r="A12246" t="s">
        <v>26693</v>
      </c>
      <c r="B12246" t="s">
        <v>148</v>
      </c>
      <c r="C12246" t="s">
        <v>14892</v>
      </c>
      <c r="D12246" t="s">
        <v>134</v>
      </c>
      <c r="E12246">
        <v>10043</v>
      </c>
      <c r="F12246" t="s">
        <v>17</v>
      </c>
      <c r="G12246" t="s">
        <v>27</v>
      </c>
      <c r="H12246" t="s">
        <v>846</v>
      </c>
      <c r="I12246">
        <v>117</v>
      </c>
      <c r="J12246" s="1" t="s">
        <v>26675</v>
      </c>
      <c r="K12246" t="s">
        <v>113</v>
      </c>
      <c r="L12246" t="s">
        <v>93</v>
      </c>
      <c r="M12246">
        <v>2024</v>
      </c>
    </row>
    <row r="12247" spans="1:13" ht="57.6" x14ac:dyDescent="0.3">
      <c r="A12247" t="s">
        <v>26694</v>
      </c>
      <c r="B12247" t="s">
        <v>4389</v>
      </c>
      <c r="C12247" t="s">
        <v>4894</v>
      </c>
      <c r="D12247" t="s">
        <v>134</v>
      </c>
      <c r="E12247">
        <v>103009</v>
      </c>
      <c r="F12247" t="s">
        <v>26</v>
      </c>
      <c r="G12247" t="s">
        <v>27</v>
      </c>
      <c r="H12247" t="s">
        <v>76</v>
      </c>
      <c r="I12247">
        <v>117</v>
      </c>
      <c r="J12247" s="1" t="s">
        <v>26695</v>
      </c>
      <c r="K12247" t="s">
        <v>113</v>
      </c>
      <c r="L12247" t="s">
        <v>93</v>
      </c>
      <c r="M12247">
        <v>2024</v>
      </c>
    </row>
    <row r="12248" spans="1:13" ht="57.6" x14ac:dyDescent="0.3">
      <c r="A12248" t="s">
        <v>26696</v>
      </c>
      <c r="B12248" t="s">
        <v>1725</v>
      </c>
      <c r="C12248" t="s">
        <v>1686</v>
      </c>
      <c r="D12248" t="s">
        <v>52</v>
      </c>
      <c r="E12248">
        <v>121078</v>
      </c>
      <c r="F12248" t="s">
        <v>26</v>
      </c>
      <c r="G12248" t="s">
        <v>27</v>
      </c>
      <c r="H12248" t="s">
        <v>76</v>
      </c>
      <c r="I12248">
        <v>117</v>
      </c>
      <c r="J12248" s="1" t="s">
        <v>26689</v>
      </c>
      <c r="K12248" t="s">
        <v>113</v>
      </c>
      <c r="L12248" t="s">
        <v>230</v>
      </c>
      <c r="M12248">
        <v>2024</v>
      </c>
    </row>
    <row r="12249" spans="1:13" ht="57.6" x14ac:dyDescent="0.3">
      <c r="A12249" t="s">
        <v>26697</v>
      </c>
      <c r="B12249" t="s">
        <v>4389</v>
      </c>
      <c r="C12249" t="s">
        <v>3784</v>
      </c>
      <c r="D12249" t="s">
        <v>134</v>
      </c>
      <c r="E12249">
        <v>81582</v>
      </c>
      <c r="F12249" t="s">
        <v>17</v>
      </c>
      <c r="G12249" t="s">
        <v>27</v>
      </c>
      <c r="I12249">
        <v>117</v>
      </c>
      <c r="J12249" s="1" t="s">
        <v>26698</v>
      </c>
      <c r="K12249" t="s">
        <v>113</v>
      </c>
      <c r="L12249" t="s">
        <v>93</v>
      </c>
      <c r="M12249">
        <v>2024</v>
      </c>
    </row>
    <row r="12250" spans="1:13" ht="57.6" x14ac:dyDescent="0.3">
      <c r="A12250" t="s">
        <v>26699</v>
      </c>
      <c r="B12250" t="s">
        <v>968</v>
      </c>
      <c r="C12250" t="s">
        <v>23570</v>
      </c>
      <c r="D12250" t="s">
        <v>58</v>
      </c>
      <c r="E12250">
        <v>20125</v>
      </c>
      <c r="F12250" t="s">
        <v>26</v>
      </c>
      <c r="G12250" t="s">
        <v>27</v>
      </c>
      <c r="H12250" t="s">
        <v>119</v>
      </c>
      <c r="I12250">
        <v>117</v>
      </c>
      <c r="J12250" s="1" t="s">
        <v>26700</v>
      </c>
      <c r="K12250" t="s">
        <v>113</v>
      </c>
      <c r="L12250" t="s">
        <v>93</v>
      </c>
      <c r="M12250">
        <v>2024</v>
      </c>
    </row>
    <row r="12251" spans="1:13" ht="57.6" x14ac:dyDescent="0.3">
      <c r="A12251" t="s">
        <v>26701</v>
      </c>
      <c r="B12251" t="s">
        <v>6614</v>
      </c>
      <c r="C12251" t="s">
        <v>2137</v>
      </c>
      <c r="D12251" t="s">
        <v>58</v>
      </c>
      <c r="E12251">
        <v>156899</v>
      </c>
      <c r="F12251" t="s">
        <v>17</v>
      </c>
      <c r="G12251" t="s">
        <v>27</v>
      </c>
      <c r="H12251" t="s">
        <v>712</v>
      </c>
      <c r="I12251">
        <v>117</v>
      </c>
      <c r="J12251" s="1" t="s">
        <v>26702</v>
      </c>
      <c r="K12251" t="s">
        <v>113</v>
      </c>
      <c r="L12251" t="s">
        <v>93</v>
      </c>
      <c r="M12251">
        <v>2024</v>
      </c>
    </row>
    <row r="12252" spans="1:13" ht="57.6" x14ac:dyDescent="0.3">
      <c r="A12252" t="s">
        <v>26703</v>
      </c>
      <c r="B12252" t="s">
        <v>253</v>
      </c>
      <c r="C12252" t="s">
        <v>7412</v>
      </c>
      <c r="D12252" t="s">
        <v>58</v>
      </c>
      <c r="E12252">
        <v>208309</v>
      </c>
      <c r="F12252" t="s">
        <v>26</v>
      </c>
      <c r="G12252" t="s">
        <v>27</v>
      </c>
      <c r="H12252" t="s">
        <v>846</v>
      </c>
      <c r="I12252">
        <v>117</v>
      </c>
      <c r="J12252" s="1" t="s">
        <v>26700</v>
      </c>
      <c r="K12252" t="s">
        <v>113</v>
      </c>
      <c r="L12252" t="s">
        <v>93</v>
      </c>
      <c r="M12252">
        <v>2024</v>
      </c>
    </row>
    <row r="12253" spans="1:13" ht="57.6" x14ac:dyDescent="0.3">
      <c r="A12253" t="s">
        <v>26704</v>
      </c>
      <c r="B12253" t="s">
        <v>968</v>
      </c>
      <c r="C12253" t="s">
        <v>6345</v>
      </c>
      <c r="D12253" t="s">
        <v>134</v>
      </c>
      <c r="E12253">
        <v>80482</v>
      </c>
      <c r="F12253" t="s">
        <v>26</v>
      </c>
      <c r="G12253" t="s">
        <v>27</v>
      </c>
      <c r="H12253" t="s">
        <v>76</v>
      </c>
      <c r="I12253">
        <v>117</v>
      </c>
      <c r="J12253" s="1" t="s">
        <v>26680</v>
      </c>
      <c r="K12253" t="s">
        <v>113</v>
      </c>
      <c r="L12253" t="s">
        <v>93</v>
      </c>
      <c r="M12253">
        <v>2024</v>
      </c>
    </row>
    <row r="12254" spans="1:13" ht="28.8" x14ac:dyDescent="0.3">
      <c r="A12254" t="s">
        <v>26705</v>
      </c>
      <c r="B12254" t="s">
        <v>1044</v>
      </c>
      <c r="C12254" t="s">
        <v>1137</v>
      </c>
      <c r="D12254" t="s">
        <v>134</v>
      </c>
      <c r="E12254">
        <v>51381</v>
      </c>
      <c r="F12254" t="s">
        <v>17</v>
      </c>
      <c r="G12254" t="s">
        <v>40</v>
      </c>
      <c r="I12254">
        <v>117</v>
      </c>
      <c r="J12254" s="1" t="s">
        <v>26706</v>
      </c>
      <c r="K12254" t="s">
        <v>113</v>
      </c>
      <c r="L12254" t="s">
        <v>334</v>
      </c>
      <c r="M12254">
        <v>2024</v>
      </c>
    </row>
    <row r="12255" spans="1:13" ht="57.6" x14ac:dyDescent="0.3">
      <c r="A12255" t="s">
        <v>26707</v>
      </c>
      <c r="B12255" t="s">
        <v>1450</v>
      </c>
      <c r="C12255" t="s">
        <v>26708</v>
      </c>
      <c r="D12255" t="s">
        <v>134</v>
      </c>
      <c r="E12255">
        <v>20484</v>
      </c>
      <c r="F12255" t="s">
        <v>26</v>
      </c>
      <c r="G12255" t="s">
        <v>27</v>
      </c>
      <c r="H12255" t="s">
        <v>579</v>
      </c>
      <c r="I12255">
        <v>117</v>
      </c>
      <c r="J12255" s="1" t="s">
        <v>26702</v>
      </c>
      <c r="K12255" t="s">
        <v>113</v>
      </c>
      <c r="L12255" t="s">
        <v>93</v>
      </c>
      <c r="M12255">
        <v>2024</v>
      </c>
    </row>
    <row r="12256" spans="1:13" ht="57.6" x14ac:dyDescent="0.3">
      <c r="A12256" t="s">
        <v>26709</v>
      </c>
      <c r="B12256" t="s">
        <v>1450</v>
      </c>
      <c r="C12256" t="s">
        <v>505</v>
      </c>
      <c r="D12256" t="s">
        <v>506</v>
      </c>
      <c r="E12256">
        <v>180637</v>
      </c>
      <c r="F12256" t="s">
        <v>26</v>
      </c>
      <c r="G12256" t="s">
        <v>27</v>
      </c>
      <c r="H12256" t="s">
        <v>846</v>
      </c>
      <c r="I12256">
        <v>117</v>
      </c>
      <c r="J12256" s="1" t="s">
        <v>26687</v>
      </c>
      <c r="K12256" t="s">
        <v>113</v>
      </c>
      <c r="L12256" t="s">
        <v>93</v>
      </c>
      <c r="M12256">
        <v>2024</v>
      </c>
    </row>
    <row r="12257" spans="1:13" ht="57.6" x14ac:dyDescent="0.3">
      <c r="A12257" t="s">
        <v>26710</v>
      </c>
      <c r="B12257" t="s">
        <v>968</v>
      </c>
      <c r="C12257" t="s">
        <v>9835</v>
      </c>
      <c r="D12257" t="s">
        <v>134</v>
      </c>
      <c r="E12257">
        <v>20014</v>
      </c>
      <c r="F12257" t="s">
        <v>17</v>
      </c>
      <c r="G12257" t="s">
        <v>27</v>
      </c>
      <c r="I12257">
        <v>117</v>
      </c>
      <c r="J12257" s="1" t="s">
        <v>26711</v>
      </c>
      <c r="K12257" t="s">
        <v>113</v>
      </c>
      <c r="L12257" t="s">
        <v>93</v>
      </c>
      <c r="M12257">
        <v>2024</v>
      </c>
    </row>
    <row r="12258" spans="1:13" ht="57.6" x14ac:dyDescent="0.3">
      <c r="A12258" t="s">
        <v>26712</v>
      </c>
      <c r="B12258" t="s">
        <v>148</v>
      </c>
      <c r="C12258" t="s">
        <v>17941</v>
      </c>
      <c r="D12258" t="s">
        <v>134</v>
      </c>
      <c r="E12258">
        <v>22908</v>
      </c>
      <c r="F12258" t="s">
        <v>17</v>
      </c>
      <c r="G12258" t="s">
        <v>27</v>
      </c>
      <c r="H12258" t="s">
        <v>681</v>
      </c>
      <c r="I12258">
        <v>117</v>
      </c>
      <c r="J12258" s="1" t="s">
        <v>26700</v>
      </c>
      <c r="K12258" t="s">
        <v>113</v>
      </c>
      <c r="L12258" t="s">
        <v>93</v>
      </c>
      <c r="M12258">
        <v>2024</v>
      </c>
    </row>
    <row r="12259" spans="1:13" ht="72" x14ac:dyDescent="0.3">
      <c r="A12259" t="s">
        <v>26713</v>
      </c>
      <c r="B12259" t="s">
        <v>148</v>
      </c>
      <c r="C12259" t="s">
        <v>2389</v>
      </c>
      <c r="D12259" t="s">
        <v>52</v>
      </c>
      <c r="E12259">
        <v>188002</v>
      </c>
      <c r="F12259" t="s">
        <v>26</v>
      </c>
      <c r="G12259" t="s">
        <v>27</v>
      </c>
      <c r="H12259" t="s">
        <v>579</v>
      </c>
      <c r="I12259">
        <v>117</v>
      </c>
      <c r="J12259" s="1" t="s">
        <v>26714</v>
      </c>
      <c r="K12259" t="s">
        <v>113</v>
      </c>
      <c r="L12259" t="s">
        <v>93</v>
      </c>
      <c r="M12259">
        <v>2024</v>
      </c>
    </row>
    <row r="12260" spans="1:13" ht="57.6" x14ac:dyDescent="0.3">
      <c r="A12260" t="s">
        <v>26715</v>
      </c>
      <c r="B12260" t="s">
        <v>4389</v>
      </c>
      <c r="C12260" t="s">
        <v>9828</v>
      </c>
      <c r="D12260" t="s">
        <v>134</v>
      </c>
      <c r="E12260">
        <v>20718</v>
      </c>
      <c r="F12260" t="s">
        <v>17</v>
      </c>
      <c r="G12260" t="s">
        <v>27</v>
      </c>
      <c r="I12260">
        <v>117</v>
      </c>
      <c r="J12260" s="1" t="s">
        <v>26680</v>
      </c>
      <c r="K12260" t="s">
        <v>113</v>
      </c>
      <c r="L12260" t="s">
        <v>93</v>
      </c>
      <c r="M12260">
        <v>2024</v>
      </c>
    </row>
    <row r="12261" spans="1:13" ht="57.6" x14ac:dyDescent="0.3">
      <c r="A12261" t="s">
        <v>26716</v>
      </c>
      <c r="B12261" t="s">
        <v>2540</v>
      </c>
      <c r="C12261" t="s">
        <v>5011</v>
      </c>
      <c r="D12261" t="s">
        <v>134</v>
      </c>
      <c r="E12261">
        <v>54970</v>
      </c>
      <c r="F12261" t="s">
        <v>26</v>
      </c>
      <c r="G12261" t="s">
        <v>27</v>
      </c>
      <c r="I12261">
        <v>117</v>
      </c>
      <c r="J12261" s="1" t="s">
        <v>26711</v>
      </c>
      <c r="K12261" t="s">
        <v>113</v>
      </c>
      <c r="L12261" t="s">
        <v>218</v>
      </c>
      <c r="M12261">
        <v>2024</v>
      </c>
    </row>
    <row r="12262" spans="1:13" ht="57.6" x14ac:dyDescent="0.3">
      <c r="A12262" t="s">
        <v>26717</v>
      </c>
      <c r="B12262" t="s">
        <v>161</v>
      </c>
      <c r="C12262" t="s">
        <v>2913</v>
      </c>
      <c r="D12262" t="s">
        <v>134</v>
      </c>
      <c r="E12262">
        <v>84969</v>
      </c>
      <c r="F12262" t="s">
        <v>26</v>
      </c>
      <c r="G12262" t="s">
        <v>27</v>
      </c>
      <c r="H12262" t="s">
        <v>76</v>
      </c>
      <c r="I12262">
        <v>117</v>
      </c>
      <c r="J12262" s="1" t="s">
        <v>26689</v>
      </c>
      <c r="K12262" t="s">
        <v>113</v>
      </c>
      <c r="L12262" t="s">
        <v>93</v>
      </c>
      <c r="M12262">
        <v>2024</v>
      </c>
    </row>
    <row r="12263" spans="1:13" ht="57.6" x14ac:dyDescent="0.3">
      <c r="A12263" t="s">
        <v>26718</v>
      </c>
      <c r="B12263" t="s">
        <v>445</v>
      </c>
      <c r="C12263" t="s">
        <v>9048</v>
      </c>
      <c r="D12263" t="s">
        <v>328</v>
      </c>
      <c r="E12263">
        <v>120951</v>
      </c>
      <c r="F12263" t="s">
        <v>26</v>
      </c>
      <c r="G12263" t="s">
        <v>27</v>
      </c>
      <c r="H12263" t="s">
        <v>712</v>
      </c>
      <c r="I12263">
        <v>117</v>
      </c>
      <c r="J12263" s="1" t="s">
        <v>26687</v>
      </c>
      <c r="K12263" t="s">
        <v>113</v>
      </c>
      <c r="L12263" t="s">
        <v>93</v>
      </c>
      <c r="M12263">
        <v>2024</v>
      </c>
    </row>
    <row r="12264" spans="1:13" ht="57.6" x14ac:dyDescent="0.3">
      <c r="A12264" t="s">
        <v>26719</v>
      </c>
      <c r="B12264" t="s">
        <v>148</v>
      </c>
      <c r="C12264" t="s">
        <v>5391</v>
      </c>
      <c r="D12264" t="s">
        <v>134</v>
      </c>
      <c r="E12264">
        <v>84462</v>
      </c>
      <c r="F12264" t="s">
        <v>17</v>
      </c>
      <c r="G12264" t="s">
        <v>27</v>
      </c>
      <c r="H12264" t="s">
        <v>712</v>
      </c>
      <c r="I12264">
        <v>117</v>
      </c>
      <c r="J12264" s="1" t="s">
        <v>26720</v>
      </c>
      <c r="K12264" t="s">
        <v>113</v>
      </c>
      <c r="L12264" t="s">
        <v>93</v>
      </c>
      <c r="M12264">
        <v>2024</v>
      </c>
    </row>
    <row r="12265" spans="1:13" ht="57.6" x14ac:dyDescent="0.3">
      <c r="A12265" t="s">
        <v>26721</v>
      </c>
      <c r="B12265" t="s">
        <v>445</v>
      </c>
      <c r="C12265" t="s">
        <v>1091</v>
      </c>
      <c r="D12265" t="s">
        <v>58</v>
      </c>
      <c r="E12265">
        <v>132000</v>
      </c>
      <c r="F12265" t="s">
        <v>17</v>
      </c>
      <c r="G12265" t="s">
        <v>27</v>
      </c>
      <c r="I12265">
        <v>117</v>
      </c>
      <c r="J12265" s="1" t="s">
        <v>26722</v>
      </c>
      <c r="K12265" t="s">
        <v>113</v>
      </c>
      <c r="L12265" t="s">
        <v>93</v>
      </c>
      <c r="M12265">
        <v>2024</v>
      </c>
    </row>
    <row r="12266" spans="1:13" ht="57.6" x14ac:dyDescent="0.3">
      <c r="A12266" t="s">
        <v>26723</v>
      </c>
      <c r="B12266" t="s">
        <v>445</v>
      </c>
      <c r="C12266" t="s">
        <v>5842</v>
      </c>
      <c r="D12266" t="s">
        <v>380</v>
      </c>
      <c r="E12266">
        <v>140695</v>
      </c>
      <c r="F12266" t="s">
        <v>26</v>
      </c>
      <c r="G12266" t="s">
        <v>27</v>
      </c>
      <c r="H12266" t="s">
        <v>76</v>
      </c>
      <c r="I12266">
        <v>117</v>
      </c>
      <c r="J12266" s="1" t="s">
        <v>26724</v>
      </c>
      <c r="K12266" t="s">
        <v>113</v>
      </c>
      <c r="L12266" t="s">
        <v>93</v>
      </c>
      <c r="M12266">
        <v>2024</v>
      </c>
    </row>
    <row r="12267" spans="1:13" ht="57.6" x14ac:dyDescent="0.3">
      <c r="A12267" t="s">
        <v>26725</v>
      </c>
      <c r="B12267" t="s">
        <v>90</v>
      </c>
      <c r="C12267" t="s">
        <v>4899</v>
      </c>
      <c r="D12267" t="s">
        <v>134</v>
      </c>
      <c r="E12267">
        <v>67364</v>
      </c>
      <c r="F12267" t="s">
        <v>17</v>
      </c>
      <c r="G12267" t="s">
        <v>27</v>
      </c>
      <c r="I12267">
        <v>117</v>
      </c>
      <c r="J12267" s="1" t="s">
        <v>26668</v>
      </c>
      <c r="K12267" t="s">
        <v>113</v>
      </c>
      <c r="L12267" t="s">
        <v>93</v>
      </c>
      <c r="M12267">
        <v>2024</v>
      </c>
    </row>
    <row r="12268" spans="1:13" ht="57.6" x14ac:dyDescent="0.3">
      <c r="A12268" t="s">
        <v>26726</v>
      </c>
      <c r="B12268" t="s">
        <v>148</v>
      </c>
      <c r="C12268" t="s">
        <v>8840</v>
      </c>
      <c r="D12268" t="s">
        <v>134</v>
      </c>
      <c r="E12268">
        <v>31546</v>
      </c>
      <c r="F12268" t="s">
        <v>26</v>
      </c>
      <c r="G12268" t="s">
        <v>27</v>
      </c>
      <c r="H12268" t="s">
        <v>76</v>
      </c>
      <c r="I12268">
        <v>117</v>
      </c>
      <c r="J12268" s="1" t="s">
        <v>26680</v>
      </c>
      <c r="K12268" t="s">
        <v>113</v>
      </c>
      <c r="L12268" t="s">
        <v>93</v>
      </c>
      <c r="M12268">
        <v>2024</v>
      </c>
    </row>
    <row r="12269" spans="1:13" ht="43.2" x14ac:dyDescent="0.3">
      <c r="A12269" t="s">
        <v>26727</v>
      </c>
      <c r="B12269" t="s">
        <v>1760</v>
      </c>
      <c r="C12269" t="s">
        <v>26728</v>
      </c>
      <c r="D12269" t="s">
        <v>2061</v>
      </c>
      <c r="E12269">
        <v>18853</v>
      </c>
      <c r="F12269" t="s">
        <v>26</v>
      </c>
      <c r="G12269" t="s">
        <v>40</v>
      </c>
      <c r="I12269">
        <v>117</v>
      </c>
      <c r="J12269" s="1" t="s">
        <v>26729</v>
      </c>
      <c r="K12269" t="s">
        <v>113</v>
      </c>
      <c r="L12269" t="s">
        <v>357</v>
      </c>
      <c r="M12269">
        <v>2024</v>
      </c>
    </row>
    <row r="12270" spans="1:13" ht="57.6" x14ac:dyDescent="0.3">
      <c r="A12270" t="s">
        <v>26730</v>
      </c>
      <c r="B12270" t="s">
        <v>161</v>
      </c>
      <c r="C12270" t="s">
        <v>15115</v>
      </c>
      <c r="D12270" t="s">
        <v>134</v>
      </c>
      <c r="E12270">
        <v>19370</v>
      </c>
      <c r="F12270" t="s">
        <v>17</v>
      </c>
      <c r="G12270" t="s">
        <v>27</v>
      </c>
      <c r="I12270">
        <v>117</v>
      </c>
      <c r="J12270" s="1" t="s">
        <v>26731</v>
      </c>
      <c r="K12270" t="s">
        <v>113</v>
      </c>
      <c r="L12270" t="s">
        <v>93</v>
      </c>
      <c r="M12270">
        <v>2024</v>
      </c>
    </row>
    <row r="12271" spans="1:13" ht="57.6" x14ac:dyDescent="0.3">
      <c r="A12271" t="s">
        <v>26732</v>
      </c>
      <c r="B12271" t="s">
        <v>90</v>
      </c>
      <c r="C12271" t="s">
        <v>26733</v>
      </c>
      <c r="D12271" t="s">
        <v>134</v>
      </c>
      <c r="E12271">
        <v>9962</v>
      </c>
      <c r="F12271" t="s">
        <v>17</v>
      </c>
      <c r="G12271" t="s">
        <v>27</v>
      </c>
      <c r="I12271">
        <v>117</v>
      </c>
      <c r="J12271" s="1" t="s">
        <v>26734</v>
      </c>
      <c r="K12271" t="s">
        <v>113</v>
      </c>
      <c r="L12271" t="s">
        <v>93</v>
      </c>
      <c r="M12271">
        <v>2024</v>
      </c>
    </row>
    <row r="12272" spans="1:13" ht="57.6" x14ac:dyDescent="0.3">
      <c r="A12272" t="s">
        <v>26735</v>
      </c>
      <c r="B12272" t="s">
        <v>90</v>
      </c>
      <c r="C12272" t="s">
        <v>8067</v>
      </c>
      <c r="D12272" t="s">
        <v>134</v>
      </c>
      <c r="E12272">
        <v>57826</v>
      </c>
      <c r="F12272" t="s">
        <v>17</v>
      </c>
      <c r="G12272" t="s">
        <v>27</v>
      </c>
      <c r="H12272" t="s">
        <v>119</v>
      </c>
      <c r="I12272">
        <v>117</v>
      </c>
      <c r="J12272" s="1" t="s">
        <v>26687</v>
      </c>
      <c r="K12272" t="s">
        <v>113</v>
      </c>
      <c r="L12272" t="s">
        <v>93</v>
      </c>
      <c r="M12272">
        <v>2024</v>
      </c>
    </row>
    <row r="12273" spans="1:13" ht="57.6" x14ac:dyDescent="0.3">
      <c r="A12273" t="s">
        <v>26736</v>
      </c>
      <c r="B12273" t="s">
        <v>675</v>
      </c>
      <c r="C12273" t="s">
        <v>5813</v>
      </c>
      <c r="D12273" t="s">
        <v>380</v>
      </c>
      <c r="E12273">
        <v>72311</v>
      </c>
      <c r="F12273" t="s">
        <v>26</v>
      </c>
      <c r="G12273" t="s">
        <v>27</v>
      </c>
      <c r="I12273">
        <v>117</v>
      </c>
      <c r="J12273" s="1" t="s">
        <v>26666</v>
      </c>
      <c r="K12273" t="s">
        <v>113</v>
      </c>
      <c r="L12273" t="s">
        <v>218</v>
      </c>
      <c r="M12273">
        <v>2024</v>
      </c>
    </row>
    <row r="12274" spans="1:13" ht="57.6" x14ac:dyDescent="0.3">
      <c r="A12274" t="s">
        <v>26737</v>
      </c>
      <c r="B12274" t="s">
        <v>148</v>
      </c>
      <c r="C12274" t="s">
        <v>15495</v>
      </c>
      <c r="D12274" t="s">
        <v>380</v>
      </c>
      <c r="E12274">
        <v>41459</v>
      </c>
      <c r="F12274" t="s">
        <v>17</v>
      </c>
      <c r="G12274" t="s">
        <v>27</v>
      </c>
      <c r="I12274">
        <v>117</v>
      </c>
      <c r="J12274" s="1" t="s">
        <v>26738</v>
      </c>
      <c r="K12274" t="s">
        <v>113</v>
      </c>
      <c r="L12274" t="s">
        <v>93</v>
      </c>
      <c r="M12274">
        <v>2024</v>
      </c>
    </row>
    <row r="12275" spans="1:13" ht="57.6" x14ac:dyDescent="0.3">
      <c r="A12275" t="s">
        <v>26739</v>
      </c>
      <c r="B12275" t="s">
        <v>4389</v>
      </c>
      <c r="C12275" t="s">
        <v>26740</v>
      </c>
      <c r="D12275" t="s">
        <v>134</v>
      </c>
      <c r="E12275">
        <v>10114</v>
      </c>
      <c r="F12275" t="s">
        <v>17</v>
      </c>
      <c r="G12275" t="s">
        <v>27</v>
      </c>
      <c r="I12275">
        <v>117</v>
      </c>
      <c r="J12275" s="1" t="s">
        <v>26741</v>
      </c>
      <c r="K12275" t="s">
        <v>113</v>
      </c>
      <c r="L12275" t="s">
        <v>93</v>
      </c>
      <c r="M12275">
        <v>2024</v>
      </c>
    </row>
    <row r="12276" spans="1:13" ht="57.6" x14ac:dyDescent="0.3">
      <c r="A12276" t="s">
        <v>26742</v>
      </c>
      <c r="B12276" t="s">
        <v>4389</v>
      </c>
      <c r="C12276" t="s">
        <v>26743</v>
      </c>
      <c r="D12276" t="s">
        <v>2061</v>
      </c>
      <c r="E12276">
        <v>26000</v>
      </c>
      <c r="F12276" t="s">
        <v>26</v>
      </c>
      <c r="G12276" t="s">
        <v>27</v>
      </c>
      <c r="I12276">
        <v>117</v>
      </c>
      <c r="J12276" s="1" t="s">
        <v>26744</v>
      </c>
      <c r="K12276" t="s">
        <v>113</v>
      </c>
      <c r="L12276" t="s">
        <v>93</v>
      </c>
      <c r="M12276">
        <v>2024</v>
      </c>
    </row>
    <row r="12277" spans="1:13" ht="57.6" x14ac:dyDescent="0.3">
      <c r="A12277" t="s">
        <v>26745</v>
      </c>
      <c r="B12277" t="s">
        <v>2029</v>
      </c>
      <c r="C12277" t="s">
        <v>1314</v>
      </c>
      <c r="D12277" t="s">
        <v>134</v>
      </c>
      <c r="E12277">
        <v>82012</v>
      </c>
      <c r="F12277" t="s">
        <v>17</v>
      </c>
      <c r="G12277" t="s">
        <v>27</v>
      </c>
      <c r="I12277">
        <v>117</v>
      </c>
      <c r="J12277" s="1" t="s">
        <v>26741</v>
      </c>
      <c r="K12277" t="s">
        <v>113</v>
      </c>
      <c r="L12277" t="s">
        <v>93</v>
      </c>
      <c r="M12277">
        <v>2024</v>
      </c>
    </row>
    <row r="12278" spans="1:13" ht="57.6" x14ac:dyDescent="0.3">
      <c r="A12278" t="s">
        <v>26746</v>
      </c>
      <c r="B12278" t="s">
        <v>148</v>
      </c>
      <c r="C12278" t="s">
        <v>9643</v>
      </c>
      <c r="D12278" t="s">
        <v>134</v>
      </c>
      <c r="E12278">
        <v>20073</v>
      </c>
      <c r="F12278" t="s">
        <v>26</v>
      </c>
      <c r="G12278" t="s">
        <v>27</v>
      </c>
      <c r="H12278" t="s">
        <v>76</v>
      </c>
      <c r="I12278">
        <v>117</v>
      </c>
      <c r="J12278" s="1" t="s">
        <v>26680</v>
      </c>
      <c r="K12278" t="s">
        <v>113</v>
      </c>
      <c r="L12278" t="s">
        <v>93</v>
      </c>
      <c r="M12278">
        <v>2024</v>
      </c>
    </row>
    <row r="12279" spans="1:13" ht="57.6" x14ac:dyDescent="0.3">
      <c r="A12279" t="s">
        <v>26747</v>
      </c>
      <c r="B12279" t="s">
        <v>4389</v>
      </c>
      <c r="C12279" t="s">
        <v>8049</v>
      </c>
      <c r="D12279" t="s">
        <v>134</v>
      </c>
      <c r="E12279">
        <v>52247</v>
      </c>
      <c r="F12279" t="s">
        <v>17</v>
      </c>
      <c r="G12279" t="s">
        <v>27</v>
      </c>
      <c r="I12279">
        <v>117</v>
      </c>
      <c r="J12279" s="1" t="s">
        <v>26722</v>
      </c>
      <c r="K12279" t="s">
        <v>113</v>
      </c>
      <c r="L12279" t="s">
        <v>93</v>
      </c>
      <c r="M12279">
        <v>2024</v>
      </c>
    </row>
    <row r="12280" spans="1:13" ht="57.6" x14ac:dyDescent="0.3">
      <c r="A12280" t="s">
        <v>26748</v>
      </c>
      <c r="B12280" t="s">
        <v>4389</v>
      </c>
      <c r="C12280" t="s">
        <v>8514</v>
      </c>
      <c r="D12280" t="s">
        <v>58</v>
      </c>
      <c r="E12280">
        <v>101077</v>
      </c>
      <c r="F12280" t="s">
        <v>17</v>
      </c>
      <c r="G12280" t="s">
        <v>27</v>
      </c>
      <c r="I12280">
        <v>117</v>
      </c>
      <c r="J12280" s="1" t="s">
        <v>26666</v>
      </c>
      <c r="K12280" t="s">
        <v>113</v>
      </c>
      <c r="L12280" t="s">
        <v>93</v>
      </c>
      <c r="M12280">
        <v>2024</v>
      </c>
    </row>
    <row r="12281" spans="1:13" ht="57.6" x14ac:dyDescent="0.3">
      <c r="A12281" t="s">
        <v>26749</v>
      </c>
      <c r="B12281" t="s">
        <v>161</v>
      </c>
      <c r="C12281" t="s">
        <v>13786</v>
      </c>
      <c r="D12281" t="s">
        <v>52</v>
      </c>
      <c r="E12281">
        <v>30687</v>
      </c>
      <c r="F12281" t="s">
        <v>26</v>
      </c>
      <c r="G12281" t="s">
        <v>27</v>
      </c>
      <c r="H12281" t="s">
        <v>76</v>
      </c>
      <c r="I12281">
        <v>117</v>
      </c>
      <c r="J12281" s="1" t="s">
        <v>26731</v>
      </c>
      <c r="K12281" t="s">
        <v>113</v>
      </c>
      <c r="L12281" t="s">
        <v>93</v>
      </c>
      <c r="M12281">
        <v>2024</v>
      </c>
    </row>
    <row r="12282" spans="1:13" ht="57.6" x14ac:dyDescent="0.3">
      <c r="A12282" t="s">
        <v>26750</v>
      </c>
      <c r="B12282" t="s">
        <v>253</v>
      </c>
      <c r="C12282" t="s">
        <v>23969</v>
      </c>
      <c r="D12282" t="s">
        <v>380</v>
      </c>
      <c r="E12282">
        <v>55728</v>
      </c>
      <c r="F12282" t="s">
        <v>26</v>
      </c>
      <c r="G12282" t="s">
        <v>27</v>
      </c>
      <c r="I12282">
        <v>117</v>
      </c>
      <c r="J12282" s="1" t="s">
        <v>26666</v>
      </c>
      <c r="K12282" t="s">
        <v>113</v>
      </c>
      <c r="L12282" t="s">
        <v>93</v>
      </c>
      <c r="M12282">
        <v>2024</v>
      </c>
    </row>
    <row r="12283" spans="1:13" ht="57.6" x14ac:dyDescent="0.3">
      <c r="A12283" t="s">
        <v>26751</v>
      </c>
      <c r="B12283" t="s">
        <v>144</v>
      </c>
      <c r="C12283" t="s">
        <v>6783</v>
      </c>
      <c r="D12283" t="s">
        <v>506</v>
      </c>
      <c r="E12283">
        <v>59953</v>
      </c>
      <c r="F12283" t="s">
        <v>17</v>
      </c>
      <c r="G12283" t="s">
        <v>27</v>
      </c>
      <c r="I12283">
        <v>117</v>
      </c>
      <c r="J12283" s="1" t="s">
        <v>26680</v>
      </c>
      <c r="K12283" t="s">
        <v>113</v>
      </c>
      <c r="L12283" t="s">
        <v>93</v>
      </c>
      <c r="M12283">
        <v>2024</v>
      </c>
    </row>
    <row r="12284" spans="1:13" ht="57.6" x14ac:dyDescent="0.3">
      <c r="A12284" t="s">
        <v>26752</v>
      </c>
      <c r="B12284" t="s">
        <v>148</v>
      </c>
      <c r="C12284" t="s">
        <v>11431</v>
      </c>
      <c r="D12284" t="s">
        <v>58</v>
      </c>
      <c r="E12284">
        <v>97887</v>
      </c>
      <c r="F12284" t="s">
        <v>26</v>
      </c>
      <c r="G12284" t="s">
        <v>27</v>
      </c>
      <c r="I12284">
        <v>117</v>
      </c>
      <c r="J12284" s="1" t="s">
        <v>26738</v>
      </c>
      <c r="K12284" t="s">
        <v>113</v>
      </c>
      <c r="L12284" t="s">
        <v>93</v>
      </c>
      <c r="M12284">
        <v>2024</v>
      </c>
    </row>
    <row r="12285" spans="1:13" ht="72" x14ac:dyDescent="0.3">
      <c r="A12285" t="s">
        <v>26753</v>
      </c>
      <c r="B12285" t="s">
        <v>148</v>
      </c>
      <c r="C12285" t="s">
        <v>2641</v>
      </c>
      <c r="D12285" t="s">
        <v>52</v>
      </c>
      <c r="E12285">
        <v>170161</v>
      </c>
      <c r="F12285" t="s">
        <v>26</v>
      </c>
      <c r="G12285" t="s">
        <v>27</v>
      </c>
      <c r="H12285" t="s">
        <v>712</v>
      </c>
      <c r="I12285">
        <v>117</v>
      </c>
      <c r="J12285" s="1" t="s">
        <v>26754</v>
      </c>
      <c r="K12285" t="s">
        <v>113</v>
      </c>
      <c r="L12285" t="s">
        <v>93</v>
      </c>
      <c r="M12285">
        <v>2024</v>
      </c>
    </row>
    <row r="12286" spans="1:13" ht="57.6" x14ac:dyDescent="0.3">
      <c r="A12286" t="s">
        <v>26755</v>
      </c>
      <c r="B12286" t="s">
        <v>148</v>
      </c>
      <c r="C12286" t="s">
        <v>7424</v>
      </c>
      <c r="D12286" t="s">
        <v>58</v>
      </c>
      <c r="E12286">
        <v>121042</v>
      </c>
      <c r="F12286" t="s">
        <v>26</v>
      </c>
      <c r="G12286" t="s">
        <v>27</v>
      </c>
      <c r="H12286" t="s">
        <v>846</v>
      </c>
      <c r="I12286">
        <v>117</v>
      </c>
      <c r="J12286" s="1" t="s">
        <v>26720</v>
      </c>
      <c r="K12286" t="s">
        <v>113</v>
      </c>
      <c r="L12286" t="s">
        <v>93</v>
      </c>
      <c r="M12286">
        <v>2024</v>
      </c>
    </row>
    <row r="12287" spans="1:13" ht="57.6" x14ac:dyDescent="0.3">
      <c r="A12287" t="s">
        <v>26756</v>
      </c>
      <c r="B12287" t="s">
        <v>144</v>
      </c>
      <c r="C12287" t="s">
        <v>2933</v>
      </c>
      <c r="D12287" t="s">
        <v>134</v>
      </c>
      <c r="E12287">
        <v>57227</v>
      </c>
      <c r="F12287" t="s">
        <v>17</v>
      </c>
      <c r="G12287" t="s">
        <v>27</v>
      </c>
      <c r="H12287" t="s">
        <v>846</v>
      </c>
      <c r="I12287">
        <v>117</v>
      </c>
      <c r="J12287" s="1" t="s">
        <v>26757</v>
      </c>
      <c r="K12287" t="s">
        <v>113</v>
      </c>
      <c r="L12287" t="s">
        <v>93</v>
      </c>
      <c r="M12287">
        <v>2024</v>
      </c>
    </row>
    <row r="12288" spans="1:13" ht="57.6" x14ac:dyDescent="0.3">
      <c r="A12288" t="s">
        <v>26758</v>
      </c>
      <c r="B12288" t="s">
        <v>253</v>
      </c>
      <c r="C12288" t="s">
        <v>26759</v>
      </c>
      <c r="D12288" t="s">
        <v>380</v>
      </c>
      <c r="E12288">
        <v>10140</v>
      </c>
      <c r="F12288" t="s">
        <v>26</v>
      </c>
      <c r="G12288" t="s">
        <v>27</v>
      </c>
      <c r="I12288">
        <v>117</v>
      </c>
      <c r="J12288" s="1" t="s">
        <v>26741</v>
      </c>
      <c r="K12288" t="s">
        <v>113</v>
      </c>
      <c r="L12288" t="s">
        <v>93</v>
      </c>
      <c r="M12288">
        <v>2024</v>
      </c>
    </row>
    <row r="12289" spans="1:13" ht="57.6" x14ac:dyDescent="0.3">
      <c r="A12289" t="s">
        <v>26760</v>
      </c>
      <c r="B12289" t="s">
        <v>161</v>
      </c>
      <c r="C12289" t="s">
        <v>26761</v>
      </c>
      <c r="D12289" t="s">
        <v>134</v>
      </c>
      <c r="E12289">
        <v>18461</v>
      </c>
      <c r="F12289" t="s">
        <v>17</v>
      </c>
      <c r="G12289" t="s">
        <v>27</v>
      </c>
      <c r="I12289">
        <v>117</v>
      </c>
      <c r="J12289" s="1" t="s">
        <v>26695</v>
      </c>
      <c r="K12289" t="s">
        <v>113</v>
      </c>
      <c r="L12289" t="s">
        <v>93</v>
      </c>
      <c r="M12289">
        <v>2024</v>
      </c>
    </row>
    <row r="12290" spans="1:13" ht="57.6" x14ac:dyDescent="0.3">
      <c r="A12290" t="s">
        <v>26762</v>
      </c>
      <c r="B12290" t="s">
        <v>4389</v>
      </c>
      <c r="C12290" t="s">
        <v>10888</v>
      </c>
      <c r="D12290" t="s">
        <v>52</v>
      </c>
      <c r="E12290">
        <v>20028</v>
      </c>
      <c r="F12290" t="s">
        <v>26</v>
      </c>
      <c r="G12290" t="s">
        <v>27</v>
      </c>
      <c r="H12290" t="s">
        <v>579</v>
      </c>
      <c r="I12290">
        <v>117</v>
      </c>
      <c r="J12290" s="1" t="s">
        <v>26757</v>
      </c>
      <c r="K12290" t="s">
        <v>113</v>
      </c>
      <c r="L12290" t="s">
        <v>93</v>
      </c>
      <c r="M12290">
        <v>2024</v>
      </c>
    </row>
    <row r="12291" spans="1:13" ht="57.6" x14ac:dyDescent="0.3">
      <c r="A12291" t="s">
        <v>26763</v>
      </c>
      <c r="B12291" t="s">
        <v>1450</v>
      </c>
      <c r="C12291" t="s">
        <v>7840</v>
      </c>
      <c r="D12291" t="s">
        <v>58</v>
      </c>
      <c r="E12291">
        <v>223585</v>
      </c>
      <c r="F12291" t="s">
        <v>26</v>
      </c>
      <c r="G12291" t="s">
        <v>27</v>
      </c>
      <c r="I12291">
        <v>117</v>
      </c>
      <c r="J12291" s="1" t="s">
        <v>26685</v>
      </c>
      <c r="K12291" t="s">
        <v>113</v>
      </c>
      <c r="L12291" t="s">
        <v>93</v>
      </c>
      <c r="M12291">
        <v>2024</v>
      </c>
    </row>
    <row r="12292" spans="1:13" ht="57.6" x14ac:dyDescent="0.3">
      <c r="A12292" t="s">
        <v>26764</v>
      </c>
      <c r="B12292" t="s">
        <v>1450</v>
      </c>
      <c r="C12292" t="s">
        <v>5417</v>
      </c>
      <c r="D12292" t="s">
        <v>58</v>
      </c>
      <c r="E12292">
        <v>51821</v>
      </c>
      <c r="F12292" t="s">
        <v>26</v>
      </c>
      <c r="G12292" t="s">
        <v>27</v>
      </c>
      <c r="H12292" t="s">
        <v>76</v>
      </c>
      <c r="I12292">
        <v>117</v>
      </c>
      <c r="J12292" s="1" t="s">
        <v>26680</v>
      </c>
      <c r="K12292" t="s">
        <v>113</v>
      </c>
      <c r="L12292" t="s">
        <v>93</v>
      </c>
      <c r="M12292">
        <v>2024</v>
      </c>
    </row>
    <row r="12293" spans="1:13" ht="57.6" x14ac:dyDescent="0.3">
      <c r="A12293" t="s">
        <v>26765</v>
      </c>
      <c r="B12293" t="s">
        <v>4389</v>
      </c>
      <c r="C12293" t="s">
        <v>3321</v>
      </c>
      <c r="D12293" t="s">
        <v>134</v>
      </c>
      <c r="E12293">
        <v>60330</v>
      </c>
      <c r="F12293" t="s">
        <v>26</v>
      </c>
      <c r="G12293" t="s">
        <v>27</v>
      </c>
      <c r="I12293">
        <v>117</v>
      </c>
      <c r="J12293" s="1" t="s">
        <v>26744</v>
      </c>
      <c r="K12293" t="s">
        <v>113</v>
      </c>
      <c r="L12293" t="s">
        <v>93</v>
      </c>
      <c r="M12293">
        <v>2024</v>
      </c>
    </row>
    <row r="12294" spans="1:13" ht="57.6" x14ac:dyDescent="0.3">
      <c r="A12294" t="s">
        <v>26766</v>
      </c>
      <c r="B12294" t="s">
        <v>968</v>
      </c>
      <c r="C12294" t="s">
        <v>1329</v>
      </c>
      <c r="D12294" t="s">
        <v>52</v>
      </c>
      <c r="E12294">
        <v>66017</v>
      </c>
      <c r="F12294" t="s">
        <v>26</v>
      </c>
      <c r="G12294" t="s">
        <v>27</v>
      </c>
      <c r="I12294">
        <v>117</v>
      </c>
      <c r="J12294" s="1" t="s">
        <v>26711</v>
      </c>
      <c r="K12294" t="s">
        <v>113</v>
      </c>
      <c r="L12294" t="s">
        <v>93</v>
      </c>
      <c r="M12294">
        <v>2024</v>
      </c>
    </row>
    <row r="12295" spans="1:13" ht="57.6" x14ac:dyDescent="0.3">
      <c r="A12295" t="s">
        <v>26767</v>
      </c>
      <c r="B12295" t="s">
        <v>2540</v>
      </c>
      <c r="C12295" t="s">
        <v>5109</v>
      </c>
      <c r="D12295" t="s">
        <v>134</v>
      </c>
      <c r="E12295">
        <v>42881</v>
      </c>
      <c r="F12295" t="s">
        <v>26</v>
      </c>
      <c r="G12295" t="s">
        <v>27</v>
      </c>
      <c r="I12295">
        <v>117</v>
      </c>
      <c r="J12295" s="1" t="s">
        <v>26741</v>
      </c>
      <c r="K12295" t="s">
        <v>113</v>
      </c>
      <c r="L12295" t="s">
        <v>218</v>
      </c>
      <c r="M12295">
        <v>2024</v>
      </c>
    </row>
    <row r="12296" spans="1:13" ht="57.6" x14ac:dyDescent="0.3">
      <c r="A12296" t="s">
        <v>26768</v>
      </c>
      <c r="B12296" t="s">
        <v>968</v>
      </c>
      <c r="C12296" t="s">
        <v>5121</v>
      </c>
      <c r="D12296" t="s">
        <v>58</v>
      </c>
      <c r="E12296">
        <v>86234</v>
      </c>
      <c r="F12296" t="s">
        <v>26</v>
      </c>
      <c r="G12296" t="s">
        <v>27</v>
      </c>
      <c r="I12296">
        <v>117</v>
      </c>
      <c r="J12296" s="1" t="s">
        <v>26668</v>
      </c>
      <c r="K12296" t="s">
        <v>113</v>
      </c>
      <c r="L12296" t="s">
        <v>93</v>
      </c>
      <c r="M12296">
        <v>2024</v>
      </c>
    </row>
    <row r="12297" spans="1:13" ht="57.6" x14ac:dyDescent="0.3">
      <c r="A12297" t="s">
        <v>26769</v>
      </c>
      <c r="B12297" t="s">
        <v>523</v>
      </c>
      <c r="C12297" t="s">
        <v>4118</v>
      </c>
      <c r="D12297" t="s">
        <v>134</v>
      </c>
      <c r="E12297">
        <v>30190</v>
      </c>
      <c r="F12297" t="s">
        <v>17</v>
      </c>
      <c r="G12297" t="s">
        <v>27</v>
      </c>
      <c r="I12297">
        <v>117</v>
      </c>
      <c r="J12297" s="1" t="s">
        <v>26666</v>
      </c>
      <c r="K12297" t="s">
        <v>113</v>
      </c>
      <c r="L12297" t="s">
        <v>230</v>
      </c>
      <c r="M12297">
        <v>2024</v>
      </c>
    </row>
    <row r="12298" spans="1:13" ht="57.6" x14ac:dyDescent="0.3">
      <c r="A12298" t="s">
        <v>26770</v>
      </c>
      <c r="B12298" t="s">
        <v>90</v>
      </c>
      <c r="C12298" t="s">
        <v>26771</v>
      </c>
      <c r="D12298" t="s">
        <v>134</v>
      </c>
      <c r="E12298">
        <v>9536</v>
      </c>
      <c r="F12298" t="s">
        <v>17</v>
      </c>
      <c r="G12298" t="s">
        <v>27</v>
      </c>
      <c r="I12298">
        <v>117</v>
      </c>
      <c r="J12298" s="1" t="s">
        <v>26772</v>
      </c>
      <c r="K12298" t="s">
        <v>113</v>
      </c>
      <c r="L12298" t="s">
        <v>93</v>
      </c>
      <c r="M12298">
        <v>2024</v>
      </c>
    </row>
    <row r="12299" spans="1:13" ht="57.6" x14ac:dyDescent="0.3">
      <c r="A12299" t="s">
        <v>26773</v>
      </c>
      <c r="B12299" t="s">
        <v>894</v>
      </c>
      <c r="C12299" t="s">
        <v>2543</v>
      </c>
      <c r="D12299" t="s">
        <v>1874</v>
      </c>
      <c r="E12299">
        <v>10067</v>
      </c>
      <c r="F12299" t="s">
        <v>17</v>
      </c>
      <c r="G12299" t="s">
        <v>27</v>
      </c>
      <c r="I12299">
        <v>116.8</v>
      </c>
      <c r="J12299" s="1" t="s">
        <v>26774</v>
      </c>
      <c r="K12299" t="s">
        <v>113</v>
      </c>
      <c r="L12299" t="s">
        <v>21</v>
      </c>
      <c r="M12299">
        <v>2024</v>
      </c>
    </row>
    <row r="12300" spans="1:13" ht="57.6" x14ac:dyDescent="0.3">
      <c r="A12300" t="s">
        <v>26775</v>
      </c>
      <c r="B12300" t="s">
        <v>285</v>
      </c>
      <c r="C12300" t="s">
        <v>10451</v>
      </c>
      <c r="D12300" t="s">
        <v>361</v>
      </c>
      <c r="E12300">
        <v>65004</v>
      </c>
      <c r="F12300" t="s">
        <v>26</v>
      </c>
      <c r="G12300" t="s">
        <v>27</v>
      </c>
      <c r="H12300" t="s">
        <v>712</v>
      </c>
      <c r="I12300">
        <v>116.8</v>
      </c>
      <c r="J12300" s="1" t="s">
        <v>26776</v>
      </c>
      <c r="K12300" t="s">
        <v>113</v>
      </c>
      <c r="L12300" t="s">
        <v>21</v>
      </c>
      <c r="M12300">
        <v>2024</v>
      </c>
    </row>
    <row r="12301" spans="1:13" ht="57.6" x14ac:dyDescent="0.3">
      <c r="A12301" t="s">
        <v>26777</v>
      </c>
      <c r="B12301" t="s">
        <v>3480</v>
      </c>
      <c r="C12301" t="s">
        <v>2841</v>
      </c>
      <c r="D12301" t="s">
        <v>655</v>
      </c>
      <c r="E12301">
        <v>62774</v>
      </c>
      <c r="F12301" t="s">
        <v>17</v>
      </c>
      <c r="G12301" t="s">
        <v>27</v>
      </c>
      <c r="I12301">
        <v>116.8</v>
      </c>
      <c r="J12301" s="1" t="s">
        <v>26778</v>
      </c>
      <c r="K12301" t="s">
        <v>113</v>
      </c>
      <c r="L12301" t="s">
        <v>21</v>
      </c>
      <c r="M12301">
        <v>2024</v>
      </c>
    </row>
    <row r="12302" spans="1:13" ht="57.6" x14ac:dyDescent="0.3">
      <c r="A12302" t="s">
        <v>26779</v>
      </c>
      <c r="B12302" t="s">
        <v>4308</v>
      </c>
      <c r="C12302" t="s">
        <v>13248</v>
      </c>
      <c r="D12302" t="s">
        <v>855</v>
      </c>
      <c r="E12302">
        <v>10073</v>
      </c>
      <c r="F12302" t="s">
        <v>17</v>
      </c>
      <c r="G12302" t="s">
        <v>27</v>
      </c>
      <c r="I12302">
        <v>116.8</v>
      </c>
      <c r="J12302" s="1" t="s">
        <v>26780</v>
      </c>
      <c r="K12302" t="s">
        <v>113</v>
      </c>
      <c r="L12302" t="s">
        <v>169</v>
      </c>
      <c r="M12302">
        <v>2024</v>
      </c>
    </row>
    <row r="12303" spans="1:13" ht="57.6" x14ac:dyDescent="0.3">
      <c r="A12303" t="s">
        <v>26781</v>
      </c>
      <c r="B12303" t="s">
        <v>1428</v>
      </c>
      <c r="C12303" t="s">
        <v>3904</v>
      </c>
      <c r="D12303" t="s">
        <v>655</v>
      </c>
      <c r="E12303">
        <v>50317</v>
      </c>
      <c r="F12303" t="s">
        <v>26</v>
      </c>
      <c r="G12303" t="s">
        <v>27</v>
      </c>
      <c r="H12303" t="s">
        <v>712</v>
      </c>
      <c r="I12303">
        <v>116.8</v>
      </c>
      <c r="J12303" s="1" t="s">
        <v>26782</v>
      </c>
      <c r="K12303" t="s">
        <v>113</v>
      </c>
      <c r="L12303" t="s">
        <v>21</v>
      </c>
      <c r="M12303">
        <v>2024</v>
      </c>
    </row>
    <row r="12304" spans="1:13" ht="57.6" x14ac:dyDescent="0.3">
      <c r="A12304" t="s">
        <v>26783</v>
      </c>
      <c r="B12304" t="s">
        <v>3480</v>
      </c>
      <c r="C12304" t="s">
        <v>18721</v>
      </c>
      <c r="D12304" t="s">
        <v>474</v>
      </c>
      <c r="E12304">
        <v>51508</v>
      </c>
      <c r="F12304" t="s">
        <v>17</v>
      </c>
      <c r="G12304" t="s">
        <v>27</v>
      </c>
      <c r="I12304">
        <v>116.8</v>
      </c>
      <c r="J12304" s="1" t="s">
        <v>26784</v>
      </c>
      <c r="K12304" t="s">
        <v>113</v>
      </c>
      <c r="L12304" t="s">
        <v>21</v>
      </c>
      <c r="M12304">
        <v>2024</v>
      </c>
    </row>
    <row r="12305" spans="1:13" ht="57.6" x14ac:dyDescent="0.3">
      <c r="A12305" t="s">
        <v>26785</v>
      </c>
      <c r="B12305" t="s">
        <v>3480</v>
      </c>
      <c r="C12305" t="s">
        <v>1996</v>
      </c>
      <c r="D12305" t="s">
        <v>855</v>
      </c>
      <c r="E12305">
        <v>157286</v>
      </c>
      <c r="F12305" t="s">
        <v>17</v>
      </c>
      <c r="G12305" t="s">
        <v>27</v>
      </c>
      <c r="I12305">
        <v>116.8</v>
      </c>
      <c r="J12305" s="1" t="s">
        <v>26774</v>
      </c>
      <c r="K12305" t="s">
        <v>113</v>
      </c>
      <c r="L12305" t="s">
        <v>21</v>
      </c>
      <c r="M12305">
        <v>2024</v>
      </c>
    </row>
    <row r="12306" spans="1:13" ht="57.6" x14ac:dyDescent="0.3">
      <c r="A12306" t="s">
        <v>26786</v>
      </c>
      <c r="B12306" t="s">
        <v>468</v>
      </c>
      <c r="C12306" t="s">
        <v>26787</v>
      </c>
      <c r="D12306" t="s">
        <v>655</v>
      </c>
      <c r="E12306">
        <v>104360</v>
      </c>
      <c r="F12306" t="s">
        <v>26</v>
      </c>
      <c r="G12306" t="s">
        <v>27</v>
      </c>
      <c r="I12306">
        <v>116.8</v>
      </c>
      <c r="J12306" s="1" t="s">
        <v>26788</v>
      </c>
      <c r="K12306" t="s">
        <v>113</v>
      </c>
      <c r="L12306" t="s">
        <v>21</v>
      </c>
      <c r="M12306">
        <v>2024</v>
      </c>
    </row>
    <row r="12307" spans="1:13" ht="57.6" x14ac:dyDescent="0.3">
      <c r="A12307" t="s">
        <v>26789</v>
      </c>
      <c r="B12307" t="s">
        <v>3480</v>
      </c>
      <c r="C12307" t="s">
        <v>11614</v>
      </c>
      <c r="D12307" t="s">
        <v>655</v>
      </c>
      <c r="E12307">
        <v>38573</v>
      </c>
      <c r="F12307" t="s">
        <v>17</v>
      </c>
      <c r="G12307" t="s">
        <v>27</v>
      </c>
      <c r="H12307" t="s">
        <v>76</v>
      </c>
      <c r="I12307">
        <v>116.8</v>
      </c>
      <c r="J12307" s="1" t="s">
        <v>26790</v>
      </c>
      <c r="K12307" t="s">
        <v>113</v>
      </c>
      <c r="L12307" t="s">
        <v>21</v>
      </c>
      <c r="M12307">
        <v>2024</v>
      </c>
    </row>
    <row r="12308" spans="1:13" ht="57.6" x14ac:dyDescent="0.3">
      <c r="A12308" t="s">
        <v>26791</v>
      </c>
      <c r="B12308" t="s">
        <v>3270</v>
      </c>
      <c r="C12308" t="s">
        <v>17050</v>
      </c>
      <c r="D12308" t="s">
        <v>616</v>
      </c>
      <c r="E12308">
        <v>20837</v>
      </c>
      <c r="F12308" t="s">
        <v>26</v>
      </c>
      <c r="G12308" t="s">
        <v>27</v>
      </c>
      <c r="I12308">
        <v>116.8</v>
      </c>
      <c r="J12308" s="1" t="s">
        <v>26792</v>
      </c>
      <c r="K12308" t="s">
        <v>113</v>
      </c>
      <c r="L12308" t="s">
        <v>21</v>
      </c>
      <c r="M12308">
        <v>2024</v>
      </c>
    </row>
    <row r="12309" spans="1:13" ht="57.6" x14ac:dyDescent="0.3">
      <c r="A12309" t="s">
        <v>26793</v>
      </c>
      <c r="B12309" t="s">
        <v>1363</v>
      </c>
      <c r="C12309" t="s">
        <v>3165</v>
      </c>
      <c r="D12309" t="s">
        <v>592</v>
      </c>
      <c r="E12309">
        <v>22700</v>
      </c>
      <c r="F12309" t="s">
        <v>17</v>
      </c>
      <c r="G12309" t="s">
        <v>27</v>
      </c>
      <c r="H12309" t="s">
        <v>712</v>
      </c>
      <c r="I12309">
        <v>116.8</v>
      </c>
      <c r="J12309" s="1" t="s">
        <v>26794</v>
      </c>
      <c r="K12309" t="s">
        <v>113</v>
      </c>
      <c r="L12309" t="s">
        <v>21</v>
      </c>
      <c r="M12309">
        <v>2024</v>
      </c>
    </row>
    <row r="12310" spans="1:13" ht="57.6" x14ac:dyDescent="0.3">
      <c r="A12310" t="s">
        <v>26795</v>
      </c>
      <c r="B12310" t="s">
        <v>4308</v>
      </c>
      <c r="C12310" t="s">
        <v>1925</v>
      </c>
      <c r="D12310" t="s">
        <v>1800</v>
      </c>
      <c r="E12310">
        <v>32318</v>
      </c>
      <c r="F12310" t="s">
        <v>17</v>
      </c>
      <c r="G12310" t="s">
        <v>27</v>
      </c>
      <c r="I12310">
        <v>116.8</v>
      </c>
      <c r="J12310" s="1" t="s">
        <v>26796</v>
      </c>
      <c r="K12310" t="s">
        <v>113</v>
      </c>
      <c r="L12310" t="s">
        <v>169</v>
      </c>
      <c r="M12310">
        <v>2024</v>
      </c>
    </row>
    <row r="12311" spans="1:13" ht="57.6" x14ac:dyDescent="0.3">
      <c r="A12311" t="s">
        <v>26797</v>
      </c>
      <c r="B12311" t="s">
        <v>340</v>
      </c>
      <c r="C12311" t="s">
        <v>26798</v>
      </c>
      <c r="D12311" t="s">
        <v>855</v>
      </c>
      <c r="E12311">
        <v>21186</v>
      </c>
      <c r="F12311" t="s">
        <v>26</v>
      </c>
      <c r="G12311" t="s">
        <v>27</v>
      </c>
      <c r="H12311" t="s">
        <v>119</v>
      </c>
      <c r="I12311">
        <v>116.8</v>
      </c>
      <c r="J12311" s="1" t="s">
        <v>26799</v>
      </c>
      <c r="K12311" t="s">
        <v>113</v>
      </c>
      <c r="L12311" t="s">
        <v>21</v>
      </c>
      <c r="M12311">
        <v>2024</v>
      </c>
    </row>
    <row r="12312" spans="1:13" ht="57.6" x14ac:dyDescent="0.3">
      <c r="A12312" t="s">
        <v>26800</v>
      </c>
      <c r="B12312" t="s">
        <v>177</v>
      </c>
      <c r="C12312" t="s">
        <v>14949</v>
      </c>
      <c r="D12312" t="s">
        <v>855</v>
      </c>
      <c r="E12312">
        <v>54152</v>
      </c>
      <c r="F12312" t="s">
        <v>17</v>
      </c>
      <c r="G12312" t="s">
        <v>27</v>
      </c>
      <c r="H12312" t="s">
        <v>712</v>
      </c>
      <c r="I12312">
        <v>116.8</v>
      </c>
      <c r="J12312" s="1" t="s">
        <v>26776</v>
      </c>
      <c r="K12312" t="s">
        <v>113</v>
      </c>
      <c r="L12312" t="s">
        <v>21</v>
      </c>
      <c r="M12312">
        <v>2024</v>
      </c>
    </row>
    <row r="12313" spans="1:13" ht="57.6" x14ac:dyDescent="0.3">
      <c r="A12313" t="s">
        <v>26801</v>
      </c>
      <c r="B12313" t="s">
        <v>1428</v>
      </c>
      <c r="C12313" t="s">
        <v>23892</v>
      </c>
      <c r="D12313" t="s">
        <v>616</v>
      </c>
      <c r="E12313">
        <v>10173</v>
      </c>
      <c r="F12313" t="s">
        <v>26</v>
      </c>
      <c r="G12313" t="s">
        <v>27</v>
      </c>
      <c r="H12313" t="s">
        <v>1003</v>
      </c>
      <c r="I12313">
        <v>116.8</v>
      </c>
      <c r="J12313" s="1" t="s">
        <v>26799</v>
      </c>
      <c r="K12313" t="s">
        <v>113</v>
      </c>
      <c r="L12313" t="s">
        <v>21</v>
      </c>
      <c r="M12313">
        <v>2024</v>
      </c>
    </row>
    <row r="12314" spans="1:13" ht="57.6" x14ac:dyDescent="0.3">
      <c r="A12314" t="s">
        <v>26802</v>
      </c>
      <c r="B12314" t="s">
        <v>468</v>
      </c>
      <c r="C12314" t="s">
        <v>23880</v>
      </c>
      <c r="D12314" t="s">
        <v>474</v>
      </c>
      <c r="E12314">
        <v>71260</v>
      </c>
      <c r="F12314" t="s">
        <v>26</v>
      </c>
      <c r="G12314" t="s">
        <v>27</v>
      </c>
      <c r="I12314">
        <v>116.8</v>
      </c>
      <c r="J12314" s="1" t="s">
        <v>26788</v>
      </c>
      <c r="K12314" t="s">
        <v>113</v>
      </c>
      <c r="L12314" t="s">
        <v>21</v>
      </c>
      <c r="M12314">
        <v>2024</v>
      </c>
    </row>
    <row r="12315" spans="1:13" ht="57.6" x14ac:dyDescent="0.3">
      <c r="A12315" t="s">
        <v>26803</v>
      </c>
      <c r="B12315" t="s">
        <v>3480</v>
      </c>
      <c r="C12315" t="s">
        <v>26648</v>
      </c>
      <c r="D12315" t="s">
        <v>616</v>
      </c>
      <c r="E12315">
        <v>53872</v>
      </c>
      <c r="F12315" t="s">
        <v>17</v>
      </c>
      <c r="G12315" t="s">
        <v>27</v>
      </c>
      <c r="H12315" t="s">
        <v>1003</v>
      </c>
      <c r="I12315">
        <v>116.8</v>
      </c>
      <c r="J12315" s="1" t="s">
        <v>26776</v>
      </c>
      <c r="K12315" t="s">
        <v>113</v>
      </c>
      <c r="L12315" t="s">
        <v>21</v>
      </c>
      <c r="M12315">
        <v>2024</v>
      </c>
    </row>
    <row r="12316" spans="1:13" ht="57.6" x14ac:dyDescent="0.3">
      <c r="A12316" t="s">
        <v>26804</v>
      </c>
      <c r="B12316" t="s">
        <v>1812</v>
      </c>
      <c r="C12316" t="s">
        <v>26805</v>
      </c>
      <c r="D12316" t="s">
        <v>592</v>
      </c>
      <c r="E12316">
        <v>30606</v>
      </c>
      <c r="F12316" t="s">
        <v>26</v>
      </c>
      <c r="G12316" t="s">
        <v>27</v>
      </c>
      <c r="H12316" t="s">
        <v>846</v>
      </c>
      <c r="I12316">
        <v>116.8</v>
      </c>
      <c r="J12316" s="1" t="s">
        <v>26799</v>
      </c>
      <c r="K12316" t="s">
        <v>113</v>
      </c>
      <c r="L12316" t="s">
        <v>60</v>
      </c>
      <c r="M12316">
        <v>2024</v>
      </c>
    </row>
    <row r="12317" spans="1:13" ht="57.6" x14ac:dyDescent="0.3">
      <c r="A12317" t="s">
        <v>26806</v>
      </c>
      <c r="B12317" t="s">
        <v>177</v>
      </c>
      <c r="C12317" t="s">
        <v>2710</v>
      </c>
      <c r="D12317" t="s">
        <v>386</v>
      </c>
      <c r="E12317">
        <v>96779</v>
      </c>
      <c r="F12317" t="s">
        <v>26</v>
      </c>
      <c r="G12317" t="s">
        <v>27</v>
      </c>
      <c r="I12317">
        <v>116.8</v>
      </c>
      <c r="J12317" s="1" t="s">
        <v>26807</v>
      </c>
      <c r="K12317" t="s">
        <v>113</v>
      </c>
      <c r="L12317" t="s">
        <v>21</v>
      </c>
      <c r="M12317">
        <v>2024</v>
      </c>
    </row>
    <row r="12318" spans="1:13" ht="57.6" x14ac:dyDescent="0.3">
      <c r="A12318" t="s">
        <v>26808</v>
      </c>
      <c r="B12318" t="s">
        <v>103</v>
      </c>
      <c r="C12318" t="s">
        <v>26809</v>
      </c>
      <c r="D12318" t="s">
        <v>655</v>
      </c>
      <c r="E12318">
        <v>31301</v>
      </c>
      <c r="F12318" t="s">
        <v>17</v>
      </c>
      <c r="G12318" t="s">
        <v>27</v>
      </c>
      <c r="H12318" t="s">
        <v>712</v>
      </c>
      <c r="I12318">
        <v>116.8</v>
      </c>
      <c r="J12318" s="1" t="s">
        <v>26810</v>
      </c>
      <c r="K12318" t="s">
        <v>113</v>
      </c>
      <c r="L12318" t="s">
        <v>21</v>
      </c>
      <c r="M12318">
        <v>2024</v>
      </c>
    </row>
    <row r="12319" spans="1:13" ht="100.8" x14ac:dyDescent="0.3">
      <c r="A12319" t="s">
        <v>26811</v>
      </c>
      <c r="B12319" t="s">
        <v>4300</v>
      </c>
      <c r="C12319" t="s">
        <v>20179</v>
      </c>
      <c r="D12319" t="s">
        <v>386</v>
      </c>
      <c r="E12319">
        <v>76880</v>
      </c>
      <c r="F12319" t="s">
        <v>17</v>
      </c>
      <c r="G12319" t="s">
        <v>27</v>
      </c>
      <c r="H12319" t="s">
        <v>712</v>
      </c>
      <c r="I12319">
        <v>116.6</v>
      </c>
      <c r="J12319" s="1" t="s">
        <v>26812</v>
      </c>
      <c r="K12319" t="s">
        <v>113</v>
      </c>
      <c r="L12319" t="s">
        <v>230</v>
      </c>
      <c r="M12319">
        <v>2024</v>
      </c>
    </row>
    <row r="12320" spans="1:13" ht="72" x14ac:dyDescent="0.3">
      <c r="A12320" t="s">
        <v>26813</v>
      </c>
      <c r="B12320" t="s">
        <v>1678</v>
      </c>
      <c r="C12320" t="s">
        <v>3324</v>
      </c>
      <c r="D12320" t="s">
        <v>58</v>
      </c>
      <c r="E12320">
        <v>50114</v>
      </c>
      <c r="F12320" t="s">
        <v>17</v>
      </c>
      <c r="G12320" t="s">
        <v>27</v>
      </c>
      <c r="I12320">
        <v>116.56</v>
      </c>
      <c r="J12320" s="1" t="s">
        <v>26814</v>
      </c>
      <c r="K12320" t="s">
        <v>113</v>
      </c>
      <c r="L12320" t="s">
        <v>334</v>
      </c>
      <c r="M12320">
        <v>2024</v>
      </c>
    </row>
    <row r="12321" spans="1:13" ht="100.8" x14ac:dyDescent="0.3">
      <c r="A12321" t="s">
        <v>26815</v>
      </c>
      <c r="B12321" t="s">
        <v>1083</v>
      </c>
      <c r="C12321" t="s">
        <v>6982</v>
      </c>
      <c r="D12321" t="s">
        <v>58</v>
      </c>
      <c r="E12321">
        <v>68634</v>
      </c>
      <c r="F12321" t="s">
        <v>26</v>
      </c>
      <c r="G12321" t="s">
        <v>27</v>
      </c>
      <c r="H12321" t="s">
        <v>1497</v>
      </c>
      <c r="I12321">
        <v>115.7</v>
      </c>
      <c r="J12321" s="1" t="s">
        <v>26816</v>
      </c>
      <c r="K12321" t="s">
        <v>113</v>
      </c>
      <c r="L12321" t="s">
        <v>239</v>
      </c>
      <c r="M12321">
        <v>2024</v>
      </c>
    </row>
    <row r="12322" spans="1:13" ht="57.6" x14ac:dyDescent="0.3">
      <c r="A12322" t="s">
        <v>26817</v>
      </c>
      <c r="B12322" t="s">
        <v>1443</v>
      </c>
      <c r="C12322" t="s">
        <v>3894</v>
      </c>
      <c r="D12322" t="s">
        <v>855</v>
      </c>
      <c r="E12322">
        <v>42029</v>
      </c>
      <c r="F12322" t="s">
        <v>26</v>
      </c>
      <c r="G12322" t="s">
        <v>27</v>
      </c>
      <c r="H12322" t="s">
        <v>712</v>
      </c>
      <c r="I12322">
        <v>115.6</v>
      </c>
      <c r="J12322" s="1" t="s">
        <v>26818</v>
      </c>
      <c r="K12322" t="s">
        <v>113</v>
      </c>
      <c r="L12322" t="s">
        <v>218</v>
      </c>
      <c r="M12322">
        <v>2024</v>
      </c>
    </row>
    <row r="12323" spans="1:13" ht="57.6" x14ac:dyDescent="0.3">
      <c r="A12323" t="s">
        <v>26819</v>
      </c>
      <c r="B12323" t="s">
        <v>2289</v>
      </c>
      <c r="C12323" t="s">
        <v>16758</v>
      </c>
      <c r="D12323" t="s">
        <v>855</v>
      </c>
      <c r="E12323">
        <v>11060</v>
      </c>
      <c r="F12323" t="s">
        <v>26</v>
      </c>
      <c r="G12323" t="s">
        <v>27</v>
      </c>
      <c r="I12323">
        <v>115.6</v>
      </c>
      <c r="J12323" s="1" t="s">
        <v>26820</v>
      </c>
      <c r="K12323" t="s">
        <v>113</v>
      </c>
      <c r="L12323" t="s">
        <v>29</v>
      </c>
      <c r="M12323">
        <v>2024</v>
      </c>
    </row>
    <row r="12324" spans="1:13" ht="57.6" x14ac:dyDescent="0.3">
      <c r="A12324" t="s">
        <v>26821</v>
      </c>
      <c r="B12324" t="s">
        <v>318</v>
      </c>
      <c r="C12324" t="s">
        <v>11967</v>
      </c>
      <c r="D12324" t="s">
        <v>637</v>
      </c>
      <c r="E12324">
        <v>44457</v>
      </c>
      <c r="F12324" t="s">
        <v>26</v>
      </c>
      <c r="G12324" t="s">
        <v>27</v>
      </c>
      <c r="I12324">
        <v>115.6</v>
      </c>
      <c r="J12324" s="1" t="s">
        <v>26820</v>
      </c>
      <c r="K12324" t="s">
        <v>113</v>
      </c>
      <c r="L12324" t="s">
        <v>230</v>
      </c>
      <c r="M12324">
        <v>2024</v>
      </c>
    </row>
    <row r="12325" spans="1:13" ht="57.6" x14ac:dyDescent="0.3">
      <c r="A12325" t="s">
        <v>26822</v>
      </c>
      <c r="B12325" t="s">
        <v>1076</v>
      </c>
      <c r="C12325" t="s">
        <v>19996</v>
      </c>
      <c r="D12325" t="s">
        <v>1208</v>
      </c>
      <c r="E12325">
        <v>79249</v>
      </c>
      <c r="F12325" t="s">
        <v>17</v>
      </c>
      <c r="G12325" t="s">
        <v>27</v>
      </c>
      <c r="I12325">
        <v>115.6</v>
      </c>
      <c r="J12325" s="1" t="s">
        <v>26823</v>
      </c>
      <c r="K12325" t="s">
        <v>113</v>
      </c>
      <c r="L12325" t="s">
        <v>88</v>
      </c>
      <c r="M12325">
        <v>2024</v>
      </c>
    </row>
    <row r="12326" spans="1:13" ht="86.4" x14ac:dyDescent="0.3">
      <c r="A12326" t="s">
        <v>26824</v>
      </c>
      <c r="B12326" t="s">
        <v>1123</v>
      </c>
      <c r="C12326" t="s">
        <v>10548</v>
      </c>
      <c r="D12326" t="s">
        <v>474</v>
      </c>
      <c r="E12326">
        <v>90636</v>
      </c>
      <c r="F12326" t="s">
        <v>17</v>
      </c>
      <c r="G12326" t="s">
        <v>27</v>
      </c>
      <c r="I12326">
        <v>115.6</v>
      </c>
      <c r="J12326" s="1" t="s">
        <v>26825</v>
      </c>
      <c r="K12326" t="s">
        <v>113</v>
      </c>
      <c r="L12326" t="s">
        <v>42</v>
      </c>
      <c r="M12326">
        <v>2025</v>
      </c>
    </row>
    <row r="12327" spans="1:13" ht="57.6" x14ac:dyDescent="0.3">
      <c r="A12327" t="s">
        <v>26826</v>
      </c>
      <c r="B12327" t="s">
        <v>1438</v>
      </c>
      <c r="C12327" t="s">
        <v>3914</v>
      </c>
      <c r="D12327" t="s">
        <v>855</v>
      </c>
      <c r="E12327">
        <v>36221</v>
      </c>
      <c r="F12327" t="s">
        <v>26</v>
      </c>
      <c r="G12327" t="s">
        <v>27</v>
      </c>
      <c r="H12327" t="s">
        <v>76</v>
      </c>
      <c r="I12327">
        <v>115.6</v>
      </c>
      <c r="J12327" s="1" t="s">
        <v>26827</v>
      </c>
      <c r="K12327" t="s">
        <v>113</v>
      </c>
      <c r="L12327" t="s">
        <v>29</v>
      </c>
      <c r="M12327">
        <v>2024</v>
      </c>
    </row>
    <row r="12328" spans="1:13" ht="57.6" x14ac:dyDescent="0.3">
      <c r="A12328" t="s">
        <v>26828</v>
      </c>
      <c r="B12328" t="s">
        <v>472</v>
      </c>
      <c r="C12328" t="s">
        <v>26829</v>
      </c>
      <c r="D12328" t="s">
        <v>111</v>
      </c>
      <c r="E12328">
        <v>1885</v>
      </c>
      <c r="F12328" t="s">
        <v>26</v>
      </c>
      <c r="G12328" t="s">
        <v>27</v>
      </c>
      <c r="H12328" t="s">
        <v>337</v>
      </c>
      <c r="I12328">
        <v>115.6</v>
      </c>
      <c r="J12328" s="1" t="s">
        <v>26818</v>
      </c>
      <c r="K12328" t="s">
        <v>113</v>
      </c>
      <c r="L12328" t="s">
        <v>42</v>
      </c>
      <c r="M12328">
        <v>2025</v>
      </c>
    </row>
    <row r="12329" spans="1:13" ht="43.2" x14ac:dyDescent="0.3">
      <c r="A12329" t="s">
        <v>26830</v>
      </c>
      <c r="B12329" t="s">
        <v>1624</v>
      </c>
      <c r="C12329" t="s">
        <v>4835</v>
      </c>
      <c r="D12329" t="s">
        <v>637</v>
      </c>
      <c r="E12329">
        <v>76994</v>
      </c>
      <c r="F12329" t="s">
        <v>26</v>
      </c>
      <c r="G12329" t="s">
        <v>27</v>
      </c>
      <c r="I12329">
        <v>115.6</v>
      </c>
      <c r="J12329" s="1" t="s">
        <v>26831</v>
      </c>
      <c r="K12329" t="s">
        <v>113</v>
      </c>
      <c r="L12329" t="s">
        <v>48</v>
      </c>
      <c r="M12329">
        <v>2024</v>
      </c>
    </row>
    <row r="12330" spans="1:13" ht="57.6" x14ac:dyDescent="0.3">
      <c r="A12330" t="s">
        <v>26832</v>
      </c>
      <c r="B12330" t="s">
        <v>3245</v>
      </c>
      <c r="C12330" t="s">
        <v>12140</v>
      </c>
      <c r="D12330" t="s">
        <v>12141</v>
      </c>
      <c r="E12330">
        <v>61400</v>
      </c>
      <c r="F12330" t="s">
        <v>26</v>
      </c>
      <c r="G12330" t="s">
        <v>27</v>
      </c>
      <c r="I12330">
        <v>115.6</v>
      </c>
      <c r="J12330" s="1" t="s">
        <v>26833</v>
      </c>
      <c r="K12330" t="s">
        <v>113</v>
      </c>
      <c r="L12330" t="s">
        <v>93</v>
      </c>
      <c r="M12330">
        <v>2024</v>
      </c>
    </row>
    <row r="12331" spans="1:13" ht="72" x14ac:dyDescent="0.3">
      <c r="A12331" t="s">
        <v>26834</v>
      </c>
      <c r="B12331" t="s">
        <v>1950</v>
      </c>
      <c r="C12331" t="s">
        <v>14914</v>
      </c>
      <c r="D12331" t="s">
        <v>6349</v>
      </c>
      <c r="E12331">
        <v>41891</v>
      </c>
      <c r="F12331" t="s">
        <v>17</v>
      </c>
      <c r="G12331" t="s">
        <v>27</v>
      </c>
      <c r="H12331" t="s">
        <v>553</v>
      </c>
      <c r="I12331">
        <v>115.6</v>
      </c>
      <c r="J12331" s="1" t="s">
        <v>26835</v>
      </c>
      <c r="K12331" t="s">
        <v>113</v>
      </c>
      <c r="L12331" t="s">
        <v>230</v>
      </c>
      <c r="M12331">
        <v>2024</v>
      </c>
    </row>
    <row r="12332" spans="1:13" ht="43.2" x14ac:dyDescent="0.3">
      <c r="A12332" t="s">
        <v>26836</v>
      </c>
      <c r="B12332" t="s">
        <v>1493</v>
      </c>
      <c r="C12332" t="s">
        <v>26837</v>
      </c>
      <c r="D12332" t="s">
        <v>655</v>
      </c>
      <c r="E12332">
        <v>10773</v>
      </c>
      <c r="F12332" t="s">
        <v>26</v>
      </c>
      <c r="G12332" t="s">
        <v>27</v>
      </c>
      <c r="H12332" t="s">
        <v>119</v>
      </c>
      <c r="I12332">
        <v>115.6</v>
      </c>
      <c r="J12332" s="1" t="s">
        <v>26838</v>
      </c>
      <c r="K12332" t="s">
        <v>113</v>
      </c>
      <c r="L12332" t="s">
        <v>29</v>
      </c>
      <c r="M12332">
        <v>2024</v>
      </c>
    </row>
    <row r="12333" spans="1:13" ht="57.6" x14ac:dyDescent="0.3">
      <c r="A12333" t="s">
        <v>26839</v>
      </c>
      <c r="B12333" t="s">
        <v>858</v>
      </c>
      <c r="C12333" t="s">
        <v>7910</v>
      </c>
      <c r="D12333" t="s">
        <v>1789</v>
      </c>
      <c r="E12333">
        <v>56001</v>
      </c>
      <c r="F12333" t="s">
        <v>17</v>
      </c>
      <c r="G12333" t="s">
        <v>27</v>
      </c>
      <c r="I12333">
        <v>115.6</v>
      </c>
      <c r="J12333" s="1" t="s">
        <v>26840</v>
      </c>
      <c r="K12333" t="s">
        <v>113</v>
      </c>
      <c r="L12333" t="s">
        <v>218</v>
      </c>
      <c r="M12333">
        <v>2024</v>
      </c>
    </row>
    <row r="12334" spans="1:13" ht="57.6" x14ac:dyDescent="0.3">
      <c r="A12334" t="s">
        <v>26841</v>
      </c>
      <c r="B12334" t="s">
        <v>2345</v>
      </c>
      <c r="C12334" t="s">
        <v>14928</v>
      </c>
      <c r="D12334" t="s">
        <v>637</v>
      </c>
      <c r="E12334">
        <v>52577</v>
      </c>
      <c r="F12334" t="s">
        <v>26</v>
      </c>
      <c r="G12334" t="s">
        <v>27</v>
      </c>
      <c r="H12334" t="s">
        <v>76</v>
      </c>
      <c r="I12334">
        <v>115.6</v>
      </c>
      <c r="J12334" s="1" t="s">
        <v>26842</v>
      </c>
      <c r="K12334" t="s">
        <v>113</v>
      </c>
      <c r="L12334" t="s">
        <v>48</v>
      </c>
      <c r="M12334">
        <v>2024</v>
      </c>
    </row>
    <row r="12335" spans="1:13" ht="57.6" x14ac:dyDescent="0.3">
      <c r="A12335" t="s">
        <v>26843</v>
      </c>
      <c r="B12335" t="s">
        <v>171</v>
      </c>
      <c r="C12335" t="s">
        <v>8071</v>
      </c>
      <c r="D12335" t="s">
        <v>637</v>
      </c>
      <c r="E12335">
        <v>79991</v>
      </c>
      <c r="F12335" t="s">
        <v>26</v>
      </c>
      <c r="G12335" t="s">
        <v>27</v>
      </c>
      <c r="I12335">
        <v>115.6</v>
      </c>
      <c r="J12335" s="1" t="s">
        <v>26844</v>
      </c>
      <c r="K12335" t="s">
        <v>113</v>
      </c>
      <c r="L12335" t="s">
        <v>48</v>
      </c>
      <c r="M12335">
        <v>2024</v>
      </c>
    </row>
    <row r="12336" spans="1:13" ht="57.6" x14ac:dyDescent="0.3">
      <c r="A12336" t="s">
        <v>26845</v>
      </c>
      <c r="B12336" t="s">
        <v>816</v>
      </c>
      <c r="C12336" t="s">
        <v>2661</v>
      </c>
      <c r="D12336" t="s">
        <v>2526</v>
      </c>
      <c r="E12336">
        <v>80156</v>
      </c>
      <c r="F12336" t="s">
        <v>17</v>
      </c>
      <c r="G12336" t="s">
        <v>27</v>
      </c>
      <c r="H12336" t="s">
        <v>579</v>
      </c>
      <c r="I12336">
        <v>115.6</v>
      </c>
      <c r="J12336" s="1" t="s">
        <v>26846</v>
      </c>
      <c r="K12336" t="s">
        <v>113</v>
      </c>
      <c r="L12336" t="s">
        <v>88</v>
      </c>
      <c r="M12336">
        <v>2024</v>
      </c>
    </row>
    <row r="12337" spans="1:13" ht="57.6" x14ac:dyDescent="0.3">
      <c r="A12337" t="s">
        <v>26847</v>
      </c>
      <c r="B12337" t="s">
        <v>450</v>
      </c>
      <c r="C12337" t="s">
        <v>10751</v>
      </c>
      <c r="D12337" t="s">
        <v>637</v>
      </c>
      <c r="E12337">
        <v>51519</v>
      </c>
      <c r="F12337" t="s">
        <v>26</v>
      </c>
      <c r="G12337" t="s">
        <v>27</v>
      </c>
      <c r="H12337" t="s">
        <v>579</v>
      </c>
      <c r="I12337">
        <v>115.6</v>
      </c>
      <c r="J12337" s="1" t="s">
        <v>26848</v>
      </c>
      <c r="K12337" t="s">
        <v>113</v>
      </c>
      <c r="L12337" t="s">
        <v>93</v>
      </c>
      <c r="M12337">
        <v>2024</v>
      </c>
    </row>
    <row r="12338" spans="1:13" ht="57.6" x14ac:dyDescent="0.3">
      <c r="A12338" t="s">
        <v>26849</v>
      </c>
      <c r="B12338" t="s">
        <v>1123</v>
      </c>
      <c r="C12338" t="s">
        <v>26850</v>
      </c>
      <c r="D12338" t="s">
        <v>2076</v>
      </c>
      <c r="E12338">
        <v>21443</v>
      </c>
      <c r="F12338" t="s">
        <v>26</v>
      </c>
      <c r="G12338" t="s">
        <v>27</v>
      </c>
      <c r="I12338">
        <v>115.6</v>
      </c>
      <c r="J12338" s="1" t="s">
        <v>26844</v>
      </c>
      <c r="K12338" t="s">
        <v>113</v>
      </c>
      <c r="L12338" t="s">
        <v>42</v>
      </c>
      <c r="M12338">
        <v>2025</v>
      </c>
    </row>
    <row r="12339" spans="1:13" ht="57.6" x14ac:dyDescent="0.3">
      <c r="A12339" t="s">
        <v>26851</v>
      </c>
      <c r="B12339" t="s">
        <v>2178</v>
      </c>
      <c r="C12339" t="s">
        <v>9561</v>
      </c>
      <c r="D12339" t="s">
        <v>637</v>
      </c>
      <c r="E12339">
        <v>50000</v>
      </c>
      <c r="F12339" t="s">
        <v>794</v>
      </c>
      <c r="G12339" t="s">
        <v>27</v>
      </c>
      <c r="H12339" t="s">
        <v>712</v>
      </c>
      <c r="I12339">
        <v>115.6</v>
      </c>
      <c r="J12339" s="1" t="s">
        <v>26852</v>
      </c>
      <c r="K12339" t="s">
        <v>113</v>
      </c>
      <c r="L12339" t="s">
        <v>48</v>
      </c>
      <c r="M12339">
        <v>2024</v>
      </c>
    </row>
    <row r="12340" spans="1:13" ht="57.6" x14ac:dyDescent="0.3">
      <c r="A12340" t="s">
        <v>26853</v>
      </c>
      <c r="B12340" t="s">
        <v>1575</v>
      </c>
      <c r="C12340" t="s">
        <v>16083</v>
      </c>
      <c r="D12340" t="s">
        <v>2526</v>
      </c>
      <c r="E12340">
        <v>90926</v>
      </c>
      <c r="F12340" t="s">
        <v>794</v>
      </c>
      <c r="G12340" t="s">
        <v>27</v>
      </c>
      <c r="I12340">
        <v>115.6</v>
      </c>
      <c r="J12340" s="1" t="s">
        <v>26820</v>
      </c>
      <c r="K12340" t="s">
        <v>113</v>
      </c>
      <c r="L12340" t="s">
        <v>334</v>
      </c>
      <c r="M12340">
        <v>2024</v>
      </c>
    </row>
    <row r="12341" spans="1:13" ht="57.6" x14ac:dyDescent="0.3">
      <c r="A12341" t="s">
        <v>26854</v>
      </c>
      <c r="B12341" t="s">
        <v>509</v>
      </c>
      <c r="C12341" t="s">
        <v>15326</v>
      </c>
      <c r="D12341" t="s">
        <v>2526</v>
      </c>
      <c r="E12341">
        <v>69384</v>
      </c>
      <c r="F12341" t="s">
        <v>17</v>
      </c>
      <c r="G12341" t="s">
        <v>27</v>
      </c>
      <c r="I12341">
        <v>115.6</v>
      </c>
      <c r="J12341" s="1" t="s">
        <v>26844</v>
      </c>
      <c r="K12341" t="s">
        <v>113</v>
      </c>
      <c r="L12341" t="s">
        <v>29</v>
      </c>
      <c r="M12341">
        <v>2024</v>
      </c>
    </row>
    <row r="12342" spans="1:13" ht="72" x14ac:dyDescent="0.3">
      <c r="A12342" t="s">
        <v>26855</v>
      </c>
      <c r="B12342" t="s">
        <v>340</v>
      </c>
      <c r="C12342" t="s">
        <v>26856</v>
      </c>
      <c r="D12342" t="s">
        <v>58</v>
      </c>
      <c r="E12342">
        <v>63899</v>
      </c>
      <c r="F12342" t="s">
        <v>26</v>
      </c>
      <c r="G12342" t="s">
        <v>40</v>
      </c>
      <c r="H12342" t="s">
        <v>1497</v>
      </c>
      <c r="I12342">
        <v>115.5</v>
      </c>
      <c r="J12342" s="1" t="s">
        <v>26857</v>
      </c>
      <c r="K12342" t="s">
        <v>728</v>
      </c>
      <c r="L12342" t="s">
        <v>21</v>
      </c>
      <c r="M12342">
        <v>2024</v>
      </c>
    </row>
    <row r="12343" spans="1:13" ht="72" x14ac:dyDescent="0.3">
      <c r="A12343" t="s">
        <v>26858</v>
      </c>
      <c r="B12343" t="s">
        <v>6768</v>
      </c>
      <c r="C12343" t="s">
        <v>1825</v>
      </c>
      <c r="D12343" t="s">
        <v>474</v>
      </c>
      <c r="E12343">
        <v>86889</v>
      </c>
      <c r="F12343" t="s">
        <v>26</v>
      </c>
      <c r="G12343" t="s">
        <v>27</v>
      </c>
      <c r="H12343" t="s">
        <v>76</v>
      </c>
      <c r="I12343">
        <v>115.4</v>
      </c>
      <c r="J12343" s="1" t="s">
        <v>26859</v>
      </c>
      <c r="K12343" t="s">
        <v>113</v>
      </c>
      <c r="L12343" t="s">
        <v>218</v>
      </c>
      <c r="M12343">
        <v>2024</v>
      </c>
    </row>
    <row r="12344" spans="1:13" ht="86.4" x14ac:dyDescent="0.3">
      <c r="A12344" t="s">
        <v>26860</v>
      </c>
      <c r="B12344" t="s">
        <v>2029</v>
      </c>
      <c r="C12344" t="s">
        <v>4294</v>
      </c>
      <c r="D12344" t="s">
        <v>592</v>
      </c>
      <c r="E12344">
        <v>69688</v>
      </c>
      <c r="F12344" t="s">
        <v>17</v>
      </c>
      <c r="G12344" t="s">
        <v>27</v>
      </c>
      <c r="H12344" t="s">
        <v>1391</v>
      </c>
      <c r="I12344">
        <v>115.39</v>
      </c>
      <c r="J12344" s="1" t="s">
        <v>26861</v>
      </c>
      <c r="K12344" t="s">
        <v>113</v>
      </c>
      <c r="L12344" t="s">
        <v>93</v>
      </c>
      <c r="M12344">
        <v>2024</v>
      </c>
    </row>
    <row r="12345" spans="1:13" ht="86.4" x14ac:dyDescent="0.3">
      <c r="A12345" t="s">
        <v>26862</v>
      </c>
      <c r="B12345" t="s">
        <v>2625</v>
      </c>
      <c r="C12345" t="s">
        <v>3715</v>
      </c>
      <c r="D12345" t="s">
        <v>655</v>
      </c>
      <c r="E12345">
        <v>90010</v>
      </c>
      <c r="F12345" t="s">
        <v>26</v>
      </c>
      <c r="G12345" t="s">
        <v>27</v>
      </c>
      <c r="I12345">
        <v>115.39</v>
      </c>
      <c r="J12345" s="1" t="s">
        <v>26863</v>
      </c>
      <c r="K12345" t="s">
        <v>113</v>
      </c>
      <c r="L12345" t="s">
        <v>93</v>
      </c>
      <c r="M12345">
        <v>2024</v>
      </c>
    </row>
    <row r="12346" spans="1:13" ht="86.4" x14ac:dyDescent="0.3">
      <c r="A12346" t="s">
        <v>26864</v>
      </c>
      <c r="B12346" t="s">
        <v>2448</v>
      </c>
      <c r="C12346" t="s">
        <v>16518</v>
      </c>
      <c r="D12346" t="s">
        <v>386</v>
      </c>
      <c r="E12346">
        <v>42078</v>
      </c>
      <c r="F12346" t="s">
        <v>17</v>
      </c>
      <c r="G12346" t="s">
        <v>27</v>
      </c>
      <c r="I12346">
        <v>115.39</v>
      </c>
      <c r="J12346" s="1" t="s">
        <v>26865</v>
      </c>
      <c r="K12346" t="s">
        <v>113</v>
      </c>
      <c r="L12346" t="s">
        <v>93</v>
      </c>
      <c r="M12346">
        <v>2024</v>
      </c>
    </row>
    <row r="12347" spans="1:13" ht="86.4" x14ac:dyDescent="0.3">
      <c r="A12347" t="s">
        <v>26866</v>
      </c>
      <c r="B12347" t="s">
        <v>132</v>
      </c>
      <c r="C12347" t="s">
        <v>26867</v>
      </c>
      <c r="D12347" t="s">
        <v>655</v>
      </c>
      <c r="E12347">
        <v>83132</v>
      </c>
      <c r="F12347" t="s">
        <v>17</v>
      </c>
      <c r="G12347" t="s">
        <v>27</v>
      </c>
      <c r="H12347" t="s">
        <v>553</v>
      </c>
      <c r="I12347">
        <v>115.39</v>
      </c>
      <c r="J12347" s="1" t="s">
        <v>26868</v>
      </c>
      <c r="K12347" t="s">
        <v>113</v>
      </c>
      <c r="L12347" t="s">
        <v>93</v>
      </c>
      <c r="M12347">
        <v>2024</v>
      </c>
    </row>
    <row r="12348" spans="1:13" ht="28.8" x14ac:dyDescent="0.3">
      <c r="A12348" t="s">
        <v>26869</v>
      </c>
      <c r="B12348" t="s">
        <v>931</v>
      </c>
      <c r="C12348" t="s">
        <v>7519</v>
      </c>
      <c r="D12348" t="s">
        <v>58</v>
      </c>
      <c r="E12348">
        <v>57346</v>
      </c>
      <c r="F12348" t="s">
        <v>26</v>
      </c>
      <c r="G12348" t="s">
        <v>40</v>
      </c>
      <c r="I12348">
        <v>115.38</v>
      </c>
      <c r="J12348" s="1" t="s">
        <v>26870</v>
      </c>
      <c r="K12348" t="s">
        <v>283</v>
      </c>
      <c r="L12348" t="s">
        <v>29</v>
      </c>
      <c r="M12348">
        <v>2024</v>
      </c>
    </row>
    <row r="12349" spans="1:13" ht="28.8" x14ac:dyDescent="0.3">
      <c r="A12349" t="s">
        <v>26871</v>
      </c>
      <c r="B12349" t="s">
        <v>610</v>
      </c>
      <c r="C12349" t="s">
        <v>26872</v>
      </c>
      <c r="D12349" t="s">
        <v>328</v>
      </c>
      <c r="E12349">
        <v>10344</v>
      </c>
      <c r="F12349" t="s">
        <v>26</v>
      </c>
      <c r="G12349" t="s">
        <v>40</v>
      </c>
      <c r="I12349">
        <v>115.38</v>
      </c>
      <c r="J12349" s="1" t="s">
        <v>26873</v>
      </c>
      <c r="K12349" t="s">
        <v>113</v>
      </c>
      <c r="L12349" t="s">
        <v>169</v>
      </c>
      <c r="M12349">
        <v>2024</v>
      </c>
    </row>
    <row r="12350" spans="1:13" ht="43.2" x14ac:dyDescent="0.3">
      <c r="A12350" t="s">
        <v>26874</v>
      </c>
      <c r="B12350" t="s">
        <v>1010</v>
      </c>
      <c r="C12350" t="s">
        <v>19707</v>
      </c>
      <c r="D12350" t="s">
        <v>64</v>
      </c>
      <c r="E12350">
        <v>46991</v>
      </c>
      <c r="F12350" t="s">
        <v>17</v>
      </c>
      <c r="G12350" t="s">
        <v>40</v>
      </c>
      <c r="I12350">
        <v>115</v>
      </c>
      <c r="J12350" s="1" t="s">
        <v>26875</v>
      </c>
      <c r="K12350" t="s">
        <v>113</v>
      </c>
      <c r="L12350" t="s">
        <v>21</v>
      </c>
      <c r="M12350">
        <v>2024</v>
      </c>
    </row>
    <row r="12351" spans="1:13" ht="43.2" x14ac:dyDescent="0.3">
      <c r="A12351" t="s">
        <v>26876</v>
      </c>
      <c r="B12351" t="s">
        <v>3088</v>
      </c>
      <c r="C12351" t="s">
        <v>3656</v>
      </c>
      <c r="D12351" t="s">
        <v>478</v>
      </c>
      <c r="E12351">
        <v>23702</v>
      </c>
      <c r="F12351" t="s">
        <v>26</v>
      </c>
      <c r="G12351" t="s">
        <v>40</v>
      </c>
      <c r="I12351">
        <v>115</v>
      </c>
      <c r="J12351" s="1" t="s">
        <v>26877</v>
      </c>
      <c r="K12351" t="s">
        <v>113</v>
      </c>
      <c r="L12351" t="s">
        <v>60</v>
      </c>
      <c r="M12351">
        <v>2024</v>
      </c>
    </row>
    <row r="12352" spans="1:13" ht="86.4" x14ac:dyDescent="0.3">
      <c r="A12352" t="s">
        <v>26878</v>
      </c>
      <c r="B12352" t="s">
        <v>3643</v>
      </c>
      <c r="C12352" t="s">
        <v>1625</v>
      </c>
      <c r="D12352" t="s">
        <v>163</v>
      </c>
      <c r="E12352">
        <v>53417</v>
      </c>
      <c r="F12352" t="s">
        <v>26</v>
      </c>
      <c r="G12352" t="s">
        <v>27</v>
      </c>
      <c r="I12352">
        <v>115</v>
      </c>
      <c r="J12352" s="1" t="s">
        <v>26879</v>
      </c>
      <c r="K12352" t="s">
        <v>113</v>
      </c>
      <c r="L12352" t="s">
        <v>239</v>
      </c>
      <c r="M12352">
        <v>2024</v>
      </c>
    </row>
    <row r="12353" spans="1:13" ht="43.2" x14ac:dyDescent="0.3">
      <c r="A12353" t="s">
        <v>26880</v>
      </c>
      <c r="B12353" t="s">
        <v>3954</v>
      </c>
      <c r="C12353" t="s">
        <v>3933</v>
      </c>
      <c r="D12353" t="s">
        <v>855</v>
      </c>
      <c r="E12353">
        <v>36196</v>
      </c>
      <c r="F12353" t="s">
        <v>17</v>
      </c>
      <c r="G12353" t="s">
        <v>40</v>
      </c>
      <c r="H12353" t="s">
        <v>712</v>
      </c>
      <c r="I12353">
        <v>115</v>
      </c>
      <c r="J12353" s="1" t="s">
        <v>26881</v>
      </c>
      <c r="K12353" t="s">
        <v>113</v>
      </c>
      <c r="L12353" t="s">
        <v>218</v>
      </c>
      <c r="M12353">
        <v>2024</v>
      </c>
    </row>
    <row r="12354" spans="1:13" ht="43.2" x14ac:dyDescent="0.3">
      <c r="A12354" t="s">
        <v>26882</v>
      </c>
      <c r="B12354" t="s">
        <v>3480</v>
      </c>
      <c r="C12354" t="s">
        <v>9494</v>
      </c>
      <c r="D12354" t="s">
        <v>70</v>
      </c>
      <c r="E12354">
        <v>28796</v>
      </c>
      <c r="F12354" t="s">
        <v>17</v>
      </c>
      <c r="G12354" t="s">
        <v>40</v>
      </c>
      <c r="H12354" t="s">
        <v>1003</v>
      </c>
      <c r="I12354">
        <v>115</v>
      </c>
      <c r="J12354" s="1" t="s">
        <v>26883</v>
      </c>
      <c r="K12354" t="s">
        <v>113</v>
      </c>
      <c r="L12354" t="s">
        <v>21</v>
      </c>
      <c r="M12354">
        <v>2024</v>
      </c>
    </row>
    <row r="12355" spans="1:13" ht="43.2" x14ac:dyDescent="0.3">
      <c r="A12355" t="s">
        <v>26884</v>
      </c>
      <c r="B12355" t="s">
        <v>500</v>
      </c>
      <c r="C12355" t="s">
        <v>12852</v>
      </c>
      <c r="D12355" t="s">
        <v>845</v>
      </c>
      <c r="E12355">
        <v>110189</v>
      </c>
      <c r="F12355" t="s">
        <v>17</v>
      </c>
      <c r="G12355" t="s">
        <v>40</v>
      </c>
      <c r="I12355">
        <v>115</v>
      </c>
      <c r="J12355" s="1" t="s">
        <v>26885</v>
      </c>
      <c r="K12355" t="s">
        <v>20</v>
      </c>
      <c r="L12355" t="s">
        <v>169</v>
      </c>
      <c r="M12355">
        <v>2024</v>
      </c>
    </row>
    <row r="12356" spans="1:13" ht="43.2" x14ac:dyDescent="0.3">
      <c r="A12356" t="s">
        <v>26886</v>
      </c>
      <c r="B12356" t="s">
        <v>808</v>
      </c>
      <c r="C12356" t="s">
        <v>26887</v>
      </c>
      <c r="D12356" t="s">
        <v>855</v>
      </c>
      <c r="E12356">
        <v>108697</v>
      </c>
      <c r="F12356" t="s">
        <v>26</v>
      </c>
      <c r="G12356" t="s">
        <v>40</v>
      </c>
      <c r="H12356" t="s">
        <v>712</v>
      </c>
      <c r="I12356">
        <v>115</v>
      </c>
      <c r="J12356" s="1" t="s">
        <v>26881</v>
      </c>
      <c r="K12356" t="s">
        <v>113</v>
      </c>
      <c r="L12356" t="s">
        <v>239</v>
      </c>
      <c r="M12356">
        <v>2024</v>
      </c>
    </row>
    <row r="12357" spans="1:13" ht="43.2" x14ac:dyDescent="0.3">
      <c r="A12357" t="s">
        <v>26888</v>
      </c>
      <c r="B12357" t="s">
        <v>313</v>
      </c>
      <c r="C12357" t="s">
        <v>615</v>
      </c>
      <c r="D12357" t="s">
        <v>616</v>
      </c>
      <c r="E12357">
        <v>156678</v>
      </c>
      <c r="F12357" t="s">
        <v>17</v>
      </c>
      <c r="G12357" t="s">
        <v>40</v>
      </c>
      <c r="I12357">
        <v>115</v>
      </c>
      <c r="J12357" s="1" t="s">
        <v>26889</v>
      </c>
      <c r="K12357" t="s">
        <v>113</v>
      </c>
      <c r="L12357" t="s">
        <v>48</v>
      </c>
      <c r="M12357">
        <v>2024</v>
      </c>
    </row>
    <row r="12358" spans="1:13" ht="43.2" x14ac:dyDescent="0.3">
      <c r="A12358" t="s">
        <v>26890</v>
      </c>
      <c r="B12358" t="s">
        <v>2289</v>
      </c>
      <c r="C12358" t="s">
        <v>3787</v>
      </c>
      <c r="D12358" t="s">
        <v>655</v>
      </c>
      <c r="E12358">
        <v>27000</v>
      </c>
      <c r="F12358" t="s">
        <v>26</v>
      </c>
      <c r="G12358" t="s">
        <v>40</v>
      </c>
      <c r="I12358">
        <v>115</v>
      </c>
      <c r="J12358" s="1" t="s">
        <v>26891</v>
      </c>
      <c r="K12358" t="s">
        <v>113</v>
      </c>
      <c r="L12358" t="s">
        <v>29</v>
      </c>
      <c r="M12358">
        <v>2024</v>
      </c>
    </row>
    <row r="12359" spans="1:13" ht="57.6" x14ac:dyDescent="0.3">
      <c r="A12359" t="s">
        <v>26892</v>
      </c>
      <c r="B12359" t="s">
        <v>2536</v>
      </c>
      <c r="C12359" t="s">
        <v>13149</v>
      </c>
      <c r="D12359" t="s">
        <v>2685</v>
      </c>
      <c r="E12359">
        <v>51251</v>
      </c>
      <c r="F12359" t="s">
        <v>17</v>
      </c>
      <c r="G12359" t="s">
        <v>27</v>
      </c>
      <c r="I12359">
        <v>114.6</v>
      </c>
      <c r="J12359" s="1" t="s">
        <v>26893</v>
      </c>
      <c r="K12359" t="s">
        <v>113</v>
      </c>
      <c r="L12359" t="s">
        <v>334</v>
      </c>
      <c r="M12359">
        <v>2024</v>
      </c>
    </row>
    <row r="12360" spans="1:13" ht="57.6" x14ac:dyDescent="0.3">
      <c r="A12360" t="s">
        <v>26894</v>
      </c>
      <c r="B12360" t="s">
        <v>1382</v>
      </c>
      <c r="C12360" t="s">
        <v>16039</v>
      </c>
      <c r="D12360" t="s">
        <v>770</v>
      </c>
      <c r="E12360">
        <v>10240</v>
      </c>
      <c r="F12360" t="s">
        <v>17</v>
      </c>
      <c r="G12360" t="s">
        <v>27</v>
      </c>
      <c r="I12360">
        <v>114.6</v>
      </c>
      <c r="J12360" s="1" t="s">
        <v>26893</v>
      </c>
      <c r="K12360" t="s">
        <v>113</v>
      </c>
      <c r="L12360" t="s">
        <v>230</v>
      </c>
      <c r="M12360">
        <v>2024</v>
      </c>
    </row>
    <row r="12361" spans="1:13" ht="57.6" x14ac:dyDescent="0.3">
      <c r="A12361" t="s">
        <v>26895</v>
      </c>
      <c r="B12361" t="s">
        <v>1029</v>
      </c>
      <c r="C12361" t="s">
        <v>16083</v>
      </c>
      <c r="D12361" t="s">
        <v>2526</v>
      </c>
      <c r="E12361">
        <v>80722</v>
      </c>
      <c r="F12361" t="s">
        <v>17</v>
      </c>
      <c r="G12361" t="s">
        <v>27</v>
      </c>
      <c r="I12361">
        <v>114.6</v>
      </c>
      <c r="J12361" s="1" t="s">
        <v>26893</v>
      </c>
      <c r="K12361" t="s">
        <v>113</v>
      </c>
      <c r="L12361" t="s">
        <v>239</v>
      </c>
      <c r="M12361">
        <v>2024</v>
      </c>
    </row>
    <row r="12362" spans="1:13" ht="57.6" x14ac:dyDescent="0.3">
      <c r="A12362" t="s">
        <v>26896</v>
      </c>
      <c r="B12362" t="s">
        <v>1725</v>
      </c>
      <c r="C12362" t="s">
        <v>6433</v>
      </c>
      <c r="D12362" t="s">
        <v>1800</v>
      </c>
      <c r="E12362">
        <v>47995</v>
      </c>
      <c r="F12362" t="s">
        <v>26</v>
      </c>
      <c r="G12362" t="s">
        <v>27</v>
      </c>
      <c r="H12362" t="s">
        <v>846</v>
      </c>
      <c r="I12362">
        <v>114.6</v>
      </c>
      <c r="J12362" s="1" t="s">
        <v>26897</v>
      </c>
      <c r="K12362" t="s">
        <v>113</v>
      </c>
      <c r="L12362" t="s">
        <v>230</v>
      </c>
      <c r="M12362">
        <v>2024</v>
      </c>
    </row>
    <row r="12363" spans="1:13" ht="72" x14ac:dyDescent="0.3">
      <c r="A12363" t="s">
        <v>26898</v>
      </c>
      <c r="B12363" t="s">
        <v>1950</v>
      </c>
      <c r="C12363" t="s">
        <v>7273</v>
      </c>
      <c r="D12363" t="s">
        <v>7274</v>
      </c>
      <c r="E12363">
        <v>28831</v>
      </c>
      <c r="F12363" t="s">
        <v>17</v>
      </c>
      <c r="G12363" t="s">
        <v>27</v>
      </c>
      <c r="H12363" t="s">
        <v>553</v>
      </c>
      <c r="I12363">
        <v>114.6</v>
      </c>
      <c r="J12363" s="1" t="s">
        <v>26899</v>
      </c>
      <c r="K12363" t="s">
        <v>113</v>
      </c>
      <c r="L12363" t="s">
        <v>230</v>
      </c>
      <c r="M12363">
        <v>2024</v>
      </c>
    </row>
    <row r="12364" spans="1:13" ht="57.6" x14ac:dyDescent="0.3">
      <c r="A12364" t="s">
        <v>26900</v>
      </c>
      <c r="B12364" t="s">
        <v>1467</v>
      </c>
      <c r="C12364" t="s">
        <v>18056</v>
      </c>
      <c r="D12364" t="s">
        <v>342</v>
      </c>
      <c r="E12364">
        <v>39646</v>
      </c>
      <c r="F12364" t="s">
        <v>26</v>
      </c>
      <c r="G12364" t="s">
        <v>27</v>
      </c>
      <c r="I12364">
        <v>114.6</v>
      </c>
      <c r="J12364" s="1" t="s">
        <v>26901</v>
      </c>
      <c r="K12364" t="s">
        <v>113</v>
      </c>
      <c r="L12364" t="s">
        <v>230</v>
      </c>
      <c r="M12364">
        <v>2024</v>
      </c>
    </row>
    <row r="12365" spans="1:13" ht="57.6" x14ac:dyDescent="0.3">
      <c r="A12365" t="s">
        <v>26902</v>
      </c>
      <c r="B12365" t="s">
        <v>4578</v>
      </c>
      <c r="C12365" t="s">
        <v>4681</v>
      </c>
      <c r="D12365" t="s">
        <v>1789</v>
      </c>
      <c r="E12365">
        <v>81776</v>
      </c>
      <c r="F12365" t="s">
        <v>17</v>
      </c>
      <c r="G12365" t="s">
        <v>27</v>
      </c>
      <c r="I12365">
        <v>114.2</v>
      </c>
      <c r="J12365" s="1" t="s">
        <v>26903</v>
      </c>
      <c r="K12365" t="s">
        <v>113</v>
      </c>
      <c r="L12365" t="s">
        <v>42</v>
      </c>
      <c r="M12365">
        <v>2025</v>
      </c>
    </row>
    <row r="12366" spans="1:13" ht="72" x14ac:dyDescent="0.3">
      <c r="A12366" t="s">
        <v>26904</v>
      </c>
      <c r="B12366" t="s">
        <v>1375</v>
      </c>
      <c r="C12366" t="s">
        <v>1347</v>
      </c>
      <c r="D12366" t="s">
        <v>1348</v>
      </c>
      <c r="E12366">
        <v>101649</v>
      </c>
      <c r="F12366" t="s">
        <v>17</v>
      </c>
      <c r="G12366" t="s">
        <v>27</v>
      </c>
      <c r="H12366" t="s">
        <v>1739</v>
      </c>
      <c r="I12366">
        <v>114</v>
      </c>
      <c r="J12366" s="1" t="s">
        <v>26905</v>
      </c>
      <c r="K12366" t="s">
        <v>113</v>
      </c>
      <c r="L12366" t="s">
        <v>230</v>
      </c>
      <c r="M12366">
        <v>2024</v>
      </c>
    </row>
    <row r="12367" spans="1:13" ht="72" x14ac:dyDescent="0.3">
      <c r="A12367" t="s">
        <v>26906</v>
      </c>
      <c r="B12367" t="s">
        <v>298</v>
      </c>
      <c r="C12367" t="s">
        <v>2941</v>
      </c>
      <c r="D12367" t="s">
        <v>58</v>
      </c>
      <c r="E12367">
        <v>109740</v>
      </c>
      <c r="F12367" t="s">
        <v>17</v>
      </c>
      <c r="G12367" t="s">
        <v>40</v>
      </c>
      <c r="I12367">
        <v>113.34</v>
      </c>
      <c r="J12367" s="1" t="s">
        <v>26907</v>
      </c>
      <c r="K12367" t="s">
        <v>20</v>
      </c>
      <c r="L12367" t="s">
        <v>48</v>
      </c>
      <c r="M12367">
        <v>2024</v>
      </c>
    </row>
    <row r="12368" spans="1:13" ht="72" x14ac:dyDescent="0.3">
      <c r="A12368" t="s">
        <v>26908</v>
      </c>
      <c r="B12368" t="s">
        <v>640</v>
      </c>
      <c r="C12368" t="s">
        <v>2418</v>
      </c>
      <c r="D12368" t="s">
        <v>2419</v>
      </c>
      <c r="E12368">
        <v>86197</v>
      </c>
      <c r="F12368" t="s">
        <v>26</v>
      </c>
      <c r="G12368" t="s">
        <v>27</v>
      </c>
      <c r="I12368">
        <v>112.73</v>
      </c>
      <c r="J12368" s="1" t="s">
        <v>26909</v>
      </c>
      <c r="K12368" t="s">
        <v>113</v>
      </c>
      <c r="L12368" t="s">
        <v>88</v>
      </c>
      <c r="M12368">
        <v>2024</v>
      </c>
    </row>
    <row r="12369" spans="1:13" ht="86.4" x14ac:dyDescent="0.3">
      <c r="A12369" t="s">
        <v>26910</v>
      </c>
      <c r="B12369" t="s">
        <v>1725</v>
      </c>
      <c r="C12369" t="s">
        <v>2710</v>
      </c>
      <c r="D12369" t="s">
        <v>386</v>
      </c>
      <c r="E12369">
        <v>107319</v>
      </c>
      <c r="F12369" t="s">
        <v>26</v>
      </c>
      <c r="G12369" t="s">
        <v>27</v>
      </c>
      <c r="I12369">
        <v>112.7</v>
      </c>
      <c r="J12369" s="1" t="s">
        <v>26911</v>
      </c>
      <c r="K12369" t="s">
        <v>113</v>
      </c>
      <c r="L12369" t="s">
        <v>230</v>
      </c>
      <c r="M12369">
        <v>2024</v>
      </c>
    </row>
    <row r="12370" spans="1:13" ht="86.4" x14ac:dyDescent="0.3">
      <c r="A12370" t="s">
        <v>26912</v>
      </c>
      <c r="B12370" t="s">
        <v>571</v>
      </c>
      <c r="C12370" t="s">
        <v>2571</v>
      </c>
      <c r="D12370" t="s">
        <v>616</v>
      </c>
      <c r="E12370">
        <v>196327</v>
      </c>
      <c r="F12370" t="s">
        <v>26</v>
      </c>
      <c r="G12370" t="s">
        <v>27</v>
      </c>
      <c r="H12370" t="s">
        <v>76</v>
      </c>
      <c r="I12370">
        <v>112.7</v>
      </c>
      <c r="J12370" s="1" t="s">
        <v>26913</v>
      </c>
      <c r="K12370" t="s">
        <v>113</v>
      </c>
      <c r="L12370" t="s">
        <v>48</v>
      </c>
      <c r="M12370">
        <v>2024</v>
      </c>
    </row>
    <row r="12371" spans="1:13" ht="57.6" x14ac:dyDescent="0.3">
      <c r="A12371" t="s">
        <v>26914</v>
      </c>
      <c r="B12371" t="s">
        <v>539</v>
      </c>
      <c r="C12371" t="s">
        <v>153</v>
      </c>
      <c r="D12371" t="s">
        <v>154</v>
      </c>
      <c r="E12371">
        <v>153475</v>
      </c>
      <c r="F12371" t="s">
        <v>17</v>
      </c>
      <c r="G12371" t="s">
        <v>27</v>
      </c>
      <c r="I12371">
        <v>112.6</v>
      </c>
      <c r="J12371" s="1" t="s">
        <v>26915</v>
      </c>
      <c r="K12371" t="s">
        <v>113</v>
      </c>
      <c r="L12371" t="s">
        <v>42</v>
      </c>
      <c r="M12371">
        <v>2025</v>
      </c>
    </row>
    <row r="12372" spans="1:13" ht="43.2" x14ac:dyDescent="0.3">
      <c r="A12372" t="s">
        <v>26916</v>
      </c>
      <c r="B12372" t="s">
        <v>1351</v>
      </c>
      <c r="C12372" t="s">
        <v>13950</v>
      </c>
      <c r="D12372" t="s">
        <v>13951</v>
      </c>
      <c r="E12372">
        <v>124791</v>
      </c>
      <c r="F12372" t="s">
        <v>26</v>
      </c>
      <c r="G12372" t="s">
        <v>40</v>
      </c>
      <c r="H12372" t="s">
        <v>76</v>
      </c>
      <c r="I12372">
        <v>112.5</v>
      </c>
      <c r="J12372" s="1" t="s">
        <v>26917</v>
      </c>
      <c r="K12372" t="s">
        <v>113</v>
      </c>
      <c r="L12372" t="s">
        <v>88</v>
      </c>
      <c r="M12372">
        <v>2024</v>
      </c>
    </row>
    <row r="12373" spans="1:13" ht="28.8" x14ac:dyDescent="0.3">
      <c r="A12373" t="s">
        <v>26918</v>
      </c>
      <c r="B12373" t="s">
        <v>1467</v>
      </c>
      <c r="C12373" t="s">
        <v>1386</v>
      </c>
      <c r="D12373" t="s">
        <v>1387</v>
      </c>
      <c r="E12373">
        <v>32000</v>
      </c>
      <c r="F12373" t="s">
        <v>26</v>
      </c>
      <c r="G12373" t="s">
        <v>40</v>
      </c>
      <c r="I12373">
        <v>112.5</v>
      </c>
      <c r="J12373" s="1" t="s">
        <v>26919</v>
      </c>
      <c r="K12373" t="s">
        <v>113</v>
      </c>
      <c r="L12373" t="s">
        <v>230</v>
      </c>
      <c r="M12373">
        <v>2024</v>
      </c>
    </row>
    <row r="12374" spans="1:13" ht="28.8" x14ac:dyDescent="0.3">
      <c r="A12374" t="s">
        <v>26920</v>
      </c>
      <c r="B12374" t="s">
        <v>3924</v>
      </c>
      <c r="C12374" t="s">
        <v>2020</v>
      </c>
      <c r="D12374" t="s">
        <v>163</v>
      </c>
      <c r="E12374">
        <v>128098</v>
      </c>
      <c r="F12374" t="s">
        <v>26</v>
      </c>
      <c r="G12374" t="s">
        <v>40</v>
      </c>
      <c r="I12374">
        <v>112.5</v>
      </c>
      <c r="J12374" s="1" t="s">
        <v>26921</v>
      </c>
      <c r="K12374" t="s">
        <v>113</v>
      </c>
      <c r="L12374" t="s">
        <v>230</v>
      </c>
      <c r="M12374">
        <v>2024</v>
      </c>
    </row>
    <row r="12375" spans="1:13" ht="57.6" x14ac:dyDescent="0.3">
      <c r="A12375" t="s">
        <v>26922</v>
      </c>
      <c r="B12375" t="s">
        <v>5106</v>
      </c>
      <c r="C12375" t="s">
        <v>13197</v>
      </c>
      <c r="D12375" t="s">
        <v>592</v>
      </c>
      <c r="E12375">
        <v>48647</v>
      </c>
      <c r="F12375" t="s">
        <v>26</v>
      </c>
      <c r="G12375" t="s">
        <v>27</v>
      </c>
      <c r="I12375">
        <v>112</v>
      </c>
      <c r="J12375" s="1" t="s">
        <v>26923</v>
      </c>
      <c r="K12375" t="s">
        <v>113</v>
      </c>
      <c r="L12375" t="s">
        <v>239</v>
      </c>
      <c r="M12375">
        <v>2024</v>
      </c>
    </row>
    <row r="12376" spans="1:13" ht="57.6" x14ac:dyDescent="0.3">
      <c r="A12376" t="s">
        <v>26924</v>
      </c>
      <c r="B12376" t="s">
        <v>3406</v>
      </c>
      <c r="C12376" t="s">
        <v>17050</v>
      </c>
      <c r="D12376" t="s">
        <v>616</v>
      </c>
      <c r="E12376">
        <v>41307</v>
      </c>
      <c r="F12376" t="s">
        <v>26</v>
      </c>
      <c r="G12376" t="s">
        <v>27</v>
      </c>
      <c r="I12376">
        <v>112</v>
      </c>
      <c r="J12376" s="1" t="s">
        <v>26925</v>
      </c>
      <c r="K12376" t="s">
        <v>113</v>
      </c>
      <c r="L12376" t="s">
        <v>239</v>
      </c>
      <c r="M12376">
        <v>2024</v>
      </c>
    </row>
    <row r="12377" spans="1:13" ht="57.6" x14ac:dyDescent="0.3">
      <c r="A12377" t="s">
        <v>26926</v>
      </c>
      <c r="B12377" t="s">
        <v>374</v>
      </c>
      <c r="C12377" t="s">
        <v>26927</v>
      </c>
      <c r="D12377" t="s">
        <v>855</v>
      </c>
      <c r="E12377">
        <v>10306</v>
      </c>
      <c r="F12377" t="s">
        <v>26</v>
      </c>
      <c r="G12377" t="s">
        <v>27</v>
      </c>
      <c r="H12377" t="s">
        <v>76</v>
      </c>
      <c r="I12377">
        <v>112</v>
      </c>
      <c r="J12377" s="1" t="s">
        <v>26928</v>
      </c>
      <c r="K12377" t="s">
        <v>113</v>
      </c>
      <c r="L12377" t="s">
        <v>239</v>
      </c>
      <c r="M12377">
        <v>2024</v>
      </c>
    </row>
    <row r="12378" spans="1:13" ht="57.6" x14ac:dyDescent="0.3">
      <c r="A12378" t="s">
        <v>26929</v>
      </c>
      <c r="B12378" t="s">
        <v>808</v>
      </c>
      <c r="C12378" t="s">
        <v>1825</v>
      </c>
      <c r="D12378" t="s">
        <v>474</v>
      </c>
      <c r="E12378">
        <v>65906</v>
      </c>
      <c r="F12378" t="s">
        <v>26</v>
      </c>
      <c r="G12378" t="s">
        <v>27</v>
      </c>
      <c r="H12378" t="s">
        <v>76</v>
      </c>
      <c r="I12378">
        <v>112</v>
      </c>
      <c r="J12378" s="1" t="s">
        <v>26930</v>
      </c>
      <c r="K12378" t="s">
        <v>113</v>
      </c>
      <c r="L12378" t="s">
        <v>239</v>
      </c>
      <c r="M12378">
        <v>2024</v>
      </c>
    </row>
    <row r="12379" spans="1:13" ht="57.6" x14ac:dyDescent="0.3">
      <c r="A12379" t="s">
        <v>26931</v>
      </c>
      <c r="B12379" t="s">
        <v>5084</v>
      </c>
      <c r="C12379" t="s">
        <v>2571</v>
      </c>
      <c r="D12379" t="s">
        <v>616</v>
      </c>
      <c r="E12379">
        <v>185256</v>
      </c>
      <c r="F12379" t="s">
        <v>26</v>
      </c>
      <c r="G12379" t="s">
        <v>27</v>
      </c>
      <c r="I12379">
        <v>112</v>
      </c>
      <c r="J12379" s="1" t="s">
        <v>26932</v>
      </c>
      <c r="K12379" t="s">
        <v>113</v>
      </c>
      <c r="L12379" t="s">
        <v>239</v>
      </c>
      <c r="M12379">
        <v>2024</v>
      </c>
    </row>
    <row r="12380" spans="1:13" ht="57.6" x14ac:dyDescent="0.3">
      <c r="A12380" t="s">
        <v>26933</v>
      </c>
      <c r="B12380" t="s">
        <v>5084</v>
      </c>
      <c r="C12380" t="s">
        <v>3741</v>
      </c>
      <c r="D12380" t="s">
        <v>655</v>
      </c>
      <c r="E12380">
        <v>76066</v>
      </c>
      <c r="F12380" t="s">
        <v>26</v>
      </c>
      <c r="G12380" t="s">
        <v>27</v>
      </c>
      <c r="H12380" t="s">
        <v>712</v>
      </c>
      <c r="I12380">
        <v>112</v>
      </c>
      <c r="J12380" s="1" t="s">
        <v>26934</v>
      </c>
      <c r="K12380" t="s">
        <v>113</v>
      </c>
      <c r="L12380" t="s">
        <v>239</v>
      </c>
      <c r="M12380">
        <v>2024</v>
      </c>
    </row>
    <row r="12381" spans="1:13" ht="57.6" x14ac:dyDescent="0.3">
      <c r="A12381" t="s">
        <v>26935</v>
      </c>
      <c r="B12381" t="s">
        <v>5106</v>
      </c>
      <c r="C12381" t="s">
        <v>1702</v>
      </c>
      <c r="D12381" t="s">
        <v>655</v>
      </c>
      <c r="E12381">
        <v>78409</v>
      </c>
      <c r="F12381" t="s">
        <v>26</v>
      </c>
      <c r="G12381" t="s">
        <v>27</v>
      </c>
      <c r="H12381" t="s">
        <v>76</v>
      </c>
      <c r="I12381">
        <v>112</v>
      </c>
      <c r="J12381" s="1" t="s">
        <v>26928</v>
      </c>
      <c r="K12381" t="s">
        <v>113</v>
      </c>
      <c r="L12381" t="s">
        <v>239</v>
      </c>
      <c r="M12381">
        <v>2024</v>
      </c>
    </row>
    <row r="12382" spans="1:13" ht="57.6" x14ac:dyDescent="0.3">
      <c r="A12382" t="s">
        <v>26936</v>
      </c>
      <c r="B12382" t="s">
        <v>2625</v>
      </c>
      <c r="C12382" t="s">
        <v>3385</v>
      </c>
      <c r="D12382" t="s">
        <v>1789</v>
      </c>
      <c r="E12382">
        <v>68410</v>
      </c>
      <c r="F12382" t="s">
        <v>26</v>
      </c>
      <c r="G12382" t="s">
        <v>27</v>
      </c>
      <c r="I12382">
        <v>111.6</v>
      </c>
      <c r="J12382" s="1" t="s">
        <v>26937</v>
      </c>
      <c r="K12382" t="s">
        <v>113</v>
      </c>
      <c r="L12382" t="s">
        <v>93</v>
      </c>
      <c r="M12382">
        <v>2024</v>
      </c>
    </row>
    <row r="12383" spans="1:13" ht="86.4" x14ac:dyDescent="0.3">
      <c r="A12383" t="s">
        <v>26938</v>
      </c>
      <c r="B12383" t="s">
        <v>2540</v>
      </c>
      <c r="C12383" t="s">
        <v>4202</v>
      </c>
      <c r="D12383" t="s">
        <v>361</v>
      </c>
      <c r="E12383">
        <v>113606</v>
      </c>
      <c r="F12383" t="s">
        <v>26</v>
      </c>
      <c r="G12383" t="s">
        <v>27</v>
      </c>
      <c r="H12383" t="s">
        <v>712</v>
      </c>
      <c r="I12383">
        <v>111.5</v>
      </c>
      <c r="J12383" s="1" t="s">
        <v>26939</v>
      </c>
      <c r="K12383" t="s">
        <v>113</v>
      </c>
      <c r="L12383" t="s">
        <v>218</v>
      </c>
      <c r="M12383">
        <v>2024</v>
      </c>
    </row>
    <row r="12384" spans="1:13" ht="86.4" x14ac:dyDescent="0.3">
      <c r="A12384" t="s">
        <v>26940</v>
      </c>
      <c r="B12384" t="s">
        <v>2415</v>
      </c>
      <c r="C12384" t="s">
        <v>3741</v>
      </c>
      <c r="D12384" t="s">
        <v>655</v>
      </c>
      <c r="E12384">
        <v>63940</v>
      </c>
      <c r="F12384" t="s">
        <v>26</v>
      </c>
      <c r="G12384" t="s">
        <v>27</v>
      </c>
      <c r="I12384">
        <v>111.33</v>
      </c>
      <c r="J12384" s="1" t="s">
        <v>26941</v>
      </c>
      <c r="K12384" t="s">
        <v>113</v>
      </c>
      <c r="L12384" t="s">
        <v>357</v>
      </c>
      <c r="M12384">
        <v>2024</v>
      </c>
    </row>
    <row r="12385" spans="1:13" ht="86.4" x14ac:dyDescent="0.3">
      <c r="A12385" t="s">
        <v>26942</v>
      </c>
      <c r="B12385" t="s">
        <v>6276</v>
      </c>
      <c r="C12385" t="s">
        <v>10548</v>
      </c>
      <c r="D12385" t="s">
        <v>474</v>
      </c>
      <c r="E12385">
        <v>70827</v>
      </c>
      <c r="F12385" t="s">
        <v>26</v>
      </c>
      <c r="G12385" t="s">
        <v>27</v>
      </c>
      <c r="I12385">
        <v>111.33</v>
      </c>
      <c r="J12385" s="1" t="s">
        <v>26943</v>
      </c>
      <c r="K12385" t="s">
        <v>113</v>
      </c>
      <c r="L12385" t="s">
        <v>357</v>
      </c>
      <c r="M12385">
        <v>2024</v>
      </c>
    </row>
    <row r="12386" spans="1:13" ht="57.6" x14ac:dyDescent="0.3">
      <c r="A12386" t="s">
        <v>26944</v>
      </c>
      <c r="B12386" t="s">
        <v>2608</v>
      </c>
      <c r="C12386" t="s">
        <v>18965</v>
      </c>
      <c r="D12386" t="s">
        <v>592</v>
      </c>
      <c r="E12386">
        <v>60076</v>
      </c>
      <c r="F12386" t="s">
        <v>26</v>
      </c>
      <c r="G12386" t="s">
        <v>27</v>
      </c>
      <c r="H12386" t="s">
        <v>712</v>
      </c>
      <c r="I12386">
        <v>111.2</v>
      </c>
      <c r="J12386" s="1" t="s">
        <v>26945</v>
      </c>
      <c r="K12386" t="s">
        <v>113</v>
      </c>
      <c r="L12386" t="s">
        <v>357</v>
      </c>
      <c r="M12386">
        <v>2024</v>
      </c>
    </row>
    <row r="12387" spans="1:13" ht="57.6" x14ac:dyDescent="0.3">
      <c r="A12387" t="s">
        <v>26946</v>
      </c>
      <c r="B12387" t="s">
        <v>354</v>
      </c>
      <c r="C12387" t="s">
        <v>2700</v>
      </c>
      <c r="D12387" t="s">
        <v>655</v>
      </c>
      <c r="E12387">
        <v>62222</v>
      </c>
      <c r="F12387" t="s">
        <v>26</v>
      </c>
      <c r="G12387" t="s">
        <v>27</v>
      </c>
      <c r="I12387">
        <v>111.2</v>
      </c>
      <c r="J12387" s="1" t="s">
        <v>26947</v>
      </c>
      <c r="K12387" t="s">
        <v>113</v>
      </c>
      <c r="L12387" t="s">
        <v>357</v>
      </c>
      <c r="M12387">
        <v>2024</v>
      </c>
    </row>
    <row r="12388" spans="1:13" ht="57.6" x14ac:dyDescent="0.3">
      <c r="A12388" t="s">
        <v>26948</v>
      </c>
      <c r="B12388" t="s">
        <v>389</v>
      </c>
      <c r="C12388" t="s">
        <v>7352</v>
      </c>
      <c r="D12388" t="s">
        <v>655</v>
      </c>
      <c r="E12388">
        <v>150431</v>
      </c>
      <c r="F12388" t="s">
        <v>26</v>
      </c>
      <c r="G12388" t="s">
        <v>27</v>
      </c>
      <c r="I12388">
        <v>110.4</v>
      </c>
      <c r="J12388" s="1" t="s">
        <v>26949</v>
      </c>
      <c r="K12388" t="s">
        <v>113</v>
      </c>
      <c r="L12388" t="s">
        <v>334</v>
      </c>
      <c r="M12388">
        <v>2024</v>
      </c>
    </row>
    <row r="12389" spans="1:13" ht="57.6" x14ac:dyDescent="0.3">
      <c r="A12389" t="s">
        <v>26950</v>
      </c>
      <c r="B12389" t="s">
        <v>4687</v>
      </c>
      <c r="C12389" t="s">
        <v>6774</v>
      </c>
      <c r="D12389" t="s">
        <v>655</v>
      </c>
      <c r="E12389">
        <v>43599</v>
      </c>
      <c r="F12389" t="s">
        <v>17</v>
      </c>
      <c r="G12389" t="s">
        <v>27</v>
      </c>
      <c r="H12389" t="s">
        <v>71</v>
      </c>
      <c r="I12389">
        <v>110.4</v>
      </c>
      <c r="J12389" s="1" t="s">
        <v>26951</v>
      </c>
      <c r="K12389" t="s">
        <v>113</v>
      </c>
      <c r="L12389" t="s">
        <v>334</v>
      </c>
      <c r="M12389">
        <v>2024</v>
      </c>
    </row>
    <row r="12390" spans="1:13" ht="57.6" x14ac:dyDescent="0.3">
      <c r="A12390" t="s">
        <v>26952</v>
      </c>
      <c r="B12390" t="s">
        <v>389</v>
      </c>
      <c r="C12390" t="s">
        <v>473</v>
      </c>
      <c r="D12390" t="s">
        <v>474</v>
      </c>
      <c r="E12390">
        <v>69972</v>
      </c>
      <c r="F12390" t="s">
        <v>26</v>
      </c>
      <c r="G12390" t="s">
        <v>27</v>
      </c>
      <c r="H12390" t="s">
        <v>76</v>
      </c>
      <c r="I12390">
        <v>110.4</v>
      </c>
      <c r="J12390" s="1" t="s">
        <v>26953</v>
      </c>
      <c r="K12390" t="s">
        <v>113</v>
      </c>
      <c r="L12390" t="s">
        <v>334</v>
      </c>
      <c r="M12390">
        <v>2024</v>
      </c>
    </row>
    <row r="12391" spans="1:13" ht="57.6" x14ac:dyDescent="0.3">
      <c r="A12391" t="s">
        <v>26954</v>
      </c>
      <c r="B12391" t="s">
        <v>2536</v>
      </c>
      <c r="C12391" t="s">
        <v>3068</v>
      </c>
      <c r="D12391" t="s">
        <v>655</v>
      </c>
      <c r="E12391">
        <v>71590</v>
      </c>
      <c r="F12391" t="s">
        <v>17</v>
      </c>
      <c r="G12391" t="s">
        <v>27</v>
      </c>
      <c r="I12391">
        <v>110.4</v>
      </c>
      <c r="J12391" s="1" t="s">
        <v>26955</v>
      </c>
      <c r="K12391" t="s">
        <v>113</v>
      </c>
      <c r="L12391" t="s">
        <v>334</v>
      </c>
      <c r="M12391">
        <v>2024</v>
      </c>
    </row>
    <row r="12392" spans="1:13" ht="57.6" x14ac:dyDescent="0.3">
      <c r="A12392" t="s">
        <v>26956</v>
      </c>
      <c r="B12392" t="s">
        <v>1104</v>
      </c>
      <c r="C12392" t="s">
        <v>7910</v>
      </c>
      <c r="D12392" t="s">
        <v>1789</v>
      </c>
      <c r="E12392">
        <v>45700</v>
      </c>
      <c r="F12392" t="s">
        <v>17</v>
      </c>
      <c r="G12392" t="s">
        <v>27</v>
      </c>
      <c r="H12392" t="s">
        <v>846</v>
      </c>
      <c r="I12392">
        <v>110.4</v>
      </c>
      <c r="J12392" s="1" t="s">
        <v>26957</v>
      </c>
      <c r="K12392" t="s">
        <v>113</v>
      </c>
      <c r="L12392" t="s">
        <v>334</v>
      </c>
      <c r="M12392">
        <v>2024</v>
      </c>
    </row>
    <row r="12393" spans="1:13" ht="43.2" x14ac:dyDescent="0.3">
      <c r="A12393" t="s">
        <v>26958</v>
      </c>
      <c r="B12393" t="s">
        <v>5883</v>
      </c>
      <c r="C12393" t="s">
        <v>16454</v>
      </c>
      <c r="D12393" t="s">
        <v>16455</v>
      </c>
      <c r="E12393">
        <v>10106</v>
      </c>
      <c r="F12393" t="s">
        <v>794</v>
      </c>
      <c r="G12393" t="s">
        <v>27</v>
      </c>
      <c r="H12393" t="s">
        <v>65</v>
      </c>
      <c r="I12393">
        <v>110.4</v>
      </c>
      <c r="J12393" s="1" t="s">
        <v>26959</v>
      </c>
      <c r="K12393" t="s">
        <v>113</v>
      </c>
      <c r="L12393" t="s">
        <v>334</v>
      </c>
      <c r="M12393">
        <v>2024</v>
      </c>
    </row>
    <row r="12394" spans="1:13" ht="57.6" x14ac:dyDescent="0.3">
      <c r="A12394" t="s">
        <v>26960</v>
      </c>
      <c r="B12394" t="s">
        <v>389</v>
      </c>
      <c r="C12394" t="s">
        <v>3214</v>
      </c>
      <c r="D12394" t="s">
        <v>474</v>
      </c>
      <c r="E12394">
        <v>125542</v>
      </c>
      <c r="F12394" t="s">
        <v>26</v>
      </c>
      <c r="G12394" t="s">
        <v>27</v>
      </c>
      <c r="H12394" t="s">
        <v>76</v>
      </c>
      <c r="I12394">
        <v>110.4</v>
      </c>
      <c r="J12394" s="1" t="s">
        <v>26961</v>
      </c>
      <c r="K12394" t="s">
        <v>113</v>
      </c>
      <c r="L12394" t="s">
        <v>334</v>
      </c>
      <c r="M12394">
        <v>2024</v>
      </c>
    </row>
    <row r="12395" spans="1:13" ht="57.6" x14ac:dyDescent="0.3">
      <c r="A12395" t="s">
        <v>26962</v>
      </c>
      <c r="B12395" t="s">
        <v>461</v>
      </c>
      <c r="C12395" t="s">
        <v>5442</v>
      </c>
      <c r="D12395" t="s">
        <v>655</v>
      </c>
      <c r="E12395">
        <v>19247</v>
      </c>
      <c r="F12395" t="s">
        <v>17</v>
      </c>
      <c r="G12395" t="s">
        <v>27</v>
      </c>
      <c r="I12395">
        <v>110.4</v>
      </c>
      <c r="J12395" s="1" t="s">
        <v>26953</v>
      </c>
      <c r="K12395" t="s">
        <v>113</v>
      </c>
      <c r="L12395" t="s">
        <v>334</v>
      </c>
      <c r="M12395">
        <v>2024</v>
      </c>
    </row>
    <row r="12396" spans="1:13" ht="43.2" x14ac:dyDescent="0.3">
      <c r="A12396" t="s">
        <v>26963</v>
      </c>
      <c r="B12396" t="s">
        <v>202</v>
      </c>
      <c r="C12396" t="s">
        <v>26964</v>
      </c>
      <c r="D12396" t="s">
        <v>11871</v>
      </c>
      <c r="E12396">
        <v>21673</v>
      </c>
      <c r="F12396" t="s">
        <v>26</v>
      </c>
      <c r="G12396" t="s">
        <v>27</v>
      </c>
      <c r="H12396" t="s">
        <v>579</v>
      </c>
      <c r="I12396">
        <v>110.2</v>
      </c>
      <c r="J12396" s="1" t="s">
        <v>26965</v>
      </c>
      <c r="K12396" t="s">
        <v>113</v>
      </c>
      <c r="L12396" t="s">
        <v>42</v>
      </c>
      <c r="M12396">
        <v>2025</v>
      </c>
    </row>
    <row r="12397" spans="1:13" ht="43.2" x14ac:dyDescent="0.3">
      <c r="A12397" t="s">
        <v>26966</v>
      </c>
      <c r="B12397" t="s">
        <v>5434</v>
      </c>
      <c r="C12397" t="s">
        <v>4594</v>
      </c>
      <c r="D12397" t="s">
        <v>637</v>
      </c>
      <c r="E12397">
        <v>256559</v>
      </c>
      <c r="F12397" t="s">
        <v>26</v>
      </c>
      <c r="G12397" t="s">
        <v>27</v>
      </c>
      <c r="H12397" t="s">
        <v>76</v>
      </c>
      <c r="I12397">
        <v>110.2</v>
      </c>
      <c r="J12397" s="1" t="s">
        <v>26967</v>
      </c>
      <c r="K12397" t="s">
        <v>113</v>
      </c>
      <c r="L12397" t="s">
        <v>60</v>
      </c>
      <c r="M12397">
        <v>2024</v>
      </c>
    </row>
    <row r="12398" spans="1:13" ht="57.6" x14ac:dyDescent="0.3">
      <c r="A12398" t="s">
        <v>26968</v>
      </c>
      <c r="B12398" t="s">
        <v>37</v>
      </c>
      <c r="C12398" t="s">
        <v>3466</v>
      </c>
      <c r="D12398" t="s">
        <v>16</v>
      </c>
      <c r="E12398">
        <v>103048</v>
      </c>
      <c r="F12398" t="s">
        <v>26</v>
      </c>
      <c r="G12398" t="s">
        <v>40</v>
      </c>
      <c r="I12398">
        <v>110.1</v>
      </c>
      <c r="J12398" s="1" t="s">
        <v>26969</v>
      </c>
      <c r="K12398" t="s">
        <v>728</v>
      </c>
      <c r="L12398" t="s">
        <v>42</v>
      </c>
      <c r="M12398">
        <v>2025</v>
      </c>
    </row>
    <row r="12399" spans="1:13" ht="86.4" x14ac:dyDescent="0.3">
      <c r="A12399" t="s">
        <v>26970</v>
      </c>
      <c r="B12399" t="s">
        <v>1999</v>
      </c>
      <c r="C12399" t="s">
        <v>1591</v>
      </c>
      <c r="D12399" t="s">
        <v>134</v>
      </c>
      <c r="E12399">
        <v>72846</v>
      </c>
      <c r="F12399" t="s">
        <v>26</v>
      </c>
      <c r="G12399" t="s">
        <v>27</v>
      </c>
      <c r="I12399">
        <v>109.95</v>
      </c>
      <c r="J12399" s="1" t="s">
        <v>26971</v>
      </c>
      <c r="K12399" t="s">
        <v>113</v>
      </c>
      <c r="L12399" t="s">
        <v>169</v>
      </c>
      <c r="M12399">
        <v>2024</v>
      </c>
    </row>
    <row r="12400" spans="1:13" ht="57.6" x14ac:dyDescent="0.3">
      <c r="A12400" t="s">
        <v>26972</v>
      </c>
      <c r="B12400" t="s">
        <v>2548</v>
      </c>
      <c r="C12400" t="s">
        <v>2957</v>
      </c>
      <c r="D12400" t="s">
        <v>655</v>
      </c>
      <c r="E12400">
        <v>50222</v>
      </c>
      <c r="F12400" t="s">
        <v>17</v>
      </c>
      <c r="G12400" t="s">
        <v>27</v>
      </c>
      <c r="H12400" t="s">
        <v>1739</v>
      </c>
      <c r="I12400">
        <v>109.6</v>
      </c>
      <c r="J12400" s="1" t="s">
        <v>26973</v>
      </c>
      <c r="K12400" t="s">
        <v>113</v>
      </c>
      <c r="L12400" t="s">
        <v>357</v>
      </c>
      <c r="M12400">
        <v>2024</v>
      </c>
    </row>
    <row r="12401" spans="1:13" ht="57.6" x14ac:dyDescent="0.3">
      <c r="A12401" t="s">
        <v>26974</v>
      </c>
      <c r="B12401" t="s">
        <v>2064</v>
      </c>
      <c r="C12401" t="s">
        <v>1825</v>
      </c>
      <c r="D12401" t="s">
        <v>474</v>
      </c>
      <c r="E12401">
        <v>76682</v>
      </c>
      <c r="F12401" t="s">
        <v>26</v>
      </c>
      <c r="G12401" t="s">
        <v>27</v>
      </c>
      <c r="I12401">
        <v>109.6</v>
      </c>
      <c r="J12401" s="1" t="s">
        <v>26975</v>
      </c>
      <c r="K12401" t="s">
        <v>113</v>
      </c>
      <c r="L12401" t="s">
        <v>48</v>
      </c>
      <c r="M12401">
        <v>2024</v>
      </c>
    </row>
    <row r="12402" spans="1:13" ht="57.6" x14ac:dyDescent="0.3">
      <c r="A12402" t="s">
        <v>26976</v>
      </c>
      <c r="B12402" t="s">
        <v>1649</v>
      </c>
      <c r="C12402" t="s">
        <v>11561</v>
      </c>
      <c r="D12402" t="s">
        <v>2076</v>
      </c>
      <c r="E12402">
        <v>22960</v>
      </c>
      <c r="F12402" t="s">
        <v>26</v>
      </c>
      <c r="G12402" t="s">
        <v>27</v>
      </c>
      <c r="H12402" t="s">
        <v>76</v>
      </c>
      <c r="I12402">
        <v>109.6</v>
      </c>
      <c r="J12402" s="1" t="s">
        <v>26977</v>
      </c>
      <c r="K12402" t="s">
        <v>113</v>
      </c>
      <c r="L12402" t="s">
        <v>42</v>
      </c>
      <c r="M12402">
        <v>2025</v>
      </c>
    </row>
    <row r="12403" spans="1:13" ht="57.6" x14ac:dyDescent="0.3">
      <c r="A12403" t="s">
        <v>26978</v>
      </c>
      <c r="B12403" t="s">
        <v>2064</v>
      </c>
      <c r="C12403" t="s">
        <v>16481</v>
      </c>
      <c r="D12403" t="s">
        <v>855</v>
      </c>
      <c r="E12403">
        <v>32348</v>
      </c>
      <c r="F12403" t="s">
        <v>26</v>
      </c>
      <c r="G12403" t="s">
        <v>27</v>
      </c>
      <c r="H12403" t="s">
        <v>846</v>
      </c>
      <c r="I12403">
        <v>109.6</v>
      </c>
      <c r="J12403" s="1" t="s">
        <v>26979</v>
      </c>
      <c r="K12403" t="s">
        <v>113</v>
      </c>
      <c r="L12403" t="s">
        <v>48</v>
      </c>
      <c r="M12403">
        <v>2024</v>
      </c>
    </row>
    <row r="12404" spans="1:13" ht="57.6" x14ac:dyDescent="0.3">
      <c r="A12404" t="s">
        <v>26980</v>
      </c>
      <c r="B12404" t="s">
        <v>2168</v>
      </c>
      <c r="C12404" t="s">
        <v>13974</v>
      </c>
      <c r="D12404" t="s">
        <v>655</v>
      </c>
      <c r="E12404">
        <v>10162</v>
      </c>
      <c r="F12404" t="s">
        <v>26</v>
      </c>
      <c r="G12404" t="s">
        <v>27</v>
      </c>
      <c r="I12404">
        <v>109.6</v>
      </c>
      <c r="J12404" s="1" t="s">
        <v>26981</v>
      </c>
      <c r="K12404" t="s">
        <v>113</v>
      </c>
      <c r="L12404" t="s">
        <v>48</v>
      </c>
      <c r="M12404">
        <v>2024</v>
      </c>
    </row>
    <row r="12405" spans="1:13" ht="43.2" x14ac:dyDescent="0.3">
      <c r="A12405" t="s">
        <v>26982</v>
      </c>
      <c r="B12405" t="s">
        <v>1051</v>
      </c>
      <c r="C12405" t="s">
        <v>11587</v>
      </c>
      <c r="D12405" t="s">
        <v>2076</v>
      </c>
      <c r="E12405">
        <v>17515</v>
      </c>
      <c r="F12405" t="s">
        <v>26</v>
      </c>
      <c r="G12405" t="s">
        <v>27</v>
      </c>
      <c r="I12405">
        <v>109.6</v>
      </c>
      <c r="J12405" s="1" t="s">
        <v>26983</v>
      </c>
      <c r="K12405" t="s">
        <v>113</v>
      </c>
      <c r="L12405" t="s">
        <v>42</v>
      </c>
      <c r="M12405">
        <v>2025</v>
      </c>
    </row>
    <row r="12406" spans="1:13" ht="43.2" x14ac:dyDescent="0.3">
      <c r="A12406" t="s">
        <v>26984</v>
      </c>
      <c r="B12406" t="s">
        <v>1051</v>
      </c>
      <c r="C12406" t="s">
        <v>26985</v>
      </c>
      <c r="D12406" t="s">
        <v>2076</v>
      </c>
      <c r="E12406">
        <v>11578</v>
      </c>
      <c r="F12406" t="s">
        <v>26</v>
      </c>
      <c r="G12406" t="s">
        <v>27</v>
      </c>
      <c r="I12406">
        <v>109.6</v>
      </c>
      <c r="J12406" s="1" t="s">
        <v>26983</v>
      </c>
      <c r="K12406" t="s">
        <v>113</v>
      </c>
      <c r="L12406" t="s">
        <v>42</v>
      </c>
      <c r="M12406">
        <v>2025</v>
      </c>
    </row>
    <row r="12407" spans="1:13" ht="57.6" x14ac:dyDescent="0.3">
      <c r="A12407" t="s">
        <v>26986</v>
      </c>
      <c r="B12407" t="s">
        <v>214</v>
      </c>
      <c r="C12407" t="s">
        <v>5258</v>
      </c>
      <c r="D12407" t="s">
        <v>2076</v>
      </c>
      <c r="E12407">
        <v>22408</v>
      </c>
      <c r="F12407" t="s">
        <v>26</v>
      </c>
      <c r="G12407" t="s">
        <v>27</v>
      </c>
      <c r="I12407">
        <v>109.6</v>
      </c>
      <c r="J12407" s="1" t="s">
        <v>26987</v>
      </c>
      <c r="K12407" t="s">
        <v>113</v>
      </c>
      <c r="L12407" t="s">
        <v>218</v>
      </c>
      <c r="M12407">
        <v>2024</v>
      </c>
    </row>
    <row r="12408" spans="1:13" ht="57.6" x14ac:dyDescent="0.3">
      <c r="A12408" t="s">
        <v>26988</v>
      </c>
      <c r="B12408" t="s">
        <v>2956</v>
      </c>
      <c r="C12408" t="s">
        <v>10166</v>
      </c>
      <c r="D12408" t="s">
        <v>2076</v>
      </c>
      <c r="E12408">
        <v>20103</v>
      </c>
      <c r="F12408" t="s">
        <v>26</v>
      </c>
      <c r="G12408" t="s">
        <v>27</v>
      </c>
      <c r="I12408">
        <v>109.6</v>
      </c>
      <c r="J12408" s="1" t="s">
        <v>26989</v>
      </c>
      <c r="K12408" t="s">
        <v>113</v>
      </c>
      <c r="L12408" t="s">
        <v>42</v>
      </c>
      <c r="M12408">
        <v>2025</v>
      </c>
    </row>
    <row r="12409" spans="1:13" ht="57.6" x14ac:dyDescent="0.3">
      <c r="A12409" t="s">
        <v>26990</v>
      </c>
      <c r="B12409" t="s">
        <v>730</v>
      </c>
      <c r="C12409" t="s">
        <v>16155</v>
      </c>
      <c r="D12409" t="s">
        <v>16156</v>
      </c>
      <c r="E12409">
        <v>55051</v>
      </c>
      <c r="F12409" t="s">
        <v>17</v>
      </c>
      <c r="G12409" t="s">
        <v>27</v>
      </c>
      <c r="I12409">
        <v>109.6</v>
      </c>
      <c r="J12409" s="1" t="s">
        <v>26991</v>
      </c>
      <c r="K12409" t="s">
        <v>113</v>
      </c>
      <c r="L12409" t="s">
        <v>218</v>
      </c>
      <c r="M12409">
        <v>2024</v>
      </c>
    </row>
    <row r="12410" spans="1:13" ht="57.6" x14ac:dyDescent="0.3">
      <c r="A12410" t="s">
        <v>26992</v>
      </c>
      <c r="B12410" t="s">
        <v>1571</v>
      </c>
      <c r="C12410" t="s">
        <v>3916</v>
      </c>
      <c r="D12410" t="s">
        <v>655</v>
      </c>
      <c r="E12410">
        <v>21207</v>
      </c>
      <c r="F12410" t="s">
        <v>26</v>
      </c>
      <c r="G12410" t="s">
        <v>27</v>
      </c>
      <c r="H12410" t="s">
        <v>76</v>
      </c>
      <c r="I12410">
        <v>109.6</v>
      </c>
      <c r="J12410" s="1" t="s">
        <v>26993</v>
      </c>
      <c r="K12410" t="s">
        <v>113</v>
      </c>
      <c r="L12410" t="s">
        <v>357</v>
      </c>
      <c r="M12410">
        <v>2024</v>
      </c>
    </row>
    <row r="12411" spans="1:13" ht="57.6" x14ac:dyDescent="0.3">
      <c r="A12411" t="s">
        <v>26994</v>
      </c>
      <c r="B12411" t="s">
        <v>2064</v>
      </c>
      <c r="C12411" t="s">
        <v>654</v>
      </c>
      <c r="D12411" t="s">
        <v>655</v>
      </c>
      <c r="E12411">
        <v>82291</v>
      </c>
      <c r="F12411" t="s">
        <v>17</v>
      </c>
      <c r="G12411" t="s">
        <v>27</v>
      </c>
      <c r="I12411">
        <v>109.6</v>
      </c>
      <c r="J12411" s="1" t="s">
        <v>26995</v>
      </c>
      <c r="K12411" t="s">
        <v>113</v>
      </c>
      <c r="L12411" t="s">
        <v>48</v>
      </c>
      <c r="M12411">
        <v>2024</v>
      </c>
    </row>
    <row r="12412" spans="1:13" ht="72" x14ac:dyDescent="0.3">
      <c r="A12412" t="s">
        <v>26996</v>
      </c>
      <c r="B12412" t="s">
        <v>2415</v>
      </c>
      <c r="C12412" t="s">
        <v>4202</v>
      </c>
      <c r="D12412" t="s">
        <v>361</v>
      </c>
      <c r="E12412">
        <v>90429</v>
      </c>
      <c r="F12412" t="s">
        <v>26</v>
      </c>
      <c r="G12412" t="s">
        <v>27</v>
      </c>
      <c r="I12412">
        <v>109.3</v>
      </c>
      <c r="J12412" s="1" t="s">
        <v>26997</v>
      </c>
      <c r="K12412" t="s">
        <v>113</v>
      </c>
      <c r="L12412" t="s">
        <v>357</v>
      </c>
      <c r="M12412">
        <v>2024</v>
      </c>
    </row>
    <row r="12413" spans="1:13" ht="57.6" x14ac:dyDescent="0.3">
      <c r="A12413" t="s">
        <v>26998</v>
      </c>
      <c r="B12413" t="s">
        <v>2505</v>
      </c>
      <c r="C12413" t="s">
        <v>6513</v>
      </c>
      <c r="D12413" t="s">
        <v>655</v>
      </c>
      <c r="E12413">
        <v>67409</v>
      </c>
      <c r="F12413" t="s">
        <v>17</v>
      </c>
      <c r="G12413" t="s">
        <v>27</v>
      </c>
      <c r="H12413" t="s">
        <v>119</v>
      </c>
      <c r="I12413">
        <v>109.2</v>
      </c>
      <c r="J12413" s="1" t="s">
        <v>26999</v>
      </c>
      <c r="K12413" t="s">
        <v>113</v>
      </c>
      <c r="L12413" t="s">
        <v>42</v>
      </c>
      <c r="M12413">
        <v>2025</v>
      </c>
    </row>
    <row r="12414" spans="1:13" ht="57.6" x14ac:dyDescent="0.3">
      <c r="A12414" t="s">
        <v>27000</v>
      </c>
      <c r="B12414" t="s">
        <v>2505</v>
      </c>
      <c r="C12414" t="s">
        <v>14958</v>
      </c>
      <c r="D12414" t="s">
        <v>655</v>
      </c>
      <c r="E12414">
        <v>21889</v>
      </c>
      <c r="F12414" t="s">
        <v>17</v>
      </c>
      <c r="G12414" t="s">
        <v>27</v>
      </c>
      <c r="H12414" t="s">
        <v>579</v>
      </c>
      <c r="I12414">
        <v>109.2</v>
      </c>
      <c r="J12414" s="1" t="s">
        <v>26999</v>
      </c>
      <c r="K12414" t="s">
        <v>113</v>
      </c>
      <c r="L12414" t="s">
        <v>42</v>
      </c>
      <c r="M12414">
        <v>2025</v>
      </c>
    </row>
    <row r="12415" spans="1:13" ht="57.6" x14ac:dyDescent="0.3">
      <c r="A12415" t="s">
        <v>27001</v>
      </c>
      <c r="B12415" t="s">
        <v>2868</v>
      </c>
      <c r="C12415" t="s">
        <v>3904</v>
      </c>
      <c r="D12415" t="s">
        <v>655</v>
      </c>
      <c r="E12415">
        <v>70577</v>
      </c>
      <c r="F12415" t="s">
        <v>26</v>
      </c>
      <c r="G12415" t="s">
        <v>27</v>
      </c>
      <c r="H12415" t="s">
        <v>119</v>
      </c>
      <c r="I12415">
        <v>109.2</v>
      </c>
      <c r="J12415" s="1" t="s">
        <v>27002</v>
      </c>
      <c r="K12415" t="s">
        <v>113</v>
      </c>
      <c r="L12415" t="s">
        <v>29</v>
      </c>
      <c r="M12415">
        <v>2024</v>
      </c>
    </row>
    <row r="12416" spans="1:13" ht="57.6" x14ac:dyDescent="0.3">
      <c r="A12416" t="s">
        <v>27003</v>
      </c>
      <c r="B12416" t="s">
        <v>1136</v>
      </c>
      <c r="C12416" t="s">
        <v>6609</v>
      </c>
      <c r="D12416" t="s">
        <v>855</v>
      </c>
      <c r="E12416">
        <v>20222</v>
      </c>
      <c r="F12416" t="s">
        <v>26</v>
      </c>
      <c r="G12416" t="s">
        <v>27</v>
      </c>
      <c r="H12416" t="s">
        <v>76</v>
      </c>
      <c r="I12416">
        <v>109.2</v>
      </c>
      <c r="J12416" s="1" t="s">
        <v>27004</v>
      </c>
      <c r="K12416" t="s">
        <v>113</v>
      </c>
      <c r="L12416" t="s">
        <v>218</v>
      </c>
      <c r="M12416">
        <v>2024</v>
      </c>
    </row>
    <row r="12417" spans="1:13" ht="57.6" x14ac:dyDescent="0.3">
      <c r="A12417" t="s">
        <v>27005</v>
      </c>
      <c r="B12417" t="s">
        <v>1136</v>
      </c>
      <c r="C12417" t="s">
        <v>3068</v>
      </c>
      <c r="D12417" t="s">
        <v>655</v>
      </c>
      <c r="E12417">
        <v>80500</v>
      </c>
      <c r="F12417" t="s">
        <v>26</v>
      </c>
      <c r="G12417" t="s">
        <v>27</v>
      </c>
      <c r="H12417" t="s">
        <v>579</v>
      </c>
      <c r="I12417">
        <v>109.2</v>
      </c>
      <c r="J12417" s="1" t="s">
        <v>26999</v>
      </c>
      <c r="K12417" t="s">
        <v>113</v>
      </c>
      <c r="L12417" t="s">
        <v>218</v>
      </c>
      <c r="M12417">
        <v>2024</v>
      </c>
    </row>
    <row r="12418" spans="1:13" ht="57.6" x14ac:dyDescent="0.3">
      <c r="A12418" t="s">
        <v>27006</v>
      </c>
      <c r="B12418" t="s">
        <v>37</v>
      </c>
      <c r="C12418" t="s">
        <v>27007</v>
      </c>
      <c r="D12418" t="s">
        <v>655</v>
      </c>
      <c r="E12418">
        <v>14483</v>
      </c>
      <c r="F12418" t="s">
        <v>26</v>
      </c>
      <c r="G12418" t="s">
        <v>27</v>
      </c>
      <c r="H12418" t="s">
        <v>119</v>
      </c>
      <c r="I12418">
        <v>109.2</v>
      </c>
      <c r="J12418" s="1" t="s">
        <v>26999</v>
      </c>
      <c r="K12418" t="s">
        <v>113</v>
      </c>
      <c r="L12418" t="s">
        <v>42</v>
      </c>
      <c r="M12418">
        <v>2025</v>
      </c>
    </row>
    <row r="12419" spans="1:13" ht="57.6" x14ac:dyDescent="0.3">
      <c r="A12419" t="s">
        <v>27008</v>
      </c>
      <c r="B12419" t="s">
        <v>962</v>
      </c>
      <c r="C12419" t="s">
        <v>3933</v>
      </c>
      <c r="D12419" t="s">
        <v>855</v>
      </c>
      <c r="E12419">
        <v>38297</v>
      </c>
      <c r="F12419" t="s">
        <v>17</v>
      </c>
      <c r="G12419" t="s">
        <v>27</v>
      </c>
      <c r="I12419">
        <v>109.2</v>
      </c>
      <c r="J12419" s="1" t="s">
        <v>27009</v>
      </c>
      <c r="K12419" t="s">
        <v>113</v>
      </c>
      <c r="L12419" t="s">
        <v>42</v>
      </c>
      <c r="M12419">
        <v>2025</v>
      </c>
    </row>
    <row r="12420" spans="1:13" ht="57.6" x14ac:dyDescent="0.3">
      <c r="A12420" t="s">
        <v>27010</v>
      </c>
      <c r="B12420" t="s">
        <v>962</v>
      </c>
      <c r="C12420" t="s">
        <v>3904</v>
      </c>
      <c r="D12420" t="s">
        <v>655</v>
      </c>
      <c r="E12420">
        <v>90177</v>
      </c>
      <c r="F12420" t="s">
        <v>26</v>
      </c>
      <c r="G12420" t="s">
        <v>27</v>
      </c>
      <c r="I12420">
        <v>109.2</v>
      </c>
      <c r="J12420" s="1" t="s">
        <v>27011</v>
      </c>
      <c r="K12420" t="s">
        <v>113</v>
      </c>
      <c r="L12420" t="s">
        <v>42</v>
      </c>
      <c r="M12420">
        <v>2025</v>
      </c>
    </row>
    <row r="12421" spans="1:13" ht="57.6" x14ac:dyDescent="0.3">
      <c r="A12421" t="s">
        <v>27012</v>
      </c>
      <c r="B12421" t="s">
        <v>849</v>
      </c>
      <c r="C12421" t="s">
        <v>3912</v>
      </c>
      <c r="D12421" t="s">
        <v>655</v>
      </c>
      <c r="E12421">
        <v>77996</v>
      </c>
      <c r="F12421" t="s">
        <v>26</v>
      </c>
      <c r="G12421" t="s">
        <v>27</v>
      </c>
      <c r="H12421" t="s">
        <v>579</v>
      </c>
      <c r="I12421">
        <v>109.2</v>
      </c>
      <c r="J12421" s="1" t="s">
        <v>27013</v>
      </c>
      <c r="K12421" t="s">
        <v>113</v>
      </c>
      <c r="L12421" t="s">
        <v>42</v>
      </c>
      <c r="M12421">
        <v>2025</v>
      </c>
    </row>
    <row r="12422" spans="1:13" ht="43.2" x14ac:dyDescent="0.3">
      <c r="A12422" t="s">
        <v>27014</v>
      </c>
      <c r="B12422" t="s">
        <v>2868</v>
      </c>
      <c r="C12422" t="s">
        <v>18067</v>
      </c>
      <c r="D12422" t="s">
        <v>855</v>
      </c>
      <c r="E12422">
        <v>30591</v>
      </c>
      <c r="F12422" t="s">
        <v>26</v>
      </c>
      <c r="G12422" t="s">
        <v>27</v>
      </c>
      <c r="H12422" t="s">
        <v>76</v>
      </c>
      <c r="I12422">
        <v>109.2</v>
      </c>
      <c r="J12422" s="1" t="s">
        <v>27015</v>
      </c>
      <c r="K12422" t="s">
        <v>113</v>
      </c>
      <c r="L12422" t="s">
        <v>29</v>
      </c>
      <c r="M12422">
        <v>2024</v>
      </c>
    </row>
    <row r="12423" spans="1:13" ht="57.6" x14ac:dyDescent="0.3">
      <c r="A12423" t="s">
        <v>27016</v>
      </c>
      <c r="B12423" t="s">
        <v>37</v>
      </c>
      <c r="C12423" t="s">
        <v>15418</v>
      </c>
      <c r="D12423" t="s">
        <v>855</v>
      </c>
      <c r="E12423">
        <v>62728</v>
      </c>
      <c r="F12423" t="s">
        <v>26</v>
      </c>
      <c r="G12423" t="s">
        <v>27</v>
      </c>
      <c r="I12423">
        <v>109.2</v>
      </c>
      <c r="J12423" s="1" t="s">
        <v>27017</v>
      </c>
      <c r="K12423" t="s">
        <v>113</v>
      </c>
      <c r="L12423" t="s">
        <v>42</v>
      </c>
      <c r="M12423">
        <v>2025</v>
      </c>
    </row>
    <row r="12424" spans="1:13" ht="57.6" x14ac:dyDescent="0.3">
      <c r="A12424" t="s">
        <v>27018</v>
      </c>
      <c r="B12424" t="s">
        <v>2412</v>
      </c>
      <c r="C12424" t="s">
        <v>13654</v>
      </c>
      <c r="D12424" t="s">
        <v>655</v>
      </c>
      <c r="E12424">
        <v>10046</v>
      </c>
      <c r="F12424" t="s">
        <v>26</v>
      </c>
      <c r="G12424" t="s">
        <v>27</v>
      </c>
      <c r="I12424">
        <v>109.2</v>
      </c>
      <c r="J12424" s="1" t="s">
        <v>27009</v>
      </c>
      <c r="K12424" t="s">
        <v>113</v>
      </c>
      <c r="L12424" t="s">
        <v>239</v>
      </c>
      <c r="M12424">
        <v>2024</v>
      </c>
    </row>
    <row r="12425" spans="1:13" ht="57.6" x14ac:dyDescent="0.3">
      <c r="A12425" t="s">
        <v>27019</v>
      </c>
      <c r="B12425" t="s">
        <v>2868</v>
      </c>
      <c r="C12425" t="s">
        <v>16403</v>
      </c>
      <c r="D12425" t="s">
        <v>655</v>
      </c>
      <c r="E12425">
        <v>20212</v>
      </c>
      <c r="F12425" t="s">
        <v>26</v>
      </c>
      <c r="G12425" t="s">
        <v>27</v>
      </c>
      <c r="H12425" t="s">
        <v>76</v>
      </c>
      <c r="I12425">
        <v>109.2</v>
      </c>
      <c r="J12425" s="1" t="s">
        <v>27020</v>
      </c>
      <c r="K12425" t="s">
        <v>113</v>
      </c>
      <c r="L12425" t="s">
        <v>29</v>
      </c>
      <c r="M12425">
        <v>2024</v>
      </c>
    </row>
    <row r="12426" spans="1:13" ht="57.6" x14ac:dyDescent="0.3">
      <c r="A12426" t="s">
        <v>27021</v>
      </c>
      <c r="B12426" t="s">
        <v>601</v>
      </c>
      <c r="C12426" t="s">
        <v>16481</v>
      </c>
      <c r="D12426" t="s">
        <v>855</v>
      </c>
      <c r="E12426">
        <v>20241</v>
      </c>
      <c r="F12426" t="s">
        <v>26</v>
      </c>
      <c r="G12426" t="s">
        <v>27</v>
      </c>
      <c r="H12426" t="s">
        <v>712</v>
      </c>
      <c r="I12426">
        <v>109.2</v>
      </c>
      <c r="J12426" s="1" t="s">
        <v>27022</v>
      </c>
      <c r="K12426" t="s">
        <v>113</v>
      </c>
      <c r="L12426" t="s">
        <v>29</v>
      </c>
      <c r="M12426">
        <v>2024</v>
      </c>
    </row>
    <row r="12427" spans="1:13" ht="57.6" x14ac:dyDescent="0.3">
      <c r="A12427" t="s">
        <v>27023</v>
      </c>
      <c r="B12427" t="s">
        <v>509</v>
      </c>
      <c r="C12427" t="s">
        <v>27024</v>
      </c>
      <c r="D12427" t="s">
        <v>386</v>
      </c>
      <c r="E12427">
        <v>78737</v>
      </c>
      <c r="F12427" t="s">
        <v>26</v>
      </c>
      <c r="G12427" t="s">
        <v>27</v>
      </c>
      <c r="H12427" t="s">
        <v>712</v>
      </c>
      <c r="I12427">
        <v>109.2</v>
      </c>
      <c r="J12427" s="1" t="s">
        <v>27022</v>
      </c>
      <c r="K12427" t="s">
        <v>113</v>
      </c>
      <c r="L12427" t="s">
        <v>29</v>
      </c>
      <c r="M12427">
        <v>2024</v>
      </c>
    </row>
    <row r="12428" spans="1:13" ht="57.6" x14ac:dyDescent="0.3">
      <c r="A12428" t="s">
        <v>27025</v>
      </c>
      <c r="B12428" t="s">
        <v>8291</v>
      </c>
      <c r="C12428" t="s">
        <v>10184</v>
      </c>
      <c r="D12428" t="s">
        <v>642</v>
      </c>
      <c r="E12428">
        <v>121853</v>
      </c>
      <c r="F12428" t="s">
        <v>17</v>
      </c>
      <c r="G12428" t="s">
        <v>27</v>
      </c>
      <c r="I12428">
        <v>109.2</v>
      </c>
      <c r="J12428" s="1" t="s">
        <v>27026</v>
      </c>
      <c r="K12428" t="s">
        <v>113</v>
      </c>
      <c r="L12428" t="s">
        <v>29</v>
      </c>
      <c r="M12428">
        <v>2024</v>
      </c>
    </row>
    <row r="12429" spans="1:13" ht="57.6" x14ac:dyDescent="0.3">
      <c r="A12429" t="s">
        <v>27027</v>
      </c>
      <c r="B12429" t="s">
        <v>917</v>
      </c>
      <c r="C12429" t="s">
        <v>7400</v>
      </c>
      <c r="D12429" t="s">
        <v>855</v>
      </c>
      <c r="E12429">
        <v>60047</v>
      </c>
      <c r="F12429" t="s">
        <v>26</v>
      </c>
      <c r="G12429" t="s">
        <v>27</v>
      </c>
      <c r="I12429">
        <v>109.2</v>
      </c>
      <c r="J12429" s="1" t="s">
        <v>27028</v>
      </c>
      <c r="K12429" t="s">
        <v>113</v>
      </c>
      <c r="L12429" t="s">
        <v>218</v>
      </c>
      <c r="M12429">
        <v>2024</v>
      </c>
    </row>
    <row r="12430" spans="1:13" ht="57.6" x14ac:dyDescent="0.3">
      <c r="A12430" t="s">
        <v>27029</v>
      </c>
      <c r="B12430" t="s">
        <v>5608</v>
      </c>
      <c r="C12430" t="s">
        <v>24956</v>
      </c>
      <c r="D12430" t="s">
        <v>655</v>
      </c>
      <c r="E12430">
        <v>51463</v>
      </c>
      <c r="F12430" t="s">
        <v>26</v>
      </c>
      <c r="G12430" t="s">
        <v>27</v>
      </c>
      <c r="I12430">
        <v>109.2</v>
      </c>
      <c r="J12430" s="1" t="s">
        <v>27030</v>
      </c>
      <c r="K12430" t="s">
        <v>113</v>
      </c>
      <c r="L12430" t="s">
        <v>29</v>
      </c>
      <c r="M12430">
        <v>2024</v>
      </c>
    </row>
    <row r="12431" spans="1:13" ht="57.6" x14ac:dyDescent="0.3">
      <c r="A12431" t="s">
        <v>27031</v>
      </c>
      <c r="B12431" t="s">
        <v>5608</v>
      </c>
      <c r="C12431" t="s">
        <v>11814</v>
      </c>
      <c r="D12431" t="s">
        <v>655</v>
      </c>
      <c r="E12431">
        <v>19782</v>
      </c>
      <c r="F12431" t="s">
        <v>17</v>
      </c>
      <c r="G12431" t="s">
        <v>27</v>
      </c>
      <c r="I12431">
        <v>109.2</v>
      </c>
      <c r="J12431" s="1" t="s">
        <v>27026</v>
      </c>
      <c r="K12431" t="s">
        <v>113</v>
      </c>
      <c r="L12431" t="s">
        <v>29</v>
      </c>
      <c r="M12431">
        <v>2024</v>
      </c>
    </row>
    <row r="12432" spans="1:13" ht="57.6" x14ac:dyDescent="0.3">
      <c r="A12432" t="s">
        <v>27032</v>
      </c>
      <c r="B12432" t="s">
        <v>962</v>
      </c>
      <c r="C12432" t="s">
        <v>6652</v>
      </c>
      <c r="D12432" t="s">
        <v>616</v>
      </c>
      <c r="E12432">
        <v>86090</v>
      </c>
      <c r="F12432" t="s">
        <v>17</v>
      </c>
      <c r="G12432" t="s">
        <v>27</v>
      </c>
      <c r="H12432" t="s">
        <v>119</v>
      </c>
      <c r="I12432">
        <v>109.2</v>
      </c>
      <c r="J12432" s="1" t="s">
        <v>27033</v>
      </c>
      <c r="K12432" t="s">
        <v>113</v>
      </c>
      <c r="L12432" t="s">
        <v>42</v>
      </c>
      <c r="M12432">
        <v>2025</v>
      </c>
    </row>
    <row r="12433" spans="1:13" ht="57.6" x14ac:dyDescent="0.3">
      <c r="A12433" t="s">
        <v>27034</v>
      </c>
      <c r="B12433" t="s">
        <v>8291</v>
      </c>
      <c r="C12433" t="s">
        <v>13644</v>
      </c>
      <c r="D12433" t="s">
        <v>655</v>
      </c>
      <c r="E12433">
        <v>10923</v>
      </c>
      <c r="F12433" t="s">
        <v>17</v>
      </c>
      <c r="G12433" t="s">
        <v>27</v>
      </c>
      <c r="I12433">
        <v>109.2</v>
      </c>
      <c r="J12433" s="1" t="s">
        <v>27035</v>
      </c>
      <c r="K12433" t="s">
        <v>113</v>
      </c>
      <c r="L12433" t="s">
        <v>29</v>
      </c>
      <c r="M12433">
        <v>2024</v>
      </c>
    </row>
    <row r="12434" spans="1:13" ht="57.6" x14ac:dyDescent="0.3">
      <c r="A12434" t="s">
        <v>27036</v>
      </c>
      <c r="B12434" t="s">
        <v>2463</v>
      </c>
      <c r="C12434" t="s">
        <v>27037</v>
      </c>
      <c r="D12434" t="s">
        <v>655</v>
      </c>
      <c r="E12434">
        <v>8124</v>
      </c>
      <c r="F12434" t="s">
        <v>17</v>
      </c>
      <c r="G12434" t="s">
        <v>27</v>
      </c>
      <c r="H12434" t="s">
        <v>119</v>
      </c>
      <c r="I12434">
        <v>109.2</v>
      </c>
      <c r="J12434" s="1" t="s">
        <v>27038</v>
      </c>
      <c r="K12434" t="s">
        <v>113</v>
      </c>
      <c r="L12434" t="s">
        <v>42</v>
      </c>
      <c r="M12434">
        <v>2025</v>
      </c>
    </row>
    <row r="12435" spans="1:13" ht="57.6" x14ac:dyDescent="0.3">
      <c r="A12435" t="s">
        <v>27039</v>
      </c>
      <c r="B12435" t="s">
        <v>2505</v>
      </c>
      <c r="C12435" t="s">
        <v>16953</v>
      </c>
      <c r="D12435" t="s">
        <v>855</v>
      </c>
      <c r="E12435">
        <v>10307</v>
      </c>
      <c r="F12435" t="s">
        <v>17</v>
      </c>
      <c r="G12435" t="s">
        <v>27</v>
      </c>
      <c r="H12435" t="s">
        <v>712</v>
      </c>
      <c r="I12435">
        <v>109.2</v>
      </c>
      <c r="J12435" s="1" t="s">
        <v>27002</v>
      </c>
      <c r="K12435" t="s">
        <v>113</v>
      </c>
      <c r="L12435" t="s">
        <v>42</v>
      </c>
      <c r="M12435">
        <v>2025</v>
      </c>
    </row>
    <row r="12436" spans="1:13" ht="57.6" x14ac:dyDescent="0.3">
      <c r="A12436" t="s">
        <v>27040</v>
      </c>
      <c r="B12436" t="s">
        <v>2463</v>
      </c>
      <c r="C12436" t="s">
        <v>27041</v>
      </c>
      <c r="D12436" t="s">
        <v>655</v>
      </c>
      <c r="E12436">
        <v>7281</v>
      </c>
      <c r="F12436" t="s">
        <v>17</v>
      </c>
      <c r="G12436" t="s">
        <v>27</v>
      </c>
      <c r="I12436">
        <v>109.2</v>
      </c>
      <c r="J12436" s="1" t="s">
        <v>27009</v>
      </c>
      <c r="K12436" t="s">
        <v>113</v>
      </c>
      <c r="L12436" t="s">
        <v>42</v>
      </c>
      <c r="M12436">
        <v>2025</v>
      </c>
    </row>
    <row r="12437" spans="1:13" ht="57.6" x14ac:dyDescent="0.3">
      <c r="A12437" t="s">
        <v>27042</v>
      </c>
      <c r="B12437" t="s">
        <v>917</v>
      </c>
      <c r="C12437" t="s">
        <v>17047</v>
      </c>
      <c r="D12437" t="s">
        <v>616</v>
      </c>
      <c r="E12437">
        <v>65956</v>
      </c>
      <c r="F12437" t="s">
        <v>26</v>
      </c>
      <c r="G12437" t="s">
        <v>27</v>
      </c>
      <c r="H12437" t="s">
        <v>76</v>
      </c>
      <c r="I12437">
        <v>109.2</v>
      </c>
      <c r="J12437" s="1" t="s">
        <v>27043</v>
      </c>
      <c r="K12437" t="s">
        <v>113</v>
      </c>
      <c r="L12437" t="s">
        <v>218</v>
      </c>
      <c r="M12437">
        <v>2024</v>
      </c>
    </row>
    <row r="12438" spans="1:13" ht="57.6" x14ac:dyDescent="0.3">
      <c r="A12438" t="s">
        <v>27044</v>
      </c>
      <c r="B12438" t="s">
        <v>4578</v>
      </c>
      <c r="C12438" t="s">
        <v>26390</v>
      </c>
      <c r="D12438" t="s">
        <v>655</v>
      </c>
      <c r="E12438">
        <v>10029</v>
      </c>
      <c r="F12438" t="s">
        <v>17</v>
      </c>
      <c r="G12438" t="s">
        <v>27</v>
      </c>
      <c r="I12438">
        <v>109.2</v>
      </c>
      <c r="J12438" s="1" t="s">
        <v>27045</v>
      </c>
      <c r="K12438" t="s">
        <v>113</v>
      </c>
      <c r="L12438" t="s">
        <v>42</v>
      </c>
      <c r="M12438">
        <v>2025</v>
      </c>
    </row>
    <row r="12439" spans="1:13" ht="43.2" x14ac:dyDescent="0.3">
      <c r="A12439" t="s">
        <v>27046</v>
      </c>
      <c r="B12439" t="s">
        <v>122</v>
      </c>
      <c r="C12439" t="s">
        <v>10289</v>
      </c>
      <c r="D12439" t="s">
        <v>3177</v>
      </c>
      <c r="E12439">
        <v>37097</v>
      </c>
      <c r="F12439" t="s">
        <v>17</v>
      </c>
      <c r="G12439" t="s">
        <v>40</v>
      </c>
      <c r="I12439">
        <v>109.15</v>
      </c>
      <c r="J12439" s="1" t="s">
        <v>27047</v>
      </c>
      <c r="K12439" t="s">
        <v>728</v>
      </c>
      <c r="L12439" t="s">
        <v>35</v>
      </c>
      <c r="M12439">
        <v>2025</v>
      </c>
    </row>
    <row r="12440" spans="1:13" ht="57.6" x14ac:dyDescent="0.3">
      <c r="A12440" t="s">
        <v>27048</v>
      </c>
      <c r="B12440" t="s">
        <v>1533</v>
      </c>
      <c r="C12440" t="s">
        <v>6564</v>
      </c>
      <c r="D12440" t="s">
        <v>264</v>
      </c>
      <c r="E12440">
        <v>113636</v>
      </c>
      <c r="F12440" t="s">
        <v>17</v>
      </c>
      <c r="G12440" t="s">
        <v>40</v>
      </c>
      <c r="I12440">
        <v>109.15</v>
      </c>
      <c r="J12440" s="1" t="s">
        <v>27049</v>
      </c>
      <c r="K12440" t="s">
        <v>728</v>
      </c>
      <c r="L12440" t="s">
        <v>35</v>
      </c>
      <c r="M12440">
        <v>2025</v>
      </c>
    </row>
    <row r="12441" spans="1:13" ht="115.2" x14ac:dyDescent="0.3">
      <c r="A12441" t="s">
        <v>27050</v>
      </c>
      <c r="B12441" t="s">
        <v>1999</v>
      </c>
      <c r="C12441" t="s">
        <v>16831</v>
      </c>
      <c r="D12441" t="s">
        <v>474</v>
      </c>
      <c r="E12441">
        <v>50492</v>
      </c>
      <c r="F12441" t="s">
        <v>26</v>
      </c>
      <c r="G12441" t="s">
        <v>27</v>
      </c>
      <c r="H12441" t="s">
        <v>76</v>
      </c>
      <c r="I12441">
        <v>108.89</v>
      </c>
      <c r="J12441" s="1" t="s">
        <v>27051</v>
      </c>
      <c r="K12441" t="s">
        <v>728</v>
      </c>
      <c r="L12441" t="s">
        <v>169</v>
      </c>
      <c r="M12441">
        <v>2024</v>
      </c>
    </row>
    <row r="12442" spans="1:13" ht="57.6" x14ac:dyDescent="0.3">
      <c r="A12442" t="s">
        <v>27052</v>
      </c>
      <c r="B12442" t="s">
        <v>2548</v>
      </c>
      <c r="C12442" t="s">
        <v>8043</v>
      </c>
      <c r="D12442" t="s">
        <v>127</v>
      </c>
      <c r="E12442">
        <v>53280</v>
      </c>
      <c r="F12442" t="s">
        <v>17</v>
      </c>
      <c r="G12442" t="s">
        <v>40</v>
      </c>
      <c r="H12442" t="s">
        <v>1497</v>
      </c>
      <c r="I12442">
        <v>108.4</v>
      </c>
      <c r="J12442" s="1" t="s">
        <v>27053</v>
      </c>
      <c r="K12442" t="s">
        <v>728</v>
      </c>
      <c r="L12442" t="s">
        <v>357</v>
      </c>
      <c r="M12442">
        <v>2024</v>
      </c>
    </row>
    <row r="12443" spans="1:13" ht="28.8" x14ac:dyDescent="0.3">
      <c r="A12443" t="s">
        <v>27054</v>
      </c>
      <c r="B12443" t="s">
        <v>1354</v>
      </c>
      <c r="C12443" t="s">
        <v>700</v>
      </c>
      <c r="D12443" t="s">
        <v>663</v>
      </c>
      <c r="E12443">
        <v>101989</v>
      </c>
      <c r="F12443" t="s">
        <v>26</v>
      </c>
      <c r="G12443" t="s">
        <v>40</v>
      </c>
      <c r="H12443" t="s">
        <v>76</v>
      </c>
      <c r="I12443">
        <v>108</v>
      </c>
      <c r="J12443" s="1" t="s">
        <v>27055</v>
      </c>
      <c r="K12443" t="s">
        <v>113</v>
      </c>
      <c r="L12443" t="s">
        <v>169</v>
      </c>
      <c r="M12443">
        <v>2024</v>
      </c>
    </row>
    <row r="12444" spans="1:13" ht="43.2" x14ac:dyDescent="0.3">
      <c r="A12444" t="s">
        <v>27056</v>
      </c>
      <c r="B12444" t="s">
        <v>2330</v>
      </c>
      <c r="C12444" t="s">
        <v>4046</v>
      </c>
      <c r="D12444" t="s">
        <v>134</v>
      </c>
      <c r="E12444">
        <v>49877</v>
      </c>
      <c r="F12444" t="s">
        <v>17</v>
      </c>
      <c r="G12444" t="s">
        <v>40</v>
      </c>
      <c r="H12444" t="s">
        <v>1497</v>
      </c>
      <c r="I12444">
        <v>108</v>
      </c>
      <c r="J12444" s="1" t="s">
        <v>27057</v>
      </c>
      <c r="K12444" t="s">
        <v>113</v>
      </c>
      <c r="L12444" t="s">
        <v>169</v>
      </c>
      <c r="M12444">
        <v>2024</v>
      </c>
    </row>
    <row r="12445" spans="1:13" ht="86.4" x14ac:dyDescent="0.3">
      <c r="A12445" t="s">
        <v>27058</v>
      </c>
      <c r="B12445" t="s">
        <v>2498</v>
      </c>
      <c r="C12445" t="s">
        <v>2924</v>
      </c>
      <c r="D12445" t="s">
        <v>1789</v>
      </c>
      <c r="E12445">
        <v>31039</v>
      </c>
      <c r="F12445" t="s">
        <v>17</v>
      </c>
      <c r="G12445" t="s">
        <v>27</v>
      </c>
      <c r="I12445">
        <v>107.67</v>
      </c>
      <c r="J12445" s="1" t="s">
        <v>27059</v>
      </c>
      <c r="K12445" t="s">
        <v>113</v>
      </c>
      <c r="L12445" t="s">
        <v>357</v>
      </c>
      <c r="M12445">
        <v>2024</v>
      </c>
    </row>
    <row r="12446" spans="1:13" ht="57.6" x14ac:dyDescent="0.3">
      <c r="A12446" t="s">
        <v>27060</v>
      </c>
      <c r="B12446" t="s">
        <v>2956</v>
      </c>
      <c r="C12446" t="s">
        <v>23130</v>
      </c>
      <c r="D12446" t="s">
        <v>855</v>
      </c>
      <c r="E12446">
        <v>24801</v>
      </c>
      <c r="F12446" t="s">
        <v>26</v>
      </c>
      <c r="G12446" t="s">
        <v>27</v>
      </c>
      <c r="H12446" t="s">
        <v>579</v>
      </c>
      <c r="I12446">
        <v>107.6</v>
      </c>
      <c r="J12446" s="1" t="s">
        <v>27061</v>
      </c>
      <c r="K12446" t="s">
        <v>113</v>
      </c>
      <c r="L12446" t="s">
        <v>42</v>
      </c>
      <c r="M12446">
        <v>2025</v>
      </c>
    </row>
    <row r="12447" spans="1:13" ht="57.6" x14ac:dyDescent="0.3">
      <c r="A12447" t="s">
        <v>27062</v>
      </c>
      <c r="B12447" t="s">
        <v>1509</v>
      </c>
      <c r="C12447" t="s">
        <v>11407</v>
      </c>
      <c r="D12447" t="s">
        <v>855</v>
      </c>
      <c r="E12447">
        <v>10266</v>
      </c>
      <c r="F12447" t="s">
        <v>26</v>
      </c>
      <c r="G12447" t="s">
        <v>27</v>
      </c>
      <c r="H12447" t="s">
        <v>712</v>
      </c>
      <c r="I12447">
        <v>107.6</v>
      </c>
      <c r="J12447" s="1" t="s">
        <v>27063</v>
      </c>
      <c r="K12447" t="s">
        <v>113</v>
      </c>
      <c r="L12447" t="s">
        <v>230</v>
      </c>
      <c r="M12447">
        <v>2024</v>
      </c>
    </row>
    <row r="12448" spans="1:13" ht="43.2" x14ac:dyDescent="0.3">
      <c r="A12448" t="s">
        <v>27064</v>
      </c>
      <c r="B12448" t="s">
        <v>6683</v>
      </c>
      <c r="C12448" t="s">
        <v>13248</v>
      </c>
      <c r="D12448" t="s">
        <v>855</v>
      </c>
      <c r="E12448">
        <v>25508</v>
      </c>
      <c r="F12448" t="s">
        <v>26</v>
      </c>
      <c r="G12448" t="s">
        <v>27</v>
      </c>
      <c r="I12448">
        <v>107.6</v>
      </c>
      <c r="J12448" s="1" t="s">
        <v>27065</v>
      </c>
      <c r="K12448" t="s">
        <v>113</v>
      </c>
      <c r="L12448" t="s">
        <v>93</v>
      </c>
      <c r="M12448">
        <v>2024</v>
      </c>
    </row>
    <row r="12449" spans="1:13" ht="57.6" x14ac:dyDescent="0.3">
      <c r="A12449" t="s">
        <v>27066</v>
      </c>
      <c r="B12449" t="s">
        <v>649</v>
      </c>
      <c r="C12449" t="s">
        <v>2957</v>
      </c>
      <c r="D12449" t="s">
        <v>655</v>
      </c>
      <c r="E12449">
        <v>60354</v>
      </c>
      <c r="F12449" t="s">
        <v>17</v>
      </c>
      <c r="G12449" t="s">
        <v>27</v>
      </c>
      <c r="I12449">
        <v>107.6</v>
      </c>
      <c r="J12449" s="1" t="s">
        <v>27067</v>
      </c>
      <c r="K12449" t="s">
        <v>113</v>
      </c>
      <c r="L12449" t="s">
        <v>29</v>
      </c>
      <c r="M12449">
        <v>2024</v>
      </c>
    </row>
    <row r="12450" spans="1:13" ht="57.6" x14ac:dyDescent="0.3">
      <c r="A12450" t="s">
        <v>27068</v>
      </c>
      <c r="B12450" t="s">
        <v>90</v>
      </c>
      <c r="C12450" t="s">
        <v>3916</v>
      </c>
      <c r="D12450" t="s">
        <v>655</v>
      </c>
      <c r="E12450">
        <v>40705</v>
      </c>
      <c r="F12450" t="s">
        <v>17</v>
      </c>
      <c r="G12450" t="s">
        <v>27</v>
      </c>
      <c r="H12450" t="s">
        <v>579</v>
      </c>
      <c r="I12450">
        <v>107.6</v>
      </c>
      <c r="J12450" s="1" t="s">
        <v>27069</v>
      </c>
      <c r="K12450" t="s">
        <v>113</v>
      </c>
      <c r="L12450" t="s">
        <v>93</v>
      </c>
      <c r="M12450">
        <v>2024</v>
      </c>
    </row>
    <row r="12451" spans="1:13" ht="57.6" x14ac:dyDescent="0.3">
      <c r="A12451" t="s">
        <v>27070</v>
      </c>
      <c r="B12451" t="s">
        <v>1123</v>
      </c>
      <c r="C12451" t="s">
        <v>27071</v>
      </c>
      <c r="D12451" t="s">
        <v>855</v>
      </c>
      <c r="E12451">
        <v>20307</v>
      </c>
      <c r="F12451" t="s">
        <v>26</v>
      </c>
      <c r="G12451" t="s">
        <v>27</v>
      </c>
      <c r="I12451">
        <v>107.6</v>
      </c>
      <c r="J12451" s="1" t="s">
        <v>27072</v>
      </c>
      <c r="K12451" t="s">
        <v>113</v>
      </c>
      <c r="L12451" t="s">
        <v>42</v>
      </c>
      <c r="M12451">
        <v>2025</v>
      </c>
    </row>
    <row r="12452" spans="1:13" ht="57.6" x14ac:dyDescent="0.3">
      <c r="A12452" t="s">
        <v>27073</v>
      </c>
      <c r="B12452" t="s">
        <v>450</v>
      </c>
      <c r="C12452" t="s">
        <v>3891</v>
      </c>
      <c r="D12452" t="s">
        <v>655</v>
      </c>
      <c r="E12452">
        <v>43288</v>
      </c>
      <c r="F12452" t="s">
        <v>26</v>
      </c>
      <c r="G12452" t="s">
        <v>27</v>
      </c>
      <c r="I12452">
        <v>107.6</v>
      </c>
      <c r="J12452" s="1" t="s">
        <v>27074</v>
      </c>
      <c r="K12452" t="s">
        <v>113</v>
      </c>
      <c r="L12452" t="s">
        <v>93</v>
      </c>
      <c r="M12452">
        <v>2024</v>
      </c>
    </row>
    <row r="12453" spans="1:13" ht="57.6" x14ac:dyDescent="0.3">
      <c r="A12453" t="s">
        <v>27075</v>
      </c>
      <c r="B12453" t="s">
        <v>898</v>
      </c>
      <c r="C12453" t="s">
        <v>18067</v>
      </c>
      <c r="D12453" t="s">
        <v>855</v>
      </c>
      <c r="E12453">
        <v>40603</v>
      </c>
      <c r="F12453" t="s">
        <v>17</v>
      </c>
      <c r="G12453" t="s">
        <v>27</v>
      </c>
      <c r="I12453">
        <v>107.6</v>
      </c>
      <c r="J12453" s="1" t="s">
        <v>27076</v>
      </c>
      <c r="K12453" t="s">
        <v>113</v>
      </c>
      <c r="L12453" t="s">
        <v>48</v>
      </c>
      <c r="M12453">
        <v>2024</v>
      </c>
    </row>
    <row r="12454" spans="1:13" ht="57.6" x14ac:dyDescent="0.3">
      <c r="A12454" t="s">
        <v>27077</v>
      </c>
      <c r="B12454" t="s">
        <v>3097</v>
      </c>
      <c r="C12454" t="s">
        <v>654</v>
      </c>
      <c r="D12454" t="s">
        <v>655</v>
      </c>
      <c r="E12454">
        <v>92660</v>
      </c>
      <c r="F12454" t="s">
        <v>17</v>
      </c>
      <c r="G12454" t="s">
        <v>27</v>
      </c>
      <c r="I12454">
        <v>107.6</v>
      </c>
      <c r="J12454" s="1" t="s">
        <v>27078</v>
      </c>
      <c r="K12454" t="s">
        <v>113</v>
      </c>
      <c r="L12454" t="s">
        <v>42</v>
      </c>
      <c r="M12454">
        <v>2025</v>
      </c>
    </row>
    <row r="12455" spans="1:13" ht="57.6" x14ac:dyDescent="0.3">
      <c r="A12455" t="s">
        <v>27079</v>
      </c>
      <c r="B12455" t="s">
        <v>730</v>
      </c>
      <c r="C12455" t="s">
        <v>23872</v>
      </c>
      <c r="D12455" t="s">
        <v>855</v>
      </c>
      <c r="E12455">
        <v>32138</v>
      </c>
      <c r="F12455" t="s">
        <v>26</v>
      </c>
      <c r="G12455" t="s">
        <v>27</v>
      </c>
      <c r="I12455">
        <v>107.6</v>
      </c>
      <c r="J12455" s="1" t="s">
        <v>27080</v>
      </c>
      <c r="K12455" t="s">
        <v>113</v>
      </c>
      <c r="L12455" t="s">
        <v>218</v>
      </c>
      <c r="M12455">
        <v>2024</v>
      </c>
    </row>
    <row r="12456" spans="1:13" ht="57.6" x14ac:dyDescent="0.3">
      <c r="A12456" t="s">
        <v>27081</v>
      </c>
      <c r="B12456" t="s">
        <v>3702</v>
      </c>
      <c r="C12456" t="s">
        <v>6652</v>
      </c>
      <c r="D12456" t="s">
        <v>616</v>
      </c>
      <c r="E12456">
        <v>77711</v>
      </c>
      <c r="F12456" t="s">
        <v>17</v>
      </c>
      <c r="G12456" t="s">
        <v>27</v>
      </c>
      <c r="I12456">
        <v>107.6</v>
      </c>
      <c r="J12456" s="1" t="s">
        <v>27082</v>
      </c>
      <c r="K12456" t="s">
        <v>113</v>
      </c>
      <c r="L12456" t="s">
        <v>48</v>
      </c>
      <c r="M12456">
        <v>2024</v>
      </c>
    </row>
    <row r="12457" spans="1:13" ht="57.6" x14ac:dyDescent="0.3">
      <c r="A12457" t="s">
        <v>27083</v>
      </c>
      <c r="B12457" t="s">
        <v>345</v>
      </c>
      <c r="C12457" t="s">
        <v>17031</v>
      </c>
      <c r="D12457" t="s">
        <v>855</v>
      </c>
      <c r="E12457">
        <v>29514</v>
      </c>
      <c r="F12457" t="s">
        <v>26</v>
      </c>
      <c r="G12457" t="s">
        <v>27</v>
      </c>
      <c r="I12457">
        <v>107.6</v>
      </c>
      <c r="J12457" s="1" t="s">
        <v>27080</v>
      </c>
      <c r="K12457" t="s">
        <v>113</v>
      </c>
      <c r="L12457" t="s">
        <v>218</v>
      </c>
      <c r="M12457">
        <v>2024</v>
      </c>
    </row>
    <row r="12458" spans="1:13" ht="57.6" x14ac:dyDescent="0.3">
      <c r="A12458" t="s">
        <v>27084</v>
      </c>
      <c r="B12458" t="s">
        <v>3370</v>
      </c>
      <c r="C12458" t="s">
        <v>18134</v>
      </c>
      <c r="D12458" t="s">
        <v>10265</v>
      </c>
      <c r="E12458">
        <v>26556</v>
      </c>
      <c r="F12458" t="s">
        <v>26</v>
      </c>
      <c r="G12458" t="s">
        <v>27</v>
      </c>
      <c r="I12458">
        <v>107.6</v>
      </c>
      <c r="J12458" s="1" t="s">
        <v>27085</v>
      </c>
      <c r="K12458" t="s">
        <v>113</v>
      </c>
      <c r="L12458" t="s">
        <v>29</v>
      </c>
      <c r="M12458">
        <v>2024</v>
      </c>
    </row>
    <row r="12459" spans="1:13" ht="57.6" x14ac:dyDescent="0.3">
      <c r="A12459" t="s">
        <v>27086</v>
      </c>
      <c r="B12459" t="s">
        <v>1435</v>
      </c>
      <c r="C12459" t="s">
        <v>16661</v>
      </c>
      <c r="D12459" t="s">
        <v>855</v>
      </c>
      <c r="E12459">
        <v>79338</v>
      </c>
      <c r="F12459" t="s">
        <v>26</v>
      </c>
      <c r="G12459" t="s">
        <v>27</v>
      </c>
      <c r="H12459" t="s">
        <v>76</v>
      </c>
      <c r="I12459">
        <v>107.6</v>
      </c>
      <c r="J12459" s="1" t="s">
        <v>27087</v>
      </c>
      <c r="K12459" t="s">
        <v>113</v>
      </c>
      <c r="L12459" t="s">
        <v>218</v>
      </c>
      <c r="M12459">
        <v>2024</v>
      </c>
    </row>
    <row r="12460" spans="1:13" ht="57.6" x14ac:dyDescent="0.3">
      <c r="A12460" t="s">
        <v>27088</v>
      </c>
      <c r="B12460" t="s">
        <v>751</v>
      </c>
      <c r="C12460" t="s">
        <v>17195</v>
      </c>
      <c r="D12460" t="s">
        <v>655</v>
      </c>
      <c r="E12460">
        <v>10212</v>
      </c>
      <c r="F12460" t="s">
        <v>26</v>
      </c>
      <c r="G12460" t="s">
        <v>27</v>
      </c>
      <c r="H12460" t="s">
        <v>76</v>
      </c>
      <c r="I12460">
        <v>107.6</v>
      </c>
      <c r="J12460" s="1" t="s">
        <v>27087</v>
      </c>
      <c r="K12460" t="s">
        <v>113</v>
      </c>
      <c r="L12460" t="s">
        <v>239</v>
      </c>
      <c r="M12460">
        <v>2024</v>
      </c>
    </row>
    <row r="12461" spans="1:13" ht="57.6" x14ac:dyDescent="0.3">
      <c r="A12461" t="s">
        <v>27089</v>
      </c>
      <c r="B12461" t="s">
        <v>1575</v>
      </c>
      <c r="C12461" t="s">
        <v>17034</v>
      </c>
      <c r="D12461" t="s">
        <v>655</v>
      </c>
      <c r="E12461">
        <v>20367</v>
      </c>
      <c r="F12461" t="s">
        <v>17</v>
      </c>
      <c r="G12461" t="s">
        <v>27</v>
      </c>
      <c r="I12461">
        <v>107.6</v>
      </c>
      <c r="J12461" s="1" t="s">
        <v>27074</v>
      </c>
      <c r="K12461" t="s">
        <v>113</v>
      </c>
      <c r="L12461" t="s">
        <v>334</v>
      </c>
      <c r="M12461">
        <v>2024</v>
      </c>
    </row>
    <row r="12462" spans="1:13" ht="57.6" x14ac:dyDescent="0.3">
      <c r="A12462" t="s">
        <v>27090</v>
      </c>
      <c r="B12462" t="s">
        <v>2205</v>
      </c>
      <c r="C12462" t="s">
        <v>15912</v>
      </c>
      <c r="D12462" t="s">
        <v>655</v>
      </c>
      <c r="E12462">
        <v>56541</v>
      </c>
      <c r="F12462" t="s">
        <v>17</v>
      </c>
      <c r="G12462" t="s">
        <v>27</v>
      </c>
      <c r="H12462" t="s">
        <v>712</v>
      </c>
      <c r="I12462">
        <v>107.6</v>
      </c>
      <c r="J12462" s="1" t="s">
        <v>27069</v>
      </c>
      <c r="K12462" t="s">
        <v>113</v>
      </c>
      <c r="L12462" t="s">
        <v>93</v>
      </c>
      <c r="M12462">
        <v>2024</v>
      </c>
    </row>
    <row r="12463" spans="1:13" ht="57.6" x14ac:dyDescent="0.3">
      <c r="A12463" t="s">
        <v>27091</v>
      </c>
      <c r="B12463" t="s">
        <v>730</v>
      </c>
      <c r="C12463" t="s">
        <v>12627</v>
      </c>
      <c r="D12463" t="s">
        <v>12628</v>
      </c>
      <c r="E12463">
        <v>59063</v>
      </c>
      <c r="F12463" t="s">
        <v>17</v>
      </c>
      <c r="G12463" t="s">
        <v>27</v>
      </c>
      <c r="I12463">
        <v>107.6</v>
      </c>
      <c r="J12463" s="1" t="s">
        <v>27072</v>
      </c>
      <c r="K12463" t="s">
        <v>113</v>
      </c>
      <c r="L12463" t="s">
        <v>218</v>
      </c>
      <c r="M12463">
        <v>2024</v>
      </c>
    </row>
    <row r="12464" spans="1:13" ht="57.6" x14ac:dyDescent="0.3">
      <c r="A12464" t="s">
        <v>27092</v>
      </c>
      <c r="B12464" t="s">
        <v>4623</v>
      </c>
      <c r="C12464" t="s">
        <v>14949</v>
      </c>
      <c r="D12464" t="s">
        <v>855</v>
      </c>
      <c r="E12464">
        <v>75460</v>
      </c>
      <c r="F12464" t="s">
        <v>17</v>
      </c>
      <c r="G12464" t="s">
        <v>27</v>
      </c>
      <c r="I12464">
        <v>107.6</v>
      </c>
      <c r="J12464" s="1" t="s">
        <v>27093</v>
      </c>
      <c r="K12464" t="s">
        <v>113</v>
      </c>
      <c r="L12464" t="s">
        <v>42</v>
      </c>
      <c r="M12464">
        <v>2025</v>
      </c>
    </row>
    <row r="12465" spans="1:13" ht="57.6" x14ac:dyDescent="0.3">
      <c r="A12465" t="s">
        <v>27094</v>
      </c>
      <c r="B12465" t="s">
        <v>1076</v>
      </c>
      <c r="C12465" t="s">
        <v>1788</v>
      </c>
      <c r="D12465" t="s">
        <v>1789</v>
      </c>
      <c r="E12465">
        <v>38622</v>
      </c>
      <c r="F12465" t="s">
        <v>17</v>
      </c>
      <c r="G12465" t="s">
        <v>27</v>
      </c>
      <c r="I12465">
        <v>107.6</v>
      </c>
      <c r="J12465" s="1" t="s">
        <v>27095</v>
      </c>
      <c r="K12465" t="s">
        <v>113</v>
      </c>
      <c r="L12465" t="s">
        <v>88</v>
      </c>
      <c r="M12465">
        <v>2024</v>
      </c>
    </row>
    <row r="12466" spans="1:13" ht="57.6" x14ac:dyDescent="0.3">
      <c r="A12466" t="s">
        <v>27096</v>
      </c>
      <c r="B12466" t="s">
        <v>4984</v>
      </c>
      <c r="C12466" t="s">
        <v>6212</v>
      </c>
      <c r="D12466" t="s">
        <v>474</v>
      </c>
      <c r="E12466">
        <v>90002</v>
      </c>
      <c r="F12466" t="s">
        <v>17</v>
      </c>
      <c r="G12466" t="s">
        <v>27</v>
      </c>
      <c r="H12466" t="s">
        <v>712</v>
      </c>
      <c r="I12466">
        <v>107.6</v>
      </c>
      <c r="J12466" s="1" t="s">
        <v>27097</v>
      </c>
      <c r="K12466" t="s">
        <v>113</v>
      </c>
      <c r="L12466" t="s">
        <v>218</v>
      </c>
      <c r="M12466">
        <v>2024</v>
      </c>
    </row>
    <row r="12467" spans="1:13" ht="57.6" x14ac:dyDescent="0.3">
      <c r="A12467" t="s">
        <v>27098</v>
      </c>
      <c r="B12467" t="s">
        <v>718</v>
      </c>
      <c r="C12467" t="s">
        <v>27071</v>
      </c>
      <c r="D12467" t="s">
        <v>855</v>
      </c>
      <c r="E12467">
        <v>10274</v>
      </c>
      <c r="F12467" t="s">
        <v>26</v>
      </c>
      <c r="G12467" t="s">
        <v>27</v>
      </c>
      <c r="I12467">
        <v>107.6</v>
      </c>
      <c r="J12467" s="1" t="s">
        <v>27099</v>
      </c>
      <c r="K12467" t="s">
        <v>113</v>
      </c>
      <c r="L12467" t="s">
        <v>29</v>
      </c>
      <c r="M12467">
        <v>2024</v>
      </c>
    </row>
    <row r="12468" spans="1:13" ht="57.6" x14ac:dyDescent="0.3">
      <c r="A12468" t="s">
        <v>27100</v>
      </c>
      <c r="B12468" t="s">
        <v>3370</v>
      </c>
      <c r="C12468" t="s">
        <v>7560</v>
      </c>
      <c r="D12468" t="s">
        <v>855</v>
      </c>
      <c r="E12468">
        <v>10236</v>
      </c>
      <c r="F12468" t="s">
        <v>26</v>
      </c>
      <c r="G12468" t="s">
        <v>27</v>
      </c>
      <c r="I12468">
        <v>107.6</v>
      </c>
      <c r="J12468" s="1" t="s">
        <v>27076</v>
      </c>
      <c r="K12468" t="s">
        <v>113</v>
      </c>
      <c r="L12468" t="s">
        <v>29</v>
      </c>
      <c r="M12468">
        <v>2024</v>
      </c>
    </row>
    <row r="12469" spans="1:13" ht="57.6" x14ac:dyDescent="0.3">
      <c r="A12469" t="s">
        <v>27101</v>
      </c>
      <c r="B12469" t="s">
        <v>4623</v>
      </c>
      <c r="C12469" t="s">
        <v>7265</v>
      </c>
      <c r="D12469" t="s">
        <v>616</v>
      </c>
      <c r="E12469">
        <v>44717</v>
      </c>
      <c r="F12469" t="s">
        <v>26</v>
      </c>
      <c r="G12469" t="s">
        <v>27</v>
      </c>
      <c r="H12469" t="s">
        <v>119</v>
      </c>
      <c r="I12469">
        <v>107.6</v>
      </c>
      <c r="J12469" s="1" t="s">
        <v>27102</v>
      </c>
      <c r="K12469" t="s">
        <v>113</v>
      </c>
      <c r="L12469" t="s">
        <v>42</v>
      </c>
      <c r="M12469">
        <v>2025</v>
      </c>
    </row>
    <row r="12470" spans="1:13" ht="57.6" x14ac:dyDescent="0.3">
      <c r="A12470" t="s">
        <v>27103</v>
      </c>
      <c r="B12470" t="s">
        <v>4623</v>
      </c>
      <c r="C12470" t="s">
        <v>26805</v>
      </c>
      <c r="D12470" t="s">
        <v>592</v>
      </c>
      <c r="E12470">
        <v>48461</v>
      </c>
      <c r="F12470" t="s">
        <v>26</v>
      </c>
      <c r="G12470" t="s">
        <v>27</v>
      </c>
      <c r="H12470" t="s">
        <v>65</v>
      </c>
      <c r="I12470">
        <v>107.6</v>
      </c>
      <c r="J12470" s="1" t="s">
        <v>27061</v>
      </c>
      <c r="K12470" t="s">
        <v>113</v>
      </c>
      <c r="L12470" t="s">
        <v>42</v>
      </c>
      <c r="M12470">
        <v>2025</v>
      </c>
    </row>
    <row r="12471" spans="1:13" ht="57.6" x14ac:dyDescent="0.3">
      <c r="A12471" t="s">
        <v>27104</v>
      </c>
      <c r="B12471" t="s">
        <v>4623</v>
      </c>
      <c r="C12471" t="s">
        <v>27105</v>
      </c>
      <c r="D12471" t="s">
        <v>855</v>
      </c>
      <c r="E12471">
        <v>37839</v>
      </c>
      <c r="F12471" t="s">
        <v>26</v>
      </c>
      <c r="G12471" t="s">
        <v>27</v>
      </c>
      <c r="H12471" t="s">
        <v>119</v>
      </c>
      <c r="I12471">
        <v>107.6</v>
      </c>
      <c r="J12471" s="1" t="s">
        <v>27063</v>
      </c>
      <c r="K12471" t="s">
        <v>113</v>
      </c>
      <c r="L12471" t="s">
        <v>42</v>
      </c>
      <c r="M12471">
        <v>2025</v>
      </c>
    </row>
    <row r="12472" spans="1:13" ht="57.6" x14ac:dyDescent="0.3">
      <c r="A12472" t="s">
        <v>27106</v>
      </c>
      <c r="B12472" t="s">
        <v>1227</v>
      </c>
      <c r="C12472" t="s">
        <v>5442</v>
      </c>
      <c r="D12472" t="s">
        <v>655</v>
      </c>
      <c r="E12472">
        <v>9727</v>
      </c>
      <c r="F12472" t="s">
        <v>26</v>
      </c>
      <c r="G12472" t="s">
        <v>27</v>
      </c>
      <c r="H12472" t="s">
        <v>846</v>
      </c>
      <c r="I12472">
        <v>107.6</v>
      </c>
      <c r="J12472" s="1" t="s">
        <v>27063</v>
      </c>
      <c r="K12472" t="s">
        <v>113</v>
      </c>
      <c r="L12472" t="s">
        <v>29</v>
      </c>
      <c r="M12472">
        <v>2024</v>
      </c>
    </row>
    <row r="12473" spans="1:13" ht="57.6" x14ac:dyDescent="0.3">
      <c r="A12473" t="s">
        <v>27107</v>
      </c>
      <c r="B12473" t="s">
        <v>675</v>
      </c>
      <c r="C12473" t="s">
        <v>27108</v>
      </c>
      <c r="D12473" t="s">
        <v>655</v>
      </c>
      <c r="E12473">
        <v>25362</v>
      </c>
      <c r="F12473" t="s">
        <v>26</v>
      </c>
      <c r="G12473" t="s">
        <v>27</v>
      </c>
      <c r="H12473" t="s">
        <v>76</v>
      </c>
      <c r="I12473">
        <v>107.6</v>
      </c>
      <c r="J12473" s="1" t="s">
        <v>27109</v>
      </c>
      <c r="K12473" t="s">
        <v>113</v>
      </c>
      <c r="L12473" t="s">
        <v>218</v>
      </c>
      <c r="M12473">
        <v>2024</v>
      </c>
    </row>
    <row r="12474" spans="1:13" ht="57.6" x14ac:dyDescent="0.3">
      <c r="A12474" t="s">
        <v>27110</v>
      </c>
      <c r="B12474" t="s">
        <v>898</v>
      </c>
      <c r="C12474" t="s">
        <v>10603</v>
      </c>
      <c r="D12474" t="s">
        <v>655</v>
      </c>
      <c r="E12474">
        <v>10565</v>
      </c>
      <c r="F12474" t="s">
        <v>26</v>
      </c>
      <c r="G12474" t="s">
        <v>27</v>
      </c>
      <c r="I12474">
        <v>107.6</v>
      </c>
      <c r="J12474" s="1" t="s">
        <v>27111</v>
      </c>
      <c r="K12474" t="s">
        <v>113</v>
      </c>
      <c r="L12474" t="s">
        <v>48</v>
      </c>
      <c r="M12474">
        <v>2024</v>
      </c>
    </row>
    <row r="12475" spans="1:13" ht="57.6" x14ac:dyDescent="0.3">
      <c r="A12475" t="s">
        <v>27112</v>
      </c>
      <c r="B12475" t="s">
        <v>99</v>
      </c>
      <c r="C12475" t="s">
        <v>14674</v>
      </c>
      <c r="D12475" t="s">
        <v>655</v>
      </c>
      <c r="E12475">
        <v>30315</v>
      </c>
      <c r="F12475" t="s">
        <v>26</v>
      </c>
      <c r="G12475" t="s">
        <v>27</v>
      </c>
      <c r="I12475">
        <v>107.6</v>
      </c>
      <c r="J12475" s="1" t="s">
        <v>27099</v>
      </c>
      <c r="K12475" t="s">
        <v>113</v>
      </c>
      <c r="L12475" t="s">
        <v>29</v>
      </c>
      <c r="M12475">
        <v>2024</v>
      </c>
    </row>
    <row r="12476" spans="1:13" ht="57.6" x14ac:dyDescent="0.3">
      <c r="A12476" t="s">
        <v>27113</v>
      </c>
      <c r="B12476" t="s">
        <v>291</v>
      </c>
      <c r="C12476" t="s">
        <v>27114</v>
      </c>
      <c r="D12476" t="s">
        <v>855</v>
      </c>
      <c r="E12476">
        <v>59993</v>
      </c>
      <c r="F12476" t="s">
        <v>17</v>
      </c>
      <c r="G12476" t="s">
        <v>27</v>
      </c>
      <c r="I12476">
        <v>107.6</v>
      </c>
      <c r="J12476" s="1" t="s">
        <v>27095</v>
      </c>
      <c r="K12476" t="s">
        <v>113</v>
      </c>
      <c r="L12476" t="s">
        <v>48</v>
      </c>
      <c r="M12476">
        <v>2024</v>
      </c>
    </row>
    <row r="12477" spans="1:13" ht="57.6" x14ac:dyDescent="0.3">
      <c r="A12477" t="s">
        <v>27115</v>
      </c>
      <c r="B12477" t="s">
        <v>3702</v>
      </c>
      <c r="C12477" t="s">
        <v>10108</v>
      </c>
      <c r="D12477" t="s">
        <v>592</v>
      </c>
      <c r="E12477">
        <v>9996</v>
      </c>
      <c r="F12477" t="s">
        <v>17</v>
      </c>
      <c r="G12477" t="s">
        <v>27</v>
      </c>
      <c r="I12477">
        <v>107.6</v>
      </c>
      <c r="J12477" s="1" t="s">
        <v>27074</v>
      </c>
      <c r="K12477" t="s">
        <v>113</v>
      </c>
      <c r="L12477" t="s">
        <v>48</v>
      </c>
      <c r="M12477">
        <v>2024</v>
      </c>
    </row>
    <row r="12478" spans="1:13" ht="57.6" x14ac:dyDescent="0.3">
      <c r="A12478" t="s">
        <v>27116</v>
      </c>
      <c r="B12478" t="s">
        <v>1284</v>
      </c>
      <c r="C12478" t="s">
        <v>22491</v>
      </c>
      <c r="D12478" t="s">
        <v>616</v>
      </c>
      <c r="E12478">
        <v>29000</v>
      </c>
      <c r="F12478" t="s">
        <v>26</v>
      </c>
      <c r="G12478" t="s">
        <v>27</v>
      </c>
      <c r="H12478" t="s">
        <v>76</v>
      </c>
      <c r="I12478">
        <v>107.6</v>
      </c>
      <c r="J12478" s="1" t="s">
        <v>27078</v>
      </c>
      <c r="K12478" t="s">
        <v>113</v>
      </c>
      <c r="L12478" t="s">
        <v>218</v>
      </c>
      <c r="M12478">
        <v>2024</v>
      </c>
    </row>
    <row r="12479" spans="1:13" ht="57.6" x14ac:dyDescent="0.3">
      <c r="A12479" t="s">
        <v>27117</v>
      </c>
      <c r="B12479" t="s">
        <v>1284</v>
      </c>
      <c r="C12479" t="s">
        <v>6777</v>
      </c>
      <c r="D12479" t="s">
        <v>474</v>
      </c>
      <c r="E12479">
        <v>140819</v>
      </c>
      <c r="F12479" t="s">
        <v>26</v>
      </c>
      <c r="G12479" t="s">
        <v>27</v>
      </c>
      <c r="I12479">
        <v>107.6</v>
      </c>
      <c r="J12479" s="1" t="s">
        <v>27118</v>
      </c>
      <c r="K12479" t="s">
        <v>113</v>
      </c>
      <c r="L12479" t="s">
        <v>218</v>
      </c>
      <c r="M12479">
        <v>2024</v>
      </c>
    </row>
    <row r="12480" spans="1:13" ht="57.6" x14ac:dyDescent="0.3">
      <c r="A12480" t="s">
        <v>27119</v>
      </c>
      <c r="B12480" t="s">
        <v>1123</v>
      </c>
      <c r="C12480" t="s">
        <v>11614</v>
      </c>
      <c r="D12480" t="s">
        <v>655</v>
      </c>
      <c r="E12480">
        <v>77687</v>
      </c>
      <c r="F12480" t="s">
        <v>26</v>
      </c>
      <c r="G12480" t="s">
        <v>27</v>
      </c>
      <c r="I12480">
        <v>107.6</v>
      </c>
      <c r="J12480" s="1" t="s">
        <v>27067</v>
      </c>
      <c r="K12480" t="s">
        <v>113</v>
      </c>
      <c r="L12480" t="s">
        <v>42</v>
      </c>
      <c r="M12480">
        <v>2025</v>
      </c>
    </row>
    <row r="12481" spans="1:13" ht="57.6" x14ac:dyDescent="0.3">
      <c r="A12481" t="s">
        <v>27120</v>
      </c>
      <c r="B12481" t="s">
        <v>445</v>
      </c>
      <c r="C12481" t="s">
        <v>596</v>
      </c>
      <c r="D12481" t="s">
        <v>592</v>
      </c>
      <c r="E12481">
        <v>96812</v>
      </c>
      <c r="F12481" t="s">
        <v>26</v>
      </c>
      <c r="G12481" t="s">
        <v>27</v>
      </c>
      <c r="H12481" t="s">
        <v>712</v>
      </c>
      <c r="I12481">
        <v>107.6</v>
      </c>
      <c r="J12481" s="1" t="s">
        <v>27121</v>
      </c>
      <c r="K12481" t="s">
        <v>113</v>
      </c>
      <c r="L12481" t="s">
        <v>93</v>
      </c>
      <c r="M12481">
        <v>2024</v>
      </c>
    </row>
    <row r="12482" spans="1:13" ht="57.6" x14ac:dyDescent="0.3">
      <c r="A12482" t="s">
        <v>27122</v>
      </c>
      <c r="B12482" t="s">
        <v>1450</v>
      </c>
      <c r="C12482" t="s">
        <v>27123</v>
      </c>
      <c r="D12482" t="s">
        <v>655</v>
      </c>
      <c r="E12482">
        <v>10204</v>
      </c>
      <c r="F12482" t="s">
        <v>26</v>
      </c>
      <c r="G12482" t="s">
        <v>27</v>
      </c>
      <c r="H12482" t="s">
        <v>76</v>
      </c>
      <c r="I12482">
        <v>107.6</v>
      </c>
      <c r="J12482" s="1" t="s">
        <v>27082</v>
      </c>
      <c r="K12482" t="s">
        <v>113</v>
      </c>
      <c r="L12482" t="s">
        <v>93</v>
      </c>
      <c r="M12482">
        <v>2024</v>
      </c>
    </row>
    <row r="12483" spans="1:13" ht="57.6" x14ac:dyDescent="0.3">
      <c r="A12483" t="s">
        <v>27124</v>
      </c>
      <c r="B12483" t="s">
        <v>90</v>
      </c>
      <c r="C12483" t="s">
        <v>22701</v>
      </c>
      <c r="D12483" t="s">
        <v>655</v>
      </c>
      <c r="E12483">
        <v>30592</v>
      </c>
      <c r="F12483" t="s">
        <v>26</v>
      </c>
      <c r="G12483" t="s">
        <v>27</v>
      </c>
      <c r="I12483">
        <v>107.6</v>
      </c>
      <c r="J12483" s="1" t="s">
        <v>27080</v>
      </c>
      <c r="K12483" t="s">
        <v>113</v>
      </c>
      <c r="L12483" t="s">
        <v>93</v>
      </c>
      <c r="M12483">
        <v>2024</v>
      </c>
    </row>
    <row r="12484" spans="1:13" ht="72" x14ac:dyDescent="0.3">
      <c r="A12484" t="s">
        <v>27125</v>
      </c>
      <c r="B12484" t="s">
        <v>1227</v>
      </c>
      <c r="C12484" t="s">
        <v>7639</v>
      </c>
      <c r="D12484" t="s">
        <v>7640</v>
      </c>
      <c r="E12484">
        <v>62300</v>
      </c>
      <c r="F12484" t="s">
        <v>17</v>
      </c>
      <c r="G12484" t="s">
        <v>27</v>
      </c>
      <c r="I12484">
        <v>107.6</v>
      </c>
      <c r="J12484" s="1" t="s">
        <v>27126</v>
      </c>
      <c r="K12484" t="s">
        <v>113</v>
      </c>
      <c r="L12484" t="s">
        <v>29</v>
      </c>
      <c r="M12484">
        <v>2024</v>
      </c>
    </row>
    <row r="12485" spans="1:13" ht="57.6" x14ac:dyDescent="0.3">
      <c r="A12485" t="s">
        <v>27127</v>
      </c>
      <c r="B12485" t="s">
        <v>562</v>
      </c>
      <c r="C12485" t="s">
        <v>3282</v>
      </c>
      <c r="D12485" t="s">
        <v>655</v>
      </c>
      <c r="E12485">
        <v>52667</v>
      </c>
      <c r="F12485" t="s">
        <v>26</v>
      </c>
      <c r="G12485" t="s">
        <v>27</v>
      </c>
      <c r="H12485" t="s">
        <v>681</v>
      </c>
      <c r="I12485">
        <v>107.6</v>
      </c>
      <c r="J12485" s="1" t="s">
        <v>27097</v>
      </c>
      <c r="K12485" t="s">
        <v>113</v>
      </c>
      <c r="L12485" t="s">
        <v>230</v>
      </c>
      <c r="M12485">
        <v>2024</v>
      </c>
    </row>
    <row r="12486" spans="1:13" ht="57.6" x14ac:dyDescent="0.3">
      <c r="A12486" t="s">
        <v>27128</v>
      </c>
      <c r="B12486" t="s">
        <v>509</v>
      </c>
      <c r="C12486" t="s">
        <v>2004</v>
      </c>
      <c r="D12486" t="s">
        <v>474</v>
      </c>
      <c r="E12486">
        <v>75029</v>
      </c>
      <c r="F12486" t="s">
        <v>26</v>
      </c>
      <c r="G12486" t="s">
        <v>27</v>
      </c>
      <c r="H12486" t="s">
        <v>76</v>
      </c>
      <c r="I12486">
        <v>107.6</v>
      </c>
      <c r="J12486" s="1" t="s">
        <v>27078</v>
      </c>
      <c r="K12486" t="s">
        <v>113</v>
      </c>
      <c r="L12486" t="s">
        <v>29</v>
      </c>
      <c r="M12486">
        <v>2024</v>
      </c>
    </row>
    <row r="12487" spans="1:13" ht="57.6" x14ac:dyDescent="0.3">
      <c r="A12487" t="s">
        <v>27129</v>
      </c>
      <c r="B12487" t="s">
        <v>291</v>
      </c>
      <c r="C12487" t="s">
        <v>22202</v>
      </c>
      <c r="D12487" t="s">
        <v>474</v>
      </c>
      <c r="E12487">
        <v>104647</v>
      </c>
      <c r="F12487" t="s">
        <v>26</v>
      </c>
      <c r="G12487" t="s">
        <v>27</v>
      </c>
      <c r="I12487">
        <v>107.6</v>
      </c>
      <c r="J12487" s="1" t="s">
        <v>27080</v>
      </c>
      <c r="K12487" t="s">
        <v>113</v>
      </c>
      <c r="L12487" t="s">
        <v>48</v>
      </c>
      <c r="M12487">
        <v>2024</v>
      </c>
    </row>
    <row r="12488" spans="1:13" ht="57.6" x14ac:dyDescent="0.3">
      <c r="A12488" t="s">
        <v>27130</v>
      </c>
      <c r="B12488" t="s">
        <v>298</v>
      </c>
      <c r="C12488" t="s">
        <v>726</v>
      </c>
      <c r="D12488" t="s">
        <v>592</v>
      </c>
      <c r="E12488">
        <v>140905</v>
      </c>
      <c r="F12488" t="s">
        <v>26</v>
      </c>
      <c r="G12488" t="s">
        <v>27</v>
      </c>
      <c r="H12488" t="s">
        <v>76</v>
      </c>
      <c r="I12488">
        <v>107.6</v>
      </c>
      <c r="J12488" s="1" t="s">
        <v>27082</v>
      </c>
      <c r="K12488" t="s">
        <v>113</v>
      </c>
      <c r="L12488" t="s">
        <v>48</v>
      </c>
      <c r="M12488">
        <v>2024</v>
      </c>
    </row>
    <row r="12489" spans="1:13" ht="57.6" x14ac:dyDescent="0.3">
      <c r="A12489" t="s">
        <v>27131</v>
      </c>
      <c r="B12489" t="s">
        <v>298</v>
      </c>
      <c r="C12489" t="s">
        <v>854</v>
      </c>
      <c r="D12489" t="s">
        <v>855</v>
      </c>
      <c r="E12489">
        <v>149415</v>
      </c>
      <c r="F12489" t="s">
        <v>26</v>
      </c>
      <c r="G12489" t="s">
        <v>27</v>
      </c>
      <c r="H12489" t="s">
        <v>76</v>
      </c>
      <c r="I12489">
        <v>107.6</v>
      </c>
      <c r="J12489" s="1" t="s">
        <v>27082</v>
      </c>
      <c r="K12489" t="s">
        <v>113</v>
      </c>
      <c r="L12489" t="s">
        <v>48</v>
      </c>
      <c r="M12489">
        <v>2024</v>
      </c>
    </row>
    <row r="12490" spans="1:13" ht="57.6" x14ac:dyDescent="0.3">
      <c r="A12490" t="s">
        <v>27132</v>
      </c>
      <c r="B12490" t="s">
        <v>99</v>
      </c>
      <c r="C12490" t="s">
        <v>1251</v>
      </c>
      <c r="D12490" t="s">
        <v>616</v>
      </c>
      <c r="E12490">
        <v>52975</v>
      </c>
      <c r="F12490" t="s">
        <v>26</v>
      </c>
      <c r="G12490" t="s">
        <v>27</v>
      </c>
      <c r="I12490">
        <v>107.6</v>
      </c>
      <c r="J12490" s="1" t="s">
        <v>27133</v>
      </c>
      <c r="K12490" t="s">
        <v>113</v>
      </c>
      <c r="L12490" t="s">
        <v>29</v>
      </c>
      <c r="M12490">
        <v>2024</v>
      </c>
    </row>
    <row r="12491" spans="1:13" ht="57.6" x14ac:dyDescent="0.3">
      <c r="A12491" t="s">
        <v>27134</v>
      </c>
      <c r="B12491" t="s">
        <v>291</v>
      </c>
      <c r="C12491" t="s">
        <v>615</v>
      </c>
      <c r="D12491" t="s">
        <v>616</v>
      </c>
      <c r="E12491">
        <v>159807</v>
      </c>
      <c r="F12491" t="s">
        <v>17</v>
      </c>
      <c r="G12491" t="s">
        <v>27</v>
      </c>
      <c r="H12491" t="s">
        <v>579</v>
      </c>
      <c r="I12491">
        <v>107.6</v>
      </c>
      <c r="J12491" s="1" t="s">
        <v>27061</v>
      </c>
      <c r="K12491" t="s">
        <v>113</v>
      </c>
      <c r="L12491" t="s">
        <v>48</v>
      </c>
      <c r="M12491">
        <v>2024</v>
      </c>
    </row>
    <row r="12492" spans="1:13" ht="57.6" x14ac:dyDescent="0.3">
      <c r="A12492" t="s">
        <v>27135</v>
      </c>
      <c r="B12492" t="s">
        <v>99</v>
      </c>
      <c r="C12492" t="s">
        <v>6645</v>
      </c>
      <c r="D12492" t="s">
        <v>655</v>
      </c>
      <c r="E12492">
        <v>102650</v>
      </c>
      <c r="F12492" t="s">
        <v>17</v>
      </c>
      <c r="G12492" t="s">
        <v>27</v>
      </c>
      <c r="I12492">
        <v>107.6</v>
      </c>
      <c r="J12492" s="1" t="s">
        <v>27080</v>
      </c>
      <c r="K12492" t="s">
        <v>113</v>
      </c>
      <c r="L12492" t="s">
        <v>29</v>
      </c>
      <c r="M12492">
        <v>2024</v>
      </c>
    </row>
    <row r="12493" spans="1:13" ht="57.6" x14ac:dyDescent="0.3">
      <c r="A12493" t="s">
        <v>27136</v>
      </c>
      <c r="B12493" t="s">
        <v>148</v>
      </c>
      <c r="C12493" t="s">
        <v>2006</v>
      </c>
      <c r="D12493" t="s">
        <v>474</v>
      </c>
      <c r="E12493">
        <v>82863</v>
      </c>
      <c r="F12493" t="s">
        <v>26</v>
      </c>
      <c r="G12493" t="s">
        <v>27</v>
      </c>
      <c r="H12493" t="s">
        <v>579</v>
      </c>
      <c r="I12493">
        <v>107.6</v>
      </c>
      <c r="J12493" s="1" t="s">
        <v>27137</v>
      </c>
      <c r="K12493" t="s">
        <v>113</v>
      </c>
      <c r="L12493" t="s">
        <v>93</v>
      </c>
      <c r="M12493">
        <v>2024</v>
      </c>
    </row>
    <row r="12494" spans="1:13" ht="57.6" x14ac:dyDescent="0.3">
      <c r="A12494" t="s">
        <v>27138</v>
      </c>
      <c r="B12494" t="s">
        <v>5075</v>
      </c>
      <c r="C12494" t="s">
        <v>16073</v>
      </c>
      <c r="D12494" t="s">
        <v>16074</v>
      </c>
      <c r="E12494">
        <v>23479</v>
      </c>
      <c r="F12494" t="s">
        <v>26</v>
      </c>
      <c r="G12494" t="s">
        <v>27</v>
      </c>
      <c r="I12494">
        <v>107.6</v>
      </c>
      <c r="J12494" s="1" t="s">
        <v>27080</v>
      </c>
      <c r="K12494" t="s">
        <v>113</v>
      </c>
      <c r="L12494" t="s">
        <v>88</v>
      </c>
      <c r="M12494">
        <v>2024</v>
      </c>
    </row>
    <row r="12495" spans="1:13" ht="43.2" x14ac:dyDescent="0.3">
      <c r="A12495" t="s">
        <v>27139</v>
      </c>
      <c r="B12495" t="s">
        <v>1227</v>
      </c>
      <c r="C12495" t="s">
        <v>25988</v>
      </c>
      <c r="D12495" t="s">
        <v>655</v>
      </c>
      <c r="E12495">
        <v>10482</v>
      </c>
      <c r="F12495" t="s">
        <v>26</v>
      </c>
      <c r="G12495" t="s">
        <v>27</v>
      </c>
      <c r="H12495" t="s">
        <v>119</v>
      </c>
      <c r="I12495">
        <v>107.6</v>
      </c>
      <c r="J12495" s="1" t="s">
        <v>27140</v>
      </c>
      <c r="K12495" t="s">
        <v>113</v>
      </c>
      <c r="L12495" t="s">
        <v>29</v>
      </c>
      <c r="M12495">
        <v>2024</v>
      </c>
    </row>
    <row r="12496" spans="1:13" ht="57.6" x14ac:dyDescent="0.3">
      <c r="A12496" t="s">
        <v>27141</v>
      </c>
      <c r="B12496" t="s">
        <v>2625</v>
      </c>
      <c r="C12496" t="s">
        <v>15826</v>
      </c>
      <c r="D12496" t="s">
        <v>855</v>
      </c>
      <c r="E12496">
        <v>30973</v>
      </c>
      <c r="F12496" t="s">
        <v>26</v>
      </c>
      <c r="G12496" t="s">
        <v>27</v>
      </c>
      <c r="H12496" t="s">
        <v>76</v>
      </c>
      <c r="I12496">
        <v>107.6</v>
      </c>
      <c r="J12496" s="1" t="s">
        <v>27142</v>
      </c>
      <c r="K12496" t="s">
        <v>113</v>
      </c>
      <c r="L12496" t="s">
        <v>93</v>
      </c>
      <c r="M12496">
        <v>2024</v>
      </c>
    </row>
    <row r="12497" spans="1:13" ht="57.6" x14ac:dyDescent="0.3">
      <c r="A12497" t="s">
        <v>27143</v>
      </c>
      <c r="B12497" t="s">
        <v>4389</v>
      </c>
      <c r="C12497" t="s">
        <v>16375</v>
      </c>
      <c r="D12497" t="s">
        <v>655</v>
      </c>
      <c r="E12497">
        <v>10621</v>
      </c>
      <c r="F12497" t="s">
        <v>26</v>
      </c>
      <c r="G12497" t="s">
        <v>27</v>
      </c>
      <c r="H12497" t="s">
        <v>76</v>
      </c>
      <c r="I12497">
        <v>107.6</v>
      </c>
      <c r="J12497" s="1" t="s">
        <v>27109</v>
      </c>
      <c r="K12497" t="s">
        <v>113</v>
      </c>
      <c r="L12497" t="s">
        <v>93</v>
      </c>
      <c r="M12497">
        <v>2024</v>
      </c>
    </row>
    <row r="12498" spans="1:13" ht="57.6" x14ac:dyDescent="0.3">
      <c r="A12498" t="s">
        <v>27144</v>
      </c>
      <c r="B12498" t="s">
        <v>1051</v>
      </c>
      <c r="C12498" t="s">
        <v>13644</v>
      </c>
      <c r="D12498" t="s">
        <v>655</v>
      </c>
      <c r="E12498">
        <v>31144</v>
      </c>
      <c r="F12498" t="s">
        <v>26</v>
      </c>
      <c r="G12498" t="s">
        <v>27</v>
      </c>
      <c r="I12498">
        <v>107.6</v>
      </c>
      <c r="J12498" s="1" t="s">
        <v>27076</v>
      </c>
      <c r="K12498" t="s">
        <v>113</v>
      </c>
      <c r="L12498" t="s">
        <v>42</v>
      </c>
      <c r="M12498">
        <v>2025</v>
      </c>
    </row>
    <row r="12499" spans="1:13" ht="57.6" x14ac:dyDescent="0.3">
      <c r="A12499" t="s">
        <v>27145</v>
      </c>
      <c r="B12499" t="s">
        <v>445</v>
      </c>
      <c r="C12499" t="s">
        <v>2630</v>
      </c>
      <c r="D12499" t="s">
        <v>655</v>
      </c>
      <c r="E12499">
        <v>50276</v>
      </c>
      <c r="F12499" t="s">
        <v>26</v>
      </c>
      <c r="G12499" t="s">
        <v>27</v>
      </c>
      <c r="I12499">
        <v>107.6</v>
      </c>
      <c r="J12499" s="1" t="s">
        <v>27118</v>
      </c>
      <c r="K12499" t="s">
        <v>113</v>
      </c>
      <c r="L12499" t="s">
        <v>93</v>
      </c>
      <c r="M12499">
        <v>2024</v>
      </c>
    </row>
    <row r="12500" spans="1:13" ht="57.6" x14ac:dyDescent="0.3">
      <c r="A12500" t="s">
        <v>27146</v>
      </c>
      <c r="B12500" t="s">
        <v>2395</v>
      </c>
      <c r="C12500" t="s">
        <v>27147</v>
      </c>
      <c r="D12500" t="s">
        <v>361</v>
      </c>
      <c r="E12500">
        <v>49013</v>
      </c>
      <c r="F12500" t="s">
        <v>26</v>
      </c>
      <c r="G12500" t="s">
        <v>27</v>
      </c>
      <c r="H12500" t="s">
        <v>846</v>
      </c>
      <c r="I12500">
        <v>107.6</v>
      </c>
      <c r="J12500" s="1" t="s">
        <v>27063</v>
      </c>
      <c r="K12500" t="s">
        <v>113</v>
      </c>
      <c r="L12500" t="s">
        <v>239</v>
      </c>
      <c r="M12500">
        <v>2024</v>
      </c>
    </row>
    <row r="12501" spans="1:13" ht="57.6" x14ac:dyDescent="0.3">
      <c r="A12501" t="s">
        <v>27148</v>
      </c>
      <c r="B12501" t="s">
        <v>523</v>
      </c>
      <c r="C12501" t="s">
        <v>9005</v>
      </c>
      <c r="D12501" t="s">
        <v>70</v>
      </c>
      <c r="E12501">
        <v>10120</v>
      </c>
      <c r="F12501" t="s">
        <v>17</v>
      </c>
      <c r="G12501" t="s">
        <v>27</v>
      </c>
      <c r="H12501" t="s">
        <v>712</v>
      </c>
      <c r="I12501">
        <v>107.6</v>
      </c>
      <c r="J12501" s="1" t="s">
        <v>27102</v>
      </c>
      <c r="K12501" t="s">
        <v>113</v>
      </c>
      <c r="L12501" t="s">
        <v>230</v>
      </c>
      <c r="M12501">
        <v>2024</v>
      </c>
    </row>
    <row r="12502" spans="1:13" ht="43.2" x14ac:dyDescent="0.3">
      <c r="A12502" t="s">
        <v>27149</v>
      </c>
      <c r="B12502" t="s">
        <v>1160</v>
      </c>
      <c r="C12502" t="s">
        <v>13132</v>
      </c>
      <c r="D12502" t="s">
        <v>655</v>
      </c>
      <c r="E12502">
        <v>9884</v>
      </c>
      <c r="F12502" t="s">
        <v>17</v>
      </c>
      <c r="G12502" t="s">
        <v>27</v>
      </c>
      <c r="I12502">
        <v>107.6</v>
      </c>
      <c r="J12502" s="1" t="s">
        <v>27065</v>
      </c>
      <c r="K12502" t="s">
        <v>113</v>
      </c>
      <c r="L12502" t="s">
        <v>88</v>
      </c>
      <c r="M12502">
        <v>2024</v>
      </c>
    </row>
    <row r="12503" spans="1:13" ht="57.6" x14ac:dyDescent="0.3">
      <c r="A12503" t="s">
        <v>27150</v>
      </c>
      <c r="B12503" t="s">
        <v>6582</v>
      </c>
      <c r="C12503" t="s">
        <v>15408</v>
      </c>
      <c r="D12503" t="s">
        <v>855</v>
      </c>
      <c r="E12503">
        <v>18385</v>
      </c>
      <c r="F12503" t="s">
        <v>17</v>
      </c>
      <c r="G12503" t="s">
        <v>27</v>
      </c>
      <c r="I12503">
        <v>107.6</v>
      </c>
      <c r="J12503" s="1" t="s">
        <v>27080</v>
      </c>
      <c r="K12503" t="s">
        <v>113</v>
      </c>
      <c r="L12503" t="s">
        <v>48</v>
      </c>
      <c r="M12503">
        <v>2024</v>
      </c>
    </row>
    <row r="12504" spans="1:13" ht="57.6" x14ac:dyDescent="0.3">
      <c r="A12504" t="s">
        <v>27151</v>
      </c>
      <c r="B12504" t="s">
        <v>2574</v>
      </c>
      <c r="C12504" t="s">
        <v>11614</v>
      </c>
      <c r="D12504" t="s">
        <v>655</v>
      </c>
      <c r="E12504">
        <v>58222</v>
      </c>
      <c r="F12504" t="s">
        <v>26</v>
      </c>
      <c r="G12504" t="s">
        <v>27</v>
      </c>
      <c r="H12504" t="s">
        <v>76</v>
      </c>
      <c r="I12504">
        <v>107.6</v>
      </c>
      <c r="J12504" s="1" t="s">
        <v>27087</v>
      </c>
      <c r="K12504" t="s">
        <v>113</v>
      </c>
      <c r="L12504" t="s">
        <v>88</v>
      </c>
      <c r="M12504">
        <v>2024</v>
      </c>
    </row>
    <row r="12505" spans="1:13" ht="57.6" x14ac:dyDescent="0.3">
      <c r="A12505" t="s">
        <v>27152</v>
      </c>
      <c r="B12505" t="s">
        <v>5075</v>
      </c>
      <c r="C12505" t="s">
        <v>10058</v>
      </c>
      <c r="D12505" t="s">
        <v>474</v>
      </c>
      <c r="E12505">
        <v>139320</v>
      </c>
      <c r="F12505" t="s">
        <v>26</v>
      </c>
      <c r="G12505" t="s">
        <v>27</v>
      </c>
      <c r="I12505">
        <v>107.6</v>
      </c>
      <c r="J12505" s="1" t="s">
        <v>27080</v>
      </c>
      <c r="K12505" t="s">
        <v>113</v>
      </c>
      <c r="L12505" t="s">
        <v>88</v>
      </c>
      <c r="M12505">
        <v>2024</v>
      </c>
    </row>
    <row r="12506" spans="1:13" ht="57.6" x14ac:dyDescent="0.3">
      <c r="A12506" t="s">
        <v>27153</v>
      </c>
      <c r="B12506" t="s">
        <v>858</v>
      </c>
      <c r="C12506" t="s">
        <v>14703</v>
      </c>
      <c r="D12506" t="s">
        <v>33</v>
      </c>
      <c r="E12506">
        <v>82740</v>
      </c>
      <c r="F12506" t="s">
        <v>17</v>
      </c>
      <c r="G12506" t="s">
        <v>27</v>
      </c>
      <c r="I12506">
        <v>107.6</v>
      </c>
      <c r="J12506" s="1" t="s">
        <v>27111</v>
      </c>
      <c r="K12506" t="s">
        <v>113</v>
      </c>
      <c r="L12506" t="s">
        <v>218</v>
      </c>
      <c r="M12506">
        <v>2024</v>
      </c>
    </row>
    <row r="12507" spans="1:13" ht="57.6" x14ac:dyDescent="0.3">
      <c r="A12507" t="s">
        <v>27154</v>
      </c>
      <c r="B12507" t="s">
        <v>3097</v>
      </c>
      <c r="C12507" t="s">
        <v>13197</v>
      </c>
      <c r="D12507" t="s">
        <v>592</v>
      </c>
      <c r="E12507">
        <v>74139</v>
      </c>
      <c r="F12507" t="s">
        <v>26</v>
      </c>
      <c r="G12507" t="s">
        <v>27</v>
      </c>
      <c r="H12507" t="s">
        <v>65</v>
      </c>
      <c r="I12507">
        <v>107.6</v>
      </c>
      <c r="J12507" s="1" t="s">
        <v>27063</v>
      </c>
      <c r="K12507" t="s">
        <v>113</v>
      </c>
      <c r="L12507" t="s">
        <v>42</v>
      </c>
      <c r="M12507">
        <v>2025</v>
      </c>
    </row>
    <row r="12508" spans="1:13" ht="57.6" x14ac:dyDescent="0.3">
      <c r="A12508" t="s">
        <v>27155</v>
      </c>
      <c r="B12508" t="s">
        <v>1123</v>
      </c>
      <c r="C12508" t="s">
        <v>13654</v>
      </c>
      <c r="D12508" t="s">
        <v>655</v>
      </c>
      <c r="E12508">
        <v>19758</v>
      </c>
      <c r="F12508" t="s">
        <v>26</v>
      </c>
      <c r="G12508" t="s">
        <v>27</v>
      </c>
      <c r="H12508" t="s">
        <v>76</v>
      </c>
      <c r="I12508">
        <v>107.6</v>
      </c>
      <c r="J12508" s="1" t="s">
        <v>27142</v>
      </c>
      <c r="K12508" t="s">
        <v>113</v>
      </c>
      <c r="L12508" t="s">
        <v>42</v>
      </c>
      <c r="M12508">
        <v>2025</v>
      </c>
    </row>
    <row r="12509" spans="1:13" ht="57.6" x14ac:dyDescent="0.3">
      <c r="A12509" t="s">
        <v>27156</v>
      </c>
      <c r="B12509" t="s">
        <v>253</v>
      </c>
      <c r="C12509" t="s">
        <v>7151</v>
      </c>
      <c r="D12509" t="s">
        <v>655</v>
      </c>
      <c r="E12509">
        <v>31455</v>
      </c>
      <c r="F12509" t="s">
        <v>26</v>
      </c>
      <c r="G12509" t="s">
        <v>27</v>
      </c>
      <c r="I12509">
        <v>107.6</v>
      </c>
      <c r="J12509" s="1" t="s">
        <v>27157</v>
      </c>
      <c r="K12509" t="s">
        <v>113</v>
      </c>
      <c r="L12509" t="s">
        <v>93</v>
      </c>
      <c r="M12509">
        <v>2024</v>
      </c>
    </row>
    <row r="12510" spans="1:13" ht="57.6" x14ac:dyDescent="0.3">
      <c r="A12510" t="s">
        <v>27158</v>
      </c>
      <c r="B12510" t="s">
        <v>2205</v>
      </c>
      <c r="C12510" t="s">
        <v>11327</v>
      </c>
      <c r="D12510" t="s">
        <v>655</v>
      </c>
      <c r="E12510">
        <v>19367</v>
      </c>
      <c r="F12510" t="s">
        <v>26</v>
      </c>
      <c r="G12510" t="s">
        <v>27</v>
      </c>
      <c r="H12510" t="s">
        <v>76</v>
      </c>
      <c r="I12510">
        <v>107.6</v>
      </c>
      <c r="J12510" s="1" t="s">
        <v>27078</v>
      </c>
      <c r="K12510" t="s">
        <v>113</v>
      </c>
      <c r="L12510" t="s">
        <v>93</v>
      </c>
      <c r="M12510">
        <v>2024</v>
      </c>
    </row>
    <row r="12511" spans="1:13" ht="57.6" x14ac:dyDescent="0.3">
      <c r="A12511" t="s">
        <v>27159</v>
      </c>
      <c r="B12511" t="s">
        <v>1076</v>
      </c>
      <c r="C12511" t="s">
        <v>1702</v>
      </c>
      <c r="D12511" t="s">
        <v>655</v>
      </c>
      <c r="E12511">
        <v>69150</v>
      </c>
      <c r="F12511" t="s">
        <v>26</v>
      </c>
      <c r="G12511" t="s">
        <v>27</v>
      </c>
      <c r="I12511">
        <v>107.6</v>
      </c>
      <c r="J12511" s="1" t="s">
        <v>27099</v>
      </c>
      <c r="K12511" t="s">
        <v>113</v>
      </c>
      <c r="L12511" t="s">
        <v>88</v>
      </c>
      <c r="M12511">
        <v>2024</v>
      </c>
    </row>
    <row r="12512" spans="1:13" ht="57.6" x14ac:dyDescent="0.3">
      <c r="A12512" t="s">
        <v>27160</v>
      </c>
      <c r="B12512" t="s">
        <v>137</v>
      </c>
      <c r="C12512" t="s">
        <v>2004</v>
      </c>
      <c r="D12512" t="s">
        <v>474</v>
      </c>
      <c r="E12512">
        <v>86284</v>
      </c>
      <c r="F12512" t="s">
        <v>26</v>
      </c>
      <c r="G12512" t="s">
        <v>27</v>
      </c>
      <c r="I12512">
        <v>107.6</v>
      </c>
      <c r="J12512" s="1" t="s">
        <v>27074</v>
      </c>
      <c r="K12512" t="s">
        <v>113</v>
      </c>
      <c r="L12512" t="s">
        <v>48</v>
      </c>
      <c r="M12512">
        <v>2024</v>
      </c>
    </row>
    <row r="12513" spans="1:13" ht="57.6" x14ac:dyDescent="0.3">
      <c r="A12513" t="s">
        <v>27161</v>
      </c>
      <c r="B12513" t="s">
        <v>7993</v>
      </c>
      <c r="C12513" t="s">
        <v>6629</v>
      </c>
      <c r="D12513" t="s">
        <v>855</v>
      </c>
      <c r="E12513">
        <v>56094</v>
      </c>
      <c r="F12513" t="s">
        <v>17</v>
      </c>
      <c r="G12513" t="s">
        <v>27</v>
      </c>
      <c r="I12513">
        <v>107.6</v>
      </c>
      <c r="J12513" s="1" t="s">
        <v>27080</v>
      </c>
      <c r="K12513" t="s">
        <v>113</v>
      </c>
      <c r="L12513" t="s">
        <v>42</v>
      </c>
      <c r="M12513">
        <v>2025</v>
      </c>
    </row>
    <row r="12514" spans="1:13" ht="57.6" x14ac:dyDescent="0.3">
      <c r="A12514" t="s">
        <v>27162</v>
      </c>
      <c r="B12514" t="s">
        <v>1446</v>
      </c>
      <c r="C12514" t="s">
        <v>11053</v>
      </c>
      <c r="D12514" t="s">
        <v>855</v>
      </c>
      <c r="E12514">
        <v>19926</v>
      </c>
      <c r="F12514" t="s">
        <v>26</v>
      </c>
      <c r="G12514" t="s">
        <v>27</v>
      </c>
      <c r="I12514">
        <v>107.6</v>
      </c>
      <c r="J12514" s="1" t="s">
        <v>27095</v>
      </c>
      <c r="K12514" t="s">
        <v>113</v>
      </c>
      <c r="L12514" t="s">
        <v>93</v>
      </c>
      <c r="M12514">
        <v>2024</v>
      </c>
    </row>
    <row r="12515" spans="1:13" ht="57.6" x14ac:dyDescent="0.3">
      <c r="A12515" t="s">
        <v>27163</v>
      </c>
      <c r="B12515" t="s">
        <v>182</v>
      </c>
      <c r="C12515" t="s">
        <v>1968</v>
      </c>
      <c r="D12515" t="s">
        <v>855</v>
      </c>
      <c r="E12515">
        <v>93905</v>
      </c>
      <c r="F12515" t="s">
        <v>26</v>
      </c>
      <c r="G12515" t="s">
        <v>27</v>
      </c>
      <c r="H12515" t="s">
        <v>846</v>
      </c>
      <c r="I12515">
        <v>107.6</v>
      </c>
      <c r="J12515" s="1" t="s">
        <v>27097</v>
      </c>
      <c r="K12515" t="s">
        <v>113</v>
      </c>
      <c r="L12515" t="s">
        <v>93</v>
      </c>
      <c r="M12515">
        <v>2024</v>
      </c>
    </row>
    <row r="12516" spans="1:13" ht="43.2" x14ac:dyDescent="0.3">
      <c r="A12516" t="s">
        <v>27164</v>
      </c>
      <c r="B12516" t="s">
        <v>450</v>
      </c>
      <c r="C12516" t="s">
        <v>17082</v>
      </c>
      <c r="D12516" t="s">
        <v>655</v>
      </c>
      <c r="E12516">
        <v>9257</v>
      </c>
      <c r="F12516" t="s">
        <v>26</v>
      </c>
      <c r="G12516" t="s">
        <v>27</v>
      </c>
      <c r="I12516">
        <v>107.6</v>
      </c>
      <c r="J12516" s="1" t="s">
        <v>27165</v>
      </c>
      <c r="K12516" t="s">
        <v>113</v>
      </c>
      <c r="L12516" t="s">
        <v>93</v>
      </c>
      <c r="M12516">
        <v>2024</v>
      </c>
    </row>
    <row r="12517" spans="1:13" ht="57.6" x14ac:dyDescent="0.3">
      <c r="A12517" t="s">
        <v>27166</v>
      </c>
      <c r="B12517" t="s">
        <v>90</v>
      </c>
      <c r="C12517" t="s">
        <v>2598</v>
      </c>
      <c r="D12517" t="s">
        <v>655</v>
      </c>
      <c r="E12517">
        <v>116523</v>
      </c>
      <c r="F12517" t="s">
        <v>17</v>
      </c>
      <c r="G12517" t="s">
        <v>27</v>
      </c>
      <c r="I12517">
        <v>107.6</v>
      </c>
      <c r="J12517" s="1" t="s">
        <v>27109</v>
      </c>
      <c r="K12517" t="s">
        <v>113</v>
      </c>
      <c r="L12517" t="s">
        <v>93</v>
      </c>
      <c r="M12517">
        <v>2024</v>
      </c>
    </row>
    <row r="12518" spans="1:13" ht="57.6" x14ac:dyDescent="0.3">
      <c r="A12518" t="s">
        <v>27167</v>
      </c>
      <c r="B12518" t="s">
        <v>345</v>
      </c>
      <c r="C12518" t="s">
        <v>27168</v>
      </c>
      <c r="D12518" t="s">
        <v>361</v>
      </c>
      <c r="E12518">
        <v>10724</v>
      </c>
      <c r="F12518" t="s">
        <v>26</v>
      </c>
      <c r="G12518" t="s">
        <v>27</v>
      </c>
      <c r="H12518" t="s">
        <v>119</v>
      </c>
      <c r="I12518">
        <v>107.6</v>
      </c>
      <c r="J12518" s="1" t="s">
        <v>27102</v>
      </c>
      <c r="K12518" t="s">
        <v>113</v>
      </c>
      <c r="L12518" t="s">
        <v>218</v>
      </c>
      <c r="M12518">
        <v>2024</v>
      </c>
    </row>
    <row r="12519" spans="1:13" ht="57.6" x14ac:dyDescent="0.3">
      <c r="A12519" t="s">
        <v>27169</v>
      </c>
      <c r="B12519" t="s">
        <v>2448</v>
      </c>
      <c r="C12519" t="s">
        <v>110</v>
      </c>
      <c r="D12519" t="s">
        <v>111</v>
      </c>
      <c r="E12519">
        <v>116169</v>
      </c>
      <c r="F12519" t="s">
        <v>26</v>
      </c>
      <c r="G12519" t="s">
        <v>27</v>
      </c>
      <c r="I12519">
        <v>107.6</v>
      </c>
      <c r="J12519" s="1" t="s">
        <v>27074</v>
      </c>
      <c r="K12519" t="s">
        <v>113</v>
      </c>
      <c r="L12519" t="s">
        <v>93</v>
      </c>
      <c r="M12519">
        <v>2024</v>
      </c>
    </row>
    <row r="12520" spans="1:13" ht="57.6" x14ac:dyDescent="0.3">
      <c r="A12520" t="s">
        <v>27170</v>
      </c>
      <c r="B12520" t="s">
        <v>2205</v>
      </c>
      <c r="C12520" t="s">
        <v>4351</v>
      </c>
      <c r="D12520" t="s">
        <v>361</v>
      </c>
      <c r="E12520">
        <v>75609</v>
      </c>
      <c r="F12520" t="s">
        <v>26</v>
      </c>
      <c r="G12520" t="s">
        <v>27</v>
      </c>
      <c r="H12520" t="s">
        <v>846</v>
      </c>
      <c r="I12520">
        <v>107.6</v>
      </c>
      <c r="J12520" s="1" t="s">
        <v>27102</v>
      </c>
      <c r="K12520" t="s">
        <v>113</v>
      </c>
      <c r="L12520" t="s">
        <v>93</v>
      </c>
      <c r="M12520">
        <v>2024</v>
      </c>
    </row>
    <row r="12521" spans="1:13" ht="86.4" x14ac:dyDescent="0.3">
      <c r="A12521" t="s">
        <v>27171</v>
      </c>
      <c r="B12521" t="s">
        <v>858</v>
      </c>
      <c r="C12521" t="s">
        <v>11814</v>
      </c>
      <c r="D12521" t="s">
        <v>655</v>
      </c>
      <c r="E12521">
        <v>40292</v>
      </c>
      <c r="F12521" t="s">
        <v>26</v>
      </c>
      <c r="G12521" t="s">
        <v>27</v>
      </c>
      <c r="I12521">
        <v>107.6</v>
      </c>
      <c r="J12521" s="1" t="s">
        <v>27172</v>
      </c>
      <c r="K12521" t="s">
        <v>113</v>
      </c>
      <c r="L12521" t="s">
        <v>218</v>
      </c>
      <c r="M12521">
        <v>2024</v>
      </c>
    </row>
    <row r="12522" spans="1:13" ht="57.6" x14ac:dyDescent="0.3">
      <c r="A12522" t="s">
        <v>27173</v>
      </c>
      <c r="B12522" t="s">
        <v>631</v>
      </c>
      <c r="C12522" t="s">
        <v>3894</v>
      </c>
      <c r="D12522" t="s">
        <v>855</v>
      </c>
      <c r="E12522">
        <v>22408</v>
      </c>
      <c r="F12522" t="s">
        <v>26</v>
      </c>
      <c r="G12522" t="s">
        <v>27</v>
      </c>
      <c r="I12522">
        <v>107.6</v>
      </c>
      <c r="J12522" s="1" t="s">
        <v>27067</v>
      </c>
      <c r="K12522" t="s">
        <v>113</v>
      </c>
      <c r="L12522" t="s">
        <v>230</v>
      </c>
      <c r="M12522">
        <v>2024</v>
      </c>
    </row>
    <row r="12523" spans="1:13" ht="57.6" x14ac:dyDescent="0.3">
      <c r="A12523" t="s">
        <v>27174</v>
      </c>
      <c r="B12523" t="s">
        <v>523</v>
      </c>
      <c r="C12523" t="s">
        <v>3918</v>
      </c>
      <c r="D12523" t="s">
        <v>855</v>
      </c>
      <c r="E12523">
        <v>22529</v>
      </c>
      <c r="F12523" t="s">
        <v>17</v>
      </c>
      <c r="G12523" t="s">
        <v>27</v>
      </c>
      <c r="H12523" t="s">
        <v>712</v>
      </c>
      <c r="I12523">
        <v>107.6</v>
      </c>
      <c r="J12523" s="1" t="s">
        <v>27121</v>
      </c>
      <c r="K12523" t="s">
        <v>113</v>
      </c>
      <c r="L12523" t="s">
        <v>230</v>
      </c>
      <c r="M12523">
        <v>2024</v>
      </c>
    </row>
    <row r="12524" spans="1:13" ht="57.6" x14ac:dyDescent="0.3">
      <c r="A12524" t="s">
        <v>27175</v>
      </c>
      <c r="B12524" t="s">
        <v>968</v>
      </c>
      <c r="C12524" t="s">
        <v>7860</v>
      </c>
      <c r="D12524" t="s">
        <v>655</v>
      </c>
      <c r="E12524">
        <v>31047</v>
      </c>
      <c r="F12524" t="s">
        <v>26</v>
      </c>
      <c r="G12524" t="s">
        <v>27</v>
      </c>
      <c r="I12524">
        <v>107.6</v>
      </c>
      <c r="J12524" s="1" t="s">
        <v>27080</v>
      </c>
      <c r="K12524" t="s">
        <v>113</v>
      </c>
      <c r="L12524" t="s">
        <v>93</v>
      </c>
      <c r="M12524">
        <v>2024</v>
      </c>
    </row>
    <row r="12525" spans="1:13" ht="57.6" x14ac:dyDescent="0.3">
      <c r="A12525" t="s">
        <v>27176</v>
      </c>
      <c r="B12525" t="s">
        <v>539</v>
      </c>
      <c r="C12525" t="s">
        <v>615</v>
      </c>
      <c r="D12525" t="s">
        <v>616</v>
      </c>
      <c r="E12525">
        <v>169429</v>
      </c>
      <c r="F12525" t="s">
        <v>17</v>
      </c>
      <c r="G12525" t="s">
        <v>27</v>
      </c>
      <c r="H12525" t="s">
        <v>119</v>
      </c>
      <c r="I12525">
        <v>107.6</v>
      </c>
      <c r="J12525" s="1" t="s">
        <v>27061</v>
      </c>
      <c r="K12525" t="s">
        <v>113</v>
      </c>
      <c r="L12525" t="s">
        <v>42</v>
      </c>
      <c r="M12525">
        <v>2025</v>
      </c>
    </row>
    <row r="12526" spans="1:13" ht="57.6" x14ac:dyDescent="0.3">
      <c r="A12526" t="s">
        <v>27177</v>
      </c>
      <c r="B12526" t="s">
        <v>924</v>
      </c>
      <c r="C12526" t="s">
        <v>16956</v>
      </c>
      <c r="D12526" t="s">
        <v>855</v>
      </c>
      <c r="E12526">
        <v>29467</v>
      </c>
      <c r="F12526" t="s">
        <v>26</v>
      </c>
      <c r="G12526" t="s">
        <v>27</v>
      </c>
      <c r="H12526" t="s">
        <v>76</v>
      </c>
      <c r="I12526">
        <v>107.6</v>
      </c>
      <c r="J12526" s="1" t="s">
        <v>27087</v>
      </c>
      <c r="K12526" t="s">
        <v>113</v>
      </c>
      <c r="L12526" t="s">
        <v>218</v>
      </c>
      <c r="M12526">
        <v>2024</v>
      </c>
    </row>
    <row r="12527" spans="1:13" ht="57.6" x14ac:dyDescent="0.3">
      <c r="A12527" t="s">
        <v>27178</v>
      </c>
      <c r="B12527" t="s">
        <v>6768</v>
      </c>
      <c r="C12527" t="s">
        <v>2571</v>
      </c>
      <c r="D12527" t="s">
        <v>616</v>
      </c>
      <c r="E12527">
        <v>207911</v>
      </c>
      <c r="F12527" t="s">
        <v>26</v>
      </c>
      <c r="G12527" t="s">
        <v>27</v>
      </c>
      <c r="I12527">
        <v>107.6</v>
      </c>
      <c r="J12527" s="1" t="s">
        <v>27179</v>
      </c>
      <c r="K12527" t="s">
        <v>113</v>
      </c>
      <c r="L12527" t="s">
        <v>218</v>
      </c>
      <c r="M12527">
        <v>2024</v>
      </c>
    </row>
    <row r="12528" spans="1:13" ht="57.6" x14ac:dyDescent="0.3">
      <c r="A12528" t="s">
        <v>27180</v>
      </c>
      <c r="B12528" t="s">
        <v>144</v>
      </c>
      <c r="C12528" t="s">
        <v>10058</v>
      </c>
      <c r="D12528" t="s">
        <v>474</v>
      </c>
      <c r="E12528">
        <v>159623</v>
      </c>
      <c r="F12528" t="s">
        <v>26</v>
      </c>
      <c r="G12528" t="s">
        <v>27</v>
      </c>
      <c r="H12528" t="s">
        <v>76</v>
      </c>
      <c r="I12528">
        <v>107.6</v>
      </c>
      <c r="J12528" s="1" t="s">
        <v>27082</v>
      </c>
      <c r="K12528" t="s">
        <v>113</v>
      </c>
      <c r="L12528" t="s">
        <v>93</v>
      </c>
      <c r="M12528">
        <v>2024</v>
      </c>
    </row>
    <row r="12529" spans="1:13" ht="57.6" x14ac:dyDescent="0.3">
      <c r="A12529" t="s">
        <v>27181</v>
      </c>
      <c r="B12529" t="s">
        <v>2448</v>
      </c>
      <c r="C12529" t="s">
        <v>11614</v>
      </c>
      <c r="D12529" t="s">
        <v>655</v>
      </c>
      <c r="E12529">
        <v>67902</v>
      </c>
      <c r="F12529" t="s">
        <v>26</v>
      </c>
      <c r="G12529" t="s">
        <v>27</v>
      </c>
      <c r="I12529">
        <v>107.6</v>
      </c>
      <c r="J12529" s="1" t="s">
        <v>27080</v>
      </c>
      <c r="K12529" t="s">
        <v>113</v>
      </c>
      <c r="L12529" t="s">
        <v>93</v>
      </c>
      <c r="M12529">
        <v>2024</v>
      </c>
    </row>
    <row r="12530" spans="1:13" ht="57.6" x14ac:dyDescent="0.3">
      <c r="A12530" t="s">
        <v>27182</v>
      </c>
      <c r="B12530" t="s">
        <v>1100</v>
      </c>
      <c r="C12530" t="s">
        <v>16070</v>
      </c>
      <c r="D12530" t="s">
        <v>655</v>
      </c>
      <c r="E12530">
        <v>32588</v>
      </c>
      <c r="F12530" t="s">
        <v>26</v>
      </c>
      <c r="G12530" t="s">
        <v>27</v>
      </c>
      <c r="H12530" t="s">
        <v>65</v>
      </c>
      <c r="I12530">
        <v>107.6</v>
      </c>
      <c r="J12530" s="1" t="s">
        <v>27063</v>
      </c>
      <c r="K12530" t="s">
        <v>113</v>
      </c>
      <c r="L12530" t="s">
        <v>218</v>
      </c>
      <c r="M12530">
        <v>2024</v>
      </c>
    </row>
    <row r="12531" spans="1:13" ht="57.6" x14ac:dyDescent="0.3">
      <c r="A12531" t="s">
        <v>27183</v>
      </c>
      <c r="B12531" t="s">
        <v>161</v>
      </c>
      <c r="C12531" t="s">
        <v>16443</v>
      </c>
      <c r="D12531" t="s">
        <v>655</v>
      </c>
      <c r="E12531">
        <v>50652</v>
      </c>
      <c r="F12531" t="s">
        <v>26</v>
      </c>
      <c r="G12531" t="s">
        <v>27</v>
      </c>
      <c r="H12531" t="s">
        <v>76</v>
      </c>
      <c r="I12531">
        <v>107.6</v>
      </c>
      <c r="J12531" s="1" t="s">
        <v>27087</v>
      </c>
      <c r="K12531" t="s">
        <v>113</v>
      </c>
      <c r="L12531" t="s">
        <v>93</v>
      </c>
      <c r="M12531">
        <v>2024</v>
      </c>
    </row>
    <row r="12532" spans="1:13" ht="57.6" x14ac:dyDescent="0.3">
      <c r="A12532" t="s">
        <v>27184</v>
      </c>
      <c r="B12532" t="s">
        <v>303</v>
      </c>
      <c r="C12532" t="s">
        <v>1297</v>
      </c>
      <c r="D12532" t="s">
        <v>655</v>
      </c>
      <c r="E12532">
        <v>62063</v>
      </c>
      <c r="F12532" t="s">
        <v>17</v>
      </c>
      <c r="G12532" t="s">
        <v>27</v>
      </c>
      <c r="I12532">
        <v>107.6</v>
      </c>
      <c r="J12532" s="1" t="s">
        <v>27095</v>
      </c>
      <c r="K12532" t="s">
        <v>113</v>
      </c>
      <c r="L12532" t="s">
        <v>88</v>
      </c>
      <c r="M12532">
        <v>2024</v>
      </c>
    </row>
    <row r="12533" spans="1:13" ht="57.6" x14ac:dyDescent="0.3">
      <c r="A12533" t="s">
        <v>27185</v>
      </c>
      <c r="B12533" t="s">
        <v>2536</v>
      </c>
      <c r="C12533" t="s">
        <v>10451</v>
      </c>
      <c r="D12533" t="s">
        <v>361</v>
      </c>
      <c r="E12533">
        <v>85875</v>
      </c>
      <c r="F12533" t="s">
        <v>17</v>
      </c>
      <c r="G12533" t="s">
        <v>27</v>
      </c>
      <c r="I12533">
        <v>107.6</v>
      </c>
      <c r="J12533" s="1" t="s">
        <v>27080</v>
      </c>
      <c r="K12533" t="s">
        <v>113</v>
      </c>
      <c r="L12533" t="s">
        <v>334</v>
      </c>
      <c r="M12533">
        <v>2024</v>
      </c>
    </row>
    <row r="12534" spans="1:13" ht="57.6" x14ac:dyDescent="0.3">
      <c r="A12534" t="s">
        <v>27186</v>
      </c>
      <c r="B12534" t="s">
        <v>2574</v>
      </c>
      <c r="C12534" t="s">
        <v>2331</v>
      </c>
      <c r="D12534" t="s">
        <v>855</v>
      </c>
      <c r="E12534">
        <v>181714</v>
      </c>
      <c r="F12534" t="s">
        <v>26</v>
      </c>
      <c r="G12534" t="s">
        <v>27</v>
      </c>
      <c r="I12534">
        <v>107.6</v>
      </c>
      <c r="J12534" s="1" t="s">
        <v>27099</v>
      </c>
      <c r="K12534" t="s">
        <v>113</v>
      </c>
      <c r="L12534" t="s">
        <v>88</v>
      </c>
      <c r="M12534">
        <v>2024</v>
      </c>
    </row>
    <row r="12535" spans="1:13" ht="57.6" x14ac:dyDescent="0.3">
      <c r="A12535" t="s">
        <v>27187</v>
      </c>
      <c r="B12535" t="s">
        <v>2448</v>
      </c>
      <c r="C12535" t="s">
        <v>1702</v>
      </c>
      <c r="D12535" t="s">
        <v>655</v>
      </c>
      <c r="E12535">
        <v>88406</v>
      </c>
      <c r="F12535" t="s">
        <v>26</v>
      </c>
      <c r="G12535" t="s">
        <v>27</v>
      </c>
      <c r="I12535">
        <v>107.6</v>
      </c>
      <c r="J12535" s="1" t="s">
        <v>27111</v>
      </c>
      <c r="K12535" t="s">
        <v>113</v>
      </c>
      <c r="L12535" t="s">
        <v>93</v>
      </c>
      <c r="M12535">
        <v>2024</v>
      </c>
    </row>
    <row r="12536" spans="1:13" ht="57.6" x14ac:dyDescent="0.3">
      <c r="A12536" t="s">
        <v>27188</v>
      </c>
      <c r="B12536" t="s">
        <v>1100</v>
      </c>
      <c r="C12536" t="s">
        <v>27189</v>
      </c>
      <c r="D12536" t="s">
        <v>474</v>
      </c>
      <c r="E12536">
        <v>42139</v>
      </c>
      <c r="F12536" t="s">
        <v>26</v>
      </c>
      <c r="G12536" t="s">
        <v>27</v>
      </c>
      <c r="H12536" t="s">
        <v>119</v>
      </c>
      <c r="I12536">
        <v>107.6</v>
      </c>
      <c r="J12536" s="1" t="s">
        <v>27102</v>
      </c>
      <c r="K12536" t="s">
        <v>113</v>
      </c>
      <c r="L12536" t="s">
        <v>218</v>
      </c>
      <c r="M12536">
        <v>2024</v>
      </c>
    </row>
    <row r="12537" spans="1:13" ht="57.6" x14ac:dyDescent="0.3">
      <c r="A12537" t="s">
        <v>27190</v>
      </c>
      <c r="B12537" t="s">
        <v>7993</v>
      </c>
      <c r="C12537" t="s">
        <v>26648</v>
      </c>
      <c r="D12537" t="s">
        <v>616</v>
      </c>
      <c r="E12537">
        <v>76074</v>
      </c>
      <c r="F12537" t="s">
        <v>17</v>
      </c>
      <c r="G12537" t="s">
        <v>27</v>
      </c>
      <c r="I12537">
        <v>107.6</v>
      </c>
      <c r="J12537" s="1" t="s">
        <v>27111</v>
      </c>
      <c r="K12537" t="s">
        <v>113</v>
      </c>
      <c r="L12537" t="s">
        <v>42</v>
      </c>
      <c r="M12537">
        <v>2025</v>
      </c>
    </row>
    <row r="12538" spans="1:13" ht="57.6" x14ac:dyDescent="0.3">
      <c r="A12538" t="s">
        <v>27191</v>
      </c>
      <c r="B12538" t="s">
        <v>161</v>
      </c>
      <c r="C12538" t="s">
        <v>3021</v>
      </c>
      <c r="D12538" t="s">
        <v>616</v>
      </c>
      <c r="E12538">
        <v>100098</v>
      </c>
      <c r="F12538" t="s">
        <v>26</v>
      </c>
      <c r="G12538" t="s">
        <v>27</v>
      </c>
      <c r="I12538">
        <v>107.6</v>
      </c>
      <c r="J12538" s="1" t="s">
        <v>27192</v>
      </c>
      <c r="K12538" t="s">
        <v>113</v>
      </c>
      <c r="L12538" t="s">
        <v>93</v>
      </c>
      <c r="M12538">
        <v>2024</v>
      </c>
    </row>
    <row r="12539" spans="1:13" ht="57.6" x14ac:dyDescent="0.3">
      <c r="A12539" t="s">
        <v>27193</v>
      </c>
      <c r="B12539" t="s">
        <v>132</v>
      </c>
      <c r="C12539" t="s">
        <v>27194</v>
      </c>
      <c r="D12539" t="s">
        <v>655</v>
      </c>
      <c r="E12539">
        <v>12025</v>
      </c>
      <c r="F12539" t="s">
        <v>26</v>
      </c>
      <c r="G12539" t="s">
        <v>27</v>
      </c>
      <c r="H12539" t="s">
        <v>76</v>
      </c>
      <c r="I12539">
        <v>107.6</v>
      </c>
      <c r="J12539" s="1" t="s">
        <v>27109</v>
      </c>
      <c r="K12539" t="s">
        <v>113</v>
      </c>
      <c r="L12539" t="s">
        <v>93</v>
      </c>
      <c r="M12539">
        <v>2024</v>
      </c>
    </row>
    <row r="12540" spans="1:13" ht="57.6" x14ac:dyDescent="0.3">
      <c r="A12540" t="s">
        <v>27195</v>
      </c>
      <c r="B12540" t="s">
        <v>144</v>
      </c>
      <c r="C12540" t="s">
        <v>4186</v>
      </c>
      <c r="D12540" t="s">
        <v>4187</v>
      </c>
      <c r="E12540">
        <v>121324</v>
      </c>
      <c r="F12540" t="s">
        <v>17</v>
      </c>
      <c r="G12540" t="s">
        <v>27</v>
      </c>
      <c r="I12540">
        <v>107.6</v>
      </c>
      <c r="J12540" s="1" t="s">
        <v>27095</v>
      </c>
      <c r="K12540" t="s">
        <v>113</v>
      </c>
      <c r="L12540" t="s">
        <v>93</v>
      </c>
      <c r="M12540">
        <v>2024</v>
      </c>
    </row>
    <row r="12541" spans="1:13" ht="57.6" x14ac:dyDescent="0.3">
      <c r="A12541" t="s">
        <v>27196</v>
      </c>
      <c r="B12541" t="s">
        <v>132</v>
      </c>
      <c r="C12541" t="s">
        <v>11943</v>
      </c>
      <c r="D12541" t="s">
        <v>855</v>
      </c>
      <c r="E12541">
        <v>29433</v>
      </c>
      <c r="F12541" t="s">
        <v>17</v>
      </c>
      <c r="G12541" t="s">
        <v>27</v>
      </c>
      <c r="I12541">
        <v>107.6</v>
      </c>
      <c r="J12541" s="1" t="s">
        <v>27067</v>
      </c>
      <c r="K12541" t="s">
        <v>113</v>
      </c>
      <c r="L12541" t="s">
        <v>93</v>
      </c>
      <c r="M12541">
        <v>2024</v>
      </c>
    </row>
    <row r="12542" spans="1:13" ht="43.2" x14ac:dyDescent="0.3">
      <c r="A12542" t="s">
        <v>27197</v>
      </c>
      <c r="B12542" t="s">
        <v>11043</v>
      </c>
      <c r="C12542" t="s">
        <v>13254</v>
      </c>
      <c r="D12542" t="s">
        <v>855</v>
      </c>
      <c r="E12542">
        <v>12371</v>
      </c>
      <c r="F12542" t="s">
        <v>26</v>
      </c>
      <c r="G12542" t="s">
        <v>27</v>
      </c>
      <c r="I12542">
        <v>107.6</v>
      </c>
      <c r="J12542" s="1" t="s">
        <v>27198</v>
      </c>
      <c r="K12542" t="s">
        <v>113</v>
      </c>
      <c r="L12542" t="s">
        <v>93</v>
      </c>
      <c r="M12542">
        <v>2024</v>
      </c>
    </row>
    <row r="12543" spans="1:13" ht="57.6" x14ac:dyDescent="0.3">
      <c r="A12543" t="s">
        <v>27199</v>
      </c>
      <c r="B12543" t="s">
        <v>345</v>
      </c>
      <c r="C12543" t="s">
        <v>27200</v>
      </c>
      <c r="D12543" t="s">
        <v>655</v>
      </c>
      <c r="E12543">
        <v>10343</v>
      </c>
      <c r="F12543" t="s">
        <v>26</v>
      </c>
      <c r="G12543" t="s">
        <v>27</v>
      </c>
      <c r="H12543" t="s">
        <v>579</v>
      </c>
      <c r="I12543">
        <v>107.6</v>
      </c>
      <c r="J12543" s="1" t="s">
        <v>27121</v>
      </c>
      <c r="K12543" t="s">
        <v>113</v>
      </c>
      <c r="L12543" t="s">
        <v>218</v>
      </c>
      <c r="M12543">
        <v>2024</v>
      </c>
    </row>
    <row r="12544" spans="1:13" ht="57.6" x14ac:dyDescent="0.3">
      <c r="A12544" t="s">
        <v>27201</v>
      </c>
      <c r="B12544" t="s">
        <v>6614</v>
      </c>
      <c r="C12544" t="s">
        <v>11999</v>
      </c>
      <c r="D12544" t="s">
        <v>2076</v>
      </c>
      <c r="E12544">
        <v>10726</v>
      </c>
      <c r="F12544" t="s">
        <v>17</v>
      </c>
      <c r="G12544" t="s">
        <v>27</v>
      </c>
      <c r="I12544">
        <v>107.6</v>
      </c>
      <c r="J12544" s="1" t="s">
        <v>27080</v>
      </c>
      <c r="K12544" t="s">
        <v>113</v>
      </c>
      <c r="L12544" t="s">
        <v>93</v>
      </c>
      <c r="M12544">
        <v>2024</v>
      </c>
    </row>
    <row r="12545" spans="1:13" ht="57.6" x14ac:dyDescent="0.3">
      <c r="A12545" t="s">
        <v>27202</v>
      </c>
      <c r="B12545" t="s">
        <v>2540</v>
      </c>
      <c r="C12545" t="s">
        <v>3006</v>
      </c>
      <c r="D12545" t="s">
        <v>855</v>
      </c>
      <c r="E12545">
        <v>50420</v>
      </c>
      <c r="F12545" t="s">
        <v>26</v>
      </c>
      <c r="G12545" t="s">
        <v>27</v>
      </c>
      <c r="I12545">
        <v>107.6</v>
      </c>
      <c r="J12545" s="1" t="s">
        <v>27074</v>
      </c>
      <c r="K12545" t="s">
        <v>113</v>
      </c>
      <c r="L12545" t="s">
        <v>218</v>
      </c>
      <c r="M12545">
        <v>2024</v>
      </c>
    </row>
    <row r="12546" spans="1:13" ht="86.4" x14ac:dyDescent="0.3">
      <c r="A12546" t="s">
        <v>27203</v>
      </c>
      <c r="B12546" t="s">
        <v>1649</v>
      </c>
      <c r="C12546" t="s">
        <v>641</v>
      </c>
      <c r="D12546" t="s">
        <v>642</v>
      </c>
      <c r="E12546">
        <v>78521</v>
      </c>
      <c r="F12546" t="s">
        <v>26</v>
      </c>
      <c r="G12546" t="s">
        <v>27</v>
      </c>
      <c r="I12546">
        <v>107.6</v>
      </c>
      <c r="J12546" s="1" t="s">
        <v>27204</v>
      </c>
      <c r="K12546" t="s">
        <v>113</v>
      </c>
      <c r="L12546" t="s">
        <v>42</v>
      </c>
      <c r="M12546">
        <v>2025</v>
      </c>
    </row>
    <row r="12547" spans="1:13" ht="57.6" x14ac:dyDescent="0.3">
      <c r="A12547" t="s">
        <v>27205</v>
      </c>
      <c r="B12547" t="s">
        <v>837</v>
      </c>
      <c r="C12547" t="s">
        <v>13974</v>
      </c>
      <c r="D12547" t="s">
        <v>655</v>
      </c>
      <c r="E12547">
        <v>21542</v>
      </c>
      <c r="F12547" t="s">
        <v>26</v>
      </c>
      <c r="G12547" t="s">
        <v>27</v>
      </c>
      <c r="I12547">
        <v>107.6</v>
      </c>
      <c r="J12547" s="1" t="s">
        <v>27085</v>
      </c>
      <c r="K12547" t="s">
        <v>113</v>
      </c>
      <c r="L12547" t="s">
        <v>42</v>
      </c>
      <c r="M12547">
        <v>2025</v>
      </c>
    </row>
    <row r="12548" spans="1:13" ht="43.2" x14ac:dyDescent="0.3">
      <c r="A12548" t="s">
        <v>27206</v>
      </c>
      <c r="B12548" t="s">
        <v>2956</v>
      </c>
      <c r="C12548" t="s">
        <v>27207</v>
      </c>
      <c r="D12548" t="s">
        <v>855</v>
      </c>
      <c r="E12548">
        <v>30930</v>
      </c>
      <c r="F12548" t="s">
        <v>26</v>
      </c>
      <c r="G12548" t="s">
        <v>27</v>
      </c>
      <c r="I12548">
        <v>107.6</v>
      </c>
      <c r="J12548" s="1" t="s">
        <v>27208</v>
      </c>
      <c r="K12548" t="s">
        <v>113</v>
      </c>
      <c r="L12548" t="s">
        <v>42</v>
      </c>
      <c r="M12548">
        <v>2025</v>
      </c>
    </row>
    <row r="12549" spans="1:13" ht="57.6" x14ac:dyDescent="0.3">
      <c r="A12549" t="s">
        <v>27209</v>
      </c>
      <c r="B12549" t="s">
        <v>6582</v>
      </c>
      <c r="C12549" t="s">
        <v>14083</v>
      </c>
      <c r="D12549" t="s">
        <v>855</v>
      </c>
      <c r="E12549">
        <v>20048</v>
      </c>
      <c r="F12549" t="s">
        <v>17</v>
      </c>
      <c r="G12549" t="s">
        <v>27</v>
      </c>
      <c r="H12549" t="s">
        <v>712</v>
      </c>
      <c r="I12549">
        <v>107.6</v>
      </c>
      <c r="J12549" s="1" t="s">
        <v>27121</v>
      </c>
      <c r="K12549" t="s">
        <v>113</v>
      </c>
      <c r="L12549" t="s">
        <v>48</v>
      </c>
      <c r="M12549">
        <v>2024</v>
      </c>
    </row>
    <row r="12550" spans="1:13" ht="43.2" x14ac:dyDescent="0.3">
      <c r="A12550" t="s">
        <v>27210</v>
      </c>
      <c r="B12550" t="s">
        <v>6683</v>
      </c>
      <c r="C12550" t="s">
        <v>14632</v>
      </c>
      <c r="D12550" t="s">
        <v>655</v>
      </c>
      <c r="E12550">
        <v>30039</v>
      </c>
      <c r="F12550" t="s">
        <v>26</v>
      </c>
      <c r="G12550" t="s">
        <v>27</v>
      </c>
      <c r="I12550">
        <v>107.6</v>
      </c>
      <c r="J12550" s="1" t="s">
        <v>27208</v>
      </c>
      <c r="K12550" t="s">
        <v>113</v>
      </c>
      <c r="L12550" t="s">
        <v>93</v>
      </c>
      <c r="M12550">
        <v>2024</v>
      </c>
    </row>
    <row r="12551" spans="1:13" ht="57.6" x14ac:dyDescent="0.3">
      <c r="A12551" t="s">
        <v>27211</v>
      </c>
      <c r="B12551" t="s">
        <v>6614</v>
      </c>
      <c r="C12551" t="s">
        <v>27212</v>
      </c>
      <c r="D12551" t="s">
        <v>655</v>
      </c>
      <c r="E12551">
        <v>10062</v>
      </c>
      <c r="F12551" t="s">
        <v>17</v>
      </c>
      <c r="G12551" t="s">
        <v>27</v>
      </c>
      <c r="H12551" t="s">
        <v>712</v>
      </c>
      <c r="I12551">
        <v>107.6</v>
      </c>
      <c r="J12551" s="1" t="s">
        <v>27063</v>
      </c>
      <c r="K12551" t="s">
        <v>113</v>
      </c>
      <c r="L12551" t="s">
        <v>93</v>
      </c>
      <c r="M12551">
        <v>2024</v>
      </c>
    </row>
    <row r="12552" spans="1:13" ht="57.6" x14ac:dyDescent="0.3">
      <c r="A12552" t="s">
        <v>27213</v>
      </c>
      <c r="B12552" t="s">
        <v>161</v>
      </c>
      <c r="C12552" t="s">
        <v>11407</v>
      </c>
      <c r="D12552" t="s">
        <v>855</v>
      </c>
      <c r="E12552">
        <v>30342</v>
      </c>
      <c r="F12552" t="s">
        <v>26</v>
      </c>
      <c r="G12552" t="s">
        <v>27</v>
      </c>
      <c r="H12552" t="s">
        <v>712</v>
      </c>
      <c r="I12552">
        <v>107.6</v>
      </c>
      <c r="J12552" s="1" t="s">
        <v>27069</v>
      </c>
      <c r="K12552" t="s">
        <v>113</v>
      </c>
      <c r="L12552" t="s">
        <v>93</v>
      </c>
      <c r="M12552">
        <v>2024</v>
      </c>
    </row>
    <row r="12553" spans="1:13" ht="57.6" x14ac:dyDescent="0.3">
      <c r="A12553" t="s">
        <v>27214</v>
      </c>
      <c r="B12553" t="s">
        <v>6614</v>
      </c>
      <c r="C12553" t="s">
        <v>2957</v>
      </c>
      <c r="D12553" t="s">
        <v>655</v>
      </c>
      <c r="E12553">
        <v>71324</v>
      </c>
      <c r="F12553" t="s">
        <v>17</v>
      </c>
      <c r="G12553" t="s">
        <v>27</v>
      </c>
      <c r="I12553">
        <v>107.6</v>
      </c>
      <c r="J12553" s="1" t="s">
        <v>27118</v>
      </c>
      <c r="K12553" t="s">
        <v>113</v>
      </c>
      <c r="L12553" t="s">
        <v>93</v>
      </c>
      <c r="M12553">
        <v>2024</v>
      </c>
    </row>
    <row r="12554" spans="1:13" ht="57.6" x14ac:dyDescent="0.3">
      <c r="A12554" t="s">
        <v>27215</v>
      </c>
      <c r="B12554" t="s">
        <v>214</v>
      </c>
      <c r="C12554" t="s">
        <v>3787</v>
      </c>
      <c r="D12554" t="s">
        <v>655</v>
      </c>
      <c r="E12554">
        <v>41521</v>
      </c>
      <c r="F12554" t="s">
        <v>26</v>
      </c>
      <c r="G12554" t="s">
        <v>27</v>
      </c>
      <c r="H12554" t="s">
        <v>712</v>
      </c>
      <c r="I12554">
        <v>107.6</v>
      </c>
      <c r="J12554" s="1" t="s">
        <v>27121</v>
      </c>
      <c r="K12554" t="s">
        <v>113</v>
      </c>
      <c r="L12554" t="s">
        <v>218</v>
      </c>
      <c r="M12554">
        <v>2024</v>
      </c>
    </row>
    <row r="12555" spans="1:13" ht="43.2" x14ac:dyDescent="0.3">
      <c r="A12555" t="s">
        <v>27216</v>
      </c>
      <c r="B12555" t="s">
        <v>11043</v>
      </c>
      <c r="C12555" t="s">
        <v>26798</v>
      </c>
      <c r="D12555" t="s">
        <v>855</v>
      </c>
      <c r="E12555">
        <v>30894</v>
      </c>
      <c r="F12555" t="s">
        <v>26</v>
      </c>
      <c r="G12555" t="s">
        <v>27</v>
      </c>
      <c r="I12555">
        <v>107.6</v>
      </c>
      <c r="J12555" s="1" t="s">
        <v>27165</v>
      </c>
      <c r="K12555" t="s">
        <v>113</v>
      </c>
      <c r="L12555" t="s">
        <v>93</v>
      </c>
      <c r="M12555">
        <v>2024</v>
      </c>
    </row>
    <row r="12556" spans="1:13" ht="72" x14ac:dyDescent="0.3">
      <c r="A12556" t="s">
        <v>27217</v>
      </c>
      <c r="B12556" t="s">
        <v>1153</v>
      </c>
      <c r="C12556" t="s">
        <v>183</v>
      </c>
      <c r="D12556" t="s">
        <v>134</v>
      </c>
      <c r="E12556">
        <v>69755</v>
      </c>
      <c r="F12556" t="s">
        <v>26</v>
      </c>
      <c r="G12556" t="s">
        <v>27</v>
      </c>
      <c r="I12556">
        <v>107.5</v>
      </c>
      <c r="J12556" s="1" t="s">
        <v>27218</v>
      </c>
      <c r="K12556" t="s">
        <v>113</v>
      </c>
      <c r="L12556" t="s">
        <v>357</v>
      </c>
      <c r="M12556">
        <v>2024</v>
      </c>
    </row>
    <row r="12557" spans="1:13" ht="72" x14ac:dyDescent="0.3">
      <c r="A12557" t="s">
        <v>27219</v>
      </c>
      <c r="B12557" t="s">
        <v>1738</v>
      </c>
      <c r="C12557" t="s">
        <v>4851</v>
      </c>
      <c r="D12557" t="s">
        <v>58</v>
      </c>
      <c r="E12557">
        <v>53031</v>
      </c>
      <c r="F12557" t="s">
        <v>17</v>
      </c>
      <c r="G12557" t="s">
        <v>27</v>
      </c>
      <c r="H12557" t="s">
        <v>1739</v>
      </c>
      <c r="I12557">
        <v>107.5</v>
      </c>
      <c r="J12557" s="1" t="s">
        <v>27220</v>
      </c>
      <c r="K12557" t="s">
        <v>113</v>
      </c>
      <c r="L12557" t="s">
        <v>357</v>
      </c>
      <c r="M12557">
        <v>2024</v>
      </c>
    </row>
    <row r="12558" spans="1:13" ht="72" x14ac:dyDescent="0.3">
      <c r="A12558" t="s">
        <v>27221</v>
      </c>
      <c r="B12558" t="s">
        <v>1379</v>
      </c>
      <c r="C12558" t="s">
        <v>3756</v>
      </c>
      <c r="D12558" t="s">
        <v>134</v>
      </c>
      <c r="E12558">
        <v>58338</v>
      </c>
      <c r="F12558" t="s">
        <v>17</v>
      </c>
      <c r="G12558" t="s">
        <v>27</v>
      </c>
      <c r="H12558" t="s">
        <v>712</v>
      </c>
      <c r="I12558">
        <v>107.5</v>
      </c>
      <c r="J12558" s="1" t="s">
        <v>27222</v>
      </c>
      <c r="K12558" t="s">
        <v>113</v>
      </c>
      <c r="L12558" t="s">
        <v>357</v>
      </c>
      <c r="M12558">
        <v>2024</v>
      </c>
    </row>
    <row r="12559" spans="1:13" ht="72" x14ac:dyDescent="0.3">
      <c r="A12559" t="s">
        <v>27223</v>
      </c>
      <c r="B12559" t="s">
        <v>226</v>
      </c>
      <c r="C12559" t="s">
        <v>2913</v>
      </c>
      <c r="D12559" t="s">
        <v>134</v>
      </c>
      <c r="E12559">
        <v>60194</v>
      </c>
      <c r="F12559" t="s">
        <v>17</v>
      </c>
      <c r="G12559" t="s">
        <v>27</v>
      </c>
      <c r="I12559">
        <v>107.5</v>
      </c>
      <c r="J12559" s="1" t="s">
        <v>27224</v>
      </c>
      <c r="K12559" t="s">
        <v>113</v>
      </c>
      <c r="L12559" t="s">
        <v>230</v>
      </c>
      <c r="M12559">
        <v>2024</v>
      </c>
    </row>
    <row r="12560" spans="1:13" ht="72" x14ac:dyDescent="0.3">
      <c r="A12560" t="s">
        <v>27225</v>
      </c>
      <c r="B12560" t="s">
        <v>1067</v>
      </c>
      <c r="C12560" t="s">
        <v>8840</v>
      </c>
      <c r="D12560" t="s">
        <v>134</v>
      </c>
      <c r="E12560">
        <v>21279</v>
      </c>
      <c r="F12560" t="s">
        <v>17</v>
      </c>
      <c r="G12560" t="s">
        <v>27</v>
      </c>
      <c r="I12560">
        <v>107.5</v>
      </c>
      <c r="J12560" s="1" t="s">
        <v>27226</v>
      </c>
      <c r="K12560" t="s">
        <v>113</v>
      </c>
      <c r="L12560" t="s">
        <v>357</v>
      </c>
      <c r="M12560">
        <v>2024</v>
      </c>
    </row>
    <row r="12561" spans="1:13" ht="57.6" x14ac:dyDescent="0.3">
      <c r="A12561" t="s">
        <v>27227</v>
      </c>
      <c r="B12561" t="s">
        <v>2242</v>
      </c>
      <c r="C12561" t="s">
        <v>1664</v>
      </c>
      <c r="D12561" t="s">
        <v>447</v>
      </c>
      <c r="E12561">
        <v>60760</v>
      </c>
      <c r="F12561" t="s">
        <v>17</v>
      </c>
      <c r="G12561" t="s">
        <v>27</v>
      </c>
      <c r="H12561" t="s">
        <v>65</v>
      </c>
      <c r="I12561">
        <v>107.31</v>
      </c>
      <c r="J12561" s="1" t="s">
        <v>27228</v>
      </c>
      <c r="K12561" t="s">
        <v>113</v>
      </c>
      <c r="L12561" t="s">
        <v>334</v>
      </c>
      <c r="M12561">
        <v>2024</v>
      </c>
    </row>
    <row r="12562" spans="1:13" ht="43.2" x14ac:dyDescent="0.3">
      <c r="A12562" t="s">
        <v>27229</v>
      </c>
      <c r="B12562" t="s">
        <v>1509</v>
      </c>
      <c r="C12562" t="s">
        <v>4166</v>
      </c>
      <c r="D12562" t="s">
        <v>1522</v>
      </c>
      <c r="E12562">
        <v>44637</v>
      </c>
      <c r="F12562" t="s">
        <v>26</v>
      </c>
      <c r="G12562" t="s">
        <v>40</v>
      </c>
      <c r="I12562">
        <v>107.25</v>
      </c>
      <c r="J12562" s="1" t="s">
        <v>27230</v>
      </c>
      <c r="K12562" t="s">
        <v>113</v>
      </c>
      <c r="L12562" t="s">
        <v>230</v>
      </c>
      <c r="M12562">
        <v>2024</v>
      </c>
    </row>
    <row r="12563" spans="1:13" ht="100.8" x14ac:dyDescent="0.3">
      <c r="A12563" t="s">
        <v>27231</v>
      </c>
      <c r="B12563" t="s">
        <v>3643</v>
      </c>
      <c r="C12563" t="s">
        <v>4131</v>
      </c>
      <c r="D12563" t="s">
        <v>52</v>
      </c>
      <c r="E12563">
        <v>143902</v>
      </c>
      <c r="F12563" t="s">
        <v>26</v>
      </c>
      <c r="G12563" t="s">
        <v>27</v>
      </c>
      <c r="I12563">
        <v>107</v>
      </c>
      <c r="J12563" s="1" t="s">
        <v>27232</v>
      </c>
      <c r="K12563" t="s">
        <v>113</v>
      </c>
      <c r="L12563" t="s">
        <v>239</v>
      </c>
      <c r="M12563">
        <v>2024</v>
      </c>
    </row>
    <row r="12564" spans="1:13" ht="43.2" x14ac:dyDescent="0.3">
      <c r="A12564" t="s">
        <v>27233</v>
      </c>
      <c r="B12564" t="s">
        <v>2064</v>
      </c>
      <c r="C12564" t="s">
        <v>17047</v>
      </c>
      <c r="D12564" t="s">
        <v>616</v>
      </c>
      <c r="E12564">
        <v>55510</v>
      </c>
      <c r="F12564" t="s">
        <v>26</v>
      </c>
      <c r="G12564" t="s">
        <v>27</v>
      </c>
      <c r="I12564">
        <v>106.6</v>
      </c>
      <c r="J12564" s="1" t="s">
        <v>27234</v>
      </c>
      <c r="K12564" t="s">
        <v>113</v>
      </c>
      <c r="L12564" t="s">
        <v>48</v>
      </c>
      <c r="M12564">
        <v>2024</v>
      </c>
    </row>
    <row r="12565" spans="1:13" ht="86.4" x14ac:dyDescent="0.3">
      <c r="A12565" t="s">
        <v>27235</v>
      </c>
      <c r="B12565" t="s">
        <v>631</v>
      </c>
      <c r="C12565" t="s">
        <v>2879</v>
      </c>
      <c r="D12565" t="s">
        <v>1552</v>
      </c>
      <c r="E12565">
        <v>33694</v>
      </c>
      <c r="F12565" t="s">
        <v>17</v>
      </c>
      <c r="G12565" t="s">
        <v>27</v>
      </c>
      <c r="H12565" t="s">
        <v>553</v>
      </c>
      <c r="I12565">
        <v>106.46</v>
      </c>
      <c r="J12565" s="1" t="s">
        <v>27236</v>
      </c>
      <c r="K12565" t="s">
        <v>113</v>
      </c>
      <c r="L12565" t="s">
        <v>230</v>
      </c>
      <c r="M12565">
        <v>2024</v>
      </c>
    </row>
    <row r="12566" spans="1:13" ht="57.6" x14ac:dyDescent="0.3">
      <c r="A12566" t="s">
        <v>27237</v>
      </c>
      <c r="B12566" t="s">
        <v>2051</v>
      </c>
      <c r="C12566" t="s">
        <v>14632</v>
      </c>
      <c r="D12566" t="s">
        <v>655</v>
      </c>
      <c r="E12566">
        <v>20408</v>
      </c>
      <c r="F12566" t="s">
        <v>26</v>
      </c>
      <c r="G12566" t="s">
        <v>27</v>
      </c>
      <c r="H12566" t="s">
        <v>846</v>
      </c>
      <c r="I12566">
        <v>106</v>
      </c>
      <c r="J12566" s="1" t="s">
        <v>27238</v>
      </c>
      <c r="K12566" t="s">
        <v>113</v>
      </c>
      <c r="L12566" t="s">
        <v>239</v>
      </c>
      <c r="M12566">
        <v>2024</v>
      </c>
    </row>
    <row r="12567" spans="1:13" ht="57.6" x14ac:dyDescent="0.3">
      <c r="A12567" t="s">
        <v>27239</v>
      </c>
      <c r="B12567" t="s">
        <v>2651</v>
      </c>
      <c r="C12567" t="s">
        <v>27240</v>
      </c>
      <c r="D12567" t="s">
        <v>18677</v>
      </c>
      <c r="E12567">
        <v>20265</v>
      </c>
      <c r="F12567" t="s">
        <v>26</v>
      </c>
      <c r="G12567" t="s">
        <v>27</v>
      </c>
      <c r="I12567">
        <v>105.9</v>
      </c>
      <c r="J12567" s="1" t="s">
        <v>27241</v>
      </c>
      <c r="K12567" t="s">
        <v>113</v>
      </c>
      <c r="L12567" t="s">
        <v>48</v>
      </c>
      <c r="M12567">
        <v>2024</v>
      </c>
    </row>
    <row r="12568" spans="1:13" ht="57.6" x14ac:dyDescent="0.3">
      <c r="A12568" t="s">
        <v>27242</v>
      </c>
      <c r="B12568" t="s">
        <v>148</v>
      </c>
      <c r="C12568" t="s">
        <v>27243</v>
      </c>
      <c r="D12568" t="s">
        <v>16455</v>
      </c>
      <c r="E12568">
        <v>8349</v>
      </c>
      <c r="F12568" t="s">
        <v>17</v>
      </c>
      <c r="G12568" t="s">
        <v>27</v>
      </c>
      <c r="I12568">
        <v>105.9</v>
      </c>
      <c r="J12568" s="1" t="s">
        <v>27244</v>
      </c>
      <c r="K12568" t="s">
        <v>113</v>
      </c>
      <c r="L12568" t="s">
        <v>93</v>
      </c>
      <c r="M12568">
        <v>2024</v>
      </c>
    </row>
    <row r="12569" spans="1:13" ht="57.6" x14ac:dyDescent="0.3">
      <c r="A12569" t="s">
        <v>27245</v>
      </c>
      <c r="B12569" t="s">
        <v>2242</v>
      </c>
      <c r="C12569" t="s">
        <v>9341</v>
      </c>
      <c r="D12569" t="s">
        <v>70</v>
      </c>
      <c r="E12569">
        <v>10005</v>
      </c>
      <c r="F12569" t="s">
        <v>17</v>
      </c>
      <c r="G12569" t="s">
        <v>27</v>
      </c>
      <c r="I12569">
        <v>105.72</v>
      </c>
      <c r="J12569" s="1" t="s">
        <v>27246</v>
      </c>
      <c r="K12569" t="s">
        <v>113</v>
      </c>
      <c r="L12569" t="s">
        <v>334</v>
      </c>
      <c r="M12569">
        <v>2024</v>
      </c>
    </row>
    <row r="12570" spans="1:13" ht="72" x14ac:dyDescent="0.3">
      <c r="A12570" t="s">
        <v>27247</v>
      </c>
      <c r="B12570" t="s">
        <v>1685</v>
      </c>
      <c r="C12570" t="s">
        <v>9338</v>
      </c>
      <c r="D12570" t="s">
        <v>207</v>
      </c>
      <c r="E12570">
        <v>60098</v>
      </c>
      <c r="F12570" t="s">
        <v>17</v>
      </c>
      <c r="G12570" t="s">
        <v>27</v>
      </c>
      <c r="I12570">
        <v>105.72</v>
      </c>
      <c r="J12570" s="1" t="s">
        <v>27248</v>
      </c>
      <c r="K12570" t="s">
        <v>113</v>
      </c>
      <c r="L12570" t="s">
        <v>334</v>
      </c>
      <c r="M12570">
        <v>2024</v>
      </c>
    </row>
    <row r="12571" spans="1:13" ht="57.6" x14ac:dyDescent="0.3">
      <c r="A12571" t="s">
        <v>27249</v>
      </c>
      <c r="B12571" t="s">
        <v>2242</v>
      </c>
      <c r="C12571" t="s">
        <v>9005</v>
      </c>
      <c r="D12571" t="s">
        <v>70</v>
      </c>
      <c r="E12571">
        <v>19976</v>
      </c>
      <c r="F12571" t="s">
        <v>17</v>
      </c>
      <c r="G12571" t="s">
        <v>27</v>
      </c>
      <c r="H12571" t="s">
        <v>846</v>
      </c>
      <c r="I12571">
        <v>105.72</v>
      </c>
      <c r="J12571" s="1" t="s">
        <v>27250</v>
      </c>
      <c r="K12571" t="s">
        <v>113</v>
      </c>
      <c r="L12571" t="s">
        <v>334</v>
      </c>
      <c r="M12571">
        <v>2024</v>
      </c>
    </row>
    <row r="12572" spans="1:13" ht="72" x14ac:dyDescent="0.3">
      <c r="A12572" t="s">
        <v>27251</v>
      </c>
      <c r="B12572" t="s">
        <v>442</v>
      </c>
      <c r="C12572" t="s">
        <v>13472</v>
      </c>
      <c r="D12572" t="s">
        <v>134</v>
      </c>
      <c r="E12572">
        <v>31548</v>
      </c>
      <c r="F12572" t="s">
        <v>17</v>
      </c>
      <c r="G12572" t="s">
        <v>27</v>
      </c>
      <c r="H12572" t="s">
        <v>712</v>
      </c>
      <c r="I12572">
        <v>105.5</v>
      </c>
      <c r="J12572" s="1" t="s">
        <v>27252</v>
      </c>
      <c r="K12572" t="s">
        <v>113</v>
      </c>
      <c r="L12572" t="s">
        <v>239</v>
      </c>
      <c r="M12572">
        <v>2024</v>
      </c>
    </row>
    <row r="12573" spans="1:13" ht="72" x14ac:dyDescent="0.3">
      <c r="A12573" t="s">
        <v>27253</v>
      </c>
      <c r="B12573" t="s">
        <v>3362</v>
      </c>
      <c r="C12573" t="s">
        <v>5029</v>
      </c>
      <c r="D12573" t="s">
        <v>134</v>
      </c>
      <c r="E12573">
        <v>26250</v>
      </c>
      <c r="F12573" t="s">
        <v>26</v>
      </c>
      <c r="G12573" t="s">
        <v>40</v>
      </c>
      <c r="H12573" t="s">
        <v>553</v>
      </c>
      <c r="I12573">
        <v>105.5</v>
      </c>
      <c r="J12573" s="1" t="s">
        <v>27254</v>
      </c>
      <c r="K12573" t="s">
        <v>113</v>
      </c>
      <c r="L12573" t="s">
        <v>230</v>
      </c>
      <c r="M12573">
        <v>2024</v>
      </c>
    </row>
    <row r="12574" spans="1:13" ht="57.6" x14ac:dyDescent="0.3">
      <c r="A12574" t="s">
        <v>27255</v>
      </c>
      <c r="B12574" t="s">
        <v>331</v>
      </c>
      <c r="C12574" t="s">
        <v>4221</v>
      </c>
      <c r="D12574" t="s">
        <v>81</v>
      </c>
      <c r="E12574">
        <v>54900</v>
      </c>
      <c r="F12574" t="s">
        <v>17</v>
      </c>
      <c r="G12574" t="s">
        <v>27</v>
      </c>
      <c r="H12574" t="s">
        <v>681</v>
      </c>
      <c r="I12574">
        <v>105.5</v>
      </c>
      <c r="J12574" s="1" t="s">
        <v>27256</v>
      </c>
      <c r="K12574" t="s">
        <v>113</v>
      </c>
      <c r="L12574" t="s">
        <v>334</v>
      </c>
      <c r="M12574">
        <v>2024</v>
      </c>
    </row>
    <row r="12575" spans="1:13" ht="72" x14ac:dyDescent="0.3">
      <c r="A12575" t="s">
        <v>27257</v>
      </c>
      <c r="B12575" t="s">
        <v>442</v>
      </c>
      <c r="C12575" t="s">
        <v>1816</v>
      </c>
      <c r="D12575" t="s">
        <v>134</v>
      </c>
      <c r="E12575">
        <v>59608</v>
      </c>
      <c r="F12575" t="s">
        <v>26</v>
      </c>
      <c r="G12575" t="s">
        <v>27</v>
      </c>
      <c r="I12575">
        <v>105.5</v>
      </c>
      <c r="J12575" s="1" t="s">
        <v>27258</v>
      </c>
      <c r="K12575" t="s">
        <v>113</v>
      </c>
      <c r="L12575" t="s">
        <v>239</v>
      </c>
      <c r="M12575">
        <v>2024</v>
      </c>
    </row>
    <row r="12576" spans="1:13" ht="57.6" x14ac:dyDescent="0.3">
      <c r="A12576" t="s">
        <v>27259</v>
      </c>
      <c r="B12576" t="s">
        <v>908</v>
      </c>
      <c r="C12576" t="s">
        <v>3803</v>
      </c>
      <c r="D12576" t="s">
        <v>851</v>
      </c>
      <c r="E12576">
        <v>195211</v>
      </c>
      <c r="F12576" t="s">
        <v>26</v>
      </c>
      <c r="G12576" t="s">
        <v>27</v>
      </c>
      <c r="I12576">
        <v>105.3</v>
      </c>
      <c r="J12576" s="1" t="s">
        <v>27260</v>
      </c>
      <c r="K12576" t="s">
        <v>113</v>
      </c>
      <c r="L12576" t="s">
        <v>218</v>
      </c>
      <c r="M12576">
        <v>2024</v>
      </c>
    </row>
    <row r="12577" spans="1:13" ht="57.6" x14ac:dyDescent="0.3">
      <c r="A12577" t="s">
        <v>27261</v>
      </c>
      <c r="B12577" t="s">
        <v>177</v>
      </c>
      <c r="C12577" t="s">
        <v>19911</v>
      </c>
      <c r="D12577" t="s">
        <v>58</v>
      </c>
      <c r="E12577">
        <v>114037</v>
      </c>
      <c r="F12577" t="s">
        <v>26</v>
      </c>
      <c r="G12577" t="s">
        <v>40</v>
      </c>
      <c r="I12577">
        <v>105.15</v>
      </c>
      <c r="J12577" s="1" t="s">
        <v>27262</v>
      </c>
      <c r="K12577" t="s">
        <v>728</v>
      </c>
      <c r="L12577" t="s">
        <v>21</v>
      </c>
      <c r="M12577">
        <v>2024</v>
      </c>
    </row>
    <row r="12578" spans="1:13" ht="28.8" x14ac:dyDescent="0.3">
      <c r="A12578" t="s">
        <v>27263</v>
      </c>
      <c r="B12578" t="s">
        <v>4117</v>
      </c>
      <c r="C12578" t="s">
        <v>26383</v>
      </c>
      <c r="D12578" t="s">
        <v>134</v>
      </c>
      <c r="E12578">
        <v>23646</v>
      </c>
      <c r="F12578" t="s">
        <v>17</v>
      </c>
      <c r="G12578" t="s">
        <v>40</v>
      </c>
      <c r="H12578" t="s">
        <v>71</v>
      </c>
      <c r="I12578">
        <v>105</v>
      </c>
      <c r="J12578" s="1" t="s">
        <v>27264</v>
      </c>
      <c r="K12578" t="s">
        <v>113</v>
      </c>
      <c r="L12578" t="s">
        <v>54</v>
      </c>
      <c r="M12578">
        <v>2025</v>
      </c>
    </row>
    <row r="12579" spans="1:13" ht="72" x14ac:dyDescent="0.3">
      <c r="A12579" t="s">
        <v>27265</v>
      </c>
      <c r="B12579" t="s">
        <v>745</v>
      </c>
      <c r="C12579" t="s">
        <v>2103</v>
      </c>
      <c r="D12579" t="s">
        <v>58</v>
      </c>
      <c r="E12579">
        <v>91884</v>
      </c>
      <c r="F12579" t="s">
        <v>17</v>
      </c>
      <c r="G12579" t="s">
        <v>40</v>
      </c>
      <c r="H12579" t="s">
        <v>76</v>
      </c>
      <c r="I12579">
        <v>104.9</v>
      </c>
      <c r="J12579" s="1" t="s">
        <v>27266</v>
      </c>
      <c r="K12579" t="s">
        <v>728</v>
      </c>
      <c r="L12579" t="s">
        <v>88</v>
      </c>
      <c r="M12579">
        <v>2024</v>
      </c>
    </row>
    <row r="12580" spans="1:13" ht="115.2" x14ac:dyDescent="0.3">
      <c r="A12580" t="s">
        <v>27267</v>
      </c>
      <c r="B12580" t="s">
        <v>1153</v>
      </c>
      <c r="C12580" t="s">
        <v>3930</v>
      </c>
      <c r="D12580" t="s">
        <v>58</v>
      </c>
      <c r="E12580">
        <v>134688</v>
      </c>
      <c r="F12580" t="s">
        <v>17</v>
      </c>
      <c r="G12580" t="s">
        <v>27</v>
      </c>
      <c r="H12580" t="s">
        <v>1739</v>
      </c>
      <c r="I12580">
        <v>104.47</v>
      </c>
      <c r="J12580" s="1" t="s">
        <v>27268</v>
      </c>
      <c r="K12580" t="s">
        <v>113</v>
      </c>
      <c r="L12580" t="s">
        <v>357</v>
      </c>
      <c r="M12580">
        <v>2024</v>
      </c>
    </row>
    <row r="12581" spans="1:13" ht="43.2" x14ac:dyDescent="0.3">
      <c r="A12581" t="s">
        <v>27269</v>
      </c>
      <c r="B12581" t="s">
        <v>1057</v>
      </c>
      <c r="C12581" t="s">
        <v>8439</v>
      </c>
      <c r="D12581" t="s">
        <v>420</v>
      </c>
      <c r="E12581">
        <v>61655</v>
      </c>
      <c r="F12581" t="s">
        <v>26</v>
      </c>
      <c r="G12581" t="s">
        <v>40</v>
      </c>
      <c r="H12581" t="s">
        <v>119</v>
      </c>
      <c r="I12581">
        <v>104</v>
      </c>
      <c r="J12581" s="1" t="s">
        <v>27270</v>
      </c>
      <c r="K12581" t="s">
        <v>113</v>
      </c>
      <c r="L12581" t="s">
        <v>48</v>
      </c>
      <c r="M12581">
        <v>2024</v>
      </c>
    </row>
    <row r="12582" spans="1:13" ht="43.2" x14ac:dyDescent="0.3">
      <c r="A12582" t="s">
        <v>27271</v>
      </c>
      <c r="B12582" t="s">
        <v>2064</v>
      </c>
      <c r="C12582" t="s">
        <v>304</v>
      </c>
      <c r="D12582" t="s">
        <v>305</v>
      </c>
      <c r="E12582">
        <v>58927</v>
      </c>
      <c r="F12582" t="s">
        <v>17</v>
      </c>
      <c r="G12582" t="s">
        <v>40</v>
      </c>
      <c r="I12582">
        <v>104</v>
      </c>
      <c r="J12582" s="1" t="s">
        <v>27272</v>
      </c>
      <c r="K12582" t="s">
        <v>113</v>
      </c>
      <c r="L12582" t="s">
        <v>48</v>
      </c>
      <c r="M12582">
        <v>2024</v>
      </c>
    </row>
    <row r="12583" spans="1:13" ht="43.2" x14ac:dyDescent="0.3">
      <c r="A12583" t="s">
        <v>27273</v>
      </c>
      <c r="B12583" t="s">
        <v>11533</v>
      </c>
      <c r="C12583" t="s">
        <v>9165</v>
      </c>
      <c r="D12583" t="s">
        <v>428</v>
      </c>
      <c r="E12583">
        <v>114707</v>
      </c>
      <c r="F12583" t="s">
        <v>26</v>
      </c>
      <c r="G12583" t="s">
        <v>40</v>
      </c>
      <c r="H12583" t="s">
        <v>76</v>
      </c>
      <c r="I12583">
        <v>104</v>
      </c>
      <c r="J12583" s="1" t="s">
        <v>27274</v>
      </c>
      <c r="K12583" t="s">
        <v>728</v>
      </c>
      <c r="L12583" t="s">
        <v>169</v>
      </c>
      <c r="M12583">
        <v>2024</v>
      </c>
    </row>
    <row r="12584" spans="1:13" ht="57.6" x14ac:dyDescent="0.3">
      <c r="A12584" t="s">
        <v>27275</v>
      </c>
      <c r="B12584" t="s">
        <v>2804</v>
      </c>
      <c r="C12584" t="s">
        <v>4068</v>
      </c>
      <c r="D12584" t="s">
        <v>58</v>
      </c>
      <c r="E12584">
        <v>149630</v>
      </c>
      <c r="F12584" t="s">
        <v>26</v>
      </c>
      <c r="G12584" t="s">
        <v>40</v>
      </c>
      <c r="I12584">
        <v>103.83</v>
      </c>
      <c r="J12584" s="1" t="s">
        <v>27276</v>
      </c>
      <c r="K12584" t="s">
        <v>728</v>
      </c>
      <c r="L12584" t="s">
        <v>266</v>
      </c>
      <c r="M12584">
        <v>2025</v>
      </c>
    </row>
    <row r="12585" spans="1:13" ht="28.8" x14ac:dyDescent="0.3">
      <c r="A12585" t="s">
        <v>27277</v>
      </c>
      <c r="B12585" t="s">
        <v>1319</v>
      </c>
      <c r="C12585" t="s">
        <v>8641</v>
      </c>
      <c r="D12585" t="s">
        <v>70</v>
      </c>
      <c r="E12585">
        <v>53369</v>
      </c>
      <c r="F12585" t="s">
        <v>26</v>
      </c>
      <c r="G12585" t="s">
        <v>40</v>
      </c>
      <c r="I12585">
        <v>103.6</v>
      </c>
      <c r="J12585" s="1" t="s">
        <v>27278</v>
      </c>
      <c r="K12585" t="s">
        <v>113</v>
      </c>
      <c r="L12585" t="s">
        <v>266</v>
      </c>
      <c r="M12585">
        <v>2025</v>
      </c>
    </row>
    <row r="12586" spans="1:13" ht="43.2" x14ac:dyDescent="0.3">
      <c r="A12586" t="s">
        <v>27279</v>
      </c>
      <c r="B12586" t="s">
        <v>1186</v>
      </c>
      <c r="C12586" t="s">
        <v>8905</v>
      </c>
      <c r="D12586" t="s">
        <v>58</v>
      </c>
      <c r="E12586">
        <v>44042</v>
      </c>
      <c r="F12586" t="s">
        <v>17</v>
      </c>
      <c r="G12586" t="s">
        <v>40</v>
      </c>
      <c r="H12586" t="s">
        <v>553</v>
      </c>
      <c r="I12586">
        <v>103.2</v>
      </c>
      <c r="J12586" s="1" t="s">
        <v>27280</v>
      </c>
      <c r="K12586" t="s">
        <v>175</v>
      </c>
      <c r="L12586" t="s">
        <v>357</v>
      </c>
      <c r="M12586">
        <v>2024</v>
      </c>
    </row>
    <row r="12587" spans="1:13" ht="57.6" x14ac:dyDescent="0.3">
      <c r="A12587" t="s">
        <v>27281</v>
      </c>
      <c r="B12587" t="s">
        <v>924</v>
      </c>
      <c r="C12587" t="s">
        <v>27282</v>
      </c>
      <c r="D12587" t="s">
        <v>1007</v>
      </c>
      <c r="E12587">
        <v>96942</v>
      </c>
      <c r="F12587" t="s">
        <v>26</v>
      </c>
      <c r="G12587" t="s">
        <v>27</v>
      </c>
      <c r="I12587">
        <v>102.9</v>
      </c>
      <c r="J12587" s="1" t="s">
        <v>27283</v>
      </c>
      <c r="K12587" t="s">
        <v>113</v>
      </c>
      <c r="L12587" t="s">
        <v>218</v>
      </c>
      <c r="M12587">
        <v>2024</v>
      </c>
    </row>
    <row r="12588" spans="1:13" ht="28.8" x14ac:dyDescent="0.3">
      <c r="A12588" t="s">
        <v>27284</v>
      </c>
      <c r="B12588" t="s">
        <v>1293</v>
      </c>
      <c r="C12588" t="s">
        <v>909</v>
      </c>
      <c r="D12588" t="s">
        <v>910</v>
      </c>
      <c r="E12588">
        <v>233138</v>
      </c>
      <c r="F12588" t="s">
        <v>26</v>
      </c>
      <c r="G12588" t="s">
        <v>40</v>
      </c>
      <c r="H12588" t="s">
        <v>71</v>
      </c>
      <c r="I12588">
        <v>102.56</v>
      </c>
      <c r="J12588" s="1" t="s">
        <v>27285</v>
      </c>
      <c r="K12588" t="s">
        <v>113</v>
      </c>
      <c r="L12588" t="s">
        <v>218</v>
      </c>
      <c r="M12588">
        <v>2024</v>
      </c>
    </row>
    <row r="12589" spans="1:13" ht="28.8" x14ac:dyDescent="0.3">
      <c r="A12589" t="s">
        <v>27286</v>
      </c>
      <c r="B12589" t="s">
        <v>2463</v>
      </c>
      <c r="C12589" t="s">
        <v>3466</v>
      </c>
      <c r="D12589" t="s">
        <v>16</v>
      </c>
      <c r="E12589">
        <v>103521</v>
      </c>
      <c r="F12589" t="s">
        <v>17</v>
      </c>
      <c r="G12589" t="s">
        <v>40</v>
      </c>
      <c r="I12589">
        <v>102.56</v>
      </c>
      <c r="J12589" s="1" t="s">
        <v>27287</v>
      </c>
      <c r="K12589" t="s">
        <v>113</v>
      </c>
      <c r="L12589" t="s">
        <v>42</v>
      </c>
      <c r="M12589">
        <v>2025</v>
      </c>
    </row>
    <row r="12590" spans="1:13" ht="43.2" x14ac:dyDescent="0.3">
      <c r="A12590" t="s">
        <v>27288</v>
      </c>
      <c r="B12590" t="s">
        <v>2960</v>
      </c>
      <c r="C12590" t="s">
        <v>6251</v>
      </c>
      <c r="D12590" t="s">
        <v>52</v>
      </c>
      <c r="E12590">
        <v>32105</v>
      </c>
      <c r="F12590" t="s">
        <v>26</v>
      </c>
      <c r="G12590" t="s">
        <v>40</v>
      </c>
      <c r="H12590" t="s">
        <v>1391</v>
      </c>
      <c r="I12590">
        <v>102.56</v>
      </c>
      <c r="J12590" s="1" t="s">
        <v>27289</v>
      </c>
      <c r="K12590" t="s">
        <v>175</v>
      </c>
      <c r="L12590" t="s">
        <v>169</v>
      </c>
      <c r="M12590">
        <v>2024</v>
      </c>
    </row>
    <row r="12591" spans="1:13" ht="86.4" x14ac:dyDescent="0.3">
      <c r="A12591" t="s">
        <v>27290</v>
      </c>
      <c r="B12591" t="s">
        <v>884</v>
      </c>
      <c r="C12591" t="s">
        <v>1272</v>
      </c>
      <c r="D12591" t="s">
        <v>386</v>
      </c>
      <c r="E12591">
        <v>90647</v>
      </c>
      <c r="F12591" t="s">
        <v>26</v>
      </c>
      <c r="G12591" t="s">
        <v>40</v>
      </c>
      <c r="H12591" t="s">
        <v>119</v>
      </c>
      <c r="I12591">
        <v>102.4</v>
      </c>
      <c r="J12591" s="1" t="s">
        <v>27291</v>
      </c>
      <c r="K12591" t="s">
        <v>728</v>
      </c>
      <c r="L12591" t="s">
        <v>169</v>
      </c>
      <c r="M12591">
        <v>2024</v>
      </c>
    </row>
    <row r="12592" spans="1:13" ht="28.8" x14ac:dyDescent="0.3">
      <c r="A12592" t="s">
        <v>27292</v>
      </c>
      <c r="B12592" t="s">
        <v>509</v>
      </c>
      <c r="C12592" t="s">
        <v>2510</v>
      </c>
      <c r="D12592" t="s">
        <v>16</v>
      </c>
      <c r="E12592">
        <v>109097</v>
      </c>
      <c r="F12592" t="s">
        <v>26</v>
      </c>
      <c r="G12592" t="s">
        <v>40</v>
      </c>
      <c r="H12592" t="s">
        <v>65</v>
      </c>
      <c r="I12592">
        <v>102</v>
      </c>
      <c r="J12592" s="1" t="s">
        <v>27293</v>
      </c>
      <c r="K12592" t="s">
        <v>113</v>
      </c>
      <c r="L12592" t="s">
        <v>29</v>
      </c>
      <c r="M12592">
        <v>2024</v>
      </c>
    </row>
    <row r="12593" spans="1:13" ht="57.6" x14ac:dyDescent="0.3">
      <c r="A12593" t="s">
        <v>27294</v>
      </c>
      <c r="B12593" t="s">
        <v>1017</v>
      </c>
      <c r="C12593" t="s">
        <v>19740</v>
      </c>
      <c r="D12593" t="s">
        <v>1007</v>
      </c>
      <c r="E12593">
        <v>93724</v>
      </c>
      <c r="F12593" t="s">
        <v>26</v>
      </c>
      <c r="G12593" t="s">
        <v>27</v>
      </c>
      <c r="I12593">
        <v>100.1</v>
      </c>
      <c r="J12593" s="1" t="s">
        <v>27295</v>
      </c>
      <c r="K12593" t="s">
        <v>113</v>
      </c>
      <c r="L12593" t="s">
        <v>60</v>
      </c>
      <c r="M12593">
        <v>2024</v>
      </c>
    </row>
    <row r="12594" spans="1:13" ht="43.2" x14ac:dyDescent="0.3">
      <c r="A12594" t="s">
        <v>27296</v>
      </c>
      <c r="B12594" t="s">
        <v>2778</v>
      </c>
      <c r="C12594" t="s">
        <v>1616</v>
      </c>
      <c r="D12594" t="s">
        <v>58</v>
      </c>
      <c r="E12594">
        <v>87731</v>
      </c>
      <c r="F12594" t="s">
        <v>26</v>
      </c>
      <c r="G12594" t="s">
        <v>40</v>
      </c>
      <c r="H12594" t="s">
        <v>76</v>
      </c>
      <c r="I12594">
        <v>100</v>
      </c>
      <c r="J12594" s="1" t="s">
        <v>27297</v>
      </c>
      <c r="K12594" t="s">
        <v>113</v>
      </c>
      <c r="L12594" t="s">
        <v>21</v>
      </c>
      <c r="M12594">
        <v>2024</v>
      </c>
    </row>
    <row r="12595" spans="1:13" ht="43.2" x14ac:dyDescent="0.3">
      <c r="A12595" t="s">
        <v>27298</v>
      </c>
      <c r="B12595" t="s">
        <v>1895</v>
      </c>
      <c r="C12595" t="s">
        <v>11874</v>
      </c>
      <c r="D12595" t="s">
        <v>81</v>
      </c>
      <c r="E12595">
        <v>116213</v>
      </c>
      <c r="F12595" t="s">
        <v>17</v>
      </c>
      <c r="G12595" t="s">
        <v>40</v>
      </c>
      <c r="I12595">
        <v>100</v>
      </c>
      <c r="J12595" s="1" t="s">
        <v>27299</v>
      </c>
      <c r="K12595" t="s">
        <v>113</v>
      </c>
      <c r="L12595" t="s">
        <v>218</v>
      </c>
      <c r="M12595">
        <v>2024</v>
      </c>
    </row>
    <row r="12596" spans="1:13" ht="43.2" x14ac:dyDescent="0.3">
      <c r="A12596" t="s">
        <v>27300</v>
      </c>
      <c r="B12596" t="s">
        <v>2334</v>
      </c>
      <c r="C12596" t="s">
        <v>14932</v>
      </c>
      <c r="D12596" t="s">
        <v>134</v>
      </c>
      <c r="E12596">
        <v>60609</v>
      </c>
      <c r="F12596" t="s">
        <v>26</v>
      </c>
      <c r="G12596" t="s">
        <v>40</v>
      </c>
      <c r="H12596" t="s">
        <v>76</v>
      </c>
      <c r="I12596">
        <v>100</v>
      </c>
      <c r="J12596" s="1" t="s">
        <v>27301</v>
      </c>
      <c r="K12596" t="s">
        <v>113</v>
      </c>
      <c r="L12596" t="s">
        <v>42</v>
      </c>
      <c r="M12596">
        <v>2025</v>
      </c>
    </row>
    <row r="12597" spans="1:13" ht="43.2" x14ac:dyDescent="0.3">
      <c r="A12597" t="s">
        <v>27302</v>
      </c>
      <c r="B12597" t="s">
        <v>968</v>
      </c>
      <c r="C12597" t="s">
        <v>5417</v>
      </c>
      <c r="D12597" t="s">
        <v>58</v>
      </c>
      <c r="E12597">
        <v>54539</v>
      </c>
      <c r="F12597" t="s">
        <v>26</v>
      </c>
      <c r="G12597" t="s">
        <v>40</v>
      </c>
      <c r="H12597" t="s">
        <v>76</v>
      </c>
      <c r="I12597">
        <v>100</v>
      </c>
      <c r="J12597" s="1" t="s">
        <v>27301</v>
      </c>
      <c r="K12597" t="s">
        <v>113</v>
      </c>
      <c r="L12597" t="s">
        <v>93</v>
      </c>
      <c r="M12597">
        <v>2024</v>
      </c>
    </row>
    <row r="12598" spans="1:13" ht="43.2" x14ac:dyDescent="0.3">
      <c r="A12598" t="s">
        <v>27303</v>
      </c>
      <c r="B12598" t="s">
        <v>2029</v>
      </c>
      <c r="C12598" t="s">
        <v>1583</v>
      </c>
      <c r="D12598" t="s">
        <v>134</v>
      </c>
      <c r="E12598">
        <v>34502</v>
      </c>
      <c r="F12598" t="s">
        <v>17</v>
      </c>
      <c r="G12598" t="s">
        <v>40</v>
      </c>
      <c r="H12598" t="s">
        <v>712</v>
      </c>
      <c r="I12598">
        <v>100</v>
      </c>
      <c r="J12598" s="1" t="s">
        <v>27304</v>
      </c>
      <c r="K12598" t="s">
        <v>113</v>
      </c>
      <c r="L12598" t="s">
        <v>93</v>
      </c>
      <c r="M12598">
        <v>2024</v>
      </c>
    </row>
    <row r="12599" spans="1:13" ht="43.2" x14ac:dyDescent="0.3">
      <c r="A12599" t="s">
        <v>27305</v>
      </c>
      <c r="B12599" t="s">
        <v>2463</v>
      </c>
      <c r="C12599" t="s">
        <v>454</v>
      </c>
      <c r="D12599" t="s">
        <v>58</v>
      </c>
      <c r="E12599">
        <v>124372</v>
      </c>
      <c r="F12599" t="s">
        <v>17</v>
      </c>
      <c r="G12599" t="s">
        <v>40</v>
      </c>
      <c r="I12599">
        <v>100</v>
      </c>
      <c r="J12599" s="1" t="s">
        <v>27299</v>
      </c>
      <c r="K12599" t="s">
        <v>113</v>
      </c>
      <c r="L12599" t="s">
        <v>42</v>
      </c>
      <c r="M12599">
        <v>2025</v>
      </c>
    </row>
    <row r="12600" spans="1:13" ht="28.8" x14ac:dyDescent="0.3">
      <c r="A12600" t="s">
        <v>27306</v>
      </c>
      <c r="B12600" t="s">
        <v>690</v>
      </c>
      <c r="C12600" t="s">
        <v>4291</v>
      </c>
      <c r="D12600" t="s">
        <v>64</v>
      </c>
      <c r="E12600">
        <v>55276</v>
      </c>
      <c r="F12600" t="s">
        <v>26</v>
      </c>
      <c r="G12600" t="s">
        <v>40</v>
      </c>
      <c r="H12600" t="s">
        <v>76</v>
      </c>
      <c r="I12600">
        <v>100</v>
      </c>
      <c r="J12600" s="1" t="s">
        <v>27307</v>
      </c>
      <c r="K12600" t="s">
        <v>113</v>
      </c>
      <c r="L12600" t="s">
        <v>21</v>
      </c>
      <c r="M12600">
        <v>2024</v>
      </c>
    </row>
    <row r="12601" spans="1:13" ht="28.8" x14ac:dyDescent="0.3">
      <c r="A12601" t="s">
        <v>27308</v>
      </c>
      <c r="B12601" t="s">
        <v>202</v>
      </c>
      <c r="C12601" t="s">
        <v>9249</v>
      </c>
      <c r="D12601" t="s">
        <v>134</v>
      </c>
      <c r="E12601">
        <v>42948</v>
      </c>
      <c r="F12601" t="s">
        <v>26</v>
      </c>
      <c r="G12601" t="s">
        <v>40</v>
      </c>
      <c r="H12601" t="s">
        <v>119</v>
      </c>
      <c r="I12601">
        <v>100</v>
      </c>
      <c r="J12601" s="1" t="s">
        <v>27309</v>
      </c>
      <c r="K12601" t="s">
        <v>113</v>
      </c>
      <c r="L12601" t="s">
        <v>42</v>
      </c>
      <c r="M12601">
        <v>2025</v>
      </c>
    </row>
    <row r="12602" spans="1:13" ht="43.2" x14ac:dyDescent="0.3">
      <c r="A12602" t="s">
        <v>27310</v>
      </c>
      <c r="B12602" t="s">
        <v>90</v>
      </c>
      <c r="C12602" t="s">
        <v>14923</v>
      </c>
      <c r="D12602" t="s">
        <v>134</v>
      </c>
      <c r="E12602">
        <v>71620</v>
      </c>
      <c r="F12602" t="s">
        <v>17</v>
      </c>
      <c r="G12602" t="s">
        <v>40</v>
      </c>
      <c r="I12602">
        <v>100</v>
      </c>
      <c r="J12602" s="1" t="s">
        <v>27311</v>
      </c>
      <c r="K12602" t="s">
        <v>113</v>
      </c>
      <c r="L12602" t="s">
        <v>93</v>
      </c>
      <c r="M12602">
        <v>2024</v>
      </c>
    </row>
    <row r="12603" spans="1:13" ht="43.2" x14ac:dyDescent="0.3">
      <c r="A12603" t="s">
        <v>27312</v>
      </c>
      <c r="B12603" t="s">
        <v>980</v>
      </c>
      <c r="C12603" t="s">
        <v>8351</v>
      </c>
      <c r="D12603" t="s">
        <v>58</v>
      </c>
      <c r="E12603">
        <v>140129</v>
      </c>
      <c r="F12603" t="s">
        <v>26</v>
      </c>
      <c r="G12603" t="s">
        <v>40</v>
      </c>
      <c r="I12603">
        <v>100</v>
      </c>
      <c r="J12603" s="1" t="s">
        <v>27299</v>
      </c>
      <c r="K12603" t="s">
        <v>113</v>
      </c>
      <c r="L12603" t="s">
        <v>230</v>
      </c>
      <c r="M12603">
        <v>2024</v>
      </c>
    </row>
    <row r="12604" spans="1:13" ht="43.2" x14ac:dyDescent="0.3">
      <c r="A12604" t="s">
        <v>27313</v>
      </c>
      <c r="B12604" t="s">
        <v>1756</v>
      </c>
      <c r="C12604" t="s">
        <v>14530</v>
      </c>
      <c r="D12604" t="s">
        <v>478</v>
      </c>
      <c r="E12604">
        <v>38448</v>
      </c>
      <c r="F12604" t="s">
        <v>26</v>
      </c>
      <c r="G12604" t="s">
        <v>40</v>
      </c>
      <c r="H12604" t="s">
        <v>553</v>
      </c>
      <c r="I12604">
        <v>100</v>
      </c>
      <c r="J12604" s="1" t="s">
        <v>27314</v>
      </c>
      <c r="K12604" t="s">
        <v>113</v>
      </c>
      <c r="L12604" t="s">
        <v>169</v>
      </c>
      <c r="M12604">
        <v>2024</v>
      </c>
    </row>
    <row r="12605" spans="1:13" ht="43.2" x14ac:dyDescent="0.3">
      <c r="A12605" t="s">
        <v>27315</v>
      </c>
      <c r="B12605" t="s">
        <v>980</v>
      </c>
      <c r="C12605" t="s">
        <v>27316</v>
      </c>
      <c r="D12605" t="s">
        <v>134</v>
      </c>
      <c r="E12605">
        <v>45793</v>
      </c>
      <c r="F12605" t="s">
        <v>26</v>
      </c>
      <c r="G12605" t="s">
        <v>27</v>
      </c>
      <c r="H12605" t="s">
        <v>712</v>
      </c>
      <c r="I12605">
        <v>100</v>
      </c>
      <c r="J12605" s="1" t="s">
        <v>27317</v>
      </c>
      <c r="K12605" t="s">
        <v>113</v>
      </c>
      <c r="L12605" t="s">
        <v>230</v>
      </c>
      <c r="M12605">
        <v>2024</v>
      </c>
    </row>
    <row r="12606" spans="1:13" ht="28.8" x14ac:dyDescent="0.3">
      <c r="A12606" t="s">
        <v>27318</v>
      </c>
      <c r="B12606" t="s">
        <v>2960</v>
      </c>
      <c r="C12606" t="s">
        <v>1742</v>
      </c>
      <c r="D12606" t="s">
        <v>1743</v>
      </c>
      <c r="E12606">
        <v>81070</v>
      </c>
      <c r="F12606" t="s">
        <v>26</v>
      </c>
      <c r="G12606" t="s">
        <v>40</v>
      </c>
      <c r="H12606" t="s">
        <v>76</v>
      </c>
      <c r="I12606">
        <v>100</v>
      </c>
      <c r="J12606" s="1" t="s">
        <v>27307</v>
      </c>
      <c r="K12606" t="s">
        <v>113</v>
      </c>
      <c r="L12606" t="s">
        <v>169</v>
      </c>
      <c r="M12606">
        <v>2024</v>
      </c>
    </row>
    <row r="12607" spans="1:13" ht="72" x14ac:dyDescent="0.3">
      <c r="A12607" t="s">
        <v>27319</v>
      </c>
      <c r="B12607" t="s">
        <v>1443</v>
      </c>
      <c r="C12607" t="s">
        <v>1965</v>
      </c>
      <c r="D12607" t="s">
        <v>58</v>
      </c>
      <c r="E12607">
        <v>203210</v>
      </c>
      <c r="F12607" t="s">
        <v>26</v>
      </c>
      <c r="G12607" t="s">
        <v>40</v>
      </c>
      <c r="I12607">
        <v>100</v>
      </c>
      <c r="J12607" s="1" t="s">
        <v>27320</v>
      </c>
      <c r="K12607" t="s">
        <v>113</v>
      </c>
      <c r="L12607" t="s">
        <v>218</v>
      </c>
      <c r="M12607">
        <v>2024</v>
      </c>
    </row>
    <row r="12608" spans="1:13" ht="43.2" x14ac:dyDescent="0.3">
      <c r="A12608" t="s">
        <v>27321</v>
      </c>
      <c r="B12608" t="s">
        <v>202</v>
      </c>
      <c r="C12608" t="s">
        <v>7982</v>
      </c>
      <c r="D12608" t="s">
        <v>134</v>
      </c>
      <c r="E12608">
        <v>60187</v>
      </c>
      <c r="F12608" t="s">
        <v>17</v>
      </c>
      <c r="G12608" t="s">
        <v>40</v>
      </c>
      <c r="I12608">
        <v>100</v>
      </c>
      <c r="J12608" s="1" t="s">
        <v>27322</v>
      </c>
      <c r="K12608" t="s">
        <v>113</v>
      </c>
      <c r="L12608" t="s">
        <v>42</v>
      </c>
      <c r="M12608">
        <v>2025</v>
      </c>
    </row>
    <row r="12609" spans="1:13" ht="43.2" x14ac:dyDescent="0.3">
      <c r="A12609" t="s">
        <v>27323</v>
      </c>
      <c r="B12609" t="s">
        <v>3245</v>
      </c>
      <c r="C12609" t="s">
        <v>11044</v>
      </c>
      <c r="D12609" t="s">
        <v>134</v>
      </c>
      <c r="E12609">
        <v>23600</v>
      </c>
      <c r="F12609" t="s">
        <v>26</v>
      </c>
      <c r="G12609" t="s">
        <v>40</v>
      </c>
      <c r="H12609" t="s">
        <v>681</v>
      </c>
      <c r="I12609">
        <v>100</v>
      </c>
      <c r="J12609" s="1" t="s">
        <v>27324</v>
      </c>
      <c r="K12609" t="s">
        <v>113</v>
      </c>
      <c r="L12609" t="s">
        <v>93</v>
      </c>
      <c r="M12609">
        <v>2024</v>
      </c>
    </row>
    <row r="12610" spans="1:13" ht="43.2" x14ac:dyDescent="0.3">
      <c r="A12610" t="s">
        <v>27325</v>
      </c>
      <c r="B12610" t="s">
        <v>285</v>
      </c>
      <c r="C12610" t="s">
        <v>755</v>
      </c>
      <c r="D12610" t="s">
        <v>756</v>
      </c>
      <c r="E12610">
        <v>23111</v>
      </c>
      <c r="F12610" t="s">
        <v>17</v>
      </c>
      <c r="G12610" t="s">
        <v>40</v>
      </c>
      <c r="I12610">
        <v>100</v>
      </c>
      <c r="J12610" s="1" t="s">
        <v>27326</v>
      </c>
      <c r="K12610" t="s">
        <v>113</v>
      </c>
      <c r="L12610" t="s">
        <v>21</v>
      </c>
      <c r="M12610">
        <v>2024</v>
      </c>
    </row>
    <row r="12611" spans="1:13" ht="43.2" x14ac:dyDescent="0.3">
      <c r="A12611" t="s">
        <v>27327</v>
      </c>
      <c r="B12611" t="s">
        <v>513</v>
      </c>
      <c r="C12611" t="s">
        <v>4738</v>
      </c>
      <c r="D12611" t="s">
        <v>134</v>
      </c>
      <c r="E12611">
        <v>33439</v>
      </c>
      <c r="F12611" t="s">
        <v>17</v>
      </c>
      <c r="G12611" t="s">
        <v>40</v>
      </c>
      <c r="I12611">
        <v>100</v>
      </c>
      <c r="J12611" s="1" t="s">
        <v>27299</v>
      </c>
      <c r="K12611" t="s">
        <v>113</v>
      </c>
      <c r="L12611" t="s">
        <v>42</v>
      </c>
      <c r="M12611">
        <v>2025</v>
      </c>
    </row>
    <row r="12612" spans="1:13" ht="43.2" x14ac:dyDescent="0.3">
      <c r="A12612" t="s">
        <v>27328</v>
      </c>
      <c r="B12612" t="s">
        <v>132</v>
      </c>
      <c r="C12612" t="s">
        <v>6885</v>
      </c>
      <c r="D12612" t="s">
        <v>134</v>
      </c>
      <c r="E12612">
        <v>92012</v>
      </c>
      <c r="F12612" t="s">
        <v>26</v>
      </c>
      <c r="G12612" t="s">
        <v>40</v>
      </c>
      <c r="H12612" t="s">
        <v>76</v>
      </c>
      <c r="I12612">
        <v>100</v>
      </c>
      <c r="J12612" s="1" t="s">
        <v>27301</v>
      </c>
      <c r="K12612" t="s">
        <v>113</v>
      </c>
      <c r="L12612" t="s">
        <v>93</v>
      </c>
      <c r="M12612">
        <v>2024</v>
      </c>
    </row>
    <row r="12613" spans="1:13" ht="43.2" x14ac:dyDescent="0.3">
      <c r="A12613" t="s">
        <v>27329</v>
      </c>
      <c r="B12613" t="s">
        <v>359</v>
      </c>
      <c r="C12613" t="s">
        <v>1639</v>
      </c>
      <c r="D12613" t="s">
        <v>64</v>
      </c>
      <c r="E12613">
        <v>96325</v>
      </c>
      <c r="F12613" t="s">
        <v>17</v>
      </c>
      <c r="G12613" t="s">
        <v>40</v>
      </c>
      <c r="H12613" t="s">
        <v>553</v>
      </c>
      <c r="I12613">
        <v>100</v>
      </c>
      <c r="J12613" s="1" t="s">
        <v>27330</v>
      </c>
      <c r="K12613" t="s">
        <v>113</v>
      </c>
      <c r="L12613" t="s">
        <v>169</v>
      </c>
      <c r="M12613">
        <v>2024</v>
      </c>
    </row>
    <row r="12614" spans="1:13" ht="43.2" x14ac:dyDescent="0.3">
      <c r="A12614" t="s">
        <v>27331</v>
      </c>
      <c r="B12614" t="s">
        <v>202</v>
      </c>
      <c r="C12614" t="s">
        <v>8013</v>
      </c>
      <c r="D12614" t="s">
        <v>58</v>
      </c>
      <c r="E12614">
        <v>76268</v>
      </c>
      <c r="F12614" t="s">
        <v>26</v>
      </c>
      <c r="G12614" t="s">
        <v>40</v>
      </c>
      <c r="H12614" t="s">
        <v>712</v>
      </c>
      <c r="I12614">
        <v>100</v>
      </c>
      <c r="J12614" s="1" t="s">
        <v>27324</v>
      </c>
      <c r="K12614" t="s">
        <v>113</v>
      </c>
      <c r="L12614" t="s">
        <v>42</v>
      </c>
      <c r="M12614">
        <v>2025</v>
      </c>
    </row>
    <row r="12615" spans="1:13" ht="43.2" x14ac:dyDescent="0.3">
      <c r="A12615" t="s">
        <v>27332</v>
      </c>
      <c r="B12615" t="s">
        <v>539</v>
      </c>
      <c r="C12615" t="s">
        <v>14912</v>
      </c>
      <c r="D12615" t="s">
        <v>134</v>
      </c>
      <c r="E12615">
        <v>49746</v>
      </c>
      <c r="F12615" t="s">
        <v>26</v>
      </c>
      <c r="G12615" t="s">
        <v>40</v>
      </c>
      <c r="I12615">
        <v>100</v>
      </c>
      <c r="J12615" s="1" t="s">
        <v>27299</v>
      </c>
      <c r="K12615" t="s">
        <v>113</v>
      </c>
      <c r="L12615" t="s">
        <v>42</v>
      </c>
      <c r="M12615">
        <v>2025</v>
      </c>
    </row>
    <row r="12616" spans="1:13" ht="43.2" x14ac:dyDescent="0.3">
      <c r="A12616" t="s">
        <v>27333</v>
      </c>
      <c r="B12616" t="s">
        <v>2625</v>
      </c>
      <c r="C12616" t="s">
        <v>4001</v>
      </c>
      <c r="D12616" t="s">
        <v>134</v>
      </c>
      <c r="E12616">
        <v>33977</v>
      </c>
      <c r="F12616" t="s">
        <v>17</v>
      </c>
      <c r="G12616" t="s">
        <v>40</v>
      </c>
      <c r="H12616" t="s">
        <v>681</v>
      </c>
      <c r="I12616">
        <v>100</v>
      </c>
      <c r="J12616" s="1" t="s">
        <v>27304</v>
      </c>
      <c r="K12616" t="s">
        <v>113</v>
      </c>
      <c r="L12616" t="s">
        <v>93</v>
      </c>
      <c r="M12616">
        <v>2024</v>
      </c>
    </row>
    <row r="12617" spans="1:13" ht="43.2" x14ac:dyDescent="0.3">
      <c r="A12617" t="s">
        <v>27334</v>
      </c>
      <c r="B12617" t="s">
        <v>3511</v>
      </c>
      <c r="C12617" t="s">
        <v>4066</v>
      </c>
      <c r="D12617" t="s">
        <v>134</v>
      </c>
      <c r="E12617">
        <v>45706</v>
      </c>
      <c r="F12617" t="s">
        <v>26</v>
      </c>
      <c r="G12617" t="s">
        <v>40</v>
      </c>
      <c r="H12617" t="s">
        <v>76</v>
      </c>
      <c r="I12617">
        <v>100</v>
      </c>
      <c r="J12617" s="1" t="s">
        <v>27311</v>
      </c>
      <c r="K12617" t="s">
        <v>113</v>
      </c>
      <c r="L12617" t="s">
        <v>93</v>
      </c>
      <c r="M12617">
        <v>2024</v>
      </c>
    </row>
    <row r="12618" spans="1:13" ht="43.2" x14ac:dyDescent="0.3">
      <c r="A12618" t="s">
        <v>27335</v>
      </c>
      <c r="B12618" t="s">
        <v>423</v>
      </c>
      <c r="C12618" t="s">
        <v>27336</v>
      </c>
      <c r="D12618" t="s">
        <v>58</v>
      </c>
      <c r="E12618">
        <v>58430</v>
      </c>
      <c r="F12618" t="s">
        <v>17</v>
      </c>
      <c r="G12618" t="s">
        <v>40</v>
      </c>
      <c r="I12618">
        <v>100</v>
      </c>
      <c r="J12618" s="1" t="s">
        <v>27299</v>
      </c>
      <c r="K12618" t="s">
        <v>113</v>
      </c>
      <c r="L12618" t="s">
        <v>357</v>
      </c>
      <c r="M12618">
        <v>2024</v>
      </c>
    </row>
    <row r="12619" spans="1:13" ht="43.2" x14ac:dyDescent="0.3">
      <c r="A12619" t="s">
        <v>27337</v>
      </c>
      <c r="B12619" t="s">
        <v>980</v>
      </c>
      <c r="C12619" t="s">
        <v>8100</v>
      </c>
      <c r="D12619" t="s">
        <v>58</v>
      </c>
      <c r="E12619">
        <v>176014</v>
      </c>
      <c r="F12619" t="s">
        <v>17</v>
      </c>
      <c r="G12619" t="s">
        <v>40</v>
      </c>
      <c r="H12619" t="s">
        <v>76</v>
      </c>
      <c r="I12619">
        <v>100</v>
      </c>
      <c r="J12619" s="1" t="s">
        <v>27301</v>
      </c>
      <c r="K12619" t="s">
        <v>113</v>
      </c>
      <c r="L12619" t="s">
        <v>230</v>
      </c>
      <c r="M12619">
        <v>2024</v>
      </c>
    </row>
    <row r="12620" spans="1:13" ht="43.2" x14ac:dyDescent="0.3">
      <c r="A12620" t="s">
        <v>27338</v>
      </c>
      <c r="B12620" t="s">
        <v>513</v>
      </c>
      <c r="C12620" t="s">
        <v>2137</v>
      </c>
      <c r="D12620" t="s">
        <v>58</v>
      </c>
      <c r="E12620">
        <v>161099</v>
      </c>
      <c r="F12620" t="s">
        <v>17</v>
      </c>
      <c r="G12620" t="s">
        <v>40</v>
      </c>
      <c r="H12620" t="s">
        <v>119</v>
      </c>
      <c r="I12620">
        <v>100</v>
      </c>
      <c r="J12620" s="1" t="s">
        <v>27304</v>
      </c>
      <c r="K12620" t="s">
        <v>113</v>
      </c>
      <c r="L12620" t="s">
        <v>42</v>
      </c>
      <c r="M12620">
        <v>2025</v>
      </c>
    </row>
    <row r="12621" spans="1:13" ht="43.2" x14ac:dyDescent="0.3">
      <c r="A12621" t="s">
        <v>27339</v>
      </c>
      <c r="B12621" t="s">
        <v>3097</v>
      </c>
      <c r="C12621" t="s">
        <v>4040</v>
      </c>
      <c r="D12621" t="s">
        <v>134</v>
      </c>
      <c r="E12621">
        <v>34573</v>
      </c>
      <c r="F12621" t="s">
        <v>17</v>
      </c>
      <c r="G12621" t="s">
        <v>40</v>
      </c>
      <c r="H12621" t="s">
        <v>579</v>
      </c>
      <c r="I12621">
        <v>100</v>
      </c>
      <c r="J12621" s="1" t="s">
        <v>27304</v>
      </c>
      <c r="K12621" t="s">
        <v>113</v>
      </c>
      <c r="L12621" t="s">
        <v>42</v>
      </c>
      <c r="M12621">
        <v>2025</v>
      </c>
    </row>
    <row r="12622" spans="1:13" ht="28.8" x14ac:dyDescent="0.3">
      <c r="A12622" t="s">
        <v>27340</v>
      </c>
      <c r="B12622" t="s">
        <v>509</v>
      </c>
      <c r="C12622" t="s">
        <v>11188</v>
      </c>
      <c r="D12622" t="s">
        <v>134</v>
      </c>
      <c r="E12622">
        <v>15019</v>
      </c>
      <c r="F12622" t="s">
        <v>17</v>
      </c>
      <c r="G12622" t="s">
        <v>40</v>
      </c>
      <c r="I12622">
        <v>100</v>
      </c>
      <c r="J12622" s="1" t="s">
        <v>27309</v>
      </c>
      <c r="K12622" t="s">
        <v>113</v>
      </c>
      <c r="L12622" t="s">
        <v>29</v>
      </c>
      <c r="M12622">
        <v>2024</v>
      </c>
    </row>
    <row r="12623" spans="1:13" ht="43.2" x14ac:dyDescent="0.3">
      <c r="A12623" t="s">
        <v>27341</v>
      </c>
      <c r="B12623" t="s">
        <v>3370</v>
      </c>
      <c r="C12623" t="s">
        <v>355</v>
      </c>
      <c r="D12623" t="s">
        <v>134</v>
      </c>
      <c r="E12623">
        <v>65881</v>
      </c>
      <c r="F12623" t="s">
        <v>17</v>
      </c>
      <c r="G12623" t="s">
        <v>40</v>
      </c>
      <c r="I12623">
        <v>100</v>
      </c>
      <c r="J12623" s="1" t="s">
        <v>27322</v>
      </c>
      <c r="K12623" t="s">
        <v>113</v>
      </c>
      <c r="L12623" t="s">
        <v>29</v>
      </c>
      <c r="M12623">
        <v>2024</v>
      </c>
    </row>
    <row r="12624" spans="1:13" ht="43.2" x14ac:dyDescent="0.3">
      <c r="A12624" t="s">
        <v>27342</v>
      </c>
      <c r="B12624" t="s">
        <v>2463</v>
      </c>
      <c r="C12624" t="s">
        <v>25755</v>
      </c>
      <c r="D12624" t="s">
        <v>134</v>
      </c>
      <c r="E12624">
        <v>16074</v>
      </c>
      <c r="F12624" t="s">
        <v>17</v>
      </c>
      <c r="G12624" t="s">
        <v>40</v>
      </c>
      <c r="I12624">
        <v>100</v>
      </c>
      <c r="J12624" s="1" t="s">
        <v>27311</v>
      </c>
      <c r="K12624" t="s">
        <v>113</v>
      </c>
      <c r="L12624" t="s">
        <v>42</v>
      </c>
      <c r="M12624">
        <v>2025</v>
      </c>
    </row>
    <row r="12625" spans="1:13" ht="43.2" x14ac:dyDescent="0.3">
      <c r="A12625" t="s">
        <v>27343</v>
      </c>
      <c r="B12625" t="s">
        <v>6614</v>
      </c>
      <c r="C12625" t="s">
        <v>2169</v>
      </c>
      <c r="D12625" t="s">
        <v>134</v>
      </c>
      <c r="E12625">
        <v>54752</v>
      </c>
      <c r="F12625" t="s">
        <v>17</v>
      </c>
      <c r="G12625" t="s">
        <v>40</v>
      </c>
      <c r="H12625" t="s">
        <v>846</v>
      </c>
      <c r="I12625">
        <v>100</v>
      </c>
      <c r="J12625" s="1" t="s">
        <v>27344</v>
      </c>
      <c r="K12625" t="s">
        <v>113</v>
      </c>
      <c r="L12625" t="s">
        <v>93</v>
      </c>
      <c r="M12625">
        <v>2024</v>
      </c>
    </row>
    <row r="12626" spans="1:13" ht="43.2" x14ac:dyDescent="0.3">
      <c r="A12626" t="s">
        <v>27345</v>
      </c>
      <c r="B12626" t="s">
        <v>468</v>
      </c>
      <c r="C12626" t="s">
        <v>7108</v>
      </c>
      <c r="D12626" t="s">
        <v>58</v>
      </c>
      <c r="E12626">
        <v>32165</v>
      </c>
      <c r="F12626" t="s">
        <v>17</v>
      </c>
      <c r="G12626" t="s">
        <v>40</v>
      </c>
      <c r="H12626" t="s">
        <v>76</v>
      </c>
      <c r="I12626">
        <v>100</v>
      </c>
      <c r="J12626" s="1" t="s">
        <v>27297</v>
      </c>
      <c r="K12626" t="s">
        <v>113</v>
      </c>
      <c r="L12626" t="s">
        <v>21</v>
      </c>
      <c r="M12626">
        <v>2024</v>
      </c>
    </row>
    <row r="12627" spans="1:13" ht="43.2" x14ac:dyDescent="0.3">
      <c r="A12627" t="s">
        <v>27346</v>
      </c>
      <c r="B12627" t="s">
        <v>1453</v>
      </c>
      <c r="C12627" t="s">
        <v>1607</v>
      </c>
      <c r="D12627" t="s">
        <v>134</v>
      </c>
      <c r="E12627">
        <v>82389</v>
      </c>
      <c r="F12627" t="s">
        <v>26</v>
      </c>
      <c r="G12627" t="s">
        <v>40</v>
      </c>
      <c r="I12627">
        <v>100</v>
      </c>
      <c r="J12627" s="1" t="s">
        <v>27322</v>
      </c>
      <c r="K12627" t="s">
        <v>113</v>
      </c>
      <c r="L12627" t="s">
        <v>48</v>
      </c>
      <c r="M12627">
        <v>2024</v>
      </c>
    </row>
    <row r="12628" spans="1:13" ht="43.2" x14ac:dyDescent="0.3">
      <c r="A12628" t="s">
        <v>27347</v>
      </c>
      <c r="B12628" t="s">
        <v>426</v>
      </c>
      <c r="C12628" t="s">
        <v>5337</v>
      </c>
      <c r="D12628" t="s">
        <v>134</v>
      </c>
      <c r="E12628">
        <v>44899</v>
      </c>
      <c r="F12628" t="s">
        <v>26</v>
      </c>
      <c r="G12628" t="s">
        <v>40</v>
      </c>
      <c r="H12628" t="s">
        <v>681</v>
      </c>
      <c r="I12628">
        <v>100</v>
      </c>
      <c r="J12628" s="1" t="s">
        <v>27304</v>
      </c>
      <c r="K12628" t="s">
        <v>113</v>
      </c>
      <c r="L12628" t="s">
        <v>88</v>
      </c>
      <c r="M12628">
        <v>2024</v>
      </c>
    </row>
    <row r="12629" spans="1:13" ht="43.2" x14ac:dyDescent="0.3">
      <c r="A12629" t="s">
        <v>27348</v>
      </c>
      <c r="B12629" t="s">
        <v>8165</v>
      </c>
      <c r="C12629" t="s">
        <v>13596</v>
      </c>
      <c r="D12629" t="s">
        <v>134</v>
      </c>
      <c r="E12629">
        <v>45432</v>
      </c>
      <c r="F12629" t="s">
        <v>17</v>
      </c>
      <c r="G12629" t="s">
        <v>40</v>
      </c>
      <c r="I12629">
        <v>100</v>
      </c>
      <c r="J12629" s="1" t="s">
        <v>27299</v>
      </c>
      <c r="K12629" t="s">
        <v>113</v>
      </c>
      <c r="L12629" t="s">
        <v>42</v>
      </c>
      <c r="M12629">
        <v>2025</v>
      </c>
    </row>
    <row r="12630" spans="1:13" ht="43.2" x14ac:dyDescent="0.3">
      <c r="A12630" t="s">
        <v>27349</v>
      </c>
      <c r="B12630" t="s">
        <v>4389</v>
      </c>
      <c r="C12630" t="s">
        <v>5056</v>
      </c>
      <c r="D12630" t="s">
        <v>134</v>
      </c>
      <c r="E12630">
        <v>60156</v>
      </c>
      <c r="F12630" t="s">
        <v>26</v>
      </c>
      <c r="G12630" t="s">
        <v>40</v>
      </c>
      <c r="H12630" t="s">
        <v>846</v>
      </c>
      <c r="I12630">
        <v>100</v>
      </c>
      <c r="J12630" s="1" t="s">
        <v>27324</v>
      </c>
      <c r="K12630" t="s">
        <v>113</v>
      </c>
      <c r="L12630" t="s">
        <v>93</v>
      </c>
      <c r="M12630">
        <v>2024</v>
      </c>
    </row>
    <row r="12631" spans="1:13" ht="43.2" x14ac:dyDescent="0.3">
      <c r="A12631" t="s">
        <v>27350</v>
      </c>
      <c r="B12631" t="s">
        <v>2463</v>
      </c>
      <c r="C12631" t="s">
        <v>23042</v>
      </c>
      <c r="D12631" t="s">
        <v>134</v>
      </c>
      <c r="E12631">
        <v>23794</v>
      </c>
      <c r="F12631" t="s">
        <v>17</v>
      </c>
      <c r="G12631" t="s">
        <v>40</v>
      </c>
      <c r="I12631">
        <v>100</v>
      </c>
      <c r="J12631" s="1" t="s">
        <v>27299</v>
      </c>
      <c r="K12631" t="s">
        <v>113</v>
      </c>
      <c r="L12631" t="s">
        <v>42</v>
      </c>
      <c r="M12631">
        <v>2025</v>
      </c>
    </row>
    <row r="12632" spans="1:13" ht="43.2" x14ac:dyDescent="0.3">
      <c r="A12632" t="s">
        <v>27351</v>
      </c>
      <c r="B12632" t="s">
        <v>3432</v>
      </c>
      <c r="C12632" t="s">
        <v>4899</v>
      </c>
      <c r="D12632" t="s">
        <v>134</v>
      </c>
      <c r="E12632">
        <v>32697</v>
      </c>
      <c r="F12632" t="s">
        <v>26</v>
      </c>
      <c r="G12632" t="s">
        <v>27</v>
      </c>
      <c r="H12632" t="s">
        <v>76</v>
      </c>
      <c r="I12632">
        <v>100</v>
      </c>
      <c r="J12632" s="1" t="s">
        <v>27317</v>
      </c>
      <c r="K12632" t="s">
        <v>113</v>
      </c>
      <c r="L12632" t="s">
        <v>60</v>
      </c>
      <c r="M12632">
        <v>2024</v>
      </c>
    </row>
    <row r="12633" spans="1:13" ht="43.2" x14ac:dyDescent="0.3">
      <c r="A12633" t="s">
        <v>27352</v>
      </c>
      <c r="B12633" t="s">
        <v>3097</v>
      </c>
      <c r="C12633" t="s">
        <v>25425</v>
      </c>
      <c r="D12633" t="s">
        <v>81</v>
      </c>
      <c r="E12633">
        <v>66775</v>
      </c>
      <c r="F12633" t="s">
        <v>17</v>
      </c>
      <c r="G12633" t="s">
        <v>27</v>
      </c>
      <c r="H12633" t="s">
        <v>681</v>
      </c>
      <c r="I12633">
        <v>100</v>
      </c>
      <c r="J12633" s="1" t="s">
        <v>27324</v>
      </c>
      <c r="K12633" t="s">
        <v>113</v>
      </c>
      <c r="L12633" t="s">
        <v>42</v>
      </c>
      <c r="M12633">
        <v>2025</v>
      </c>
    </row>
    <row r="12634" spans="1:13" ht="43.2" x14ac:dyDescent="0.3">
      <c r="A12634" t="s">
        <v>27353</v>
      </c>
      <c r="B12634" t="s">
        <v>1176</v>
      </c>
      <c r="C12634" t="s">
        <v>12079</v>
      </c>
      <c r="D12634" t="s">
        <v>58</v>
      </c>
      <c r="E12634">
        <v>121409</v>
      </c>
      <c r="F12634" t="s">
        <v>26</v>
      </c>
      <c r="G12634" t="s">
        <v>40</v>
      </c>
      <c r="H12634" t="s">
        <v>681</v>
      </c>
      <c r="I12634">
        <v>100</v>
      </c>
      <c r="J12634" s="1" t="s">
        <v>27324</v>
      </c>
      <c r="K12634" t="s">
        <v>113</v>
      </c>
      <c r="L12634" t="s">
        <v>42</v>
      </c>
      <c r="M12634">
        <v>2025</v>
      </c>
    </row>
    <row r="12635" spans="1:13" ht="28.8" x14ac:dyDescent="0.3">
      <c r="A12635" t="s">
        <v>27354</v>
      </c>
      <c r="B12635" t="s">
        <v>924</v>
      </c>
      <c r="C12635" t="s">
        <v>5191</v>
      </c>
      <c r="D12635" t="s">
        <v>81</v>
      </c>
      <c r="E12635">
        <v>132872</v>
      </c>
      <c r="F12635" t="s">
        <v>26</v>
      </c>
      <c r="G12635" t="s">
        <v>40</v>
      </c>
      <c r="I12635">
        <v>100</v>
      </c>
      <c r="J12635" s="1" t="s">
        <v>27355</v>
      </c>
      <c r="K12635" t="s">
        <v>113</v>
      </c>
      <c r="L12635" t="s">
        <v>218</v>
      </c>
      <c r="M12635">
        <v>2024</v>
      </c>
    </row>
    <row r="12636" spans="1:13" ht="43.2" x14ac:dyDescent="0.3">
      <c r="A12636" t="s">
        <v>27356</v>
      </c>
      <c r="B12636" t="s">
        <v>2205</v>
      </c>
      <c r="C12636" t="s">
        <v>3850</v>
      </c>
      <c r="D12636" t="s">
        <v>134</v>
      </c>
      <c r="E12636">
        <v>45349</v>
      </c>
      <c r="F12636" t="s">
        <v>17</v>
      </c>
      <c r="G12636" t="s">
        <v>40</v>
      </c>
      <c r="H12636" t="s">
        <v>119</v>
      </c>
      <c r="I12636">
        <v>100</v>
      </c>
      <c r="J12636" s="1" t="s">
        <v>27304</v>
      </c>
      <c r="K12636" t="s">
        <v>113</v>
      </c>
      <c r="L12636" t="s">
        <v>93</v>
      </c>
      <c r="M12636">
        <v>2024</v>
      </c>
    </row>
    <row r="12637" spans="1:13" ht="28.8" x14ac:dyDescent="0.3">
      <c r="A12637" t="s">
        <v>27357</v>
      </c>
      <c r="B12637" t="s">
        <v>549</v>
      </c>
      <c r="C12637" t="s">
        <v>6227</v>
      </c>
      <c r="D12637" t="s">
        <v>58</v>
      </c>
      <c r="E12637">
        <v>128700</v>
      </c>
      <c r="F12637" t="s">
        <v>26</v>
      </c>
      <c r="G12637" t="s">
        <v>40</v>
      </c>
      <c r="H12637" t="s">
        <v>846</v>
      </c>
      <c r="I12637">
        <v>100</v>
      </c>
      <c r="J12637" s="1" t="s">
        <v>27358</v>
      </c>
      <c r="K12637" t="s">
        <v>113</v>
      </c>
      <c r="L12637" t="s">
        <v>48</v>
      </c>
      <c r="M12637">
        <v>2024</v>
      </c>
    </row>
    <row r="12638" spans="1:13" ht="43.2" x14ac:dyDescent="0.3">
      <c r="A12638" t="s">
        <v>27359</v>
      </c>
      <c r="B12638" t="s">
        <v>2330</v>
      </c>
      <c r="C12638" t="s">
        <v>6936</v>
      </c>
      <c r="D12638" t="s">
        <v>328</v>
      </c>
      <c r="E12638">
        <v>65267</v>
      </c>
      <c r="F12638" t="s">
        <v>17</v>
      </c>
      <c r="G12638" t="s">
        <v>40</v>
      </c>
      <c r="I12638">
        <v>100</v>
      </c>
      <c r="J12638" s="1" t="s">
        <v>27360</v>
      </c>
      <c r="K12638" t="s">
        <v>113</v>
      </c>
      <c r="L12638" t="s">
        <v>169</v>
      </c>
      <c r="M12638">
        <v>2024</v>
      </c>
    </row>
    <row r="12639" spans="1:13" ht="43.2" x14ac:dyDescent="0.3">
      <c r="A12639" t="s">
        <v>27361</v>
      </c>
      <c r="B12639" t="s">
        <v>1293</v>
      </c>
      <c r="C12639" t="s">
        <v>2831</v>
      </c>
      <c r="D12639" t="s">
        <v>134</v>
      </c>
      <c r="E12639">
        <v>91485</v>
      </c>
      <c r="F12639" t="s">
        <v>26</v>
      </c>
      <c r="G12639" t="s">
        <v>40</v>
      </c>
      <c r="H12639" t="s">
        <v>76</v>
      </c>
      <c r="I12639">
        <v>100</v>
      </c>
      <c r="J12639" s="1" t="s">
        <v>27301</v>
      </c>
      <c r="K12639" t="s">
        <v>113</v>
      </c>
      <c r="L12639" t="s">
        <v>218</v>
      </c>
      <c r="M12639">
        <v>2024</v>
      </c>
    </row>
    <row r="12640" spans="1:13" ht="57.6" x14ac:dyDescent="0.3">
      <c r="A12640" t="s">
        <v>27362</v>
      </c>
      <c r="B12640" t="s">
        <v>148</v>
      </c>
      <c r="C12640" t="s">
        <v>5249</v>
      </c>
      <c r="D12640" t="s">
        <v>134</v>
      </c>
      <c r="E12640">
        <v>134922</v>
      </c>
      <c r="F12640" t="s">
        <v>17</v>
      </c>
      <c r="G12640" t="s">
        <v>40</v>
      </c>
      <c r="I12640">
        <v>100</v>
      </c>
      <c r="J12640" s="1" t="s">
        <v>27363</v>
      </c>
      <c r="K12640" t="s">
        <v>113</v>
      </c>
      <c r="L12640" t="s">
        <v>93</v>
      </c>
      <c r="M12640">
        <v>2024</v>
      </c>
    </row>
    <row r="12641" spans="1:13" ht="43.2" x14ac:dyDescent="0.3">
      <c r="A12641" t="s">
        <v>27364</v>
      </c>
      <c r="B12641" t="s">
        <v>1446</v>
      </c>
      <c r="C12641" t="s">
        <v>13001</v>
      </c>
      <c r="D12641" t="s">
        <v>134</v>
      </c>
      <c r="E12641">
        <v>32371</v>
      </c>
      <c r="F12641" t="s">
        <v>26</v>
      </c>
      <c r="G12641" t="s">
        <v>40</v>
      </c>
      <c r="H12641" t="s">
        <v>76</v>
      </c>
      <c r="I12641">
        <v>100</v>
      </c>
      <c r="J12641" s="1" t="s">
        <v>27301</v>
      </c>
      <c r="K12641" t="s">
        <v>113</v>
      </c>
      <c r="L12641" t="s">
        <v>93</v>
      </c>
      <c r="M12641">
        <v>2024</v>
      </c>
    </row>
    <row r="12642" spans="1:13" ht="28.8" x14ac:dyDescent="0.3">
      <c r="A12642" t="s">
        <v>27365</v>
      </c>
      <c r="B12642" t="s">
        <v>202</v>
      </c>
      <c r="C12642" t="s">
        <v>4871</v>
      </c>
      <c r="D12642" t="s">
        <v>58</v>
      </c>
      <c r="E12642">
        <v>86659</v>
      </c>
      <c r="F12642" t="s">
        <v>26</v>
      </c>
      <c r="G12642" t="s">
        <v>40</v>
      </c>
      <c r="H12642" t="s">
        <v>119</v>
      </c>
      <c r="I12642">
        <v>100</v>
      </c>
      <c r="J12642" s="1" t="s">
        <v>27309</v>
      </c>
      <c r="K12642" t="s">
        <v>113</v>
      </c>
      <c r="L12642" t="s">
        <v>42</v>
      </c>
      <c r="M12642">
        <v>2025</v>
      </c>
    </row>
    <row r="12643" spans="1:13" ht="28.8" x14ac:dyDescent="0.3">
      <c r="A12643" t="s">
        <v>27366</v>
      </c>
      <c r="B12643" t="s">
        <v>2956</v>
      </c>
      <c r="C12643" t="s">
        <v>14629</v>
      </c>
      <c r="D12643" t="s">
        <v>134</v>
      </c>
      <c r="E12643">
        <v>32631</v>
      </c>
      <c r="F12643" t="s">
        <v>26</v>
      </c>
      <c r="G12643" t="s">
        <v>40</v>
      </c>
      <c r="H12643" t="s">
        <v>119</v>
      </c>
      <c r="I12643">
        <v>100</v>
      </c>
      <c r="J12643" s="1" t="s">
        <v>27309</v>
      </c>
      <c r="K12643" t="s">
        <v>113</v>
      </c>
      <c r="L12643" t="s">
        <v>42</v>
      </c>
      <c r="M12643">
        <v>2025</v>
      </c>
    </row>
    <row r="12644" spans="1:13" ht="43.2" x14ac:dyDescent="0.3">
      <c r="A12644" t="s">
        <v>27367</v>
      </c>
      <c r="B12644" t="s">
        <v>1756</v>
      </c>
      <c r="C12644" t="s">
        <v>12350</v>
      </c>
      <c r="D12644" t="s">
        <v>25</v>
      </c>
      <c r="E12644">
        <v>90320</v>
      </c>
      <c r="F12644" t="s">
        <v>26</v>
      </c>
      <c r="G12644" t="s">
        <v>40</v>
      </c>
      <c r="I12644">
        <v>100</v>
      </c>
      <c r="J12644" s="1" t="s">
        <v>27368</v>
      </c>
      <c r="K12644" t="s">
        <v>113</v>
      </c>
      <c r="L12644" t="s">
        <v>169</v>
      </c>
      <c r="M12644">
        <v>2024</v>
      </c>
    </row>
    <row r="12645" spans="1:13" ht="43.2" x14ac:dyDescent="0.3">
      <c r="A12645" t="s">
        <v>27369</v>
      </c>
      <c r="B12645" t="s">
        <v>2205</v>
      </c>
      <c r="C12645" t="s">
        <v>15061</v>
      </c>
      <c r="D12645" t="s">
        <v>81</v>
      </c>
      <c r="E12645">
        <v>75915</v>
      </c>
      <c r="F12645" t="s">
        <v>17</v>
      </c>
      <c r="G12645" t="s">
        <v>40</v>
      </c>
      <c r="I12645">
        <v>100</v>
      </c>
      <c r="J12645" s="1" t="s">
        <v>27370</v>
      </c>
      <c r="K12645" t="s">
        <v>113</v>
      </c>
      <c r="L12645" t="s">
        <v>93</v>
      </c>
      <c r="M12645">
        <v>2024</v>
      </c>
    </row>
    <row r="12646" spans="1:13" ht="28.8" x14ac:dyDescent="0.3">
      <c r="A12646" t="s">
        <v>27371</v>
      </c>
      <c r="B12646" t="s">
        <v>84</v>
      </c>
      <c r="C12646" t="s">
        <v>10095</v>
      </c>
      <c r="D12646" t="s">
        <v>134</v>
      </c>
      <c r="E12646">
        <v>15625</v>
      </c>
      <c r="F12646" t="s">
        <v>17</v>
      </c>
      <c r="G12646" t="s">
        <v>40</v>
      </c>
      <c r="I12646">
        <v>100</v>
      </c>
      <c r="J12646" s="1" t="s">
        <v>27355</v>
      </c>
      <c r="K12646" t="s">
        <v>113</v>
      </c>
      <c r="L12646" t="s">
        <v>88</v>
      </c>
      <c r="M12646">
        <v>2024</v>
      </c>
    </row>
    <row r="12647" spans="1:13" ht="43.2" x14ac:dyDescent="0.3">
      <c r="A12647" t="s">
        <v>27372</v>
      </c>
      <c r="B12647" t="s">
        <v>962</v>
      </c>
      <c r="C12647" t="s">
        <v>355</v>
      </c>
      <c r="D12647" t="s">
        <v>134</v>
      </c>
      <c r="E12647">
        <v>93483</v>
      </c>
      <c r="F12647" t="s">
        <v>26</v>
      </c>
      <c r="G12647" t="s">
        <v>40</v>
      </c>
      <c r="H12647" t="s">
        <v>76</v>
      </c>
      <c r="I12647">
        <v>100</v>
      </c>
      <c r="J12647" s="1" t="s">
        <v>27311</v>
      </c>
      <c r="K12647" t="s">
        <v>113</v>
      </c>
      <c r="L12647" t="s">
        <v>42</v>
      </c>
      <c r="M12647">
        <v>2025</v>
      </c>
    </row>
    <row r="12648" spans="1:13" ht="43.2" x14ac:dyDescent="0.3">
      <c r="A12648" t="s">
        <v>27373</v>
      </c>
      <c r="B12648" t="s">
        <v>1400</v>
      </c>
      <c r="C12648" t="s">
        <v>2322</v>
      </c>
      <c r="D12648" t="s">
        <v>134</v>
      </c>
      <c r="E12648">
        <v>32825</v>
      </c>
      <c r="F12648" t="s">
        <v>17</v>
      </c>
      <c r="G12648" t="s">
        <v>40</v>
      </c>
      <c r="H12648" t="s">
        <v>76</v>
      </c>
      <c r="I12648">
        <v>100</v>
      </c>
      <c r="J12648" s="1" t="s">
        <v>27301</v>
      </c>
      <c r="K12648" t="s">
        <v>113</v>
      </c>
      <c r="L12648" t="s">
        <v>88</v>
      </c>
      <c r="M12648">
        <v>2024</v>
      </c>
    </row>
    <row r="12649" spans="1:13" ht="43.2" x14ac:dyDescent="0.3">
      <c r="A12649" t="s">
        <v>27374</v>
      </c>
      <c r="B12649" t="s">
        <v>445</v>
      </c>
      <c r="C12649" t="s">
        <v>5276</v>
      </c>
      <c r="D12649" t="s">
        <v>134</v>
      </c>
      <c r="E12649">
        <v>45219</v>
      </c>
      <c r="F12649" t="s">
        <v>26</v>
      </c>
      <c r="G12649" t="s">
        <v>40</v>
      </c>
      <c r="I12649">
        <v>100</v>
      </c>
      <c r="J12649" s="1" t="s">
        <v>27299</v>
      </c>
      <c r="K12649" t="s">
        <v>113</v>
      </c>
      <c r="L12649" t="s">
        <v>93</v>
      </c>
      <c r="M12649">
        <v>2024</v>
      </c>
    </row>
    <row r="12650" spans="1:13" ht="28.8" x14ac:dyDescent="0.3">
      <c r="A12650" t="s">
        <v>27375</v>
      </c>
      <c r="B12650" t="s">
        <v>84</v>
      </c>
      <c r="C12650" t="s">
        <v>4755</v>
      </c>
      <c r="D12650" t="s">
        <v>134</v>
      </c>
      <c r="E12650">
        <v>17049</v>
      </c>
      <c r="F12650" t="s">
        <v>17</v>
      </c>
      <c r="G12650" t="s">
        <v>40</v>
      </c>
      <c r="I12650">
        <v>100</v>
      </c>
      <c r="J12650" s="1" t="s">
        <v>27355</v>
      </c>
      <c r="K12650" t="s">
        <v>113</v>
      </c>
      <c r="L12650" t="s">
        <v>88</v>
      </c>
      <c r="M12650">
        <v>2024</v>
      </c>
    </row>
    <row r="12651" spans="1:13" ht="28.8" x14ac:dyDescent="0.3">
      <c r="A12651" t="s">
        <v>27376</v>
      </c>
      <c r="B12651" t="s">
        <v>1340</v>
      </c>
      <c r="C12651" t="s">
        <v>2020</v>
      </c>
      <c r="D12651" t="s">
        <v>163</v>
      </c>
      <c r="E12651">
        <v>121754</v>
      </c>
      <c r="F12651" t="s">
        <v>26</v>
      </c>
      <c r="G12651" t="s">
        <v>40</v>
      </c>
      <c r="I12651">
        <v>100</v>
      </c>
      <c r="J12651" s="1" t="s">
        <v>27377</v>
      </c>
      <c r="K12651" t="s">
        <v>113</v>
      </c>
      <c r="L12651" t="s">
        <v>357</v>
      </c>
      <c r="M12651">
        <v>2024</v>
      </c>
    </row>
    <row r="12652" spans="1:13" ht="28.8" x14ac:dyDescent="0.3">
      <c r="A12652" t="s">
        <v>27378</v>
      </c>
      <c r="B12652" t="s">
        <v>865</v>
      </c>
      <c r="C12652" t="s">
        <v>27379</v>
      </c>
      <c r="D12652" t="s">
        <v>351</v>
      </c>
      <c r="E12652">
        <v>2545</v>
      </c>
      <c r="F12652" t="s">
        <v>26</v>
      </c>
      <c r="G12652" t="s">
        <v>40</v>
      </c>
      <c r="I12652">
        <v>99.26</v>
      </c>
      <c r="J12652" s="1" t="s">
        <v>27380</v>
      </c>
      <c r="K12652" t="s">
        <v>113</v>
      </c>
      <c r="L12652" t="s">
        <v>35</v>
      </c>
      <c r="M12652">
        <v>2025</v>
      </c>
    </row>
    <row r="12653" spans="1:13" ht="28.8" x14ac:dyDescent="0.3">
      <c r="A12653" t="s">
        <v>27381</v>
      </c>
      <c r="B12653" t="s">
        <v>1824</v>
      </c>
      <c r="C12653" t="s">
        <v>2397</v>
      </c>
      <c r="D12653" t="s">
        <v>351</v>
      </c>
      <c r="E12653">
        <v>114800</v>
      </c>
      <c r="F12653" t="s">
        <v>26</v>
      </c>
      <c r="G12653" t="s">
        <v>40</v>
      </c>
      <c r="H12653" t="s">
        <v>553</v>
      </c>
      <c r="I12653">
        <v>99.2</v>
      </c>
      <c r="J12653" s="1" t="s">
        <v>27382</v>
      </c>
      <c r="K12653" t="s">
        <v>20</v>
      </c>
      <c r="L12653" t="s">
        <v>114</v>
      </c>
      <c r="M12653">
        <v>2025</v>
      </c>
    </row>
    <row r="12654" spans="1:13" ht="28.8" x14ac:dyDescent="0.3">
      <c r="A12654" t="s">
        <v>27383</v>
      </c>
      <c r="B12654" t="s">
        <v>684</v>
      </c>
      <c r="C12654" t="s">
        <v>1666</v>
      </c>
      <c r="D12654" t="s">
        <v>255</v>
      </c>
      <c r="E12654">
        <v>71832</v>
      </c>
      <c r="F12654" t="s">
        <v>26</v>
      </c>
      <c r="G12654" t="s">
        <v>40</v>
      </c>
      <c r="I12654">
        <v>99.2</v>
      </c>
      <c r="J12654" s="1" t="s">
        <v>27382</v>
      </c>
      <c r="K12654" t="s">
        <v>20</v>
      </c>
      <c r="L12654" t="s">
        <v>114</v>
      </c>
      <c r="M12654">
        <v>2025</v>
      </c>
    </row>
    <row r="12655" spans="1:13" ht="57.6" x14ac:dyDescent="0.3">
      <c r="A12655" t="s">
        <v>27384</v>
      </c>
      <c r="B12655" t="s">
        <v>414</v>
      </c>
      <c r="C12655" t="s">
        <v>13625</v>
      </c>
      <c r="D12655" t="s">
        <v>111</v>
      </c>
      <c r="E12655">
        <v>27902</v>
      </c>
      <c r="F12655" t="s">
        <v>26</v>
      </c>
      <c r="G12655" t="s">
        <v>40</v>
      </c>
      <c r="H12655" t="s">
        <v>76</v>
      </c>
      <c r="I12655">
        <v>98.67</v>
      </c>
      <c r="J12655" s="1" t="s">
        <v>27385</v>
      </c>
      <c r="K12655" t="s">
        <v>113</v>
      </c>
      <c r="L12655" t="s">
        <v>60</v>
      </c>
      <c r="M12655">
        <v>2024</v>
      </c>
    </row>
    <row r="12656" spans="1:13" ht="43.2" x14ac:dyDescent="0.3">
      <c r="A12656" t="s">
        <v>27386</v>
      </c>
      <c r="B12656" t="s">
        <v>1428</v>
      </c>
      <c r="C12656" t="s">
        <v>4118</v>
      </c>
      <c r="D12656" t="s">
        <v>134</v>
      </c>
      <c r="E12656">
        <v>25345</v>
      </c>
      <c r="F12656" t="s">
        <v>17</v>
      </c>
      <c r="G12656" t="s">
        <v>40</v>
      </c>
      <c r="H12656" t="s">
        <v>76</v>
      </c>
      <c r="I12656">
        <v>98</v>
      </c>
      <c r="J12656" s="1" t="s">
        <v>27387</v>
      </c>
      <c r="K12656" t="s">
        <v>113</v>
      </c>
      <c r="L12656" t="s">
        <v>21</v>
      </c>
      <c r="M12656">
        <v>2024</v>
      </c>
    </row>
    <row r="12657" spans="1:13" ht="43.2" x14ac:dyDescent="0.3">
      <c r="A12657" t="s">
        <v>27388</v>
      </c>
      <c r="B12657" t="s">
        <v>1253</v>
      </c>
      <c r="C12657" t="s">
        <v>8675</v>
      </c>
      <c r="D12657" t="s">
        <v>134</v>
      </c>
      <c r="E12657">
        <v>47356</v>
      </c>
      <c r="F12657" t="s">
        <v>26</v>
      </c>
      <c r="G12657" t="s">
        <v>40</v>
      </c>
      <c r="I12657">
        <v>98</v>
      </c>
      <c r="J12657" s="1" t="s">
        <v>27389</v>
      </c>
      <c r="K12657" t="s">
        <v>113</v>
      </c>
      <c r="L12657" t="s">
        <v>60</v>
      </c>
      <c r="M12657">
        <v>2024</v>
      </c>
    </row>
    <row r="12658" spans="1:13" ht="28.8" x14ac:dyDescent="0.3">
      <c r="A12658" t="s">
        <v>27390</v>
      </c>
      <c r="B12658" t="s">
        <v>369</v>
      </c>
      <c r="C12658" t="s">
        <v>12465</v>
      </c>
      <c r="D12658" t="s">
        <v>264</v>
      </c>
      <c r="E12658">
        <v>103420</v>
      </c>
      <c r="F12658" t="s">
        <v>17</v>
      </c>
      <c r="G12658" t="s">
        <v>40</v>
      </c>
      <c r="I12658">
        <v>98</v>
      </c>
      <c r="J12658" s="1" t="s">
        <v>27391</v>
      </c>
      <c r="K12658" t="s">
        <v>20</v>
      </c>
      <c r="L12658" t="s">
        <v>266</v>
      </c>
      <c r="M12658">
        <v>2025</v>
      </c>
    </row>
    <row r="12659" spans="1:13" ht="115.2" x14ac:dyDescent="0.3">
      <c r="A12659" t="s">
        <v>27392</v>
      </c>
      <c r="B12659" t="s">
        <v>1738</v>
      </c>
      <c r="C12659" t="s">
        <v>8006</v>
      </c>
      <c r="D12659" t="s">
        <v>52</v>
      </c>
      <c r="E12659">
        <v>33048</v>
      </c>
      <c r="F12659" t="s">
        <v>26</v>
      </c>
      <c r="G12659" t="s">
        <v>27</v>
      </c>
      <c r="H12659" t="s">
        <v>1497</v>
      </c>
      <c r="I12659">
        <v>98</v>
      </c>
      <c r="J12659" s="1" t="s">
        <v>27393</v>
      </c>
      <c r="K12659" t="s">
        <v>113</v>
      </c>
      <c r="L12659" t="s">
        <v>357</v>
      </c>
      <c r="M12659">
        <v>2024</v>
      </c>
    </row>
    <row r="12660" spans="1:13" ht="43.2" x14ac:dyDescent="0.3">
      <c r="A12660" t="s">
        <v>27394</v>
      </c>
      <c r="B12660" t="s">
        <v>539</v>
      </c>
      <c r="C12660" t="s">
        <v>4957</v>
      </c>
      <c r="D12660" t="s">
        <v>58</v>
      </c>
      <c r="E12660">
        <v>74033</v>
      </c>
      <c r="F12660" t="s">
        <v>26</v>
      </c>
      <c r="G12660" t="s">
        <v>40</v>
      </c>
      <c r="H12660" t="s">
        <v>76</v>
      </c>
      <c r="I12660">
        <v>98</v>
      </c>
      <c r="J12660" s="1" t="s">
        <v>27387</v>
      </c>
      <c r="K12660" t="s">
        <v>113</v>
      </c>
      <c r="L12660" t="s">
        <v>42</v>
      </c>
      <c r="M12660">
        <v>2025</v>
      </c>
    </row>
    <row r="12661" spans="1:13" ht="28.8" x14ac:dyDescent="0.3">
      <c r="A12661" t="s">
        <v>27395</v>
      </c>
      <c r="B12661" t="s">
        <v>1787</v>
      </c>
      <c r="C12661" t="s">
        <v>1030</v>
      </c>
      <c r="D12661" t="s">
        <v>46</v>
      </c>
      <c r="E12661">
        <v>83231</v>
      </c>
      <c r="F12661" t="s">
        <v>17</v>
      </c>
      <c r="G12661" t="s">
        <v>40</v>
      </c>
      <c r="I12661">
        <v>97.05</v>
      </c>
      <c r="J12661" s="1" t="s">
        <v>27396</v>
      </c>
      <c r="K12661" t="s">
        <v>283</v>
      </c>
      <c r="L12661" t="s">
        <v>54</v>
      </c>
      <c r="M12661">
        <v>2025</v>
      </c>
    </row>
    <row r="12662" spans="1:13" ht="72" x14ac:dyDescent="0.3">
      <c r="A12662" t="s">
        <v>27397</v>
      </c>
      <c r="B12662" t="s">
        <v>3643</v>
      </c>
      <c r="C12662" t="s">
        <v>8051</v>
      </c>
      <c r="D12662" t="s">
        <v>81</v>
      </c>
      <c r="E12662">
        <v>57902</v>
      </c>
      <c r="F12662" t="s">
        <v>17</v>
      </c>
      <c r="G12662" t="s">
        <v>40</v>
      </c>
      <c r="H12662" t="s">
        <v>553</v>
      </c>
      <c r="I12662">
        <v>96.6</v>
      </c>
      <c r="J12662" s="1" t="s">
        <v>27398</v>
      </c>
      <c r="K12662" t="s">
        <v>113</v>
      </c>
      <c r="L12662" t="s">
        <v>239</v>
      </c>
      <c r="M12662">
        <v>2024</v>
      </c>
    </row>
    <row r="12663" spans="1:13" ht="72" x14ac:dyDescent="0.3">
      <c r="A12663" t="s">
        <v>27399</v>
      </c>
      <c r="B12663" t="s">
        <v>161</v>
      </c>
      <c r="C12663" t="s">
        <v>1796</v>
      </c>
      <c r="D12663" t="s">
        <v>474</v>
      </c>
      <c r="E12663">
        <v>95902</v>
      </c>
      <c r="F12663" t="s">
        <v>26</v>
      </c>
      <c r="G12663" t="s">
        <v>40</v>
      </c>
      <c r="H12663" t="s">
        <v>76</v>
      </c>
      <c r="I12663">
        <v>96.16</v>
      </c>
      <c r="J12663" s="1" t="s">
        <v>27400</v>
      </c>
      <c r="K12663" t="s">
        <v>728</v>
      </c>
      <c r="L12663" t="s">
        <v>93</v>
      </c>
      <c r="M12663">
        <v>2024</v>
      </c>
    </row>
    <row r="12664" spans="1:13" ht="72" x14ac:dyDescent="0.3">
      <c r="A12664" t="s">
        <v>27401</v>
      </c>
      <c r="B12664" t="s">
        <v>2862</v>
      </c>
      <c r="C12664" t="s">
        <v>6739</v>
      </c>
      <c r="D12664" t="s">
        <v>5757</v>
      </c>
      <c r="E12664">
        <v>50388</v>
      </c>
      <c r="F12664" t="s">
        <v>17</v>
      </c>
      <c r="G12664" t="s">
        <v>40</v>
      </c>
      <c r="I12664">
        <v>96.15</v>
      </c>
      <c r="J12664" s="1" t="s">
        <v>27402</v>
      </c>
      <c r="K12664" t="s">
        <v>728</v>
      </c>
      <c r="L12664" t="s">
        <v>29</v>
      </c>
      <c r="M12664">
        <v>2024</v>
      </c>
    </row>
    <row r="12665" spans="1:13" ht="57.6" x14ac:dyDescent="0.3">
      <c r="A12665" t="s">
        <v>27403</v>
      </c>
      <c r="B12665" t="s">
        <v>3531</v>
      </c>
      <c r="C12665" t="s">
        <v>3089</v>
      </c>
      <c r="D12665" t="s">
        <v>351</v>
      </c>
      <c r="E12665">
        <v>91472</v>
      </c>
      <c r="F12665" t="s">
        <v>26</v>
      </c>
      <c r="G12665" t="s">
        <v>27</v>
      </c>
      <c r="I12665">
        <v>96.11</v>
      </c>
      <c r="J12665" s="1" t="s">
        <v>27404</v>
      </c>
      <c r="K12665" t="s">
        <v>113</v>
      </c>
      <c r="L12665" t="s">
        <v>334</v>
      </c>
      <c r="M12665">
        <v>2024</v>
      </c>
    </row>
    <row r="12666" spans="1:13" ht="57.6" x14ac:dyDescent="0.3">
      <c r="A12666" t="s">
        <v>27405</v>
      </c>
      <c r="B12666" t="s">
        <v>8291</v>
      </c>
      <c r="C12666" t="s">
        <v>27406</v>
      </c>
      <c r="D12666" t="s">
        <v>18677</v>
      </c>
      <c r="E12666">
        <v>12450</v>
      </c>
      <c r="F12666" t="s">
        <v>17</v>
      </c>
      <c r="G12666" t="s">
        <v>27</v>
      </c>
      <c r="H12666" t="s">
        <v>846</v>
      </c>
      <c r="I12666">
        <v>95.9</v>
      </c>
      <c r="J12666" s="1" t="s">
        <v>27407</v>
      </c>
      <c r="K12666" t="s">
        <v>113</v>
      </c>
      <c r="L12666" t="s">
        <v>29</v>
      </c>
      <c r="M12666">
        <v>2024</v>
      </c>
    </row>
    <row r="12667" spans="1:13" ht="57.6" x14ac:dyDescent="0.3">
      <c r="A12667" t="s">
        <v>27408</v>
      </c>
      <c r="B12667" t="s">
        <v>3531</v>
      </c>
      <c r="C12667" t="s">
        <v>2370</v>
      </c>
      <c r="D12667" t="s">
        <v>188</v>
      </c>
      <c r="E12667">
        <v>47987</v>
      </c>
      <c r="F12667" t="s">
        <v>794</v>
      </c>
      <c r="G12667" t="s">
        <v>27</v>
      </c>
      <c r="I12667">
        <v>95.8</v>
      </c>
      <c r="J12667" s="1" t="s">
        <v>27409</v>
      </c>
      <c r="K12667" t="s">
        <v>113</v>
      </c>
      <c r="L12667" t="s">
        <v>334</v>
      </c>
      <c r="M12667">
        <v>2024</v>
      </c>
    </row>
    <row r="12668" spans="1:13" ht="57.6" x14ac:dyDescent="0.3">
      <c r="A12668" t="s">
        <v>27410</v>
      </c>
      <c r="B12668" t="s">
        <v>3531</v>
      </c>
      <c r="C12668" t="s">
        <v>782</v>
      </c>
      <c r="D12668" t="s">
        <v>154</v>
      </c>
      <c r="E12668">
        <v>142991</v>
      </c>
      <c r="F12668" t="s">
        <v>17</v>
      </c>
      <c r="G12668" t="s">
        <v>27</v>
      </c>
      <c r="I12668">
        <v>95.8</v>
      </c>
      <c r="J12668" s="1" t="s">
        <v>27411</v>
      </c>
      <c r="K12668" t="s">
        <v>113</v>
      </c>
      <c r="L12668" t="s">
        <v>334</v>
      </c>
      <c r="M12668">
        <v>2024</v>
      </c>
    </row>
    <row r="12669" spans="1:13" ht="43.2" x14ac:dyDescent="0.3">
      <c r="A12669" t="s">
        <v>27412</v>
      </c>
      <c r="B12669" t="s">
        <v>1610</v>
      </c>
      <c r="C12669" t="s">
        <v>528</v>
      </c>
      <c r="D12669" t="s">
        <v>529</v>
      </c>
      <c r="E12669">
        <v>218908</v>
      </c>
      <c r="F12669" t="s">
        <v>17</v>
      </c>
      <c r="G12669" t="s">
        <v>40</v>
      </c>
      <c r="I12669">
        <v>95.67</v>
      </c>
      <c r="J12669" s="1" t="s">
        <v>27413</v>
      </c>
      <c r="K12669" t="s">
        <v>113</v>
      </c>
      <c r="L12669" t="s">
        <v>88</v>
      </c>
      <c r="M12669">
        <v>2024</v>
      </c>
    </row>
    <row r="12670" spans="1:13" ht="57.6" x14ac:dyDescent="0.3">
      <c r="A12670" t="s">
        <v>27414</v>
      </c>
      <c r="B12670" t="s">
        <v>1186</v>
      </c>
      <c r="C12670" t="s">
        <v>24527</v>
      </c>
      <c r="D12670" t="s">
        <v>58</v>
      </c>
      <c r="E12670">
        <v>167841</v>
      </c>
      <c r="F12670" t="s">
        <v>26</v>
      </c>
      <c r="G12670" t="s">
        <v>40</v>
      </c>
      <c r="H12670" t="s">
        <v>76</v>
      </c>
      <c r="I12670">
        <v>95.6</v>
      </c>
      <c r="J12670" s="1" t="s">
        <v>27415</v>
      </c>
      <c r="K12670" t="s">
        <v>728</v>
      </c>
      <c r="L12670" t="s">
        <v>357</v>
      </c>
      <c r="M12670">
        <v>2024</v>
      </c>
    </row>
    <row r="12671" spans="1:13" ht="86.4" x14ac:dyDescent="0.3">
      <c r="A12671" t="s">
        <v>27416</v>
      </c>
      <c r="B12671" t="s">
        <v>808</v>
      </c>
      <c r="C12671" t="s">
        <v>9411</v>
      </c>
      <c r="D12671" t="s">
        <v>2061</v>
      </c>
      <c r="E12671">
        <v>113911</v>
      </c>
      <c r="F12671" t="s">
        <v>26</v>
      </c>
      <c r="G12671" t="s">
        <v>40</v>
      </c>
      <c r="H12671" t="s">
        <v>76</v>
      </c>
      <c r="I12671">
        <v>95.41</v>
      </c>
      <c r="J12671" s="1" t="s">
        <v>27417</v>
      </c>
      <c r="K12671" t="s">
        <v>728</v>
      </c>
      <c r="L12671" t="s">
        <v>239</v>
      </c>
      <c r="M12671">
        <v>2024</v>
      </c>
    </row>
    <row r="12672" spans="1:13" ht="72" x14ac:dyDescent="0.3">
      <c r="A12672" t="s">
        <v>27418</v>
      </c>
      <c r="B12672" t="s">
        <v>4254</v>
      </c>
      <c r="C12672" t="s">
        <v>8423</v>
      </c>
      <c r="D12672" t="s">
        <v>270</v>
      </c>
      <c r="E12672">
        <v>27719</v>
      </c>
      <c r="F12672" t="s">
        <v>17</v>
      </c>
      <c r="G12672" t="s">
        <v>40</v>
      </c>
      <c r="H12672" t="s">
        <v>1391</v>
      </c>
      <c r="I12672">
        <v>95.4</v>
      </c>
      <c r="J12672" s="1" t="s">
        <v>27419</v>
      </c>
      <c r="K12672" t="s">
        <v>113</v>
      </c>
      <c r="L12672" t="s">
        <v>334</v>
      </c>
      <c r="M12672">
        <v>2024</v>
      </c>
    </row>
    <row r="12673" spans="1:13" ht="57.6" x14ac:dyDescent="0.3">
      <c r="A12673" t="s">
        <v>27420</v>
      </c>
      <c r="B12673" t="s">
        <v>2608</v>
      </c>
      <c r="C12673" t="s">
        <v>27421</v>
      </c>
      <c r="D12673" t="s">
        <v>70</v>
      </c>
      <c r="E12673">
        <v>5537</v>
      </c>
      <c r="F12673" t="s">
        <v>664</v>
      </c>
      <c r="G12673" t="s">
        <v>40</v>
      </c>
      <c r="I12673">
        <v>95.33</v>
      </c>
      <c r="J12673" s="1" t="s">
        <v>27422</v>
      </c>
      <c r="K12673" t="s">
        <v>113</v>
      </c>
      <c r="L12673" t="s">
        <v>357</v>
      </c>
      <c r="M12673">
        <v>2024</v>
      </c>
    </row>
    <row r="12674" spans="1:13" ht="57.6" x14ac:dyDescent="0.3">
      <c r="A12674" t="s">
        <v>27423</v>
      </c>
      <c r="B12674" t="s">
        <v>4821</v>
      </c>
      <c r="C12674" t="s">
        <v>27424</v>
      </c>
      <c r="D12674" t="s">
        <v>855</v>
      </c>
      <c r="E12674">
        <v>13737</v>
      </c>
      <c r="F12674" t="s">
        <v>26</v>
      </c>
      <c r="G12674" t="s">
        <v>40</v>
      </c>
      <c r="H12674" t="s">
        <v>76</v>
      </c>
      <c r="I12674">
        <v>95.33</v>
      </c>
      <c r="J12674" s="1" t="s">
        <v>27425</v>
      </c>
      <c r="K12674" t="s">
        <v>113</v>
      </c>
      <c r="L12674" t="s">
        <v>88</v>
      </c>
      <c r="M12674">
        <v>2024</v>
      </c>
    </row>
    <row r="12675" spans="1:13" ht="57.6" x14ac:dyDescent="0.3">
      <c r="A12675" t="s">
        <v>27426</v>
      </c>
      <c r="B12675" t="s">
        <v>5894</v>
      </c>
      <c r="C12675" t="s">
        <v>9879</v>
      </c>
      <c r="D12675" t="s">
        <v>46</v>
      </c>
      <c r="E12675">
        <v>86321</v>
      </c>
      <c r="F12675" t="s">
        <v>26</v>
      </c>
      <c r="G12675" t="s">
        <v>40</v>
      </c>
      <c r="H12675" t="s">
        <v>553</v>
      </c>
      <c r="I12675">
        <v>95.33</v>
      </c>
      <c r="J12675" s="1" t="s">
        <v>27427</v>
      </c>
      <c r="K12675" t="s">
        <v>113</v>
      </c>
      <c r="L12675" t="s">
        <v>357</v>
      </c>
      <c r="M12675">
        <v>2024</v>
      </c>
    </row>
    <row r="12676" spans="1:13" ht="57.6" x14ac:dyDescent="0.3">
      <c r="A12676" t="s">
        <v>27428</v>
      </c>
      <c r="B12676" t="s">
        <v>68</v>
      </c>
      <c r="C12676" t="s">
        <v>3484</v>
      </c>
      <c r="D12676" t="s">
        <v>58</v>
      </c>
      <c r="E12676">
        <v>96205</v>
      </c>
      <c r="F12676" t="s">
        <v>26</v>
      </c>
      <c r="G12676" t="s">
        <v>40</v>
      </c>
      <c r="I12676">
        <v>95.33</v>
      </c>
      <c r="J12676" s="1" t="s">
        <v>27422</v>
      </c>
      <c r="K12676" t="s">
        <v>113</v>
      </c>
      <c r="L12676" t="s">
        <v>29</v>
      </c>
      <c r="M12676">
        <v>2024</v>
      </c>
    </row>
    <row r="12677" spans="1:13" ht="57.6" x14ac:dyDescent="0.3">
      <c r="A12677" t="s">
        <v>27429</v>
      </c>
      <c r="B12677" t="s">
        <v>718</v>
      </c>
      <c r="C12677" t="s">
        <v>13625</v>
      </c>
      <c r="D12677" t="s">
        <v>111</v>
      </c>
      <c r="E12677">
        <v>39191</v>
      </c>
      <c r="F12677" t="s">
        <v>17</v>
      </c>
      <c r="G12677" t="s">
        <v>40</v>
      </c>
      <c r="I12677">
        <v>95.33</v>
      </c>
      <c r="J12677" s="1" t="s">
        <v>27430</v>
      </c>
      <c r="K12677" t="s">
        <v>113</v>
      </c>
      <c r="L12677" t="s">
        <v>29</v>
      </c>
      <c r="M12677">
        <v>2024</v>
      </c>
    </row>
    <row r="12678" spans="1:13" ht="57.6" x14ac:dyDescent="0.3">
      <c r="A12678" t="s">
        <v>27431</v>
      </c>
      <c r="B12678" t="s">
        <v>745</v>
      </c>
      <c r="C12678" t="s">
        <v>10548</v>
      </c>
      <c r="D12678" t="s">
        <v>474</v>
      </c>
      <c r="E12678">
        <v>75556</v>
      </c>
      <c r="F12678" t="s">
        <v>17</v>
      </c>
      <c r="G12678" t="s">
        <v>40</v>
      </c>
      <c r="H12678" t="s">
        <v>553</v>
      </c>
      <c r="I12678">
        <v>95.33</v>
      </c>
      <c r="J12678" s="1" t="s">
        <v>27427</v>
      </c>
      <c r="K12678" t="s">
        <v>113</v>
      </c>
      <c r="L12678" t="s">
        <v>88</v>
      </c>
      <c r="M12678">
        <v>2024</v>
      </c>
    </row>
    <row r="12679" spans="1:13" ht="57.6" x14ac:dyDescent="0.3">
      <c r="A12679" t="s">
        <v>27432</v>
      </c>
      <c r="B12679" t="s">
        <v>1467</v>
      </c>
      <c r="C12679" t="s">
        <v>22795</v>
      </c>
      <c r="D12679" t="s">
        <v>342</v>
      </c>
      <c r="E12679">
        <v>76843</v>
      </c>
      <c r="F12679" t="s">
        <v>26</v>
      </c>
      <c r="G12679" t="s">
        <v>40</v>
      </c>
      <c r="H12679" t="s">
        <v>76</v>
      </c>
      <c r="I12679">
        <v>95.33</v>
      </c>
      <c r="J12679" s="1" t="s">
        <v>27425</v>
      </c>
      <c r="K12679" t="s">
        <v>113</v>
      </c>
      <c r="L12679" t="s">
        <v>230</v>
      </c>
      <c r="M12679">
        <v>2024</v>
      </c>
    </row>
    <row r="12680" spans="1:13" ht="57.6" x14ac:dyDescent="0.3">
      <c r="A12680" t="s">
        <v>27433</v>
      </c>
      <c r="B12680" t="s">
        <v>2608</v>
      </c>
      <c r="C12680" t="s">
        <v>27434</v>
      </c>
      <c r="D12680" t="s">
        <v>173</v>
      </c>
      <c r="E12680">
        <v>10407</v>
      </c>
      <c r="F12680" t="s">
        <v>26</v>
      </c>
      <c r="G12680" t="s">
        <v>40</v>
      </c>
      <c r="H12680" t="s">
        <v>1497</v>
      </c>
      <c r="I12680">
        <v>95.33</v>
      </c>
      <c r="J12680" s="1" t="s">
        <v>27435</v>
      </c>
      <c r="K12680" t="s">
        <v>113</v>
      </c>
      <c r="L12680" t="s">
        <v>357</v>
      </c>
      <c r="M12680">
        <v>2024</v>
      </c>
    </row>
    <row r="12681" spans="1:13" ht="72" x14ac:dyDescent="0.3">
      <c r="A12681" t="s">
        <v>27436</v>
      </c>
      <c r="B12681" t="s">
        <v>4254</v>
      </c>
      <c r="C12681" t="s">
        <v>844</v>
      </c>
      <c r="D12681" t="s">
        <v>845</v>
      </c>
      <c r="E12681">
        <v>85742</v>
      </c>
      <c r="F12681" t="s">
        <v>17</v>
      </c>
      <c r="G12681" t="s">
        <v>27</v>
      </c>
      <c r="I12681">
        <v>94.8</v>
      </c>
      <c r="J12681" s="1" t="s">
        <v>27437</v>
      </c>
      <c r="K12681" t="s">
        <v>113</v>
      </c>
      <c r="L12681" t="s">
        <v>334</v>
      </c>
      <c r="M12681">
        <v>2024</v>
      </c>
    </row>
    <row r="12682" spans="1:13" ht="57.6" x14ac:dyDescent="0.3">
      <c r="A12682" t="s">
        <v>27438</v>
      </c>
      <c r="B12682" t="s">
        <v>1725</v>
      </c>
      <c r="C12682" t="s">
        <v>27439</v>
      </c>
      <c r="D12682" t="s">
        <v>18677</v>
      </c>
      <c r="E12682">
        <v>10621</v>
      </c>
      <c r="F12682" t="s">
        <v>26</v>
      </c>
      <c r="G12682" t="s">
        <v>27</v>
      </c>
      <c r="H12682" t="s">
        <v>119</v>
      </c>
      <c r="I12682">
        <v>94.7</v>
      </c>
      <c r="J12682" s="1" t="s">
        <v>27440</v>
      </c>
      <c r="K12682" t="s">
        <v>113</v>
      </c>
      <c r="L12682" t="s">
        <v>230</v>
      </c>
      <c r="M12682">
        <v>2024</v>
      </c>
    </row>
    <row r="12683" spans="1:13" ht="115.2" x14ac:dyDescent="0.3">
      <c r="A12683" t="s">
        <v>27441</v>
      </c>
      <c r="B12683" t="s">
        <v>527</v>
      </c>
      <c r="C12683" t="s">
        <v>11431</v>
      </c>
      <c r="D12683" t="s">
        <v>58</v>
      </c>
      <c r="E12683">
        <v>87605</v>
      </c>
      <c r="F12683" t="s">
        <v>26</v>
      </c>
      <c r="G12683" t="s">
        <v>27</v>
      </c>
      <c r="I12683">
        <v>94.67</v>
      </c>
      <c r="J12683" s="1" t="s">
        <v>27442</v>
      </c>
      <c r="K12683" t="s">
        <v>113</v>
      </c>
      <c r="L12683" t="s">
        <v>230</v>
      </c>
      <c r="M12683">
        <v>2024</v>
      </c>
    </row>
    <row r="12684" spans="1:13" ht="57.6" x14ac:dyDescent="0.3">
      <c r="A12684" t="s">
        <v>27443</v>
      </c>
      <c r="B12684" t="s">
        <v>186</v>
      </c>
      <c r="C12684" t="s">
        <v>12791</v>
      </c>
      <c r="D12684" t="s">
        <v>163</v>
      </c>
      <c r="E12684">
        <v>87741</v>
      </c>
      <c r="F12684" t="s">
        <v>26</v>
      </c>
      <c r="G12684" t="s">
        <v>40</v>
      </c>
      <c r="I12684">
        <v>94.2</v>
      </c>
      <c r="J12684" s="1" t="s">
        <v>27444</v>
      </c>
      <c r="K12684" t="s">
        <v>113</v>
      </c>
      <c r="L12684" t="s">
        <v>29</v>
      </c>
      <c r="M12684">
        <v>2024</v>
      </c>
    </row>
    <row r="12685" spans="1:13" ht="28.8" x14ac:dyDescent="0.3">
      <c r="A12685" t="s">
        <v>27445</v>
      </c>
      <c r="B12685" t="s">
        <v>435</v>
      </c>
      <c r="C12685" t="s">
        <v>8902</v>
      </c>
      <c r="D12685" t="s">
        <v>478</v>
      </c>
      <c r="E12685">
        <v>36318</v>
      </c>
      <c r="F12685" t="s">
        <v>26</v>
      </c>
      <c r="G12685" t="s">
        <v>40</v>
      </c>
      <c r="I12685">
        <v>94.2</v>
      </c>
      <c r="J12685" s="1" t="s">
        <v>27446</v>
      </c>
      <c r="K12685" t="s">
        <v>113</v>
      </c>
      <c r="L12685" t="s">
        <v>114</v>
      </c>
      <c r="M12685">
        <v>2025</v>
      </c>
    </row>
    <row r="12686" spans="1:13" ht="28.8" x14ac:dyDescent="0.3">
      <c r="A12686" t="s">
        <v>27447</v>
      </c>
      <c r="B12686" t="s">
        <v>684</v>
      </c>
      <c r="C12686" t="s">
        <v>1120</v>
      </c>
      <c r="D12686" t="s">
        <v>478</v>
      </c>
      <c r="E12686">
        <v>46393</v>
      </c>
      <c r="F12686" t="s">
        <v>26</v>
      </c>
      <c r="G12686" t="s">
        <v>40</v>
      </c>
      <c r="I12686">
        <v>94.2</v>
      </c>
      <c r="J12686" s="1" t="s">
        <v>27448</v>
      </c>
      <c r="K12686" t="s">
        <v>113</v>
      </c>
      <c r="L12686" t="s">
        <v>114</v>
      </c>
      <c r="M12686">
        <v>2025</v>
      </c>
    </row>
    <row r="12687" spans="1:13" ht="28.8" x14ac:dyDescent="0.3">
      <c r="A12687" t="s">
        <v>27449</v>
      </c>
      <c r="B12687" t="s">
        <v>232</v>
      </c>
      <c r="C12687" t="s">
        <v>14561</v>
      </c>
      <c r="D12687" t="s">
        <v>6528</v>
      </c>
      <c r="E12687">
        <v>21407</v>
      </c>
      <c r="F12687" t="s">
        <v>26</v>
      </c>
      <c r="G12687" t="s">
        <v>40</v>
      </c>
      <c r="I12687">
        <v>94.2</v>
      </c>
      <c r="J12687" s="1" t="s">
        <v>27446</v>
      </c>
      <c r="K12687" t="s">
        <v>113</v>
      </c>
      <c r="L12687" t="s">
        <v>114</v>
      </c>
      <c r="M12687">
        <v>2025</v>
      </c>
    </row>
    <row r="12688" spans="1:13" ht="28.8" x14ac:dyDescent="0.3">
      <c r="A12688" t="s">
        <v>27450</v>
      </c>
      <c r="B12688" t="s">
        <v>619</v>
      </c>
      <c r="C12688" t="s">
        <v>27451</v>
      </c>
      <c r="D12688" t="s">
        <v>6528</v>
      </c>
      <c r="E12688">
        <v>25758</v>
      </c>
      <c r="F12688" t="s">
        <v>26</v>
      </c>
      <c r="G12688" t="s">
        <v>40</v>
      </c>
      <c r="H12688" t="s">
        <v>553</v>
      </c>
      <c r="I12688">
        <v>94.2</v>
      </c>
      <c r="J12688" s="1" t="s">
        <v>27448</v>
      </c>
      <c r="K12688" t="s">
        <v>113</v>
      </c>
      <c r="L12688" t="s">
        <v>114</v>
      </c>
      <c r="M12688">
        <v>2025</v>
      </c>
    </row>
    <row r="12689" spans="1:13" ht="72" x14ac:dyDescent="0.3">
      <c r="A12689" t="s">
        <v>27452</v>
      </c>
      <c r="B12689" t="s">
        <v>1889</v>
      </c>
      <c r="C12689" t="s">
        <v>11552</v>
      </c>
      <c r="D12689" t="s">
        <v>351</v>
      </c>
      <c r="E12689">
        <v>20245</v>
      </c>
      <c r="F12689" t="s">
        <v>794</v>
      </c>
      <c r="G12689" t="s">
        <v>27</v>
      </c>
      <c r="H12689" t="s">
        <v>76</v>
      </c>
      <c r="I12689">
        <v>94.11</v>
      </c>
      <c r="J12689" s="1" t="s">
        <v>27453</v>
      </c>
      <c r="K12689" t="s">
        <v>113</v>
      </c>
      <c r="L12689" t="s">
        <v>239</v>
      </c>
      <c r="M12689">
        <v>2024</v>
      </c>
    </row>
    <row r="12690" spans="1:13" ht="72" x14ac:dyDescent="0.3">
      <c r="A12690" t="s">
        <v>27454</v>
      </c>
      <c r="B12690" t="s">
        <v>1889</v>
      </c>
      <c r="C12690" t="s">
        <v>4068</v>
      </c>
      <c r="D12690" t="s">
        <v>58</v>
      </c>
      <c r="E12690">
        <v>119223</v>
      </c>
      <c r="F12690" t="s">
        <v>794</v>
      </c>
      <c r="G12690" t="s">
        <v>27</v>
      </c>
      <c r="I12690">
        <v>94</v>
      </c>
      <c r="J12690" s="1" t="s">
        <v>27455</v>
      </c>
      <c r="K12690" t="s">
        <v>113</v>
      </c>
      <c r="L12690" t="s">
        <v>239</v>
      </c>
      <c r="M12690">
        <v>2024</v>
      </c>
    </row>
    <row r="12691" spans="1:13" ht="57.6" x14ac:dyDescent="0.3">
      <c r="A12691" t="s">
        <v>27456</v>
      </c>
      <c r="B12691" t="s">
        <v>1363</v>
      </c>
      <c r="C12691" t="s">
        <v>2510</v>
      </c>
      <c r="D12691" t="s">
        <v>16</v>
      </c>
      <c r="E12691">
        <v>94487</v>
      </c>
      <c r="F12691" t="s">
        <v>17</v>
      </c>
      <c r="G12691" t="s">
        <v>40</v>
      </c>
      <c r="H12691" t="s">
        <v>76</v>
      </c>
      <c r="I12691">
        <v>93.77</v>
      </c>
      <c r="J12691" s="1" t="s">
        <v>27457</v>
      </c>
      <c r="K12691" t="s">
        <v>113</v>
      </c>
      <c r="L12691" t="s">
        <v>21</v>
      </c>
      <c r="M12691">
        <v>2024</v>
      </c>
    </row>
    <row r="12692" spans="1:13" ht="43.2" x14ac:dyDescent="0.3">
      <c r="A12692" t="s">
        <v>27458</v>
      </c>
      <c r="B12692" t="s">
        <v>1363</v>
      </c>
      <c r="C12692" t="s">
        <v>11722</v>
      </c>
      <c r="D12692" t="s">
        <v>118</v>
      </c>
      <c r="E12692">
        <v>47948</v>
      </c>
      <c r="F12692" t="s">
        <v>17</v>
      </c>
      <c r="G12692" t="s">
        <v>40</v>
      </c>
      <c r="I12692">
        <v>93.77</v>
      </c>
      <c r="J12692" s="1" t="s">
        <v>27459</v>
      </c>
      <c r="K12692" t="s">
        <v>113</v>
      </c>
      <c r="L12692" t="s">
        <v>21</v>
      </c>
      <c r="M12692">
        <v>2024</v>
      </c>
    </row>
    <row r="12693" spans="1:13" ht="57.6" x14ac:dyDescent="0.3">
      <c r="A12693" t="s">
        <v>27460</v>
      </c>
      <c r="B12693" t="s">
        <v>1950</v>
      </c>
      <c r="C12693" t="s">
        <v>3925</v>
      </c>
      <c r="D12693" t="s">
        <v>637</v>
      </c>
      <c r="E12693">
        <v>235009</v>
      </c>
      <c r="F12693" t="s">
        <v>26</v>
      </c>
      <c r="G12693" t="s">
        <v>40</v>
      </c>
      <c r="H12693" t="s">
        <v>76</v>
      </c>
      <c r="I12693">
        <v>93</v>
      </c>
      <c r="J12693" s="1" t="s">
        <v>27461</v>
      </c>
      <c r="K12693" t="s">
        <v>113</v>
      </c>
      <c r="L12693" t="s">
        <v>230</v>
      </c>
      <c r="M12693">
        <v>2024</v>
      </c>
    </row>
    <row r="12694" spans="1:13" ht="43.2" x14ac:dyDescent="0.3">
      <c r="A12694" t="s">
        <v>27462</v>
      </c>
      <c r="B12694" t="s">
        <v>6596</v>
      </c>
      <c r="C12694" t="s">
        <v>4370</v>
      </c>
      <c r="D12694" t="s">
        <v>637</v>
      </c>
      <c r="E12694">
        <v>61789</v>
      </c>
      <c r="F12694" t="s">
        <v>17</v>
      </c>
      <c r="G12694" t="s">
        <v>40</v>
      </c>
      <c r="I12694">
        <v>93</v>
      </c>
      <c r="J12694" s="1" t="s">
        <v>27463</v>
      </c>
      <c r="K12694" t="s">
        <v>113</v>
      </c>
      <c r="L12694" t="s">
        <v>48</v>
      </c>
      <c r="M12694">
        <v>2024</v>
      </c>
    </row>
    <row r="12695" spans="1:13" ht="43.2" x14ac:dyDescent="0.3">
      <c r="A12695" t="s">
        <v>27464</v>
      </c>
      <c r="B12695" t="s">
        <v>2505</v>
      </c>
      <c r="C12695" t="s">
        <v>10166</v>
      </c>
      <c r="D12695" t="s">
        <v>2076</v>
      </c>
      <c r="E12695">
        <v>18574</v>
      </c>
      <c r="F12695" t="s">
        <v>17</v>
      </c>
      <c r="G12695" t="s">
        <v>40</v>
      </c>
      <c r="I12695">
        <v>93</v>
      </c>
      <c r="J12695" s="1" t="s">
        <v>27465</v>
      </c>
      <c r="K12695" t="s">
        <v>113</v>
      </c>
      <c r="L12695" t="s">
        <v>42</v>
      </c>
      <c r="M12695">
        <v>2025</v>
      </c>
    </row>
    <row r="12696" spans="1:13" ht="72" x14ac:dyDescent="0.3">
      <c r="A12696" t="s">
        <v>27466</v>
      </c>
      <c r="B12696" t="s">
        <v>1446</v>
      </c>
      <c r="C12696" t="s">
        <v>10366</v>
      </c>
      <c r="D12696" t="s">
        <v>855</v>
      </c>
      <c r="E12696">
        <v>166806</v>
      </c>
      <c r="F12696" t="s">
        <v>26</v>
      </c>
      <c r="G12696" t="s">
        <v>40</v>
      </c>
      <c r="H12696" t="s">
        <v>76</v>
      </c>
      <c r="I12696">
        <v>92.9</v>
      </c>
      <c r="J12696" s="1" t="s">
        <v>27467</v>
      </c>
      <c r="K12696" t="s">
        <v>728</v>
      </c>
      <c r="L12696" t="s">
        <v>93</v>
      </c>
      <c r="M12696">
        <v>2024</v>
      </c>
    </row>
    <row r="12697" spans="1:13" ht="72" x14ac:dyDescent="0.3">
      <c r="A12697" t="s">
        <v>27468</v>
      </c>
      <c r="B12697" t="s">
        <v>667</v>
      </c>
      <c r="C12697" t="s">
        <v>16905</v>
      </c>
      <c r="D12697" t="s">
        <v>855</v>
      </c>
      <c r="E12697">
        <v>21409</v>
      </c>
      <c r="F12697" t="s">
        <v>17</v>
      </c>
      <c r="G12697" t="s">
        <v>27</v>
      </c>
      <c r="H12697" t="s">
        <v>1739</v>
      </c>
      <c r="I12697">
        <v>92.8</v>
      </c>
      <c r="J12697" s="1" t="s">
        <v>27469</v>
      </c>
      <c r="K12697" t="s">
        <v>113</v>
      </c>
      <c r="L12697" t="s">
        <v>230</v>
      </c>
      <c r="M12697">
        <v>2024</v>
      </c>
    </row>
    <row r="12698" spans="1:13" ht="72" x14ac:dyDescent="0.3">
      <c r="A12698" t="s">
        <v>27470</v>
      </c>
      <c r="B12698" t="s">
        <v>1738</v>
      </c>
      <c r="C12698" t="s">
        <v>27471</v>
      </c>
      <c r="D12698" t="s">
        <v>474</v>
      </c>
      <c r="E12698">
        <v>74210</v>
      </c>
      <c r="F12698" t="s">
        <v>17</v>
      </c>
      <c r="G12698" t="s">
        <v>27</v>
      </c>
      <c r="I12698">
        <v>92.8</v>
      </c>
      <c r="J12698" s="1" t="s">
        <v>27472</v>
      </c>
      <c r="K12698" t="s">
        <v>113</v>
      </c>
      <c r="L12698" t="s">
        <v>357</v>
      </c>
      <c r="M12698">
        <v>2024</v>
      </c>
    </row>
    <row r="12699" spans="1:13" ht="72" x14ac:dyDescent="0.3">
      <c r="A12699" t="s">
        <v>27473</v>
      </c>
      <c r="B12699" t="s">
        <v>6276</v>
      </c>
      <c r="C12699" t="s">
        <v>3914</v>
      </c>
      <c r="D12699" t="s">
        <v>855</v>
      </c>
      <c r="E12699">
        <v>25482</v>
      </c>
      <c r="F12699" t="s">
        <v>26</v>
      </c>
      <c r="G12699" t="s">
        <v>27</v>
      </c>
      <c r="I12699">
        <v>92.8</v>
      </c>
      <c r="J12699" s="1" t="s">
        <v>27474</v>
      </c>
      <c r="K12699" t="s">
        <v>113</v>
      </c>
      <c r="L12699" t="s">
        <v>357</v>
      </c>
      <c r="M12699">
        <v>2024</v>
      </c>
    </row>
    <row r="12700" spans="1:13" ht="86.4" x14ac:dyDescent="0.3">
      <c r="A12700" t="s">
        <v>27475</v>
      </c>
      <c r="B12700" t="s">
        <v>11608</v>
      </c>
      <c r="C12700" t="s">
        <v>4269</v>
      </c>
      <c r="D12700" t="s">
        <v>64</v>
      </c>
      <c r="E12700">
        <v>69968</v>
      </c>
      <c r="F12700" t="s">
        <v>17</v>
      </c>
      <c r="G12700" t="s">
        <v>27</v>
      </c>
      <c r="H12700" t="s">
        <v>1739</v>
      </c>
      <c r="I12700">
        <v>92</v>
      </c>
      <c r="J12700" s="1" t="s">
        <v>27476</v>
      </c>
      <c r="K12700" t="s">
        <v>113</v>
      </c>
      <c r="L12700" t="s">
        <v>357</v>
      </c>
      <c r="M12700">
        <v>2024</v>
      </c>
    </row>
    <row r="12701" spans="1:13" ht="57.6" x14ac:dyDescent="0.3">
      <c r="A12701" t="s">
        <v>27477</v>
      </c>
      <c r="B12701" t="s">
        <v>730</v>
      </c>
      <c r="C12701" t="s">
        <v>13901</v>
      </c>
      <c r="D12701" t="s">
        <v>428</v>
      </c>
      <c r="E12701">
        <v>157983</v>
      </c>
      <c r="F12701" t="s">
        <v>26</v>
      </c>
      <c r="G12701" t="s">
        <v>27</v>
      </c>
      <c r="H12701" t="s">
        <v>76</v>
      </c>
      <c r="I12701">
        <v>92</v>
      </c>
      <c r="J12701" s="1" t="s">
        <v>27478</v>
      </c>
      <c r="K12701" t="s">
        <v>113</v>
      </c>
      <c r="L12701" t="s">
        <v>218</v>
      </c>
      <c r="M12701">
        <v>2024</v>
      </c>
    </row>
    <row r="12702" spans="1:13" ht="28.8" x14ac:dyDescent="0.3">
      <c r="A12702" t="s">
        <v>27479</v>
      </c>
      <c r="B12702" t="s">
        <v>527</v>
      </c>
      <c r="C12702" t="s">
        <v>3552</v>
      </c>
      <c r="D12702" t="s">
        <v>663</v>
      </c>
      <c r="E12702">
        <v>118352</v>
      </c>
      <c r="F12702" t="s">
        <v>26</v>
      </c>
      <c r="G12702" t="s">
        <v>40</v>
      </c>
      <c r="I12702">
        <v>92</v>
      </c>
      <c r="J12702" s="1" t="s">
        <v>27480</v>
      </c>
      <c r="K12702" t="s">
        <v>113</v>
      </c>
      <c r="L12702" t="s">
        <v>230</v>
      </c>
      <c r="M12702">
        <v>2024</v>
      </c>
    </row>
    <row r="12703" spans="1:13" ht="28.8" x14ac:dyDescent="0.3">
      <c r="A12703" t="s">
        <v>27481</v>
      </c>
      <c r="B12703" t="s">
        <v>1072</v>
      </c>
      <c r="C12703" t="s">
        <v>8049</v>
      </c>
      <c r="D12703" t="s">
        <v>134</v>
      </c>
      <c r="E12703">
        <v>73073</v>
      </c>
      <c r="F12703" t="s">
        <v>17</v>
      </c>
      <c r="G12703" t="s">
        <v>40</v>
      </c>
      <c r="I12703">
        <v>91.88</v>
      </c>
      <c r="J12703" s="1" t="s">
        <v>27482</v>
      </c>
      <c r="K12703" t="s">
        <v>113</v>
      </c>
      <c r="L12703" t="s">
        <v>266</v>
      </c>
      <c r="M12703">
        <v>2025</v>
      </c>
    </row>
    <row r="12704" spans="1:13" ht="86.4" x14ac:dyDescent="0.3">
      <c r="A12704" t="s">
        <v>27483</v>
      </c>
      <c r="B12704" t="s">
        <v>1083</v>
      </c>
      <c r="C12704" t="s">
        <v>16552</v>
      </c>
      <c r="D12704" t="s">
        <v>5956</v>
      </c>
      <c r="E12704">
        <v>20225</v>
      </c>
      <c r="F12704" t="s">
        <v>26</v>
      </c>
      <c r="G12704" t="s">
        <v>27</v>
      </c>
      <c r="I12704">
        <v>91.8</v>
      </c>
      <c r="J12704" s="1" t="s">
        <v>27484</v>
      </c>
      <c r="K12704" t="s">
        <v>113</v>
      </c>
      <c r="L12704" t="s">
        <v>239</v>
      </c>
      <c r="M12704">
        <v>2024</v>
      </c>
    </row>
    <row r="12705" spans="1:13" ht="43.2" x14ac:dyDescent="0.3">
      <c r="A12705" t="s">
        <v>27485</v>
      </c>
      <c r="B12705" t="s">
        <v>389</v>
      </c>
      <c r="C12705" t="s">
        <v>11660</v>
      </c>
      <c r="D12705" t="s">
        <v>58</v>
      </c>
      <c r="E12705">
        <v>156902</v>
      </c>
      <c r="F12705" t="s">
        <v>26</v>
      </c>
      <c r="G12705" t="s">
        <v>40</v>
      </c>
      <c r="I12705">
        <v>91.5</v>
      </c>
      <c r="J12705" s="1" t="s">
        <v>27486</v>
      </c>
      <c r="K12705" t="s">
        <v>113</v>
      </c>
      <c r="L12705" t="s">
        <v>334</v>
      </c>
      <c r="M12705">
        <v>2024</v>
      </c>
    </row>
    <row r="12706" spans="1:13" ht="43.2" x14ac:dyDescent="0.3">
      <c r="A12706" t="s">
        <v>27487</v>
      </c>
      <c r="B12706" t="s">
        <v>2415</v>
      </c>
      <c r="C12706" t="s">
        <v>1180</v>
      </c>
      <c r="D12706" t="s">
        <v>81</v>
      </c>
      <c r="E12706">
        <v>92666</v>
      </c>
      <c r="F12706" t="s">
        <v>17</v>
      </c>
      <c r="G12706" t="s">
        <v>40</v>
      </c>
      <c r="H12706" t="s">
        <v>1003</v>
      </c>
      <c r="I12706">
        <v>91.5</v>
      </c>
      <c r="J12706" s="1" t="s">
        <v>27488</v>
      </c>
      <c r="K12706" t="s">
        <v>113</v>
      </c>
      <c r="L12706" t="s">
        <v>357</v>
      </c>
      <c r="M12706">
        <v>2024</v>
      </c>
    </row>
    <row r="12707" spans="1:13" ht="28.8" x14ac:dyDescent="0.3">
      <c r="A12707" t="s">
        <v>27489</v>
      </c>
      <c r="B12707" t="s">
        <v>4904</v>
      </c>
      <c r="C12707" t="s">
        <v>1128</v>
      </c>
      <c r="D12707" t="s">
        <v>134</v>
      </c>
      <c r="E12707">
        <v>197618</v>
      </c>
      <c r="F12707" t="s">
        <v>794</v>
      </c>
      <c r="G12707" t="s">
        <v>40</v>
      </c>
      <c r="H12707" t="s">
        <v>76</v>
      </c>
      <c r="I12707">
        <v>91.5</v>
      </c>
      <c r="J12707" s="1" t="s">
        <v>27490</v>
      </c>
      <c r="K12707" t="s">
        <v>113</v>
      </c>
      <c r="L12707" t="s">
        <v>230</v>
      </c>
      <c r="M12707">
        <v>2024</v>
      </c>
    </row>
    <row r="12708" spans="1:13" ht="43.2" x14ac:dyDescent="0.3">
      <c r="A12708" t="s">
        <v>27491</v>
      </c>
      <c r="B12708" t="s">
        <v>1738</v>
      </c>
      <c r="C12708" t="s">
        <v>2889</v>
      </c>
      <c r="D12708" t="s">
        <v>134</v>
      </c>
      <c r="E12708">
        <v>44928</v>
      </c>
      <c r="F12708" t="s">
        <v>26</v>
      </c>
      <c r="G12708" t="s">
        <v>40</v>
      </c>
      <c r="H12708" t="s">
        <v>119</v>
      </c>
      <c r="I12708">
        <v>91.5</v>
      </c>
      <c r="J12708" s="1" t="s">
        <v>27492</v>
      </c>
      <c r="K12708" t="s">
        <v>113</v>
      </c>
      <c r="L12708" t="s">
        <v>357</v>
      </c>
      <c r="M12708">
        <v>2024</v>
      </c>
    </row>
    <row r="12709" spans="1:13" ht="43.2" x14ac:dyDescent="0.3">
      <c r="A12709" t="s">
        <v>27493</v>
      </c>
      <c r="B12709" t="s">
        <v>645</v>
      </c>
      <c r="C12709" t="s">
        <v>8011</v>
      </c>
      <c r="D12709" t="s">
        <v>134</v>
      </c>
      <c r="E12709">
        <v>18835</v>
      </c>
      <c r="F12709" t="s">
        <v>17</v>
      </c>
      <c r="G12709" t="s">
        <v>40</v>
      </c>
      <c r="H12709" t="s">
        <v>1739</v>
      </c>
      <c r="I12709">
        <v>91.5</v>
      </c>
      <c r="J12709" s="1" t="s">
        <v>27494</v>
      </c>
      <c r="K12709" t="s">
        <v>113</v>
      </c>
      <c r="L12709" t="s">
        <v>230</v>
      </c>
      <c r="M12709">
        <v>2024</v>
      </c>
    </row>
    <row r="12710" spans="1:13" ht="43.2" x14ac:dyDescent="0.3">
      <c r="A12710" t="s">
        <v>27495</v>
      </c>
      <c r="B12710" t="s">
        <v>2415</v>
      </c>
      <c r="C12710" t="s">
        <v>4825</v>
      </c>
      <c r="D12710" t="s">
        <v>58</v>
      </c>
      <c r="E12710">
        <v>117505</v>
      </c>
      <c r="F12710" t="s">
        <v>26</v>
      </c>
      <c r="G12710" t="s">
        <v>40</v>
      </c>
      <c r="H12710" t="s">
        <v>681</v>
      </c>
      <c r="I12710">
        <v>91.5</v>
      </c>
      <c r="J12710" s="1" t="s">
        <v>27488</v>
      </c>
      <c r="K12710" t="s">
        <v>113</v>
      </c>
      <c r="L12710" t="s">
        <v>357</v>
      </c>
      <c r="M12710">
        <v>2024</v>
      </c>
    </row>
    <row r="12711" spans="1:13" ht="28.8" x14ac:dyDescent="0.3">
      <c r="A12711" t="s">
        <v>27496</v>
      </c>
      <c r="B12711" t="s">
        <v>2242</v>
      </c>
      <c r="C12711" t="s">
        <v>4493</v>
      </c>
      <c r="D12711" t="s">
        <v>134</v>
      </c>
      <c r="E12711">
        <v>80438</v>
      </c>
      <c r="F12711" t="s">
        <v>26</v>
      </c>
      <c r="G12711" t="s">
        <v>40</v>
      </c>
      <c r="I12711">
        <v>91.5</v>
      </c>
      <c r="J12711" s="1" t="s">
        <v>27497</v>
      </c>
      <c r="K12711" t="s">
        <v>113</v>
      </c>
      <c r="L12711" t="s">
        <v>334</v>
      </c>
      <c r="M12711">
        <v>2024</v>
      </c>
    </row>
    <row r="12712" spans="1:13" ht="43.2" x14ac:dyDescent="0.3">
      <c r="A12712" t="s">
        <v>27498</v>
      </c>
      <c r="B12712" t="s">
        <v>1379</v>
      </c>
      <c r="C12712" t="s">
        <v>15426</v>
      </c>
      <c r="D12712" t="s">
        <v>134</v>
      </c>
      <c r="E12712">
        <v>70215</v>
      </c>
      <c r="F12712" t="s">
        <v>26</v>
      </c>
      <c r="G12712" t="s">
        <v>40</v>
      </c>
      <c r="H12712" t="s">
        <v>76</v>
      </c>
      <c r="I12712">
        <v>91.5</v>
      </c>
      <c r="J12712" s="1" t="s">
        <v>27499</v>
      </c>
      <c r="K12712" t="s">
        <v>113</v>
      </c>
      <c r="L12712" t="s">
        <v>357</v>
      </c>
      <c r="M12712">
        <v>2024</v>
      </c>
    </row>
    <row r="12713" spans="1:13" ht="43.2" x14ac:dyDescent="0.3">
      <c r="A12713" t="s">
        <v>27500</v>
      </c>
      <c r="B12713" t="s">
        <v>1379</v>
      </c>
      <c r="C12713" t="s">
        <v>4493</v>
      </c>
      <c r="D12713" t="s">
        <v>134</v>
      </c>
      <c r="E12713">
        <v>66855</v>
      </c>
      <c r="F12713" t="s">
        <v>26</v>
      </c>
      <c r="G12713" t="s">
        <v>40</v>
      </c>
      <c r="H12713" t="s">
        <v>76</v>
      </c>
      <c r="I12713">
        <v>91.5</v>
      </c>
      <c r="J12713" s="1" t="s">
        <v>27499</v>
      </c>
      <c r="K12713" t="s">
        <v>113</v>
      </c>
      <c r="L12713" t="s">
        <v>357</v>
      </c>
      <c r="M12713">
        <v>2024</v>
      </c>
    </row>
    <row r="12714" spans="1:13" ht="43.2" x14ac:dyDescent="0.3">
      <c r="A12714" t="s">
        <v>27501</v>
      </c>
      <c r="B12714" t="s">
        <v>1379</v>
      </c>
      <c r="C12714" t="s">
        <v>15539</v>
      </c>
      <c r="D12714" t="s">
        <v>134</v>
      </c>
      <c r="E12714">
        <v>46350</v>
      </c>
      <c r="F12714" t="s">
        <v>26</v>
      </c>
      <c r="G12714" t="s">
        <v>40</v>
      </c>
      <c r="H12714" t="s">
        <v>76</v>
      </c>
      <c r="I12714">
        <v>91.5</v>
      </c>
      <c r="J12714" s="1" t="s">
        <v>27499</v>
      </c>
      <c r="K12714" t="s">
        <v>113</v>
      </c>
      <c r="L12714" t="s">
        <v>357</v>
      </c>
      <c r="M12714">
        <v>2024</v>
      </c>
    </row>
    <row r="12715" spans="1:13" ht="28.8" x14ac:dyDescent="0.3">
      <c r="A12715" t="s">
        <v>27502</v>
      </c>
      <c r="B12715" t="s">
        <v>2242</v>
      </c>
      <c r="C12715" t="s">
        <v>5111</v>
      </c>
      <c r="D12715" t="s">
        <v>52</v>
      </c>
      <c r="E12715">
        <v>43582</v>
      </c>
      <c r="F12715" t="s">
        <v>26</v>
      </c>
      <c r="G12715" t="s">
        <v>40</v>
      </c>
      <c r="H12715" t="s">
        <v>681</v>
      </c>
      <c r="I12715">
        <v>91.5</v>
      </c>
      <c r="J12715" s="1" t="s">
        <v>27490</v>
      </c>
      <c r="K12715" t="s">
        <v>113</v>
      </c>
      <c r="L12715" t="s">
        <v>334</v>
      </c>
      <c r="M12715">
        <v>2024</v>
      </c>
    </row>
    <row r="12716" spans="1:13" ht="28.8" x14ac:dyDescent="0.3">
      <c r="A12716" t="s">
        <v>27503</v>
      </c>
      <c r="B12716" t="s">
        <v>808</v>
      </c>
      <c r="C12716" t="s">
        <v>2117</v>
      </c>
      <c r="D12716" t="s">
        <v>134</v>
      </c>
      <c r="E12716">
        <v>87227</v>
      </c>
      <c r="F12716" t="s">
        <v>794</v>
      </c>
      <c r="G12716" t="s">
        <v>40</v>
      </c>
      <c r="H12716" t="s">
        <v>71</v>
      </c>
      <c r="I12716">
        <v>91.5</v>
      </c>
      <c r="J12716" s="1" t="s">
        <v>27490</v>
      </c>
      <c r="K12716" t="s">
        <v>113</v>
      </c>
      <c r="L12716" t="s">
        <v>239</v>
      </c>
      <c r="M12716">
        <v>2024</v>
      </c>
    </row>
    <row r="12717" spans="1:13" ht="43.2" x14ac:dyDescent="0.3">
      <c r="A12717" t="s">
        <v>27504</v>
      </c>
      <c r="B12717" t="s">
        <v>2412</v>
      </c>
      <c r="C12717" t="s">
        <v>5435</v>
      </c>
      <c r="D12717" t="s">
        <v>58</v>
      </c>
      <c r="E12717">
        <v>115211</v>
      </c>
      <c r="F12717" t="s">
        <v>26</v>
      </c>
      <c r="G12717" t="s">
        <v>40</v>
      </c>
      <c r="H12717" t="s">
        <v>76</v>
      </c>
      <c r="I12717">
        <v>91.5</v>
      </c>
      <c r="J12717" s="1" t="s">
        <v>27499</v>
      </c>
      <c r="K12717" t="s">
        <v>113</v>
      </c>
      <c r="L12717" t="s">
        <v>239</v>
      </c>
      <c r="M12717">
        <v>2024</v>
      </c>
    </row>
    <row r="12718" spans="1:13" ht="43.2" x14ac:dyDescent="0.3">
      <c r="A12718" t="s">
        <v>27505</v>
      </c>
      <c r="B12718" t="s">
        <v>3406</v>
      </c>
      <c r="C12718" t="s">
        <v>4789</v>
      </c>
      <c r="D12718" t="s">
        <v>134</v>
      </c>
      <c r="E12718">
        <v>54388</v>
      </c>
      <c r="F12718" t="s">
        <v>26</v>
      </c>
      <c r="G12718" t="s">
        <v>40</v>
      </c>
      <c r="I12718">
        <v>91.5</v>
      </c>
      <c r="J12718" s="1" t="s">
        <v>27506</v>
      </c>
      <c r="K12718" t="s">
        <v>113</v>
      </c>
      <c r="L12718" t="s">
        <v>239</v>
      </c>
      <c r="M12718">
        <v>2024</v>
      </c>
    </row>
    <row r="12719" spans="1:13" ht="43.2" x14ac:dyDescent="0.3">
      <c r="A12719" t="s">
        <v>27507</v>
      </c>
      <c r="B12719" t="s">
        <v>1379</v>
      </c>
      <c r="C12719" t="s">
        <v>27508</v>
      </c>
      <c r="D12719" t="s">
        <v>58</v>
      </c>
      <c r="E12719">
        <v>75525</v>
      </c>
      <c r="F12719" t="s">
        <v>26</v>
      </c>
      <c r="G12719" t="s">
        <v>40</v>
      </c>
      <c r="I12719">
        <v>91.5</v>
      </c>
      <c r="J12719" s="1" t="s">
        <v>27506</v>
      </c>
      <c r="K12719" t="s">
        <v>113</v>
      </c>
      <c r="L12719" t="s">
        <v>357</v>
      </c>
      <c r="M12719">
        <v>2024</v>
      </c>
    </row>
    <row r="12720" spans="1:13" ht="28.8" x14ac:dyDescent="0.3">
      <c r="A12720" t="s">
        <v>27509</v>
      </c>
      <c r="B12720" t="s">
        <v>1237</v>
      </c>
      <c r="C12720" t="s">
        <v>2679</v>
      </c>
      <c r="D12720" t="s">
        <v>16</v>
      </c>
      <c r="E12720">
        <v>186559</v>
      </c>
      <c r="F12720" t="s">
        <v>17</v>
      </c>
      <c r="G12720" t="s">
        <v>40</v>
      </c>
      <c r="I12720">
        <v>91.42</v>
      </c>
      <c r="J12720" s="1" t="s">
        <v>27510</v>
      </c>
      <c r="K12720" t="s">
        <v>20</v>
      </c>
      <c r="L12720" t="s">
        <v>54</v>
      </c>
      <c r="M12720">
        <v>2025</v>
      </c>
    </row>
    <row r="12721" spans="1:13" ht="57.6" x14ac:dyDescent="0.3">
      <c r="A12721" t="s">
        <v>27511</v>
      </c>
      <c r="B12721" t="s">
        <v>2205</v>
      </c>
      <c r="C12721" t="s">
        <v>27512</v>
      </c>
      <c r="D12721" t="s">
        <v>1007</v>
      </c>
      <c r="E12721">
        <v>106013</v>
      </c>
      <c r="F12721" t="s">
        <v>26</v>
      </c>
      <c r="G12721" t="s">
        <v>27</v>
      </c>
      <c r="I12721">
        <v>91.2</v>
      </c>
      <c r="J12721" s="1" t="s">
        <v>27513</v>
      </c>
      <c r="K12721" t="s">
        <v>113</v>
      </c>
      <c r="L12721" t="s">
        <v>93</v>
      </c>
      <c r="M12721">
        <v>2024</v>
      </c>
    </row>
    <row r="12722" spans="1:13" ht="57.6" x14ac:dyDescent="0.3">
      <c r="A12722" t="s">
        <v>27514</v>
      </c>
      <c r="B12722" t="s">
        <v>182</v>
      </c>
      <c r="C12722" t="s">
        <v>1528</v>
      </c>
      <c r="D12722" t="s">
        <v>127</v>
      </c>
      <c r="E12722">
        <v>52049</v>
      </c>
      <c r="F12722" t="s">
        <v>17</v>
      </c>
      <c r="G12722" t="s">
        <v>40</v>
      </c>
      <c r="I12722">
        <v>91.13</v>
      </c>
      <c r="J12722" s="1" t="s">
        <v>27515</v>
      </c>
      <c r="K12722" t="s">
        <v>113</v>
      </c>
      <c r="L12722" t="s">
        <v>93</v>
      </c>
      <c r="M12722">
        <v>2024</v>
      </c>
    </row>
    <row r="12723" spans="1:13" ht="43.2" x14ac:dyDescent="0.3">
      <c r="A12723" t="s">
        <v>27516</v>
      </c>
      <c r="B12723" t="s">
        <v>1233</v>
      </c>
      <c r="C12723" t="s">
        <v>6023</v>
      </c>
      <c r="D12723" t="s">
        <v>58</v>
      </c>
      <c r="E12723">
        <v>122077</v>
      </c>
      <c r="F12723" t="s">
        <v>17</v>
      </c>
      <c r="G12723" t="s">
        <v>40</v>
      </c>
      <c r="I12723">
        <v>90.95</v>
      </c>
      <c r="J12723" s="1" t="s">
        <v>27517</v>
      </c>
      <c r="K12723" t="s">
        <v>728</v>
      </c>
      <c r="L12723" t="s">
        <v>54</v>
      </c>
      <c r="M12723">
        <v>2025</v>
      </c>
    </row>
    <row r="12724" spans="1:13" ht="28.8" x14ac:dyDescent="0.3">
      <c r="A12724" t="s">
        <v>27518</v>
      </c>
      <c r="B12724" t="s">
        <v>109</v>
      </c>
      <c r="C12724" t="s">
        <v>3265</v>
      </c>
      <c r="D12724" t="s">
        <v>134</v>
      </c>
      <c r="E12724">
        <v>92722</v>
      </c>
      <c r="F12724" t="s">
        <v>26</v>
      </c>
      <c r="G12724" t="s">
        <v>40</v>
      </c>
      <c r="H12724" t="s">
        <v>553</v>
      </c>
      <c r="I12724">
        <v>90.85</v>
      </c>
      <c r="J12724" s="1" t="s">
        <v>27519</v>
      </c>
      <c r="K12724" t="s">
        <v>113</v>
      </c>
      <c r="L12724" t="s">
        <v>114</v>
      </c>
      <c r="M12724">
        <v>2025</v>
      </c>
    </row>
    <row r="12725" spans="1:13" ht="72" x14ac:dyDescent="0.3">
      <c r="A12725" t="s">
        <v>27520</v>
      </c>
      <c r="B12725" t="s">
        <v>11446</v>
      </c>
      <c r="C12725" t="s">
        <v>5465</v>
      </c>
      <c r="D12725" t="s">
        <v>127</v>
      </c>
      <c r="E12725">
        <v>73974</v>
      </c>
      <c r="F12725" t="s">
        <v>17</v>
      </c>
      <c r="G12725" t="s">
        <v>40</v>
      </c>
      <c r="I12725">
        <v>90.43</v>
      </c>
      <c r="J12725" s="1" t="s">
        <v>27521</v>
      </c>
      <c r="K12725" t="s">
        <v>20</v>
      </c>
      <c r="L12725" t="s">
        <v>21</v>
      </c>
      <c r="M12725">
        <v>2024</v>
      </c>
    </row>
    <row r="12726" spans="1:13" x14ac:dyDescent="0.3">
      <c r="A12726" t="s">
        <v>27522</v>
      </c>
      <c r="B12726" t="s">
        <v>865</v>
      </c>
      <c r="C12726" t="s">
        <v>8881</v>
      </c>
      <c r="D12726" t="s">
        <v>264</v>
      </c>
      <c r="E12726">
        <v>118427</v>
      </c>
      <c r="F12726" t="s">
        <v>17</v>
      </c>
      <c r="G12726" t="s">
        <v>40</v>
      </c>
      <c r="H12726" t="s">
        <v>553</v>
      </c>
      <c r="I12726">
        <v>90</v>
      </c>
      <c r="J12726" s="1" t="s">
        <v>27523</v>
      </c>
      <c r="K12726" t="s">
        <v>20</v>
      </c>
      <c r="L12726" t="s">
        <v>35</v>
      </c>
      <c r="M12726">
        <v>2025</v>
      </c>
    </row>
    <row r="12727" spans="1:13" ht="86.4" x14ac:dyDescent="0.3">
      <c r="A12727" t="s">
        <v>27524</v>
      </c>
      <c r="B12727" t="s">
        <v>491</v>
      </c>
      <c r="C12727" t="s">
        <v>27525</v>
      </c>
      <c r="D12727" t="s">
        <v>134</v>
      </c>
      <c r="E12727">
        <v>42117</v>
      </c>
      <c r="F12727" t="s">
        <v>26</v>
      </c>
      <c r="G12727" t="s">
        <v>40</v>
      </c>
      <c r="I12727">
        <v>90</v>
      </c>
      <c r="J12727" s="1" t="s">
        <v>27526</v>
      </c>
      <c r="K12727" t="s">
        <v>113</v>
      </c>
      <c r="L12727" t="s">
        <v>169</v>
      </c>
      <c r="M12727">
        <v>2024</v>
      </c>
    </row>
    <row r="12728" spans="1:13" ht="28.8" x14ac:dyDescent="0.3">
      <c r="A12728" t="s">
        <v>27527</v>
      </c>
      <c r="B12728" t="s">
        <v>1260</v>
      </c>
      <c r="C12728" t="s">
        <v>27528</v>
      </c>
      <c r="D12728" t="s">
        <v>970</v>
      </c>
      <c r="E12728">
        <v>109047</v>
      </c>
      <c r="F12728" t="s">
        <v>26</v>
      </c>
      <c r="G12728" t="s">
        <v>40</v>
      </c>
      <c r="H12728" t="s">
        <v>119</v>
      </c>
      <c r="I12728">
        <v>89.2</v>
      </c>
      <c r="J12728" s="1" t="s">
        <v>27529</v>
      </c>
      <c r="K12728" t="s">
        <v>113</v>
      </c>
      <c r="L12728" t="s">
        <v>114</v>
      </c>
      <c r="M12728">
        <v>2025</v>
      </c>
    </row>
    <row r="12729" spans="1:13" ht="28.8" x14ac:dyDescent="0.3">
      <c r="A12729" t="s">
        <v>27530</v>
      </c>
      <c r="B12729" t="s">
        <v>1323</v>
      </c>
      <c r="C12729" t="s">
        <v>12929</v>
      </c>
      <c r="D12729" t="s">
        <v>3138</v>
      </c>
      <c r="E12729">
        <v>88067</v>
      </c>
      <c r="F12729" t="s">
        <v>26</v>
      </c>
      <c r="G12729" t="s">
        <v>40</v>
      </c>
      <c r="H12729" t="s">
        <v>712</v>
      </c>
      <c r="I12729">
        <v>89.2</v>
      </c>
      <c r="J12729" s="1" t="s">
        <v>27529</v>
      </c>
      <c r="K12729" t="s">
        <v>113</v>
      </c>
      <c r="L12729" t="s">
        <v>54</v>
      </c>
      <c r="M12729">
        <v>2025</v>
      </c>
    </row>
    <row r="12730" spans="1:13" ht="57.6" x14ac:dyDescent="0.3">
      <c r="A12730" t="s">
        <v>27531</v>
      </c>
      <c r="B12730" t="s">
        <v>509</v>
      </c>
      <c r="C12730" t="s">
        <v>7180</v>
      </c>
      <c r="D12730" t="s">
        <v>1007</v>
      </c>
      <c r="E12730">
        <v>92416</v>
      </c>
      <c r="F12730" t="s">
        <v>26</v>
      </c>
      <c r="G12730" t="s">
        <v>40</v>
      </c>
      <c r="H12730" t="s">
        <v>553</v>
      </c>
      <c r="I12730">
        <v>89.08</v>
      </c>
      <c r="J12730" s="1" t="s">
        <v>27532</v>
      </c>
      <c r="K12730" t="s">
        <v>728</v>
      </c>
      <c r="L12730" t="s">
        <v>29</v>
      </c>
      <c r="M12730">
        <v>2024</v>
      </c>
    </row>
    <row r="12731" spans="1:13" ht="57.6" x14ac:dyDescent="0.3">
      <c r="A12731" t="s">
        <v>27533</v>
      </c>
      <c r="B12731" t="s">
        <v>152</v>
      </c>
      <c r="C12731" t="s">
        <v>96</v>
      </c>
      <c r="D12731" t="s">
        <v>70</v>
      </c>
      <c r="E12731">
        <v>70896</v>
      </c>
      <c r="F12731" t="s">
        <v>17</v>
      </c>
      <c r="G12731" t="s">
        <v>40</v>
      </c>
      <c r="I12731">
        <v>88.72</v>
      </c>
      <c r="J12731" s="1" t="s">
        <v>27534</v>
      </c>
      <c r="K12731" t="s">
        <v>728</v>
      </c>
      <c r="L12731" t="s">
        <v>54</v>
      </c>
      <c r="M12731">
        <v>2025</v>
      </c>
    </row>
    <row r="12732" spans="1:13" ht="72" x14ac:dyDescent="0.3">
      <c r="A12732" t="s">
        <v>27535</v>
      </c>
      <c r="B12732" t="s">
        <v>2340</v>
      </c>
      <c r="C12732" t="s">
        <v>4003</v>
      </c>
      <c r="D12732" t="s">
        <v>264</v>
      </c>
      <c r="E12732">
        <v>62280</v>
      </c>
      <c r="F12732" t="s">
        <v>17</v>
      </c>
      <c r="G12732" t="s">
        <v>40</v>
      </c>
      <c r="I12732">
        <v>88.2</v>
      </c>
      <c r="J12732" s="1" t="s">
        <v>27536</v>
      </c>
      <c r="K12732" t="s">
        <v>728</v>
      </c>
      <c r="L12732" t="s">
        <v>357</v>
      </c>
      <c r="M12732">
        <v>2024</v>
      </c>
    </row>
    <row r="12733" spans="1:13" ht="43.2" x14ac:dyDescent="0.3">
      <c r="A12733" t="s">
        <v>27537</v>
      </c>
      <c r="B12733" t="s">
        <v>751</v>
      </c>
      <c r="C12733" t="s">
        <v>3249</v>
      </c>
      <c r="D12733" t="s">
        <v>46</v>
      </c>
      <c r="E12733">
        <v>29299</v>
      </c>
      <c r="F12733" t="s">
        <v>17</v>
      </c>
      <c r="G12733" t="s">
        <v>40</v>
      </c>
      <c r="H12733" t="s">
        <v>553</v>
      </c>
      <c r="I12733">
        <v>88</v>
      </c>
      <c r="J12733" s="1" t="s">
        <v>27538</v>
      </c>
      <c r="K12733" t="s">
        <v>113</v>
      </c>
      <c r="L12733" t="s">
        <v>239</v>
      </c>
      <c r="M12733">
        <v>2024</v>
      </c>
    </row>
    <row r="12734" spans="1:13" ht="28.8" x14ac:dyDescent="0.3">
      <c r="A12734" t="s">
        <v>27539</v>
      </c>
      <c r="B12734" t="s">
        <v>2463</v>
      </c>
      <c r="C12734" t="s">
        <v>3186</v>
      </c>
      <c r="D12734" t="s">
        <v>1221</v>
      </c>
      <c r="E12734">
        <v>137134</v>
      </c>
      <c r="F12734" t="s">
        <v>17</v>
      </c>
      <c r="G12734" t="s">
        <v>40</v>
      </c>
      <c r="I12734">
        <v>88</v>
      </c>
      <c r="J12734" s="1" t="s">
        <v>27540</v>
      </c>
      <c r="K12734" t="s">
        <v>113</v>
      </c>
      <c r="L12734" t="s">
        <v>42</v>
      </c>
      <c r="M12734">
        <v>2025</v>
      </c>
    </row>
    <row r="12735" spans="1:13" ht="28.8" x14ac:dyDescent="0.3">
      <c r="A12735" t="s">
        <v>27541</v>
      </c>
      <c r="B12735" t="s">
        <v>924</v>
      </c>
      <c r="C12735" t="s">
        <v>12318</v>
      </c>
      <c r="D12735" t="s">
        <v>5641</v>
      </c>
      <c r="E12735">
        <v>99759</v>
      </c>
      <c r="F12735" t="s">
        <v>26</v>
      </c>
      <c r="G12735" t="s">
        <v>40</v>
      </c>
      <c r="H12735" t="s">
        <v>553</v>
      </c>
      <c r="I12735">
        <v>88</v>
      </c>
      <c r="J12735" s="1" t="s">
        <v>27542</v>
      </c>
      <c r="K12735" t="s">
        <v>113</v>
      </c>
      <c r="L12735" t="s">
        <v>218</v>
      </c>
      <c r="M12735">
        <v>2024</v>
      </c>
    </row>
    <row r="12736" spans="1:13" ht="28.8" x14ac:dyDescent="0.3">
      <c r="A12736" t="s">
        <v>27543</v>
      </c>
      <c r="B12736" t="s">
        <v>2327</v>
      </c>
      <c r="C12736" t="s">
        <v>187</v>
      </c>
      <c r="D12736" t="s">
        <v>188</v>
      </c>
      <c r="E12736">
        <v>141749</v>
      </c>
      <c r="F12736" t="s">
        <v>794</v>
      </c>
      <c r="G12736" t="s">
        <v>40</v>
      </c>
      <c r="H12736" t="s">
        <v>1739</v>
      </c>
      <c r="I12736">
        <v>88</v>
      </c>
      <c r="J12736" s="1" t="s">
        <v>27542</v>
      </c>
      <c r="K12736" t="s">
        <v>113</v>
      </c>
      <c r="L12736" t="s">
        <v>357</v>
      </c>
      <c r="M12736">
        <v>2024</v>
      </c>
    </row>
    <row r="12737" spans="1:13" ht="28.8" x14ac:dyDescent="0.3">
      <c r="A12737" t="s">
        <v>27544</v>
      </c>
      <c r="B12737" t="s">
        <v>186</v>
      </c>
      <c r="C12737" t="s">
        <v>5938</v>
      </c>
      <c r="D12737" t="s">
        <v>154</v>
      </c>
      <c r="E12737">
        <v>149043</v>
      </c>
      <c r="F12737" t="s">
        <v>794</v>
      </c>
      <c r="G12737" t="s">
        <v>40</v>
      </c>
      <c r="H12737" t="s">
        <v>1497</v>
      </c>
      <c r="I12737">
        <v>88</v>
      </c>
      <c r="J12737" s="1" t="s">
        <v>27542</v>
      </c>
      <c r="K12737" t="s">
        <v>113</v>
      </c>
      <c r="L12737" t="s">
        <v>29</v>
      </c>
      <c r="M12737">
        <v>2024</v>
      </c>
    </row>
    <row r="12738" spans="1:13" ht="43.2" x14ac:dyDescent="0.3">
      <c r="A12738" t="s">
        <v>27545</v>
      </c>
      <c r="B12738" t="s">
        <v>509</v>
      </c>
      <c r="C12738" t="s">
        <v>4202</v>
      </c>
      <c r="D12738" t="s">
        <v>361</v>
      </c>
      <c r="E12738">
        <v>97487</v>
      </c>
      <c r="F12738" t="s">
        <v>26</v>
      </c>
      <c r="G12738" t="s">
        <v>40</v>
      </c>
      <c r="I12738">
        <v>88</v>
      </c>
      <c r="J12738" s="1" t="s">
        <v>27546</v>
      </c>
      <c r="K12738" t="s">
        <v>728</v>
      </c>
      <c r="L12738" t="s">
        <v>29</v>
      </c>
      <c r="M12738">
        <v>2024</v>
      </c>
    </row>
    <row r="12739" spans="1:13" ht="43.2" x14ac:dyDescent="0.3">
      <c r="A12739" t="s">
        <v>27547</v>
      </c>
      <c r="B12739" t="s">
        <v>2064</v>
      </c>
      <c r="C12739" t="s">
        <v>1030</v>
      </c>
      <c r="D12739" t="s">
        <v>46</v>
      </c>
      <c r="E12739">
        <v>62142</v>
      </c>
      <c r="F12739" t="s">
        <v>17</v>
      </c>
      <c r="G12739" t="s">
        <v>40</v>
      </c>
      <c r="I12739">
        <v>88</v>
      </c>
      <c r="J12739" s="1" t="s">
        <v>27548</v>
      </c>
      <c r="K12739" t="s">
        <v>113</v>
      </c>
      <c r="L12739" t="s">
        <v>48</v>
      </c>
      <c r="M12739">
        <v>2024</v>
      </c>
    </row>
    <row r="12740" spans="1:13" ht="43.2" x14ac:dyDescent="0.3">
      <c r="A12740" t="s">
        <v>27549</v>
      </c>
      <c r="B12740" t="s">
        <v>364</v>
      </c>
      <c r="C12740" t="s">
        <v>469</v>
      </c>
      <c r="D12740" t="s">
        <v>64</v>
      </c>
      <c r="E12740">
        <v>58279</v>
      </c>
      <c r="F12740" t="s">
        <v>26</v>
      </c>
      <c r="G12740" t="s">
        <v>40</v>
      </c>
      <c r="I12740">
        <v>88</v>
      </c>
      <c r="J12740" s="1" t="s">
        <v>27548</v>
      </c>
      <c r="K12740" t="s">
        <v>113</v>
      </c>
      <c r="L12740" t="s">
        <v>29</v>
      </c>
      <c r="M12740">
        <v>2024</v>
      </c>
    </row>
    <row r="12741" spans="1:13" ht="28.8" x14ac:dyDescent="0.3">
      <c r="A12741" t="s">
        <v>27550</v>
      </c>
      <c r="B12741" t="s">
        <v>79</v>
      </c>
      <c r="C12741" t="s">
        <v>7433</v>
      </c>
      <c r="D12741" t="s">
        <v>342</v>
      </c>
      <c r="E12741">
        <v>106223</v>
      </c>
      <c r="F12741" t="s">
        <v>17</v>
      </c>
      <c r="G12741" t="s">
        <v>40</v>
      </c>
      <c r="I12741">
        <v>87.52</v>
      </c>
      <c r="J12741" s="1" t="s">
        <v>27551</v>
      </c>
      <c r="K12741" t="s">
        <v>113</v>
      </c>
      <c r="L12741" t="s">
        <v>54</v>
      </c>
      <c r="M12741">
        <v>2025</v>
      </c>
    </row>
    <row r="12742" spans="1:13" ht="57.6" x14ac:dyDescent="0.3">
      <c r="A12742" t="s">
        <v>27552</v>
      </c>
      <c r="B12742" t="s">
        <v>667</v>
      </c>
      <c r="C12742" t="s">
        <v>3820</v>
      </c>
      <c r="D12742" t="s">
        <v>328</v>
      </c>
      <c r="E12742">
        <v>29175</v>
      </c>
      <c r="F12742" t="s">
        <v>26</v>
      </c>
      <c r="G12742" t="s">
        <v>27</v>
      </c>
      <c r="H12742" t="s">
        <v>76</v>
      </c>
      <c r="I12742">
        <v>87.5</v>
      </c>
      <c r="J12742" s="1" t="s">
        <v>27553</v>
      </c>
      <c r="K12742" t="s">
        <v>113</v>
      </c>
      <c r="L12742" t="s">
        <v>230</v>
      </c>
      <c r="M12742">
        <v>2024</v>
      </c>
    </row>
    <row r="12743" spans="1:13" ht="28.8" x14ac:dyDescent="0.3">
      <c r="A12743" t="s">
        <v>27554</v>
      </c>
      <c r="B12743" t="s">
        <v>735</v>
      </c>
      <c r="C12743" t="s">
        <v>5630</v>
      </c>
      <c r="D12743" t="s">
        <v>711</v>
      </c>
      <c r="E12743">
        <v>108682</v>
      </c>
      <c r="F12743" t="s">
        <v>26</v>
      </c>
      <c r="G12743" t="s">
        <v>40</v>
      </c>
      <c r="I12743">
        <v>87.45</v>
      </c>
      <c r="J12743" s="1" t="s">
        <v>27555</v>
      </c>
      <c r="K12743" t="s">
        <v>113</v>
      </c>
      <c r="L12743" t="s">
        <v>266</v>
      </c>
      <c r="M12743">
        <v>2025</v>
      </c>
    </row>
    <row r="12744" spans="1:13" ht="57.6" x14ac:dyDescent="0.3">
      <c r="A12744" t="s">
        <v>27556</v>
      </c>
      <c r="B12744" t="s">
        <v>1083</v>
      </c>
      <c r="C12744" t="s">
        <v>1105</v>
      </c>
      <c r="D12744" t="s">
        <v>1007</v>
      </c>
      <c r="E12744">
        <v>92265</v>
      </c>
      <c r="F12744" t="s">
        <v>26</v>
      </c>
      <c r="G12744" t="s">
        <v>27</v>
      </c>
      <c r="I12744">
        <v>87</v>
      </c>
      <c r="J12744" s="1" t="s">
        <v>27557</v>
      </c>
      <c r="K12744" t="s">
        <v>113</v>
      </c>
      <c r="L12744" t="s">
        <v>239</v>
      </c>
      <c r="M12744">
        <v>2024</v>
      </c>
    </row>
    <row r="12745" spans="1:13" ht="28.8" x14ac:dyDescent="0.3">
      <c r="A12745" t="s">
        <v>27558</v>
      </c>
      <c r="B12745" t="s">
        <v>1326</v>
      </c>
      <c r="C12745" t="s">
        <v>10034</v>
      </c>
      <c r="D12745" t="s">
        <v>199</v>
      </c>
      <c r="E12745">
        <v>38163</v>
      </c>
      <c r="F12745" t="s">
        <v>26</v>
      </c>
      <c r="G12745" t="s">
        <v>27</v>
      </c>
      <c r="I12745">
        <v>87</v>
      </c>
      <c r="J12745" s="1" t="s">
        <v>27559</v>
      </c>
      <c r="K12745" t="s">
        <v>113</v>
      </c>
      <c r="L12745" t="s">
        <v>54</v>
      </c>
      <c r="M12745">
        <v>2025</v>
      </c>
    </row>
    <row r="12746" spans="1:13" ht="72" x14ac:dyDescent="0.3">
      <c r="A12746" t="s">
        <v>27560</v>
      </c>
      <c r="B12746" t="s">
        <v>3451</v>
      </c>
      <c r="C12746" t="s">
        <v>4235</v>
      </c>
      <c r="D12746" t="s">
        <v>58</v>
      </c>
      <c r="E12746">
        <v>115877</v>
      </c>
      <c r="F12746" t="s">
        <v>17</v>
      </c>
      <c r="G12746" t="s">
        <v>40</v>
      </c>
      <c r="I12746">
        <v>86.98</v>
      </c>
      <c r="J12746" s="1" t="s">
        <v>27561</v>
      </c>
      <c r="K12746" t="s">
        <v>728</v>
      </c>
      <c r="L12746" t="s">
        <v>169</v>
      </c>
      <c r="M12746">
        <v>2024</v>
      </c>
    </row>
    <row r="12747" spans="1:13" ht="57.6" x14ac:dyDescent="0.3">
      <c r="A12747" t="s">
        <v>27562</v>
      </c>
      <c r="B12747" t="s">
        <v>571</v>
      </c>
      <c r="C12747" t="s">
        <v>427</v>
      </c>
      <c r="D12747" t="s">
        <v>428</v>
      </c>
      <c r="E12747">
        <v>99889</v>
      </c>
      <c r="F12747" t="s">
        <v>26</v>
      </c>
      <c r="G12747" t="s">
        <v>40</v>
      </c>
      <c r="I12747">
        <v>86.67</v>
      </c>
      <c r="J12747" s="1" t="s">
        <v>27563</v>
      </c>
      <c r="K12747" t="s">
        <v>113</v>
      </c>
      <c r="L12747" t="s">
        <v>48</v>
      </c>
      <c r="M12747">
        <v>2024</v>
      </c>
    </row>
    <row r="12748" spans="1:13" ht="57.6" x14ac:dyDescent="0.3">
      <c r="A12748" t="s">
        <v>27564</v>
      </c>
      <c r="B12748" t="s">
        <v>3305</v>
      </c>
      <c r="C12748" t="s">
        <v>6680</v>
      </c>
      <c r="D12748" t="s">
        <v>70</v>
      </c>
      <c r="E12748">
        <v>22845</v>
      </c>
      <c r="F12748" t="s">
        <v>17</v>
      </c>
      <c r="G12748" t="s">
        <v>40</v>
      </c>
      <c r="I12748">
        <v>86.67</v>
      </c>
      <c r="J12748" s="1" t="s">
        <v>27563</v>
      </c>
      <c r="K12748" t="s">
        <v>113</v>
      </c>
      <c r="L12748" t="s">
        <v>48</v>
      </c>
      <c r="M12748">
        <v>2024</v>
      </c>
    </row>
    <row r="12749" spans="1:13" ht="57.6" x14ac:dyDescent="0.3">
      <c r="A12749" t="s">
        <v>27565</v>
      </c>
      <c r="B12749" t="s">
        <v>1351</v>
      </c>
      <c r="C12749" t="s">
        <v>3254</v>
      </c>
      <c r="D12749" t="s">
        <v>134</v>
      </c>
      <c r="E12749">
        <v>24947</v>
      </c>
      <c r="F12749" t="s">
        <v>17</v>
      </c>
      <c r="G12749" t="s">
        <v>40</v>
      </c>
      <c r="I12749">
        <v>86.67</v>
      </c>
      <c r="J12749" s="1" t="s">
        <v>27566</v>
      </c>
      <c r="K12749" t="s">
        <v>113</v>
      </c>
      <c r="L12749" t="s">
        <v>88</v>
      </c>
      <c r="M12749">
        <v>2024</v>
      </c>
    </row>
    <row r="12750" spans="1:13" ht="57.6" x14ac:dyDescent="0.3">
      <c r="A12750" t="s">
        <v>27567</v>
      </c>
      <c r="B12750" t="s">
        <v>2814</v>
      </c>
      <c r="C12750" t="s">
        <v>3111</v>
      </c>
      <c r="D12750" t="s">
        <v>1221</v>
      </c>
      <c r="E12750">
        <v>36614</v>
      </c>
      <c r="F12750" t="s">
        <v>26</v>
      </c>
      <c r="G12750" t="s">
        <v>40</v>
      </c>
      <c r="H12750" t="s">
        <v>553</v>
      </c>
      <c r="I12750">
        <v>86.67</v>
      </c>
      <c r="J12750" s="1" t="s">
        <v>27568</v>
      </c>
      <c r="K12750" t="s">
        <v>113</v>
      </c>
      <c r="L12750" t="s">
        <v>239</v>
      </c>
      <c r="M12750">
        <v>2024</v>
      </c>
    </row>
    <row r="12751" spans="1:13" ht="57.6" x14ac:dyDescent="0.3">
      <c r="A12751" t="s">
        <v>27569</v>
      </c>
      <c r="B12751" t="s">
        <v>645</v>
      </c>
      <c r="C12751" t="s">
        <v>3460</v>
      </c>
      <c r="D12751" t="s">
        <v>154</v>
      </c>
      <c r="E12751">
        <v>67862</v>
      </c>
      <c r="F12751" t="s">
        <v>17</v>
      </c>
      <c r="G12751" t="s">
        <v>40</v>
      </c>
      <c r="I12751">
        <v>86.67</v>
      </c>
      <c r="J12751" s="1" t="s">
        <v>27570</v>
      </c>
      <c r="K12751" t="s">
        <v>113</v>
      </c>
      <c r="L12751" t="s">
        <v>230</v>
      </c>
      <c r="M12751">
        <v>2024</v>
      </c>
    </row>
    <row r="12752" spans="1:13" ht="57.6" x14ac:dyDescent="0.3">
      <c r="A12752" t="s">
        <v>27571</v>
      </c>
      <c r="B12752" t="s">
        <v>3082</v>
      </c>
      <c r="C12752" t="s">
        <v>2775</v>
      </c>
      <c r="D12752" t="s">
        <v>199</v>
      </c>
      <c r="E12752">
        <v>72228</v>
      </c>
      <c r="F12752" t="s">
        <v>17</v>
      </c>
      <c r="G12752" t="s">
        <v>40</v>
      </c>
      <c r="H12752" t="s">
        <v>1497</v>
      </c>
      <c r="I12752">
        <v>86.67</v>
      </c>
      <c r="J12752" s="1" t="s">
        <v>27572</v>
      </c>
      <c r="K12752" t="s">
        <v>113</v>
      </c>
      <c r="L12752" t="s">
        <v>230</v>
      </c>
      <c r="M12752">
        <v>2024</v>
      </c>
    </row>
    <row r="12753" spans="1:13" ht="28.8" x14ac:dyDescent="0.3">
      <c r="A12753" t="s">
        <v>27573</v>
      </c>
      <c r="B12753" t="s">
        <v>6524</v>
      </c>
      <c r="C12753" t="s">
        <v>10234</v>
      </c>
      <c r="D12753" t="s">
        <v>134</v>
      </c>
      <c r="E12753">
        <v>13647</v>
      </c>
      <c r="F12753" t="s">
        <v>26</v>
      </c>
      <c r="G12753" t="s">
        <v>40</v>
      </c>
      <c r="I12753">
        <v>86.39</v>
      </c>
      <c r="J12753" s="1" t="s">
        <v>27574</v>
      </c>
      <c r="K12753" t="s">
        <v>20</v>
      </c>
      <c r="L12753" t="s">
        <v>35</v>
      </c>
      <c r="M12753">
        <v>2025</v>
      </c>
    </row>
    <row r="12754" spans="1:13" ht="86.4" x14ac:dyDescent="0.3">
      <c r="A12754" t="s">
        <v>27575</v>
      </c>
      <c r="B12754" t="s">
        <v>894</v>
      </c>
      <c r="C12754" t="s">
        <v>16182</v>
      </c>
      <c r="D12754" t="s">
        <v>58</v>
      </c>
      <c r="E12754">
        <v>89953</v>
      </c>
      <c r="F12754" t="s">
        <v>17</v>
      </c>
      <c r="G12754" t="s">
        <v>40</v>
      </c>
      <c r="H12754" t="s">
        <v>106</v>
      </c>
      <c r="I12754">
        <v>86.37</v>
      </c>
      <c r="J12754" s="1" t="s">
        <v>27576</v>
      </c>
      <c r="K12754" t="s">
        <v>728</v>
      </c>
      <c r="L12754" t="s">
        <v>21</v>
      </c>
      <c r="M12754">
        <v>2024</v>
      </c>
    </row>
    <row r="12755" spans="1:13" ht="115.2" x14ac:dyDescent="0.3">
      <c r="A12755" t="s">
        <v>27577</v>
      </c>
      <c r="B12755" t="s">
        <v>2614</v>
      </c>
      <c r="C12755" t="s">
        <v>6165</v>
      </c>
      <c r="D12755" t="s">
        <v>58</v>
      </c>
      <c r="E12755">
        <v>293143</v>
      </c>
      <c r="F12755" t="s">
        <v>26</v>
      </c>
      <c r="G12755" t="s">
        <v>27</v>
      </c>
      <c r="I12755">
        <v>86.27</v>
      </c>
      <c r="J12755" s="1" t="s">
        <v>27578</v>
      </c>
      <c r="K12755" t="s">
        <v>113</v>
      </c>
      <c r="L12755" t="s">
        <v>230</v>
      </c>
      <c r="M12755">
        <v>2024</v>
      </c>
    </row>
    <row r="12756" spans="1:13" ht="43.2" x14ac:dyDescent="0.3">
      <c r="A12756" t="s">
        <v>27579</v>
      </c>
      <c r="B12756" t="s">
        <v>1319</v>
      </c>
      <c r="C12756" t="s">
        <v>2445</v>
      </c>
      <c r="D12756" t="s">
        <v>255</v>
      </c>
      <c r="E12756">
        <v>115188</v>
      </c>
      <c r="F12756" t="s">
        <v>17</v>
      </c>
      <c r="G12756" t="s">
        <v>40</v>
      </c>
      <c r="I12756">
        <v>86.12</v>
      </c>
      <c r="J12756" s="1" t="s">
        <v>27580</v>
      </c>
      <c r="K12756" t="s">
        <v>728</v>
      </c>
      <c r="L12756" t="s">
        <v>266</v>
      </c>
      <c r="M12756">
        <v>2025</v>
      </c>
    </row>
    <row r="12757" spans="1:13" ht="57.6" x14ac:dyDescent="0.3">
      <c r="A12757" t="s">
        <v>27581</v>
      </c>
      <c r="B12757" t="s">
        <v>331</v>
      </c>
      <c r="C12757" t="s">
        <v>7860</v>
      </c>
      <c r="D12757" t="s">
        <v>655</v>
      </c>
      <c r="E12757">
        <v>20905</v>
      </c>
      <c r="F12757" t="s">
        <v>26</v>
      </c>
      <c r="G12757" t="s">
        <v>27</v>
      </c>
      <c r="I12757">
        <v>85.8</v>
      </c>
      <c r="J12757" s="1" t="s">
        <v>27582</v>
      </c>
      <c r="K12757" t="s">
        <v>113</v>
      </c>
      <c r="L12757" t="s">
        <v>334</v>
      </c>
      <c r="M12757">
        <v>2024</v>
      </c>
    </row>
    <row r="12758" spans="1:13" ht="100.8" x14ac:dyDescent="0.3">
      <c r="A12758" t="s">
        <v>27583</v>
      </c>
      <c r="B12758" t="s">
        <v>389</v>
      </c>
      <c r="C12758" t="s">
        <v>6003</v>
      </c>
      <c r="D12758" t="s">
        <v>264</v>
      </c>
      <c r="E12758">
        <v>89774</v>
      </c>
      <c r="F12758" t="s">
        <v>17</v>
      </c>
      <c r="G12758" t="s">
        <v>27</v>
      </c>
      <c r="I12758">
        <v>85.6</v>
      </c>
      <c r="J12758" s="1" t="s">
        <v>27584</v>
      </c>
      <c r="K12758" t="s">
        <v>113</v>
      </c>
      <c r="L12758" t="s">
        <v>334</v>
      </c>
      <c r="M12758">
        <v>2024</v>
      </c>
    </row>
    <row r="12759" spans="1:13" ht="72" x14ac:dyDescent="0.3">
      <c r="A12759" t="s">
        <v>27585</v>
      </c>
      <c r="B12759" t="s">
        <v>894</v>
      </c>
      <c r="C12759" t="s">
        <v>26684</v>
      </c>
      <c r="D12759" t="s">
        <v>58</v>
      </c>
      <c r="E12759">
        <v>36211</v>
      </c>
      <c r="F12759" t="s">
        <v>17</v>
      </c>
      <c r="G12759" t="s">
        <v>40</v>
      </c>
      <c r="I12759">
        <v>85.33</v>
      </c>
      <c r="J12759" s="1" t="s">
        <v>27586</v>
      </c>
      <c r="K12759" t="s">
        <v>113</v>
      </c>
      <c r="L12759" t="s">
        <v>21</v>
      </c>
      <c r="M12759">
        <v>2024</v>
      </c>
    </row>
    <row r="12760" spans="1:13" ht="100.8" x14ac:dyDescent="0.3">
      <c r="A12760" t="s">
        <v>27587</v>
      </c>
      <c r="B12760" t="s">
        <v>2415</v>
      </c>
      <c r="C12760" t="s">
        <v>6028</v>
      </c>
      <c r="D12760" t="s">
        <v>16</v>
      </c>
      <c r="E12760">
        <v>31546</v>
      </c>
      <c r="F12760" t="s">
        <v>26</v>
      </c>
      <c r="G12760" t="s">
        <v>27</v>
      </c>
      <c r="H12760" t="s">
        <v>76</v>
      </c>
      <c r="I12760">
        <v>85.26</v>
      </c>
      <c r="J12760" s="1" t="s">
        <v>27588</v>
      </c>
      <c r="K12760" t="s">
        <v>113</v>
      </c>
      <c r="L12760" t="s">
        <v>357</v>
      </c>
      <c r="M12760">
        <v>2024</v>
      </c>
    </row>
    <row r="12761" spans="1:13" ht="57.6" x14ac:dyDescent="0.3">
      <c r="A12761" t="s">
        <v>27589</v>
      </c>
      <c r="B12761" t="s">
        <v>1855</v>
      </c>
      <c r="C12761" t="s">
        <v>27590</v>
      </c>
      <c r="D12761" t="s">
        <v>1007</v>
      </c>
      <c r="E12761">
        <v>109451</v>
      </c>
      <c r="F12761" t="s">
        <v>17</v>
      </c>
      <c r="G12761" t="s">
        <v>27</v>
      </c>
      <c r="I12761">
        <v>85.2</v>
      </c>
      <c r="J12761" s="1" t="s">
        <v>27591</v>
      </c>
      <c r="K12761" t="s">
        <v>113</v>
      </c>
      <c r="L12761" t="s">
        <v>42</v>
      </c>
      <c r="M12761">
        <v>2025</v>
      </c>
    </row>
    <row r="12762" spans="1:13" ht="72" x14ac:dyDescent="0.3">
      <c r="A12762" t="s">
        <v>27592</v>
      </c>
      <c r="B12762" t="s">
        <v>4176</v>
      </c>
      <c r="C12762" t="s">
        <v>2927</v>
      </c>
      <c r="D12762" t="s">
        <v>2685</v>
      </c>
      <c r="E12762">
        <v>63988</v>
      </c>
      <c r="F12762" t="s">
        <v>17</v>
      </c>
      <c r="G12762" t="s">
        <v>40</v>
      </c>
      <c r="H12762" t="s">
        <v>76</v>
      </c>
      <c r="I12762">
        <v>85.1</v>
      </c>
      <c r="J12762" s="1" t="s">
        <v>27593</v>
      </c>
      <c r="K12762" t="s">
        <v>20</v>
      </c>
      <c r="L12762" t="s">
        <v>21</v>
      </c>
      <c r="M12762">
        <v>2024</v>
      </c>
    </row>
    <row r="12763" spans="1:13" ht="43.2" x14ac:dyDescent="0.3">
      <c r="A12763" t="s">
        <v>27594</v>
      </c>
      <c r="B12763" t="s">
        <v>171</v>
      </c>
      <c r="C12763" t="s">
        <v>7459</v>
      </c>
      <c r="D12763" t="s">
        <v>3206</v>
      </c>
      <c r="E12763">
        <v>84503</v>
      </c>
      <c r="F12763" t="s">
        <v>26</v>
      </c>
      <c r="G12763" t="s">
        <v>40</v>
      </c>
      <c r="H12763" t="s">
        <v>76</v>
      </c>
      <c r="I12763">
        <v>85</v>
      </c>
      <c r="J12763" s="1" t="s">
        <v>27595</v>
      </c>
      <c r="K12763" t="s">
        <v>728</v>
      </c>
      <c r="L12763" t="s">
        <v>48</v>
      </c>
      <c r="M12763">
        <v>2024</v>
      </c>
    </row>
    <row r="12764" spans="1:13" ht="57.6" x14ac:dyDescent="0.3">
      <c r="A12764" t="s">
        <v>27596</v>
      </c>
      <c r="B12764" t="s">
        <v>4687</v>
      </c>
      <c r="C12764" t="s">
        <v>731</v>
      </c>
      <c r="D12764" t="s">
        <v>732</v>
      </c>
      <c r="E12764">
        <v>99146</v>
      </c>
      <c r="F12764" t="s">
        <v>17</v>
      </c>
      <c r="G12764" t="s">
        <v>40</v>
      </c>
      <c r="I12764">
        <v>85</v>
      </c>
      <c r="J12764" s="1" t="s">
        <v>27597</v>
      </c>
      <c r="K12764" t="s">
        <v>113</v>
      </c>
      <c r="L12764" t="s">
        <v>334</v>
      </c>
      <c r="M12764">
        <v>2024</v>
      </c>
    </row>
    <row r="12765" spans="1:13" ht="43.2" x14ac:dyDescent="0.3">
      <c r="A12765" t="s">
        <v>27598</v>
      </c>
      <c r="B12765" t="s">
        <v>374</v>
      </c>
      <c r="C12765" t="s">
        <v>10540</v>
      </c>
      <c r="D12765" t="s">
        <v>428</v>
      </c>
      <c r="E12765">
        <v>5654</v>
      </c>
      <c r="F12765" t="s">
        <v>26</v>
      </c>
      <c r="G12765" t="s">
        <v>40</v>
      </c>
      <c r="I12765">
        <v>85</v>
      </c>
      <c r="J12765" s="1" t="s">
        <v>27599</v>
      </c>
      <c r="K12765" t="s">
        <v>728</v>
      </c>
      <c r="L12765" t="s">
        <v>239</v>
      </c>
      <c r="M12765">
        <v>2024</v>
      </c>
    </row>
    <row r="12766" spans="1:13" ht="28.8" x14ac:dyDescent="0.3">
      <c r="A12766" t="s">
        <v>27600</v>
      </c>
      <c r="B12766" t="s">
        <v>2868</v>
      </c>
      <c r="C12766" t="s">
        <v>2652</v>
      </c>
      <c r="D12766" t="s">
        <v>264</v>
      </c>
      <c r="E12766">
        <v>105380</v>
      </c>
      <c r="F12766" t="s">
        <v>17</v>
      </c>
      <c r="G12766" t="s">
        <v>40</v>
      </c>
      <c r="H12766" t="s">
        <v>65</v>
      </c>
      <c r="I12766">
        <v>85</v>
      </c>
      <c r="J12766" s="1" t="s">
        <v>27601</v>
      </c>
      <c r="K12766" t="s">
        <v>20</v>
      </c>
      <c r="L12766" t="s">
        <v>29</v>
      </c>
      <c r="M12766">
        <v>2024</v>
      </c>
    </row>
    <row r="12767" spans="1:13" ht="57.6" x14ac:dyDescent="0.3">
      <c r="A12767" t="s">
        <v>27602</v>
      </c>
      <c r="B12767" t="s">
        <v>354</v>
      </c>
      <c r="C12767" t="s">
        <v>14736</v>
      </c>
      <c r="D12767" t="s">
        <v>380</v>
      </c>
      <c r="E12767">
        <v>41496</v>
      </c>
      <c r="F12767" t="s">
        <v>794</v>
      </c>
      <c r="G12767" t="s">
        <v>27</v>
      </c>
      <c r="I12767">
        <v>85</v>
      </c>
      <c r="J12767" s="1" t="s">
        <v>27603</v>
      </c>
      <c r="K12767" t="s">
        <v>113</v>
      </c>
      <c r="L12767" t="s">
        <v>357</v>
      </c>
      <c r="M12767">
        <v>2024</v>
      </c>
    </row>
    <row r="12768" spans="1:13" ht="57.6" x14ac:dyDescent="0.3">
      <c r="A12768" t="s">
        <v>27604</v>
      </c>
      <c r="B12768" t="s">
        <v>1044</v>
      </c>
      <c r="C12768" t="s">
        <v>162</v>
      </c>
      <c r="D12768" t="s">
        <v>163</v>
      </c>
      <c r="E12768">
        <v>76778</v>
      </c>
      <c r="F12768" t="s">
        <v>17</v>
      </c>
      <c r="G12768" t="s">
        <v>40</v>
      </c>
      <c r="I12768">
        <v>85</v>
      </c>
      <c r="J12768" s="1" t="s">
        <v>27605</v>
      </c>
      <c r="K12768" t="s">
        <v>113</v>
      </c>
      <c r="L12768" t="s">
        <v>334</v>
      </c>
      <c r="M12768">
        <v>2024</v>
      </c>
    </row>
    <row r="12769" spans="1:13" ht="43.2" x14ac:dyDescent="0.3">
      <c r="A12769" t="s">
        <v>27606</v>
      </c>
      <c r="B12769" t="s">
        <v>1067</v>
      </c>
      <c r="C12769" t="s">
        <v>17526</v>
      </c>
      <c r="D12769" t="s">
        <v>328</v>
      </c>
      <c r="E12769">
        <v>30000</v>
      </c>
      <c r="F12769" t="s">
        <v>26</v>
      </c>
      <c r="G12769" t="s">
        <v>40</v>
      </c>
      <c r="H12769" t="s">
        <v>76</v>
      </c>
      <c r="I12769">
        <v>84.8</v>
      </c>
      <c r="J12769" s="1" t="s">
        <v>27607</v>
      </c>
      <c r="K12769" t="s">
        <v>728</v>
      </c>
      <c r="L12769" t="s">
        <v>357</v>
      </c>
      <c r="M12769">
        <v>2024</v>
      </c>
    </row>
    <row r="12770" spans="1:13" ht="72" x14ac:dyDescent="0.3">
      <c r="A12770" t="s">
        <v>27608</v>
      </c>
      <c r="B12770" t="s">
        <v>268</v>
      </c>
      <c r="C12770" t="s">
        <v>10687</v>
      </c>
      <c r="D12770" t="s">
        <v>58</v>
      </c>
      <c r="E12770">
        <v>121833</v>
      </c>
      <c r="F12770" t="s">
        <v>26</v>
      </c>
      <c r="G12770" t="s">
        <v>40</v>
      </c>
      <c r="I12770">
        <v>84.59</v>
      </c>
      <c r="J12770" s="1" t="s">
        <v>27609</v>
      </c>
      <c r="K12770" t="s">
        <v>728</v>
      </c>
      <c r="L12770" t="s">
        <v>35</v>
      </c>
      <c r="M12770">
        <v>2025</v>
      </c>
    </row>
    <row r="12771" spans="1:13" ht="72" x14ac:dyDescent="0.3">
      <c r="A12771" t="s">
        <v>27610</v>
      </c>
      <c r="B12771" t="s">
        <v>1424</v>
      </c>
      <c r="C12771" t="s">
        <v>723</v>
      </c>
      <c r="D12771" t="s">
        <v>428</v>
      </c>
      <c r="E12771">
        <v>23780</v>
      </c>
      <c r="F12771" t="s">
        <v>17</v>
      </c>
      <c r="G12771" t="s">
        <v>27</v>
      </c>
      <c r="H12771" t="s">
        <v>1739</v>
      </c>
      <c r="I12771">
        <v>84.5</v>
      </c>
      <c r="J12771" s="1" t="s">
        <v>27611</v>
      </c>
      <c r="K12771" t="s">
        <v>113</v>
      </c>
      <c r="L12771" t="s">
        <v>230</v>
      </c>
      <c r="M12771">
        <v>2024</v>
      </c>
    </row>
    <row r="12772" spans="1:13" ht="72" x14ac:dyDescent="0.3">
      <c r="A12772" t="s">
        <v>27612</v>
      </c>
      <c r="B12772" t="s">
        <v>1738</v>
      </c>
      <c r="C12772" t="s">
        <v>6580</v>
      </c>
      <c r="D12772" t="s">
        <v>264</v>
      </c>
      <c r="E12772">
        <v>41300</v>
      </c>
      <c r="F12772" t="s">
        <v>17</v>
      </c>
      <c r="G12772" t="s">
        <v>27</v>
      </c>
      <c r="H12772" t="s">
        <v>1739</v>
      </c>
      <c r="I12772">
        <v>84.5</v>
      </c>
      <c r="J12772" s="1" t="s">
        <v>27613</v>
      </c>
      <c r="K12772" t="s">
        <v>113</v>
      </c>
      <c r="L12772" t="s">
        <v>357</v>
      </c>
      <c r="M12772">
        <v>2024</v>
      </c>
    </row>
    <row r="12773" spans="1:13" ht="72" x14ac:dyDescent="0.3">
      <c r="A12773" t="s">
        <v>27614</v>
      </c>
      <c r="B12773" t="s">
        <v>2498</v>
      </c>
      <c r="C12773" t="s">
        <v>2602</v>
      </c>
      <c r="D12773" t="s">
        <v>428</v>
      </c>
      <c r="E12773">
        <v>47399</v>
      </c>
      <c r="F12773" t="s">
        <v>26</v>
      </c>
      <c r="G12773" t="s">
        <v>27</v>
      </c>
      <c r="H12773" t="s">
        <v>76</v>
      </c>
      <c r="I12773">
        <v>84.5</v>
      </c>
      <c r="J12773" s="1" t="s">
        <v>27615</v>
      </c>
      <c r="K12773" t="s">
        <v>113</v>
      </c>
      <c r="L12773" t="s">
        <v>357</v>
      </c>
      <c r="M12773">
        <v>2024</v>
      </c>
    </row>
    <row r="12774" spans="1:13" ht="57.6" x14ac:dyDescent="0.3">
      <c r="A12774" t="s">
        <v>27616</v>
      </c>
      <c r="B12774" t="s">
        <v>519</v>
      </c>
      <c r="C12774" t="s">
        <v>3353</v>
      </c>
      <c r="D12774" t="s">
        <v>264</v>
      </c>
      <c r="E12774">
        <v>54292</v>
      </c>
      <c r="F12774" t="s">
        <v>17</v>
      </c>
      <c r="G12774" t="s">
        <v>27</v>
      </c>
      <c r="H12774" t="s">
        <v>1739</v>
      </c>
      <c r="I12774">
        <v>84.5</v>
      </c>
      <c r="J12774" s="1" t="s">
        <v>27617</v>
      </c>
      <c r="K12774" t="s">
        <v>113</v>
      </c>
      <c r="L12774" t="s">
        <v>230</v>
      </c>
      <c r="M12774">
        <v>2024</v>
      </c>
    </row>
    <row r="12775" spans="1:13" ht="72" x14ac:dyDescent="0.3">
      <c r="A12775" t="s">
        <v>27618</v>
      </c>
      <c r="B12775" t="s">
        <v>1067</v>
      </c>
      <c r="C12775" t="s">
        <v>13301</v>
      </c>
      <c r="D12775" t="s">
        <v>264</v>
      </c>
      <c r="E12775">
        <v>74678</v>
      </c>
      <c r="F12775" t="s">
        <v>17</v>
      </c>
      <c r="G12775" t="s">
        <v>27</v>
      </c>
      <c r="H12775" t="s">
        <v>1739</v>
      </c>
      <c r="I12775">
        <v>84.5</v>
      </c>
      <c r="J12775" s="1" t="s">
        <v>27619</v>
      </c>
      <c r="K12775" t="s">
        <v>113</v>
      </c>
      <c r="L12775" t="s">
        <v>357</v>
      </c>
      <c r="M12775">
        <v>2024</v>
      </c>
    </row>
    <row r="12776" spans="1:13" ht="57.6" x14ac:dyDescent="0.3">
      <c r="A12776" t="s">
        <v>27620</v>
      </c>
      <c r="B12776" t="s">
        <v>3082</v>
      </c>
      <c r="C12776" t="s">
        <v>9165</v>
      </c>
      <c r="D12776" t="s">
        <v>428</v>
      </c>
      <c r="E12776">
        <v>118801</v>
      </c>
      <c r="F12776" t="s">
        <v>26</v>
      </c>
      <c r="G12776" t="s">
        <v>27</v>
      </c>
      <c r="I12776">
        <v>84.5</v>
      </c>
      <c r="J12776" s="1" t="s">
        <v>27621</v>
      </c>
      <c r="K12776" t="s">
        <v>113</v>
      </c>
      <c r="L12776" t="s">
        <v>230</v>
      </c>
      <c r="M12776">
        <v>2024</v>
      </c>
    </row>
    <row r="12777" spans="1:13" ht="43.2" x14ac:dyDescent="0.3">
      <c r="A12777" t="s">
        <v>27622</v>
      </c>
      <c r="B12777" t="s">
        <v>3954</v>
      </c>
      <c r="C12777" t="s">
        <v>26505</v>
      </c>
      <c r="D12777" t="s">
        <v>463</v>
      </c>
      <c r="E12777">
        <v>68157</v>
      </c>
      <c r="F12777" t="s">
        <v>26</v>
      </c>
      <c r="G12777" t="s">
        <v>27</v>
      </c>
      <c r="H12777" t="s">
        <v>76</v>
      </c>
      <c r="I12777">
        <v>84.2</v>
      </c>
      <c r="J12777" s="1" t="s">
        <v>27623</v>
      </c>
      <c r="K12777" t="s">
        <v>113</v>
      </c>
      <c r="L12777" t="s">
        <v>218</v>
      </c>
      <c r="M12777">
        <v>2024</v>
      </c>
    </row>
    <row r="12778" spans="1:13" ht="72" x14ac:dyDescent="0.3">
      <c r="A12778" t="s">
        <v>27624</v>
      </c>
      <c r="B12778" t="s">
        <v>1685</v>
      </c>
      <c r="C12778" t="s">
        <v>5520</v>
      </c>
      <c r="D12778" t="s">
        <v>351</v>
      </c>
      <c r="E12778">
        <v>147438</v>
      </c>
      <c r="F12778" t="s">
        <v>26</v>
      </c>
      <c r="G12778" t="s">
        <v>27</v>
      </c>
      <c r="H12778" t="s">
        <v>76</v>
      </c>
      <c r="I12778">
        <v>84.11</v>
      </c>
      <c r="J12778" s="1" t="s">
        <v>27625</v>
      </c>
      <c r="K12778" t="s">
        <v>113</v>
      </c>
      <c r="L12778" t="s">
        <v>334</v>
      </c>
      <c r="M12778">
        <v>2024</v>
      </c>
    </row>
    <row r="12779" spans="1:13" ht="57.6" x14ac:dyDescent="0.3">
      <c r="A12779" t="s">
        <v>27626</v>
      </c>
      <c r="B12779" t="s">
        <v>813</v>
      </c>
      <c r="C12779" t="s">
        <v>2392</v>
      </c>
      <c r="D12779" t="s">
        <v>351</v>
      </c>
      <c r="E12779">
        <v>57857</v>
      </c>
      <c r="F12779" t="s">
        <v>26</v>
      </c>
      <c r="G12779" t="s">
        <v>27</v>
      </c>
      <c r="H12779" t="s">
        <v>119</v>
      </c>
      <c r="I12779">
        <v>84.11</v>
      </c>
      <c r="J12779" s="1" t="s">
        <v>27627</v>
      </c>
      <c r="K12779" t="s">
        <v>113</v>
      </c>
      <c r="L12779" t="s">
        <v>334</v>
      </c>
      <c r="M12779">
        <v>2024</v>
      </c>
    </row>
    <row r="12780" spans="1:13" ht="72" x14ac:dyDescent="0.3">
      <c r="A12780" t="s">
        <v>27628</v>
      </c>
      <c r="B12780" t="s">
        <v>3406</v>
      </c>
      <c r="C12780" t="s">
        <v>14583</v>
      </c>
      <c r="D12780" t="s">
        <v>351</v>
      </c>
      <c r="E12780">
        <v>21208</v>
      </c>
      <c r="F12780" t="s">
        <v>17</v>
      </c>
      <c r="G12780" t="s">
        <v>27</v>
      </c>
      <c r="I12780">
        <v>84.11</v>
      </c>
      <c r="J12780" s="1" t="s">
        <v>27629</v>
      </c>
      <c r="K12780" t="s">
        <v>113</v>
      </c>
      <c r="L12780" t="s">
        <v>239</v>
      </c>
      <c r="M12780">
        <v>2024</v>
      </c>
    </row>
    <row r="12781" spans="1:13" ht="57.6" x14ac:dyDescent="0.3">
      <c r="A12781" t="s">
        <v>27630</v>
      </c>
      <c r="B12781" t="s">
        <v>2242</v>
      </c>
      <c r="C12781" t="s">
        <v>3141</v>
      </c>
      <c r="D12781" t="s">
        <v>371</v>
      </c>
      <c r="E12781">
        <v>52919</v>
      </c>
      <c r="F12781" t="s">
        <v>17</v>
      </c>
      <c r="G12781" t="s">
        <v>27</v>
      </c>
      <c r="I12781">
        <v>84.11</v>
      </c>
      <c r="J12781" s="1" t="s">
        <v>27631</v>
      </c>
      <c r="K12781" t="s">
        <v>113</v>
      </c>
      <c r="L12781" t="s">
        <v>334</v>
      </c>
      <c r="M12781">
        <v>2024</v>
      </c>
    </row>
    <row r="12782" spans="1:13" ht="43.2" x14ac:dyDescent="0.3">
      <c r="A12782" t="s">
        <v>27632</v>
      </c>
      <c r="B12782" t="s">
        <v>6683</v>
      </c>
      <c r="C12782" t="s">
        <v>10184</v>
      </c>
      <c r="D12782" t="s">
        <v>642</v>
      </c>
      <c r="E12782">
        <v>139924</v>
      </c>
      <c r="F12782" t="s">
        <v>26</v>
      </c>
      <c r="G12782" t="s">
        <v>40</v>
      </c>
      <c r="H12782" t="s">
        <v>553</v>
      </c>
      <c r="I12782">
        <v>84.06</v>
      </c>
      <c r="J12782" s="1" t="s">
        <v>27633</v>
      </c>
      <c r="K12782" t="s">
        <v>113</v>
      </c>
      <c r="L12782" t="s">
        <v>93</v>
      </c>
      <c r="M12782">
        <v>2024</v>
      </c>
    </row>
    <row r="12783" spans="1:13" x14ac:dyDescent="0.3">
      <c r="A12783" t="s">
        <v>27634</v>
      </c>
      <c r="B12783" t="s">
        <v>90</v>
      </c>
      <c r="C12783" t="s">
        <v>4024</v>
      </c>
      <c r="D12783" t="s">
        <v>134</v>
      </c>
      <c r="E12783">
        <v>10649</v>
      </c>
      <c r="F12783" t="s">
        <v>222</v>
      </c>
      <c r="G12783" t="s">
        <v>40</v>
      </c>
      <c r="H12783" t="s">
        <v>106</v>
      </c>
      <c r="I12783">
        <v>84</v>
      </c>
      <c r="J12783" s="1" t="s">
        <v>27635</v>
      </c>
      <c r="K12783" t="s">
        <v>276</v>
      </c>
      <c r="L12783" t="s">
        <v>93</v>
      </c>
      <c r="M12783">
        <v>2024</v>
      </c>
    </row>
    <row r="12784" spans="1:13" ht="43.2" x14ac:dyDescent="0.3">
      <c r="A12784" t="s">
        <v>27636</v>
      </c>
      <c r="B12784" t="s">
        <v>2862</v>
      </c>
      <c r="C12784" t="s">
        <v>2048</v>
      </c>
      <c r="D12784" t="s">
        <v>134</v>
      </c>
      <c r="E12784">
        <v>27346</v>
      </c>
      <c r="F12784" t="s">
        <v>26</v>
      </c>
      <c r="G12784" t="s">
        <v>40</v>
      </c>
      <c r="H12784" t="s">
        <v>119</v>
      </c>
      <c r="I12784">
        <v>83.33</v>
      </c>
      <c r="J12784" s="1" t="s">
        <v>27637</v>
      </c>
      <c r="K12784" t="s">
        <v>113</v>
      </c>
      <c r="L12784" t="s">
        <v>29</v>
      </c>
      <c r="M12784">
        <v>2024</v>
      </c>
    </row>
    <row r="12785" spans="1:13" ht="28.8" x14ac:dyDescent="0.3">
      <c r="A12785" t="s">
        <v>27638</v>
      </c>
      <c r="B12785" t="s">
        <v>1280</v>
      </c>
      <c r="C12785" t="s">
        <v>1317</v>
      </c>
      <c r="D12785" t="s">
        <v>328</v>
      </c>
      <c r="E12785">
        <v>67945</v>
      </c>
      <c r="F12785" t="s">
        <v>17</v>
      </c>
      <c r="G12785" t="s">
        <v>40</v>
      </c>
      <c r="I12785">
        <v>83.33</v>
      </c>
      <c r="J12785" s="1" t="s">
        <v>27639</v>
      </c>
      <c r="K12785" t="s">
        <v>113</v>
      </c>
      <c r="L12785" t="s">
        <v>334</v>
      </c>
      <c r="M12785">
        <v>2024</v>
      </c>
    </row>
    <row r="12786" spans="1:13" ht="43.2" x14ac:dyDescent="0.3">
      <c r="A12786" t="s">
        <v>27640</v>
      </c>
      <c r="B12786" t="s">
        <v>5608</v>
      </c>
      <c r="C12786" t="s">
        <v>4051</v>
      </c>
      <c r="D12786" t="s">
        <v>134</v>
      </c>
      <c r="E12786">
        <v>33182</v>
      </c>
      <c r="F12786" t="s">
        <v>17</v>
      </c>
      <c r="G12786" t="s">
        <v>40</v>
      </c>
      <c r="I12786">
        <v>83.33</v>
      </c>
      <c r="J12786" s="1" t="s">
        <v>27641</v>
      </c>
      <c r="K12786" t="s">
        <v>113</v>
      </c>
      <c r="L12786" t="s">
        <v>29</v>
      </c>
      <c r="M12786">
        <v>2024</v>
      </c>
    </row>
    <row r="12787" spans="1:13" ht="43.2" x14ac:dyDescent="0.3">
      <c r="A12787" t="s">
        <v>27642</v>
      </c>
      <c r="B12787" t="s">
        <v>2868</v>
      </c>
      <c r="C12787" t="s">
        <v>4806</v>
      </c>
      <c r="D12787" t="s">
        <v>58</v>
      </c>
      <c r="E12787">
        <v>80771</v>
      </c>
      <c r="F12787" t="s">
        <v>26</v>
      </c>
      <c r="G12787" t="s">
        <v>40</v>
      </c>
      <c r="H12787" t="s">
        <v>76</v>
      </c>
      <c r="I12787">
        <v>83.33</v>
      </c>
      <c r="J12787" s="1" t="s">
        <v>27643</v>
      </c>
      <c r="K12787" t="s">
        <v>113</v>
      </c>
      <c r="L12787" t="s">
        <v>29</v>
      </c>
      <c r="M12787">
        <v>2024</v>
      </c>
    </row>
    <row r="12788" spans="1:13" ht="43.2" x14ac:dyDescent="0.3">
      <c r="A12788" t="s">
        <v>27644</v>
      </c>
      <c r="B12788" t="s">
        <v>3511</v>
      </c>
      <c r="C12788" t="s">
        <v>5424</v>
      </c>
      <c r="D12788" t="s">
        <v>134</v>
      </c>
      <c r="E12788">
        <v>103637</v>
      </c>
      <c r="F12788" t="s">
        <v>26</v>
      </c>
      <c r="G12788" t="s">
        <v>40</v>
      </c>
      <c r="I12788">
        <v>83.33</v>
      </c>
      <c r="J12788" s="1" t="s">
        <v>27645</v>
      </c>
      <c r="K12788" t="s">
        <v>113</v>
      </c>
      <c r="L12788" t="s">
        <v>93</v>
      </c>
      <c r="M12788">
        <v>2024</v>
      </c>
    </row>
    <row r="12789" spans="1:13" ht="43.2" x14ac:dyDescent="0.3">
      <c r="A12789" t="s">
        <v>27646</v>
      </c>
      <c r="B12789" t="s">
        <v>99</v>
      </c>
      <c r="C12789" t="s">
        <v>1061</v>
      </c>
      <c r="D12789" t="s">
        <v>70</v>
      </c>
      <c r="E12789">
        <v>68039</v>
      </c>
      <c r="F12789" t="s">
        <v>26</v>
      </c>
      <c r="G12789" t="s">
        <v>40</v>
      </c>
      <c r="H12789" t="s">
        <v>76</v>
      </c>
      <c r="I12789">
        <v>83.33</v>
      </c>
      <c r="J12789" s="1" t="s">
        <v>27647</v>
      </c>
      <c r="K12789" t="s">
        <v>20</v>
      </c>
      <c r="L12789" t="s">
        <v>29</v>
      </c>
      <c r="M12789">
        <v>2024</v>
      </c>
    </row>
    <row r="12790" spans="1:13" ht="72" x14ac:dyDescent="0.3">
      <c r="A12790" t="s">
        <v>27648</v>
      </c>
      <c r="B12790" t="s">
        <v>2415</v>
      </c>
      <c r="C12790" t="s">
        <v>2407</v>
      </c>
      <c r="D12790" t="s">
        <v>351</v>
      </c>
      <c r="E12790">
        <v>95197</v>
      </c>
      <c r="F12790" t="s">
        <v>26</v>
      </c>
      <c r="G12790" t="s">
        <v>40</v>
      </c>
      <c r="H12790" t="s">
        <v>846</v>
      </c>
      <c r="I12790">
        <v>82.46</v>
      </c>
      <c r="J12790" s="1" t="s">
        <v>27649</v>
      </c>
      <c r="K12790" t="s">
        <v>728</v>
      </c>
      <c r="L12790" t="s">
        <v>357</v>
      </c>
      <c r="M12790">
        <v>2024</v>
      </c>
    </row>
    <row r="12791" spans="1:13" ht="57.6" x14ac:dyDescent="0.3">
      <c r="A12791" t="s">
        <v>27650</v>
      </c>
      <c r="B12791" t="s">
        <v>1649</v>
      </c>
      <c r="C12791" t="s">
        <v>1968</v>
      </c>
      <c r="D12791" t="s">
        <v>855</v>
      </c>
      <c r="E12791">
        <v>101680</v>
      </c>
      <c r="F12791" t="s">
        <v>26</v>
      </c>
      <c r="G12791" t="s">
        <v>40</v>
      </c>
      <c r="H12791" t="s">
        <v>553</v>
      </c>
      <c r="I12791">
        <v>82.05</v>
      </c>
      <c r="J12791" s="1" t="s">
        <v>27651</v>
      </c>
      <c r="K12791" t="s">
        <v>728</v>
      </c>
      <c r="L12791" t="s">
        <v>42</v>
      </c>
      <c r="M12791">
        <v>2025</v>
      </c>
    </row>
    <row r="12792" spans="1:13" ht="43.2" x14ac:dyDescent="0.3">
      <c r="A12792" t="s">
        <v>27652</v>
      </c>
      <c r="B12792" t="s">
        <v>426</v>
      </c>
      <c r="C12792" t="s">
        <v>9600</v>
      </c>
      <c r="D12792" t="s">
        <v>1069</v>
      </c>
      <c r="E12792">
        <v>150107</v>
      </c>
      <c r="F12792" t="s">
        <v>17</v>
      </c>
      <c r="G12792" t="s">
        <v>40</v>
      </c>
      <c r="H12792" t="s">
        <v>1497</v>
      </c>
      <c r="I12792">
        <v>82.05</v>
      </c>
      <c r="J12792" s="1" t="s">
        <v>27653</v>
      </c>
      <c r="K12792" t="s">
        <v>20</v>
      </c>
      <c r="L12792" t="s">
        <v>88</v>
      </c>
      <c r="M12792">
        <v>2024</v>
      </c>
    </row>
    <row r="12793" spans="1:13" ht="57.6" x14ac:dyDescent="0.3">
      <c r="A12793" t="s">
        <v>27654</v>
      </c>
      <c r="B12793" t="s">
        <v>472</v>
      </c>
      <c r="C12793" t="s">
        <v>6197</v>
      </c>
      <c r="D12793" t="s">
        <v>70</v>
      </c>
      <c r="E12793">
        <v>88561</v>
      </c>
      <c r="F12793" t="s">
        <v>26</v>
      </c>
      <c r="G12793" t="s">
        <v>40</v>
      </c>
      <c r="H12793" t="s">
        <v>76</v>
      </c>
      <c r="I12793">
        <v>82</v>
      </c>
      <c r="J12793" s="1" t="s">
        <v>27655</v>
      </c>
      <c r="K12793" t="s">
        <v>728</v>
      </c>
      <c r="L12793" t="s">
        <v>42</v>
      </c>
      <c r="M12793">
        <v>2025</v>
      </c>
    </row>
    <row r="12794" spans="1:13" ht="57.6" x14ac:dyDescent="0.3">
      <c r="A12794" t="s">
        <v>27656</v>
      </c>
      <c r="B12794" t="s">
        <v>4623</v>
      </c>
      <c r="C12794" t="s">
        <v>2397</v>
      </c>
      <c r="D12794" t="s">
        <v>351</v>
      </c>
      <c r="E12794">
        <v>111280</v>
      </c>
      <c r="F12794" t="s">
        <v>26</v>
      </c>
      <c r="G12794" t="s">
        <v>40</v>
      </c>
      <c r="H12794" t="s">
        <v>553</v>
      </c>
      <c r="I12794">
        <v>82</v>
      </c>
      <c r="J12794" s="1" t="s">
        <v>27657</v>
      </c>
      <c r="K12794" t="s">
        <v>20</v>
      </c>
      <c r="L12794" t="s">
        <v>42</v>
      </c>
      <c r="M12794">
        <v>2025</v>
      </c>
    </row>
    <row r="12795" spans="1:13" ht="57.6" x14ac:dyDescent="0.3">
      <c r="A12795" t="s">
        <v>27658</v>
      </c>
      <c r="B12795" t="s">
        <v>496</v>
      </c>
      <c r="C12795" t="s">
        <v>27659</v>
      </c>
      <c r="D12795" t="s">
        <v>81</v>
      </c>
      <c r="E12795">
        <v>151098</v>
      </c>
      <c r="F12795" t="s">
        <v>17</v>
      </c>
      <c r="G12795" t="s">
        <v>40</v>
      </c>
      <c r="I12795">
        <v>81.78</v>
      </c>
      <c r="J12795" s="1" t="s">
        <v>27660</v>
      </c>
      <c r="K12795" t="s">
        <v>728</v>
      </c>
      <c r="L12795" t="s">
        <v>35</v>
      </c>
      <c r="M12795">
        <v>2025</v>
      </c>
    </row>
    <row r="12796" spans="1:13" ht="72" x14ac:dyDescent="0.3">
      <c r="A12796" t="s">
        <v>27661</v>
      </c>
      <c r="B12796" t="s">
        <v>1382</v>
      </c>
      <c r="C12796" t="s">
        <v>2821</v>
      </c>
      <c r="D12796" t="s">
        <v>46</v>
      </c>
      <c r="E12796">
        <v>71152</v>
      </c>
      <c r="F12796" t="s">
        <v>26</v>
      </c>
      <c r="G12796" t="s">
        <v>27</v>
      </c>
      <c r="I12796">
        <v>81</v>
      </c>
      <c r="J12796" s="1" t="s">
        <v>27662</v>
      </c>
      <c r="K12796" t="s">
        <v>113</v>
      </c>
      <c r="L12796" t="s">
        <v>230</v>
      </c>
      <c r="M12796">
        <v>2024</v>
      </c>
    </row>
    <row r="12797" spans="1:13" ht="57.6" x14ac:dyDescent="0.3">
      <c r="A12797" t="s">
        <v>27663</v>
      </c>
      <c r="B12797" t="s">
        <v>958</v>
      </c>
      <c r="C12797" t="s">
        <v>9879</v>
      </c>
      <c r="D12797" t="s">
        <v>46</v>
      </c>
      <c r="E12797">
        <v>83258</v>
      </c>
      <c r="F12797" t="s">
        <v>26</v>
      </c>
      <c r="G12797" t="s">
        <v>27</v>
      </c>
      <c r="H12797" t="s">
        <v>712</v>
      </c>
      <c r="I12797">
        <v>81</v>
      </c>
      <c r="J12797" s="1" t="s">
        <v>27664</v>
      </c>
      <c r="K12797" t="s">
        <v>113</v>
      </c>
      <c r="L12797" t="s">
        <v>169</v>
      </c>
      <c r="M12797">
        <v>2024</v>
      </c>
    </row>
    <row r="12798" spans="1:13" ht="57.6" x14ac:dyDescent="0.3">
      <c r="A12798" t="s">
        <v>27665</v>
      </c>
      <c r="B12798" t="s">
        <v>5894</v>
      </c>
      <c r="C12798" t="s">
        <v>14462</v>
      </c>
      <c r="D12798" t="s">
        <v>64</v>
      </c>
      <c r="E12798">
        <v>66210</v>
      </c>
      <c r="F12798" t="s">
        <v>26</v>
      </c>
      <c r="G12798" t="s">
        <v>27</v>
      </c>
      <c r="I12798">
        <v>81</v>
      </c>
      <c r="J12798" s="1" t="s">
        <v>27666</v>
      </c>
      <c r="K12798" t="s">
        <v>113</v>
      </c>
      <c r="L12798" t="s">
        <v>357</v>
      </c>
      <c r="M12798">
        <v>2024</v>
      </c>
    </row>
    <row r="12799" spans="1:13" ht="57.6" x14ac:dyDescent="0.3">
      <c r="A12799" t="s">
        <v>27667</v>
      </c>
      <c r="B12799" t="s">
        <v>2498</v>
      </c>
      <c r="C12799" t="s">
        <v>7470</v>
      </c>
      <c r="D12799" t="s">
        <v>46</v>
      </c>
      <c r="E12799">
        <v>40466</v>
      </c>
      <c r="F12799" t="s">
        <v>26</v>
      </c>
      <c r="G12799" t="s">
        <v>27</v>
      </c>
      <c r="H12799" t="s">
        <v>76</v>
      </c>
      <c r="I12799">
        <v>81</v>
      </c>
      <c r="J12799" s="1" t="s">
        <v>27668</v>
      </c>
      <c r="K12799" t="s">
        <v>113</v>
      </c>
      <c r="L12799" t="s">
        <v>357</v>
      </c>
      <c r="M12799">
        <v>2024</v>
      </c>
    </row>
    <row r="12800" spans="1:13" ht="57.6" x14ac:dyDescent="0.3">
      <c r="A12800" t="s">
        <v>27669</v>
      </c>
      <c r="B12800" t="s">
        <v>500</v>
      </c>
      <c r="C12800" t="s">
        <v>3460</v>
      </c>
      <c r="D12800" t="s">
        <v>154</v>
      </c>
      <c r="E12800">
        <v>65655</v>
      </c>
      <c r="F12800" t="s">
        <v>17</v>
      </c>
      <c r="G12800" t="s">
        <v>27</v>
      </c>
      <c r="I12800">
        <v>81</v>
      </c>
      <c r="J12800" s="1" t="s">
        <v>27670</v>
      </c>
      <c r="K12800" t="s">
        <v>113</v>
      </c>
      <c r="L12800" t="s">
        <v>169</v>
      </c>
      <c r="M12800">
        <v>2024</v>
      </c>
    </row>
    <row r="12801" spans="1:13" ht="57.6" x14ac:dyDescent="0.3">
      <c r="A12801" t="s">
        <v>27671</v>
      </c>
      <c r="B12801" t="s">
        <v>5894</v>
      </c>
      <c r="C12801" t="s">
        <v>24551</v>
      </c>
      <c r="D12801" t="s">
        <v>64</v>
      </c>
      <c r="E12801">
        <v>29794</v>
      </c>
      <c r="F12801" t="s">
        <v>17</v>
      </c>
      <c r="G12801" t="s">
        <v>27</v>
      </c>
      <c r="I12801">
        <v>81</v>
      </c>
      <c r="J12801" s="1" t="s">
        <v>27672</v>
      </c>
      <c r="K12801" t="s">
        <v>113</v>
      </c>
      <c r="L12801" t="s">
        <v>357</v>
      </c>
      <c r="M12801">
        <v>2024</v>
      </c>
    </row>
    <row r="12802" spans="1:13" ht="57.6" x14ac:dyDescent="0.3">
      <c r="A12802" t="s">
        <v>27673</v>
      </c>
      <c r="B12802" t="s">
        <v>3531</v>
      </c>
      <c r="C12802" t="s">
        <v>7018</v>
      </c>
      <c r="D12802" t="s">
        <v>328</v>
      </c>
      <c r="E12802">
        <v>52458</v>
      </c>
      <c r="F12802" t="s">
        <v>26</v>
      </c>
      <c r="G12802" t="s">
        <v>27</v>
      </c>
      <c r="H12802" t="s">
        <v>119</v>
      </c>
      <c r="I12802">
        <v>80.8</v>
      </c>
      <c r="J12802" s="1" t="s">
        <v>27674</v>
      </c>
      <c r="K12802" t="s">
        <v>113</v>
      </c>
      <c r="L12802" t="s">
        <v>334</v>
      </c>
      <c r="M12802">
        <v>2024</v>
      </c>
    </row>
    <row r="12803" spans="1:13" ht="57.6" x14ac:dyDescent="0.3">
      <c r="A12803" t="s">
        <v>27675</v>
      </c>
      <c r="B12803" t="s">
        <v>2242</v>
      </c>
      <c r="C12803" t="s">
        <v>7597</v>
      </c>
      <c r="D12803" t="s">
        <v>328</v>
      </c>
      <c r="E12803">
        <v>73753</v>
      </c>
      <c r="F12803" t="s">
        <v>26</v>
      </c>
      <c r="G12803" t="s">
        <v>27</v>
      </c>
      <c r="H12803" t="s">
        <v>119</v>
      </c>
      <c r="I12803">
        <v>80.8</v>
      </c>
      <c r="J12803" s="1" t="s">
        <v>27676</v>
      </c>
      <c r="K12803" t="s">
        <v>113</v>
      </c>
      <c r="L12803" t="s">
        <v>334</v>
      </c>
      <c r="M12803">
        <v>2024</v>
      </c>
    </row>
    <row r="12804" spans="1:13" ht="72" x14ac:dyDescent="0.3">
      <c r="A12804" t="s">
        <v>27677</v>
      </c>
      <c r="B12804" t="s">
        <v>1685</v>
      </c>
      <c r="C12804" t="s">
        <v>13680</v>
      </c>
      <c r="D12804" t="s">
        <v>328</v>
      </c>
      <c r="E12804">
        <v>55112</v>
      </c>
      <c r="F12804" t="s">
        <v>26</v>
      </c>
      <c r="G12804" t="s">
        <v>27</v>
      </c>
      <c r="I12804">
        <v>80.8</v>
      </c>
      <c r="J12804" s="1" t="s">
        <v>27678</v>
      </c>
      <c r="K12804" t="s">
        <v>113</v>
      </c>
      <c r="L12804" t="s">
        <v>334</v>
      </c>
      <c r="M12804">
        <v>2024</v>
      </c>
    </row>
    <row r="12805" spans="1:13" ht="28.8" x14ac:dyDescent="0.3">
      <c r="A12805" t="s">
        <v>27679</v>
      </c>
      <c r="B12805" t="s">
        <v>917</v>
      </c>
      <c r="C12805" t="s">
        <v>1548</v>
      </c>
      <c r="D12805" t="s">
        <v>255</v>
      </c>
      <c r="E12805">
        <v>93737</v>
      </c>
      <c r="F12805" t="s">
        <v>26</v>
      </c>
      <c r="G12805" t="s">
        <v>40</v>
      </c>
      <c r="I12805">
        <v>80.77</v>
      </c>
      <c r="J12805" s="1" t="s">
        <v>27680</v>
      </c>
      <c r="K12805" t="s">
        <v>113</v>
      </c>
      <c r="L12805" t="s">
        <v>218</v>
      </c>
      <c r="M12805">
        <v>2024</v>
      </c>
    </row>
    <row r="12806" spans="1:13" ht="43.2" x14ac:dyDescent="0.3">
      <c r="A12806" t="s">
        <v>27681</v>
      </c>
      <c r="B12806" t="s">
        <v>1340</v>
      </c>
      <c r="C12806" t="s">
        <v>9175</v>
      </c>
      <c r="D12806" t="s">
        <v>188</v>
      </c>
      <c r="E12806">
        <v>110190</v>
      </c>
      <c r="F12806" t="s">
        <v>26</v>
      </c>
      <c r="G12806" t="s">
        <v>40</v>
      </c>
      <c r="H12806" t="s">
        <v>76</v>
      </c>
      <c r="I12806">
        <v>80.17</v>
      </c>
      <c r="J12806" s="1" t="s">
        <v>27682</v>
      </c>
      <c r="K12806" t="s">
        <v>113</v>
      </c>
      <c r="L12806" t="s">
        <v>357</v>
      </c>
      <c r="M12806">
        <v>2024</v>
      </c>
    </row>
    <row r="12807" spans="1:13" ht="57.6" x14ac:dyDescent="0.3">
      <c r="A12807" t="s">
        <v>27683</v>
      </c>
      <c r="B12807" t="s">
        <v>1340</v>
      </c>
      <c r="C12807" t="s">
        <v>27528</v>
      </c>
      <c r="D12807" t="s">
        <v>970</v>
      </c>
      <c r="E12807">
        <v>77569</v>
      </c>
      <c r="F12807" t="s">
        <v>26</v>
      </c>
      <c r="G12807" t="s">
        <v>40</v>
      </c>
      <c r="I12807">
        <v>80.17</v>
      </c>
      <c r="J12807" s="1" t="s">
        <v>27684</v>
      </c>
      <c r="K12807" t="s">
        <v>113</v>
      </c>
      <c r="L12807" t="s">
        <v>357</v>
      </c>
      <c r="M12807">
        <v>2024</v>
      </c>
    </row>
    <row r="12808" spans="1:13" ht="43.2" x14ac:dyDescent="0.3">
      <c r="A12808" t="s">
        <v>27685</v>
      </c>
      <c r="B12808" t="s">
        <v>182</v>
      </c>
      <c r="C12808" t="s">
        <v>3061</v>
      </c>
      <c r="D12808" t="s">
        <v>428</v>
      </c>
      <c r="E12808">
        <v>111873</v>
      </c>
      <c r="F12808" t="s">
        <v>26</v>
      </c>
      <c r="G12808" t="s">
        <v>40</v>
      </c>
      <c r="I12808">
        <v>80.16</v>
      </c>
      <c r="J12808" s="1" t="s">
        <v>27686</v>
      </c>
      <c r="K12808" t="s">
        <v>113</v>
      </c>
      <c r="L12808" t="s">
        <v>93</v>
      </c>
      <c r="M12808">
        <v>2024</v>
      </c>
    </row>
    <row r="12809" spans="1:13" ht="43.2" x14ac:dyDescent="0.3">
      <c r="A12809" t="s">
        <v>27687</v>
      </c>
      <c r="B12809" t="s">
        <v>90</v>
      </c>
      <c r="C12809" t="s">
        <v>6487</v>
      </c>
      <c r="D12809" t="s">
        <v>371</v>
      </c>
      <c r="E12809">
        <v>24918</v>
      </c>
      <c r="F12809" t="s">
        <v>26</v>
      </c>
      <c r="G12809" t="s">
        <v>40</v>
      </c>
      <c r="H12809" t="s">
        <v>1391</v>
      </c>
      <c r="I12809">
        <v>80.16</v>
      </c>
      <c r="J12809" s="1" t="s">
        <v>27688</v>
      </c>
      <c r="K12809" t="s">
        <v>113</v>
      </c>
      <c r="L12809" t="s">
        <v>93</v>
      </c>
      <c r="M12809">
        <v>2024</v>
      </c>
    </row>
    <row r="12810" spans="1:13" ht="43.2" x14ac:dyDescent="0.3">
      <c r="A12810" t="s">
        <v>27689</v>
      </c>
      <c r="B12810" t="s">
        <v>2205</v>
      </c>
      <c r="C12810" t="s">
        <v>4899</v>
      </c>
      <c r="D12810" t="s">
        <v>134</v>
      </c>
      <c r="E12810">
        <v>66730</v>
      </c>
      <c r="F12810" t="s">
        <v>26</v>
      </c>
      <c r="G12810" t="s">
        <v>40</v>
      </c>
      <c r="H12810" t="s">
        <v>76</v>
      </c>
      <c r="I12810">
        <v>80.16</v>
      </c>
      <c r="J12810" s="1" t="s">
        <v>27690</v>
      </c>
      <c r="K12810" t="s">
        <v>113</v>
      </c>
      <c r="L12810" t="s">
        <v>93</v>
      </c>
      <c r="M12810">
        <v>2024</v>
      </c>
    </row>
    <row r="12811" spans="1:13" ht="43.2" x14ac:dyDescent="0.3">
      <c r="A12811" t="s">
        <v>27691</v>
      </c>
      <c r="B12811" t="s">
        <v>2448</v>
      </c>
      <c r="C12811" t="s">
        <v>5630</v>
      </c>
      <c r="D12811" t="s">
        <v>711</v>
      </c>
      <c r="E12811">
        <v>93445</v>
      </c>
      <c r="F12811" t="s">
        <v>26</v>
      </c>
      <c r="G12811" t="s">
        <v>40</v>
      </c>
      <c r="H12811" t="s">
        <v>76</v>
      </c>
      <c r="I12811">
        <v>80.16</v>
      </c>
      <c r="J12811" s="1" t="s">
        <v>27692</v>
      </c>
      <c r="K12811" t="s">
        <v>113</v>
      </c>
      <c r="L12811" t="s">
        <v>93</v>
      </c>
      <c r="M12811">
        <v>2024</v>
      </c>
    </row>
    <row r="12812" spans="1:13" ht="43.2" x14ac:dyDescent="0.3">
      <c r="A12812" t="s">
        <v>27693</v>
      </c>
      <c r="B12812" t="s">
        <v>2448</v>
      </c>
      <c r="C12812" t="s">
        <v>2464</v>
      </c>
      <c r="D12812" t="s">
        <v>16</v>
      </c>
      <c r="E12812">
        <v>138974</v>
      </c>
      <c r="F12812" t="s">
        <v>26</v>
      </c>
      <c r="G12812" t="s">
        <v>40</v>
      </c>
      <c r="I12812">
        <v>80.16</v>
      </c>
      <c r="J12812" s="1" t="s">
        <v>27694</v>
      </c>
      <c r="K12812" t="s">
        <v>113</v>
      </c>
      <c r="L12812" t="s">
        <v>93</v>
      </c>
      <c r="M12812">
        <v>2024</v>
      </c>
    </row>
    <row r="12813" spans="1:13" ht="43.2" x14ac:dyDescent="0.3">
      <c r="A12813" t="s">
        <v>27695</v>
      </c>
      <c r="B12813" t="s">
        <v>2205</v>
      </c>
      <c r="C12813" t="s">
        <v>7083</v>
      </c>
      <c r="D12813" t="s">
        <v>420</v>
      </c>
      <c r="E12813">
        <v>85336</v>
      </c>
      <c r="F12813" t="s">
        <v>26</v>
      </c>
      <c r="G12813" t="s">
        <v>40</v>
      </c>
      <c r="H12813" t="s">
        <v>553</v>
      </c>
      <c r="I12813">
        <v>80.16</v>
      </c>
      <c r="J12813" s="1" t="s">
        <v>27688</v>
      </c>
      <c r="K12813" t="s">
        <v>113</v>
      </c>
      <c r="L12813" t="s">
        <v>93</v>
      </c>
      <c r="M12813">
        <v>2024</v>
      </c>
    </row>
    <row r="12814" spans="1:13" ht="57.6" x14ac:dyDescent="0.3">
      <c r="A12814" t="s">
        <v>27696</v>
      </c>
      <c r="B12814" t="s">
        <v>278</v>
      </c>
      <c r="C12814" t="s">
        <v>1390</v>
      </c>
      <c r="D12814" t="s">
        <v>199</v>
      </c>
      <c r="E12814">
        <v>38496</v>
      </c>
      <c r="F12814" t="s">
        <v>26</v>
      </c>
      <c r="G12814" t="s">
        <v>40</v>
      </c>
      <c r="H12814" t="s">
        <v>76</v>
      </c>
      <c r="I12814">
        <v>80.16</v>
      </c>
      <c r="J12814" s="1" t="s">
        <v>27697</v>
      </c>
      <c r="K12814" t="s">
        <v>113</v>
      </c>
      <c r="L12814" t="s">
        <v>169</v>
      </c>
      <c r="M12814">
        <v>2024</v>
      </c>
    </row>
    <row r="12815" spans="1:13" ht="43.2" x14ac:dyDescent="0.3">
      <c r="A12815" t="s">
        <v>27698</v>
      </c>
      <c r="B12815" t="s">
        <v>671</v>
      </c>
      <c r="C12815" t="s">
        <v>731</v>
      </c>
      <c r="D12815" t="s">
        <v>732</v>
      </c>
      <c r="E12815">
        <v>105368</v>
      </c>
      <c r="F12815" t="s">
        <v>17</v>
      </c>
      <c r="G12815" t="s">
        <v>40</v>
      </c>
      <c r="H12815" t="s">
        <v>1391</v>
      </c>
      <c r="I12815">
        <v>80.16</v>
      </c>
      <c r="J12815" s="1" t="s">
        <v>27690</v>
      </c>
      <c r="K12815" t="s">
        <v>113</v>
      </c>
      <c r="L12815" t="s">
        <v>93</v>
      </c>
      <c r="M12815">
        <v>2024</v>
      </c>
    </row>
    <row r="12816" spans="1:13" ht="43.2" x14ac:dyDescent="0.3">
      <c r="A12816" t="s">
        <v>27699</v>
      </c>
      <c r="B12816" t="s">
        <v>2585</v>
      </c>
      <c r="C12816" t="s">
        <v>2210</v>
      </c>
      <c r="D12816" t="s">
        <v>118</v>
      </c>
      <c r="E12816">
        <v>193200</v>
      </c>
      <c r="F12816" t="s">
        <v>26</v>
      </c>
      <c r="G12816" t="s">
        <v>40</v>
      </c>
      <c r="H12816" t="s">
        <v>76</v>
      </c>
      <c r="I12816">
        <v>80.16</v>
      </c>
      <c r="J12816" s="1" t="s">
        <v>27690</v>
      </c>
      <c r="K12816" t="s">
        <v>113</v>
      </c>
      <c r="L12816" t="s">
        <v>239</v>
      </c>
      <c r="M12816">
        <v>2024</v>
      </c>
    </row>
    <row r="12817" spans="1:13" ht="43.2" x14ac:dyDescent="0.3">
      <c r="A12817" t="s">
        <v>27700</v>
      </c>
      <c r="B12817" t="s">
        <v>1752</v>
      </c>
      <c r="C12817" t="s">
        <v>4082</v>
      </c>
      <c r="D12817" t="s">
        <v>58</v>
      </c>
      <c r="E12817">
        <v>65069</v>
      </c>
      <c r="F12817" t="s">
        <v>17</v>
      </c>
      <c r="G12817" t="s">
        <v>40</v>
      </c>
      <c r="I12817">
        <v>80.16</v>
      </c>
      <c r="J12817" s="1" t="s">
        <v>27701</v>
      </c>
      <c r="K12817" t="s">
        <v>113</v>
      </c>
      <c r="L12817" t="s">
        <v>169</v>
      </c>
      <c r="M12817">
        <v>2024</v>
      </c>
    </row>
    <row r="12818" spans="1:13" ht="43.2" x14ac:dyDescent="0.3">
      <c r="A12818" t="s">
        <v>27702</v>
      </c>
      <c r="B12818" t="s">
        <v>2625</v>
      </c>
      <c r="C12818" t="s">
        <v>16508</v>
      </c>
      <c r="D12818" t="s">
        <v>428</v>
      </c>
      <c r="E12818">
        <v>63115</v>
      </c>
      <c r="F12818" t="s">
        <v>26</v>
      </c>
      <c r="G12818" t="s">
        <v>40</v>
      </c>
      <c r="I12818">
        <v>80.16</v>
      </c>
      <c r="J12818" s="1" t="s">
        <v>27694</v>
      </c>
      <c r="K12818" t="s">
        <v>113</v>
      </c>
      <c r="L12818" t="s">
        <v>93</v>
      </c>
      <c r="M12818">
        <v>2024</v>
      </c>
    </row>
    <row r="12819" spans="1:13" ht="57.6" x14ac:dyDescent="0.3">
      <c r="A12819" t="s">
        <v>27703</v>
      </c>
      <c r="B12819" t="s">
        <v>359</v>
      </c>
      <c r="C12819" t="s">
        <v>4019</v>
      </c>
      <c r="D12819" t="s">
        <v>264</v>
      </c>
      <c r="E12819">
        <v>34747</v>
      </c>
      <c r="F12819" t="s">
        <v>17</v>
      </c>
      <c r="G12819" t="s">
        <v>40</v>
      </c>
      <c r="I12819">
        <v>80.16</v>
      </c>
      <c r="J12819" s="1" t="s">
        <v>27704</v>
      </c>
      <c r="K12819" t="s">
        <v>113</v>
      </c>
      <c r="L12819" t="s">
        <v>169</v>
      </c>
      <c r="M12819">
        <v>2024</v>
      </c>
    </row>
    <row r="12820" spans="1:13" ht="43.2" x14ac:dyDescent="0.3">
      <c r="A12820" t="s">
        <v>27705</v>
      </c>
      <c r="B12820" t="s">
        <v>2448</v>
      </c>
      <c r="C12820" t="s">
        <v>327</v>
      </c>
      <c r="D12820" t="s">
        <v>328</v>
      </c>
      <c r="E12820">
        <v>104368</v>
      </c>
      <c r="F12820" t="s">
        <v>26</v>
      </c>
      <c r="G12820" t="s">
        <v>40</v>
      </c>
      <c r="I12820">
        <v>80.16</v>
      </c>
      <c r="J12820" s="1" t="s">
        <v>27694</v>
      </c>
      <c r="K12820" t="s">
        <v>113</v>
      </c>
      <c r="L12820" t="s">
        <v>93</v>
      </c>
      <c r="M12820">
        <v>2024</v>
      </c>
    </row>
    <row r="12821" spans="1:13" ht="57.6" x14ac:dyDescent="0.3">
      <c r="A12821" t="s">
        <v>27706</v>
      </c>
      <c r="B12821" t="s">
        <v>2902</v>
      </c>
      <c r="C12821" t="s">
        <v>854</v>
      </c>
      <c r="D12821" t="s">
        <v>855</v>
      </c>
      <c r="E12821">
        <v>118301</v>
      </c>
      <c r="F12821" t="s">
        <v>26</v>
      </c>
      <c r="G12821" t="s">
        <v>40</v>
      </c>
      <c r="H12821" t="s">
        <v>76</v>
      </c>
      <c r="I12821">
        <v>80.16</v>
      </c>
      <c r="J12821" s="1" t="s">
        <v>27707</v>
      </c>
      <c r="K12821" t="s">
        <v>113</v>
      </c>
      <c r="L12821" t="s">
        <v>169</v>
      </c>
      <c r="M12821">
        <v>2024</v>
      </c>
    </row>
    <row r="12822" spans="1:13" ht="57.6" x14ac:dyDescent="0.3">
      <c r="A12822" t="s">
        <v>27708</v>
      </c>
      <c r="B12822" t="s">
        <v>1017</v>
      </c>
      <c r="C12822" t="s">
        <v>22480</v>
      </c>
      <c r="D12822" t="s">
        <v>58</v>
      </c>
      <c r="E12822">
        <v>70000</v>
      </c>
      <c r="F12822" t="s">
        <v>26</v>
      </c>
      <c r="G12822" t="s">
        <v>40</v>
      </c>
      <c r="I12822">
        <v>80.010000000000005</v>
      </c>
      <c r="J12822" s="1" t="s">
        <v>27709</v>
      </c>
      <c r="K12822" t="s">
        <v>728</v>
      </c>
      <c r="L12822" t="s">
        <v>60</v>
      </c>
      <c r="M12822">
        <v>2024</v>
      </c>
    </row>
    <row r="12823" spans="1:13" ht="43.2" x14ac:dyDescent="0.3">
      <c r="A12823" t="s">
        <v>27710</v>
      </c>
      <c r="B12823" t="s">
        <v>5468</v>
      </c>
      <c r="C12823" t="s">
        <v>2431</v>
      </c>
      <c r="D12823" t="s">
        <v>2432</v>
      </c>
      <c r="E12823">
        <v>73368</v>
      </c>
      <c r="F12823" t="s">
        <v>26</v>
      </c>
      <c r="G12823" t="s">
        <v>40</v>
      </c>
      <c r="I12823">
        <v>80</v>
      </c>
      <c r="J12823" s="1" t="s">
        <v>27711</v>
      </c>
      <c r="K12823" t="s">
        <v>113</v>
      </c>
      <c r="L12823" t="s">
        <v>21</v>
      </c>
      <c r="M12823">
        <v>2024</v>
      </c>
    </row>
    <row r="12824" spans="1:13" x14ac:dyDescent="0.3">
      <c r="A12824" t="s">
        <v>27712</v>
      </c>
      <c r="B12824" t="s">
        <v>1211</v>
      </c>
      <c r="C12824" t="s">
        <v>7412</v>
      </c>
      <c r="D12824" t="s">
        <v>58</v>
      </c>
      <c r="E12824">
        <v>229064</v>
      </c>
      <c r="F12824" t="s">
        <v>26</v>
      </c>
      <c r="G12824" t="s">
        <v>223</v>
      </c>
      <c r="H12824" t="s">
        <v>681</v>
      </c>
      <c r="I12824">
        <v>80</v>
      </c>
      <c r="J12824" s="1" t="s">
        <v>27713</v>
      </c>
      <c r="K12824" t="s">
        <v>276</v>
      </c>
      <c r="L12824" t="s">
        <v>54</v>
      </c>
      <c r="M12824">
        <v>2025</v>
      </c>
    </row>
    <row r="12825" spans="1:13" ht="43.2" x14ac:dyDescent="0.3">
      <c r="A12825" t="s">
        <v>27714</v>
      </c>
      <c r="B12825" t="s">
        <v>3511</v>
      </c>
      <c r="C12825" t="s">
        <v>6427</v>
      </c>
      <c r="D12825" t="s">
        <v>351</v>
      </c>
      <c r="E12825">
        <v>39364</v>
      </c>
      <c r="F12825" t="s">
        <v>26</v>
      </c>
      <c r="G12825" t="s">
        <v>40</v>
      </c>
      <c r="I12825">
        <v>80</v>
      </c>
      <c r="J12825" s="1" t="s">
        <v>27715</v>
      </c>
      <c r="K12825" t="s">
        <v>113</v>
      </c>
      <c r="L12825" t="s">
        <v>93</v>
      </c>
      <c r="M12825">
        <v>2024</v>
      </c>
    </row>
    <row r="12826" spans="1:13" ht="43.2" x14ac:dyDescent="0.3">
      <c r="A12826" t="s">
        <v>27716</v>
      </c>
      <c r="B12826" t="s">
        <v>745</v>
      </c>
      <c r="C12826" t="s">
        <v>752</v>
      </c>
      <c r="D12826" t="s">
        <v>46</v>
      </c>
      <c r="E12826">
        <v>70068</v>
      </c>
      <c r="F12826" t="s">
        <v>26</v>
      </c>
      <c r="G12826" t="s">
        <v>40</v>
      </c>
      <c r="H12826" t="s">
        <v>712</v>
      </c>
      <c r="I12826">
        <v>80</v>
      </c>
      <c r="J12826" s="1" t="s">
        <v>27717</v>
      </c>
      <c r="K12826" t="s">
        <v>113</v>
      </c>
      <c r="L12826" t="s">
        <v>88</v>
      </c>
      <c r="M12826">
        <v>2024</v>
      </c>
    </row>
    <row r="12827" spans="1:13" x14ac:dyDescent="0.3">
      <c r="A12827" t="s">
        <v>27718</v>
      </c>
      <c r="B12827" t="s">
        <v>193</v>
      </c>
      <c r="C12827" t="s">
        <v>51</v>
      </c>
      <c r="D12827" t="s">
        <v>52</v>
      </c>
      <c r="E12827">
        <v>203077</v>
      </c>
      <c r="F12827" t="s">
        <v>26</v>
      </c>
      <c r="G12827" t="s">
        <v>223</v>
      </c>
      <c r="H12827" t="s">
        <v>681</v>
      </c>
      <c r="I12827">
        <v>80</v>
      </c>
      <c r="J12827" s="1" t="s">
        <v>27713</v>
      </c>
      <c r="K12827" t="s">
        <v>276</v>
      </c>
      <c r="L12827" t="s">
        <v>54</v>
      </c>
      <c r="M12827">
        <v>2025</v>
      </c>
    </row>
    <row r="12828" spans="1:13" ht="43.2" x14ac:dyDescent="0.3">
      <c r="A12828" t="s">
        <v>27719</v>
      </c>
      <c r="B12828" t="s">
        <v>389</v>
      </c>
      <c r="C12828" t="s">
        <v>3703</v>
      </c>
      <c r="D12828" t="s">
        <v>351</v>
      </c>
      <c r="E12828">
        <v>135744</v>
      </c>
      <c r="F12828" t="s">
        <v>26</v>
      </c>
      <c r="G12828" t="s">
        <v>40</v>
      </c>
      <c r="I12828">
        <v>80</v>
      </c>
      <c r="J12828" s="1" t="s">
        <v>27720</v>
      </c>
      <c r="K12828" t="s">
        <v>113</v>
      </c>
      <c r="L12828" t="s">
        <v>334</v>
      </c>
      <c r="M12828">
        <v>2024</v>
      </c>
    </row>
    <row r="12829" spans="1:13" ht="28.8" x14ac:dyDescent="0.3">
      <c r="A12829" t="s">
        <v>27721</v>
      </c>
      <c r="B12829" t="s">
        <v>384</v>
      </c>
      <c r="C12829" t="s">
        <v>2537</v>
      </c>
      <c r="D12829" t="s">
        <v>380</v>
      </c>
      <c r="E12829">
        <v>74968</v>
      </c>
      <c r="F12829" t="s">
        <v>17</v>
      </c>
      <c r="G12829" t="s">
        <v>40</v>
      </c>
      <c r="I12829">
        <v>79.88</v>
      </c>
      <c r="J12829" s="1" t="s">
        <v>27722</v>
      </c>
      <c r="K12829" t="s">
        <v>113</v>
      </c>
      <c r="L12829" t="s">
        <v>266</v>
      </c>
      <c r="M12829">
        <v>2025</v>
      </c>
    </row>
    <row r="12830" spans="1:13" ht="57.6" x14ac:dyDescent="0.3">
      <c r="A12830" t="s">
        <v>27723</v>
      </c>
      <c r="B12830" t="s">
        <v>3432</v>
      </c>
      <c r="C12830" t="s">
        <v>20462</v>
      </c>
      <c r="D12830" t="s">
        <v>328</v>
      </c>
      <c r="E12830">
        <v>125928</v>
      </c>
      <c r="F12830" t="s">
        <v>26</v>
      </c>
      <c r="G12830" t="s">
        <v>27</v>
      </c>
      <c r="H12830" t="s">
        <v>119</v>
      </c>
      <c r="I12830">
        <v>79.73</v>
      </c>
      <c r="J12830" s="1" t="s">
        <v>27724</v>
      </c>
      <c r="K12830" t="s">
        <v>113</v>
      </c>
      <c r="L12830" t="s">
        <v>60</v>
      </c>
      <c r="M12830">
        <v>2024</v>
      </c>
    </row>
    <row r="12831" spans="1:13" ht="57.6" x14ac:dyDescent="0.3">
      <c r="A12831" t="s">
        <v>27725</v>
      </c>
      <c r="B12831" t="s">
        <v>1363</v>
      </c>
      <c r="C12831" t="s">
        <v>2661</v>
      </c>
      <c r="D12831" t="s">
        <v>2526</v>
      </c>
      <c r="E12831">
        <v>62888</v>
      </c>
      <c r="F12831" t="s">
        <v>17</v>
      </c>
      <c r="G12831" t="s">
        <v>27</v>
      </c>
      <c r="H12831" t="s">
        <v>76</v>
      </c>
      <c r="I12831">
        <v>79.489999999999995</v>
      </c>
      <c r="J12831" s="1" t="s">
        <v>27726</v>
      </c>
      <c r="K12831" t="s">
        <v>728</v>
      </c>
      <c r="L12831" t="s">
        <v>21</v>
      </c>
      <c r="M12831">
        <v>2024</v>
      </c>
    </row>
    <row r="12832" spans="1:13" ht="43.2" x14ac:dyDescent="0.3">
      <c r="A12832" t="s">
        <v>27727</v>
      </c>
      <c r="B12832" t="s">
        <v>690</v>
      </c>
      <c r="C12832" t="s">
        <v>6237</v>
      </c>
      <c r="D12832" t="s">
        <v>328</v>
      </c>
      <c r="E12832">
        <v>13087</v>
      </c>
      <c r="F12832" t="s">
        <v>26</v>
      </c>
      <c r="G12832" t="s">
        <v>40</v>
      </c>
      <c r="H12832" t="s">
        <v>76</v>
      </c>
      <c r="I12832">
        <v>79.489999999999995</v>
      </c>
      <c r="J12832" s="1" t="s">
        <v>27728</v>
      </c>
      <c r="K12832" t="s">
        <v>728</v>
      </c>
      <c r="L12832" t="s">
        <v>21</v>
      </c>
      <c r="M12832">
        <v>2024</v>
      </c>
    </row>
    <row r="12833" spans="1:13" ht="43.2" x14ac:dyDescent="0.3">
      <c r="A12833" t="s">
        <v>27729</v>
      </c>
      <c r="B12833" t="s">
        <v>2310</v>
      </c>
      <c r="C12833" t="s">
        <v>27730</v>
      </c>
      <c r="D12833" t="s">
        <v>680</v>
      </c>
      <c r="E12833">
        <v>128536</v>
      </c>
      <c r="F12833" t="s">
        <v>26</v>
      </c>
      <c r="G12833" t="s">
        <v>40</v>
      </c>
      <c r="I12833">
        <v>79.489999999999995</v>
      </c>
      <c r="J12833" s="1" t="s">
        <v>27731</v>
      </c>
      <c r="K12833" t="s">
        <v>728</v>
      </c>
      <c r="L12833" t="s">
        <v>21</v>
      </c>
      <c r="M12833">
        <v>2024</v>
      </c>
    </row>
    <row r="12834" spans="1:13" x14ac:dyDescent="0.3">
      <c r="A12834" t="s">
        <v>27732</v>
      </c>
      <c r="B12834" t="s">
        <v>653</v>
      </c>
      <c r="C12834" t="s">
        <v>7541</v>
      </c>
      <c r="D12834" t="s">
        <v>371</v>
      </c>
      <c r="E12834">
        <v>56445</v>
      </c>
      <c r="F12834" t="s">
        <v>381</v>
      </c>
      <c r="G12834" t="s">
        <v>223</v>
      </c>
      <c r="H12834" t="s">
        <v>681</v>
      </c>
      <c r="I12834">
        <v>79.2</v>
      </c>
      <c r="J12834" s="1" t="s">
        <v>27733</v>
      </c>
      <c r="K12834" t="s">
        <v>276</v>
      </c>
      <c r="L12834" t="s">
        <v>266</v>
      </c>
      <c r="M12834">
        <v>2025</v>
      </c>
    </row>
    <row r="12835" spans="1:13" ht="28.8" x14ac:dyDescent="0.3">
      <c r="A12835" t="s">
        <v>27734</v>
      </c>
      <c r="B12835" t="s">
        <v>973</v>
      </c>
      <c r="C12835" t="s">
        <v>1128</v>
      </c>
      <c r="D12835" t="s">
        <v>134</v>
      </c>
      <c r="E12835">
        <v>215422</v>
      </c>
      <c r="F12835" t="s">
        <v>26</v>
      </c>
      <c r="G12835" t="s">
        <v>40</v>
      </c>
      <c r="I12835">
        <v>79.08</v>
      </c>
      <c r="J12835" s="1" t="s">
        <v>27735</v>
      </c>
      <c r="K12835" t="s">
        <v>113</v>
      </c>
      <c r="L12835" t="s">
        <v>29</v>
      </c>
      <c r="M12835">
        <v>2024</v>
      </c>
    </row>
    <row r="12836" spans="1:13" ht="72" x14ac:dyDescent="0.3">
      <c r="A12836" t="s">
        <v>27736</v>
      </c>
      <c r="B12836" t="s">
        <v>519</v>
      </c>
      <c r="C12836" t="s">
        <v>1851</v>
      </c>
      <c r="D12836" t="s">
        <v>1852</v>
      </c>
      <c r="E12836">
        <v>118600</v>
      </c>
      <c r="F12836" t="s">
        <v>17</v>
      </c>
      <c r="G12836" t="s">
        <v>27</v>
      </c>
      <c r="H12836" t="s">
        <v>846</v>
      </c>
      <c r="I12836">
        <v>79</v>
      </c>
      <c r="J12836" s="1" t="s">
        <v>27737</v>
      </c>
      <c r="K12836" t="s">
        <v>113</v>
      </c>
      <c r="L12836" t="s">
        <v>230</v>
      </c>
      <c r="M12836">
        <v>2024</v>
      </c>
    </row>
    <row r="12837" spans="1:13" ht="72" x14ac:dyDescent="0.3">
      <c r="A12837" t="s">
        <v>27738</v>
      </c>
      <c r="B12837" t="s">
        <v>3362</v>
      </c>
      <c r="C12837" t="s">
        <v>15961</v>
      </c>
      <c r="D12837" t="s">
        <v>328</v>
      </c>
      <c r="E12837">
        <v>19799</v>
      </c>
      <c r="F12837" t="s">
        <v>17</v>
      </c>
      <c r="G12837" t="s">
        <v>27</v>
      </c>
      <c r="H12837" t="s">
        <v>846</v>
      </c>
      <c r="I12837">
        <v>79</v>
      </c>
      <c r="J12837" s="1" t="s">
        <v>27739</v>
      </c>
      <c r="K12837" t="s">
        <v>113</v>
      </c>
      <c r="L12837" t="s">
        <v>230</v>
      </c>
      <c r="M12837">
        <v>2024</v>
      </c>
    </row>
    <row r="12838" spans="1:13" ht="86.4" x14ac:dyDescent="0.3">
      <c r="A12838" t="s">
        <v>27740</v>
      </c>
      <c r="B12838" t="s">
        <v>3475</v>
      </c>
      <c r="C12838" t="s">
        <v>13618</v>
      </c>
      <c r="D12838" t="s">
        <v>328</v>
      </c>
      <c r="E12838">
        <v>45424</v>
      </c>
      <c r="F12838" t="s">
        <v>17</v>
      </c>
      <c r="G12838" t="s">
        <v>27</v>
      </c>
      <c r="H12838" t="s">
        <v>76</v>
      </c>
      <c r="I12838">
        <v>79</v>
      </c>
      <c r="J12838" s="1" t="s">
        <v>27741</v>
      </c>
      <c r="K12838" t="s">
        <v>113</v>
      </c>
      <c r="L12838" t="s">
        <v>357</v>
      </c>
      <c r="M12838">
        <v>2024</v>
      </c>
    </row>
    <row r="12839" spans="1:13" ht="72" x14ac:dyDescent="0.3">
      <c r="A12839" t="s">
        <v>27742</v>
      </c>
      <c r="B12839" t="s">
        <v>645</v>
      </c>
      <c r="C12839" t="s">
        <v>1620</v>
      </c>
      <c r="D12839" t="s">
        <v>328</v>
      </c>
      <c r="E12839">
        <v>49012</v>
      </c>
      <c r="F12839" t="s">
        <v>26</v>
      </c>
      <c r="G12839" t="s">
        <v>27</v>
      </c>
      <c r="H12839" t="s">
        <v>846</v>
      </c>
      <c r="I12839">
        <v>79</v>
      </c>
      <c r="J12839" s="1" t="s">
        <v>27743</v>
      </c>
      <c r="K12839" t="s">
        <v>113</v>
      </c>
      <c r="L12839" t="s">
        <v>230</v>
      </c>
      <c r="M12839">
        <v>2024</v>
      </c>
    </row>
    <row r="12840" spans="1:13" ht="72" x14ac:dyDescent="0.3">
      <c r="A12840" t="s">
        <v>27744</v>
      </c>
      <c r="B12840" t="s">
        <v>5894</v>
      </c>
      <c r="C12840" t="s">
        <v>984</v>
      </c>
      <c r="D12840" t="s">
        <v>118</v>
      </c>
      <c r="E12840">
        <v>80816</v>
      </c>
      <c r="F12840" t="s">
        <v>26</v>
      </c>
      <c r="G12840" t="s">
        <v>27</v>
      </c>
      <c r="H12840" t="s">
        <v>76</v>
      </c>
      <c r="I12840">
        <v>79</v>
      </c>
      <c r="J12840" s="1" t="s">
        <v>27745</v>
      </c>
      <c r="K12840" t="s">
        <v>113</v>
      </c>
      <c r="L12840" t="s">
        <v>357</v>
      </c>
      <c r="M12840">
        <v>2024</v>
      </c>
    </row>
    <row r="12841" spans="1:13" ht="43.2" x14ac:dyDescent="0.3">
      <c r="A12841" t="s">
        <v>27746</v>
      </c>
      <c r="B12841" t="s">
        <v>2242</v>
      </c>
      <c r="C12841" t="s">
        <v>12867</v>
      </c>
      <c r="D12841" t="s">
        <v>845</v>
      </c>
      <c r="E12841">
        <v>53364</v>
      </c>
      <c r="F12841" t="s">
        <v>17</v>
      </c>
      <c r="G12841" t="s">
        <v>40</v>
      </c>
      <c r="I12841">
        <v>79</v>
      </c>
      <c r="J12841" s="1" t="s">
        <v>27747</v>
      </c>
      <c r="K12841" t="s">
        <v>113</v>
      </c>
      <c r="L12841" t="s">
        <v>334</v>
      </c>
      <c r="M12841">
        <v>2024</v>
      </c>
    </row>
    <row r="12842" spans="1:13" ht="72" x14ac:dyDescent="0.3">
      <c r="A12842" t="s">
        <v>27748</v>
      </c>
      <c r="B12842" t="s">
        <v>519</v>
      </c>
      <c r="C12842" t="s">
        <v>27749</v>
      </c>
      <c r="D12842" t="s">
        <v>328</v>
      </c>
      <c r="E12842">
        <v>10872</v>
      </c>
      <c r="F12842" t="s">
        <v>26</v>
      </c>
      <c r="G12842" t="s">
        <v>27</v>
      </c>
      <c r="H12842" t="s">
        <v>76</v>
      </c>
      <c r="I12842">
        <v>79</v>
      </c>
      <c r="J12842" s="1" t="s">
        <v>27750</v>
      </c>
      <c r="K12842" t="s">
        <v>113</v>
      </c>
      <c r="L12842" t="s">
        <v>230</v>
      </c>
      <c r="M12842">
        <v>2024</v>
      </c>
    </row>
    <row r="12843" spans="1:13" ht="72" x14ac:dyDescent="0.3">
      <c r="A12843" t="s">
        <v>27751</v>
      </c>
      <c r="B12843" t="s">
        <v>2498</v>
      </c>
      <c r="C12843" t="s">
        <v>4938</v>
      </c>
      <c r="D12843" t="s">
        <v>328</v>
      </c>
      <c r="E12843">
        <v>44336</v>
      </c>
      <c r="F12843" t="s">
        <v>26</v>
      </c>
      <c r="G12843" t="s">
        <v>27</v>
      </c>
      <c r="H12843" t="s">
        <v>119</v>
      </c>
      <c r="I12843">
        <v>79</v>
      </c>
      <c r="J12843" s="1" t="s">
        <v>27752</v>
      </c>
      <c r="K12843" t="s">
        <v>113</v>
      </c>
      <c r="L12843" t="s">
        <v>357</v>
      </c>
      <c r="M12843">
        <v>2024</v>
      </c>
    </row>
    <row r="12844" spans="1:13" ht="72" x14ac:dyDescent="0.3">
      <c r="A12844" t="s">
        <v>27753</v>
      </c>
      <c r="B12844" t="s">
        <v>500</v>
      </c>
      <c r="C12844" t="s">
        <v>1870</v>
      </c>
      <c r="D12844" t="s">
        <v>255</v>
      </c>
      <c r="E12844">
        <v>40754</v>
      </c>
      <c r="F12844" t="s">
        <v>26</v>
      </c>
      <c r="G12844" t="s">
        <v>27</v>
      </c>
      <c r="H12844" t="s">
        <v>119</v>
      </c>
      <c r="I12844">
        <v>78.790000000000006</v>
      </c>
      <c r="J12844" s="1" t="s">
        <v>27754</v>
      </c>
      <c r="K12844" t="s">
        <v>113</v>
      </c>
      <c r="L12844" t="s">
        <v>169</v>
      </c>
      <c r="M12844">
        <v>2024</v>
      </c>
    </row>
    <row r="12845" spans="1:13" ht="57.6" x14ac:dyDescent="0.3">
      <c r="A12845" t="s">
        <v>27755</v>
      </c>
      <c r="B12845" t="s">
        <v>1424</v>
      </c>
      <c r="C12845" t="s">
        <v>27756</v>
      </c>
      <c r="D12845" t="s">
        <v>58</v>
      </c>
      <c r="E12845">
        <v>99948</v>
      </c>
      <c r="F12845" t="s">
        <v>17</v>
      </c>
      <c r="G12845" t="s">
        <v>40</v>
      </c>
      <c r="H12845" t="s">
        <v>553</v>
      </c>
      <c r="I12845">
        <v>78.67</v>
      </c>
      <c r="J12845" s="1" t="s">
        <v>27757</v>
      </c>
      <c r="K12845" t="s">
        <v>20</v>
      </c>
      <c r="L12845" t="s">
        <v>230</v>
      </c>
      <c r="M12845">
        <v>2024</v>
      </c>
    </row>
    <row r="12846" spans="1:13" ht="86.4" x14ac:dyDescent="0.3">
      <c r="A12846" t="s">
        <v>27758</v>
      </c>
      <c r="B12846" t="s">
        <v>2327</v>
      </c>
      <c r="C12846" t="s">
        <v>3594</v>
      </c>
      <c r="D12846" t="s">
        <v>127</v>
      </c>
      <c r="E12846">
        <v>92250</v>
      </c>
      <c r="F12846" t="s">
        <v>26</v>
      </c>
      <c r="G12846" t="s">
        <v>40</v>
      </c>
      <c r="I12846">
        <v>78.400000000000006</v>
      </c>
      <c r="J12846" s="1" t="s">
        <v>27759</v>
      </c>
      <c r="K12846" t="s">
        <v>728</v>
      </c>
      <c r="L12846" t="s">
        <v>357</v>
      </c>
      <c r="M12846">
        <v>2024</v>
      </c>
    </row>
    <row r="12847" spans="1:13" ht="57.6" x14ac:dyDescent="0.3">
      <c r="A12847" t="s">
        <v>27760</v>
      </c>
      <c r="B12847" t="s">
        <v>2589</v>
      </c>
      <c r="C12847" t="s">
        <v>10885</v>
      </c>
      <c r="D12847" t="s">
        <v>3177</v>
      </c>
      <c r="E12847">
        <v>79757</v>
      </c>
      <c r="F12847" t="s">
        <v>26</v>
      </c>
      <c r="G12847" t="s">
        <v>27</v>
      </c>
      <c r="H12847" t="s">
        <v>71</v>
      </c>
      <c r="I12847">
        <v>77.8</v>
      </c>
      <c r="J12847" s="1" t="s">
        <v>27761</v>
      </c>
      <c r="K12847" t="s">
        <v>113</v>
      </c>
      <c r="L12847" t="s">
        <v>334</v>
      </c>
      <c r="M12847">
        <v>2024</v>
      </c>
    </row>
    <row r="12848" spans="1:13" ht="57.6" x14ac:dyDescent="0.3">
      <c r="A12848" t="s">
        <v>27762</v>
      </c>
      <c r="B12848" t="s">
        <v>2589</v>
      </c>
      <c r="C12848" t="s">
        <v>3353</v>
      </c>
      <c r="D12848" t="s">
        <v>264</v>
      </c>
      <c r="E12848">
        <v>72732</v>
      </c>
      <c r="F12848" t="s">
        <v>17</v>
      </c>
      <c r="G12848" t="s">
        <v>27</v>
      </c>
      <c r="H12848" t="s">
        <v>712</v>
      </c>
      <c r="I12848">
        <v>77.8</v>
      </c>
      <c r="J12848" s="1" t="s">
        <v>27763</v>
      </c>
      <c r="K12848" t="s">
        <v>113</v>
      </c>
      <c r="L12848" t="s">
        <v>334</v>
      </c>
      <c r="M12848">
        <v>2024</v>
      </c>
    </row>
    <row r="12849" spans="1:13" ht="57.6" x14ac:dyDescent="0.3">
      <c r="A12849" t="s">
        <v>27764</v>
      </c>
      <c r="B12849" t="s">
        <v>2589</v>
      </c>
      <c r="C12849" t="s">
        <v>5760</v>
      </c>
      <c r="D12849" t="s">
        <v>264</v>
      </c>
      <c r="E12849">
        <v>91349</v>
      </c>
      <c r="F12849" t="s">
        <v>17</v>
      </c>
      <c r="G12849" t="s">
        <v>27</v>
      </c>
      <c r="I12849">
        <v>77.8</v>
      </c>
      <c r="J12849" s="1" t="s">
        <v>27765</v>
      </c>
      <c r="K12849" t="s">
        <v>113</v>
      </c>
      <c r="L12849" t="s">
        <v>334</v>
      </c>
      <c r="M12849">
        <v>2024</v>
      </c>
    </row>
    <row r="12850" spans="1:13" ht="43.2" x14ac:dyDescent="0.3">
      <c r="A12850" t="s">
        <v>27766</v>
      </c>
      <c r="B12850" t="s">
        <v>1080</v>
      </c>
      <c r="C12850" t="s">
        <v>1294</v>
      </c>
      <c r="D12850" t="s">
        <v>33</v>
      </c>
      <c r="E12850">
        <v>113769</v>
      </c>
      <c r="F12850" t="s">
        <v>17</v>
      </c>
      <c r="G12850" t="s">
        <v>40</v>
      </c>
      <c r="I12850">
        <v>77.569999999999993</v>
      </c>
      <c r="J12850" s="1" t="s">
        <v>27767</v>
      </c>
      <c r="K12850" t="s">
        <v>728</v>
      </c>
      <c r="L12850" t="s">
        <v>54</v>
      </c>
      <c r="M12850">
        <v>2025</v>
      </c>
    </row>
    <row r="12851" spans="1:13" ht="43.2" x14ac:dyDescent="0.3">
      <c r="A12851" t="s">
        <v>27768</v>
      </c>
      <c r="B12851" t="s">
        <v>241</v>
      </c>
      <c r="C12851" t="s">
        <v>12355</v>
      </c>
      <c r="D12851" t="s">
        <v>616</v>
      </c>
      <c r="E12851">
        <v>92322</v>
      </c>
      <c r="F12851" t="s">
        <v>26</v>
      </c>
      <c r="G12851" t="s">
        <v>40</v>
      </c>
      <c r="I12851">
        <v>77.55</v>
      </c>
      <c r="J12851" s="1" t="s">
        <v>27769</v>
      </c>
      <c r="K12851" t="s">
        <v>728</v>
      </c>
      <c r="L12851" t="s">
        <v>114</v>
      </c>
      <c r="M12851">
        <v>2025</v>
      </c>
    </row>
    <row r="12852" spans="1:13" ht="57.6" x14ac:dyDescent="0.3">
      <c r="A12852" t="s">
        <v>27770</v>
      </c>
      <c r="B12852" t="s">
        <v>2946</v>
      </c>
      <c r="C12852" t="s">
        <v>5350</v>
      </c>
      <c r="D12852" t="s">
        <v>134</v>
      </c>
      <c r="E12852">
        <v>49642</v>
      </c>
      <c r="F12852" t="s">
        <v>17</v>
      </c>
      <c r="G12852" t="s">
        <v>40</v>
      </c>
      <c r="I12852">
        <v>77.510000000000005</v>
      </c>
      <c r="J12852" s="1" t="s">
        <v>27771</v>
      </c>
      <c r="K12852" t="s">
        <v>728</v>
      </c>
      <c r="L12852" t="s">
        <v>114</v>
      </c>
      <c r="M12852">
        <v>2025</v>
      </c>
    </row>
    <row r="12853" spans="1:13" ht="72" x14ac:dyDescent="0.3">
      <c r="A12853" t="s">
        <v>27772</v>
      </c>
      <c r="B12853" t="s">
        <v>1382</v>
      </c>
      <c r="C12853" t="s">
        <v>6414</v>
      </c>
      <c r="D12853" t="s">
        <v>351</v>
      </c>
      <c r="E12853">
        <v>61077</v>
      </c>
      <c r="F12853" t="s">
        <v>26</v>
      </c>
      <c r="G12853" t="s">
        <v>27</v>
      </c>
      <c r="I12853">
        <v>77.5</v>
      </c>
      <c r="J12853" s="1" t="s">
        <v>27773</v>
      </c>
      <c r="K12853" t="s">
        <v>113</v>
      </c>
      <c r="L12853" t="s">
        <v>230</v>
      </c>
      <c r="M12853">
        <v>2024</v>
      </c>
    </row>
    <row r="12854" spans="1:13" ht="72" x14ac:dyDescent="0.3">
      <c r="A12854" t="s">
        <v>27774</v>
      </c>
      <c r="B12854" t="s">
        <v>5894</v>
      </c>
      <c r="C12854" t="s">
        <v>14096</v>
      </c>
      <c r="D12854" t="s">
        <v>351</v>
      </c>
      <c r="E12854">
        <v>19680</v>
      </c>
      <c r="F12854" t="s">
        <v>17</v>
      </c>
      <c r="G12854" t="s">
        <v>27</v>
      </c>
      <c r="I12854">
        <v>77.5</v>
      </c>
      <c r="J12854" s="1" t="s">
        <v>27775</v>
      </c>
      <c r="K12854" t="s">
        <v>113</v>
      </c>
      <c r="L12854" t="s">
        <v>357</v>
      </c>
      <c r="M12854">
        <v>2024</v>
      </c>
    </row>
    <row r="12855" spans="1:13" ht="43.2" x14ac:dyDescent="0.3">
      <c r="A12855" t="s">
        <v>27776</v>
      </c>
      <c r="B12855" t="s">
        <v>1738</v>
      </c>
      <c r="C12855" t="s">
        <v>3784</v>
      </c>
      <c r="D12855" t="s">
        <v>134</v>
      </c>
      <c r="E12855">
        <v>52552</v>
      </c>
      <c r="F12855" t="s">
        <v>17</v>
      </c>
      <c r="G12855" t="s">
        <v>40</v>
      </c>
      <c r="I12855">
        <v>77.400000000000006</v>
      </c>
      <c r="J12855" s="1" t="s">
        <v>27777</v>
      </c>
      <c r="K12855" t="s">
        <v>20</v>
      </c>
      <c r="L12855" t="s">
        <v>357</v>
      </c>
      <c r="M12855">
        <v>2024</v>
      </c>
    </row>
    <row r="12856" spans="1:13" ht="57.6" x14ac:dyDescent="0.3">
      <c r="A12856" t="s">
        <v>27778</v>
      </c>
      <c r="B12856" t="s">
        <v>2175</v>
      </c>
      <c r="C12856" t="s">
        <v>9876</v>
      </c>
      <c r="D12856" t="s">
        <v>637</v>
      </c>
      <c r="E12856">
        <v>83142</v>
      </c>
      <c r="F12856" t="s">
        <v>17</v>
      </c>
      <c r="G12856" t="s">
        <v>40</v>
      </c>
      <c r="H12856" t="s">
        <v>76</v>
      </c>
      <c r="I12856">
        <v>77.180000000000007</v>
      </c>
      <c r="J12856" s="1" t="s">
        <v>27779</v>
      </c>
      <c r="K12856" t="s">
        <v>113</v>
      </c>
      <c r="L12856" t="s">
        <v>169</v>
      </c>
      <c r="M12856">
        <v>2024</v>
      </c>
    </row>
    <row r="12857" spans="1:13" ht="28.8" x14ac:dyDescent="0.3">
      <c r="A12857" t="s">
        <v>27780</v>
      </c>
      <c r="B12857" t="s">
        <v>804</v>
      </c>
      <c r="C12857" t="s">
        <v>27781</v>
      </c>
      <c r="D12857" t="s">
        <v>428</v>
      </c>
      <c r="E12857">
        <v>98043</v>
      </c>
      <c r="F12857" t="s">
        <v>26</v>
      </c>
      <c r="G12857" t="s">
        <v>40</v>
      </c>
      <c r="H12857" t="s">
        <v>553</v>
      </c>
      <c r="I12857">
        <v>77.099999999999994</v>
      </c>
      <c r="J12857" s="1" t="s">
        <v>27782</v>
      </c>
      <c r="K12857" t="s">
        <v>113</v>
      </c>
      <c r="L12857" t="s">
        <v>266</v>
      </c>
      <c r="M12857">
        <v>2025</v>
      </c>
    </row>
    <row r="12858" spans="1:13" ht="28.8" x14ac:dyDescent="0.3">
      <c r="A12858" t="s">
        <v>27783</v>
      </c>
      <c r="B12858" t="s">
        <v>2327</v>
      </c>
      <c r="C12858" t="s">
        <v>14217</v>
      </c>
      <c r="D12858" t="s">
        <v>502</v>
      </c>
      <c r="E12858">
        <v>47598</v>
      </c>
      <c r="F12858" t="s">
        <v>26</v>
      </c>
      <c r="G12858" t="s">
        <v>40</v>
      </c>
      <c r="H12858" t="s">
        <v>76</v>
      </c>
      <c r="I12858">
        <v>76.92</v>
      </c>
      <c r="J12858" s="1" t="s">
        <v>27784</v>
      </c>
      <c r="K12858" t="s">
        <v>113</v>
      </c>
      <c r="L12858" t="s">
        <v>357</v>
      </c>
      <c r="M12858">
        <v>2024</v>
      </c>
    </row>
    <row r="12859" spans="1:13" ht="43.2" x14ac:dyDescent="0.3">
      <c r="A12859" t="s">
        <v>27785</v>
      </c>
      <c r="B12859" t="s">
        <v>1571</v>
      </c>
      <c r="C12859" t="s">
        <v>27786</v>
      </c>
      <c r="D12859" t="s">
        <v>46</v>
      </c>
      <c r="E12859">
        <v>77813</v>
      </c>
      <c r="F12859" t="s">
        <v>26</v>
      </c>
      <c r="G12859" t="s">
        <v>40</v>
      </c>
      <c r="I12859">
        <v>76.92</v>
      </c>
      <c r="J12859" s="1" t="s">
        <v>27787</v>
      </c>
      <c r="K12859" t="s">
        <v>113</v>
      </c>
      <c r="L12859" t="s">
        <v>357</v>
      </c>
      <c r="M12859">
        <v>2024</v>
      </c>
    </row>
    <row r="12860" spans="1:13" ht="57.6" x14ac:dyDescent="0.3">
      <c r="A12860" t="s">
        <v>27788</v>
      </c>
      <c r="B12860" t="s">
        <v>103</v>
      </c>
      <c r="C12860" t="s">
        <v>7801</v>
      </c>
      <c r="D12860" t="s">
        <v>70</v>
      </c>
      <c r="E12860">
        <v>33970</v>
      </c>
      <c r="F12860" t="s">
        <v>17</v>
      </c>
      <c r="G12860" t="s">
        <v>40</v>
      </c>
      <c r="H12860" t="s">
        <v>76</v>
      </c>
      <c r="I12860">
        <v>76.17</v>
      </c>
      <c r="J12860" s="1" t="s">
        <v>27789</v>
      </c>
      <c r="K12860" t="s">
        <v>113</v>
      </c>
      <c r="L12860" t="s">
        <v>21</v>
      </c>
      <c r="M12860">
        <v>2024</v>
      </c>
    </row>
    <row r="12861" spans="1:13" ht="57.6" x14ac:dyDescent="0.3">
      <c r="A12861" t="s">
        <v>27790</v>
      </c>
      <c r="B12861" t="s">
        <v>568</v>
      </c>
      <c r="C12861" t="s">
        <v>902</v>
      </c>
      <c r="D12861" t="s">
        <v>70</v>
      </c>
      <c r="E12861">
        <v>30600</v>
      </c>
      <c r="F12861" t="s">
        <v>17</v>
      </c>
      <c r="G12861" t="s">
        <v>40</v>
      </c>
      <c r="H12861" t="s">
        <v>553</v>
      </c>
      <c r="I12861">
        <v>76.17</v>
      </c>
      <c r="J12861" s="1" t="s">
        <v>27791</v>
      </c>
      <c r="K12861" t="s">
        <v>113</v>
      </c>
      <c r="L12861" t="s">
        <v>21</v>
      </c>
      <c r="M12861">
        <v>2024</v>
      </c>
    </row>
    <row r="12862" spans="1:13" ht="72" x14ac:dyDescent="0.3">
      <c r="A12862" t="s">
        <v>27792</v>
      </c>
      <c r="B12862" t="s">
        <v>3475</v>
      </c>
      <c r="C12862" t="s">
        <v>8585</v>
      </c>
      <c r="D12862" t="s">
        <v>70</v>
      </c>
      <c r="E12862">
        <v>25843</v>
      </c>
      <c r="F12862" t="s">
        <v>17</v>
      </c>
      <c r="G12862" t="s">
        <v>27</v>
      </c>
      <c r="H12862" t="s">
        <v>712</v>
      </c>
      <c r="I12862">
        <v>75.5</v>
      </c>
      <c r="J12862" s="1" t="s">
        <v>27793</v>
      </c>
      <c r="K12862" t="s">
        <v>113</v>
      </c>
      <c r="L12862" t="s">
        <v>357</v>
      </c>
      <c r="M12862">
        <v>2024</v>
      </c>
    </row>
    <row r="12863" spans="1:13" ht="72" x14ac:dyDescent="0.3">
      <c r="A12863" t="s">
        <v>27794</v>
      </c>
      <c r="B12863" t="s">
        <v>2614</v>
      </c>
      <c r="C12863" t="s">
        <v>13860</v>
      </c>
      <c r="D12863" t="s">
        <v>70</v>
      </c>
      <c r="E12863">
        <v>30464</v>
      </c>
      <c r="F12863" t="s">
        <v>17</v>
      </c>
      <c r="G12863" t="s">
        <v>27</v>
      </c>
      <c r="I12863">
        <v>75.5</v>
      </c>
      <c r="J12863" s="1" t="s">
        <v>27795</v>
      </c>
      <c r="K12863" t="s">
        <v>113</v>
      </c>
      <c r="L12863" t="s">
        <v>230</v>
      </c>
      <c r="M12863">
        <v>2024</v>
      </c>
    </row>
    <row r="12864" spans="1:13" ht="72" x14ac:dyDescent="0.3">
      <c r="A12864" t="s">
        <v>27796</v>
      </c>
      <c r="B12864" t="s">
        <v>3362</v>
      </c>
      <c r="C12864" t="s">
        <v>7088</v>
      </c>
      <c r="D12864" t="s">
        <v>70</v>
      </c>
      <c r="E12864">
        <v>9900</v>
      </c>
      <c r="F12864" t="s">
        <v>17</v>
      </c>
      <c r="G12864" t="s">
        <v>27</v>
      </c>
      <c r="H12864" t="s">
        <v>1739</v>
      </c>
      <c r="I12864">
        <v>75.5</v>
      </c>
      <c r="J12864" s="1" t="s">
        <v>27797</v>
      </c>
      <c r="K12864" t="s">
        <v>113</v>
      </c>
      <c r="L12864" t="s">
        <v>230</v>
      </c>
      <c r="M12864">
        <v>2024</v>
      </c>
    </row>
    <row r="12865" spans="1:13" ht="72" x14ac:dyDescent="0.3">
      <c r="A12865" t="s">
        <v>27798</v>
      </c>
      <c r="B12865" t="s">
        <v>2498</v>
      </c>
      <c r="C12865" t="s">
        <v>5932</v>
      </c>
      <c r="D12865" t="s">
        <v>207</v>
      </c>
      <c r="E12865">
        <v>304300</v>
      </c>
      <c r="F12865" t="s">
        <v>17</v>
      </c>
      <c r="G12865" t="s">
        <v>27</v>
      </c>
      <c r="I12865">
        <v>75.5</v>
      </c>
      <c r="J12865" s="1" t="s">
        <v>27799</v>
      </c>
      <c r="K12865" t="s">
        <v>113</v>
      </c>
      <c r="L12865" t="s">
        <v>357</v>
      </c>
      <c r="M12865">
        <v>2024</v>
      </c>
    </row>
    <row r="12866" spans="1:13" ht="28.8" x14ac:dyDescent="0.3">
      <c r="A12866" t="s">
        <v>27800</v>
      </c>
      <c r="B12866" t="s">
        <v>619</v>
      </c>
      <c r="C12866" t="s">
        <v>415</v>
      </c>
      <c r="D12866" t="s">
        <v>16</v>
      </c>
      <c r="E12866">
        <v>43490</v>
      </c>
      <c r="F12866" t="s">
        <v>17</v>
      </c>
      <c r="G12866" t="s">
        <v>40</v>
      </c>
      <c r="I12866">
        <v>75.45</v>
      </c>
      <c r="J12866" s="1" t="s">
        <v>27801</v>
      </c>
      <c r="K12866" t="s">
        <v>113</v>
      </c>
      <c r="L12866" t="s">
        <v>114</v>
      </c>
      <c r="M12866">
        <v>2025</v>
      </c>
    </row>
    <row r="12867" spans="1:13" ht="43.2" x14ac:dyDescent="0.3">
      <c r="A12867" t="s">
        <v>27802</v>
      </c>
      <c r="B12867" t="s">
        <v>457</v>
      </c>
      <c r="C12867" t="s">
        <v>1468</v>
      </c>
      <c r="D12867" t="s">
        <v>264</v>
      </c>
      <c r="E12867">
        <v>127126</v>
      </c>
      <c r="F12867" t="s">
        <v>17</v>
      </c>
      <c r="G12867" t="s">
        <v>40</v>
      </c>
      <c r="I12867">
        <v>75.150000000000006</v>
      </c>
      <c r="J12867" s="1" t="s">
        <v>27803</v>
      </c>
      <c r="K12867" t="s">
        <v>728</v>
      </c>
      <c r="L12867" t="s">
        <v>266</v>
      </c>
      <c r="M12867">
        <v>2025</v>
      </c>
    </row>
    <row r="12868" spans="1:13" ht="43.2" x14ac:dyDescent="0.3">
      <c r="A12868" t="s">
        <v>27804</v>
      </c>
      <c r="B12868" t="s">
        <v>4623</v>
      </c>
      <c r="C12868" t="s">
        <v>4978</v>
      </c>
      <c r="D12868" t="s">
        <v>16</v>
      </c>
      <c r="E12868">
        <v>28559</v>
      </c>
      <c r="F12868" t="s">
        <v>26</v>
      </c>
      <c r="G12868" t="s">
        <v>40</v>
      </c>
      <c r="H12868" t="s">
        <v>553</v>
      </c>
      <c r="I12868">
        <v>75</v>
      </c>
      <c r="J12868" s="1" t="s">
        <v>27805</v>
      </c>
      <c r="K12868" t="s">
        <v>113</v>
      </c>
      <c r="L12868" t="s">
        <v>42</v>
      </c>
      <c r="M12868">
        <v>2025</v>
      </c>
    </row>
    <row r="12869" spans="1:13" ht="28.8" x14ac:dyDescent="0.3">
      <c r="A12869" t="s">
        <v>27806</v>
      </c>
      <c r="B12869" t="s">
        <v>917</v>
      </c>
      <c r="C12869" t="s">
        <v>2565</v>
      </c>
      <c r="D12869" t="s">
        <v>732</v>
      </c>
      <c r="E12869">
        <v>87360</v>
      </c>
      <c r="F12869" t="s">
        <v>17</v>
      </c>
      <c r="G12869" t="s">
        <v>40</v>
      </c>
      <c r="I12869">
        <v>75</v>
      </c>
      <c r="J12869" s="1" t="s">
        <v>27807</v>
      </c>
      <c r="K12869" t="s">
        <v>113</v>
      </c>
      <c r="L12869" t="s">
        <v>218</v>
      </c>
      <c r="M12869">
        <v>2024</v>
      </c>
    </row>
    <row r="12870" spans="1:13" ht="43.2" x14ac:dyDescent="0.3">
      <c r="A12870" t="s">
        <v>27808</v>
      </c>
      <c r="B12870" t="s">
        <v>157</v>
      </c>
      <c r="C12870" t="s">
        <v>24867</v>
      </c>
      <c r="D12870" t="s">
        <v>342</v>
      </c>
      <c r="E12870">
        <v>18610</v>
      </c>
      <c r="F12870" t="s">
        <v>26</v>
      </c>
      <c r="G12870" t="s">
        <v>40</v>
      </c>
      <c r="I12870">
        <v>75</v>
      </c>
      <c r="J12870" s="1" t="s">
        <v>27809</v>
      </c>
      <c r="K12870" t="s">
        <v>113</v>
      </c>
      <c r="L12870" t="s">
        <v>48</v>
      </c>
      <c r="M12870">
        <v>2024</v>
      </c>
    </row>
    <row r="12871" spans="1:13" ht="43.2" x14ac:dyDescent="0.3">
      <c r="A12871" t="s">
        <v>27810</v>
      </c>
      <c r="B12871" t="s">
        <v>2868</v>
      </c>
      <c r="C12871" t="s">
        <v>2237</v>
      </c>
      <c r="D12871" t="s">
        <v>64</v>
      </c>
      <c r="E12871">
        <v>68243</v>
      </c>
      <c r="F12871" t="s">
        <v>26</v>
      </c>
      <c r="G12871" t="s">
        <v>40</v>
      </c>
      <c r="I12871">
        <v>75</v>
      </c>
      <c r="J12871" s="1" t="s">
        <v>27811</v>
      </c>
      <c r="K12871" t="s">
        <v>113</v>
      </c>
      <c r="L12871" t="s">
        <v>29</v>
      </c>
      <c r="M12871">
        <v>2024</v>
      </c>
    </row>
    <row r="12872" spans="1:13" ht="43.2" x14ac:dyDescent="0.3">
      <c r="A12872" t="s">
        <v>27812</v>
      </c>
      <c r="B12872" t="s">
        <v>6276</v>
      </c>
      <c r="C12872" t="s">
        <v>6795</v>
      </c>
      <c r="D12872" t="s">
        <v>970</v>
      </c>
      <c r="E12872">
        <v>16390</v>
      </c>
      <c r="F12872" t="s">
        <v>26</v>
      </c>
      <c r="G12872" t="s">
        <v>40</v>
      </c>
      <c r="H12872" t="s">
        <v>76</v>
      </c>
      <c r="I12872">
        <v>75</v>
      </c>
      <c r="J12872" s="1" t="s">
        <v>27813</v>
      </c>
      <c r="K12872" t="s">
        <v>113</v>
      </c>
      <c r="L12872" t="s">
        <v>357</v>
      </c>
      <c r="M12872">
        <v>2024</v>
      </c>
    </row>
    <row r="12873" spans="1:13" ht="43.2" x14ac:dyDescent="0.3">
      <c r="A12873" t="s">
        <v>27814</v>
      </c>
      <c r="B12873" t="s">
        <v>1051</v>
      </c>
      <c r="C12873" t="s">
        <v>14394</v>
      </c>
      <c r="D12873" t="s">
        <v>14395</v>
      </c>
      <c r="E12873">
        <v>6292</v>
      </c>
      <c r="F12873" t="s">
        <v>17</v>
      </c>
      <c r="G12873" t="s">
        <v>40</v>
      </c>
      <c r="I12873">
        <v>75</v>
      </c>
      <c r="J12873" s="1" t="s">
        <v>27815</v>
      </c>
      <c r="K12873" t="s">
        <v>113</v>
      </c>
      <c r="L12873" t="s">
        <v>42</v>
      </c>
      <c r="M12873">
        <v>2025</v>
      </c>
    </row>
    <row r="12874" spans="1:13" ht="43.2" x14ac:dyDescent="0.3">
      <c r="A12874" t="s">
        <v>27816</v>
      </c>
      <c r="B12874" t="s">
        <v>4623</v>
      </c>
      <c r="C12874" t="s">
        <v>1477</v>
      </c>
      <c r="D12874" t="s">
        <v>16</v>
      </c>
      <c r="E12874">
        <v>25680</v>
      </c>
      <c r="F12874" t="s">
        <v>26</v>
      </c>
      <c r="G12874" t="s">
        <v>40</v>
      </c>
      <c r="H12874" t="s">
        <v>337</v>
      </c>
      <c r="I12874">
        <v>75</v>
      </c>
      <c r="J12874" s="1" t="s">
        <v>27805</v>
      </c>
      <c r="K12874" t="s">
        <v>113</v>
      </c>
      <c r="L12874" t="s">
        <v>42</v>
      </c>
      <c r="M12874">
        <v>2025</v>
      </c>
    </row>
    <row r="12875" spans="1:13" ht="28.8" x14ac:dyDescent="0.3">
      <c r="A12875" t="s">
        <v>27817</v>
      </c>
      <c r="B12875" t="s">
        <v>461</v>
      </c>
      <c r="C12875" t="s">
        <v>3779</v>
      </c>
      <c r="D12875" t="s">
        <v>199</v>
      </c>
      <c r="E12875">
        <v>69315</v>
      </c>
      <c r="F12875" t="s">
        <v>17</v>
      </c>
      <c r="G12875" t="s">
        <v>40</v>
      </c>
      <c r="I12875">
        <v>75</v>
      </c>
      <c r="J12875" s="1" t="s">
        <v>27807</v>
      </c>
      <c r="K12875" t="s">
        <v>113</v>
      </c>
      <c r="L12875" t="s">
        <v>334</v>
      </c>
      <c r="M12875">
        <v>2024</v>
      </c>
    </row>
    <row r="12876" spans="1:13" ht="43.2" x14ac:dyDescent="0.3">
      <c r="A12876" t="s">
        <v>27818</v>
      </c>
      <c r="B12876" t="s">
        <v>640</v>
      </c>
      <c r="C12876" t="s">
        <v>9798</v>
      </c>
      <c r="D12876" t="s">
        <v>64</v>
      </c>
      <c r="E12876">
        <v>35809</v>
      </c>
      <c r="F12876" t="s">
        <v>17</v>
      </c>
      <c r="G12876" t="s">
        <v>40</v>
      </c>
      <c r="I12876">
        <v>75</v>
      </c>
      <c r="J12876" s="1" t="s">
        <v>27819</v>
      </c>
      <c r="K12876" t="s">
        <v>113</v>
      </c>
      <c r="L12876" t="s">
        <v>88</v>
      </c>
      <c r="M12876">
        <v>2024</v>
      </c>
    </row>
    <row r="12877" spans="1:13" ht="43.2" x14ac:dyDescent="0.3">
      <c r="A12877" t="s">
        <v>27820</v>
      </c>
      <c r="B12877" t="s">
        <v>931</v>
      </c>
      <c r="C12877" t="s">
        <v>3173</v>
      </c>
      <c r="D12877" t="s">
        <v>199</v>
      </c>
      <c r="E12877">
        <v>35698</v>
      </c>
      <c r="F12877" t="s">
        <v>26</v>
      </c>
      <c r="G12877" t="s">
        <v>40</v>
      </c>
      <c r="I12877">
        <v>75</v>
      </c>
      <c r="J12877" s="1" t="s">
        <v>27811</v>
      </c>
      <c r="K12877" t="s">
        <v>113</v>
      </c>
      <c r="L12877" t="s">
        <v>29</v>
      </c>
      <c r="M12877">
        <v>2024</v>
      </c>
    </row>
    <row r="12878" spans="1:13" ht="43.2" x14ac:dyDescent="0.3">
      <c r="A12878" t="s">
        <v>27821</v>
      </c>
      <c r="B12878" t="s">
        <v>722</v>
      </c>
      <c r="C12878" t="s">
        <v>969</v>
      </c>
      <c r="D12878" t="s">
        <v>970</v>
      </c>
      <c r="E12878">
        <v>16833</v>
      </c>
      <c r="F12878" t="s">
        <v>17</v>
      </c>
      <c r="G12878" t="s">
        <v>40</v>
      </c>
      <c r="H12878" t="s">
        <v>553</v>
      </c>
      <c r="I12878">
        <v>75</v>
      </c>
      <c r="J12878" s="1" t="s">
        <v>27822</v>
      </c>
      <c r="K12878" t="s">
        <v>113</v>
      </c>
      <c r="L12878" t="s">
        <v>29</v>
      </c>
      <c r="M12878">
        <v>2024</v>
      </c>
    </row>
    <row r="12879" spans="1:13" ht="43.2" x14ac:dyDescent="0.3">
      <c r="A12879" t="s">
        <v>27823</v>
      </c>
      <c r="B12879" t="s">
        <v>3245</v>
      </c>
      <c r="C12879" t="s">
        <v>1124</v>
      </c>
      <c r="D12879" t="s">
        <v>478</v>
      </c>
      <c r="E12879">
        <v>48664</v>
      </c>
      <c r="F12879" t="s">
        <v>26</v>
      </c>
      <c r="G12879" t="s">
        <v>40</v>
      </c>
      <c r="H12879" t="s">
        <v>76</v>
      </c>
      <c r="I12879">
        <v>75</v>
      </c>
      <c r="J12879" s="1" t="s">
        <v>27824</v>
      </c>
      <c r="K12879" t="s">
        <v>113</v>
      </c>
      <c r="L12879" t="s">
        <v>93</v>
      </c>
      <c r="M12879">
        <v>2024</v>
      </c>
    </row>
    <row r="12880" spans="1:13" ht="28.8" x14ac:dyDescent="0.3">
      <c r="A12880" t="s">
        <v>27825</v>
      </c>
      <c r="B12880" t="s">
        <v>186</v>
      </c>
      <c r="C12880" t="s">
        <v>1838</v>
      </c>
      <c r="D12880" t="s">
        <v>179</v>
      </c>
      <c r="E12880">
        <v>29109</v>
      </c>
      <c r="F12880" t="s">
        <v>17</v>
      </c>
      <c r="G12880" t="s">
        <v>40</v>
      </c>
      <c r="I12880">
        <v>75</v>
      </c>
      <c r="J12880" s="1" t="s">
        <v>27826</v>
      </c>
      <c r="K12880" t="s">
        <v>113</v>
      </c>
      <c r="L12880" t="s">
        <v>29</v>
      </c>
      <c r="M12880">
        <v>2024</v>
      </c>
    </row>
    <row r="12881" spans="1:13" ht="28.8" x14ac:dyDescent="0.3">
      <c r="A12881" t="s">
        <v>27827</v>
      </c>
      <c r="B12881" t="s">
        <v>6683</v>
      </c>
      <c r="C12881" t="s">
        <v>9798</v>
      </c>
      <c r="D12881" t="s">
        <v>64</v>
      </c>
      <c r="E12881">
        <v>47686</v>
      </c>
      <c r="F12881" t="s">
        <v>26</v>
      </c>
      <c r="G12881" t="s">
        <v>40</v>
      </c>
      <c r="I12881">
        <v>75</v>
      </c>
      <c r="J12881" s="1" t="s">
        <v>27807</v>
      </c>
      <c r="K12881" t="s">
        <v>113</v>
      </c>
      <c r="L12881" t="s">
        <v>93</v>
      </c>
      <c r="M12881">
        <v>2024</v>
      </c>
    </row>
    <row r="12882" spans="1:13" ht="43.2" x14ac:dyDescent="0.3">
      <c r="A12882" t="s">
        <v>27828</v>
      </c>
      <c r="B12882" t="s">
        <v>8165</v>
      </c>
      <c r="C12882" t="s">
        <v>14568</v>
      </c>
      <c r="D12882" t="s">
        <v>134</v>
      </c>
      <c r="E12882">
        <v>8500</v>
      </c>
      <c r="F12882" t="s">
        <v>17</v>
      </c>
      <c r="G12882" t="s">
        <v>40</v>
      </c>
      <c r="I12882">
        <v>75</v>
      </c>
      <c r="J12882" s="1" t="s">
        <v>27815</v>
      </c>
      <c r="K12882" t="s">
        <v>113</v>
      </c>
      <c r="L12882" t="s">
        <v>42</v>
      </c>
      <c r="M12882">
        <v>2025</v>
      </c>
    </row>
    <row r="12883" spans="1:13" ht="28.8" x14ac:dyDescent="0.3">
      <c r="A12883" t="s">
        <v>27829</v>
      </c>
      <c r="B12883" t="s">
        <v>2205</v>
      </c>
      <c r="C12883" t="s">
        <v>20119</v>
      </c>
      <c r="D12883" t="s">
        <v>1874</v>
      </c>
      <c r="E12883">
        <v>14998</v>
      </c>
      <c r="F12883" t="s">
        <v>26</v>
      </c>
      <c r="G12883" t="s">
        <v>40</v>
      </c>
      <c r="I12883">
        <v>75</v>
      </c>
      <c r="J12883" s="1" t="s">
        <v>27807</v>
      </c>
      <c r="K12883" t="s">
        <v>113</v>
      </c>
      <c r="L12883" t="s">
        <v>93</v>
      </c>
      <c r="M12883">
        <v>2024</v>
      </c>
    </row>
    <row r="12884" spans="1:13" ht="28.8" x14ac:dyDescent="0.3">
      <c r="A12884" t="s">
        <v>27830</v>
      </c>
      <c r="B12884" t="s">
        <v>2242</v>
      </c>
      <c r="C12884" t="s">
        <v>5753</v>
      </c>
      <c r="D12884" t="s">
        <v>173</v>
      </c>
      <c r="E12884">
        <v>35420</v>
      </c>
      <c r="F12884" t="s">
        <v>26</v>
      </c>
      <c r="G12884" t="s">
        <v>40</v>
      </c>
      <c r="H12884" t="s">
        <v>76</v>
      </c>
      <c r="I12884">
        <v>75</v>
      </c>
      <c r="J12884" s="1" t="s">
        <v>27831</v>
      </c>
      <c r="K12884" t="s">
        <v>113</v>
      </c>
      <c r="L12884" t="s">
        <v>334</v>
      </c>
      <c r="M12884">
        <v>2024</v>
      </c>
    </row>
    <row r="12885" spans="1:13" ht="43.2" x14ac:dyDescent="0.3">
      <c r="A12885" t="s">
        <v>27832</v>
      </c>
      <c r="B12885" t="s">
        <v>2047</v>
      </c>
      <c r="C12885" t="s">
        <v>1120</v>
      </c>
      <c r="D12885" t="s">
        <v>478</v>
      </c>
      <c r="E12885">
        <v>37772</v>
      </c>
      <c r="F12885" t="s">
        <v>26</v>
      </c>
      <c r="G12885" t="s">
        <v>40</v>
      </c>
      <c r="H12885" t="s">
        <v>553</v>
      </c>
      <c r="I12885">
        <v>75</v>
      </c>
      <c r="J12885" s="1" t="s">
        <v>27833</v>
      </c>
      <c r="K12885" t="s">
        <v>113</v>
      </c>
      <c r="L12885" t="s">
        <v>218</v>
      </c>
      <c r="M12885">
        <v>2024</v>
      </c>
    </row>
    <row r="12886" spans="1:13" ht="43.2" x14ac:dyDescent="0.3">
      <c r="A12886" t="s">
        <v>27834</v>
      </c>
      <c r="B12886" t="s">
        <v>298</v>
      </c>
      <c r="C12886" t="s">
        <v>9649</v>
      </c>
      <c r="D12886" t="s">
        <v>16</v>
      </c>
      <c r="E12886">
        <v>4961</v>
      </c>
      <c r="F12886" t="s">
        <v>17</v>
      </c>
      <c r="G12886" t="s">
        <v>40</v>
      </c>
      <c r="I12886">
        <v>75</v>
      </c>
      <c r="J12886" s="1" t="s">
        <v>27815</v>
      </c>
      <c r="K12886" t="s">
        <v>113</v>
      </c>
      <c r="L12886" t="s">
        <v>48</v>
      </c>
      <c r="M12886">
        <v>2024</v>
      </c>
    </row>
    <row r="12887" spans="1:13" ht="28.8" x14ac:dyDescent="0.3">
      <c r="A12887" t="s">
        <v>27835</v>
      </c>
      <c r="B12887" t="s">
        <v>2868</v>
      </c>
      <c r="C12887" t="s">
        <v>6978</v>
      </c>
      <c r="D12887" t="s">
        <v>6979</v>
      </c>
      <c r="E12887">
        <v>17118</v>
      </c>
      <c r="F12887" t="s">
        <v>17</v>
      </c>
      <c r="G12887" t="s">
        <v>40</v>
      </c>
      <c r="H12887" t="s">
        <v>1391</v>
      </c>
      <c r="I12887">
        <v>75</v>
      </c>
      <c r="J12887" s="1" t="s">
        <v>27826</v>
      </c>
      <c r="K12887" t="s">
        <v>113</v>
      </c>
      <c r="L12887" t="s">
        <v>29</v>
      </c>
      <c r="M12887">
        <v>2024</v>
      </c>
    </row>
    <row r="12888" spans="1:13" ht="28.8" x14ac:dyDescent="0.3">
      <c r="A12888" t="s">
        <v>27836</v>
      </c>
      <c r="B12888" t="s">
        <v>675</v>
      </c>
      <c r="C12888" t="s">
        <v>27837</v>
      </c>
      <c r="D12888" t="s">
        <v>199</v>
      </c>
      <c r="E12888">
        <v>23968</v>
      </c>
      <c r="F12888" t="s">
        <v>26</v>
      </c>
      <c r="G12888" t="s">
        <v>27</v>
      </c>
      <c r="H12888" t="s">
        <v>76</v>
      </c>
      <c r="I12888">
        <v>75</v>
      </c>
      <c r="J12888" s="1" t="s">
        <v>27831</v>
      </c>
      <c r="K12888" t="s">
        <v>113</v>
      </c>
      <c r="L12888" t="s">
        <v>218</v>
      </c>
      <c r="M12888">
        <v>2024</v>
      </c>
    </row>
    <row r="12889" spans="1:13" ht="43.2" x14ac:dyDescent="0.3">
      <c r="A12889" t="s">
        <v>27838</v>
      </c>
      <c r="B12889" t="s">
        <v>1029</v>
      </c>
      <c r="C12889" t="s">
        <v>16019</v>
      </c>
      <c r="D12889" t="s">
        <v>13951</v>
      </c>
      <c r="E12889">
        <v>159434</v>
      </c>
      <c r="F12889" t="s">
        <v>26</v>
      </c>
      <c r="G12889" t="s">
        <v>40</v>
      </c>
      <c r="I12889">
        <v>75</v>
      </c>
      <c r="J12889" s="1" t="s">
        <v>27809</v>
      </c>
      <c r="K12889" t="s">
        <v>113</v>
      </c>
      <c r="L12889" t="s">
        <v>239</v>
      </c>
      <c r="M12889">
        <v>2024</v>
      </c>
    </row>
    <row r="12890" spans="1:13" ht="43.2" x14ac:dyDescent="0.3">
      <c r="A12890" t="s">
        <v>27839</v>
      </c>
      <c r="B12890" t="s">
        <v>675</v>
      </c>
      <c r="C12890" t="s">
        <v>7787</v>
      </c>
      <c r="D12890" t="s">
        <v>6979</v>
      </c>
      <c r="E12890">
        <v>71338</v>
      </c>
      <c r="F12890" t="s">
        <v>17</v>
      </c>
      <c r="G12890" t="s">
        <v>40</v>
      </c>
      <c r="I12890">
        <v>75</v>
      </c>
      <c r="J12890" s="1" t="s">
        <v>27824</v>
      </c>
      <c r="K12890" t="s">
        <v>113</v>
      </c>
      <c r="L12890" t="s">
        <v>218</v>
      </c>
      <c r="M12890">
        <v>2024</v>
      </c>
    </row>
    <row r="12891" spans="1:13" ht="43.2" x14ac:dyDescent="0.3">
      <c r="A12891" t="s">
        <v>27840</v>
      </c>
      <c r="B12891" t="s">
        <v>1029</v>
      </c>
      <c r="C12891" t="s">
        <v>110</v>
      </c>
      <c r="D12891" t="s">
        <v>111</v>
      </c>
      <c r="E12891">
        <v>101352</v>
      </c>
      <c r="F12891" t="s">
        <v>26</v>
      </c>
      <c r="G12891" t="s">
        <v>40</v>
      </c>
      <c r="H12891" t="s">
        <v>119</v>
      </c>
      <c r="I12891">
        <v>75</v>
      </c>
      <c r="J12891" s="1" t="s">
        <v>27833</v>
      </c>
      <c r="K12891" t="s">
        <v>113</v>
      </c>
      <c r="L12891" t="s">
        <v>239</v>
      </c>
      <c r="M12891">
        <v>2024</v>
      </c>
    </row>
    <row r="12892" spans="1:13" ht="43.2" x14ac:dyDescent="0.3">
      <c r="A12892" t="s">
        <v>27841</v>
      </c>
      <c r="B12892" t="s">
        <v>539</v>
      </c>
      <c r="C12892" t="s">
        <v>7847</v>
      </c>
      <c r="D12892" t="s">
        <v>7848</v>
      </c>
      <c r="E12892">
        <v>69751</v>
      </c>
      <c r="F12892" t="s">
        <v>17</v>
      </c>
      <c r="G12892" t="s">
        <v>40</v>
      </c>
      <c r="I12892">
        <v>75</v>
      </c>
      <c r="J12892" s="1" t="s">
        <v>27824</v>
      </c>
      <c r="K12892" t="s">
        <v>113</v>
      </c>
      <c r="L12892" t="s">
        <v>42</v>
      </c>
      <c r="M12892">
        <v>2025</v>
      </c>
    </row>
    <row r="12893" spans="1:13" ht="43.2" x14ac:dyDescent="0.3">
      <c r="A12893" t="s">
        <v>27842</v>
      </c>
      <c r="B12893" t="s">
        <v>1400</v>
      </c>
      <c r="C12893" t="s">
        <v>8423</v>
      </c>
      <c r="D12893" t="s">
        <v>270</v>
      </c>
      <c r="E12893">
        <v>14205</v>
      </c>
      <c r="F12893" t="s">
        <v>26</v>
      </c>
      <c r="G12893" t="s">
        <v>40</v>
      </c>
      <c r="H12893" t="s">
        <v>76</v>
      </c>
      <c r="I12893">
        <v>75</v>
      </c>
      <c r="J12893" s="1" t="s">
        <v>27813</v>
      </c>
      <c r="K12893" t="s">
        <v>113</v>
      </c>
      <c r="L12893" t="s">
        <v>88</v>
      </c>
      <c r="M12893">
        <v>2024</v>
      </c>
    </row>
    <row r="12894" spans="1:13" ht="43.2" x14ac:dyDescent="0.3">
      <c r="A12894" t="s">
        <v>27843</v>
      </c>
      <c r="B12894" t="s">
        <v>1083</v>
      </c>
      <c r="C12894" t="s">
        <v>20119</v>
      </c>
      <c r="D12894" t="s">
        <v>1874</v>
      </c>
      <c r="E12894">
        <v>8173</v>
      </c>
      <c r="F12894" t="s">
        <v>26</v>
      </c>
      <c r="G12894" t="s">
        <v>40</v>
      </c>
      <c r="H12894" t="s">
        <v>76</v>
      </c>
      <c r="I12894">
        <v>75</v>
      </c>
      <c r="J12894" s="1" t="s">
        <v>27824</v>
      </c>
      <c r="K12894" t="s">
        <v>113</v>
      </c>
      <c r="L12894" t="s">
        <v>239</v>
      </c>
      <c r="M12894">
        <v>2024</v>
      </c>
    </row>
    <row r="12895" spans="1:13" ht="43.2" x14ac:dyDescent="0.3">
      <c r="A12895" t="s">
        <v>27844</v>
      </c>
      <c r="B12895" t="s">
        <v>1385</v>
      </c>
      <c r="C12895" t="s">
        <v>1477</v>
      </c>
      <c r="D12895" t="s">
        <v>16</v>
      </c>
      <c r="E12895">
        <v>4640</v>
      </c>
      <c r="F12895" t="s">
        <v>26</v>
      </c>
      <c r="G12895" t="s">
        <v>40</v>
      </c>
      <c r="H12895" t="s">
        <v>76</v>
      </c>
      <c r="I12895">
        <v>75</v>
      </c>
      <c r="J12895" s="1" t="s">
        <v>27845</v>
      </c>
      <c r="K12895" t="s">
        <v>113</v>
      </c>
      <c r="L12895" t="s">
        <v>48</v>
      </c>
      <c r="M12895">
        <v>2024</v>
      </c>
    </row>
    <row r="12896" spans="1:13" ht="28.8" x14ac:dyDescent="0.3">
      <c r="A12896" t="s">
        <v>27846</v>
      </c>
      <c r="B12896" t="s">
        <v>601</v>
      </c>
      <c r="C12896" t="s">
        <v>162</v>
      </c>
      <c r="D12896" t="s">
        <v>163</v>
      </c>
      <c r="E12896">
        <v>65637</v>
      </c>
      <c r="F12896" t="s">
        <v>17</v>
      </c>
      <c r="G12896" t="s">
        <v>40</v>
      </c>
      <c r="H12896" t="s">
        <v>553</v>
      </c>
      <c r="I12896">
        <v>75</v>
      </c>
      <c r="J12896" s="1" t="s">
        <v>27826</v>
      </c>
      <c r="K12896" t="s">
        <v>113</v>
      </c>
      <c r="L12896" t="s">
        <v>29</v>
      </c>
      <c r="M12896">
        <v>2024</v>
      </c>
    </row>
    <row r="12897" spans="1:13" ht="28.8" x14ac:dyDescent="0.3">
      <c r="A12897" t="s">
        <v>27847</v>
      </c>
      <c r="B12897" t="s">
        <v>2651</v>
      </c>
      <c r="C12897" t="s">
        <v>24752</v>
      </c>
      <c r="D12897" t="s">
        <v>7603</v>
      </c>
      <c r="E12897">
        <v>14323</v>
      </c>
      <c r="F12897" t="s">
        <v>26</v>
      </c>
      <c r="G12897" t="s">
        <v>40</v>
      </c>
      <c r="I12897">
        <v>75</v>
      </c>
      <c r="J12897" s="1" t="s">
        <v>27807</v>
      </c>
      <c r="K12897" t="s">
        <v>113</v>
      </c>
      <c r="L12897" t="s">
        <v>48</v>
      </c>
      <c r="M12897">
        <v>2024</v>
      </c>
    </row>
    <row r="12898" spans="1:13" ht="28.8" x14ac:dyDescent="0.3">
      <c r="A12898" t="s">
        <v>27848</v>
      </c>
      <c r="B12898" t="s">
        <v>3511</v>
      </c>
      <c r="C12898" t="s">
        <v>2020</v>
      </c>
      <c r="D12898" t="s">
        <v>163</v>
      </c>
      <c r="E12898">
        <v>145560</v>
      </c>
      <c r="F12898" t="s">
        <v>26</v>
      </c>
      <c r="G12898" t="s">
        <v>40</v>
      </c>
      <c r="H12898" t="s">
        <v>553</v>
      </c>
      <c r="I12898">
        <v>75</v>
      </c>
      <c r="J12898" s="1" t="s">
        <v>27831</v>
      </c>
      <c r="K12898" t="s">
        <v>113</v>
      </c>
      <c r="L12898" t="s">
        <v>93</v>
      </c>
      <c r="M12898">
        <v>2024</v>
      </c>
    </row>
    <row r="12899" spans="1:13" ht="43.2" x14ac:dyDescent="0.3">
      <c r="A12899" t="s">
        <v>27849</v>
      </c>
      <c r="B12899" t="s">
        <v>1136</v>
      </c>
      <c r="C12899" t="s">
        <v>295</v>
      </c>
      <c r="D12899" t="s">
        <v>64</v>
      </c>
      <c r="E12899">
        <v>115429</v>
      </c>
      <c r="F12899" t="s">
        <v>26</v>
      </c>
      <c r="G12899" t="s">
        <v>40</v>
      </c>
      <c r="H12899" t="s">
        <v>553</v>
      </c>
      <c r="I12899">
        <v>75</v>
      </c>
      <c r="J12899" s="1" t="s">
        <v>27833</v>
      </c>
      <c r="K12899" t="s">
        <v>113</v>
      </c>
      <c r="L12899" t="s">
        <v>218</v>
      </c>
      <c r="M12899">
        <v>2024</v>
      </c>
    </row>
    <row r="12900" spans="1:13" ht="28.8" x14ac:dyDescent="0.3">
      <c r="A12900" t="s">
        <v>27850</v>
      </c>
      <c r="B12900" t="s">
        <v>751</v>
      </c>
      <c r="C12900" t="s">
        <v>1625</v>
      </c>
      <c r="D12900" t="s">
        <v>163</v>
      </c>
      <c r="E12900">
        <v>50186</v>
      </c>
      <c r="F12900" t="s">
        <v>26</v>
      </c>
      <c r="G12900" t="s">
        <v>40</v>
      </c>
      <c r="H12900" t="s">
        <v>76</v>
      </c>
      <c r="I12900">
        <v>75</v>
      </c>
      <c r="J12900" s="1" t="s">
        <v>27831</v>
      </c>
      <c r="K12900" t="s">
        <v>113</v>
      </c>
      <c r="L12900" t="s">
        <v>239</v>
      </c>
      <c r="M12900">
        <v>2024</v>
      </c>
    </row>
    <row r="12901" spans="1:13" ht="43.2" x14ac:dyDescent="0.3">
      <c r="A12901" t="s">
        <v>27851</v>
      </c>
      <c r="B12901" t="s">
        <v>2505</v>
      </c>
      <c r="C12901" t="s">
        <v>12791</v>
      </c>
      <c r="D12901" t="s">
        <v>163</v>
      </c>
      <c r="E12901">
        <v>104900</v>
      </c>
      <c r="F12901" t="s">
        <v>17</v>
      </c>
      <c r="G12901" t="s">
        <v>40</v>
      </c>
      <c r="I12901">
        <v>75</v>
      </c>
      <c r="J12901" s="1" t="s">
        <v>27845</v>
      </c>
      <c r="K12901" t="s">
        <v>113</v>
      </c>
      <c r="L12901" t="s">
        <v>42</v>
      </c>
      <c r="M12901">
        <v>2025</v>
      </c>
    </row>
    <row r="12902" spans="1:13" ht="28.8" x14ac:dyDescent="0.3">
      <c r="A12902" t="s">
        <v>27852</v>
      </c>
      <c r="B12902" t="s">
        <v>931</v>
      </c>
      <c r="C12902" t="s">
        <v>1567</v>
      </c>
      <c r="D12902" t="s">
        <v>1568</v>
      </c>
      <c r="E12902">
        <v>123509</v>
      </c>
      <c r="F12902" t="s">
        <v>17</v>
      </c>
      <c r="G12902" t="s">
        <v>18</v>
      </c>
      <c r="I12902">
        <v>75</v>
      </c>
      <c r="J12902" s="1" t="s">
        <v>27853</v>
      </c>
      <c r="K12902" t="s">
        <v>113</v>
      </c>
      <c r="L12902" t="s">
        <v>29</v>
      </c>
      <c r="M12902">
        <v>2024</v>
      </c>
    </row>
    <row r="12903" spans="1:13" ht="43.2" x14ac:dyDescent="0.3">
      <c r="A12903" t="s">
        <v>27854</v>
      </c>
      <c r="B12903" t="s">
        <v>2448</v>
      </c>
      <c r="C12903" t="s">
        <v>9502</v>
      </c>
      <c r="D12903" t="s">
        <v>351</v>
      </c>
      <c r="E12903">
        <v>12396</v>
      </c>
      <c r="F12903" t="s">
        <v>26</v>
      </c>
      <c r="G12903" t="s">
        <v>40</v>
      </c>
      <c r="I12903">
        <v>75</v>
      </c>
      <c r="J12903" s="1" t="s">
        <v>27809</v>
      </c>
      <c r="K12903" t="s">
        <v>113</v>
      </c>
      <c r="L12903" t="s">
        <v>93</v>
      </c>
      <c r="M12903">
        <v>2024</v>
      </c>
    </row>
    <row r="12904" spans="1:13" ht="43.2" x14ac:dyDescent="0.3">
      <c r="A12904" t="s">
        <v>27855</v>
      </c>
      <c r="B12904" t="s">
        <v>7993</v>
      </c>
      <c r="C12904" t="s">
        <v>9649</v>
      </c>
      <c r="D12904" t="s">
        <v>16</v>
      </c>
      <c r="E12904">
        <v>19858</v>
      </c>
      <c r="F12904" t="s">
        <v>17</v>
      </c>
      <c r="G12904" t="s">
        <v>40</v>
      </c>
      <c r="H12904" t="s">
        <v>712</v>
      </c>
      <c r="I12904">
        <v>75</v>
      </c>
      <c r="J12904" s="1" t="s">
        <v>27833</v>
      </c>
      <c r="K12904" t="s">
        <v>113</v>
      </c>
      <c r="L12904" t="s">
        <v>42</v>
      </c>
      <c r="M12904">
        <v>2025</v>
      </c>
    </row>
    <row r="12905" spans="1:13" ht="28.8" x14ac:dyDescent="0.3">
      <c r="A12905" t="s">
        <v>27856</v>
      </c>
      <c r="B12905" t="s">
        <v>226</v>
      </c>
      <c r="C12905" t="s">
        <v>4287</v>
      </c>
      <c r="D12905" t="s">
        <v>4288</v>
      </c>
      <c r="E12905">
        <v>131265</v>
      </c>
      <c r="F12905" t="s">
        <v>26</v>
      </c>
      <c r="G12905" t="s">
        <v>40</v>
      </c>
      <c r="H12905" t="s">
        <v>76</v>
      </c>
      <c r="I12905">
        <v>75</v>
      </c>
      <c r="J12905" s="1" t="s">
        <v>27826</v>
      </c>
      <c r="K12905" t="s">
        <v>113</v>
      </c>
      <c r="L12905" t="s">
        <v>230</v>
      </c>
      <c r="M12905">
        <v>2024</v>
      </c>
    </row>
    <row r="12906" spans="1:13" ht="43.2" x14ac:dyDescent="0.3">
      <c r="A12906" t="s">
        <v>27857</v>
      </c>
      <c r="B12906" t="s">
        <v>837</v>
      </c>
      <c r="C12906" t="s">
        <v>5455</v>
      </c>
      <c r="D12906" t="s">
        <v>371</v>
      </c>
      <c r="E12906">
        <v>86796</v>
      </c>
      <c r="F12906" t="s">
        <v>17</v>
      </c>
      <c r="G12906" t="s">
        <v>40</v>
      </c>
      <c r="I12906">
        <v>75</v>
      </c>
      <c r="J12906" s="1" t="s">
        <v>27815</v>
      </c>
      <c r="K12906" t="s">
        <v>113</v>
      </c>
      <c r="L12906" t="s">
        <v>42</v>
      </c>
      <c r="M12906">
        <v>2025</v>
      </c>
    </row>
    <row r="12907" spans="1:13" ht="28.8" x14ac:dyDescent="0.3">
      <c r="A12907" t="s">
        <v>27858</v>
      </c>
      <c r="B12907" t="s">
        <v>1280</v>
      </c>
      <c r="C12907" t="s">
        <v>178</v>
      </c>
      <c r="D12907" t="s">
        <v>179</v>
      </c>
      <c r="E12907">
        <v>63437</v>
      </c>
      <c r="F12907" t="s">
        <v>17</v>
      </c>
      <c r="G12907" t="s">
        <v>40</v>
      </c>
      <c r="H12907" t="s">
        <v>1497</v>
      </c>
      <c r="I12907">
        <v>75</v>
      </c>
      <c r="J12907" s="1" t="s">
        <v>27831</v>
      </c>
      <c r="K12907" t="s">
        <v>113</v>
      </c>
      <c r="L12907" t="s">
        <v>334</v>
      </c>
      <c r="M12907">
        <v>2024</v>
      </c>
    </row>
    <row r="12908" spans="1:13" ht="28.8" x14ac:dyDescent="0.3">
      <c r="A12908" t="s">
        <v>27859</v>
      </c>
      <c r="B12908" t="s">
        <v>4623</v>
      </c>
      <c r="C12908" t="s">
        <v>12750</v>
      </c>
      <c r="D12908" t="s">
        <v>478</v>
      </c>
      <c r="E12908">
        <v>68863</v>
      </c>
      <c r="F12908" t="s">
        <v>17</v>
      </c>
      <c r="G12908" t="s">
        <v>40</v>
      </c>
      <c r="I12908">
        <v>75</v>
      </c>
      <c r="J12908" s="1" t="s">
        <v>27807</v>
      </c>
      <c r="K12908" t="s">
        <v>113</v>
      </c>
      <c r="L12908" t="s">
        <v>42</v>
      </c>
      <c r="M12908">
        <v>2025</v>
      </c>
    </row>
    <row r="12909" spans="1:13" ht="28.8" x14ac:dyDescent="0.3">
      <c r="A12909" t="s">
        <v>27860</v>
      </c>
      <c r="B12909" t="s">
        <v>4623</v>
      </c>
      <c r="C12909" t="s">
        <v>370</v>
      </c>
      <c r="D12909" t="s">
        <v>371</v>
      </c>
      <c r="E12909">
        <v>44743</v>
      </c>
      <c r="F12909" t="s">
        <v>17</v>
      </c>
      <c r="G12909" t="s">
        <v>40</v>
      </c>
      <c r="I12909">
        <v>75</v>
      </c>
      <c r="J12909" s="1" t="s">
        <v>27807</v>
      </c>
      <c r="K12909" t="s">
        <v>113</v>
      </c>
      <c r="L12909" t="s">
        <v>42</v>
      </c>
      <c r="M12909">
        <v>2025</v>
      </c>
    </row>
    <row r="12910" spans="1:13" ht="28.8" x14ac:dyDescent="0.3">
      <c r="A12910" t="s">
        <v>27861</v>
      </c>
      <c r="B12910" t="s">
        <v>140</v>
      </c>
      <c r="C12910" t="s">
        <v>162</v>
      </c>
      <c r="D12910" t="s">
        <v>163</v>
      </c>
      <c r="E12910">
        <v>71751</v>
      </c>
      <c r="F12910" t="s">
        <v>26</v>
      </c>
      <c r="G12910" t="s">
        <v>40</v>
      </c>
      <c r="H12910" t="s">
        <v>1497</v>
      </c>
      <c r="I12910">
        <v>75</v>
      </c>
      <c r="J12910" s="1" t="s">
        <v>27831</v>
      </c>
      <c r="K12910" t="s">
        <v>113</v>
      </c>
      <c r="L12910" t="s">
        <v>29</v>
      </c>
      <c r="M12910">
        <v>2024</v>
      </c>
    </row>
    <row r="12911" spans="1:13" ht="43.2" x14ac:dyDescent="0.3">
      <c r="A12911" t="s">
        <v>27862</v>
      </c>
      <c r="B12911" t="s">
        <v>37</v>
      </c>
      <c r="C12911" t="s">
        <v>969</v>
      </c>
      <c r="D12911" t="s">
        <v>970</v>
      </c>
      <c r="E12911">
        <v>37890</v>
      </c>
      <c r="F12911" t="s">
        <v>26</v>
      </c>
      <c r="G12911" t="s">
        <v>40</v>
      </c>
      <c r="H12911" t="s">
        <v>553</v>
      </c>
      <c r="I12911">
        <v>75</v>
      </c>
      <c r="J12911" s="1" t="s">
        <v>27805</v>
      </c>
      <c r="K12911" t="s">
        <v>113</v>
      </c>
      <c r="L12911" t="s">
        <v>42</v>
      </c>
      <c r="M12911">
        <v>2025</v>
      </c>
    </row>
    <row r="12912" spans="1:13" ht="28.8" x14ac:dyDescent="0.3">
      <c r="A12912" t="s">
        <v>27863</v>
      </c>
      <c r="B12912" t="s">
        <v>1160</v>
      </c>
      <c r="C12912" t="s">
        <v>1625</v>
      </c>
      <c r="D12912" t="s">
        <v>163</v>
      </c>
      <c r="E12912">
        <v>46320</v>
      </c>
      <c r="F12912" t="s">
        <v>26</v>
      </c>
      <c r="G12912" t="s">
        <v>40</v>
      </c>
      <c r="H12912" t="s">
        <v>76</v>
      </c>
      <c r="I12912">
        <v>75</v>
      </c>
      <c r="J12912" s="1" t="s">
        <v>27826</v>
      </c>
      <c r="K12912" t="s">
        <v>113</v>
      </c>
      <c r="L12912" t="s">
        <v>88</v>
      </c>
      <c r="M12912">
        <v>2024</v>
      </c>
    </row>
    <row r="12913" spans="1:13" ht="43.2" x14ac:dyDescent="0.3">
      <c r="A12913" t="s">
        <v>27864</v>
      </c>
      <c r="B12913" t="s">
        <v>1484</v>
      </c>
      <c r="C12913" t="s">
        <v>2845</v>
      </c>
      <c r="D12913" t="s">
        <v>970</v>
      </c>
      <c r="E12913">
        <v>50056</v>
      </c>
      <c r="F12913" t="s">
        <v>26</v>
      </c>
      <c r="G12913" t="s">
        <v>40</v>
      </c>
      <c r="H12913" t="s">
        <v>76</v>
      </c>
      <c r="I12913">
        <v>75</v>
      </c>
      <c r="J12913" s="1" t="s">
        <v>27824</v>
      </c>
      <c r="K12913" t="s">
        <v>113</v>
      </c>
      <c r="L12913" t="s">
        <v>218</v>
      </c>
      <c r="M12913">
        <v>2024</v>
      </c>
    </row>
    <row r="12914" spans="1:13" ht="28.8" x14ac:dyDescent="0.3">
      <c r="A12914" t="s">
        <v>27865</v>
      </c>
      <c r="B12914" t="s">
        <v>2589</v>
      </c>
      <c r="C12914" t="s">
        <v>27866</v>
      </c>
      <c r="D12914" t="s">
        <v>1874</v>
      </c>
      <c r="E12914">
        <v>4681</v>
      </c>
      <c r="F12914" t="s">
        <v>26</v>
      </c>
      <c r="G12914" t="s">
        <v>40</v>
      </c>
      <c r="H12914" t="s">
        <v>76</v>
      </c>
      <c r="I12914">
        <v>75</v>
      </c>
      <c r="J12914" s="1" t="s">
        <v>27831</v>
      </c>
      <c r="K12914" t="s">
        <v>113</v>
      </c>
      <c r="L12914" t="s">
        <v>334</v>
      </c>
      <c r="M12914">
        <v>2024</v>
      </c>
    </row>
    <row r="12915" spans="1:13" ht="43.2" x14ac:dyDescent="0.3">
      <c r="A12915" t="s">
        <v>27867</v>
      </c>
      <c r="B12915" t="s">
        <v>148</v>
      </c>
      <c r="C12915" t="s">
        <v>4978</v>
      </c>
      <c r="D12915" t="s">
        <v>16</v>
      </c>
      <c r="E12915">
        <v>14120</v>
      </c>
      <c r="F12915" t="s">
        <v>26</v>
      </c>
      <c r="G12915" t="s">
        <v>40</v>
      </c>
      <c r="H12915" t="s">
        <v>76</v>
      </c>
      <c r="I12915">
        <v>75</v>
      </c>
      <c r="J12915" s="1" t="s">
        <v>27824</v>
      </c>
      <c r="K12915" t="s">
        <v>113</v>
      </c>
      <c r="L12915" t="s">
        <v>93</v>
      </c>
      <c r="M12915">
        <v>2024</v>
      </c>
    </row>
    <row r="12916" spans="1:13" ht="43.2" x14ac:dyDescent="0.3">
      <c r="A12916" t="s">
        <v>27868</v>
      </c>
      <c r="B12916" t="s">
        <v>1036</v>
      </c>
      <c r="C12916" t="s">
        <v>27869</v>
      </c>
      <c r="D12916" t="s">
        <v>27870</v>
      </c>
      <c r="E12916">
        <v>7227</v>
      </c>
      <c r="F12916" t="s">
        <v>17</v>
      </c>
      <c r="G12916" t="s">
        <v>40</v>
      </c>
      <c r="I12916">
        <v>75</v>
      </c>
      <c r="J12916" s="1" t="s">
        <v>27815</v>
      </c>
      <c r="K12916" t="s">
        <v>113</v>
      </c>
      <c r="L12916" t="s">
        <v>334</v>
      </c>
      <c r="M12916">
        <v>2024</v>
      </c>
    </row>
    <row r="12917" spans="1:13" ht="43.2" x14ac:dyDescent="0.3">
      <c r="A12917" t="s">
        <v>27871</v>
      </c>
      <c r="B12917" t="s">
        <v>2438</v>
      </c>
      <c r="C12917" t="s">
        <v>27872</v>
      </c>
      <c r="D12917" t="s">
        <v>305</v>
      </c>
      <c r="E12917">
        <v>33179</v>
      </c>
      <c r="F12917" t="s">
        <v>26</v>
      </c>
      <c r="G12917" t="s">
        <v>40</v>
      </c>
      <c r="I12917">
        <v>75</v>
      </c>
      <c r="J12917" s="1" t="s">
        <v>27815</v>
      </c>
      <c r="K12917" t="s">
        <v>113</v>
      </c>
      <c r="L12917" t="s">
        <v>239</v>
      </c>
      <c r="M12917">
        <v>2024</v>
      </c>
    </row>
    <row r="12918" spans="1:13" ht="43.2" x14ac:dyDescent="0.3">
      <c r="A12918" t="s">
        <v>27873</v>
      </c>
      <c r="B12918" t="s">
        <v>1812</v>
      </c>
      <c r="C12918" t="s">
        <v>1061</v>
      </c>
      <c r="D12918" t="s">
        <v>70</v>
      </c>
      <c r="E12918">
        <v>57403</v>
      </c>
      <c r="F12918" t="s">
        <v>26</v>
      </c>
      <c r="G12918" t="s">
        <v>27</v>
      </c>
      <c r="I12918">
        <v>75</v>
      </c>
      <c r="J12918" s="1" t="s">
        <v>27874</v>
      </c>
      <c r="K12918" t="s">
        <v>20</v>
      </c>
      <c r="L12918" t="s">
        <v>60</v>
      </c>
      <c r="M12918">
        <v>2024</v>
      </c>
    </row>
    <row r="12919" spans="1:13" ht="28.8" x14ac:dyDescent="0.3">
      <c r="A12919" t="s">
        <v>27875</v>
      </c>
      <c r="B12919" t="s">
        <v>140</v>
      </c>
      <c r="C12919" t="s">
        <v>1421</v>
      </c>
      <c r="D12919" t="s">
        <v>403</v>
      </c>
      <c r="E12919">
        <v>50589</v>
      </c>
      <c r="F12919" t="s">
        <v>26</v>
      </c>
      <c r="G12919" t="s">
        <v>40</v>
      </c>
      <c r="H12919" t="s">
        <v>1497</v>
      </c>
      <c r="I12919">
        <v>75</v>
      </c>
      <c r="J12919" s="1" t="s">
        <v>27826</v>
      </c>
      <c r="K12919" t="s">
        <v>113</v>
      </c>
      <c r="L12919" t="s">
        <v>29</v>
      </c>
      <c r="M12919">
        <v>2024</v>
      </c>
    </row>
    <row r="12920" spans="1:13" ht="57.6" x14ac:dyDescent="0.3">
      <c r="A12920" t="s">
        <v>27876</v>
      </c>
      <c r="B12920" t="s">
        <v>5894</v>
      </c>
      <c r="C12920" t="s">
        <v>19192</v>
      </c>
      <c r="D12920" t="s">
        <v>6979</v>
      </c>
      <c r="E12920">
        <v>87521</v>
      </c>
      <c r="F12920" t="s">
        <v>17</v>
      </c>
      <c r="G12920" t="s">
        <v>40</v>
      </c>
      <c r="H12920" t="s">
        <v>119</v>
      </c>
      <c r="I12920">
        <v>75</v>
      </c>
      <c r="J12920" s="1" t="s">
        <v>27877</v>
      </c>
      <c r="K12920" t="s">
        <v>113</v>
      </c>
      <c r="L12920" t="s">
        <v>357</v>
      </c>
      <c r="M12920">
        <v>2024</v>
      </c>
    </row>
    <row r="12921" spans="1:13" ht="28.8" x14ac:dyDescent="0.3">
      <c r="A12921" t="s">
        <v>27878</v>
      </c>
      <c r="B12921" t="s">
        <v>3288</v>
      </c>
      <c r="C12921" t="s">
        <v>1899</v>
      </c>
      <c r="D12921" t="s">
        <v>447</v>
      </c>
      <c r="E12921">
        <v>76588</v>
      </c>
      <c r="F12921" t="s">
        <v>794</v>
      </c>
      <c r="G12921" t="s">
        <v>40</v>
      </c>
      <c r="H12921" t="s">
        <v>553</v>
      </c>
      <c r="I12921">
        <v>75</v>
      </c>
      <c r="J12921" s="1" t="s">
        <v>27831</v>
      </c>
      <c r="K12921" t="s">
        <v>113</v>
      </c>
      <c r="L12921" t="s">
        <v>239</v>
      </c>
      <c r="M12921">
        <v>2024</v>
      </c>
    </row>
    <row r="12922" spans="1:13" ht="43.2" x14ac:dyDescent="0.3">
      <c r="A12922" t="s">
        <v>27879</v>
      </c>
      <c r="B12922" t="s">
        <v>1083</v>
      </c>
      <c r="C12922" t="s">
        <v>3378</v>
      </c>
      <c r="D12922" t="s">
        <v>3379</v>
      </c>
      <c r="E12922">
        <v>72922</v>
      </c>
      <c r="F12922" t="s">
        <v>26</v>
      </c>
      <c r="G12922" t="s">
        <v>40</v>
      </c>
      <c r="H12922" t="s">
        <v>553</v>
      </c>
      <c r="I12922">
        <v>75</v>
      </c>
      <c r="J12922" s="1" t="s">
        <v>27833</v>
      </c>
      <c r="K12922" t="s">
        <v>113</v>
      </c>
      <c r="L12922" t="s">
        <v>239</v>
      </c>
      <c r="M12922">
        <v>2024</v>
      </c>
    </row>
    <row r="12923" spans="1:13" ht="57.6" x14ac:dyDescent="0.3">
      <c r="A12923" t="s">
        <v>27880</v>
      </c>
      <c r="B12923" t="s">
        <v>253</v>
      </c>
      <c r="C12923" t="s">
        <v>8364</v>
      </c>
      <c r="D12923" t="s">
        <v>64</v>
      </c>
      <c r="E12923">
        <v>85507</v>
      </c>
      <c r="F12923" t="s">
        <v>26</v>
      </c>
      <c r="G12923" t="s">
        <v>40</v>
      </c>
      <c r="H12923" t="s">
        <v>76</v>
      </c>
      <c r="I12923">
        <v>75</v>
      </c>
      <c r="J12923" s="1" t="s">
        <v>27881</v>
      </c>
      <c r="K12923" t="s">
        <v>113</v>
      </c>
      <c r="L12923" t="s">
        <v>93</v>
      </c>
      <c r="M12923">
        <v>2024</v>
      </c>
    </row>
    <row r="12924" spans="1:13" ht="43.2" x14ac:dyDescent="0.3">
      <c r="A12924" t="s">
        <v>27882</v>
      </c>
      <c r="B12924" t="s">
        <v>4687</v>
      </c>
      <c r="C12924" t="s">
        <v>385</v>
      </c>
      <c r="D12924" t="s">
        <v>386</v>
      </c>
      <c r="E12924">
        <v>53164</v>
      </c>
      <c r="F12924" t="s">
        <v>17</v>
      </c>
      <c r="G12924" t="s">
        <v>40</v>
      </c>
      <c r="I12924">
        <v>75</v>
      </c>
      <c r="J12924" s="1" t="s">
        <v>27845</v>
      </c>
      <c r="K12924" t="s">
        <v>113</v>
      </c>
      <c r="L12924" t="s">
        <v>334</v>
      </c>
      <c r="M12924">
        <v>2024</v>
      </c>
    </row>
    <row r="12925" spans="1:13" ht="28.8" x14ac:dyDescent="0.3">
      <c r="A12925" t="s">
        <v>27883</v>
      </c>
      <c r="B12925" t="s">
        <v>450</v>
      </c>
      <c r="C12925" t="s">
        <v>4287</v>
      </c>
      <c r="D12925" t="s">
        <v>4288</v>
      </c>
      <c r="E12925">
        <v>153337</v>
      </c>
      <c r="F12925" t="s">
        <v>26</v>
      </c>
      <c r="G12925" t="s">
        <v>40</v>
      </c>
      <c r="H12925" t="s">
        <v>553</v>
      </c>
      <c r="I12925">
        <v>75</v>
      </c>
      <c r="J12925" s="1" t="s">
        <v>27831</v>
      </c>
      <c r="K12925" t="s">
        <v>113</v>
      </c>
      <c r="L12925" t="s">
        <v>93</v>
      </c>
      <c r="M12925">
        <v>2024</v>
      </c>
    </row>
    <row r="12926" spans="1:13" ht="28.8" x14ac:dyDescent="0.3">
      <c r="A12926" t="s">
        <v>27884</v>
      </c>
      <c r="B12926" t="s">
        <v>1649</v>
      </c>
      <c r="C12926" t="s">
        <v>6915</v>
      </c>
      <c r="D12926" t="s">
        <v>81</v>
      </c>
      <c r="E12926">
        <v>64903</v>
      </c>
      <c r="F12926" t="s">
        <v>26</v>
      </c>
      <c r="G12926" t="s">
        <v>40</v>
      </c>
      <c r="H12926" t="s">
        <v>71</v>
      </c>
      <c r="I12926">
        <v>75</v>
      </c>
      <c r="J12926" s="1" t="s">
        <v>27885</v>
      </c>
      <c r="K12926" t="s">
        <v>113</v>
      </c>
      <c r="L12926" t="s">
        <v>42</v>
      </c>
      <c r="M12926">
        <v>2025</v>
      </c>
    </row>
    <row r="12927" spans="1:13" ht="28.8" x14ac:dyDescent="0.3">
      <c r="A12927" t="s">
        <v>27886</v>
      </c>
      <c r="B12927" t="s">
        <v>2625</v>
      </c>
      <c r="C12927" t="s">
        <v>13950</v>
      </c>
      <c r="D12927" t="s">
        <v>13951</v>
      </c>
      <c r="E12927">
        <v>141000</v>
      </c>
      <c r="F12927" t="s">
        <v>26</v>
      </c>
      <c r="G12927" t="s">
        <v>40</v>
      </c>
      <c r="H12927" t="s">
        <v>76</v>
      </c>
      <c r="I12927">
        <v>75</v>
      </c>
      <c r="J12927" s="1" t="s">
        <v>27831</v>
      </c>
      <c r="K12927" t="s">
        <v>113</v>
      </c>
      <c r="L12927" t="s">
        <v>93</v>
      </c>
      <c r="M12927">
        <v>2024</v>
      </c>
    </row>
    <row r="12928" spans="1:13" ht="28.8" x14ac:dyDescent="0.3">
      <c r="A12928" t="s">
        <v>27887</v>
      </c>
      <c r="B12928" t="s">
        <v>571</v>
      </c>
      <c r="C12928" t="s">
        <v>11152</v>
      </c>
      <c r="D12928" t="s">
        <v>58</v>
      </c>
      <c r="E12928">
        <v>53206</v>
      </c>
      <c r="F12928" t="s">
        <v>26</v>
      </c>
      <c r="G12928" t="s">
        <v>223</v>
      </c>
      <c r="H12928" t="s">
        <v>76</v>
      </c>
      <c r="I12928">
        <v>75</v>
      </c>
      <c r="J12928" s="1" t="s">
        <v>27831</v>
      </c>
      <c r="K12928" t="s">
        <v>113</v>
      </c>
      <c r="L12928" t="s">
        <v>48</v>
      </c>
      <c r="M12928">
        <v>2024</v>
      </c>
    </row>
    <row r="12929" spans="1:13" ht="28.8" x14ac:dyDescent="0.3">
      <c r="A12929" t="s">
        <v>27888</v>
      </c>
      <c r="B12929" t="s">
        <v>1203</v>
      </c>
      <c r="C12929" t="s">
        <v>27889</v>
      </c>
      <c r="D12929" t="s">
        <v>46</v>
      </c>
      <c r="E12929">
        <v>4254</v>
      </c>
      <c r="F12929" t="s">
        <v>26</v>
      </c>
      <c r="G12929" t="s">
        <v>40</v>
      </c>
      <c r="H12929" t="s">
        <v>76</v>
      </c>
      <c r="I12929">
        <v>75</v>
      </c>
      <c r="J12929" s="1" t="s">
        <v>27831</v>
      </c>
      <c r="K12929" t="s">
        <v>113</v>
      </c>
      <c r="L12929" t="s">
        <v>48</v>
      </c>
      <c r="M12929">
        <v>2024</v>
      </c>
    </row>
    <row r="12930" spans="1:13" ht="43.2" x14ac:dyDescent="0.3">
      <c r="A12930" t="s">
        <v>27890</v>
      </c>
      <c r="B12930" t="s">
        <v>2625</v>
      </c>
      <c r="C12930" t="s">
        <v>6536</v>
      </c>
      <c r="D12930" t="s">
        <v>616</v>
      </c>
      <c r="E12930">
        <v>7480</v>
      </c>
      <c r="F12930" t="s">
        <v>26</v>
      </c>
      <c r="G12930" t="s">
        <v>40</v>
      </c>
      <c r="H12930" t="s">
        <v>553</v>
      </c>
      <c r="I12930">
        <v>75</v>
      </c>
      <c r="J12930" s="1" t="s">
        <v>27805</v>
      </c>
      <c r="K12930" t="s">
        <v>113</v>
      </c>
      <c r="L12930" t="s">
        <v>93</v>
      </c>
      <c r="M12930">
        <v>2024</v>
      </c>
    </row>
    <row r="12931" spans="1:13" ht="43.2" x14ac:dyDescent="0.3">
      <c r="A12931" t="s">
        <v>27891</v>
      </c>
      <c r="B12931" t="s">
        <v>962</v>
      </c>
      <c r="C12931" t="s">
        <v>2559</v>
      </c>
      <c r="D12931" t="s">
        <v>1874</v>
      </c>
      <c r="E12931">
        <v>47562</v>
      </c>
      <c r="F12931" t="s">
        <v>17</v>
      </c>
      <c r="G12931" t="s">
        <v>40</v>
      </c>
      <c r="H12931" t="s">
        <v>553</v>
      </c>
      <c r="I12931">
        <v>75</v>
      </c>
      <c r="J12931" s="1" t="s">
        <v>27805</v>
      </c>
      <c r="K12931" t="s">
        <v>113</v>
      </c>
      <c r="L12931" t="s">
        <v>42</v>
      </c>
      <c r="M12931">
        <v>2025</v>
      </c>
    </row>
    <row r="12932" spans="1:13" ht="43.2" x14ac:dyDescent="0.3">
      <c r="A12932" t="s">
        <v>27892</v>
      </c>
      <c r="B12932" t="s">
        <v>313</v>
      </c>
      <c r="C12932" t="s">
        <v>2761</v>
      </c>
      <c r="D12932" t="s">
        <v>351</v>
      </c>
      <c r="E12932">
        <v>11649</v>
      </c>
      <c r="F12932" t="s">
        <v>26</v>
      </c>
      <c r="G12932" t="s">
        <v>40</v>
      </c>
      <c r="H12932" t="s">
        <v>76</v>
      </c>
      <c r="I12932">
        <v>75</v>
      </c>
      <c r="J12932" s="1" t="s">
        <v>27824</v>
      </c>
      <c r="K12932" t="s">
        <v>113</v>
      </c>
      <c r="L12932" t="s">
        <v>48</v>
      </c>
      <c r="M12932">
        <v>2024</v>
      </c>
    </row>
    <row r="12933" spans="1:13" ht="43.2" x14ac:dyDescent="0.3">
      <c r="A12933" t="s">
        <v>27893</v>
      </c>
      <c r="B12933" t="s">
        <v>90</v>
      </c>
      <c r="C12933" t="s">
        <v>6795</v>
      </c>
      <c r="D12933" t="s">
        <v>970</v>
      </c>
      <c r="E12933">
        <v>37445</v>
      </c>
      <c r="F12933" t="s">
        <v>26</v>
      </c>
      <c r="G12933" t="s">
        <v>40</v>
      </c>
      <c r="I12933">
        <v>75</v>
      </c>
      <c r="J12933" s="1" t="s">
        <v>27815</v>
      </c>
      <c r="K12933" t="s">
        <v>113</v>
      </c>
      <c r="L12933" t="s">
        <v>93</v>
      </c>
      <c r="M12933">
        <v>2024</v>
      </c>
    </row>
    <row r="12934" spans="1:13" ht="28.8" x14ac:dyDescent="0.3">
      <c r="A12934" t="s">
        <v>27894</v>
      </c>
      <c r="B12934" t="s">
        <v>37</v>
      </c>
      <c r="C12934" t="s">
        <v>26337</v>
      </c>
      <c r="D12934" t="s">
        <v>6528</v>
      </c>
      <c r="E12934">
        <v>24405</v>
      </c>
      <c r="F12934" t="s">
        <v>26</v>
      </c>
      <c r="G12934" t="s">
        <v>40</v>
      </c>
      <c r="I12934">
        <v>75</v>
      </c>
      <c r="J12934" s="1" t="s">
        <v>27807</v>
      </c>
      <c r="K12934" t="s">
        <v>113</v>
      </c>
      <c r="L12934" t="s">
        <v>42</v>
      </c>
      <c r="M12934">
        <v>2025</v>
      </c>
    </row>
    <row r="12935" spans="1:13" ht="43.2" x14ac:dyDescent="0.3">
      <c r="A12935" t="s">
        <v>27895</v>
      </c>
      <c r="B12935" t="s">
        <v>1123</v>
      </c>
      <c r="C12935" t="s">
        <v>8649</v>
      </c>
      <c r="D12935" t="s">
        <v>16</v>
      </c>
      <c r="E12935">
        <v>24950</v>
      </c>
      <c r="F12935" t="s">
        <v>26</v>
      </c>
      <c r="G12935" t="s">
        <v>40</v>
      </c>
      <c r="H12935" t="s">
        <v>76</v>
      </c>
      <c r="I12935">
        <v>75</v>
      </c>
      <c r="J12935" s="1" t="s">
        <v>27824</v>
      </c>
      <c r="K12935" t="s">
        <v>113</v>
      </c>
      <c r="L12935" t="s">
        <v>42</v>
      </c>
      <c r="M12935">
        <v>2025</v>
      </c>
    </row>
    <row r="12936" spans="1:13" ht="28.8" x14ac:dyDescent="0.3">
      <c r="A12936" t="s">
        <v>27896</v>
      </c>
      <c r="B12936" t="s">
        <v>953</v>
      </c>
      <c r="C12936" t="s">
        <v>415</v>
      </c>
      <c r="D12936" t="s">
        <v>16</v>
      </c>
      <c r="E12936">
        <v>38757</v>
      </c>
      <c r="F12936" t="s">
        <v>26</v>
      </c>
      <c r="G12936" t="s">
        <v>40</v>
      </c>
      <c r="I12936">
        <v>75</v>
      </c>
      <c r="J12936" s="1" t="s">
        <v>27897</v>
      </c>
      <c r="K12936" t="s">
        <v>113</v>
      </c>
      <c r="L12936" t="s">
        <v>218</v>
      </c>
      <c r="M12936">
        <v>2024</v>
      </c>
    </row>
    <row r="12937" spans="1:13" ht="43.2" x14ac:dyDescent="0.3">
      <c r="A12937" t="s">
        <v>27898</v>
      </c>
      <c r="B12937" t="s">
        <v>345</v>
      </c>
      <c r="C12937" t="s">
        <v>1477</v>
      </c>
      <c r="D12937" t="s">
        <v>16</v>
      </c>
      <c r="E12937">
        <v>15671</v>
      </c>
      <c r="F12937" t="s">
        <v>26</v>
      </c>
      <c r="G12937" t="s">
        <v>40</v>
      </c>
      <c r="H12937" t="s">
        <v>76</v>
      </c>
      <c r="I12937">
        <v>75</v>
      </c>
      <c r="J12937" s="1" t="s">
        <v>27845</v>
      </c>
      <c r="K12937" t="s">
        <v>113</v>
      </c>
      <c r="L12937" t="s">
        <v>218</v>
      </c>
      <c r="M12937">
        <v>2024</v>
      </c>
    </row>
    <row r="12938" spans="1:13" ht="43.2" x14ac:dyDescent="0.3">
      <c r="A12938" t="s">
        <v>27899</v>
      </c>
      <c r="B12938" t="s">
        <v>1619</v>
      </c>
      <c r="C12938" t="s">
        <v>25228</v>
      </c>
      <c r="D12938" t="s">
        <v>25229</v>
      </c>
      <c r="E12938">
        <v>6990</v>
      </c>
      <c r="F12938" t="s">
        <v>26</v>
      </c>
      <c r="G12938" t="s">
        <v>40</v>
      </c>
      <c r="I12938">
        <v>75</v>
      </c>
      <c r="J12938" s="1" t="s">
        <v>27819</v>
      </c>
      <c r="K12938" t="s">
        <v>113</v>
      </c>
      <c r="L12938" t="s">
        <v>29</v>
      </c>
      <c r="M12938">
        <v>2024</v>
      </c>
    </row>
    <row r="12939" spans="1:13" ht="43.2" x14ac:dyDescent="0.3">
      <c r="A12939" t="s">
        <v>27900</v>
      </c>
      <c r="B12939" t="s">
        <v>2168</v>
      </c>
      <c r="C12939" t="s">
        <v>8649</v>
      </c>
      <c r="D12939" t="s">
        <v>16</v>
      </c>
      <c r="E12939">
        <v>5022</v>
      </c>
      <c r="F12939" t="s">
        <v>26</v>
      </c>
      <c r="G12939" t="s">
        <v>40</v>
      </c>
      <c r="H12939" t="s">
        <v>76</v>
      </c>
      <c r="I12939">
        <v>75</v>
      </c>
      <c r="J12939" s="1" t="s">
        <v>27824</v>
      </c>
      <c r="K12939" t="s">
        <v>113</v>
      </c>
      <c r="L12939" t="s">
        <v>48</v>
      </c>
      <c r="M12939">
        <v>2024</v>
      </c>
    </row>
    <row r="12940" spans="1:13" ht="28.8" x14ac:dyDescent="0.3">
      <c r="A12940" t="s">
        <v>27901</v>
      </c>
      <c r="B12940" t="s">
        <v>869</v>
      </c>
      <c r="C12940" t="s">
        <v>3779</v>
      </c>
      <c r="D12940" t="s">
        <v>199</v>
      </c>
      <c r="E12940">
        <v>63061</v>
      </c>
      <c r="F12940" t="s">
        <v>794</v>
      </c>
      <c r="G12940" t="s">
        <v>40</v>
      </c>
      <c r="H12940" t="s">
        <v>553</v>
      </c>
      <c r="I12940">
        <v>75</v>
      </c>
      <c r="J12940" s="1" t="s">
        <v>27831</v>
      </c>
      <c r="K12940" t="s">
        <v>113</v>
      </c>
      <c r="L12940" t="s">
        <v>239</v>
      </c>
      <c r="M12940">
        <v>2024</v>
      </c>
    </row>
    <row r="12941" spans="1:13" ht="43.2" x14ac:dyDescent="0.3">
      <c r="A12941" t="s">
        <v>27902</v>
      </c>
      <c r="B12941" t="s">
        <v>253</v>
      </c>
      <c r="C12941" t="s">
        <v>5955</v>
      </c>
      <c r="D12941" t="s">
        <v>5956</v>
      </c>
      <c r="E12941">
        <v>52155</v>
      </c>
      <c r="F12941" t="s">
        <v>26</v>
      </c>
      <c r="G12941" t="s">
        <v>40</v>
      </c>
      <c r="H12941" t="s">
        <v>553</v>
      </c>
      <c r="I12941">
        <v>75</v>
      </c>
      <c r="J12941" s="1" t="s">
        <v>27805</v>
      </c>
      <c r="K12941" t="s">
        <v>113</v>
      </c>
      <c r="L12941" t="s">
        <v>93</v>
      </c>
      <c r="M12941">
        <v>2024</v>
      </c>
    </row>
    <row r="12942" spans="1:13" ht="28.8" x14ac:dyDescent="0.3">
      <c r="A12942" t="s">
        <v>27903</v>
      </c>
      <c r="B12942" t="s">
        <v>1855</v>
      </c>
      <c r="C12942" t="s">
        <v>27904</v>
      </c>
      <c r="D12942" t="s">
        <v>3177</v>
      </c>
      <c r="E12942">
        <v>6005</v>
      </c>
      <c r="F12942" t="s">
        <v>26</v>
      </c>
      <c r="G12942" t="s">
        <v>40</v>
      </c>
      <c r="H12942" t="s">
        <v>553</v>
      </c>
      <c r="I12942">
        <v>75</v>
      </c>
      <c r="J12942" s="1" t="s">
        <v>27831</v>
      </c>
      <c r="K12942" t="s">
        <v>113</v>
      </c>
      <c r="L12942" t="s">
        <v>42</v>
      </c>
      <c r="M12942">
        <v>2025</v>
      </c>
    </row>
    <row r="12943" spans="1:13" ht="28.8" x14ac:dyDescent="0.3">
      <c r="A12943" t="s">
        <v>27905</v>
      </c>
      <c r="B12943" t="s">
        <v>1855</v>
      </c>
      <c r="C12943" t="s">
        <v>14133</v>
      </c>
      <c r="D12943" t="s">
        <v>46</v>
      </c>
      <c r="E12943">
        <v>33462</v>
      </c>
      <c r="F12943" t="s">
        <v>26</v>
      </c>
      <c r="G12943" t="s">
        <v>40</v>
      </c>
      <c r="H12943" t="s">
        <v>337</v>
      </c>
      <c r="I12943">
        <v>75</v>
      </c>
      <c r="J12943" s="1" t="s">
        <v>27831</v>
      </c>
      <c r="K12943" t="s">
        <v>113</v>
      </c>
      <c r="L12943" t="s">
        <v>42</v>
      </c>
      <c r="M12943">
        <v>2025</v>
      </c>
    </row>
    <row r="12944" spans="1:13" ht="28.8" x14ac:dyDescent="0.3">
      <c r="A12944" t="s">
        <v>27906</v>
      </c>
      <c r="B12944" t="s">
        <v>869</v>
      </c>
      <c r="C12944" t="s">
        <v>26143</v>
      </c>
      <c r="D12944" t="s">
        <v>1874</v>
      </c>
      <c r="E12944">
        <v>15483</v>
      </c>
      <c r="F12944" t="s">
        <v>26</v>
      </c>
      <c r="G12944" t="s">
        <v>40</v>
      </c>
      <c r="I12944">
        <v>75</v>
      </c>
      <c r="J12944" s="1" t="s">
        <v>27807</v>
      </c>
      <c r="K12944" t="s">
        <v>113</v>
      </c>
      <c r="L12944" t="s">
        <v>239</v>
      </c>
      <c r="M12944">
        <v>2024</v>
      </c>
    </row>
    <row r="12945" spans="1:13" ht="28.8" x14ac:dyDescent="0.3">
      <c r="A12945" t="s">
        <v>27907</v>
      </c>
      <c r="B12945" t="s">
        <v>1057</v>
      </c>
      <c r="C12945" t="s">
        <v>469</v>
      </c>
      <c r="D12945" t="s">
        <v>64</v>
      </c>
      <c r="E12945">
        <v>64146</v>
      </c>
      <c r="F12945" t="s">
        <v>794</v>
      </c>
      <c r="G12945" t="s">
        <v>40</v>
      </c>
      <c r="H12945" t="s">
        <v>553</v>
      </c>
      <c r="I12945">
        <v>75</v>
      </c>
      <c r="J12945" s="1" t="s">
        <v>27831</v>
      </c>
      <c r="K12945" t="s">
        <v>113</v>
      </c>
      <c r="L12945" t="s">
        <v>48</v>
      </c>
      <c r="M12945">
        <v>2024</v>
      </c>
    </row>
    <row r="12946" spans="1:13" ht="43.2" x14ac:dyDescent="0.3">
      <c r="A12946" t="s">
        <v>27908</v>
      </c>
      <c r="B12946" t="s">
        <v>4389</v>
      </c>
      <c r="C12946" t="s">
        <v>27909</v>
      </c>
      <c r="D12946" t="s">
        <v>9555</v>
      </c>
      <c r="E12946">
        <v>9497</v>
      </c>
      <c r="F12946" t="s">
        <v>26</v>
      </c>
      <c r="G12946" t="s">
        <v>40</v>
      </c>
      <c r="I12946">
        <v>75</v>
      </c>
      <c r="J12946" s="1" t="s">
        <v>27809</v>
      </c>
      <c r="K12946" t="s">
        <v>113</v>
      </c>
      <c r="L12946" t="s">
        <v>93</v>
      </c>
      <c r="M12946">
        <v>2024</v>
      </c>
    </row>
    <row r="12947" spans="1:13" ht="43.2" x14ac:dyDescent="0.3">
      <c r="A12947" t="s">
        <v>27910</v>
      </c>
      <c r="B12947" t="s">
        <v>2406</v>
      </c>
      <c r="C12947" t="s">
        <v>27911</v>
      </c>
      <c r="D12947" t="s">
        <v>6528</v>
      </c>
      <c r="E12947">
        <v>10696</v>
      </c>
      <c r="F12947" t="s">
        <v>26</v>
      </c>
      <c r="G12947" t="s">
        <v>40</v>
      </c>
      <c r="H12947" t="s">
        <v>76</v>
      </c>
      <c r="I12947">
        <v>75</v>
      </c>
      <c r="J12947" s="1" t="s">
        <v>27824</v>
      </c>
      <c r="K12947" t="s">
        <v>113</v>
      </c>
      <c r="L12947" t="s">
        <v>334</v>
      </c>
      <c r="M12947">
        <v>2024</v>
      </c>
    </row>
    <row r="12948" spans="1:13" ht="43.2" x14ac:dyDescent="0.3">
      <c r="A12948" t="s">
        <v>27912</v>
      </c>
      <c r="B12948" t="s">
        <v>3097</v>
      </c>
      <c r="C12948" t="s">
        <v>27913</v>
      </c>
      <c r="D12948" t="s">
        <v>9555</v>
      </c>
      <c r="E12948">
        <v>21288</v>
      </c>
      <c r="F12948" t="s">
        <v>17</v>
      </c>
      <c r="G12948" t="s">
        <v>40</v>
      </c>
      <c r="I12948">
        <v>75</v>
      </c>
      <c r="J12948" s="1" t="s">
        <v>27845</v>
      </c>
      <c r="K12948" t="s">
        <v>113</v>
      </c>
      <c r="L12948" t="s">
        <v>42</v>
      </c>
      <c r="M12948">
        <v>2025</v>
      </c>
    </row>
    <row r="12949" spans="1:13" ht="28.8" x14ac:dyDescent="0.3">
      <c r="A12949" t="s">
        <v>27914</v>
      </c>
      <c r="B12949" t="s">
        <v>442</v>
      </c>
      <c r="C12949" t="s">
        <v>1742</v>
      </c>
      <c r="D12949" t="s">
        <v>1743</v>
      </c>
      <c r="E12949">
        <v>97467</v>
      </c>
      <c r="F12949" t="s">
        <v>26</v>
      </c>
      <c r="G12949" t="s">
        <v>40</v>
      </c>
      <c r="H12949" t="s">
        <v>76</v>
      </c>
      <c r="I12949">
        <v>75</v>
      </c>
      <c r="J12949" s="1" t="s">
        <v>27831</v>
      </c>
      <c r="K12949" t="s">
        <v>113</v>
      </c>
      <c r="L12949" t="s">
        <v>239</v>
      </c>
      <c r="M12949">
        <v>2024</v>
      </c>
    </row>
    <row r="12950" spans="1:13" ht="43.2" x14ac:dyDescent="0.3">
      <c r="A12950" t="s">
        <v>27915</v>
      </c>
      <c r="B12950" t="s">
        <v>808</v>
      </c>
      <c r="C12950" t="s">
        <v>8752</v>
      </c>
      <c r="D12950" t="s">
        <v>6979</v>
      </c>
      <c r="E12950">
        <v>13044</v>
      </c>
      <c r="F12950" t="s">
        <v>26</v>
      </c>
      <c r="G12950" t="s">
        <v>40</v>
      </c>
      <c r="I12950">
        <v>75</v>
      </c>
      <c r="J12950" s="1" t="s">
        <v>27815</v>
      </c>
      <c r="K12950" t="s">
        <v>113</v>
      </c>
      <c r="L12950" t="s">
        <v>239</v>
      </c>
      <c r="M12950">
        <v>2024</v>
      </c>
    </row>
    <row r="12951" spans="1:13" ht="43.2" x14ac:dyDescent="0.3">
      <c r="A12951" t="s">
        <v>27916</v>
      </c>
      <c r="B12951" t="s">
        <v>4389</v>
      </c>
      <c r="C12951" t="s">
        <v>8423</v>
      </c>
      <c r="D12951" t="s">
        <v>270</v>
      </c>
      <c r="E12951">
        <v>39298</v>
      </c>
      <c r="F12951" t="s">
        <v>26</v>
      </c>
      <c r="G12951" t="s">
        <v>40</v>
      </c>
      <c r="H12951" t="s">
        <v>553</v>
      </c>
      <c r="I12951">
        <v>75</v>
      </c>
      <c r="J12951" s="1" t="s">
        <v>27833</v>
      </c>
      <c r="K12951" t="s">
        <v>113</v>
      </c>
      <c r="L12951" t="s">
        <v>93</v>
      </c>
      <c r="M12951">
        <v>2024</v>
      </c>
    </row>
    <row r="12952" spans="1:13" ht="43.2" x14ac:dyDescent="0.3">
      <c r="A12952" t="s">
        <v>27917</v>
      </c>
      <c r="B12952" t="s">
        <v>3524</v>
      </c>
      <c r="C12952" t="s">
        <v>6795</v>
      </c>
      <c r="D12952" t="s">
        <v>970</v>
      </c>
      <c r="E12952">
        <v>31670</v>
      </c>
      <c r="F12952" t="s">
        <v>17</v>
      </c>
      <c r="G12952" t="s">
        <v>40</v>
      </c>
      <c r="I12952">
        <v>75</v>
      </c>
      <c r="J12952" s="1" t="s">
        <v>27815</v>
      </c>
      <c r="K12952" t="s">
        <v>113</v>
      </c>
      <c r="L12952" t="s">
        <v>334</v>
      </c>
      <c r="M12952">
        <v>2024</v>
      </c>
    </row>
    <row r="12953" spans="1:13" ht="28.8" x14ac:dyDescent="0.3">
      <c r="A12953" t="s">
        <v>27918</v>
      </c>
      <c r="B12953" t="s">
        <v>3362</v>
      </c>
      <c r="C12953" t="s">
        <v>2308</v>
      </c>
      <c r="D12953" t="s">
        <v>58</v>
      </c>
      <c r="E12953">
        <v>78109</v>
      </c>
      <c r="F12953" t="s">
        <v>794</v>
      </c>
      <c r="G12953" t="s">
        <v>18</v>
      </c>
      <c r="H12953" t="s">
        <v>76</v>
      </c>
      <c r="I12953">
        <v>75</v>
      </c>
      <c r="J12953" s="1" t="s">
        <v>27885</v>
      </c>
      <c r="K12953" t="s">
        <v>113</v>
      </c>
      <c r="L12953" t="s">
        <v>230</v>
      </c>
      <c r="M12953">
        <v>2024</v>
      </c>
    </row>
    <row r="12954" spans="1:13" ht="43.2" x14ac:dyDescent="0.3">
      <c r="A12954" t="s">
        <v>27919</v>
      </c>
      <c r="B12954" t="s">
        <v>5084</v>
      </c>
      <c r="C12954" t="s">
        <v>4287</v>
      </c>
      <c r="D12954" t="s">
        <v>4288</v>
      </c>
      <c r="E12954">
        <v>143103</v>
      </c>
      <c r="F12954" t="s">
        <v>794</v>
      </c>
      <c r="G12954" t="s">
        <v>40</v>
      </c>
      <c r="H12954" t="s">
        <v>76</v>
      </c>
      <c r="I12954">
        <v>75</v>
      </c>
      <c r="J12954" s="1" t="s">
        <v>27824</v>
      </c>
      <c r="K12954" t="s">
        <v>113</v>
      </c>
      <c r="L12954" t="s">
        <v>239</v>
      </c>
      <c r="M12954">
        <v>2024</v>
      </c>
    </row>
    <row r="12955" spans="1:13" ht="43.2" x14ac:dyDescent="0.3">
      <c r="A12955" t="s">
        <v>27920</v>
      </c>
      <c r="B12955" t="s">
        <v>763</v>
      </c>
      <c r="C12955" t="s">
        <v>26405</v>
      </c>
      <c r="D12955" t="s">
        <v>328</v>
      </c>
      <c r="E12955">
        <v>7617</v>
      </c>
      <c r="F12955" t="s">
        <v>26</v>
      </c>
      <c r="G12955" t="s">
        <v>40</v>
      </c>
      <c r="I12955">
        <v>75</v>
      </c>
      <c r="J12955" s="1" t="s">
        <v>27809</v>
      </c>
      <c r="K12955" t="s">
        <v>113</v>
      </c>
      <c r="L12955" t="s">
        <v>218</v>
      </c>
      <c r="M12955">
        <v>2024</v>
      </c>
    </row>
    <row r="12956" spans="1:13" ht="43.2" x14ac:dyDescent="0.3">
      <c r="A12956" t="s">
        <v>27921</v>
      </c>
      <c r="B12956" t="s">
        <v>472</v>
      </c>
      <c r="C12956" t="s">
        <v>2528</v>
      </c>
      <c r="D12956" t="s">
        <v>64</v>
      </c>
      <c r="E12956">
        <v>68152</v>
      </c>
      <c r="F12956" t="s">
        <v>26</v>
      </c>
      <c r="G12956" t="s">
        <v>40</v>
      </c>
      <c r="H12956" t="s">
        <v>119</v>
      </c>
      <c r="I12956">
        <v>75</v>
      </c>
      <c r="J12956" s="1" t="s">
        <v>27833</v>
      </c>
      <c r="K12956" t="s">
        <v>113</v>
      </c>
      <c r="L12956" t="s">
        <v>42</v>
      </c>
      <c r="M12956">
        <v>2025</v>
      </c>
    </row>
    <row r="12957" spans="1:13" ht="43.2" x14ac:dyDescent="0.3">
      <c r="A12957" t="s">
        <v>27922</v>
      </c>
      <c r="B12957" t="s">
        <v>667</v>
      </c>
      <c r="C12957" t="s">
        <v>162</v>
      </c>
      <c r="D12957" t="s">
        <v>163</v>
      </c>
      <c r="E12957">
        <v>61745</v>
      </c>
      <c r="F12957" t="s">
        <v>26</v>
      </c>
      <c r="G12957" t="s">
        <v>40</v>
      </c>
      <c r="H12957" t="s">
        <v>76</v>
      </c>
      <c r="I12957">
        <v>75</v>
      </c>
      <c r="J12957" s="1" t="s">
        <v>27813</v>
      </c>
      <c r="K12957" t="s">
        <v>113</v>
      </c>
      <c r="L12957" t="s">
        <v>230</v>
      </c>
      <c r="M12957">
        <v>2024</v>
      </c>
    </row>
    <row r="12958" spans="1:13" ht="43.2" x14ac:dyDescent="0.3">
      <c r="A12958" t="s">
        <v>27923</v>
      </c>
      <c r="B12958" t="s">
        <v>1057</v>
      </c>
      <c r="C12958" t="s">
        <v>4978</v>
      </c>
      <c r="D12958" t="s">
        <v>16</v>
      </c>
      <c r="E12958">
        <v>2675</v>
      </c>
      <c r="F12958" t="s">
        <v>794</v>
      </c>
      <c r="G12958" t="s">
        <v>40</v>
      </c>
      <c r="H12958" t="s">
        <v>553</v>
      </c>
      <c r="I12958">
        <v>75</v>
      </c>
      <c r="J12958" s="1" t="s">
        <v>27924</v>
      </c>
      <c r="K12958" t="s">
        <v>113</v>
      </c>
      <c r="L12958" t="s">
        <v>48</v>
      </c>
      <c r="M12958">
        <v>2024</v>
      </c>
    </row>
    <row r="12959" spans="1:13" ht="43.2" x14ac:dyDescent="0.3">
      <c r="A12959" t="s">
        <v>27925</v>
      </c>
      <c r="B12959" t="s">
        <v>3097</v>
      </c>
      <c r="C12959" t="s">
        <v>8649</v>
      </c>
      <c r="D12959" t="s">
        <v>16</v>
      </c>
      <c r="E12959">
        <v>27752</v>
      </c>
      <c r="F12959" t="s">
        <v>26</v>
      </c>
      <c r="G12959" t="s">
        <v>40</v>
      </c>
      <c r="H12959" t="s">
        <v>76</v>
      </c>
      <c r="I12959">
        <v>75</v>
      </c>
      <c r="J12959" s="1" t="s">
        <v>27824</v>
      </c>
      <c r="K12959" t="s">
        <v>113</v>
      </c>
      <c r="L12959" t="s">
        <v>42</v>
      </c>
      <c r="M12959">
        <v>2025</v>
      </c>
    </row>
    <row r="12960" spans="1:13" ht="43.2" x14ac:dyDescent="0.3">
      <c r="A12960" t="s">
        <v>27926</v>
      </c>
      <c r="B12960" t="s">
        <v>2448</v>
      </c>
      <c r="C12960" t="s">
        <v>27927</v>
      </c>
      <c r="D12960" t="s">
        <v>371</v>
      </c>
      <c r="E12960">
        <v>29347</v>
      </c>
      <c r="F12960" t="s">
        <v>26</v>
      </c>
      <c r="G12960" t="s">
        <v>40</v>
      </c>
      <c r="H12960" t="s">
        <v>76</v>
      </c>
      <c r="I12960">
        <v>75</v>
      </c>
      <c r="J12960" s="1" t="s">
        <v>27845</v>
      </c>
      <c r="K12960" t="s">
        <v>113</v>
      </c>
      <c r="L12960" t="s">
        <v>93</v>
      </c>
      <c r="M12960">
        <v>2024</v>
      </c>
    </row>
    <row r="12961" spans="1:13" ht="28.8" x14ac:dyDescent="0.3">
      <c r="A12961" t="s">
        <v>27928</v>
      </c>
      <c r="B12961" t="s">
        <v>2205</v>
      </c>
      <c r="C12961" t="s">
        <v>3378</v>
      </c>
      <c r="D12961" t="s">
        <v>3379</v>
      </c>
      <c r="E12961">
        <v>80858</v>
      </c>
      <c r="F12961" t="s">
        <v>26</v>
      </c>
      <c r="G12961" t="s">
        <v>40</v>
      </c>
      <c r="I12961">
        <v>75</v>
      </c>
      <c r="J12961" s="1" t="s">
        <v>27807</v>
      </c>
      <c r="K12961" t="s">
        <v>113</v>
      </c>
      <c r="L12961" t="s">
        <v>93</v>
      </c>
      <c r="M12961">
        <v>2024</v>
      </c>
    </row>
    <row r="12962" spans="1:13" ht="43.2" x14ac:dyDescent="0.3">
      <c r="A12962" t="s">
        <v>27929</v>
      </c>
      <c r="B12962" t="s">
        <v>858</v>
      </c>
      <c r="C12962" t="s">
        <v>8649</v>
      </c>
      <c r="D12962" t="s">
        <v>16</v>
      </c>
      <c r="E12962">
        <v>17363</v>
      </c>
      <c r="F12962" t="s">
        <v>26</v>
      </c>
      <c r="G12962" t="s">
        <v>40</v>
      </c>
      <c r="H12962" t="s">
        <v>553</v>
      </c>
      <c r="I12962">
        <v>75</v>
      </c>
      <c r="J12962" s="1" t="s">
        <v>27833</v>
      </c>
      <c r="K12962" t="s">
        <v>113</v>
      </c>
      <c r="L12962" t="s">
        <v>218</v>
      </c>
      <c r="M12962">
        <v>2024</v>
      </c>
    </row>
    <row r="12963" spans="1:13" ht="43.2" x14ac:dyDescent="0.3">
      <c r="A12963" t="s">
        <v>27930</v>
      </c>
      <c r="B12963" t="s">
        <v>2651</v>
      </c>
      <c r="C12963" t="s">
        <v>6384</v>
      </c>
      <c r="D12963" t="s">
        <v>403</v>
      </c>
      <c r="E12963">
        <v>79055</v>
      </c>
      <c r="F12963" t="s">
        <v>17</v>
      </c>
      <c r="G12963" t="s">
        <v>40</v>
      </c>
      <c r="I12963">
        <v>75</v>
      </c>
      <c r="J12963" s="1" t="s">
        <v>27824</v>
      </c>
      <c r="K12963" t="s">
        <v>113</v>
      </c>
      <c r="L12963" t="s">
        <v>48</v>
      </c>
      <c r="M12963">
        <v>2024</v>
      </c>
    </row>
    <row r="12964" spans="1:13" ht="43.2" x14ac:dyDescent="0.3">
      <c r="A12964" t="s">
        <v>27931</v>
      </c>
      <c r="B12964" t="s">
        <v>2463</v>
      </c>
      <c r="C12964" t="s">
        <v>1406</v>
      </c>
      <c r="D12964" t="s">
        <v>64</v>
      </c>
      <c r="E12964">
        <v>36301</v>
      </c>
      <c r="F12964" t="s">
        <v>17</v>
      </c>
      <c r="G12964" t="s">
        <v>40</v>
      </c>
      <c r="I12964">
        <v>75</v>
      </c>
      <c r="J12964" s="1" t="s">
        <v>27845</v>
      </c>
      <c r="K12964" t="s">
        <v>113</v>
      </c>
      <c r="L12964" t="s">
        <v>42</v>
      </c>
      <c r="M12964">
        <v>2025</v>
      </c>
    </row>
    <row r="12965" spans="1:13" ht="43.2" x14ac:dyDescent="0.3">
      <c r="A12965" t="s">
        <v>27932</v>
      </c>
      <c r="B12965" t="s">
        <v>1100</v>
      </c>
      <c r="C12965" t="s">
        <v>2237</v>
      </c>
      <c r="D12965" t="s">
        <v>64</v>
      </c>
      <c r="E12965">
        <v>88467</v>
      </c>
      <c r="F12965" t="s">
        <v>26</v>
      </c>
      <c r="G12965" t="s">
        <v>40</v>
      </c>
      <c r="H12965" t="s">
        <v>76</v>
      </c>
      <c r="I12965">
        <v>75</v>
      </c>
      <c r="J12965" s="1" t="s">
        <v>27824</v>
      </c>
      <c r="K12965" t="s">
        <v>113</v>
      </c>
      <c r="L12965" t="s">
        <v>218</v>
      </c>
      <c r="M12965">
        <v>2024</v>
      </c>
    </row>
    <row r="12966" spans="1:13" ht="43.2" x14ac:dyDescent="0.3">
      <c r="A12966" t="s">
        <v>27933</v>
      </c>
      <c r="B12966" t="s">
        <v>2448</v>
      </c>
      <c r="C12966" t="s">
        <v>25228</v>
      </c>
      <c r="D12966" t="s">
        <v>25229</v>
      </c>
      <c r="E12966">
        <v>12091</v>
      </c>
      <c r="F12966" t="s">
        <v>26</v>
      </c>
      <c r="G12966" t="s">
        <v>40</v>
      </c>
      <c r="I12966">
        <v>75</v>
      </c>
      <c r="J12966" s="1" t="s">
        <v>27815</v>
      </c>
      <c r="K12966" t="s">
        <v>113</v>
      </c>
      <c r="L12966" t="s">
        <v>93</v>
      </c>
      <c r="M12966">
        <v>2024</v>
      </c>
    </row>
    <row r="12967" spans="1:13" ht="43.2" x14ac:dyDescent="0.3">
      <c r="A12967" t="s">
        <v>27934</v>
      </c>
      <c r="B12967" t="s">
        <v>3097</v>
      </c>
      <c r="C12967" t="s">
        <v>19707</v>
      </c>
      <c r="D12967" t="s">
        <v>64</v>
      </c>
      <c r="E12967">
        <v>52273</v>
      </c>
      <c r="F12967" t="s">
        <v>17</v>
      </c>
      <c r="G12967" t="s">
        <v>40</v>
      </c>
      <c r="I12967">
        <v>75</v>
      </c>
      <c r="J12967" s="1" t="s">
        <v>27809</v>
      </c>
      <c r="K12967" t="s">
        <v>113</v>
      </c>
      <c r="L12967" t="s">
        <v>42</v>
      </c>
      <c r="M12967">
        <v>2025</v>
      </c>
    </row>
    <row r="12968" spans="1:13" ht="43.2" x14ac:dyDescent="0.3">
      <c r="A12968" t="s">
        <v>27935</v>
      </c>
      <c r="B12968" t="s">
        <v>1051</v>
      </c>
      <c r="C12968" t="s">
        <v>16599</v>
      </c>
      <c r="D12968" t="s">
        <v>1115</v>
      </c>
      <c r="E12968">
        <v>46988</v>
      </c>
      <c r="F12968" t="s">
        <v>17</v>
      </c>
      <c r="G12968" t="s">
        <v>40</v>
      </c>
      <c r="I12968">
        <v>75</v>
      </c>
      <c r="J12968" s="1" t="s">
        <v>27936</v>
      </c>
      <c r="K12968" t="s">
        <v>113</v>
      </c>
      <c r="L12968" t="s">
        <v>42</v>
      </c>
      <c r="M12968">
        <v>2025</v>
      </c>
    </row>
    <row r="12969" spans="1:13" ht="43.2" x14ac:dyDescent="0.3">
      <c r="A12969" t="s">
        <v>27937</v>
      </c>
      <c r="B12969" t="s">
        <v>549</v>
      </c>
      <c r="C12969" t="s">
        <v>4978</v>
      </c>
      <c r="D12969" t="s">
        <v>16</v>
      </c>
      <c r="E12969">
        <v>7536</v>
      </c>
      <c r="F12969" t="s">
        <v>26</v>
      </c>
      <c r="G12969" t="s">
        <v>40</v>
      </c>
      <c r="I12969">
        <v>75</v>
      </c>
      <c r="J12969" s="1" t="s">
        <v>27809</v>
      </c>
      <c r="K12969" t="s">
        <v>113</v>
      </c>
      <c r="L12969" t="s">
        <v>48</v>
      </c>
      <c r="M12969">
        <v>2024</v>
      </c>
    </row>
    <row r="12970" spans="1:13" ht="43.2" x14ac:dyDescent="0.3">
      <c r="A12970" t="s">
        <v>27938</v>
      </c>
      <c r="B12970" t="s">
        <v>2625</v>
      </c>
      <c r="C12970" t="s">
        <v>7916</v>
      </c>
      <c r="D12970" t="s">
        <v>111</v>
      </c>
      <c r="E12970">
        <v>19780</v>
      </c>
      <c r="F12970" t="s">
        <v>17</v>
      </c>
      <c r="G12970" t="s">
        <v>40</v>
      </c>
      <c r="H12970" t="s">
        <v>553</v>
      </c>
      <c r="I12970">
        <v>75</v>
      </c>
      <c r="J12970" s="1" t="s">
        <v>27805</v>
      </c>
      <c r="K12970" t="s">
        <v>113</v>
      </c>
      <c r="L12970" t="s">
        <v>93</v>
      </c>
      <c r="M12970">
        <v>2024</v>
      </c>
    </row>
    <row r="12971" spans="1:13" ht="28.8" x14ac:dyDescent="0.3">
      <c r="A12971" t="s">
        <v>27939</v>
      </c>
      <c r="B12971" t="s">
        <v>1176</v>
      </c>
      <c r="C12971" t="s">
        <v>13628</v>
      </c>
      <c r="D12971" t="s">
        <v>3206</v>
      </c>
      <c r="E12971">
        <v>34984</v>
      </c>
      <c r="F12971" t="s">
        <v>17</v>
      </c>
      <c r="G12971" t="s">
        <v>40</v>
      </c>
      <c r="I12971">
        <v>75</v>
      </c>
      <c r="J12971" s="1" t="s">
        <v>27807</v>
      </c>
      <c r="K12971" t="s">
        <v>113</v>
      </c>
      <c r="L12971" t="s">
        <v>42</v>
      </c>
      <c r="M12971">
        <v>2025</v>
      </c>
    </row>
    <row r="12972" spans="1:13" ht="43.2" x14ac:dyDescent="0.3">
      <c r="A12972" t="s">
        <v>27940</v>
      </c>
      <c r="B12972" t="s">
        <v>345</v>
      </c>
      <c r="C12972" t="s">
        <v>4978</v>
      </c>
      <c r="D12972" t="s">
        <v>16</v>
      </c>
      <c r="E12972">
        <v>17437</v>
      </c>
      <c r="F12972" t="s">
        <v>26</v>
      </c>
      <c r="G12972" t="s">
        <v>40</v>
      </c>
      <c r="H12972" t="s">
        <v>553</v>
      </c>
      <c r="I12972">
        <v>75</v>
      </c>
      <c r="J12972" s="1" t="s">
        <v>27805</v>
      </c>
      <c r="K12972" t="s">
        <v>113</v>
      </c>
      <c r="L12972" t="s">
        <v>218</v>
      </c>
      <c r="M12972">
        <v>2024</v>
      </c>
    </row>
    <row r="12973" spans="1:13" ht="28.8" x14ac:dyDescent="0.3">
      <c r="A12973" t="s">
        <v>27941</v>
      </c>
      <c r="B12973" t="s">
        <v>132</v>
      </c>
      <c r="C12973" t="s">
        <v>14133</v>
      </c>
      <c r="D12973" t="s">
        <v>46</v>
      </c>
      <c r="E12973">
        <v>19903</v>
      </c>
      <c r="F12973" t="s">
        <v>26</v>
      </c>
      <c r="G12973" t="s">
        <v>40</v>
      </c>
      <c r="H12973" t="s">
        <v>76</v>
      </c>
      <c r="I12973">
        <v>75</v>
      </c>
      <c r="J12973" s="1" t="s">
        <v>27831</v>
      </c>
      <c r="K12973" t="s">
        <v>113</v>
      </c>
      <c r="L12973" t="s">
        <v>93</v>
      </c>
      <c r="M12973">
        <v>2024</v>
      </c>
    </row>
    <row r="12974" spans="1:13" ht="43.2" x14ac:dyDescent="0.3">
      <c r="A12974" t="s">
        <v>27942</v>
      </c>
      <c r="B12974" t="s">
        <v>345</v>
      </c>
      <c r="C12974" t="s">
        <v>19037</v>
      </c>
      <c r="D12974" t="s">
        <v>64</v>
      </c>
      <c r="E12974">
        <v>36137</v>
      </c>
      <c r="F12974" t="s">
        <v>17</v>
      </c>
      <c r="G12974" t="s">
        <v>40</v>
      </c>
      <c r="I12974">
        <v>75</v>
      </c>
      <c r="J12974" s="1" t="s">
        <v>27815</v>
      </c>
      <c r="K12974" t="s">
        <v>113</v>
      </c>
      <c r="L12974" t="s">
        <v>218</v>
      </c>
      <c r="M12974">
        <v>2024</v>
      </c>
    </row>
    <row r="12975" spans="1:13" ht="43.2" x14ac:dyDescent="0.3">
      <c r="A12975" t="s">
        <v>27943</v>
      </c>
      <c r="B12975" t="s">
        <v>3702</v>
      </c>
      <c r="C12975" t="s">
        <v>9657</v>
      </c>
      <c r="D12975" t="s">
        <v>478</v>
      </c>
      <c r="E12975">
        <v>35917</v>
      </c>
      <c r="F12975" t="s">
        <v>17</v>
      </c>
      <c r="G12975" t="s">
        <v>40</v>
      </c>
      <c r="I12975">
        <v>75</v>
      </c>
      <c r="J12975" s="1" t="s">
        <v>27824</v>
      </c>
      <c r="K12975" t="s">
        <v>113</v>
      </c>
      <c r="L12975" t="s">
        <v>48</v>
      </c>
      <c r="M12975">
        <v>2024</v>
      </c>
    </row>
    <row r="12976" spans="1:13" ht="43.2" x14ac:dyDescent="0.3">
      <c r="A12976" t="s">
        <v>27944</v>
      </c>
      <c r="B12976" t="s">
        <v>2536</v>
      </c>
      <c r="C12976" t="s">
        <v>13950</v>
      </c>
      <c r="D12976" t="s">
        <v>13951</v>
      </c>
      <c r="E12976">
        <v>136202</v>
      </c>
      <c r="F12976" t="s">
        <v>17</v>
      </c>
      <c r="G12976" t="s">
        <v>40</v>
      </c>
      <c r="I12976">
        <v>75</v>
      </c>
      <c r="J12976" s="1" t="s">
        <v>27845</v>
      </c>
      <c r="K12976" t="s">
        <v>113</v>
      </c>
      <c r="L12976" t="s">
        <v>334</v>
      </c>
      <c r="M12976">
        <v>2024</v>
      </c>
    </row>
    <row r="12977" spans="1:13" ht="28.8" x14ac:dyDescent="0.3">
      <c r="A12977" t="s">
        <v>27945</v>
      </c>
      <c r="B12977" t="s">
        <v>908</v>
      </c>
      <c r="C12977" t="s">
        <v>27946</v>
      </c>
      <c r="D12977" t="s">
        <v>9260</v>
      </c>
      <c r="E12977">
        <v>9621</v>
      </c>
      <c r="F12977" t="s">
        <v>26</v>
      </c>
      <c r="G12977" t="s">
        <v>40</v>
      </c>
      <c r="H12977" t="s">
        <v>553</v>
      </c>
      <c r="I12977">
        <v>75</v>
      </c>
      <c r="J12977" s="1" t="s">
        <v>27831</v>
      </c>
      <c r="K12977" t="s">
        <v>113</v>
      </c>
      <c r="L12977" t="s">
        <v>218</v>
      </c>
      <c r="M12977">
        <v>2024</v>
      </c>
    </row>
    <row r="12978" spans="1:13" ht="28.8" x14ac:dyDescent="0.3">
      <c r="A12978" t="s">
        <v>27947</v>
      </c>
      <c r="B12978" t="s">
        <v>953</v>
      </c>
      <c r="C12978" t="s">
        <v>755</v>
      </c>
      <c r="D12978" t="s">
        <v>756</v>
      </c>
      <c r="E12978">
        <v>40898</v>
      </c>
      <c r="F12978" t="s">
        <v>17</v>
      </c>
      <c r="G12978" t="s">
        <v>40</v>
      </c>
      <c r="I12978">
        <v>75</v>
      </c>
      <c r="J12978" s="1" t="s">
        <v>27831</v>
      </c>
      <c r="K12978" t="s">
        <v>113</v>
      </c>
      <c r="L12978" t="s">
        <v>218</v>
      </c>
      <c r="M12978">
        <v>2024</v>
      </c>
    </row>
    <row r="12979" spans="1:13" ht="43.2" x14ac:dyDescent="0.3">
      <c r="A12979" t="s">
        <v>27948</v>
      </c>
      <c r="B12979" t="s">
        <v>3475</v>
      </c>
      <c r="C12979" t="s">
        <v>1625</v>
      </c>
      <c r="D12979" t="s">
        <v>163</v>
      </c>
      <c r="E12979">
        <v>42400</v>
      </c>
      <c r="F12979" t="s">
        <v>664</v>
      </c>
      <c r="G12979" t="s">
        <v>40</v>
      </c>
      <c r="H12979" t="s">
        <v>76</v>
      </c>
      <c r="I12979">
        <v>75</v>
      </c>
      <c r="J12979" s="1" t="s">
        <v>27813</v>
      </c>
      <c r="K12979" t="s">
        <v>113</v>
      </c>
      <c r="L12979" t="s">
        <v>357</v>
      </c>
      <c r="M12979">
        <v>2024</v>
      </c>
    </row>
    <row r="12980" spans="1:13" ht="28.8" x14ac:dyDescent="0.3">
      <c r="A12980" t="s">
        <v>27949</v>
      </c>
      <c r="B12980" t="s">
        <v>1453</v>
      </c>
      <c r="C12980" t="s">
        <v>4978</v>
      </c>
      <c r="D12980" t="s">
        <v>16</v>
      </c>
      <c r="E12980">
        <v>4283</v>
      </c>
      <c r="F12980" t="s">
        <v>26</v>
      </c>
      <c r="G12980" t="s">
        <v>40</v>
      </c>
      <c r="I12980">
        <v>75</v>
      </c>
      <c r="J12980" s="1" t="s">
        <v>27807</v>
      </c>
      <c r="K12980" t="s">
        <v>113</v>
      </c>
      <c r="L12980" t="s">
        <v>48</v>
      </c>
      <c r="M12980">
        <v>2024</v>
      </c>
    </row>
    <row r="12981" spans="1:13" ht="57.6" x14ac:dyDescent="0.3">
      <c r="A12981" t="s">
        <v>27950</v>
      </c>
      <c r="B12981" t="s">
        <v>496</v>
      </c>
      <c r="C12981" t="s">
        <v>5067</v>
      </c>
      <c r="D12981" t="s">
        <v>127</v>
      </c>
      <c r="E12981">
        <v>67618</v>
      </c>
      <c r="F12981" t="s">
        <v>26</v>
      </c>
      <c r="G12981" t="s">
        <v>40</v>
      </c>
      <c r="I12981">
        <v>74.92</v>
      </c>
      <c r="J12981" s="1" t="s">
        <v>27951</v>
      </c>
      <c r="K12981" t="s">
        <v>728</v>
      </c>
      <c r="L12981" t="s">
        <v>35</v>
      </c>
      <c r="M12981">
        <v>2025</v>
      </c>
    </row>
    <row r="12982" spans="1:13" ht="43.2" x14ac:dyDescent="0.3">
      <c r="A12982" t="s">
        <v>27952</v>
      </c>
      <c r="B12982" t="s">
        <v>3011</v>
      </c>
      <c r="C12982" t="s">
        <v>1048</v>
      </c>
      <c r="D12982" t="s">
        <v>58</v>
      </c>
      <c r="E12982">
        <v>84960</v>
      </c>
      <c r="F12982" t="s">
        <v>26</v>
      </c>
      <c r="G12982" t="s">
        <v>27</v>
      </c>
      <c r="H12982" t="s">
        <v>1003</v>
      </c>
      <c r="I12982">
        <v>74.75</v>
      </c>
      <c r="J12982" s="1" t="s">
        <v>27953</v>
      </c>
      <c r="K12982" t="s">
        <v>113</v>
      </c>
      <c r="L12982" t="s">
        <v>60</v>
      </c>
      <c r="M12982">
        <v>2024</v>
      </c>
    </row>
    <row r="12983" spans="1:13" ht="43.2" x14ac:dyDescent="0.3">
      <c r="A12983" t="s">
        <v>27954</v>
      </c>
      <c r="B12983" t="s">
        <v>2804</v>
      </c>
      <c r="C12983" t="s">
        <v>27955</v>
      </c>
      <c r="D12983" t="s">
        <v>58</v>
      </c>
      <c r="E12983">
        <v>123301</v>
      </c>
      <c r="F12983" t="s">
        <v>26</v>
      </c>
      <c r="G12983" t="s">
        <v>40</v>
      </c>
      <c r="H12983" t="s">
        <v>712</v>
      </c>
      <c r="I12983">
        <v>74.22</v>
      </c>
      <c r="J12983" s="1" t="s">
        <v>27956</v>
      </c>
      <c r="K12983" t="s">
        <v>20</v>
      </c>
      <c r="L12983" t="s">
        <v>266</v>
      </c>
      <c r="M12983">
        <v>2025</v>
      </c>
    </row>
    <row r="12984" spans="1:13" ht="28.8" x14ac:dyDescent="0.3">
      <c r="A12984" t="s">
        <v>27957</v>
      </c>
      <c r="B12984" t="s">
        <v>56</v>
      </c>
      <c r="C12984" t="s">
        <v>22913</v>
      </c>
      <c r="D12984" t="s">
        <v>366</v>
      </c>
      <c r="E12984">
        <v>101900</v>
      </c>
      <c r="F12984" t="s">
        <v>17</v>
      </c>
      <c r="G12984" t="s">
        <v>18</v>
      </c>
      <c r="I12984">
        <v>73.75</v>
      </c>
      <c r="J12984" s="1" t="s">
        <v>27958</v>
      </c>
      <c r="K12984" t="s">
        <v>113</v>
      </c>
      <c r="L12984" t="s">
        <v>60</v>
      </c>
      <c r="M12984">
        <v>2024</v>
      </c>
    </row>
    <row r="12985" spans="1:13" ht="86.4" x14ac:dyDescent="0.3">
      <c r="A12985" t="s">
        <v>27959</v>
      </c>
      <c r="B12985" t="s">
        <v>2242</v>
      </c>
      <c r="C12985" t="s">
        <v>3813</v>
      </c>
      <c r="D12985" t="s">
        <v>58</v>
      </c>
      <c r="E12985">
        <v>71170</v>
      </c>
      <c r="F12985" t="s">
        <v>17</v>
      </c>
      <c r="G12985" t="s">
        <v>27</v>
      </c>
      <c r="I12985">
        <v>73.7</v>
      </c>
      <c r="J12985" s="1" t="s">
        <v>27960</v>
      </c>
      <c r="K12985" t="s">
        <v>113</v>
      </c>
      <c r="L12985" t="s">
        <v>334</v>
      </c>
      <c r="M12985">
        <v>2024</v>
      </c>
    </row>
    <row r="12986" spans="1:13" ht="28.8" x14ac:dyDescent="0.3">
      <c r="A12986" t="s">
        <v>27961</v>
      </c>
      <c r="B12986" t="s">
        <v>684</v>
      </c>
      <c r="C12986" t="s">
        <v>5487</v>
      </c>
      <c r="D12986" t="s">
        <v>58</v>
      </c>
      <c r="E12986">
        <v>140886</v>
      </c>
      <c r="F12986" t="s">
        <v>26</v>
      </c>
      <c r="G12986" t="s">
        <v>40</v>
      </c>
      <c r="I12986">
        <v>72.95</v>
      </c>
      <c r="J12986" s="1" t="s">
        <v>27962</v>
      </c>
      <c r="K12986" t="s">
        <v>20</v>
      </c>
      <c r="L12986" t="s">
        <v>114</v>
      </c>
      <c r="M12986">
        <v>2025</v>
      </c>
    </row>
    <row r="12987" spans="1:13" ht="28.8" x14ac:dyDescent="0.3">
      <c r="A12987" t="s">
        <v>27963</v>
      </c>
      <c r="B12987" t="s">
        <v>481</v>
      </c>
      <c r="C12987" t="s">
        <v>7511</v>
      </c>
      <c r="D12987" t="s">
        <v>1852</v>
      </c>
      <c r="E12987">
        <v>24942</v>
      </c>
      <c r="F12987" t="s">
        <v>17</v>
      </c>
      <c r="G12987" t="s">
        <v>40</v>
      </c>
      <c r="I12987">
        <v>72.75</v>
      </c>
      <c r="J12987" s="1" t="s">
        <v>27964</v>
      </c>
      <c r="K12987" t="s">
        <v>113</v>
      </c>
      <c r="L12987" t="s">
        <v>60</v>
      </c>
      <c r="M12987">
        <v>2024</v>
      </c>
    </row>
    <row r="12988" spans="1:13" ht="72" x14ac:dyDescent="0.3">
      <c r="A12988" t="s">
        <v>27965</v>
      </c>
      <c r="B12988" t="s">
        <v>968</v>
      </c>
      <c r="C12988" t="s">
        <v>7654</v>
      </c>
      <c r="D12988" t="s">
        <v>264</v>
      </c>
      <c r="E12988">
        <v>75170</v>
      </c>
      <c r="F12988" t="s">
        <v>17</v>
      </c>
      <c r="G12988" t="s">
        <v>40</v>
      </c>
      <c r="I12988">
        <v>71.599999999999994</v>
      </c>
      <c r="J12988" s="1" t="s">
        <v>27966</v>
      </c>
      <c r="K12988" t="s">
        <v>113</v>
      </c>
      <c r="L12988" t="s">
        <v>93</v>
      </c>
      <c r="M12988">
        <v>2024</v>
      </c>
    </row>
    <row r="12989" spans="1:13" ht="57.6" x14ac:dyDescent="0.3">
      <c r="A12989" t="s">
        <v>27967</v>
      </c>
      <c r="B12989" t="s">
        <v>318</v>
      </c>
      <c r="C12989" t="s">
        <v>2109</v>
      </c>
      <c r="D12989" t="s">
        <v>2110</v>
      </c>
      <c r="E12989">
        <v>121598</v>
      </c>
      <c r="F12989" t="s">
        <v>26</v>
      </c>
      <c r="G12989" t="s">
        <v>27</v>
      </c>
      <c r="H12989" t="s">
        <v>846</v>
      </c>
      <c r="I12989">
        <v>71.400000000000006</v>
      </c>
      <c r="J12989" s="1" t="s">
        <v>27968</v>
      </c>
      <c r="K12989" t="s">
        <v>113</v>
      </c>
      <c r="L12989" t="s">
        <v>230</v>
      </c>
      <c r="M12989">
        <v>2024</v>
      </c>
    </row>
    <row r="12990" spans="1:13" ht="57.6" x14ac:dyDescent="0.3">
      <c r="A12990" t="s">
        <v>27969</v>
      </c>
      <c r="B12990" t="s">
        <v>1375</v>
      </c>
      <c r="C12990" t="s">
        <v>4594</v>
      </c>
      <c r="D12990" t="s">
        <v>637</v>
      </c>
      <c r="E12990">
        <v>274800</v>
      </c>
      <c r="F12990" t="s">
        <v>26</v>
      </c>
      <c r="G12990" t="s">
        <v>40</v>
      </c>
      <c r="I12990">
        <v>71.2</v>
      </c>
      <c r="J12990" s="1" t="s">
        <v>27970</v>
      </c>
      <c r="K12990" t="s">
        <v>728</v>
      </c>
      <c r="L12990" t="s">
        <v>230</v>
      </c>
      <c r="M12990">
        <v>2024</v>
      </c>
    </row>
    <row r="12991" spans="1:13" ht="57.6" x14ac:dyDescent="0.3">
      <c r="A12991" t="s">
        <v>27971</v>
      </c>
      <c r="B12991" t="s">
        <v>2589</v>
      </c>
      <c r="C12991" t="s">
        <v>1369</v>
      </c>
      <c r="D12991" t="s">
        <v>380</v>
      </c>
      <c r="E12991">
        <v>80699</v>
      </c>
      <c r="F12991" t="s">
        <v>26</v>
      </c>
      <c r="G12991" t="s">
        <v>40</v>
      </c>
      <c r="H12991" t="s">
        <v>1497</v>
      </c>
      <c r="I12991">
        <v>71.099999999999994</v>
      </c>
      <c r="J12991" s="1" t="s">
        <v>27972</v>
      </c>
      <c r="K12991" t="s">
        <v>728</v>
      </c>
      <c r="L12991" t="s">
        <v>334</v>
      </c>
      <c r="M12991">
        <v>2024</v>
      </c>
    </row>
    <row r="12992" spans="1:13" ht="72" x14ac:dyDescent="0.3">
      <c r="A12992" t="s">
        <v>27973</v>
      </c>
      <c r="B12992" t="s">
        <v>6276</v>
      </c>
      <c r="C12992" t="s">
        <v>12107</v>
      </c>
      <c r="D12992" t="s">
        <v>6528</v>
      </c>
      <c r="E12992">
        <v>19459</v>
      </c>
      <c r="F12992" t="s">
        <v>17</v>
      </c>
      <c r="G12992" t="s">
        <v>27</v>
      </c>
      <c r="I12992">
        <v>70.75</v>
      </c>
      <c r="J12992" s="1" t="s">
        <v>27974</v>
      </c>
      <c r="K12992" t="s">
        <v>113</v>
      </c>
      <c r="L12992" t="s">
        <v>357</v>
      </c>
      <c r="M12992">
        <v>2024</v>
      </c>
    </row>
    <row r="12993" spans="1:13" ht="86.4" x14ac:dyDescent="0.3">
      <c r="A12993" t="s">
        <v>27975</v>
      </c>
      <c r="B12993" t="s">
        <v>500</v>
      </c>
      <c r="C12993" t="s">
        <v>2966</v>
      </c>
      <c r="D12993" t="s">
        <v>845</v>
      </c>
      <c r="E12993">
        <v>111023</v>
      </c>
      <c r="F12993" t="s">
        <v>17</v>
      </c>
      <c r="G12993" t="s">
        <v>27</v>
      </c>
      <c r="I12993">
        <v>70.290000000000006</v>
      </c>
      <c r="J12993" s="1" t="s">
        <v>27976</v>
      </c>
      <c r="K12993" t="s">
        <v>113</v>
      </c>
      <c r="L12993" t="s">
        <v>169</v>
      </c>
      <c r="M12993">
        <v>2024</v>
      </c>
    </row>
    <row r="12994" spans="1:13" ht="57.6" x14ac:dyDescent="0.3">
      <c r="A12994" t="s">
        <v>27977</v>
      </c>
      <c r="B12994" t="s">
        <v>132</v>
      </c>
      <c r="C12994" t="s">
        <v>14848</v>
      </c>
      <c r="D12994" t="s">
        <v>4524</v>
      </c>
      <c r="E12994">
        <v>25672</v>
      </c>
      <c r="F12994" t="s">
        <v>26</v>
      </c>
      <c r="G12994" t="s">
        <v>27</v>
      </c>
      <c r="H12994" t="s">
        <v>712</v>
      </c>
      <c r="I12994">
        <v>70.2</v>
      </c>
      <c r="J12994" s="1" t="s">
        <v>27978</v>
      </c>
      <c r="K12994" t="s">
        <v>113</v>
      </c>
      <c r="L12994" t="s">
        <v>93</v>
      </c>
      <c r="M12994">
        <v>2024</v>
      </c>
    </row>
    <row r="12995" spans="1:13" ht="57.6" x14ac:dyDescent="0.3">
      <c r="A12995" t="s">
        <v>27979</v>
      </c>
      <c r="B12995" t="s">
        <v>645</v>
      </c>
      <c r="C12995" t="s">
        <v>6290</v>
      </c>
      <c r="D12995" t="s">
        <v>855</v>
      </c>
      <c r="E12995">
        <v>79901</v>
      </c>
      <c r="F12995" t="s">
        <v>281</v>
      </c>
      <c r="G12995" t="s">
        <v>40</v>
      </c>
      <c r="H12995" t="s">
        <v>12391</v>
      </c>
      <c r="I12995">
        <v>70.2</v>
      </c>
      <c r="J12995" s="1" t="s">
        <v>27980</v>
      </c>
      <c r="K12995" t="s">
        <v>728</v>
      </c>
      <c r="L12995" t="s">
        <v>230</v>
      </c>
      <c r="M12995">
        <v>2024</v>
      </c>
    </row>
    <row r="12996" spans="1:13" ht="43.2" x14ac:dyDescent="0.3">
      <c r="A12996" t="s">
        <v>27981</v>
      </c>
      <c r="B12996" t="s">
        <v>1610</v>
      </c>
      <c r="C12996" t="s">
        <v>4744</v>
      </c>
      <c r="D12996" t="s">
        <v>655</v>
      </c>
      <c r="E12996">
        <v>51439</v>
      </c>
      <c r="F12996" t="s">
        <v>26</v>
      </c>
      <c r="G12996" t="s">
        <v>40</v>
      </c>
      <c r="I12996">
        <v>70.2</v>
      </c>
      <c r="J12996" s="1" t="s">
        <v>27982</v>
      </c>
      <c r="K12996" t="s">
        <v>728</v>
      </c>
      <c r="L12996" t="s">
        <v>88</v>
      </c>
      <c r="M12996">
        <v>2024</v>
      </c>
    </row>
    <row r="12997" spans="1:13" ht="43.2" x14ac:dyDescent="0.3">
      <c r="A12997" t="s">
        <v>27983</v>
      </c>
      <c r="B12997" t="s">
        <v>116</v>
      </c>
      <c r="C12997" t="s">
        <v>26761</v>
      </c>
      <c r="D12997" t="s">
        <v>134</v>
      </c>
      <c r="E12997">
        <v>20329</v>
      </c>
      <c r="F12997" t="s">
        <v>17</v>
      </c>
      <c r="G12997" t="s">
        <v>40</v>
      </c>
      <c r="H12997" t="s">
        <v>553</v>
      </c>
      <c r="I12997">
        <v>70.17</v>
      </c>
      <c r="J12997" s="1" t="s">
        <v>27984</v>
      </c>
      <c r="K12997" t="s">
        <v>728</v>
      </c>
      <c r="L12997" t="s">
        <v>35</v>
      </c>
      <c r="M12997">
        <v>2025</v>
      </c>
    </row>
    <row r="12998" spans="1:13" ht="43.2" x14ac:dyDescent="0.3">
      <c r="A12998" t="s">
        <v>27985</v>
      </c>
      <c r="B12998" t="s">
        <v>2988</v>
      </c>
      <c r="C12998" t="s">
        <v>8118</v>
      </c>
      <c r="D12998" t="s">
        <v>616</v>
      </c>
      <c r="E12998">
        <v>78553</v>
      </c>
      <c r="F12998" t="s">
        <v>17</v>
      </c>
      <c r="G12998" t="s">
        <v>40</v>
      </c>
      <c r="H12998" t="s">
        <v>553</v>
      </c>
      <c r="I12998">
        <v>69.28</v>
      </c>
      <c r="J12998" s="1" t="s">
        <v>27986</v>
      </c>
      <c r="K12998" t="s">
        <v>728</v>
      </c>
      <c r="L12998" t="s">
        <v>54</v>
      </c>
      <c r="M12998">
        <v>2025</v>
      </c>
    </row>
    <row r="12999" spans="1:13" ht="43.2" x14ac:dyDescent="0.3">
      <c r="A12999" t="s">
        <v>27987</v>
      </c>
      <c r="B12999" t="s">
        <v>1509</v>
      </c>
      <c r="C12999" t="s">
        <v>2592</v>
      </c>
      <c r="D12999" t="s">
        <v>428</v>
      </c>
      <c r="E12999">
        <v>83356</v>
      </c>
      <c r="F12999" t="s">
        <v>26</v>
      </c>
      <c r="G12999" t="s">
        <v>40</v>
      </c>
      <c r="H12999" t="s">
        <v>553</v>
      </c>
      <c r="I12999">
        <v>69</v>
      </c>
      <c r="J12999" s="1" t="s">
        <v>27988</v>
      </c>
      <c r="K12999" t="s">
        <v>113</v>
      </c>
      <c r="L12999" t="s">
        <v>230</v>
      </c>
      <c r="M12999">
        <v>2024</v>
      </c>
    </row>
    <row r="13000" spans="1:13" ht="28.8" x14ac:dyDescent="0.3">
      <c r="A13000" t="s">
        <v>27989</v>
      </c>
      <c r="B13000" t="s">
        <v>1509</v>
      </c>
      <c r="C13000" t="s">
        <v>5792</v>
      </c>
      <c r="D13000" t="s">
        <v>58</v>
      </c>
      <c r="E13000">
        <v>80924</v>
      </c>
      <c r="F13000" t="s">
        <v>17</v>
      </c>
      <c r="G13000" t="s">
        <v>40</v>
      </c>
      <c r="I13000">
        <v>69</v>
      </c>
      <c r="J13000" s="1" t="s">
        <v>27990</v>
      </c>
      <c r="K13000" t="s">
        <v>113</v>
      </c>
      <c r="L13000" t="s">
        <v>230</v>
      </c>
      <c r="M13000">
        <v>2024</v>
      </c>
    </row>
    <row r="13001" spans="1:13" ht="43.2" x14ac:dyDescent="0.3">
      <c r="A13001" t="s">
        <v>27991</v>
      </c>
      <c r="B13001" t="s">
        <v>931</v>
      </c>
      <c r="C13001" t="s">
        <v>3508</v>
      </c>
      <c r="D13001" t="s">
        <v>616</v>
      </c>
      <c r="E13001">
        <v>138146</v>
      </c>
      <c r="F13001" t="s">
        <v>17</v>
      </c>
      <c r="G13001" t="s">
        <v>40</v>
      </c>
      <c r="I13001">
        <v>69</v>
      </c>
      <c r="J13001" s="1" t="s">
        <v>27992</v>
      </c>
      <c r="K13001" t="s">
        <v>113</v>
      </c>
      <c r="L13001" t="s">
        <v>29</v>
      </c>
      <c r="M13001">
        <v>2024</v>
      </c>
    </row>
    <row r="13002" spans="1:13" ht="43.2" x14ac:dyDescent="0.3">
      <c r="A13002" t="s">
        <v>27993</v>
      </c>
      <c r="B13002" t="s">
        <v>442</v>
      </c>
      <c r="C13002" t="s">
        <v>3388</v>
      </c>
      <c r="D13002" t="s">
        <v>351</v>
      </c>
      <c r="E13002">
        <v>77545</v>
      </c>
      <c r="F13002" t="s">
        <v>26</v>
      </c>
      <c r="G13002" t="s">
        <v>40</v>
      </c>
      <c r="I13002">
        <v>69</v>
      </c>
      <c r="J13002" s="1" t="s">
        <v>27992</v>
      </c>
      <c r="K13002" t="s">
        <v>113</v>
      </c>
      <c r="L13002" t="s">
        <v>239</v>
      </c>
      <c r="M13002">
        <v>2024</v>
      </c>
    </row>
    <row r="13003" spans="1:13" ht="43.2" x14ac:dyDescent="0.3">
      <c r="A13003" t="s">
        <v>27994</v>
      </c>
      <c r="B13003" t="s">
        <v>442</v>
      </c>
      <c r="C13003" t="s">
        <v>6586</v>
      </c>
      <c r="D13003" t="s">
        <v>2061</v>
      </c>
      <c r="E13003">
        <v>90867</v>
      </c>
      <c r="F13003" t="s">
        <v>26</v>
      </c>
      <c r="G13003" t="s">
        <v>40</v>
      </c>
      <c r="H13003" t="s">
        <v>76</v>
      </c>
      <c r="I13003">
        <v>69</v>
      </c>
      <c r="J13003" s="1" t="s">
        <v>27995</v>
      </c>
      <c r="K13003" t="s">
        <v>113</v>
      </c>
      <c r="L13003" t="s">
        <v>239</v>
      </c>
      <c r="M13003">
        <v>2024</v>
      </c>
    </row>
    <row r="13004" spans="1:13" ht="43.2" x14ac:dyDescent="0.3">
      <c r="A13004" t="s">
        <v>27996</v>
      </c>
      <c r="B13004" t="s">
        <v>1819</v>
      </c>
      <c r="C13004" t="s">
        <v>25985</v>
      </c>
      <c r="D13004" t="s">
        <v>134</v>
      </c>
      <c r="E13004">
        <v>22421</v>
      </c>
      <c r="F13004" t="s">
        <v>26</v>
      </c>
      <c r="G13004" t="s">
        <v>40</v>
      </c>
      <c r="H13004" t="s">
        <v>76</v>
      </c>
      <c r="I13004">
        <v>69</v>
      </c>
      <c r="J13004" s="1" t="s">
        <v>27997</v>
      </c>
      <c r="K13004" t="s">
        <v>113</v>
      </c>
      <c r="L13004" t="s">
        <v>334</v>
      </c>
      <c r="M13004">
        <v>2024</v>
      </c>
    </row>
    <row r="13005" spans="1:13" ht="43.2" x14ac:dyDescent="0.3">
      <c r="A13005" t="s">
        <v>27998</v>
      </c>
      <c r="B13005" t="s">
        <v>4687</v>
      </c>
      <c r="C13005" t="s">
        <v>4563</v>
      </c>
      <c r="D13005" t="s">
        <v>1115</v>
      </c>
      <c r="E13005">
        <v>35358</v>
      </c>
      <c r="F13005" t="s">
        <v>17</v>
      </c>
      <c r="G13005" t="s">
        <v>40</v>
      </c>
      <c r="I13005">
        <v>69</v>
      </c>
      <c r="J13005" s="1" t="s">
        <v>27999</v>
      </c>
      <c r="K13005" t="s">
        <v>113</v>
      </c>
      <c r="L13005" t="s">
        <v>334</v>
      </c>
      <c r="M13005">
        <v>2024</v>
      </c>
    </row>
    <row r="13006" spans="1:13" ht="28.8" x14ac:dyDescent="0.3">
      <c r="A13006" t="s">
        <v>28000</v>
      </c>
      <c r="B13006" t="s">
        <v>481</v>
      </c>
      <c r="C13006" t="s">
        <v>3864</v>
      </c>
      <c r="D13006" t="s">
        <v>58</v>
      </c>
      <c r="E13006">
        <v>102648</v>
      </c>
      <c r="F13006" t="s">
        <v>17</v>
      </c>
      <c r="G13006" t="s">
        <v>40</v>
      </c>
      <c r="I13006">
        <v>69</v>
      </c>
      <c r="J13006" s="1" t="s">
        <v>28001</v>
      </c>
      <c r="K13006" t="s">
        <v>113</v>
      </c>
      <c r="L13006" t="s">
        <v>60</v>
      </c>
      <c r="M13006">
        <v>2024</v>
      </c>
    </row>
    <row r="13007" spans="1:13" ht="43.2" x14ac:dyDescent="0.3">
      <c r="A13007" t="s">
        <v>28002</v>
      </c>
      <c r="B13007" t="s">
        <v>1144</v>
      </c>
      <c r="C13007" t="s">
        <v>4493</v>
      </c>
      <c r="D13007" t="s">
        <v>134</v>
      </c>
      <c r="E13007">
        <v>96330</v>
      </c>
      <c r="F13007" t="s">
        <v>17</v>
      </c>
      <c r="G13007" t="s">
        <v>40</v>
      </c>
      <c r="I13007">
        <v>68.97</v>
      </c>
      <c r="J13007" s="1" t="s">
        <v>28003</v>
      </c>
      <c r="K13007" t="s">
        <v>728</v>
      </c>
      <c r="L13007" t="s">
        <v>114</v>
      </c>
      <c r="M13007">
        <v>2025</v>
      </c>
    </row>
    <row r="13008" spans="1:13" ht="72" x14ac:dyDescent="0.3">
      <c r="A13008" t="s">
        <v>28004</v>
      </c>
      <c r="B13008" t="s">
        <v>442</v>
      </c>
      <c r="C13008" t="s">
        <v>8275</v>
      </c>
      <c r="D13008" t="s">
        <v>328</v>
      </c>
      <c r="E13008">
        <v>30036</v>
      </c>
      <c r="F13008" t="s">
        <v>17</v>
      </c>
      <c r="G13008" t="s">
        <v>27</v>
      </c>
      <c r="I13008">
        <v>68.8</v>
      </c>
      <c r="J13008" s="1" t="s">
        <v>28005</v>
      </c>
      <c r="K13008" t="s">
        <v>113</v>
      </c>
      <c r="L13008" t="s">
        <v>239</v>
      </c>
      <c r="M13008">
        <v>2024</v>
      </c>
    </row>
    <row r="13009" spans="1:13" ht="72" x14ac:dyDescent="0.3">
      <c r="A13009" t="s">
        <v>28006</v>
      </c>
      <c r="B13009" t="s">
        <v>2406</v>
      </c>
      <c r="C13009" t="s">
        <v>24924</v>
      </c>
      <c r="D13009" t="s">
        <v>328</v>
      </c>
      <c r="E13009">
        <v>10056</v>
      </c>
      <c r="F13009" t="s">
        <v>26</v>
      </c>
      <c r="G13009" t="s">
        <v>27</v>
      </c>
      <c r="I13009">
        <v>68.8</v>
      </c>
      <c r="J13009" s="1" t="s">
        <v>28007</v>
      </c>
      <c r="K13009" t="s">
        <v>113</v>
      </c>
      <c r="L13009" t="s">
        <v>334</v>
      </c>
      <c r="M13009">
        <v>2024</v>
      </c>
    </row>
    <row r="13010" spans="1:13" ht="72" x14ac:dyDescent="0.3">
      <c r="A13010" t="s">
        <v>28008</v>
      </c>
      <c r="B13010" t="s">
        <v>1819</v>
      </c>
      <c r="C13010" t="s">
        <v>8428</v>
      </c>
      <c r="D13010" t="s">
        <v>118</v>
      </c>
      <c r="E13010">
        <v>33086</v>
      </c>
      <c r="F13010" t="s">
        <v>26</v>
      </c>
      <c r="G13010" t="s">
        <v>27</v>
      </c>
      <c r="I13010">
        <v>68.8</v>
      </c>
      <c r="J13010" s="1" t="s">
        <v>28009</v>
      </c>
      <c r="K13010" t="s">
        <v>113</v>
      </c>
      <c r="L13010" t="s">
        <v>334</v>
      </c>
      <c r="M13010">
        <v>2024</v>
      </c>
    </row>
    <row r="13011" spans="1:13" ht="57.6" x14ac:dyDescent="0.3">
      <c r="A13011" t="s">
        <v>28010</v>
      </c>
      <c r="B13011" t="s">
        <v>645</v>
      </c>
      <c r="C13011" t="s">
        <v>18447</v>
      </c>
      <c r="D13011" t="s">
        <v>366</v>
      </c>
      <c r="E13011">
        <v>178954</v>
      </c>
      <c r="F13011" t="s">
        <v>17</v>
      </c>
      <c r="G13011" t="s">
        <v>40</v>
      </c>
      <c r="H13011" t="s">
        <v>579</v>
      </c>
      <c r="I13011">
        <v>68</v>
      </c>
      <c r="J13011" s="1" t="s">
        <v>28011</v>
      </c>
      <c r="K13011" t="s">
        <v>113</v>
      </c>
      <c r="L13011" t="s">
        <v>230</v>
      </c>
      <c r="M13011">
        <v>2024</v>
      </c>
    </row>
    <row r="13012" spans="1:13" ht="43.2" x14ac:dyDescent="0.3">
      <c r="A13012" t="s">
        <v>28012</v>
      </c>
      <c r="B13012" t="s">
        <v>735</v>
      </c>
      <c r="C13012" t="s">
        <v>2355</v>
      </c>
      <c r="D13012" t="s">
        <v>16</v>
      </c>
      <c r="E13012">
        <v>136730</v>
      </c>
      <c r="F13012" t="s">
        <v>17</v>
      </c>
      <c r="G13012" t="s">
        <v>40</v>
      </c>
      <c r="I13012">
        <v>67.95</v>
      </c>
      <c r="J13012" s="1" t="s">
        <v>28013</v>
      </c>
      <c r="K13012" t="s">
        <v>728</v>
      </c>
      <c r="L13012" t="s">
        <v>266</v>
      </c>
      <c r="M13012">
        <v>2025</v>
      </c>
    </row>
    <row r="13013" spans="1:13" ht="28.8" x14ac:dyDescent="0.3">
      <c r="A13013" t="s">
        <v>28014</v>
      </c>
      <c r="B13013" t="s">
        <v>1722</v>
      </c>
      <c r="C13013" t="s">
        <v>4835</v>
      </c>
      <c r="D13013" t="s">
        <v>637</v>
      </c>
      <c r="E13013">
        <v>89020</v>
      </c>
      <c r="F13013" t="s">
        <v>26</v>
      </c>
      <c r="G13013" t="s">
        <v>40</v>
      </c>
      <c r="I13013">
        <v>67.89</v>
      </c>
      <c r="J13013" s="1" t="s">
        <v>28015</v>
      </c>
      <c r="K13013" t="s">
        <v>20</v>
      </c>
      <c r="L13013" t="s">
        <v>114</v>
      </c>
      <c r="M13013">
        <v>2025</v>
      </c>
    </row>
    <row r="13014" spans="1:13" ht="43.2" x14ac:dyDescent="0.3">
      <c r="A13014" t="s">
        <v>28016</v>
      </c>
      <c r="B13014" t="s">
        <v>1160</v>
      </c>
      <c r="C13014" t="s">
        <v>7212</v>
      </c>
      <c r="D13014" t="s">
        <v>81</v>
      </c>
      <c r="E13014">
        <v>54075</v>
      </c>
      <c r="F13014" t="s">
        <v>17</v>
      </c>
      <c r="G13014" t="s">
        <v>40</v>
      </c>
      <c r="I13014">
        <v>67.8</v>
      </c>
      <c r="J13014" s="1" t="s">
        <v>28017</v>
      </c>
      <c r="K13014" t="s">
        <v>728</v>
      </c>
      <c r="L13014" t="s">
        <v>88</v>
      </c>
      <c r="M13014">
        <v>2024</v>
      </c>
    </row>
    <row r="13015" spans="1:13" ht="72" x14ac:dyDescent="0.3">
      <c r="A13015" t="s">
        <v>28018</v>
      </c>
      <c r="B13015" t="s">
        <v>1340</v>
      </c>
      <c r="C13015" t="s">
        <v>14674</v>
      </c>
      <c r="D13015" t="s">
        <v>655</v>
      </c>
      <c r="E13015">
        <v>20512</v>
      </c>
      <c r="F13015" t="s">
        <v>26</v>
      </c>
      <c r="G13015" t="s">
        <v>40</v>
      </c>
      <c r="H13015" t="s">
        <v>1497</v>
      </c>
      <c r="I13015">
        <v>67.599999999999994</v>
      </c>
      <c r="J13015" s="1" t="s">
        <v>28019</v>
      </c>
      <c r="K13015" t="s">
        <v>728</v>
      </c>
      <c r="L13015" t="s">
        <v>357</v>
      </c>
      <c r="M13015">
        <v>2024</v>
      </c>
    </row>
    <row r="13016" spans="1:13" ht="28.8" x14ac:dyDescent="0.3">
      <c r="A13016" t="s">
        <v>28020</v>
      </c>
      <c r="B13016" t="s">
        <v>406</v>
      </c>
      <c r="C13016" t="s">
        <v>15912</v>
      </c>
      <c r="D13016" t="s">
        <v>655</v>
      </c>
      <c r="E13016">
        <v>58966</v>
      </c>
      <c r="F13016" t="s">
        <v>17</v>
      </c>
      <c r="G13016" t="s">
        <v>40</v>
      </c>
      <c r="H13016" t="s">
        <v>553</v>
      </c>
      <c r="I13016">
        <v>67.2</v>
      </c>
      <c r="J13016" s="1" t="s">
        <v>28021</v>
      </c>
      <c r="K13016" t="s">
        <v>20</v>
      </c>
      <c r="L13016" t="s">
        <v>114</v>
      </c>
      <c r="M13016">
        <v>2025</v>
      </c>
    </row>
    <row r="13017" spans="1:13" x14ac:dyDescent="0.3">
      <c r="A13017" t="s">
        <v>28022</v>
      </c>
      <c r="B13017" t="s">
        <v>2205</v>
      </c>
      <c r="C13017" t="s">
        <v>419</v>
      </c>
      <c r="D13017" t="s">
        <v>420</v>
      </c>
      <c r="E13017">
        <v>43675</v>
      </c>
      <c r="F13017" t="s">
        <v>222</v>
      </c>
      <c r="G13017" t="s">
        <v>18</v>
      </c>
      <c r="H13017" t="s">
        <v>106</v>
      </c>
      <c r="I13017">
        <v>67.02</v>
      </c>
      <c r="J13017" s="1" t="s">
        <v>28023</v>
      </c>
      <c r="K13017" t="s">
        <v>283</v>
      </c>
      <c r="L13017" t="s">
        <v>93</v>
      </c>
      <c r="M13017">
        <v>2024</v>
      </c>
    </row>
    <row r="13018" spans="1:13" ht="86.4" x14ac:dyDescent="0.3">
      <c r="A13018" t="s">
        <v>28024</v>
      </c>
      <c r="B13018" t="s">
        <v>2498</v>
      </c>
      <c r="C13018" t="s">
        <v>4923</v>
      </c>
      <c r="D13018" t="s">
        <v>58</v>
      </c>
      <c r="E13018">
        <v>157452</v>
      </c>
      <c r="F13018" t="s">
        <v>26</v>
      </c>
      <c r="G13018" t="s">
        <v>27</v>
      </c>
      <c r="H13018" t="s">
        <v>846</v>
      </c>
      <c r="I13018">
        <v>66.67</v>
      </c>
      <c r="J13018" s="1" t="s">
        <v>28025</v>
      </c>
      <c r="K13018" t="s">
        <v>113</v>
      </c>
      <c r="L13018" t="s">
        <v>357</v>
      </c>
      <c r="M13018">
        <v>2024</v>
      </c>
    </row>
    <row r="13019" spans="1:13" ht="43.2" x14ac:dyDescent="0.3">
      <c r="A13019" t="s">
        <v>28026</v>
      </c>
      <c r="B13019" t="s">
        <v>278</v>
      </c>
      <c r="C13019" t="s">
        <v>2697</v>
      </c>
      <c r="D13019" t="s">
        <v>874</v>
      </c>
      <c r="E13019">
        <v>86235</v>
      </c>
      <c r="F13019" t="s">
        <v>26</v>
      </c>
      <c r="G13019" t="s">
        <v>27</v>
      </c>
      <c r="H13019" t="s">
        <v>76</v>
      </c>
      <c r="I13019">
        <v>66.67</v>
      </c>
      <c r="J13019" s="1" t="s">
        <v>28027</v>
      </c>
      <c r="K13019" t="s">
        <v>113</v>
      </c>
      <c r="L13019" t="s">
        <v>169</v>
      </c>
      <c r="M13019">
        <v>2024</v>
      </c>
    </row>
    <row r="13020" spans="1:13" ht="57.6" x14ac:dyDescent="0.3">
      <c r="A13020" t="s">
        <v>28028</v>
      </c>
      <c r="B13020" t="s">
        <v>6265</v>
      </c>
      <c r="C13020" t="s">
        <v>7889</v>
      </c>
      <c r="D13020" t="s">
        <v>380</v>
      </c>
      <c r="E13020">
        <v>100869</v>
      </c>
      <c r="F13020" t="s">
        <v>26</v>
      </c>
      <c r="G13020" t="s">
        <v>40</v>
      </c>
      <c r="I13020">
        <v>66.64</v>
      </c>
      <c r="J13020" s="1" t="s">
        <v>28029</v>
      </c>
      <c r="K13020" t="s">
        <v>728</v>
      </c>
      <c r="L13020" t="s">
        <v>93</v>
      </c>
      <c r="M13020">
        <v>2024</v>
      </c>
    </row>
    <row r="13021" spans="1:13" ht="43.2" x14ac:dyDescent="0.3">
      <c r="A13021" t="s">
        <v>28030</v>
      </c>
      <c r="B13021" t="s">
        <v>3531</v>
      </c>
      <c r="C13021" t="s">
        <v>7088</v>
      </c>
      <c r="D13021" t="s">
        <v>70</v>
      </c>
      <c r="E13021">
        <v>25570</v>
      </c>
      <c r="F13021" t="s">
        <v>17</v>
      </c>
      <c r="G13021" t="s">
        <v>40</v>
      </c>
      <c r="I13021">
        <v>66.2</v>
      </c>
      <c r="J13021" s="1" t="s">
        <v>28031</v>
      </c>
      <c r="K13021" t="s">
        <v>728</v>
      </c>
      <c r="L13021" t="s">
        <v>334</v>
      </c>
      <c r="M13021">
        <v>2024</v>
      </c>
    </row>
    <row r="13022" spans="1:13" ht="43.2" x14ac:dyDescent="0.3">
      <c r="A13022" t="s">
        <v>28032</v>
      </c>
      <c r="B13022" t="s">
        <v>410</v>
      </c>
      <c r="C13022" t="s">
        <v>7049</v>
      </c>
      <c r="D13022" t="s">
        <v>70</v>
      </c>
      <c r="E13022">
        <v>74203</v>
      </c>
      <c r="F13022" t="s">
        <v>17</v>
      </c>
      <c r="G13022" t="s">
        <v>40</v>
      </c>
      <c r="I13022">
        <v>66.17</v>
      </c>
      <c r="J13022" s="1" t="s">
        <v>28033</v>
      </c>
      <c r="K13022" t="s">
        <v>728</v>
      </c>
      <c r="L13022" t="s">
        <v>35</v>
      </c>
      <c r="M13022">
        <v>2025</v>
      </c>
    </row>
    <row r="13023" spans="1:13" ht="43.2" x14ac:dyDescent="0.3">
      <c r="A13023" t="s">
        <v>28034</v>
      </c>
      <c r="B13023" t="s">
        <v>1144</v>
      </c>
      <c r="C13023" t="s">
        <v>11119</v>
      </c>
      <c r="D13023" t="s">
        <v>127</v>
      </c>
      <c r="E13023">
        <v>37425</v>
      </c>
      <c r="F13023" t="s">
        <v>17</v>
      </c>
      <c r="G13023" t="s">
        <v>40</v>
      </c>
      <c r="I13023">
        <v>66.12</v>
      </c>
      <c r="J13023" s="1" t="s">
        <v>28035</v>
      </c>
      <c r="K13023" t="s">
        <v>728</v>
      </c>
      <c r="L13023" t="s">
        <v>114</v>
      </c>
      <c r="M13023">
        <v>2025</v>
      </c>
    </row>
    <row r="13024" spans="1:13" ht="43.2" x14ac:dyDescent="0.3">
      <c r="A13024" t="s">
        <v>28036</v>
      </c>
      <c r="B13024" t="s">
        <v>166</v>
      </c>
      <c r="C13024" t="s">
        <v>16155</v>
      </c>
      <c r="D13024" t="s">
        <v>16156</v>
      </c>
      <c r="E13024">
        <v>41929</v>
      </c>
      <c r="F13024" t="s">
        <v>17</v>
      </c>
      <c r="G13024" t="s">
        <v>40</v>
      </c>
      <c r="I13024">
        <v>66</v>
      </c>
      <c r="J13024" s="1" t="s">
        <v>28037</v>
      </c>
      <c r="K13024" t="s">
        <v>20</v>
      </c>
      <c r="L13024" t="s">
        <v>169</v>
      </c>
      <c r="M13024">
        <v>2024</v>
      </c>
    </row>
    <row r="13025" spans="1:13" ht="72" x14ac:dyDescent="0.3">
      <c r="A13025" t="s">
        <v>28038</v>
      </c>
      <c r="B13025" t="s">
        <v>1738</v>
      </c>
      <c r="C13025" t="s">
        <v>2764</v>
      </c>
      <c r="D13025" t="s">
        <v>351</v>
      </c>
      <c r="E13025">
        <v>70425</v>
      </c>
      <c r="F13025" t="s">
        <v>26</v>
      </c>
      <c r="G13025" t="s">
        <v>27</v>
      </c>
      <c r="I13025">
        <v>66</v>
      </c>
      <c r="J13025" s="1" t="s">
        <v>28039</v>
      </c>
      <c r="K13025" t="s">
        <v>113</v>
      </c>
      <c r="L13025" t="s">
        <v>357</v>
      </c>
      <c r="M13025">
        <v>2024</v>
      </c>
    </row>
    <row r="13026" spans="1:13" ht="86.4" x14ac:dyDescent="0.3">
      <c r="A13026" t="s">
        <v>28040</v>
      </c>
      <c r="B13026" t="s">
        <v>4687</v>
      </c>
      <c r="C13026" t="s">
        <v>1808</v>
      </c>
      <c r="D13026" t="s">
        <v>134</v>
      </c>
      <c r="E13026">
        <v>81540</v>
      </c>
      <c r="F13026" t="s">
        <v>17</v>
      </c>
      <c r="G13026" t="s">
        <v>27</v>
      </c>
      <c r="I13026">
        <v>66</v>
      </c>
      <c r="J13026" s="1" t="s">
        <v>28041</v>
      </c>
      <c r="K13026" t="s">
        <v>113</v>
      </c>
      <c r="L13026" t="s">
        <v>334</v>
      </c>
      <c r="M13026">
        <v>2024</v>
      </c>
    </row>
    <row r="13027" spans="1:13" ht="43.2" x14ac:dyDescent="0.3">
      <c r="A13027" t="s">
        <v>28042</v>
      </c>
      <c r="B13027" t="s">
        <v>398</v>
      </c>
      <c r="C13027" t="s">
        <v>6909</v>
      </c>
      <c r="D13027" t="s">
        <v>58</v>
      </c>
      <c r="E13027">
        <v>37341</v>
      </c>
      <c r="F13027" t="s">
        <v>17</v>
      </c>
      <c r="G13027" t="s">
        <v>40</v>
      </c>
      <c r="I13027">
        <v>65.959999999999994</v>
      </c>
      <c r="J13027" s="1" t="s">
        <v>28043</v>
      </c>
      <c r="K13027" t="s">
        <v>728</v>
      </c>
      <c r="L13027" t="s">
        <v>54</v>
      </c>
      <c r="M13027">
        <v>2025</v>
      </c>
    </row>
    <row r="13028" spans="1:13" ht="72" x14ac:dyDescent="0.3">
      <c r="A13028" t="s">
        <v>28044</v>
      </c>
      <c r="B13028" t="s">
        <v>2406</v>
      </c>
      <c r="C13028" t="s">
        <v>3591</v>
      </c>
      <c r="D13028" t="s">
        <v>428</v>
      </c>
      <c r="E13028">
        <v>98901</v>
      </c>
      <c r="F13028" t="s">
        <v>26</v>
      </c>
      <c r="G13028" t="s">
        <v>27</v>
      </c>
      <c r="H13028" t="s">
        <v>76</v>
      </c>
      <c r="I13028">
        <v>65.8</v>
      </c>
      <c r="J13028" s="1" t="s">
        <v>28045</v>
      </c>
      <c r="K13028" t="s">
        <v>113</v>
      </c>
      <c r="L13028" t="s">
        <v>334</v>
      </c>
      <c r="M13028">
        <v>2024</v>
      </c>
    </row>
    <row r="13029" spans="1:13" ht="57.6" x14ac:dyDescent="0.3">
      <c r="A13029" t="s">
        <v>28046</v>
      </c>
      <c r="B13029" t="s">
        <v>2589</v>
      </c>
      <c r="C13029" t="s">
        <v>1820</v>
      </c>
      <c r="D13029" t="s">
        <v>1821</v>
      </c>
      <c r="E13029">
        <v>83224</v>
      </c>
      <c r="F13029" t="s">
        <v>26</v>
      </c>
      <c r="G13029" t="s">
        <v>27</v>
      </c>
      <c r="I13029">
        <v>65.8</v>
      </c>
      <c r="J13029" s="1" t="s">
        <v>28047</v>
      </c>
      <c r="K13029" t="s">
        <v>113</v>
      </c>
      <c r="L13029" t="s">
        <v>334</v>
      </c>
      <c r="M13029">
        <v>2024</v>
      </c>
    </row>
    <row r="13030" spans="1:13" ht="57.6" x14ac:dyDescent="0.3">
      <c r="A13030" t="s">
        <v>28048</v>
      </c>
      <c r="B13030" t="s">
        <v>2589</v>
      </c>
      <c r="C13030" t="s">
        <v>7514</v>
      </c>
      <c r="D13030" t="s">
        <v>1208</v>
      </c>
      <c r="E13030">
        <v>49806</v>
      </c>
      <c r="F13030" t="s">
        <v>17</v>
      </c>
      <c r="G13030" t="s">
        <v>27</v>
      </c>
      <c r="I13030">
        <v>65.8</v>
      </c>
      <c r="J13030" s="1" t="s">
        <v>28049</v>
      </c>
      <c r="K13030" t="s">
        <v>113</v>
      </c>
      <c r="L13030" t="s">
        <v>334</v>
      </c>
      <c r="M13030">
        <v>2024</v>
      </c>
    </row>
    <row r="13031" spans="1:13" ht="43.2" x14ac:dyDescent="0.3">
      <c r="A13031" t="s">
        <v>28050</v>
      </c>
      <c r="B13031" t="s">
        <v>1260</v>
      </c>
      <c r="C13031" t="s">
        <v>2930</v>
      </c>
      <c r="D13031" t="s">
        <v>70</v>
      </c>
      <c r="E13031">
        <v>76080</v>
      </c>
      <c r="F13031" t="s">
        <v>17</v>
      </c>
      <c r="G13031" t="s">
        <v>40</v>
      </c>
      <c r="I13031">
        <v>65.55</v>
      </c>
      <c r="J13031" s="1" t="s">
        <v>28051</v>
      </c>
      <c r="K13031" t="s">
        <v>728</v>
      </c>
      <c r="L13031" t="s">
        <v>114</v>
      </c>
      <c r="M13031">
        <v>2025</v>
      </c>
    </row>
    <row r="13032" spans="1:13" ht="72" x14ac:dyDescent="0.3">
      <c r="A13032" t="s">
        <v>28052</v>
      </c>
      <c r="B13032" t="s">
        <v>3362</v>
      </c>
      <c r="C13032" t="s">
        <v>1961</v>
      </c>
      <c r="D13032" t="s">
        <v>1962</v>
      </c>
      <c r="E13032">
        <v>22075</v>
      </c>
      <c r="F13032" t="s">
        <v>17</v>
      </c>
      <c r="G13032" t="s">
        <v>27</v>
      </c>
      <c r="I13032">
        <v>65.5</v>
      </c>
      <c r="J13032" s="1" t="s">
        <v>28053</v>
      </c>
      <c r="K13032" t="s">
        <v>113</v>
      </c>
      <c r="L13032" t="s">
        <v>230</v>
      </c>
      <c r="M13032">
        <v>2024</v>
      </c>
    </row>
    <row r="13033" spans="1:13" ht="72" x14ac:dyDescent="0.3">
      <c r="A13033" t="s">
        <v>28054</v>
      </c>
      <c r="B13033" t="s">
        <v>645</v>
      </c>
      <c r="C13033" t="s">
        <v>7357</v>
      </c>
      <c r="D13033" t="s">
        <v>1522</v>
      </c>
      <c r="E13033">
        <v>99130</v>
      </c>
      <c r="F13033" t="s">
        <v>17</v>
      </c>
      <c r="G13033" t="s">
        <v>27</v>
      </c>
      <c r="H13033" t="s">
        <v>1739</v>
      </c>
      <c r="I13033">
        <v>65.5</v>
      </c>
      <c r="J13033" s="1" t="s">
        <v>28055</v>
      </c>
      <c r="K13033" t="s">
        <v>113</v>
      </c>
      <c r="L13033" t="s">
        <v>230</v>
      </c>
      <c r="M13033">
        <v>2024</v>
      </c>
    </row>
    <row r="13034" spans="1:13" ht="72" x14ac:dyDescent="0.3">
      <c r="A13034" t="s">
        <v>28056</v>
      </c>
      <c r="B13034" t="s">
        <v>2415</v>
      </c>
      <c r="C13034" t="s">
        <v>9443</v>
      </c>
      <c r="D13034" t="s">
        <v>320</v>
      </c>
      <c r="E13034">
        <v>61308</v>
      </c>
      <c r="F13034" t="s">
        <v>26</v>
      </c>
      <c r="G13034" t="s">
        <v>27</v>
      </c>
      <c r="I13034">
        <v>65.5</v>
      </c>
      <c r="J13034" s="1" t="s">
        <v>28057</v>
      </c>
      <c r="K13034" t="s">
        <v>113</v>
      </c>
      <c r="L13034" t="s">
        <v>357</v>
      </c>
      <c r="M13034">
        <v>2024</v>
      </c>
    </row>
    <row r="13035" spans="1:13" ht="72" x14ac:dyDescent="0.3">
      <c r="A13035" t="s">
        <v>28058</v>
      </c>
      <c r="B13035" t="s">
        <v>631</v>
      </c>
      <c r="C13035" t="s">
        <v>28059</v>
      </c>
      <c r="D13035" t="s">
        <v>420</v>
      </c>
      <c r="E13035">
        <v>19411</v>
      </c>
      <c r="F13035" t="s">
        <v>26</v>
      </c>
      <c r="G13035" t="s">
        <v>27</v>
      </c>
      <c r="H13035" t="s">
        <v>119</v>
      </c>
      <c r="I13035">
        <v>65.5</v>
      </c>
      <c r="J13035" s="1" t="s">
        <v>28060</v>
      </c>
      <c r="K13035" t="s">
        <v>113</v>
      </c>
      <c r="L13035" t="s">
        <v>230</v>
      </c>
      <c r="M13035">
        <v>2024</v>
      </c>
    </row>
    <row r="13036" spans="1:13" ht="86.4" x14ac:dyDescent="0.3">
      <c r="A13036" t="s">
        <v>28061</v>
      </c>
      <c r="B13036" t="s">
        <v>1382</v>
      </c>
      <c r="C13036" t="s">
        <v>8962</v>
      </c>
      <c r="D13036" t="s">
        <v>420</v>
      </c>
      <c r="E13036">
        <v>23197</v>
      </c>
      <c r="F13036" t="s">
        <v>26</v>
      </c>
      <c r="G13036" t="s">
        <v>27</v>
      </c>
      <c r="I13036">
        <v>65.5</v>
      </c>
      <c r="J13036" s="1" t="s">
        <v>28062</v>
      </c>
      <c r="K13036" t="s">
        <v>113</v>
      </c>
      <c r="L13036" t="s">
        <v>230</v>
      </c>
      <c r="M13036">
        <v>2024</v>
      </c>
    </row>
    <row r="13037" spans="1:13" ht="72" x14ac:dyDescent="0.3">
      <c r="A13037" t="s">
        <v>28063</v>
      </c>
      <c r="B13037" t="s">
        <v>527</v>
      </c>
      <c r="C13037" t="s">
        <v>6290</v>
      </c>
      <c r="D13037" t="s">
        <v>855</v>
      </c>
      <c r="E13037">
        <v>79901</v>
      </c>
      <c r="F13037" t="s">
        <v>26</v>
      </c>
      <c r="G13037" t="s">
        <v>27</v>
      </c>
      <c r="H13037" t="s">
        <v>712</v>
      </c>
      <c r="I13037">
        <v>65</v>
      </c>
      <c r="J13037" s="1" t="s">
        <v>28064</v>
      </c>
      <c r="K13037" t="s">
        <v>113</v>
      </c>
      <c r="L13037" t="s">
        <v>230</v>
      </c>
      <c r="M13037">
        <v>2024</v>
      </c>
    </row>
    <row r="13038" spans="1:13" ht="72" x14ac:dyDescent="0.3">
      <c r="A13038" t="s">
        <v>28065</v>
      </c>
      <c r="B13038" t="s">
        <v>3362</v>
      </c>
      <c r="C13038" t="s">
        <v>4744</v>
      </c>
      <c r="D13038" t="s">
        <v>655</v>
      </c>
      <c r="E13038">
        <v>49672</v>
      </c>
      <c r="F13038" t="s">
        <v>26</v>
      </c>
      <c r="G13038" t="s">
        <v>27</v>
      </c>
      <c r="I13038">
        <v>65</v>
      </c>
      <c r="J13038" s="1" t="s">
        <v>28066</v>
      </c>
      <c r="K13038" t="s">
        <v>113</v>
      </c>
      <c r="L13038" t="s">
        <v>230</v>
      </c>
      <c r="M13038">
        <v>2024</v>
      </c>
    </row>
    <row r="13039" spans="1:13" ht="72" x14ac:dyDescent="0.3">
      <c r="A13039" t="s">
        <v>28067</v>
      </c>
      <c r="B13039" t="s">
        <v>645</v>
      </c>
      <c r="C13039" t="s">
        <v>3547</v>
      </c>
      <c r="D13039" t="s">
        <v>474</v>
      </c>
      <c r="E13039">
        <v>63695</v>
      </c>
      <c r="F13039" t="s">
        <v>26</v>
      </c>
      <c r="G13039" t="s">
        <v>40</v>
      </c>
      <c r="H13039" t="s">
        <v>76</v>
      </c>
      <c r="I13039">
        <v>65</v>
      </c>
      <c r="J13039" s="1" t="s">
        <v>28068</v>
      </c>
      <c r="K13039" t="s">
        <v>113</v>
      </c>
      <c r="L13039" t="s">
        <v>230</v>
      </c>
      <c r="M13039">
        <v>2024</v>
      </c>
    </row>
    <row r="13040" spans="1:13" ht="72" x14ac:dyDescent="0.3">
      <c r="A13040" t="s">
        <v>28069</v>
      </c>
      <c r="B13040" t="s">
        <v>1067</v>
      </c>
      <c r="C13040" t="s">
        <v>6599</v>
      </c>
      <c r="D13040" t="s">
        <v>855</v>
      </c>
      <c r="E13040">
        <v>193829</v>
      </c>
      <c r="F13040" t="s">
        <v>17</v>
      </c>
      <c r="G13040" t="s">
        <v>27</v>
      </c>
      <c r="H13040" t="s">
        <v>76</v>
      </c>
      <c r="I13040">
        <v>65</v>
      </c>
      <c r="J13040" s="1" t="s">
        <v>28070</v>
      </c>
      <c r="K13040" t="s">
        <v>113</v>
      </c>
      <c r="L13040" t="s">
        <v>357</v>
      </c>
      <c r="M13040">
        <v>2024</v>
      </c>
    </row>
    <row r="13041" spans="1:13" ht="28.8" x14ac:dyDescent="0.3">
      <c r="A13041" t="s">
        <v>28071</v>
      </c>
      <c r="B13041" t="s">
        <v>349</v>
      </c>
      <c r="C13041" t="s">
        <v>365</v>
      </c>
      <c r="D13041" t="s">
        <v>366</v>
      </c>
      <c r="E13041">
        <v>98576</v>
      </c>
      <c r="F13041" t="s">
        <v>17</v>
      </c>
      <c r="G13041" t="s">
        <v>40</v>
      </c>
      <c r="I13041">
        <v>65</v>
      </c>
      <c r="J13041" s="1" t="s">
        <v>28072</v>
      </c>
      <c r="K13041" t="s">
        <v>113</v>
      </c>
      <c r="L13041" t="s">
        <v>114</v>
      </c>
      <c r="M13041">
        <v>2025</v>
      </c>
    </row>
    <row r="13042" spans="1:13" ht="72" x14ac:dyDescent="0.3">
      <c r="A13042" t="s">
        <v>28073</v>
      </c>
      <c r="B13042" t="s">
        <v>2614</v>
      </c>
      <c r="C13042" t="s">
        <v>1971</v>
      </c>
      <c r="D13042" t="s">
        <v>655</v>
      </c>
      <c r="E13042">
        <v>84758</v>
      </c>
      <c r="F13042" t="s">
        <v>664</v>
      </c>
      <c r="G13042" t="s">
        <v>27</v>
      </c>
      <c r="H13042" t="s">
        <v>681</v>
      </c>
      <c r="I13042">
        <v>65</v>
      </c>
      <c r="J13042" s="1" t="s">
        <v>28074</v>
      </c>
      <c r="K13042" t="s">
        <v>113</v>
      </c>
      <c r="L13042" t="s">
        <v>230</v>
      </c>
      <c r="M13042">
        <v>2024</v>
      </c>
    </row>
    <row r="13043" spans="1:13" ht="72" x14ac:dyDescent="0.3">
      <c r="A13043" t="s">
        <v>28075</v>
      </c>
      <c r="B13043" t="s">
        <v>6276</v>
      </c>
      <c r="C13043" t="s">
        <v>15764</v>
      </c>
      <c r="D13043" t="s">
        <v>855</v>
      </c>
      <c r="E13043">
        <v>140927</v>
      </c>
      <c r="F13043" t="s">
        <v>26</v>
      </c>
      <c r="G13043" t="s">
        <v>27</v>
      </c>
      <c r="H13043" t="s">
        <v>76</v>
      </c>
      <c r="I13043">
        <v>65</v>
      </c>
      <c r="J13043" s="1" t="s">
        <v>28076</v>
      </c>
      <c r="K13043" t="s">
        <v>113</v>
      </c>
      <c r="L13043" t="s">
        <v>357</v>
      </c>
      <c r="M13043">
        <v>2024</v>
      </c>
    </row>
    <row r="13044" spans="1:13" ht="72" x14ac:dyDescent="0.3">
      <c r="A13044" t="s">
        <v>28077</v>
      </c>
      <c r="B13044" t="s">
        <v>667</v>
      </c>
      <c r="C13044" t="s">
        <v>15826</v>
      </c>
      <c r="D13044" t="s">
        <v>855</v>
      </c>
      <c r="E13044">
        <v>20589</v>
      </c>
      <c r="F13044" t="s">
        <v>26</v>
      </c>
      <c r="G13044" t="s">
        <v>27</v>
      </c>
      <c r="I13044">
        <v>65</v>
      </c>
      <c r="J13044" s="1" t="s">
        <v>28078</v>
      </c>
      <c r="K13044" t="s">
        <v>113</v>
      </c>
      <c r="L13044" t="s">
        <v>230</v>
      </c>
      <c r="M13044">
        <v>2024</v>
      </c>
    </row>
    <row r="13045" spans="1:13" ht="72" x14ac:dyDescent="0.3">
      <c r="A13045" t="s">
        <v>28079</v>
      </c>
      <c r="B13045" t="s">
        <v>2614</v>
      </c>
      <c r="C13045" t="s">
        <v>17050</v>
      </c>
      <c r="D13045" t="s">
        <v>616</v>
      </c>
      <c r="E13045">
        <v>30834</v>
      </c>
      <c r="F13045" t="s">
        <v>26</v>
      </c>
      <c r="G13045" t="s">
        <v>27</v>
      </c>
      <c r="I13045">
        <v>65</v>
      </c>
      <c r="J13045" s="1" t="s">
        <v>28080</v>
      </c>
      <c r="K13045" t="s">
        <v>113</v>
      </c>
      <c r="L13045" t="s">
        <v>230</v>
      </c>
      <c r="M13045">
        <v>2024</v>
      </c>
    </row>
    <row r="13046" spans="1:13" ht="57.6" x14ac:dyDescent="0.3">
      <c r="A13046" t="s">
        <v>28081</v>
      </c>
      <c r="B13046" t="s">
        <v>631</v>
      </c>
      <c r="C13046" t="s">
        <v>6564</v>
      </c>
      <c r="D13046" t="s">
        <v>264</v>
      </c>
      <c r="E13046">
        <v>84384</v>
      </c>
      <c r="F13046" t="s">
        <v>17</v>
      </c>
      <c r="G13046" t="s">
        <v>40</v>
      </c>
      <c r="H13046" t="s">
        <v>1739</v>
      </c>
      <c r="I13046">
        <v>65</v>
      </c>
      <c r="J13046" s="1" t="s">
        <v>28082</v>
      </c>
      <c r="K13046" t="s">
        <v>728</v>
      </c>
      <c r="L13046" t="s">
        <v>230</v>
      </c>
      <c r="M13046">
        <v>2024</v>
      </c>
    </row>
    <row r="13047" spans="1:13" ht="72" x14ac:dyDescent="0.3">
      <c r="A13047" t="s">
        <v>28083</v>
      </c>
      <c r="B13047" t="s">
        <v>519</v>
      </c>
      <c r="C13047" t="s">
        <v>17965</v>
      </c>
      <c r="D13047" t="s">
        <v>474</v>
      </c>
      <c r="E13047">
        <v>41190</v>
      </c>
      <c r="F13047" t="s">
        <v>26</v>
      </c>
      <c r="G13047" t="s">
        <v>40</v>
      </c>
      <c r="I13047">
        <v>65</v>
      </c>
      <c r="J13047" s="1" t="s">
        <v>28084</v>
      </c>
      <c r="K13047" t="s">
        <v>113</v>
      </c>
      <c r="L13047" t="s">
        <v>230</v>
      </c>
      <c r="M13047">
        <v>2024</v>
      </c>
    </row>
    <row r="13048" spans="1:13" ht="72" x14ac:dyDescent="0.3">
      <c r="A13048" t="s">
        <v>28085</v>
      </c>
      <c r="B13048" t="s">
        <v>667</v>
      </c>
      <c r="C13048" t="s">
        <v>28086</v>
      </c>
      <c r="D13048" t="s">
        <v>855</v>
      </c>
      <c r="E13048">
        <v>53648</v>
      </c>
      <c r="F13048" t="s">
        <v>17</v>
      </c>
      <c r="G13048" t="s">
        <v>27</v>
      </c>
      <c r="H13048" t="s">
        <v>1739</v>
      </c>
      <c r="I13048">
        <v>65</v>
      </c>
      <c r="J13048" s="1" t="s">
        <v>28087</v>
      </c>
      <c r="K13048" t="s">
        <v>113</v>
      </c>
      <c r="L13048" t="s">
        <v>230</v>
      </c>
      <c r="M13048">
        <v>2024</v>
      </c>
    </row>
    <row r="13049" spans="1:13" ht="72" x14ac:dyDescent="0.3">
      <c r="A13049" t="s">
        <v>28088</v>
      </c>
      <c r="B13049" t="s">
        <v>3475</v>
      </c>
      <c r="C13049" t="s">
        <v>10372</v>
      </c>
      <c r="D13049" t="s">
        <v>428</v>
      </c>
      <c r="E13049">
        <v>34686</v>
      </c>
      <c r="F13049" t="s">
        <v>26</v>
      </c>
      <c r="G13049" t="s">
        <v>27</v>
      </c>
      <c r="I13049">
        <v>65</v>
      </c>
      <c r="J13049" s="1" t="s">
        <v>28089</v>
      </c>
      <c r="K13049" t="s">
        <v>113</v>
      </c>
      <c r="L13049" t="s">
        <v>357</v>
      </c>
      <c r="M13049">
        <v>2024</v>
      </c>
    </row>
    <row r="13050" spans="1:13" ht="72" x14ac:dyDescent="0.3">
      <c r="A13050" t="s">
        <v>28090</v>
      </c>
      <c r="B13050" t="s">
        <v>527</v>
      </c>
      <c r="C13050" t="s">
        <v>615</v>
      </c>
      <c r="D13050" t="s">
        <v>616</v>
      </c>
      <c r="E13050">
        <v>139758</v>
      </c>
      <c r="F13050" t="s">
        <v>17</v>
      </c>
      <c r="G13050" t="s">
        <v>27</v>
      </c>
      <c r="I13050">
        <v>65</v>
      </c>
      <c r="J13050" s="1" t="s">
        <v>28091</v>
      </c>
      <c r="K13050" t="s">
        <v>113</v>
      </c>
      <c r="L13050" t="s">
        <v>230</v>
      </c>
      <c r="M13050">
        <v>2024</v>
      </c>
    </row>
    <row r="13051" spans="1:13" ht="115.2" x14ac:dyDescent="0.3">
      <c r="A13051" t="s">
        <v>28092</v>
      </c>
      <c r="B13051" t="s">
        <v>4687</v>
      </c>
      <c r="C13051" t="s">
        <v>6642</v>
      </c>
      <c r="D13051" t="s">
        <v>506</v>
      </c>
      <c r="E13051">
        <v>58042</v>
      </c>
      <c r="F13051" t="s">
        <v>17</v>
      </c>
      <c r="G13051" t="s">
        <v>27</v>
      </c>
      <c r="I13051">
        <v>64.900000000000006</v>
      </c>
      <c r="J13051" s="1" t="s">
        <v>28093</v>
      </c>
      <c r="K13051" t="s">
        <v>113</v>
      </c>
      <c r="L13051" t="s">
        <v>334</v>
      </c>
      <c r="M13051">
        <v>2024</v>
      </c>
    </row>
    <row r="13052" spans="1:13" ht="72" x14ac:dyDescent="0.3">
      <c r="A13052" t="s">
        <v>28094</v>
      </c>
      <c r="B13052" t="s">
        <v>958</v>
      </c>
      <c r="C13052" t="s">
        <v>12627</v>
      </c>
      <c r="D13052" t="s">
        <v>12628</v>
      </c>
      <c r="E13052">
        <v>39853</v>
      </c>
      <c r="F13052" t="s">
        <v>17</v>
      </c>
      <c r="G13052" t="s">
        <v>27</v>
      </c>
      <c r="H13052" t="s">
        <v>76</v>
      </c>
      <c r="I13052">
        <v>64.790000000000006</v>
      </c>
      <c r="J13052" s="1" t="s">
        <v>28095</v>
      </c>
      <c r="K13052" t="s">
        <v>113</v>
      </c>
      <c r="L13052" t="s">
        <v>169</v>
      </c>
      <c r="M13052">
        <v>2024</v>
      </c>
    </row>
    <row r="13053" spans="1:13" ht="72" x14ac:dyDescent="0.3">
      <c r="A13053" t="s">
        <v>28096</v>
      </c>
      <c r="B13053" t="s">
        <v>2608</v>
      </c>
      <c r="C13053" t="s">
        <v>14386</v>
      </c>
      <c r="D13053" t="s">
        <v>328</v>
      </c>
      <c r="E13053">
        <v>10083</v>
      </c>
      <c r="F13053" t="s">
        <v>17</v>
      </c>
      <c r="G13053" t="s">
        <v>27</v>
      </c>
      <c r="H13053" t="s">
        <v>76</v>
      </c>
      <c r="I13053">
        <v>64.5</v>
      </c>
      <c r="J13053" s="1" t="s">
        <v>28097</v>
      </c>
      <c r="K13053" t="s">
        <v>113</v>
      </c>
      <c r="L13053" t="s">
        <v>357</v>
      </c>
      <c r="M13053">
        <v>2024</v>
      </c>
    </row>
    <row r="13054" spans="1:13" ht="43.2" x14ac:dyDescent="0.3">
      <c r="A13054" t="s">
        <v>28098</v>
      </c>
      <c r="B13054" t="s">
        <v>595</v>
      </c>
      <c r="C13054" t="s">
        <v>28099</v>
      </c>
      <c r="D13054" t="s">
        <v>16</v>
      </c>
      <c r="E13054">
        <v>36948</v>
      </c>
      <c r="F13054" t="s">
        <v>17</v>
      </c>
      <c r="G13054" t="s">
        <v>40</v>
      </c>
      <c r="H13054" t="s">
        <v>553</v>
      </c>
      <c r="I13054">
        <v>64.489999999999995</v>
      </c>
      <c r="J13054" s="1" t="s">
        <v>28100</v>
      </c>
      <c r="K13054" t="s">
        <v>728</v>
      </c>
      <c r="L13054" t="s">
        <v>35</v>
      </c>
      <c r="M13054">
        <v>2025</v>
      </c>
    </row>
    <row r="13055" spans="1:13" ht="57.6" x14ac:dyDescent="0.3">
      <c r="A13055" t="s">
        <v>28101</v>
      </c>
      <c r="B13055" t="s">
        <v>1467</v>
      </c>
      <c r="C13055" t="s">
        <v>9234</v>
      </c>
      <c r="D13055" t="s">
        <v>428</v>
      </c>
      <c r="E13055">
        <v>42787</v>
      </c>
      <c r="F13055" t="s">
        <v>26</v>
      </c>
      <c r="G13055" t="s">
        <v>40</v>
      </c>
      <c r="I13055">
        <v>64.260000000000005</v>
      </c>
      <c r="J13055" s="1" t="s">
        <v>28102</v>
      </c>
      <c r="K13055" t="s">
        <v>728</v>
      </c>
      <c r="L13055" t="s">
        <v>230</v>
      </c>
      <c r="M13055">
        <v>2024</v>
      </c>
    </row>
    <row r="13056" spans="1:13" ht="72" x14ac:dyDescent="0.3">
      <c r="A13056" t="s">
        <v>28103</v>
      </c>
      <c r="B13056" t="s">
        <v>1153</v>
      </c>
      <c r="C13056" t="s">
        <v>16697</v>
      </c>
      <c r="D13056" t="s">
        <v>1115</v>
      </c>
      <c r="E13056">
        <v>31200</v>
      </c>
      <c r="F13056" t="s">
        <v>17</v>
      </c>
      <c r="G13056" t="s">
        <v>27</v>
      </c>
      <c r="H13056" t="s">
        <v>1739</v>
      </c>
      <c r="I13056">
        <v>64.22</v>
      </c>
      <c r="J13056" s="1" t="s">
        <v>28104</v>
      </c>
      <c r="K13056" t="s">
        <v>113</v>
      </c>
      <c r="L13056" t="s">
        <v>357</v>
      </c>
      <c r="M13056">
        <v>2024</v>
      </c>
    </row>
    <row r="13057" spans="1:13" ht="28.8" x14ac:dyDescent="0.3">
      <c r="A13057" t="s">
        <v>28105</v>
      </c>
      <c r="B13057" t="s">
        <v>1837</v>
      </c>
      <c r="C13057" t="s">
        <v>6639</v>
      </c>
      <c r="D13057" t="s">
        <v>655</v>
      </c>
      <c r="E13057">
        <v>36454</v>
      </c>
      <c r="F13057" t="s">
        <v>17</v>
      </c>
      <c r="G13057" t="s">
        <v>40</v>
      </c>
      <c r="I13057">
        <v>64</v>
      </c>
      <c r="J13057" s="1" t="s">
        <v>28106</v>
      </c>
      <c r="K13057" t="s">
        <v>113</v>
      </c>
      <c r="L13057" t="s">
        <v>60</v>
      </c>
      <c r="M13057">
        <v>2024</v>
      </c>
    </row>
    <row r="13058" spans="1:13" ht="43.2" x14ac:dyDescent="0.3">
      <c r="A13058" t="s">
        <v>28107</v>
      </c>
      <c r="B13058" t="s">
        <v>568</v>
      </c>
      <c r="C13058" t="s">
        <v>6652</v>
      </c>
      <c r="D13058" t="s">
        <v>616</v>
      </c>
      <c r="E13058">
        <v>56856</v>
      </c>
      <c r="F13058" t="s">
        <v>17</v>
      </c>
      <c r="G13058" t="s">
        <v>40</v>
      </c>
      <c r="I13058">
        <v>64</v>
      </c>
      <c r="J13058" s="1" t="s">
        <v>28108</v>
      </c>
      <c r="K13058" t="s">
        <v>113</v>
      </c>
      <c r="L13058" t="s">
        <v>21</v>
      </c>
      <c r="M13058">
        <v>2024</v>
      </c>
    </row>
    <row r="13059" spans="1:13" ht="43.2" x14ac:dyDescent="0.3">
      <c r="A13059" t="s">
        <v>28109</v>
      </c>
      <c r="B13059" t="s">
        <v>610</v>
      </c>
      <c r="C13059" t="s">
        <v>4770</v>
      </c>
      <c r="D13059" t="s">
        <v>255</v>
      </c>
      <c r="E13059">
        <v>110322</v>
      </c>
      <c r="F13059" t="s">
        <v>26</v>
      </c>
      <c r="G13059" t="s">
        <v>40</v>
      </c>
      <c r="H13059" t="s">
        <v>76</v>
      </c>
      <c r="I13059">
        <v>64</v>
      </c>
      <c r="J13059" s="1" t="s">
        <v>28110</v>
      </c>
      <c r="K13059" t="s">
        <v>113</v>
      </c>
      <c r="L13059" t="s">
        <v>169</v>
      </c>
      <c r="M13059">
        <v>2024</v>
      </c>
    </row>
    <row r="13060" spans="1:13" ht="28.8" x14ac:dyDescent="0.3">
      <c r="A13060" t="s">
        <v>28111</v>
      </c>
      <c r="B13060" t="s">
        <v>595</v>
      </c>
      <c r="C13060" t="s">
        <v>2836</v>
      </c>
      <c r="D13060" t="s">
        <v>361</v>
      </c>
      <c r="E13060">
        <v>67612</v>
      </c>
      <c r="F13060" t="s">
        <v>17</v>
      </c>
      <c r="G13060" t="s">
        <v>40</v>
      </c>
      <c r="I13060">
        <v>64</v>
      </c>
      <c r="J13060" s="1" t="s">
        <v>28112</v>
      </c>
      <c r="K13060" t="s">
        <v>20</v>
      </c>
      <c r="L13060" t="s">
        <v>35</v>
      </c>
      <c r="M13060">
        <v>2025</v>
      </c>
    </row>
    <row r="13061" spans="1:13" ht="43.2" x14ac:dyDescent="0.3">
      <c r="A13061" t="s">
        <v>28113</v>
      </c>
      <c r="B13061" t="s">
        <v>109</v>
      </c>
      <c r="C13061" t="s">
        <v>2716</v>
      </c>
      <c r="D13061" t="s">
        <v>58</v>
      </c>
      <c r="E13061">
        <v>154269</v>
      </c>
      <c r="F13061" t="s">
        <v>26</v>
      </c>
      <c r="G13061" t="s">
        <v>40</v>
      </c>
      <c r="H13061" t="s">
        <v>553</v>
      </c>
      <c r="I13061">
        <v>63.87</v>
      </c>
      <c r="J13061" s="1" t="s">
        <v>28114</v>
      </c>
      <c r="K13061" t="s">
        <v>728</v>
      </c>
      <c r="L13061" t="s">
        <v>114</v>
      </c>
      <c r="M13061">
        <v>2025</v>
      </c>
    </row>
    <row r="13062" spans="1:13" ht="72" x14ac:dyDescent="0.3">
      <c r="A13062" t="s">
        <v>28115</v>
      </c>
      <c r="B13062" t="s">
        <v>2960</v>
      </c>
      <c r="C13062" t="s">
        <v>8314</v>
      </c>
      <c r="D13062" t="s">
        <v>58</v>
      </c>
      <c r="E13062">
        <v>18374</v>
      </c>
      <c r="F13062" t="s">
        <v>17</v>
      </c>
      <c r="G13062" t="s">
        <v>40</v>
      </c>
      <c r="I13062">
        <v>63.64</v>
      </c>
      <c r="J13062" s="1" t="s">
        <v>28116</v>
      </c>
      <c r="K13062" t="s">
        <v>728</v>
      </c>
      <c r="L13062" t="s">
        <v>169</v>
      </c>
      <c r="M13062">
        <v>2024</v>
      </c>
    </row>
    <row r="13063" spans="1:13" ht="57.6" x14ac:dyDescent="0.3">
      <c r="A13063" t="s">
        <v>28117</v>
      </c>
      <c r="B13063" t="s">
        <v>3702</v>
      </c>
      <c r="C13063" t="s">
        <v>3864</v>
      </c>
      <c r="D13063" t="s">
        <v>58</v>
      </c>
      <c r="E13063">
        <v>127704</v>
      </c>
      <c r="F13063" t="s">
        <v>17</v>
      </c>
      <c r="G13063" t="s">
        <v>40</v>
      </c>
      <c r="H13063" t="s">
        <v>71</v>
      </c>
      <c r="I13063">
        <v>63.54</v>
      </c>
      <c r="J13063" s="1" t="s">
        <v>28118</v>
      </c>
      <c r="K13063" t="s">
        <v>728</v>
      </c>
      <c r="L13063" t="s">
        <v>48</v>
      </c>
      <c r="M13063">
        <v>2024</v>
      </c>
    </row>
    <row r="13064" spans="1:13" ht="43.2" x14ac:dyDescent="0.3">
      <c r="A13064" t="s">
        <v>28119</v>
      </c>
      <c r="B13064" t="s">
        <v>109</v>
      </c>
      <c r="C13064" t="s">
        <v>12198</v>
      </c>
      <c r="D13064" t="s">
        <v>12199</v>
      </c>
      <c r="E13064">
        <v>180470</v>
      </c>
      <c r="F13064" t="s">
        <v>26</v>
      </c>
      <c r="G13064" t="s">
        <v>40</v>
      </c>
      <c r="I13064">
        <v>63.14</v>
      </c>
      <c r="J13064" s="1" t="s">
        <v>28120</v>
      </c>
      <c r="K13064" t="s">
        <v>728</v>
      </c>
      <c r="L13064" t="s">
        <v>114</v>
      </c>
      <c r="M13064">
        <v>2025</v>
      </c>
    </row>
    <row r="13065" spans="1:13" ht="86.4" x14ac:dyDescent="0.3">
      <c r="A13065" t="s">
        <v>28121</v>
      </c>
      <c r="B13065" t="s">
        <v>1678</v>
      </c>
      <c r="C13065" t="s">
        <v>6106</v>
      </c>
      <c r="D13065" t="s">
        <v>70</v>
      </c>
      <c r="E13065">
        <v>30810</v>
      </c>
      <c r="F13065" t="s">
        <v>17</v>
      </c>
      <c r="G13065" t="s">
        <v>27</v>
      </c>
      <c r="I13065">
        <v>63</v>
      </c>
      <c r="J13065" s="1" t="s">
        <v>28122</v>
      </c>
      <c r="K13065" t="s">
        <v>113</v>
      </c>
      <c r="L13065" t="s">
        <v>334</v>
      </c>
      <c r="M13065">
        <v>2024</v>
      </c>
    </row>
    <row r="13066" spans="1:13" ht="86.4" x14ac:dyDescent="0.3">
      <c r="A13066" t="s">
        <v>28123</v>
      </c>
      <c r="B13066" t="s">
        <v>1942</v>
      </c>
      <c r="C13066" t="s">
        <v>13339</v>
      </c>
      <c r="D13066" t="s">
        <v>428</v>
      </c>
      <c r="E13066">
        <v>150909</v>
      </c>
      <c r="F13066" t="s">
        <v>26</v>
      </c>
      <c r="G13066" t="s">
        <v>40</v>
      </c>
      <c r="I13066">
        <v>62.98</v>
      </c>
      <c r="J13066" s="1" t="s">
        <v>28124</v>
      </c>
      <c r="K13066" t="s">
        <v>728</v>
      </c>
      <c r="L13066" t="s">
        <v>88</v>
      </c>
      <c r="M13066">
        <v>2024</v>
      </c>
    </row>
    <row r="13067" spans="1:13" ht="28.8" x14ac:dyDescent="0.3">
      <c r="A13067" t="s">
        <v>28125</v>
      </c>
      <c r="B13067" t="s">
        <v>804</v>
      </c>
      <c r="C13067" t="s">
        <v>2325</v>
      </c>
      <c r="D13067" t="s">
        <v>58</v>
      </c>
      <c r="E13067">
        <v>83622</v>
      </c>
      <c r="F13067" t="s">
        <v>17</v>
      </c>
      <c r="G13067" t="s">
        <v>40</v>
      </c>
      <c r="H13067" t="s">
        <v>553</v>
      </c>
      <c r="I13067">
        <v>62.7</v>
      </c>
      <c r="J13067" s="1" t="s">
        <v>28126</v>
      </c>
      <c r="K13067" t="s">
        <v>113</v>
      </c>
      <c r="L13067" t="s">
        <v>266</v>
      </c>
      <c r="M13067">
        <v>2025</v>
      </c>
    </row>
    <row r="13068" spans="1:13" ht="43.2" x14ac:dyDescent="0.3">
      <c r="A13068" t="s">
        <v>28127</v>
      </c>
      <c r="B13068" t="s">
        <v>1127</v>
      </c>
      <c r="C13068" t="s">
        <v>4881</v>
      </c>
      <c r="D13068" t="s">
        <v>127</v>
      </c>
      <c r="E13068">
        <v>62582</v>
      </c>
      <c r="F13068" t="s">
        <v>26</v>
      </c>
      <c r="G13068" t="s">
        <v>40</v>
      </c>
      <c r="I13068">
        <v>62.14</v>
      </c>
      <c r="J13068" s="1" t="s">
        <v>28128</v>
      </c>
      <c r="K13068" t="s">
        <v>728</v>
      </c>
      <c r="L13068" t="s">
        <v>60</v>
      </c>
      <c r="M13068">
        <v>2024</v>
      </c>
    </row>
    <row r="13069" spans="1:13" ht="72" x14ac:dyDescent="0.3">
      <c r="A13069" t="s">
        <v>28129</v>
      </c>
      <c r="B13069" t="s">
        <v>5608</v>
      </c>
      <c r="C13069" t="s">
        <v>19479</v>
      </c>
      <c r="D13069" t="s">
        <v>58</v>
      </c>
      <c r="E13069">
        <v>75416</v>
      </c>
      <c r="F13069" t="s">
        <v>17</v>
      </c>
      <c r="G13069" t="s">
        <v>27</v>
      </c>
      <c r="I13069">
        <v>61.8</v>
      </c>
      <c r="J13069" s="1" t="s">
        <v>28130</v>
      </c>
      <c r="K13069" t="s">
        <v>113</v>
      </c>
      <c r="L13069" t="s">
        <v>29</v>
      </c>
      <c r="M13069">
        <v>2024</v>
      </c>
    </row>
    <row r="13070" spans="1:13" ht="57.6" x14ac:dyDescent="0.3">
      <c r="A13070" t="s">
        <v>28131</v>
      </c>
      <c r="B13070" t="s">
        <v>745</v>
      </c>
      <c r="C13070" t="s">
        <v>5345</v>
      </c>
      <c r="D13070" t="s">
        <v>58</v>
      </c>
      <c r="E13070">
        <v>52169</v>
      </c>
      <c r="F13070" t="s">
        <v>17</v>
      </c>
      <c r="G13070" t="s">
        <v>40</v>
      </c>
      <c r="H13070" t="s">
        <v>76</v>
      </c>
      <c r="I13070">
        <v>61.54</v>
      </c>
      <c r="J13070" s="1" t="s">
        <v>28132</v>
      </c>
      <c r="K13070" t="s">
        <v>728</v>
      </c>
      <c r="L13070" t="s">
        <v>88</v>
      </c>
      <c r="M13070">
        <v>2024</v>
      </c>
    </row>
    <row r="13071" spans="1:13" ht="28.8" x14ac:dyDescent="0.3">
      <c r="A13071" t="s">
        <v>28133</v>
      </c>
      <c r="B13071" t="s">
        <v>369</v>
      </c>
      <c r="C13071" t="s">
        <v>14462</v>
      </c>
      <c r="D13071" t="s">
        <v>64</v>
      </c>
      <c r="E13071">
        <v>106190</v>
      </c>
      <c r="F13071" t="s">
        <v>26</v>
      </c>
      <c r="G13071" t="s">
        <v>40</v>
      </c>
      <c r="I13071">
        <v>61.5</v>
      </c>
      <c r="J13071" s="1" t="s">
        <v>28134</v>
      </c>
      <c r="K13071" t="s">
        <v>113</v>
      </c>
      <c r="L13071" t="s">
        <v>266</v>
      </c>
      <c r="M13071">
        <v>2025</v>
      </c>
    </row>
    <row r="13072" spans="1:13" ht="28.8" x14ac:dyDescent="0.3">
      <c r="A13072" t="s">
        <v>28135</v>
      </c>
      <c r="B13072" t="s">
        <v>653</v>
      </c>
      <c r="C13072" t="s">
        <v>6513</v>
      </c>
      <c r="D13072" t="s">
        <v>655</v>
      </c>
      <c r="E13072">
        <v>74008</v>
      </c>
      <c r="F13072" t="s">
        <v>26</v>
      </c>
      <c r="G13072" t="s">
        <v>40</v>
      </c>
      <c r="H13072" t="s">
        <v>119</v>
      </c>
      <c r="I13072">
        <v>61.5</v>
      </c>
      <c r="J13072" s="1" t="s">
        <v>28136</v>
      </c>
      <c r="K13072" t="s">
        <v>20</v>
      </c>
      <c r="L13072" t="s">
        <v>266</v>
      </c>
      <c r="M13072">
        <v>2025</v>
      </c>
    </row>
    <row r="13073" spans="1:13" ht="72" x14ac:dyDescent="0.3">
      <c r="A13073" t="s">
        <v>28137</v>
      </c>
      <c r="B13073" t="s">
        <v>2614</v>
      </c>
      <c r="C13073" t="s">
        <v>14500</v>
      </c>
      <c r="D13073" t="s">
        <v>12199</v>
      </c>
      <c r="E13073">
        <v>19500</v>
      </c>
      <c r="F13073" t="s">
        <v>17</v>
      </c>
      <c r="G13073" t="s">
        <v>27</v>
      </c>
      <c r="I13073">
        <v>61</v>
      </c>
      <c r="J13073" s="1" t="s">
        <v>28138</v>
      </c>
      <c r="K13073" t="s">
        <v>113</v>
      </c>
      <c r="L13073" t="s">
        <v>230</v>
      </c>
      <c r="M13073">
        <v>2024</v>
      </c>
    </row>
    <row r="13074" spans="1:13" ht="72" x14ac:dyDescent="0.3">
      <c r="A13074" t="s">
        <v>28139</v>
      </c>
      <c r="B13074" t="s">
        <v>645</v>
      </c>
      <c r="C13074" t="s">
        <v>850</v>
      </c>
      <c r="D13074" t="s">
        <v>851</v>
      </c>
      <c r="E13074">
        <v>123079</v>
      </c>
      <c r="F13074" t="s">
        <v>26</v>
      </c>
      <c r="G13074" t="s">
        <v>27</v>
      </c>
      <c r="H13074" t="s">
        <v>76</v>
      </c>
      <c r="I13074">
        <v>60.66</v>
      </c>
      <c r="J13074" s="1" t="s">
        <v>28140</v>
      </c>
      <c r="K13074" t="s">
        <v>113</v>
      </c>
      <c r="L13074" t="s">
        <v>230</v>
      </c>
      <c r="M13074">
        <v>2024</v>
      </c>
    </row>
    <row r="13075" spans="1:13" ht="57.6" x14ac:dyDescent="0.3">
      <c r="A13075" t="s">
        <v>28141</v>
      </c>
      <c r="B13075" t="s">
        <v>354</v>
      </c>
      <c r="C13075" t="s">
        <v>28142</v>
      </c>
      <c r="D13075" t="s">
        <v>366</v>
      </c>
      <c r="E13075">
        <v>140000</v>
      </c>
      <c r="F13075" t="s">
        <v>26</v>
      </c>
      <c r="G13075" t="s">
        <v>27</v>
      </c>
      <c r="H13075" t="s">
        <v>553</v>
      </c>
      <c r="I13075">
        <v>60.63</v>
      </c>
      <c r="J13075" s="1" t="s">
        <v>28143</v>
      </c>
      <c r="K13075" t="s">
        <v>728</v>
      </c>
      <c r="L13075" t="s">
        <v>357</v>
      </c>
      <c r="M13075">
        <v>2024</v>
      </c>
    </row>
    <row r="13076" spans="1:13" ht="57.6" x14ac:dyDescent="0.3">
      <c r="A13076" t="s">
        <v>28144</v>
      </c>
      <c r="B13076" t="s">
        <v>813</v>
      </c>
      <c r="C13076" t="s">
        <v>4166</v>
      </c>
      <c r="D13076" t="s">
        <v>1522</v>
      </c>
      <c r="E13076">
        <v>50158</v>
      </c>
      <c r="F13076" t="s">
        <v>17</v>
      </c>
      <c r="G13076" t="s">
        <v>27</v>
      </c>
      <c r="I13076">
        <v>60.3</v>
      </c>
      <c r="J13076" s="1" t="s">
        <v>28145</v>
      </c>
      <c r="K13076" t="s">
        <v>113</v>
      </c>
      <c r="L13076" t="s">
        <v>334</v>
      </c>
      <c r="M13076">
        <v>2024</v>
      </c>
    </row>
    <row r="13077" spans="1:13" ht="57.6" x14ac:dyDescent="0.3">
      <c r="A13077" t="s">
        <v>28146</v>
      </c>
      <c r="B13077" t="s">
        <v>3531</v>
      </c>
      <c r="C13077" t="s">
        <v>1161</v>
      </c>
      <c r="D13077" t="s">
        <v>607</v>
      </c>
      <c r="E13077">
        <v>110723</v>
      </c>
      <c r="F13077" t="s">
        <v>26</v>
      </c>
      <c r="G13077" t="s">
        <v>27</v>
      </c>
      <c r="I13077">
        <v>60.3</v>
      </c>
      <c r="J13077" s="1" t="s">
        <v>28147</v>
      </c>
      <c r="K13077" t="s">
        <v>113</v>
      </c>
      <c r="L13077" t="s">
        <v>334</v>
      </c>
      <c r="M13077">
        <v>2024</v>
      </c>
    </row>
    <row r="13078" spans="1:13" ht="57.6" x14ac:dyDescent="0.3">
      <c r="A13078" t="s">
        <v>28148</v>
      </c>
      <c r="B13078" t="s">
        <v>1509</v>
      </c>
      <c r="C13078" t="s">
        <v>17700</v>
      </c>
      <c r="D13078" t="s">
        <v>58</v>
      </c>
      <c r="E13078">
        <v>42645</v>
      </c>
      <c r="F13078" t="s">
        <v>17</v>
      </c>
      <c r="G13078" t="s">
        <v>40</v>
      </c>
      <c r="I13078">
        <v>60.2</v>
      </c>
      <c r="J13078" s="1" t="s">
        <v>28149</v>
      </c>
      <c r="K13078" t="s">
        <v>20</v>
      </c>
      <c r="L13078" t="s">
        <v>230</v>
      </c>
      <c r="M13078">
        <v>2024</v>
      </c>
    </row>
    <row r="13079" spans="1:13" ht="43.2" x14ac:dyDescent="0.3">
      <c r="A13079" t="s">
        <v>28150</v>
      </c>
      <c r="B13079" t="s">
        <v>562</v>
      </c>
      <c r="C13079" t="s">
        <v>6392</v>
      </c>
      <c r="D13079" t="s">
        <v>351</v>
      </c>
      <c r="E13079">
        <v>85318</v>
      </c>
      <c r="F13079" t="s">
        <v>26</v>
      </c>
      <c r="G13079" t="s">
        <v>40</v>
      </c>
      <c r="H13079" t="s">
        <v>76</v>
      </c>
      <c r="I13079">
        <v>60</v>
      </c>
      <c r="J13079" s="1" t="s">
        <v>28151</v>
      </c>
      <c r="K13079" t="s">
        <v>20</v>
      </c>
      <c r="L13079" t="s">
        <v>230</v>
      </c>
      <c r="M13079">
        <v>2024</v>
      </c>
    </row>
    <row r="13080" spans="1:13" ht="43.2" x14ac:dyDescent="0.3">
      <c r="A13080" t="s">
        <v>28152</v>
      </c>
      <c r="B13080" t="s">
        <v>103</v>
      </c>
      <c r="C13080" t="s">
        <v>4003</v>
      </c>
      <c r="D13080" t="s">
        <v>264</v>
      </c>
      <c r="E13080">
        <v>57497</v>
      </c>
      <c r="F13080" t="s">
        <v>17</v>
      </c>
      <c r="G13080" t="s">
        <v>40</v>
      </c>
      <c r="H13080" t="s">
        <v>76</v>
      </c>
      <c r="I13080">
        <v>60</v>
      </c>
      <c r="J13080" s="1" t="s">
        <v>28153</v>
      </c>
      <c r="K13080" t="s">
        <v>20</v>
      </c>
      <c r="L13080" t="s">
        <v>21</v>
      </c>
      <c r="M13080">
        <v>2024</v>
      </c>
    </row>
    <row r="13081" spans="1:13" ht="28.8" x14ac:dyDescent="0.3">
      <c r="A13081" t="s">
        <v>28154</v>
      </c>
      <c r="B13081" t="s">
        <v>109</v>
      </c>
      <c r="C13081" t="s">
        <v>16060</v>
      </c>
      <c r="D13081" t="s">
        <v>12199</v>
      </c>
      <c r="E13081">
        <v>92928</v>
      </c>
      <c r="F13081" t="s">
        <v>17</v>
      </c>
      <c r="G13081" t="s">
        <v>40</v>
      </c>
      <c r="I13081">
        <v>59.6</v>
      </c>
      <c r="J13081" s="1" t="s">
        <v>28155</v>
      </c>
      <c r="K13081" t="s">
        <v>20</v>
      </c>
      <c r="L13081" t="s">
        <v>114</v>
      </c>
      <c r="M13081">
        <v>2025</v>
      </c>
    </row>
    <row r="13082" spans="1:13" ht="100.8" x14ac:dyDescent="0.3">
      <c r="A13082" t="s">
        <v>28156</v>
      </c>
      <c r="B13082" t="s">
        <v>2608</v>
      </c>
      <c r="C13082" t="s">
        <v>28157</v>
      </c>
      <c r="D13082" t="s">
        <v>127</v>
      </c>
      <c r="E13082">
        <v>70026</v>
      </c>
      <c r="F13082" t="s">
        <v>26</v>
      </c>
      <c r="G13082" t="s">
        <v>27</v>
      </c>
      <c r="H13082" t="s">
        <v>119</v>
      </c>
      <c r="I13082">
        <v>59.6</v>
      </c>
      <c r="J13082" s="1" t="s">
        <v>28158</v>
      </c>
      <c r="K13082" t="s">
        <v>113</v>
      </c>
      <c r="L13082" t="s">
        <v>357</v>
      </c>
      <c r="M13082">
        <v>2024</v>
      </c>
    </row>
    <row r="13083" spans="1:13" ht="72" x14ac:dyDescent="0.3">
      <c r="A13083" t="s">
        <v>28159</v>
      </c>
      <c r="B13083" t="s">
        <v>1738</v>
      </c>
      <c r="C13083" t="s">
        <v>5339</v>
      </c>
      <c r="D13083" t="s">
        <v>328</v>
      </c>
      <c r="E13083">
        <v>40746</v>
      </c>
      <c r="F13083" t="s">
        <v>26</v>
      </c>
      <c r="G13083" t="s">
        <v>27</v>
      </c>
      <c r="H13083" t="s">
        <v>76</v>
      </c>
      <c r="I13083">
        <v>59.5</v>
      </c>
      <c r="J13083" s="1" t="s">
        <v>28160</v>
      </c>
      <c r="K13083" t="s">
        <v>113</v>
      </c>
      <c r="L13083" t="s">
        <v>357</v>
      </c>
      <c r="M13083">
        <v>2024</v>
      </c>
    </row>
    <row r="13084" spans="1:13" ht="28.8" x14ac:dyDescent="0.3">
      <c r="A13084" t="s">
        <v>28161</v>
      </c>
      <c r="B13084" t="s">
        <v>927</v>
      </c>
      <c r="C13084" t="s">
        <v>415</v>
      </c>
      <c r="D13084" t="s">
        <v>16</v>
      </c>
      <c r="E13084">
        <v>47248</v>
      </c>
      <c r="F13084" t="s">
        <v>26</v>
      </c>
      <c r="G13084" t="s">
        <v>40</v>
      </c>
      <c r="H13084" t="s">
        <v>553</v>
      </c>
      <c r="I13084">
        <v>59.49</v>
      </c>
      <c r="J13084" s="1" t="s">
        <v>28162</v>
      </c>
      <c r="K13084" t="s">
        <v>20</v>
      </c>
      <c r="L13084" t="s">
        <v>266</v>
      </c>
      <c r="M13084">
        <v>2025</v>
      </c>
    </row>
    <row r="13085" spans="1:13" ht="72" x14ac:dyDescent="0.3">
      <c r="A13085" t="s">
        <v>28163</v>
      </c>
      <c r="B13085" t="s">
        <v>3475</v>
      </c>
      <c r="C13085" t="s">
        <v>26157</v>
      </c>
      <c r="D13085" t="s">
        <v>1800</v>
      </c>
      <c r="E13085">
        <v>21308</v>
      </c>
      <c r="F13085" t="s">
        <v>26</v>
      </c>
      <c r="G13085" t="s">
        <v>27</v>
      </c>
      <c r="H13085" t="s">
        <v>712</v>
      </c>
      <c r="I13085">
        <v>59.25</v>
      </c>
      <c r="J13085" s="1" t="s">
        <v>28164</v>
      </c>
      <c r="K13085" t="s">
        <v>113</v>
      </c>
      <c r="L13085" t="s">
        <v>357</v>
      </c>
      <c r="M13085">
        <v>2024</v>
      </c>
    </row>
    <row r="13086" spans="1:13" ht="28.8" x14ac:dyDescent="0.3">
      <c r="A13086" t="s">
        <v>28165</v>
      </c>
      <c r="B13086" t="s">
        <v>1533</v>
      </c>
      <c r="C13086" t="s">
        <v>1341</v>
      </c>
      <c r="D13086" t="s">
        <v>655</v>
      </c>
      <c r="E13086">
        <v>140773</v>
      </c>
      <c r="F13086" t="s">
        <v>17</v>
      </c>
      <c r="G13086" t="s">
        <v>40</v>
      </c>
      <c r="I13086">
        <v>59.18</v>
      </c>
      <c r="J13086" s="1" t="s">
        <v>28166</v>
      </c>
      <c r="K13086" t="s">
        <v>20</v>
      </c>
      <c r="L13086" t="s">
        <v>35</v>
      </c>
      <c r="M13086">
        <v>2025</v>
      </c>
    </row>
    <row r="13087" spans="1:13" ht="28.8" x14ac:dyDescent="0.3">
      <c r="A13087" t="s">
        <v>28167</v>
      </c>
      <c r="B13087" t="s">
        <v>1711</v>
      </c>
      <c r="C13087" t="s">
        <v>6103</v>
      </c>
      <c r="D13087" t="s">
        <v>228</v>
      </c>
      <c r="E13087">
        <v>72782</v>
      </c>
      <c r="F13087" t="s">
        <v>26</v>
      </c>
      <c r="G13087" t="s">
        <v>40</v>
      </c>
      <c r="H13087" t="s">
        <v>119</v>
      </c>
      <c r="I13087">
        <v>59</v>
      </c>
      <c r="J13087" s="1" t="s">
        <v>28168</v>
      </c>
      <c r="K13087" t="s">
        <v>113</v>
      </c>
      <c r="L13087" t="s">
        <v>35</v>
      </c>
      <c r="M13087">
        <v>2025</v>
      </c>
    </row>
    <row r="13088" spans="1:13" ht="57.6" x14ac:dyDescent="0.3">
      <c r="A13088" t="s">
        <v>28169</v>
      </c>
      <c r="B13088" t="s">
        <v>751</v>
      </c>
      <c r="C13088" t="s">
        <v>2710</v>
      </c>
      <c r="D13088" t="s">
        <v>386</v>
      </c>
      <c r="E13088">
        <v>113335</v>
      </c>
      <c r="F13088" t="s">
        <v>26</v>
      </c>
      <c r="G13088" t="s">
        <v>40</v>
      </c>
      <c r="H13088" t="s">
        <v>553</v>
      </c>
      <c r="I13088">
        <v>59</v>
      </c>
      <c r="J13088" s="1" t="s">
        <v>28170</v>
      </c>
      <c r="K13088" t="s">
        <v>113</v>
      </c>
      <c r="L13088" t="s">
        <v>239</v>
      </c>
      <c r="M13088">
        <v>2024</v>
      </c>
    </row>
    <row r="13089" spans="1:13" ht="72" x14ac:dyDescent="0.3">
      <c r="A13089" t="s">
        <v>28171</v>
      </c>
      <c r="B13089" t="s">
        <v>500</v>
      </c>
      <c r="C13089" t="s">
        <v>19795</v>
      </c>
      <c r="D13089" t="s">
        <v>127</v>
      </c>
      <c r="E13089">
        <v>157239</v>
      </c>
      <c r="F13089" t="s">
        <v>26</v>
      </c>
      <c r="G13089" t="s">
        <v>27</v>
      </c>
      <c r="H13089" t="s">
        <v>76</v>
      </c>
      <c r="I13089">
        <v>58.59</v>
      </c>
      <c r="J13089" s="1" t="s">
        <v>28172</v>
      </c>
      <c r="K13089" t="s">
        <v>113</v>
      </c>
      <c r="L13089" t="s">
        <v>169</v>
      </c>
      <c r="M13089">
        <v>2024</v>
      </c>
    </row>
    <row r="13090" spans="1:13" ht="28.8" x14ac:dyDescent="0.3">
      <c r="A13090" t="s">
        <v>28173</v>
      </c>
      <c r="B13090" t="s">
        <v>813</v>
      </c>
      <c r="C13090" t="s">
        <v>2561</v>
      </c>
      <c r="D13090" t="s">
        <v>46</v>
      </c>
      <c r="E13090">
        <v>98809</v>
      </c>
      <c r="F13090" t="s">
        <v>26</v>
      </c>
      <c r="G13090" t="s">
        <v>40</v>
      </c>
      <c r="I13090">
        <v>58.46</v>
      </c>
      <c r="J13090" s="1" t="s">
        <v>28174</v>
      </c>
      <c r="K13090" t="s">
        <v>113</v>
      </c>
      <c r="L13090" t="s">
        <v>334</v>
      </c>
      <c r="M13090">
        <v>2024</v>
      </c>
    </row>
    <row r="13091" spans="1:13" ht="28.8" x14ac:dyDescent="0.3">
      <c r="A13091" t="s">
        <v>28175</v>
      </c>
      <c r="B13091" t="s">
        <v>84</v>
      </c>
      <c r="C13091" t="s">
        <v>1838</v>
      </c>
      <c r="D13091" t="s">
        <v>179</v>
      </c>
      <c r="E13091">
        <v>27575</v>
      </c>
      <c r="F13091" t="s">
        <v>17</v>
      </c>
      <c r="G13091" t="s">
        <v>40</v>
      </c>
      <c r="I13091">
        <v>58.46</v>
      </c>
      <c r="J13091" s="1" t="s">
        <v>28174</v>
      </c>
      <c r="K13091" t="s">
        <v>113</v>
      </c>
      <c r="L13091" t="s">
        <v>88</v>
      </c>
      <c r="M13091">
        <v>2024</v>
      </c>
    </row>
    <row r="13092" spans="1:13" ht="43.2" x14ac:dyDescent="0.3">
      <c r="A13092" t="s">
        <v>28176</v>
      </c>
      <c r="B13092" t="s">
        <v>1678</v>
      </c>
      <c r="C13092" t="s">
        <v>3186</v>
      </c>
      <c r="D13092" t="s">
        <v>1221</v>
      </c>
      <c r="E13092">
        <v>128444</v>
      </c>
      <c r="F13092" t="s">
        <v>26</v>
      </c>
      <c r="G13092" t="s">
        <v>40</v>
      </c>
      <c r="H13092" t="s">
        <v>76</v>
      </c>
      <c r="I13092">
        <v>58.46</v>
      </c>
      <c r="J13092" s="1" t="s">
        <v>28177</v>
      </c>
      <c r="K13092" t="s">
        <v>113</v>
      </c>
      <c r="L13092" t="s">
        <v>334</v>
      </c>
      <c r="M13092">
        <v>2024</v>
      </c>
    </row>
    <row r="13093" spans="1:13" ht="57.6" x14ac:dyDescent="0.3">
      <c r="A13093" t="s">
        <v>28178</v>
      </c>
      <c r="B13093" t="s">
        <v>11446</v>
      </c>
      <c r="C13093" t="s">
        <v>2486</v>
      </c>
      <c r="D13093" t="s">
        <v>58</v>
      </c>
      <c r="E13093">
        <v>73934</v>
      </c>
      <c r="F13093" t="s">
        <v>17</v>
      </c>
      <c r="G13093" t="s">
        <v>40</v>
      </c>
      <c r="I13093">
        <v>58.44</v>
      </c>
      <c r="J13093" s="1" t="s">
        <v>28179</v>
      </c>
      <c r="K13093" t="s">
        <v>728</v>
      </c>
      <c r="L13093" t="s">
        <v>21</v>
      </c>
      <c r="M13093">
        <v>2024</v>
      </c>
    </row>
    <row r="13094" spans="1:13" ht="115.2" x14ac:dyDescent="0.3">
      <c r="A13094" t="s">
        <v>28180</v>
      </c>
      <c r="B13094" t="s">
        <v>1819</v>
      </c>
      <c r="C13094" t="s">
        <v>23805</v>
      </c>
      <c r="D13094" t="s">
        <v>58</v>
      </c>
      <c r="E13094">
        <v>131410</v>
      </c>
      <c r="F13094" t="s">
        <v>26</v>
      </c>
      <c r="G13094" t="s">
        <v>27</v>
      </c>
      <c r="I13094">
        <v>58.2</v>
      </c>
      <c r="J13094" s="1" t="s">
        <v>28181</v>
      </c>
      <c r="K13094" t="s">
        <v>113</v>
      </c>
      <c r="L13094" t="s">
        <v>334</v>
      </c>
      <c r="M13094">
        <v>2024</v>
      </c>
    </row>
    <row r="13095" spans="1:13" ht="57.6" x14ac:dyDescent="0.3">
      <c r="A13095" t="s">
        <v>28182</v>
      </c>
      <c r="B13095" t="s">
        <v>1382</v>
      </c>
      <c r="C13095" t="s">
        <v>10251</v>
      </c>
      <c r="D13095" t="s">
        <v>58</v>
      </c>
      <c r="E13095">
        <v>29126</v>
      </c>
      <c r="F13095" t="s">
        <v>17</v>
      </c>
      <c r="G13095" t="s">
        <v>40</v>
      </c>
      <c r="H13095" t="s">
        <v>1497</v>
      </c>
      <c r="I13095">
        <v>58.06</v>
      </c>
      <c r="J13095" s="1" t="s">
        <v>28183</v>
      </c>
      <c r="K13095" t="s">
        <v>728</v>
      </c>
      <c r="L13095" t="s">
        <v>230</v>
      </c>
      <c r="M13095">
        <v>2024</v>
      </c>
    </row>
    <row r="13096" spans="1:13" ht="57.6" x14ac:dyDescent="0.3">
      <c r="A13096" t="s">
        <v>28184</v>
      </c>
      <c r="B13096" t="s">
        <v>6276</v>
      </c>
      <c r="C13096" t="s">
        <v>632</v>
      </c>
      <c r="D13096" t="s">
        <v>633</v>
      </c>
      <c r="E13096">
        <v>96661</v>
      </c>
      <c r="F13096" t="s">
        <v>17</v>
      </c>
      <c r="G13096" t="s">
        <v>40</v>
      </c>
      <c r="H13096" t="s">
        <v>1739</v>
      </c>
      <c r="I13096">
        <v>58</v>
      </c>
      <c r="J13096" s="1" t="s">
        <v>28185</v>
      </c>
      <c r="K13096" t="s">
        <v>728</v>
      </c>
      <c r="L13096" t="s">
        <v>357</v>
      </c>
      <c r="M13096">
        <v>2024</v>
      </c>
    </row>
    <row r="13097" spans="1:13" ht="57.6" x14ac:dyDescent="0.3">
      <c r="A13097" t="s">
        <v>28186</v>
      </c>
      <c r="B13097" t="s">
        <v>667</v>
      </c>
      <c r="C13097" t="s">
        <v>2604</v>
      </c>
      <c r="D13097" t="s">
        <v>428</v>
      </c>
      <c r="E13097">
        <v>123994</v>
      </c>
      <c r="F13097" t="s">
        <v>26</v>
      </c>
      <c r="G13097" t="s">
        <v>40</v>
      </c>
      <c r="H13097" t="s">
        <v>76</v>
      </c>
      <c r="I13097">
        <v>58</v>
      </c>
      <c r="J13097" s="1" t="s">
        <v>28187</v>
      </c>
      <c r="K13097" t="s">
        <v>728</v>
      </c>
      <c r="L13097" t="s">
        <v>230</v>
      </c>
      <c r="M13097">
        <v>2024</v>
      </c>
    </row>
    <row r="13098" spans="1:13" ht="72" x14ac:dyDescent="0.3">
      <c r="A13098" t="s">
        <v>28188</v>
      </c>
      <c r="B13098" t="s">
        <v>645</v>
      </c>
      <c r="C13098" t="s">
        <v>2397</v>
      </c>
      <c r="D13098" t="s">
        <v>351</v>
      </c>
      <c r="E13098">
        <v>93245</v>
      </c>
      <c r="F13098" t="s">
        <v>26</v>
      </c>
      <c r="G13098" t="s">
        <v>27</v>
      </c>
      <c r="H13098" t="s">
        <v>76</v>
      </c>
      <c r="I13098">
        <v>58</v>
      </c>
      <c r="J13098" s="1" t="s">
        <v>28189</v>
      </c>
      <c r="K13098" t="s">
        <v>113</v>
      </c>
      <c r="L13098" t="s">
        <v>230</v>
      </c>
      <c r="M13098">
        <v>2024</v>
      </c>
    </row>
    <row r="13099" spans="1:13" ht="28.8" x14ac:dyDescent="0.3">
      <c r="A13099" t="s">
        <v>28190</v>
      </c>
      <c r="B13099" t="s">
        <v>559</v>
      </c>
      <c r="C13099" t="s">
        <v>26267</v>
      </c>
      <c r="D13099" t="s">
        <v>134</v>
      </c>
      <c r="E13099">
        <v>18705</v>
      </c>
      <c r="F13099" t="s">
        <v>17</v>
      </c>
      <c r="G13099" t="s">
        <v>40</v>
      </c>
      <c r="H13099" t="s">
        <v>1739</v>
      </c>
      <c r="I13099">
        <v>57.69</v>
      </c>
      <c r="J13099" s="1" t="s">
        <v>28191</v>
      </c>
      <c r="K13099" t="s">
        <v>113</v>
      </c>
      <c r="L13099" t="s">
        <v>169</v>
      </c>
      <c r="M13099">
        <v>2024</v>
      </c>
    </row>
    <row r="13100" spans="1:13" ht="28.8" x14ac:dyDescent="0.3">
      <c r="A13100" t="s">
        <v>28192</v>
      </c>
      <c r="B13100" t="s">
        <v>500</v>
      </c>
      <c r="C13100" t="s">
        <v>1983</v>
      </c>
      <c r="D13100" t="s">
        <v>1984</v>
      </c>
      <c r="E13100">
        <v>47769</v>
      </c>
      <c r="F13100" t="s">
        <v>26</v>
      </c>
      <c r="G13100" t="s">
        <v>40</v>
      </c>
      <c r="H13100" t="s">
        <v>76</v>
      </c>
      <c r="I13100">
        <v>57.69</v>
      </c>
      <c r="J13100" s="1" t="s">
        <v>28191</v>
      </c>
      <c r="K13100" t="s">
        <v>113</v>
      </c>
      <c r="L13100" t="s">
        <v>169</v>
      </c>
      <c r="M13100">
        <v>2024</v>
      </c>
    </row>
    <row r="13101" spans="1:13" ht="43.2" x14ac:dyDescent="0.3">
      <c r="A13101" t="s">
        <v>28193</v>
      </c>
      <c r="B13101" t="s">
        <v>414</v>
      </c>
      <c r="C13101" t="s">
        <v>4075</v>
      </c>
      <c r="D13101" t="s">
        <v>127</v>
      </c>
      <c r="E13101">
        <v>30260</v>
      </c>
      <c r="F13101" t="s">
        <v>17</v>
      </c>
      <c r="G13101" t="s">
        <v>18</v>
      </c>
      <c r="H13101" t="s">
        <v>119</v>
      </c>
      <c r="I13101">
        <v>57.69</v>
      </c>
      <c r="J13101" s="1" t="s">
        <v>28194</v>
      </c>
      <c r="K13101" t="s">
        <v>175</v>
      </c>
      <c r="L13101" t="s">
        <v>60</v>
      </c>
      <c r="M13101">
        <v>2024</v>
      </c>
    </row>
    <row r="13102" spans="1:13" ht="43.2" x14ac:dyDescent="0.3">
      <c r="A13102" t="s">
        <v>28195</v>
      </c>
      <c r="B13102" t="s">
        <v>1787</v>
      </c>
      <c r="C13102" t="s">
        <v>32</v>
      </c>
      <c r="D13102" t="s">
        <v>33</v>
      </c>
      <c r="E13102">
        <v>82446</v>
      </c>
      <c r="F13102" t="s">
        <v>17</v>
      </c>
      <c r="G13102" t="s">
        <v>40</v>
      </c>
      <c r="I13102">
        <v>57.52</v>
      </c>
      <c r="J13102" s="1" t="s">
        <v>28196</v>
      </c>
      <c r="K13102" t="s">
        <v>728</v>
      </c>
      <c r="L13102" t="s">
        <v>54</v>
      </c>
      <c r="M13102">
        <v>2025</v>
      </c>
    </row>
    <row r="13103" spans="1:13" ht="57.6" x14ac:dyDescent="0.3">
      <c r="A13103" t="s">
        <v>28197</v>
      </c>
      <c r="B13103" t="s">
        <v>1203</v>
      </c>
      <c r="C13103" t="s">
        <v>676</v>
      </c>
      <c r="D13103" t="s">
        <v>134</v>
      </c>
      <c r="E13103">
        <v>89348</v>
      </c>
      <c r="F13103" t="s">
        <v>26</v>
      </c>
      <c r="G13103" t="s">
        <v>27</v>
      </c>
      <c r="H13103" t="s">
        <v>712</v>
      </c>
      <c r="I13103">
        <v>57.5</v>
      </c>
      <c r="J13103" s="1" t="s">
        <v>28198</v>
      </c>
      <c r="K13103" t="s">
        <v>113</v>
      </c>
      <c r="L13103" t="s">
        <v>48</v>
      </c>
      <c r="M13103">
        <v>2024</v>
      </c>
    </row>
    <row r="13104" spans="1:13" ht="28.8" x14ac:dyDescent="0.3">
      <c r="A13104" t="s">
        <v>28199</v>
      </c>
      <c r="B13104" t="s">
        <v>1715</v>
      </c>
      <c r="C13104" t="s">
        <v>2620</v>
      </c>
      <c r="D13104" t="s">
        <v>58</v>
      </c>
      <c r="E13104">
        <v>137786</v>
      </c>
      <c r="F13104" t="s">
        <v>26</v>
      </c>
      <c r="G13104" t="s">
        <v>40</v>
      </c>
      <c r="I13104">
        <v>57.46</v>
      </c>
      <c r="J13104" s="1" t="s">
        <v>28200</v>
      </c>
      <c r="K13104" t="s">
        <v>20</v>
      </c>
      <c r="L13104" t="s">
        <v>35</v>
      </c>
      <c r="M13104">
        <v>2025</v>
      </c>
    </row>
    <row r="13105" spans="1:13" ht="57.6" x14ac:dyDescent="0.3">
      <c r="A13105" t="s">
        <v>28201</v>
      </c>
      <c r="B13105" t="s">
        <v>1153</v>
      </c>
      <c r="C13105" t="s">
        <v>4887</v>
      </c>
      <c r="D13105" t="s">
        <v>127</v>
      </c>
      <c r="E13105">
        <v>184027</v>
      </c>
      <c r="F13105" t="s">
        <v>26</v>
      </c>
      <c r="G13105" t="s">
        <v>40</v>
      </c>
      <c r="H13105" t="s">
        <v>553</v>
      </c>
      <c r="I13105">
        <v>57.4</v>
      </c>
      <c r="J13105" s="1" t="s">
        <v>28202</v>
      </c>
      <c r="K13105" t="s">
        <v>728</v>
      </c>
      <c r="L13105" t="s">
        <v>357</v>
      </c>
      <c r="M13105">
        <v>2024</v>
      </c>
    </row>
    <row r="13106" spans="1:13" ht="43.2" x14ac:dyDescent="0.3">
      <c r="A13106" t="s">
        <v>28203</v>
      </c>
      <c r="B13106" t="s">
        <v>384</v>
      </c>
      <c r="C13106" t="s">
        <v>15978</v>
      </c>
      <c r="D13106" t="s">
        <v>134</v>
      </c>
      <c r="E13106">
        <v>24353</v>
      </c>
      <c r="F13106" t="s">
        <v>26</v>
      </c>
      <c r="G13106" t="s">
        <v>40</v>
      </c>
      <c r="I13106">
        <v>57.28</v>
      </c>
      <c r="J13106" s="1" t="s">
        <v>28204</v>
      </c>
      <c r="K13106" t="s">
        <v>728</v>
      </c>
      <c r="L13106" t="s">
        <v>266</v>
      </c>
      <c r="M13106">
        <v>2025</v>
      </c>
    </row>
    <row r="13107" spans="1:13" ht="43.2" x14ac:dyDescent="0.3">
      <c r="A13107" t="s">
        <v>28205</v>
      </c>
      <c r="B13107" t="s">
        <v>410</v>
      </c>
      <c r="C13107" t="s">
        <v>694</v>
      </c>
      <c r="D13107" t="s">
        <v>493</v>
      </c>
      <c r="E13107">
        <v>166646</v>
      </c>
      <c r="F13107" t="s">
        <v>26</v>
      </c>
      <c r="G13107" t="s">
        <v>40</v>
      </c>
      <c r="H13107" t="s">
        <v>119</v>
      </c>
      <c r="I13107">
        <v>57.26</v>
      </c>
      <c r="J13107" s="1" t="s">
        <v>28206</v>
      </c>
      <c r="K13107" t="s">
        <v>728</v>
      </c>
      <c r="L13107" t="s">
        <v>35</v>
      </c>
      <c r="M13107">
        <v>2025</v>
      </c>
    </row>
    <row r="13108" spans="1:13" ht="72" x14ac:dyDescent="0.3">
      <c r="A13108" t="s">
        <v>28207</v>
      </c>
      <c r="B13108" t="s">
        <v>1424</v>
      </c>
      <c r="C13108" t="s">
        <v>4086</v>
      </c>
      <c r="D13108" t="s">
        <v>637</v>
      </c>
      <c r="E13108">
        <v>50300</v>
      </c>
      <c r="F13108" t="s">
        <v>17</v>
      </c>
      <c r="G13108" t="s">
        <v>27</v>
      </c>
      <c r="I13108">
        <v>57</v>
      </c>
      <c r="J13108" s="1" t="s">
        <v>28208</v>
      </c>
      <c r="K13108" t="s">
        <v>113</v>
      </c>
      <c r="L13108" t="s">
        <v>230</v>
      </c>
      <c r="M13108">
        <v>2024</v>
      </c>
    </row>
    <row r="13109" spans="1:13" ht="72" x14ac:dyDescent="0.3">
      <c r="A13109" t="s">
        <v>28209</v>
      </c>
      <c r="B13109" t="s">
        <v>1375</v>
      </c>
      <c r="C13109" t="s">
        <v>5142</v>
      </c>
      <c r="D13109" t="s">
        <v>2094</v>
      </c>
      <c r="E13109">
        <v>68241</v>
      </c>
      <c r="F13109" t="s">
        <v>17</v>
      </c>
      <c r="G13109" t="s">
        <v>27</v>
      </c>
      <c r="I13109">
        <v>57</v>
      </c>
      <c r="J13109" s="1" t="s">
        <v>28210</v>
      </c>
      <c r="K13109" t="s">
        <v>113</v>
      </c>
      <c r="L13109" t="s">
        <v>230</v>
      </c>
      <c r="M13109">
        <v>2024</v>
      </c>
    </row>
    <row r="13110" spans="1:13" ht="72" x14ac:dyDescent="0.3">
      <c r="A13110" t="s">
        <v>28211</v>
      </c>
      <c r="B13110" t="s">
        <v>2995</v>
      </c>
      <c r="C13110" t="s">
        <v>793</v>
      </c>
      <c r="D13110" t="s">
        <v>637</v>
      </c>
      <c r="E13110">
        <v>118524</v>
      </c>
      <c r="F13110" t="s">
        <v>17</v>
      </c>
      <c r="G13110" t="s">
        <v>27</v>
      </c>
      <c r="I13110">
        <v>57</v>
      </c>
      <c r="J13110" s="1" t="s">
        <v>28212</v>
      </c>
      <c r="K13110" t="s">
        <v>113</v>
      </c>
      <c r="L13110" t="s">
        <v>230</v>
      </c>
      <c r="M13110">
        <v>2024</v>
      </c>
    </row>
    <row r="13111" spans="1:13" ht="72" x14ac:dyDescent="0.3">
      <c r="A13111" t="s">
        <v>28213</v>
      </c>
      <c r="B13111" t="s">
        <v>1375</v>
      </c>
      <c r="C13111" t="s">
        <v>8071</v>
      </c>
      <c r="D13111" t="s">
        <v>637</v>
      </c>
      <c r="E13111">
        <v>47476</v>
      </c>
      <c r="F13111" t="s">
        <v>26</v>
      </c>
      <c r="G13111" t="s">
        <v>27</v>
      </c>
      <c r="I13111">
        <v>57</v>
      </c>
      <c r="J13111" s="1" t="s">
        <v>28214</v>
      </c>
      <c r="K13111" t="s">
        <v>113</v>
      </c>
      <c r="L13111" t="s">
        <v>230</v>
      </c>
      <c r="M13111">
        <v>2024</v>
      </c>
    </row>
    <row r="13112" spans="1:13" ht="57.6" x14ac:dyDescent="0.3">
      <c r="A13112" t="s">
        <v>28215</v>
      </c>
      <c r="B13112" t="s">
        <v>816</v>
      </c>
      <c r="C13112" t="s">
        <v>3784</v>
      </c>
      <c r="D13112" t="s">
        <v>134</v>
      </c>
      <c r="E13112">
        <v>52868</v>
      </c>
      <c r="F13112" t="s">
        <v>17</v>
      </c>
      <c r="G13112" t="s">
        <v>40</v>
      </c>
      <c r="H13112" t="s">
        <v>76</v>
      </c>
      <c r="I13112">
        <v>56.41</v>
      </c>
      <c r="J13112" s="1" t="s">
        <v>28216</v>
      </c>
      <c r="K13112" t="s">
        <v>728</v>
      </c>
      <c r="L13112" t="s">
        <v>88</v>
      </c>
      <c r="M13112">
        <v>2024</v>
      </c>
    </row>
    <row r="13113" spans="1:13" ht="43.2" x14ac:dyDescent="0.3">
      <c r="A13113" t="s">
        <v>28217</v>
      </c>
      <c r="B13113" t="s">
        <v>1029</v>
      </c>
      <c r="C13113" t="s">
        <v>15884</v>
      </c>
      <c r="D13113" t="s">
        <v>52</v>
      </c>
      <c r="E13113">
        <v>21937</v>
      </c>
      <c r="F13113" t="s">
        <v>26</v>
      </c>
      <c r="G13113" t="s">
        <v>40</v>
      </c>
      <c r="I13113">
        <v>56</v>
      </c>
      <c r="J13113" s="1" t="s">
        <v>28218</v>
      </c>
      <c r="K13113" t="s">
        <v>20</v>
      </c>
      <c r="L13113" t="s">
        <v>239</v>
      </c>
      <c r="M13113">
        <v>2024</v>
      </c>
    </row>
    <row r="13114" spans="1:13" ht="43.2" x14ac:dyDescent="0.3">
      <c r="A13114" t="s">
        <v>28219</v>
      </c>
      <c r="B13114" t="s">
        <v>808</v>
      </c>
      <c r="C13114" t="s">
        <v>28220</v>
      </c>
      <c r="D13114" t="s">
        <v>16</v>
      </c>
      <c r="E13114">
        <v>6426</v>
      </c>
      <c r="F13114" t="s">
        <v>26</v>
      </c>
      <c r="G13114" t="s">
        <v>40</v>
      </c>
      <c r="H13114" t="s">
        <v>76</v>
      </c>
      <c r="I13114">
        <v>56</v>
      </c>
      <c r="J13114" s="1" t="s">
        <v>28221</v>
      </c>
      <c r="K13114" t="s">
        <v>20</v>
      </c>
      <c r="L13114" t="s">
        <v>239</v>
      </c>
      <c r="M13114">
        <v>2024</v>
      </c>
    </row>
    <row r="13115" spans="1:13" ht="28.8" x14ac:dyDescent="0.3">
      <c r="A13115" t="s">
        <v>28222</v>
      </c>
      <c r="B13115" t="s">
        <v>161</v>
      </c>
      <c r="C13115" t="s">
        <v>5537</v>
      </c>
      <c r="D13115" t="s">
        <v>52</v>
      </c>
      <c r="E13115">
        <v>136764</v>
      </c>
      <c r="F13115" t="s">
        <v>26</v>
      </c>
      <c r="G13115" t="s">
        <v>40</v>
      </c>
      <c r="H13115" t="s">
        <v>65</v>
      </c>
      <c r="I13115">
        <v>56</v>
      </c>
      <c r="J13115" s="1" t="s">
        <v>28223</v>
      </c>
      <c r="K13115" t="s">
        <v>113</v>
      </c>
      <c r="L13115" t="s">
        <v>93</v>
      </c>
      <c r="M13115">
        <v>2024</v>
      </c>
    </row>
    <row r="13116" spans="1:13" ht="28.8" x14ac:dyDescent="0.3">
      <c r="A13116" t="s">
        <v>28224</v>
      </c>
      <c r="B13116" t="s">
        <v>140</v>
      </c>
      <c r="C13116" t="s">
        <v>2052</v>
      </c>
      <c r="D13116" t="s">
        <v>328</v>
      </c>
      <c r="E13116">
        <v>188244</v>
      </c>
      <c r="F13116" t="s">
        <v>26</v>
      </c>
      <c r="G13116" t="s">
        <v>40</v>
      </c>
      <c r="H13116" t="s">
        <v>76</v>
      </c>
      <c r="I13116">
        <v>56</v>
      </c>
      <c r="J13116" s="1" t="s">
        <v>28225</v>
      </c>
      <c r="K13116" t="s">
        <v>728</v>
      </c>
      <c r="L13116" t="s">
        <v>29</v>
      </c>
      <c r="M13116">
        <v>2024</v>
      </c>
    </row>
    <row r="13117" spans="1:13" ht="43.2" x14ac:dyDescent="0.3">
      <c r="A13117" t="s">
        <v>28226</v>
      </c>
      <c r="B13117" t="s">
        <v>3432</v>
      </c>
      <c r="C13117" t="s">
        <v>2052</v>
      </c>
      <c r="D13117" t="s">
        <v>328</v>
      </c>
      <c r="E13117">
        <v>166638</v>
      </c>
      <c r="F13117" t="s">
        <v>26</v>
      </c>
      <c r="G13117" t="s">
        <v>40</v>
      </c>
      <c r="I13117">
        <v>56</v>
      </c>
      <c r="J13117" s="1" t="s">
        <v>28227</v>
      </c>
      <c r="K13117" t="s">
        <v>113</v>
      </c>
      <c r="L13117" t="s">
        <v>60</v>
      </c>
      <c r="M13117">
        <v>2024</v>
      </c>
    </row>
    <row r="13118" spans="1:13" ht="28.8" x14ac:dyDescent="0.3">
      <c r="A13118" t="s">
        <v>28228</v>
      </c>
      <c r="B13118" t="s">
        <v>79</v>
      </c>
      <c r="C13118" t="s">
        <v>26357</v>
      </c>
      <c r="D13118" t="s">
        <v>134</v>
      </c>
      <c r="E13118">
        <v>138119</v>
      </c>
      <c r="F13118" t="s">
        <v>17</v>
      </c>
      <c r="G13118" t="s">
        <v>40</v>
      </c>
      <c r="I13118">
        <v>55.91</v>
      </c>
      <c r="J13118" s="1" t="s">
        <v>28229</v>
      </c>
      <c r="K13118" t="s">
        <v>20</v>
      </c>
      <c r="L13118" t="s">
        <v>54</v>
      </c>
      <c r="M13118">
        <v>2025</v>
      </c>
    </row>
    <row r="13119" spans="1:13" ht="28.8" x14ac:dyDescent="0.3">
      <c r="A13119" t="s">
        <v>28230</v>
      </c>
      <c r="B13119" t="s">
        <v>1260</v>
      </c>
      <c r="C13119" t="s">
        <v>1061</v>
      </c>
      <c r="D13119" t="s">
        <v>70</v>
      </c>
      <c r="E13119">
        <v>85508</v>
      </c>
      <c r="F13119" t="s">
        <v>17</v>
      </c>
      <c r="G13119" t="s">
        <v>40</v>
      </c>
      <c r="H13119" t="s">
        <v>846</v>
      </c>
      <c r="I13119">
        <v>55.6</v>
      </c>
      <c r="J13119" s="1" t="s">
        <v>28231</v>
      </c>
      <c r="K13119" t="s">
        <v>20</v>
      </c>
      <c r="L13119" t="s">
        <v>114</v>
      </c>
      <c r="M13119">
        <v>2025</v>
      </c>
    </row>
    <row r="13120" spans="1:13" ht="43.2" x14ac:dyDescent="0.3">
      <c r="A13120" t="s">
        <v>28232</v>
      </c>
      <c r="B13120" t="s">
        <v>1090</v>
      </c>
      <c r="C13120" t="s">
        <v>3813</v>
      </c>
      <c r="D13120" t="s">
        <v>58</v>
      </c>
      <c r="E13120">
        <v>82693</v>
      </c>
      <c r="F13120" t="s">
        <v>17</v>
      </c>
      <c r="G13120" t="s">
        <v>40</v>
      </c>
      <c r="I13120">
        <v>55.15</v>
      </c>
      <c r="J13120" s="1" t="s">
        <v>28233</v>
      </c>
      <c r="K13120" t="s">
        <v>728</v>
      </c>
      <c r="L13120" t="s">
        <v>54</v>
      </c>
      <c r="M13120">
        <v>2025</v>
      </c>
    </row>
    <row r="13121" spans="1:13" ht="72" x14ac:dyDescent="0.3">
      <c r="A13121" t="s">
        <v>28234</v>
      </c>
      <c r="B13121" t="s">
        <v>1400</v>
      </c>
      <c r="C13121" t="s">
        <v>3324</v>
      </c>
      <c r="D13121" t="s">
        <v>58</v>
      </c>
      <c r="E13121">
        <v>42039</v>
      </c>
      <c r="F13121" t="s">
        <v>17</v>
      </c>
      <c r="G13121" t="s">
        <v>40</v>
      </c>
      <c r="H13121" t="s">
        <v>1497</v>
      </c>
      <c r="I13121">
        <v>55.13</v>
      </c>
      <c r="J13121" s="1" t="s">
        <v>28235</v>
      </c>
      <c r="K13121" t="s">
        <v>728</v>
      </c>
      <c r="L13121" t="s">
        <v>88</v>
      </c>
      <c r="M13121">
        <v>2024</v>
      </c>
    </row>
    <row r="13122" spans="1:13" ht="43.2" x14ac:dyDescent="0.3">
      <c r="A13122" t="s">
        <v>28236</v>
      </c>
      <c r="B13122" t="s">
        <v>406</v>
      </c>
      <c r="C13122" t="s">
        <v>8123</v>
      </c>
      <c r="D13122" t="s">
        <v>58</v>
      </c>
      <c r="E13122">
        <v>72603</v>
      </c>
      <c r="F13122" t="s">
        <v>26</v>
      </c>
      <c r="G13122" t="s">
        <v>40</v>
      </c>
      <c r="I13122">
        <v>54.98</v>
      </c>
      <c r="J13122" s="1" t="s">
        <v>28237</v>
      </c>
      <c r="K13122" t="s">
        <v>728</v>
      </c>
      <c r="L13122" t="s">
        <v>114</v>
      </c>
      <c r="M13122">
        <v>2025</v>
      </c>
    </row>
    <row r="13123" spans="1:13" ht="28.8" x14ac:dyDescent="0.3">
      <c r="A13123" t="s">
        <v>28238</v>
      </c>
      <c r="B13123" t="s">
        <v>2043</v>
      </c>
      <c r="C13123" t="s">
        <v>12402</v>
      </c>
      <c r="D13123" t="s">
        <v>655</v>
      </c>
      <c r="E13123">
        <v>95322</v>
      </c>
      <c r="F13123" t="s">
        <v>26</v>
      </c>
      <c r="G13123" t="s">
        <v>40</v>
      </c>
      <c r="H13123" t="s">
        <v>553</v>
      </c>
      <c r="I13123">
        <v>54.71</v>
      </c>
      <c r="J13123" s="1" t="s">
        <v>28239</v>
      </c>
      <c r="K13123" t="s">
        <v>20</v>
      </c>
      <c r="L13123" t="s">
        <v>266</v>
      </c>
      <c r="M13123">
        <v>2025</v>
      </c>
    </row>
    <row r="13124" spans="1:13" ht="57.6" x14ac:dyDescent="0.3">
      <c r="A13124" t="s">
        <v>28240</v>
      </c>
      <c r="B13124" t="s">
        <v>1424</v>
      </c>
      <c r="C13124" t="s">
        <v>8094</v>
      </c>
      <c r="D13124" t="s">
        <v>127</v>
      </c>
      <c r="E13124">
        <v>107523</v>
      </c>
      <c r="F13124" t="s">
        <v>17</v>
      </c>
      <c r="G13124" t="s">
        <v>40</v>
      </c>
      <c r="I13124">
        <v>54.67</v>
      </c>
      <c r="J13124" s="1" t="s">
        <v>28241</v>
      </c>
      <c r="K13124" t="s">
        <v>728</v>
      </c>
      <c r="L13124" t="s">
        <v>230</v>
      </c>
      <c r="M13124">
        <v>2024</v>
      </c>
    </row>
    <row r="13125" spans="1:13" ht="57.6" x14ac:dyDescent="0.3">
      <c r="A13125" t="s">
        <v>28242</v>
      </c>
      <c r="B13125" t="s">
        <v>667</v>
      </c>
      <c r="C13125" t="s">
        <v>4814</v>
      </c>
      <c r="E13125">
        <v>114211</v>
      </c>
      <c r="F13125" t="s">
        <v>26</v>
      </c>
      <c r="G13125" t="s">
        <v>40</v>
      </c>
      <c r="H13125" t="s">
        <v>553</v>
      </c>
      <c r="I13125">
        <v>54.67</v>
      </c>
      <c r="J13125" s="1" t="s">
        <v>28243</v>
      </c>
      <c r="K13125" t="s">
        <v>728</v>
      </c>
      <c r="L13125" t="s">
        <v>230</v>
      </c>
      <c r="M13125">
        <v>2024</v>
      </c>
    </row>
    <row r="13126" spans="1:13" ht="57.6" x14ac:dyDescent="0.3">
      <c r="A13126" t="s">
        <v>28244</v>
      </c>
      <c r="B13126" t="s">
        <v>23</v>
      </c>
      <c r="C13126" t="s">
        <v>4938</v>
      </c>
      <c r="D13126" t="s">
        <v>328</v>
      </c>
      <c r="E13126">
        <v>49976</v>
      </c>
      <c r="F13126" t="s">
        <v>26</v>
      </c>
      <c r="G13126" t="s">
        <v>40</v>
      </c>
      <c r="H13126" t="s">
        <v>76</v>
      </c>
      <c r="I13126">
        <v>54.17</v>
      </c>
      <c r="J13126" s="1" t="s">
        <v>28245</v>
      </c>
      <c r="K13126" t="s">
        <v>175</v>
      </c>
      <c r="L13126" t="s">
        <v>29</v>
      </c>
      <c r="M13126">
        <v>2024</v>
      </c>
    </row>
    <row r="13127" spans="1:13" x14ac:dyDescent="0.3">
      <c r="A13127" t="s">
        <v>28246</v>
      </c>
      <c r="B13127" t="s">
        <v>1080</v>
      </c>
      <c r="C13127" t="s">
        <v>4819</v>
      </c>
      <c r="D13127" t="s">
        <v>134</v>
      </c>
      <c r="E13127">
        <v>121479</v>
      </c>
      <c r="F13127" t="s">
        <v>26</v>
      </c>
      <c r="G13127" t="s">
        <v>40</v>
      </c>
      <c r="H13127" t="s">
        <v>553</v>
      </c>
      <c r="I13127">
        <v>54</v>
      </c>
      <c r="J13127" s="1" t="s">
        <v>28247</v>
      </c>
      <c r="K13127" t="s">
        <v>20</v>
      </c>
      <c r="L13127" t="s">
        <v>54</v>
      </c>
      <c r="M13127">
        <v>2025</v>
      </c>
    </row>
    <row r="13128" spans="1:13" x14ac:dyDescent="0.3">
      <c r="A13128" t="s">
        <v>28248</v>
      </c>
      <c r="B13128" t="s">
        <v>1211</v>
      </c>
      <c r="C13128" t="s">
        <v>2848</v>
      </c>
      <c r="D13128" t="s">
        <v>361</v>
      </c>
      <c r="E13128">
        <v>94797</v>
      </c>
      <c r="F13128" t="s">
        <v>26</v>
      </c>
      <c r="G13128" t="s">
        <v>40</v>
      </c>
      <c r="I13128">
        <v>54</v>
      </c>
      <c r="J13128" s="1" t="s">
        <v>28249</v>
      </c>
      <c r="K13128" t="s">
        <v>20</v>
      </c>
      <c r="L13128" t="s">
        <v>54</v>
      </c>
      <c r="M13128">
        <v>2025</v>
      </c>
    </row>
    <row r="13129" spans="1:13" ht="28.8" x14ac:dyDescent="0.3">
      <c r="A13129" t="s">
        <v>28250</v>
      </c>
      <c r="B13129" t="s">
        <v>1237</v>
      </c>
      <c r="C13129" t="s">
        <v>6745</v>
      </c>
      <c r="D13129" t="s">
        <v>188</v>
      </c>
      <c r="E13129">
        <v>79653</v>
      </c>
      <c r="F13129" t="s">
        <v>26</v>
      </c>
      <c r="G13129" t="s">
        <v>40</v>
      </c>
      <c r="I13129">
        <v>53.4</v>
      </c>
      <c r="J13129" s="1" t="s">
        <v>28251</v>
      </c>
      <c r="K13129" t="s">
        <v>113</v>
      </c>
      <c r="L13129" t="s">
        <v>54</v>
      </c>
      <c r="M13129">
        <v>2025</v>
      </c>
    </row>
    <row r="13130" spans="1:13" ht="43.2" x14ac:dyDescent="0.3">
      <c r="A13130" t="s">
        <v>28252</v>
      </c>
      <c r="B13130" t="s">
        <v>661</v>
      </c>
      <c r="C13130" t="s">
        <v>2000</v>
      </c>
      <c r="D13130" t="s">
        <v>428</v>
      </c>
      <c r="E13130">
        <v>64101</v>
      </c>
      <c r="F13130" t="s">
        <v>26</v>
      </c>
      <c r="G13130" t="s">
        <v>40</v>
      </c>
      <c r="H13130" t="s">
        <v>553</v>
      </c>
      <c r="I13130">
        <v>53.34</v>
      </c>
      <c r="J13130" s="1" t="s">
        <v>28253</v>
      </c>
      <c r="K13130" t="s">
        <v>20</v>
      </c>
      <c r="L13130" t="s">
        <v>60</v>
      </c>
      <c r="M13130">
        <v>2024</v>
      </c>
    </row>
    <row r="13131" spans="1:13" ht="43.2" x14ac:dyDescent="0.3">
      <c r="A13131" t="s">
        <v>28254</v>
      </c>
      <c r="B13131" t="s">
        <v>1450</v>
      </c>
      <c r="C13131" t="s">
        <v>1965</v>
      </c>
      <c r="D13131" t="s">
        <v>58</v>
      </c>
      <c r="E13131">
        <v>198704</v>
      </c>
      <c r="F13131" t="s">
        <v>26</v>
      </c>
      <c r="G13131" t="s">
        <v>40</v>
      </c>
      <c r="I13131">
        <v>53.34</v>
      </c>
      <c r="J13131" s="1" t="s">
        <v>28255</v>
      </c>
      <c r="K13131" t="s">
        <v>20</v>
      </c>
      <c r="L13131" t="s">
        <v>93</v>
      </c>
      <c r="M13131">
        <v>2024</v>
      </c>
    </row>
    <row r="13132" spans="1:13" ht="43.2" x14ac:dyDescent="0.3">
      <c r="A13132" t="s">
        <v>28256</v>
      </c>
      <c r="B13132" t="s">
        <v>258</v>
      </c>
      <c r="C13132" t="s">
        <v>28257</v>
      </c>
      <c r="D13132" t="s">
        <v>58</v>
      </c>
      <c r="E13132">
        <v>75418</v>
      </c>
      <c r="F13132" t="s">
        <v>26</v>
      </c>
      <c r="G13132" t="s">
        <v>40</v>
      </c>
      <c r="H13132" t="s">
        <v>553</v>
      </c>
      <c r="I13132">
        <v>53.34</v>
      </c>
      <c r="J13132" s="1" t="s">
        <v>28258</v>
      </c>
      <c r="K13132" t="s">
        <v>20</v>
      </c>
      <c r="L13132" t="s">
        <v>60</v>
      </c>
      <c r="M13132">
        <v>2024</v>
      </c>
    </row>
    <row r="13133" spans="1:13" ht="86.4" x14ac:dyDescent="0.3">
      <c r="A13133" t="s">
        <v>28259</v>
      </c>
      <c r="B13133" t="s">
        <v>442</v>
      </c>
      <c r="C13133" t="s">
        <v>13767</v>
      </c>
      <c r="D13133" t="s">
        <v>81</v>
      </c>
      <c r="E13133">
        <v>50000</v>
      </c>
      <c r="F13133" t="s">
        <v>17</v>
      </c>
      <c r="G13133" t="s">
        <v>27</v>
      </c>
      <c r="I13133">
        <v>53.3</v>
      </c>
      <c r="J13133" s="1" t="s">
        <v>28260</v>
      </c>
      <c r="K13133" t="s">
        <v>113</v>
      </c>
      <c r="L13133" t="s">
        <v>239</v>
      </c>
      <c r="M13133">
        <v>2024</v>
      </c>
    </row>
    <row r="13134" spans="1:13" ht="100.8" x14ac:dyDescent="0.3">
      <c r="A13134" t="s">
        <v>28261</v>
      </c>
      <c r="B13134" t="s">
        <v>389</v>
      </c>
      <c r="C13134" t="s">
        <v>6023</v>
      </c>
      <c r="D13134" t="s">
        <v>58</v>
      </c>
      <c r="E13134">
        <v>103789</v>
      </c>
      <c r="F13134" t="s">
        <v>17</v>
      </c>
      <c r="G13134" t="s">
        <v>27</v>
      </c>
      <c r="H13134" t="s">
        <v>119</v>
      </c>
      <c r="I13134">
        <v>53.3</v>
      </c>
      <c r="J13134" s="1" t="s">
        <v>28262</v>
      </c>
      <c r="K13134" t="s">
        <v>113</v>
      </c>
      <c r="L13134" t="s">
        <v>334</v>
      </c>
      <c r="M13134">
        <v>2024</v>
      </c>
    </row>
    <row r="13135" spans="1:13" ht="28.8" x14ac:dyDescent="0.3">
      <c r="A13135" t="s">
        <v>28263</v>
      </c>
      <c r="B13135" t="s">
        <v>116</v>
      </c>
      <c r="C13135" t="s">
        <v>862</v>
      </c>
      <c r="D13135" t="s">
        <v>52</v>
      </c>
      <c r="E13135">
        <v>240355</v>
      </c>
      <c r="F13135" t="s">
        <v>26</v>
      </c>
      <c r="G13135" t="s">
        <v>40</v>
      </c>
      <c r="H13135" t="s">
        <v>553</v>
      </c>
      <c r="I13135">
        <v>53.2</v>
      </c>
      <c r="J13135" s="1" t="s">
        <v>28264</v>
      </c>
      <c r="K13135" t="s">
        <v>20</v>
      </c>
      <c r="L13135" t="s">
        <v>35</v>
      </c>
      <c r="M13135">
        <v>2025</v>
      </c>
    </row>
    <row r="13136" spans="1:13" ht="57.6" x14ac:dyDescent="0.3">
      <c r="A13136" t="s">
        <v>28265</v>
      </c>
      <c r="B13136" t="s">
        <v>962</v>
      </c>
      <c r="C13136" t="s">
        <v>9188</v>
      </c>
      <c r="D13136" t="s">
        <v>255</v>
      </c>
      <c r="E13136">
        <v>103755</v>
      </c>
      <c r="F13136" t="s">
        <v>26</v>
      </c>
      <c r="G13136" t="s">
        <v>40</v>
      </c>
      <c r="I13136">
        <v>53</v>
      </c>
      <c r="J13136" s="1" t="s">
        <v>28266</v>
      </c>
      <c r="K13136" t="s">
        <v>728</v>
      </c>
      <c r="L13136" t="s">
        <v>42</v>
      </c>
      <c r="M13136">
        <v>2025</v>
      </c>
    </row>
    <row r="13137" spans="1:13" ht="57.6" x14ac:dyDescent="0.3">
      <c r="A13137" t="s">
        <v>28267</v>
      </c>
      <c r="B13137" t="s">
        <v>958</v>
      </c>
      <c r="C13137" t="s">
        <v>3399</v>
      </c>
      <c r="D13137" t="s">
        <v>207</v>
      </c>
      <c r="E13137">
        <v>95122</v>
      </c>
      <c r="F13137" t="s">
        <v>17</v>
      </c>
      <c r="G13137" t="s">
        <v>27</v>
      </c>
      <c r="H13137" t="s">
        <v>1003</v>
      </c>
      <c r="I13137">
        <v>53</v>
      </c>
      <c r="J13137" s="1" t="s">
        <v>28268</v>
      </c>
      <c r="K13137" t="s">
        <v>113</v>
      </c>
      <c r="L13137" t="s">
        <v>169</v>
      </c>
      <c r="M13137">
        <v>2024</v>
      </c>
    </row>
    <row r="13138" spans="1:13" ht="28.8" x14ac:dyDescent="0.3">
      <c r="A13138" t="s">
        <v>28269</v>
      </c>
      <c r="B13138" t="s">
        <v>1144</v>
      </c>
      <c r="C13138" t="s">
        <v>10264</v>
      </c>
      <c r="D13138" t="s">
        <v>10265</v>
      </c>
      <c r="E13138">
        <v>90982</v>
      </c>
      <c r="F13138" t="s">
        <v>26</v>
      </c>
      <c r="G13138" t="s">
        <v>40</v>
      </c>
      <c r="I13138">
        <v>53</v>
      </c>
      <c r="J13138" s="1" t="s">
        <v>28270</v>
      </c>
      <c r="K13138" t="s">
        <v>113</v>
      </c>
      <c r="L13138" t="s">
        <v>114</v>
      </c>
      <c r="M13138">
        <v>2025</v>
      </c>
    </row>
    <row r="13139" spans="1:13" ht="43.2" x14ac:dyDescent="0.3">
      <c r="A13139" t="s">
        <v>28271</v>
      </c>
      <c r="B13139" t="s">
        <v>1722</v>
      </c>
      <c r="C13139" t="s">
        <v>57</v>
      </c>
      <c r="D13139" t="s">
        <v>58</v>
      </c>
      <c r="E13139">
        <v>56360</v>
      </c>
      <c r="F13139" t="s">
        <v>17</v>
      </c>
      <c r="G13139" t="s">
        <v>40</v>
      </c>
      <c r="I13139">
        <v>52.89</v>
      </c>
      <c r="J13139" s="1" t="s">
        <v>28272</v>
      </c>
      <c r="K13139" t="s">
        <v>728</v>
      </c>
      <c r="L13139" t="s">
        <v>114</v>
      </c>
      <c r="M13139">
        <v>2025</v>
      </c>
    </row>
    <row r="13140" spans="1:13" ht="57.6" x14ac:dyDescent="0.3">
      <c r="A13140" t="s">
        <v>28273</v>
      </c>
      <c r="B13140" t="s">
        <v>759</v>
      </c>
      <c r="C13140" t="s">
        <v>1416</v>
      </c>
      <c r="D13140" t="s">
        <v>428</v>
      </c>
      <c r="E13140">
        <v>105734</v>
      </c>
      <c r="F13140" t="s">
        <v>17</v>
      </c>
      <c r="G13140" t="s">
        <v>40</v>
      </c>
      <c r="I13140">
        <v>52.75</v>
      </c>
      <c r="J13140" s="1" t="s">
        <v>28274</v>
      </c>
      <c r="K13140" t="s">
        <v>728</v>
      </c>
      <c r="L13140" t="s">
        <v>266</v>
      </c>
      <c r="M13140">
        <v>2025</v>
      </c>
    </row>
    <row r="13141" spans="1:13" ht="72" x14ac:dyDescent="0.3">
      <c r="A13141" t="s">
        <v>28275</v>
      </c>
      <c r="B13141" t="s">
        <v>2412</v>
      </c>
      <c r="C13141" t="s">
        <v>6072</v>
      </c>
      <c r="D13141" t="s">
        <v>58</v>
      </c>
      <c r="E13141">
        <v>78268</v>
      </c>
      <c r="F13141" t="s">
        <v>26</v>
      </c>
      <c r="G13141" t="s">
        <v>40</v>
      </c>
      <c r="H13141" t="s">
        <v>76</v>
      </c>
      <c r="I13141">
        <v>52.31</v>
      </c>
      <c r="J13141" s="1" t="s">
        <v>28276</v>
      </c>
      <c r="K13141" t="s">
        <v>728</v>
      </c>
      <c r="L13141" t="s">
        <v>239</v>
      </c>
      <c r="M13141">
        <v>2024</v>
      </c>
    </row>
    <row r="13142" spans="1:13" ht="28.8" x14ac:dyDescent="0.3">
      <c r="A13142" t="s">
        <v>28277</v>
      </c>
      <c r="B13142" t="s">
        <v>536</v>
      </c>
      <c r="C13142" t="s">
        <v>3006</v>
      </c>
      <c r="D13142" t="s">
        <v>855</v>
      </c>
      <c r="E13142">
        <v>57555</v>
      </c>
      <c r="F13142" t="s">
        <v>26</v>
      </c>
      <c r="G13142" t="s">
        <v>40</v>
      </c>
      <c r="H13142" t="s">
        <v>553</v>
      </c>
      <c r="I13142">
        <v>52</v>
      </c>
      <c r="J13142" s="1" t="s">
        <v>28278</v>
      </c>
      <c r="K13142" t="s">
        <v>20</v>
      </c>
      <c r="L13142" t="s">
        <v>35</v>
      </c>
      <c r="M13142">
        <v>2025</v>
      </c>
    </row>
    <row r="13143" spans="1:13" ht="28.8" x14ac:dyDescent="0.3">
      <c r="A13143" t="s">
        <v>28279</v>
      </c>
      <c r="B13143" t="s">
        <v>722</v>
      </c>
      <c r="C13143" t="s">
        <v>723</v>
      </c>
      <c r="D13143" t="s">
        <v>428</v>
      </c>
      <c r="E13143">
        <v>29664</v>
      </c>
      <c r="F13143" t="s">
        <v>26</v>
      </c>
      <c r="G13143" t="s">
        <v>40</v>
      </c>
      <c r="I13143">
        <v>52</v>
      </c>
      <c r="J13143" s="1" t="s">
        <v>28280</v>
      </c>
      <c r="K13143" t="s">
        <v>113</v>
      </c>
      <c r="L13143" t="s">
        <v>29</v>
      </c>
      <c r="M13143">
        <v>2024</v>
      </c>
    </row>
    <row r="13144" spans="1:13" ht="43.2" x14ac:dyDescent="0.3">
      <c r="A13144" t="s">
        <v>28281</v>
      </c>
      <c r="B13144" t="s">
        <v>2844</v>
      </c>
      <c r="C13144" t="s">
        <v>17314</v>
      </c>
      <c r="D13144" t="s">
        <v>380</v>
      </c>
      <c r="E13144">
        <v>28367</v>
      </c>
      <c r="F13144" t="s">
        <v>26</v>
      </c>
      <c r="G13144" t="s">
        <v>40</v>
      </c>
      <c r="H13144" t="s">
        <v>76</v>
      </c>
      <c r="I13144">
        <v>52</v>
      </c>
      <c r="J13144" s="1" t="s">
        <v>28282</v>
      </c>
      <c r="K13144" t="s">
        <v>113</v>
      </c>
      <c r="L13144" t="s">
        <v>239</v>
      </c>
      <c r="M13144">
        <v>2024</v>
      </c>
    </row>
    <row r="13145" spans="1:13" ht="28.8" x14ac:dyDescent="0.3">
      <c r="A13145" t="s">
        <v>28283</v>
      </c>
      <c r="B13145" t="s">
        <v>445</v>
      </c>
      <c r="C13145" t="s">
        <v>6792</v>
      </c>
      <c r="D13145" t="s">
        <v>46</v>
      </c>
      <c r="E13145">
        <v>64519</v>
      </c>
      <c r="F13145" t="s">
        <v>26</v>
      </c>
      <c r="G13145" t="s">
        <v>40</v>
      </c>
      <c r="I13145">
        <v>52</v>
      </c>
      <c r="J13145" s="1" t="s">
        <v>28284</v>
      </c>
      <c r="K13145" t="s">
        <v>113</v>
      </c>
      <c r="L13145" t="s">
        <v>93</v>
      </c>
      <c r="M13145">
        <v>2024</v>
      </c>
    </row>
    <row r="13146" spans="1:13" ht="28.8" x14ac:dyDescent="0.3">
      <c r="A13146" t="s">
        <v>28285</v>
      </c>
      <c r="B13146" t="s">
        <v>496</v>
      </c>
      <c r="C13146" t="s">
        <v>15978</v>
      </c>
      <c r="D13146" t="s">
        <v>134</v>
      </c>
      <c r="E13146">
        <v>19841</v>
      </c>
      <c r="F13146" t="s">
        <v>26</v>
      </c>
      <c r="G13146" t="s">
        <v>40</v>
      </c>
      <c r="I13146">
        <v>51.98</v>
      </c>
      <c r="J13146" s="1" t="s">
        <v>28286</v>
      </c>
      <c r="K13146" t="s">
        <v>20</v>
      </c>
      <c r="L13146" t="s">
        <v>35</v>
      </c>
      <c r="M13146">
        <v>2025</v>
      </c>
    </row>
    <row r="13147" spans="1:13" ht="72" x14ac:dyDescent="0.3">
      <c r="A13147" t="s">
        <v>28287</v>
      </c>
      <c r="B13147" t="s">
        <v>236</v>
      </c>
      <c r="C13147" t="s">
        <v>13173</v>
      </c>
      <c r="D13147" t="s">
        <v>616</v>
      </c>
      <c r="E13147">
        <v>28752</v>
      </c>
      <c r="F13147" t="s">
        <v>26</v>
      </c>
      <c r="G13147" t="s">
        <v>27</v>
      </c>
      <c r="I13147">
        <v>51.8</v>
      </c>
      <c r="J13147" s="1" t="s">
        <v>28288</v>
      </c>
      <c r="K13147" t="s">
        <v>113</v>
      </c>
      <c r="L13147" t="s">
        <v>239</v>
      </c>
      <c r="M13147">
        <v>2024</v>
      </c>
    </row>
    <row r="13148" spans="1:13" ht="57.6" x14ac:dyDescent="0.3">
      <c r="A13148" t="s">
        <v>28289</v>
      </c>
      <c r="B13148" t="s">
        <v>3531</v>
      </c>
      <c r="C13148" t="s">
        <v>10184</v>
      </c>
      <c r="D13148" t="s">
        <v>642</v>
      </c>
      <c r="E13148">
        <v>132575</v>
      </c>
      <c r="F13148" t="s">
        <v>26</v>
      </c>
      <c r="G13148" t="s">
        <v>27</v>
      </c>
      <c r="I13148">
        <v>51.8</v>
      </c>
      <c r="J13148" s="1" t="s">
        <v>28290</v>
      </c>
      <c r="K13148" t="s">
        <v>113</v>
      </c>
      <c r="L13148" t="s">
        <v>334</v>
      </c>
      <c r="M13148">
        <v>2024</v>
      </c>
    </row>
    <row r="13149" spans="1:13" ht="57.6" x14ac:dyDescent="0.3">
      <c r="A13149" t="s">
        <v>28291</v>
      </c>
      <c r="B13149" t="s">
        <v>4687</v>
      </c>
      <c r="C13149" t="s">
        <v>3904</v>
      </c>
      <c r="D13149" t="s">
        <v>655</v>
      </c>
      <c r="E13149">
        <v>80536</v>
      </c>
      <c r="F13149" t="s">
        <v>17</v>
      </c>
      <c r="G13149" t="s">
        <v>27</v>
      </c>
      <c r="H13149" t="s">
        <v>579</v>
      </c>
      <c r="I13149">
        <v>51.8</v>
      </c>
      <c r="J13149" s="1" t="s">
        <v>28292</v>
      </c>
      <c r="K13149" t="s">
        <v>113</v>
      </c>
      <c r="L13149" t="s">
        <v>334</v>
      </c>
      <c r="M13149">
        <v>2024</v>
      </c>
    </row>
    <row r="13150" spans="1:13" ht="28.8" x14ac:dyDescent="0.3">
      <c r="A13150" t="s">
        <v>28293</v>
      </c>
      <c r="B13150" t="s">
        <v>2608</v>
      </c>
      <c r="C13150" t="s">
        <v>9497</v>
      </c>
      <c r="D13150" t="s">
        <v>351</v>
      </c>
      <c r="E13150">
        <v>124810</v>
      </c>
      <c r="F13150" t="s">
        <v>26</v>
      </c>
      <c r="G13150" t="s">
        <v>27</v>
      </c>
      <c r="I13150">
        <v>51.6</v>
      </c>
      <c r="J13150" s="1" t="s">
        <v>28294</v>
      </c>
      <c r="K13150" t="s">
        <v>728</v>
      </c>
      <c r="L13150" t="s">
        <v>357</v>
      </c>
      <c r="M13150">
        <v>2024</v>
      </c>
    </row>
    <row r="13151" spans="1:13" ht="43.2" x14ac:dyDescent="0.3">
      <c r="A13151" t="s">
        <v>28295</v>
      </c>
      <c r="B13151" t="s">
        <v>2415</v>
      </c>
      <c r="C13151" t="s">
        <v>543</v>
      </c>
      <c r="D13151" t="s">
        <v>380</v>
      </c>
      <c r="E13151">
        <v>38519</v>
      </c>
      <c r="F13151" t="s">
        <v>26</v>
      </c>
      <c r="G13151" t="s">
        <v>40</v>
      </c>
      <c r="H13151" t="s">
        <v>76</v>
      </c>
      <c r="I13151">
        <v>51.6</v>
      </c>
      <c r="J13151" s="1" t="s">
        <v>28296</v>
      </c>
      <c r="K13151" t="s">
        <v>20</v>
      </c>
      <c r="L13151" t="s">
        <v>357</v>
      </c>
      <c r="M13151">
        <v>2024</v>
      </c>
    </row>
    <row r="13152" spans="1:13" ht="43.2" x14ac:dyDescent="0.3">
      <c r="A13152" t="s">
        <v>28297</v>
      </c>
      <c r="B13152" t="s">
        <v>1323</v>
      </c>
      <c r="C13152" t="s">
        <v>18749</v>
      </c>
      <c r="D13152" t="s">
        <v>134</v>
      </c>
      <c r="E13152">
        <v>36869</v>
      </c>
      <c r="F13152" t="s">
        <v>26</v>
      </c>
      <c r="G13152" t="s">
        <v>40</v>
      </c>
      <c r="I13152">
        <v>51.56</v>
      </c>
      <c r="J13152" s="1" t="s">
        <v>28298</v>
      </c>
      <c r="K13152" t="s">
        <v>728</v>
      </c>
      <c r="L13152" t="s">
        <v>54</v>
      </c>
      <c r="M13152">
        <v>2025</v>
      </c>
    </row>
    <row r="13153" spans="1:13" ht="43.2" x14ac:dyDescent="0.3">
      <c r="A13153" t="s">
        <v>28299</v>
      </c>
      <c r="B13153" t="s">
        <v>331</v>
      </c>
      <c r="C13153" t="s">
        <v>9036</v>
      </c>
      <c r="D13153" t="s">
        <v>506</v>
      </c>
      <c r="E13153">
        <v>126471</v>
      </c>
      <c r="F13153" t="s">
        <v>26</v>
      </c>
      <c r="G13153" t="s">
        <v>40</v>
      </c>
      <c r="H13153" t="s">
        <v>1497</v>
      </c>
      <c r="I13153">
        <v>51.39</v>
      </c>
      <c r="J13153" s="1" t="s">
        <v>28300</v>
      </c>
      <c r="K13153" t="s">
        <v>728</v>
      </c>
      <c r="L13153" t="s">
        <v>334</v>
      </c>
      <c r="M13153">
        <v>2024</v>
      </c>
    </row>
    <row r="13154" spans="1:13" ht="43.2" x14ac:dyDescent="0.3">
      <c r="A13154" t="s">
        <v>28301</v>
      </c>
      <c r="B13154" t="s">
        <v>1428</v>
      </c>
      <c r="C13154" t="s">
        <v>7306</v>
      </c>
      <c r="D13154" t="s">
        <v>58</v>
      </c>
      <c r="E13154">
        <v>79209</v>
      </c>
      <c r="F13154" t="s">
        <v>26</v>
      </c>
      <c r="G13154" t="s">
        <v>40</v>
      </c>
      <c r="H13154" t="s">
        <v>76</v>
      </c>
      <c r="I13154">
        <v>51.28</v>
      </c>
      <c r="J13154" s="1" t="s">
        <v>28302</v>
      </c>
      <c r="K13154" t="s">
        <v>20</v>
      </c>
      <c r="L13154" t="s">
        <v>21</v>
      </c>
      <c r="M13154">
        <v>2024</v>
      </c>
    </row>
    <row r="13155" spans="1:13" ht="43.2" x14ac:dyDescent="0.3">
      <c r="A13155" t="s">
        <v>28303</v>
      </c>
      <c r="B13155" t="s">
        <v>913</v>
      </c>
      <c r="C13155" t="s">
        <v>12390</v>
      </c>
      <c r="D13155" t="s">
        <v>16</v>
      </c>
      <c r="E13155">
        <v>92588</v>
      </c>
      <c r="F13155" t="s">
        <v>17</v>
      </c>
      <c r="G13155" t="s">
        <v>40</v>
      </c>
      <c r="I13155">
        <v>51.27</v>
      </c>
      <c r="J13155" s="1" t="s">
        <v>28304</v>
      </c>
      <c r="K13155" t="s">
        <v>20</v>
      </c>
      <c r="L13155" t="s">
        <v>35</v>
      </c>
      <c r="M13155">
        <v>2025</v>
      </c>
    </row>
    <row r="13156" spans="1:13" ht="57.6" x14ac:dyDescent="0.3">
      <c r="A13156" t="s">
        <v>28305</v>
      </c>
      <c r="B13156" t="s">
        <v>5608</v>
      </c>
      <c r="C13156" t="s">
        <v>11539</v>
      </c>
      <c r="D13156" t="s">
        <v>428</v>
      </c>
      <c r="E13156">
        <v>93959</v>
      </c>
      <c r="F13156" t="s">
        <v>26</v>
      </c>
      <c r="G13156" t="s">
        <v>40</v>
      </c>
      <c r="I13156">
        <v>51.23</v>
      </c>
      <c r="J13156" s="1" t="s">
        <v>28306</v>
      </c>
      <c r="K13156" t="s">
        <v>728</v>
      </c>
      <c r="L13156" t="s">
        <v>29</v>
      </c>
      <c r="M13156">
        <v>2024</v>
      </c>
    </row>
    <row r="13157" spans="1:13" ht="57.6" x14ac:dyDescent="0.3">
      <c r="A13157" t="s">
        <v>28307</v>
      </c>
      <c r="B13157" t="s">
        <v>5075</v>
      </c>
      <c r="C13157" t="s">
        <v>12484</v>
      </c>
      <c r="D13157" t="s">
        <v>655</v>
      </c>
      <c r="E13157">
        <v>3354</v>
      </c>
      <c r="F13157" t="s">
        <v>26</v>
      </c>
      <c r="G13157" t="s">
        <v>40</v>
      </c>
      <c r="I13157">
        <v>51.23</v>
      </c>
      <c r="J13157" s="1" t="s">
        <v>28308</v>
      </c>
      <c r="K13157" t="s">
        <v>728</v>
      </c>
      <c r="L13157" t="s">
        <v>88</v>
      </c>
      <c r="M13157">
        <v>2024</v>
      </c>
    </row>
    <row r="13158" spans="1:13" ht="72" x14ac:dyDescent="0.3">
      <c r="A13158" t="s">
        <v>28309</v>
      </c>
      <c r="B13158" t="s">
        <v>1678</v>
      </c>
      <c r="C13158" t="s">
        <v>1471</v>
      </c>
      <c r="D13158" t="s">
        <v>86</v>
      </c>
      <c r="E13158">
        <v>133709</v>
      </c>
      <c r="F13158" t="s">
        <v>17</v>
      </c>
      <c r="G13158" t="s">
        <v>40</v>
      </c>
      <c r="I13158">
        <v>51.1</v>
      </c>
      <c r="J13158" s="1" t="s">
        <v>28310</v>
      </c>
      <c r="K13158" t="s">
        <v>728</v>
      </c>
      <c r="L13158" t="s">
        <v>334</v>
      </c>
      <c r="M13158">
        <v>2024</v>
      </c>
    </row>
    <row r="13159" spans="1:13" x14ac:dyDescent="0.3">
      <c r="A13159" t="s">
        <v>28311</v>
      </c>
      <c r="B13159" t="s">
        <v>619</v>
      </c>
      <c r="C13159" t="s">
        <v>28312</v>
      </c>
      <c r="D13159" t="s">
        <v>11871</v>
      </c>
      <c r="E13159">
        <v>19960</v>
      </c>
      <c r="F13159" t="s">
        <v>105</v>
      </c>
      <c r="G13159" t="s">
        <v>819</v>
      </c>
      <c r="I13159">
        <v>50.7</v>
      </c>
      <c r="J13159" s="1" t="s">
        <v>28313</v>
      </c>
      <c r="K13159" t="s">
        <v>113</v>
      </c>
      <c r="L13159" t="s">
        <v>114</v>
      </c>
      <c r="M13159">
        <v>2025</v>
      </c>
    </row>
    <row r="13160" spans="1:13" ht="43.2" x14ac:dyDescent="0.3">
      <c r="A13160" t="s">
        <v>28314</v>
      </c>
      <c r="B13160" t="s">
        <v>197</v>
      </c>
      <c r="C13160" t="s">
        <v>454</v>
      </c>
      <c r="D13160" t="s">
        <v>58</v>
      </c>
      <c r="E13160">
        <v>133179</v>
      </c>
      <c r="F13160" t="s">
        <v>17</v>
      </c>
      <c r="G13160" t="s">
        <v>40</v>
      </c>
      <c r="I13160">
        <v>50.32</v>
      </c>
      <c r="J13160" s="1" t="s">
        <v>28315</v>
      </c>
      <c r="K13160" t="s">
        <v>728</v>
      </c>
      <c r="L13160" t="s">
        <v>114</v>
      </c>
      <c r="M13160">
        <v>2025</v>
      </c>
    </row>
    <row r="13161" spans="1:13" ht="100.8" x14ac:dyDescent="0.3">
      <c r="A13161" t="s">
        <v>28316</v>
      </c>
      <c r="B13161" t="s">
        <v>631</v>
      </c>
      <c r="C13161" t="s">
        <v>9868</v>
      </c>
      <c r="D13161" t="s">
        <v>58</v>
      </c>
      <c r="E13161">
        <v>28338</v>
      </c>
      <c r="F13161" t="s">
        <v>17</v>
      </c>
      <c r="G13161" t="s">
        <v>27</v>
      </c>
      <c r="I13161">
        <v>50.2</v>
      </c>
      <c r="J13161" s="1" t="s">
        <v>28317</v>
      </c>
      <c r="K13161" t="s">
        <v>113</v>
      </c>
      <c r="L13161" t="s">
        <v>230</v>
      </c>
      <c r="M13161">
        <v>2024</v>
      </c>
    </row>
    <row r="13162" spans="1:13" ht="43.2" x14ac:dyDescent="0.3">
      <c r="A13162" t="s">
        <v>28318</v>
      </c>
      <c r="B13162" t="s">
        <v>1233</v>
      </c>
      <c r="C13162" t="s">
        <v>3452</v>
      </c>
      <c r="D13162" t="s">
        <v>16</v>
      </c>
      <c r="E13162">
        <v>64716</v>
      </c>
      <c r="F13162" t="s">
        <v>17</v>
      </c>
      <c r="G13162" t="s">
        <v>40</v>
      </c>
      <c r="H13162" t="s">
        <v>553</v>
      </c>
      <c r="I13162">
        <v>50.18</v>
      </c>
      <c r="J13162" s="1" t="s">
        <v>28319</v>
      </c>
      <c r="K13162" t="s">
        <v>728</v>
      </c>
      <c r="L13162" t="s">
        <v>54</v>
      </c>
      <c r="M13162">
        <v>2025</v>
      </c>
    </row>
    <row r="13163" spans="1:13" ht="43.2" x14ac:dyDescent="0.3">
      <c r="A13163" t="s">
        <v>28320</v>
      </c>
      <c r="B13163" t="s">
        <v>2505</v>
      </c>
      <c r="C13163" t="s">
        <v>13472</v>
      </c>
      <c r="D13163" t="s">
        <v>134</v>
      </c>
      <c r="E13163">
        <v>37134</v>
      </c>
      <c r="F13163" t="s">
        <v>17</v>
      </c>
      <c r="G13163" t="s">
        <v>40</v>
      </c>
      <c r="I13163">
        <v>50</v>
      </c>
      <c r="J13163" s="1" t="s">
        <v>28321</v>
      </c>
      <c r="K13163" t="s">
        <v>20</v>
      </c>
      <c r="L13163" t="s">
        <v>42</v>
      </c>
      <c r="M13163">
        <v>2025</v>
      </c>
    </row>
    <row r="13164" spans="1:13" ht="28.8" x14ac:dyDescent="0.3">
      <c r="A13164" t="s">
        <v>28322</v>
      </c>
      <c r="B13164" t="s">
        <v>197</v>
      </c>
      <c r="C13164" t="s">
        <v>4855</v>
      </c>
      <c r="D13164" t="s">
        <v>655</v>
      </c>
      <c r="E13164">
        <v>112325</v>
      </c>
      <c r="F13164" t="s">
        <v>26</v>
      </c>
      <c r="G13164" t="s">
        <v>40</v>
      </c>
      <c r="I13164">
        <v>49.91</v>
      </c>
      <c r="J13164" s="1" t="s">
        <v>28323</v>
      </c>
      <c r="K13164" t="s">
        <v>20</v>
      </c>
      <c r="L13164" t="s">
        <v>114</v>
      </c>
      <c r="M13164">
        <v>2025</v>
      </c>
    </row>
    <row r="13165" spans="1:13" ht="28.8" x14ac:dyDescent="0.3">
      <c r="A13165" t="s">
        <v>28324</v>
      </c>
      <c r="B13165" t="s">
        <v>1169</v>
      </c>
      <c r="C13165" t="s">
        <v>591</v>
      </c>
      <c r="D13165" t="s">
        <v>592</v>
      </c>
      <c r="E13165">
        <v>80710</v>
      </c>
      <c r="F13165" t="s">
        <v>17</v>
      </c>
      <c r="G13165" t="s">
        <v>40</v>
      </c>
      <c r="I13165">
        <v>49.91</v>
      </c>
      <c r="J13165" s="1" t="s">
        <v>28323</v>
      </c>
      <c r="K13165" t="s">
        <v>20</v>
      </c>
      <c r="L13165" t="s">
        <v>114</v>
      </c>
      <c r="M13165">
        <v>2025</v>
      </c>
    </row>
    <row r="13166" spans="1:13" ht="28.8" x14ac:dyDescent="0.3">
      <c r="A13166" t="s">
        <v>28325</v>
      </c>
      <c r="B13166" t="s">
        <v>378</v>
      </c>
      <c r="C13166" t="s">
        <v>1660</v>
      </c>
      <c r="D13166" t="s">
        <v>1661</v>
      </c>
      <c r="E13166">
        <v>80580</v>
      </c>
      <c r="F13166" t="s">
        <v>17</v>
      </c>
      <c r="G13166" t="s">
        <v>40</v>
      </c>
      <c r="H13166" t="s">
        <v>553</v>
      </c>
      <c r="I13166">
        <v>49.91</v>
      </c>
      <c r="J13166" s="1" t="s">
        <v>28326</v>
      </c>
      <c r="K13166" t="s">
        <v>20</v>
      </c>
      <c r="L13166" t="s">
        <v>266</v>
      </c>
      <c r="M13166">
        <v>2025</v>
      </c>
    </row>
    <row r="13167" spans="1:13" ht="57.6" x14ac:dyDescent="0.3">
      <c r="A13167" t="s">
        <v>28327</v>
      </c>
      <c r="B13167" t="s">
        <v>1363</v>
      </c>
      <c r="C13167" t="s">
        <v>9726</v>
      </c>
      <c r="D13167" t="s">
        <v>127</v>
      </c>
      <c r="E13167">
        <v>75300</v>
      </c>
      <c r="F13167" t="s">
        <v>17</v>
      </c>
      <c r="G13167" t="s">
        <v>40</v>
      </c>
      <c r="H13167" t="s">
        <v>1497</v>
      </c>
      <c r="I13167">
        <v>49.83</v>
      </c>
      <c r="J13167" s="1" t="s">
        <v>28328</v>
      </c>
      <c r="K13167" t="s">
        <v>728</v>
      </c>
      <c r="L13167" t="s">
        <v>21</v>
      </c>
      <c r="M13167">
        <v>2024</v>
      </c>
    </row>
    <row r="13168" spans="1:13" ht="57.6" x14ac:dyDescent="0.3">
      <c r="A13168" t="s">
        <v>28329</v>
      </c>
      <c r="B13168" t="s">
        <v>14</v>
      </c>
      <c r="C13168" t="s">
        <v>28330</v>
      </c>
      <c r="D13168" t="s">
        <v>428</v>
      </c>
      <c r="E13168">
        <v>113875</v>
      </c>
      <c r="F13168" t="s">
        <v>17</v>
      </c>
      <c r="G13168" t="s">
        <v>40</v>
      </c>
      <c r="I13168">
        <v>49.83</v>
      </c>
      <c r="J13168" s="1" t="s">
        <v>28331</v>
      </c>
      <c r="K13168" t="s">
        <v>728</v>
      </c>
      <c r="L13168" t="s">
        <v>21</v>
      </c>
      <c r="M13168">
        <v>2024</v>
      </c>
    </row>
    <row r="13169" spans="1:13" ht="28.8" x14ac:dyDescent="0.3">
      <c r="A13169" t="s">
        <v>28332</v>
      </c>
      <c r="B13169" t="s">
        <v>684</v>
      </c>
      <c r="C13169" t="s">
        <v>6513</v>
      </c>
      <c r="D13169" t="s">
        <v>655</v>
      </c>
      <c r="E13169">
        <v>70543</v>
      </c>
      <c r="F13169" t="s">
        <v>26</v>
      </c>
      <c r="G13169" t="s">
        <v>40</v>
      </c>
      <c r="I13169">
        <v>49.6</v>
      </c>
      <c r="J13169" s="1" t="s">
        <v>28333</v>
      </c>
      <c r="K13169" t="s">
        <v>20</v>
      </c>
      <c r="L13169" t="s">
        <v>114</v>
      </c>
      <c r="M13169">
        <v>2025</v>
      </c>
    </row>
    <row r="13170" spans="1:13" ht="57.6" x14ac:dyDescent="0.3">
      <c r="A13170" t="s">
        <v>28334</v>
      </c>
      <c r="B13170" t="s">
        <v>2505</v>
      </c>
      <c r="C13170" t="s">
        <v>6028</v>
      </c>
      <c r="D13170" t="s">
        <v>16</v>
      </c>
      <c r="E13170">
        <v>48127</v>
      </c>
      <c r="F13170" t="s">
        <v>26</v>
      </c>
      <c r="G13170" t="s">
        <v>40</v>
      </c>
      <c r="I13170">
        <v>49.4</v>
      </c>
      <c r="J13170" s="1" t="s">
        <v>28335</v>
      </c>
      <c r="K13170" t="s">
        <v>113</v>
      </c>
      <c r="L13170" t="s">
        <v>42</v>
      </c>
      <c r="M13170">
        <v>2025</v>
      </c>
    </row>
    <row r="13171" spans="1:13" ht="57.6" x14ac:dyDescent="0.3">
      <c r="A13171" t="s">
        <v>28336</v>
      </c>
      <c r="B13171" t="s">
        <v>837</v>
      </c>
      <c r="C13171" t="s">
        <v>1077</v>
      </c>
      <c r="D13171" t="s">
        <v>280</v>
      </c>
      <c r="E13171">
        <v>90304</v>
      </c>
      <c r="F13171" t="s">
        <v>26</v>
      </c>
      <c r="G13171" t="s">
        <v>40</v>
      </c>
      <c r="H13171" t="s">
        <v>76</v>
      </c>
      <c r="I13171">
        <v>49</v>
      </c>
      <c r="J13171" s="1" t="s">
        <v>28337</v>
      </c>
      <c r="K13171" t="s">
        <v>728</v>
      </c>
      <c r="L13171" t="s">
        <v>42</v>
      </c>
      <c r="M13171">
        <v>2025</v>
      </c>
    </row>
    <row r="13172" spans="1:13" ht="57.6" x14ac:dyDescent="0.3">
      <c r="A13172" t="s">
        <v>28338</v>
      </c>
      <c r="B13172" t="s">
        <v>1450</v>
      </c>
      <c r="C13172" t="s">
        <v>1170</v>
      </c>
      <c r="D13172" t="s">
        <v>428</v>
      </c>
      <c r="E13172">
        <v>130462</v>
      </c>
      <c r="F13172" t="s">
        <v>26</v>
      </c>
      <c r="G13172" t="s">
        <v>40</v>
      </c>
      <c r="H13172" t="s">
        <v>76</v>
      </c>
      <c r="I13172">
        <v>48.79</v>
      </c>
      <c r="J13172" s="1" t="s">
        <v>28339</v>
      </c>
      <c r="K13172" t="s">
        <v>728</v>
      </c>
      <c r="L13172" t="s">
        <v>93</v>
      </c>
      <c r="M13172">
        <v>2024</v>
      </c>
    </row>
    <row r="13173" spans="1:13" ht="86.4" x14ac:dyDescent="0.3">
      <c r="A13173" t="s">
        <v>28340</v>
      </c>
      <c r="B13173" t="s">
        <v>645</v>
      </c>
      <c r="C13173" t="s">
        <v>18941</v>
      </c>
      <c r="D13173" t="s">
        <v>742</v>
      </c>
      <c r="E13173">
        <v>32772</v>
      </c>
      <c r="F13173" t="s">
        <v>17</v>
      </c>
      <c r="G13173" t="s">
        <v>27</v>
      </c>
      <c r="H13173" t="s">
        <v>1739</v>
      </c>
      <c r="I13173">
        <v>48.76</v>
      </c>
      <c r="J13173" s="1" t="s">
        <v>28341</v>
      </c>
      <c r="K13173" t="s">
        <v>113</v>
      </c>
      <c r="L13173" t="s">
        <v>230</v>
      </c>
      <c r="M13173">
        <v>2024</v>
      </c>
    </row>
    <row r="13174" spans="1:13" ht="57.6" x14ac:dyDescent="0.3">
      <c r="A13174" t="s">
        <v>28342</v>
      </c>
      <c r="B13174" t="s">
        <v>2745</v>
      </c>
      <c r="C13174" t="s">
        <v>7671</v>
      </c>
      <c r="D13174" t="s">
        <v>1852</v>
      </c>
      <c r="E13174">
        <v>29036</v>
      </c>
      <c r="F13174" t="s">
        <v>17</v>
      </c>
      <c r="G13174" t="s">
        <v>40</v>
      </c>
      <c r="H13174" t="s">
        <v>76</v>
      </c>
      <c r="I13174">
        <v>48.66</v>
      </c>
      <c r="J13174" s="1" t="s">
        <v>28343</v>
      </c>
      <c r="K13174" t="s">
        <v>728</v>
      </c>
      <c r="L13174" t="s">
        <v>169</v>
      </c>
      <c r="M13174">
        <v>2024</v>
      </c>
    </row>
    <row r="13175" spans="1:13" ht="28.8" x14ac:dyDescent="0.3">
      <c r="A13175" t="s">
        <v>28344</v>
      </c>
      <c r="B13175" t="s">
        <v>384</v>
      </c>
      <c r="C13175" t="s">
        <v>4210</v>
      </c>
      <c r="D13175" t="s">
        <v>58</v>
      </c>
      <c r="E13175">
        <v>65005</v>
      </c>
      <c r="F13175" t="s">
        <v>17</v>
      </c>
      <c r="G13175" t="s">
        <v>40</v>
      </c>
      <c r="I13175">
        <v>48.52</v>
      </c>
      <c r="J13175" s="1" t="s">
        <v>28345</v>
      </c>
      <c r="K13175" t="s">
        <v>20</v>
      </c>
      <c r="L13175" t="s">
        <v>266</v>
      </c>
      <c r="M13175">
        <v>2025</v>
      </c>
    </row>
    <row r="13176" spans="1:13" ht="72" x14ac:dyDescent="0.3">
      <c r="A13176" t="s">
        <v>28346</v>
      </c>
      <c r="B13176" t="s">
        <v>1424</v>
      </c>
      <c r="C13176" t="s">
        <v>26684</v>
      </c>
      <c r="D13176" t="s">
        <v>58</v>
      </c>
      <c r="E13176">
        <v>40042</v>
      </c>
      <c r="F13176" t="s">
        <v>17</v>
      </c>
      <c r="G13176" t="s">
        <v>27</v>
      </c>
      <c r="H13176" t="s">
        <v>712</v>
      </c>
      <c r="I13176">
        <v>48.5</v>
      </c>
      <c r="J13176" s="1" t="s">
        <v>28347</v>
      </c>
      <c r="K13176" t="s">
        <v>113</v>
      </c>
      <c r="L13176" t="s">
        <v>230</v>
      </c>
      <c r="M13176">
        <v>2024</v>
      </c>
    </row>
    <row r="13177" spans="1:13" ht="72" x14ac:dyDescent="0.3">
      <c r="A13177" t="s">
        <v>28348</v>
      </c>
      <c r="B13177" t="s">
        <v>3531</v>
      </c>
      <c r="C13177" t="s">
        <v>7120</v>
      </c>
      <c r="D13177" t="s">
        <v>58</v>
      </c>
      <c r="E13177">
        <v>42468</v>
      </c>
      <c r="F13177" t="s">
        <v>17</v>
      </c>
      <c r="G13177" t="s">
        <v>27</v>
      </c>
      <c r="I13177">
        <v>48.2</v>
      </c>
      <c r="J13177" s="1" t="s">
        <v>28349</v>
      </c>
      <c r="K13177" t="s">
        <v>113</v>
      </c>
      <c r="L13177" t="s">
        <v>334</v>
      </c>
      <c r="M13177">
        <v>2024</v>
      </c>
    </row>
    <row r="13178" spans="1:13" ht="100.8" x14ac:dyDescent="0.3">
      <c r="A13178" t="s">
        <v>28350</v>
      </c>
      <c r="B13178" t="s">
        <v>4254</v>
      </c>
      <c r="C13178" t="s">
        <v>2746</v>
      </c>
      <c r="D13178" t="s">
        <v>127</v>
      </c>
      <c r="E13178">
        <v>79343</v>
      </c>
      <c r="F13178" t="s">
        <v>17</v>
      </c>
      <c r="G13178" t="s">
        <v>27</v>
      </c>
      <c r="H13178" t="s">
        <v>681</v>
      </c>
      <c r="I13178">
        <v>48.2</v>
      </c>
      <c r="J13178" s="1" t="s">
        <v>28351</v>
      </c>
      <c r="K13178" t="s">
        <v>113</v>
      </c>
      <c r="L13178" t="s">
        <v>334</v>
      </c>
      <c r="M13178">
        <v>2024</v>
      </c>
    </row>
    <row r="13179" spans="1:13" ht="100.8" x14ac:dyDescent="0.3">
      <c r="A13179" t="s">
        <v>28352</v>
      </c>
      <c r="B13179" t="s">
        <v>1678</v>
      </c>
      <c r="C13179" t="s">
        <v>1597</v>
      </c>
      <c r="D13179" t="s">
        <v>52</v>
      </c>
      <c r="E13179">
        <v>130320</v>
      </c>
      <c r="F13179" t="s">
        <v>26</v>
      </c>
      <c r="G13179" t="s">
        <v>27</v>
      </c>
      <c r="H13179" t="s">
        <v>76</v>
      </c>
      <c r="I13179">
        <v>48.2</v>
      </c>
      <c r="J13179" s="1" t="s">
        <v>28353</v>
      </c>
      <c r="K13179" t="s">
        <v>113</v>
      </c>
      <c r="L13179" t="s">
        <v>334</v>
      </c>
      <c r="M13179">
        <v>2024</v>
      </c>
    </row>
    <row r="13180" spans="1:13" ht="72" x14ac:dyDescent="0.3">
      <c r="A13180" t="s">
        <v>28354</v>
      </c>
      <c r="B13180" t="s">
        <v>703</v>
      </c>
      <c r="C13180" t="s">
        <v>8606</v>
      </c>
      <c r="D13180" t="s">
        <v>8607</v>
      </c>
      <c r="E13180">
        <v>84684</v>
      </c>
      <c r="F13180" t="s">
        <v>17</v>
      </c>
      <c r="G13180" t="s">
        <v>27</v>
      </c>
      <c r="H13180" t="s">
        <v>1003</v>
      </c>
      <c r="I13180">
        <v>48</v>
      </c>
      <c r="J13180" s="1" t="s">
        <v>28355</v>
      </c>
      <c r="K13180" t="s">
        <v>113</v>
      </c>
      <c r="L13180" t="s">
        <v>169</v>
      </c>
      <c r="M13180">
        <v>2024</v>
      </c>
    </row>
    <row r="13181" spans="1:13" ht="72" x14ac:dyDescent="0.3">
      <c r="A13181" t="s">
        <v>28356</v>
      </c>
      <c r="B13181" t="s">
        <v>5894</v>
      </c>
      <c r="C13181" t="s">
        <v>23476</v>
      </c>
      <c r="D13181" t="s">
        <v>58</v>
      </c>
      <c r="E13181">
        <v>199662</v>
      </c>
      <c r="F13181" t="s">
        <v>17</v>
      </c>
      <c r="G13181" t="s">
        <v>27</v>
      </c>
      <c r="H13181" t="s">
        <v>681</v>
      </c>
      <c r="I13181">
        <v>48</v>
      </c>
      <c r="J13181" s="1" t="s">
        <v>28357</v>
      </c>
      <c r="K13181" t="s">
        <v>113</v>
      </c>
      <c r="L13181" t="s">
        <v>357</v>
      </c>
      <c r="M13181">
        <v>2024</v>
      </c>
    </row>
    <row r="13182" spans="1:13" ht="57.6" x14ac:dyDescent="0.3">
      <c r="A13182" t="s">
        <v>28358</v>
      </c>
      <c r="B13182" t="s">
        <v>958</v>
      </c>
      <c r="C13182" t="s">
        <v>1772</v>
      </c>
      <c r="D13182" t="s">
        <v>810</v>
      </c>
      <c r="E13182">
        <v>79932</v>
      </c>
      <c r="F13182" t="s">
        <v>26</v>
      </c>
      <c r="G13182" t="s">
        <v>27</v>
      </c>
      <c r="I13182">
        <v>48</v>
      </c>
      <c r="J13182" s="1" t="s">
        <v>28359</v>
      </c>
      <c r="K13182" t="s">
        <v>113</v>
      </c>
      <c r="L13182" t="s">
        <v>169</v>
      </c>
      <c r="M13182">
        <v>2024</v>
      </c>
    </row>
    <row r="13183" spans="1:13" ht="57.6" x14ac:dyDescent="0.3">
      <c r="A13183" t="s">
        <v>28360</v>
      </c>
      <c r="B13183" t="s">
        <v>958</v>
      </c>
      <c r="C13183" t="s">
        <v>16125</v>
      </c>
      <c r="D13183" t="s">
        <v>2526</v>
      </c>
      <c r="E13183">
        <v>62179</v>
      </c>
      <c r="F13183" t="s">
        <v>17</v>
      </c>
      <c r="G13183" t="s">
        <v>27</v>
      </c>
      <c r="H13183" t="s">
        <v>76</v>
      </c>
      <c r="I13183">
        <v>48</v>
      </c>
      <c r="J13183" s="1" t="s">
        <v>28361</v>
      </c>
      <c r="K13183" t="s">
        <v>113</v>
      </c>
      <c r="L13183" t="s">
        <v>169</v>
      </c>
      <c r="M13183">
        <v>2024</v>
      </c>
    </row>
    <row r="13184" spans="1:13" ht="43.2" x14ac:dyDescent="0.3">
      <c r="A13184" t="s">
        <v>28362</v>
      </c>
      <c r="B13184" t="s">
        <v>653</v>
      </c>
      <c r="C13184" t="s">
        <v>9036</v>
      </c>
      <c r="D13184" t="s">
        <v>506</v>
      </c>
      <c r="E13184">
        <v>154965</v>
      </c>
      <c r="F13184" t="s">
        <v>26</v>
      </c>
      <c r="G13184" t="s">
        <v>40</v>
      </c>
      <c r="I13184">
        <v>47.95</v>
      </c>
      <c r="J13184" s="1" t="s">
        <v>28363</v>
      </c>
      <c r="K13184" t="s">
        <v>728</v>
      </c>
      <c r="L13184" t="s">
        <v>266</v>
      </c>
      <c r="M13184">
        <v>2025</v>
      </c>
    </row>
    <row r="13185" spans="1:13" ht="43.2" x14ac:dyDescent="0.3">
      <c r="A13185" t="s">
        <v>28364</v>
      </c>
      <c r="B13185" t="s">
        <v>2051</v>
      </c>
      <c r="C13185" t="s">
        <v>28365</v>
      </c>
      <c r="D13185" t="s">
        <v>70</v>
      </c>
      <c r="E13185">
        <v>3969</v>
      </c>
      <c r="F13185" t="s">
        <v>17</v>
      </c>
      <c r="G13185" t="s">
        <v>40</v>
      </c>
      <c r="H13185" t="s">
        <v>846</v>
      </c>
      <c r="I13185">
        <v>47.6</v>
      </c>
      <c r="J13185" s="1" t="s">
        <v>28366</v>
      </c>
      <c r="K13185" t="s">
        <v>113</v>
      </c>
      <c r="L13185" t="s">
        <v>239</v>
      </c>
      <c r="M13185">
        <v>2024</v>
      </c>
    </row>
    <row r="13186" spans="1:13" ht="28.8" x14ac:dyDescent="0.3">
      <c r="A13186" t="s">
        <v>28367</v>
      </c>
      <c r="B13186" t="s">
        <v>1319</v>
      </c>
      <c r="C13186" t="s">
        <v>2836</v>
      </c>
      <c r="D13186" t="s">
        <v>361</v>
      </c>
      <c r="E13186">
        <v>72032</v>
      </c>
      <c r="F13186" t="s">
        <v>26</v>
      </c>
      <c r="G13186" t="s">
        <v>40</v>
      </c>
      <c r="I13186">
        <v>47.2</v>
      </c>
      <c r="J13186" s="1" t="s">
        <v>28368</v>
      </c>
      <c r="K13186" t="s">
        <v>20</v>
      </c>
      <c r="L13186" t="s">
        <v>266</v>
      </c>
      <c r="M13186">
        <v>2025</v>
      </c>
    </row>
    <row r="13187" spans="1:13" ht="28.8" x14ac:dyDescent="0.3">
      <c r="A13187" t="s">
        <v>28369</v>
      </c>
      <c r="B13187" t="s">
        <v>614</v>
      </c>
      <c r="C13187" t="s">
        <v>2499</v>
      </c>
      <c r="D13187" t="s">
        <v>127</v>
      </c>
      <c r="E13187">
        <v>105835</v>
      </c>
      <c r="F13187" t="s">
        <v>26</v>
      </c>
      <c r="G13187" t="s">
        <v>40</v>
      </c>
      <c r="I13187">
        <v>47.14</v>
      </c>
      <c r="J13187" s="1" t="s">
        <v>28370</v>
      </c>
      <c r="K13187" t="s">
        <v>20</v>
      </c>
      <c r="L13187" t="s">
        <v>266</v>
      </c>
      <c r="M13187">
        <v>2025</v>
      </c>
    </row>
    <row r="13188" spans="1:13" ht="57.6" x14ac:dyDescent="0.3">
      <c r="A13188" t="s">
        <v>28371</v>
      </c>
      <c r="B13188" t="s">
        <v>1453</v>
      </c>
      <c r="C13188" t="s">
        <v>12676</v>
      </c>
      <c r="D13188" t="s">
        <v>127</v>
      </c>
      <c r="E13188">
        <v>193138</v>
      </c>
      <c r="F13188" t="s">
        <v>26</v>
      </c>
      <c r="G13188" t="s">
        <v>40</v>
      </c>
      <c r="H13188" t="s">
        <v>119</v>
      </c>
      <c r="I13188">
        <v>47.07</v>
      </c>
      <c r="J13188" s="1" t="s">
        <v>28372</v>
      </c>
      <c r="K13188" t="s">
        <v>728</v>
      </c>
      <c r="L13188" t="s">
        <v>48</v>
      </c>
      <c r="M13188">
        <v>2024</v>
      </c>
    </row>
    <row r="13189" spans="1:13" ht="43.2" x14ac:dyDescent="0.3">
      <c r="A13189" t="s">
        <v>28373</v>
      </c>
      <c r="B13189" t="s">
        <v>1076</v>
      </c>
      <c r="C13189" t="s">
        <v>2365</v>
      </c>
      <c r="D13189" t="s">
        <v>46</v>
      </c>
      <c r="E13189">
        <v>77690</v>
      </c>
      <c r="F13189" t="s">
        <v>26</v>
      </c>
      <c r="G13189" t="s">
        <v>40</v>
      </c>
      <c r="I13189">
        <v>46.8</v>
      </c>
      <c r="J13189" s="1" t="s">
        <v>28374</v>
      </c>
      <c r="K13189" t="s">
        <v>113</v>
      </c>
      <c r="L13189" t="s">
        <v>88</v>
      </c>
      <c r="M13189">
        <v>2024</v>
      </c>
    </row>
    <row r="13190" spans="1:13" ht="43.2" x14ac:dyDescent="0.3">
      <c r="A13190" t="s">
        <v>28375</v>
      </c>
      <c r="B13190" t="s">
        <v>768</v>
      </c>
      <c r="C13190" t="s">
        <v>3455</v>
      </c>
      <c r="D13190" t="s">
        <v>16</v>
      </c>
      <c r="E13190">
        <v>86164</v>
      </c>
      <c r="F13190" t="s">
        <v>17</v>
      </c>
      <c r="G13190" t="s">
        <v>40</v>
      </c>
      <c r="H13190" t="s">
        <v>553</v>
      </c>
      <c r="I13190">
        <v>46.52</v>
      </c>
      <c r="J13190" s="1" t="s">
        <v>28376</v>
      </c>
      <c r="K13190" t="s">
        <v>728</v>
      </c>
      <c r="L13190" t="s">
        <v>266</v>
      </c>
      <c r="M13190">
        <v>2025</v>
      </c>
    </row>
    <row r="13191" spans="1:13" ht="28.8" x14ac:dyDescent="0.3">
      <c r="A13191" t="s">
        <v>28377</v>
      </c>
      <c r="B13191" t="s">
        <v>2096</v>
      </c>
      <c r="C13191" t="s">
        <v>8020</v>
      </c>
      <c r="D13191" t="s">
        <v>134</v>
      </c>
      <c r="E13191">
        <v>55017</v>
      </c>
      <c r="F13191" t="s">
        <v>17</v>
      </c>
      <c r="G13191" t="s">
        <v>40</v>
      </c>
      <c r="I13191">
        <v>46.31</v>
      </c>
      <c r="J13191" s="1" t="s">
        <v>28378</v>
      </c>
      <c r="K13191" t="s">
        <v>20</v>
      </c>
      <c r="L13191" t="s">
        <v>54</v>
      </c>
      <c r="M13191">
        <v>2025</v>
      </c>
    </row>
    <row r="13192" spans="1:13" ht="28.8" x14ac:dyDescent="0.3">
      <c r="A13192" t="s">
        <v>28379</v>
      </c>
      <c r="B13192" t="s">
        <v>431</v>
      </c>
      <c r="C13192" t="s">
        <v>203</v>
      </c>
      <c r="D13192" t="s">
        <v>134</v>
      </c>
      <c r="E13192">
        <v>209200</v>
      </c>
      <c r="F13192" t="s">
        <v>26</v>
      </c>
      <c r="G13192" t="s">
        <v>40</v>
      </c>
      <c r="I13192">
        <v>46.31</v>
      </c>
      <c r="J13192" s="1" t="s">
        <v>28378</v>
      </c>
      <c r="K13192" t="s">
        <v>20</v>
      </c>
      <c r="L13192" t="s">
        <v>54</v>
      </c>
      <c r="M13192">
        <v>2025</v>
      </c>
    </row>
    <row r="13193" spans="1:13" ht="57.6" x14ac:dyDescent="0.3">
      <c r="A13193" t="s">
        <v>28380</v>
      </c>
      <c r="B13193" t="s">
        <v>3475</v>
      </c>
      <c r="C13193" t="s">
        <v>16173</v>
      </c>
      <c r="D13193" t="s">
        <v>58</v>
      </c>
      <c r="E13193">
        <v>181800</v>
      </c>
      <c r="F13193" t="s">
        <v>17</v>
      </c>
      <c r="G13193" t="s">
        <v>40</v>
      </c>
      <c r="I13193">
        <v>46.27</v>
      </c>
      <c r="J13193" s="1" t="s">
        <v>28381</v>
      </c>
      <c r="K13193" t="s">
        <v>728</v>
      </c>
      <c r="L13193" t="s">
        <v>357</v>
      </c>
      <c r="M13193">
        <v>2024</v>
      </c>
    </row>
    <row r="13194" spans="1:13" ht="57.6" x14ac:dyDescent="0.3">
      <c r="A13194" t="s">
        <v>28382</v>
      </c>
      <c r="B13194" t="s">
        <v>1400</v>
      </c>
      <c r="C13194" t="s">
        <v>12627</v>
      </c>
      <c r="D13194" t="s">
        <v>12628</v>
      </c>
      <c r="E13194">
        <v>43782</v>
      </c>
      <c r="F13194" t="s">
        <v>17</v>
      </c>
      <c r="G13194" t="s">
        <v>40</v>
      </c>
      <c r="I13194">
        <v>46.13</v>
      </c>
      <c r="J13194" s="1" t="s">
        <v>28383</v>
      </c>
      <c r="K13194" t="s">
        <v>728</v>
      </c>
      <c r="L13194" t="s">
        <v>88</v>
      </c>
      <c r="M13194">
        <v>2024</v>
      </c>
    </row>
    <row r="13195" spans="1:13" ht="43.2" x14ac:dyDescent="0.3">
      <c r="A13195" t="s">
        <v>28384</v>
      </c>
      <c r="B13195" t="s">
        <v>140</v>
      </c>
      <c r="C13195" t="s">
        <v>13596</v>
      </c>
      <c r="D13195" t="s">
        <v>134</v>
      </c>
      <c r="E13195">
        <v>34600</v>
      </c>
      <c r="F13195" t="s">
        <v>17</v>
      </c>
      <c r="G13195" t="s">
        <v>40</v>
      </c>
      <c r="I13195">
        <v>46.13</v>
      </c>
      <c r="J13195" s="1" t="s">
        <v>28385</v>
      </c>
      <c r="K13195" t="s">
        <v>728</v>
      </c>
      <c r="L13195" t="s">
        <v>29</v>
      </c>
      <c r="M13195">
        <v>2024</v>
      </c>
    </row>
    <row r="13196" spans="1:13" ht="57.6" x14ac:dyDescent="0.3">
      <c r="A13196" t="s">
        <v>28386</v>
      </c>
      <c r="B13196" t="s">
        <v>1100</v>
      </c>
      <c r="C13196" t="s">
        <v>6203</v>
      </c>
      <c r="D13196" t="s">
        <v>2061</v>
      </c>
      <c r="E13196">
        <v>53811</v>
      </c>
      <c r="F13196" t="s">
        <v>26</v>
      </c>
      <c r="G13196" t="s">
        <v>40</v>
      </c>
      <c r="I13196">
        <v>46.1</v>
      </c>
      <c r="J13196" s="1" t="s">
        <v>28387</v>
      </c>
      <c r="K13196" t="s">
        <v>728</v>
      </c>
      <c r="L13196" t="s">
        <v>218</v>
      </c>
      <c r="M13196">
        <v>2024</v>
      </c>
    </row>
    <row r="13197" spans="1:13" ht="57.6" x14ac:dyDescent="0.3">
      <c r="A13197" t="s">
        <v>28388</v>
      </c>
      <c r="B13197" t="s">
        <v>202</v>
      </c>
      <c r="C13197" t="s">
        <v>11053</v>
      </c>
      <c r="D13197" t="s">
        <v>855</v>
      </c>
      <c r="E13197">
        <v>22489</v>
      </c>
      <c r="F13197" t="s">
        <v>26</v>
      </c>
      <c r="G13197" t="s">
        <v>40</v>
      </c>
      <c r="I13197">
        <v>46.1</v>
      </c>
      <c r="J13197" s="1" t="s">
        <v>28389</v>
      </c>
      <c r="K13197" t="s">
        <v>728</v>
      </c>
      <c r="L13197" t="s">
        <v>42</v>
      </c>
      <c r="M13197">
        <v>2025</v>
      </c>
    </row>
    <row r="13198" spans="1:13" ht="72" x14ac:dyDescent="0.3">
      <c r="A13198" t="s">
        <v>28390</v>
      </c>
      <c r="B13198" t="s">
        <v>442</v>
      </c>
      <c r="C13198" t="s">
        <v>2004</v>
      </c>
      <c r="D13198" t="s">
        <v>474</v>
      </c>
      <c r="E13198">
        <v>81083</v>
      </c>
      <c r="F13198" t="s">
        <v>26</v>
      </c>
      <c r="G13198" t="s">
        <v>40</v>
      </c>
      <c r="H13198" t="s">
        <v>1497</v>
      </c>
      <c r="I13198">
        <v>46</v>
      </c>
      <c r="J13198" s="1" t="s">
        <v>28391</v>
      </c>
      <c r="K13198" t="s">
        <v>728</v>
      </c>
      <c r="L13198" t="s">
        <v>239</v>
      </c>
      <c r="M13198">
        <v>2024</v>
      </c>
    </row>
    <row r="13199" spans="1:13" ht="57.6" x14ac:dyDescent="0.3">
      <c r="A13199" t="s">
        <v>28392</v>
      </c>
      <c r="B13199" t="s">
        <v>14</v>
      </c>
      <c r="C13199" t="s">
        <v>28393</v>
      </c>
      <c r="D13199" t="s">
        <v>52</v>
      </c>
      <c r="E13199">
        <v>15203</v>
      </c>
      <c r="F13199" t="s">
        <v>17</v>
      </c>
      <c r="G13199" t="s">
        <v>40</v>
      </c>
      <c r="H13199" t="s">
        <v>76</v>
      </c>
      <c r="I13199">
        <v>45.9</v>
      </c>
      <c r="J13199" s="1" t="s">
        <v>28394</v>
      </c>
      <c r="K13199" t="s">
        <v>728</v>
      </c>
      <c r="L13199" t="s">
        <v>21</v>
      </c>
      <c r="M13199">
        <v>2024</v>
      </c>
    </row>
    <row r="13200" spans="1:13" ht="72" x14ac:dyDescent="0.3">
      <c r="A13200" t="s">
        <v>28395</v>
      </c>
      <c r="B13200" t="s">
        <v>4176</v>
      </c>
      <c r="C13200" t="s">
        <v>3607</v>
      </c>
      <c r="D13200" t="s">
        <v>58</v>
      </c>
      <c r="E13200">
        <v>57212</v>
      </c>
      <c r="F13200" t="s">
        <v>17</v>
      </c>
      <c r="G13200" t="s">
        <v>40</v>
      </c>
      <c r="I13200">
        <v>45.58</v>
      </c>
      <c r="J13200" s="1" t="s">
        <v>28396</v>
      </c>
      <c r="K13200" t="s">
        <v>728</v>
      </c>
      <c r="L13200" t="s">
        <v>21</v>
      </c>
      <c r="M13200">
        <v>2024</v>
      </c>
    </row>
    <row r="13201" spans="1:13" ht="43.2" x14ac:dyDescent="0.3">
      <c r="A13201" t="s">
        <v>28397</v>
      </c>
      <c r="B13201" t="s">
        <v>435</v>
      </c>
      <c r="C13201" t="s">
        <v>7929</v>
      </c>
      <c r="D13201" t="s">
        <v>127</v>
      </c>
      <c r="E13201">
        <v>64521</v>
      </c>
      <c r="F13201" t="s">
        <v>17</v>
      </c>
      <c r="G13201" t="s">
        <v>40</v>
      </c>
      <c r="I13201">
        <v>45.55</v>
      </c>
      <c r="J13201" s="1" t="s">
        <v>28398</v>
      </c>
      <c r="K13201" t="s">
        <v>728</v>
      </c>
      <c r="L13201" t="s">
        <v>114</v>
      </c>
      <c r="M13201">
        <v>2025</v>
      </c>
    </row>
    <row r="13202" spans="1:13" ht="57.6" x14ac:dyDescent="0.3">
      <c r="A13202" t="s">
        <v>28399</v>
      </c>
      <c r="B13202" t="s">
        <v>2310</v>
      </c>
      <c r="C13202" t="s">
        <v>12402</v>
      </c>
      <c r="D13202" t="s">
        <v>655</v>
      </c>
      <c r="E13202">
        <v>67364</v>
      </c>
      <c r="F13202" t="s">
        <v>26</v>
      </c>
      <c r="G13202" t="s">
        <v>40</v>
      </c>
      <c r="I13202">
        <v>45.43</v>
      </c>
      <c r="J13202" s="1" t="s">
        <v>28400</v>
      </c>
      <c r="K13202" t="s">
        <v>728</v>
      </c>
      <c r="L13202" t="s">
        <v>21</v>
      </c>
      <c r="M13202">
        <v>2024</v>
      </c>
    </row>
    <row r="13203" spans="1:13" ht="28.8" x14ac:dyDescent="0.3">
      <c r="A13203" t="s">
        <v>28401</v>
      </c>
      <c r="B13203" t="s">
        <v>1237</v>
      </c>
      <c r="C13203" t="s">
        <v>6324</v>
      </c>
      <c r="D13203" t="s">
        <v>188</v>
      </c>
      <c r="E13203">
        <v>80016</v>
      </c>
      <c r="F13203" t="s">
        <v>26</v>
      </c>
      <c r="G13203" t="s">
        <v>40</v>
      </c>
      <c r="I13203">
        <v>45.3</v>
      </c>
      <c r="J13203" s="1" t="s">
        <v>28402</v>
      </c>
      <c r="K13203" t="s">
        <v>113</v>
      </c>
      <c r="L13203" t="s">
        <v>54</v>
      </c>
      <c r="M13203">
        <v>2025</v>
      </c>
    </row>
    <row r="13204" spans="1:13" ht="28.8" x14ac:dyDescent="0.3">
      <c r="A13204" t="s">
        <v>28403</v>
      </c>
      <c r="B13204" t="s">
        <v>1711</v>
      </c>
      <c r="C13204" t="s">
        <v>2749</v>
      </c>
      <c r="D13204" t="s">
        <v>58</v>
      </c>
      <c r="E13204">
        <v>94513</v>
      </c>
      <c r="F13204" t="s">
        <v>17</v>
      </c>
      <c r="G13204" t="s">
        <v>40</v>
      </c>
      <c r="H13204" t="s">
        <v>553</v>
      </c>
      <c r="I13204">
        <v>45.2</v>
      </c>
      <c r="J13204" s="1" t="s">
        <v>28404</v>
      </c>
      <c r="K13204" t="s">
        <v>20</v>
      </c>
      <c r="L13204" t="s">
        <v>35</v>
      </c>
      <c r="M13204">
        <v>2025</v>
      </c>
    </row>
    <row r="13205" spans="1:13" ht="28.8" x14ac:dyDescent="0.3">
      <c r="A13205" t="s">
        <v>28405</v>
      </c>
      <c r="B13205" t="s">
        <v>398</v>
      </c>
      <c r="C13205" t="s">
        <v>8687</v>
      </c>
      <c r="D13205" t="s">
        <v>58</v>
      </c>
      <c r="E13205">
        <v>87415</v>
      </c>
      <c r="F13205" t="s">
        <v>17</v>
      </c>
      <c r="G13205" t="s">
        <v>40</v>
      </c>
      <c r="I13205">
        <v>45.2</v>
      </c>
      <c r="J13205" s="1" t="s">
        <v>28406</v>
      </c>
      <c r="K13205" t="s">
        <v>20</v>
      </c>
      <c r="L13205" t="s">
        <v>54</v>
      </c>
      <c r="M13205">
        <v>2025</v>
      </c>
    </row>
    <row r="13206" spans="1:13" ht="57.6" x14ac:dyDescent="0.3">
      <c r="A13206" t="s">
        <v>28407</v>
      </c>
      <c r="B13206" t="s">
        <v>1855</v>
      </c>
      <c r="C13206" t="s">
        <v>3327</v>
      </c>
      <c r="D13206" t="s">
        <v>264</v>
      </c>
      <c r="E13206">
        <v>81027</v>
      </c>
      <c r="F13206" t="s">
        <v>17</v>
      </c>
      <c r="G13206" t="s">
        <v>40</v>
      </c>
      <c r="I13206">
        <v>45</v>
      </c>
      <c r="J13206" s="1" t="s">
        <v>28408</v>
      </c>
      <c r="K13206" t="s">
        <v>728</v>
      </c>
      <c r="L13206" t="s">
        <v>42</v>
      </c>
      <c r="M13206">
        <v>2025</v>
      </c>
    </row>
    <row r="13207" spans="1:13" ht="57.6" x14ac:dyDescent="0.3">
      <c r="A13207" t="s">
        <v>28409</v>
      </c>
      <c r="B13207" t="s">
        <v>1293</v>
      </c>
      <c r="C13207" t="s">
        <v>4676</v>
      </c>
      <c r="D13207" t="s">
        <v>428</v>
      </c>
      <c r="E13207">
        <v>96702</v>
      </c>
      <c r="F13207" t="s">
        <v>26</v>
      </c>
      <c r="G13207" t="s">
        <v>40</v>
      </c>
      <c r="I13207">
        <v>44.9</v>
      </c>
      <c r="J13207" s="1" t="s">
        <v>28410</v>
      </c>
      <c r="K13207" t="s">
        <v>728</v>
      </c>
      <c r="L13207" t="s">
        <v>218</v>
      </c>
      <c r="M13207">
        <v>2024</v>
      </c>
    </row>
    <row r="13208" spans="1:13" ht="72" x14ac:dyDescent="0.3">
      <c r="A13208" t="s">
        <v>28411</v>
      </c>
      <c r="B13208" t="s">
        <v>1685</v>
      </c>
      <c r="C13208" t="s">
        <v>28412</v>
      </c>
      <c r="D13208" t="s">
        <v>4524</v>
      </c>
      <c r="E13208">
        <v>96050</v>
      </c>
      <c r="F13208" t="s">
        <v>26</v>
      </c>
      <c r="G13208" t="s">
        <v>27</v>
      </c>
      <c r="I13208">
        <v>44.87</v>
      </c>
      <c r="J13208" s="1" t="s">
        <v>28413</v>
      </c>
      <c r="K13208" t="s">
        <v>113</v>
      </c>
      <c r="L13208" t="s">
        <v>334</v>
      </c>
      <c r="M13208">
        <v>2024</v>
      </c>
    </row>
    <row r="13209" spans="1:13" ht="72" x14ac:dyDescent="0.3">
      <c r="A13209" t="s">
        <v>28414</v>
      </c>
      <c r="B13209" t="s">
        <v>745</v>
      </c>
      <c r="C13209" t="s">
        <v>11660</v>
      </c>
      <c r="D13209" t="s">
        <v>58</v>
      </c>
      <c r="E13209">
        <v>150284</v>
      </c>
      <c r="F13209" t="s">
        <v>17</v>
      </c>
      <c r="G13209" t="s">
        <v>40</v>
      </c>
      <c r="I13209">
        <v>44.87</v>
      </c>
      <c r="J13209" s="1" t="s">
        <v>28415</v>
      </c>
      <c r="K13209" t="s">
        <v>728</v>
      </c>
      <c r="L13209" t="s">
        <v>88</v>
      </c>
      <c r="M13209">
        <v>2024</v>
      </c>
    </row>
    <row r="13210" spans="1:13" ht="57.6" x14ac:dyDescent="0.3">
      <c r="A13210" t="s">
        <v>28416</v>
      </c>
      <c r="B13210" t="s">
        <v>3011</v>
      </c>
      <c r="C13210" t="s">
        <v>15198</v>
      </c>
      <c r="D13210" t="s">
        <v>134</v>
      </c>
      <c r="E13210">
        <v>23640</v>
      </c>
      <c r="F13210" t="s">
        <v>26</v>
      </c>
      <c r="G13210" t="s">
        <v>40</v>
      </c>
      <c r="I13210">
        <v>44.7</v>
      </c>
      <c r="J13210" s="1" t="s">
        <v>28417</v>
      </c>
      <c r="K13210" t="s">
        <v>728</v>
      </c>
      <c r="L13210" t="s">
        <v>60</v>
      </c>
      <c r="M13210">
        <v>2024</v>
      </c>
    </row>
    <row r="13211" spans="1:13" ht="86.4" x14ac:dyDescent="0.3">
      <c r="A13211" t="s">
        <v>28418</v>
      </c>
      <c r="B13211" t="s">
        <v>4176</v>
      </c>
      <c r="C13211" t="s">
        <v>8862</v>
      </c>
      <c r="D13211" t="s">
        <v>58</v>
      </c>
      <c r="E13211">
        <v>175437</v>
      </c>
      <c r="F13211" t="s">
        <v>17</v>
      </c>
      <c r="G13211" t="s">
        <v>40</v>
      </c>
      <c r="H13211" t="s">
        <v>76</v>
      </c>
      <c r="I13211">
        <v>44.18</v>
      </c>
      <c r="J13211" s="1" t="s">
        <v>28419</v>
      </c>
      <c r="K13211" t="s">
        <v>728</v>
      </c>
      <c r="L13211" t="s">
        <v>21</v>
      </c>
      <c r="M13211">
        <v>2024</v>
      </c>
    </row>
    <row r="13212" spans="1:13" ht="57.6" x14ac:dyDescent="0.3">
      <c r="A13212" t="s">
        <v>28420</v>
      </c>
      <c r="B13212" t="s">
        <v>1738</v>
      </c>
      <c r="C13212" t="s">
        <v>6387</v>
      </c>
      <c r="D13212" t="s">
        <v>58</v>
      </c>
      <c r="E13212">
        <v>180860</v>
      </c>
      <c r="F13212" t="s">
        <v>26</v>
      </c>
      <c r="G13212" t="s">
        <v>40</v>
      </c>
      <c r="I13212">
        <v>44</v>
      </c>
      <c r="J13212" s="1" t="s">
        <v>28421</v>
      </c>
      <c r="K13212" t="s">
        <v>20</v>
      </c>
      <c r="L13212" t="s">
        <v>357</v>
      </c>
      <c r="M13212">
        <v>2024</v>
      </c>
    </row>
    <row r="13213" spans="1:13" ht="86.4" x14ac:dyDescent="0.3">
      <c r="A13213" t="s">
        <v>28422</v>
      </c>
      <c r="B13213" t="s">
        <v>6276</v>
      </c>
      <c r="C13213" t="s">
        <v>1842</v>
      </c>
      <c r="D13213" t="s">
        <v>58</v>
      </c>
      <c r="E13213">
        <v>48780</v>
      </c>
      <c r="F13213" t="s">
        <v>17</v>
      </c>
      <c r="G13213" t="s">
        <v>27</v>
      </c>
      <c r="H13213" t="s">
        <v>76</v>
      </c>
      <c r="I13213">
        <v>44</v>
      </c>
      <c r="J13213" s="1" t="s">
        <v>28423</v>
      </c>
      <c r="K13213" t="s">
        <v>113</v>
      </c>
      <c r="L13213" t="s">
        <v>357</v>
      </c>
      <c r="M13213">
        <v>2024</v>
      </c>
    </row>
    <row r="13214" spans="1:13" ht="43.2" x14ac:dyDescent="0.3">
      <c r="A13214" t="s">
        <v>28424</v>
      </c>
      <c r="B13214" t="s">
        <v>278</v>
      </c>
      <c r="C13214" t="s">
        <v>15495</v>
      </c>
      <c r="D13214" t="s">
        <v>380</v>
      </c>
      <c r="E13214">
        <v>15839</v>
      </c>
      <c r="F13214" t="s">
        <v>17</v>
      </c>
      <c r="G13214" t="s">
        <v>40</v>
      </c>
      <c r="H13214" t="s">
        <v>76</v>
      </c>
      <c r="I13214">
        <v>44</v>
      </c>
      <c r="J13214" s="1" t="s">
        <v>28425</v>
      </c>
      <c r="K13214" t="s">
        <v>20</v>
      </c>
      <c r="L13214" t="s">
        <v>169</v>
      </c>
      <c r="M13214">
        <v>2024</v>
      </c>
    </row>
    <row r="13215" spans="1:13" x14ac:dyDescent="0.3">
      <c r="A13215" t="s">
        <v>28426</v>
      </c>
      <c r="B13215" t="s">
        <v>331</v>
      </c>
      <c r="C13215" t="s">
        <v>9036</v>
      </c>
      <c r="D13215" t="s">
        <v>506</v>
      </c>
      <c r="E13215">
        <v>126471</v>
      </c>
      <c r="F13215" t="s">
        <v>794</v>
      </c>
      <c r="G13215" t="s">
        <v>40</v>
      </c>
      <c r="I13215">
        <v>43.59</v>
      </c>
      <c r="J13215" s="1" t="s">
        <v>28427</v>
      </c>
      <c r="K13215" t="s">
        <v>728</v>
      </c>
      <c r="L13215" t="s">
        <v>334</v>
      </c>
      <c r="M13215">
        <v>2024</v>
      </c>
    </row>
    <row r="13216" spans="1:13" ht="28.8" x14ac:dyDescent="0.3">
      <c r="A13216" t="s">
        <v>28428</v>
      </c>
      <c r="B13216" t="s">
        <v>1144</v>
      </c>
      <c r="C13216" t="s">
        <v>25287</v>
      </c>
      <c r="D13216" t="s">
        <v>58</v>
      </c>
      <c r="E13216">
        <v>30839</v>
      </c>
      <c r="F13216" t="s">
        <v>17</v>
      </c>
      <c r="G13216" t="s">
        <v>40</v>
      </c>
      <c r="I13216">
        <v>43.54</v>
      </c>
      <c r="J13216" s="1" t="s">
        <v>28429</v>
      </c>
      <c r="K13216" t="s">
        <v>20</v>
      </c>
      <c r="L13216" t="s">
        <v>114</v>
      </c>
      <c r="M13216">
        <v>2025</v>
      </c>
    </row>
    <row r="13217" spans="1:13" ht="57.6" x14ac:dyDescent="0.3">
      <c r="A13217" t="s">
        <v>28430</v>
      </c>
      <c r="B13217" t="s">
        <v>171</v>
      </c>
      <c r="C13217" t="s">
        <v>1983</v>
      </c>
      <c r="D13217" t="s">
        <v>1984</v>
      </c>
      <c r="E13217">
        <v>55070</v>
      </c>
      <c r="F13217" t="s">
        <v>26</v>
      </c>
      <c r="G13217" t="s">
        <v>40</v>
      </c>
      <c r="H13217" t="s">
        <v>76</v>
      </c>
      <c r="I13217">
        <v>43.49</v>
      </c>
      <c r="J13217" s="1" t="s">
        <v>28431</v>
      </c>
      <c r="K13217" t="s">
        <v>728</v>
      </c>
      <c r="L13217" t="s">
        <v>48</v>
      </c>
      <c r="M13217">
        <v>2024</v>
      </c>
    </row>
    <row r="13218" spans="1:13" ht="43.2" x14ac:dyDescent="0.3">
      <c r="A13218" t="s">
        <v>28432</v>
      </c>
      <c r="B13218" t="s">
        <v>4369</v>
      </c>
      <c r="C13218" t="s">
        <v>3680</v>
      </c>
      <c r="D13218" t="s">
        <v>127</v>
      </c>
      <c r="E13218">
        <v>110044</v>
      </c>
      <c r="F13218" t="s">
        <v>794</v>
      </c>
      <c r="G13218" t="s">
        <v>40</v>
      </c>
      <c r="I13218">
        <v>43.38</v>
      </c>
      <c r="J13218" s="1" t="s">
        <v>28433</v>
      </c>
      <c r="K13218" t="s">
        <v>728</v>
      </c>
      <c r="L13218" t="s">
        <v>239</v>
      </c>
      <c r="M13218">
        <v>2024</v>
      </c>
    </row>
    <row r="13219" spans="1:13" x14ac:dyDescent="0.3">
      <c r="A13219" t="s">
        <v>28434</v>
      </c>
      <c r="B13219" t="s">
        <v>2988</v>
      </c>
      <c r="C13219" t="s">
        <v>632</v>
      </c>
      <c r="D13219" t="s">
        <v>633</v>
      </c>
      <c r="E13219">
        <v>134945</v>
      </c>
      <c r="F13219" t="s">
        <v>17</v>
      </c>
      <c r="G13219" t="s">
        <v>40</v>
      </c>
      <c r="H13219" t="s">
        <v>119</v>
      </c>
      <c r="I13219">
        <v>43.2</v>
      </c>
      <c r="J13219" s="1" t="s">
        <v>28435</v>
      </c>
      <c r="K13219" t="s">
        <v>283</v>
      </c>
      <c r="L13219" t="s">
        <v>54</v>
      </c>
      <c r="M13219">
        <v>2025</v>
      </c>
    </row>
    <row r="13220" spans="1:13" ht="28.8" x14ac:dyDescent="0.3">
      <c r="A13220" t="s">
        <v>28436</v>
      </c>
      <c r="B13220" t="s">
        <v>410</v>
      </c>
      <c r="C13220" t="s">
        <v>2250</v>
      </c>
      <c r="D13220" t="s">
        <v>264</v>
      </c>
      <c r="E13220">
        <v>167417</v>
      </c>
      <c r="F13220" t="s">
        <v>17</v>
      </c>
      <c r="G13220" t="s">
        <v>40</v>
      </c>
      <c r="I13220">
        <v>43.19</v>
      </c>
      <c r="J13220" s="1" t="s">
        <v>28437</v>
      </c>
      <c r="K13220" t="s">
        <v>20</v>
      </c>
      <c r="L13220" t="s">
        <v>35</v>
      </c>
      <c r="M13220">
        <v>2025</v>
      </c>
    </row>
    <row r="13221" spans="1:13" ht="28.8" x14ac:dyDescent="0.3">
      <c r="A13221" t="s">
        <v>28438</v>
      </c>
      <c r="B13221" t="s">
        <v>987</v>
      </c>
      <c r="C13221" t="s">
        <v>488</v>
      </c>
      <c r="D13221" t="s">
        <v>127</v>
      </c>
      <c r="E13221">
        <v>169929</v>
      </c>
      <c r="F13221" t="s">
        <v>26</v>
      </c>
      <c r="G13221" t="s">
        <v>40</v>
      </c>
      <c r="H13221" t="s">
        <v>553</v>
      </c>
      <c r="I13221">
        <v>43.05</v>
      </c>
      <c r="J13221" s="1" t="s">
        <v>28439</v>
      </c>
      <c r="K13221" t="s">
        <v>20</v>
      </c>
      <c r="L13221" t="s">
        <v>266</v>
      </c>
      <c r="M13221">
        <v>2025</v>
      </c>
    </row>
    <row r="13222" spans="1:13" ht="57.6" x14ac:dyDescent="0.3">
      <c r="A13222" t="s">
        <v>28440</v>
      </c>
      <c r="B13222" t="s">
        <v>148</v>
      </c>
      <c r="C13222" t="s">
        <v>4881</v>
      </c>
      <c r="D13222" t="s">
        <v>127</v>
      </c>
      <c r="E13222">
        <v>136633</v>
      </c>
      <c r="F13222" t="s">
        <v>26</v>
      </c>
      <c r="G13222" t="s">
        <v>40</v>
      </c>
      <c r="I13222">
        <v>42.05</v>
      </c>
      <c r="J13222" s="1" t="s">
        <v>28441</v>
      </c>
      <c r="K13222" t="s">
        <v>728</v>
      </c>
      <c r="L13222" t="s">
        <v>93</v>
      </c>
      <c r="M13222">
        <v>2024</v>
      </c>
    </row>
    <row r="13223" spans="1:13" ht="43.2" x14ac:dyDescent="0.3">
      <c r="A13223" t="s">
        <v>28442</v>
      </c>
      <c r="B13223" t="s">
        <v>1067</v>
      </c>
      <c r="C13223" t="s">
        <v>6146</v>
      </c>
      <c r="D13223" t="s">
        <v>58</v>
      </c>
      <c r="E13223">
        <v>84000</v>
      </c>
      <c r="F13223" t="s">
        <v>26</v>
      </c>
      <c r="G13223" t="s">
        <v>40</v>
      </c>
      <c r="H13223" t="s">
        <v>1497</v>
      </c>
      <c r="I13223">
        <v>42</v>
      </c>
      <c r="J13223" s="1" t="s">
        <v>28443</v>
      </c>
      <c r="K13223" t="s">
        <v>20</v>
      </c>
      <c r="L13223" t="s">
        <v>357</v>
      </c>
      <c r="M13223">
        <v>2024</v>
      </c>
    </row>
    <row r="13224" spans="1:13" ht="57.6" x14ac:dyDescent="0.3">
      <c r="A13224" t="s">
        <v>28444</v>
      </c>
      <c r="B13224" t="s">
        <v>1999</v>
      </c>
      <c r="C13224" t="s">
        <v>4823</v>
      </c>
      <c r="D13224" t="s">
        <v>637</v>
      </c>
      <c r="E13224">
        <v>54354</v>
      </c>
      <c r="F13224" t="s">
        <v>26</v>
      </c>
      <c r="G13224" t="s">
        <v>27</v>
      </c>
      <c r="I13224">
        <v>42</v>
      </c>
      <c r="J13224" s="1" t="s">
        <v>28445</v>
      </c>
      <c r="K13224" t="s">
        <v>113</v>
      </c>
      <c r="L13224" t="s">
        <v>169</v>
      </c>
      <c r="M13224">
        <v>2024</v>
      </c>
    </row>
    <row r="13225" spans="1:13" x14ac:dyDescent="0.3">
      <c r="A13225" t="s">
        <v>28446</v>
      </c>
      <c r="B13225" t="s">
        <v>605</v>
      </c>
      <c r="C13225" t="s">
        <v>9857</v>
      </c>
      <c r="D13225" t="s">
        <v>134</v>
      </c>
      <c r="E13225">
        <v>19424</v>
      </c>
      <c r="F13225" t="s">
        <v>17</v>
      </c>
      <c r="G13225" t="s">
        <v>40</v>
      </c>
      <c r="H13225" t="s">
        <v>553</v>
      </c>
      <c r="I13225">
        <v>42</v>
      </c>
      <c r="J13225" s="1" t="s">
        <v>28447</v>
      </c>
      <c r="K13225" t="s">
        <v>283</v>
      </c>
      <c r="L13225" t="s">
        <v>114</v>
      </c>
      <c r="M13225">
        <v>2025</v>
      </c>
    </row>
    <row r="13226" spans="1:13" ht="57.6" x14ac:dyDescent="0.3">
      <c r="A13226" t="s">
        <v>28448</v>
      </c>
      <c r="B13226" t="s">
        <v>1100</v>
      </c>
      <c r="C13226" t="s">
        <v>5034</v>
      </c>
      <c r="D13226" t="s">
        <v>127</v>
      </c>
      <c r="E13226">
        <v>70824</v>
      </c>
      <c r="F13226" t="s">
        <v>17</v>
      </c>
      <c r="G13226" t="s">
        <v>40</v>
      </c>
      <c r="I13226">
        <v>41.97</v>
      </c>
      <c r="J13226" s="1" t="s">
        <v>28449</v>
      </c>
      <c r="K13226" t="s">
        <v>728</v>
      </c>
      <c r="L13226" t="s">
        <v>218</v>
      </c>
      <c r="M13226">
        <v>2024</v>
      </c>
    </row>
    <row r="13227" spans="1:13" ht="57.6" x14ac:dyDescent="0.3">
      <c r="A13227" t="s">
        <v>28450</v>
      </c>
      <c r="B13227" t="s">
        <v>2463</v>
      </c>
      <c r="C13227" t="s">
        <v>4812</v>
      </c>
      <c r="D13227" t="s">
        <v>58</v>
      </c>
      <c r="E13227">
        <v>126459</v>
      </c>
      <c r="F13227" t="s">
        <v>17</v>
      </c>
      <c r="G13227" t="s">
        <v>40</v>
      </c>
      <c r="H13227" t="s">
        <v>553</v>
      </c>
      <c r="I13227">
        <v>41.97</v>
      </c>
      <c r="J13227" s="1" t="s">
        <v>28451</v>
      </c>
      <c r="K13227" t="s">
        <v>728</v>
      </c>
      <c r="L13227" t="s">
        <v>42</v>
      </c>
      <c r="M13227">
        <v>2025</v>
      </c>
    </row>
    <row r="13228" spans="1:13" ht="43.2" x14ac:dyDescent="0.3">
      <c r="A13228" t="s">
        <v>28452</v>
      </c>
      <c r="B13228" t="s">
        <v>913</v>
      </c>
      <c r="C13228" t="s">
        <v>6453</v>
      </c>
      <c r="D13228" t="s">
        <v>70</v>
      </c>
      <c r="E13228">
        <v>40964</v>
      </c>
      <c r="F13228" t="s">
        <v>17</v>
      </c>
      <c r="G13228" t="s">
        <v>40</v>
      </c>
      <c r="I13228">
        <v>41.7</v>
      </c>
      <c r="J13228" s="1" t="s">
        <v>28453</v>
      </c>
      <c r="K13228" t="s">
        <v>728</v>
      </c>
      <c r="L13228" t="s">
        <v>35</v>
      </c>
      <c r="M13228">
        <v>2025</v>
      </c>
    </row>
    <row r="13229" spans="1:13" ht="28.8" x14ac:dyDescent="0.3">
      <c r="A13229" t="s">
        <v>28454</v>
      </c>
      <c r="B13229" t="s">
        <v>398</v>
      </c>
      <c r="C13229" t="s">
        <v>8905</v>
      </c>
      <c r="D13229" t="s">
        <v>58</v>
      </c>
      <c r="E13229">
        <v>66162</v>
      </c>
      <c r="F13229" t="s">
        <v>17</v>
      </c>
      <c r="G13229" t="s">
        <v>40</v>
      </c>
      <c r="H13229" t="s">
        <v>553</v>
      </c>
      <c r="I13229">
        <v>41.7</v>
      </c>
      <c r="J13229" s="1" t="s">
        <v>28455</v>
      </c>
      <c r="K13229" t="s">
        <v>20</v>
      </c>
      <c r="L13229" t="s">
        <v>54</v>
      </c>
      <c r="M13229">
        <v>2025</v>
      </c>
    </row>
    <row r="13230" spans="1:13" ht="43.2" x14ac:dyDescent="0.3">
      <c r="A13230" t="s">
        <v>28456</v>
      </c>
      <c r="B13230" t="s">
        <v>125</v>
      </c>
      <c r="C13230" t="s">
        <v>27528</v>
      </c>
      <c r="D13230" t="s">
        <v>970</v>
      </c>
      <c r="E13230">
        <v>107890</v>
      </c>
      <c r="F13230" t="s">
        <v>17</v>
      </c>
      <c r="G13230" t="s">
        <v>40</v>
      </c>
      <c r="I13230">
        <v>41.69</v>
      </c>
      <c r="J13230" s="1" t="s">
        <v>28457</v>
      </c>
      <c r="K13230" t="s">
        <v>728</v>
      </c>
      <c r="L13230" t="s">
        <v>35</v>
      </c>
      <c r="M13230">
        <v>2025</v>
      </c>
    </row>
    <row r="13231" spans="1:13" ht="28.8" x14ac:dyDescent="0.3">
      <c r="A13231" t="s">
        <v>28458</v>
      </c>
      <c r="B13231" t="s">
        <v>1323</v>
      </c>
      <c r="C13231" t="s">
        <v>4843</v>
      </c>
      <c r="D13231" t="s">
        <v>52</v>
      </c>
      <c r="E13231">
        <v>71729</v>
      </c>
      <c r="F13231" t="s">
        <v>26</v>
      </c>
      <c r="G13231" t="s">
        <v>40</v>
      </c>
      <c r="I13231">
        <v>41.6</v>
      </c>
      <c r="J13231" s="1" t="s">
        <v>28459</v>
      </c>
      <c r="K13231" t="s">
        <v>20</v>
      </c>
      <c r="L13231" t="s">
        <v>54</v>
      </c>
      <c r="M13231">
        <v>2025</v>
      </c>
    </row>
    <row r="13232" spans="1:13" ht="43.2" x14ac:dyDescent="0.3">
      <c r="A13232" t="s">
        <v>28460</v>
      </c>
      <c r="B13232" t="s">
        <v>496</v>
      </c>
      <c r="C13232" t="s">
        <v>1294</v>
      </c>
      <c r="D13232" t="s">
        <v>33</v>
      </c>
      <c r="E13232">
        <v>108381</v>
      </c>
      <c r="F13232" t="s">
        <v>17</v>
      </c>
      <c r="G13232" t="s">
        <v>40</v>
      </c>
      <c r="I13232">
        <v>41.3</v>
      </c>
      <c r="J13232" s="1" t="s">
        <v>28461</v>
      </c>
      <c r="K13232" t="s">
        <v>728</v>
      </c>
      <c r="L13232" t="s">
        <v>35</v>
      </c>
      <c r="M13232">
        <v>2025</v>
      </c>
    </row>
    <row r="13233" spans="1:13" ht="57.6" x14ac:dyDescent="0.3">
      <c r="A13233" t="s">
        <v>28462</v>
      </c>
      <c r="B13233" t="s">
        <v>1752</v>
      </c>
      <c r="C13233" t="s">
        <v>28463</v>
      </c>
      <c r="D13233" t="s">
        <v>2061</v>
      </c>
      <c r="E13233">
        <v>94354</v>
      </c>
      <c r="F13233" t="s">
        <v>26</v>
      </c>
      <c r="G13233" t="s">
        <v>40</v>
      </c>
      <c r="H13233" t="s">
        <v>1497</v>
      </c>
      <c r="I13233">
        <v>41.03</v>
      </c>
      <c r="J13233" s="1" t="s">
        <v>28464</v>
      </c>
      <c r="K13233" t="s">
        <v>20</v>
      </c>
      <c r="L13233" t="s">
        <v>169</v>
      </c>
      <c r="M13233">
        <v>2024</v>
      </c>
    </row>
    <row r="13234" spans="1:13" ht="43.2" x14ac:dyDescent="0.3">
      <c r="A13234" t="s">
        <v>28465</v>
      </c>
      <c r="B13234" t="s">
        <v>186</v>
      </c>
      <c r="C13234" t="s">
        <v>4294</v>
      </c>
      <c r="D13234" t="s">
        <v>592</v>
      </c>
      <c r="E13234">
        <v>65273</v>
      </c>
      <c r="F13234" t="s">
        <v>26</v>
      </c>
      <c r="G13234" t="s">
        <v>40</v>
      </c>
      <c r="H13234" t="s">
        <v>1497</v>
      </c>
      <c r="I13234">
        <v>41.03</v>
      </c>
      <c r="J13234" s="1" t="s">
        <v>28466</v>
      </c>
      <c r="K13234" t="s">
        <v>20</v>
      </c>
      <c r="L13234" t="s">
        <v>29</v>
      </c>
      <c r="M13234">
        <v>2024</v>
      </c>
    </row>
    <row r="13235" spans="1:13" ht="43.2" x14ac:dyDescent="0.3">
      <c r="A13235" t="s">
        <v>28467</v>
      </c>
      <c r="B13235" t="s">
        <v>426</v>
      </c>
      <c r="C13235" t="s">
        <v>20837</v>
      </c>
      <c r="D13235" t="s">
        <v>33</v>
      </c>
      <c r="E13235">
        <v>92654</v>
      </c>
      <c r="F13235" t="s">
        <v>17</v>
      </c>
      <c r="G13235" t="s">
        <v>40</v>
      </c>
      <c r="I13235">
        <v>41.03</v>
      </c>
      <c r="J13235" s="1" t="s">
        <v>28468</v>
      </c>
      <c r="K13235" t="s">
        <v>20</v>
      </c>
      <c r="L13235" t="s">
        <v>88</v>
      </c>
      <c r="M13235">
        <v>2024</v>
      </c>
    </row>
    <row r="13236" spans="1:13" ht="43.2" x14ac:dyDescent="0.3">
      <c r="A13236" t="s">
        <v>28469</v>
      </c>
      <c r="B13236" t="s">
        <v>166</v>
      </c>
      <c r="C13236" t="s">
        <v>19408</v>
      </c>
      <c r="D13236" t="s">
        <v>134</v>
      </c>
      <c r="E13236">
        <v>18463</v>
      </c>
      <c r="F13236" t="s">
        <v>26</v>
      </c>
      <c r="G13236" t="s">
        <v>40</v>
      </c>
      <c r="I13236">
        <v>41.03</v>
      </c>
      <c r="J13236" s="1" t="s">
        <v>28470</v>
      </c>
      <c r="K13236" t="s">
        <v>20</v>
      </c>
      <c r="L13236" t="s">
        <v>169</v>
      </c>
      <c r="M13236">
        <v>2024</v>
      </c>
    </row>
    <row r="13237" spans="1:13" ht="43.2" x14ac:dyDescent="0.3">
      <c r="A13237" t="s">
        <v>28471</v>
      </c>
      <c r="B13237" t="s">
        <v>62</v>
      </c>
      <c r="C13237" t="s">
        <v>9600</v>
      </c>
      <c r="D13237" t="s">
        <v>1069</v>
      </c>
      <c r="E13237">
        <v>131795</v>
      </c>
      <c r="F13237" t="s">
        <v>26</v>
      </c>
      <c r="G13237" t="s">
        <v>40</v>
      </c>
      <c r="H13237" t="s">
        <v>1497</v>
      </c>
      <c r="I13237">
        <v>41.03</v>
      </c>
      <c r="J13237" s="1" t="s">
        <v>28472</v>
      </c>
      <c r="K13237" t="s">
        <v>20</v>
      </c>
      <c r="L13237" t="s">
        <v>21</v>
      </c>
      <c r="M13237">
        <v>2024</v>
      </c>
    </row>
    <row r="13238" spans="1:13" ht="43.2" x14ac:dyDescent="0.3">
      <c r="A13238" t="s">
        <v>28473</v>
      </c>
      <c r="B13238" t="s">
        <v>2778</v>
      </c>
      <c r="C13238" t="s">
        <v>458</v>
      </c>
      <c r="D13238" t="s">
        <v>46</v>
      </c>
      <c r="E13238">
        <v>88292</v>
      </c>
      <c r="F13238" t="s">
        <v>17</v>
      </c>
      <c r="G13238" t="s">
        <v>40</v>
      </c>
      <c r="H13238" t="s">
        <v>76</v>
      </c>
      <c r="I13238">
        <v>41.03</v>
      </c>
      <c r="J13238" s="1" t="s">
        <v>28474</v>
      </c>
      <c r="K13238" t="s">
        <v>20</v>
      </c>
      <c r="L13238" t="s">
        <v>21</v>
      </c>
      <c r="M13238">
        <v>2024</v>
      </c>
    </row>
    <row r="13239" spans="1:13" ht="43.2" x14ac:dyDescent="0.3">
      <c r="A13239" t="s">
        <v>28475</v>
      </c>
      <c r="B13239" t="s">
        <v>166</v>
      </c>
      <c r="C13239" t="s">
        <v>12924</v>
      </c>
      <c r="D13239" t="s">
        <v>134</v>
      </c>
      <c r="E13239">
        <v>4515</v>
      </c>
      <c r="F13239" t="s">
        <v>26</v>
      </c>
      <c r="G13239" t="s">
        <v>40</v>
      </c>
      <c r="H13239" t="s">
        <v>76</v>
      </c>
      <c r="I13239">
        <v>41.03</v>
      </c>
      <c r="J13239" s="1" t="s">
        <v>28476</v>
      </c>
      <c r="K13239" t="s">
        <v>20</v>
      </c>
      <c r="L13239" t="s">
        <v>169</v>
      </c>
      <c r="M13239">
        <v>2024</v>
      </c>
    </row>
    <row r="13240" spans="1:13" ht="43.2" x14ac:dyDescent="0.3">
      <c r="A13240" t="s">
        <v>28477</v>
      </c>
      <c r="B13240" t="s">
        <v>631</v>
      </c>
      <c r="C13240" t="s">
        <v>2428</v>
      </c>
      <c r="D13240" t="s">
        <v>351</v>
      </c>
      <c r="E13240">
        <v>92304</v>
      </c>
      <c r="F13240" t="s">
        <v>26</v>
      </c>
      <c r="G13240" t="s">
        <v>40</v>
      </c>
      <c r="H13240" t="s">
        <v>76</v>
      </c>
      <c r="I13240">
        <v>41.03</v>
      </c>
      <c r="J13240" s="1" t="s">
        <v>28476</v>
      </c>
      <c r="K13240" t="s">
        <v>20</v>
      </c>
      <c r="L13240" t="s">
        <v>230</v>
      </c>
      <c r="M13240">
        <v>2024</v>
      </c>
    </row>
    <row r="13241" spans="1:13" ht="43.2" x14ac:dyDescent="0.3">
      <c r="A13241" t="s">
        <v>28478</v>
      </c>
      <c r="B13241" t="s">
        <v>166</v>
      </c>
      <c r="C13241" t="s">
        <v>902</v>
      </c>
      <c r="D13241" t="s">
        <v>70</v>
      </c>
      <c r="E13241">
        <v>32669</v>
      </c>
      <c r="F13241" t="s">
        <v>17</v>
      </c>
      <c r="G13241" t="s">
        <v>40</v>
      </c>
      <c r="H13241" t="s">
        <v>76</v>
      </c>
      <c r="I13241">
        <v>41.03</v>
      </c>
      <c r="J13241" s="1" t="s">
        <v>28474</v>
      </c>
      <c r="K13241" t="s">
        <v>20</v>
      </c>
      <c r="L13241" t="s">
        <v>169</v>
      </c>
      <c r="M13241">
        <v>2024</v>
      </c>
    </row>
    <row r="13242" spans="1:13" ht="43.2" x14ac:dyDescent="0.3">
      <c r="A13242" t="s">
        <v>28479</v>
      </c>
      <c r="B13242" t="s">
        <v>1428</v>
      </c>
      <c r="C13242" t="s">
        <v>4717</v>
      </c>
      <c r="D13242" t="s">
        <v>1069</v>
      </c>
      <c r="E13242">
        <v>133218</v>
      </c>
      <c r="F13242" t="s">
        <v>17</v>
      </c>
      <c r="G13242" t="s">
        <v>40</v>
      </c>
      <c r="H13242" t="s">
        <v>76</v>
      </c>
      <c r="I13242">
        <v>41.03</v>
      </c>
      <c r="J13242" s="1" t="s">
        <v>28474</v>
      </c>
      <c r="K13242" t="s">
        <v>20</v>
      </c>
      <c r="L13242" t="s">
        <v>21</v>
      </c>
      <c r="M13242">
        <v>2024</v>
      </c>
    </row>
    <row r="13243" spans="1:13" ht="43.2" x14ac:dyDescent="0.3">
      <c r="A13243" t="s">
        <v>28480</v>
      </c>
      <c r="B13243" t="s">
        <v>177</v>
      </c>
      <c r="C13243" t="s">
        <v>3466</v>
      </c>
      <c r="D13243" t="s">
        <v>16</v>
      </c>
      <c r="E13243">
        <v>57744</v>
      </c>
      <c r="F13243" t="s">
        <v>17</v>
      </c>
      <c r="G13243" t="s">
        <v>40</v>
      </c>
      <c r="H13243" t="s">
        <v>76</v>
      </c>
      <c r="I13243">
        <v>41.03</v>
      </c>
      <c r="J13243" s="1" t="s">
        <v>28476</v>
      </c>
      <c r="K13243" t="s">
        <v>20</v>
      </c>
      <c r="L13243" t="s">
        <v>21</v>
      </c>
      <c r="M13243">
        <v>2024</v>
      </c>
    </row>
    <row r="13244" spans="1:13" ht="43.2" x14ac:dyDescent="0.3">
      <c r="A13244" t="s">
        <v>28481</v>
      </c>
      <c r="B13244" t="s">
        <v>2310</v>
      </c>
      <c r="C13244" t="s">
        <v>602</v>
      </c>
      <c r="D13244" t="s">
        <v>380</v>
      </c>
      <c r="E13244">
        <v>108264</v>
      </c>
      <c r="F13244" t="s">
        <v>26</v>
      </c>
      <c r="G13244" t="s">
        <v>40</v>
      </c>
      <c r="I13244">
        <v>41.03</v>
      </c>
      <c r="J13244" s="1" t="s">
        <v>28468</v>
      </c>
      <c r="K13244" t="s">
        <v>20</v>
      </c>
      <c r="L13244" t="s">
        <v>21</v>
      </c>
      <c r="M13244">
        <v>2024</v>
      </c>
    </row>
    <row r="13245" spans="1:13" ht="28.8" x14ac:dyDescent="0.3">
      <c r="A13245" t="s">
        <v>28482</v>
      </c>
      <c r="B13245" t="s">
        <v>3954</v>
      </c>
      <c r="C13245" t="s">
        <v>3466</v>
      </c>
      <c r="D13245" t="s">
        <v>16</v>
      </c>
      <c r="E13245">
        <v>101523</v>
      </c>
      <c r="F13245" t="s">
        <v>17</v>
      </c>
      <c r="G13245" t="s">
        <v>40</v>
      </c>
      <c r="I13245">
        <v>41</v>
      </c>
      <c r="J13245" s="1" t="s">
        <v>28483</v>
      </c>
      <c r="K13245" t="s">
        <v>728</v>
      </c>
      <c r="L13245" t="s">
        <v>218</v>
      </c>
      <c r="M13245">
        <v>2024</v>
      </c>
    </row>
    <row r="13246" spans="1:13" ht="57.6" x14ac:dyDescent="0.3">
      <c r="A13246" t="s">
        <v>28484</v>
      </c>
      <c r="B13246" t="s">
        <v>1649</v>
      </c>
      <c r="C13246" t="s">
        <v>25485</v>
      </c>
      <c r="D13246" t="s">
        <v>134</v>
      </c>
      <c r="E13246">
        <v>22518</v>
      </c>
      <c r="F13246" t="s">
        <v>26</v>
      </c>
      <c r="G13246" t="s">
        <v>40</v>
      </c>
      <c r="H13246" t="s">
        <v>76</v>
      </c>
      <c r="I13246">
        <v>41</v>
      </c>
      <c r="J13246" s="1" t="s">
        <v>28485</v>
      </c>
      <c r="K13246" t="s">
        <v>728</v>
      </c>
      <c r="L13246" t="s">
        <v>42</v>
      </c>
      <c r="M13246">
        <v>2025</v>
      </c>
    </row>
    <row r="13247" spans="1:13" ht="57.6" x14ac:dyDescent="0.3">
      <c r="A13247" t="s">
        <v>28486</v>
      </c>
      <c r="B13247" t="s">
        <v>3097</v>
      </c>
      <c r="C13247" t="s">
        <v>7292</v>
      </c>
      <c r="D13247" t="s">
        <v>16</v>
      </c>
      <c r="E13247">
        <v>46232</v>
      </c>
      <c r="F13247" t="s">
        <v>17</v>
      </c>
      <c r="G13247" t="s">
        <v>40</v>
      </c>
      <c r="I13247">
        <v>41</v>
      </c>
      <c r="J13247" s="1" t="s">
        <v>28487</v>
      </c>
      <c r="K13247" t="s">
        <v>728</v>
      </c>
      <c r="L13247" t="s">
        <v>42</v>
      </c>
      <c r="M13247">
        <v>2025</v>
      </c>
    </row>
    <row r="13248" spans="1:13" ht="57.6" x14ac:dyDescent="0.3">
      <c r="A13248" t="s">
        <v>28488</v>
      </c>
      <c r="B13248" t="s">
        <v>1051</v>
      </c>
      <c r="C13248" t="s">
        <v>23875</v>
      </c>
      <c r="D13248" t="s">
        <v>855</v>
      </c>
      <c r="E13248">
        <v>25835</v>
      </c>
      <c r="F13248" t="s">
        <v>26</v>
      </c>
      <c r="G13248" t="s">
        <v>40</v>
      </c>
      <c r="H13248" t="s">
        <v>553</v>
      </c>
      <c r="I13248">
        <v>41</v>
      </c>
      <c r="J13248" s="1" t="s">
        <v>28489</v>
      </c>
      <c r="K13248" t="s">
        <v>728</v>
      </c>
      <c r="L13248" t="s">
        <v>42</v>
      </c>
      <c r="M13248">
        <v>2025</v>
      </c>
    </row>
    <row r="13249" spans="1:13" ht="57.6" x14ac:dyDescent="0.3">
      <c r="A13249" t="s">
        <v>28490</v>
      </c>
      <c r="B13249" t="s">
        <v>1051</v>
      </c>
      <c r="C13249" t="s">
        <v>10412</v>
      </c>
      <c r="D13249" t="s">
        <v>351</v>
      </c>
      <c r="E13249">
        <v>18292</v>
      </c>
      <c r="F13249" t="s">
        <v>26</v>
      </c>
      <c r="G13249" t="s">
        <v>40</v>
      </c>
      <c r="H13249" t="s">
        <v>553</v>
      </c>
      <c r="I13249">
        <v>41</v>
      </c>
      <c r="J13249" s="1" t="s">
        <v>28491</v>
      </c>
      <c r="K13249" t="s">
        <v>20</v>
      </c>
      <c r="L13249" t="s">
        <v>42</v>
      </c>
      <c r="M13249">
        <v>2025</v>
      </c>
    </row>
    <row r="13250" spans="1:13" ht="57.6" x14ac:dyDescent="0.3">
      <c r="A13250" t="s">
        <v>28492</v>
      </c>
      <c r="B13250" t="s">
        <v>472</v>
      </c>
      <c r="C13250" t="s">
        <v>13479</v>
      </c>
      <c r="D13250" t="s">
        <v>134</v>
      </c>
      <c r="E13250">
        <v>23004</v>
      </c>
      <c r="F13250" t="s">
        <v>26</v>
      </c>
      <c r="G13250" t="s">
        <v>40</v>
      </c>
      <c r="H13250" t="s">
        <v>846</v>
      </c>
      <c r="I13250">
        <v>41</v>
      </c>
      <c r="J13250" s="1" t="s">
        <v>28493</v>
      </c>
      <c r="K13250" t="s">
        <v>728</v>
      </c>
      <c r="L13250" t="s">
        <v>42</v>
      </c>
      <c r="M13250">
        <v>2025</v>
      </c>
    </row>
    <row r="13251" spans="1:13" ht="43.2" x14ac:dyDescent="0.3">
      <c r="A13251" t="s">
        <v>28494</v>
      </c>
      <c r="B13251" t="s">
        <v>1656</v>
      </c>
      <c r="C13251" t="s">
        <v>2000</v>
      </c>
      <c r="D13251" t="s">
        <v>428</v>
      </c>
      <c r="E13251">
        <v>85793</v>
      </c>
      <c r="F13251" t="s">
        <v>26</v>
      </c>
      <c r="G13251" t="s">
        <v>40</v>
      </c>
      <c r="H13251" t="s">
        <v>553</v>
      </c>
      <c r="I13251">
        <v>41</v>
      </c>
      <c r="J13251" s="1" t="s">
        <v>28495</v>
      </c>
      <c r="K13251" t="s">
        <v>20</v>
      </c>
      <c r="L13251" t="s">
        <v>218</v>
      </c>
      <c r="M13251">
        <v>2024</v>
      </c>
    </row>
    <row r="13252" spans="1:13" ht="43.2" x14ac:dyDescent="0.3">
      <c r="A13252" t="s">
        <v>28496</v>
      </c>
      <c r="B13252" t="s">
        <v>858</v>
      </c>
      <c r="C13252" t="s">
        <v>4717</v>
      </c>
      <c r="D13252" t="s">
        <v>1069</v>
      </c>
      <c r="E13252">
        <v>164465</v>
      </c>
      <c r="F13252" t="s">
        <v>17</v>
      </c>
      <c r="G13252" t="s">
        <v>40</v>
      </c>
      <c r="I13252">
        <v>41</v>
      </c>
      <c r="J13252" s="1" t="s">
        <v>28497</v>
      </c>
      <c r="K13252" t="s">
        <v>20</v>
      </c>
      <c r="L13252" t="s">
        <v>218</v>
      </c>
      <c r="M13252">
        <v>2024</v>
      </c>
    </row>
    <row r="13253" spans="1:13" ht="43.2" x14ac:dyDescent="0.3">
      <c r="A13253" t="s">
        <v>28498</v>
      </c>
      <c r="B13253" t="s">
        <v>3776</v>
      </c>
      <c r="C13253" t="s">
        <v>7709</v>
      </c>
      <c r="D13253" t="s">
        <v>351</v>
      </c>
      <c r="E13253">
        <v>82275</v>
      </c>
      <c r="F13253" t="s">
        <v>26</v>
      </c>
      <c r="G13253" t="s">
        <v>40</v>
      </c>
      <c r="H13253" t="s">
        <v>553</v>
      </c>
      <c r="I13253">
        <v>41</v>
      </c>
      <c r="J13253" s="1" t="s">
        <v>28495</v>
      </c>
      <c r="K13253" t="s">
        <v>20</v>
      </c>
      <c r="L13253" t="s">
        <v>42</v>
      </c>
      <c r="M13253">
        <v>2025</v>
      </c>
    </row>
    <row r="13254" spans="1:13" ht="57.6" x14ac:dyDescent="0.3">
      <c r="A13254" t="s">
        <v>28499</v>
      </c>
      <c r="B13254" t="s">
        <v>1123</v>
      </c>
      <c r="C13254" t="s">
        <v>10817</v>
      </c>
      <c r="D13254" t="s">
        <v>950</v>
      </c>
      <c r="E13254">
        <v>47936</v>
      </c>
      <c r="F13254" t="s">
        <v>17</v>
      </c>
      <c r="G13254" t="s">
        <v>40</v>
      </c>
      <c r="I13254">
        <v>41</v>
      </c>
      <c r="J13254" s="1" t="s">
        <v>28500</v>
      </c>
      <c r="K13254" t="s">
        <v>20</v>
      </c>
      <c r="L13254" t="s">
        <v>42</v>
      </c>
      <c r="M13254">
        <v>2025</v>
      </c>
    </row>
    <row r="13255" spans="1:13" ht="43.2" x14ac:dyDescent="0.3">
      <c r="A13255" t="s">
        <v>28501</v>
      </c>
      <c r="B13255" t="s">
        <v>953</v>
      </c>
      <c r="C13255" t="s">
        <v>7352</v>
      </c>
      <c r="D13255" t="s">
        <v>655</v>
      </c>
      <c r="E13255">
        <v>161789</v>
      </c>
      <c r="F13255" t="s">
        <v>26</v>
      </c>
      <c r="G13255" t="s">
        <v>40</v>
      </c>
      <c r="H13255" t="s">
        <v>76</v>
      </c>
      <c r="I13255">
        <v>41</v>
      </c>
      <c r="J13255" s="1" t="s">
        <v>28502</v>
      </c>
      <c r="K13255" t="s">
        <v>20</v>
      </c>
      <c r="L13255" t="s">
        <v>218</v>
      </c>
      <c r="M13255">
        <v>2024</v>
      </c>
    </row>
    <row r="13256" spans="1:13" ht="43.2" x14ac:dyDescent="0.3">
      <c r="A13256" t="s">
        <v>28503</v>
      </c>
      <c r="B13256" t="s">
        <v>1435</v>
      </c>
      <c r="C13256" t="s">
        <v>3547</v>
      </c>
      <c r="D13256" t="s">
        <v>474</v>
      </c>
      <c r="E13256">
        <v>76954</v>
      </c>
      <c r="F13256" t="s">
        <v>26</v>
      </c>
      <c r="G13256" t="s">
        <v>40</v>
      </c>
      <c r="H13256" t="s">
        <v>553</v>
      </c>
      <c r="I13256">
        <v>41</v>
      </c>
      <c r="J13256" s="1" t="s">
        <v>28504</v>
      </c>
      <c r="K13256" t="s">
        <v>728</v>
      </c>
      <c r="L13256" t="s">
        <v>218</v>
      </c>
      <c r="M13256">
        <v>2024</v>
      </c>
    </row>
    <row r="13257" spans="1:13" ht="43.2" x14ac:dyDescent="0.3">
      <c r="A13257" t="s">
        <v>28505</v>
      </c>
      <c r="B13257" t="s">
        <v>1123</v>
      </c>
      <c r="C13257" t="s">
        <v>4855</v>
      </c>
      <c r="D13257" t="s">
        <v>655</v>
      </c>
      <c r="E13257">
        <v>107247</v>
      </c>
      <c r="F13257" t="s">
        <v>26</v>
      </c>
      <c r="G13257" t="s">
        <v>40</v>
      </c>
      <c r="H13257" t="s">
        <v>553</v>
      </c>
      <c r="I13257">
        <v>41</v>
      </c>
      <c r="J13257" s="1" t="s">
        <v>28506</v>
      </c>
      <c r="K13257" t="s">
        <v>20</v>
      </c>
      <c r="L13257" t="s">
        <v>42</v>
      </c>
      <c r="M13257">
        <v>2025</v>
      </c>
    </row>
    <row r="13258" spans="1:13" ht="43.2" x14ac:dyDescent="0.3">
      <c r="A13258" t="s">
        <v>28507</v>
      </c>
      <c r="B13258" t="s">
        <v>908</v>
      </c>
      <c r="C13258" t="s">
        <v>11614</v>
      </c>
      <c r="D13258" t="s">
        <v>655</v>
      </c>
      <c r="E13258">
        <v>73486</v>
      </c>
      <c r="F13258" t="s">
        <v>26</v>
      </c>
      <c r="G13258" t="s">
        <v>40</v>
      </c>
      <c r="H13258" t="s">
        <v>553</v>
      </c>
      <c r="I13258">
        <v>41</v>
      </c>
      <c r="J13258" s="1" t="s">
        <v>28506</v>
      </c>
      <c r="K13258" t="s">
        <v>20</v>
      </c>
      <c r="L13258" t="s">
        <v>218</v>
      </c>
      <c r="M13258">
        <v>2024</v>
      </c>
    </row>
    <row r="13259" spans="1:13" ht="43.2" x14ac:dyDescent="0.3">
      <c r="A13259" t="s">
        <v>28508</v>
      </c>
      <c r="B13259" t="s">
        <v>1293</v>
      </c>
      <c r="C13259" t="s">
        <v>9636</v>
      </c>
      <c r="D13259" t="s">
        <v>134</v>
      </c>
      <c r="E13259">
        <v>28076</v>
      </c>
      <c r="F13259" t="s">
        <v>26</v>
      </c>
      <c r="G13259" t="s">
        <v>40</v>
      </c>
      <c r="I13259">
        <v>41</v>
      </c>
      <c r="J13259" s="1" t="s">
        <v>28497</v>
      </c>
      <c r="K13259" t="s">
        <v>20</v>
      </c>
      <c r="L13259" t="s">
        <v>218</v>
      </c>
      <c r="M13259">
        <v>2024</v>
      </c>
    </row>
    <row r="13260" spans="1:13" ht="43.2" x14ac:dyDescent="0.3">
      <c r="A13260" t="s">
        <v>28509</v>
      </c>
      <c r="B13260" t="s">
        <v>182</v>
      </c>
      <c r="C13260" t="s">
        <v>4855</v>
      </c>
      <c r="D13260" t="s">
        <v>655</v>
      </c>
      <c r="E13260">
        <v>98989</v>
      </c>
      <c r="F13260" t="s">
        <v>26</v>
      </c>
      <c r="G13260" t="s">
        <v>40</v>
      </c>
      <c r="H13260" t="s">
        <v>553</v>
      </c>
      <c r="I13260">
        <v>41</v>
      </c>
      <c r="J13260" s="1" t="s">
        <v>28506</v>
      </c>
      <c r="K13260" t="s">
        <v>20</v>
      </c>
      <c r="L13260" t="s">
        <v>93</v>
      </c>
      <c r="M13260">
        <v>2024</v>
      </c>
    </row>
    <row r="13261" spans="1:13" ht="43.2" x14ac:dyDescent="0.3">
      <c r="A13261" t="s">
        <v>28510</v>
      </c>
      <c r="B13261" t="s">
        <v>1176</v>
      </c>
      <c r="C13261" t="s">
        <v>859</v>
      </c>
      <c r="D13261" t="s">
        <v>16</v>
      </c>
      <c r="E13261">
        <v>72152</v>
      </c>
      <c r="F13261" t="s">
        <v>17</v>
      </c>
      <c r="G13261" t="s">
        <v>40</v>
      </c>
      <c r="I13261">
        <v>41</v>
      </c>
      <c r="J13261" s="1" t="s">
        <v>28497</v>
      </c>
      <c r="K13261" t="s">
        <v>20</v>
      </c>
      <c r="L13261" t="s">
        <v>42</v>
      </c>
      <c r="M13261">
        <v>2025</v>
      </c>
    </row>
    <row r="13262" spans="1:13" ht="43.2" x14ac:dyDescent="0.3">
      <c r="A13262" t="s">
        <v>28511</v>
      </c>
      <c r="B13262" t="s">
        <v>472</v>
      </c>
      <c r="C13262" t="s">
        <v>2279</v>
      </c>
      <c r="D13262" t="s">
        <v>70</v>
      </c>
      <c r="E13262">
        <v>94190</v>
      </c>
      <c r="F13262" t="s">
        <v>17</v>
      </c>
      <c r="G13262" t="s">
        <v>40</v>
      </c>
      <c r="I13262">
        <v>41</v>
      </c>
      <c r="J13262" s="1" t="s">
        <v>28497</v>
      </c>
      <c r="K13262" t="s">
        <v>20</v>
      </c>
      <c r="L13262" t="s">
        <v>42</v>
      </c>
      <c r="M13262">
        <v>2025</v>
      </c>
    </row>
    <row r="13263" spans="1:13" ht="43.2" x14ac:dyDescent="0.3">
      <c r="A13263" t="s">
        <v>28512</v>
      </c>
      <c r="B13263" t="s">
        <v>7993</v>
      </c>
      <c r="C13263" t="s">
        <v>632</v>
      </c>
      <c r="D13263" t="s">
        <v>633</v>
      </c>
      <c r="E13263">
        <v>123711</v>
      </c>
      <c r="F13263" t="s">
        <v>26</v>
      </c>
      <c r="G13263" t="s">
        <v>40</v>
      </c>
      <c r="I13263">
        <v>41</v>
      </c>
      <c r="J13263" s="1" t="s">
        <v>28513</v>
      </c>
      <c r="K13263" t="s">
        <v>20</v>
      </c>
      <c r="L13263" t="s">
        <v>42</v>
      </c>
      <c r="M13263">
        <v>2025</v>
      </c>
    </row>
    <row r="13264" spans="1:13" ht="28.8" x14ac:dyDescent="0.3">
      <c r="A13264" t="s">
        <v>28514</v>
      </c>
      <c r="B13264" t="s">
        <v>2047</v>
      </c>
      <c r="C13264" t="s">
        <v>3452</v>
      </c>
      <c r="D13264" t="s">
        <v>16</v>
      </c>
      <c r="E13264">
        <v>59153</v>
      </c>
      <c r="F13264" t="s">
        <v>26</v>
      </c>
      <c r="G13264" t="s">
        <v>40</v>
      </c>
      <c r="I13264">
        <v>41</v>
      </c>
      <c r="J13264" s="1" t="s">
        <v>28483</v>
      </c>
      <c r="K13264" t="s">
        <v>728</v>
      </c>
      <c r="L13264" t="s">
        <v>218</v>
      </c>
      <c r="M13264">
        <v>2024</v>
      </c>
    </row>
    <row r="13265" spans="1:13" ht="43.2" x14ac:dyDescent="0.3">
      <c r="A13265" t="s">
        <v>28515</v>
      </c>
      <c r="B13265" t="s">
        <v>182</v>
      </c>
      <c r="C13265" t="s">
        <v>5449</v>
      </c>
      <c r="D13265" t="s">
        <v>474</v>
      </c>
      <c r="E13265">
        <v>84112</v>
      </c>
      <c r="F13265" t="s">
        <v>26</v>
      </c>
      <c r="G13265" t="s">
        <v>40</v>
      </c>
      <c r="I13265">
        <v>41</v>
      </c>
      <c r="J13265" s="1" t="s">
        <v>28497</v>
      </c>
      <c r="K13265" t="s">
        <v>20</v>
      </c>
      <c r="L13265" t="s">
        <v>93</v>
      </c>
      <c r="M13265">
        <v>2024</v>
      </c>
    </row>
    <row r="13266" spans="1:13" ht="43.2" x14ac:dyDescent="0.3">
      <c r="A13266" t="s">
        <v>28516</v>
      </c>
      <c r="B13266" t="s">
        <v>472</v>
      </c>
      <c r="C13266" t="s">
        <v>18724</v>
      </c>
      <c r="D13266" t="s">
        <v>2061</v>
      </c>
      <c r="E13266">
        <v>41486</v>
      </c>
      <c r="F13266" t="s">
        <v>26</v>
      </c>
      <c r="G13266" t="s">
        <v>40</v>
      </c>
      <c r="H13266" t="s">
        <v>553</v>
      </c>
      <c r="I13266">
        <v>41</v>
      </c>
      <c r="J13266" s="1" t="s">
        <v>28506</v>
      </c>
      <c r="K13266" t="s">
        <v>20</v>
      </c>
      <c r="L13266" t="s">
        <v>42</v>
      </c>
      <c r="M13266">
        <v>2025</v>
      </c>
    </row>
    <row r="13267" spans="1:13" ht="43.2" x14ac:dyDescent="0.3">
      <c r="A13267" t="s">
        <v>28517</v>
      </c>
      <c r="B13267" t="s">
        <v>1435</v>
      </c>
      <c r="C13267" t="s">
        <v>26761</v>
      </c>
      <c r="D13267" t="s">
        <v>134</v>
      </c>
      <c r="E13267">
        <v>18820</v>
      </c>
      <c r="F13267" t="s">
        <v>26</v>
      </c>
      <c r="G13267" t="s">
        <v>40</v>
      </c>
      <c r="H13267" t="s">
        <v>553</v>
      </c>
      <c r="I13267">
        <v>41</v>
      </c>
      <c r="J13267" s="1" t="s">
        <v>28518</v>
      </c>
      <c r="K13267" t="s">
        <v>728</v>
      </c>
      <c r="L13267" t="s">
        <v>218</v>
      </c>
      <c r="M13267">
        <v>2024</v>
      </c>
    </row>
    <row r="13268" spans="1:13" ht="57.6" x14ac:dyDescent="0.3">
      <c r="A13268" t="s">
        <v>28519</v>
      </c>
      <c r="B13268" t="s">
        <v>2505</v>
      </c>
      <c r="C13268" t="s">
        <v>6895</v>
      </c>
      <c r="D13268" t="s">
        <v>134</v>
      </c>
      <c r="E13268">
        <v>65916</v>
      </c>
      <c r="F13268" t="s">
        <v>17</v>
      </c>
      <c r="G13268" t="s">
        <v>223</v>
      </c>
      <c r="H13268" t="s">
        <v>681</v>
      </c>
      <c r="I13268">
        <v>41</v>
      </c>
      <c r="J13268" s="1" t="s">
        <v>28520</v>
      </c>
      <c r="K13268" t="s">
        <v>20</v>
      </c>
      <c r="L13268" t="s">
        <v>42</v>
      </c>
      <c r="M13268">
        <v>2025</v>
      </c>
    </row>
    <row r="13269" spans="1:13" ht="28.8" x14ac:dyDescent="0.3">
      <c r="A13269" t="s">
        <v>28521</v>
      </c>
      <c r="B13269" t="s">
        <v>11043</v>
      </c>
      <c r="C13269" t="s">
        <v>2117</v>
      </c>
      <c r="D13269" t="s">
        <v>134</v>
      </c>
      <c r="E13269">
        <v>103975</v>
      </c>
      <c r="F13269" t="s">
        <v>26</v>
      </c>
      <c r="G13269" t="s">
        <v>40</v>
      </c>
      <c r="I13269">
        <v>41</v>
      </c>
      <c r="J13269" s="1" t="s">
        <v>28483</v>
      </c>
      <c r="K13269" t="s">
        <v>728</v>
      </c>
      <c r="L13269" t="s">
        <v>93</v>
      </c>
      <c r="M13269">
        <v>2024</v>
      </c>
    </row>
    <row r="13270" spans="1:13" ht="86.4" x14ac:dyDescent="0.3">
      <c r="A13270" t="s">
        <v>28522</v>
      </c>
      <c r="B13270" t="s">
        <v>4254</v>
      </c>
      <c r="C13270" t="s">
        <v>4378</v>
      </c>
      <c r="D13270" t="s">
        <v>428</v>
      </c>
      <c r="E13270">
        <v>79145</v>
      </c>
      <c r="F13270" t="s">
        <v>17</v>
      </c>
      <c r="G13270" t="s">
        <v>27</v>
      </c>
      <c r="I13270">
        <v>40.799999999999997</v>
      </c>
      <c r="J13270" s="1" t="s">
        <v>28523</v>
      </c>
      <c r="K13270" t="s">
        <v>113</v>
      </c>
      <c r="L13270" t="s">
        <v>334</v>
      </c>
      <c r="M13270">
        <v>2024</v>
      </c>
    </row>
    <row r="13271" spans="1:13" ht="72" x14ac:dyDescent="0.3">
      <c r="A13271" t="s">
        <v>28524</v>
      </c>
      <c r="B13271" t="s">
        <v>1678</v>
      </c>
      <c r="C13271" t="s">
        <v>2435</v>
      </c>
      <c r="D13271" t="s">
        <v>127</v>
      </c>
      <c r="E13271">
        <v>162816</v>
      </c>
      <c r="F13271" t="s">
        <v>26</v>
      </c>
      <c r="G13271" t="s">
        <v>27</v>
      </c>
      <c r="I13271">
        <v>40.799999999999997</v>
      </c>
      <c r="J13271" s="1" t="s">
        <v>28525</v>
      </c>
      <c r="K13271" t="s">
        <v>113</v>
      </c>
      <c r="L13271" t="s">
        <v>334</v>
      </c>
      <c r="M13271">
        <v>2024</v>
      </c>
    </row>
    <row r="13272" spans="1:13" ht="72" x14ac:dyDescent="0.3">
      <c r="A13272" t="s">
        <v>28526</v>
      </c>
      <c r="B13272" t="s">
        <v>4687</v>
      </c>
      <c r="C13272" t="s">
        <v>3572</v>
      </c>
      <c r="D13272" t="s">
        <v>328</v>
      </c>
      <c r="E13272">
        <v>90406</v>
      </c>
      <c r="F13272" t="s">
        <v>17</v>
      </c>
      <c r="G13272" t="s">
        <v>27</v>
      </c>
      <c r="I13272">
        <v>40.799999999999997</v>
      </c>
      <c r="J13272" s="1" t="s">
        <v>28527</v>
      </c>
      <c r="K13272" t="s">
        <v>113</v>
      </c>
      <c r="L13272" t="s">
        <v>334</v>
      </c>
      <c r="M13272">
        <v>2024</v>
      </c>
    </row>
    <row r="13273" spans="1:13" ht="57.6" x14ac:dyDescent="0.3">
      <c r="A13273" t="s">
        <v>28528</v>
      </c>
      <c r="B13273" t="s">
        <v>816</v>
      </c>
      <c r="C13273" t="s">
        <v>28529</v>
      </c>
      <c r="D13273" t="s">
        <v>855</v>
      </c>
      <c r="E13273">
        <v>6765</v>
      </c>
      <c r="F13273" t="s">
        <v>17</v>
      </c>
      <c r="G13273" t="s">
        <v>40</v>
      </c>
      <c r="I13273">
        <v>40.26</v>
      </c>
      <c r="J13273" s="1" t="s">
        <v>28530</v>
      </c>
      <c r="K13273" t="s">
        <v>728</v>
      </c>
      <c r="L13273" t="s">
        <v>88</v>
      </c>
      <c r="M13273">
        <v>2024</v>
      </c>
    </row>
    <row r="13274" spans="1:13" ht="57.6" x14ac:dyDescent="0.3">
      <c r="A13274" t="s">
        <v>28531</v>
      </c>
      <c r="B13274" t="s">
        <v>509</v>
      </c>
      <c r="C13274" t="s">
        <v>7634</v>
      </c>
      <c r="D13274" t="s">
        <v>380</v>
      </c>
      <c r="E13274">
        <v>106299</v>
      </c>
      <c r="F13274" t="s">
        <v>26</v>
      </c>
      <c r="G13274" t="s">
        <v>40</v>
      </c>
      <c r="I13274">
        <v>40.200000000000003</v>
      </c>
      <c r="J13274" s="1" t="s">
        <v>28532</v>
      </c>
      <c r="K13274" t="s">
        <v>113</v>
      </c>
      <c r="L13274" t="s">
        <v>29</v>
      </c>
      <c r="M13274">
        <v>2024</v>
      </c>
    </row>
    <row r="13275" spans="1:13" ht="72" x14ac:dyDescent="0.3">
      <c r="A13275" t="s">
        <v>28533</v>
      </c>
      <c r="B13275" t="s">
        <v>1067</v>
      </c>
      <c r="C13275" t="s">
        <v>1601</v>
      </c>
      <c r="D13275" t="s">
        <v>134</v>
      </c>
      <c r="E13275">
        <v>92635</v>
      </c>
      <c r="F13275" t="s">
        <v>26</v>
      </c>
      <c r="G13275" t="s">
        <v>27</v>
      </c>
      <c r="I13275">
        <v>40</v>
      </c>
      <c r="J13275" s="1" t="s">
        <v>28534</v>
      </c>
      <c r="K13275" t="s">
        <v>113</v>
      </c>
      <c r="L13275" t="s">
        <v>357</v>
      </c>
      <c r="M13275">
        <v>2024</v>
      </c>
    </row>
    <row r="13276" spans="1:13" ht="72" x14ac:dyDescent="0.3">
      <c r="A13276" t="s">
        <v>28535</v>
      </c>
      <c r="B13276" t="s">
        <v>527</v>
      </c>
      <c r="C13276" t="s">
        <v>3333</v>
      </c>
      <c r="D13276" t="s">
        <v>134</v>
      </c>
      <c r="E13276">
        <v>77433</v>
      </c>
      <c r="F13276" t="s">
        <v>26</v>
      </c>
      <c r="G13276" t="s">
        <v>27</v>
      </c>
      <c r="I13276">
        <v>40</v>
      </c>
      <c r="J13276" s="1" t="s">
        <v>28536</v>
      </c>
      <c r="K13276" t="s">
        <v>113</v>
      </c>
      <c r="L13276" t="s">
        <v>230</v>
      </c>
      <c r="M13276">
        <v>2024</v>
      </c>
    </row>
    <row r="13277" spans="1:13" ht="72" x14ac:dyDescent="0.3">
      <c r="A13277" t="s">
        <v>28537</v>
      </c>
      <c r="B13277" t="s">
        <v>2498</v>
      </c>
      <c r="C13277" t="s">
        <v>5609</v>
      </c>
      <c r="D13277" t="s">
        <v>533</v>
      </c>
      <c r="E13277">
        <v>69969</v>
      </c>
      <c r="F13277" t="s">
        <v>17</v>
      </c>
      <c r="G13277" t="s">
        <v>27</v>
      </c>
      <c r="H13277" t="s">
        <v>119</v>
      </c>
      <c r="I13277">
        <v>40</v>
      </c>
      <c r="J13277" s="1" t="s">
        <v>28538</v>
      </c>
      <c r="K13277" t="s">
        <v>113</v>
      </c>
      <c r="L13277" t="s">
        <v>357</v>
      </c>
      <c r="M13277">
        <v>2024</v>
      </c>
    </row>
    <row r="13278" spans="1:13" ht="72" x14ac:dyDescent="0.3">
      <c r="A13278" t="s">
        <v>28539</v>
      </c>
      <c r="B13278" t="s">
        <v>3475</v>
      </c>
      <c r="C13278" t="s">
        <v>4970</v>
      </c>
      <c r="D13278" t="s">
        <v>134</v>
      </c>
      <c r="E13278">
        <v>10257</v>
      </c>
      <c r="F13278" t="s">
        <v>26</v>
      </c>
      <c r="G13278" t="s">
        <v>27</v>
      </c>
      <c r="H13278" t="s">
        <v>681</v>
      </c>
      <c r="I13278">
        <v>40</v>
      </c>
      <c r="J13278" s="1" t="s">
        <v>28540</v>
      </c>
      <c r="K13278" t="s">
        <v>113</v>
      </c>
      <c r="L13278" t="s">
        <v>357</v>
      </c>
      <c r="M13278">
        <v>2024</v>
      </c>
    </row>
    <row r="13279" spans="1:13" ht="72" x14ac:dyDescent="0.3">
      <c r="A13279" t="s">
        <v>28541</v>
      </c>
      <c r="B13279" t="s">
        <v>645</v>
      </c>
      <c r="C13279" t="s">
        <v>25492</v>
      </c>
      <c r="D13279" t="s">
        <v>134</v>
      </c>
      <c r="E13279">
        <v>30739</v>
      </c>
      <c r="F13279" t="s">
        <v>17</v>
      </c>
      <c r="G13279" t="s">
        <v>27</v>
      </c>
      <c r="H13279" t="s">
        <v>1739</v>
      </c>
      <c r="I13279">
        <v>40</v>
      </c>
      <c r="J13279" s="1" t="s">
        <v>28542</v>
      </c>
      <c r="K13279" t="s">
        <v>113</v>
      </c>
      <c r="L13279" t="s">
        <v>230</v>
      </c>
      <c r="M13279">
        <v>2024</v>
      </c>
    </row>
    <row r="13280" spans="1:13" ht="72" x14ac:dyDescent="0.3">
      <c r="A13280" t="s">
        <v>28543</v>
      </c>
      <c r="B13280" t="s">
        <v>3475</v>
      </c>
      <c r="C13280" t="s">
        <v>1372</v>
      </c>
      <c r="D13280" t="s">
        <v>380</v>
      </c>
      <c r="E13280">
        <v>59054</v>
      </c>
      <c r="F13280" t="s">
        <v>26</v>
      </c>
      <c r="G13280" t="s">
        <v>27</v>
      </c>
      <c r="H13280" t="s">
        <v>1003</v>
      </c>
      <c r="I13280">
        <v>40</v>
      </c>
      <c r="J13280" s="1" t="s">
        <v>28544</v>
      </c>
      <c r="K13280" t="s">
        <v>113</v>
      </c>
      <c r="L13280" t="s">
        <v>357</v>
      </c>
      <c r="M13280">
        <v>2024</v>
      </c>
    </row>
    <row r="13281" spans="1:13" ht="72" x14ac:dyDescent="0.3">
      <c r="A13281" t="s">
        <v>28545</v>
      </c>
      <c r="B13281" t="s">
        <v>667</v>
      </c>
      <c r="C13281" t="s">
        <v>1357</v>
      </c>
      <c r="D13281" t="s">
        <v>52</v>
      </c>
      <c r="E13281">
        <v>57307</v>
      </c>
      <c r="F13281" t="s">
        <v>26</v>
      </c>
      <c r="G13281" t="s">
        <v>27</v>
      </c>
      <c r="I13281">
        <v>40</v>
      </c>
      <c r="J13281" s="1" t="s">
        <v>28546</v>
      </c>
      <c r="K13281" t="s">
        <v>113</v>
      </c>
      <c r="L13281" t="s">
        <v>230</v>
      </c>
      <c r="M13281">
        <v>2024</v>
      </c>
    </row>
    <row r="13282" spans="1:13" ht="72" x14ac:dyDescent="0.3">
      <c r="A13282" t="s">
        <v>28547</v>
      </c>
      <c r="B13282" t="s">
        <v>667</v>
      </c>
      <c r="C13282" t="s">
        <v>1180</v>
      </c>
      <c r="D13282" t="s">
        <v>81</v>
      </c>
      <c r="E13282">
        <v>95239</v>
      </c>
      <c r="F13282" t="s">
        <v>17</v>
      </c>
      <c r="G13282" t="s">
        <v>27</v>
      </c>
      <c r="I13282">
        <v>40</v>
      </c>
      <c r="J13282" s="1" t="s">
        <v>28548</v>
      </c>
      <c r="K13282" t="s">
        <v>113</v>
      </c>
      <c r="L13282" t="s">
        <v>230</v>
      </c>
      <c r="M13282">
        <v>2024</v>
      </c>
    </row>
    <row r="13283" spans="1:13" ht="72" x14ac:dyDescent="0.3">
      <c r="A13283" t="s">
        <v>28549</v>
      </c>
      <c r="B13283" t="s">
        <v>1153</v>
      </c>
      <c r="C13283" t="s">
        <v>28550</v>
      </c>
      <c r="D13283" t="s">
        <v>127</v>
      </c>
      <c r="E13283">
        <v>112418</v>
      </c>
      <c r="F13283" t="s">
        <v>17</v>
      </c>
      <c r="G13283" t="s">
        <v>27</v>
      </c>
      <c r="H13283" t="s">
        <v>1003</v>
      </c>
      <c r="I13283">
        <v>40</v>
      </c>
      <c r="J13283" s="1" t="s">
        <v>28551</v>
      </c>
      <c r="K13283" t="s">
        <v>113</v>
      </c>
      <c r="L13283" t="s">
        <v>357</v>
      </c>
      <c r="M13283">
        <v>2024</v>
      </c>
    </row>
    <row r="13284" spans="1:13" ht="72" x14ac:dyDescent="0.3">
      <c r="A13284" t="s">
        <v>28552</v>
      </c>
      <c r="B13284" t="s">
        <v>1738</v>
      </c>
      <c r="C13284" t="s">
        <v>5391</v>
      </c>
      <c r="D13284" t="s">
        <v>134</v>
      </c>
      <c r="E13284">
        <v>62893</v>
      </c>
      <c r="F13284" t="s">
        <v>26</v>
      </c>
      <c r="G13284" t="s">
        <v>27</v>
      </c>
      <c r="I13284">
        <v>40</v>
      </c>
      <c r="J13284" s="1" t="s">
        <v>28553</v>
      </c>
      <c r="K13284" t="s">
        <v>113</v>
      </c>
      <c r="L13284" t="s">
        <v>357</v>
      </c>
      <c r="M13284">
        <v>2024</v>
      </c>
    </row>
    <row r="13285" spans="1:13" ht="72" x14ac:dyDescent="0.3">
      <c r="A13285" t="s">
        <v>28554</v>
      </c>
      <c r="B13285" t="s">
        <v>631</v>
      </c>
      <c r="C13285" t="s">
        <v>8022</v>
      </c>
      <c r="D13285" t="s">
        <v>58</v>
      </c>
      <c r="E13285">
        <v>145152</v>
      </c>
      <c r="F13285" t="s">
        <v>26</v>
      </c>
      <c r="G13285" t="s">
        <v>27</v>
      </c>
      <c r="H13285" t="s">
        <v>76</v>
      </c>
      <c r="I13285">
        <v>40</v>
      </c>
      <c r="J13285" s="1" t="s">
        <v>28555</v>
      </c>
      <c r="K13285" t="s">
        <v>113</v>
      </c>
      <c r="L13285" t="s">
        <v>230</v>
      </c>
      <c r="M13285">
        <v>2024</v>
      </c>
    </row>
    <row r="13286" spans="1:13" ht="72" x14ac:dyDescent="0.3">
      <c r="A13286" t="s">
        <v>28556</v>
      </c>
      <c r="B13286" t="s">
        <v>5894</v>
      </c>
      <c r="C13286" t="s">
        <v>24496</v>
      </c>
      <c r="D13286" t="s">
        <v>134</v>
      </c>
      <c r="E13286">
        <v>22467</v>
      </c>
      <c r="F13286" t="s">
        <v>17</v>
      </c>
      <c r="G13286" t="s">
        <v>27</v>
      </c>
      <c r="I13286">
        <v>40</v>
      </c>
      <c r="J13286" s="1" t="s">
        <v>28557</v>
      </c>
      <c r="K13286" t="s">
        <v>113</v>
      </c>
      <c r="L13286" t="s">
        <v>357</v>
      </c>
      <c r="M13286">
        <v>2024</v>
      </c>
    </row>
    <row r="13287" spans="1:13" ht="72" x14ac:dyDescent="0.3">
      <c r="A13287" t="s">
        <v>28558</v>
      </c>
      <c r="B13287" t="s">
        <v>559</v>
      </c>
      <c r="C13287" t="s">
        <v>12325</v>
      </c>
      <c r="D13287" t="s">
        <v>134</v>
      </c>
      <c r="E13287">
        <v>20687</v>
      </c>
      <c r="F13287" t="s">
        <v>26</v>
      </c>
      <c r="G13287" t="s">
        <v>27</v>
      </c>
      <c r="H13287" t="s">
        <v>76</v>
      </c>
      <c r="I13287">
        <v>40</v>
      </c>
      <c r="J13287" s="1" t="s">
        <v>28559</v>
      </c>
      <c r="K13287" t="s">
        <v>113</v>
      </c>
      <c r="L13287" t="s">
        <v>169</v>
      </c>
      <c r="M13287">
        <v>2024</v>
      </c>
    </row>
    <row r="13288" spans="1:13" ht="72" x14ac:dyDescent="0.3">
      <c r="A13288" t="s">
        <v>28560</v>
      </c>
      <c r="B13288" t="s">
        <v>2608</v>
      </c>
      <c r="C13288" t="s">
        <v>6732</v>
      </c>
      <c r="D13288" t="s">
        <v>58</v>
      </c>
      <c r="E13288">
        <v>219044</v>
      </c>
      <c r="F13288" t="s">
        <v>17</v>
      </c>
      <c r="G13288" t="s">
        <v>27</v>
      </c>
      <c r="H13288" t="s">
        <v>76</v>
      </c>
      <c r="I13288">
        <v>40</v>
      </c>
      <c r="J13288" s="1" t="s">
        <v>28561</v>
      </c>
      <c r="K13288" t="s">
        <v>113</v>
      </c>
      <c r="L13288" t="s">
        <v>357</v>
      </c>
      <c r="M13288">
        <v>2024</v>
      </c>
    </row>
    <row r="13289" spans="1:13" ht="72" x14ac:dyDescent="0.3">
      <c r="A13289" t="s">
        <v>28562</v>
      </c>
      <c r="B13289" t="s">
        <v>1379</v>
      </c>
      <c r="C13289" t="s">
        <v>4871</v>
      </c>
      <c r="D13289" t="s">
        <v>58</v>
      </c>
      <c r="E13289">
        <v>70032</v>
      </c>
      <c r="F13289" t="s">
        <v>26</v>
      </c>
      <c r="G13289" t="s">
        <v>27</v>
      </c>
      <c r="H13289" t="s">
        <v>76</v>
      </c>
      <c r="I13289">
        <v>40</v>
      </c>
      <c r="J13289" s="1" t="s">
        <v>28563</v>
      </c>
      <c r="K13289" t="s">
        <v>113</v>
      </c>
      <c r="L13289" t="s">
        <v>357</v>
      </c>
      <c r="M13289">
        <v>2024</v>
      </c>
    </row>
    <row r="13290" spans="1:13" ht="57.6" x14ac:dyDescent="0.3">
      <c r="A13290" t="s">
        <v>28564</v>
      </c>
      <c r="B13290" t="s">
        <v>354</v>
      </c>
      <c r="C13290" t="s">
        <v>8351</v>
      </c>
      <c r="D13290" t="s">
        <v>58</v>
      </c>
      <c r="E13290">
        <v>135235</v>
      </c>
      <c r="F13290" t="s">
        <v>794</v>
      </c>
      <c r="G13290" t="s">
        <v>27</v>
      </c>
      <c r="I13290">
        <v>40</v>
      </c>
      <c r="J13290" s="1" t="s">
        <v>28565</v>
      </c>
      <c r="K13290" t="s">
        <v>113</v>
      </c>
      <c r="L13290" t="s">
        <v>357</v>
      </c>
      <c r="M13290">
        <v>2024</v>
      </c>
    </row>
    <row r="13291" spans="1:13" ht="72" x14ac:dyDescent="0.3">
      <c r="A13291" t="s">
        <v>28566</v>
      </c>
      <c r="B13291" t="s">
        <v>1153</v>
      </c>
      <c r="C13291" t="s">
        <v>3706</v>
      </c>
      <c r="D13291" t="s">
        <v>134</v>
      </c>
      <c r="E13291">
        <v>74834</v>
      </c>
      <c r="F13291" t="s">
        <v>17</v>
      </c>
      <c r="G13291" t="s">
        <v>27</v>
      </c>
      <c r="H13291" t="s">
        <v>76</v>
      </c>
      <c r="I13291">
        <v>40</v>
      </c>
      <c r="J13291" s="1" t="s">
        <v>28567</v>
      </c>
      <c r="K13291" t="s">
        <v>113</v>
      </c>
      <c r="L13291" t="s">
        <v>357</v>
      </c>
      <c r="M13291">
        <v>2024</v>
      </c>
    </row>
    <row r="13292" spans="1:13" ht="72" x14ac:dyDescent="0.3">
      <c r="A13292" t="s">
        <v>28568</v>
      </c>
      <c r="B13292" t="s">
        <v>1067</v>
      </c>
      <c r="C13292" t="s">
        <v>1525</v>
      </c>
      <c r="D13292" t="s">
        <v>52</v>
      </c>
      <c r="E13292">
        <v>71782</v>
      </c>
      <c r="F13292" t="s">
        <v>26</v>
      </c>
      <c r="G13292" t="s">
        <v>27</v>
      </c>
      <c r="I13292">
        <v>40</v>
      </c>
      <c r="J13292" s="1" t="s">
        <v>28569</v>
      </c>
      <c r="K13292" t="s">
        <v>113</v>
      </c>
      <c r="L13292" t="s">
        <v>357</v>
      </c>
      <c r="M13292">
        <v>2024</v>
      </c>
    </row>
    <row r="13293" spans="1:13" ht="72" x14ac:dyDescent="0.3">
      <c r="A13293" t="s">
        <v>28570</v>
      </c>
      <c r="B13293" t="s">
        <v>3475</v>
      </c>
      <c r="C13293" t="s">
        <v>15469</v>
      </c>
      <c r="D13293" t="s">
        <v>134</v>
      </c>
      <c r="E13293">
        <v>16000</v>
      </c>
      <c r="F13293" t="s">
        <v>26</v>
      </c>
      <c r="G13293" t="s">
        <v>27</v>
      </c>
      <c r="H13293" t="s">
        <v>76</v>
      </c>
      <c r="I13293">
        <v>40</v>
      </c>
      <c r="J13293" s="1" t="s">
        <v>28571</v>
      </c>
      <c r="K13293" t="s">
        <v>113</v>
      </c>
      <c r="L13293" t="s">
        <v>357</v>
      </c>
      <c r="M13293">
        <v>2024</v>
      </c>
    </row>
    <row r="13294" spans="1:13" ht="72" x14ac:dyDescent="0.3">
      <c r="A13294" t="s">
        <v>28572</v>
      </c>
      <c r="B13294" t="s">
        <v>3475</v>
      </c>
      <c r="C13294" t="s">
        <v>5612</v>
      </c>
      <c r="D13294" t="s">
        <v>428</v>
      </c>
      <c r="E13294">
        <v>125285</v>
      </c>
      <c r="F13294" t="s">
        <v>26</v>
      </c>
      <c r="G13294" t="s">
        <v>27</v>
      </c>
      <c r="H13294" t="s">
        <v>1003</v>
      </c>
      <c r="I13294">
        <v>40</v>
      </c>
      <c r="J13294" s="1" t="s">
        <v>28573</v>
      </c>
      <c r="K13294" t="s">
        <v>113</v>
      </c>
      <c r="L13294" t="s">
        <v>357</v>
      </c>
      <c r="M13294">
        <v>2024</v>
      </c>
    </row>
    <row r="13295" spans="1:13" ht="72" x14ac:dyDescent="0.3">
      <c r="A13295" t="s">
        <v>28574</v>
      </c>
      <c r="B13295" t="s">
        <v>527</v>
      </c>
      <c r="C13295" t="s">
        <v>15495</v>
      </c>
      <c r="D13295" t="s">
        <v>380</v>
      </c>
      <c r="E13295">
        <v>20153</v>
      </c>
      <c r="F13295" t="s">
        <v>17</v>
      </c>
      <c r="G13295" t="s">
        <v>27</v>
      </c>
      <c r="H13295" t="s">
        <v>579</v>
      </c>
      <c r="I13295">
        <v>40</v>
      </c>
      <c r="J13295" s="1" t="s">
        <v>28575</v>
      </c>
      <c r="K13295" t="s">
        <v>113</v>
      </c>
      <c r="L13295" t="s">
        <v>230</v>
      </c>
      <c r="M13295">
        <v>2024</v>
      </c>
    </row>
    <row r="13296" spans="1:13" ht="72" x14ac:dyDescent="0.3">
      <c r="A13296" t="s">
        <v>28576</v>
      </c>
      <c r="B13296" t="s">
        <v>1379</v>
      </c>
      <c r="C13296" t="s">
        <v>4919</v>
      </c>
      <c r="D13296" t="s">
        <v>127</v>
      </c>
      <c r="E13296">
        <v>111157</v>
      </c>
      <c r="F13296" t="s">
        <v>26</v>
      </c>
      <c r="G13296" t="s">
        <v>27</v>
      </c>
      <c r="I13296">
        <v>40</v>
      </c>
      <c r="J13296" s="1" t="s">
        <v>28577</v>
      </c>
      <c r="K13296" t="s">
        <v>113</v>
      </c>
      <c r="L13296" t="s">
        <v>357</v>
      </c>
      <c r="M13296">
        <v>2024</v>
      </c>
    </row>
    <row r="13297" spans="1:13" ht="72" x14ac:dyDescent="0.3">
      <c r="A13297" t="s">
        <v>28578</v>
      </c>
      <c r="B13297" t="s">
        <v>6276</v>
      </c>
      <c r="C13297" t="s">
        <v>5037</v>
      </c>
      <c r="D13297" t="s">
        <v>134</v>
      </c>
      <c r="E13297">
        <v>57111</v>
      </c>
      <c r="F13297" t="s">
        <v>26</v>
      </c>
      <c r="G13297" t="s">
        <v>27</v>
      </c>
      <c r="I13297">
        <v>40</v>
      </c>
      <c r="J13297" s="1" t="s">
        <v>28579</v>
      </c>
      <c r="K13297" t="s">
        <v>113</v>
      </c>
      <c r="L13297" t="s">
        <v>357</v>
      </c>
      <c r="M13297">
        <v>2024</v>
      </c>
    </row>
    <row r="13298" spans="1:13" ht="72" x14ac:dyDescent="0.3">
      <c r="A13298" t="s">
        <v>28580</v>
      </c>
      <c r="B13298" t="s">
        <v>11608</v>
      </c>
      <c r="C13298" t="s">
        <v>3257</v>
      </c>
      <c r="D13298" t="s">
        <v>134</v>
      </c>
      <c r="E13298">
        <v>70226</v>
      </c>
      <c r="F13298" t="s">
        <v>17</v>
      </c>
      <c r="G13298" t="s">
        <v>27</v>
      </c>
      <c r="H13298" t="s">
        <v>846</v>
      </c>
      <c r="I13298">
        <v>40</v>
      </c>
      <c r="J13298" s="1" t="s">
        <v>28573</v>
      </c>
      <c r="K13298" t="s">
        <v>113</v>
      </c>
      <c r="L13298" t="s">
        <v>357</v>
      </c>
      <c r="M13298">
        <v>2024</v>
      </c>
    </row>
    <row r="13299" spans="1:13" ht="72" x14ac:dyDescent="0.3">
      <c r="A13299" t="s">
        <v>28581</v>
      </c>
      <c r="B13299" t="s">
        <v>3475</v>
      </c>
      <c r="C13299" t="s">
        <v>6490</v>
      </c>
      <c r="D13299" t="s">
        <v>134</v>
      </c>
      <c r="E13299">
        <v>10325</v>
      </c>
      <c r="F13299" t="s">
        <v>26</v>
      </c>
      <c r="G13299" t="s">
        <v>27</v>
      </c>
      <c r="H13299" t="s">
        <v>76</v>
      </c>
      <c r="I13299">
        <v>40</v>
      </c>
      <c r="J13299" s="1" t="s">
        <v>28582</v>
      </c>
      <c r="K13299" t="s">
        <v>113</v>
      </c>
      <c r="L13299" t="s">
        <v>357</v>
      </c>
      <c r="M13299">
        <v>2024</v>
      </c>
    </row>
    <row r="13300" spans="1:13" ht="72" x14ac:dyDescent="0.3">
      <c r="A13300" t="s">
        <v>28583</v>
      </c>
      <c r="B13300" t="s">
        <v>645</v>
      </c>
      <c r="C13300" t="s">
        <v>8791</v>
      </c>
      <c r="D13300" t="s">
        <v>134</v>
      </c>
      <c r="E13300">
        <v>20306</v>
      </c>
      <c r="F13300" t="s">
        <v>17</v>
      </c>
      <c r="G13300" t="s">
        <v>27</v>
      </c>
      <c r="H13300" t="s">
        <v>119</v>
      </c>
      <c r="I13300">
        <v>40</v>
      </c>
      <c r="J13300" s="1" t="s">
        <v>28540</v>
      </c>
      <c r="K13300" t="s">
        <v>113</v>
      </c>
      <c r="L13300" t="s">
        <v>230</v>
      </c>
      <c r="M13300">
        <v>2024</v>
      </c>
    </row>
    <row r="13301" spans="1:13" ht="72" x14ac:dyDescent="0.3">
      <c r="A13301" t="s">
        <v>28584</v>
      </c>
      <c r="B13301" t="s">
        <v>2340</v>
      </c>
      <c r="C13301" t="s">
        <v>4406</v>
      </c>
      <c r="D13301" t="s">
        <v>874</v>
      </c>
      <c r="E13301">
        <v>122431</v>
      </c>
      <c r="F13301" t="s">
        <v>26</v>
      </c>
      <c r="G13301" t="s">
        <v>40</v>
      </c>
      <c r="I13301">
        <v>40</v>
      </c>
      <c r="J13301" s="1" t="s">
        <v>28585</v>
      </c>
      <c r="K13301" t="s">
        <v>728</v>
      </c>
      <c r="L13301" t="s">
        <v>357</v>
      </c>
      <c r="M13301">
        <v>2024</v>
      </c>
    </row>
    <row r="13302" spans="1:13" ht="72" x14ac:dyDescent="0.3">
      <c r="A13302" t="s">
        <v>28586</v>
      </c>
      <c r="B13302" t="s">
        <v>2608</v>
      </c>
      <c r="C13302" t="s">
        <v>10682</v>
      </c>
      <c r="D13302" t="s">
        <v>58</v>
      </c>
      <c r="E13302">
        <v>64097</v>
      </c>
      <c r="F13302" t="s">
        <v>17</v>
      </c>
      <c r="G13302" t="s">
        <v>27</v>
      </c>
      <c r="H13302" t="s">
        <v>76</v>
      </c>
      <c r="I13302">
        <v>40</v>
      </c>
      <c r="J13302" s="1" t="s">
        <v>28587</v>
      </c>
      <c r="K13302" t="s">
        <v>113</v>
      </c>
      <c r="L13302" t="s">
        <v>357</v>
      </c>
      <c r="M13302">
        <v>2024</v>
      </c>
    </row>
    <row r="13303" spans="1:13" ht="72" x14ac:dyDescent="0.3">
      <c r="A13303" t="s">
        <v>28588</v>
      </c>
      <c r="B13303" t="s">
        <v>645</v>
      </c>
      <c r="C13303" t="s">
        <v>2519</v>
      </c>
      <c r="D13303" t="s">
        <v>380</v>
      </c>
      <c r="E13303">
        <v>21878</v>
      </c>
      <c r="F13303" t="s">
        <v>26</v>
      </c>
      <c r="G13303" t="s">
        <v>27</v>
      </c>
      <c r="H13303" t="s">
        <v>712</v>
      </c>
      <c r="I13303">
        <v>40</v>
      </c>
      <c r="J13303" s="1" t="s">
        <v>28551</v>
      </c>
      <c r="K13303" t="s">
        <v>113</v>
      </c>
      <c r="L13303" t="s">
        <v>230</v>
      </c>
      <c r="M13303">
        <v>2024</v>
      </c>
    </row>
    <row r="13304" spans="1:13" ht="72" x14ac:dyDescent="0.3">
      <c r="A13304" t="s">
        <v>28589</v>
      </c>
      <c r="B13304" t="s">
        <v>3082</v>
      </c>
      <c r="C13304" t="s">
        <v>2516</v>
      </c>
      <c r="D13304" t="s">
        <v>134</v>
      </c>
      <c r="E13304">
        <v>49506</v>
      </c>
      <c r="F13304" t="s">
        <v>26</v>
      </c>
      <c r="G13304" t="s">
        <v>27</v>
      </c>
      <c r="H13304" t="s">
        <v>119</v>
      </c>
      <c r="I13304">
        <v>40</v>
      </c>
      <c r="J13304" s="1" t="s">
        <v>28590</v>
      </c>
      <c r="K13304" t="s">
        <v>113</v>
      </c>
      <c r="L13304" t="s">
        <v>230</v>
      </c>
      <c r="M13304">
        <v>2024</v>
      </c>
    </row>
    <row r="13305" spans="1:13" ht="72" x14ac:dyDescent="0.3">
      <c r="A13305" t="s">
        <v>28591</v>
      </c>
      <c r="B13305" t="s">
        <v>645</v>
      </c>
      <c r="C13305" t="s">
        <v>4862</v>
      </c>
      <c r="D13305" t="s">
        <v>134</v>
      </c>
      <c r="E13305">
        <v>45450</v>
      </c>
      <c r="F13305" t="s">
        <v>26</v>
      </c>
      <c r="G13305" t="s">
        <v>27</v>
      </c>
      <c r="I13305">
        <v>40</v>
      </c>
      <c r="J13305" s="1" t="s">
        <v>28592</v>
      </c>
      <c r="K13305" t="s">
        <v>113</v>
      </c>
      <c r="L13305" t="s">
        <v>230</v>
      </c>
      <c r="M13305">
        <v>2024</v>
      </c>
    </row>
    <row r="13306" spans="1:13" ht="72" x14ac:dyDescent="0.3">
      <c r="A13306" t="s">
        <v>28593</v>
      </c>
      <c r="B13306" t="s">
        <v>3475</v>
      </c>
      <c r="C13306" t="s">
        <v>1170</v>
      </c>
      <c r="D13306" t="s">
        <v>428</v>
      </c>
      <c r="E13306">
        <v>110610</v>
      </c>
      <c r="F13306" t="s">
        <v>26</v>
      </c>
      <c r="G13306" t="s">
        <v>27</v>
      </c>
      <c r="I13306">
        <v>40</v>
      </c>
      <c r="J13306" s="1" t="s">
        <v>28594</v>
      </c>
      <c r="K13306" t="s">
        <v>113</v>
      </c>
      <c r="L13306" t="s">
        <v>357</v>
      </c>
      <c r="M13306">
        <v>2024</v>
      </c>
    </row>
    <row r="13307" spans="1:13" ht="72" x14ac:dyDescent="0.3">
      <c r="A13307" t="s">
        <v>28595</v>
      </c>
      <c r="B13307" t="s">
        <v>3475</v>
      </c>
      <c r="C13307" t="s">
        <v>4603</v>
      </c>
      <c r="D13307" t="s">
        <v>328</v>
      </c>
      <c r="E13307">
        <v>102573</v>
      </c>
      <c r="F13307" t="s">
        <v>26</v>
      </c>
      <c r="G13307" t="s">
        <v>27</v>
      </c>
      <c r="H13307" t="s">
        <v>712</v>
      </c>
      <c r="I13307">
        <v>40</v>
      </c>
      <c r="J13307" s="1" t="s">
        <v>28596</v>
      </c>
      <c r="K13307" t="s">
        <v>113</v>
      </c>
      <c r="L13307" t="s">
        <v>357</v>
      </c>
      <c r="M13307">
        <v>2024</v>
      </c>
    </row>
    <row r="13308" spans="1:13" ht="72" x14ac:dyDescent="0.3">
      <c r="A13308" t="s">
        <v>28597</v>
      </c>
      <c r="B13308" t="s">
        <v>519</v>
      </c>
      <c r="C13308" t="s">
        <v>25069</v>
      </c>
      <c r="D13308" t="s">
        <v>134</v>
      </c>
      <c r="E13308">
        <v>10124</v>
      </c>
      <c r="F13308" t="s">
        <v>26</v>
      </c>
      <c r="G13308" t="s">
        <v>27</v>
      </c>
      <c r="H13308" t="s">
        <v>76</v>
      </c>
      <c r="I13308">
        <v>40</v>
      </c>
      <c r="J13308" s="1" t="s">
        <v>28598</v>
      </c>
      <c r="K13308" t="s">
        <v>113</v>
      </c>
      <c r="L13308" t="s">
        <v>230</v>
      </c>
      <c r="M13308">
        <v>2024</v>
      </c>
    </row>
    <row r="13309" spans="1:13" ht="72" x14ac:dyDescent="0.3">
      <c r="A13309" t="s">
        <v>28599</v>
      </c>
      <c r="B13309" t="s">
        <v>1424</v>
      </c>
      <c r="C13309" t="s">
        <v>28600</v>
      </c>
      <c r="D13309" t="s">
        <v>134</v>
      </c>
      <c r="E13309">
        <v>44892</v>
      </c>
      <c r="F13309" t="s">
        <v>17</v>
      </c>
      <c r="G13309" t="s">
        <v>27</v>
      </c>
      <c r="H13309" t="s">
        <v>1003</v>
      </c>
      <c r="I13309">
        <v>40</v>
      </c>
      <c r="J13309" s="1" t="s">
        <v>28601</v>
      </c>
      <c r="K13309" t="s">
        <v>113</v>
      </c>
      <c r="L13309" t="s">
        <v>230</v>
      </c>
      <c r="M13309">
        <v>2024</v>
      </c>
    </row>
    <row r="13310" spans="1:13" ht="72" x14ac:dyDescent="0.3">
      <c r="A13310" t="s">
        <v>28602</v>
      </c>
      <c r="B13310" t="s">
        <v>2498</v>
      </c>
      <c r="C13310" t="s">
        <v>1974</v>
      </c>
      <c r="D13310" t="s">
        <v>58</v>
      </c>
      <c r="E13310">
        <v>125737</v>
      </c>
      <c r="F13310" t="s">
        <v>26</v>
      </c>
      <c r="G13310" t="s">
        <v>27</v>
      </c>
      <c r="H13310" t="s">
        <v>712</v>
      </c>
      <c r="I13310">
        <v>40</v>
      </c>
      <c r="J13310" s="1" t="s">
        <v>28601</v>
      </c>
      <c r="K13310" t="s">
        <v>113</v>
      </c>
      <c r="L13310" t="s">
        <v>357</v>
      </c>
      <c r="M13310">
        <v>2024</v>
      </c>
    </row>
    <row r="13311" spans="1:13" ht="72" x14ac:dyDescent="0.3">
      <c r="A13311" t="s">
        <v>28603</v>
      </c>
      <c r="B13311" t="s">
        <v>1379</v>
      </c>
      <c r="C13311" t="s">
        <v>5765</v>
      </c>
      <c r="D13311" t="s">
        <v>52</v>
      </c>
      <c r="E13311">
        <v>10097</v>
      </c>
      <c r="F13311" t="s">
        <v>26</v>
      </c>
      <c r="G13311" t="s">
        <v>27</v>
      </c>
      <c r="H13311" t="s">
        <v>119</v>
      </c>
      <c r="I13311">
        <v>40</v>
      </c>
      <c r="J13311" s="1" t="s">
        <v>28604</v>
      </c>
      <c r="K13311" t="s">
        <v>113</v>
      </c>
      <c r="L13311" t="s">
        <v>357</v>
      </c>
      <c r="M13311">
        <v>2024</v>
      </c>
    </row>
    <row r="13312" spans="1:13" ht="72" x14ac:dyDescent="0.3">
      <c r="A13312" t="s">
        <v>28605</v>
      </c>
      <c r="B13312" t="s">
        <v>2498</v>
      </c>
      <c r="C13312" t="s">
        <v>4399</v>
      </c>
      <c r="D13312" t="s">
        <v>134</v>
      </c>
      <c r="E13312">
        <v>13451</v>
      </c>
      <c r="F13312" t="s">
        <v>26</v>
      </c>
      <c r="G13312" t="s">
        <v>27</v>
      </c>
      <c r="H13312" t="s">
        <v>712</v>
      </c>
      <c r="I13312">
        <v>40</v>
      </c>
      <c r="J13312" s="1" t="s">
        <v>28606</v>
      </c>
      <c r="K13312" t="s">
        <v>113</v>
      </c>
      <c r="L13312" t="s">
        <v>357</v>
      </c>
      <c r="M13312">
        <v>2024</v>
      </c>
    </row>
    <row r="13313" spans="1:13" ht="72" x14ac:dyDescent="0.3">
      <c r="A13313" t="s">
        <v>28607</v>
      </c>
      <c r="B13313" t="s">
        <v>1067</v>
      </c>
      <c r="C13313" t="s">
        <v>9726</v>
      </c>
      <c r="D13313" t="s">
        <v>127</v>
      </c>
      <c r="E13313">
        <v>81327</v>
      </c>
      <c r="F13313" t="s">
        <v>26</v>
      </c>
      <c r="G13313" t="s">
        <v>27</v>
      </c>
      <c r="H13313" t="s">
        <v>76</v>
      </c>
      <c r="I13313">
        <v>40</v>
      </c>
      <c r="J13313" s="1" t="s">
        <v>28608</v>
      </c>
      <c r="K13313" t="s">
        <v>113</v>
      </c>
      <c r="L13313" t="s">
        <v>357</v>
      </c>
      <c r="M13313">
        <v>2024</v>
      </c>
    </row>
    <row r="13314" spans="1:13" ht="72" x14ac:dyDescent="0.3">
      <c r="A13314" t="s">
        <v>28609</v>
      </c>
      <c r="B13314" t="s">
        <v>2995</v>
      </c>
      <c r="C13314" t="s">
        <v>4036</v>
      </c>
      <c r="D13314" t="s">
        <v>134</v>
      </c>
      <c r="E13314">
        <v>26234</v>
      </c>
      <c r="F13314" t="s">
        <v>17</v>
      </c>
      <c r="G13314" t="s">
        <v>27</v>
      </c>
      <c r="H13314" t="s">
        <v>1739</v>
      </c>
      <c r="I13314">
        <v>40</v>
      </c>
      <c r="J13314" s="1" t="s">
        <v>28610</v>
      </c>
      <c r="K13314" t="s">
        <v>113</v>
      </c>
      <c r="L13314" t="s">
        <v>230</v>
      </c>
      <c r="M13314">
        <v>2024</v>
      </c>
    </row>
    <row r="13315" spans="1:13" ht="72" x14ac:dyDescent="0.3">
      <c r="A13315" t="s">
        <v>28611</v>
      </c>
      <c r="B13315" t="s">
        <v>11608</v>
      </c>
      <c r="C13315" t="s">
        <v>8548</v>
      </c>
      <c r="D13315" t="s">
        <v>1069</v>
      </c>
      <c r="E13315">
        <v>169355</v>
      </c>
      <c r="F13315" t="s">
        <v>17</v>
      </c>
      <c r="G13315" t="s">
        <v>27</v>
      </c>
      <c r="I13315">
        <v>40</v>
      </c>
      <c r="J13315" s="1" t="s">
        <v>28569</v>
      </c>
      <c r="K13315" t="s">
        <v>113</v>
      </c>
      <c r="L13315" t="s">
        <v>357</v>
      </c>
      <c r="M13315">
        <v>2024</v>
      </c>
    </row>
    <row r="13316" spans="1:13" ht="72" x14ac:dyDescent="0.3">
      <c r="A13316" t="s">
        <v>28612</v>
      </c>
      <c r="B13316" t="s">
        <v>1067</v>
      </c>
      <c r="C13316" t="s">
        <v>2172</v>
      </c>
      <c r="D13316" t="s">
        <v>134</v>
      </c>
      <c r="E13316">
        <v>20148</v>
      </c>
      <c r="F13316" t="s">
        <v>26</v>
      </c>
      <c r="G13316" t="s">
        <v>27</v>
      </c>
      <c r="I13316">
        <v>40</v>
      </c>
      <c r="J13316" s="1" t="s">
        <v>28613</v>
      </c>
      <c r="K13316" t="s">
        <v>113</v>
      </c>
      <c r="L13316" t="s">
        <v>357</v>
      </c>
      <c r="M13316">
        <v>2024</v>
      </c>
    </row>
    <row r="13317" spans="1:13" ht="72" x14ac:dyDescent="0.3">
      <c r="A13317" t="s">
        <v>28614</v>
      </c>
      <c r="B13317" t="s">
        <v>1375</v>
      </c>
      <c r="C13317" t="s">
        <v>6830</v>
      </c>
      <c r="D13317" t="s">
        <v>58</v>
      </c>
      <c r="E13317">
        <v>112448</v>
      </c>
      <c r="F13317" t="s">
        <v>26</v>
      </c>
      <c r="G13317" t="s">
        <v>27</v>
      </c>
      <c r="I13317">
        <v>40</v>
      </c>
      <c r="J13317" s="1" t="s">
        <v>28615</v>
      </c>
      <c r="K13317" t="s">
        <v>113</v>
      </c>
      <c r="L13317" t="s">
        <v>230</v>
      </c>
      <c r="M13317">
        <v>2024</v>
      </c>
    </row>
    <row r="13318" spans="1:13" ht="57.6" x14ac:dyDescent="0.3">
      <c r="A13318" t="s">
        <v>28616</v>
      </c>
      <c r="B13318" t="s">
        <v>354</v>
      </c>
      <c r="C13318" t="s">
        <v>14107</v>
      </c>
      <c r="D13318" t="s">
        <v>134</v>
      </c>
      <c r="E13318">
        <v>10474</v>
      </c>
      <c r="F13318" t="s">
        <v>26</v>
      </c>
      <c r="G13318" t="s">
        <v>27</v>
      </c>
      <c r="I13318">
        <v>40</v>
      </c>
      <c r="J13318" s="1" t="s">
        <v>28617</v>
      </c>
      <c r="K13318" t="s">
        <v>113</v>
      </c>
      <c r="L13318" t="s">
        <v>357</v>
      </c>
      <c r="M13318">
        <v>2024</v>
      </c>
    </row>
    <row r="13319" spans="1:13" ht="72" x14ac:dyDescent="0.3">
      <c r="A13319" t="s">
        <v>28618</v>
      </c>
      <c r="B13319" t="s">
        <v>667</v>
      </c>
      <c r="C13319" t="s">
        <v>11188</v>
      </c>
      <c r="D13319" t="s">
        <v>134</v>
      </c>
      <c r="E13319">
        <v>10271</v>
      </c>
      <c r="F13319" t="s">
        <v>26</v>
      </c>
      <c r="G13319" t="s">
        <v>27</v>
      </c>
      <c r="I13319">
        <v>40</v>
      </c>
      <c r="J13319" s="1" t="s">
        <v>28619</v>
      </c>
      <c r="K13319" t="s">
        <v>113</v>
      </c>
      <c r="L13319" t="s">
        <v>230</v>
      </c>
      <c r="M13319">
        <v>2024</v>
      </c>
    </row>
    <row r="13320" spans="1:13" ht="72" x14ac:dyDescent="0.3">
      <c r="A13320" t="s">
        <v>28620</v>
      </c>
      <c r="B13320" t="s">
        <v>2614</v>
      </c>
      <c r="C13320" t="s">
        <v>11912</v>
      </c>
      <c r="D13320" t="s">
        <v>134</v>
      </c>
      <c r="E13320">
        <v>10186</v>
      </c>
      <c r="F13320" t="s">
        <v>17</v>
      </c>
      <c r="G13320" t="s">
        <v>27</v>
      </c>
      <c r="H13320" t="s">
        <v>1739</v>
      </c>
      <c r="I13320">
        <v>40</v>
      </c>
      <c r="J13320" s="1" t="s">
        <v>28559</v>
      </c>
      <c r="K13320" t="s">
        <v>113</v>
      </c>
      <c r="L13320" t="s">
        <v>230</v>
      </c>
      <c r="M13320">
        <v>2024</v>
      </c>
    </row>
    <row r="13321" spans="1:13" ht="72" x14ac:dyDescent="0.3">
      <c r="A13321" t="s">
        <v>28621</v>
      </c>
      <c r="B13321" t="s">
        <v>2614</v>
      </c>
      <c r="C13321" t="s">
        <v>28622</v>
      </c>
      <c r="D13321" t="s">
        <v>380</v>
      </c>
      <c r="E13321">
        <v>31747</v>
      </c>
      <c r="F13321" t="s">
        <v>26</v>
      </c>
      <c r="G13321" t="s">
        <v>27</v>
      </c>
      <c r="I13321">
        <v>40</v>
      </c>
      <c r="J13321" s="1" t="s">
        <v>28623</v>
      </c>
      <c r="K13321" t="s">
        <v>113</v>
      </c>
      <c r="L13321" t="s">
        <v>230</v>
      </c>
      <c r="M13321">
        <v>2024</v>
      </c>
    </row>
    <row r="13322" spans="1:13" ht="72" x14ac:dyDescent="0.3">
      <c r="A13322" t="s">
        <v>28624</v>
      </c>
      <c r="B13322" t="s">
        <v>3362</v>
      </c>
      <c r="C13322" t="s">
        <v>10095</v>
      </c>
      <c r="D13322" t="s">
        <v>134</v>
      </c>
      <c r="E13322">
        <v>10738</v>
      </c>
      <c r="F13322" t="s">
        <v>17</v>
      </c>
      <c r="G13322" t="s">
        <v>27</v>
      </c>
      <c r="H13322" t="s">
        <v>846</v>
      </c>
      <c r="I13322">
        <v>40</v>
      </c>
      <c r="J13322" s="1" t="s">
        <v>28596</v>
      </c>
      <c r="K13322" t="s">
        <v>113</v>
      </c>
      <c r="L13322" t="s">
        <v>230</v>
      </c>
      <c r="M13322">
        <v>2024</v>
      </c>
    </row>
    <row r="13323" spans="1:13" ht="72" x14ac:dyDescent="0.3">
      <c r="A13323" t="s">
        <v>28625</v>
      </c>
      <c r="B13323" t="s">
        <v>2498</v>
      </c>
      <c r="C13323" t="s">
        <v>4184</v>
      </c>
      <c r="D13323" t="s">
        <v>134</v>
      </c>
      <c r="E13323">
        <v>50612</v>
      </c>
      <c r="F13323" t="s">
        <v>17</v>
      </c>
      <c r="G13323" t="s">
        <v>27</v>
      </c>
      <c r="H13323" t="s">
        <v>119</v>
      </c>
      <c r="I13323">
        <v>40</v>
      </c>
      <c r="J13323" s="1" t="s">
        <v>28626</v>
      </c>
      <c r="K13323" t="s">
        <v>113</v>
      </c>
      <c r="L13323" t="s">
        <v>357</v>
      </c>
      <c r="M13323">
        <v>2024</v>
      </c>
    </row>
    <row r="13324" spans="1:13" ht="72" x14ac:dyDescent="0.3">
      <c r="A13324" t="s">
        <v>28627</v>
      </c>
      <c r="B13324" t="s">
        <v>645</v>
      </c>
      <c r="C13324" t="s">
        <v>1290</v>
      </c>
      <c r="D13324" t="s">
        <v>134</v>
      </c>
      <c r="E13324">
        <v>10601</v>
      </c>
      <c r="F13324" t="s">
        <v>26</v>
      </c>
      <c r="G13324" t="s">
        <v>27</v>
      </c>
      <c r="H13324" t="s">
        <v>76</v>
      </c>
      <c r="I13324">
        <v>40</v>
      </c>
      <c r="J13324" s="1" t="s">
        <v>28628</v>
      </c>
      <c r="K13324" t="s">
        <v>113</v>
      </c>
      <c r="L13324" t="s">
        <v>230</v>
      </c>
      <c r="M13324">
        <v>2024</v>
      </c>
    </row>
    <row r="13325" spans="1:13" ht="72" x14ac:dyDescent="0.3">
      <c r="A13325" t="s">
        <v>28629</v>
      </c>
      <c r="B13325" t="s">
        <v>2995</v>
      </c>
      <c r="C13325" t="s">
        <v>4847</v>
      </c>
      <c r="D13325" t="s">
        <v>134</v>
      </c>
      <c r="E13325">
        <v>10166</v>
      </c>
      <c r="F13325" t="s">
        <v>17</v>
      </c>
      <c r="G13325" t="s">
        <v>27</v>
      </c>
      <c r="I13325">
        <v>40</v>
      </c>
      <c r="J13325" s="1" t="s">
        <v>28630</v>
      </c>
      <c r="K13325" t="s">
        <v>113</v>
      </c>
      <c r="L13325" t="s">
        <v>230</v>
      </c>
      <c r="M13325">
        <v>2024</v>
      </c>
    </row>
    <row r="13326" spans="1:13" ht="72" x14ac:dyDescent="0.3">
      <c r="A13326" t="s">
        <v>28631</v>
      </c>
      <c r="B13326" t="s">
        <v>667</v>
      </c>
      <c r="C13326" t="s">
        <v>4901</v>
      </c>
      <c r="D13326" t="s">
        <v>134</v>
      </c>
      <c r="E13326">
        <v>37268</v>
      </c>
      <c r="F13326" t="s">
        <v>26</v>
      </c>
      <c r="G13326" t="s">
        <v>27</v>
      </c>
      <c r="I13326">
        <v>40</v>
      </c>
      <c r="J13326" s="1" t="s">
        <v>28632</v>
      </c>
      <c r="K13326" t="s">
        <v>113</v>
      </c>
      <c r="L13326" t="s">
        <v>230</v>
      </c>
      <c r="M13326">
        <v>2024</v>
      </c>
    </row>
    <row r="13327" spans="1:13" ht="57.6" x14ac:dyDescent="0.3">
      <c r="A13327" t="s">
        <v>28633</v>
      </c>
      <c r="B13327" t="s">
        <v>354</v>
      </c>
      <c r="C13327" t="s">
        <v>2002</v>
      </c>
      <c r="D13327" t="s">
        <v>428</v>
      </c>
      <c r="E13327">
        <v>119704</v>
      </c>
      <c r="F13327" t="s">
        <v>26</v>
      </c>
      <c r="G13327" t="s">
        <v>27</v>
      </c>
      <c r="I13327">
        <v>40</v>
      </c>
      <c r="J13327" s="1" t="s">
        <v>28634</v>
      </c>
      <c r="K13327" t="s">
        <v>113</v>
      </c>
      <c r="L13327" t="s">
        <v>357</v>
      </c>
      <c r="M13327">
        <v>2024</v>
      </c>
    </row>
    <row r="13328" spans="1:13" ht="72" x14ac:dyDescent="0.3">
      <c r="A13328" t="s">
        <v>28635</v>
      </c>
      <c r="B13328" t="s">
        <v>226</v>
      </c>
      <c r="C13328" t="s">
        <v>17687</v>
      </c>
      <c r="D13328" t="s">
        <v>58</v>
      </c>
      <c r="E13328">
        <v>41302</v>
      </c>
      <c r="F13328" t="s">
        <v>17</v>
      </c>
      <c r="G13328" t="s">
        <v>27</v>
      </c>
      <c r="H13328" t="s">
        <v>119</v>
      </c>
      <c r="I13328">
        <v>40</v>
      </c>
      <c r="J13328" s="1" t="s">
        <v>28636</v>
      </c>
      <c r="K13328" t="s">
        <v>113</v>
      </c>
      <c r="L13328" t="s">
        <v>230</v>
      </c>
      <c r="M13328">
        <v>2024</v>
      </c>
    </row>
    <row r="13329" spans="1:13" ht="57.6" x14ac:dyDescent="0.3">
      <c r="A13329" t="s">
        <v>28637</v>
      </c>
      <c r="B13329" t="s">
        <v>354</v>
      </c>
      <c r="C13329" t="s">
        <v>5839</v>
      </c>
      <c r="D13329" t="s">
        <v>134</v>
      </c>
      <c r="E13329">
        <v>10421</v>
      </c>
      <c r="F13329" t="s">
        <v>794</v>
      </c>
      <c r="G13329" t="s">
        <v>27</v>
      </c>
      <c r="H13329" t="s">
        <v>76</v>
      </c>
      <c r="I13329">
        <v>40</v>
      </c>
      <c r="J13329" s="1" t="s">
        <v>28638</v>
      </c>
      <c r="K13329" t="s">
        <v>113</v>
      </c>
      <c r="L13329" t="s">
        <v>357</v>
      </c>
      <c r="M13329">
        <v>2024</v>
      </c>
    </row>
    <row r="13330" spans="1:13" ht="72" x14ac:dyDescent="0.3">
      <c r="A13330" t="s">
        <v>28639</v>
      </c>
      <c r="B13330" t="s">
        <v>2415</v>
      </c>
      <c r="C13330" t="s">
        <v>14739</v>
      </c>
      <c r="D13330" t="s">
        <v>134</v>
      </c>
      <c r="E13330">
        <v>10025</v>
      </c>
      <c r="F13330" t="s">
        <v>26</v>
      </c>
      <c r="G13330" t="s">
        <v>27</v>
      </c>
      <c r="I13330">
        <v>40</v>
      </c>
      <c r="J13330" s="1" t="s">
        <v>28613</v>
      </c>
      <c r="K13330" t="s">
        <v>113</v>
      </c>
      <c r="L13330" t="s">
        <v>357</v>
      </c>
      <c r="M13330">
        <v>2024</v>
      </c>
    </row>
    <row r="13331" spans="1:13" ht="72" x14ac:dyDescent="0.3">
      <c r="A13331" t="s">
        <v>28640</v>
      </c>
      <c r="B13331" t="s">
        <v>2415</v>
      </c>
      <c r="C13331" t="s">
        <v>7315</v>
      </c>
      <c r="D13331" t="s">
        <v>428</v>
      </c>
      <c r="E13331">
        <v>32658</v>
      </c>
      <c r="F13331" t="s">
        <v>26</v>
      </c>
      <c r="G13331" t="s">
        <v>27</v>
      </c>
      <c r="I13331">
        <v>40</v>
      </c>
      <c r="J13331" s="1" t="s">
        <v>28641</v>
      </c>
      <c r="K13331" t="s">
        <v>113</v>
      </c>
      <c r="L13331" t="s">
        <v>357</v>
      </c>
      <c r="M13331">
        <v>2024</v>
      </c>
    </row>
    <row r="13332" spans="1:13" ht="72" x14ac:dyDescent="0.3">
      <c r="A13332" t="s">
        <v>28642</v>
      </c>
      <c r="B13332" t="s">
        <v>527</v>
      </c>
      <c r="C13332" t="s">
        <v>7212</v>
      </c>
      <c r="D13332" t="s">
        <v>81</v>
      </c>
      <c r="E13332">
        <v>50802</v>
      </c>
      <c r="F13332" t="s">
        <v>17</v>
      </c>
      <c r="G13332" t="s">
        <v>27</v>
      </c>
      <c r="I13332">
        <v>40</v>
      </c>
      <c r="J13332" s="1" t="s">
        <v>28643</v>
      </c>
      <c r="K13332" t="s">
        <v>113</v>
      </c>
      <c r="L13332" t="s">
        <v>230</v>
      </c>
      <c r="M13332">
        <v>2024</v>
      </c>
    </row>
    <row r="13333" spans="1:13" ht="72" x14ac:dyDescent="0.3">
      <c r="A13333" t="s">
        <v>28644</v>
      </c>
      <c r="B13333" t="s">
        <v>11608</v>
      </c>
      <c r="C13333" t="s">
        <v>6173</v>
      </c>
      <c r="D13333" t="s">
        <v>134</v>
      </c>
      <c r="E13333">
        <v>45601</v>
      </c>
      <c r="F13333" t="s">
        <v>17</v>
      </c>
      <c r="G13333" t="s">
        <v>27</v>
      </c>
      <c r="I13333">
        <v>40</v>
      </c>
      <c r="J13333" s="1" t="s">
        <v>28645</v>
      </c>
      <c r="K13333" t="s">
        <v>113</v>
      </c>
      <c r="L13333" t="s">
        <v>357</v>
      </c>
      <c r="M13333">
        <v>2024</v>
      </c>
    </row>
    <row r="13334" spans="1:13" ht="86.4" x14ac:dyDescent="0.3">
      <c r="A13334" t="s">
        <v>28646</v>
      </c>
      <c r="B13334" t="s">
        <v>226</v>
      </c>
      <c r="C13334" t="s">
        <v>3612</v>
      </c>
      <c r="D13334" t="s">
        <v>58</v>
      </c>
      <c r="E13334">
        <v>57686</v>
      </c>
      <c r="F13334" t="s">
        <v>17</v>
      </c>
      <c r="G13334" t="s">
        <v>27</v>
      </c>
      <c r="H13334" t="s">
        <v>1497</v>
      </c>
      <c r="I13334">
        <v>40</v>
      </c>
      <c r="J13334" s="1" t="s">
        <v>28647</v>
      </c>
      <c r="K13334" t="s">
        <v>113</v>
      </c>
      <c r="L13334" t="s">
        <v>230</v>
      </c>
      <c r="M13334">
        <v>2024</v>
      </c>
    </row>
    <row r="13335" spans="1:13" ht="72" x14ac:dyDescent="0.3">
      <c r="A13335" t="s">
        <v>28648</v>
      </c>
      <c r="B13335" t="s">
        <v>519</v>
      </c>
      <c r="C13335" t="s">
        <v>7654</v>
      </c>
      <c r="D13335" t="s">
        <v>264</v>
      </c>
      <c r="E13335">
        <v>53444</v>
      </c>
      <c r="F13335" t="s">
        <v>17</v>
      </c>
      <c r="G13335" t="s">
        <v>27</v>
      </c>
      <c r="I13335">
        <v>40</v>
      </c>
      <c r="J13335" s="1" t="s">
        <v>28649</v>
      </c>
      <c r="K13335" t="s">
        <v>113</v>
      </c>
      <c r="L13335" t="s">
        <v>230</v>
      </c>
      <c r="M13335">
        <v>2024</v>
      </c>
    </row>
    <row r="13336" spans="1:13" ht="72" x14ac:dyDescent="0.3">
      <c r="A13336" t="s">
        <v>28650</v>
      </c>
      <c r="B13336" t="s">
        <v>2995</v>
      </c>
      <c r="C13336" t="s">
        <v>1468</v>
      </c>
      <c r="D13336" t="s">
        <v>264</v>
      </c>
      <c r="E13336">
        <v>100109</v>
      </c>
      <c r="F13336" t="s">
        <v>17</v>
      </c>
      <c r="G13336" t="s">
        <v>27</v>
      </c>
      <c r="I13336">
        <v>40</v>
      </c>
      <c r="J13336" s="1" t="s">
        <v>28548</v>
      </c>
      <c r="K13336" t="s">
        <v>113</v>
      </c>
      <c r="L13336" t="s">
        <v>230</v>
      </c>
      <c r="M13336">
        <v>2024</v>
      </c>
    </row>
    <row r="13337" spans="1:13" ht="72" x14ac:dyDescent="0.3">
      <c r="A13337" t="s">
        <v>28651</v>
      </c>
      <c r="B13337" t="s">
        <v>6276</v>
      </c>
      <c r="C13337" t="s">
        <v>5104</v>
      </c>
      <c r="D13337" t="s">
        <v>58</v>
      </c>
      <c r="E13337">
        <v>108965</v>
      </c>
      <c r="F13337" t="s">
        <v>26</v>
      </c>
      <c r="G13337" t="s">
        <v>27</v>
      </c>
      <c r="I13337">
        <v>40</v>
      </c>
      <c r="J13337" s="1" t="s">
        <v>28652</v>
      </c>
      <c r="K13337" t="s">
        <v>113</v>
      </c>
      <c r="L13337" t="s">
        <v>357</v>
      </c>
      <c r="M13337">
        <v>2024</v>
      </c>
    </row>
    <row r="13338" spans="1:13" ht="72" x14ac:dyDescent="0.3">
      <c r="A13338" t="s">
        <v>28653</v>
      </c>
      <c r="B13338" t="s">
        <v>3082</v>
      </c>
      <c r="C13338" t="s">
        <v>8710</v>
      </c>
      <c r="D13338" t="s">
        <v>127</v>
      </c>
      <c r="E13338">
        <v>94076</v>
      </c>
      <c r="F13338" t="s">
        <v>26</v>
      </c>
      <c r="G13338" t="s">
        <v>27</v>
      </c>
      <c r="H13338" t="s">
        <v>846</v>
      </c>
      <c r="I13338">
        <v>40</v>
      </c>
      <c r="J13338" s="1" t="s">
        <v>28604</v>
      </c>
      <c r="K13338" t="s">
        <v>113</v>
      </c>
      <c r="L13338" t="s">
        <v>230</v>
      </c>
      <c r="M13338">
        <v>2024</v>
      </c>
    </row>
    <row r="13339" spans="1:13" ht="72" x14ac:dyDescent="0.3">
      <c r="A13339" t="s">
        <v>28654</v>
      </c>
      <c r="B13339" t="s">
        <v>226</v>
      </c>
      <c r="C13339" t="s">
        <v>2985</v>
      </c>
      <c r="D13339" t="s">
        <v>134</v>
      </c>
      <c r="E13339">
        <v>81216</v>
      </c>
      <c r="F13339" t="s">
        <v>26</v>
      </c>
      <c r="G13339" t="s">
        <v>27</v>
      </c>
      <c r="I13339">
        <v>40</v>
      </c>
      <c r="J13339" s="1" t="s">
        <v>28655</v>
      </c>
      <c r="K13339" t="s">
        <v>113</v>
      </c>
      <c r="L13339" t="s">
        <v>230</v>
      </c>
      <c r="M13339">
        <v>2024</v>
      </c>
    </row>
    <row r="13340" spans="1:13" ht="72" x14ac:dyDescent="0.3">
      <c r="A13340" t="s">
        <v>28656</v>
      </c>
      <c r="B13340" t="s">
        <v>1379</v>
      </c>
      <c r="C13340" t="s">
        <v>26256</v>
      </c>
      <c r="D13340" t="s">
        <v>127</v>
      </c>
      <c r="E13340">
        <v>168248</v>
      </c>
      <c r="F13340" t="s">
        <v>26</v>
      </c>
      <c r="G13340" t="s">
        <v>27</v>
      </c>
      <c r="H13340" t="s">
        <v>76</v>
      </c>
      <c r="I13340">
        <v>40</v>
      </c>
      <c r="J13340" s="1" t="s">
        <v>28657</v>
      </c>
      <c r="K13340" t="s">
        <v>113</v>
      </c>
      <c r="L13340" t="s">
        <v>357</v>
      </c>
      <c r="M13340">
        <v>2024</v>
      </c>
    </row>
    <row r="13341" spans="1:13" ht="72" x14ac:dyDescent="0.3">
      <c r="A13341" t="s">
        <v>28658</v>
      </c>
      <c r="B13341" t="s">
        <v>226</v>
      </c>
      <c r="C13341" t="s">
        <v>2808</v>
      </c>
      <c r="D13341" t="s">
        <v>134</v>
      </c>
      <c r="E13341">
        <v>62945</v>
      </c>
      <c r="F13341" t="s">
        <v>26</v>
      </c>
      <c r="G13341" t="s">
        <v>27</v>
      </c>
      <c r="I13341">
        <v>40</v>
      </c>
      <c r="J13341" s="1" t="s">
        <v>28594</v>
      </c>
      <c r="K13341" t="s">
        <v>113</v>
      </c>
      <c r="L13341" t="s">
        <v>230</v>
      </c>
      <c r="M13341">
        <v>2024</v>
      </c>
    </row>
    <row r="13342" spans="1:13" ht="72" x14ac:dyDescent="0.3">
      <c r="A13342" t="s">
        <v>28659</v>
      </c>
      <c r="B13342" t="s">
        <v>519</v>
      </c>
      <c r="C13342" t="s">
        <v>8102</v>
      </c>
      <c r="D13342" t="s">
        <v>58</v>
      </c>
      <c r="E13342">
        <v>88308</v>
      </c>
      <c r="F13342" t="s">
        <v>26</v>
      </c>
      <c r="G13342" t="s">
        <v>27</v>
      </c>
      <c r="I13342">
        <v>40</v>
      </c>
      <c r="J13342" s="1" t="s">
        <v>28660</v>
      </c>
      <c r="K13342" t="s">
        <v>113</v>
      </c>
      <c r="L13342" t="s">
        <v>230</v>
      </c>
      <c r="M13342">
        <v>2024</v>
      </c>
    </row>
    <row r="13343" spans="1:13" ht="72" x14ac:dyDescent="0.3">
      <c r="A13343" t="s">
        <v>28661</v>
      </c>
      <c r="B13343" t="s">
        <v>2608</v>
      </c>
      <c r="C13343" t="s">
        <v>1474</v>
      </c>
      <c r="D13343" t="s">
        <v>134</v>
      </c>
      <c r="E13343">
        <v>20801</v>
      </c>
      <c r="F13343" t="s">
        <v>26</v>
      </c>
      <c r="G13343" t="s">
        <v>27</v>
      </c>
      <c r="I13343">
        <v>40</v>
      </c>
      <c r="J13343" s="1" t="s">
        <v>28534</v>
      </c>
      <c r="K13343" t="s">
        <v>113</v>
      </c>
      <c r="L13343" t="s">
        <v>357</v>
      </c>
      <c r="M13343">
        <v>2024</v>
      </c>
    </row>
    <row r="13344" spans="1:13" ht="72" x14ac:dyDescent="0.3">
      <c r="A13344" t="s">
        <v>28662</v>
      </c>
      <c r="B13344" t="s">
        <v>3362</v>
      </c>
      <c r="C13344" t="s">
        <v>676</v>
      </c>
      <c r="D13344" t="s">
        <v>134</v>
      </c>
      <c r="E13344">
        <v>66863</v>
      </c>
      <c r="F13344" t="s">
        <v>26</v>
      </c>
      <c r="G13344" t="s">
        <v>27</v>
      </c>
      <c r="I13344">
        <v>40</v>
      </c>
      <c r="J13344" s="1" t="s">
        <v>28569</v>
      </c>
      <c r="K13344" t="s">
        <v>113</v>
      </c>
      <c r="L13344" t="s">
        <v>230</v>
      </c>
      <c r="M13344">
        <v>2024</v>
      </c>
    </row>
    <row r="13345" spans="1:13" ht="72" x14ac:dyDescent="0.3">
      <c r="A13345" t="s">
        <v>28663</v>
      </c>
      <c r="B13345" t="s">
        <v>1382</v>
      </c>
      <c r="C13345" t="s">
        <v>11429</v>
      </c>
      <c r="D13345" t="s">
        <v>134</v>
      </c>
      <c r="E13345">
        <v>10104</v>
      </c>
      <c r="F13345" t="s">
        <v>17</v>
      </c>
      <c r="G13345" t="s">
        <v>27</v>
      </c>
      <c r="I13345">
        <v>40</v>
      </c>
      <c r="J13345" s="1" t="s">
        <v>28664</v>
      </c>
      <c r="K13345" t="s">
        <v>113</v>
      </c>
      <c r="L13345" t="s">
        <v>230</v>
      </c>
      <c r="M13345">
        <v>2024</v>
      </c>
    </row>
    <row r="13346" spans="1:13" ht="57.6" x14ac:dyDescent="0.3">
      <c r="A13346" t="s">
        <v>28665</v>
      </c>
      <c r="B13346" t="s">
        <v>354</v>
      </c>
      <c r="C13346" t="s">
        <v>15061</v>
      </c>
      <c r="D13346" t="s">
        <v>81</v>
      </c>
      <c r="E13346">
        <v>51023</v>
      </c>
      <c r="F13346" t="s">
        <v>794</v>
      </c>
      <c r="G13346" t="s">
        <v>27</v>
      </c>
      <c r="I13346">
        <v>40</v>
      </c>
      <c r="J13346" s="1" t="s">
        <v>28666</v>
      </c>
      <c r="K13346" t="s">
        <v>113</v>
      </c>
      <c r="L13346" t="s">
        <v>357</v>
      </c>
      <c r="M13346">
        <v>2024</v>
      </c>
    </row>
    <row r="13347" spans="1:13" ht="72" x14ac:dyDescent="0.3">
      <c r="A13347" t="s">
        <v>28667</v>
      </c>
      <c r="B13347" t="s">
        <v>3362</v>
      </c>
      <c r="C13347" t="s">
        <v>17618</v>
      </c>
      <c r="D13347" t="s">
        <v>134</v>
      </c>
      <c r="E13347">
        <v>10767</v>
      </c>
      <c r="F13347" t="s">
        <v>17</v>
      </c>
      <c r="G13347" t="s">
        <v>27</v>
      </c>
      <c r="I13347">
        <v>40</v>
      </c>
      <c r="J13347" s="1" t="s">
        <v>28668</v>
      </c>
      <c r="K13347" t="s">
        <v>113</v>
      </c>
      <c r="L13347" t="s">
        <v>230</v>
      </c>
      <c r="M13347">
        <v>2024</v>
      </c>
    </row>
    <row r="13348" spans="1:13" ht="72" x14ac:dyDescent="0.3">
      <c r="A13348" t="s">
        <v>28669</v>
      </c>
      <c r="B13348" t="s">
        <v>2995</v>
      </c>
      <c r="C13348" t="s">
        <v>10741</v>
      </c>
      <c r="D13348" t="s">
        <v>134</v>
      </c>
      <c r="E13348">
        <v>10995</v>
      </c>
      <c r="F13348" t="s">
        <v>17</v>
      </c>
      <c r="G13348" t="s">
        <v>27</v>
      </c>
      <c r="H13348" t="s">
        <v>1739</v>
      </c>
      <c r="I13348">
        <v>40</v>
      </c>
      <c r="J13348" s="1" t="s">
        <v>28670</v>
      </c>
      <c r="K13348" t="s">
        <v>113</v>
      </c>
      <c r="L13348" t="s">
        <v>230</v>
      </c>
      <c r="M13348">
        <v>2024</v>
      </c>
    </row>
    <row r="13349" spans="1:13" ht="100.8" x14ac:dyDescent="0.3">
      <c r="A13349" t="s">
        <v>28671</v>
      </c>
      <c r="B13349" t="s">
        <v>500</v>
      </c>
      <c r="C13349" t="s">
        <v>5496</v>
      </c>
      <c r="D13349" t="s">
        <v>58</v>
      </c>
      <c r="E13349">
        <v>50380</v>
      </c>
      <c r="F13349" t="s">
        <v>17</v>
      </c>
      <c r="G13349" t="s">
        <v>27</v>
      </c>
      <c r="I13349">
        <v>39.99</v>
      </c>
      <c r="J13349" s="1" t="s">
        <v>28672</v>
      </c>
      <c r="K13349" t="s">
        <v>113</v>
      </c>
      <c r="L13349" t="s">
        <v>169</v>
      </c>
      <c r="M13349">
        <v>2024</v>
      </c>
    </row>
    <row r="13350" spans="1:13" ht="28.8" x14ac:dyDescent="0.3">
      <c r="A13350" t="s">
        <v>28673</v>
      </c>
      <c r="B13350" t="s">
        <v>50</v>
      </c>
      <c r="C13350" t="s">
        <v>3343</v>
      </c>
      <c r="D13350" t="s">
        <v>616</v>
      </c>
      <c r="E13350">
        <v>71341</v>
      </c>
      <c r="F13350" t="s">
        <v>17</v>
      </c>
      <c r="G13350" t="s">
        <v>40</v>
      </c>
      <c r="H13350" t="s">
        <v>553</v>
      </c>
      <c r="I13350">
        <v>39.96</v>
      </c>
      <c r="J13350" s="1" t="s">
        <v>28674</v>
      </c>
      <c r="K13350" t="s">
        <v>20</v>
      </c>
      <c r="L13350" t="s">
        <v>54</v>
      </c>
      <c r="M13350">
        <v>2025</v>
      </c>
    </row>
    <row r="13351" spans="1:13" ht="28.8" x14ac:dyDescent="0.3">
      <c r="A13351" t="s">
        <v>28675</v>
      </c>
      <c r="B13351" t="s">
        <v>1211</v>
      </c>
      <c r="C13351" t="s">
        <v>1054</v>
      </c>
      <c r="D13351" t="s">
        <v>616</v>
      </c>
      <c r="E13351">
        <v>100343</v>
      </c>
      <c r="F13351" t="s">
        <v>26</v>
      </c>
      <c r="G13351" t="s">
        <v>40</v>
      </c>
      <c r="I13351">
        <v>39.96</v>
      </c>
      <c r="J13351" s="1" t="s">
        <v>28676</v>
      </c>
      <c r="K13351" t="s">
        <v>20</v>
      </c>
      <c r="L13351" t="s">
        <v>54</v>
      </c>
      <c r="M13351">
        <v>2025</v>
      </c>
    </row>
    <row r="13352" spans="1:13" ht="43.2" x14ac:dyDescent="0.3">
      <c r="A13352" t="s">
        <v>28677</v>
      </c>
      <c r="B13352" t="s">
        <v>31</v>
      </c>
      <c r="C13352" t="s">
        <v>5032</v>
      </c>
      <c r="D13352" t="s">
        <v>58</v>
      </c>
      <c r="E13352">
        <v>122959</v>
      </c>
      <c r="F13352" t="s">
        <v>26</v>
      </c>
      <c r="G13352" t="s">
        <v>40</v>
      </c>
      <c r="I13352">
        <v>39.94</v>
      </c>
      <c r="J13352" s="1" t="s">
        <v>28678</v>
      </c>
      <c r="K13352" t="s">
        <v>20</v>
      </c>
      <c r="L13352" t="s">
        <v>35</v>
      </c>
      <c r="M13352">
        <v>2025</v>
      </c>
    </row>
    <row r="13353" spans="1:13" ht="57.6" x14ac:dyDescent="0.3">
      <c r="A13353" t="s">
        <v>28679</v>
      </c>
      <c r="B13353" t="s">
        <v>171</v>
      </c>
      <c r="C13353" t="s">
        <v>10751</v>
      </c>
      <c r="D13353" t="s">
        <v>637</v>
      </c>
      <c r="E13353">
        <v>48988</v>
      </c>
      <c r="F13353" t="s">
        <v>26</v>
      </c>
      <c r="G13353" t="s">
        <v>40</v>
      </c>
      <c r="I13353">
        <v>39.69</v>
      </c>
      <c r="J13353" s="1" t="s">
        <v>28680</v>
      </c>
      <c r="K13353" t="s">
        <v>728</v>
      </c>
      <c r="L13353" t="s">
        <v>48</v>
      </c>
      <c r="M13353">
        <v>2024</v>
      </c>
    </row>
    <row r="13354" spans="1:13" ht="57.6" x14ac:dyDescent="0.3">
      <c r="A13354" t="s">
        <v>28681</v>
      </c>
      <c r="B13354" t="s">
        <v>898</v>
      </c>
      <c r="C13354" t="s">
        <v>4493</v>
      </c>
      <c r="D13354" t="s">
        <v>134</v>
      </c>
      <c r="E13354">
        <v>83428</v>
      </c>
      <c r="F13354" t="s">
        <v>26</v>
      </c>
      <c r="G13354" t="s">
        <v>40</v>
      </c>
      <c r="I13354">
        <v>39.69</v>
      </c>
      <c r="J13354" s="1" t="s">
        <v>28682</v>
      </c>
      <c r="K13354" t="s">
        <v>728</v>
      </c>
      <c r="L13354" t="s">
        <v>48</v>
      </c>
      <c r="M13354">
        <v>2024</v>
      </c>
    </row>
    <row r="13355" spans="1:13" ht="57.6" x14ac:dyDescent="0.3">
      <c r="A13355" t="s">
        <v>28683</v>
      </c>
      <c r="B13355" t="s">
        <v>1354</v>
      </c>
      <c r="C13355" t="s">
        <v>9690</v>
      </c>
      <c r="D13355" t="s">
        <v>58</v>
      </c>
      <c r="E13355">
        <v>87039</v>
      </c>
      <c r="F13355" t="s">
        <v>17</v>
      </c>
      <c r="G13355" t="s">
        <v>40</v>
      </c>
      <c r="H13355" t="s">
        <v>76</v>
      </c>
      <c r="I13355">
        <v>39.64</v>
      </c>
      <c r="J13355" s="1" t="s">
        <v>28684</v>
      </c>
      <c r="K13355" t="s">
        <v>728</v>
      </c>
      <c r="L13355" t="s">
        <v>169</v>
      </c>
      <c r="M13355">
        <v>2024</v>
      </c>
    </row>
    <row r="13356" spans="1:13" x14ac:dyDescent="0.3">
      <c r="A13356" t="s">
        <v>28685</v>
      </c>
      <c r="B13356" t="s">
        <v>2946</v>
      </c>
      <c r="C13356" t="s">
        <v>28686</v>
      </c>
      <c r="D13356" t="s">
        <v>173</v>
      </c>
      <c r="E13356">
        <v>49282</v>
      </c>
      <c r="F13356" t="s">
        <v>26</v>
      </c>
      <c r="G13356" t="s">
        <v>40</v>
      </c>
      <c r="H13356" t="s">
        <v>553</v>
      </c>
      <c r="I13356">
        <v>39.6</v>
      </c>
      <c r="J13356" s="1" t="s">
        <v>28687</v>
      </c>
      <c r="K13356" t="s">
        <v>283</v>
      </c>
      <c r="L13356" t="s">
        <v>114</v>
      </c>
      <c r="M13356">
        <v>2025</v>
      </c>
    </row>
    <row r="13357" spans="1:13" x14ac:dyDescent="0.3">
      <c r="A13357" t="s">
        <v>28688</v>
      </c>
      <c r="B13357" t="s">
        <v>880</v>
      </c>
      <c r="C13357" t="s">
        <v>4755</v>
      </c>
      <c r="D13357" t="s">
        <v>134</v>
      </c>
      <c r="E13357">
        <v>42279</v>
      </c>
      <c r="F13357" t="s">
        <v>17</v>
      </c>
      <c r="G13357" t="s">
        <v>40</v>
      </c>
      <c r="H13357" t="s">
        <v>579</v>
      </c>
      <c r="I13357">
        <v>39.6</v>
      </c>
      <c r="J13357" s="1" t="s">
        <v>28689</v>
      </c>
      <c r="K13357" t="s">
        <v>283</v>
      </c>
      <c r="L13357" t="s">
        <v>114</v>
      </c>
      <c r="M13357">
        <v>2025</v>
      </c>
    </row>
    <row r="13358" spans="1:13" x14ac:dyDescent="0.3">
      <c r="A13358" t="s">
        <v>28690</v>
      </c>
      <c r="B13358" t="s">
        <v>1787</v>
      </c>
      <c r="C13358" t="s">
        <v>28691</v>
      </c>
      <c r="D13358" t="s">
        <v>616</v>
      </c>
      <c r="E13358">
        <v>1232</v>
      </c>
      <c r="F13358" t="s">
        <v>26</v>
      </c>
      <c r="G13358" t="s">
        <v>40</v>
      </c>
      <c r="H13358" t="s">
        <v>553</v>
      </c>
      <c r="I13358">
        <v>39.6</v>
      </c>
      <c r="J13358" s="1" t="s">
        <v>28692</v>
      </c>
      <c r="K13358" t="s">
        <v>20</v>
      </c>
      <c r="L13358" t="s">
        <v>54</v>
      </c>
      <c r="M13358">
        <v>2025</v>
      </c>
    </row>
    <row r="13359" spans="1:13" ht="100.8" x14ac:dyDescent="0.3">
      <c r="A13359" t="s">
        <v>28693</v>
      </c>
      <c r="B13359" t="s">
        <v>2406</v>
      </c>
      <c r="C13359" t="s">
        <v>7689</v>
      </c>
      <c r="D13359" t="s">
        <v>58</v>
      </c>
      <c r="E13359">
        <v>160440</v>
      </c>
      <c r="F13359" t="s">
        <v>17</v>
      </c>
      <c r="G13359" t="s">
        <v>27</v>
      </c>
      <c r="I13359">
        <v>39.5</v>
      </c>
      <c r="J13359" s="1" t="s">
        <v>28694</v>
      </c>
      <c r="K13359" t="s">
        <v>113</v>
      </c>
      <c r="L13359" t="s">
        <v>334</v>
      </c>
      <c r="M13359">
        <v>2024</v>
      </c>
    </row>
    <row r="13360" spans="1:13" ht="43.2" x14ac:dyDescent="0.3">
      <c r="A13360" t="s">
        <v>28695</v>
      </c>
      <c r="B13360" t="s">
        <v>2745</v>
      </c>
      <c r="C13360" t="s">
        <v>4166</v>
      </c>
      <c r="D13360" t="s">
        <v>1522</v>
      </c>
      <c r="E13360">
        <v>40623</v>
      </c>
      <c r="F13360" t="s">
        <v>17</v>
      </c>
      <c r="G13360" t="s">
        <v>18</v>
      </c>
      <c r="I13360">
        <v>39.46</v>
      </c>
      <c r="J13360" s="1" t="s">
        <v>28696</v>
      </c>
      <c r="K13360" t="s">
        <v>728</v>
      </c>
      <c r="L13360" t="s">
        <v>169</v>
      </c>
      <c r="M13360">
        <v>2024</v>
      </c>
    </row>
    <row r="13361" spans="1:13" ht="72" x14ac:dyDescent="0.3">
      <c r="A13361" t="s">
        <v>28697</v>
      </c>
      <c r="B13361" t="s">
        <v>2844</v>
      </c>
      <c r="C13361" t="s">
        <v>28698</v>
      </c>
      <c r="D13361" t="s">
        <v>134</v>
      </c>
      <c r="E13361">
        <v>23200</v>
      </c>
      <c r="F13361" t="s">
        <v>26</v>
      </c>
      <c r="G13361" t="s">
        <v>40</v>
      </c>
      <c r="I13361">
        <v>39.200000000000003</v>
      </c>
      <c r="J13361" s="1" t="s">
        <v>28699</v>
      </c>
      <c r="K13361" t="s">
        <v>728</v>
      </c>
      <c r="L13361" t="s">
        <v>239</v>
      </c>
      <c r="M13361">
        <v>2024</v>
      </c>
    </row>
    <row r="13362" spans="1:13" ht="57.6" x14ac:dyDescent="0.3">
      <c r="A13362" t="s">
        <v>28700</v>
      </c>
      <c r="B13362" t="s">
        <v>1682</v>
      </c>
      <c r="C13362" t="s">
        <v>3487</v>
      </c>
      <c r="D13362" t="s">
        <v>70</v>
      </c>
      <c r="E13362">
        <v>20232</v>
      </c>
      <c r="F13362" t="s">
        <v>794</v>
      </c>
      <c r="G13362" t="s">
        <v>27</v>
      </c>
      <c r="I13362">
        <v>39</v>
      </c>
      <c r="J13362" s="1" t="s">
        <v>28701</v>
      </c>
      <c r="K13362" t="s">
        <v>113</v>
      </c>
      <c r="L13362" t="s">
        <v>334</v>
      </c>
      <c r="M13362">
        <v>2024</v>
      </c>
    </row>
    <row r="13363" spans="1:13" ht="57.6" x14ac:dyDescent="0.3">
      <c r="A13363" t="s">
        <v>28702</v>
      </c>
      <c r="B13363" t="s">
        <v>3924</v>
      </c>
      <c r="C13363" t="s">
        <v>2004</v>
      </c>
      <c r="D13363" t="s">
        <v>474</v>
      </c>
      <c r="E13363">
        <v>71209</v>
      </c>
      <c r="F13363" t="s">
        <v>26</v>
      </c>
      <c r="G13363" t="s">
        <v>40</v>
      </c>
      <c r="H13363" t="s">
        <v>553</v>
      </c>
      <c r="I13363">
        <v>39</v>
      </c>
      <c r="J13363" s="1" t="s">
        <v>28703</v>
      </c>
      <c r="K13363" t="s">
        <v>728</v>
      </c>
      <c r="L13363" t="s">
        <v>230</v>
      </c>
      <c r="M13363">
        <v>2024</v>
      </c>
    </row>
    <row r="13364" spans="1:13" ht="28.8" x14ac:dyDescent="0.3">
      <c r="A13364" t="s">
        <v>28704</v>
      </c>
      <c r="B13364" t="s">
        <v>349</v>
      </c>
      <c r="C13364" t="s">
        <v>14958</v>
      </c>
      <c r="D13364" t="s">
        <v>655</v>
      </c>
      <c r="E13364">
        <v>27133</v>
      </c>
      <c r="F13364" t="s">
        <v>26</v>
      </c>
      <c r="G13364" t="s">
        <v>40</v>
      </c>
      <c r="I13364">
        <v>38.92</v>
      </c>
      <c r="J13364" s="1" t="s">
        <v>28705</v>
      </c>
      <c r="K13364" t="s">
        <v>20</v>
      </c>
      <c r="L13364" t="s">
        <v>114</v>
      </c>
      <c r="M13364">
        <v>2025</v>
      </c>
    </row>
    <row r="13365" spans="1:13" ht="28.8" x14ac:dyDescent="0.3">
      <c r="A13365" t="s">
        <v>28706</v>
      </c>
      <c r="B13365" t="s">
        <v>1999</v>
      </c>
      <c r="C13365" t="s">
        <v>6103</v>
      </c>
      <c r="D13365" t="s">
        <v>228</v>
      </c>
      <c r="E13365">
        <v>47162</v>
      </c>
      <c r="F13365" t="s">
        <v>26</v>
      </c>
      <c r="G13365" t="s">
        <v>40</v>
      </c>
      <c r="H13365" t="s">
        <v>76</v>
      </c>
      <c r="I13365">
        <v>38.46</v>
      </c>
      <c r="J13365" s="1" t="s">
        <v>28707</v>
      </c>
      <c r="K13365" t="s">
        <v>728</v>
      </c>
      <c r="L13365" t="s">
        <v>169</v>
      </c>
      <c r="M13365">
        <v>2024</v>
      </c>
    </row>
    <row r="13366" spans="1:13" ht="28.8" x14ac:dyDescent="0.3">
      <c r="A13366" t="s">
        <v>28708</v>
      </c>
      <c r="B13366" t="s">
        <v>2327</v>
      </c>
      <c r="C13366" t="s">
        <v>16046</v>
      </c>
      <c r="D13366" t="s">
        <v>228</v>
      </c>
      <c r="E13366">
        <v>34214</v>
      </c>
      <c r="F13366" t="s">
        <v>26</v>
      </c>
      <c r="G13366" t="s">
        <v>40</v>
      </c>
      <c r="H13366" t="s">
        <v>76</v>
      </c>
      <c r="I13366">
        <v>38.46</v>
      </c>
      <c r="J13366" s="1" t="s">
        <v>28707</v>
      </c>
      <c r="K13366" t="s">
        <v>728</v>
      </c>
      <c r="L13366" t="s">
        <v>357</v>
      </c>
      <c r="M13366">
        <v>2024</v>
      </c>
    </row>
    <row r="13367" spans="1:13" ht="43.2" x14ac:dyDescent="0.3">
      <c r="A13367" t="s">
        <v>28709</v>
      </c>
      <c r="B13367" t="s">
        <v>2778</v>
      </c>
      <c r="C13367" t="s">
        <v>2421</v>
      </c>
      <c r="D13367" t="s">
        <v>420</v>
      </c>
      <c r="E13367">
        <v>29797</v>
      </c>
      <c r="F13367" t="s">
        <v>17</v>
      </c>
      <c r="G13367" t="s">
        <v>40</v>
      </c>
      <c r="I13367">
        <v>38.46</v>
      </c>
      <c r="J13367" s="1" t="s">
        <v>28710</v>
      </c>
      <c r="K13367" t="s">
        <v>728</v>
      </c>
      <c r="L13367" t="s">
        <v>21</v>
      </c>
      <c r="M13367">
        <v>2024</v>
      </c>
    </row>
    <row r="13368" spans="1:13" ht="43.2" x14ac:dyDescent="0.3">
      <c r="A13368" t="s">
        <v>28711</v>
      </c>
      <c r="B13368" t="s">
        <v>1995</v>
      </c>
      <c r="C13368" t="s">
        <v>5804</v>
      </c>
      <c r="D13368" t="s">
        <v>351</v>
      </c>
      <c r="E13368">
        <v>16165</v>
      </c>
      <c r="F13368" t="s">
        <v>17</v>
      </c>
      <c r="G13368" t="s">
        <v>40</v>
      </c>
      <c r="I13368">
        <v>38.46</v>
      </c>
      <c r="J13368" s="1" t="s">
        <v>28712</v>
      </c>
      <c r="K13368" t="s">
        <v>728</v>
      </c>
      <c r="L13368" t="s">
        <v>357</v>
      </c>
      <c r="M13368">
        <v>2024</v>
      </c>
    </row>
    <row r="13369" spans="1:13" ht="43.2" x14ac:dyDescent="0.3">
      <c r="A13369" t="s">
        <v>28713</v>
      </c>
      <c r="B13369" t="s">
        <v>1738</v>
      </c>
      <c r="C13369" t="s">
        <v>9736</v>
      </c>
      <c r="D13369" t="s">
        <v>228</v>
      </c>
      <c r="E13369">
        <v>51911</v>
      </c>
      <c r="F13369" t="s">
        <v>26</v>
      </c>
      <c r="G13369" t="s">
        <v>40</v>
      </c>
      <c r="I13369">
        <v>38.46</v>
      </c>
      <c r="J13369" s="1" t="s">
        <v>28712</v>
      </c>
      <c r="K13369" t="s">
        <v>728</v>
      </c>
      <c r="L13369" t="s">
        <v>357</v>
      </c>
      <c r="M13369">
        <v>2024</v>
      </c>
    </row>
    <row r="13370" spans="1:13" ht="43.2" x14ac:dyDescent="0.3">
      <c r="A13370" t="s">
        <v>28714</v>
      </c>
      <c r="B13370" t="s">
        <v>2960</v>
      </c>
      <c r="C13370" t="s">
        <v>7833</v>
      </c>
      <c r="D13370" t="s">
        <v>305</v>
      </c>
      <c r="E13370">
        <v>73579</v>
      </c>
      <c r="F13370" t="s">
        <v>17</v>
      </c>
      <c r="G13370" t="s">
        <v>40</v>
      </c>
      <c r="H13370" t="s">
        <v>553</v>
      </c>
      <c r="I13370">
        <v>38.46</v>
      </c>
      <c r="J13370" s="1" t="s">
        <v>28715</v>
      </c>
      <c r="K13370" t="s">
        <v>728</v>
      </c>
      <c r="L13370" t="s">
        <v>169</v>
      </c>
      <c r="M13370">
        <v>2024</v>
      </c>
    </row>
    <row r="13371" spans="1:13" ht="43.2" x14ac:dyDescent="0.3">
      <c r="A13371" t="s">
        <v>28716</v>
      </c>
      <c r="B13371" t="s">
        <v>1363</v>
      </c>
      <c r="C13371" t="s">
        <v>13689</v>
      </c>
      <c r="D13371" t="s">
        <v>8388</v>
      </c>
      <c r="E13371">
        <v>46859</v>
      </c>
      <c r="F13371" t="s">
        <v>17</v>
      </c>
      <c r="G13371" t="s">
        <v>40</v>
      </c>
      <c r="H13371" t="s">
        <v>1497</v>
      </c>
      <c r="I13371">
        <v>38.46</v>
      </c>
      <c r="J13371" s="1" t="s">
        <v>28717</v>
      </c>
      <c r="K13371" t="s">
        <v>728</v>
      </c>
      <c r="L13371" t="s">
        <v>21</v>
      </c>
      <c r="M13371">
        <v>2024</v>
      </c>
    </row>
    <row r="13372" spans="1:13" ht="43.2" x14ac:dyDescent="0.3">
      <c r="A13372" t="s">
        <v>28718</v>
      </c>
      <c r="B13372" t="s">
        <v>690</v>
      </c>
      <c r="C13372" t="s">
        <v>4056</v>
      </c>
      <c r="D13372" t="s">
        <v>58</v>
      </c>
      <c r="E13372">
        <v>53649</v>
      </c>
      <c r="F13372" t="s">
        <v>17</v>
      </c>
      <c r="G13372" t="s">
        <v>40</v>
      </c>
      <c r="I13372">
        <v>38.46</v>
      </c>
      <c r="J13372" s="1" t="s">
        <v>28712</v>
      </c>
      <c r="K13372" t="s">
        <v>728</v>
      </c>
      <c r="L13372" t="s">
        <v>21</v>
      </c>
      <c r="M13372">
        <v>2024</v>
      </c>
    </row>
    <row r="13373" spans="1:13" ht="43.2" x14ac:dyDescent="0.3">
      <c r="A13373" t="s">
        <v>28719</v>
      </c>
      <c r="B13373" t="s">
        <v>2960</v>
      </c>
      <c r="C13373" t="s">
        <v>28720</v>
      </c>
      <c r="D13373" t="s">
        <v>28721</v>
      </c>
      <c r="E13373">
        <v>45900</v>
      </c>
      <c r="F13373" t="s">
        <v>17</v>
      </c>
      <c r="G13373" t="s">
        <v>40</v>
      </c>
      <c r="H13373" t="s">
        <v>76</v>
      </c>
      <c r="I13373">
        <v>38.46</v>
      </c>
      <c r="J13373" s="1" t="s">
        <v>28722</v>
      </c>
      <c r="K13373" t="s">
        <v>728</v>
      </c>
      <c r="L13373" t="s">
        <v>169</v>
      </c>
      <c r="M13373">
        <v>2024</v>
      </c>
    </row>
    <row r="13374" spans="1:13" ht="57.6" x14ac:dyDescent="0.3">
      <c r="A13374" t="s">
        <v>28723</v>
      </c>
      <c r="B13374" t="s">
        <v>4176</v>
      </c>
      <c r="C13374" t="s">
        <v>28724</v>
      </c>
      <c r="D13374" t="s">
        <v>1069</v>
      </c>
      <c r="E13374">
        <v>120723</v>
      </c>
      <c r="F13374" t="s">
        <v>17</v>
      </c>
      <c r="G13374" t="s">
        <v>40</v>
      </c>
      <c r="H13374" t="s">
        <v>553</v>
      </c>
      <c r="I13374">
        <v>38.46</v>
      </c>
      <c r="J13374" s="1" t="s">
        <v>28725</v>
      </c>
      <c r="K13374" t="s">
        <v>728</v>
      </c>
      <c r="L13374" t="s">
        <v>21</v>
      </c>
      <c r="M13374">
        <v>2024</v>
      </c>
    </row>
    <row r="13375" spans="1:13" ht="28.8" x14ac:dyDescent="0.3">
      <c r="A13375" t="s">
        <v>28726</v>
      </c>
      <c r="B13375" t="s">
        <v>4904</v>
      </c>
      <c r="C13375" t="s">
        <v>23717</v>
      </c>
      <c r="D13375" t="s">
        <v>428</v>
      </c>
      <c r="E13375">
        <v>50229</v>
      </c>
      <c r="F13375" t="s">
        <v>26</v>
      </c>
      <c r="G13375" t="s">
        <v>40</v>
      </c>
      <c r="I13375">
        <v>38.46</v>
      </c>
      <c r="J13375" s="1" t="s">
        <v>28727</v>
      </c>
      <c r="K13375" t="s">
        <v>728</v>
      </c>
      <c r="L13375" t="s">
        <v>230</v>
      </c>
      <c r="M13375">
        <v>2024</v>
      </c>
    </row>
    <row r="13376" spans="1:13" ht="43.2" x14ac:dyDescent="0.3">
      <c r="A13376" t="s">
        <v>28728</v>
      </c>
      <c r="B13376" t="s">
        <v>2161</v>
      </c>
      <c r="C13376" t="s">
        <v>7744</v>
      </c>
      <c r="D13376" t="s">
        <v>420</v>
      </c>
      <c r="E13376">
        <v>23351</v>
      </c>
      <c r="F13376" t="s">
        <v>26</v>
      </c>
      <c r="G13376" t="s">
        <v>40</v>
      </c>
      <c r="H13376" t="s">
        <v>76</v>
      </c>
      <c r="I13376">
        <v>38.46</v>
      </c>
      <c r="J13376" s="1" t="s">
        <v>28722</v>
      </c>
      <c r="K13376" t="s">
        <v>728</v>
      </c>
      <c r="L13376" t="s">
        <v>169</v>
      </c>
      <c r="M13376">
        <v>2024</v>
      </c>
    </row>
    <row r="13377" spans="1:13" ht="43.2" x14ac:dyDescent="0.3">
      <c r="A13377" t="s">
        <v>28729</v>
      </c>
      <c r="B13377" t="s">
        <v>278</v>
      </c>
      <c r="C13377" t="s">
        <v>3623</v>
      </c>
      <c r="D13377" t="s">
        <v>3624</v>
      </c>
      <c r="E13377">
        <v>59300</v>
      </c>
      <c r="F13377" t="s">
        <v>26</v>
      </c>
      <c r="G13377" t="s">
        <v>40</v>
      </c>
      <c r="H13377" t="s">
        <v>76</v>
      </c>
      <c r="I13377">
        <v>38.46</v>
      </c>
      <c r="J13377" s="1" t="s">
        <v>28722</v>
      </c>
      <c r="K13377" t="s">
        <v>728</v>
      </c>
      <c r="L13377" t="s">
        <v>169</v>
      </c>
      <c r="M13377">
        <v>2024</v>
      </c>
    </row>
    <row r="13378" spans="1:13" ht="43.2" x14ac:dyDescent="0.3">
      <c r="A13378" t="s">
        <v>28730</v>
      </c>
      <c r="B13378" t="s">
        <v>500</v>
      </c>
      <c r="C13378" t="s">
        <v>1753</v>
      </c>
      <c r="D13378" t="s">
        <v>46</v>
      </c>
      <c r="E13378">
        <v>71135</v>
      </c>
      <c r="F13378" t="s">
        <v>17</v>
      </c>
      <c r="G13378" t="s">
        <v>40</v>
      </c>
      <c r="H13378" t="s">
        <v>553</v>
      </c>
      <c r="I13378">
        <v>38.46</v>
      </c>
      <c r="J13378" s="1" t="s">
        <v>28717</v>
      </c>
      <c r="K13378" t="s">
        <v>728</v>
      </c>
      <c r="L13378" t="s">
        <v>169</v>
      </c>
      <c r="M13378">
        <v>2024</v>
      </c>
    </row>
    <row r="13379" spans="1:13" ht="43.2" x14ac:dyDescent="0.3">
      <c r="A13379" t="s">
        <v>28731</v>
      </c>
      <c r="B13379" t="s">
        <v>468</v>
      </c>
      <c r="C13379" t="s">
        <v>8678</v>
      </c>
      <c r="D13379" t="s">
        <v>52</v>
      </c>
      <c r="E13379">
        <v>56666</v>
      </c>
      <c r="F13379" t="s">
        <v>26</v>
      </c>
      <c r="G13379" t="s">
        <v>40</v>
      </c>
      <c r="H13379" t="s">
        <v>1497</v>
      </c>
      <c r="I13379">
        <v>38.46</v>
      </c>
      <c r="J13379" s="1" t="s">
        <v>28717</v>
      </c>
      <c r="K13379" t="s">
        <v>728</v>
      </c>
      <c r="L13379" t="s">
        <v>21</v>
      </c>
      <c r="M13379">
        <v>2024</v>
      </c>
    </row>
    <row r="13380" spans="1:13" ht="43.2" x14ac:dyDescent="0.3">
      <c r="A13380" t="s">
        <v>28732</v>
      </c>
      <c r="B13380" t="s">
        <v>958</v>
      </c>
      <c r="C13380" t="s">
        <v>12788</v>
      </c>
      <c r="D13380" t="s">
        <v>6979</v>
      </c>
      <c r="E13380">
        <v>19140</v>
      </c>
      <c r="F13380" t="s">
        <v>17</v>
      </c>
      <c r="G13380" t="s">
        <v>40</v>
      </c>
      <c r="I13380">
        <v>38.46</v>
      </c>
      <c r="J13380" s="1" t="s">
        <v>28712</v>
      </c>
      <c r="K13380" t="s">
        <v>728</v>
      </c>
      <c r="L13380" t="s">
        <v>169</v>
      </c>
      <c r="M13380">
        <v>2024</v>
      </c>
    </row>
    <row r="13381" spans="1:13" ht="43.2" x14ac:dyDescent="0.3">
      <c r="A13381" t="s">
        <v>28733</v>
      </c>
      <c r="B13381" t="s">
        <v>1467</v>
      </c>
      <c r="C13381" t="s">
        <v>3910</v>
      </c>
      <c r="D13381" t="s">
        <v>328</v>
      </c>
      <c r="E13381">
        <v>24575</v>
      </c>
      <c r="F13381" t="s">
        <v>17</v>
      </c>
      <c r="G13381" t="s">
        <v>40</v>
      </c>
      <c r="I13381">
        <v>38.46</v>
      </c>
      <c r="J13381" s="1" t="s">
        <v>28712</v>
      </c>
      <c r="K13381" t="s">
        <v>728</v>
      </c>
      <c r="L13381" t="s">
        <v>230</v>
      </c>
      <c r="M13381">
        <v>2024</v>
      </c>
    </row>
    <row r="13382" spans="1:13" ht="72" x14ac:dyDescent="0.3">
      <c r="A13382" t="s">
        <v>28734</v>
      </c>
      <c r="B13382" t="s">
        <v>1083</v>
      </c>
      <c r="C13382" t="s">
        <v>1847</v>
      </c>
      <c r="D13382" t="s">
        <v>655</v>
      </c>
      <c r="E13382">
        <v>65206</v>
      </c>
      <c r="F13382" t="s">
        <v>26</v>
      </c>
      <c r="G13382" t="s">
        <v>40</v>
      </c>
      <c r="H13382" t="s">
        <v>553</v>
      </c>
      <c r="I13382">
        <v>38.200000000000003</v>
      </c>
      <c r="J13382" s="1" t="s">
        <v>28735</v>
      </c>
      <c r="K13382" t="s">
        <v>728</v>
      </c>
      <c r="L13382" t="s">
        <v>239</v>
      </c>
      <c r="M13382">
        <v>2024</v>
      </c>
    </row>
    <row r="13383" spans="1:13" ht="57.6" x14ac:dyDescent="0.3">
      <c r="A13383" t="s">
        <v>28736</v>
      </c>
      <c r="B13383" t="s">
        <v>751</v>
      </c>
      <c r="C13383" t="s">
        <v>17175</v>
      </c>
      <c r="D13383" t="s">
        <v>474</v>
      </c>
      <c r="E13383">
        <v>54234</v>
      </c>
      <c r="F13383" t="s">
        <v>26</v>
      </c>
      <c r="G13383" t="s">
        <v>40</v>
      </c>
      <c r="H13383" t="s">
        <v>553</v>
      </c>
      <c r="I13383">
        <v>38.200000000000003</v>
      </c>
      <c r="J13383" s="1" t="s">
        <v>28737</v>
      </c>
      <c r="K13383" t="s">
        <v>728</v>
      </c>
      <c r="L13383" t="s">
        <v>239</v>
      </c>
      <c r="M13383">
        <v>2024</v>
      </c>
    </row>
    <row r="13384" spans="1:13" ht="57.6" x14ac:dyDescent="0.3">
      <c r="A13384" t="s">
        <v>28738</v>
      </c>
      <c r="B13384" t="s">
        <v>2536</v>
      </c>
      <c r="C13384" t="s">
        <v>28739</v>
      </c>
      <c r="D13384" t="s">
        <v>366</v>
      </c>
      <c r="E13384">
        <v>136510</v>
      </c>
      <c r="F13384" t="s">
        <v>17</v>
      </c>
      <c r="G13384" t="s">
        <v>40</v>
      </c>
      <c r="I13384">
        <v>38.200000000000003</v>
      </c>
      <c r="J13384" s="1" t="s">
        <v>28740</v>
      </c>
      <c r="K13384" t="s">
        <v>728</v>
      </c>
      <c r="L13384" t="s">
        <v>334</v>
      </c>
      <c r="M13384">
        <v>2024</v>
      </c>
    </row>
    <row r="13385" spans="1:13" ht="57.6" x14ac:dyDescent="0.3">
      <c r="A13385" t="s">
        <v>28741</v>
      </c>
      <c r="B13385" t="s">
        <v>3527</v>
      </c>
      <c r="C13385" t="s">
        <v>2134</v>
      </c>
      <c r="D13385" t="s">
        <v>264</v>
      </c>
      <c r="E13385">
        <v>119878</v>
      </c>
      <c r="F13385" t="s">
        <v>17</v>
      </c>
      <c r="G13385" t="s">
        <v>40</v>
      </c>
      <c r="I13385">
        <v>38.200000000000003</v>
      </c>
      <c r="J13385" s="1" t="s">
        <v>28742</v>
      </c>
      <c r="K13385" t="s">
        <v>728</v>
      </c>
      <c r="L13385" t="s">
        <v>334</v>
      </c>
      <c r="M13385">
        <v>2024</v>
      </c>
    </row>
    <row r="13386" spans="1:13" ht="57.6" x14ac:dyDescent="0.3">
      <c r="A13386" t="s">
        <v>28743</v>
      </c>
      <c r="B13386" t="s">
        <v>3406</v>
      </c>
      <c r="C13386" t="s">
        <v>5801</v>
      </c>
      <c r="D13386" t="s">
        <v>328</v>
      </c>
      <c r="E13386">
        <v>121829</v>
      </c>
      <c r="F13386" t="s">
        <v>26</v>
      </c>
      <c r="G13386" t="s">
        <v>40</v>
      </c>
      <c r="H13386" t="s">
        <v>553</v>
      </c>
      <c r="I13386">
        <v>38.200000000000003</v>
      </c>
      <c r="J13386" s="1" t="s">
        <v>28744</v>
      </c>
      <c r="K13386" t="s">
        <v>728</v>
      </c>
      <c r="L13386" t="s">
        <v>239</v>
      </c>
      <c r="M13386">
        <v>2024</v>
      </c>
    </row>
    <row r="13387" spans="1:13" ht="57.6" x14ac:dyDescent="0.3">
      <c r="A13387" t="s">
        <v>28745</v>
      </c>
      <c r="B13387" t="s">
        <v>1104</v>
      </c>
      <c r="C13387" t="s">
        <v>10058</v>
      </c>
      <c r="D13387" t="s">
        <v>474</v>
      </c>
      <c r="E13387">
        <v>149323</v>
      </c>
      <c r="F13387" t="s">
        <v>17</v>
      </c>
      <c r="G13387" t="s">
        <v>40</v>
      </c>
      <c r="H13387" t="s">
        <v>1497</v>
      </c>
      <c r="I13387">
        <v>38.200000000000003</v>
      </c>
      <c r="J13387" s="1" t="s">
        <v>28737</v>
      </c>
      <c r="K13387" t="s">
        <v>728</v>
      </c>
      <c r="L13387" t="s">
        <v>334</v>
      </c>
      <c r="M13387">
        <v>2024</v>
      </c>
    </row>
    <row r="13388" spans="1:13" ht="43.2" x14ac:dyDescent="0.3">
      <c r="A13388" t="s">
        <v>28746</v>
      </c>
      <c r="B13388" t="s">
        <v>1561</v>
      </c>
      <c r="C13388" t="s">
        <v>7654</v>
      </c>
      <c r="D13388" t="s">
        <v>264</v>
      </c>
      <c r="E13388">
        <v>86641</v>
      </c>
      <c r="F13388" t="s">
        <v>17</v>
      </c>
      <c r="G13388" t="s">
        <v>40</v>
      </c>
      <c r="I13388">
        <v>38.1</v>
      </c>
      <c r="J13388" s="1" t="s">
        <v>28747</v>
      </c>
      <c r="K13388" t="s">
        <v>728</v>
      </c>
      <c r="L13388" t="s">
        <v>35</v>
      </c>
      <c r="M13388">
        <v>2025</v>
      </c>
    </row>
    <row r="13389" spans="1:13" ht="72" x14ac:dyDescent="0.3">
      <c r="A13389" t="s">
        <v>28748</v>
      </c>
      <c r="B13389" t="s">
        <v>2406</v>
      </c>
      <c r="C13389" t="s">
        <v>14733</v>
      </c>
      <c r="D13389" t="s">
        <v>134</v>
      </c>
      <c r="E13389">
        <v>12583</v>
      </c>
      <c r="F13389" t="s">
        <v>17</v>
      </c>
      <c r="G13389" t="s">
        <v>27</v>
      </c>
      <c r="I13389">
        <v>38</v>
      </c>
      <c r="J13389" s="1" t="s">
        <v>28749</v>
      </c>
      <c r="K13389" t="s">
        <v>113</v>
      </c>
      <c r="L13389" t="s">
        <v>334</v>
      </c>
      <c r="M13389">
        <v>2024</v>
      </c>
    </row>
    <row r="13390" spans="1:13" ht="72" x14ac:dyDescent="0.3">
      <c r="A13390" t="s">
        <v>28750</v>
      </c>
      <c r="B13390" t="s">
        <v>2406</v>
      </c>
      <c r="C13390" t="s">
        <v>13836</v>
      </c>
      <c r="D13390" t="s">
        <v>52</v>
      </c>
      <c r="E13390">
        <v>10003</v>
      </c>
      <c r="F13390" t="s">
        <v>26</v>
      </c>
      <c r="G13390" t="s">
        <v>27</v>
      </c>
      <c r="H13390" t="s">
        <v>681</v>
      </c>
      <c r="I13390">
        <v>38</v>
      </c>
      <c r="J13390" s="1" t="s">
        <v>28751</v>
      </c>
      <c r="K13390" t="s">
        <v>113</v>
      </c>
      <c r="L13390" t="s">
        <v>334</v>
      </c>
      <c r="M13390">
        <v>2024</v>
      </c>
    </row>
    <row r="13391" spans="1:13" ht="72" x14ac:dyDescent="0.3">
      <c r="A13391" t="s">
        <v>28752</v>
      </c>
      <c r="B13391" t="s">
        <v>1685</v>
      </c>
      <c r="C13391" t="s">
        <v>7105</v>
      </c>
      <c r="D13391" t="s">
        <v>58</v>
      </c>
      <c r="E13391">
        <v>125571</v>
      </c>
      <c r="F13391" t="s">
        <v>17</v>
      </c>
      <c r="G13391" t="s">
        <v>27</v>
      </c>
      <c r="I13391">
        <v>38</v>
      </c>
      <c r="J13391" s="1" t="s">
        <v>28753</v>
      </c>
      <c r="K13391" t="s">
        <v>113</v>
      </c>
      <c r="L13391" t="s">
        <v>334</v>
      </c>
      <c r="M13391">
        <v>2024</v>
      </c>
    </row>
    <row r="13392" spans="1:13" ht="57.6" x14ac:dyDescent="0.3">
      <c r="A13392" t="s">
        <v>28754</v>
      </c>
      <c r="B13392" t="s">
        <v>2242</v>
      </c>
      <c r="C13392" t="s">
        <v>2383</v>
      </c>
      <c r="D13392" t="s">
        <v>134</v>
      </c>
      <c r="E13392">
        <v>25118</v>
      </c>
      <c r="F13392" t="s">
        <v>26</v>
      </c>
      <c r="G13392" t="s">
        <v>27</v>
      </c>
      <c r="I13392">
        <v>38</v>
      </c>
      <c r="J13392" s="1" t="s">
        <v>28755</v>
      </c>
      <c r="K13392" t="s">
        <v>113</v>
      </c>
      <c r="L13392" t="s">
        <v>334</v>
      </c>
      <c r="M13392">
        <v>2024</v>
      </c>
    </row>
    <row r="13393" spans="1:13" ht="57.6" x14ac:dyDescent="0.3">
      <c r="A13393" t="s">
        <v>28756</v>
      </c>
      <c r="B13393" t="s">
        <v>1889</v>
      </c>
      <c r="C13393" t="s">
        <v>6453</v>
      </c>
      <c r="D13393" t="s">
        <v>70</v>
      </c>
      <c r="E13393">
        <v>20351</v>
      </c>
      <c r="F13393" t="s">
        <v>794</v>
      </c>
      <c r="G13393" t="s">
        <v>27</v>
      </c>
      <c r="I13393">
        <v>38</v>
      </c>
      <c r="J13393" s="1" t="s">
        <v>28757</v>
      </c>
      <c r="K13393" t="s">
        <v>113</v>
      </c>
      <c r="L13393" t="s">
        <v>239</v>
      </c>
      <c r="M13393">
        <v>2024</v>
      </c>
    </row>
    <row r="13394" spans="1:13" ht="72" x14ac:dyDescent="0.3">
      <c r="A13394" t="s">
        <v>28758</v>
      </c>
      <c r="B13394" t="s">
        <v>2406</v>
      </c>
      <c r="C13394" t="s">
        <v>22522</v>
      </c>
      <c r="D13394" t="s">
        <v>58</v>
      </c>
      <c r="E13394">
        <v>93387</v>
      </c>
      <c r="F13394" t="s">
        <v>26</v>
      </c>
      <c r="G13394" t="s">
        <v>27</v>
      </c>
      <c r="I13394">
        <v>38</v>
      </c>
      <c r="J13394" s="1" t="s">
        <v>28759</v>
      </c>
      <c r="K13394" t="s">
        <v>113</v>
      </c>
      <c r="L13394" t="s">
        <v>334</v>
      </c>
      <c r="M13394">
        <v>2024</v>
      </c>
    </row>
    <row r="13395" spans="1:13" ht="28.8" x14ac:dyDescent="0.3">
      <c r="A13395" t="s">
        <v>28760</v>
      </c>
      <c r="B13395" t="s">
        <v>1999</v>
      </c>
      <c r="C13395" t="s">
        <v>11305</v>
      </c>
      <c r="D13395" t="s">
        <v>1874</v>
      </c>
      <c r="E13395">
        <v>82868</v>
      </c>
      <c r="F13395" t="s">
        <v>17</v>
      </c>
      <c r="G13395" t="s">
        <v>18</v>
      </c>
      <c r="I13395">
        <v>38</v>
      </c>
      <c r="J13395" s="1" t="s">
        <v>28761</v>
      </c>
      <c r="K13395" t="s">
        <v>113</v>
      </c>
      <c r="L13395" t="s">
        <v>169</v>
      </c>
      <c r="M13395">
        <v>2024</v>
      </c>
    </row>
    <row r="13396" spans="1:13" ht="57.6" x14ac:dyDescent="0.3">
      <c r="A13396" t="s">
        <v>28762</v>
      </c>
      <c r="B13396" t="s">
        <v>1685</v>
      </c>
      <c r="C13396" t="s">
        <v>9600</v>
      </c>
      <c r="D13396" t="s">
        <v>1069</v>
      </c>
      <c r="E13396">
        <v>160770</v>
      </c>
      <c r="F13396" t="s">
        <v>17</v>
      </c>
      <c r="G13396" t="s">
        <v>27</v>
      </c>
      <c r="I13396">
        <v>38</v>
      </c>
      <c r="J13396" s="1" t="s">
        <v>28763</v>
      </c>
      <c r="K13396" t="s">
        <v>113</v>
      </c>
      <c r="L13396" t="s">
        <v>334</v>
      </c>
      <c r="M13396">
        <v>2024</v>
      </c>
    </row>
    <row r="13397" spans="1:13" ht="72" x14ac:dyDescent="0.3">
      <c r="A13397" t="s">
        <v>28764</v>
      </c>
      <c r="B13397" t="s">
        <v>1819</v>
      </c>
      <c r="C13397" t="s">
        <v>3273</v>
      </c>
      <c r="D13397" t="s">
        <v>58</v>
      </c>
      <c r="E13397">
        <v>111241</v>
      </c>
      <c r="F13397" t="s">
        <v>26</v>
      </c>
      <c r="G13397" t="s">
        <v>27</v>
      </c>
      <c r="H13397" t="s">
        <v>71</v>
      </c>
      <c r="I13397">
        <v>38</v>
      </c>
      <c r="J13397" s="1" t="s">
        <v>28765</v>
      </c>
      <c r="K13397" t="s">
        <v>113</v>
      </c>
      <c r="L13397" t="s">
        <v>334</v>
      </c>
      <c r="M13397">
        <v>2024</v>
      </c>
    </row>
    <row r="13398" spans="1:13" ht="72" x14ac:dyDescent="0.3">
      <c r="A13398" t="s">
        <v>28766</v>
      </c>
      <c r="B13398" t="s">
        <v>2406</v>
      </c>
      <c r="C13398" t="s">
        <v>4005</v>
      </c>
      <c r="D13398" t="s">
        <v>127</v>
      </c>
      <c r="E13398">
        <v>79716</v>
      </c>
      <c r="F13398" t="s">
        <v>17</v>
      </c>
      <c r="G13398" t="s">
        <v>27</v>
      </c>
      <c r="I13398">
        <v>38</v>
      </c>
      <c r="J13398" s="1" t="s">
        <v>28767</v>
      </c>
      <c r="K13398" t="s">
        <v>113</v>
      </c>
      <c r="L13398" t="s">
        <v>334</v>
      </c>
      <c r="M13398">
        <v>2024</v>
      </c>
    </row>
    <row r="13399" spans="1:13" ht="72" x14ac:dyDescent="0.3">
      <c r="A13399" t="s">
        <v>28768</v>
      </c>
      <c r="B13399" t="s">
        <v>1685</v>
      </c>
      <c r="C13399" t="s">
        <v>8016</v>
      </c>
      <c r="D13399" t="s">
        <v>134</v>
      </c>
      <c r="E13399">
        <v>60140</v>
      </c>
      <c r="F13399" t="s">
        <v>17</v>
      </c>
      <c r="G13399" t="s">
        <v>27</v>
      </c>
      <c r="H13399" t="s">
        <v>846</v>
      </c>
      <c r="I13399">
        <v>38</v>
      </c>
      <c r="J13399" s="1" t="s">
        <v>28769</v>
      </c>
      <c r="K13399" t="s">
        <v>113</v>
      </c>
      <c r="L13399" t="s">
        <v>334</v>
      </c>
      <c r="M13399">
        <v>2024</v>
      </c>
    </row>
    <row r="13400" spans="1:13" ht="72" x14ac:dyDescent="0.3">
      <c r="A13400" t="s">
        <v>28770</v>
      </c>
      <c r="B13400" t="s">
        <v>1685</v>
      </c>
      <c r="C13400" t="s">
        <v>4137</v>
      </c>
      <c r="D13400" t="s">
        <v>58</v>
      </c>
      <c r="E13400">
        <v>43005</v>
      </c>
      <c r="F13400" t="s">
        <v>17</v>
      </c>
      <c r="G13400" t="s">
        <v>27</v>
      </c>
      <c r="I13400">
        <v>38</v>
      </c>
      <c r="J13400" s="1" t="s">
        <v>28771</v>
      </c>
      <c r="K13400" t="s">
        <v>113</v>
      </c>
      <c r="L13400" t="s">
        <v>334</v>
      </c>
      <c r="M13400">
        <v>2024</v>
      </c>
    </row>
    <row r="13401" spans="1:13" ht="72" x14ac:dyDescent="0.3">
      <c r="A13401" t="s">
        <v>28772</v>
      </c>
      <c r="B13401" t="s">
        <v>3406</v>
      </c>
      <c r="C13401" t="s">
        <v>15109</v>
      </c>
      <c r="D13401" t="s">
        <v>134</v>
      </c>
      <c r="E13401">
        <v>10000</v>
      </c>
      <c r="F13401" t="s">
        <v>17</v>
      </c>
      <c r="G13401" t="s">
        <v>27</v>
      </c>
      <c r="I13401">
        <v>38</v>
      </c>
      <c r="J13401" s="1" t="s">
        <v>28773</v>
      </c>
      <c r="K13401" t="s">
        <v>113</v>
      </c>
      <c r="L13401" t="s">
        <v>239</v>
      </c>
      <c r="M13401">
        <v>2024</v>
      </c>
    </row>
    <row r="13402" spans="1:13" ht="72" x14ac:dyDescent="0.3">
      <c r="A13402" t="s">
        <v>28774</v>
      </c>
      <c r="B13402" t="s">
        <v>4687</v>
      </c>
      <c r="C13402" t="s">
        <v>6050</v>
      </c>
      <c r="D13402" t="s">
        <v>127</v>
      </c>
      <c r="E13402">
        <v>90042</v>
      </c>
      <c r="F13402" t="s">
        <v>17</v>
      </c>
      <c r="G13402" t="s">
        <v>27</v>
      </c>
      <c r="I13402">
        <v>38</v>
      </c>
      <c r="J13402" s="1" t="s">
        <v>28775</v>
      </c>
      <c r="K13402" t="s">
        <v>113</v>
      </c>
      <c r="L13402" t="s">
        <v>334</v>
      </c>
      <c r="M13402">
        <v>2024</v>
      </c>
    </row>
    <row r="13403" spans="1:13" ht="57.6" x14ac:dyDescent="0.3">
      <c r="A13403" t="s">
        <v>28776</v>
      </c>
      <c r="B13403" t="s">
        <v>3531</v>
      </c>
      <c r="C13403" t="s">
        <v>13127</v>
      </c>
      <c r="D13403" t="s">
        <v>134</v>
      </c>
      <c r="E13403">
        <v>21071</v>
      </c>
      <c r="F13403" t="s">
        <v>26</v>
      </c>
      <c r="G13403" t="s">
        <v>27</v>
      </c>
      <c r="H13403" t="s">
        <v>712</v>
      </c>
      <c r="I13403">
        <v>38</v>
      </c>
      <c r="J13403" s="1" t="s">
        <v>28777</v>
      </c>
      <c r="K13403" t="s">
        <v>113</v>
      </c>
      <c r="L13403" t="s">
        <v>334</v>
      </c>
      <c r="M13403">
        <v>2024</v>
      </c>
    </row>
    <row r="13404" spans="1:13" ht="72" x14ac:dyDescent="0.3">
      <c r="A13404" t="s">
        <v>28778</v>
      </c>
      <c r="B13404" t="s">
        <v>236</v>
      </c>
      <c r="C13404" t="s">
        <v>4843</v>
      </c>
      <c r="D13404" t="s">
        <v>52</v>
      </c>
      <c r="E13404">
        <v>40050</v>
      </c>
      <c r="F13404" t="s">
        <v>26</v>
      </c>
      <c r="G13404" t="s">
        <v>27</v>
      </c>
      <c r="H13404" t="s">
        <v>76</v>
      </c>
      <c r="I13404">
        <v>38</v>
      </c>
      <c r="J13404" s="1" t="s">
        <v>28779</v>
      </c>
      <c r="K13404" t="s">
        <v>113</v>
      </c>
      <c r="L13404" t="s">
        <v>239</v>
      </c>
      <c r="M13404">
        <v>2024</v>
      </c>
    </row>
    <row r="13405" spans="1:13" ht="72" x14ac:dyDescent="0.3">
      <c r="A13405" t="s">
        <v>28780</v>
      </c>
      <c r="B13405" t="s">
        <v>4687</v>
      </c>
      <c r="C13405" t="s">
        <v>8278</v>
      </c>
      <c r="D13405" t="s">
        <v>52</v>
      </c>
      <c r="E13405">
        <v>20466</v>
      </c>
      <c r="F13405" t="s">
        <v>17</v>
      </c>
      <c r="G13405" t="s">
        <v>27</v>
      </c>
      <c r="I13405">
        <v>38</v>
      </c>
      <c r="J13405" s="1" t="s">
        <v>28781</v>
      </c>
      <c r="K13405" t="s">
        <v>113</v>
      </c>
      <c r="L13405" t="s">
        <v>334</v>
      </c>
      <c r="M13405">
        <v>2024</v>
      </c>
    </row>
    <row r="13406" spans="1:13" ht="72" x14ac:dyDescent="0.3">
      <c r="A13406" t="s">
        <v>28782</v>
      </c>
      <c r="B13406" t="s">
        <v>461</v>
      </c>
      <c r="C13406" t="s">
        <v>9857</v>
      </c>
      <c r="D13406" t="s">
        <v>134</v>
      </c>
      <c r="E13406">
        <v>11369</v>
      </c>
      <c r="F13406" t="s">
        <v>17</v>
      </c>
      <c r="G13406" t="s">
        <v>27</v>
      </c>
      <c r="I13406">
        <v>38</v>
      </c>
      <c r="J13406" s="1" t="s">
        <v>28783</v>
      </c>
      <c r="K13406" t="s">
        <v>113</v>
      </c>
      <c r="L13406" t="s">
        <v>334</v>
      </c>
      <c r="M13406">
        <v>2024</v>
      </c>
    </row>
    <row r="13407" spans="1:13" ht="72" x14ac:dyDescent="0.3">
      <c r="A13407" t="s">
        <v>28784</v>
      </c>
      <c r="B13407" t="s">
        <v>1685</v>
      </c>
      <c r="C13407" t="s">
        <v>14770</v>
      </c>
      <c r="D13407" t="s">
        <v>134</v>
      </c>
      <c r="E13407">
        <v>37272</v>
      </c>
      <c r="F13407" t="s">
        <v>26</v>
      </c>
      <c r="G13407" t="s">
        <v>27</v>
      </c>
      <c r="H13407" t="s">
        <v>846</v>
      </c>
      <c r="I13407">
        <v>38</v>
      </c>
      <c r="J13407" s="1" t="s">
        <v>28785</v>
      </c>
      <c r="K13407" t="s">
        <v>113</v>
      </c>
      <c r="L13407" t="s">
        <v>334</v>
      </c>
      <c r="M13407">
        <v>2024</v>
      </c>
    </row>
    <row r="13408" spans="1:13" ht="72" x14ac:dyDescent="0.3">
      <c r="A13408" t="s">
        <v>28786</v>
      </c>
      <c r="B13408" t="s">
        <v>3406</v>
      </c>
      <c r="C13408" t="s">
        <v>28787</v>
      </c>
      <c r="D13408" t="s">
        <v>506</v>
      </c>
      <c r="E13408">
        <v>43524</v>
      </c>
      <c r="F13408" t="s">
        <v>26</v>
      </c>
      <c r="G13408" t="s">
        <v>27</v>
      </c>
      <c r="H13408" t="s">
        <v>76</v>
      </c>
      <c r="I13408">
        <v>38</v>
      </c>
      <c r="J13408" s="1" t="s">
        <v>28788</v>
      </c>
      <c r="K13408" t="s">
        <v>113</v>
      </c>
      <c r="L13408" t="s">
        <v>239</v>
      </c>
      <c r="M13408">
        <v>2024</v>
      </c>
    </row>
    <row r="13409" spans="1:13" ht="72" x14ac:dyDescent="0.3">
      <c r="A13409" t="s">
        <v>28789</v>
      </c>
      <c r="B13409" t="s">
        <v>3406</v>
      </c>
      <c r="C13409" t="s">
        <v>5566</v>
      </c>
      <c r="D13409" t="s">
        <v>52</v>
      </c>
      <c r="E13409">
        <v>50146</v>
      </c>
      <c r="F13409" t="s">
        <v>17</v>
      </c>
      <c r="G13409" t="s">
        <v>27</v>
      </c>
      <c r="H13409" t="s">
        <v>846</v>
      </c>
      <c r="I13409">
        <v>38</v>
      </c>
      <c r="J13409" s="1" t="s">
        <v>28769</v>
      </c>
      <c r="K13409" t="s">
        <v>113</v>
      </c>
      <c r="L13409" t="s">
        <v>239</v>
      </c>
      <c r="M13409">
        <v>2024</v>
      </c>
    </row>
    <row r="13410" spans="1:13" ht="72" x14ac:dyDescent="0.3">
      <c r="A13410" t="s">
        <v>28790</v>
      </c>
      <c r="B13410" t="s">
        <v>1819</v>
      </c>
      <c r="C13410" t="s">
        <v>11310</v>
      </c>
      <c r="E13410">
        <v>22207</v>
      </c>
      <c r="F13410" t="s">
        <v>26</v>
      </c>
      <c r="G13410" t="s">
        <v>27</v>
      </c>
      <c r="H13410" t="s">
        <v>681</v>
      </c>
      <c r="I13410">
        <v>38</v>
      </c>
      <c r="J13410" s="1" t="s">
        <v>28791</v>
      </c>
      <c r="K13410" t="s">
        <v>113</v>
      </c>
      <c r="L13410" t="s">
        <v>334</v>
      </c>
      <c r="M13410">
        <v>2024</v>
      </c>
    </row>
    <row r="13411" spans="1:13" ht="57.6" x14ac:dyDescent="0.3">
      <c r="A13411" t="s">
        <v>28792</v>
      </c>
      <c r="B13411" t="s">
        <v>3531</v>
      </c>
      <c r="C13411" t="s">
        <v>4088</v>
      </c>
      <c r="D13411" t="s">
        <v>134</v>
      </c>
      <c r="E13411">
        <v>83497</v>
      </c>
      <c r="F13411" t="s">
        <v>794</v>
      </c>
      <c r="G13411" t="s">
        <v>27</v>
      </c>
      <c r="I13411">
        <v>38</v>
      </c>
      <c r="J13411" s="1" t="s">
        <v>28793</v>
      </c>
      <c r="K13411" t="s">
        <v>113</v>
      </c>
      <c r="L13411" t="s">
        <v>334</v>
      </c>
      <c r="M13411">
        <v>2024</v>
      </c>
    </row>
    <row r="13412" spans="1:13" ht="57.6" x14ac:dyDescent="0.3">
      <c r="A13412" t="s">
        <v>28794</v>
      </c>
      <c r="B13412" t="s">
        <v>331</v>
      </c>
      <c r="C13412" t="s">
        <v>5331</v>
      </c>
      <c r="D13412" t="s">
        <v>127</v>
      </c>
      <c r="E13412">
        <v>40022</v>
      </c>
      <c r="F13412" t="s">
        <v>17</v>
      </c>
      <c r="G13412" t="s">
        <v>27</v>
      </c>
      <c r="I13412">
        <v>38</v>
      </c>
      <c r="J13412" s="1" t="s">
        <v>28793</v>
      </c>
      <c r="K13412" t="s">
        <v>113</v>
      </c>
      <c r="L13412" t="s">
        <v>334</v>
      </c>
      <c r="M13412">
        <v>2024</v>
      </c>
    </row>
    <row r="13413" spans="1:13" ht="72" x14ac:dyDescent="0.3">
      <c r="A13413" t="s">
        <v>28795</v>
      </c>
      <c r="B13413" t="s">
        <v>3643</v>
      </c>
      <c r="C13413" t="s">
        <v>5193</v>
      </c>
      <c r="D13413" t="s">
        <v>58</v>
      </c>
      <c r="E13413">
        <v>88213</v>
      </c>
      <c r="F13413" t="s">
        <v>17</v>
      </c>
      <c r="G13413" t="s">
        <v>27</v>
      </c>
      <c r="H13413" t="s">
        <v>846</v>
      </c>
      <c r="I13413">
        <v>38</v>
      </c>
      <c r="J13413" s="1" t="s">
        <v>28796</v>
      </c>
      <c r="K13413" t="s">
        <v>113</v>
      </c>
      <c r="L13413" t="s">
        <v>239</v>
      </c>
      <c r="M13413">
        <v>2024</v>
      </c>
    </row>
    <row r="13414" spans="1:13" ht="72" x14ac:dyDescent="0.3">
      <c r="A13414" t="s">
        <v>28797</v>
      </c>
      <c r="B13414" t="s">
        <v>4254</v>
      </c>
      <c r="C13414" t="s">
        <v>1525</v>
      </c>
      <c r="D13414" t="s">
        <v>52</v>
      </c>
      <c r="E13414">
        <v>84127</v>
      </c>
      <c r="F13414" t="s">
        <v>17</v>
      </c>
      <c r="G13414" t="s">
        <v>27</v>
      </c>
      <c r="I13414">
        <v>38</v>
      </c>
      <c r="J13414" s="1" t="s">
        <v>28783</v>
      </c>
      <c r="K13414" t="s">
        <v>113</v>
      </c>
      <c r="L13414" t="s">
        <v>334</v>
      </c>
      <c r="M13414">
        <v>2024</v>
      </c>
    </row>
    <row r="13415" spans="1:13" ht="72" x14ac:dyDescent="0.3">
      <c r="A13415" t="s">
        <v>28798</v>
      </c>
      <c r="B13415" t="s">
        <v>4254</v>
      </c>
      <c r="C13415" t="s">
        <v>3616</v>
      </c>
      <c r="D13415" t="s">
        <v>52</v>
      </c>
      <c r="E13415">
        <v>143706</v>
      </c>
      <c r="F13415" t="s">
        <v>17</v>
      </c>
      <c r="G13415" t="s">
        <v>27</v>
      </c>
      <c r="I13415">
        <v>38</v>
      </c>
      <c r="J13415" s="1" t="s">
        <v>28749</v>
      </c>
      <c r="K13415" t="s">
        <v>113</v>
      </c>
      <c r="L13415" t="s">
        <v>334</v>
      </c>
      <c r="M13415">
        <v>2024</v>
      </c>
    </row>
    <row r="13416" spans="1:13" ht="72" x14ac:dyDescent="0.3">
      <c r="A13416" t="s">
        <v>28799</v>
      </c>
      <c r="B13416" t="s">
        <v>4687</v>
      </c>
      <c r="C13416" t="s">
        <v>3784</v>
      </c>
      <c r="D13416" t="s">
        <v>134</v>
      </c>
      <c r="E13416">
        <v>71360</v>
      </c>
      <c r="F13416" t="s">
        <v>17</v>
      </c>
      <c r="G13416" t="s">
        <v>27</v>
      </c>
      <c r="I13416">
        <v>38</v>
      </c>
      <c r="J13416" s="1" t="s">
        <v>28800</v>
      </c>
      <c r="K13416" t="s">
        <v>113</v>
      </c>
      <c r="L13416" t="s">
        <v>334</v>
      </c>
      <c r="M13416">
        <v>2024</v>
      </c>
    </row>
    <row r="13417" spans="1:13" ht="72" x14ac:dyDescent="0.3">
      <c r="A13417" t="s">
        <v>28801</v>
      </c>
      <c r="B13417" t="s">
        <v>1685</v>
      </c>
      <c r="C13417" t="s">
        <v>2377</v>
      </c>
      <c r="D13417" t="s">
        <v>328</v>
      </c>
      <c r="E13417">
        <v>123359</v>
      </c>
      <c r="F13417" t="s">
        <v>26</v>
      </c>
      <c r="G13417" t="s">
        <v>27</v>
      </c>
      <c r="I13417">
        <v>38</v>
      </c>
      <c r="J13417" s="1" t="s">
        <v>28802</v>
      </c>
      <c r="K13417" t="s">
        <v>113</v>
      </c>
      <c r="L13417" t="s">
        <v>334</v>
      </c>
      <c r="M13417">
        <v>2024</v>
      </c>
    </row>
    <row r="13418" spans="1:13" ht="57.6" x14ac:dyDescent="0.3">
      <c r="A13418" t="s">
        <v>28803</v>
      </c>
      <c r="B13418" t="s">
        <v>1889</v>
      </c>
      <c r="C13418" t="s">
        <v>1890</v>
      </c>
      <c r="D13418" t="s">
        <v>58</v>
      </c>
      <c r="E13418">
        <v>141036</v>
      </c>
      <c r="F13418" t="s">
        <v>794</v>
      </c>
      <c r="G13418" t="s">
        <v>27</v>
      </c>
      <c r="I13418">
        <v>38</v>
      </c>
      <c r="J13418" s="1" t="s">
        <v>28804</v>
      </c>
      <c r="K13418" t="s">
        <v>113</v>
      </c>
      <c r="L13418" t="s">
        <v>239</v>
      </c>
      <c r="M13418">
        <v>2024</v>
      </c>
    </row>
    <row r="13419" spans="1:13" ht="28.8" x14ac:dyDescent="0.3">
      <c r="A13419" t="s">
        <v>28805</v>
      </c>
      <c r="B13419" t="s">
        <v>323</v>
      </c>
      <c r="C13419" t="s">
        <v>8118</v>
      </c>
      <c r="D13419" t="s">
        <v>616</v>
      </c>
      <c r="E13419">
        <v>76096</v>
      </c>
      <c r="F13419" t="s">
        <v>17</v>
      </c>
      <c r="G13419" t="s">
        <v>40</v>
      </c>
      <c r="H13419" t="s">
        <v>119</v>
      </c>
      <c r="I13419">
        <v>37.909999999999997</v>
      </c>
      <c r="J13419" s="1" t="s">
        <v>28806</v>
      </c>
      <c r="K13419" t="s">
        <v>20</v>
      </c>
      <c r="L13419" t="s">
        <v>54</v>
      </c>
      <c r="M13419">
        <v>2025</v>
      </c>
    </row>
    <row r="13420" spans="1:13" ht="57.6" x14ac:dyDescent="0.3">
      <c r="A13420" t="s">
        <v>28807</v>
      </c>
      <c r="B13420" t="s">
        <v>808</v>
      </c>
      <c r="C13420" t="s">
        <v>1329</v>
      </c>
      <c r="D13420" t="s">
        <v>52</v>
      </c>
      <c r="E13420">
        <v>44141</v>
      </c>
      <c r="F13420" t="s">
        <v>26</v>
      </c>
      <c r="G13420" t="s">
        <v>27</v>
      </c>
      <c r="I13420">
        <v>37.799999999999997</v>
      </c>
      <c r="J13420" s="1" t="s">
        <v>28808</v>
      </c>
      <c r="K13420" t="s">
        <v>113</v>
      </c>
      <c r="L13420" t="s">
        <v>239</v>
      </c>
      <c r="M13420">
        <v>2024</v>
      </c>
    </row>
    <row r="13421" spans="1:13" ht="57.6" x14ac:dyDescent="0.3">
      <c r="A13421" t="s">
        <v>28809</v>
      </c>
      <c r="B13421" t="s">
        <v>414</v>
      </c>
      <c r="C13421" t="s">
        <v>28810</v>
      </c>
      <c r="D13421" t="s">
        <v>70</v>
      </c>
      <c r="E13421">
        <v>154922</v>
      </c>
      <c r="F13421" t="s">
        <v>17</v>
      </c>
      <c r="G13421" t="s">
        <v>40</v>
      </c>
      <c r="H13421" t="s">
        <v>1497</v>
      </c>
      <c r="I13421">
        <v>37.799999999999997</v>
      </c>
      <c r="J13421" s="1" t="s">
        <v>28811</v>
      </c>
      <c r="K13421" t="s">
        <v>728</v>
      </c>
      <c r="L13421" t="s">
        <v>60</v>
      </c>
      <c r="M13421">
        <v>2024</v>
      </c>
    </row>
    <row r="13422" spans="1:13" ht="57.6" x14ac:dyDescent="0.3">
      <c r="A13422" t="s">
        <v>28812</v>
      </c>
      <c r="B13422" t="s">
        <v>1253</v>
      </c>
      <c r="C13422" t="s">
        <v>5594</v>
      </c>
      <c r="D13422" t="s">
        <v>474</v>
      </c>
      <c r="E13422">
        <v>74757</v>
      </c>
      <c r="F13422" t="s">
        <v>26</v>
      </c>
      <c r="G13422" t="s">
        <v>27</v>
      </c>
      <c r="I13422">
        <v>37.799999999999997</v>
      </c>
      <c r="J13422" s="1" t="s">
        <v>28813</v>
      </c>
      <c r="K13422" t="s">
        <v>728</v>
      </c>
      <c r="L13422" t="s">
        <v>60</v>
      </c>
      <c r="M13422">
        <v>2024</v>
      </c>
    </row>
    <row r="13423" spans="1:13" ht="43.2" x14ac:dyDescent="0.3">
      <c r="A13423" t="s">
        <v>28814</v>
      </c>
      <c r="B13423" t="s">
        <v>1837</v>
      </c>
      <c r="C13423" t="s">
        <v>949</v>
      </c>
      <c r="D13423" t="s">
        <v>950</v>
      </c>
      <c r="E13423">
        <v>107941</v>
      </c>
      <c r="F13423" t="s">
        <v>17</v>
      </c>
      <c r="G13423" t="s">
        <v>40</v>
      </c>
      <c r="I13423">
        <v>37.799999999999997</v>
      </c>
      <c r="J13423" s="1" t="s">
        <v>28815</v>
      </c>
      <c r="K13423" t="s">
        <v>728</v>
      </c>
      <c r="L13423" t="s">
        <v>60</v>
      </c>
      <c r="M13423">
        <v>2024</v>
      </c>
    </row>
    <row r="13424" spans="1:13" ht="57.6" x14ac:dyDescent="0.3">
      <c r="A13424" t="s">
        <v>28816</v>
      </c>
      <c r="B13424" t="s">
        <v>4232</v>
      </c>
      <c r="C13424" t="s">
        <v>632</v>
      </c>
      <c r="D13424" t="s">
        <v>633</v>
      </c>
      <c r="E13424">
        <v>86734</v>
      </c>
      <c r="F13424" t="s">
        <v>26</v>
      </c>
      <c r="G13424" t="s">
        <v>40</v>
      </c>
      <c r="I13424">
        <v>37.799999999999997</v>
      </c>
      <c r="J13424" s="1" t="s">
        <v>28817</v>
      </c>
      <c r="K13424" t="s">
        <v>728</v>
      </c>
      <c r="L13424" t="s">
        <v>21</v>
      </c>
      <c r="M13424">
        <v>2024</v>
      </c>
    </row>
    <row r="13425" spans="1:13" ht="28.8" x14ac:dyDescent="0.3">
      <c r="A13425" t="s">
        <v>28818</v>
      </c>
      <c r="B13425" t="s">
        <v>1104</v>
      </c>
      <c r="C13425" t="s">
        <v>5458</v>
      </c>
      <c r="D13425" t="s">
        <v>70</v>
      </c>
      <c r="E13425">
        <v>11024</v>
      </c>
      <c r="F13425" t="s">
        <v>17</v>
      </c>
      <c r="G13425" t="s">
        <v>40</v>
      </c>
      <c r="I13425">
        <v>37.5</v>
      </c>
      <c r="J13425" s="1" t="s">
        <v>28819</v>
      </c>
      <c r="K13425" t="s">
        <v>113</v>
      </c>
      <c r="L13425" t="s">
        <v>334</v>
      </c>
      <c r="M13425">
        <v>2024</v>
      </c>
    </row>
    <row r="13426" spans="1:13" ht="28.8" x14ac:dyDescent="0.3">
      <c r="A13426" t="s">
        <v>28820</v>
      </c>
      <c r="B13426" t="s">
        <v>99</v>
      </c>
      <c r="C13426" t="s">
        <v>1567</v>
      </c>
      <c r="D13426" t="s">
        <v>1568</v>
      </c>
      <c r="E13426">
        <v>124712</v>
      </c>
      <c r="F13426" t="s">
        <v>17</v>
      </c>
      <c r="G13426" t="s">
        <v>40</v>
      </c>
      <c r="I13426">
        <v>37.5</v>
      </c>
      <c r="J13426" s="1" t="s">
        <v>28819</v>
      </c>
      <c r="K13426" t="s">
        <v>113</v>
      </c>
      <c r="L13426" t="s">
        <v>29</v>
      </c>
      <c r="M13426">
        <v>2024</v>
      </c>
    </row>
    <row r="13427" spans="1:13" ht="43.2" x14ac:dyDescent="0.3">
      <c r="A13427" t="s">
        <v>28821</v>
      </c>
      <c r="B13427" t="s">
        <v>345</v>
      </c>
      <c r="C13427" t="s">
        <v>415</v>
      </c>
      <c r="D13427" t="s">
        <v>16</v>
      </c>
      <c r="E13427">
        <v>37154</v>
      </c>
      <c r="F13427" t="s">
        <v>26</v>
      </c>
      <c r="G13427" t="s">
        <v>40</v>
      </c>
      <c r="I13427">
        <v>37.5</v>
      </c>
      <c r="J13427" s="1" t="s">
        <v>28822</v>
      </c>
      <c r="K13427" t="s">
        <v>113</v>
      </c>
      <c r="L13427" t="s">
        <v>218</v>
      </c>
      <c r="M13427">
        <v>2024</v>
      </c>
    </row>
    <row r="13428" spans="1:13" ht="57.6" x14ac:dyDescent="0.3">
      <c r="A13428" t="s">
        <v>28823</v>
      </c>
      <c r="B13428" t="s">
        <v>1366</v>
      </c>
      <c r="C13428" t="s">
        <v>7292</v>
      </c>
      <c r="D13428" t="s">
        <v>16</v>
      </c>
      <c r="E13428">
        <v>38012</v>
      </c>
      <c r="F13428" t="s">
        <v>17</v>
      </c>
      <c r="G13428" t="s">
        <v>40</v>
      </c>
      <c r="H13428" t="s">
        <v>712</v>
      </c>
      <c r="I13428">
        <v>37.4</v>
      </c>
      <c r="J13428" s="1" t="s">
        <v>28824</v>
      </c>
      <c r="K13428" t="s">
        <v>113</v>
      </c>
      <c r="L13428" t="s">
        <v>88</v>
      </c>
      <c r="M13428">
        <v>2024</v>
      </c>
    </row>
    <row r="13429" spans="1:13" ht="57.6" x14ac:dyDescent="0.3">
      <c r="A13429" t="s">
        <v>28825</v>
      </c>
      <c r="B13429" t="s">
        <v>2178</v>
      </c>
      <c r="C13429" t="s">
        <v>4825</v>
      </c>
      <c r="D13429" t="s">
        <v>58</v>
      </c>
      <c r="E13429">
        <v>129767</v>
      </c>
      <c r="F13429" t="s">
        <v>26</v>
      </c>
      <c r="G13429" t="s">
        <v>40</v>
      </c>
      <c r="I13429">
        <v>37.1</v>
      </c>
      <c r="J13429" s="1" t="s">
        <v>28826</v>
      </c>
      <c r="K13429" t="s">
        <v>728</v>
      </c>
      <c r="L13429" t="s">
        <v>48</v>
      </c>
      <c r="M13429">
        <v>2024</v>
      </c>
    </row>
    <row r="13430" spans="1:13" ht="72" x14ac:dyDescent="0.3">
      <c r="A13430" t="s">
        <v>28827</v>
      </c>
      <c r="B13430" t="s">
        <v>374</v>
      </c>
      <c r="C13430" t="s">
        <v>6283</v>
      </c>
      <c r="D13430" t="s">
        <v>380</v>
      </c>
      <c r="E13430">
        <v>103399</v>
      </c>
      <c r="F13430" t="s">
        <v>26</v>
      </c>
      <c r="G13430" t="s">
        <v>40</v>
      </c>
      <c r="I13430">
        <v>37.03</v>
      </c>
      <c r="J13430" s="1" t="s">
        <v>28828</v>
      </c>
      <c r="K13430" t="s">
        <v>728</v>
      </c>
      <c r="L13430" t="s">
        <v>239</v>
      </c>
      <c r="M13430">
        <v>2024</v>
      </c>
    </row>
    <row r="13431" spans="1:13" ht="57.6" x14ac:dyDescent="0.3">
      <c r="A13431" t="s">
        <v>28829</v>
      </c>
      <c r="B13431" t="s">
        <v>148</v>
      </c>
      <c r="C13431" t="s">
        <v>6079</v>
      </c>
      <c r="D13431" t="s">
        <v>58</v>
      </c>
      <c r="E13431">
        <v>130713</v>
      </c>
      <c r="F13431" t="s">
        <v>26</v>
      </c>
      <c r="G13431" t="s">
        <v>40</v>
      </c>
      <c r="I13431">
        <v>36.93</v>
      </c>
      <c r="J13431" s="1" t="s">
        <v>28830</v>
      </c>
      <c r="K13431" t="s">
        <v>728</v>
      </c>
      <c r="L13431" t="s">
        <v>93</v>
      </c>
      <c r="M13431">
        <v>2024</v>
      </c>
    </row>
    <row r="13432" spans="1:13" ht="57.6" x14ac:dyDescent="0.3">
      <c r="A13432" t="s">
        <v>28831</v>
      </c>
      <c r="B13432" t="s">
        <v>258</v>
      </c>
      <c r="C13432" t="s">
        <v>28832</v>
      </c>
      <c r="D13432" t="s">
        <v>428</v>
      </c>
      <c r="E13432">
        <v>55043</v>
      </c>
      <c r="F13432" t="s">
        <v>26</v>
      </c>
      <c r="G13432" t="s">
        <v>40</v>
      </c>
      <c r="H13432" t="s">
        <v>1497</v>
      </c>
      <c r="I13432">
        <v>36.869999999999997</v>
      </c>
      <c r="J13432" s="1" t="s">
        <v>28833</v>
      </c>
      <c r="K13432" t="s">
        <v>728</v>
      </c>
      <c r="L13432" t="s">
        <v>60</v>
      </c>
      <c r="M13432">
        <v>2024</v>
      </c>
    </row>
    <row r="13433" spans="1:13" ht="57.6" x14ac:dyDescent="0.3">
      <c r="A13433" t="s">
        <v>28834</v>
      </c>
      <c r="B13433" t="s">
        <v>2345</v>
      </c>
      <c r="C13433" t="s">
        <v>28835</v>
      </c>
      <c r="D13433" t="s">
        <v>58</v>
      </c>
      <c r="E13433">
        <v>155331</v>
      </c>
      <c r="F13433" t="s">
        <v>26</v>
      </c>
      <c r="G13433" t="s">
        <v>40</v>
      </c>
      <c r="I13433">
        <v>36.869999999999997</v>
      </c>
      <c r="J13433" s="1" t="s">
        <v>28836</v>
      </c>
      <c r="K13433" t="s">
        <v>728</v>
      </c>
      <c r="L13433" t="s">
        <v>48</v>
      </c>
      <c r="M13433">
        <v>2024</v>
      </c>
    </row>
    <row r="13434" spans="1:13" ht="43.2" x14ac:dyDescent="0.3">
      <c r="A13434" t="s">
        <v>28837</v>
      </c>
      <c r="B13434" t="s">
        <v>1080</v>
      </c>
      <c r="C13434" t="s">
        <v>3399</v>
      </c>
      <c r="D13434" t="s">
        <v>207</v>
      </c>
      <c r="E13434">
        <v>217358</v>
      </c>
      <c r="F13434" t="s">
        <v>17</v>
      </c>
      <c r="G13434" t="s">
        <v>40</v>
      </c>
      <c r="I13434">
        <v>36.65</v>
      </c>
      <c r="J13434" s="1" t="s">
        <v>28838</v>
      </c>
      <c r="K13434" t="s">
        <v>728</v>
      </c>
      <c r="L13434" t="s">
        <v>54</v>
      </c>
      <c r="M13434">
        <v>2025</v>
      </c>
    </row>
    <row r="13435" spans="1:13" ht="57.6" x14ac:dyDescent="0.3">
      <c r="A13435" t="s">
        <v>28839</v>
      </c>
      <c r="B13435" t="s">
        <v>2608</v>
      </c>
      <c r="C13435" t="s">
        <v>24527</v>
      </c>
      <c r="D13435" t="s">
        <v>58</v>
      </c>
      <c r="E13435">
        <v>168589</v>
      </c>
      <c r="F13435" t="s">
        <v>26</v>
      </c>
      <c r="G13435" t="s">
        <v>40</v>
      </c>
      <c r="H13435" t="s">
        <v>1497</v>
      </c>
      <c r="I13435">
        <v>36.47</v>
      </c>
      <c r="J13435" s="1" t="s">
        <v>28840</v>
      </c>
      <c r="K13435" t="s">
        <v>20</v>
      </c>
      <c r="L13435" t="s">
        <v>357</v>
      </c>
      <c r="M13435">
        <v>2024</v>
      </c>
    </row>
    <row r="13436" spans="1:13" ht="28.8" x14ac:dyDescent="0.3">
      <c r="A13436" t="s">
        <v>28841</v>
      </c>
      <c r="B13436" t="s">
        <v>79</v>
      </c>
      <c r="C13436" t="s">
        <v>5329</v>
      </c>
      <c r="D13436" t="s">
        <v>127</v>
      </c>
      <c r="E13436">
        <v>82959</v>
      </c>
      <c r="F13436" t="s">
        <v>26</v>
      </c>
      <c r="G13436" t="s">
        <v>40</v>
      </c>
      <c r="H13436" t="s">
        <v>553</v>
      </c>
      <c r="I13436">
        <v>36.08</v>
      </c>
      <c r="J13436" s="1" t="s">
        <v>28842</v>
      </c>
      <c r="K13436" t="s">
        <v>20</v>
      </c>
      <c r="L13436" t="s">
        <v>54</v>
      </c>
      <c r="M13436">
        <v>2025</v>
      </c>
    </row>
    <row r="13437" spans="1:13" ht="28.8" x14ac:dyDescent="0.3">
      <c r="A13437" t="s">
        <v>28843</v>
      </c>
      <c r="B13437" t="s">
        <v>1711</v>
      </c>
      <c r="C13437" t="s">
        <v>9679</v>
      </c>
      <c r="D13437" t="s">
        <v>855</v>
      </c>
      <c r="E13437">
        <v>129737</v>
      </c>
      <c r="F13437" t="s">
        <v>17</v>
      </c>
      <c r="G13437" t="s">
        <v>40</v>
      </c>
      <c r="I13437">
        <v>36</v>
      </c>
      <c r="J13437" s="1" t="s">
        <v>28844</v>
      </c>
      <c r="K13437" t="s">
        <v>20</v>
      </c>
      <c r="L13437" t="s">
        <v>35</v>
      </c>
      <c r="M13437">
        <v>2025</v>
      </c>
    </row>
    <row r="13438" spans="1:13" x14ac:dyDescent="0.3">
      <c r="A13438" t="s">
        <v>28845</v>
      </c>
      <c r="B13438" t="s">
        <v>1795</v>
      </c>
      <c r="C13438" t="s">
        <v>6571</v>
      </c>
      <c r="D13438" t="s">
        <v>1007</v>
      </c>
      <c r="E13438">
        <v>109197</v>
      </c>
      <c r="F13438" t="s">
        <v>26</v>
      </c>
      <c r="G13438" t="s">
        <v>40</v>
      </c>
      <c r="H13438" t="s">
        <v>553</v>
      </c>
      <c r="I13438">
        <v>36</v>
      </c>
      <c r="J13438" s="1" t="s">
        <v>28846</v>
      </c>
      <c r="K13438" t="s">
        <v>283</v>
      </c>
      <c r="L13438" t="s">
        <v>35</v>
      </c>
      <c r="M13438">
        <v>2025</v>
      </c>
    </row>
    <row r="13439" spans="1:13" ht="57.6" x14ac:dyDescent="0.3">
      <c r="A13439" t="s">
        <v>28847</v>
      </c>
      <c r="B13439" t="s">
        <v>3406</v>
      </c>
      <c r="C13439" t="s">
        <v>2495</v>
      </c>
      <c r="D13439" t="s">
        <v>386</v>
      </c>
      <c r="E13439">
        <v>75206</v>
      </c>
      <c r="F13439" t="s">
        <v>26</v>
      </c>
      <c r="G13439" t="s">
        <v>40</v>
      </c>
      <c r="I13439">
        <v>35.799999999999997</v>
      </c>
      <c r="J13439" s="1" t="s">
        <v>28848</v>
      </c>
      <c r="K13439" t="s">
        <v>728</v>
      </c>
      <c r="L13439" t="s">
        <v>239</v>
      </c>
      <c r="M13439">
        <v>2024</v>
      </c>
    </row>
    <row r="13440" spans="1:13" ht="57.6" x14ac:dyDescent="0.3">
      <c r="A13440" t="s">
        <v>28849</v>
      </c>
      <c r="B13440" t="s">
        <v>1624</v>
      </c>
      <c r="C13440" t="s">
        <v>3904</v>
      </c>
      <c r="D13440" t="s">
        <v>655</v>
      </c>
      <c r="E13440">
        <v>81677</v>
      </c>
      <c r="F13440" t="s">
        <v>26</v>
      </c>
      <c r="G13440" t="s">
        <v>40</v>
      </c>
      <c r="H13440" t="s">
        <v>76</v>
      </c>
      <c r="I13440">
        <v>35.79</v>
      </c>
      <c r="J13440" s="1" t="s">
        <v>28850</v>
      </c>
      <c r="K13440" t="s">
        <v>728</v>
      </c>
      <c r="L13440" t="s">
        <v>48</v>
      </c>
      <c r="M13440">
        <v>2024</v>
      </c>
    </row>
    <row r="13441" spans="1:13" ht="43.2" x14ac:dyDescent="0.3">
      <c r="A13441" t="s">
        <v>28851</v>
      </c>
      <c r="B13441" t="s">
        <v>1812</v>
      </c>
      <c r="C13441" t="s">
        <v>4190</v>
      </c>
      <c r="D13441" t="s">
        <v>127</v>
      </c>
      <c r="E13441">
        <v>84837</v>
      </c>
      <c r="F13441" t="s">
        <v>17</v>
      </c>
      <c r="G13441" t="s">
        <v>40</v>
      </c>
      <c r="I13441">
        <v>35.67</v>
      </c>
      <c r="J13441" s="1" t="s">
        <v>28852</v>
      </c>
      <c r="K13441" t="s">
        <v>728</v>
      </c>
      <c r="L13441" t="s">
        <v>60</v>
      </c>
      <c r="M13441">
        <v>2024</v>
      </c>
    </row>
    <row r="13442" spans="1:13" ht="28.8" x14ac:dyDescent="0.3">
      <c r="A13442" t="s">
        <v>28853</v>
      </c>
      <c r="B13442" t="s">
        <v>6524</v>
      </c>
      <c r="C13442" t="s">
        <v>26985</v>
      </c>
      <c r="D13442" t="s">
        <v>2076</v>
      </c>
      <c r="E13442">
        <v>12302</v>
      </c>
      <c r="F13442" t="s">
        <v>26</v>
      </c>
      <c r="G13442" t="s">
        <v>40</v>
      </c>
      <c r="I13442">
        <v>35.67</v>
      </c>
      <c r="J13442" s="1" t="s">
        <v>28854</v>
      </c>
      <c r="K13442" t="s">
        <v>20</v>
      </c>
      <c r="L13442" t="s">
        <v>35</v>
      </c>
      <c r="M13442">
        <v>2025</v>
      </c>
    </row>
    <row r="13443" spans="1:13" ht="28.8" x14ac:dyDescent="0.3">
      <c r="A13443" t="s">
        <v>28855</v>
      </c>
      <c r="B13443" t="s">
        <v>1237</v>
      </c>
      <c r="C13443" t="s">
        <v>2602</v>
      </c>
      <c r="D13443" t="s">
        <v>428</v>
      </c>
      <c r="E13443">
        <v>86796</v>
      </c>
      <c r="F13443" t="s">
        <v>26</v>
      </c>
      <c r="G13443" t="s">
        <v>40</v>
      </c>
      <c r="H13443" t="s">
        <v>553</v>
      </c>
      <c r="I13443">
        <v>35.619999999999997</v>
      </c>
      <c r="J13443" s="1" t="s">
        <v>28856</v>
      </c>
      <c r="K13443" t="s">
        <v>20</v>
      </c>
      <c r="L13443" t="s">
        <v>54</v>
      </c>
      <c r="M13443">
        <v>2025</v>
      </c>
    </row>
    <row r="13444" spans="1:13" ht="57.6" x14ac:dyDescent="0.3">
      <c r="A13444" t="s">
        <v>28857</v>
      </c>
      <c r="B13444" t="s">
        <v>226</v>
      </c>
      <c r="C13444" t="s">
        <v>3103</v>
      </c>
      <c r="D13444" t="s">
        <v>70</v>
      </c>
      <c r="E13444">
        <v>10275</v>
      </c>
      <c r="F13444" t="s">
        <v>26</v>
      </c>
      <c r="G13444" t="s">
        <v>27</v>
      </c>
      <c r="I13444">
        <v>35.5</v>
      </c>
      <c r="J13444" s="1" t="s">
        <v>28858</v>
      </c>
      <c r="K13444" t="s">
        <v>113</v>
      </c>
      <c r="L13444" t="s">
        <v>230</v>
      </c>
      <c r="M13444">
        <v>2024</v>
      </c>
    </row>
    <row r="13445" spans="1:13" ht="57.6" x14ac:dyDescent="0.3">
      <c r="A13445" t="s">
        <v>28859</v>
      </c>
      <c r="B13445" t="s">
        <v>2614</v>
      </c>
      <c r="C13445" t="s">
        <v>3399</v>
      </c>
      <c r="D13445" t="s">
        <v>207</v>
      </c>
      <c r="E13445">
        <v>107630</v>
      </c>
      <c r="F13445" t="s">
        <v>17</v>
      </c>
      <c r="G13445" t="s">
        <v>27</v>
      </c>
      <c r="H13445" t="s">
        <v>1739</v>
      </c>
      <c r="I13445">
        <v>35.5</v>
      </c>
      <c r="J13445" s="1" t="s">
        <v>28860</v>
      </c>
      <c r="K13445" t="s">
        <v>113</v>
      </c>
      <c r="L13445" t="s">
        <v>230</v>
      </c>
      <c r="M13445">
        <v>2024</v>
      </c>
    </row>
    <row r="13446" spans="1:13" ht="57.6" x14ac:dyDescent="0.3">
      <c r="A13446" t="s">
        <v>28861</v>
      </c>
      <c r="B13446" t="s">
        <v>2614</v>
      </c>
      <c r="C13446" t="s">
        <v>6293</v>
      </c>
      <c r="D13446" t="s">
        <v>70</v>
      </c>
      <c r="E13446">
        <v>53525</v>
      </c>
      <c r="F13446" t="s">
        <v>26</v>
      </c>
      <c r="G13446" t="s">
        <v>27</v>
      </c>
      <c r="H13446" t="s">
        <v>76</v>
      </c>
      <c r="I13446">
        <v>35.5</v>
      </c>
      <c r="J13446" s="1" t="s">
        <v>28862</v>
      </c>
      <c r="K13446" t="s">
        <v>113</v>
      </c>
      <c r="L13446" t="s">
        <v>230</v>
      </c>
      <c r="M13446">
        <v>2024</v>
      </c>
    </row>
    <row r="13447" spans="1:13" ht="57.6" x14ac:dyDescent="0.3">
      <c r="A13447" t="s">
        <v>28863</v>
      </c>
      <c r="B13447" t="s">
        <v>3475</v>
      </c>
      <c r="C13447" t="s">
        <v>8275</v>
      </c>
      <c r="D13447" t="s">
        <v>328</v>
      </c>
      <c r="E13447">
        <v>10176</v>
      </c>
      <c r="F13447" t="s">
        <v>17</v>
      </c>
      <c r="G13447" t="s">
        <v>27</v>
      </c>
      <c r="I13447">
        <v>35.5</v>
      </c>
      <c r="J13447" s="1" t="s">
        <v>28864</v>
      </c>
      <c r="K13447" t="s">
        <v>113</v>
      </c>
      <c r="L13447" t="s">
        <v>357</v>
      </c>
      <c r="M13447">
        <v>2024</v>
      </c>
    </row>
    <row r="13448" spans="1:13" ht="57.6" x14ac:dyDescent="0.3">
      <c r="A13448" t="s">
        <v>28865</v>
      </c>
      <c r="B13448" t="s">
        <v>645</v>
      </c>
      <c r="C13448" t="s">
        <v>1214</v>
      </c>
      <c r="D13448" t="s">
        <v>328</v>
      </c>
      <c r="E13448">
        <v>22100</v>
      </c>
      <c r="F13448" t="s">
        <v>17</v>
      </c>
      <c r="G13448" t="s">
        <v>27</v>
      </c>
      <c r="H13448" t="s">
        <v>712</v>
      </c>
      <c r="I13448">
        <v>35.5</v>
      </c>
      <c r="J13448" s="1" t="s">
        <v>28866</v>
      </c>
      <c r="K13448" t="s">
        <v>113</v>
      </c>
      <c r="L13448" t="s">
        <v>230</v>
      </c>
      <c r="M13448">
        <v>2024</v>
      </c>
    </row>
    <row r="13449" spans="1:13" ht="57.6" x14ac:dyDescent="0.3">
      <c r="A13449" t="s">
        <v>28867</v>
      </c>
      <c r="B13449" t="s">
        <v>1153</v>
      </c>
      <c r="C13449" t="s">
        <v>2917</v>
      </c>
      <c r="D13449" t="s">
        <v>328</v>
      </c>
      <c r="E13449">
        <v>61900</v>
      </c>
      <c r="F13449" t="s">
        <v>26</v>
      </c>
      <c r="G13449" t="s">
        <v>27</v>
      </c>
      <c r="I13449">
        <v>35.5</v>
      </c>
      <c r="J13449" s="1" t="s">
        <v>28864</v>
      </c>
      <c r="K13449" t="s">
        <v>113</v>
      </c>
      <c r="L13449" t="s">
        <v>357</v>
      </c>
      <c r="M13449">
        <v>2024</v>
      </c>
    </row>
    <row r="13450" spans="1:13" ht="43.2" x14ac:dyDescent="0.3">
      <c r="A13450" t="s">
        <v>28868</v>
      </c>
      <c r="B13450" t="s">
        <v>2960</v>
      </c>
      <c r="C13450" t="s">
        <v>797</v>
      </c>
      <c r="D13450" t="s">
        <v>70</v>
      </c>
      <c r="E13450">
        <v>30150</v>
      </c>
      <c r="F13450" t="s">
        <v>17</v>
      </c>
      <c r="G13450" t="s">
        <v>27</v>
      </c>
      <c r="H13450" t="s">
        <v>76</v>
      </c>
      <c r="I13450">
        <v>35.5</v>
      </c>
      <c r="J13450" s="1" t="s">
        <v>28869</v>
      </c>
      <c r="K13450" t="s">
        <v>113</v>
      </c>
      <c r="L13450" t="s">
        <v>169</v>
      </c>
      <c r="M13450">
        <v>2024</v>
      </c>
    </row>
    <row r="13451" spans="1:13" ht="57.6" x14ac:dyDescent="0.3">
      <c r="A13451" t="s">
        <v>28870</v>
      </c>
      <c r="B13451" t="s">
        <v>226</v>
      </c>
      <c r="C13451" t="s">
        <v>19449</v>
      </c>
      <c r="D13451" t="s">
        <v>70</v>
      </c>
      <c r="E13451">
        <v>10011</v>
      </c>
      <c r="F13451" t="s">
        <v>26</v>
      </c>
      <c r="G13451" t="s">
        <v>27</v>
      </c>
      <c r="H13451" t="s">
        <v>712</v>
      </c>
      <c r="I13451">
        <v>35.5</v>
      </c>
      <c r="J13451" s="1" t="s">
        <v>28871</v>
      </c>
      <c r="K13451" t="s">
        <v>113</v>
      </c>
      <c r="L13451" t="s">
        <v>230</v>
      </c>
      <c r="M13451">
        <v>2024</v>
      </c>
    </row>
    <row r="13452" spans="1:13" ht="28.8" x14ac:dyDescent="0.3">
      <c r="A13452" t="s">
        <v>28872</v>
      </c>
      <c r="B13452" t="s">
        <v>359</v>
      </c>
      <c r="C13452" t="s">
        <v>28873</v>
      </c>
      <c r="D13452" t="s">
        <v>58</v>
      </c>
      <c r="E13452">
        <v>145000</v>
      </c>
      <c r="F13452" t="s">
        <v>26</v>
      </c>
      <c r="G13452" t="s">
        <v>40</v>
      </c>
      <c r="H13452" t="s">
        <v>76</v>
      </c>
      <c r="I13452">
        <v>35.5</v>
      </c>
      <c r="J13452" s="1" t="s">
        <v>28874</v>
      </c>
      <c r="K13452" t="s">
        <v>113</v>
      </c>
      <c r="L13452" t="s">
        <v>169</v>
      </c>
      <c r="M13452">
        <v>2024</v>
      </c>
    </row>
    <row r="13453" spans="1:13" ht="57.6" x14ac:dyDescent="0.3">
      <c r="A13453" t="s">
        <v>28875</v>
      </c>
      <c r="B13453" t="s">
        <v>519</v>
      </c>
      <c r="C13453" t="s">
        <v>8423</v>
      </c>
      <c r="D13453" t="s">
        <v>270</v>
      </c>
      <c r="E13453">
        <v>10910</v>
      </c>
      <c r="F13453" t="s">
        <v>26</v>
      </c>
      <c r="G13453" t="s">
        <v>27</v>
      </c>
      <c r="H13453" t="s">
        <v>76</v>
      </c>
      <c r="I13453">
        <v>35.5</v>
      </c>
      <c r="J13453" s="1" t="s">
        <v>28876</v>
      </c>
      <c r="K13453" t="s">
        <v>113</v>
      </c>
      <c r="L13453" t="s">
        <v>230</v>
      </c>
      <c r="M13453">
        <v>2024</v>
      </c>
    </row>
    <row r="13454" spans="1:13" ht="57.6" x14ac:dyDescent="0.3">
      <c r="A13454" t="s">
        <v>28877</v>
      </c>
      <c r="B13454" t="s">
        <v>5894</v>
      </c>
      <c r="C13454" t="s">
        <v>13588</v>
      </c>
      <c r="D13454" t="s">
        <v>3177</v>
      </c>
      <c r="E13454">
        <v>10208</v>
      </c>
      <c r="F13454" t="s">
        <v>26</v>
      </c>
      <c r="G13454" t="s">
        <v>27</v>
      </c>
      <c r="I13454">
        <v>35.5</v>
      </c>
      <c r="J13454" s="1" t="s">
        <v>28864</v>
      </c>
      <c r="K13454" t="s">
        <v>113</v>
      </c>
      <c r="L13454" t="s">
        <v>357</v>
      </c>
      <c r="M13454">
        <v>2024</v>
      </c>
    </row>
    <row r="13455" spans="1:13" ht="57.6" x14ac:dyDescent="0.3">
      <c r="A13455" t="s">
        <v>28878</v>
      </c>
      <c r="B13455" t="s">
        <v>1067</v>
      </c>
      <c r="C13455" t="s">
        <v>2930</v>
      </c>
      <c r="D13455" t="s">
        <v>70</v>
      </c>
      <c r="E13455">
        <v>50159</v>
      </c>
      <c r="F13455" t="s">
        <v>17</v>
      </c>
      <c r="G13455" t="s">
        <v>27</v>
      </c>
      <c r="I13455">
        <v>35.5</v>
      </c>
      <c r="J13455" s="1" t="s">
        <v>28858</v>
      </c>
      <c r="K13455" t="s">
        <v>113</v>
      </c>
      <c r="L13455" t="s">
        <v>357</v>
      </c>
      <c r="M13455">
        <v>2024</v>
      </c>
    </row>
    <row r="13456" spans="1:13" ht="57.6" x14ac:dyDescent="0.3">
      <c r="A13456" t="s">
        <v>28879</v>
      </c>
      <c r="B13456" t="s">
        <v>2608</v>
      </c>
      <c r="C13456" t="s">
        <v>4770</v>
      </c>
      <c r="D13456" t="s">
        <v>255</v>
      </c>
      <c r="E13456">
        <v>112471</v>
      </c>
      <c r="F13456" t="s">
        <v>26</v>
      </c>
      <c r="G13456" t="s">
        <v>27</v>
      </c>
      <c r="H13456" t="s">
        <v>712</v>
      </c>
      <c r="I13456">
        <v>35.5</v>
      </c>
      <c r="J13456" s="1" t="s">
        <v>28880</v>
      </c>
      <c r="K13456" t="s">
        <v>113</v>
      </c>
      <c r="L13456" t="s">
        <v>357</v>
      </c>
      <c r="M13456">
        <v>2024</v>
      </c>
    </row>
    <row r="13457" spans="1:13" ht="57.6" x14ac:dyDescent="0.3">
      <c r="A13457" t="s">
        <v>28881</v>
      </c>
      <c r="B13457" t="s">
        <v>3082</v>
      </c>
      <c r="C13457" t="s">
        <v>4284</v>
      </c>
      <c r="D13457" t="s">
        <v>351</v>
      </c>
      <c r="E13457">
        <v>20102</v>
      </c>
      <c r="F13457" t="s">
        <v>26</v>
      </c>
      <c r="G13457" t="s">
        <v>27</v>
      </c>
      <c r="H13457" t="s">
        <v>76</v>
      </c>
      <c r="I13457">
        <v>35.5</v>
      </c>
      <c r="J13457" s="1" t="s">
        <v>28882</v>
      </c>
      <c r="K13457" t="s">
        <v>113</v>
      </c>
      <c r="L13457" t="s">
        <v>230</v>
      </c>
      <c r="M13457">
        <v>2024</v>
      </c>
    </row>
    <row r="13458" spans="1:13" ht="57.6" x14ac:dyDescent="0.3">
      <c r="A13458" t="s">
        <v>28883</v>
      </c>
      <c r="B13458" t="s">
        <v>2608</v>
      </c>
      <c r="C13458" t="s">
        <v>28884</v>
      </c>
      <c r="D13458" t="s">
        <v>328</v>
      </c>
      <c r="E13458">
        <v>10164</v>
      </c>
      <c r="F13458" t="s">
        <v>17</v>
      </c>
      <c r="G13458" t="s">
        <v>27</v>
      </c>
      <c r="H13458" t="s">
        <v>1739</v>
      </c>
      <c r="I13458">
        <v>35.5</v>
      </c>
      <c r="J13458" s="1" t="s">
        <v>28885</v>
      </c>
      <c r="K13458" t="s">
        <v>113</v>
      </c>
      <c r="L13458" t="s">
        <v>357</v>
      </c>
      <c r="M13458">
        <v>2024</v>
      </c>
    </row>
    <row r="13459" spans="1:13" ht="57.6" x14ac:dyDescent="0.3">
      <c r="A13459" t="s">
        <v>28886</v>
      </c>
      <c r="B13459" t="s">
        <v>1424</v>
      </c>
      <c r="C13459" t="s">
        <v>5925</v>
      </c>
      <c r="D13459" t="s">
        <v>70</v>
      </c>
      <c r="E13459">
        <v>10737</v>
      </c>
      <c r="F13459" t="s">
        <v>17</v>
      </c>
      <c r="G13459" t="s">
        <v>27</v>
      </c>
      <c r="I13459">
        <v>35.5</v>
      </c>
      <c r="J13459" s="1" t="s">
        <v>28887</v>
      </c>
      <c r="K13459" t="s">
        <v>113</v>
      </c>
      <c r="L13459" t="s">
        <v>230</v>
      </c>
      <c r="M13459">
        <v>2024</v>
      </c>
    </row>
    <row r="13460" spans="1:13" ht="57.6" x14ac:dyDescent="0.3">
      <c r="A13460" t="s">
        <v>28888</v>
      </c>
      <c r="B13460" t="s">
        <v>2608</v>
      </c>
      <c r="C13460" t="s">
        <v>3635</v>
      </c>
      <c r="D13460" t="s">
        <v>70</v>
      </c>
      <c r="E13460">
        <v>9928</v>
      </c>
      <c r="F13460" t="s">
        <v>26</v>
      </c>
      <c r="G13460" t="s">
        <v>27</v>
      </c>
      <c r="I13460">
        <v>35.5</v>
      </c>
      <c r="J13460" s="1" t="s">
        <v>28887</v>
      </c>
      <c r="K13460" t="s">
        <v>113</v>
      </c>
      <c r="L13460" t="s">
        <v>357</v>
      </c>
      <c r="M13460">
        <v>2024</v>
      </c>
    </row>
    <row r="13461" spans="1:13" ht="57.6" x14ac:dyDescent="0.3">
      <c r="A13461" t="s">
        <v>28889</v>
      </c>
      <c r="B13461" t="s">
        <v>1424</v>
      </c>
      <c r="C13461" t="s">
        <v>14392</v>
      </c>
      <c r="D13461" t="s">
        <v>3177</v>
      </c>
      <c r="E13461">
        <v>10500</v>
      </c>
      <c r="F13461" t="s">
        <v>17</v>
      </c>
      <c r="G13461" t="s">
        <v>27</v>
      </c>
      <c r="I13461">
        <v>35.5</v>
      </c>
      <c r="J13461" s="1" t="s">
        <v>28890</v>
      </c>
      <c r="K13461" t="s">
        <v>113</v>
      </c>
      <c r="L13461" t="s">
        <v>230</v>
      </c>
      <c r="M13461">
        <v>2024</v>
      </c>
    </row>
    <row r="13462" spans="1:13" ht="57.6" x14ac:dyDescent="0.3">
      <c r="A13462" t="s">
        <v>28891</v>
      </c>
      <c r="B13462" t="s">
        <v>1424</v>
      </c>
      <c r="C13462" t="s">
        <v>6453</v>
      </c>
      <c r="D13462" t="s">
        <v>70</v>
      </c>
      <c r="E13462">
        <v>10203</v>
      </c>
      <c r="F13462" t="s">
        <v>17</v>
      </c>
      <c r="G13462" t="s">
        <v>27</v>
      </c>
      <c r="I13462">
        <v>35.5</v>
      </c>
      <c r="J13462" s="1" t="s">
        <v>28892</v>
      </c>
      <c r="K13462" t="s">
        <v>113</v>
      </c>
      <c r="L13462" t="s">
        <v>230</v>
      </c>
      <c r="M13462">
        <v>2024</v>
      </c>
    </row>
    <row r="13463" spans="1:13" ht="57.6" x14ac:dyDescent="0.3">
      <c r="A13463" t="s">
        <v>28893</v>
      </c>
      <c r="B13463" t="s">
        <v>1375</v>
      </c>
      <c r="C13463" t="s">
        <v>5801</v>
      </c>
      <c r="D13463" t="s">
        <v>328</v>
      </c>
      <c r="E13463">
        <v>110000</v>
      </c>
      <c r="F13463" t="s">
        <v>26</v>
      </c>
      <c r="G13463" t="s">
        <v>27</v>
      </c>
      <c r="H13463" t="s">
        <v>712</v>
      </c>
      <c r="I13463">
        <v>35.5</v>
      </c>
      <c r="J13463" s="1" t="s">
        <v>28880</v>
      </c>
      <c r="K13463" t="s">
        <v>113</v>
      </c>
      <c r="L13463" t="s">
        <v>230</v>
      </c>
      <c r="M13463">
        <v>2024</v>
      </c>
    </row>
    <row r="13464" spans="1:13" ht="57.6" x14ac:dyDescent="0.3">
      <c r="A13464" t="s">
        <v>28894</v>
      </c>
      <c r="B13464" t="s">
        <v>1428</v>
      </c>
      <c r="C13464" t="s">
        <v>26256</v>
      </c>
      <c r="D13464" t="s">
        <v>127</v>
      </c>
      <c r="E13464">
        <v>162480</v>
      </c>
      <c r="F13464" t="s">
        <v>17</v>
      </c>
      <c r="G13464" t="s">
        <v>40</v>
      </c>
      <c r="H13464" t="s">
        <v>76</v>
      </c>
      <c r="I13464">
        <v>35.380000000000003</v>
      </c>
      <c r="J13464" s="1" t="s">
        <v>28895</v>
      </c>
      <c r="K13464" t="s">
        <v>728</v>
      </c>
      <c r="L13464" t="s">
        <v>21</v>
      </c>
      <c r="M13464">
        <v>2024</v>
      </c>
    </row>
    <row r="13465" spans="1:13" ht="57.6" x14ac:dyDescent="0.3">
      <c r="A13465" t="s">
        <v>28896</v>
      </c>
      <c r="B13465" t="s">
        <v>5468</v>
      </c>
      <c r="C13465" t="s">
        <v>3899</v>
      </c>
      <c r="D13465" t="s">
        <v>533</v>
      </c>
      <c r="E13465">
        <v>83781</v>
      </c>
      <c r="F13465" t="s">
        <v>26</v>
      </c>
      <c r="G13465" t="s">
        <v>40</v>
      </c>
      <c r="H13465" t="s">
        <v>76</v>
      </c>
      <c r="I13465">
        <v>35.380000000000003</v>
      </c>
      <c r="J13465" s="1" t="s">
        <v>28897</v>
      </c>
      <c r="K13465" t="s">
        <v>728</v>
      </c>
      <c r="L13465" t="s">
        <v>21</v>
      </c>
      <c r="M13465">
        <v>2024</v>
      </c>
    </row>
    <row r="13466" spans="1:13" ht="43.2" x14ac:dyDescent="0.3">
      <c r="A13466" t="s">
        <v>28898</v>
      </c>
      <c r="B13466" t="s">
        <v>268</v>
      </c>
      <c r="C13466" t="s">
        <v>1873</v>
      </c>
      <c r="D13466" t="s">
        <v>1874</v>
      </c>
      <c r="E13466">
        <v>53373</v>
      </c>
      <c r="F13466" t="s">
        <v>17</v>
      </c>
      <c r="G13466" t="s">
        <v>40</v>
      </c>
      <c r="I13466">
        <v>35.29</v>
      </c>
      <c r="J13466" s="1" t="s">
        <v>28899</v>
      </c>
      <c r="K13466" t="s">
        <v>20</v>
      </c>
      <c r="L13466" t="s">
        <v>35</v>
      </c>
      <c r="M13466">
        <v>2025</v>
      </c>
    </row>
    <row r="13467" spans="1:13" ht="57.6" x14ac:dyDescent="0.3">
      <c r="A13467" t="s">
        <v>28900</v>
      </c>
      <c r="B13467" t="s">
        <v>2868</v>
      </c>
      <c r="C13467" t="s">
        <v>3205</v>
      </c>
      <c r="D13467" t="s">
        <v>3206</v>
      </c>
      <c r="E13467">
        <v>37240</v>
      </c>
      <c r="F13467" t="s">
        <v>26</v>
      </c>
      <c r="G13467" t="s">
        <v>40</v>
      </c>
      <c r="H13467" t="s">
        <v>76</v>
      </c>
      <c r="I13467">
        <v>35.26</v>
      </c>
      <c r="J13467" s="1" t="s">
        <v>28901</v>
      </c>
      <c r="K13467" t="s">
        <v>20</v>
      </c>
      <c r="L13467" t="s">
        <v>29</v>
      </c>
      <c r="M13467">
        <v>2024</v>
      </c>
    </row>
    <row r="13468" spans="1:13" ht="43.2" x14ac:dyDescent="0.3">
      <c r="A13468" t="s">
        <v>28902</v>
      </c>
      <c r="B13468" t="s">
        <v>4623</v>
      </c>
      <c r="C13468" t="s">
        <v>24172</v>
      </c>
      <c r="D13468" t="s">
        <v>320</v>
      </c>
      <c r="E13468">
        <v>4800</v>
      </c>
      <c r="F13468" t="s">
        <v>26</v>
      </c>
      <c r="G13468" t="s">
        <v>40</v>
      </c>
      <c r="I13468">
        <v>35.1</v>
      </c>
      <c r="J13468" s="1" t="s">
        <v>28903</v>
      </c>
      <c r="K13468" t="s">
        <v>113</v>
      </c>
      <c r="L13468" t="s">
        <v>42</v>
      </c>
      <c r="M13468">
        <v>2025</v>
      </c>
    </row>
    <row r="13469" spans="1:13" ht="43.2" x14ac:dyDescent="0.3">
      <c r="A13469" t="s">
        <v>28904</v>
      </c>
      <c r="B13469" t="s">
        <v>1100</v>
      </c>
      <c r="C13469" t="s">
        <v>6124</v>
      </c>
      <c r="D13469" t="s">
        <v>70</v>
      </c>
      <c r="E13469">
        <v>63033</v>
      </c>
      <c r="F13469" t="s">
        <v>17</v>
      </c>
      <c r="G13469" t="s">
        <v>40</v>
      </c>
      <c r="H13469" t="s">
        <v>119</v>
      </c>
      <c r="I13469">
        <v>35.1</v>
      </c>
      <c r="J13469" s="1" t="s">
        <v>28905</v>
      </c>
      <c r="K13469" t="s">
        <v>113</v>
      </c>
      <c r="L13469" t="s">
        <v>218</v>
      </c>
      <c r="M13469">
        <v>2024</v>
      </c>
    </row>
    <row r="13470" spans="1:13" ht="28.8" x14ac:dyDescent="0.3">
      <c r="A13470" t="s">
        <v>28906</v>
      </c>
      <c r="B13470" t="s">
        <v>1366</v>
      </c>
      <c r="C13470" t="s">
        <v>11005</v>
      </c>
      <c r="D13470" t="s">
        <v>46</v>
      </c>
      <c r="E13470">
        <v>59478</v>
      </c>
      <c r="F13470" t="s">
        <v>26</v>
      </c>
      <c r="G13470" t="s">
        <v>40</v>
      </c>
      <c r="H13470" t="s">
        <v>65</v>
      </c>
      <c r="I13470">
        <v>35.1</v>
      </c>
      <c r="J13470" s="1" t="s">
        <v>28907</v>
      </c>
      <c r="K13470" t="s">
        <v>113</v>
      </c>
      <c r="L13470" t="s">
        <v>88</v>
      </c>
      <c r="M13470">
        <v>2024</v>
      </c>
    </row>
    <row r="13471" spans="1:13" ht="28.8" x14ac:dyDescent="0.3">
      <c r="A13471" t="s">
        <v>28908</v>
      </c>
      <c r="B13471" t="s">
        <v>1533</v>
      </c>
      <c r="C13471" t="s">
        <v>7639</v>
      </c>
      <c r="D13471" t="s">
        <v>7640</v>
      </c>
      <c r="E13471">
        <v>125000</v>
      </c>
      <c r="F13471" t="s">
        <v>17</v>
      </c>
      <c r="G13471" t="s">
        <v>40</v>
      </c>
      <c r="H13471" t="s">
        <v>553</v>
      </c>
      <c r="I13471">
        <v>35.07</v>
      </c>
      <c r="J13471" s="1" t="s">
        <v>28909</v>
      </c>
      <c r="K13471" t="s">
        <v>20</v>
      </c>
      <c r="L13471" t="s">
        <v>35</v>
      </c>
      <c r="M13471">
        <v>2025</v>
      </c>
    </row>
    <row r="13472" spans="1:13" ht="28.8" x14ac:dyDescent="0.3">
      <c r="A13472" t="s">
        <v>28910</v>
      </c>
      <c r="B13472" t="s">
        <v>1711</v>
      </c>
      <c r="C13472" t="s">
        <v>2035</v>
      </c>
      <c r="D13472" t="s">
        <v>127</v>
      </c>
      <c r="E13472">
        <v>122551</v>
      </c>
      <c r="F13472" t="s">
        <v>26</v>
      </c>
      <c r="G13472" t="s">
        <v>40</v>
      </c>
      <c r="H13472" t="s">
        <v>553</v>
      </c>
      <c r="I13472">
        <v>35.07</v>
      </c>
      <c r="J13472" s="1" t="s">
        <v>28909</v>
      </c>
      <c r="K13472" t="s">
        <v>20</v>
      </c>
      <c r="L13472" t="s">
        <v>35</v>
      </c>
      <c r="M13472">
        <v>2025</v>
      </c>
    </row>
    <row r="13473" spans="1:13" ht="28.8" x14ac:dyDescent="0.3">
      <c r="A13473" t="s">
        <v>28911</v>
      </c>
      <c r="B13473" t="s">
        <v>1795</v>
      </c>
      <c r="C13473" t="s">
        <v>10584</v>
      </c>
      <c r="D13473" t="s">
        <v>16</v>
      </c>
      <c r="E13473">
        <v>28581</v>
      </c>
      <c r="F13473" t="s">
        <v>17</v>
      </c>
      <c r="G13473" t="s">
        <v>40</v>
      </c>
      <c r="I13473">
        <v>35.049999999999997</v>
      </c>
      <c r="J13473" s="1" t="s">
        <v>28912</v>
      </c>
      <c r="K13473" t="s">
        <v>20</v>
      </c>
      <c r="L13473" t="s">
        <v>35</v>
      </c>
      <c r="M13473">
        <v>2025</v>
      </c>
    </row>
    <row r="13474" spans="1:13" ht="28.8" x14ac:dyDescent="0.3">
      <c r="A13474" t="s">
        <v>28913</v>
      </c>
      <c r="B13474" t="s">
        <v>79</v>
      </c>
      <c r="C13474" t="s">
        <v>15285</v>
      </c>
      <c r="D13474" t="s">
        <v>58</v>
      </c>
      <c r="E13474">
        <v>55868</v>
      </c>
      <c r="F13474" t="s">
        <v>17</v>
      </c>
      <c r="G13474" t="s">
        <v>40</v>
      </c>
      <c r="I13474">
        <v>34.5</v>
      </c>
      <c r="J13474" s="1" t="s">
        <v>28914</v>
      </c>
      <c r="K13474" t="s">
        <v>20</v>
      </c>
      <c r="L13474" t="s">
        <v>54</v>
      </c>
      <c r="M13474">
        <v>2025</v>
      </c>
    </row>
    <row r="13475" spans="1:13" ht="43.2" x14ac:dyDescent="0.3">
      <c r="A13475" t="s">
        <v>28915</v>
      </c>
      <c r="B13475" t="s">
        <v>1313</v>
      </c>
      <c r="C13475" t="s">
        <v>16956</v>
      </c>
      <c r="D13475" t="s">
        <v>855</v>
      </c>
      <c r="E13475">
        <v>40749</v>
      </c>
      <c r="F13475" t="s">
        <v>17</v>
      </c>
      <c r="G13475" t="s">
        <v>40</v>
      </c>
      <c r="I13475">
        <v>34.409999999999997</v>
      </c>
      <c r="J13475" s="1" t="s">
        <v>28916</v>
      </c>
      <c r="K13475" t="s">
        <v>728</v>
      </c>
      <c r="L13475" t="s">
        <v>266</v>
      </c>
      <c r="M13475">
        <v>2025</v>
      </c>
    </row>
    <row r="13476" spans="1:13" ht="28.8" x14ac:dyDescent="0.3">
      <c r="A13476" t="s">
        <v>28917</v>
      </c>
      <c r="B13476" t="s">
        <v>995</v>
      </c>
      <c r="C13476" t="s">
        <v>10095</v>
      </c>
      <c r="D13476" t="s">
        <v>134</v>
      </c>
      <c r="E13476">
        <v>49161</v>
      </c>
      <c r="F13476" t="s">
        <v>17</v>
      </c>
      <c r="G13476" t="s">
        <v>40</v>
      </c>
      <c r="I13476">
        <v>34.31</v>
      </c>
      <c r="J13476" s="1" t="s">
        <v>28918</v>
      </c>
      <c r="K13476" t="s">
        <v>20</v>
      </c>
      <c r="L13476" t="s">
        <v>266</v>
      </c>
      <c r="M13476">
        <v>2025</v>
      </c>
    </row>
    <row r="13477" spans="1:13" ht="28.8" x14ac:dyDescent="0.3">
      <c r="A13477" t="s">
        <v>28919</v>
      </c>
      <c r="B13477" t="s">
        <v>431</v>
      </c>
      <c r="C13477" t="s">
        <v>5251</v>
      </c>
      <c r="D13477" t="s">
        <v>58</v>
      </c>
      <c r="E13477">
        <v>84321</v>
      </c>
      <c r="F13477" t="s">
        <v>17</v>
      </c>
      <c r="G13477" t="s">
        <v>40</v>
      </c>
      <c r="H13477" t="s">
        <v>712</v>
      </c>
      <c r="I13477">
        <v>34.14</v>
      </c>
      <c r="J13477" s="1" t="s">
        <v>28920</v>
      </c>
      <c r="K13477" t="s">
        <v>20</v>
      </c>
      <c r="L13477" t="s">
        <v>54</v>
      </c>
      <c r="M13477">
        <v>2025</v>
      </c>
    </row>
    <row r="13478" spans="1:13" ht="28.8" x14ac:dyDescent="0.3">
      <c r="A13478" t="s">
        <v>28921</v>
      </c>
      <c r="B13478" t="s">
        <v>605</v>
      </c>
      <c r="C13478" t="s">
        <v>15131</v>
      </c>
      <c r="D13478" t="s">
        <v>58</v>
      </c>
      <c r="E13478">
        <v>55943</v>
      </c>
      <c r="F13478" t="s">
        <v>17</v>
      </c>
      <c r="G13478" t="s">
        <v>40</v>
      </c>
      <c r="I13478">
        <v>34.119999999999997</v>
      </c>
      <c r="J13478" s="1" t="s">
        <v>28922</v>
      </c>
      <c r="K13478" t="s">
        <v>20</v>
      </c>
      <c r="L13478" t="s">
        <v>114</v>
      </c>
      <c r="M13478">
        <v>2025</v>
      </c>
    </row>
    <row r="13479" spans="1:13" ht="28.8" x14ac:dyDescent="0.3">
      <c r="A13479" t="s">
        <v>28923</v>
      </c>
      <c r="B13479" t="s">
        <v>406</v>
      </c>
      <c r="C13479" t="s">
        <v>13606</v>
      </c>
      <c r="D13479" t="s">
        <v>58</v>
      </c>
      <c r="E13479">
        <v>60356</v>
      </c>
      <c r="F13479" t="s">
        <v>17</v>
      </c>
      <c r="G13479" t="s">
        <v>40</v>
      </c>
      <c r="I13479">
        <v>34.119999999999997</v>
      </c>
      <c r="J13479" s="1" t="s">
        <v>28922</v>
      </c>
      <c r="K13479" t="s">
        <v>20</v>
      </c>
      <c r="L13479" t="s">
        <v>114</v>
      </c>
      <c r="M13479">
        <v>2025</v>
      </c>
    </row>
    <row r="13480" spans="1:13" ht="28.8" x14ac:dyDescent="0.3">
      <c r="A13480" t="s">
        <v>28924</v>
      </c>
      <c r="B13480" t="s">
        <v>653</v>
      </c>
      <c r="C13480" t="s">
        <v>7654</v>
      </c>
      <c r="D13480" t="s">
        <v>264</v>
      </c>
      <c r="E13480">
        <v>91872</v>
      </c>
      <c r="F13480" t="s">
        <v>26</v>
      </c>
      <c r="G13480" t="s">
        <v>27</v>
      </c>
      <c r="I13480">
        <v>33.94</v>
      </c>
      <c r="J13480" s="1" t="s">
        <v>28925</v>
      </c>
      <c r="K13480" t="s">
        <v>20</v>
      </c>
      <c r="L13480" t="s">
        <v>266</v>
      </c>
      <c r="M13480">
        <v>2025</v>
      </c>
    </row>
    <row r="13481" spans="1:13" ht="28.8" x14ac:dyDescent="0.3">
      <c r="A13481" t="s">
        <v>28926</v>
      </c>
      <c r="B13481" t="s">
        <v>5220</v>
      </c>
      <c r="C13481" t="s">
        <v>4936</v>
      </c>
      <c r="D13481" t="s">
        <v>810</v>
      </c>
      <c r="E13481">
        <v>70996</v>
      </c>
      <c r="F13481" t="s">
        <v>17</v>
      </c>
      <c r="G13481" t="s">
        <v>40</v>
      </c>
      <c r="I13481">
        <v>33.6</v>
      </c>
      <c r="J13481" s="1" t="s">
        <v>28927</v>
      </c>
      <c r="K13481" t="s">
        <v>728</v>
      </c>
      <c r="L13481" t="s">
        <v>114</v>
      </c>
      <c r="M13481">
        <v>2025</v>
      </c>
    </row>
    <row r="13482" spans="1:13" ht="57.6" x14ac:dyDescent="0.3">
      <c r="A13482" t="s">
        <v>28928</v>
      </c>
      <c r="B13482" t="s">
        <v>389</v>
      </c>
      <c r="C13482" t="s">
        <v>4953</v>
      </c>
      <c r="D13482" t="s">
        <v>134</v>
      </c>
      <c r="E13482">
        <v>56677</v>
      </c>
      <c r="F13482" t="s">
        <v>26</v>
      </c>
      <c r="G13482" t="s">
        <v>40</v>
      </c>
      <c r="H13482" t="s">
        <v>76</v>
      </c>
      <c r="I13482">
        <v>33.4</v>
      </c>
      <c r="J13482" s="1" t="s">
        <v>28929</v>
      </c>
      <c r="K13482" t="s">
        <v>113</v>
      </c>
      <c r="L13482" t="s">
        <v>334</v>
      </c>
      <c r="M13482">
        <v>2024</v>
      </c>
    </row>
    <row r="13483" spans="1:13" ht="28.8" x14ac:dyDescent="0.3">
      <c r="A13483" t="s">
        <v>28930</v>
      </c>
      <c r="B13483" t="s">
        <v>152</v>
      </c>
      <c r="C13483" t="s">
        <v>28931</v>
      </c>
      <c r="D13483" t="s">
        <v>1007</v>
      </c>
      <c r="E13483">
        <v>94019</v>
      </c>
      <c r="F13483" t="s">
        <v>26</v>
      </c>
      <c r="G13483" t="s">
        <v>40</v>
      </c>
      <c r="I13483">
        <v>33.299999999999997</v>
      </c>
      <c r="J13483" s="1" t="s">
        <v>28932</v>
      </c>
      <c r="K13483" t="s">
        <v>113</v>
      </c>
      <c r="L13483" t="s">
        <v>54</v>
      </c>
      <c r="M13483">
        <v>2025</v>
      </c>
    </row>
    <row r="13484" spans="1:13" ht="28.8" x14ac:dyDescent="0.3">
      <c r="A13484" t="s">
        <v>28933</v>
      </c>
      <c r="B13484" t="s">
        <v>653</v>
      </c>
      <c r="C13484" t="s">
        <v>10234</v>
      </c>
      <c r="D13484" t="s">
        <v>134</v>
      </c>
      <c r="E13484">
        <v>22303</v>
      </c>
      <c r="F13484" t="s">
        <v>26</v>
      </c>
      <c r="G13484" t="s">
        <v>40</v>
      </c>
      <c r="I13484">
        <v>33.22</v>
      </c>
      <c r="J13484" s="1" t="s">
        <v>28934</v>
      </c>
      <c r="K13484" t="s">
        <v>20</v>
      </c>
      <c r="L13484" t="s">
        <v>266</v>
      </c>
      <c r="M13484">
        <v>2025</v>
      </c>
    </row>
    <row r="13485" spans="1:13" ht="43.2" x14ac:dyDescent="0.3">
      <c r="A13485" t="s">
        <v>28935</v>
      </c>
      <c r="B13485" t="s">
        <v>331</v>
      </c>
      <c r="C13485" t="s">
        <v>11074</v>
      </c>
      <c r="D13485" t="s">
        <v>134</v>
      </c>
      <c r="E13485">
        <v>24928</v>
      </c>
      <c r="F13485" t="s">
        <v>26</v>
      </c>
      <c r="G13485" t="s">
        <v>40</v>
      </c>
      <c r="H13485" t="s">
        <v>1497</v>
      </c>
      <c r="I13485">
        <v>33.1</v>
      </c>
      <c r="J13485" s="1" t="s">
        <v>28936</v>
      </c>
      <c r="K13485" t="s">
        <v>728</v>
      </c>
      <c r="L13485" t="s">
        <v>334</v>
      </c>
      <c r="M13485">
        <v>2024</v>
      </c>
    </row>
    <row r="13486" spans="1:13" ht="43.2" x14ac:dyDescent="0.3">
      <c r="A13486" t="s">
        <v>28937</v>
      </c>
      <c r="B13486" t="s">
        <v>3531</v>
      </c>
      <c r="C13486" t="s">
        <v>5640</v>
      </c>
      <c r="D13486" t="s">
        <v>5641</v>
      </c>
      <c r="E13486">
        <v>111517</v>
      </c>
      <c r="F13486" t="s">
        <v>794</v>
      </c>
      <c r="G13486" t="s">
        <v>40</v>
      </c>
      <c r="H13486" t="s">
        <v>1497</v>
      </c>
      <c r="I13486">
        <v>33.1</v>
      </c>
      <c r="J13486" s="1" t="s">
        <v>28936</v>
      </c>
      <c r="K13486" t="s">
        <v>728</v>
      </c>
      <c r="L13486" t="s">
        <v>334</v>
      </c>
      <c r="M13486">
        <v>2024</v>
      </c>
    </row>
    <row r="13487" spans="1:13" x14ac:dyDescent="0.3">
      <c r="A13487" t="s">
        <v>28938</v>
      </c>
      <c r="B13487" t="s">
        <v>202</v>
      </c>
      <c r="C13487" t="s">
        <v>16546</v>
      </c>
      <c r="D13487" t="s">
        <v>16547</v>
      </c>
      <c r="E13487">
        <v>95126</v>
      </c>
      <c r="F13487" t="s">
        <v>17</v>
      </c>
      <c r="G13487" t="s">
        <v>18</v>
      </c>
      <c r="H13487" t="s">
        <v>106</v>
      </c>
      <c r="I13487">
        <v>33</v>
      </c>
      <c r="J13487" s="1" t="s">
        <v>28939</v>
      </c>
      <c r="K13487" t="s">
        <v>283</v>
      </c>
      <c r="L13487" t="s">
        <v>42</v>
      </c>
      <c r="M13487">
        <v>2025</v>
      </c>
    </row>
    <row r="13488" spans="1:13" ht="57.6" x14ac:dyDescent="0.3">
      <c r="A13488" t="s">
        <v>28940</v>
      </c>
      <c r="B13488" t="s">
        <v>1678</v>
      </c>
      <c r="C13488" t="s">
        <v>15831</v>
      </c>
      <c r="D13488" t="s">
        <v>64</v>
      </c>
      <c r="E13488">
        <v>80969</v>
      </c>
      <c r="F13488" t="s">
        <v>17</v>
      </c>
      <c r="G13488" t="s">
        <v>27</v>
      </c>
      <c r="I13488">
        <v>32.5</v>
      </c>
      <c r="J13488" s="1" t="s">
        <v>28941</v>
      </c>
      <c r="K13488" t="s">
        <v>113</v>
      </c>
      <c r="L13488" t="s">
        <v>334</v>
      </c>
      <c r="M13488">
        <v>2024</v>
      </c>
    </row>
    <row r="13489" spans="1:13" ht="57.6" x14ac:dyDescent="0.3">
      <c r="A13489" t="s">
        <v>28942</v>
      </c>
      <c r="B13489" t="s">
        <v>958</v>
      </c>
      <c r="C13489" t="s">
        <v>269</v>
      </c>
      <c r="D13489" t="s">
        <v>270</v>
      </c>
      <c r="E13489">
        <v>92032</v>
      </c>
      <c r="F13489" t="s">
        <v>26</v>
      </c>
      <c r="G13489" t="s">
        <v>27</v>
      </c>
      <c r="I13489">
        <v>32.5</v>
      </c>
      <c r="J13489" s="1" t="s">
        <v>28943</v>
      </c>
      <c r="K13489" t="s">
        <v>113</v>
      </c>
      <c r="L13489" t="s">
        <v>169</v>
      </c>
      <c r="M13489">
        <v>2024</v>
      </c>
    </row>
    <row r="13490" spans="1:13" ht="43.2" x14ac:dyDescent="0.3">
      <c r="A13490" t="s">
        <v>28944</v>
      </c>
      <c r="B13490" t="s">
        <v>2406</v>
      </c>
      <c r="C13490" t="s">
        <v>28945</v>
      </c>
      <c r="D13490" t="s">
        <v>10265</v>
      </c>
      <c r="E13490">
        <v>12160</v>
      </c>
      <c r="F13490" t="s">
        <v>26</v>
      </c>
      <c r="G13490" t="s">
        <v>27</v>
      </c>
      <c r="I13490">
        <v>32.5</v>
      </c>
      <c r="J13490" s="1" t="s">
        <v>28946</v>
      </c>
      <c r="K13490" t="s">
        <v>113</v>
      </c>
      <c r="L13490" t="s">
        <v>334</v>
      </c>
      <c r="M13490">
        <v>2024</v>
      </c>
    </row>
    <row r="13491" spans="1:13" ht="57.6" x14ac:dyDescent="0.3">
      <c r="A13491" t="s">
        <v>28947</v>
      </c>
      <c r="B13491" t="s">
        <v>1685</v>
      </c>
      <c r="C13491" t="s">
        <v>3343</v>
      </c>
      <c r="D13491" t="s">
        <v>616</v>
      </c>
      <c r="E13491">
        <v>54849</v>
      </c>
      <c r="F13491" t="s">
        <v>794</v>
      </c>
      <c r="G13491" t="s">
        <v>27</v>
      </c>
      <c r="H13491" t="s">
        <v>76</v>
      </c>
      <c r="I13491">
        <v>32.5</v>
      </c>
      <c r="J13491" s="1" t="s">
        <v>28948</v>
      </c>
      <c r="K13491" t="s">
        <v>113</v>
      </c>
      <c r="L13491" t="s">
        <v>334</v>
      </c>
      <c r="M13491">
        <v>2024</v>
      </c>
    </row>
    <row r="13492" spans="1:13" ht="43.2" x14ac:dyDescent="0.3">
      <c r="A13492" t="s">
        <v>28949</v>
      </c>
      <c r="B13492" t="s">
        <v>2745</v>
      </c>
      <c r="C13492" t="s">
        <v>12107</v>
      </c>
      <c r="D13492" t="s">
        <v>6528</v>
      </c>
      <c r="E13492">
        <v>9666</v>
      </c>
      <c r="F13492" t="s">
        <v>26</v>
      </c>
      <c r="G13492" t="s">
        <v>27</v>
      </c>
      <c r="H13492" t="s">
        <v>712</v>
      </c>
      <c r="I13492">
        <v>32.5</v>
      </c>
      <c r="J13492" s="1" t="s">
        <v>28950</v>
      </c>
      <c r="K13492" t="s">
        <v>113</v>
      </c>
      <c r="L13492" t="s">
        <v>169</v>
      </c>
      <c r="M13492">
        <v>2024</v>
      </c>
    </row>
    <row r="13493" spans="1:13" ht="57.6" x14ac:dyDescent="0.3">
      <c r="A13493" t="s">
        <v>28951</v>
      </c>
      <c r="B13493" t="s">
        <v>3643</v>
      </c>
      <c r="C13493" t="s">
        <v>28952</v>
      </c>
      <c r="D13493" t="s">
        <v>361</v>
      </c>
      <c r="E13493">
        <v>10162</v>
      </c>
      <c r="F13493" t="s">
        <v>26</v>
      </c>
      <c r="G13493" t="s">
        <v>27</v>
      </c>
      <c r="H13493" t="s">
        <v>76</v>
      </c>
      <c r="I13493">
        <v>32.5</v>
      </c>
      <c r="J13493" s="1" t="s">
        <v>28953</v>
      </c>
      <c r="K13493" t="s">
        <v>113</v>
      </c>
      <c r="L13493" t="s">
        <v>239</v>
      </c>
      <c r="M13493">
        <v>2024</v>
      </c>
    </row>
    <row r="13494" spans="1:13" ht="57.6" x14ac:dyDescent="0.3">
      <c r="A13494" t="s">
        <v>28954</v>
      </c>
      <c r="B13494" t="s">
        <v>2051</v>
      </c>
      <c r="C13494" t="s">
        <v>5034</v>
      </c>
      <c r="D13494" t="s">
        <v>127</v>
      </c>
      <c r="E13494">
        <v>58721</v>
      </c>
      <c r="F13494" t="s">
        <v>17</v>
      </c>
      <c r="G13494" t="s">
        <v>40</v>
      </c>
      <c r="I13494">
        <v>32.049999999999997</v>
      </c>
      <c r="J13494" s="1" t="s">
        <v>28955</v>
      </c>
      <c r="K13494" t="s">
        <v>728</v>
      </c>
      <c r="L13494" t="s">
        <v>239</v>
      </c>
      <c r="M13494">
        <v>2024</v>
      </c>
    </row>
    <row r="13495" spans="1:13" ht="28.8" x14ac:dyDescent="0.3">
      <c r="A13495" t="s">
        <v>28956</v>
      </c>
      <c r="B13495" t="s">
        <v>2334</v>
      </c>
      <c r="C13495" t="s">
        <v>7254</v>
      </c>
      <c r="D13495" t="s">
        <v>16</v>
      </c>
      <c r="E13495">
        <v>38222</v>
      </c>
      <c r="F13495" t="s">
        <v>17</v>
      </c>
      <c r="G13495" t="s">
        <v>40</v>
      </c>
      <c r="I13495">
        <v>32</v>
      </c>
      <c r="J13495" s="1" t="s">
        <v>28957</v>
      </c>
      <c r="K13495" t="s">
        <v>728</v>
      </c>
      <c r="L13495" t="s">
        <v>42</v>
      </c>
      <c r="M13495">
        <v>2025</v>
      </c>
    </row>
    <row r="13496" spans="1:13" ht="57.6" x14ac:dyDescent="0.3">
      <c r="A13496" t="s">
        <v>28958</v>
      </c>
      <c r="B13496" t="s">
        <v>3011</v>
      </c>
      <c r="C13496" t="s">
        <v>28959</v>
      </c>
      <c r="D13496" t="s">
        <v>58</v>
      </c>
      <c r="E13496">
        <v>135394</v>
      </c>
      <c r="F13496" t="s">
        <v>26</v>
      </c>
      <c r="G13496" t="s">
        <v>27</v>
      </c>
      <c r="H13496" t="s">
        <v>846</v>
      </c>
      <c r="I13496">
        <v>31.77</v>
      </c>
      <c r="J13496" s="1" t="s">
        <v>28960</v>
      </c>
      <c r="K13496" t="s">
        <v>728</v>
      </c>
      <c r="L13496" t="s">
        <v>60</v>
      </c>
      <c r="M13496">
        <v>2024</v>
      </c>
    </row>
    <row r="13497" spans="1:13" ht="28.8" x14ac:dyDescent="0.3">
      <c r="A13497" t="s">
        <v>28961</v>
      </c>
      <c r="B13497" t="s">
        <v>1237</v>
      </c>
      <c r="C13497" t="s">
        <v>1705</v>
      </c>
      <c r="D13497" t="s">
        <v>58</v>
      </c>
      <c r="E13497">
        <v>48030</v>
      </c>
      <c r="F13497" t="s">
        <v>17</v>
      </c>
      <c r="G13497" t="s">
        <v>40</v>
      </c>
      <c r="I13497">
        <v>31.56</v>
      </c>
      <c r="J13497" s="1" t="s">
        <v>28962</v>
      </c>
      <c r="K13497" t="s">
        <v>20</v>
      </c>
      <c r="L13497" t="s">
        <v>54</v>
      </c>
      <c r="M13497">
        <v>2025</v>
      </c>
    </row>
    <row r="13498" spans="1:13" x14ac:dyDescent="0.3">
      <c r="A13498" t="s">
        <v>28963</v>
      </c>
      <c r="B13498" t="s">
        <v>1144</v>
      </c>
      <c r="C13498" t="s">
        <v>11702</v>
      </c>
      <c r="D13498" t="s">
        <v>134</v>
      </c>
      <c r="E13498">
        <v>75277</v>
      </c>
      <c r="F13498" t="s">
        <v>26</v>
      </c>
      <c r="G13498" t="s">
        <v>40</v>
      </c>
      <c r="H13498" t="s">
        <v>712</v>
      </c>
      <c r="I13498">
        <v>31.2</v>
      </c>
      <c r="J13498" s="1" t="s">
        <v>28964</v>
      </c>
      <c r="K13498" t="s">
        <v>283</v>
      </c>
      <c r="L13498" t="s">
        <v>114</v>
      </c>
      <c r="M13498">
        <v>2025</v>
      </c>
    </row>
    <row r="13499" spans="1:13" ht="57.6" x14ac:dyDescent="0.3">
      <c r="A13499" t="s">
        <v>28965</v>
      </c>
      <c r="B13499" t="s">
        <v>2168</v>
      </c>
      <c r="C13499" t="s">
        <v>1344</v>
      </c>
      <c r="D13499" t="s">
        <v>127</v>
      </c>
      <c r="E13499">
        <v>118786</v>
      </c>
      <c r="F13499" t="s">
        <v>17</v>
      </c>
      <c r="G13499" t="s">
        <v>40</v>
      </c>
      <c r="I13499">
        <v>31.2</v>
      </c>
      <c r="J13499" s="1" t="s">
        <v>28966</v>
      </c>
      <c r="K13499" t="s">
        <v>113</v>
      </c>
      <c r="L13499" t="s">
        <v>48</v>
      </c>
      <c r="M13499">
        <v>2024</v>
      </c>
    </row>
    <row r="13500" spans="1:13" ht="57.6" x14ac:dyDescent="0.3">
      <c r="A13500" t="s">
        <v>28967</v>
      </c>
      <c r="B13500" t="s">
        <v>1812</v>
      </c>
      <c r="C13500" t="s">
        <v>8114</v>
      </c>
      <c r="D13500" t="s">
        <v>58</v>
      </c>
      <c r="E13500">
        <v>191101</v>
      </c>
      <c r="F13500" t="s">
        <v>26</v>
      </c>
      <c r="G13500" t="s">
        <v>40</v>
      </c>
      <c r="I13500">
        <v>31.17</v>
      </c>
      <c r="J13500" s="1" t="s">
        <v>28968</v>
      </c>
      <c r="K13500" t="s">
        <v>728</v>
      </c>
      <c r="L13500" t="s">
        <v>60</v>
      </c>
      <c r="M13500">
        <v>2024</v>
      </c>
    </row>
    <row r="13501" spans="1:13" ht="57.6" x14ac:dyDescent="0.3">
      <c r="A13501" t="s">
        <v>28969</v>
      </c>
      <c r="B13501" t="s">
        <v>56</v>
      </c>
      <c r="C13501" t="s">
        <v>28970</v>
      </c>
      <c r="D13501" t="s">
        <v>58</v>
      </c>
      <c r="E13501">
        <v>112652</v>
      </c>
      <c r="F13501" t="s">
        <v>26</v>
      </c>
      <c r="G13501" t="s">
        <v>40</v>
      </c>
      <c r="H13501" t="s">
        <v>553</v>
      </c>
      <c r="I13501">
        <v>31.17</v>
      </c>
      <c r="J13501" s="1" t="s">
        <v>28971</v>
      </c>
      <c r="K13501" t="s">
        <v>728</v>
      </c>
      <c r="L13501" t="s">
        <v>60</v>
      </c>
      <c r="M13501">
        <v>2024</v>
      </c>
    </row>
    <row r="13502" spans="1:13" x14ac:dyDescent="0.3">
      <c r="A13502" t="s">
        <v>28972</v>
      </c>
      <c r="B13502" t="s">
        <v>1999</v>
      </c>
      <c r="C13502" t="s">
        <v>28973</v>
      </c>
      <c r="D13502" t="s">
        <v>711</v>
      </c>
      <c r="E13502">
        <v>68583</v>
      </c>
      <c r="F13502" t="s">
        <v>222</v>
      </c>
      <c r="G13502" t="s">
        <v>819</v>
      </c>
      <c r="I13502">
        <v>30.77</v>
      </c>
      <c r="J13502" s="1" t="s">
        <v>28974</v>
      </c>
      <c r="K13502" t="s">
        <v>728</v>
      </c>
      <c r="L13502" t="s">
        <v>169</v>
      </c>
      <c r="M13502">
        <v>2024</v>
      </c>
    </row>
    <row r="13503" spans="1:13" ht="57.6" x14ac:dyDescent="0.3">
      <c r="A13503" t="s">
        <v>28975</v>
      </c>
      <c r="B13503" t="s">
        <v>2960</v>
      </c>
      <c r="C13503" t="s">
        <v>3864</v>
      </c>
      <c r="D13503" t="s">
        <v>58</v>
      </c>
      <c r="E13503">
        <v>107700</v>
      </c>
      <c r="F13503" t="s">
        <v>17</v>
      </c>
      <c r="G13503" t="s">
        <v>40</v>
      </c>
      <c r="H13503" t="s">
        <v>1497</v>
      </c>
      <c r="I13503">
        <v>30.74</v>
      </c>
      <c r="J13503" s="1" t="s">
        <v>28976</v>
      </c>
      <c r="K13503" t="s">
        <v>728</v>
      </c>
      <c r="L13503" t="s">
        <v>169</v>
      </c>
      <c r="M13503">
        <v>2024</v>
      </c>
    </row>
    <row r="13504" spans="1:13" ht="57.6" x14ac:dyDescent="0.3">
      <c r="A13504" t="s">
        <v>28977</v>
      </c>
      <c r="B13504" t="s">
        <v>1136</v>
      </c>
      <c r="C13504" t="s">
        <v>8300</v>
      </c>
      <c r="D13504" t="s">
        <v>58</v>
      </c>
      <c r="E13504">
        <v>133283</v>
      </c>
      <c r="F13504" t="s">
        <v>17</v>
      </c>
      <c r="G13504" t="s">
        <v>40</v>
      </c>
      <c r="I13504">
        <v>30.57</v>
      </c>
      <c r="J13504" s="1" t="s">
        <v>28978</v>
      </c>
      <c r="K13504" t="s">
        <v>728</v>
      </c>
      <c r="L13504" t="s">
        <v>218</v>
      </c>
      <c r="M13504">
        <v>2024</v>
      </c>
    </row>
    <row r="13505" spans="1:13" ht="57.6" x14ac:dyDescent="0.3">
      <c r="A13505" t="s">
        <v>28979</v>
      </c>
      <c r="B13505" t="s">
        <v>894</v>
      </c>
      <c r="C13505" t="s">
        <v>28980</v>
      </c>
      <c r="D13505" t="s">
        <v>127</v>
      </c>
      <c r="E13505">
        <v>79462</v>
      </c>
      <c r="F13505" t="s">
        <v>17</v>
      </c>
      <c r="G13505" t="s">
        <v>40</v>
      </c>
      <c r="H13505" t="s">
        <v>553</v>
      </c>
      <c r="I13505">
        <v>30.57</v>
      </c>
      <c r="J13505" s="1" t="s">
        <v>28981</v>
      </c>
      <c r="K13505" t="s">
        <v>728</v>
      </c>
      <c r="L13505" t="s">
        <v>21</v>
      </c>
      <c r="M13505">
        <v>2024</v>
      </c>
    </row>
    <row r="13506" spans="1:13" ht="28.8" x14ac:dyDescent="0.3">
      <c r="A13506" t="s">
        <v>28982</v>
      </c>
      <c r="B13506" t="s">
        <v>262</v>
      </c>
      <c r="C13506" t="s">
        <v>6912</v>
      </c>
      <c r="D13506" t="s">
        <v>58</v>
      </c>
      <c r="E13506">
        <v>75411</v>
      </c>
      <c r="F13506" t="s">
        <v>17</v>
      </c>
      <c r="G13506" t="s">
        <v>40</v>
      </c>
      <c r="I13506">
        <v>30.52</v>
      </c>
      <c r="J13506" s="1" t="s">
        <v>28983</v>
      </c>
      <c r="K13506" t="s">
        <v>20</v>
      </c>
      <c r="L13506" t="s">
        <v>266</v>
      </c>
      <c r="M13506">
        <v>2025</v>
      </c>
    </row>
    <row r="13507" spans="1:13" ht="28.8" x14ac:dyDescent="0.3">
      <c r="A13507" t="s">
        <v>28984</v>
      </c>
      <c r="B13507" t="s">
        <v>1326</v>
      </c>
      <c r="C13507" t="s">
        <v>5648</v>
      </c>
      <c r="D13507" t="s">
        <v>70</v>
      </c>
      <c r="E13507">
        <v>66777</v>
      </c>
      <c r="F13507" t="s">
        <v>17</v>
      </c>
      <c r="G13507" t="s">
        <v>40</v>
      </c>
      <c r="I13507">
        <v>30.45</v>
      </c>
      <c r="J13507" s="1" t="s">
        <v>28985</v>
      </c>
      <c r="K13507" t="s">
        <v>20</v>
      </c>
      <c r="L13507" t="s">
        <v>54</v>
      </c>
      <c r="M13507">
        <v>2025</v>
      </c>
    </row>
    <row r="13508" spans="1:13" ht="43.2" x14ac:dyDescent="0.3">
      <c r="A13508" t="s">
        <v>28986</v>
      </c>
      <c r="B13508" t="s">
        <v>2548</v>
      </c>
      <c r="C13508" t="s">
        <v>3061</v>
      </c>
      <c r="D13508" t="s">
        <v>428</v>
      </c>
      <c r="E13508">
        <v>99513</v>
      </c>
      <c r="F13508" t="s">
        <v>26</v>
      </c>
      <c r="G13508" t="s">
        <v>40</v>
      </c>
      <c r="H13508" t="s">
        <v>1497</v>
      </c>
      <c r="I13508">
        <v>30</v>
      </c>
      <c r="J13508" s="1" t="s">
        <v>28987</v>
      </c>
      <c r="K13508" t="s">
        <v>20</v>
      </c>
      <c r="L13508" t="s">
        <v>357</v>
      </c>
      <c r="M13508">
        <v>2024</v>
      </c>
    </row>
    <row r="13509" spans="1:13" ht="43.2" x14ac:dyDescent="0.3">
      <c r="A13509" t="s">
        <v>28988</v>
      </c>
      <c r="B13509" t="s">
        <v>559</v>
      </c>
      <c r="C13509" t="s">
        <v>5345</v>
      </c>
      <c r="D13509" t="s">
        <v>58</v>
      </c>
      <c r="E13509">
        <v>44959</v>
      </c>
      <c r="F13509" t="s">
        <v>26</v>
      </c>
      <c r="G13509" t="s">
        <v>40</v>
      </c>
      <c r="H13509" t="s">
        <v>76</v>
      </c>
      <c r="I13509">
        <v>30</v>
      </c>
      <c r="J13509" s="1" t="s">
        <v>28989</v>
      </c>
      <c r="K13509" t="s">
        <v>20</v>
      </c>
      <c r="L13509" t="s">
        <v>169</v>
      </c>
      <c r="M13509">
        <v>2024</v>
      </c>
    </row>
    <row r="13510" spans="1:13" ht="43.2" x14ac:dyDescent="0.3">
      <c r="A13510" t="s">
        <v>28990</v>
      </c>
      <c r="B13510" t="s">
        <v>667</v>
      </c>
      <c r="C13510" t="s">
        <v>9249</v>
      </c>
      <c r="D13510" t="s">
        <v>134</v>
      </c>
      <c r="E13510">
        <v>33039</v>
      </c>
      <c r="F13510" t="s">
        <v>26</v>
      </c>
      <c r="G13510" t="s">
        <v>40</v>
      </c>
      <c r="H13510" t="s">
        <v>1497</v>
      </c>
      <c r="I13510">
        <v>30</v>
      </c>
      <c r="J13510" s="1" t="s">
        <v>28991</v>
      </c>
      <c r="K13510" t="s">
        <v>20</v>
      </c>
      <c r="L13510" t="s">
        <v>230</v>
      </c>
      <c r="M13510">
        <v>2024</v>
      </c>
    </row>
    <row r="13511" spans="1:13" ht="43.2" x14ac:dyDescent="0.3">
      <c r="A13511" t="s">
        <v>28992</v>
      </c>
      <c r="B13511" t="s">
        <v>414</v>
      </c>
      <c r="C13511" t="s">
        <v>19022</v>
      </c>
      <c r="D13511" t="s">
        <v>264</v>
      </c>
      <c r="E13511">
        <v>71518</v>
      </c>
      <c r="F13511" t="s">
        <v>26</v>
      </c>
      <c r="G13511" t="s">
        <v>40</v>
      </c>
      <c r="I13511">
        <v>30</v>
      </c>
      <c r="J13511" s="1" t="s">
        <v>28993</v>
      </c>
      <c r="K13511" t="s">
        <v>20</v>
      </c>
      <c r="L13511" t="s">
        <v>60</v>
      </c>
      <c r="M13511">
        <v>2024</v>
      </c>
    </row>
    <row r="13512" spans="1:13" ht="43.2" x14ac:dyDescent="0.3">
      <c r="A13512" t="s">
        <v>28994</v>
      </c>
      <c r="B13512" t="s">
        <v>706</v>
      </c>
      <c r="C13512" t="s">
        <v>1193</v>
      </c>
      <c r="D13512" t="s">
        <v>351</v>
      </c>
      <c r="E13512">
        <v>92577</v>
      </c>
      <c r="F13512" t="s">
        <v>26</v>
      </c>
      <c r="G13512" t="s">
        <v>40</v>
      </c>
      <c r="I13512">
        <v>30</v>
      </c>
      <c r="J13512" s="1" t="s">
        <v>28993</v>
      </c>
      <c r="K13512" t="s">
        <v>20</v>
      </c>
      <c r="L13512" t="s">
        <v>60</v>
      </c>
      <c r="M13512">
        <v>2024</v>
      </c>
    </row>
    <row r="13513" spans="1:13" ht="86.4" x14ac:dyDescent="0.3">
      <c r="A13513" t="s">
        <v>28995</v>
      </c>
      <c r="B13513" t="s">
        <v>1379</v>
      </c>
      <c r="C13513" t="s">
        <v>2492</v>
      </c>
      <c r="D13513" t="s">
        <v>58</v>
      </c>
      <c r="E13513">
        <v>63177</v>
      </c>
      <c r="F13513" t="s">
        <v>17</v>
      </c>
      <c r="G13513" t="s">
        <v>27</v>
      </c>
      <c r="I13513">
        <v>30</v>
      </c>
      <c r="J13513" s="1" t="s">
        <v>28996</v>
      </c>
      <c r="K13513" t="s">
        <v>113</v>
      </c>
      <c r="L13513" t="s">
        <v>357</v>
      </c>
      <c r="M13513">
        <v>2024</v>
      </c>
    </row>
    <row r="13514" spans="1:13" ht="28.8" x14ac:dyDescent="0.3">
      <c r="A13514" t="s">
        <v>28997</v>
      </c>
      <c r="B13514" t="s">
        <v>11533</v>
      </c>
      <c r="C13514" t="s">
        <v>1128</v>
      </c>
      <c r="D13514" t="s">
        <v>134</v>
      </c>
      <c r="E13514">
        <v>189855</v>
      </c>
      <c r="F13514" t="s">
        <v>26</v>
      </c>
      <c r="G13514" t="s">
        <v>40</v>
      </c>
      <c r="I13514">
        <v>30</v>
      </c>
      <c r="J13514" s="1" t="s">
        <v>28998</v>
      </c>
      <c r="K13514" t="s">
        <v>728</v>
      </c>
      <c r="L13514" t="s">
        <v>169</v>
      </c>
      <c r="M13514">
        <v>2024</v>
      </c>
    </row>
    <row r="13515" spans="1:13" ht="43.2" x14ac:dyDescent="0.3">
      <c r="A13515" t="s">
        <v>28999</v>
      </c>
      <c r="B13515" t="s">
        <v>491</v>
      </c>
      <c r="C13515" t="s">
        <v>10058</v>
      </c>
      <c r="D13515" t="s">
        <v>474</v>
      </c>
      <c r="E13515">
        <v>132074</v>
      </c>
      <c r="F13515" t="s">
        <v>26</v>
      </c>
      <c r="G13515" t="s">
        <v>40</v>
      </c>
      <c r="I13515">
        <v>30</v>
      </c>
      <c r="J13515" s="1" t="s">
        <v>28993</v>
      </c>
      <c r="K13515" t="s">
        <v>20</v>
      </c>
      <c r="L13515" t="s">
        <v>169</v>
      </c>
      <c r="M13515">
        <v>2024</v>
      </c>
    </row>
    <row r="13516" spans="1:13" ht="28.8" x14ac:dyDescent="0.3">
      <c r="A13516" t="s">
        <v>29000</v>
      </c>
      <c r="B13516" t="s">
        <v>973</v>
      </c>
      <c r="C13516" t="s">
        <v>29001</v>
      </c>
      <c r="D13516" t="s">
        <v>1007</v>
      </c>
      <c r="E13516">
        <v>91627</v>
      </c>
      <c r="F13516" t="s">
        <v>26</v>
      </c>
      <c r="G13516" t="s">
        <v>40</v>
      </c>
      <c r="I13516">
        <v>30</v>
      </c>
      <c r="J13516" s="1" t="s">
        <v>29002</v>
      </c>
      <c r="K13516" t="s">
        <v>113</v>
      </c>
      <c r="L13516" t="s">
        <v>29</v>
      </c>
      <c r="M13516">
        <v>2024</v>
      </c>
    </row>
    <row r="13517" spans="1:13" x14ac:dyDescent="0.3">
      <c r="A13517" t="s">
        <v>29003</v>
      </c>
      <c r="B13517" t="s">
        <v>785</v>
      </c>
      <c r="C13517" t="s">
        <v>5175</v>
      </c>
      <c r="D13517" t="s">
        <v>328</v>
      </c>
      <c r="E13517">
        <v>86353</v>
      </c>
      <c r="F13517" t="s">
        <v>26</v>
      </c>
      <c r="G13517" t="s">
        <v>40</v>
      </c>
      <c r="H13517" t="s">
        <v>553</v>
      </c>
      <c r="I13517">
        <v>30</v>
      </c>
      <c r="J13517" s="1" t="s">
        <v>29004</v>
      </c>
      <c r="K13517" t="s">
        <v>20</v>
      </c>
      <c r="L13517" t="s">
        <v>54</v>
      </c>
      <c r="M13517">
        <v>2025</v>
      </c>
    </row>
    <row r="13518" spans="1:13" x14ac:dyDescent="0.3">
      <c r="A13518" t="s">
        <v>29005</v>
      </c>
      <c r="B13518" t="s">
        <v>1144</v>
      </c>
      <c r="C13518" t="s">
        <v>1528</v>
      </c>
      <c r="D13518" t="s">
        <v>127</v>
      </c>
      <c r="E13518">
        <v>57900</v>
      </c>
      <c r="F13518" t="s">
        <v>17</v>
      </c>
      <c r="G13518" t="s">
        <v>40</v>
      </c>
      <c r="H13518" t="s">
        <v>553</v>
      </c>
      <c r="I13518">
        <v>30</v>
      </c>
      <c r="J13518" s="1" t="s">
        <v>29006</v>
      </c>
      <c r="K13518" t="s">
        <v>283</v>
      </c>
      <c r="L13518" t="s">
        <v>114</v>
      </c>
      <c r="M13518">
        <v>2025</v>
      </c>
    </row>
    <row r="13519" spans="1:13" ht="43.2" x14ac:dyDescent="0.3">
      <c r="A13519" t="s">
        <v>29007</v>
      </c>
      <c r="B13519" t="s">
        <v>1760</v>
      </c>
      <c r="C13519" t="s">
        <v>1775</v>
      </c>
      <c r="D13519" t="s">
        <v>52</v>
      </c>
      <c r="E13519">
        <v>72836</v>
      </c>
      <c r="F13519" t="s">
        <v>26</v>
      </c>
      <c r="G13519" t="s">
        <v>40</v>
      </c>
      <c r="I13519">
        <v>30</v>
      </c>
      <c r="J13519" s="1" t="s">
        <v>29008</v>
      </c>
      <c r="K13519" t="s">
        <v>20</v>
      </c>
      <c r="L13519" t="s">
        <v>357</v>
      </c>
      <c r="M13519">
        <v>2024</v>
      </c>
    </row>
    <row r="13520" spans="1:13" ht="43.2" x14ac:dyDescent="0.3">
      <c r="A13520" t="s">
        <v>29009</v>
      </c>
      <c r="B13520" t="s">
        <v>645</v>
      </c>
      <c r="C13520" t="s">
        <v>29010</v>
      </c>
      <c r="D13520" t="s">
        <v>134</v>
      </c>
      <c r="E13520">
        <v>2218</v>
      </c>
      <c r="F13520" t="s">
        <v>26</v>
      </c>
      <c r="G13520" t="s">
        <v>40</v>
      </c>
      <c r="H13520" t="s">
        <v>76</v>
      </c>
      <c r="I13520">
        <v>30</v>
      </c>
      <c r="J13520" s="1" t="s">
        <v>29011</v>
      </c>
      <c r="K13520" t="s">
        <v>20</v>
      </c>
      <c r="L13520" t="s">
        <v>230</v>
      </c>
      <c r="M13520">
        <v>2024</v>
      </c>
    </row>
    <row r="13521" spans="1:13" x14ac:dyDescent="0.3">
      <c r="A13521" t="s">
        <v>29012</v>
      </c>
      <c r="B13521" t="s">
        <v>1795</v>
      </c>
      <c r="C13521" t="s">
        <v>3960</v>
      </c>
      <c r="D13521" t="s">
        <v>58</v>
      </c>
      <c r="E13521">
        <v>100953</v>
      </c>
      <c r="F13521" t="s">
        <v>26</v>
      </c>
      <c r="G13521" t="s">
        <v>40</v>
      </c>
      <c r="H13521" t="s">
        <v>579</v>
      </c>
      <c r="I13521">
        <v>30</v>
      </c>
      <c r="J13521" s="1" t="s">
        <v>29013</v>
      </c>
      <c r="K13521" t="s">
        <v>283</v>
      </c>
      <c r="L13521" t="s">
        <v>35</v>
      </c>
      <c r="M13521">
        <v>2025</v>
      </c>
    </row>
    <row r="13522" spans="1:13" x14ac:dyDescent="0.3">
      <c r="A13522" t="s">
        <v>29014</v>
      </c>
      <c r="B13522" t="s">
        <v>394</v>
      </c>
      <c r="C13522" t="s">
        <v>2652</v>
      </c>
      <c r="D13522" t="s">
        <v>264</v>
      </c>
      <c r="E13522">
        <v>149377</v>
      </c>
      <c r="F13522" t="s">
        <v>17</v>
      </c>
      <c r="G13522" t="s">
        <v>40</v>
      </c>
      <c r="H13522" t="s">
        <v>553</v>
      </c>
      <c r="I13522">
        <v>30</v>
      </c>
      <c r="J13522" s="1" t="s">
        <v>29006</v>
      </c>
      <c r="K13522" t="s">
        <v>283</v>
      </c>
      <c r="L13522" t="s">
        <v>114</v>
      </c>
      <c r="M13522">
        <v>2025</v>
      </c>
    </row>
    <row r="13523" spans="1:13" x14ac:dyDescent="0.3">
      <c r="A13523" t="s">
        <v>29015</v>
      </c>
      <c r="B13523" t="s">
        <v>232</v>
      </c>
      <c r="C13523" t="s">
        <v>1705</v>
      </c>
      <c r="D13523" t="s">
        <v>58</v>
      </c>
      <c r="E13523">
        <v>45572</v>
      </c>
      <c r="F13523" t="s">
        <v>17</v>
      </c>
      <c r="G13523" t="s">
        <v>40</v>
      </c>
      <c r="H13523" t="s">
        <v>553</v>
      </c>
      <c r="I13523">
        <v>30</v>
      </c>
      <c r="J13523" s="1" t="s">
        <v>29006</v>
      </c>
      <c r="K13523" t="s">
        <v>283</v>
      </c>
      <c r="L13523" t="s">
        <v>114</v>
      </c>
      <c r="M13523">
        <v>2025</v>
      </c>
    </row>
    <row r="13524" spans="1:13" x14ac:dyDescent="0.3">
      <c r="A13524" t="s">
        <v>29016</v>
      </c>
      <c r="B13524" t="s">
        <v>1722</v>
      </c>
      <c r="C13524" t="s">
        <v>6805</v>
      </c>
      <c r="D13524" t="s">
        <v>70</v>
      </c>
      <c r="E13524">
        <v>32463</v>
      </c>
      <c r="F13524" t="s">
        <v>17</v>
      </c>
      <c r="G13524" t="s">
        <v>40</v>
      </c>
      <c r="H13524" t="s">
        <v>337</v>
      </c>
      <c r="I13524">
        <v>30</v>
      </c>
      <c r="J13524" s="1" t="s">
        <v>29006</v>
      </c>
      <c r="K13524" t="s">
        <v>283</v>
      </c>
      <c r="L13524" t="s">
        <v>114</v>
      </c>
      <c r="M13524">
        <v>2025</v>
      </c>
    </row>
    <row r="13525" spans="1:13" ht="28.8" x14ac:dyDescent="0.3">
      <c r="A13525" t="s">
        <v>29017</v>
      </c>
      <c r="B13525" t="s">
        <v>3011</v>
      </c>
      <c r="C13525" t="s">
        <v>11375</v>
      </c>
      <c r="D13525" t="s">
        <v>264</v>
      </c>
      <c r="E13525">
        <v>193423</v>
      </c>
      <c r="F13525" t="s">
        <v>17</v>
      </c>
      <c r="G13525" t="s">
        <v>40</v>
      </c>
      <c r="H13525" t="s">
        <v>76</v>
      </c>
      <c r="I13525">
        <v>30</v>
      </c>
      <c r="J13525" s="1" t="s">
        <v>29018</v>
      </c>
      <c r="K13525" t="s">
        <v>728</v>
      </c>
      <c r="L13525" t="s">
        <v>60</v>
      </c>
      <c r="M13525">
        <v>2024</v>
      </c>
    </row>
    <row r="13526" spans="1:13" x14ac:dyDescent="0.3">
      <c r="A13526" t="s">
        <v>29019</v>
      </c>
      <c r="B13526" t="s">
        <v>605</v>
      </c>
      <c r="C13526" t="s">
        <v>12741</v>
      </c>
      <c r="D13526" t="s">
        <v>420</v>
      </c>
      <c r="E13526">
        <v>54248</v>
      </c>
      <c r="F13526" t="s">
        <v>26</v>
      </c>
      <c r="G13526" t="s">
        <v>40</v>
      </c>
      <c r="H13526" t="s">
        <v>119</v>
      </c>
      <c r="I13526">
        <v>30</v>
      </c>
      <c r="J13526" s="1" t="s">
        <v>29013</v>
      </c>
      <c r="K13526" t="s">
        <v>283</v>
      </c>
      <c r="L13526" t="s">
        <v>114</v>
      </c>
      <c r="M13526">
        <v>2025</v>
      </c>
    </row>
    <row r="13527" spans="1:13" ht="57.6" x14ac:dyDescent="0.3">
      <c r="A13527" t="s">
        <v>29020</v>
      </c>
      <c r="B13527" t="s">
        <v>1725</v>
      </c>
      <c r="C13527" t="s">
        <v>26927</v>
      </c>
      <c r="D13527" t="s">
        <v>855</v>
      </c>
      <c r="E13527">
        <v>5864</v>
      </c>
      <c r="F13527" t="s">
        <v>26</v>
      </c>
      <c r="G13527" t="s">
        <v>27</v>
      </c>
      <c r="H13527" t="s">
        <v>553</v>
      </c>
      <c r="I13527">
        <v>30</v>
      </c>
      <c r="J13527" s="1" t="s">
        <v>29021</v>
      </c>
      <c r="K13527" t="s">
        <v>20</v>
      </c>
      <c r="L13527" t="s">
        <v>230</v>
      </c>
      <c r="M13527">
        <v>2024</v>
      </c>
    </row>
    <row r="13528" spans="1:13" ht="43.2" x14ac:dyDescent="0.3">
      <c r="A13528" t="s">
        <v>29022</v>
      </c>
      <c r="B13528" t="s">
        <v>11608</v>
      </c>
      <c r="C13528" t="s">
        <v>11539</v>
      </c>
      <c r="D13528" t="s">
        <v>428</v>
      </c>
      <c r="E13528">
        <v>83551</v>
      </c>
      <c r="F13528" t="s">
        <v>664</v>
      </c>
      <c r="G13528" t="s">
        <v>40</v>
      </c>
      <c r="I13528">
        <v>30</v>
      </c>
      <c r="J13528" s="1" t="s">
        <v>29023</v>
      </c>
      <c r="K13528" t="s">
        <v>20</v>
      </c>
      <c r="L13528" t="s">
        <v>357</v>
      </c>
      <c r="M13528">
        <v>2024</v>
      </c>
    </row>
    <row r="13529" spans="1:13" ht="43.2" x14ac:dyDescent="0.3">
      <c r="A13529" t="s">
        <v>29024</v>
      </c>
      <c r="B13529" t="s">
        <v>1253</v>
      </c>
      <c r="C13529" t="s">
        <v>2445</v>
      </c>
      <c r="D13529" t="s">
        <v>255</v>
      </c>
      <c r="E13529">
        <v>65300</v>
      </c>
      <c r="F13529" t="s">
        <v>26</v>
      </c>
      <c r="G13529" t="s">
        <v>40</v>
      </c>
      <c r="I13529">
        <v>30</v>
      </c>
      <c r="J13529" s="1" t="s">
        <v>28993</v>
      </c>
      <c r="K13529" t="s">
        <v>20</v>
      </c>
      <c r="L13529" t="s">
        <v>60</v>
      </c>
      <c r="M13529">
        <v>2024</v>
      </c>
    </row>
    <row r="13530" spans="1:13" ht="57.6" x14ac:dyDescent="0.3">
      <c r="A13530" t="s">
        <v>29025</v>
      </c>
      <c r="B13530" t="s">
        <v>1999</v>
      </c>
      <c r="C13530" t="s">
        <v>29026</v>
      </c>
      <c r="D13530" t="s">
        <v>58</v>
      </c>
      <c r="E13530">
        <v>79122</v>
      </c>
      <c r="F13530" t="s">
        <v>26</v>
      </c>
      <c r="G13530" t="s">
        <v>27</v>
      </c>
      <c r="I13530">
        <v>29.79</v>
      </c>
      <c r="J13530" s="1" t="s">
        <v>29027</v>
      </c>
      <c r="K13530" t="s">
        <v>113</v>
      </c>
      <c r="L13530" t="s">
        <v>169</v>
      </c>
      <c r="M13530">
        <v>2024</v>
      </c>
    </row>
    <row r="13531" spans="1:13" ht="57.6" x14ac:dyDescent="0.3">
      <c r="A13531" t="s">
        <v>29028</v>
      </c>
      <c r="B13531" t="s">
        <v>958</v>
      </c>
      <c r="C13531" t="s">
        <v>5548</v>
      </c>
      <c r="D13531" t="s">
        <v>134</v>
      </c>
      <c r="E13531">
        <v>29135</v>
      </c>
      <c r="F13531" t="s">
        <v>26</v>
      </c>
      <c r="G13531" t="s">
        <v>27</v>
      </c>
      <c r="H13531" t="s">
        <v>76</v>
      </c>
      <c r="I13531">
        <v>29.79</v>
      </c>
      <c r="J13531" s="1" t="s">
        <v>29029</v>
      </c>
      <c r="K13531" t="s">
        <v>113</v>
      </c>
      <c r="L13531" t="s">
        <v>169</v>
      </c>
      <c r="M13531">
        <v>2024</v>
      </c>
    </row>
    <row r="13532" spans="1:13" ht="57.6" x14ac:dyDescent="0.3">
      <c r="A13532" t="s">
        <v>29030</v>
      </c>
      <c r="B13532" t="s">
        <v>703</v>
      </c>
      <c r="C13532" t="s">
        <v>29031</v>
      </c>
      <c r="D13532" t="s">
        <v>58</v>
      </c>
      <c r="E13532">
        <v>78339</v>
      </c>
      <c r="F13532" t="s">
        <v>26</v>
      </c>
      <c r="G13532" t="s">
        <v>27</v>
      </c>
      <c r="H13532" t="s">
        <v>76</v>
      </c>
      <c r="I13532">
        <v>29.79</v>
      </c>
      <c r="J13532" s="1" t="s">
        <v>29029</v>
      </c>
      <c r="K13532" t="s">
        <v>113</v>
      </c>
      <c r="L13532" t="s">
        <v>169</v>
      </c>
      <c r="M13532">
        <v>2024</v>
      </c>
    </row>
    <row r="13533" spans="1:13" ht="57.6" x14ac:dyDescent="0.3">
      <c r="A13533" t="s">
        <v>29032</v>
      </c>
      <c r="B13533" t="s">
        <v>1999</v>
      </c>
      <c r="C13533" t="s">
        <v>6003</v>
      </c>
      <c r="D13533" t="s">
        <v>264</v>
      </c>
      <c r="E13533">
        <v>70630</v>
      </c>
      <c r="F13533" t="s">
        <v>17</v>
      </c>
      <c r="G13533" t="s">
        <v>27</v>
      </c>
      <c r="H13533" t="s">
        <v>76</v>
      </c>
      <c r="I13533">
        <v>29.79</v>
      </c>
      <c r="J13533" s="1" t="s">
        <v>29033</v>
      </c>
      <c r="K13533" t="s">
        <v>113</v>
      </c>
      <c r="L13533" t="s">
        <v>169</v>
      </c>
      <c r="M13533">
        <v>2024</v>
      </c>
    </row>
    <row r="13534" spans="1:13" ht="57.6" x14ac:dyDescent="0.3">
      <c r="A13534" t="s">
        <v>29034</v>
      </c>
      <c r="B13534" t="s">
        <v>1999</v>
      </c>
      <c r="C13534" t="s">
        <v>5465</v>
      </c>
      <c r="D13534" t="s">
        <v>127</v>
      </c>
      <c r="E13534">
        <v>79820</v>
      </c>
      <c r="F13534" t="s">
        <v>26</v>
      </c>
      <c r="G13534" t="s">
        <v>27</v>
      </c>
      <c r="H13534" t="s">
        <v>76</v>
      </c>
      <c r="I13534">
        <v>29.79</v>
      </c>
      <c r="J13534" s="1" t="s">
        <v>29035</v>
      </c>
      <c r="K13534" t="s">
        <v>113</v>
      </c>
      <c r="L13534" t="s">
        <v>169</v>
      </c>
      <c r="M13534">
        <v>2024</v>
      </c>
    </row>
    <row r="13535" spans="1:13" ht="57.6" x14ac:dyDescent="0.3">
      <c r="A13535" t="s">
        <v>29036</v>
      </c>
      <c r="B13535" t="s">
        <v>500</v>
      </c>
      <c r="C13535" t="s">
        <v>7709</v>
      </c>
      <c r="D13535" t="s">
        <v>351</v>
      </c>
      <c r="E13535">
        <v>43345</v>
      </c>
      <c r="F13535" t="s">
        <v>26</v>
      </c>
      <c r="G13535" t="s">
        <v>27</v>
      </c>
      <c r="H13535" t="s">
        <v>76</v>
      </c>
      <c r="I13535">
        <v>29.79</v>
      </c>
      <c r="J13535" s="1" t="s">
        <v>29029</v>
      </c>
      <c r="K13535" t="s">
        <v>113</v>
      </c>
      <c r="L13535" t="s">
        <v>169</v>
      </c>
      <c r="M13535">
        <v>2024</v>
      </c>
    </row>
    <row r="13536" spans="1:13" ht="57.6" x14ac:dyDescent="0.3">
      <c r="A13536" t="s">
        <v>29037</v>
      </c>
      <c r="B13536" t="s">
        <v>4232</v>
      </c>
      <c r="C13536" t="s">
        <v>15296</v>
      </c>
      <c r="D13536" t="s">
        <v>58</v>
      </c>
      <c r="E13536">
        <v>120052</v>
      </c>
      <c r="F13536" t="s">
        <v>26</v>
      </c>
      <c r="G13536" t="s">
        <v>27</v>
      </c>
      <c r="H13536" t="s">
        <v>76</v>
      </c>
      <c r="I13536">
        <v>29.79</v>
      </c>
      <c r="J13536" s="1" t="s">
        <v>29038</v>
      </c>
      <c r="K13536" t="s">
        <v>113</v>
      </c>
      <c r="L13536" t="s">
        <v>21</v>
      </c>
      <c r="M13536">
        <v>2024</v>
      </c>
    </row>
    <row r="13537" spans="1:13" ht="57.6" x14ac:dyDescent="0.3">
      <c r="A13537" t="s">
        <v>29039</v>
      </c>
      <c r="B13537" t="s">
        <v>703</v>
      </c>
      <c r="C13537" t="s">
        <v>14372</v>
      </c>
      <c r="D13537" t="s">
        <v>328</v>
      </c>
      <c r="E13537">
        <v>9830</v>
      </c>
      <c r="F13537" t="s">
        <v>26</v>
      </c>
      <c r="G13537" t="s">
        <v>27</v>
      </c>
      <c r="H13537" t="s">
        <v>76</v>
      </c>
      <c r="I13537">
        <v>29.79</v>
      </c>
      <c r="J13537" s="1" t="s">
        <v>29033</v>
      </c>
      <c r="K13537" t="s">
        <v>113</v>
      </c>
      <c r="L13537" t="s">
        <v>169</v>
      </c>
      <c r="M13537">
        <v>2024</v>
      </c>
    </row>
    <row r="13538" spans="1:13" ht="57.6" x14ac:dyDescent="0.3">
      <c r="A13538" t="s">
        <v>29040</v>
      </c>
      <c r="B13538" t="s">
        <v>13614</v>
      </c>
      <c r="C13538" t="s">
        <v>5240</v>
      </c>
      <c r="D13538" t="s">
        <v>127</v>
      </c>
      <c r="E13538">
        <v>30204</v>
      </c>
      <c r="F13538" t="s">
        <v>17</v>
      </c>
      <c r="G13538" t="s">
        <v>27</v>
      </c>
      <c r="H13538" t="s">
        <v>76</v>
      </c>
      <c r="I13538">
        <v>29.79</v>
      </c>
      <c r="J13538" s="1" t="s">
        <v>29038</v>
      </c>
      <c r="K13538" t="s">
        <v>113</v>
      </c>
      <c r="L13538" t="s">
        <v>169</v>
      </c>
      <c r="M13538">
        <v>2024</v>
      </c>
    </row>
    <row r="13539" spans="1:13" ht="57.6" x14ac:dyDescent="0.3">
      <c r="A13539" t="s">
        <v>29041</v>
      </c>
      <c r="B13539" t="s">
        <v>500</v>
      </c>
      <c r="C13539" t="s">
        <v>3787</v>
      </c>
      <c r="D13539" t="s">
        <v>655</v>
      </c>
      <c r="E13539">
        <v>11020</v>
      </c>
      <c r="F13539" t="s">
        <v>26</v>
      </c>
      <c r="G13539" t="s">
        <v>27</v>
      </c>
      <c r="H13539" t="s">
        <v>76</v>
      </c>
      <c r="I13539">
        <v>29.79</v>
      </c>
      <c r="J13539" s="1" t="s">
        <v>29042</v>
      </c>
      <c r="K13539" t="s">
        <v>113</v>
      </c>
      <c r="L13539" t="s">
        <v>169</v>
      </c>
      <c r="M13539">
        <v>2024</v>
      </c>
    </row>
    <row r="13540" spans="1:13" ht="43.2" x14ac:dyDescent="0.3">
      <c r="A13540" t="s">
        <v>29043</v>
      </c>
      <c r="B13540" t="s">
        <v>2175</v>
      </c>
      <c r="C13540" t="s">
        <v>2630</v>
      </c>
      <c r="D13540" t="s">
        <v>655</v>
      </c>
      <c r="E13540">
        <v>20084</v>
      </c>
      <c r="F13540" t="s">
        <v>26</v>
      </c>
      <c r="G13540" t="s">
        <v>27</v>
      </c>
      <c r="H13540" t="s">
        <v>76</v>
      </c>
      <c r="I13540">
        <v>29.79</v>
      </c>
      <c r="J13540" s="1" t="s">
        <v>29044</v>
      </c>
      <c r="K13540" t="s">
        <v>113</v>
      </c>
      <c r="L13540" t="s">
        <v>169</v>
      </c>
      <c r="M13540">
        <v>2024</v>
      </c>
    </row>
    <row r="13541" spans="1:13" ht="57.6" x14ac:dyDescent="0.3">
      <c r="A13541" t="s">
        <v>29045</v>
      </c>
      <c r="B13541" t="s">
        <v>958</v>
      </c>
      <c r="C13541" t="s">
        <v>1896</v>
      </c>
      <c r="D13541" t="s">
        <v>380</v>
      </c>
      <c r="E13541">
        <v>10614</v>
      </c>
      <c r="F13541" t="s">
        <v>26</v>
      </c>
      <c r="G13541" t="s">
        <v>27</v>
      </c>
      <c r="I13541">
        <v>29.79</v>
      </c>
      <c r="J13541" s="1" t="s">
        <v>29046</v>
      </c>
      <c r="K13541" t="s">
        <v>113</v>
      </c>
      <c r="L13541" t="s">
        <v>169</v>
      </c>
      <c r="M13541">
        <v>2024</v>
      </c>
    </row>
    <row r="13542" spans="1:13" ht="57.6" x14ac:dyDescent="0.3">
      <c r="A13542" t="s">
        <v>29047</v>
      </c>
      <c r="B13542" t="s">
        <v>958</v>
      </c>
      <c r="C13542" t="s">
        <v>5789</v>
      </c>
      <c r="D13542" t="s">
        <v>845</v>
      </c>
      <c r="E13542">
        <v>22020</v>
      </c>
      <c r="F13542" t="s">
        <v>17</v>
      </c>
      <c r="G13542" t="s">
        <v>27</v>
      </c>
      <c r="I13542">
        <v>29.79</v>
      </c>
      <c r="J13542" s="1" t="s">
        <v>29048</v>
      </c>
      <c r="K13542" t="s">
        <v>113</v>
      </c>
      <c r="L13542" t="s">
        <v>169</v>
      </c>
      <c r="M13542">
        <v>2024</v>
      </c>
    </row>
    <row r="13543" spans="1:13" ht="28.8" x14ac:dyDescent="0.3">
      <c r="A13543" t="s">
        <v>29049</v>
      </c>
      <c r="B13543" t="s">
        <v>410</v>
      </c>
      <c r="C13543" t="s">
        <v>7362</v>
      </c>
      <c r="D13543" t="s">
        <v>58</v>
      </c>
      <c r="E13543">
        <v>45535</v>
      </c>
      <c r="F13543" t="s">
        <v>17</v>
      </c>
      <c r="G13543" t="s">
        <v>40</v>
      </c>
      <c r="H13543" t="s">
        <v>553</v>
      </c>
      <c r="I13543">
        <v>29.67</v>
      </c>
      <c r="J13543" s="1" t="s">
        <v>29050</v>
      </c>
      <c r="K13543" t="s">
        <v>20</v>
      </c>
      <c r="L13543" t="s">
        <v>35</v>
      </c>
      <c r="M13543">
        <v>2025</v>
      </c>
    </row>
    <row r="13544" spans="1:13" ht="43.2" x14ac:dyDescent="0.3">
      <c r="A13544" t="s">
        <v>29051</v>
      </c>
      <c r="B13544" t="s">
        <v>1057</v>
      </c>
      <c r="C13544" t="s">
        <v>29052</v>
      </c>
      <c r="D13544" t="s">
        <v>20794</v>
      </c>
      <c r="E13544">
        <v>89041</v>
      </c>
      <c r="F13544" t="s">
        <v>26</v>
      </c>
      <c r="G13544" t="s">
        <v>40</v>
      </c>
      <c r="H13544" t="s">
        <v>553</v>
      </c>
      <c r="I13544">
        <v>29.49</v>
      </c>
      <c r="J13544" s="1" t="s">
        <v>29053</v>
      </c>
      <c r="K13544" t="s">
        <v>20</v>
      </c>
      <c r="L13544" t="s">
        <v>48</v>
      </c>
      <c r="M13544">
        <v>2024</v>
      </c>
    </row>
    <row r="13545" spans="1:13" ht="72" x14ac:dyDescent="0.3">
      <c r="A13545" t="s">
        <v>29054</v>
      </c>
      <c r="B13545" t="s">
        <v>1100</v>
      </c>
      <c r="C13545" t="s">
        <v>3061</v>
      </c>
      <c r="D13545" t="s">
        <v>428</v>
      </c>
      <c r="E13545">
        <v>112323</v>
      </c>
      <c r="F13545" t="s">
        <v>26</v>
      </c>
      <c r="G13545" t="s">
        <v>40</v>
      </c>
      <c r="H13545" t="s">
        <v>76</v>
      </c>
      <c r="I13545">
        <v>29.48</v>
      </c>
      <c r="J13545" s="1" t="s">
        <v>29055</v>
      </c>
      <c r="K13545" t="s">
        <v>728</v>
      </c>
      <c r="L13545" t="s">
        <v>218</v>
      </c>
      <c r="M13545">
        <v>2024</v>
      </c>
    </row>
    <row r="13546" spans="1:13" ht="43.2" x14ac:dyDescent="0.3">
      <c r="A13546" t="s">
        <v>29056</v>
      </c>
      <c r="B13546" t="s">
        <v>953</v>
      </c>
      <c r="C13546" t="s">
        <v>1230</v>
      </c>
      <c r="D13546" t="s">
        <v>33</v>
      </c>
      <c r="E13546">
        <v>93246</v>
      </c>
      <c r="F13546" t="s">
        <v>17</v>
      </c>
      <c r="G13546" t="s">
        <v>40</v>
      </c>
      <c r="I13546">
        <v>29.23</v>
      </c>
      <c r="J13546" s="1" t="s">
        <v>29057</v>
      </c>
      <c r="K13546" t="s">
        <v>113</v>
      </c>
      <c r="L13546" t="s">
        <v>218</v>
      </c>
      <c r="M13546">
        <v>2024</v>
      </c>
    </row>
    <row r="13547" spans="1:13" ht="28.8" x14ac:dyDescent="0.3">
      <c r="A13547" t="s">
        <v>29058</v>
      </c>
      <c r="B13547" t="s">
        <v>323</v>
      </c>
      <c r="C13547" t="s">
        <v>4849</v>
      </c>
      <c r="D13547" t="s">
        <v>127</v>
      </c>
      <c r="E13547">
        <v>107067</v>
      </c>
      <c r="F13547" t="s">
        <v>17</v>
      </c>
      <c r="G13547" t="s">
        <v>40</v>
      </c>
      <c r="I13547">
        <v>29.16</v>
      </c>
      <c r="J13547" s="1" t="s">
        <v>29059</v>
      </c>
      <c r="K13547" t="s">
        <v>20</v>
      </c>
      <c r="L13547" t="s">
        <v>54</v>
      </c>
      <c r="M13547">
        <v>2025</v>
      </c>
    </row>
    <row r="13548" spans="1:13" ht="28.8" x14ac:dyDescent="0.3">
      <c r="A13548" t="s">
        <v>29060</v>
      </c>
      <c r="B13548" t="s">
        <v>1233</v>
      </c>
      <c r="C13548" t="s">
        <v>3680</v>
      </c>
      <c r="D13548" t="s">
        <v>127</v>
      </c>
      <c r="E13548">
        <v>125800</v>
      </c>
      <c r="F13548" t="s">
        <v>26</v>
      </c>
      <c r="G13548" t="s">
        <v>40</v>
      </c>
      <c r="I13548">
        <v>29.16</v>
      </c>
      <c r="J13548" s="1" t="s">
        <v>29059</v>
      </c>
      <c r="K13548" t="s">
        <v>20</v>
      </c>
      <c r="L13548" t="s">
        <v>54</v>
      </c>
      <c r="M13548">
        <v>2025</v>
      </c>
    </row>
    <row r="13549" spans="1:13" ht="28.8" x14ac:dyDescent="0.3">
      <c r="A13549" t="s">
        <v>29061</v>
      </c>
      <c r="B13549" t="s">
        <v>1144</v>
      </c>
      <c r="C13549" t="s">
        <v>5569</v>
      </c>
      <c r="D13549" t="s">
        <v>616</v>
      </c>
      <c r="E13549">
        <v>150952</v>
      </c>
      <c r="F13549" t="s">
        <v>26</v>
      </c>
      <c r="G13549" t="s">
        <v>40</v>
      </c>
      <c r="H13549" t="s">
        <v>553</v>
      </c>
      <c r="I13549">
        <v>29.14</v>
      </c>
      <c r="J13549" s="1" t="s">
        <v>29062</v>
      </c>
      <c r="K13549" t="s">
        <v>20</v>
      </c>
      <c r="L13549" t="s">
        <v>114</v>
      </c>
      <c r="M13549">
        <v>2025</v>
      </c>
    </row>
    <row r="13550" spans="1:13" ht="28.8" x14ac:dyDescent="0.3">
      <c r="A13550" t="s">
        <v>29063</v>
      </c>
      <c r="B13550" t="s">
        <v>349</v>
      </c>
      <c r="C13550" t="s">
        <v>5240</v>
      </c>
      <c r="D13550" t="s">
        <v>127</v>
      </c>
      <c r="E13550">
        <v>54734</v>
      </c>
      <c r="F13550" t="s">
        <v>17</v>
      </c>
      <c r="G13550" t="s">
        <v>40</v>
      </c>
      <c r="I13550">
        <v>29.14</v>
      </c>
      <c r="J13550" s="1" t="s">
        <v>29064</v>
      </c>
      <c r="K13550" t="s">
        <v>20</v>
      </c>
      <c r="L13550" t="s">
        <v>114</v>
      </c>
      <c r="M13550">
        <v>2025</v>
      </c>
    </row>
    <row r="13551" spans="1:13" ht="28.8" x14ac:dyDescent="0.3">
      <c r="A13551" t="s">
        <v>29065</v>
      </c>
      <c r="B13551" t="s">
        <v>1412</v>
      </c>
      <c r="C13551" t="s">
        <v>15613</v>
      </c>
      <c r="D13551" t="s">
        <v>134</v>
      </c>
      <c r="E13551">
        <v>36997</v>
      </c>
      <c r="F13551" t="s">
        <v>26</v>
      </c>
      <c r="G13551" t="s">
        <v>40</v>
      </c>
      <c r="H13551" t="s">
        <v>846</v>
      </c>
      <c r="I13551">
        <v>29.14</v>
      </c>
      <c r="J13551" s="1" t="s">
        <v>29062</v>
      </c>
      <c r="K13551" t="s">
        <v>20</v>
      </c>
      <c r="L13551" t="s">
        <v>266</v>
      </c>
      <c r="M13551">
        <v>2025</v>
      </c>
    </row>
    <row r="13552" spans="1:13" ht="72" x14ac:dyDescent="0.3">
      <c r="A13552" t="s">
        <v>29066</v>
      </c>
      <c r="B13552" t="s">
        <v>103</v>
      </c>
      <c r="C13552" t="s">
        <v>1983</v>
      </c>
      <c r="D13552" t="s">
        <v>1984</v>
      </c>
      <c r="E13552">
        <v>46868</v>
      </c>
      <c r="F13552" t="s">
        <v>26</v>
      </c>
      <c r="G13552" t="s">
        <v>40</v>
      </c>
      <c r="I13552">
        <v>29</v>
      </c>
      <c r="J13552" s="1" t="s">
        <v>29067</v>
      </c>
      <c r="K13552" t="s">
        <v>728</v>
      </c>
      <c r="L13552" t="s">
        <v>21</v>
      </c>
      <c r="M13552">
        <v>2024</v>
      </c>
    </row>
    <row r="13553" spans="1:13" ht="28.8" x14ac:dyDescent="0.3">
      <c r="A13553" t="s">
        <v>29068</v>
      </c>
      <c r="B13553" t="s">
        <v>804</v>
      </c>
      <c r="C13553" t="s">
        <v>9582</v>
      </c>
      <c r="D13553" t="s">
        <v>58</v>
      </c>
      <c r="E13553">
        <v>129689</v>
      </c>
      <c r="F13553" t="s">
        <v>26</v>
      </c>
      <c r="G13553" t="s">
        <v>40</v>
      </c>
      <c r="I13553">
        <v>28.95</v>
      </c>
      <c r="J13553" s="1" t="s">
        <v>29069</v>
      </c>
      <c r="K13553" t="s">
        <v>20</v>
      </c>
      <c r="L13553" t="s">
        <v>266</v>
      </c>
      <c r="M13553">
        <v>2025</v>
      </c>
    </row>
    <row r="13554" spans="1:13" ht="43.2" x14ac:dyDescent="0.3">
      <c r="A13554" t="s">
        <v>29070</v>
      </c>
      <c r="B13554" t="s">
        <v>331</v>
      </c>
      <c r="C13554" t="s">
        <v>17314</v>
      </c>
      <c r="D13554" t="s">
        <v>380</v>
      </c>
      <c r="E13554">
        <v>31021</v>
      </c>
      <c r="F13554" t="s">
        <v>26</v>
      </c>
      <c r="G13554" t="s">
        <v>27</v>
      </c>
      <c r="H13554" t="s">
        <v>119</v>
      </c>
      <c r="I13554">
        <v>28.8</v>
      </c>
      <c r="J13554" s="1" t="s">
        <v>29071</v>
      </c>
      <c r="K13554" t="s">
        <v>113</v>
      </c>
      <c r="L13554" t="s">
        <v>334</v>
      </c>
      <c r="M13554">
        <v>2024</v>
      </c>
    </row>
    <row r="13555" spans="1:13" ht="57.6" x14ac:dyDescent="0.3">
      <c r="A13555" t="s">
        <v>29072</v>
      </c>
      <c r="B13555" t="s">
        <v>236</v>
      </c>
      <c r="C13555" t="s">
        <v>5458</v>
      </c>
      <c r="D13555" t="s">
        <v>70</v>
      </c>
      <c r="E13555">
        <v>9997</v>
      </c>
      <c r="F13555" t="s">
        <v>17</v>
      </c>
      <c r="G13555" t="s">
        <v>27</v>
      </c>
      <c r="I13555">
        <v>28.8</v>
      </c>
      <c r="J13555" s="1" t="s">
        <v>29073</v>
      </c>
      <c r="K13555" t="s">
        <v>113</v>
      </c>
      <c r="L13555" t="s">
        <v>239</v>
      </c>
      <c r="M13555">
        <v>2024</v>
      </c>
    </row>
    <row r="13556" spans="1:13" ht="57.6" x14ac:dyDescent="0.3">
      <c r="A13556" t="s">
        <v>29074</v>
      </c>
      <c r="B13556" t="s">
        <v>1678</v>
      </c>
      <c r="C13556" t="s">
        <v>29075</v>
      </c>
      <c r="D13556" t="s">
        <v>328</v>
      </c>
      <c r="E13556">
        <v>10231</v>
      </c>
      <c r="F13556" t="s">
        <v>26</v>
      </c>
      <c r="G13556" t="s">
        <v>27</v>
      </c>
      <c r="I13556">
        <v>28.8</v>
      </c>
      <c r="J13556" s="1" t="s">
        <v>29076</v>
      </c>
      <c r="K13556" t="s">
        <v>113</v>
      </c>
      <c r="L13556" t="s">
        <v>334</v>
      </c>
      <c r="M13556">
        <v>2024</v>
      </c>
    </row>
    <row r="13557" spans="1:13" ht="43.2" x14ac:dyDescent="0.3">
      <c r="A13557" t="s">
        <v>29077</v>
      </c>
      <c r="B13557" t="s">
        <v>2589</v>
      </c>
      <c r="C13557" t="s">
        <v>6414</v>
      </c>
      <c r="D13557" t="s">
        <v>351</v>
      </c>
      <c r="E13557">
        <v>81502</v>
      </c>
      <c r="F13557" t="s">
        <v>26</v>
      </c>
      <c r="G13557" t="s">
        <v>27</v>
      </c>
      <c r="I13557">
        <v>28.8</v>
      </c>
      <c r="J13557" s="1" t="s">
        <v>29078</v>
      </c>
      <c r="K13557" t="s">
        <v>113</v>
      </c>
      <c r="L13557" t="s">
        <v>334</v>
      </c>
      <c r="M13557">
        <v>2024</v>
      </c>
    </row>
    <row r="13558" spans="1:13" ht="57.6" x14ac:dyDescent="0.3">
      <c r="A13558" t="s">
        <v>29079</v>
      </c>
      <c r="B13558" t="s">
        <v>461</v>
      </c>
      <c r="C13558" t="s">
        <v>2460</v>
      </c>
      <c r="D13558" t="s">
        <v>351</v>
      </c>
      <c r="E13558">
        <v>91201</v>
      </c>
      <c r="F13558" t="s">
        <v>17</v>
      </c>
      <c r="G13558" t="s">
        <v>27</v>
      </c>
      <c r="H13558" t="s">
        <v>712</v>
      </c>
      <c r="I13558">
        <v>28.8</v>
      </c>
      <c r="J13558" s="1" t="s">
        <v>29080</v>
      </c>
      <c r="K13558" t="s">
        <v>113</v>
      </c>
      <c r="L13558" t="s">
        <v>334</v>
      </c>
      <c r="M13558">
        <v>2024</v>
      </c>
    </row>
    <row r="13559" spans="1:13" ht="57.6" x14ac:dyDescent="0.3">
      <c r="A13559" t="s">
        <v>29081</v>
      </c>
      <c r="B13559" t="s">
        <v>3643</v>
      </c>
      <c r="C13559" t="s">
        <v>407</v>
      </c>
      <c r="D13559" t="s">
        <v>351</v>
      </c>
      <c r="E13559">
        <v>108108</v>
      </c>
      <c r="F13559" t="s">
        <v>26</v>
      </c>
      <c r="G13559" t="s">
        <v>27</v>
      </c>
      <c r="I13559">
        <v>28.8</v>
      </c>
      <c r="J13559" s="1" t="s">
        <v>29082</v>
      </c>
      <c r="K13559" t="s">
        <v>113</v>
      </c>
      <c r="L13559" t="s">
        <v>239</v>
      </c>
      <c r="M13559">
        <v>2024</v>
      </c>
    </row>
    <row r="13560" spans="1:13" ht="43.2" x14ac:dyDescent="0.3">
      <c r="A13560" t="s">
        <v>29083</v>
      </c>
      <c r="B13560" t="s">
        <v>2242</v>
      </c>
      <c r="C13560" t="s">
        <v>7407</v>
      </c>
      <c r="D13560" t="s">
        <v>207</v>
      </c>
      <c r="E13560">
        <v>134698</v>
      </c>
      <c r="F13560" t="s">
        <v>17</v>
      </c>
      <c r="G13560" t="s">
        <v>27</v>
      </c>
      <c r="I13560">
        <v>28.8</v>
      </c>
      <c r="J13560" s="1" t="s">
        <v>29084</v>
      </c>
      <c r="K13560" t="s">
        <v>113</v>
      </c>
      <c r="L13560" t="s">
        <v>334</v>
      </c>
      <c r="M13560">
        <v>2024</v>
      </c>
    </row>
    <row r="13561" spans="1:13" ht="43.2" x14ac:dyDescent="0.3">
      <c r="A13561" t="s">
        <v>29085</v>
      </c>
      <c r="B13561" t="s">
        <v>2589</v>
      </c>
      <c r="C13561" t="s">
        <v>350</v>
      </c>
      <c r="D13561" t="s">
        <v>351</v>
      </c>
      <c r="E13561">
        <v>31181</v>
      </c>
      <c r="F13561" t="s">
        <v>26</v>
      </c>
      <c r="G13561" t="s">
        <v>27</v>
      </c>
      <c r="I13561">
        <v>28.8</v>
      </c>
      <c r="J13561" s="1" t="s">
        <v>29078</v>
      </c>
      <c r="K13561" t="s">
        <v>113</v>
      </c>
      <c r="L13561" t="s">
        <v>334</v>
      </c>
      <c r="M13561">
        <v>2024</v>
      </c>
    </row>
    <row r="13562" spans="1:13" ht="57.6" x14ac:dyDescent="0.3">
      <c r="A13562" t="s">
        <v>29086</v>
      </c>
      <c r="B13562" t="s">
        <v>1819</v>
      </c>
      <c r="C13562" t="s">
        <v>9757</v>
      </c>
      <c r="D13562" t="s">
        <v>70</v>
      </c>
      <c r="E13562">
        <v>9459</v>
      </c>
      <c r="F13562" t="s">
        <v>26</v>
      </c>
      <c r="G13562" t="s">
        <v>27</v>
      </c>
      <c r="I13562">
        <v>28.8</v>
      </c>
      <c r="J13562" s="1" t="s">
        <v>29087</v>
      </c>
      <c r="K13562" t="s">
        <v>113</v>
      </c>
      <c r="L13562" t="s">
        <v>334</v>
      </c>
      <c r="M13562">
        <v>2024</v>
      </c>
    </row>
    <row r="13563" spans="1:13" ht="57.6" x14ac:dyDescent="0.3">
      <c r="A13563" t="s">
        <v>29088</v>
      </c>
      <c r="B13563" t="s">
        <v>4687</v>
      </c>
      <c r="C13563" t="s">
        <v>9914</v>
      </c>
      <c r="D13563" t="s">
        <v>70</v>
      </c>
      <c r="E13563">
        <v>10008</v>
      </c>
      <c r="F13563" t="s">
        <v>17</v>
      </c>
      <c r="G13563" t="s">
        <v>27</v>
      </c>
      <c r="I13563">
        <v>28.8</v>
      </c>
      <c r="J13563" s="1" t="s">
        <v>29089</v>
      </c>
      <c r="K13563" t="s">
        <v>113</v>
      </c>
      <c r="L13563" t="s">
        <v>334</v>
      </c>
      <c r="M13563">
        <v>2024</v>
      </c>
    </row>
    <row r="13564" spans="1:13" ht="43.2" x14ac:dyDescent="0.3">
      <c r="A13564" t="s">
        <v>29090</v>
      </c>
      <c r="B13564" t="s">
        <v>2242</v>
      </c>
      <c r="C13564" t="s">
        <v>2761</v>
      </c>
      <c r="D13564" t="s">
        <v>351</v>
      </c>
      <c r="E13564">
        <v>10186</v>
      </c>
      <c r="F13564" t="s">
        <v>794</v>
      </c>
      <c r="G13564" t="s">
        <v>27</v>
      </c>
      <c r="I13564">
        <v>28.8</v>
      </c>
      <c r="J13564" s="1" t="s">
        <v>29091</v>
      </c>
      <c r="K13564" t="s">
        <v>113</v>
      </c>
      <c r="L13564" t="s">
        <v>334</v>
      </c>
      <c r="M13564">
        <v>2024</v>
      </c>
    </row>
    <row r="13565" spans="1:13" ht="43.2" x14ac:dyDescent="0.3">
      <c r="A13565" t="s">
        <v>29092</v>
      </c>
      <c r="B13565" t="s">
        <v>3531</v>
      </c>
      <c r="C13565" t="s">
        <v>12978</v>
      </c>
      <c r="D13565" t="s">
        <v>70</v>
      </c>
      <c r="E13565">
        <v>11989</v>
      </c>
      <c r="F13565" t="s">
        <v>17</v>
      </c>
      <c r="G13565" t="s">
        <v>27</v>
      </c>
      <c r="H13565" t="s">
        <v>579</v>
      </c>
      <c r="I13565">
        <v>28.8</v>
      </c>
      <c r="J13565" s="1" t="s">
        <v>29093</v>
      </c>
      <c r="K13565" t="s">
        <v>113</v>
      </c>
      <c r="L13565" t="s">
        <v>334</v>
      </c>
      <c r="M13565">
        <v>2024</v>
      </c>
    </row>
    <row r="13566" spans="1:13" ht="57.6" x14ac:dyDescent="0.3">
      <c r="A13566" t="s">
        <v>29094</v>
      </c>
      <c r="B13566" t="s">
        <v>461</v>
      </c>
      <c r="C13566" t="s">
        <v>3399</v>
      </c>
      <c r="D13566" t="s">
        <v>207</v>
      </c>
      <c r="E13566">
        <v>145213</v>
      </c>
      <c r="F13566" t="s">
        <v>17</v>
      </c>
      <c r="G13566" t="s">
        <v>27</v>
      </c>
      <c r="H13566" t="s">
        <v>712</v>
      </c>
      <c r="I13566">
        <v>28.8</v>
      </c>
      <c r="J13566" s="1" t="s">
        <v>29095</v>
      </c>
      <c r="K13566" t="s">
        <v>113</v>
      </c>
      <c r="L13566" t="s">
        <v>334</v>
      </c>
      <c r="M13566">
        <v>2024</v>
      </c>
    </row>
    <row r="13567" spans="1:13" ht="43.2" x14ac:dyDescent="0.3">
      <c r="A13567" t="s">
        <v>29096</v>
      </c>
      <c r="B13567" t="s">
        <v>813</v>
      </c>
      <c r="C13567" t="s">
        <v>12603</v>
      </c>
      <c r="D13567" t="s">
        <v>351</v>
      </c>
      <c r="E13567">
        <v>20128</v>
      </c>
      <c r="F13567" t="s">
        <v>26</v>
      </c>
      <c r="G13567" t="s">
        <v>27</v>
      </c>
      <c r="I13567">
        <v>28.8</v>
      </c>
      <c r="J13567" s="1" t="s">
        <v>29091</v>
      </c>
      <c r="K13567" t="s">
        <v>113</v>
      </c>
      <c r="L13567" t="s">
        <v>334</v>
      </c>
      <c r="M13567">
        <v>2024</v>
      </c>
    </row>
    <row r="13568" spans="1:13" ht="43.2" x14ac:dyDescent="0.3">
      <c r="A13568" t="s">
        <v>29097</v>
      </c>
      <c r="B13568" t="s">
        <v>1400</v>
      </c>
      <c r="C13568" t="s">
        <v>4406</v>
      </c>
      <c r="D13568" t="s">
        <v>874</v>
      </c>
      <c r="E13568">
        <v>126126</v>
      </c>
      <c r="F13568" t="s">
        <v>26</v>
      </c>
      <c r="G13568" t="s">
        <v>40</v>
      </c>
      <c r="I13568">
        <v>28.21</v>
      </c>
      <c r="J13568" s="1" t="s">
        <v>29098</v>
      </c>
      <c r="K13568" t="s">
        <v>20</v>
      </c>
      <c r="L13568" t="s">
        <v>88</v>
      </c>
      <c r="M13568">
        <v>2024</v>
      </c>
    </row>
    <row r="13569" spans="1:13" ht="57.6" x14ac:dyDescent="0.3">
      <c r="A13569" t="s">
        <v>29099</v>
      </c>
      <c r="B13569" t="s">
        <v>1575</v>
      </c>
      <c r="C13569" t="s">
        <v>9265</v>
      </c>
      <c r="D13569" t="s">
        <v>134</v>
      </c>
      <c r="E13569">
        <v>42365</v>
      </c>
      <c r="F13569" t="s">
        <v>17</v>
      </c>
      <c r="G13569" t="s">
        <v>223</v>
      </c>
      <c r="I13569">
        <v>28</v>
      </c>
      <c r="J13569" s="1" t="s">
        <v>29100</v>
      </c>
      <c r="K13569" t="s">
        <v>20</v>
      </c>
      <c r="L13569" t="s">
        <v>334</v>
      </c>
      <c r="M13569">
        <v>2024</v>
      </c>
    </row>
    <row r="13570" spans="1:13" ht="43.2" x14ac:dyDescent="0.3">
      <c r="A13570" t="s">
        <v>29101</v>
      </c>
      <c r="B13570" t="s">
        <v>374</v>
      </c>
      <c r="C13570" t="s">
        <v>11375</v>
      </c>
      <c r="D13570" t="s">
        <v>264</v>
      </c>
      <c r="E13570">
        <v>214192</v>
      </c>
      <c r="F13570" t="s">
        <v>17</v>
      </c>
      <c r="G13570" t="s">
        <v>40</v>
      </c>
      <c r="I13570">
        <v>28</v>
      </c>
      <c r="J13570" s="1" t="s">
        <v>29102</v>
      </c>
      <c r="K13570" t="s">
        <v>20</v>
      </c>
      <c r="L13570" t="s">
        <v>239</v>
      </c>
      <c r="M13570">
        <v>2024</v>
      </c>
    </row>
    <row r="13571" spans="1:13" ht="43.2" x14ac:dyDescent="0.3">
      <c r="A13571" t="s">
        <v>29103</v>
      </c>
      <c r="B13571" t="s">
        <v>3702</v>
      </c>
      <c r="C13571" t="s">
        <v>18950</v>
      </c>
      <c r="D13571" t="s">
        <v>3177</v>
      </c>
      <c r="E13571">
        <v>16484</v>
      </c>
      <c r="F13571" t="s">
        <v>26</v>
      </c>
      <c r="G13571" t="s">
        <v>40</v>
      </c>
      <c r="H13571" t="s">
        <v>712</v>
      </c>
      <c r="I13571">
        <v>28</v>
      </c>
      <c r="J13571" s="1" t="s">
        <v>29104</v>
      </c>
      <c r="K13571" t="s">
        <v>20</v>
      </c>
      <c r="L13571" t="s">
        <v>48</v>
      </c>
      <c r="M13571">
        <v>2024</v>
      </c>
    </row>
    <row r="13572" spans="1:13" ht="57.6" x14ac:dyDescent="0.3">
      <c r="A13572" t="s">
        <v>29105</v>
      </c>
      <c r="B13572" t="s">
        <v>1819</v>
      </c>
      <c r="C13572" t="s">
        <v>5224</v>
      </c>
      <c r="D13572" t="s">
        <v>264</v>
      </c>
      <c r="E13572">
        <v>71635</v>
      </c>
      <c r="F13572" t="s">
        <v>17</v>
      </c>
      <c r="G13572" t="s">
        <v>40</v>
      </c>
      <c r="I13572">
        <v>28</v>
      </c>
      <c r="J13572" s="1" t="s">
        <v>29106</v>
      </c>
      <c r="K13572" t="s">
        <v>20</v>
      </c>
      <c r="L13572" t="s">
        <v>334</v>
      </c>
      <c r="M13572">
        <v>2024</v>
      </c>
    </row>
    <row r="13573" spans="1:13" ht="43.2" x14ac:dyDescent="0.3">
      <c r="A13573" t="s">
        <v>29107</v>
      </c>
      <c r="B13573" t="s">
        <v>298</v>
      </c>
      <c r="C13573" t="s">
        <v>4985</v>
      </c>
      <c r="D13573" t="s">
        <v>16</v>
      </c>
      <c r="E13573">
        <v>109187</v>
      </c>
      <c r="F13573" t="s">
        <v>17</v>
      </c>
      <c r="G13573" t="s">
        <v>40</v>
      </c>
      <c r="I13573">
        <v>28</v>
      </c>
      <c r="J13573" s="1" t="s">
        <v>29108</v>
      </c>
      <c r="K13573" t="s">
        <v>20</v>
      </c>
      <c r="L13573" t="s">
        <v>48</v>
      </c>
      <c r="M13573">
        <v>2024</v>
      </c>
    </row>
    <row r="13574" spans="1:13" ht="43.2" x14ac:dyDescent="0.3">
      <c r="A13574" t="s">
        <v>29109</v>
      </c>
      <c r="B13574" t="s">
        <v>442</v>
      </c>
      <c r="C13574" t="s">
        <v>6111</v>
      </c>
      <c r="D13574" t="s">
        <v>16</v>
      </c>
      <c r="E13574">
        <v>85541</v>
      </c>
      <c r="F13574" t="s">
        <v>26</v>
      </c>
      <c r="G13574" t="s">
        <v>40</v>
      </c>
      <c r="I13574">
        <v>28</v>
      </c>
      <c r="J13574" s="1" t="s">
        <v>29102</v>
      </c>
      <c r="K13574" t="s">
        <v>20</v>
      </c>
      <c r="L13574" t="s">
        <v>239</v>
      </c>
      <c r="M13574">
        <v>2024</v>
      </c>
    </row>
    <row r="13575" spans="1:13" ht="43.2" x14ac:dyDescent="0.3">
      <c r="A13575" t="s">
        <v>29110</v>
      </c>
      <c r="B13575" t="s">
        <v>2625</v>
      </c>
      <c r="C13575" t="s">
        <v>6246</v>
      </c>
      <c r="D13575" t="s">
        <v>134</v>
      </c>
      <c r="E13575">
        <v>44390</v>
      </c>
      <c r="F13575" t="s">
        <v>17</v>
      </c>
      <c r="G13575" t="s">
        <v>40</v>
      </c>
      <c r="I13575">
        <v>28</v>
      </c>
      <c r="J13575" s="1" t="s">
        <v>29102</v>
      </c>
      <c r="K13575" t="s">
        <v>20</v>
      </c>
      <c r="L13575" t="s">
        <v>93</v>
      </c>
      <c r="M13575">
        <v>2024</v>
      </c>
    </row>
    <row r="13576" spans="1:13" ht="43.2" x14ac:dyDescent="0.3">
      <c r="A13576" t="s">
        <v>29111</v>
      </c>
      <c r="B13576" t="s">
        <v>2625</v>
      </c>
      <c r="C13576" t="s">
        <v>6513</v>
      </c>
      <c r="D13576" t="s">
        <v>655</v>
      </c>
      <c r="E13576">
        <v>63199</v>
      </c>
      <c r="F13576" t="s">
        <v>26</v>
      </c>
      <c r="G13576" t="s">
        <v>40</v>
      </c>
      <c r="H13576" t="s">
        <v>119</v>
      </c>
      <c r="I13576">
        <v>28</v>
      </c>
      <c r="J13576" s="1" t="s">
        <v>29112</v>
      </c>
      <c r="K13576" t="s">
        <v>20</v>
      </c>
      <c r="L13576" t="s">
        <v>93</v>
      </c>
      <c r="M13576">
        <v>2024</v>
      </c>
    </row>
    <row r="13577" spans="1:13" ht="28.8" x14ac:dyDescent="0.3">
      <c r="A13577" t="s">
        <v>29113</v>
      </c>
      <c r="B13577" t="s">
        <v>3531</v>
      </c>
      <c r="C13577" t="s">
        <v>1061</v>
      </c>
      <c r="D13577" t="s">
        <v>70</v>
      </c>
      <c r="E13577">
        <v>70635</v>
      </c>
      <c r="F13577" t="s">
        <v>17</v>
      </c>
      <c r="G13577" t="s">
        <v>40</v>
      </c>
      <c r="H13577" t="s">
        <v>846</v>
      </c>
      <c r="I13577">
        <v>28</v>
      </c>
      <c r="J13577" s="1" t="s">
        <v>29114</v>
      </c>
      <c r="K13577" t="s">
        <v>728</v>
      </c>
      <c r="L13577" t="s">
        <v>334</v>
      </c>
      <c r="M13577">
        <v>2024</v>
      </c>
    </row>
    <row r="13578" spans="1:13" ht="57.6" x14ac:dyDescent="0.3">
      <c r="A13578" t="s">
        <v>29115</v>
      </c>
      <c r="B13578" t="s">
        <v>849</v>
      </c>
      <c r="C13578" t="s">
        <v>11026</v>
      </c>
      <c r="D13578" t="s">
        <v>10265</v>
      </c>
      <c r="E13578">
        <v>63611</v>
      </c>
      <c r="F13578" t="s">
        <v>26</v>
      </c>
      <c r="G13578" t="s">
        <v>40</v>
      </c>
      <c r="H13578" t="s">
        <v>76</v>
      </c>
      <c r="I13578">
        <v>28</v>
      </c>
      <c r="J13578" s="1" t="s">
        <v>29116</v>
      </c>
      <c r="K13578" t="s">
        <v>113</v>
      </c>
      <c r="L13578" t="s">
        <v>42</v>
      </c>
      <c r="M13578">
        <v>2025</v>
      </c>
    </row>
    <row r="13579" spans="1:13" ht="43.2" x14ac:dyDescent="0.3">
      <c r="A13579" t="s">
        <v>29117</v>
      </c>
      <c r="B13579" t="s">
        <v>3511</v>
      </c>
      <c r="C13579" t="s">
        <v>2140</v>
      </c>
      <c r="D13579" t="s">
        <v>134</v>
      </c>
      <c r="E13579">
        <v>45434</v>
      </c>
      <c r="F13579" t="s">
        <v>26</v>
      </c>
      <c r="G13579" t="s">
        <v>40</v>
      </c>
      <c r="H13579" t="s">
        <v>76</v>
      </c>
      <c r="I13579">
        <v>28</v>
      </c>
      <c r="J13579" s="1" t="s">
        <v>29118</v>
      </c>
      <c r="K13579" t="s">
        <v>20</v>
      </c>
      <c r="L13579" t="s">
        <v>93</v>
      </c>
      <c r="M13579">
        <v>2024</v>
      </c>
    </row>
    <row r="13580" spans="1:13" ht="43.2" x14ac:dyDescent="0.3">
      <c r="A13580" t="s">
        <v>29119</v>
      </c>
      <c r="B13580" t="s">
        <v>423</v>
      </c>
      <c r="C13580" t="s">
        <v>2530</v>
      </c>
      <c r="D13580" t="s">
        <v>207</v>
      </c>
      <c r="E13580">
        <v>317616</v>
      </c>
      <c r="F13580" t="s">
        <v>17</v>
      </c>
      <c r="G13580" t="s">
        <v>40</v>
      </c>
      <c r="H13580" t="s">
        <v>76</v>
      </c>
      <c r="I13580">
        <v>28</v>
      </c>
      <c r="J13580" s="1" t="s">
        <v>29120</v>
      </c>
      <c r="K13580" t="s">
        <v>20</v>
      </c>
      <c r="L13580" t="s">
        <v>357</v>
      </c>
      <c r="M13580">
        <v>2024</v>
      </c>
    </row>
    <row r="13581" spans="1:13" ht="28.8" x14ac:dyDescent="0.3">
      <c r="A13581" t="s">
        <v>29121</v>
      </c>
      <c r="B13581" t="s">
        <v>813</v>
      </c>
      <c r="C13581" t="s">
        <v>5124</v>
      </c>
      <c r="D13581" t="s">
        <v>633</v>
      </c>
      <c r="E13581">
        <v>23434</v>
      </c>
      <c r="F13581" t="s">
        <v>17</v>
      </c>
      <c r="G13581" t="s">
        <v>40</v>
      </c>
      <c r="I13581">
        <v>28</v>
      </c>
      <c r="J13581" s="1" t="s">
        <v>29122</v>
      </c>
      <c r="K13581" t="s">
        <v>728</v>
      </c>
      <c r="L13581" t="s">
        <v>334</v>
      </c>
      <c r="M13581">
        <v>2024</v>
      </c>
    </row>
    <row r="13582" spans="1:13" ht="28.8" x14ac:dyDescent="0.3">
      <c r="A13582" t="s">
        <v>29123</v>
      </c>
      <c r="B13582" t="s">
        <v>2438</v>
      </c>
      <c r="C13582" t="s">
        <v>14949</v>
      </c>
      <c r="D13582" t="s">
        <v>855</v>
      </c>
      <c r="E13582">
        <v>65784</v>
      </c>
      <c r="F13582" t="s">
        <v>794</v>
      </c>
      <c r="G13582" t="s">
        <v>40</v>
      </c>
      <c r="I13582">
        <v>28</v>
      </c>
      <c r="J13582" s="1" t="s">
        <v>29122</v>
      </c>
      <c r="K13582" t="s">
        <v>728</v>
      </c>
      <c r="L13582" t="s">
        <v>239</v>
      </c>
      <c r="M13582">
        <v>2024</v>
      </c>
    </row>
    <row r="13583" spans="1:13" ht="43.2" x14ac:dyDescent="0.3">
      <c r="A13583" t="s">
        <v>29124</v>
      </c>
      <c r="B13583" t="s">
        <v>1379</v>
      </c>
      <c r="C13583" t="s">
        <v>5255</v>
      </c>
      <c r="D13583" t="s">
        <v>58</v>
      </c>
      <c r="E13583">
        <v>99880</v>
      </c>
      <c r="F13583" t="s">
        <v>26</v>
      </c>
      <c r="G13583" t="s">
        <v>40</v>
      </c>
      <c r="I13583">
        <v>28</v>
      </c>
      <c r="J13583" s="1" t="s">
        <v>29125</v>
      </c>
      <c r="K13583" t="s">
        <v>20</v>
      </c>
      <c r="L13583" t="s">
        <v>357</v>
      </c>
      <c r="M13583">
        <v>2024</v>
      </c>
    </row>
    <row r="13584" spans="1:13" ht="57.6" x14ac:dyDescent="0.3">
      <c r="A13584" t="s">
        <v>29126</v>
      </c>
      <c r="B13584" t="s">
        <v>4687</v>
      </c>
      <c r="C13584" t="s">
        <v>1128</v>
      </c>
      <c r="D13584" t="s">
        <v>134</v>
      </c>
      <c r="E13584">
        <v>233632</v>
      </c>
      <c r="F13584" t="s">
        <v>17</v>
      </c>
      <c r="G13584" t="s">
        <v>40</v>
      </c>
      <c r="H13584" t="s">
        <v>846</v>
      </c>
      <c r="I13584">
        <v>28</v>
      </c>
      <c r="J13584" s="1" t="s">
        <v>29127</v>
      </c>
      <c r="K13584" t="s">
        <v>113</v>
      </c>
      <c r="L13584" t="s">
        <v>334</v>
      </c>
      <c r="M13584">
        <v>2024</v>
      </c>
    </row>
    <row r="13585" spans="1:13" ht="43.2" x14ac:dyDescent="0.3">
      <c r="A13585" t="s">
        <v>29128</v>
      </c>
      <c r="B13585" t="s">
        <v>1104</v>
      </c>
      <c r="C13585" t="s">
        <v>1180</v>
      </c>
      <c r="D13585" t="s">
        <v>81</v>
      </c>
      <c r="E13585">
        <v>125835</v>
      </c>
      <c r="F13585" t="s">
        <v>17</v>
      </c>
      <c r="G13585" t="s">
        <v>40</v>
      </c>
      <c r="I13585">
        <v>28</v>
      </c>
      <c r="J13585" s="1" t="s">
        <v>29118</v>
      </c>
      <c r="K13585" t="s">
        <v>20</v>
      </c>
      <c r="L13585" t="s">
        <v>334</v>
      </c>
      <c r="M13585">
        <v>2024</v>
      </c>
    </row>
    <row r="13586" spans="1:13" ht="43.2" x14ac:dyDescent="0.3">
      <c r="A13586" t="s">
        <v>29129</v>
      </c>
      <c r="B13586" t="s">
        <v>1624</v>
      </c>
      <c r="C13586" t="s">
        <v>2875</v>
      </c>
      <c r="D13586" t="s">
        <v>33</v>
      </c>
      <c r="E13586">
        <v>87040</v>
      </c>
      <c r="F13586" t="s">
        <v>17</v>
      </c>
      <c r="G13586" t="s">
        <v>40</v>
      </c>
      <c r="I13586">
        <v>28</v>
      </c>
      <c r="J13586" s="1" t="s">
        <v>29130</v>
      </c>
      <c r="K13586" t="s">
        <v>20</v>
      </c>
      <c r="L13586" t="s">
        <v>48</v>
      </c>
      <c r="M13586">
        <v>2024</v>
      </c>
    </row>
    <row r="13587" spans="1:13" ht="28.8" x14ac:dyDescent="0.3">
      <c r="A13587" t="s">
        <v>29131</v>
      </c>
      <c r="B13587" t="s">
        <v>826</v>
      </c>
      <c r="C13587" t="s">
        <v>16639</v>
      </c>
      <c r="D13587" t="s">
        <v>478</v>
      </c>
      <c r="E13587">
        <v>64003</v>
      </c>
      <c r="F13587" t="s">
        <v>26</v>
      </c>
      <c r="G13587" t="s">
        <v>40</v>
      </c>
      <c r="I13587">
        <v>27.6</v>
      </c>
      <c r="J13587" s="1" t="s">
        <v>29132</v>
      </c>
      <c r="K13587" t="s">
        <v>728</v>
      </c>
      <c r="L13587" t="s">
        <v>35</v>
      </c>
      <c r="M13587">
        <v>2025</v>
      </c>
    </row>
    <row r="13588" spans="1:13" ht="28.8" x14ac:dyDescent="0.3">
      <c r="A13588" t="s">
        <v>29133</v>
      </c>
      <c r="B13588" t="s">
        <v>785</v>
      </c>
      <c r="C13588" t="s">
        <v>4229</v>
      </c>
      <c r="D13588" t="s">
        <v>478</v>
      </c>
      <c r="E13588">
        <v>108185</v>
      </c>
      <c r="F13588" t="s">
        <v>26</v>
      </c>
      <c r="G13588" t="s">
        <v>40</v>
      </c>
      <c r="I13588">
        <v>27.6</v>
      </c>
      <c r="J13588" s="1" t="s">
        <v>29134</v>
      </c>
      <c r="K13588" t="s">
        <v>728</v>
      </c>
      <c r="L13588" t="s">
        <v>54</v>
      </c>
      <c r="M13588">
        <v>2025</v>
      </c>
    </row>
    <row r="13589" spans="1:13" x14ac:dyDescent="0.3">
      <c r="A13589" t="s">
        <v>29135</v>
      </c>
      <c r="B13589" t="s">
        <v>1722</v>
      </c>
      <c r="C13589" t="s">
        <v>20383</v>
      </c>
      <c r="D13589" t="s">
        <v>380</v>
      </c>
      <c r="E13589">
        <v>89511</v>
      </c>
      <c r="F13589" t="s">
        <v>26</v>
      </c>
      <c r="G13589" t="s">
        <v>40</v>
      </c>
      <c r="H13589" t="s">
        <v>553</v>
      </c>
      <c r="I13589">
        <v>27.6</v>
      </c>
      <c r="J13589" s="1" t="s">
        <v>29136</v>
      </c>
      <c r="K13589" t="s">
        <v>283</v>
      </c>
      <c r="L13589" t="s">
        <v>114</v>
      </c>
      <c r="M13589">
        <v>2025</v>
      </c>
    </row>
    <row r="13590" spans="1:13" ht="28.8" x14ac:dyDescent="0.3">
      <c r="A13590" t="s">
        <v>29137</v>
      </c>
      <c r="B13590" t="s">
        <v>880</v>
      </c>
      <c r="C13590" t="s">
        <v>1329</v>
      </c>
      <c r="D13590" t="s">
        <v>52</v>
      </c>
      <c r="E13590">
        <v>85174</v>
      </c>
      <c r="F13590" t="s">
        <v>26</v>
      </c>
      <c r="G13590" t="s">
        <v>40</v>
      </c>
      <c r="I13590">
        <v>27.6</v>
      </c>
      <c r="J13590" s="1" t="s">
        <v>29132</v>
      </c>
      <c r="K13590" t="s">
        <v>728</v>
      </c>
      <c r="L13590" t="s">
        <v>114</v>
      </c>
      <c r="M13590">
        <v>2025</v>
      </c>
    </row>
    <row r="13591" spans="1:13" ht="28.8" x14ac:dyDescent="0.3">
      <c r="A13591" t="s">
        <v>29138</v>
      </c>
      <c r="B13591" t="s">
        <v>349</v>
      </c>
      <c r="C13591" t="s">
        <v>14938</v>
      </c>
      <c r="D13591" t="s">
        <v>58</v>
      </c>
      <c r="E13591">
        <v>55090</v>
      </c>
      <c r="F13591" t="s">
        <v>17</v>
      </c>
      <c r="G13591" t="s">
        <v>40</v>
      </c>
      <c r="I13591">
        <v>27.6</v>
      </c>
      <c r="J13591" s="1" t="s">
        <v>29134</v>
      </c>
      <c r="K13591" t="s">
        <v>728</v>
      </c>
      <c r="L13591" t="s">
        <v>114</v>
      </c>
      <c r="M13591">
        <v>2025</v>
      </c>
    </row>
    <row r="13592" spans="1:13" ht="28.8" x14ac:dyDescent="0.3">
      <c r="A13592" t="s">
        <v>29139</v>
      </c>
      <c r="B13592" t="s">
        <v>431</v>
      </c>
      <c r="C13592" t="s">
        <v>25425</v>
      </c>
      <c r="D13592" t="s">
        <v>81</v>
      </c>
      <c r="E13592">
        <v>70018</v>
      </c>
      <c r="F13592" t="s">
        <v>17</v>
      </c>
      <c r="G13592" t="s">
        <v>40</v>
      </c>
      <c r="I13592">
        <v>27.6</v>
      </c>
      <c r="J13592" s="1" t="s">
        <v>29132</v>
      </c>
      <c r="K13592" t="s">
        <v>728</v>
      </c>
      <c r="L13592" t="s">
        <v>54</v>
      </c>
      <c r="M13592">
        <v>2025</v>
      </c>
    </row>
    <row r="13593" spans="1:13" ht="57.6" x14ac:dyDescent="0.3">
      <c r="A13593" t="s">
        <v>29140</v>
      </c>
      <c r="B13593" t="s">
        <v>1446</v>
      </c>
      <c r="C13593" t="s">
        <v>14112</v>
      </c>
      <c r="D13593" t="s">
        <v>127</v>
      </c>
      <c r="E13593">
        <v>127368</v>
      </c>
      <c r="F13593" t="s">
        <v>17</v>
      </c>
      <c r="G13593" t="s">
        <v>40</v>
      </c>
      <c r="I13593">
        <v>27.28</v>
      </c>
      <c r="J13593" s="1" t="s">
        <v>29141</v>
      </c>
      <c r="K13593" t="s">
        <v>728</v>
      </c>
      <c r="L13593" t="s">
        <v>93</v>
      </c>
      <c r="M13593">
        <v>2024</v>
      </c>
    </row>
    <row r="13594" spans="1:13" ht="72" x14ac:dyDescent="0.3">
      <c r="A13594" t="s">
        <v>29142</v>
      </c>
      <c r="B13594" t="s">
        <v>675</v>
      </c>
      <c r="C13594" t="s">
        <v>29143</v>
      </c>
      <c r="D13594" t="s">
        <v>58</v>
      </c>
      <c r="E13594">
        <v>63061</v>
      </c>
      <c r="F13594" t="s">
        <v>17</v>
      </c>
      <c r="G13594" t="s">
        <v>40</v>
      </c>
      <c r="I13594">
        <v>27.08</v>
      </c>
      <c r="J13594" s="1" t="s">
        <v>29144</v>
      </c>
      <c r="K13594" t="s">
        <v>728</v>
      </c>
      <c r="L13594" t="s">
        <v>218</v>
      </c>
      <c r="M13594">
        <v>2024</v>
      </c>
    </row>
    <row r="13595" spans="1:13" ht="57.6" x14ac:dyDescent="0.3">
      <c r="A13595" t="s">
        <v>29145</v>
      </c>
      <c r="B13595" t="s">
        <v>4687</v>
      </c>
      <c r="C13595" t="s">
        <v>1196</v>
      </c>
      <c r="D13595" t="s">
        <v>1197</v>
      </c>
      <c r="E13595">
        <v>59538</v>
      </c>
      <c r="F13595" t="s">
        <v>17</v>
      </c>
      <c r="G13595" t="s">
        <v>27</v>
      </c>
      <c r="I13595">
        <v>27.08</v>
      </c>
      <c r="J13595" s="1" t="s">
        <v>29146</v>
      </c>
      <c r="K13595" t="s">
        <v>113</v>
      </c>
      <c r="L13595" t="s">
        <v>334</v>
      </c>
      <c r="M13595">
        <v>2024</v>
      </c>
    </row>
    <row r="13596" spans="1:13" ht="72" x14ac:dyDescent="0.3">
      <c r="A13596" t="s">
        <v>29147</v>
      </c>
      <c r="B13596" t="s">
        <v>1203</v>
      </c>
      <c r="C13596" t="s">
        <v>14674</v>
      </c>
      <c r="D13596" t="s">
        <v>655</v>
      </c>
      <c r="E13596">
        <v>32171</v>
      </c>
      <c r="F13596" t="s">
        <v>26</v>
      </c>
      <c r="G13596" t="s">
        <v>40</v>
      </c>
      <c r="H13596" t="s">
        <v>119</v>
      </c>
      <c r="I13596">
        <v>27</v>
      </c>
      <c r="J13596" s="1" t="s">
        <v>29148</v>
      </c>
      <c r="K13596" t="s">
        <v>20</v>
      </c>
      <c r="L13596" t="s">
        <v>48</v>
      </c>
      <c r="M13596">
        <v>2024</v>
      </c>
    </row>
    <row r="13597" spans="1:13" ht="57.6" x14ac:dyDescent="0.3">
      <c r="A13597" t="s">
        <v>29149</v>
      </c>
      <c r="B13597" t="s">
        <v>331</v>
      </c>
      <c r="C13597" t="s">
        <v>5816</v>
      </c>
      <c r="D13597" t="s">
        <v>420</v>
      </c>
      <c r="E13597">
        <v>72847</v>
      </c>
      <c r="F13597" t="s">
        <v>26</v>
      </c>
      <c r="G13597" t="s">
        <v>27</v>
      </c>
      <c r="I13597">
        <v>26.8</v>
      </c>
      <c r="J13597" s="1" t="s">
        <v>29150</v>
      </c>
      <c r="K13597" t="s">
        <v>113</v>
      </c>
      <c r="L13597" t="s">
        <v>334</v>
      </c>
      <c r="M13597">
        <v>2024</v>
      </c>
    </row>
    <row r="13598" spans="1:13" ht="57.6" x14ac:dyDescent="0.3">
      <c r="A13598" t="s">
        <v>29151</v>
      </c>
      <c r="B13598" t="s">
        <v>331</v>
      </c>
      <c r="C13598" t="s">
        <v>9172</v>
      </c>
      <c r="D13598" t="s">
        <v>420</v>
      </c>
      <c r="E13598">
        <v>31254</v>
      </c>
      <c r="F13598" t="s">
        <v>17</v>
      </c>
      <c r="G13598" t="s">
        <v>27</v>
      </c>
      <c r="I13598">
        <v>26.8</v>
      </c>
      <c r="J13598" s="1" t="s">
        <v>29152</v>
      </c>
      <c r="K13598" t="s">
        <v>113</v>
      </c>
      <c r="L13598" t="s">
        <v>334</v>
      </c>
      <c r="M13598">
        <v>2024</v>
      </c>
    </row>
    <row r="13599" spans="1:13" ht="57.6" x14ac:dyDescent="0.3">
      <c r="A13599" t="s">
        <v>29153</v>
      </c>
      <c r="B13599" t="s">
        <v>1010</v>
      </c>
      <c r="C13599" t="s">
        <v>17277</v>
      </c>
      <c r="D13599" t="s">
        <v>188</v>
      </c>
      <c r="E13599">
        <v>132622</v>
      </c>
      <c r="F13599" t="s">
        <v>26</v>
      </c>
      <c r="G13599" t="s">
        <v>40</v>
      </c>
      <c r="I13599">
        <v>26.67</v>
      </c>
      <c r="J13599" s="1" t="s">
        <v>29154</v>
      </c>
      <c r="K13599" t="s">
        <v>20</v>
      </c>
      <c r="L13599" t="s">
        <v>21</v>
      </c>
      <c r="M13599">
        <v>2024</v>
      </c>
    </row>
    <row r="13600" spans="1:13" ht="28.8" x14ac:dyDescent="0.3">
      <c r="A13600" t="s">
        <v>29155</v>
      </c>
      <c r="B13600" t="s">
        <v>11533</v>
      </c>
      <c r="C13600" t="s">
        <v>3214</v>
      </c>
      <c r="D13600" t="s">
        <v>474</v>
      </c>
      <c r="E13600">
        <v>96934</v>
      </c>
      <c r="F13600" t="s">
        <v>26</v>
      </c>
      <c r="G13600" t="s">
        <v>40</v>
      </c>
      <c r="I13600">
        <v>26.67</v>
      </c>
      <c r="J13600" s="1" t="s">
        <v>29156</v>
      </c>
      <c r="K13600" t="s">
        <v>728</v>
      </c>
      <c r="L13600" t="s">
        <v>169</v>
      </c>
      <c r="M13600">
        <v>2024</v>
      </c>
    </row>
    <row r="13601" spans="1:13" ht="43.2" x14ac:dyDescent="0.3">
      <c r="A13601" t="s">
        <v>29157</v>
      </c>
      <c r="B13601" t="s">
        <v>3088</v>
      </c>
      <c r="C13601" t="s">
        <v>8821</v>
      </c>
      <c r="D13601" t="s">
        <v>58</v>
      </c>
      <c r="E13601">
        <v>46281</v>
      </c>
      <c r="F13601" t="s">
        <v>26</v>
      </c>
      <c r="G13601" t="s">
        <v>40</v>
      </c>
      <c r="I13601">
        <v>26.67</v>
      </c>
      <c r="J13601" s="1" t="s">
        <v>29158</v>
      </c>
      <c r="K13601" t="s">
        <v>20</v>
      </c>
      <c r="L13601" t="s">
        <v>60</v>
      </c>
      <c r="M13601">
        <v>2024</v>
      </c>
    </row>
    <row r="13602" spans="1:13" ht="43.2" x14ac:dyDescent="0.3">
      <c r="A13602" t="s">
        <v>29159</v>
      </c>
      <c r="B13602" t="s">
        <v>730</v>
      </c>
      <c r="C13602" t="s">
        <v>5417</v>
      </c>
      <c r="D13602" t="s">
        <v>58</v>
      </c>
      <c r="E13602">
        <v>57817</v>
      </c>
      <c r="F13602" t="s">
        <v>26</v>
      </c>
      <c r="G13602" t="s">
        <v>40</v>
      </c>
      <c r="H13602" t="s">
        <v>553</v>
      </c>
      <c r="I13602">
        <v>26.67</v>
      </c>
      <c r="J13602" s="1" t="s">
        <v>29160</v>
      </c>
      <c r="K13602" t="s">
        <v>20</v>
      </c>
      <c r="L13602" t="s">
        <v>218</v>
      </c>
      <c r="M13602">
        <v>2024</v>
      </c>
    </row>
    <row r="13603" spans="1:13" ht="43.2" x14ac:dyDescent="0.3">
      <c r="A13603" t="s">
        <v>29161</v>
      </c>
      <c r="B13603" t="s">
        <v>2956</v>
      </c>
      <c r="C13603" t="s">
        <v>17687</v>
      </c>
      <c r="D13603" t="s">
        <v>58</v>
      </c>
      <c r="E13603">
        <v>51137</v>
      </c>
      <c r="F13603" t="s">
        <v>26</v>
      </c>
      <c r="G13603" t="s">
        <v>40</v>
      </c>
      <c r="H13603" t="s">
        <v>76</v>
      </c>
      <c r="I13603">
        <v>26.67</v>
      </c>
      <c r="J13603" s="1" t="s">
        <v>29162</v>
      </c>
      <c r="K13603" t="s">
        <v>728</v>
      </c>
      <c r="L13603" t="s">
        <v>42</v>
      </c>
      <c r="M13603">
        <v>2025</v>
      </c>
    </row>
    <row r="13604" spans="1:13" ht="43.2" x14ac:dyDescent="0.3">
      <c r="A13604" t="s">
        <v>29163</v>
      </c>
      <c r="B13604" t="s">
        <v>730</v>
      </c>
      <c r="C13604" t="s">
        <v>1327</v>
      </c>
      <c r="D13604" t="s">
        <v>58</v>
      </c>
      <c r="E13604">
        <v>77285</v>
      </c>
      <c r="F13604" t="s">
        <v>26</v>
      </c>
      <c r="G13604" t="s">
        <v>40</v>
      </c>
      <c r="I13604">
        <v>26.67</v>
      </c>
      <c r="J13604" s="1" t="s">
        <v>29164</v>
      </c>
      <c r="K13604" t="s">
        <v>20</v>
      </c>
      <c r="L13604" t="s">
        <v>218</v>
      </c>
      <c r="M13604">
        <v>2024</v>
      </c>
    </row>
    <row r="13605" spans="1:13" ht="43.2" x14ac:dyDescent="0.3">
      <c r="A13605" t="s">
        <v>29165</v>
      </c>
      <c r="B13605" t="s">
        <v>258</v>
      </c>
      <c r="C13605" t="s">
        <v>29166</v>
      </c>
      <c r="D13605" t="s">
        <v>127</v>
      </c>
      <c r="E13605">
        <v>80994</v>
      </c>
      <c r="F13605" t="s">
        <v>26</v>
      </c>
      <c r="G13605" t="s">
        <v>40</v>
      </c>
      <c r="I13605">
        <v>26.67</v>
      </c>
      <c r="J13605" s="1" t="s">
        <v>29164</v>
      </c>
      <c r="K13605" t="s">
        <v>20</v>
      </c>
      <c r="L13605" t="s">
        <v>60</v>
      </c>
      <c r="M13605">
        <v>2024</v>
      </c>
    </row>
    <row r="13606" spans="1:13" ht="57.6" x14ac:dyDescent="0.3">
      <c r="A13606" t="s">
        <v>29167</v>
      </c>
      <c r="B13606" t="s">
        <v>3776</v>
      </c>
      <c r="C13606" t="s">
        <v>5345</v>
      </c>
      <c r="D13606" t="s">
        <v>58</v>
      </c>
      <c r="E13606">
        <v>72702</v>
      </c>
      <c r="F13606" t="s">
        <v>26</v>
      </c>
      <c r="G13606" t="s">
        <v>40</v>
      </c>
      <c r="I13606">
        <v>26.67</v>
      </c>
      <c r="J13606" s="1" t="s">
        <v>29168</v>
      </c>
      <c r="K13606" t="s">
        <v>728</v>
      </c>
      <c r="L13606" t="s">
        <v>42</v>
      </c>
      <c r="M13606">
        <v>2025</v>
      </c>
    </row>
    <row r="13607" spans="1:13" ht="43.2" x14ac:dyDescent="0.3">
      <c r="A13607" t="s">
        <v>29169</v>
      </c>
      <c r="B13607" t="s">
        <v>980</v>
      </c>
      <c r="C13607" t="s">
        <v>10755</v>
      </c>
      <c r="D13607" t="s">
        <v>58</v>
      </c>
      <c r="E13607">
        <v>114923</v>
      </c>
      <c r="F13607" t="s">
        <v>26</v>
      </c>
      <c r="G13607" t="s">
        <v>40</v>
      </c>
      <c r="H13607" t="s">
        <v>76</v>
      </c>
      <c r="I13607">
        <v>26.67</v>
      </c>
      <c r="J13607" s="1" t="s">
        <v>29170</v>
      </c>
      <c r="K13607" t="s">
        <v>20</v>
      </c>
      <c r="L13607" t="s">
        <v>230</v>
      </c>
      <c r="M13607">
        <v>2024</v>
      </c>
    </row>
    <row r="13608" spans="1:13" ht="43.2" x14ac:dyDescent="0.3">
      <c r="A13608" t="s">
        <v>29171</v>
      </c>
      <c r="B13608" t="s">
        <v>1619</v>
      </c>
      <c r="C13608" t="s">
        <v>22012</v>
      </c>
      <c r="D13608" t="s">
        <v>16</v>
      </c>
      <c r="E13608">
        <v>12516</v>
      </c>
      <c r="F13608" t="s">
        <v>17</v>
      </c>
      <c r="G13608" t="s">
        <v>40</v>
      </c>
      <c r="H13608" t="s">
        <v>553</v>
      </c>
      <c r="I13608">
        <v>26.67</v>
      </c>
      <c r="J13608" s="1" t="s">
        <v>29160</v>
      </c>
      <c r="K13608" t="s">
        <v>20</v>
      </c>
      <c r="L13608" t="s">
        <v>29</v>
      </c>
      <c r="M13608">
        <v>2024</v>
      </c>
    </row>
    <row r="13609" spans="1:13" ht="43.2" x14ac:dyDescent="0.3">
      <c r="A13609" t="s">
        <v>29172</v>
      </c>
      <c r="B13609" t="s">
        <v>751</v>
      </c>
      <c r="C13609" t="s">
        <v>8296</v>
      </c>
      <c r="D13609" t="s">
        <v>58</v>
      </c>
      <c r="E13609">
        <v>38910</v>
      </c>
      <c r="F13609" t="s">
        <v>17</v>
      </c>
      <c r="G13609" t="s">
        <v>40</v>
      </c>
      <c r="I13609">
        <v>26.67</v>
      </c>
      <c r="J13609" s="1" t="s">
        <v>29158</v>
      </c>
      <c r="K13609" t="s">
        <v>20</v>
      </c>
      <c r="L13609" t="s">
        <v>239</v>
      </c>
      <c r="M13609">
        <v>2024</v>
      </c>
    </row>
    <row r="13610" spans="1:13" ht="57.6" x14ac:dyDescent="0.3">
      <c r="A13610" t="s">
        <v>29173</v>
      </c>
      <c r="B13610" t="s">
        <v>236</v>
      </c>
      <c r="C13610" t="s">
        <v>12315</v>
      </c>
      <c r="D13610" t="s">
        <v>420</v>
      </c>
      <c r="E13610">
        <v>40213</v>
      </c>
      <c r="F13610" t="s">
        <v>17</v>
      </c>
      <c r="G13610" t="s">
        <v>27</v>
      </c>
      <c r="H13610" t="s">
        <v>846</v>
      </c>
      <c r="I13610">
        <v>26.4</v>
      </c>
      <c r="J13610" s="1" t="s">
        <v>29174</v>
      </c>
      <c r="K13610" t="s">
        <v>113</v>
      </c>
      <c r="L13610" t="s">
        <v>239</v>
      </c>
      <c r="M13610">
        <v>2024</v>
      </c>
    </row>
    <row r="13611" spans="1:13" ht="86.4" x14ac:dyDescent="0.3">
      <c r="A13611" t="s">
        <v>29175</v>
      </c>
      <c r="B13611" t="s">
        <v>5468</v>
      </c>
      <c r="C13611" t="s">
        <v>5236</v>
      </c>
      <c r="D13611" t="s">
        <v>127</v>
      </c>
      <c r="E13611">
        <v>92167</v>
      </c>
      <c r="F13611" t="s">
        <v>26</v>
      </c>
      <c r="G13611" t="s">
        <v>40</v>
      </c>
      <c r="H13611" t="s">
        <v>76</v>
      </c>
      <c r="I13611">
        <v>26.24</v>
      </c>
      <c r="J13611" s="1" t="s">
        <v>29176</v>
      </c>
      <c r="K13611" t="s">
        <v>728</v>
      </c>
      <c r="L13611" t="s">
        <v>21</v>
      </c>
      <c r="M13611">
        <v>2024</v>
      </c>
    </row>
    <row r="13612" spans="1:13" ht="57.6" x14ac:dyDescent="0.3">
      <c r="A13612" t="s">
        <v>29177</v>
      </c>
      <c r="B13612" t="s">
        <v>2608</v>
      </c>
      <c r="C13612" t="s">
        <v>13426</v>
      </c>
      <c r="D13612" t="s">
        <v>264</v>
      </c>
      <c r="E13612">
        <v>72216</v>
      </c>
      <c r="F13612" t="s">
        <v>17</v>
      </c>
      <c r="G13612" t="s">
        <v>40</v>
      </c>
      <c r="I13612">
        <v>25.8</v>
      </c>
      <c r="J13612" s="1" t="s">
        <v>29178</v>
      </c>
      <c r="K13612" t="s">
        <v>20</v>
      </c>
      <c r="L13612" t="s">
        <v>357</v>
      </c>
      <c r="M13612">
        <v>2024</v>
      </c>
    </row>
    <row r="13613" spans="1:13" ht="72" x14ac:dyDescent="0.3">
      <c r="A13613" t="s">
        <v>29179</v>
      </c>
      <c r="B13613" t="s">
        <v>813</v>
      </c>
      <c r="C13613" t="s">
        <v>17628</v>
      </c>
      <c r="D13613" t="s">
        <v>6528</v>
      </c>
      <c r="E13613">
        <v>29000</v>
      </c>
      <c r="F13613" t="s">
        <v>17</v>
      </c>
      <c r="G13613" t="s">
        <v>27</v>
      </c>
      <c r="H13613" t="s">
        <v>65</v>
      </c>
      <c r="I13613">
        <v>25.8</v>
      </c>
      <c r="J13613" s="1" t="s">
        <v>29180</v>
      </c>
      <c r="K13613" t="s">
        <v>113</v>
      </c>
      <c r="L13613" t="s">
        <v>334</v>
      </c>
      <c r="M13613">
        <v>2024</v>
      </c>
    </row>
    <row r="13614" spans="1:13" ht="43.2" x14ac:dyDescent="0.3">
      <c r="A13614" t="s">
        <v>29181</v>
      </c>
      <c r="B13614" t="s">
        <v>2960</v>
      </c>
      <c r="C13614" t="s">
        <v>29182</v>
      </c>
      <c r="D13614" t="s">
        <v>58</v>
      </c>
      <c r="E13614">
        <v>93114</v>
      </c>
      <c r="F13614" t="s">
        <v>17</v>
      </c>
      <c r="G13614" t="s">
        <v>40</v>
      </c>
      <c r="H13614" t="s">
        <v>76</v>
      </c>
      <c r="I13614">
        <v>25.64</v>
      </c>
      <c r="J13614" s="1" t="s">
        <v>29183</v>
      </c>
      <c r="K13614" t="s">
        <v>113</v>
      </c>
      <c r="L13614" t="s">
        <v>169</v>
      </c>
      <c r="M13614">
        <v>2024</v>
      </c>
    </row>
    <row r="13615" spans="1:13" ht="57.6" x14ac:dyDescent="0.3">
      <c r="A13615" t="s">
        <v>29184</v>
      </c>
      <c r="B13615" t="s">
        <v>1100</v>
      </c>
      <c r="C13615" t="s">
        <v>7412</v>
      </c>
      <c r="D13615" t="s">
        <v>58</v>
      </c>
      <c r="E13615">
        <v>208313</v>
      </c>
      <c r="F13615" t="s">
        <v>26</v>
      </c>
      <c r="G13615" t="s">
        <v>40</v>
      </c>
      <c r="I13615">
        <v>25.58</v>
      </c>
      <c r="J13615" s="1" t="s">
        <v>29185</v>
      </c>
      <c r="K13615" t="s">
        <v>728</v>
      </c>
      <c r="L13615" t="s">
        <v>218</v>
      </c>
      <c r="M13615">
        <v>2024</v>
      </c>
    </row>
    <row r="13616" spans="1:13" ht="28.8" x14ac:dyDescent="0.3">
      <c r="A13616" t="s">
        <v>29186</v>
      </c>
      <c r="B13616" t="s">
        <v>768</v>
      </c>
      <c r="C13616" t="s">
        <v>9851</v>
      </c>
      <c r="D13616" t="s">
        <v>428</v>
      </c>
      <c r="E13616">
        <v>67319</v>
      </c>
      <c r="F13616" t="s">
        <v>26</v>
      </c>
      <c r="G13616" t="s">
        <v>40</v>
      </c>
      <c r="I13616">
        <v>25.54</v>
      </c>
      <c r="J13616" s="1" t="s">
        <v>29187</v>
      </c>
      <c r="K13616" t="s">
        <v>20</v>
      </c>
      <c r="L13616" t="s">
        <v>266</v>
      </c>
      <c r="M13616">
        <v>2025</v>
      </c>
    </row>
    <row r="13617" spans="1:13" ht="43.2" x14ac:dyDescent="0.3">
      <c r="A13617" t="s">
        <v>29188</v>
      </c>
      <c r="B13617" t="s">
        <v>2862</v>
      </c>
      <c r="C13617" t="s">
        <v>5572</v>
      </c>
      <c r="D13617" t="s">
        <v>506</v>
      </c>
      <c r="E13617">
        <v>39887</v>
      </c>
      <c r="F13617" t="s">
        <v>26</v>
      </c>
      <c r="G13617" t="s">
        <v>27</v>
      </c>
      <c r="I13617">
        <v>25.5</v>
      </c>
      <c r="J13617" s="1" t="s">
        <v>29189</v>
      </c>
      <c r="K13617" t="s">
        <v>20</v>
      </c>
      <c r="L13617" t="s">
        <v>29</v>
      </c>
      <c r="M13617">
        <v>2024</v>
      </c>
    </row>
    <row r="13618" spans="1:13" ht="28.8" x14ac:dyDescent="0.3">
      <c r="A13618" t="s">
        <v>29190</v>
      </c>
      <c r="B13618" t="s">
        <v>1211</v>
      </c>
      <c r="C13618" t="s">
        <v>6392</v>
      </c>
      <c r="D13618" t="s">
        <v>351</v>
      </c>
      <c r="E13618">
        <v>108000</v>
      </c>
      <c r="F13618" t="s">
        <v>26</v>
      </c>
      <c r="G13618" t="s">
        <v>40</v>
      </c>
      <c r="I13618">
        <v>25.2</v>
      </c>
      <c r="J13618" s="1" t="s">
        <v>29191</v>
      </c>
      <c r="K13618" t="s">
        <v>728</v>
      </c>
      <c r="L13618" t="s">
        <v>54</v>
      </c>
      <c r="M13618">
        <v>2025</v>
      </c>
    </row>
    <row r="13619" spans="1:13" ht="43.2" x14ac:dyDescent="0.3">
      <c r="A13619" t="s">
        <v>29192</v>
      </c>
      <c r="B13619" t="s">
        <v>690</v>
      </c>
      <c r="C13619" t="s">
        <v>6462</v>
      </c>
      <c r="D13619" t="s">
        <v>70</v>
      </c>
      <c r="E13619">
        <v>30709</v>
      </c>
      <c r="F13619" t="s">
        <v>17</v>
      </c>
      <c r="G13619" t="s">
        <v>40</v>
      </c>
      <c r="H13619" t="s">
        <v>76</v>
      </c>
      <c r="I13619">
        <v>25.2</v>
      </c>
      <c r="J13619" s="1" t="s">
        <v>29193</v>
      </c>
      <c r="K13619" t="s">
        <v>113</v>
      </c>
      <c r="L13619" t="s">
        <v>21</v>
      </c>
      <c r="M13619">
        <v>2024</v>
      </c>
    </row>
    <row r="13620" spans="1:13" ht="43.2" x14ac:dyDescent="0.3">
      <c r="A13620" t="s">
        <v>29194</v>
      </c>
      <c r="B13620" t="s">
        <v>2175</v>
      </c>
      <c r="C13620" t="s">
        <v>6853</v>
      </c>
      <c r="D13620" t="s">
        <v>933</v>
      </c>
      <c r="E13620">
        <v>51160</v>
      </c>
      <c r="F13620" t="s">
        <v>17</v>
      </c>
      <c r="G13620" t="s">
        <v>27</v>
      </c>
      <c r="H13620" t="s">
        <v>712</v>
      </c>
      <c r="I13620">
        <v>25.2</v>
      </c>
      <c r="J13620" s="1" t="s">
        <v>29195</v>
      </c>
      <c r="K13620" t="s">
        <v>113</v>
      </c>
      <c r="L13620" t="s">
        <v>169</v>
      </c>
      <c r="M13620">
        <v>2024</v>
      </c>
    </row>
    <row r="13621" spans="1:13" ht="28.8" x14ac:dyDescent="0.3">
      <c r="A13621" t="s">
        <v>29196</v>
      </c>
      <c r="B13621" t="s">
        <v>50</v>
      </c>
      <c r="C13621" t="s">
        <v>4548</v>
      </c>
      <c r="D13621" t="s">
        <v>351</v>
      </c>
      <c r="E13621">
        <v>49759</v>
      </c>
      <c r="F13621" t="s">
        <v>17</v>
      </c>
      <c r="G13621" t="s">
        <v>40</v>
      </c>
      <c r="I13621">
        <v>25.2</v>
      </c>
      <c r="J13621" s="1" t="s">
        <v>29191</v>
      </c>
      <c r="K13621" t="s">
        <v>728</v>
      </c>
      <c r="L13621" t="s">
        <v>54</v>
      </c>
      <c r="M13621">
        <v>2025</v>
      </c>
    </row>
    <row r="13622" spans="1:13" ht="28.8" x14ac:dyDescent="0.3">
      <c r="A13622" t="s">
        <v>29197</v>
      </c>
      <c r="B13622" t="s">
        <v>568</v>
      </c>
      <c r="C13622" t="s">
        <v>15</v>
      </c>
      <c r="D13622" t="s">
        <v>16</v>
      </c>
      <c r="E13622">
        <v>128412</v>
      </c>
      <c r="F13622" t="s">
        <v>26</v>
      </c>
      <c r="G13622" t="s">
        <v>40</v>
      </c>
      <c r="I13622">
        <v>25</v>
      </c>
      <c r="J13622" s="1" t="s">
        <v>29198</v>
      </c>
      <c r="K13622" t="s">
        <v>20</v>
      </c>
      <c r="L13622" t="s">
        <v>21</v>
      </c>
      <c r="M13622">
        <v>2024</v>
      </c>
    </row>
    <row r="13623" spans="1:13" ht="28.8" x14ac:dyDescent="0.3">
      <c r="A13623" t="s">
        <v>29199</v>
      </c>
      <c r="B13623" t="s">
        <v>1561</v>
      </c>
      <c r="C13623" t="s">
        <v>3656</v>
      </c>
      <c r="D13623" t="s">
        <v>478</v>
      </c>
      <c r="E13623">
        <v>50168</v>
      </c>
      <c r="F13623" t="s">
        <v>26</v>
      </c>
      <c r="G13623" t="s">
        <v>40</v>
      </c>
      <c r="H13623" t="s">
        <v>553</v>
      </c>
      <c r="I13623">
        <v>24.86</v>
      </c>
      <c r="J13623" s="1" t="s">
        <v>29200</v>
      </c>
      <c r="K13623" t="s">
        <v>728</v>
      </c>
      <c r="L13623" t="s">
        <v>35</v>
      </c>
      <c r="M13623">
        <v>2025</v>
      </c>
    </row>
    <row r="13624" spans="1:13" ht="28.8" x14ac:dyDescent="0.3">
      <c r="A13624" t="s">
        <v>29201</v>
      </c>
      <c r="B13624" t="s">
        <v>378</v>
      </c>
      <c r="C13624" t="s">
        <v>29202</v>
      </c>
      <c r="D13624" t="s">
        <v>663</v>
      </c>
      <c r="E13624">
        <v>18500</v>
      </c>
      <c r="F13624" t="s">
        <v>26</v>
      </c>
      <c r="G13624" t="s">
        <v>40</v>
      </c>
      <c r="H13624" t="s">
        <v>553</v>
      </c>
      <c r="I13624">
        <v>24.6</v>
      </c>
      <c r="J13624" s="1" t="s">
        <v>29203</v>
      </c>
      <c r="K13624" t="s">
        <v>728</v>
      </c>
      <c r="L13624" t="s">
        <v>266</v>
      </c>
      <c r="M13624">
        <v>2025</v>
      </c>
    </row>
    <row r="13625" spans="1:13" ht="28.8" x14ac:dyDescent="0.3">
      <c r="A13625" t="s">
        <v>29204</v>
      </c>
      <c r="B13625" t="s">
        <v>1815</v>
      </c>
      <c r="C13625" t="s">
        <v>3607</v>
      </c>
      <c r="D13625" t="s">
        <v>58</v>
      </c>
      <c r="E13625">
        <v>87097</v>
      </c>
      <c r="F13625" t="s">
        <v>17</v>
      </c>
      <c r="G13625" t="s">
        <v>40</v>
      </c>
      <c r="H13625" t="s">
        <v>553</v>
      </c>
      <c r="I13625">
        <v>24.6</v>
      </c>
      <c r="J13625" s="1" t="s">
        <v>29203</v>
      </c>
      <c r="K13625" t="s">
        <v>728</v>
      </c>
      <c r="L13625" t="s">
        <v>35</v>
      </c>
      <c r="M13625">
        <v>2025</v>
      </c>
    </row>
    <row r="13626" spans="1:13" ht="28.8" x14ac:dyDescent="0.3">
      <c r="A13626" t="s">
        <v>29205</v>
      </c>
      <c r="B13626" t="s">
        <v>1144</v>
      </c>
      <c r="C13626" t="s">
        <v>4981</v>
      </c>
      <c r="D13626" t="s">
        <v>58</v>
      </c>
      <c r="E13626">
        <v>91528</v>
      </c>
      <c r="F13626" t="s">
        <v>17</v>
      </c>
      <c r="G13626" t="s">
        <v>40</v>
      </c>
      <c r="H13626" t="s">
        <v>553</v>
      </c>
      <c r="I13626">
        <v>24.6</v>
      </c>
      <c r="J13626" s="1" t="s">
        <v>29203</v>
      </c>
      <c r="K13626" t="s">
        <v>728</v>
      </c>
      <c r="L13626" t="s">
        <v>114</v>
      </c>
      <c r="M13626">
        <v>2025</v>
      </c>
    </row>
    <row r="13627" spans="1:13" ht="57.6" x14ac:dyDescent="0.3">
      <c r="A13627" t="s">
        <v>29206</v>
      </c>
      <c r="B13627" t="s">
        <v>1153</v>
      </c>
      <c r="C13627" t="s">
        <v>13109</v>
      </c>
      <c r="D13627" t="s">
        <v>2685</v>
      </c>
      <c r="E13627">
        <v>42411</v>
      </c>
      <c r="F13627" t="s">
        <v>26</v>
      </c>
      <c r="G13627" t="s">
        <v>27</v>
      </c>
      <c r="I13627">
        <v>24.5</v>
      </c>
      <c r="J13627" s="1" t="s">
        <v>29207</v>
      </c>
      <c r="K13627" t="s">
        <v>113</v>
      </c>
      <c r="L13627" t="s">
        <v>357</v>
      </c>
      <c r="M13627">
        <v>2024</v>
      </c>
    </row>
    <row r="13628" spans="1:13" ht="57.6" x14ac:dyDescent="0.3">
      <c r="A13628" t="s">
        <v>29208</v>
      </c>
      <c r="B13628" t="s">
        <v>1067</v>
      </c>
      <c r="C13628" t="s">
        <v>9692</v>
      </c>
      <c r="D13628" t="s">
        <v>1146</v>
      </c>
      <c r="E13628">
        <v>108018</v>
      </c>
      <c r="F13628" t="s">
        <v>17</v>
      </c>
      <c r="G13628" t="s">
        <v>27</v>
      </c>
      <c r="H13628" t="s">
        <v>1003</v>
      </c>
      <c r="I13628">
        <v>24.5</v>
      </c>
      <c r="J13628" s="1" t="s">
        <v>29209</v>
      </c>
      <c r="K13628" t="s">
        <v>113</v>
      </c>
      <c r="L13628" t="s">
        <v>357</v>
      </c>
      <c r="M13628">
        <v>2024</v>
      </c>
    </row>
    <row r="13629" spans="1:13" ht="57.6" x14ac:dyDescent="0.3">
      <c r="A13629" t="s">
        <v>29210</v>
      </c>
      <c r="B13629" t="s">
        <v>1227</v>
      </c>
      <c r="C13629" t="s">
        <v>20837</v>
      </c>
      <c r="D13629" t="s">
        <v>33</v>
      </c>
      <c r="E13629">
        <v>93210</v>
      </c>
      <c r="F13629" t="s">
        <v>17</v>
      </c>
      <c r="G13629" t="s">
        <v>40</v>
      </c>
      <c r="I13629">
        <v>24.36</v>
      </c>
      <c r="J13629" s="1" t="s">
        <v>29211</v>
      </c>
      <c r="K13629" t="s">
        <v>728</v>
      </c>
      <c r="L13629" t="s">
        <v>29</v>
      </c>
      <c r="M13629">
        <v>2024</v>
      </c>
    </row>
    <row r="13630" spans="1:13" ht="57.6" x14ac:dyDescent="0.3">
      <c r="A13630" t="s">
        <v>29212</v>
      </c>
      <c r="B13630" t="s">
        <v>931</v>
      </c>
      <c r="C13630" t="s">
        <v>3736</v>
      </c>
      <c r="D13630" t="s">
        <v>428</v>
      </c>
      <c r="E13630">
        <v>35907</v>
      </c>
      <c r="F13630" t="s">
        <v>26</v>
      </c>
      <c r="G13630" t="s">
        <v>40</v>
      </c>
      <c r="I13630">
        <v>24.3</v>
      </c>
      <c r="J13630" s="1" t="s">
        <v>29213</v>
      </c>
      <c r="K13630" t="s">
        <v>728</v>
      </c>
      <c r="L13630" t="s">
        <v>29</v>
      </c>
      <c r="M13630">
        <v>2024</v>
      </c>
    </row>
    <row r="13631" spans="1:13" ht="57.6" x14ac:dyDescent="0.3">
      <c r="A13631" t="s">
        <v>29214</v>
      </c>
      <c r="B13631" t="s">
        <v>1203</v>
      </c>
      <c r="C13631" t="s">
        <v>650</v>
      </c>
      <c r="D13631" t="s">
        <v>58</v>
      </c>
      <c r="E13631">
        <v>190129</v>
      </c>
      <c r="F13631" t="s">
        <v>26</v>
      </c>
      <c r="G13631" t="s">
        <v>40</v>
      </c>
      <c r="I13631">
        <v>24.3</v>
      </c>
      <c r="J13631" s="1" t="s">
        <v>29215</v>
      </c>
      <c r="K13631" t="s">
        <v>728</v>
      </c>
      <c r="L13631" t="s">
        <v>48</v>
      </c>
      <c r="M13631">
        <v>2024</v>
      </c>
    </row>
    <row r="13632" spans="1:13" ht="43.2" x14ac:dyDescent="0.3">
      <c r="A13632" t="s">
        <v>29216</v>
      </c>
      <c r="B13632" t="s">
        <v>354</v>
      </c>
      <c r="C13632" t="s">
        <v>6111</v>
      </c>
      <c r="D13632" t="s">
        <v>16</v>
      </c>
      <c r="E13632">
        <v>72784</v>
      </c>
      <c r="F13632" t="s">
        <v>26</v>
      </c>
      <c r="G13632" t="s">
        <v>27</v>
      </c>
      <c r="H13632" t="s">
        <v>76</v>
      </c>
      <c r="I13632">
        <v>24</v>
      </c>
      <c r="J13632" s="1" t="s">
        <v>29217</v>
      </c>
      <c r="K13632" t="s">
        <v>113</v>
      </c>
      <c r="L13632" t="s">
        <v>357</v>
      </c>
      <c r="M13632">
        <v>2024</v>
      </c>
    </row>
    <row r="13633" spans="1:13" ht="57.6" x14ac:dyDescent="0.3">
      <c r="A13633" t="s">
        <v>29218</v>
      </c>
      <c r="B13633" t="s">
        <v>2498</v>
      </c>
      <c r="C13633" t="s">
        <v>10584</v>
      </c>
      <c r="D13633" t="s">
        <v>16</v>
      </c>
      <c r="E13633">
        <v>13482</v>
      </c>
      <c r="F13633" t="s">
        <v>17</v>
      </c>
      <c r="G13633" t="s">
        <v>27</v>
      </c>
      <c r="I13633">
        <v>24</v>
      </c>
      <c r="J13633" s="1" t="s">
        <v>29219</v>
      </c>
      <c r="K13633" t="s">
        <v>113</v>
      </c>
      <c r="L13633" t="s">
        <v>357</v>
      </c>
      <c r="M13633">
        <v>2024</v>
      </c>
    </row>
    <row r="13634" spans="1:13" ht="57.6" x14ac:dyDescent="0.3">
      <c r="A13634" t="s">
        <v>29220</v>
      </c>
      <c r="B13634" t="s">
        <v>5894</v>
      </c>
      <c r="C13634" t="s">
        <v>28099</v>
      </c>
      <c r="D13634" t="s">
        <v>16</v>
      </c>
      <c r="E13634">
        <v>30364</v>
      </c>
      <c r="F13634" t="s">
        <v>26</v>
      </c>
      <c r="G13634" t="s">
        <v>27</v>
      </c>
      <c r="I13634">
        <v>24</v>
      </c>
      <c r="J13634" s="1" t="s">
        <v>29221</v>
      </c>
      <c r="K13634" t="s">
        <v>113</v>
      </c>
      <c r="L13634" t="s">
        <v>357</v>
      </c>
      <c r="M13634">
        <v>2024</v>
      </c>
    </row>
    <row r="13635" spans="1:13" ht="57.6" x14ac:dyDescent="0.3">
      <c r="A13635" t="s">
        <v>29222</v>
      </c>
      <c r="B13635" t="s">
        <v>5894</v>
      </c>
      <c r="C13635" t="s">
        <v>4114</v>
      </c>
      <c r="D13635" t="s">
        <v>366</v>
      </c>
      <c r="E13635">
        <v>198000</v>
      </c>
      <c r="F13635" t="s">
        <v>17</v>
      </c>
      <c r="G13635" t="s">
        <v>40</v>
      </c>
      <c r="H13635" t="s">
        <v>1739</v>
      </c>
      <c r="I13635">
        <v>24</v>
      </c>
      <c r="J13635" s="1" t="s">
        <v>29223</v>
      </c>
      <c r="K13635" t="s">
        <v>113</v>
      </c>
      <c r="L13635" t="s">
        <v>357</v>
      </c>
      <c r="M13635">
        <v>2024</v>
      </c>
    </row>
    <row r="13636" spans="1:13" ht="57.6" x14ac:dyDescent="0.3">
      <c r="A13636" t="s">
        <v>29224</v>
      </c>
      <c r="B13636" t="s">
        <v>1424</v>
      </c>
      <c r="C13636" t="s">
        <v>11036</v>
      </c>
      <c r="D13636" t="s">
        <v>264</v>
      </c>
      <c r="E13636">
        <v>60015</v>
      </c>
      <c r="F13636" t="s">
        <v>17</v>
      </c>
      <c r="G13636" t="s">
        <v>27</v>
      </c>
      <c r="H13636" t="s">
        <v>1739</v>
      </c>
      <c r="I13636">
        <v>24</v>
      </c>
      <c r="J13636" s="1" t="s">
        <v>29225</v>
      </c>
      <c r="K13636" t="s">
        <v>113</v>
      </c>
      <c r="L13636" t="s">
        <v>230</v>
      </c>
      <c r="M13636">
        <v>2024</v>
      </c>
    </row>
    <row r="13637" spans="1:13" ht="57.6" x14ac:dyDescent="0.3">
      <c r="A13637" t="s">
        <v>29226</v>
      </c>
      <c r="B13637" t="s">
        <v>703</v>
      </c>
      <c r="C13637" t="s">
        <v>3957</v>
      </c>
      <c r="D13637" t="s">
        <v>16</v>
      </c>
      <c r="E13637">
        <v>10529</v>
      </c>
      <c r="F13637" t="s">
        <v>17</v>
      </c>
      <c r="G13637" t="s">
        <v>27</v>
      </c>
      <c r="H13637" t="s">
        <v>846</v>
      </c>
      <c r="I13637">
        <v>24</v>
      </c>
      <c r="J13637" s="1" t="s">
        <v>29227</v>
      </c>
      <c r="K13637" t="s">
        <v>113</v>
      </c>
      <c r="L13637" t="s">
        <v>169</v>
      </c>
      <c r="M13637">
        <v>2024</v>
      </c>
    </row>
    <row r="13638" spans="1:13" ht="43.2" x14ac:dyDescent="0.3">
      <c r="A13638" t="s">
        <v>29228</v>
      </c>
      <c r="B13638" t="s">
        <v>2415</v>
      </c>
      <c r="C13638" t="s">
        <v>319</v>
      </c>
      <c r="D13638" t="s">
        <v>320</v>
      </c>
      <c r="E13638">
        <v>117840</v>
      </c>
      <c r="F13638" t="s">
        <v>26</v>
      </c>
      <c r="G13638" t="s">
        <v>27</v>
      </c>
      <c r="H13638" t="s">
        <v>553</v>
      </c>
      <c r="I13638">
        <v>24</v>
      </c>
      <c r="J13638" s="1" t="s">
        <v>29229</v>
      </c>
      <c r="K13638" t="s">
        <v>20</v>
      </c>
      <c r="L13638" t="s">
        <v>357</v>
      </c>
      <c r="M13638">
        <v>2024</v>
      </c>
    </row>
    <row r="13639" spans="1:13" ht="57.6" x14ac:dyDescent="0.3">
      <c r="A13639" t="s">
        <v>29230</v>
      </c>
      <c r="B13639" t="s">
        <v>13614</v>
      </c>
      <c r="C13639" t="s">
        <v>9815</v>
      </c>
      <c r="D13639" t="s">
        <v>16</v>
      </c>
      <c r="E13639">
        <v>20277</v>
      </c>
      <c r="F13639" t="s">
        <v>17</v>
      </c>
      <c r="G13639" t="s">
        <v>27</v>
      </c>
      <c r="H13639" t="s">
        <v>76</v>
      </c>
      <c r="I13639">
        <v>24</v>
      </c>
      <c r="J13639" s="1" t="s">
        <v>29231</v>
      </c>
      <c r="K13639" t="s">
        <v>113</v>
      </c>
      <c r="L13639" t="s">
        <v>169</v>
      </c>
      <c r="M13639">
        <v>2024</v>
      </c>
    </row>
    <row r="13640" spans="1:13" ht="57.6" x14ac:dyDescent="0.3">
      <c r="A13640" t="s">
        <v>29232</v>
      </c>
      <c r="B13640" t="s">
        <v>645</v>
      </c>
      <c r="C13640" t="s">
        <v>29233</v>
      </c>
      <c r="D13640" t="s">
        <v>16</v>
      </c>
      <c r="E13640">
        <v>11203</v>
      </c>
      <c r="F13640" t="s">
        <v>17</v>
      </c>
      <c r="G13640" t="s">
        <v>27</v>
      </c>
      <c r="I13640">
        <v>24</v>
      </c>
      <c r="J13640" s="1" t="s">
        <v>29234</v>
      </c>
      <c r="K13640" t="s">
        <v>113</v>
      </c>
      <c r="L13640" t="s">
        <v>230</v>
      </c>
      <c r="M13640">
        <v>2024</v>
      </c>
    </row>
    <row r="13641" spans="1:13" ht="57.6" x14ac:dyDescent="0.3">
      <c r="A13641" t="s">
        <v>29235</v>
      </c>
      <c r="B13641" t="s">
        <v>2415</v>
      </c>
      <c r="C13641" t="s">
        <v>12163</v>
      </c>
      <c r="D13641" t="s">
        <v>16</v>
      </c>
      <c r="E13641">
        <v>30031</v>
      </c>
      <c r="F13641" t="s">
        <v>26</v>
      </c>
      <c r="G13641" t="s">
        <v>27</v>
      </c>
      <c r="I13641">
        <v>24</v>
      </c>
      <c r="J13641" s="1" t="s">
        <v>29236</v>
      </c>
      <c r="K13641" t="s">
        <v>113</v>
      </c>
      <c r="L13641" t="s">
        <v>357</v>
      </c>
      <c r="M13641">
        <v>2024</v>
      </c>
    </row>
    <row r="13642" spans="1:13" ht="57.6" x14ac:dyDescent="0.3">
      <c r="A13642" t="s">
        <v>29237</v>
      </c>
      <c r="B13642" t="s">
        <v>8328</v>
      </c>
      <c r="C13642" t="s">
        <v>7722</v>
      </c>
      <c r="D13642" t="s">
        <v>3177</v>
      </c>
      <c r="E13642">
        <v>10768</v>
      </c>
      <c r="F13642" t="s">
        <v>17</v>
      </c>
      <c r="G13642" t="s">
        <v>27</v>
      </c>
      <c r="H13642" t="s">
        <v>71</v>
      </c>
      <c r="I13642">
        <v>24</v>
      </c>
      <c r="J13642" s="1" t="s">
        <v>29238</v>
      </c>
      <c r="K13642" t="s">
        <v>113</v>
      </c>
      <c r="L13642" t="s">
        <v>88</v>
      </c>
      <c r="M13642">
        <v>2024</v>
      </c>
    </row>
    <row r="13643" spans="1:13" ht="43.2" x14ac:dyDescent="0.3">
      <c r="A13643" t="s">
        <v>29239</v>
      </c>
      <c r="B13643" t="s">
        <v>2608</v>
      </c>
      <c r="C13643" t="s">
        <v>24671</v>
      </c>
      <c r="D13643" t="s">
        <v>328</v>
      </c>
      <c r="E13643">
        <v>173321</v>
      </c>
      <c r="F13643" t="s">
        <v>26</v>
      </c>
      <c r="G13643" t="s">
        <v>40</v>
      </c>
      <c r="H13643" t="s">
        <v>76</v>
      </c>
      <c r="I13643">
        <v>24</v>
      </c>
      <c r="J13643" s="1" t="s">
        <v>29240</v>
      </c>
      <c r="K13643" t="s">
        <v>20</v>
      </c>
      <c r="L13643" t="s">
        <v>357</v>
      </c>
      <c r="M13643">
        <v>2024</v>
      </c>
    </row>
    <row r="13644" spans="1:13" ht="57.6" x14ac:dyDescent="0.3">
      <c r="A13644" t="s">
        <v>29241</v>
      </c>
      <c r="B13644" t="s">
        <v>6436</v>
      </c>
      <c r="C13644" t="s">
        <v>7532</v>
      </c>
      <c r="D13644" t="s">
        <v>280</v>
      </c>
      <c r="E13644">
        <v>89665</v>
      </c>
      <c r="F13644" t="s">
        <v>17</v>
      </c>
      <c r="G13644" t="s">
        <v>27</v>
      </c>
      <c r="I13644">
        <v>24</v>
      </c>
      <c r="J13644" s="1" t="s">
        <v>29242</v>
      </c>
      <c r="K13644" t="s">
        <v>113</v>
      </c>
      <c r="L13644" t="s">
        <v>239</v>
      </c>
      <c r="M13644">
        <v>2024</v>
      </c>
    </row>
    <row r="13645" spans="1:13" ht="57.6" x14ac:dyDescent="0.3">
      <c r="A13645" t="s">
        <v>29243</v>
      </c>
      <c r="B13645" t="s">
        <v>2498</v>
      </c>
      <c r="C13645" t="s">
        <v>3558</v>
      </c>
      <c r="D13645" t="s">
        <v>16</v>
      </c>
      <c r="E13645">
        <v>51075</v>
      </c>
      <c r="F13645" t="s">
        <v>26</v>
      </c>
      <c r="G13645" t="s">
        <v>27</v>
      </c>
      <c r="H13645" t="s">
        <v>76</v>
      </c>
      <c r="I13645">
        <v>24</v>
      </c>
      <c r="J13645" s="1" t="s">
        <v>29244</v>
      </c>
      <c r="K13645" t="s">
        <v>113</v>
      </c>
      <c r="L13645" t="s">
        <v>357</v>
      </c>
      <c r="M13645">
        <v>2024</v>
      </c>
    </row>
    <row r="13646" spans="1:13" ht="57.6" x14ac:dyDescent="0.3">
      <c r="A13646" t="s">
        <v>29245</v>
      </c>
      <c r="B13646" t="s">
        <v>1379</v>
      </c>
      <c r="C13646" t="s">
        <v>3024</v>
      </c>
      <c r="D13646" t="s">
        <v>16</v>
      </c>
      <c r="E13646">
        <v>12912</v>
      </c>
      <c r="F13646" t="s">
        <v>17</v>
      </c>
      <c r="G13646" t="s">
        <v>27</v>
      </c>
      <c r="I13646">
        <v>24</v>
      </c>
      <c r="J13646" s="1" t="s">
        <v>29246</v>
      </c>
      <c r="K13646" t="s">
        <v>113</v>
      </c>
      <c r="L13646" t="s">
        <v>357</v>
      </c>
      <c r="M13646">
        <v>2024</v>
      </c>
    </row>
    <row r="13647" spans="1:13" ht="57.6" x14ac:dyDescent="0.3">
      <c r="A13647" t="s">
        <v>29247</v>
      </c>
      <c r="B13647" t="s">
        <v>667</v>
      </c>
      <c r="C13647" t="s">
        <v>2779</v>
      </c>
      <c r="D13647" t="s">
        <v>16</v>
      </c>
      <c r="E13647">
        <v>20968</v>
      </c>
      <c r="F13647" t="s">
        <v>26</v>
      </c>
      <c r="G13647" t="s">
        <v>27</v>
      </c>
      <c r="I13647">
        <v>24</v>
      </c>
      <c r="J13647" s="1" t="s">
        <v>29248</v>
      </c>
      <c r="K13647" t="s">
        <v>113</v>
      </c>
      <c r="L13647" t="s">
        <v>230</v>
      </c>
      <c r="M13647">
        <v>2024</v>
      </c>
    </row>
    <row r="13648" spans="1:13" ht="57.6" x14ac:dyDescent="0.3">
      <c r="A13648" t="s">
        <v>29249</v>
      </c>
      <c r="B13648" t="s">
        <v>1375</v>
      </c>
      <c r="C13648" t="s">
        <v>5821</v>
      </c>
      <c r="D13648" t="s">
        <v>16</v>
      </c>
      <c r="E13648">
        <v>76955</v>
      </c>
      <c r="F13648" t="s">
        <v>26</v>
      </c>
      <c r="G13648" t="s">
        <v>40</v>
      </c>
      <c r="I13648">
        <v>24</v>
      </c>
      <c r="J13648" s="1" t="s">
        <v>29250</v>
      </c>
      <c r="K13648" t="s">
        <v>113</v>
      </c>
      <c r="L13648" t="s">
        <v>230</v>
      </c>
      <c r="M13648">
        <v>2024</v>
      </c>
    </row>
    <row r="13649" spans="1:13" ht="57.6" x14ac:dyDescent="0.3">
      <c r="A13649" t="s">
        <v>29251</v>
      </c>
      <c r="B13649" t="s">
        <v>6276</v>
      </c>
      <c r="C13649" t="s">
        <v>6985</v>
      </c>
      <c r="D13649" t="s">
        <v>280</v>
      </c>
      <c r="E13649">
        <v>66057</v>
      </c>
      <c r="F13649" t="s">
        <v>26</v>
      </c>
      <c r="G13649" t="s">
        <v>27</v>
      </c>
      <c r="H13649" t="s">
        <v>76</v>
      </c>
      <c r="I13649">
        <v>24</v>
      </c>
      <c r="J13649" s="1" t="s">
        <v>29252</v>
      </c>
      <c r="K13649" t="s">
        <v>113</v>
      </c>
      <c r="L13649" t="s">
        <v>357</v>
      </c>
      <c r="M13649">
        <v>2024</v>
      </c>
    </row>
    <row r="13650" spans="1:13" ht="43.2" x14ac:dyDescent="0.3">
      <c r="A13650" t="s">
        <v>29253</v>
      </c>
      <c r="B13650" t="s">
        <v>813</v>
      </c>
      <c r="C13650" t="s">
        <v>11953</v>
      </c>
      <c r="D13650" t="s">
        <v>16</v>
      </c>
      <c r="E13650">
        <v>10047</v>
      </c>
      <c r="F13650" t="s">
        <v>17</v>
      </c>
      <c r="G13650" t="s">
        <v>27</v>
      </c>
      <c r="I13650">
        <v>24</v>
      </c>
      <c r="J13650" s="1" t="s">
        <v>29254</v>
      </c>
      <c r="K13650" t="s">
        <v>113</v>
      </c>
      <c r="L13650" t="s">
        <v>334</v>
      </c>
      <c r="M13650">
        <v>2024</v>
      </c>
    </row>
    <row r="13651" spans="1:13" ht="57.6" x14ac:dyDescent="0.3">
      <c r="A13651" t="s">
        <v>29255</v>
      </c>
      <c r="B13651" t="s">
        <v>667</v>
      </c>
      <c r="C13651" t="s">
        <v>11989</v>
      </c>
      <c r="D13651" t="s">
        <v>16</v>
      </c>
      <c r="E13651">
        <v>10874</v>
      </c>
      <c r="F13651" t="s">
        <v>17</v>
      </c>
      <c r="G13651" t="s">
        <v>27</v>
      </c>
      <c r="I13651">
        <v>24</v>
      </c>
      <c r="J13651" s="1" t="s">
        <v>29256</v>
      </c>
      <c r="K13651" t="s">
        <v>113</v>
      </c>
      <c r="L13651" t="s">
        <v>230</v>
      </c>
      <c r="M13651">
        <v>2024</v>
      </c>
    </row>
    <row r="13652" spans="1:13" ht="57.6" x14ac:dyDescent="0.3">
      <c r="A13652" t="s">
        <v>29257</v>
      </c>
      <c r="B13652" t="s">
        <v>1379</v>
      </c>
      <c r="C13652" t="s">
        <v>2707</v>
      </c>
      <c r="D13652" t="s">
        <v>46</v>
      </c>
      <c r="E13652">
        <v>62362</v>
      </c>
      <c r="F13652" t="s">
        <v>17</v>
      </c>
      <c r="G13652" t="s">
        <v>27</v>
      </c>
      <c r="I13652">
        <v>24</v>
      </c>
      <c r="J13652" s="1" t="s">
        <v>29258</v>
      </c>
      <c r="K13652" t="s">
        <v>113</v>
      </c>
      <c r="L13652" t="s">
        <v>357</v>
      </c>
      <c r="M13652">
        <v>2024</v>
      </c>
    </row>
    <row r="13653" spans="1:13" ht="57.6" x14ac:dyDescent="0.3">
      <c r="A13653" t="s">
        <v>29259</v>
      </c>
      <c r="B13653" t="s">
        <v>1819</v>
      </c>
      <c r="C13653" t="s">
        <v>3558</v>
      </c>
      <c r="D13653" t="s">
        <v>16</v>
      </c>
      <c r="E13653">
        <v>63774</v>
      </c>
      <c r="F13653" t="s">
        <v>26</v>
      </c>
      <c r="G13653" t="s">
        <v>27</v>
      </c>
      <c r="H13653" t="s">
        <v>76</v>
      </c>
      <c r="I13653">
        <v>24</v>
      </c>
      <c r="J13653" s="1" t="s">
        <v>29260</v>
      </c>
      <c r="K13653" t="s">
        <v>113</v>
      </c>
      <c r="L13653" t="s">
        <v>334</v>
      </c>
      <c r="M13653">
        <v>2024</v>
      </c>
    </row>
    <row r="13654" spans="1:13" ht="57.6" x14ac:dyDescent="0.3">
      <c r="A13654" t="s">
        <v>29261</v>
      </c>
      <c r="B13654" t="s">
        <v>3475</v>
      </c>
      <c r="C13654" t="s">
        <v>2355</v>
      </c>
      <c r="D13654" t="s">
        <v>16</v>
      </c>
      <c r="E13654">
        <v>96421</v>
      </c>
      <c r="F13654" t="s">
        <v>17</v>
      </c>
      <c r="G13654" t="s">
        <v>27</v>
      </c>
      <c r="I13654">
        <v>24</v>
      </c>
      <c r="J13654" s="1" t="s">
        <v>29246</v>
      </c>
      <c r="K13654" t="s">
        <v>113</v>
      </c>
      <c r="L13654" t="s">
        <v>357</v>
      </c>
      <c r="M13654">
        <v>2024</v>
      </c>
    </row>
    <row r="13655" spans="1:13" ht="43.2" x14ac:dyDescent="0.3">
      <c r="A13655" t="s">
        <v>29262</v>
      </c>
      <c r="B13655" t="s">
        <v>4904</v>
      </c>
      <c r="C13655" t="s">
        <v>4193</v>
      </c>
      <c r="D13655" t="s">
        <v>280</v>
      </c>
      <c r="E13655">
        <v>82662</v>
      </c>
      <c r="F13655" t="s">
        <v>26</v>
      </c>
      <c r="G13655" t="s">
        <v>27</v>
      </c>
      <c r="I13655">
        <v>24</v>
      </c>
      <c r="J13655" s="1" t="s">
        <v>29263</v>
      </c>
      <c r="K13655" t="s">
        <v>113</v>
      </c>
      <c r="L13655" t="s">
        <v>230</v>
      </c>
      <c r="M13655">
        <v>2024</v>
      </c>
    </row>
    <row r="13656" spans="1:13" ht="57.6" x14ac:dyDescent="0.3">
      <c r="A13656" t="s">
        <v>29264</v>
      </c>
      <c r="B13656" t="s">
        <v>3082</v>
      </c>
      <c r="C13656" t="s">
        <v>13263</v>
      </c>
      <c r="D13656" t="s">
        <v>16</v>
      </c>
      <c r="E13656">
        <v>20795</v>
      </c>
      <c r="F13656" t="s">
        <v>17</v>
      </c>
      <c r="G13656" t="s">
        <v>27</v>
      </c>
      <c r="I13656">
        <v>24</v>
      </c>
      <c r="J13656" s="1" t="s">
        <v>29219</v>
      </c>
      <c r="K13656" t="s">
        <v>113</v>
      </c>
      <c r="L13656" t="s">
        <v>230</v>
      </c>
      <c r="M13656">
        <v>2024</v>
      </c>
    </row>
    <row r="13657" spans="1:13" ht="57.6" x14ac:dyDescent="0.3">
      <c r="A13657" t="s">
        <v>29265</v>
      </c>
      <c r="B13657" t="s">
        <v>2498</v>
      </c>
      <c r="C13657" t="s">
        <v>12049</v>
      </c>
      <c r="D13657" t="s">
        <v>16</v>
      </c>
      <c r="E13657">
        <v>30968</v>
      </c>
      <c r="F13657" t="s">
        <v>26</v>
      </c>
      <c r="G13657" t="s">
        <v>27</v>
      </c>
      <c r="H13657" t="s">
        <v>846</v>
      </c>
      <c r="I13657">
        <v>24</v>
      </c>
      <c r="J13657" s="1" t="s">
        <v>29266</v>
      </c>
      <c r="K13657" t="s">
        <v>113</v>
      </c>
      <c r="L13657" t="s">
        <v>357</v>
      </c>
      <c r="M13657">
        <v>2024</v>
      </c>
    </row>
    <row r="13658" spans="1:13" ht="57.6" x14ac:dyDescent="0.3">
      <c r="A13658" t="s">
        <v>29267</v>
      </c>
      <c r="B13658" t="s">
        <v>1889</v>
      </c>
      <c r="C13658" t="s">
        <v>4720</v>
      </c>
      <c r="D13658" t="s">
        <v>280</v>
      </c>
      <c r="E13658">
        <v>92675</v>
      </c>
      <c r="F13658" t="s">
        <v>794</v>
      </c>
      <c r="G13658" t="s">
        <v>27</v>
      </c>
      <c r="H13658" t="s">
        <v>712</v>
      </c>
      <c r="I13658">
        <v>24</v>
      </c>
      <c r="J13658" s="1" t="s">
        <v>29268</v>
      </c>
      <c r="K13658" t="s">
        <v>113</v>
      </c>
      <c r="L13658" t="s">
        <v>239</v>
      </c>
      <c r="M13658">
        <v>2024</v>
      </c>
    </row>
    <row r="13659" spans="1:13" ht="43.2" x14ac:dyDescent="0.3">
      <c r="A13659" t="s">
        <v>29269</v>
      </c>
      <c r="B13659" t="s">
        <v>2395</v>
      </c>
      <c r="C13659" t="s">
        <v>2644</v>
      </c>
      <c r="D13659" t="s">
        <v>1007</v>
      </c>
      <c r="E13659">
        <v>99966</v>
      </c>
      <c r="F13659" t="s">
        <v>26</v>
      </c>
      <c r="G13659" t="s">
        <v>40</v>
      </c>
      <c r="I13659">
        <v>23.4</v>
      </c>
      <c r="J13659" s="1" t="s">
        <v>29270</v>
      </c>
      <c r="K13659" t="s">
        <v>113</v>
      </c>
      <c r="L13659" t="s">
        <v>239</v>
      </c>
      <c r="M13659">
        <v>2024</v>
      </c>
    </row>
    <row r="13660" spans="1:13" ht="43.2" x14ac:dyDescent="0.3">
      <c r="A13660" t="s">
        <v>29271</v>
      </c>
      <c r="B13660" t="s">
        <v>1484</v>
      </c>
      <c r="C13660" t="s">
        <v>29272</v>
      </c>
      <c r="D13660" t="s">
        <v>711</v>
      </c>
      <c r="E13660">
        <v>17394</v>
      </c>
      <c r="F13660" t="s">
        <v>26</v>
      </c>
      <c r="G13660" t="s">
        <v>27</v>
      </c>
      <c r="H13660" t="s">
        <v>76</v>
      </c>
      <c r="I13660">
        <v>23.4</v>
      </c>
      <c r="J13660" s="1" t="s">
        <v>29273</v>
      </c>
      <c r="K13660" t="s">
        <v>113</v>
      </c>
      <c r="L13660" t="s">
        <v>218</v>
      </c>
      <c r="M13660">
        <v>2024</v>
      </c>
    </row>
    <row r="13661" spans="1:13" ht="43.2" x14ac:dyDescent="0.3">
      <c r="A13661" t="s">
        <v>29274</v>
      </c>
      <c r="B13661" t="s">
        <v>2585</v>
      </c>
      <c r="C13661" t="s">
        <v>18283</v>
      </c>
      <c r="D13661" t="s">
        <v>163</v>
      </c>
      <c r="E13661">
        <v>35538</v>
      </c>
      <c r="F13661" t="s">
        <v>26</v>
      </c>
      <c r="G13661" t="s">
        <v>40</v>
      </c>
      <c r="I13661">
        <v>23.4</v>
      </c>
      <c r="J13661" s="1" t="s">
        <v>29270</v>
      </c>
      <c r="K13661" t="s">
        <v>113</v>
      </c>
      <c r="L13661" t="s">
        <v>239</v>
      </c>
      <c r="M13661">
        <v>2024</v>
      </c>
    </row>
    <row r="13662" spans="1:13" ht="43.2" x14ac:dyDescent="0.3">
      <c r="A13662" t="s">
        <v>29275</v>
      </c>
      <c r="B13662" t="s">
        <v>1819</v>
      </c>
      <c r="C13662" t="s">
        <v>6606</v>
      </c>
      <c r="D13662" t="s">
        <v>855</v>
      </c>
      <c r="E13662">
        <v>35065</v>
      </c>
      <c r="F13662" t="s">
        <v>26</v>
      </c>
      <c r="G13662" t="s">
        <v>40</v>
      </c>
      <c r="H13662" t="s">
        <v>846</v>
      </c>
      <c r="I13662">
        <v>23.4</v>
      </c>
      <c r="J13662" s="1" t="s">
        <v>29276</v>
      </c>
      <c r="K13662" t="s">
        <v>113</v>
      </c>
      <c r="L13662" t="s">
        <v>334</v>
      </c>
      <c r="M13662">
        <v>2024</v>
      </c>
    </row>
    <row r="13663" spans="1:13" ht="43.2" x14ac:dyDescent="0.3">
      <c r="A13663" t="s">
        <v>29277</v>
      </c>
      <c r="B13663" t="s">
        <v>7993</v>
      </c>
      <c r="C13663" t="s">
        <v>12759</v>
      </c>
      <c r="D13663" t="s">
        <v>70</v>
      </c>
      <c r="E13663">
        <v>80067</v>
      </c>
      <c r="F13663" t="s">
        <v>26</v>
      </c>
      <c r="G13663" t="s">
        <v>40</v>
      </c>
      <c r="H13663" t="s">
        <v>76</v>
      </c>
      <c r="I13663">
        <v>23.4</v>
      </c>
      <c r="J13663" s="1" t="s">
        <v>29276</v>
      </c>
      <c r="K13663" t="s">
        <v>113</v>
      </c>
      <c r="L13663" t="s">
        <v>42</v>
      </c>
      <c r="M13663">
        <v>2025</v>
      </c>
    </row>
    <row r="13664" spans="1:13" ht="43.2" x14ac:dyDescent="0.3">
      <c r="A13664" t="s">
        <v>29278</v>
      </c>
      <c r="B13664" t="s">
        <v>1575</v>
      </c>
      <c r="C13664" t="s">
        <v>7487</v>
      </c>
      <c r="D13664" t="s">
        <v>16</v>
      </c>
      <c r="E13664">
        <v>63240</v>
      </c>
      <c r="F13664" t="s">
        <v>17</v>
      </c>
      <c r="G13664" t="s">
        <v>40</v>
      </c>
      <c r="H13664" t="s">
        <v>119</v>
      </c>
      <c r="I13664">
        <v>23.4</v>
      </c>
      <c r="J13664" s="1" t="s">
        <v>29276</v>
      </c>
      <c r="K13664" t="s">
        <v>113</v>
      </c>
      <c r="L13664" t="s">
        <v>334</v>
      </c>
      <c r="M13664">
        <v>2024</v>
      </c>
    </row>
    <row r="13665" spans="1:13" ht="57.6" x14ac:dyDescent="0.3">
      <c r="A13665" t="s">
        <v>29279</v>
      </c>
      <c r="B13665" t="s">
        <v>6768</v>
      </c>
      <c r="C13665" t="s">
        <v>29280</v>
      </c>
      <c r="D13665" t="s">
        <v>533</v>
      </c>
      <c r="E13665">
        <v>138847</v>
      </c>
      <c r="F13665" t="s">
        <v>17</v>
      </c>
      <c r="G13665" t="s">
        <v>40</v>
      </c>
      <c r="H13665" t="s">
        <v>579</v>
      </c>
      <c r="I13665">
        <v>23.4</v>
      </c>
      <c r="J13665" s="1" t="s">
        <v>29281</v>
      </c>
      <c r="K13665" t="s">
        <v>728</v>
      </c>
      <c r="L13665" t="s">
        <v>218</v>
      </c>
      <c r="M13665">
        <v>2024</v>
      </c>
    </row>
    <row r="13666" spans="1:13" ht="57.6" x14ac:dyDescent="0.3">
      <c r="A13666" t="s">
        <v>29282</v>
      </c>
      <c r="B13666" t="s">
        <v>1057</v>
      </c>
      <c r="C13666" t="s">
        <v>5553</v>
      </c>
      <c r="D13666" t="s">
        <v>70</v>
      </c>
      <c r="E13666">
        <v>51516</v>
      </c>
      <c r="F13666" t="s">
        <v>26</v>
      </c>
      <c r="G13666" t="s">
        <v>40</v>
      </c>
      <c r="I13666">
        <v>23.4</v>
      </c>
      <c r="J13666" s="1" t="s">
        <v>29283</v>
      </c>
      <c r="K13666" t="s">
        <v>113</v>
      </c>
      <c r="L13666" t="s">
        <v>48</v>
      </c>
      <c r="M13666">
        <v>2024</v>
      </c>
    </row>
    <row r="13667" spans="1:13" ht="28.8" x14ac:dyDescent="0.3">
      <c r="A13667" t="s">
        <v>29284</v>
      </c>
      <c r="B13667" t="s">
        <v>2096</v>
      </c>
      <c r="C13667" t="s">
        <v>29285</v>
      </c>
      <c r="D13667" t="s">
        <v>58</v>
      </c>
      <c r="E13667">
        <v>153315</v>
      </c>
      <c r="F13667" t="s">
        <v>17</v>
      </c>
      <c r="G13667" t="s">
        <v>40</v>
      </c>
      <c r="H13667" t="s">
        <v>553</v>
      </c>
      <c r="I13667">
        <v>23.16</v>
      </c>
      <c r="J13667" s="1" t="s">
        <v>29286</v>
      </c>
      <c r="K13667" t="s">
        <v>20</v>
      </c>
      <c r="L13667" t="s">
        <v>54</v>
      </c>
      <c r="M13667">
        <v>2025</v>
      </c>
    </row>
    <row r="13668" spans="1:13" ht="28.8" x14ac:dyDescent="0.3">
      <c r="A13668" t="s">
        <v>29287</v>
      </c>
      <c r="B13668" t="s">
        <v>31</v>
      </c>
      <c r="C13668" t="s">
        <v>1719</v>
      </c>
      <c r="D13668" t="s">
        <v>328</v>
      </c>
      <c r="E13668">
        <v>87850</v>
      </c>
      <c r="F13668" t="s">
        <v>26</v>
      </c>
      <c r="G13668" t="s">
        <v>40</v>
      </c>
      <c r="I13668">
        <v>23.14</v>
      </c>
      <c r="J13668" s="1" t="s">
        <v>29288</v>
      </c>
      <c r="K13668" t="s">
        <v>20</v>
      </c>
      <c r="L13668" t="s">
        <v>35</v>
      </c>
      <c r="M13668">
        <v>2025</v>
      </c>
    </row>
    <row r="13669" spans="1:13" ht="72" x14ac:dyDescent="0.3">
      <c r="A13669" t="s">
        <v>29289</v>
      </c>
      <c r="B13669" t="s">
        <v>99</v>
      </c>
      <c r="C13669" t="s">
        <v>12707</v>
      </c>
      <c r="D13669" t="s">
        <v>58</v>
      </c>
      <c r="E13669">
        <v>86091</v>
      </c>
      <c r="F13669" t="s">
        <v>26</v>
      </c>
      <c r="G13669" t="s">
        <v>40</v>
      </c>
      <c r="H13669" t="s">
        <v>579</v>
      </c>
      <c r="I13669">
        <v>23.1</v>
      </c>
      <c r="J13669" s="1" t="s">
        <v>29290</v>
      </c>
      <c r="K13669" t="s">
        <v>728</v>
      </c>
      <c r="L13669" t="s">
        <v>29</v>
      </c>
      <c r="M13669">
        <v>2024</v>
      </c>
    </row>
    <row r="13670" spans="1:13" ht="86.4" x14ac:dyDescent="0.3">
      <c r="A13670" t="s">
        <v>29291</v>
      </c>
      <c r="B13670" t="s">
        <v>2706</v>
      </c>
      <c r="C13670" t="s">
        <v>1890</v>
      </c>
      <c r="D13670" t="s">
        <v>58</v>
      </c>
      <c r="E13670">
        <v>114783</v>
      </c>
      <c r="F13670" t="s">
        <v>26</v>
      </c>
      <c r="G13670" t="s">
        <v>27</v>
      </c>
      <c r="H13670" t="s">
        <v>712</v>
      </c>
      <c r="I13670">
        <v>23.1</v>
      </c>
      <c r="J13670" s="1" t="s">
        <v>29292</v>
      </c>
      <c r="K13670" t="s">
        <v>728</v>
      </c>
      <c r="L13670" t="s">
        <v>60</v>
      </c>
      <c r="M13670">
        <v>2024</v>
      </c>
    </row>
    <row r="13671" spans="1:13" ht="43.2" x14ac:dyDescent="0.3">
      <c r="A13671" t="s">
        <v>29293</v>
      </c>
      <c r="B13671" t="s">
        <v>331</v>
      </c>
      <c r="C13671" t="s">
        <v>22480</v>
      </c>
      <c r="D13671" t="s">
        <v>58</v>
      </c>
      <c r="E13671">
        <v>82947</v>
      </c>
      <c r="F13671" t="s">
        <v>17</v>
      </c>
      <c r="G13671" t="s">
        <v>40</v>
      </c>
      <c r="I13671">
        <v>23.1</v>
      </c>
      <c r="J13671" s="1" t="s">
        <v>29294</v>
      </c>
      <c r="K13671" t="s">
        <v>728</v>
      </c>
      <c r="L13671" t="s">
        <v>334</v>
      </c>
      <c r="M13671">
        <v>2024</v>
      </c>
    </row>
    <row r="13672" spans="1:13" ht="28.8" x14ac:dyDescent="0.3">
      <c r="A13672" t="s">
        <v>29295</v>
      </c>
      <c r="B13672" t="s">
        <v>1701</v>
      </c>
      <c r="C13672" t="s">
        <v>8524</v>
      </c>
      <c r="D13672" t="s">
        <v>70</v>
      </c>
      <c r="E13672">
        <v>39327</v>
      </c>
      <c r="F13672" t="s">
        <v>17</v>
      </c>
      <c r="G13672" t="s">
        <v>40</v>
      </c>
      <c r="I13672">
        <v>22.58</v>
      </c>
      <c r="J13672" s="1" t="s">
        <v>29296</v>
      </c>
      <c r="K13672" t="s">
        <v>20</v>
      </c>
      <c r="L13672" t="s">
        <v>35</v>
      </c>
      <c r="M13672">
        <v>2025</v>
      </c>
    </row>
    <row r="13673" spans="1:13" ht="28.8" x14ac:dyDescent="0.3">
      <c r="A13673" t="s">
        <v>29297</v>
      </c>
      <c r="B13673" t="s">
        <v>1694</v>
      </c>
      <c r="C13673" t="s">
        <v>578</v>
      </c>
      <c r="D13673" t="s">
        <v>46</v>
      </c>
      <c r="E13673">
        <v>127757</v>
      </c>
      <c r="F13673" t="s">
        <v>17</v>
      </c>
      <c r="G13673" t="s">
        <v>40</v>
      </c>
      <c r="H13673" t="s">
        <v>553</v>
      </c>
      <c r="I13673">
        <v>22.2</v>
      </c>
      <c r="J13673" s="1" t="s">
        <v>29298</v>
      </c>
      <c r="K13673" t="s">
        <v>728</v>
      </c>
      <c r="L13673" t="s">
        <v>266</v>
      </c>
      <c r="M13673">
        <v>2025</v>
      </c>
    </row>
    <row r="13674" spans="1:13" ht="57.6" x14ac:dyDescent="0.3">
      <c r="A13674" t="s">
        <v>29299</v>
      </c>
      <c r="B13674" t="s">
        <v>285</v>
      </c>
      <c r="C13674" t="s">
        <v>16049</v>
      </c>
      <c r="D13674" t="s">
        <v>320</v>
      </c>
      <c r="E13674">
        <v>50819</v>
      </c>
      <c r="F13674" t="s">
        <v>26</v>
      </c>
      <c r="G13674" t="s">
        <v>27</v>
      </c>
      <c r="H13674" t="s">
        <v>76</v>
      </c>
      <c r="I13674">
        <v>22</v>
      </c>
      <c r="J13674" s="1" t="s">
        <v>29300</v>
      </c>
      <c r="K13674" t="s">
        <v>113</v>
      </c>
      <c r="L13674" t="s">
        <v>21</v>
      </c>
      <c r="M13674">
        <v>2024</v>
      </c>
    </row>
    <row r="13675" spans="1:13" ht="57.6" x14ac:dyDescent="0.3">
      <c r="A13675" t="s">
        <v>29301</v>
      </c>
      <c r="B13675" t="s">
        <v>1067</v>
      </c>
      <c r="C13675" t="s">
        <v>1558</v>
      </c>
      <c r="D13675" t="s">
        <v>637</v>
      </c>
      <c r="E13675">
        <v>221531</v>
      </c>
      <c r="F13675" t="s">
        <v>26</v>
      </c>
      <c r="G13675" t="s">
        <v>27</v>
      </c>
      <c r="H13675" t="s">
        <v>1003</v>
      </c>
      <c r="I13675">
        <v>22</v>
      </c>
      <c r="J13675" s="1" t="s">
        <v>29302</v>
      </c>
      <c r="K13675" t="s">
        <v>113</v>
      </c>
      <c r="L13675" t="s">
        <v>357</v>
      </c>
      <c r="M13675">
        <v>2024</v>
      </c>
    </row>
    <row r="13676" spans="1:13" ht="57.6" x14ac:dyDescent="0.3">
      <c r="A13676" t="s">
        <v>29303</v>
      </c>
      <c r="B13676" t="s">
        <v>2608</v>
      </c>
      <c r="C13676" t="s">
        <v>1149</v>
      </c>
      <c r="D13676" t="s">
        <v>320</v>
      </c>
      <c r="E13676">
        <v>68746</v>
      </c>
      <c r="F13676" t="s">
        <v>26</v>
      </c>
      <c r="G13676" t="s">
        <v>27</v>
      </c>
      <c r="I13676">
        <v>22</v>
      </c>
      <c r="J13676" s="1" t="s">
        <v>29304</v>
      </c>
      <c r="K13676" t="s">
        <v>113</v>
      </c>
      <c r="L13676" t="s">
        <v>357</v>
      </c>
      <c r="M13676">
        <v>2024</v>
      </c>
    </row>
    <row r="13677" spans="1:13" ht="57.6" x14ac:dyDescent="0.3">
      <c r="A13677" t="s">
        <v>29305</v>
      </c>
      <c r="B13677" t="s">
        <v>5894</v>
      </c>
      <c r="C13677" t="s">
        <v>8439</v>
      </c>
      <c r="D13677" t="s">
        <v>420</v>
      </c>
      <c r="E13677">
        <v>40652</v>
      </c>
      <c r="F13677" t="s">
        <v>26</v>
      </c>
      <c r="G13677" t="s">
        <v>27</v>
      </c>
      <c r="I13677">
        <v>22</v>
      </c>
      <c r="J13677" s="1" t="s">
        <v>29306</v>
      </c>
      <c r="K13677" t="s">
        <v>113</v>
      </c>
      <c r="L13677" t="s">
        <v>357</v>
      </c>
      <c r="M13677">
        <v>2024</v>
      </c>
    </row>
    <row r="13678" spans="1:13" ht="57.6" x14ac:dyDescent="0.3">
      <c r="A13678" t="s">
        <v>29307</v>
      </c>
      <c r="B13678" t="s">
        <v>645</v>
      </c>
      <c r="C13678" t="s">
        <v>29308</v>
      </c>
      <c r="D13678" t="s">
        <v>420</v>
      </c>
      <c r="E13678">
        <v>40326</v>
      </c>
      <c r="F13678" t="s">
        <v>26</v>
      </c>
      <c r="G13678" t="s">
        <v>27</v>
      </c>
      <c r="H13678" t="s">
        <v>76</v>
      </c>
      <c r="I13678">
        <v>22</v>
      </c>
      <c r="J13678" s="1" t="s">
        <v>29309</v>
      </c>
      <c r="K13678" t="s">
        <v>113</v>
      </c>
      <c r="L13678" t="s">
        <v>230</v>
      </c>
      <c r="M13678">
        <v>2024</v>
      </c>
    </row>
    <row r="13679" spans="1:13" ht="57.6" x14ac:dyDescent="0.3">
      <c r="A13679" t="s">
        <v>29310</v>
      </c>
      <c r="B13679" t="s">
        <v>2995</v>
      </c>
      <c r="C13679" t="s">
        <v>12315</v>
      </c>
      <c r="D13679" t="s">
        <v>420</v>
      </c>
      <c r="E13679">
        <v>30322</v>
      </c>
      <c r="F13679" t="s">
        <v>17</v>
      </c>
      <c r="G13679" t="s">
        <v>27</v>
      </c>
      <c r="I13679">
        <v>22</v>
      </c>
      <c r="J13679" s="1" t="s">
        <v>29311</v>
      </c>
      <c r="K13679" t="s">
        <v>113</v>
      </c>
      <c r="L13679" t="s">
        <v>230</v>
      </c>
      <c r="M13679">
        <v>2024</v>
      </c>
    </row>
    <row r="13680" spans="1:13" ht="57.6" x14ac:dyDescent="0.3">
      <c r="A13680" t="s">
        <v>29312</v>
      </c>
      <c r="B13680" t="s">
        <v>1379</v>
      </c>
      <c r="C13680" t="s">
        <v>8577</v>
      </c>
      <c r="D13680" t="s">
        <v>2094</v>
      </c>
      <c r="E13680">
        <v>80553</v>
      </c>
      <c r="F13680" t="s">
        <v>17</v>
      </c>
      <c r="G13680" t="s">
        <v>27</v>
      </c>
      <c r="H13680" t="s">
        <v>1739</v>
      </c>
      <c r="I13680">
        <v>22</v>
      </c>
      <c r="J13680" s="1" t="s">
        <v>29313</v>
      </c>
      <c r="K13680" t="s">
        <v>113</v>
      </c>
      <c r="L13680" t="s">
        <v>357</v>
      </c>
      <c r="M13680">
        <v>2024</v>
      </c>
    </row>
    <row r="13681" spans="1:13" ht="72" x14ac:dyDescent="0.3">
      <c r="A13681" t="s">
        <v>29314</v>
      </c>
      <c r="B13681" t="s">
        <v>2614</v>
      </c>
      <c r="C13681" t="s">
        <v>11296</v>
      </c>
      <c r="D13681" t="s">
        <v>420</v>
      </c>
      <c r="E13681">
        <v>22571</v>
      </c>
      <c r="F13681" t="s">
        <v>26</v>
      </c>
      <c r="G13681" t="s">
        <v>27</v>
      </c>
      <c r="H13681" t="s">
        <v>712</v>
      </c>
      <c r="I13681">
        <v>22</v>
      </c>
      <c r="J13681" s="1" t="s">
        <v>29315</v>
      </c>
      <c r="K13681" t="s">
        <v>113</v>
      </c>
      <c r="L13681" t="s">
        <v>230</v>
      </c>
      <c r="M13681">
        <v>2024</v>
      </c>
    </row>
    <row r="13682" spans="1:13" ht="57.6" x14ac:dyDescent="0.3">
      <c r="A13682" t="s">
        <v>29316</v>
      </c>
      <c r="B13682" t="s">
        <v>958</v>
      </c>
      <c r="C13682" t="s">
        <v>13149</v>
      </c>
      <c r="D13682" t="s">
        <v>2685</v>
      </c>
      <c r="E13682">
        <v>31444</v>
      </c>
      <c r="F13682" t="s">
        <v>17</v>
      </c>
      <c r="G13682" t="s">
        <v>27</v>
      </c>
      <c r="I13682">
        <v>22</v>
      </c>
      <c r="J13682" s="1" t="s">
        <v>29317</v>
      </c>
      <c r="K13682" t="s">
        <v>113</v>
      </c>
      <c r="L13682" t="s">
        <v>169</v>
      </c>
      <c r="M13682">
        <v>2024</v>
      </c>
    </row>
    <row r="13683" spans="1:13" ht="43.2" x14ac:dyDescent="0.3">
      <c r="A13683" t="s">
        <v>29318</v>
      </c>
      <c r="B13683" t="s">
        <v>4904</v>
      </c>
      <c r="C13683" t="s">
        <v>12172</v>
      </c>
      <c r="D13683" t="s">
        <v>637</v>
      </c>
      <c r="E13683">
        <v>41722</v>
      </c>
      <c r="F13683" t="s">
        <v>26</v>
      </c>
      <c r="G13683" t="s">
        <v>27</v>
      </c>
      <c r="I13683">
        <v>22</v>
      </c>
      <c r="J13683" s="1" t="s">
        <v>29319</v>
      </c>
      <c r="K13683" t="s">
        <v>113</v>
      </c>
      <c r="L13683" t="s">
        <v>230</v>
      </c>
      <c r="M13683">
        <v>2024</v>
      </c>
    </row>
    <row r="13684" spans="1:13" ht="43.2" x14ac:dyDescent="0.3">
      <c r="A13684" t="s">
        <v>29320</v>
      </c>
      <c r="B13684" t="s">
        <v>4904</v>
      </c>
      <c r="C13684" t="s">
        <v>3838</v>
      </c>
      <c r="D13684" t="s">
        <v>428</v>
      </c>
      <c r="E13684">
        <v>56829</v>
      </c>
      <c r="F13684" t="s">
        <v>26</v>
      </c>
      <c r="G13684" t="s">
        <v>27</v>
      </c>
      <c r="H13684" t="s">
        <v>76</v>
      </c>
      <c r="I13684">
        <v>22</v>
      </c>
      <c r="J13684" s="1" t="s">
        <v>29321</v>
      </c>
      <c r="K13684" t="s">
        <v>113</v>
      </c>
      <c r="L13684" t="s">
        <v>230</v>
      </c>
      <c r="M13684">
        <v>2024</v>
      </c>
    </row>
    <row r="13685" spans="1:13" ht="57.6" x14ac:dyDescent="0.3">
      <c r="A13685" t="s">
        <v>29322</v>
      </c>
      <c r="B13685" t="s">
        <v>2498</v>
      </c>
      <c r="C13685" t="s">
        <v>7756</v>
      </c>
      <c r="D13685" t="s">
        <v>70</v>
      </c>
      <c r="E13685">
        <v>30118</v>
      </c>
      <c r="F13685" t="s">
        <v>17</v>
      </c>
      <c r="G13685" t="s">
        <v>27</v>
      </c>
      <c r="H13685" t="s">
        <v>76</v>
      </c>
      <c r="I13685">
        <v>22</v>
      </c>
      <c r="J13685" s="1" t="s">
        <v>29323</v>
      </c>
      <c r="K13685" t="s">
        <v>113</v>
      </c>
      <c r="L13685" t="s">
        <v>357</v>
      </c>
      <c r="M13685">
        <v>2024</v>
      </c>
    </row>
    <row r="13686" spans="1:13" ht="57.6" x14ac:dyDescent="0.3">
      <c r="A13686" t="s">
        <v>29324</v>
      </c>
      <c r="B13686" t="s">
        <v>1382</v>
      </c>
      <c r="C13686" t="s">
        <v>12741</v>
      </c>
      <c r="D13686" t="s">
        <v>420</v>
      </c>
      <c r="E13686">
        <v>29569</v>
      </c>
      <c r="F13686" t="s">
        <v>26</v>
      </c>
      <c r="G13686" t="s">
        <v>27</v>
      </c>
      <c r="I13686">
        <v>22</v>
      </c>
      <c r="J13686" s="1" t="s">
        <v>29311</v>
      </c>
      <c r="K13686" t="s">
        <v>113</v>
      </c>
      <c r="L13686" t="s">
        <v>230</v>
      </c>
      <c r="M13686">
        <v>2024</v>
      </c>
    </row>
    <row r="13687" spans="1:13" ht="57.6" x14ac:dyDescent="0.3">
      <c r="A13687" t="s">
        <v>29325</v>
      </c>
      <c r="B13687" t="s">
        <v>11608</v>
      </c>
      <c r="C13687" t="s">
        <v>3536</v>
      </c>
      <c r="D13687" t="s">
        <v>637</v>
      </c>
      <c r="E13687">
        <v>267036</v>
      </c>
      <c r="F13687" t="s">
        <v>17</v>
      </c>
      <c r="G13687" t="s">
        <v>27</v>
      </c>
      <c r="I13687">
        <v>22</v>
      </c>
      <c r="J13687" s="1" t="s">
        <v>29326</v>
      </c>
      <c r="K13687" t="s">
        <v>113</v>
      </c>
      <c r="L13687" t="s">
        <v>357</v>
      </c>
      <c r="M13687">
        <v>2024</v>
      </c>
    </row>
    <row r="13688" spans="1:13" ht="57.6" x14ac:dyDescent="0.3">
      <c r="A13688" t="s">
        <v>29327</v>
      </c>
      <c r="B13688" t="s">
        <v>11608</v>
      </c>
      <c r="C13688" t="s">
        <v>10358</v>
      </c>
      <c r="D13688" t="s">
        <v>3937</v>
      </c>
      <c r="E13688">
        <v>60771</v>
      </c>
      <c r="F13688" t="s">
        <v>17</v>
      </c>
      <c r="G13688" t="s">
        <v>27</v>
      </c>
      <c r="I13688">
        <v>22</v>
      </c>
      <c r="J13688" s="1" t="s">
        <v>29328</v>
      </c>
      <c r="K13688" t="s">
        <v>113</v>
      </c>
      <c r="L13688" t="s">
        <v>357</v>
      </c>
      <c r="M13688">
        <v>2024</v>
      </c>
    </row>
    <row r="13689" spans="1:13" ht="43.2" x14ac:dyDescent="0.3">
      <c r="A13689" t="s">
        <v>29329</v>
      </c>
      <c r="B13689" t="s">
        <v>4984</v>
      </c>
      <c r="C13689" t="s">
        <v>14616</v>
      </c>
      <c r="D13689" t="s">
        <v>420</v>
      </c>
      <c r="E13689">
        <v>32128</v>
      </c>
      <c r="F13689" t="s">
        <v>17</v>
      </c>
      <c r="G13689" t="s">
        <v>27</v>
      </c>
      <c r="H13689" t="s">
        <v>712</v>
      </c>
      <c r="I13689">
        <v>22</v>
      </c>
      <c r="J13689" s="1" t="s">
        <v>29330</v>
      </c>
      <c r="K13689" t="s">
        <v>113</v>
      </c>
      <c r="L13689" t="s">
        <v>218</v>
      </c>
      <c r="M13689">
        <v>2024</v>
      </c>
    </row>
    <row r="13690" spans="1:13" ht="43.2" x14ac:dyDescent="0.3">
      <c r="A13690" t="s">
        <v>29331</v>
      </c>
      <c r="B13690" t="s">
        <v>423</v>
      </c>
      <c r="C13690" t="s">
        <v>1380</v>
      </c>
      <c r="D13690" t="s">
        <v>380</v>
      </c>
      <c r="E13690">
        <v>76564</v>
      </c>
      <c r="F13690" t="s">
        <v>26</v>
      </c>
      <c r="G13690" t="s">
        <v>40</v>
      </c>
      <c r="H13690" t="s">
        <v>1497</v>
      </c>
      <c r="I13690">
        <v>22</v>
      </c>
      <c r="J13690" s="1" t="s">
        <v>29332</v>
      </c>
      <c r="K13690" t="s">
        <v>20</v>
      </c>
      <c r="L13690" t="s">
        <v>357</v>
      </c>
      <c r="M13690">
        <v>2024</v>
      </c>
    </row>
    <row r="13691" spans="1:13" ht="28.8" x14ac:dyDescent="0.3">
      <c r="A13691" t="s">
        <v>29333</v>
      </c>
      <c r="B13691" t="s">
        <v>116</v>
      </c>
      <c r="C13691" t="s">
        <v>4829</v>
      </c>
      <c r="D13691" t="s">
        <v>58</v>
      </c>
      <c r="E13691">
        <v>88198</v>
      </c>
      <c r="F13691" t="s">
        <v>17</v>
      </c>
      <c r="G13691" t="s">
        <v>40</v>
      </c>
      <c r="I13691">
        <v>21.94</v>
      </c>
      <c r="J13691" s="1" t="s">
        <v>29334</v>
      </c>
      <c r="K13691" t="s">
        <v>20</v>
      </c>
      <c r="L13691" t="s">
        <v>35</v>
      </c>
      <c r="M13691">
        <v>2025</v>
      </c>
    </row>
    <row r="13692" spans="1:13" ht="43.2" x14ac:dyDescent="0.3">
      <c r="A13692" t="s">
        <v>29335</v>
      </c>
      <c r="B13692" t="s">
        <v>1104</v>
      </c>
      <c r="C13692" t="s">
        <v>15208</v>
      </c>
      <c r="D13692" t="s">
        <v>58</v>
      </c>
      <c r="E13692">
        <v>125086</v>
      </c>
      <c r="F13692" t="s">
        <v>17</v>
      </c>
      <c r="G13692" t="s">
        <v>40</v>
      </c>
      <c r="I13692">
        <v>21.8</v>
      </c>
      <c r="J13692" s="1" t="s">
        <v>29336</v>
      </c>
      <c r="K13692" t="s">
        <v>20</v>
      </c>
      <c r="L13692" t="s">
        <v>334</v>
      </c>
      <c r="M13692">
        <v>2024</v>
      </c>
    </row>
    <row r="13693" spans="1:13" x14ac:dyDescent="0.3">
      <c r="A13693" t="s">
        <v>29337</v>
      </c>
      <c r="B13693" t="s">
        <v>880</v>
      </c>
      <c r="C13693" t="s">
        <v>2267</v>
      </c>
      <c r="D13693" t="s">
        <v>2268</v>
      </c>
      <c r="E13693">
        <v>113803</v>
      </c>
      <c r="F13693" t="s">
        <v>17</v>
      </c>
      <c r="G13693" t="s">
        <v>40</v>
      </c>
      <c r="H13693" t="s">
        <v>579</v>
      </c>
      <c r="I13693">
        <v>21.6</v>
      </c>
      <c r="J13693" s="1" t="s">
        <v>29338</v>
      </c>
      <c r="K13693" t="s">
        <v>283</v>
      </c>
      <c r="L13693" t="s">
        <v>114</v>
      </c>
      <c r="M13693">
        <v>2025</v>
      </c>
    </row>
    <row r="13694" spans="1:13" ht="28.8" x14ac:dyDescent="0.3">
      <c r="A13694" t="s">
        <v>29339</v>
      </c>
      <c r="B13694" t="s">
        <v>323</v>
      </c>
      <c r="C13694" t="s">
        <v>22706</v>
      </c>
      <c r="D13694" t="s">
        <v>1007</v>
      </c>
      <c r="E13694">
        <v>98686</v>
      </c>
      <c r="F13694" t="s">
        <v>26</v>
      </c>
      <c r="G13694" t="s">
        <v>40</v>
      </c>
      <c r="I13694">
        <v>21.6</v>
      </c>
      <c r="J13694" s="1" t="s">
        <v>29340</v>
      </c>
      <c r="K13694" t="s">
        <v>728</v>
      </c>
      <c r="L13694" t="s">
        <v>54</v>
      </c>
      <c r="M13694">
        <v>2025</v>
      </c>
    </row>
    <row r="13695" spans="1:13" ht="57.6" x14ac:dyDescent="0.3">
      <c r="A13695" t="s">
        <v>29341</v>
      </c>
      <c r="B13695" t="s">
        <v>2415</v>
      </c>
      <c r="C13695" t="s">
        <v>6368</v>
      </c>
      <c r="D13695" t="s">
        <v>6369</v>
      </c>
      <c r="E13695">
        <v>22991</v>
      </c>
      <c r="F13695" t="s">
        <v>17</v>
      </c>
      <c r="G13695" t="s">
        <v>27</v>
      </c>
      <c r="H13695" t="s">
        <v>1739</v>
      </c>
      <c r="I13695">
        <v>21</v>
      </c>
      <c r="J13695" s="1" t="s">
        <v>29342</v>
      </c>
      <c r="K13695" t="s">
        <v>113</v>
      </c>
      <c r="L13695" t="s">
        <v>357</v>
      </c>
      <c r="M13695">
        <v>2024</v>
      </c>
    </row>
    <row r="13696" spans="1:13" ht="57.6" x14ac:dyDescent="0.3">
      <c r="A13696" t="s">
        <v>29343</v>
      </c>
      <c r="B13696" t="s">
        <v>2608</v>
      </c>
      <c r="C13696" t="s">
        <v>22771</v>
      </c>
      <c r="D13696" t="s">
        <v>3941</v>
      </c>
      <c r="E13696">
        <v>50102</v>
      </c>
      <c r="F13696" t="s">
        <v>17</v>
      </c>
      <c r="G13696" t="s">
        <v>27</v>
      </c>
      <c r="H13696" t="s">
        <v>76</v>
      </c>
      <c r="I13696">
        <v>21</v>
      </c>
      <c r="J13696" s="1" t="s">
        <v>29344</v>
      </c>
      <c r="K13696" t="s">
        <v>113</v>
      </c>
      <c r="L13696" t="s">
        <v>357</v>
      </c>
      <c r="M13696">
        <v>2024</v>
      </c>
    </row>
    <row r="13697" spans="1:13" ht="57.6" x14ac:dyDescent="0.3">
      <c r="A13697" t="s">
        <v>29345</v>
      </c>
      <c r="B13697" t="s">
        <v>500</v>
      </c>
      <c r="C13697" t="s">
        <v>5798</v>
      </c>
      <c r="D13697" t="s">
        <v>70</v>
      </c>
      <c r="E13697">
        <v>12793</v>
      </c>
      <c r="F13697" t="s">
        <v>17</v>
      </c>
      <c r="G13697" t="s">
        <v>27</v>
      </c>
      <c r="I13697">
        <v>21</v>
      </c>
      <c r="J13697" s="1" t="s">
        <v>29346</v>
      </c>
      <c r="K13697" t="s">
        <v>113</v>
      </c>
      <c r="L13697" t="s">
        <v>169</v>
      </c>
      <c r="M13697">
        <v>2024</v>
      </c>
    </row>
    <row r="13698" spans="1:13" ht="57.6" x14ac:dyDescent="0.3">
      <c r="A13698" t="s">
        <v>29347</v>
      </c>
      <c r="B13698" t="s">
        <v>1153</v>
      </c>
      <c r="C13698" t="s">
        <v>9607</v>
      </c>
      <c r="D13698" t="s">
        <v>9608</v>
      </c>
      <c r="E13698">
        <v>48900</v>
      </c>
      <c r="F13698" t="s">
        <v>17</v>
      </c>
      <c r="G13698" t="s">
        <v>27</v>
      </c>
      <c r="H13698" t="s">
        <v>846</v>
      </c>
      <c r="I13698">
        <v>21</v>
      </c>
      <c r="J13698" s="1" t="s">
        <v>29348</v>
      </c>
      <c r="K13698" t="s">
        <v>113</v>
      </c>
      <c r="L13698" t="s">
        <v>357</v>
      </c>
      <c r="M13698">
        <v>2024</v>
      </c>
    </row>
    <row r="13699" spans="1:13" ht="57.6" x14ac:dyDescent="0.3">
      <c r="A13699" t="s">
        <v>29349</v>
      </c>
      <c r="B13699" t="s">
        <v>1379</v>
      </c>
      <c r="C13699" t="s">
        <v>16060</v>
      </c>
      <c r="D13699" t="s">
        <v>12199</v>
      </c>
      <c r="E13699">
        <v>62294</v>
      </c>
      <c r="F13699" t="s">
        <v>17</v>
      </c>
      <c r="G13699" t="s">
        <v>27</v>
      </c>
      <c r="I13699">
        <v>21</v>
      </c>
      <c r="J13699" s="1" t="s">
        <v>29350</v>
      </c>
      <c r="K13699" t="s">
        <v>113</v>
      </c>
      <c r="L13699" t="s">
        <v>357</v>
      </c>
      <c r="M13699">
        <v>2024</v>
      </c>
    </row>
    <row r="13700" spans="1:13" ht="57.6" x14ac:dyDescent="0.3">
      <c r="A13700" t="s">
        <v>29351</v>
      </c>
      <c r="B13700" t="s">
        <v>1153</v>
      </c>
      <c r="C13700" t="s">
        <v>14573</v>
      </c>
      <c r="D13700" t="s">
        <v>2526</v>
      </c>
      <c r="E13700">
        <v>61382</v>
      </c>
      <c r="F13700" t="s">
        <v>17</v>
      </c>
      <c r="G13700" t="s">
        <v>27</v>
      </c>
      <c r="H13700" t="s">
        <v>1739</v>
      </c>
      <c r="I13700">
        <v>21</v>
      </c>
      <c r="J13700" s="1" t="s">
        <v>29352</v>
      </c>
      <c r="K13700" t="s">
        <v>113</v>
      </c>
      <c r="L13700" t="s">
        <v>357</v>
      </c>
      <c r="M13700">
        <v>2024</v>
      </c>
    </row>
    <row r="13701" spans="1:13" ht="57.6" x14ac:dyDescent="0.3">
      <c r="A13701" t="s">
        <v>29353</v>
      </c>
      <c r="B13701" t="s">
        <v>1382</v>
      </c>
      <c r="C13701" t="s">
        <v>4951</v>
      </c>
      <c r="D13701" t="s">
        <v>1800</v>
      </c>
      <c r="E13701">
        <v>42781</v>
      </c>
      <c r="F13701" t="s">
        <v>26</v>
      </c>
      <c r="G13701" t="s">
        <v>27</v>
      </c>
      <c r="I13701">
        <v>21</v>
      </c>
      <c r="J13701" s="1" t="s">
        <v>29354</v>
      </c>
      <c r="K13701" t="s">
        <v>113</v>
      </c>
      <c r="L13701" t="s">
        <v>230</v>
      </c>
      <c r="M13701">
        <v>2024</v>
      </c>
    </row>
    <row r="13702" spans="1:13" ht="57.6" x14ac:dyDescent="0.3">
      <c r="A13702" t="s">
        <v>29355</v>
      </c>
      <c r="B13702" t="s">
        <v>1424</v>
      </c>
      <c r="C13702" t="s">
        <v>909</v>
      </c>
      <c r="D13702" t="s">
        <v>910</v>
      </c>
      <c r="E13702">
        <v>197061</v>
      </c>
      <c r="F13702" t="s">
        <v>794</v>
      </c>
      <c r="G13702" t="s">
        <v>27</v>
      </c>
      <c r="H13702" t="s">
        <v>76</v>
      </c>
      <c r="I13702">
        <v>21</v>
      </c>
      <c r="J13702" s="1" t="s">
        <v>29356</v>
      </c>
      <c r="K13702" t="s">
        <v>113</v>
      </c>
      <c r="L13702" t="s">
        <v>230</v>
      </c>
      <c r="M13702">
        <v>2024</v>
      </c>
    </row>
    <row r="13703" spans="1:13" ht="57.6" x14ac:dyDescent="0.3">
      <c r="A13703" t="s">
        <v>29357</v>
      </c>
      <c r="B13703" t="s">
        <v>389</v>
      </c>
      <c r="C13703" t="s">
        <v>1788</v>
      </c>
      <c r="D13703" t="s">
        <v>1789</v>
      </c>
      <c r="E13703">
        <v>51102</v>
      </c>
      <c r="F13703" t="s">
        <v>17</v>
      </c>
      <c r="G13703" t="s">
        <v>27</v>
      </c>
      <c r="I13703">
        <v>21</v>
      </c>
      <c r="J13703" s="1" t="s">
        <v>29358</v>
      </c>
      <c r="K13703" t="s">
        <v>113</v>
      </c>
      <c r="L13703" t="s">
        <v>334</v>
      </c>
      <c r="M13703">
        <v>2024</v>
      </c>
    </row>
    <row r="13704" spans="1:13" ht="57.6" x14ac:dyDescent="0.3">
      <c r="A13704" t="s">
        <v>29359</v>
      </c>
      <c r="B13704" t="s">
        <v>1738</v>
      </c>
      <c r="C13704" t="s">
        <v>13638</v>
      </c>
      <c r="D13704" t="s">
        <v>770</v>
      </c>
      <c r="E13704">
        <v>21963</v>
      </c>
      <c r="F13704" t="s">
        <v>17</v>
      </c>
      <c r="G13704" t="s">
        <v>27</v>
      </c>
      <c r="I13704">
        <v>21</v>
      </c>
      <c r="J13704" s="1" t="s">
        <v>29360</v>
      </c>
      <c r="K13704" t="s">
        <v>113</v>
      </c>
      <c r="L13704" t="s">
        <v>357</v>
      </c>
      <c r="M13704">
        <v>2024</v>
      </c>
    </row>
    <row r="13705" spans="1:13" ht="72" x14ac:dyDescent="0.3">
      <c r="A13705" t="s">
        <v>29361</v>
      </c>
      <c r="B13705" t="s">
        <v>4904</v>
      </c>
      <c r="C13705" t="s">
        <v>29362</v>
      </c>
      <c r="D13705" t="s">
        <v>342</v>
      </c>
      <c r="E13705">
        <v>69000</v>
      </c>
      <c r="F13705" t="s">
        <v>26</v>
      </c>
      <c r="G13705" t="s">
        <v>27</v>
      </c>
      <c r="I13705">
        <v>21</v>
      </c>
      <c r="J13705" s="1" t="s">
        <v>29363</v>
      </c>
      <c r="K13705" t="s">
        <v>113</v>
      </c>
      <c r="L13705" t="s">
        <v>230</v>
      </c>
      <c r="M13705">
        <v>2024</v>
      </c>
    </row>
    <row r="13706" spans="1:13" ht="28.8" x14ac:dyDescent="0.3">
      <c r="A13706" t="s">
        <v>29364</v>
      </c>
      <c r="B13706" t="s">
        <v>5421</v>
      </c>
      <c r="C13706" t="s">
        <v>6020</v>
      </c>
      <c r="D13706" t="s">
        <v>16</v>
      </c>
      <c r="E13706">
        <v>117890</v>
      </c>
      <c r="F13706" t="s">
        <v>17</v>
      </c>
      <c r="G13706" t="s">
        <v>40</v>
      </c>
      <c r="I13706">
        <v>20.57</v>
      </c>
      <c r="J13706" s="1" t="s">
        <v>29365</v>
      </c>
      <c r="K13706" t="s">
        <v>20</v>
      </c>
      <c r="L13706" t="s">
        <v>114</v>
      </c>
      <c r="M13706">
        <v>2025</v>
      </c>
    </row>
    <row r="13707" spans="1:13" ht="43.2" x14ac:dyDescent="0.3">
      <c r="A13707" t="s">
        <v>29366</v>
      </c>
      <c r="B13707" t="s">
        <v>3288</v>
      </c>
      <c r="C13707" t="s">
        <v>4600</v>
      </c>
      <c r="D13707" t="s">
        <v>58</v>
      </c>
      <c r="E13707">
        <v>111543</v>
      </c>
      <c r="F13707" t="s">
        <v>26</v>
      </c>
      <c r="G13707" t="s">
        <v>40</v>
      </c>
      <c r="H13707" t="s">
        <v>553</v>
      </c>
      <c r="I13707">
        <v>20.51</v>
      </c>
      <c r="J13707" s="1" t="s">
        <v>29367</v>
      </c>
      <c r="K13707" t="s">
        <v>20</v>
      </c>
      <c r="L13707" t="s">
        <v>239</v>
      </c>
      <c r="M13707">
        <v>2024</v>
      </c>
    </row>
    <row r="13708" spans="1:13" ht="43.2" x14ac:dyDescent="0.3">
      <c r="A13708" t="s">
        <v>29368</v>
      </c>
      <c r="B13708" t="s">
        <v>730</v>
      </c>
      <c r="C13708" t="s">
        <v>29369</v>
      </c>
      <c r="D13708" t="s">
        <v>1069</v>
      </c>
      <c r="E13708">
        <v>93786</v>
      </c>
      <c r="F13708" t="s">
        <v>17</v>
      </c>
      <c r="G13708" t="s">
        <v>40</v>
      </c>
      <c r="I13708">
        <v>20.51</v>
      </c>
      <c r="J13708" s="1" t="s">
        <v>29370</v>
      </c>
      <c r="K13708" t="s">
        <v>20</v>
      </c>
      <c r="L13708" t="s">
        <v>218</v>
      </c>
      <c r="M13708">
        <v>2024</v>
      </c>
    </row>
    <row r="13709" spans="1:13" ht="43.2" x14ac:dyDescent="0.3">
      <c r="A13709" t="s">
        <v>29371</v>
      </c>
      <c r="B13709" t="s">
        <v>849</v>
      </c>
      <c r="C13709" t="s">
        <v>29372</v>
      </c>
      <c r="D13709" t="s">
        <v>6677</v>
      </c>
      <c r="E13709">
        <v>9384</v>
      </c>
      <c r="F13709" t="s">
        <v>26</v>
      </c>
      <c r="G13709" t="s">
        <v>40</v>
      </c>
      <c r="I13709">
        <v>20.51</v>
      </c>
      <c r="J13709" s="1" t="s">
        <v>29373</v>
      </c>
      <c r="K13709" t="s">
        <v>20</v>
      </c>
      <c r="L13709" t="s">
        <v>42</v>
      </c>
      <c r="M13709">
        <v>2025</v>
      </c>
    </row>
    <row r="13710" spans="1:13" ht="43.2" x14ac:dyDescent="0.3">
      <c r="A13710" t="s">
        <v>29374</v>
      </c>
      <c r="B13710" t="s">
        <v>95</v>
      </c>
      <c r="C13710" t="s">
        <v>17687</v>
      </c>
      <c r="D13710" t="s">
        <v>58</v>
      </c>
      <c r="E13710">
        <v>43649</v>
      </c>
      <c r="F13710" t="s">
        <v>17</v>
      </c>
      <c r="G13710" t="s">
        <v>40</v>
      </c>
      <c r="I13710">
        <v>20.399999999999999</v>
      </c>
      <c r="J13710" s="1" t="s">
        <v>29375</v>
      </c>
      <c r="K13710" t="s">
        <v>20</v>
      </c>
      <c r="L13710" t="s">
        <v>29</v>
      </c>
      <c r="M13710">
        <v>2024</v>
      </c>
    </row>
    <row r="13711" spans="1:13" ht="72" x14ac:dyDescent="0.3">
      <c r="A13711" t="s">
        <v>29376</v>
      </c>
      <c r="B13711" t="s">
        <v>1253</v>
      </c>
      <c r="C13711" t="s">
        <v>29377</v>
      </c>
      <c r="D13711" t="s">
        <v>58</v>
      </c>
      <c r="E13711">
        <v>116188</v>
      </c>
      <c r="F13711" t="s">
        <v>26</v>
      </c>
      <c r="G13711" t="s">
        <v>40</v>
      </c>
      <c r="I13711">
        <v>20.399999999999999</v>
      </c>
      <c r="J13711" s="1" t="s">
        <v>29378</v>
      </c>
      <c r="K13711" t="s">
        <v>728</v>
      </c>
      <c r="L13711" t="s">
        <v>60</v>
      </c>
      <c r="M13711">
        <v>2024</v>
      </c>
    </row>
    <row r="13712" spans="1:13" ht="57.6" x14ac:dyDescent="0.3">
      <c r="A13712" t="s">
        <v>29379</v>
      </c>
      <c r="B13712" t="s">
        <v>2706</v>
      </c>
      <c r="C13712" t="s">
        <v>1344</v>
      </c>
      <c r="D13712" t="s">
        <v>127</v>
      </c>
      <c r="E13712">
        <v>93259</v>
      </c>
      <c r="F13712" t="s">
        <v>17</v>
      </c>
      <c r="G13712" t="s">
        <v>40</v>
      </c>
      <c r="I13712">
        <v>20.399999999999999</v>
      </c>
      <c r="J13712" s="1" t="s">
        <v>29380</v>
      </c>
      <c r="K13712" t="s">
        <v>728</v>
      </c>
      <c r="L13712" t="s">
        <v>60</v>
      </c>
      <c r="M13712">
        <v>2024</v>
      </c>
    </row>
    <row r="13713" spans="1:13" ht="57.6" x14ac:dyDescent="0.3">
      <c r="A13713" t="s">
        <v>29381</v>
      </c>
      <c r="B13713" t="s">
        <v>2960</v>
      </c>
      <c r="C13713" t="s">
        <v>6830</v>
      </c>
      <c r="D13713" t="s">
        <v>58</v>
      </c>
      <c r="E13713">
        <v>106281</v>
      </c>
      <c r="F13713" t="s">
        <v>26</v>
      </c>
      <c r="G13713" t="s">
        <v>40</v>
      </c>
      <c r="H13713" t="s">
        <v>76</v>
      </c>
      <c r="I13713">
        <v>20.399999999999999</v>
      </c>
      <c r="J13713" s="1" t="s">
        <v>29382</v>
      </c>
      <c r="K13713" t="s">
        <v>728</v>
      </c>
      <c r="L13713" t="s">
        <v>169</v>
      </c>
      <c r="M13713">
        <v>2024</v>
      </c>
    </row>
    <row r="13714" spans="1:13" ht="57.6" x14ac:dyDescent="0.3">
      <c r="A13714" t="s">
        <v>29383</v>
      </c>
      <c r="B13714" t="s">
        <v>5608</v>
      </c>
      <c r="C13714" t="s">
        <v>12402</v>
      </c>
      <c r="D13714" t="s">
        <v>655</v>
      </c>
      <c r="E13714">
        <v>77398</v>
      </c>
      <c r="F13714" t="s">
        <v>26</v>
      </c>
      <c r="G13714" t="s">
        <v>40</v>
      </c>
      <c r="I13714">
        <v>20.2</v>
      </c>
      <c r="J13714" s="1" t="s">
        <v>29384</v>
      </c>
      <c r="K13714" t="s">
        <v>728</v>
      </c>
      <c r="L13714" t="s">
        <v>29</v>
      </c>
      <c r="M13714">
        <v>2024</v>
      </c>
    </row>
    <row r="13715" spans="1:13" ht="28.8" x14ac:dyDescent="0.3">
      <c r="A13715" t="s">
        <v>29385</v>
      </c>
      <c r="B13715" t="s">
        <v>313</v>
      </c>
      <c r="C13715" t="s">
        <v>5753</v>
      </c>
      <c r="D13715" t="s">
        <v>173</v>
      </c>
      <c r="E13715">
        <v>36222</v>
      </c>
      <c r="F13715" t="s">
        <v>26</v>
      </c>
      <c r="G13715" t="s">
        <v>40</v>
      </c>
      <c r="I13715">
        <v>20</v>
      </c>
      <c r="J13715" s="1" t="s">
        <v>29386</v>
      </c>
      <c r="K13715" t="s">
        <v>728</v>
      </c>
      <c r="L13715" t="s">
        <v>48</v>
      </c>
      <c r="M13715">
        <v>2024</v>
      </c>
    </row>
    <row r="13716" spans="1:13" ht="43.2" x14ac:dyDescent="0.3">
      <c r="A13716" t="s">
        <v>29387</v>
      </c>
      <c r="B13716" t="s">
        <v>2574</v>
      </c>
      <c r="C13716" t="s">
        <v>17309</v>
      </c>
      <c r="D13716" t="s">
        <v>742</v>
      </c>
      <c r="E13716">
        <v>106723</v>
      </c>
      <c r="F13716" t="s">
        <v>17</v>
      </c>
      <c r="G13716" t="s">
        <v>40</v>
      </c>
      <c r="H13716" t="s">
        <v>553</v>
      </c>
      <c r="I13716">
        <v>20</v>
      </c>
      <c r="J13716" s="1" t="s">
        <v>29388</v>
      </c>
      <c r="K13716" t="s">
        <v>728</v>
      </c>
      <c r="L13716" t="s">
        <v>88</v>
      </c>
      <c r="M13716">
        <v>2024</v>
      </c>
    </row>
    <row r="13717" spans="1:13" ht="43.2" x14ac:dyDescent="0.3">
      <c r="A13717" t="s">
        <v>29389</v>
      </c>
      <c r="B13717" t="s">
        <v>962</v>
      </c>
      <c r="C13717" t="s">
        <v>4499</v>
      </c>
      <c r="D13717" t="s">
        <v>52</v>
      </c>
      <c r="E13717">
        <v>103760</v>
      </c>
      <c r="F13717" t="s">
        <v>26</v>
      </c>
      <c r="G13717" t="s">
        <v>40</v>
      </c>
      <c r="H13717" t="s">
        <v>76</v>
      </c>
      <c r="I13717">
        <v>19.89</v>
      </c>
      <c r="J13717" s="1" t="s">
        <v>29390</v>
      </c>
      <c r="K13717" t="s">
        <v>728</v>
      </c>
      <c r="L13717" t="s">
        <v>42</v>
      </c>
      <c r="M13717">
        <v>2025</v>
      </c>
    </row>
    <row r="13718" spans="1:13" ht="43.2" x14ac:dyDescent="0.3">
      <c r="A13718" t="s">
        <v>29391</v>
      </c>
      <c r="B13718" t="s">
        <v>667</v>
      </c>
      <c r="C13718" t="s">
        <v>1177</v>
      </c>
      <c r="D13718" t="s">
        <v>428</v>
      </c>
      <c r="E13718">
        <v>55854</v>
      </c>
      <c r="F13718" t="s">
        <v>26</v>
      </c>
      <c r="G13718" t="s">
        <v>40</v>
      </c>
      <c r="H13718" t="s">
        <v>76</v>
      </c>
      <c r="I13718">
        <v>19.600000000000001</v>
      </c>
      <c r="J13718" s="1" t="s">
        <v>29392</v>
      </c>
      <c r="K13718" t="s">
        <v>20</v>
      </c>
      <c r="L13718" t="s">
        <v>230</v>
      </c>
      <c r="M13718">
        <v>2024</v>
      </c>
    </row>
    <row r="13719" spans="1:13" ht="43.2" x14ac:dyDescent="0.3">
      <c r="A13719" t="s">
        <v>29393</v>
      </c>
      <c r="B13719" t="s">
        <v>1067</v>
      </c>
      <c r="C13719" t="s">
        <v>7929</v>
      </c>
      <c r="D13719" t="s">
        <v>127</v>
      </c>
      <c r="E13719">
        <v>48216</v>
      </c>
      <c r="F13719" t="s">
        <v>17</v>
      </c>
      <c r="G13719" t="s">
        <v>40</v>
      </c>
      <c r="H13719" t="s">
        <v>76</v>
      </c>
      <c r="I13719">
        <v>19.600000000000001</v>
      </c>
      <c r="J13719" s="1" t="s">
        <v>29392</v>
      </c>
      <c r="K13719" t="s">
        <v>20</v>
      </c>
      <c r="L13719" t="s">
        <v>357</v>
      </c>
      <c r="M13719">
        <v>2024</v>
      </c>
    </row>
    <row r="13720" spans="1:13" ht="28.8" x14ac:dyDescent="0.3">
      <c r="A13720" t="s">
        <v>29394</v>
      </c>
      <c r="B13720" t="s">
        <v>109</v>
      </c>
      <c r="C13720" t="s">
        <v>1464</v>
      </c>
      <c r="D13720" t="s">
        <v>428</v>
      </c>
      <c r="E13720">
        <v>108277</v>
      </c>
      <c r="F13720" t="s">
        <v>26</v>
      </c>
      <c r="G13720" t="s">
        <v>40</v>
      </c>
      <c r="I13720">
        <v>19.55</v>
      </c>
      <c r="J13720" s="1" t="s">
        <v>29395</v>
      </c>
      <c r="K13720" t="s">
        <v>20</v>
      </c>
      <c r="L13720" t="s">
        <v>114</v>
      </c>
      <c r="M13720">
        <v>2025</v>
      </c>
    </row>
    <row r="13721" spans="1:13" ht="57.6" x14ac:dyDescent="0.3">
      <c r="A13721" t="s">
        <v>29396</v>
      </c>
      <c r="B13721" t="s">
        <v>1950</v>
      </c>
      <c r="C13721" t="s">
        <v>3189</v>
      </c>
      <c r="D13721" t="s">
        <v>58</v>
      </c>
      <c r="E13721">
        <v>133339</v>
      </c>
      <c r="F13721" t="s">
        <v>26</v>
      </c>
      <c r="G13721" t="s">
        <v>40</v>
      </c>
      <c r="I13721">
        <v>19.2</v>
      </c>
      <c r="J13721" s="1" t="s">
        <v>29397</v>
      </c>
      <c r="K13721" t="s">
        <v>728</v>
      </c>
      <c r="L13721" t="s">
        <v>230</v>
      </c>
      <c r="M13721">
        <v>2024</v>
      </c>
    </row>
    <row r="13722" spans="1:13" x14ac:dyDescent="0.3">
      <c r="A13722" t="s">
        <v>29398</v>
      </c>
      <c r="B13722" t="s">
        <v>232</v>
      </c>
      <c r="C13722" t="s">
        <v>8632</v>
      </c>
      <c r="D13722" t="s">
        <v>16</v>
      </c>
      <c r="E13722">
        <v>76617</v>
      </c>
      <c r="F13722" t="s">
        <v>17</v>
      </c>
      <c r="G13722" t="s">
        <v>40</v>
      </c>
      <c r="H13722" t="s">
        <v>579</v>
      </c>
      <c r="I13722">
        <v>19.2</v>
      </c>
      <c r="J13722" s="1" t="s">
        <v>29399</v>
      </c>
      <c r="K13722" t="s">
        <v>283</v>
      </c>
      <c r="L13722" t="s">
        <v>114</v>
      </c>
      <c r="M13722">
        <v>2025</v>
      </c>
    </row>
    <row r="13723" spans="1:13" x14ac:dyDescent="0.3">
      <c r="A13723" t="s">
        <v>29400</v>
      </c>
      <c r="B13723" t="s">
        <v>516</v>
      </c>
      <c r="C13723" t="s">
        <v>26332</v>
      </c>
      <c r="D13723" t="s">
        <v>199</v>
      </c>
      <c r="E13723">
        <v>15365</v>
      </c>
      <c r="F13723" t="s">
        <v>26</v>
      </c>
      <c r="G13723" t="s">
        <v>40</v>
      </c>
      <c r="H13723" t="s">
        <v>119</v>
      </c>
      <c r="I13723">
        <v>19.2</v>
      </c>
      <c r="J13723" s="1" t="s">
        <v>29399</v>
      </c>
      <c r="K13723" t="s">
        <v>283</v>
      </c>
      <c r="L13723" t="s">
        <v>54</v>
      </c>
      <c r="M13723">
        <v>2025</v>
      </c>
    </row>
    <row r="13724" spans="1:13" ht="72" x14ac:dyDescent="0.3">
      <c r="A13724" t="s">
        <v>29401</v>
      </c>
      <c r="B13724" t="s">
        <v>4232</v>
      </c>
      <c r="C13724" t="s">
        <v>27336</v>
      </c>
      <c r="D13724" t="s">
        <v>58</v>
      </c>
      <c r="E13724">
        <v>56044</v>
      </c>
      <c r="F13724" t="s">
        <v>17</v>
      </c>
      <c r="G13724" t="s">
        <v>40</v>
      </c>
      <c r="I13724">
        <v>19.2</v>
      </c>
      <c r="J13724" s="1" t="s">
        <v>29402</v>
      </c>
      <c r="K13724" t="s">
        <v>728</v>
      </c>
      <c r="L13724" t="s">
        <v>21</v>
      </c>
      <c r="M13724">
        <v>2024</v>
      </c>
    </row>
    <row r="13725" spans="1:13" x14ac:dyDescent="0.3">
      <c r="A13725" t="s">
        <v>29403</v>
      </c>
      <c r="B13725" t="s">
        <v>1169</v>
      </c>
      <c r="C13725" t="s">
        <v>10888</v>
      </c>
      <c r="D13725" t="s">
        <v>52</v>
      </c>
      <c r="E13725">
        <v>23422</v>
      </c>
      <c r="F13725" t="s">
        <v>26</v>
      </c>
      <c r="G13725" t="s">
        <v>40</v>
      </c>
      <c r="H13725" t="s">
        <v>579</v>
      </c>
      <c r="I13725">
        <v>19.2</v>
      </c>
      <c r="J13725" s="1" t="s">
        <v>29399</v>
      </c>
      <c r="K13725" t="s">
        <v>283</v>
      </c>
      <c r="L13725" t="s">
        <v>114</v>
      </c>
      <c r="M13725">
        <v>2025</v>
      </c>
    </row>
    <row r="13726" spans="1:13" x14ac:dyDescent="0.3">
      <c r="A13726" t="s">
        <v>29404</v>
      </c>
      <c r="B13726" t="s">
        <v>109</v>
      </c>
      <c r="C13726" t="s">
        <v>1567</v>
      </c>
      <c r="D13726" t="s">
        <v>1568</v>
      </c>
      <c r="E13726">
        <v>138904</v>
      </c>
      <c r="F13726" t="s">
        <v>17</v>
      </c>
      <c r="G13726" t="s">
        <v>40</v>
      </c>
      <c r="H13726" t="s">
        <v>846</v>
      </c>
      <c r="I13726">
        <v>19.2</v>
      </c>
      <c r="J13726" s="1" t="s">
        <v>29405</v>
      </c>
      <c r="K13726" t="s">
        <v>283</v>
      </c>
      <c r="L13726" t="s">
        <v>114</v>
      </c>
      <c r="M13726">
        <v>2025</v>
      </c>
    </row>
    <row r="13727" spans="1:13" x14ac:dyDescent="0.3">
      <c r="A13727" t="s">
        <v>29406</v>
      </c>
      <c r="B13727" t="s">
        <v>406</v>
      </c>
      <c r="C13727" t="s">
        <v>786</v>
      </c>
      <c r="D13727" t="s">
        <v>134</v>
      </c>
      <c r="E13727">
        <v>46879</v>
      </c>
      <c r="F13727" t="s">
        <v>26</v>
      </c>
      <c r="G13727" t="s">
        <v>40</v>
      </c>
      <c r="H13727" t="s">
        <v>119</v>
      </c>
      <c r="I13727">
        <v>19.2</v>
      </c>
      <c r="J13727" s="1" t="s">
        <v>29399</v>
      </c>
      <c r="K13727" t="s">
        <v>283</v>
      </c>
      <c r="L13727" t="s">
        <v>114</v>
      </c>
      <c r="M13727">
        <v>2025</v>
      </c>
    </row>
    <row r="13728" spans="1:13" ht="57.6" x14ac:dyDescent="0.3">
      <c r="A13728" t="s">
        <v>29407</v>
      </c>
      <c r="B13728" t="s">
        <v>5075</v>
      </c>
      <c r="C13728" t="s">
        <v>9623</v>
      </c>
      <c r="D13728" t="s">
        <v>428</v>
      </c>
      <c r="E13728">
        <v>34342</v>
      </c>
      <c r="F13728" t="s">
        <v>26</v>
      </c>
      <c r="G13728" t="s">
        <v>27</v>
      </c>
      <c r="H13728" t="s">
        <v>1497</v>
      </c>
      <c r="I13728">
        <v>19.059999999999999</v>
      </c>
      <c r="J13728" s="1" t="s">
        <v>29408</v>
      </c>
      <c r="K13728" t="s">
        <v>728</v>
      </c>
      <c r="L13728" t="s">
        <v>88</v>
      </c>
      <c r="M13728">
        <v>2024</v>
      </c>
    </row>
    <row r="13729" spans="1:13" ht="57.6" x14ac:dyDescent="0.3">
      <c r="A13729" t="s">
        <v>29409</v>
      </c>
      <c r="B13729" t="s">
        <v>1956</v>
      </c>
      <c r="C13729" t="s">
        <v>9383</v>
      </c>
      <c r="D13729" t="s">
        <v>58</v>
      </c>
      <c r="E13729">
        <v>62986</v>
      </c>
      <c r="F13729" t="s">
        <v>17</v>
      </c>
      <c r="G13729" t="s">
        <v>40</v>
      </c>
      <c r="I13729">
        <v>19.010000000000002</v>
      </c>
      <c r="J13729" s="1" t="s">
        <v>29410</v>
      </c>
      <c r="K13729" t="s">
        <v>728</v>
      </c>
      <c r="L13729" t="s">
        <v>21</v>
      </c>
      <c r="M13729">
        <v>2024</v>
      </c>
    </row>
    <row r="13730" spans="1:13" ht="43.2" x14ac:dyDescent="0.3">
      <c r="A13730" t="s">
        <v>29411</v>
      </c>
      <c r="B13730" t="s">
        <v>331</v>
      </c>
      <c r="C13730" t="s">
        <v>7916</v>
      </c>
      <c r="D13730" t="s">
        <v>111</v>
      </c>
      <c r="E13730">
        <v>11028</v>
      </c>
      <c r="F13730" t="s">
        <v>26</v>
      </c>
      <c r="G13730" t="s">
        <v>27</v>
      </c>
      <c r="H13730" t="s">
        <v>119</v>
      </c>
      <c r="I13730">
        <v>19</v>
      </c>
      <c r="J13730" s="1" t="s">
        <v>29412</v>
      </c>
      <c r="K13730" t="s">
        <v>113</v>
      </c>
      <c r="L13730" t="s">
        <v>334</v>
      </c>
      <c r="M13730">
        <v>2024</v>
      </c>
    </row>
    <row r="13731" spans="1:13" ht="57.6" x14ac:dyDescent="0.3">
      <c r="A13731" t="s">
        <v>29413</v>
      </c>
      <c r="B13731" t="s">
        <v>389</v>
      </c>
      <c r="C13731" t="s">
        <v>7292</v>
      </c>
      <c r="D13731" t="s">
        <v>16</v>
      </c>
      <c r="E13731">
        <v>40646</v>
      </c>
      <c r="F13731" t="s">
        <v>17</v>
      </c>
      <c r="G13731" t="s">
        <v>27</v>
      </c>
      <c r="H13731" t="s">
        <v>846</v>
      </c>
      <c r="I13731">
        <v>19</v>
      </c>
      <c r="J13731" s="1" t="s">
        <v>29414</v>
      </c>
      <c r="K13731" t="s">
        <v>113</v>
      </c>
      <c r="L13731" t="s">
        <v>334</v>
      </c>
      <c r="M13731">
        <v>2024</v>
      </c>
    </row>
    <row r="13732" spans="1:13" ht="43.2" x14ac:dyDescent="0.3">
      <c r="A13732" t="s">
        <v>29415</v>
      </c>
      <c r="B13732" t="s">
        <v>1889</v>
      </c>
      <c r="C13732" t="s">
        <v>2924</v>
      </c>
      <c r="D13732" t="s">
        <v>1789</v>
      </c>
      <c r="E13732">
        <v>41579</v>
      </c>
      <c r="F13732" t="s">
        <v>794</v>
      </c>
      <c r="G13732" t="s">
        <v>27</v>
      </c>
      <c r="H13732" t="s">
        <v>76</v>
      </c>
      <c r="I13732">
        <v>19</v>
      </c>
      <c r="J13732" s="1" t="s">
        <v>29416</v>
      </c>
      <c r="K13732" t="s">
        <v>113</v>
      </c>
      <c r="L13732" t="s">
        <v>239</v>
      </c>
      <c r="M13732">
        <v>2024</v>
      </c>
    </row>
    <row r="13733" spans="1:13" ht="57.6" x14ac:dyDescent="0.3">
      <c r="A13733" t="s">
        <v>29417</v>
      </c>
      <c r="B13733" t="s">
        <v>1685</v>
      </c>
      <c r="C13733" t="s">
        <v>18321</v>
      </c>
      <c r="D13733" t="s">
        <v>188</v>
      </c>
      <c r="E13733">
        <v>105225</v>
      </c>
      <c r="F13733" t="s">
        <v>17</v>
      </c>
      <c r="G13733" t="s">
        <v>27</v>
      </c>
      <c r="I13733">
        <v>19</v>
      </c>
      <c r="J13733" s="1" t="s">
        <v>29418</v>
      </c>
      <c r="K13733" t="s">
        <v>113</v>
      </c>
      <c r="L13733" t="s">
        <v>334</v>
      </c>
      <c r="M13733">
        <v>2024</v>
      </c>
    </row>
    <row r="13734" spans="1:13" ht="57.6" x14ac:dyDescent="0.3">
      <c r="A13734" t="s">
        <v>29419</v>
      </c>
      <c r="B13734" t="s">
        <v>509</v>
      </c>
      <c r="C13734" t="s">
        <v>29420</v>
      </c>
      <c r="D13734" t="s">
        <v>351</v>
      </c>
      <c r="E13734">
        <v>61519</v>
      </c>
      <c r="F13734" t="s">
        <v>26</v>
      </c>
      <c r="G13734" t="s">
        <v>40</v>
      </c>
      <c r="H13734" t="s">
        <v>1497</v>
      </c>
      <c r="I13734">
        <v>18.8</v>
      </c>
      <c r="J13734" s="1" t="s">
        <v>29421</v>
      </c>
      <c r="K13734" t="s">
        <v>728</v>
      </c>
      <c r="L13734" t="s">
        <v>29</v>
      </c>
      <c r="M13734">
        <v>2024</v>
      </c>
    </row>
    <row r="13735" spans="1:13" ht="57.6" x14ac:dyDescent="0.3">
      <c r="A13735" t="s">
        <v>29422</v>
      </c>
      <c r="B13735" t="s">
        <v>763</v>
      </c>
      <c r="C13735" t="s">
        <v>615</v>
      </c>
      <c r="D13735" t="s">
        <v>616</v>
      </c>
      <c r="E13735">
        <v>162375</v>
      </c>
      <c r="F13735" t="s">
        <v>17</v>
      </c>
      <c r="G13735" t="s">
        <v>40</v>
      </c>
      <c r="I13735">
        <v>18.059999999999999</v>
      </c>
      <c r="J13735" s="1" t="s">
        <v>29423</v>
      </c>
      <c r="K13735" t="s">
        <v>728</v>
      </c>
      <c r="L13735" t="s">
        <v>218</v>
      </c>
      <c r="M13735">
        <v>2024</v>
      </c>
    </row>
    <row r="13736" spans="1:13" ht="57.6" x14ac:dyDescent="0.3">
      <c r="A13736" t="s">
        <v>29424</v>
      </c>
      <c r="B13736" t="s">
        <v>568</v>
      </c>
      <c r="C13736" t="s">
        <v>27024</v>
      </c>
      <c r="D13736" t="s">
        <v>386</v>
      </c>
      <c r="E13736">
        <v>64056</v>
      </c>
      <c r="F13736" t="s">
        <v>26</v>
      </c>
      <c r="G13736" t="s">
        <v>40</v>
      </c>
      <c r="H13736" t="s">
        <v>1497</v>
      </c>
      <c r="I13736">
        <v>18</v>
      </c>
      <c r="J13736" s="1" t="s">
        <v>29425</v>
      </c>
      <c r="K13736" t="s">
        <v>728</v>
      </c>
      <c r="L13736" t="s">
        <v>21</v>
      </c>
      <c r="M13736">
        <v>2024</v>
      </c>
    </row>
    <row r="13737" spans="1:13" ht="57.6" x14ac:dyDescent="0.3">
      <c r="A13737" t="s">
        <v>29426</v>
      </c>
      <c r="B13737" t="s">
        <v>1685</v>
      </c>
      <c r="C13737" t="s">
        <v>16155</v>
      </c>
      <c r="D13737" t="s">
        <v>16156</v>
      </c>
      <c r="E13737">
        <v>51042</v>
      </c>
      <c r="F13737" t="s">
        <v>17</v>
      </c>
      <c r="G13737" t="s">
        <v>40</v>
      </c>
      <c r="I13737">
        <v>18</v>
      </c>
      <c r="J13737" s="1" t="s">
        <v>29427</v>
      </c>
      <c r="K13737" t="s">
        <v>728</v>
      </c>
      <c r="L13737" t="s">
        <v>334</v>
      </c>
      <c r="M13737">
        <v>2024</v>
      </c>
    </row>
    <row r="13738" spans="1:13" ht="72" x14ac:dyDescent="0.3">
      <c r="A13738" t="s">
        <v>29428</v>
      </c>
      <c r="B13738" t="s">
        <v>2844</v>
      </c>
      <c r="C13738" t="s">
        <v>5765</v>
      </c>
      <c r="D13738" t="s">
        <v>52</v>
      </c>
      <c r="E13738">
        <v>18072</v>
      </c>
      <c r="F13738" t="s">
        <v>26</v>
      </c>
      <c r="G13738" t="s">
        <v>40</v>
      </c>
      <c r="I13738">
        <v>18</v>
      </c>
      <c r="J13738" s="1" t="s">
        <v>29429</v>
      </c>
      <c r="K13738" t="s">
        <v>728</v>
      </c>
      <c r="L13738" t="s">
        <v>239</v>
      </c>
      <c r="M13738">
        <v>2024</v>
      </c>
    </row>
    <row r="13739" spans="1:13" ht="28.8" x14ac:dyDescent="0.3">
      <c r="A13739" t="s">
        <v>29430</v>
      </c>
      <c r="B13739" t="s">
        <v>50</v>
      </c>
      <c r="C13739" t="s">
        <v>4003</v>
      </c>
      <c r="D13739" t="s">
        <v>264</v>
      </c>
      <c r="E13739">
        <v>95824</v>
      </c>
      <c r="F13739" t="s">
        <v>17</v>
      </c>
      <c r="G13739" t="s">
        <v>40</v>
      </c>
      <c r="I13739">
        <v>17.62</v>
      </c>
      <c r="J13739" s="1" t="s">
        <v>29431</v>
      </c>
      <c r="K13739" t="s">
        <v>20</v>
      </c>
      <c r="L13739" t="s">
        <v>54</v>
      </c>
      <c r="M13739">
        <v>2025</v>
      </c>
    </row>
    <row r="13740" spans="1:13" ht="43.2" x14ac:dyDescent="0.3">
      <c r="A13740" t="s">
        <v>29432</v>
      </c>
      <c r="B13740" t="s">
        <v>258</v>
      </c>
      <c r="C13740" t="s">
        <v>16209</v>
      </c>
      <c r="D13740" t="s">
        <v>127</v>
      </c>
      <c r="E13740">
        <v>71545</v>
      </c>
      <c r="F13740" t="s">
        <v>26</v>
      </c>
      <c r="G13740" t="s">
        <v>40</v>
      </c>
      <c r="H13740" t="s">
        <v>76</v>
      </c>
      <c r="I13740">
        <v>17.5</v>
      </c>
      <c r="J13740" s="1" t="s">
        <v>29433</v>
      </c>
      <c r="K13740" t="s">
        <v>113</v>
      </c>
      <c r="L13740" t="s">
        <v>60</v>
      </c>
      <c r="M13740">
        <v>2024</v>
      </c>
    </row>
    <row r="13741" spans="1:13" ht="43.2" x14ac:dyDescent="0.3">
      <c r="A13741" t="s">
        <v>29434</v>
      </c>
      <c r="B13741" t="s">
        <v>3451</v>
      </c>
      <c r="C13741" t="s">
        <v>6232</v>
      </c>
      <c r="D13741" t="s">
        <v>16</v>
      </c>
      <c r="E13741">
        <v>48893</v>
      </c>
      <c r="F13741" t="s">
        <v>17</v>
      </c>
      <c r="G13741" t="s">
        <v>40</v>
      </c>
      <c r="H13741" t="s">
        <v>712</v>
      </c>
      <c r="I13741">
        <v>17.5</v>
      </c>
      <c r="J13741" s="1" t="s">
        <v>29433</v>
      </c>
      <c r="K13741" t="s">
        <v>113</v>
      </c>
      <c r="L13741" t="s">
        <v>169</v>
      </c>
      <c r="M13741">
        <v>2024</v>
      </c>
    </row>
    <row r="13742" spans="1:13" ht="57.6" x14ac:dyDescent="0.3">
      <c r="A13742" t="s">
        <v>29435</v>
      </c>
      <c r="B13742" t="s">
        <v>5894</v>
      </c>
      <c r="C13742" t="s">
        <v>1141</v>
      </c>
      <c r="D13742" t="s">
        <v>46</v>
      </c>
      <c r="E13742">
        <v>86000</v>
      </c>
      <c r="F13742" t="s">
        <v>26</v>
      </c>
      <c r="G13742" t="s">
        <v>40</v>
      </c>
      <c r="H13742" t="s">
        <v>76</v>
      </c>
      <c r="I13742">
        <v>17</v>
      </c>
      <c r="J13742" s="1" t="s">
        <v>29436</v>
      </c>
      <c r="K13742" t="s">
        <v>113</v>
      </c>
      <c r="L13742" t="s">
        <v>357</v>
      </c>
      <c r="M13742">
        <v>2024</v>
      </c>
    </row>
    <row r="13743" spans="1:13" ht="57.6" x14ac:dyDescent="0.3">
      <c r="A13743" t="s">
        <v>29437</v>
      </c>
      <c r="B13743" t="s">
        <v>2498</v>
      </c>
      <c r="C13743" t="s">
        <v>1580</v>
      </c>
      <c r="D13743" t="s">
        <v>154</v>
      </c>
      <c r="E13743">
        <v>100295</v>
      </c>
      <c r="F13743" t="s">
        <v>17</v>
      </c>
      <c r="G13743" t="s">
        <v>27</v>
      </c>
      <c r="H13743" t="s">
        <v>76</v>
      </c>
      <c r="I13743">
        <v>17</v>
      </c>
      <c r="J13743" s="1" t="s">
        <v>29438</v>
      </c>
      <c r="K13743" t="s">
        <v>113</v>
      </c>
      <c r="L13743" t="s">
        <v>357</v>
      </c>
      <c r="M13743">
        <v>2024</v>
      </c>
    </row>
    <row r="13744" spans="1:13" ht="57.6" x14ac:dyDescent="0.3">
      <c r="A13744" t="s">
        <v>29439</v>
      </c>
      <c r="B13744" t="s">
        <v>4904</v>
      </c>
      <c r="C13744" t="s">
        <v>2370</v>
      </c>
      <c r="D13744" t="s">
        <v>188</v>
      </c>
      <c r="E13744">
        <v>36303</v>
      </c>
      <c r="F13744" t="s">
        <v>26</v>
      </c>
      <c r="G13744" t="s">
        <v>27</v>
      </c>
      <c r="H13744" t="s">
        <v>76</v>
      </c>
      <c r="I13744">
        <v>17</v>
      </c>
      <c r="J13744" s="1" t="s">
        <v>29440</v>
      </c>
      <c r="K13744" t="s">
        <v>113</v>
      </c>
      <c r="L13744" t="s">
        <v>230</v>
      </c>
      <c r="M13744">
        <v>2024</v>
      </c>
    </row>
    <row r="13745" spans="1:13" ht="57.6" x14ac:dyDescent="0.3">
      <c r="A13745" t="s">
        <v>29441</v>
      </c>
      <c r="B13745" t="s">
        <v>2415</v>
      </c>
      <c r="C13745" t="s">
        <v>6421</v>
      </c>
      <c r="D13745" t="s">
        <v>1789</v>
      </c>
      <c r="E13745">
        <v>34831</v>
      </c>
      <c r="F13745" t="s">
        <v>17</v>
      </c>
      <c r="G13745" t="s">
        <v>27</v>
      </c>
      <c r="I13745">
        <v>17</v>
      </c>
      <c r="J13745" s="1" t="s">
        <v>29442</v>
      </c>
      <c r="K13745" t="s">
        <v>113</v>
      </c>
      <c r="L13745" t="s">
        <v>357</v>
      </c>
      <c r="M13745">
        <v>2024</v>
      </c>
    </row>
    <row r="13746" spans="1:13" ht="57.6" x14ac:dyDescent="0.3">
      <c r="A13746" t="s">
        <v>29443</v>
      </c>
      <c r="B13746" t="s">
        <v>1738</v>
      </c>
      <c r="C13746" t="s">
        <v>9175</v>
      </c>
      <c r="D13746" t="s">
        <v>188</v>
      </c>
      <c r="E13746">
        <v>112068</v>
      </c>
      <c r="F13746" t="s">
        <v>26</v>
      </c>
      <c r="G13746" t="s">
        <v>27</v>
      </c>
      <c r="H13746" t="s">
        <v>76</v>
      </c>
      <c r="I13746">
        <v>17</v>
      </c>
      <c r="J13746" s="1" t="s">
        <v>29438</v>
      </c>
      <c r="K13746" t="s">
        <v>113</v>
      </c>
      <c r="L13746" t="s">
        <v>357</v>
      </c>
      <c r="M13746">
        <v>2024</v>
      </c>
    </row>
    <row r="13747" spans="1:13" ht="57.6" x14ac:dyDescent="0.3">
      <c r="A13747" t="s">
        <v>29444</v>
      </c>
      <c r="B13747" t="s">
        <v>226</v>
      </c>
      <c r="C13747" t="s">
        <v>7529</v>
      </c>
      <c r="D13747" t="s">
        <v>46</v>
      </c>
      <c r="E13747">
        <v>21559</v>
      </c>
      <c r="F13747" t="s">
        <v>26</v>
      </c>
      <c r="G13747" t="s">
        <v>27</v>
      </c>
      <c r="I13747">
        <v>17</v>
      </c>
      <c r="J13747" s="1" t="s">
        <v>29445</v>
      </c>
      <c r="K13747" t="s">
        <v>113</v>
      </c>
      <c r="L13747" t="s">
        <v>230</v>
      </c>
      <c r="M13747">
        <v>2024</v>
      </c>
    </row>
    <row r="13748" spans="1:13" ht="57.6" x14ac:dyDescent="0.3">
      <c r="A13748" t="s">
        <v>29446</v>
      </c>
      <c r="B13748" t="s">
        <v>1685</v>
      </c>
      <c r="C13748" t="s">
        <v>24333</v>
      </c>
      <c r="D13748" t="s">
        <v>855</v>
      </c>
      <c r="E13748">
        <v>20353</v>
      </c>
      <c r="F13748" t="s">
        <v>26</v>
      </c>
      <c r="G13748" t="s">
        <v>27</v>
      </c>
      <c r="I13748">
        <v>16.8</v>
      </c>
      <c r="J13748" s="1" t="s">
        <v>29447</v>
      </c>
      <c r="K13748" t="s">
        <v>113</v>
      </c>
      <c r="L13748" t="s">
        <v>334</v>
      </c>
      <c r="M13748">
        <v>2024</v>
      </c>
    </row>
    <row r="13749" spans="1:13" ht="57.6" x14ac:dyDescent="0.3">
      <c r="A13749" t="s">
        <v>29448</v>
      </c>
      <c r="B13749" t="s">
        <v>2814</v>
      </c>
      <c r="C13749" t="s">
        <v>1058</v>
      </c>
      <c r="D13749" t="s">
        <v>855</v>
      </c>
      <c r="E13749">
        <v>42577</v>
      </c>
      <c r="F13749" t="s">
        <v>26</v>
      </c>
      <c r="G13749" t="s">
        <v>27</v>
      </c>
      <c r="I13749">
        <v>16.8</v>
      </c>
      <c r="J13749" s="1" t="s">
        <v>29447</v>
      </c>
      <c r="K13749" t="s">
        <v>113</v>
      </c>
      <c r="L13749" t="s">
        <v>239</v>
      </c>
      <c r="M13749">
        <v>2024</v>
      </c>
    </row>
    <row r="13750" spans="1:13" ht="57.6" x14ac:dyDescent="0.3">
      <c r="A13750" t="s">
        <v>29449</v>
      </c>
      <c r="B13750" t="s">
        <v>4687</v>
      </c>
      <c r="C13750" t="s">
        <v>8252</v>
      </c>
      <c r="D13750" t="s">
        <v>70</v>
      </c>
      <c r="E13750">
        <v>11841</v>
      </c>
      <c r="F13750" t="s">
        <v>17</v>
      </c>
      <c r="G13750" t="s">
        <v>27</v>
      </c>
      <c r="I13750">
        <v>16.8</v>
      </c>
      <c r="J13750" s="1" t="s">
        <v>29450</v>
      </c>
      <c r="K13750" t="s">
        <v>113</v>
      </c>
      <c r="L13750" t="s">
        <v>334</v>
      </c>
      <c r="M13750">
        <v>2024</v>
      </c>
    </row>
    <row r="13751" spans="1:13" ht="57.6" x14ac:dyDescent="0.3">
      <c r="A13751" t="s">
        <v>29451</v>
      </c>
      <c r="B13751" t="s">
        <v>4254</v>
      </c>
      <c r="C13751" t="s">
        <v>14068</v>
      </c>
      <c r="D13751" t="s">
        <v>328</v>
      </c>
      <c r="E13751">
        <v>22358</v>
      </c>
      <c r="F13751" t="s">
        <v>17</v>
      </c>
      <c r="G13751" t="s">
        <v>27</v>
      </c>
      <c r="I13751">
        <v>16.8</v>
      </c>
      <c r="J13751" s="1" t="s">
        <v>29452</v>
      </c>
      <c r="K13751" t="s">
        <v>113</v>
      </c>
      <c r="L13751" t="s">
        <v>334</v>
      </c>
      <c r="M13751">
        <v>2024</v>
      </c>
    </row>
    <row r="13752" spans="1:13" ht="57.6" x14ac:dyDescent="0.3">
      <c r="A13752" t="s">
        <v>29453</v>
      </c>
      <c r="B13752" t="s">
        <v>2844</v>
      </c>
      <c r="C13752" t="s">
        <v>12791</v>
      </c>
      <c r="D13752" t="s">
        <v>163</v>
      </c>
      <c r="E13752">
        <v>87742</v>
      </c>
      <c r="F13752" t="s">
        <v>26</v>
      </c>
      <c r="G13752" t="s">
        <v>27</v>
      </c>
      <c r="H13752" t="s">
        <v>76</v>
      </c>
      <c r="I13752">
        <v>16.8</v>
      </c>
      <c r="J13752" s="1" t="s">
        <v>29454</v>
      </c>
      <c r="K13752" t="s">
        <v>113</v>
      </c>
      <c r="L13752" t="s">
        <v>239</v>
      </c>
      <c r="M13752">
        <v>2024</v>
      </c>
    </row>
    <row r="13753" spans="1:13" ht="43.2" x14ac:dyDescent="0.3">
      <c r="A13753" t="s">
        <v>29455</v>
      </c>
      <c r="B13753" t="s">
        <v>1682</v>
      </c>
      <c r="C13753" t="s">
        <v>18965</v>
      </c>
      <c r="D13753" t="s">
        <v>592</v>
      </c>
      <c r="E13753">
        <v>84560</v>
      </c>
      <c r="F13753" t="s">
        <v>26</v>
      </c>
      <c r="G13753" t="s">
        <v>27</v>
      </c>
      <c r="I13753">
        <v>16.8</v>
      </c>
      <c r="J13753" s="1" t="s">
        <v>29456</v>
      </c>
      <c r="K13753" t="s">
        <v>113</v>
      </c>
      <c r="L13753" t="s">
        <v>334</v>
      </c>
      <c r="M13753">
        <v>2024</v>
      </c>
    </row>
    <row r="13754" spans="1:13" ht="57.6" x14ac:dyDescent="0.3">
      <c r="A13754" t="s">
        <v>29457</v>
      </c>
      <c r="B13754" t="s">
        <v>4254</v>
      </c>
      <c r="C13754" t="s">
        <v>6637</v>
      </c>
      <c r="D13754" t="s">
        <v>328</v>
      </c>
      <c r="E13754">
        <v>58528</v>
      </c>
      <c r="F13754" t="s">
        <v>17</v>
      </c>
      <c r="G13754" t="s">
        <v>27</v>
      </c>
      <c r="I13754">
        <v>16.8</v>
      </c>
      <c r="J13754" s="1" t="s">
        <v>29458</v>
      </c>
      <c r="K13754" t="s">
        <v>113</v>
      </c>
      <c r="L13754" t="s">
        <v>334</v>
      </c>
      <c r="M13754">
        <v>2024</v>
      </c>
    </row>
    <row r="13755" spans="1:13" ht="43.2" x14ac:dyDescent="0.3">
      <c r="A13755" t="s">
        <v>29459</v>
      </c>
      <c r="B13755" t="s">
        <v>331</v>
      </c>
      <c r="C13755" t="s">
        <v>14755</v>
      </c>
      <c r="D13755" t="s">
        <v>1789</v>
      </c>
      <c r="E13755">
        <v>51306</v>
      </c>
      <c r="F13755" t="s">
        <v>17</v>
      </c>
      <c r="G13755" t="s">
        <v>27</v>
      </c>
      <c r="H13755" t="s">
        <v>712</v>
      </c>
      <c r="I13755">
        <v>16.8</v>
      </c>
      <c r="J13755" s="1" t="s">
        <v>29460</v>
      </c>
      <c r="K13755" t="s">
        <v>113</v>
      </c>
      <c r="L13755" t="s">
        <v>334</v>
      </c>
      <c r="M13755">
        <v>2024</v>
      </c>
    </row>
    <row r="13756" spans="1:13" ht="43.2" x14ac:dyDescent="0.3">
      <c r="A13756" t="s">
        <v>29461</v>
      </c>
      <c r="B13756" t="s">
        <v>2589</v>
      </c>
      <c r="C13756" t="s">
        <v>596</v>
      </c>
      <c r="D13756" t="s">
        <v>592</v>
      </c>
      <c r="E13756">
        <v>81728</v>
      </c>
      <c r="F13756" t="s">
        <v>26</v>
      </c>
      <c r="G13756" t="s">
        <v>27</v>
      </c>
      <c r="I13756">
        <v>16.8</v>
      </c>
      <c r="J13756" s="1" t="s">
        <v>29462</v>
      </c>
      <c r="K13756" t="s">
        <v>113</v>
      </c>
      <c r="L13756" t="s">
        <v>334</v>
      </c>
      <c r="M13756">
        <v>2024</v>
      </c>
    </row>
    <row r="13757" spans="1:13" ht="43.2" x14ac:dyDescent="0.3">
      <c r="A13757" t="s">
        <v>29463</v>
      </c>
      <c r="B13757" t="s">
        <v>1889</v>
      </c>
      <c r="C13757" t="s">
        <v>16039</v>
      </c>
      <c r="D13757" t="s">
        <v>770</v>
      </c>
      <c r="E13757">
        <v>22053</v>
      </c>
      <c r="F13757" t="s">
        <v>794</v>
      </c>
      <c r="G13757" t="s">
        <v>27</v>
      </c>
      <c r="I13757">
        <v>16.8</v>
      </c>
      <c r="J13757" s="1" t="s">
        <v>29464</v>
      </c>
      <c r="K13757" t="s">
        <v>113</v>
      </c>
      <c r="L13757" t="s">
        <v>239</v>
      </c>
      <c r="M13757">
        <v>2024</v>
      </c>
    </row>
    <row r="13758" spans="1:13" ht="57.6" x14ac:dyDescent="0.3">
      <c r="A13758" t="s">
        <v>29465</v>
      </c>
      <c r="B13758" t="s">
        <v>1685</v>
      </c>
      <c r="C13758" t="s">
        <v>9128</v>
      </c>
      <c r="D13758" t="s">
        <v>851</v>
      </c>
      <c r="E13758">
        <v>132226</v>
      </c>
      <c r="F13758" t="s">
        <v>17</v>
      </c>
      <c r="G13758" t="s">
        <v>27</v>
      </c>
      <c r="I13758">
        <v>16.8</v>
      </c>
      <c r="J13758" s="1" t="s">
        <v>29452</v>
      </c>
      <c r="K13758" t="s">
        <v>113</v>
      </c>
      <c r="L13758" t="s">
        <v>334</v>
      </c>
      <c r="M13758">
        <v>2024</v>
      </c>
    </row>
    <row r="13759" spans="1:13" ht="57.6" x14ac:dyDescent="0.3">
      <c r="A13759" t="s">
        <v>29466</v>
      </c>
      <c r="B13759" t="s">
        <v>1685</v>
      </c>
      <c r="C13759" t="s">
        <v>3787</v>
      </c>
      <c r="D13759" t="s">
        <v>655</v>
      </c>
      <c r="E13759">
        <v>32420</v>
      </c>
      <c r="F13759" t="s">
        <v>17</v>
      </c>
      <c r="G13759" t="s">
        <v>27</v>
      </c>
      <c r="I13759">
        <v>16.8</v>
      </c>
      <c r="J13759" s="1" t="s">
        <v>29467</v>
      </c>
      <c r="K13759" t="s">
        <v>113</v>
      </c>
      <c r="L13759" t="s">
        <v>334</v>
      </c>
      <c r="M13759">
        <v>2024</v>
      </c>
    </row>
    <row r="13760" spans="1:13" ht="43.2" x14ac:dyDescent="0.3">
      <c r="A13760" t="s">
        <v>29468</v>
      </c>
      <c r="B13760" t="s">
        <v>331</v>
      </c>
      <c r="C13760" t="s">
        <v>2697</v>
      </c>
      <c r="D13760" t="s">
        <v>874</v>
      </c>
      <c r="E13760">
        <v>99745</v>
      </c>
      <c r="F13760" t="s">
        <v>26</v>
      </c>
      <c r="G13760" t="s">
        <v>27</v>
      </c>
      <c r="I13760">
        <v>16.8</v>
      </c>
      <c r="J13760" s="1" t="s">
        <v>29469</v>
      </c>
      <c r="K13760" t="s">
        <v>113</v>
      </c>
      <c r="L13760" t="s">
        <v>334</v>
      </c>
      <c r="M13760">
        <v>2024</v>
      </c>
    </row>
    <row r="13761" spans="1:13" ht="57.6" x14ac:dyDescent="0.3">
      <c r="A13761" t="s">
        <v>29470</v>
      </c>
      <c r="B13761" t="s">
        <v>1889</v>
      </c>
      <c r="C13761" t="s">
        <v>27282</v>
      </c>
      <c r="D13761" t="s">
        <v>1007</v>
      </c>
      <c r="E13761">
        <v>96271</v>
      </c>
      <c r="F13761" t="s">
        <v>794</v>
      </c>
      <c r="G13761" t="s">
        <v>27</v>
      </c>
      <c r="H13761" t="s">
        <v>712</v>
      </c>
      <c r="I13761">
        <v>16.8</v>
      </c>
      <c r="J13761" s="1" t="s">
        <v>29471</v>
      </c>
      <c r="K13761" t="s">
        <v>113</v>
      </c>
      <c r="L13761" t="s">
        <v>239</v>
      </c>
      <c r="M13761">
        <v>2024</v>
      </c>
    </row>
    <row r="13762" spans="1:13" ht="43.2" x14ac:dyDescent="0.3">
      <c r="A13762" t="s">
        <v>29472</v>
      </c>
      <c r="B13762" t="s">
        <v>813</v>
      </c>
      <c r="C13762" t="s">
        <v>12107</v>
      </c>
      <c r="D13762" t="s">
        <v>6528</v>
      </c>
      <c r="E13762">
        <v>39000</v>
      </c>
      <c r="F13762" t="s">
        <v>26</v>
      </c>
      <c r="G13762" t="s">
        <v>27</v>
      </c>
      <c r="H13762" t="s">
        <v>65</v>
      </c>
      <c r="I13762">
        <v>16.8</v>
      </c>
      <c r="J13762" s="1" t="s">
        <v>29473</v>
      </c>
      <c r="K13762" t="s">
        <v>113</v>
      </c>
      <c r="L13762" t="s">
        <v>334</v>
      </c>
      <c r="M13762">
        <v>2024</v>
      </c>
    </row>
    <row r="13763" spans="1:13" ht="43.2" x14ac:dyDescent="0.3">
      <c r="A13763" t="s">
        <v>29474</v>
      </c>
      <c r="B13763" t="s">
        <v>331</v>
      </c>
      <c r="C13763" t="s">
        <v>7541</v>
      </c>
      <c r="D13763" t="s">
        <v>371</v>
      </c>
      <c r="E13763">
        <v>46116</v>
      </c>
      <c r="F13763" t="s">
        <v>17</v>
      </c>
      <c r="G13763" t="s">
        <v>27</v>
      </c>
      <c r="I13763">
        <v>16.8</v>
      </c>
      <c r="J13763" s="1" t="s">
        <v>29475</v>
      </c>
      <c r="K13763" t="s">
        <v>113</v>
      </c>
      <c r="L13763" t="s">
        <v>334</v>
      </c>
      <c r="M13763">
        <v>2024</v>
      </c>
    </row>
    <row r="13764" spans="1:13" ht="57.6" x14ac:dyDescent="0.3">
      <c r="A13764" t="s">
        <v>29476</v>
      </c>
      <c r="B13764" t="s">
        <v>1685</v>
      </c>
      <c r="C13764" t="s">
        <v>8309</v>
      </c>
      <c r="D13764" t="s">
        <v>2094</v>
      </c>
      <c r="E13764">
        <v>60815</v>
      </c>
      <c r="F13764" t="s">
        <v>17</v>
      </c>
      <c r="G13764" t="s">
        <v>27</v>
      </c>
      <c r="I13764">
        <v>16.8</v>
      </c>
      <c r="J13764" s="1" t="s">
        <v>29477</v>
      </c>
      <c r="K13764" t="s">
        <v>113</v>
      </c>
      <c r="L13764" t="s">
        <v>334</v>
      </c>
      <c r="M13764">
        <v>2024</v>
      </c>
    </row>
    <row r="13765" spans="1:13" ht="57.6" x14ac:dyDescent="0.3">
      <c r="A13765" t="s">
        <v>29478</v>
      </c>
      <c r="B13765" t="s">
        <v>389</v>
      </c>
      <c r="C13765" t="s">
        <v>22900</v>
      </c>
      <c r="D13765" t="s">
        <v>1146</v>
      </c>
      <c r="E13765">
        <v>91793</v>
      </c>
      <c r="F13765" t="s">
        <v>17</v>
      </c>
      <c r="G13765" t="s">
        <v>27</v>
      </c>
      <c r="I13765">
        <v>16.8</v>
      </c>
      <c r="J13765" s="1" t="s">
        <v>29479</v>
      </c>
      <c r="K13765" t="s">
        <v>113</v>
      </c>
      <c r="L13765" t="s">
        <v>334</v>
      </c>
      <c r="M13765">
        <v>2024</v>
      </c>
    </row>
    <row r="13766" spans="1:13" ht="57.6" x14ac:dyDescent="0.3">
      <c r="A13766" t="s">
        <v>29480</v>
      </c>
      <c r="B13766" t="s">
        <v>1819</v>
      </c>
      <c r="C13766" t="s">
        <v>3199</v>
      </c>
      <c r="D13766" t="s">
        <v>386</v>
      </c>
      <c r="E13766">
        <v>70073</v>
      </c>
      <c r="F13766" t="s">
        <v>17</v>
      </c>
      <c r="G13766" t="s">
        <v>27</v>
      </c>
      <c r="H13766" t="s">
        <v>712</v>
      </c>
      <c r="I13766">
        <v>16.8</v>
      </c>
      <c r="J13766" s="1" t="s">
        <v>29481</v>
      </c>
      <c r="K13766" t="s">
        <v>113</v>
      </c>
      <c r="L13766" t="s">
        <v>334</v>
      </c>
      <c r="M13766">
        <v>2024</v>
      </c>
    </row>
    <row r="13767" spans="1:13" ht="43.2" x14ac:dyDescent="0.3">
      <c r="A13767" t="s">
        <v>29482</v>
      </c>
      <c r="B13767" t="s">
        <v>2589</v>
      </c>
      <c r="C13767" t="s">
        <v>22922</v>
      </c>
      <c r="D13767" t="s">
        <v>22923</v>
      </c>
      <c r="E13767">
        <v>9137</v>
      </c>
      <c r="F13767" t="s">
        <v>17</v>
      </c>
      <c r="G13767" t="s">
        <v>27</v>
      </c>
      <c r="I13767">
        <v>16.8</v>
      </c>
      <c r="J13767" s="1" t="s">
        <v>29483</v>
      </c>
      <c r="K13767" t="s">
        <v>113</v>
      </c>
      <c r="L13767" t="s">
        <v>334</v>
      </c>
      <c r="M13767">
        <v>2024</v>
      </c>
    </row>
    <row r="13768" spans="1:13" ht="57.6" x14ac:dyDescent="0.3">
      <c r="A13768" t="s">
        <v>29484</v>
      </c>
      <c r="B13768" t="s">
        <v>442</v>
      </c>
      <c r="C13768" t="s">
        <v>1658</v>
      </c>
      <c r="D13768" t="s">
        <v>1522</v>
      </c>
      <c r="E13768">
        <v>83307</v>
      </c>
      <c r="F13768" t="s">
        <v>17</v>
      </c>
      <c r="G13768" t="s">
        <v>27</v>
      </c>
      <c r="I13768">
        <v>16.8</v>
      </c>
      <c r="J13768" s="1" t="s">
        <v>29458</v>
      </c>
      <c r="K13768" t="s">
        <v>113</v>
      </c>
      <c r="L13768" t="s">
        <v>239</v>
      </c>
      <c r="M13768">
        <v>2024</v>
      </c>
    </row>
    <row r="13769" spans="1:13" ht="57.6" x14ac:dyDescent="0.3">
      <c r="A13769" t="s">
        <v>29485</v>
      </c>
      <c r="B13769" t="s">
        <v>461</v>
      </c>
      <c r="C13769" t="s">
        <v>17962</v>
      </c>
      <c r="D13769" t="s">
        <v>855</v>
      </c>
      <c r="E13769">
        <v>21083</v>
      </c>
      <c r="F13769" t="s">
        <v>17</v>
      </c>
      <c r="G13769" t="s">
        <v>27</v>
      </c>
      <c r="I13769">
        <v>16.8</v>
      </c>
      <c r="J13769" s="1" t="s">
        <v>29486</v>
      </c>
      <c r="K13769" t="s">
        <v>113</v>
      </c>
      <c r="L13769" t="s">
        <v>334</v>
      </c>
      <c r="M13769">
        <v>2024</v>
      </c>
    </row>
    <row r="13770" spans="1:13" ht="57.6" x14ac:dyDescent="0.3">
      <c r="A13770" t="s">
        <v>29487</v>
      </c>
      <c r="B13770" t="s">
        <v>3643</v>
      </c>
      <c r="C13770" t="s">
        <v>12627</v>
      </c>
      <c r="D13770" t="s">
        <v>12628</v>
      </c>
      <c r="E13770">
        <v>49235</v>
      </c>
      <c r="F13770" t="s">
        <v>17</v>
      </c>
      <c r="G13770" t="s">
        <v>27</v>
      </c>
      <c r="I13770">
        <v>16.8</v>
      </c>
      <c r="J13770" s="1" t="s">
        <v>29488</v>
      </c>
      <c r="K13770" t="s">
        <v>113</v>
      </c>
      <c r="L13770" t="s">
        <v>239</v>
      </c>
      <c r="M13770">
        <v>2024</v>
      </c>
    </row>
    <row r="13771" spans="1:13" ht="43.2" x14ac:dyDescent="0.3">
      <c r="A13771" t="s">
        <v>29489</v>
      </c>
      <c r="B13771" t="s">
        <v>331</v>
      </c>
      <c r="C13771" t="s">
        <v>16905</v>
      </c>
      <c r="D13771" t="s">
        <v>855</v>
      </c>
      <c r="E13771">
        <v>32502</v>
      </c>
      <c r="F13771" t="s">
        <v>17</v>
      </c>
      <c r="G13771" t="s">
        <v>27</v>
      </c>
      <c r="H13771" t="s">
        <v>65</v>
      </c>
      <c r="I13771">
        <v>16.8</v>
      </c>
      <c r="J13771" s="1" t="s">
        <v>29473</v>
      </c>
      <c r="K13771" t="s">
        <v>113</v>
      </c>
      <c r="L13771" t="s">
        <v>334</v>
      </c>
      <c r="M13771">
        <v>2024</v>
      </c>
    </row>
    <row r="13772" spans="1:13" ht="57.6" x14ac:dyDescent="0.3">
      <c r="A13772" t="s">
        <v>29490</v>
      </c>
      <c r="B13772" t="s">
        <v>461</v>
      </c>
      <c r="C13772" t="s">
        <v>5532</v>
      </c>
      <c r="D13772" t="s">
        <v>70</v>
      </c>
      <c r="E13772">
        <v>10561</v>
      </c>
      <c r="F13772" t="s">
        <v>17</v>
      </c>
      <c r="G13772" t="s">
        <v>27</v>
      </c>
      <c r="H13772" t="s">
        <v>119</v>
      </c>
      <c r="I13772">
        <v>16.8</v>
      </c>
      <c r="J13772" s="1" t="s">
        <v>29491</v>
      </c>
      <c r="K13772" t="s">
        <v>113</v>
      </c>
      <c r="L13772" t="s">
        <v>334</v>
      </c>
      <c r="M13772">
        <v>2024</v>
      </c>
    </row>
    <row r="13773" spans="1:13" ht="57.6" x14ac:dyDescent="0.3">
      <c r="A13773" t="s">
        <v>29492</v>
      </c>
      <c r="B13773" t="s">
        <v>1685</v>
      </c>
      <c r="C13773" t="s">
        <v>5142</v>
      </c>
      <c r="D13773" t="s">
        <v>2094</v>
      </c>
      <c r="E13773">
        <v>87910</v>
      </c>
      <c r="F13773" t="s">
        <v>17</v>
      </c>
      <c r="G13773" t="s">
        <v>27</v>
      </c>
      <c r="I13773">
        <v>16.8</v>
      </c>
      <c r="J13773" s="1" t="s">
        <v>29493</v>
      </c>
      <c r="K13773" t="s">
        <v>113</v>
      </c>
      <c r="L13773" t="s">
        <v>334</v>
      </c>
      <c r="M13773">
        <v>2024</v>
      </c>
    </row>
    <row r="13774" spans="1:13" ht="57.6" x14ac:dyDescent="0.3">
      <c r="A13774" t="s">
        <v>29494</v>
      </c>
      <c r="B13774" t="s">
        <v>389</v>
      </c>
      <c r="C13774" t="s">
        <v>29495</v>
      </c>
      <c r="D13774" t="s">
        <v>655</v>
      </c>
      <c r="E13774">
        <v>10045</v>
      </c>
      <c r="F13774" t="s">
        <v>26</v>
      </c>
      <c r="G13774" t="s">
        <v>27</v>
      </c>
      <c r="H13774" t="s">
        <v>712</v>
      </c>
      <c r="I13774">
        <v>16.8</v>
      </c>
      <c r="J13774" s="1" t="s">
        <v>29496</v>
      </c>
      <c r="K13774" t="s">
        <v>113</v>
      </c>
      <c r="L13774" t="s">
        <v>334</v>
      </c>
      <c r="M13774">
        <v>2024</v>
      </c>
    </row>
    <row r="13775" spans="1:13" ht="57.6" x14ac:dyDescent="0.3">
      <c r="A13775" t="s">
        <v>29497</v>
      </c>
      <c r="B13775" t="s">
        <v>6436</v>
      </c>
      <c r="C13775" t="s">
        <v>385</v>
      </c>
      <c r="D13775" t="s">
        <v>386</v>
      </c>
      <c r="E13775">
        <v>48864</v>
      </c>
      <c r="F13775" t="s">
        <v>17</v>
      </c>
      <c r="G13775" t="s">
        <v>27</v>
      </c>
      <c r="H13775" t="s">
        <v>846</v>
      </c>
      <c r="I13775">
        <v>16.8</v>
      </c>
      <c r="J13775" s="1" t="s">
        <v>29481</v>
      </c>
      <c r="K13775" t="s">
        <v>113</v>
      </c>
      <c r="L13775" t="s">
        <v>239</v>
      </c>
      <c r="M13775">
        <v>2024</v>
      </c>
    </row>
    <row r="13776" spans="1:13" ht="43.2" x14ac:dyDescent="0.3">
      <c r="A13776" t="s">
        <v>29498</v>
      </c>
      <c r="B13776" t="s">
        <v>3531</v>
      </c>
      <c r="C13776" t="s">
        <v>3733</v>
      </c>
      <c r="D13776" t="s">
        <v>616</v>
      </c>
      <c r="E13776">
        <v>72814</v>
      </c>
      <c r="F13776" t="s">
        <v>26</v>
      </c>
      <c r="G13776" t="s">
        <v>27</v>
      </c>
      <c r="I13776">
        <v>16.8</v>
      </c>
      <c r="J13776" s="1" t="s">
        <v>29469</v>
      </c>
      <c r="K13776" t="s">
        <v>113</v>
      </c>
      <c r="L13776" t="s">
        <v>334</v>
      </c>
      <c r="M13776">
        <v>2024</v>
      </c>
    </row>
    <row r="13777" spans="1:13" ht="57.6" x14ac:dyDescent="0.3">
      <c r="A13777" t="s">
        <v>29499</v>
      </c>
      <c r="B13777" t="s">
        <v>1889</v>
      </c>
      <c r="C13777" t="s">
        <v>3820</v>
      </c>
      <c r="D13777" t="s">
        <v>328</v>
      </c>
      <c r="E13777">
        <v>38795</v>
      </c>
      <c r="F13777" t="s">
        <v>794</v>
      </c>
      <c r="G13777" t="s">
        <v>27</v>
      </c>
      <c r="I13777">
        <v>16.8</v>
      </c>
      <c r="J13777" s="1" t="s">
        <v>29500</v>
      </c>
      <c r="K13777" t="s">
        <v>113</v>
      </c>
      <c r="L13777" t="s">
        <v>239</v>
      </c>
      <c r="M13777">
        <v>2024</v>
      </c>
    </row>
    <row r="13778" spans="1:13" ht="57.6" x14ac:dyDescent="0.3">
      <c r="A13778" t="s">
        <v>29501</v>
      </c>
      <c r="B13778" t="s">
        <v>389</v>
      </c>
      <c r="C13778" t="s">
        <v>11579</v>
      </c>
      <c r="D13778" t="s">
        <v>342</v>
      </c>
      <c r="E13778">
        <v>20754</v>
      </c>
      <c r="F13778" t="s">
        <v>26</v>
      </c>
      <c r="G13778" t="s">
        <v>27</v>
      </c>
      <c r="I13778">
        <v>16.8</v>
      </c>
      <c r="J13778" s="1" t="s">
        <v>29502</v>
      </c>
      <c r="K13778" t="s">
        <v>113</v>
      </c>
      <c r="L13778" t="s">
        <v>334</v>
      </c>
      <c r="M13778">
        <v>2024</v>
      </c>
    </row>
    <row r="13779" spans="1:13" ht="57.6" x14ac:dyDescent="0.3">
      <c r="A13779" t="s">
        <v>29503</v>
      </c>
      <c r="B13779" t="s">
        <v>442</v>
      </c>
      <c r="C13779" t="s">
        <v>13486</v>
      </c>
      <c r="D13779" t="s">
        <v>46</v>
      </c>
      <c r="E13779">
        <v>11604</v>
      </c>
      <c r="F13779" t="s">
        <v>26</v>
      </c>
      <c r="G13779" t="s">
        <v>27</v>
      </c>
      <c r="H13779" t="s">
        <v>846</v>
      </c>
      <c r="I13779">
        <v>16.8</v>
      </c>
      <c r="J13779" s="1" t="s">
        <v>29504</v>
      </c>
      <c r="K13779" t="s">
        <v>113</v>
      </c>
      <c r="L13779" t="s">
        <v>239</v>
      </c>
      <c r="M13779">
        <v>2024</v>
      </c>
    </row>
    <row r="13780" spans="1:13" ht="57.6" x14ac:dyDescent="0.3">
      <c r="A13780" t="s">
        <v>29505</v>
      </c>
      <c r="B13780" t="s">
        <v>442</v>
      </c>
      <c r="C13780" t="s">
        <v>12741</v>
      </c>
      <c r="D13780" t="s">
        <v>420</v>
      </c>
      <c r="E13780">
        <v>38670</v>
      </c>
      <c r="F13780" t="s">
        <v>17</v>
      </c>
      <c r="G13780" t="s">
        <v>27</v>
      </c>
      <c r="I13780">
        <v>16.8</v>
      </c>
      <c r="J13780" s="1" t="s">
        <v>29506</v>
      </c>
      <c r="K13780" t="s">
        <v>113</v>
      </c>
      <c r="L13780" t="s">
        <v>239</v>
      </c>
      <c r="M13780">
        <v>2024</v>
      </c>
    </row>
    <row r="13781" spans="1:13" ht="57.6" x14ac:dyDescent="0.3">
      <c r="A13781" t="s">
        <v>29507</v>
      </c>
      <c r="B13781" t="s">
        <v>1685</v>
      </c>
      <c r="C13781" t="s">
        <v>14958</v>
      </c>
      <c r="D13781" t="s">
        <v>655</v>
      </c>
      <c r="E13781">
        <v>10392</v>
      </c>
      <c r="F13781" t="s">
        <v>17</v>
      </c>
      <c r="G13781" t="s">
        <v>27</v>
      </c>
      <c r="I13781">
        <v>16.8</v>
      </c>
      <c r="J13781" s="1" t="s">
        <v>29508</v>
      </c>
      <c r="K13781" t="s">
        <v>113</v>
      </c>
      <c r="L13781" t="s">
        <v>334</v>
      </c>
      <c r="M13781">
        <v>2024</v>
      </c>
    </row>
    <row r="13782" spans="1:13" ht="28.8" x14ac:dyDescent="0.3">
      <c r="A13782" t="s">
        <v>29509</v>
      </c>
      <c r="B13782" t="s">
        <v>2168</v>
      </c>
      <c r="C13782" t="s">
        <v>29510</v>
      </c>
      <c r="D13782" t="s">
        <v>134</v>
      </c>
      <c r="E13782">
        <v>10222</v>
      </c>
      <c r="F13782" t="s">
        <v>17</v>
      </c>
      <c r="G13782" t="s">
        <v>27</v>
      </c>
      <c r="H13782" t="s">
        <v>579</v>
      </c>
      <c r="I13782">
        <v>16.5</v>
      </c>
      <c r="J13782" s="1" t="s">
        <v>29511</v>
      </c>
      <c r="K13782" t="s">
        <v>113</v>
      </c>
      <c r="L13782" t="s">
        <v>48</v>
      </c>
      <c r="M13782">
        <v>2024</v>
      </c>
    </row>
    <row r="13783" spans="1:13" ht="43.2" x14ac:dyDescent="0.3">
      <c r="A13783" t="s">
        <v>29512</v>
      </c>
      <c r="B13783" t="s">
        <v>354</v>
      </c>
      <c r="C13783" t="s">
        <v>16318</v>
      </c>
      <c r="D13783" t="s">
        <v>474</v>
      </c>
      <c r="E13783">
        <v>69831</v>
      </c>
      <c r="F13783" t="s">
        <v>26</v>
      </c>
      <c r="G13783" t="s">
        <v>27</v>
      </c>
      <c r="I13783">
        <v>16</v>
      </c>
      <c r="J13783" s="1" t="s">
        <v>29513</v>
      </c>
      <c r="K13783" t="s">
        <v>113</v>
      </c>
      <c r="L13783" t="s">
        <v>357</v>
      </c>
      <c r="M13783">
        <v>2024</v>
      </c>
    </row>
    <row r="13784" spans="1:13" ht="43.2" x14ac:dyDescent="0.3">
      <c r="A13784" t="s">
        <v>29514</v>
      </c>
      <c r="B13784" t="s">
        <v>354</v>
      </c>
      <c r="C13784" t="s">
        <v>6637</v>
      </c>
      <c r="D13784" t="s">
        <v>328</v>
      </c>
      <c r="E13784">
        <v>39827</v>
      </c>
      <c r="F13784" t="s">
        <v>26</v>
      </c>
      <c r="G13784" t="s">
        <v>27</v>
      </c>
      <c r="H13784" t="s">
        <v>76</v>
      </c>
      <c r="I13784">
        <v>16</v>
      </c>
      <c r="J13784" s="1" t="s">
        <v>29515</v>
      </c>
      <c r="K13784" t="s">
        <v>113</v>
      </c>
      <c r="L13784" t="s">
        <v>357</v>
      </c>
      <c r="M13784">
        <v>2024</v>
      </c>
    </row>
    <row r="13785" spans="1:13" ht="57.6" x14ac:dyDescent="0.3">
      <c r="A13785" t="s">
        <v>29516</v>
      </c>
      <c r="B13785" t="s">
        <v>2498</v>
      </c>
      <c r="C13785" t="s">
        <v>18134</v>
      </c>
      <c r="D13785" t="s">
        <v>10265</v>
      </c>
      <c r="E13785">
        <v>19135</v>
      </c>
      <c r="F13785" t="s">
        <v>26</v>
      </c>
      <c r="G13785" t="s">
        <v>27</v>
      </c>
      <c r="I13785">
        <v>16</v>
      </c>
      <c r="J13785" s="1" t="s">
        <v>29517</v>
      </c>
      <c r="K13785" t="s">
        <v>113</v>
      </c>
      <c r="L13785" t="s">
        <v>357</v>
      </c>
      <c r="M13785">
        <v>2024</v>
      </c>
    </row>
    <row r="13786" spans="1:13" ht="72" x14ac:dyDescent="0.3">
      <c r="A13786" t="s">
        <v>29518</v>
      </c>
      <c r="B13786" t="s">
        <v>667</v>
      </c>
      <c r="C13786" t="s">
        <v>5058</v>
      </c>
      <c r="D13786" t="s">
        <v>134</v>
      </c>
      <c r="E13786">
        <v>25769</v>
      </c>
      <c r="F13786" t="s">
        <v>26</v>
      </c>
      <c r="G13786" t="s">
        <v>40</v>
      </c>
      <c r="H13786" t="s">
        <v>1497</v>
      </c>
      <c r="I13786">
        <v>16</v>
      </c>
      <c r="J13786" s="1" t="s">
        <v>29519</v>
      </c>
      <c r="K13786" t="s">
        <v>113</v>
      </c>
      <c r="L13786" t="s">
        <v>230</v>
      </c>
      <c r="M13786">
        <v>2024</v>
      </c>
    </row>
    <row r="13787" spans="1:13" ht="57.6" x14ac:dyDescent="0.3">
      <c r="A13787" t="s">
        <v>29520</v>
      </c>
      <c r="B13787" t="s">
        <v>667</v>
      </c>
      <c r="C13787" t="s">
        <v>27189</v>
      </c>
      <c r="D13787" t="s">
        <v>474</v>
      </c>
      <c r="E13787">
        <v>32729</v>
      </c>
      <c r="F13787" t="s">
        <v>17</v>
      </c>
      <c r="G13787" t="s">
        <v>27</v>
      </c>
      <c r="H13787" t="s">
        <v>119</v>
      </c>
      <c r="I13787">
        <v>16</v>
      </c>
      <c r="J13787" s="1" t="s">
        <v>29521</v>
      </c>
      <c r="K13787" t="s">
        <v>113</v>
      </c>
      <c r="L13787" t="s">
        <v>230</v>
      </c>
      <c r="M13787">
        <v>2024</v>
      </c>
    </row>
    <row r="13788" spans="1:13" ht="57.6" x14ac:dyDescent="0.3">
      <c r="A13788" t="s">
        <v>29522</v>
      </c>
      <c r="B13788" t="s">
        <v>667</v>
      </c>
      <c r="C13788" t="s">
        <v>12318</v>
      </c>
      <c r="D13788" t="s">
        <v>5641</v>
      </c>
      <c r="E13788">
        <v>80178</v>
      </c>
      <c r="F13788" t="s">
        <v>26</v>
      </c>
      <c r="G13788" t="s">
        <v>27</v>
      </c>
      <c r="I13788">
        <v>16</v>
      </c>
      <c r="J13788" s="1" t="s">
        <v>29523</v>
      </c>
      <c r="K13788" t="s">
        <v>113</v>
      </c>
      <c r="L13788" t="s">
        <v>230</v>
      </c>
      <c r="M13788">
        <v>2024</v>
      </c>
    </row>
    <row r="13789" spans="1:13" ht="57.6" x14ac:dyDescent="0.3">
      <c r="A13789" t="s">
        <v>29524</v>
      </c>
      <c r="B13789" t="s">
        <v>645</v>
      </c>
      <c r="C13789" t="s">
        <v>304</v>
      </c>
      <c r="D13789" t="s">
        <v>305</v>
      </c>
      <c r="E13789">
        <v>53458</v>
      </c>
      <c r="F13789" t="s">
        <v>17</v>
      </c>
      <c r="G13789" t="s">
        <v>27</v>
      </c>
      <c r="H13789" t="s">
        <v>579</v>
      </c>
      <c r="I13789">
        <v>16</v>
      </c>
      <c r="J13789" s="1" t="s">
        <v>29525</v>
      </c>
      <c r="K13789" t="s">
        <v>113</v>
      </c>
      <c r="L13789" t="s">
        <v>230</v>
      </c>
      <c r="M13789">
        <v>2024</v>
      </c>
    </row>
    <row r="13790" spans="1:13" ht="57.6" x14ac:dyDescent="0.3">
      <c r="A13790" t="s">
        <v>29526</v>
      </c>
      <c r="B13790" t="s">
        <v>645</v>
      </c>
      <c r="C13790" t="s">
        <v>9733</v>
      </c>
      <c r="D13790" t="s">
        <v>52</v>
      </c>
      <c r="E13790">
        <v>66312</v>
      </c>
      <c r="F13790" t="s">
        <v>17</v>
      </c>
      <c r="G13790" t="s">
        <v>27</v>
      </c>
      <c r="H13790" t="s">
        <v>1739</v>
      </c>
      <c r="I13790">
        <v>16</v>
      </c>
      <c r="J13790" s="1" t="s">
        <v>29527</v>
      </c>
      <c r="K13790" t="s">
        <v>113</v>
      </c>
      <c r="L13790" t="s">
        <v>230</v>
      </c>
      <c r="M13790">
        <v>2024</v>
      </c>
    </row>
    <row r="13791" spans="1:13" ht="57.6" x14ac:dyDescent="0.3">
      <c r="A13791" t="s">
        <v>29528</v>
      </c>
      <c r="B13791" t="s">
        <v>631</v>
      </c>
      <c r="C13791" t="s">
        <v>5842</v>
      </c>
      <c r="D13791" t="s">
        <v>380</v>
      </c>
      <c r="E13791">
        <v>110076</v>
      </c>
      <c r="F13791" t="s">
        <v>26</v>
      </c>
      <c r="G13791" t="s">
        <v>27</v>
      </c>
      <c r="I13791">
        <v>16</v>
      </c>
      <c r="J13791" s="1" t="s">
        <v>29529</v>
      </c>
      <c r="K13791" t="s">
        <v>113</v>
      </c>
      <c r="L13791" t="s">
        <v>230</v>
      </c>
      <c r="M13791">
        <v>2024</v>
      </c>
    </row>
    <row r="13792" spans="1:13" ht="57.6" x14ac:dyDescent="0.3">
      <c r="A13792" t="s">
        <v>29530</v>
      </c>
      <c r="B13792" t="s">
        <v>1153</v>
      </c>
      <c r="C13792" t="s">
        <v>4393</v>
      </c>
      <c r="D13792" t="s">
        <v>328</v>
      </c>
      <c r="E13792">
        <v>31569</v>
      </c>
      <c r="F13792" t="s">
        <v>26</v>
      </c>
      <c r="G13792" t="s">
        <v>27</v>
      </c>
      <c r="I13792">
        <v>16</v>
      </c>
      <c r="J13792" s="1" t="s">
        <v>29529</v>
      </c>
      <c r="K13792" t="s">
        <v>113</v>
      </c>
      <c r="L13792" t="s">
        <v>357</v>
      </c>
      <c r="M13792">
        <v>2024</v>
      </c>
    </row>
    <row r="13793" spans="1:13" ht="57.6" x14ac:dyDescent="0.3">
      <c r="A13793" t="s">
        <v>29531</v>
      </c>
      <c r="B13793" t="s">
        <v>1153</v>
      </c>
      <c r="C13793" t="s">
        <v>6305</v>
      </c>
      <c r="D13793" t="s">
        <v>134</v>
      </c>
      <c r="E13793">
        <v>20410</v>
      </c>
      <c r="F13793" t="s">
        <v>26</v>
      </c>
      <c r="G13793" t="s">
        <v>27</v>
      </c>
      <c r="I13793">
        <v>16</v>
      </c>
      <c r="J13793" s="1" t="s">
        <v>29532</v>
      </c>
      <c r="K13793" t="s">
        <v>113</v>
      </c>
      <c r="L13793" t="s">
        <v>357</v>
      </c>
      <c r="M13793">
        <v>2024</v>
      </c>
    </row>
    <row r="13794" spans="1:13" ht="57.6" x14ac:dyDescent="0.3">
      <c r="A13794" t="s">
        <v>29533</v>
      </c>
      <c r="B13794" t="s">
        <v>1067</v>
      </c>
      <c r="C13794" t="s">
        <v>1073</v>
      </c>
      <c r="D13794" t="s">
        <v>52</v>
      </c>
      <c r="E13794">
        <v>43604</v>
      </c>
      <c r="F13794" t="s">
        <v>17</v>
      </c>
      <c r="G13794" t="s">
        <v>27</v>
      </c>
      <c r="H13794" t="s">
        <v>76</v>
      </c>
      <c r="I13794">
        <v>16</v>
      </c>
      <c r="J13794" s="1" t="s">
        <v>29534</v>
      </c>
      <c r="K13794" t="s">
        <v>113</v>
      </c>
      <c r="L13794" t="s">
        <v>357</v>
      </c>
      <c r="M13794">
        <v>2024</v>
      </c>
    </row>
    <row r="13795" spans="1:13" ht="57.6" x14ac:dyDescent="0.3">
      <c r="A13795" t="s">
        <v>29535</v>
      </c>
      <c r="B13795" t="s">
        <v>11608</v>
      </c>
      <c r="C13795" t="s">
        <v>6468</v>
      </c>
      <c r="D13795" t="s">
        <v>52</v>
      </c>
      <c r="E13795">
        <v>10300</v>
      </c>
      <c r="F13795" t="s">
        <v>17</v>
      </c>
      <c r="G13795" t="s">
        <v>27</v>
      </c>
      <c r="I13795">
        <v>16</v>
      </c>
      <c r="J13795" s="1" t="s">
        <v>29536</v>
      </c>
      <c r="K13795" t="s">
        <v>113</v>
      </c>
      <c r="L13795" t="s">
        <v>357</v>
      </c>
      <c r="M13795">
        <v>2024</v>
      </c>
    </row>
    <row r="13796" spans="1:13" ht="57.6" x14ac:dyDescent="0.3">
      <c r="A13796" t="s">
        <v>29537</v>
      </c>
      <c r="B13796" t="s">
        <v>3082</v>
      </c>
      <c r="C13796" t="s">
        <v>3566</v>
      </c>
      <c r="D13796" t="s">
        <v>58</v>
      </c>
      <c r="E13796">
        <v>87062</v>
      </c>
      <c r="F13796" t="s">
        <v>26</v>
      </c>
      <c r="G13796" t="s">
        <v>27</v>
      </c>
      <c r="H13796" t="s">
        <v>76</v>
      </c>
      <c r="I13796">
        <v>16</v>
      </c>
      <c r="J13796" s="1" t="s">
        <v>29534</v>
      </c>
      <c r="K13796" t="s">
        <v>113</v>
      </c>
      <c r="L13796" t="s">
        <v>230</v>
      </c>
      <c r="M13796">
        <v>2024</v>
      </c>
    </row>
    <row r="13797" spans="1:13" ht="57.6" x14ac:dyDescent="0.3">
      <c r="A13797" t="s">
        <v>29538</v>
      </c>
      <c r="B13797" t="s">
        <v>527</v>
      </c>
      <c r="C13797" t="s">
        <v>22491</v>
      </c>
      <c r="D13797" t="s">
        <v>616</v>
      </c>
      <c r="E13797">
        <v>9490</v>
      </c>
      <c r="F13797" t="s">
        <v>26</v>
      </c>
      <c r="G13797" t="s">
        <v>27</v>
      </c>
      <c r="I13797">
        <v>16</v>
      </c>
      <c r="J13797" s="1" t="s">
        <v>29539</v>
      </c>
      <c r="K13797" t="s">
        <v>113</v>
      </c>
      <c r="L13797" t="s">
        <v>230</v>
      </c>
      <c r="M13797">
        <v>2024</v>
      </c>
    </row>
    <row r="13798" spans="1:13" ht="57.6" x14ac:dyDescent="0.3">
      <c r="A13798" t="s">
        <v>29540</v>
      </c>
      <c r="B13798" t="s">
        <v>5894</v>
      </c>
      <c r="C13798" t="s">
        <v>14013</v>
      </c>
      <c r="D13798" t="s">
        <v>134</v>
      </c>
      <c r="E13798">
        <v>10119</v>
      </c>
      <c r="F13798" t="s">
        <v>26</v>
      </c>
      <c r="G13798" t="s">
        <v>27</v>
      </c>
      <c r="H13798" t="s">
        <v>1003</v>
      </c>
      <c r="I13798">
        <v>16</v>
      </c>
      <c r="J13798" s="1" t="s">
        <v>29541</v>
      </c>
      <c r="K13798" t="s">
        <v>113</v>
      </c>
      <c r="L13798" t="s">
        <v>357</v>
      </c>
      <c r="M13798">
        <v>2024</v>
      </c>
    </row>
    <row r="13799" spans="1:13" ht="57.6" x14ac:dyDescent="0.3">
      <c r="A13799" t="s">
        <v>29542</v>
      </c>
      <c r="B13799" t="s">
        <v>1067</v>
      </c>
      <c r="C13799" t="s">
        <v>13846</v>
      </c>
      <c r="D13799" t="s">
        <v>1874</v>
      </c>
      <c r="E13799">
        <v>20445</v>
      </c>
      <c r="F13799" t="s">
        <v>26</v>
      </c>
      <c r="G13799" t="s">
        <v>27</v>
      </c>
      <c r="H13799" t="s">
        <v>76</v>
      </c>
      <c r="I13799">
        <v>16</v>
      </c>
      <c r="J13799" s="1" t="s">
        <v>29543</v>
      </c>
      <c r="K13799" t="s">
        <v>113</v>
      </c>
      <c r="L13799" t="s">
        <v>357</v>
      </c>
      <c r="M13799">
        <v>2024</v>
      </c>
    </row>
    <row r="13800" spans="1:13" ht="57.6" x14ac:dyDescent="0.3">
      <c r="A13800" t="s">
        <v>29544</v>
      </c>
      <c r="B13800" t="s">
        <v>5894</v>
      </c>
      <c r="C13800" t="s">
        <v>7948</v>
      </c>
      <c r="D13800" t="s">
        <v>134</v>
      </c>
      <c r="E13800">
        <v>12942</v>
      </c>
      <c r="F13800" t="s">
        <v>26</v>
      </c>
      <c r="G13800" t="s">
        <v>27</v>
      </c>
      <c r="I13800">
        <v>16</v>
      </c>
      <c r="J13800" s="1" t="s">
        <v>29529</v>
      </c>
      <c r="K13800" t="s">
        <v>113</v>
      </c>
      <c r="L13800" t="s">
        <v>357</v>
      </c>
      <c r="M13800">
        <v>2024</v>
      </c>
    </row>
    <row r="13801" spans="1:13" ht="57.6" x14ac:dyDescent="0.3">
      <c r="A13801" t="s">
        <v>29545</v>
      </c>
      <c r="B13801" t="s">
        <v>3082</v>
      </c>
      <c r="C13801" t="s">
        <v>505</v>
      </c>
      <c r="D13801" t="s">
        <v>506</v>
      </c>
      <c r="E13801">
        <v>133603</v>
      </c>
      <c r="F13801" t="s">
        <v>26</v>
      </c>
      <c r="G13801" t="s">
        <v>27</v>
      </c>
      <c r="H13801" t="s">
        <v>119</v>
      </c>
      <c r="I13801">
        <v>16</v>
      </c>
      <c r="J13801" s="1" t="s">
        <v>29546</v>
      </c>
      <c r="K13801" t="s">
        <v>113</v>
      </c>
      <c r="L13801" t="s">
        <v>230</v>
      </c>
      <c r="M13801">
        <v>2024</v>
      </c>
    </row>
    <row r="13802" spans="1:13" ht="57.6" x14ac:dyDescent="0.3">
      <c r="A13802" t="s">
        <v>29547</v>
      </c>
      <c r="B13802" t="s">
        <v>645</v>
      </c>
      <c r="C13802" t="s">
        <v>23872</v>
      </c>
      <c r="D13802" t="s">
        <v>855</v>
      </c>
      <c r="E13802">
        <v>11849</v>
      </c>
      <c r="F13802" t="s">
        <v>26</v>
      </c>
      <c r="G13802" t="s">
        <v>27</v>
      </c>
      <c r="I13802">
        <v>16</v>
      </c>
      <c r="J13802" s="1" t="s">
        <v>29548</v>
      </c>
      <c r="K13802" t="s">
        <v>113</v>
      </c>
      <c r="L13802" t="s">
        <v>230</v>
      </c>
      <c r="M13802">
        <v>2024</v>
      </c>
    </row>
    <row r="13803" spans="1:13" ht="57.6" x14ac:dyDescent="0.3">
      <c r="A13803" t="s">
        <v>29549</v>
      </c>
      <c r="B13803" t="s">
        <v>1424</v>
      </c>
      <c r="C13803" t="s">
        <v>2308</v>
      </c>
      <c r="D13803" t="s">
        <v>58</v>
      </c>
      <c r="E13803">
        <v>78101</v>
      </c>
      <c r="F13803" t="s">
        <v>17</v>
      </c>
      <c r="G13803" t="s">
        <v>27</v>
      </c>
      <c r="H13803" t="s">
        <v>119</v>
      </c>
      <c r="I13803">
        <v>16</v>
      </c>
      <c r="J13803" s="1" t="s">
        <v>29546</v>
      </c>
      <c r="K13803" t="s">
        <v>113</v>
      </c>
      <c r="L13803" t="s">
        <v>230</v>
      </c>
      <c r="M13803">
        <v>2024</v>
      </c>
    </row>
    <row r="13804" spans="1:13" ht="57.6" x14ac:dyDescent="0.3">
      <c r="A13804" t="s">
        <v>29550</v>
      </c>
      <c r="B13804" t="s">
        <v>2608</v>
      </c>
      <c r="C13804" t="s">
        <v>14632</v>
      </c>
      <c r="D13804" t="s">
        <v>655</v>
      </c>
      <c r="E13804">
        <v>10144</v>
      </c>
      <c r="F13804" t="s">
        <v>26</v>
      </c>
      <c r="G13804" t="s">
        <v>27</v>
      </c>
      <c r="I13804">
        <v>16</v>
      </c>
      <c r="J13804" s="1" t="s">
        <v>29523</v>
      </c>
      <c r="K13804" t="s">
        <v>113</v>
      </c>
      <c r="L13804" t="s">
        <v>357</v>
      </c>
      <c r="M13804">
        <v>2024</v>
      </c>
    </row>
    <row r="13805" spans="1:13" ht="57.6" x14ac:dyDescent="0.3">
      <c r="A13805" t="s">
        <v>29551</v>
      </c>
      <c r="B13805" t="s">
        <v>3475</v>
      </c>
      <c r="C13805" t="s">
        <v>15418</v>
      </c>
      <c r="D13805" t="s">
        <v>855</v>
      </c>
      <c r="E13805">
        <v>9935</v>
      </c>
      <c r="F13805" t="s">
        <v>26</v>
      </c>
      <c r="G13805" t="s">
        <v>27</v>
      </c>
      <c r="I13805">
        <v>16</v>
      </c>
      <c r="J13805" s="1" t="s">
        <v>29552</v>
      </c>
      <c r="K13805" t="s">
        <v>113</v>
      </c>
      <c r="L13805" t="s">
        <v>357</v>
      </c>
      <c r="M13805">
        <v>2024</v>
      </c>
    </row>
    <row r="13806" spans="1:13" ht="57.6" x14ac:dyDescent="0.3">
      <c r="A13806" t="s">
        <v>29553</v>
      </c>
      <c r="B13806" t="s">
        <v>2608</v>
      </c>
      <c r="C13806" t="s">
        <v>11472</v>
      </c>
      <c r="D13806" t="s">
        <v>81</v>
      </c>
      <c r="E13806">
        <v>78639</v>
      </c>
      <c r="F13806" t="s">
        <v>794</v>
      </c>
      <c r="G13806" t="s">
        <v>27</v>
      </c>
      <c r="H13806" t="s">
        <v>76</v>
      </c>
      <c r="I13806">
        <v>16</v>
      </c>
      <c r="J13806" s="1" t="s">
        <v>29534</v>
      </c>
      <c r="K13806" t="s">
        <v>113</v>
      </c>
      <c r="L13806" t="s">
        <v>357</v>
      </c>
      <c r="M13806">
        <v>2024</v>
      </c>
    </row>
    <row r="13807" spans="1:13" ht="57.6" x14ac:dyDescent="0.3">
      <c r="A13807" t="s">
        <v>29554</v>
      </c>
      <c r="B13807" t="s">
        <v>2608</v>
      </c>
      <c r="C13807" t="s">
        <v>17965</v>
      </c>
      <c r="D13807" t="s">
        <v>474</v>
      </c>
      <c r="E13807">
        <v>40507</v>
      </c>
      <c r="F13807" t="s">
        <v>794</v>
      </c>
      <c r="G13807" t="s">
        <v>27</v>
      </c>
      <c r="I13807">
        <v>16</v>
      </c>
      <c r="J13807" s="1" t="s">
        <v>29523</v>
      </c>
      <c r="K13807" t="s">
        <v>113</v>
      </c>
      <c r="L13807" t="s">
        <v>357</v>
      </c>
      <c r="M13807">
        <v>2024</v>
      </c>
    </row>
    <row r="13808" spans="1:13" ht="57.6" x14ac:dyDescent="0.3">
      <c r="A13808" t="s">
        <v>29555</v>
      </c>
      <c r="B13808" t="s">
        <v>1424</v>
      </c>
      <c r="C13808" t="s">
        <v>4105</v>
      </c>
      <c r="D13808" t="s">
        <v>134</v>
      </c>
      <c r="E13808">
        <v>11238</v>
      </c>
      <c r="F13808" t="s">
        <v>17</v>
      </c>
      <c r="G13808" t="s">
        <v>27</v>
      </c>
      <c r="I13808">
        <v>16</v>
      </c>
      <c r="J13808" s="1" t="s">
        <v>29536</v>
      </c>
      <c r="K13808" t="s">
        <v>113</v>
      </c>
      <c r="L13808" t="s">
        <v>230</v>
      </c>
      <c r="M13808">
        <v>2024</v>
      </c>
    </row>
    <row r="13809" spans="1:13" ht="57.6" x14ac:dyDescent="0.3">
      <c r="A13809" t="s">
        <v>29556</v>
      </c>
      <c r="B13809" t="s">
        <v>3362</v>
      </c>
      <c r="C13809" t="s">
        <v>29557</v>
      </c>
      <c r="D13809" t="s">
        <v>134</v>
      </c>
      <c r="E13809">
        <v>52968</v>
      </c>
      <c r="F13809" t="s">
        <v>26</v>
      </c>
      <c r="G13809" t="s">
        <v>27</v>
      </c>
      <c r="I13809">
        <v>16</v>
      </c>
      <c r="J13809" s="1" t="s">
        <v>29558</v>
      </c>
      <c r="K13809" t="s">
        <v>113</v>
      </c>
      <c r="L13809" t="s">
        <v>230</v>
      </c>
      <c r="M13809">
        <v>2024</v>
      </c>
    </row>
    <row r="13810" spans="1:13" ht="57.6" x14ac:dyDescent="0.3">
      <c r="A13810" t="s">
        <v>29559</v>
      </c>
      <c r="B13810" t="s">
        <v>3362</v>
      </c>
      <c r="C13810" t="s">
        <v>2169</v>
      </c>
      <c r="D13810" t="s">
        <v>134</v>
      </c>
      <c r="E13810">
        <v>39404</v>
      </c>
      <c r="F13810" t="s">
        <v>26</v>
      </c>
      <c r="G13810" t="s">
        <v>27</v>
      </c>
      <c r="I13810">
        <v>16</v>
      </c>
      <c r="J13810" s="1" t="s">
        <v>29532</v>
      </c>
      <c r="K13810" t="s">
        <v>113</v>
      </c>
      <c r="L13810" t="s">
        <v>230</v>
      </c>
      <c r="M13810">
        <v>2024</v>
      </c>
    </row>
    <row r="13811" spans="1:13" ht="57.6" x14ac:dyDescent="0.3">
      <c r="A13811" t="s">
        <v>29560</v>
      </c>
      <c r="B13811" t="s">
        <v>3475</v>
      </c>
      <c r="C13811" t="s">
        <v>11924</v>
      </c>
      <c r="D13811" t="s">
        <v>134</v>
      </c>
      <c r="E13811">
        <v>31399</v>
      </c>
      <c r="F13811" t="s">
        <v>17</v>
      </c>
      <c r="G13811" t="s">
        <v>27</v>
      </c>
      <c r="I13811">
        <v>16</v>
      </c>
      <c r="J13811" s="1" t="s">
        <v>29561</v>
      </c>
      <c r="K13811" t="s">
        <v>113</v>
      </c>
      <c r="L13811" t="s">
        <v>357</v>
      </c>
      <c r="M13811">
        <v>2024</v>
      </c>
    </row>
    <row r="13812" spans="1:13" ht="57.6" x14ac:dyDescent="0.3">
      <c r="A13812" t="s">
        <v>29562</v>
      </c>
      <c r="B13812" t="s">
        <v>645</v>
      </c>
      <c r="C13812" t="s">
        <v>26867</v>
      </c>
      <c r="D13812" t="s">
        <v>655</v>
      </c>
      <c r="E13812">
        <v>70923</v>
      </c>
      <c r="F13812" t="s">
        <v>17</v>
      </c>
      <c r="G13812" t="s">
        <v>27</v>
      </c>
      <c r="H13812" t="s">
        <v>1739</v>
      </c>
      <c r="I13812">
        <v>16</v>
      </c>
      <c r="J13812" s="1" t="s">
        <v>29534</v>
      </c>
      <c r="K13812" t="s">
        <v>113</v>
      </c>
      <c r="L13812" t="s">
        <v>230</v>
      </c>
      <c r="M13812">
        <v>2024</v>
      </c>
    </row>
    <row r="13813" spans="1:13" ht="57.6" x14ac:dyDescent="0.3">
      <c r="A13813" t="s">
        <v>29563</v>
      </c>
      <c r="B13813" t="s">
        <v>1738</v>
      </c>
      <c r="C13813" t="s">
        <v>578</v>
      </c>
      <c r="D13813" t="s">
        <v>46</v>
      </c>
      <c r="E13813">
        <v>77258</v>
      </c>
      <c r="F13813" t="s">
        <v>17</v>
      </c>
      <c r="G13813" t="s">
        <v>27</v>
      </c>
      <c r="H13813" t="s">
        <v>1003</v>
      </c>
      <c r="I13813">
        <v>16</v>
      </c>
      <c r="J13813" s="1" t="s">
        <v>29564</v>
      </c>
      <c r="K13813" t="s">
        <v>113</v>
      </c>
      <c r="L13813" t="s">
        <v>357</v>
      </c>
      <c r="M13813">
        <v>2024</v>
      </c>
    </row>
    <row r="13814" spans="1:13" ht="57.6" x14ac:dyDescent="0.3">
      <c r="A13814" t="s">
        <v>29565</v>
      </c>
      <c r="B13814" t="s">
        <v>2415</v>
      </c>
      <c r="C13814" t="s">
        <v>10231</v>
      </c>
      <c r="D13814" t="s">
        <v>134</v>
      </c>
      <c r="E13814">
        <v>9488</v>
      </c>
      <c r="F13814" t="s">
        <v>26</v>
      </c>
      <c r="G13814" t="s">
        <v>27</v>
      </c>
      <c r="H13814" t="s">
        <v>76</v>
      </c>
      <c r="I13814">
        <v>16</v>
      </c>
      <c r="J13814" s="1" t="s">
        <v>29566</v>
      </c>
      <c r="K13814" t="s">
        <v>113</v>
      </c>
      <c r="L13814" t="s">
        <v>357</v>
      </c>
      <c r="M13814">
        <v>2024</v>
      </c>
    </row>
    <row r="13815" spans="1:13" ht="57.6" x14ac:dyDescent="0.3">
      <c r="A13815" t="s">
        <v>29567</v>
      </c>
      <c r="B13815" t="s">
        <v>645</v>
      </c>
      <c r="C13815" t="s">
        <v>8147</v>
      </c>
      <c r="D13815" t="s">
        <v>134</v>
      </c>
      <c r="E13815">
        <v>33646</v>
      </c>
      <c r="F13815" t="s">
        <v>26</v>
      </c>
      <c r="G13815" t="s">
        <v>27</v>
      </c>
      <c r="I13815">
        <v>16</v>
      </c>
      <c r="J13815" s="1" t="s">
        <v>29568</v>
      </c>
      <c r="K13815" t="s">
        <v>113</v>
      </c>
      <c r="L13815" t="s">
        <v>230</v>
      </c>
      <c r="M13815">
        <v>2024</v>
      </c>
    </row>
    <row r="13816" spans="1:13" ht="57.6" x14ac:dyDescent="0.3">
      <c r="A13816" t="s">
        <v>29569</v>
      </c>
      <c r="B13816" t="s">
        <v>2995</v>
      </c>
      <c r="C13816" t="s">
        <v>15408</v>
      </c>
      <c r="D13816" t="s">
        <v>855</v>
      </c>
      <c r="E13816">
        <v>9216</v>
      </c>
      <c r="F13816" t="s">
        <v>17</v>
      </c>
      <c r="G13816" t="s">
        <v>27</v>
      </c>
      <c r="I13816">
        <v>16</v>
      </c>
      <c r="J13816" s="1" t="s">
        <v>29570</v>
      </c>
      <c r="K13816" t="s">
        <v>113</v>
      </c>
      <c r="L13816" t="s">
        <v>230</v>
      </c>
      <c r="M13816">
        <v>2024</v>
      </c>
    </row>
    <row r="13817" spans="1:13" ht="57.6" x14ac:dyDescent="0.3">
      <c r="A13817" t="s">
        <v>29571</v>
      </c>
      <c r="B13817" t="s">
        <v>6276</v>
      </c>
      <c r="C13817" t="s">
        <v>8035</v>
      </c>
      <c r="D13817" t="s">
        <v>81</v>
      </c>
      <c r="E13817">
        <v>40053</v>
      </c>
      <c r="F13817" t="s">
        <v>17</v>
      </c>
      <c r="G13817" t="s">
        <v>27</v>
      </c>
      <c r="H13817" t="s">
        <v>1739</v>
      </c>
      <c r="I13817">
        <v>16</v>
      </c>
      <c r="J13817" s="1" t="s">
        <v>29566</v>
      </c>
      <c r="K13817" t="s">
        <v>113</v>
      </c>
      <c r="L13817" t="s">
        <v>357</v>
      </c>
      <c r="M13817">
        <v>2024</v>
      </c>
    </row>
    <row r="13818" spans="1:13" ht="57.6" x14ac:dyDescent="0.3">
      <c r="A13818" t="s">
        <v>29572</v>
      </c>
      <c r="B13818" t="s">
        <v>6276</v>
      </c>
      <c r="C13818" t="s">
        <v>7217</v>
      </c>
      <c r="D13818" t="s">
        <v>380</v>
      </c>
      <c r="E13818">
        <v>42227</v>
      </c>
      <c r="F13818" t="s">
        <v>26</v>
      </c>
      <c r="G13818" t="s">
        <v>27</v>
      </c>
      <c r="I13818">
        <v>16</v>
      </c>
      <c r="J13818" s="1" t="s">
        <v>29532</v>
      </c>
      <c r="K13818" t="s">
        <v>113</v>
      </c>
      <c r="L13818" t="s">
        <v>357</v>
      </c>
      <c r="M13818">
        <v>2024</v>
      </c>
    </row>
    <row r="13819" spans="1:13" ht="57.6" x14ac:dyDescent="0.3">
      <c r="A13819" t="s">
        <v>29573</v>
      </c>
      <c r="B13819" t="s">
        <v>645</v>
      </c>
      <c r="C13819" t="s">
        <v>7330</v>
      </c>
      <c r="D13819" t="s">
        <v>81</v>
      </c>
      <c r="E13819">
        <v>75481</v>
      </c>
      <c r="F13819" t="s">
        <v>17</v>
      </c>
      <c r="G13819" t="s">
        <v>27</v>
      </c>
      <c r="H13819" t="s">
        <v>119</v>
      </c>
      <c r="I13819">
        <v>16</v>
      </c>
      <c r="J13819" s="1" t="s">
        <v>29574</v>
      </c>
      <c r="K13819" t="s">
        <v>113</v>
      </c>
      <c r="L13819" t="s">
        <v>230</v>
      </c>
      <c r="M13819">
        <v>2024</v>
      </c>
    </row>
    <row r="13820" spans="1:13" ht="57.6" x14ac:dyDescent="0.3">
      <c r="A13820" t="s">
        <v>29575</v>
      </c>
      <c r="B13820" t="s">
        <v>1153</v>
      </c>
      <c r="C13820" t="s">
        <v>1137</v>
      </c>
      <c r="D13820" t="s">
        <v>134</v>
      </c>
      <c r="E13820">
        <v>40871</v>
      </c>
      <c r="F13820" t="s">
        <v>26</v>
      </c>
      <c r="G13820" t="s">
        <v>27</v>
      </c>
      <c r="H13820" t="s">
        <v>76</v>
      </c>
      <c r="I13820">
        <v>16</v>
      </c>
      <c r="J13820" s="1" t="s">
        <v>29576</v>
      </c>
      <c r="K13820" t="s">
        <v>113</v>
      </c>
      <c r="L13820" t="s">
        <v>357</v>
      </c>
      <c r="M13820">
        <v>2024</v>
      </c>
    </row>
    <row r="13821" spans="1:13" ht="57.6" x14ac:dyDescent="0.3">
      <c r="A13821" t="s">
        <v>29577</v>
      </c>
      <c r="B13821" t="s">
        <v>2614</v>
      </c>
      <c r="C13821" t="s">
        <v>5347</v>
      </c>
      <c r="D13821" t="s">
        <v>134</v>
      </c>
      <c r="E13821">
        <v>30392</v>
      </c>
      <c r="F13821" t="s">
        <v>26</v>
      </c>
      <c r="G13821" t="s">
        <v>27</v>
      </c>
      <c r="H13821" t="s">
        <v>119</v>
      </c>
      <c r="I13821">
        <v>16</v>
      </c>
      <c r="J13821" s="1" t="s">
        <v>29578</v>
      </c>
      <c r="K13821" t="s">
        <v>113</v>
      </c>
      <c r="L13821" t="s">
        <v>230</v>
      </c>
      <c r="M13821">
        <v>2024</v>
      </c>
    </row>
    <row r="13822" spans="1:13" ht="57.6" x14ac:dyDescent="0.3">
      <c r="A13822" t="s">
        <v>29579</v>
      </c>
      <c r="B13822" t="s">
        <v>1375</v>
      </c>
      <c r="C13822" t="s">
        <v>11382</v>
      </c>
      <c r="D13822" t="s">
        <v>255</v>
      </c>
      <c r="E13822">
        <v>92073</v>
      </c>
      <c r="F13822" t="s">
        <v>17</v>
      </c>
      <c r="G13822" t="s">
        <v>27</v>
      </c>
      <c r="I13822">
        <v>16</v>
      </c>
      <c r="J13822" s="1" t="s">
        <v>29561</v>
      </c>
      <c r="K13822" t="s">
        <v>113</v>
      </c>
      <c r="L13822" t="s">
        <v>230</v>
      </c>
      <c r="M13822">
        <v>2024</v>
      </c>
    </row>
    <row r="13823" spans="1:13" ht="57.6" x14ac:dyDescent="0.3">
      <c r="A13823" t="s">
        <v>29580</v>
      </c>
      <c r="B13823" t="s">
        <v>1379</v>
      </c>
      <c r="C13823" t="s">
        <v>5897</v>
      </c>
      <c r="D13823" t="s">
        <v>127</v>
      </c>
      <c r="E13823">
        <v>79479</v>
      </c>
      <c r="F13823" t="s">
        <v>26</v>
      </c>
      <c r="G13823" t="s">
        <v>27</v>
      </c>
      <c r="I13823">
        <v>16</v>
      </c>
      <c r="J13823" s="1" t="s">
        <v>29517</v>
      </c>
      <c r="K13823" t="s">
        <v>113</v>
      </c>
      <c r="L13823" t="s">
        <v>357</v>
      </c>
      <c r="M13823">
        <v>2024</v>
      </c>
    </row>
    <row r="13824" spans="1:13" ht="43.2" x14ac:dyDescent="0.3">
      <c r="A13824" t="s">
        <v>29581</v>
      </c>
      <c r="B13824" t="s">
        <v>4904</v>
      </c>
      <c r="C13824" t="s">
        <v>7174</v>
      </c>
      <c r="D13824" t="s">
        <v>380</v>
      </c>
      <c r="E13824">
        <v>30891</v>
      </c>
      <c r="F13824" t="s">
        <v>26</v>
      </c>
      <c r="G13824" t="s">
        <v>27</v>
      </c>
      <c r="H13824" t="s">
        <v>76</v>
      </c>
      <c r="I13824">
        <v>16</v>
      </c>
      <c r="J13824" s="1" t="s">
        <v>29515</v>
      </c>
      <c r="K13824" t="s">
        <v>113</v>
      </c>
      <c r="L13824" t="s">
        <v>230</v>
      </c>
      <c r="M13824">
        <v>2024</v>
      </c>
    </row>
    <row r="13825" spans="1:13" ht="43.2" x14ac:dyDescent="0.3">
      <c r="A13825" t="s">
        <v>29582</v>
      </c>
      <c r="B13825" t="s">
        <v>4904</v>
      </c>
      <c r="C13825" t="s">
        <v>385</v>
      </c>
      <c r="D13825" t="s">
        <v>386</v>
      </c>
      <c r="E13825">
        <v>29669</v>
      </c>
      <c r="F13825" t="s">
        <v>26</v>
      </c>
      <c r="G13825" t="s">
        <v>27</v>
      </c>
      <c r="I13825">
        <v>16</v>
      </c>
      <c r="J13825" s="1" t="s">
        <v>29583</v>
      </c>
      <c r="K13825" t="s">
        <v>113</v>
      </c>
      <c r="L13825" t="s">
        <v>230</v>
      </c>
      <c r="M13825">
        <v>2024</v>
      </c>
    </row>
    <row r="13826" spans="1:13" ht="57.6" x14ac:dyDescent="0.3">
      <c r="A13826" t="s">
        <v>29584</v>
      </c>
      <c r="B13826" t="s">
        <v>1382</v>
      </c>
      <c r="C13826" t="s">
        <v>20318</v>
      </c>
      <c r="D13826" t="s">
        <v>134</v>
      </c>
      <c r="E13826">
        <v>30641</v>
      </c>
      <c r="F13826" t="s">
        <v>17</v>
      </c>
      <c r="G13826" t="s">
        <v>27</v>
      </c>
      <c r="I13826">
        <v>16</v>
      </c>
      <c r="J13826" s="1" t="s">
        <v>29517</v>
      </c>
      <c r="K13826" t="s">
        <v>113</v>
      </c>
      <c r="L13826" t="s">
        <v>230</v>
      </c>
      <c r="M13826">
        <v>2024</v>
      </c>
    </row>
    <row r="13827" spans="1:13" ht="57.6" x14ac:dyDescent="0.3">
      <c r="A13827" t="s">
        <v>29585</v>
      </c>
      <c r="B13827" t="s">
        <v>2614</v>
      </c>
      <c r="C13827" t="s">
        <v>3217</v>
      </c>
      <c r="D13827" t="s">
        <v>127</v>
      </c>
      <c r="E13827">
        <v>50178</v>
      </c>
      <c r="F13827" t="s">
        <v>17</v>
      </c>
      <c r="G13827" t="s">
        <v>27</v>
      </c>
      <c r="H13827" t="s">
        <v>119</v>
      </c>
      <c r="I13827">
        <v>16</v>
      </c>
      <c r="J13827" s="1" t="s">
        <v>29578</v>
      </c>
      <c r="K13827" t="s">
        <v>113</v>
      </c>
      <c r="L13827" t="s">
        <v>230</v>
      </c>
      <c r="M13827">
        <v>2024</v>
      </c>
    </row>
    <row r="13828" spans="1:13" ht="57.6" x14ac:dyDescent="0.3">
      <c r="A13828" t="s">
        <v>29586</v>
      </c>
      <c r="B13828" t="s">
        <v>6276</v>
      </c>
      <c r="C13828" t="s">
        <v>16740</v>
      </c>
      <c r="D13828" t="s">
        <v>127</v>
      </c>
      <c r="E13828">
        <v>64375</v>
      </c>
      <c r="F13828" t="s">
        <v>26</v>
      </c>
      <c r="G13828" t="s">
        <v>27</v>
      </c>
      <c r="I13828">
        <v>16</v>
      </c>
      <c r="J13828" s="1" t="s">
        <v>29536</v>
      </c>
      <c r="K13828" t="s">
        <v>113</v>
      </c>
      <c r="L13828" t="s">
        <v>357</v>
      </c>
      <c r="M13828">
        <v>2024</v>
      </c>
    </row>
    <row r="13829" spans="1:13" ht="57.6" x14ac:dyDescent="0.3">
      <c r="A13829" t="s">
        <v>29587</v>
      </c>
      <c r="B13829" t="s">
        <v>3475</v>
      </c>
      <c r="C13829" t="s">
        <v>4955</v>
      </c>
      <c r="D13829" t="s">
        <v>52</v>
      </c>
      <c r="E13829">
        <v>85477</v>
      </c>
      <c r="F13829" t="s">
        <v>17</v>
      </c>
      <c r="G13829" t="s">
        <v>27</v>
      </c>
      <c r="I13829">
        <v>16</v>
      </c>
      <c r="J13829" s="1" t="s">
        <v>29588</v>
      </c>
      <c r="K13829" t="s">
        <v>113</v>
      </c>
      <c r="L13829" t="s">
        <v>357</v>
      </c>
      <c r="M13829">
        <v>2024</v>
      </c>
    </row>
    <row r="13830" spans="1:13" ht="57.6" x14ac:dyDescent="0.3">
      <c r="A13830" t="s">
        <v>29589</v>
      </c>
      <c r="B13830" t="s">
        <v>11608</v>
      </c>
      <c r="C13830" t="s">
        <v>4808</v>
      </c>
      <c r="D13830" t="s">
        <v>52</v>
      </c>
      <c r="E13830">
        <v>36431</v>
      </c>
      <c r="F13830" t="s">
        <v>17</v>
      </c>
      <c r="G13830" t="s">
        <v>27</v>
      </c>
      <c r="H13830" t="s">
        <v>1739</v>
      </c>
      <c r="I13830">
        <v>16</v>
      </c>
      <c r="J13830" s="1" t="s">
        <v>29527</v>
      </c>
      <c r="K13830" t="s">
        <v>113</v>
      </c>
      <c r="L13830" t="s">
        <v>357</v>
      </c>
      <c r="M13830">
        <v>2024</v>
      </c>
    </row>
    <row r="13831" spans="1:13" ht="57.6" x14ac:dyDescent="0.3">
      <c r="A13831" t="s">
        <v>29590</v>
      </c>
      <c r="B13831" t="s">
        <v>3475</v>
      </c>
      <c r="C13831" t="s">
        <v>2528</v>
      </c>
      <c r="D13831" t="s">
        <v>64</v>
      </c>
      <c r="E13831">
        <v>50746</v>
      </c>
      <c r="F13831" t="s">
        <v>17</v>
      </c>
      <c r="G13831" t="s">
        <v>27</v>
      </c>
      <c r="I13831">
        <v>16</v>
      </c>
      <c r="J13831" s="1" t="s">
        <v>29552</v>
      </c>
      <c r="K13831" t="s">
        <v>113</v>
      </c>
      <c r="L13831" t="s">
        <v>357</v>
      </c>
      <c r="M13831">
        <v>2024</v>
      </c>
    </row>
    <row r="13832" spans="1:13" ht="57.6" x14ac:dyDescent="0.3">
      <c r="A13832" t="s">
        <v>29591</v>
      </c>
      <c r="B13832" t="s">
        <v>2614</v>
      </c>
      <c r="C13832" t="s">
        <v>6084</v>
      </c>
      <c r="D13832" t="s">
        <v>52</v>
      </c>
      <c r="E13832">
        <v>95326</v>
      </c>
      <c r="F13832" t="s">
        <v>26</v>
      </c>
      <c r="G13832" t="s">
        <v>27</v>
      </c>
      <c r="H13832" t="s">
        <v>76</v>
      </c>
      <c r="I13832">
        <v>16</v>
      </c>
      <c r="J13832" s="1" t="s">
        <v>29534</v>
      </c>
      <c r="K13832" t="s">
        <v>113</v>
      </c>
      <c r="L13832" t="s">
        <v>230</v>
      </c>
      <c r="M13832">
        <v>2024</v>
      </c>
    </row>
    <row r="13833" spans="1:13" ht="57.6" x14ac:dyDescent="0.3">
      <c r="A13833" t="s">
        <v>29592</v>
      </c>
      <c r="B13833" t="s">
        <v>2995</v>
      </c>
      <c r="C13833" t="s">
        <v>29593</v>
      </c>
      <c r="D13833" t="s">
        <v>58</v>
      </c>
      <c r="E13833">
        <v>70021</v>
      </c>
      <c r="F13833" t="s">
        <v>17</v>
      </c>
      <c r="G13833" t="s">
        <v>27</v>
      </c>
      <c r="I13833">
        <v>16</v>
      </c>
      <c r="J13833" s="1" t="s">
        <v>29588</v>
      </c>
      <c r="K13833" t="s">
        <v>113</v>
      </c>
      <c r="L13833" t="s">
        <v>230</v>
      </c>
      <c r="M13833">
        <v>2024</v>
      </c>
    </row>
    <row r="13834" spans="1:13" ht="57.6" x14ac:dyDescent="0.3">
      <c r="A13834" t="s">
        <v>29594</v>
      </c>
      <c r="B13834" t="s">
        <v>2995</v>
      </c>
      <c r="C13834" t="s">
        <v>20233</v>
      </c>
      <c r="D13834" t="s">
        <v>380</v>
      </c>
      <c r="E13834">
        <v>45457</v>
      </c>
      <c r="F13834" t="s">
        <v>17</v>
      </c>
      <c r="G13834" t="s">
        <v>27</v>
      </c>
      <c r="I13834">
        <v>16</v>
      </c>
      <c r="J13834" s="1" t="s">
        <v>29532</v>
      </c>
      <c r="K13834" t="s">
        <v>113</v>
      </c>
      <c r="L13834" t="s">
        <v>230</v>
      </c>
      <c r="M13834">
        <v>2024</v>
      </c>
    </row>
    <row r="13835" spans="1:13" ht="57.6" x14ac:dyDescent="0.3">
      <c r="A13835" t="s">
        <v>29595</v>
      </c>
      <c r="B13835" t="s">
        <v>667</v>
      </c>
      <c r="C13835" t="s">
        <v>15377</v>
      </c>
      <c r="D13835" t="s">
        <v>380</v>
      </c>
      <c r="E13835">
        <v>10962</v>
      </c>
      <c r="F13835" t="s">
        <v>17</v>
      </c>
      <c r="G13835" t="s">
        <v>27</v>
      </c>
      <c r="I13835">
        <v>16</v>
      </c>
      <c r="J13835" s="1" t="s">
        <v>29536</v>
      </c>
      <c r="K13835" t="s">
        <v>113</v>
      </c>
      <c r="L13835" t="s">
        <v>230</v>
      </c>
      <c r="M13835">
        <v>2024</v>
      </c>
    </row>
    <row r="13836" spans="1:13" ht="57.6" x14ac:dyDescent="0.3">
      <c r="A13836" t="s">
        <v>29596</v>
      </c>
      <c r="B13836" t="s">
        <v>1375</v>
      </c>
      <c r="C13836" t="s">
        <v>1775</v>
      </c>
      <c r="D13836" t="s">
        <v>52</v>
      </c>
      <c r="E13836">
        <v>78826</v>
      </c>
      <c r="F13836" t="s">
        <v>17</v>
      </c>
      <c r="G13836" t="s">
        <v>27</v>
      </c>
      <c r="I13836">
        <v>16</v>
      </c>
      <c r="J13836" s="1" t="s">
        <v>29597</v>
      </c>
      <c r="K13836" t="s">
        <v>113</v>
      </c>
      <c r="L13836" t="s">
        <v>230</v>
      </c>
      <c r="M13836">
        <v>2024</v>
      </c>
    </row>
    <row r="13837" spans="1:13" ht="57.6" x14ac:dyDescent="0.3">
      <c r="A13837" t="s">
        <v>29598</v>
      </c>
      <c r="B13837" t="s">
        <v>6276</v>
      </c>
      <c r="C13837" t="s">
        <v>29599</v>
      </c>
      <c r="D13837" t="s">
        <v>127</v>
      </c>
      <c r="E13837">
        <v>93862</v>
      </c>
      <c r="F13837" t="s">
        <v>26</v>
      </c>
      <c r="G13837" t="s">
        <v>27</v>
      </c>
      <c r="H13837" t="s">
        <v>76</v>
      </c>
      <c r="I13837">
        <v>16</v>
      </c>
      <c r="J13837" s="1" t="s">
        <v>29534</v>
      </c>
      <c r="K13837" t="s">
        <v>113</v>
      </c>
      <c r="L13837" t="s">
        <v>357</v>
      </c>
      <c r="M13837">
        <v>2024</v>
      </c>
    </row>
    <row r="13838" spans="1:13" ht="57.6" x14ac:dyDescent="0.3">
      <c r="A13838" t="s">
        <v>29600</v>
      </c>
      <c r="B13838" t="s">
        <v>519</v>
      </c>
      <c r="C13838" t="s">
        <v>13127</v>
      </c>
      <c r="D13838" t="s">
        <v>134</v>
      </c>
      <c r="E13838">
        <v>10333</v>
      </c>
      <c r="F13838" t="s">
        <v>26</v>
      </c>
      <c r="G13838" t="s">
        <v>27</v>
      </c>
      <c r="H13838" t="s">
        <v>76</v>
      </c>
      <c r="I13838">
        <v>16</v>
      </c>
      <c r="J13838" s="1" t="s">
        <v>29601</v>
      </c>
      <c r="K13838" t="s">
        <v>113</v>
      </c>
      <c r="L13838" t="s">
        <v>230</v>
      </c>
      <c r="M13838">
        <v>2024</v>
      </c>
    </row>
    <row r="13839" spans="1:13" ht="57.6" x14ac:dyDescent="0.3">
      <c r="A13839" t="s">
        <v>29602</v>
      </c>
      <c r="B13839" t="s">
        <v>226</v>
      </c>
      <c r="C13839" t="s">
        <v>11814</v>
      </c>
      <c r="D13839" t="s">
        <v>655</v>
      </c>
      <c r="E13839">
        <v>9614</v>
      </c>
      <c r="F13839" t="s">
        <v>26</v>
      </c>
      <c r="G13839" t="s">
        <v>27</v>
      </c>
      <c r="I13839">
        <v>16</v>
      </c>
      <c r="J13839" s="1" t="s">
        <v>29552</v>
      </c>
      <c r="K13839" t="s">
        <v>113</v>
      </c>
      <c r="L13839" t="s">
        <v>230</v>
      </c>
      <c r="M13839">
        <v>2024</v>
      </c>
    </row>
    <row r="13840" spans="1:13" ht="57.6" x14ac:dyDescent="0.3">
      <c r="A13840" t="s">
        <v>29603</v>
      </c>
      <c r="B13840" t="s">
        <v>2498</v>
      </c>
      <c r="C13840" t="s">
        <v>29604</v>
      </c>
      <c r="D13840" t="s">
        <v>1852</v>
      </c>
      <c r="E13840">
        <v>142249</v>
      </c>
      <c r="F13840" t="s">
        <v>17</v>
      </c>
      <c r="G13840" t="s">
        <v>27</v>
      </c>
      <c r="H13840" t="s">
        <v>1739</v>
      </c>
      <c r="I13840">
        <v>16</v>
      </c>
      <c r="J13840" s="1" t="s">
        <v>29527</v>
      </c>
      <c r="K13840" t="s">
        <v>113</v>
      </c>
      <c r="L13840" t="s">
        <v>357</v>
      </c>
      <c r="M13840">
        <v>2024</v>
      </c>
    </row>
    <row r="13841" spans="1:13" ht="57.6" x14ac:dyDescent="0.3">
      <c r="A13841" t="s">
        <v>29605</v>
      </c>
      <c r="B13841" t="s">
        <v>226</v>
      </c>
      <c r="C13841" t="s">
        <v>29606</v>
      </c>
      <c r="D13841" t="s">
        <v>134</v>
      </c>
      <c r="E13841">
        <v>10040</v>
      </c>
      <c r="F13841" t="s">
        <v>26</v>
      </c>
      <c r="G13841" t="s">
        <v>27</v>
      </c>
      <c r="H13841" t="s">
        <v>76</v>
      </c>
      <c r="I13841">
        <v>16</v>
      </c>
      <c r="J13841" s="1" t="s">
        <v>29601</v>
      </c>
      <c r="K13841" t="s">
        <v>113</v>
      </c>
      <c r="L13841" t="s">
        <v>230</v>
      </c>
      <c r="M13841">
        <v>2024</v>
      </c>
    </row>
    <row r="13842" spans="1:13" ht="57.6" x14ac:dyDescent="0.3">
      <c r="A13842" t="s">
        <v>29607</v>
      </c>
      <c r="B13842" t="s">
        <v>226</v>
      </c>
      <c r="C13842" t="s">
        <v>5221</v>
      </c>
      <c r="D13842" t="s">
        <v>58</v>
      </c>
      <c r="E13842">
        <v>41123</v>
      </c>
      <c r="F13842" t="s">
        <v>26</v>
      </c>
      <c r="G13842" t="s">
        <v>27</v>
      </c>
      <c r="H13842" t="s">
        <v>712</v>
      </c>
      <c r="I13842">
        <v>16</v>
      </c>
      <c r="J13842" s="1" t="s">
        <v>29541</v>
      </c>
      <c r="K13842" t="s">
        <v>113</v>
      </c>
      <c r="L13842" t="s">
        <v>230</v>
      </c>
      <c r="M13842">
        <v>2024</v>
      </c>
    </row>
    <row r="13843" spans="1:13" ht="57.6" x14ac:dyDescent="0.3">
      <c r="A13843" t="s">
        <v>29608</v>
      </c>
      <c r="B13843" t="s">
        <v>226</v>
      </c>
      <c r="C13843" t="s">
        <v>29609</v>
      </c>
      <c r="D13843" t="s">
        <v>655</v>
      </c>
      <c r="E13843">
        <v>9489</v>
      </c>
      <c r="F13843" t="s">
        <v>794</v>
      </c>
      <c r="G13843" t="s">
        <v>27</v>
      </c>
      <c r="I13843">
        <v>16</v>
      </c>
      <c r="J13843" s="1" t="s">
        <v>29532</v>
      </c>
      <c r="K13843" t="s">
        <v>113</v>
      </c>
      <c r="L13843" t="s">
        <v>230</v>
      </c>
      <c r="M13843">
        <v>2024</v>
      </c>
    </row>
    <row r="13844" spans="1:13" ht="43.2" x14ac:dyDescent="0.3">
      <c r="A13844" t="s">
        <v>29610</v>
      </c>
      <c r="B13844" t="s">
        <v>3511</v>
      </c>
      <c r="C13844" t="s">
        <v>29611</v>
      </c>
      <c r="D13844" t="s">
        <v>127</v>
      </c>
      <c r="E13844">
        <v>98761</v>
      </c>
      <c r="F13844" t="s">
        <v>26</v>
      </c>
      <c r="G13844" t="s">
        <v>40</v>
      </c>
      <c r="H13844" t="s">
        <v>553</v>
      </c>
      <c r="I13844">
        <v>15.59</v>
      </c>
      <c r="J13844" s="1" t="s">
        <v>29612</v>
      </c>
      <c r="K13844" t="s">
        <v>20</v>
      </c>
      <c r="L13844" t="s">
        <v>93</v>
      </c>
      <c r="M13844">
        <v>2024</v>
      </c>
    </row>
    <row r="13845" spans="1:13" ht="28.8" x14ac:dyDescent="0.3">
      <c r="A13845" t="s">
        <v>29613</v>
      </c>
      <c r="B13845" t="s">
        <v>549</v>
      </c>
      <c r="C13845" t="s">
        <v>12741</v>
      </c>
      <c r="D13845" t="s">
        <v>420</v>
      </c>
      <c r="E13845">
        <v>43855</v>
      </c>
      <c r="F13845" t="s">
        <v>26</v>
      </c>
      <c r="G13845" t="s">
        <v>40</v>
      </c>
      <c r="H13845" t="s">
        <v>76</v>
      </c>
      <c r="I13845">
        <v>15.38</v>
      </c>
      <c r="J13845" s="1" t="s">
        <v>29614</v>
      </c>
      <c r="K13845" t="s">
        <v>728</v>
      </c>
      <c r="L13845" t="s">
        <v>48</v>
      </c>
      <c r="M13845">
        <v>2024</v>
      </c>
    </row>
    <row r="13846" spans="1:13" ht="28.8" x14ac:dyDescent="0.3">
      <c r="A13846" t="s">
        <v>29615</v>
      </c>
      <c r="B13846" t="s">
        <v>968</v>
      </c>
      <c r="C13846" t="s">
        <v>2924</v>
      </c>
      <c r="D13846" t="s">
        <v>1789</v>
      </c>
      <c r="E13846">
        <v>44404</v>
      </c>
      <c r="F13846" t="s">
        <v>17</v>
      </c>
      <c r="G13846" t="s">
        <v>40</v>
      </c>
      <c r="I13846">
        <v>15.38</v>
      </c>
      <c r="J13846" s="1" t="s">
        <v>29614</v>
      </c>
      <c r="K13846" t="s">
        <v>728</v>
      </c>
      <c r="L13846" t="s">
        <v>93</v>
      </c>
      <c r="M13846">
        <v>2024</v>
      </c>
    </row>
    <row r="13847" spans="1:13" ht="43.2" x14ac:dyDescent="0.3">
      <c r="A13847" t="s">
        <v>29616</v>
      </c>
      <c r="B13847" t="s">
        <v>924</v>
      </c>
      <c r="C13847" t="s">
        <v>6010</v>
      </c>
      <c r="D13847" t="s">
        <v>134</v>
      </c>
      <c r="E13847">
        <v>41676</v>
      </c>
      <c r="F13847" t="s">
        <v>26</v>
      </c>
      <c r="G13847" t="s">
        <v>40</v>
      </c>
      <c r="I13847">
        <v>15.38</v>
      </c>
      <c r="J13847" s="1" t="s">
        <v>29617</v>
      </c>
      <c r="K13847" t="s">
        <v>728</v>
      </c>
      <c r="L13847" t="s">
        <v>218</v>
      </c>
      <c r="M13847">
        <v>2024</v>
      </c>
    </row>
    <row r="13848" spans="1:13" ht="43.2" x14ac:dyDescent="0.3">
      <c r="A13848" t="s">
        <v>29618</v>
      </c>
      <c r="B13848" t="s">
        <v>3511</v>
      </c>
      <c r="C13848" t="s">
        <v>5637</v>
      </c>
      <c r="D13848" t="s">
        <v>228</v>
      </c>
      <c r="E13848">
        <v>42624</v>
      </c>
      <c r="F13848" t="s">
        <v>26</v>
      </c>
      <c r="G13848" t="s">
        <v>40</v>
      </c>
      <c r="I13848">
        <v>15.38</v>
      </c>
      <c r="J13848" s="1" t="s">
        <v>29617</v>
      </c>
      <c r="K13848" t="s">
        <v>728</v>
      </c>
      <c r="L13848" t="s">
        <v>93</v>
      </c>
      <c r="M13848">
        <v>2024</v>
      </c>
    </row>
    <row r="13849" spans="1:13" ht="28.8" x14ac:dyDescent="0.3">
      <c r="A13849" t="s">
        <v>29619</v>
      </c>
      <c r="B13849" t="s">
        <v>6683</v>
      </c>
      <c r="C13849" t="s">
        <v>22900</v>
      </c>
      <c r="D13849" t="s">
        <v>1146</v>
      </c>
      <c r="E13849">
        <v>95994</v>
      </c>
      <c r="F13849" t="s">
        <v>26</v>
      </c>
      <c r="G13849" t="s">
        <v>40</v>
      </c>
      <c r="H13849" t="s">
        <v>553</v>
      </c>
      <c r="I13849">
        <v>15.38</v>
      </c>
      <c r="J13849" s="1" t="s">
        <v>29614</v>
      </c>
      <c r="K13849" t="s">
        <v>728</v>
      </c>
      <c r="L13849" t="s">
        <v>93</v>
      </c>
      <c r="M13849">
        <v>2024</v>
      </c>
    </row>
    <row r="13850" spans="1:13" ht="43.2" x14ac:dyDescent="0.3">
      <c r="A13850" t="s">
        <v>29620</v>
      </c>
      <c r="B13850" t="s">
        <v>472</v>
      </c>
      <c r="C13850" t="s">
        <v>28686</v>
      </c>
      <c r="D13850" t="s">
        <v>173</v>
      </c>
      <c r="E13850">
        <v>42848</v>
      </c>
      <c r="F13850" t="s">
        <v>17</v>
      </c>
      <c r="G13850" t="s">
        <v>40</v>
      </c>
      <c r="I13850">
        <v>15.38</v>
      </c>
      <c r="J13850" s="1" t="s">
        <v>29621</v>
      </c>
      <c r="K13850" t="s">
        <v>728</v>
      </c>
      <c r="L13850" t="s">
        <v>42</v>
      </c>
      <c r="M13850">
        <v>2025</v>
      </c>
    </row>
    <row r="13851" spans="1:13" ht="43.2" x14ac:dyDescent="0.3">
      <c r="A13851" t="s">
        <v>29622</v>
      </c>
      <c r="B13851" t="s">
        <v>3097</v>
      </c>
      <c r="C13851" t="s">
        <v>4921</v>
      </c>
      <c r="D13851" t="s">
        <v>58</v>
      </c>
      <c r="E13851">
        <v>86064</v>
      </c>
      <c r="F13851" t="s">
        <v>17</v>
      </c>
      <c r="G13851" t="s">
        <v>40</v>
      </c>
      <c r="I13851">
        <v>15.38</v>
      </c>
      <c r="J13851" s="1" t="s">
        <v>29621</v>
      </c>
      <c r="K13851" t="s">
        <v>728</v>
      </c>
      <c r="L13851" t="s">
        <v>42</v>
      </c>
      <c r="M13851">
        <v>2025</v>
      </c>
    </row>
    <row r="13852" spans="1:13" ht="28.8" x14ac:dyDescent="0.3">
      <c r="A13852" t="s">
        <v>29623</v>
      </c>
      <c r="B13852" t="s">
        <v>1227</v>
      </c>
      <c r="C13852" t="s">
        <v>1033</v>
      </c>
      <c r="D13852" t="s">
        <v>58</v>
      </c>
      <c r="E13852">
        <v>97797</v>
      </c>
      <c r="F13852" t="s">
        <v>26</v>
      </c>
      <c r="G13852" t="s">
        <v>40</v>
      </c>
      <c r="I13852">
        <v>15.38</v>
      </c>
      <c r="J13852" s="1" t="s">
        <v>29624</v>
      </c>
      <c r="K13852" t="s">
        <v>728</v>
      </c>
      <c r="L13852" t="s">
        <v>29</v>
      </c>
      <c r="M13852">
        <v>2024</v>
      </c>
    </row>
    <row r="13853" spans="1:13" ht="43.2" x14ac:dyDescent="0.3">
      <c r="A13853" t="s">
        <v>29625</v>
      </c>
      <c r="B13853" t="s">
        <v>2029</v>
      </c>
      <c r="C13853" t="s">
        <v>29626</v>
      </c>
      <c r="D13853" t="s">
        <v>2061</v>
      </c>
      <c r="E13853">
        <v>83000</v>
      </c>
      <c r="F13853" t="s">
        <v>17</v>
      </c>
      <c r="G13853" t="s">
        <v>40</v>
      </c>
      <c r="H13853" t="s">
        <v>1391</v>
      </c>
      <c r="I13853">
        <v>15.38</v>
      </c>
      <c r="J13853" s="1" t="s">
        <v>29627</v>
      </c>
      <c r="K13853" t="s">
        <v>728</v>
      </c>
      <c r="L13853" t="s">
        <v>93</v>
      </c>
      <c r="M13853">
        <v>2024</v>
      </c>
    </row>
    <row r="13854" spans="1:13" ht="43.2" x14ac:dyDescent="0.3">
      <c r="A13854" t="s">
        <v>29628</v>
      </c>
      <c r="B13854" t="s">
        <v>1450</v>
      </c>
      <c r="C13854" t="s">
        <v>16977</v>
      </c>
      <c r="D13854" t="s">
        <v>328</v>
      </c>
      <c r="E13854">
        <v>17990</v>
      </c>
      <c r="F13854" t="s">
        <v>26</v>
      </c>
      <c r="G13854" t="s">
        <v>40</v>
      </c>
      <c r="I13854">
        <v>15.38</v>
      </c>
      <c r="J13854" s="1" t="s">
        <v>29629</v>
      </c>
      <c r="K13854" t="s">
        <v>728</v>
      </c>
      <c r="L13854" t="s">
        <v>93</v>
      </c>
      <c r="M13854">
        <v>2024</v>
      </c>
    </row>
    <row r="13855" spans="1:13" ht="43.2" x14ac:dyDescent="0.3">
      <c r="A13855" t="s">
        <v>29630</v>
      </c>
      <c r="B13855" t="s">
        <v>132</v>
      </c>
      <c r="C13855" t="s">
        <v>3448</v>
      </c>
      <c r="D13855" t="s">
        <v>46</v>
      </c>
      <c r="E13855">
        <v>105578</v>
      </c>
      <c r="F13855" t="s">
        <v>26</v>
      </c>
      <c r="G13855" t="s">
        <v>40</v>
      </c>
      <c r="I13855">
        <v>15.38</v>
      </c>
      <c r="J13855" s="1" t="s">
        <v>29629</v>
      </c>
      <c r="K13855" t="s">
        <v>728</v>
      </c>
      <c r="L13855" t="s">
        <v>93</v>
      </c>
      <c r="M13855">
        <v>2024</v>
      </c>
    </row>
    <row r="13856" spans="1:13" ht="43.2" x14ac:dyDescent="0.3">
      <c r="A13856" t="s">
        <v>29631</v>
      </c>
      <c r="B13856" t="s">
        <v>345</v>
      </c>
      <c r="C13856" t="s">
        <v>6427</v>
      </c>
      <c r="D13856" t="s">
        <v>351</v>
      </c>
      <c r="E13856">
        <v>41818</v>
      </c>
      <c r="F13856" t="s">
        <v>26</v>
      </c>
      <c r="G13856" t="s">
        <v>40</v>
      </c>
      <c r="H13856" t="s">
        <v>553</v>
      </c>
      <c r="I13856">
        <v>15.38</v>
      </c>
      <c r="J13856" s="1" t="s">
        <v>29632</v>
      </c>
      <c r="K13856" t="s">
        <v>728</v>
      </c>
      <c r="L13856" t="s">
        <v>218</v>
      </c>
      <c r="M13856">
        <v>2024</v>
      </c>
    </row>
    <row r="13857" spans="1:13" ht="57.6" x14ac:dyDescent="0.3">
      <c r="A13857" t="s">
        <v>29633</v>
      </c>
      <c r="B13857" t="s">
        <v>1443</v>
      </c>
      <c r="C13857" t="s">
        <v>3972</v>
      </c>
      <c r="D13857" t="s">
        <v>478</v>
      </c>
      <c r="E13857">
        <v>116770</v>
      </c>
      <c r="F13857" t="s">
        <v>26</v>
      </c>
      <c r="G13857" t="s">
        <v>40</v>
      </c>
      <c r="H13857" t="s">
        <v>846</v>
      </c>
      <c r="I13857">
        <v>15.38</v>
      </c>
      <c r="J13857" s="1" t="s">
        <v>29634</v>
      </c>
      <c r="K13857" t="s">
        <v>728</v>
      </c>
      <c r="L13857" t="s">
        <v>218</v>
      </c>
      <c r="M13857">
        <v>2024</v>
      </c>
    </row>
    <row r="13858" spans="1:13" ht="43.2" x14ac:dyDescent="0.3">
      <c r="A13858" t="s">
        <v>29635</v>
      </c>
      <c r="B13858" t="s">
        <v>161</v>
      </c>
      <c r="C13858" t="s">
        <v>7847</v>
      </c>
      <c r="D13858" t="s">
        <v>7848</v>
      </c>
      <c r="E13858">
        <v>62099</v>
      </c>
      <c r="F13858" t="s">
        <v>17</v>
      </c>
      <c r="G13858" t="s">
        <v>40</v>
      </c>
      <c r="H13858" t="s">
        <v>553</v>
      </c>
      <c r="I13858">
        <v>15.38</v>
      </c>
      <c r="J13858" s="1" t="s">
        <v>29632</v>
      </c>
      <c r="K13858" t="s">
        <v>728</v>
      </c>
      <c r="L13858" t="s">
        <v>93</v>
      </c>
      <c r="M13858">
        <v>2024</v>
      </c>
    </row>
    <row r="13859" spans="1:13" ht="43.2" x14ac:dyDescent="0.3">
      <c r="A13859" t="s">
        <v>29636</v>
      </c>
      <c r="B13859" t="s">
        <v>640</v>
      </c>
      <c r="C13859" t="s">
        <v>5195</v>
      </c>
      <c r="D13859" t="s">
        <v>58</v>
      </c>
      <c r="E13859">
        <v>44600</v>
      </c>
      <c r="F13859" t="s">
        <v>17</v>
      </c>
      <c r="G13859" t="s">
        <v>40</v>
      </c>
      <c r="I13859">
        <v>15.38</v>
      </c>
      <c r="J13859" s="1" t="s">
        <v>29637</v>
      </c>
      <c r="K13859" t="s">
        <v>20</v>
      </c>
      <c r="L13859" t="s">
        <v>88</v>
      </c>
      <c r="M13859">
        <v>2024</v>
      </c>
    </row>
    <row r="13860" spans="1:13" ht="57.6" x14ac:dyDescent="0.3">
      <c r="A13860" t="s">
        <v>29638</v>
      </c>
      <c r="B13860" t="s">
        <v>745</v>
      </c>
      <c r="C13860" t="s">
        <v>3607</v>
      </c>
      <c r="D13860" t="s">
        <v>58</v>
      </c>
      <c r="E13860">
        <v>64328</v>
      </c>
      <c r="F13860" t="s">
        <v>17</v>
      </c>
      <c r="G13860" t="s">
        <v>40</v>
      </c>
      <c r="H13860" t="s">
        <v>76</v>
      </c>
      <c r="I13860">
        <v>15.38</v>
      </c>
      <c r="J13860" s="1" t="s">
        <v>29639</v>
      </c>
      <c r="K13860" t="s">
        <v>728</v>
      </c>
      <c r="L13860" t="s">
        <v>88</v>
      </c>
      <c r="M13860">
        <v>2024</v>
      </c>
    </row>
    <row r="13861" spans="1:13" ht="57.6" x14ac:dyDescent="0.3">
      <c r="A13861" t="s">
        <v>29640</v>
      </c>
      <c r="B13861" t="s">
        <v>2745</v>
      </c>
      <c r="C13861" t="s">
        <v>15278</v>
      </c>
      <c r="D13861" t="s">
        <v>58</v>
      </c>
      <c r="E13861">
        <v>116239</v>
      </c>
      <c r="F13861" t="s">
        <v>26</v>
      </c>
      <c r="G13861" t="s">
        <v>40</v>
      </c>
      <c r="I13861">
        <v>15.3</v>
      </c>
      <c r="J13861" s="1" t="s">
        <v>29641</v>
      </c>
      <c r="K13861" t="s">
        <v>728</v>
      </c>
      <c r="L13861" t="s">
        <v>169</v>
      </c>
      <c r="M13861">
        <v>2024</v>
      </c>
    </row>
    <row r="13862" spans="1:13" ht="43.2" x14ac:dyDescent="0.3">
      <c r="A13862" t="s">
        <v>29642</v>
      </c>
      <c r="B13862" t="s">
        <v>2578</v>
      </c>
      <c r="C13862" t="s">
        <v>2149</v>
      </c>
      <c r="D13862" t="s">
        <v>58</v>
      </c>
      <c r="E13862">
        <v>128958</v>
      </c>
      <c r="F13862" t="s">
        <v>26</v>
      </c>
      <c r="G13862" t="s">
        <v>40</v>
      </c>
      <c r="I13862">
        <v>15.3</v>
      </c>
      <c r="J13862" s="1" t="s">
        <v>29643</v>
      </c>
      <c r="K13862" t="s">
        <v>728</v>
      </c>
      <c r="L13862" t="s">
        <v>88</v>
      </c>
      <c r="M13862">
        <v>2024</v>
      </c>
    </row>
    <row r="13863" spans="1:13" ht="43.2" x14ac:dyDescent="0.3">
      <c r="A13863" t="s">
        <v>29644</v>
      </c>
      <c r="B13863" t="s">
        <v>3370</v>
      </c>
      <c r="C13863" t="s">
        <v>15387</v>
      </c>
      <c r="D13863" t="s">
        <v>58</v>
      </c>
      <c r="E13863">
        <v>87941</v>
      </c>
      <c r="F13863" t="s">
        <v>26</v>
      </c>
      <c r="G13863" t="s">
        <v>40</v>
      </c>
      <c r="H13863" t="s">
        <v>76</v>
      </c>
      <c r="I13863">
        <v>15.3</v>
      </c>
      <c r="J13863" s="1" t="s">
        <v>29645</v>
      </c>
      <c r="K13863" t="s">
        <v>20</v>
      </c>
      <c r="L13863" t="s">
        <v>29</v>
      </c>
      <c r="M13863">
        <v>2024</v>
      </c>
    </row>
    <row r="13864" spans="1:13" ht="57.6" x14ac:dyDescent="0.3">
      <c r="A13864" t="s">
        <v>29646</v>
      </c>
      <c r="B13864" t="s">
        <v>359</v>
      </c>
      <c r="C13864" t="s">
        <v>16740</v>
      </c>
      <c r="D13864" t="s">
        <v>127</v>
      </c>
      <c r="E13864">
        <v>58972</v>
      </c>
      <c r="F13864" t="s">
        <v>26</v>
      </c>
      <c r="G13864" t="s">
        <v>40</v>
      </c>
      <c r="I13864">
        <v>15.3</v>
      </c>
      <c r="J13864" s="1" t="s">
        <v>29647</v>
      </c>
      <c r="K13864" t="s">
        <v>728</v>
      </c>
      <c r="L13864" t="s">
        <v>169</v>
      </c>
      <c r="M13864">
        <v>2024</v>
      </c>
    </row>
    <row r="13865" spans="1:13" ht="57.6" x14ac:dyDescent="0.3">
      <c r="A13865" t="s">
        <v>29648</v>
      </c>
      <c r="B13865" t="s">
        <v>166</v>
      </c>
      <c r="C13865" t="s">
        <v>29649</v>
      </c>
      <c r="D13865" t="s">
        <v>58</v>
      </c>
      <c r="E13865">
        <v>137150</v>
      </c>
      <c r="F13865" t="s">
        <v>26</v>
      </c>
      <c r="G13865" t="s">
        <v>40</v>
      </c>
      <c r="I13865">
        <v>15.3</v>
      </c>
      <c r="J13865" s="1" t="s">
        <v>29650</v>
      </c>
      <c r="K13865" t="s">
        <v>728</v>
      </c>
      <c r="L13865" t="s">
        <v>169</v>
      </c>
      <c r="M13865">
        <v>2024</v>
      </c>
    </row>
    <row r="13866" spans="1:13" ht="28.8" x14ac:dyDescent="0.3">
      <c r="A13866" t="s">
        <v>29651</v>
      </c>
      <c r="B13866" t="s">
        <v>2868</v>
      </c>
      <c r="C13866" t="s">
        <v>6227</v>
      </c>
      <c r="D13866" t="s">
        <v>58</v>
      </c>
      <c r="E13866">
        <v>117223</v>
      </c>
      <c r="F13866" t="s">
        <v>26</v>
      </c>
      <c r="G13866" t="s">
        <v>40</v>
      </c>
      <c r="H13866" t="s">
        <v>76</v>
      </c>
      <c r="I13866">
        <v>15.3</v>
      </c>
      <c r="J13866" s="1" t="s">
        <v>29652</v>
      </c>
      <c r="K13866" t="s">
        <v>728</v>
      </c>
      <c r="L13866" t="s">
        <v>29</v>
      </c>
      <c r="M13866">
        <v>2024</v>
      </c>
    </row>
    <row r="13867" spans="1:13" ht="43.2" x14ac:dyDescent="0.3">
      <c r="A13867" t="s">
        <v>29653</v>
      </c>
      <c r="B13867" t="s">
        <v>3305</v>
      </c>
      <c r="C13867" t="s">
        <v>5284</v>
      </c>
      <c r="D13867" t="s">
        <v>58</v>
      </c>
      <c r="E13867">
        <v>94337</v>
      </c>
      <c r="F13867" t="s">
        <v>26</v>
      </c>
      <c r="G13867" t="s">
        <v>40</v>
      </c>
      <c r="H13867" t="s">
        <v>76</v>
      </c>
      <c r="I13867">
        <v>15.3</v>
      </c>
      <c r="J13867" s="1" t="s">
        <v>29645</v>
      </c>
      <c r="K13867" t="s">
        <v>20</v>
      </c>
      <c r="L13867" t="s">
        <v>48</v>
      </c>
      <c r="M13867">
        <v>2024</v>
      </c>
    </row>
    <row r="13868" spans="1:13" ht="57.6" x14ac:dyDescent="0.3">
      <c r="A13868" t="s">
        <v>29654</v>
      </c>
      <c r="B13868" t="s">
        <v>894</v>
      </c>
      <c r="C13868" t="s">
        <v>29655</v>
      </c>
      <c r="D13868" t="s">
        <v>70</v>
      </c>
      <c r="E13868">
        <v>215378</v>
      </c>
      <c r="F13868" t="s">
        <v>26</v>
      </c>
      <c r="G13868" t="s">
        <v>40</v>
      </c>
      <c r="I13868">
        <v>15.3</v>
      </c>
      <c r="J13868" s="1" t="s">
        <v>29656</v>
      </c>
      <c r="K13868" t="s">
        <v>728</v>
      </c>
      <c r="L13868" t="s">
        <v>21</v>
      </c>
      <c r="M13868">
        <v>2024</v>
      </c>
    </row>
    <row r="13869" spans="1:13" ht="43.2" x14ac:dyDescent="0.3">
      <c r="A13869" t="s">
        <v>29657</v>
      </c>
      <c r="B13869" t="s">
        <v>331</v>
      </c>
      <c r="C13869" t="s">
        <v>17047</v>
      </c>
      <c r="D13869" t="s">
        <v>616</v>
      </c>
      <c r="E13869">
        <v>47813</v>
      </c>
      <c r="F13869" t="s">
        <v>26</v>
      </c>
      <c r="G13869" t="s">
        <v>40</v>
      </c>
      <c r="H13869" t="s">
        <v>1497</v>
      </c>
      <c r="I13869">
        <v>15.1</v>
      </c>
      <c r="J13869" s="1" t="s">
        <v>29658</v>
      </c>
      <c r="K13869" t="s">
        <v>728</v>
      </c>
      <c r="L13869" t="s">
        <v>334</v>
      </c>
      <c r="M13869">
        <v>2024</v>
      </c>
    </row>
    <row r="13870" spans="1:13" ht="57.6" x14ac:dyDescent="0.3">
      <c r="A13870" t="s">
        <v>29659</v>
      </c>
      <c r="B13870" t="s">
        <v>2862</v>
      </c>
      <c r="C13870" t="s">
        <v>606</v>
      </c>
      <c r="D13870" t="s">
        <v>607</v>
      </c>
      <c r="E13870">
        <v>58448</v>
      </c>
      <c r="F13870" t="s">
        <v>17</v>
      </c>
      <c r="G13870" t="s">
        <v>40</v>
      </c>
      <c r="I13870">
        <v>15.1</v>
      </c>
      <c r="J13870" s="1" t="s">
        <v>29660</v>
      </c>
      <c r="K13870" t="s">
        <v>728</v>
      </c>
      <c r="L13870" t="s">
        <v>29</v>
      </c>
      <c r="M13870">
        <v>2024</v>
      </c>
    </row>
    <row r="13871" spans="1:13" ht="57.6" x14ac:dyDescent="0.3">
      <c r="A13871" t="s">
        <v>29661</v>
      </c>
      <c r="B13871" t="s">
        <v>1453</v>
      </c>
      <c r="C13871" t="s">
        <v>6680</v>
      </c>
      <c r="D13871" t="s">
        <v>70</v>
      </c>
      <c r="E13871">
        <v>22660</v>
      </c>
      <c r="F13871" t="s">
        <v>17</v>
      </c>
      <c r="G13871" t="s">
        <v>40</v>
      </c>
      <c r="I13871">
        <v>14.1</v>
      </c>
      <c r="J13871" s="1" t="s">
        <v>29662</v>
      </c>
      <c r="K13871" t="s">
        <v>728</v>
      </c>
      <c r="L13871" t="s">
        <v>48</v>
      </c>
      <c r="M13871">
        <v>2024</v>
      </c>
    </row>
    <row r="13872" spans="1:13" ht="57.6" x14ac:dyDescent="0.3">
      <c r="A13872" t="s">
        <v>29663</v>
      </c>
      <c r="B13872" t="s">
        <v>137</v>
      </c>
      <c r="C13872" t="s">
        <v>546</v>
      </c>
      <c r="D13872" t="s">
        <v>58</v>
      </c>
      <c r="E13872">
        <v>118484</v>
      </c>
      <c r="F13872" t="s">
        <v>17</v>
      </c>
      <c r="G13872" t="s">
        <v>40</v>
      </c>
      <c r="I13872">
        <v>14.1</v>
      </c>
      <c r="J13872" s="1" t="s">
        <v>29664</v>
      </c>
      <c r="K13872" t="s">
        <v>728</v>
      </c>
      <c r="L13872" t="s">
        <v>48</v>
      </c>
      <c r="M13872">
        <v>2024</v>
      </c>
    </row>
    <row r="13873" spans="1:13" ht="57.6" x14ac:dyDescent="0.3">
      <c r="A13873" t="s">
        <v>29665</v>
      </c>
      <c r="B13873" t="s">
        <v>4687</v>
      </c>
      <c r="C13873" t="s">
        <v>4747</v>
      </c>
      <c r="D13873" t="s">
        <v>134</v>
      </c>
      <c r="E13873">
        <v>21194</v>
      </c>
      <c r="F13873" t="s">
        <v>17</v>
      </c>
      <c r="G13873" t="s">
        <v>27</v>
      </c>
      <c r="I13873">
        <v>14</v>
      </c>
      <c r="J13873" s="1" t="s">
        <v>29666</v>
      </c>
      <c r="K13873" t="s">
        <v>113</v>
      </c>
      <c r="L13873" t="s">
        <v>334</v>
      </c>
      <c r="M13873">
        <v>2024</v>
      </c>
    </row>
    <row r="13874" spans="1:13" ht="57.6" x14ac:dyDescent="0.3">
      <c r="A13874" t="s">
        <v>29667</v>
      </c>
      <c r="B13874" t="s">
        <v>4687</v>
      </c>
      <c r="C13874" t="s">
        <v>133</v>
      </c>
      <c r="D13874" t="s">
        <v>134</v>
      </c>
      <c r="E13874">
        <v>30004</v>
      </c>
      <c r="F13874" t="s">
        <v>17</v>
      </c>
      <c r="G13874" t="s">
        <v>27</v>
      </c>
      <c r="H13874" t="s">
        <v>119</v>
      </c>
      <c r="I13874">
        <v>14</v>
      </c>
      <c r="J13874" s="1" t="s">
        <v>29668</v>
      </c>
      <c r="K13874" t="s">
        <v>113</v>
      </c>
      <c r="L13874" t="s">
        <v>334</v>
      </c>
      <c r="M13874">
        <v>2024</v>
      </c>
    </row>
    <row r="13875" spans="1:13" ht="57.6" x14ac:dyDescent="0.3">
      <c r="A13875" t="s">
        <v>29669</v>
      </c>
      <c r="B13875" t="s">
        <v>1685</v>
      </c>
      <c r="C13875" t="s">
        <v>5765</v>
      </c>
      <c r="D13875" t="s">
        <v>52</v>
      </c>
      <c r="E13875">
        <v>21183</v>
      </c>
      <c r="F13875" t="s">
        <v>26</v>
      </c>
      <c r="G13875" t="s">
        <v>27</v>
      </c>
      <c r="H13875" t="s">
        <v>119</v>
      </c>
      <c r="I13875">
        <v>14</v>
      </c>
      <c r="J13875" s="1" t="s">
        <v>29668</v>
      </c>
      <c r="K13875" t="s">
        <v>113</v>
      </c>
      <c r="L13875" t="s">
        <v>334</v>
      </c>
      <c r="M13875">
        <v>2024</v>
      </c>
    </row>
    <row r="13876" spans="1:13" ht="43.2" x14ac:dyDescent="0.3">
      <c r="A13876" t="s">
        <v>29670</v>
      </c>
      <c r="B13876" t="s">
        <v>2242</v>
      </c>
      <c r="C13876" t="s">
        <v>6926</v>
      </c>
      <c r="D13876" t="s">
        <v>134</v>
      </c>
      <c r="E13876">
        <v>66510</v>
      </c>
      <c r="F13876" t="s">
        <v>17</v>
      </c>
      <c r="G13876" t="s">
        <v>27</v>
      </c>
      <c r="I13876">
        <v>14</v>
      </c>
      <c r="J13876" s="1" t="s">
        <v>29671</v>
      </c>
      <c r="K13876" t="s">
        <v>113</v>
      </c>
      <c r="L13876" t="s">
        <v>334</v>
      </c>
      <c r="M13876">
        <v>2024</v>
      </c>
    </row>
    <row r="13877" spans="1:13" ht="57.6" x14ac:dyDescent="0.3">
      <c r="A13877" t="s">
        <v>29672</v>
      </c>
      <c r="B13877" t="s">
        <v>1678</v>
      </c>
      <c r="C13877" t="s">
        <v>7217</v>
      </c>
      <c r="D13877" t="s">
        <v>380</v>
      </c>
      <c r="E13877">
        <v>53810</v>
      </c>
      <c r="F13877" t="s">
        <v>26</v>
      </c>
      <c r="G13877" t="s">
        <v>27</v>
      </c>
      <c r="I13877">
        <v>14</v>
      </c>
      <c r="J13877" s="1" t="s">
        <v>29666</v>
      </c>
      <c r="K13877" t="s">
        <v>113</v>
      </c>
      <c r="L13877" t="s">
        <v>334</v>
      </c>
      <c r="M13877">
        <v>2024</v>
      </c>
    </row>
    <row r="13878" spans="1:13" ht="57.6" x14ac:dyDescent="0.3">
      <c r="A13878" t="s">
        <v>29673</v>
      </c>
      <c r="B13878" t="s">
        <v>1685</v>
      </c>
      <c r="C13878" t="s">
        <v>1686</v>
      </c>
      <c r="D13878" t="s">
        <v>52</v>
      </c>
      <c r="E13878">
        <v>161584</v>
      </c>
      <c r="F13878" t="s">
        <v>26</v>
      </c>
      <c r="G13878" t="s">
        <v>27</v>
      </c>
      <c r="H13878" t="s">
        <v>76</v>
      </c>
      <c r="I13878">
        <v>14</v>
      </c>
      <c r="J13878" s="1" t="s">
        <v>29674</v>
      </c>
      <c r="K13878" t="s">
        <v>113</v>
      </c>
      <c r="L13878" t="s">
        <v>334</v>
      </c>
      <c r="M13878">
        <v>2024</v>
      </c>
    </row>
    <row r="13879" spans="1:13" ht="43.2" x14ac:dyDescent="0.3">
      <c r="A13879" t="s">
        <v>29675</v>
      </c>
      <c r="B13879" t="s">
        <v>3531</v>
      </c>
      <c r="C13879" t="s">
        <v>6084</v>
      </c>
      <c r="D13879" t="s">
        <v>52</v>
      </c>
      <c r="E13879">
        <v>137807</v>
      </c>
      <c r="F13879" t="s">
        <v>26</v>
      </c>
      <c r="G13879" t="s">
        <v>27</v>
      </c>
      <c r="I13879">
        <v>14</v>
      </c>
      <c r="J13879" s="1" t="s">
        <v>29676</v>
      </c>
      <c r="K13879" t="s">
        <v>113</v>
      </c>
      <c r="L13879" t="s">
        <v>334</v>
      </c>
      <c r="M13879">
        <v>2024</v>
      </c>
    </row>
    <row r="13880" spans="1:13" ht="43.2" x14ac:dyDescent="0.3">
      <c r="A13880" t="s">
        <v>29677</v>
      </c>
      <c r="B13880" t="s">
        <v>2242</v>
      </c>
      <c r="C13880" t="s">
        <v>15249</v>
      </c>
      <c r="D13880" t="s">
        <v>134</v>
      </c>
      <c r="E13880">
        <v>10055</v>
      </c>
      <c r="F13880" t="s">
        <v>17</v>
      </c>
      <c r="G13880" t="s">
        <v>27</v>
      </c>
      <c r="I13880">
        <v>14</v>
      </c>
      <c r="J13880" s="1" t="s">
        <v>29678</v>
      </c>
      <c r="K13880" t="s">
        <v>113</v>
      </c>
      <c r="L13880" t="s">
        <v>334</v>
      </c>
      <c r="M13880">
        <v>2024</v>
      </c>
    </row>
    <row r="13881" spans="1:13" ht="43.2" x14ac:dyDescent="0.3">
      <c r="A13881" t="s">
        <v>29679</v>
      </c>
      <c r="B13881" t="s">
        <v>980</v>
      </c>
      <c r="C13881" t="s">
        <v>3299</v>
      </c>
      <c r="D13881" t="s">
        <v>58</v>
      </c>
      <c r="E13881">
        <v>104107</v>
      </c>
      <c r="F13881" t="s">
        <v>26</v>
      </c>
      <c r="G13881" t="s">
        <v>40</v>
      </c>
      <c r="H13881" t="s">
        <v>1497</v>
      </c>
      <c r="I13881">
        <v>14</v>
      </c>
      <c r="J13881" s="1" t="s">
        <v>29680</v>
      </c>
      <c r="K13881" t="s">
        <v>20</v>
      </c>
      <c r="L13881" t="s">
        <v>230</v>
      </c>
      <c r="M13881">
        <v>2024</v>
      </c>
    </row>
    <row r="13882" spans="1:13" ht="57.6" x14ac:dyDescent="0.3">
      <c r="A13882" t="s">
        <v>29681</v>
      </c>
      <c r="B13882" t="s">
        <v>1083</v>
      </c>
      <c r="C13882" t="s">
        <v>14870</v>
      </c>
      <c r="D13882" t="s">
        <v>134</v>
      </c>
      <c r="E13882">
        <v>10989</v>
      </c>
      <c r="F13882" t="s">
        <v>26</v>
      </c>
      <c r="G13882" t="s">
        <v>27</v>
      </c>
      <c r="H13882" t="s">
        <v>712</v>
      </c>
      <c r="I13882">
        <v>14</v>
      </c>
      <c r="J13882" s="1" t="s">
        <v>29668</v>
      </c>
      <c r="K13882" t="s">
        <v>113</v>
      </c>
      <c r="L13882" t="s">
        <v>239</v>
      </c>
      <c r="M13882">
        <v>2024</v>
      </c>
    </row>
    <row r="13883" spans="1:13" ht="43.2" x14ac:dyDescent="0.3">
      <c r="A13883" t="s">
        <v>29682</v>
      </c>
      <c r="B13883" t="s">
        <v>148</v>
      </c>
      <c r="C13883" t="s">
        <v>436</v>
      </c>
      <c r="D13883" t="s">
        <v>280</v>
      </c>
      <c r="E13883">
        <v>103733</v>
      </c>
      <c r="F13883" t="s">
        <v>26</v>
      </c>
      <c r="G13883" t="s">
        <v>40</v>
      </c>
      <c r="H13883" t="s">
        <v>553</v>
      </c>
      <c r="I13883">
        <v>14</v>
      </c>
      <c r="J13883" s="1" t="s">
        <v>29683</v>
      </c>
      <c r="K13883" t="s">
        <v>20</v>
      </c>
      <c r="L13883" t="s">
        <v>93</v>
      </c>
      <c r="M13883">
        <v>2024</v>
      </c>
    </row>
    <row r="13884" spans="1:13" ht="57.6" x14ac:dyDescent="0.3">
      <c r="A13884" t="s">
        <v>29684</v>
      </c>
      <c r="B13884" t="s">
        <v>2406</v>
      </c>
      <c r="C13884" t="s">
        <v>15202</v>
      </c>
      <c r="D13884" t="s">
        <v>776</v>
      </c>
      <c r="E13884">
        <v>142321</v>
      </c>
      <c r="F13884" t="s">
        <v>17</v>
      </c>
      <c r="G13884" t="s">
        <v>27</v>
      </c>
      <c r="I13884">
        <v>14</v>
      </c>
      <c r="J13884" s="1" t="s">
        <v>29685</v>
      </c>
      <c r="K13884" t="s">
        <v>113</v>
      </c>
      <c r="L13884" t="s">
        <v>334</v>
      </c>
      <c r="M13884">
        <v>2024</v>
      </c>
    </row>
    <row r="13885" spans="1:13" ht="57.6" x14ac:dyDescent="0.3">
      <c r="A13885" t="s">
        <v>29686</v>
      </c>
      <c r="B13885" t="s">
        <v>1819</v>
      </c>
      <c r="C13885" t="s">
        <v>3481</v>
      </c>
      <c r="D13885" t="s">
        <v>428</v>
      </c>
      <c r="E13885">
        <v>122229</v>
      </c>
      <c r="F13885" t="s">
        <v>26</v>
      </c>
      <c r="G13885" t="s">
        <v>27</v>
      </c>
      <c r="H13885" t="s">
        <v>712</v>
      </c>
      <c r="I13885">
        <v>14</v>
      </c>
      <c r="J13885" s="1" t="s">
        <v>29687</v>
      </c>
      <c r="K13885" t="s">
        <v>113</v>
      </c>
      <c r="L13885" t="s">
        <v>334</v>
      </c>
      <c r="M13885">
        <v>2024</v>
      </c>
    </row>
    <row r="13886" spans="1:13" ht="43.2" x14ac:dyDescent="0.3">
      <c r="A13886" t="s">
        <v>29688</v>
      </c>
      <c r="B13886" t="s">
        <v>3531</v>
      </c>
      <c r="C13886" t="s">
        <v>10898</v>
      </c>
      <c r="D13886" t="s">
        <v>134</v>
      </c>
      <c r="E13886">
        <v>20979</v>
      </c>
      <c r="F13886" t="s">
        <v>26</v>
      </c>
      <c r="G13886" t="s">
        <v>27</v>
      </c>
      <c r="I13886">
        <v>14</v>
      </c>
      <c r="J13886" s="1" t="s">
        <v>29671</v>
      </c>
      <c r="K13886" t="s">
        <v>113</v>
      </c>
      <c r="L13886" t="s">
        <v>334</v>
      </c>
      <c r="M13886">
        <v>2024</v>
      </c>
    </row>
    <row r="13887" spans="1:13" ht="43.2" x14ac:dyDescent="0.3">
      <c r="A13887" t="s">
        <v>29689</v>
      </c>
      <c r="B13887" t="s">
        <v>331</v>
      </c>
      <c r="C13887" t="s">
        <v>8300</v>
      </c>
      <c r="D13887" t="s">
        <v>58</v>
      </c>
      <c r="E13887">
        <v>120491</v>
      </c>
      <c r="F13887" t="s">
        <v>17</v>
      </c>
      <c r="G13887" t="s">
        <v>27</v>
      </c>
      <c r="I13887">
        <v>14</v>
      </c>
      <c r="J13887" s="1" t="s">
        <v>29678</v>
      </c>
      <c r="K13887" t="s">
        <v>113</v>
      </c>
      <c r="L13887" t="s">
        <v>334</v>
      </c>
      <c r="M13887">
        <v>2024</v>
      </c>
    </row>
    <row r="13888" spans="1:13" ht="43.2" x14ac:dyDescent="0.3">
      <c r="A13888" t="s">
        <v>29690</v>
      </c>
      <c r="B13888" t="s">
        <v>571</v>
      </c>
      <c r="C13888" t="s">
        <v>1907</v>
      </c>
      <c r="D13888" t="s">
        <v>70</v>
      </c>
      <c r="E13888">
        <v>80534</v>
      </c>
      <c r="F13888" t="s">
        <v>17</v>
      </c>
      <c r="G13888" t="s">
        <v>40</v>
      </c>
      <c r="H13888" t="s">
        <v>846</v>
      </c>
      <c r="I13888">
        <v>14</v>
      </c>
      <c r="J13888" s="1" t="s">
        <v>29683</v>
      </c>
      <c r="K13888" t="s">
        <v>20</v>
      </c>
      <c r="L13888" t="s">
        <v>48</v>
      </c>
      <c r="M13888">
        <v>2024</v>
      </c>
    </row>
    <row r="13889" spans="1:13" ht="57.6" x14ac:dyDescent="0.3">
      <c r="A13889" t="s">
        <v>29691</v>
      </c>
      <c r="B13889" t="s">
        <v>2406</v>
      </c>
      <c r="C13889" t="s">
        <v>6732</v>
      </c>
      <c r="D13889" t="s">
        <v>58</v>
      </c>
      <c r="E13889">
        <v>239271</v>
      </c>
      <c r="F13889" t="s">
        <v>26</v>
      </c>
      <c r="G13889" t="s">
        <v>27</v>
      </c>
      <c r="I13889">
        <v>14</v>
      </c>
      <c r="J13889" s="1" t="s">
        <v>29692</v>
      </c>
      <c r="K13889" t="s">
        <v>113</v>
      </c>
      <c r="L13889" t="s">
        <v>334</v>
      </c>
      <c r="M13889">
        <v>2024</v>
      </c>
    </row>
    <row r="13890" spans="1:13" ht="57.6" x14ac:dyDescent="0.3">
      <c r="A13890" t="s">
        <v>29693</v>
      </c>
      <c r="B13890" t="s">
        <v>3643</v>
      </c>
      <c r="C13890" t="s">
        <v>14342</v>
      </c>
      <c r="D13890" t="s">
        <v>134</v>
      </c>
      <c r="E13890">
        <v>10259</v>
      </c>
      <c r="F13890" t="s">
        <v>17</v>
      </c>
      <c r="G13890" t="s">
        <v>27</v>
      </c>
      <c r="I13890">
        <v>14</v>
      </c>
      <c r="J13890" s="1" t="s">
        <v>29666</v>
      </c>
      <c r="K13890" t="s">
        <v>113</v>
      </c>
      <c r="L13890" t="s">
        <v>239</v>
      </c>
      <c r="M13890">
        <v>2024</v>
      </c>
    </row>
    <row r="13891" spans="1:13" ht="57.6" x14ac:dyDescent="0.3">
      <c r="A13891" t="s">
        <v>29694</v>
      </c>
      <c r="B13891" t="s">
        <v>3643</v>
      </c>
      <c r="C13891" t="s">
        <v>2537</v>
      </c>
      <c r="D13891" t="s">
        <v>380</v>
      </c>
      <c r="E13891">
        <v>65546</v>
      </c>
      <c r="F13891" t="s">
        <v>17</v>
      </c>
      <c r="G13891" t="s">
        <v>27</v>
      </c>
      <c r="H13891" t="s">
        <v>712</v>
      </c>
      <c r="I13891">
        <v>14</v>
      </c>
      <c r="J13891" s="1" t="s">
        <v>29668</v>
      </c>
      <c r="K13891" t="s">
        <v>113</v>
      </c>
      <c r="L13891" t="s">
        <v>239</v>
      </c>
      <c r="M13891">
        <v>2024</v>
      </c>
    </row>
    <row r="13892" spans="1:13" ht="57.6" x14ac:dyDescent="0.3">
      <c r="A13892" t="s">
        <v>29695</v>
      </c>
      <c r="B13892" t="s">
        <v>389</v>
      </c>
      <c r="C13892" t="s">
        <v>2941</v>
      </c>
      <c r="D13892" t="s">
        <v>58</v>
      </c>
      <c r="E13892">
        <v>106194</v>
      </c>
      <c r="F13892" t="s">
        <v>17</v>
      </c>
      <c r="G13892" t="s">
        <v>27</v>
      </c>
      <c r="I13892">
        <v>14</v>
      </c>
      <c r="J13892" s="1" t="s">
        <v>29696</v>
      </c>
      <c r="K13892" t="s">
        <v>113</v>
      </c>
      <c r="L13892" t="s">
        <v>334</v>
      </c>
      <c r="M13892">
        <v>2024</v>
      </c>
    </row>
    <row r="13893" spans="1:13" ht="57.6" x14ac:dyDescent="0.3">
      <c r="A13893" t="s">
        <v>29697</v>
      </c>
      <c r="B13893" t="s">
        <v>303</v>
      </c>
      <c r="C13893" t="s">
        <v>10908</v>
      </c>
      <c r="D13893" t="s">
        <v>1069</v>
      </c>
      <c r="E13893">
        <v>138401</v>
      </c>
      <c r="F13893" t="s">
        <v>17</v>
      </c>
      <c r="G13893" t="s">
        <v>40</v>
      </c>
      <c r="I13893">
        <v>13.9</v>
      </c>
      <c r="J13893" s="1" t="s">
        <v>29698</v>
      </c>
      <c r="K13893" t="s">
        <v>728</v>
      </c>
      <c r="L13893" t="s">
        <v>88</v>
      </c>
      <c r="M13893">
        <v>2024</v>
      </c>
    </row>
    <row r="13894" spans="1:13" ht="57.6" x14ac:dyDescent="0.3">
      <c r="A13894" t="s">
        <v>29699</v>
      </c>
      <c r="B13894" t="s">
        <v>1363</v>
      </c>
      <c r="C13894" t="s">
        <v>29700</v>
      </c>
      <c r="D13894" t="s">
        <v>58</v>
      </c>
      <c r="E13894">
        <v>162377</v>
      </c>
      <c r="F13894" t="s">
        <v>17</v>
      </c>
      <c r="G13894" t="s">
        <v>40</v>
      </c>
      <c r="H13894" t="s">
        <v>76</v>
      </c>
      <c r="I13894">
        <v>13.67</v>
      </c>
      <c r="J13894" s="1" t="s">
        <v>29701</v>
      </c>
      <c r="K13894" t="s">
        <v>728</v>
      </c>
      <c r="L13894" t="s">
        <v>21</v>
      </c>
      <c r="M13894">
        <v>2024</v>
      </c>
    </row>
    <row r="13895" spans="1:13" ht="57.6" x14ac:dyDescent="0.3">
      <c r="A13895" t="s">
        <v>29702</v>
      </c>
      <c r="B13895" t="s">
        <v>800</v>
      </c>
      <c r="C13895" t="s">
        <v>12527</v>
      </c>
      <c r="D13895" t="s">
        <v>58</v>
      </c>
      <c r="E13895">
        <v>70280</v>
      </c>
      <c r="F13895" t="s">
        <v>664</v>
      </c>
      <c r="G13895" t="s">
        <v>40</v>
      </c>
      <c r="I13895">
        <v>13.67</v>
      </c>
      <c r="J13895" s="1" t="s">
        <v>29703</v>
      </c>
      <c r="K13895" t="s">
        <v>728</v>
      </c>
      <c r="L13895" t="s">
        <v>21</v>
      </c>
      <c r="M13895">
        <v>2024</v>
      </c>
    </row>
    <row r="13896" spans="1:13" ht="57.6" x14ac:dyDescent="0.3">
      <c r="A13896" t="s">
        <v>29704</v>
      </c>
      <c r="B13896" t="s">
        <v>4389</v>
      </c>
      <c r="C13896" t="s">
        <v>5345</v>
      </c>
      <c r="D13896" t="s">
        <v>58</v>
      </c>
      <c r="E13896">
        <v>66717</v>
      </c>
      <c r="F13896" t="s">
        <v>17</v>
      </c>
      <c r="G13896" t="s">
        <v>40</v>
      </c>
      <c r="H13896" t="s">
        <v>553</v>
      </c>
      <c r="I13896">
        <v>12.93</v>
      </c>
      <c r="J13896" s="1" t="s">
        <v>29705</v>
      </c>
      <c r="K13896" t="s">
        <v>728</v>
      </c>
      <c r="L13896" t="s">
        <v>93</v>
      </c>
      <c r="M13896">
        <v>2024</v>
      </c>
    </row>
    <row r="13897" spans="1:13" ht="43.2" x14ac:dyDescent="0.3">
      <c r="A13897" t="s">
        <v>29706</v>
      </c>
      <c r="B13897" t="s">
        <v>1160</v>
      </c>
      <c r="C13897" t="s">
        <v>5582</v>
      </c>
      <c r="D13897" t="s">
        <v>1857</v>
      </c>
      <c r="E13897">
        <v>14524</v>
      </c>
      <c r="F13897" t="s">
        <v>26</v>
      </c>
      <c r="G13897" t="s">
        <v>40</v>
      </c>
      <c r="H13897" t="s">
        <v>2562</v>
      </c>
      <c r="I13897">
        <v>12.9</v>
      </c>
      <c r="J13897" s="1" t="s">
        <v>29707</v>
      </c>
      <c r="K13897" t="s">
        <v>728</v>
      </c>
      <c r="L13897" t="s">
        <v>88</v>
      </c>
      <c r="M13897">
        <v>2024</v>
      </c>
    </row>
    <row r="13898" spans="1:13" ht="57.6" x14ac:dyDescent="0.3">
      <c r="A13898" t="s">
        <v>29708</v>
      </c>
      <c r="B13898" t="s">
        <v>1363</v>
      </c>
      <c r="C13898" t="s">
        <v>2202</v>
      </c>
      <c r="D13898" t="s">
        <v>616</v>
      </c>
      <c r="E13898">
        <v>107056</v>
      </c>
      <c r="F13898" t="s">
        <v>17</v>
      </c>
      <c r="G13898" t="s">
        <v>40</v>
      </c>
      <c r="I13898">
        <v>12.7</v>
      </c>
      <c r="J13898" s="1" t="s">
        <v>29709</v>
      </c>
      <c r="K13898" t="s">
        <v>728</v>
      </c>
      <c r="L13898" t="s">
        <v>21</v>
      </c>
      <c r="M13898">
        <v>2024</v>
      </c>
    </row>
    <row r="13899" spans="1:13" ht="43.2" x14ac:dyDescent="0.3">
      <c r="A13899" t="s">
        <v>29710</v>
      </c>
      <c r="B13899" t="s">
        <v>340</v>
      </c>
      <c r="C13899" t="s">
        <v>12499</v>
      </c>
      <c r="D13899" t="s">
        <v>655</v>
      </c>
      <c r="E13899">
        <v>13487</v>
      </c>
      <c r="F13899" t="s">
        <v>26</v>
      </c>
      <c r="G13899" t="s">
        <v>40</v>
      </c>
      <c r="H13899" t="s">
        <v>712</v>
      </c>
      <c r="I13899">
        <v>12.6</v>
      </c>
      <c r="J13899" s="1" t="s">
        <v>29711</v>
      </c>
      <c r="K13899" t="s">
        <v>113</v>
      </c>
      <c r="L13899" t="s">
        <v>21</v>
      </c>
      <c r="M13899">
        <v>2024</v>
      </c>
    </row>
    <row r="13900" spans="1:13" ht="43.2" x14ac:dyDescent="0.3">
      <c r="A13900" t="s">
        <v>29712</v>
      </c>
      <c r="B13900" t="s">
        <v>894</v>
      </c>
      <c r="C13900" t="s">
        <v>13170</v>
      </c>
      <c r="D13900" t="s">
        <v>506</v>
      </c>
      <c r="E13900">
        <v>27518</v>
      </c>
      <c r="F13900" t="s">
        <v>26</v>
      </c>
      <c r="G13900" t="s">
        <v>40</v>
      </c>
      <c r="H13900" t="s">
        <v>76</v>
      </c>
      <c r="I13900">
        <v>12.6</v>
      </c>
      <c r="J13900" s="1" t="s">
        <v>29711</v>
      </c>
      <c r="K13900" t="s">
        <v>113</v>
      </c>
      <c r="L13900" t="s">
        <v>21</v>
      </c>
      <c r="M13900">
        <v>2024</v>
      </c>
    </row>
    <row r="13901" spans="1:13" ht="57.6" x14ac:dyDescent="0.3">
      <c r="A13901" t="s">
        <v>29713</v>
      </c>
      <c r="B13901" t="s">
        <v>285</v>
      </c>
      <c r="C13901" t="s">
        <v>29714</v>
      </c>
      <c r="D13901" t="s">
        <v>58</v>
      </c>
      <c r="E13901">
        <v>142366</v>
      </c>
      <c r="F13901" t="s">
        <v>17</v>
      </c>
      <c r="G13901" t="s">
        <v>40</v>
      </c>
      <c r="H13901" t="s">
        <v>76</v>
      </c>
      <c r="I13901">
        <v>12.2</v>
      </c>
      <c r="J13901" s="1" t="s">
        <v>29715</v>
      </c>
      <c r="K13901" t="s">
        <v>728</v>
      </c>
      <c r="L13901" t="s">
        <v>21</v>
      </c>
      <c r="M13901">
        <v>2024</v>
      </c>
    </row>
    <row r="13902" spans="1:13" ht="28.8" x14ac:dyDescent="0.3">
      <c r="A13902" t="s">
        <v>29716</v>
      </c>
      <c r="B13902" t="s">
        <v>7993</v>
      </c>
      <c r="C13902" t="s">
        <v>145</v>
      </c>
      <c r="D13902" t="s">
        <v>46</v>
      </c>
      <c r="E13902">
        <v>99000</v>
      </c>
      <c r="F13902" t="s">
        <v>26</v>
      </c>
      <c r="G13902" t="s">
        <v>40</v>
      </c>
      <c r="I13902">
        <v>12</v>
      </c>
      <c r="J13902" s="1" t="s">
        <v>29717</v>
      </c>
      <c r="K13902" t="s">
        <v>728</v>
      </c>
      <c r="L13902" t="s">
        <v>42</v>
      </c>
      <c r="M13902">
        <v>2025</v>
      </c>
    </row>
    <row r="13903" spans="1:13" ht="28.8" x14ac:dyDescent="0.3">
      <c r="A13903" t="s">
        <v>29718</v>
      </c>
      <c r="B13903" t="s">
        <v>837</v>
      </c>
      <c r="C13903" t="s">
        <v>1742</v>
      </c>
      <c r="D13903" t="s">
        <v>1743</v>
      </c>
      <c r="E13903">
        <v>109560</v>
      </c>
      <c r="F13903" t="s">
        <v>17</v>
      </c>
      <c r="G13903" t="s">
        <v>40</v>
      </c>
      <c r="I13903">
        <v>12</v>
      </c>
      <c r="J13903" s="1" t="s">
        <v>29717</v>
      </c>
      <c r="K13903" t="s">
        <v>728</v>
      </c>
      <c r="L13903" t="s">
        <v>42</v>
      </c>
      <c r="M13903">
        <v>2025</v>
      </c>
    </row>
    <row r="13904" spans="1:13" ht="43.2" x14ac:dyDescent="0.3">
      <c r="A13904" t="s">
        <v>29719</v>
      </c>
      <c r="B13904" t="s">
        <v>539</v>
      </c>
      <c r="C13904" t="s">
        <v>3901</v>
      </c>
      <c r="D13904" t="s">
        <v>264</v>
      </c>
      <c r="E13904">
        <v>54017</v>
      </c>
      <c r="F13904" t="s">
        <v>17</v>
      </c>
      <c r="G13904" t="s">
        <v>40</v>
      </c>
      <c r="I13904">
        <v>12</v>
      </c>
      <c r="J13904" s="1" t="s">
        <v>29720</v>
      </c>
      <c r="K13904" t="s">
        <v>728</v>
      </c>
      <c r="L13904" t="s">
        <v>42</v>
      </c>
      <c r="M13904">
        <v>2025</v>
      </c>
    </row>
    <row r="13905" spans="1:13" ht="28.8" x14ac:dyDescent="0.3">
      <c r="A13905" t="s">
        <v>29721</v>
      </c>
      <c r="B13905" t="s">
        <v>2334</v>
      </c>
      <c r="C13905" t="s">
        <v>3089</v>
      </c>
      <c r="D13905" t="s">
        <v>351</v>
      </c>
      <c r="E13905">
        <v>106047</v>
      </c>
      <c r="F13905" t="s">
        <v>26</v>
      </c>
      <c r="G13905" t="s">
        <v>40</v>
      </c>
      <c r="I13905">
        <v>12</v>
      </c>
      <c r="J13905" s="1" t="s">
        <v>29717</v>
      </c>
      <c r="K13905" t="s">
        <v>728</v>
      </c>
      <c r="L13905" t="s">
        <v>42</v>
      </c>
      <c r="M13905">
        <v>2025</v>
      </c>
    </row>
    <row r="13906" spans="1:13" ht="43.2" x14ac:dyDescent="0.3">
      <c r="A13906" t="s">
        <v>29722</v>
      </c>
      <c r="B13906" t="s">
        <v>4578</v>
      </c>
      <c r="C13906" t="s">
        <v>2941</v>
      </c>
      <c r="D13906" t="s">
        <v>58</v>
      </c>
      <c r="E13906">
        <v>116962</v>
      </c>
      <c r="F13906" t="s">
        <v>17</v>
      </c>
      <c r="G13906" t="s">
        <v>40</v>
      </c>
      <c r="I13906">
        <v>12</v>
      </c>
      <c r="J13906" s="1" t="s">
        <v>29723</v>
      </c>
      <c r="K13906" t="s">
        <v>728</v>
      </c>
      <c r="L13906" t="s">
        <v>42</v>
      </c>
      <c r="M13906">
        <v>2025</v>
      </c>
    </row>
    <row r="13907" spans="1:13" ht="43.2" x14ac:dyDescent="0.3">
      <c r="A13907" t="s">
        <v>29724</v>
      </c>
      <c r="B13907" t="s">
        <v>1855</v>
      </c>
      <c r="C13907" t="s">
        <v>1673</v>
      </c>
      <c r="D13907" t="s">
        <v>1069</v>
      </c>
      <c r="E13907">
        <v>86703</v>
      </c>
      <c r="F13907" t="s">
        <v>17</v>
      </c>
      <c r="G13907" t="s">
        <v>40</v>
      </c>
      <c r="H13907" t="s">
        <v>553</v>
      </c>
      <c r="I13907">
        <v>12</v>
      </c>
      <c r="J13907" s="1" t="s">
        <v>29725</v>
      </c>
      <c r="K13907" t="s">
        <v>728</v>
      </c>
      <c r="L13907" t="s">
        <v>42</v>
      </c>
      <c r="M13907">
        <v>2025</v>
      </c>
    </row>
    <row r="13908" spans="1:13" ht="43.2" x14ac:dyDescent="0.3">
      <c r="A13908" t="s">
        <v>29726</v>
      </c>
      <c r="B13908" t="s">
        <v>1051</v>
      </c>
      <c r="C13908" t="s">
        <v>5088</v>
      </c>
      <c r="D13908" t="s">
        <v>81</v>
      </c>
      <c r="E13908">
        <v>77912</v>
      </c>
      <c r="F13908" t="s">
        <v>17</v>
      </c>
      <c r="G13908" t="s">
        <v>40</v>
      </c>
      <c r="H13908" t="s">
        <v>553</v>
      </c>
      <c r="I13908">
        <v>12</v>
      </c>
      <c r="J13908" s="1" t="s">
        <v>29725</v>
      </c>
      <c r="K13908" t="s">
        <v>728</v>
      </c>
      <c r="L13908" t="s">
        <v>42</v>
      </c>
      <c r="M13908">
        <v>2025</v>
      </c>
    </row>
    <row r="13909" spans="1:13" ht="43.2" x14ac:dyDescent="0.3">
      <c r="A13909" t="s">
        <v>29727</v>
      </c>
      <c r="B13909" t="s">
        <v>2463</v>
      </c>
      <c r="C13909" t="s">
        <v>3629</v>
      </c>
      <c r="D13909" t="s">
        <v>478</v>
      </c>
      <c r="E13909">
        <v>57172</v>
      </c>
      <c r="F13909" t="s">
        <v>17</v>
      </c>
      <c r="G13909" t="s">
        <v>40</v>
      </c>
      <c r="I13909">
        <v>12</v>
      </c>
      <c r="J13909" s="1" t="s">
        <v>29723</v>
      </c>
      <c r="K13909" t="s">
        <v>728</v>
      </c>
      <c r="L13909" t="s">
        <v>42</v>
      </c>
      <c r="M13909">
        <v>2025</v>
      </c>
    </row>
    <row r="13910" spans="1:13" ht="28.8" x14ac:dyDescent="0.3">
      <c r="A13910" t="s">
        <v>29728</v>
      </c>
      <c r="B13910" t="s">
        <v>202</v>
      </c>
      <c r="C13910" t="s">
        <v>6340</v>
      </c>
      <c r="D13910" t="s">
        <v>1221</v>
      </c>
      <c r="E13910">
        <v>82918</v>
      </c>
      <c r="F13910" t="s">
        <v>26</v>
      </c>
      <c r="G13910" t="s">
        <v>40</v>
      </c>
      <c r="H13910" t="s">
        <v>119</v>
      </c>
      <c r="I13910">
        <v>12</v>
      </c>
      <c r="J13910" s="1" t="s">
        <v>29729</v>
      </c>
      <c r="K13910" t="s">
        <v>728</v>
      </c>
      <c r="L13910" t="s">
        <v>42</v>
      </c>
      <c r="M13910">
        <v>2025</v>
      </c>
    </row>
    <row r="13911" spans="1:13" ht="43.2" x14ac:dyDescent="0.3">
      <c r="A13911" t="s">
        <v>29730</v>
      </c>
      <c r="B13911" t="s">
        <v>148</v>
      </c>
      <c r="C13911" t="s">
        <v>8617</v>
      </c>
      <c r="D13911" t="s">
        <v>328</v>
      </c>
      <c r="E13911">
        <v>28230</v>
      </c>
      <c r="F13911" t="s">
        <v>17</v>
      </c>
      <c r="G13911" t="s">
        <v>40</v>
      </c>
      <c r="I13911">
        <v>11.7</v>
      </c>
      <c r="J13911" s="1" t="s">
        <v>29731</v>
      </c>
      <c r="K13911" t="s">
        <v>113</v>
      </c>
      <c r="L13911" t="s">
        <v>93</v>
      </c>
      <c r="M13911">
        <v>2024</v>
      </c>
    </row>
    <row r="13912" spans="1:13" ht="43.2" x14ac:dyDescent="0.3">
      <c r="A13912" t="s">
        <v>29732</v>
      </c>
      <c r="B13912" t="s">
        <v>3245</v>
      </c>
      <c r="C13912" t="s">
        <v>2772</v>
      </c>
      <c r="D13912" t="s">
        <v>2061</v>
      </c>
      <c r="E13912">
        <v>119654</v>
      </c>
      <c r="F13912" t="s">
        <v>26</v>
      </c>
      <c r="G13912" t="s">
        <v>40</v>
      </c>
      <c r="H13912" t="s">
        <v>76</v>
      </c>
      <c r="I13912">
        <v>11.7</v>
      </c>
      <c r="J13912" s="1" t="s">
        <v>29733</v>
      </c>
      <c r="K13912" t="s">
        <v>113</v>
      </c>
      <c r="L13912" t="s">
        <v>93</v>
      </c>
      <c r="M13912">
        <v>2024</v>
      </c>
    </row>
    <row r="13913" spans="1:13" ht="43.2" x14ac:dyDescent="0.3">
      <c r="A13913" t="s">
        <v>29734</v>
      </c>
      <c r="B13913" t="s">
        <v>968</v>
      </c>
      <c r="C13913" t="s">
        <v>29735</v>
      </c>
      <c r="D13913" t="s">
        <v>39</v>
      </c>
      <c r="E13913">
        <v>20806</v>
      </c>
      <c r="F13913" t="s">
        <v>26</v>
      </c>
      <c r="G13913" t="s">
        <v>40</v>
      </c>
      <c r="H13913" t="s">
        <v>76</v>
      </c>
      <c r="I13913">
        <v>11.7</v>
      </c>
      <c r="J13913" s="1" t="s">
        <v>29731</v>
      </c>
      <c r="K13913" t="s">
        <v>113</v>
      </c>
      <c r="L13913" t="s">
        <v>93</v>
      </c>
      <c r="M13913">
        <v>2024</v>
      </c>
    </row>
    <row r="13914" spans="1:13" ht="43.2" x14ac:dyDescent="0.3">
      <c r="A13914" t="s">
        <v>29736</v>
      </c>
      <c r="B13914" t="s">
        <v>884</v>
      </c>
      <c r="C13914" t="s">
        <v>2586</v>
      </c>
      <c r="D13914" t="s">
        <v>428</v>
      </c>
      <c r="E13914">
        <v>49739</v>
      </c>
      <c r="F13914" t="s">
        <v>26</v>
      </c>
      <c r="G13914" t="s">
        <v>40</v>
      </c>
      <c r="H13914" t="s">
        <v>76</v>
      </c>
      <c r="I13914">
        <v>11.7</v>
      </c>
      <c r="J13914" s="1" t="s">
        <v>29731</v>
      </c>
      <c r="K13914" t="s">
        <v>113</v>
      </c>
      <c r="L13914" t="s">
        <v>169</v>
      </c>
      <c r="M13914">
        <v>2024</v>
      </c>
    </row>
    <row r="13915" spans="1:13" ht="43.2" x14ac:dyDescent="0.3">
      <c r="A13915" t="s">
        <v>29737</v>
      </c>
      <c r="B13915" t="s">
        <v>1100</v>
      </c>
      <c r="C13915" t="s">
        <v>29738</v>
      </c>
      <c r="D13915" t="s">
        <v>380</v>
      </c>
      <c r="E13915">
        <v>51485</v>
      </c>
      <c r="F13915" t="s">
        <v>26</v>
      </c>
      <c r="G13915" t="s">
        <v>40</v>
      </c>
      <c r="H13915" t="s">
        <v>76</v>
      </c>
      <c r="I13915">
        <v>11.7</v>
      </c>
      <c r="J13915" s="1" t="s">
        <v>29731</v>
      </c>
      <c r="K13915" t="s">
        <v>113</v>
      </c>
      <c r="L13915" t="s">
        <v>218</v>
      </c>
      <c r="M13915">
        <v>2024</v>
      </c>
    </row>
    <row r="13916" spans="1:13" ht="43.2" x14ac:dyDescent="0.3">
      <c r="A13916" t="s">
        <v>29739</v>
      </c>
      <c r="B13916" t="s">
        <v>137</v>
      </c>
      <c r="C13916" t="s">
        <v>29740</v>
      </c>
      <c r="D13916" t="s">
        <v>46</v>
      </c>
      <c r="E13916">
        <v>98107</v>
      </c>
      <c r="F13916" t="s">
        <v>26</v>
      </c>
      <c r="G13916" t="s">
        <v>40</v>
      </c>
      <c r="I13916">
        <v>11.7</v>
      </c>
      <c r="J13916" s="1" t="s">
        <v>29741</v>
      </c>
      <c r="K13916" t="s">
        <v>113</v>
      </c>
      <c r="L13916" t="s">
        <v>48</v>
      </c>
      <c r="M13916">
        <v>2024</v>
      </c>
    </row>
    <row r="13917" spans="1:13" ht="43.2" x14ac:dyDescent="0.3">
      <c r="A13917" t="s">
        <v>29742</v>
      </c>
      <c r="B13917" t="s">
        <v>763</v>
      </c>
      <c r="C13917" t="s">
        <v>8502</v>
      </c>
      <c r="D13917" t="s">
        <v>46</v>
      </c>
      <c r="E13917">
        <v>101260</v>
      </c>
      <c r="F13917" t="s">
        <v>26</v>
      </c>
      <c r="G13917" t="s">
        <v>40</v>
      </c>
      <c r="H13917" t="s">
        <v>76</v>
      </c>
      <c r="I13917">
        <v>11.7</v>
      </c>
      <c r="J13917" s="1" t="s">
        <v>29731</v>
      </c>
      <c r="K13917" t="s">
        <v>113</v>
      </c>
      <c r="L13917" t="s">
        <v>218</v>
      </c>
      <c r="M13917">
        <v>2024</v>
      </c>
    </row>
    <row r="13918" spans="1:13" ht="43.2" x14ac:dyDescent="0.3">
      <c r="A13918" t="s">
        <v>29743</v>
      </c>
      <c r="B13918" t="s">
        <v>1446</v>
      </c>
      <c r="C13918" t="s">
        <v>2703</v>
      </c>
      <c r="D13918" t="s">
        <v>463</v>
      </c>
      <c r="E13918">
        <v>99603</v>
      </c>
      <c r="F13918" t="s">
        <v>26</v>
      </c>
      <c r="G13918" t="s">
        <v>40</v>
      </c>
      <c r="I13918">
        <v>11.7</v>
      </c>
      <c r="J13918" s="1" t="s">
        <v>29744</v>
      </c>
      <c r="K13918" t="s">
        <v>113</v>
      </c>
      <c r="L13918" t="s">
        <v>93</v>
      </c>
      <c r="M13918">
        <v>2024</v>
      </c>
    </row>
    <row r="13919" spans="1:13" ht="43.2" x14ac:dyDescent="0.3">
      <c r="A13919" t="s">
        <v>29745</v>
      </c>
      <c r="B13919" t="s">
        <v>968</v>
      </c>
      <c r="C13919" t="s">
        <v>473</v>
      </c>
      <c r="D13919" t="s">
        <v>474</v>
      </c>
      <c r="E13919">
        <v>75407</v>
      </c>
      <c r="F13919" t="s">
        <v>26</v>
      </c>
      <c r="G13919" t="s">
        <v>40</v>
      </c>
      <c r="H13919" t="s">
        <v>76</v>
      </c>
      <c r="I13919">
        <v>11.7</v>
      </c>
      <c r="J13919" s="1" t="s">
        <v>29731</v>
      </c>
      <c r="K13919" t="s">
        <v>113</v>
      </c>
      <c r="L13919" t="s">
        <v>93</v>
      </c>
      <c r="M13919">
        <v>2024</v>
      </c>
    </row>
    <row r="13920" spans="1:13" ht="43.2" x14ac:dyDescent="0.3">
      <c r="A13920" t="s">
        <v>29746</v>
      </c>
      <c r="B13920" t="s">
        <v>3702</v>
      </c>
      <c r="C13920" t="s">
        <v>6368</v>
      </c>
      <c r="D13920" t="s">
        <v>6369</v>
      </c>
      <c r="E13920">
        <v>44076</v>
      </c>
      <c r="F13920" t="s">
        <v>17</v>
      </c>
      <c r="G13920" t="s">
        <v>40</v>
      </c>
      <c r="H13920" t="s">
        <v>712</v>
      </c>
      <c r="I13920">
        <v>11.7</v>
      </c>
      <c r="J13920" s="1" t="s">
        <v>29747</v>
      </c>
      <c r="K13920" t="s">
        <v>113</v>
      </c>
      <c r="L13920" t="s">
        <v>48</v>
      </c>
      <c r="M13920">
        <v>2024</v>
      </c>
    </row>
    <row r="13921" spans="1:13" ht="28.8" x14ac:dyDescent="0.3">
      <c r="A13921" t="s">
        <v>29748</v>
      </c>
      <c r="B13921" t="s">
        <v>202</v>
      </c>
      <c r="C13921" t="s">
        <v>14870</v>
      </c>
      <c r="D13921" t="s">
        <v>134</v>
      </c>
      <c r="E13921">
        <v>16630</v>
      </c>
      <c r="F13921" t="s">
        <v>26</v>
      </c>
      <c r="G13921" t="s">
        <v>40</v>
      </c>
      <c r="I13921">
        <v>11.7</v>
      </c>
      <c r="J13921" s="1" t="s">
        <v>29749</v>
      </c>
      <c r="K13921" t="s">
        <v>113</v>
      </c>
      <c r="L13921" t="s">
        <v>42</v>
      </c>
      <c r="M13921">
        <v>2025</v>
      </c>
    </row>
    <row r="13922" spans="1:13" ht="43.2" x14ac:dyDescent="0.3">
      <c r="A13922" t="s">
        <v>29750</v>
      </c>
      <c r="B13922" t="s">
        <v>1895</v>
      </c>
      <c r="C13922" t="s">
        <v>6203</v>
      </c>
      <c r="D13922" t="s">
        <v>2061</v>
      </c>
      <c r="E13922">
        <v>53802</v>
      </c>
      <c r="F13922" t="s">
        <v>26</v>
      </c>
      <c r="G13922" t="s">
        <v>40</v>
      </c>
      <c r="H13922" t="s">
        <v>76</v>
      </c>
      <c r="I13922">
        <v>11.7</v>
      </c>
      <c r="J13922" s="1" t="s">
        <v>29747</v>
      </c>
      <c r="K13922" t="s">
        <v>113</v>
      </c>
      <c r="L13922" t="s">
        <v>218</v>
      </c>
      <c r="M13922">
        <v>2024</v>
      </c>
    </row>
    <row r="13923" spans="1:13" ht="43.2" x14ac:dyDescent="0.3">
      <c r="A13923" t="s">
        <v>29751</v>
      </c>
      <c r="B13923" t="s">
        <v>253</v>
      </c>
      <c r="C13923" t="s">
        <v>7270</v>
      </c>
      <c r="D13923" t="s">
        <v>188</v>
      </c>
      <c r="E13923">
        <v>48567</v>
      </c>
      <c r="F13923" t="s">
        <v>26</v>
      </c>
      <c r="G13923" t="s">
        <v>40</v>
      </c>
      <c r="H13923" t="s">
        <v>712</v>
      </c>
      <c r="I13923">
        <v>11.7</v>
      </c>
      <c r="J13923" s="1" t="s">
        <v>29731</v>
      </c>
      <c r="K13923" t="s">
        <v>113</v>
      </c>
      <c r="L13923" t="s">
        <v>93</v>
      </c>
      <c r="M13923">
        <v>2024</v>
      </c>
    </row>
    <row r="13924" spans="1:13" ht="43.2" x14ac:dyDescent="0.3">
      <c r="A13924" t="s">
        <v>29752</v>
      </c>
      <c r="B13924" t="s">
        <v>161</v>
      </c>
      <c r="C13924" t="s">
        <v>18447</v>
      </c>
      <c r="D13924" t="s">
        <v>366</v>
      </c>
      <c r="E13924">
        <v>214290</v>
      </c>
      <c r="F13924" t="s">
        <v>17</v>
      </c>
      <c r="G13924" t="s">
        <v>27</v>
      </c>
      <c r="I13924">
        <v>11.7</v>
      </c>
      <c r="J13924" s="1" t="s">
        <v>29731</v>
      </c>
      <c r="K13924" t="s">
        <v>113</v>
      </c>
      <c r="L13924" t="s">
        <v>93</v>
      </c>
      <c r="M13924">
        <v>2024</v>
      </c>
    </row>
    <row r="13925" spans="1:13" ht="43.2" x14ac:dyDescent="0.3">
      <c r="A13925" t="s">
        <v>29753</v>
      </c>
      <c r="B13925" t="s">
        <v>1450</v>
      </c>
      <c r="C13925" t="s">
        <v>15172</v>
      </c>
      <c r="D13925" t="s">
        <v>228</v>
      </c>
      <c r="E13925">
        <v>46065</v>
      </c>
      <c r="F13925" t="s">
        <v>26</v>
      </c>
      <c r="G13925" t="s">
        <v>40</v>
      </c>
      <c r="H13925" t="s">
        <v>76</v>
      </c>
      <c r="I13925">
        <v>11.7</v>
      </c>
      <c r="J13925" s="1" t="s">
        <v>29747</v>
      </c>
      <c r="K13925" t="s">
        <v>113</v>
      </c>
      <c r="L13925" t="s">
        <v>93</v>
      </c>
      <c r="M13925">
        <v>2024</v>
      </c>
    </row>
    <row r="13926" spans="1:13" ht="57.6" x14ac:dyDescent="0.3">
      <c r="A13926" t="s">
        <v>29754</v>
      </c>
      <c r="B13926" t="s">
        <v>3245</v>
      </c>
      <c r="C13926" t="s">
        <v>5569</v>
      </c>
      <c r="D13926" t="s">
        <v>616</v>
      </c>
      <c r="E13926">
        <v>145650</v>
      </c>
      <c r="F13926" t="s">
        <v>26</v>
      </c>
      <c r="G13926" t="s">
        <v>40</v>
      </c>
      <c r="I13926">
        <v>11.69</v>
      </c>
      <c r="J13926" s="1" t="s">
        <v>29755</v>
      </c>
      <c r="K13926" t="s">
        <v>728</v>
      </c>
      <c r="L13926" t="s">
        <v>93</v>
      </c>
      <c r="M13926">
        <v>2024</v>
      </c>
    </row>
    <row r="13927" spans="1:13" ht="43.2" x14ac:dyDescent="0.3">
      <c r="A13927" t="s">
        <v>29756</v>
      </c>
      <c r="B13927" t="s">
        <v>640</v>
      </c>
      <c r="C13927" t="s">
        <v>1907</v>
      </c>
      <c r="D13927" t="s">
        <v>70</v>
      </c>
      <c r="E13927">
        <v>72176</v>
      </c>
      <c r="F13927" t="s">
        <v>17</v>
      </c>
      <c r="G13927" t="s">
        <v>40</v>
      </c>
      <c r="H13927" t="s">
        <v>553</v>
      </c>
      <c r="I13927">
        <v>10.26</v>
      </c>
      <c r="J13927" s="1" t="s">
        <v>29757</v>
      </c>
      <c r="K13927" t="s">
        <v>20</v>
      </c>
      <c r="L13927" t="s">
        <v>88</v>
      </c>
      <c r="M13927">
        <v>2024</v>
      </c>
    </row>
    <row r="13928" spans="1:13" ht="57.6" x14ac:dyDescent="0.3">
      <c r="A13928" t="s">
        <v>29758</v>
      </c>
      <c r="B13928" t="s">
        <v>675</v>
      </c>
      <c r="C13928" t="s">
        <v>29759</v>
      </c>
      <c r="D13928" t="s">
        <v>127</v>
      </c>
      <c r="E13928">
        <v>102557</v>
      </c>
      <c r="F13928" t="s">
        <v>26</v>
      </c>
      <c r="G13928" t="s">
        <v>40</v>
      </c>
      <c r="H13928" t="s">
        <v>712</v>
      </c>
      <c r="I13928">
        <v>10.26</v>
      </c>
      <c r="J13928" s="1" t="s">
        <v>29760</v>
      </c>
      <c r="K13928" t="s">
        <v>20</v>
      </c>
      <c r="L13928" t="s">
        <v>218</v>
      </c>
      <c r="M13928">
        <v>2024</v>
      </c>
    </row>
    <row r="13929" spans="1:13" ht="43.2" x14ac:dyDescent="0.3">
      <c r="A13929" t="s">
        <v>29761</v>
      </c>
      <c r="B13929" t="s">
        <v>2438</v>
      </c>
      <c r="C13929" t="s">
        <v>8334</v>
      </c>
      <c r="D13929" t="s">
        <v>127</v>
      </c>
      <c r="E13929">
        <v>63828</v>
      </c>
      <c r="F13929" t="s">
        <v>26</v>
      </c>
      <c r="G13929" t="s">
        <v>40</v>
      </c>
      <c r="H13929" t="s">
        <v>76</v>
      </c>
      <c r="I13929">
        <v>10.26</v>
      </c>
      <c r="J13929" s="1" t="s">
        <v>29762</v>
      </c>
      <c r="K13929" t="s">
        <v>20</v>
      </c>
      <c r="L13929" t="s">
        <v>239</v>
      </c>
      <c r="M13929">
        <v>2024</v>
      </c>
    </row>
    <row r="13930" spans="1:13" ht="43.2" x14ac:dyDescent="0.3">
      <c r="A13930" t="s">
        <v>29763</v>
      </c>
      <c r="B13930" t="s">
        <v>182</v>
      </c>
      <c r="C13930" t="s">
        <v>29759</v>
      </c>
      <c r="D13930" t="s">
        <v>127</v>
      </c>
      <c r="E13930">
        <v>102538</v>
      </c>
      <c r="F13930" t="s">
        <v>26</v>
      </c>
      <c r="G13930" t="s">
        <v>40</v>
      </c>
      <c r="H13930" t="s">
        <v>553</v>
      </c>
      <c r="I13930">
        <v>10.26</v>
      </c>
      <c r="J13930" s="1" t="s">
        <v>29757</v>
      </c>
      <c r="K13930" t="s">
        <v>20</v>
      </c>
      <c r="L13930" t="s">
        <v>93</v>
      </c>
      <c r="M13930">
        <v>2024</v>
      </c>
    </row>
    <row r="13931" spans="1:13" ht="57.6" x14ac:dyDescent="0.3">
      <c r="A13931" t="s">
        <v>29764</v>
      </c>
      <c r="B13931" t="s">
        <v>675</v>
      </c>
      <c r="C13931" t="s">
        <v>14938</v>
      </c>
      <c r="D13931" t="s">
        <v>58</v>
      </c>
      <c r="E13931">
        <v>52865</v>
      </c>
      <c r="F13931" t="s">
        <v>17</v>
      </c>
      <c r="G13931" t="s">
        <v>40</v>
      </c>
      <c r="I13931">
        <v>10.26</v>
      </c>
      <c r="J13931" s="1" t="s">
        <v>29765</v>
      </c>
      <c r="K13931" t="s">
        <v>728</v>
      </c>
      <c r="L13931" t="s">
        <v>218</v>
      </c>
      <c r="M13931">
        <v>2024</v>
      </c>
    </row>
    <row r="13932" spans="1:13" ht="43.2" x14ac:dyDescent="0.3">
      <c r="A13932" t="s">
        <v>29766</v>
      </c>
      <c r="B13932" t="s">
        <v>675</v>
      </c>
      <c r="C13932" t="s">
        <v>29767</v>
      </c>
      <c r="D13932" t="s">
        <v>58</v>
      </c>
      <c r="E13932">
        <v>81545</v>
      </c>
      <c r="F13932" t="s">
        <v>17</v>
      </c>
      <c r="G13932" t="s">
        <v>40</v>
      </c>
      <c r="H13932" t="s">
        <v>553</v>
      </c>
      <c r="I13932">
        <v>10.26</v>
      </c>
      <c r="J13932" s="1" t="s">
        <v>29768</v>
      </c>
      <c r="K13932" t="s">
        <v>728</v>
      </c>
      <c r="L13932" t="s">
        <v>218</v>
      </c>
      <c r="M13932">
        <v>2024</v>
      </c>
    </row>
    <row r="13933" spans="1:13" ht="57.6" x14ac:dyDescent="0.3">
      <c r="A13933" t="s">
        <v>29769</v>
      </c>
      <c r="B13933" t="s">
        <v>968</v>
      </c>
      <c r="C13933" t="s">
        <v>2000</v>
      </c>
      <c r="D13933" t="s">
        <v>428</v>
      </c>
      <c r="E13933">
        <v>84753</v>
      </c>
      <c r="F13933" t="s">
        <v>26</v>
      </c>
      <c r="G13933" t="s">
        <v>40</v>
      </c>
      <c r="H13933" t="s">
        <v>76</v>
      </c>
      <c r="I13933">
        <v>10.26</v>
      </c>
      <c r="J13933" s="1" t="s">
        <v>29760</v>
      </c>
      <c r="K13933" t="s">
        <v>20</v>
      </c>
      <c r="L13933" t="s">
        <v>93</v>
      </c>
      <c r="M13933">
        <v>2024</v>
      </c>
    </row>
    <row r="13934" spans="1:13" x14ac:dyDescent="0.3">
      <c r="A13934" t="s">
        <v>29770</v>
      </c>
      <c r="B13934" t="s">
        <v>2205</v>
      </c>
      <c r="C13934" t="s">
        <v>29771</v>
      </c>
      <c r="D13934" t="s">
        <v>428</v>
      </c>
      <c r="E13934">
        <v>74839</v>
      </c>
      <c r="F13934" t="s">
        <v>26</v>
      </c>
      <c r="G13934" t="s">
        <v>40</v>
      </c>
      <c r="I13934">
        <v>10.26</v>
      </c>
      <c r="J13934" s="1" t="s">
        <v>29772</v>
      </c>
      <c r="K13934" t="s">
        <v>728</v>
      </c>
      <c r="L13934" t="s">
        <v>93</v>
      </c>
      <c r="M13934">
        <v>2024</v>
      </c>
    </row>
    <row r="13935" spans="1:13" ht="43.2" x14ac:dyDescent="0.3">
      <c r="A13935" t="s">
        <v>29773</v>
      </c>
      <c r="B13935" t="s">
        <v>2540</v>
      </c>
      <c r="C13935" t="s">
        <v>126</v>
      </c>
      <c r="D13935" t="s">
        <v>127</v>
      </c>
      <c r="E13935">
        <v>134509</v>
      </c>
      <c r="F13935" t="s">
        <v>17</v>
      </c>
      <c r="G13935" t="s">
        <v>40</v>
      </c>
      <c r="I13935">
        <v>10.26</v>
      </c>
      <c r="J13935" s="1" t="s">
        <v>29762</v>
      </c>
      <c r="K13935" t="s">
        <v>20</v>
      </c>
      <c r="L13935" t="s">
        <v>218</v>
      </c>
      <c r="M13935">
        <v>2024</v>
      </c>
    </row>
    <row r="13936" spans="1:13" ht="43.2" x14ac:dyDescent="0.3">
      <c r="A13936" t="s">
        <v>29774</v>
      </c>
      <c r="B13936" t="s">
        <v>374</v>
      </c>
      <c r="C13936" t="s">
        <v>15140</v>
      </c>
      <c r="D13936" t="s">
        <v>58</v>
      </c>
      <c r="E13936">
        <v>67500</v>
      </c>
      <c r="F13936" t="s">
        <v>17</v>
      </c>
      <c r="G13936" t="s">
        <v>40</v>
      </c>
      <c r="H13936" t="s">
        <v>846</v>
      </c>
      <c r="I13936">
        <v>10.26</v>
      </c>
      <c r="J13936" s="1" t="s">
        <v>29775</v>
      </c>
      <c r="K13936" t="s">
        <v>20</v>
      </c>
      <c r="L13936" t="s">
        <v>239</v>
      </c>
      <c r="M13936">
        <v>2024</v>
      </c>
    </row>
    <row r="13937" spans="1:13" ht="57.6" x14ac:dyDescent="0.3">
      <c r="A13937" t="s">
        <v>29776</v>
      </c>
      <c r="B13937" t="s">
        <v>374</v>
      </c>
      <c r="C13937" t="s">
        <v>1842</v>
      </c>
      <c r="D13937" t="s">
        <v>58</v>
      </c>
      <c r="E13937">
        <v>54592</v>
      </c>
      <c r="F13937" t="s">
        <v>17</v>
      </c>
      <c r="G13937" t="s">
        <v>40</v>
      </c>
      <c r="I13937">
        <v>10.26</v>
      </c>
      <c r="J13937" s="1" t="s">
        <v>29777</v>
      </c>
      <c r="K13937" t="s">
        <v>728</v>
      </c>
      <c r="L13937" t="s">
        <v>239</v>
      </c>
      <c r="M13937">
        <v>2024</v>
      </c>
    </row>
    <row r="13938" spans="1:13" ht="57.6" x14ac:dyDescent="0.3">
      <c r="A13938" t="s">
        <v>29778</v>
      </c>
      <c r="B13938" t="s">
        <v>2463</v>
      </c>
      <c r="C13938" t="s">
        <v>8009</v>
      </c>
      <c r="D13938" t="s">
        <v>127</v>
      </c>
      <c r="E13938">
        <v>90837</v>
      </c>
      <c r="F13938" t="s">
        <v>17</v>
      </c>
      <c r="G13938" t="s">
        <v>223</v>
      </c>
      <c r="I13938">
        <v>10.199999999999999</v>
      </c>
      <c r="J13938" s="1" t="s">
        <v>29779</v>
      </c>
      <c r="K13938" t="s">
        <v>20</v>
      </c>
      <c r="L13938" t="s">
        <v>42</v>
      </c>
      <c r="M13938">
        <v>2025</v>
      </c>
    </row>
    <row r="13939" spans="1:13" ht="43.2" x14ac:dyDescent="0.3">
      <c r="A13939" t="s">
        <v>29780</v>
      </c>
      <c r="B13939" t="s">
        <v>95</v>
      </c>
      <c r="C13939" t="s">
        <v>2571</v>
      </c>
      <c r="D13939" t="s">
        <v>616</v>
      </c>
      <c r="E13939">
        <v>179107</v>
      </c>
      <c r="F13939" t="s">
        <v>26</v>
      </c>
      <c r="G13939" t="s">
        <v>40</v>
      </c>
      <c r="I13939">
        <v>10.199999999999999</v>
      </c>
      <c r="J13939" s="1" t="s">
        <v>29781</v>
      </c>
      <c r="K13939" t="s">
        <v>20</v>
      </c>
      <c r="L13939" t="s">
        <v>29</v>
      </c>
      <c r="M13939">
        <v>2024</v>
      </c>
    </row>
    <row r="13940" spans="1:13" ht="43.2" x14ac:dyDescent="0.3">
      <c r="A13940" t="s">
        <v>29782</v>
      </c>
      <c r="B13940" t="s">
        <v>313</v>
      </c>
      <c r="C13940" t="s">
        <v>4841</v>
      </c>
      <c r="D13940" t="s">
        <v>637</v>
      </c>
      <c r="E13940">
        <v>68144</v>
      </c>
      <c r="F13940" t="s">
        <v>26</v>
      </c>
      <c r="G13940" t="s">
        <v>40</v>
      </c>
      <c r="H13940" t="s">
        <v>553</v>
      </c>
      <c r="I13940">
        <v>10.199999999999999</v>
      </c>
      <c r="J13940" s="1" t="s">
        <v>29783</v>
      </c>
      <c r="K13940" t="s">
        <v>20</v>
      </c>
      <c r="L13940" t="s">
        <v>48</v>
      </c>
      <c r="M13940">
        <v>2024</v>
      </c>
    </row>
    <row r="13941" spans="1:13" ht="28.8" x14ac:dyDescent="0.3">
      <c r="A13941" t="s">
        <v>29784</v>
      </c>
      <c r="B13941" t="s">
        <v>813</v>
      </c>
      <c r="C13941" t="s">
        <v>6783</v>
      </c>
      <c r="D13941" t="s">
        <v>506</v>
      </c>
      <c r="E13941">
        <v>49435</v>
      </c>
      <c r="F13941" t="s">
        <v>794</v>
      </c>
      <c r="G13941" t="s">
        <v>40</v>
      </c>
      <c r="I13941">
        <v>10.199999999999999</v>
      </c>
      <c r="J13941" s="1" t="s">
        <v>29785</v>
      </c>
      <c r="K13941" t="s">
        <v>728</v>
      </c>
      <c r="L13941" t="s">
        <v>334</v>
      </c>
      <c r="M13941">
        <v>2024</v>
      </c>
    </row>
    <row r="13942" spans="1:13" ht="57.6" x14ac:dyDescent="0.3">
      <c r="A13942" t="s">
        <v>29786</v>
      </c>
      <c r="B13942" t="s">
        <v>177</v>
      </c>
      <c r="C13942" t="s">
        <v>9234</v>
      </c>
      <c r="D13942" t="s">
        <v>428</v>
      </c>
      <c r="E13942">
        <v>37440</v>
      </c>
      <c r="F13942" t="s">
        <v>26</v>
      </c>
      <c r="G13942" t="s">
        <v>40</v>
      </c>
      <c r="H13942" t="s">
        <v>119</v>
      </c>
      <c r="I13942">
        <v>10.199999999999999</v>
      </c>
      <c r="J13942" s="1" t="s">
        <v>29787</v>
      </c>
      <c r="K13942" t="s">
        <v>20</v>
      </c>
      <c r="L13942" t="s">
        <v>21</v>
      </c>
      <c r="M13942">
        <v>2024</v>
      </c>
    </row>
    <row r="13943" spans="1:13" ht="28.8" x14ac:dyDescent="0.3">
      <c r="A13943" t="s">
        <v>29788</v>
      </c>
      <c r="B13943" t="s">
        <v>2016</v>
      </c>
      <c r="C13943" t="s">
        <v>7018</v>
      </c>
      <c r="D13943" t="s">
        <v>328</v>
      </c>
      <c r="E13943">
        <v>12458</v>
      </c>
      <c r="F13943" t="s">
        <v>26</v>
      </c>
      <c r="G13943" t="s">
        <v>40</v>
      </c>
      <c r="H13943" t="s">
        <v>76</v>
      </c>
      <c r="I13943">
        <v>10.199999999999999</v>
      </c>
      <c r="J13943" s="1" t="s">
        <v>29789</v>
      </c>
      <c r="K13943" t="s">
        <v>728</v>
      </c>
      <c r="L13943" t="s">
        <v>60</v>
      </c>
      <c r="M13943">
        <v>2024</v>
      </c>
    </row>
    <row r="13944" spans="1:13" ht="43.2" x14ac:dyDescent="0.3">
      <c r="A13944" t="s">
        <v>29790</v>
      </c>
      <c r="B13944" t="s">
        <v>2574</v>
      </c>
      <c r="C13944" t="s">
        <v>4933</v>
      </c>
      <c r="D13944" t="s">
        <v>428</v>
      </c>
      <c r="E13944">
        <v>135633</v>
      </c>
      <c r="F13944" t="s">
        <v>26</v>
      </c>
      <c r="G13944" t="s">
        <v>27</v>
      </c>
      <c r="H13944" t="s">
        <v>76</v>
      </c>
      <c r="I13944">
        <v>10.199999999999999</v>
      </c>
      <c r="J13944" s="1" t="s">
        <v>29791</v>
      </c>
      <c r="K13944" t="s">
        <v>20</v>
      </c>
      <c r="L13944" t="s">
        <v>88</v>
      </c>
      <c r="M13944">
        <v>2024</v>
      </c>
    </row>
    <row r="13945" spans="1:13" ht="57.6" x14ac:dyDescent="0.3">
      <c r="A13945" t="s">
        <v>29792</v>
      </c>
      <c r="B13945" t="s">
        <v>137</v>
      </c>
      <c r="C13945" t="s">
        <v>6564</v>
      </c>
      <c r="D13945" t="s">
        <v>264</v>
      </c>
      <c r="E13945">
        <v>106011</v>
      </c>
      <c r="F13945" t="s">
        <v>17</v>
      </c>
      <c r="G13945" t="s">
        <v>40</v>
      </c>
      <c r="H13945" t="s">
        <v>71</v>
      </c>
      <c r="I13945">
        <v>10.199999999999999</v>
      </c>
      <c r="J13945" s="1" t="s">
        <v>29793</v>
      </c>
      <c r="K13945" t="s">
        <v>20</v>
      </c>
      <c r="L13945" t="s">
        <v>48</v>
      </c>
      <c r="M13945">
        <v>2024</v>
      </c>
    </row>
    <row r="13946" spans="1:13" ht="43.2" x14ac:dyDescent="0.3">
      <c r="A13946" t="s">
        <v>29794</v>
      </c>
      <c r="B13946" t="s">
        <v>2651</v>
      </c>
      <c r="C13946" t="s">
        <v>6732</v>
      </c>
      <c r="D13946" t="s">
        <v>58</v>
      </c>
      <c r="E13946">
        <v>243833</v>
      </c>
      <c r="F13946" t="s">
        <v>26</v>
      </c>
      <c r="G13946" t="s">
        <v>40</v>
      </c>
      <c r="I13946">
        <v>10.199999999999999</v>
      </c>
      <c r="J13946" s="1" t="s">
        <v>29781</v>
      </c>
      <c r="K13946" t="s">
        <v>20</v>
      </c>
      <c r="L13946" t="s">
        <v>48</v>
      </c>
      <c r="M13946">
        <v>2024</v>
      </c>
    </row>
    <row r="13947" spans="1:13" ht="72" x14ac:dyDescent="0.3">
      <c r="A13947" t="s">
        <v>29795</v>
      </c>
      <c r="B13947" t="s">
        <v>690</v>
      </c>
      <c r="C13947" t="s">
        <v>3452</v>
      </c>
      <c r="D13947" t="s">
        <v>16</v>
      </c>
      <c r="E13947">
        <v>45525</v>
      </c>
      <c r="F13947" t="s">
        <v>17</v>
      </c>
      <c r="G13947" t="s">
        <v>40</v>
      </c>
      <c r="H13947" t="s">
        <v>553</v>
      </c>
      <c r="I13947">
        <v>10.199999999999999</v>
      </c>
      <c r="J13947" s="1" t="s">
        <v>29796</v>
      </c>
      <c r="K13947" t="s">
        <v>728</v>
      </c>
      <c r="L13947" t="s">
        <v>21</v>
      </c>
      <c r="M13947">
        <v>2024</v>
      </c>
    </row>
    <row r="13948" spans="1:13" ht="43.2" x14ac:dyDescent="0.3">
      <c r="A13948" t="s">
        <v>29797</v>
      </c>
      <c r="B13948" t="s">
        <v>236</v>
      </c>
      <c r="C13948" t="s">
        <v>859</v>
      </c>
      <c r="D13948" t="s">
        <v>16</v>
      </c>
      <c r="E13948">
        <v>55153</v>
      </c>
      <c r="F13948" t="s">
        <v>17</v>
      </c>
      <c r="G13948" t="s">
        <v>40</v>
      </c>
      <c r="I13948">
        <v>10.199999999999999</v>
      </c>
      <c r="J13948" s="1" t="s">
        <v>29791</v>
      </c>
      <c r="K13948" t="s">
        <v>20</v>
      </c>
      <c r="L13948" t="s">
        <v>239</v>
      </c>
      <c r="M13948">
        <v>2024</v>
      </c>
    </row>
    <row r="13949" spans="1:13" ht="43.2" x14ac:dyDescent="0.3">
      <c r="A13949" t="s">
        <v>29798</v>
      </c>
      <c r="B13949" t="s">
        <v>571</v>
      </c>
      <c r="C13949" t="s">
        <v>11846</v>
      </c>
      <c r="D13949" t="s">
        <v>58</v>
      </c>
      <c r="E13949">
        <v>165699</v>
      </c>
      <c r="F13949" t="s">
        <v>17</v>
      </c>
      <c r="G13949" t="s">
        <v>40</v>
      </c>
      <c r="H13949" t="s">
        <v>846</v>
      </c>
      <c r="I13949">
        <v>10.199999999999999</v>
      </c>
      <c r="J13949" s="1" t="s">
        <v>29799</v>
      </c>
      <c r="K13949" t="s">
        <v>20</v>
      </c>
      <c r="L13949" t="s">
        <v>48</v>
      </c>
      <c r="M13949">
        <v>2024</v>
      </c>
    </row>
    <row r="13950" spans="1:13" ht="43.2" x14ac:dyDescent="0.3">
      <c r="A13950" t="s">
        <v>29800</v>
      </c>
      <c r="B13950" t="s">
        <v>44</v>
      </c>
      <c r="C13950" t="s">
        <v>3951</v>
      </c>
      <c r="D13950" t="s">
        <v>637</v>
      </c>
      <c r="E13950">
        <v>49355</v>
      </c>
      <c r="F13950" t="s">
        <v>26</v>
      </c>
      <c r="G13950" t="s">
        <v>40</v>
      </c>
      <c r="H13950" t="s">
        <v>553</v>
      </c>
      <c r="I13950">
        <v>10.199999999999999</v>
      </c>
      <c r="J13950" s="1" t="s">
        <v>29799</v>
      </c>
      <c r="K13950" t="s">
        <v>20</v>
      </c>
      <c r="L13950" t="s">
        <v>48</v>
      </c>
      <c r="M13950">
        <v>2024</v>
      </c>
    </row>
    <row r="13951" spans="1:13" ht="57.6" x14ac:dyDescent="0.3">
      <c r="A13951" t="s">
        <v>29801</v>
      </c>
      <c r="B13951" t="s">
        <v>2960</v>
      </c>
      <c r="C13951" t="s">
        <v>8043</v>
      </c>
      <c r="D13951" t="s">
        <v>127</v>
      </c>
      <c r="E13951">
        <v>51730</v>
      </c>
      <c r="F13951" t="s">
        <v>26</v>
      </c>
      <c r="G13951" t="s">
        <v>40</v>
      </c>
      <c r="H13951" t="s">
        <v>1497</v>
      </c>
      <c r="I13951">
        <v>10.199999999999999</v>
      </c>
      <c r="J13951" s="1" t="s">
        <v>29802</v>
      </c>
      <c r="K13951" t="s">
        <v>728</v>
      </c>
      <c r="L13951" t="s">
        <v>169</v>
      </c>
      <c r="M13951">
        <v>2024</v>
      </c>
    </row>
    <row r="13952" spans="1:13" ht="43.2" x14ac:dyDescent="0.3">
      <c r="A13952" t="s">
        <v>29803</v>
      </c>
      <c r="B13952" t="s">
        <v>442</v>
      </c>
      <c r="C13952" t="s">
        <v>16256</v>
      </c>
      <c r="D13952" t="s">
        <v>742</v>
      </c>
      <c r="E13952">
        <v>13123</v>
      </c>
      <c r="F13952" t="s">
        <v>26</v>
      </c>
      <c r="G13952" t="s">
        <v>40</v>
      </c>
      <c r="H13952" t="s">
        <v>76</v>
      </c>
      <c r="I13952">
        <v>10.199999999999999</v>
      </c>
      <c r="J13952" s="1" t="s">
        <v>29791</v>
      </c>
      <c r="K13952" t="s">
        <v>20</v>
      </c>
      <c r="L13952" t="s">
        <v>239</v>
      </c>
      <c r="M13952">
        <v>2024</v>
      </c>
    </row>
    <row r="13953" spans="1:13" ht="43.2" x14ac:dyDescent="0.3">
      <c r="A13953" t="s">
        <v>29804</v>
      </c>
      <c r="B13953" t="s">
        <v>359</v>
      </c>
      <c r="C13953" t="s">
        <v>8644</v>
      </c>
      <c r="D13953" t="s">
        <v>366</v>
      </c>
      <c r="E13953">
        <v>98031</v>
      </c>
      <c r="F13953" t="s">
        <v>17</v>
      </c>
      <c r="G13953" t="s">
        <v>40</v>
      </c>
      <c r="H13953" t="s">
        <v>76</v>
      </c>
      <c r="I13953">
        <v>10.199999999999999</v>
      </c>
      <c r="J13953" s="1" t="s">
        <v>29805</v>
      </c>
      <c r="K13953" t="s">
        <v>20</v>
      </c>
      <c r="L13953" t="s">
        <v>169</v>
      </c>
      <c r="M13953">
        <v>2024</v>
      </c>
    </row>
    <row r="13954" spans="1:13" ht="43.2" x14ac:dyDescent="0.3">
      <c r="A13954" t="s">
        <v>29806</v>
      </c>
      <c r="B13954" t="s">
        <v>258</v>
      </c>
      <c r="C13954" t="s">
        <v>12707</v>
      </c>
      <c r="D13954" t="s">
        <v>58</v>
      </c>
      <c r="E13954">
        <v>76292</v>
      </c>
      <c r="F13954" t="s">
        <v>26</v>
      </c>
      <c r="G13954" t="s">
        <v>40</v>
      </c>
      <c r="H13954" t="s">
        <v>119</v>
      </c>
      <c r="I13954">
        <v>10.199999999999999</v>
      </c>
      <c r="J13954" s="1" t="s">
        <v>29783</v>
      </c>
      <c r="K13954" t="s">
        <v>20</v>
      </c>
      <c r="L13954" t="s">
        <v>60</v>
      </c>
      <c r="M13954">
        <v>2024</v>
      </c>
    </row>
    <row r="13955" spans="1:13" ht="57.6" x14ac:dyDescent="0.3">
      <c r="A13955" t="s">
        <v>29807</v>
      </c>
      <c r="B13955" t="s">
        <v>340</v>
      </c>
      <c r="C13955" t="s">
        <v>5210</v>
      </c>
      <c r="D13955" t="s">
        <v>4524</v>
      </c>
      <c r="E13955">
        <v>44268</v>
      </c>
      <c r="F13955" t="s">
        <v>26</v>
      </c>
      <c r="G13955" t="s">
        <v>40</v>
      </c>
      <c r="H13955" t="s">
        <v>76</v>
      </c>
      <c r="I13955">
        <v>10.199999999999999</v>
      </c>
      <c r="J13955" s="1" t="s">
        <v>29808</v>
      </c>
      <c r="K13955" t="s">
        <v>728</v>
      </c>
      <c r="L13955" t="s">
        <v>21</v>
      </c>
      <c r="M13955">
        <v>2024</v>
      </c>
    </row>
    <row r="13956" spans="1:13" ht="43.2" x14ac:dyDescent="0.3">
      <c r="A13956" t="s">
        <v>29809</v>
      </c>
      <c r="B13956" t="s">
        <v>1385</v>
      </c>
      <c r="C13956" t="s">
        <v>14949</v>
      </c>
      <c r="D13956" t="s">
        <v>855</v>
      </c>
      <c r="E13956">
        <v>68601</v>
      </c>
      <c r="F13956" t="s">
        <v>17</v>
      </c>
      <c r="G13956" t="s">
        <v>40</v>
      </c>
      <c r="H13956" t="s">
        <v>553</v>
      </c>
      <c r="I13956">
        <v>10.199999999999999</v>
      </c>
      <c r="J13956" s="1" t="s">
        <v>29799</v>
      </c>
      <c r="K13956" t="s">
        <v>20</v>
      </c>
      <c r="L13956" t="s">
        <v>48</v>
      </c>
      <c r="M13956">
        <v>2024</v>
      </c>
    </row>
    <row r="13957" spans="1:13" ht="43.2" x14ac:dyDescent="0.3">
      <c r="A13957" t="s">
        <v>29810</v>
      </c>
      <c r="B13957" t="s">
        <v>962</v>
      </c>
      <c r="C13957" t="s">
        <v>13014</v>
      </c>
      <c r="D13957" t="s">
        <v>1800</v>
      </c>
      <c r="E13957">
        <v>50692</v>
      </c>
      <c r="F13957" t="s">
        <v>26</v>
      </c>
      <c r="G13957" t="s">
        <v>40</v>
      </c>
      <c r="H13957" t="s">
        <v>76</v>
      </c>
      <c r="I13957">
        <v>10.199999999999999</v>
      </c>
      <c r="J13957" s="1" t="s">
        <v>29811</v>
      </c>
      <c r="K13957" t="s">
        <v>20</v>
      </c>
      <c r="L13957" t="s">
        <v>42</v>
      </c>
      <c r="M13957">
        <v>2025</v>
      </c>
    </row>
    <row r="13958" spans="1:13" ht="43.2" x14ac:dyDescent="0.3">
      <c r="A13958" t="s">
        <v>29812</v>
      </c>
      <c r="B13958" t="s">
        <v>562</v>
      </c>
      <c r="C13958" t="s">
        <v>10058</v>
      </c>
      <c r="D13958" t="s">
        <v>474</v>
      </c>
      <c r="E13958">
        <v>135619</v>
      </c>
      <c r="F13958" t="s">
        <v>26</v>
      </c>
      <c r="G13958" t="s">
        <v>40</v>
      </c>
      <c r="H13958" t="s">
        <v>553</v>
      </c>
      <c r="I13958">
        <v>10.199999999999999</v>
      </c>
      <c r="J13958" s="1" t="s">
        <v>29783</v>
      </c>
      <c r="K13958" t="s">
        <v>20</v>
      </c>
      <c r="L13958" t="s">
        <v>230</v>
      </c>
      <c r="M13958">
        <v>2024</v>
      </c>
    </row>
    <row r="13959" spans="1:13" ht="43.2" x14ac:dyDescent="0.3">
      <c r="A13959" t="s">
        <v>29813</v>
      </c>
      <c r="B13959" t="s">
        <v>2960</v>
      </c>
      <c r="C13959" t="s">
        <v>385</v>
      </c>
      <c r="D13959" t="s">
        <v>386</v>
      </c>
      <c r="E13959">
        <v>20647</v>
      </c>
      <c r="F13959" t="s">
        <v>26</v>
      </c>
      <c r="G13959" t="s">
        <v>40</v>
      </c>
      <c r="H13959" t="s">
        <v>76</v>
      </c>
      <c r="I13959">
        <v>10.199999999999999</v>
      </c>
      <c r="J13959" s="1" t="s">
        <v>29805</v>
      </c>
      <c r="K13959" t="s">
        <v>20</v>
      </c>
      <c r="L13959" t="s">
        <v>169</v>
      </c>
      <c r="M13959">
        <v>2024</v>
      </c>
    </row>
    <row r="13960" spans="1:13" ht="43.2" x14ac:dyDescent="0.3">
      <c r="A13960" t="s">
        <v>29814</v>
      </c>
      <c r="B13960" t="s">
        <v>3524</v>
      </c>
      <c r="C13960" t="s">
        <v>14703</v>
      </c>
      <c r="D13960" t="s">
        <v>29815</v>
      </c>
      <c r="E13960">
        <v>77321</v>
      </c>
      <c r="F13960" t="s">
        <v>17</v>
      </c>
      <c r="G13960" t="s">
        <v>40</v>
      </c>
      <c r="H13960" t="s">
        <v>553</v>
      </c>
      <c r="I13960">
        <v>10.199999999999999</v>
      </c>
      <c r="J13960" s="1" t="s">
        <v>29799</v>
      </c>
      <c r="K13960" t="s">
        <v>20</v>
      </c>
      <c r="L13960" t="s">
        <v>334</v>
      </c>
      <c r="M13960">
        <v>2024</v>
      </c>
    </row>
    <row r="13961" spans="1:13" ht="57.6" x14ac:dyDescent="0.3">
      <c r="A13961" t="s">
        <v>29816</v>
      </c>
      <c r="B13961" t="s">
        <v>3643</v>
      </c>
      <c r="C13961" t="s">
        <v>7668</v>
      </c>
      <c r="D13961" t="s">
        <v>58</v>
      </c>
      <c r="E13961">
        <v>54479</v>
      </c>
      <c r="F13961" t="s">
        <v>17</v>
      </c>
      <c r="G13961" t="s">
        <v>40</v>
      </c>
      <c r="H13961" t="s">
        <v>846</v>
      </c>
      <c r="I13961">
        <v>10.199999999999999</v>
      </c>
      <c r="J13961" s="1" t="s">
        <v>29817</v>
      </c>
      <c r="K13961" t="s">
        <v>20</v>
      </c>
      <c r="L13961" t="s">
        <v>239</v>
      </c>
      <c r="M13961">
        <v>2024</v>
      </c>
    </row>
    <row r="13962" spans="1:13" ht="43.2" x14ac:dyDescent="0.3">
      <c r="A13962" t="s">
        <v>29818</v>
      </c>
      <c r="B13962" t="s">
        <v>103</v>
      </c>
      <c r="C13962" t="s">
        <v>126</v>
      </c>
      <c r="D13962" t="s">
        <v>127</v>
      </c>
      <c r="E13962">
        <v>92845</v>
      </c>
      <c r="F13962" t="s">
        <v>17</v>
      </c>
      <c r="G13962" t="s">
        <v>40</v>
      </c>
      <c r="H13962" t="s">
        <v>553</v>
      </c>
      <c r="I13962">
        <v>10.199999999999999</v>
      </c>
      <c r="J13962" s="1" t="s">
        <v>29783</v>
      </c>
      <c r="K13962" t="s">
        <v>20</v>
      </c>
      <c r="L13962" t="s">
        <v>21</v>
      </c>
      <c r="M13962">
        <v>2024</v>
      </c>
    </row>
    <row r="13963" spans="1:13" ht="43.2" x14ac:dyDescent="0.3">
      <c r="A13963" t="s">
        <v>29819</v>
      </c>
      <c r="B13963" t="s">
        <v>4232</v>
      </c>
      <c r="C13963" t="s">
        <v>29820</v>
      </c>
      <c r="D13963" t="s">
        <v>58</v>
      </c>
      <c r="E13963">
        <v>38442</v>
      </c>
      <c r="F13963" t="s">
        <v>17</v>
      </c>
      <c r="G13963" t="s">
        <v>40</v>
      </c>
      <c r="H13963" t="s">
        <v>1497</v>
      </c>
      <c r="I13963">
        <v>10.199999999999999</v>
      </c>
      <c r="J13963" s="1" t="s">
        <v>29821</v>
      </c>
      <c r="K13963" t="s">
        <v>20</v>
      </c>
      <c r="L13963" t="s">
        <v>21</v>
      </c>
      <c r="M13963">
        <v>2024</v>
      </c>
    </row>
    <row r="13964" spans="1:13" ht="43.2" x14ac:dyDescent="0.3">
      <c r="A13964" t="s">
        <v>29822</v>
      </c>
      <c r="B13964" t="s">
        <v>2862</v>
      </c>
      <c r="C13964" t="s">
        <v>7568</v>
      </c>
      <c r="D13964" t="s">
        <v>58</v>
      </c>
      <c r="E13964">
        <v>24000</v>
      </c>
      <c r="F13964" t="s">
        <v>17</v>
      </c>
      <c r="G13964" t="s">
        <v>40</v>
      </c>
      <c r="I13964">
        <v>10.199999999999999</v>
      </c>
      <c r="J13964" s="1" t="s">
        <v>29791</v>
      </c>
      <c r="K13964" t="s">
        <v>20</v>
      </c>
      <c r="L13964" t="s">
        <v>29</v>
      </c>
      <c r="M13964">
        <v>2024</v>
      </c>
    </row>
    <row r="13965" spans="1:13" ht="43.2" x14ac:dyDescent="0.3">
      <c r="A13965" t="s">
        <v>29823</v>
      </c>
      <c r="B13965" t="s">
        <v>1619</v>
      </c>
      <c r="C13965" t="s">
        <v>13274</v>
      </c>
      <c r="D13965" t="s">
        <v>127</v>
      </c>
      <c r="E13965">
        <v>52612</v>
      </c>
      <c r="F13965" t="s">
        <v>17</v>
      </c>
      <c r="G13965" t="s">
        <v>40</v>
      </c>
      <c r="I13965">
        <v>10.199999999999999</v>
      </c>
      <c r="J13965" s="1" t="s">
        <v>29791</v>
      </c>
      <c r="K13965" t="s">
        <v>20</v>
      </c>
      <c r="L13965" t="s">
        <v>29</v>
      </c>
      <c r="M13965">
        <v>2024</v>
      </c>
    </row>
    <row r="13966" spans="1:13" ht="28.8" x14ac:dyDescent="0.3">
      <c r="A13966" t="s">
        <v>29824</v>
      </c>
      <c r="B13966" t="s">
        <v>345</v>
      </c>
      <c r="C13966" t="s">
        <v>22720</v>
      </c>
      <c r="D13966" t="s">
        <v>58</v>
      </c>
      <c r="E13966">
        <v>101779</v>
      </c>
      <c r="F13966" t="s">
        <v>26</v>
      </c>
      <c r="G13966" t="s">
        <v>40</v>
      </c>
      <c r="I13966">
        <v>10.199999999999999</v>
      </c>
      <c r="J13966" s="1" t="s">
        <v>29785</v>
      </c>
      <c r="K13966" t="s">
        <v>728</v>
      </c>
      <c r="L13966" t="s">
        <v>218</v>
      </c>
      <c r="M13966">
        <v>2024</v>
      </c>
    </row>
    <row r="13967" spans="1:13" ht="28.8" x14ac:dyDescent="0.3">
      <c r="A13967" t="s">
        <v>29825</v>
      </c>
      <c r="B13967" t="s">
        <v>3524</v>
      </c>
      <c r="C13967" t="s">
        <v>7439</v>
      </c>
      <c r="D13967" t="s">
        <v>371</v>
      </c>
      <c r="E13967">
        <v>17072</v>
      </c>
      <c r="F13967" t="s">
        <v>794</v>
      </c>
      <c r="G13967" t="s">
        <v>40</v>
      </c>
      <c r="I13967">
        <v>10</v>
      </c>
      <c r="J13967" s="1" t="s">
        <v>29826</v>
      </c>
      <c r="K13967" t="s">
        <v>728</v>
      </c>
      <c r="L13967" t="s">
        <v>334</v>
      </c>
      <c r="M13967">
        <v>2024</v>
      </c>
    </row>
    <row r="13968" spans="1:13" ht="43.2" x14ac:dyDescent="0.3">
      <c r="A13968" t="s">
        <v>29827</v>
      </c>
      <c r="B13968" t="s">
        <v>1057</v>
      </c>
      <c r="C13968" t="s">
        <v>19865</v>
      </c>
      <c r="D13968" t="s">
        <v>502</v>
      </c>
      <c r="E13968">
        <v>56204</v>
      </c>
      <c r="F13968" t="s">
        <v>26</v>
      </c>
      <c r="G13968" t="s">
        <v>40</v>
      </c>
      <c r="H13968" t="s">
        <v>553</v>
      </c>
      <c r="I13968">
        <v>10</v>
      </c>
      <c r="J13968" s="1" t="s">
        <v>29828</v>
      </c>
      <c r="K13968" t="s">
        <v>728</v>
      </c>
      <c r="L13968" t="s">
        <v>48</v>
      </c>
      <c r="M13968">
        <v>2024</v>
      </c>
    </row>
    <row r="13969" spans="1:13" ht="28.8" x14ac:dyDescent="0.3">
      <c r="A13969" t="s">
        <v>29829</v>
      </c>
      <c r="B13969" t="s">
        <v>1889</v>
      </c>
      <c r="C13969" t="s">
        <v>29830</v>
      </c>
      <c r="D13969" t="s">
        <v>11871</v>
      </c>
      <c r="E13969">
        <v>6354</v>
      </c>
      <c r="F13969" t="s">
        <v>794</v>
      </c>
      <c r="G13969" t="s">
        <v>40</v>
      </c>
      <c r="I13969">
        <v>10</v>
      </c>
      <c r="J13969" s="1" t="s">
        <v>29826</v>
      </c>
      <c r="K13969" t="s">
        <v>728</v>
      </c>
      <c r="L13969" t="s">
        <v>239</v>
      </c>
      <c r="M13969">
        <v>2024</v>
      </c>
    </row>
    <row r="13970" spans="1:13" ht="28.8" x14ac:dyDescent="0.3">
      <c r="A13970" t="s">
        <v>29831</v>
      </c>
      <c r="B13970" t="s">
        <v>95</v>
      </c>
      <c r="C13970" t="s">
        <v>2602</v>
      </c>
      <c r="D13970" t="s">
        <v>428</v>
      </c>
      <c r="E13970">
        <v>56027</v>
      </c>
      <c r="F13970" t="s">
        <v>26</v>
      </c>
      <c r="G13970" t="s">
        <v>40</v>
      </c>
      <c r="H13970" t="s">
        <v>76</v>
      </c>
      <c r="I13970">
        <v>10</v>
      </c>
      <c r="J13970" s="1" t="s">
        <v>29832</v>
      </c>
      <c r="K13970" t="s">
        <v>728</v>
      </c>
      <c r="L13970" t="s">
        <v>29</v>
      </c>
      <c r="M13970">
        <v>2024</v>
      </c>
    </row>
    <row r="13971" spans="1:13" ht="43.2" x14ac:dyDescent="0.3">
      <c r="A13971" t="s">
        <v>29833</v>
      </c>
      <c r="B13971" t="s">
        <v>745</v>
      </c>
      <c r="C13971" t="s">
        <v>10643</v>
      </c>
      <c r="D13971" t="s">
        <v>10644</v>
      </c>
      <c r="E13971">
        <v>42361</v>
      </c>
      <c r="F13971" t="s">
        <v>17</v>
      </c>
      <c r="G13971" t="s">
        <v>40</v>
      </c>
      <c r="I13971">
        <v>10</v>
      </c>
      <c r="J13971" s="1" t="s">
        <v>29834</v>
      </c>
      <c r="K13971" t="s">
        <v>728</v>
      </c>
      <c r="L13971" t="s">
        <v>88</v>
      </c>
      <c r="M13971">
        <v>2024</v>
      </c>
    </row>
    <row r="13972" spans="1:13" ht="28.8" x14ac:dyDescent="0.3">
      <c r="A13972" t="s">
        <v>29835</v>
      </c>
      <c r="B13972" t="s">
        <v>68</v>
      </c>
      <c r="C13972" t="s">
        <v>29836</v>
      </c>
      <c r="D13972" t="s">
        <v>502</v>
      </c>
      <c r="E13972">
        <v>89091</v>
      </c>
      <c r="F13972" t="s">
        <v>26</v>
      </c>
      <c r="G13972" t="s">
        <v>40</v>
      </c>
      <c r="I13972">
        <v>10</v>
      </c>
      <c r="J13972" s="1" t="s">
        <v>29826</v>
      </c>
      <c r="K13972" t="s">
        <v>728</v>
      </c>
      <c r="L13972" t="s">
        <v>29</v>
      </c>
      <c r="M13972">
        <v>2024</v>
      </c>
    </row>
    <row r="13973" spans="1:13" ht="28.8" x14ac:dyDescent="0.3">
      <c r="A13973" t="s">
        <v>29837</v>
      </c>
      <c r="B13973" t="s">
        <v>3531</v>
      </c>
      <c r="C13973" t="s">
        <v>731</v>
      </c>
      <c r="D13973" t="s">
        <v>732</v>
      </c>
      <c r="E13973">
        <v>97349</v>
      </c>
      <c r="F13973" t="s">
        <v>794</v>
      </c>
      <c r="G13973" t="s">
        <v>40</v>
      </c>
      <c r="I13973">
        <v>10</v>
      </c>
      <c r="J13973" s="1" t="s">
        <v>29826</v>
      </c>
      <c r="K13973" t="s">
        <v>728</v>
      </c>
      <c r="L13973" t="s">
        <v>334</v>
      </c>
      <c r="M13973">
        <v>2024</v>
      </c>
    </row>
    <row r="13974" spans="1:13" ht="43.2" x14ac:dyDescent="0.3">
      <c r="A13974" t="s">
        <v>29838</v>
      </c>
      <c r="B13974" t="s">
        <v>2178</v>
      </c>
      <c r="C13974" t="s">
        <v>2848</v>
      </c>
      <c r="D13974" t="s">
        <v>361</v>
      </c>
      <c r="E13974">
        <v>75800</v>
      </c>
      <c r="F13974" t="s">
        <v>26</v>
      </c>
      <c r="G13974" t="s">
        <v>40</v>
      </c>
      <c r="I13974">
        <v>10</v>
      </c>
      <c r="J13974" s="1" t="s">
        <v>29839</v>
      </c>
      <c r="K13974" t="s">
        <v>728</v>
      </c>
      <c r="L13974" t="s">
        <v>48</v>
      </c>
      <c r="M13974">
        <v>2024</v>
      </c>
    </row>
    <row r="13975" spans="1:13" ht="28.8" x14ac:dyDescent="0.3">
      <c r="A13975" t="s">
        <v>29840</v>
      </c>
      <c r="B13975" t="s">
        <v>808</v>
      </c>
      <c r="C13975" t="s">
        <v>3238</v>
      </c>
      <c r="D13975" t="s">
        <v>380</v>
      </c>
      <c r="E13975">
        <v>49387</v>
      </c>
      <c r="F13975" t="s">
        <v>794</v>
      </c>
      <c r="G13975" t="s">
        <v>40</v>
      </c>
      <c r="H13975" t="s">
        <v>71</v>
      </c>
      <c r="I13975">
        <v>10</v>
      </c>
      <c r="J13975" s="1" t="s">
        <v>29832</v>
      </c>
      <c r="K13975" t="s">
        <v>728</v>
      </c>
      <c r="L13975" t="s">
        <v>239</v>
      </c>
      <c r="M13975">
        <v>2024</v>
      </c>
    </row>
    <row r="13976" spans="1:13" ht="43.2" x14ac:dyDescent="0.3">
      <c r="A13976" t="s">
        <v>29841</v>
      </c>
      <c r="B13976" t="s">
        <v>562</v>
      </c>
      <c r="C13976" t="s">
        <v>29842</v>
      </c>
      <c r="D13976" t="s">
        <v>58</v>
      </c>
      <c r="E13976">
        <v>45783</v>
      </c>
      <c r="F13976" t="s">
        <v>26</v>
      </c>
      <c r="G13976" t="s">
        <v>40</v>
      </c>
      <c r="H13976" t="s">
        <v>76</v>
      </c>
      <c r="I13976">
        <v>10</v>
      </c>
      <c r="J13976" s="1" t="s">
        <v>29843</v>
      </c>
      <c r="K13976" t="s">
        <v>728</v>
      </c>
      <c r="L13976" t="s">
        <v>230</v>
      </c>
      <c r="M13976">
        <v>2024</v>
      </c>
    </row>
    <row r="13977" spans="1:13" ht="28.8" x14ac:dyDescent="0.3">
      <c r="A13977" t="s">
        <v>29844</v>
      </c>
      <c r="B13977" t="s">
        <v>2242</v>
      </c>
      <c r="C13977" t="s">
        <v>5630</v>
      </c>
      <c r="D13977" t="s">
        <v>711</v>
      </c>
      <c r="E13977">
        <v>88900</v>
      </c>
      <c r="F13977" t="s">
        <v>26</v>
      </c>
      <c r="G13977" t="s">
        <v>40</v>
      </c>
      <c r="I13977">
        <v>10</v>
      </c>
      <c r="J13977" s="1" t="s">
        <v>29826</v>
      </c>
      <c r="K13977" t="s">
        <v>728</v>
      </c>
      <c r="L13977" t="s">
        <v>334</v>
      </c>
      <c r="M13977">
        <v>2024</v>
      </c>
    </row>
    <row r="13978" spans="1:13" ht="43.2" x14ac:dyDescent="0.3">
      <c r="A13978" t="s">
        <v>29845</v>
      </c>
      <c r="B13978" t="s">
        <v>722</v>
      </c>
      <c r="C13978" t="s">
        <v>1943</v>
      </c>
      <c r="D13978" t="s">
        <v>1944</v>
      </c>
      <c r="E13978">
        <v>107649</v>
      </c>
      <c r="F13978" t="s">
        <v>26</v>
      </c>
      <c r="G13978" t="s">
        <v>40</v>
      </c>
      <c r="H13978" t="s">
        <v>76</v>
      </c>
      <c r="I13978">
        <v>10</v>
      </c>
      <c r="J13978" s="1" t="s">
        <v>29846</v>
      </c>
      <c r="K13978" t="s">
        <v>175</v>
      </c>
      <c r="L13978" t="s">
        <v>29</v>
      </c>
      <c r="M13978">
        <v>2024</v>
      </c>
    </row>
    <row r="13979" spans="1:13" ht="28.8" x14ac:dyDescent="0.3">
      <c r="A13979" t="s">
        <v>29847</v>
      </c>
      <c r="B13979" t="s">
        <v>2862</v>
      </c>
      <c r="C13979" t="s">
        <v>9970</v>
      </c>
      <c r="D13979" t="s">
        <v>3941</v>
      </c>
      <c r="E13979">
        <v>59071</v>
      </c>
      <c r="F13979" t="s">
        <v>17</v>
      </c>
      <c r="G13979" t="s">
        <v>40</v>
      </c>
      <c r="I13979">
        <v>10</v>
      </c>
      <c r="J13979" s="1" t="s">
        <v>29826</v>
      </c>
      <c r="K13979" t="s">
        <v>728</v>
      </c>
      <c r="L13979" t="s">
        <v>29</v>
      </c>
      <c r="M13979">
        <v>2024</v>
      </c>
    </row>
    <row r="13980" spans="1:13" ht="57.6" x14ac:dyDescent="0.3">
      <c r="A13980" t="s">
        <v>29848</v>
      </c>
      <c r="B13980" t="s">
        <v>808</v>
      </c>
      <c r="C13980" t="s">
        <v>654</v>
      </c>
      <c r="D13980" t="s">
        <v>655</v>
      </c>
      <c r="E13980">
        <v>76278</v>
      </c>
      <c r="F13980" t="s">
        <v>26</v>
      </c>
      <c r="G13980" t="s">
        <v>40</v>
      </c>
      <c r="I13980">
        <v>10</v>
      </c>
      <c r="J13980" s="1" t="s">
        <v>29849</v>
      </c>
      <c r="K13980" t="s">
        <v>728</v>
      </c>
      <c r="L13980" t="s">
        <v>239</v>
      </c>
      <c r="M13980">
        <v>2024</v>
      </c>
    </row>
    <row r="13981" spans="1:13" ht="43.2" x14ac:dyDescent="0.3">
      <c r="A13981" t="s">
        <v>29850</v>
      </c>
      <c r="B13981" t="s">
        <v>1351</v>
      </c>
      <c r="C13981" t="s">
        <v>227</v>
      </c>
      <c r="D13981" t="s">
        <v>228</v>
      </c>
      <c r="E13981">
        <v>36117</v>
      </c>
      <c r="F13981" t="s">
        <v>26</v>
      </c>
      <c r="G13981" t="s">
        <v>40</v>
      </c>
      <c r="H13981" t="s">
        <v>76</v>
      </c>
      <c r="I13981">
        <v>10</v>
      </c>
      <c r="J13981" s="1" t="s">
        <v>29851</v>
      </c>
      <c r="K13981" t="s">
        <v>728</v>
      </c>
      <c r="L13981" t="s">
        <v>88</v>
      </c>
      <c r="M13981">
        <v>2024</v>
      </c>
    </row>
    <row r="13982" spans="1:13" ht="43.2" x14ac:dyDescent="0.3">
      <c r="A13982" t="s">
        <v>29852</v>
      </c>
      <c r="B13982" t="s">
        <v>1044</v>
      </c>
      <c r="C13982" t="s">
        <v>12603</v>
      </c>
      <c r="D13982" t="s">
        <v>351</v>
      </c>
      <c r="E13982">
        <v>20934</v>
      </c>
      <c r="F13982" t="s">
        <v>17</v>
      </c>
      <c r="G13982" t="s">
        <v>40</v>
      </c>
      <c r="I13982">
        <v>10</v>
      </c>
      <c r="J13982" s="1" t="s">
        <v>29853</v>
      </c>
      <c r="K13982" t="s">
        <v>728</v>
      </c>
      <c r="L13982" t="s">
        <v>334</v>
      </c>
      <c r="M13982">
        <v>2024</v>
      </c>
    </row>
    <row r="13983" spans="1:13" ht="28.8" x14ac:dyDescent="0.3">
      <c r="A13983" t="s">
        <v>29854</v>
      </c>
      <c r="B13983" t="s">
        <v>2862</v>
      </c>
      <c r="C13983" t="s">
        <v>9750</v>
      </c>
      <c r="D13983" t="s">
        <v>58</v>
      </c>
      <c r="E13983">
        <v>114312</v>
      </c>
      <c r="F13983" t="s">
        <v>26</v>
      </c>
      <c r="G13983" t="s">
        <v>40</v>
      </c>
      <c r="I13983">
        <v>10</v>
      </c>
      <c r="J13983" s="1" t="s">
        <v>29826</v>
      </c>
      <c r="K13983" t="s">
        <v>728</v>
      </c>
      <c r="L13983" t="s">
        <v>29</v>
      </c>
      <c r="M13983">
        <v>2024</v>
      </c>
    </row>
    <row r="13984" spans="1:13" ht="43.2" x14ac:dyDescent="0.3">
      <c r="A13984" t="s">
        <v>29855</v>
      </c>
      <c r="B13984" t="s">
        <v>1385</v>
      </c>
      <c r="C13984" t="s">
        <v>22784</v>
      </c>
      <c r="D13984" t="s">
        <v>173</v>
      </c>
      <c r="E13984">
        <v>35779</v>
      </c>
      <c r="F13984" t="s">
        <v>26</v>
      </c>
      <c r="G13984" t="s">
        <v>40</v>
      </c>
      <c r="I13984">
        <v>10</v>
      </c>
      <c r="J13984" s="1" t="s">
        <v>29856</v>
      </c>
      <c r="K13984" t="s">
        <v>728</v>
      </c>
      <c r="L13984" t="s">
        <v>48</v>
      </c>
      <c r="M13984">
        <v>2024</v>
      </c>
    </row>
    <row r="13985" spans="1:13" ht="43.2" x14ac:dyDescent="0.3">
      <c r="A13985" t="s">
        <v>29857</v>
      </c>
      <c r="B13985" t="s">
        <v>898</v>
      </c>
      <c r="C13985" t="s">
        <v>3460</v>
      </c>
      <c r="D13985" t="s">
        <v>154</v>
      </c>
      <c r="E13985">
        <v>80029</v>
      </c>
      <c r="F13985" t="s">
        <v>17</v>
      </c>
      <c r="G13985" t="s">
        <v>40</v>
      </c>
      <c r="I13985">
        <v>10</v>
      </c>
      <c r="J13985" s="1" t="s">
        <v>29839</v>
      </c>
      <c r="K13985" t="s">
        <v>728</v>
      </c>
      <c r="L13985" t="s">
        <v>48</v>
      </c>
      <c r="M13985">
        <v>2024</v>
      </c>
    </row>
    <row r="13986" spans="1:13" ht="28.8" x14ac:dyDescent="0.3">
      <c r="A13986" t="s">
        <v>29858</v>
      </c>
      <c r="B13986" t="s">
        <v>1453</v>
      </c>
      <c r="C13986" t="s">
        <v>29859</v>
      </c>
      <c r="D13986" t="s">
        <v>351</v>
      </c>
      <c r="E13986">
        <v>67622</v>
      </c>
      <c r="F13986" t="s">
        <v>26</v>
      </c>
      <c r="G13986" t="s">
        <v>40</v>
      </c>
      <c r="H13986" t="s">
        <v>76</v>
      </c>
      <c r="I13986">
        <v>10</v>
      </c>
      <c r="J13986" s="1" t="s">
        <v>29832</v>
      </c>
      <c r="K13986" t="s">
        <v>728</v>
      </c>
      <c r="L13986" t="s">
        <v>48</v>
      </c>
      <c r="M13986">
        <v>2024</v>
      </c>
    </row>
    <row r="13987" spans="1:13" ht="43.2" x14ac:dyDescent="0.3">
      <c r="A13987" t="s">
        <v>29860</v>
      </c>
      <c r="B13987" t="s">
        <v>186</v>
      </c>
      <c r="C13987" t="s">
        <v>19911</v>
      </c>
      <c r="D13987" t="s">
        <v>58</v>
      </c>
      <c r="E13987">
        <v>124555</v>
      </c>
      <c r="F13987" t="s">
        <v>26</v>
      </c>
      <c r="G13987" t="s">
        <v>40</v>
      </c>
      <c r="I13987">
        <v>10</v>
      </c>
      <c r="J13987" s="1" t="s">
        <v>29856</v>
      </c>
      <c r="K13987" t="s">
        <v>728</v>
      </c>
      <c r="L13987" t="s">
        <v>29</v>
      </c>
      <c r="M13987">
        <v>2024</v>
      </c>
    </row>
    <row r="13988" spans="1:13" ht="28.8" x14ac:dyDescent="0.3">
      <c r="A13988" t="s">
        <v>29861</v>
      </c>
      <c r="B13988" t="s">
        <v>751</v>
      </c>
      <c r="C13988" t="s">
        <v>7368</v>
      </c>
      <c r="D13988" t="s">
        <v>58</v>
      </c>
      <c r="E13988">
        <v>105712</v>
      </c>
      <c r="F13988" t="s">
        <v>26</v>
      </c>
      <c r="G13988" t="s">
        <v>40</v>
      </c>
      <c r="H13988" t="s">
        <v>76</v>
      </c>
      <c r="I13988">
        <v>10</v>
      </c>
      <c r="J13988" s="1" t="s">
        <v>29832</v>
      </c>
      <c r="K13988" t="s">
        <v>728</v>
      </c>
      <c r="L13988" t="s">
        <v>239</v>
      </c>
      <c r="M13988">
        <v>2024</v>
      </c>
    </row>
    <row r="13989" spans="1:13" ht="43.2" x14ac:dyDescent="0.3">
      <c r="A13989" t="s">
        <v>29862</v>
      </c>
      <c r="B13989" t="s">
        <v>137</v>
      </c>
      <c r="C13989" t="s">
        <v>7994</v>
      </c>
      <c r="D13989" t="s">
        <v>58</v>
      </c>
      <c r="E13989">
        <v>75757</v>
      </c>
      <c r="F13989" t="s">
        <v>17</v>
      </c>
      <c r="G13989" t="s">
        <v>40</v>
      </c>
      <c r="I13989">
        <v>10</v>
      </c>
      <c r="J13989" s="1" t="s">
        <v>29856</v>
      </c>
      <c r="K13989" t="s">
        <v>728</v>
      </c>
      <c r="L13989" t="s">
        <v>48</v>
      </c>
      <c r="M13989">
        <v>2024</v>
      </c>
    </row>
    <row r="13990" spans="1:13" ht="28.8" x14ac:dyDescent="0.3">
      <c r="A13990" t="s">
        <v>29863</v>
      </c>
      <c r="B13990" t="s">
        <v>5084</v>
      </c>
      <c r="C13990" t="s">
        <v>7585</v>
      </c>
      <c r="D13990" t="s">
        <v>351</v>
      </c>
      <c r="E13990">
        <v>40690</v>
      </c>
      <c r="F13990" t="s">
        <v>794</v>
      </c>
      <c r="G13990" t="s">
        <v>40</v>
      </c>
      <c r="I13990">
        <v>10</v>
      </c>
      <c r="J13990" s="1" t="s">
        <v>29826</v>
      </c>
      <c r="K13990" t="s">
        <v>728</v>
      </c>
      <c r="L13990" t="s">
        <v>239</v>
      </c>
      <c r="M13990">
        <v>2024</v>
      </c>
    </row>
    <row r="13991" spans="1:13" ht="43.2" x14ac:dyDescent="0.3">
      <c r="A13991" t="s">
        <v>29864</v>
      </c>
      <c r="B13991" t="s">
        <v>137</v>
      </c>
      <c r="C13991" t="s">
        <v>3908</v>
      </c>
      <c r="D13991" t="s">
        <v>428</v>
      </c>
      <c r="E13991">
        <v>84325</v>
      </c>
      <c r="F13991" t="s">
        <v>26</v>
      </c>
      <c r="G13991" t="s">
        <v>40</v>
      </c>
      <c r="H13991" t="s">
        <v>681</v>
      </c>
      <c r="I13991">
        <v>10</v>
      </c>
      <c r="J13991" s="1" t="s">
        <v>29828</v>
      </c>
      <c r="K13991" t="s">
        <v>728</v>
      </c>
      <c r="L13991" t="s">
        <v>48</v>
      </c>
      <c r="M13991">
        <v>2024</v>
      </c>
    </row>
    <row r="13992" spans="1:13" ht="43.2" x14ac:dyDescent="0.3">
      <c r="A13992" t="s">
        <v>29865</v>
      </c>
      <c r="B13992" t="s">
        <v>171</v>
      </c>
      <c r="C13992" t="s">
        <v>29866</v>
      </c>
      <c r="D13992" t="s">
        <v>255</v>
      </c>
      <c r="E13992">
        <v>11756</v>
      </c>
      <c r="F13992" t="s">
        <v>26</v>
      </c>
      <c r="G13992" t="s">
        <v>40</v>
      </c>
      <c r="I13992">
        <v>10</v>
      </c>
      <c r="J13992" s="1" t="s">
        <v>29856</v>
      </c>
      <c r="K13992" t="s">
        <v>728</v>
      </c>
      <c r="L13992" t="s">
        <v>48</v>
      </c>
      <c r="M13992">
        <v>2024</v>
      </c>
    </row>
    <row r="13993" spans="1:13" ht="43.2" x14ac:dyDescent="0.3">
      <c r="A13993" t="s">
        <v>29867</v>
      </c>
      <c r="B13993" t="s">
        <v>171</v>
      </c>
      <c r="C13993" t="s">
        <v>1045</v>
      </c>
      <c r="D13993" t="s">
        <v>420</v>
      </c>
      <c r="E13993">
        <v>57262</v>
      </c>
      <c r="F13993" t="s">
        <v>26</v>
      </c>
      <c r="G13993" t="s">
        <v>40</v>
      </c>
      <c r="H13993" t="s">
        <v>76</v>
      </c>
      <c r="I13993">
        <v>10</v>
      </c>
      <c r="J13993" s="1" t="s">
        <v>29868</v>
      </c>
      <c r="K13993" t="s">
        <v>728</v>
      </c>
      <c r="L13993" t="s">
        <v>48</v>
      </c>
      <c r="M13993">
        <v>2024</v>
      </c>
    </row>
    <row r="13994" spans="1:13" ht="43.2" x14ac:dyDescent="0.3">
      <c r="A13994" t="s">
        <v>29869</v>
      </c>
      <c r="B13994" t="s">
        <v>171</v>
      </c>
      <c r="C13994" t="s">
        <v>3189</v>
      </c>
      <c r="D13994" t="s">
        <v>58</v>
      </c>
      <c r="E13994">
        <v>147902</v>
      </c>
      <c r="F13994" t="s">
        <v>26</v>
      </c>
      <c r="G13994" t="s">
        <v>40</v>
      </c>
      <c r="I13994">
        <v>10</v>
      </c>
      <c r="J13994" s="1" t="s">
        <v>29870</v>
      </c>
      <c r="K13994" t="s">
        <v>728</v>
      </c>
      <c r="L13994" t="s">
        <v>48</v>
      </c>
      <c r="M13994">
        <v>2024</v>
      </c>
    </row>
    <row r="13995" spans="1:13" ht="57.6" x14ac:dyDescent="0.3">
      <c r="A13995" t="s">
        <v>29871</v>
      </c>
      <c r="B13995" t="s">
        <v>4176</v>
      </c>
      <c r="C13995" t="s">
        <v>4594</v>
      </c>
      <c r="D13995" t="s">
        <v>637</v>
      </c>
      <c r="E13995">
        <v>263974</v>
      </c>
      <c r="F13995" t="s">
        <v>17</v>
      </c>
      <c r="G13995" t="s">
        <v>40</v>
      </c>
      <c r="I13995">
        <v>9.9700000000000006</v>
      </c>
      <c r="J13995" s="1" t="s">
        <v>29872</v>
      </c>
      <c r="K13995" t="s">
        <v>728</v>
      </c>
      <c r="L13995" t="s">
        <v>21</v>
      </c>
      <c r="M13995">
        <v>2024</v>
      </c>
    </row>
    <row r="13996" spans="1:13" ht="57.6" x14ac:dyDescent="0.3">
      <c r="A13996" t="s">
        <v>29873</v>
      </c>
      <c r="B13996" t="s">
        <v>226</v>
      </c>
      <c r="C13996" t="s">
        <v>4883</v>
      </c>
      <c r="D13996" t="s">
        <v>616</v>
      </c>
      <c r="E13996">
        <v>96919</v>
      </c>
      <c r="F13996" t="s">
        <v>26</v>
      </c>
      <c r="G13996" t="s">
        <v>40</v>
      </c>
      <c r="H13996" t="s">
        <v>553</v>
      </c>
      <c r="I13996">
        <v>9.8000000000000007</v>
      </c>
      <c r="J13996" s="1" t="s">
        <v>29874</v>
      </c>
      <c r="K13996" t="s">
        <v>20</v>
      </c>
      <c r="L13996" t="s">
        <v>230</v>
      </c>
      <c r="M13996">
        <v>2024</v>
      </c>
    </row>
    <row r="13997" spans="1:13" ht="57.6" x14ac:dyDescent="0.3">
      <c r="A13997" t="s">
        <v>29875</v>
      </c>
      <c r="B13997" t="s">
        <v>3432</v>
      </c>
      <c r="C13997" t="s">
        <v>11010</v>
      </c>
      <c r="D13997" t="s">
        <v>127</v>
      </c>
      <c r="E13997">
        <v>208776</v>
      </c>
      <c r="F13997" t="s">
        <v>26</v>
      </c>
      <c r="G13997" t="s">
        <v>40</v>
      </c>
      <c r="I13997">
        <v>9.6</v>
      </c>
      <c r="J13997" s="1" t="s">
        <v>29876</v>
      </c>
      <c r="K13997" t="s">
        <v>728</v>
      </c>
      <c r="L13997" t="s">
        <v>60</v>
      </c>
      <c r="M13997">
        <v>2024</v>
      </c>
    </row>
    <row r="13998" spans="1:13" ht="57.6" x14ac:dyDescent="0.3">
      <c r="A13998" t="s">
        <v>29877</v>
      </c>
      <c r="B13998" t="s">
        <v>5468</v>
      </c>
      <c r="C13998" t="s">
        <v>3299</v>
      </c>
      <c r="D13998" t="s">
        <v>58</v>
      </c>
      <c r="E13998">
        <v>96682</v>
      </c>
      <c r="F13998" t="s">
        <v>26</v>
      </c>
      <c r="G13998" t="s">
        <v>40</v>
      </c>
      <c r="H13998" t="s">
        <v>76</v>
      </c>
      <c r="I13998">
        <v>9.27</v>
      </c>
      <c r="J13998" s="1" t="s">
        <v>29878</v>
      </c>
      <c r="K13998" t="s">
        <v>728</v>
      </c>
      <c r="L13998" t="s">
        <v>21</v>
      </c>
      <c r="M13998">
        <v>2024</v>
      </c>
    </row>
    <row r="13999" spans="1:13" ht="57.6" x14ac:dyDescent="0.3">
      <c r="A13999" t="s">
        <v>29879</v>
      </c>
      <c r="B13999" t="s">
        <v>4232</v>
      </c>
      <c r="C13999" t="s">
        <v>29880</v>
      </c>
      <c r="D13999" t="s">
        <v>58</v>
      </c>
      <c r="E13999">
        <v>161080</v>
      </c>
      <c r="F13999" t="s">
        <v>26</v>
      </c>
      <c r="G13999" t="s">
        <v>40</v>
      </c>
      <c r="I13999">
        <v>9</v>
      </c>
      <c r="J13999" s="1" t="s">
        <v>29881</v>
      </c>
      <c r="K13999" t="s">
        <v>728</v>
      </c>
      <c r="L13999" t="s">
        <v>21</v>
      </c>
      <c r="M13999">
        <v>2024</v>
      </c>
    </row>
    <row r="14000" spans="1:13" ht="28.8" x14ac:dyDescent="0.3">
      <c r="A14000" t="s">
        <v>29882</v>
      </c>
      <c r="B14000" t="s">
        <v>3531</v>
      </c>
      <c r="C14000" t="s">
        <v>10264</v>
      </c>
      <c r="D14000" t="s">
        <v>10265</v>
      </c>
      <c r="E14000">
        <v>79727</v>
      </c>
      <c r="F14000" t="s">
        <v>26</v>
      </c>
      <c r="G14000" t="s">
        <v>40</v>
      </c>
      <c r="H14000" t="s">
        <v>1497</v>
      </c>
      <c r="I14000">
        <v>7.8</v>
      </c>
      <c r="J14000" s="1" t="s">
        <v>29883</v>
      </c>
      <c r="K14000" t="s">
        <v>728</v>
      </c>
      <c r="L14000" t="s">
        <v>334</v>
      </c>
      <c r="M14000">
        <v>2024</v>
      </c>
    </row>
    <row r="14001" spans="1:13" ht="43.2" x14ac:dyDescent="0.3">
      <c r="A14001" t="s">
        <v>29884</v>
      </c>
      <c r="B14001" t="s">
        <v>236</v>
      </c>
      <c r="C14001" t="s">
        <v>2313</v>
      </c>
      <c r="D14001" t="s">
        <v>280</v>
      </c>
      <c r="E14001">
        <v>103428</v>
      </c>
      <c r="F14001" t="s">
        <v>26</v>
      </c>
      <c r="G14001" t="s">
        <v>40</v>
      </c>
      <c r="H14001" t="s">
        <v>76</v>
      </c>
      <c r="I14001">
        <v>7.8</v>
      </c>
      <c r="J14001" s="1" t="s">
        <v>29885</v>
      </c>
      <c r="K14001" t="s">
        <v>20</v>
      </c>
      <c r="L14001" t="s">
        <v>239</v>
      </c>
      <c r="M14001">
        <v>2024</v>
      </c>
    </row>
    <row r="14002" spans="1:13" ht="43.2" x14ac:dyDescent="0.3">
      <c r="A14002" t="s">
        <v>29886</v>
      </c>
      <c r="B14002" t="s">
        <v>1678</v>
      </c>
      <c r="C14002" t="s">
        <v>2290</v>
      </c>
      <c r="D14002" t="s">
        <v>366</v>
      </c>
      <c r="E14002">
        <v>81836</v>
      </c>
      <c r="F14002" t="s">
        <v>17</v>
      </c>
      <c r="G14002" t="s">
        <v>40</v>
      </c>
      <c r="H14002" t="s">
        <v>1497</v>
      </c>
      <c r="I14002">
        <v>7.8</v>
      </c>
      <c r="J14002" s="1" t="s">
        <v>29887</v>
      </c>
      <c r="K14002" t="s">
        <v>20</v>
      </c>
      <c r="L14002" t="s">
        <v>334</v>
      </c>
      <c r="M14002">
        <v>2024</v>
      </c>
    </row>
    <row r="14003" spans="1:13" ht="28.8" x14ac:dyDescent="0.3">
      <c r="A14003" t="s">
        <v>29888</v>
      </c>
      <c r="B14003" t="s">
        <v>671</v>
      </c>
      <c r="C14003" t="s">
        <v>5487</v>
      </c>
      <c r="D14003" t="s">
        <v>58</v>
      </c>
      <c r="E14003">
        <v>129370</v>
      </c>
      <c r="F14003" t="s">
        <v>26</v>
      </c>
      <c r="G14003" t="s">
        <v>40</v>
      </c>
      <c r="I14003">
        <v>7.79</v>
      </c>
      <c r="J14003" s="1" t="s">
        <v>29889</v>
      </c>
      <c r="K14003" t="s">
        <v>728</v>
      </c>
      <c r="L14003" t="s">
        <v>93</v>
      </c>
      <c r="M14003">
        <v>2024</v>
      </c>
    </row>
    <row r="14004" spans="1:13" ht="43.2" x14ac:dyDescent="0.3">
      <c r="A14004" t="s">
        <v>29890</v>
      </c>
      <c r="B14004" t="s">
        <v>291</v>
      </c>
      <c r="C14004" t="s">
        <v>1735</v>
      </c>
      <c r="D14004" t="s">
        <v>855</v>
      </c>
      <c r="E14004">
        <v>132749</v>
      </c>
      <c r="F14004" t="s">
        <v>26</v>
      </c>
      <c r="G14004" t="s">
        <v>40</v>
      </c>
      <c r="H14004" t="s">
        <v>553</v>
      </c>
      <c r="I14004">
        <v>7.79</v>
      </c>
      <c r="J14004" s="1" t="s">
        <v>29891</v>
      </c>
      <c r="K14004" t="s">
        <v>20</v>
      </c>
      <c r="L14004" t="s">
        <v>48</v>
      </c>
      <c r="M14004">
        <v>2024</v>
      </c>
    </row>
    <row r="14005" spans="1:13" ht="43.2" x14ac:dyDescent="0.3">
      <c r="A14005" t="s">
        <v>29892</v>
      </c>
      <c r="B14005" t="s">
        <v>2625</v>
      </c>
      <c r="C14005" t="s">
        <v>473</v>
      </c>
      <c r="D14005" t="s">
        <v>474</v>
      </c>
      <c r="E14005">
        <v>74211</v>
      </c>
      <c r="F14005" t="s">
        <v>26</v>
      </c>
      <c r="G14005" t="s">
        <v>40</v>
      </c>
      <c r="I14005">
        <v>7.79</v>
      </c>
      <c r="J14005" s="1" t="s">
        <v>29893</v>
      </c>
      <c r="K14005" t="s">
        <v>20</v>
      </c>
      <c r="L14005" t="s">
        <v>93</v>
      </c>
      <c r="M14005">
        <v>2024</v>
      </c>
    </row>
    <row r="14006" spans="1:13" ht="43.2" x14ac:dyDescent="0.3">
      <c r="A14006" t="s">
        <v>29894</v>
      </c>
      <c r="B14006" t="s">
        <v>549</v>
      </c>
      <c r="C14006" t="s">
        <v>2250</v>
      </c>
      <c r="D14006" t="s">
        <v>264</v>
      </c>
      <c r="E14006">
        <v>156853</v>
      </c>
      <c r="F14006" t="s">
        <v>17</v>
      </c>
      <c r="G14006" t="s">
        <v>40</v>
      </c>
      <c r="I14006">
        <v>7.79</v>
      </c>
      <c r="J14006" s="1" t="s">
        <v>29893</v>
      </c>
      <c r="K14006" t="s">
        <v>20</v>
      </c>
      <c r="L14006" t="s">
        <v>48</v>
      </c>
      <c r="M14006">
        <v>2024</v>
      </c>
    </row>
    <row r="14007" spans="1:13" ht="43.2" x14ac:dyDescent="0.3">
      <c r="A14007" t="s">
        <v>29895</v>
      </c>
      <c r="B14007" t="s">
        <v>450</v>
      </c>
      <c r="C14007" t="s">
        <v>29896</v>
      </c>
      <c r="D14007" t="s">
        <v>506</v>
      </c>
      <c r="E14007">
        <v>53356</v>
      </c>
      <c r="F14007" t="s">
        <v>26</v>
      </c>
      <c r="G14007" t="s">
        <v>40</v>
      </c>
      <c r="H14007" t="s">
        <v>553</v>
      </c>
      <c r="I14007">
        <v>7.79</v>
      </c>
      <c r="J14007" s="1" t="s">
        <v>29897</v>
      </c>
      <c r="K14007" t="s">
        <v>20</v>
      </c>
      <c r="L14007" t="s">
        <v>93</v>
      </c>
      <c r="M14007">
        <v>2024</v>
      </c>
    </row>
    <row r="14008" spans="1:13" ht="43.2" x14ac:dyDescent="0.3">
      <c r="A14008" t="s">
        <v>29898</v>
      </c>
      <c r="B14008" t="s">
        <v>3406</v>
      </c>
      <c r="C14008" t="s">
        <v>9433</v>
      </c>
      <c r="D14008" t="s">
        <v>52</v>
      </c>
      <c r="E14008">
        <v>6673</v>
      </c>
      <c r="F14008" t="s">
        <v>26</v>
      </c>
      <c r="G14008" t="s">
        <v>40</v>
      </c>
      <c r="I14008">
        <v>5.13</v>
      </c>
      <c r="J14008" s="1" t="s">
        <v>29899</v>
      </c>
      <c r="K14008" t="s">
        <v>20</v>
      </c>
      <c r="L14008" t="s">
        <v>239</v>
      </c>
      <c r="M14008">
        <v>2024</v>
      </c>
    </row>
    <row r="14009" spans="1:13" ht="43.2" x14ac:dyDescent="0.3">
      <c r="A14009" t="s">
        <v>29900</v>
      </c>
      <c r="B14009" t="s">
        <v>4821</v>
      </c>
      <c r="C14009" t="s">
        <v>13274</v>
      </c>
      <c r="D14009" t="s">
        <v>127</v>
      </c>
      <c r="E14009">
        <v>50964</v>
      </c>
      <c r="F14009" t="s">
        <v>17</v>
      </c>
      <c r="G14009" t="s">
        <v>40</v>
      </c>
      <c r="H14009" t="s">
        <v>553</v>
      </c>
      <c r="I14009">
        <v>5.13</v>
      </c>
      <c r="J14009" s="1" t="s">
        <v>29901</v>
      </c>
      <c r="K14009" t="s">
        <v>20</v>
      </c>
      <c r="L14009" t="s">
        <v>88</v>
      </c>
      <c r="M14009">
        <v>2024</v>
      </c>
    </row>
    <row r="14010" spans="1:13" x14ac:dyDescent="0.3">
      <c r="A14010" t="s">
        <v>29902</v>
      </c>
      <c r="B14010" t="s">
        <v>3511</v>
      </c>
      <c r="C14010" t="s">
        <v>7088</v>
      </c>
      <c r="D14010" t="s">
        <v>70</v>
      </c>
      <c r="E14010">
        <v>33764</v>
      </c>
      <c r="F14010" t="s">
        <v>17</v>
      </c>
      <c r="G14010" t="s">
        <v>223</v>
      </c>
      <c r="I14010">
        <v>5.13</v>
      </c>
      <c r="J14010" s="1" t="s">
        <v>29903</v>
      </c>
      <c r="K14010" t="s">
        <v>728</v>
      </c>
      <c r="L14010" t="s">
        <v>93</v>
      </c>
      <c r="M14010">
        <v>2024</v>
      </c>
    </row>
    <row r="14011" spans="1:13" ht="43.2" x14ac:dyDescent="0.3">
      <c r="A14011" t="s">
        <v>29904</v>
      </c>
      <c r="B14011" t="s">
        <v>303</v>
      </c>
      <c r="C14011" t="s">
        <v>10421</v>
      </c>
      <c r="D14011" t="s">
        <v>58</v>
      </c>
      <c r="E14011">
        <v>37068</v>
      </c>
      <c r="F14011" t="s">
        <v>26</v>
      </c>
      <c r="G14011" t="s">
        <v>40</v>
      </c>
      <c r="I14011">
        <v>5.13</v>
      </c>
      <c r="J14011" s="1" t="s">
        <v>29905</v>
      </c>
      <c r="K14011" t="s">
        <v>728</v>
      </c>
      <c r="L14011" t="s">
        <v>88</v>
      </c>
      <c r="M14011">
        <v>2024</v>
      </c>
    </row>
    <row r="14012" spans="1:13" ht="28.8" x14ac:dyDescent="0.3">
      <c r="A14012" t="s">
        <v>29906</v>
      </c>
      <c r="B14012" t="s">
        <v>6265</v>
      </c>
      <c r="C14012" t="s">
        <v>6951</v>
      </c>
      <c r="D14012" t="s">
        <v>1007</v>
      </c>
      <c r="E14012">
        <v>45660</v>
      </c>
      <c r="F14012" t="s">
        <v>26</v>
      </c>
      <c r="G14012" t="s">
        <v>40</v>
      </c>
      <c r="H14012" t="s">
        <v>553</v>
      </c>
      <c r="I14012">
        <v>5.13</v>
      </c>
      <c r="J14012" s="1" t="s">
        <v>29907</v>
      </c>
      <c r="K14012" t="s">
        <v>728</v>
      </c>
      <c r="L14012" t="s">
        <v>93</v>
      </c>
      <c r="M14012">
        <v>2024</v>
      </c>
    </row>
    <row r="14013" spans="1:13" ht="57.6" x14ac:dyDescent="0.3">
      <c r="A14013" t="s">
        <v>29908</v>
      </c>
      <c r="B14013" t="s">
        <v>442</v>
      </c>
      <c r="C14013" t="s">
        <v>16908</v>
      </c>
      <c r="D14013" t="s">
        <v>655</v>
      </c>
      <c r="E14013">
        <v>12169</v>
      </c>
      <c r="F14013" t="s">
        <v>26</v>
      </c>
      <c r="G14013" t="s">
        <v>40</v>
      </c>
      <c r="H14013" t="s">
        <v>579</v>
      </c>
      <c r="I14013">
        <v>5.0999999999999996</v>
      </c>
      <c r="J14013" s="1" t="s">
        <v>29909</v>
      </c>
      <c r="K14013" t="s">
        <v>20</v>
      </c>
      <c r="L14013" t="s">
        <v>239</v>
      </c>
      <c r="M14013">
        <v>2024</v>
      </c>
    </row>
    <row r="14014" spans="1:13" ht="43.2" x14ac:dyDescent="0.3">
      <c r="A14014" t="s">
        <v>29910</v>
      </c>
      <c r="B14014" t="s">
        <v>137</v>
      </c>
      <c r="C14014" t="s">
        <v>4082</v>
      </c>
      <c r="D14014" t="s">
        <v>58</v>
      </c>
      <c r="E14014">
        <v>80986</v>
      </c>
      <c r="F14014" t="s">
        <v>17</v>
      </c>
      <c r="G14014" t="s">
        <v>40</v>
      </c>
      <c r="I14014">
        <v>5.0999999999999996</v>
      </c>
      <c r="J14014" s="1" t="s">
        <v>29911</v>
      </c>
      <c r="K14014" t="s">
        <v>20</v>
      </c>
      <c r="L14014" t="s">
        <v>48</v>
      </c>
      <c r="M14014">
        <v>2024</v>
      </c>
    </row>
    <row r="14015" spans="1:13" ht="43.2" x14ac:dyDescent="0.3">
      <c r="A14015" t="s">
        <v>29912</v>
      </c>
      <c r="B14015" t="s">
        <v>414</v>
      </c>
      <c r="C14015" t="s">
        <v>1890</v>
      </c>
      <c r="D14015" t="s">
        <v>58</v>
      </c>
      <c r="E14015">
        <v>114784</v>
      </c>
      <c r="F14015" t="s">
        <v>26</v>
      </c>
      <c r="G14015" t="s">
        <v>40</v>
      </c>
      <c r="H14015" t="s">
        <v>76</v>
      </c>
      <c r="I14015">
        <v>5.0999999999999996</v>
      </c>
      <c r="J14015" s="1" t="s">
        <v>29913</v>
      </c>
      <c r="K14015" t="s">
        <v>20</v>
      </c>
      <c r="L14015" t="s">
        <v>60</v>
      </c>
      <c r="M14015">
        <v>2024</v>
      </c>
    </row>
    <row r="14016" spans="1:13" ht="43.2" x14ac:dyDescent="0.3">
      <c r="A14016" t="s">
        <v>29914</v>
      </c>
      <c r="B14016" t="s">
        <v>1385</v>
      </c>
      <c r="C14016" t="s">
        <v>10898</v>
      </c>
      <c r="D14016" t="s">
        <v>134</v>
      </c>
      <c r="E14016">
        <v>22381</v>
      </c>
      <c r="F14016" t="s">
        <v>26</v>
      </c>
      <c r="G14016" t="s">
        <v>40</v>
      </c>
      <c r="H14016" t="s">
        <v>579</v>
      </c>
      <c r="I14016">
        <v>5.0999999999999996</v>
      </c>
      <c r="J14016" s="1" t="s">
        <v>29915</v>
      </c>
      <c r="K14016" t="s">
        <v>20</v>
      </c>
      <c r="L14016" t="s">
        <v>48</v>
      </c>
      <c r="M14016">
        <v>2024</v>
      </c>
    </row>
    <row r="14017" spans="1:13" ht="43.2" x14ac:dyDescent="0.3">
      <c r="A14017" t="s">
        <v>29916</v>
      </c>
      <c r="B14017" t="s">
        <v>468</v>
      </c>
      <c r="C14017" t="s">
        <v>20837</v>
      </c>
      <c r="D14017" t="s">
        <v>33</v>
      </c>
      <c r="E14017">
        <v>82071</v>
      </c>
      <c r="F14017" t="s">
        <v>17</v>
      </c>
      <c r="G14017" t="s">
        <v>40</v>
      </c>
      <c r="I14017">
        <v>5.0999999999999996</v>
      </c>
      <c r="J14017" s="1" t="s">
        <v>29917</v>
      </c>
      <c r="K14017" t="s">
        <v>20</v>
      </c>
      <c r="L14017" t="s">
        <v>21</v>
      </c>
      <c r="M14017">
        <v>2024</v>
      </c>
    </row>
    <row r="14018" spans="1:13" ht="57.6" x14ac:dyDescent="0.3">
      <c r="A14018" t="s">
        <v>29918</v>
      </c>
      <c r="B14018" t="s">
        <v>1467</v>
      </c>
      <c r="C14018" t="s">
        <v>1372</v>
      </c>
      <c r="D14018" t="s">
        <v>380</v>
      </c>
      <c r="E14018">
        <v>60974</v>
      </c>
      <c r="F14018" t="s">
        <v>26</v>
      </c>
      <c r="G14018" t="s">
        <v>40</v>
      </c>
      <c r="H14018" t="s">
        <v>76</v>
      </c>
      <c r="I14018">
        <v>5.0999999999999996</v>
      </c>
      <c r="J14018" s="1" t="s">
        <v>29919</v>
      </c>
      <c r="K14018" t="s">
        <v>20</v>
      </c>
      <c r="L14018" t="s">
        <v>230</v>
      </c>
      <c r="M14018">
        <v>2024</v>
      </c>
    </row>
    <row r="14019" spans="1:13" ht="43.2" x14ac:dyDescent="0.3">
      <c r="A14019" t="s">
        <v>29920</v>
      </c>
      <c r="B14019" t="s">
        <v>2463</v>
      </c>
      <c r="C14019" t="s">
        <v>16518</v>
      </c>
      <c r="D14019" t="s">
        <v>386</v>
      </c>
      <c r="E14019">
        <v>42555</v>
      </c>
      <c r="F14019" t="s">
        <v>17</v>
      </c>
      <c r="G14019" t="s">
        <v>40</v>
      </c>
      <c r="I14019">
        <v>5.0999999999999996</v>
      </c>
      <c r="J14019" s="1" t="s">
        <v>29911</v>
      </c>
      <c r="K14019" t="s">
        <v>20</v>
      </c>
      <c r="L14019" t="s">
        <v>42</v>
      </c>
      <c r="M14019">
        <v>2025</v>
      </c>
    </row>
    <row r="14020" spans="1:13" ht="43.2" x14ac:dyDescent="0.3">
      <c r="A14020" t="s">
        <v>29921</v>
      </c>
      <c r="B14020" t="s">
        <v>1575</v>
      </c>
      <c r="C14020" t="s">
        <v>9247</v>
      </c>
      <c r="D14020" t="s">
        <v>58</v>
      </c>
      <c r="E14020">
        <v>83523</v>
      </c>
      <c r="F14020" t="s">
        <v>17</v>
      </c>
      <c r="G14020" t="s">
        <v>40</v>
      </c>
      <c r="I14020">
        <v>5.0999999999999996</v>
      </c>
      <c r="J14020" s="1" t="s">
        <v>29911</v>
      </c>
      <c r="K14020" t="s">
        <v>20</v>
      </c>
      <c r="L14020" t="s">
        <v>334</v>
      </c>
      <c r="M14020">
        <v>2024</v>
      </c>
    </row>
    <row r="14021" spans="1:13" ht="57.6" x14ac:dyDescent="0.3">
      <c r="A14021" t="s">
        <v>29922</v>
      </c>
      <c r="B14021" t="s">
        <v>3527</v>
      </c>
      <c r="C14021" t="s">
        <v>5537</v>
      </c>
      <c r="D14021" t="s">
        <v>52</v>
      </c>
      <c r="E14021">
        <v>122026</v>
      </c>
      <c r="F14021" t="s">
        <v>17</v>
      </c>
      <c r="G14021" t="s">
        <v>223</v>
      </c>
      <c r="I14021">
        <v>5.0999999999999996</v>
      </c>
      <c r="J14021" s="1" t="s">
        <v>29923</v>
      </c>
      <c r="K14021" t="s">
        <v>20</v>
      </c>
      <c r="L14021" t="s">
        <v>334</v>
      </c>
      <c r="M14021">
        <v>2024</v>
      </c>
    </row>
    <row r="14022" spans="1:13" ht="43.2" x14ac:dyDescent="0.3">
      <c r="A14022" t="s">
        <v>29924</v>
      </c>
      <c r="B14022" t="s">
        <v>562</v>
      </c>
      <c r="C14022" t="s">
        <v>13308</v>
      </c>
      <c r="D14022" t="s">
        <v>3177</v>
      </c>
      <c r="E14022">
        <v>15136</v>
      </c>
      <c r="F14022" t="s">
        <v>17</v>
      </c>
      <c r="G14022" t="s">
        <v>40</v>
      </c>
      <c r="H14022" t="s">
        <v>553</v>
      </c>
      <c r="I14022">
        <v>5.0999999999999996</v>
      </c>
      <c r="J14022" s="1" t="s">
        <v>29925</v>
      </c>
      <c r="K14022" t="s">
        <v>20</v>
      </c>
      <c r="L14022" t="s">
        <v>230</v>
      </c>
      <c r="M14022">
        <v>2024</v>
      </c>
    </row>
    <row r="14023" spans="1:13" ht="43.2" x14ac:dyDescent="0.3">
      <c r="A14023" t="s">
        <v>29926</v>
      </c>
      <c r="B14023" t="s">
        <v>2778</v>
      </c>
      <c r="C14023" t="s">
        <v>1187</v>
      </c>
      <c r="D14023" t="s">
        <v>58</v>
      </c>
      <c r="E14023">
        <v>178450</v>
      </c>
      <c r="F14023" t="s">
        <v>26</v>
      </c>
      <c r="G14023" t="s">
        <v>40</v>
      </c>
      <c r="H14023" t="s">
        <v>76</v>
      </c>
      <c r="I14023">
        <v>4.87</v>
      </c>
      <c r="J14023" s="1" t="s">
        <v>29927</v>
      </c>
      <c r="K14023" t="s">
        <v>20</v>
      </c>
      <c r="L14023" t="s">
        <v>21</v>
      </c>
      <c r="M14023">
        <v>2024</v>
      </c>
    </row>
    <row r="14024" spans="1:13" ht="43.2" x14ac:dyDescent="0.3">
      <c r="A14024" t="s">
        <v>29928</v>
      </c>
      <c r="B14024" t="s">
        <v>1363</v>
      </c>
      <c r="C14024" t="s">
        <v>5617</v>
      </c>
      <c r="D14024" t="s">
        <v>58</v>
      </c>
      <c r="E14024">
        <v>75950</v>
      </c>
      <c r="F14024" t="s">
        <v>17</v>
      </c>
      <c r="G14024" t="s">
        <v>40</v>
      </c>
      <c r="I14024">
        <v>4.87</v>
      </c>
      <c r="J14024" s="1" t="s">
        <v>29929</v>
      </c>
      <c r="K14024" t="s">
        <v>20</v>
      </c>
      <c r="L14024" t="s">
        <v>21</v>
      </c>
      <c r="M14024">
        <v>2024</v>
      </c>
    </row>
    <row r="14025" spans="1:13" ht="43.2" x14ac:dyDescent="0.3">
      <c r="A14025" t="s">
        <v>29930</v>
      </c>
      <c r="B14025" t="s">
        <v>5468</v>
      </c>
      <c r="C14025" t="s">
        <v>16508</v>
      </c>
      <c r="D14025" t="s">
        <v>428</v>
      </c>
      <c r="E14025">
        <v>47155</v>
      </c>
      <c r="F14025" t="s">
        <v>26</v>
      </c>
      <c r="G14025" t="s">
        <v>40</v>
      </c>
      <c r="I14025">
        <v>4.4000000000000004</v>
      </c>
      <c r="J14025" s="1" t="s">
        <v>29931</v>
      </c>
      <c r="K14025" t="s">
        <v>20</v>
      </c>
      <c r="L14025" t="s">
        <v>21</v>
      </c>
      <c r="M14025">
        <v>2024</v>
      </c>
    </row>
    <row r="14026" spans="1:13" ht="43.2" x14ac:dyDescent="0.3">
      <c r="A14026" t="s">
        <v>29932</v>
      </c>
      <c r="B14026" t="s">
        <v>931</v>
      </c>
      <c r="C14026" t="s">
        <v>6340</v>
      </c>
      <c r="D14026" t="s">
        <v>1221</v>
      </c>
      <c r="E14026">
        <v>72391</v>
      </c>
      <c r="F14026" t="s">
        <v>26</v>
      </c>
      <c r="G14026" t="s">
        <v>40</v>
      </c>
      <c r="H14026" t="s">
        <v>553</v>
      </c>
      <c r="I14026">
        <v>4</v>
      </c>
      <c r="J14026" s="1" t="s">
        <v>29933</v>
      </c>
      <c r="K14026" t="s">
        <v>175</v>
      </c>
      <c r="L14026" t="s">
        <v>29</v>
      </c>
      <c r="M14026">
        <v>2024</v>
      </c>
    </row>
    <row r="14027" spans="1:13" ht="43.2" x14ac:dyDescent="0.3">
      <c r="A14027" t="s">
        <v>29934</v>
      </c>
      <c r="B14027" t="s">
        <v>1855</v>
      </c>
      <c r="C14027" t="s">
        <v>6936</v>
      </c>
      <c r="D14027" t="s">
        <v>328</v>
      </c>
      <c r="E14027">
        <v>80796</v>
      </c>
      <c r="F14027" t="s">
        <v>26</v>
      </c>
      <c r="G14027" t="s">
        <v>40</v>
      </c>
      <c r="I14027">
        <v>4</v>
      </c>
      <c r="J14027" s="1" t="s">
        <v>29935</v>
      </c>
      <c r="K14027" t="s">
        <v>20</v>
      </c>
      <c r="L14027" t="s">
        <v>42</v>
      </c>
      <c r="M14027">
        <v>2025</v>
      </c>
    </row>
    <row r="14028" spans="1:13" ht="57.6" x14ac:dyDescent="0.3">
      <c r="A14028" t="s">
        <v>29936</v>
      </c>
      <c r="B14028" t="s">
        <v>1649</v>
      </c>
      <c r="C14028" t="s">
        <v>5483</v>
      </c>
      <c r="D14028" t="s">
        <v>637</v>
      </c>
      <c r="E14028">
        <v>78117</v>
      </c>
      <c r="F14028" t="s">
        <v>26</v>
      </c>
      <c r="G14028" t="s">
        <v>40</v>
      </c>
      <c r="I14028">
        <v>4</v>
      </c>
      <c r="J14028" s="1" t="s">
        <v>29937</v>
      </c>
      <c r="K14028" t="s">
        <v>728</v>
      </c>
      <c r="L14028" t="s">
        <v>42</v>
      </c>
      <c r="M14028">
        <v>2025</v>
      </c>
    </row>
    <row r="14029" spans="1:13" ht="43.2" x14ac:dyDescent="0.3">
      <c r="A14029" t="s">
        <v>29938</v>
      </c>
      <c r="B14029" t="s">
        <v>2625</v>
      </c>
      <c r="C14029" t="s">
        <v>3463</v>
      </c>
      <c r="D14029" t="s">
        <v>16</v>
      </c>
      <c r="E14029">
        <v>22710</v>
      </c>
      <c r="F14029" t="s">
        <v>17</v>
      </c>
      <c r="G14029" t="s">
        <v>40</v>
      </c>
      <c r="H14029" t="s">
        <v>553</v>
      </c>
      <c r="I14029">
        <v>3.9</v>
      </c>
      <c r="J14029" s="1" t="s">
        <v>29939</v>
      </c>
      <c r="K14029" t="s">
        <v>20</v>
      </c>
      <c r="L14029" t="s">
        <v>93</v>
      </c>
      <c r="M14029">
        <v>2024</v>
      </c>
    </row>
    <row r="14030" spans="1:13" ht="43.2" x14ac:dyDescent="0.3">
      <c r="A14030" t="s">
        <v>29940</v>
      </c>
      <c r="B14030" t="s">
        <v>1280</v>
      </c>
      <c r="C14030" t="s">
        <v>2510</v>
      </c>
      <c r="D14030" t="s">
        <v>16</v>
      </c>
      <c r="E14030">
        <v>118836</v>
      </c>
      <c r="F14030" t="s">
        <v>17</v>
      </c>
      <c r="G14030" t="s">
        <v>40</v>
      </c>
      <c r="I14030">
        <v>3.9</v>
      </c>
      <c r="J14030" s="1" t="s">
        <v>29941</v>
      </c>
      <c r="K14030" t="s">
        <v>20</v>
      </c>
      <c r="L14030" t="s">
        <v>334</v>
      </c>
      <c r="M14030">
        <v>2024</v>
      </c>
    </row>
    <row r="14031" spans="1:13" ht="43.2" x14ac:dyDescent="0.3">
      <c r="A14031" t="s">
        <v>29942</v>
      </c>
      <c r="B14031" t="s">
        <v>182</v>
      </c>
      <c r="C14031" t="s">
        <v>2746</v>
      </c>
      <c r="D14031" t="s">
        <v>127</v>
      </c>
      <c r="E14031">
        <v>83093</v>
      </c>
      <c r="F14031" t="s">
        <v>17</v>
      </c>
      <c r="G14031" t="s">
        <v>40</v>
      </c>
      <c r="I14031">
        <v>3.9</v>
      </c>
      <c r="J14031" s="1" t="s">
        <v>29943</v>
      </c>
      <c r="K14031" t="s">
        <v>20</v>
      </c>
      <c r="L14031" t="s">
        <v>93</v>
      </c>
      <c r="M14031">
        <v>2024</v>
      </c>
    </row>
    <row r="14032" spans="1:13" ht="43.2" x14ac:dyDescent="0.3">
      <c r="A14032" t="s">
        <v>29944</v>
      </c>
      <c r="B14032" t="s">
        <v>2625</v>
      </c>
      <c r="C14032" t="s">
        <v>29945</v>
      </c>
      <c r="D14032" t="s">
        <v>5641</v>
      </c>
      <c r="E14032">
        <v>30103</v>
      </c>
      <c r="F14032" t="s">
        <v>26</v>
      </c>
      <c r="G14032" t="s">
        <v>40</v>
      </c>
      <c r="I14032">
        <v>3.9</v>
      </c>
      <c r="J14032" s="1" t="s">
        <v>29946</v>
      </c>
      <c r="K14032" t="s">
        <v>20</v>
      </c>
      <c r="L14032" t="s">
        <v>93</v>
      </c>
      <c r="M14032">
        <v>2024</v>
      </c>
    </row>
    <row r="14033" spans="1:13" ht="43.2" x14ac:dyDescent="0.3">
      <c r="A14033" t="s">
        <v>29947</v>
      </c>
      <c r="B14033" t="s">
        <v>468</v>
      </c>
      <c r="C14033" t="s">
        <v>11067</v>
      </c>
      <c r="D14033" t="s">
        <v>386</v>
      </c>
      <c r="E14033">
        <v>41903</v>
      </c>
      <c r="F14033" t="s">
        <v>26</v>
      </c>
      <c r="G14033" t="s">
        <v>40</v>
      </c>
      <c r="H14033" t="s">
        <v>76</v>
      </c>
      <c r="I14033">
        <v>3.9</v>
      </c>
      <c r="J14033" s="1" t="s">
        <v>29948</v>
      </c>
      <c r="K14033" t="s">
        <v>20</v>
      </c>
      <c r="L14033" t="s">
        <v>21</v>
      </c>
      <c r="M14033">
        <v>2024</v>
      </c>
    </row>
    <row r="14034" spans="1:13" ht="43.2" x14ac:dyDescent="0.3">
      <c r="A14034" t="s">
        <v>29949</v>
      </c>
      <c r="B14034" t="s">
        <v>763</v>
      </c>
      <c r="C14034" t="s">
        <v>10366</v>
      </c>
      <c r="D14034" t="s">
        <v>855</v>
      </c>
      <c r="E14034">
        <v>166807</v>
      </c>
      <c r="F14034" t="s">
        <v>26</v>
      </c>
      <c r="G14034" t="s">
        <v>40</v>
      </c>
      <c r="I14034">
        <v>3.9</v>
      </c>
      <c r="J14034" s="1" t="s">
        <v>29950</v>
      </c>
      <c r="K14034" t="s">
        <v>728</v>
      </c>
      <c r="L14034" t="s">
        <v>218</v>
      </c>
      <c r="M14034">
        <v>2024</v>
      </c>
    </row>
    <row r="14035" spans="1:13" ht="43.2" x14ac:dyDescent="0.3">
      <c r="A14035" t="s">
        <v>29951</v>
      </c>
      <c r="B14035" t="s">
        <v>132</v>
      </c>
      <c r="C14035" t="s">
        <v>2495</v>
      </c>
      <c r="D14035" t="s">
        <v>386</v>
      </c>
      <c r="E14035">
        <v>83563</v>
      </c>
      <c r="F14035" t="s">
        <v>26</v>
      </c>
      <c r="G14035" t="s">
        <v>40</v>
      </c>
      <c r="H14035" t="s">
        <v>553</v>
      </c>
      <c r="I14035">
        <v>3.9</v>
      </c>
      <c r="J14035" s="1" t="s">
        <v>29952</v>
      </c>
      <c r="K14035" t="s">
        <v>20</v>
      </c>
      <c r="L14035" t="s">
        <v>93</v>
      </c>
      <c r="M14035">
        <v>2024</v>
      </c>
    </row>
    <row r="14036" spans="1:13" ht="43.2" x14ac:dyDescent="0.3">
      <c r="A14036" t="s">
        <v>29953</v>
      </c>
      <c r="B14036" t="s">
        <v>144</v>
      </c>
      <c r="C14036" t="s">
        <v>632</v>
      </c>
      <c r="D14036" t="s">
        <v>633</v>
      </c>
      <c r="E14036">
        <v>117720</v>
      </c>
      <c r="F14036" t="s">
        <v>17</v>
      </c>
      <c r="G14036" t="s">
        <v>40</v>
      </c>
      <c r="I14036">
        <v>3.9</v>
      </c>
      <c r="J14036" s="1" t="s">
        <v>29941</v>
      </c>
      <c r="K14036" t="s">
        <v>20</v>
      </c>
      <c r="L14036" t="s">
        <v>93</v>
      </c>
      <c r="M14036">
        <v>2024</v>
      </c>
    </row>
    <row r="14037" spans="1:13" x14ac:dyDescent="0.3">
      <c r="A14037" t="s">
        <v>29954</v>
      </c>
      <c r="B14037" t="s">
        <v>423</v>
      </c>
      <c r="C14037" t="s">
        <v>3771</v>
      </c>
      <c r="D14037" t="s">
        <v>52</v>
      </c>
      <c r="E14037">
        <v>79213</v>
      </c>
      <c r="F14037" t="s">
        <v>26</v>
      </c>
      <c r="G14037" t="s">
        <v>40</v>
      </c>
      <c r="H14037" t="s">
        <v>76</v>
      </c>
      <c r="I14037">
        <v>0</v>
      </c>
      <c r="J14037" s="1" t="s">
        <v>29955</v>
      </c>
      <c r="K14037" t="s">
        <v>283</v>
      </c>
      <c r="L14037" t="s">
        <v>357</v>
      </c>
      <c r="M14037">
        <v>2024</v>
      </c>
    </row>
    <row r="14038" spans="1:13" ht="28.8" x14ac:dyDescent="0.3">
      <c r="A14038" t="s">
        <v>29956</v>
      </c>
      <c r="B14038" t="s">
        <v>1067</v>
      </c>
      <c r="C14038" t="s">
        <v>3330</v>
      </c>
      <c r="D14038" t="s">
        <v>58</v>
      </c>
      <c r="E14038">
        <v>31775</v>
      </c>
      <c r="F14038" t="s">
        <v>17</v>
      </c>
      <c r="G14038" t="s">
        <v>27</v>
      </c>
      <c r="H14038" t="s">
        <v>1003</v>
      </c>
      <c r="I14038">
        <v>0</v>
      </c>
      <c r="J14038" s="1" t="s">
        <v>29957</v>
      </c>
      <c r="K14038" t="s">
        <v>113</v>
      </c>
      <c r="L14038" t="s">
        <v>357</v>
      </c>
      <c r="M14038">
        <v>2024</v>
      </c>
    </row>
    <row r="14039" spans="1:13" x14ac:dyDescent="0.3">
      <c r="A14039" t="s">
        <v>29958</v>
      </c>
      <c r="B14039" t="s">
        <v>722</v>
      </c>
      <c r="C14039" t="s">
        <v>5424</v>
      </c>
      <c r="D14039" t="s">
        <v>134</v>
      </c>
      <c r="E14039">
        <v>81654</v>
      </c>
      <c r="F14039" t="s">
        <v>222</v>
      </c>
      <c r="G14039" t="s">
        <v>819</v>
      </c>
      <c r="I14039">
        <v>0</v>
      </c>
      <c r="J14039" s="1" t="s">
        <v>29959</v>
      </c>
      <c r="K14039" t="s">
        <v>283</v>
      </c>
      <c r="L14039" t="s">
        <v>29</v>
      </c>
      <c r="M14039">
        <v>2024</v>
      </c>
    </row>
    <row r="14040" spans="1:13" ht="43.2" x14ac:dyDescent="0.3">
      <c r="A14040" t="s">
        <v>29960</v>
      </c>
      <c r="B14040" t="s">
        <v>1484</v>
      </c>
      <c r="C14040" t="s">
        <v>1971</v>
      </c>
      <c r="D14040" t="s">
        <v>655</v>
      </c>
      <c r="E14040">
        <v>100080</v>
      </c>
      <c r="F14040" t="s">
        <v>26</v>
      </c>
      <c r="G14040" t="s">
        <v>40</v>
      </c>
      <c r="I14040">
        <v>0</v>
      </c>
      <c r="J14040" s="1" t="s">
        <v>29961</v>
      </c>
      <c r="K14040" t="s">
        <v>20</v>
      </c>
      <c r="L14040" t="s">
        <v>218</v>
      </c>
      <c r="M14040">
        <v>2024</v>
      </c>
    </row>
    <row r="14041" spans="1:13" x14ac:dyDescent="0.3">
      <c r="A14041" t="s">
        <v>29962</v>
      </c>
      <c r="B14041" t="s">
        <v>968</v>
      </c>
      <c r="C14041" t="s">
        <v>7719</v>
      </c>
      <c r="D14041" t="s">
        <v>328</v>
      </c>
      <c r="E14041">
        <v>95034</v>
      </c>
      <c r="F14041" t="s">
        <v>26</v>
      </c>
      <c r="G14041" t="s">
        <v>40</v>
      </c>
      <c r="H14041" t="s">
        <v>76</v>
      </c>
      <c r="I14041">
        <v>0</v>
      </c>
      <c r="J14041" s="1" t="s">
        <v>29955</v>
      </c>
      <c r="K14041" t="s">
        <v>283</v>
      </c>
      <c r="L14041" t="s">
        <v>93</v>
      </c>
      <c r="M14041">
        <v>2024</v>
      </c>
    </row>
    <row r="14042" spans="1:13" ht="28.8" x14ac:dyDescent="0.3">
      <c r="A14042" t="s">
        <v>29963</v>
      </c>
      <c r="B14042" t="s">
        <v>894</v>
      </c>
      <c r="C14042" t="s">
        <v>12886</v>
      </c>
      <c r="D14042" t="s">
        <v>1007</v>
      </c>
      <c r="E14042">
        <v>59783</v>
      </c>
      <c r="F14042" t="s">
        <v>26</v>
      </c>
      <c r="G14042" t="s">
        <v>40</v>
      </c>
      <c r="H14042" t="s">
        <v>76</v>
      </c>
      <c r="I14042">
        <v>0</v>
      </c>
      <c r="J14042" s="1" t="s">
        <v>29964</v>
      </c>
      <c r="K14042" t="s">
        <v>283</v>
      </c>
      <c r="L14042" t="s">
        <v>21</v>
      </c>
      <c r="M14042">
        <v>2024</v>
      </c>
    </row>
    <row r="14043" spans="1:13" x14ac:dyDescent="0.3">
      <c r="A14043" t="s">
        <v>29965</v>
      </c>
      <c r="B14043" t="s">
        <v>894</v>
      </c>
      <c r="C14043" t="s">
        <v>13295</v>
      </c>
      <c r="D14043" t="s">
        <v>506</v>
      </c>
      <c r="E14043">
        <v>21258</v>
      </c>
      <c r="F14043" t="s">
        <v>26</v>
      </c>
      <c r="G14043" t="s">
        <v>40</v>
      </c>
      <c r="H14043" t="s">
        <v>76</v>
      </c>
      <c r="I14043">
        <v>0</v>
      </c>
      <c r="J14043" s="1" t="s">
        <v>29955</v>
      </c>
      <c r="K14043" t="s">
        <v>283</v>
      </c>
      <c r="L14043" t="s">
        <v>21</v>
      </c>
      <c r="M14043">
        <v>2024</v>
      </c>
    </row>
    <row r="14044" spans="1:13" ht="28.8" x14ac:dyDescent="0.3">
      <c r="A14044" t="s">
        <v>29966</v>
      </c>
      <c r="B14044" t="s">
        <v>894</v>
      </c>
      <c r="C14044" t="s">
        <v>7133</v>
      </c>
      <c r="D14044" t="s">
        <v>742</v>
      </c>
      <c r="E14044">
        <v>71382</v>
      </c>
      <c r="F14044" t="s">
        <v>26</v>
      </c>
      <c r="G14044" t="s">
        <v>40</v>
      </c>
      <c r="H14044" t="s">
        <v>1497</v>
      </c>
      <c r="I14044">
        <v>0</v>
      </c>
      <c r="J14044" s="1" t="s">
        <v>29964</v>
      </c>
      <c r="K14044" t="s">
        <v>283</v>
      </c>
      <c r="L14044" t="s">
        <v>21</v>
      </c>
      <c r="M14044">
        <v>2024</v>
      </c>
    </row>
    <row r="14045" spans="1:13" ht="28.8" x14ac:dyDescent="0.3">
      <c r="A14045" t="s">
        <v>29967</v>
      </c>
      <c r="B14045" t="s">
        <v>313</v>
      </c>
      <c r="C14045" t="s">
        <v>5798</v>
      </c>
      <c r="D14045" t="s">
        <v>70</v>
      </c>
      <c r="E14045">
        <v>64099</v>
      </c>
      <c r="F14045" t="s">
        <v>17</v>
      </c>
      <c r="G14045" t="s">
        <v>40</v>
      </c>
      <c r="H14045" t="s">
        <v>846</v>
      </c>
      <c r="I14045">
        <v>0</v>
      </c>
      <c r="J14045" s="1" t="s">
        <v>29968</v>
      </c>
      <c r="K14045" t="s">
        <v>283</v>
      </c>
      <c r="L14045" t="s">
        <v>48</v>
      </c>
      <c r="M14045">
        <v>2024</v>
      </c>
    </row>
    <row r="14046" spans="1:13" x14ac:dyDescent="0.3">
      <c r="A14046" t="s">
        <v>29969</v>
      </c>
      <c r="B14046" t="s">
        <v>288</v>
      </c>
      <c r="C14046" t="s">
        <v>752</v>
      </c>
      <c r="D14046" t="s">
        <v>46</v>
      </c>
      <c r="E14046">
        <v>85001</v>
      </c>
      <c r="F14046" t="s">
        <v>26</v>
      </c>
      <c r="G14046" t="s">
        <v>40</v>
      </c>
      <c r="H14046" t="s">
        <v>76</v>
      </c>
      <c r="I14046">
        <v>0</v>
      </c>
      <c r="J14046" s="1" t="s">
        <v>29955</v>
      </c>
      <c r="K14046" t="s">
        <v>283</v>
      </c>
      <c r="L14046" t="s">
        <v>48</v>
      </c>
      <c r="M14046">
        <v>2024</v>
      </c>
    </row>
    <row r="14047" spans="1:13" x14ac:dyDescent="0.3">
      <c r="A14047" t="s">
        <v>29970</v>
      </c>
      <c r="B14047" t="s">
        <v>706</v>
      </c>
      <c r="C14047" t="s">
        <v>2620</v>
      </c>
      <c r="D14047" t="s">
        <v>58</v>
      </c>
      <c r="E14047">
        <v>90238</v>
      </c>
      <c r="F14047" t="s">
        <v>26</v>
      </c>
      <c r="G14047" t="s">
        <v>40</v>
      </c>
      <c r="H14047" t="s">
        <v>76</v>
      </c>
      <c r="I14047">
        <v>0</v>
      </c>
      <c r="J14047" s="1" t="s">
        <v>29955</v>
      </c>
      <c r="K14047" t="s">
        <v>283</v>
      </c>
      <c r="L14047" t="s">
        <v>60</v>
      </c>
      <c r="M14047">
        <v>2024</v>
      </c>
    </row>
    <row r="14048" spans="1:13" x14ac:dyDescent="0.3">
      <c r="A14048" t="s">
        <v>29971</v>
      </c>
      <c r="B14048" t="s">
        <v>288</v>
      </c>
      <c r="E14048">
        <v>0</v>
      </c>
      <c r="F14048" t="s">
        <v>794</v>
      </c>
      <c r="G14048" t="s">
        <v>40</v>
      </c>
      <c r="I14048">
        <v>0</v>
      </c>
      <c r="J14048" s="1" t="s">
        <v>29959</v>
      </c>
      <c r="K14048" t="s">
        <v>283</v>
      </c>
      <c r="L14048" t="s">
        <v>48</v>
      </c>
      <c r="M14048">
        <v>2024</v>
      </c>
    </row>
    <row r="14049" spans="1:13" x14ac:dyDescent="0.3">
      <c r="A14049" t="s">
        <v>29972</v>
      </c>
      <c r="B14049" t="s">
        <v>288</v>
      </c>
      <c r="C14049" t="s">
        <v>22795</v>
      </c>
      <c r="D14049" t="s">
        <v>342</v>
      </c>
      <c r="E14049">
        <v>90345</v>
      </c>
      <c r="F14049" t="s">
        <v>26</v>
      </c>
      <c r="G14049" t="s">
        <v>27</v>
      </c>
      <c r="H14049" t="s">
        <v>337</v>
      </c>
      <c r="I14049">
        <v>0</v>
      </c>
      <c r="J14049" s="1" t="s">
        <v>29955</v>
      </c>
      <c r="K14049" t="s">
        <v>283</v>
      </c>
      <c r="L14049" t="s">
        <v>48</v>
      </c>
      <c r="M14049">
        <v>2024</v>
      </c>
    </row>
    <row r="14050" spans="1:13" x14ac:dyDescent="0.3">
      <c r="A14050" t="s">
        <v>29973</v>
      </c>
      <c r="B14050" t="s">
        <v>706</v>
      </c>
      <c r="C14050" t="s">
        <v>12172</v>
      </c>
      <c r="D14050" t="s">
        <v>637</v>
      </c>
      <c r="E14050">
        <v>35789</v>
      </c>
      <c r="F14050" t="s">
        <v>26</v>
      </c>
      <c r="G14050" t="s">
        <v>40</v>
      </c>
      <c r="H14050" t="s">
        <v>76</v>
      </c>
      <c r="I14050">
        <v>0</v>
      </c>
      <c r="J14050" s="1" t="s">
        <v>29955</v>
      </c>
      <c r="K14050" t="s">
        <v>283</v>
      </c>
      <c r="L14050" t="s">
        <v>60</v>
      </c>
      <c r="M14050">
        <v>2024</v>
      </c>
    </row>
    <row r="14051" spans="1:13" x14ac:dyDescent="0.3">
      <c r="A14051" t="s">
        <v>29974</v>
      </c>
      <c r="B14051" t="s">
        <v>706</v>
      </c>
      <c r="C14051" t="s">
        <v>2479</v>
      </c>
      <c r="D14051" t="s">
        <v>380</v>
      </c>
      <c r="E14051">
        <v>90192</v>
      </c>
      <c r="F14051" t="s">
        <v>29975</v>
      </c>
      <c r="G14051" t="s">
        <v>223</v>
      </c>
      <c r="I14051">
        <v>0</v>
      </c>
      <c r="J14051" s="1" t="s">
        <v>29959</v>
      </c>
      <c r="K14051" t="s">
        <v>283</v>
      </c>
      <c r="L14051" t="s">
        <v>60</v>
      </c>
      <c r="M14051">
        <v>2024</v>
      </c>
    </row>
    <row r="14052" spans="1:13" ht="28.8" x14ac:dyDescent="0.3">
      <c r="A14052" t="s">
        <v>29976</v>
      </c>
      <c r="B14052" t="s">
        <v>706</v>
      </c>
      <c r="C14052" t="s">
        <v>719</v>
      </c>
      <c r="D14052" t="s">
        <v>188</v>
      </c>
      <c r="E14052">
        <v>128771</v>
      </c>
      <c r="F14052" t="s">
        <v>26</v>
      </c>
      <c r="G14052" t="s">
        <v>40</v>
      </c>
      <c r="H14052" t="s">
        <v>76</v>
      </c>
      <c r="I14052">
        <v>0</v>
      </c>
      <c r="J14052" s="1" t="s">
        <v>29964</v>
      </c>
      <c r="K14052" t="s">
        <v>283</v>
      </c>
      <c r="L14052" t="s">
        <v>60</v>
      </c>
      <c r="M14052">
        <v>2024</v>
      </c>
    </row>
    <row r="14053" spans="1:13" x14ac:dyDescent="0.3">
      <c r="A14053" t="s">
        <v>29977</v>
      </c>
      <c r="B14053" t="s">
        <v>571</v>
      </c>
      <c r="C14053" t="s">
        <v>29978</v>
      </c>
      <c r="D14053" t="s">
        <v>134</v>
      </c>
      <c r="E14053">
        <v>15411</v>
      </c>
      <c r="F14053" t="s">
        <v>26</v>
      </c>
      <c r="G14053" t="s">
        <v>27</v>
      </c>
      <c r="H14053" t="s">
        <v>76</v>
      </c>
      <c r="I14053">
        <v>0</v>
      </c>
      <c r="J14053" s="1" t="s">
        <v>29955</v>
      </c>
      <c r="K14053" t="s">
        <v>283</v>
      </c>
      <c r="L14053" t="s">
        <v>48</v>
      </c>
      <c r="M14053">
        <v>2024</v>
      </c>
    </row>
    <row r="14054" spans="1:13" x14ac:dyDescent="0.3">
      <c r="A14054" t="s">
        <v>29979</v>
      </c>
      <c r="B14054" t="s">
        <v>2745</v>
      </c>
      <c r="E14054">
        <v>0</v>
      </c>
      <c r="F14054" t="s">
        <v>281</v>
      </c>
      <c r="G14054" t="s">
        <v>40</v>
      </c>
      <c r="I14054">
        <v>0</v>
      </c>
      <c r="J14054" s="1" t="s">
        <v>29959</v>
      </c>
      <c r="K14054" t="s">
        <v>283</v>
      </c>
      <c r="L14054" t="s">
        <v>169</v>
      </c>
      <c r="M14054">
        <v>2024</v>
      </c>
    </row>
    <row r="14055" spans="1:13" x14ac:dyDescent="0.3">
      <c r="A14055" t="s">
        <v>29980</v>
      </c>
      <c r="B14055" t="s">
        <v>1450</v>
      </c>
      <c r="C14055" t="s">
        <v>3736</v>
      </c>
      <c r="D14055" t="s">
        <v>428</v>
      </c>
      <c r="E14055">
        <v>52279</v>
      </c>
      <c r="F14055" t="s">
        <v>26</v>
      </c>
      <c r="G14055" t="s">
        <v>40</v>
      </c>
      <c r="H14055" t="s">
        <v>76</v>
      </c>
      <c r="I14055">
        <v>0</v>
      </c>
      <c r="J14055" s="1" t="s">
        <v>29955</v>
      </c>
      <c r="K14055" t="s">
        <v>283</v>
      </c>
      <c r="L14055" t="s">
        <v>93</v>
      </c>
      <c r="M14055">
        <v>2024</v>
      </c>
    </row>
    <row r="14056" spans="1:13" x14ac:dyDescent="0.3">
      <c r="A14056" t="s">
        <v>29981</v>
      </c>
      <c r="B14056" t="s">
        <v>671</v>
      </c>
      <c r="C14056" t="s">
        <v>17700</v>
      </c>
      <c r="D14056" t="s">
        <v>58</v>
      </c>
      <c r="E14056">
        <v>51786</v>
      </c>
      <c r="F14056" t="s">
        <v>17</v>
      </c>
      <c r="G14056" t="s">
        <v>40</v>
      </c>
      <c r="I14056">
        <v>0</v>
      </c>
      <c r="J14056" s="1" t="s">
        <v>29955</v>
      </c>
      <c r="K14056" t="s">
        <v>283</v>
      </c>
      <c r="L14056" t="s">
        <v>93</v>
      </c>
      <c r="M14056">
        <v>2024</v>
      </c>
    </row>
    <row r="14057" spans="1:13" ht="28.8" x14ac:dyDescent="0.3">
      <c r="A14057" t="s">
        <v>29982</v>
      </c>
      <c r="B14057" t="s">
        <v>1450</v>
      </c>
      <c r="C14057" t="s">
        <v>5640</v>
      </c>
      <c r="D14057" t="s">
        <v>5641</v>
      </c>
      <c r="E14057">
        <v>119415</v>
      </c>
      <c r="F14057" t="s">
        <v>26</v>
      </c>
      <c r="G14057" t="s">
        <v>40</v>
      </c>
      <c r="H14057" t="s">
        <v>76</v>
      </c>
      <c r="I14057">
        <v>0</v>
      </c>
      <c r="J14057" s="1" t="s">
        <v>29964</v>
      </c>
      <c r="K14057" t="s">
        <v>283</v>
      </c>
      <c r="L14057" t="s">
        <v>93</v>
      </c>
      <c r="M14057">
        <v>2024</v>
      </c>
    </row>
    <row r="14058" spans="1:13" ht="28.8" x14ac:dyDescent="0.3">
      <c r="A14058" t="s">
        <v>29983</v>
      </c>
      <c r="B14058" t="s">
        <v>1450</v>
      </c>
      <c r="C14058" t="s">
        <v>1679</v>
      </c>
      <c r="D14058" t="s">
        <v>328</v>
      </c>
      <c r="E14058">
        <v>88408</v>
      </c>
      <c r="F14058" t="s">
        <v>26</v>
      </c>
      <c r="G14058" t="s">
        <v>40</v>
      </c>
      <c r="H14058" t="s">
        <v>712</v>
      </c>
      <c r="I14058">
        <v>0</v>
      </c>
      <c r="J14058" s="1" t="s">
        <v>29968</v>
      </c>
      <c r="K14058" t="s">
        <v>283</v>
      </c>
      <c r="L14058" t="s">
        <v>93</v>
      </c>
      <c r="M14058">
        <v>2024</v>
      </c>
    </row>
    <row r="14059" spans="1:13" ht="28.8" x14ac:dyDescent="0.3">
      <c r="A14059" t="s">
        <v>29984</v>
      </c>
      <c r="B14059" t="s">
        <v>649</v>
      </c>
      <c r="C14059" t="s">
        <v>29985</v>
      </c>
      <c r="D14059" t="s">
        <v>58</v>
      </c>
      <c r="E14059">
        <v>92422</v>
      </c>
      <c r="F14059" t="s">
        <v>26</v>
      </c>
      <c r="G14059" t="s">
        <v>40</v>
      </c>
      <c r="H14059" t="s">
        <v>76</v>
      </c>
      <c r="I14059">
        <v>0</v>
      </c>
      <c r="J14059" s="1" t="s">
        <v>29964</v>
      </c>
      <c r="K14059" t="s">
        <v>283</v>
      </c>
      <c r="L14059" t="s">
        <v>29</v>
      </c>
      <c r="M14059">
        <v>2024</v>
      </c>
    </row>
    <row r="14060" spans="1:13" ht="28.8" x14ac:dyDescent="0.3">
      <c r="A14060" t="s">
        <v>29986</v>
      </c>
      <c r="B14060" t="s">
        <v>6614</v>
      </c>
      <c r="C14060" t="s">
        <v>25069</v>
      </c>
      <c r="D14060" t="s">
        <v>134</v>
      </c>
      <c r="E14060">
        <v>19009</v>
      </c>
      <c r="F14060" t="s">
        <v>17</v>
      </c>
      <c r="G14060" t="s">
        <v>40</v>
      </c>
      <c r="I14060">
        <v>0</v>
      </c>
      <c r="J14060" s="1" t="s">
        <v>29964</v>
      </c>
      <c r="K14060" t="s">
        <v>283</v>
      </c>
      <c r="L14060" t="s">
        <v>93</v>
      </c>
      <c r="M14060">
        <v>2024</v>
      </c>
    </row>
    <row r="14061" spans="1:13" x14ac:dyDescent="0.3">
      <c r="A14061" t="s">
        <v>29987</v>
      </c>
      <c r="B14061" t="s">
        <v>1044</v>
      </c>
      <c r="C14061" t="s">
        <v>1207</v>
      </c>
      <c r="D14061" t="s">
        <v>1208</v>
      </c>
      <c r="E14061">
        <v>54290</v>
      </c>
      <c r="F14061" t="s">
        <v>794</v>
      </c>
      <c r="G14061" t="s">
        <v>40</v>
      </c>
      <c r="H14061" t="s">
        <v>553</v>
      </c>
      <c r="I14061">
        <v>0</v>
      </c>
      <c r="J14061" s="1" t="s">
        <v>29955</v>
      </c>
      <c r="K14061" t="s">
        <v>283</v>
      </c>
      <c r="L14061" t="s">
        <v>334</v>
      </c>
      <c r="M14061">
        <v>2024</v>
      </c>
    </row>
    <row r="14062" spans="1:13" ht="28.8" x14ac:dyDescent="0.3">
      <c r="A14062" t="s">
        <v>29988</v>
      </c>
      <c r="B14062" t="s">
        <v>671</v>
      </c>
      <c r="C14062" t="s">
        <v>21752</v>
      </c>
      <c r="D14062" t="s">
        <v>342</v>
      </c>
      <c r="E14062">
        <v>55446</v>
      </c>
      <c r="F14062" t="s">
        <v>26</v>
      </c>
      <c r="G14062" t="s">
        <v>40</v>
      </c>
      <c r="H14062" t="s">
        <v>76</v>
      </c>
      <c r="I14062">
        <v>0</v>
      </c>
      <c r="J14062" s="1" t="s">
        <v>29989</v>
      </c>
      <c r="K14062" t="s">
        <v>283</v>
      </c>
      <c r="L14062" t="s">
        <v>93</v>
      </c>
      <c r="M14062">
        <v>2024</v>
      </c>
    </row>
    <row r="14063" spans="1:13" x14ac:dyDescent="0.3">
      <c r="A14063" t="s">
        <v>29990</v>
      </c>
      <c r="B14063" t="s">
        <v>1571</v>
      </c>
      <c r="C14063" t="s">
        <v>350</v>
      </c>
      <c r="D14063" t="s">
        <v>351</v>
      </c>
      <c r="E14063">
        <v>10077</v>
      </c>
      <c r="F14063" t="s">
        <v>29975</v>
      </c>
      <c r="G14063" t="s">
        <v>27</v>
      </c>
      <c r="I14063">
        <v>0</v>
      </c>
      <c r="J14063" s="1" t="s">
        <v>29959</v>
      </c>
      <c r="K14063" t="s">
        <v>283</v>
      </c>
      <c r="L14063" t="s">
        <v>357</v>
      </c>
      <c r="M14063">
        <v>2024</v>
      </c>
    </row>
    <row r="14064" spans="1:13" x14ac:dyDescent="0.3">
      <c r="A14064" t="s">
        <v>29991</v>
      </c>
      <c r="B14064" t="s">
        <v>3475</v>
      </c>
      <c r="C14064" t="s">
        <v>9131</v>
      </c>
      <c r="D14064" t="s">
        <v>16</v>
      </c>
      <c r="E14064">
        <v>15824</v>
      </c>
      <c r="F14064" t="s">
        <v>26</v>
      </c>
      <c r="G14064" t="s">
        <v>40</v>
      </c>
      <c r="H14064" t="s">
        <v>76</v>
      </c>
      <c r="I14064">
        <v>0</v>
      </c>
      <c r="J14064" s="1" t="s">
        <v>29955</v>
      </c>
      <c r="K14064" t="s">
        <v>283</v>
      </c>
      <c r="L14064" t="s">
        <v>357</v>
      </c>
      <c r="M14064">
        <v>2024</v>
      </c>
    </row>
    <row r="14065" spans="1:13" x14ac:dyDescent="0.3">
      <c r="A14065" t="s">
        <v>29992</v>
      </c>
      <c r="B14065" t="s">
        <v>14</v>
      </c>
      <c r="C14065" t="s">
        <v>9901</v>
      </c>
      <c r="D14065" t="s">
        <v>188</v>
      </c>
      <c r="E14065">
        <v>24806</v>
      </c>
      <c r="F14065" t="s">
        <v>17</v>
      </c>
      <c r="G14065" t="s">
        <v>40</v>
      </c>
      <c r="H14065" t="s">
        <v>76</v>
      </c>
      <c r="I14065">
        <v>0</v>
      </c>
      <c r="J14065" s="1" t="s">
        <v>29955</v>
      </c>
      <c r="K14065" t="s">
        <v>283</v>
      </c>
      <c r="L14065" t="s">
        <v>21</v>
      </c>
      <c r="M14065">
        <v>2024</v>
      </c>
    </row>
    <row r="14066" spans="1:13" x14ac:dyDescent="0.3">
      <c r="A14066" t="s">
        <v>29993</v>
      </c>
      <c r="B14066" t="s">
        <v>253</v>
      </c>
      <c r="C14066" t="s">
        <v>11402</v>
      </c>
      <c r="D14066" t="s">
        <v>134</v>
      </c>
      <c r="E14066">
        <v>125295</v>
      </c>
      <c r="F14066" t="s">
        <v>105</v>
      </c>
      <c r="G14066" t="s">
        <v>223</v>
      </c>
      <c r="I14066">
        <v>0</v>
      </c>
      <c r="J14066" s="1" t="s">
        <v>29994</v>
      </c>
      <c r="K14066" t="s">
        <v>276</v>
      </c>
      <c r="L14066" t="s">
        <v>93</v>
      </c>
      <c r="M14066">
        <v>2024</v>
      </c>
    </row>
    <row r="14067" spans="1:13" ht="28.8" x14ac:dyDescent="0.3">
      <c r="A14067" t="s">
        <v>29995</v>
      </c>
      <c r="B14067" t="s">
        <v>345</v>
      </c>
      <c r="C14067" t="s">
        <v>10224</v>
      </c>
      <c r="D14067" t="s">
        <v>52</v>
      </c>
      <c r="E14067">
        <v>10701</v>
      </c>
      <c r="F14067" t="s">
        <v>26</v>
      </c>
      <c r="G14067" t="s">
        <v>40</v>
      </c>
      <c r="H14067" t="s">
        <v>553</v>
      </c>
      <c r="I14067">
        <v>0</v>
      </c>
      <c r="J14067" s="1" t="s">
        <v>29964</v>
      </c>
      <c r="K14067" t="s">
        <v>283</v>
      </c>
      <c r="L14067" t="s">
        <v>218</v>
      </c>
      <c r="M14067">
        <v>2024</v>
      </c>
    </row>
    <row r="14068" spans="1:13" x14ac:dyDescent="0.3">
      <c r="A14068" t="s">
        <v>29996</v>
      </c>
      <c r="B14068" t="s">
        <v>253</v>
      </c>
      <c r="C14068" t="s">
        <v>7679</v>
      </c>
      <c r="D14068" t="s">
        <v>81</v>
      </c>
      <c r="E14068">
        <v>110581</v>
      </c>
      <c r="F14068" t="s">
        <v>17</v>
      </c>
      <c r="G14068" t="s">
        <v>40</v>
      </c>
      <c r="I14068">
        <v>0</v>
      </c>
      <c r="J14068" s="1" t="s">
        <v>29955</v>
      </c>
      <c r="K14068" t="s">
        <v>283</v>
      </c>
      <c r="L14068" t="s">
        <v>93</v>
      </c>
      <c r="M14068">
        <v>2024</v>
      </c>
    </row>
    <row r="14069" spans="1:13" ht="28.8" x14ac:dyDescent="0.3">
      <c r="A14069" t="s">
        <v>29997</v>
      </c>
      <c r="B14069" t="s">
        <v>1571</v>
      </c>
      <c r="C14069" t="s">
        <v>16755</v>
      </c>
      <c r="D14069" t="s">
        <v>58</v>
      </c>
      <c r="E14069">
        <v>126067</v>
      </c>
      <c r="F14069" t="s">
        <v>26</v>
      </c>
      <c r="G14069" t="s">
        <v>40</v>
      </c>
      <c r="H14069" t="s">
        <v>76</v>
      </c>
      <c r="I14069">
        <v>0</v>
      </c>
      <c r="J14069" s="1" t="s">
        <v>29998</v>
      </c>
      <c r="K14069" t="s">
        <v>20</v>
      </c>
      <c r="L14069" t="s">
        <v>357</v>
      </c>
      <c r="M14069">
        <v>2024</v>
      </c>
    </row>
    <row r="14070" spans="1:13" x14ac:dyDescent="0.3">
      <c r="A14070" t="s">
        <v>29999</v>
      </c>
      <c r="B14070" t="s">
        <v>345</v>
      </c>
      <c r="C14070" t="s">
        <v>25521</v>
      </c>
      <c r="D14070" t="s">
        <v>1115</v>
      </c>
      <c r="E14070">
        <v>96048</v>
      </c>
      <c r="F14070" t="s">
        <v>17</v>
      </c>
      <c r="G14070" t="s">
        <v>40</v>
      </c>
      <c r="I14070">
        <v>0</v>
      </c>
      <c r="J14070" s="1" t="s">
        <v>29955</v>
      </c>
      <c r="K14070" t="s">
        <v>283</v>
      </c>
      <c r="L14070" t="s">
        <v>218</v>
      </c>
      <c r="M14070">
        <v>2024</v>
      </c>
    </row>
    <row r="14071" spans="1:13" x14ac:dyDescent="0.3">
      <c r="A14071" t="s">
        <v>30000</v>
      </c>
      <c r="B14071" t="s">
        <v>927</v>
      </c>
      <c r="C14071" t="s">
        <v>6736</v>
      </c>
      <c r="D14071" t="s">
        <v>134</v>
      </c>
      <c r="E14071">
        <v>84196</v>
      </c>
      <c r="F14071" t="s">
        <v>26</v>
      </c>
      <c r="G14071" t="s">
        <v>223</v>
      </c>
      <c r="I14071">
        <v>0</v>
      </c>
      <c r="J14071" s="1" t="s">
        <v>29959</v>
      </c>
      <c r="K14071" t="s">
        <v>283</v>
      </c>
      <c r="L14071" t="s">
        <v>266</v>
      </c>
      <c r="M14071">
        <v>2025</v>
      </c>
    </row>
    <row r="14072" spans="1:13" ht="28.8" x14ac:dyDescent="0.3">
      <c r="A14072" t="s">
        <v>30001</v>
      </c>
      <c r="B14072" t="s">
        <v>1571</v>
      </c>
      <c r="C14072" t="s">
        <v>2579</v>
      </c>
      <c r="D14072" t="s">
        <v>428</v>
      </c>
      <c r="E14072">
        <v>45128</v>
      </c>
      <c r="F14072" t="s">
        <v>26</v>
      </c>
      <c r="G14072" t="s">
        <v>40</v>
      </c>
      <c r="H14072" t="s">
        <v>553</v>
      </c>
      <c r="I14072">
        <v>0</v>
      </c>
      <c r="J14072" s="1" t="s">
        <v>30002</v>
      </c>
      <c r="K14072" t="s">
        <v>728</v>
      </c>
      <c r="L14072" t="s">
        <v>357</v>
      </c>
      <c r="M14072">
        <v>2024</v>
      </c>
    </row>
    <row r="14073" spans="1:13" ht="28.8" x14ac:dyDescent="0.3">
      <c r="A14073" t="s">
        <v>30003</v>
      </c>
      <c r="B14073" t="s">
        <v>4687</v>
      </c>
      <c r="C14073" t="s">
        <v>1899</v>
      </c>
      <c r="D14073" t="s">
        <v>447</v>
      </c>
      <c r="E14073">
        <v>79267</v>
      </c>
      <c r="F14073" t="s">
        <v>17</v>
      </c>
      <c r="G14073" t="s">
        <v>40</v>
      </c>
      <c r="H14073" t="s">
        <v>65</v>
      </c>
      <c r="I14073">
        <v>0</v>
      </c>
      <c r="J14073" s="1" t="s">
        <v>29964</v>
      </c>
      <c r="K14073" t="s">
        <v>283</v>
      </c>
      <c r="L14073" t="s">
        <v>334</v>
      </c>
      <c r="M14073">
        <v>2024</v>
      </c>
    </row>
    <row r="14074" spans="1:13" x14ac:dyDescent="0.3">
      <c r="A14074" t="s">
        <v>30004</v>
      </c>
      <c r="B14074" t="s">
        <v>3475</v>
      </c>
      <c r="C14074" t="s">
        <v>227</v>
      </c>
      <c r="D14074" t="s">
        <v>228</v>
      </c>
      <c r="E14074">
        <v>32175</v>
      </c>
      <c r="F14074" t="s">
        <v>26</v>
      </c>
      <c r="G14074" t="s">
        <v>40</v>
      </c>
      <c r="H14074" t="s">
        <v>76</v>
      </c>
      <c r="I14074">
        <v>0</v>
      </c>
      <c r="J14074" s="1" t="s">
        <v>29955</v>
      </c>
      <c r="K14074" t="s">
        <v>283</v>
      </c>
      <c r="L14074" t="s">
        <v>357</v>
      </c>
      <c r="M14074">
        <v>2024</v>
      </c>
    </row>
    <row r="14075" spans="1:13" ht="28.8" x14ac:dyDescent="0.3">
      <c r="A14075" t="s">
        <v>30005</v>
      </c>
      <c r="B14075" t="s">
        <v>3475</v>
      </c>
      <c r="C14075" t="s">
        <v>5133</v>
      </c>
      <c r="D14075" t="s">
        <v>58</v>
      </c>
      <c r="E14075">
        <v>107137</v>
      </c>
      <c r="F14075" t="s">
        <v>17</v>
      </c>
      <c r="G14075" t="s">
        <v>27</v>
      </c>
      <c r="H14075" t="s">
        <v>846</v>
      </c>
      <c r="I14075">
        <v>0</v>
      </c>
      <c r="J14075" s="1" t="s">
        <v>29957</v>
      </c>
      <c r="K14075" t="s">
        <v>113</v>
      </c>
      <c r="L14075" t="s">
        <v>357</v>
      </c>
      <c r="M14075">
        <v>2024</v>
      </c>
    </row>
    <row r="14076" spans="1:13" x14ac:dyDescent="0.3">
      <c r="A14076" t="s">
        <v>30006</v>
      </c>
      <c r="B14076" t="s">
        <v>345</v>
      </c>
      <c r="C14076" t="s">
        <v>21815</v>
      </c>
      <c r="D14076" t="s">
        <v>3177</v>
      </c>
      <c r="E14076">
        <v>30216</v>
      </c>
      <c r="F14076" t="s">
        <v>222</v>
      </c>
      <c r="G14076" t="s">
        <v>819</v>
      </c>
      <c r="I14076">
        <v>0</v>
      </c>
      <c r="J14076" s="1" t="s">
        <v>29959</v>
      </c>
      <c r="K14076" t="s">
        <v>283</v>
      </c>
      <c r="L14076" t="s">
        <v>218</v>
      </c>
      <c r="M14076">
        <v>2024</v>
      </c>
    </row>
    <row r="14077" spans="1:13" x14ac:dyDescent="0.3">
      <c r="A14077" t="s">
        <v>30007</v>
      </c>
      <c r="B14077" t="s">
        <v>3475</v>
      </c>
      <c r="E14077">
        <v>0</v>
      </c>
      <c r="F14077" t="s">
        <v>794</v>
      </c>
      <c r="G14077" t="s">
        <v>40</v>
      </c>
      <c r="I14077">
        <v>0</v>
      </c>
      <c r="J14077" s="1" t="s">
        <v>29959</v>
      </c>
      <c r="K14077" t="s">
        <v>283</v>
      </c>
      <c r="L14077" t="s">
        <v>357</v>
      </c>
      <c r="M14077">
        <v>2024</v>
      </c>
    </row>
    <row r="14078" spans="1:13" ht="28.8" x14ac:dyDescent="0.3">
      <c r="A14078" t="s">
        <v>30008</v>
      </c>
      <c r="B14078" t="s">
        <v>671</v>
      </c>
      <c r="C14078" t="s">
        <v>4190</v>
      </c>
      <c r="D14078" t="s">
        <v>127</v>
      </c>
      <c r="E14078">
        <v>105145</v>
      </c>
      <c r="F14078" t="s">
        <v>17</v>
      </c>
      <c r="G14078" t="s">
        <v>40</v>
      </c>
      <c r="I14078">
        <v>0</v>
      </c>
      <c r="J14078" s="1" t="s">
        <v>29998</v>
      </c>
      <c r="K14078" t="s">
        <v>20</v>
      </c>
      <c r="L14078" t="s">
        <v>93</v>
      </c>
      <c r="M14078">
        <v>2024</v>
      </c>
    </row>
    <row r="14079" spans="1:13" x14ac:dyDescent="0.3">
      <c r="A14079" t="s">
        <v>30009</v>
      </c>
      <c r="B14079" t="s">
        <v>671</v>
      </c>
      <c r="C14079" t="s">
        <v>6676</v>
      </c>
      <c r="D14079" t="s">
        <v>6677</v>
      </c>
      <c r="E14079">
        <v>52188</v>
      </c>
      <c r="F14079" t="s">
        <v>26</v>
      </c>
      <c r="G14079" t="s">
        <v>40</v>
      </c>
      <c r="H14079" t="s">
        <v>76</v>
      </c>
      <c r="I14079">
        <v>0</v>
      </c>
      <c r="J14079" s="1" t="s">
        <v>29955</v>
      </c>
      <c r="K14079" t="s">
        <v>283</v>
      </c>
      <c r="L14079" t="s">
        <v>93</v>
      </c>
      <c r="M14079">
        <v>2024</v>
      </c>
    </row>
    <row r="14080" spans="1:13" ht="28.8" x14ac:dyDescent="0.3">
      <c r="A14080" t="s">
        <v>30010</v>
      </c>
      <c r="B14080" t="s">
        <v>649</v>
      </c>
      <c r="C14080" t="s">
        <v>11382</v>
      </c>
      <c r="D14080" t="s">
        <v>255</v>
      </c>
      <c r="E14080">
        <v>95712</v>
      </c>
      <c r="F14080" t="s">
        <v>17</v>
      </c>
      <c r="G14080" t="s">
        <v>40</v>
      </c>
      <c r="I14080">
        <v>0</v>
      </c>
      <c r="J14080" s="1" t="s">
        <v>29964</v>
      </c>
      <c r="K14080" t="s">
        <v>283</v>
      </c>
      <c r="L14080" t="s">
        <v>29</v>
      </c>
      <c r="M14080">
        <v>2024</v>
      </c>
    </row>
    <row r="14081" spans="1:13" x14ac:dyDescent="0.3">
      <c r="A14081" t="s">
        <v>30011</v>
      </c>
      <c r="B14081" t="s">
        <v>4687</v>
      </c>
      <c r="C14081" t="s">
        <v>809</v>
      </c>
      <c r="D14081" t="s">
        <v>810</v>
      </c>
      <c r="E14081">
        <v>138449</v>
      </c>
      <c r="F14081" t="s">
        <v>17</v>
      </c>
      <c r="G14081" t="s">
        <v>40</v>
      </c>
      <c r="I14081">
        <v>0</v>
      </c>
      <c r="J14081" s="1" t="s">
        <v>29955</v>
      </c>
      <c r="K14081" t="s">
        <v>283</v>
      </c>
      <c r="L14081" t="s">
        <v>334</v>
      </c>
      <c r="M14081">
        <v>2024</v>
      </c>
    </row>
    <row r="14082" spans="1:13" x14ac:dyDescent="0.3">
      <c r="A14082" t="s">
        <v>30012</v>
      </c>
      <c r="B14082" t="s">
        <v>571</v>
      </c>
      <c r="C14082" t="s">
        <v>6765</v>
      </c>
      <c r="D14082" t="s">
        <v>16</v>
      </c>
      <c r="E14082">
        <v>37585</v>
      </c>
      <c r="F14082" t="s">
        <v>26</v>
      </c>
      <c r="G14082" t="s">
        <v>40</v>
      </c>
      <c r="H14082" t="s">
        <v>76</v>
      </c>
      <c r="I14082">
        <v>0</v>
      </c>
      <c r="J14082" s="1" t="s">
        <v>29955</v>
      </c>
      <c r="K14082" t="s">
        <v>283</v>
      </c>
      <c r="L14082" t="s">
        <v>48</v>
      </c>
      <c r="M14082">
        <v>2024</v>
      </c>
    </row>
    <row r="14083" spans="1:13" ht="28.8" x14ac:dyDescent="0.3">
      <c r="A14083" t="s">
        <v>30013</v>
      </c>
      <c r="B14083" t="s">
        <v>649</v>
      </c>
      <c r="C14083" t="s">
        <v>7306</v>
      </c>
      <c r="D14083" t="s">
        <v>58</v>
      </c>
      <c r="E14083">
        <v>85850</v>
      </c>
      <c r="F14083" t="s">
        <v>26</v>
      </c>
      <c r="G14083" t="s">
        <v>27</v>
      </c>
      <c r="H14083" t="s">
        <v>712</v>
      </c>
      <c r="I14083">
        <v>0</v>
      </c>
      <c r="J14083" s="1" t="s">
        <v>29964</v>
      </c>
      <c r="K14083" t="s">
        <v>283</v>
      </c>
      <c r="L14083" t="s">
        <v>29</v>
      </c>
      <c r="M14083">
        <v>2024</v>
      </c>
    </row>
    <row r="14084" spans="1:13" x14ac:dyDescent="0.3">
      <c r="A14084" t="s">
        <v>30014</v>
      </c>
      <c r="B14084" t="s">
        <v>722</v>
      </c>
      <c r="C14084" t="s">
        <v>19053</v>
      </c>
      <c r="D14084" t="s">
        <v>655</v>
      </c>
      <c r="E14084">
        <v>70629</v>
      </c>
      <c r="F14084" t="s">
        <v>17</v>
      </c>
      <c r="G14084" t="s">
        <v>40</v>
      </c>
      <c r="H14084" t="s">
        <v>553</v>
      </c>
      <c r="I14084">
        <v>0</v>
      </c>
      <c r="J14084" s="1" t="s">
        <v>29955</v>
      </c>
      <c r="K14084" t="s">
        <v>283</v>
      </c>
      <c r="L14084" t="s">
        <v>29</v>
      </c>
      <c r="M14084">
        <v>2024</v>
      </c>
    </row>
    <row r="14085" spans="1:13" x14ac:dyDescent="0.3">
      <c r="A14085" t="s">
        <v>30015</v>
      </c>
      <c r="B14085" t="s">
        <v>122</v>
      </c>
      <c r="C14085" t="s">
        <v>5124</v>
      </c>
      <c r="D14085" t="s">
        <v>633</v>
      </c>
      <c r="E14085">
        <v>30276</v>
      </c>
      <c r="F14085" t="s">
        <v>26</v>
      </c>
      <c r="G14085" t="s">
        <v>40</v>
      </c>
      <c r="I14085">
        <v>0</v>
      </c>
      <c r="J14085" s="1" t="s">
        <v>29959</v>
      </c>
      <c r="K14085" t="s">
        <v>283</v>
      </c>
      <c r="L14085" t="s">
        <v>35</v>
      </c>
      <c r="M14085">
        <v>2025</v>
      </c>
    </row>
    <row r="14086" spans="1:13" x14ac:dyDescent="0.3">
      <c r="A14086" t="s">
        <v>30016</v>
      </c>
      <c r="B14086" t="s">
        <v>894</v>
      </c>
      <c r="C14086" t="s">
        <v>9842</v>
      </c>
      <c r="D14086" t="s">
        <v>366</v>
      </c>
      <c r="E14086">
        <v>120015</v>
      </c>
      <c r="F14086" t="s">
        <v>17</v>
      </c>
      <c r="G14086" t="s">
        <v>223</v>
      </c>
      <c r="H14086" t="s">
        <v>106</v>
      </c>
      <c r="I14086">
        <v>0</v>
      </c>
      <c r="J14086" s="1" t="s">
        <v>30017</v>
      </c>
      <c r="K14086" t="s">
        <v>276</v>
      </c>
      <c r="L14086" t="s">
        <v>21</v>
      </c>
      <c r="M14086">
        <v>2024</v>
      </c>
    </row>
    <row r="14087" spans="1:13" x14ac:dyDescent="0.3">
      <c r="A14087" t="s">
        <v>30018</v>
      </c>
      <c r="B14087" t="s">
        <v>610</v>
      </c>
      <c r="C14087" t="s">
        <v>17941</v>
      </c>
      <c r="D14087" t="s">
        <v>134</v>
      </c>
      <c r="E14087">
        <v>4118</v>
      </c>
      <c r="F14087" t="s">
        <v>26</v>
      </c>
      <c r="G14087" t="s">
        <v>40</v>
      </c>
      <c r="H14087" t="s">
        <v>76</v>
      </c>
      <c r="I14087">
        <v>0</v>
      </c>
      <c r="J14087" s="1" t="s">
        <v>29955</v>
      </c>
      <c r="K14087" t="s">
        <v>283</v>
      </c>
      <c r="L14087" t="s">
        <v>169</v>
      </c>
      <c r="M14087">
        <v>2024</v>
      </c>
    </row>
    <row r="14088" spans="1:13" x14ac:dyDescent="0.3">
      <c r="A14088" t="s">
        <v>30019</v>
      </c>
      <c r="B14088" t="s">
        <v>44</v>
      </c>
      <c r="C14088" t="s">
        <v>30020</v>
      </c>
      <c r="D14088" t="s">
        <v>64</v>
      </c>
      <c r="E14088">
        <v>31102</v>
      </c>
      <c r="F14088" t="s">
        <v>26</v>
      </c>
      <c r="G14088" t="s">
        <v>27</v>
      </c>
      <c r="H14088" t="s">
        <v>76</v>
      </c>
      <c r="I14088">
        <v>0</v>
      </c>
      <c r="J14088" s="1" t="s">
        <v>29955</v>
      </c>
      <c r="K14088" t="s">
        <v>283</v>
      </c>
      <c r="L14088" t="s">
        <v>48</v>
      </c>
      <c r="M14088">
        <v>2024</v>
      </c>
    </row>
    <row r="14089" spans="1:13" x14ac:dyDescent="0.3">
      <c r="A14089" t="s">
        <v>30021</v>
      </c>
      <c r="B14089" t="s">
        <v>44</v>
      </c>
      <c r="C14089" t="s">
        <v>30020</v>
      </c>
      <c r="D14089" t="s">
        <v>64</v>
      </c>
      <c r="E14089">
        <v>20691</v>
      </c>
      <c r="F14089" t="s">
        <v>26</v>
      </c>
      <c r="G14089" t="s">
        <v>27</v>
      </c>
      <c r="H14089" t="s">
        <v>76</v>
      </c>
      <c r="I14089">
        <v>0</v>
      </c>
      <c r="J14089" s="1" t="s">
        <v>29955</v>
      </c>
      <c r="K14089" t="s">
        <v>283</v>
      </c>
      <c r="L14089" t="s">
        <v>48</v>
      </c>
      <c r="M14089">
        <v>2024</v>
      </c>
    </row>
    <row r="14090" spans="1:13" x14ac:dyDescent="0.3">
      <c r="A14090" t="s">
        <v>30022</v>
      </c>
      <c r="B14090" t="s">
        <v>722</v>
      </c>
      <c r="C14090" t="s">
        <v>69</v>
      </c>
      <c r="D14090" t="s">
        <v>70</v>
      </c>
      <c r="E14090">
        <v>62390</v>
      </c>
      <c r="F14090" t="s">
        <v>105</v>
      </c>
      <c r="G14090" t="s">
        <v>18</v>
      </c>
      <c r="H14090" t="s">
        <v>71</v>
      </c>
      <c r="I14090">
        <v>0</v>
      </c>
      <c r="J14090" s="1" t="s">
        <v>29955</v>
      </c>
      <c r="K14090" t="s">
        <v>283</v>
      </c>
      <c r="L14090" t="s">
        <v>29</v>
      </c>
      <c r="M14090">
        <v>2024</v>
      </c>
    </row>
    <row r="14091" spans="1:13" x14ac:dyDescent="0.3">
      <c r="A14091" t="s">
        <v>30023</v>
      </c>
      <c r="B14091" t="s">
        <v>722</v>
      </c>
      <c r="C14091" t="s">
        <v>2377</v>
      </c>
      <c r="D14091" t="s">
        <v>328</v>
      </c>
      <c r="E14091">
        <v>121869</v>
      </c>
      <c r="F14091" t="s">
        <v>26</v>
      </c>
      <c r="G14091" t="s">
        <v>40</v>
      </c>
      <c r="H14091" t="s">
        <v>76</v>
      </c>
      <c r="I14091">
        <v>0</v>
      </c>
      <c r="J14091" s="1" t="s">
        <v>29955</v>
      </c>
      <c r="K14091" t="s">
        <v>283</v>
      </c>
      <c r="L14091" t="s">
        <v>29</v>
      </c>
      <c r="M14091">
        <v>2024</v>
      </c>
    </row>
    <row r="14092" spans="1:13" x14ac:dyDescent="0.3">
      <c r="A14092" t="s">
        <v>30024</v>
      </c>
      <c r="B14092" t="s">
        <v>610</v>
      </c>
      <c r="C14092" t="s">
        <v>24367</v>
      </c>
      <c r="D14092" t="s">
        <v>58</v>
      </c>
      <c r="E14092">
        <v>109840</v>
      </c>
      <c r="F14092" t="s">
        <v>26</v>
      </c>
      <c r="G14092" t="s">
        <v>40</v>
      </c>
      <c r="H14092" t="s">
        <v>76</v>
      </c>
      <c r="I14092">
        <v>0</v>
      </c>
      <c r="J14092" s="1" t="s">
        <v>29955</v>
      </c>
      <c r="K14092" t="s">
        <v>283</v>
      </c>
      <c r="L14092" t="s">
        <v>169</v>
      </c>
      <c r="M14092">
        <v>2024</v>
      </c>
    </row>
    <row r="14093" spans="1:13" ht="28.8" x14ac:dyDescent="0.3">
      <c r="A14093" t="s">
        <v>30025</v>
      </c>
      <c r="B14093" t="s">
        <v>571</v>
      </c>
      <c r="C14093" t="s">
        <v>3936</v>
      </c>
      <c r="D14093" t="s">
        <v>3937</v>
      </c>
      <c r="E14093">
        <v>62373</v>
      </c>
      <c r="F14093" t="s">
        <v>26</v>
      </c>
      <c r="G14093" t="s">
        <v>40</v>
      </c>
      <c r="H14093" t="s">
        <v>76</v>
      </c>
      <c r="I14093">
        <v>0</v>
      </c>
      <c r="J14093" s="1" t="s">
        <v>29964</v>
      </c>
      <c r="K14093" t="s">
        <v>283</v>
      </c>
      <c r="L14093" t="s">
        <v>48</v>
      </c>
      <c r="M14093">
        <v>2024</v>
      </c>
    </row>
    <row r="14094" spans="1:13" x14ac:dyDescent="0.3">
      <c r="A14094" t="s">
        <v>30026</v>
      </c>
      <c r="B14094" t="s">
        <v>571</v>
      </c>
      <c r="C14094" t="s">
        <v>4257</v>
      </c>
      <c r="D14094" t="s">
        <v>711</v>
      </c>
      <c r="E14094">
        <v>31363</v>
      </c>
      <c r="F14094" t="s">
        <v>17</v>
      </c>
      <c r="G14094" t="s">
        <v>40</v>
      </c>
      <c r="H14094" t="s">
        <v>337</v>
      </c>
      <c r="I14094">
        <v>0</v>
      </c>
      <c r="J14094" s="1" t="s">
        <v>29955</v>
      </c>
      <c r="K14094" t="s">
        <v>283</v>
      </c>
      <c r="L14094" t="s">
        <v>48</v>
      </c>
      <c r="M14094">
        <v>2024</v>
      </c>
    </row>
    <row r="14095" spans="1:13" ht="28.8" x14ac:dyDescent="0.3">
      <c r="A14095" t="s">
        <v>30027</v>
      </c>
      <c r="B14095" t="s">
        <v>423</v>
      </c>
      <c r="C14095" t="s">
        <v>15469</v>
      </c>
      <c r="D14095" t="s">
        <v>134</v>
      </c>
      <c r="E14095">
        <v>16000</v>
      </c>
      <c r="F14095" t="s">
        <v>26</v>
      </c>
      <c r="G14095" t="s">
        <v>40</v>
      </c>
      <c r="H14095" t="s">
        <v>76</v>
      </c>
      <c r="I14095">
        <v>0</v>
      </c>
      <c r="J14095" s="1" t="s">
        <v>29964</v>
      </c>
      <c r="K14095" t="s">
        <v>283</v>
      </c>
      <c r="L14095" t="s">
        <v>357</v>
      </c>
      <c r="M14095">
        <v>2024</v>
      </c>
    </row>
    <row r="14096" spans="1:13" x14ac:dyDescent="0.3">
      <c r="A14096" t="s">
        <v>30028</v>
      </c>
      <c r="B14096" t="s">
        <v>2178</v>
      </c>
      <c r="C14096" t="s">
        <v>4248</v>
      </c>
      <c r="D14096" t="s">
        <v>366</v>
      </c>
      <c r="E14096">
        <v>86868</v>
      </c>
      <c r="F14096" t="s">
        <v>794</v>
      </c>
      <c r="G14096" t="s">
        <v>40</v>
      </c>
      <c r="I14096">
        <v>0</v>
      </c>
      <c r="J14096" s="1" t="s">
        <v>29955</v>
      </c>
      <c r="K14096" t="s">
        <v>283</v>
      </c>
      <c r="L14096" t="s">
        <v>48</v>
      </c>
      <c r="M14096">
        <v>2024</v>
      </c>
    </row>
    <row r="14097" spans="1:13" ht="28.8" x14ac:dyDescent="0.3">
      <c r="A14097" t="s">
        <v>30029</v>
      </c>
      <c r="B14097" t="s">
        <v>1889</v>
      </c>
      <c r="C14097" t="s">
        <v>7639</v>
      </c>
      <c r="D14097" t="s">
        <v>7640</v>
      </c>
      <c r="E14097">
        <v>67012</v>
      </c>
      <c r="F14097" t="s">
        <v>794</v>
      </c>
      <c r="G14097" t="s">
        <v>40</v>
      </c>
      <c r="H14097" t="s">
        <v>712</v>
      </c>
      <c r="I14097">
        <v>0</v>
      </c>
      <c r="J14097" s="1" t="s">
        <v>30030</v>
      </c>
      <c r="K14097" t="s">
        <v>113</v>
      </c>
      <c r="L14097" t="s">
        <v>239</v>
      </c>
      <c r="M14097">
        <v>2024</v>
      </c>
    </row>
    <row r="14098" spans="1:13" x14ac:dyDescent="0.3">
      <c r="A14098" t="s">
        <v>30031</v>
      </c>
      <c r="B14098" t="s">
        <v>3531</v>
      </c>
      <c r="C14098" t="s">
        <v>2370</v>
      </c>
      <c r="D14098" t="s">
        <v>188</v>
      </c>
      <c r="E14098">
        <v>47987</v>
      </c>
      <c r="F14098" t="s">
        <v>794</v>
      </c>
      <c r="G14098" t="s">
        <v>27</v>
      </c>
      <c r="H14098" t="s">
        <v>76</v>
      </c>
      <c r="I14098">
        <v>0</v>
      </c>
      <c r="J14098" s="1" t="s">
        <v>29955</v>
      </c>
      <c r="K14098" t="s">
        <v>283</v>
      </c>
      <c r="L14098" t="s">
        <v>334</v>
      </c>
      <c r="M14098">
        <v>2024</v>
      </c>
    </row>
    <row r="14099" spans="1:13" x14ac:dyDescent="0.3">
      <c r="A14099" t="s">
        <v>30032</v>
      </c>
      <c r="B14099" t="s">
        <v>2589</v>
      </c>
      <c r="C14099" t="s">
        <v>6739</v>
      </c>
      <c r="D14099" t="s">
        <v>5757</v>
      </c>
      <c r="E14099">
        <v>51131</v>
      </c>
      <c r="F14099" t="s">
        <v>17</v>
      </c>
      <c r="G14099" t="s">
        <v>40</v>
      </c>
      <c r="I14099">
        <v>0</v>
      </c>
      <c r="J14099" s="1" t="s">
        <v>29955</v>
      </c>
      <c r="K14099" t="s">
        <v>283</v>
      </c>
      <c r="L14099" t="s">
        <v>334</v>
      </c>
      <c r="M14099">
        <v>2024</v>
      </c>
    </row>
    <row r="14100" spans="1:13" x14ac:dyDescent="0.3">
      <c r="A14100" t="s">
        <v>30033</v>
      </c>
      <c r="B14100" t="s">
        <v>2178</v>
      </c>
      <c r="C14100" t="s">
        <v>4845</v>
      </c>
      <c r="E14100">
        <v>67146</v>
      </c>
      <c r="F14100" t="s">
        <v>26</v>
      </c>
      <c r="G14100" t="s">
        <v>40</v>
      </c>
      <c r="H14100" t="s">
        <v>71</v>
      </c>
      <c r="I14100">
        <v>0</v>
      </c>
      <c r="J14100" s="1" t="s">
        <v>29955</v>
      </c>
      <c r="K14100" t="s">
        <v>283</v>
      </c>
      <c r="L14100" t="s">
        <v>48</v>
      </c>
      <c r="M14100">
        <v>2024</v>
      </c>
    </row>
    <row r="14101" spans="1:13" ht="28.8" x14ac:dyDescent="0.3">
      <c r="A14101" t="s">
        <v>30034</v>
      </c>
      <c r="B14101" t="s">
        <v>649</v>
      </c>
      <c r="C14101" t="s">
        <v>9276</v>
      </c>
      <c r="D14101" t="s">
        <v>305</v>
      </c>
      <c r="E14101">
        <v>79860</v>
      </c>
      <c r="F14101" t="s">
        <v>17</v>
      </c>
      <c r="G14101" t="s">
        <v>40</v>
      </c>
      <c r="I14101">
        <v>0</v>
      </c>
      <c r="J14101" s="1" t="s">
        <v>29964</v>
      </c>
      <c r="K14101" t="s">
        <v>283</v>
      </c>
      <c r="L14101" t="s">
        <v>29</v>
      </c>
      <c r="M14101">
        <v>2024</v>
      </c>
    </row>
    <row r="14102" spans="1:13" ht="28.8" x14ac:dyDescent="0.3">
      <c r="A14102" t="s">
        <v>30035</v>
      </c>
      <c r="B14102" t="s">
        <v>649</v>
      </c>
      <c r="C14102" t="s">
        <v>4928</v>
      </c>
      <c r="D14102" t="s">
        <v>134</v>
      </c>
      <c r="E14102">
        <v>55954</v>
      </c>
      <c r="F14102" t="s">
        <v>26</v>
      </c>
      <c r="G14102" t="s">
        <v>40</v>
      </c>
      <c r="H14102" t="s">
        <v>76</v>
      </c>
      <c r="I14102">
        <v>0</v>
      </c>
      <c r="J14102" s="1" t="s">
        <v>30036</v>
      </c>
      <c r="K14102" t="s">
        <v>20</v>
      </c>
      <c r="L14102" t="s">
        <v>29</v>
      </c>
      <c r="M14102">
        <v>2024</v>
      </c>
    </row>
    <row r="14103" spans="1:13" x14ac:dyDescent="0.3">
      <c r="A14103" t="s">
        <v>30037</v>
      </c>
      <c r="B14103" t="s">
        <v>649</v>
      </c>
      <c r="C14103" t="s">
        <v>15978</v>
      </c>
      <c r="D14103" t="s">
        <v>134</v>
      </c>
      <c r="E14103">
        <v>10960</v>
      </c>
      <c r="F14103" t="s">
        <v>26</v>
      </c>
      <c r="G14103" t="s">
        <v>40</v>
      </c>
      <c r="H14103" t="s">
        <v>76</v>
      </c>
      <c r="I14103">
        <v>0</v>
      </c>
      <c r="J14103" s="1" t="s">
        <v>29955</v>
      </c>
      <c r="K14103" t="s">
        <v>283</v>
      </c>
      <c r="L14103" t="s">
        <v>29</v>
      </c>
      <c r="M14103">
        <v>2024</v>
      </c>
    </row>
    <row r="14104" spans="1:13" ht="28.8" x14ac:dyDescent="0.3">
      <c r="A14104" t="s">
        <v>30038</v>
      </c>
      <c r="B14104" t="s">
        <v>345</v>
      </c>
      <c r="C14104" t="s">
        <v>3850</v>
      </c>
      <c r="D14104" t="s">
        <v>134</v>
      </c>
      <c r="E14104">
        <v>45653</v>
      </c>
      <c r="F14104" t="s">
        <v>17</v>
      </c>
      <c r="G14104" t="s">
        <v>40</v>
      </c>
      <c r="I14104">
        <v>0</v>
      </c>
      <c r="J14104" s="1" t="s">
        <v>29964</v>
      </c>
      <c r="K14104" t="s">
        <v>283</v>
      </c>
      <c r="L14104" t="s">
        <v>218</v>
      </c>
      <c r="M14104">
        <v>2024</v>
      </c>
    </row>
    <row r="14105" spans="1:13" x14ac:dyDescent="0.3">
      <c r="A14105" t="s">
        <v>30039</v>
      </c>
      <c r="B14105" t="s">
        <v>345</v>
      </c>
      <c r="C14105" t="s">
        <v>1269</v>
      </c>
      <c r="D14105" t="s">
        <v>361</v>
      </c>
      <c r="E14105">
        <v>78441</v>
      </c>
      <c r="F14105" t="s">
        <v>26</v>
      </c>
      <c r="G14105" t="s">
        <v>40</v>
      </c>
      <c r="H14105" t="s">
        <v>76</v>
      </c>
      <c r="I14105">
        <v>0</v>
      </c>
      <c r="J14105" s="1" t="s">
        <v>29955</v>
      </c>
      <c r="K14105" t="s">
        <v>283</v>
      </c>
      <c r="L14105" t="s">
        <v>218</v>
      </c>
      <c r="M14105">
        <v>2024</v>
      </c>
    </row>
    <row r="14106" spans="1:13" ht="28.8" x14ac:dyDescent="0.3">
      <c r="A14106" t="s">
        <v>30040</v>
      </c>
      <c r="B14106" t="s">
        <v>649</v>
      </c>
      <c r="C14106" t="s">
        <v>4938</v>
      </c>
      <c r="D14106" t="s">
        <v>328</v>
      </c>
      <c r="E14106">
        <v>50432</v>
      </c>
      <c r="F14106" t="s">
        <v>26</v>
      </c>
      <c r="G14106" t="s">
        <v>40</v>
      </c>
      <c r="H14106" t="s">
        <v>76</v>
      </c>
      <c r="I14106">
        <v>0</v>
      </c>
      <c r="J14106" s="1" t="s">
        <v>29964</v>
      </c>
      <c r="K14106" t="s">
        <v>283</v>
      </c>
      <c r="L14106" t="s">
        <v>29</v>
      </c>
      <c r="M14106">
        <v>2024</v>
      </c>
    </row>
    <row r="14107" spans="1:13" x14ac:dyDescent="0.3">
      <c r="A14107" t="s">
        <v>30041</v>
      </c>
      <c r="B14107" t="s">
        <v>1889</v>
      </c>
      <c r="C14107" t="s">
        <v>1157</v>
      </c>
      <c r="D14107" t="s">
        <v>188</v>
      </c>
      <c r="E14107">
        <v>149971</v>
      </c>
      <c r="F14107" t="s">
        <v>794</v>
      </c>
      <c r="G14107" t="s">
        <v>27</v>
      </c>
      <c r="H14107" t="s">
        <v>76</v>
      </c>
      <c r="I14107">
        <v>0</v>
      </c>
      <c r="J14107" s="1" t="s">
        <v>29955</v>
      </c>
      <c r="K14107" t="s">
        <v>283</v>
      </c>
      <c r="L14107" t="s">
        <v>239</v>
      </c>
      <c r="M14107">
        <v>2024</v>
      </c>
    </row>
    <row r="14108" spans="1:13" ht="28.8" x14ac:dyDescent="0.3">
      <c r="A14108" t="s">
        <v>30042</v>
      </c>
      <c r="B14108" t="s">
        <v>423</v>
      </c>
      <c r="C14108" t="s">
        <v>11814</v>
      </c>
      <c r="D14108" t="s">
        <v>655</v>
      </c>
      <c r="E14108">
        <v>7857</v>
      </c>
      <c r="F14108" t="s">
        <v>17</v>
      </c>
      <c r="G14108" t="s">
        <v>40</v>
      </c>
      <c r="H14108" t="s">
        <v>76</v>
      </c>
      <c r="I14108">
        <v>0</v>
      </c>
      <c r="J14108" s="1" t="s">
        <v>29964</v>
      </c>
      <c r="K14108" t="s">
        <v>283</v>
      </c>
      <c r="L14108" t="s">
        <v>357</v>
      </c>
      <c r="M14108">
        <v>2024</v>
      </c>
    </row>
    <row r="14109" spans="1:13" x14ac:dyDescent="0.3">
      <c r="A14109" t="s">
        <v>30043</v>
      </c>
      <c r="B14109" t="s">
        <v>423</v>
      </c>
      <c r="C14109" t="s">
        <v>2673</v>
      </c>
      <c r="D14109" t="s">
        <v>637</v>
      </c>
      <c r="E14109">
        <v>214249</v>
      </c>
      <c r="F14109" t="s">
        <v>17</v>
      </c>
      <c r="G14109" t="s">
        <v>18</v>
      </c>
      <c r="H14109" t="s">
        <v>1739</v>
      </c>
      <c r="I14109">
        <v>0</v>
      </c>
      <c r="J14109" s="1" t="s">
        <v>29955</v>
      </c>
      <c r="K14109" t="s">
        <v>283</v>
      </c>
      <c r="L14109" t="s">
        <v>357</v>
      </c>
      <c r="M14109">
        <v>2024</v>
      </c>
    </row>
    <row r="14110" spans="1:13" x14ac:dyDescent="0.3">
      <c r="A14110" t="s">
        <v>30044</v>
      </c>
      <c r="B14110" t="s">
        <v>423</v>
      </c>
      <c r="C14110" t="s">
        <v>30045</v>
      </c>
      <c r="D14110" t="s">
        <v>10265</v>
      </c>
      <c r="E14110">
        <v>71000</v>
      </c>
      <c r="F14110" t="s">
        <v>26</v>
      </c>
      <c r="G14110" t="s">
        <v>40</v>
      </c>
      <c r="H14110" t="s">
        <v>76</v>
      </c>
      <c r="I14110">
        <v>0</v>
      </c>
      <c r="J14110" s="1" t="s">
        <v>29955</v>
      </c>
      <c r="K14110" t="s">
        <v>283</v>
      </c>
      <c r="L14110" t="s">
        <v>357</v>
      </c>
      <c r="M14110">
        <v>2024</v>
      </c>
    </row>
    <row r="14111" spans="1:13" x14ac:dyDescent="0.3">
      <c r="A14111" t="s">
        <v>30046</v>
      </c>
      <c r="B14111" t="s">
        <v>210</v>
      </c>
      <c r="C14111" t="s">
        <v>30047</v>
      </c>
      <c r="D14111" t="s">
        <v>86</v>
      </c>
      <c r="E14111">
        <v>153556</v>
      </c>
      <c r="F14111" t="s">
        <v>105</v>
      </c>
      <c r="G14111" t="s">
        <v>819</v>
      </c>
      <c r="I14111">
        <v>0</v>
      </c>
      <c r="J14111" s="1" t="s">
        <v>29959</v>
      </c>
      <c r="K14111" t="s">
        <v>283</v>
      </c>
      <c r="L14111" t="s">
        <v>60</v>
      </c>
      <c r="M14111">
        <v>2024</v>
      </c>
    </row>
    <row r="14112" spans="1:13" ht="28.8" x14ac:dyDescent="0.3">
      <c r="A14112" t="s">
        <v>30048</v>
      </c>
      <c r="B14112" t="s">
        <v>649</v>
      </c>
      <c r="C14112" t="s">
        <v>4632</v>
      </c>
      <c r="D14112" t="s">
        <v>58</v>
      </c>
      <c r="E14112">
        <v>136372</v>
      </c>
      <c r="F14112" t="s">
        <v>26</v>
      </c>
      <c r="G14112" t="s">
        <v>40</v>
      </c>
      <c r="H14112" t="s">
        <v>553</v>
      </c>
      <c r="I14112">
        <v>0</v>
      </c>
      <c r="J14112" s="1" t="s">
        <v>30049</v>
      </c>
      <c r="K14112" t="s">
        <v>113</v>
      </c>
      <c r="L14112" t="s">
        <v>29</v>
      </c>
      <c r="M14112">
        <v>2024</v>
      </c>
    </row>
    <row r="14113" spans="1:13" x14ac:dyDescent="0.3">
      <c r="A14113" t="s">
        <v>30050</v>
      </c>
      <c r="B14113" t="s">
        <v>3531</v>
      </c>
      <c r="C14113" t="s">
        <v>782</v>
      </c>
      <c r="D14113" t="s">
        <v>154</v>
      </c>
      <c r="E14113">
        <v>142991</v>
      </c>
      <c r="F14113" t="s">
        <v>794</v>
      </c>
      <c r="G14113" t="s">
        <v>27</v>
      </c>
      <c r="I14113">
        <v>0</v>
      </c>
      <c r="J14113" s="1" t="s">
        <v>29959</v>
      </c>
      <c r="K14113" t="s">
        <v>283</v>
      </c>
      <c r="L14113" t="s">
        <v>334</v>
      </c>
      <c r="M14113">
        <v>2024</v>
      </c>
    </row>
    <row r="14114" spans="1:13" x14ac:dyDescent="0.3">
      <c r="A14114" t="s">
        <v>30051</v>
      </c>
      <c r="B14114" t="s">
        <v>1450</v>
      </c>
      <c r="C14114" t="s">
        <v>27105</v>
      </c>
      <c r="D14114" t="s">
        <v>855</v>
      </c>
      <c r="E14114">
        <v>31802</v>
      </c>
      <c r="F14114" t="s">
        <v>26</v>
      </c>
      <c r="G14114" t="s">
        <v>40</v>
      </c>
      <c r="H14114" t="s">
        <v>76</v>
      </c>
      <c r="I14114">
        <v>0</v>
      </c>
      <c r="J14114" s="1" t="s">
        <v>29955</v>
      </c>
      <c r="K14114" t="s">
        <v>283</v>
      </c>
      <c r="L14114" t="s">
        <v>93</v>
      </c>
      <c r="M14114">
        <v>2024</v>
      </c>
    </row>
    <row r="14115" spans="1:13" ht="28.8" x14ac:dyDescent="0.3">
      <c r="A14115" t="s">
        <v>30052</v>
      </c>
      <c r="B14115" t="s">
        <v>1619</v>
      </c>
      <c r="C14115" t="s">
        <v>12911</v>
      </c>
      <c r="D14115" t="s">
        <v>58</v>
      </c>
      <c r="E14115">
        <v>201455</v>
      </c>
      <c r="F14115" t="s">
        <v>17</v>
      </c>
      <c r="G14115" t="s">
        <v>40</v>
      </c>
      <c r="I14115">
        <v>0</v>
      </c>
      <c r="J14115" s="1" t="s">
        <v>29964</v>
      </c>
      <c r="K14115" t="s">
        <v>283</v>
      </c>
      <c r="L14115" t="s">
        <v>29</v>
      </c>
      <c r="M14115">
        <v>2024</v>
      </c>
    </row>
    <row r="14116" spans="1:13" ht="28.8" x14ac:dyDescent="0.3">
      <c r="A14116" t="s">
        <v>30053</v>
      </c>
      <c r="B14116" t="s">
        <v>99</v>
      </c>
      <c r="C14116" t="s">
        <v>2137</v>
      </c>
      <c r="D14116" t="s">
        <v>58</v>
      </c>
      <c r="E14116">
        <v>151026</v>
      </c>
      <c r="F14116" t="s">
        <v>17</v>
      </c>
      <c r="G14116" t="s">
        <v>40</v>
      </c>
      <c r="I14116">
        <v>0</v>
      </c>
      <c r="J14116" s="1" t="s">
        <v>30054</v>
      </c>
      <c r="K14116" t="s">
        <v>20</v>
      </c>
      <c r="L14116" t="s">
        <v>29</v>
      </c>
      <c r="M14116">
        <v>2024</v>
      </c>
    </row>
    <row r="14117" spans="1:13" x14ac:dyDescent="0.3">
      <c r="A14117" t="s">
        <v>30055</v>
      </c>
      <c r="B14117" t="s">
        <v>913</v>
      </c>
      <c r="C14117" t="s">
        <v>16758</v>
      </c>
      <c r="D14117" t="s">
        <v>855</v>
      </c>
      <c r="E14117">
        <v>31051</v>
      </c>
      <c r="F14117" t="s">
        <v>222</v>
      </c>
      <c r="G14117" t="s">
        <v>819</v>
      </c>
      <c r="H14117" t="s">
        <v>106</v>
      </c>
      <c r="I14117">
        <v>0</v>
      </c>
      <c r="J14117" s="1" t="s">
        <v>30056</v>
      </c>
      <c r="K14117" t="s">
        <v>113</v>
      </c>
      <c r="L14117" t="s">
        <v>35</v>
      </c>
      <c r="M14117">
        <v>2025</v>
      </c>
    </row>
    <row r="14118" spans="1:13" x14ac:dyDescent="0.3">
      <c r="A14118" t="s">
        <v>30057</v>
      </c>
      <c r="B14118" t="s">
        <v>4890</v>
      </c>
      <c r="C14118" t="s">
        <v>30058</v>
      </c>
      <c r="D14118" t="s">
        <v>855</v>
      </c>
      <c r="E14118">
        <v>51842</v>
      </c>
      <c r="F14118" t="s">
        <v>26</v>
      </c>
      <c r="G14118" t="s">
        <v>40</v>
      </c>
      <c r="H14118" t="s">
        <v>76</v>
      </c>
      <c r="I14118">
        <v>0</v>
      </c>
      <c r="J14118" s="1" t="s">
        <v>29955</v>
      </c>
      <c r="K14118" t="s">
        <v>283</v>
      </c>
      <c r="L14118" t="s">
        <v>29</v>
      </c>
      <c r="M14118">
        <v>2024</v>
      </c>
    </row>
    <row r="14119" spans="1:13" x14ac:dyDescent="0.3">
      <c r="A14119" t="s">
        <v>30059</v>
      </c>
      <c r="B14119" t="s">
        <v>4890</v>
      </c>
      <c r="C14119" t="s">
        <v>5008</v>
      </c>
      <c r="D14119" t="s">
        <v>1007</v>
      </c>
      <c r="E14119">
        <v>79048</v>
      </c>
      <c r="F14119" t="s">
        <v>222</v>
      </c>
      <c r="G14119" t="s">
        <v>819</v>
      </c>
      <c r="I14119">
        <v>0</v>
      </c>
      <c r="J14119" s="1" t="s">
        <v>29959</v>
      </c>
      <c r="K14119" t="s">
        <v>283</v>
      </c>
      <c r="L14119" t="s">
        <v>29</v>
      </c>
      <c r="M14119">
        <v>2024</v>
      </c>
    </row>
    <row r="14120" spans="1:13" x14ac:dyDescent="0.3">
      <c r="A14120" t="s">
        <v>30060</v>
      </c>
      <c r="B14120" t="s">
        <v>1619</v>
      </c>
      <c r="C14120" t="s">
        <v>6774</v>
      </c>
      <c r="D14120" t="s">
        <v>655</v>
      </c>
      <c r="E14120">
        <v>36000</v>
      </c>
      <c r="F14120" t="s">
        <v>26</v>
      </c>
      <c r="G14120" t="s">
        <v>40</v>
      </c>
      <c r="H14120" t="s">
        <v>76</v>
      </c>
      <c r="I14120">
        <v>0</v>
      </c>
      <c r="J14120" s="1" t="s">
        <v>29955</v>
      </c>
      <c r="K14120" t="s">
        <v>283</v>
      </c>
      <c r="L14120" t="s">
        <v>29</v>
      </c>
      <c r="M14120">
        <v>2024</v>
      </c>
    </row>
    <row r="14121" spans="1:13" x14ac:dyDescent="0.3">
      <c r="A14121" t="s">
        <v>30061</v>
      </c>
      <c r="B14121" t="s">
        <v>1446</v>
      </c>
      <c r="C14121" t="s">
        <v>8270</v>
      </c>
      <c r="D14121" t="s">
        <v>428</v>
      </c>
      <c r="E14121">
        <v>46772</v>
      </c>
      <c r="F14121" t="s">
        <v>26</v>
      </c>
      <c r="G14121" t="s">
        <v>40</v>
      </c>
      <c r="H14121" t="s">
        <v>337</v>
      </c>
      <c r="I14121">
        <v>0</v>
      </c>
      <c r="J14121" s="1" t="s">
        <v>29955</v>
      </c>
      <c r="K14121" t="s">
        <v>283</v>
      </c>
      <c r="L14121" t="s">
        <v>93</v>
      </c>
      <c r="M14121">
        <v>2024</v>
      </c>
    </row>
    <row r="14122" spans="1:13" x14ac:dyDescent="0.3">
      <c r="A14122" t="s">
        <v>30062</v>
      </c>
      <c r="B14122" t="s">
        <v>62</v>
      </c>
      <c r="C14122" t="s">
        <v>6652</v>
      </c>
      <c r="D14122" t="s">
        <v>616</v>
      </c>
      <c r="E14122">
        <v>57779</v>
      </c>
      <c r="F14122" t="s">
        <v>17</v>
      </c>
      <c r="G14122" t="s">
        <v>40</v>
      </c>
      <c r="H14122" t="s">
        <v>76</v>
      </c>
      <c r="I14122">
        <v>0</v>
      </c>
      <c r="J14122" s="1" t="s">
        <v>29955</v>
      </c>
      <c r="K14122" t="s">
        <v>283</v>
      </c>
      <c r="L14122" t="s">
        <v>21</v>
      </c>
      <c r="M14122">
        <v>2024</v>
      </c>
    </row>
    <row r="14123" spans="1:13" x14ac:dyDescent="0.3">
      <c r="A14123" t="s">
        <v>30063</v>
      </c>
      <c r="B14123" t="s">
        <v>1036</v>
      </c>
      <c r="C14123" t="s">
        <v>2017</v>
      </c>
      <c r="D14123" t="s">
        <v>70</v>
      </c>
      <c r="E14123">
        <v>92670</v>
      </c>
      <c r="F14123" t="s">
        <v>17</v>
      </c>
      <c r="G14123" t="s">
        <v>40</v>
      </c>
      <c r="I14123">
        <v>0</v>
      </c>
      <c r="J14123" s="1" t="s">
        <v>29955</v>
      </c>
      <c r="K14123" t="s">
        <v>283</v>
      </c>
      <c r="L14123" t="s">
        <v>334</v>
      </c>
      <c r="M14123">
        <v>2024</v>
      </c>
    </row>
    <row r="14124" spans="1:13" x14ac:dyDescent="0.3">
      <c r="A14124" t="s">
        <v>30064</v>
      </c>
      <c r="B14124" t="s">
        <v>5468</v>
      </c>
      <c r="C14124" t="s">
        <v>895</v>
      </c>
      <c r="D14124" t="s">
        <v>655</v>
      </c>
      <c r="E14124">
        <v>97978</v>
      </c>
      <c r="F14124" t="s">
        <v>26</v>
      </c>
      <c r="G14124" t="s">
        <v>40</v>
      </c>
      <c r="H14124" t="s">
        <v>76</v>
      </c>
      <c r="I14124">
        <v>0</v>
      </c>
      <c r="J14124" s="1" t="s">
        <v>29955</v>
      </c>
      <c r="K14124" t="s">
        <v>283</v>
      </c>
      <c r="L14124" t="s">
        <v>21</v>
      </c>
      <c r="M14124">
        <v>2024</v>
      </c>
    </row>
    <row r="14125" spans="1:13" x14ac:dyDescent="0.3">
      <c r="A14125" t="s">
        <v>30065</v>
      </c>
      <c r="B14125" t="s">
        <v>1571</v>
      </c>
      <c r="C14125" t="s">
        <v>11912</v>
      </c>
      <c r="D14125" t="s">
        <v>134</v>
      </c>
      <c r="E14125">
        <v>9665</v>
      </c>
      <c r="F14125" t="s">
        <v>17</v>
      </c>
      <c r="G14125" t="s">
        <v>40</v>
      </c>
      <c r="H14125" t="s">
        <v>76</v>
      </c>
      <c r="I14125">
        <v>0</v>
      </c>
      <c r="J14125" s="1" t="s">
        <v>29955</v>
      </c>
      <c r="K14125" t="s">
        <v>283</v>
      </c>
      <c r="L14125" t="s">
        <v>357</v>
      </c>
      <c r="M14125">
        <v>2024</v>
      </c>
    </row>
    <row r="14126" spans="1:13" ht="28.8" x14ac:dyDescent="0.3">
      <c r="A14126" t="s">
        <v>30066</v>
      </c>
      <c r="B14126" t="s">
        <v>1100</v>
      </c>
      <c r="C14126" t="s">
        <v>8304</v>
      </c>
      <c r="D14126" t="s">
        <v>58</v>
      </c>
      <c r="E14126">
        <v>43891</v>
      </c>
      <c r="F14126" t="s">
        <v>17</v>
      </c>
      <c r="G14126" t="s">
        <v>40</v>
      </c>
      <c r="H14126" t="s">
        <v>119</v>
      </c>
      <c r="I14126">
        <v>0</v>
      </c>
      <c r="J14126" s="1" t="s">
        <v>29964</v>
      </c>
      <c r="K14126" t="s">
        <v>283</v>
      </c>
      <c r="L14126" t="s">
        <v>218</v>
      </c>
      <c r="M14126">
        <v>2024</v>
      </c>
    </row>
    <row r="14127" spans="1:13" x14ac:dyDescent="0.3">
      <c r="A14127" t="s">
        <v>30067</v>
      </c>
      <c r="B14127" t="s">
        <v>4687</v>
      </c>
      <c r="C14127" t="s">
        <v>30068</v>
      </c>
      <c r="D14127" t="s">
        <v>134</v>
      </c>
      <c r="E14127">
        <v>20443</v>
      </c>
      <c r="F14127" t="s">
        <v>222</v>
      </c>
      <c r="G14127" t="s">
        <v>819</v>
      </c>
      <c r="I14127">
        <v>0</v>
      </c>
      <c r="J14127" s="1" t="s">
        <v>29959</v>
      </c>
      <c r="K14127" t="s">
        <v>283</v>
      </c>
      <c r="L14127" t="s">
        <v>334</v>
      </c>
      <c r="M14127">
        <v>2024</v>
      </c>
    </row>
    <row r="14128" spans="1:13" ht="28.8" x14ac:dyDescent="0.3">
      <c r="A14128" t="s">
        <v>30069</v>
      </c>
      <c r="B14128" t="s">
        <v>571</v>
      </c>
      <c r="C14128" t="s">
        <v>4053</v>
      </c>
      <c r="D14128" t="s">
        <v>134</v>
      </c>
      <c r="E14128">
        <v>49166</v>
      </c>
      <c r="F14128" t="s">
        <v>26</v>
      </c>
      <c r="G14128" t="s">
        <v>27</v>
      </c>
      <c r="H14128" t="s">
        <v>76</v>
      </c>
      <c r="I14128">
        <v>0</v>
      </c>
      <c r="J14128" s="1" t="s">
        <v>30070</v>
      </c>
      <c r="K14128" t="s">
        <v>113</v>
      </c>
      <c r="L14128" t="s">
        <v>48</v>
      </c>
      <c r="M14128">
        <v>2024</v>
      </c>
    </row>
    <row r="14129" spans="1:13" x14ac:dyDescent="0.3">
      <c r="A14129" t="s">
        <v>30071</v>
      </c>
      <c r="B14129" t="s">
        <v>7993</v>
      </c>
      <c r="C14129" t="s">
        <v>9536</v>
      </c>
      <c r="D14129" t="s">
        <v>9537</v>
      </c>
      <c r="E14129">
        <v>68435</v>
      </c>
      <c r="F14129" t="s">
        <v>26</v>
      </c>
      <c r="G14129" t="s">
        <v>40</v>
      </c>
      <c r="H14129" t="s">
        <v>76</v>
      </c>
      <c r="I14129">
        <v>0</v>
      </c>
      <c r="J14129" s="1" t="s">
        <v>29955</v>
      </c>
      <c r="K14129" t="s">
        <v>283</v>
      </c>
      <c r="L14129" t="s">
        <v>42</v>
      </c>
      <c r="M14129">
        <v>2025</v>
      </c>
    </row>
    <row r="14130" spans="1:13" x14ac:dyDescent="0.3">
      <c r="A14130" t="s">
        <v>30072</v>
      </c>
      <c r="B14130" t="s">
        <v>7993</v>
      </c>
      <c r="C14130" t="s">
        <v>4835</v>
      </c>
      <c r="D14130" t="s">
        <v>637</v>
      </c>
      <c r="E14130">
        <v>83641</v>
      </c>
      <c r="F14130" t="s">
        <v>26</v>
      </c>
      <c r="G14130" t="s">
        <v>40</v>
      </c>
      <c r="H14130" t="s">
        <v>76</v>
      </c>
      <c r="I14130">
        <v>0</v>
      </c>
      <c r="J14130" s="1" t="s">
        <v>29955</v>
      </c>
      <c r="K14130" t="s">
        <v>283</v>
      </c>
      <c r="L14130" t="s">
        <v>42</v>
      </c>
      <c r="M14130">
        <v>2025</v>
      </c>
    </row>
    <row r="14131" spans="1:13" ht="28.8" x14ac:dyDescent="0.3">
      <c r="A14131" t="s">
        <v>30073</v>
      </c>
      <c r="B14131" t="s">
        <v>1083</v>
      </c>
      <c r="C14131" t="s">
        <v>26387</v>
      </c>
      <c r="D14131" t="s">
        <v>328</v>
      </c>
      <c r="E14131">
        <v>24406</v>
      </c>
      <c r="F14131" t="s">
        <v>26</v>
      </c>
      <c r="G14131" t="s">
        <v>40</v>
      </c>
      <c r="H14131" t="s">
        <v>1497</v>
      </c>
      <c r="I14131">
        <v>0</v>
      </c>
      <c r="J14131" s="1" t="s">
        <v>29964</v>
      </c>
      <c r="K14131" t="s">
        <v>283</v>
      </c>
      <c r="L14131" t="s">
        <v>239</v>
      </c>
      <c r="M14131">
        <v>2024</v>
      </c>
    </row>
    <row r="14132" spans="1:13" ht="28.8" x14ac:dyDescent="0.3">
      <c r="A14132" t="s">
        <v>30074</v>
      </c>
      <c r="B14132" t="s">
        <v>1083</v>
      </c>
      <c r="C14132" t="s">
        <v>15934</v>
      </c>
      <c r="D14132" t="s">
        <v>770</v>
      </c>
      <c r="E14132">
        <v>11424</v>
      </c>
      <c r="F14132" t="s">
        <v>26</v>
      </c>
      <c r="G14132" t="s">
        <v>40</v>
      </c>
      <c r="H14132" t="s">
        <v>76</v>
      </c>
      <c r="I14132">
        <v>0</v>
      </c>
      <c r="J14132" s="1" t="s">
        <v>29964</v>
      </c>
      <c r="K14132" t="s">
        <v>283</v>
      </c>
      <c r="L14132" t="s">
        <v>239</v>
      </c>
      <c r="M14132">
        <v>2024</v>
      </c>
    </row>
    <row r="14133" spans="1:13" ht="28.8" x14ac:dyDescent="0.3">
      <c r="A14133" t="s">
        <v>30075</v>
      </c>
      <c r="B14133" t="s">
        <v>1083</v>
      </c>
      <c r="C14133" t="s">
        <v>4399</v>
      </c>
      <c r="D14133" t="s">
        <v>134</v>
      </c>
      <c r="E14133">
        <v>32469</v>
      </c>
      <c r="F14133" t="s">
        <v>26</v>
      </c>
      <c r="G14133" t="s">
        <v>40</v>
      </c>
      <c r="H14133" t="s">
        <v>1497</v>
      </c>
      <c r="I14133">
        <v>0</v>
      </c>
      <c r="J14133" s="1" t="s">
        <v>29964</v>
      </c>
      <c r="K14133" t="s">
        <v>283</v>
      </c>
      <c r="L14133" t="s">
        <v>239</v>
      </c>
      <c r="M14133">
        <v>2024</v>
      </c>
    </row>
    <row r="14134" spans="1:13" ht="28.8" x14ac:dyDescent="0.3">
      <c r="A14134" t="s">
        <v>30076</v>
      </c>
      <c r="B14134" t="s">
        <v>3643</v>
      </c>
      <c r="C14134" t="s">
        <v>5869</v>
      </c>
      <c r="D14134" t="s">
        <v>134</v>
      </c>
      <c r="E14134">
        <v>6942</v>
      </c>
      <c r="F14134" t="s">
        <v>17</v>
      </c>
      <c r="G14134" t="s">
        <v>40</v>
      </c>
      <c r="H14134" t="s">
        <v>1497</v>
      </c>
      <c r="I14134">
        <v>0</v>
      </c>
      <c r="J14134" s="1" t="s">
        <v>29964</v>
      </c>
      <c r="K14134" t="s">
        <v>283</v>
      </c>
      <c r="L14134" t="s">
        <v>239</v>
      </c>
      <c r="M14134">
        <v>2024</v>
      </c>
    </row>
    <row r="14135" spans="1:13" x14ac:dyDescent="0.3">
      <c r="A14135" t="s">
        <v>30077</v>
      </c>
      <c r="B14135" t="s">
        <v>3643</v>
      </c>
      <c r="C14135" t="s">
        <v>30078</v>
      </c>
      <c r="D14135" t="s">
        <v>134</v>
      </c>
      <c r="E14135">
        <v>9088</v>
      </c>
      <c r="F14135" t="s">
        <v>281</v>
      </c>
      <c r="G14135" t="s">
        <v>819</v>
      </c>
      <c r="I14135">
        <v>0</v>
      </c>
      <c r="J14135" s="1" t="s">
        <v>29959</v>
      </c>
      <c r="K14135" t="s">
        <v>283</v>
      </c>
      <c r="L14135" t="s">
        <v>239</v>
      </c>
      <c r="M14135">
        <v>2024</v>
      </c>
    </row>
    <row r="14136" spans="1:13" x14ac:dyDescent="0.3">
      <c r="A14136" t="s">
        <v>30079</v>
      </c>
      <c r="B14136" t="s">
        <v>3531</v>
      </c>
      <c r="C14136" t="s">
        <v>10184</v>
      </c>
      <c r="D14136" t="s">
        <v>642</v>
      </c>
      <c r="E14136">
        <v>132575</v>
      </c>
      <c r="F14136" t="s">
        <v>794</v>
      </c>
      <c r="G14136" t="s">
        <v>27</v>
      </c>
      <c r="I14136">
        <v>0</v>
      </c>
      <c r="J14136" s="1" t="s">
        <v>29959</v>
      </c>
      <c r="K14136" t="s">
        <v>283</v>
      </c>
      <c r="L14136" t="s">
        <v>334</v>
      </c>
      <c r="M14136">
        <v>2024</v>
      </c>
    </row>
    <row r="14137" spans="1:13" x14ac:dyDescent="0.3">
      <c r="A14137" t="s">
        <v>30080</v>
      </c>
      <c r="B14137" t="s">
        <v>37</v>
      </c>
      <c r="C14137" t="s">
        <v>3378</v>
      </c>
      <c r="D14137" t="s">
        <v>3379</v>
      </c>
      <c r="E14137">
        <v>83751</v>
      </c>
      <c r="F14137" t="s">
        <v>26</v>
      </c>
      <c r="G14137" t="s">
        <v>40</v>
      </c>
      <c r="H14137" t="s">
        <v>76</v>
      </c>
      <c r="I14137">
        <v>0</v>
      </c>
      <c r="J14137" s="1" t="s">
        <v>29955</v>
      </c>
      <c r="K14137" t="s">
        <v>283</v>
      </c>
      <c r="L14137" t="s">
        <v>42</v>
      </c>
      <c r="M14137">
        <v>2025</v>
      </c>
    </row>
    <row r="14138" spans="1:13" x14ac:dyDescent="0.3">
      <c r="A14138" t="s">
        <v>30081</v>
      </c>
      <c r="B14138" t="s">
        <v>186</v>
      </c>
      <c r="C14138" t="s">
        <v>18347</v>
      </c>
      <c r="D14138" t="s">
        <v>134</v>
      </c>
      <c r="E14138">
        <v>11253</v>
      </c>
      <c r="F14138" t="s">
        <v>222</v>
      </c>
      <c r="G14138" t="s">
        <v>819</v>
      </c>
      <c r="I14138">
        <v>0</v>
      </c>
      <c r="J14138" s="1" t="s">
        <v>29959</v>
      </c>
      <c r="K14138" t="s">
        <v>283</v>
      </c>
      <c r="L14138" t="s">
        <v>29</v>
      </c>
      <c r="M14138">
        <v>2024</v>
      </c>
    </row>
    <row r="14139" spans="1:13" x14ac:dyDescent="0.3">
      <c r="A14139" t="s">
        <v>30082</v>
      </c>
      <c r="B14139" t="s">
        <v>968</v>
      </c>
      <c r="C14139" t="s">
        <v>5360</v>
      </c>
      <c r="D14139" t="s">
        <v>655</v>
      </c>
      <c r="E14139">
        <v>70299</v>
      </c>
      <c r="F14139" t="s">
        <v>26</v>
      </c>
      <c r="G14139" t="s">
        <v>40</v>
      </c>
      <c r="H14139" t="s">
        <v>76</v>
      </c>
      <c r="I14139">
        <v>0</v>
      </c>
      <c r="J14139" s="1" t="s">
        <v>29955</v>
      </c>
      <c r="K14139" t="s">
        <v>283</v>
      </c>
      <c r="L14139" t="s">
        <v>93</v>
      </c>
      <c r="M14139">
        <v>2024</v>
      </c>
    </row>
    <row r="14140" spans="1:13" x14ac:dyDescent="0.3">
      <c r="A14140" t="s">
        <v>30083</v>
      </c>
      <c r="B14140" t="s">
        <v>813</v>
      </c>
      <c r="C14140" t="s">
        <v>12071</v>
      </c>
      <c r="D14140" t="s">
        <v>855</v>
      </c>
      <c r="E14140">
        <v>19502</v>
      </c>
      <c r="F14140" t="s">
        <v>222</v>
      </c>
      <c r="G14140" t="s">
        <v>819</v>
      </c>
      <c r="I14140">
        <v>0</v>
      </c>
      <c r="J14140" s="1" t="s">
        <v>29959</v>
      </c>
      <c r="K14140" t="s">
        <v>283</v>
      </c>
      <c r="L14140" t="s">
        <v>334</v>
      </c>
      <c r="M14140">
        <v>2024</v>
      </c>
    </row>
    <row r="14141" spans="1:13" x14ac:dyDescent="0.3">
      <c r="A14141" t="s">
        <v>30084</v>
      </c>
      <c r="B14141" t="s">
        <v>2334</v>
      </c>
      <c r="C14141" t="s">
        <v>2264</v>
      </c>
      <c r="D14141" t="s">
        <v>70</v>
      </c>
      <c r="E14141">
        <v>55104</v>
      </c>
      <c r="F14141" t="s">
        <v>17</v>
      </c>
      <c r="G14141" t="s">
        <v>40</v>
      </c>
      <c r="I14141">
        <v>0</v>
      </c>
      <c r="J14141" s="1" t="s">
        <v>29955</v>
      </c>
      <c r="K14141" t="s">
        <v>283</v>
      </c>
      <c r="L14141" t="s">
        <v>42</v>
      </c>
      <c r="M14141">
        <v>2025</v>
      </c>
    </row>
    <row r="14142" spans="1:13" x14ac:dyDescent="0.3">
      <c r="A14142" t="s">
        <v>30085</v>
      </c>
      <c r="B14142" t="s">
        <v>3097</v>
      </c>
      <c r="C14142" t="s">
        <v>7654</v>
      </c>
      <c r="D14142" t="s">
        <v>264</v>
      </c>
      <c r="E14142">
        <v>83807</v>
      </c>
      <c r="F14142" t="s">
        <v>17</v>
      </c>
      <c r="G14142" t="s">
        <v>40</v>
      </c>
      <c r="I14142">
        <v>0</v>
      </c>
      <c r="J14142" s="1" t="s">
        <v>29955</v>
      </c>
      <c r="K14142" t="s">
        <v>283</v>
      </c>
      <c r="L14142" t="s">
        <v>42</v>
      </c>
      <c r="M14142">
        <v>2025</v>
      </c>
    </row>
    <row r="14143" spans="1:13" x14ac:dyDescent="0.3">
      <c r="A14143" t="s">
        <v>30086</v>
      </c>
      <c r="B14143" t="s">
        <v>1363</v>
      </c>
      <c r="C14143" t="s">
        <v>4108</v>
      </c>
      <c r="D14143" t="s">
        <v>81</v>
      </c>
      <c r="E14143">
        <v>56471</v>
      </c>
      <c r="F14143" t="s">
        <v>17</v>
      </c>
      <c r="G14143" t="s">
        <v>40</v>
      </c>
      <c r="H14143" t="s">
        <v>30087</v>
      </c>
      <c r="I14143">
        <v>0</v>
      </c>
      <c r="J14143" s="1" t="s">
        <v>29955</v>
      </c>
      <c r="K14143" t="s">
        <v>283</v>
      </c>
      <c r="L14143" t="s">
        <v>21</v>
      </c>
      <c r="M14143">
        <v>2024</v>
      </c>
    </row>
    <row r="14144" spans="1:13" ht="28.8" x14ac:dyDescent="0.3">
      <c r="A14144" t="s">
        <v>30088</v>
      </c>
      <c r="B14144" t="s">
        <v>1619</v>
      </c>
      <c r="C14144" t="s">
        <v>7156</v>
      </c>
      <c r="D14144" t="s">
        <v>328</v>
      </c>
      <c r="E14144">
        <v>20202</v>
      </c>
      <c r="F14144" t="s">
        <v>26</v>
      </c>
      <c r="G14144" t="s">
        <v>27</v>
      </c>
      <c r="H14144" t="s">
        <v>76</v>
      </c>
      <c r="I14144">
        <v>0</v>
      </c>
      <c r="J14144" s="1" t="s">
        <v>30089</v>
      </c>
      <c r="K14144" t="s">
        <v>113</v>
      </c>
      <c r="L14144" t="s">
        <v>29</v>
      </c>
      <c r="M14144">
        <v>2024</v>
      </c>
    </row>
    <row r="14145" spans="1:13" x14ac:dyDescent="0.3">
      <c r="A14145" t="s">
        <v>30090</v>
      </c>
      <c r="B14145" t="s">
        <v>4578</v>
      </c>
      <c r="E14145">
        <v>135907</v>
      </c>
      <c r="F14145" t="s">
        <v>281</v>
      </c>
      <c r="G14145" t="s">
        <v>40</v>
      </c>
      <c r="I14145">
        <v>0</v>
      </c>
      <c r="J14145" s="1" t="s">
        <v>29959</v>
      </c>
      <c r="K14145" t="s">
        <v>283</v>
      </c>
      <c r="L14145" t="s">
        <v>42</v>
      </c>
      <c r="M14145">
        <v>2025</v>
      </c>
    </row>
    <row r="14146" spans="1:13" ht="28.8" x14ac:dyDescent="0.3">
      <c r="A14146" t="s">
        <v>30091</v>
      </c>
      <c r="B14146" t="s">
        <v>1100</v>
      </c>
      <c r="C14146" t="s">
        <v>1990</v>
      </c>
      <c r="D14146" t="s">
        <v>58</v>
      </c>
      <c r="E14146">
        <v>40183</v>
      </c>
      <c r="F14146" t="s">
        <v>17</v>
      </c>
      <c r="G14146" t="s">
        <v>40</v>
      </c>
      <c r="H14146" t="s">
        <v>681</v>
      </c>
      <c r="I14146">
        <v>0</v>
      </c>
      <c r="J14146" s="1" t="s">
        <v>29964</v>
      </c>
      <c r="K14146" t="s">
        <v>283</v>
      </c>
      <c r="L14146" t="s">
        <v>218</v>
      </c>
      <c r="M14146">
        <v>2024</v>
      </c>
    </row>
    <row r="14147" spans="1:13" x14ac:dyDescent="0.3">
      <c r="A14147" t="s">
        <v>30092</v>
      </c>
      <c r="B14147" t="s">
        <v>1100</v>
      </c>
      <c r="C14147" t="s">
        <v>9600</v>
      </c>
      <c r="D14147" t="s">
        <v>1069</v>
      </c>
      <c r="E14147">
        <v>170990</v>
      </c>
      <c r="F14147" t="s">
        <v>17</v>
      </c>
      <c r="G14147" t="s">
        <v>40</v>
      </c>
      <c r="I14147">
        <v>0</v>
      </c>
      <c r="J14147" s="1" t="s">
        <v>29955</v>
      </c>
      <c r="K14147" t="s">
        <v>283</v>
      </c>
      <c r="L14147" t="s">
        <v>218</v>
      </c>
      <c r="M14147">
        <v>2024</v>
      </c>
    </row>
    <row r="14148" spans="1:13" x14ac:dyDescent="0.3">
      <c r="A14148" t="s">
        <v>30093</v>
      </c>
      <c r="B14148" t="s">
        <v>3097</v>
      </c>
      <c r="C14148" t="s">
        <v>10584</v>
      </c>
      <c r="D14148" t="s">
        <v>16</v>
      </c>
      <c r="E14148">
        <v>28403</v>
      </c>
      <c r="F14148" t="s">
        <v>17</v>
      </c>
      <c r="G14148" t="s">
        <v>40</v>
      </c>
      <c r="I14148">
        <v>0</v>
      </c>
      <c r="J14148" s="1" t="s">
        <v>29955</v>
      </c>
      <c r="K14148" t="s">
        <v>283</v>
      </c>
      <c r="L14148" t="s">
        <v>42</v>
      </c>
      <c r="M14148">
        <v>2025</v>
      </c>
    </row>
    <row r="14149" spans="1:13" x14ac:dyDescent="0.3">
      <c r="A14149" t="s">
        <v>30094</v>
      </c>
      <c r="B14149" t="s">
        <v>2327</v>
      </c>
      <c r="C14149" t="s">
        <v>7220</v>
      </c>
      <c r="D14149" t="s">
        <v>855</v>
      </c>
      <c r="E14149">
        <v>62965</v>
      </c>
      <c r="F14149" t="s">
        <v>26</v>
      </c>
      <c r="G14149" t="s">
        <v>40</v>
      </c>
      <c r="H14149" t="s">
        <v>76</v>
      </c>
      <c r="I14149">
        <v>0</v>
      </c>
      <c r="J14149" s="1" t="s">
        <v>29955</v>
      </c>
      <c r="K14149" t="s">
        <v>283</v>
      </c>
      <c r="L14149" t="s">
        <v>357</v>
      </c>
      <c r="M14149">
        <v>2024</v>
      </c>
    </row>
    <row r="14150" spans="1:13" ht="28.8" x14ac:dyDescent="0.3">
      <c r="A14150" t="s">
        <v>30095</v>
      </c>
      <c r="B14150" t="s">
        <v>2327</v>
      </c>
      <c r="C14150" t="s">
        <v>12011</v>
      </c>
      <c r="D14150" t="s">
        <v>351</v>
      </c>
      <c r="E14150">
        <v>9927</v>
      </c>
      <c r="F14150" t="s">
        <v>26</v>
      </c>
      <c r="G14150" t="s">
        <v>27</v>
      </c>
      <c r="H14150" t="s">
        <v>712</v>
      </c>
      <c r="I14150">
        <v>0</v>
      </c>
      <c r="J14150" s="1" t="s">
        <v>30096</v>
      </c>
      <c r="K14150" t="s">
        <v>113</v>
      </c>
      <c r="L14150" t="s">
        <v>357</v>
      </c>
      <c r="M14150">
        <v>2024</v>
      </c>
    </row>
    <row r="14151" spans="1:13" ht="28.8" x14ac:dyDescent="0.3">
      <c r="A14151" t="s">
        <v>30097</v>
      </c>
      <c r="B14151" t="s">
        <v>62</v>
      </c>
      <c r="C14151" t="s">
        <v>974</v>
      </c>
      <c r="D14151" t="s">
        <v>637</v>
      </c>
      <c r="E14151">
        <v>108460</v>
      </c>
      <c r="F14151" t="s">
        <v>26</v>
      </c>
      <c r="G14151" t="s">
        <v>40</v>
      </c>
      <c r="H14151" t="s">
        <v>1497</v>
      </c>
      <c r="I14151">
        <v>0</v>
      </c>
      <c r="J14151" s="1" t="s">
        <v>30098</v>
      </c>
      <c r="K14151" t="s">
        <v>175</v>
      </c>
      <c r="L14151" t="s">
        <v>21</v>
      </c>
      <c r="M14151">
        <v>2024</v>
      </c>
    </row>
    <row r="14152" spans="1:13" x14ac:dyDescent="0.3">
      <c r="A14152" t="s">
        <v>30099</v>
      </c>
      <c r="B14152" t="s">
        <v>62</v>
      </c>
      <c r="C14152" t="s">
        <v>1251</v>
      </c>
      <c r="D14152" t="s">
        <v>616</v>
      </c>
      <c r="E14152">
        <v>38375</v>
      </c>
      <c r="F14152" t="s">
        <v>26</v>
      </c>
      <c r="G14152" t="s">
        <v>40</v>
      </c>
      <c r="H14152" t="s">
        <v>76</v>
      </c>
      <c r="I14152">
        <v>0</v>
      </c>
      <c r="J14152" s="1" t="s">
        <v>29955</v>
      </c>
      <c r="K14152" t="s">
        <v>283</v>
      </c>
      <c r="L14152" t="s">
        <v>21</v>
      </c>
      <c r="M14152">
        <v>2024</v>
      </c>
    </row>
    <row r="14153" spans="1:13" x14ac:dyDescent="0.3">
      <c r="A14153" t="s">
        <v>30100</v>
      </c>
      <c r="B14153" t="s">
        <v>4890</v>
      </c>
      <c r="C14153" t="s">
        <v>30101</v>
      </c>
      <c r="D14153" t="s">
        <v>134</v>
      </c>
      <c r="E14153">
        <v>11533</v>
      </c>
      <c r="F14153" t="s">
        <v>222</v>
      </c>
      <c r="G14153" t="s">
        <v>819</v>
      </c>
      <c r="I14153">
        <v>0</v>
      </c>
      <c r="J14153" s="1" t="s">
        <v>29959</v>
      </c>
      <c r="K14153" t="s">
        <v>283</v>
      </c>
      <c r="L14153" t="s">
        <v>29</v>
      </c>
      <c r="M14153">
        <v>2024</v>
      </c>
    </row>
    <row r="14154" spans="1:13" x14ac:dyDescent="0.3">
      <c r="A14154" t="s">
        <v>30102</v>
      </c>
      <c r="B14154" t="s">
        <v>4890</v>
      </c>
      <c r="C14154" t="s">
        <v>2779</v>
      </c>
      <c r="D14154" t="s">
        <v>16</v>
      </c>
      <c r="E14154">
        <v>24582</v>
      </c>
      <c r="F14154" t="s">
        <v>17</v>
      </c>
      <c r="G14154" t="s">
        <v>40</v>
      </c>
      <c r="I14154">
        <v>0</v>
      </c>
      <c r="J14154" s="1" t="s">
        <v>29955</v>
      </c>
      <c r="K14154" t="s">
        <v>283</v>
      </c>
      <c r="L14154" t="s">
        <v>29</v>
      </c>
      <c r="M14154">
        <v>2024</v>
      </c>
    </row>
    <row r="14155" spans="1:13" ht="28.8" x14ac:dyDescent="0.3">
      <c r="A14155" t="s">
        <v>30103</v>
      </c>
      <c r="B14155" t="s">
        <v>2548</v>
      </c>
      <c r="C14155" t="s">
        <v>1971</v>
      </c>
      <c r="D14155" t="s">
        <v>655</v>
      </c>
      <c r="E14155">
        <v>82417</v>
      </c>
      <c r="F14155" t="s">
        <v>26</v>
      </c>
      <c r="G14155" t="s">
        <v>40</v>
      </c>
      <c r="H14155" t="s">
        <v>76</v>
      </c>
      <c r="I14155">
        <v>0</v>
      </c>
      <c r="J14155" s="1" t="s">
        <v>29964</v>
      </c>
      <c r="K14155" t="s">
        <v>283</v>
      </c>
      <c r="L14155" t="s">
        <v>357</v>
      </c>
      <c r="M14155">
        <v>2024</v>
      </c>
    </row>
    <row r="14156" spans="1:13" ht="28.8" x14ac:dyDescent="0.3">
      <c r="A14156" t="s">
        <v>30104</v>
      </c>
      <c r="B14156" t="s">
        <v>2548</v>
      </c>
      <c r="C14156" t="s">
        <v>10953</v>
      </c>
      <c r="D14156" t="s">
        <v>10954</v>
      </c>
      <c r="E14156">
        <v>88577</v>
      </c>
      <c r="F14156" t="s">
        <v>17</v>
      </c>
      <c r="G14156" t="s">
        <v>40</v>
      </c>
      <c r="H14156" t="s">
        <v>1739</v>
      </c>
      <c r="I14156">
        <v>0</v>
      </c>
      <c r="J14156" s="1" t="s">
        <v>29964</v>
      </c>
      <c r="K14156" t="s">
        <v>283</v>
      </c>
      <c r="L14156" t="s">
        <v>357</v>
      </c>
      <c r="M14156">
        <v>2024</v>
      </c>
    </row>
    <row r="14157" spans="1:13" x14ac:dyDescent="0.3">
      <c r="A14157" t="s">
        <v>30105</v>
      </c>
      <c r="B14157" t="s">
        <v>1594</v>
      </c>
      <c r="C14157" t="s">
        <v>1996</v>
      </c>
      <c r="D14157" t="s">
        <v>855</v>
      </c>
      <c r="E14157">
        <v>161815</v>
      </c>
      <c r="F14157" t="s">
        <v>26</v>
      </c>
      <c r="G14157" t="s">
        <v>27</v>
      </c>
      <c r="H14157" t="s">
        <v>76</v>
      </c>
      <c r="I14157">
        <v>0</v>
      </c>
      <c r="J14157" s="1" t="s">
        <v>29955</v>
      </c>
      <c r="K14157" t="s">
        <v>283</v>
      </c>
      <c r="L14157" t="s">
        <v>357</v>
      </c>
      <c r="M14157">
        <v>2024</v>
      </c>
    </row>
    <row r="14158" spans="1:13" x14ac:dyDescent="0.3">
      <c r="A14158" t="s">
        <v>30106</v>
      </c>
      <c r="B14158" t="s">
        <v>571</v>
      </c>
      <c r="C14158" t="s">
        <v>30107</v>
      </c>
      <c r="D14158" t="s">
        <v>39</v>
      </c>
      <c r="E14158">
        <v>14559</v>
      </c>
      <c r="F14158" t="s">
        <v>222</v>
      </c>
      <c r="G14158" t="s">
        <v>819</v>
      </c>
      <c r="I14158">
        <v>0</v>
      </c>
      <c r="J14158" s="1" t="s">
        <v>29959</v>
      </c>
      <c r="K14158" t="s">
        <v>283</v>
      </c>
      <c r="L14158" t="s">
        <v>48</v>
      </c>
      <c r="M14158">
        <v>2024</v>
      </c>
    </row>
    <row r="14159" spans="1:13" x14ac:dyDescent="0.3">
      <c r="A14159" t="s">
        <v>30108</v>
      </c>
      <c r="B14159" t="s">
        <v>571</v>
      </c>
      <c r="C14159" t="s">
        <v>30109</v>
      </c>
      <c r="D14159" t="s">
        <v>134</v>
      </c>
      <c r="E14159">
        <v>16559</v>
      </c>
      <c r="F14159" t="s">
        <v>26</v>
      </c>
      <c r="G14159" t="s">
        <v>40</v>
      </c>
      <c r="H14159" t="s">
        <v>76</v>
      </c>
      <c r="I14159">
        <v>0</v>
      </c>
      <c r="J14159" s="1" t="s">
        <v>29955</v>
      </c>
      <c r="K14159" t="s">
        <v>283</v>
      </c>
      <c r="L14159" t="s">
        <v>48</v>
      </c>
      <c r="M14159">
        <v>2024</v>
      </c>
    </row>
    <row r="14160" spans="1:13" ht="28.8" x14ac:dyDescent="0.3">
      <c r="A14160" t="s">
        <v>30110</v>
      </c>
      <c r="B14160" t="s">
        <v>1100</v>
      </c>
      <c r="C14160" t="s">
        <v>250</v>
      </c>
      <c r="D14160" t="s">
        <v>16</v>
      </c>
      <c r="E14160">
        <v>154016</v>
      </c>
      <c r="F14160" t="s">
        <v>26</v>
      </c>
      <c r="G14160" t="s">
        <v>40</v>
      </c>
      <c r="H14160" t="s">
        <v>76</v>
      </c>
      <c r="I14160">
        <v>0</v>
      </c>
      <c r="J14160" s="1" t="s">
        <v>29964</v>
      </c>
      <c r="K14160" t="s">
        <v>283</v>
      </c>
      <c r="L14160" t="s">
        <v>218</v>
      </c>
      <c r="M14160">
        <v>2024</v>
      </c>
    </row>
    <row r="14161" spans="1:13" ht="28.8" x14ac:dyDescent="0.3">
      <c r="A14161" t="s">
        <v>30111</v>
      </c>
      <c r="B14161" t="s">
        <v>2327</v>
      </c>
      <c r="C14161" t="s">
        <v>23710</v>
      </c>
      <c r="D14161" t="s">
        <v>328</v>
      </c>
      <c r="E14161">
        <v>2105</v>
      </c>
      <c r="F14161" t="s">
        <v>26</v>
      </c>
      <c r="G14161" t="s">
        <v>40</v>
      </c>
      <c r="H14161" t="s">
        <v>76</v>
      </c>
      <c r="I14161">
        <v>0</v>
      </c>
      <c r="J14161" s="1" t="s">
        <v>29964</v>
      </c>
      <c r="K14161" t="s">
        <v>283</v>
      </c>
      <c r="L14161" t="s">
        <v>357</v>
      </c>
      <c r="M14161">
        <v>2024</v>
      </c>
    </row>
    <row r="14162" spans="1:13" ht="28.8" x14ac:dyDescent="0.3">
      <c r="A14162" t="s">
        <v>30112</v>
      </c>
      <c r="B14162" t="s">
        <v>253</v>
      </c>
      <c r="C14162" t="s">
        <v>30113</v>
      </c>
      <c r="D14162" t="s">
        <v>342</v>
      </c>
      <c r="E14162">
        <v>52660</v>
      </c>
      <c r="F14162" t="s">
        <v>26</v>
      </c>
      <c r="G14162" t="s">
        <v>40</v>
      </c>
      <c r="H14162" t="s">
        <v>76</v>
      </c>
      <c r="I14162">
        <v>0</v>
      </c>
      <c r="J14162" s="1" t="s">
        <v>29964</v>
      </c>
      <c r="K14162" t="s">
        <v>283</v>
      </c>
      <c r="L14162" t="s">
        <v>93</v>
      </c>
      <c r="M14162">
        <v>2024</v>
      </c>
    </row>
    <row r="14163" spans="1:13" ht="28.8" x14ac:dyDescent="0.3">
      <c r="A14163" t="s">
        <v>30114</v>
      </c>
      <c r="B14163" t="s">
        <v>253</v>
      </c>
      <c r="C14163" t="s">
        <v>9901</v>
      </c>
      <c r="D14163" t="s">
        <v>188</v>
      </c>
      <c r="E14163">
        <v>48851</v>
      </c>
      <c r="F14163" t="s">
        <v>26</v>
      </c>
      <c r="G14163" t="s">
        <v>40</v>
      </c>
      <c r="H14163" t="s">
        <v>76</v>
      </c>
      <c r="I14163">
        <v>0</v>
      </c>
      <c r="J14163" s="1" t="s">
        <v>29964</v>
      </c>
      <c r="K14163" t="s">
        <v>283</v>
      </c>
      <c r="L14163" t="s">
        <v>93</v>
      </c>
      <c r="M14163">
        <v>2024</v>
      </c>
    </row>
    <row r="14164" spans="1:13" ht="28.8" x14ac:dyDescent="0.3">
      <c r="A14164" t="s">
        <v>30115</v>
      </c>
      <c r="B14164" t="s">
        <v>1100</v>
      </c>
      <c r="C14164" t="s">
        <v>14112</v>
      </c>
      <c r="D14164" t="s">
        <v>127</v>
      </c>
      <c r="E14164">
        <v>129182</v>
      </c>
      <c r="F14164" t="s">
        <v>17</v>
      </c>
      <c r="G14164" t="s">
        <v>40</v>
      </c>
      <c r="H14164" t="s">
        <v>553</v>
      </c>
      <c r="I14164">
        <v>0</v>
      </c>
      <c r="J14164" s="1" t="s">
        <v>29964</v>
      </c>
      <c r="K14164" t="s">
        <v>283</v>
      </c>
      <c r="L14164" t="s">
        <v>218</v>
      </c>
      <c r="M14164">
        <v>2024</v>
      </c>
    </row>
    <row r="14165" spans="1:13" ht="28.8" x14ac:dyDescent="0.3">
      <c r="A14165" t="s">
        <v>30116</v>
      </c>
      <c r="B14165" t="s">
        <v>1036</v>
      </c>
      <c r="C14165" t="s">
        <v>5548</v>
      </c>
      <c r="D14165" t="s">
        <v>134</v>
      </c>
      <c r="E14165">
        <v>44253</v>
      </c>
      <c r="F14165" t="s">
        <v>17</v>
      </c>
      <c r="G14165" t="s">
        <v>40</v>
      </c>
      <c r="I14165">
        <v>0</v>
      </c>
      <c r="J14165" s="1" t="s">
        <v>29964</v>
      </c>
      <c r="K14165" t="s">
        <v>283</v>
      </c>
      <c r="L14165" t="s">
        <v>334</v>
      </c>
      <c r="M14165">
        <v>2024</v>
      </c>
    </row>
    <row r="14166" spans="1:13" ht="28.8" x14ac:dyDescent="0.3">
      <c r="A14166" t="s">
        <v>30117</v>
      </c>
      <c r="B14166" t="s">
        <v>2745</v>
      </c>
      <c r="C14166" t="s">
        <v>30118</v>
      </c>
      <c r="D14166" t="s">
        <v>81</v>
      </c>
      <c r="E14166">
        <v>117013</v>
      </c>
      <c r="F14166" t="s">
        <v>17</v>
      </c>
      <c r="G14166" t="s">
        <v>40</v>
      </c>
      <c r="H14166" t="s">
        <v>1003</v>
      </c>
      <c r="I14166">
        <v>0</v>
      </c>
      <c r="J14166" s="1" t="s">
        <v>29964</v>
      </c>
      <c r="K14166" t="s">
        <v>283</v>
      </c>
      <c r="L14166" t="s">
        <v>169</v>
      </c>
      <c r="M14166">
        <v>2024</v>
      </c>
    </row>
    <row r="14167" spans="1:13" x14ac:dyDescent="0.3">
      <c r="A14167" t="s">
        <v>30119</v>
      </c>
      <c r="B14167" t="s">
        <v>1450</v>
      </c>
      <c r="C14167" t="s">
        <v>23969</v>
      </c>
      <c r="D14167" t="s">
        <v>380</v>
      </c>
      <c r="E14167">
        <v>53398</v>
      </c>
      <c r="F14167" t="s">
        <v>222</v>
      </c>
      <c r="G14167" t="s">
        <v>819</v>
      </c>
      <c r="I14167">
        <v>0</v>
      </c>
      <c r="J14167" s="1" t="s">
        <v>29959</v>
      </c>
      <c r="K14167" t="s">
        <v>283</v>
      </c>
      <c r="L14167" t="s">
        <v>93</v>
      </c>
      <c r="M14167">
        <v>2024</v>
      </c>
    </row>
    <row r="14168" spans="1:13" x14ac:dyDescent="0.3">
      <c r="A14168" t="s">
        <v>30120</v>
      </c>
      <c r="B14168" t="s">
        <v>1450</v>
      </c>
      <c r="C14168" t="s">
        <v>23969</v>
      </c>
      <c r="D14168" t="s">
        <v>380</v>
      </c>
      <c r="E14168">
        <v>53398</v>
      </c>
      <c r="F14168" t="s">
        <v>222</v>
      </c>
      <c r="G14168" t="s">
        <v>223</v>
      </c>
      <c r="I14168">
        <v>0</v>
      </c>
      <c r="J14168" s="1" t="s">
        <v>29959</v>
      </c>
      <c r="K14168" t="s">
        <v>283</v>
      </c>
      <c r="L14168" t="s">
        <v>93</v>
      </c>
      <c r="M14168">
        <v>2024</v>
      </c>
    </row>
    <row r="14169" spans="1:13" x14ac:dyDescent="0.3">
      <c r="A14169" t="s">
        <v>30121</v>
      </c>
      <c r="B14169" t="s">
        <v>968</v>
      </c>
      <c r="C14169" t="s">
        <v>1030</v>
      </c>
      <c r="D14169" t="s">
        <v>46</v>
      </c>
      <c r="E14169">
        <v>67797</v>
      </c>
      <c r="F14169" t="s">
        <v>17</v>
      </c>
      <c r="G14169" t="s">
        <v>27</v>
      </c>
      <c r="I14169">
        <v>0</v>
      </c>
      <c r="J14169" s="1" t="s">
        <v>29955</v>
      </c>
      <c r="K14169" t="s">
        <v>283</v>
      </c>
      <c r="L14169" t="s">
        <v>93</v>
      </c>
      <c r="M14169">
        <v>2024</v>
      </c>
    </row>
    <row r="14170" spans="1:13" ht="28.8" x14ac:dyDescent="0.3">
      <c r="A14170" t="s">
        <v>30122</v>
      </c>
      <c r="B14170" t="s">
        <v>6614</v>
      </c>
      <c r="C14170" t="s">
        <v>30123</v>
      </c>
      <c r="D14170" t="s">
        <v>776</v>
      </c>
      <c r="E14170">
        <v>184101</v>
      </c>
      <c r="F14170" t="s">
        <v>26</v>
      </c>
      <c r="G14170" t="s">
        <v>40</v>
      </c>
      <c r="H14170" t="s">
        <v>76</v>
      </c>
      <c r="I14170">
        <v>0</v>
      </c>
      <c r="J14170" s="1" t="s">
        <v>30124</v>
      </c>
      <c r="K14170" t="s">
        <v>113</v>
      </c>
      <c r="L14170" t="s">
        <v>93</v>
      </c>
      <c r="M14170">
        <v>2024</v>
      </c>
    </row>
    <row r="14171" spans="1:13" ht="28.8" x14ac:dyDescent="0.3">
      <c r="A14171" t="s">
        <v>30125</v>
      </c>
      <c r="B14171" t="s">
        <v>6614</v>
      </c>
      <c r="C14171" t="s">
        <v>7730</v>
      </c>
      <c r="D14171" t="s">
        <v>255</v>
      </c>
      <c r="E14171">
        <v>119786</v>
      </c>
      <c r="F14171" t="s">
        <v>17</v>
      </c>
      <c r="G14171" t="s">
        <v>40</v>
      </c>
      <c r="H14171" t="s">
        <v>846</v>
      </c>
      <c r="I14171">
        <v>0</v>
      </c>
      <c r="J14171" s="1" t="s">
        <v>29964</v>
      </c>
      <c r="K14171" t="s">
        <v>283</v>
      </c>
      <c r="L14171" t="s">
        <v>93</v>
      </c>
      <c r="M14171">
        <v>2024</v>
      </c>
    </row>
    <row r="14172" spans="1:13" x14ac:dyDescent="0.3">
      <c r="A14172" t="s">
        <v>30126</v>
      </c>
      <c r="B14172" t="s">
        <v>99</v>
      </c>
      <c r="C14172" t="s">
        <v>17047</v>
      </c>
      <c r="D14172" t="s">
        <v>616</v>
      </c>
      <c r="E14172">
        <v>44687</v>
      </c>
      <c r="F14172" t="s">
        <v>26</v>
      </c>
      <c r="G14172" t="s">
        <v>27</v>
      </c>
      <c r="H14172" t="s">
        <v>76</v>
      </c>
      <c r="I14172">
        <v>0</v>
      </c>
      <c r="J14172" s="1" t="s">
        <v>29955</v>
      </c>
      <c r="K14172" t="s">
        <v>283</v>
      </c>
      <c r="L14172" t="s">
        <v>29</v>
      </c>
      <c r="M14172">
        <v>2024</v>
      </c>
    </row>
    <row r="14173" spans="1:13" x14ac:dyDescent="0.3">
      <c r="A14173" t="s">
        <v>30127</v>
      </c>
      <c r="B14173" t="s">
        <v>2548</v>
      </c>
      <c r="C14173" t="s">
        <v>16385</v>
      </c>
      <c r="D14173" t="s">
        <v>81</v>
      </c>
      <c r="E14173">
        <v>52571</v>
      </c>
      <c r="F14173" t="s">
        <v>17</v>
      </c>
      <c r="G14173" t="s">
        <v>223</v>
      </c>
      <c r="H14173" t="s">
        <v>681</v>
      </c>
      <c r="I14173">
        <v>0</v>
      </c>
      <c r="J14173" s="1" t="s">
        <v>29955</v>
      </c>
      <c r="K14173" t="s">
        <v>283</v>
      </c>
      <c r="L14173" t="s">
        <v>357</v>
      </c>
      <c r="M14173">
        <v>2024</v>
      </c>
    </row>
    <row r="14174" spans="1:13" x14ac:dyDescent="0.3">
      <c r="A14174" t="s">
        <v>30128</v>
      </c>
      <c r="B14174" t="s">
        <v>5468</v>
      </c>
      <c r="C14174" t="s">
        <v>4953</v>
      </c>
      <c r="D14174" t="s">
        <v>134</v>
      </c>
      <c r="E14174">
        <v>38863</v>
      </c>
      <c r="F14174" t="s">
        <v>26</v>
      </c>
      <c r="G14174" t="s">
        <v>40</v>
      </c>
      <c r="H14174" t="s">
        <v>76</v>
      </c>
      <c r="I14174">
        <v>0</v>
      </c>
      <c r="J14174" s="1" t="s">
        <v>29955</v>
      </c>
      <c r="K14174" t="s">
        <v>283</v>
      </c>
      <c r="L14174" t="s">
        <v>21</v>
      </c>
      <c r="M14174">
        <v>2024</v>
      </c>
    </row>
    <row r="14175" spans="1:13" x14ac:dyDescent="0.3">
      <c r="A14175" t="s">
        <v>30129</v>
      </c>
      <c r="B14175" t="s">
        <v>5468</v>
      </c>
      <c r="C14175" t="s">
        <v>1534</v>
      </c>
      <c r="D14175" t="s">
        <v>351</v>
      </c>
      <c r="E14175">
        <v>10229</v>
      </c>
      <c r="F14175" t="s">
        <v>26</v>
      </c>
      <c r="G14175" t="s">
        <v>27</v>
      </c>
      <c r="H14175" t="s">
        <v>76</v>
      </c>
      <c r="I14175">
        <v>0</v>
      </c>
      <c r="J14175" s="1" t="s">
        <v>29955</v>
      </c>
      <c r="K14175" t="s">
        <v>283</v>
      </c>
      <c r="L14175" t="s">
        <v>21</v>
      </c>
      <c r="M14175">
        <v>2024</v>
      </c>
    </row>
    <row r="14176" spans="1:13" x14ac:dyDescent="0.3">
      <c r="A14176" t="s">
        <v>30130</v>
      </c>
      <c r="B14176" t="s">
        <v>5468</v>
      </c>
      <c r="C14176" t="s">
        <v>1670</v>
      </c>
      <c r="D14176" t="s">
        <v>118</v>
      </c>
      <c r="E14176">
        <v>58564</v>
      </c>
      <c r="F14176" t="s">
        <v>26</v>
      </c>
      <c r="G14176" t="s">
        <v>27</v>
      </c>
      <c r="H14176" t="s">
        <v>76</v>
      </c>
      <c r="I14176">
        <v>0</v>
      </c>
      <c r="J14176" s="1" t="s">
        <v>29955</v>
      </c>
      <c r="K14176" t="s">
        <v>283</v>
      </c>
      <c r="L14176" t="s">
        <v>21</v>
      </c>
      <c r="M14176">
        <v>2024</v>
      </c>
    </row>
    <row r="14177" spans="1:13" x14ac:dyDescent="0.3">
      <c r="A14177" t="s">
        <v>30131</v>
      </c>
      <c r="B14177" t="s">
        <v>671</v>
      </c>
      <c r="C14177" t="s">
        <v>2924</v>
      </c>
      <c r="D14177" t="s">
        <v>1789</v>
      </c>
      <c r="E14177">
        <v>44333</v>
      </c>
      <c r="F14177" t="s">
        <v>17</v>
      </c>
      <c r="G14177" t="s">
        <v>40</v>
      </c>
      <c r="I14177">
        <v>0</v>
      </c>
      <c r="J14177" s="1" t="s">
        <v>29955</v>
      </c>
      <c r="K14177" t="s">
        <v>283</v>
      </c>
      <c r="L14177" t="s">
        <v>93</v>
      </c>
      <c r="M14177">
        <v>2024</v>
      </c>
    </row>
    <row r="14178" spans="1:13" x14ac:dyDescent="0.3">
      <c r="A14178" t="s">
        <v>30132</v>
      </c>
      <c r="B14178" t="s">
        <v>5468</v>
      </c>
      <c r="C14178" t="s">
        <v>30133</v>
      </c>
      <c r="D14178" t="s">
        <v>845</v>
      </c>
      <c r="E14178">
        <v>95194</v>
      </c>
      <c r="F14178" t="s">
        <v>26</v>
      </c>
      <c r="G14178" t="s">
        <v>40</v>
      </c>
      <c r="H14178" t="s">
        <v>76</v>
      </c>
      <c r="I14178">
        <v>0</v>
      </c>
      <c r="J14178" s="1" t="s">
        <v>29955</v>
      </c>
      <c r="K14178" t="s">
        <v>283</v>
      </c>
      <c r="L14178" t="s">
        <v>21</v>
      </c>
      <c r="M14178">
        <v>2024</v>
      </c>
    </row>
    <row r="14179" spans="1:13" ht="28.8" x14ac:dyDescent="0.3">
      <c r="A14179" t="s">
        <v>30134</v>
      </c>
      <c r="B14179" t="s">
        <v>5468</v>
      </c>
      <c r="C14179" t="s">
        <v>15820</v>
      </c>
      <c r="D14179" t="s">
        <v>10200</v>
      </c>
      <c r="E14179">
        <v>57000</v>
      </c>
      <c r="F14179" t="s">
        <v>26</v>
      </c>
      <c r="G14179" t="s">
        <v>40</v>
      </c>
      <c r="H14179" t="s">
        <v>119</v>
      </c>
      <c r="I14179">
        <v>0</v>
      </c>
      <c r="J14179" s="1" t="s">
        <v>29964</v>
      </c>
      <c r="K14179" t="s">
        <v>283</v>
      </c>
      <c r="L14179" t="s">
        <v>21</v>
      </c>
      <c r="M14179">
        <v>2024</v>
      </c>
    </row>
    <row r="14180" spans="1:13" ht="28.8" x14ac:dyDescent="0.3">
      <c r="A14180" t="s">
        <v>30135</v>
      </c>
      <c r="B14180" t="s">
        <v>849</v>
      </c>
      <c r="C14180" t="s">
        <v>11090</v>
      </c>
      <c r="D14180" t="s">
        <v>1661</v>
      </c>
      <c r="E14180">
        <v>89295</v>
      </c>
      <c r="F14180" t="s">
        <v>26</v>
      </c>
      <c r="G14180" t="s">
        <v>40</v>
      </c>
      <c r="H14180" t="s">
        <v>553</v>
      </c>
      <c r="I14180">
        <v>0</v>
      </c>
      <c r="J14180" s="1" t="s">
        <v>29964</v>
      </c>
      <c r="K14180" t="s">
        <v>283</v>
      </c>
      <c r="L14180" t="s">
        <v>42</v>
      </c>
      <c r="M14180">
        <v>2025</v>
      </c>
    </row>
    <row r="14181" spans="1:13" x14ac:dyDescent="0.3">
      <c r="A14181" t="s">
        <v>30136</v>
      </c>
      <c r="B14181" t="s">
        <v>671</v>
      </c>
      <c r="C14181" t="s">
        <v>29740</v>
      </c>
      <c r="D14181" t="s">
        <v>46</v>
      </c>
      <c r="E14181">
        <v>100115</v>
      </c>
      <c r="F14181" t="s">
        <v>222</v>
      </c>
      <c r="G14181" t="s">
        <v>819</v>
      </c>
      <c r="I14181">
        <v>0</v>
      </c>
      <c r="J14181" s="1" t="s">
        <v>29959</v>
      </c>
      <c r="K14181" t="s">
        <v>283</v>
      </c>
      <c r="L14181" t="s">
        <v>93</v>
      </c>
      <c r="M14181">
        <v>2024</v>
      </c>
    </row>
    <row r="14182" spans="1:13" x14ac:dyDescent="0.3">
      <c r="A14182" t="s">
        <v>30137</v>
      </c>
      <c r="B14182" t="s">
        <v>671</v>
      </c>
      <c r="C14182" t="s">
        <v>12419</v>
      </c>
      <c r="D14182" t="s">
        <v>380</v>
      </c>
      <c r="E14182">
        <v>20906</v>
      </c>
      <c r="F14182" t="s">
        <v>222</v>
      </c>
      <c r="G14182" t="s">
        <v>819</v>
      </c>
      <c r="I14182">
        <v>0</v>
      </c>
      <c r="J14182" s="1" t="s">
        <v>29959</v>
      </c>
      <c r="K14182" t="s">
        <v>283</v>
      </c>
      <c r="L14182" t="s">
        <v>93</v>
      </c>
      <c r="M14182">
        <v>2024</v>
      </c>
    </row>
    <row r="14183" spans="1:13" ht="28.8" x14ac:dyDescent="0.3">
      <c r="A14183" t="s">
        <v>30138</v>
      </c>
      <c r="B14183" t="s">
        <v>671</v>
      </c>
      <c r="C14183" t="s">
        <v>5111</v>
      </c>
      <c r="D14183" t="s">
        <v>52</v>
      </c>
      <c r="E14183">
        <v>48388</v>
      </c>
      <c r="F14183" t="s">
        <v>17</v>
      </c>
      <c r="G14183" t="s">
        <v>40</v>
      </c>
      <c r="I14183">
        <v>0</v>
      </c>
      <c r="J14183" s="1" t="s">
        <v>29964</v>
      </c>
      <c r="K14183" t="s">
        <v>283</v>
      </c>
      <c r="L14183" t="s">
        <v>93</v>
      </c>
      <c r="M14183">
        <v>2024</v>
      </c>
    </row>
    <row r="14184" spans="1:13" x14ac:dyDescent="0.3">
      <c r="A14184" t="s">
        <v>30139</v>
      </c>
      <c r="B14184" t="s">
        <v>99</v>
      </c>
      <c r="C14184" t="s">
        <v>30140</v>
      </c>
      <c r="D14184" t="s">
        <v>855</v>
      </c>
      <c r="E14184">
        <v>10092</v>
      </c>
      <c r="F14184" t="s">
        <v>222</v>
      </c>
      <c r="G14184" t="s">
        <v>819</v>
      </c>
      <c r="I14184">
        <v>0</v>
      </c>
      <c r="J14184" s="1" t="s">
        <v>29959</v>
      </c>
      <c r="K14184" t="s">
        <v>283</v>
      </c>
      <c r="L14184" t="s">
        <v>29</v>
      </c>
      <c r="M14184">
        <v>2024</v>
      </c>
    </row>
    <row r="14185" spans="1:13" ht="28.8" x14ac:dyDescent="0.3">
      <c r="A14185" t="s">
        <v>30141</v>
      </c>
      <c r="B14185" t="s">
        <v>5468</v>
      </c>
      <c r="C14185" t="s">
        <v>27528</v>
      </c>
      <c r="D14185" t="s">
        <v>970</v>
      </c>
      <c r="E14185">
        <v>77550</v>
      </c>
      <c r="F14185" t="s">
        <v>26</v>
      </c>
      <c r="G14185" t="s">
        <v>27</v>
      </c>
      <c r="H14185" t="s">
        <v>712</v>
      </c>
      <c r="I14185">
        <v>0</v>
      </c>
      <c r="J14185" s="1" t="s">
        <v>29964</v>
      </c>
      <c r="K14185" t="s">
        <v>283</v>
      </c>
      <c r="L14185" t="s">
        <v>21</v>
      </c>
      <c r="M14185">
        <v>2024</v>
      </c>
    </row>
    <row r="14186" spans="1:13" x14ac:dyDescent="0.3">
      <c r="A14186" t="s">
        <v>30142</v>
      </c>
      <c r="B14186" t="s">
        <v>4232</v>
      </c>
      <c r="C14186" t="s">
        <v>30143</v>
      </c>
      <c r="D14186" t="s">
        <v>1007</v>
      </c>
      <c r="E14186">
        <v>62573</v>
      </c>
      <c r="F14186" t="s">
        <v>26</v>
      </c>
      <c r="G14186" t="s">
        <v>40</v>
      </c>
      <c r="H14186" t="s">
        <v>76</v>
      </c>
      <c r="I14186">
        <v>0</v>
      </c>
      <c r="J14186" s="1" t="s">
        <v>29955</v>
      </c>
      <c r="K14186" t="s">
        <v>283</v>
      </c>
      <c r="L14186" t="s">
        <v>21</v>
      </c>
      <c r="M14186">
        <v>2024</v>
      </c>
    </row>
    <row r="14187" spans="1:13" x14ac:dyDescent="0.3">
      <c r="A14187" t="s">
        <v>30144</v>
      </c>
      <c r="B14187" t="s">
        <v>706</v>
      </c>
      <c r="C14187" t="s">
        <v>1204</v>
      </c>
      <c r="D14187" t="s">
        <v>188</v>
      </c>
      <c r="E14187">
        <v>119306</v>
      </c>
      <c r="F14187" t="s">
        <v>29975</v>
      </c>
      <c r="G14187" t="s">
        <v>27</v>
      </c>
      <c r="I14187">
        <v>0</v>
      </c>
      <c r="J14187" s="1" t="s">
        <v>29959</v>
      </c>
      <c r="K14187" t="s">
        <v>283</v>
      </c>
      <c r="L14187" t="s">
        <v>60</v>
      </c>
      <c r="M14187">
        <v>2024</v>
      </c>
    </row>
    <row r="14188" spans="1:13" x14ac:dyDescent="0.3">
      <c r="A14188" t="s">
        <v>30145</v>
      </c>
      <c r="B14188" t="s">
        <v>1072</v>
      </c>
      <c r="C14188" t="s">
        <v>15566</v>
      </c>
      <c r="D14188" t="s">
        <v>134</v>
      </c>
      <c r="E14188">
        <v>42012</v>
      </c>
      <c r="F14188" t="s">
        <v>26</v>
      </c>
      <c r="G14188" t="s">
        <v>223</v>
      </c>
      <c r="I14188">
        <v>0</v>
      </c>
      <c r="J14188" s="1" t="s">
        <v>29959</v>
      </c>
      <c r="K14188" t="s">
        <v>283</v>
      </c>
      <c r="L14188" t="s">
        <v>266</v>
      </c>
      <c r="M14188">
        <v>2025</v>
      </c>
    </row>
    <row r="14189" spans="1:13" x14ac:dyDescent="0.3">
      <c r="A14189" t="s">
        <v>30146</v>
      </c>
      <c r="B14189" t="s">
        <v>571</v>
      </c>
      <c r="C14189" t="s">
        <v>22190</v>
      </c>
      <c r="D14189" t="s">
        <v>16</v>
      </c>
      <c r="E14189">
        <v>10475</v>
      </c>
      <c r="F14189" t="s">
        <v>17</v>
      </c>
      <c r="G14189" t="s">
        <v>40</v>
      </c>
      <c r="I14189">
        <v>0</v>
      </c>
      <c r="J14189" s="1" t="s">
        <v>29955</v>
      </c>
      <c r="K14189" t="s">
        <v>283</v>
      </c>
      <c r="L14189" t="s">
        <v>48</v>
      </c>
      <c r="M14189">
        <v>2024</v>
      </c>
    </row>
    <row r="14190" spans="1:13" ht="28.8" x14ac:dyDescent="0.3">
      <c r="A14190" t="s">
        <v>30147</v>
      </c>
      <c r="B14190" t="s">
        <v>2548</v>
      </c>
      <c r="C14190" t="s">
        <v>11071</v>
      </c>
      <c r="D14190" t="s">
        <v>1874</v>
      </c>
      <c r="E14190">
        <v>32760</v>
      </c>
      <c r="F14190" t="s">
        <v>17</v>
      </c>
      <c r="G14190" t="s">
        <v>40</v>
      </c>
      <c r="H14190" t="s">
        <v>1739</v>
      </c>
      <c r="I14190">
        <v>0</v>
      </c>
      <c r="J14190" s="1" t="s">
        <v>29964</v>
      </c>
      <c r="K14190" t="s">
        <v>283</v>
      </c>
      <c r="L14190" t="s">
        <v>357</v>
      </c>
      <c r="M14190">
        <v>2024</v>
      </c>
    </row>
    <row r="14191" spans="1:13" x14ac:dyDescent="0.3">
      <c r="A14191" t="s">
        <v>30148</v>
      </c>
      <c r="B14191" t="s">
        <v>1412</v>
      </c>
      <c r="C14191" t="s">
        <v>2811</v>
      </c>
      <c r="D14191" t="s">
        <v>134</v>
      </c>
      <c r="E14191">
        <v>1376</v>
      </c>
      <c r="F14191" t="s">
        <v>26</v>
      </c>
      <c r="G14191" t="s">
        <v>223</v>
      </c>
      <c r="H14191" t="s">
        <v>76</v>
      </c>
      <c r="I14191">
        <v>0</v>
      </c>
      <c r="J14191" s="1" t="s">
        <v>30149</v>
      </c>
      <c r="K14191" t="s">
        <v>276</v>
      </c>
      <c r="L14191" t="s">
        <v>266</v>
      </c>
      <c r="M14191">
        <v>2025</v>
      </c>
    </row>
    <row r="14192" spans="1:13" ht="28.8" x14ac:dyDescent="0.3">
      <c r="A14192" t="s">
        <v>30150</v>
      </c>
      <c r="B14192" t="s">
        <v>2672</v>
      </c>
      <c r="C14192" t="s">
        <v>2397</v>
      </c>
      <c r="D14192" t="s">
        <v>351</v>
      </c>
      <c r="E14192">
        <v>90688</v>
      </c>
      <c r="F14192" t="s">
        <v>17</v>
      </c>
      <c r="G14192" t="s">
        <v>40</v>
      </c>
      <c r="H14192" t="s">
        <v>76</v>
      </c>
      <c r="I14192">
        <v>0</v>
      </c>
      <c r="J14192" s="1" t="s">
        <v>30036</v>
      </c>
      <c r="K14192" t="s">
        <v>20</v>
      </c>
      <c r="L14192" t="s">
        <v>357</v>
      </c>
      <c r="M14192">
        <v>2024</v>
      </c>
    </row>
    <row r="14193" spans="1:13" x14ac:dyDescent="0.3">
      <c r="A14193" t="s">
        <v>30151</v>
      </c>
      <c r="B14193" t="s">
        <v>1594</v>
      </c>
      <c r="C14193" t="s">
        <v>5139</v>
      </c>
      <c r="D14193" t="s">
        <v>328</v>
      </c>
      <c r="E14193">
        <v>10276</v>
      </c>
      <c r="F14193" t="s">
        <v>26</v>
      </c>
      <c r="G14193" t="s">
        <v>27</v>
      </c>
      <c r="H14193" t="s">
        <v>76</v>
      </c>
      <c r="I14193">
        <v>0</v>
      </c>
      <c r="J14193" s="1" t="s">
        <v>29955</v>
      </c>
      <c r="K14193" t="s">
        <v>283</v>
      </c>
      <c r="L14193" t="s">
        <v>357</v>
      </c>
      <c r="M14193">
        <v>2024</v>
      </c>
    </row>
    <row r="14194" spans="1:13" ht="28.8" x14ac:dyDescent="0.3">
      <c r="A14194" t="s">
        <v>30152</v>
      </c>
      <c r="B14194" t="s">
        <v>1450</v>
      </c>
      <c r="C14194" t="s">
        <v>4493</v>
      </c>
      <c r="D14194" t="s">
        <v>134</v>
      </c>
      <c r="E14194">
        <v>86802</v>
      </c>
      <c r="F14194" t="s">
        <v>26</v>
      </c>
      <c r="G14194" t="s">
        <v>40</v>
      </c>
      <c r="H14194" t="s">
        <v>76</v>
      </c>
      <c r="I14194">
        <v>0</v>
      </c>
      <c r="J14194" s="1" t="s">
        <v>29989</v>
      </c>
      <c r="K14194" t="s">
        <v>283</v>
      </c>
      <c r="L14194" t="s">
        <v>93</v>
      </c>
      <c r="M14194">
        <v>2024</v>
      </c>
    </row>
    <row r="14195" spans="1:13" ht="28.8" x14ac:dyDescent="0.3">
      <c r="A14195" t="s">
        <v>30153</v>
      </c>
      <c r="B14195" t="s">
        <v>1450</v>
      </c>
      <c r="C14195" t="s">
        <v>30154</v>
      </c>
      <c r="D14195" t="s">
        <v>134</v>
      </c>
      <c r="E14195">
        <v>16274</v>
      </c>
      <c r="F14195" t="s">
        <v>26</v>
      </c>
      <c r="G14195" t="s">
        <v>40</v>
      </c>
      <c r="H14195" t="s">
        <v>553</v>
      </c>
      <c r="I14195">
        <v>0</v>
      </c>
      <c r="J14195" s="1" t="s">
        <v>29964</v>
      </c>
      <c r="K14195" t="s">
        <v>283</v>
      </c>
      <c r="L14195" t="s">
        <v>93</v>
      </c>
      <c r="M14195">
        <v>2024</v>
      </c>
    </row>
    <row r="14196" spans="1:13" ht="28.8" x14ac:dyDescent="0.3">
      <c r="A14196" t="s">
        <v>30155</v>
      </c>
      <c r="B14196" t="s">
        <v>99</v>
      </c>
      <c r="C14196" t="s">
        <v>3014</v>
      </c>
      <c r="D14196" t="s">
        <v>474</v>
      </c>
      <c r="E14196">
        <v>68485</v>
      </c>
      <c r="F14196" t="s">
        <v>26</v>
      </c>
      <c r="G14196" t="s">
        <v>40</v>
      </c>
      <c r="H14196" t="s">
        <v>1497</v>
      </c>
      <c r="I14196">
        <v>0</v>
      </c>
      <c r="J14196" s="1" t="s">
        <v>30156</v>
      </c>
      <c r="K14196" t="s">
        <v>20</v>
      </c>
      <c r="L14196" t="s">
        <v>29</v>
      </c>
      <c r="M14196">
        <v>2024</v>
      </c>
    </row>
    <row r="14197" spans="1:13" x14ac:dyDescent="0.3">
      <c r="A14197" t="s">
        <v>30157</v>
      </c>
      <c r="B14197" t="s">
        <v>1571</v>
      </c>
      <c r="C14197" t="s">
        <v>2431</v>
      </c>
      <c r="D14197" t="s">
        <v>2432</v>
      </c>
      <c r="E14197">
        <v>78492</v>
      </c>
      <c r="F14197" t="s">
        <v>26</v>
      </c>
      <c r="G14197" t="s">
        <v>40</v>
      </c>
      <c r="H14197" t="s">
        <v>76</v>
      </c>
      <c r="I14197">
        <v>0</v>
      </c>
      <c r="J14197" s="1" t="s">
        <v>29955</v>
      </c>
      <c r="K14197" t="s">
        <v>283</v>
      </c>
      <c r="L14197" t="s">
        <v>357</v>
      </c>
      <c r="M14197">
        <v>2024</v>
      </c>
    </row>
    <row r="14198" spans="1:13" ht="43.2" x14ac:dyDescent="0.3">
      <c r="A14198" t="s">
        <v>30158</v>
      </c>
      <c r="B14198" t="s">
        <v>99</v>
      </c>
      <c r="C14198" t="s">
        <v>10100</v>
      </c>
      <c r="D14198" t="s">
        <v>351</v>
      </c>
      <c r="E14198">
        <v>86672</v>
      </c>
      <c r="F14198" t="s">
        <v>26</v>
      </c>
      <c r="G14198" t="s">
        <v>40</v>
      </c>
      <c r="H14198" t="s">
        <v>1497</v>
      </c>
      <c r="I14198">
        <v>0</v>
      </c>
      <c r="J14198" s="1" t="s">
        <v>30159</v>
      </c>
      <c r="K14198" t="s">
        <v>20</v>
      </c>
      <c r="L14198" t="s">
        <v>29</v>
      </c>
      <c r="M14198">
        <v>2024</v>
      </c>
    </row>
    <row r="14199" spans="1:13" x14ac:dyDescent="0.3">
      <c r="A14199" t="s">
        <v>30160</v>
      </c>
      <c r="B14199" t="s">
        <v>99</v>
      </c>
      <c r="C14199" t="s">
        <v>30161</v>
      </c>
      <c r="D14199" t="s">
        <v>3177</v>
      </c>
      <c r="E14199">
        <v>10152</v>
      </c>
      <c r="F14199" t="s">
        <v>222</v>
      </c>
      <c r="G14199" t="s">
        <v>819</v>
      </c>
      <c r="I14199">
        <v>0</v>
      </c>
      <c r="J14199" s="1" t="s">
        <v>29959</v>
      </c>
      <c r="K14199" t="s">
        <v>283</v>
      </c>
      <c r="L14199" t="s">
        <v>29</v>
      </c>
      <c r="M14199">
        <v>2024</v>
      </c>
    </row>
    <row r="14200" spans="1:13" ht="28.8" x14ac:dyDescent="0.3">
      <c r="A14200" t="s">
        <v>30162</v>
      </c>
      <c r="B14200" t="s">
        <v>4232</v>
      </c>
      <c r="C14200" t="s">
        <v>7018</v>
      </c>
      <c r="D14200" t="s">
        <v>328</v>
      </c>
      <c r="E14200">
        <v>14240</v>
      </c>
      <c r="F14200" t="s">
        <v>26</v>
      </c>
      <c r="G14200" t="s">
        <v>27</v>
      </c>
      <c r="H14200" t="s">
        <v>76</v>
      </c>
      <c r="I14200">
        <v>0</v>
      </c>
      <c r="J14200" s="1" t="s">
        <v>29964</v>
      </c>
      <c r="K14200" t="s">
        <v>283</v>
      </c>
      <c r="L14200" t="s">
        <v>21</v>
      </c>
      <c r="M14200">
        <v>2024</v>
      </c>
    </row>
    <row r="14201" spans="1:13" ht="28.8" x14ac:dyDescent="0.3">
      <c r="A14201" t="s">
        <v>30163</v>
      </c>
      <c r="B14201" t="s">
        <v>1619</v>
      </c>
      <c r="C14201" t="s">
        <v>2836</v>
      </c>
      <c r="D14201" t="s">
        <v>361</v>
      </c>
      <c r="E14201">
        <v>60687</v>
      </c>
      <c r="F14201" t="s">
        <v>26</v>
      </c>
      <c r="G14201" t="s">
        <v>40</v>
      </c>
      <c r="H14201" t="s">
        <v>553</v>
      </c>
      <c r="I14201">
        <v>0</v>
      </c>
      <c r="J14201" s="1" t="s">
        <v>30156</v>
      </c>
      <c r="K14201" t="s">
        <v>20</v>
      </c>
      <c r="L14201" t="s">
        <v>29</v>
      </c>
      <c r="M14201">
        <v>2024</v>
      </c>
    </row>
    <row r="14202" spans="1:13" x14ac:dyDescent="0.3">
      <c r="A14202" t="s">
        <v>30164</v>
      </c>
      <c r="B14202" t="s">
        <v>99</v>
      </c>
      <c r="C14202" t="s">
        <v>30165</v>
      </c>
      <c r="D14202" t="s">
        <v>380</v>
      </c>
      <c r="E14202">
        <v>11304</v>
      </c>
      <c r="F14202" t="s">
        <v>222</v>
      </c>
      <c r="G14202" t="s">
        <v>819</v>
      </c>
      <c r="I14202">
        <v>0</v>
      </c>
      <c r="J14202" s="1" t="s">
        <v>29959</v>
      </c>
      <c r="K14202" t="s">
        <v>283</v>
      </c>
      <c r="L14202" t="s">
        <v>29</v>
      </c>
      <c r="M14202">
        <v>2024</v>
      </c>
    </row>
    <row r="14203" spans="1:13" ht="28.8" x14ac:dyDescent="0.3">
      <c r="A14203" t="s">
        <v>30166</v>
      </c>
      <c r="B14203" t="s">
        <v>649</v>
      </c>
      <c r="C14203" t="s">
        <v>2966</v>
      </c>
      <c r="D14203" t="s">
        <v>845</v>
      </c>
      <c r="E14203">
        <v>122669</v>
      </c>
      <c r="F14203" t="s">
        <v>17</v>
      </c>
      <c r="G14203" t="s">
        <v>40</v>
      </c>
      <c r="I14203">
        <v>0</v>
      </c>
      <c r="J14203" s="1" t="s">
        <v>30036</v>
      </c>
      <c r="K14203" t="s">
        <v>20</v>
      </c>
      <c r="L14203" t="s">
        <v>29</v>
      </c>
      <c r="M14203">
        <v>2024</v>
      </c>
    </row>
    <row r="14204" spans="1:13" x14ac:dyDescent="0.3">
      <c r="A14204" t="s">
        <v>30167</v>
      </c>
      <c r="B14204" t="s">
        <v>2745</v>
      </c>
      <c r="C14204" t="s">
        <v>30168</v>
      </c>
      <c r="D14204" t="s">
        <v>30169</v>
      </c>
      <c r="E14204">
        <v>183046</v>
      </c>
      <c r="F14204" t="s">
        <v>17</v>
      </c>
      <c r="G14204" t="s">
        <v>18</v>
      </c>
      <c r="H14204" t="s">
        <v>71</v>
      </c>
      <c r="I14204">
        <v>0</v>
      </c>
      <c r="J14204" s="1" t="s">
        <v>29955</v>
      </c>
      <c r="K14204" t="s">
        <v>283</v>
      </c>
      <c r="L14204" t="s">
        <v>169</v>
      </c>
      <c r="M14204">
        <v>2024</v>
      </c>
    </row>
    <row r="14205" spans="1:13" x14ac:dyDescent="0.3">
      <c r="A14205" t="s">
        <v>30170</v>
      </c>
      <c r="B14205" t="s">
        <v>1010</v>
      </c>
      <c r="C14205" t="s">
        <v>28720</v>
      </c>
      <c r="D14205" t="s">
        <v>28721</v>
      </c>
      <c r="E14205">
        <v>43927</v>
      </c>
      <c r="F14205" t="s">
        <v>17</v>
      </c>
      <c r="G14205" t="s">
        <v>40</v>
      </c>
      <c r="I14205">
        <v>0</v>
      </c>
      <c r="J14205" s="1" t="s">
        <v>29959</v>
      </c>
      <c r="K14205" t="s">
        <v>283</v>
      </c>
      <c r="L14205" t="s">
        <v>21</v>
      </c>
      <c r="M14205">
        <v>2024</v>
      </c>
    </row>
    <row r="14206" spans="1:13" x14ac:dyDescent="0.3">
      <c r="A14206" t="s">
        <v>30171</v>
      </c>
      <c r="B14206" t="s">
        <v>99</v>
      </c>
      <c r="C14206" t="s">
        <v>13173</v>
      </c>
      <c r="D14206" t="s">
        <v>616</v>
      </c>
      <c r="E14206">
        <v>27397</v>
      </c>
      <c r="F14206" t="s">
        <v>26</v>
      </c>
      <c r="G14206" t="s">
        <v>40</v>
      </c>
      <c r="H14206" t="s">
        <v>76</v>
      </c>
      <c r="I14206">
        <v>0</v>
      </c>
      <c r="J14206" s="1" t="s">
        <v>29955</v>
      </c>
      <c r="K14206" t="s">
        <v>283</v>
      </c>
      <c r="L14206" t="s">
        <v>29</v>
      </c>
      <c r="M14206">
        <v>2024</v>
      </c>
    </row>
    <row r="14207" spans="1:13" x14ac:dyDescent="0.3">
      <c r="A14207" t="s">
        <v>30172</v>
      </c>
      <c r="B14207" t="s">
        <v>1127</v>
      </c>
      <c r="C14207" t="s">
        <v>24671</v>
      </c>
      <c r="D14207" t="s">
        <v>328</v>
      </c>
      <c r="E14207">
        <v>166688</v>
      </c>
      <c r="F14207" t="s">
        <v>26</v>
      </c>
      <c r="G14207" t="s">
        <v>27</v>
      </c>
      <c r="H14207" t="s">
        <v>76</v>
      </c>
      <c r="I14207">
        <v>0</v>
      </c>
      <c r="J14207" s="1" t="s">
        <v>29955</v>
      </c>
      <c r="K14207" t="s">
        <v>283</v>
      </c>
      <c r="L14207" t="s">
        <v>60</v>
      </c>
      <c r="M14207">
        <v>2024</v>
      </c>
    </row>
    <row r="14208" spans="1:13" x14ac:dyDescent="0.3">
      <c r="A14208" t="s">
        <v>30173</v>
      </c>
      <c r="B14208" t="s">
        <v>1571</v>
      </c>
      <c r="C14208" t="s">
        <v>4740</v>
      </c>
      <c r="D14208" t="s">
        <v>637</v>
      </c>
      <c r="E14208">
        <v>36980</v>
      </c>
      <c r="F14208" t="s">
        <v>26</v>
      </c>
      <c r="G14208" t="s">
        <v>27</v>
      </c>
      <c r="H14208" t="s">
        <v>76</v>
      </c>
      <c r="I14208">
        <v>0</v>
      </c>
      <c r="J14208" s="1" t="s">
        <v>29955</v>
      </c>
      <c r="K14208" t="s">
        <v>283</v>
      </c>
      <c r="L14208" t="s">
        <v>357</v>
      </c>
      <c r="M14208">
        <v>2024</v>
      </c>
    </row>
    <row r="14209" spans="1:13" ht="28.8" x14ac:dyDescent="0.3">
      <c r="A14209" t="s">
        <v>30174</v>
      </c>
      <c r="B14209" t="s">
        <v>1571</v>
      </c>
      <c r="C14209" t="s">
        <v>1245</v>
      </c>
      <c r="D14209" t="s">
        <v>264</v>
      </c>
      <c r="E14209">
        <v>81550</v>
      </c>
      <c r="F14209" t="s">
        <v>17</v>
      </c>
      <c r="G14209" t="s">
        <v>40</v>
      </c>
      <c r="H14209" t="s">
        <v>1739</v>
      </c>
      <c r="I14209">
        <v>0</v>
      </c>
      <c r="J14209" s="1" t="s">
        <v>30175</v>
      </c>
      <c r="K14209" t="s">
        <v>728</v>
      </c>
      <c r="L14209" t="s">
        <v>357</v>
      </c>
      <c r="M14209">
        <v>2024</v>
      </c>
    </row>
    <row r="14210" spans="1:13" x14ac:dyDescent="0.3">
      <c r="A14210" t="s">
        <v>30176</v>
      </c>
      <c r="B14210" t="s">
        <v>99</v>
      </c>
      <c r="C14210" t="s">
        <v>5002</v>
      </c>
      <c r="D14210" t="s">
        <v>328</v>
      </c>
      <c r="E14210">
        <v>96997</v>
      </c>
      <c r="F14210" t="s">
        <v>26</v>
      </c>
      <c r="G14210" t="s">
        <v>40</v>
      </c>
      <c r="H14210" t="s">
        <v>76</v>
      </c>
      <c r="I14210">
        <v>0</v>
      </c>
      <c r="J14210" s="1" t="s">
        <v>29955</v>
      </c>
      <c r="K14210" t="s">
        <v>283</v>
      </c>
      <c r="L14210" t="s">
        <v>29</v>
      </c>
      <c r="M14210">
        <v>2024</v>
      </c>
    </row>
    <row r="14211" spans="1:13" x14ac:dyDescent="0.3">
      <c r="A14211" t="s">
        <v>30177</v>
      </c>
      <c r="B14211" t="s">
        <v>2334</v>
      </c>
      <c r="C14211" t="s">
        <v>2676</v>
      </c>
      <c r="D14211" t="s">
        <v>58</v>
      </c>
      <c r="E14211">
        <v>144450</v>
      </c>
      <c r="F14211" t="s">
        <v>26</v>
      </c>
      <c r="G14211" t="s">
        <v>40</v>
      </c>
      <c r="H14211" t="s">
        <v>76</v>
      </c>
      <c r="I14211">
        <v>0</v>
      </c>
      <c r="J14211" s="1" t="s">
        <v>29955</v>
      </c>
      <c r="K14211" t="s">
        <v>283</v>
      </c>
      <c r="L14211" t="s">
        <v>42</v>
      </c>
      <c r="M14211">
        <v>2025</v>
      </c>
    </row>
    <row r="14212" spans="1:13" x14ac:dyDescent="0.3">
      <c r="A14212" t="s">
        <v>30178</v>
      </c>
      <c r="B14212" t="s">
        <v>813</v>
      </c>
      <c r="C14212" t="s">
        <v>30179</v>
      </c>
      <c r="D14212" t="s">
        <v>1800</v>
      </c>
      <c r="E14212">
        <v>49491</v>
      </c>
      <c r="F14212" t="s">
        <v>26</v>
      </c>
      <c r="G14212" t="s">
        <v>40</v>
      </c>
      <c r="H14212" t="s">
        <v>76</v>
      </c>
      <c r="I14212">
        <v>0</v>
      </c>
      <c r="J14212" s="1" t="s">
        <v>29955</v>
      </c>
      <c r="K14212" t="s">
        <v>283</v>
      </c>
      <c r="L14212" t="s">
        <v>334</v>
      </c>
      <c r="M14212">
        <v>2024</v>
      </c>
    </row>
    <row r="14213" spans="1:13" x14ac:dyDescent="0.3">
      <c r="A14213" t="s">
        <v>30180</v>
      </c>
      <c r="B14213" t="s">
        <v>813</v>
      </c>
      <c r="C14213" t="s">
        <v>2641</v>
      </c>
      <c r="D14213" t="s">
        <v>52</v>
      </c>
      <c r="E14213">
        <v>158152</v>
      </c>
      <c r="F14213" t="s">
        <v>26</v>
      </c>
      <c r="G14213" t="s">
        <v>40</v>
      </c>
      <c r="H14213" t="s">
        <v>76</v>
      </c>
      <c r="I14213">
        <v>0</v>
      </c>
      <c r="J14213" s="1" t="s">
        <v>29955</v>
      </c>
      <c r="K14213" t="s">
        <v>283</v>
      </c>
      <c r="L14213" t="s">
        <v>334</v>
      </c>
      <c r="M14213">
        <v>2024</v>
      </c>
    </row>
    <row r="14214" spans="1:13" x14ac:dyDescent="0.3">
      <c r="A14214" t="s">
        <v>30181</v>
      </c>
      <c r="B14214" t="s">
        <v>813</v>
      </c>
      <c r="C14214" t="s">
        <v>30182</v>
      </c>
      <c r="D14214" t="s">
        <v>30183</v>
      </c>
      <c r="E14214">
        <v>9221</v>
      </c>
      <c r="F14214" t="s">
        <v>222</v>
      </c>
      <c r="G14214" t="s">
        <v>223</v>
      </c>
      <c r="I14214">
        <v>0</v>
      </c>
      <c r="J14214" s="1" t="s">
        <v>29959</v>
      </c>
      <c r="K14214" t="s">
        <v>283</v>
      </c>
      <c r="L14214" t="s">
        <v>334</v>
      </c>
      <c r="M14214">
        <v>2024</v>
      </c>
    </row>
    <row r="14215" spans="1:13" x14ac:dyDescent="0.3">
      <c r="A14215" t="s">
        <v>30184</v>
      </c>
      <c r="B14215" t="s">
        <v>1044</v>
      </c>
      <c r="C14215" t="s">
        <v>30185</v>
      </c>
      <c r="D14215" t="s">
        <v>328</v>
      </c>
      <c r="E14215">
        <v>91037</v>
      </c>
      <c r="F14215" t="s">
        <v>222</v>
      </c>
      <c r="G14215" t="s">
        <v>223</v>
      </c>
      <c r="I14215">
        <v>0</v>
      </c>
      <c r="J14215" s="1" t="s">
        <v>29959</v>
      </c>
      <c r="K14215" t="s">
        <v>283</v>
      </c>
      <c r="L14215" t="s">
        <v>334</v>
      </c>
      <c r="M14215">
        <v>2024</v>
      </c>
    </row>
    <row r="14216" spans="1:13" x14ac:dyDescent="0.3">
      <c r="A14216" t="s">
        <v>30186</v>
      </c>
      <c r="B14216" t="s">
        <v>2868</v>
      </c>
      <c r="C14216" t="s">
        <v>30187</v>
      </c>
      <c r="D14216" t="s">
        <v>328</v>
      </c>
      <c r="E14216">
        <v>13702</v>
      </c>
      <c r="F14216" t="s">
        <v>26</v>
      </c>
      <c r="G14216" t="s">
        <v>27</v>
      </c>
      <c r="H14216" t="s">
        <v>76</v>
      </c>
      <c r="I14216">
        <v>0</v>
      </c>
      <c r="J14216" s="1" t="s">
        <v>29955</v>
      </c>
      <c r="K14216" t="s">
        <v>283</v>
      </c>
      <c r="L14216" t="s">
        <v>29</v>
      </c>
      <c r="M14216">
        <v>2024</v>
      </c>
    </row>
    <row r="14217" spans="1:13" ht="28.8" x14ac:dyDescent="0.3">
      <c r="A14217" t="s">
        <v>30188</v>
      </c>
      <c r="B14217" t="s">
        <v>2868</v>
      </c>
      <c r="C14217" t="s">
        <v>2889</v>
      </c>
      <c r="D14217" t="s">
        <v>134</v>
      </c>
      <c r="E14217">
        <v>56325</v>
      </c>
      <c r="F14217" t="s">
        <v>26</v>
      </c>
      <c r="G14217" t="s">
        <v>27</v>
      </c>
      <c r="H14217" t="s">
        <v>579</v>
      </c>
      <c r="I14217">
        <v>0</v>
      </c>
      <c r="J14217" s="1" t="s">
        <v>29964</v>
      </c>
      <c r="K14217" t="s">
        <v>283</v>
      </c>
      <c r="L14217" t="s">
        <v>29</v>
      </c>
      <c r="M14217">
        <v>2024</v>
      </c>
    </row>
    <row r="14218" spans="1:13" ht="28.8" x14ac:dyDescent="0.3">
      <c r="A14218" t="s">
        <v>30189</v>
      </c>
      <c r="B14218" t="s">
        <v>2868</v>
      </c>
      <c r="C14218" t="s">
        <v>2458</v>
      </c>
      <c r="D14218" t="s">
        <v>351</v>
      </c>
      <c r="E14218">
        <v>92216</v>
      </c>
      <c r="F14218" t="s">
        <v>17</v>
      </c>
      <c r="G14218" t="s">
        <v>40</v>
      </c>
      <c r="H14218" t="s">
        <v>553</v>
      </c>
      <c r="I14218">
        <v>0</v>
      </c>
      <c r="J14218" s="1" t="s">
        <v>29964</v>
      </c>
      <c r="K14218" t="s">
        <v>283</v>
      </c>
      <c r="L14218" t="s">
        <v>29</v>
      </c>
      <c r="M14218">
        <v>2024</v>
      </c>
    </row>
    <row r="14219" spans="1:13" x14ac:dyDescent="0.3">
      <c r="A14219" t="s">
        <v>30190</v>
      </c>
      <c r="B14219" t="s">
        <v>2868</v>
      </c>
      <c r="C14219" t="s">
        <v>7753</v>
      </c>
      <c r="D14219" t="s">
        <v>46</v>
      </c>
      <c r="E14219">
        <v>73303</v>
      </c>
      <c r="F14219" t="s">
        <v>26</v>
      </c>
      <c r="G14219" t="s">
        <v>40</v>
      </c>
      <c r="H14219" t="s">
        <v>76</v>
      </c>
      <c r="I14219">
        <v>0</v>
      </c>
      <c r="J14219" s="1" t="s">
        <v>29955</v>
      </c>
      <c r="K14219" t="s">
        <v>283</v>
      </c>
      <c r="L14219" t="s">
        <v>29</v>
      </c>
      <c r="M14219">
        <v>2024</v>
      </c>
    </row>
    <row r="14220" spans="1:13" x14ac:dyDescent="0.3">
      <c r="A14220" t="s">
        <v>30191</v>
      </c>
      <c r="B14220" t="s">
        <v>619</v>
      </c>
      <c r="C14220" t="s">
        <v>5577</v>
      </c>
      <c r="D14220" t="s">
        <v>228</v>
      </c>
      <c r="E14220">
        <v>107827</v>
      </c>
      <c r="F14220" t="s">
        <v>381</v>
      </c>
      <c r="G14220" t="s">
        <v>223</v>
      </c>
      <c r="I14220">
        <v>0</v>
      </c>
      <c r="J14220" s="1" t="s">
        <v>29959</v>
      </c>
      <c r="K14220" t="s">
        <v>283</v>
      </c>
      <c r="L14220" t="s">
        <v>114</v>
      </c>
      <c r="M14220">
        <v>2025</v>
      </c>
    </row>
    <row r="14221" spans="1:13" x14ac:dyDescent="0.3">
      <c r="A14221" t="s">
        <v>30192</v>
      </c>
      <c r="B14221" t="s">
        <v>671</v>
      </c>
      <c r="C14221" t="s">
        <v>2697</v>
      </c>
      <c r="D14221" t="s">
        <v>874</v>
      </c>
      <c r="E14221">
        <v>104225</v>
      </c>
      <c r="F14221" t="s">
        <v>26</v>
      </c>
      <c r="G14221" t="s">
        <v>40</v>
      </c>
      <c r="H14221" t="s">
        <v>76</v>
      </c>
      <c r="I14221">
        <v>0</v>
      </c>
      <c r="J14221" s="1" t="s">
        <v>29955</v>
      </c>
      <c r="K14221" t="s">
        <v>283</v>
      </c>
      <c r="L14221" t="s">
        <v>93</v>
      </c>
      <c r="M14221">
        <v>2024</v>
      </c>
    </row>
    <row r="14222" spans="1:13" x14ac:dyDescent="0.3">
      <c r="A14222" t="s">
        <v>30193</v>
      </c>
      <c r="B14222" t="s">
        <v>601</v>
      </c>
      <c r="C14222" t="s">
        <v>3260</v>
      </c>
      <c r="D14222" t="s">
        <v>46</v>
      </c>
      <c r="E14222">
        <v>75339</v>
      </c>
      <c r="F14222" t="s">
        <v>222</v>
      </c>
      <c r="G14222" t="s">
        <v>819</v>
      </c>
      <c r="I14222">
        <v>0</v>
      </c>
      <c r="J14222" s="1" t="s">
        <v>29959</v>
      </c>
      <c r="K14222" t="s">
        <v>283</v>
      </c>
      <c r="L14222" t="s">
        <v>29</v>
      </c>
      <c r="M14222">
        <v>2024</v>
      </c>
    </row>
    <row r="14223" spans="1:13" ht="28.8" x14ac:dyDescent="0.3">
      <c r="A14223" t="s">
        <v>30194</v>
      </c>
      <c r="B14223" t="s">
        <v>2608</v>
      </c>
      <c r="C14223" t="s">
        <v>1816</v>
      </c>
      <c r="D14223" t="s">
        <v>134</v>
      </c>
      <c r="E14223">
        <v>40800</v>
      </c>
      <c r="F14223" t="s">
        <v>26</v>
      </c>
      <c r="G14223" t="s">
        <v>40</v>
      </c>
      <c r="H14223" t="s">
        <v>76</v>
      </c>
      <c r="I14223">
        <v>0</v>
      </c>
      <c r="J14223" s="1" t="s">
        <v>29964</v>
      </c>
      <c r="K14223" t="s">
        <v>283</v>
      </c>
      <c r="L14223" t="s">
        <v>357</v>
      </c>
      <c r="M14223">
        <v>2024</v>
      </c>
    </row>
    <row r="14224" spans="1:13" x14ac:dyDescent="0.3">
      <c r="A14224" t="s">
        <v>30195</v>
      </c>
      <c r="B14224" t="s">
        <v>610</v>
      </c>
      <c r="C14224" t="s">
        <v>6050</v>
      </c>
      <c r="D14224" t="s">
        <v>127</v>
      </c>
      <c r="E14224">
        <v>60444</v>
      </c>
      <c r="F14224" t="s">
        <v>26</v>
      </c>
      <c r="G14224" t="s">
        <v>40</v>
      </c>
      <c r="H14224" t="s">
        <v>76</v>
      </c>
      <c r="I14224">
        <v>0</v>
      </c>
      <c r="J14224" s="1" t="s">
        <v>29955</v>
      </c>
      <c r="K14224" t="s">
        <v>283</v>
      </c>
      <c r="L14224" t="s">
        <v>169</v>
      </c>
      <c r="M14224">
        <v>2024</v>
      </c>
    </row>
    <row r="14225" spans="1:13" x14ac:dyDescent="0.3">
      <c r="A14225" t="s">
        <v>30196</v>
      </c>
      <c r="B14225" t="s">
        <v>610</v>
      </c>
      <c r="C14225" t="s">
        <v>7876</v>
      </c>
      <c r="D14225" t="s">
        <v>46</v>
      </c>
      <c r="E14225">
        <v>115081</v>
      </c>
      <c r="F14225" t="s">
        <v>26</v>
      </c>
      <c r="G14225" t="s">
        <v>40</v>
      </c>
      <c r="H14225" t="s">
        <v>76</v>
      </c>
      <c r="I14225">
        <v>0</v>
      </c>
      <c r="J14225" s="1" t="s">
        <v>29955</v>
      </c>
      <c r="K14225" t="s">
        <v>283</v>
      </c>
      <c r="L14225" t="s">
        <v>169</v>
      </c>
      <c r="M14225">
        <v>2024</v>
      </c>
    </row>
    <row r="14226" spans="1:13" ht="28.8" x14ac:dyDescent="0.3">
      <c r="A14226" t="s">
        <v>30197</v>
      </c>
      <c r="B14226" t="s">
        <v>2608</v>
      </c>
      <c r="C14226" t="s">
        <v>902</v>
      </c>
      <c r="D14226" t="s">
        <v>70</v>
      </c>
      <c r="E14226">
        <v>35754</v>
      </c>
      <c r="F14226" t="s">
        <v>794</v>
      </c>
      <c r="G14226" t="s">
        <v>40</v>
      </c>
      <c r="H14226" t="s">
        <v>712</v>
      </c>
      <c r="I14226">
        <v>0</v>
      </c>
      <c r="J14226" s="1" t="s">
        <v>30198</v>
      </c>
      <c r="K14226" t="s">
        <v>113</v>
      </c>
      <c r="L14226" t="s">
        <v>357</v>
      </c>
      <c r="M14226">
        <v>2024</v>
      </c>
    </row>
    <row r="14227" spans="1:13" x14ac:dyDescent="0.3">
      <c r="A14227" t="s">
        <v>30199</v>
      </c>
      <c r="B14227" t="s">
        <v>2608</v>
      </c>
      <c r="C14227" t="s">
        <v>5210</v>
      </c>
      <c r="D14227" t="s">
        <v>4524</v>
      </c>
      <c r="E14227">
        <v>46375</v>
      </c>
      <c r="F14227" t="s">
        <v>26</v>
      </c>
      <c r="G14227" t="s">
        <v>40</v>
      </c>
      <c r="H14227" t="s">
        <v>76</v>
      </c>
      <c r="I14227">
        <v>0</v>
      </c>
      <c r="J14227" s="1" t="s">
        <v>29955</v>
      </c>
      <c r="K14227" t="s">
        <v>283</v>
      </c>
      <c r="L14227" t="s">
        <v>357</v>
      </c>
      <c r="M14227">
        <v>2024</v>
      </c>
    </row>
    <row r="14228" spans="1:13" x14ac:dyDescent="0.3">
      <c r="A14228" t="s">
        <v>30200</v>
      </c>
      <c r="B14228" t="s">
        <v>2608</v>
      </c>
      <c r="C14228" t="s">
        <v>15945</v>
      </c>
      <c r="D14228" t="s">
        <v>1852</v>
      </c>
      <c r="E14228">
        <v>36037</v>
      </c>
      <c r="F14228" t="s">
        <v>17</v>
      </c>
      <c r="G14228" t="s">
        <v>40</v>
      </c>
      <c r="H14228" t="s">
        <v>1739</v>
      </c>
      <c r="I14228">
        <v>0</v>
      </c>
      <c r="J14228" s="1" t="s">
        <v>29955</v>
      </c>
      <c r="K14228" t="s">
        <v>283</v>
      </c>
      <c r="L14228" t="s">
        <v>357</v>
      </c>
      <c r="M14228">
        <v>2024</v>
      </c>
    </row>
    <row r="14229" spans="1:13" x14ac:dyDescent="0.3">
      <c r="A14229" t="s">
        <v>30201</v>
      </c>
      <c r="B14229" t="s">
        <v>2608</v>
      </c>
      <c r="C14229" t="s">
        <v>27659</v>
      </c>
      <c r="D14229" t="s">
        <v>81</v>
      </c>
      <c r="E14229">
        <v>117758</v>
      </c>
      <c r="F14229" t="s">
        <v>17</v>
      </c>
      <c r="G14229" t="s">
        <v>40</v>
      </c>
      <c r="H14229" t="s">
        <v>1739</v>
      </c>
      <c r="I14229">
        <v>0</v>
      </c>
      <c r="J14229" s="1" t="s">
        <v>29955</v>
      </c>
      <c r="K14229" t="s">
        <v>283</v>
      </c>
      <c r="L14229" t="s">
        <v>357</v>
      </c>
      <c r="M14229">
        <v>2024</v>
      </c>
    </row>
    <row r="14230" spans="1:13" ht="28.8" x14ac:dyDescent="0.3">
      <c r="A14230" t="s">
        <v>30202</v>
      </c>
      <c r="B14230" t="s">
        <v>1036</v>
      </c>
      <c r="C14230" t="s">
        <v>12402</v>
      </c>
      <c r="D14230" t="s">
        <v>655</v>
      </c>
      <c r="E14230">
        <v>82155</v>
      </c>
      <c r="F14230" t="s">
        <v>17</v>
      </c>
      <c r="G14230" t="s">
        <v>223</v>
      </c>
      <c r="H14230" t="s">
        <v>681</v>
      </c>
      <c r="I14230">
        <v>0</v>
      </c>
      <c r="J14230" s="1" t="s">
        <v>30203</v>
      </c>
      <c r="K14230" t="s">
        <v>276</v>
      </c>
      <c r="L14230" t="s">
        <v>334</v>
      </c>
      <c r="M14230">
        <v>2024</v>
      </c>
    </row>
    <row r="14231" spans="1:13" x14ac:dyDescent="0.3">
      <c r="A14231" t="s">
        <v>30204</v>
      </c>
      <c r="B14231" t="s">
        <v>1036</v>
      </c>
      <c r="C14231" t="s">
        <v>1380</v>
      </c>
      <c r="D14231" t="s">
        <v>380</v>
      </c>
      <c r="E14231">
        <v>106952</v>
      </c>
      <c r="F14231" t="s">
        <v>17</v>
      </c>
      <c r="G14231" t="s">
        <v>40</v>
      </c>
      <c r="I14231">
        <v>0</v>
      </c>
      <c r="J14231" s="1" t="s">
        <v>29955</v>
      </c>
      <c r="K14231" t="s">
        <v>283</v>
      </c>
      <c r="L14231" t="s">
        <v>334</v>
      </c>
      <c r="M14231">
        <v>2024</v>
      </c>
    </row>
    <row r="14232" spans="1:13" x14ac:dyDescent="0.3">
      <c r="A14232" t="s">
        <v>30205</v>
      </c>
      <c r="B14232" t="s">
        <v>3241</v>
      </c>
      <c r="C14232" t="s">
        <v>4676</v>
      </c>
      <c r="D14232" t="s">
        <v>428</v>
      </c>
      <c r="E14232">
        <v>75811</v>
      </c>
      <c r="F14232" t="s">
        <v>26</v>
      </c>
      <c r="G14232" t="s">
        <v>27</v>
      </c>
      <c r="H14232" t="s">
        <v>76</v>
      </c>
      <c r="I14232">
        <v>0</v>
      </c>
      <c r="J14232" s="1" t="s">
        <v>29955</v>
      </c>
      <c r="K14232" t="s">
        <v>283</v>
      </c>
      <c r="L14232" t="s">
        <v>169</v>
      </c>
      <c r="M14232">
        <v>2024</v>
      </c>
    </row>
    <row r="14233" spans="1:13" ht="28.8" x14ac:dyDescent="0.3">
      <c r="A14233" t="s">
        <v>30206</v>
      </c>
      <c r="B14233" t="s">
        <v>601</v>
      </c>
      <c r="C14233" t="s">
        <v>13263</v>
      </c>
      <c r="D14233" t="s">
        <v>16</v>
      </c>
      <c r="E14233">
        <v>26763</v>
      </c>
      <c r="F14233" t="s">
        <v>26</v>
      </c>
      <c r="G14233" t="s">
        <v>40</v>
      </c>
      <c r="H14233" t="s">
        <v>76</v>
      </c>
      <c r="I14233">
        <v>0</v>
      </c>
      <c r="J14233" s="1" t="s">
        <v>29964</v>
      </c>
      <c r="K14233" t="s">
        <v>283</v>
      </c>
      <c r="L14233" t="s">
        <v>29</v>
      </c>
      <c r="M14233">
        <v>2024</v>
      </c>
    </row>
    <row r="14234" spans="1:13" x14ac:dyDescent="0.3">
      <c r="A14234" t="s">
        <v>30207</v>
      </c>
      <c r="B14234" t="s">
        <v>445</v>
      </c>
      <c r="C14234" t="s">
        <v>12707</v>
      </c>
      <c r="D14234" t="s">
        <v>58</v>
      </c>
      <c r="E14234">
        <v>92380</v>
      </c>
      <c r="F14234" t="s">
        <v>26</v>
      </c>
      <c r="G14234" t="s">
        <v>40</v>
      </c>
      <c r="H14234" t="s">
        <v>76</v>
      </c>
      <c r="I14234">
        <v>0</v>
      </c>
      <c r="J14234" s="1" t="s">
        <v>29955</v>
      </c>
      <c r="K14234" t="s">
        <v>283</v>
      </c>
      <c r="L14234" t="s">
        <v>93</v>
      </c>
      <c r="M14234">
        <v>2024</v>
      </c>
    </row>
    <row r="14235" spans="1:13" x14ac:dyDescent="0.3">
      <c r="A14235" t="s">
        <v>30208</v>
      </c>
      <c r="B14235" t="s">
        <v>2589</v>
      </c>
      <c r="C14235" t="s">
        <v>8369</v>
      </c>
      <c r="D14235" t="s">
        <v>70</v>
      </c>
      <c r="E14235">
        <v>44181</v>
      </c>
      <c r="F14235" t="s">
        <v>17</v>
      </c>
      <c r="G14235" t="s">
        <v>40</v>
      </c>
      <c r="H14235" t="s">
        <v>579</v>
      </c>
      <c r="I14235">
        <v>0</v>
      </c>
      <c r="J14235" s="1" t="s">
        <v>29955</v>
      </c>
      <c r="K14235" t="s">
        <v>283</v>
      </c>
      <c r="L14235" t="s">
        <v>334</v>
      </c>
      <c r="M14235">
        <v>2024</v>
      </c>
    </row>
    <row r="14236" spans="1:13" x14ac:dyDescent="0.3">
      <c r="A14236" t="s">
        <v>30209</v>
      </c>
      <c r="B14236" t="s">
        <v>2589</v>
      </c>
      <c r="C14236" t="s">
        <v>1105</v>
      </c>
      <c r="D14236" t="s">
        <v>1007</v>
      </c>
      <c r="E14236">
        <v>92440</v>
      </c>
      <c r="F14236" t="s">
        <v>26</v>
      </c>
      <c r="G14236" t="s">
        <v>27</v>
      </c>
      <c r="H14236" t="s">
        <v>76</v>
      </c>
      <c r="I14236">
        <v>0</v>
      </c>
      <c r="J14236" s="1" t="s">
        <v>29955</v>
      </c>
      <c r="K14236" t="s">
        <v>283</v>
      </c>
      <c r="L14236" t="s">
        <v>334</v>
      </c>
      <c r="M14236">
        <v>2024</v>
      </c>
    </row>
    <row r="14237" spans="1:13" x14ac:dyDescent="0.3">
      <c r="A14237" t="s">
        <v>30210</v>
      </c>
      <c r="B14237" t="s">
        <v>414</v>
      </c>
      <c r="C14237" t="s">
        <v>11280</v>
      </c>
      <c r="D14237" t="s">
        <v>320</v>
      </c>
      <c r="E14237">
        <v>29648</v>
      </c>
      <c r="F14237" t="s">
        <v>26</v>
      </c>
      <c r="G14237" t="s">
        <v>40</v>
      </c>
      <c r="H14237" t="s">
        <v>76</v>
      </c>
      <c r="I14237">
        <v>0</v>
      </c>
      <c r="J14237" s="1" t="s">
        <v>29955</v>
      </c>
      <c r="K14237" t="s">
        <v>283</v>
      </c>
      <c r="L14237" t="s">
        <v>60</v>
      </c>
      <c r="M14237">
        <v>2024</v>
      </c>
    </row>
    <row r="14238" spans="1:13" x14ac:dyDescent="0.3">
      <c r="A14238" t="s">
        <v>30211</v>
      </c>
      <c r="B14238" t="s">
        <v>2706</v>
      </c>
      <c r="C14238" t="s">
        <v>26256</v>
      </c>
      <c r="D14238" t="s">
        <v>127</v>
      </c>
      <c r="E14238">
        <v>162478</v>
      </c>
      <c r="F14238" t="s">
        <v>17</v>
      </c>
      <c r="G14238" t="s">
        <v>40</v>
      </c>
      <c r="I14238">
        <v>0</v>
      </c>
      <c r="J14238" s="1" t="s">
        <v>30212</v>
      </c>
      <c r="K14238" t="s">
        <v>283</v>
      </c>
      <c r="L14238" t="s">
        <v>60</v>
      </c>
      <c r="M14238">
        <v>2024</v>
      </c>
    </row>
    <row r="14239" spans="1:13" x14ac:dyDescent="0.3">
      <c r="A14239" t="s">
        <v>30213</v>
      </c>
      <c r="B14239" t="s">
        <v>1824</v>
      </c>
      <c r="C14239" t="s">
        <v>16103</v>
      </c>
      <c r="D14239" t="s">
        <v>134</v>
      </c>
      <c r="E14239">
        <v>96134</v>
      </c>
      <c r="F14239" t="s">
        <v>381</v>
      </c>
      <c r="G14239" t="s">
        <v>18</v>
      </c>
      <c r="I14239">
        <v>0</v>
      </c>
      <c r="J14239" s="1" t="s">
        <v>29959</v>
      </c>
      <c r="K14239" t="s">
        <v>283</v>
      </c>
      <c r="L14239" t="s">
        <v>114</v>
      </c>
      <c r="M14239">
        <v>2025</v>
      </c>
    </row>
    <row r="14240" spans="1:13" x14ac:dyDescent="0.3">
      <c r="A14240" t="s">
        <v>30214</v>
      </c>
      <c r="B14240" t="s">
        <v>1203</v>
      </c>
      <c r="C14240" t="s">
        <v>30215</v>
      </c>
      <c r="D14240" t="s">
        <v>134</v>
      </c>
      <c r="E14240">
        <v>37537</v>
      </c>
      <c r="F14240" t="s">
        <v>26</v>
      </c>
      <c r="G14240" t="s">
        <v>40</v>
      </c>
      <c r="H14240" t="s">
        <v>76</v>
      </c>
      <c r="I14240">
        <v>0</v>
      </c>
      <c r="J14240" s="1" t="s">
        <v>29955</v>
      </c>
      <c r="K14240" t="s">
        <v>283</v>
      </c>
      <c r="L14240" t="s">
        <v>48</v>
      </c>
      <c r="M14240">
        <v>2024</v>
      </c>
    </row>
    <row r="14241" spans="1:13" x14ac:dyDescent="0.3">
      <c r="A14241" t="s">
        <v>30216</v>
      </c>
      <c r="B14241" t="s">
        <v>973</v>
      </c>
      <c r="C14241" t="s">
        <v>3536</v>
      </c>
      <c r="D14241" t="s">
        <v>637</v>
      </c>
      <c r="E14241">
        <v>284989</v>
      </c>
      <c r="F14241" t="s">
        <v>26</v>
      </c>
      <c r="G14241" t="s">
        <v>40</v>
      </c>
      <c r="H14241" t="s">
        <v>76</v>
      </c>
      <c r="I14241">
        <v>0</v>
      </c>
      <c r="J14241" s="1" t="s">
        <v>29955</v>
      </c>
      <c r="K14241" t="s">
        <v>283</v>
      </c>
      <c r="L14241" t="s">
        <v>29</v>
      </c>
      <c r="M14241">
        <v>2024</v>
      </c>
    </row>
    <row r="14242" spans="1:13" x14ac:dyDescent="0.3">
      <c r="A14242" t="s">
        <v>30217</v>
      </c>
      <c r="B14242" t="s">
        <v>354</v>
      </c>
      <c r="C14242" t="s">
        <v>14923</v>
      </c>
      <c r="D14242" t="s">
        <v>134</v>
      </c>
      <c r="E14242">
        <v>35997</v>
      </c>
      <c r="F14242" t="s">
        <v>26</v>
      </c>
      <c r="G14242" t="s">
        <v>27</v>
      </c>
      <c r="H14242" t="s">
        <v>76</v>
      </c>
      <c r="I14242">
        <v>0</v>
      </c>
      <c r="J14242" s="1" t="s">
        <v>29955</v>
      </c>
      <c r="K14242" t="s">
        <v>283</v>
      </c>
      <c r="L14242" t="s">
        <v>357</v>
      </c>
      <c r="M14242">
        <v>2024</v>
      </c>
    </row>
    <row r="14243" spans="1:13" ht="43.2" x14ac:dyDescent="0.3">
      <c r="A14243" t="s">
        <v>30218</v>
      </c>
      <c r="B14243" t="s">
        <v>2498</v>
      </c>
      <c r="C14243" t="s">
        <v>1748</v>
      </c>
      <c r="D14243" t="s">
        <v>1749</v>
      </c>
      <c r="E14243">
        <v>72397</v>
      </c>
      <c r="F14243" t="s">
        <v>794</v>
      </c>
      <c r="G14243" t="s">
        <v>27</v>
      </c>
      <c r="I14243">
        <v>0</v>
      </c>
      <c r="J14243" s="1" t="s">
        <v>30219</v>
      </c>
      <c r="K14243" t="s">
        <v>113</v>
      </c>
      <c r="L14243" t="s">
        <v>357</v>
      </c>
      <c r="M14243">
        <v>2024</v>
      </c>
    </row>
    <row r="14244" spans="1:13" x14ac:dyDescent="0.3">
      <c r="A14244" t="s">
        <v>30220</v>
      </c>
      <c r="B14244" t="s">
        <v>258</v>
      </c>
      <c r="C14244" t="s">
        <v>2044</v>
      </c>
      <c r="D14244" t="s">
        <v>380</v>
      </c>
      <c r="E14244">
        <v>19348</v>
      </c>
      <c r="F14244" t="s">
        <v>26</v>
      </c>
      <c r="G14244" t="s">
        <v>40</v>
      </c>
      <c r="H14244" t="s">
        <v>76</v>
      </c>
      <c r="I14244">
        <v>0</v>
      </c>
      <c r="J14244" s="1" t="s">
        <v>29955</v>
      </c>
      <c r="K14244" t="s">
        <v>283</v>
      </c>
      <c r="L14244" t="s">
        <v>60</v>
      </c>
      <c r="M14244">
        <v>2024</v>
      </c>
    </row>
    <row r="14245" spans="1:13" x14ac:dyDescent="0.3">
      <c r="A14245" t="s">
        <v>30221</v>
      </c>
      <c r="B14245" t="s">
        <v>2334</v>
      </c>
      <c r="E14245">
        <v>0</v>
      </c>
      <c r="F14245" t="s">
        <v>281</v>
      </c>
      <c r="G14245" t="s">
        <v>18</v>
      </c>
      <c r="I14245">
        <v>0</v>
      </c>
      <c r="J14245" s="1" t="s">
        <v>29959</v>
      </c>
      <c r="K14245" t="s">
        <v>283</v>
      </c>
      <c r="L14245" t="s">
        <v>42</v>
      </c>
      <c r="M14245">
        <v>2025</v>
      </c>
    </row>
    <row r="14246" spans="1:13" x14ac:dyDescent="0.3">
      <c r="A14246" t="s">
        <v>30222</v>
      </c>
      <c r="B14246" t="s">
        <v>95</v>
      </c>
      <c r="C14246" t="s">
        <v>5371</v>
      </c>
      <c r="D14246" t="s">
        <v>328</v>
      </c>
      <c r="E14246">
        <v>116062</v>
      </c>
      <c r="F14246" t="s">
        <v>26</v>
      </c>
      <c r="G14246" t="s">
        <v>40</v>
      </c>
      <c r="H14246" t="s">
        <v>76</v>
      </c>
      <c r="I14246">
        <v>0</v>
      </c>
      <c r="J14246" s="1" t="s">
        <v>29955</v>
      </c>
      <c r="K14246" t="s">
        <v>283</v>
      </c>
      <c r="L14246" t="s">
        <v>29</v>
      </c>
      <c r="M14246">
        <v>2024</v>
      </c>
    </row>
    <row r="14247" spans="1:13" ht="28.8" x14ac:dyDescent="0.3">
      <c r="A14247" t="s">
        <v>30223</v>
      </c>
      <c r="B14247" t="s">
        <v>1136</v>
      </c>
      <c r="C14247" t="s">
        <v>30224</v>
      </c>
      <c r="D14247" t="s">
        <v>39</v>
      </c>
      <c r="E14247">
        <v>27736</v>
      </c>
      <c r="F14247" t="s">
        <v>26</v>
      </c>
      <c r="G14247" t="s">
        <v>40</v>
      </c>
      <c r="H14247" t="s">
        <v>76</v>
      </c>
      <c r="I14247">
        <v>0</v>
      </c>
      <c r="J14247" s="1" t="s">
        <v>29964</v>
      </c>
      <c r="K14247" t="s">
        <v>283</v>
      </c>
      <c r="L14247" t="s">
        <v>218</v>
      </c>
      <c r="M14247">
        <v>2024</v>
      </c>
    </row>
    <row r="14248" spans="1:13" ht="28.8" x14ac:dyDescent="0.3">
      <c r="A14248" t="s">
        <v>30225</v>
      </c>
      <c r="B14248" t="s">
        <v>601</v>
      </c>
      <c r="C14248" t="s">
        <v>30226</v>
      </c>
      <c r="D14248" t="s">
        <v>134</v>
      </c>
      <c r="E14248">
        <v>4590</v>
      </c>
      <c r="F14248" t="s">
        <v>26</v>
      </c>
      <c r="G14248" t="s">
        <v>40</v>
      </c>
      <c r="H14248" t="s">
        <v>579</v>
      </c>
      <c r="I14248">
        <v>0</v>
      </c>
      <c r="J14248" s="1" t="s">
        <v>29964</v>
      </c>
      <c r="K14248" t="s">
        <v>283</v>
      </c>
      <c r="L14248" t="s">
        <v>29</v>
      </c>
      <c r="M14248">
        <v>2024</v>
      </c>
    </row>
    <row r="14249" spans="1:13" ht="28.8" x14ac:dyDescent="0.3">
      <c r="A14249" t="s">
        <v>30227</v>
      </c>
      <c r="B14249" t="s">
        <v>2706</v>
      </c>
      <c r="C14249" t="s">
        <v>4088</v>
      </c>
      <c r="D14249" t="s">
        <v>134</v>
      </c>
      <c r="E14249">
        <v>63179</v>
      </c>
      <c r="F14249" t="s">
        <v>26</v>
      </c>
      <c r="G14249" t="s">
        <v>40</v>
      </c>
      <c r="H14249" t="s">
        <v>76</v>
      </c>
      <c r="I14249">
        <v>0</v>
      </c>
      <c r="J14249" s="1" t="s">
        <v>29964</v>
      </c>
      <c r="K14249" t="s">
        <v>283</v>
      </c>
      <c r="L14249" t="s">
        <v>60</v>
      </c>
      <c r="M14249">
        <v>2024</v>
      </c>
    </row>
    <row r="14250" spans="1:13" x14ac:dyDescent="0.3">
      <c r="A14250" t="s">
        <v>30228</v>
      </c>
      <c r="B14250" t="s">
        <v>601</v>
      </c>
      <c r="C14250" t="s">
        <v>14616</v>
      </c>
      <c r="D14250" t="s">
        <v>420</v>
      </c>
      <c r="E14250">
        <v>25031</v>
      </c>
      <c r="F14250" t="s">
        <v>26</v>
      </c>
      <c r="G14250" t="s">
        <v>40</v>
      </c>
      <c r="H14250" t="s">
        <v>76</v>
      </c>
      <c r="I14250">
        <v>0</v>
      </c>
      <c r="J14250" s="1" t="s">
        <v>29955</v>
      </c>
      <c r="K14250" t="s">
        <v>283</v>
      </c>
      <c r="L14250" t="s">
        <v>29</v>
      </c>
      <c r="M14250">
        <v>2024</v>
      </c>
    </row>
    <row r="14251" spans="1:13" ht="28.8" x14ac:dyDescent="0.3">
      <c r="A14251" t="s">
        <v>30229</v>
      </c>
      <c r="B14251" t="s">
        <v>2029</v>
      </c>
      <c r="C14251" t="s">
        <v>12970</v>
      </c>
      <c r="D14251" t="s">
        <v>1552</v>
      </c>
      <c r="E14251">
        <v>48026</v>
      </c>
      <c r="F14251" t="s">
        <v>17</v>
      </c>
      <c r="G14251" t="s">
        <v>27</v>
      </c>
      <c r="H14251" t="s">
        <v>712</v>
      </c>
      <c r="I14251">
        <v>0</v>
      </c>
      <c r="J14251" s="1" t="s">
        <v>30096</v>
      </c>
      <c r="K14251" t="s">
        <v>113</v>
      </c>
      <c r="L14251" t="s">
        <v>93</v>
      </c>
      <c r="M14251">
        <v>2024</v>
      </c>
    </row>
    <row r="14252" spans="1:13" x14ac:dyDescent="0.3">
      <c r="A14252" t="s">
        <v>30230</v>
      </c>
      <c r="B14252" t="s">
        <v>2608</v>
      </c>
      <c r="C14252" t="s">
        <v>7761</v>
      </c>
      <c r="D14252" t="s">
        <v>264</v>
      </c>
      <c r="E14252">
        <v>91980</v>
      </c>
      <c r="F14252" t="s">
        <v>222</v>
      </c>
      <c r="G14252" t="s">
        <v>223</v>
      </c>
      <c r="I14252">
        <v>0</v>
      </c>
      <c r="J14252" s="1" t="s">
        <v>29959</v>
      </c>
      <c r="K14252" t="s">
        <v>283</v>
      </c>
      <c r="L14252" t="s">
        <v>357</v>
      </c>
      <c r="M14252">
        <v>2024</v>
      </c>
    </row>
    <row r="14253" spans="1:13" ht="28.8" x14ac:dyDescent="0.3">
      <c r="A14253" t="s">
        <v>30231</v>
      </c>
      <c r="B14253" t="s">
        <v>2608</v>
      </c>
      <c r="C14253" t="s">
        <v>1173</v>
      </c>
      <c r="D14253" t="s">
        <v>58</v>
      </c>
      <c r="E14253">
        <v>134200</v>
      </c>
      <c r="F14253" t="s">
        <v>17</v>
      </c>
      <c r="G14253" t="s">
        <v>40</v>
      </c>
      <c r="H14253" t="s">
        <v>1739</v>
      </c>
      <c r="I14253">
        <v>0</v>
      </c>
      <c r="J14253" s="1" t="s">
        <v>29964</v>
      </c>
      <c r="K14253" t="s">
        <v>283</v>
      </c>
      <c r="L14253" t="s">
        <v>357</v>
      </c>
      <c r="M14253">
        <v>2024</v>
      </c>
    </row>
    <row r="14254" spans="1:13" ht="28.8" x14ac:dyDescent="0.3">
      <c r="A14254" t="s">
        <v>30232</v>
      </c>
      <c r="B14254" t="s">
        <v>2330</v>
      </c>
      <c r="C14254" t="s">
        <v>30233</v>
      </c>
      <c r="D14254" t="s">
        <v>328</v>
      </c>
      <c r="E14254">
        <v>132397</v>
      </c>
      <c r="F14254" t="s">
        <v>17</v>
      </c>
      <c r="G14254" t="s">
        <v>40</v>
      </c>
      <c r="H14254" t="s">
        <v>1497</v>
      </c>
      <c r="I14254">
        <v>0</v>
      </c>
      <c r="J14254" s="1" t="s">
        <v>29964</v>
      </c>
      <c r="K14254" t="s">
        <v>283</v>
      </c>
      <c r="L14254" t="s">
        <v>169</v>
      </c>
      <c r="M14254">
        <v>2024</v>
      </c>
    </row>
    <row r="14255" spans="1:13" x14ac:dyDescent="0.3">
      <c r="A14255" t="s">
        <v>30234</v>
      </c>
      <c r="B14255" t="s">
        <v>23</v>
      </c>
      <c r="C14255" t="s">
        <v>30235</v>
      </c>
      <c r="D14255" t="s">
        <v>328</v>
      </c>
      <c r="E14255">
        <v>66139</v>
      </c>
      <c r="F14255" t="s">
        <v>222</v>
      </c>
      <c r="G14255" t="s">
        <v>223</v>
      </c>
      <c r="I14255">
        <v>0</v>
      </c>
      <c r="J14255" s="1" t="s">
        <v>29959</v>
      </c>
      <c r="K14255" t="s">
        <v>283</v>
      </c>
      <c r="L14255" t="s">
        <v>29</v>
      </c>
      <c r="M14255">
        <v>2024</v>
      </c>
    </row>
    <row r="14256" spans="1:13" x14ac:dyDescent="0.3">
      <c r="A14256" t="s">
        <v>30236</v>
      </c>
      <c r="B14256" t="s">
        <v>23</v>
      </c>
      <c r="C14256" t="s">
        <v>2392</v>
      </c>
      <c r="D14256" t="s">
        <v>351</v>
      </c>
      <c r="E14256">
        <v>52427</v>
      </c>
      <c r="F14256" t="s">
        <v>26</v>
      </c>
      <c r="G14256" t="s">
        <v>40</v>
      </c>
      <c r="H14256" t="s">
        <v>76</v>
      </c>
      <c r="I14256">
        <v>0</v>
      </c>
      <c r="J14256" s="1" t="s">
        <v>29955</v>
      </c>
      <c r="K14256" t="s">
        <v>283</v>
      </c>
      <c r="L14256" t="s">
        <v>29</v>
      </c>
      <c r="M14256">
        <v>2024</v>
      </c>
    </row>
    <row r="14257" spans="1:13" x14ac:dyDescent="0.3">
      <c r="A14257" t="s">
        <v>30237</v>
      </c>
      <c r="B14257" t="s">
        <v>95</v>
      </c>
      <c r="C14257" t="s">
        <v>10739</v>
      </c>
      <c r="D14257" t="s">
        <v>134</v>
      </c>
      <c r="E14257">
        <v>34431</v>
      </c>
      <c r="F14257" t="s">
        <v>26</v>
      </c>
      <c r="G14257" t="s">
        <v>40</v>
      </c>
      <c r="H14257" t="s">
        <v>76</v>
      </c>
      <c r="I14257">
        <v>0</v>
      </c>
      <c r="J14257" s="1" t="s">
        <v>29955</v>
      </c>
      <c r="K14257" t="s">
        <v>283</v>
      </c>
      <c r="L14257" t="s">
        <v>29</v>
      </c>
      <c r="M14257">
        <v>2024</v>
      </c>
    </row>
    <row r="14258" spans="1:13" ht="28.8" x14ac:dyDescent="0.3">
      <c r="A14258" t="s">
        <v>30238</v>
      </c>
      <c r="B14258" t="s">
        <v>2608</v>
      </c>
      <c r="C14258" t="s">
        <v>11053</v>
      </c>
      <c r="D14258" t="s">
        <v>855</v>
      </c>
      <c r="E14258">
        <v>6496</v>
      </c>
      <c r="F14258" t="s">
        <v>17</v>
      </c>
      <c r="G14258" t="s">
        <v>40</v>
      </c>
      <c r="H14258" t="s">
        <v>1739</v>
      </c>
      <c r="I14258">
        <v>0</v>
      </c>
      <c r="J14258" s="1" t="s">
        <v>29964</v>
      </c>
      <c r="K14258" t="s">
        <v>283</v>
      </c>
      <c r="L14258" t="s">
        <v>357</v>
      </c>
      <c r="M14258">
        <v>2024</v>
      </c>
    </row>
    <row r="14259" spans="1:13" x14ac:dyDescent="0.3">
      <c r="A14259" t="s">
        <v>30239</v>
      </c>
      <c r="B14259" t="s">
        <v>2868</v>
      </c>
      <c r="C14259" t="s">
        <v>1838</v>
      </c>
      <c r="D14259" t="s">
        <v>179</v>
      </c>
      <c r="E14259">
        <v>28567</v>
      </c>
      <c r="F14259" t="s">
        <v>17</v>
      </c>
      <c r="G14259" t="s">
        <v>40</v>
      </c>
      <c r="I14259">
        <v>0</v>
      </c>
      <c r="J14259" s="1" t="s">
        <v>29955</v>
      </c>
      <c r="K14259" t="s">
        <v>283</v>
      </c>
      <c r="L14259" t="s">
        <v>29</v>
      </c>
      <c r="M14259">
        <v>2024</v>
      </c>
    </row>
    <row r="14260" spans="1:13" ht="43.2" x14ac:dyDescent="0.3">
      <c r="A14260" t="s">
        <v>30240</v>
      </c>
      <c r="B14260" t="s">
        <v>1649</v>
      </c>
      <c r="C14260" t="s">
        <v>5594</v>
      </c>
      <c r="D14260" t="s">
        <v>474</v>
      </c>
      <c r="E14260">
        <v>115014</v>
      </c>
      <c r="F14260" t="s">
        <v>26</v>
      </c>
      <c r="G14260" t="s">
        <v>40</v>
      </c>
      <c r="H14260" t="s">
        <v>76</v>
      </c>
      <c r="I14260">
        <v>0</v>
      </c>
      <c r="J14260" s="1" t="s">
        <v>30241</v>
      </c>
      <c r="K14260" t="s">
        <v>20</v>
      </c>
      <c r="L14260" t="s">
        <v>42</v>
      </c>
      <c r="M14260">
        <v>2025</v>
      </c>
    </row>
    <row r="14261" spans="1:13" x14ac:dyDescent="0.3">
      <c r="A14261" t="s">
        <v>30242</v>
      </c>
      <c r="B14261" t="s">
        <v>3241</v>
      </c>
      <c r="C14261" t="s">
        <v>3165</v>
      </c>
      <c r="D14261" t="s">
        <v>592</v>
      </c>
      <c r="E14261">
        <v>24612</v>
      </c>
      <c r="F14261" t="s">
        <v>26</v>
      </c>
      <c r="G14261" t="s">
        <v>40</v>
      </c>
      <c r="H14261" t="s">
        <v>76</v>
      </c>
      <c r="I14261">
        <v>0</v>
      </c>
      <c r="J14261" s="1" t="s">
        <v>29955</v>
      </c>
      <c r="K14261" t="s">
        <v>283</v>
      </c>
      <c r="L14261" t="s">
        <v>169</v>
      </c>
      <c r="M14261">
        <v>2024</v>
      </c>
    </row>
    <row r="14262" spans="1:13" x14ac:dyDescent="0.3">
      <c r="A14262" t="s">
        <v>30243</v>
      </c>
      <c r="B14262" t="s">
        <v>3241</v>
      </c>
      <c r="C14262" t="s">
        <v>4938</v>
      </c>
      <c r="D14262" t="s">
        <v>328</v>
      </c>
      <c r="E14262">
        <v>40159</v>
      </c>
      <c r="F14262" t="s">
        <v>26</v>
      </c>
      <c r="G14262" t="s">
        <v>40</v>
      </c>
      <c r="H14262" t="s">
        <v>76</v>
      </c>
      <c r="I14262">
        <v>0</v>
      </c>
      <c r="J14262" s="1" t="s">
        <v>29955</v>
      </c>
      <c r="K14262" t="s">
        <v>283</v>
      </c>
      <c r="L14262" t="s">
        <v>169</v>
      </c>
      <c r="M14262">
        <v>2024</v>
      </c>
    </row>
    <row r="14263" spans="1:13" ht="28.8" x14ac:dyDescent="0.3">
      <c r="A14263" t="s">
        <v>30244</v>
      </c>
      <c r="B14263" t="s">
        <v>3241</v>
      </c>
      <c r="C14263" t="s">
        <v>1333</v>
      </c>
      <c r="D14263" t="s">
        <v>943</v>
      </c>
      <c r="E14263">
        <v>57301</v>
      </c>
      <c r="F14263" t="s">
        <v>17</v>
      </c>
      <c r="G14263" t="s">
        <v>40</v>
      </c>
      <c r="H14263" t="s">
        <v>846</v>
      </c>
      <c r="I14263">
        <v>0</v>
      </c>
      <c r="J14263" s="1" t="s">
        <v>29964</v>
      </c>
      <c r="K14263" t="s">
        <v>283</v>
      </c>
      <c r="L14263" t="s">
        <v>169</v>
      </c>
      <c r="M14263">
        <v>2024</v>
      </c>
    </row>
    <row r="14264" spans="1:13" x14ac:dyDescent="0.3">
      <c r="A14264" t="s">
        <v>30245</v>
      </c>
      <c r="B14264" t="s">
        <v>3241</v>
      </c>
      <c r="C14264" t="s">
        <v>30246</v>
      </c>
      <c r="D14264" t="s">
        <v>81</v>
      </c>
      <c r="E14264">
        <v>24625</v>
      </c>
      <c r="F14264" t="s">
        <v>17</v>
      </c>
      <c r="G14264" t="s">
        <v>40</v>
      </c>
      <c r="H14264" t="s">
        <v>76</v>
      </c>
      <c r="I14264">
        <v>0</v>
      </c>
      <c r="J14264" s="1" t="s">
        <v>29955</v>
      </c>
      <c r="K14264" t="s">
        <v>283</v>
      </c>
      <c r="L14264" t="s">
        <v>169</v>
      </c>
      <c r="M14264">
        <v>2024</v>
      </c>
    </row>
    <row r="14265" spans="1:13" x14ac:dyDescent="0.3">
      <c r="A14265" t="s">
        <v>30247</v>
      </c>
      <c r="B14265" t="s">
        <v>931</v>
      </c>
      <c r="C14265" t="s">
        <v>2316</v>
      </c>
      <c r="D14265" t="s">
        <v>58</v>
      </c>
      <c r="E14265">
        <v>116985</v>
      </c>
      <c r="F14265" t="s">
        <v>26</v>
      </c>
      <c r="G14265" t="s">
        <v>40</v>
      </c>
      <c r="H14265" t="s">
        <v>76</v>
      </c>
      <c r="I14265">
        <v>0</v>
      </c>
      <c r="J14265" s="1" t="s">
        <v>29955</v>
      </c>
      <c r="K14265" t="s">
        <v>283</v>
      </c>
      <c r="L14265" t="s">
        <v>29</v>
      </c>
      <c r="M14265">
        <v>2024</v>
      </c>
    </row>
    <row r="14266" spans="1:13" x14ac:dyDescent="0.3">
      <c r="A14266" t="s">
        <v>30248</v>
      </c>
      <c r="B14266" t="s">
        <v>931</v>
      </c>
      <c r="C14266" t="s">
        <v>2652</v>
      </c>
      <c r="D14266" t="s">
        <v>264</v>
      </c>
      <c r="E14266">
        <v>105365</v>
      </c>
      <c r="F14266" t="s">
        <v>17</v>
      </c>
      <c r="G14266" t="s">
        <v>40</v>
      </c>
      <c r="I14266">
        <v>0</v>
      </c>
      <c r="J14266" s="1" t="s">
        <v>29955</v>
      </c>
      <c r="K14266" t="s">
        <v>283</v>
      </c>
      <c r="L14266" t="s">
        <v>29</v>
      </c>
      <c r="M14266">
        <v>2024</v>
      </c>
    </row>
    <row r="14267" spans="1:13" x14ac:dyDescent="0.3">
      <c r="A14267" t="s">
        <v>30249</v>
      </c>
      <c r="B14267" t="s">
        <v>132</v>
      </c>
      <c r="C14267" t="s">
        <v>3532</v>
      </c>
      <c r="D14267" t="s">
        <v>3533</v>
      </c>
      <c r="E14267">
        <v>34714</v>
      </c>
      <c r="F14267" t="s">
        <v>17</v>
      </c>
      <c r="G14267" t="s">
        <v>40</v>
      </c>
      <c r="I14267">
        <v>0</v>
      </c>
      <c r="J14267" s="1" t="s">
        <v>29955</v>
      </c>
      <c r="K14267" t="s">
        <v>283</v>
      </c>
      <c r="L14267" t="s">
        <v>93</v>
      </c>
      <c r="M14267">
        <v>2024</v>
      </c>
    </row>
    <row r="14268" spans="1:13" x14ac:dyDescent="0.3">
      <c r="A14268" t="s">
        <v>30250</v>
      </c>
      <c r="B14268" t="s">
        <v>132</v>
      </c>
      <c r="C14268" t="s">
        <v>2495</v>
      </c>
      <c r="D14268" t="s">
        <v>386</v>
      </c>
      <c r="E14268">
        <v>83533</v>
      </c>
      <c r="F14268" t="s">
        <v>222</v>
      </c>
      <c r="G14268" t="s">
        <v>819</v>
      </c>
      <c r="I14268">
        <v>0</v>
      </c>
      <c r="J14268" s="1" t="s">
        <v>29959</v>
      </c>
      <c r="K14268" t="s">
        <v>283</v>
      </c>
      <c r="L14268" t="s">
        <v>93</v>
      </c>
      <c r="M14268">
        <v>2024</v>
      </c>
    </row>
    <row r="14269" spans="1:13" ht="28.8" x14ac:dyDescent="0.3">
      <c r="A14269" t="s">
        <v>30251</v>
      </c>
      <c r="B14269" t="s">
        <v>3241</v>
      </c>
      <c r="C14269" t="s">
        <v>30252</v>
      </c>
      <c r="D14269" t="s">
        <v>616</v>
      </c>
      <c r="E14269">
        <v>125698</v>
      </c>
      <c r="F14269" t="s">
        <v>26</v>
      </c>
      <c r="G14269" t="s">
        <v>40</v>
      </c>
      <c r="H14269" t="s">
        <v>76</v>
      </c>
      <c r="I14269">
        <v>0</v>
      </c>
      <c r="J14269" s="1" t="s">
        <v>29964</v>
      </c>
      <c r="K14269" t="s">
        <v>283</v>
      </c>
      <c r="L14269" t="s">
        <v>169</v>
      </c>
      <c r="M14269">
        <v>2024</v>
      </c>
    </row>
    <row r="14270" spans="1:13" x14ac:dyDescent="0.3">
      <c r="A14270" t="s">
        <v>30253</v>
      </c>
      <c r="B14270" t="s">
        <v>2345</v>
      </c>
      <c r="C14270" t="s">
        <v>850</v>
      </c>
      <c r="D14270" t="s">
        <v>851</v>
      </c>
      <c r="E14270">
        <v>139000</v>
      </c>
      <c r="F14270" t="s">
        <v>26</v>
      </c>
      <c r="G14270" t="s">
        <v>40</v>
      </c>
      <c r="H14270" t="s">
        <v>76</v>
      </c>
      <c r="I14270">
        <v>0</v>
      </c>
      <c r="J14270" s="1" t="s">
        <v>29955</v>
      </c>
      <c r="K14270" t="s">
        <v>283</v>
      </c>
      <c r="L14270" t="s">
        <v>48</v>
      </c>
      <c r="M14270">
        <v>2024</v>
      </c>
    </row>
    <row r="14271" spans="1:13" x14ac:dyDescent="0.3">
      <c r="A14271" t="s">
        <v>30254</v>
      </c>
      <c r="B14271" t="s">
        <v>5894</v>
      </c>
      <c r="C14271" t="s">
        <v>1525</v>
      </c>
      <c r="D14271" t="s">
        <v>52</v>
      </c>
      <c r="E14271">
        <v>72172</v>
      </c>
      <c r="F14271" t="s">
        <v>26</v>
      </c>
      <c r="G14271" t="s">
        <v>40</v>
      </c>
      <c r="H14271" t="s">
        <v>76</v>
      </c>
      <c r="I14271">
        <v>0</v>
      </c>
      <c r="J14271" s="1" t="s">
        <v>29955</v>
      </c>
      <c r="K14271" t="s">
        <v>283</v>
      </c>
      <c r="L14271" t="s">
        <v>357</v>
      </c>
      <c r="M14271">
        <v>2024</v>
      </c>
    </row>
    <row r="14272" spans="1:13" x14ac:dyDescent="0.3">
      <c r="A14272" t="s">
        <v>30255</v>
      </c>
      <c r="B14272" t="s">
        <v>5894</v>
      </c>
      <c r="C14272" t="s">
        <v>14083</v>
      </c>
      <c r="D14272" t="s">
        <v>855</v>
      </c>
      <c r="E14272">
        <v>9982</v>
      </c>
      <c r="F14272" t="s">
        <v>26</v>
      </c>
      <c r="G14272" t="s">
        <v>40</v>
      </c>
      <c r="H14272" t="s">
        <v>76</v>
      </c>
      <c r="I14272">
        <v>0</v>
      </c>
      <c r="J14272" s="1" t="s">
        <v>29955</v>
      </c>
      <c r="K14272" t="s">
        <v>283</v>
      </c>
      <c r="L14272" t="s">
        <v>357</v>
      </c>
      <c r="M14272">
        <v>2024</v>
      </c>
    </row>
    <row r="14273" spans="1:13" x14ac:dyDescent="0.3">
      <c r="A14273" t="s">
        <v>30256</v>
      </c>
      <c r="B14273" t="s">
        <v>5601</v>
      </c>
      <c r="C14273" t="s">
        <v>8678</v>
      </c>
      <c r="D14273" t="s">
        <v>52</v>
      </c>
      <c r="E14273">
        <v>55116</v>
      </c>
      <c r="F14273" t="s">
        <v>26</v>
      </c>
      <c r="G14273" t="s">
        <v>40</v>
      </c>
      <c r="H14273" t="s">
        <v>76</v>
      </c>
      <c r="I14273">
        <v>0</v>
      </c>
      <c r="J14273" s="1" t="s">
        <v>29955</v>
      </c>
      <c r="K14273" t="s">
        <v>283</v>
      </c>
      <c r="L14273" t="s">
        <v>60</v>
      </c>
      <c r="M14273">
        <v>2024</v>
      </c>
    </row>
    <row r="14274" spans="1:13" x14ac:dyDescent="0.3">
      <c r="A14274" t="s">
        <v>30257</v>
      </c>
      <c r="B14274" t="s">
        <v>5601</v>
      </c>
      <c r="C14274" t="s">
        <v>30258</v>
      </c>
      <c r="D14274" t="s">
        <v>199</v>
      </c>
      <c r="E14274">
        <v>99000</v>
      </c>
      <c r="F14274" t="s">
        <v>26</v>
      </c>
      <c r="G14274" t="s">
        <v>40</v>
      </c>
      <c r="H14274" t="s">
        <v>76</v>
      </c>
      <c r="I14274">
        <v>0</v>
      </c>
      <c r="J14274" s="1" t="s">
        <v>29955</v>
      </c>
      <c r="K14274" t="s">
        <v>283</v>
      </c>
      <c r="L14274" t="s">
        <v>60</v>
      </c>
      <c r="M14274">
        <v>2024</v>
      </c>
    </row>
    <row r="14275" spans="1:13" ht="28.8" x14ac:dyDescent="0.3">
      <c r="A14275" t="s">
        <v>30259</v>
      </c>
      <c r="B14275" t="s">
        <v>2868</v>
      </c>
      <c r="C14275" t="s">
        <v>7830</v>
      </c>
      <c r="D14275" t="s">
        <v>81</v>
      </c>
      <c r="E14275">
        <v>37956</v>
      </c>
      <c r="F14275" t="s">
        <v>17</v>
      </c>
      <c r="G14275" t="s">
        <v>40</v>
      </c>
      <c r="H14275" t="s">
        <v>681</v>
      </c>
      <c r="I14275">
        <v>0</v>
      </c>
      <c r="J14275" s="1" t="s">
        <v>29964</v>
      </c>
      <c r="K14275" t="s">
        <v>283</v>
      </c>
      <c r="L14275" t="s">
        <v>29</v>
      </c>
      <c r="M14275">
        <v>2024</v>
      </c>
    </row>
    <row r="14276" spans="1:13" ht="28.8" x14ac:dyDescent="0.3">
      <c r="A14276" t="s">
        <v>30260</v>
      </c>
      <c r="B14276" t="s">
        <v>2868</v>
      </c>
      <c r="C14276" t="s">
        <v>4731</v>
      </c>
      <c r="D14276" t="s">
        <v>134</v>
      </c>
      <c r="E14276">
        <v>20300</v>
      </c>
      <c r="F14276" t="s">
        <v>17</v>
      </c>
      <c r="G14276" t="s">
        <v>27</v>
      </c>
      <c r="H14276" t="s">
        <v>712</v>
      </c>
      <c r="I14276">
        <v>0</v>
      </c>
      <c r="J14276" s="1" t="s">
        <v>30096</v>
      </c>
      <c r="K14276" t="s">
        <v>113</v>
      </c>
      <c r="L14276" t="s">
        <v>29</v>
      </c>
      <c r="M14276">
        <v>2024</v>
      </c>
    </row>
    <row r="14277" spans="1:13" ht="28.8" x14ac:dyDescent="0.3">
      <c r="A14277" t="s">
        <v>30261</v>
      </c>
      <c r="B14277" t="s">
        <v>2868</v>
      </c>
      <c r="C14277" t="s">
        <v>1061</v>
      </c>
      <c r="D14277" t="s">
        <v>70</v>
      </c>
      <c r="E14277">
        <v>67315</v>
      </c>
      <c r="F14277" t="s">
        <v>17</v>
      </c>
      <c r="G14277" t="s">
        <v>40</v>
      </c>
      <c r="H14277" t="s">
        <v>1497</v>
      </c>
      <c r="I14277">
        <v>0</v>
      </c>
      <c r="J14277" s="1" t="s">
        <v>30098</v>
      </c>
      <c r="K14277" t="s">
        <v>175</v>
      </c>
      <c r="L14277" t="s">
        <v>29</v>
      </c>
      <c r="M14277">
        <v>2024</v>
      </c>
    </row>
    <row r="14278" spans="1:13" x14ac:dyDescent="0.3">
      <c r="A14278" t="s">
        <v>30262</v>
      </c>
      <c r="B14278" t="s">
        <v>2242</v>
      </c>
      <c r="C14278" t="s">
        <v>2969</v>
      </c>
      <c r="D14278" t="s">
        <v>351</v>
      </c>
      <c r="E14278">
        <v>73993</v>
      </c>
      <c r="F14278" t="s">
        <v>222</v>
      </c>
      <c r="G14278" t="s">
        <v>40</v>
      </c>
      <c r="I14278">
        <v>0</v>
      </c>
      <c r="J14278" s="1" t="s">
        <v>29959</v>
      </c>
      <c r="K14278" t="s">
        <v>283</v>
      </c>
      <c r="L14278" t="s">
        <v>334</v>
      </c>
      <c r="M14278">
        <v>2024</v>
      </c>
    </row>
    <row r="14279" spans="1:13" x14ac:dyDescent="0.3">
      <c r="A14279" t="s">
        <v>30263</v>
      </c>
      <c r="B14279" t="s">
        <v>2242</v>
      </c>
      <c r="C14279" t="s">
        <v>7223</v>
      </c>
      <c r="D14279" t="s">
        <v>366</v>
      </c>
      <c r="E14279">
        <v>111275</v>
      </c>
      <c r="F14279" t="s">
        <v>17</v>
      </c>
      <c r="G14279" t="s">
        <v>40</v>
      </c>
      <c r="I14279">
        <v>0</v>
      </c>
      <c r="J14279" s="1" t="s">
        <v>29955</v>
      </c>
      <c r="K14279" t="s">
        <v>283</v>
      </c>
      <c r="L14279" t="s">
        <v>334</v>
      </c>
      <c r="M14279">
        <v>2024</v>
      </c>
    </row>
    <row r="14280" spans="1:13" x14ac:dyDescent="0.3">
      <c r="A14280" t="s">
        <v>30264</v>
      </c>
      <c r="B14280" t="s">
        <v>2242</v>
      </c>
      <c r="C14280" t="s">
        <v>16272</v>
      </c>
      <c r="D14280" t="s">
        <v>2061</v>
      </c>
      <c r="E14280">
        <v>67535</v>
      </c>
      <c r="F14280" t="s">
        <v>26</v>
      </c>
      <c r="G14280" t="s">
        <v>40</v>
      </c>
      <c r="H14280" t="s">
        <v>76</v>
      </c>
      <c r="I14280">
        <v>0</v>
      </c>
      <c r="J14280" s="1" t="s">
        <v>29955</v>
      </c>
      <c r="K14280" t="s">
        <v>283</v>
      </c>
      <c r="L14280" t="s">
        <v>334</v>
      </c>
      <c r="M14280">
        <v>2024</v>
      </c>
    </row>
    <row r="14281" spans="1:13" x14ac:dyDescent="0.3">
      <c r="A14281" t="s">
        <v>30265</v>
      </c>
      <c r="B14281" t="s">
        <v>132</v>
      </c>
      <c r="C14281" t="s">
        <v>3246</v>
      </c>
      <c r="D14281" t="s">
        <v>52</v>
      </c>
      <c r="E14281">
        <v>70670</v>
      </c>
      <c r="F14281" t="s">
        <v>17</v>
      </c>
      <c r="G14281" t="s">
        <v>40</v>
      </c>
      <c r="I14281">
        <v>0</v>
      </c>
      <c r="J14281" s="1" t="s">
        <v>29955</v>
      </c>
      <c r="K14281" t="s">
        <v>283</v>
      </c>
      <c r="L14281" t="s">
        <v>93</v>
      </c>
      <c r="M14281">
        <v>2024</v>
      </c>
    </row>
    <row r="14282" spans="1:13" ht="28.8" x14ac:dyDescent="0.3">
      <c r="A14282" t="s">
        <v>30266</v>
      </c>
      <c r="B14282" t="s">
        <v>2706</v>
      </c>
      <c r="C14282" t="s">
        <v>8085</v>
      </c>
      <c r="D14282" t="s">
        <v>134</v>
      </c>
      <c r="E14282">
        <v>36157</v>
      </c>
      <c r="F14282" t="s">
        <v>17</v>
      </c>
      <c r="G14282" t="s">
        <v>18</v>
      </c>
      <c r="I14282">
        <v>0</v>
      </c>
      <c r="J14282" s="1" t="s">
        <v>29964</v>
      </c>
      <c r="K14282" t="s">
        <v>283</v>
      </c>
      <c r="L14282" t="s">
        <v>60</v>
      </c>
      <c r="M14282">
        <v>2024</v>
      </c>
    </row>
    <row r="14283" spans="1:13" x14ac:dyDescent="0.3">
      <c r="A14283" t="s">
        <v>30267</v>
      </c>
      <c r="B14283" t="s">
        <v>2064</v>
      </c>
      <c r="C14283" t="s">
        <v>8121</v>
      </c>
      <c r="D14283" t="s">
        <v>1852</v>
      </c>
      <c r="E14283">
        <v>166824</v>
      </c>
      <c r="F14283" t="s">
        <v>17</v>
      </c>
      <c r="G14283" t="s">
        <v>40</v>
      </c>
      <c r="H14283" t="s">
        <v>337</v>
      </c>
      <c r="I14283">
        <v>0</v>
      </c>
      <c r="J14283" s="1" t="s">
        <v>29955</v>
      </c>
      <c r="K14283" t="s">
        <v>283</v>
      </c>
      <c r="L14283" t="s">
        <v>48</v>
      </c>
      <c r="M14283">
        <v>2024</v>
      </c>
    </row>
    <row r="14284" spans="1:13" x14ac:dyDescent="0.3">
      <c r="A14284" t="s">
        <v>30268</v>
      </c>
      <c r="B14284" t="s">
        <v>1280</v>
      </c>
      <c r="C14284" t="s">
        <v>21786</v>
      </c>
      <c r="D14284" t="s">
        <v>33</v>
      </c>
      <c r="E14284">
        <v>96549</v>
      </c>
      <c r="F14284" t="s">
        <v>17</v>
      </c>
      <c r="G14284" t="s">
        <v>27</v>
      </c>
      <c r="I14284">
        <v>0</v>
      </c>
      <c r="J14284" s="1" t="s">
        <v>29955</v>
      </c>
      <c r="K14284" t="s">
        <v>283</v>
      </c>
      <c r="L14284" t="s">
        <v>334</v>
      </c>
      <c r="M14284">
        <v>2024</v>
      </c>
    </row>
    <row r="14285" spans="1:13" x14ac:dyDescent="0.3">
      <c r="A14285" t="s">
        <v>30269</v>
      </c>
      <c r="B14285" t="s">
        <v>345</v>
      </c>
      <c r="C14285" t="s">
        <v>19931</v>
      </c>
      <c r="D14285" t="s">
        <v>46</v>
      </c>
      <c r="E14285">
        <v>80189</v>
      </c>
      <c r="F14285" t="s">
        <v>26</v>
      </c>
      <c r="G14285" t="s">
        <v>27</v>
      </c>
      <c r="H14285" t="s">
        <v>76</v>
      </c>
      <c r="I14285">
        <v>0</v>
      </c>
      <c r="J14285" s="1" t="s">
        <v>29955</v>
      </c>
      <c r="K14285" t="s">
        <v>283</v>
      </c>
      <c r="L14285" t="s">
        <v>218</v>
      </c>
      <c r="M14285">
        <v>2024</v>
      </c>
    </row>
    <row r="14286" spans="1:13" ht="28.8" x14ac:dyDescent="0.3">
      <c r="A14286" t="s">
        <v>30270</v>
      </c>
      <c r="B14286" t="s">
        <v>345</v>
      </c>
      <c r="C14286" t="s">
        <v>11375</v>
      </c>
      <c r="D14286" t="s">
        <v>264</v>
      </c>
      <c r="E14286">
        <v>222071</v>
      </c>
      <c r="F14286" t="s">
        <v>17</v>
      </c>
      <c r="G14286" t="s">
        <v>40</v>
      </c>
      <c r="I14286">
        <v>0</v>
      </c>
      <c r="J14286" s="1" t="s">
        <v>29964</v>
      </c>
      <c r="K14286" t="s">
        <v>283</v>
      </c>
      <c r="L14286" t="s">
        <v>218</v>
      </c>
      <c r="M14286">
        <v>2024</v>
      </c>
    </row>
    <row r="14287" spans="1:13" ht="28.8" x14ac:dyDescent="0.3">
      <c r="A14287" t="s">
        <v>30271</v>
      </c>
      <c r="B14287" t="s">
        <v>345</v>
      </c>
      <c r="C14287" t="s">
        <v>4051</v>
      </c>
      <c r="D14287" t="s">
        <v>134</v>
      </c>
      <c r="E14287">
        <v>41526</v>
      </c>
      <c r="F14287" t="s">
        <v>26</v>
      </c>
      <c r="G14287" t="s">
        <v>40</v>
      </c>
      <c r="H14287" t="s">
        <v>553</v>
      </c>
      <c r="I14287">
        <v>0</v>
      </c>
      <c r="J14287" s="1" t="s">
        <v>29964</v>
      </c>
      <c r="K14287" t="s">
        <v>283</v>
      </c>
      <c r="L14287" t="s">
        <v>218</v>
      </c>
      <c r="M14287">
        <v>2024</v>
      </c>
    </row>
    <row r="14288" spans="1:13" x14ac:dyDescent="0.3">
      <c r="A14288" t="s">
        <v>30272</v>
      </c>
      <c r="B14288" t="s">
        <v>2064</v>
      </c>
      <c r="C14288" t="s">
        <v>4467</v>
      </c>
      <c r="D14288" t="s">
        <v>328</v>
      </c>
      <c r="E14288">
        <v>60979</v>
      </c>
      <c r="F14288" t="s">
        <v>222</v>
      </c>
      <c r="G14288" t="s">
        <v>819</v>
      </c>
      <c r="I14288">
        <v>0</v>
      </c>
      <c r="J14288" s="1" t="s">
        <v>29959</v>
      </c>
      <c r="K14288" t="s">
        <v>283</v>
      </c>
      <c r="L14288" t="s">
        <v>48</v>
      </c>
      <c r="M14288">
        <v>2024</v>
      </c>
    </row>
    <row r="14289" spans="1:13" ht="28.8" x14ac:dyDescent="0.3">
      <c r="A14289" t="s">
        <v>30273</v>
      </c>
      <c r="B14289" t="s">
        <v>1136</v>
      </c>
      <c r="C14289" t="s">
        <v>4946</v>
      </c>
      <c r="D14289" t="s">
        <v>58</v>
      </c>
      <c r="E14289">
        <v>64447</v>
      </c>
      <c r="F14289" t="s">
        <v>26</v>
      </c>
      <c r="G14289" t="s">
        <v>40</v>
      </c>
      <c r="H14289" t="s">
        <v>579</v>
      </c>
      <c r="I14289">
        <v>0</v>
      </c>
      <c r="J14289" s="1" t="s">
        <v>29968</v>
      </c>
      <c r="K14289" t="s">
        <v>283</v>
      </c>
      <c r="L14289" t="s">
        <v>218</v>
      </c>
      <c r="M14289">
        <v>2024</v>
      </c>
    </row>
    <row r="14290" spans="1:13" ht="43.2" x14ac:dyDescent="0.3">
      <c r="A14290" t="s">
        <v>30274</v>
      </c>
      <c r="B14290" t="s">
        <v>1136</v>
      </c>
      <c r="C14290" t="s">
        <v>2264</v>
      </c>
      <c r="D14290" t="s">
        <v>70</v>
      </c>
      <c r="E14290">
        <v>54643</v>
      </c>
      <c r="F14290" t="s">
        <v>17</v>
      </c>
      <c r="G14290" t="s">
        <v>40</v>
      </c>
      <c r="H14290" t="s">
        <v>553</v>
      </c>
      <c r="I14290">
        <v>0</v>
      </c>
      <c r="J14290" s="1" t="s">
        <v>30275</v>
      </c>
      <c r="K14290" t="s">
        <v>20</v>
      </c>
      <c r="L14290" t="s">
        <v>218</v>
      </c>
      <c r="M14290">
        <v>2024</v>
      </c>
    </row>
    <row r="14291" spans="1:13" ht="28.8" x14ac:dyDescent="0.3">
      <c r="A14291" t="s">
        <v>30276</v>
      </c>
      <c r="B14291" t="s">
        <v>1203</v>
      </c>
      <c r="C14291" t="s">
        <v>4520</v>
      </c>
      <c r="D14291" t="s">
        <v>328</v>
      </c>
      <c r="E14291">
        <v>125870</v>
      </c>
      <c r="F14291" t="s">
        <v>26</v>
      </c>
      <c r="G14291" t="s">
        <v>40</v>
      </c>
      <c r="H14291" t="s">
        <v>76</v>
      </c>
      <c r="I14291">
        <v>0</v>
      </c>
      <c r="J14291" s="1" t="s">
        <v>29964</v>
      </c>
      <c r="K14291" t="s">
        <v>283</v>
      </c>
      <c r="L14291" t="s">
        <v>48</v>
      </c>
      <c r="M14291">
        <v>2024</v>
      </c>
    </row>
    <row r="14292" spans="1:13" ht="28.8" x14ac:dyDescent="0.3">
      <c r="A14292" t="s">
        <v>30277</v>
      </c>
      <c r="B14292" t="s">
        <v>1203</v>
      </c>
      <c r="C14292" t="s">
        <v>2460</v>
      </c>
      <c r="D14292" t="s">
        <v>351</v>
      </c>
      <c r="E14292">
        <v>92104</v>
      </c>
      <c r="F14292" t="s">
        <v>26</v>
      </c>
      <c r="G14292" t="s">
        <v>40</v>
      </c>
      <c r="H14292" t="s">
        <v>553</v>
      </c>
      <c r="I14292">
        <v>0</v>
      </c>
      <c r="J14292" s="1" t="s">
        <v>29968</v>
      </c>
      <c r="K14292" t="s">
        <v>283</v>
      </c>
      <c r="L14292" t="s">
        <v>48</v>
      </c>
      <c r="M14292">
        <v>2024</v>
      </c>
    </row>
    <row r="14293" spans="1:13" ht="28.8" x14ac:dyDescent="0.3">
      <c r="A14293" t="s">
        <v>30278</v>
      </c>
      <c r="B14293" t="s">
        <v>2608</v>
      </c>
      <c r="C14293" t="s">
        <v>4124</v>
      </c>
      <c r="D14293" t="s">
        <v>134</v>
      </c>
      <c r="E14293">
        <v>20197</v>
      </c>
      <c r="F14293" t="s">
        <v>17</v>
      </c>
      <c r="G14293" t="s">
        <v>27</v>
      </c>
      <c r="H14293" t="s">
        <v>1739</v>
      </c>
      <c r="I14293">
        <v>0</v>
      </c>
      <c r="J14293" s="1" t="s">
        <v>30089</v>
      </c>
      <c r="K14293" t="s">
        <v>113</v>
      </c>
      <c r="L14293" t="s">
        <v>357</v>
      </c>
      <c r="M14293">
        <v>2024</v>
      </c>
    </row>
    <row r="14294" spans="1:13" x14ac:dyDescent="0.3">
      <c r="A14294" t="s">
        <v>30279</v>
      </c>
      <c r="B14294" t="s">
        <v>132</v>
      </c>
      <c r="C14294" t="s">
        <v>5842</v>
      </c>
      <c r="D14294" t="s">
        <v>380</v>
      </c>
      <c r="E14294">
        <v>138250</v>
      </c>
      <c r="F14294" t="s">
        <v>26</v>
      </c>
      <c r="G14294" t="s">
        <v>40</v>
      </c>
      <c r="H14294" t="s">
        <v>76</v>
      </c>
      <c r="I14294">
        <v>0</v>
      </c>
      <c r="J14294" s="1" t="s">
        <v>29955</v>
      </c>
      <c r="K14294" t="s">
        <v>283</v>
      </c>
      <c r="L14294" t="s">
        <v>93</v>
      </c>
      <c r="M14294">
        <v>2024</v>
      </c>
    </row>
    <row r="14295" spans="1:13" x14ac:dyDescent="0.3">
      <c r="A14295" t="s">
        <v>30280</v>
      </c>
      <c r="B14295" t="s">
        <v>931</v>
      </c>
      <c r="C14295" t="s">
        <v>2109</v>
      </c>
      <c r="D14295" t="s">
        <v>2110</v>
      </c>
      <c r="E14295">
        <v>125616</v>
      </c>
      <c r="F14295" t="s">
        <v>26</v>
      </c>
      <c r="G14295" t="s">
        <v>40</v>
      </c>
      <c r="H14295" t="s">
        <v>76</v>
      </c>
      <c r="I14295">
        <v>0</v>
      </c>
      <c r="J14295" s="1" t="s">
        <v>29955</v>
      </c>
      <c r="K14295" t="s">
        <v>283</v>
      </c>
      <c r="L14295" t="s">
        <v>29</v>
      </c>
      <c r="M14295">
        <v>2024</v>
      </c>
    </row>
    <row r="14296" spans="1:13" x14ac:dyDescent="0.3">
      <c r="A14296" t="s">
        <v>30281</v>
      </c>
      <c r="B14296" t="s">
        <v>931</v>
      </c>
      <c r="C14296" t="s">
        <v>528</v>
      </c>
      <c r="D14296" t="s">
        <v>529</v>
      </c>
      <c r="E14296">
        <v>224468</v>
      </c>
      <c r="F14296" t="s">
        <v>17</v>
      </c>
      <c r="G14296" t="s">
        <v>40</v>
      </c>
      <c r="I14296">
        <v>0</v>
      </c>
      <c r="J14296" s="1" t="s">
        <v>29955</v>
      </c>
      <c r="K14296" t="s">
        <v>283</v>
      </c>
      <c r="L14296" t="s">
        <v>29</v>
      </c>
      <c r="M14296">
        <v>2024</v>
      </c>
    </row>
    <row r="14297" spans="1:13" x14ac:dyDescent="0.3">
      <c r="A14297" t="s">
        <v>30282</v>
      </c>
      <c r="B14297" t="s">
        <v>445</v>
      </c>
      <c r="C14297" t="s">
        <v>30283</v>
      </c>
      <c r="D14297" t="s">
        <v>264</v>
      </c>
      <c r="E14297">
        <v>74000</v>
      </c>
      <c r="F14297" t="s">
        <v>105</v>
      </c>
      <c r="G14297" t="s">
        <v>223</v>
      </c>
      <c r="I14297">
        <v>0</v>
      </c>
      <c r="J14297" s="1" t="s">
        <v>29959</v>
      </c>
      <c r="K14297" t="s">
        <v>283</v>
      </c>
      <c r="L14297" t="s">
        <v>93</v>
      </c>
      <c r="M14297">
        <v>2024</v>
      </c>
    </row>
    <row r="14298" spans="1:13" x14ac:dyDescent="0.3">
      <c r="A14298" t="s">
        <v>30284</v>
      </c>
      <c r="B14298" t="s">
        <v>445</v>
      </c>
      <c r="C14298" t="s">
        <v>30285</v>
      </c>
      <c r="D14298" t="s">
        <v>1800</v>
      </c>
      <c r="E14298">
        <v>40539</v>
      </c>
      <c r="F14298" t="s">
        <v>26</v>
      </c>
      <c r="G14298" t="s">
        <v>40</v>
      </c>
      <c r="H14298" t="s">
        <v>76</v>
      </c>
      <c r="I14298">
        <v>0</v>
      </c>
      <c r="J14298" s="1" t="s">
        <v>29955</v>
      </c>
      <c r="K14298" t="s">
        <v>283</v>
      </c>
      <c r="L14298" t="s">
        <v>93</v>
      </c>
      <c r="M14298">
        <v>2024</v>
      </c>
    </row>
    <row r="14299" spans="1:13" x14ac:dyDescent="0.3">
      <c r="A14299" t="s">
        <v>30286</v>
      </c>
      <c r="B14299" t="s">
        <v>445</v>
      </c>
      <c r="C14299" t="s">
        <v>11504</v>
      </c>
      <c r="D14299" t="s">
        <v>5757</v>
      </c>
      <c r="E14299">
        <v>92099</v>
      </c>
      <c r="F14299" t="s">
        <v>17</v>
      </c>
      <c r="G14299" t="s">
        <v>40</v>
      </c>
      <c r="I14299">
        <v>0</v>
      </c>
      <c r="J14299" s="1" t="s">
        <v>29955</v>
      </c>
      <c r="K14299" t="s">
        <v>283</v>
      </c>
      <c r="L14299" t="s">
        <v>93</v>
      </c>
      <c r="M14299">
        <v>2024</v>
      </c>
    </row>
    <row r="14300" spans="1:13" x14ac:dyDescent="0.3">
      <c r="A14300" t="s">
        <v>30287</v>
      </c>
      <c r="B14300" t="s">
        <v>3527</v>
      </c>
      <c r="C14300" t="s">
        <v>5117</v>
      </c>
      <c r="D14300" t="s">
        <v>264</v>
      </c>
      <c r="E14300">
        <v>73791</v>
      </c>
      <c r="F14300" t="s">
        <v>17</v>
      </c>
      <c r="G14300" t="s">
        <v>40</v>
      </c>
      <c r="I14300">
        <v>0</v>
      </c>
      <c r="J14300" s="1" t="s">
        <v>29955</v>
      </c>
      <c r="K14300" t="s">
        <v>283</v>
      </c>
      <c r="L14300" t="s">
        <v>334</v>
      </c>
      <c r="M14300">
        <v>2024</v>
      </c>
    </row>
    <row r="14301" spans="1:13" ht="28.8" x14ac:dyDescent="0.3">
      <c r="A14301" t="s">
        <v>30288</v>
      </c>
      <c r="B14301" t="s">
        <v>3527</v>
      </c>
      <c r="C14301" t="s">
        <v>14770</v>
      </c>
      <c r="D14301" t="s">
        <v>134</v>
      </c>
      <c r="E14301">
        <v>38918</v>
      </c>
      <c r="F14301" t="s">
        <v>17</v>
      </c>
      <c r="G14301" t="s">
        <v>223</v>
      </c>
      <c r="H14301" t="s">
        <v>681</v>
      </c>
      <c r="I14301">
        <v>0</v>
      </c>
      <c r="J14301" s="1" t="s">
        <v>30289</v>
      </c>
      <c r="K14301" t="s">
        <v>276</v>
      </c>
      <c r="L14301" t="s">
        <v>334</v>
      </c>
      <c r="M14301">
        <v>2024</v>
      </c>
    </row>
    <row r="14302" spans="1:13" ht="28.8" x14ac:dyDescent="0.3">
      <c r="A14302" t="s">
        <v>30290</v>
      </c>
      <c r="B14302" t="s">
        <v>2608</v>
      </c>
      <c r="C14302" t="s">
        <v>30291</v>
      </c>
      <c r="D14302" t="s">
        <v>18677</v>
      </c>
      <c r="E14302">
        <v>1482</v>
      </c>
      <c r="F14302" t="s">
        <v>26</v>
      </c>
      <c r="G14302" t="s">
        <v>40</v>
      </c>
      <c r="H14302" t="s">
        <v>846</v>
      </c>
      <c r="I14302">
        <v>0</v>
      </c>
      <c r="J14302" s="1" t="s">
        <v>29964</v>
      </c>
      <c r="K14302" t="s">
        <v>283</v>
      </c>
      <c r="L14302" t="s">
        <v>357</v>
      </c>
      <c r="M14302">
        <v>2024</v>
      </c>
    </row>
    <row r="14303" spans="1:13" ht="28.8" x14ac:dyDescent="0.3">
      <c r="A14303" t="s">
        <v>30292</v>
      </c>
      <c r="B14303" t="s">
        <v>2608</v>
      </c>
      <c r="C14303" t="s">
        <v>30293</v>
      </c>
      <c r="D14303" t="s">
        <v>39</v>
      </c>
      <c r="E14303">
        <v>1799</v>
      </c>
      <c r="F14303" t="s">
        <v>26</v>
      </c>
      <c r="G14303" t="s">
        <v>40</v>
      </c>
      <c r="H14303" t="s">
        <v>76</v>
      </c>
      <c r="I14303">
        <v>0</v>
      </c>
      <c r="J14303" s="1" t="s">
        <v>29964</v>
      </c>
      <c r="K14303" t="s">
        <v>283</v>
      </c>
      <c r="L14303" t="s">
        <v>357</v>
      </c>
      <c r="M14303">
        <v>2024</v>
      </c>
    </row>
    <row r="14304" spans="1:13" x14ac:dyDescent="0.3">
      <c r="A14304" t="s">
        <v>30294</v>
      </c>
      <c r="B14304" t="s">
        <v>2608</v>
      </c>
      <c r="C14304" t="s">
        <v>4171</v>
      </c>
      <c r="D14304" t="s">
        <v>134</v>
      </c>
      <c r="E14304">
        <v>44887</v>
      </c>
      <c r="F14304" t="s">
        <v>26</v>
      </c>
      <c r="G14304" t="s">
        <v>40</v>
      </c>
      <c r="H14304" t="s">
        <v>76</v>
      </c>
      <c r="I14304">
        <v>0</v>
      </c>
      <c r="J14304" s="1" t="s">
        <v>29955</v>
      </c>
      <c r="K14304" t="s">
        <v>283</v>
      </c>
      <c r="L14304" t="s">
        <v>357</v>
      </c>
      <c r="M14304">
        <v>2024</v>
      </c>
    </row>
    <row r="14305" spans="1:13" ht="28.8" x14ac:dyDescent="0.3">
      <c r="A14305" t="s">
        <v>30295</v>
      </c>
      <c r="B14305" t="s">
        <v>1203</v>
      </c>
      <c r="C14305" t="s">
        <v>3944</v>
      </c>
      <c r="D14305" t="s">
        <v>134</v>
      </c>
      <c r="E14305">
        <v>83326</v>
      </c>
      <c r="F14305" t="s">
        <v>26</v>
      </c>
      <c r="G14305" t="s">
        <v>40</v>
      </c>
      <c r="H14305" t="s">
        <v>1497</v>
      </c>
      <c r="I14305">
        <v>0</v>
      </c>
      <c r="J14305" s="1" t="s">
        <v>29964</v>
      </c>
      <c r="K14305" t="s">
        <v>283</v>
      </c>
      <c r="L14305" t="s">
        <v>48</v>
      </c>
      <c r="M14305">
        <v>2024</v>
      </c>
    </row>
    <row r="14306" spans="1:13" x14ac:dyDescent="0.3">
      <c r="A14306" t="s">
        <v>30296</v>
      </c>
      <c r="B14306" t="s">
        <v>210</v>
      </c>
      <c r="C14306" t="s">
        <v>4711</v>
      </c>
      <c r="D14306" t="s">
        <v>328</v>
      </c>
      <c r="E14306">
        <v>141304</v>
      </c>
      <c r="F14306" t="s">
        <v>26</v>
      </c>
      <c r="G14306" t="s">
        <v>40</v>
      </c>
      <c r="H14306" t="s">
        <v>76</v>
      </c>
      <c r="I14306">
        <v>0</v>
      </c>
      <c r="J14306" s="1" t="s">
        <v>29955</v>
      </c>
      <c r="K14306" t="s">
        <v>283</v>
      </c>
      <c r="L14306" t="s">
        <v>60</v>
      </c>
      <c r="M14306">
        <v>2024</v>
      </c>
    </row>
    <row r="14307" spans="1:13" x14ac:dyDescent="0.3">
      <c r="A14307" t="s">
        <v>30297</v>
      </c>
      <c r="B14307" t="s">
        <v>1067</v>
      </c>
      <c r="C14307" t="s">
        <v>4933</v>
      </c>
      <c r="D14307" t="s">
        <v>428</v>
      </c>
      <c r="E14307">
        <v>133262</v>
      </c>
      <c r="F14307" t="s">
        <v>26</v>
      </c>
      <c r="G14307" t="s">
        <v>40</v>
      </c>
      <c r="H14307" t="s">
        <v>76</v>
      </c>
      <c r="I14307">
        <v>0</v>
      </c>
      <c r="J14307" s="1" t="s">
        <v>29955</v>
      </c>
      <c r="K14307" t="s">
        <v>283</v>
      </c>
      <c r="L14307" t="s">
        <v>357</v>
      </c>
      <c r="M14307">
        <v>2024</v>
      </c>
    </row>
    <row r="14308" spans="1:13" x14ac:dyDescent="0.3">
      <c r="A14308" t="s">
        <v>30298</v>
      </c>
      <c r="B14308" t="s">
        <v>1067</v>
      </c>
      <c r="C14308" t="s">
        <v>1310</v>
      </c>
      <c r="D14308" t="s">
        <v>851</v>
      </c>
      <c r="E14308">
        <v>143166</v>
      </c>
      <c r="F14308" t="s">
        <v>26</v>
      </c>
      <c r="G14308" t="s">
        <v>40</v>
      </c>
      <c r="H14308" t="s">
        <v>76</v>
      </c>
      <c r="I14308">
        <v>0</v>
      </c>
      <c r="J14308" s="1" t="s">
        <v>29955</v>
      </c>
      <c r="K14308" t="s">
        <v>283</v>
      </c>
      <c r="L14308" t="s">
        <v>357</v>
      </c>
      <c r="M14308">
        <v>2024</v>
      </c>
    </row>
    <row r="14309" spans="1:13" x14ac:dyDescent="0.3">
      <c r="A14309" t="s">
        <v>30299</v>
      </c>
      <c r="B14309" t="s">
        <v>1067</v>
      </c>
      <c r="C14309" t="s">
        <v>12676</v>
      </c>
      <c r="D14309" t="s">
        <v>127</v>
      </c>
      <c r="E14309">
        <v>189261</v>
      </c>
      <c r="F14309" t="s">
        <v>26</v>
      </c>
      <c r="G14309" t="s">
        <v>40</v>
      </c>
      <c r="H14309" t="s">
        <v>76</v>
      </c>
      <c r="I14309">
        <v>0</v>
      </c>
      <c r="J14309" s="1" t="s">
        <v>29955</v>
      </c>
      <c r="K14309" t="s">
        <v>283</v>
      </c>
      <c r="L14309" t="s">
        <v>357</v>
      </c>
      <c r="M14309">
        <v>2024</v>
      </c>
    </row>
    <row r="14310" spans="1:13" ht="28.8" x14ac:dyDescent="0.3">
      <c r="A14310" t="s">
        <v>30300</v>
      </c>
      <c r="B14310" t="s">
        <v>2745</v>
      </c>
      <c r="C14310" t="s">
        <v>15061</v>
      </c>
      <c r="D14310" t="s">
        <v>81</v>
      </c>
      <c r="E14310">
        <v>47767</v>
      </c>
      <c r="F14310" t="s">
        <v>17</v>
      </c>
      <c r="G14310" t="s">
        <v>18</v>
      </c>
      <c r="H14310" t="s">
        <v>553</v>
      </c>
      <c r="I14310">
        <v>0</v>
      </c>
      <c r="J14310" s="1" t="s">
        <v>29964</v>
      </c>
      <c r="K14310" t="s">
        <v>283</v>
      </c>
      <c r="L14310" t="s">
        <v>169</v>
      </c>
      <c r="M14310">
        <v>2024</v>
      </c>
    </row>
    <row r="14311" spans="1:13" x14ac:dyDescent="0.3">
      <c r="A14311" t="s">
        <v>30301</v>
      </c>
      <c r="B14311" t="s">
        <v>450</v>
      </c>
      <c r="C14311" t="s">
        <v>7254</v>
      </c>
      <c r="D14311" t="s">
        <v>16</v>
      </c>
      <c r="E14311">
        <v>35610</v>
      </c>
      <c r="F14311" t="s">
        <v>17</v>
      </c>
      <c r="G14311" t="s">
        <v>18</v>
      </c>
      <c r="I14311">
        <v>0</v>
      </c>
      <c r="J14311" s="1" t="s">
        <v>29955</v>
      </c>
      <c r="K14311" t="s">
        <v>283</v>
      </c>
      <c r="L14311" t="s">
        <v>93</v>
      </c>
      <c r="M14311">
        <v>2024</v>
      </c>
    </row>
    <row r="14312" spans="1:13" ht="28.8" x14ac:dyDescent="0.3">
      <c r="A14312" t="s">
        <v>30302</v>
      </c>
      <c r="B14312" t="s">
        <v>2862</v>
      </c>
      <c r="C14312" t="s">
        <v>26267</v>
      </c>
      <c r="D14312" t="s">
        <v>134</v>
      </c>
      <c r="E14312">
        <v>22387</v>
      </c>
      <c r="F14312" t="s">
        <v>17</v>
      </c>
      <c r="G14312" t="s">
        <v>40</v>
      </c>
      <c r="I14312">
        <v>0</v>
      </c>
      <c r="J14312" s="1" t="s">
        <v>29964</v>
      </c>
      <c r="K14312" t="s">
        <v>283</v>
      </c>
      <c r="L14312" t="s">
        <v>29</v>
      </c>
      <c r="M14312">
        <v>2024</v>
      </c>
    </row>
    <row r="14313" spans="1:13" x14ac:dyDescent="0.3">
      <c r="A14313" t="s">
        <v>30303</v>
      </c>
      <c r="B14313" t="s">
        <v>2862</v>
      </c>
      <c r="C14313" t="s">
        <v>30304</v>
      </c>
      <c r="D14313" t="s">
        <v>30305</v>
      </c>
      <c r="E14313">
        <v>51123</v>
      </c>
      <c r="F14313" t="s">
        <v>281</v>
      </c>
      <c r="G14313" t="s">
        <v>819</v>
      </c>
      <c r="I14313">
        <v>0</v>
      </c>
      <c r="J14313" s="1" t="s">
        <v>29959</v>
      </c>
      <c r="K14313" t="s">
        <v>283</v>
      </c>
      <c r="L14313" t="s">
        <v>29</v>
      </c>
      <c r="M14313">
        <v>2024</v>
      </c>
    </row>
    <row r="14314" spans="1:13" x14ac:dyDescent="0.3">
      <c r="A14314" t="s">
        <v>30306</v>
      </c>
      <c r="B14314" t="s">
        <v>364</v>
      </c>
      <c r="C14314" t="s">
        <v>30307</v>
      </c>
      <c r="D14314" t="s">
        <v>39</v>
      </c>
      <c r="E14314">
        <v>10437</v>
      </c>
      <c r="F14314" t="s">
        <v>222</v>
      </c>
      <c r="G14314" t="s">
        <v>819</v>
      </c>
      <c r="I14314">
        <v>0</v>
      </c>
      <c r="J14314" s="1" t="s">
        <v>29959</v>
      </c>
      <c r="K14314" t="s">
        <v>283</v>
      </c>
      <c r="L14314" t="s">
        <v>29</v>
      </c>
      <c r="M14314">
        <v>2024</v>
      </c>
    </row>
    <row r="14315" spans="1:13" ht="28.8" x14ac:dyDescent="0.3">
      <c r="A14315" t="s">
        <v>30308</v>
      </c>
      <c r="B14315" t="s">
        <v>450</v>
      </c>
      <c r="C14315" t="s">
        <v>12350</v>
      </c>
      <c r="D14315" t="s">
        <v>25</v>
      </c>
      <c r="E14315">
        <v>104515</v>
      </c>
      <c r="F14315" t="s">
        <v>26</v>
      </c>
      <c r="G14315" t="s">
        <v>40</v>
      </c>
      <c r="H14315" t="s">
        <v>76</v>
      </c>
      <c r="I14315">
        <v>0</v>
      </c>
      <c r="J14315" s="1" t="s">
        <v>29964</v>
      </c>
      <c r="K14315" t="s">
        <v>283</v>
      </c>
      <c r="L14315" t="s">
        <v>93</v>
      </c>
      <c r="M14315">
        <v>2024</v>
      </c>
    </row>
    <row r="14316" spans="1:13" x14ac:dyDescent="0.3">
      <c r="A14316" t="s">
        <v>30309</v>
      </c>
      <c r="B14316" t="s">
        <v>2589</v>
      </c>
      <c r="C14316" t="s">
        <v>4819</v>
      </c>
      <c r="D14316" t="s">
        <v>134</v>
      </c>
      <c r="E14316">
        <v>83233</v>
      </c>
      <c r="F14316" t="s">
        <v>794</v>
      </c>
      <c r="G14316" t="s">
        <v>40</v>
      </c>
      <c r="I14316">
        <v>0</v>
      </c>
      <c r="J14316" s="1" t="s">
        <v>29959</v>
      </c>
      <c r="K14316" t="s">
        <v>283</v>
      </c>
      <c r="L14316" t="s">
        <v>334</v>
      </c>
      <c r="M14316">
        <v>2024</v>
      </c>
    </row>
    <row r="14317" spans="1:13" x14ac:dyDescent="0.3">
      <c r="A14317" t="s">
        <v>30310</v>
      </c>
      <c r="B14317" t="s">
        <v>445</v>
      </c>
      <c r="C14317" t="s">
        <v>6364</v>
      </c>
      <c r="D14317" t="s">
        <v>6365</v>
      </c>
      <c r="E14317">
        <v>42500</v>
      </c>
      <c r="F14317" t="s">
        <v>26</v>
      </c>
      <c r="G14317" t="s">
        <v>27</v>
      </c>
      <c r="H14317" t="s">
        <v>76</v>
      </c>
      <c r="I14317">
        <v>0</v>
      </c>
      <c r="J14317" s="1" t="s">
        <v>29955</v>
      </c>
      <c r="K14317" t="s">
        <v>283</v>
      </c>
      <c r="L14317" t="s">
        <v>93</v>
      </c>
      <c r="M14317">
        <v>2024</v>
      </c>
    </row>
    <row r="14318" spans="1:13" x14ac:dyDescent="0.3">
      <c r="A14318" t="s">
        <v>30311</v>
      </c>
      <c r="B14318" t="s">
        <v>450</v>
      </c>
      <c r="C14318" t="s">
        <v>2697</v>
      </c>
      <c r="D14318" t="s">
        <v>874</v>
      </c>
      <c r="E14318">
        <v>104044</v>
      </c>
      <c r="F14318" t="s">
        <v>26</v>
      </c>
      <c r="G14318" t="s">
        <v>40</v>
      </c>
      <c r="H14318" t="s">
        <v>76</v>
      </c>
      <c r="I14318">
        <v>0</v>
      </c>
      <c r="J14318" s="1" t="s">
        <v>29955</v>
      </c>
      <c r="K14318" t="s">
        <v>283</v>
      </c>
      <c r="L14318" t="s">
        <v>93</v>
      </c>
      <c r="M14318">
        <v>2024</v>
      </c>
    </row>
    <row r="14319" spans="1:13" x14ac:dyDescent="0.3">
      <c r="A14319" t="s">
        <v>30312</v>
      </c>
      <c r="B14319" t="s">
        <v>450</v>
      </c>
      <c r="C14319" t="s">
        <v>11958</v>
      </c>
      <c r="D14319" t="s">
        <v>1800</v>
      </c>
      <c r="E14319">
        <v>59188</v>
      </c>
      <c r="F14319" t="s">
        <v>2286</v>
      </c>
      <c r="G14319" t="s">
        <v>819</v>
      </c>
      <c r="I14319">
        <v>0</v>
      </c>
      <c r="J14319" s="1" t="s">
        <v>29959</v>
      </c>
      <c r="K14319" t="s">
        <v>283</v>
      </c>
      <c r="L14319" t="s">
        <v>93</v>
      </c>
      <c r="M14319">
        <v>2024</v>
      </c>
    </row>
    <row r="14320" spans="1:13" x14ac:dyDescent="0.3">
      <c r="A14320" t="s">
        <v>30313</v>
      </c>
      <c r="B14320" t="s">
        <v>450</v>
      </c>
      <c r="C14320" t="s">
        <v>11958</v>
      </c>
      <c r="D14320" t="s">
        <v>1800</v>
      </c>
      <c r="E14320">
        <v>59188</v>
      </c>
      <c r="F14320" t="s">
        <v>222</v>
      </c>
      <c r="G14320" t="s">
        <v>819</v>
      </c>
      <c r="I14320">
        <v>0</v>
      </c>
      <c r="J14320" s="1" t="s">
        <v>29959</v>
      </c>
      <c r="K14320" t="s">
        <v>283</v>
      </c>
      <c r="L14320" t="s">
        <v>93</v>
      </c>
      <c r="M14320">
        <v>2024</v>
      </c>
    </row>
    <row r="14321" spans="1:13" ht="28.8" x14ac:dyDescent="0.3">
      <c r="A14321" t="s">
        <v>30314</v>
      </c>
      <c r="B14321" t="s">
        <v>364</v>
      </c>
      <c r="C14321" t="s">
        <v>22974</v>
      </c>
      <c r="D14321" t="s">
        <v>655</v>
      </c>
      <c r="E14321">
        <v>3019</v>
      </c>
      <c r="F14321" t="s">
        <v>17</v>
      </c>
      <c r="G14321" t="s">
        <v>40</v>
      </c>
      <c r="H14321" t="s">
        <v>1497</v>
      </c>
      <c r="I14321">
        <v>0</v>
      </c>
      <c r="J14321" s="1" t="s">
        <v>29964</v>
      </c>
      <c r="K14321" t="s">
        <v>283</v>
      </c>
      <c r="L14321" t="s">
        <v>29</v>
      </c>
      <c r="M14321">
        <v>2024</v>
      </c>
    </row>
    <row r="14322" spans="1:13" x14ac:dyDescent="0.3">
      <c r="A14322" t="s">
        <v>30315</v>
      </c>
      <c r="B14322" t="s">
        <v>2064</v>
      </c>
      <c r="C14322" t="s">
        <v>30316</v>
      </c>
      <c r="D14322" t="s">
        <v>18677</v>
      </c>
      <c r="E14322">
        <v>23680</v>
      </c>
      <c r="F14322" t="s">
        <v>222</v>
      </c>
      <c r="G14322" t="s">
        <v>819</v>
      </c>
      <c r="I14322">
        <v>0</v>
      </c>
      <c r="J14322" s="1" t="s">
        <v>29959</v>
      </c>
      <c r="K14322" t="s">
        <v>283</v>
      </c>
      <c r="L14322" t="s">
        <v>48</v>
      </c>
      <c r="M14322">
        <v>2024</v>
      </c>
    </row>
    <row r="14323" spans="1:13" ht="28.8" x14ac:dyDescent="0.3">
      <c r="A14323" t="s">
        <v>30317</v>
      </c>
      <c r="B14323" t="s">
        <v>2498</v>
      </c>
      <c r="C14323" t="s">
        <v>25403</v>
      </c>
      <c r="D14323" t="s">
        <v>134</v>
      </c>
      <c r="E14323">
        <v>2635</v>
      </c>
      <c r="F14323" t="s">
        <v>26</v>
      </c>
      <c r="G14323" t="s">
        <v>40</v>
      </c>
      <c r="H14323" t="s">
        <v>76</v>
      </c>
      <c r="I14323">
        <v>0</v>
      </c>
      <c r="J14323" s="1" t="s">
        <v>29964</v>
      </c>
      <c r="K14323" t="s">
        <v>283</v>
      </c>
      <c r="L14323" t="s">
        <v>357</v>
      </c>
      <c r="M14323">
        <v>2024</v>
      </c>
    </row>
    <row r="14324" spans="1:13" x14ac:dyDescent="0.3">
      <c r="A14324" t="s">
        <v>30318</v>
      </c>
      <c r="B14324" t="s">
        <v>345</v>
      </c>
      <c r="C14324" t="s">
        <v>19089</v>
      </c>
      <c r="D14324" t="s">
        <v>933</v>
      </c>
      <c r="E14324">
        <v>60699</v>
      </c>
      <c r="F14324" t="s">
        <v>17</v>
      </c>
      <c r="G14324" t="s">
        <v>40</v>
      </c>
      <c r="I14324">
        <v>0</v>
      </c>
      <c r="J14324" s="1" t="s">
        <v>29955</v>
      </c>
      <c r="K14324" t="s">
        <v>283</v>
      </c>
      <c r="L14324" t="s">
        <v>218</v>
      </c>
      <c r="M14324">
        <v>2024</v>
      </c>
    </row>
    <row r="14325" spans="1:13" ht="28.8" x14ac:dyDescent="0.3">
      <c r="A14325" t="s">
        <v>30319</v>
      </c>
      <c r="B14325" t="s">
        <v>345</v>
      </c>
      <c r="C14325" t="s">
        <v>3858</v>
      </c>
      <c r="D14325" t="s">
        <v>2342</v>
      </c>
      <c r="E14325">
        <v>55903</v>
      </c>
      <c r="F14325" t="s">
        <v>26</v>
      </c>
      <c r="G14325" t="s">
        <v>40</v>
      </c>
      <c r="H14325" t="s">
        <v>846</v>
      </c>
      <c r="I14325">
        <v>0</v>
      </c>
      <c r="J14325" s="1" t="s">
        <v>29964</v>
      </c>
      <c r="K14325" t="s">
        <v>283</v>
      </c>
      <c r="L14325" t="s">
        <v>218</v>
      </c>
      <c r="M14325">
        <v>2024</v>
      </c>
    </row>
    <row r="14326" spans="1:13" ht="28.8" x14ac:dyDescent="0.3">
      <c r="A14326" t="s">
        <v>30320</v>
      </c>
      <c r="B14326" t="s">
        <v>345</v>
      </c>
      <c r="C14326" t="s">
        <v>23164</v>
      </c>
      <c r="D14326" t="s">
        <v>16455</v>
      </c>
      <c r="E14326">
        <v>9587</v>
      </c>
      <c r="F14326" t="s">
        <v>26</v>
      </c>
      <c r="G14326" t="s">
        <v>40</v>
      </c>
      <c r="H14326" t="s">
        <v>76</v>
      </c>
      <c r="I14326">
        <v>0</v>
      </c>
      <c r="J14326" s="1" t="s">
        <v>29964</v>
      </c>
      <c r="K14326" t="s">
        <v>283</v>
      </c>
      <c r="L14326" t="s">
        <v>218</v>
      </c>
      <c r="M14326">
        <v>2024</v>
      </c>
    </row>
    <row r="14327" spans="1:13" ht="28.8" x14ac:dyDescent="0.3">
      <c r="A14327" t="s">
        <v>30321</v>
      </c>
      <c r="B14327" t="s">
        <v>3097</v>
      </c>
      <c r="C14327" t="s">
        <v>3830</v>
      </c>
      <c r="D14327" t="s">
        <v>361</v>
      </c>
      <c r="E14327">
        <v>52417</v>
      </c>
      <c r="F14327" t="s">
        <v>26</v>
      </c>
      <c r="G14327" t="s">
        <v>40</v>
      </c>
      <c r="H14327" t="s">
        <v>553</v>
      </c>
      <c r="I14327">
        <v>0</v>
      </c>
      <c r="J14327" s="1" t="s">
        <v>29968</v>
      </c>
      <c r="K14327" t="s">
        <v>283</v>
      </c>
      <c r="L14327" t="s">
        <v>42</v>
      </c>
      <c r="M14327">
        <v>2025</v>
      </c>
    </row>
    <row r="14328" spans="1:13" x14ac:dyDescent="0.3">
      <c r="A14328" t="s">
        <v>30322</v>
      </c>
      <c r="B14328" t="s">
        <v>2862</v>
      </c>
      <c r="C14328" t="s">
        <v>30323</v>
      </c>
      <c r="D14328" t="s">
        <v>134</v>
      </c>
      <c r="E14328">
        <v>6651</v>
      </c>
      <c r="F14328" t="s">
        <v>26</v>
      </c>
      <c r="G14328" t="s">
        <v>40</v>
      </c>
      <c r="H14328" t="s">
        <v>76</v>
      </c>
      <c r="I14328">
        <v>0</v>
      </c>
      <c r="J14328" s="1" t="s">
        <v>29955</v>
      </c>
      <c r="K14328" t="s">
        <v>283</v>
      </c>
      <c r="L14328" t="s">
        <v>29</v>
      </c>
      <c r="M14328">
        <v>2024</v>
      </c>
    </row>
    <row r="14329" spans="1:13" x14ac:dyDescent="0.3">
      <c r="A14329" t="s">
        <v>30324</v>
      </c>
      <c r="B14329" t="s">
        <v>1293</v>
      </c>
      <c r="C14329" t="s">
        <v>4428</v>
      </c>
      <c r="D14329" t="s">
        <v>52</v>
      </c>
      <c r="E14329">
        <v>192619</v>
      </c>
      <c r="F14329" t="s">
        <v>26</v>
      </c>
      <c r="G14329" t="s">
        <v>40</v>
      </c>
      <c r="H14329" t="s">
        <v>76</v>
      </c>
      <c r="I14329">
        <v>0</v>
      </c>
      <c r="J14329" s="1" t="s">
        <v>29955</v>
      </c>
      <c r="K14329" t="s">
        <v>283</v>
      </c>
      <c r="L14329" t="s">
        <v>218</v>
      </c>
      <c r="M14329">
        <v>2024</v>
      </c>
    </row>
    <row r="14330" spans="1:13" ht="28.8" x14ac:dyDescent="0.3">
      <c r="A14330" t="s">
        <v>30325</v>
      </c>
      <c r="B14330" t="s">
        <v>722</v>
      </c>
      <c r="C14330" t="s">
        <v>1742</v>
      </c>
      <c r="D14330" t="s">
        <v>1743</v>
      </c>
      <c r="E14330">
        <v>95588</v>
      </c>
      <c r="F14330" t="s">
        <v>26</v>
      </c>
      <c r="G14330" t="s">
        <v>40</v>
      </c>
      <c r="H14330" t="s">
        <v>1497</v>
      </c>
      <c r="I14330">
        <v>0</v>
      </c>
      <c r="J14330" s="1" t="s">
        <v>29964</v>
      </c>
      <c r="K14330" t="s">
        <v>283</v>
      </c>
      <c r="L14330" t="s">
        <v>29</v>
      </c>
      <c r="M14330">
        <v>2024</v>
      </c>
    </row>
    <row r="14331" spans="1:13" x14ac:dyDescent="0.3">
      <c r="A14331" t="s">
        <v>30326</v>
      </c>
      <c r="B14331" t="s">
        <v>2862</v>
      </c>
      <c r="C14331" t="s">
        <v>25125</v>
      </c>
      <c r="D14331" t="s">
        <v>3177</v>
      </c>
      <c r="E14331">
        <v>15672</v>
      </c>
      <c r="F14331" t="s">
        <v>30327</v>
      </c>
      <c r="G14331" t="s">
        <v>819</v>
      </c>
      <c r="I14331">
        <v>0</v>
      </c>
      <c r="J14331" s="1" t="s">
        <v>29959</v>
      </c>
      <c r="K14331" t="s">
        <v>283</v>
      </c>
      <c r="L14331" t="s">
        <v>29</v>
      </c>
      <c r="M14331">
        <v>2024</v>
      </c>
    </row>
    <row r="14332" spans="1:13" x14ac:dyDescent="0.3">
      <c r="A14332" t="s">
        <v>30328</v>
      </c>
      <c r="B14332" t="s">
        <v>2862</v>
      </c>
      <c r="C14332" t="s">
        <v>611</v>
      </c>
      <c r="D14332" t="s">
        <v>188</v>
      </c>
      <c r="E14332">
        <v>42053</v>
      </c>
      <c r="F14332" t="s">
        <v>30327</v>
      </c>
      <c r="G14332" t="s">
        <v>819</v>
      </c>
      <c r="I14332">
        <v>0</v>
      </c>
      <c r="J14332" s="1" t="s">
        <v>29959</v>
      </c>
      <c r="K14332" t="s">
        <v>283</v>
      </c>
      <c r="L14332" t="s">
        <v>29</v>
      </c>
      <c r="M14332">
        <v>2024</v>
      </c>
    </row>
    <row r="14333" spans="1:13" ht="28.8" x14ac:dyDescent="0.3">
      <c r="A14333" t="s">
        <v>30329</v>
      </c>
      <c r="B14333" t="s">
        <v>3097</v>
      </c>
      <c r="C14333" t="s">
        <v>1860</v>
      </c>
      <c r="D14333" t="s">
        <v>428</v>
      </c>
      <c r="E14333">
        <v>63118</v>
      </c>
      <c r="F14333" t="s">
        <v>17</v>
      </c>
      <c r="G14333" t="s">
        <v>40</v>
      </c>
      <c r="I14333">
        <v>0</v>
      </c>
      <c r="J14333" s="1" t="s">
        <v>29989</v>
      </c>
      <c r="K14333" t="s">
        <v>283</v>
      </c>
      <c r="L14333" t="s">
        <v>42</v>
      </c>
      <c r="M14333">
        <v>2025</v>
      </c>
    </row>
    <row r="14334" spans="1:13" x14ac:dyDescent="0.3">
      <c r="A14334" t="s">
        <v>30330</v>
      </c>
      <c r="B14334" t="s">
        <v>3097</v>
      </c>
      <c r="C14334" t="s">
        <v>22007</v>
      </c>
      <c r="D14334" t="s">
        <v>134</v>
      </c>
      <c r="E14334">
        <v>22000</v>
      </c>
      <c r="F14334" t="s">
        <v>26</v>
      </c>
      <c r="G14334" t="s">
        <v>40</v>
      </c>
      <c r="H14334" t="s">
        <v>76</v>
      </c>
      <c r="I14334">
        <v>0</v>
      </c>
      <c r="J14334" s="1" t="s">
        <v>29955</v>
      </c>
      <c r="K14334" t="s">
        <v>283</v>
      </c>
      <c r="L14334" t="s">
        <v>42</v>
      </c>
      <c r="M14334">
        <v>2025</v>
      </c>
    </row>
    <row r="14335" spans="1:13" x14ac:dyDescent="0.3">
      <c r="A14335" t="s">
        <v>30331</v>
      </c>
      <c r="B14335" t="s">
        <v>1067</v>
      </c>
      <c r="C14335" t="s">
        <v>2322</v>
      </c>
      <c r="D14335" t="s">
        <v>134</v>
      </c>
      <c r="E14335">
        <v>29557</v>
      </c>
      <c r="F14335" t="s">
        <v>17</v>
      </c>
      <c r="G14335" t="s">
        <v>40</v>
      </c>
      <c r="H14335" t="s">
        <v>76</v>
      </c>
      <c r="I14335">
        <v>0</v>
      </c>
      <c r="J14335" s="1" t="s">
        <v>29955</v>
      </c>
      <c r="K14335" t="s">
        <v>283</v>
      </c>
      <c r="L14335" t="s">
        <v>357</v>
      </c>
      <c r="M14335">
        <v>2024</v>
      </c>
    </row>
    <row r="14336" spans="1:13" ht="28.8" x14ac:dyDescent="0.3">
      <c r="A14336" t="s">
        <v>30332</v>
      </c>
      <c r="B14336" t="s">
        <v>3475</v>
      </c>
      <c r="C14336" t="s">
        <v>10749</v>
      </c>
      <c r="D14336" t="s">
        <v>134</v>
      </c>
      <c r="E14336">
        <v>30439</v>
      </c>
      <c r="F14336" t="s">
        <v>26</v>
      </c>
      <c r="G14336" t="s">
        <v>40</v>
      </c>
      <c r="H14336" t="s">
        <v>76</v>
      </c>
      <c r="I14336">
        <v>0</v>
      </c>
      <c r="J14336" s="1" t="s">
        <v>29964</v>
      </c>
      <c r="K14336" t="s">
        <v>283</v>
      </c>
      <c r="L14336" t="s">
        <v>357</v>
      </c>
      <c r="M14336">
        <v>2024</v>
      </c>
    </row>
    <row r="14337" spans="1:13" x14ac:dyDescent="0.3">
      <c r="A14337" t="s">
        <v>30333</v>
      </c>
      <c r="B14337" t="s">
        <v>3475</v>
      </c>
      <c r="C14337" t="s">
        <v>4670</v>
      </c>
      <c r="D14337" t="s">
        <v>493</v>
      </c>
      <c r="E14337">
        <v>185140</v>
      </c>
      <c r="F14337" t="s">
        <v>794</v>
      </c>
      <c r="G14337" t="s">
        <v>18</v>
      </c>
      <c r="H14337" t="s">
        <v>337</v>
      </c>
      <c r="I14337">
        <v>0</v>
      </c>
      <c r="J14337" s="1" t="s">
        <v>30334</v>
      </c>
      <c r="K14337" t="s">
        <v>283</v>
      </c>
      <c r="L14337" t="s">
        <v>357</v>
      </c>
      <c r="M14337">
        <v>2024</v>
      </c>
    </row>
    <row r="14338" spans="1:13" x14ac:dyDescent="0.3">
      <c r="A14338" t="s">
        <v>30335</v>
      </c>
      <c r="B14338" t="s">
        <v>3475</v>
      </c>
      <c r="C14338" t="s">
        <v>30336</v>
      </c>
      <c r="D14338" t="s">
        <v>58</v>
      </c>
      <c r="E14338">
        <v>180000</v>
      </c>
      <c r="F14338" t="s">
        <v>105</v>
      </c>
      <c r="G14338" t="s">
        <v>819</v>
      </c>
      <c r="I14338">
        <v>0</v>
      </c>
      <c r="J14338" s="1" t="s">
        <v>29959</v>
      </c>
      <c r="K14338" t="s">
        <v>283</v>
      </c>
      <c r="L14338" t="s">
        <v>357</v>
      </c>
      <c r="M14338">
        <v>2024</v>
      </c>
    </row>
    <row r="14339" spans="1:13" ht="28.8" x14ac:dyDescent="0.3">
      <c r="A14339" t="s">
        <v>30337</v>
      </c>
      <c r="B14339" t="s">
        <v>1067</v>
      </c>
      <c r="C14339" t="s">
        <v>30338</v>
      </c>
      <c r="D14339" t="s">
        <v>607</v>
      </c>
      <c r="E14339">
        <v>165946</v>
      </c>
      <c r="F14339" t="s">
        <v>17</v>
      </c>
      <c r="G14339" t="s">
        <v>27</v>
      </c>
      <c r="H14339" t="s">
        <v>1003</v>
      </c>
      <c r="I14339">
        <v>0</v>
      </c>
      <c r="J14339" s="1" t="s">
        <v>30096</v>
      </c>
      <c r="K14339" t="s">
        <v>113</v>
      </c>
      <c r="L14339" t="s">
        <v>357</v>
      </c>
      <c r="M14339">
        <v>2024</v>
      </c>
    </row>
    <row r="14340" spans="1:13" ht="28.8" x14ac:dyDescent="0.3">
      <c r="A14340" t="s">
        <v>30339</v>
      </c>
      <c r="B14340" t="s">
        <v>7993</v>
      </c>
      <c r="C14340" t="s">
        <v>14926</v>
      </c>
      <c r="D14340" t="s">
        <v>134</v>
      </c>
      <c r="E14340">
        <v>49291</v>
      </c>
      <c r="F14340" t="s">
        <v>17</v>
      </c>
      <c r="G14340" t="s">
        <v>223</v>
      </c>
      <c r="I14340">
        <v>0</v>
      </c>
      <c r="J14340" s="1" t="s">
        <v>30340</v>
      </c>
      <c r="K14340" t="s">
        <v>276</v>
      </c>
      <c r="L14340" t="s">
        <v>42</v>
      </c>
      <c r="M14340">
        <v>2025</v>
      </c>
    </row>
    <row r="14341" spans="1:13" x14ac:dyDescent="0.3">
      <c r="A14341" t="s">
        <v>30341</v>
      </c>
      <c r="B14341" t="s">
        <v>210</v>
      </c>
      <c r="C14341" t="s">
        <v>30342</v>
      </c>
      <c r="D14341" t="s">
        <v>274</v>
      </c>
      <c r="E14341">
        <v>23181</v>
      </c>
      <c r="F14341" t="s">
        <v>26</v>
      </c>
      <c r="G14341" t="s">
        <v>27</v>
      </c>
      <c r="H14341" t="s">
        <v>76</v>
      </c>
      <c r="I14341">
        <v>0</v>
      </c>
      <c r="J14341" s="1" t="s">
        <v>29955</v>
      </c>
      <c r="K14341" t="s">
        <v>283</v>
      </c>
      <c r="L14341" t="s">
        <v>60</v>
      </c>
      <c r="M14341">
        <v>2024</v>
      </c>
    </row>
    <row r="14342" spans="1:13" x14ac:dyDescent="0.3">
      <c r="A14342" t="s">
        <v>30343</v>
      </c>
      <c r="B14342" t="s">
        <v>3097</v>
      </c>
      <c r="C14342" t="s">
        <v>3124</v>
      </c>
      <c r="D14342" t="s">
        <v>154</v>
      </c>
      <c r="E14342">
        <v>145922</v>
      </c>
      <c r="F14342" t="s">
        <v>17</v>
      </c>
      <c r="G14342" t="s">
        <v>40</v>
      </c>
      <c r="I14342">
        <v>0</v>
      </c>
      <c r="J14342" s="1" t="s">
        <v>29955</v>
      </c>
      <c r="K14342" t="s">
        <v>283</v>
      </c>
      <c r="L14342" t="s">
        <v>42</v>
      </c>
      <c r="M14342">
        <v>2025</v>
      </c>
    </row>
    <row r="14343" spans="1:13" ht="28.8" x14ac:dyDescent="0.3">
      <c r="A14343" t="s">
        <v>30344</v>
      </c>
      <c r="B14343" t="s">
        <v>2862</v>
      </c>
      <c r="C14343" t="s">
        <v>8574</v>
      </c>
      <c r="D14343" t="s">
        <v>328</v>
      </c>
      <c r="E14343">
        <v>23608</v>
      </c>
      <c r="F14343" t="s">
        <v>26</v>
      </c>
      <c r="G14343" t="s">
        <v>40</v>
      </c>
      <c r="H14343" t="s">
        <v>76</v>
      </c>
      <c r="I14343">
        <v>0</v>
      </c>
      <c r="J14343" s="1" t="s">
        <v>29964</v>
      </c>
      <c r="K14343" t="s">
        <v>283</v>
      </c>
      <c r="L14343" t="s">
        <v>29</v>
      </c>
      <c r="M14343">
        <v>2024</v>
      </c>
    </row>
    <row r="14344" spans="1:13" x14ac:dyDescent="0.3">
      <c r="A14344" t="s">
        <v>30345</v>
      </c>
      <c r="B14344" t="s">
        <v>2862</v>
      </c>
      <c r="C14344" t="s">
        <v>10728</v>
      </c>
      <c r="D14344" t="s">
        <v>134</v>
      </c>
      <c r="E14344">
        <v>33635</v>
      </c>
      <c r="F14344" t="s">
        <v>26</v>
      </c>
      <c r="G14344" t="s">
        <v>40</v>
      </c>
      <c r="H14344" t="s">
        <v>76</v>
      </c>
      <c r="I14344">
        <v>0</v>
      </c>
      <c r="J14344" s="1" t="s">
        <v>29955</v>
      </c>
      <c r="K14344" t="s">
        <v>283</v>
      </c>
      <c r="L14344" t="s">
        <v>29</v>
      </c>
      <c r="M14344">
        <v>2024</v>
      </c>
    </row>
    <row r="14345" spans="1:13" x14ac:dyDescent="0.3">
      <c r="A14345" t="s">
        <v>30346</v>
      </c>
      <c r="B14345" t="s">
        <v>706</v>
      </c>
      <c r="C14345" t="s">
        <v>2479</v>
      </c>
      <c r="D14345" t="s">
        <v>380</v>
      </c>
      <c r="E14345">
        <v>90192</v>
      </c>
      <c r="F14345" t="s">
        <v>29975</v>
      </c>
      <c r="G14345" t="s">
        <v>223</v>
      </c>
      <c r="I14345">
        <v>0</v>
      </c>
      <c r="J14345" s="1" t="s">
        <v>29959</v>
      </c>
      <c r="K14345" t="s">
        <v>283</v>
      </c>
      <c r="L14345" t="s">
        <v>60</v>
      </c>
      <c r="M14345">
        <v>2024</v>
      </c>
    </row>
    <row r="14346" spans="1:13" x14ac:dyDescent="0.3">
      <c r="A14346" t="s">
        <v>30347</v>
      </c>
      <c r="B14346" t="s">
        <v>2862</v>
      </c>
      <c r="C14346" t="s">
        <v>30348</v>
      </c>
      <c r="D14346" t="s">
        <v>39</v>
      </c>
      <c r="E14346">
        <v>10530</v>
      </c>
      <c r="F14346" t="s">
        <v>105</v>
      </c>
      <c r="G14346" t="s">
        <v>819</v>
      </c>
      <c r="I14346">
        <v>0</v>
      </c>
      <c r="J14346" s="1" t="s">
        <v>29959</v>
      </c>
      <c r="K14346" t="s">
        <v>283</v>
      </c>
      <c r="L14346" t="s">
        <v>29</v>
      </c>
      <c r="M14346">
        <v>2024</v>
      </c>
    </row>
    <row r="14347" spans="1:13" x14ac:dyDescent="0.3">
      <c r="A14347" t="s">
        <v>30349</v>
      </c>
      <c r="B14347" t="s">
        <v>44</v>
      </c>
      <c r="C14347" t="s">
        <v>30020</v>
      </c>
      <c r="D14347" t="s">
        <v>64</v>
      </c>
      <c r="E14347">
        <v>10521</v>
      </c>
      <c r="F14347" t="s">
        <v>26</v>
      </c>
      <c r="G14347" t="s">
        <v>27</v>
      </c>
      <c r="H14347" t="s">
        <v>76</v>
      </c>
      <c r="I14347">
        <v>0</v>
      </c>
      <c r="J14347" s="1" t="s">
        <v>29955</v>
      </c>
      <c r="K14347" t="s">
        <v>283</v>
      </c>
      <c r="L14347" t="s">
        <v>48</v>
      </c>
      <c r="M14347">
        <v>2024</v>
      </c>
    </row>
    <row r="14348" spans="1:13" ht="28.8" x14ac:dyDescent="0.3">
      <c r="A14348" t="s">
        <v>30350</v>
      </c>
      <c r="B14348" t="s">
        <v>44</v>
      </c>
      <c r="C14348" t="s">
        <v>3664</v>
      </c>
      <c r="D14348" t="s">
        <v>264</v>
      </c>
      <c r="E14348">
        <v>80957</v>
      </c>
      <c r="F14348" t="s">
        <v>17</v>
      </c>
      <c r="G14348" t="s">
        <v>223</v>
      </c>
      <c r="I14348">
        <v>0</v>
      </c>
      <c r="J14348" s="1" t="s">
        <v>30203</v>
      </c>
      <c r="K14348" t="s">
        <v>276</v>
      </c>
      <c r="L14348" t="s">
        <v>48</v>
      </c>
      <c r="M14348">
        <v>2024</v>
      </c>
    </row>
    <row r="14349" spans="1:13" ht="28.8" x14ac:dyDescent="0.3">
      <c r="A14349" t="s">
        <v>30351</v>
      </c>
      <c r="B14349" t="s">
        <v>44</v>
      </c>
      <c r="C14349" t="s">
        <v>8077</v>
      </c>
      <c r="D14349" t="s">
        <v>655</v>
      </c>
      <c r="E14349">
        <v>104712</v>
      </c>
      <c r="F14349" t="s">
        <v>17</v>
      </c>
      <c r="G14349" t="s">
        <v>223</v>
      </c>
      <c r="I14349">
        <v>0</v>
      </c>
      <c r="J14349" s="1" t="s">
        <v>30352</v>
      </c>
      <c r="K14349" t="s">
        <v>276</v>
      </c>
      <c r="L14349" t="s">
        <v>48</v>
      </c>
      <c r="M14349">
        <v>2024</v>
      </c>
    </row>
    <row r="14350" spans="1:13" ht="28.8" x14ac:dyDescent="0.3">
      <c r="A14350" t="s">
        <v>30353</v>
      </c>
      <c r="B14350" t="s">
        <v>44</v>
      </c>
      <c r="C14350" t="s">
        <v>6676</v>
      </c>
      <c r="D14350" t="s">
        <v>6677</v>
      </c>
      <c r="E14350">
        <v>46368</v>
      </c>
      <c r="F14350" t="s">
        <v>26</v>
      </c>
      <c r="G14350" t="s">
        <v>40</v>
      </c>
      <c r="H14350" t="s">
        <v>579</v>
      </c>
      <c r="I14350">
        <v>0</v>
      </c>
      <c r="J14350" s="1" t="s">
        <v>29964</v>
      </c>
      <c r="K14350" t="s">
        <v>283</v>
      </c>
      <c r="L14350" t="s">
        <v>48</v>
      </c>
      <c r="M14350">
        <v>2024</v>
      </c>
    </row>
    <row r="14351" spans="1:13" x14ac:dyDescent="0.3">
      <c r="A14351" t="s">
        <v>30354</v>
      </c>
      <c r="B14351" t="s">
        <v>450</v>
      </c>
      <c r="C14351" t="s">
        <v>22895</v>
      </c>
      <c r="D14351" t="s">
        <v>134</v>
      </c>
      <c r="E14351">
        <v>20839</v>
      </c>
      <c r="F14351" t="s">
        <v>222</v>
      </c>
      <c r="G14351" t="s">
        <v>819</v>
      </c>
      <c r="I14351">
        <v>0</v>
      </c>
      <c r="J14351" s="1" t="s">
        <v>29959</v>
      </c>
      <c r="K14351" t="s">
        <v>283</v>
      </c>
      <c r="L14351" t="s">
        <v>93</v>
      </c>
      <c r="M14351">
        <v>2024</v>
      </c>
    </row>
    <row r="14352" spans="1:13" x14ac:dyDescent="0.3">
      <c r="A14352" t="s">
        <v>30355</v>
      </c>
      <c r="B14352" t="s">
        <v>210</v>
      </c>
      <c r="C14352" t="s">
        <v>30356</v>
      </c>
      <c r="D14352" t="s">
        <v>58</v>
      </c>
      <c r="E14352">
        <v>144375</v>
      </c>
      <c r="F14352" t="s">
        <v>26</v>
      </c>
      <c r="G14352" t="s">
        <v>40</v>
      </c>
      <c r="H14352" t="s">
        <v>76</v>
      </c>
      <c r="I14352">
        <v>0</v>
      </c>
      <c r="J14352" s="1" t="s">
        <v>29955</v>
      </c>
      <c r="K14352" t="s">
        <v>283</v>
      </c>
      <c r="L14352" t="s">
        <v>60</v>
      </c>
      <c r="M14352">
        <v>2024</v>
      </c>
    </row>
    <row r="14353" spans="1:13" x14ac:dyDescent="0.3">
      <c r="A14353" t="s">
        <v>30357</v>
      </c>
      <c r="B14353" t="s">
        <v>3097</v>
      </c>
      <c r="C14353" t="s">
        <v>15208</v>
      </c>
      <c r="D14353" t="s">
        <v>58</v>
      </c>
      <c r="E14353">
        <v>139583</v>
      </c>
      <c r="F14353" t="s">
        <v>26</v>
      </c>
      <c r="G14353" t="s">
        <v>27</v>
      </c>
      <c r="H14353" t="s">
        <v>76</v>
      </c>
      <c r="I14353">
        <v>0</v>
      </c>
      <c r="J14353" s="1" t="s">
        <v>29955</v>
      </c>
      <c r="K14353" t="s">
        <v>283</v>
      </c>
      <c r="L14353" t="s">
        <v>42</v>
      </c>
      <c r="M14353">
        <v>2025</v>
      </c>
    </row>
    <row r="14354" spans="1:13" x14ac:dyDescent="0.3">
      <c r="A14354" t="s">
        <v>30358</v>
      </c>
      <c r="B14354" t="s">
        <v>450</v>
      </c>
      <c r="C14354" t="s">
        <v>1054</v>
      </c>
      <c r="D14354" t="s">
        <v>616</v>
      </c>
      <c r="E14354">
        <v>93728</v>
      </c>
      <c r="F14354" t="s">
        <v>26</v>
      </c>
      <c r="G14354" t="s">
        <v>40</v>
      </c>
      <c r="H14354" t="s">
        <v>76</v>
      </c>
      <c r="I14354">
        <v>0</v>
      </c>
      <c r="J14354" s="1" t="s">
        <v>29955</v>
      </c>
      <c r="K14354" t="s">
        <v>283</v>
      </c>
      <c r="L14354" t="s">
        <v>93</v>
      </c>
      <c r="M14354">
        <v>2024</v>
      </c>
    </row>
    <row r="14355" spans="1:13" x14ac:dyDescent="0.3">
      <c r="A14355" t="s">
        <v>30359</v>
      </c>
      <c r="B14355" t="s">
        <v>1203</v>
      </c>
      <c r="C14355" t="s">
        <v>4662</v>
      </c>
      <c r="D14355" t="s">
        <v>134</v>
      </c>
      <c r="E14355">
        <v>9227</v>
      </c>
      <c r="F14355" t="s">
        <v>26</v>
      </c>
      <c r="G14355" t="s">
        <v>40</v>
      </c>
      <c r="H14355" t="s">
        <v>76</v>
      </c>
      <c r="I14355">
        <v>0</v>
      </c>
      <c r="J14355" s="1" t="s">
        <v>29955</v>
      </c>
      <c r="K14355" t="s">
        <v>283</v>
      </c>
      <c r="L14355" t="s">
        <v>48</v>
      </c>
      <c r="M14355">
        <v>2024</v>
      </c>
    </row>
    <row r="14356" spans="1:13" ht="28.8" x14ac:dyDescent="0.3">
      <c r="A14356" t="s">
        <v>30360</v>
      </c>
      <c r="B14356" t="s">
        <v>1203</v>
      </c>
      <c r="C14356" t="s">
        <v>12929</v>
      </c>
      <c r="D14356" t="s">
        <v>3138</v>
      </c>
      <c r="E14356">
        <v>74539</v>
      </c>
      <c r="F14356" t="s">
        <v>26</v>
      </c>
      <c r="G14356" t="s">
        <v>40</v>
      </c>
      <c r="H14356" t="s">
        <v>553</v>
      </c>
      <c r="I14356">
        <v>0</v>
      </c>
      <c r="J14356" s="1" t="s">
        <v>29964</v>
      </c>
      <c r="K14356" t="s">
        <v>283</v>
      </c>
      <c r="L14356" t="s">
        <v>48</v>
      </c>
      <c r="M14356">
        <v>2024</v>
      </c>
    </row>
    <row r="14357" spans="1:13" ht="28.8" x14ac:dyDescent="0.3">
      <c r="A14357" t="s">
        <v>30361</v>
      </c>
      <c r="B14357" t="s">
        <v>2330</v>
      </c>
      <c r="C14357" t="s">
        <v>30362</v>
      </c>
      <c r="D14357" t="s">
        <v>428</v>
      </c>
      <c r="E14357">
        <v>77716</v>
      </c>
      <c r="F14357" t="s">
        <v>17</v>
      </c>
      <c r="G14357" t="s">
        <v>40</v>
      </c>
      <c r="H14357" t="s">
        <v>1497</v>
      </c>
      <c r="I14357">
        <v>0</v>
      </c>
      <c r="J14357" s="1" t="s">
        <v>29964</v>
      </c>
      <c r="K14357" t="s">
        <v>283</v>
      </c>
      <c r="L14357" t="s">
        <v>169</v>
      </c>
      <c r="M14357">
        <v>2024</v>
      </c>
    </row>
    <row r="14358" spans="1:13" x14ac:dyDescent="0.3">
      <c r="A14358" t="s">
        <v>30363</v>
      </c>
      <c r="B14358" t="s">
        <v>414</v>
      </c>
      <c r="C14358" t="s">
        <v>110</v>
      </c>
      <c r="D14358" t="s">
        <v>111</v>
      </c>
      <c r="E14358">
        <v>83915</v>
      </c>
      <c r="F14358" t="s">
        <v>26</v>
      </c>
      <c r="G14358" t="s">
        <v>40</v>
      </c>
      <c r="H14358" t="s">
        <v>76</v>
      </c>
      <c r="I14358">
        <v>0</v>
      </c>
      <c r="J14358" s="1" t="s">
        <v>29955</v>
      </c>
      <c r="K14358" t="s">
        <v>283</v>
      </c>
      <c r="L14358" t="s">
        <v>60</v>
      </c>
      <c r="M14358">
        <v>2024</v>
      </c>
    </row>
    <row r="14359" spans="1:13" x14ac:dyDescent="0.3">
      <c r="A14359" t="s">
        <v>30364</v>
      </c>
      <c r="B14359" t="s">
        <v>23</v>
      </c>
      <c r="C14359" t="s">
        <v>1628</v>
      </c>
      <c r="D14359" t="s">
        <v>428</v>
      </c>
      <c r="E14359">
        <v>40462</v>
      </c>
      <c r="F14359" t="s">
        <v>26</v>
      </c>
      <c r="G14359" t="s">
        <v>40</v>
      </c>
      <c r="H14359" t="s">
        <v>76</v>
      </c>
      <c r="I14359">
        <v>0</v>
      </c>
      <c r="J14359" s="1" t="s">
        <v>29955</v>
      </c>
      <c r="K14359" t="s">
        <v>283</v>
      </c>
      <c r="L14359" t="s">
        <v>29</v>
      </c>
      <c r="M14359">
        <v>2024</v>
      </c>
    </row>
    <row r="14360" spans="1:13" ht="28.8" x14ac:dyDescent="0.3">
      <c r="A14360" t="s">
        <v>30365</v>
      </c>
      <c r="B14360" t="s">
        <v>95</v>
      </c>
      <c r="C14360" t="s">
        <v>25176</v>
      </c>
      <c r="D14360" t="s">
        <v>134</v>
      </c>
      <c r="E14360">
        <v>5209</v>
      </c>
      <c r="F14360" t="s">
        <v>17</v>
      </c>
      <c r="G14360" t="s">
        <v>40</v>
      </c>
      <c r="I14360">
        <v>0</v>
      </c>
      <c r="J14360" s="1" t="s">
        <v>29964</v>
      </c>
      <c r="K14360" t="s">
        <v>283</v>
      </c>
      <c r="L14360" t="s">
        <v>29</v>
      </c>
      <c r="M14360">
        <v>2024</v>
      </c>
    </row>
    <row r="14361" spans="1:13" x14ac:dyDescent="0.3">
      <c r="A14361" t="s">
        <v>30366</v>
      </c>
      <c r="B14361" t="s">
        <v>95</v>
      </c>
      <c r="C14361" t="s">
        <v>18941</v>
      </c>
      <c r="D14361" t="s">
        <v>742</v>
      </c>
      <c r="E14361">
        <v>36908</v>
      </c>
      <c r="F14361" t="s">
        <v>17</v>
      </c>
      <c r="G14361" t="s">
        <v>40</v>
      </c>
      <c r="I14361">
        <v>0</v>
      </c>
      <c r="J14361" s="1" t="s">
        <v>29955</v>
      </c>
      <c r="K14361" t="s">
        <v>283</v>
      </c>
      <c r="L14361" t="s">
        <v>29</v>
      </c>
      <c r="M14361">
        <v>2024</v>
      </c>
    </row>
    <row r="14362" spans="1:13" x14ac:dyDescent="0.3">
      <c r="A14362" t="s">
        <v>30367</v>
      </c>
      <c r="B14362" t="s">
        <v>95</v>
      </c>
      <c r="C14362" t="s">
        <v>9623</v>
      </c>
      <c r="D14362" t="s">
        <v>428</v>
      </c>
      <c r="E14362">
        <v>35925</v>
      </c>
      <c r="F14362" t="s">
        <v>26</v>
      </c>
      <c r="G14362" t="s">
        <v>40</v>
      </c>
      <c r="I14362">
        <v>0</v>
      </c>
      <c r="J14362" s="1" t="s">
        <v>29959</v>
      </c>
      <c r="K14362" t="s">
        <v>283</v>
      </c>
      <c r="L14362" t="s">
        <v>29</v>
      </c>
      <c r="M14362">
        <v>2024</v>
      </c>
    </row>
    <row r="14363" spans="1:13" x14ac:dyDescent="0.3">
      <c r="A14363" t="s">
        <v>30368</v>
      </c>
      <c r="B14363" t="s">
        <v>2310</v>
      </c>
      <c r="C14363" t="s">
        <v>9901</v>
      </c>
      <c r="D14363" t="s">
        <v>188</v>
      </c>
      <c r="E14363">
        <v>24805</v>
      </c>
      <c r="F14363" t="s">
        <v>26</v>
      </c>
      <c r="G14363" t="s">
        <v>40</v>
      </c>
      <c r="H14363" t="s">
        <v>76</v>
      </c>
      <c r="I14363">
        <v>0</v>
      </c>
      <c r="J14363" s="1" t="s">
        <v>29955</v>
      </c>
      <c r="K14363" t="s">
        <v>283</v>
      </c>
      <c r="L14363" t="s">
        <v>21</v>
      </c>
      <c r="M14363">
        <v>2024</v>
      </c>
    </row>
    <row r="14364" spans="1:13" ht="28.8" x14ac:dyDescent="0.3">
      <c r="A14364" t="s">
        <v>30369</v>
      </c>
      <c r="B14364" t="s">
        <v>2310</v>
      </c>
      <c r="C14364" t="s">
        <v>2231</v>
      </c>
      <c r="D14364" t="s">
        <v>52</v>
      </c>
      <c r="E14364">
        <v>64619</v>
      </c>
      <c r="F14364" t="s">
        <v>26</v>
      </c>
      <c r="G14364" t="s">
        <v>40</v>
      </c>
      <c r="H14364" t="s">
        <v>76</v>
      </c>
      <c r="I14364">
        <v>0</v>
      </c>
      <c r="J14364" s="1" t="s">
        <v>29964</v>
      </c>
      <c r="K14364" t="s">
        <v>283</v>
      </c>
      <c r="L14364" t="s">
        <v>21</v>
      </c>
      <c r="M14364">
        <v>2024</v>
      </c>
    </row>
    <row r="14365" spans="1:13" x14ac:dyDescent="0.3">
      <c r="A14365" t="s">
        <v>30370</v>
      </c>
      <c r="B14365" t="s">
        <v>364</v>
      </c>
      <c r="C14365" t="s">
        <v>24849</v>
      </c>
      <c r="D14365" t="s">
        <v>3177</v>
      </c>
      <c r="E14365">
        <v>11766</v>
      </c>
      <c r="F14365" t="s">
        <v>222</v>
      </c>
      <c r="G14365" t="s">
        <v>819</v>
      </c>
      <c r="I14365">
        <v>0</v>
      </c>
      <c r="J14365" s="1" t="s">
        <v>29959</v>
      </c>
      <c r="K14365" t="s">
        <v>283</v>
      </c>
      <c r="L14365" t="s">
        <v>29</v>
      </c>
      <c r="M14365">
        <v>2024</v>
      </c>
    </row>
    <row r="14366" spans="1:13" x14ac:dyDescent="0.3">
      <c r="A14366" t="s">
        <v>30371</v>
      </c>
      <c r="B14366" t="s">
        <v>2589</v>
      </c>
      <c r="C14366" t="s">
        <v>30372</v>
      </c>
      <c r="D14366" t="s">
        <v>361</v>
      </c>
      <c r="E14366">
        <v>90000</v>
      </c>
      <c r="F14366" t="s">
        <v>222</v>
      </c>
      <c r="G14366" t="s">
        <v>819</v>
      </c>
      <c r="I14366">
        <v>0</v>
      </c>
      <c r="J14366" s="1" t="s">
        <v>29959</v>
      </c>
      <c r="K14366" t="s">
        <v>283</v>
      </c>
      <c r="L14366" t="s">
        <v>334</v>
      </c>
      <c r="M14366">
        <v>2024</v>
      </c>
    </row>
    <row r="14367" spans="1:13" ht="28.8" x14ac:dyDescent="0.3">
      <c r="A14367" t="s">
        <v>30373</v>
      </c>
      <c r="B14367" t="s">
        <v>177</v>
      </c>
      <c r="C14367" t="s">
        <v>5144</v>
      </c>
      <c r="D14367" t="s">
        <v>58</v>
      </c>
      <c r="E14367">
        <v>42266</v>
      </c>
      <c r="F14367" t="s">
        <v>17</v>
      </c>
      <c r="G14367" t="s">
        <v>40</v>
      </c>
      <c r="H14367" t="s">
        <v>1003</v>
      </c>
      <c r="I14367">
        <v>0</v>
      </c>
      <c r="J14367" s="1" t="s">
        <v>29964</v>
      </c>
      <c r="K14367" t="s">
        <v>283</v>
      </c>
      <c r="L14367" t="s">
        <v>21</v>
      </c>
      <c r="M14367">
        <v>2024</v>
      </c>
    </row>
    <row r="14368" spans="1:13" x14ac:dyDescent="0.3">
      <c r="A14368" t="s">
        <v>30374</v>
      </c>
      <c r="B14368" t="s">
        <v>354</v>
      </c>
      <c r="C14368" t="s">
        <v>30375</v>
      </c>
      <c r="D14368" t="s">
        <v>64</v>
      </c>
      <c r="E14368">
        <v>63515</v>
      </c>
      <c r="F14368" t="s">
        <v>222</v>
      </c>
      <c r="G14368" t="s">
        <v>223</v>
      </c>
      <c r="I14368">
        <v>0</v>
      </c>
      <c r="J14368" s="1" t="s">
        <v>29959</v>
      </c>
      <c r="K14368" t="s">
        <v>283</v>
      </c>
      <c r="L14368" t="s">
        <v>357</v>
      </c>
      <c r="M14368">
        <v>2024</v>
      </c>
    </row>
    <row r="14369" spans="1:13" x14ac:dyDescent="0.3">
      <c r="A14369" t="s">
        <v>30376</v>
      </c>
      <c r="B14369" t="s">
        <v>354</v>
      </c>
      <c r="C14369" t="s">
        <v>30377</v>
      </c>
      <c r="D14369" t="s">
        <v>3941</v>
      </c>
      <c r="E14369">
        <v>60642</v>
      </c>
      <c r="F14369" t="s">
        <v>26</v>
      </c>
      <c r="G14369" t="s">
        <v>27</v>
      </c>
      <c r="H14369" t="s">
        <v>76</v>
      </c>
      <c r="I14369">
        <v>0</v>
      </c>
      <c r="J14369" s="1" t="s">
        <v>29955</v>
      </c>
      <c r="K14369" t="s">
        <v>283</v>
      </c>
      <c r="L14369" t="s">
        <v>357</v>
      </c>
      <c r="M14369">
        <v>2024</v>
      </c>
    </row>
    <row r="14370" spans="1:13" x14ac:dyDescent="0.3">
      <c r="A14370" t="s">
        <v>30378</v>
      </c>
      <c r="B14370" t="s">
        <v>2064</v>
      </c>
      <c r="C14370" t="s">
        <v>30379</v>
      </c>
      <c r="D14370" t="s">
        <v>2061</v>
      </c>
      <c r="E14370">
        <v>99350</v>
      </c>
      <c r="F14370" t="s">
        <v>222</v>
      </c>
      <c r="G14370" t="s">
        <v>819</v>
      </c>
      <c r="I14370">
        <v>0</v>
      </c>
      <c r="J14370" s="1" t="s">
        <v>29959</v>
      </c>
      <c r="K14370" t="s">
        <v>283</v>
      </c>
      <c r="L14370" t="s">
        <v>48</v>
      </c>
      <c r="M14370">
        <v>2024</v>
      </c>
    </row>
    <row r="14371" spans="1:13" x14ac:dyDescent="0.3">
      <c r="A14371" t="s">
        <v>30380</v>
      </c>
      <c r="B14371" t="s">
        <v>2064</v>
      </c>
      <c r="C14371" t="s">
        <v>9549</v>
      </c>
      <c r="D14371" t="s">
        <v>855</v>
      </c>
      <c r="E14371">
        <v>21970</v>
      </c>
      <c r="F14371" t="s">
        <v>222</v>
      </c>
      <c r="G14371" t="s">
        <v>819</v>
      </c>
      <c r="I14371">
        <v>0</v>
      </c>
      <c r="J14371" s="1" t="s">
        <v>29959</v>
      </c>
      <c r="K14371" t="s">
        <v>283</v>
      </c>
      <c r="L14371" t="s">
        <v>48</v>
      </c>
      <c r="M14371">
        <v>2024</v>
      </c>
    </row>
    <row r="14372" spans="1:13" ht="28.8" x14ac:dyDescent="0.3">
      <c r="A14372" t="s">
        <v>30381</v>
      </c>
      <c r="B14372" t="s">
        <v>2064</v>
      </c>
      <c r="C14372" t="s">
        <v>8011</v>
      </c>
      <c r="D14372" t="s">
        <v>134</v>
      </c>
      <c r="E14372">
        <v>25772</v>
      </c>
      <c r="F14372" t="s">
        <v>17</v>
      </c>
      <c r="G14372" t="s">
        <v>40</v>
      </c>
      <c r="I14372">
        <v>0</v>
      </c>
      <c r="J14372" s="1" t="s">
        <v>29989</v>
      </c>
      <c r="K14372" t="s">
        <v>283</v>
      </c>
      <c r="L14372" t="s">
        <v>48</v>
      </c>
      <c r="M14372">
        <v>2024</v>
      </c>
    </row>
    <row r="14373" spans="1:13" x14ac:dyDescent="0.3">
      <c r="A14373" t="s">
        <v>30382</v>
      </c>
      <c r="B14373" t="s">
        <v>288</v>
      </c>
      <c r="E14373">
        <v>0</v>
      </c>
      <c r="F14373" t="s">
        <v>794</v>
      </c>
      <c r="G14373" t="s">
        <v>27</v>
      </c>
      <c r="I14373">
        <v>0</v>
      </c>
      <c r="J14373" s="1" t="s">
        <v>29959</v>
      </c>
      <c r="K14373" t="s">
        <v>283</v>
      </c>
      <c r="L14373" t="s">
        <v>48</v>
      </c>
      <c r="M14373">
        <v>2024</v>
      </c>
    </row>
    <row r="14374" spans="1:13" x14ac:dyDescent="0.3">
      <c r="A14374" t="s">
        <v>30383</v>
      </c>
      <c r="B14374" t="s">
        <v>288</v>
      </c>
      <c r="C14374" t="s">
        <v>5273</v>
      </c>
      <c r="D14374" t="s">
        <v>2076</v>
      </c>
      <c r="E14374">
        <v>29470</v>
      </c>
      <c r="F14374" t="s">
        <v>26</v>
      </c>
      <c r="G14374" t="s">
        <v>40</v>
      </c>
      <c r="H14374" t="s">
        <v>337</v>
      </c>
      <c r="I14374">
        <v>0</v>
      </c>
      <c r="J14374" s="1" t="s">
        <v>29955</v>
      </c>
      <c r="K14374" t="s">
        <v>283</v>
      </c>
      <c r="L14374" t="s">
        <v>48</v>
      </c>
      <c r="M14374">
        <v>2024</v>
      </c>
    </row>
    <row r="14375" spans="1:13" ht="43.2" x14ac:dyDescent="0.3">
      <c r="A14375" t="s">
        <v>30384</v>
      </c>
      <c r="B14375" t="s">
        <v>1044</v>
      </c>
      <c r="C14375" t="s">
        <v>11280</v>
      </c>
      <c r="D14375" t="s">
        <v>320</v>
      </c>
      <c r="E14375">
        <v>55060</v>
      </c>
      <c r="F14375" t="s">
        <v>17</v>
      </c>
      <c r="G14375" t="s">
        <v>40</v>
      </c>
      <c r="H14375" t="s">
        <v>553</v>
      </c>
      <c r="I14375">
        <v>0</v>
      </c>
      <c r="J14375" s="1" t="s">
        <v>30385</v>
      </c>
      <c r="K14375" t="s">
        <v>113</v>
      </c>
      <c r="L14375" t="s">
        <v>334</v>
      </c>
      <c r="M14375">
        <v>2024</v>
      </c>
    </row>
    <row r="14376" spans="1:13" x14ac:dyDescent="0.3">
      <c r="A14376" t="s">
        <v>30386</v>
      </c>
      <c r="B14376" t="s">
        <v>23</v>
      </c>
      <c r="C14376" t="s">
        <v>838</v>
      </c>
      <c r="D14376" t="s">
        <v>839</v>
      </c>
      <c r="E14376">
        <v>140252</v>
      </c>
      <c r="F14376" t="s">
        <v>17</v>
      </c>
      <c r="G14376" t="s">
        <v>18</v>
      </c>
      <c r="I14376">
        <v>0</v>
      </c>
      <c r="J14376" s="1" t="s">
        <v>29955</v>
      </c>
      <c r="K14376" t="s">
        <v>283</v>
      </c>
      <c r="L14376" t="s">
        <v>29</v>
      </c>
      <c r="M14376">
        <v>2024</v>
      </c>
    </row>
    <row r="14377" spans="1:13" x14ac:dyDescent="0.3">
      <c r="A14377" t="s">
        <v>30387</v>
      </c>
      <c r="B14377" t="s">
        <v>2589</v>
      </c>
      <c r="C14377" t="s">
        <v>4643</v>
      </c>
      <c r="D14377" t="s">
        <v>134</v>
      </c>
      <c r="E14377">
        <v>45346</v>
      </c>
      <c r="F14377" t="s">
        <v>26</v>
      </c>
      <c r="G14377" t="s">
        <v>40</v>
      </c>
      <c r="H14377" t="s">
        <v>76</v>
      </c>
      <c r="I14377">
        <v>0</v>
      </c>
      <c r="J14377" s="1" t="s">
        <v>29955</v>
      </c>
      <c r="K14377" t="s">
        <v>283</v>
      </c>
      <c r="L14377" t="s">
        <v>334</v>
      </c>
      <c r="M14377">
        <v>2024</v>
      </c>
    </row>
    <row r="14378" spans="1:13" x14ac:dyDescent="0.3">
      <c r="A14378" t="s">
        <v>30388</v>
      </c>
      <c r="B14378" t="s">
        <v>364</v>
      </c>
      <c r="C14378" t="s">
        <v>30389</v>
      </c>
      <c r="D14378" t="s">
        <v>39</v>
      </c>
      <c r="E14378">
        <v>12010</v>
      </c>
      <c r="F14378" t="s">
        <v>222</v>
      </c>
      <c r="G14378" t="s">
        <v>819</v>
      </c>
      <c r="I14378">
        <v>0</v>
      </c>
      <c r="J14378" s="1" t="s">
        <v>29959</v>
      </c>
      <c r="K14378" t="s">
        <v>283</v>
      </c>
      <c r="L14378" t="s">
        <v>29</v>
      </c>
      <c r="M14378">
        <v>2024</v>
      </c>
    </row>
    <row r="14379" spans="1:13" x14ac:dyDescent="0.3">
      <c r="A14379" t="s">
        <v>30390</v>
      </c>
      <c r="B14379" t="s">
        <v>1649</v>
      </c>
      <c r="C14379" t="s">
        <v>6701</v>
      </c>
      <c r="D14379" t="s">
        <v>163</v>
      </c>
      <c r="E14379">
        <v>86748</v>
      </c>
      <c r="F14379" t="s">
        <v>26</v>
      </c>
      <c r="G14379" t="s">
        <v>40</v>
      </c>
      <c r="H14379" t="s">
        <v>76</v>
      </c>
      <c r="I14379">
        <v>0</v>
      </c>
      <c r="J14379" s="1" t="s">
        <v>29955</v>
      </c>
      <c r="K14379" t="s">
        <v>283</v>
      </c>
      <c r="L14379" t="s">
        <v>42</v>
      </c>
      <c r="M14379">
        <v>2025</v>
      </c>
    </row>
    <row r="14380" spans="1:13" ht="28.8" x14ac:dyDescent="0.3">
      <c r="A14380" t="s">
        <v>30391</v>
      </c>
      <c r="B14380" t="s">
        <v>1649</v>
      </c>
      <c r="C14380" t="s">
        <v>336</v>
      </c>
      <c r="D14380" t="s">
        <v>134</v>
      </c>
      <c r="E14380">
        <v>82948</v>
      </c>
      <c r="F14380" t="s">
        <v>26</v>
      </c>
      <c r="G14380" t="s">
        <v>40</v>
      </c>
      <c r="H14380" t="s">
        <v>337</v>
      </c>
      <c r="I14380">
        <v>0</v>
      </c>
      <c r="J14380" s="1" t="s">
        <v>29968</v>
      </c>
      <c r="K14380" t="s">
        <v>283</v>
      </c>
      <c r="L14380" t="s">
        <v>42</v>
      </c>
      <c r="M14380">
        <v>2025</v>
      </c>
    </row>
    <row r="14381" spans="1:13" x14ac:dyDescent="0.3">
      <c r="A14381" t="s">
        <v>30392</v>
      </c>
      <c r="B14381" t="s">
        <v>1649</v>
      </c>
      <c r="C14381" t="s">
        <v>5360</v>
      </c>
      <c r="D14381" t="s">
        <v>655</v>
      </c>
      <c r="E14381">
        <v>74756</v>
      </c>
      <c r="F14381" t="s">
        <v>26</v>
      </c>
      <c r="G14381" t="s">
        <v>40</v>
      </c>
      <c r="H14381" t="s">
        <v>76</v>
      </c>
      <c r="I14381">
        <v>0</v>
      </c>
      <c r="J14381" s="1" t="s">
        <v>29955</v>
      </c>
      <c r="K14381" t="s">
        <v>283</v>
      </c>
      <c r="L14381" t="s">
        <v>42</v>
      </c>
      <c r="M14381">
        <v>2025</v>
      </c>
    </row>
    <row r="14382" spans="1:13" ht="28.8" x14ac:dyDescent="0.3">
      <c r="A14382" t="s">
        <v>30393</v>
      </c>
      <c r="B14382" t="s">
        <v>1649</v>
      </c>
      <c r="C14382" t="s">
        <v>436</v>
      </c>
      <c r="D14382" t="s">
        <v>280</v>
      </c>
      <c r="E14382">
        <v>109730</v>
      </c>
      <c r="F14382" t="s">
        <v>26</v>
      </c>
      <c r="G14382" t="s">
        <v>40</v>
      </c>
      <c r="H14382" t="s">
        <v>119</v>
      </c>
      <c r="I14382">
        <v>0</v>
      </c>
      <c r="J14382" s="1" t="s">
        <v>29964</v>
      </c>
      <c r="K14382" t="s">
        <v>283</v>
      </c>
      <c r="L14382" t="s">
        <v>42</v>
      </c>
      <c r="M14382">
        <v>2025</v>
      </c>
    </row>
    <row r="14383" spans="1:13" ht="43.2" x14ac:dyDescent="0.3">
      <c r="A14383" t="s">
        <v>30394</v>
      </c>
      <c r="B14383" t="s">
        <v>4687</v>
      </c>
      <c r="C14383" t="s">
        <v>30179</v>
      </c>
      <c r="D14383" t="s">
        <v>1800</v>
      </c>
      <c r="E14383">
        <v>49491</v>
      </c>
      <c r="F14383" t="s">
        <v>17</v>
      </c>
      <c r="G14383" t="s">
        <v>40</v>
      </c>
      <c r="I14383">
        <v>0</v>
      </c>
      <c r="J14383" s="1" t="s">
        <v>30395</v>
      </c>
      <c r="K14383" t="s">
        <v>113</v>
      </c>
      <c r="L14383" t="s">
        <v>334</v>
      </c>
      <c r="M14383">
        <v>2024</v>
      </c>
    </row>
    <row r="14384" spans="1:13" ht="28.8" x14ac:dyDescent="0.3">
      <c r="A14384" t="s">
        <v>30396</v>
      </c>
      <c r="B14384" t="s">
        <v>4687</v>
      </c>
      <c r="C14384" t="s">
        <v>3089</v>
      </c>
      <c r="D14384" t="s">
        <v>351</v>
      </c>
      <c r="E14384">
        <v>93126</v>
      </c>
      <c r="F14384" t="s">
        <v>17</v>
      </c>
      <c r="G14384" t="s">
        <v>40</v>
      </c>
      <c r="I14384">
        <v>0</v>
      </c>
      <c r="J14384" s="1" t="s">
        <v>30036</v>
      </c>
      <c r="K14384" t="s">
        <v>20</v>
      </c>
      <c r="L14384" t="s">
        <v>334</v>
      </c>
      <c r="M14384">
        <v>2024</v>
      </c>
    </row>
    <row r="14385" spans="1:13" x14ac:dyDescent="0.3">
      <c r="A14385" t="s">
        <v>30397</v>
      </c>
      <c r="B14385" t="s">
        <v>2498</v>
      </c>
      <c r="C14385" t="s">
        <v>3936</v>
      </c>
      <c r="D14385" t="s">
        <v>3937</v>
      </c>
      <c r="E14385">
        <v>51839</v>
      </c>
      <c r="F14385" t="s">
        <v>26</v>
      </c>
      <c r="G14385" t="s">
        <v>27</v>
      </c>
      <c r="H14385" t="s">
        <v>76</v>
      </c>
      <c r="I14385">
        <v>0</v>
      </c>
      <c r="J14385" s="1" t="s">
        <v>29955</v>
      </c>
      <c r="K14385" t="s">
        <v>283</v>
      </c>
      <c r="L14385" t="s">
        <v>357</v>
      </c>
      <c r="M14385">
        <v>2024</v>
      </c>
    </row>
    <row r="14386" spans="1:13" x14ac:dyDescent="0.3">
      <c r="A14386" t="s">
        <v>30398</v>
      </c>
      <c r="B14386" t="s">
        <v>2498</v>
      </c>
      <c r="C14386" t="s">
        <v>6963</v>
      </c>
      <c r="D14386" t="s">
        <v>127</v>
      </c>
      <c r="E14386">
        <v>121592</v>
      </c>
      <c r="F14386" t="s">
        <v>26</v>
      </c>
      <c r="G14386" t="s">
        <v>40</v>
      </c>
      <c r="H14386" t="s">
        <v>76</v>
      </c>
      <c r="I14386">
        <v>0</v>
      </c>
      <c r="J14386" s="1" t="s">
        <v>29955</v>
      </c>
      <c r="K14386" t="s">
        <v>283</v>
      </c>
      <c r="L14386" t="s">
        <v>357</v>
      </c>
      <c r="M14386">
        <v>2024</v>
      </c>
    </row>
    <row r="14387" spans="1:13" x14ac:dyDescent="0.3">
      <c r="A14387" t="s">
        <v>30399</v>
      </c>
      <c r="B14387" t="s">
        <v>125</v>
      </c>
      <c r="C14387" t="s">
        <v>8678</v>
      </c>
      <c r="D14387" t="s">
        <v>52</v>
      </c>
      <c r="E14387">
        <v>109374</v>
      </c>
      <c r="F14387" t="s">
        <v>105</v>
      </c>
      <c r="G14387" t="s">
        <v>18</v>
      </c>
      <c r="I14387">
        <v>0</v>
      </c>
      <c r="J14387" s="1" t="s">
        <v>29959</v>
      </c>
      <c r="K14387" t="s">
        <v>283</v>
      </c>
      <c r="L14387" t="s">
        <v>35</v>
      </c>
      <c r="M14387">
        <v>2025</v>
      </c>
    </row>
    <row r="14388" spans="1:13" x14ac:dyDescent="0.3">
      <c r="A14388" t="s">
        <v>30400</v>
      </c>
      <c r="B14388" t="s">
        <v>2862</v>
      </c>
      <c r="C14388" t="s">
        <v>1128</v>
      </c>
      <c r="D14388" t="s">
        <v>134</v>
      </c>
      <c r="E14388">
        <v>216545</v>
      </c>
      <c r="F14388" t="s">
        <v>26</v>
      </c>
      <c r="G14388" t="s">
        <v>40</v>
      </c>
      <c r="H14388" t="s">
        <v>76</v>
      </c>
      <c r="I14388">
        <v>0</v>
      </c>
      <c r="J14388" s="1" t="s">
        <v>29955</v>
      </c>
      <c r="K14388" t="s">
        <v>283</v>
      </c>
      <c r="L14388" t="s">
        <v>29</v>
      </c>
      <c r="M14388">
        <v>2024</v>
      </c>
    </row>
    <row r="14389" spans="1:13" ht="28.8" x14ac:dyDescent="0.3">
      <c r="A14389" t="s">
        <v>30401</v>
      </c>
      <c r="B14389" t="s">
        <v>148</v>
      </c>
      <c r="C14389" t="s">
        <v>30402</v>
      </c>
      <c r="D14389" t="s">
        <v>463</v>
      </c>
      <c r="E14389">
        <v>76622</v>
      </c>
      <c r="F14389" t="s">
        <v>26</v>
      </c>
      <c r="G14389" t="s">
        <v>40</v>
      </c>
      <c r="H14389" t="s">
        <v>712</v>
      </c>
      <c r="I14389">
        <v>0</v>
      </c>
      <c r="J14389" s="1" t="s">
        <v>29964</v>
      </c>
      <c r="K14389" t="s">
        <v>283</v>
      </c>
      <c r="L14389" t="s">
        <v>93</v>
      </c>
      <c r="M14389">
        <v>2024</v>
      </c>
    </row>
    <row r="14390" spans="1:13" x14ac:dyDescent="0.3">
      <c r="A14390" t="s">
        <v>30403</v>
      </c>
      <c r="B14390" t="s">
        <v>414</v>
      </c>
      <c r="C14390" t="s">
        <v>4988</v>
      </c>
      <c r="D14390" t="s">
        <v>264</v>
      </c>
      <c r="E14390">
        <v>153456</v>
      </c>
      <c r="F14390" t="s">
        <v>17</v>
      </c>
      <c r="G14390" t="s">
        <v>40</v>
      </c>
      <c r="I14390">
        <v>0</v>
      </c>
      <c r="J14390" s="1" t="s">
        <v>29955</v>
      </c>
      <c r="K14390" t="s">
        <v>283</v>
      </c>
      <c r="L14390" t="s">
        <v>60</v>
      </c>
      <c r="M14390">
        <v>2024</v>
      </c>
    </row>
    <row r="14391" spans="1:13" x14ac:dyDescent="0.3">
      <c r="A14391" t="s">
        <v>30404</v>
      </c>
      <c r="B14391" t="s">
        <v>414</v>
      </c>
      <c r="C14391" t="s">
        <v>1565</v>
      </c>
      <c r="D14391" t="s">
        <v>855</v>
      </c>
      <c r="E14391">
        <v>12195</v>
      </c>
      <c r="F14391" t="s">
        <v>222</v>
      </c>
      <c r="G14391" t="s">
        <v>18</v>
      </c>
      <c r="I14391">
        <v>0</v>
      </c>
      <c r="J14391" s="1" t="s">
        <v>29959</v>
      </c>
      <c r="K14391" t="s">
        <v>283</v>
      </c>
      <c r="L14391" t="s">
        <v>60</v>
      </c>
      <c r="M14391">
        <v>2024</v>
      </c>
    </row>
    <row r="14392" spans="1:13" x14ac:dyDescent="0.3">
      <c r="A14392" t="s">
        <v>30405</v>
      </c>
      <c r="B14392" t="s">
        <v>313</v>
      </c>
      <c r="C14392" t="s">
        <v>23505</v>
      </c>
      <c r="D14392" t="s">
        <v>134</v>
      </c>
      <c r="E14392">
        <v>21043</v>
      </c>
      <c r="F14392" t="s">
        <v>17</v>
      </c>
      <c r="G14392" t="s">
        <v>40</v>
      </c>
      <c r="I14392">
        <v>0</v>
      </c>
      <c r="J14392" s="1" t="s">
        <v>29955</v>
      </c>
      <c r="K14392" t="s">
        <v>283</v>
      </c>
      <c r="L14392" t="s">
        <v>48</v>
      </c>
      <c r="M14392">
        <v>2024</v>
      </c>
    </row>
    <row r="14393" spans="1:13" ht="43.2" x14ac:dyDescent="0.3">
      <c r="A14393" t="s">
        <v>30406</v>
      </c>
      <c r="B14393" t="s">
        <v>313</v>
      </c>
      <c r="C14393" t="s">
        <v>7010</v>
      </c>
      <c r="D14393" t="s">
        <v>58</v>
      </c>
      <c r="E14393">
        <v>53880</v>
      </c>
      <c r="F14393" t="s">
        <v>17</v>
      </c>
      <c r="G14393" t="s">
        <v>223</v>
      </c>
      <c r="I14393">
        <v>0</v>
      </c>
      <c r="J14393" s="1" t="s">
        <v>30407</v>
      </c>
      <c r="K14393" t="s">
        <v>20</v>
      </c>
      <c r="L14393" t="s">
        <v>48</v>
      </c>
      <c r="M14393">
        <v>2024</v>
      </c>
    </row>
    <row r="14394" spans="1:13" ht="28.8" x14ac:dyDescent="0.3">
      <c r="A14394" t="s">
        <v>30408</v>
      </c>
      <c r="B14394" t="s">
        <v>4578</v>
      </c>
      <c r="C14394" t="s">
        <v>10372</v>
      </c>
      <c r="D14394" t="s">
        <v>428</v>
      </c>
      <c r="E14394">
        <v>60621</v>
      </c>
      <c r="F14394" t="s">
        <v>17</v>
      </c>
      <c r="G14394" t="s">
        <v>40</v>
      </c>
      <c r="I14394">
        <v>0</v>
      </c>
      <c r="J14394" s="1" t="s">
        <v>29964</v>
      </c>
      <c r="K14394" t="s">
        <v>283</v>
      </c>
      <c r="L14394" t="s">
        <v>42</v>
      </c>
      <c r="M14394">
        <v>2025</v>
      </c>
    </row>
    <row r="14395" spans="1:13" x14ac:dyDescent="0.3">
      <c r="A14395" t="s">
        <v>30409</v>
      </c>
      <c r="B14395" t="s">
        <v>4578</v>
      </c>
      <c r="C14395" t="s">
        <v>4946</v>
      </c>
      <c r="D14395" t="s">
        <v>58</v>
      </c>
      <c r="E14395">
        <v>65810</v>
      </c>
      <c r="F14395" t="s">
        <v>17</v>
      </c>
      <c r="G14395" t="s">
        <v>40</v>
      </c>
      <c r="I14395">
        <v>0</v>
      </c>
      <c r="J14395" s="1" t="s">
        <v>29955</v>
      </c>
      <c r="K14395" t="s">
        <v>283</v>
      </c>
      <c r="L14395" t="s">
        <v>42</v>
      </c>
      <c r="M14395">
        <v>2025</v>
      </c>
    </row>
    <row r="14396" spans="1:13" ht="28.8" x14ac:dyDescent="0.3">
      <c r="A14396" t="s">
        <v>30410</v>
      </c>
      <c r="B14396" t="s">
        <v>4578</v>
      </c>
      <c r="C14396" t="s">
        <v>4212</v>
      </c>
      <c r="D14396" t="s">
        <v>58</v>
      </c>
      <c r="E14396">
        <v>46722</v>
      </c>
      <c r="F14396" t="s">
        <v>17</v>
      </c>
      <c r="G14396" t="s">
        <v>223</v>
      </c>
      <c r="I14396">
        <v>0</v>
      </c>
      <c r="J14396" s="1" t="s">
        <v>30411</v>
      </c>
      <c r="K14396" t="s">
        <v>276</v>
      </c>
      <c r="L14396" t="s">
        <v>42</v>
      </c>
      <c r="M14396">
        <v>2025</v>
      </c>
    </row>
    <row r="14397" spans="1:13" ht="28.8" x14ac:dyDescent="0.3">
      <c r="A14397" t="s">
        <v>30412</v>
      </c>
      <c r="B14397" t="s">
        <v>4578</v>
      </c>
      <c r="C14397" t="s">
        <v>3249</v>
      </c>
      <c r="D14397" t="s">
        <v>46</v>
      </c>
      <c r="E14397">
        <v>37512</v>
      </c>
      <c r="F14397" t="s">
        <v>17</v>
      </c>
      <c r="G14397" t="s">
        <v>40</v>
      </c>
      <c r="I14397">
        <v>0</v>
      </c>
      <c r="J14397" s="1" t="s">
        <v>29989</v>
      </c>
      <c r="K14397" t="s">
        <v>283</v>
      </c>
      <c r="L14397" t="s">
        <v>42</v>
      </c>
      <c r="M14397">
        <v>2025</v>
      </c>
    </row>
    <row r="14398" spans="1:13" ht="28.8" x14ac:dyDescent="0.3">
      <c r="A14398" t="s">
        <v>30413</v>
      </c>
      <c r="B14398" t="s">
        <v>4578</v>
      </c>
      <c r="C14398" t="s">
        <v>7018</v>
      </c>
      <c r="D14398" t="s">
        <v>328</v>
      </c>
      <c r="E14398">
        <v>77936</v>
      </c>
      <c r="F14398" t="s">
        <v>17</v>
      </c>
      <c r="G14398" t="s">
        <v>223</v>
      </c>
      <c r="I14398">
        <v>0</v>
      </c>
      <c r="J14398" s="1" t="s">
        <v>30414</v>
      </c>
      <c r="K14398" t="s">
        <v>276</v>
      </c>
      <c r="L14398" t="s">
        <v>42</v>
      </c>
      <c r="M14398">
        <v>2025</v>
      </c>
    </row>
    <row r="14399" spans="1:13" x14ac:dyDescent="0.3">
      <c r="A14399" t="s">
        <v>30415</v>
      </c>
      <c r="B14399" t="s">
        <v>4578</v>
      </c>
      <c r="C14399" t="s">
        <v>30416</v>
      </c>
      <c r="D14399" t="s">
        <v>1007</v>
      </c>
      <c r="E14399">
        <v>80943</v>
      </c>
      <c r="F14399" t="s">
        <v>222</v>
      </c>
      <c r="G14399" t="s">
        <v>819</v>
      </c>
      <c r="I14399">
        <v>0</v>
      </c>
      <c r="J14399" s="1" t="s">
        <v>29959</v>
      </c>
      <c r="K14399" t="s">
        <v>283</v>
      </c>
      <c r="L14399" t="s">
        <v>42</v>
      </c>
      <c r="M14399">
        <v>2025</v>
      </c>
    </row>
    <row r="14400" spans="1:13" x14ac:dyDescent="0.3">
      <c r="A14400" t="s">
        <v>30417</v>
      </c>
      <c r="B14400" t="s">
        <v>1649</v>
      </c>
      <c r="C14400" t="s">
        <v>6745</v>
      </c>
      <c r="D14400" t="s">
        <v>188</v>
      </c>
      <c r="E14400">
        <v>75836</v>
      </c>
      <c r="F14400" t="s">
        <v>26</v>
      </c>
      <c r="G14400" t="s">
        <v>40</v>
      </c>
      <c r="H14400" t="s">
        <v>76</v>
      </c>
      <c r="I14400">
        <v>0</v>
      </c>
      <c r="J14400" s="1" t="s">
        <v>29955</v>
      </c>
      <c r="K14400" t="s">
        <v>283</v>
      </c>
      <c r="L14400" t="s">
        <v>42</v>
      </c>
      <c r="M14400">
        <v>2025</v>
      </c>
    </row>
    <row r="14401" spans="1:13" ht="28.8" x14ac:dyDescent="0.3">
      <c r="A14401" t="s">
        <v>30418</v>
      </c>
      <c r="B14401" t="s">
        <v>445</v>
      </c>
      <c r="C14401" t="s">
        <v>1254</v>
      </c>
      <c r="D14401" t="s">
        <v>342</v>
      </c>
      <c r="E14401">
        <v>68621</v>
      </c>
      <c r="F14401" t="s">
        <v>26</v>
      </c>
      <c r="G14401" t="s">
        <v>40</v>
      </c>
      <c r="H14401" t="s">
        <v>119</v>
      </c>
      <c r="I14401">
        <v>0</v>
      </c>
      <c r="J14401" s="1" t="s">
        <v>29964</v>
      </c>
      <c r="K14401" t="s">
        <v>283</v>
      </c>
      <c r="L14401" t="s">
        <v>93</v>
      </c>
      <c r="M14401">
        <v>2024</v>
      </c>
    </row>
    <row r="14402" spans="1:13" ht="28.8" x14ac:dyDescent="0.3">
      <c r="A14402" t="s">
        <v>30419</v>
      </c>
      <c r="B14402" t="s">
        <v>2844</v>
      </c>
      <c r="C14402" t="s">
        <v>1708</v>
      </c>
      <c r="D14402" t="s">
        <v>1646</v>
      </c>
      <c r="E14402">
        <v>97836</v>
      </c>
      <c r="F14402" t="s">
        <v>17</v>
      </c>
      <c r="G14402" t="s">
        <v>40</v>
      </c>
      <c r="I14402">
        <v>0</v>
      </c>
      <c r="J14402" s="1" t="s">
        <v>30420</v>
      </c>
      <c r="K14402" t="s">
        <v>113</v>
      </c>
      <c r="L14402" t="s">
        <v>239</v>
      </c>
      <c r="M14402">
        <v>2024</v>
      </c>
    </row>
    <row r="14403" spans="1:13" x14ac:dyDescent="0.3">
      <c r="A14403" t="s">
        <v>30421</v>
      </c>
      <c r="B14403" t="s">
        <v>2844</v>
      </c>
      <c r="C14403" t="s">
        <v>4036</v>
      </c>
      <c r="D14403" t="s">
        <v>134</v>
      </c>
      <c r="E14403">
        <v>28980</v>
      </c>
      <c r="F14403" t="s">
        <v>26</v>
      </c>
      <c r="G14403" t="s">
        <v>40</v>
      </c>
      <c r="H14403" t="s">
        <v>76</v>
      </c>
      <c r="I14403">
        <v>0</v>
      </c>
      <c r="J14403" s="1" t="s">
        <v>29955</v>
      </c>
      <c r="K14403" t="s">
        <v>283</v>
      </c>
      <c r="L14403" t="s">
        <v>239</v>
      </c>
      <c r="M14403">
        <v>2024</v>
      </c>
    </row>
    <row r="14404" spans="1:13" ht="28.8" x14ac:dyDescent="0.3">
      <c r="A14404" t="s">
        <v>30422</v>
      </c>
      <c r="B14404" t="s">
        <v>2844</v>
      </c>
      <c r="C14404" t="s">
        <v>8378</v>
      </c>
      <c r="D14404" t="s">
        <v>16</v>
      </c>
      <c r="E14404">
        <v>55528</v>
      </c>
      <c r="F14404" t="s">
        <v>17</v>
      </c>
      <c r="G14404" t="s">
        <v>40</v>
      </c>
      <c r="I14404">
        <v>0</v>
      </c>
      <c r="J14404" s="1" t="s">
        <v>29964</v>
      </c>
      <c r="K14404" t="s">
        <v>283</v>
      </c>
      <c r="L14404" t="s">
        <v>239</v>
      </c>
      <c r="M14404">
        <v>2024</v>
      </c>
    </row>
    <row r="14405" spans="1:13" x14ac:dyDescent="0.3">
      <c r="A14405" t="s">
        <v>30423</v>
      </c>
      <c r="B14405" t="s">
        <v>1575</v>
      </c>
      <c r="E14405">
        <v>0</v>
      </c>
      <c r="F14405" t="s">
        <v>794</v>
      </c>
      <c r="G14405" t="s">
        <v>40</v>
      </c>
      <c r="I14405">
        <v>0</v>
      </c>
      <c r="J14405" s="1" t="s">
        <v>29959</v>
      </c>
      <c r="K14405" t="s">
        <v>283</v>
      </c>
      <c r="L14405" t="s">
        <v>334</v>
      </c>
      <c r="M14405">
        <v>2024</v>
      </c>
    </row>
    <row r="14406" spans="1:13" x14ac:dyDescent="0.3">
      <c r="A14406" t="s">
        <v>30424</v>
      </c>
      <c r="B14406" t="s">
        <v>2205</v>
      </c>
      <c r="C14406" t="s">
        <v>4676</v>
      </c>
      <c r="D14406" t="s">
        <v>428</v>
      </c>
      <c r="E14406">
        <v>94123</v>
      </c>
      <c r="F14406" t="s">
        <v>26</v>
      </c>
      <c r="G14406" t="s">
        <v>40</v>
      </c>
      <c r="H14406" t="s">
        <v>76</v>
      </c>
      <c r="I14406">
        <v>0</v>
      </c>
      <c r="J14406" s="1" t="s">
        <v>29955</v>
      </c>
      <c r="K14406" t="s">
        <v>283</v>
      </c>
      <c r="L14406" t="s">
        <v>93</v>
      </c>
      <c r="M14406">
        <v>2024</v>
      </c>
    </row>
    <row r="14407" spans="1:13" x14ac:dyDescent="0.3">
      <c r="A14407" t="s">
        <v>30425</v>
      </c>
      <c r="B14407" t="s">
        <v>2205</v>
      </c>
      <c r="C14407" t="s">
        <v>13313</v>
      </c>
      <c r="D14407" t="s">
        <v>342</v>
      </c>
      <c r="E14407">
        <v>22709</v>
      </c>
      <c r="F14407" t="s">
        <v>17</v>
      </c>
      <c r="G14407" t="s">
        <v>40</v>
      </c>
      <c r="I14407">
        <v>0</v>
      </c>
      <c r="J14407" s="1" t="s">
        <v>29955</v>
      </c>
      <c r="K14407" t="s">
        <v>283</v>
      </c>
      <c r="L14407" t="s">
        <v>93</v>
      </c>
      <c r="M14407">
        <v>2024</v>
      </c>
    </row>
    <row r="14408" spans="1:13" ht="28.8" x14ac:dyDescent="0.3">
      <c r="A14408" t="s">
        <v>30426</v>
      </c>
      <c r="B14408" t="s">
        <v>2205</v>
      </c>
      <c r="C14408" t="s">
        <v>546</v>
      </c>
      <c r="D14408" t="s">
        <v>58</v>
      </c>
      <c r="E14408">
        <v>118509</v>
      </c>
      <c r="F14408" t="s">
        <v>17</v>
      </c>
      <c r="G14408" t="s">
        <v>40</v>
      </c>
      <c r="I14408">
        <v>0</v>
      </c>
      <c r="J14408" s="1" t="s">
        <v>29964</v>
      </c>
      <c r="K14408" t="s">
        <v>283</v>
      </c>
      <c r="L14408" t="s">
        <v>93</v>
      </c>
      <c r="M14408">
        <v>2024</v>
      </c>
    </row>
    <row r="14409" spans="1:13" x14ac:dyDescent="0.3">
      <c r="A14409" t="s">
        <v>30427</v>
      </c>
      <c r="B14409" t="s">
        <v>2205</v>
      </c>
      <c r="C14409" t="s">
        <v>23969</v>
      </c>
      <c r="D14409" t="s">
        <v>380</v>
      </c>
      <c r="E14409">
        <v>54190</v>
      </c>
      <c r="F14409" t="s">
        <v>26</v>
      </c>
      <c r="G14409" t="s">
        <v>40</v>
      </c>
      <c r="H14409" t="s">
        <v>76</v>
      </c>
      <c r="I14409">
        <v>0</v>
      </c>
      <c r="J14409" s="1" t="s">
        <v>29955</v>
      </c>
      <c r="K14409" t="s">
        <v>283</v>
      </c>
      <c r="L14409" t="s">
        <v>93</v>
      </c>
      <c r="M14409">
        <v>2024</v>
      </c>
    </row>
    <row r="14410" spans="1:13" ht="28.8" x14ac:dyDescent="0.3">
      <c r="A14410" t="s">
        <v>30428</v>
      </c>
      <c r="B14410" t="s">
        <v>1575</v>
      </c>
      <c r="C14410" t="s">
        <v>18444</v>
      </c>
      <c r="D14410" t="s">
        <v>127</v>
      </c>
      <c r="E14410">
        <v>29867</v>
      </c>
      <c r="F14410" t="s">
        <v>17</v>
      </c>
      <c r="G14410" t="s">
        <v>223</v>
      </c>
      <c r="H14410" t="s">
        <v>681</v>
      </c>
      <c r="I14410">
        <v>0</v>
      </c>
      <c r="J14410" s="1" t="s">
        <v>30429</v>
      </c>
      <c r="K14410" t="s">
        <v>276</v>
      </c>
      <c r="L14410" t="s">
        <v>334</v>
      </c>
      <c r="M14410">
        <v>2024</v>
      </c>
    </row>
    <row r="14411" spans="1:13" x14ac:dyDescent="0.3">
      <c r="A14411" t="s">
        <v>30430</v>
      </c>
      <c r="B14411" t="s">
        <v>1575</v>
      </c>
      <c r="C14411" t="s">
        <v>9036</v>
      </c>
      <c r="D14411" t="s">
        <v>506</v>
      </c>
      <c r="E14411">
        <v>133197</v>
      </c>
      <c r="F14411" t="s">
        <v>17</v>
      </c>
      <c r="G14411" t="s">
        <v>223</v>
      </c>
      <c r="H14411" t="s">
        <v>681</v>
      </c>
      <c r="I14411">
        <v>0</v>
      </c>
      <c r="J14411" s="1" t="s">
        <v>29955</v>
      </c>
      <c r="K14411" t="s">
        <v>283</v>
      </c>
      <c r="L14411" t="s">
        <v>334</v>
      </c>
      <c r="M14411">
        <v>2024</v>
      </c>
    </row>
    <row r="14412" spans="1:13" ht="28.8" x14ac:dyDescent="0.3">
      <c r="A14412" t="s">
        <v>30431</v>
      </c>
      <c r="B14412" t="s">
        <v>171</v>
      </c>
      <c r="C14412" t="s">
        <v>6305</v>
      </c>
      <c r="D14412" t="s">
        <v>134</v>
      </c>
      <c r="E14412">
        <v>32965</v>
      </c>
      <c r="F14412" t="s">
        <v>26</v>
      </c>
      <c r="G14412" t="s">
        <v>40</v>
      </c>
      <c r="H14412" t="s">
        <v>846</v>
      </c>
      <c r="I14412">
        <v>0</v>
      </c>
      <c r="J14412" s="1" t="s">
        <v>29964</v>
      </c>
      <c r="K14412" t="s">
        <v>283</v>
      </c>
      <c r="L14412" t="s">
        <v>48</v>
      </c>
      <c r="M14412">
        <v>2024</v>
      </c>
    </row>
    <row r="14413" spans="1:13" x14ac:dyDescent="0.3">
      <c r="A14413" t="s">
        <v>30432</v>
      </c>
      <c r="B14413" t="s">
        <v>2178</v>
      </c>
      <c r="C14413" t="s">
        <v>4941</v>
      </c>
      <c r="D14413" t="s">
        <v>52</v>
      </c>
      <c r="E14413">
        <v>44492</v>
      </c>
      <c r="F14413" t="s">
        <v>794</v>
      </c>
      <c r="G14413" t="s">
        <v>40</v>
      </c>
      <c r="I14413">
        <v>0</v>
      </c>
      <c r="J14413" s="1" t="s">
        <v>29959</v>
      </c>
      <c r="K14413" t="s">
        <v>283</v>
      </c>
      <c r="L14413" t="s">
        <v>48</v>
      </c>
      <c r="M14413">
        <v>2024</v>
      </c>
    </row>
    <row r="14414" spans="1:13" x14ac:dyDescent="0.3">
      <c r="A14414" t="s">
        <v>30433</v>
      </c>
      <c r="B14414" t="s">
        <v>2209</v>
      </c>
      <c r="C14414" t="s">
        <v>3296</v>
      </c>
      <c r="D14414" t="s">
        <v>134</v>
      </c>
      <c r="E14414">
        <v>20273</v>
      </c>
      <c r="F14414" t="s">
        <v>26</v>
      </c>
      <c r="G14414" t="s">
        <v>27</v>
      </c>
      <c r="H14414" t="s">
        <v>76</v>
      </c>
      <c r="I14414">
        <v>0</v>
      </c>
      <c r="J14414" s="1" t="s">
        <v>29955</v>
      </c>
      <c r="K14414" t="s">
        <v>283</v>
      </c>
      <c r="L14414" t="s">
        <v>60</v>
      </c>
      <c r="M14414">
        <v>2024</v>
      </c>
    </row>
    <row r="14415" spans="1:13" ht="28.8" x14ac:dyDescent="0.3">
      <c r="A14415" t="s">
        <v>30434</v>
      </c>
      <c r="B14415" t="s">
        <v>1956</v>
      </c>
      <c r="C14415" t="s">
        <v>6232</v>
      </c>
      <c r="D14415" t="s">
        <v>16</v>
      </c>
      <c r="E14415">
        <v>47791</v>
      </c>
      <c r="F14415" t="s">
        <v>17</v>
      </c>
      <c r="G14415" t="s">
        <v>40</v>
      </c>
      <c r="H14415" t="s">
        <v>712</v>
      </c>
      <c r="I14415">
        <v>0</v>
      </c>
      <c r="J14415" s="1" t="s">
        <v>29964</v>
      </c>
      <c r="K14415" t="s">
        <v>283</v>
      </c>
      <c r="L14415" t="s">
        <v>21</v>
      </c>
      <c r="M14415">
        <v>2024</v>
      </c>
    </row>
    <row r="14416" spans="1:13" ht="28.8" x14ac:dyDescent="0.3">
      <c r="A14416" t="s">
        <v>30435</v>
      </c>
      <c r="B14416" t="s">
        <v>675</v>
      </c>
      <c r="C14416" t="s">
        <v>7161</v>
      </c>
      <c r="D14416" t="s">
        <v>81</v>
      </c>
      <c r="E14416">
        <v>115005</v>
      </c>
      <c r="F14416" t="s">
        <v>17</v>
      </c>
      <c r="G14416" t="s">
        <v>40</v>
      </c>
      <c r="I14416">
        <v>0</v>
      </c>
      <c r="J14416" s="1" t="s">
        <v>29964</v>
      </c>
      <c r="K14416" t="s">
        <v>283</v>
      </c>
      <c r="L14416" t="s">
        <v>218</v>
      </c>
      <c r="M14416">
        <v>2024</v>
      </c>
    </row>
    <row r="14417" spans="1:13" ht="28.8" x14ac:dyDescent="0.3">
      <c r="A14417" t="s">
        <v>30436</v>
      </c>
      <c r="B14417" t="s">
        <v>675</v>
      </c>
      <c r="C14417" t="s">
        <v>10264</v>
      </c>
      <c r="D14417" t="s">
        <v>10265</v>
      </c>
      <c r="E14417">
        <v>83742</v>
      </c>
      <c r="F14417" t="s">
        <v>26</v>
      </c>
      <c r="G14417" t="s">
        <v>40</v>
      </c>
      <c r="H14417" t="s">
        <v>76</v>
      </c>
      <c r="I14417">
        <v>0</v>
      </c>
      <c r="J14417" s="1" t="s">
        <v>29964</v>
      </c>
      <c r="K14417" t="s">
        <v>283</v>
      </c>
      <c r="L14417" t="s">
        <v>218</v>
      </c>
      <c r="M14417">
        <v>2024</v>
      </c>
    </row>
    <row r="14418" spans="1:13" ht="28.8" x14ac:dyDescent="0.3">
      <c r="A14418" t="s">
        <v>30437</v>
      </c>
      <c r="B14418" t="s">
        <v>148</v>
      </c>
      <c r="C14418" t="s">
        <v>25125</v>
      </c>
      <c r="D14418" t="s">
        <v>3177</v>
      </c>
      <c r="E14418">
        <v>23830</v>
      </c>
      <c r="F14418" t="s">
        <v>26</v>
      </c>
      <c r="G14418" t="s">
        <v>40</v>
      </c>
      <c r="H14418" t="s">
        <v>76</v>
      </c>
      <c r="I14418">
        <v>0</v>
      </c>
      <c r="J14418" s="1" t="s">
        <v>29964</v>
      </c>
      <c r="K14418" t="s">
        <v>283</v>
      </c>
      <c r="L14418" t="s">
        <v>93</v>
      </c>
      <c r="M14418">
        <v>2024</v>
      </c>
    </row>
    <row r="14419" spans="1:13" x14ac:dyDescent="0.3">
      <c r="A14419" t="s">
        <v>30438</v>
      </c>
      <c r="B14419" t="s">
        <v>236</v>
      </c>
      <c r="C14419" t="s">
        <v>3616</v>
      </c>
      <c r="D14419" t="s">
        <v>52</v>
      </c>
      <c r="E14419">
        <v>132313</v>
      </c>
      <c r="F14419" t="s">
        <v>26</v>
      </c>
      <c r="G14419" t="s">
        <v>40</v>
      </c>
      <c r="H14419" t="s">
        <v>76</v>
      </c>
      <c r="I14419">
        <v>0</v>
      </c>
      <c r="J14419" s="1" t="s">
        <v>29955</v>
      </c>
      <c r="K14419" t="s">
        <v>283</v>
      </c>
      <c r="L14419" t="s">
        <v>239</v>
      </c>
      <c r="M14419">
        <v>2024</v>
      </c>
    </row>
    <row r="14420" spans="1:13" x14ac:dyDescent="0.3">
      <c r="A14420" t="s">
        <v>30439</v>
      </c>
      <c r="B14420" t="s">
        <v>751</v>
      </c>
      <c r="C14420" t="s">
        <v>6652</v>
      </c>
      <c r="D14420" t="s">
        <v>616</v>
      </c>
      <c r="E14420">
        <v>71245</v>
      </c>
      <c r="F14420" t="s">
        <v>17</v>
      </c>
      <c r="G14420" t="s">
        <v>40</v>
      </c>
      <c r="I14420">
        <v>0</v>
      </c>
      <c r="J14420" s="1" t="s">
        <v>29955</v>
      </c>
      <c r="K14420" t="s">
        <v>283</v>
      </c>
      <c r="L14420" t="s">
        <v>239</v>
      </c>
      <c r="M14420">
        <v>2024</v>
      </c>
    </row>
    <row r="14421" spans="1:13" x14ac:dyDescent="0.3">
      <c r="A14421" t="s">
        <v>30440</v>
      </c>
      <c r="B14421" t="s">
        <v>751</v>
      </c>
      <c r="C14421" t="s">
        <v>15647</v>
      </c>
      <c r="D14421" t="s">
        <v>134</v>
      </c>
      <c r="E14421">
        <v>11759</v>
      </c>
      <c r="F14421" t="s">
        <v>17</v>
      </c>
      <c r="G14421" t="s">
        <v>40</v>
      </c>
      <c r="I14421">
        <v>0</v>
      </c>
      <c r="J14421" s="1" t="s">
        <v>29955</v>
      </c>
      <c r="K14421" t="s">
        <v>283</v>
      </c>
      <c r="L14421" t="s">
        <v>239</v>
      </c>
      <c r="M14421">
        <v>2024</v>
      </c>
    </row>
    <row r="14422" spans="1:13" x14ac:dyDescent="0.3">
      <c r="A14422" t="s">
        <v>30441</v>
      </c>
      <c r="B14422" t="s">
        <v>2209</v>
      </c>
      <c r="C14422" t="s">
        <v>3585</v>
      </c>
      <c r="D14422" t="s">
        <v>474</v>
      </c>
      <c r="E14422">
        <v>69339</v>
      </c>
      <c r="F14422" t="s">
        <v>26</v>
      </c>
      <c r="G14422" t="s">
        <v>27</v>
      </c>
      <c r="H14422" t="s">
        <v>76</v>
      </c>
      <c r="I14422">
        <v>0</v>
      </c>
      <c r="J14422" s="1" t="s">
        <v>29955</v>
      </c>
      <c r="K14422" t="s">
        <v>283</v>
      </c>
      <c r="L14422" t="s">
        <v>60</v>
      </c>
      <c r="M14422">
        <v>2024</v>
      </c>
    </row>
    <row r="14423" spans="1:13" x14ac:dyDescent="0.3">
      <c r="A14423" t="s">
        <v>30442</v>
      </c>
      <c r="B14423" t="s">
        <v>2209</v>
      </c>
      <c r="C14423" t="s">
        <v>596</v>
      </c>
      <c r="D14423" t="s">
        <v>592</v>
      </c>
      <c r="E14423">
        <v>34028</v>
      </c>
      <c r="F14423" t="s">
        <v>26</v>
      </c>
      <c r="G14423" t="s">
        <v>27</v>
      </c>
      <c r="H14423" t="s">
        <v>76</v>
      </c>
      <c r="I14423">
        <v>0</v>
      </c>
      <c r="J14423" s="1" t="s">
        <v>29955</v>
      </c>
      <c r="K14423" t="s">
        <v>283</v>
      </c>
      <c r="L14423" t="s">
        <v>60</v>
      </c>
      <c r="M14423">
        <v>2024</v>
      </c>
    </row>
    <row r="14424" spans="1:13" x14ac:dyDescent="0.3">
      <c r="A14424" t="s">
        <v>30443</v>
      </c>
      <c r="B14424" t="s">
        <v>2209</v>
      </c>
      <c r="C14424" t="s">
        <v>30444</v>
      </c>
      <c r="D14424" t="s">
        <v>58</v>
      </c>
      <c r="E14424">
        <v>184478</v>
      </c>
      <c r="F14424" t="s">
        <v>26</v>
      </c>
      <c r="G14424" t="s">
        <v>27</v>
      </c>
      <c r="H14424" t="s">
        <v>76</v>
      </c>
      <c r="I14424">
        <v>0</v>
      </c>
      <c r="J14424" s="1" t="s">
        <v>29955</v>
      </c>
      <c r="K14424" t="s">
        <v>283</v>
      </c>
      <c r="L14424" t="s">
        <v>60</v>
      </c>
      <c r="M14424">
        <v>2024</v>
      </c>
    </row>
    <row r="14425" spans="1:13" x14ac:dyDescent="0.3">
      <c r="A14425" t="s">
        <v>30445</v>
      </c>
      <c r="B14425" t="s">
        <v>491</v>
      </c>
      <c r="C14425" t="s">
        <v>3429</v>
      </c>
      <c r="D14425" t="s">
        <v>351</v>
      </c>
      <c r="E14425">
        <v>66639</v>
      </c>
      <c r="F14425" t="s">
        <v>26</v>
      </c>
      <c r="G14425" t="s">
        <v>40</v>
      </c>
      <c r="H14425" t="s">
        <v>76</v>
      </c>
      <c r="I14425">
        <v>0</v>
      </c>
      <c r="J14425" s="1" t="s">
        <v>29955</v>
      </c>
      <c r="K14425" t="s">
        <v>283</v>
      </c>
      <c r="L14425" t="s">
        <v>169</v>
      </c>
      <c r="M14425">
        <v>2024</v>
      </c>
    </row>
    <row r="14426" spans="1:13" x14ac:dyDescent="0.3">
      <c r="A14426" t="s">
        <v>30446</v>
      </c>
      <c r="B14426" t="s">
        <v>675</v>
      </c>
      <c r="C14426" t="s">
        <v>23548</v>
      </c>
      <c r="D14426" t="s">
        <v>58</v>
      </c>
      <c r="E14426">
        <v>85528</v>
      </c>
      <c r="F14426" t="s">
        <v>17</v>
      </c>
      <c r="G14426" t="s">
        <v>40</v>
      </c>
      <c r="I14426">
        <v>0</v>
      </c>
      <c r="J14426" s="1" t="s">
        <v>29955</v>
      </c>
      <c r="K14426" t="s">
        <v>283</v>
      </c>
      <c r="L14426" t="s">
        <v>218</v>
      </c>
      <c r="M14426">
        <v>2024</v>
      </c>
    </row>
    <row r="14427" spans="1:13" x14ac:dyDescent="0.3">
      <c r="A14427" t="s">
        <v>30447</v>
      </c>
      <c r="B14427" t="s">
        <v>2540</v>
      </c>
      <c r="C14427" t="s">
        <v>3058</v>
      </c>
      <c r="D14427" t="s">
        <v>264</v>
      </c>
      <c r="E14427">
        <v>102124</v>
      </c>
      <c r="F14427" t="s">
        <v>17</v>
      </c>
      <c r="G14427" t="s">
        <v>40</v>
      </c>
      <c r="I14427">
        <v>0</v>
      </c>
      <c r="J14427" s="1" t="s">
        <v>29955</v>
      </c>
      <c r="K14427" t="s">
        <v>283</v>
      </c>
      <c r="L14427" t="s">
        <v>218</v>
      </c>
      <c r="M14427">
        <v>2024</v>
      </c>
    </row>
    <row r="14428" spans="1:13" ht="28.8" x14ac:dyDescent="0.3">
      <c r="A14428" t="s">
        <v>30448</v>
      </c>
      <c r="B14428" t="s">
        <v>2540</v>
      </c>
      <c r="C14428" t="s">
        <v>24597</v>
      </c>
      <c r="D14428" t="s">
        <v>24598</v>
      </c>
      <c r="E14428">
        <v>23995</v>
      </c>
      <c r="F14428" t="s">
        <v>26</v>
      </c>
      <c r="G14428" t="s">
        <v>40</v>
      </c>
      <c r="H14428" t="s">
        <v>76</v>
      </c>
      <c r="I14428">
        <v>0</v>
      </c>
      <c r="J14428" s="1" t="s">
        <v>29964</v>
      </c>
      <c r="K14428" t="s">
        <v>283</v>
      </c>
      <c r="L14428" t="s">
        <v>218</v>
      </c>
      <c r="M14428">
        <v>2024</v>
      </c>
    </row>
    <row r="14429" spans="1:13" x14ac:dyDescent="0.3">
      <c r="A14429" t="s">
        <v>30449</v>
      </c>
      <c r="B14429" t="s">
        <v>1104</v>
      </c>
      <c r="C14429" t="s">
        <v>30450</v>
      </c>
      <c r="D14429" t="s">
        <v>264</v>
      </c>
      <c r="E14429">
        <v>126339</v>
      </c>
      <c r="F14429" t="s">
        <v>17</v>
      </c>
      <c r="G14429" t="s">
        <v>40</v>
      </c>
      <c r="I14429">
        <v>0</v>
      </c>
      <c r="J14429" s="1" t="s">
        <v>29955</v>
      </c>
      <c r="K14429" t="s">
        <v>283</v>
      </c>
      <c r="L14429" t="s">
        <v>334</v>
      </c>
      <c r="M14429">
        <v>2024</v>
      </c>
    </row>
    <row r="14430" spans="1:13" x14ac:dyDescent="0.3">
      <c r="A14430" t="s">
        <v>30451</v>
      </c>
      <c r="B14430" t="s">
        <v>2540</v>
      </c>
      <c r="C14430" t="s">
        <v>11702</v>
      </c>
      <c r="D14430" t="s">
        <v>134</v>
      </c>
      <c r="E14430">
        <v>64776</v>
      </c>
      <c r="F14430" t="s">
        <v>26</v>
      </c>
      <c r="G14430" t="s">
        <v>40</v>
      </c>
      <c r="H14430" t="s">
        <v>76</v>
      </c>
      <c r="I14430">
        <v>0</v>
      </c>
      <c r="J14430" s="1" t="s">
        <v>29955</v>
      </c>
      <c r="K14430" t="s">
        <v>283</v>
      </c>
      <c r="L14430" t="s">
        <v>218</v>
      </c>
      <c r="M14430">
        <v>2024</v>
      </c>
    </row>
    <row r="14431" spans="1:13" x14ac:dyDescent="0.3">
      <c r="A14431" t="s">
        <v>30452</v>
      </c>
      <c r="B14431" t="s">
        <v>2175</v>
      </c>
      <c r="C14431" t="s">
        <v>2489</v>
      </c>
      <c r="D14431" t="s">
        <v>52</v>
      </c>
      <c r="E14431">
        <v>68169</v>
      </c>
      <c r="F14431" t="s">
        <v>17</v>
      </c>
      <c r="G14431" t="s">
        <v>18</v>
      </c>
      <c r="H14431" t="s">
        <v>76</v>
      </c>
      <c r="I14431">
        <v>0</v>
      </c>
      <c r="J14431" s="1" t="s">
        <v>29955</v>
      </c>
      <c r="K14431" t="s">
        <v>283</v>
      </c>
      <c r="L14431" t="s">
        <v>169</v>
      </c>
      <c r="M14431">
        <v>2024</v>
      </c>
    </row>
    <row r="14432" spans="1:13" ht="28.8" x14ac:dyDescent="0.3">
      <c r="A14432" t="s">
        <v>30453</v>
      </c>
      <c r="B14432" t="s">
        <v>148</v>
      </c>
      <c r="C14432" t="s">
        <v>27037</v>
      </c>
      <c r="D14432" t="s">
        <v>655</v>
      </c>
      <c r="E14432">
        <v>7154</v>
      </c>
      <c r="F14432" t="s">
        <v>26</v>
      </c>
      <c r="G14432" t="s">
        <v>40</v>
      </c>
      <c r="H14432" t="s">
        <v>76</v>
      </c>
      <c r="I14432">
        <v>0</v>
      </c>
      <c r="J14432" s="1" t="s">
        <v>29964</v>
      </c>
      <c r="K14432" t="s">
        <v>283</v>
      </c>
      <c r="L14432" t="s">
        <v>93</v>
      </c>
      <c r="M14432">
        <v>2024</v>
      </c>
    </row>
    <row r="14433" spans="1:13" x14ac:dyDescent="0.3">
      <c r="A14433" t="s">
        <v>30454</v>
      </c>
      <c r="B14433" t="s">
        <v>1044</v>
      </c>
      <c r="C14433" t="s">
        <v>6368</v>
      </c>
      <c r="D14433" t="s">
        <v>6369</v>
      </c>
      <c r="E14433">
        <v>41798</v>
      </c>
      <c r="F14433" t="s">
        <v>222</v>
      </c>
      <c r="G14433" t="s">
        <v>223</v>
      </c>
      <c r="I14433">
        <v>0</v>
      </c>
      <c r="J14433" s="1" t="s">
        <v>29959</v>
      </c>
      <c r="K14433" t="s">
        <v>283</v>
      </c>
      <c r="L14433" t="s">
        <v>334</v>
      </c>
      <c r="M14433">
        <v>2024</v>
      </c>
    </row>
    <row r="14434" spans="1:13" x14ac:dyDescent="0.3">
      <c r="A14434" t="s">
        <v>30455</v>
      </c>
      <c r="B14434" t="s">
        <v>1044</v>
      </c>
      <c r="C14434" t="s">
        <v>6368</v>
      </c>
      <c r="D14434" t="s">
        <v>6369</v>
      </c>
      <c r="E14434">
        <v>41798</v>
      </c>
      <c r="F14434" t="s">
        <v>222</v>
      </c>
      <c r="G14434" t="s">
        <v>819</v>
      </c>
      <c r="I14434">
        <v>0</v>
      </c>
      <c r="J14434" s="1" t="s">
        <v>29959</v>
      </c>
      <c r="K14434" t="s">
        <v>283</v>
      </c>
      <c r="L14434" t="s">
        <v>334</v>
      </c>
      <c r="M14434">
        <v>2024</v>
      </c>
    </row>
    <row r="14435" spans="1:13" x14ac:dyDescent="0.3">
      <c r="A14435" t="s">
        <v>30456</v>
      </c>
      <c r="B14435" t="s">
        <v>2205</v>
      </c>
      <c r="C14435" t="s">
        <v>16882</v>
      </c>
      <c r="D14435" t="s">
        <v>371</v>
      </c>
      <c r="E14435">
        <v>29387</v>
      </c>
      <c r="F14435" t="s">
        <v>26</v>
      </c>
      <c r="G14435" t="s">
        <v>27</v>
      </c>
      <c r="H14435" t="s">
        <v>76</v>
      </c>
      <c r="I14435">
        <v>0</v>
      </c>
      <c r="J14435" s="1" t="s">
        <v>29955</v>
      </c>
      <c r="K14435" t="s">
        <v>283</v>
      </c>
      <c r="L14435" t="s">
        <v>93</v>
      </c>
      <c r="M14435">
        <v>2024</v>
      </c>
    </row>
    <row r="14436" spans="1:13" ht="28.8" x14ac:dyDescent="0.3">
      <c r="A14436" t="s">
        <v>30457</v>
      </c>
      <c r="B14436" t="s">
        <v>2205</v>
      </c>
      <c r="C14436" t="s">
        <v>12402</v>
      </c>
      <c r="D14436" t="s">
        <v>655</v>
      </c>
      <c r="E14436">
        <v>86754</v>
      </c>
      <c r="F14436" t="s">
        <v>26</v>
      </c>
      <c r="G14436" t="s">
        <v>40</v>
      </c>
      <c r="H14436" t="s">
        <v>553</v>
      </c>
      <c r="I14436">
        <v>0</v>
      </c>
      <c r="J14436" s="1" t="s">
        <v>29968</v>
      </c>
      <c r="K14436" t="s">
        <v>283</v>
      </c>
      <c r="L14436" t="s">
        <v>93</v>
      </c>
      <c r="M14436">
        <v>2024</v>
      </c>
    </row>
    <row r="14437" spans="1:13" ht="28.8" x14ac:dyDescent="0.3">
      <c r="A14437" t="s">
        <v>30458</v>
      </c>
      <c r="B14437" t="s">
        <v>500</v>
      </c>
      <c r="C14437" t="s">
        <v>30459</v>
      </c>
      <c r="D14437" t="s">
        <v>428</v>
      </c>
      <c r="E14437">
        <v>30740</v>
      </c>
      <c r="F14437" t="s">
        <v>26</v>
      </c>
      <c r="G14437" t="s">
        <v>40</v>
      </c>
      <c r="H14437" t="s">
        <v>76</v>
      </c>
      <c r="I14437">
        <v>0</v>
      </c>
      <c r="J14437" s="1" t="s">
        <v>29964</v>
      </c>
      <c r="K14437" t="s">
        <v>283</v>
      </c>
      <c r="L14437" t="s">
        <v>169</v>
      </c>
      <c r="M14437">
        <v>2024</v>
      </c>
    </row>
    <row r="14438" spans="1:13" x14ac:dyDescent="0.3">
      <c r="A14438" t="s">
        <v>30460</v>
      </c>
      <c r="B14438" t="s">
        <v>2463</v>
      </c>
      <c r="C14438" t="s">
        <v>30461</v>
      </c>
      <c r="D14438" t="s">
        <v>403</v>
      </c>
      <c r="E14438">
        <v>4597</v>
      </c>
      <c r="F14438" t="s">
        <v>17</v>
      </c>
      <c r="G14438" t="s">
        <v>40</v>
      </c>
      <c r="I14438">
        <v>0</v>
      </c>
      <c r="J14438" s="1" t="s">
        <v>29955</v>
      </c>
      <c r="K14438" t="s">
        <v>283</v>
      </c>
      <c r="L14438" t="s">
        <v>42</v>
      </c>
      <c r="M14438">
        <v>2025</v>
      </c>
    </row>
    <row r="14439" spans="1:13" x14ac:dyDescent="0.3">
      <c r="A14439" t="s">
        <v>30462</v>
      </c>
      <c r="B14439" t="s">
        <v>236</v>
      </c>
      <c r="C14439" t="s">
        <v>615</v>
      </c>
      <c r="D14439" t="s">
        <v>616</v>
      </c>
      <c r="E14439">
        <v>150516</v>
      </c>
      <c r="F14439" t="s">
        <v>17</v>
      </c>
      <c r="G14439" t="s">
        <v>40</v>
      </c>
      <c r="I14439">
        <v>0</v>
      </c>
      <c r="J14439" s="1" t="s">
        <v>29955</v>
      </c>
      <c r="K14439" t="s">
        <v>283</v>
      </c>
      <c r="L14439" t="s">
        <v>239</v>
      </c>
      <c r="M14439">
        <v>2024</v>
      </c>
    </row>
    <row r="14440" spans="1:13" ht="28.8" x14ac:dyDescent="0.3">
      <c r="A14440" t="s">
        <v>30463</v>
      </c>
      <c r="B14440" t="s">
        <v>236</v>
      </c>
      <c r="C14440" t="s">
        <v>26805</v>
      </c>
      <c r="D14440" t="s">
        <v>592</v>
      </c>
      <c r="E14440">
        <v>41029</v>
      </c>
      <c r="F14440" t="s">
        <v>26</v>
      </c>
      <c r="G14440" t="s">
        <v>27</v>
      </c>
      <c r="H14440" t="s">
        <v>579</v>
      </c>
      <c r="I14440">
        <v>0</v>
      </c>
      <c r="J14440" s="1" t="s">
        <v>29957</v>
      </c>
      <c r="K14440" t="s">
        <v>113</v>
      </c>
      <c r="L14440" t="s">
        <v>239</v>
      </c>
      <c r="M14440">
        <v>2024</v>
      </c>
    </row>
    <row r="14441" spans="1:13" ht="28.8" x14ac:dyDescent="0.3">
      <c r="A14441" t="s">
        <v>30464</v>
      </c>
      <c r="B14441" t="s">
        <v>675</v>
      </c>
      <c r="C14441" t="s">
        <v>7969</v>
      </c>
      <c r="D14441" t="s">
        <v>637</v>
      </c>
      <c r="E14441">
        <v>50126</v>
      </c>
      <c r="F14441" t="s">
        <v>26</v>
      </c>
      <c r="G14441" t="s">
        <v>40</v>
      </c>
      <c r="H14441" t="s">
        <v>76</v>
      </c>
      <c r="I14441">
        <v>0</v>
      </c>
      <c r="J14441" s="1" t="s">
        <v>29964</v>
      </c>
      <c r="K14441" t="s">
        <v>283</v>
      </c>
      <c r="L14441" t="s">
        <v>218</v>
      </c>
      <c r="M14441">
        <v>2024</v>
      </c>
    </row>
    <row r="14442" spans="1:13" ht="28.8" x14ac:dyDescent="0.3">
      <c r="A14442" t="s">
        <v>30465</v>
      </c>
      <c r="B14442" t="s">
        <v>278</v>
      </c>
      <c r="C14442" t="s">
        <v>9433</v>
      </c>
      <c r="D14442" t="s">
        <v>52</v>
      </c>
      <c r="E14442">
        <v>3423</v>
      </c>
      <c r="F14442" t="s">
        <v>26</v>
      </c>
      <c r="G14442" t="s">
        <v>40</v>
      </c>
      <c r="H14442" t="s">
        <v>76</v>
      </c>
      <c r="I14442">
        <v>0</v>
      </c>
      <c r="J14442" s="1" t="s">
        <v>29964</v>
      </c>
      <c r="K14442" t="s">
        <v>283</v>
      </c>
      <c r="L14442" t="s">
        <v>169</v>
      </c>
      <c r="M14442">
        <v>2024</v>
      </c>
    </row>
    <row r="14443" spans="1:13" x14ac:dyDescent="0.3">
      <c r="A14443" t="s">
        <v>30466</v>
      </c>
      <c r="B14443" t="s">
        <v>1453</v>
      </c>
      <c r="C14443" t="s">
        <v>30467</v>
      </c>
      <c r="D14443" t="s">
        <v>6528</v>
      </c>
      <c r="E14443">
        <v>11277</v>
      </c>
      <c r="F14443" t="s">
        <v>222</v>
      </c>
      <c r="G14443" t="s">
        <v>40</v>
      </c>
      <c r="I14443">
        <v>0</v>
      </c>
      <c r="J14443" s="1" t="s">
        <v>29959</v>
      </c>
      <c r="K14443" t="s">
        <v>283</v>
      </c>
      <c r="L14443" t="s">
        <v>48</v>
      </c>
      <c r="M14443">
        <v>2024</v>
      </c>
    </row>
    <row r="14444" spans="1:13" x14ac:dyDescent="0.3">
      <c r="A14444" t="s">
        <v>30468</v>
      </c>
      <c r="B14444" t="s">
        <v>1453</v>
      </c>
      <c r="C14444" t="s">
        <v>7083</v>
      </c>
      <c r="D14444" t="s">
        <v>420</v>
      </c>
      <c r="E14444">
        <v>81012</v>
      </c>
      <c r="F14444" t="s">
        <v>26</v>
      </c>
      <c r="G14444" t="s">
        <v>40</v>
      </c>
      <c r="H14444" t="s">
        <v>76</v>
      </c>
      <c r="I14444">
        <v>0</v>
      </c>
      <c r="J14444" s="1" t="s">
        <v>29955</v>
      </c>
      <c r="K14444" t="s">
        <v>283</v>
      </c>
      <c r="L14444" t="s">
        <v>48</v>
      </c>
      <c r="M14444">
        <v>2024</v>
      </c>
    </row>
    <row r="14445" spans="1:13" x14ac:dyDescent="0.3">
      <c r="A14445" t="s">
        <v>30469</v>
      </c>
      <c r="B14445" t="s">
        <v>1453</v>
      </c>
      <c r="C14445" t="s">
        <v>16539</v>
      </c>
      <c r="D14445" t="s">
        <v>5641</v>
      </c>
      <c r="E14445">
        <v>43471</v>
      </c>
      <c r="F14445" t="s">
        <v>222</v>
      </c>
      <c r="G14445" t="s">
        <v>819</v>
      </c>
      <c r="I14445">
        <v>0</v>
      </c>
      <c r="J14445" s="1" t="s">
        <v>29959</v>
      </c>
      <c r="K14445" t="s">
        <v>283</v>
      </c>
      <c r="L14445" t="s">
        <v>48</v>
      </c>
      <c r="M14445">
        <v>2024</v>
      </c>
    </row>
    <row r="14446" spans="1:13" x14ac:dyDescent="0.3">
      <c r="A14446" t="s">
        <v>30470</v>
      </c>
      <c r="B14446" t="s">
        <v>3702</v>
      </c>
      <c r="C14446" t="s">
        <v>10766</v>
      </c>
      <c r="D14446" t="s">
        <v>351</v>
      </c>
      <c r="E14446">
        <v>29058</v>
      </c>
      <c r="F14446" t="s">
        <v>26</v>
      </c>
      <c r="G14446" t="s">
        <v>40</v>
      </c>
      <c r="H14446" t="s">
        <v>76</v>
      </c>
      <c r="I14446">
        <v>0</v>
      </c>
      <c r="J14446" s="1" t="s">
        <v>29955</v>
      </c>
      <c r="K14446" t="s">
        <v>283</v>
      </c>
      <c r="L14446" t="s">
        <v>48</v>
      </c>
      <c r="M14446">
        <v>2024</v>
      </c>
    </row>
    <row r="14447" spans="1:13" x14ac:dyDescent="0.3">
      <c r="A14447" t="s">
        <v>30471</v>
      </c>
      <c r="B14447" t="s">
        <v>3702</v>
      </c>
      <c r="C14447" t="s">
        <v>5821</v>
      </c>
      <c r="D14447" t="s">
        <v>16</v>
      </c>
      <c r="E14447">
        <v>88200</v>
      </c>
      <c r="F14447" t="s">
        <v>17</v>
      </c>
      <c r="G14447" t="s">
        <v>40</v>
      </c>
      <c r="H14447" t="s">
        <v>553</v>
      </c>
      <c r="I14447">
        <v>0</v>
      </c>
      <c r="J14447" s="1" t="s">
        <v>29955</v>
      </c>
      <c r="K14447" t="s">
        <v>283</v>
      </c>
      <c r="L14447" t="s">
        <v>48</v>
      </c>
      <c r="M14447">
        <v>2024</v>
      </c>
    </row>
    <row r="14448" spans="1:13" x14ac:dyDescent="0.3">
      <c r="A14448" t="s">
        <v>30472</v>
      </c>
      <c r="B14448" t="s">
        <v>3702</v>
      </c>
      <c r="C14448" t="s">
        <v>30473</v>
      </c>
      <c r="D14448" t="s">
        <v>18677</v>
      </c>
      <c r="E14448">
        <v>15950</v>
      </c>
      <c r="F14448" t="s">
        <v>26</v>
      </c>
      <c r="G14448" t="s">
        <v>40</v>
      </c>
      <c r="H14448" t="s">
        <v>76</v>
      </c>
      <c r="I14448">
        <v>0</v>
      </c>
      <c r="J14448" s="1" t="s">
        <v>29955</v>
      </c>
      <c r="K14448" t="s">
        <v>283</v>
      </c>
      <c r="L14448" t="s">
        <v>48</v>
      </c>
      <c r="M14448">
        <v>2024</v>
      </c>
    </row>
    <row r="14449" spans="1:13" x14ac:dyDescent="0.3">
      <c r="A14449" t="s">
        <v>30474</v>
      </c>
      <c r="B14449" t="s">
        <v>2205</v>
      </c>
      <c r="C14449" t="s">
        <v>30475</v>
      </c>
      <c r="D14449" t="s">
        <v>64</v>
      </c>
      <c r="E14449">
        <v>92573</v>
      </c>
      <c r="F14449" t="s">
        <v>222</v>
      </c>
      <c r="G14449" t="s">
        <v>819</v>
      </c>
      <c r="I14449">
        <v>0</v>
      </c>
      <c r="J14449" s="1" t="s">
        <v>29959</v>
      </c>
      <c r="K14449" t="s">
        <v>283</v>
      </c>
      <c r="L14449" t="s">
        <v>93</v>
      </c>
      <c r="M14449">
        <v>2024</v>
      </c>
    </row>
    <row r="14450" spans="1:13" ht="28.8" x14ac:dyDescent="0.3">
      <c r="A14450" t="s">
        <v>30476</v>
      </c>
      <c r="B14450" t="s">
        <v>675</v>
      </c>
      <c r="C14450" t="s">
        <v>21857</v>
      </c>
      <c r="D14450" t="s">
        <v>228</v>
      </c>
      <c r="E14450">
        <v>94591</v>
      </c>
      <c r="F14450" t="s">
        <v>26</v>
      </c>
      <c r="G14450" t="s">
        <v>40</v>
      </c>
      <c r="H14450" t="s">
        <v>76</v>
      </c>
      <c r="I14450">
        <v>0</v>
      </c>
      <c r="J14450" s="1" t="s">
        <v>29964</v>
      </c>
      <c r="K14450" t="s">
        <v>283</v>
      </c>
      <c r="L14450" t="s">
        <v>218</v>
      </c>
      <c r="M14450">
        <v>2024</v>
      </c>
    </row>
    <row r="14451" spans="1:13" ht="28.8" x14ac:dyDescent="0.3">
      <c r="A14451" t="s">
        <v>30477</v>
      </c>
      <c r="B14451" t="s">
        <v>675</v>
      </c>
      <c r="C14451" t="s">
        <v>2963</v>
      </c>
      <c r="D14451" t="s">
        <v>81</v>
      </c>
      <c r="E14451">
        <v>117584</v>
      </c>
      <c r="F14451" t="s">
        <v>17</v>
      </c>
      <c r="G14451" t="s">
        <v>40</v>
      </c>
      <c r="H14451" t="s">
        <v>553</v>
      </c>
      <c r="I14451">
        <v>0</v>
      </c>
      <c r="J14451" s="1" t="s">
        <v>29964</v>
      </c>
      <c r="K14451" t="s">
        <v>283</v>
      </c>
      <c r="L14451" t="s">
        <v>218</v>
      </c>
      <c r="M14451">
        <v>2024</v>
      </c>
    </row>
    <row r="14452" spans="1:13" x14ac:dyDescent="0.3">
      <c r="A14452" t="s">
        <v>30478</v>
      </c>
      <c r="B14452" t="s">
        <v>2209</v>
      </c>
      <c r="C14452" t="s">
        <v>14020</v>
      </c>
      <c r="D14452" t="s">
        <v>58</v>
      </c>
      <c r="E14452">
        <v>181134</v>
      </c>
      <c r="F14452" t="s">
        <v>26</v>
      </c>
      <c r="G14452" t="s">
        <v>27</v>
      </c>
      <c r="H14452" t="s">
        <v>76</v>
      </c>
      <c r="I14452">
        <v>0</v>
      </c>
      <c r="J14452" s="1" t="s">
        <v>29955</v>
      </c>
      <c r="K14452" t="s">
        <v>283</v>
      </c>
      <c r="L14452" t="s">
        <v>60</v>
      </c>
      <c r="M14452">
        <v>2024</v>
      </c>
    </row>
    <row r="14453" spans="1:13" ht="28.8" x14ac:dyDescent="0.3">
      <c r="A14453" t="s">
        <v>30479</v>
      </c>
      <c r="B14453" t="s">
        <v>1575</v>
      </c>
      <c r="C14453" t="s">
        <v>9443</v>
      </c>
      <c r="D14453" t="s">
        <v>320</v>
      </c>
      <c r="E14453">
        <v>76071</v>
      </c>
      <c r="F14453" t="s">
        <v>17</v>
      </c>
      <c r="G14453" t="s">
        <v>40</v>
      </c>
      <c r="I14453">
        <v>0</v>
      </c>
      <c r="J14453" s="1" t="s">
        <v>29989</v>
      </c>
      <c r="K14453" t="s">
        <v>283</v>
      </c>
      <c r="L14453" t="s">
        <v>334</v>
      </c>
      <c r="M14453">
        <v>2024</v>
      </c>
    </row>
    <row r="14454" spans="1:13" x14ac:dyDescent="0.3">
      <c r="A14454" t="s">
        <v>30480</v>
      </c>
      <c r="B14454" t="s">
        <v>331</v>
      </c>
      <c r="C14454" t="s">
        <v>30481</v>
      </c>
      <c r="D14454" t="s">
        <v>1857</v>
      </c>
      <c r="E14454">
        <v>1130</v>
      </c>
      <c r="F14454" t="s">
        <v>26</v>
      </c>
      <c r="G14454" t="s">
        <v>40</v>
      </c>
      <c r="H14454" t="s">
        <v>76</v>
      </c>
      <c r="I14454">
        <v>0</v>
      </c>
      <c r="J14454" s="1" t="s">
        <v>29955</v>
      </c>
      <c r="K14454" t="s">
        <v>283</v>
      </c>
      <c r="L14454" t="s">
        <v>334</v>
      </c>
      <c r="M14454">
        <v>2024</v>
      </c>
    </row>
    <row r="14455" spans="1:13" ht="28.8" x14ac:dyDescent="0.3">
      <c r="A14455" t="s">
        <v>30482</v>
      </c>
      <c r="B14455" t="s">
        <v>2505</v>
      </c>
      <c r="C14455" t="s">
        <v>12727</v>
      </c>
      <c r="D14455" t="s">
        <v>264</v>
      </c>
      <c r="E14455">
        <v>142923</v>
      </c>
      <c r="F14455" t="s">
        <v>17</v>
      </c>
      <c r="G14455" t="s">
        <v>40</v>
      </c>
      <c r="H14455" t="s">
        <v>553</v>
      </c>
      <c r="I14455">
        <v>0</v>
      </c>
      <c r="J14455" s="1" t="s">
        <v>29968</v>
      </c>
      <c r="K14455" t="s">
        <v>283</v>
      </c>
      <c r="L14455" t="s">
        <v>42</v>
      </c>
      <c r="M14455">
        <v>2025</v>
      </c>
    </row>
    <row r="14456" spans="1:13" x14ac:dyDescent="0.3">
      <c r="A14456" t="s">
        <v>30483</v>
      </c>
      <c r="B14456" t="s">
        <v>2505</v>
      </c>
      <c r="E14456">
        <v>0</v>
      </c>
      <c r="F14456" t="s">
        <v>281</v>
      </c>
      <c r="G14456" t="s">
        <v>819</v>
      </c>
      <c r="I14456">
        <v>0</v>
      </c>
      <c r="J14456" s="1" t="s">
        <v>29959</v>
      </c>
      <c r="K14456" t="s">
        <v>283</v>
      </c>
      <c r="L14456" t="s">
        <v>42</v>
      </c>
      <c r="M14456">
        <v>2025</v>
      </c>
    </row>
    <row r="14457" spans="1:13" ht="28.8" x14ac:dyDescent="0.3">
      <c r="A14457" t="s">
        <v>30484</v>
      </c>
      <c r="B14457" t="s">
        <v>2505</v>
      </c>
      <c r="C14457" t="s">
        <v>6200</v>
      </c>
      <c r="D14457" t="s">
        <v>255</v>
      </c>
      <c r="E14457">
        <v>88769</v>
      </c>
      <c r="F14457" t="s">
        <v>26</v>
      </c>
      <c r="G14457" t="s">
        <v>40</v>
      </c>
      <c r="H14457" t="s">
        <v>579</v>
      </c>
      <c r="I14457">
        <v>0</v>
      </c>
      <c r="J14457" s="1" t="s">
        <v>29964</v>
      </c>
      <c r="K14457" t="s">
        <v>283</v>
      </c>
      <c r="L14457" t="s">
        <v>42</v>
      </c>
      <c r="M14457">
        <v>2025</v>
      </c>
    </row>
    <row r="14458" spans="1:13" ht="28.8" x14ac:dyDescent="0.3">
      <c r="A14458" t="s">
        <v>30485</v>
      </c>
      <c r="B14458" t="s">
        <v>7100</v>
      </c>
      <c r="C14458" t="s">
        <v>5483</v>
      </c>
      <c r="D14458" t="s">
        <v>637</v>
      </c>
      <c r="E14458">
        <v>76386</v>
      </c>
      <c r="F14458" t="s">
        <v>664</v>
      </c>
      <c r="G14458" t="s">
        <v>40</v>
      </c>
      <c r="H14458" t="s">
        <v>76</v>
      </c>
      <c r="I14458">
        <v>0</v>
      </c>
      <c r="J14458" s="1" t="s">
        <v>29998</v>
      </c>
      <c r="K14458" t="s">
        <v>20</v>
      </c>
      <c r="L14458" t="s">
        <v>42</v>
      </c>
      <c r="M14458">
        <v>2025</v>
      </c>
    </row>
    <row r="14459" spans="1:13" x14ac:dyDescent="0.3">
      <c r="A14459" t="s">
        <v>30486</v>
      </c>
      <c r="B14459" t="s">
        <v>675</v>
      </c>
      <c r="C14459" t="s">
        <v>14372</v>
      </c>
      <c r="D14459" t="s">
        <v>328</v>
      </c>
      <c r="E14459">
        <v>17841</v>
      </c>
      <c r="F14459" t="s">
        <v>26</v>
      </c>
      <c r="G14459" t="s">
        <v>40</v>
      </c>
      <c r="H14459" t="s">
        <v>76</v>
      </c>
      <c r="I14459">
        <v>0</v>
      </c>
      <c r="J14459" s="1" t="s">
        <v>29955</v>
      </c>
      <c r="K14459" t="s">
        <v>283</v>
      </c>
      <c r="L14459" t="s">
        <v>218</v>
      </c>
      <c r="M14459">
        <v>2024</v>
      </c>
    </row>
    <row r="14460" spans="1:13" ht="28.8" x14ac:dyDescent="0.3">
      <c r="A14460" t="s">
        <v>30487</v>
      </c>
      <c r="B14460" t="s">
        <v>559</v>
      </c>
      <c r="C14460" t="s">
        <v>9048</v>
      </c>
      <c r="D14460" t="s">
        <v>328</v>
      </c>
      <c r="E14460">
        <v>106216</v>
      </c>
      <c r="F14460" t="s">
        <v>26</v>
      </c>
      <c r="G14460" t="s">
        <v>40</v>
      </c>
      <c r="H14460" t="s">
        <v>76</v>
      </c>
      <c r="I14460">
        <v>0</v>
      </c>
      <c r="J14460" s="1" t="s">
        <v>29964</v>
      </c>
      <c r="K14460" t="s">
        <v>283</v>
      </c>
      <c r="L14460" t="s">
        <v>169</v>
      </c>
      <c r="M14460">
        <v>2024</v>
      </c>
    </row>
    <row r="14461" spans="1:13" x14ac:dyDescent="0.3">
      <c r="A14461" t="s">
        <v>30488</v>
      </c>
      <c r="B14461" t="s">
        <v>2209</v>
      </c>
      <c r="C14461" t="s">
        <v>22348</v>
      </c>
      <c r="D14461" t="s">
        <v>637</v>
      </c>
      <c r="E14461">
        <v>36741</v>
      </c>
      <c r="F14461" t="s">
        <v>26</v>
      </c>
      <c r="G14461" t="s">
        <v>27</v>
      </c>
      <c r="H14461" t="s">
        <v>76</v>
      </c>
      <c r="I14461">
        <v>0</v>
      </c>
      <c r="J14461" s="1" t="s">
        <v>29955</v>
      </c>
      <c r="K14461" t="s">
        <v>283</v>
      </c>
      <c r="L14461" t="s">
        <v>60</v>
      </c>
      <c r="M14461">
        <v>2024</v>
      </c>
    </row>
    <row r="14462" spans="1:13" ht="28.8" x14ac:dyDescent="0.3">
      <c r="A14462" t="s">
        <v>30489</v>
      </c>
      <c r="B14462" t="s">
        <v>559</v>
      </c>
      <c r="C14462" t="s">
        <v>3371</v>
      </c>
      <c r="D14462" t="s">
        <v>3372</v>
      </c>
      <c r="E14462">
        <v>81371</v>
      </c>
      <c r="F14462" t="s">
        <v>17</v>
      </c>
      <c r="G14462" t="s">
        <v>40</v>
      </c>
      <c r="H14462" t="s">
        <v>76</v>
      </c>
      <c r="I14462">
        <v>0</v>
      </c>
      <c r="J14462" s="1" t="s">
        <v>29964</v>
      </c>
      <c r="K14462" t="s">
        <v>283</v>
      </c>
      <c r="L14462" t="s">
        <v>169</v>
      </c>
      <c r="M14462">
        <v>2024</v>
      </c>
    </row>
    <row r="14463" spans="1:13" x14ac:dyDescent="0.3">
      <c r="A14463" t="s">
        <v>30490</v>
      </c>
      <c r="B14463" t="s">
        <v>1083</v>
      </c>
      <c r="C14463" t="s">
        <v>16385</v>
      </c>
      <c r="D14463" t="s">
        <v>81</v>
      </c>
      <c r="E14463">
        <v>65319</v>
      </c>
      <c r="F14463" t="s">
        <v>281</v>
      </c>
      <c r="G14463" t="s">
        <v>819</v>
      </c>
      <c r="I14463">
        <v>0</v>
      </c>
      <c r="J14463" s="1" t="s">
        <v>29959</v>
      </c>
      <c r="K14463" t="s">
        <v>283</v>
      </c>
      <c r="L14463" t="s">
        <v>239</v>
      </c>
      <c r="M14463">
        <v>2024</v>
      </c>
    </row>
    <row r="14464" spans="1:13" ht="28.8" x14ac:dyDescent="0.3">
      <c r="A14464" t="s">
        <v>30491</v>
      </c>
      <c r="B14464" t="s">
        <v>1083</v>
      </c>
      <c r="C14464" t="s">
        <v>6475</v>
      </c>
      <c r="D14464" t="s">
        <v>134</v>
      </c>
      <c r="E14464">
        <v>31480</v>
      </c>
      <c r="F14464" t="s">
        <v>17</v>
      </c>
      <c r="G14464" t="s">
        <v>40</v>
      </c>
      <c r="I14464">
        <v>0</v>
      </c>
      <c r="J14464" s="1" t="s">
        <v>29964</v>
      </c>
      <c r="K14464" t="s">
        <v>283</v>
      </c>
      <c r="L14464" t="s">
        <v>239</v>
      </c>
      <c r="M14464">
        <v>2024</v>
      </c>
    </row>
    <row r="14465" spans="1:13" ht="28.8" x14ac:dyDescent="0.3">
      <c r="A14465" t="s">
        <v>30492</v>
      </c>
      <c r="B14465" t="s">
        <v>285</v>
      </c>
      <c r="C14465" t="s">
        <v>1689</v>
      </c>
      <c r="D14465" t="s">
        <v>58</v>
      </c>
      <c r="E14465">
        <v>20030</v>
      </c>
      <c r="F14465" t="s">
        <v>26</v>
      </c>
      <c r="G14465" t="s">
        <v>40</v>
      </c>
      <c r="H14465" t="s">
        <v>76</v>
      </c>
      <c r="I14465">
        <v>0</v>
      </c>
      <c r="J14465" s="1" t="s">
        <v>29964</v>
      </c>
      <c r="K14465" t="s">
        <v>283</v>
      </c>
      <c r="L14465" t="s">
        <v>21</v>
      </c>
      <c r="M14465">
        <v>2024</v>
      </c>
    </row>
    <row r="14466" spans="1:13" x14ac:dyDescent="0.3">
      <c r="A14466" t="s">
        <v>30493</v>
      </c>
      <c r="B14466" t="s">
        <v>751</v>
      </c>
      <c r="C14466" t="s">
        <v>10063</v>
      </c>
      <c r="D14466" t="s">
        <v>8607</v>
      </c>
      <c r="E14466">
        <v>44779</v>
      </c>
      <c r="F14466" t="s">
        <v>26</v>
      </c>
      <c r="G14466" t="s">
        <v>40</v>
      </c>
      <c r="H14466" t="s">
        <v>76</v>
      </c>
      <c r="I14466">
        <v>0</v>
      </c>
      <c r="J14466" s="1" t="s">
        <v>29955</v>
      </c>
      <c r="K14466" t="s">
        <v>283</v>
      </c>
      <c r="L14466" t="s">
        <v>239</v>
      </c>
      <c r="M14466">
        <v>2024</v>
      </c>
    </row>
    <row r="14467" spans="1:13" ht="28.8" x14ac:dyDescent="0.3">
      <c r="A14467" t="s">
        <v>30494</v>
      </c>
      <c r="B14467" t="s">
        <v>2505</v>
      </c>
      <c r="C14467" t="s">
        <v>15596</v>
      </c>
      <c r="D14467" t="s">
        <v>134</v>
      </c>
      <c r="E14467">
        <v>28690</v>
      </c>
      <c r="F14467" t="s">
        <v>17</v>
      </c>
      <c r="G14467" t="s">
        <v>223</v>
      </c>
      <c r="H14467" t="s">
        <v>681</v>
      </c>
      <c r="I14467">
        <v>0</v>
      </c>
      <c r="J14467" s="1" t="s">
        <v>30411</v>
      </c>
      <c r="K14467" t="s">
        <v>276</v>
      </c>
      <c r="L14467" t="s">
        <v>42</v>
      </c>
      <c r="M14467">
        <v>2025</v>
      </c>
    </row>
    <row r="14468" spans="1:13" ht="28.8" x14ac:dyDescent="0.3">
      <c r="A14468" t="s">
        <v>30495</v>
      </c>
      <c r="B14468" t="s">
        <v>1029</v>
      </c>
      <c r="C14468" t="s">
        <v>11660</v>
      </c>
      <c r="D14468" t="s">
        <v>58</v>
      </c>
      <c r="E14468">
        <v>154002</v>
      </c>
      <c r="F14468" t="s">
        <v>26</v>
      </c>
      <c r="G14468" t="s">
        <v>27</v>
      </c>
      <c r="H14468" t="s">
        <v>76</v>
      </c>
      <c r="I14468">
        <v>0</v>
      </c>
      <c r="J14468" s="1" t="s">
        <v>30089</v>
      </c>
      <c r="K14468" t="s">
        <v>113</v>
      </c>
      <c r="L14468" t="s">
        <v>239</v>
      </c>
      <c r="M14468">
        <v>2024</v>
      </c>
    </row>
    <row r="14469" spans="1:13" ht="28.8" x14ac:dyDescent="0.3">
      <c r="A14469" t="s">
        <v>30496</v>
      </c>
      <c r="B14469" t="s">
        <v>2395</v>
      </c>
      <c r="C14469" t="s">
        <v>881</v>
      </c>
      <c r="D14469" t="s">
        <v>420</v>
      </c>
      <c r="E14469">
        <v>49442</v>
      </c>
      <c r="F14469" t="s">
        <v>26</v>
      </c>
      <c r="G14469" t="s">
        <v>40</v>
      </c>
      <c r="H14469" t="s">
        <v>76</v>
      </c>
      <c r="I14469">
        <v>0</v>
      </c>
      <c r="J14469" s="1" t="s">
        <v>29964</v>
      </c>
      <c r="K14469" t="s">
        <v>283</v>
      </c>
      <c r="L14469" t="s">
        <v>239</v>
      </c>
      <c r="M14469">
        <v>2024</v>
      </c>
    </row>
    <row r="14470" spans="1:13" ht="28.8" x14ac:dyDescent="0.3">
      <c r="A14470" t="s">
        <v>30497</v>
      </c>
      <c r="B14470" t="s">
        <v>2395</v>
      </c>
      <c r="C14470" t="s">
        <v>17495</v>
      </c>
      <c r="D14470" t="s">
        <v>173</v>
      </c>
      <c r="E14470">
        <v>30292</v>
      </c>
      <c r="F14470" t="s">
        <v>26</v>
      </c>
      <c r="G14470" t="s">
        <v>40</v>
      </c>
      <c r="H14470" t="s">
        <v>119</v>
      </c>
      <c r="I14470">
        <v>0</v>
      </c>
      <c r="J14470" s="1" t="s">
        <v>29964</v>
      </c>
      <c r="K14470" t="s">
        <v>283</v>
      </c>
      <c r="L14470" t="s">
        <v>239</v>
      </c>
      <c r="M14470">
        <v>2024</v>
      </c>
    </row>
    <row r="14471" spans="1:13" x14ac:dyDescent="0.3">
      <c r="A14471" t="s">
        <v>30498</v>
      </c>
      <c r="B14471" t="s">
        <v>2395</v>
      </c>
      <c r="C14471" t="s">
        <v>9148</v>
      </c>
      <c r="D14471" t="s">
        <v>655</v>
      </c>
      <c r="E14471">
        <v>58119</v>
      </c>
      <c r="F14471" t="s">
        <v>26</v>
      </c>
      <c r="G14471" t="s">
        <v>40</v>
      </c>
      <c r="H14471" t="s">
        <v>337</v>
      </c>
      <c r="I14471">
        <v>0</v>
      </c>
      <c r="J14471" s="1" t="s">
        <v>29955</v>
      </c>
      <c r="K14471" t="s">
        <v>283</v>
      </c>
      <c r="L14471" t="s">
        <v>239</v>
      </c>
      <c r="M14471">
        <v>2024</v>
      </c>
    </row>
    <row r="14472" spans="1:13" x14ac:dyDescent="0.3">
      <c r="A14472" t="s">
        <v>30499</v>
      </c>
      <c r="B14472" t="s">
        <v>2585</v>
      </c>
      <c r="C14472" t="s">
        <v>26648</v>
      </c>
      <c r="D14472" t="s">
        <v>616</v>
      </c>
      <c r="E14472">
        <v>64236</v>
      </c>
      <c r="F14472" t="s">
        <v>17</v>
      </c>
      <c r="G14472" t="s">
        <v>223</v>
      </c>
      <c r="I14472">
        <v>0</v>
      </c>
      <c r="J14472" s="1" t="s">
        <v>29955</v>
      </c>
      <c r="K14472" t="s">
        <v>283</v>
      </c>
      <c r="L14472" t="s">
        <v>239</v>
      </c>
      <c r="M14472">
        <v>2024</v>
      </c>
    </row>
    <row r="14473" spans="1:13" x14ac:dyDescent="0.3">
      <c r="A14473" t="s">
        <v>30500</v>
      </c>
      <c r="B14473" t="s">
        <v>559</v>
      </c>
      <c r="C14473" t="s">
        <v>885</v>
      </c>
      <c r="D14473" t="s">
        <v>64</v>
      </c>
      <c r="E14473">
        <v>55918</v>
      </c>
      <c r="F14473" t="s">
        <v>281</v>
      </c>
      <c r="G14473" t="s">
        <v>40</v>
      </c>
      <c r="I14473">
        <v>0</v>
      </c>
      <c r="J14473" s="1" t="s">
        <v>29959</v>
      </c>
      <c r="K14473" t="s">
        <v>283</v>
      </c>
      <c r="L14473" t="s">
        <v>169</v>
      </c>
      <c r="M14473">
        <v>2024</v>
      </c>
    </row>
    <row r="14474" spans="1:13" x14ac:dyDescent="0.3">
      <c r="A14474" t="s">
        <v>30501</v>
      </c>
      <c r="B14474" t="s">
        <v>2209</v>
      </c>
      <c r="C14474" t="s">
        <v>28832</v>
      </c>
      <c r="D14474" t="s">
        <v>428</v>
      </c>
      <c r="E14474">
        <v>55043</v>
      </c>
      <c r="F14474" t="s">
        <v>26</v>
      </c>
      <c r="G14474" t="s">
        <v>40</v>
      </c>
      <c r="H14474" t="s">
        <v>76</v>
      </c>
      <c r="I14474">
        <v>0</v>
      </c>
      <c r="J14474" s="1" t="s">
        <v>29955</v>
      </c>
      <c r="K14474" t="s">
        <v>283</v>
      </c>
      <c r="L14474" t="s">
        <v>60</v>
      </c>
      <c r="M14474">
        <v>2024</v>
      </c>
    </row>
    <row r="14475" spans="1:13" x14ac:dyDescent="0.3">
      <c r="A14475" t="s">
        <v>30502</v>
      </c>
      <c r="B14475" t="s">
        <v>1453</v>
      </c>
      <c r="C14475" t="s">
        <v>782</v>
      </c>
      <c r="D14475" t="s">
        <v>154</v>
      </c>
      <c r="E14475">
        <v>145646</v>
      </c>
      <c r="F14475" t="s">
        <v>17</v>
      </c>
      <c r="G14475" t="s">
        <v>40</v>
      </c>
      <c r="I14475">
        <v>0</v>
      </c>
      <c r="J14475" s="1" t="s">
        <v>29955</v>
      </c>
      <c r="K14475" t="s">
        <v>283</v>
      </c>
      <c r="L14475" t="s">
        <v>48</v>
      </c>
      <c r="M14475">
        <v>2024</v>
      </c>
    </row>
    <row r="14476" spans="1:13" ht="28.8" x14ac:dyDescent="0.3">
      <c r="A14476" t="s">
        <v>30503</v>
      </c>
      <c r="B14476" t="s">
        <v>3702</v>
      </c>
      <c r="C14476" t="s">
        <v>15369</v>
      </c>
      <c r="D14476" t="s">
        <v>134</v>
      </c>
      <c r="E14476">
        <v>22133</v>
      </c>
      <c r="F14476" t="s">
        <v>26</v>
      </c>
      <c r="G14476" t="s">
        <v>27</v>
      </c>
      <c r="H14476" t="s">
        <v>712</v>
      </c>
      <c r="I14476">
        <v>0</v>
      </c>
      <c r="J14476" s="1" t="s">
        <v>30096</v>
      </c>
      <c r="K14476" t="s">
        <v>113</v>
      </c>
      <c r="L14476" t="s">
        <v>48</v>
      </c>
      <c r="M14476">
        <v>2024</v>
      </c>
    </row>
    <row r="14477" spans="1:13" x14ac:dyDescent="0.3">
      <c r="A14477" t="s">
        <v>30504</v>
      </c>
      <c r="B14477" t="s">
        <v>3702</v>
      </c>
      <c r="C14477" t="s">
        <v>2630</v>
      </c>
      <c r="D14477" t="s">
        <v>655</v>
      </c>
      <c r="E14477">
        <v>46953</v>
      </c>
      <c r="F14477" t="s">
        <v>26</v>
      </c>
      <c r="G14477" t="s">
        <v>40</v>
      </c>
      <c r="H14477" t="s">
        <v>76</v>
      </c>
      <c r="I14477">
        <v>0</v>
      </c>
      <c r="J14477" s="1" t="s">
        <v>29955</v>
      </c>
      <c r="K14477" t="s">
        <v>283</v>
      </c>
      <c r="L14477" t="s">
        <v>48</v>
      </c>
      <c r="M14477">
        <v>2024</v>
      </c>
    </row>
    <row r="14478" spans="1:13" x14ac:dyDescent="0.3">
      <c r="A14478" t="s">
        <v>30505</v>
      </c>
      <c r="B14478" t="s">
        <v>236</v>
      </c>
      <c r="C14478" t="s">
        <v>4493</v>
      </c>
      <c r="D14478" t="s">
        <v>134</v>
      </c>
      <c r="E14478">
        <v>78076</v>
      </c>
      <c r="F14478" t="s">
        <v>26</v>
      </c>
      <c r="G14478" t="s">
        <v>223</v>
      </c>
      <c r="H14478" t="s">
        <v>76</v>
      </c>
      <c r="I14478">
        <v>0</v>
      </c>
      <c r="J14478" s="1" t="s">
        <v>29955</v>
      </c>
      <c r="K14478" t="s">
        <v>283</v>
      </c>
      <c r="L14478" t="s">
        <v>239</v>
      </c>
      <c r="M14478">
        <v>2024</v>
      </c>
    </row>
    <row r="14479" spans="1:13" x14ac:dyDescent="0.3">
      <c r="A14479" t="s">
        <v>30506</v>
      </c>
      <c r="B14479" t="s">
        <v>690</v>
      </c>
      <c r="C14479" t="s">
        <v>7502</v>
      </c>
      <c r="D14479" t="s">
        <v>154</v>
      </c>
      <c r="E14479">
        <v>35764</v>
      </c>
      <c r="F14479" t="s">
        <v>17</v>
      </c>
      <c r="G14479" t="s">
        <v>40</v>
      </c>
      <c r="H14479" t="s">
        <v>76</v>
      </c>
      <c r="I14479">
        <v>0</v>
      </c>
      <c r="J14479" s="1" t="s">
        <v>29955</v>
      </c>
      <c r="K14479" t="s">
        <v>283</v>
      </c>
      <c r="L14479" t="s">
        <v>21</v>
      </c>
      <c r="M14479">
        <v>2024</v>
      </c>
    </row>
    <row r="14480" spans="1:13" x14ac:dyDescent="0.3">
      <c r="A14480" t="s">
        <v>30507</v>
      </c>
      <c r="B14480" t="s">
        <v>751</v>
      </c>
      <c r="C14480" t="s">
        <v>390</v>
      </c>
      <c r="D14480" t="s">
        <v>391</v>
      </c>
      <c r="E14480">
        <v>62064</v>
      </c>
      <c r="F14480" t="s">
        <v>794</v>
      </c>
      <c r="G14480" t="s">
        <v>40</v>
      </c>
      <c r="H14480" t="s">
        <v>71</v>
      </c>
      <c r="I14480">
        <v>0</v>
      </c>
      <c r="J14480" s="1" t="s">
        <v>29955</v>
      </c>
      <c r="K14480" t="s">
        <v>283</v>
      </c>
      <c r="L14480" t="s">
        <v>239</v>
      </c>
      <c r="M14480">
        <v>2024</v>
      </c>
    </row>
    <row r="14481" spans="1:13" x14ac:dyDescent="0.3">
      <c r="A14481" t="s">
        <v>30508</v>
      </c>
      <c r="B14481" t="s">
        <v>751</v>
      </c>
      <c r="C14481" t="s">
        <v>23839</v>
      </c>
      <c r="D14481" t="s">
        <v>173</v>
      </c>
      <c r="E14481">
        <v>11137</v>
      </c>
      <c r="F14481" t="s">
        <v>26</v>
      </c>
      <c r="G14481" t="s">
        <v>27</v>
      </c>
      <c r="H14481" t="s">
        <v>76</v>
      </c>
      <c r="I14481">
        <v>0</v>
      </c>
      <c r="J14481" s="1" t="s">
        <v>29955</v>
      </c>
      <c r="K14481" t="s">
        <v>283</v>
      </c>
      <c r="L14481" t="s">
        <v>239</v>
      </c>
      <c r="M14481">
        <v>2024</v>
      </c>
    </row>
    <row r="14482" spans="1:13" ht="28.8" x14ac:dyDescent="0.3">
      <c r="A14482" t="s">
        <v>30509</v>
      </c>
      <c r="B14482" t="s">
        <v>751</v>
      </c>
      <c r="C14482" t="s">
        <v>2655</v>
      </c>
      <c r="D14482" t="s">
        <v>228</v>
      </c>
      <c r="E14482">
        <v>55097</v>
      </c>
      <c r="F14482" t="s">
        <v>26</v>
      </c>
      <c r="G14482" t="s">
        <v>40</v>
      </c>
      <c r="H14482" t="s">
        <v>1391</v>
      </c>
      <c r="I14482">
        <v>0</v>
      </c>
      <c r="J14482" s="1" t="s">
        <v>29964</v>
      </c>
      <c r="K14482" t="s">
        <v>283</v>
      </c>
      <c r="L14482" t="s">
        <v>239</v>
      </c>
      <c r="M14482">
        <v>2024</v>
      </c>
    </row>
    <row r="14483" spans="1:13" x14ac:dyDescent="0.3">
      <c r="A14483" t="s">
        <v>30510</v>
      </c>
      <c r="B14483" t="s">
        <v>103</v>
      </c>
      <c r="C14483" t="s">
        <v>4502</v>
      </c>
      <c r="D14483" t="s">
        <v>4503</v>
      </c>
      <c r="E14483">
        <v>113168</v>
      </c>
      <c r="F14483" t="s">
        <v>26</v>
      </c>
      <c r="G14483" t="s">
        <v>18</v>
      </c>
      <c r="I14483">
        <v>0</v>
      </c>
      <c r="J14483" s="1" t="s">
        <v>29959</v>
      </c>
      <c r="K14483" t="s">
        <v>283</v>
      </c>
      <c r="L14483" t="s">
        <v>21</v>
      </c>
      <c r="M14483">
        <v>2024</v>
      </c>
    </row>
    <row r="14484" spans="1:13" x14ac:dyDescent="0.3">
      <c r="A14484" t="s">
        <v>30511</v>
      </c>
      <c r="B14484" t="s">
        <v>103</v>
      </c>
      <c r="C14484" t="s">
        <v>9464</v>
      </c>
      <c r="D14484" t="s">
        <v>428</v>
      </c>
      <c r="E14484">
        <v>131875</v>
      </c>
      <c r="F14484" t="s">
        <v>26</v>
      </c>
      <c r="G14484" t="s">
        <v>40</v>
      </c>
      <c r="H14484" t="s">
        <v>76</v>
      </c>
      <c r="I14484">
        <v>0</v>
      </c>
      <c r="J14484" s="1" t="s">
        <v>29955</v>
      </c>
      <c r="K14484" t="s">
        <v>283</v>
      </c>
      <c r="L14484" t="s">
        <v>21</v>
      </c>
      <c r="M14484">
        <v>2024</v>
      </c>
    </row>
    <row r="14485" spans="1:13" x14ac:dyDescent="0.3">
      <c r="A14485" t="s">
        <v>30512</v>
      </c>
      <c r="B14485" t="s">
        <v>675</v>
      </c>
      <c r="C14485" t="s">
        <v>27114</v>
      </c>
      <c r="D14485" t="s">
        <v>855</v>
      </c>
      <c r="E14485">
        <v>60716</v>
      </c>
      <c r="F14485" t="s">
        <v>17</v>
      </c>
      <c r="G14485" t="s">
        <v>40</v>
      </c>
      <c r="I14485">
        <v>0</v>
      </c>
      <c r="J14485" s="1" t="s">
        <v>29955</v>
      </c>
      <c r="K14485" t="s">
        <v>283</v>
      </c>
      <c r="L14485" t="s">
        <v>218</v>
      </c>
      <c r="M14485">
        <v>2024</v>
      </c>
    </row>
    <row r="14486" spans="1:13" x14ac:dyDescent="0.3">
      <c r="A14486" t="s">
        <v>30513</v>
      </c>
      <c r="B14486" t="s">
        <v>1029</v>
      </c>
      <c r="C14486" t="s">
        <v>8543</v>
      </c>
      <c r="D14486" t="s">
        <v>328</v>
      </c>
      <c r="E14486">
        <v>71405</v>
      </c>
      <c r="F14486" t="s">
        <v>26</v>
      </c>
      <c r="G14486" t="s">
        <v>223</v>
      </c>
      <c r="H14486" t="s">
        <v>76</v>
      </c>
      <c r="I14486">
        <v>0</v>
      </c>
      <c r="J14486" s="1" t="s">
        <v>29955</v>
      </c>
      <c r="K14486" t="s">
        <v>283</v>
      </c>
      <c r="L14486" t="s">
        <v>239</v>
      </c>
      <c r="M14486">
        <v>2024</v>
      </c>
    </row>
    <row r="14487" spans="1:13" ht="28.8" x14ac:dyDescent="0.3">
      <c r="A14487" t="s">
        <v>30514</v>
      </c>
      <c r="B14487" t="s">
        <v>1029</v>
      </c>
      <c r="C14487" t="s">
        <v>21124</v>
      </c>
      <c r="D14487" t="s">
        <v>58</v>
      </c>
      <c r="E14487">
        <v>90215</v>
      </c>
      <c r="F14487" t="s">
        <v>26</v>
      </c>
      <c r="G14487" t="s">
        <v>40</v>
      </c>
      <c r="H14487" t="s">
        <v>76</v>
      </c>
      <c r="I14487">
        <v>0</v>
      </c>
      <c r="J14487" s="1" t="s">
        <v>29964</v>
      </c>
      <c r="K14487" t="s">
        <v>283</v>
      </c>
      <c r="L14487" t="s">
        <v>239</v>
      </c>
      <c r="M14487">
        <v>2024</v>
      </c>
    </row>
    <row r="14488" spans="1:13" ht="28.8" x14ac:dyDescent="0.3">
      <c r="A14488" t="s">
        <v>30515</v>
      </c>
      <c r="B14488" t="s">
        <v>445</v>
      </c>
      <c r="C14488" t="s">
        <v>5455</v>
      </c>
      <c r="D14488" t="s">
        <v>371</v>
      </c>
      <c r="E14488">
        <v>83379</v>
      </c>
      <c r="F14488" t="s">
        <v>26</v>
      </c>
      <c r="G14488" t="s">
        <v>40</v>
      </c>
      <c r="H14488" t="s">
        <v>846</v>
      </c>
      <c r="I14488">
        <v>0</v>
      </c>
      <c r="J14488" s="1" t="s">
        <v>29964</v>
      </c>
      <c r="K14488" t="s">
        <v>283</v>
      </c>
      <c r="L14488" t="s">
        <v>93</v>
      </c>
      <c r="M14488">
        <v>2024</v>
      </c>
    </row>
    <row r="14489" spans="1:13" x14ac:dyDescent="0.3">
      <c r="A14489" t="s">
        <v>30516</v>
      </c>
      <c r="B14489" t="s">
        <v>445</v>
      </c>
      <c r="C14489" t="s">
        <v>8184</v>
      </c>
      <c r="D14489" t="s">
        <v>3177</v>
      </c>
      <c r="E14489">
        <v>20990</v>
      </c>
      <c r="F14489" t="s">
        <v>222</v>
      </c>
      <c r="G14489" t="s">
        <v>819</v>
      </c>
      <c r="I14489">
        <v>0</v>
      </c>
      <c r="J14489" s="1" t="s">
        <v>29959</v>
      </c>
      <c r="K14489" t="s">
        <v>283</v>
      </c>
      <c r="L14489" t="s">
        <v>93</v>
      </c>
      <c r="M14489">
        <v>2024</v>
      </c>
    </row>
    <row r="14490" spans="1:13" x14ac:dyDescent="0.3">
      <c r="A14490" t="s">
        <v>30517</v>
      </c>
      <c r="B14490" t="s">
        <v>690</v>
      </c>
      <c r="C14490" t="s">
        <v>5249</v>
      </c>
      <c r="D14490" t="s">
        <v>134</v>
      </c>
      <c r="E14490">
        <v>127003</v>
      </c>
      <c r="F14490" t="s">
        <v>222</v>
      </c>
      <c r="G14490" t="s">
        <v>40</v>
      </c>
      <c r="I14490">
        <v>0</v>
      </c>
      <c r="J14490" s="1" t="s">
        <v>29959</v>
      </c>
      <c r="K14490" t="s">
        <v>283</v>
      </c>
      <c r="L14490" t="s">
        <v>21</v>
      </c>
      <c r="M14490">
        <v>2024</v>
      </c>
    </row>
    <row r="14491" spans="1:13" x14ac:dyDescent="0.3">
      <c r="A14491" t="s">
        <v>30518</v>
      </c>
      <c r="B14491" t="s">
        <v>1029</v>
      </c>
      <c r="C14491" t="s">
        <v>2559</v>
      </c>
      <c r="D14491" t="s">
        <v>1874</v>
      </c>
      <c r="E14491">
        <v>30462</v>
      </c>
      <c r="F14491" t="s">
        <v>222</v>
      </c>
      <c r="G14491" t="s">
        <v>819</v>
      </c>
      <c r="I14491">
        <v>0</v>
      </c>
      <c r="J14491" s="1" t="s">
        <v>29959</v>
      </c>
      <c r="K14491" t="s">
        <v>283</v>
      </c>
      <c r="L14491" t="s">
        <v>239</v>
      </c>
      <c r="M14491">
        <v>2024</v>
      </c>
    </row>
    <row r="14492" spans="1:13" x14ac:dyDescent="0.3">
      <c r="A14492" t="s">
        <v>30519</v>
      </c>
      <c r="B14492" t="s">
        <v>1029</v>
      </c>
      <c r="C14492" t="s">
        <v>23145</v>
      </c>
      <c r="D14492" t="s">
        <v>134</v>
      </c>
      <c r="E14492">
        <v>11339</v>
      </c>
      <c r="F14492" t="s">
        <v>222</v>
      </c>
      <c r="G14492" t="s">
        <v>819</v>
      </c>
      <c r="I14492">
        <v>0</v>
      </c>
      <c r="J14492" s="1" t="s">
        <v>29959</v>
      </c>
      <c r="K14492" t="s">
        <v>283</v>
      </c>
      <c r="L14492" t="s">
        <v>239</v>
      </c>
      <c r="M14492">
        <v>2024</v>
      </c>
    </row>
    <row r="14493" spans="1:13" ht="28.8" x14ac:dyDescent="0.3">
      <c r="A14493" t="s">
        <v>30520</v>
      </c>
      <c r="B14493" t="s">
        <v>2505</v>
      </c>
      <c r="C14493" t="s">
        <v>13062</v>
      </c>
      <c r="D14493" t="s">
        <v>58</v>
      </c>
      <c r="E14493">
        <v>37270</v>
      </c>
      <c r="F14493" t="s">
        <v>17</v>
      </c>
      <c r="G14493" t="s">
        <v>40</v>
      </c>
      <c r="H14493" t="s">
        <v>553</v>
      </c>
      <c r="I14493">
        <v>0</v>
      </c>
      <c r="J14493" s="1" t="s">
        <v>29964</v>
      </c>
      <c r="K14493" t="s">
        <v>283</v>
      </c>
      <c r="L14493" t="s">
        <v>42</v>
      </c>
      <c r="M14493">
        <v>2025</v>
      </c>
    </row>
    <row r="14494" spans="1:13" x14ac:dyDescent="0.3">
      <c r="A14494" t="s">
        <v>30521</v>
      </c>
      <c r="B14494" t="s">
        <v>331</v>
      </c>
      <c r="C14494" t="s">
        <v>7223</v>
      </c>
      <c r="D14494" t="s">
        <v>366</v>
      </c>
      <c r="E14494">
        <v>111274</v>
      </c>
      <c r="F14494" t="s">
        <v>17</v>
      </c>
      <c r="G14494" t="s">
        <v>40</v>
      </c>
      <c r="I14494">
        <v>0</v>
      </c>
      <c r="J14494" s="1" t="s">
        <v>29955</v>
      </c>
      <c r="K14494" t="s">
        <v>283</v>
      </c>
      <c r="L14494" t="s">
        <v>334</v>
      </c>
      <c r="M14494">
        <v>2024</v>
      </c>
    </row>
    <row r="14495" spans="1:13" x14ac:dyDescent="0.3">
      <c r="A14495" t="s">
        <v>30522</v>
      </c>
      <c r="B14495" t="s">
        <v>331</v>
      </c>
      <c r="C14495" t="s">
        <v>12219</v>
      </c>
      <c r="D14495" t="s">
        <v>2076</v>
      </c>
      <c r="E14495">
        <v>11010</v>
      </c>
      <c r="F14495" t="s">
        <v>26</v>
      </c>
      <c r="G14495" t="s">
        <v>27</v>
      </c>
      <c r="H14495" t="s">
        <v>76</v>
      </c>
      <c r="I14495">
        <v>0</v>
      </c>
      <c r="J14495" s="1" t="s">
        <v>29955</v>
      </c>
      <c r="K14495" t="s">
        <v>283</v>
      </c>
      <c r="L14495" t="s">
        <v>334</v>
      </c>
      <c r="M14495">
        <v>2024</v>
      </c>
    </row>
    <row r="14496" spans="1:13" x14ac:dyDescent="0.3">
      <c r="A14496" t="s">
        <v>30523</v>
      </c>
      <c r="B14496" t="s">
        <v>491</v>
      </c>
      <c r="C14496" t="s">
        <v>7306</v>
      </c>
      <c r="D14496" t="s">
        <v>58</v>
      </c>
      <c r="E14496">
        <v>81461</v>
      </c>
      <c r="F14496" t="s">
        <v>26</v>
      </c>
      <c r="G14496" t="s">
        <v>40</v>
      </c>
      <c r="H14496" t="s">
        <v>76</v>
      </c>
      <c r="I14496">
        <v>0</v>
      </c>
      <c r="J14496" s="1" t="s">
        <v>29955</v>
      </c>
      <c r="K14496" t="s">
        <v>283</v>
      </c>
      <c r="L14496" t="s">
        <v>169</v>
      </c>
      <c r="M14496">
        <v>2024</v>
      </c>
    </row>
    <row r="14497" spans="1:13" x14ac:dyDescent="0.3">
      <c r="A14497" t="s">
        <v>30524</v>
      </c>
      <c r="B14497" t="s">
        <v>491</v>
      </c>
      <c r="C14497" t="s">
        <v>636</v>
      </c>
      <c r="D14497" t="s">
        <v>637</v>
      </c>
      <c r="E14497">
        <v>219868</v>
      </c>
      <c r="F14497" t="s">
        <v>26</v>
      </c>
      <c r="G14497" t="s">
        <v>40</v>
      </c>
      <c r="H14497" t="s">
        <v>76</v>
      </c>
      <c r="I14497">
        <v>0</v>
      </c>
      <c r="J14497" s="1" t="s">
        <v>29955</v>
      </c>
      <c r="K14497" t="s">
        <v>283</v>
      </c>
      <c r="L14497" t="s">
        <v>169</v>
      </c>
      <c r="M14497">
        <v>2024</v>
      </c>
    </row>
    <row r="14498" spans="1:13" x14ac:dyDescent="0.3">
      <c r="A14498" t="s">
        <v>30525</v>
      </c>
      <c r="B14498" t="s">
        <v>103</v>
      </c>
      <c r="C14498" t="s">
        <v>11502</v>
      </c>
      <c r="D14498" t="s">
        <v>134</v>
      </c>
      <c r="E14498">
        <v>31347</v>
      </c>
      <c r="F14498" t="s">
        <v>17</v>
      </c>
      <c r="G14498" t="s">
        <v>40</v>
      </c>
      <c r="H14498" t="s">
        <v>76</v>
      </c>
      <c r="I14498">
        <v>0</v>
      </c>
      <c r="J14498" s="1" t="s">
        <v>29955</v>
      </c>
      <c r="K14498" t="s">
        <v>283</v>
      </c>
      <c r="L14498" t="s">
        <v>21</v>
      </c>
      <c r="M14498">
        <v>2024</v>
      </c>
    </row>
    <row r="14499" spans="1:13" x14ac:dyDescent="0.3">
      <c r="A14499" t="s">
        <v>30526</v>
      </c>
      <c r="B14499" t="s">
        <v>822</v>
      </c>
      <c r="C14499" t="s">
        <v>19479</v>
      </c>
      <c r="D14499" t="s">
        <v>58</v>
      </c>
      <c r="E14499">
        <v>64609</v>
      </c>
      <c r="F14499" t="s">
        <v>26</v>
      </c>
      <c r="G14499" t="s">
        <v>27</v>
      </c>
      <c r="H14499" t="s">
        <v>76</v>
      </c>
      <c r="I14499">
        <v>0</v>
      </c>
      <c r="J14499" s="1" t="s">
        <v>29955</v>
      </c>
      <c r="K14499" t="s">
        <v>283</v>
      </c>
      <c r="L14499" t="s">
        <v>60</v>
      </c>
      <c r="M14499">
        <v>2024</v>
      </c>
    </row>
    <row r="14500" spans="1:13" x14ac:dyDescent="0.3">
      <c r="A14500" t="s">
        <v>30527</v>
      </c>
      <c r="B14500" t="s">
        <v>822</v>
      </c>
      <c r="C14500" t="s">
        <v>9036</v>
      </c>
      <c r="D14500" t="s">
        <v>506</v>
      </c>
      <c r="E14500">
        <v>83307</v>
      </c>
      <c r="F14500" t="s">
        <v>26</v>
      </c>
      <c r="G14500" t="s">
        <v>27</v>
      </c>
      <c r="H14500" t="s">
        <v>76</v>
      </c>
      <c r="I14500">
        <v>0</v>
      </c>
      <c r="J14500" s="1" t="s">
        <v>29955</v>
      </c>
      <c r="K14500" t="s">
        <v>283</v>
      </c>
      <c r="L14500" t="s">
        <v>60</v>
      </c>
      <c r="M14500">
        <v>2024</v>
      </c>
    </row>
    <row r="14501" spans="1:13" x14ac:dyDescent="0.3">
      <c r="A14501" t="s">
        <v>30528</v>
      </c>
      <c r="B14501" t="s">
        <v>958</v>
      </c>
      <c r="C14501" t="s">
        <v>4314</v>
      </c>
      <c r="D14501" t="s">
        <v>154</v>
      </c>
      <c r="E14501">
        <v>100026</v>
      </c>
      <c r="F14501" t="s">
        <v>17</v>
      </c>
      <c r="G14501" t="s">
        <v>18</v>
      </c>
      <c r="H14501" t="s">
        <v>76</v>
      </c>
      <c r="I14501">
        <v>0</v>
      </c>
      <c r="J14501" s="1" t="s">
        <v>29955</v>
      </c>
      <c r="K14501" t="s">
        <v>283</v>
      </c>
      <c r="L14501" t="s">
        <v>169</v>
      </c>
      <c r="M14501">
        <v>2024</v>
      </c>
    </row>
    <row r="14502" spans="1:13" x14ac:dyDescent="0.3">
      <c r="A14502" t="s">
        <v>30529</v>
      </c>
      <c r="B14502" t="s">
        <v>822</v>
      </c>
      <c r="C14502" t="s">
        <v>3452</v>
      </c>
      <c r="D14502" t="s">
        <v>16</v>
      </c>
      <c r="E14502">
        <v>42637</v>
      </c>
      <c r="F14502" t="s">
        <v>26</v>
      </c>
      <c r="G14502" t="s">
        <v>27</v>
      </c>
      <c r="H14502" t="s">
        <v>76</v>
      </c>
      <c r="I14502">
        <v>0</v>
      </c>
      <c r="J14502" s="1" t="s">
        <v>29955</v>
      </c>
      <c r="K14502" t="s">
        <v>283</v>
      </c>
      <c r="L14502" t="s">
        <v>60</v>
      </c>
      <c r="M14502">
        <v>2024</v>
      </c>
    </row>
    <row r="14503" spans="1:13" x14ac:dyDescent="0.3">
      <c r="A14503" t="s">
        <v>30530</v>
      </c>
      <c r="B14503" t="s">
        <v>958</v>
      </c>
      <c r="C14503" t="s">
        <v>16125</v>
      </c>
      <c r="D14503" t="s">
        <v>2526</v>
      </c>
      <c r="E14503">
        <v>62179</v>
      </c>
      <c r="F14503" t="s">
        <v>17</v>
      </c>
      <c r="G14503" t="s">
        <v>40</v>
      </c>
      <c r="I14503">
        <v>0</v>
      </c>
      <c r="J14503" s="1" t="s">
        <v>29959</v>
      </c>
      <c r="K14503" t="s">
        <v>283</v>
      </c>
      <c r="L14503" t="s">
        <v>169</v>
      </c>
      <c r="M14503">
        <v>2024</v>
      </c>
    </row>
    <row r="14504" spans="1:13" x14ac:dyDescent="0.3">
      <c r="A14504" t="s">
        <v>30531</v>
      </c>
      <c r="B14504" t="s">
        <v>171</v>
      </c>
      <c r="C14504" t="s">
        <v>22977</v>
      </c>
      <c r="D14504" t="s">
        <v>58</v>
      </c>
      <c r="E14504">
        <v>82800</v>
      </c>
      <c r="F14504" t="s">
        <v>222</v>
      </c>
      <c r="G14504" t="s">
        <v>819</v>
      </c>
      <c r="I14504">
        <v>0</v>
      </c>
      <c r="J14504" s="1" t="s">
        <v>29959</v>
      </c>
      <c r="K14504" t="s">
        <v>283</v>
      </c>
      <c r="L14504" t="s">
        <v>48</v>
      </c>
      <c r="M14504">
        <v>2024</v>
      </c>
    </row>
    <row r="14505" spans="1:13" ht="28.8" x14ac:dyDescent="0.3">
      <c r="A14505" t="s">
        <v>30532</v>
      </c>
      <c r="B14505" t="s">
        <v>1467</v>
      </c>
      <c r="C14505" t="s">
        <v>30533</v>
      </c>
      <c r="D14505" t="s">
        <v>39</v>
      </c>
      <c r="E14505">
        <v>5646</v>
      </c>
      <c r="F14505" t="s">
        <v>26</v>
      </c>
      <c r="G14505" t="s">
        <v>40</v>
      </c>
      <c r="H14505" t="s">
        <v>119</v>
      </c>
      <c r="I14505">
        <v>0</v>
      </c>
      <c r="J14505" s="1" t="s">
        <v>29964</v>
      </c>
      <c r="K14505" t="s">
        <v>283</v>
      </c>
      <c r="L14505" t="s">
        <v>230</v>
      </c>
      <c r="M14505">
        <v>2024</v>
      </c>
    </row>
    <row r="14506" spans="1:13" x14ac:dyDescent="0.3">
      <c r="A14506" t="s">
        <v>30534</v>
      </c>
      <c r="B14506" t="s">
        <v>369</v>
      </c>
      <c r="C14506" t="s">
        <v>6564</v>
      </c>
      <c r="D14506" t="s">
        <v>264</v>
      </c>
      <c r="E14506">
        <v>125914</v>
      </c>
      <c r="F14506" t="s">
        <v>17</v>
      </c>
      <c r="G14506" t="s">
        <v>223</v>
      </c>
      <c r="I14506">
        <v>0</v>
      </c>
      <c r="J14506" s="1" t="s">
        <v>29959</v>
      </c>
      <c r="K14506" t="s">
        <v>283</v>
      </c>
      <c r="L14506" t="s">
        <v>266</v>
      </c>
      <c r="M14506">
        <v>2025</v>
      </c>
    </row>
    <row r="14507" spans="1:13" x14ac:dyDescent="0.3">
      <c r="A14507" t="s">
        <v>30535</v>
      </c>
      <c r="B14507" t="s">
        <v>74</v>
      </c>
      <c r="C14507" t="s">
        <v>7286</v>
      </c>
      <c r="D14507" t="s">
        <v>463</v>
      </c>
      <c r="E14507">
        <v>49559</v>
      </c>
      <c r="F14507" t="s">
        <v>26</v>
      </c>
      <c r="G14507" t="s">
        <v>40</v>
      </c>
      <c r="H14507" t="s">
        <v>76</v>
      </c>
      <c r="I14507">
        <v>0</v>
      </c>
      <c r="J14507" s="1" t="s">
        <v>29955</v>
      </c>
      <c r="K14507" t="s">
        <v>283</v>
      </c>
      <c r="L14507" t="s">
        <v>60</v>
      </c>
      <c r="M14507">
        <v>2024</v>
      </c>
    </row>
    <row r="14508" spans="1:13" x14ac:dyDescent="0.3">
      <c r="A14508" t="s">
        <v>30536</v>
      </c>
      <c r="B14508" t="s">
        <v>74</v>
      </c>
      <c r="C14508" t="s">
        <v>30537</v>
      </c>
      <c r="D14508" t="s">
        <v>1962</v>
      </c>
      <c r="E14508">
        <v>89149</v>
      </c>
      <c r="F14508" t="s">
        <v>26</v>
      </c>
      <c r="G14508" t="s">
        <v>27</v>
      </c>
      <c r="H14508" t="s">
        <v>76</v>
      </c>
      <c r="I14508">
        <v>0</v>
      </c>
      <c r="J14508" s="1" t="s">
        <v>29955</v>
      </c>
      <c r="K14508" t="s">
        <v>283</v>
      </c>
      <c r="L14508" t="s">
        <v>60</v>
      </c>
      <c r="M14508">
        <v>2024</v>
      </c>
    </row>
    <row r="14509" spans="1:13" x14ac:dyDescent="0.3">
      <c r="A14509" t="s">
        <v>30538</v>
      </c>
      <c r="B14509" t="s">
        <v>74</v>
      </c>
      <c r="C14509" t="s">
        <v>9697</v>
      </c>
      <c r="D14509" t="s">
        <v>428</v>
      </c>
      <c r="E14509">
        <v>61814</v>
      </c>
      <c r="F14509" t="s">
        <v>26</v>
      </c>
      <c r="G14509" t="s">
        <v>27</v>
      </c>
      <c r="H14509" t="s">
        <v>76</v>
      </c>
      <c r="I14509">
        <v>0</v>
      </c>
      <c r="J14509" s="1" t="s">
        <v>29955</v>
      </c>
      <c r="K14509" t="s">
        <v>283</v>
      </c>
      <c r="L14509" t="s">
        <v>60</v>
      </c>
      <c r="M14509">
        <v>2024</v>
      </c>
    </row>
    <row r="14510" spans="1:13" x14ac:dyDescent="0.3">
      <c r="A14510" t="s">
        <v>30539</v>
      </c>
      <c r="B14510" t="s">
        <v>2175</v>
      </c>
      <c r="C14510" t="s">
        <v>23476</v>
      </c>
      <c r="D14510" t="s">
        <v>58</v>
      </c>
      <c r="E14510">
        <v>195871</v>
      </c>
      <c r="F14510" t="s">
        <v>26</v>
      </c>
      <c r="G14510" t="s">
        <v>27</v>
      </c>
      <c r="H14510" t="s">
        <v>76</v>
      </c>
      <c r="I14510">
        <v>0</v>
      </c>
      <c r="J14510" s="1" t="s">
        <v>29955</v>
      </c>
      <c r="K14510" t="s">
        <v>283</v>
      </c>
      <c r="L14510" t="s">
        <v>169</v>
      </c>
      <c r="M14510">
        <v>2024</v>
      </c>
    </row>
    <row r="14511" spans="1:13" x14ac:dyDescent="0.3">
      <c r="A14511" t="s">
        <v>30540</v>
      </c>
      <c r="B14511" t="s">
        <v>1999</v>
      </c>
      <c r="C14511" t="s">
        <v>1406</v>
      </c>
      <c r="D14511" t="s">
        <v>64</v>
      </c>
      <c r="E14511">
        <v>13134</v>
      </c>
      <c r="F14511" t="s">
        <v>26</v>
      </c>
      <c r="G14511" t="s">
        <v>27</v>
      </c>
      <c r="H14511" t="s">
        <v>76</v>
      </c>
      <c r="I14511">
        <v>0</v>
      </c>
      <c r="J14511" s="1" t="s">
        <v>29955</v>
      </c>
      <c r="K14511" t="s">
        <v>283</v>
      </c>
      <c r="L14511" t="s">
        <v>169</v>
      </c>
      <c r="M14511">
        <v>2024</v>
      </c>
    </row>
    <row r="14512" spans="1:13" x14ac:dyDescent="0.3">
      <c r="A14512" t="s">
        <v>30541</v>
      </c>
      <c r="B14512" t="s">
        <v>1999</v>
      </c>
      <c r="C14512" t="s">
        <v>5900</v>
      </c>
      <c r="D14512" t="s">
        <v>70</v>
      </c>
      <c r="E14512">
        <v>24300</v>
      </c>
      <c r="F14512" t="s">
        <v>26</v>
      </c>
      <c r="G14512" t="s">
        <v>40</v>
      </c>
      <c r="H14512" t="s">
        <v>76</v>
      </c>
      <c r="I14512">
        <v>0</v>
      </c>
      <c r="J14512" s="1" t="s">
        <v>29955</v>
      </c>
      <c r="K14512" t="s">
        <v>283</v>
      </c>
      <c r="L14512" t="s">
        <v>169</v>
      </c>
      <c r="M14512">
        <v>2024</v>
      </c>
    </row>
    <row r="14513" spans="1:13" ht="43.2" x14ac:dyDescent="0.3">
      <c r="A14513" t="s">
        <v>30542</v>
      </c>
      <c r="B14513" t="s">
        <v>1999</v>
      </c>
      <c r="C14513" t="s">
        <v>104</v>
      </c>
      <c r="D14513" t="s">
        <v>16</v>
      </c>
      <c r="E14513">
        <v>140000</v>
      </c>
      <c r="F14513" t="s">
        <v>26</v>
      </c>
      <c r="G14513" t="s">
        <v>40</v>
      </c>
      <c r="H14513" t="s">
        <v>553</v>
      </c>
      <c r="I14513">
        <v>0</v>
      </c>
      <c r="J14513" s="1" t="s">
        <v>30543</v>
      </c>
      <c r="K14513" t="s">
        <v>728</v>
      </c>
      <c r="L14513" t="s">
        <v>169</v>
      </c>
      <c r="M14513">
        <v>2024</v>
      </c>
    </row>
    <row r="14514" spans="1:13" x14ac:dyDescent="0.3">
      <c r="A14514" t="s">
        <v>30544</v>
      </c>
      <c r="B14514" t="s">
        <v>74</v>
      </c>
      <c r="C14514" t="s">
        <v>2641</v>
      </c>
      <c r="D14514" t="s">
        <v>52</v>
      </c>
      <c r="E14514">
        <v>103559</v>
      </c>
      <c r="F14514" t="s">
        <v>26</v>
      </c>
      <c r="G14514" t="s">
        <v>27</v>
      </c>
      <c r="H14514" t="s">
        <v>76</v>
      </c>
      <c r="I14514">
        <v>0</v>
      </c>
      <c r="J14514" s="1" t="s">
        <v>29955</v>
      </c>
      <c r="K14514" t="s">
        <v>283</v>
      </c>
      <c r="L14514" t="s">
        <v>60</v>
      </c>
      <c r="M14514">
        <v>2024</v>
      </c>
    </row>
    <row r="14515" spans="1:13" ht="28.8" x14ac:dyDescent="0.3">
      <c r="A14515" t="s">
        <v>30545</v>
      </c>
      <c r="B14515" t="s">
        <v>2505</v>
      </c>
      <c r="C14515" t="s">
        <v>13464</v>
      </c>
      <c r="D14515" t="s">
        <v>58</v>
      </c>
      <c r="E14515">
        <v>35196</v>
      </c>
      <c r="F14515" t="s">
        <v>17</v>
      </c>
      <c r="G14515" t="s">
        <v>223</v>
      </c>
      <c r="H14515" t="s">
        <v>681</v>
      </c>
      <c r="I14515">
        <v>0</v>
      </c>
      <c r="J14515" s="1" t="s">
        <v>30411</v>
      </c>
      <c r="K14515" t="s">
        <v>276</v>
      </c>
      <c r="L14515" t="s">
        <v>42</v>
      </c>
      <c r="M14515">
        <v>2025</v>
      </c>
    </row>
    <row r="14516" spans="1:13" ht="28.8" x14ac:dyDescent="0.3">
      <c r="A14516" t="s">
        <v>30546</v>
      </c>
      <c r="B14516" t="s">
        <v>2505</v>
      </c>
      <c r="C14516" t="s">
        <v>793</v>
      </c>
      <c r="D14516" t="s">
        <v>637</v>
      </c>
      <c r="E14516">
        <v>189519</v>
      </c>
      <c r="F14516" t="s">
        <v>17</v>
      </c>
      <c r="G14516" t="s">
        <v>223</v>
      </c>
      <c r="I14516">
        <v>0</v>
      </c>
      <c r="J14516" s="1" t="s">
        <v>30414</v>
      </c>
      <c r="K14516" t="s">
        <v>276</v>
      </c>
      <c r="L14516" t="s">
        <v>42</v>
      </c>
      <c r="M14516">
        <v>2025</v>
      </c>
    </row>
    <row r="14517" spans="1:13" x14ac:dyDescent="0.3">
      <c r="A14517" t="s">
        <v>30547</v>
      </c>
      <c r="B14517" t="s">
        <v>2505</v>
      </c>
      <c r="C14517" t="s">
        <v>327</v>
      </c>
      <c r="D14517" t="s">
        <v>328</v>
      </c>
      <c r="E14517">
        <v>107909</v>
      </c>
      <c r="F14517" t="s">
        <v>17</v>
      </c>
      <c r="G14517" t="s">
        <v>40</v>
      </c>
      <c r="H14517" t="s">
        <v>553</v>
      </c>
      <c r="I14517">
        <v>0</v>
      </c>
      <c r="J14517" s="1" t="s">
        <v>29955</v>
      </c>
      <c r="K14517" t="s">
        <v>283</v>
      </c>
      <c r="L14517" t="s">
        <v>42</v>
      </c>
      <c r="M14517">
        <v>2025</v>
      </c>
    </row>
    <row r="14518" spans="1:13" x14ac:dyDescent="0.3">
      <c r="A14518" t="s">
        <v>30548</v>
      </c>
      <c r="B14518" t="s">
        <v>331</v>
      </c>
      <c r="C14518" t="s">
        <v>20842</v>
      </c>
      <c r="D14518" t="s">
        <v>328</v>
      </c>
      <c r="E14518">
        <v>27145</v>
      </c>
      <c r="F14518" t="s">
        <v>17</v>
      </c>
      <c r="G14518" t="s">
        <v>40</v>
      </c>
      <c r="I14518">
        <v>0</v>
      </c>
      <c r="J14518" s="1" t="s">
        <v>29955</v>
      </c>
      <c r="K14518" t="s">
        <v>283</v>
      </c>
      <c r="L14518" t="s">
        <v>334</v>
      </c>
      <c r="M14518">
        <v>2024</v>
      </c>
    </row>
    <row r="14519" spans="1:13" x14ac:dyDescent="0.3">
      <c r="A14519" t="s">
        <v>30549</v>
      </c>
      <c r="B14519" t="s">
        <v>813</v>
      </c>
      <c r="C14519" t="s">
        <v>30550</v>
      </c>
      <c r="D14519" t="s">
        <v>134</v>
      </c>
      <c r="E14519">
        <v>10121</v>
      </c>
      <c r="F14519" t="s">
        <v>222</v>
      </c>
      <c r="G14519" t="s">
        <v>819</v>
      </c>
      <c r="I14519">
        <v>0</v>
      </c>
      <c r="J14519" s="1" t="s">
        <v>29959</v>
      </c>
      <c r="K14519" t="s">
        <v>283</v>
      </c>
      <c r="L14519" t="s">
        <v>334</v>
      </c>
      <c r="M14519">
        <v>2024</v>
      </c>
    </row>
    <row r="14520" spans="1:13" x14ac:dyDescent="0.3">
      <c r="A14520" t="s">
        <v>30551</v>
      </c>
      <c r="B14520" t="s">
        <v>813</v>
      </c>
      <c r="C14520" t="s">
        <v>17628</v>
      </c>
      <c r="D14520" t="s">
        <v>6528</v>
      </c>
      <c r="E14520">
        <v>29000</v>
      </c>
      <c r="F14520" t="s">
        <v>794</v>
      </c>
      <c r="G14520" t="s">
        <v>27</v>
      </c>
      <c r="I14520">
        <v>0</v>
      </c>
      <c r="J14520" s="1" t="s">
        <v>29959</v>
      </c>
      <c r="K14520" t="s">
        <v>283</v>
      </c>
      <c r="L14520" t="s">
        <v>334</v>
      </c>
      <c r="M14520">
        <v>2024</v>
      </c>
    </row>
    <row r="14521" spans="1:13" x14ac:dyDescent="0.3">
      <c r="A14521" t="s">
        <v>30552</v>
      </c>
      <c r="B14521" t="s">
        <v>2814</v>
      </c>
      <c r="C14521" t="s">
        <v>25370</v>
      </c>
      <c r="D14521" t="s">
        <v>134</v>
      </c>
      <c r="E14521">
        <v>12451</v>
      </c>
      <c r="F14521" t="s">
        <v>222</v>
      </c>
      <c r="G14521" t="s">
        <v>819</v>
      </c>
      <c r="I14521">
        <v>0</v>
      </c>
      <c r="J14521" s="1" t="s">
        <v>29959</v>
      </c>
      <c r="K14521" t="s">
        <v>283</v>
      </c>
      <c r="L14521" t="s">
        <v>239</v>
      </c>
      <c r="M14521">
        <v>2024</v>
      </c>
    </row>
    <row r="14522" spans="1:13" ht="28.8" x14ac:dyDescent="0.3">
      <c r="A14522" t="s">
        <v>30553</v>
      </c>
      <c r="B14522" t="s">
        <v>1999</v>
      </c>
      <c r="C14522" t="s">
        <v>23833</v>
      </c>
      <c r="D14522" t="s">
        <v>328</v>
      </c>
      <c r="E14522">
        <v>47276</v>
      </c>
      <c r="F14522" t="s">
        <v>26</v>
      </c>
      <c r="G14522" t="s">
        <v>40</v>
      </c>
      <c r="H14522" t="s">
        <v>1497</v>
      </c>
      <c r="I14522">
        <v>0</v>
      </c>
      <c r="J14522" s="1" t="s">
        <v>29964</v>
      </c>
      <c r="K14522" t="s">
        <v>283</v>
      </c>
      <c r="L14522" t="s">
        <v>169</v>
      </c>
      <c r="M14522">
        <v>2024</v>
      </c>
    </row>
    <row r="14523" spans="1:13" x14ac:dyDescent="0.3">
      <c r="A14523" t="s">
        <v>30554</v>
      </c>
      <c r="B14523" t="s">
        <v>980</v>
      </c>
      <c r="C14523" t="s">
        <v>7186</v>
      </c>
      <c r="D14523" t="s">
        <v>16</v>
      </c>
      <c r="E14523">
        <v>27271</v>
      </c>
      <c r="F14523" t="s">
        <v>26</v>
      </c>
      <c r="G14523" t="s">
        <v>40</v>
      </c>
      <c r="H14523" t="s">
        <v>76</v>
      </c>
      <c r="I14523">
        <v>0</v>
      </c>
      <c r="J14523" s="1" t="s">
        <v>29955</v>
      </c>
      <c r="K14523" t="s">
        <v>283</v>
      </c>
      <c r="L14523" t="s">
        <v>230</v>
      </c>
      <c r="M14523">
        <v>2024</v>
      </c>
    </row>
    <row r="14524" spans="1:13" x14ac:dyDescent="0.3">
      <c r="A14524" t="s">
        <v>30555</v>
      </c>
      <c r="B14524" t="s">
        <v>137</v>
      </c>
      <c r="C14524" t="s">
        <v>30556</v>
      </c>
      <c r="D14524" t="s">
        <v>46</v>
      </c>
      <c r="E14524">
        <v>94771</v>
      </c>
      <c r="F14524" t="s">
        <v>26</v>
      </c>
      <c r="G14524" t="s">
        <v>40</v>
      </c>
      <c r="H14524" t="s">
        <v>76</v>
      </c>
      <c r="I14524">
        <v>0</v>
      </c>
      <c r="J14524" s="1" t="s">
        <v>29955</v>
      </c>
      <c r="K14524" t="s">
        <v>283</v>
      </c>
      <c r="L14524" t="s">
        <v>48</v>
      </c>
      <c r="M14524">
        <v>2024</v>
      </c>
    </row>
    <row r="14525" spans="1:13" x14ac:dyDescent="0.3">
      <c r="A14525" t="s">
        <v>30557</v>
      </c>
      <c r="B14525" t="s">
        <v>137</v>
      </c>
      <c r="C14525" t="s">
        <v>25433</v>
      </c>
      <c r="D14525" t="s">
        <v>134</v>
      </c>
      <c r="E14525">
        <v>10069</v>
      </c>
      <c r="F14525" t="s">
        <v>17</v>
      </c>
      <c r="G14525" t="s">
        <v>40</v>
      </c>
      <c r="I14525">
        <v>0</v>
      </c>
      <c r="J14525" s="1" t="s">
        <v>29955</v>
      </c>
      <c r="K14525" t="s">
        <v>283</v>
      </c>
      <c r="L14525" t="s">
        <v>48</v>
      </c>
      <c r="M14525">
        <v>2024</v>
      </c>
    </row>
    <row r="14526" spans="1:13" ht="43.2" x14ac:dyDescent="0.3">
      <c r="A14526" t="s">
        <v>30558</v>
      </c>
      <c r="B14526" t="s">
        <v>137</v>
      </c>
      <c r="C14526" t="s">
        <v>1603</v>
      </c>
      <c r="D14526" t="s">
        <v>134</v>
      </c>
      <c r="E14526">
        <v>45557</v>
      </c>
      <c r="F14526" t="s">
        <v>26</v>
      </c>
      <c r="G14526" t="s">
        <v>40</v>
      </c>
      <c r="H14526" t="s">
        <v>76</v>
      </c>
      <c r="I14526">
        <v>0</v>
      </c>
      <c r="J14526" s="1" t="s">
        <v>30559</v>
      </c>
      <c r="K14526" t="s">
        <v>20</v>
      </c>
      <c r="L14526" t="s">
        <v>48</v>
      </c>
      <c r="M14526">
        <v>2024</v>
      </c>
    </row>
    <row r="14527" spans="1:13" ht="28.8" x14ac:dyDescent="0.3">
      <c r="A14527" t="s">
        <v>30560</v>
      </c>
      <c r="B14527" t="s">
        <v>137</v>
      </c>
      <c r="C14527" t="s">
        <v>15716</v>
      </c>
      <c r="D14527" t="s">
        <v>134</v>
      </c>
      <c r="E14527">
        <v>21563</v>
      </c>
      <c r="F14527" t="s">
        <v>17</v>
      </c>
      <c r="G14527" t="s">
        <v>40</v>
      </c>
      <c r="I14527">
        <v>0</v>
      </c>
      <c r="J14527" s="1" t="s">
        <v>29989</v>
      </c>
      <c r="K14527" t="s">
        <v>283</v>
      </c>
      <c r="L14527" t="s">
        <v>48</v>
      </c>
      <c r="M14527">
        <v>2024</v>
      </c>
    </row>
    <row r="14528" spans="1:13" x14ac:dyDescent="0.3">
      <c r="A14528" t="s">
        <v>30561</v>
      </c>
      <c r="B14528" t="s">
        <v>1303</v>
      </c>
      <c r="C14528" t="s">
        <v>30562</v>
      </c>
      <c r="D14528" t="s">
        <v>199</v>
      </c>
      <c r="E14528">
        <v>18547</v>
      </c>
      <c r="F14528" t="s">
        <v>26</v>
      </c>
      <c r="G14528" t="s">
        <v>40</v>
      </c>
      <c r="H14528" t="s">
        <v>76</v>
      </c>
      <c r="I14528">
        <v>0</v>
      </c>
      <c r="J14528" s="1" t="s">
        <v>29955</v>
      </c>
      <c r="K14528" t="s">
        <v>283</v>
      </c>
      <c r="L14528" t="s">
        <v>48</v>
      </c>
      <c r="M14528">
        <v>2024</v>
      </c>
    </row>
    <row r="14529" spans="1:13" x14ac:dyDescent="0.3">
      <c r="A14529" t="s">
        <v>30563</v>
      </c>
      <c r="B14529" t="s">
        <v>908</v>
      </c>
      <c r="C14529" t="s">
        <v>12300</v>
      </c>
      <c r="D14529" t="s">
        <v>1962</v>
      </c>
      <c r="E14529">
        <v>106815</v>
      </c>
      <c r="F14529" t="s">
        <v>26</v>
      </c>
      <c r="G14529" t="s">
        <v>40</v>
      </c>
      <c r="H14529" t="s">
        <v>76</v>
      </c>
      <c r="I14529">
        <v>0</v>
      </c>
      <c r="J14529" s="1" t="s">
        <v>29955</v>
      </c>
      <c r="K14529" t="s">
        <v>283</v>
      </c>
      <c r="L14529" t="s">
        <v>218</v>
      </c>
      <c r="M14529">
        <v>2024</v>
      </c>
    </row>
    <row r="14530" spans="1:13" x14ac:dyDescent="0.3">
      <c r="A14530" t="s">
        <v>30564</v>
      </c>
      <c r="B14530" t="s">
        <v>908</v>
      </c>
      <c r="C14530" t="s">
        <v>25898</v>
      </c>
      <c r="D14530" t="s">
        <v>134</v>
      </c>
      <c r="E14530">
        <v>15333</v>
      </c>
      <c r="F14530" t="s">
        <v>26</v>
      </c>
      <c r="G14530" t="s">
        <v>40</v>
      </c>
      <c r="H14530" t="s">
        <v>76</v>
      </c>
      <c r="I14530">
        <v>0</v>
      </c>
      <c r="J14530" s="1" t="s">
        <v>29955</v>
      </c>
      <c r="K14530" t="s">
        <v>283</v>
      </c>
      <c r="L14530" t="s">
        <v>218</v>
      </c>
      <c r="M14530">
        <v>2024</v>
      </c>
    </row>
    <row r="14531" spans="1:13" ht="28.8" x14ac:dyDescent="0.3">
      <c r="A14531" t="s">
        <v>30565</v>
      </c>
      <c r="B14531" t="s">
        <v>962</v>
      </c>
      <c r="C14531" t="s">
        <v>1357</v>
      </c>
      <c r="D14531" t="s">
        <v>52</v>
      </c>
      <c r="E14531">
        <v>90085</v>
      </c>
      <c r="F14531" t="s">
        <v>26</v>
      </c>
      <c r="G14531" t="s">
        <v>40</v>
      </c>
      <c r="H14531" t="s">
        <v>76</v>
      </c>
      <c r="I14531">
        <v>0</v>
      </c>
      <c r="J14531" s="1" t="s">
        <v>29989</v>
      </c>
      <c r="K14531" t="s">
        <v>283</v>
      </c>
      <c r="L14531" t="s">
        <v>42</v>
      </c>
      <c r="M14531">
        <v>2025</v>
      </c>
    </row>
    <row r="14532" spans="1:13" x14ac:dyDescent="0.3">
      <c r="A14532" t="s">
        <v>30566</v>
      </c>
      <c r="B14532" t="s">
        <v>962</v>
      </c>
      <c r="C14532" t="s">
        <v>7994</v>
      </c>
      <c r="D14532" t="s">
        <v>58</v>
      </c>
      <c r="E14532">
        <v>76000</v>
      </c>
      <c r="F14532" t="s">
        <v>26</v>
      </c>
      <c r="G14532" t="s">
        <v>40</v>
      </c>
      <c r="H14532" t="s">
        <v>76</v>
      </c>
      <c r="I14532">
        <v>0</v>
      </c>
      <c r="J14532" s="1" t="s">
        <v>29955</v>
      </c>
      <c r="K14532" t="s">
        <v>283</v>
      </c>
      <c r="L14532" t="s">
        <v>42</v>
      </c>
      <c r="M14532">
        <v>2025</v>
      </c>
    </row>
    <row r="14533" spans="1:13" ht="28.8" x14ac:dyDescent="0.3">
      <c r="A14533" t="s">
        <v>30567</v>
      </c>
      <c r="B14533" t="s">
        <v>962</v>
      </c>
      <c r="C14533" t="s">
        <v>1965</v>
      </c>
      <c r="D14533" t="s">
        <v>58</v>
      </c>
      <c r="E14533">
        <v>206217</v>
      </c>
      <c r="F14533" t="s">
        <v>26</v>
      </c>
      <c r="G14533" t="s">
        <v>40</v>
      </c>
      <c r="H14533" t="s">
        <v>553</v>
      </c>
      <c r="I14533">
        <v>0</v>
      </c>
      <c r="J14533" s="1" t="s">
        <v>30568</v>
      </c>
      <c r="K14533" t="s">
        <v>20</v>
      </c>
      <c r="L14533" t="s">
        <v>42</v>
      </c>
      <c r="M14533">
        <v>2025</v>
      </c>
    </row>
    <row r="14534" spans="1:13" x14ac:dyDescent="0.3">
      <c r="A14534" t="s">
        <v>30569</v>
      </c>
      <c r="B14534" t="s">
        <v>822</v>
      </c>
      <c r="C14534" t="s">
        <v>3006</v>
      </c>
      <c r="D14534" t="s">
        <v>855</v>
      </c>
      <c r="E14534">
        <v>10478</v>
      </c>
      <c r="F14534" t="s">
        <v>26</v>
      </c>
      <c r="G14534" t="s">
        <v>27</v>
      </c>
      <c r="H14534" t="s">
        <v>76</v>
      </c>
      <c r="I14534">
        <v>0</v>
      </c>
      <c r="J14534" s="1" t="s">
        <v>29955</v>
      </c>
      <c r="K14534" t="s">
        <v>283</v>
      </c>
      <c r="L14534" t="s">
        <v>60</v>
      </c>
      <c r="M14534">
        <v>2024</v>
      </c>
    </row>
    <row r="14535" spans="1:13" ht="28.8" x14ac:dyDescent="0.3">
      <c r="A14535" t="s">
        <v>30570</v>
      </c>
      <c r="B14535" t="s">
        <v>968</v>
      </c>
      <c r="C14535" t="s">
        <v>1899</v>
      </c>
      <c r="D14535" t="s">
        <v>447</v>
      </c>
      <c r="E14535">
        <v>82340</v>
      </c>
      <c r="F14535" t="s">
        <v>17</v>
      </c>
      <c r="G14535" t="s">
        <v>40</v>
      </c>
      <c r="H14535" t="s">
        <v>553</v>
      </c>
      <c r="I14535">
        <v>0</v>
      </c>
      <c r="J14535" s="1" t="s">
        <v>29964</v>
      </c>
      <c r="K14535" t="s">
        <v>283</v>
      </c>
      <c r="L14535" t="s">
        <v>93</v>
      </c>
      <c r="M14535">
        <v>2024</v>
      </c>
    </row>
    <row r="14536" spans="1:13" x14ac:dyDescent="0.3">
      <c r="A14536" t="s">
        <v>30571</v>
      </c>
      <c r="B14536" t="s">
        <v>968</v>
      </c>
      <c r="C14536" t="s">
        <v>15131</v>
      </c>
      <c r="D14536" t="s">
        <v>58</v>
      </c>
      <c r="E14536">
        <v>51244</v>
      </c>
      <c r="F14536" t="s">
        <v>17</v>
      </c>
      <c r="G14536" t="s">
        <v>40</v>
      </c>
      <c r="I14536">
        <v>0</v>
      </c>
      <c r="J14536" s="1" t="s">
        <v>29955</v>
      </c>
      <c r="K14536" t="s">
        <v>283</v>
      </c>
      <c r="L14536" t="s">
        <v>93</v>
      </c>
      <c r="M14536">
        <v>2024</v>
      </c>
    </row>
    <row r="14537" spans="1:13" x14ac:dyDescent="0.3">
      <c r="A14537" t="s">
        <v>30572</v>
      </c>
      <c r="B14537" t="s">
        <v>2412</v>
      </c>
      <c r="E14537">
        <v>0</v>
      </c>
      <c r="F14537" t="s">
        <v>222</v>
      </c>
      <c r="G14537" t="s">
        <v>223</v>
      </c>
      <c r="I14537">
        <v>0</v>
      </c>
      <c r="J14537" s="1" t="s">
        <v>29959</v>
      </c>
      <c r="K14537" t="s">
        <v>283</v>
      </c>
      <c r="L14537" t="s">
        <v>239</v>
      </c>
      <c r="M14537">
        <v>2024</v>
      </c>
    </row>
    <row r="14538" spans="1:13" x14ac:dyDescent="0.3">
      <c r="A14538" t="s">
        <v>30573</v>
      </c>
      <c r="B14538" t="s">
        <v>4117</v>
      </c>
      <c r="C14538" t="s">
        <v>6602</v>
      </c>
      <c r="D14538" t="s">
        <v>428</v>
      </c>
      <c r="E14538">
        <v>84453</v>
      </c>
      <c r="F14538" t="s">
        <v>2286</v>
      </c>
      <c r="G14538" t="s">
        <v>27</v>
      </c>
      <c r="I14538">
        <v>0</v>
      </c>
      <c r="J14538" s="1" t="s">
        <v>29959</v>
      </c>
      <c r="K14538" t="s">
        <v>283</v>
      </c>
      <c r="L14538" t="s">
        <v>54</v>
      </c>
      <c r="M14538">
        <v>2025</v>
      </c>
    </row>
    <row r="14539" spans="1:13" ht="28.8" x14ac:dyDescent="0.3">
      <c r="A14539" t="s">
        <v>30574</v>
      </c>
      <c r="B14539" t="s">
        <v>3480</v>
      </c>
      <c r="C14539" t="s">
        <v>11924</v>
      </c>
      <c r="D14539" t="s">
        <v>134</v>
      </c>
      <c r="E14539">
        <v>27986</v>
      </c>
      <c r="F14539" t="s">
        <v>17</v>
      </c>
      <c r="G14539" t="s">
        <v>40</v>
      </c>
      <c r="H14539" t="s">
        <v>1497</v>
      </c>
      <c r="I14539">
        <v>0</v>
      </c>
      <c r="J14539" s="1" t="s">
        <v>29964</v>
      </c>
      <c r="K14539" t="s">
        <v>283</v>
      </c>
      <c r="L14539" t="s">
        <v>21</v>
      </c>
      <c r="M14539">
        <v>2024</v>
      </c>
    </row>
    <row r="14540" spans="1:13" ht="28.8" x14ac:dyDescent="0.3">
      <c r="A14540" t="s">
        <v>30575</v>
      </c>
      <c r="B14540" t="s">
        <v>958</v>
      </c>
      <c r="C14540" t="s">
        <v>4782</v>
      </c>
      <c r="D14540" t="s">
        <v>127</v>
      </c>
      <c r="E14540">
        <v>82732</v>
      </c>
      <c r="F14540" t="s">
        <v>26</v>
      </c>
      <c r="G14540" t="s">
        <v>40</v>
      </c>
      <c r="H14540" t="s">
        <v>1003</v>
      </c>
      <c r="I14540">
        <v>0</v>
      </c>
      <c r="J14540" s="1" t="s">
        <v>29964</v>
      </c>
      <c r="K14540" t="s">
        <v>283</v>
      </c>
      <c r="L14540" t="s">
        <v>169</v>
      </c>
      <c r="M14540">
        <v>2024</v>
      </c>
    </row>
    <row r="14541" spans="1:13" x14ac:dyDescent="0.3">
      <c r="A14541" t="s">
        <v>30576</v>
      </c>
      <c r="B14541" t="s">
        <v>958</v>
      </c>
      <c r="C14541" t="s">
        <v>2134</v>
      </c>
      <c r="D14541" t="s">
        <v>264</v>
      </c>
      <c r="E14541">
        <v>86284</v>
      </c>
      <c r="F14541" t="s">
        <v>17</v>
      </c>
      <c r="G14541" t="s">
        <v>40</v>
      </c>
      <c r="H14541" t="s">
        <v>76</v>
      </c>
      <c r="I14541">
        <v>0</v>
      </c>
      <c r="J14541" s="1" t="s">
        <v>29955</v>
      </c>
      <c r="K14541" t="s">
        <v>283</v>
      </c>
      <c r="L14541" t="s">
        <v>169</v>
      </c>
      <c r="M14541">
        <v>2024</v>
      </c>
    </row>
    <row r="14542" spans="1:13" x14ac:dyDescent="0.3">
      <c r="A14542" t="s">
        <v>30577</v>
      </c>
      <c r="B14542" t="s">
        <v>958</v>
      </c>
      <c r="C14542" t="s">
        <v>8060</v>
      </c>
      <c r="D14542" t="s">
        <v>264</v>
      </c>
      <c r="E14542">
        <v>117387</v>
      </c>
      <c r="F14542" t="s">
        <v>17</v>
      </c>
      <c r="G14542" t="s">
        <v>223</v>
      </c>
      <c r="H14542" t="s">
        <v>681</v>
      </c>
      <c r="I14542">
        <v>0</v>
      </c>
      <c r="J14542" s="1" t="s">
        <v>29955</v>
      </c>
      <c r="K14542" t="s">
        <v>283</v>
      </c>
      <c r="L14542" t="s">
        <v>169</v>
      </c>
      <c r="M14542">
        <v>2024</v>
      </c>
    </row>
    <row r="14543" spans="1:13" ht="28.8" x14ac:dyDescent="0.3">
      <c r="A14543" t="s">
        <v>30578</v>
      </c>
      <c r="B14543" t="s">
        <v>1999</v>
      </c>
      <c r="C14543" t="s">
        <v>30579</v>
      </c>
      <c r="D14543" t="s">
        <v>10265</v>
      </c>
      <c r="E14543">
        <v>15647</v>
      </c>
      <c r="F14543" t="s">
        <v>17</v>
      </c>
      <c r="G14543" t="s">
        <v>40</v>
      </c>
      <c r="H14543" t="s">
        <v>1003</v>
      </c>
      <c r="I14543">
        <v>0</v>
      </c>
      <c r="J14543" s="1" t="s">
        <v>29964</v>
      </c>
      <c r="K14543" t="s">
        <v>283</v>
      </c>
      <c r="L14543" t="s">
        <v>169</v>
      </c>
      <c r="M14543">
        <v>2024</v>
      </c>
    </row>
    <row r="14544" spans="1:13" x14ac:dyDescent="0.3">
      <c r="A14544" t="s">
        <v>30580</v>
      </c>
      <c r="B14544" t="s">
        <v>171</v>
      </c>
      <c r="C14544" t="s">
        <v>827</v>
      </c>
      <c r="D14544" t="s">
        <v>16</v>
      </c>
      <c r="E14544">
        <v>111903</v>
      </c>
      <c r="F14544" t="s">
        <v>105</v>
      </c>
      <c r="G14544" t="s">
        <v>18</v>
      </c>
      <c r="H14544" t="s">
        <v>553</v>
      </c>
      <c r="I14544">
        <v>0</v>
      </c>
      <c r="J14544" s="1" t="s">
        <v>29955</v>
      </c>
      <c r="K14544" t="s">
        <v>283</v>
      </c>
      <c r="L14544" t="s">
        <v>48</v>
      </c>
      <c r="M14544">
        <v>2024</v>
      </c>
    </row>
    <row r="14545" spans="1:13" x14ac:dyDescent="0.3">
      <c r="A14545" t="s">
        <v>30581</v>
      </c>
      <c r="B14545" t="s">
        <v>822</v>
      </c>
      <c r="C14545" t="s">
        <v>8114</v>
      </c>
      <c r="D14545" t="s">
        <v>58</v>
      </c>
      <c r="E14545">
        <v>187986</v>
      </c>
      <c r="F14545" t="s">
        <v>26</v>
      </c>
      <c r="G14545" t="s">
        <v>27</v>
      </c>
      <c r="H14545" t="s">
        <v>76</v>
      </c>
      <c r="I14545">
        <v>0</v>
      </c>
      <c r="J14545" s="1" t="s">
        <v>29955</v>
      </c>
      <c r="K14545" t="s">
        <v>283</v>
      </c>
      <c r="L14545" t="s">
        <v>60</v>
      </c>
      <c r="M14545">
        <v>2024</v>
      </c>
    </row>
    <row r="14546" spans="1:13" x14ac:dyDescent="0.3">
      <c r="A14546" t="s">
        <v>30582</v>
      </c>
      <c r="B14546" t="s">
        <v>962</v>
      </c>
      <c r="C14546" t="s">
        <v>8895</v>
      </c>
      <c r="D14546" t="s">
        <v>371</v>
      </c>
      <c r="E14546">
        <v>30393</v>
      </c>
      <c r="F14546" t="s">
        <v>26</v>
      </c>
      <c r="G14546" t="s">
        <v>40</v>
      </c>
      <c r="H14546" t="s">
        <v>76</v>
      </c>
      <c r="I14546">
        <v>0</v>
      </c>
      <c r="J14546" s="1" t="s">
        <v>29955</v>
      </c>
      <c r="K14546" t="s">
        <v>283</v>
      </c>
      <c r="L14546" t="s">
        <v>42</v>
      </c>
      <c r="M14546">
        <v>2025</v>
      </c>
    </row>
    <row r="14547" spans="1:13" ht="28.8" x14ac:dyDescent="0.3">
      <c r="A14547" t="s">
        <v>30583</v>
      </c>
      <c r="B14547" t="s">
        <v>11533</v>
      </c>
      <c r="C14547" t="s">
        <v>21063</v>
      </c>
      <c r="D14547" t="s">
        <v>300</v>
      </c>
      <c r="E14547">
        <v>86208</v>
      </c>
      <c r="F14547" t="s">
        <v>26</v>
      </c>
      <c r="G14547" t="s">
        <v>40</v>
      </c>
      <c r="H14547" t="s">
        <v>76</v>
      </c>
      <c r="I14547">
        <v>0</v>
      </c>
      <c r="J14547" s="1" t="s">
        <v>29964</v>
      </c>
      <c r="K14547" t="s">
        <v>283</v>
      </c>
      <c r="L14547" t="s">
        <v>169</v>
      </c>
      <c r="M14547">
        <v>2024</v>
      </c>
    </row>
    <row r="14548" spans="1:13" ht="28.8" x14ac:dyDescent="0.3">
      <c r="A14548" t="s">
        <v>30584</v>
      </c>
      <c r="B14548" t="s">
        <v>11533</v>
      </c>
      <c r="C14548" t="s">
        <v>25972</v>
      </c>
      <c r="D14548" t="s">
        <v>839</v>
      </c>
      <c r="E14548">
        <v>21936</v>
      </c>
      <c r="F14548" t="s">
        <v>26</v>
      </c>
      <c r="G14548" t="s">
        <v>40</v>
      </c>
      <c r="H14548" t="s">
        <v>76</v>
      </c>
      <c r="I14548">
        <v>0</v>
      </c>
      <c r="J14548" s="1" t="s">
        <v>29964</v>
      </c>
      <c r="K14548" t="s">
        <v>283</v>
      </c>
      <c r="L14548" t="s">
        <v>169</v>
      </c>
      <c r="M14548">
        <v>2024</v>
      </c>
    </row>
    <row r="14549" spans="1:13" x14ac:dyDescent="0.3">
      <c r="A14549" t="s">
        <v>30585</v>
      </c>
      <c r="B14549" t="s">
        <v>11533</v>
      </c>
      <c r="C14549" t="s">
        <v>355</v>
      </c>
      <c r="D14549" t="s">
        <v>134</v>
      </c>
      <c r="E14549">
        <v>56687</v>
      </c>
      <c r="F14549" t="s">
        <v>26</v>
      </c>
      <c r="G14549" t="s">
        <v>40</v>
      </c>
      <c r="H14549" t="s">
        <v>76</v>
      </c>
      <c r="I14549">
        <v>0</v>
      </c>
      <c r="J14549" s="1" t="s">
        <v>29955</v>
      </c>
      <c r="K14549" t="s">
        <v>283</v>
      </c>
      <c r="L14549" t="s">
        <v>169</v>
      </c>
      <c r="M14549">
        <v>2024</v>
      </c>
    </row>
    <row r="14550" spans="1:13" x14ac:dyDescent="0.3">
      <c r="A14550" t="s">
        <v>30586</v>
      </c>
      <c r="B14550" t="s">
        <v>369</v>
      </c>
      <c r="C14550" t="s">
        <v>6137</v>
      </c>
      <c r="D14550" t="s">
        <v>845</v>
      </c>
      <c r="E14550">
        <v>127353</v>
      </c>
      <c r="F14550" t="s">
        <v>17</v>
      </c>
      <c r="G14550" t="s">
        <v>40</v>
      </c>
      <c r="I14550">
        <v>0</v>
      </c>
      <c r="J14550" s="1" t="s">
        <v>30587</v>
      </c>
      <c r="K14550" t="s">
        <v>276</v>
      </c>
      <c r="L14550" t="s">
        <v>266</v>
      </c>
      <c r="M14550">
        <v>2025</v>
      </c>
    </row>
    <row r="14551" spans="1:13" x14ac:dyDescent="0.3">
      <c r="A14551" t="s">
        <v>30588</v>
      </c>
      <c r="B14551" t="s">
        <v>369</v>
      </c>
      <c r="C14551" t="s">
        <v>7076</v>
      </c>
      <c r="D14551" t="s">
        <v>134</v>
      </c>
      <c r="E14551">
        <v>134664</v>
      </c>
      <c r="F14551" t="s">
        <v>17</v>
      </c>
      <c r="G14551" t="s">
        <v>40</v>
      </c>
      <c r="I14551">
        <v>0</v>
      </c>
      <c r="J14551" s="1" t="s">
        <v>30149</v>
      </c>
      <c r="K14551" t="s">
        <v>276</v>
      </c>
      <c r="L14551" t="s">
        <v>266</v>
      </c>
      <c r="M14551">
        <v>2025</v>
      </c>
    </row>
    <row r="14552" spans="1:13" ht="28.8" x14ac:dyDescent="0.3">
      <c r="A14552" t="s">
        <v>30589</v>
      </c>
      <c r="B14552" t="s">
        <v>2463</v>
      </c>
      <c r="C14552" t="s">
        <v>2710</v>
      </c>
      <c r="D14552" t="s">
        <v>386</v>
      </c>
      <c r="E14552">
        <v>119511</v>
      </c>
      <c r="F14552" t="s">
        <v>17</v>
      </c>
      <c r="G14552" t="s">
        <v>40</v>
      </c>
      <c r="I14552">
        <v>0</v>
      </c>
      <c r="J14552" s="1" t="s">
        <v>29964</v>
      </c>
      <c r="K14552" t="s">
        <v>283</v>
      </c>
      <c r="L14552" t="s">
        <v>42</v>
      </c>
      <c r="M14552">
        <v>2025</v>
      </c>
    </row>
    <row r="14553" spans="1:13" ht="28.8" x14ac:dyDescent="0.3">
      <c r="A14553" t="s">
        <v>30590</v>
      </c>
      <c r="B14553" t="s">
        <v>2463</v>
      </c>
      <c r="C14553" t="s">
        <v>19722</v>
      </c>
      <c r="D14553" t="s">
        <v>134</v>
      </c>
      <c r="E14553">
        <v>40308</v>
      </c>
      <c r="F14553" t="s">
        <v>17</v>
      </c>
      <c r="G14553" t="s">
        <v>223</v>
      </c>
      <c r="I14553">
        <v>0</v>
      </c>
      <c r="J14553" s="1" t="s">
        <v>30340</v>
      </c>
      <c r="K14553" t="s">
        <v>276</v>
      </c>
      <c r="L14553" t="s">
        <v>42</v>
      </c>
      <c r="M14553">
        <v>2025</v>
      </c>
    </row>
    <row r="14554" spans="1:13" x14ac:dyDescent="0.3">
      <c r="A14554" t="s">
        <v>30591</v>
      </c>
      <c r="B14554" t="s">
        <v>278</v>
      </c>
      <c r="C14554" t="s">
        <v>30592</v>
      </c>
      <c r="D14554" t="s">
        <v>342</v>
      </c>
      <c r="E14554">
        <v>13613</v>
      </c>
      <c r="F14554" t="s">
        <v>26</v>
      </c>
      <c r="G14554" t="s">
        <v>27</v>
      </c>
      <c r="H14554" t="s">
        <v>76</v>
      </c>
      <c r="I14554">
        <v>0</v>
      </c>
      <c r="J14554" s="1" t="s">
        <v>29955</v>
      </c>
      <c r="K14554" t="s">
        <v>283</v>
      </c>
      <c r="L14554" t="s">
        <v>169</v>
      </c>
      <c r="M14554">
        <v>2024</v>
      </c>
    </row>
    <row r="14555" spans="1:13" x14ac:dyDescent="0.3">
      <c r="A14555" t="s">
        <v>30593</v>
      </c>
      <c r="B14555" t="s">
        <v>2175</v>
      </c>
      <c r="C14555" t="s">
        <v>8965</v>
      </c>
      <c r="D14555" t="s">
        <v>428</v>
      </c>
      <c r="E14555">
        <v>91957</v>
      </c>
      <c r="F14555" t="s">
        <v>26</v>
      </c>
      <c r="G14555" t="s">
        <v>40</v>
      </c>
      <c r="H14555" t="s">
        <v>76</v>
      </c>
      <c r="I14555">
        <v>0</v>
      </c>
      <c r="J14555" s="1" t="s">
        <v>29955</v>
      </c>
      <c r="K14555" t="s">
        <v>283</v>
      </c>
      <c r="L14555" t="s">
        <v>169</v>
      </c>
      <c r="M14555">
        <v>2024</v>
      </c>
    </row>
    <row r="14556" spans="1:13" ht="28.8" x14ac:dyDescent="0.3">
      <c r="A14556" t="s">
        <v>30594</v>
      </c>
      <c r="B14556" t="s">
        <v>2175</v>
      </c>
      <c r="C14556" t="s">
        <v>3833</v>
      </c>
      <c r="D14556" t="s">
        <v>310</v>
      </c>
      <c r="E14556">
        <v>11727</v>
      </c>
      <c r="F14556" t="s">
        <v>26</v>
      </c>
      <c r="G14556" t="s">
        <v>40</v>
      </c>
      <c r="H14556" t="s">
        <v>76</v>
      </c>
      <c r="I14556">
        <v>0</v>
      </c>
      <c r="J14556" s="1" t="s">
        <v>30595</v>
      </c>
      <c r="K14556" t="s">
        <v>175</v>
      </c>
      <c r="L14556" t="s">
        <v>169</v>
      </c>
      <c r="M14556">
        <v>2024</v>
      </c>
    </row>
    <row r="14557" spans="1:13" x14ac:dyDescent="0.3">
      <c r="A14557" t="s">
        <v>30596</v>
      </c>
      <c r="B14557" t="s">
        <v>2175</v>
      </c>
      <c r="C14557" t="s">
        <v>3165</v>
      </c>
      <c r="D14557" t="s">
        <v>592</v>
      </c>
      <c r="E14557">
        <v>28186</v>
      </c>
      <c r="F14557" t="s">
        <v>26</v>
      </c>
      <c r="G14557" t="s">
        <v>40</v>
      </c>
      <c r="H14557" t="s">
        <v>76</v>
      </c>
      <c r="I14557">
        <v>0</v>
      </c>
      <c r="J14557" s="1" t="s">
        <v>29955</v>
      </c>
      <c r="K14557" t="s">
        <v>283</v>
      </c>
      <c r="L14557" t="s">
        <v>169</v>
      </c>
      <c r="M14557">
        <v>2024</v>
      </c>
    </row>
    <row r="14558" spans="1:13" x14ac:dyDescent="0.3">
      <c r="A14558" t="s">
        <v>30597</v>
      </c>
      <c r="B14558" t="s">
        <v>3702</v>
      </c>
      <c r="C14558" t="s">
        <v>20536</v>
      </c>
      <c r="D14558" t="s">
        <v>616</v>
      </c>
      <c r="E14558">
        <v>53316</v>
      </c>
      <c r="F14558" t="s">
        <v>26</v>
      </c>
      <c r="G14558" t="s">
        <v>40</v>
      </c>
      <c r="H14558" t="s">
        <v>76</v>
      </c>
      <c r="I14558">
        <v>0</v>
      </c>
      <c r="J14558" s="1" t="s">
        <v>29955</v>
      </c>
      <c r="K14558" t="s">
        <v>283</v>
      </c>
      <c r="L14558" t="s">
        <v>48</v>
      </c>
      <c r="M14558">
        <v>2024</v>
      </c>
    </row>
    <row r="14559" spans="1:13" x14ac:dyDescent="0.3">
      <c r="A14559" t="s">
        <v>30598</v>
      </c>
      <c r="B14559" t="s">
        <v>74</v>
      </c>
      <c r="C14559" t="s">
        <v>15888</v>
      </c>
      <c r="D14559" t="s">
        <v>328</v>
      </c>
      <c r="E14559">
        <v>31563</v>
      </c>
      <c r="F14559" t="s">
        <v>26</v>
      </c>
      <c r="G14559" t="s">
        <v>27</v>
      </c>
      <c r="H14559" t="s">
        <v>76</v>
      </c>
      <c r="I14559">
        <v>0</v>
      </c>
      <c r="J14559" s="1" t="s">
        <v>29955</v>
      </c>
      <c r="K14559" t="s">
        <v>283</v>
      </c>
      <c r="L14559" t="s">
        <v>60</v>
      </c>
      <c r="M14559">
        <v>2024</v>
      </c>
    </row>
    <row r="14560" spans="1:13" x14ac:dyDescent="0.3">
      <c r="A14560" t="s">
        <v>30599</v>
      </c>
      <c r="B14560" t="s">
        <v>74</v>
      </c>
      <c r="C14560" t="s">
        <v>2271</v>
      </c>
      <c r="D14560" t="s">
        <v>616</v>
      </c>
      <c r="E14560">
        <v>30159</v>
      </c>
      <c r="F14560" t="s">
        <v>26</v>
      </c>
      <c r="G14560" t="s">
        <v>27</v>
      </c>
      <c r="H14560" t="s">
        <v>76</v>
      </c>
      <c r="I14560">
        <v>0</v>
      </c>
      <c r="J14560" s="1" t="s">
        <v>29955</v>
      </c>
      <c r="K14560" t="s">
        <v>283</v>
      </c>
      <c r="L14560" t="s">
        <v>60</v>
      </c>
      <c r="M14560">
        <v>2024</v>
      </c>
    </row>
    <row r="14561" spans="1:13" x14ac:dyDescent="0.3">
      <c r="A14561" t="s">
        <v>30600</v>
      </c>
      <c r="B14561" t="s">
        <v>74</v>
      </c>
      <c r="C14561" t="s">
        <v>10100</v>
      </c>
      <c r="D14561" t="s">
        <v>351</v>
      </c>
      <c r="E14561">
        <v>72115</v>
      </c>
      <c r="F14561" t="s">
        <v>26</v>
      </c>
      <c r="G14561" t="s">
        <v>40</v>
      </c>
      <c r="H14561" t="s">
        <v>76</v>
      </c>
      <c r="I14561">
        <v>0</v>
      </c>
      <c r="J14561" s="1" t="s">
        <v>29955</v>
      </c>
      <c r="K14561" t="s">
        <v>283</v>
      </c>
      <c r="L14561" t="s">
        <v>60</v>
      </c>
      <c r="M14561">
        <v>2024</v>
      </c>
    </row>
    <row r="14562" spans="1:13" x14ac:dyDescent="0.3">
      <c r="A14562" t="s">
        <v>30601</v>
      </c>
      <c r="B14562" t="s">
        <v>74</v>
      </c>
      <c r="C14562" t="s">
        <v>3490</v>
      </c>
      <c r="D14562" t="s">
        <v>58</v>
      </c>
      <c r="E14562">
        <v>99711</v>
      </c>
      <c r="F14562" t="s">
        <v>26</v>
      </c>
      <c r="G14562" t="s">
        <v>40</v>
      </c>
      <c r="H14562" t="s">
        <v>76</v>
      </c>
      <c r="I14562">
        <v>0</v>
      </c>
      <c r="J14562" s="1" t="s">
        <v>29955</v>
      </c>
      <c r="K14562" t="s">
        <v>283</v>
      </c>
      <c r="L14562" t="s">
        <v>60</v>
      </c>
      <c r="M14562">
        <v>2024</v>
      </c>
    </row>
    <row r="14563" spans="1:13" x14ac:dyDescent="0.3">
      <c r="A14563" t="s">
        <v>30602</v>
      </c>
      <c r="B14563" t="s">
        <v>74</v>
      </c>
      <c r="C14563" t="s">
        <v>30603</v>
      </c>
      <c r="D14563" t="s">
        <v>1007</v>
      </c>
      <c r="E14563">
        <v>72117</v>
      </c>
      <c r="F14563" t="s">
        <v>26</v>
      </c>
      <c r="G14563" t="s">
        <v>27</v>
      </c>
      <c r="H14563" t="s">
        <v>76</v>
      </c>
      <c r="I14563">
        <v>0</v>
      </c>
      <c r="J14563" s="1" t="s">
        <v>29955</v>
      </c>
      <c r="K14563" t="s">
        <v>283</v>
      </c>
      <c r="L14563" t="s">
        <v>60</v>
      </c>
      <c r="M14563">
        <v>2024</v>
      </c>
    </row>
    <row r="14564" spans="1:13" x14ac:dyDescent="0.3">
      <c r="A14564" t="s">
        <v>30604</v>
      </c>
      <c r="B14564" t="s">
        <v>2814</v>
      </c>
      <c r="C14564" t="s">
        <v>295</v>
      </c>
      <c r="D14564" t="s">
        <v>64</v>
      </c>
      <c r="E14564">
        <v>106815</v>
      </c>
      <c r="F14564" t="s">
        <v>26</v>
      </c>
      <c r="G14564" t="s">
        <v>40</v>
      </c>
      <c r="H14564" t="s">
        <v>76</v>
      </c>
      <c r="I14564">
        <v>0</v>
      </c>
      <c r="J14564" s="1" t="s">
        <v>29955</v>
      </c>
      <c r="K14564" t="s">
        <v>283</v>
      </c>
      <c r="L14564" t="s">
        <v>239</v>
      </c>
      <c r="M14564">
        <v>2024</v>
      </c>
    </row>
    <row r="14565" spans="1:13" ht="28.8" x14ac:dyDescent="0.3">
      <c r="A14565" t="s">
        <v>30605</v>
      </c>
      <c r="B14565" t="s">
        <v>894</v>
      </c>
      <c r="C14565" t="s">
        <v>2519</v>
      </c>
      <c r="D14565" t="s">
        <v>380</v>
      </c>
      <c r="E14565">
        <v>12909</v>
      </c>
      <c r="F14565" t="s">
        <v>26</v>
      </c>
      <c r="G14565" t="s">
        <v>40</v>
      </c>
      <c r="H14565" t="s">
        <v>553</v>
      </c>
      <c r="I14565">
        <v>0</v>
      </c>
      <c r="J14565" s="1" t="s">
        <v>29964</v>
      </c>
      <c r="K14565" t="s">
        <v>283</v>
      </c>
      <c r="L14565" t="s">
        <v>21</v>
      </c>
      <c r="M14565">
        <v>2024</v>
      </c>
    </row>
    <row r="14566" spans="1:13" ht="28.8" x14ac:dyDescent="0.3">
      <c r="A14566" t="s">
        <v>30606</v>
      </c>
      <c r="B14566" t="s">
        <v>894</v>
      </c>
      <c r="C14566" t="s">
        <v>4291</v>
      </c>
      <c r="D14566" t="s">
        <v>64</v>
      </c>
      <c r="E14566">
        <v>54614</v>
      </c>
      <c r="F14566" t="s">
        <v>26</v>
      </c>
      <c r="G14566" t="s">
        <v>40</v>
      </c>
      <c r="H14566" t="s">
        <v>119</v>
      </c>
      <c r="I14566">
        <v>0</v>
      </c>
      <c r="J14566" s="1" t="s">
        <v>29964</v>
      </c>
      <c r="K14566" t="s">
        <v>283</v>
      </c>
      <c r="L14566" t="s">
        <v>21</v>
      </c>
      <c r="M14566">
        <v>2024</v>
      </c>
    </row>
    <row r="14567" spans="1:13" ht="28.8" x14ac:dyDescent="0.3">
      <c r="A14567" t="s">
        <v>30607</v>
      </c>
      <c r="B14567" t="s">
        <v>2051</v>
      </c>
      <c r="C14567" t="s">
        <v>14809</v>
      </c>
      <c r="D14567" t="s">
        <v>58</v>
      </c>
      <c r="E14567">
        <v>75129</v>
      </c>
      <c r="F14567" t="s">
        <v>26</v>
      </c>
      <c r="G14567" t="s">
        <v>40</v>
      </c>
      <c r="I14567">
        <v>0</v>
      </c>
      <c r="J14567" s="1" t="s">
        <v>30608</v>
      </c>
      <c r="K14567" t="s">
        <v>728</v>
      </c>
      <c r="L14567" t="s">
        <v>239</v>
      </c>
      <c r="M14567">
        <v>2024</v>
      </c>
    </row>
    <row r="14568" spans="1:13" x14ac:dyDescent="0.3">
      <c r="A14568" t="s">
        <v>30609</v>
      </c>
      <c r="B14568" t="s">
        <v>148</v>
      </c>
      <c r="C14568" t="s">
        <v>10766</v>
      </c>
      <c r="D14568" t="s">
        <v>351</v>
      </c>
      <c r="E14568">
        <v>31870</v>
      </c>
      <c r="F14568" t="s">
        <v>26</v>
      </c>
      <c r="G14568" t="s">
        <v>27</v>
      </c>
      <c r="H14568" t="s">
        <v>76</v>
      </c>
      <c r="I14568">
        <v>0</v>
      </c>
      <c r="J14568" s="1" t="s">
        <v>29955</v>
      </c>
      <c r="K14568" t="s">
        <v>283</v>
      </c>
      <c r="L14568" t="s">
        <v>93</v>
      </c>
      <c r="M14568">
        <v>2024</v>
      </c>
    </row>
    <row r="14569" spans="1:13" x14ac:dyDescent="0.3">
      <c r="A14569" t="s">
        <v>30610</v>
      </c>
      <c r="B14569" t="s">
        <v>148</v>
      </c>
      <c r="C14569" t="s">
        <v>6792</v>
      </c>
      <c r="D14569" t="s">
        <v>46</v>
      </c>
      <c r="E14569">
        <v>65094</v>
      </c>
      <c r="F14569" t="s">
        <v>26</v>
      </c>
      <c r="G14569" t="s">
        <v>40</v>
      </c>
      <c r="H14569" t="s">
        <v>76</v>
      </c>
      <c r="I14569">
        <v>0</v>
      </c>
      <c r="J14569" s="1" t="s">
        <v>29955</v>
      </c>
      <c r="K14569" t="s">
        <v>283</v>
      </c>
      <c r="L14569" t="s">
        <v>93</v>
      </c>
      <c r="M14569">
        <v>2024</v>
      </c>
    </row>
    <row r="14570" spans="1:13" ht="28.8" x14ac:dyDescent="0.3">
      <c r="A14570" t="s">
        <v>30611</v>
      </c>
      <c r="B14570" t="s">
        <v>74</v>
      </c>
      <c r="C14570" t="s">
        <v>6407</v>
      </c>
      <c r="D14570" t="s">
        <v>463</v>
      </c>
      <c r="E14570">
        <v>48673</v>
      </c>
      <c r="F14570" t="s">
        <v>26</v>
      </c>
      <c r="G14570" t="s">
        <v>27</v>
      </c>
      <c r="H14570" t="s">
        <v>76</v>
      </c>
      <c r="I14570">
        <v>0</v>
      </c>
      <c r="J14570" s="1" t="s">
        <v>30089</v>
      </c>
      <c r="K14570" t="s">
        <v>113</v>
      </c>
      <c r="L14570" t="s">
        <v>60</v>
      </c>
      <c r="M14570">
        <v>2024</v>
      </c>
    </row>
    <row r="14571" spans="1:13" ht="28.8" x14ac:dyDescent="0.3">
      <c r="A14571" t="s">
        <v>30612</v>
      </c>
      <c r="B14571" t="s">
        <v>3702</v>
      </c>
      <c r="C14571" t="s">
        <v>30613</v>
      </c>
      <c r="D14571" t="s">
        <v>134</v>
      </c>
      <c r="E14571">
        <v>9312</v>
      </c>
      <c r="F14571" t="s">
        <v>17</v>
      </c>
      <c r="G14571" t="s">
        <v>27</v>
      </c>
      <c r="I14571">
        <v>0</v>
      </c>
      <c r="J14571" s="1" t="s">
        <v>30070</v>
      </c>
      <c r="K14571" t="s">
        <v>113</v>
      </c>
      <c r="L14571" t="s">
        <v>48</v>
      </c>
      <c r="M14571">
        <v>2024</v>
      </c>
    </row>
    <row r="14572" spans="1:13" x14ac:dyDescent="0.3">
      <c r="A14572" t="s">
        <v>30614</v>
      </c>
      <c r="B14572" t="s">
        <v>171</v>
      </c>
      <c r="C14572" t="s">
        <v>30615</v>
      </c>
      <c r="D14572" t="s">
        <v>39</v>
      </c>
      <c r="E14572">
        <v>19264</v>
      </c>
      <c r="F14572" t="s">
        <v>222</v>
      </c>
      <c r="G14572" t="s">
        <v>819</v>
      </c>
      <c r="I14572">
        <v>0</v>
      </c>
      <c r="J14572" s="1" t="s">
        <v>29959</v>
      </c>
      <c r="K14572" t="s">
        <v>283</v>
      </c>
      <c r="L14572" t="s">
        <v>48</v>
      </c>
      <c r="M14572">
        <v>2024</v>
      </c>
    </row>
    <row r="14573" spans="1:13" x14ac:dyDescent="0.3">
      <c r="A14573" t="s">
        <v>30616</v>
      </c>
      <c r="B14573" t="s">
        <v>171</v>
      </c>
      <c r="C14573" t="s">
        <v>22519</v>
      </c>
      <c r="D14573" t="s">
        <v>134</v>
      </c>
      <c r="E14573">
        <v>21280</v>
      </c>
      <c r="F14573" t="s">
        <v>222</v>
      </c>
      <c r="G14573" t="s">
        <v>819</v>
      </c>
      <c r="I14573">
        <v>0</v>
      </c>
      <c r="J14573" s="1" t="s">
        <v>29959</v>
      </c>
      <c r="K14573" t="s">
        <v>283</v>
      </c>
      <c r="L14573" t="s">
        <v>48</v>
      </c>
      <c r="M14573">
        <v>2024</v>
      </c>
    </row>
    <row r="14574" spans="1:13" x14ac:dyDescent="0.3">
      <c r="A14574" t="s">
        <v>30617</v>
      </c>
      <c r="B14574" t="s">
        <v>171</v>
      </c>
      <c r="C14574" t="s">
        <v>30618</v>
      </c>
      <c r="D14574" t="s">
        <v>6528</v>
      </c>
      <c r="E14574">
        <v>14259</v>
      </c>
      <c r="F14574" t="s">
        <v>26</v>
      </c>
      <c r="G14574" t="s">
        <v>40</v>
      </c>
      <c r="H14574" t="s">
        <v>76</v>
      </c>
      <c r="I14574">
        <v>0</v>
      </c>
      <c r="J14574" s="1" t="s">
        <v>29955</v>
      </c>
      <c r="K14574" t="s">
        <v>283</v>
      </c>
      <c r="L14574" t="s">
        <v>48</v>
      </c>
      <c r="M14574">
        <v>2024</v>
      </c>
    </row>
    <row r="14575" spans="1:13" x14ac:dyDescent="0.3">
      <c r="A14575" t="s">
        <v>30619</v>
      </c>
      <c r="B14575" t="s">
        <v>171</v>
      </c>
      <c r="C14575" t="s">
        <v>9383</v>
      </c>
      <c r="D14575" t="s">
        <v>58</v>
      </c>
      <c r="E14575">
        <v>76885</v>
      </c>
      <c r="F14575" t="s">
        <v>26</v>
      </c>
      <c r="G14575" t="s">
        <v>40</v>
      </c>
      <c r="H14575" t="s">
        <v>76</v>
      </c>
      <c r="I14575">
        <v>0</v>
      </c>
      <c r="J14575" s="1" t="s">
        <v>29955</v>
      </c>
      <c r="K14575" t="s">
        <v>283</v>
      </c>
      <c r="L14575" t="s">
        <v>48</v>
      </c>
      <c r="M14575">
        <v>2024</v>
      </c>
    </row>
    <row r="14576" spans="1:13" x14ac:dyDescent="0.3">
      <c r="A14576" t="s">
        <v>30620</v>
      </c>
      <c r="B14576" t="s">
        <v>2902</v>
      </c>
      <c r="C14576" t="s">
        <v>752</v>
      </c>
      <c r="D14576" t="s">
        <v>46</v>
      </c>
      <c r="E14576">
        <v>63935</v>
      </c>
      <c r="F14576" t="s">
        <v>26</v>
      </c>
      <c r="G14576" t="s">
        <v>40</v>
      </c>
      <c r="H14576" t="s">
        <v>76</v>
      </c>
      <c r="I14576">
        <v>0</v>
      </c>
      <c r="J14576" s="1" t="s">
        <v>29955</v>
      </c>
      <c r="K14576" t="s">
        <v>283</v>
      </c>
      <c r="L14576" t="s">
        <v>169</v>
      </c>
      <c r="M14576">
        <v>2024</v>
      </c>
    </row>
    <row r="14577" spans="1:13" ht="28.8" x14ac:dyDescent="0.3">
      <c r="A14577" t="s">
        <v>30621</v>
      </c>
      <c r="B14577" t="s">
        <v>340</v>
      </c>
      <c r="C14577" t="s">
        <v>4537</v>
      </c>
      <c r="D14577" t="s">
        <v>351</v>
      </c>
      <c r="E14577">
        <v>27638</v>
      </c>
      <c r="F14577" t="s">
        <v>26</v>
      </c>
      <c r="G14577" t="s">
        <v>40</v>
      </c>
      <c r="H14577" t="s">
        <v>76</v>
      </c>
      <c r="I14577">
        <v>0</v>
      </c>
      <c r="J14577" s="1" t="s">
        <v>29964</v>
      </c>
      <c r="K14577" t="s">
        <v>283</v>
      </c>
      <c r="L14577" t="s">
        <v>21</v>
      </c>
      <c r="M14577">
        <v>2024</v>
      </c>
    </row>
    <row r="14578" spans="1:13" x14ac:dyDescent="0.3">
      <c r="A14578" t="s">
        <v>30622</v>
      </c>
      <c r="B14578" t="s">
        <v>2205</v>
      </c>
      <c r="C14578" t="s">
        <v>29771</v>
      </c>
      <c r="D14578" t="s">
        <v>428</v>
      </c>
      <c r="E14578">
        <v>74839</v>
      </c>
      <c r="F14578" t="s">
        <v>26</v>
      </c>
      <c r="G14578" t="s">
        <v>40</v>
      </c>
      <c r="H14578" t="s">
        <v>553</v>
      </c>
      <c r="I14578">
        <v>0</v>
      </c>
      <c r="J14578" s="1" t="s">
        <v>29955</v>
      </c>
      <c r="K14578" t="s">
        <v>283</v>
      </c>
      <c r="L14578" t="s">
        <v>93</v>
      </c>
      <c r="M14578">
        <v>2024</v>
      </c>
    </row>
    <row r="14579" spans="1:13" ht="28.8" x14ac:dyDescent="0.3">
      <c r="A14579" t="s">
        <v>30623</v>
      </c>
      <c r="B14579" t="s">
        <v>2205</v>
      </c>
      <c r="C14579" t="s">
        <v>9281</v>
      </c>
      <c r="D14579" t="s">
        <v>58</v>
      </c>
      <c r="E14579">
        <v>120000</v>
      </c>
      <c r="F14579" t="s">
        <v>17</v>
      </c>
      <c r="G14579" t="s">
        <v>40</v>
      </c>
      <c r="H14579" t="s">
        <v>553</v>
      </c>
      <c r="I14579">
        <v>0</v>
      </c>
      <c r="J14579" s="1" t="s">
        <v>29964</v>
      </c>
      <c r="K14579" t="s">
        <v>283</v>
      </c>
      <c r="L14579" t="s">
        <v>93</v>
      </c>
      <c r="M14579">
        <v>2024</v>
      </c>
    </row>
    <row r="14580" spans="1:13" x14ac:dyDescent="0.3">
      <c r="A14580" t="s">
        <v>30624</v>
      </c>
      <c r="B14580" t="s">
        <v>2205</v>
      </c>
      <c r="C14580" t="s">
        <v>12095</v>
      </c>
      <c r="D14580" t="s">
        <v>3177</v>
      </c>
      <c r="E14580">
        <v>31359</v>
      </c>
      <c r="F14580" t="s">
        <v>222</v>
      </c>
      <c r="G14580" t="s">
        <v>819</v>
      </c>
      <c r="I14580">
        <v>0</v>
      </c>
      <c r="J14580" s="1" t="s">
        <v>29959</v>
      </c>
      <c r="K14580" t="s">
        <v>283</v>
      </c>
      <c r="L14580" t="s">
        <v>93</v>
      </c>
      <c r="M14580">
        <v>2024</v>
      </c>
    </row>
    <row r="14581" spans="1:13" ht="28.8" x14ac:dyDescent="0.3">
      <c r="A14581" t="s">
        <v>30625</v>
      </c>
      <c r="B14581" t="s">
        <v>1575</v>
      </c>
      <c r="C14581" t="s">
        <v>17426</v>
      </c>
      <c r="D14581" t="s">
        <v>134</v>
      </c>
      <c r="E14581">
        <v>30314</v>
      </c>
      <c r="F14581" t="s">
        <v>17</v>
      </c>
      <c r="G14581" t="s">
        <v>223</v>
      </c>
      <c r="I14581">
        <v>0</v>
      </c>
      <c r="J14581" s="1" t="s">
        <v>30626</v>
      </c>
      <c r="K14581" t="s">
        <v>276</v>
      </c>
      <c r="L14581" t="s">
        <v>334</v>
      </c>
      <c r="M14581">
        <v>2024</v>
      </c>
    </row>
    <row r="14582" spans="1:13" x14ac:dyDescent="0.3">
      <c r="A14582" t="s">
        <v>30627</v>
      </c>
      <c r="B14582" t="s">
        <v>2540</v>
      </c>
      <c r="C14582" t="s">
        <v>16798</v>
      </c>
      <c r="D14582" t="s">
        <v>64</v>
      </c>
      <c r="E14582">
        <v>127985</v>
      </c>
      <c r="F14582" t="s">
        <v>26</v>
      </c>
      <c r="G14582" t="s">
        <v>40</v>
      </c>
      <c r="H14582" t="s">
        <v>76</v>
      </c>
      <c r="I14582">
        <v>0</v>
      </c>
      <c r="J14582" s="1" t="s">
        <v>29955</v>
      </c>
      <c r="K14582" t="s">
        <v>283</v>
      </c>
      <c r="L14582" t="s">
        <v>218</v>
      </c>
      <c r="M14582">
        <v>2024</v>
      </c>
    </row>
    <row r="14583" spans="1:13" x14ac:dyDescent="0.3">
      <c r="A14583" t="s">
        <v>30628</v>
      </c>
      <c r="B14583" t="s">
        <v>1575</v>
      </c>
      <c r="E14583">
        <v>0</v>
      </c>
      <c r="F14583" t="s">
        <v>794</v>
      </c>
      <c r="G14583" t="s">
        <v>40</v>
      </c>
      <c r="I14583">
        <v>0</v>
      </c>
      <c r="J14583" s="1" t="s">
        <v>29959</v>
      </c>
      <c r="K14583" t="s">
        <v>283</v>
      </c>
      <c r="L14583" t="s">
        <v>334</v>
      </c>
      <c r="M14583">
        <v>2024</v>
      </c>
    </row>
    <row r="14584" spans="1:13" x14ac:dyDescent="0.3">
      <c r="A14584" t="s">
        <v>30629</v>
      </c>
      <c r="B14584" t="s">
        <v>1533</v>
      </c>
      <c r="C14584" t="s">
        <v>30630</v>
      </c>
      <c r="D14584" t="s">
        <v>58</v>
      </c>
      <c r="E14584">
        <v>157000</v>
      </c>
      <c r="F14584" t="s">
        <v>105</v>
      </c>
      <c r="G14584" t="s">
        <v>18</v>
      </c>
      <c r="I14584">
        <v>0</v>
      </c>
      <c r="J14584" s="1" t="s">
        <v>29959</v>
      </c>
      <c r="K14584" t="s">
        <v>283</v>
      </c>
      <c r="L14584" t="s">
        <v>35</v>
      </c>
      <c r="M14584">
        <v>2025</v>
      </c>
    </row>
    <row r="14585" spans="1:13" x14ac:dyDescent="0.3">
      <c r="A14585" t="s">
        <v>30631</v>
      </c>
      <c r="B14585" t="s">
        <v>103</v>
      </c>
      <c r="C14585" t="s">
        <v>30632</v>
      </c>
      <c r="D14585" t="s">
        <v>1007</v>
      </c>
      <c r="E14585">
        <v>87137</v>
      </c>
      <c r="F14585" t="s">
        <v>26</v>
      </c>
      <c r="G14585" t="s">
        <v>40</v>
      </c>
      <c r="H14585" t="s">
        <v>76</v>
      </c>
      <c r="I14585">
        <v>0</v>
      </c>
      <c r="J14585" s="1" t="s">
        <v>29955</v>
      </c>
      <c r="K14585" t="s">
        <v>283</v>
      </c>
      <c r="L14585" t="s">
        <v>21</v>
      </c>
      <c r="M14585">
        <v>2024</v>
      </c>
    </row>
    <row r="14586" spans="1:13" ht="28.8" x14ac:dyDescent="0.3">
      <c r="A14586" t="s">
        <v>30633</v>
      </c>
      <c r="B14586" t="s">
        <v>103</v>
      </c>
      <c r="C14586" t="s">
        <v>9842</v>
      </c>
      <c r="D14586" t="s">
        <v>366</v>
      </c>
      <c r="E14586">
        <v>120015</v>
      </c>
      <c r="F14586" t="s">
        <v>17</v>
      </c>
      <c r="G14586" t="s">
        <v>40</v>
      </c>
      <c r="H14586" t="s">
        <v>1497</v>
      </c>
      <c r="I14586">
        <v>0</v>
      </c>
      <c r="J14586" s="1" t="s">
        <v>29964</v>
      </c>
      <c r="K14586" t="s">
        <v>283</v>
      </c>
      <c r="L14586" t="s">
        <v>21</v>
      </c>
      <c r="M14586">
        <v>2024</v>
      </c>
    </row>
    <row r="14587" spans="1:13" x14ac:dyDescent="0.3">
      <c r="A14587" t="s">
        <v>30634</v>
      </c>
      <c r="B14587" t="s">
        <v>103</v>
      </c>
      <c r="C14587" t="s">
        <v>2331</v>
      </c>
      <c r="D14587" t="s">
        <v>855</v>
      </c>
      <c r="E14587">
        <v>160797</v>
      </c>
      <c r="F14587" t="s">
        <v>26</v>
      </c>
      <c r="G14587" t="s">
        <v>27</v>
      </c>
      <c r="H14587" t="s">
        <v>76</v>
      </c>
      <c r="I14587">
        <v>0</v>
      </c>
      <c r="J14587" s="1" t="s">
        <v>29955</v>
      </c>
      <c r="K14587" t="s">
        <v>283</v>
      </c>
      <c r="L14587" t="s">
        <v>21</v>
      </c>
      <c r="M14587">
        <v>2024</v>
      </c>
    </row>
    <row r="14588" spans="1:13" ht="43.2" x14ac:dyDescent="0.3">
      <c r="A14588" t="s">
        <v>30635</v>
      </c>
      <c r="B14588" t="s">
        <v>2175</v>
      </c>
      <c r="C14588" t="s">
        <v>15469</v>
      </c>
      <c r="D14588" t="s">
        <v>134</v>
      </c>
      <c r="E14588">
        <v>15178</v>
      </c>
      <c r="F14588" t="s">
        <v>26</v>
      </c>
      <c r="G14588" t="s">
        <v>40</v>
      </c>
      <c r="H14588" t="s">
        <v>553</v>
      </c>
      <c r="I14588">
        <v>0</v>
      </c>
      <c r="J14588" s="1" t="s">
        <v>30636</v>
      </c>
      <c r="K14588" t="s">
        <v>283</v>
      </c>
      <c r="L14588" t="s">
        <v>169</v>
      </c>
      <c r="M14588">
        <v>2024</v>
      </c>
    </row>
    <row r="14589" spans="1:13" ht="28.8" x14ac:dyDescent="0.3">
      <c r="A14589" t="s">
        <v>30637</v>
      </c>
      <c r="B14589" t="s">
        <v>2175</v>
      </c>
      <c r="C14589" t="s">
        <v>6237</v>
      </c>
      <c r="D14589" t="s">
        <v>328</v>
      </c>
      <c r="E14589">
        <v>15243</v>
      </c>
      <c r="F14589" t="s">
        <v>26</v>
      </c>
      <c r="G14589" t="s">
        <v>40</v>
      </c>
      <c r="H14589" t="s">
        <v>846</v>
      </c>
      <c r="I14589">
        <v>0</v>
      </c>
      <c r="J14589" s="1" t="s">
        <v>29964</v>
      </c>
      <c r="K14589" t="s">
        <v>283</v>
      </c>
      <c r="L14589" t="s">
        <v>169</v>
      </c>
      <c r="M14589">
        <v>2024</v>
      </c>
    </row>
    <row r="14590" spans="1:13" ht="28.8" x14ac:dyDescent="0.3">
      <c r="A14590" t="s">
        <v>30638</v>
      </c>
      <c r="B14590" t="s">
        <v>2540</v>
      </c>
      <c r="C14590" t="s">
        <v>15172</v>
      </c>
      <c r="D14590" t="s">
        <v>228</v>
      </c>
      <c r="E14590">
        <v>46078</v>
      </c>
      <c r="F14590" t="s">
        <v>26</v>
      </c>
      <c r="G14590" t="s">
        <v>40</v>
      </c>
      <c r="H14590" t="s">
        <v>712</v>
      </c>
      <c r="I14590">
        <v>0</v>
      </c>
      <c r="J14590" s="1" t="s">
        <v>29964</v>
      </c>
      <c r="K14590" t="s">
        <v>283</v>
      </c>
      <c r="L14590" t="s">
        <v>218</v>
      </c>
      <c r="M14590">
        <v>2024</v>
      </c>
    </row>
    <row r="14591" spans="1:13" x14ac:dyDescent="0.3">
      <c r="A14591" t="s">
        <v>30639</v>
      </c>
      <c r="B14591" t="s">
        <v>1104</v>
      </c>
      <c r="C14591" t="s">
        <v>12684</v>
      </c>
      <c r="D14591" t="s">
        <v>127</v>
      </c>
      <c r="E14591">
        <v>94762</v>
      </c>
      <c r="F14591" t="s">
        <v>30640</v>
      </c>
      <c r="G14591" t="s">
        <v>40</v>
      </c>
      <c r="I14591">
        <v>0</v>
      </c>
      <c r="J14591" s="1" t="s">
        <v>29959</v>
      </c>
      <c r="K14591" t="s">
        <v>283</v>
      </c>
      <c r="L14591" t="s">
        <v>334</v>
      </c>
      <c r="M14591">
        <v>2024</v>
      </c>
    </row>
    <row r="14592" spans="1:13" ht="28.8" x14ac:dyDescent="0.3">
      <c r="A14592" t="s">
        <v>30641</v>
      </c>
      <c r="B14592" t="s">
        <v>2540</v>
      </c>
      <c r="C14592" t="s">
        <v>18922</v>
      </c>
      <c r="D14592" t="s">
        <v>1800</v>
      </c>
      <c r="E14592">
        <v>114677</v>
      </c>
      <c r="F14592" t="s">
        <v>26</v>
      </c>
      <c r="G14592" t="s">
        <v>40</v>
      </c>
      <c r="H14592" t="s">
        <v>76</v>
      </c>
      <c r="I14592">
        <v>0</v>
      </c>
      <c r="J14592" s="1" t="s">
        <v>29964</v>
      </c>
      <c r="K14592" t="s">
        <v>283</v>
      </c>
      <c r="L14592" t="s">
        <v>218</v>
      </c>
      <c r="M14592">
        <v>2024</v>
      </c>
    </row>
    <row r="14593" spans="1:13" ht="28.8" x14ac:dyDescent="0.3">
      <c r="A14593" t="s">
        <v>30642</v>
      </c>
      <c r="B14593" t="s">
        <v>2540</v>
      </c>
      <c r="C14593" t="s">
        <v>8102</v>
      </c>
      <c r="D14593" t="s">
        <v>58</v>
      </c>
      <c r="E14593">
        <v>101189</v>
      </c>
      <c r="F14593" t="s">
        <v>26</v>
      </c>
      <c r="G14593" t="s">
        <v>40</v>
      </c>
      <c r="H14593" t="s">
        <v>553</v>
      </c>
      <c r="I14593">
        <v>0</v>
      </c>
      <c r="J14593" s="1" t="s">
        <v>29964</v>
      </c>
      <c r="K14593" t="s">
        <v>283</v>
      </c>
      <c r="L14593" t="s">
        <v>218</v>
      </c>
      <c r="M14593">
        <v>2024</v>
      </c>
    </row>
    <row r="14594" spans="1:13" x14ac:dyDescent="0.3">
      <c r="A14594" t="s">
        <v>30643</v>
      </c>
      <c r="B14594" t="s">
        <v>2540</v>
      </c>
      <c r="C14594" t="s">
        <v>6003</v>
      </c>
      <c r="D14594" t="s">
        <v>264</v>
      </c>
      <c r="E14594">
        <v>100029</v>
      </c>
      <c r="F14594" t="s">
        <v>17</v>
      </c>
      <c r="G14594" t="s">
        <v>40</v>
      </c>
      <c r="I14594">
        <v>0</v>
      </c>
      <c r="J14594" s="1" t="s">
        <v>29959</v>
      </c>
      <c r="K14594" t="s">
        <v>283</v>
      </c>
      <c r="L14594" t="s">
        <v>218</v>
      </c>
      <c r="M14594">
        <v>2024</v>
      </c>
    </row>
    <row r="14595" spans="1:13" x14ac:dyDescent="0.3">
      <c r="A14595" t="s">
        <v>30644</v>
      </c>
      <c r="B14595" t="s">
        <v>1575</v>
      </c>
      <c r="C14595" t="s">
        <v>30645</v>
      </c>
      <c r="D14595" t="s">
        <v>46</v>
      </c>
      <c r="E14595">
        <v>96936</v>
      </c>
      <c r="F14595" t="s">
        <v>222</v>
      </c>
      <c r="G14595" t="s">
        <v>819</v>
      </c>
      <c r="I14595">
        <v>0</v>
      </c>
      <c r="J14595" s="1" t="s">
        <v>29959</v>
      </c>
      <c r="K14595" t="s">
        <v>283</v>
      </c>
      <c r="L14595" t="s">
        <v>334</v>
      </c>
      <c r="M14595">
        <v>2024</v>
      </c>
    </row>
    <row r="14596" spans="1:13" ht="28.8" x14ac:dyDescent="0.3">
      <c r="A14596" t="s">
        <v>30646</v>
      </c>
      <c r="B14596" t="s">
        <v>1186</v>
      </c>
      <c r="C14596" t="s">
        <v>9607</v>
      </c>
      <c r="D14596" t="s">
        <v>9608</v>
      </c>
      <c r="E14596">
        <v>46141</v>
      </c>
      <c r="F14596" t="s">
        <v>17</v>
      </c>
      <c r="G14596" t="s">
        <v>40</v>
      </c>
      <c r="H14596" t="s">
        <v>76</v>
      </c>
      <c r="I14596">
        <v>0</v>
      </c>
      <c r="J14596" s="1" t="s">
        <v>29964</v>
      </c>
      <c r="K14596" t="s">
        <v>283</v>
      </c>
      <c r="L14596" t="s">
        <v>357</v>
      </c>
      <c r="M14596">
        <v>2024</v>
      </c>
    </row>
    <row r="14597" spans="1:13" ht="28.8" x14ac:dyDescent="0.3">
      <c r="A14597" t="s">
        <v>30647</v>
      </c>
      <c r="B14597" t="s">
        <v>1186</v>
      </c>
      <c r="C14597" t="s">
        <v>14030</v>
      </c>
      <c r="D14597" t="s">
        <v>58</v>
      </c>
      <c r="E14597">
        <v>65437</v>
      </c>
      <c r="F14597" t="s">
        <v>26</v>
      </c>
      <c r="G14597" t="s">
        <v>40</v>
      </c>
      <c r="H14597" t="s">
        <v>681</v>
      </c>
      <c r="I14597">
        <v>0</v>
      </c>
      <c r="J14597" s="1" t="s">
        <v>29964</v>
      </c>
      <c r="K14597" t="s">
        <v>283</v>
      </c>
      <c r="L14597" t="s">
        <v>357</v>
      </c>
      <c r="M14597">
        <v>2024</v>
      </c>
    </row>
    <row r="14598" spans="1:13" x14ac:dyDescent="0.3">
      <c r="A14598" t="s">
        <v>30648</v>
      </c>
      <c r="B14598" t="s">
        <v>1186</v>
      </c>
      <c r="C14598" t="s">
        <v>18999</v>
      </c>
      <c r="D14598" t="s">
        <v>247</v>
      </c>
      <c r="E14598">
        <v>87314</v>
      </c>
      <c r="F14598" t="s">
        <v>17</v>
      </c>
      <c r="G14598" t="s">
        <v>40</v>
      </c>
      <c r="H14598" t="s">
        <v>76</v>
      </c>
      <c r="I14598">
        <v>0</v>
      </c>
      <c r="J14598" s="1" t="s">
        <v>29955</v>
      </c>
      <c r="K14598" t="s">
        <v>283</v>
      </c>
      <c r="L14598" t="s">
        <v>357</v>
      </c>
      <c r="M14598">
        <v>2024</v>
      </c>
    </row>
    <row r="14599" spans="1:13" x14ac:dyDescent="0.3">
      <c r="A14599" t="s">
        <v>30649</v>
      </c>
      <c r="B14599" t="s">
        <v>1186</v>
      </c>
      <c r="C14599" t="s">
        <v>3202</v>
      </c>
      <c r="D14599" t="s">
        <v>134</v>
      </c>
      <c r="E14599">
        <v>69622</v>
      </c>
      <c r="F14599" t="s">
        <v>26</v>
      </c>
      <c r="G14599" t="s">
        <v>40</v>
      </c>
      <c r="H14599" t="s">
        <v>76</v>
      </c>
      <c r="I14599">
        <v>0</v>
      </c>
      <c r="J14599" s="1" t="s">
        <v>29955</v>
      </c>
      <c r="K14599" t="s">
        <v>283</v>
      </c>
      <c r="L14599" t="s">
        <v>357</v>
      </c>
      <c r="M14599">
        <v>2024</v>
      </c>
    </row>
    <row r="14600" spans="1:13" ht="28.8" x14ac:dyDescent="0.3">
      <c r="A14600" t="s">
        <v>30650</v>
      </c>
      <c r="B14600" t="s">
        <v>2289</v>
      </c>
      <c r="C14600" t="s">
        <v>8623</v>
      </c>
      <c r="D14600" t="s">
        <v>58</v>
      </c>
      <c r="E14600">
        <v>166195</v>
      </c>
      <c r="F14600" t="s">
        <v>664</v>
      </c>
      <c r="G14600" t="s">
        <v>40</v>
      </c>
      <c r="H14600" t="s">
        <v>553</v>
      </c>
      <c r="I14600">
        <v>0</v>
      </c>
      <c r="J14600" s="1" t="s">
        <v>30651</v>
      </c>
      <c r="K14600" t="s">
        <v>20</v>
      </c>
      <c r="L14600" t="s">
        <v>29</v>
      </c>
      <c r="M14600">
        <v>2024</v>
      </c>
    </row>
    <row r="14601" spans="1:13" x14ac:dyDescent="0.3">
      <c r="A14601" t="s">
        <v>30652</v>
      </c>
      <c r="B14601" t="s">
        <v>2289</v>
      </c>
      <c r="C14601" t="s">
        <v>8867</v>
      </c>
      <c r="D14601" t="s">
        <v>58</v>
      </c>
      <c r="E14601">
        <v>109212</v>
      </c>
      <c r="F14601" t="s">
        <v>26</v>
      </c>
      <c r="G14601" t="s">
        <v>40</v>
      </c>
      <c r="H14601" t="s">
        <v>76</v>
      </c>
      <c r="I14601">
        <v>0</v>
      </c>
      <c r="J14601" s="1" t="s">
        <v>29955</v>
      </c>
      <c r="K14601" t="s">
        <v>283</v>
      </c>
      <c r="L14601" t="s">
        <v>29</v>
      </c>
      <c r="M14601">
        <v>2024</v>
      </c>
    </row>
    <row r="14602" spans="1:13" x14ac:dyDescent="0.3">
      <c r="A14602" t="s">
        <v>30653</v>
      </c>
      <c r="B14602" t="s">
        <v>1493</v>
      </c>
      <c r="C14602" t="s">
        <v>1128</v>
      </c>
      <c r="D14602" t="s">
        <v>134</v>
      </c>
      <c r="E14602">
        <v>218018</v>
      </c>
      <c r="F14602" t="s">
        <v>26</v>
      </c>
      <c r="G14602" t="s">
        <v>40</v>
      </c>
      <c r="H14602" t="s">
        <v>76</v>
      </c>
      <c r="I14602">
        <v>0</v>
      </c>
      <c r="J14602" s="1" t="s">
        <v>29955</v>
      </c>
      <c r="K14602" t="s">
        <v>283</v>
      </c>
      <c r="L14602" t="s">
        <v>29</v>
      </c>
      <c r="M14602">
        <v>2024</v>
      </c>
    </row>
    <row r="14603" spans="1:13" x14ac:dyDescent="0.3">
      <c r="A14603" t="s">
        <v>30654</v>
      </c>
      <c r="B14603" t="s">
        <v>1493</v>
      </c>
      <c r="C14603" t="s">
        <v>30655</v>
      </c>
      <c r="D14603" t="s">
        <v>403</v>
      </c>
      <c r="E14603">
        <v>20000</v>
      </c>
      <c r="F14603" t="s">
        <v>222</v>
      </c>
      <c r="G14603" t="s">
        <v>223</v>
      </c>
      <c r="I14603">
        <v>0</v>
      </c>
      <c r="J14603" s="1" t="s">
        <v>29959</v>
      </c>
      <c r="K14603" t="s">
        <v>283</v>
      </c>
      <c r="L14603" t="s">
        <v>29</v>
      </c>
      <c r="M14603">
        <v>2024</v>
      </c>
    </row>
    <row r="14604" spans="1:13" x14ac:dyDescent="0.3">
      <c r="A14604" t="s">
        <v>30656</v>
      </c>
      <c r="B14604" t="s">
        <v>1493</v>
      </c>
      <c r="C14604" t="s">
        <v>4744</v>
      </c>
      <c r="D14604" t="s">
        <v>655</v>
      </c>
      <c r="E14604">
        <v>55094</v>
      </c>
      <c r="F14604" t="s">
        <v>26</v>
      </c>
      <c r="G14604" t="s">
        <v>40</v>
      </c>
      <c r="H14604" t="s">
        <v>76</v>
      </c>
      <c r="I14604">
        <v>0</v>
      </c>
      <c r="J14604" s="1" t="s">
        <v>29955</v>
      </c>
      <c r="K14604" t="s">
        <v>283</v>
      </c>
      <c r="L14604" t="s">
        <v>29</v>
      </c>
      <c r="M14604">
        <v>2024</v>
      </c>
    </row>
    <row r="14605" spans="1:13" x14ac:dyDescent="0.3">
      <c r="A14605" t="s">
        <v>30657</v>
      </c>
      <c r="B14605" t="s">
        <v>1795</v>
      </c>
      <c r="C14605" t="s">
        <v>5249</v>
      </c>
      <c r="D14605" t="s">
        <v>134</v>
      </c>
      <c r="E14605">
        <v>144880</v>
      </c>
      <c r="F14605" t="s">
        <v>105</v>
      </c>
      <c r="G14605" t="s">
        <v>18</v>
      </c>
      <c r="I14605">
        <v>0</v>
      </c>
      <c r="J14605" s="1" t="s">
        <v>29959</v>
      </c>
      <c r="K14605" t="s">
        <v>283</v>
      </c>
      <c r="L14605" t="s">
        <v>35</v>
      </c>
      <c r="M14605">
        <v>2025</v>
      </c>
    </row>
    <row r="14606" spans="1:13" ht="28.8" x14ac:dyDescent="0.3">
      <c r="A14606" t="s">
        <v>30658</v>
      </c>
      <c r="B14606" t="s">
        <v>1010</v>
      </c>
      <c r="C14606" t="s">
        <v>30659</v>
      </c>
      <c r="D14606" t="s">
        <v>264</v>
      </c>
      <c r="E14606">
        <v>103902</v>
      </c>
      <c r="F14606" t="s">
        <v>17</v>
      </c>
      <c r="G14606" t="s">
        <v>40</v>
      </c>
      <c r="H14606" t="s">
        <v>76</v>
      </c>
      <c r="I14606">
        <v>0</v>
      </c>
      <c r="J14606" s="1" t="s">
        <v>29964</v>
      </c>
      <c r="K14606" t="s">
        <v>283</v>
      </c>
      <c r="L14606" t="s">
        <v>21</v>
      </c>
      <c r="M14606">
        <v>2024</v>
      </c>
    </row>
    <row r="14607" spans="1:13" x14ac:dyDescent="0.3">
      <c r="A14607" t="s">
        <v>30660</v>
      </c>
      <c r="B14607" t="s">
        <v>2395</v>
      </c>
      <c r="C14607" t="s">
        <v>881</v>
      </c>
      <c r="D14607" t="s">
        <v>420</v>
      </c>
      <c r="E14607">
        <v>49445</v>
      </c>
      <c r="F14607" t="s">
        <v>794</v>
      </c>
      <c r="G14607" t="s">
        <v>27</v>
      </c>
      <c r="I14607">
        <v>0</v>
      </c>
      <c r="J14607" s="1" t="s">
        <v>29959</v>
      </c>
      <c r="K14607" t="s">
        <v>283</v>
      </c>
      <c r="L14607" t="s">
        <v>239</v>
      </c>
      <c r="M14607">
        <v>2024</v>
      </c>
    </row>
    <row r="14608" spans="1:13" x14ac:dyDescent="0.3">
      <c r="A14608" t="s">
        <v>30661</v>
      </c>
      <c r="B14608" t="s">
        <v>331</v>
      </c>
      <c r="C14608" t="s">
        <v>29738</v>
      </c>
      <c r="D14608" t="s">
        <v>380</v>
      </c>
      <c r="E14608">
        <v>45851</v>
      </c>
      <c r="F14608" t="s">
        <v>222</v>
      </c>
      <c r="G14608" t="s">
        <v>819</v>
      </c>
      <c r="I14608">
        <v>0</v>
      </c>
      <c r="J14608" s="1" t="s">
        <v>29959</v>
      </c>
      <c r="K14608" t="s">
        <v>283</v>
      </c>
      <c r="L14608" t="s">
        <v>334</v>
      </c>
      <c r="M14608">
        <v>2024</v>
      </c>
    </row>
    <row r="14609" spans="1:13" ht="28.8" x14ac:dyDescent="0.3">
      <c r="A14609" t="s">
        <v>30662</v>
      </c>
      <c r="B14609" t="s">
        <v>1446</v>
      </c>
      <c r="C14609" t="s">
        <v>2431</v>
      </c>
      <c r="D14609" t="s">
        <v>2432</v>
      </c>
      <c r="E14609">
        <v>83585</v>
      </c>
      <c r="F14609" t="s">
        <v>26</v>
      </c>
      <c r="G14609" t="s">
        <v>40</v>
      </c>
      <c r="H14609" t="s">
        <v>579</v>
      </c>
      <c r="I14609">
        <v>0</v>
      </c>
      <c r="J14609" s="1" t="s">
        <v>29964</v>
      </c>
      <c r="K14609" t="s">
        <v>283</v>
      </c>
      <c r="L14609" t="s">
        <v>93</v>
      </c>
      <c r="M14609">
        <v>2024</v>
      </c>
    </row>
    <row r="14610" spans="1:13" x14ac:dyDescent="0.3">
      <c r="A14610" t="s">
        <v>30663</v>
      </c>
      <c r="B14610" t="s">
        <v>1446</v>
      </c>
      <c r="C14610" t="s">
        <v>26927</v>
      </c>
      <c r="D14610" t="s">
        <v>855</v>
      </c>
      <c r="E14610">
        <v>19438</v>
      </c>
      <c r="F14610" t="s">
        <v>222</v>
      </c>
      <c r="G14610" t="s">
        <v>819</v>
      </c>
      <c r="I14610">
        <v>0</v>
      </c>
      <c r="J14610" s="1" t="s">
        <v>29959</v>
      </c>
      <c r="K14610" t="s">
        <v>283</v>
      </c>
      <c r="L14610" t="s">
        <v>93</v>
      </c>
      <c r="M14610">
        <v>2024</v>
      </c>
    </row>
    <row r="14611" spans="1:13" ht="28.8" x14ac:dyDescent="0.3">
      <c r="A14611" t="s">
        <v>30664</v>
      </c>
      <c r="B14611" t="s">
        <v>2178</v>
      </c>
      <c r="C14611" t="s">
        <v>2510</v>
      </c>
      <c r="D14611" t="s">
        <v>16</v>
      </c>
      <c r="E14611">
        <v>119245</v>
      </c>
      <c r="F14611" t="s">
        <v>26</v>
      </c>
      <c r="G14611" t="s">
        <v>40</v>
      </c>
      <c r="H14611" t="s">
        <v>76</v>
      </c>
      <c r="I14611">
        <v>0</v>
      </c>
      <c r="J14611" s="1" t="s">
        <v>29964</v>
      </c>
      <c r="K14611" t="s">
        <v>283</v>
      </c>
      <c r="L14611" t="s">
        <v>48</v>
      </c>
      <c r="M14611">
        <v>2024</v>
      </c>
    </row>
    <row r="14612" spans="1:13" ht="28.8" x14ac:dyDescent="0.3">
      <c r="A14612" t="s">
        <v>30665</v>
      </c>
      <c r="B14612" t="s">
        <v>2178</v>
      </c>
      <c r="C14612" t="s">
        <v>30666</v>
      </c>
      <c r="D14612" t="s">
        <v>134</v>
      </c>
      <c r="E14612">
        <v>15221</v>
      </c>
      <c r="F14612" t="s">
        <v>26</v>
      </c>
      <c r="G14612" t="s">
        <v>27</v>
      </c>
      <c r="H14612" t="s">
        <v>76</v>
      </c>
      <c r="I14612">
        <v>0</v>
      </c>
      <c r="J14612" s="1" t="s">
        <v>29964</v>
      </c>
      <c r="K14612" t="s">
        <v>283</v>
      </c>
      <c r="L14612" t="s">
        <v>48</v>
      </c>
      <c r="M14612">
        <v>2024</v>
      </c>
    </row>
    <row r="14613" spans="1:13" ht="28.8" x14ac:dyDescent="0.3">
      <c r="A14613" t="s">
        <v>30667</v>
      </c>
      <c r="B14613" t="s">
        <v>461</v>
      </c>
      <c r="C14613" t="s">
        <v>8817</v>
      </c>
      <c r="D14613" t="s">
        <v>134</v>
      </c>
      <c r="E14613">
        <v>31332</v>
      </c>
      <c r="F14613" t="s">
        <v>17</v>
      </c>
      <c r="G14613" t="s">
        <v>40</v>
      </c>
      <c r="I14613">
        <v>0</v>
      </c>
      <c r="J14613" s="1" t="s">
        <v>30668</v>
      </c>
      <c r="K14613" t="s">
        <v>20</v>
      </c>
      <c r="L14613" t="s">
        <v>334</v>
      </c>
      <c r="M14613">
        <v>2024</v>
      </c>
    </row>
    <row r="14614" spans="1:13" x14ac:dyDescent="0.3">
      <c r="A14614" t="s">
        <v>30669</v>
      </c>
      <c r="B14614" t="s">
        <v>4687</v>
      </c>
      <c r="C14614" t="s">
        <v>9736</v>
      </c>
      <c r="D14614" t="s">
        <v>228</v>
      </c>
      <c r="E14614">
        <v>63816</v>
      </c>
      <c r="F14614" t="s">
        <v>17</v>
      </c>
      <c r="G14614" t="s">
        <v>40</v>
      </c>
      <c r="I14614">
        <v>0</v>
      </c>
      <c r="J14614" s="1" t="s">
        <v>29955</v>
      </c>
      <c r="K14614" t="s">
        <v>283</v>
      </c>
      <c r="L14614" t="s">
        <v>334</v>
      </c>
      <c r="M14614">
        <v>2024</v>
      </c>
    </row>
    <row r="14615" spans="1:13" x14ac:dyDescent="0.3">
      <c r="A14615" t="s">
        <v>30670</v>
      </c>
      <c r="B14615" t="s">
        <v>4687</v>
      </c>
      <c r="C14615" t="s">
        <v>30671</v>
      </c>
      <c r="D14615" t="s">
        <v>64</v>
      </c>
      <c r="E14615">
        <v>84518</v>
      </c>
      <c r="F14615" t="s">
        <v>222</v>
      </c>
      <c r="G14615" t="s">
        <v>819</v>
      </c>
      <c r="I14615">
        <v>0</v>
      </c>
      <c r="J14615" s="1" t="s">
        <v>29959</v>
      </c>
      <c r="K14615" t="s">
        <v>283</v>
      </c>
      <c r="L14615" t="s">
        <v>334</v>
      </c>
      <c r="M14615">
        <v>2024</v>
      </c>
    </row>
    <row r="14616" spans="1:13" ht="28.8" x14ac:dyDescent="0.3">
      <c r="A14616" t="s">
        <v>30672</v>
      </c>
      <c r="B14616" t="s">
        <v>763</v>
      </c>
      <c r="C14616" t="s">
        <v>13557</v>
      </c>
      <c r="D14616" t="s">
        <v>380</v>
      </c>
      <c r="E14616">
        <v>52616</v>
      </c>
      <c r="F14616" t="s">
        <v>26</v>
      </c>
      <c r="G14616" t="s">
        <v>40</v>
      </c>
      <c r="H14616" t="s">
        <v>76</v>
      </c>
      <c r="I14616">
        <v>0</v>
      </c>
      <c r="J14616" s="1" t="s">
        <v>29964</v>
      </c>
      <c r="K14616" t="s">
        <v>283</v>
      </c>
      <c r="L14616" t="s">
        <v>218</v>
      </c>
      <c r="M14616">
        <v>2024</v>
      </c>
    </row>
    <row r="14617" spans="1:13" ht="28.8" x14ac:dyDescent="0.3">
      <c r="A14617" t="s">
        <v>30673</v>
      </c>
      <c r="B14617" t="s">
        <v>763</v>
      </c>
      <c r="C14617" t="s">
        <v>4062</v>
      </c>
      <c r="D14617" t="s">
        <v>134</v>
      </c>
      <c r="E14617">
        <v>52425</v>
      </c>
      <c r="F14617" t="s">
        <v>26</v>
      </c>
      <c r="G14617" t="s">
        <v>40</v>
      </c>
      <c r="H14617" t="s">
        <v>76</v>
      </c>
      <c r="I14617">
        <v>0</v>
      </c>
      <c r="J14617" s="1" t="s">
        <v>29964</v>
      </c>
      <c r="K14617" t="s">
        <v>283</v>
      </c>
      <c r="L14617" t="s">
        <v>218</v>
      </c>
      <c r="M14617">
        <v>2024</v>
      </c>
    </row>
    <row r="14618" spans="1:13" x14ac:dyDescent="0.3">
      <c r="A14618" t="s">
        <v>30674</v>
      </c>
      <c r="B14618" t="s">
        <v>1760</v>
      </c>
      <c r="C14618" t="s">
        <v>3412</v>
      </c>
      <c r="D14618" t="s">
        <v>328</v>
      </c>
      <c r="E14618">
        <v>60600</v>
      </c>
      <c r="F14618" t="s">
        <v>26</v>
      </c>
      <c r="G14618" t="s">
        <v>40</v>
      </c>
      <c r="H14618" t="s">
        <v>76</v>
      </c>
      <c r="I14618">
        <v>0</v>
      </c>
      <c r="J14618" s="1" t="s">
        <v>29955</v>
      </c>
      <c r="K14618" t="s">
        <v>283</v>
      </c>
      <c r="L14618" t="s">
        <v>357</v>
      </c>
      <c r="M14618">
        <v>2024</v>
      </c>
    </row>
    <row r="14619" spans="1:13" x14ac:dyDescent="0.3">
      <c r="A14619" t="s">
        <v>30675</v>
      </c>
      <c r="B14619" t="s">
        <v>3531</v>
      </c>
      <c r="C14619" t="s">
        <v>5078</v>
      </c>
      <c r="D14619" t="s">
        <v>134</v>
      </c>
      <c r="E14619">
        <v>65040</v>
      </c>
      <c r="F14619" t="s">
        <v>794</v>
      </c>
      <c r="G14619" t="s">
        <v>27</v>
      </c>
      <c r="I14619">
        <v>0</v>
      </c>
      <c r="J14619" s="1" t="s">
        <v>29959</v>
      </c>
      <c r="K14619" t="s">
        <v>283</v>
      </c>
      <c r="L14619" t="s">
        <v>334</v>
      </c>
      <c r="M14619">
        <v>2024</v>
      </c>
    </row>
    <row r="14620" spans="1:13" x14ac:dyDescent="0.3">
      <c r="A14620" t="s">
        <v>30676</v>
      </c>
      <c r="B14620" t="s">
        <v>763</v>
      </c>
      <c r="C14620" t="s">
        <v>9917</v>
      </c>
      <c r="D14620" t="s">
        <v>2076</v>
      </c>
      <c r="E14620">
        <v>18911</v>
      </c>
      <c r="F14620" t="s">
        <v>26</v>
      </c>
      <c r="G14620" t="s">
        <v>40</v>
      </c>
      <c r="H14620" t="s">
        <v>76</v>
      </c>
      <c r="I14620">
        <v>0</v>
      </c>
      <c r="J14620" s="1" t="s">
        <v>29955</v>
      </c>
      <c r="K14620" t="s">
        <v>283</v>
      </c>
      <c r="L14620" t="s">
        <v>218</v>
      </c>
      <c r="M14620">
        <v>2024</v>
      </c>
    </row>
    <row r="14621" spans="1:13" ht="28.8" x14ac:dyDescent="0.3">
      <c r="A14621" t="s">
        <v>30677</v>
      </c>
      <c r="B14621" t="s">
        <v>763</v>
      </c>
      <c r="C14621" t="s">
        <v>30678</v>
      </c>
      <c r="D14621" t="s">
        <v>64</v>
      </c>
      <c r="E14621">
        <v>63509</v>
      </c>
      <c r="F14621" t="s">
        <v>26</v>
      </c>
      <c r="G14621" t="s">
        <v>40</v>
      </c>
      <c r="H14621" t="s">
        <v>712</v>
      </c>
      <c r="I14621">
        <v>0</v>
      </c>
      <c r="J14621" s="1" t="s">
        <v>29964</v>
      </c>
      <c r="K14621" t="s">
        <v>283</v>
      </c>
      <c r="L14621" t="s">
        <v>218</v>
      </c>
      <c r="M14621">
        <v>2024</v>
      </c>
    </row>
    <row r="14622" spans="1:13" x14ac:dyDescent="0.3">
      <c r="A14622" t="s">
        <v>30679</v>
      </c>
      <c r="B14622" t="s">
        <v>2585</v>
      </c>
      <c r="C14622" t="s">
        <v>7719</v>
      </c>
      <c r="D14622" t="s">
        <v>328</v>
      </c>
      <c r="E14622">
        <v>88893</v>
      </c>
      <c r="F14622" t="s">
        <v>26</v>
      </c>
      <c r="G14622" t="s">
        <v>40</v>
      </c>
      <c r="H14622" t="s">
        <v>76</v>
      </c>
      <c r="I14622">
        <v>0</v>
      </c>
      <c r="J14622" s="1" t="s">
        <v>29955</v>
      </c>
      <c r="K14622" t="s">
        <v>283</v>
      </c>
      <c r="L14622" t="s">
        <v>239</v>
      </c>
      <c r="M14622">
        <v>2024</v>
      </c>
    </row>
    <row r="14623" spans="1:13" ht="28.8" x14ac:dyDescent="0.3">
      <c r="A14623" t="s">
        <v>30680</v>
      </c>
      <c r="B14623" t="s">
        <v>37</v>
      </c>
      <c r="C14623" t="s">
        <v>13472</v>
      </c>
      <c r="D14623" t="s">
        <v>134</v>
      </c>
      <c r="E14623">
        <v>37003</v>
      </c>
      <c r="F14623" t="s">
        <v>26</v>
      </c>
      <c r="G14623" t="s">
        <v>40</v>
      </c>
      <c r="H14623" t="s">
        <v>76</v>
      </c>
      <c r="I14623">
        <v>0</v>
      </c>
      <c r="J14623" s="1" t="s">
        <v>29989</v>
      </c>
      <c r="K14623" t="s">
        <v>283</v>
      </c>
      <c r="L14623" t="s">
        <v>42</v>
      </c>
      <c r="M14623">
        <v>2025</v>
      </c>
    </row>
    <row r="14624" spans="1:13" ht="28.8" x14ac:dyDescent="0.3">
      <c r="A14624" t="s">
        <v>30681</v>
      </c>
      <c r="B14624" t="s">
        <v>4687</v>
      </c>
      <c r="C14624" t="s">
        <v>7709</v>
      </c>
      <c r="D14624" t="s">
        <v>351</v>
      </c>
      <c r="E14624">
        <v>67060</v>
      </c>
      <c r="F14624" t="s">
        <v>17</v>
      </c>
      <c r="G14624" t="s">
        <v>40</v>
      </c>
      <c r="I14624">
        <v>0</v>
      </c>
      <c r="J14624" s="1" t="s">
        <v>29964</v>
      </c>
      <c r="K14624" t="s">
        <v>283</v>
      </c>
      <c r="L14624" t="s">
        <v>334</v>
      </c>
      <c r="M14624">
        <v>2024</v>
      </c>
    </row>
    <row r="14625" spans="1:13" x14ac:dyDescent="0.3">
      <c r="A14625" t="s">
        <v>30682</v>
      </c>
      <c r="B14625" t="s">
        <v>3305</v>
      </c>
      <c r="C14625" t="s">
        <v>6645</v>
      </c>
      <c r="D14625" t="s">
        <v>655</v>
      </c>
      <c r="E14625">
        <v>111949</v>
      </c>
      <c r="F14625" t="s">
        <v>17</v>
      </c>
      <c r="G14625" t="s">
        <v>40</v>
      </c>
      <c r="I14625">
        <v>0</v>
      </c>
      <c r="J14625" s="1" t="s">
        <v>29955</v>
      </c>
      <c r="K14625" t="s">
        <v>283</v>
      </c>
      <c r="L14625" t="s">
        <v>48</v>
      </c>
      <c r="M14625">
        <v>2024</v>
      </c>
    </row>
    <row r="14626" spans="1:13" ht="28.8" x14ac:dyDescent="0.3">
      <c r="A14626" t="s">
        <v>30683</v>
      </c>
      <c r="B14626" t="s">
        <v>1995</v>
      </c>
      <c r="C14626" t="s">
        <v>26872</v>
      </c>
      <c r="D14626" t="s">
        <v>328</v>
      </c>
      <c r="E14626">
        <v>10345</v>
      </c>
      <c r="F14626" t="s">
        <v>26</v>
      </c>
      <c r="G14626" t="s">
        <v>40</v>
      </c>
      <c r="H14626" t="s">
        <v>76</v>
      </c>
      <c r="I14626">
        <v>0</v>
      </c>
      <c r="J14626" s="1" t="s">
        <v>29964</v>
      </c>
      <c r="K14626" t="s">
        <v>283</v>
      </c>
      <c r="L14626" t="s">
        <v>357</v>
      </c>
      <c r="M14626">
        <v>2024</v>
      </c>
    </row>
    <row r="14627" spans="1:13" ht="28.8" x14ac:dyDescent="0.3">
      <c r="A14627" t="s">
        <v>30684</v>
      </c>
      <c r="B14627" t="s">
        <v>442</v>
      </c>
      <c r="C14627" t="s">
        <v>30685</v>
      </c>
      <c r="D14627" t="s">
        <v>134</v>
      </c>
      <c r="E14627">
        <v>7262</v>
      </c>
      <c r="F14627" t="s">
        <v>26</v>
      </c>
      <c r="G14627" t="s">
        <v>40</v>
      </c>
      <c r="H14627" t="s">
        <v>1497</v>
      </c>
      <c r="I14627">
        <v>0</v>
      </c>
      <c r="J14627" s="1" t="s">
        <v>29964</v>
      </c>
      <c r="K14627" t="s">
        <v>283</v>
      </c>
      <c r="L14627" t="s">
        <v>239</v>
      </c>
      <c r="M14627">
        <v>2024</v>
      </c>
    </row>
    <row r="14628" spans="1:13" x14ac:dyDescent="0.3">
      <c r="A14628" t="s">
        <v>30686</v>
      </c>
      <c r="B14628" t="s">
        <v>4578</v>
      </c>
      <c r="C14628" t="s">
        <v>17965</v>
      </c>
      <c r="D14628" t="s">
        <v>474</v>
      </c>
      <c r="E14628">
        <v>51637</v>
      </c>
      <c r="F14628" t="s">
        <v>17</v>
      </c>
      <c r="G14628" t="s">
        <v>223</v>
      </c>
      <c r="I14628">
        <v>0</v>
      </c>
      <c r="J14628" s="1" t="s">
        <v>29955</v>
      </c>
      <c r="K14628" t="s">
        <v>283</v>
      </c>
      <c r="L14628" t="s">
        <v>42</v>
      </c>
      <c r="M14628">
        <v>2025</v>
      </c>
    </row>
    <row r="14629" spans="1:13" ht="28.8" x14ac:dyDescent="0.3">
      <c r="A14629" t="s">
        <v>30687</v>
      </c>
      <c r="B14629" t="s">
        <v>4578</v>
      </c>
      <c r="C14629" t="s">
        <v>6602</v>
      </c>
      <c r="D14629" t="s">
        <v>428</v>
      </c>
      <c r="E14629">
        <v>76500</v>
      </c>
      <c r="F14629" t="s">
        <v>17</v>
      </c>
      <c r="G14629" t="s">
        <v>223</v>
      </c>
      <c r="I14629">
        <v>0</v>
      </c>
      <c r="J14629" s="1" t="s">
        <v>30688</v>
      </c>
      <c r="K14629" t="s">
        <v>276</v>
      </c>
      <c r="L14629" t="s">
        <v>42</v>
      </c>
      <c r="M14629">
        <v>2025</v>
      </c>
    </row>
    <row r="14630" spans="1:13" ht="28.8" x14ac:dyDescent="0.3">
      <c r="A14630" t="s">
        <v>30689</v>
      </c>
      <c r="B14630" t="s">
        <v>513</v>
      </c>
      <c r="C14630" t="s">
        <v>9917</v>
      </c>
      <c r="D14630" t="s">
        <v>2076</v>
      </c>
      <c r="E14630">
        <v>26061</v>
      </c>
      <c r="F14630" t="s">
        <v>26</v>
      </c>
      <c r="G14630" t="s">
        <v>40</v>
      </c>
      <c r="H14630" t="s">
        <v>579</v>
      </c>
      <c r="I14630">
        <v>0</v>
      </c>
      <c r="J14630" s="1" t="s">
        <v>29968</v>
      </c>
      <c r="K14630" t="s">
        <v>283</v>
      </c>
      <c r="L14630" t="s">
        <v>42</v>
      </c>
      <c r="M14630">
        <v>2025</v>
      </c>
    </row>
    <row r="14631" spans="1:13" x14ac:dyDescent="0.3">
      <c r="A14631" t="s">
        <v>30690</v>
      </c>
      <c r="B14631" t="s">
        <v>1186</v>
      </c>
      <c r="C14631" t="s">
        <v>2697</v>
      </c>
      <c r="D14631" t="s">
        <v>874</v>
      </c>
      <c r="E14631">
        <v>86235</v>
      </c>
      <c r="F14631" t="s">
        <v>794</v>
      </c>
      <c r="G14631" t="s">
        <v>40</v>
      </c>
      <c r="H14631" t="s">
        <v>337</v>
      </c>
      <c r="I14631">
        <v>0</v>
      </c>
      <c r="J14631" s="1" t="s">
        <v>29955</v>
      </c>
      <c r="K14631" t="s">
        <v>283</v>
      </c>
      <c r="L14631" t="s">
        <v>357</v>
      </c>
      <c r="M14631">
        <v>2024</v>
      </c>
    </row>
    <row r="14632" spans="1:13" ht="28.8" x14ac:dyDescent="0.3">
      <c r="A14632" t="s">
        <v>30691</v>
      </c>
      <c r="B14632" t="s">
        <v>1446</v>
      </c>
      <c r="C14632" t="s">
        <v>30692</v>
      </c>
      <c r="D14632" t="s">
        <v>134</v>
      </c>
      <c r="E14632">
        <v>13921</v>
      </c>
      <c r="F14632" t="s">
        <v>26</v>
      </c>
      <c r="G14632" t="s">
        <v>40</v>
      </c>
      <c r="H14632" t="s">
        <v>76</v>
      </c>
      <c r="I14632">
        <v>0</v>
      </c>
      <c r="J14632" s="1" t="s">
        <v>29964</v>
      </c>
      <c r="K14632" t="s">
        <v>283</v>
      </c>
      <c r="L14632" t="s">
        <v>93</v>
      </c>
      <c r="M14632">
        <v>2024</v>
      </c>
    </row>
    <row r="14633" spans="1:13" ht="28.8" x14ac:dyDescent="0.3">
      <c r="A14633" t="s">
        <v>30693</v>
      </c>
      <c r="B14633" t="s">
        <v>1010</v>
      </c>
      <c r="C14633" t="s">
        <v>14530</v>
      </c>
      <c r="D14633" t="s">
        <v>478</v>
      </c>
      <c r="E14633">
        <v>37696</v>
      </c>
      <c r="F14633" t="s">
        <v>26</v>
      </c>
      <c r="G14633" t="s">
        <v>40</v>
      </c>
      <c r="H14633" t="s">
        <v>1003</v>
      </c>
      <c r="I14633">
        <v>0</v>
      </c>
      <c r="J14633" s="1" t="s">
        <v>29964</v>
      </c>
      <c r="K14633" t="s">
        <v>283</v>
      </c>
      <c r="L14633" t="s">
        <v>21</v>
      </c>
      <c r="M14633">
        <v>2024</v>
      </c>
    </row>
    <row r="14634" spans="1:13" ht="28.8" x14ac:dyDescent="0.3">
      <c r="A14634" t="s">
        <v>30694</v>
      </c>
      <c r="B14634" t="s">
        <v>1010</v>
      </c>
      <c r="C14634" t="s">
        <v>15628</v>
      </c>
      <c r="D14634" t="s">
        <v>342</v>
      </c>
      <c r="E14634">
        <v>14192</v>
      </c>
      <c r="F14634" t="s">
        <v>26</v>
      </c>
      <c r="G14634" t="s">
        <v>27</v>
      </c>
      <c r="H14634" t="s">
        <v>712</v>
      </c>
      <c r="I14634">
        <v>0</v>
      </c>
      <c r="J14634" s="1" t="s">
        <v>29964</v>
      </c>
      <c r="K14634" t="s">
        <v>283</v>
      </c>
      <c r="L14634" t="s">
        <v>21</v>
      </c>
      <c r="M14634">
        <v>2024</v>
      </c>
    </row>
    <row r="14635" spans="1:13" x14ac:dyDescent="0.3">
      <c r="A14635" t="s">
        <v>30695</v>
      </c>
      <c r="B14635" t="s">
        <v>690</v>
      </c>
      <c r="C14635" t="s">
        <v>30696</v>
      </c>
      <c r="D14635" t="s">
        <v>328</v>
      </c>
      <c r="E14635">
        <v>56375</v>
      </c>
      <c r="F14635" t="s">
        <v>26</v>
      </c>
      <c r="G14635" t="s">
        <v>27</v>
      </c>
      <c r="H14635" t="s">
        <v>76</v>
      </c>
      <c r="I14635">
        <v>0</v>
      </c>
      <c r="J14635" s="1" t="s">
        <v>29955</v>
      </c>
      <c r="K14635" t="s">
        <v>283</v>
      </c>
      <c r="L14635" t="s">
        <v>21</v>
      </c>
      <c r="M14635">
        <v>2024</v>
      </c>
    </row>
    <row r="14636" spans="1:13" ht="28.8" x14ac:dyDescent="0.3">
      <c r="A14636" t="s">
        <v>30697</v>
      </c>
      <c r="B14636" t="s">
        <v>177</v>
      </c>
      <c r="C14636" t="s">
        <v>7889</v>
      </c>
      <c r="D14636" t="s">
        <v>380</v>
      </c>
      <c r="E14636">
        <v>83215</v>
      </c>
      <c r="F14636" t="s">
        <v>26</v>
      </c>
      <c r="G14636" t="s">
        <v>40</v>
      </c>
      <c r="H14636" t="s">
        <v>553</v>
      </c>
      <c r="I14636">
        <v>0</v>
      </c>
      <c r="J14636" s="1" t="s">
        <v>29964</v>
      </c>
      <c r="K14636" t="s">
        <v>283</v>
      </c>
      <c r="L14636" t="s">
        <v>21</v>
      </c>
      <c r="M14636">
        <v>2024</v>
      </c>
    </row>
    <row r="14637" spans="1:13" x14ac:dyDescent="0.3">
      <c r="A14637" t="s">
        <v>30698</v>
      </c>
      <c r="B14637" t="s">
        <v>813</v>
      </c>
      <c r="C14637" t="s">
        <v>6340</v>
      </c>
      <c r="D14637" t="s">
        <v>1221</v>
      </c>
      <c r="E14637">
        <v>75642</v>
      </c>
      <c r="F14637" t="s">
        <v>794</v>
      </c>
      <c r="G14637" t="s">
        <v>27</v>
      </c>
      <c r="I14637">
        <v>0</v>
      </c>
      <c r="J14637" s="1" t="s">
        <v>29959</v>
      </c>
      <c r="K14637" t="s">
        <v>283</v>
      </c>
      <c r="L14637" t="s">
        <v>334</v>
      </c>
      <c r="M14637">
        <v>2024</v>
      </c>
    </row>
    <row r="14638" spans="1:13" ht="28.8" x14ac:dyDescent="0.3">
      <c r="A14638" t="s">
        <v>30699</v>
      </c>
      <c r="B14638" t="s">
        <v>2463</v>
      </c>
      <c r="C14638" t="s">
        <v>3071</v>
      </c>
      <c r="D14638" t="s">
        <v>428</v>
      </c>
      <c r="E14638">
        <v>126414</v>
      </c>
      <c r="F14638" t="s">
        <v>17</v>
      </c>
      <c r="G14638" t="s">
        <v>40</v>
      </c>
      <c r="I14638">
        <v>0</v>
      </c>
      <c r="J14638" s="1" t="s">
        <v>29989</v>
      </c>
      <c r="K14638" t="s">
        <v>283</v>
      </c>
      <c r="L14638" t="s">
        <v>42</v>
      </c>
      <c r="M14638">
        <v>2025</v>
      </c>
    </row>
    <row r="14639" spans="1:13" ht="28.8" x14ac:dyDescent="0.3">
      <c r="A14639" t="s">
        <v>30700</v>
      </c>
      <c r="B14639" t="s">
        <v>568</v>
      </c>
      <c r="C14639" t="s">
        <v>694</v>
      </c>
      <c r="D14639" t="s">
        <v>493</v>
      </c>
      <c r="E14639">
        <v>135188</v>
      </c>
      <c r="F14639" t="s">
        <v>26</v>
      </c>
      <c r="G14639" t="s">
        <v>40</v>
      </c>
      <c r="H14639" t="s">
        <v>1497</v>
      </c>
      <c r="I14639">
        <v>0</v>
      </c>
      <c r="J14639" s="1" t="s">
        <v>29964</v>
      </c>
      <c r="K14639" t="s">
        <v>283</v>
      </c>
      <c r="L14639" t="s">
        <v>21</v>
      </c>
      <c r="M14639">
        <v>2024</v>
      </c>
    </row>
    <row r="14640" spans="1:13" x14ac:dyDescent="0.3">
      <c r="A14640" t="s">
        <v>30701</v>
      </c>
      <c r="B14640" t="s">
        <v>1083</v>
      </c>
      <c r="C14640" t="s">
        <v>30702</v>
      </c>
      <c r="D14640" t="s">
        <v>342</v>
      </c>
      <c r="E14640">
        <v>49934</v>
      </c>
      <c r="F14640" t="s">
        <v>281</v>
      </c>
      <c r="G14640" t="s">
        <v>819</v>
      </c>
      <c r="I14640">
        <v>0</v>
      </c>
      <c r="J14640" s="1" t="s">
        <v>29959</v>
      </c>
      <c r="K14640" t="s">
        <v>283</v>
      </c>
      <c r="L14640" t="s">
        <v>239</v>
      </c>
      <c r="M14640">
        <v>2024</v>
      </c>
    </row>
    <row r="14641" spans="1:13" x14ac:dyDescent="0.3">
      <c r="A14641" t="s">
        <v>30703</v>
      </c>
      <c r="B14641" t="s">
        <v>830</v>
      </c>
      <c r="E14641">
        <v>0</v>
      </c>
      <c r="F14641" t="s">
        <v>26</v>
      </c>
      <c r="G14641" t="s">
        <v>223</v>
      </c>
      <c r="I14641">
        <v>0</v>
      </c>
      <c r="J14641" s="1" t="s">
        <v>29959</v>
      </c>
      <c r="K14641" t="s">
        <v>283</v>
      </c>
      <c r="L14641" t="s">
        <v>266</v>
      </c>
      <c r="M14641">
        <v>2025</v>
      </c>
    </row>
    <row r="14642" spans="1:13" x14ac:dyDescent="0.3">
      <c r="A14642" t="s">
        <v>30704</v>
      </c>
      <c r="B14642" t="s">
        <v>1186</v>
      </c>
      <c r="C14642" t="s">
        <v>12791</v>
      </c>
      <c r="D14642" t="s">
        <v>163</v>
      </c>
      <c r="E14642">
        <v>74777</v>
      </c>
      <c r="F14642" t="s">
        <v>26</v>
      </c>
      <c r="G14642" t="s">
        <v>40</v>
      </c>
      <c r="H14642" t="s">
        <v>76</v>
      </c>
      <c r="I14642">
        <v>0</v>
      </c>
      <c r="J14642" s="1" t="s">
        <v>29955</v>
      </c>
      <c r="K14642" t="s">
        <v>283</v>
      </c>
      <c r="L14642" t="s">
        <v>357</v>
      </c>
      <c r="M14642">
        <v>2024</v>
      </c>
    </row>
    <row r="14643" spans="1:13" x14ac:dyDescent="0.3">
      <c r="A14643" t="s">
        <v>30705</v>
      </c>
      <c r="B14643" t="s">
        <v>1575</v>
      </c>
      <c r="C14643" t="s">
        <v>30706</v>
      </c>
      <c r="D14643" t="s">
        <v>58</v>
      </c>
      <c r="E14643">
        <v>0</v>
      </c>
      <c r="F14643" t="s">
        <v>105</v>
      </c>
      <c r="G14643" t="s">
        <v>40</v>
      </c>
      <c r="I14643">
        <v>0</v>
      </c>
      <c r="J14643" s="1" t="s">
        <v>29959</v>
      </c>
      <c r="K14643" t="s">
        <v>283</v>
      </c>
      <c r="L14643" t="s">
        <v>334</v>
      </c>
      <c r="M14643">
        <v>2024</v>
      </c>
    </row>
    <row r="14644" spans="1:13" ht="28.8" x14ac:dyDescent="0.3">
      <c r="A14644" t="s">
        <v>30707</v>
      </c>
      <c r="B14644" t="s">
        <v>3527</v>
      </c>
      <c r="C14644" t="s">
        <v>4370</v>
      </c>
      <c r="D14644" t="s">
        <v>637</v>
      </c>
      <c r="E14644">
        <v>57674</v>
      </c>
      <c r="F14644" t="s">
        <v>17</v>
      </c>
      <c r="G14644" t="s">
        <v>223</v>
      </c>
      <c r="I14644">
        <v>0</v>
      </c>
      <c r="J14644" s="1" t="s">
        <v>30352</v>
      </c>
      <c r="K14644" t="s">
        <v>276</v>
      </c>
      <c r="L14644" t="s">
        <v>334</v>
      </c>
      <c r="M14644">
        <v>2024</v>
      </c>
    </row>
    <row r="14645" spans="1:13" ht="28.8" x14ac:dyDescent="0.3">
      <c r="A14645" t="s">
        <v>30708</v>
      </c>
      <c r="B14645" t="s">
        <v>3527</v>
      </c>
      <c r="C14645" t="s">
        <v>4046</v>
      </c>
      <c r="D14645" t="s">
        <v>134</v>
      </c>
      <c r="E14645">
        <v>63251</v>
      </c>
      <c r="F14645" t="s">
        <v>17</v>
      </c>
      <c r="G14645" t="s">
        <v>223</v>
      </c>
      <c r="H14645" t="s">
        <v>681</v>
      </c>
      <c r="I14645">
        <v>0</v>
      </c>
      <c r="J14645" s="1" t="s">
        <v>30203</v>
      </c>
      <c r="K14645" t="s">
        <v>276</v>
      </c>
      <c r="L14645" t="s">
        <v>334</v>
      </c>
      <c r="M14645">
        <v>2024</v>
      </c>
    </row>
    <row r="14646" spans="1:13" x14ac:dyDescent="0.3">
      <c r="A14646" t="s">
        <v>30709</v>
      </c>
      <c r="B14646" t="s">
        <v>3305</v>
      </c>
      <c r="C14646" t="s">
        <v>8057</v>
      </c>
      <c r="D14646" t="s">
        <v>58</v>
      </c>
      <c r="E14646">
        <v>53587</v>
      </c>
      <c r="F14646" t="s">
        <v>17</v>
      </c>
      <c r="G14646" t="s">
        <v>40</v>
      </c>
      <c r="I14646">
        <v>0</v>
      </c>
      <c r="J14646" s="1" t="s">
        <v>29955</v>
      </c>
      <c r="K14646" t="s">
        <v>283</v>
      </c>
      <c r="L14646" t="s">
        <v>48</v>
      </c>
      <c r="M14646">
        <v>2024</v>
      </c>
    </row>
    <row r="14647" spans="1:13" x14ac:dyDescent="0.3">
      <c r="A14647" t="s">
        <v>30710</v>
      </c>
      <c r="B14647" t="s">
        <v>13614</v>
      </c>
      <c r="C14647" t="s">
        <v>14096</v>
      </c>
      <c r="D14647" t="s">
        <v>351</v>
      </c>
      <c r="E14647">
        <v>17299</v>
      </c>
      <c r="F14647" t="s">
        <v>17</v>
      </c>
      <c r="G14647" t="s">
        <v>40</v>
      </c>
      <c r="H14647" t="s">
        <v>76</v>
      </c>
      <c r="I14647">
        <v>0</v>
      </c>
      <c r="J14647" s="1" t="s">
        <v>29955</v>
      </c>
      <c r="K14647" t="s">
        <v>283</v>
      </c>
      <c r="L14647" t="s">
        <v>169</v>
      </c>
      <c r="M14647">
        <v>2024</v>
      </c>
    </row>
    <row r="14648" spans="1:13" ht="28.8" x14ac:dyDescent="0.3">
      <c r="A14648" t="s">
        <v>30711</v>
      </c>
      <c r="B14648" t="s">
        <v>13614</v>
      </c>
      <c r="C14648" t="s">
        <v>4034</v>
      </c>
      <c r="D14648" t="s">
        <v>134</v>
      </c>
      <c r="E14648">
        <v>10025</v>
      </c>
      <c r="F14648" t="s">
        <v>17</v>
      </c>
      <c r="G14648" t="s">
        <v>40</v>
      </c>
      <c r="H14648" t="s">
        <v>76</v>
      </c>
      <c r="I14648">
        <v>0</v>
      </c>
      <c r="J14648" s="1" t="s">
        <v>29964</v>
      </c>
      <c r="K14648" t="s">
        <v>283</v>
      </c>
      <c r="L14648" t="s">
        <v>169</v>
      </c>
      <c r="M14648">
        <v>2024</v>
      </c>
    </row>
    <row r="14649" spans="1:13" x14ac:dyDescent="0.3">
      <c r="A14649" t="s">
        <v>30712</v>
      </c>
      <c r="B14649" t="s">
        <v>4788</v>
      </c>
      <c r="C14649" t="s">
        <v>30713</v>
      </c>
      <c r="D14649" t="s">
        <v>855</v>
      </c>
      <c r="E14649">
        <v>9713</v>
      </c>
      <c r="F14649" t="s">
        <v>26</v>
      </c>
      <c r="G14649" t="s">
        <v>27</v>
      </c>
      <c r="H14649" t="s">
        <v>76</v>
      </c>
      <c r="I14649">
        <v>0</v>
      </c>
      <c r="J14649" s="1" t="s">
        <v>29955</v>
      </c>
      <c r="K14649" t="s">
        <v>283</v>
      </c>
      <c r="L14649" t="s">
        <v>357</v>
      </c>
      <c r="M14649">
        <v>2024</v>
      </c>
    </row>
    <row r="14650" spans="1:13" ht="28.8" x14ac:dyDescent="0.3">
      <c r="A14650" t="s">
        <v>30714</v>
      </c>
      <c r="B14650" t="s">
        <v>1760</v>
      </c>
      <c r="C14650" t="s">
        <v>8497</v>
      </c>
      <c r="D14650" t="s">
        <v>264</v>
      </c>
      <c r="E14650">
        <v>70758</v>
      </c>
      <c r="F14650" t="s">
        <v>17</v>
      </c>
      <c r="G14650" t="s">
        <v>27</v>
      </c>
      <c r="H14650" t="s">
        <v>76</v>
      </c>
      <c r="I14650">
        <v>0</v>
      </c>
      <c r="J14650" s="1" t="s">
        <v>30070</v>
      </c>
      <c r="K14650" t="s">
        <v>113</v>
      </c>
      <c r="L14650" t="s">
        <v>357</v>
      </c>
      <c r="M14650">
        <v>2024</v>
      </c>
    </row>
    <row r="14651" spans="1:13" x14ac:dyDescent="0.3">
      <c r="A14651" t="s">
        <v>30715</v>
      </c>
      <c r="B14651" t="s">
        <v>2209</v>
      </c>
      <c r="C14651" t="s">
        <v>30716</v>
      </c>
      <c r="D14651" t="s">
        <v>4524</v>
      </c>
      <c r="E14651">
        <v>82405</v>
      </c>
      <c r="F14651" t="s">
        <v>26</v>
      </c>
      <c r="G14651" t="s">
        <v>27</v>
      </c>
      <c r="H14651" t="s">
        <v>76</v>
      </c>
      <c r="I14651">
        <v>0</v>
      </c>
      <c r="J14651" s="1" t="s">
        <v>29955</v>
      </c>
      <c r="K14651" t="s">
        <v>283</v>
      </c>
      <c r="L14651" t="s">
        <v>60</v>
      </c>
      <c r="M14651">
        <v>2024</v>
      </c>
    </row>
    <row r="14652" spans="1:13" ht="28.8" x14ac:dyDescent="0.3">
      <c r="A14652" t="s">
        <v>30717</v>
      </c>
      <c r="B14652" t="s">
        <v>13614</v>
      </c>
      <c r="C14652" t="s">
        <v>355</v>
      </c>
      <c r="D14652" t="s">
        <v>134</v>
      </c>
      <c r="E14652">
        <v>55578</v>
      </c>
      <c r="F14652" t="s">
        <v>17</v>
      </c>
      <c r="G14652" t="s">
        <v>40</v>
      </c>
      <c r="H14652" t="s">
        <v>71</v>
      </c>
      <c r="I14652">
        <v>0</v>
      </c>
      <c r="J14652" s="1" t="s">
        <v>29964</v>
      </c>
      <c r="K14652" t="s">
        <v>283</v>
      </c>
      <c r="L14652" t="s">
        <v>169</v>
      </c>
      <c r="M14652">
        <v>2024</v>
      </c>
    </row>
    <row r="14653" spans="1:13" ht="28.8" x14ac:dyDescent="0.3">
      <c r="A14653" t="s">
        <v>30718</v>
      </c>
      <c r="B14653" t="s">
        <v>571</v>
      </c>
      <c r="C14653" t="s">
        <v>6345</v>
      </c>
      <c r="D14653" t="s">
        <v>134</v>
      </c>
      <c r="E14653">
        <v>76733</v>
      </c>
      <c r="F14653" t="s">
        <v>26</v>
      </c>
      <c r="G14653" t="s">
        <v>40</v>
      </c>
      <c r="H14653" t="s">
        <v>553</v>
      </c>
      <c r="I14653">
        <v>0</v>
      </c>
      <c r="J14653" s="1" t="s">
        <v>29964</v>
      </c>
      <c r="K14653" t="s">
        <v>283</v>
      </c>
      <c r="L14653" t="s">
        <v>48</v>
      </c>
      <c r="M14653">
        <v>2024</v>
      </c>
    </row>
    <row r="14654" spans="1:13" x14ac:dyDescent="0.3">
      <c r="A14654" t="s">
        <v>30719</v>
      </c>
      <c r="B14654" t="s">
        <v>1010</v>
      </c>
      <c r="C14654" t="s">
        <v>5111</v>
      </c>
      <c r="D14654" t="s">
        <v>52</v>
      </c>
      <c r="E14654">
        <v>30230</v>
      </c>
      <c r="F14654" t="s">
        <v>17</v>
      </c>
      <c r="G14654" t="s">
        <v>27</v>
      </c>
      <c r="H14654" t="s">
        <v>76</v>
      </c>
      <c r="I14654">
        <v>0</v>
      </c>
      <c r="J14654" s="1" t="s">
        <v>29955</v>
      </c>
      <c r="K14654" t="s">
        <v>283</v>
      </c>
      <c r="L14654" t="s">
        <v>21</v>
      </c>
      <c r="M14654">
        <v>2024</v>
      </c>
    </row>
    <row r="14655" spans="1:13" x14ac:dyDescent="0.3">
      <c r="A14655" t="s">
        <v>30720</v>
      </c>
      <c r="B14655" t="s">
        <v>1760</v>
      </c>
      <c r="C14655" t="s">
        <v>30721</v>
      </c>
      <c r="D14655" t="s">
        <v>1789</v>
      </c>
      <c r="E14655">
        <v>16279</v>
      </c>
      <c r="F14655" t="s">
        <v>17</v>
      </c>
      <c r="G14655" t="s">
        <v>40</v>
      </c>
      <c r="H14655" t="s">
        <v>76</v>
      </c>
      <c r="I14655">
        <v>0</v>
      </c>
      <c r="J14655" s="1" t="s">
        <v>29955</v>
      </c>
      <c r="K14655" t="s">
        <v>283</v>
      </c>
      <c r="L14655" t="s">
        <v>357</v>
      </c>
      <c r="M14655">
        <v>2024</v>
      </c>
    </row>
    <row r="14656" spans="1:13" x14ac:dyDescent="0.3">
      <c r="A14656" t="s">
        <v>30722</v>
      </c>
      <c r="B14656" t="s">
        <v>2178</v>
      </c>
      <c r="C14656" t="s">
        <v>14493</v>
      </c>
      <c r="D14656" t="s">
        <v>264</v>
      </c>
      <c r="E14656">
        <v>52110</v>
      </c>
      <c r="F14656" t="s">
        <v>17</v>
      </c>
      <c r="G14656" t="s">
        <v>40</v>
      </c>
      <c r="I14656">
        <v>0</v>
      </c>
      <c r="J14656" s="1" t="s">
        <v>29955</v>
      </c>
      <c r="K14656" t="s">
        <v>283</v>
      </c>
      <c r="L14656" t="s">
        <v>48</v>
      </c>
      <c r="M14656">
        <v>2024</v>
      </c>
    </row>
    <row r="14657" spans="1:13" x14ac:dyDescent="0.3">
      <c r="A14657" t="s">
        <v>30723</v>
      </c>
      <c r="B14657" t="s">
        <v>2242</v>
      </c>
      <c r="C14657" t="s">
        <v>30724</v>
      </c>
      <c r="D14657" t="s">
        <v>474</v>
      </c>
      <c r="E14657">
        <v>76019</v>
      </c>
      <c r="F14657" t="s">
        <v>26</v>
      </c>
      <c r="G14657" t="s">
        <v>40</v>
      </c>
      <c r="H14657" t="s">
        <v>76</v>
      </c>
      <c r="I14657">
        <v>0</v>
      </c>
      <c r="J14657" s="1" t="s">
        <v>29955</v>
      </c>
      <c r="K14657" t="s">
        <v>283</v>
      </c>
      <c r="L14657" t="s">
        <v>334</v>
      </c>
      <c r="M14657">
        <v>2024</v>
      </c>
    </row>
    <row r="14658" spans="1:13" x14ac:dyDescent="0.3">
      <c r="A14658" t="s">
        <v>30725</v>
      </c>
      <c r="B14658" t="s">
        <v>2310</v>
      </c>
      <c r="C14658" t="s">
        <v>1464</v>
      </c>
      <c r="D14658" t="s">
        <v>428</v>
      </c>
      <c r="E14658">
        <v>81354</v>
      </c>
      <c r="F14658" t="s">
        <v>26</v>
      </c>
      <c r="G14658" t="s">
        <v>40</v>
      </c>
      <c r="H14658" t="s">
        <v>76</v>
      </c>
      <c r="I14658">
        <v>0</v>
      </c>
      <c r="J14658" s="1" t="s">
        <v>29955</v>
      </c>
      <c r="K14658" t="s">
        <v>283</v>
      </c>
      <c r="L14658" t="s">
        <v>21</v>
      </c>
      <c r="M14658">
        <v>2024</v>
      </c>
    </row>
    <row r="14659" spans="1:13" ht="28.8" x14ac:dyDescent="0.3">
      <c r="A14659" t="s">
        <v>30726</v>
      </c>
      <c r="B14659" t="s">
        <v>2310</v>
      </c>
      <c r="C14659" t="s">
        <v>30727</v>
      </c>
      <c r="D14659" t="s">
        <v>52</v>
      </c>
      <c r="E14659">
        <v>100</v>
      </c>
      <c r="F14659" t="s">
        <v>26</v>
      </c>
      <c r="G14659" t="s">
        <v>40</v>
      </c>
      <c r="H14659" t="s">
        <v>1497</v>
      </c>
      <c r="I14659">
        <v>0</v>
      </c>
      <c r="J14659" s="1" t="s">
        <v>29964</v>
      </c>
      <c r="K14659" t="s">
        <v>283</v>
      </c>
      <c r="L14659" t="s">
        <v>21</v>
      </c>
      <c r="M14659">
        <v>2024</v>
      </c>
    </row>
    <row r="14660" spans="1:13" x14ac:dyDescent="0.3">
      <c r="A14660" t="s">
        <v>30728</v>
      </c>
      <c r="B14660" t="s">
        <v>62</v>
      </c>
      <c r="C14660" t="s">
        <v>30729</v>
      </c>
      <c r="D14660" t="s">
        <v>1007</v>
      </c>
      <c r="E14660">
        <v>67743</v>
      </c>
      <c r="F14660" t="s">
        <v>26</v>
      </c>
      <c r="G14660" t="s">
        <v>40</v>
      </c>
      <c r="H14660" t="s">
        <v>76</v>
      </c>
      <c r="I14660">
        <v>0</v>
      </c>
      <c r="J14660" s="1" t="s">
        <v>29955</v>
      </c>
      <c r="K14660" t="s">
        <v>283</v>
      </c>
      <c r="L14660" t="s">
        <v>21</v>
      </c>
      <c r="M14660">
        <v>2024</v>
      </c>
    </row>
    <row r="14661" spans="1:13" ht="28.8" x14ac:dyDescent="0.3">
      <c r="A14661" t="s">
        <v>30730</v>
      </c>
      <c r="B14661" t="s">
        <v>62</v>
      </c>
      <c r="C14661" t="s">
        <v>27424</v>
      </c>
      <c r="D14661" t="s">
        <v>855</v>
      </c>
      <c r="E14661">
        <v>1123</v>
      </c>
      <c r="F14661" t="s">
        <v>26</v>
      </c>
      <c r="G14661" t="s">
        <v>40</v>
      </c>
      <c r="H14661" t="s">
        <v>119</v>
      </c>
      <c r="I14661">
        <v>0</v>
      </c>
      <c r="J14661" s="1" t="s">
        <v>29964</v>
      </c>
      <c r="K14661" t="s">
        <v>283</v>
      </c>
      <c r="L14661" t="s">
        <v>21</v>
      </c>
      <c r="M14661">
        <v>2024</v>
      </c>
    </row>
    <row r="14662" spans="1:13" ht="28.8" x14ac:dyDescent="0.3">
      <c r="A14662" t="s">
        <v>30731</v>
      </c>
      <c r="B14662" t="s">
        <v>2327</v>
      </c>
      <c r="C14662" t="s">
        <v>710</v>
      </c>
      <c r="D14662" t="s">
        <v>711</v>
      </c>
      <c r="E14662">
        <v>122254</v>
      </c>
      <c r="F14662" t="s">
        <v>17</v>
      </c>
      <c r="G14662" t="s">
        <v>40</v>
      </c>
      <c r="H14662" t="s">
        <v>1497</v>
      </c>
      <c r="I14662">
        <v>0</v>
      </c>
      <c r="J14662" s="1" t="s">
        <v>29964</v>
      </c>
      <c r="K14662" t="s">
        <v>283</v>
      </c>
      <c r="L14662" t="s">
        <v>357</v>
      </c>
      <c r="M14662">
        <v>2024</v>
      </c>
    </row>
    <row r="14663" spans="1:13" x14ac:dyDescent="0.3">
      <c r="A14663" t="s">
        <v>30732</v>
      </c>
      <c r="B14663" t="s">
        <v>2548</v>
      </c>
      <c r="C14663" t="s">
        <v>8612</v>
      </c>
      <c r="D14663" t="s">
        <v>371</v>
      </c>
      <c r="E14663">
        <v>122425</v>
      </c>
      <c r="F14663" t="s">
        <v>26</v>
      </c>
      <c r="G14663" t="s">
        <v>40</v>
      </c>
      <c r="H14663" t="s">
        <v>76</v>
      </c>
      <c r="I14663">
        <v>0</v>
      </c>
      <c r="J14663" s="1" t="s">
        <v>29955</v>
      </c>
      <c r="K14663" t="s">
        <v>283</v>
      </c>
      <c r="L14663" t="s">
        <v>357</v>
      </c>
      <c r="M14663">
        <v>2024</v>
      </c>
    </row>
    <row r="14664" spans="1:13" x14ac:dyDescent="0.3">
      <c r="A14664" t="s">
        <v>30733</v>
      </c>
      <c r="B14664" t="s">
        <v>2327</v>
      </c>
      <c r="C14664" t="s">
        <v>11160</v>
      </c>
      <c r="D14664" t="s">
        <v>16</v>
      </c>
      <c r="E14664">
        <v>49588</v>
      </c>
      <c r="F14664" t="s">
        <v>26</v>
      </c>
      <c r="G14664" t="s">
        <v>27</v>
      </c>
      <c r="H14664" t="s">
        <v>76</v>
      </c>
      <c r="I14664">
        <v>0</v>
      </c>
      <c r="J14664" s="1" t="s">
        <v>29955</v>
      </c>
      <c r="K14664" t="s">
        <v>283</v>
      </c>
      <c r="L14664" t="s">
        <v>357</v>
      </c>
      <c r="M14664">
        <v>2024</v>
      </c>
    </row>
    <row r="14665" spans="1:13" x14ac:dyDescent="0.3">
      <c r="A14665" t="s">
        <v>30734</v>
      </c>
      <c r="B14665" t="s">
        <v>2327</v>
      </c>
      <c r="C14665" t="s">
        <v>26360</v>
      </c>
      <c r="D14665" t="s">
        <v>134</v>
      </c>
      <c r="E14665">
        <v>46237</v>
      </c>
      <c r="F14665" t="s">
        <v>26</v>
      </c>
      <c r="G14665" t="s">
        <v>40</v>
      </c>
      <c r="H14665" t="s">
        <v>76</v>
      </c>
      <c r="I14665">
        <v>0</v>
      </c>
      <c r="J14665" s="1" t="s">
        <v>29955</v>
      </c>
      <c r="K14665" t="s">
        <v>283</v>
      </c>
      <c r="L14665" t="s">
        <v>357</v>
      </c>
      <c r="M14665">
        <v>2024</v>
      </c>
    </row>
    <row r="14666" spans="1:13" x14ac:dyDescent="0.3">
      <c r="A14666" t="s">
        <v>30735</v>
      </c>
      <c r="B14666" t="s">
        <v>2327</v>
      </c>
      <c r="C14666" t="s">
        <v>104</v>
      </c>
      <c r="D14666" t="s">
        <v>16</v>
      </c>
      <c r="E14666">
        <v>140000</v>
      </c>
      <c r="F14666" t="s">
        <v>26</v>
      </c>
      <c r="G14666" t="s">
        <v>40</v>
      </c>
      <c r="H14666" t="s">
        <v>76</v>
      </c>
      <c r="I14666">
        <v>0</v>
      </c>
      <c r="J14666" s="1" t="s">
        <v>29955</v>
      </c>
      <c r="K14666" t="s">
        <v>283</v>
      </c>
      <c r="L14666" t="s">
        <v>357</v>
      </c>
      <c r="M14666">
        <v>2024</v>
      </c>
    </row>
    <row r="14667" spans="1:13" x14ac:dyDescent="0.3">
      <c r="A14667" t="s">
        <v>30736</v>
      </c>
      <c r="B14667" t="s">
        <v>410</v>
      </c>
      <c r="C14667" t="s">
        <v>30737</v>
      </c>
      <c r="D14667" t="s">
        <v>52</v>
      </c>
      <c r="E14667">
        <v>12043</v>
      </c>
      <c r="F14667" t="s">
        <v>105</v>
      </c>
      <c r="G14667" t="s">
        <v>819</v>
      </c>
      <c r="I14667">
        <v>0</v>
      </c>
      <c r="J14667" s="1" t="s">
        <v>29959</v>
      </c>
      <c r="K14667" t="s">
        <v>283</v>
      </c>
      <c r="L14667" t="s">
        <v>35</v>
      </c>
      <c r="M14667">
        <v>2025</v>
      </c>
    </row>
    <row r="14668" spans="1:13" ht="28.8" x14ac:dyDescent="0.3">
      <c r="A14668" t="s">
        <v>30738</v>
      </c>
      <c r="B14668" t="s">
        <v>2209</v>
      </c>
      <c r="C14668" t="s">
        <v>12172</v>
      </c>
      <c r="D14668" t="s">
        <v>637</v>
      </c>
      <c r="E14668">
        <v>35787</v>
      </c>
      <c r="F14668" t="s">
        <v>26</v>
      </c>
      <c r="G14668" t="s">
        <v>40</v>
      </c>
      <c r="H14668" t="s">
        <v>71</v>
      </c>
      <c r="I14668">
        <v>0</v>
      </c>
      <c r="J14668" s="1" t="s">
        <v>29964</v>
      </c>
      <c r="K14668" t="s">
        <v>283</v>
      </c>
      <c r="L14668" t="s">
        <v>60</v>
      </c>
      <c r="M14668">
        <v>2024</v>
      </c>
    </row>
    <row r="14669" spans="1:13" x14ac:dyDescent="0.3">
      <c r="A14669" t="s">
        <v>30739</v>
      </c>
      <c r="B14669" t="s">
        <v>285</v>
      </c>
      <c r="C14669" t="s">
        <v>963</v>
      </c>
      <c r="D14669" t="s">
        <v>264</v>
      </c>
      <c r="E14669">
        <v>60672</v>
      </c>
      <c r="F14669" t="s">
        <v>17</v>
      </c>
      <c r="G14669" t="s">
        <v>27</v>
      </c>
      <c r="H14669" t="s">
        <v>76</v>
      </c>
      <c r="I14669">
        <v>0</v>
      </c>
      <c r="J14669" s="1" t="s">
        <v>29955</v>
      </c>
      <c r="K14669" t="s">
        <v>283</v>
      </c>
      <c r="L14669" t="s">
        <v>21</v>
      </c>
      <c r="M14669">
        <v>2024</v>
      </c>
    </row>
    <row r="14670" spans="1:13" x14ac:dyDescent="0.3">
      <c r="A14670" t="s">
        <v>30740</v>
      </c>
      <c r="B14670" t="s">
        <v>1083</v>
      </c>
      <c r="C14670" t="s">
        <v>10903</v>
      </c>
      <c r="D14670" t="s">
        <v>188</v>
      </c>
      <c r="E14670">
        <v>44910</v>
      </c>
      <c r="F14670" t="s">
        <v>281</v>
      </c>
      <c r="G14670" t="s">
        <v>819</v>
      </c>
      <c r="I14670">
        <v>0</v>
      </c>
      <c r="J14670" s="1" t="s">
        <v>29959</v>
      </c>
      <c r="K14670" t="s">
        <v>283</v>
      </c>
      <c r="L14670" t="s">
        <v>239</v>
      </c>
      <c r="M14670">
        <v>2024</v>
      </c>
    </row>
    <row r="14671" spans="1:13" x14ac:dyDescent="0.3">
      <c r="A14671" t="s">
        <v>30741</v>
      </c>
      <c r="B14671" t="s">
        <v>571</v>
      </c>
      <c r="C14671" t="s">
        <v>11642</v>
      </c>
      <c r="D14671" t="s">
        <v>188</v>
      </c>
      <c r="E14671">
        <v>136129</v>
      </c>
      <c r="F14671" t="s">
        <v>26</v>
      </c>
      <c r="G14671" t="s">
        <v>40</v>
      </c>
      <c r="H14671" t="s">
        <v>76</v>
      </c>
      <c r="I14671">
        <v>0</v>
      </c>
      <c r="J14671" s="1" t="s">
        <v>29955</v>
      </c>
      <c r="K14671" t="s">
        <v>283</v>
      </c>
      <c r="L14671" t="s">
        <v>48</v>
      </c>
      <c r="M14671">
        <v>2024</v>
      </c>
    </row>
    <row r="14672" spans="1:13" ht="28.8" x14ac:dyDescent="0.3">
      <c r="A14672" t="s">
        <v>30742</v>
      </c>
      <c r="B14672" t="s">
        <v>571</v>
      </c>
      <c r="C14672" t="s">
        <v>30743</v>
      </c>
      <c r="D14672" t="s">
        <v>506</v>
      </c>
      <c r="E14672">
        <v>59350</v>
      </c>
      <c r="F14672" t="s">
        <v>26</v>
      </c>
      <c r="G14672" t="s">
        <v>40</v>
      </c>
      <c r="H14672" t="s">
        <v>553</v>
      </c>
      <c r="I14672">
        <v>0</v>
      </c>
      <c r="J14672" s="1" t="s">
        <v>29964</v>
      </c>
      <c r="K14672" t="s">
        <v>283</v>
      </c>
      <c r="L14672" t="s">
        <v>48</v>
      </c>
      <c r="M14672">
        <v>2024</v>
      </c>
    </row>
    <row r="14673" spans="1:13" x14ac:dyDescent="0.3">
      <c r="A14673" t="s">
        <v>30744</v>
      </c>
      <c r="B14673" t="s">
        <v>1895</v>
      </c>
      <c r="C14673" t="s">
        <v>7847</v>
      </c>
      <c r="D14673" t="s">
        <v>7848</v>
      </c>
      <c r="E14673">
        <v>62540</v>
      </c>
      <c r="F14673" t="s">
        <v>17</v>
      </c>
      <c r="G14673" t="s">
        <v>40</v>
      </c>
      <c r="I14673">
        <v>0</v>
      </c>
      <c r="J14673" s="1" t="s">
        <v>29955</v>
      </c>
      <c r="K14673" t="s">
        <v>283</v>
      </c>
      <c r="L14673" t="s">
        <v>218</v>
      </c>
      <c r="M14673">
        <v>2024</v>
      </c>
    </row>
    <row r="14674" spans="1:13" ht="28.8" x14ac:dyDescent="0.3">
      <c r="A14674" t="s">
        <v>30745</v>
      </c>
      <c r="B14674" t="s">
        <v>1895</v>
      </c>
      <c r="C14674" t="s">
        <v>30746</v>
      </c>
      <c r="D14674" t="s">
        <v>134</v>
      </c>
      <c r="E14674">
        <v>17175</v>
      </c>
      <c r="F14674" t="s">
        <v>26</v>
      </c>
      <c r="G14674" t="s">
        <v>40</v>
      </c>
      <c r="H14674" t="s">
        <v>76</v>
      </c>
      <c r="I14674">
        <v>0</v>
      </c>
      <c r="J14674" s="1" t="s">
        <v>29964</v>
      </c>
      <c r="K14674" t="s">
        <v>283</v>
      </c>
      <c r="L14674" t="s">
        <v>218</v>
      </c>
      <c r="M14674">
        <v>2024</v>
      </c>
    </row>
    <row r="14675" spans="1:13" x14ac:dyDescent="0.3">
      <c r="A14675" t="s">
        <v>30747</v>
      </c>
      <c r="B14675" t="s">
        <v>1895</v>
      </c>
      <c r="C14675" t="s">
        <v>20645</v>
      </c>
      <c r="D14675" t="s">
        <v>428</v>
      </c>
      <c r="E14675">
        <v>90000</v>
      </c>
      <c r="F14675" t="s">
        <v>105</v>
      </c>
      <c r="G14675" t="s">
        <v>223</v>
      </c>
      <c r="I14675">
        <v>0</v>
      </c>
      <c r="J14675" s="1" t="s">
        <v>29959</v>
      </c>
      <c r="K14675" t="s">
        <v>283</v>
      </c>
      <c r="L14675" t="s">
        <v>218</v>
      </c>
      <c r="M14675">
        <v>2024</v>
      </c>
    </row>
    <row r="14676" spans="1:13" ht="28.8" x14ac:dyDescent="0.3">
      <c r="A14676" t="s">
        <v>30748</v>
      </c>
      <c r="B14676" t="s">
        <v>1895</v>
      </c>
      <c r="C14676" t="s">
        <v>10022</v>
      </c>
      <c r="D14676" t="s">
        <v>134</v>
      </c>
      <c r="E14676">
        <v>15204</v>
      </c>
      <c r="F14676" t="s">
        <v>26</v>
      </c>
      <c r="G14676" t="s">
        <v>40</v>
      </c>
      <c r="H14676" t="s">
        <v>76</v>
      </c>
      <c r="I14676">
        <v>0</v>
      </c>
      <c r="J14676" s="1" t="s">
        <v>29964</v>
      </c>
      <c r="K14676" t="s">
        <v>283</v>
      </c>
      <c r="L14676" t="s">
        <v>218</v>
      </c>
      <c r="M14676">
        <v>2024</v>
      </c>
    </row>
    <row r="14677" spans="1:13" x14ac:dyDescent="0.3">
      <c r="A14677" t="s">
        <v>30749</v>
      </c>
      <c r="B14677" t="s">
        <v>2289</v>
      </c>
      <c r="C14677" t="s">
        <v>23164</v>
      </c>
      <c r="D14677" t="s">
        <v>16455</v>
      </c>
      <c r="E14677">
        <v>7327</v>
      </c>
      <c r="F14677" t="s">
        <v>26</v>
      </c>
      <c r="G14677" t="s">
        <v>40</v>
      </c>
      <c r="H14677" t="s">
        <v>76</v>
      </c>
      <c r="I14677">
        <v>0</v>
      </c>
      <c r="J14677" s="1" t="s">
        <v>29955</v>
      </c>
      <c r="K14677" t="s">
        <v>283</v>
      </c>
      <c r="L14677" t="s">
        <v>29</v>
      </c>
      <c r="M14677">
        <v>2024</v>
      </c>
    </row>
    <row r="14678" spans="1:13" ht="28.8" x14ac:dyDescent="0.3">
      <c r="A14678" t="s">
        <v>30750</v>
      </c>
      <c r="B14678" t="s">
        <v>2289</v>
      </c>
      <c r="C14678" t="s">
        <v>1084</v>
      </c>
      <c r="D14678" t="s">
        <v>118</v>
      </c>
      <c r="E14678">
        <v>108759</v>
      </c>
      <c r="F14678" t="s">
        <v>26</v>
      </c>
      <c r="G14678" t="s">
        <v>40</v>
      </c>
      <c r="H14678" t="s">
        <v>712</v>
      </c>
      <c r="I14678">
        <v>0</v>
      </c>
      <c r="J14678" s="1" t="s">
        <v>29964</v>
      </c>
      <c r="K14678" t="s">
        <v>283</v>
      </c>
      <c r="L14678" t="s">
        <v>29</v>
      </c>
      <c r="M14678">
        <v>2024</v>
      </c>
    </row>
    <row r="14679" spans="1:13" ht="28.8" x14ac:dyDescent="0.3">
      <c r="A14679" t="s">
        <v>30751</v>
      </c>
      <c r="B14679" t="s">
        <v>3527</v>
      </c>
      <c r="C14679" t="s">
        <v>5515</v>
      </c>
      <c r="D14679" t="s">
        <v>81</v>
      </c>
      <c r="E14679">
        <v>80000</v>
      </c>
      <c r="F14679" t="s">
        <v>17</v>
      </c>
      <c r="G14679" t="s">
        <v>223</v>
      </c>
      <c r="I14679">
        <v>0</v>
      </c>
      <c r="J14679" s="1" t="s">
        <v>30352</v>
      </c>
      <c r="K14679" t="s">
        <v>276</v>
      </c>
      <c r="L14679" t="s">
        <v>334</v>
      </c>
      <c r="M14679">
        <v>2024</v>
      </c>
    </row>
    <row r="14680" spans="1:13" x14ac:dyDescent="0.3">
      <c r="A14680" t="s">
        <v>30752</v>
      </c>
      <c r="B14680" t="s">
        <v>568</v>
      </c>
      <c r="C14680" t="s">
        <v>30753</v>
      </c>
      <c r="D14680" t="s">
        <v>1800</v>
      </c>
      <c r="E14680">
        <v>21142</v>
      </c>
      <c r="F14680" t="s">
        <v>26</v>
      </c>
      <c r="G14680" t="s">
        <v>40</v>
      </c>
      <c r="H14680" t="s">
        <v>76</v>
      </c>
      <c r="I14680">
        <v>0</v>
      </c>
      <c r="J14680" s="1" t="s">
        <v>29955</v>
      </c>
      <c r="K14680" t="s">
        <v>283</v>
      </c>
      <c r="L14680" t="s">
        <v>21</v>
      </c>
      <c r="M14680">
        <v>2024</v>
      </c>
    </row>
    <row r="14681" spans="1:13" ht="28.8" x14ac:dyDescent="0.3">
      <c r="A14681" t="s">
        <v>30754</v>
      </c>
      <c r="B14681" t="s">
        <v>568</v>
      </c>
      <c r="C14681" t="s">
        <v>16318</v>
      </c>
      <c r="D14681" t="s">
        <v>474</v>
      </c>
      <c r="E14681">
        <v>62673</v>
      </c>
      <c r="F14681" t="s">
        <v>26</v>
      </c>
      <c r="G14681" t="s">
        <v>27</v>
      </c>
      <c r="H14681" t="s">
        <v>1497</v>
      </c>
      <c r="I14681">
        <v>0</v>
      </c>
      <c r="J14681" s="1" t="s">
        <v>30568</v>
      </c>
      <c r="K14681" t="s">
        <v>20</v>
      </c>
      <c r="L14681" t="s">
        <v>21</v>
      </c>
      <c r="M14681">
        <v>2024</v>
      </c>
    </row>
    <row r="14682" spans="1:13" x14ac:dyDescent="0.3">
      <c r="A14682" t="s">
        <v>30755</v>
      </c>
      <c r="B14682" t="s">
        <v>568</v>
      </c>
      <c r="C14682" t="s">
        <v>11502</v>
      </c>
      <c r="D14682" t="s">
        <v>134</v>
      </c>
      <c r="E14682">
        <v>31246</v>
      </c>
      <c r="F14682" t="s">
        <v>17</v>
      </c>
      <c r="G14682" t="s">
        <v>40</v>
      </c>
      <c r="H14682" t="s">
        <v>76</v>
      </c>
      <c r="I14682">
        <v>0</v>
      </c>
      <c r="J14682" s="1" t="s">
        <v>29955</v>
      </c>
      <c r="K14682" t="s">
        <v>283</v>
      </c>
      <c r="L14682" t="s">
        <v>21</v>
      </c>
      <c r="M14682">
        <v>2024</v>
      </c>
    </row>
    <row r="14683" spans="1:13" x14ac:dyDescent="0.3">
      <c r="A14683" t="s">
        <v>30756</v>
      </c>
      <c r="B14683" t="s">
        <v>4232</v>
      </c>
      <c r="C14683" t="s">
        <v>21505</v>
      </c>
      <c r="D14683" t="s">
        <v>380</v>
      </c>
      <c r="E14683">
        <v>10008</v>
      </c>
      <c r="F14683" t="s">
        <v>281</v>
      </c>
      <c r="G14683" t="s">
        <v>819</v>
      </c>
      <c r="I14683">
        <v>0</v>
      </c>
      <c r="J14683" s="1" t="s">
        <v>29959</v>
      </c>
      <c r="K14683" t="s">
        <v>283</v>
      </c>
      <c r="L14683" t="s">
        <v>21</v>
      </c>
      <c r="M14683">
        <v>2024</v>
      </c>
    </row>
    <row r="14684" spans="1:13" x14ac:dyDescent="0.3">
      <c r="A14684" t="s">
        <v>30757</v>
      </c>
      <c r="B14684" t="s">
        <v>1446</v>
      </c>
      <c r="C14684" t="s">
        <v>20934</v>
      </c>
      <c r="D14684" t="s">
        <v>428</v>
      </c>
      <c r="E14684">
        <v>59228</v>
      </c>
      <c r="F14684" t="s">
        <v>222</v>
      </c>
      <c r="G14684" t="s">
        <v>819</v>
      </c>
      <c r="I14684">
        <v>0</v>
      </c>
      <c r="J14684" s="1" t="s">
        <v>29959</v>
      </c>
      <c r="K14684" t="s">
        <v>283</v>
      </c>
      <c r="L14684" t="s">
        <v>93</v>
      </c>
      <c r="M14684">
        <v>2024</v>
      </c>
    </row>
    <row r="14685" spans="1:13" x14ac:dyDescent="0.3">
      <c r="A14685" t="s">
        <v>30758</v>
      </c>
      <c r="B14685" t="s">
        <v>1446</v>
      </c>
      <c r="C14685" t="s">
        <v>20934</v>
      </c>
      <c r="D14685" t="s">
        <v>428</v>
      </c>
      <c r="E14685">
        <v>59228</v>
      </c>
      <c r="F14685" t="s">
        <v>222</v>
      </c>
      <c r="G14685" t="s">
        <v>40</v>
      </c>
      <c r="I14685">
        <v>0</v>
      </c>
      <c r="J14685" s="1" t="s">
        <v>29959</v>
      </c>
      <c r="K14685" t="s">
        <v>283</v>
      </c>
      <c r="L14685" t="s">
        <v>93</v>
      </c>
      <c r="M14685">
        <v>2024</v>
      </c>
    </row>
    <row r="14686" spans="1:13" ht="28.8" x14ac:dyDescent="0.3">
      <c r="A14686" t="s">
        <v>30759</v>
      </c>
      <c r="B14686" t="s">
        <v>849</v>
      </c>
      <c r="C14686" t="s">
        <v>10888</v>
      </c>
      <c r="D14686" t="s">
        <v>52</v>
      </c>
      <c r="E14686">
        <v>21160</v>
      </c>
      <c r="F14686" t="s">
        <v>26</v>
      </c>
      <c r="G14686" t="s">
        <v>40</v>
      </c>
      <c r="H14686" t="s">
        <v>553</v>
      </c>
      <c r="I14686">
        <v>0</v>
      </c>
      <c r="J14686" s="1" t="s">
        <v>29968</v>
      </c>
      <c r="K14686" t="s">
        <v>283</v>
      </c>
      <c r="L14686" t="s">
        <v>42</v>
      </c>
      <c r="M14686">
        <v>2025</v>
      </c>
    </row>
    <row r="14687" spans="1:13" ht="28.8" x14ac:dyDescent="0.3">
      <c r="A14687" t="s">
        <v>30760</v>
      </c>
      <c r="B14687" t="s">
        <v>186</v>
      </c>
      <c r="C14687" t="s">
        <v>18119</v>
      </c>
      <c r="D14687" t="s">
        <v>127</v>
      </c>
      <c r="E14687">
        <v>142914</v>
      </c>
      <c r="F14687" t="s">
        <v>26</v>
      </c>
      <c r="G14687" t="s">
        <v>40</v>
      </c>
      <c r="H14687" t="s">
        <v>579</v>
      </c>
      <c r="I14687">
        <v>0</v>
      </c>
      <c r="J14687" s="1" t="s">
        <v>29964</v>
      </c>
      <c r="K14687" t="s">
        <v>283</v>
      </c>
      <c r="L14687" t="s">
        <v>29</v>
      </c>
      <c r="M14687">
        <v>2024</v>
      </c>
    </row>
    <row r="14688" spans="1:13" x14ac:dyDescent="0.3">
      <c r="A14688" t="s">
        <v>30761</v>
      </c>
      <c r="B14688" t="s">
        <v>186</v>
      </c>
      <c r="C14688" t="s">
        <v>30762</v>
      </c>
      <c r="D14688" t="s">
        <v>855</v>
      </c>
      <c r="E14688">
        <v>10966</v>
      </c>
      <c r="F14688" t="s">
        <v>26</v>
      </c>
      <c r="G14688" t="s">
        <v>40</v>
      </c>
      <c r="H14688" t="s">
        <v>76</v>
      </c>
      <c r="I14688">
        <v>0</v>
      </c>
      <c r="J14688" s="1" t="s">
        <v>29955</v>
      </c>
      <c r="K14688" t="s">
        <v>283</v>
      </c>
      <c r="L14688" t="s">
        <v>29</v>
      </c>
      <c r="M14688">
        <v>2024</v>
      </c>
    </row>
    <row r="14689" spans="1:13" ht="28.8" x14ac:dyDescent="0.3">
      <c r="A14689" t="s">
        <v>30763</v>
      </c>
      <c r="B14689" t="s">
        <v>2289</v>
      </c>
      <c r="C14689" t="s">
        <v>14490</v>
      </c>
      <c r="D14689" t="s">
        <v>328</v>
      </c>
      <c r="E14689">
        <v>9205</v>
      </c>
      <c r="F14689" t="s">
        <v>17</v>
      </c>
      <c r="G14689" t="s">
        <v>40</v>
      </c>
      <c r="I14689">
        <v>0</v>
      </c>
      <c r="J14689" s="1" t="s">
        <v>29964</v>
      </c>
      <c r="K14689" t="s">
        <v>283</v>
      </c>
      <c r="L14689" t="s">
        <v>29</v>
      </c>
      <c r="M14689">
        <v>2024</v>
      </c>
    </row>
    <row r="14690" spans="1:13" x14ac:dyDescent="0.3">
      <c r="A14690" t="s">
        <v>30764</v>
      </c>
      <c r="B14690" t="s">
        <v>1889</v>
      </c>
      <c r="C14690" t="s">
        <v>6427</v>
      </c>
      <c r="D14690" t="s">
        <v>351</v>
      </c>
      <c r="E14690">
        <v>32518</v>
      </c>
      <c r="F14690" t="s">
        <v>794</v>
      </c>
      <c r="G14690" t="s">
        <v>27</v>
      </c>
      <c r="H14690" t="s">
        <v>76</v>
      </c>
      <c r="I14690">
        <v>0</v>
      </c>
      <c r="J14690" s="1" t="s">
        <v>29955</v>
      </c>
      <c r="K14690" t="s">
        <v>283</v>
      </c>
      <c r="L14690" t="s">
        <v>239</v>
      </c>
      <c r="M14690">
        <v>2024</v>
      </c>
    </row>
    <row r="14691" spans="1:13" x14ac:dyDescent="0.3">
      <c r="A14691" t="s">
        <v>30765</v>
      </c>
      <c r="B14691" t="s">
        <v>1889</v>
      </c>
      <c r="C14691" t="s">
        <v>5279</v>
      </c>
      <c r="D14691" t="s">
        <v>52</v>
      </c>
      <c r="E14691">
        <v>27932</v>
      </c>
      <c r="F14691" t="s">
        <v>794</v>
      </c>
      <c r="G14691" t="s">
        <v>819</v>
      </c>
      <c r="H14691" t="s">
        <v>76</v>
      </c>
      <c r="I14691">
        <v>0</v>
      </c>
      <c r="J14691" s="1" t="s">
        <v>29955</v>
      </c>
      <c r="K14691" t="s">
        <v>283</v>
      </c>
      <c r="L14691" t="s">
        <v>239</v>
      </c>
      <c r="M14691">
        <v>2024</v>
      </c>
    </row>
    <row r="14692" spans="1:13" ht="28.8" x14ac:dyDescent="0.3">
      <c r="A14692" t="s">
        <v>30766</v>
      </c>
      <c r="B14692" t="s">
        <v>186</v>
      </c>
      <c r="C14692" t="s">
        <v>8497</v>
      </c>
      <c r="D14692" t="s">
        <v>264</v>
      </c>
      <c r="E14692">
        <v>84010</v>
      </c>
      <c r="F14692" t="s">
        <v>17</v>
      </c>
      <c r="G14692" t="s">
        <v>40</v>
      </c>
      <c r="H14692" t="s">
        <v>712</v>
      </c>
      <c r="I14692">
        <v>0</v>
      </c>
      <c r="J14692" s="1" t="s">
        <v>29964</v>
      </c>
      <c r="K14692" t="s">
        <v>283</v>
      </c>
      <c r="L14692" t="s">
        <v>29</v>
      </c>
      <c r="M14692">
        <v>2024</v>
      </c>
    </row>
    <row r="14693" spans="1:13" ht="28.8" x14ac:dyDescent="0.3">
      <c r="A14693" t="s">
        <v>30767</v>
      </c>
      <c r="B14693" t="s">
        <v>37</v>
      </c>
      <c r="C14693" t="s">
        <v>2772</v>
      </c>
      <c r="D14693" t="s">
        <v>2061</v>
      </c>
      <c r="E14693">
        <v>124432</v>
      </c>
      <c r="F14693" t="s">
        <v>26</v>
      </c>
      <c r="G14693" t="s">
        <v>223</v>
      </c>
      <c r="I14693">
        <v>0</v>
      </c>
      <c r="J14693" s="1" t="s">
        <v>30768</v>
      </c>
      <c r="K14693" t="s">
        <v>276</v>
      </c>
      <c r="L14693" t="s">
        <v>42</v>
      </c>
      <c r="M14693">
        <v>2025</v>
      </c>
    </row>
    <row r="14694" spans="1:13" ht="28.8" x14ac:dyDescent="0.3">
      <c r="A14694" t="s">
        <v>30769</v>
      </c>
      <c r="B14694" t="s">
        <v>763</v>
      </c>
      <c r="C14694" t="s">
        <v>14851</v>
      </c>
      <c r="D14694" t="s">
        <v>1789</v>
      </c>
      <c r="E14694">
        <v>64970</v>
      </c>
      <c r="F14694" t="s">
        <v>17</v>
      </c>
      <c r="G14694" t="s">
        <v>40</v>
      </c>
      <c r="I14694">
        <v>0</v>
      </c>
      <c r="J14694" s="1" t="s">
        <v>29964</v>
      </c>
      <c r="K14694" t="s">
        <v>283</v>
      </c>
      <c r="L14694" t="s">
        <v>218</v>
      </c>
      <c r="M14694">
        <v>2024</v>
      </c>
    </row>
    <row r="14695" spans="1:13" ht="28.8" x14ac:dyDescent="0.3">
      <c r="A14695" t="s">
        <v>30770</v>
      </c>
      <c r="B14695" t="s">
        <v>763</v>
      </c>
      <c r="C14695" t="s">
        <v>2172</v>
      </c>
      <c r="D14695" t="s">
        <v>134</v>
      </c>
      <c r="E14695">
        <v>40440</v>
      </c>
      <c r="F14695" t="s">
        <v>26</v>
      </c>
      <c r="G14695" t="s">
        <v>40</v>
      </c>
      <c r="H14695" t="s">
        <v>76</v>
      </c>
      <c r="I14695">
        <v>0</v>
      </c>
      <c r="J14695" s="1" t="s">
        <v>29964</v>
      </c>
      <c r="K14695" t="s">
        <v>283</v>
      </c>
      <c r="L14695" t="s">
        <v>218</v>
      </c>
      <c r="M14695">
        <v>2024</v>
      </c>
    </row>
    <row r="14696" spans="1:13" x14ac:dyDescent="0.3">
      <c r="A14696" t="s">
        <v>30771</v>
      </c>
      <c r="B14696" t="s">
        <v>763</v>
      </c>
      <c r="C14696" t="s">
        <v>3528</v>
      </c>
      <c r="D14696" t="s">
        <v>955</v>
      </c>
      <c r="E14696">
        <v>172193</v>
      </c>
      <c r="F14696" t="s">
        <v>17</v>
      </c>
      <c r="G14696" t="s">
        <v>40</v>
      </c>
      <c r="I14696">
        <v>0</v>
      </c>
      <c r="J14696" s="1" t="s">
        <v>29955</v>
      </c>
      <c r="K14696" t="s">
        <v>283</v>
      </c>
      <c r="L14696" t="s">
        <v>218</v>
      </c>
      <c r="M14696">
        <v>2024</v>
      </c>
    </row>
    <row r="14697" spans="1:13" x14ac:dyDescent="0.3">
      <c r="A14697" t="s">
        <v>30772</v>
      </c>
      <c r="B14697" t="s">
        <v>763</v>
      </c>
      <c r="C14697" t="s">
        <v>29830</v>
      </c>
      <c r="D14697" t="s">
        <v>11871</v>
      </c>
      <c r="E14697">
        <v>12382</v>
      </c>
      <c r="F14697" t="s">
        <v>26</v>
      </c>
      <c r="G14697" t="s">
        <v>40</v>
      </c>
      <c r="H14697" t="s">
        <v>76</v>
      </c>
      <c r="I14697">
        <v>0</v>
      </c>
      <c r="J14697" s="1" t="s">
        <v>29955</v>
      </c>
      <c r="K14697" t="s">
        <v>283</v>
      </c>
      <c r="L14697" t="s">
        <v>218</v>
      </c>
      <c r="M14697">
        <v>2024</v>
      </c>
    </row>
    <row r="14698" spans="1:13" ht="28.8" x14ac:dyDescent="0.3">
      <c r="A14698" t="s">
        <v>30773</v>
      </c>
      <c r="B14698" t="s">
        <v>763</v>
      </c>
      <c r="C14698" t="s">
        <v>6637</v>
      </c>
      <c r="D14698" t="s">
        <v>328</v>
      </c>
      <c r="E14698">
        <v>67948</v>
      </c>
      <c r="F14698" t="s">
        <v>26</v>
      </c>
      <c r="G14698" t="s">
        <v>40</v>
      </c>
      <c r="H14698" t="s">
        <v>76</v>
      </c>
      <c r="I14698">
        <v>0</v>
      </c>
      <c r="J14698" s="1" t="s">
        <v>29964</v>
      </c>
      <c r="K14698" t="s">
        <v>283</v>
      </c>
      <c r="L14698" t="s">
        <v>218</v>
      </c>
      <c r="M14698">
        <v>2024</v>
      </c>
    </row>
    <row r="14699" spans="1:13" x14ac:dyDescent="0.3">
      <c r="A14699" t="s">
        <v>30774</v>
      </c>
      <c r="B14699" t="s">
        <v>3305</v>
      </c>
      <c r="C14699" t="s">
        <v>30775</v>
      </c>
      <c r="D14699" t="s">
        <v>58</v>
      </c>
      <c r="E14699">
        <v>268000</v>
      </c>
      <c r="F14699" t="s">
        <v>26</v>
      </c>
      <c r="G14699" t="s">
        <v>40</v>
      </c>
      <c r="H14699" t="s">
        <v>76</v>
      </c>
      <c r="I14699">
        <v>0</v>
      </c>
      <c r="J14699" s="1" t="s">
        <v>29955</v>
      </c>
      <c r="K14699" t="s">
        <v>283</v>
      </c>
      <c r="L14699" t="s">
        <v>48</v>
      </c>
      <c r="M14699">
        <v>2024</v>
      </c>
    </row>
    <row r="14700" spans="1:13" x14ac:dyDescent="0.3">
      <c r="A14700" t="s">
        <v>30776</v>
      </c>
      <c r="B14700" t="s">
        <v>3305</v>
      </c>
      <c r="C14700" t="s">
        <v>341</v>
      </c>
      <c r="D14700" t="s">
        <v>342</v>
      </c>
      <c r="E14700">
        <v>100000</v>
      </c>
      <c r="F14700" t="s">
        <v>105</v>
      </c>
      <c r="G14700" t="s">
        <v>18</v>
      </c>
      <c r="I14700">
        <v>0</v>
      </c>
      <c r="J14700" s="1" t="s">
        <v>29959</v>
      </c>
      <c r="K14700" t="s">
        <v>283</v>
      </c>
      <c r="L14700" t="s">
        <v>48</v>
      </c>
      <c r="M14700">
        <v>2024</v>
      </c>
    </row>
    <row r="14701" spans="1:13" x14ac:dyDescent="0.3">
      <c r="A14701" t="s">
        <v>30777</v>
      </c>
      <c r="B14701" t="s">
        <v>1453</v>
      </c>
      <c r="C14701" t="s">
        <v>1763</v>
      </c>
      <c r="D14701" t="s">
        <v>46</v>
      </c>
      <c r="E14701">
        <v>59000</v>
      </c>
      <c r="F14701" t="s">
        <v>17</v>
      </c>
      <c r="G14701" t="s">
        <v>40</v>
      </c>
      <c r="I14701">
        <v>0</v>
      </c>
      <c r="J14701" s="1" t="s">
        <v>29955</v>
      </c>
      <c r="K14701" t="s">
        <v>283</v>
      </c>
      <c r="L14701" t="s">
        <v>48</v>
      </c>
      <c r="M14701">
        <v>2024</v>
      </c>
    </row>
    <row r="14702" spans="1:13" x14ac:dyDescent="0.3">
      <c r="A14702" t="s">
        <v>30778</v>
      </c>
      <c r="B14702" t="s">
        <v>2395</v>
      </c>
      <c r="C14702" t="s">
        <v>1838</v>
      </c>
      <c r="D14702" t="s">
        <v>179</v>
      </c>
      <c r="E14702">
        <v>29306</v>
      </c>
      <c r="F14702" t="s">
        <v>17</v>
      </c>
      <c r="G14702" t="s">
        <v>223</v>
      </c>
      <c r="H14702" t="s">
        <v>106</v>
      </c>
      <c r="I14702">
        <v>0</v>
      </c>
      <c r="J14702" s="1" t="s">
        <v>30779</v>
      </c>
      <c r="K14702" t="s">
        <v>276</v>
      </c>
      <c r="L14702" t="s">
        <v>239</v>
      </c>
      <c r="M14702">
        <v>2024</v>
      </c>
    </row>
    <row r="14703" spans="1:13" x14ac:dyDescent="0.3">
      <c r="A14703" t="s">
        <v>30780</v>
      </c>
      <c r="B14703" t="s">
        <v>340</v>
      </c>
      <c r="C14703" t="s">
        <v>10759</v>
      </c>
      <c r="D14703" t="s">
        <v>655</v>
      </c>
      <c r="E14703">
        <v>30359</v>
      </c>
      <c r="F14703" t="s">
        <v>26</v>
      </c>
      <c r="G14703" t="s">
        <v>40</v>
      </c>
      <c r="H14703" t="s">
        <v>76</v>
      </c>
      <c r="I14703">
        <v>0</v>
      </c>
      <c r="J14703" s="1" t="s">
        <v>29955</v>
      </c>
      <c r="K14703" t="s">
        <v>283</v>
      </c>
      <c r="L14703" t="s">
        <v>21</v>
      </c>
      <c r="M14703">
        <v>2024</v>
      </c>
    </row>
    <row r="14704" spans="1:13" ht="28.8" x14ac:dyDescent="0.3">
      <c r="A14704" t="s">
        <v>30781</v>
      </c>
      <c r="B14704" t="s">
        <v>763</v>
      </c>
      <c r="C14704" t="s">
        <v>26648</v>
      </c>
      <c r="D14704" t="s">
        <v>616</v>
      </c>
      <c r="E14704">
        <v>72955</v>
      </c>
      <c r="F14704" t="s">
        <v>17</v>
      </c>
      <c r="G14704" t="s">
        <v>40</v>
      </c>
      <c r="I14704">
        <v>0</v>
      </c>
      <c r="J14704" s="1" t="s">
        <v>29964</v>
      </c>
      <c r="K14704" t="s">
        <v>283</v>
      </c>
      <c r="L14704" t="s">
        <v>218</v>
      </c>
      <c r="M14704">
        <v>2024</v>
      </c>
    </row>
    <row r="14705" spans="1:13" x14ac:dyDescent="0.3">
      <c r="A14705" t="s">
        <v>30782</v>
      </c>
      <c r="B14705" t="s">
        <v>5084</v>
      </c>
      <c r="C14705" t="s">
        <v>30783</v>
      </c>
      <c r="D14705" t="s">
        <v>39</v>
      </c>
      <c r="E14705">
        <v>11987</v>
      </c>
      <c r="F14705" t="s">
        <v>222</v>
      </c>
      <c r="G14705" t="s">
        <v>223</v>
      </c>
      <c r="I14705">
        <v>0</v>
      </c>
      <c r="J14705" s="1" t="s">
        <v>29959</v>
      </c>
      <c r="K14705" t="s">
        <v>283</v>
      </c>
      <c r="L14705" t="s">
        <v>239</v>
      </c>
      <c r="M14705">
        <v>2024</v>
      </c>
    </row>
    <row r="14706" spans="1:13" x14ac:dyDescent="0.3">
      <c r="A14706" t="s">
        <v>30784</v>
      </c>
      <c r="B14706" t="s">
        <v>331</v>
      </c>
      <c r="C14706" t="s">
        <v>859</v>
      </c>
      <c r="D14706" t="s">
        <v>16</v>
      </c>
      <c r="E14706">
        <v>57535</v>
      </c>
      <c r="F14706" t="s">
        <v>17</v>
      </c>
      <c r="G14706" t="s">
        <v>40</v>
      </c>
      <c r="I14706">
        <v>0</v>
      </c>
      <c r="J14706" s="1" t="s">
        <v>29955</v>
      </c>
      <c r="K14706" t="s">
        <v>283</v>
      </c>
      <c r="L14706" t="s">
        <v>334</v>
      </c>
      <c r="M14706">
        <v>2024</v>
      </c>
    </row>
    <row r="14707" spans="1:13" x14ac:dyDescent="0.3">
      <c r="A14707" t="s">
        <v>30785</v>
      </c>
      <c r="B14707" t="s">
        <v>331</v>
      </c>
      <c r="C14707" t="s">
        <v>4221</v>
      </c>
      <c r="D14707" t="s">
        <v>81</v>
      </c>
      <c r="E14707">
        <v>54900</v>
      </c>
      <c r="F14707" t="s">
        <v>794</v>
      </c>
      <c r="G14707" t="s">
        <v>27</v>
      </c>
      <c r="I14707">
        <v>0</v>
      </c>
      <c r="J14707" s="1" t="s">
        <v>29959</v>
      </c>
      <c r="K14707" t="s">
        <v>283</v>
      </c>
      <c r="L14707" t="s">
        <v>334</v>
      </c>
      <c r="M14707">
        <v>2024</v>
      </c>
    </row>
    <row r="14708" spans="1:13" x14ac:dyDescent="0.3">
      <c r="A14708" t="s">
        <v>30786</v>
      </c>
      <c r="B14708" t="s">
        <v>331</v>
      </c>
      <c r="C14708" t="s">
        <v>7303</v>
      </c>
      <c r="D14708" t="s">
        <v>5757</v>
      </c>
      <c r="E14708">
        <v>169556</v>
      </c>
      <c r="F14708" t="s">
        <v>17</v>
      </c>
      <c r="G14708" t="s">
        <v>40</v>
      </c>
      <c r="H14708" t="s">
        <v>119</v>
      </c>
      <c r="I14708">
        <v>0</v>
      </c>
      <c r="J14708" s="1" t="s">
        <v>29955</v>
      </c>
      <c r="K14708" t="s">
        <v>283</v>
      </c>
      <c r="L14708" t="s">
        <v>334</v>
      </c>
      <c r="M14708">
        <v>2024</v>
      </c>
    </row>
    <row r="14709" spans="1:13" ht="28.8" x14ac:dyDescent="0.3">
      <c r="A14709" t="s">
        <v>30787</v>
      </c>
      <c r="B14709" t="s">
        <v>2209</v>
      </c>
      <c r="C14709" t="s">
        <v>3390</v>
      </c>
      <c r="D14709" t="s">
        <v>351</v>
      </c>
      <c r="E14709">
        <v>20133</v>
      </c>
      <c r="F14709" t="s">
        <v>26</v>
      </c>
      <c r="G14709" t="s">
        <v>27</v>
      </c>
      <c r="H14709" t="s">
        <v>76</v>
      </c>
      <c r="I14709">
        <v>0</v>
      </c>
      <c r="J14709" s="1" t="s">
        <v>30089</v>
      </c>
      <c r="K14709" t="s">
        <v>113</v>
      </c>
      <c r="L14709" t="s">
        <v>60</v>
      </c>
      <c r="M14709">
        <v>2024</v>
      </c>
    </row>
    <row r="14710" spans="1:13" x14ac:dyDescent="0.3">
      <c r="A14710" t="s">
        <v>30788</v>
      </c>
      <c r="B14710" t="s">
        <v>2209</v>
      </c>
      <c r="C14710" t="s">
        <v>11590</v>
      </c>
      <c r="D14710" t="s">
        <v>58</v>
      </c>
      <c r="E14710">
        <v>54600</v>
      </c>
      <c r="F14710" t="s">
        <v>26</v>
      </c>
      <c r="G14710" t="s">
        <v>40</v>
      </c>
      <c r="H14710" t="s">
        <v>76</v>
      </c>
      <c r="I14710">
        <v>0</v>
      </c>
      <c r="J14710" s="1" t="s">
        <v>29955</v>
      </c>
      <c r="K14710" t="s">
        <v>283</v>
      </c>
      <c r="L14710" t="s">
        <v>60</v>
      </c>
      <c r="M14710">
        <v>2024</v>
      </c>
    </row>
    <row r="14711" spans="1:13" x14ac:dyDescent="0.3">
      <c r="A14711" t="s">
        <v>30789</v>
      </c>
      <c r="B14711" t="s">
        <v>2209</v>
      </c>
      <c r="C14711" t="s">
        <v>2738</v>
      </c>
      <c r="D14711" t="s">
        <v>58</v>
      </c>
      <c r="E14711">
        <v>103760</v>
      </c>
      <c r="F14711" t="s">
        <v>26</v>
      </c>
      <c r="G14711" t="s">
        <v>40</v>
      </c>
      <c r="H14711" t="s">
        <v>76</v>
      </c>
      <c r="I14711">
        <v>0</v>
      </c>
      <c r="J14711" s="1" t="s">
        <v>29955</v>
      </c>
      <c r="K14711" t="s">
        <v>283</v>
      </c>
      <c r="L14711" t="s">
        <v>60</v>
      </c>
      <c r="M14711">
        <v>2024</v>
      </c>
    </row>
    <row r="14712" spans="1:13" x14ac:dyDescent="0.3">
      <c r="A14712" t="s">
        <v>30790</v>
      </c>
      <c r="B14712" t="s">
        <v>2209</v>
      </c>
      <c r="C14712" t="s">
        <v>30791</v>
      </c>
      <c r="D14712" t="s">
        <v>616</v>
      </c>
      <c r="E14712">
        <v>79434</v>
      </c>
      <c r="F14712" t="s">
        <v>26</v>
      </c>
      <c r="G14712" t="s">
        <v>27</v>
      </c>
      <c r="H14712" t="s">
        <v>76</v>
      </c>
      <c r="I14712">
        <v>0</v>
      </c>
      <c r="J14712" s="1" t="s">
        <v>29955</v>
      </c>
      <c r="K14712" t="s">
        <v>283</v>
      </c>
      <c r="L14712" t="s">
        <v>60</v>
      </c>
      <c r="M14712">
        <v>2024</v>
      </c>
    </row>
    <row r="14713" spans="1:13" x14ac:dyDescent="0.3">
      <c r="A14713" t="s">
        <v>30792</v>
      </c>
      <c r="B14713" t="s">
        <v>2209</v>
      </c>
      <c r="C14713" t="s">
        <v>4789</v>
      </c>
      <c r="D14713" t="s">
        <v>134</v>
      </c>
      <c r="E14713">
        <v>30476</v>
      </c>
      <c r="F14713" t="s">
        <v>26</v>
      </c>
      <c r="G14713" t="s">
        <v>27</v>
      </c>
      <c r="H14713" t="s">
        <v>76</v>
      </c>
      <c r="I14713">
        <v>0</v>
      </c>
      <c r="J14713" s="1" t="s">
        <v>29955</v>
      </c>
      <c r="K14713" t="s">
        <v>283</v>
      </c>
      <c r="L14713" t="s">
        <v>60</v>
      </c>
      <c r="M14713">
        <v>2024</v>
      </c>
    </row>
    <row r="14714" spans="1:13" x14ac:dyDescent="0.3">
      <c r="A14714" t="s">
        <v>30793</v>
      </c>
      <c r="B14714" t="s">
        <v>2209</v>
      </c>
      <c r="C14714" t="s">
        <v>2519</v>
      </c>
      <c r="D14714" t="s">
        <v>380</v>
      </c>
      <c r="E14714">
        <v>10928</v>
      </c>
      <c r="F14714" t="s">
        <v>26</v>
      </c>
      <c r="G14714" t="s">
        <v>27</v>
      </c>
      <c r="H14714" t="s">
        <v>76</v>
      </c>
      <c r="I14714">
        <v>0</v>
      </c>
      <c r="J14714" s="1" t="s">
        <v>29955</v>
      </c>
      <c r="K14714" t="s">
        <v>283</v>
      </c>
      <c r="L14714" t="s">
        <v>60</v>
      </c>
      <c r="M14714">
        <v>2024</v>
      </c>
    </row>
    <row r="14715" spans="1:13" x14ac:dyDescent="0.3">
      <c r="A14715" t="s">
        <v>30794</v>
      </c>
      <c r="B14715" t="s">
        <v>2209</v>
      </c>
      <c r="C14715" t="s">
        <v>10850</v>
      </c>
      <c r="D14715" t="s">
        <v>428</v>
      </c>
      <c r="E14715">
        <v>105255</v>
      </c>
      <c r="F14715" t="s">
        <v>26</v>
      </c>
      <c r="G14715" t="s">
        <v>27</v>
      </c>
      <c r="H14715" t="s">
        <v>76</v>
      </c>
      <c r="I14715">
        <v>0</v>
      </c>
      <c r="J14715" s="1" t="s">
        <v>29955</v>
      </c>
      <c r="K14715" t="s">
        <v>283</v>
      </c>
      <c r="L14715" t="s">
        <v>60</v>
      </c>
      <c r="M14715">
        <v>2024</v>
      </c>
    </row>
    <row r="14716" spans="1:13" ht="28.8" x14ac:dyDescent="0.3">
      <c r="A14716" t="s">
        <v>30795</v>
      </c>
      <c r="B14716" t="s">
        <v>5084</v>
      </c>
      <c r="C14716" t="s">
        <v>3572</v>
      </c>
      <c r="D14716" t="s">
        <v>328</v>
      </c>
      <c r="E14716">
        <v>86315</v>
      </c>
      <c r="F14716" t="s">
        <v>26</v>
      </c>
      <c r="G14716" t="s">
        <v>40</v>
      </c>
      <c r="H14716" t="s">
        <v>76</v>
      </c>
      <c r="I14716">
        <v>0</v>
      </c>
      <c r="J14716" s="1" t="s">
        <v>29964</v>
      </c>
      <c r="K14716" t="s">
        <v>283</v>
      </c>
      <c r="L14716" t="s">
        <v>239</v>
      </c>
      <c r="M14716">
        <v>2024</v>
      </c>
    </row>
    <row r="14717" spans="1:13" x14ac:dyDescent="0.3">
      <c r="A14717" t="s">
        <v>30796</v>
      </c>
      <c r="B14717" t="s">
        <v>8317</v>
      </c>
      <c r="C14717" t="s">
        <v>2199</v>
      </c>
      <c r="D14717" t="s">
        <v>280</v>
      </c>
      <c r="E14717">
        <v>105861</v>
      </c>
      <c r="F14717" t="s">
        <v>17</v>
      </c>
      <c r="G14717" t="s">
        <v>40</v>
      </c>
      <c r="I14717">
        <v>0</v>
      </c>
      <c r="J14717" s="1" t="s">
        <v>29955</v>
      </c>
      <c r="K14717" t="s">
        <v>283</v>
      </c>
      <c r="L14717" t="s">
        <v>239</v>
      </c>
      <c r="M14717">
        <v>2024</v>
      </c>
    </row>
    <row r="14718" spans="1:13" x14ac:dyDescent="0.3">
      <c r="A14718" t="s">
        <v>30797</v>
      </c>
      <c r="B14718" t="s">
        <v>3305</v>
      </c>
      <c r="C14718" t="s">
        <v>1886</v>
      </c>
      <c r="D14718" t="s">
        <v>1007</v>
      </c>
      <c r="E14718">
        <v>88098</v>
      </c>
      <c r="F14718" t="s">
        <v>222</v>
      </c>
      <c r="G14718" t="s">
        <v>819</v>
      </c>
      <c r="I14718">
        <v>0</v>
      </c>
      <c r="J14718" s="1" t="s">
        <v>29959</v>
      </c>
      <c r="K14718" t="s">
        <v>283</v>
      </c>
      <c r="L14718" t="s">
        <v>48</v>
      </c>
      <c r="M14718">
        <v>2024</v>
      </c>
    </row>
    <row r="14719" spans="1:13" x14ac:dyDescent="0.3">
      <c r="A14719" t="s">
        <v>30798</v>
      </c>
      <c r="B14719" t="s">
        <v>3305</v>
      </c>
      <c r="C14719" t="s">
        <v>6856</v>
      </c>
      <c r="D14719" t="s">
        <v>1800</v>
      </c>
      <c r="E14719">
        <v>53850</v>
      </c>
      <c r="F14719" t="s">
        <v>222</v>
      </c>
      <c r="G14719" t="s">
        <v>819</v>
      </c>
      <c r="I14719">
        <v>0</v>
      </c>
      <c r="J14719" s="1" t="s">
        <v>29959</v>
      </c>
      <c r="K14719" t="s">
        <v>283</v>
      </c>
      <c r="L14719" t="s">
        <v>48</v>
      </c>
      <c r="M14719">
        <v>2024</v>
      </c>
    </row>
    <row r="14720" spans="1:13" x14ac:dyDescent="0.3">
      <c r="A14720" t="s">
        <v>30799</v>
      </c>
      <c r="B14720" t="s">
        <v>2778</v>
      </c>
      <c r="C14720" t="s">
        <v>19761</v>
      </c>
      <c r="D14720" t="s">
        <v>342</v>
      </c>
      <c r="E14720">
        <v>23934</v>
      </c>
      <c r="F14720" t="s">
        <v>26</v>
      </c>
      <c r="G14720" t="s">
        <v>40</v>
      </c>
      <c r="H14720" t="s">
        <v>76</v>
      </c>
      <c r="I14720">
        <v>0</v>
      </c>
      <c r="J14720" s="1" t="s">
        <v>29955</v>
      </c>
      <c r="K14720" t="s">
        <v>283</v>
      </c>
      <c r="L14720" t="s">
        <v>21</v>
      </c>
      <c r="M14720">
        <v>2024</v>
      </c>
    </row>
    <row r="14721" spans="1:13" ht="28.8" x14ac:dyDescent="0.3">
      <c r="A14721" t="s">
        <v>30800</v>
      </c>
      <c r="B14721" t="s">
        <v>2778</v>
      </c>
      <c r="C14721" t="s">
        <v>959</v>
      </c>
      <c r="D14721" t="s">
        <v>16</v>
      </c>
      <c r="E14721">
        <v>66720</v>
      </c>
      <c r="F14721" t="s">
        <v>17</v>
      </c>
      <c r="G14721" t="s">
        <v>40</v>
      </c>
      <c r="H14721" t="s">
        <v>76</v>
      </c>
      <c r="I14721">
        <v>0</v>
      </c>
      <c r="J14721" s="1" t="s">
        <v>29964</v>
      </c>
      <c r="K14721" t="s">
        <v>283</v>
      </c>
      <c r="L14721" t="s">
        <v>21</v>
      </c>
      <c r="M14721">
        <v>2024</v>
      </c>
    </row>
    <row r="14722" spans="1:13" ht="28.8" x14ac:dyDescent="0.3">
      <c r="A14722" t="s">
        <v>30801</v>
      </c>
      <c r="B14722" t="s">
        <v>884</v>
      </c>
      <c r="C14722" t="s">
        <v>23880</v>
      </c>
      <c r="D14722" t="s">
        <v>474</v>
      </c>
      <c r="E14722">
        <v>73309</v>
      </c>
      <c r="F14722" t="s">
        <v>26</v>
      </c>
      <c r="G14722" t="s">
        <v>27</v>
      </c>
      <c r="H14722" t="s">
        <v>76</v>
      </c>
      <c r="I14722">
        <v>0</v>
      </c>
      <c r="J14722" s="1" t="s">
        <v>29964</v>
      </c>
      <c r="K14722" t="s">
        <v>283</v>
      </c>
      <c r="L14722" t="s">
        <v>169</v>
      </c>
      <c r="M14722">
        <v>2024</v>
      </c>
    </row>
    <row r="14723" spans="1:13" ht="28.8" x14ac:dyDescent="0.3">
      <c r="A14723" t="s">
        <v>30802</v>
      </c>
      <c r="B14723" t="s">
        <v>884</v>
      </c>
      <c r="C14723" t="s">
        <v>4420</v>
      </c>
      <c r="D14723" t="s">
        <v>633</v>
      </c>
      <c r="E14723">
        <v>93176</v>
      </c>
      <c r="F14723" t="s">
        <v>26</v>
      </c>
      <c r="G14723" t="s">
        <v>40</v>
      </c>
      <c r="H14723" t="s">
        <v>846</v>
      </c>
      <c r="I14723">
        <v>0</v>
      </c>
      <c r="J14723" s="1" t="s">
        <v>29964</v>
      </c>
      <c r="K14723" t="s">
        <v>283</v>
      </c>
      <c r="L14723" t="s">
        <v>169</v>
      </c>
      <c r="M14723">
        <v>2024</v>
      </c>
    </row>
    <row r="14724" spans="1:13" ht="28.8" x14ac:dyDescent="0.3">
      <c r="A14724" t="s">
        <v>30803</v>
      </c>
      <c r="B14724" t="s">
        <v>884</v>
      </c>
      <c r="C14724" t="s">
        <v>4036</v>
      </c>
      <c r="D14724" t="s">
        <v>134</v>
      </c>
      <c r="E14724">
        <v>24556</v>
      </c>
      <c r="F14724" t="s">
        <v>26</v>
      </c>
      <c r="G14724" t="s">
        <v>40</v>
      </c>
      <c r="H14724" t="s">
        <v>76</v>
      </c>
      <c r="I14724">
        <v>0</v>
      </c>
      <c r="J14724" s="1" t="s">
        <v>29964</v>
      </c>
      <c r="K14724" t="s">
        <v>283</v>
      </c>
      <c r="L14724" t="s">
        <v>169</v>
      </c>
      <c r="M14724">
        <v>2024</v>
      </c>
    </row>
    <row r="14725" spans="1:13" ht="28.8" x14ac:dyDescent="0.3">
      <c r="A14725" t="s">
        <v>30804</v>
      </c>
      <c r="B14725" t="s">
        <v>2412</v>
      </c>
      <c r="C14725" t="s">
        <v>2413</v>
      </c>
      <c r="D14725" t="s">
        <v>463</v>
      </c>
      <c r="E14725">
        <v>62553</v>
      </c>
      <c r="F14725" t="s">
        <v>26</v>
      </c>
      <c r="G14725" t="s">
        <v>40</v>
      </c>
      <c r="H14725" t="s">
        <v>76</v>
      </c>
      <c r="I14725">
        <v>0</v>
      </c>
      <c r="J14725" s="1" t="s">
        <v>29964</v>
      </c>
      <c r="K14725" t="s">
        <v>283</v>
      </c>
      <c r="L14725" t="s">
        <v>239</v>
      </c>
      <c r="M14725">
        <v>2024</v>
      </c>
    </row>
    <row r="14726" spans="1:13" x14ac:dyDescent="0.3">
      <c r="A14726" t="s">
        <v>30805</v>
      </c>
      <c r="B14726" t="s">
        <v>1575</v>
      </c>
      <c r="E14726">
        <v>0</v>
      </c>
      <c r="F14726" t="s">
        <v>794</v>
      </c>
      <c r="G14726" t="s">
        <v>40</v>
      </c>
      <c r="I14726">
        <v>0</v>
      </c>
      <c r="J14726" s="1" t="s">
        <v>29959</v>
      </c>
      <c r="K14726" t="s">
        <v>283</v>
      </c>
      <c r="L14726" t="s">
        <v>334</v>
      </c>
      <c r="M14726">
        <v>2024</v>
      </c>
    </row>
    <row r="14727" spans="1:13" ht="28.8" x14ac:dyDescent="0.3">
      <c r="A14727" t="s">
        <v>30806</v>
      </c>
      <c r="B14727" t="s">
        <v>500</v>
      </c>
      <c r="C14727" t="s">
        <v>355</v>
      </c>
      <c r="D14727" t="s">
        <v>134</v>
      </c>
      <c r="E14727">
        <v>56181</v>
      </c>
      <c r="F14727" t="s">
        <v>26</v>
      </c>
      <c r="G14727" t="s">
        <v>40</v>
      </c>
      <c r="H14727" t="s">
        <v>76</v>
      </c>
      <c r="I14727">
        <v>0</v>
      </c>
      <c r="J14727" s="1" t="s">
        <v>30036</v>
      </c>
      <c r="K14727" t="s">
        <v>20</v>
      </c>
      <c r="L14727" t="s">
        <v>169</v>
      </c>
      <c r="M14727">
        <v>2024</v>
      </c>
    </row>
    <row r="14728" spans="1:13" x14ac:dyDescent="0.3">
      <c r="A14728" t="s">
        <v>30807</v>
      </c>
      <c r="B14728" t="s">
        <v>2585</v>
      </c>
      <c r="C14728" t="s">
        <v>5331</v>
      </c>
      <c r="D14728" t="s">
        <v>127</v>
      </c>
      <c r="E14728">
        <v>38809</v>
      </c>
      <c r="F14728" t="s">
        <v>17</v>
      </c>
      <c r="G14728" t="s">
        <v>40</v>
      </c>
      <c r="I14728">
        <v>0</v>
      </c>
      <c r="J14728" s="1" t="s">
        <v>29955</v>
      </c>
      <c r="K14728" t="s">
        <v>283</v>
      </c>
      <c r="L14728" t="s">
        <v>239</v>
      </c>
      <c r="M14728">
        <v>2024</v>
      </c>
    </row>
    <row r="14729" spans="1:13" x14ac:dyDescent="0.3">
      <c r="A14729" t="s">
        <v>30808</v>
      </c>
      <c r="B14729" t="s">
        <v>884</v>
      </c>
      <c r="C14729" t="s">
        <v>6629</v>
      </c>
      <c r="D14729" t="s">
        <v>855</v>
      </c>
      <c r="E14729">
        <v>23869</v>
      </c>
      <c r="F14729" t="s">
        <v>17</v>
      </c>
      <c r="G14729" t="s">
        <v>40</v>
      </c>
      <c r="H14729" t="s">
        <v>76</v>
      </c>
      <c r="I14729">
        <v>0</v>
      </c>
      <c r="J14729" s="1" t="s">
        <v>29955</v>
      </c>
      <c r="K14729" t="s">
        <v>283</v>
      </c>
      <c r="L14729" t="s">
        <v>169</v>
      </c>
      <c r="M14729">
        <v>2024</v>
      </c>
    </row>
    <row r="14730" spans="1:13" x14ac:dyDescent="0.3">
      <c r="A14730" t="s">
        <v>30809</v>
      </c>
      <c r="B14730" t="s">
        <v>884</v>
      </c>
      <c r="C14730" t="s">
        <v>1965</v>
      </c>
      <c r="D14730" t="s">
        <v>58</v>
      </c>
      <c r="E14730">
        <v>171040</v>
      </c>
      <c r="F14730" t="s">
        <v>26</v>
      </c>
      <c r="G14730" t="s">
        <v>40</v>
      </c>
      <c r="H14730" t="s">
        <v>76</v>
      </c>
      <c r="I14730">
        <v>0</v>
      </c>
      <c r="J14730" s="1" t="s">
        <v>29955</v>
      </c>
      <c r="K14730" t="s">
        <v>283</v>
      </c>
      <c r="L14730" t="s">
        <v>169</v>
      </c>
      <c r="M14730">
        <v>2024</v>
      </c>
    </row>
    <row r="14731" spans="1:13" ht="28.8" x14ac:dyDescent="0.3">
      <c r="A14731" t="s">
        <v>30810</v>
      </c>
      <c r="B14731" t="s">
        <v>500</v>
      </c>
      <c r="C14731" t="s">
        <v>7030</v>
      </c>
      <c r="D14731" t="s">
        <v>428</v>
      </c>
      <c r="E14731">
        <v>24720</v>
      </c>
      <c r="F14731" t="s">
        <v>26</v>
      </c>
      <c r="G14731" t="s">
        <v>40</v>
      </c>
      <c r="H14731" t="s">
        <v>1497</v>
      </c>
      <c r="I14731">
        <v>0</v>
      </c>
      <c r="J14731" s="1" t="s">
        <v>30098</v>
      </c>
      <c r="K14731" t="s">
        <v>175</v>
      </c>
      <c r="L14731" t="s">
        <v>169</v>
      </c>
      <c r="M14731">
        <v>2024</v>
      </c>
    </row>
    <row r="14732" spans="1:13" ht="28.8" x14ac:dyDescent="0.3">
      <c r="A14732" t="s">
        <v>30811</v>
      </c>
      <c r="B14732" t="s">
        <v>500</v>
      </c>
      <c r="C14732" t="s">
        <v>1516</v>
      </c>
      <c r="D14732" t="s">
        <v>58</v>
      </c>
      <c r="E14732">
        <v>34764</v>
      </c>
      <c r="F14732" t="s">
        <v>17</v>
      </c>
      <c r="G14732" t="s">
        <v>40</v>
      </c>
      <c r="H14732" t="s">
        <v>76</v>
      </c>
      <c r="I14732">
        <v>0</v>
      </c>
      <c r="J14732" s="1" t="s">
        <v>29964</v>
      </c>
      <c r="K14732" t="s">
        <v>283</v>
      </c>
      <c r="L14732" t="s">
        <v>169</v>
      </c>
      <c r="M14732">
        <v>2024</v>
      </c>
    </row>
    <row r="14733" spans="1:13" x14ac:dyDescent="0.3">
      <c r="A14733" t="s">
        <v>30812</v>
      </c>
      <c r="B14733" t="s">
        <v>1029</v>
      </c>
      <c r="C14733" t="s">
        <v>29740</v>
      </c>
      <c r="D14733" t="s">
        <v>46</v>
      </c>
      <c r="E14733">
        <v>89834</v>
      </c>
      <c r="F14733" t="s">
        <v>222</v>
      </c>
      <c r="G14733" t="s">
        <v>819</v>
      </c>
      <c r="I14733">
        <v>0</v>
      </c>
      <c r="J14733" s="1" t="s">
        <v>29959</v>
      </c>
      <c r="K14733" t="s">
        <v>283</v>
      </c>
      <c r="L14733" t="s">
        <v>239</v>
      </c>
      <c r="M14733">
        <v>2024</v>
      </c>
    </row>
    <row r="14734" spans="1:13" x14ac:dyDescent="0.3">
      <c r="A14734" t="s">
        <v>30813</v>
      </c>
      <c r="B14734" t="s">
        <v>5468</v>
      </c>
      <c r="C14734" t="s">
        <v>30814</v>
      </c>
      <c r="D14734" t="s">
        <v>1069</v>
      </c>
      <c r="E14734">
        <v>130335</v>
      </c>
      <c r="F14734" t="s">
        <v>26</v>
      </c>
      <c r="G14734" t="s">
        <v>40</v>
      </c>
      <c r="H14734" t="s">
        <v>76</v>
      </c>
      <c r="I14734">
        <v>0</v>
      </c>
      <c r="J14734" s="1" t="s">
        <v>29955</v>
      </c>
      <c r="K14734" t="s">
        <v>283</v>
      </c>
      <c r="L14734" t="s">
        <v>21</v>
      </c>
      <c r="M14734">
        <v>2024</v>
      </c>
    </row>
    <row r="14735" spans="1:13" x14ac:dyDescent="0.3">
      <c r="A14735" t="s">
        <v>30815</v>
      </c>
      <c r="B14735" t="s">
        <v>182</v>
      </c>
      <c r="C14735" t="s">
        <v>29735</v>
      </c>
      <c r="D14735" t="s">
        <v>39</v>
      </c>
      <c r="E14735">
        <v>20791</v>
      </c>
      <c r="F14735" t="s">
        <v>26</v>
      </c>
      <c r="G14735" t="s">
        <v>40</v>
      </c>
      <c r="H14735" t="s">
        <v>76</v>
      </c>
      <c r="I14735">
        <v>0</v>
      </c>
      <c r="J14735" s="1" t="s">
        <v>29955</v>
      </c>
      <c r="K14735" t="s">
        <v>283</v>
      </c>
      <c r="L14735" t="s">
        <v>93</v>
      </c>
      <c r="M14735">
        <v>2024</v>
      </c>
    </row>
    <row r="14736" spans="1:13" ht="28.8" x14ac:dyDescent="0.3">
      <c r="A14736" t="s">
        <v>30816</v>
      </c>
      <c r="B14736" t="s">
        <v>182</v>
      </c>
      <c r="C14736" t="s">
        <v>23164</v>
      </c>
      <c r="D14736" t="s">
        <v>16455</v>
      </c>
      <c r="E14736">
        <v>9587</v>
      </c>
      <c r="F14736" t="s">
        <v>26</v>
      </c>
      <c r="G14736" t="s">
        <v>27</v>
      </c>
      <c r="H14736" t="s">
        <v>846</v>
      </c>
      <c r="I14736">
        <v>0</v>
      </c>
      <c r="J14736" s="1" t="s">
        <v>30096</v>
      </c>
      <c r="K14736" t="s">
        <v>113</v>
      </c>
      <c r="L14736" t="s">
        <v>93</v>
      </c>
      <c r="M14736">
        <v>2024</v>
      </c>
    </row>
    <row r="14737" spans="1:13" x14ac:dyDescent="0.3">
      <c r="A14737" t="s">
        <v>30817</v>
      </c>
      <c r="B14737" t="s">
        <v>1438</v>
      </c>
      <c r="C14737" t="s">
        <v>10987</v>
      </c>
      <c r="D14737" t="s">
        <v>127</v>
      </c>
      <c r="E14737">
        <v>177552</v>
      </c>
      <c r="F14737" t="s">
        <v>26</v>
      </c>
      <c r="G14737" t="s">
        <v>40</v>
      </c>
      <c r="H14737" t="s">
        <v>76</v>
      </c>
      <c r="I14737">
        <v>0</v>
      </c>
      <c r="J14737" s="1" t="s">
        <v>29955</v>
      </c>
      <c r="K14737" t="s">
        <v>283</v>
      </c>
      <c r="L14737" t="s">
        <v>29</v>
      </c>
      <c r="M14737">
        <v>2024</v>
      </c>
    </row>
    <row r="14738" spans="1:13" ht="28.8" x14ac:dyDescent="0.3">
      <c r="A14738" t="s">
        <v>30818</v>
      </c>
      <c r="B14738" t="s">
        <v>1438</v>
      </c>
      <c r="C14738" t="s">
        <v>10759</v>
      </c>
      <c r="D14738" t="s">
        <v>655</v>
      </c>
      <c r="E14738">
        <v>36954</v>
      </c>
      <c r="F14738" t="s">
        <v>26</v>
      </c>
      <c r="G14738" t="s">
        <v>40</v>
      </c>
      <c r="H14738" t="s">
        <v>76</v>
      </c>
      <c r="I14738">
        <v>0</v>
      </c>
      <c r="J14738" s="1" t="s">
        <v>29998</v>
      </c>
      <c r="K14738" t="s">
        <v>20</v>
      </c>
      <c r="L14738" t="s">
        <v>29</v>
      </c>
      <c r="M14738">
        <v>2024</v>
      </c>
    </row>
    <row r="14739" spans="1:13" x14ac:dyDescent="0.3">
      <c r="A14739" t="s">
        <v>30819</v>
      </c>
      <c r="B14739" t="s">
        <v>2585</v>
      </c>
      <c r="C14739" t="s">
        <v>28086</v>
      </c>
      <c r="D14739" t="s">
        <v>855</v>
      </c>
      <c r="E14739">
        <v>58034</v>
      </c>
      <c r="F14739" t="s">
        <v>17</v>
      </c>
      <c r="G14739" t="s">
        <v>40</v>
      </c>
      <c r="I14739">
        <v>0</v>
      </c>
      <c r="J14739" s="1" t="s">
        <v>29955</v>
      </c>
      <c r="K14739" t="s">
        <v>283</v>
      </c>
      <c r="L14739" t="s">
        <v>239</v>
      </c>
      <c r="M14739">
        <v>2024</v>
      </c>
    </row>
    <row r="14740" spans="1:13" ht="28.8" x14ac:dyDescent="0.3">
      <c r="A14740" t="s">
        <v>30820</v>
      </c>
      <c r="B14740" t="s">
        <v>884</v>
      </c>
      <c r="C14740" t="s">
        <v>2152</v>
      </c>
      <c r="D14740" t="s">
        <v>134</v>
      </c>
      <c r="E14740">
        <v>40734</v>
      </c>
      <c r="F14740" t="s">
        <v>26</v>
      </c>
      <c r="G14740" t="s">
        <v>40</v>
      </c>
      <c r="H14740" t="s">
        <v>846</v>
      </c>
      <c r="I14740">
        <v>0</v>
      </c>
      <c r="J14740" s="1" t="s">
        <v>29964</v>
      </c>
      <c r="K14740" t="s">
        <v>283</v>
      </c>
      <c r="L14740" t="s">
        <v>169</v>
      </c>
      <c r="M14740">
        <v>2024</v>
      </c>
    </row>
    <row r="14741" spans="1:13" x14ac:dyDescent="0.3">
      <c r="A14741" t="s">
        <v>30821</v>
      </c>
      <c r="B14741" t="s">
        <v>182</v>
      </c>
      <c r="C14741" t="s">
        <v>5312</v>
      </c>
      <c r="D14741" t="s">
        <v>855</v>
      </c>
      <c r="E14741">
        <v>107460</v>
      </c>
      <c r="F14741" t="s">
        <v>26</v>
      </c>
      <c r="G14741" t="s">
        <v>40</v>
      </c>
      <c r="H14741" t="s">
        <v>76</v>
      </c>
      <c r="I14741">
        <v>0</v>
      </c>
      <c r="J14741" s="1" t="s">
        <v>29955</v>
      </c>
      <c r="K14741" t="s">
        <v>283</v>
      </c>
      <c r="L14741" t="s">
        <v>93</v>
      </c>
      <c r="M14741">
        <v>2024</v>
      </c>
    </row>
    <row r="14742" spans="1:13" ht="28.8" x14ac:dyDescent="0.3">
      <c r="A14742" t="s">
        <v>30822</v>
      </c>
      <c r="B14742" t="s">
        <v>182</v>
      </c>
      <c r="C14742" t="s">
        <v>11105</v>
      </c>
      <c r="D14742" t="s">
        <v>1197</v>
      </c>
      <c r="E14742">
        <v>71657</v>
      </c>
      <c r="F14742" t="s">
        <v>17</v>
      </c>
      <c r="G14742" t="s">
        <v>40</v>
      </c>
      <c r="H14742" t="s">
        <v>553</v>
      </c>
      <c r="I14742">
        <v>0</v>
      </c>
      <c r="J14742" s="1" t="s">
        <v>29964</v>
      </c>
      <c r="K14742" t="s">
        <v>283</v>
      </c>
      <c r="L14742" t="s">
        <v>93</v>
      </c>
      <c r="M14742">
        <v>2024</v>
      </c>
    </row>
    <row r="14743" spans="1:13" x14ac:dyDescent="0.3">
      <c r="A14743" t="s">
        <v>30823</v>
      </c>
      <c r="B14743" t="s">
        <v>3305</v>
      </c>
      <c r="C14743" t="s">
        <v>3441</v>
      </c>
      <c r="D14743" t="s">
        <v>328</v>
      </c>
      <c r="E14743">
        <v>90176</v>
      </c>
      <c r="F14743" t="s">
        <v>26</v>
      </c>
      <c r="G14743" t="s">
        <v>40</v>
      </c>
      <c r="H14743" t="s">
        <v>76</v>
      </c>
      <c r="I14743">
        <v>0</v>
      </c>
      <c r="J14743" s="1" t="s">
        <v>29955</v>
      </c>
      <c r="K14743" t="s">
        <v>283</v>
      </c>
      <c r="L14743" t="s">
        <v>48</v>
      </c>
      <c r="M14743">
        <v>2024</v>
      </c>
    </row>
    <row r="14744" spans="1:13" x14ac:dyDescent="0.3">
      <c r="A14744" t="s">
        <v>30824</v>
      </c>
      <c r="B14744" t="s">
        <v>3305</v>
      </c>
      <c r="C14744" t="s">
        <v>30825</v>
      </c>
      <c r="D14744" t="s">
        <v>134</v>
      </c>
      <c r="E14744">
        <v>20473</v>
      </c>
      <c r="F14744" t="s">
        <v>222</v>
      </c>
      <c r="G14744" t="s">
        <v>819</v>
      </c>
      <c r="I14744">
        <v>0</v>
      </c>
      <c r="J14744" s="1" t="s">
        <v>29959</v>
      </c>
      <c r="K14744" t="s">
        <v>283</v>
      </c>
      <c r="L14744" t="s">
        <v>48</v>
      </c>
      <c r="M14744">
        <v>2024</v>
      </c>
    </row>
    <row r="14745" spans="1:13" x14ac:dyDescent="0.3">
      <c r="A14745" t="s">
        <v>30826</v>
      </c>
      <c r="B14745" t="s">
        <v>3305</v>
      </c>
      <c r="C14745" t="s">
        <v>21998</v>
      </c>
      <c r="D14745" t="s">
        <v>188</v>
      </c>
      <c r="E14745">
        <v>48816</v>
      </c>
      <c r="F14745" t="s">
        <v>222</v>
      </c>
      <c r="G14745" t="s">
        <v>819</v>
      </c>
      <c r="I14745">
        <v>0</v>
      </c>
      <c r="J14745" s="1" t="s">
        <v>29959</v>
      </c>
      <c r="K14745" t="s">
        <v>283</v>
      </c>
      <c r="L14745" t="s">
        <v>48</v>
      </c>
      <c r="M14745">
        <v>2024</v>
      </c>
    </row>
    <row r="14746" spans="1:13" ht="28.8" x14ac:dyDescent="0.3">
      <c r="A14746" t="s">
        <v>30827</v>
      </c>
      <c r="B14746" t="s">
        <v>1340</v>
      </c>
      <c r="C14746" t="s">
        <v>30791</v>
      </c>
      <c r="D14746" t="s">
        <v>616</v>
      </c>
      <c r="E14746">
        <v>84306</v>
      </c>
      <c r="F14746" t="s">
        <v>26</v>
      </c>
      <c r="G14746" t="s">
        <v>40</v>
      </c>
      <c r="H14746" t="s">
        <v>76</v>
      </c>
      <c r="I14746">
        <v>0</v>
      </c>
      <c r="J14746" s="1" t="s">
        <v>29964</v>
      </c>
      <c r="K14746" t="s">
        <v>283</v>
      </c>
      <c r="L14746" t="s">
        <v>357</v>
      </c>
      <c r="M14746">
        <v>2024</v>
      </c>
    </row>
    <row r="14747" spans="1:13" x14ac:dyDescent="0.3">
      <c r="A14747" t="s">
        <v>30828</v>
      </c>
      <c r="B14747" t="s">
        <v>2209</v>
      </c>
      <c r="E14747">
        <v>0</v>
      </c>
      <c r="F14747" t="s">
        <v>381</v>
      </c>
      <c r="G14747" t="s">
        <v>27</v>
      </c>
      <c r="I14747">
        <v>0</v>
      </c>
      <c r="J14747" s="1" t="s">
        <v>29959</v>
      </c>
      <c r="K14747" t="s">
        <v>283</v>
      </c>
      <c r="L14747" t="s">
        <v>60</v>
      </c>
      <c r="M14747">
        <v>2024</v>
      </c>
    </row>
    <row r="14748" spans="1:13" x14ac:dyDescent="0.3">
      <c r="A14748" t="s">
        <v>30829</v>
      </c>
      <c r="B14748" t="s">
        <v>268</v>
      </c>
      <c r="C14748" t="s">
        <v>30830</v>
      </c>
      <c r="D14748" t="s">
        <v>58</v>
      </c>
      <c r="E14748">
        <v>170333</v>
      </c>
      <c r="F14748" t="s">
        <v>105</v>
      </c>
      <c r="G14748" t="s">
        <v>819</v>
      </c>
      <c r="I14748">
        <v>0</v>
      </c>
      <c r="J14748" s="1" t="s">
        <v>29959</v>
      </c>
      <c r="K14748" t="s">
        <v>283</v>
      </c>
      <c r="L14748" t="s">
        <v>35</v>
      </c>
      <c r="M14748">
        <v>2025</v>
      </c>
    </row>
    <row r="14749" spans="1:13" x14ac:dyDescent="0.3">
      <c r="A14749" t="s">
        <v>30831</v>
      </c>
      <c r="B14749" t="s">
        <v>1438</v>
      </c>
      <c r="C14749" t="s">
        <v>4613</v>
      </c>
      <c r="D14749" t="s">
        <v>64</v>
      </c>
      <c r="E14749">
        <v>59147</v>
      </c>
      <c r="F14749" t="s">
        <v>26</v>
      </c>
      <c r="G14749" t="s">
        <v>40</v>
      </c>
      <c r="H14749" t="s">
        <v>76</v>
      </c>
      <c r="I14749">
        <v>0</v>
      </c>
      <c r="J14749" s="1" t="s">
        <v>29955</v>
      </c>
      <c r="K14749" t="s">
        <v>283</v>
      </c>
      <c r="L14749" t="s">
        <v>29</v>
      </c>
      <c r="M14749">
        <v>2024</v>
      </c>
    </row>
    <row r="14750" spans="1:13" x14ac:dyDescent="0.3">
      <c r="A14750" t="s">
        <v>30832</v>
      </c>
      <c r="B14750" t="s">
        <v>1438</v>
      </c>
      <c r="C14750" t="s">
        <v>8704</v>
      </c>
      <c r="D14750" t="s">
        <v>127</v>
      </c>
      <c r="E14750">
        <v>96590</v>
      </c>
      <c r="F14750" t="s">
        <v>17</v>
      </c>
      <c r="G14750" t="s">
        <v>40</v>
      </c>
      <c r="I14750">
        <v>0</v>
      </c>
      <c r="J14750" s="1" t="s">
        <v>29955</v>
      </c>
      <c r="K14750" t="s">
        <v>283</v>
      </c>
      <c r="L14750" t="s">
        <v>29</v>
      </c>
      <c r="M14750">
        <v>2024</v>
      </c>
    </row>
    <row r="14751" spans="1:13" x14ac:dyDescent="0.3">
      <c r="A14751" t="s">
        <v>30833</v>
      </c>
      <c r="B14751" t="s">
        <v>690</v>
      </c>
      <c r="C14751" t="s">
        <v>2140</v>
      </c>
      <c r="D14751" t="s">
        <v>134</v>
      </c>
      <c r="E14751">
        <v>37206</v>
      </c>
      <c r="F14751" t="s">
        <v>26</v>
      </c>
      <c r="G14751" t="s">
        <v>27</v>
      </c>
      <c r="H14751" t="s">
        <v>76</v>
      </c>
      <c r="I14751">
        <v>0</v>
      </c>
      <c r="J14751" s="1" t="s">
        <v>29955</v>
      </c>
      <c r="K14751" t="s">
        <v>283</v>
      </c>
      <c r="L14751" t="s">
        <v>21</v>
      </c>
      <c r="M14751">
        <v>2024</v>
      </c>
    </row>
    <row r="14752" spans="1:13" x14ac:dyDescent="0.3">
      <c r="A14752" t="s">
        <v>30834</v>
      </c>
      <c r="B14752" t="s">
        <v>2209</v>
      </c>
      <c r="C14752" t="s">
        <v>6985</v>
      </c>
      <c r="D14752" t="s">
        <v>280</v>
      </c>
      <c r="E14752">
        <v>45544</v>
      </c>
      <c r="F14752" t="s">
        <v>26</v>
      </c>
      <c r="G14752" t="s">
        <v>27</v>
      </c>
      <c r="H14752" t="s">
        <v>76</v>
      </c>
      <c r="I14752">
        <v>0</v>
      </c>
      <c r="J14752" s="1" t="s">
        <v>29955</v>
      </c>
      <c r="K14752" t="s">
        <v>283</v>
      </c>
      <c r="L14752" t="s">
        <v>60</v>
      </c>
      <c r="M14752">
        <v>2024</v>
      </c>
    </row>
    <row r="14753" spans="1:13" ht="28.8" x14ac:dyDescent="0.3">
      <c r="A14753" t="s">
        <v>30835</v>
      </c>
      <c r="B14753" t="s">
        <v>690</v>
      </c>
      <c r="C14753" t="s">
        <v>15009</v>
      </c>
      <c r="D14753" t="s">
        <v>52</v>
      </c>
      <c r="E14753">
        <v>1634</v>
      </c>
      <c r="F14753" t="s">
        <v>26</v>
      </c>
      <c r="G14753" t="s">
        <v>40</v>
      </c>
      <c r="H14753" t="s">
        <v>76</v>
      </c>
      <c r="I14753">
        <v>0</v>
      </c>
      <c r="J14753" s="1" t="s">
        <v>29964</v>
      </c>
      <c r="K14753" t="s">
        <v>283</v>
      </c>
      <c r="L14753" t="s">
        <v>21</v>
      </c>
      <c r="M14753">
        <v>2024</v>
      </c>
    </row>
    <row r="14754" spans="1:13" x14ac:dyDescent="0.3">
      <c r="A14754" t="s">
        <v>30836</v>
      </c>
      <c r="B14754" t="s">
        <v>140</v>
      </c>
      <c r="C14754" t="s">
        <v>585</v>
      </c>
      <c r="D14754" t="s">
        <v>46</v>
      </c>
      <c r="E14754">
        <v>73983</v>
      </c>
      <c r="F14754" t="s">
        <v>222</v>
      </c>
      <c r="G14754" t="s">
        <v>819</v>
      </c>
      <c r="I14754">
        <v>0</v>
      </c>
      <c r="J14754" s="1" t="s">
        <v>29959</v>
      </c>
      <c r="K14754" t="s">
        <v>283</v>
      </c>
      <c r="L14754" t="s">
        <v>29</v>
      </c>
      <c r="M14754">
        <v>2024</v>
      </c>
    </row>
    <row r="14755" spans="1:13" x14ac:dyDescent="0.3">
      <c r="A14755" t="s">
        <v>30837</v>
      </c>
      <c r="B14755" t="s">
        <v>140</v>
      </c>
      <c r="C14755" t="s">
        <v>4060</v>
      </c>
      <c r="D14755" t="s">
        <v>134</v>
      </c>
      <c r="E14755">
        <v>88662</v>
      </c>
      <c r="F14755" t="s">
        <v>281</v>
      </c>
      <c r="G14755" t="s">
        <v>18</v>
      </c>
      <c r="I14755">
        <v>0</v>
      </c>
      <c r="J14755" s="1" t="s">
        <v>29959</v>
      </c>
      <c r="K14755" t="s">
        <v>283</v>
      </c>
      <c r="L14755" t="s">
        <v>29</v>
      </c>
      <c r="M14755">
        <v>2024</v>
      </c>
    </row>
    <row r="14756" spans="1:13" x14ac:dyDescent="0.3">
      <c r="A14756" t="s">
        <v>30838</v>
      </c>
      <c r="B14756" t="s">
        <v>568</v>
      </c>
      <c r="C14756" t="s">
        <v>30839</v>
      </c>
      <c r="D14756" t="s">
        <v>2685</v>
      </c>
      <c r="E14756">
        <v>85029</v>
      </c>
      <c r="F14756" t="s">
        <v>26</v>
      </c>
      <c r="G14756" t="s">
        <v>40</v>
      </c>
      <c r="H14756" t="s">
        <v>76</v>
      </c>
      <c r="I14756">
        <v>0</v>
      </c>
      <c r="J14756" s="1" t="s">
        <v>29955</v>
      </c>
      <c r="K14756" t="s">
        <v>283</v>
      </c>
      <c r="L14756" t="s">
        <v>21</v>
      </c>
      <c r="M14756">
        <v>2024</v>
      </c>
    </row>
    <row r="14757" spans="1:13" x14ac:dyDescent="0.3">
      <c r="A14757" t="s">
        <v>30840</v>
      </c>
      <c r="B14757" t="s">
        <v>513</v>
      </c>
      <c r="C14757" t="s">
        <v>2026</v>
      </c>
      <c r="D14757" t="s">
        <v>81</v>
      </c>
      <c r="E14757">
        <v>94307</v>
      </c>
      <c r="F14757" t="s">
        <v>17</v>
      </c>
      <c r="G14757" t="s">
        <v>40</v>
      </c>
      <c r="I14757">
        <v>0</v>
      </c>
      <c r="J14757" s="1" t="s">
        <v>29959</v>
      </c>
      <c r="K14757" t="s">
        <v>283</v>
      </c>
      <c r="L14757" t="s">
        <v>42</v>
      </c>
      <c r="M14757">
        <v>2025</v>
      </c>
    </row>
    <row r="14758" spans="1:13" x14ac:dyDescent="0.3">
      <c r="A14758" t="s">
        <v>30841</v>
      </c>
      <c r="B14758" t="s">
        <v>2209</v>
      </c>
      <c r="C14758" t="s">
        <v>28810</v>
      </c>
      <c r="D14758" t="s">
        <v>70</v>
      </c>
      <c r="E14758">
        <v>152996</v>
      </c>
      <c r="F14758" t="s">
        <v>26</v>
      </c>
      <c r="G14758" t="s">
        <v>40</v>
      </c>
      <c r="H14758" t="s">
        <v>76</v>
      </c>
      <c r="I14758">
        <v>0</v>
      </c>
      <c r="J14758" s="1" t="s">
        <v>29955</v>
      </c>
      <c r="K14758" t="s">
        <v>283</v>
      </c>
      <c r="L14758" t="s">
        <v>60</v>
      </c>
      <c r="M14758">
        <v>2024</v>
      </c>
    </row>
    <row r="14759" spans="1:13" ht="28.8" x14ac:dyDescent="0.3">
      <c r="A14759" t="s">
        <v>30842</v>
      </c>
      <c r="B14759" t="s">
        <v>1995</v>
      </c>
      <c r="C14759" t="s">
        <v>30843</v>
      </c>
      <c r="D14759" t="s">
        <v>134</v>
      </c>
      <c r="E14759">
        <v>63600</v>
      </c>
      <c r="F14759" t="s">
        <v>26</v>
      </c>
      <c r="G14759" t="s">
        <v>40</v>
      </c>
      <c r="H14759" t="s">
        <v>846</v>
      </c>
      <c r="I14759">
        <v>0</v>
      </c>
      <c r="J14759" s="1" t="s">
        <v>30844</v>
      </c>
      <c r="K14759" t="s">
        <v>20</v>
      </c>
      <c r="L14759" t="s">
        <v>357</v>
      </c>
      <c r="M14759">
        <v>2024</v>
      </c>
    </row>
    <row r="14760" spans="1:13" x14ac:dyDescent="0.3">
      <c r="A14760" t="s">
        <v>30845</v>
      </c>
      <c r="B14760" t="s">
        <v>1995</v>
      </c>
      <c r="C14760" t="s">
        <v>227</v>
      </c>
      <c r="D14760" t="s">
        <v>228</v>
      </c>
      <c r="E14760">
        <v>32162</v>
      </c>
      <c r="F14760" t="s">
        <v>17</v>
      </c>
      <c r="G14760" t="s">
        <v>40</v>
      </c>
      <c r="H14760" t="s">
        <v>1739</v>
      </c>
      <c r="I14760">
        <v>0</v>
      </c>
      <c r="J14760" s="1" t="s">
        <v>29955</v>
      </c>
      <c r="K14760" t="s">
        <v>283</v>
      </c>
      <c r="L14760" t="s">
        <v>357</v>
      </c>
      <c r="M14760">
        <v>2024</v>
      </c>
    </row>
    <row r="14761" spans="1:13" ht="28.8" x14ac:dyDescent="0.3">
      <c r="A14761" t="s">
        <v>30846</v>
      </c>
      <c r="B14761" t="s">
        <v>6582</v>
      </c>
      <c r="C14761" t="s">
        <v>15426</v>
      </c>
      <c r="D14761" t="s">
        <v>134</v>
      </c>
      <c r="E14761">
        <v>85787</v>
      </c>
      <c r="F14761" t="s">
        <v>17</v>
      </c>
      <c r="G14761" t="s">
        <v>27</v>
      </c>
      <c r="I14761">
        <v>0</v>
      </c>
      <c r="J14761" s="1" t="s">
        <v>30089</v>
      </c>
      <c r="K14761" t="s">
        <v>113</v>
      </c>
      <c r="L14761" t="s">
        <v>48</v>
      </c>
      <c r="M14761">
        <v>2024</v>
      </c>
    </row>
    <row r="14762" spans="1:13" ht="28.8" x14ac:dyDescent="0.3">
      <c r="A14762" t="s">
        <v>30847</v>
      </c>
      <c r="B14762" t="s">
        <v>6582</v>
      </c>
      <c r="C14762" t="s">
        <v>8601</v>
      </c>
      <c r="D14762" t="s">
        <v>58</v>
      </c>
      <c r="E14762">
        <v>178604</v>
      </c>
      <c r="F14762" t="s">
        <v>17</v>
      </c>
      <c r="G14762" t="s">
        <v>27</v>
      </c>
      <c r="I14762">
        <v>0</v>
      </c>
      <c r="J14762" s="1" t="s">
        <v>30089</v>
      </c>
      <c r="K14762" t="s">
        <v>113</v>
      </c>
      <c r="L14762" t="s">
        <v>48</v>
      </c>
      <c r="M14762">
        <v>2024</v>
      </c>
    </row>
    <row r="14763" spans="1:13" ht="28.8" x14ac:dyDescent="0.3">
      <c r="A14763" t="s">
        <v>30848</v>
      </c>
      <c r="B14763" t="s">
        <v>3305</v>
      </c>
      <c r="C14763" t="s">
        <v>6376</v>
      </c>
      <c r="D14763" t="s">
        <v>134</v>
      </c>
      <c r="E14763">
        <v>44906</v>
      </c>
      <c r="F14763" t="s">
        <v>17</v>
      </c>
      <c r="G14763" t="s">
        <v>40</v>
      </c>
      <c r="H14763" t="s">
        <v>681</v>
      </c>
      <c r="I14763">
        <v>0</v>
      </c>
      <c r="J14763" s="1" t="s">
        <v>29964</v>
      </c>
      <c r="K14763" t="s">
        <v>283</v>
      </c>
      <c r="L14763" t="s">
        <v>48</v>
      </c>
      <c r="M14763">
        <v>2024</v>
      </c>
    </row>
    <row r="14764" spans="1:13" x14ac:dyDescent="0.3">
      <c r="A14764" t="s">
        <v>30849</v>
      </c>
      <c r="B14764" t="s">
        <v>690</v>
      </c>
      <c r="C14764" t="s">
        <v>2140</v>
      </c>
      <c r="D14764" t="s">
        <v>134</v>
      </c>
      <c r="E14764">
        <v>37206</v>
      </c>
      <c r="F14764" t="s">
        <v>26</v>
      </c>
      <c r="G14764" t="s">
        <v>27</v>
      </c>
      <c r="H14764" t="s">
        <v>76</v>
      </c>
      <c r="I14764">
        <v>0</v>
      </c>
      <c r="J14764" s="1" t="s">
        <v>29955</v>
      </c>
      <c r="K14764" t="s">
        <v>283</v>
      </c>
      <c r="L14764" t="s">
        <v>21</v>
      </c>
      <c r="M14764">
        <v>2024</v>
      </c>
    </row>
    <row r="14765" spans="1:13" x14ac:dyDescent="0.3">
      <c r="A14765" t="s">
        <v>30850</v>
      </c>
      <c r="B14765" t="s">
        <v>2209</v>
      </c>
      <c r="C14765" t="s">
        <v>29820</v>
      </c>
      <c r="D14765" t="s">
        <v>58</v>
      </c>
      <c r="E14765">
        <v>36360</v>
      </c>
      <c r="F14765" t="s">
        <v>26</v>
      </c>
      <c r="G14765" t="s">
        <v>27</v>
      </c>
      <c r="H14765" t="s">
        <v>76</v>
      </c>
      <c r="I14765">
        <v>0</v>
      </c>
      <c r="J14765" s="1" t="s">
        <v>29955</v>
      </c>
      <c r="K14765" t="s">
        <v>283</v>
      </c>
      <c r="L14765" t="s">
        <v>60</v>
      </c>
      <c r="M14765">
        <v>2024</v>
      </c>
    </row>
    <row r="14766" spans="1:13" x14ac:dyDescent="0.3">
      <c r="A14766" t="s">
        <v>30851</v>
      </c>
      <c r="B14766" t="s">
        <v>1340</v>
      </c>
      <c r="C14766" t="s">
        <v>30852</v>
      </c>
      <c r="D14766" t="s">
        <v>64</v>
      </c>
      <c r="E14766">
        <v>56977</v>
      </c>
      <c r="F14766" t="s">
        <v>26</v>
      </c>
      <c r="G14766" t="s">
        <v>27</v>
      </c>
      <c r="H14766" t="s">
        <v>76</v>
      </c>
      <c r="I14766">
        <v>0</v>
      </c>
      <c r="J14766" s="1" t="s">
        <v>29955</v>
      </c>
      <c r="K14766" t="s">
        <v>283</v>
      </c>
      <c r="L14766" t="s">
        <v>357</v>
      </c>
      <c r="M14766">
        <v>2024</v>
      </c>
    </row>
    <row r="14767" spans="1:13" ht="28.8" x14ac:dyDescent="0.3">
      <c r="A14767" t="s">
        <v>30853</v>
      </c>
      <c r="B14767" t="s">
        <v>2340</v>
      </c>
      <c r="C14767" t="s">
        <v>16046</v>
      </c>
      <c r="D14767" t="s">
        <v>228</v>
      </c>
      <c r="E14767">
        <v>33900</v>
      </c>
      <c r="F14767" t="s">
        <v>26</v>
      </c>
      <c r="G14767" t="s">
        <v>40</v>
      </c>
      <c r="H14767" t="s">
        <v>76</v>
      </c>
      <c r="I14767">
        <v>0</v>
      </c>
      <c r="J14767" s="1" t="s">
        <v>29964</v>
      </c>
      <c r="K14767" t="s">
        <v>283</v>
      </c>
      <c r="L14767" t="s">
        <v>357</v>
      </c>
      <c r="M14767">
        <v>2024</v>
      </c>
    </row>
    <row r="14768" spans="1:13" x14ac:dyDescent="0.3">
      <c r="A14768" t="s">
        <v>30854</v>
      </c>
      <c r="B14768" t="s">
        <v>2340</v>
      </c>
      <c r="C14768" t="s">
        <v>2000</v>
      </c>
      <c r="D14768" t="s">
        <v>428</v>
      </c>
      <c r="E14768">
        <v>69081</v>
      </c>
      <c r="F14768" t="s">
        <v>26</v>
      </c>
      <c r="G14768" t="s">
        <v>40</v>
      </c>
      <c r="H14768" t="s">
        <v>76</v>
      </c>
      <c r="I14768">
        <v>0</v>
      </c>
      <c r="J14768" s="1" t="s">
        <v>29955</v>
      </c>
      <c r="K14768" t="s">
        <v>283</v>
      </c>
      <c r="L14768" t="s">
        <v>357</v>
      </c>
      <c r="M14768">
        <v>2024</v>
      </c>
    </row>
    <row r="14769" spans="1:13" x14ac:dyDescent="0.3">
      <c r="A14769" t="s">
        <v>30855</v>
      </c>
      <c r="B14769" t="s">
        <v>3305</v>
      </c>
      <c r="C14769" t="s">
        <v>30856</v>
      </c>
      <c r="D14769" t="s">
        <v>328</v>
      </c>
      <c r="E14769">
        <v>52675</v>
      </c>
      <c r="F14769" t="s">
        <v>222</v>
      </c>
      <c r="G14769" t="s">
        <v>819</v>
      </c>
      <c r="I14769">
        <v>0</v>
      </c>
      <c r="J14769" s="1" t="s">
        <v>29959</v>
      </c>
      <c r="K14769" t="s">
        <v>283</v>
      </c>
      <c r="L14769" t="s">
        <v>48</v>
      </c>
      <c r="M14769">
        <v>2024</v>
      </c>
    </row>
    <row r="14770" spans="1:13" x14ac:dyDescent="0.3">
      <c r="A14770" t="s">
        <v>30857</v>
      </c>
      <c r="B14770" t="s">
        <v>3305</v>
      </c>
      <c r="C14770" t="s">
        <v>30858</v>
      </c>
      <c r="D14770" t="s">
        <v>506</v>
      </c>
      <c r="E14770">
        <v>51199</v>
      </c>
      <c r="F14770" t="s">
        <v>222</v>
      </c>
      <c r="G14770" t="s">
        <v>819</v>
      </c>
      <c r="I14770">
        <v>0</v>
      </c>
      <c r="J14770" s="1" t="s">
        <v>29959</v>
      </c>
      <c r="K14770" t="s">
        <v>283</v>
      </c>
      <c r="L14770" t="s">
        <v>48</v>
      </c>
      <c r="M14770">
        <v>2024</v>
      </c>
    </row>
    <row r="14771" spans="1:13" x14ac:dyDescent="0.3">
      <c r="A14771" t="s">
        <v>30859</v>
      </c>
      <c r="B14771" t="s">
        <v>3305</v>
      </c>
      <c r="C14771" t="s">
        <v>30860</v>
      </c>
      <c r="D14771" t="s">
        <v>18677</v>
      </c>
      <c r="E14771">
        <v>21855</v>
      </c>
      <c r="F14771" t="s">
        <v>222</v>
      </c>
      <c r="G14771" t="s">
        <v>819</v>
      </c>
      <c r="I14771">
        <v>0</v>
      </c>
      <c r="J14771" s="1" t="s">
        <v>29959</v>
      </c>
      <c r="K14771" t="s">
        <v>283</v>
      </c>
      <c r="L14771" t="s">
        <v>48</v>
      </c>
      <c r="M14771">
        <v>2024</v>
      </c>
    </row>
    <row r="14772" spans="1:13" x14ac:dyDescent="0.3">
      <c r="A14772" t="s">
        <v>30861</v>
      </c>
      <c r="B14772" t="s">
        <v>331</v>
      </c>
      <c r="C14772" t="s">
        <v>17628</v>
      </c>
      <c r="D14772" t="s">
        <v>6528</v>
      </c>
      <c r="E14772">
        <v>29263</v>
      </c>
      <c r="F14772" t="s">
        <v>26</v>
      </c>
      <c r="G14772" t="s">
        <v>40</v>
      </c>
      <c r="H14772" t="s">
        <v>76</v>
      </c>
      <c r="I14772">
        <v>0</v>
      </c>
      <c r="J14772" s="1" t="s">
        <v>29955</v>
      </c>
      <c r="K14772" t="s">
        <v>283</v>
      </c>
      <c r="L14772" t="s">
        <v>334</v>
      </c>
      <c r="M14772">
        <v>2024</v>
      </c>
    </row>
    <row r="14773" spans="1:13" x14ac:dyDescent="0.3">
      <c r="A14773" t="s">
        <v>30862</v>
      </c>
      <c r="B14773" t="s">
        <v>1438</v>
      </c>
      <c r="C14773" t="s">
        <v>27786</v>
      </c>
      <c r="D14773" t="s">
        <v>46</v>
      </c>
      <c r="E14773">
        <v>92841</v>
      </c>
      <c r="F14773" t="s">
        <v>222</v>
      </c>
      <c r="G14773" t="s">
        <v>819</v>
      </c>
      <c r="I14773">
        <v>0</v>
      </c>
      <c r="J14773" s="1" t="s">
        <v>29959</v>
      </c>
      <c r="K14773" t="s">
        <v>283</v>
      </c>
      <c r="L14773" t="s">
        <v>29</v>
      </c>
      <c r="M14773">
        <v>2024</v>
      </c>
    </row>
    <row r="14774" spans="1:13" x14ac:dyDescent="0.3">
      <c r="A14774" t="s">
        <v>30863</v>
      </c>
      <c r="B14774" t="s">
        <v>1438</v>
      </c>
      <c r="C14774" t="s">
        <v>4111</v>
      </c>
      <c r="D14774" t="s">
        <v>428</v>
      </c>
      <c r="E14774">
        <v>43113</v>
      </c>
      <c r="F14774" t="s">
        <v>222</v>
      </c>
      <c r="G14774" t="s">
        <v>819</v>
      </c>
      <c r="I14774">
        <v>0</v>
      </c>
      <c r="J14774" s="1" t="s">
        <v>29959</v>
      </c>
      <c r="K14774" t="s">
        <v>283</v>
      </c>
      <c r="L14774" t="s">
        <v>29</v>
      </c>
      <c r="M14774">
        <v>2024</v>
      </c>
    </row>
    <row r="14775" spans="1:13" x14ac:dyDescent="0.3">
      <c r="A14775" t="s">
        <v>30864</v>
      </c>
      <c r="B14775" t="s">
        <v>182</v>
      </c>
      <c r="C14775" t="s">
        <v>8796</v>
      </c>
      <c r="D14775" t="s">
        <v>134</v>
      </c>
      <c r="E14775">
        <v>42744</v>
      </c>
      <c r="F14775" t="s">
        <v>26</v>
      </c>
      <c r="G14775" t="s">
        <v>40</v>
      </c>
      <c r="H14775" t="s">
        <v>553</v>
      </c>
      <c r="I14775">
        <v>0</v>
      </c>
      <c r="J14775" s="1" t="s">
        <v>29955</v>
      </c>
      <c r="K14775" t="s">
        <v>283</v>
      </c>
      <c r="L14775" t="s">
        <v>93</v>
      </c>
      <c r="M14775">
        <v>2024</v>
      </c>
    </row>
    <row r="14776" spans="1:13" ht="28.8" x14ac:dyDescent="0.3">
      <c r="A14776" t="s">
        <v>30865</v>
      </c>
      <c r="B14776" t="s">
        <v>37</v>
      </c>
      <c r="C14776" t="s">
        <v>6348</v>
      </c>
      <c r="D14776" t="s">
        <v>6349</v>
      </c>
      <c r="E14776">
        <v>59166</v>
      </c>
      <c r="F14776" t="s">
        <v>26</v>
      </c>
      <c r="G14776" t="s">
        <v>40</v>
      </c>
      <c r="H14776" t="s">
        <v>579</v>
      </c>
      <c r="I14776">
        <v>0</v>
      </c>
      <c r="J14776" s="1" t="s">
        <v>29968</v>
      </c>
      <c r="K14776" t="s">
        <v>283</v>
      </c>
      <c r="L14776" t="s">
        <v>42</v>
      </c>
      <c r="M14776">
        <v>2025</v>
      </c>
    </row>
    <row r="14777" spans="1:13" x14ac:dyDescent="0.3">
      <c r="A14777" t="s">
        <v>30866</v>
      </c>
      <c r="B14777" t="s">
        <v>5084</v>
      </c>
      <c r="C14777" t="s">
        <v>30867</v>
      </c>
      <c r="D14777" t="s">
        <v>1800</v>
      </c>
      <c r="E14777">
        <v>33960</v>
      </c>
      <c r="F14777" t="s">
        <v>26</v>
      </c>
      <c r="G14777" t="s">
        <v>40</v>
      </c>
      <c r="H14777" t="s">
        <v>76</v>
      </c>
      <c r="I14777">
        <v>0</v>
      </c>
      <c r="J14777" s="1" t="s">
        <v>29955</v>
      </c>
      <c r="K14777" t="s">
        <v>283</v>
      </c>
      <c r="L14777" t="s">
        <v>239</v>
      </c>
      <c r="M14777">
        <v>2024</v>
      </c>
    </row>
    <row r="14778" spans="1:13" x14ac:dyDescent="0.3">
      <c r="A14778" t="s">
        <v>30868</v>
      </c>
      <c r="B14778" t="s">
        <v>2209</v>
      </c>
      <c r="C14778" t="s">
        <v>5051</v>
      </c>
      <c r="D14778" t="s">
        <v>134</v>
      </c>
      <c r="E14778">
        <v>31656</v>
      </c>
      <c r="F14778" t="s">
        <v>26</v>
      </c>
      <c r="G14778" t="s">
        <v>40</v>
      </c>
      <c r="H14778" t="s">
        <v>76</v>
      </c>
      <c r="I14778">
        <v>0</v>
      </c>
      <c r="J14778" s="1" t="s">
        <v>29955</v>
      </c>
      <c r="K14778" t="s">
        <v>283</v>
      </c>
      <c r="L14778" t="s">
        <v>60</v>
      </c>
      <c r="M14778">
        <v>2024</v>
      </c>
    </row>
    <row r="14779" spans="1:13" x14ac:dyDescent="0.3">
      <c r="A14779" t="s">
        <v>30869</v>
      </c>
      <c r="B14779" t="s">
        <v>2209</v>
      </c>
      <c r="C14779" t="s">
        <v>18119</v>
      </c>
      <c r="D14779" t="s">
        <v>127</v>
      </c>
      <c r="E14779">
        <v>116842</v>
      </c>
      <c r="F14779" t="s">
        <v>26</v>
      </c>
      <c r="G14779" t="s">
        <v>27</v>
      </c>
      <c r="H14779" t="s">
        <v>76</v>
      </c>
      <c r="I14779">
        <v>0</v>
      </c>
      <c r="J14779" s="1" t="s">
        <v>29955</v>
      </c>
      <c r="K14779" t="s">
        <v>283</v>
      </c>
      <c r="L14779" t="s">
        <v>60</v>
      </c>
      <c r="M14779">
        <v>2024</v>
      </c>
    </row>
    <row r="14780" spans="1:13" x14ac:dyDescent="0.3">
      <c r="A14780" t="s">
        <v>30870</v>
      </c>
      <c r="B14780" t="s">
        <v>2878</v>
      </c>
      <c r="C14780" t="s">
        <v>30871</v>
      </c>
      <c r="D14780" t="s">
        <v>58</v>
      </c>
      <c r="E14780">
        <v>54412</v>
      </c>
      <c r="F14780" t="s">
        <v>17</v>
      </c>
      <c r="G14780" t="s">
        <v>223</v>
      </c>
      <c r="I14780">
        <v>0</v>
      </c>
      <c r="J14780" s="1" t="s">
        <v>30149</v>
      </c>
      <c r="K14780" t="s">
        <v>276</v>
      </c>
      <c r="L14780" t="s">
        <v>266</v>
      </c>
      <c r="M14780">
        <v>2025</v>
      </c>
    </row>
    <row r="14781" spans="1:13" x14ac:dyDescent="0.3">
      <c r="A14781" t="s">
        <v>30872</v>
      </c>
      <c r="B14781" t="s">
        <v>1340</v>
      </c>
      <c r="C14781" t="s">
        <v>30873</v>
      </c>
      <c r="D14781" t="s">
        <v>255</v>
      </c>
      <c r="E14781">
        <v>139717</v>
      </c>
      <c r="F14781" t="s">
        <v>26</v>
      </c>
      <c r="G14781" t="s">
        <v>40</v>
      </c>
      <c r="H14781" t="s">
        <v>76</v>
      </c>
      <c r="I14781">
        <v>0</v>
      </c>
      <c r="J14781" s="1" t="s">
        <v>29955</v>
      </c>
      <c r="K14781" t="s">
        <v>283</v>
      </c>
      <c r="L14781" t="s">
        <v>357</v>
      </c>
      <c r="M14781">
        <v>2024</v>
      </c>
    </row>
    <row r="14782" spans="1:13" x14ac:dyDescent="0.3">
      <c r="A14782" t="s">
        <v>30874</v>
      </c>
      <c r="B14782" t="s">
        <v>1340</v>
      </c>
      <c r="C14782" t="s">
        <v>9844</v>
      </c>
      <c r="D14782" t="s">
        <v>188</v>
      </c>
      <c r="E14782">
        <v>131313</v>
      </c>
      <c r="F14782" t="s">
        <v>26</v>
      </c>
      <c r="G14782" t="s">
        <v>27</v>
      </c>
      <c r="H14782" t="s">
        <v>76</v>
      </c>
      <c r="I14782">
        <v>0</v>
      </c>
      <c r="J14782" s="1" t="s">
        <v>29955</v>
      </c>
      <c r="K14782" t="s">
        <v>283</v>
      </c>
      <c r="L14782" t="s">
        <v>357</v>
      </c>
      <c r="M14782">
        <v>2024</v>
      </c>
    </row>
    <row r="14783" spans="1:13" x14ac:dyDescent="0.3">
      <c r="A14783" t="s">
        <v>30875</v>
      </c>
      <c r="B14783" t="s">
        <v>1453</v>
      </c>
      <c r="C14783" t="s">
        <v>30876</v>
      </c>
      <c r="D14783" t="s">
        <v>39</v>
      </c>
      <c r="E14783">
        <v>20294</v>
      </c>
      <c r="F14783" t="s">
        <v>222</v>
      </c>
      <c r="G14783" t="s">
        <v>819</v>
      </c>
      <c r="I14783">
        <v>0</v>
      </c>
      <c r="J14783" s="1" t="s">
        <v>29959</v>
      </c>
      <c r="K14783" t="s">
        <v>283</v>
      </c>
      <c r="L14783" t="s">
        <v>48</v>
      </c>
      <c r="M14783">
        <v>2024</v>
      </c>
    </row>
    <row r="14784" spans="1:13" x14ac:dyDescent="0.3">
      <c r="A14784" t="s">
        <v>30877</v>
      </c>
      <c r="B14784" t="s">
        <v>1453</v>
      </c>
      <c r="C14784" t="s">
        <v>30878</v>
      </c>
      <c r="D14784" t="s">
        <v>39</v>
      </c>
      <c r="E14784">
        <v>19805</v>
      </c>
      <c r="F14784" t="s">
        <v>222</v>
      </c>
      <c r="G14784" t="s">
        <v>819</v>
      </c>
      <c r="I14784">
        <v>0</v>
      </c>
      <c r="J14784" s="1" t="s">
        <v>29959</v>
      </c>
      <c r="K14784" t="s">
        <v>283</v>
      </c>
      <c r="L14784" t="s">
        <v>48</v>
      </c>
      <c r="M14784">
        <v>2024</v>
      </c>
    </row>
    <row r="14785" spans="1:13" x14ac:dyDescent="0.3">
      <c r="A14785" t="s">
        <v>30879</v>
      </c>
      <c r="B14785" t="s">
        <v>3305</v>
      </c>
      <c r="C14785" t="s">
        <v>746</v>
      </c>
      <c r="D14785" t="s">
        <v>81</v>
      </c>
      <c r="E14785">
        <v>66195</v>
      </c>
      <c r="F14785" t="s">
        <v>17</v>
      </c>
      <c r="G14785" t="s">
        <v>40</v>
      </c>
      <c r="I14785">
        <v>0</v>
      </c>
      <c r="J14785" s="1" t="s">
        <v>29955</v>
      </c>
      <c r="K14785" t="s">
        <v>283</v>
      </c>
      <c r="L14785" t="s">
        <v>48</v>
      </c>
      <c r="M14785">
        <v>2024</v>
      </c>
    </row>
    <row r="14786" spans="1:13" x14ac:dyDescent="0.3">
      <c r="A14786" t="s">
        <v>30880</v>
      </c>
      <c r="B14786" t="s">
        <v>3305</v>
      </c>
      <c r="C14786" t="s">
        <v>9597</v>
      </c>
      <c r="D14786" t="s">
        <v>3177</v>
      </c>
      <c r="E14786">
        <v>12216</v>
      </c>
      <c r="F14786" t="s">
        <v>26</v>
      </c>
      <c r="G14786" t="s">
        <v>40</v>
      </c>
      <c r="H14786" t="s">
        <v>76</v>
      </c>
      <c r="I14786">
        <v>0</v>
      </c>
      <c r="J14786" s="1" t="s">
        <v>29955</v>
      </c>
      <c r="K14786" t="s">
        <v>283</v>
      </c>
      <c r="L14786" t="s">
        <v>48</v>
      </c>
      <c r="M14786">
        <v>2024</v>
      </c>
    </row>
    <row r="14787" spans="1:13" ht="28.8" x14ac:dyDescent="0.3">
      <c r="A14787" t="s">
        <v>30881</v>
      </c>
      <c r="B14787" t="s">
        <v>3305</v>
      </c>
      <c r="C14787" t="s">
        <v>2346</v>
      </c>
      <c r="D14787" t="s">
        <v>134</v>
      </c>
      <c r="E14787">
        <v>121705</v>
      </c>
      <c r="F14787" t="s">
        <v>26</v>
      </c>
      <c r="G14787" t="s">
        <v>40</v>
      </c>
      <c r="H14787" t="s">
        <v>76</v>
      </c>
      <c r="I14787">
        <v>0</v>
      </c>
      <c r="J14787" s="1" t="s">
        <v>29989</v>
      </c>
      <c r="K14787" t="s">
        <v>283</v>
      </c>
      <c r="L14787" t="s">
        <v>48</v>
      </c>
      <c r="M14787">
        <v>2024</v>
      </c>
    </row>
    <row r="14788" spans="1:13" x14ac:dyDescent="0.3">
      <c r="A14788" t="s">
        <v>30882</v>
      </c>
      <c r="B14788" t="s">
        <v>37</v>
      </c>
      <c r="C14788" t="s">
        <v>6209</v>
      </c>
      <c r="D14788" t="s">
        <v>616</v>
      </c>
      <c r="E14788">
        <v>105745</v>
      </c>
      <c r="F14788" t="s">
        <v>26</v>
      </c>
      <c r="G14788" t="s">
        <v>40</v>
      </c>
      <c r="H14788" t="s">
        <v>553</v>
      </c>
      <c r="I14788">
        <v>0</v>
      </c>
      <c r="J14788" s="1" t="s">
        <v>29955</v>
      </c>
      <c r="K14788" t="s">
        <v>283</v>
      </c>
      <c r="L14788" t="s">
        <v>42</v>
      </c>
      <c r="M14788">
        <v>2025</v>
      </c>
    </row>
    <row r="14789" spans="1:13" x14ac:dyDescent="0.3">
      <c r="A14789" t="s">
        <v>30883</v>
      </c>
      <c r="B14789" t="s">
        <v>5084</v>
      </c>
      <c r="C14789" t="s">
        <v>632</v>
      </c>
      <c r="D14789" t="s">
        <v>633</v>
      </c>
      <c r="E14789">
        <v>107150</v>
      </c>
      <c r="F14789" t="s">
        <v>26</v>
      </c>
      <c r="G14789" t="s">
        <v>40</v>
      </c>
      <c r="H14789" t="s">
        <v>76</v>
      </c>
      <c r="I14789">
        <v>0</v>
      </c>
      <c r="J14789" s="1" t="s">
        <v>29955</v>
      </c>
      <c r="K14789" t="s">
        <v>283</v>
      </c>
      <c r="L14789" t="s">
        <v>239</v>
      </c>
      <c r="M14789">
        <v>2024</v>
      </c>
    </row>
    <row r="14790" spans="1:13" x14ac:dyDescent="0.3">
      <c r="A14790" t="s">
        <v>30884</v>
      </c>
      <c r="B14790" t="s">
        <v>166</v>
      </c>
      <c r="C14790" t="s">
        <v>5523</v>
      </c>
      <c r="D14790" t="s">
        <v>228</v>
      </c>
      <c r="E14790">
        <v>86836</v>
      </c>
      <c r="F14790" t="s">
        <v>26</v>
      </c>
      <c r="G14790" t="s">
        <v>40</v>
      </c>
      <c r="H14790" t="s">
        <v>76</v>
      </c>
      <c r="I14790">
        <v>0</v>
      </c>
      <c r="J14790" s="1" t="s">
        <v>29955</v>
      </c>
      <c r="K14790" t="s">
        <v>283</v>
      </c>
      <c r="L14790" t="s">
        <v>169</v>
      </c>
      <c r="M14790">
        <v>2024</v>
      </c>
    </row>
    <row r="14791" spans="1:13" x14ac:dyDescent="0.3">
      <c r="A14791" t="s">
        <v>30885</v>
      </c>
      <c r="B14791" t="s">
        <v>166</v>
      </c>
      <c r="C14791" t="s">
        <v>13625</v>
      </c>
      <c r="D14791" t="s">
        <v>111</v>
      </c>
      <c r="E14791">
        <v>31419</v>
      </c>
      <c r="F14791" t="s">
        <v>26</v>
      </c>
      <c r="G14791" t="s">
        <v>27</v>
      </c>
      <c r="H14791" t="s">
        <v>76</v>
      </c>
      <c r="I14791">
        <v>0</v>
      </c>
      <c r="J14791" s="1" t="s">
        <v>29955</v>
      </c>
      <c r="K14791" t="s">
        <v>283</v>
      </c>
      <c r="L14791" t="s">
        <v>169</v>
      </c>
      <c r="M14791">
        <v>2024</v>
      </c>
    </row>
    <row r="14792" spans="1:13" ht="28.8" x14ac:dyDescent="0.3">
      <c r="A14792" t="s">
        <v>30886</v>
      </c>
      <c r="B14792" t="s">
        <v>645</v>
      </c>
      <c r="C14792" t="s">
        <v>30887</v>
      </c>
      <c r="D14792" t="s">
        <v>134</v>
      </c>
      <c r="E14792">
        <v>14357</v>
      </c>
      <c r="F14792" t="s">
        <v>26</v>
      </c>
      <c r="G14792" t="s">
        <v>40</v>
      </c>
      <c r="H14792" t="s">
        <v>76</v>
      </c>
      <c r="I14792">
        <v>0</v>
      </c>
      <c r="J14792" s="1" t="s">
        <v>29964</v>
      </c>
      <c r="K14792" t="s">
        <v>283</v>
      </c>
      <c r="L14792" t="s">
        <v>230</v>
      </c>
      <c r="M14792">
        <v>2024</v>
      </c>
    </row>
    <row r="14793" spans="1:13" x14ac:dyDescent="0.3">
      <c r="A14793" t="s">
        <v>30888</v>
      </c>
      <c r="B14793" t="s">
        <v>1303</v>
      </c>
      <c r="C14793" t="s">
        <v>1451</v>
      </c>
      <c r="D14793" t="s">
        <v>380</v>
      </c>
      <c r="E14793">
        <v>175023</v>
      </c>
      <c r="F14793" t="s">
        <v>794</v>
      </c>
      <c r="G14793" t="s">
        <v>27</v>
      </c>
      <c r="I14793">
        <v>0</v>
      </c>
      <c r="J14793" s="1" t="s">
        <v>29959</v>
      </c>
      <c r="K14793" t="s">
        <v>283</v>
      </c>
      <c r="L14793" t="s">
        <v>48</v>
      </c>
      <c r="M14793">
        <v>2024</v>
      </c>
    </row>
    <row r="14794" spans="1:13" x14ac:dyDescent="0.3">
      <c r="A14794" t="s">
        <v>30889</v>
      </c>
      <c r="B14794" t="s">
        <v>1303</v>
      </c>
      <c r="C14794" t="s">
        <v>2782</v>
      </c>
      <c r="D14794" t="s">
        <v>874</v>
      </c>
      <c r="E14794">
        <v>108916</v>
      </c>
      <c r="F14794" t="s">
        <v>26</v>
      </c>
      <c r="G14794" t="s">
        <v>40</v>
      </c>
      <c r="H14794" t="s">
        <v>76</v>
      </c>
      <c r="I14794">
        <v>0</v>
      </c>
      <c r="J14794" s="1" t="s">
        <v>29955</v>
      </c>
      <c r="K14794" t="s">
        <v>283</v>
      </c>
      <c r="L14794" t="s">
        <v>48</v>
      </c>
      <c r="M14794">
        <v>2024</v>
      </c>
    </row>
    <row r="14795" spans="1:13" ht="43.2" x14ac:dyDescent="0.3">
      <c r="A14795" t="s">
        <v>30890</v>
      </c>
      <c r="B14795" t="s">
        <v>1303</v>
      </c>
      <c r="C14795" t="s">
        <v>10741</v>
      </c>
      <c r="D14795" t="s">
        <v>134</v>
      </c>
      <c r="E14795">
        <v>20277</v>
      </c>
      <c r="F14795" t="s">
        <v>17</v>
      </c>
      <c r="G14795" t="s">
        <v>27</v>
      </c>
      <c r="I14795">
        <v>0</v>
      </c>
      <c r="J14795" s="1" t="s">
        <v>30891</v>
      </c>
      <c r="K14795" t="s">
        <v>113</v>
      </c>
      <c r="L14795" t="s">
        <v>48</v>
      </c>
      <c r="M14795">
        <v>2024</v>
      </c>
    </row>
    <row r="14796" spans="1:13" ht="28.8" x14ac:dyDescent="0.3">
      <c r="A14796" t="s">
        <v>30892</v>
      </c>
      <c r="B14796" t="s">
        <v>1752</v>
      </c>
      <c r="C14796" t="s">
        <v>3390</v>
      </c>
      <c r="D14796" t="s">
        <v>351</v>
      </c>
      <c r="E14796">
        <v>20931</v>
      </c>
      <c r="F14796" t="s">
        <v>26</v>
      </c>
      <c r="G14796" t="s">
        <v>40</v>
      </c>
      <c r="H14796" t="s">
        <v>553</v>
      </c>
      <c r="I14796">
        <v>0</v>
      </c>
      <c r="J14796" s="1" t="s">
        <v>29964</v>
      </c>
      <c r="K14796" t="s">
        <v>283</v>
      </c>
      <c r="L14796" t="s">
        <v>169</v>
      </c>
      <c r="M14796">
        <v>2024</v>
      </c>
    </row>
    <row r="14797" spans="1:13" ht="28.8" x14ac:dyDescent="0.3">
      <c r="A14797" t="s">
        <v>30893</v>
      </c>
      <c r="B14797" t="s">
        <v>3451</v>
      </c>
      <c r="C14797" t="s">
        <v>563</v>
      </c>
      <c r="D14797" t="s">
        <v>351</v>
      </c>
      <c r="E14797">
        <v>134335</v>
      </c>
      <c r="F14797" t="s">
        <v>26</v>
      </c>
      <c r="G14797" t="s">
        <v>40</v>
      </c>
      <c r="H14797" t="s">
        <v>76</v>
      </c>
      <c r="I14797">
        <v>0</v>
      </c>
      <c r="J14797" s="1" t="s">
        <v>29964</v>
      </c>
      <c r="K14797" t="s">
        <v>283</v>
      </c>
      <c r="L14797" t="s">
        <v>169</v>
      </c>
      <c r="M14797">
        <v>2024</v>
      </c>
    </row>
    <row r="14798" spans="1:13" x14ac:dyDescent="0.3">
      <c r="A14798" t="s">
        <v>30894</v>
      </c>
      <c r="B14798" t="s">
        <v>193</v>
      </c>
      <c r="C14798" t="s">
        <v>30895</v>
      </c>
      <c r="D14798" t="s">
        <v>14307</v>
      </c>
      <c r="E14798">
        <v>2196</v>
      </c>
      <c r="F14798" t="s">
        <v>105</v>
      </c>
      <c r="G14798" t="s">
        <v>18</v>
      </c>
      <c r="I14798">
        <v>0</v>
      </c>
      <c r="J14798" s="1" t="s">
        <v>29959</v>
      </c>
      <c r="K14798" t="s">
        <v>283</v>
      </c>
      <c r="L14798" t="s">
        <v>54</v>
      </c>
      <c r="M14798">
        <v>2025</v>
      </c>
    </row>
    <row r="14799" spans="1:13" ht="28.8" x14ac:dyDescent="0.3">
      <c r="A14799" t="s">
        <v>30896</v>
      </c>
      <c r="B14799" t="s">
        <v>968</v>
      </c>
      <c r="C14799" t="s">
        <v>3616</v>
      </c>
      <c r="D14799" t="s">
        <v>52</v>
      </c>
      <c r="E14799">
        <v>162211</v>
      </c>
      <c r="F14799" t="s">
        <v>26</v>
      </c>
      <c r="G14799" t="s">
        <v>40</v>
      </c>
      <c r="H14799" t="s">
        <v>76</v>
      </c>
      <c r="I14799">
        <v>0</v>
      </c>
      <c r="J14799" s="1" t="s">
        <v>29964</v>
      </c>
      <c r="K14799" t="s">
        <v>283</v>
      </c>
      <c r="L14799" t="s">
        <v>93</v>
      </c>
      <c r="M14799">
        <v>2024</v>
      </c>
    </row>
    <row r="14800" spans="1:13" x14ac:dyDescent="0.3">
      <c r="A14800" t="s">
        <v>30897</v>
      </c>
      <c r="B14800" t="s">
        <v>1812</v>
      </c>
      <c r="C14800" t="s">
        <v>13127</v>
      </c>
      <c r="D14800" t="s">
        <v>134</v>
      </c>
      <c r="E14800">
        <v>391</v>
      </c>
      <c r="F14800" t="s">
        <v>26</v>
      </c>
      <c r="G14800" t="s">
        <v>40</v>
      </c>
      <c r="H14800" t="s">
        <v>76</v>
      </c>
      <c r="I14800">
        <v>0</v>
      </c>
      <c r="J14800" s="1" t="s">
        <v>29955</v>
      </c>
      <c r="K14800" t="s">
        <v>283</v>
      </c>
      <c r="L14800" t="s">
        <v>60</v>
      </c>
      <c r="M14800">
        <v>2024</v>
      </c>
    </row>
    <row r="14801" spans="1:13" ht="28.8" x14ac:dyDescent="0.3">
      <c r="A14801" t="s">
        <v>30898</v>
      </c>
      <c r="B14801" t="s">
        <v>931</v>
      </c>
      <c r="C14801" t="s">
        <v>1372</v>
      </c>
      <c r="D14801" t="s">
        <v>380</v>
      </c>
      <c r="E14801">
        <v>64491</v>
      </c>
      <c r="F14801" t="s">
        <v>26</v>
      </c>
      <c r="G14801" t="s">
        <v>40</v>
      </c>
      <c r="H14801" t="s">
        <v>76</v>
      </c>
      <c r="I14801">
        <v>0</v>
      </c>
      <c r="J14801" s="1" t="s">
        <v>29964</v>
      </c>
      <c r="K14801" t="s">
        <v>283</v>
      </c>
      <c r="L14801" t="s">
        <v>29</v>
      </c>
      <c r="M14801">
        <v>2024</v>
      </c>
    </row>
    <row r="14802" spans="1:13" x14ac:dyDescent="0.3">
      <c r="A14802" t="s">
        <v>30899</v>
      </c>
      <c r="B14802" t="s">
        <v>2578</v>
      </c>
      <c r="C14802" t="s">
        <v>2924</v>
      </c>
      <c r="D14802" t="s">
        <v>1789</v>
      </c>
      <c r="E14802">
        <v>34854</v>
      </c>
      <c r="F14802" t="s">
        <v>17</v>
      </c>
      <c r="G14802" t="s">
        <v>40</v>
      </c>
      <c r="H14802" t="s">
        <v>1497</v>
      </c>
      <c r="I14802">
        <v>0</v>
      </c>
      <c r="J14802" s="1" t="s">
        <v>29955</v>
      </c>
      <c r="K14802" t="s">
        <v>283</v>
      </c>
      <c r="L14802" t="s">
        <v>88</v>
      </c>
      <c r="M14802">
        <v>2024</v>
      </c>
    </row>
    <row r="14803" spans="1:13" x14ac:dyDescent="0.3">
      <c r="A14803" t="s">
        <v>30900</v>
      </c>
      <c r="B14803" t="s">
        <v>2578</v>
      </c>
      <c r="C14803" t="s">
        <v>8018</v>
      </c>
      <c r="D14803" t="s">
        <v>637</v>
      </c>
      <c r="E14803">
        <v>61430</v>
      </c>
      <c r="F14803" t="s">
        <v>26</v>
      </c>
      <c r="G14803" t="s">
        <v>40</v>
      </c>
      <c r="H14803" t="s">
        <v>76</v>
      </c>
      <c r="I14803">
        <v>0</v>
      </c>
      <c r="J14803" s="1" t="s">
        <v>29955</v>
      </c>
      <c r="K14803" t="s">
        <v>283</v>
      </c>
      <c r="L14803" t="s">
        <v>88</v>
      </c>
      <c r="M14803">
        <v>2024</v>
      </c>
    </row>
    <row r="14804" spans="1:13" x14ac:dyDescent="0.3">
      <c r="A14804" t="s">
        <v>30901</v>
      </c>
      <c r="B14804" t="s">
        <v>2578</v>
      </c>
      <c r="C14804" t="s">
        <v>2380</v>
      </c>
      <c r="D14804" t="s">
        <v>2342</v>
      </c>
      <c r="E14804">
        <v>47105</v>
      </c>
      <c r="F14804" t="s">
        <v>17</v>
      </c>
      <c r="G14804" t="s">
        <v>40</v>
      </c>
      <c r="H14804" t="s">
        <v>76</v>
      </c>
      <c r="I14804">
        <v>0</v>
      </c>
      <c r="J14804" s="1" t="s">
        <v>29955</v>
      </c>
      <c r="K14804" t="s">
        <v>283</v>
      </c>
      <c r="L14804" t="s">
        <v>88</v>
      </c>
      <c r="M14804">
        <v>2024</v>
      </c>
    </row>
    <row r="14805" spans="1:13" ht="28.8" x14ac:dyDescent="0.3">
      <c r="A14805" t="s">
        <v>30902</v>
      </c>
      <c r="B14805" t="s">
        <v>2578</v>
      </c>
      <c r="C14805" t="s">
        <v>30903</v>
      </c>
      <c r="D14805" t="s">
        <v>342</v>
      </c>
      <c r="E14805">
        <v>46796</v>
      </c>
      <c r="F14805" t="s">
        <v>26</v>
      </c>
      <c r="G14805" t="s">
        <v>27</v>
      </c>
      <c r="I14805">
        <v>0</v>
      </c>
      <c r="J14805" s="1" t="s">
        <v>30904</v>
      </c>
      <c r="K14805" t="s">
        <v>728</v>
      </c>
      <c r="L14805" t="s">
        <v>88</v>
      </c>
      <c r="M14805">
        <v>2024</v>
      </c>
    </row>
    <row r="14806" spans="1:13" x14ac:dyDescent="0.3">
      <c r="A14806" t="s">
        <v>30905</v>
      </c>
      <c r="B14806" t="s">
        <v>166</v>
      </c>
      <c r="C14806" t="s">
        <v>13127</v>
      </c>
      <c r="D14806" t="s">
        <v>134</v>
      </c>
      <c r="E14806">
        <v>4128</v>
      </c>
      <c r="F14806" t="s">
        <v>26</v>
      </c>
      <c r="G14806" t="s">
        <v>40</v>
      </c>
      <c r="H14806" t="s">
        <v>76</v>
      </c>
      <c r="I14806">
        <v>0</v>
      </c>
      <c r="J14806" s="1" t="s">
        <v>29955</v>
      </c>
      <c r="K14806" t="s">
        <v>283</v>
      </c>
      <c r="L14806" t="s">
        <v>169</v>
      </c>
      <c r="M14806">
        <v>2024</v>
      </c>
    </row>
    <row r="14807" spans="1:13" x14ac:dyDescent="0.3">
      <c r="A14807" t="s">
        <v>30906</v>
      </c>
      <c r="B14807" t="s">
        <v>898</v>
      </c>
      <c r="C14807" t="s">
        <v>8018</v>
      </c>
      <c r="D14807" t="s">
        <v>637</v>
      </c>
      <c r="E14807">
        <v>78414</v>
      </c>
      <c r="F14807" t="s">
        <v>26</v>
      </c>
      <c r="G14807" t="s">
        <v>40</v>
      </c>
      <c r="H14807" t="s">
        <v>76</v>
      </c>
      <c r="I14807">
        <v>0</v>
      </c>
      <c r="J14807" s="1" t="s">
        <v>29955</v>
      </c>
      <c r="K14807" t="s">
        <v>283</v>
      </c>
      <c r="L14807" t="s">
        <v>48</v>
      </c>
      <c r="M14807">
        <v>2024</v>
      </c>
    </row>
    <row r="14808" spans="1:13" x14ac:dyDescent="0.3">
      <c r="A14808" t="s">
        <v>30907</v>
      </c>
      <c r="B14808" t="s">
        <v>1076</v>
      </c>
      <c r="C14808" t="s">
        <v>4742</v>
      </c>
      <c r="D14808" t="s">
        <v>134</v>
      </c>
      <c r="E14808">
        <v>33287</v>
      </c>
      <c r="F14808" t="s">
        <v>26</v>
      </c>
      <c r="G14808" t="s">
        <v>40</v>
      </c>
      <c r="H14808" t="s">
        <v>76</v>
      </c>
      <c r="I14808">
        <v>0</v>
      </c>
      <c r="J14808" s="1" t="s">
        <v>29955</v>
      </c>
      <c r="K14808" t="s">
        <v>283</v>
      </c>
      <c r="L14808" t="s">
        <v>88</v>
      </c>
      <c r="M14808">
        <v>2024</v>
      </c>
    </row>
    <row r="14809" spans="1:13" x14ac:dyDescent="0.3">
      <c r="A14809" t="s">
        <v>30908</v>
      </c>
      <c r="B14809" t="s">
        <v>1076</v>
      </c>
      <c r="C14809" t="s">
        <v>16272</v>
      </c>
      <c r="D14809" t="s">
        <v>2061</v>
      </c>
      <c r="E14809">
        <v>65197</v>
      </c>
      <c r="F14809" t="s">
        <v>26</v>
      </c>
      <c r="G14809" t="s">
        <v>40</v>
      </c>
      <c r="H14809" t="s">
        <v>76</v>
      </c>
      <c r="I14809">
        <v>0</v>
      </c>
      <c r="J14809" s="1" t="s">
        <v>29955</v>
      </c>
      <c r="K14809" t="s">
        <v>283</v>
      </c>
      <c r="L14809" t="s">
        <v>88</v>
      </c>
      <c r="M14809">
        <v>2024</v>
      </c>
    </row>
    <row r="14810" spans="1:13" x14ac:dyDescent="0.3">
      <c r="A14810" t="s">
        <v>30909</v>
      </c>
      <c r="B14810" t="s">
        <v>1076</v>
      </c>
      <c r="C14810" t="s">
        <v>11502</v>
      </c>
      <c r="D14810" t="s">
        <v>134</v>
      </c>
      <c r="E14810">
        <v>36189</v>
      </c>
      <c r="F14810" t="s">
        <v>17</v>
      </c>
      <c r="G14810" t="s">
        <v>40</v>
      </c>
      <c r="I14810">
        <v>0</v>
      </c>
      <c r="J14810" s="1" t="s">
        <v>29955</v>
      </c>
      <c r="K14810" t="s">
        <v>283</v>
      </c>
      <c r="L14810" t="s">
        <v>88</v>
      </c>
      <c r="M14810">
        <v>2024</v>
      </c>
    </row>
    <row r="14811" spans="1:13" x14ac:dyDescent="0.3">
      <c r="A14811" t="s">
        <v>30910</v>
      </c>
      <c r="B14811" t="s">
        <v>1076</v>
      </c>
      <c r="C14811" t="s">
        <v>27946</v>
      </c>
      <c r="D14811" t="s">
        <v>9260</v>
      </c>
      <c r="E14811">
        <v>2095</v>
      </c>
      <c r="F14811" t="s">
        <v>17</v>
      </c>
      <c r="G14811" t="s">
        <v>40</v>
      </c>
      <c r="H14811" t="s">
        <v>76</v>
      </c>
      <c r="I14811">
        <v>0</v>
      </c>
      <c r="J14811" s="1" t="s">
        <v>29955</v>
      </c>
      <c r="K14811" t="s">
        <v>283</v>
      </c>
      <c r="L14811" t="s">
        <v>88</v>
      </c>
      <c r="M14811">
        <v>2024</v>
      </c>
    </row>
    <row r="14812" spans="1:13" ht="28.8" x14ac:dyDescent="0.3">
      <c r="A14812" t="s">
        <v>30911</v>
      </c>
      <c r="B14812" t="s">
        <v>4176</v>
      </c>
      <c r="C14812" t="s">
        <v>4496</v>
      </c>
      <c r="D14812" t="s">
        <v>328</v>
      </c>
      <c r="E14812">
        <v>93994</v>
      </c>
      <c r="F14812" t="s">
        <v>17</v>
      </c>
      <c r="G14812" t="s">
        <v>40</v>
      </c>
      <c r="H14812" t="s">
        <v>76</v>
      </c>
      <c r="I14812">
        <v>0</v>
      </c>
      <c r="J14812" s="1" t="s">
        <v>29964</v>
      </c>
      <c r="K14812" t="s">
        <v>283</v>
      </c>
      <c r="L14812" t="s">
        <v>21</v>
      </c>
      <c r="M14812">
        <v>2024</v>
      </c>
    </row>
    <row r="14813" spans="1:13" ht="28.8" x14ac:dyDescent="0.3">
      <c r="A14813" t="s">
        <v>30912</v>
      </c>
      <c r="B14813" t="s">
        <v>3088</v>
      </c>
      <c r="C14813" t="s">
        <v>5537</v>
      </c>
      <c r="D14813" t="s">
        <v>52</v>
      </c>
      <c r="E14813">
        <v>75000</v>
      </c>
      <c r="F14813" t="s">
        <v>26</v>
      </c>
      <c r="G14813" t="s">
        <v>40</v>
      </c>
      <c r="H14813" t="s">
        <v>712</v>
      </c>
      <c r="I14813">
        <v>0</v>
      </c>
      <c r="J14813" s="1" t="s">
        <v>29964</v>
      </c>
      <c r="K14813" t="s">
        <v>283</v>
      </c>
      <c r="L14813" t="s">
        <v>60</v>
      </c>
      <c r="M14813">
        <v>2024</v>
      </c>
    </row>
    <row r="14814" spans="1:13" x14ac:dyDescent="0.3">
      <c r="A14814" t="s">
        <v>30913</v>
      </c>
      <c r="B14814" t="s">
        <v>308</v>
      </c>
      <c r="C14814" t="s">
        <v>30914</v>
      </c>
      <c r="D14814" t="s">
        <v>663</v>
      </c>
      <c r="E14814">
        <v>95804</v>
      </c>
      <c r="F14814" t="s">
        <v>17</v>
      </c>
      <c r="G14814" t="s">
        <v>40</v>
      </c>
      <c r="H14814" t="s">
        <v>119</v>
      </c>
      <c r="I14814">
        <v>0</v>
      </c>
      <c r="J14814" s="1" t="s">
        <v>29955</v>
      </c>
      <c r="K14814" t="s">
        <v>283</v>
      </c>
      <c r="L14814" t="s">
        <v>88</v>
      </c>
      <c r="M14814">
        <v>2024</v>
      </c>
    </row>
    <row r="14815" spans="1:13" x14ac:dyDescent="0.3">
      <c r="A14815" t="s">
        <v>30915</v>
      </c>
      <c r="B14815" t="s">
        <v>308</v>
      </c>
      <c r="C14815" t="s">
        <v>30916</v>
      </c>
      <c r="D14815" t="s">
        <v>46</v>
      </c>
      <c r="E14815">
        <v>79825</v>
      </c>
      <c r="F14815" t="s">
        <v>17</v>
      </c>
      <c r="G14815" t="s">
        <v>40</v>
      </c>
      <c r="H14815" t="s">
        <v>119</v>
      </c>
      <c r="I14815">
        <v>0</v>
      </c>
      <c r="J14815" s="1" t="s">
        <v>29955</v>
      </c>
      <c r="K14815" t="s">
        <v>283</v>
      </c>
      <c r="L14815" t="s">
        <v>88</v>
      </c>
      <c r="M14815">
        <v>2024</v>
      </c>
    </row>
    <row r="14816" spans="1:13" x14ac:dyDescent="0.3">
      <c r="A14816" t="s">
        <v>30917</v>
      </c>
      <c r="B14816" t="s">
        <v>1443</v>
      </c>
      <c r="C14816" t="s">
        <v>5371</v>
      </c>
      <c r="D14816" t="s">
        <v>328</v>
      </c>
      <c r="E14816">
        <v>129075</v>
      </c>
      <c r="F14816" t="s">
        <v>26</v>
      </c>
      <c r="G14816" t="s">
        <v>40</v>
      </c>
      <c r="H14816" t="s">
        <v>76</v>
      </c>
      <c r="I14816">
        <v>0</v>
      </c>
      <c r="J14816" s="1" t="s">
        <v>29955</v>
      </c>
      <c r="K14816" t="s">
        <v>283</v>
      </c>
      <c r="L14816" t="s">
        <v>218</v>
      </c>
      <c r="M14816">
        <v>2024</v>
      </c>
    </row>
    <row r="14817" spans="1:13" ht="28.8" x14ac:dyDescent="0.3">
      <c r="A14817" t="s">
        <v>30918</v>
      </c>
      <c r="B14817" t="s">
        <v>1443</v>
      </c>
      <c r="C14817" t="s">
        <v>6687</v>
      </c>
      <c r="D14817" t="s">
        <v>16</v>
      </c>
      <c r="E14817">
        <v>63286</v>
      </c>
      <c r="F14817" t="s">
        <v>17</v>
      </c>
      <c r="G14817" t="s">
        <v>40</v>
      </c>
      <c r="H14817" t="s">
        <v>119</v>
      </c>
      <c r="I14817">
        <v>0</v>
      </c>
      <c r="J14817" s="1" t="s">
        <v>29968</v>
      </c>
      <c r="K14817" t="s">
        <v>283</v>
      </c>
      <c r="L14817" t="s">
        <v>218</v>
      </c>
      <c r="M14817">
        <v>2024</v>
      </c>
    </row>
    <row r="14818" spans="1:13" x14ac:dyDescent="0.3">
      <c r="A14818" t="s">
        <v>30919</v>
      </c>
      <c r="B14818" t="s">
        <v>1435</v>
      </c>
      <c r="C14818" t="s">
        <v>12219</v>
      </c>
      <c r="D14818" t="s">
        <v>2076</v>
      </c>
      <c r="E14818">
        <v>38052</v>
      </c>
      <c r="F14818" t="s">
        <v>26</v>
      </c>
      <c r="G14818" t="s">
        <v>40</v>
      </c>
      <c r="H14818" t="s">
        <v>76</v>
      </c>
      <c r="I14818">
        <v>0</v>
      </c>
      <c r="J14818" s="1" t="s">
        <v>29955</v>
      </c>
      <c r="K14818" t="s">
        <v>283</v>
      </c>
      <c r="L14818" t="s">
        <v>218</v>
      </c>
      <c r="M14818">
        <v>2024</v>
      </c>
    </row>
    <row r="14819" spans="1:13" x14ac:dyDescent="0.3">
      <c r="A14819" t="s">
        <v>30920</v>
      </c>
      <c r="B14819" t="s">
        <v>1435</v>
      </c>
      <c r="C14819" t="s">
        <v>5242</v>
      </c>
      <c r="D14819" t="s">
        <v>58</v>
      </c>
      <c r="E14819">
        <v>116609</v>
      </c>
      <c r="F14819" t="s">
        <v>26</v>
      </c>
      <c r="G14819" t="s">
        <v>40</v>
      </c>
      <c r="H14819" t="s">
        <v>553</v>
      </c>
      <c r="I14819">
        <v>0</v>
      </c>
      <c r="J14819" s="1" t="s">
        <v>29955</v>
      </c>
      <c r="K14819" t="s">
        <v>283</v>
      </c>
      <c r="L14819" t="s">
        <v>218</v>
      </c>
      <c r="M14819">
        <v>2024</v>
      </c>
    </row>
    <row r="14820" spans="1:13" x14ac:dyDescent="0.3">
      <c r="A14820" t="s">
        <v>30921</v>
      </c>
      <c r="B14820" t="s">
        <v>1435</v>
      </c>
      <c r="C14820" t="s">
        <v>26805</v>
      </c>
      <c r="D14820" t="s">
        <v>592</v>
      </c>
      <c r="E14820">
        <v>46991</v>
      </c>
      <c r="F14820" t="s">
        <v>26</v>
      </c>
      <c r="G14820" t="s">
        <v>40</v>
      </c>
      <c r="H14820" t="s">
        <v>76</v>
      </c>
      <c r="I14820">
        <v>0</v>
      </c>
      <c r="J14820" s="1" t="s">
        <v>29955</v>
      </c>
      <c r="K14820" t="s">
        <v>283</v>
      </c>
      <c r="L14820" t="s">
        <v>218</v>
      </c>
      <c r="M14820">
        <v>2024</v>
      </c>
    </row>
    <row r="14821" spans="1:13" x14ac:dyDescent="0.3">
      <c r="A14821" t="s">
        <v>30922</v>
      </c>
      <c r="B14821" t="s">
        <v>389</v>
      </c>
      <c r="C14821" t="s">
        <v>11252</v>
      </c>
      <c r="D14821" t="s">
        <v>154</v>
      </c>
      <c r="E14821">
        <v>163542</v>
      </c>
      <c r="F14821" t="s">
        <v>17</v>
      </c>
      <c r="G14821" t="s">
        <v>40</v>
      </c>
      <c r="I14821">
        <v>0</v>
      </c>
      <c r="J14821" s="1" t="s">
        <v>29955</v>
      </c>
      <c r="K14821" t="s">
        <v>283</v>
      </c>
      <c r="L14821" t="s">
        <v>334</v>
      </c>
      <c r="M14821">
        <v>2024</v>
      </c>
    </row>
    <row r="14822" spans="1:13" x14ac:dyDescent="0.3">
      <c r="A14822" t="s">
        <v>30923</v>
      </c>
      <c r="B14822" t="s">
        <v>1057</v>
      </c>
      <c r="C14822" t="s">
        <v>22960</v>
      </c>
      <c r="D14822" t="s">
        <v>380</v>
      </c>
      <c r="E14822">
        <v>77248</v>
      </c>
      <c r="F14822" t="s">
        <v>222</v>
      </c>
      <c r="G14822" t="s">
        <v>223</v>
      </c>
      <c r="I14822">
        <v>0</v>
      </c>
      <c r="J14822" s="1" t="s">
        <v>29959</v>
      </c>
      <c r="K14822" t="s">
        <v>283</v>
      </c>
      <c r="L14822" t="s">
        <v>48</v>
      </c>
      <c r="M14822">
        <v>2024</v>
      </c>
    </row>
    <row r="14823" spans="1:13" x14ac:dyDescent="0.3">
      <c r="A14823" t="s">
        <v>30924</v>
      </c>
      <c r="B14823" t="s">
        <v>1057</v>
      </c>
      <c r="C14823" t="s">
        <v>8649</v>
      </c>
      <c r="D14823" t="s">
        <v>16</v>
      </c>
      <c r="E14823">
        <v>1726</v>
      </c>
      <c r="F14823" t="s">
        <v>794</v>
      </c>
      <c r="G14823" t="s">
        <v>40</v>
      </c>
      <c r="I14823">
        <v>0</v>
      </c>
      <c r="J14823" s="1" t="s">
        <v>29955</v>
      </c>
      <c r="K14823" t="s">
        <v>283</v>
      </c>
      <c r="L14823" t="s">
        <v>48</v>
      </c>
      <c r="M14823">
        <v>2024</v>
      </c>
    </row>
    <row r="14824" spans="1:13" ht="28.8" x14ac:dyDescent="0.3">
      <c r="A14824" t="s">
        <v>30925</v>
      </c>
      <c r="B14824" t="s">
        <v>4176</v>
      </c>
      <c r="C14824" t="s">
        <v>6217</v>
      </c>
      <c r="D14824" t="s">
        <v>300</v>
      </c>
      <c r="E14824">
        <v>96377</v>
      </c>
      <c r="F14824" t="s">
        <v>17</v>
      </c>
      <c r="G14824" t="s">
        <v>40</v>
      </c>
      <c r="H14824" t="s">
        <v>1497</v>
      </c>
      <c r="I14824">
        <v>0</v>
      </c>
      <c r="J14824" s="1" t="s">
        <v>29964</v>
      </c>
      <c r="K14824" t="s">
        <v>283</v>
      </c>
      <c r="L14824" t="s">
        <v>21</v>
      </c>
      <c r="M14824">
        <v>2024</v>
      </c>
    </row>
    <row r="14825" spans="1:13" x14ac:dyDescent="0.3">
      <c r="A14825" t="s">
        <v>30926</v>
      </c>
      <c r="B14825" t="s">
        <v>298</v>
      </c>
      <c r="C14825" t="s">
        <v>341</v>
      </c>
      <c r="D14825" t="s">
        <v>342</v>
      </c>
      <c r="E14825">
        <v>100000</v>
      </c>
      <c r="F14825" t="s">
        <v>26</v>
      </c>
      <c r="G14825" t="s">
        <v>18</v>
      </c>
      <c r="H14825" t="s">
        <v>76</v>
      </c>
      <c r="I14825">
        <v>0</v>
      </c>
      <c r="J14825" s="1" t="s">
        <v>29955</v>
      </c>
      <c r="K14825" t="s">
        <v>283</v>
      </c>
      <c r="L14825" t="s">
        <v>48</v>
      </c>
      <c r="M14825">
        <v>2024</v>
      </c>
    </row>
    <row r="14826" spans="1:13" x14ac:dyDescent="0.3">
      <c r="A14826" t="s">
        <v>30927</v>
      </c>
      <c r="B14826" t="s">
        <v>2578</v>
      </c>
      <c r="C14826" t="s">
        <v>578</v>
      </c>
      <c r="D14826" t="s">
        <v>46</v>
      </c>
      <c r="E14826">
        <v>82486</v>
      </c>
      <c r="F14826" t="s">
        <v>17</v>
      </c>
      <c r="G14826" t="s">
        <v>40</v>
      </c>
      <c r="H14826" t="s">
        <v>579</v>
      </c>
      <c r="I14826">
        <v>0</v>
      </c>
      <c r="J14826" s="1" t="s">
        <v>29955</v>
      </c>
      <c r="K14826" t="s">
        <v>283</v>
      </c>
      <c r="L14826" t="s">
        <v>88</v>
      </c>
      <c r="M14826">
        <v>2024</v>
      </c>
    </row>
    <row r="14827" spans="1:13" x14ac:dyDescent="0.3">
      <c r="A14827" t="s">
        <v>30928</v>
      </c>
      <c r="B14827" t="s">
        <v>2578</v>
      </c>
      <c r="C14827" t="s">
        <v>4696</v>
      </c>
      <c r="D14827" t="s">
        <v>4524</v>
      </c>
      <c r="E14827">
        <v>88821</v>
      </c>
      <c r="F14827" t="s">
        <v>26</v>
      </c>
      <c r="G14827" t="s">
        <v>40</v>
      </c>
      <c r="H14827" t="s">
        <v>76</v>
      </c>
      <c r="I14827">
        <v>0</v>
      </c>
      <c r="J14827" s="1" t="s">
        <v>29955</v>
      </c>
      <c r="K14827" t="s">
        <v>283</v>
      </c>
      <c r="L14827" t="s">
        <v>88</v>
      </c>
      <c r="M14827">
        <v>2024</v>
      </c>
    </row>
    <row r="14828" spans="1:13" x14ac:dyDescent="0.3">
      <c r="A14828" t="s">
        <v>30929</v>
      </c>
      <c r="B14828" t="s">
        <v>2578</v>
      </c>
      <c r="C14828" t="s">
        <v>5792</v>
      </c>
      <c r="D14828" t="s">
        <v>58</v>
      </c>
      <c r="E14828">
        <v>81529</v>
      </c>
      <c r="F14828" t="s">
        <v>26</v>
      </c>
      <c r="G14828" t="s">
        <v>27</v>
      </c>
      <c r="H14828" t="s">
        <v>76</v>
      </c>
      <c r="I14828">
        <v>0</v>
      </c>
      <c r="J14828" s="1" t="s">
        <v>29955</v>
      </c>
      <c r="K14828" t="s">
        <v>283</v>
      </c>
      <c r="L14828" t="s">
        <v>88</v>
      </c>
      <c r="M14828">
        <v>2024</v>
      </c>
    </row>
    <row r="14829" spans="1:13" x14ac:dyDescent="0.3">
      <c r="A14829" t="s">
        <v>30930</v>
      </c>
      <c r="B14829" t="s">
        <v>4369</v>
      </c>
      <c r="E14829">
        <v>18989</v>
      </c>
      <c r="F14829" t="s">
        <v>794</v>
      </c>
      <c r="G14829" t="s">
        <v>40</v>
      </c>
      <c r="I14829">
        <v>0</v>
      </c>
      <c r="J14829" s="1" t="s">
        <v>29959</v>
      </c>
      <c r="K14829" t="s">
        <v>283</v>
      </c>
      <c r="L14829" t="s">
        <v>239</v>
      </c>
      <c r="M14829">
        <v>2024</v>
      </c>
    </row>
    <row r="14830" spans="1:13" x14ac:dyDescent="0.3">
      <c r="A14830" t="s">
        <v>30931</v>
      </c>
      <c r="B14830" t="s">
        <v>539</v>
      </c>
      <c r="C14830" t="s">
        <v>1772</v>
      </c>
      <c r="D14830" t="s">
        <v>810</v>
      </c>
      <c r="E14830">
        <v>96568</v>
      </c>
      <c r="F14830" t="s">
        <v>17</v>
      </c>
      <c r="G14830" t="s">
        <v>40</v>
      </c>
      <c r="I14830">
        <v>0</v>
      </c>
      <c r="J14830" s="1" t="s">
        <v>29955</v>
      </c>
      <c r="K14830" t="s">
        <v>283</v>
      </c>
      <c r="L14830" t="s">
        <v>42</v>
      </c>
      <c r="M14830">
        <v>2025</v>
      </c>
    </row>
    <row r="14831" spans="1:13" ht="28.8" x14ac:dyDescent="0.3">
      <c r="A14831" t="s">
        <v>30932</v>
      </c>
      <c r="B14831" t="s">
        <v>539</v>
      </c>
      <c r="C14831" t="s">
        <v>5816</v>
      </c>
      <c r="D14831" t="s">
        <v>420</v>
      </c>
      <c r="E14831">
        <v>91531</v>
      </c>
      <c r="F14831" t="s">
        <v>26</v>
      </c>
      <c r="G14831" t="s">
        <v>40</v>
      </c>
      <c r="H14831" t="s">
        <v>76</v>
      </c>
      <c r="I14831">
        <v>0</v>
      </c>
      <c r="J14831" s="1" t="s">
        <v>29964</v>
      </c>
      <c r="K14831" t="s">
        <v>283</v>
      </c>
      <c r="L14831" t="s">
        <v>42</v>
      </c>
      <c r="M14831">
        <v>2025</v>
      </c>
    </row>
    <row r="14832" spans="1:13" x14ac:dyDescent="0.3">
      <c r="A14832" t="s">
        <v>30933</v>
      </c>
      <c r="B14832" t="s">
        <v>1051</v>
      </c>
      <c r="C14832" t="s">
        <v>1336</v>
      </c>
      <c r="D14832" t="s">
        <v>1337</v>
      </c>
      <c r="E14832">
        <v>161515</v>
      </c>
      <c r="F14832" t="s">
        <v>26</v>
      </c>
      <c r="G14832" t="s">
        <v>40</v>
      </c>
      <c r="H14832" t="s">
        <v>76</v>
      </c>
      <c r="I14832">
        <v>0</v>
      </c>
      <c r="J14832" s="1" t="s">
        <v>29955</v>
      </c>
      <c r="K14832" t="s">
        <v>283</v>
      </c>
      <c r="L14832" t="s">
        <v>42</v>
      </c>
      <c r="M14832">
        <v>2025</v>
      </c>
    </row>
    <row r="14833" spans="1:13" x14ac:dyDescent="0.3">
      <c r="A14833" t="s">
        <v>30934</v>
      </c>
      <c r="B14833" t="s">
        <v>1382</v>
      </c>
      <c r="C14833" t="s">
        <v>7186</v>
      </c>
      <c r="D14833" t="s">
        <v>16</v>
      </c>
      <c r="E14833">
        <v>26725</v>
      </c>
      <c r="F14833" t="s">
        <v>26</v>
      </c>
      <c r="G14833" t="s">
        <v>40</v>
      </c>
      <c r="H14833" t="s">
        <v>76</v>
      </c>
      <c r="I14833">
        <v>0</v>
      </c>
      <c r="J14833" s="1" t="s">
        <v>29955</v>
      </c>
      <c r="K14833" t="s">
        <v>283</v>
      </c>
      <c r="L14833" t="s">
        <v>230</v>
      </c>
      <c r="M14833">
        <v>2024</v>
      </c>
    </row>
    <row r="14834" spans="1:13" ht="43.2" x14ac:dyDescent="0.3">
      <c r="A14834" t="s">
        <v>30935</v>
      </c>
      <c r="B14834" t="s">
        <v>1382</v>
      </c>
      <c r="C14834" t="s">
        <v>6676</v>
      </c>
      <c r="D14834" t="s">
        <v>6677</v>
      </c>
      <c r="E14834">
        <v>29885</v>
      </c>
      <c r="F14834" t="s">
        <v>26</v>
      </c>
      <c r="G14834" t="s">
        <v>40</v>
      </c>
      <c r="H14834" t="s">
        <v>1497</v>
      </c>
      <c r="I14834">
        <v>0</v>
      </c>
      <c r="J14834" s="1" t="s">
        <v>30636</v>
      </c>
      <c r="K14834" t="s">
        <v>283</v>
      </c>
      <c r="L14834" t="s">
        <v>230</v>
      </c>
      <c r="M14834">
        <v>2024</v>
      </c>
    </row>
    <row r="14835" spans="1:13" x14ac:dyDescent="0.3">
      <c r="A14835" t="s">
        <v>30936</v>
      </c>
      <c r="B14835" t="s">
        <v>2406</v>
      </c>
      <c r="C14835" t="s">
        <v>4005</v>
      </c>
      <c r="D14835" t="s">
        <v>127</v>
      </c>
      <c r="E14835">
        <v>78716</v>
      </c>
      <c r="F14835" t="s">
        <v>17</v>
      </c>
      <c r="G14835" t="s">
        <v>223</v>
      </c>
      <c r="I14835">
        <v>0</v>
      </c>
      <c r="J14835" s="1" t="s">
        <v>29955</v>
      </c>
      <c r="K14835" t="s">
        <v>283</v>
      </c>
      <c r="L14835" t="s">
        <v>334</v>
      </c>
      <c r="M14835">
        <v>2024</v>
      </c>
    </row>
    <row r="14836" spans="1:13" x14ac:dyDescent="0.3">
      <c r="A14836" t="s">
        <v>30937</v>
      </c>
      <c r="B14836" t="s">
        <v>298</v>
      </c>
      <c r="C14836" t="s">
        <v>30283</v>
      </c>
      <c r="D14836" t="s">
        <v>264</v>
      </c>
      <c r="E14836">
        <v>70945</v>
      </c>
      <c r="F14836" t="s">
        <v>17</v>
      </c>
      <c r="G14836" t="s">
        <v>40</v>
      </c>
      <c r="I14836">
        <v>0</v>
      </c>
      <c r="J14836" s="1" t="s">
        <v>29955</v>
      </c>
      <c r="K14836" t="s">
        <v>283</v>
      </c>
      <c r="L14836" t="s">
        <v>48</v>
      </c>
      <c r="M14836">
        <v>2024</v>
      </c>
    </row>
    <row r="14837" spans="1:13" ht="28.8" x14ac:dyDescent="0.3">
      <c r="A14837" t="s">
        <v>30938</v>
      </c>
      <c r="B14837" t="s">
        <v>157</v>
      </c>
      <c r="C14837" t="s">
        <v>4137</v>
      </c>
      <c r="D14837" t="s">
        <v>58</v>
      </c>
      <c r="E14837">
        <v>45319</v>
      </c>
      <c r="F14837" t="s">
        <v>17</v>
      </c>
      <c r="G14837" t="s">
        <v>40</v>
      </c>
      <c r="H14837" t="s">
        <v>553</v>
      </c>
      <c r="I14837">
        <v>0</v>
      </c>
      <c r="J14837" s="1" t="s">
        <v>29964</v>
      </c>
      <c r="K14837" t="s">
        <v>283</v>
      </c>
      <c r="L14837" t="s">
        <v>48</v>
      </c>
      <c r="M14837">
        <v>2024</v>
      </c>
    </row>
    <row r="14838" spans="1:13" ht="28.8" x14ac:dyDescent="0.3">
      <c r="A14838" t="s">
        <v>30939</v>
      </c>
      <c r="B14838" t="s">
        <v>157</v>
      </c>
      <c r="C14838" t="s">
        <v>458</v>
      </c>
      <c r="D14838" t="s">
        <v>46</v>
      </c>
      <c r="E14838">
        <v>104030</v>
      </c>
      <c r="F14838" t="s">
        <v>17</v>
      </c>
      <c r="G14838" t="s">
        <v>40</v>
      </c>
      <c r="I14838">
        <v>0</v>
      </c>
      <c r="J14838" s="1" t="s">
        <v>29964</v>
      </c>
      <c r="K14838" t="s">
        <v>283</v>
      </c>
      <c r="L14838" t="s">
        <v>48</v>
      </c>
      <c r="M14838">
        <v>2024</v>
      </c>
    </row>
    <row r="14839" spans="1:13" ht="28.8" x14ac:dyDescent="0.3">
      <c r="A14839" t="s">
        <v>30940</v>
      </c>
      <c r="B14839" t="s">
        <v>318</v>
      </c>
      <c r="C14839" t="s">
        <v>15878</v>
      </c>
      <c r="D14839" t="s">
        <v>255</v>
      </c>
      <c r="E14839">
        <v>33261</v>
      </c>
      <c r="F14839" t="s">
        <v>26</v>
      </c>
      <c r="G14839" t="s">
        <v>40</v>
      </c>
      <c r="H14839" t="s">
        <v>76</v>
      </c>
      <c r="I14839">
        <v>0</v>
      </c>
      <c r="J14839" s="1" t="s">
        <v>29964</v>
      </c>
      <c r="K14839" t="s">
        <v>283</v>
      </c>
      <c r="L14839" t="s">
        <v>230</v>
      </c>
      <c r="M14839">
        <v>2024</v>
      </c>
    </row>
    <row r="14840" spans="1:13" x14ac:dyDescent="0.3">
      <c r="A14840" t="s">
        <v>30941</v>
      </c>
      <c r="B14840" t="s">
        <v>1140</v>
      </c>
      <c r="C14840" t="s">
        <v>8502</v>
      </c>
      <c r="D14840" t="s">
        <v>46</v>
      </c>
      <c r="E14840">
        <v>83766</v>
      </c>
      <c r="F14840" t="s">
        <v>222</v>
      </c>
      <c r="G14840" t="s">
        <v>819</v>
      </c>
      <c r="I14840">
        <v>0</v>
      </c>
      <c r="J14840" s="1" t="s">
        <v>29959</v>
      </c>
      <c r="K14840" t="s">
        <v>283</v>
      </c>
      <c r="L14840" t="s">
        <v>230</v>
      </c>
      <c r="M14840">
        <v>2024</v>
      </c>
    </row>
    <row r="14841" spans="1:13" x14ac:dyDescent="0.3">
      <c r="A14841" t="s">
        <v>30942</v>
      </c>
      <c r="B14841" t="s">
        <v>1140</v>
      </c>
      <c r="C14841" t="s">
        <v>9750</v>
      </c>
      <c r="D14841" t="s">
        <v>58</v>
      </c>
      <c r="E14841">
        <v>110847</v>
      </c>
      <c r="F14841" t="s">
        <v>222</v>
      </c>
      <c r="G14841" t="s">
        <v>819</v>
      </c>
      <c r="I14841">
        <v>0</v>
      </c>
      <c r="J14841" s="1" t="s">
        <v>29959</v>
      </c>
      <c r="K14841" t="s">
        <v>283</v>
      </c>
      <c r="L14841" t="s">
        <v>230</v>
      </c>
      <c r="M14841">
        <v>2024</v>
      </c>
    </row>
    <row r="14842" spans="1:13" ht="28.8" x14ac:dyDescent="0.3">
      <c r="A14842" t="s">
        <v>30943</v>
      </c>
      <c r="B14842" t="s">
        <v>924</v>
      </c>
      <c r="C14842" t="s">
        <v>4999</v>
      </c>
      <c r="D14842" t="s">
        <v>732</v>
      </c>
      <c r="E14842">
        <v>103937</v>
      </c>
      <c r="F14842" t="s">
        <v>26</v>
      </c>
      <c r="G14842" t="s">
        <v>40</v>
      </c>
      <c r="H14842" t="s">
        <v>76</v>
      </c>
      <c r="I14842">
        <v>0</v>
      </c>
      <c r="J14842" s="1" t="s">
        <v>29964</v>
      </c>
      <c r="K14842" t="s">
        <v>283</v>
      </c>
      <c r="L14842" t="s">
        <v>218</v>
      </c>
      <c r="M14842">
        <v>2024</v>
      </c>
    </row>
    <row r="14843" spans="1:13" ht="28.8" x14ac:dyDescent="0.3">
      <c r="A14843" t="s">
        <v>30944</v>
      </c>
      <c r="B14843" t="s">
        <v>924</v>
      </c>
      <c r="C14843" t="s">
        <v>30945</v>
      </c>
      <c r="D14843" t="s">
        <v>506</v>
      </c>
      <c r="E14843">
        <v>45060</v>
      </c>
      <c r="F14843" t="s">
        <v>26</v>
      </c>
      <c r="G14843" t="s">
        <v>40</v>
      </c>
      <c r="I14843">
        <v>0</v>
      </c>
      <c r="J14843" s="1" t="s">
        <v>30946</v>
      </c>
      <c r="K14843" t="s">
        <v>728</v>
      </c>
      <c r="L14843" t="s">
        <v>218</v>
      </c>
      <c r="M14843">
        <v>2024</v>
      </c>
    </row>
    <row r="14844" spans="1:13" ht="43.2" x14ac:dyDescent="0.3">
      <c r="A14844" t="s">
        <v>30947</v>
      </c>
      <c r="B14844" t="s">
        <v>924</v>
      </c>
      <c r="C14844" t="s">
        <v>10885</v>
      </c>
      <c r="D14844" t="s">
        <v>3177</v>
      </c>
      <c r="E14844">
        <v>91044</v>
      </c>
      <c r="F14844" t="s">
        <v>26</v>
      </c>
      <c r="G14844" t="s">
        <v>40</v>
      </c>
      <c r="H14844" t="s">
        <v>76</v>
      </c>
      <c r="I14844">
        <v>0</v>
      </c>
      <c r="J14844" s="1" t="s">
        <v>30948</v>
      </c>
      <c r="K14844" t="s">
        <v>20</v>
      </c>
      <c r="L14844" t="s">
        <v>218</v>
      </c>
      <c r="M14844">
        <v>2024</v>
      </c>
    </row>
    <row r="14845" spans="1:13" x14ac:dyDescent="0.3">
      <c r="A14845" t="s">
        <v>30949</v>
      </c>
      <c r="B14845" t="s">
        <v>924</v>
      </c>
      <c r="C14845" t="s">
        <v>30950</v>
      </c>
      <c r="D14845" t="s">
        <v>188</v>
      </c>
      <c r="E14845">
        <v>42492</v>
      </c>
      <c r="F14845" t="s">
        <v>26</v>
      </c>
      <c r="G14845" t="s">
        <v>40</v>
      </c>
      <c r="H14845" t="s">
        <v>76</v>
      </c>
      <c r="I14845">
        <v>0</v>
      </c>
      <c r="J14845" s="1" t="s">
        <v>29955</v>
      </c>
      <c r="K14845" t="s">
        <v>283</v>
      </c>
      <c r="L14845" t="s">
        <v>218</v>
      </c>
      <c r="M14845">
        <v>2024</v>
      </c>
    </row>
    <row r="14846" spans="1:13" x14ac:dyDescent="0.3">
      <c r="A14846" t="s">
        <v>30951</v>
      </c>
      <c r="B14846" t="s">
        <v>389</v>
      </c>
      <c r="C14846" t="s">
        <v>9433</v>
      </c>
      <c r="D14846" t="s">
        <v>52</v>
      </c>
      <c r="E14846">
        <v>7174</v>
      </c>
      <c r="F14846" t="s">
        <v>26</v>
      </c>
      <c r="G14846" t="s">
        <v>40</v>
      </c>
      <c r="H14846" t="s">
        <v>76</v>
      </c>
      <c r="I14846">
        <v>0</v>
      </c>
      <c r="J14846" s="1" t="s">
        <v>29955</v>
      </c>
      <c r="K14846" t="s">
        <v>283</v>
      </c>
      <c r="L14846" t="s">
        <v>334</v>
      </c>
      <c r="M14846">
        <v>2024</v>
      </c>
    </row>
    <row r="14847" spans="1:13" ht="28.8" x14ac:dyDescent="0.3">
      <c r="A14847" t="s">
        <v>30952</v>
      </c>
      <c r="B14847" t="s">
        <v>442</v>
      </c>
      <c r="C14847" t="s">
        <v>5582</v>
      </c>
      <c r="D14847" t="s">
        <v>1857</v>
      </c>
      <c r="E14847">
        <v>19948</v>
      </c>
      <c r="F14847" t="s">
        <v>26</v>
      </c>
      <c r="G14847" t="s">
        <v>40</v>
      </c>
      <c r="H14847" t="s">
        <v>76</v>
      </c>
      <c r="I14847">
        <v>0</v>
      </c>
      <c r="J14847" s="1" t="s">
        <v>29989</v>
      </c>
      <c r="K14847" t="s">
        <v>283</v>
      </c>
      <c r="L14847" t="s">
        <v>239</v>
      </c>
      <c r="M14847">
        <v>2024</v>
      </c>
    </row>
    <row r="14848" spans="1:13" x14ac:dyDescent="0.3">
      <c r="A14848" t="s">
        <v>30953</v>
      </c>
      <c r="B14848" t="s">
        <v>442</v>
      </c>
      <c r="C14848" t="s">
        <v>12374</v>
      </c>
      <c r="D14848" t="s">
        <v>328</v>
      </c>
      <c r="E14848">
        <v>101613</v>
      </c>
      <c r="F14848" t="s">
        <v>26</v>
      </c>
      <c r="G14848" t="s">
        <v>40</v>
      </c>
      <c r="H14848" t="s">
        <v>76</v>
      </c>
      <c r="I14848">
        <v>0</v>
      </c>
      <c r="J14848" s="1" t="s">
        <v>29955</v>
      </c>
      <c r="K14848" t="s">
        <v>283</v>
      </c>
      <c r="L14848" t="s">
        <v>239</v>
      </c>
      <c r="M14848">
        <v>2024</v>
      </c>
    </row>
    <row r="14849" spans="1:13" x14ac:dyDescent="0.3">
      <c r="A14849" t="s">
        <v>30954</v>
      </c>
      <c r="B14849" t="s">
        <v>968</v>
      </c>
      <c r="C14849" t="s">
        <v>14836</v>
      </c>
      <c r="D14849" t="s">
        <v>328</v>
      </c>
      <c r="E14849">
        <v>74215</v>
      </c>
      <c r="F14849" t="s">
        <v>222</v>
      </c>
      <c r="G14849" t="s">
        <v>819</v>
      </c>
      <c r="I14849">
        <v>0</v>
      </c>
      <c r="J14849" s="1" t="s">
        <v>29959</v>
      </c>
      <c r="K14849" t="s">
        <v>283</v>
      </c>
      <c r="L14849" t="s">
        <v>93</v>
      </c>
      <c r="M14849">
        <v>2024</v>
      </c>
    </row>
    <row r="14850" spans="1:13" x14ac:dyDescent="0.3">
      <c r="A14850" t="s">
        <v>30955</v>
      </c>
      <c r="B14850" t="s">
        <v>157</v>
      </c>
      <c r="C14850" t="s">
        <v>14260</v>
      </c>
      <c r="D14850" t="s">
        <v>380</v>
      </c>
      <c r="E14850">
        <v>70278</v>
      </c>
      <c r="F14850" t="s">
        <v>222</v>
      </c>
      <c r="G14850" t="s">
        <v>40</v>
      </c>
      <c r="I14850">
        <v>0</v>
      </c>
      <c r="J14850" s="1" t="s">
        <v>29959</v>
      </c>
      <c r="K14850" t="s">
        <v>283</v>
      </c>
      <c r="L14850" t="s">
        <v>48</v>
      </c>
      <c r="M14850">
        <v>2024</v>
      </c>
    </row>
    <row r="14851" spans="1:13" x14ac:dyDescent="0.3">
      <c r="A14851" t="s">
        <v>30956</v>
      </c>
      <c r="B14851" t="s">
        <v>898</v>
      </c>
      <c r="C14851" t="s">
        <v>4999</v>
      </c>
      <c r="D14851" t="s">
        <v>732</v>
      </c>
      <c r="E14851">
        <v>98049</v>
      </c>
      <c r="F14851" t="s">
        <v>17</v>
      </c>
      <c r="G14851" t="s">
        <v>40</v>
      </c>
      <c r="I14851">
        <v>0</v>
      </c>
      <c r="J14851" s="1" t="s">
        <v>29955</v>
      </c>
      <c r="K14851" t="s">
        <v>283</v>
      </c>
      <c r="L14851" t="s">
        <v>48</v>
      </c>
      <c r="M14851">
        <v>2024</v>
      </c>
    </row>
    <row r="14852" spans="1:13" x14ac:dyDescent="0.3">
      <c r="A14852" t="s">
        <v>30957</v>
      </c>
      <c r="B14852" t="s">
        <v>1140</v>
      </c>
      <c r="C14852" t="s">
        <v>30958</v>
      </c>
      <c r="D14852" t="s">
        <v>328</v>
      </c>
      <c r="E14852">
        <v>10256</v>
      </c>
      <c r="F14852" t="s">
        <v>222</v>
      </c>
      <c r="G14852" t="s">
        <v>819</v>
      </c>
      <c r="I14852">
        <v>0</v>
      </c>
      <c r="J14852" s="1" t="s">
        <v>29959</v>
      </c>
      <c r="K14852" t="s">
        <v>283</v>
      </c>
      <c r="L14852" t="s">
        <v>230</v>
      </c>
      <c r="M14852">
        <v>2024</v>
      </c>
    </row>
    <row r="14853" spans="1:13" x14ac:dyDescent="0.3">
      <c r="A14853" t="s">
        <v>30959</v>
      </c>
      <c r="B14853" t="s">
        <v>1140</v>
      </c>
      <c r="C14853" t="s">
        <v>30960</v>
      </c>
      <c r="D14853" t="s">
        <v>39</v>
      </c>
      <c r="E14853">
        <v>10250</v>
      </c>
      <c r="F14853" t="s">
        <v>222</v>
      </c>
      <c r="G14853" t="s">
        <v>819</v>
      </c>
      <c r="I14853">
        <v>0</v>
      </c>
      <c r="J14853" s="1" t="s">
        <v>29959</v>
      </c>
      <c r="K14853" t="s">
        <v>283</v>
      </c>
      <c r="L14853" t="s">
        <v>230</v>
      </c>
      <c r="M14853">
        <v>2024</v>
      </c>
    </row>
    <row r="14854" spans="1:13" ht="28.8" x14ac:dyDescent="0.3">
      <c r="A14854" t="s">
        <v>30961</v>
      </c>
      <c r="B14854" t="s">
        <v>1140</v>
      </c>
      <c r="C14854" t="s">
        <v>1161</v>
      </c>
      <c r="D14854" t="s">
        <v>607</v>
      </c>
      <c r="E14854">
        <v>101443</v>
      </c>
      <c r="F14854" t="s">
        <v>17</v>
      </c>
      <c r="G14854" t="s">
        <v>27</v>
      </c>
      <c r="H14854" t="s">
        <v>1497</v>
      </c>
      <c r="I14854">
        <v>0</v>
      </c>
      <c r="J14854" s="1" t="s">
        <v>29964</v>
      </c>
      <c r="K14854" t="s">
        <v>283</v>
      </c>
      <c r="L14854" t="s">
        <v>230</v>
      </c>
      <c r="M14854">
        <v>2024</v>
      </c>
    </row>
    <row r="14855" spans="1:13" x14ac:dyDescent="0.3">
      <c r="A14855" t="s">
        <v>30962</v>
      </c>
      <c r="B14855" t="s">
        <v>157</v>
      </c>
      <c r="C14855" t="s">
        <v>30963</v>
      </c>
      <c r="D14855" t="s">
        <v>39</v>
      </c>
      <c r="E14855">
        <v>22134</v>
      </c>
      <c r="F14855" t="s">
        <v>222</v>
      </c>
      <c r="G14855" t="s">
        <v>819</v>
      </c>
      <c r="I14855">
        <v>0</v>
      </c>
      <c r="J14855" s="1" t="s">
        <v>29959</v>
      </c>
      <c r="K14855" t="s">
        <v>283</v>
      </c>
      <c r="L14855" t="s">
        <v>48</v>
      </c>
      <c r="M14855">
        <v>2024</v>
      </c>
    </row>
    <row r="14856" spans="1:13" x14ac:dyDescent="0.3">
      <c r="A14856" t="s">
        <v>30964</v>
      </c>
      <c r="B14856" t="s">
        <v>157</v>
      </c>
      <c r="C14856" t="s">
        <v>25433</v>
      </c>
      <c r="D14856" t="s">
        <v>134</v>
      </c>
      <c r="E14856">
        <v>10202</v>
      </c>
      <c r="F14856" t="s">
        <v>29975</v>
      </c>
      <c r="G14856" t="s">
        <v>27</v>
      </c>
      <c r="I14856">
        <v>0</v>
      </c>
      <c r="J14856" s="1" t="s">
        <v>29959</v>
      </c>
      <c r="K14856" t="s">
        <v>283</v>
      </c>
      <c r="L14856" t="s">
        <v>48</v>
      </c>
      <c r="M14856">
        <v>2024</v>
      </c>
    </row>
    <row r="14857" spans="1:13" ht="28.8" x14ac:dyDescent="0.3">
      <c r="A14857" t="s">
        <v>30965</v>
      </c>
      <c r="B14857" t="s">
        <v>389</v>
      </c>
      <c r="C14857" t="s">
        <v>30966</v>
      </c>
      <c r="D14857" t="s">
        <v>970</v>
      </c>
      <c r="E14857">
        <v>73312</v>
      </c>
      <c r="F14857" t="s">
        <v>17</v>
      </c>
      <c r="G14857" t="s">
        <v>40</v>
      </c>
      <c r="H14857" t="s">
        <v>337</v>
      </c>
      <c r="I14857">
        <v>0</v>
      </c>
      <c r="J14857" s="1" t="s">
        <v>30967</v>
      </c>
      <c r="K14857" t="s">
        <v>20</v>
      </c>
      <c r="L14857" t="s">
        <v>334</v>
      </c>
      <c r="M14857">
        <v>2024</v>
      </c>
    </row>
    <row r="14858" spans="1:13" ht="28.8" x14ac:dyDescent="0.3">
      <c r="A14858" t="s">
        <v>30968</v>
      </c>
      <c r="B14858" t="s">
        <v>374</v>
      </c>
      <c r="C14858" t="s">
        <v>3879</v>
      </c>
      <c r="D14858" t="s">
        <v>52</v>
      </c>
      <c r="E14858">
        <v>106372</v>
      </c>
      <c r="F14858" t="s">
        <v>26</v>
      </c>
      <c r="G14858" t="s">
        <v>40</v>
      </c>
      <c r="H14858" t="s">
        <v>65</v>
      </c>
      <c r="I14858">
        <v>0</v>
      </c>
      <c r="J14858" s="1" t="s">
        <v>30969</v>
      </c>
      <c r="K14858" t="s">
        <v>20</v>
      </c>
      <c r="L14858" t="s">
        <v>239</v>
      </c>
      <c r="M14858">
        <v>2024</v>
      </c>
    </row>
    <row r="14859" spans="1:13" ht="43.2" x14ac:dyDescent="0.3">
      <c r="A14859" t="s">
        <v>30970</v>
      </c>
      <c r="B14859" t="s">
        <v>374</v>
      </c>
      <c r="C14859" t="s">
        <v>13313</v>
      </c>
      <c r="D14859" t="s">
        <v>342</v>
      </c>
      <c r="E14859">
        <v>20011</v>
      </c>
      <c r="F14859" t="s">
        <v>17</v>
      </c>
      <c r="G14859" t="s">
        <v>27</v>
      </c>
      <c r="H14859" t="s">
        <v>846</v>
      </c>
      <c r="I14859">
        <v>0</v>
      </c>
      <c r="J14859" s="1" t="s">
        <v>30971</v>
      </c>
      <c r="K14859" t="s">
        <v>113</v>
      </c>
      <c r="L14859" t="s">
        <v>239</v>
      </c>
      <c r="M14859">
        <v>2024</v>
      </c>
    </row>
    <row r="14860" spans="1:13" x14ac:dyDescent="0.3">
      <c r="A14860" t="s">
        <v>30972</v>
      </c>
      <c r="B14860" t="s">
        <v>90</v>
      </c>
      <c r="C14860" t="s">
        <v>14949</v>
      </c>
      <c r="D14860" t="s">
        <v>855</v>
      </c>
      <c r="E14860">
        <v>69999</v>
      </c>
      <c r="F14860" t="s">
        <v>17</v>
      </c>
      <c r="G14860" t="s">
        <v>40</v>
      </c>
      <c r="I14860">
        <v>0</v>
      </c>
      <c r="J14860" s="1" t="s">
        <v>29955</v>
      </c>
      <c r="K14860" t="s">
        <v>283</v>
      </c>
      <c r="L14860" t="s">
        <v>93</v>
      </c>
      <c r="M14860">
        <v>2024</v>
      </c>
    </row>
    <row r="14861" spans="1:13" ht="28.8" x14ac:dyDescent="0.3">
      <c r="A14861" t="s">
        <v>30973</v>
      </c>
      <c r="B14861" t="s">
        <v>1375</v>
      </c>
      <c r="C14861" t="s">
        <v>13890</v>
      </c>
      <c r="D14861" t="s">
        <v>134</v>
      </c>
      <c r="E14861">
        <v>8750</v>
      </c>
      <c r="F14861" t="s">
        <v>26</v>
      </c>
      <c r="G14861" t="s">
        <v>40</v>
      </c>
      <c r="H14861" t="s">
        <v>76</v>
      </c>
      <c r="I14861">
        <v>0</v>
      </c>
      <c r="J14861" s="1" t="s">
        <v>29964</v>
      </c>
      <c r="K14861" t="s">
        <v>283</v>
      </c>
      <c r="L14861" t="s">
        <v>230</v>
      </c>
      <c r="M14861">
        <v>2024</v>
      </c>
    </row>
    <row r="14862" spans="1:13" x14ac:dyDescent="0.3">
      <c r="A14862" t="s">
        <v>30974</v>
      </c>
      <c r="B14862" t="s">
        <v>968</v>
      </c>
      <c r="C14862" t="s">
        <v>17976</v>
      </c>
      <c r="D14862" t="s">
        <v>6979</v>
      </c>
      <c r="E14862">
        <v>49548</v>
      </c>
      <c r="F14862" t="s">
        <v>17</v>
      </c>
      <c r="G14862" t="s">
        <v>40</v>
      </c>
      <c r="I14862">
        <v>0</v>
      </c>
      <c r="J14862" s="1" t="s">
        <v>29955</v>
      </c>
      <c r="K14862" t="s">
        <v>283</v>
      </c>
      <c r="L14862" t="s">
        <v>93</v>
      </c>
      <c r="M14862">
        <v>2024</v>
      </c>
    </row>
    <row r="14863" spans="1:13" ht="28.8" x14ac:dyDescent="0.3">
      <c r="A14863" t="s">
        <v>30975</v>
      </c>
      <c r="B14863" t="s">
        <v>837</v>
      </c>
      <c r="C14863" t="s">
        <v>588</v>
      </c>
      <c r="D14863" t="s">
        <v>134</v>
      </c>
      <c r="E14863">
        <v>89521</v>
      </c>
      <c r="F14863" t="s">
        <v>26</v>
      </c>
      <c r="G14863" t="s">
        <v>223</v>
      </c>
      <c r="H14863" t="s">
        <v>76</v>
      </c>
      <c r="I14863">
        <v>0</v>
      </c>
      <c r="J14863" s="1" t="s">
        <v>30411</v>
      </c>
      <c r="K14863" t="s">
        <v>276</v>
      </c>
      <c r="L14863" t="s">
        <v>42</v>
      </c>
      <c r="M14863">
        <v>2025</v>
      </c>
    </row>
    <row r="14864" spans="1:13" x14ac:dyDescent="0.3">
      <c r="A14864" t="s">
        <v>30976</v>
      </c>
      <c r="B14864" t="s">
        <v>1057</v>
      </c>
      <c r="C14864" t="s">
        <v>3664</v>
      </c>
      <c r="D14864" t="s">
        <v>264</v>
      </c>
      <c r="E14864">
        <v>81492</v>
      </c>
      <c r="F14864" t="s">
        <v>794</v>
      </c>
      <c r="G14864" t="s">
        <v>40</v>
      </c>
      <c r="I14864">
        <v>0</v>
      </c>
      <c r="J14864" s="1" t="s">
        <v>29959</v>
      </c>
      <c r="K14864" t="s">
        <v>283</v>
      </c>
      <c r="L14864" t="s">
        <v>48</v>
      </c>
      <c r="M14864">
        <v>2024</v>
      </c>
    </row>
    <row r="14865" spans="1:13" ht="28.8" x14ac:dyDescent="0.3">
      <c r="A14865" t="s">
        <v>30977</v>
      </c>
      <c r="B14865" t="s">
        <v>800</v>
      </c>
      <c r="C14865" t="s">
        <v>632</v>
      </c>
      <c r="D14865" t="s">
        <v>633</v>
      </c>
      <c r="E14865">
        <v>88461</v>
      </c>
      <c r="F14865" t="s">
        <v>17</v>
      </c>
      <c r="G14865" t="s">
        <v>18</v>
      </c>
      <c r="H14865" t="s">
        <v>76</v>
      </c>
      <c r="I14865">
        <v>0</v>
      </c>
      <c r="J14865" s="1" t="s">
        <v>29964</v>
      </c>
      <c r="K14865" t="s">
        <v>283</v>
      </c>
      <c r="L14865" t="s">
        <v>21</v>
      </c>
      <c r="M14865">
        <v>2024</v>
      </c>
    </row>
    <row r="14866" spans="1:13" ht="28.8" x14ac:dyDescent="0.3">
      <c r="A14866" t="s">
        <v>30978</v>
      </c>
      <c r="B14866" t="s">
        <v>1435</v>
      </c>
      <c r="C14866" t="s">
        <v>30979</v>
      </c>
      <c r="D14866" t="s">
        <v>3177</v>
      </c>
      <c r="E14866">
        <v>32215</v>
      </c>
      <c r="F14866" t="s">
        <v>26</v>
      </c>
      <c r="G14866" t="s">
        <v>40</v>
      </c>
      <c r="H14866" t="s">
        <v>76</v>
      </c>
      <c r="I14866">
        <v>0</v>
      </c>
      <c r="J14866" s="1" t="s">
        <v>29964</v>
      </c>
      <c r="K14866" t="s">
        <v>283</v>
      </c>
      <c r="L14866" t="s">
        <v>218</v>
      </c>
      <c r="M14866">
        <v>2024</v>
      </c>
    </row>
    <row r="14867" spans="1:13" ht="28.8" x14ac:dyDescent="0.3">
      <c r="A14867" t="s">
        <v>30980</v>
      </c>
      <c r="B14867" t="s">
        <v>1435</v>
      </c>
      <c r="C14867" t="s">
        <v>12754</v>
      </c>
      <c r="D14867" t="s">
        <v>6528</v>
      </c>
      <c r="E14867">
        <v>16177</v>
      </c>
      <c r="F14867" t="s">
        <v>26</v>
      </c>
      <c r="G14867" t="s">
        <v>40</v>
      </c>
      <c r="H14867" t="s">
        <v>553</v>
      </c>
      <c r="I14867">
        <v>0</v>
      </c>
      <c r="J14867" s="1" t="s">
        <v>29964</v>
      </c>
      <c r="K14867" t="s">
        <v>283</v>
      </c>
      <c r="L14867" t="s">
        <v>218</v>
      </c>
      <c r="M14867">
        <v>2024</v>
      </c>
    </row>
    <row r="14868" spans="1:13" x14ac:dyDescent="0.3">
      <c r="A14868" t="s">
        <v>30981</v>
      </c>
      <c r="B14868" t="s">
        <v>1435</v>
      </c>
      <c r="C14868" t="s">
        <v>10409</v>
      </c>
      <c r="D14868" t="s">
        <v>1522</v>
      </c>
      <c r="E14868">
        <v>70895</v>
      </c>
      <c r="F14868" t="s">
        <v>17</v>
      </c>
      <c r="G14868" t="s">
        <v>40</v>
      </c>
      <c r="I14868">
        <v>0</v>
      </c>
      <c r="J14868" s="1" t="s">
        <v>29955</v>
      </c>
      <c r="K14868" t="s">
        <v>283</v>
      </c>
      <c r="L14868" t="s">
        <v>218</v>
      </c>
      <c r="M14868">
        <v>2024</v>
      </c>
    </row>
    <row r="14869" spans="1:13" x14ac:dyDescent="0.3">
      <c r="A14869" t="s">
        <v>30982</v>
      </c>
      <c r="B14869" t="s">
        <v>166</v>
      </c>
      <c r="C14869" t="s">
        <v>6209</v>
      </c>
      <c r="D14869" t="s">
        <v>616</v>
      </c>
      <c r="E14869">
        <v>63243</v>
      </c>
      <c r="F14869" t="s">
        <v>26</v>
      </c>
      <c r="G14869" t="s">
        <v>40</v>
      </c>
      <c r="H14869" t="s">
        <v>76</v>
      </c>
      <c r="I14869">
        <v>0</v>
      </c>
      <c r="J14869" s="1" t="s">
        <v>29955</v>
      </c>
      <c r="K14869" t="s">
        <v>283</v>
      </c>
      <c r="L14869" t="s">
        <v>169</v>
      </c>
      <c r="M14869">
        <v>2024</v>
      </c>
    </row>
    <row r="14870" spans="1:13" x14ac:dyDescent="0.3">
      <c r="A14870" t="s">
        <v>30983</v>
      </c>
      <c r="B14870" t="s">
        <v>318</v>
      </c>
      <c r="C14870" t="s">
        <v>1161</v>
      </c>
      <c r="D14870" t="s">
        <v>607</v>
      </c>
      <c r="E14870">
        <v>101451</v>
      </c>
      <c r="F14870" t="s">
        <v>17</v>
      </c>
      <c r="G14870" t="s">
        <v>223</v>
      </c>
      <c r="H14870" t="s">
        <v>681</v>
      </c>
      <c r="I14870">
        <v>0</v>
      </c>
      <c r="J14870" s="1" t="s">
        <v>29955</v>
      </c>
      <c r="K14870" t="s">
        <v>283</v>
      </c>
      <c r="L14870" t="s">
        <v>230</v>
      </c>
      <c r="M14870">
        <v>2024</v>
      </c>
    </row>
    <row r="14871" spans="1:13" x14ac:dyDescent="0.3">
      <c r="A14871" t="s">
        <v>30984</v>
      </c>
      <c r="B14871" t="s">
        <v>3088</v>
      </c>
      <c r="C14871" t="s">
        <v>2435</v>
      </c>
      <c r="D14871" t="s">
        <v>127</v>
      </c>
      <c r="E14871">
        <v>135859</v>
      </c>
      <c r="F14871" t="s">
        <v>26</v>
      </c>
      <c r="G14871" t="s">
        <v>40</v>
      </c>
      <c r="H14871" t="s">
        <v>76</v>
      </c>
      <c r="I14871">
        <v>0</v>
      </c>
      <c r="J14871" s="1" t="s">
        <v>29955</v>
      </c>
      <c r="K14871" t="s">
        <v>283</v>
      </c>
      <c r="L14871" t="s">
        <v>60</v>
      </c>
      <c r="M14871">
        <v>2024</v>
      </c>
    </row>
    <row r="14872" spans="1:13" x14ac:dyDescent="0.3">
      <c r="A14872" t="s">
        <v>30985</v>
      </c>
      <c r="B14872" t="s">
        <v>3088</v>
      </c>
      <c r="C14872" t="s">
        <v>30986</v>
      </c>
      <c r="D14872" t="s">
        <v>134</v>
      </c>
      <c r="E14872">
        <v>29031</v>
      </c>
      <c r="F14872" t="s">
        <v>26</v>
      </c>
      <c r="G14872" t="s">
        <v>27</v>
      </c>
      <c r="H14872" t="s">
        <v>76</v>
      </c>
      <c r="I14872">
        <v>0</v>
      </c>
      <c r="J14872" s="1" t="s">
        <v>29955</v>
      </c>
      <c r="K14872" t="s">
        <v>283</v>
      </c>
      <c r="L14872" t="s">
        <v>60</v>
      </c>
      <c r="M14872">
        <v>2024</v>
      </c>
    </row>
    <row r="14873" spans="1:13" ht="28.8" x14ac:dyDescent="0.3">
      <c r="A14873" t="s">
        <v>30987</v>
      </c>
      <c r="B14873" t="s">
        <v>157</v>
      </c>
      <c r="C14873" t="s">
        <v>4469</v>
      </c>
      <c r="D14873" t="s">
        <v>134</v>
      </c>
      <c r="E14873">
        <v>34200</v>
      </c>
      <c r="F14873" t="s">
        <v>17</v>
      </c>
      <c r="G14873" t="s">
        <v>40</v>
      </c>
      <c r="H14873" t="s">
        <v>553</v>
      </c>
      <c r="I14873">
        <v>0</v>
      </c>
      <c r="J14873" s="1" t="s">
        <v>29964</v>
      </c>
      <c r="K14873" t="s">
        <v>283</v>
      </c>
      <c r="L14873" t="s">
        <v>48</v>
      </c>
      <c r="M14873">
        <v>2024</v>
      </c>
    </row>
    <row r="14874" spans="1:13" x14ac:dyDescent="0.3">
      <c r="A14874" t="s">
        <v>30988</v>
      </c>
      <c r="B14874" t="s">
        <v>318</v>
      </c>
      <c r="C14874" t="s">
        <v>10682</v>
      </c>
      <c r="D14874" t="s">
        <v>58</v>
      </c>
      <c r="E14874">
        <v>66174</v>
      </c>
      <c r="F14874" t="s">
        <v>17</v>
      </c>
      <c r="G14874" t="s">
        <v>40</v>
      </c>
      <c r="H14874" t="s">
        <v>76</v>
      </c>
      <c r="I14874">
        <v>0</v>
      </c>
      <c r="J14874" s="1" t="s">
        <v>29955</v>
      </c>
      <c r="K14874" t="s">
        <v>283</v>
      </c>
      <c r="L14874" t="s">
        <v>230</v>
      </c>
      <c r="M14874">
        <v>2024</v>
      </c>
    </row>
    <row r="14875" spans="1:13" ht="28.8" x14ac:dyDescent="0.3">
      <c r="A14875" t="s">
        <v>30989</v>
      </c>
      <c r="B14875" t="s">
        <v>645</v>
      </c>
      <c r="C14875" t="s">
        <v>5798</v>
      </c>
      <c r="D14875" t="s">
        <v>70</v>
      </c>
      <c r="E14875">
        <v>24666</v>
      </c>
      <c r="F14875" t="s">
        <v>17</v>
      </c>
      <c r="G14875" t="s">
        <v>27</v>
      </c>
      <c r="H14875" t="s">
        <v>1739</v>
      </c>
      <c r="I14875">
        <v>0</v>
      </c>
      <c r="J14875" s="1" t="s">
        <v>30089</v>
      </c>
      <c r="K14875" t="s">
        <v>113</v>
      </c>
      <c r="L14875" t="s">
        <v>230</v>
      </c>
      <c r="M14875">
        <v>2024</v>
      </c>
    </row>
    <row r="14876" spans="1:13" x14ac:dyDescent="0.3">
      <c r="A14876" t="s">
        <v>30990</v>
      </c>
      <c r="B14876" t="s">
        <v>3406</v>
      </c>
      <c r="C14876" t="s">
        <v>30185</v>
      </c>
      <c r="D14876" t="s">
        <v>328</v>
      </c>
      <c r="E14876">
        <v>88878</v>
      </c>
      <c r="F14876" t="s">
        <v>26</v>
      </c>
      <c r="G14876" t="s">
        <v>40</v>
      </c>
      <c r="H14876" t="s">
        <v>76</v>
      </c>
      <c r="I14876">
        <v>0</v>
      </c>
      <c r="J14876" s="1" t="s">
        <v>29955</v>
      </c>
      <c r="K14876" t="s">
        <v>283</v>
      </c>
      <c r="L14876" t="s">
        <v>239</v>
      </c>
      <c r="M14876">
        <v>2024</v>
      </c>
    </row>
    <row r="14877" spans="1:13" ht="28.8" x14ac:dyDescent="0.3">
      <c r="A14877" t="s">
        <v>30991</v>
      </c>
      <c r="B14877" t="s">
        <v>3406</v>
      </c>
      <c r="C14877" t="s">
        <v>2519</v>
      </c>
      <c r="D14877" t="s">
        <v>380</v>
      </c>
      <c r="E14877">
        <v>32684</v>
      </c>
      <c r="F14877" t="s">
        <v>26</v>
      </c>
      <c r="G14877" t="s">
        <v>27</v>
      </c>
      <c r="H14877" t="s">
        <v>76</v>
      </c>
      <c r="I14877">
        <v>0</v>
      </c>
      <c r="J14877" s="1" t="s">
        <v>30089</v>
      </c>
      <c r="K14877" t="s">
        <v>113</v>
      </c>
      <c r="L14877" t="s">
        <v>239</v>
      </c>
      <c r="M14877">
        <v>2024</v>
      </c>
    </row>
    <row r="14878" spans="1:13" ht="28.8" x14ac:dyDescent="0.3">
      <c r="A14878" t="s">
        <v>30992</v>
      </c>
      <c r="B14878" t="s">
        <v>3406</v>
      </c>
      <c r="C14878" t="s">
        <v>12276</v>
      </c>
      <c r="D14878" t="s">
        <v>502</v>
      </c>
      <c r="E14878">
        <v>24040</v>
      </c>
      <c r="F14878" t="s">
        <v>26</v>
      </c>
      <c r="G14878" t="s">
        <v>27</v>
      </c>
      <c r="H14878" t="s">
        <v>579</v>
      </c>
      <c r="I14878">
        <v>0</v>
      </c>
      <c r="J14878" s="1" t="s">
        <v>30096</v>
      </c>
      <c r="K14878" t="s">
        <v>113</v>
      </c>
      <c r="L14878" t="s">
        <v>239</v>
      </c>
      <c r="M14878">
        <v>2024</v>
      </c>
    </row>
    <row r="14879" spans="1:13" x14ac:dyDescent="0.3">
      <c r="A14879" t="s">
        <v>30993</v>
      </c>
      <c r="B14879" t="s">
        <v>2472</v>
      </c>
      <c r="C14879" t="s">
        <v>8912</v>
      </c>
      <c r="D14879" t="s">
        <v>420</v>
      </c>
      <c r="E14879">
        <v>58862</v>
      </c>
      <c r="F14879" t="s">
        <v>26</v>
      </c>
      <c r="G14879" t="s">
        <v>40</v>
      </c>
      <c r="H14879" t="s">
        <v>76</v>
      </c>
      <c r="I14879">
        <v>0</v>
      </c>
      <c r="J14879" s="1" t="s">
        <v>29955</v>
      </c>
      <c r="K14879" t="s">
        <v>283</v>
      </c>
      <c r="L14879" t="s">
        <v>88</v>
      </c>
      <c r="M14879">
        <v>2024</v>
      </c>
    </row>
    <row r="14880" spans="1:13" x14ac:dyDescent="0.3">
      <c r="A14880" t="s">
        <v>30994</v>
      </c>
      <c r="B14880" t="s">
        <v>2472</v>
      </c>
      <c r="C14880" t="s">
        <v>4529</v>
      </c>
      <c r="D14880" t="s">
        <v>134</v>
      </c>
      <c r="E14880">
        <v>36348</v>
      </c>
      <c r="F14880" t="s">
        <v>26</v>
      </c>
      <c r="G14880" t="s">
        <v>40</v>
      </c>
      <c r="H14880" t="s">
        <v>76</v>
      </c>
      <c r="I14880">
        <v>0</v>
      </c>
      <c r="J14880" s="1" t="s">
        <v>29955</v>
      </c>
      <c r="K14880" t="s">
        <v>283</v>
      </c>
      <c r="L14880" t="s">
        <v>88</v>
      </c>
      <c r="M14880">
        <v>2024</v>
      </c>
    </row>
    <row r="14881" spans="1:13" x14ac:dyDescent="0.3">
      <c r="A14881" t="s">
        <v>30995</v>
      </c>
      <c r="B14881" t="s">
        <v>318</v>
      </c>
      <c r="C14881" t="s">
        <v>9191</v>
      </c>
      <c r="D14881" t="s">
        <v>680</v>
      </c>
      <c r="E14881">
        <v>91216</v>
      </c>
      <c r="F14881" t="s">
        <v>26</v>
      </c>
      <c r="G14881" t="s">
        <v>40</v>
      </c>
      <c r="H14881" t="s">
        <v>76</v>
      </c>
      <c r="I14881">
        <v>0</v>
      </c>
      <c r="J14881" s="1" t="s">
        <v>29955</v>
      </c>
      <c r="K14881" t="s">
        <v>283</v>
      </c>
      <c r="L14881" t="s">
        <v>230</v>
      </c>
      <c r="M14881">
        <v>2024</v>
      </c>
    </row>
    <row r="14882" spans="1:13" x14ac:dyDescent="0.3">
      <c r="A14882" t="s">
        <v>30996</v>
      </c>
      <c r="B14882" t="s">
        <v>50</v>
      </c>
      <c r="E14882">
        <v>0</v>
      </c>
      <c r="F14882" t="s">
        <v>381</v>
      </c>
      <c r="G14882" t="s">
        <v>223</v>
      </c>
      <c r="I14882">
        <v>0</v>
      </c>
      <c r="J14882" s="1" t="s">
        <v>29959</v>
      </c>
      <c r="K14882" t="s">
        <v>283</v>
      </c>
      <c r="L14882" t="s">
        <v>54</v>
      </c>
      <c r="M14882">
        <v>2025</v>
      </c>
    </row>
    <row r="14883" spans="1:13" x14ac:dyDescent="0.3">
      <c r="A14883" t="s">
        <v>30997</v>
      </c>
      <c r="B14883" t="s">
        <v>1076</v>
      </c>
      <c r="C14883" t="s">
        <v>2836</v>
      </c>
      <c r="D14883" t="s">
        <v>361</v>
      </c>
      <c r="E14883">
        <v>58423</v>
      </c>
      <c r="F14883" t="s">
        <v>26</v>
      </c>
      <c r="G14883" t="s">
        <v>40</v>
      </c>
      <c r="H14883" t="s">
        <v>76</v>
      </c>
      <c r="I14883">
        <v>0</v>
      </c>
      <c r="J14883" s="1" t="s">
        <v>29955</v>
      </c>
      <c r="K14883" t="s">
        <v>283</v>
      </c>
      <c r="L14883" t="s">
        <v>88</v>
      </c>
      <c r="M14883">
        <v>2024</v>
      </c>
    </row>
    <row r="14884" spans="1:13" x14ac:dyDescent="0.3">
      <c r="A14884" t="s">
        <v>30998</v>
      </c>
      <c r="B14884" t="s">
        <v>157</v>
      </c>
      <c r="C14884" t="s">
        <v>1128</v>
      </c>
      <c r="D14884" t="s">
        <v>134</v>
      </c>
      <c r="E14884">
        <v>245582</v>
      </c>
      <c r="F14884" t="s">
        <v>26</v>
      </c>
      <c r="G14884" t="s">
        <v>40</v>
      </c>
      <c r="H14884" t="s">
        <v>76</v>
      </c>
      <c r="I14884">
        <v>0</v>
      </c>
      <c r="J14884" s="1" t="s">
        <v>29955</v>
      </c>
      <c r="K14884" t="s">
        <v>283</v>
      </c>
      <c r="L14884" t="s">
        <v>48</v>
      </c>
      <c r="M14884">
        <v>2024</v>
      </c>
    </row>
    <row r="14885" spans="1:13" x14ac:dyDescent="0.3">
      <c r="A14885" t="s">
        <v>30999</v>
      </c>
      <c r="B14885" t="s">
        <v>318</v>
      </c>
      <c r="C14885" t="s">
        <v>11534</v>
      </c>
      <c r="D14885" t="s">
        <v>270</v>
      </c>
      <c r="E14885">
        <v>114324</v>
      </c>
      <c r="F14885" t="s">
        <v>17</v>
      </c>
      <c r="G14885" t="s">
        <v>40</v>
      </c>
      <c r="H14885" t="s">
        <v>76</v>
      </c>
      <c r="I14885">
        <v>0</v>
      </c>
      <c r="J14885" s="1" t="s">
        <v>29955</v>
      </c>
      <c r="K14885" t="s">
        <v>283</v>
      </c>
      <c r="L14885" t="s">
        <v>230</v>
      </c>
      <c r="M14885">
        <v>2024</v>
      </c>
    </row>
    <row r="14886" spans="1:13" ht="28.8" x14ac:dyDescent="0.3">
      <c r="A14886" t="s">
        <v>31000</v>
      </c>
      <c r="B14886" t="s">
        <v>1443</v>
      </c>
      <c r="C14886" t="s">
        <v>31001</v>
      </c>
      <c r="D14886" t="s">
        <v>9555</v>
      </c>
      <c r="E14886">
        <v>15536</v>
      </c>
      <c r="F14886" t="s">
        <v>26</v>
      </c>
      <c r="G14886" t="s">
        <v>40</v>
      </c>
      <c r="H14886" t="s">
        <v>76</v>
      </c>
      <c r="I14886">
        <v>0</v>
      </c>
      <c r="J14886" s="1" t="s">
        <v>30036</v>
      </c>
      <c r="K14886" t="s">
        <v>20</v>
      </c>
      <c r="L14886" t="s">
        <v>218</v>
      </c>
      <c r="M14886">
        <v>2024</v>
      </c>
    </row>
    <row r="14887" spans="1:13" x14ac:dyDescent="0.3">
      <c r="A14887" t="s">
        <v>31002</v>
      </c>
      <c r="B14887" t="s">
        <v>1685</v>
      </c>
      <c r="C14887" t="s">
        <v>12095</v>
      </c>
      <c r="D14887" t="s">
        <v>3177</v>
      </c>
      <c r="E14887">
        <v>20597</v>
      </c>
      <c r="F14887" t="s">
        <v>222</v>
      </c>
      <c r="G14887" t="s">
        <v>819</v>
      </c>
      <c r="I14887">
        <v>0</v>
      </c>
      <c r="J14887" s="1" t="s">
        <v>29959</v>
      </c>
      <c r="K14887" t="s">
        <v>283</v>
      </c>
      <c r="L14887" t="s">
        <v>334</v>
      </c>
      <c r="M14887">
        <v>2024</v>
      </c>
    </row>
    <row r="14888" spans="1:13" ht="28.8" x14ac:dyDescent="0.3">
      <c r="A14888" t="s">
        <v>31003</v>
      </c>
      <c r="B14888" t="s">
        <v>1841</v>
      </c>
      <c r="C14888" t="s">
        <v>30632</v>
      </c>
      <c r="D14888" t="s">
        <v>1007</v>
      </c>
      <c r="E14888">
        <v>87136</v>
      </c>
      <c r="F14888" t="s">
        <v>26</v>
      </c>
      <c r="G14888" t="s">
        <v>40</v>
      </c>
      <c r="H14888" t="s">
        <v>71</v>
      </c>
      <c r="I14888">
        <v>0</v>
      </c>
      <c r="J14888" s="1" t="s">
        <v>29964</v>
      </c>
      <c r="K14888" t="s">
        <v>283</v>
      </c>
      <c r="L14888" t="s">
        <v>60</v>
      </c>
      <c r="M14888">
        <v>2024</v>
      </c>
    </row>
    <row r="14889" spans="1:13" x14ac:dyDescent="0.3">
      <c r="A14889" t="s">
        <v>31004</v>
      </c>
      <c r="B14889" t="s">
        <v>1610</v>
      </c>
      <c r="C14889" t="s">
        <v>4946</v>
      </c>
      <c r="D14889" t="s">
        <v>58</v>
      </c>
      <c r="E14889">
        <v>56236</v>
      </c>
      <c r="F14889" t="s">
        <v>26</v>
      </c>
      <c r="G14889" t="s">
        <v>40</v>
      </c>
      <c r="H14889" t="s">
        <v>76</v>
      </c>
      <c r="I14889">
        <v>0</v>
      </c>
      <c r="J14889" s="1" t="s">
        <v>29955</v>
      </c>
      <c r="K14889" t="s">
        <v>283</v>
      </c>
      <c r="L14889" t="s">
        <v>88</v>
      </c>
      <c r="M14889">
        <v>2024</v>
      </c>
    </row>
    <row r="14890" spans="1:13" x14ac:dyDescent="0.3">
      <c r="A14890" t="s">
        <v>31005</v>
      </c>
      <c r="B14890" t="s">
        <v>5220</v>
      </c>
      <c r="E14890">
        <v>0</v>
      </c>
      <c r="F14890" t="s">
        <v>381</v>
      </c>
      <c r="G14890" t="s">
        <v>223</v>
      </c>
      <c r="I14890">
        <v>0</v>
      </c>
      <c r="J14890" s="1" t="s">
        <v>29959</v>
      </c>
      <c r="K14890" t="s">
        <v>283</v>
      </c>
      <c r="L14890" t="s">
        <v>114</v>
      </c>
      <c r="M14890">
        <v>2025</v>
      </c>
    </row>
    <row r="14891" spans="1:13" x14ac:dyDescent="0.3">
      <c r="A14891" t="s">
        <v>31006</v>
      </c>
      <c r="B14891" t="s">
        <v>1610</v>
      </c>
      <c r="C14891" t="s">
        <v>4399</v>
      </c>
      <c r="D14891" t="s">
        <v>134</v>
      </c>
      <c r="E14891">
        <v>23508</v>
      </c>
      <c r="F14891" t="s">
        <v>794</v>
      </c>
      <c r="G14891" t="s">
        <v>27</v>
      </c>
      <c r="I14891">
        <v>0</v>
      </c>
      <c r="J14891" s="1" t="s">
        <v>29959</v>
      </c>
      <c r="K14891" t="s">
        <v>283</v>
      </c>
      <c r="L14891" t="s">
        <v>88</v>
      </c>
      <c r="M14891">
        <v>2024</v>
      </c>
    </row>
    <row r="14892" spans="1:13" x14ac:dyDescent="0.3">
      <c r="A14892" t="s">
        <v>31007</v>
      </c>
      <c r="B14892" t="s">
        <v>84</v>
      </c>
      <c r="C14892" t="s">
        <v>31008</v>
      </c>
      <c r="D14892" t="s">
        <v>380</v>
      </c>
      <c r="E14892">
        <v>31607</v>
      </c>
      <c r="F14892" t="s">
        <v>222</v>
      </c>
      <c r="G14892" t="s">
        <v>819</v>
      </c>
      <c r="I14892">
        <v>0</v>
      </c>
      <c r="J14892" s="1" t="s">
        <v>29959</v>
      </c>
      <c r="K14892" t="s">
        <v>283</v>
      </c>
      <c r="L14892" t="s">
        <v>88</v>
      </c>
      <c r="M14892">
        <v>2024</v>
      </c>
    </row>
    <row r="14893" spans="1:13" ht="28.8" x14ac:dyDescent="0.3">
      <c r="A14893" t="s">
        <v>31009</v>
      </c>
      <c r="B14893" t="s">
        <v>359</v>
      </c>
      <c r="C14893" t="s">
        <v>14033</v>
      </c>
      <c r="D14893" t="s">
        <v>58</v>
      </c>
      <c r="E14893">
        <v>42727</v>
      </c>
      <c r="F14893" t="s">
        <v>17</v>
      </c>
      <c r="G14893" t="s">
        <v>40</v>
      </c>
      <c r="H14893" t="s">
        <v>1497</v>
      </c>
      <c r="I14893">
        <v>0</v>
      </c>
      <c r="J14893" s="1" t="s">
        <v>29964</v>
      </c>
      <c r="K14893" t="s">
        <v>283</v>
      </c>
      <c r="L14893" t="s">
        <v>169</v>
      </c>
      <c r="M14893">
        <v>2024</v>
      </c>
    </row>
    <row r="14894" spans="1:13" x14ac:dyDescent="0.3">
      <c r="A14894" t="s">
        <v>31010</v>
      </c>
      <c r="B14894" t="s">
        <v>359</v>
      </c>
      <c r="C14894" t="s">
        <v>30285</v>
      </c>
      <c r="D14894" t="s">
        <v>1800</v>
      </c>
      <c r="E14894">
        <v>19433</v>
      </c>
      <c r="F14894" t="s">
        <v>26</v>
      </c>
      <c r="G14894" t="s">
        <v>40</v>
      </c>
      <c r="H14894" t="s">
        <v>76</v>
      </c>
      <c r="I14894">
        <v>0</v>
      </c>
      <c r="J14894" s="1" t="s">
        <v>29955</v>
      </c>
      <c r="K14894" t="s">
        <v>283</v>
      </c>
      <c r="L14894" t="s">
        <v>169</v>
      </c>
      <c r="M14894">
        <v>2024</v>
      </c>
    </row>
    <row r="14895" spans="1:13" x14ac:dyDescent="0.3">
      <c r="A14895" t="s">
        <v>31011</v>
      </c>
      <c r="B14895" t="s">
        <v>4369</v>
      </c>
      <c r="C14895" t="s">
        <v>237</v>
      </c>
      <c r="D14895" t="s">
        <v>58</v>
      </c>
      <c r="E14895">
        <v>183327</v>
      </c>
      <c r="F14895" t="s">
        <v>105</v>
      </c>
      <c r="G14895" t="s">
        <v>18</v>
      </c>
      <c r="H14895" t="s">
        <v>65</v>
      </c>
      <c r="I14895">
        <v>0</v>
      </c>
      <c r="J14895" s="1" t="s">
        <v>29955</v>
      </c>
      <c r="K14895" t="s">
        <v>283</v>
      </c>
      <c r="L14895" t="s">
        <v>239</v>
      </c>
      <c r="M14895">
        <v>2024</v>
      </c>
    </row>
    <row r="14896" spans="1:13" x14ac:dyDescent="0.3">
      <c r="A14896" t="s">
        <v>31012</v>
      </c>
      <c r="B14896" t="s">
        <v>4369</v>
      </c>
      <c r="C14896" t="s">
        <v>22491</v>
      </c>
      <c r="D14896" t="s">
        <v>616</v>
      </c>
      <c r="E14896">
        <v>19554</v>
      </c>
      <c r="F14896" t="s">
        <v>26</v>
      </c>
      <c r="G14896" t="s">
        <v>27</v>
      </c>
      <c r="H14896" t="s">
        <v>76</v>
      </c>
      <c r="I14896">
        <v>0</v>
      </c>
      <c r="J14896" s="1" t="s">
        <v>29955</v>
      </c>
      <c r="K14896" t="s">
        <v>283</v>
      </c>
      <c r="L14896" t="s">
        <v>239</v>
      </c>
      <c r="M14896">
        <v>2024</v>
      </c>
    </row>
    <row r="14897" spans="1:13" x14ac:dyDescent="0.3">
      <c r="A14897" t="s">
        <v>31013</v>
      </c>
      <c r="B14897" t="s">
        <v>308</v>
      </c>
      <c r="C14897" t="s">
        <v>20645</v>
      </c>
      <c r="D14897" t="s">
        <v>428</v>
      </c>
      <c r="E14897">
        <v>83734</v>
      </c>
      <c r="F14897" t="s">
        <v>26</v>
      </c>
      <c r="G14897" t="s">
        <v>40</v>
      </c>
      <c r="H14897" t="s">
        <v>76</v>
      </c>
      <c r="I14897">
        <v>0</v>
      </c>
      <c r="J14897" s="1" t="s">
        <v>29955</v>
      </c>
      <c r="K14897" t="s">
        <v>283</v>
      </c>
      <c r="L14897" t="s">
        <v>88</v>
      </c>
      <c r="M14897">
        <v>2024</v>
      </c>
    </row>
    <row r="14898" spans="1:13" ht="28.8" x14ac:dyDescent="0.3">
      <c r="A14898" t="s">
        <v>31014</v>
      </c>
      <c r="B14898" t="s">
        <v>3524</v>
      </c>
      <c r="C14898" t="s">
        <v>4643</v>
      </c>
      <c r="D14898" t="s">
        <v>134</v>
      </c>
      <c r="E14898">
        <v>45640</v>
      </c>
      <c r="F14898" t="s">
        <v>17</v>
      </c>
      <c r="G14898" t="s">
        <v>40</v>
      </c>
      <c r="I14898">
        <v>0</v>
      </c>
      <c r="J14898" s="1" t="s">
        <v>29964</v>
      </c>
      <c r="K14898" t="s">
        <v>283</v>
      </c>
      <c r="L14898" t="s">
        <v>334</v>
      </c>
      <c r="M14898">
        <v>2024</v>
      </c>
    </row>
    <row r="14899" spans="1:13" ht="28.8" x14ac:dyDescent="0.3">
      <c r="A14899" t="s">
        <v>31015</v>
      </c>
      <c r="B14899" t="s">
        <v>527</v>
      </c>
      <c r="C14899" t="s">
        <v>24731</v>
      </c>
      <c r="D14899" t="s">
        <v>989</v>
      </c>
      <c r="E14899">
        <v>30163</v>
      </c>
      <c r="F14899" t="s">
        <v>26</v>
      </c>
      <c r="G14899" t="s">
        <v>27</v>
      </c>
      <c r="H14899" t="s">
        <v>119</v>
      </c>
      <c r="I14899">
        <v>0</v>
      </c>
      <c r="J14899" s="1" t="s">
        <v>29957</v>
      </c>
      <c r="K14899" t="s">
        <v>113</v>
      </c>
      <c r="L14899" t="s">
        <v>230</v>
      </c>
      <c r="M14899">
        <v>2024</v>
      </c>
    </row>
    <row r="14900" spans="1:13" x14ac:dyDescent="0.3">
      <c r="A14900" t="s">
        <v>31016</v>
      </c>
      <c r="B14900" t="s">
        <v>527</v>
      </c>
      <c r="C14900" t="s">
        <v>7847</v>
      </c>
      <c r="D14900" t="s">
        <v>7848</v>
      </c>
      <c r="E14900">
        <v>53585</v>
      </c>
      <c r="F14900" t="s">
        <v>17</v>
      </c>
      <c r="G14900" t="s">
        <v>223</v>
      </c>
      <c r="H14900" t="s">
        <v>681</v>
      </c>
      <c r="I14900">
        <v>0</v>
      </c>
      <c r="J14900" s="1" t="s">
        <v>31017</v>
      </c>
      <c r="K14900" t="s">
        <v>276</v>
      </c>
      <c r="L14900" t="s">
        <v>230</v>
      </c>
      <c r="M14900">
        <v>2024</v>
      </c>
    </row>
    <row r="14901" spans="1:13" ht="28.8" x14ac:dyDescent="0.3">
      <c r="A14901" t="s">
        <v>31018</v>
      </c>
      <c r="B14901" t="s">
        <v>1253</v>
      </c>
      <c r="C14901" t="s">
        <v>1084</v>
      </c>
      <c r="D14901" t="s">
        <v>118</v>
      </c>
      <c r="E14901">
        <v>85396</v>
      </c>
      <c r="F14901" t="s">
        <v>26</v>
      </c>
      <c r="G14901" t="s">
        <v>40</v>
      </c>
      <c r="H14901" t="s">
        <v>846</v>
      </c>
      <c r="I14901">
        <v>0</v>
      </c>
      <c r="J14901" s="1" t="s">
        <v>29964</v>
      </c>
      <c r="K14901" t="s">
        <v>283</v>
      </c>
      <c r="L14901" t="s">
        <v>60</v>
      </c>
      <c r="M14901">
        <v>2024</v>
      </c>
    </row>
    <row r="14902" spans="1:13" x14ac:dyDescent="0.3">
      <c r="A14902" t="s">
        <v>31019</v>
      </c>
      <c r="B14902" t="s">
        <v>574</v>
      </c>
      <c r="C14902" t="s">
        <v>4793</v>
      </c>
      <c r="D14902" t="s">
        <v>134</v>
      </c>
      <c r="E14902">
        <v>90901</v>
      </c>
      <c r="F14902" t="s">
        <v>31020</v>
      </c>
      <c r="G14902" t="s">
        <v>40</v>
      </c>
      <c r="I14902">
        <v>0</v>
      </c>
      <c r="J14902" s="1" t="s">
        <v>29959</v>
      </c>
      <c r="K14902" t="s">
        <v>283</v>
      </c>
      <c r="L14902" t="s">
        <v>54</v>
      </c>
      <c r="M14902">
        <v>2025</v>
      </c>
    </row>
    <row r="14903" spans="1:13" ht="28.8" x14ac:dyDescent="0.3">
      <c r="A14903" t="s">
        <v>31021</v>
      </c>
      <c r="B14903" t="s">
        <v>1624</v>
      </c>
      <c r="C14903" t="s">
        <v>14372</v>
      </c>
      <c r="D14903" t="s">
        <v>328</v>
      </c>
      <c r="E14903">
        <v>17110</v>
      </c>
      <c r="F14903" t="s">
        <v>26</v>
      </c>
      <c r="G14903" t="s">
        <v>40</v>
      </c>
      <c r="H14903" t="s">
        <v>553</v>
      </c>
      <c r="I14903">
        <v>0</v>
      </c>
      <c r="J14903" s="1" t="s">
        <v>29968</v>
      </c>
      <c r="K14903" t="s">
        <v>283</v>
      </c>
      <c r="L14903" t="s">
        <v>48</v>
      </c>
      <c r="M14903">
        <v>2024</v>
      </c>
    </row>
    <row r="14904" spans="1:13" ht="28.8" x14ac:dyDescent="0.3">
      <c r="A14904" t="s">
        <v>31022</v>
      </c>
      <c r="B14904" t="s">
        <v>6436</v>
      </c>
      <c r="C14904" t="s">
        <v>19790</v>
      </c>
      <c r="D14904" t="s">
        <v>328</v>
      </c>
      <c r="E14904">
        <v>140333</v>
      </c>
      <c r="F14904" t="s">
        <v>17</v>
      </c>
      <c r="G14904" t="s">
        <v>40</v>
      </c>
      <c r="I14904">
        <v>0</v>
      </c>
      <c r="J14904" s="1" t="s">
        <v>29964</v>
      </c>
      <c r="K14904" t="s">
        <v>283</v>
      </c>
      <c r="L14904" t="s">
        <v>239</v>
      </c>
      <c r="M14904">
        <v>2024</v>
      </c>
    </row>
    <row r="14905" spans="1:13" x14ac:dyDescent="0.3">
      <c r="A14905" t="s">
        <v>31023</v>
      </c>
      <c r="B14905" t="s">
        <v>1685</v>
      </c>
      <c r="C14905" t="s">
        <v>25125</v>
      </c>
      <c r="D14905" t="s">
        <v>3177</v>
      </c>
      <c r="E14905">
        <v>19706</v>
      </c>
      <c r="F14905" t="s">
        <v>26</v>
      </c>
      <c r="G14905" t="s">
        <v>40</v>
      </c>
      <c r="H14905" t="s">
        <v>76</v>
      </c>
      <c r="I14905">
        <v>0</v>
      </c>
      <c r="J14905" s="1" t="s">
        <v>29955</v>
      </c>
      <c r="K14905" t="s">
        <v>283</v>
      </c>
      <c r="L14905" t="s">
        <v>334</v>
      </c>
      <c r="M14905">
        <v>2024</v>
      </c>
    </row>
    <row r="14906" spans="1:13" ht="28.8" x14ac:dyDescent="0.3">
      <c r="A14906" t="s">
        <v>31024</v>
      </c>
      <c r="B14906" t="s">
        <v>1443</v>
      </c>
      <c r="C14906" t="s">
        <v>3189</v>
      </c>
      <c r="D14906" t="s">
        <v>58</v>
      </c>
      <c r="E14906">
        <v>153103</v>
      </c>
      <c r="F14906" t="s">
        <v>26</v>
      </c>
      <c r="G14906" t="s">
        <v>40</v>
      </c>
      <c r="H14906" t="s">
        <v>119</v>
      </c>
      <c r="I14906">
        <v>0</v>
      </c>
      <c r="J14906" s="1" t="s">
        <v>29968</v>
      </c>
      <c r="K14906" t="s">
        <v>283</v>
      </c>
      <c r="L14906" t="s">
        <v>218</v>
      </c>
      <c r="M14906">
        <v>2024</v>
      </c>
    </row>
    <row r="14907" spans="1:13" x14ac:dyDescent="0.3">
      <c r="A14907" t="s">
        <v>31025</v>
      </c>
      <c r="B14907" t="s">
        <v>291</v>
      </c>
      <c r="C14907" t="s">
        <v>14578</v>
      </c>
      <c r="D14907" t="s">
        <v>328</v>
      </c>
      <c r="E14907">
        <v>42032</v>
      </c>
      <c r="F14907" t="s">
        <v>17</v>
      </c>
      <c r="G14907" t="s">
        <v>40</v>
      </c>
      <c r="I14907">
        <v>0</v>
      </c>
      <c r="J14907" s="1" t="s">
        <v>29955</v>
      </c>
      <c r="K14907" t="s">
        <v>283</v>
      </c>
      <c r="L14907" t="s">
        <v>48</v>
      </c>
      <c r="M14907">
        <v>2024</v>
      </c>
    </row>
    <row r="14908" spans="1:13" x14ac:dyDescent="0.3">
      <c r="A14908" t="s">
        <v>31026</v>
      </c>
      <c r="B14908" t="s">
        <v>5503</v>
      </c>
      <c r="C14908" t="s">
        <v>355</v>
      </c>
      <c r="D14908" t="s">
        <v>134</v>
      </c>
      <c r="E14908">
        <v>61752</v>
      </c>
      <c r="F14908" t="s">
        <v>17</v>
      </c>
      <c r="G14908" t="s">
        <v>40</v>
      </c>
      <c r="H14908" t="s">
        <v>76</v>
      </c>
      <c r="I14908">
        <v>0</v>
      </c>
      <c r="J14908" s="1" t="s">
        <v>29955</v>
      </c>
      <c r="K14908" t="s">
        <v>283</v>
      </c>
      <c r="L14908" t="s">
        <v>88</v>
      </c>
      <c r="M14908">
        <v>2024</v>
      </c>
    </row>
    <row r="14909" spans="1:13" x14ac:dyDescent="0.3">
      <c r="A14909" t="s">
        <v>31027</v>
      </c>
      <c r="B14909" t="s">
        <v>3524</v>
      </c>
      <c r="C14909" t="s">
        <v>10476</v>
      </c>
      <c r="D14909" t="s">
        <v>134</v>
      </c>
      <c r="E14909">
        <v>11561</v>
      </c>
      <c r="F14909" t="s">
        <v>17</v>
      </c>
      <c r="G14909" t="s">
        <v>40</v>
      </c>
      <c r="I14909">
        <v>0</v>
      </c>
      <c r="J14909" s="1" t="s">
        <v>29955</v>
      </c>
      <c r="K14909" t="s">
        <v>283</v>
      </c>
      <c r="L14909" t="s">
        <v>334</v>
      </c>
      <c r="M14909">
        <v>2024</v>
      </c>
    </row>
    <row r="14910" spans="1:13" x14ac:dyDescent="0.3">
      <c r="A14910" t="s">
        <v>31028</v>
      </c>
      <c r="B14910" t="s">
        <v>816</v>
      </c>
      <c r="C14910" t="s">
        <v>31029</v>
      </c>
      <c r="D14910" t="s">
        <v>855</v>
      </c>
      <c r="E14910">
        <v>10432</v>
      </c>
      <c r="F14910" t="s">
        <v>222</v>
      </c>
      <c r="G14910" t="s">
        <v>819</v>
      </c>
      <c r="I14910">
        <v>0</v>
      </c>
      <c r="J14910" s="1" t="s">
        <v>29959</v>
      </c>
      <c r="K14910" t="s">
        <v>283</v>
      </c>
      <c r="L14910" t="s">
        <v>88</v>
      </c>
      <c r="M14910">
        <v>2024</v>
      </c>
    </row>
    <row r="14911" spans="1:13" ht="28.8" x14ac:dyDescent="0.3">
      <c r="A14911" t="s">
        <v>31030</v>
      </c>
      <c r="B14911" t="s">
        <v>2168</v>
      </c>
      <c r="C14911" t="s">
        <v>4134</v>
      </c>
      <c r="D14911" t="s">
        <v>46</v>
      </c>
      <c r="E14911">
        <v>68576</v>
      </c>
      <c r="F14911" t="s">
        <v>17</v>
      </c>
      <c r="G14911" t="s">
        <v>40</v>
      </c>
      <c r="H14911" t="s">
        <v>119</v>
      </c>
      <c r="I14911">
        <v>0</v>
      </c>
      <c r="J14911" s="1" t="s">
        <v>29968</v>
      </c>
      <c r="K14911" t="s">
        <v>283</v>
      </c>
      <c r="L14911" t="s">
        <v>48</v>
      </c>
      <c r="M14911">
        <v>2024</v>
      </c>
    </row>
    <row r="14912" spans="1:13" x14ac:dyDescent="0.3">
      <c r="A14912" t="s">
        <v>31031</v>
      </c>
      <c r="B14912" t="s">
        <v>2168</v>
      </c>
      <c r="C14912" t="s">
        <v>4287</v>
      </c>
      <c r="D14912" t="s">
        <v>4288</v>
      </c>
      <c r="E14912">
        <v>151058</v>
      </c>
      <c r="F14912" t="s">
        <v>26</v>
      </c>
      <c r="G14912" t="s">
        <v>40</v>
      </c>
      <c r="H14912" t="s">
        <v>76</v>
      </c>
      <c r="I14912">
        <v>0</v>
      </c>
      <c r="J14912" s="1" t="s">
        <v>29955</v>
      </c>
      <c r="K14912" t="s">
        <v>283</v>
      </c>
      <c r="L14912" t="s">
        <v>48</v>
      </c>
      <c r="M14912">
        <v>2024</v>
      </c>
    </row>
    <row r="14913" spans="1:13" ht="28.8" x14ac:dyDescent="0.3">
      <c r="A14913" t="s">
        <v>31032</v>
      </c>
      <c r="B14913" t="s">
        <v>962</v>
      </c>
      <c r="C14913" t="s">
        <v>10010</v>
      </c>
      <c r="D14913" t="s">
        <v>420</v>
      </c>
      <c r="E14913">
        <v>70596</v>
      </c>
      <c r="F14913" t="s">
        <v>26</v>
      </c>
      <c r="G14913" t="s">
        <v>40</v>
      </c>
      <c r="H14913" t="s">
        <v>76</v>
      </c>
      <c r="I14913">
        <v>0</v>
      </c>
      <c r="J14913" s="1" t="s">
        <v>29989</v>
      </c>
      <c r="K14913" t="s">
        <v>283</v>
      </c>
      <c r="L14913" t="s">
        <v>42</v>
      </c>
      <c r="M14913">
        <v>2025</v>
      </c>
    </row>
    <row r="14914" spans="1:13" x14ac:dyDescent="0.3">
      <c r="A14914" t="s">
        <v>31033</v>
      </c>
      <c r="B14914" t="s">
        <v>1123</v>
      </c>
      <c r="C14914" t="s">
        <v>14258</v>
      </c>
      <c r="D14914" t="s">
        <v>328</v>
      </c>
      <c r="E14914">
        <v>17455</v>
      </c>
      <c r="F14914" t="s">
        <v>17</v>
      </c>
      <c r="G14914" t="s">
        <v>40</v>
      </c>
      <c r="I14914">
        <v>0</v>
      </c>
      <c r="J14914" s="1" t="s">
        <v>29955</v>
      </c>
      <c r="K14914" t="s">
        <v>283</v>
      </c>
      <c r="L14914" t="s">
        <v>42</v>
      </c>
      <c r="M14914">
        <v>2025</v>
      </c>
    </row>
    <row r="14915" spans="1:13" x14ac:dyDescent="0.3">
      <c r="A14915" t="s">
        <v>31034</v>
      </c>
      <c r="B14915" t="s">
        <v>472</v>
      </c>
      <c r="C14915" t="s">
        <v>20037</v>
      </c>
      <c r="D14915" t="s">
        <v>58</v>
      </c>
      <c r="E14915">
        <v>159656</v>
      </c>
      <c r="F14915" t="s">
        <v>26</v>
      </c>
      <c r="G14915" t="s">
        <v>40</v>
      </c>
      <c r="H14915" t="s">
        <v>76</v>
      </c>
      <c r="I14915">
        <v>0</v>
      </c>
      <c r="J14915" s="1" t="s">
        <v>29955</v>
      </c>
      <c r="K14915" t="s">
        <v>283</v>
      </c>
      <c r="L14915" t="s">
        <v>42</v>
      </c>
      <c r="M14915">
        <v>2025</v>
      </c>
    </row>
    <row r="14916" spans="1:13" ht="43.2" x14ac:dyDescent="0.3">
      <c r="A14916" t="s">
        <v>31035</v>
      </c>
      <c r="B14916" t="s">
        <v>539</v>
      </c>
      <c r="C14916" t="s">
        <v>7519</v>
      </c>
      <c r="D14916" t="s">
        <v>58</v>
      </c>
      <c r="E14916">
        <v>66486</v>
      </c>
      <c r="F14916" t="s">
        <v>26</v>
      </c>
      <c r="G14916" t="s">
        <v>40</v>
      </c>
      <c r="H14916" t="s">
        <v>76</v>
      </c>
      <c r="I14916">
        <v>0</v>
      </c>
      <c r="J14916" s="1" t="s">
        <v>30948</v>
      </c>
      <c r="K14916" t="s">
        <v>20</v>
      </c>
      <c r="L14916" t="s">
        <v>42</v>
      </c>
      <c r="M14916">
        <v>2025</v>
      </c>
    </row>
    <row r="14917" spans="1:13" ht="28.8" x14ac:dyDescent="0.3">
      <c r="A14917" t="s">
        <v>31036</v>
      </c>
      <c r="B14917" t="s">
        <v>1624</v>
      </c>
      <c r="C14917" t="s">
        <v>1157</v>
      </c>
      <c r="D14917" t="s">
        <v>188</v>
      </c>
      <c r="E14917">
        <v>154707</v>
      </c>
      <c r="F14917" t="s">
        <v>26</v>
      </c>
      <c r="G14917" t="s">
        <v>40</v>
      </c>
      <c r="H14917" t="s">
        <v>553</v>
      </c>
      <c r="I14917">
        <v>0</v>
      </c>
      <c r="J14917" s="1" t="s">
        <v>30156</v>
      </c>
      <c r="K14917" t="s">
        <v>20</v>
      </c>
      <c r="L14917" t="s">
        <v>48</v>
      </c>
      <c r="M14917">
        <v>2024</v>
      </c>
    </row>
    <row r="14918" spans="1:13" x14ac:dyDescent="0.3">
      <c r="A14918" t="s">
        <v>31037</v>
      </c>
      <c r="B14918" t="s">
        <v>1624</v>
      </c>
      <c r="C14918" t="s">
        <v>31038</v>
      </c>
      <c r="D14918" t="s">
        <v>58</v>
      </c>
      <c r="E14918">
        <v>127600</v>
      </c>
      <c r="F14918" t="s">
        <v>26</v>
      </c>
      <c r="G14918" t="s">
        <v>27</v>
      </c>
      <c r="H14918" t="s">
        <v>76</v>
      </c>
      <c r="I14918">
        <v>0</v>
      </c>
      <c r="J14918" s="1" t="s">
        <v>29955</v>
      </c>
      <c r="K14918" t="s">
        <v>283</v>
      </c>
      <c r="L14918" t="s">
        <v>48</v>
      </c>
      <c r="M14918">
        <v>2024</v>
      </c>
    </row>
    <row r="14919" spans="1:13" x14ac:dyDescent="0.3">
      <c r="A14919" t="s">
        <v>31039</v>
      </c>
      <c r="B14919" t="s">
        <v>1624</v>
      </c>
      <c r="C14919" t="s">
        <v>31040</v>
      </c>
      <c r="D14919" t="s">
        <v>18677</v>
      </c>
      <c r="E14919">
        <v>20288</v>
      </c>
      <c r="F14919" t="s">
        <v>222</v>
      </c>
      <c r="G14919" t="s">
        <v>819</v>
      </c>
      <c r="I14919">
        <v>0</v>
      </c>
      <c r="J14919" s="1" t="s">
        <v>29959</v>
      </c>
      <c r="K14919" t="s">
        <v>283</v>
      </c>
      <c r="L14919" t="s">
        <v>48</v>
      </c>
      <c r="M14919">
        <v>2024</v>
      </c>
    </row>
    <row r="14920" spans="1:13" x14ac:dyDescent="0.3">
      <c r="A14920" t="s">
        <v>31041</v>
      </c>
      <c r="B14920" t="s">
        <v>1057</v>
      </c>
      <c r="C14920" t="s">
        <v>5339</v>
      </c>
      <c r="D14920" t="s">
        <v>328</v>
      </c>
      <c r="E14920">
        <v>49103</v>
      </c>
      <c r="F14920" t="s">
        <v>26</v>
      </c>
      <c r="G14920" t="s">
        <v>40</v>
      </c>
      <c r="H14920" t="s">
        <v>76</v>
      </c>
      <c r="I14920">
        <v>0</v>
      </c>
      <c r="J14920" s="1" t="s">
        <v>29955</v>
      </c>
      <c r="K14920" t="s">
        <v>283</v>
      </c>
      <c r="L14920" t="s">
        <v>48</v>
      </c>
      <c r="M14920">
        <v>2024</v>
      </c>
    </row>
    <row r="14921" spans="1:13" ht="28.8" x14ac:dyDescent="0.3">
      <c r="A14921" t="s">
        <v>31042</v>
      </c>
      <c r="B14921" t="s">
        <v>1443</v>
      </c>
      <c r="C14921" t="s">
        <v>31043</v>
      </c>
      <c r="D14921" t="s">
        <v>380</v>
      </c>
      <c r="E14921">
        <v>58479</v>
      </c>
      <c r="F14921" t="s">
        <v>26</v>
      </c>
      <c r="G14921" t="s">
        <v>40</v>
      </c>
      <c r="H14921" t="s">
        <v>76</v>
      </c>
      <c r="I14921">
        <v>0</v>
      </c>
      <c r="J14921" s="1" t="s">
        <v>29964</v>
      </c>
      <c r="K14921" t="s">
        <v>283</v>
      </c>
      <c r="L14921" t="s">
        <v>218</v>
      </c>
      <c r="M14921">
        <v>2024</v>
      </c>
    </row>
    <row r="14922" spans="1:13" ht="28.8" x14ac:dyDescent="0.3">
      <c r="A14922" t="s">
        <v>31044</v>
      </c>
      <c r="B14922" t="s">
        <v>359</v>
      </c>
      <c r="C14922" t="s">
        <v>5465</v>
      </c>
      <c r="D14922" t="s">
        <v>127</v>
      </c>
      <c r="E14922">
        <v>77738</v>
      </c>
      <c r="F14922" t="s">
        <v>26</v>
      </c>
      <c r="G14922" t="s">
        <v>40</v>
      </c>
      <c r="H14922" t="s">
        <v>1497</v>
      </c>
      <c r="I14922">
        <v>0</v>
      </c>
      <c r="J14922" s="1" t="s">
        <v>29964</v>
      </c>
      <c r="K14922" t="s">
        <v>283</v>
      </c>
      <c r="L14922" t="s">
        <v>169</v>
      </c>
      <c r="M14922">
        <v>2024</v>
      </c>
    </row>
    <row r="14923" spans="1:13" x14ac:dyDescent="0.3">
      <c r="A14923" t="s">
        <v>31045</v>
      </c>
      <c r="B14923" t="s">
        <v>84</v>
      </c>
      <c r="C14923" t="s">
        <v>1471</v>
      </c>
      <c r="D14923" t="s">
        <v>86</v>
      </c>
      <c r="E14923">
        <v>130024</v>
      </c>
      <c r="F14923" t="s">
        <v>17</v>
      </c>
      <c r="G14923" t="s">
        <v>40</v>
      </c>
      <c r="H14923" t="s">
        <v>76</v>
      </c>
      <c r="I14923">
        <v>0</v>
      </c>
      <c r="J14923" s="1" t="s">
        <v>29955</v>
      </c>
      <c r="K14923" t="s">
        <v>283</v>
      </c>
      <c r="L14923" t="s">
        <v>88</v>
      </c>
      <c r="M14923">
        <v>2024</v>
      </c>
    </row>
    <row r="14924" spans="1:13" x14ac:dyDescent="0.3">
      <c r="A14924" t="s">
        <v>31046</v>
      </c>
      <c r="B14924" t="s">
        <v>406</v>
      </c>
      <c r="E14924">
        <v>0</v>
      </c>
      <c r="F14924" t="s">
        <v>381</v>
      </c>
      <c r="G14924" t="s">
        <v>223</v>
      </c>
      <c r="I14924">
        <v>0</v>
      </c>
      <c r="J14924" s="1" t="s">
        <v>29959</v>
      </c>
      <c r="K14924" t="s">
        <v>283</v>
      </c>
      <c r="L14924" t="s">
        <v>114</v>
      </c>
      <c r="M14924">
        <v>2025</v>
      </c>
    </row>
    <row r="14925" spans="1:13" x14ac:dyDescent="0.3">
      <c r="A14925" t="s">
        <v>31047</v>
      </c>
      <c r="B14925" t="s">
        <v>84</v>
      </c>
      <c r="C14925" t="s">
        <v>31048</v>
      </c>
      <c r="D14925" t="s">
        <v>637</v>
      </c>
      <c r="E14925">
        <v>209130</v>
      </c>
      <c r="F14925" t="s">
        <v>26</v>
      </c>
      <c r="G14925" t="s">
        <v>40</v>
      </c>
      <c r="H14925" t="s">
        <v>76</v>
      </c>
      <c r="I14925">
        <v>0</v>
      </c>
      <c r="J14925" s="1" t="s">
        <v>29955</v>
      </c>
      <c r="K14925" t="s">
        <v>283</v>
      </c>
      <c r="L14925" t="s">
        <v>88</v>
      </c>
      <c r="M14925">
        <v>2024</v>
      </c>
    </row>
    <row r="14926" spans="1:13" x14ac:dyDescent="0.3">
      <c r="A14926" t="s">
        <v>31049</v>
      </c>
      <c r="B14926" t="s">
        <v>2168</v>
      </c>
      <c r="E14926">
        <v>0</v>
      </c>
      <c r="F14926" t="s">
        <v>794</v>
      </c>
      <c r="G14926" t="s">
        <v>27</v>
      </c>
      <c r="I14926">
        <v>0</v>
      </c>
      <c r="J14926" s="1" t="s">
        <v>29959</v>
      </c>
      <c r="K14926" t="s">
        <v>283</v>
      </c>
      <c r="L14926" t="s">
        <v>48</v>
      </c>
      <c r="M14926">
        <v>2024</v>
      </c>
    </row>
    <row r="14927" spans="1:13" ht="43.2" x14ac:dyDescent="0.3">
      <c r="A14927" t="s">
        <v>31050</v>
      </c>
      <c r="B14927" t="s">
        <v>3362</v>
      </c>
      <c r="C14927" t="s">
        <v>1957</v>
      </c>
      <c r="D14927" t="s">
        <v>1958</v>
      </c>
      <c r="E14927">
        <v>121828</v>
      </c>
      <c r="F14927" t="s">
        <v>17</v>
      </c>
      <c r="G14927" t="s">
        <v>27</v>
      </c>
      <c r="I14927">
        <v>0</v>
      </c>
      <c r="J14927" s="1" t="s">
        <v>31051</v>
      </c>
      <c r="K14927" t="s">
        <v>113</v>
      </c>
      <c r="L14927" t="s">
        <v>230</v>
      </c>
      <c r="M14927">
        <v>2024</v>
      </c>
    </row>
    <row r="14928" spans="1:13" x14ac:dyDescent="0.3">
      <c r="A14928" t="s">
        <v>31052</v>
      </c>
      <c r="B14928" t="s">
        <v>3362</v>
      </c>
      <c r="C14928" t="s">
        <v>31053</v>
      </c>
      <c r="D14928" t="s">
        <v>58</v>
      </c>
      <c r="E14928">
        <v>106711</v>
      </c>
      <c r="F14928" t="s">
        <v>17</v>
      </c>
      <c r="G14928" t="s">
        <v>40</v>
      </c>
      <c r="H14928" t="s">
        <v>1739</v>
      </c>
      <c r="I14928">
        <v>0</v>
      </c>
      <c r="J14928" s="1" t="s">
        <v>29955</v>
      </c>
      <c r="K14928" t="s">
        <v>283</v>
      </c>
      <c r="L14928" t="s">
        <v>230</v>
      </c>
      <c r="M14928">
        <v>2024</v>
      </c>
    </row>
    <row r="14929" spans="1:13" x14ac:dyDescent="0.3">
      <c r="A14929" t="s">
        <v>31054</v>
      </c>
      <c r="B14929" t="s">
        <v>3362</v>
      </c>
      <c r="C14929" t="s">
        <v>6251</v>
      </c>
      <c r="D14929" t="s">
        <v>52</v>
      </c>
      <c r="E14929">
        <v>41967</v>
      </c>
      <c r="F14929" t="s">
        <v>26</v>
      </c>
      <c r="G14929" t="s">
        <v>40</v>
      </c>
      <c r="H14929" t="s">
        <v>76</v>
      </c>
      <c r="I14929">
        <v>0</v>
      </c>
      <c r="J14929" s="1" t="s">
        <v>29955</v>
      </c>
      <c r="K14929" t="s">
        <v>283</v>
      </c>
      <c r="L14929" t="s">
        <v>230</v>
      </c>
      <c r="M14929">
        <v>2024</v>
      </c>
    </row>
    <row r="14930" spans="1:13" x14ac:dyDescent="0.3">
      <c r="A14930" t="s">
        <v>31055</v>
      </c>
      <c r="B14930" t="s">
        <v>3362</v>
      </c>
      <c r="C14930" t="s">
        <v>31056</v>
      </c>
      <c r="D14930" t="s">
        <v>81</v>
      </c>
      <c r="E14930">
        <v>107914</v>
      </c>
      <c r="F14930" t="s">
        <v>794</v>
      </c>
      <c r="G14930" t="s">
        <v>18</v>
      </c>
      <c r="H14930" t="s">
        <v>76</v>
      </c>
      <c r="I14930">
        <v>0</v>
      </c>
      <c r="J14930" s="1" t="s">
        <v>29955</v>
      </c>
      <c r="K14930" t="s">
        <v>283</v>
      </c>
      <c r="L14930" t="s">
        <v>230</v>
      </c>
      <c r="M14930">
        <v>2024</v>
      </c>
    </row>
    <row r="14931" spans="1:13" x14ac:dyDescent="0.3">
      <c r="A14931" t="s">
        <v>31057</v>
      </c>
      <c r="B14931" t="s">
        <v>816</v>
      </c>
      <c r="C14931" t="s">
        <v>12160</v>
      </c>
      <c r="D14931" t="s">
        <v>64</v>
      </c>
      <c r="E14931">
        <v>76489</v>
      </c>
      <c r="F14931" t="s">
        <v>222</v>
      </c>
      <c r="G14931" t="s">
        <v>223</v>
      </c>
      <c r="I14931">
        <v>0</v>
      </c>
      <c r="J14931" s="1" t="s">
        <v>29959</v>
      </c>
      <c r="K14931" t="s">
        <v>283</v>
      </c>
      <c r="L14931" t="s">
        <v>88</v>
      </c>
      <c r="M14931">
        <v>2024</v>
      </c>
    </row>
    <row r="14932" spans="1:13" ht="43.2" x14ac:dyDescent="0.3">
      <c r="A14932" t="s">
        <v>31058</v>
      </c>
      <c r="B14932" t="s">
        <v>8787</v>
      </c>
      <c r="C14932" t="s">
        <v>5417</v>
      </c>
      <c r="D14932" t="s">
        <v>58</v>
      </c>
      <c r="E14932">
        <v>60146</v>
      </c>
      <c r="F14932" t="s">
        <v>17</v>
      </c>
      <c r="G14932" t="s">
        <v>40</v>
      </c>
      <c r="I14932">
        <v>0</v>
      </c>
      <c r="J14932" s="1" t="s">
        <v>31059</v>
      </c>
      <c r="K14932" t="s">
        <v>20</v>
      </c>
      <c r="L14932" t="s">
        <v>218</v>
      </c>
      <c r="M14932">
        <v>2024</v>
      </c>
    </row>
    <row r="14933" spans="1:13" x14ac:dyDescent="0.3">
      <c r="A14933" t="s">
        <v>31060</v>
      </c>
      <c r="B14933" t="s">
        <v>442</v>
      </c>
      <c r="C14933" t="s">
        <v>3519</v>
      </c>
      <c r="D14933" t="s">
        <v>58</v>
      </c>
      <c r="E14933">
        <v>210133</v>
      </c>
      <c r="F14933" t="s">
        <v>26</v>
      </c>
      <c r="G14933" t="s">
        <v>40</v>
      </c>
      <c r="H14933" t="s">
        <v>76</v>
      </c>
      <c r="I14933">
        <v>0</v>
      </c>
      <c r="J14933" s="1" t="s">
        <v>29955</v>
      </c>
      <c r="K14933" t="s">
        <v>283</v>
      </c>
      <c r="L14933" t="s">
        <v>239</v>
      </c>
      <c r="M14933">
        <v>2024</v>
      </c>
    </row>
    <row r="14934" spans="1:13" ht="28.8" x14ac:dyDescent="0.3">
      <c r="A14934" t="s">
        <v>31061</v>
      </c>
      <c r="B14934" t="s">
        <v>1057</v>
      </c>
      <c r="C14934" t="s">
        <v>1077</v>
      </c>
      <c r="D14934" t="s">
        <v>280</v>
      </c>
      <c r="E14934">
        <v>75224</v>
      </c>
      <c r="F14934" t="s">
        <v>26</v>
      </c>
      <c r="G14934" t="s">
        <v>40</v>
      </c>
      <c r="H14934" t="s">
        <v>76</v>
      </c>
      <c r="I14934">
        <v>0</v>
      </c>
      <c r="J14934" s="1" t="s">
        <v>29989</v>
      </c>
      <c r="K14934" t="s">
        <v>283</v>
      </c>
      <c r="L14934" t="s">
        <v>48</v>
      </c>
      <c r="M14934">
        <v>2024</v>
      </c>
    </row>
    <row r="14935" spans="1:13" x14ac:dyDescent="0.3">
      <c r="A14935" t="s">
        <v>31062</v>
      </c>
      <c r="B14935" t="s">
        <v>1685</v>
      </c>
      <c r="C14935" t="s">
        <v>13651</v>
      </c>
      <c r="D14935" t="s">
        <v>207</v>
      </c>
      <c r="E14935">
        <v>330000</v>
      </c>
      <c r="F14935" t="s">
        <v>26</v>
      </c>
      <c r="G14935" t="s">
        <v>40</v>
      </c>
      <c r="H14935" t="s">
        <v>76</v>
      </c>
      <c r="I14935">
        <v>0</v>
      </c>
      <c r="J14935" s="1" t="s">
        <v>29955</v>
      </c>
      <c r="K14935" t="s">
        <v>283</v>
      </c>
      <c r="L14935" t="s">
        <v>334</v>
      </c>
      <c r="M14935">
        <v>2024</v>
      </c>
    </row>
    <row r="14936" spans="1:13" x14ac:dyDescent="0.3">
      <c r="A14936" t="s">
        <v>31063</v>
      </c>
      <c r="B14936" t="s">
        <v>4176</v>
      </c>
      <c r="C14936" t="s">
        <v>23177</v>
      </c>
      <c r="D14936" t="s">
        <v>711</v>
      </c>
      <c r="E14936">
        <v>7554</v>
      </c>
      <c r="F14936" t="s">
        <v>17</v>
      </c>
      <c r="G14936" t="s">
        <v>40</v>
      </c>
      <c r="H14936" t="s">
        <v>76</v>
      </c>
      <c r="I14936">
        <v>0</v>
      </c>
      <c r="J14936" s="1" t="s">
        <v>29955</v>
      </c>
      <c r="K14936" t="s">
        <v>283</v>
      </c>
      <c r="L14936" t="s">
        <v>21</v>
      </c>
      <c r="M14936">
        <v>2024</v>
      </c>
    </row>
    <row r="14937" spans="1:13" x14ac:dyDescent="0.3">
      <c r="A14937" t="s">
        <v>31064</v>
      </c>
      <c r="B14937" t="s">
        <v>1382</v>
      </c>
      <c r="C14937" t="s">
        <v>6412</v>
      </c>
      <c r="D14937" t="s">
        <v>1115</v>
      </c>
      <c r="E14937">
        <v>135230</v>
      </c>
      <c r="F14937" t="s">
        <v>17</v>
      </c>
      <c r="G14937" t="s">
        <v>40</v>
      </c>
      <c r="H14937" t="s">
        <v>1739</v>
      </c>
      <c r="I14937">
        <v>0</v>
      </c>
      <c r="J14937" s="1" t="s">
        <v>29955</v>
      </c>
      <c r="K14937" t="s">
        <v>283</v>
      </c>
      <c r="L14937" t="s">
        <v>230</v>
      </c>
      <c r="M14937">
        <v>2024</v>
      </c>
    </row>
    <row r="14938" spans="1:13" ht="28.8" x14ac:dyDescent="0.3">
      <c r="A14938" t="s">
        <v>31065</v>
      </c>
      <c r="B14938" t="s">
        <v>1678</v>
      </c>
      <c r="C14938" t="s">
        <v>2684</v>
      </c>
      <c r="D14938" t="s">
        <v>2685</v>
      </c>
      <c r="E14938">
        <v>58325</v>
      </c>
      <c r="F14938" t="s">
        <v>17</v>
      </c>
      <c r="G14938" t="s">
        <v>40</v>
      </c>
      <c r="I14938">
        <v>0</v>
      </c>
      <c r="J14938" s="1" t="s">
        <v>29964</v>
      </c>
      <c r="K14938" t="s">
        <v>283</v>
      </c>
      <c r="L14938" t="s">
        <v>334</v>
      </c>
      <c r="M14938">
        <v>2024</v>
      </c>
    </row>
    <row r="14939" spans="1:13" ht="28.8" x14ac:dyDescent="0.3">
      <c r="A14939" t="s">
        <v>31066</v>
      </c>
      <c r="B14939" t="s">
        <v>253</v>
      </c>
      <c r="C14939" t="s">
        <v>2012</v>
      </c>
      <c r="D14939" t="s">
        <v>742</v>
      </c>
      <c r="E14939">
        <v>90831</v>
      </c>
      <c r="F14939" t="s">
        <v>26</v>
      </c>
      <c r="G14939" t="s">
        <v>40</v>
      </c>
      <c r="H14939" t="s">
        <v>76</v>
      </c>
      <c r="I14939">
        <v>0</v>
      </c>
      <c r="J14939" s="1" t="s">
        <v>29964</v>
      </c>
      <c r="K14939" t="s">
        <v>283</v>
      </c>
      <c r="L14939" t="s">
        <v>93</v>
      </c>
      <c r="M14939">
        <v>2024</v>
      </c>
    </row>
    <row r="14940" spans="1:13" x14ac:dyDescent="0.3">
      <c r="A14940" t="s">
        <v>31067</v>
      </c>
      <c r="B14940" t="s">
        <v>527</v>
      </c>
      <c r="C14940" t="s">
        <v>3111</v>
      </c>
      <c r="D14940" t="s">
        <v>1221</v>
      </c>
      <c r="E14940">
        <v>28800</v>
      </c>
      <c r="F14940" t="s">
        <v>26</v>
      </c>
      <c r="G14940" t="s">
        <v>40</v>
      </c>
      <c r="H14940" t="s">
        <v>76</v>
      </c>
      <c r="I14940">
        <v>0</v>
      </c>
      <c r="J14940" s="1" t="s">
        <v>29955</v>
      </c>
      <c r="K14940" t="s">
        <v>283</v>
      </c>
      <c r="L14940" t="s">
        <v>230</v>
      </c>
      <c r="M14940">
        <v>2024</v>
      </c>
    </row>
    <row r="14941" spans="1:13" x14ac:dyDescent="0.3">
      <c r="A14941" t="s">
        <v>31068</v>
      </c>
      <c r="B14941" t="s">
        <v>527</v>
      </c>
      <c r="C14941" t="s">
        <v>7459</v>
      </c>
      <c r="D14941" t="s">
        <v>3206</v>
      </c>
      <c r="E14941">
        <v>69709</v>
      </c>
      <c r="F14941" t="s">
        <v>26</v>
      </c>
      <c r="G14941" t="s">
        <v>40</v>
      </c>
      <c r="H14941" t="s">
        <v>76</v>
      </c>
      <c r="I14941">
        <v>0</v>
      </c>
      <c r="J14941" s="1" t="s">
        <v>29955</v>
      </c>
      <c r="K14941" t="s">
        <v>283</v>
      </c>
      <c r="L14941" t="s">
        <v>230</v>
      </c>
      <c r="M14941">
        <v>2024</v>
      </c>
    </row>
    <row r="14942" spans="1:13" x14ac:dyDescent="0.3">
      <c r="A14942" t="s">
        <v>31069</v>
      </c>
      <c r="B14942" t="s">
        <v>298</v>
      </c>
      <c r="C14942" t="s">
        <v>10824</v>
      </c>
      <c r="D14942" t="s">
        <v>70</v>
      </c>
      <c r="E14942">
        <v>21950</v>
      </c>
      <c r="F14942" t="s">
        <v>17</v>
      </c>
      <c r="G14942" t="s">
        <v>40</v>
      </c>
      <c r="I14942">
        <v>0</v>
      </c>
      <c r="J14942" s="1" t="s">
        <v>29955</v>
      </c>
      <c r="K14942" t="s">
        <v>283</v>
      </c>
      <c r="L14942" t="s">
        <v>48</v>
      </c>
      <c r="M14942">
        <v>2024</v>
      </c>
    </row>
    <row r="14943" spans="1:13" x14ac:dyDescent="0.3">
      <c r="A14943" t="s">
        <v>31070</v>
      </c>
      <c r="B14943" t="s">
        <v>298</v>
      </c>
      <c r="C14943" t="s">
        <v>24083</v>
      </c>
      <c r="D14943" t="s">
        <v>328</v>
      </c>
      <c r="E14943">
        <v>60218</v>
      </c>
      <c r="F14943" t="s">
        <v>222</v>
      </c>
      <c r="G14943" t="s">
        <v>223</v>
      </c>
      <c r="I14943">
        <v>0</v>
      </c>
      <c r="J14943" s="1" t="s">
        <v>29959</v>
      </c>
      <c r="K14943" t="s">
        <v>283</v>
      </c>
      <c r="L14943" t="s">
        <v>48</v>
      </c>
      <c r="M14943">
        <v>2024</v>
      </c>
    </row>
    <row r="14944" spans="1:13" x14ac:dyDescent="0.3">
      <c r="A14944" t="s">
        <v>31071</v>
      </c>
      <c r="B14944" t="s">
        <v>298</v>
      </c>
      <c r="C14944" t="s">
        <v>24083</v>
      </c>
      <c r="D14944" t="s">
        <v>328</v>
      </c>
      <c r="E14944">
        <v>60218</v>
      </c>
      <c r="F14944" t="s">
        <v>222</v>
      </c>
      <c r="G14944" t="s">
        <v>40</v>
      </c>
      <c r="I14944">
        <v>0</v>
      </c>
      <c r="J14944" s="1" t="s">
        <v>29959</v>
      </c>
      <c r="K14944" t="s">
        <v>283</v>
      </c>
      <c r="L14944" t="s">
        <v>48</v>
      </c>
      <c r="M14944">
        <v>2024</v>
      </c>
    </row>
    <row r="14945" spans="1:13" x14ac:dyDescent="0.3">
      <c r="A14945" t="s">
        <v>31072</v>
      </c>
      <c r="B14945" t="s">
        <v>898</v>
      </c>
      <c r="C14945" t="s">
        <v>4131</v>
      </c>
      <c r="D14945" t="s">
        <v>52</v>
      </c>
      <c r="E14945">
        <v>158912</v>
      </c>
      <c r="F14945" t="s">
        <v>794</v>
      </c>
      <c r="G14945" t="s">
        <v>40</v>
      </c>
      <c r="I14945">
        <v>0</v>
      </c>
      <c r="J14945" s="1" t="s">
        <v>29959</v>
      </c>
      <c r="K14945" t="s">
        <v>283</v>
      </c>
      <c r="L14945" t="s">
        <v>48</v>
      </c>
      <c r="M14945">
        <v>2024</v>
      </c>
    </row>
    <row r="14946" spans="1:13" x14ac:dyDescent="0.3">
      <c r="A14946" t="s">
        <v>31073</v>
      </c>
      <c r="B14946" t="s">
        <v>291</v>
      </c>
      <c r="C14946" t="s">
        <v>9646</v>
      </c>
      <c r="D14946" t="s">
        <v>9260</v>
      </c>
      <c r="E14946">
        <v>51930</v>
      </c>
      <c r="F14946" t="s">
        <v>17</v>
      </c>
      <c r="G14946" t="s">
        <v>27</v>
      </c>
      <c r="H14946" t="s">
        <v>846</v>
      </c>
      <c r="I14946">
        <v>0</v>
      </c>
      <c r="J14946" s="1" t="s">
        <v>29955</v>
      </c>
      <c r="K14946" t="s">
        <v>283</v>
      </c>
      <c r="L14946" t="s">
        <v>48</v>
      </c>
      <c r="M14946">
        <v>2024</v>
      </c>
    </row>
    <row r="14947" spans="1:13" x14ac:dyDescent="0.3">
      <c r="A14947" t="s">
        <v>31074</v>
      </c>
      <c r="B14947" t="s">
        <v>4176</v>
      </c>
      <c r="C14947" t="s">
        <v>31075</v>
      </c>
      <c r="D14947" t="s">
        <v>58</v>
      </c>
      <c r="E14947">
        <v>171610</v>
      </c>
      <c r="F14947" t="s">
        <v>222</v>
      </c>
      <c r="G14947" t="s">
        <v>819</v>
      </c>
      <c r="I14947">
        <v>0</v>
      </c>
      <c r="J14947" s="1" t="s">
        <v>29959</v>
      </c>
      <c r="K14947" t="s">
        <v>283</v>
      </c>
      <c r="L14947" t="s">
        <v>21</v>
      </c>
      <c r="M14947">
        <v>2024</v>
      </c>
    </row>
    <row r="14948" spans="1:13" x14ac:dyDescent="0.3">
      <c r="A14948" t="s">
        <v>31076</v>
      </c>
      <c r="B14948" t="s">
        <v>308</v>
      </c>
      <c r="C14948" t="s">
        <v>1217</v>
      </c>
      <c r="D14948" t="s">
        <v>361</v>
      </c>
      <c r="E14948">
        <v>101500</v>
      </c>
      <c r="F14948" t="s">
        <v>26</v>
      </c>
      <c r="G14948" t="s">
        <v>27</v>
      </c>
      <c r="H14948" t="s">
        <v>579</v>
      </c>
      <c r="I14948">
        <v>0</v>
      </c>
      <c r="J14948" s="1" t="s">
        <v>29955</v>
      </c>
      <c r="K14948" t="s">
        <v>283</v>
      </c>
      <c r="L14948" t="s">
        <v>88</v>
      </c>
      <c r="M14948">
        <v>2024</v>
      </c>
    </row>
    <row r="14949" spans="1:13" x14ac:dyDescent="0.3">
      <c r="A14949" t="s">
        <v>31077</v>
      </c>
      <c r="B14949" t="s">
        <v>308</v>
      </c>
      <c r="C14949" t="s">
        <v>1551</v>
      </c>
      <c r="D14949" t="s">
        <v>1552</v>
      </c>
      <c r="E14949">
        <v>41432</v>
      </c>
      <c r="F14949" t="s">
        <v>17</v>
      </c>
      <c r="G14949" t="s">
        <v>40</v>
      </c>
      <c r="H14949" t="s">
        <v>76</v>
      </c>
      <c r="I14949">
        <v>0</v>
      </c>
      <c r="J14949" s="1" t="s">
        <v>29955</v>
      </c>
      <c r="K14949" t="s">
        <v>283</v>
      </c>
      <c r="L14949" t="s">
        <v>88</v>
      </c>
      <c r="M14949">
        <v>2024</v>
      </c>
    </row>
    <row r="14950" spans="1:13" x14ac:dyDescent="0.3">
      <c r="A14950" t="s">
        <v>31078</v>
      </c>
      <c r="B14950" t="s">
        <v>2651</v>
      </c>
      <c r="C14950" t="s">
        <v>22960</v>
      </c>
      <c r="D14950" t="s">
        <v>380</v>
      </c>
      <c r="E14950">
        <v>77850</v>
      </c>
      <c r="F14950" t="s">
        <v>222</v>
      </c>
      <c r="G14950" t="s">
        <v>223</v>
      </c>
      <c r="I14950">
        <v>0</v>
      </c>
      <c r="J14950" s="1" t="s">
        <v>29959</v>
      </c>
      <c r="K14950" t="s">
        <v>283</v>
      </c>
      <c r="L14950" t="s">
        <v>48</v>
      </c>
      <c r="M14950">
        <v>2024</v>
      </c>
    </row>
    <row r="14951" spans="1:13" x14ac:dyDescent="0.3">
      <c r="A14951" t="s">
        <v>31079</v>
      </c>
      <c r="B14951" t="s">
        <v>2651</v>
      </c>
      <c r="C14951" t="s">
        <v>13893</v>
      </c>
      <c r="D14951" t="s">
        <v>845</v>
      </c>
      <c r="E14951">
        <v>63372</v>
      </c>
      <c r="F14951" t="s">
        <v>17</v>
      </c>
      <c r="G14951" t="s">
        <v>40</v>
      </c>
      <c r="I14951">
        <v>0</v>
      </c>
      <c r="J14951" s="1" t="s">
        <v>29955</v>
      </c>
      <c r="K14951" t="s">
        <v>283</v>
      </c>
      <c r="L14951" t="s">
        <v>48</v>
      </c>
      <c r="M14951">
        <v>2024</v>
      </c>
    </row>
    <row r="14952" spans="1:13" x14ac:dyDescent="0.3">
      <c r="A14952" t="s">
        <v>31080</v>
      </c>
      <c r="B14952" t="s">
        <v>527</v>
      </c>
      <c r="C14952" t="s">
        <v>10415</v>
      </c>
      <c r="D14952" t="s">
        <v>328</v>
      </c>
      <c r="E14952">
        <v>10631</v>
      </c>
      <c r="F14952" t="s">
        <v>222</v>
      </c>
      <c r="G14952" t="s">
        <v>819</v>
      </c>
      <c r="I14952">
        <v>0</v>
      </c>
      <c r="J14952" s="1" t="s">
        <v>29959</v>
      </c>
      <c r="K14952" t="s">
        <v>283</v>
      </c>
      <c r="L14952" t="s">
        <v>230</v>
      </c>
      <c r="M14952">
        <v>2024</v>
      </c>
    </row>
    <row r="14953" spans="1:13" x14ac:dyDescent="0.3">
      <c r="A14953" t="s">
        <v>31081</v>
      </c>
      <c r="B14953" t="s">
        <v>1382</v>
      </c>
      <c r="C14953" t="s">
        <v>7929</v>
      </c>
      <c r="D14953" t="s">
        <v>127</v>
      </c>
      <c r="E14953">
        <v>49281</v>
      </c>
      <c r="F14953" t="s">
        <v>26</v>
      </c>
      <c r="G14953" t="s">
        <v>40</v>
      </c>
      <c r="H14953" t="s">
        <v>76</v>
      </c>
      <c r="I14953">
        <v>0</v>
      </c>
      <c r="J14953" s="1" t="s">
        <v>29955</v>
      </c>
      <c r="K14953" t="s">
        <v>283</v>
      </c>
      <c r="L14953" t="s">
        <v>230</v>
      </c>
      <c r="M14953">
        <v>2024</v>
      </c>
    </row>
    <row r="14954" spans="1:13" ht="28.8" x14ac:dyDescent="0.3">
      <c r="A14954" t="s">
        <v>31082</v>
      </c>
      <c r="B14954" t="s">
        <v>1382</v>
      </c>
      <c r="C14954" t="s">
        <v>1045</v>
      </c>
      <c r="D14954" t="s">
        <v>420</v>
      </c>
      <c r="E14954">
        <v>47437</v>
      </c>
      <c r="F14954" t="s">
        <v>26</v>
      </c>
      <c r="G14954" t="s">
        <v>40</v>
      </c>
      <c r="H14954" t="s">
        <v>553</v>
      </c>
      <c r="I14954">
        <v>0</v>
      </c>
      <c r="J14954" s="1" t="s">
        <v>29964</v>
      </c>
      <c r="K14954" t="s">
        <v>283</v>
      </c>
      <c r="L14954" t="s">
        <v>230</v>
      </c>
      <c r="M14954">
        <v>2024</v>
      </c>
    </row>
    <row r="14955" spans="1:13" ht="28.8" x14ac:dyDescent="0.3">
      <c r="A14955" t="s">
        <v>31083</v>
      </c>
      <c r="B14955" t="s">
        <v>90</v>
      </c>
      <c r="C14955" t="s">
        <v>19931</v>
      </c>
      <c r="D14955" t="s">
        <v>46</v>
      </c>
      <c r="E14955">
        <v>78346</v>
      </c>
      <c r="F14955" t="s">
        <v>17</v>
      </c>
      <c r="G14955" t="s">
        <v>40</v>
      </c>
      <c r="I14955">
        <v>0</v>
      </c>
      <c r="J14955" s="1" t="s">
        <v>29964</v>
      </c>
      <c r="K14955" t="s">
        <v>283</v>
      </c>
      <c r="L14955" t="s">
        <v>93</v>
      </c>
      <c r="M14955">
        <v>2024</v>
      </c>
    </row>
    <row r="14956" spans="1:13" x14ac:dyDescent="0.3">
      <c r="A14956" t="s">
        <v>31084</v>
      </c>
      <c r="B14956" t="s">
        <v>2578</v>
      </c>
      <c r="C14956" t="s">
        <v>3197</v>
      </c>
      <c r="D14956" t="s">
        <v>855</v>
      </c>
      <c r="E14956">
        <v>8511</v>
      </c>
      <c r="F14956" t="s">
        <v>17</v>
      </c>
      <c r="G14956" t="s">
        <v>40</v>
      </c>
      <c r="H14956" t="s">
        <v>76</v>
      </c>
      <c r="I14956">
        <v>0</v>
      </c>
      <c r="J14956" s="1" t="s">
        <v>29955</v>
      </c>
      <c r="K14956" t="s">
        <v>283</v>
      </c>
      <c r="L14956" t="s">
        <v>88</v>
      </c>
      <c r="M14956">
        <v>2024</v>
      </c>
    </row>
    <row r="14957" spans="1:13" x14ac:dyDescent="0.3">
      <c r="A14957" t="s">
        <v>31085</v>
      </c>
      <c r="B14957" t="s">
        <v>291</v>
      </c>
      <c r="C14957" t="s">
        <v>3936</v>
      </c>
      <c r="D14957" t="s">
        <v>3937</v>
      </c>
      <c r="E14957">
        <v>62781</v>
      </c>
      <c r="F14957" t="s">
        <v>17</v>
      </c>
      <c r="G14957" t="s">
        <v>27</v>
      </c>
      <c r="I14957">
        <v>0</v>
      </c>
      <c r="J14957" s="1" t="s">
        <v>29955</v>
      </c>
      <c r="K14957" t="s">
        <v>283</v>
      </c>
      <c r="L14957" t="s">
        <v>48</v>
      </c>
      <c r="M14957">
        <v>2024</v>
      </c>
    </row>
    <row r="14958" spans="1:13" x14ac:dyDescent="0.3">
      <c r="A14958" t="s">
        <v>31086</v>
      </c>
      <c r="B14958" t="s">
        <v>1160</v>
      </c>
      <c r="C14958" t="s">
        <v>21124</v>
      </c>
      <c r="D14958" t="s">
        <v>58</v>
      </c>
      <c r="E14958">
        <v>90141</v>
      </c>
      <c r="F14958" t="s">
        <v>222</v>
      </c>
      <c r="G14958" t="s">
        <v>819</v>
      </c>
      <c r="I14958">
        <v>0</v>
      </c>
      <c r="J14958" s="1" t="s">
        <v>29959</v>
      </c>
      <c r="K14958" t="s">
        <v>283</v>
      </c>
      <c r="L14958" t="s">
        <v>88</v>
      </c>
      <c r="M14958">
        <v>2024</v>
      </c>
    </row>
    <row r="14959" spans="1:13" x14ac:dyDescent="0.3">
      <c r="A14959" t="s">
        <v>31087</v>
      </c>
      <c r="B14959" t="s">
        <v>1160</v>
      </c>
      <c r="C14959" t="s">
        <v>27512</v>
      </c>
      <c r="D14959" t="s">
        <v>1007</v>
      </c>
      <c r="E14959">
        <v>90149</v>
      </c>
      <c r="F14959" t="s">
        <v>222</v>
      </c>
      <c r="G14959" t="s">
        <v>40</v>
      </c>
      <c r="I14959">
        <v>0</v>
      </c>
      <c r="J14959" s="1" t="s">
        <v>29959</v>
      </c>
      <c r="K14959" t="s">
        <v>283</v>
      </c>
      <c r="L14959" t="s">
        <v>88</v>
      </c>
      <c r="M14959">
        <v>2024</v>
      </c>
    </row>
    <row r="14960" spans="1:13" x14ac:dyDescent="0.3">
      <c r="A14960" t="s">
        <v>31088</v>
      </c>
      <c r="B14960" t="s">
        <v>1610</v>
      </c>
      <c r="C14960" t="s">
        <v>1024</v>
      </c>
      <c r="D14960" t="s">
        <v>616</v>
      </c>
      <c r="E14960">
        <v>128909</v>
      </c>
      <c r="F14960" t="s">
        <v>17</v>
      </c>
      <c r="G14960" t="s">
        <v>40</v>
      </c>
      <c r="H14960" t="s">
        <v>76</v>
      </c>
      <c r="I14960">
        <v>0</v>
      </c>
      <c r="J14960" s="1" t="s">
        <v>29955</v>
      </c>
      <c r="K14960" t="s">
        <v>283</v>
      </c>
      <c r="L14960" t="s">
        <v>88</v>
      </c>
      <c r="M14960">
        <v>2024</v>
      </c>
    </row>
    <row r="14961" spans="1:13" x14ac:dyDescent="0.3">
      <c r="A14961" t="s">
        <v>31089</v>
      </c>
      <c r="B14961" t="s">
        <v>574</v>
      </c>
      <c r="C14961" t="s">
        <v>4688</v>
      </c>
      <c r="D14961" t="s">
        <v>366</v>
      </c>
      <c r="E14961">
        <v>110600</v>
      </c>
      <c r="F14961" t="s">
        <v>17</v>
      </c>
      <c r="G14961" t="s">
        <v>40</v>
      </c>
      <c r="H14961" t="s">
        <v>337</v>
      </c>
      <c r="I14961">
        <v>0</v>
      </c>
      <c r="J14961" s="1" t="s">
        <v>31090</v>
      </c>
      <c r="K14961" t="s">
        <v>283</v>
      </c>
      <c r="L14961" t="s">
        <v>54</v>
      </c>
      <c r="M14961">
        <v>2025</v>
      </c>
    </row>
    <row r="14962" spans="1:13" ht="28.8" x14ac:dyDescent="0.3">
      <c r="A14962" t="s">
        <v>31091</v>
      </c>
      <c r="B14962" t="s">
        <v>226</v>
      </c>
      <c r="C14962" t="s">
        <v>5072</v>
      </c>
      <c r="D14962" t="s">
        <v>127</v>
      </c>
      <c r="E14962">
        <v>62316</v>
      </c>
      <c r="F14962" t="s">
        <v>26</v>
      </c>
      <c r="G14962" t="s">
        <v>40</v>
      </c>
      <c r="H14962" t="s">
        <v>553</v>
      </c>
      <c r="I14962">
        <v>0</v>
      </c>
      <c r="J14962" s="1" t="s">
        <v>31092</v>
      </c>
      <c r="K14962" t="s">
        <v>20</v>
      </c>
      <c r="L14962" t="s">
        <v>230</v>
      </c>
      <c r="M14962">
        <v>2024</v>
      </c>
    </row>
    <row r="14963" spans="1:13" x14ac:dyDescent="0.3">
      <c r="A14963" t="s">
        <v>31093</v>
      </c>
      <c r="B14963" t="s">
        <v>226</v>
      </c>
      <c r="C14963" t="s">
        <v>14126</v>
      </c>
      <c r="D14963" t="s">
        <v>320</v>
      </c>
      <c r="E14963">
        <v>20762</v>
      </c>
      <c r="F14963" t="s">
        <v>26</v>
      </c>
      <c r="G14963" t="s">
        <v>40</v>
      </c>
      <c r="H14963" t="s">
        <v>76</v>
      </c>
      <c r="I14963">
        <v>0</v>
      </c>
      <c r="J14963" s="1" t="s">
        <v>29955</v>
      </c>
      <c r="K14963" t="s">
        <v>283</v>
      </c>
      <c r="L14963" t="s">
        <v>230</v>
      </c>
      <c r="M14963">
        <v>2024</v>
      </c>
    </row>
    <row r="14964" spans="1:13" x14ac:dyDescent="0.3">
      <c r="A14964" t="s">
        <v>31094</v>
      </c>
      <c r="B14964" t="s">
        <v>527</v>
      </c>
      <c r="C14964" t="s">
        <v>2700</v>
      </c>
      <c r="D14964" t="s">
        <v>655</v>
      </c>
      <c r="E14964">
        <v>62636</v>
      </c>
      <c r="F14964" t="s">
        <v>26</v>
      </c>
      <c r="G14964" t="s">
        <v>40</v>
      </c>
      <c r="H14964" t="s">
        <v>76</v>
      </c>
      <c r="I14964">
        <v>0</v>
      </c>
      <c r="J14964" s="1" t="s">
        <v>29955</v>
      </c>
      <c r="K14964" t="s">
        <v>283</v>
      </c>
      <c r="L14964" t="s">
        <v>230</v>
      </c>
      <c r="M14964">
        <v>2024</v>
      </c>
    </row>
    <row r="14965" spans="1:13" x14ac:dyDescent="0.3">
      <c r="A14965" t="s">
        <v>31095</v>
      </c>
      <c r="B14965" t="s">
        <v>3524</v>
      </c>
      <c r="C14965" t="s">
        <v>31096</v>
      </c>
      <c r="D14965" t="s">
        <v>46</v>
      </c>
      <c r="E14965">
        <v>92070</v>
      </c>
      <c r="F14965" t="s">
        <v>222</v>
      </c>
      <c r="G14965" t="s">
        <v>40</v>
      </c>
      <c r="I14965">
        <v>0</v>
      </c>
      <c r="J14965" s="1" t="s">
        <v>29959</v>
      </c>
      <c r="K14965" t="s">
        <v>283</v>
      </c>
      <c r="L14965" t="s">
        <v>334</v>
      </c>
      <c r="M14965">
        <v>2024</v>
      </c>
    </row>
    <row r="14966" spans="1:13" x14ac:dyDescent="0.3">
      <c r="A14966" t="s">
        <v>31097</v>
      </c>
      <c r="B14966" t="s">
        <v>1057</v>
      </c>
      <c r="C14966" t="s">
        <v>327</v>
      </c>
      <c r="D14966" t="s">
        <v>328</v>
      </c>
      <c r="E14966">
        <v>102515</v>
      </c>
      <c r="F14966" t="s">
        <v>222</v>
      </c>
      <c r="G14966" t="s">
        <v>819</v>
      </c>
      <c r="I14966">
        <v>0</v>
      </c>
      <c r="J14966" s="1" t="s">
        <v>29959</v>
      </c>
      <c r="K14966" t="s">
        <v>283</v>
      </c>
      <c r="L14966" t="s">
        <v>48</v>
      </c>
      <c r="M14966">
        <v>2024</v>
      </c>
    </row>
    <row r="14967" spans="1:13" x14ac:dyDescent="0.3">
      <c r="A14967" t="s">
        <v>31098</v>
      </c>
      <c r="B14967" t="s">
        <v>291</v>
      </c>
      <c r="C14967" t="s">
        <v>5034</v>
      </c>
      <c r="D14967" t="s">
        <v>127</v>
      </c>
      <c r="E14967">
        <v>67407</v>
      </c>
      <c r="F14967" t="s">
        <v>17</v>
      </c>
      <c r="G14967" t="s">
        <v>40</v>
      </c>
      <c r="H14967" t="s">
        <v>337</v>
      </c>
      <c r="I14967">
        <v>0</v>
      </c>
      <c r="J14967" s="1" t="s">
        <v>29955</v>
      </c>
      <c r="K14967" t="s">
        <v>283</v>
      </c>
      <c r="L14967" t="s">
        <v>48</v>
      </c>
      <c r="M14967">
        <v>2024</v>
      </c>
    </row>
    <row r="14968" spans="1:13" x14ac:dyDescent="0.3">
      <c r="A14968" t="s">
        <v>31099</v>
      </c>
      <c r="B14968" t="s">
        <v>1160</v>
      </c>
      <c r="C14968" t="s">
        <v>20182</v>
      </c>
      <c r="D14968" t="s">
        <v>1007</v>
      </c>
      <c r="E14968">
        <v>89421</v>
      </c>
      <c r="F14968" t="s">
        <v>222</v>
      </c>
      <c r="G14968" t="s">
        <v>223</v>
      </c>
      <c r="I14968">
        <v>0</v>
      </c>
      <c r="J14968" s="1" t="s">
        <v>29959</v>
      </c>
      <c r="K14968" t="s">
        <v>283</v>
      </c>
      <c r="L14968" t="s">
        <v>88</v>
      </c>
      <c r="M14968">
        <v>2024</v>
      </c>
    </row>
    <row r="14969" spans="1:13" x14ac:dyDescent="0.3">
      <c r="A14969" t="s">
        <v>31100</v>
      </c>
      <c r="B14969" t="s">
        <v>1253</v>
      </c>
      <c r="C14969" t="s">
        <v>7286</v>
      </c>
      <c r="D14969" t="s">
        <v>463</v>
      </c>
      <c r="E14969">
        <v>50455</v>
      </c>
      <c r="F14969" t="s">
        <v>26</v>
      </c>
      <c r="G14969" t="s">
        <v>40</v>
      </c>
      <c r="H14969" t="s">
        <v>76</v>
      </c>
      <c r="I14969">
        <v>0</v>
      </c>
      <c r="J14969" s="1" t="s">
        <v>29955</v>
      </c>
      <c r="K14969" t="s">
        <v>283</v>
      </c>
      <c r="L14969" t="s">
        <v>60</v>
      </c>
      <c r="M14969">
        <v>2024</v>
      </c>
    </row>
    <row r="14970" spans="1:13" x14ac:dyDescent="0.3">
      <c r="A14970" t="s">
        <v>31101</v>
      </c>
      <c r="B14970" t="s">
        <v>291</v>
      </c>
      <c r="C14970" t="s">
        <v>31102</v>
      </c>
      <c r="D14970" t="s">
        <v>134</v>
      </c>
      <c r="E14970">
        <v>18868</v>
      </c>
      <c r="F14970" t="s">
        <v>222</v>
      </c>
      <c r="G14970" t="s">
        <v>819</v>
      </c>
      <c r="I14970">
        <v>0</v>
      </c>
      <c r="J14970" s="1" t="s">
        <v>29959</v>
      </c>
      <c r="K14970" t="s">
        <v>283</v>
      </c>
      <c r="L14970" t="s">
        <v>48</v>
      </c>
      <c r="M14970">
        <v>2024</v>
      </c>
    </row>
    <row r="14971" spans="1:13" ht="28.8" x14ac:dyDescent="0.3">
      <c r="A14971" t="s">
        <v>31103</v>
      </c>
      <c r="B14971" t="s">
        <v>539</v>
      </c>
      <c r="C14971" t="s">
        <v>8514</v>
      </c>
      <c r="D14971" t="s">
        <v>58</v>
      </c>
      <c r="E14971">
        <v>105492</v>
      </c>
      <c r="F14971" t="s">
        <v>17</v>
      </c>
      <c r="G14971" t="s">
        <v>40</v>
      </c>
      <c r="I14971">
        <v>0</v>
      </c>
      <c r="J14971" s="1" t="s">
        <v>29989</v>
      </c>
      <c r="K14971" t="s">
        <v>283</v>
      </c>
      <c r="L14971" t="s">
        <v>42</v>
      </c>
      <c r="M14971">
        <v>2025</v>
      </c>
    </row>
    <row r="14972" spans="1:13" ht="43.2" x14ac:dyDescent="0.3">
      <c r="A14972" t="s">
        <v>31104</v>
      </c>
      <c r="B14972" t="s">
        <v>539</v>
      </c>
      <c r="C14972" t="s">
        <v>7217</v>
      </c>
      <c r="D14972" t="s">
        <v>380</v>
      </c>
      <c r="E14972">
        <v>71234</v>
      </c>
      <c r="F14972" t="s">
        <v>17</v>
      </c>
      <c r="G14972" t="s">
        <v>40</v>
      </c>
      <c r="H14972" t="s">
        <v>553</v>
      </c>
      <c r="I14972">
        <v>0</v>
      </c>
      <c r="J14972" s="1" t="s">
        <v>31105</v>
      </c>
      <c r="K14972" t="s">
        <v>20</v>
      </c>
      <c r="L14972" t="s">
        <v>42</v>
      </c>
      <c r="M14972">
        <v>2025</v>
      </c>
    </row>
    <row r="14973" spans="1:13" ht="28.8" x14ac:dyDescent="0.3">
      <c r="A14973" t="s">
        <v>31106</v>
      </c>
      <c r="B14973" t="s">
        <v>539</v>
      </c>
      <c r="C14973" t="s">
        <v>497</v>
      </c>
      <c r="D14973" t="s">
        <v>380</v>
      </c>
      <c r="E14973">
        <v>90421</v>
      </c>
      <c r="F14973" t="s">
        <v>26</v>
      </c>
      <c r="G14973" t="s">
        <v>40</v>
      </c>
      <c r="H14973" t="s">
        <v>76</v>
      </c>
      <c r="I14973">
        <v>0</v>
      </c>
      <c r="J14973" s="1" t="s">
        <v>29989</v>
      </c>
      <c r="K14973" t="s">
        <v>283</v>
      </c>
      <c r="L14973" t="s">
        <v>42</v>
      </c>
      <c r="M14973">
        <v>2025</v>
      </c>
    </row>
    <row r="14974" spans="1:13" x14ac:dyDescent="0.3">
      <c r="A14974" t="s">
        <v>31107</v>
      </c>
      <c r="B14974" t="s">
        <v>1160</v>
      </c>
      <c r="C14974" t="s">
        <v>9502</v>
      </c>
      <c r="D14974" t="s">
        <v>351</v>
      </c>
      <c r="E14974">
        <v>2813</v>
      </c>
      <c r="F14974" t="s">
        <v>26</v>
      </c>
      <c r="G14974" t="s">
        <v>40</v>
      </c>
      <c r="H14974" t="s">
        <v>76</v>
      </c>
      <c r="I14974">
        <v>0</v>
      </c>
      <c r="J14974" s="1" t="s">
        <v>29955</v>
      </c>
      <c r="K14974" t="s">
        <v>283</v>
      </c>
      <c r="L14974" t="s">
        <v>88</v>
      </c>
      <c r="M14974">
        <v>2024</v>
      </c>
    </row>
    <row r="14975" spans="1:13" ht="28.8" x14ac:dyDescent="0.3">
      <c r="A14975" t="s">
        <v>31108</v>
      </c>
      <c r="B14975" t="s">
        <v>359</v>
      </c>
      <c r="C14975" t="s">
        <v>12355</v>
      </c>
      <c r="D14975" t="s">
        <v>616</v>
      </c>
      <c r="E14975">
        <v>78683</v>
      </c>
      <c r="F14975" t="s">
        <v>17</v>
      </c>
      <c r="G14975" t="s">
        <v>40</v>
      </c>
      <c r="H14975" t="s">
        <v>1739</v>
      </c>
      <c r="I14975">
        <v>0</v>
      </c>
      <c r="J14975" s="1" t="s">
        <v>30036</v>
      </c>
      <c r="K14975" t="s">
        <v>20</v>
      </c>
      <c r="L14975" t="s">
        <v>169</v>
      </c>
      <c r="M14975">
        <v>2024</v>
      </c>
    </row>
    <row r="14976" spans="1:13" x14ac:dyDescent="0.3">
      <c r="A14976" t="s">
        <v>31109</v>
      </c>
      <c r="B14976" t="s">
        <v>298</v>
      </c>
      <c r="C14976" t="s">
        <v>10095</v>
      </c>
      <c r="D14976" t="s">
        <v>134</v>
      </c>
      <c r="E14976">
        <v>29202</v>
      </c>
      <c r="F14976" t="s">
        <v>17</v>
      </c>
      <c r="G14976" t="s">
        <v>40</v>
      </c>
      <c r="H14976" t="s">
        <v>846</v>
      </c>
      <c r="I14976">
        <v>0</v>
      </c>
      <c r="J14976" s="1" t="s">
        <v>29955</v>
      </c>
      <c r="K14976" t="s">
        <v>283</v>
      </c>
      <c r="L14976" t="s">
        <v>48</v>
      </c>
      <c r="M14976">
        <v>2024</v>
      </c>
    </row>
    <row r="14977" spans="1:13" x14ac:dyDescent="0.3">
      <c r="A14977" t="s">
        <v>31110</v>
      </c>
      <c r="B14977" t="s">
        <v>527</v>
      </c>
      <c r="C14977" t="s">
        <v>2087</v>
      </c>
      <c r="D14977" t="s">
        <v>328</v>
      </c>
      <c r="E14977">
        <v>61122</v>
      </c>
      <c r="F14977" t="s">
        <v>26</v>
      </c>
      <c r="G14977" t="s">
        <v>40</v>
      </c>
      <c r="H14977" t="s">
        <v>76</v>
      </c>
      <c r="I14977">
        <v>0</v>
      </c>
      <c r="J14977" s="1" t="s">
        <v>29955</v>
      </c>
      <c r="K14977" t="s">
        <v>283</v>
      </c>
      <c r="L14977" t="s">
        <v>230</v>
      </c>
      <c r="M14977">
        <v>2024</v>
      </c>
    </row>
    <row r="14978" spans="1:13" ht="28.8" x14ac:dyDescent="0.3">
      <c r="A14978" t="s">
        <v>31111</v>
      </c>
      <c r="B14978" t="s">
        <v>527</v>
      </c>
      <c r="C14978" t="s">
        <v>2087</v>
      </c>
      <c r="D14978" t="s">
        <v>328</v>
      </c>
      <c r="E14978">
        <v>61122</v>
      </c>
      <c r="F14978" t="s">
        <v>17</v>
      </c>
      <c r="G14978" t="s">
        <v>40</v>
      </c>
      <c r="H14978" t="s">
        <v>1739</v>
      </c>
      <c r="I14978">
        <v>0</v>
      </c>
      <c r="J14978" s="1" t="s">
        <v>29964</v>
      </c>
      <c r="K14978" t="s">
        <v>283</v>
      </c>
      <c r="L14978" t="s">
        <v>230</v>
      </c>
      <c r="M14978">
        <v>2024</v>
      </c>
    </row>
    <row r="14979" spans="1:13" x14ac:dyDescent="0.3">
      <c r="A14979" t="s">
        <v>31112</v>
      </c>
      <c r="B14979" t="s">
        <v>527</v>
      </c>
      <c r="C14979" t="s">
        <v>2370</v>
      </c>
      <c r="D14979" t="s">
        <v>188</v>
      </c>
      <c r="E14979">
        <v>36304</v>
      </c>
      <c r="F14979" t="s">
        <v>26</v>
      </c>
      <c r="G14979" t="s">
        <v>40</v>
      </c>
      <c r="H14979" t="s">
        <v>76</v>
      </c>
      <c r="I14979">
        <v>0</v>
      </c>
      <c r="J14979" s="1" t="s">
        <v>29955</v>
      </c>
      <c r="K14979" t="s">
        <v>283</v>
      </c>
      <c r="L14979" t="s">
        <v>230</v>
      </c>
      <c r="M14979">
        <v>2024</v>
      </c>
    </row>
    <row r="14980" spans="1:13" x14ac:dyDescent="0.3">
      <c r="A14980" t="s">
        <v>31113</v>
      </c>
      <c r="B14980" t="s">
        <v>527</v>
      </c>
      <c r="C14980" t="s">
        <v>20837</v>
      </c>
      <c r="D14980" t="s">
        <v>33</v>
      </c>
      <c r="E14980">
        <v>88496</v>
      </c>
      <c r="F14980" t="s">
        <v>17</v>
      </c>
      <c r="G14980" t="s">
        <v>40</v>
      </c>
      <c r="H14980" t="s">
        <v>1739</v>
      </c>
      <c r="I14980">
        <v>0</v>
      </c>
      <c r="J14980" s="1" t="s">
        <v>29955</v>
      </c>
      <c r="K14980" t="s">
        <v>283</v>
      </c>
      <c r="L14980" t="s">
        <v>230</v>
      </c>
      <c r="M14980">
        <v>2024</v>
      </c>
    </row>
    <row r="14981" spans="1:13" ht="28.8" x14ac:dyDescent="0.3">
      <c r="A14981" t="s">
        <v>31114</v>
      </c>
      <c r="B14981" t="s">
        <v>202</v>
      </c>
      <c r="C14981" t="s">
        <v>3039</v>
      </c>
      <c r="D14981" t="s">
        <v>264</v>
      </c>
      <c r="E14981">
        <v>100042</v>
      </c>
      <c r="F14981" t="s">
        <v>17</v>
      </c>
      <c r="G14981" t="s">
        <v>223</v>
      </c>
      <c r="H14981" t="s">
        <v>681</v>
      </c>
      <c r="I14981">
        <v>0</v>
      </c>
      <c r="J14981" s="1" t="s">
        <v>30414</v>
      </c>
      <c r="K14981" t="s">
        <v>276</v>
      </c>
      <c r="L14981" t="s">
        <v>42</v>
      </c>
      <c r="M14981">
        <v>2025</v>
      </c>
    </row>
    <row r="14982" spans="1:13" x14ac:dyDescent="0.3">
      <c r="A14982" t="s">
        <v>31115</v>
      </c>
      <c r="B14982" t="s">
        <v>858</v>
      </c>
      <c r="C14982" t="s">
        <v>26360</v>
      </c>
      <c r="D14982" t="s">
        <v>134</v>
      </c>
      <c r="E14982">
        <v>61952</v>
      </c>
      <c r="F14982" t="s">
        <v>26</v>
      </c>
      <c r="G14982" t="s">
        <v>40</v>
      </c>
      <c r="H14982" t="s">
        <v>76</v>
      </c>
      <c r="I14982">
        <v>0</v>
      </c>
      <c r="J14982" s="1" t="s">
        <v>29955</v>
      </c>
      <c r="K14982" t="s">
        <v>283</v>
      </c>
      <c r="L14982" t="s">
        <v>218</v>
      </c>
      <c r="M14982">
        <v>2024</v>
      </c>
    </row>
    <row r="14983" spans="1:13" ht="28.8" x14ac:dyDescent="0.3">
      <c r="A14983" t="s">
        <v>31116</v>
      </c>
      <c r="B14983" t="s">
        <v>908</v>
      </c>
      <c r="C14983" t="s">
        <v>4877</v>
      </c>
      <c r="D14983" t="s">
        <v>328</v>
      </c>
      <c r="E14983">
        <v>142993</v>
      </c>
      <c r="F14983" t="s">
        <v>26</v>
      </c>
      <c r="G14983" t="s">
        <v>40</v>
      </c>
      <c r="H14983" t="s">
        <v>76</v>
      </c>
      <c r="I14983">
        <v>0</v>
      </c>
      <c r="J14983" s="1" t="s">
        <v>29964</v>
      </c>
      <c r="K14983" t="s">
        <v>283</v>
      </c>
      <c r="L14983" t="s">
        <v>218</v>
      </c>
      <c r="M14983">
        <v>2024</v>
      </c>
    </row>
    <row r="14984" spans="1:13" x14ac:dyDescent="0.3">
      <c r="A14984" t="s">
        <v>31117</v>
      </c>
      <c r="B14984" t="s">
        <v>908</v>
      </c>
      <c r="C14984" t="s">
        <v>31118</v>
      </c>
      <c r="D14984" t="s">
        <v>9555</v>
      </c>
      <c r="E14984">
        <v>16622</v>
      </c>
      <c r="F14984" t="s">
        <v>26</v>
      </c>
      <c r="G14984" t="s">
        <v>40</v>
      </c>
      <c r="H14984" t="s">
        <v>76</v>
      </c>
      <c r="I14984">
        <v>0</v>
      </c>
      <c r="J14984" s="1" t="s">
        <v>29955</v>
      </c>
      <c r="K14984" t="s">
        <v>283</v>
      </c>
      <c r="L14984" t="s">
        <v>218</v>
      </c>
      <c r="M14984">
        <v>2024</v>
      </c>
    </row>
    <row r="14985" spans="1:13" ht="28.8" x14ac:dyDescent="0.3">
      <c r="A14985" t="s">
        <v>31119</v>
      </c>
      <c r="B14985" t="s">
        <v>908</v>
      </c>
      <c r="C14985" t="s">
        <v>21857</v>
      </c>
      <c r="D14985" t="s">
        <v>228</v>
      </c>
      <c r="E14985">
        <v>94592</v>
      </c>
      <c r="F14985" t="s">
        <v>26</v>
      </c>
      <c r="G14985" t="s">
        <v>40</v>
      </c>
      <c r="H14985" t="s">
        <v>712</v>
      </c>
      <c r="I14985">
        <v>0</v>
      </c>
      <c r="J14985" s="1" t="s">
        <v>29964</v>
      </c>
      <c r="K14985" t="s">
        <v>283</v>
      </c>
      <c r="L14985" t="s">
        <v>218</v>
      </c>
      <c r="M14985">
        <v>2024</v>
      </c>
    </row>
    <row r="14986" spans="1:13" x14ac:dyDescent="0.3">
      <c r="A14986" t="s">
        <v>31120</v>
      </c>
      <c r="B14986" t="s">
        <v>908</v>
      </c>
      <c r="C14986" t="s">
        <v>31121</v>
      </c>
      <c r="D14986" t="s">
        <v>64</v>
      </c>
      <c r="E14986">
        <v>89035</v>
      </c>
      <c r="F14986" t="s">
        <v>222</v>
      </c>
      <c r="G14986" t="s">
        <v>819</v>
      </c>
      <c r="I14986">
        <v>0</v>
      </c>
      <c r="J14986" s="1" t="s">
        <v>29959</v>
      </c>
      <c r="K14986" t="s">
        <v>283</v>
      </c>
      <c r="L14986" t="s">
        <v>218</v>
      </c>
      <c r="M14986">
        <v>2024</v>
      </c>
    </row>
    <row r="14987" spans="1:13" ht="57.6" x14ac:dyDescent="0.3">
      <c r="A14987" t="s">
        <v>31122</v>
      </c>
      <c r="B14987" t="s">
        <v>908</v>
      </c>
      <c r="C14987" t="s">
        <v>2941</v>
      </c>
      <c r="D14987" t="s">
        <v>58</v>
      </c>
      <c r="E14987">
        <v>115012</v>
      </c>
      <c r="F14987" t="s">
        <v>17</v>
      </c>
      <c r="G14987" t="s">
        <v>40</v>
      </c>
      <c r="H14987" t="s">
        <v>553</v>
      </c>
      <c r="I14987">
        <v>0</v>
      </c>
      <c r="J14987" s="1" t="s">
        <v>31123</v>
      </c>
      <c r="K14987" t="s">
        <v>20</v>
      </c>
      <c r="L14987" t="s">
        <v>218</v>
      </c>
      <c r="M14987">
        <v>2024</v>
      </c>
    </row>
    <row r="14988" spans="1:13" x14ac:dyDescent="0.3">
      <c r="A14988" t="s">
        <v>31124</v>
      </c>
      <c r="B14988" t="s">
        <v>2047</v>
      </c>
      <c r="C14988" t="s">
        <v>13767</v>
      </c>
      <c r="D14988" t="s">
        <v>81</v>
      </c>
      <c r="E14988">
        <v>56134</v>
      </c>
      <c r="F14988" t="s">
        <v>26</v>
      </c>
      <c r="G14988" t="s">
        <v>27</v>
      </c>
      <c r="H14988" t="s">
        <v>76</v>
      </c>
      <c r="I14988">
        <v>0</v>
      </c>
      <c r="J14988" s="1" t="s">
        <v>29955</v>
      </c>
      <c r="K14988" t="s">
        <v>283</v>
      </c>
      <c r="L14988" t="s">
        <v>218</v>
      </c>
      <c r="M14988">
        <v>2024</v>
      </c>
    </row>
    <row r="14989" spans="1:13" ht="28.8" x14ac:dyDescent="0.3">
      <c r="A14989" t="s">
        <v>31125</v>
      </c>
      <c r="B14989" t="s">
        <v>2047</v>
      </c>
      <c r="C14989" t="s">
        <v>22222</v>
      </c>
      <c r="D14989" t="s">
        <v>127</v>
      </c>
      <c r="E14989">
        <v>69667</v>
      </c>
      <c r="F14989" t="s">
        <v>26</v>
      </c>
      <c r="G14989" t="s">
        <v>40</v>
      </c>
      <c r="I14989">
        <v>0</v>
      </c>
      <c r="J14989" s="1" t="s">
        <v>30946</v>
      </c>
      <c r="K14989" t="s">
        <v>728</v>
      </c>
      <c r="L14989" t="s">
        <v>218</v>
      </c>
      <c r="M14989">
        <v>2024</v>
      </c>
    </row>
    <row r="14990" spans="1:13" ht="28.8" x14ac:dyDescent="0.3">
      <c r="A14990" t="s">
        <v>31126</v>
      </c>
      <c r="B14990" t="s">
        <v>1467</v>
      </c>
      <c r="C14990" t="s">
        <v>3314</v>
      </c>
      <c r="D14990" t="s">
        <v>81</v>
      </c>
      <c r="E14990">
        <v>39910</v>
      </c>
      <c r="F14990" t="s">
        <v>17</v>
      </c>
      <c r="G14990" t="s">
        <v>40</v>
      </c>
      <c r="H14990" t="s">
        <v>681</v>
      </c>
      <c r="I14990">
        <v>0</v>
      </c>
      <c r="J14990" s="1" t="s">
        <v>29964</v>
      </c>
      <c r="K14990" t="s">
        <v>283</v>
      </c>
      <c r="L14990" t="s">
        <v>230</v>
      </c>
      <c r="M14990">
        <v>2024</v>
      </c>
    </row>
    <row r="14991" spans="1:13" x14ac:dyDescent="0.3">
      <c r="A14991" t="s">
        <v>31127</v>
      </c>
      <c r="B14991" t="s">
        <v>898</v>
      </c>
      <c r="C14991" t="s">
        <v>2428</v>
      </c>
      <c r="D14991" t="s">
        <v>351</v>
      </c>
      <c r="E14991">
        <v>103880</v>
      </c>
      <c r="F14991" t="s">
        <v>794</v>
      </c>
      <c r="G14991" t="s">
        <v>27</v>
      </c>
      <c r="I14991">
        <v>0</v>
      </c>
      <c r="J14991" s="1" t="s">
        <v>29959</v>
      </c>
      <c r="K14991" t="s">
        <v>283</v>
      </c>
      <c r="L14991" t="s">
        <v>48</v>
      </c>
      <c r="M14991">
        <v>2024</v>
      </c>
    </row>
    <row r="14992" spans="1:13" x14ac:dyDescent="0.3">
      <c r="A14992" t="s">
        <v>31128</v>
      </c>
      <c r="B14992" t="s">
        <v>898</v>
      </c>
      <c r="C14992" t="s">
        <v>1803</v>
      </c>
      <c r="D14992" t="s">
        <v>134</v>
      </c>
      <c r="E14992">
        <v>78940</v>
      </c>
      <c r="F14992" t="s">
        <v>26</v>
      </c>
      <c r="G14992" t="s">
        <v>40</v>
      </c>
      <c r="H14992" t="s">
        <v>76</v>
      </c>
      <c r="I14992">
        <v>0</v>
      </c>
      <c r="J14992" s="1" t="s">
        <v>29955</v>
      </c>
      <c r="K14992" t="s">
        <v>283</v>
      </c>
      <c r="L14992" t="s">
        <v>48</v>
      </c>
      <c r="M14992">
        <v>2024</v>
      </c>
    </row>
    <row r="14993" spans="1:13" x14ac:dyDescent="0.3">
      <c r="A14993" t="s">
        <v>31129</v>
      </c>
      <c r="B14993" t="s">
        <v>661</v>
      </c>
      <c r="C14993" t="s">
        <v>9657</v>
      </c>
      <c r="D14993" t="s">
        <v>478</v>
      </c>
      <c r="E14993">
        <v>24595</v>
      </c>
      <c r="F14993" t="s">
        <v>17</v>
      </c>
      <c r="G14993" t="s">
        <v>40</v>
      </c>
      <c r="I14993">
        <v>0</v>
      </c>
      <c r="J14993" s="1" t="s">
        <v>31130</v>
      </c>
      <c r="K14993" t="s">
        <v>113</v>
      </c>
      <c r="L14993" t="s">
        <v>60</v>
      </c>
      <c r="M14993">
        <v>2024</v>
      </c>
    </row>
    <row r="14994" spans="1:13" ht="28.8" x14ac:dyDescent="0.3">
      <c r="A14994" t="s">
        <v>31131</v>
      </c>
      <c r="B14994" t="s">
        <v>1509</v>
      </c>
      <c r="C14994" t="s">
        <v>16326</v>
      </c>
      <c r="D14994" t="s">
        <v>943</v>
      </c>
      <c r="E14994">
        <v>60789</v>
      </c>
      <c r="F14994" t="s">
        <v>17</v>
      </c>
      <c r="G14994" t="s">
        <v>40</v>
      </c>
      <c r="H14994" t="s">
        <v>1739</v>
      </c>
      <c r="I14994">
        <v>0</v>
      </c>
      <c r="J14994" s="1" t="s">
        <v>29964</v>
      </c>
      <c r="K14994" t="s">
        <v>283</v>
      </c>
      <c r="L14994" t="s">
        <v>230</v>
      </c>
      <c r="M14994">
        <v>2024</v>
      </c>
    </row>
    <row r="14995" spans="1:13" x14ac:dyDescent="0.3">
      <c r="A14995" t="s">
        <v>31132</v>
      </c>
      <c r="B14995" t="s">
        <v>1509</v>
      </c>
      <c r="C14995" t="s">
        <v>31133</v>
      </c>
      <c r="D14995" t="s">
        <v>18677</v>
      </c>
      <c r="E14995">
        <v>1118</v>
      </c>
      <c r="F14995" t="s">
        <v>26</v>
      </c>
      <c r="G14995" t="s">
        <v>40</v>
      </c>
      <c r="H14995" t="s">
        <v>76</v>
      </c>
      <c r="I14995">
        <v>0</v>
      </c>
      <c r="J14995" s="1" t="s">
        <v>29955</v>
      </c>
      <c r="K14995" t="s">
        <v>283</v>
      </c>
      <c r="L14995" t="s">
        <v>230</v>
      </c>
      <c r="M14995">
        <v>2024</v>
      </c>
    </row>
    <row r="14996" spans="1:13" ht="28.8" x14ac:dyDescent="0.3">
      <c r="A14996" t="s">
        <v>31134</v>
      </c>
      <c r="B14996" t="s">
        <v>1509</v>
      </c>
      <c r="C14996" t="s">
        <v>30165</v>
      </c>
      <c r="D14996" t="s">
        <v>380</v>
      </c>
      <c r="E14996">
        <v>4974</v>
      </c>
      <c r="F14996" t="s">
        <v>26</v>
      </c>
      <c r="G14996" t="s">
        <v>40</v>
      </c>
      <c r="H14996" t="s">
        <v>1497</v>
      </c>
      <c r="I14996">
        <v>0</v>
      </c>
      <c r="J14996" s="1" t="s">
        <v>29964</v>
      </c>
      <c r="K14996" t="s">
        <v>283</v>
      </c>
      <c r="L14996" t="s">
        <v>230</v>
      </c>
      <c r="M14996">
        <v>2024</v>
      </c>
    </row>
    <row r="14997" spans="1:13" ht="28.8" x14ac:dyDescent="0.3">
      <c r="A14997" t="s">
        <v>31135</v>
      </c>
      <c r="B14997" t="s">
        <v>837</v>
      </c>
      <c r="C14997" t="s">
        <v>13841</v>
      </c>
      <c r="D14997" t="s">
        <v>127</v>
      </c>
      <c r="E14997">
        <v>71760</v>
      </c>
      <c r="F14997" t="s">
        <v>17</v>
      </c>
      <c r="G14997" t="s">
        <v>223</v>
      </c>
      <c r="I14997">
        <v>0</v>
      </c>
      <c r="J14997" s="1" t="s">
        <v>31136</v>
      </c>
      <c r="K14997" t="s">
        <v>276</v>
      </c>
      <c r="L14997" t="s">
        <v>42</v>
      </c>
      <c r="M14997">
        <v>2025</v>
      </c>
    </row>
    <row r="14998" spans="1:13" x14ac:dyDescent="0.3">
      <c r="A14998" t="s">
        <v>31137</v>
      </c>
      <c r="B14998" t="s">
        <v>3406</v>
      </c>
      <c r="C14998" t="s">
        <v>30685</v>
      </c>
      <c r="D14998" t="s">
        <v>134</v>
      </c>
      <c r="E14998">
        <v>7225</v>
      </c>
      <c r="F14998" t="s">
        <v>26</v>
      </c>
      <c r="G14998" t="s">
        <v>40</v>
      </c>
      <c r="H14998" t="s">
        <v>76</v>
      </c>
      <c r="I14998">
        <v>0</v>
      </c>
      <c r="J14998" s="1" t="s">
        <v>29955</v>
      </c>
      <c r="K14998" t="s">
        <v>283</v>
      </c>
      <c r="L14998" t="s">
        <v>239</v>
      </c>
      <c r="M14998">
        <v>2024</v>
      </c>
    </row>
    <row r="14999" spans="1:13" x14ac:dyDescent="0.3">
      <c r="A14999" t="s">
        <v>31138</v>
      </c>
      <c r="B14999" t="s">
        <v>374</v>
      </c>
      <c r="C14999" t="s">
        <v>1257</v>
      </c>
      <c r="D14999" t="s">
        <v>655</v>
      </c>
      <c r="E14999">
        <v>52209</v>
      </c>
      <c r="F14999" t="s">
        <v>26</v>
      </c>
      <c r="G14999" t="s">
        <v>27</v>
      </c>
      <c r="H14999" t="s">
        <v>76</v>
      </c>
      <c r="I14999">
        <v>0</v>
      </c>
      <c r="J14999" s="1" t="s">
        <v>29955</v>
      </c>
      <c r="K14999" t="s">
        <v>283</v>
      </c>
      <c r="L14999" t="s">
        <v>239</v>
      </c>
      <c r="M14999">
        <v>2024</v>
      </c>
    </row>
    <row r="15000" spans="1:13" x14ac:dyDescent="0.3">
      <c r="A15000" t="s">
        <v>31139</v>
      </c>
      <c r="B15000" t="s">
        <v>374</v>
      </c>
      <c r="C15000" t="s">
        <v>13014</v>
      </c>
      <c r="D15000" t="s">
        <v>1800</v>
      </c>
      <c r="E15000">
        <v>43037</v>
      </c>
      <c r="F15000" t="s">
        <v>281</v>
      </c>
      <c r="G15000" t="s">
        <v>819</v>
      </c>
      <c r="I15000">
        <v>0</v>
      </c>
      <c r="J15000" s="1" t="s">
        <v>29959</v>
      </c>
      <c r="K15000" t="s">
        <v>283</v>
      </c>
      <c r="L15000" t="s">
        <v>239</v>
      </c>
      <c r="M15000">
        <v>2024</v>
      </c>
    </row>
    <row r="15001" spans="1:13" x14ac:dyDescent="0.3">
      <c r="A15001" t="s">
        <v>31140</v>
      </c>
      <c r="B15001" t="s">
        <v>2960</v>
      </c>
      <c r="C15001" t="s">
        <v>11439</v>
      </c>
      <c r="D15001" t="s">
        <v>58</v>
      </c>
      <c r="E15001">
        <v>111067</v>
      </c>
      <c r="F15001" t="s">
        <v>26</v>
      </c>
      <c r="G15001" t="s">
        <v>40</v>
      </c>
      <c r="H15001" t="s">
        <v>76</v>
      </c>
      <c r="I15001">
        <v>0</v>
      </c>
      <c r="J15001" s="1" t="s">
        <v>29955</v>
      </c>
      <c r="K15001" t="s">
        <v>283</v>
      </c>
      <c r="L15001" t="s">
        <v>169</v>
      </c>
      <c r="M15001">
        <v>2024</v>
      </c>
    </row>
    <row r="15002" spans="1:13" x14ac:dyDescent="0.3">
      <c r="A15002" t="s">
        <v>31141</v>
      </c>
      <c r="B15002" t="s">
        <v>137</v>
      </c>
      <c r="C15002" t="s">
        <v>31142</v>
      </c>
      <c r="D15002" t="s">
        <v>134</v>
      </c>
      <c r="E15002">
        <v>139199</v>
      </c>
      <c r="F15002" t="s">
        <v>26</v>
      </c>
      <c r="G15002" t="s">
        <v>40</v>
      </c>
      <c r="H15002" t="s">
        <v>76</v>
      </c>
      <c r="I15002">
        <v>0</v>
      </c>
      <c r="J15002" s="1" t="s">
        <v>29955</v>
      </c>
      <c r="K15002" t="s">
        <v>283</v>
      </c>
      <c r="L15002" t="s">
        <v>48</v>
      </c>
      <c r="M15002">
        <v>2024</v>
      </c>
    </row>
    <row r="15003" spans="1:13" ht="28.8" x14ac:dyDescent="0.3">
      <c r="A15003" t="s">
        <v>31143</v>
      </c>
      <c r="B15003" t="s">
        <v>1303</v>
      </c>
      <c r="C15003" t="s">
        <v>7979</v>
      </c>
      <c r="D15003" t="s">
        <v>58</v>
      </c>
      <c r="E15003">
        <v>54471</v>
      </c>
      <c r="F15003" t="s">
        <v>17</v>
      </c>
      <c r="G15003" t="s">
        <v>40</v>
      </c>
      <c r="H15003" t="s">
        <v>579</v>
      </c>
      <c r="I15003">
        <v>0</v>
      </c>
      <c r="J15003" s="1" t="s">
        <v>29964</v>
      </c>
      <c r="K15003" t="s">
        <v>283</v>
      </c>
      <c r="L15003" t="s">
        <v>48</v>
      </c>
      <c r="M15003">
        <v>2024</v>
      </c>
    </row>
    <row r="15004" spans="1:13" x14ac:dyDescent="0.3">
      <c r="A15004" t="s">
        <v>31144</v>
      </c>
      <c r="B15004" t="s">
        <v>2960</v>
      </c>
      <c r="C15004" t="s">
        <v>11665</v>
      </c>
      <c r="D15004" t="s">
        <v>1800</v>
      </c>
      <c r="E15004">
        <v>11000</v>
      </c>
      <c r="F15004" t="s">
        <v>26</v>
      </c>
      <c r="G15004" t="s">
        <v>40</v>
      </c>
      <c r="H15004" t="s">
        <v>76</v>
      </c>
      <c r="I15004">
        <v>0</v>
      </c>
      <c r="J15004" s="1" t="s">
        <v>29955</v>
      </c>
      <c r="K15004" t="s">
        <v>283</v>
      </c>
      <c r="L15004" t="s">
        <v>169</v>
      </c>
      <c r="M15004">
        <v>2024</v>
      </c>
    </row>
    <row r="15005" spans="1:13" ht="28.8" x14ac:dyDescent="0.3">
      <c r="A15005" t="s">
        <v>31145</v>
      </c>
      <c r="B15005" t="s">
        <v>1509</v>
      </c>
      <c r="C15005" t="s">
        <v>5167</v>
      </c>
      <c r="D15005" t="s">
        <v>328</v>
      </c>
      <c r="E15005">
        <v>47927</v>
      </c>
      <c r="F15005" t="s">
        <v>26</v>
      </c>
      <c r="G15005" t="s">
        <v>40</v>
      </c>
      <c r="H15005" t="s">
        <v>1497</v>
      </c>
      <c r="I15005">
        <v>0</v>
      </c>
      <c r="J15005" s="1" t="s">
        <v>29964</v>
      </c>
      <c r="K15005" t="s">
        <v>283</v>
      </c>
      <c r="L15005" t="s">
        <v>230</v>
      </c>
      <c r="M15005">
        <v>2024</v>
      </c>
    </row>
    <row r="15006" spans="1:13" x14ac:dyDescent="0.3">
      <c r="A15006" t="s">
        <v>31146</v>
      </c>
      <c r="B15006" t="s">
        <v>1303</v>
      </c>
      <c r="C15006" t="s">
        <v>11886</v>
      </c>
      <c r="D15006" t="s">
        <v>10644</v>
      </c>
      <c r="E15006">
        <v>107531</v>
      </c>
      <c r="F15006" t="s">
        <v>17</v>
      </c>
      <c r="G15006" t="s">
        <v>40</v>
      </c>
      <c r="I15006">
        <v>0</v>
      </c>
      <c r="J15006" s="1" t="s">
        <v>29955</v>
      </c>
      <c r="K15006" t="s">
        <v>283</v>
      </c>
      <c r="L15006" t="s">
        <v>48</v>
      </c>
      <c r="M15006">
        <v>2024</v>
      </c>
    </row>
    <row r="15007" spans="1:13" ht="28.8" x14ac:dyDescent="0.3">
      <c r="A15007" t="s">
        <v>31147</v>
      </c>
      <c r="B15007" t="s">
        <v>962</v>
      </c>
      <c r="C15007" t="s">
        <v>17047</v>
      </c>
      <c r="D15007" t="s">
        <v>616</v>
      </c>
      <c r="E15007">
        <v>67416</v>
      </c>
      <c r="F15007" t="s">
        <v>26</v>
      </c>
      <c r="G15007" t="s">
        <v>223</v>
      </c>
      <c r="I15007">
        <v>0</v>
      </c>
      <c r="J15007" s="1" t="s">
        <v>31148</v>
      </c>
      <c r="K15007" t="s">
        <v>276</v>
      </c>
      <c r="L15007" t="s">
        <v>42</v>
      </c>
      <c r="M15007">
        <v>2025</v>
      </c>
    </row>
    <row r="15008" spans="1:13" x14ac:dyDescent="0.3">
      <c r="A15008" t="s">
        <v>31149</v>
      </c>
      <c r="B15008" t="s">
        <v>962</v>
      </c>
      <c r="C15008" t="s">
        <v>2537</v>
      </c>
      <c r="D15008" t="s">
        <v>380</v>
      </c>
      <c r="E15008">
        <v>68484</v>
      </c>
      <c r="F15008" t="s">
        <v>26</v>
      </c>
      <c r="G15008" t="s">
        <v>40</v>
      </c>
      <c r="H15008" t="s">
        <v>76</v>
      </c>
      <c r="I15008">
        <v>0</v>
      </c>
      <c r="J15008" s="1" t="s">
        <v>29955</v>
      </c>
      <c r="K15008" t="s">
        <v>283</v>
      </c>
      <c r="L15008" t="s">
        <v>42</v>
      </c>
      <c r="M15008">
        <v>2025</v>
      </c>
    </row>
    <row r="15009" spans="1:13" x14ac:dyDescent="0.3">
      <c r="A15009" t="s">
        <v>31150</v>
      </c>
      <c r="B15009" t="s">
        <v>858</v>
      </c>
      <c r="C15009" t="s">
        <v>5859</v>
      </c>
      <c r="D15009" t="s">
        <v>5860</v>
      </c>
      <c r="E15009">
        <v>125093</v>
      </c>
      <c r="F15009" t="s">
        <v>17</v>
      </c>
      <c r="G15009" t="s">
        <v>40</v>
      </c>
      <c r="I15009">
        <v>0</v>
      </c>
      <c r="J15009" s="1" t="s">
        <v>29955</v>
      </c>
      <c r="K15009" t="s">
        <v>283</v>
      </c>
      <c r="L15009" t="s">
        <v>218</v>
      </c>
      <c r="M15009">
        <v>2024</v>
      </c>
    </row>
    <row r="15010" spans="1:13" x14ac:dyDescent="0.3">
      <c r="A15010" t="s">
        <v>31151</v>
      </c>
      <c r="B15010" t="s">
        <v>858</v>
      </c>
      <c r="C15010" t="s">
        <v>11053</v>
      </c>
      <c r="D15010" t="s">
        <v>855</v>
      </c>
      <c r="E15010">
        <v>22110</v>
      </c>
      <c r="F15010" t="s">
        <v>26</v>
      </c>
      <c r="G15010" t="s">
        <v>40</v>
      </c>
      <c r="H15010" t="s">
        <v>76</v>
      </c>
      <c r="I15010">
        <v>0</v>
      </c>
      <c r="J15010" s="1" t="s">
        <v>29955</v>
      </c>
      <c r="K15010" t="s">
        <v>283</v>
      </c>
      <c r="L15010" t="s">
        <v>218</v>
      </c>
      <c r="M15010">
        <v>2024</v>
      </c>
    </row>
    <row r="15011" spans="1:13" x14ac:dyDescent="0.3">
      <c r="A15011" t="s">
        <v>31152</v>
      </c>
      <c r="B15011" t="s">
        <v>1467</v>
      </c>
      <c r="C15011" t="s">
        <v>6599</v>
      </c>
      <c r="D15011" t="s">
        <v>855</v>
      </c>
      <c r="E15011">
        <v>195813</v>
      </c>
      <c r="F15011" t="s">
        <v>26</v>
      </c>
      <c r="G15011" t="s">
        <v>40</v>
      </c>
      <c r="H15011" t="s">
        <v>76</v>
      </c>
      <c r="I15011">
        <v>0</v>
      </c>
      <c r="J15011" s="1" t="s">
        <v>29955</v>
      </c>
      <c r="K15011" t="s">
        <v>283</v>
      </c>
      <c r="L15011" t="s">
        <v>230</v>
      </c>
      <c r="M15011">
        <v>2024</v>
      </c>
    </row>
    <row r="15012" spans="1:13" x14ac:dyDescent="0.3">
      <c r="A15012" t="s">
        <v>31153</v>
      </c>
      <c r="B15012" t="s">
        <v>549</v>
      </c>
      <c r="C15012" t="s">
        <v>18935</v>
      </c>
      <c r="D15012" t="s">
        <v>7274</v>
      </c>
      <c r="E15012">
        <v>70500</v>
      </c>
      <c r="F15012" t="s">
        <v>26</v>
      </c>
      <c r="G15012" t="s">
        <v>40</v>
      </c>
      <c r="H15012" t="s">
        <v>76</v>
      </c>
      <c r="I15012">
        <v>0</v>
      </c>
      <c r="J15012" s="1" t="s">
        <v>29955</v>
      </c>
      <c r="K15012" t="s">
        <v>283</v>
      </c>
      <c r="L15012" t="s">
        <v>48</v>
      </c>
      <c r="M15012">
        <v>2024</v>
      </c>
    </row>
    <row r="15013" spans="1:13" ht="28.8" x14ac:dyDescent="0.3">
      <c r="A15013" t="s">
        <v>31154</v>
      </c>
      <c r="B15013" t="s">
        <v>549</v>
      </c>
      <c r="C15013" t="s">
        <v>4378</v>
      </c>
      <c r="D15013" t="s">
        <v>428</v>
      </c>
      <c r="E15013">
        <v>82014</v>
      </c>
      <c r="F15013" t="s">
        <v>26</v>
      </c>
      <c r="G15013" t="s">
        <v>40</v>
      </c>
      <c r="H15013" t="s">
        <v>553</v>
      </c>
      <c r="I15013">
        <v>0</v>
      </c>
      <c r="J15013" s="1" t="s">
        <v>29964</v>
      </c>
      <c r="K15013" t="s">
        <v>283</v>
      </c>
      <c r="L15013" t="s">
        <v>48</v>
      </c>
      <c r="M15013">
        <v>2024</v>
      </c>
    </row>
    <row r="15014" spans="1:13" x14ac:dyDescent="0.3">
      <c r="A15014" t="s">
        <v>31155</v>
      </c>
      <c r="B15014" t="s">
        <v>1509</v>
      </c>
      <c r="C15014" t="s">
        <v>2424</v>
      </c>
      <c r="D15014" t="s">
        <v>1115</v>
      </c>
      <c r="E15014">
        <v>96072</v>
      </c>
      <c r="F15014" t="s">
        <v>17</v>
      </c>
      <c r="G15014" t="s">
        <v>27</v>
      </c>
      <c r="H15014" t="s">
        <v>1739</v>
      </c>
      <c r="I15014">
        <v>0</v>
      </c>
      <c r="J15014" s="1" t="s">
        <v>29955</v>
      </c>
      <c r="K15014" t="s">
        <v>283</v>
      </c>
      <c r="L15014" t="s">
        <v>230</v>
      </c>
      <c r="M15014">
        <v>2024</v>
      </c>
    </row>
    <row r="15015" spans="1:13" x14ac:dyDescent="0.3">
      <c r="A15015" t="s">
        <v>31156</v>
      </c>
      <c r="B15015" t="s">
        <v>137</v>
      </c>
      <c r="C15015" t="s">
        <v>1987</v>
      </c>
      <c r="D15015" t="s">
        <v>663</v>
      </c>
      <c r="E15015">
        <v>69350</v>
      </c>
      <c r="F15015" t="s">
        <v>26</v>
      </c>
      <c r="G15015" t="s">
        <v>40</v>
      </c>
      <c r="H15015" t="s">
        <v>76</v>
      </c>
      <c r="I15015">
        <v>0</v>
      </c>
      <c r="J15015" s="1" t="s">
        <v>29955</v>
      </c>
      <c r="K15015" t="s">
        <v>283</v>
      </c>
      <c r="L15015" t="s">
        <v>48</v>
      </c>
      <c r="M15015">
        <v>2024</v>
      </c>
    </row>
    <row r="15016" spans="1:13" x14ac:dyDescent="0.3">
      <c r="A15016" t="s">
        <v>31157</v>
      </c>
      <c r="B15016" t="s">
        <v>137</v>
      </c>
      <c r="C15016" t="s">
        <v>5637</v>
      </c>
      <c r="D15016" t="s">
        <v>228</v>
      </c>
      <c r="E15016">
        <v>42537</v>
      </c>
      <c r="F15016" t="s">
        <v>26</v>
      </c>
      <c r="G15016" t="s">
        <v>40</v>
      </c>
      <c r="H15016" t="s">
        <v>76</v>
      </c>
      <c r="I15016">
        <v>0</v>
      </c>
      <c r="J15016" s="1" t="s">
        <v>29955</v>
      </c>
      <c r="K15016" t="s">
        <v>283</v>
      </c>
      <c r="L15016" t="s">
        <v>48</v>
      </c>
      <c r="M15016">
        <v>2024</v>
      </c>
    </row>
    <row r="15017" spans="1:13" ht="28.8" x14ac:dyDescent="0.3">
      <c r="A15017" t="s">
        <v>31158</v>
      </c>
      <c r="B15017" t="s">
        <v>1819</v>
      </c>
      <c r="C15017" t="s">
        <v>17456</v>
      </c>
      <c r="D15017" t="s">
        <v>134</v>
      </c>
      <c r="E15017">
        <v>91464</v>
      </c>
      <c r="F15017" t="s">
        <v>26</v>
      </c>
      <c r="G15017" t="s">
        <v>40</v>
      </c>
      <c r="H15017" t="s">
        <v>76</v>
      </c>
      <c r="I15017">
        <v>0</v>
      </c>
      <c r="J15017" s="1" t="s">
        <v>29964</v>
      </c>
      <c r="K15017" t="s">
        <v>283</v>
      </c>
      <c r="L15017" t="s">
        <v>334</v>
      </c>
      <c r="M15017">
        <v>2024</v>
      </c>
    </row>
    <row r="15018" spans="1:13" x14ac:dyDescent="0.3">
      <c r="A15018" t="s">
        <v>31159</v>
      </c>
      <c r="B15018" t="s">
        <v>298</v>
      </c>
      <c r="C15018" t="s">
        <v>14456</v>
      </c>
      <c r="D15018" t="s">
        <v>855</v>
      </c>
      <c r="E15018">
        <v>22492</v>
      </c>
      <c r="F15018" t="s">
        <v>222</v>
      </c>
      <c r="G15018" t="s">
        <v>819</v>
      </c>
      <c r="I15018">
        <v>0</v>
      </c>
      <c r="J15018" s="1" t="s">
        <v>29959</v>
      </c>
      <c r="K15018" t="s">
        <v>283</v>
      </c>
      <c r="L15018" t="s">
        <v>48</v>
      </c>
      <c r="M15018">
        <v>2024</v>
      </c>
    </row>
    <row r="15019" spans="1:13" ht="28.8" x14ac:dyDescent="0.3">
      <c r="A15019" t="s">
        <v>31160</v>
      </c>
      <c r="B15019" t="s">
        <v>2960</v>
      </c>
      <c r="C15019" t="s">
        <v>1983</v>
      </c>
      <c r="D15019" t="s">
        <v>1984</v>
      </c>
      <c r="E15019">
        <v>47638</v>
      </c>
      <c r="F15019" t="s">
        <v>26</v>
      </c>
      <c r="G15019" t="s">
        <v>40</v>
      </c>
      <c r="H15019" t="s">
        <v>76</v>
      </c>
      <c r="I15019">
        <v>0</v>
      </c>
      <c r="J15019" s="1" t="s">
        <v>29964</v>
      </c>
      <c r="K15019" t="s">
        <v>283</v>
      </c>
      <c r="L15019" t="s">
        <v>169</v>
      </c>
      <c r="M15019">
        <v>2024</v>
      </c>
    </row>
    <row r="15020" spans="1:13" ht="28.8" x14ac:dyDescent="0.3">
      <c r="A15020" t="s">
        <v>31161</v>
      </c>
      <c r="B15020" t="s">
        <v>2960</v>
      </c>
      <c r="C15020" t="s">
        <v>1567</v>
      </c>
      <c r="D15020" t="s">
        <v>1568</v>
      </c>
      <c r="E15020">
        <v>106226</v>
      </c>
      <c r="F15020" t="s">
        <v>17</v>
      </c>
      <c r="G15020" t="s">
        <v>40</v>
      </c>
      <c r="H15020" t="s">
        <v>1497</v>
      </c>
      <c r="I15020">
        <v>0</v>
      </c>
      <c r="J15020" s="1" t="s">
        <v>29964</v>
      </c>
      <c r="K15020" t="s">
        <v>283</v>
      </c>
      <c r="L15020" t="s">
        <v>169</v>
      </c>
      <c r="M15020">
        <v>2024</v>
      </c>
    </row>
    <row r="15021" spans="1:13" ht="28.8" x14ac:dyDescent="0.3">
      <c r="A15021" t="s">
        <v>31162</v>
      </c>
      <c r="B15021" t="s">
        <v>481</v>
      </c>
      <c r="C15021" t="s">
        <v>9383</v>
      </c>
      <c r="D15021" t="s">
        <v>58</v>
      </c>
      <c r="E15021">
        <v>60019</v>
      </c>
      <c r="F15021" t="s">
        <v>26</v>
      </c>
      <c r="G15021" t="s">
        <v>40</v>
      </c>
      <c r="H15021" t="s">
        <v>846</v>
      </c>
      <c r="I15021">
        <v>0</v>
      </c>
      <c r="J15021" s="1" t="s">
        <v>29964</v>
      </c>
      <c r="K15021" t="s">
        <v>283</v>
      </c>
      <c r="L15021" t="s">
        <v>60</v>
      </c>
      <c r="M15021">
        <v>2024</v>
      </c>
    </row>
    <row r="15022" spans="1:13" x14ac:dyDescent="0.3">
      <c r="A15022" t="s">
        <v>31163</v>
      </c>
      <c r="B15022" t="s">
        <v>785</v>
      </c>
      <c r="E15022">
        <v>0</v>
      </c>
      <c r="F15022" t="s">
        <v>26</v>
      </c>
      <c r="G15022" t="s">
        <v>27</v>
      </c>
      <c r="I15022">
        <v>0</v>
      </c>
      <c r="J15022" s="1" t="s">
        <v>29959</v>
      </c>
      <c r="K15022" t="s">
        <v>283</v>
      </c>
      <c r="L15022" t="s">
        <v>54</v>
      </c>
      <c r="M15022">
        <v>2025</v>
      </c>
    </row>
    <row r="15023" spans="1:13" x14ac:dyDescent="0.3">
      <c r="A15023" t="s">
        <v>31164</v>
      </c>
      <c r="B15023" t="s">
        <v>1467</v>
      </c>
      <c r="C15023" t="s">
        <v>31165</v>
      </c>
      <c r="D15023" t="s">
        <v>58</v>
      </c>
      <c r="E15023">
        <v>124664</v>
      </c>
      <c r="F15023" t="s">
        <v>26</v>
      </c>
      <c r="G15023" t="s">
        <v>40</v>
      </c>
      <c r="H15023" t="s">
        <v>76</v>
      </c>
      <c r="I15023">
        <v>0</v>
      </c>
      <c r="J15023" s="1" t="s">
        <v>29955</v>
      </c>
      <c r="K15023" t="s">
        <v>283</v>
      </c>
      <c r="L15023" t="s">
        <v>230</v>
      </c>
      <c r="M15023">
        <v>2024</v>
      </c>
    </row>
    <row r="15024" spans="1:13" ht="28.8" x14ac:dyDescent="0.3">
      <c r="A15024" t="s">
        <v>31166</v>
      </c>
      <c r="B15024" t="s">
        <v>56</v>
      </c>
      <c r="C15024" t="s">
        <v>3466</v>
      </c>
      <c r="D15024" t="s">
        <v>16</v>
      </c>
      <c r="E15024">
        <v>51417</v>
      </c>
      <c r="F15024" t="s">
        <v>26</v>
      </c>
      <c r="G15024" t="s">
        <v>40</v>
      </c>
      <c r="H15024" t="s">
        <v>76</v>
      </c>
      <c r="I15024">
        <v>0</v>
      </c>
      <c r="J15024" s="1" t="s">
        <v>31167</v>
      </c>
      <c r="K15024" t="s">
        <v>113</v>
      </c>
      <c r="L15024" t="s">
        <v>60</v>
      </c>
      <c r="M15024">
        <v>2024</v>
      </c>
    </row>
    <row r="15025" spans="1:13" ht="28.8" x14ac:dyDescent="0.3">
      <c r="A15025" t="s">
        <v>31168</v>
      </c>
      <c r="B15025" t="s">
        <v>56</v>
      </c>
      <c r="C15025" t="s">
        <v>15198</v>
      </c>
      <c r="D15025" t="s">
        <v>134</v>
      </c>
      <c r="E15025">
        <v>23640</v>
      </c>
      <c r="F15025" t="s">
        <v>26</v>
      </c>
      <c r="G15025" t="s">
        <v>27</v>
      </c>
      <c r="H15025" t="s">
        <v>76</v>
      </c>
      <c r="I15025">
        <v>0</v>
      </c>
      <c r="J15025" s="1" t="s">
        <v>29998</v>
      </c>
      <c r="K15025" t="s">
        <v>20</v>
      </c>
      <c r="L15025" t="s">
        <v>60</v>
      </c>
      <c r="M15025">
        <v>2024</v>
      </c>
    </row>
    <row r="15026" spans="1:13" x14ac:dyDescent="0.3">
      <c r="A15026" t="s">
        <v>31169</v>
      </c>
      <c r="B15026" t="s">
        <v>858</v>
      </c>
      <c r="C15026" t="s">
        <v>31170</v>
      </c>
      <c r="D15026" t="s">
        <v>58</v>
      </c>
      <c r="E15026">
        <v>154582</v>
      </c>
      <c r="F15026" t="s">
        <v>105</v>
      </c>
      <c r="G15026" t="s">
        <v>40</v>
      </c>
      <c r="I15026">
        <v>0</v>
      </c>
      <c r="J15026" s="1" t="s">
        <v>29959</v>
      </c>
      <c r="K15026" t="s">
        <v>283</v>
      </c>
      <c r="L15026" t="s">
        <v>218</v>
      </c>
      <c r="M15026">
        <v>2024</v>
      </c>
    </row>
    <row r="15027" spans="1:13" x14ac:dyDescent="0.3">
      <c r="A15027" t="s">
        <v>31171</v>
      </c>
      <c r="B15027" t="s">
        <v>1819</v>
      </c>
      <c r="C15027" t="s">
        <v>15420</v>
      </c>
      <c r="D15027" t="s">
        <v>134</v>
      </c>
      <c r="E15027">
        <v>18166</v>
      </c>
      <c r="F15027" t="s">
        <v>17</v>
      </c>
      <c r="G15027" t="s">
        <v>40</v>
      </c>
      <c r="I15027">
        <v>0</v>
      </c>
      <c r="J15027" s="1" t="s">
        <v>29955</v>
      </c>
      <c r="K15027" t="s">
        <v>283</v>
      </c>
      <c r="L15027" t="s">
        <v>334</v>
      </c>
      <c r="M15027">
        <v>2024</v>
      </c>
    </row>
    <row r="15028" spans="1:13" ht="28.8" x14ac:dyDescent="0.3">
      <c r="A15028" t="s">
        <v>31172</v>
      </c>
      <c r="B15028" t="s">
        <v>1819</v>
      </c>
      <c r="C15028" t="s">
        <v>14694</v>
      </c>
      <c r="D15028" t="s">
        <v>328</v>
      </c>
      <c r="E15028">
        <v>58795</v>
      </c>
      <c r="F15028" t="s">
        <v>26</v>
      </c>
      <c r="G15028" t="s">
        <v>27</v>
      </c>
      <c r="H15028" t="s">
        <v>579</v>
      </c>
      <c r="I15028">
        <v>0</v>
      </c>
      <c r="J15028" s="1" t="s">
        <v>29957</v>
      </c>
      <c r="K15028" t="s">
        <v>113</v>
      </c>
      <c r="L15028" t="s">
        <v>334</v>
      </c>
      <c r="M15028">
        <v>2024</v>
      </c>
    </row>
    <row r="15029" spans="1:13" ht="28.8" x14ac:dyDescent="0.3">
      <c r="A15029" t="s">
        <v>31173</v>
      </c>
      <c r="B15029" t="s">
        <v>137</v>
      </c>
      <c r="C15029" t="s">
        <v>15004</v>
      </c>
      <c r="D15029" t="s">
        <v>134</v>
      </c>
      <c r="E15029">
        <v>9767</v>
      </c>
      <c r="F15029" t="s">
        <v>26</v>
      </c>
      <c r="G15029" t="s">
        <v>40</v>
      </c>
      <c r="H15029" t="s">
        <v>76</v>
      </c>
      <c r="I15029">
        <v>0</v>
      </c>
      <c r="J15029" s="1" t="s">
        <v>29964</v>
      </c>
      <c r="K15029" t="s">
        <v>283</v>
      </c>
      <c r="L15029" t="s">
        <v>48</v>
      </c>
      <c r="M15029">
        <v>2024</v>
      </c>
    </row>
    <row r="15030" spans="1:13" ht="28.8" x14ac:dyDescent="0.3">
      <c r="A15030" t="s">
        <v>31174</v>
      </c>
      <c r="B15030" t="s">
        <v>2205</v>
      </c>
      <c r="C15030" t="s">
        <v>10120</v>
      </c>
      <c r="D15030" t="s">
        <v>765</v>
      </c>
      <c r="E15030">
        <v>58467</v>
      </c>
      <c r="F15030" t="s">
        <v>26</v>
      </c>
      <c r="G15030" t="s">
        <v>40</v>
      </c>
      <c r="H15030" t="s">
        <v>76</v>
      </c>
      <c r="I15030">
        <v>0</v>
      </c>
      <c r="J15030" s="1" t="s">
        <v>29964</v>
      </c>
      <c r="K15030" t="s">
        <v>283</v>
      </c>
      <c r="L15030" t="s">
        <v>93</v>
      </c>
      <c r="M15030">
        <v>2024</v>
      </c>
    </row>
    <row r="15031" spans="1:13" ht="28.8" x14ac:dyDescent="0.3">
      <c r="A15031" t="s">
        <v>31175</v>
      </c>
      <c r="B15031" t="s">
        <v>2205</v>
      </c>
      <c r="C15031" t="s">
        <v>13132</v>
      </c>
      <c r="D15031" t="s">
        <v>655</v>
      </c>
      <c r="E15031">
        <v>21180</v>
      </c>
      <c r="F15031" t="s">
        <v>17</v>
      </c>
      <c r="G15031" t="s">
        <v>40</v>
      </c>
      <c r="H15031" t="s">
        <v>553</v>
      </c>
      <c r="I15031">
        <v>0</v>
      </c>
      <c r="J15031" s="1" t="s">
        <v>30568</v>
      </c>
      <c r="K15031" t="s">
        <v>20</v>
      </c>
      <c r="L15031" t="s">
        <v>93</v>
      </c>
      <c r="M15031">
        <v>2024</v>
      </c>
    </row>
    <row r="15032" spans="1:13" ht="28.8" x14ac:dyDescent="0.3">
      <c r="A15032" t="s">
        <v>31176</v>
      </c>
      <c r="B15032" t="s">
        <v>3288</v>
      </c>
      <c r="C15032" t="s">
        <v>26759</v>
      </c>
      <c r="D15032" t="s">
        <v>380</v>
      </c>
      <c r="E15032">
        <v>4615</v>
      </c>
      <c r="F15032" t="s">
        <v>26</v>
      </c>
      <c r="G15032" t="s">
        <v>40</v>
      </c>
      <c r="H15032" t="s">
        <v>553</v>
      </c>
      <c r="I15032">
        <v>0</v>
      </c>
      <c r="J15032" s="1" t="s">
        <v>29964</v>
      </c>
      <c r="K15032" t="s">
        <v>283</v>
      </c>
      <c r="L15032" t="s">
        <v>239</v>
      </c>
      <c r="M15032">
        <v>2024</v>
      </c>
    </row>
    <row r="15033" spans="1:13" x14ac:dyDescent="0.3">
      <c r="A15033" t="s">
        <v>31177</v>
      </c>
      <c r="B15033" t="s">
        <v>74</v>
      </c>
      <c r="C15033" t="s">
        <v>5816</v>
      </c>
      <c r="D15033" t="s">
        <v>420</v>
      </c>
      <c r="E15033">
        <v>43011</v>
      </c>
      <c r="F15033" t="s">
        <v>26</v>
      </c>
      <c r="G15033" t="s">
        <v>40</v>
      </c>
      <c r="H15033" t="s">
        <v>76</v>
      </c>
      <c r="I15033">
        <v>0</v>
      </c>
      <c r="J15033" s="1" t="s">
        <v>29955</v>
      </c>
      <c r="K15033" t="s">
        <v>283</v>
      </c>
      <c r="L15033" t="s">
        <v>60</v>
      </c>
      <c r="M15033">
        <v>2024</v>
      </c>
    </row>
    <row r="15034" spans="1:13" x14ac:dyDescent="0.3">
      <c r="A15034" t="s">
        <v>31178</v>
      </c>
      <c r="B15034" t="s">
        <v>74</v>
      </c>
      <c r="C15034" t="s">
        <v>5520</v>
      </c>
      <c r="D15034" t="s">
        <v>351</v>
      </c>
      <c r="E15034">
        <v>115018</v>
      </c>
      <c r="F15034" t="s">
        <v>26</v>
      </c>
      <c r="G15034" t="s">
        <v>27</v>
      </c>
      <c r="H15034" t="s">
        <v>76</v>
      </c>
      <c r="I15034">
        <v>0</v>
      </c>
      <c r="J15034" s="1" t="s">
        <v>29955</v>
      </c>
      <c r="K15034" t="s">
        <v>283</v>
      </c>
      <c r="L15034" t="s">
        <v>60</v>
      </c>
      <c r="M15034">
        <v>2024</v>
      </c>
    </row>
    <row r="15035" spans="1:13" x14ac:dyDescent="0.3">
      <c r="A15035" t="s">
        <v>31179</v>
      </c>
      <c r="B15035" t="s">
        <v>703</v>
      </c>
      <c r="C15035" t="s">
        <v>5969</v>
      </c>
      <c r="D15035" t="s">
        <v>16</v>
      </c>
      <c r="E15035">
        <v>71970</v>
      </c>
      <c r="F15035" t="s">
        <v>26</v>
      </c>
      <c r="G15035" t="s">
        <v>40</v>
      </c>
      <c r="H15035" t="s">
        <v>76</v>
      </c>
      <c r="I15035">
        <v>0</v>
      </c>
      <c r="J15035" s="1" t="s">
        <v>29955</v>
      </c>
      <c r="K15035" t="s">
        <v>283</v>
      </c>
      <c r="L15035" t="s">
        <v>169</v>
      </c>
      <c r="M15035">
        <v>2024</v>
      </c>
    </row>
    <row r="15036" spans="1:13" x14ac:dyDescent="0.3">
      <c r="A15036" t="s">
        <v>31180</v>
      </c>
      <c r="B15036" t="s">
        <v>500</v>
      </c>
      <c r="C15036" t="s">
        <v>3302</v>
      </c>
      <c r="D15036" t="s">
        <v>118</v>
      </c>
      <c r="E15036">
        <v>23323</v>
      </c>
      <c r="F15036" t="s">
        <v>26</v>
      </c>
      <c r="G15036" t="s">
        <v>40</v>
      </c>
      <c r="H15036" t="s">
        <v>76</v>
      </c>
      <c r="I15036">
        <v>0</v>
      </c>
      <c r="J15036" s="1" t="s">
        <v>29955</v>
      </c>
      <c r="K15036" t="s">
        <v>283</v>
      </c>
      <c r="L15036" t="s">
        <v>169</v>
      </c>
      <c r="M15036">
        <v>2024</v>
      </c>
    </row>
    <row r="15037" spans="1:13" x14ac:dyDescent="0.3">
      <c r="A15037" t="s">
        <v>31181</v>
      </c>
      <c r="B15037" t="s">
        <v>2412</v>
      </c>
      <c r="C15037" t="s">
        <v>1329</v>
      </c>
      <c r="D15037" t="s">
        <v>52</v>
      </c>
      <c r="E15037">
        <v>42306</v>
      </c>
      <c r="F15037" t="s">
        <v>26</v>
      </c>
      <c r="G15037" t="s">
        <v>40</v>
      </c>
      <c r="H15037" t="s">
        <v>76</v>
      </c>
      <c r="I15037">
        <v>0</v>
      </c>
      <c r="J15037" s="1" t="s">
        <v>29955</v>
      </c>
      <c r="K15037" t="s">
        <v>283</v>
      </c>
      <c r="L15037" t="s">
        <v>239</v>
      </c>
      <c r="M15037">
        <v>2024</v>
      </c>
    </row>
    <row r="15038" spans="1:13" x14ac:dyDescent="0.3">
      <c r="A15038" t="s">
        <v>31182</v>
      </c>
      <c r="B15038" t="s">
        <v>171</v>
      </c>
      <c r="C15038" t="s">
        <v>332</v>
      </c>
      <c r="D15038" t="s">
        <v>134</v>
      </c>
      <c r="E15038">
        <v>128101</v>
      </c>
      <c r="F15038" t="s">
        <v>26</v>
      </c>
      <c r="G15038" t="s">
        <v>40</v>
      </c>
      <c r="H15038" t="s">
        <v>76</v>
      </c>
      <c r="I15038">
        <v>0</v>
      </c>
      <c r="J15038" s="1" t="s">
        <v>29955</v>
      </c>
      <c r="K15038" t="s">
        <v>283</v>
      </c>
      <c r="L15038" t="s">
        <v>48</v>
      </c>
      <c r="M15038">
        <v>2024</v>
      </c>
    </row>
    <row r="15039" spans="1:13" ht="28.8" x14ac:dyDescent="0.3">
      <c r="A15039" t="s">
        <v>31183</v>
      </c>
      <c r="B15039" t="s">
        <v>2412</v>
      </c>
      <c r="C15039" t="s">
        <v>9879</v>
      </c>
      <c r="D15039" t="s">
        <v>46</v>
      </c>
      <c r="E15039">
        <v>91600</v>
      </c>
      <c r="F15039" t="s">
        <v>26</v>
      </c>
      <c r="G15039" t="s">
        <v>40</v>
      </c>
      <c r="H15039" t="s">
        <v>712</v>
      </c>
      <c r="I15039">
        <v>0</v>
      </c>
      <c r="J15039" s="1" t="s">
        <v>29964</v>
      </c>
      <c r="K15039" t="s">
        <v>283</v>
      </c>
      <c r="L15039" t="s">
        <v>239</v>
      </c>
      <c r="M15039">
        <v>2024</v>
      </c>
    </row>
    <row r="15040" spans="1:13" ht="28.8" x14ac:dyDescent="0.3">
      <c r="A15040" t="s">
        <v>31184</v>
      </c>
      <c r="B15040" t="s">
        <v>4176</v>
      </c>
      <c r="C15040" t="s">
        <v>100</v>
      </c>
      <c r="D15040" t="s">
        <v>52</v>
      </c>
      <c r="E15040">
        <v>72679</v>
      </c>
      <c r="F15040" t="s">
        <v>17</v>
      </c>
      <c r="G15040" t="s">
        <v>40</v>
      </c>
      <c r="H15040" t="s">
        <v>76</v>
      </c>
      <c r="I15040">
        <v>0</v>
      </c>
      <c r="J15040" s="1" t="s">
        <v>29964</v>
      </c>
      <c r="K15040" t="s">
        <v>283</v>
      </c>
      <c r="L15040" t="s">
        <v>21</v>
      </c>
      <c r="M15040">
        <v>2024</v>
      </c>
    </row>
    <row r="15041" spans="1:13" x14ac:dyDescent="0.3">
      <c r="A15041" t="s">
        <v>31185</v>
      </c>
      <c r="B15041" t="s">
        <v>481</v>
      </c>
      <c r="C15041" t="s">
        <v>31186</v>
      </c>
      <c r="D15041" t="s">
        <v>26342</v>
      </c>
      <c r="E15041">
        <v>105356</v>
      </c>
      <c r="F15041" t="s">
        <v>281</v>
      </c>
      <c r="G15041" t="s">
        <v>40</v>
      </c>
      <c r="I15041">
        <v>0</v>
      </c>
      <c r="J15041" s="1" t="s">
        <v>29959</v>
      </c>
      <c r="K15041" t="s">
        <v>283</v>
      </c>
      <c r="L15041" t="s">
        <v>60</v>
      </c>
      <c r="M15041">
        <v>2024</v>
      </c>
    </row>
    <row r="15042" spans="1:13" ht="28.8" x14ac:dyDescent="0.3">
      <c r="A15042" t="s">
        <v>31187</v>
      </c>
      <c r="B15042" t="s">
        <v>171</v>
      </c>
      <c r="C15042" t="s">
        <v>16750</v>
      </c>
      <c r="D15042" t="s">
        <v>58</v>
      </c>
      <c r="E15042">
        <v>34628</v>
      </c>
      <c r="F15042" t="s">
        <v>17</v>
      </c>
      <c r="G15042" t="s">
        <v>27</v>
      </c>
      <c r="H15042" t="s">
        <v>846</v>
      </c>
      <c r="I15042">
        <v>0</v>
      </c>
      <c r="J15042" s="1" t="s">
        <v>29957</v>
      </c>
      <c r="K15042" t="s">
        <v>113</v>
      </c>
      <c r="L15042" t="s">
        <v>48</v>
      </c>
      <c r="M15042">
        <v>2024</v>
      </c>
    </row>
    <row r="15043" spans="1:13" x14ac:dyDescent="0.3">
      <c r="A15043" t="s">
        <v>31188</v>
      </c>
      <c r="B15043" t="s">
        <v>2540</v>
      </c>
      <c r="C15043" t="s">
        <v>1380</v>
      </c>
      <c r="D15043" t="s">
        <v>380</v>
      </c>
      <c r="E15043">
        <v>107014</v>
      </c>
      <c r="F15043" t="s">
        <v>26</v>
      </c>
      <c r="G15043" t="s">
        <v>40</v>
      </c>
      <c r="H15043" t="s">
        <v>76</v>
      </c>
      <c r="I15043">
        <v>0</v>
      </c>
      <c r="J15043" s="1" t="s">
        <v>29955</v>
      </c>
      <c r="K15043" t="s">
        <v>283</v>
      </c>
      <c r="L15043" t="s">
        <v>218</v>
      </c>
      <c r="M15043">
        <v>2024</v>
      </c>
    </row>
    <row r="15044" spans="1:13" x14ac:dyDescent="0.3">
      <c r="A15044" t="s">
        <v>31189</v>
      </c>
      <c r="B15044" t="s">
        <v>703</v>
      </c>
      <c r="C15044" t="s">
        <v>13560</v>
      </c>
      <c r="D15044" t="s">
        <v>134</v>
      </c>
      <c r="E15044">
        <v>25696</v>
      </c>
      <c r="F15044" t="s">
        <v>26</v>
      </c>
      <c r="G15044" t="s">
        <v>40</v>
      </c>
      <c r="H15044" t="s">
        <v>76</v>
      </c>
      <c r="I15044">
        <v>0</v>
      </c>
      <c r="J15044" s="1" t="s">
        <v>29955</v>
      </c>
      <c r="K15044" t="s">
        <v>283</v>
      </c>
      <c r="L15044" t="s">
        <v>169</v>
      </c>
      <c r="M15044">
        <v>2024</v>
      </c>
    </row>
    <row r="15045" spans="1:13" x14ac:dyDescent="0.3">
      <c r="A15045" t="s">
        <v>31190</v>
      </c>
      <c r="B15045" t="s">
        <v>958</v>
      </c>
      <c r="C15045" t="s">
        <v>5572</v>
      </c>
      <c r="D15045" t="s">
        <v>506</v>
      </c>
      <c r="E15045">
        <v>28638</v>
      </c>
      <c r="F15045" t="s">
        <v>26</v>
      </c>
      <c r="G15045" t="s">
        <v>223</v>
      </c>
      <c r="H15045" t="s">
        <v>76</v>
      </c>
      <c r="I15045">
        <v>0</v>
      </c>
      <c r="J15045" s="1" t="s">
        <v>29955</v>
      </c>
      <c r="K15045" t="s">
        <v>283</v>
      </c>
      <c r="L15045" t="s">
        <v>169</v>
      </c>
      <c r="M15045">
        <v>2024</v>
      </c>
    </row>
    <row r="15046" spans="1:13" ht="28.8" x14ac:dyDescent="0.3">
      <c r="A15046" t="s">
        <v>31191</v>
      </c>
      <c r="B15046" t="s">
        <v>513</v>
      </c>
      <c r="C15046" t="s">
        <v>5561</v>
      </c>
      <c r="D15046" t="s">
        <v>380</v>
      </c>
      <c r="E15046">
        <v>152116</v>
      </c>
      <c r="F15046" t="s">
        <v>17</v>
      </c>
      <c r="G15046" t="s">
        <v>40</v>
      </c>
      <c r="H15046" t="s">
        <v>553</v>
      </c>
      <c r="I15046">
        <v>0</v>
      </c>
      <c r="J15046" s="1" t="s">
        <v>29968</v>
      </c>
      <c r="K15046" t="s">
        <v>283</v>
      </c>
      <c r="L15046" t="s">
        <v>42</v>
      </c>
      <c r="M15046">
        <v>2025</v>
      </c>
    </row>
    <row r="15047" spans="1:13" ht="28.8" x14ac:dyDescent="0.3">
      <c r="A15047" t="s">
        <v>31192</v>
      </c>
      <c r="B15047" t="s">
        <v>513</v>
      </c>
      <c r="C15047" t="s">
        <v>4003</v>
      </c>
      <c r="D15047" t="s">
        <v>264</v>
      </c>
      <c r="E15047">
        <v>89950</v>
      </c>
      <c r="F15047" t="s">
        <v>17</v>
      </c>
      <c r="G15047" t="s">
        <v>40</v>
      </c>
      <c r="H15047" t="s">
        <v>553</v>
      </c>
      <c r="I15047">
        <v>0</v>
      </c>
      <c r="J15047" s="1" t="s">
        <v>29968</v>
      </c>
      <c r="K15047" t="s">
        <v>283</v>
      </c>
      <c r="L15047" t="s">
        <v>42</v>
      </c>
      <c r="M15047">
        <v>2025</v>
      </c>
    </row>
    <row r="15048" spans="1:13" x14ac:dyDescent="0.3">
      <c r="A15048" t="s">
        <v>31193</v>
      </c>
      <c r="B15048" t="s">
        <v>513</v>
      </c>
      <c r="C15048" t="s">
        <v>1548</v>
      </c>
      <c r="D15048" t="s">
        <v>255</v>
      </c>
      <c r="E15048">
        <v>93919</v>
      </c>
      <c r="F15048" t="s">
        <v>26</v>
      </c>
      <c r="G15048" t="s">
        <v>40</v>
      </c>
      <c r="H15048" t="s">
        <v>76</v>
      </c>
      <c r="I15048">
        <v>0</v>
      </c>
      <c r="J15048" s="1" t="s">
        <v>29955</v>
      </c>
      <c r="K15048" t="s">
        <v>283</v>
      </c>
      <c r="L15048" t="s">
        <v>42</v>
      </c>
      <c r="M15048">
        <v>2025</v>
      </c>
    </row>
    <row r="15049" spans="1:13" x14ac:dyDescent="0.3">
      <c r="A15049" t="s">
        <v>31194</v>
      </c>
      <c r="B15049" t="s">
        <v>703</v>
      </c>
      <c r="C15049" t="s">
        <v>6602</v>
      </c>
      <c r="D15049" t="s">
        <v>428</v>
      </c>
      <c r="E15049">
        <v>55990</v>
      </c>
      <c r="F15049" t="s">
        <v>26</v>
      </c>
      <c r="G15049" t="s">
        <v>40</v>
      </c>
      <c r="H15049" t="s">
        <v>76</v>
      </c>
      <c r="I15049">
        <v>0</v>
      </c>
      <c r="J15049" s="1" t="s">
        <v>29955</v>
      </c>
      <c r="K15049" t="s">
        <v>283</v>
      </c>
      <c r="L15049" t="s">
        <v>169</v>
      </c>
      <c r="M15049">
        <v>2024</v>
      </c>
    </row>
    <row r="15050" spans="1:13" ht="28.8" x14ac:dyDescent="0.3">
      <c r="A15050" t="s">
        <v>31195</v>
      </c>
      <c r="B15050" t="s">
        <v>703</v>
      </c>
      <c r="C15050" t="s">
        <v>5887</v>
      </c>
      <c r="D15050" t="s">
        <v>70</v>
      </c>
      <c r="E15050">
        <v>78643</v>
      </c>
      <c r="F15050" t="s">
        <v>17</v>
      </c>
      <c r="G15050" t="s">
        <v>40</v>
      </c>
      <c r="H15050" t="s">
        <v>119</v>
      </c>
      <c r="I15050">
        <v>0</v>
      </c>
      <c r="J15050" s="1" t="s">
        <v>29964</v>
      </c>
      <c r="K15050" t="s">
        <v>283</v>
      </c>
      <c r="L15050" t="s">
        <v>169</v>
      </c>
      <c r="M15050">
        <v>2024</v>
      </c>
    </row>
    <row r="15051" spans="1:13" ht="28.8" x14ac:dyDescent="0.3">
      <c r="A15051" t="s">
        <v>31196</v>
      </c>
      <c r="B15051" t="s">
        <v>703</v>
      </c>
      <c r="C15051" t="s">
        <v>31197</v>
      </c>
      <c r="D15051" t="s">
        <v>58</v>
      </c>
      <c r="E15051">
        <v>81004</v>
      </c>
      <c r="F15051" t="s">
        <v>26</v>
      </c>
      <c r="G15051" t="s">
        <v>40</v>
      </c>
      <c r="H15051" t="s">
        <v>76</v>
      </c>
      <c r="I15051">
        <v>0</v>
      </c>
      <c r="J15051" s="1" t="s">
        <v>29964</v>
      </c>
      <c r="K15051" t="s">
        <v>283</v>
      </c>
      <c r="L15051" t="s">
        <v>169</v>
      </c>
      <c r="M15051">
        <v>2024</v>
      </c>
    </row>
    <row r="15052" spans="1:13" ht="28.8" x14ac:dyDescent="0.3">
      <c r="A15052" t="s">
        <v>31198</v>
      </c>
      <c r="B15052" t="s">
        <v>958</v>
      </c>
      <c r="C15052" t="s">
        <v>16908</v>
      </c>
      <c r="D15052" t="s">
        <v>655</v>
      </c>
      <c r="E15052">
        <v>1762</v>
      </c>
      <c r="F15052" t="s">
        <v>26</v>
      </c>
      <c r="G15052" t="s">
        <v>40</v>
      </c>
      <c r="H15052" t="s">
        <v>553</v>
      </c>
      <c r="I15052">
        <v>0</v>
      </c>
      <c r="J15052" s="1" t="s">
        <v>29964</v>
      </c>
      <c r="K15052" t="s">
        <v>283</v>
      </c>
      <c r="L15052" t="s">
        <v>169</v>
      </c>
      <c r="M15052">
        <v>2024</v>
      </c>
    </row>
    <row r="15053" spans="1:13" x14ac:dyDescent="0.3">
      <c r="A15053" t="s">
        <v>31199</v>
      </c>
      <c r="B15053" t="s">
        <v>90</v>
      </c>
      <c r="C15053" t="s">
        <v>12557</v>
      </c>
      <c r="D15053" t="s">
        <v>380</v>
      </c>
      <c r="E15053">
        <v>18422</v>
      </c>
      <c r="F15053" t="s">
        <v>17</v>
      </c>
      <c r="G15053" t="s">
        <v>40</v>
      </c>
      <c r="I15053">
        <v>0</v>
      </c>
      <c r="J15053" s="1" t="s">
        <v>29955</v>
      </c>
      <c r="K15053" t="s">
        <v>283</v>
      </c>
      <c r="L15053" t="s">
        <v>93</v>
      </c>
      <c r="M15053">
        <v>2024</v>
      </c>
    </row>
    <row r="15054" spans="1:13" x14ac:dyDescent="0.3">
      <c r="A15054" t="s">
        <v>31200</v>
      </c>
      <c r="B15054" t="s">
        <v>858</v>
      </c>
      <c r="C15054" t="s">
        <v>5798</v>
      </c>
      <c r="D15054" t="s">
        <v>70</v>
      </c>
      <c r="E15054">
        <v>79028</v>
      </c>
      <c r="F15054" t="s">
        <v>17</v>
      </c>
      <c r="G15054" t="s">
        <v>40</v>
      </c>
      <c r="I15054">
        <v>0</v>
      </c>
      <c r="J15054" s="1" t="s">
        <v>29955</v>
      </c>
      <c r="K15054" t="s">
        <v>283</v>
      </c>
      <c r="L15054" t="s">
        <v>218</v>
      </c>
      <c r="M15054">
        <v>2024</v>
      </c>
    </row>
    <row r="15055" spans="1:13" ht="43.2" x14ac:dyDescent="0.3">
      <c r="A15055" t="s">
        <v>31201</v>
      </c>
      <c r="B15055" t="s">
        <v>90</v>
      </c>
      <c r="C15055" t="s">
        <v>9697</v>
      </c>
      <c r="D15055" t="s">
        <v>428</v>
      </c>
      <c r="E15055">
        <v>85123</v>
      </c>
      <c r="F15055" t="s">
        <v>17</v>
      </c>
      <c r="G15055" t="s">
        <v>40</v>
      </c>
      <c r="I15055">
        <v>0</v>
      </c>
      <c r="J15055" s="1" t="s">
        <v>31202</v>
      </c>
      <c r="K15055" t="s">
        <v>113</v>
      </c>
      <c r="L15055" t="s">
        <v>93</v>
      </c>
      <c r="M15055">
        <v>2024</v>
      </c>
    </row>
    <row r="15056" spans="1:13" x14ac:dyDescent="0.3">
      <c r="A15056" t="s">
        <v>31203</v>
      </c>
      <c r="B15056" t="s">
        <v>90</v>
      </c>
      <c r="C15056" t="s">
        <v>8275</v>
      </c>
      <c r="D15056" t="s">
        <v>328</v>
      </c>
      <c r="E15056">
        <v>47297</v>
      </c>
      <c r="F15056" t="s">
        <v>17</v>
      </c>
      <c r="G15056" t="s">
        <v>40</v>
      </c>
      <c r="I15056">
        <v>0</v>
      </c>
      <c r="J15056" s="1" t="s">
        <v>29955</v>
      </c>
      <c r="K15056" t="s">
        <v>283</v>
      </c>
      <c r="L15056" t="s">
        <v>93</v>
      </c>
      <c r="M15056">
        <v>2024</v>
      </c>
    </row>
    <row r="15057" spans="1:13" ht="43.2" x14ac:dyDescent="0.3">
      <c r="A15057" t="s">
        <v>31204</v>
      </c>
      <c r="B15057" t="s">
        <v>90</v>
      </c>
      <c r="C15057" t="s">
        <v>14914</v>
      </c>
      <c r="D15057" t="s">
        <v>6349</v>
      </c>
      <c r="E15057">
        <v>49443</v>
      </c>
      <c r="F15057" t="s">
        <v>17</v>
      </c>
      <c r="G15057" t="s">
        <v>40</v>
      </c>
      <c r="I15057">
        <v>0</v>
      </c>
      <c r="J15057" s="1" t="s">
        <v>31205</v>
      </c>
      <c r="K15057" t="s">
        <v>113</v>
      </c>
      <c r="L15057" t="s">
        <v>93</v>
      </c>
      <c r="M15057">
        <v>2024</v>
      </c>
    </row>
    <row r="15058" spans="1:13" ht="28.8" x14ac:dyDescent="0.3">
      <c r="A15058" t="s">
        <v>31206</v>
      </c>
      <c r="B15058" t="s">
        <v>980</v>
      </c>
      <c r="C15058" t="s">
        <v>22522</v>
      </c>
      <c r="D15058" t="s">
        <v>58</v>
      </c>
      <c r="E15058">
        <v>83884</v>
      </c>
      <c r="F15058" t="s">
        <v>26</v>
      </c>
      <c r="G15058" t="s">
        <v>40</v>
      </c>
      <c r="H15058" t="s">
        <v>76</v>
      </c>
      <c r="I15058">
        <v>0</v>
      </c>
      <c r="J15058" s="1" t="s">
        <v>29964</v>
      </c>
      <c r="K15058" t="s">
        <v>283</v>
      </c>
      <c r="L15058" t="s">
        <v>230</v>
      </c>
      <c r="M15058">
        <v>2024</v>
      </c>
    </row>
    <row r="15059" spans="1:13" x14ac:dyDescent="0.3">
      <c r="A15059" t="s">
        <v>31207</v>
      </c>
      <c r="B15059" t="s">
        <v>1950</v>
      </c>
      <c r="C15059" t="s">
        <v>3528</v>
      </c>
      <c r="D15059" t="s">
        <v>955</v>
      </c>
      <c r="E15059">
        <v>172028</v>
      </c>
      <c r="F15059" t="s">
        <v>17</v>
      </c>
      <c r="G15059" t="s">
        <v>18</v>
      </c>
      <c r="H15059" t="s">
        <v>337</v>
      </c>
      <c r="I15059">
        <v>0</v>
      </c>
      <c r="J15059" s="1" t="s">
        <v>29955</v>
      </c>
      <c r="K15059" t="s">
        <v>283</v>
      </c>
      <c r="L15059" t="s">
        <v>230</v>
      </c>
      <c r="M15059">
        <v>2024</v>
      </c>
    </row>
    <row r="15060" spans="1:13" ht="28.8" x14ac:dyDescent="0.3">
      <c r="A15060" t="s">
        <v>31208</v>
      </c>
      <c r="B15060" t="s">
        <v>1950</v>
      </c>
      <c r="C15060" t="s">
        <v>2035</v>
      </c>
      <c r="D15060" t="s">
        <v>127</v>
      </c>
      <c r="E15060">
        <v>103152</v>
      </c>
      <c r="F15060" t="s">
        <v>26</v>
      </c>
      <c r="G15060" t="s">
        <v>40</v>
      </c>
      <c r="H15060" t="s">
        <v>76</v>
      </c>
      <c r="I15060">
        <v>0</v>
      </c>
      <c r="J15060" s="1" t="s">
        <v>31209</v>
      </c>
      <c r="K15060" t="s">
        <v>20</v>
      </c>
      <c r="L15060" t="s">
        <v>230</v>
      </c>
      <c r="M15060">
        <v>2024</v>
      </c>
    </row>
    <row r="15061" spans="1:13" x14ac:dyDescent="0.3">
      <c r="A15061" t="s">
        <v>31210</v>
      </c>
      <c r="B15061" t="s">
        <v>1950</v>
      </c>
      <c r="C15061" t="s">
        <v>2938</v>
      </c>
      <c r="D15061" t="s">
        <v>16</v>
      </c>
      <c r="E15061">
        <v>51255</v>
      </c>
      <c r="F15061" t="s">
        <v>26</v>
      </c>
      <c r="G15061" t="s">
        <v>27</v>
      </c>
      <c r="H15061" t="s">
        <v>65</v>
      </c>
      <c r="I15061">
        <v>0</v>
      </c>
      <c r="J15061" s="1" t="s">
        <v>29955</v>
      </c>
      <c r="K15061" t="s">
        <v>283</v>
      </c>
      <c r="L15061" t="s">
        <v>230</v>
      </c>
      <c r="M15061">
        <v>2024</v>
      </c>
    </row>
    <row r="15062" spans="1:13" x14ac:dyDescent="0.3">
      <c r="A15062" t="s">
        <v>31211</v>
      </c>
      <c r="B15062" t="s">
        <v>908</v>
      </c>
      <c r="C15062" t="s">
        <v>862</v>
      </c>
      <c r="D15062" t="s">
        <v>52</v>
      </c>
      <c r="E15062">
        <v>225617</v>
      </c>
      <c r="F15062" t="s">
        <v>26</v>
      </c>
      <c r="G15062" t="s">
        <v>40</v>
      </c>
      <c r="H15062" t="s">
        <v>76</v>
      </c>
      <c r="I15062">
        <v>0</v>
      </c>
      <c r="J15062" s="1" t="s">
        <v>29955</v>
      </c>
      <c r="K15062" t="s">
        <v>283</v>
      </c>
      <c r="L15062" t="s">
        <v>218</v>
      </c>
      <c r="M15062">
        <v>2024</v>
      </c>
    </row>
    <row r="15063" spans="1:13" x14ac:dyDescent="0.3">
      <c r="A15063" t="s">
        <v>31212</v>
      </c>
      <c r="B15063" t="s">
        <v>1819</v>
      </c>
      <c r="C15063" t="s">
        <v>7277</v>
      </c>
      <c r="D15063" t="s">
        <v>3372</v>
      </c>
      <c r="E15063">
        <v>197869</v>
      </c>
      <c r="F15063" t="s">
        <v>105</v>
      </c>
      <c r="G15063" t="s">
        <v>223</v>
      </c>
      <c r="I15063">
        <v>0</v>
      </c>
      <c r="J15063" s="1" t="s">
        <v>29959</v>
      </c>
      <c r="K15063" t="s">
        <v>283</v>
      </c>
      <c r="L15063" t="s">
        <v>334</v>
      </c>
      <c r="M15063">
        <v>2024</v>
      </c>
    </row>
    <row r="15064" spans="1:13" ht="28.8" x14ac:dyDescent="0.3">
      <c r="A15064" t="s">
        <v>31213</v>
      </c>
      <c r="B15064" t="s">
        <v>1428</v>
      </c>
      <c r="C15064" t="s">
        <v>5230</v>
      </c>
      <c r="D15064" t="s">
        <v>328</v>
      </c>
      <c r="E15064">
        <v>11539</v>
      </c>
      <c r="F15064" t="s">
        <v>17</v>
      </c>
      <c r="G15064" t="s">
        <v>27</v>
      </c>
      <c r="H15064" t="s">
        <v>1003</v>
      </c>
      <c r="I15064">
        <v>0</v>
      </c>
      <c r="J15064" s="1" t="s">
        <v>30096</v>
      </c>
      <c r="K15064" t="s">
        <v>113</v>
      </c>
      <c r="L15064" t="s">
        <v>21</v>
      </c>
      <c r="M15064">
        <v>2024</v>
      </c>
    </row>
    <row r="15065" spans="1:13" x14ac:dyDescent="0.3">
      <c r="A15065" t="s">
        <v>31214</v>
      </c>
      <c r="B15065" t="s">
        <v>445</v>
      </c>
      <c r="C15065" t="s">
        <v>31215</v>
      </c>
      <c r="D15065" t="s">
        <v>2061</v>
      </c>
      <c r="E15065">
        <v>95081</v>
      </c>
      <c r="F15065" t="s">
        <v>222</v>
      </c>
      <c r="G15065" t="s">
        <v>819</v>
      </c>
      <c r="I15065">
        <v>0</v>
      </c>
      <c r="J15065" s="1" t="s">
        <v>29959</v>
      </c>
      <c r="K15065" t="s">
        <v>283</v>
      </c>
      <c r="L15065" t="s">
        <v>93</v>
      </c>
      <c r="M15065">
        <v>2024</v>
      </c>
    </row>
    <row r="15066" spans="1:13" x14ac:dyDescent="0.3">
      <c r="A15066" t="s">
        <v>31216</v>
      </c>
      <c r="B15066" t="s">
        <v>1509</v>
      </c>
      <c r="C15066" t="s">
        <v>30165</v>
      </c>
      <c r="D15066" t="s">
        <v>380</v>
      </c>
      <c r="E15066">
        <v>4974</v>
      </c>
      <c r="F15066" t="s">
        <v>26</v>
      </c>
      <c r="G15066" t="s">
        <v>40</v>
      </c>
      <c r="I15066">
        <v>0</v>
      </c>
      <c r="J15066" s="1" t="s">
        <v>29959</v>
      </c>
      <c r="K15066" t="s">
        <v>283</v>
      </c>
      <c r="L15066" t="s">
        <v>230</v>
      </c>
      <c r="M15066">
        <v>2024</v>
      </c>
    </row>
    <row r="15067" spans="1:13" x14ac:dyDescent="0.3">
      <c r="A15067" t="s">
        <v>31217</v>
      </c>
      <c r="B15067" t="s">
        <v>516</v>
      </c>
      <c r="C15067" t="s">
        <v>24681</v>
      </c>
      <c r="D15067" t="s">
        <v>328</v>
      </c>
      <c r="E15067">
        <v>59043</v>
      </c>
      <c r="F15067" t="s">
        <v>105</v>
      </c>
      <c r="G15067" t="s">
        <v>819</v>
      </c>
      <c r="I15067">
        <v>0</v>
      </c>
      <c r="J15067" s="1" t="s">
        <v>29959</v>
      </c>
      <c r="K15067" t="s">
        <v>283</v>
      </c>
      <c r="L15067" t="s">
        <v>54</v>
      </c>
      <c r="M15067">
        <v>2025</v>
      </c>
    </row>
    <row r="15068" spans="1:13" x14ac:dyDescent="0.3">
      <c r="A15068" t="s">
        <v>31218</v>
      </c>
      <c r="B15068" t="s">
        <v>1509</v>
      </c>
      <c r="C15068" t="s">
        <v>12852</v>
      </c>
      <c r="D15068" t="s">
        <v>845</v>
      </c>
      <c r="E15068">
        <v>111356</v>
      </c>
      <c r="F15068" t="s">
        <v>17</v>
      </c>
      <c r="G15068" t="s">
        <v>40</v>
      </c>
      <c r="H15068" t="s">
        <v>337</v>
      </c>
      <c r="I15068">
        <v>0</v>
      </c>
      <c r="J15068" s="1" t="s">
        <v>29955</v>
      </c>
      <c r="K15068" t="s">
        <v>283</v>
      </c>
      <c r="L15068" t="s">
        <v>230</v>
      </c>
      <c r="M15068">
        <v>2024</v>
      </c>
    </row>
    <row r="15069" spans="1:13" x14ac:dyDescent="0.3">
      <c r="A15069" t="s">
        <v>31219</v>
      </c>
      <c r="B15069" t="s">
        <v>1509</v>
      </c>
      <c r="C15069" t="s">
        <v>611</v>
      </c>
      <c r="D15069" t="s">
        <v>188</v>
      </c>
      <c r="E15069">
        <v>31835</v>
      </c>
      <c r="F15069" t="s">
        <v>222</v>
      </c>
      <c r="G15069" t="s">
        <v>819</v>
      </c>
      <c r="I15069">
        <v>0</v>
      </c>
      <c r="J15069" s="1" t="s">
        <v>29959</v>
      </c>
      <c r="K15069" t="s">
        <v>283</v>
      </c>
      <c r="L15069" t="s">
        <v>230</v>
      </c>
      <c r="M15069">
        <v>2024</v>
      </c>
    </row>
    <row r="15070" spans="1:13" ht="28.8" x14ac:dyDescent="0.3">
      <c r="A15070" t="s">
        <v>31220</v>
      </c>
      <c r="B15070" t="s">
        <v>1509</v>
      </c>
      <c r="C15070" t="s">
        <v>27147</v>
      </c>
      <c r="D15070" t="s">
        <v>361</v>
      </c>
      <c r="E15070">
        <v>47628</v>
      </c>
      <c r="F15070" t="s">
        <v>26</v>
      </c>
      <c r="G15070" t="s">
        <v>40</v>
      </c>
      <c r="H15070" t="s">
        <v>1497</v>
      </c>
      <c r="I15070">
        <v>0</v>
      </c>
      <c r="J15070" s="1" t="s">
        <v>29964</v>
      </c>
      <c r="K15070" t="s">
        <v>283</v>
      </c>
      <c r="L15070" t="s">
        <v>230</v>
      </c>
      <c r="M15070">
        <v>2024</v>
      </c>
    </row>
    <row r="15071" spans="1:13" ht="28.8" x14ac:dyDescent="0.3">
      <c r="A15071" t="s">
        <v>31221</v>
      </c>
      <c r="B15071" t="s">
        <v>2463</v>
      </c>
      <c r="C15071" t="s">
        <v>13001</v>
      </c>
      <c r="D15071" t="s">
        <v>134</v>
      </c>
      <c r="E15071">
        <v>35137</v>
      </c>
      <c r="F15071" t="s">
        <v>17</v>
      </c>
      <c r="G15071" t="s">
        <v>223</v>
      </c>
      <c r="H15071" t="s">
        <v>681</v>
      </c>
      <c r="I15071">
        <v>0</v>
      </c>
      <c r="J15071" s="1" t="s">
        <v>30411</v>
      </c>
      <c r="K15071" t="s">
        <v>276</v>
      </c>
      <c r="L15071" t="s">
        <v>42</v>
      </c>
      <c r="M15071">
        <v>2025</v>
      </c>
    </row>
    <row r="15072" spans="1:13" x14ac:dyDescent="0.3">
      <c r="A15072" t="s">
        <v>31222</v>
      </c>
      <c r="B15072" t="s">
        <v>2412</v>
      </c>
      <c r="C15072" t="s">
        <v>31223</v>
      </c>
      <c r="D15072" t="s">
        <v>16</v>
      </c>
      <c r="E15072">
        <v>42280</v>
      </c>
      <c r="F15072" t="s">
        <v>26</v>
      </c>
      <c r="G15072" t="s">
        <v>27</v>
      </c>
      <c r="H15072" t="s">
        <v>76</v>
      </c>
      <c r="I15072">
        <v>0</v>
      </c>
      <c r="J15072" s="1" t="s">
        <v>29955</v>
      </c>
      <c r="K15072" t="s">
        <v>283</v>
      </c>
      <c r="L15072" t="s">
        <v>239</v>
      </c>
      <c r="M15072">
        <v>2024</v>
      </c>
    </row>
    <row r="15073" spans="1:13" x14ac:dyDescent="0.3">
      <c r="A15073" t="s">
        <v>31224</v>
      </c>
      <c r="B15073" t="s">
        <v>340</v>
      </c>
      <c r="C15073" t="s">
        <v>14217</v>
      </c>
      <c r="D15073" t="s">
        <v>502</v>
      </c>
      <c r="E15073">
        <v>42481</v>
      </c>
      <c r="F15073" t="s">
        <v>26</v>
      </c>
      <c r="G15073" t="s">
        <v>27</v>
      </c>
      <c r="I15073">
        <v>0</v>
      </c>
      <c r="J15073" s="1" t="s">
        <v>29959</v>
      </c>
      <c r="K15073" t="s">
        <v>283</v>
      </c>
      <c r="L15073" t="s">
        <v>21</v>
      </c>
      <c r="M15073">
        <v>2024</v>
      </c>
    </row>
    <row r="15074" spans="1:13" ht="28.8" x14ac:dyDescent="0.3">
      <c r="A15074" t="s">
        <v>31225</v>
      </c>
      <c r="B15074" t="s">
        <v>103</v>
      </c>
      <c r="C15074" t="s">
        <v>23755</v>
      </c>
      <c r="D15074" t="s">
        <v>616</v>
      </c>
      <c r="E15074">
        <v>104400</v>
      </c>
      <c r="F15074" t="s">
        <v>26</v>
      </c>
      <c r="G15074" t="s">
        <v>40</v>
      </c>
      <c r="H15074" t="s">
        <v>553</v>
      </c>
      <c r="I15074">
        <v>0</v>
      </c>
      <c r="J15074" s="1" t="s">
        <v>29964</v>
      </c>
      <c r="K15074" t="s">
        <v>283</v>
      </c>
      <c r="L15074" t="s">
        <v>21</v>
      </c>
      <c r="M15074">
        <v>2024</v>
      </c>
    </row>
    <row r="15075" spans="1:13" x14ac:dyDescent="0.3">
      <c r="A15075" t="s">
        <v>31226</v>
      </c>
      <c r="B15075" t="s">
        <v>103</v>
      </c>
      <c r="C15075" t="s">
        <v>31227</v>
      </c>
      <c r="D15075" t="s">
        <v>46</v>
      </c>
      <c r="E15075">
        <v>186432</v>
      </c>
      <c r="F15075" t="s">
        <v>26</v>
      </c>
      <c r="G15075" t="s">
        <v>40</v>
      </c>
      <c r="H15075" t="s">
        <v>76</v>
      </c>
      <c r="I15075">
        <v>0</v>
      </c>
      <c r="J15075" s="1" t="s">
        <v>29955</v>
      </c>
      <c r="K15075" t="s">
        <v>283</v>
      </c>
      <c r="L15075" t="s">
        <v>21</v>
      </c>
      <c r="M15075">
        <v>2024</v>
      </c>
    </row>
    <row r="15076" spans="1:13" ht="28.8" x14ac:dyDescent="0.3">
      <c r="A15076" t="s">
        <v>31228</v>
      </c>
      <c r="B15076" t="s">
        <v>1999</v>
      </c>
      <c r="C15076" t="s">
        <v>26360</v>
      </c>
      <c r="D15076" t="s">
        <v>134</v>
      </c>
      <c r="E15076">
        <v>45801</v>
      </c>
      <c r="F15076" t="s">
        <v>26</v>
      </c>
      <c r="G15076" t="s">
        <v>40</v>
      </c>
      <c r="H15076" t="s">
        <v>1497</v>
      </c>
      <c r="I15076">
        <v>0</v>
      </c>
      <c r="J15076" s="1" t="s">
        <v>29964</v>
      </c>
      <c r="K15076" t="s">
        <v>283</v>
      </c>
      <c r="L15076" t="s">
        <v>169</v>
      </c>
      <c r="M15076">
        <v>2024</v>
      </c>
    </row>
    <row r="15077" spans="1:13" x14ac:dyDescent="0.3">
      <c r="A15077" t="s">
        <v>31229</v>
      </c>
      <c r="B15077" t="s">
        <v>161</v>
      </c>
      <c r="C15077" t="s">
        <v>909</v>
      </c>
      <c r="D15077" t="s">
        <v>910</v>
      </c>
      <c r="E15077">
        <v>222644</v>
      </c>
      <c r="F15077" t="s">
        <v>26</v>
      </c>
      <c r="G15077" t="s">
        <v>40</v>
      </c>
      <c r="H15077" t="s">
        <v>76</v>
      </c>
      <c r="I15077">
        <v>0</v>
      </c>
      <c r="J15077" s="1" t="s">
        <v>29955</v>
      </c>
      <c r="K15077" t="s">
        <v>283</v>
      </c>
      <c r="L15077" t="s">
        <v>93</v>
      </c>
      <c r="M15077">
        <v>2024</v>
      </c>
    </row>
    <row r="15078" spans="1:13" x14ac:dyDescent="0.3">
      <c r="A15078" t="s">
        <v>31230</v>
      </c>
      <c r="B15078" t="s">
        <v>298</v>
      </c>
      <c r="C15078" t="s">
        <v>5951</v>
      </c>
      <c r="D15078" t="s">
        <v>5952</v>
      </c>
      <c r="E15078">
        <v>73121</v>
      </c>
      <c r="F15078" t="s">
        <v>17</v>
      </c>
      <c r="G15078" t="s">
        <v>40</v>
      </c>
      <c r="I15078">
        <v>0</v>
      </c>
      <c r="J15078" s="1" t="s">
        <v>29955</v>
      </c>
      <c r="K15078" t="s">
        <v>283</v>
      </c>
      <c r="L15078" t="s">
        <v>48</v>
      </c>
      <c r="M15078">
        <v>2024</v>
      </c>
    </row>
    <row r="15079" spans="1:13" x14ac:dyDescent="0.3">
      <c r="A15079" t="s">
        <v>31231</v>
      </c>
      <c r="B15079" t="s">
        <v>298</v>
      </c>
      <c r="C15079" t="s">
        <v>17526</v>
      </c>
      <c r="D15079" t="s">
        <v>328</v>
      </c>
      <c r="E15079">
        <v>48301</v>
      </c>
      <c r="F15079" t="s">
        <v>26</v>
      </c>
      <c r="G15079" t="s">
        <v>40</v>
      </c>
      <c r="H15079" t="s">
        <v>76</v>
      </c>
      <c r="I15079">
        <v>0</v>
      </c>
      <c r="J15079" s="1" t="s">
        <v>29955</v>
      </c>
      <c r="K15079" t="s">
        <v>283</v>
      </c>
      <c r="L15079" t="s">
        <v>48</v>
      </c>
      <c r="M15079">
        <v>2024</v>
      </c>
    </row>
    <row r="15080" spans="1:13" x14ac:dyDescent="0.3">
      <c r="A15080" t="s">
        <v>31232</v>
      </c>
      <c r="B15080" t="s">
        <v>298</v>
      </c>
      <c r="C15080" t="s">
        <v>20119</v>
      </c>
      <c r="D15080" t="s">
        <v>1874</v>
      </c>
      <c r="E15080">
        <v>12559</v>
      </c>
      <c r="F15080" t="s">
        <v>26</v>
      </c>
      <c r="G15080" t="s">
        <v>40</v>
      </c>
      <c r="H15080" t="s">
        <v>76</v>
      </c>
      <c r="I15080">
        <v>0</v>
      </c>
      <c r="J15080" s="1" t="s">
        <v>29955</v>
      </c>
      <c r="K15080" t="s">
        <v>283</v>
      </c>
      <c r="L15080" t="s">
        <v>48</v>
      </c>
      <c r="M15080">
        <v>2024</v>
      </c>
    </row>
    <row r="15081" spans="1:13" x14ac:dyDescent="0.3">
      <c r="A15081" t="s">
        <v>31233</v>
      </c>
      <c r="B15081" t="s">
        <v>398</v>
      </c>
      <c r="C15081" t="s">
        <v>31234</v>
      </c>
      <c r="D15081" t="s">
        <v>58</v>
      </c>
      <c r="E15081">
        <v>153707</v>
      </c>
      <c r="F15081" t="s">
        <v>281</v>
      </c>
      <c r="G15081" t="s">
        <v>819</v>
      </c>
      <c r="I15081">
        <v>0</v>
      </c>
      <c r="J15081" s="1" t="s">
        <v>29959</v>
      </c>
      <c r="K15081" t="s">
        <v>283</v>
      </c>
      <c r="L15081" t="s">
        <v>54</v>
      </c>
      <c r="M15081">
        <v>2025</v>
      </c>
    </row>
    <row r="15082" spans="1:13" x14ac:dyDescent="0.3">
      <c r="A15082" t="s">
        <v>31235</v>
      </c>
      <c r="B15082" t="s">
        <v>924</v>
      </c>
      <c r="C15082" t="s">
        <v>2026</v>
      </c>
      <c r="D15082" t="s">
        <v>81</v>
      </c>
      <c r="E15082">
        <v>91327</v>
      </c>
      <c r="F15082" t="s">
        <v>26</v>
      </c>
      <c r="G15082" t="s">
        <v>40</v>
      </c>
      <c r="H15082" t="s">
        <v>76</v>
      </c>
      <c r="I15082">
        <v>0</v>
      </c>
      <c r="J15082" s="1" t="s">
        <v>29955</v>
      </c>
      <c r="K15082" t="s">
        <v>283</v>
      </c>
      <c r="L15082" t="s">
        <v>218</v>
      </c>
      <c r="M15082">
        <v>2024</v>
      </c>
    </row>
    <row r="15083" spans="1:13" x14ac:dyDescent="0.3">
      <c r="A15083" t="s">
        <v>31236</v>
      </c>
      <c r="B15083" t="s">
        <v>1051</v>
      </c>
      <c r="C15083" t="s">
        <v>2661</v>
      </c>
      <c r="D15083" t="s">
        <v>2526</v>
      </c>
      <c r="E15083">
        <v>104003</v>
      </c>
      <c r="F15083" t="s">
        <v>17</v>
      </c>
      <c r="G15083" t="s">
        <v>40</v>
      </c>
      <c r="I15083">
        <v>0</v>
      </c>
      <c r="J15083" s="1" t="s">
        <v>29955</v>
      </c>
      <c r="K15083" t="s">
        <v>283</v>
      </c>
      <c r="L15083" t="s">
        <v>42</v>
      </c>
      <c r="M15083">
        <v>2025</v>
      </c>
    </row>
    <row r="15084" spans="1:13" x14ac:dyDescent="0.3">
      <c r="A15084" t="s">
        <v>31237</v>
      </c>
      <c r="B15084" t="s">
        <v>374</v>
      </c>
      <c r="C15084" t="s">
        <v>1620</v>
      </c>
      <c r="D15084" t="s">
        <v>328</v>
      </c>
      <c r="E15084">
        <v>60601</v>
      </c>
      <c r="F15084" t="s">
        <v>17</v>
      </c>
      <c r="G15084" t="s">
        <v>40</v>
      </c>
      <c r="I15084">
        <v>0</v>
      </c>
      <c r="J15084" s="1" t="s">
        <v>29955</v>
      </c>
      <c r="K15084" t="s">
        <v>283</v>
      </c>
      <c r="L15084" t="s">
        <v>239</v>
      </c>
      <c r="M15084">
        <v>2024</v>
      </c>
    </row>
    <row r="15085" spans="1:13" x14ac:dyDescent="0.3">
      <c r="A15085" t="s">
        <v>31238</v>
      </c>
      <c r="B15085" t="s">
        <v>2536</v>
      </c>
      <c r="C15085" t="s">
        <v>8027</v>
      </c>
      <c r="D15085" t="s">
        <v>328</v>
      </c>
      <c r="E15085">
        <v>75403</v>
      </c>
      <c r="F15085" t="s">
        <v>222</v>
      </c>
      <c r="G15085" t="s">
        <v>40</v>
      </c>
      <c r="I15085">
        <v>0</v>
      </c>
      <c r="J15085" s="1" t="s">
        <v>29959</v>
      </c>
      <c r="K15085" t="s">
        <v>283</v>
      </c>
      <c r="L15085" t="s">
        <v>334</v>
      </c>
      <c r="M15085">
        <v>2024</v>
      </c>
    </row>
    <row r="15086" spans="1:13" ht="28.8" x14ac:dyDescent="0.3">
      <c r="A15086" t="s">
        <v>31239</v>
      </c>
      <c r="B15086" t="s">
        <v>389</v>
      </c>
      <c r="C15086" t="s">
        <v>6602</v>
      </c>
      <c r="D15086" t="s">
        <v>428</v>
      </c>
      <c r="E15086">
        <v>68172</v>
      </c>
      <c r="F15086" t="s">
        <v>26</v>
      </c>
      <c r="G15086" t="s">
        <v>40</v>
      </c>
      <c r="H15086" t="s">
        <v>76</v>
      </c>
      <c r="I15086">
        <v>0</v>
      </c>
      <c r="J15086" s="1" t="s">
        <v>29964</v>
      </c>
      <c r="K15086" t="s">
        <v>283</v>
      </c>
      <c r="L15086" t="s">
        <v>334</v>
      </c>
      <c r="M15086">
        <v>2024</v>
      </c>
    </row>
    <row r="15087" spans="1:13" x14ac:dyDescent="0.3">
      <c r="A15087" t="s">
        <v>31240</v>
      </c>
      <c r="B15087" t="s">
        <v>389</v>
      </c>
      <c r="C15087" t="s">
        <v>2772</v>
      </c>
      <c r="D15087" t="s">
        <v>2061</v>
      </c>
      <c r="E15087">
        <v>118700</v>
      </c>
      <c r="F15087" t="s">
        <v>26</v>
      </c>
      <c r="G15087" t="s">
        <v>40</v>
      </c>
      <c r="H15087" t="s">
        <v>76</v>
      </c>
      <c r="I15087">
        <v>0</v>
      </c>
      <c r="J15087" s="1" t="s">
        <v>29955</v>
      </c>
      <c r="K15087" t="s">
        <v>283</v>
      </c>
      <c r="L15087" t="s">
        <v>334</v>
      </c>
      <c r="M15087">
        <v>2024</v>
      </c>
    </row>
    <row r="15088" spans="1:13" x14ac:dyDescent="0.3">
      <c r="A15088" t="s">
        <v>31241</v>
      </c>
      <c r="B15088" t="s">
        <v>924</v>
      </c>
      <c r="C15088" t="s">
        <v>3972</v>
      </c>
      <c r="D15088" t="s">
        <v>478</v>
      </c>
      <c r="E15088">
        <v>116767</v>
      </c>
      <c r="F15088" t="s">
        <v>26</v>
      </c>
      <c r="G15088" t="s">
        <v>40</v>
      </c>
      <c r="H15088" t="s">
        <v>71</v>
      </c>
      <c r="I15088">
        <v>0</v>
      </c>
      <c r="J15088" s="1" t="s">
        <v>29955</v>
      </c>
      <c r="K15088" t="s">
        <v>283</v>
      </c>
      <c r="L15088" t="s">
        <v>218</v>
      </c>
      <c r="M15088">
        <v>2024</v>
      </c>
    </row>
    <row r="15089" spans="1:13" x14ac:dyDescent="0.3">
      <c r="A15089" t="s">
        <v>31242</v>
      </c>
      <c r="B15089" t="s">
        <v>1303</v>
      </c>
      <c r="C15089" t="s">
        <v>2199</v>
      </c>
      <c r="D15089" t="s">
        <v>280</v>
      </c>
      <c r="E15089">
        <v>114149</v>
      </c>
      <c r="F15089" t="s">
        <v>26</v>
      </c>
      <c r="G15089" t="s">
        <v>40</v>
      </c>
      <c r="H15089" t="s">
        <v>76</v>
      </c>
      <c r="I15089">
        <v>0</v>
      </c>
      <c r="J15089" s="1" t="s">
        <v>29955</v>
      </c>
      <c r="K15089" t="s">
        <v>283</v>
      </c>
      <c r="L15089" t="s">
        <v>48</v>
      </c>
      <c r="M15089">
        <v>2024</v>
      </c>
    </row>
    <row r="15090" spans="1:13" ht="28.8" x14ac:dyDescent="0.3">
      <c r="A15090" t="s">
        <v>31243</v>
      </c>
      <c r="B15090" t="s">
        <v>1725</v>
      </c>
      <c r="C15090" t="s">
        <v>12852</v>
      </c>
      <c r="D15090" t="s">
        <v>845</v>
      </c>
      <c r="E15090">
        <v>112644</v>
      </c>
      <c r="F15090" t="s">
        <v>17</v>
      </c>
      <c r="G15090" t="s">
        <v>40</v>
      </c>
      <c r="I15090">
        <v>0</v>
      </c>
      <c r="J15090" s="1" t="s">
        <v>29964</v>
      </c>
      <c r="K15090" t="s">
        <v>283</v>
      </c>
      <c r="L15090" t="s">
        <v>230</v>
      </c>
      <c r="M15090">
        <v>2024</v>
      </c>
    </row>
    <row r="15091" spans="1:13" x14ac:dyDescent="0.3">
      <c r="A15091" t="s">
        <v>31244</v>
      </c>
      <c r="B15091" t="s">
        <v>1725</v>
      </c>
      <c r="C15091" t="s">
        <v>9172</v>
      </c>
      <c r="D15091" t="s">
        <v>420</v>
      </c>
      <c r="E15091">
        <v>21821</v>
      </c>
      <c r="F15091" t="s">
        <v>17</v>
      </c>
      <c r="G15091" t="s">
        <v>40</v>
      </c>
      <c r="I15091">
        <v>0</v>
      </c>
      <c r="J15091" s="1" t="s">
        <v>29955</v>
      </c>
      <c r="K15091" t="s">
        <v>283</v>
      </c>
      <c r="L15091" t="s">
        <v>230</v>
      </c>
      <c r="M15091">
        <v>2024</v>
      </c>
    </row>
    <row r="15092" spans="1:13" x14ac:dyDescent="0.3">
      <c r="A15092" t="s">
        <v>31245</v>
      </c>
      <c r="B15092" t="s">
        <v>562</v>
      </c>
      <c r="C15092" t="s">
        <v>1639</v>
      </c>
      <c r="D15092" t="s">
        <v>64</v>
      </c>
      <c r="E15092">
        <v>101022</v>
      </c>
      <c r="F15092" t="s">
        <v>26</v>
      </c>
      <c r="G15092" t="s">
        <v>40</v>
      </c>
      <c r="H15092" t="s">
        <v>76</v>
      </c>
      <c r="I15092">
        <v>0</v>
      </c>
      <c r="J15092" s="1" t="s">
        <v>29955</v>
      </c>
      <c r="K15092" t="s">
        <v>283</v>
      </c>
      <c r="L15092" t="s">
        <v>230</v>
      </c>
      <c r="M15092">
        <v>2024</v>
      </c>
    </row>
    <row r="15093" spans="1:13" x14ac:dyDescent="0.3">
      <c r="A15093" t="s">
        <v>31246</v>
      </c>
      <c r="B15093" t="s">
        <v>1725</v>
      </c>
      <c r="C15093" t="s">
        <v>1091</v>
      </c>
      <c r="D15093" t="s">
        <v>58</v>
      </c>
      <c r="E15093">
        <v>103281</v>
      </c>
      <c r="F15093" t="s">
        <v>26</v>
      </c>
      <c r="G15093" t="s">
        <v>40</v>
      </c>
      <c r="H15093" t="s">
        <v>76</v>
      </c>
      <c r="I15093">
        <v>0</v>
      </c>
      <c r="J15093" s="1" t="s">
        <v>29955</v>
      </c>
      <c r="K15093" t="s">
        <v>283</v>
      </c>
      <c r="L15093" t="s">
        <v>230</v>
      </c>
      <c r="M15093">
        <v>2024</v>
      </c>
    </row>
    <row r="15094" spans="1:13" x14ac:dyDescent="0.3">
      <c r="A15094" t="s">
        <v>31247</v>
      </c>
      <c r="B15094" t="s">
        <v>1725</v>
      </c>
      <c r="C15094" t="s">
        <v>31248</v>
      </c>
      <c r="D15094" t="s">
        <v>300</v>
      </c>
      <c r="E15094">
        <v>90790</v>
      </c>
      <c r="F15094" t="s">
        <v>26</v>
      </c>
      <c r="G15094" t="s">
        <v>40</v>
      </c>
      <c r="H15094" t="s">
        <v>76</v>
      </c>
      <c r="I15094">
        <v>0</v>
      </c>
      <c r="J15094" s="1" t="s">
        <v>29955</v>
      </c>
      <c r="K15094" t="s">
        <v>283</v>
      </c>
      <c r="L15094" t="s">
        <v>230</v>
      </c>
      <c r="M15094">
        <v>2024</v>
      </c>
    </row>
    <row r="15095" spans="1:13" x14ac:dyDescent="0.3">
      <c r="A15095" t="s">
        <v>31249</v>
      </c>
      <c r="B15095" t="s">
        <v>2536</v>
      </c>
      <c r="C15095" t="s">
        <v>31250</v>
      </c>
      <c r="D15095" t="s">
        <v>3177</v>
      </c>
      <c r="E15095">
        <v>19780</v>
      </c>
      <c r="F15095" t="s">
        <v>222</v>
      </c>
      <c r="G15095" t="s">
        <v>819</v>
      </c>
      <c r="I15095">
        <v>0</v>
      </c>
      <c r="J15095" s="1" t="s">
        <v>29959</v>
      </c>
      <c r="K15095" t="s">
        <v>283</v>
      </c>
      <c r="L15095" t="s">
        <v>334</v>
      </c>
      <c r="M15095">
        <v>2024</v>
      </c>
    </row>
    <row r="15096" spans="1:13" x14ac:dyDescent="0.3">
      <c r="A15096" t="s">
        <v>31251</v>
      </c>
      <c r="B15096" t="s">
        <v>2536</v>
      </c>
      <c r="C15096" t="s">
        <v>8439</v>
      </c>
      <c r="D15096" t="s">
        <v>420</v>
      </c>
      <c r="E15096">
        <v>59703</v>
      </c>
      <c r="F15096" t="s">
        <v>17</v>
      </c>
      <c r="G15096" t="s">
        <v>40</v>
      </c>
      <c r="I15096">
        <v>0</v>
      </c>
      <c r="J15096" s="1" t="s">
        <v>29955</v>
      </c>
      <c r="K15096" t="s">
        <v>283</v>
      </c>
      <c r="L15096" t="s">
        <v>334</v>
      </c>
      <c r="M15096">
        <v>2024</v>
      </c>
    </row>
    <row r="15097" spans="1:13" ht="43.2" x14ac:dyDescent="0.3">
      <c r="A15097" t="s">
        <v>31252</v>
      </c>
      <c r="B15097" t="s">
        <v>1051</v>
      </c>
      <c r="C15097" t="s">
        <v>850</v>
      </c>
      <c r="D15097" t="s">
        <v>851</v>
      </c>
      <c r="E15097">
        <v>149057</v>
      </c>
      <c r="F15097" t="s">
        <v>17</v>
      </c>
      <c r="G15097" t="s">
        <v>40</v>
      </c>
      <c r="I15097">
        <v>0</v>
      </c>
      <c r="J15097" s="1" t="s">
        <v>29961</v>
      </c>
      <c r="K15097" t="s">
        <v>20</v>
      </c>
      <c r="L15097" t="s">
        <v>42</v>
      </c>
      <c r="M15097">
        <v>2025</v>
      </c>
    </row>
    <row r="15098" spans="1:13" ht="28.8" x14ac:dyDescent="0.3">
      <c r="A15098" t="s">
        <v>31253</v>
      </c>
      <c r="B15098" t="s">
        <v>1051</v>
      </c>
      <c r="C15098" t="s">
        <v>14928</v>
      </c>
      <c r="D15098" t="s">
        <v>637</v>
      </c>
      <c r="E15098">
        <v>65722</v>
      </c>
      <c r="F15098" t="s">
        <v>17</v>
      </c>
      <c r="G15098" t="s">
        <v>223</v>
      </c>
      <c r="I15098">
        <v>0</v>
      </c>
      <c r="J15098" s="1" t="s">
        <v>31254</v>
      </c>
      <c r="K15098" t="s">
        <v>276</v>
      </c>
      <c r="L15098" t="s">
        <v>42</v>
      </c>
      <c r="M15098">
        <v>2025</v>
      </c>
    </row>
    <row r="15099" spans="1:13" x14ac:dyDescent="0.3">
      <c r="A15099" t="s">
        <v>31255</v>
      </c>
      <c r="B15099" t="s">
        <v>1051</v>
      </c>
      <c r="C15099" t="s">
        <v>2871</v>
      </c>
      <c r="D15099" t="s">
        <v>127</v>
      </c>
      <c r="E15099">
        <v>160457</v>
      </c>
      <c r="F15099" t="s">
        <v>26</v>
      </c>
      <c r="G15099" t="s">
        <v>40</v>
      </c>
      <c r="H15099" t="s">
        <v>337</v>
      </c>
      <c r="I15099">
        <v>0</v>
      </c>
      <c r="J15099" s="1" t="s">
        <v>29955</v>
      </c>
      <c r="K15099" t="s">
        <v>283</v>
      </c>
      <c r="L15099" t="s">
        <v>42</v>
      </c>
      <c r="M15099">
        <v>2025</v>
      </c>
    </row>
    <row r="15100" spans="1:13" ht="28.8" x14ac:dyDescent="0.3">
      <c r="A15100" t="s">
        <v>31256</v>
      </c>
      <c r="B15100" t="s">
        <v>4176</v>
      </c>
      <c r="C15100" t="s">
        <v>15258</v>
      </c>
      <c r="D15100" t="s">
        <v>134</v>
      </c>
      <c r="E15100">
        <v>9818</v>
      </c>
      <c r="F15100" t="s">
        <v>17</v>
      </c>
      <c r="G15100" t="s">
        <v>27</v>
      </c>
      <c r="H15100" t="s">
        <v>846</v>
      </c>
      <c r="I15100">
        <v>0</v>
      </c>
      <c r="J15100" s="1" t="s">
        <v>29957</v>
      </c>
      <c r="K15100" t="s">
        <v>113</v>
      </c>
      <c r="L15100" t="s">
        <v>21</v>
      </c>
      <c r="M15100">
        <v>2024</v>
      </c>
    </row>
    <row r="15101" spans="1:13" ht="28.8" x14ac:dyDescent="0.3">
      <c r="A15101" t="s">
        <v>31257</v>
      </c>
      <c r="B15101" t="s">
        <v>1725</v>
      </c>
      <c r="C15101" t="s">
        <v>2453</v>
      </c>
      <c r="D15101" t="s">
        <v>463</v>
      </c>
      <c r="E15101">
        <v>35595</v>
      </c>
      <c r="F15101" t="s">
        <v>26</v>
      </c>
      <c r="G15101" t="s">
        <v>40</v>
      </c>
      <c r="H15101" t="s">
        <v>1497</v>
      </c>
      <c r="I15101">
        <v>0</v>
      </c>
      <c r="J15101" s="1" t="s">
        <v>29964</v>
      </c>
      <c r="K15101" t="s">
        <v>283</v>
      </c>
      <c r="L15101" t="s">
        <v>230</v>
      </c>
      <c r="M15101">
        <v>2024</v>
      </c>
    </row>
    <row r="15102" spans="1:13" x14ac:dyDescent="0.3">
      <c r="A15102" t="s">
        <v>31258</v>
      </c>
      <c r="B15102" t="s">
        <v>645</v>
      </c>
      <c r="C15102" t="s">
        <v>31259</v>
      </c>
      <c r="D15102" t="s">
        <v>199</v>
      </c>
      <c r="E15102">
        <v>12660</v>
      </c>
      <c r="F15102" t="s">
        <v>17</v>
      </c>
      <c r="G15102" t="s">
        <v>40</v>
      </c>
      <c r="H15102" t="s">
        <v>1739</v>
      </c>
      <c r="I15102">
        <v>0</v>
      </c>
      <c r="J15102" s="1" t="s">
        <v>29955</v>
      </c>
      <c r="K15102" t="s">
        <v>283</v>
      </c>
      <c r="L15102" t="s">
        <v>230</v>
      </c>
      <c r="M15102">
        <v>2024</v>
      </c>
    </row>
    <row r="15103" spans="1:13" ht="28.8" x14ac:dyDescent="0.3">
      <c r="A15103" t="s">
        <v>31260</v>
      </c>
      <c r="B15103" t="s">
        <v>1375</v>
      </c>
      <c r="C15103" t="s">
        <v>31261</v>
      </c>
      <c r="D15103" t="s">
        <v>742</v>
      </c>
      <c r="E15103">
        <v>4171</v>
      </c>
      <c r="F15103" t="s">
        <v>26</v>
      </c>
      <c r="G15103" t="s">
        <v>40</v>
      </c>
      <c r="H15103" t="s">
        <v>553</v>
      </c>
      <c r="I15103">
        <v>0</v>
      </c>
      <c r="J15103" s="1" t="s">
        <v>29964</v>
      </c>
      <c r="K15103" t="s">
        <v>283</v>
      </c>
      <c r="L15103" t="s">
        <v>230</v>
      </c>
      <c r="M15103">
        <v>2024</v>
      </c>
    </row>
    <row r="15104" spans="1:13" x14ac:dyDescent="0.3">
      <c r="A15104" t="s">
        <v>31262</v>
      </c>
      <c r="B15104" t="s">
        <v>3524</v>
      </c>
      <c r="C15104" t="s">
        <v>7671</v>
      </c>
      <c r="D15104" t="s">
        <v>1852</v>
      </c>
      <c r="E15104">
        <v>42409</v>
      </c>
      <c r="F15104" t="s">
        <v>17</v>
      </c>
      <c r="G15104" t="s">
        <v>40</v>
      </c>
      <c r="I15104">
        <v>0</v>
      </c>
      <c r="J15104" s="1" t="s">
        <v>29955</v>
      </c>
      <c r="K15104" t="s">
        <v>283</v>
      </c>
      <c r="L15104" t="s">
        <v>334</v>
      </c>
      <c r="M15104">
        <v>2024</v>
      </c>
    </row>
    <row r="15105" spans="1:13" x14ac:dyDescent="0.3">
      <c r="A15105" t="s">
        <v>31263</v>
      </c>
      <c r="B15105" t="s">
        <v>1051</v>
      </c>
      <c r="C15105" t="s">
        <v>31264</v>
      </c>
      <c r="D15105" t="s">
        <v>7603</v>
      </c>
      <c r="E15105">
        <v>25260</v>
      </c>
      <c r="F15105" t="s">
        <v>26</v>
      </c>
      <c r="G15105" t="s">
        <v>40</v>
      </c>
      <c r="H15105" t="s">
        <v>76</v>
      </c>
      <c r="I15105">
        <v>0</v>
      </c>
      <c r="J15105" s="1" t="s">
        <v>29955</v>
      </c>
      <c r="K15105" t="s">
        <v>283</v>
      </c>
      <c r="L15105" t="s">
        <v>42</v>
      </c>
      <c r="M15105">
        <v>2025</v>
      </c>
    </row>
    <row r="15106" spans="1:13" x14ac:dyDescent="0.3">
      <c r="A15106" t="s">
        <v>31265</v>
      </c>
      <c r="B15106" t="s">
        <v>1051</v>
      </c>
      <c r="C15106" t="s">
        <v>31264</v>
      </c>
      <c r="D15106" t="s">
        <v>7603</v>
      </c>
      <c r="E15106">
        <v>25260</v>
      </c>
      <c r="F15106" t="s">
        <v>26</v>
      </c>
      <c r="G15106" t="s">
        <v>223</v>
      </c>
      <c r="H15106" t="s">
        <v>76</v>
      </c>
      <c r="I15106">
        <v>0</v>
      </c>
      <c r="J15106" s="1" t="s">
        <v>31266</v>
      </c>
      <c r="K15106" t="s">
        <v>276</v>
      </c>
      <c r="L15106" t="s">
        <v>42</v>
      </c>
      <c r="M15106">
        <v>2025</v>
      </c>
    </row>
    <row r="15107" spans="1:13" ht="28.8" x14ac:dyDescent="0.3">
      <c r="A15107" t="s">
        <v>31267</v>
      </c>
      <c r="B15107" t="s">
        <v>1428</v>
      </c>
      <c r="C15107" t="s">
        <v>5144</v>
      </c>
      <c r="D15107" t="s">
        <v>58</v>
      </c>
      <c r="E15107">
        <v>41320</v>
      </c>
      <c r="F15107" t="s">
        <v>17</v>
      </c>
      <c r="G15107" t="s">
        <v>40</v>
      </c>
      <c r="H15107" t="s">
        <v>76</v>
      </c>
      <c r="I15107">
        <v>0</v>
      </c>
      <c r="J15107" s="1" t="s">
        <v>29964</v>
      </c>
      <c r="K15107" t="s">
        <v>283</v>
      </c>
      <c r="L15107" t="s">
        <v>21</v>
      </c>
      <c r="M15107">
        <v>2024</v>
      </c>
    </row>
    <row r="15108" spans="1:13" x14ac:dyDescent="0.3">
      <c r="A15108" t="s">
        <v>31268</v>
      </c>
      <c r="B15108" t="s">
        <v>1428</v>
      </c>
      <c r="C15108" t="s">
        <v>1567</v>
      </c>
      <c r="D15108" t="s">
        <v>1568</v>
      </c>
      <c r="E15108">
        <v>106202</v>
      </c>
      <c r="F15108" t="s">
        <v>17</v>
      </c>
      <c r="G15108" t="s">
        <v>40</v>
      </c>
      <c r="H15108" t="s">
        <v>76</v>
      </c>
      <c r="I15108">
        <v>0</v>
      </c>
      <c r="J15108" s="1" t="s">
        <v>29955</v>
      </c>
      <c r="K15108" t="s">
        <v>283</v>
      </c>
      <c r="L15108" t="s">
        <v>21</v>
      </c>
      <c r="M15108">
        <v>2024</v>
      </c>
    </row>
    <row r="15109" spans="1:13" ht="28.8" x14ac:dyDescent="0.3">
      <c r="A15109" t="s">
        <v>31269</v>
      </c>
      <c r="B15109" t="s">
        <v>1428</v>
      </c>
      <c r="C15109" t="s">
        <v>2370</v>
      </c>
      <c r="D15109" t="s">
        <v>188</v>
      </c>
      <c r="E15109">
        <v>29359</v>
      </c>
      <c r="F15109" t="s">
        <v>26</v>
      </c>
      <c r="G15109" t="s">
        <v>40</v>
      </c>
      <c r="H15109" t="s">
        <v>553</v>
      </c>
      <c r="I15109">
        <v>0</v>
      </c>
      <c r="J15109" s="1" t="s">
        <v>29964</v>
      </c>
      <c r="K15109" t="s">
        <v>283</v>
      </c>
      <c r="L15109" t="s">
        <v>21</v>
      </c>
      <c r="M15109">
        <v>2024</v>
      </c>
    </row>
    <row r="15110" spans="1:13" x14ac:dyDescent="0.3">
      <c r="A15110" t="s">
        <v>31270</v>
      </c>
      <c r="B15110" t="s">
        <v>1323</v>
      </c>
      <c r="C15110" t="s">
        <v>731</v>
      </c>
      <c r="D15110" t="s">
        <v>732</v>
      </c>
      <c r="E15110">
        <v>121564</v>
      </c>
      <c r="F15110" t="s">
        <v>17</v>
      </c>
      <c r="G15110" t="s">
        <v>40</v>
      </c>
      <c r="I15110">
        <v>0</v>
      </c>
      <c r="J15110" s="1" t="s">
        <v>29959</v>
      </c>
      <c r="K15110" t="s">
        <v>283</v>
      </c>
      <c r="L15110" t="s">
        <v>54</v>
      </c>
      <c r="M15110">
        <v>2025</v>
      </c>
    </row>
    <row r="15111" spans="1:13" x14ac:dyDescent="0.3">
      <c r="A15111" t="s">
        <v>31271</v>
      </c>
      <c r="B15111" t="s">
        <v>2960</v>
      </c>
      <c r="C15111" t="s">
        <v>4915</v>
      </c>
      <c r="D15111" t="s">
        <v>328</v>
      </c>
      <c r="E15111">
        <v>56239</v>
      </c>
      <c r="F15111" t="s">
        <v>26</v>
      </c>
      <c r="G15111" t="s">
        <v>40</v>
      </c>
      <c r="H15111" t="s">
        <v>76</v>
      </c>
      <c r="I15111">
        <v>0</v>
      </c>
      <c r="J15111" s="1" t="s">
        <v>29955</v>
      </c>
      <c r="K15111" t="s">
        <v>283</v>
      </c>
      <c r="L15111" t="s">
        <v>169</v>
      </c>
      <c r="M15111">
        <v>2024</v>
      </c>
    </row>
    <row r="15112" spans="1:13" x14ac:dyDescent="0.3">
      <c r="A15112" t="s">
        <v>31272</v>
      </c>
      <c r="B15112" t="s">
        <v>562</v>
      </c>
      <c r="C15112" t="s">
        <v>31273</v>
      </c>
      <c r="D15112" t="s">
        <v>127</v>
      </c>
      <c r="E15112">
        <v>171483</v>
      </c>
      <c r="F15112" t="s">
        <v>26</v>
      </c>
      <c r="G15112" t="s">
        <v>40</v>
      </c>
      <c r="H15112" t="s">
        <v>76</v>
      </c>
      <c r="I15112">
        <v>0</v>
      </c>
      <c r="J15112" s="1" t="s">
        <v>29955</v>
      </c>
      <c r="K15112" t="s">
        <v>283</v>
      </c>
      <c r="L15112" t="s">
        <v>230</v>
      </c>
      <c r="M15112">
        <v>2024</v>
      </c>
    </row>
    <row r="15113" spans="1:13" x14ac:dyDescent="0.3">
      <c r="A15113" t="s">
        <v>31274</v>
      </c>
      <c r="B15113" t="s">
        <v>298</v>
      </c>
      <c r="C15113" t="s">
        <v>27105</v>
      </c>
      <c r="D15113" t="s">
        <v>855</v>
      </c>
      <c r="E15113">
        <v>27567</v>
      </c>
      <c r="F15113" t="s">
        <v>222</v>
      </c>
      <c r="G15113" t="s">
        <v>819</v>
      </c>
      <c r="I15113">
        <v>0</v>
      </c>
      <c r="J15113" s="1" t="s">
        <v>29959</v>
      </c>
      <c r="K15113" t="s">
        <v>283</v>
      </c>
      <c r="L15113" t="s">
        <v>48</v>
      </c>
      <c r="M15113">
        <v>2024</v>
      </c>
    </row>
    <row r="15114" spans="1:13" x14ac:dyDescent="0.3">
      <c r="A15114" t="s">
        <v>31275</v>
      </c>
      <c r="B15114" t="s">
        <v>90</v>
      </c>
      <c r="C15114" t="s">
        <v>2697</v>
      </c>
      <c r="D15114" t="s">
        <v>874</v>
      </c>
      <c r="E15114">
        <v>105101</v>
      </c>
      <c r="F15114" t="s">
        <v>17</v>
      </c>
      <c r="G15114" t="s">
        <v>40</v>
      </c>
      <c r="I15114">
        <v>0</v>
      </c>
      <c r="J15114" s="1" t="s">
        <v>29955</v>
      </c>
      <c r="K15114" t="s">
        <v>283</v>
      </c>
      <c r="L15114" t="s">
        <v>93</v>
      </c>
      <c r="M15114">
        <v>2024</v>
      </c>
    </row>
    <row r="15115" spans="1:13" ht="28.8" x14ac:dyDescent="0.3">
      <c r="A15115" t="s">
        <v>31276</v>
      </c>
      <c r="B15115" t="s">
        <v>924</v>
      </c>
      <c r="C15115" t="s">
        <v>4757</v>
      </c>
      <c r="D15115" t="s">
        <v>70</v>
      </c>
      <c r="E15115">
        <v>39603</v>
      </c>
      <c r="F15115" t="s">
        <v>26</v>
      </c>
      <c r="G15115" t="s">
        <v>40</v>
      </c>
      <c r="H15115" t="s">
        <v>712</v>
      </c>
      <c r="I15115">
        <v>0</v>
      </c>
      <c r="J15115" s="1" t="s">
        <v>29968</v>
      </c>
      <c r="K15115" t="s">
        <v>283</v>
      </c>
      <c r="L15115" t="s">
        <v>218</v>
      </c>
      <c r="M15115">
        <v>2024</v>
      </c>
    </row>
    <row r="15116" spans="1:13" x14ac:dyDescent="0.3">
      <c r="A15116" t="s">
        <v>31277</v>
      </c>
      <c r="B15116" t="s">
        <v>924</v>
      </c>
      <c r="C15116" t="s">
        <v>25988</v>
      </c>
      <c r="D15116" t="s">
        <v>655</v>
      </c>
      <c r="E15116">
        <v>20062</v>
      </c>
      <c r="F15116" t="s">
        <v>26</v>
      </c>
      <c r="G15116" t="s">
        <v>40</v>
      </c>
      <c r="H15116" t="s">
        <v>76</v>
      </c>
      <c r="I15116">
        <v>0</v>
      </c>
      <c r="J15116" s="1" t="s">
        <v>29955</v>
      </c>
      <c r="K15116" t="s">
        <v>283</v>
      </c>
      <c r="L15116" t="s">
        <v>218</v>
      </c>
      <c r="M15116">
        <v>2024</v>
      </c>
    </row>
    <row r="15117" spans="1:13" ht="28.8" x14ac:dyDescent="0.3">
      <c r="A15117" t="s">
        <v>31278</v>
      </c>
      <c r="B15117" t="s">
        <v>389</v>
      </c>
      <c r="C15117" t="s">
        <v>31279</v>
      </c>
      <c r="D15117" t="s">
        <v>474</v>
      </c>
      <c r="E15117">
        <v>127627</v>
      </c>
      <c r="F15117" t="s">
        <v>26</v>
      </c>
      <c r="G15117" t="s">
        <v>40</v>
      </c>
      <c r="H15117" t="s">
        <v>76</v>
      </c>
      <c r="I15117">
        <v>0</v>
      </c>
      <c r="J15117" s="1" t="s">
        <v>29964</v>
      </c>
      <c r="K15117" t="s">
        <v>283</v>
      </c>
      <c r="L15117" t="s">
        <v>334</v>
      </c>
      <c r="M15117">
        <v>2024</v>
      </c>
    </row>
    <row r="15118" spans="1:13" ht="28.8" x14ac:dyDescent="0.3">
      <c r="A15118" t="s">
        <v>31280</v>
      </c>
      <c r="B15118" t="s">
        <v>161</v>
      </c>
      <c r="C15118" t="s">
        <v>9259</v>
      </c>
      <c r="D15118" t="s">
        <v>9260</v>
      </c>
      <c r="E15118">
        <v>77452</v>
      </c>
      <c r="F15118" t="s">
        <v>17</v>
      </c>
      <c r="G15118" t="s">
        <v>40</v>
      </c>
      <c r="H15118" t="s">
        <v>553</v>
      </c>
      <c r="I15118">
        <v>0</v>
      </c>
      <c r="J15118" s="1" t="s">
        <v>29964</v>
      </c>
      <c r="K15118" t="s">
        <v>283</v>
      </c>
      <c r="L15118" t="s">
        <v>93</v>
      </c>
      <c r="M15118">
        <v>2024</v>
      </c>
    </row>
    <row r="15119" spans="1:13" x14ac:dyDescent="0.3">
      <c r="A15119" t="s">
        <v>31281</v>
      </c>
      <c r="B15119" t="s">
        <v>1375</v>
      </c>
      <c r="C15119" t="s">
        <v>3539</v>
      </c>
      <c r="D15119" t="s">
        <v>58</v>
      </c>
      <c r="E15119">
        <v>137816</v>
      </c>
      <c r="F15119" t="s">
        <v>26</v>
      </c>
      <c r="G15119" t="s">
        <v>40</v>
      </c>
      <c r="H15119" t="s">
        <v>76</v>
      </c>
      <c r="I15119">
        <v>0</v>
      </c>
      <c r="J15119" s="1" t="s">
        <v>29955</v>
      </c>
      <c r="K15119" t="s">
        <v>283</v>
      </c>
      <c r="L15119" t="s">
        <v>230</v>
      </c>
      <c r="M15119">
        <v>2024</v>
      </c>
    </row>
    <row r="15120" spans="1:13" x14ac:dyDescent="0.3">
      <c r="A15120" t="s">
        <v>31282</v>
      </c>
      <c r="B15120" t="s">
        <v>730</v>
      </c>
      <c r="C15120" t="s">
        <v>2113</v>
      </c>
      <c r="D15120" t="s">
        <v>328</v>
      </c>
      <c r="E15120">
        <v>85283</v>
      </c>
      <c r="F15120" t="s">
        <v>222</v>
      </c>
      <c r="G15120" t="s">
        <v>819</v>
      </c>
      <c r="I15120">
        <v>0</v>
      </c>
      <c r="J15120" s="1" t="s">
        <v>29959</v>
      </c>
      <c r="K15120" t="s">
        <v>283</v>
      </c>
      <c r="L15120" t="s">
        <v>218</v>
      </c>
      <c r="M15120">
        <v>2024</v>
      </c>
    </row>
    <row r="15121" spans="1:13" x14ac:dyDescent="0.3">
      <c r="A15121" t="s">
        <v>31283</v>
      </c>
      <c r="B15121" t="s">
        <v>730</v>
      </c>
      <c r="C15121" t="s">
        <v>31284</v>
      </c>
      <c r="D15121" t="s">
        <v>4288</v>
      </c>
      <c r="E15121">
        <v>153133</v>
      </c>
      <c r="F15121" t="s">
        <v>26</v>
      </c>
      <c r="G15121" t="s">
        <v>40</v>
      </c>
      <c r="H15121" t="s">
        <v>76</v>
      </c>
      <c r="I15121">
        <v>0</v>
      </c>
      <c r="J15121" s="1" t="s">
        <v>29955</v>
      </c>
      <c r="K15121" t="s">
        <v>283</v>
      </c>
      <c r="L15121" t="s">
        <v>218</v>
      </c>
      <c r="M15121">
        <v>2024</v>
      </c>
    </row>
    <row r="15122" spans="1:13" ht="28.8" x14ac:dyDescent="0.3">
      <c r="A15122" t="s">
        <v>31285</v>
      </c>
      <c r="B15122" t="s">
        <v>730</v>
      </c>
      <c r="C15122" t="s">
        <v>11044</v>
      </c>
      <c r="D15122" t="s">
        <v>134</v>
      </c>
      <c r="E15122">
        <v>25382</v>
      </c>
      <c r="F15122" t="s">
        <v>26</v>
      </c>
      <c r="G15122" t="s">
        <v>40</v>
      </c>
      <c r="H15122" t="s">
        <v>712</v>
      </c>
      <c r="I15122">
        <v>0</v>
      </c>
      <c r="J15122" s="1" t="s">
        <v>29968</v>
      </c>
      <c r="K15122" t="s">
        <v>283</v>
      </c>
      <c r="L15122" t="s">
        <v>218</v>
      </c>
      <c r="M15122">
        <v>2024</v>
      </c>
    </row>
    <row r="15123" spans="1:13" x14ac:dyDescent="0.3">
      <c r="A15123" t="s">
        <v>31286</v>
      </c>
      <c r="B15123" t="s">
        <v>1363</v>
      </c>
      <c r="C15123" t="s">
        <v>279</v>
      </c>
      <c r="D15123" t="s">
        <v>280</v>
      </c>
      <c r="E15123">
        <v>97408</v>
      </c>
      <c r="F15123" t="s">
        <v>17</v>
      </c>
      <c r="G15123" t="s">
        <v>27</v>
      </c>
      <c r="H15123" t="s">
        <v>76</v>
      </c>
      <c r="I15123">
        <v>0</v>
      </c>
      <c r="J15123" s="1" t="s">
        <v>29955</v>
      </c>
      <c r="K15123" t="s">
        <v>283</v>
      </c>
      <c r="L15123" t="s">
        <v>21</v>
      </c>
      <c r="M15123">
        <v>2024</v>
      </c>
    </row>
    <row r="15124" spans="1:13" x14ac:dyDescent="0.3">
      <c r="A15124" t="s">
        <v>31287</v>
      </c>
      <c r="B15124" t="s">
        <v>3480</v>
      </c>
      <c r="C15124" t="s">
        <v>6237</v>
      </c>
      <c r="D15124" t="s">
        <v>328</v>
      </c>
      <c r="E15124">
        <v>13087</v>
      </c>
      <c r="F15124" t="s">
        <v>17</v>
      </c>
      <c r="G15124" t="s">
        <v>40</v>
      </c>
      <c r="H15124" t="s">
        <v>76</v>
      </c>
      <c r="I15124">
        <v>0</v>
      </c>
      <c r="J15124" s="1" t="s">
        <v>29955</v>
      </c>
      <c r="K15124" t="s">
        <v>283</v>
      </c>
      <c r="L15124" t="s">
        <v>21</v>
      </c>
      <c r="M15124">
        <v>2024</v>
      </c>
    </row>
    <row r="15125" spans="1:13" ht="28.8" x14ac:dyDescent="0.3">
      <c r="A15125" t="s">
        <v>31288</v>
      </c>
      <c r="B15125" t="s">
        <v>562</v>
      </c>
      <c r="C15125" t="s">
        <v>2052</v>
      </c>
      <c r="D15125" t="s">
        <v>328</v>
      </c>
      <c r="E15125">
        <v>181660</v>
      </c>
      <c r="F15125" t="s">
        <v>26</v>
      </c>
      <c r="G15125" t="s">
        <v>40</v>
      </c>
      <c r="H15125" t="s">
        <v>553</v>
      </c>
      <c r="I15125">
        <v>0</v>
      </c>
      <c r="J15125" s="1" t="s">
        <v>31289</v>
      </c>
      <c r="K15125" t="s">
        <v>20</v>
      </c>
      <c r="L15125" t="s">
        <v>230</v>
      </c>
      <c r="M15125">
        <v>2024</v>
      </c>
    </row>
    <row r="15126" spans="1:13" x14ac:dyDescent="0.3">
      <c r="A15126" t="s">
        <v>31290</v>
      </c>
      <c r="B15126" t="s">
        <v>1467</v>
      </c>
      <c r="C15126" t="s">
        <v>1675</v>
      </c>
      <c r="D15126" t="s">
        <v>328</v>
      </c>
      <c r="E15126">
        <v>60091</v>
      </c>
      <c r="F15126" t="s">
        <v>26</v>
      </c>
      <c r="G15126" t="s">
        <v>40</v>
      </c>
      <c r="H15126" t="s">
        <v>76</v>
      </c>
      <c r="I15126">
        <v>0</v>
      </c>
      <c r="J15126" s="1" t="s">
        <v>29955</v>
      </c>
      <c r="K15126" t="s">
        <v>283</v>
      </c>
      <c r="L15126" t="s">
        <v>230</v>
      </c>
      <c r="M15126">
        <v>2024</v>
      </c>
    </row>
    <row r="15127" spans="1:13" x14ac:dyDescent="0.3">
      <c r="A15127" t="s">
        <v>31291</v>
      </c>
      <c r="B15127" t="s">
        <v>523</v>
      </c>
      <c r="C15127" t="s">
        <v>2808</v>
      </c>
      <c r="D15127" t="s">
        <v>134</v>
      </c>
      <c r="E15127">
        <v>65312</v>
      </c>
      <c r="F15127" t="s">
        <v>26</v>
      </c>
      <c r="G15127" t="s">
        <v>40</v>
      </c>
      <c r="H15127" t="s">
        <v>76</v>
      </c>
      <c r="I15127">
        <v>0</v>
      </c>
      <c r="J15127" s="1" t="s">
        <v>29955</v>
      </c>
      <c r="K15127" t="s">
        <v>283</v>
      </c>
      <c r="L15127" t="s">
        <v>230</v>
      </c>
      <c r="M15127">
        <v>2024</v>
      </c>
    </row>
    <row r="15128" spans="1:13" ht="28.8" x14ac:dyDescent="0.3">
      <c r="A15128" t="s">
        <v>31292</v>
      </c>
      <c r="B15128" t="s">
        <v>523</v>
      </c>
      <c r="C15128" t="s">
        <v>7207</v>
      </c>
      <c r="D15128" t="s">
        <v>264</v>
      </c>
      <c r="E15128">
        <v>79547</v>
      </c>
      <c r="F15128" t="s">
        <v>17</v>
      </c>
      <c r="G15128" t="s">
        <v>40</v>
      </c>
      <c r="H15128" t="s">
        <v>76</v>
      </c>
      <c r="I15128">
        <v>0</v>
      </c>
      <c r="J15128" s="1" t="s">
        <v>29964</v>
      </c>
      <c r="K15128" t="s">
        <v>283</v>
      </c>
      <c r="L15128" t="s">
        <v>230</v>
      </c>
      <c r="M15128">
        <v>2024</v>
      </c>
    </row>
    <row r="15129" spans="1:13" x14ac:dyDescent="0.3">
      <c r="A15129" t="s">
        <v>31293</v>
      </c>
      <c r="B15129" t="s">
        <v>1233</v>
      </c>
      <c r="C15129" t="s">
        <v>20951</v>
      </c>
      <c r="D15129" t="s">
        <v>420</v>
      </c>
      <c r="E15129">
        <v>35843</v>
      </c>
      <c r="F15129" t="s">
        <v>26</v>
      </c>
      <c r="G15129" t="s">
        <v>40</v>
      </c>
      <c r="H15129" t="s">
        <v>76</v>
      </c>
      <c r="I15129">
        <v>0</v>
      </c>
      <c r="J15129" s="1" t="s">
        <v>30149</v>
      </c>
      <c r="K15129" t="s">
        <v>276</v>
      </c>
      <c r="L15129" t="s">
        <v>54</v>
      </c>
      <c r="M15129">
        <v>2025</v>
      </c>
    </row>
    <row r="15130" spans="1:13" ht="28.8" x14ac:dyDescent="0.3">
      <c r="A15130" t="s">
        <v>31294</v>
      </c>
      <c r="B15130" t="s">
        <v>2960</v>
      </c>
      <c r="C15130" t="s">
        <v>2644</v>
      </c>
      <c r="D15130" t="s">
        <v>1007</v>
      </c>
      <c r="E15130">
        <v>90888</v>
      </c>
      <c r="F15130" t="s">
        <v>26</v>
      </c>
      <c r="G15130" t="s">
        <v>40</v>
      </c>
      <c r="H15130" t="s">
        <v>119</v>
      </c>
      <c r="I15130">
        <v>0</v>
      </c>
      <c r="J15130" s="1" t="s">
        <v>29964</v>
      </c>
      <c r="K15130" t="s">
        <v>283</v>
      </c>
      <c r="L15130" t="s">
        <v>169</v>
      </c>
      <c r="M15130">
        <v>2024</v>
      </c>
    </row>
    <row r="15131" spans="1:13" ht="28.8" x14ac:dyDescent="0.3">
      <c r="A15131" t="s">
        <v>31295</v>
      </c>
      <c r="B15131" t="s">
        <v>2960</v>
      </c>
      <c r="C15131" t="s">
        <v>4496</v>
      </c>
      <c r="D15131" t="s">
        <v>328</v>
      </c>
      <c r="E15131">
        <v>95039</v>
      </c>
      <c r="F15131" t="s">
        <v>26</v>
      </c>
      <c r="G15131" t="s">
        <v>40</v>
      </c>
      <c r="H15131" t="s">
        <v>553</v>
      </c>
      <c r="I15131">
        <v>0</v>
      </c>
      <c r="J15131" s="1" t="s">
        <v>29964</v>
      </c>
      <c r="K15131" t="s">
        <v>283</v>
      </c>
      <c r="L15131" t="s">
        <v>169</v>
      </c>
      <c r="M15131">
        <v>2024</v>
      </c>
    </row>
    <row r="15132" spans="1:13" x14ac:dyDescent="0.3">
      <c r="A15132" t="s">
        <v>31296</v>
      </c>
      <c r="B15132" t="s">
        <v>137</v>
      </c>
      <c r="C15132" t="s">
        <v>375</v>
      </c>
      <c r="D15132" t="s">
        <v>328</v>
      </c>
      <c r="E15132">
        <v>46929</v>
      </c>
      <c r="F15132" t="s">
        <v>17</v>
      </c>
      <c r="G15132" t="s">
        <v>40</v>
      </c>
      <c r="I15132">
        <v>0</v>
      </c>
      <c r="J15132" s="1" t="s">
        <v>29955</v>
      </c>
      <c r="K15132" t="s">
        <v>283</v>
      </c>
      <c r="L15132" t="s">
        <v>48</v>
      </c>
      <c r="M15132">
        <v>2024</v>
      </c>
    </row>
    <row r="15133" spans="1:13" x14ac:dyDescent="0.3">
      <c r="A15133" t="s">
        <v>31297</v>
      </c>
      <c r="B15133" t="s">
        <v>137</v>
      </c>
      <c r="C15133" t="s">
        <v>9597</v>
      </c>
      <c r="D15133" t="s">
        <v>3177</v>
      </c>
      <c r="E15133">
        <v>13436</v>
      </c>
      <c r="F15133" t="s">
        <v>26</v>
      </c>
      <c r="G15133" t="s">
        <v>40</v>
      </c>
      <c r="H15133" t="s">
        <v>76</v>
      </c>
      <c r="I15133">
        <v>0</v>
      </c>
      <c r="J15133" s="1" t="s">
        <v>29955</v>
      </c>
      <c r="K15133" t="s">
        <v>283</v>
      </c>
      <c r="L15133" t="s">
        <v>48</v>
      </c>
      <c r="M15133">
        <v>2024</v>
      </c>
    </row>
    <row r="15134" spans="1:13" ht="28.8" x14ac:dyDescent="0.3">
      <c r="A15134" t="s">
        <v>31298</v>
      </c>
      <c r="B15134" t="s">
        <v>4176</v>
      </c>
      <c r="C15134" t="s">
        <v>15006</v>
      </c>
      <c r="D15134" t="s">
        <v>58</v>
      </c>
      <c r="E15134">
        <v>137197</v>
      </c>
      <c r="F15134" t="s">
        <v>17</v>
      </c>
      <c r="G15134" t="s">
        <v>40</v>
      </c>
      <c r="H15134" t="s">
        <v>712</v>
      </c>
      <c r="I15134">
        <v>0</v>
      </c>
      <c r="J15134" s="1" t="s">
        <v>29964</v>
      </c>
      <c r="K15134" t="s">
        <v>283</v>
      </c>
      <c r="L15134" t="s">
        <v>21</v>
      </c>
      <c r="M15134">
        <v>2024</v>
      </c>
    </row>
    <row r="15135" spans="1:13" x14ac:dyDescent="0.3">
      <c r="A15135" t="s">
        <v>31299</v>
      </c>
      <c r="B15135" t="s">
        <v>2047</v>
      </c>
      <c r="C15135" t="s">
        <v>4438</v>
      </c>
      <c r="D15135" t="s">
        <v>280</v>
      </c>
      <c r="E15135">
        <v>77301</v>
      </c>
      <c r="F15135" t="s">
        <v>26</v>
      </c>
      <c r="G15135" t="s">
        <v>27</v>
      </c>
      <c r="H15135" t="s">
        <v>76</v>
      </c>
      <c r="I15135">
        <v>0</v>
      </c>
      <c r="J15135" s="1" t="s">
        <v>29955</v>
      </c>
      <c r="K15135" t="s">
        <v>283</v>
      </c>
      <c r="L15135" t="s">
        <v>218</v>
      </c>
      <c r="M15135">
        <v>2024</v>
      </c>
    </row>
    <row r="15136" spans="1:13" x14ac:dyDescent="0.3">
      <c r="A15136" t="s">
        <v>31300</v>
      </c>
      <c r="B15136" t="s">
        <v>2614</v>
      </c>
      <c r="C15136" t="s">
        <v>341</v>
      </c>
      <c r="D15136" t="s">
        <v>342</v>
      </c>
      <c r="E15136">
        <v>86000</v>
      </c>
      <c r="F15136" t="s">
        <v>26</v>
      </c>
      <c r="G15136" t="s">
        <v>40</v>
      </c>
      <c r="H15136" t="s">
        <v>76</v>
      </c>
      <c r="I15136">
        <v>0</v>
      </c>
      <c r="J15136" s="1" t="s">
        <v>29955</v>
      </c>
      <c r="K15136" t="s">
        <v>283</v>
      </c>
      <c r="L15136" t="s">
        <v>230</v>
      </c>
      <c r="M15136">
        <v>2024</v>
      </c>
    </row>
    <row r="15137" spans="1:13" x14ac:dyDescent="0.3">
      <c r="A15137" t="s">
        <v>31301</v>
      </c>
      <c r="B15137" t="s">
        <v>519</v>
      </c>
      <c r="C15137" t="s">
        <v>909</v>
      </c>
      <c r="D15137" t="s">
        <v>910</v>
      </c>
      <c r="E15137">
        <v>198638</v>
      </c>
      <c r="F15137" t="s">
        <v>26</v>
      </c>
      <c r="G15137" t="s">
        <v>40</v>
      </c>
      <c r="H15137" t="s">
        <v>76</v>
      </c>
      <c r="I15137">
        <v>0</v>
      </c>
      <c r="J15137" s="1" t="s">
        <v>29955</v>
      </c>
      <c r="K15137" t="s">
        <v>283</v>
      </c>
      <c r="L15137" t="s">
        <v>230</v>
      </c>
      <c r="M15137">
        <v>2024</v>
      </c>
    </row>
    <row r="15138" spans="1:13" x14ac:dyDescent="0.3">
      <c r="A15138" t="s">
        <v>31302</v>
      </c>
      <c r="B15138" t="s">
        <v>1819</v>
      </c>
      <c r="C15138" t="s">
        <v>327</v>
      </c>
      <c r="D15138" t="s">
        <v>328</v>
      </c>
      <c r="E15138">
        <v>100638</v>
      </c>
      <c r="F15138" t="s">
        <v>222</v>
      </c>
      <c r="G15138" t="s">
        <v>18</v>
      </c>
      <c r="I15138">
        <v>0</v>
      </c>
      <c r="J15138" s="1" t="s">
        <v>29959</v>
      </c>
      <c r="K15138" t="s">
        <v>283</v>
      </c>
      <c r="L15138" t="s">
        <v>334</v>
      </c>
      <c r="M15138">
        <v>2024</v>
      </c>
    </row>
    <row r="15139" spans="1:13" ht="28.8" x14ac:dyDescent="0.3">
      <c r="A15139" t="s">
        <v>31303</v>
      </c>
      <c r="B15139" t="s">
        <v>374</v>
      </c>
      <c r="C15139" t="s">
        <v>31304</v>
      </c>
      <c r="D15139" t="s">
        <v>386</v>
      </c>
      <c r="E15139">
        <v>92892</v>
      </c>
      <c r="F15139" t="s">
        <v>26</v>
      </c>
      <c r="G15139" t="s">
        <v>40</v>
      </c>
      <c r="H15139" t="s">
        <v>76</v>
      </c>
      <c r="I15139">
        <v>0</v>
      </c>
      <c r="J15139" s="1" t="s">
        <v>29964</v>
      </c>
      <c r="K15139" t="s">
        <v>283</v>
      </c>
      <c r="L15139" t="s">
        <v>239</v>
      </c>
      <c r="M15139">
        <v>2024</v>
      </c>
    </row>
    <row r="15140" spans="1:13" x14ac:dyDescent="0.3">
      <c r="A15140" t="s">
        <v>31305</v>
      </c>
      <c r="B15140" t="s">
        <v>374</v>
      </c>
      <c r="C15140" t="s">
        <v>1735</v>
      </c>
      <c r="D15140" t="s">
        <v>855</v>
      </c>
      <c r="E15140">
        <v>127952</v>
      </c>
      <c r="F15140" t="s">
        <v>26</v>
      </c>
      <c r="G15140" t="s">
        <v>40</v>
      </c>
      <c r="H15140" t="s">
        <v>76</v>
      </c>
      <c r="I15140">
        <v>0</v>
      </c>
      <c r="J15140" s="1" t="s">
        <v>29955</v>
      </c>
      <c r="K15140" t="s">
        <v>283</v>
      </c>
      <c r="L15140" t="s">
        <v>239</v>
      </c>
      <c r="M15140">
        <v>2024</v>
      </c>
    </row>
    <row r="15141" spans="1:13" x14ac:dyDescent="0.3">
      <c r="A15141" t="s">
        <v>31306</v>
      </c>
      <c r="B15141" t="s">
        <v>837</v>
      </c>
      <c r="C15141" t="s">
        <v>9323</v>
      </c>
      <c r="D15141" t="s">
        <v>58</v>
      </c>
      <c r="E15141">
        <v>62275</v>
      </c>
      <c r="F15141" t="s">
        <v>17</v>
      </c>
      <c r="G15141" t="s">
        <v>40</v>
      </c>
      <c r="I15141">
        <v>0</v>
      </c>
      <c r="J15141" s="1" t="s">
        <v>29955</v>
      </c>
      <c r="K15141" t="s">
        <v>283</v>
      </c>
      <c r="L15141" t="s">
        <v>42</v>
      </c>
      <c r="M15141">
        <v>2025</v>
      </c>
    </row>
    <row r="15142" spans="1:13" ht="28.8" x14ac:dyDescent="0.3">
      <c r="A15142" t="s">
        <v>31307</v>
      </c>
      <c r="B15142" t="s">
        <v>837</v>
      </c>
      <c r="C15142" t="s">
        <v>427</v>
      </c>
      <c r="D15142" t="s">
        <v>428</v>
      </c>
      <c r="E15142">
        <v>109201</v>
      </c>
      <c r="F15142" t="s">
        <v>26</v>
      </c>
      <c r="G15142" t="s">
        <v>223</v>
      </c>
      <c r="I15142">
        <v>0</v>
      </c>
      <c r="J15142" s="1" t="s">
        <v>31308</v>
      </c>
      <c r="K15142" t="s">
        <v>276</v>
      </c>
      <c r="L15142" t="s">
        <v>42</v>
      </c>
      <c r="M15142">
        <v>2025</v>
      </c>
    </row>
    <row r="15143" spans="1:13" x14ac:dyDescent="0.3">
      <c r="A15143" t="s">
        <v>31309</v>
      </c>
      <c r="B15143" t="s">
        <v>837</v>
      </c>
      <c r="C15143" t="s">
        <v>5111</v>
      </c>
      <c r="D15143" t="s">
        <v>52</v>
      </c>
      <c r="E15143">
        <v>53867</v>
      </c>
      <c r="F15143" t="s">
        <v>17</v>
      </c>
      <c r="G15143" t="s">
        <v>40</v>
      </c>
      <c r="I15143">
        <v>0</v>
      </c>
      <c r="J15143" s="1" t="s">
        <v>29955</v>
      </c>
      <c r="K15143" t="s">
        <v>283</v>
      </c>
      <c r="L15143" t="s">
        <v>42</v>
      </c>
      <c r="M15143">
        <v>2025</v>
      </c>
    </row>
    <row r="15144" spans="1:13" ht="28.8" x14ac:dyDescent="0.3">
      <c r="A15144" t="s">
        <v>31310</v>
      </c>
      <c r="B15144" t="s">
        <v>1044</v>
      </c>
      <c r="C15144" t="s">
        <v>30533</v>
      </c>
      <c r="D15144" t="s">
        <v>39</v>
      </c>
      <c r="E15144">
        <v>21963</v>
      </c>
      <c r="F15144" t="s">
        <v>17</v>
      </c>
      <c r="G15144" t="s">
        <v>18</v>
      </c>
      <c r="H15144" t="s">
        <v>846</v>
      </c>
      <c r="I15144">
        <v>0</v>
      </c>
      <c r="J15144" s="1" t="s">
        <v>29968</v>
      </c>
      <c r="K15144" t="s">
        <v>283</v>
      </c>
      <c r="L15144" t="s">
        <v>334</v>
      </c>
      <c r="M15144">
        <v>2024</v>
      </c>
    </row>
    <row r="15145" spans="1:13" x14ac:dyDescent="0.3">
      <c r="A15145" t="s">
        <v>31311</v>
      </c>
      <c r="B15145" t="s">
        <v>785</v>
      </c>
      <c r="C15145" t="s">
        <v>220</v>
      </c>
      <c r="D15145" t="s">
        <v>221</v>
      </c>
      <c r="E15145">
        <v>58000</v>
      </c>
      <c r="F15145" t="s">
        <v>105</v>
      </c>
      <c r="G15145" t="s">
        <v>40</v>
      </c>
      <c r="I15145">
        <v>0</v>
      </c>
      <c r="J15145" s="1" t="s">
        <v>29959</v>
      </c>
      <c r="K15145" t="s">
        <v>283</v>
      </c>
      <c r="L15145" t="s">
        <v>54</v>
      </c>
      <c r="M15145">
        <v>2025</v>
      </c>
    </row>
    <row r="15146" spans="1:13" x14ac:dyDescent="0.3">
      <c r="A15146" t="s">
        <v>31312</v>
      </c>
      <c r="B15146" t="s">
        <v>631</v>
      </c>
      <c r="C15146" t="s">
        <v>4742</v>
      </c>
      <c r="D15146" t="s">
        <v>134</v>
      </c>
      <c r="E15146">
        <v>32029</v>
      </c>
      <c r="F15146" t="s">
        <v>26</v>
      </c>
      <c r="G15146" t="s">
        <v>40</v>
      </c>
      <c r="H15146" t="s">
        <v>76</v>
      </c>
      <c r="I15146">
        <v>0</v>
      </c>
      <c r="J15146" s="1" t="s">
        <v>29955</v>
      </c>
      <c r="K15146" t="s">
        <v>283</v>
      </c>
      <c r="L15146" t="s">
        <v>230</v>
      </c>
      <c r="M15146">
        <v>2024</v>
      </c>
    </row>
    <row r="15147" spans="1:13" x14ac:dyDescent="0.3">
      <c r="A15147" t="s">
        <v>31313</v>
      </c>
      <c r="B15147" t="s">
        <v>1303</v>
      </c>
      <c r="E15147">
        <v>0</v>
      </c>
      <c r="F15147" t="s">
        <v>794</v>
      </c>
      <c r="G15147" t="s">
        <v>27</v>
      </c>
      <c r="I15147">
        <v>0</v>
      </c>
      <c r="J15147" s="1" t="s">
        <v>29959</v>
      </c>
      <c r="K15147" t="s">
        <v>283</v>
      </c>
      <c r="L15147" t="s">
        <v>48</v>
      </c>
      <c r="M15147">
        <v>2024</v>
      </c>
    </row>
    <row r="15148" spans="1:13" x14ac:dyDescent="0.3">
      <c r="A15148" t="s">
        <v>31314</v>
      </c>
      <c r="B15148" t="s">
        <v>1303</v>
      </c>
      <c r="C15148" t="s">
        <v>8699</v>
      </c>
      <c r="D15148" t="s">
        <v>52</v>
      </c>
      <c r="E15148">
        <v>27669</v>
      </c>
      <c r="F15148" t="s">
        <v>26</v>
      </c>
      <c r="G15148" t="s">
        <v>40</v>
      </c>
      <c r="H15148" t="s">
        <v>76</v>
      </c>
      <c r="I15148">
        <v>0</v>
      </c>
      <c r="J15148" s="1" t="s">
        <v>29955</v>
      </c>
      <c r="K15148" t="s">
        <v>283</v>
      </c>
      <c r="L15148" t="s">
        <v>48</v>
      </c>
      <c r="M15148">
        <v>2024</v>
      </c>
    </row>
    <row r="15149" spans="1:13" x14ac:dyDescent="0.3">
      <c r="A15149" t="s">
        <v>31315</v>
      </c>
      <c r="B15149" t="s">
        <v>1725</v>
      </c>
      <c r="C15149" t="s">
        <v>31316</v>
      </c>
      <c r="D15149" t="s">
        <v>58</v>
      </c>
      <c r="E15149">
        <v>211769</v>
      </c>
      <c r="F15149" t="s">
        <v>26</v>
      </c>
      <c r="G15149" t="s">
        <v>27</v>
      </c>
      <c r="H15149" t="s">
        <v>76</v>
      </c>
      <c r="I15149">
        <v>0</v>
      </c>
      <c r="J15149" s="1" t="s">
        <v>29955</v>
      </c>
      <c r="K15149" t="s">
        <v>283</v>
      </c>
      <c r="L15149" t="s">
        <v>230</v>
      </c>
      <c r="M15149">
        <v>2024</v>
      </c>
    </row>
    <row r="15150" spans="1:13" ht="28.8" x14ac:dyDescent="0.3">
      <c r="A15150" t="s">
        <v>31317</v>
      </c>
      <c r="B15150" t="s">
        <v>519</v>
      </c>
      <c r="C15150" t="s">
        <v>2831</v>
      </c>
      <c r="D15150" t="s">
        <v>134</v>
      </c>
      <c r="E15150">
        <v>64167</v>
      </c>
      <c r="F15150" t="s">
        <v>26</v>
      </c>
      <c r="G15150" t="s">
        <v>40</v>
      </c>
      <c r="H15150" t="s">
        <v>76</v>
      </c>
      <c r="I15150">
        <v>0</v>
      </c>
      <c r="J15150" s="1" t="s">
        <v>31318</v>
      </c>
      <c r="K15150" t="s">
        <v>113</v>
      </c>
      <c r="L15150" t="s">
        <v>230</v>
      </c>
      <c r="M15150">
        <v>2024</v>
      </c>
    </row>
    <row r="15151" spans="1:13" ht="43.2" x14ac:dyDescent="0.3">
      <c r="A15151" t="s">
        <v>31319</v>
      </c>
      <c r="B15151" t="s">
        <v>519</v>
      </c>
      <c r="C15151" t="s">
        <v>16740</v>
      </c>
      <c r="D15151" t="s">
        <v>127</v>
      </c>
      <c r="E15151">
        <v>66796</v>
      </c>
      <c r="F15151" t="s">
        <v>26</v>
      </c>
      <c r="G15151" t="s">
        <v>40</v>
      </c>
      <c r="I15151">
        <v>0</v>
      </c>
      <c r="J15151" s="1" t="s">
        <v>31320</v>
      </c>
      <c r="K15151" t="s">
        <v>20</v>
      </c>
      <c r="L15151" t="s">
        <v>230</v>
      </c>
      <c r="M15151">
        <v>2024</v>
      </c>
    </row>
    <row r="15152" spans="1:13" x14ac:dyDescent="0.3">
      <c r="A15152" t="s">
        <v>31321</v>
      </c>
      <c r="B15152" t="s">
        <v>519</v>
      </c>
      <c r="C15152" t="s">
        <v>4260</v>
      </c>
      <c r="D15152" t="s">
        <v>655</v>
      </c>
      <c r="E15152">
        <v>43973</v>
      </c>
      <c r="F15152" t="s">
        <v>26</v>
      </c>
      <c r="G15152" t="s">
        <v>40</v>
      </c>
      <c r="H15152" t="s">
        <v>76</v>
      </c>
      <c r="I15152">
        <v>0</v>
      </c>
      <c r="J15152" s="1" t="s">
        <v>29955</v>
      </c>
      <c r="K15152" t="s">
        <v>283</v>
      </c>
      <c r="L15152" t="s">
        <v>230</v>
      </c>
      <c r="M15152">
        <v>2024</v>
      </c>
    </row>
    <row r="15153" spans="1:13" ht="28.8" x14ac:dyDescent="0.3">
      <c r="A15153" t="s">
        <v>31322</v>
      </c>
      <c r="B15153" t="s">
        <v>1375</v>
      </c>
      <c r="C15153" t="s">
        <v>6724</v>
      </c>
      <c r="D15153" t="s">
        <v>16</v>
      </c>
      <c r="E15153">
        <v>26665</v>
      </c>
      <c r="F15153" t="s">
        <v>26</v>
      </c>
      <c r="G15153" t="s">
        <v>40</v>
      </c>
      <c r="H15153" t="s">
        <v>553</v>
      </c>
      <c r="I15153">
        <v>0</v>
      </c>
      <c r="J15153" s="1" t="s">
        <v>31092</v>
      </c>
      <c r="K15153" t="s">
        <v>20</v>
      </c>
      <c r="L15153" t="s">
        <v>230</v>
      </c>
      <c r="M15153">
        <v>2024</v>
      </c>
    </row>
    <row r="15154" spans="1:13" ht="28.8" x14ac:dyDescent="0.3">
      <c r="A15154" t="s">
        <v>31323</v>
      </c>
      <c r="B15154" t="s">
        <v>3451</v>
      </c>
      <c r="C15154" t="s">
        <v>1409</v>
      </c>
      <c r="D15154" t="s">
        <v>655</v>
      </c>
      <c r="E15154">
        <v>36490</v>
      </c>
      <c r="F15154" t="s">
        <v>26</v>
      </c>
      <c r="G15154" t="s">
        <v>40</v>
      </c>
      <c r="H15154" t="s">
        <v>76</v>
      </c>
      <c r="I15154">
        <v>0</v>
      </c>
      <c r="J15154" s="1" t="s">
        <v>29964</v>
      </c>
      <c r="K15154" t="s">
        <v>283</v>
      </c>
      <c r="L15154" t="s">
        <v>169</v>
      </c>
      <c r="M15154">
        <v>2024</v>
      </c>
    </row>
    <row r="15155" spans="1:13" x14ac:dyDescent="0.3">
      <c r="A15155" t="s">
        <v>31324</v>
      </c>
      <c r="B15155" t="s">
        <v>298</v>
      </c>
      <c r="C15155" t="s">
        <v>885</v>
      </c>
      <c r="D15155" t="s">
        <v>64</v>
      </c>
      <c r="E15155">
        <v>79863</v>
      </c>
      <c r="F15155" t="s">
        <v>222</v>
      </c>
      <c r="G15155" t="s">
        <v>40</v>
      </c>
      <c r="I15155">
        <v>0</v>
      </c>
      <c r="J15155" s="1" t="s">
        <v>29959</v>
      </c>
      <c r="K15155" t="s">
        <v>283</v>
      </c>
      <c r="L15155" t="s">
        <v>48</v>
      </c>
      <c r="M15155">
        <v>2024</v>
      </c>
    </row>
    <row r="15156" spans="1:13" x14ac:dyDescent="0.3">
      <c r="A15156" t="s">
        <v>31325</v>
      </c>
      <c r="B15156" t="s">
        <v>298</v>
      </c>
      <c r="C15156" t="s">
        <v>19288</v>
      </c>
      <c r="D15156" t="s">
        <v>351</v>
      </c>
      <c r="E15156">
        <v>8280</v>
      </c>
      <c r="F15156" t="s">
        <v>222</v>
      </c>
      <c r="G15156" t="s">
        <v>819</v>
      </c>
      <c r="I15156">
        <v>0</v>
      </c>
      <c r="J15156" s="1" t="s">
        <v>29959</v>
      </c>
      <c r="K15156" t="s">
        <v>283</v>
      </c>
      <c r="L15156" t="s">
        <v>48</v>
      </c>
      <c r="M15156">
        <v>2024</v>
      </c>
    </row>
    <row r="15157" spans="1:13" x14ac:dyDescent="0.3">
      <c r="A15157" t="s">
        <v>31326</v>
      </c>
      <c r="B15157" t="s">
        <v>1819</v>
      </c>
      <c r="C15157" t="s">
        <v>4428</v>
      </c>
      <c r="D15157" t="s">
        <v>52</v>
      </c>
      <c r="E15157">
        <v>163367</v>
      </c>
      <c r="F15157" t="s">
        <v>26</v>
      </c>
      <c r="G15157" t="s">
        <v>40</v>
      </c>
      <c r="H15157" t="s">
        <v>76</v>
      </c>
      <c r="I15157">
        <v>0</v>
      </c>
      <c r="J15157" s="1" t="s">
        <v>29955</v>
      </c>
      <c r="K15157" t="s">
        <v>283</v>
      </c>
      <c r="L15157" t="s">
        <v>334</v>
      </c>
      <c r="M15157">
        <v>2024</v>
      </c>
    </row>
    <row r="15158" spans="1:13" ht="28.8" x14ac:dyDescent="0.3">
      <c r="A15158" t="s">
        <v>31327</v>
      </c>
      <c r="B15158" t="s">
        <v>858</v>
      </c>
      <c r="C15158" t="s">
        <v>628</v>
      </c>
      <c r="D15158" t="s">
        <v>255</v>
      </c>
      <c r="E15158">
        <v>99002</v>
      </c>
      <c r="F15158" t="s">
        <v>26</v>
      </c>
      <c r="G15158" t="s">
        <v>40</v>
      </c>
      <c r="H15158" t="s">
        <v>76</v>
      </c>
      <c r="I15158">
        <v>0</v>
      </c>
      <c r="J15158" s="1" t="s">
        <v>29964</v>
      </c>
      <c r="K15158" t="s">
        <v>283</v>
      </c>
      <c r="L15158" t="s">
        <v>218</v>
      </c>
      <c r="M15158">
        <v>2024</v>
      </c>
    </row>
    <row r="15159" spans="1:13" ht="43.2" x14ac:dyDescent="0.3">
      <c r="A15159" t="s">
        <v>31328</v>
      </c>
      <c r="B15159" t="s">
        <v>523</v>
      </c>
      <c r="C15159" t="s">
        <v>646</v>
      </c>
      <c r="D15159" t="s">
        <v>16</v>
      </c>
      <c r="E15159">
        <v>48981</v>
      </c>
      <c r="F15159" t="s">
        <v>17</v>
      </c>
      <c r="G15159" t="s">
        <v>40</v>
      </c>
      <c r="H15159" t="s">
        <v>76</v>
      </c>
      <c r="I15159">
        <v>0</v>
      </c>
      <c r="J15159" s="1" t="s">
        <v>31329</v>
      </c>
      <c r="K15159" t="s">
        <v>20</v>
      </c>
      <c r="L15159" t="s">
        <v>230</v>
      </c>
      <c r="M15159">
        <v>2024</v>
      </c>
    </row>
    <row r="15160" spans="1:13" x14ac:dyDescent="0.3">
      <c r="A15160" t="s">
        <v>31330</v>
      </c>
      <c r="B15160" t="s">
        <v>1233</v>
      </c>
      <c r="C15160" t="s">
        <v>5723</v>
      </c>
      <c r="D15160" t="s">
        <v>134</v>
      </c>
      <c r="E15160">
        <v>54423</v>
      </c>
      <c r="F15160" t="s">
        <v>105</v>
      </c>
      <c r="G15160" t="s">
        <v>819</v>
      </c>
      <c r="I15160">
        <v>0</v>
      </c>
      <c r="J15160" s="1" t="s">
        <v>29959</v>
      </c>
      <c r="K15160" t="s">
        <v>283</v>
      </c>
      <c r="L15160" t="s">
        <v>54</v>
      </c>
      <c r="M15160">
        <v>2025</v>
      </c>
    </row>
    <row r="15161" spans="1:13" ht="28.8" x14ac:dyDescent="0.3">
      <c r="A15161" t="s">
        <v>31331</v>
      </c>
      <c r="B15161" t="s">
        <v>858</v>
      </c>
      <c r="C15161" t="s">
        <v>9901</v>
      </c>
      <c r="D15161" t="s">
        <v>188</v>
      </c>
      <c r="E15161">
        <v>49650</v>
      </c>
      <c r="F15161" t="s">
        <v>26</v>
      </c>
      <c r="G15161" t="s">
        <v>40</v>
      </c>
      <c r="H15161" t="s">
        <v>76</v>
      </c>
      <c r="I15161">
        <v>0</v>
      </c>
      <c r="J15161" s="1" t="s">
        <v>29964</v>
      </c>
      <c r="K15161" t="s">
        <v>283</v>
      </c>
      <c r="L15161" t="s">
        <v>218</v>
      </c>
      <c r="M15161">
        <v>2024</v>
      </c>
    </row>
    <row r="15162" spans="1:13" x14ac:dyDescent="0.3">
      <c r="A15162" t="s">
        <v>31332</v>
      </c>
      <c r="B15162" t="s">
        <v>519</v>
      </c>
      <c r="C15162" t="s">
        <v>31333</v>
      </c>
      <c r="D15162" t="s">
        <v>3177</v>
      </c>
      <c r="E15162">
        <v>6496</v>
      </c>
      <c r="F15162" t="s">
        <v>26</v>
      </c>
      <c r="G15162" t="s">
        <v>40</v>
      </c>
      <c r="H15162" t="s">
        <v>76</v>
      </c>
      <c r="I15162">
        <v>0</v>
      </c>
      <c r="J15162" s="1" t="s">
        <v>29955</v>
      </c>
      <c r="K15162" t="s">
        <v>283</v>
      </c>
      <c r="L15162" t="s">
        <v>230</v>
      </c>
      <c r="M15162">
        <v>2024</v>
      </c>
    </row>
    <row r="15163" spans="1:13" x14ac:dyDescent="0.3">
      <c r="A15163" t="s">
        <v>31334</v>
      </c>
      <c r="B15163" t="s">
        <v>519</v>
      </c>
      <c r="C15163" t="s">
        <v>1987</v>
      </c>
      <c r="D15163" t="s">
        <v>663</v>
      </c>
      <c r="E15163">
        <v>56722</v>
      </c>
      <c r="F15163" t="s">
        <v>26</v>
      </c>
      <c r="G15163" t="s">
        <v>40</v>
      </c>
      <c r="H15163" t="s">
        <v>76</v>
      </c>
      <c r="I15163">
        <v>0</v>
      </c>
      <c r="J15163" s="1" t="s">
        <v>29955</v>
      </c>
      <c r="K15163" t="s">
        <v>283</v>
      </c>
      <c r="L15163" t="s">
        <v>230</v>
      </c>
      <c r="M15163">
        <v>2024</v>
      </c>
    </row>
    <row r="15164" spans="1:13" x14ac:dyDescent="0.3">
      <c r="A15164" t="s">
        <v>31335</v>
      </c>
      <c r="B15164" t="s">
        <v>2614</v>
      </c>
      <c r="C15164" t="s">
        <v>4755</v>
      </c>
      <c r="D15164" t="s">
        <v>134</v>
      </c>
      <c r="E15164">
        <v>15274</v>
      </c>
      <c r="F15164" t="s">
        <v>17</v>
      </c>
      <c r="G15164" t="s">
        <v>40</v>
      </c>
      <c r="H15164" t="s">
        <v>1739</v>
      </c>
      <c r="I15164">
        <v>0</v>
      </c>
      <c r="J15164" s="1" t="s">
        <v>29955</v>
      </c>
      <c r="K15164" t="s">
        <v>283</v>
      </c>
      <c r="L15164" t="s">
        <v>230</v>
      </c>
      <c r="M15164">
        <v>2024</v>
      </c>
    </row>
    <row r="15165" spans="1:13" x14ac:dyDescent="0.3">
      <c r="A15165" t="s">
        <v>31336</v>
      </c>
      <c r="B15165" t="s">
        <v>2614</v>
      </c>
      <c r="C15165" t="s">
        <v>2565</v>
      </c>
      <c r="D15165" t="s">
        <v>732</v>
      </c>
      <c r="E15165">
        <v>67710</v>
      </c>
      <c r="F15165" t="s">
        <v>17</v>
      </c>
      <c r="G15165" t="s">
        <v>40</v>
      </c>
      <c r="H15165" t="s">
        <v>1739</v>
      </c>
      <c r="I15165">
        <v>0</v>
      </c>
      <c r="J15165" s="1" t="s">
        <v>29955</v>
      </c>
      <c r="K15165" t="s">
        <v>283</v>
      </c>
      <c r="L15165" t="s">
        <v>230</v>
      </c>
      <c r="M15165">
        <v>2024</v>
      </c>
    </row>
    <row r="15166" spans="1:13" x14ac:dyDescent="0.3">
      <c r="A15166" t="s">
        <v>31337</v>
      </c>
      <c r="B15166" t="s">
        <v>2614</v>
      </c>
      <c r="C15166" t="s">
        <v>7306</v>
      </c>
      <c r="D15166" t="s">
        <v>58</v>
      </c>
      <c r="E15166">
        <v>83461</v>
      </c>
      <c r="F15166" t="s">
        <v>26</v>
      </c>
      <c r="G15166" t="s">
        <v>40</v>
      </c>
      <c r="H15166" t="s">
        <v>76</v>
      </c>
      <c r="I15166">
        <v>0</v>
      </c>
      <c r="J15166" s="1" t="s">
        <v>29955</v>
      </c>
      <c r="K15166" t="s">
        <v>283</v>
      </c>
      <c r="L15166" t="s">
        <v>230</v>
      </c>
      <c r="M15166">
        <v>2024</v>
      </c>
    </row>
    <row r="15167" spans="1:13" x14ac:dyDescent="0.3">
      <c r="A15167" t="s">
        <v>31338</v>
      </c>
      <c r="B15167" t="s">
        <v>56</v>
      </c>
      <c r="C15167" t="s">
        <v>26648</v>
      </c>
      <c r="D15167" t="s">
        <v>616</v>
      </c>
      <c r="E15167">
        <v>51353</v>
      </c>
      <c r="F15167" t="s">
        <v>17</v>
      </c>
      <c r="G15167" t="s">
        <v>40</v>
      </c>
      <c r="I15167">
        <v>0</v>
      </c>
      <c r="J15167" s="1" t="s">
        <v>29955</v>
      </c>
      <c r="K15167" t="s">
        <v>283</v>
      </c>
      <c r="L15167" t="s">
        <v>60</v>
      </c>
      <c r="M15167">
        <v>2024</v>
      </c>
    </row>
    <row r="15168" spans="1:13" ht="28.8" x14ac:dyDescent="0.3">
      <c r="A15168" t="s">
        <v>31339</v>
      </c>
      <c r="B15168" t="s">
        <v>56</v>
      </c>
      <c r="C15168" t="s">
        <v>5553</v>
      </c>
      <c r="D15168" t="s">
        <v>70</v>
      </c>
      <c r="E15168">
        <v>38074</v>
      </c>
      <c r="F15168" t="s">
        <v>26</v>
      </c>
      <c r="G15168" t="s">
        <v>27</v>
      </c>
      <c r="H15168" t="s">
        <v>119</v>
      </c>
      <c r="I15168">
        <v>0</v>
      </c>
      <c r="J15168" s="1" t="s">
        <v>29964</v>
      </c>
      <c r="K15168" t="s">
        <v>283</v>
      </c>
      <c r="L15168" t="s">
        <v>60</v>
      </c>
      <c r="M15168">
        <v>2024</v>
      </c>
    </row>
    <row r="15169" spans="1:13" x14ac:dyDescent="0.3">
      <c r="A15169" t="s">
        <v>31340</v>
      </c>
      <c r="B15169" t="s">
        <v>1725</v>
      </c>
      <c r="C15169" t="s">
        <v>2673</v>
      </c>
      <c r="D15169" t="s">
        <v>637</v>
      </c>
      <c r="E15169">
        <v>224962</v>
      </c>
      <c r="F15169" t="s">
        <v>26</v>
      </c>
      <c r="G15169" t="s">
        <v>27</v>
      </c>
      <c r="H15169" t="s">
        <v>76</v>
      </c>
      <c r="I15169">
        <v>0</v>
      </c>
      <c r="J15169" s="1" t="s">
        <v>29955</v>
      </c>
      <c r="K15169" t="s">
        <v>283</v>
      </c>
      <c r="L15169" t="s">
        <v>230</v>
      </c>
      <c r="M15169">
        <v>2024</v>
      </c>
    </row>
    <row r="15170" spans="1:13" x14ac:dyDescent="0.3">
      <c r="A15170" t="s">
        <v>31341</v>
      </c>
      <c r="B15170" t="s">
        <v>3480</v>
      </c>
      <c r="C15170" t="s">
        <v>11375</v>
      </c>
      <c r="D15170" t="s">
        <v>264</v>
      </c>
      <c r="E15170">
        <v>196269</v>
      </c>
      <c r="F15170" t="s">
        <v>17</v>
      </c>
      <c r="G15170" t="s">
        <v>40</v>
      </c>
      <c r="H15170" t="s">
        <v>76</v>
      </c>
      <c r="I15170">
        <v>0</v>
      </c>
      <c r="J15170" s="1" t="s">
        <v>29955</v>
      </c>
      <c r="K15170" t="s">
        <v>283</v>
      </c>
      <c r="L15170" t="s">
        <v>21</v>
      </c>
      <c r="M15170">
        <v>2024</v>
      </c>
    </row>
    <row r="15171" spans="1:13" x14ac:dyDescent="0.3">
      <c r="A15171" t="s">
        <v>31342</v>
      </c>
      <c r="B15171" t="s">
        <v>898</v>
      </c>
      <c r="C15171" t="s">
        <v>1934</v>
      </c>
      <c r="D15171" t="s">
        <v>81</v>
      </c>
      <c r="E15171">
        <v>90452</v>
      </c>
      <c r="F15171" t="s">
        <v>17</v>
      </c>
      <c r="G15171" t="s">
        <v>40</v>
      </c>
      <c r="I15171">
        <v>0</v>
      </c>
      <c r="J15171" s="1" t="s">
        <v>29955</v>
      </c>
      <c r="K15171" t="s">
        <v>283</v>
      </c>
      <c r="L15171" t="s">
        <v>48</v>
      </c>
      <c r="M15171">
        <v>2024</v>
      </c>
    </row>
    <row r="15172" spans="1:13" x14ac:dyDescent="0.3">
      <c r="A15172" t="s">
        <v>31343</v>
      </c>
      <c r="B15172" t="s">
        <v>858</v>
      </c>
      <c r="C15172" t="s">
        <v>5312</v>
      </c>
      <c r="D15172" t="s">
        <v>855</v>
      </c>
      <c r="E15172">
        <v>109925</v>
      </c>
      <c r="F15172" t="s">
        <v>26</v>
      </c>
      <c r="G15172" t="s">
        <v>40</v>
      </c>
      <c r="H15172" t="s">
        <v>337</v>
      </c>
      <c r="I15172">
        <v>0</v>
      </c>
      <c r="J15172" s="1" t="s">
        <v>29955</v>
      </c>
      <c r="K15172" t="s">
        <v>283</v>
      </c>
      <c r="L15172" t="s">
        <v>218</v>
      </c>
      <c r="M15172">
        <v>2024</v>
      </c>
    </row>
    <row r="15173" spans="1:13" x14ac:dyDescent="0.3">
      <c r="A15173" t="s">
        <v>31344</v>
      </c>
      <c r="B15173" t="s">
        <v>858</v>
      </c>
      <c r="C15173" t="s">
        <v>5753</v>
      </c>
      <c r="D15173" t="s">
        <v>173</v>
      </c>
      <c r="E15173">
        <v>41225</v>
      </c>
      <c r="F15173" t="s">
        <v>26</v>
      </c>
      <c r="G15173" t="s">
        <v>40</v>
      </c>
      <c r="H15173" t="s">
        <v>76</v>
      </c>
      <c r="I15173">
        <v>0</v>
      </c>
      <c r="J15173" s="1" t="s">
        <v>29955</v>
      </c>
      <c r="K15173" t="s">
        <v>283</v>
      </c>
      <c r="L15173" t="s">
        <v>218</v>
      </c>
      <c r="M15173">
        <v>2024</v>
      </c>
    </row>
    <row r="15174" spans="1:13" x14ac:dyDescent="0.3">
      <c r="A15174" t="s">
        <v>31345</v>
      </c>
      <c r="B15174" t="s">
        <v>519</v>
      </c>
      <c r="C15174" t="s">
        <v>26648</v>
      </c>
      <c r="D15174" t="s">
        <v>616</v>
      </c>
      <c r="E15174">
        <v>61193</v>
      </c>
      <c r="F15174" t="s">
        <v>17</v>
      </c>
      <c r="G15174" t="s">
        <v>18</v>
      </c>
      <c r="H15174" t="s">
        <v>1739</v>
      </c>
      <c r="I15174">
        <v>0</v>
      </c>
      <c r="J15174" s="1" t="s">
        <v>29955</v>
      </c>
      <c r="K15174" t="s">
        <v>283</v>
      </c>
      <c r="L15174" t="s">
        <v>230</v>
      </c>
      <c r="M15174">
        <v>2024</v>
      </c>
    </row>
    <row r="15175" spans="1:13" x14ac:dyDescent="0.3">
      <c r="A15175" t="s">
        <v>31346</v>
      </c>
      <c r="B15175" t="s">
        <v>2415</v>
      </c>
      <c r="C15175" t="s">
        <v>31347</v>
      </c>
      <c r="D15175" t="s">
        <v>380</v>
      </c>
      <c r="E15175">
        <v>118115</v>
      </c>
      <c r="F15175" t="s">
        <v>281</v>
      </c>
      <c r="G15175" t="s">
        <v>819</v>
      </c>
      <c r="I15175">
        <v>0</v>
      </c>
      <c r="J15175" s="1" t="s">
        <v>29959</v>
      </c>
      <c r="K15175" t="s">
        <v>283</v>
      </c>
      <c r="L15175" t="s">
        <v>357</v>
      </c>
      <c r="M15175">
        <v>2024</v>
      </c>
    </row>
    <row r="15176" spans="1:13" ht="28.8" x14ac:dyDescent="0.3">
      <c r="A15176" t="s">
        <v>31348</v>
      </c>
      <c r="B15176" t="s">
        <v>2415</v>
      </c>
      <c r="C15176" t="s">
        <v>5630</v>
      </c>
      <c r="D15176" t="s">
        <v>711</v>
      </c>
      <c r="E15176">
        <v>81326</v>
      </c>
      <c r="F15176" t="s">
        <v>26</v>
      </c>
      <c r="G15176" t="s">
        <v>40</v>
      </c>
      <c r="H15176" t="s">
        <v>1003</v>
      </c>
      <c r="I15176">
        <v>0</v>
      </c>
      <c r="J15176" s="1" t="s">
        <v>29964</v>
      </c>
      <c r="K15176" t="s">
        <v>283</v>
      </c>
      <c r="L15176" t="s">
        <v>357</v>
      </c>
      <c r="M15176">
        <v>2024</v>
      </c>
    </row>
    <row r="15177" spans="1:13" ht="28.8" x14ac:dyDescent="0.3">
      <c r="A15177" t="s">
        <v>31349</v>
      </c>
      <c r="B15177" t="s">
        <v>1176</v>
      </c>
      <c r="C15177" t="s">
        <v>1534</v>
      </c>
      <c r="D15177" t="s">
        <v>351</v>
      </c>
      <c r="E15177">
        <v>45880</v>
      </c>
      <c r="F15177" t="s">
        <v>17</v>
      </c>
      <c r="G15177" t="s">
        <v>40</v>
      </c>
      <c r="H15177" t="s">
        <v>119</v>
      </c>
      <c r="I15177">
        <v>0</v>
      </c>
      <c r="J15177" s="1" t="s">
        <v>29968</v>
      </c>
      <c r="K15177" t="s">
        <v>283</v>
      </c>
      <c r="L15177" t="s">
        <v>42</v>
      </c>
      <c r="M15177">
        <v>2025</v>
      </c>
    </row>
    <row r="15178" spans="1:13" ht="28.8" x14ac:dyDescent="0.3">
      <c r="A15178" t="s">
        <v>31350</v>
      </c>
      <c r="B15178" t="s">
        <v>1176</v>
      </c>
      <c r="C15178" t="s">
        <v>12508</v>
      </c>
      <c r="D15178" t="s">
        <v>134</v>
      </c>
      <c r="E15178">
        <v>21664</v>
      </c>
      <c r="F15178" t="s">
        <v>17</v>
      </c>
      <c r="G15178" t="s">
        <v>40</v>
      </c>
      <c r="H15178" t="s">
        <v>119</v>
      </c>
      <c r="I15178">
        <v>0</v>
      </c>
      <c r="J15178" s="1" t="s">
        <v>29968</v>
      </c>
      <c r="K15178" t="s">
        <v>283</v>
      </c>
      <c r="L15178" t="s">
        <v>42</v>
      </c>
      <c r="M15178">
        <v>2025</v>
      </c>
    </row>
    <row r="15179" spans="1:13" ht="28.8" x14ac:dyDescent="0.3">
      <c r="A15179" t="s">
        <v>31351</v>
      </c>
      <c r="B15179" t="s">
        <v>1227</v>
      </c>
      <c r="C15179" t="s">
        <v>18134</v>
      </c>
      <c r="D15179" t="s">
        <v>10265</v>
      </c>
      <c r="E15179">
        <v>26415</v>
      </c>
      <c r="F15179" t="s">
        <v>17</v>
      </c>
      <c r="G15179" t="s">
        <v>40</v>
      </c>
      <c r="H15179" t="s">
        <v>846</v>
      </c>
      <c r="I15179">
        <v>0</v>
      </c>
      <c r="J15179" s="1" t="s">
        <v>29964</v>
      </c>
      <c r="K15179" t="s">
        <v>283</v>
      </c>
      <c r="L15179" t="s">
        <v>29</v>
      </c>
      <c r="M15179">
        <v>2024</v>
      </c>
    </row>
    <row r="15180" spans="1:13" ht="28.8" x14ac:dyDescent="0.3">
      <c r="A15180" t="s">
        <v>31352</v>
      </c>
      <c r="B15180" t="s">
        <v>1227</v>
      </c>
      <c r="C15180" t="s">
        <v>31353</v>
      </c>
      <c r="D15180" t="s">
        <v>163</v>
      </c>
      <c r="E15180">
        <v>83096</v>
      </c>
      <c r="F15180" t="s">
        <v>26</v>
      </c>
      <c r="G15180" t="s">
        <v>40</v>
      </c>
      <c r="H15180" t="s">
        <v>76</v>
      </c>
      <c r="I15180">
        <v>0</v>
      </c>
      <c r="J15180" s="1" t="s">
        <v>29964</v>
      </c>
      <c r="K15180" t="s">
        <v>283</v>
      </c>
      <c r="L15180" t="s">
        <v>29</v>
      </c>
      <c r="M15180">
        <v>2024</v>
      </c>
    </row>
    <row r="15181" spans="1:13" ht="28.8" x14ac:dyDescent="0.3">
      <c r="A15181" t="s">
        <v>31354</v>
      </c>
      <c r="B15181" t="s">
        <v>1227</v>
      </c>
      <c r="C15181" t="s">
        <v>14533</v>
      </c>
      <c r="D15181" t="s">
        <v>134</v>
      </c>
      <c r="E15181">
        <v>13033</v>
      </c>
      <c r="F15181" t="s">
        <v>17</v>
      </c>
      <c r="G15181" t="s">
        <v>40</v>
      </c>
      <c r="I15181">
        <v>0</v>
      </c>
      <c r="J15181" s="1" t="s">
        <v>29964</v>
      </c>
      <c r="K15181" t="s">
        <v>283</v>
      </c>
      <c r="L15181" t="s">
        <v>29</v>
      </c>
      <c r="M15181">
        <v>2024</v>
      </c>
    </row>
    <row r="15182" spans="1:13" ht="28.8" x14ac:dyDescent="0.3">
      <c r="A15182" t="s">
        <v>31355</v>
      </c>
      <c r="B15182" t="s">
        <v>718</v>
      </c>
      <c r="C15182" t="s">
        <v>11005</v>
      </c>
      <c r="D15182" t="s">
        <v>46</v>
      </c>
      <c r="E15182">
        <v>59479</v>
      </c>
      <c r="F15182" t="s">
        <v>26</v>
      </c>
      <c r="G15182" t="s">
        <v>40</v>
      </c>
      <c r="H15182" t="s">
        <v>1497</v>
      </c>
      <c r="I15182">
        <v>0</v>
      </c>
      <c r="J15182" s="1" t="s">
        <v>29964</v>
      </c>
      <c r="K15182" t="s">
        <v>283</v>
      </c>
      <c r="L15182" t="s">
        <v>29</v>
      </c>
      <c r="M15182">
        <v>2024</v>
      </c>
    </row>
    <row r="15183" spans="1:13" x14ac:dyDescent="0.3">
      <c r="A15183" t="s">
        <v>31356</v>
      </c>
      <c r="B15183" t="s">
        <v>718</v>
      </c>
      <c r="C15183" t="s">
        <v>1658</v>
      </c>
      <c r="D15183" t="s">
        <v>1522</v>
      </c>
      <c r="E15183">
        <v>78407</v>
      </c>
      <c r="F15183" t="s">
        <v>17</v>
      </c>
      <c r="G15183" t="s">
        <v>40</v>
      </c>
      <c r="I15183">
        <v>0</v>
      </c>
      <c r="J15183" s="1" t="s">
        <v>29955</v>
      </c>
      <c r="K15183" t="s">
        <v>283</v>
      </c>
      <c r="L15183" t="s">
        <v>29</v>
      </c>
      <c r="M15183">
        <v>2024</v>
      </c>
    </row>
    <row r="15184" spans="1:13" x14ac:dyDescent="0.3">
      <c r="A15184" t="s">
        <v>31357</v>
      </c>
      <c r="B15184" t="s">
        <v>718</v>
      </c>
      <c r="C15184" t="s">
        <v>3197</v>
      </c>
      <c r="D15184" t="s">
        <v>855</v>
      </c>
      <c r="E15184">
        <v>10085</v>
      </c>
      <c r="F15184" t="s">
        <v>222</v>
      </c>
      <c r="G15184" t="s">
        <v>819</v>
      </c>
      <c r="I15184">
        <v>0</v>
      </c>
      <c r="J15184" s="1" t="s">
        <v>29959</v>
      </c>
      <c r="K15184" t="s">
        <v>283</v>
      </c>
      <c r="L15184" t="s">
        <v>29</v>
      </c>
      <c r="M15184">
        <v>2024</v>
      </c>
    </row>
    <row r="15185" spans="1:13" ht="28.8" x14ac:dyDescent="0.3">
      <c r="A15185" t="s">
        <v>31358</v>
      </c>
      <c r="B15185" t="s">
        <v>2625</v>
      </c>
      <c r="C15185" t="s">
        <v>6647</v>
      </c>
      <c r="D15185" t="s">
        <v>328</v>
      </c>
      <c r="E15185">
        <v>116983</v>
      </c>
      <c r="F15185" t="s">
        <v>17</v>
      </c>
      <c r="G15185" t="s">
        <v>40</v>
      </c>
      <c r="I15185">
        <v>0</v>
      </c>
      <c r="J15185" s="1" t="s">
        <v>29964</v>
      </c>
      <c r="K15185" t="s">
        <v>283</v>
      </c>
      <c r="L15185" t="s">
        <v>93</v>
      </c>
      <c r="M15185">
        <v>2024</v>
      </c>
    </row>
    <row r="15186" spans="1:13" x14ac:dyDescent="0.3">
      <c r="A15186" t="s">
        <v>31359</v>
      </c>
      <c r="B15186" t="s">
        <v>816</v>
      </c>
      <c r="C15186" t="s">
        <v>6087</v>
      </c>
      <c r="D15186" t="s">
        <v>199</v>
      </c>
      <c r="E15186">
        <v>40535</v>
      </c>
      <c r="F15186" t="s">
        <v>26</v>
      </c>
      <c r="G15186" t="s">
        <v>40</v>
      </c>
      <c r="H15186" t="s">
        <v>76</v>
      </c>
      <c r="I15186">
        <v>0</v>
      </c>
      <c r="J15186" s="1" t="s">
        <v>29955</v>
      </c>
      <c r="K15186" t="s">
        <v>283</v>
      </c>
      <c r="L15186" t="s">
        <v>88</v>
      </c>
      <c r="M15186">
        <v>2024</v>
      </c>
    </row>
    <row r="15187" spans="1:13" ht="28.8" x14ac:dyDescent="0.3">
      <c r="A15187" t="s">
        <v>31360</v>
      </c>
      <c r="B15187" t="s">
        <v>2625</v>
      </c>
      <c r="C15187" t="s">
        <v>194</v>
      </c>
      <c r="D15187" t="s">
        <v>52</v>
      </c>
      <c r="E15187">
        <v>28669</v>
      </c>
      <c r="F15187" t="s">
        <v>26</v>
      </c>
      <c r="G15187" t="s">
        <v>40</v>
      </c>
      <c r="H15187" t="s">
        <v>76</v>
      </c>
      <c r="I15187">
        <v>0</v>
      </c>
      <c r="J15187" s="1" t="s">
        <v>29989</v>
      </c>
      <c r="K15187" t="s">
        <v>283</v>
      </c>
      <c r="L15187" t="s">
        <v>93</v>
      </c>
      <c r="M15187">
        <v>2024</v>
      </c>
    </row>
    <row r="15188" spans="1:13" x14ac:dyDescent="0.3">
      <c r="A15188" t="s">
        <v>31361</v>
      </c>
      <c r="B15188" t="s">
        <v>2625</v>
      </c>
      <c r="C15188" t="s">
        <v>2875</v>
      </c>
      <c r="D15188" t="s">
        <v>33</v>
      </c>
      <c r="E15188">
        <v>87393</v>
      </c>
      <c r="F15188" t="s">
        <v>17</v>
      </c>
      <c r="G15188" t="s">
        <v>40</v>
      </c>
      <c r="I15188">
        <v>0</v>
      </c>
      <c r="J15188" s="1" t="s">
        <v>29955</v>
      </c>
      <c r="K15188" t="s">
        <v>283</v>
      </c>
      <c r="L15188" t="s">
        <v>93</v>
      </c>
      <c r="M15188">
        <v>2024</v>
      </c>
    </row>
    <row r="15189" spans="1:13" x14ac:dyDescent="0.3">
      <c r="A15189" t="s">
        <v>31362</v>
      </c>
      <c r="B15189" t="s">
        <v>1227</v>
      </c>
      <c r="C15189" t="s">
        <v>31363</v>
      </c>
      <c r="D15189" t="s">
        <v>855</v>
      </c>
      <c r="E15189">
        <v>10063</v>
      </c>
      <c r="F15189" t="s">
        <v>222</v>
      </c>
      <c r="G15189" t="s">
        <v>819</v>
      </c>
      <c r="I15189">
        <v>0</v>
      </c>
      <c r="J15189" s="1" t="s">
        <v>29959</v>
      </c>
      <c r="K15189" t="s">
        <v>283</v>
      </c>
      <c r="L15189" t="s">
        <v>29</v>
      </c>
      <c r="M15189">
        <v>2024</v>
      </c>
    </row>
    <row r="15190" spans="1:13" x14ac:dyDescent="0.3">
      <c r="A15190" t="s">
        <v>31364</v>
      </c>
      <c r="B15190" t="s">
        <v>1227</v>
      </c>
      <c r="C15190" t="s">
        <v>8606</v>
      </c>
      <c r="D15190" t="s">
        <v>8607</v>
      </c>
      <c r="E15190">
        <v>87477</v>
      </c>
      <c r="F15190" t="s">
        <v>17</v>
      </c>
      <c r="G15190" t="s">
        <v>40</v>
      </c>
      <c r="I15190">
        <v>0</v>
      </c>
      <c r="J15190" s="1" t="s">
        <v>29955</v>
      </c>
      <c r="K15190" t="s">
        <v>283</v>
      </c>
      <c r="L15190" t="s">
        <v>29</v>
      </c>
      <c r="M15190">
        <v>2024</v>
      </c>
    </row>
    <row r="15191" spans="1:13" x14ac:dyDescent="0.3">
      <c r="A15191" t="s">
        <v>31365</v>
      </c>
      <c r="B15191" t="s">
        <v>2242</v>
      </c>
      <c r="C15191" t="s">
        <v>4088</v>
      </c>
      <c r="D15191" t="s">
        <v>134</v>
      </c>
      <c r="E15191">
        <v>83510</v>
      </c>
      <c r="F15191" t="s">
        <v>222</v>
      </c>
      <c r="G15191" t="s">
        <v>40</v>
      </c>
      <c r="I15191">
        <v>0</v>
      </c>
      <c r="J15191" s="1" t="s">
        <v>29959</v>
      </c>
      <c r="K15191" t="s">
        <v>283</v>
      </c>
      <c r="L15191" t="s">
        <v>334</v>
      </c>
      <c r="M15191">
        <v>2024</v>
      </c>
    </row>
    <row r="15192" spans="1:13" x14ac:dyDescent="0.3">
      <c r="A15192" t="s">
        <v>31366</v>
      </c>
      <c r="B15192" t="s">
        <v>2242</v>
      </c>
      <c r="C15192" t="s">
        <v>2985</v>
      </c>
      <c r="D15192" t="s">
        <v>134</v>
      </c>
      <c r="E15192">
        <v>97302</v>
      </c>
      <c r="F15192" t="s">
        <v>26</v>
      </c>
      <c r="G15192" t="s">
        <v>40</v>
      </c>
      <c r="H15192" t="s">
        <v>76</v>
      </c>
      <c r="I15192">
        <v>0</v>
      </c>
      <c r="J15192" s="1" t="s">
        <v>29955</v>
      </c>
      <c r="K15192" t="s">
        <v>283</v>
      </c>
      <c r="L15192" t="s">
        <v>334</v>
      </c>
      <c r="M15192">
        <v>2024</v>
      </c>
    </row>
    <row r="15193" spans="1:13" ht="28.8" x14ac:dyDescent="0.3">
      <c r="A15193" t="s">
        <v>31367</v>
      </c>
      <c r="B15193" t="s">
        <v>2415</v>
      </c>
      <c r="C15193" t="s">
        <v>1464</v>
      </c>
      <c r="D15193" t="s">
        <v>428</v>
      </c>
      <c r="E15193">
        <v>86455</v>
      </c>
      <c r="F15193" t="s">
        <v>17</v>
      </c>
      <c r="G15193" t="s">
        <v>40</v>
      </c>
      <c r="H15193" t="s">
        <v>119</v>
      </c>
      <c r="I15193">
        <v>0</v>
      </c>
      <c r="J15193" s="1" t="s">
        <v>29964</v>
      </c>
      <c r="K15193" t="s">
        <v>283</v>
      </c>
      <c r="L15193" t="s">
        <v>357</v>
      </c>
      <c r="M15193">
        <v>2024</v>
      </c>
    </row>
    <row r="15194" spans="1:13" x14ac:dyDescent="0.3">
      <c r="A15194" t="s">
        <v>31368</v>
      </c>
      <c r="B15194" t="s">
        <v>2415</v>
      </c>
      <c r="C15194" t="s">
        <v>6564</v>
      </c>
      <c r="D15194" t="s">
        <v>264</v>
      </c>
      <c r="E15194">
        <v>81221</v>
      </c>
      <c r="F15194" t="s">
        <v>17</v>
      </c>
      <c r="G15194" t="s">
        <v>40</v>
      </c>
      <c r="H15194" t="s">
        <v>1739</v>
      </c>
      <c r="I15194">
        <v>0</v>
      </c>
      <c r="J15194" s="1" t="s">
        <v>29955</v>
      </c>
      <c r="K15194" t="s">
        <v>283</v>
      </c>
      <c r="L15194" t="s">
        <v>357</v>
      </c>
      <c r="M15194">
        <v>2024</v>
      </c>
    </row>
    <row r="15195" spans="1:13" x14ac:dyDescent="0.3">
      <c r="A15195" t="s">
        <v>31369</v>
      </c>
      <c r="B15195" t="s">
        <v>2415</v>
      </c>
      <c r="C15195" t="s">
        <v>2119</v>
      </c>
      <c r="D15195" t="s">
        <v>188</v>
      </c>
      <c r="E15195">
        <v>149962</v>
      </c>
      <c r="F15195" t="s">
        <v>17</v>
      </c>
      <c r="G15195" t="s">
        <v>40</v>
      </c>
      <c r="H15195" t="s">
        <v>1739</v>
      </c>
      <c r="I15195">
        <v>0</v>
      </c>
      <c r="J15195" s="1" t="s">
        <v>29955</v>
      </c>
      <c r="K15195" t="s">
        <v>283</v>
      </c>
      <c r="L15195" t="s">
        <v>357</v>
      </c>
      <c r="M15195">
        <v>2024</v>
      </c>
    </row>
    <row r="15196" spans="1:13" x14ac:dyDescent="0.3">
      <c r="A15196" t="s">
        <v>31370</v>
      </c>
      <c r="B15196" t="s">
        <v>2415</v>
      </c>
      <c r="C15196" t="s">
        <v>31371</v>
      </c>
      <c r="D15196" t="s">
        <v>342</v>
      </c>
      <c r="E15196">
        <v>169948</v>
      </c>
      <c r="F15196" t="s">
        <v>281</v>
      </c>
      <c r="G15196" t="s">
        <v>819</v>
      </c>
      <c r="I15196">
        <v>0</v>
      </c>
      <c r="J15196" s="1" t="s">
        <v>29959</v>
      </c>
      <c r="K15196" t="s">
        <v>283</v>
      </c>
      <c r="L15196" t="s">
        <v>357</v>
      </c>
      <c r="M15196">
        <v>2024</v>
      </c>
    </row>
    <row r="15197" spans="1:13" ht="28.8" x14ac:dyDescent="0.3">
      <c r="A15197" t="s">
        <v>31372</v>
      </c>
      <c r="B15197" t="s">
        <v>468</v>
      </c>
      <c r="C15197" t="s">
        <v>8369</v>
      </c>
      <c r="D15197" t="s">
        <v>70</v>
      </c>
      <c r="E15197">
        <v>30709</v>
      </c>
      <c r="F15197" t="s">
        <v>17</v>
      </c>
      <c r="G15197" t="s">
        <v>27</v>
      </c>
      <c r="H15197" t="s">
        <v>1003</v>
      </c>
      <c r="I15197">
        <v>0</v>
      </c>
      <c r="J15197" s="1" t="s">
        <v>30096</v>
      </c>
      <c r="K15197" t="s">
        <v>113</v>
      </c>
      <c r="L15197" t="s">
        <v>21</v>
      </c>
      <c r="M15197">
        <v>2024</v>
      </c>
    </row>
    <row r="15198" spans="1:13" x14ac:dyDescent="0.3">
      <c r="A15198" t="s">
        <v>31373</v>
      </c>
      <c r="B15198" t="s">
        <v>2625</v>
      </c>
      <c r="C15198" t="s">
        <v>3842</v>
      </c>
      <c r="D15198" t="s">
        <v>478</v>
      </c>
      <c r="E15198">
        <v>40114</v>
      </c>
      <c r="F15198" t="s">
        <v>26</v>
      </c>
      <c r="G15198" t="s">
        <v>40</v>
      </c>
      <c r="H15198" t="s">
        <v>76</v>
      </c>
      <c r="I15198">
        <v>0</v>
      </c>
      <c r="J15198" s="1" t="s">
        <v>29955</v>
      </c>
      <c r="K15198" t="s">
        <v>283</v>
      </c>
      <c r="L15198" t="s">
        <v>93</v>
      </c>
      <c r="M15198">
        <v>2024</v>
      </c>
    </row>
    <row r="15199" spans="1:13" x14ac:dyDescent="0.3">
      <c r="A15199" t="s">
        <v>31374</v>
      </c>
      <c r="B15199" t="s">
        <v>3432</v>
      </c>
      <c r="C15199" t="s">
        <v>304</v>
      </c>
      <c r="D15199" t="s">
        <v>305</v>
      </c>
      <c r="E15199">
        <v>50275</v>
      </c>
      <c r="F15199" t="s">
        <v>17</v>
      </c>
      <c r="G15199" t="s">
        <v>40</v>
      </c>
      <c r="H15199" t="s">
        <v>1497</v>
      </c>
      <c r="I15199">
        <v>0</v>
      </c>
      <c r="J15199" s="1" t="s">
        <v>29955</v>
      </c>
      <c r="K15199" t="s">
        <v>283</v>
      </c>
      <c r="L15199" t="s">
        <v>60</v>
      </c>
      <c r="M15199">
        <v>2024</v>
      </c>
    </row>
    <row r="15200" spans="1:13" x14ac:dyDescent="0.3">
      <c r="A15200" t="s">
        <v>31375</v>
      </c>
      <c r="B15200" t="s">
        <v>68</v>
      </c>
      <c r="C15200" t="s">
        <v>31376</v>
      </c>
      <c r="D15200" t="s">
        <v>228</v>
      </c>
      <c r="E15200">
        <v>93183</v>
      </c>
      <c r="F15200" t="s">
        <v>26</v>
      </c>
      <c r="G15200" t="s">
        <v>40</v>
      </c>
      <c r="H15200" t="s">
        <v>76</v>
      </c>
      <c r="I15200">
        <v>0</v>
      </c>
      <c r="J15200" s="1" t="s">
        <v>29955</v>
      </c>
      <c r="K15200" t="s">
        <v>283</v>
      </c>
      <c r="L15200" t="s">
        <v>29</v>
      </c>
      <c r="M15200">
        <v>2024</v>
      </c>
    </row>
    <row r="15201" spans="1:13" x14ac:dyDescent="0.3">
      <c r="A15201" t="s">
        <v>31377</v>
      </c>
      <c r="B15201" t="s">
        <v>68</v>
      </c>
      <c r="C15201" t="s">
        <v>7436</v>
      </c>
      <c r="D15201" t="s">
        <v>315</v>
      </c>
      <c r="E15201">
        <v>40952</v>
      </c>
      <c r="F15201" t="s">
        <v>26</v>
      </c>
      <c r="G15201" t="s">
        <v>40</v>
      </c>
      <c r="H15201" t="s">
        <v>76</v>
      </c>
      <c r="I15201">
        <v>0</v>
      </c>
      <c r="J15201" s="1" t="s">
        <v>29955</v>
      </c>
      <c r="K15201" t="s">
        <v>283</v>
      </c>
      <c r="L15201" t="s">
        <v>29</v>
      </c>
      <c r="M15201">
        <v>2024</v>
      </c>
    </row>
    <row r="15202" spans="1:13" x14ac:dyDescent="0.3">
      <c r="A15202" t="s">
        <v>31378</v>
      </c>
      <c r="B15202" t="s">
        <v>68</v>
      </c>
      <c r="C15202" t="s">
        <v>1803</v>
      </c>
      <c r="D15202" t="s">
        <v>134</v>
      </c>
      <c r="E15202">
        <v>72389</v>
      </c>
      <c r="F15202" t="s">
        <v>26</v>
      </c>
      <c r="G15202" t="s">
        <v>40</v>
      </c>
      <c r="H15202" t="s">
        <v>76</v>
      </c>
      <c r="I15202">
        <v>0</v>
      </c>
      <c r="J15202" s="1" t="s">
        <v>29955</v>
      </c>
      <c r="K15202" t="s">
        <v>283</v>
      </c>
      <c r="L15202" t="s">
        <v>29</v>
      </c>
      <c r="M15202">
        <v>2024</v>
      </c>
    </row>
    <row r="15203" spans="1:13" x14ac:dyDescent="0.3">
      <c r="A15203" t="s">
        <v>31379</v>
      </c>
      <c r="B15203" t="s">
        <v>68</v>
      </c>
      <c r="C15203" t="s">
        <v>7719</v>
      </c>
      <c r="D15203" t="s">
        <v>328</v>
      </c>
      <c r="E15203">
        <v>87700</v>
      </c>
      <c r="F15203" t="s">
        <v>26</v>
      </c>
      <c r="G15203" t="s">
        <v>40</v>
      </c>
      <c r="H15203" t="s">
        <v>76</v>
      </c>
      <c r="I15203">
        <v>0</v>
      </c>
      <c r="J15203" s="1" t="s">
        <v>29955</v>
      </c>
      <c r="K15203" t="s">
        <v>283</v>
      </c>
      <c r="L15203" t="s">
        <v>29</v>
      </c>
      <c r="M15203">
        <v>2024</v>
      </c>
    </row>
    <row r="15204" spans="1:13" x14ac:dyDescent="0.3">
      <c r="A15204" t="s">
        <v>31380</v>
      </c>
      <c r="B15204" t="s">
        <v>3511</v>
      </c>
      <c r="C15204" t="s">
        <v>1214</v>
      </c>
      <c r="D15204" t="s">
        <v>328</v>
      </c>
      <c r="E15204">
        <v>39103</v>
      </c>
      <c r="F15204" t="s">
        <v>17</v>
      </c>
      <c r="G15204" t="s">
        <v>40</v>
      </c>
      <c r="H15204" t="s">
        <v>337</v>
      </c>
      <c r="I15204">
        <v>0</v>
      </c>
      <c r="J15204" s="1" t="s">
        <v>29955</v>
      </c>
      <c r="K15204" t="s">
        <v>283</v>
      </c>
      <c r="L15204" t="s">
        <v>93</v>
      </c>
      <c r="M15204">
        <v>2024</v>
      </c>
    </row>
    <row r="15205" spans="1:13" x14ac:dyDescent="0.3">
      <c r="A15205" t="s">
        <v>31381</v>
      </c>
      <c r="B15205" t="s">
        <v>718</v>
      </c>
      <c r="C15205" t="s">
        <v>9544</v>
      </c>
      <c r="D15205" t="s">
        <v>58</v>
      </c>
      <c r="E15205">
        <v>95222</v>
      </c>
      <c r="F15205" t="s">
        <v>26</v>
      </c>
      <c r="G15205" t="s">
        <v>40</v>
      </c>
      <c r="H15205" t="s">
        <v>76</v>
      </c>
      <c r="I15205">
        <v>0</v>
      </c>
      <c r="J15205" s="1" t="s">
        <v>29955</v>
      </c>
      <c r="K15205" t="s">
        <v>283</v>
      </c>
      <c r="L15205" t="s">
        <v>29</v>
      </c>
      <c r="M15205">
        <v>2024</v>
      </c>
    </row>
    <row r="15206" spans="1:13" ht="28.8" x14ac:dyDescent="0.3">
      <c r="A15206" t="s">
        <v>31382</v>
      </c>
      <c r="B15206" t="s">
        <v>718</v>
      </c>
      <c r="C15206" t="s">
        <v>3415</v>
      </c>
      <c r="D15206" t="s">
        <v>1800</v>
      </c>
      <c r="E15206">
        <v>121885</v>
      </c>
      <c r="F15206" t="s">
        <v>26</v>
      </c>
      <c r="G15206" t="s">
        <v>40</v>
      </c>
      <c r="H15206" t="s">
        <v>712</v>
      </c>
      <c r="I15206">
        <v>0</v>
      </c>
      <c r="J15206" s="1" t="s">
        <v>29964</v>
      </c>
      <c r="K15206" t="s">
        <v>283</v>
      </c>
      <c r="L15206" t="s">
        <v>29</v>
      </c>
      <c r="M15206">
        <v>2024</v>
      </c>
    </row>
    <row r="15207" spans="1:13" ht="28.8" x14ac:dyDescent="0.3">
      <c r="A15207" t="s">
        <v>31383</v>
      </c>
      <c r="B15207" t="s">
        <v>4176</v>
      </c>
      <c r="C15207" t="s">
        <v>9234</v>
      </c>
      <c r="D15207" t="s">
        <v>428</v>
      </c>
      <c r="E15207">
        <v>37440</v>
      </c>
      <c r="F15207" t="s">
        <v>17</v>
      </c>
      <c r="G15207" t="s">
        <v>40</v>
      </c>
      <c r="H15207" t="s">
        <v>76</v>
      </c>
      <c r="I15207">
        <v>0</v>
      </c>
      <c r="J15207" s="1" t="s">
        <v>29964</v>
      </c>
      <c r="K15207" t="s">
        <v>283</v>
      </c>
      <c r="L15207" t="s">
        <v>21</v>
      </c>
      <c r="M15207">
        <v>2024</v>
      </c>
    </row>
    <row r="15208" spans="1:13" ht="28.8" x14ac:dyDescent="0.3">
      <c r="A15208" t="s">
        <v>31384</v>
      </c>
      <c r="B15208" t="s">
        <v>4623</v>
      </c>
      <c r="C15208" t="s">
        <v>8016</v>
      </c>
      <c r="D15208" t="s">
        <v>134</v>
      </c>
      <c r="E15208">
        <v>70905</v>
      </c>
      <c r="F15208" t="s">
        <v>17</v>
      </c>
      <c r="G15208" t="s">
        <v>27</v>
      </c>
      <c r="H15208" t="s">
        <v>119</v>
      </c>
      <c r="I15208">
        <v>0</v>
      </c>
      <c r="J15208" s="1" t="s">
        <v>30096</v>
      </c>
      <c r="K15208" t="s">
        <v>113</v>
      </c>
      <c r="L15208" t="s">
        <v>42</v>
      </c>
      <c r="M15208">
        <v>2025</v>
      </c>
    </row>
    <row r="15209" spans="1:13" ht="43.2" x14ac:dyDescent="0.3">
      <c r="A15209" t="s">
        <v>31385</v>
      </c>
      <c r="B15209" t="s">
        <v>1176</v>
      </c>
      <c r="C15209" t="s">
        <v>3378</v>
      </c>
      <c r="D15209" t="s">
        <v>3379</v>
      </c>
      <c r="E15209">
        <v>84390</v>
      </c>
      <c r="F15209" t="s">
        <v>26</v>
      </c>
      <c r="G15209" t="s">
        <v>40</v>
      </c>
      <c r="H15209" t="s">
        <v>76</v>
      </c>
      <c r="I15209">
        <v>0</v>
      </c>
      <c r="J15209" s="1" t="s">
        <v>31386</v>
      </c>
      <c r="K15209" t="s">
        <v>20</v>
      </c>
      <c r="L15209" t="s">
        <v>42</v>
      </c>
      <c r="M15209">
        <v>2025</v>
      </c>
    </row>
    <row r="15210" spans="1:13" x14ac:dyDescent="0.3">
      <c r="A15210" t="s">
        <v>31387</v>
      </c>
      <c r="B15210" t="s">
        <v>2415</v>
      </c>
      <c r="C15210" t="s">
        <v>31388</v>
      </c>
      <c r="D15210" t="s">
        <v>31389</v>
      </c>
      <c r="E15210">
        <v>136793</v>
      </c>
      <c r="F15210" t="s">
        <v>281</v>
      </c>
      <c r="G15210" t="s">
        <v>819</v>
      </c>
      <c r="I15210">
        <v>0</v>
      </c>
      <c r="J15210" s="1" t="s">
        <v>29959</v>
      </c>
      <c r="K15210" t="s">
        <v>283</v>
      </c>
      <c r="L15210" t="s">
        <v>357</v>
      </c>
      <c r="M15210">
        <v>2024</v>
      </c>
    </row>
    <row r="15211" spans="1:13" ht="28.8" x14ac:dyDescent="0.3">
      <c r="A15211" t="s">
        <v>31390</v>
      </c>
      <c r="B15211" t="s">
        <v>953</v>
      </c>
      <c r="C15211" t="s">
        <v>8826</v>
      </c>
      <c r="D15211" t="s">
        <v>134</v>
      </c>
      <c r="E15211">
        <v>38850</v>
      </c>
      <c r="F15211" t="s">
        <v>26</v>
      </c>
      <c r="G15211" t="s">
        <v>40</v>
      </c>
      <c r="H15211" t="s">
        <v>712</v>
      </c>
      <c r="I15211">
        <v>0</v>
      </c>
      <c r="J15211" s="1" t="s">
        <v>29964</v>
      </c>
      <c r="K15211" t="s">
        <v>283</v>
      </c>
      <c r="L15211" t="s">
        <v>218</v>
      </c>
      <c r="M15211">
        <v>2024</v>
      </c>
    </row>
    <row r="15212" spans="1:13" x14ac:dyDescent="0.3">
      <c r="A15212" t="s">
        <v>31391</v>
      </c>
      <c r="B15212" t="s">
        <v>2415</v>
      </c>
      <c r="C15212" t="s">
        <v>31347</v>
      </c>
      <c r="D15212" t="s">
        <v>380</v>
      </c>
      <c r="E15212">
        <v>118115</v>
      </c>
      <c r="F15212" t="s">
        <v>281</v>
      </c>
      <c r="G15212" t="s">
        <v>819</v>
      </c>
      <c r="I15212">
        <v>0</v>
      </c>
      <c r="J15212" s="1" t="s">
        <v>29959</v>
      </c>
      <c r="K15212" t="s">
        <v>283</v>
      </c>
      <c r="L15212" t="s">
        <v>357</v>
      </c>
      <c r="M15212">
        <v>2024</v>
      </c>
    </row>
    <row r="15213" spans="1:13" x14ac:dyDescent="0.3">
      <c r="A15213" t="s">
        <v>31392</v>
      </c>
      <c r="B15213" t="s">
        <v>6276</v>
      </c>
      <c r="C15213" t="s">
        <v>2105</v>
      </c>
      <c r="D15213" t="s">
        <v>81</v>
      </c>
      <c r="E15213">
        <v>112860</v>
      </c>
      <c r="F15213" t="s">
        <v>222</v>
      </c>
      <c r="G15213" t="s">
        <v>819</v>
      </c>
      <c r="I15213">
        <v>0</v>
      </c>
      <c r="J15213" s="1" t="s">
        <v>29959</v>
      </c>
      <c r="K15213" t="s">
        <v>283</v>
      </c>
      <c r="L15213" t="s">
        <v>357</v>
      </c>
      <c r="M15213">
        <v>2024</v>
      </c>
    </row>
    <row r="15214" spans="1:13" x14ac:dyDescent="0.3">
      <c r="A15214" t="s">
        <v>31393</v>
      </c>
      <c r="B15214" t="s">
        <v>6276</v>
      </c>
      <c r="C15214" t="s">
        <v>3242</v>
      </c>
      <c r="D15214" t="s">
        <v>637</v>
      </c>
      <c r="E15214">
        <v>185804</v>
      </c>
      <c r="F15214" t="s">
        <v>26</v>
      </c>
      <c r="G15214" t="s">
        <v>40</v>
      </c>
      <c r="H15214" t="s">
        <v>76</v>
      </c>
      <c r="I15214">
        <v>0</v>
      </c>
      <c r="J15214" s="1" t="s">
        <v>29955</v>
      </c>
      <c r="K15214" t="s">
        <v>283</v>
      </c>
      <c r="L15214" t="s">
        <v>357</v>
      </c>
      <c r="M15214">
        <v>2024</v>
      </c>
    </row>
    <row r="15215" spans="1:13" x14ac:dyDescent="0.3">
      <c r="A15215" t="s">
        <v>31394</v>
      </c>
      <c r="B15215" t="s">
        <v>378</v>
      </c>
      <c r="E15215">
        <v>0</v>
      </c>
      <c r="F15215" t="s">
        <v>381</v>
      </c>
      <c r="G15215" t="s">
        <v>223</v>
      </c>
      <c r="I15215">
        <v>0</v>
      </c>
      <c r="J15215" s="1" t="s">
        <v>29959</v>
      </c>
      <c r="K15215" t="s">
        <v>283</v>
      </c>
      <c r="L15215" t="s">
        <v>266</v>
      </c>
      <c r="M15215">
        <v>2025</v>
      </c>
    </row>
    <row r="15216" spans="1:13" ht="28.8" x14ac:dyDescent="0.3">
      <c r="A15216" t="s">
        <v>31395</v>
      </c>
      <c r="B15216" t="s">
        <v>2415</v>
      </c>
      <c r="C15216" t="s">
        <v>5293</v>
      </c>
      <c r="D15216" t="s">
        <v>86</v>
      </c>
      <c r="E15216">
        <v>116972</v>
      </c>
      <c r="F15216" t="s">
        <v>17</v>
      </c>
      <c r="G15216" t="s">
        <v>40</v>
      </c>
      <c r="H15216" t="s">
        <v>119</v>
      </c>
      <c r="I15216">
        <v>0</v>
      </c>
      <c r="J15216" s="1" t="s">
        <v>29964</v>
      </c>
      <c r="K15216" t="s">
        <v>283</v>
      </c>
      <c r="L15216" t="s">
        <v>357</v>
      </c>
      <c r="M15216">
        <v>2024</v>
      </c>
    </row>
    <row r="15217" spans="1:13" x14ac:dyDescent="0.3">
      <c r="A15217" t="s">
        <v>31396</v>
      </c>
      <c r="B15217" t="s">
        <v>718</v>
      </c>
      <c r="C15217" t="s">
        <v>4933</v>
      </c>
      <c r="D15217" t="s">
        <v>428</v>
      </c>
      <c r="E15217">
        <v>135633</v>
      </c>
      <c r="F15217" t="s">
        <v>26</v>
      </c>
      <c r="G15217" t="s">
        <v>40</v>
      </c>
      <c r="H15217" t="s">
        <v>76</v>
      </c>
      <c r="I15217">
        <v>0</v>
      </c>
      <c r="J15217" s="1" t="s">
        <v>29955</v>
      </c>
      <c r="K15217" t="s">
        <v>283</v>
      </c>
      <c r="L15217" t="s">
        <v>29</v>
      </c>
      <c r="M15217">
        <v>2024</v>
      </c>
    </row>
    <row r="15218" spans="1:13" x14ac:dyDescent="0.3">
      <c r="A15218" t="s">
        <v>31397</v>
      </c>
      <c r="B15218" t="s">
        <v>241</v>
      </c>
      <c r="C15218" t="s">
        <v>5397</v>
      </c>
      <c r="D15218" t="s">
        <v>5398</v>
      </c>
      <c r="E15218">
        <v>80066</v>
      </c>
      <c r="F15218" t="s">
        <v>381</v>
      </c>
      <c r="G15218" t="s">
        <v>223</v>
      </c>
      <c r="I15218">
        <v>0</v>
      </c>
      <c r="J15218" s="1" t="s">
        <v>29959</v>
      </c>
      <c r="K15218" t="s">
        <v>283</v>
      </c>
      <c r="L15218" t="s">
        <v>114</v>
      </c>
      <c r="M15218">
        <v>2025</v>
      </c>
    </row>
    <row r="15219" spans="1:13" x14ac:dyDescent="0.3">
      <c r="A15219" t="s">
        <v>31398</v>
      </c>
      <c r="B15219" t="s">
        <v>68</v>
      </c>
      <c r="C15219" t="s">
        <v>9048</v>
      </c>
      <c r="D15219" t="s">
        <v>328</v>
      </c>
      <c r="E15219">
        <v>110500</v>
      </c>
      <c r="F15219" t="s">
        <v>26</v>
      </c>
      <c r="G15219" t="s">
        <v>40</v>
      </c>
      <c r="H15219" t="s">
        <v>76</v>
      </c>
      <c r="I15219">
        <v>0</v>
      </c>
      <c r="J15219" s="1" t="s">
        <v>29955</v>
      </c>
      <c r="K15219" t="s">
        <v>283</v>
      </c>
      <c r="L15219" t="s">
        <v>29</v>
      </c>
      <c r="M15219">
        <v>2024</v>
      </c>
    </row>
    <row r="15220" spans="1:13" x14ac:dyDescent="0.3">
      <c r="A15220" t="s">
        <v>31399</v>
      </c>
      <c r="B15220" t="s">
        <v>1227</v>
      </c>
      <c r="C15220" t="s">
        <v>6909</v>
      </c>
      <c r="D15220" t="s">
        <v>58</v>
      </c>
      <c r="E15220">
        <v>32495</v>
      </c>
      <c r="F15220" t="s">
        <v>17</v>
      </c>
      <c r="G15220" t="s">
        <v>40</v>
      </c>
      <c r="I15220">
        <v>0</v>
      </c>
      <c r="J15220" s="1" t="s">
        <v>29955</v>
      </c>
      <c r="K15220" t="s">
        <v>283</v>
      </c>
      <c r="L15220" t="s">
        <v>29</v>
      </c>
      <c r="M15220">
        <v>2024</v>
      </c>
    </row>
    <row r="15221" spans="1:13" ht="28.8" x14ac:dyDescent="0.3">
      <c r="A15221" t="s">
        <v>31400</v>
      </c>
      <c r="B15221" t="s">
        <v>3432</v>
      </c>
      <c r="C15221" t="s">
        <v>2389</v>
      </c>
      <c r="D15221" t="s">
        <v>52</v>
      </c>
      <c r="E15221">
        <v>94451</v>
      </c>
      <c r="F15221" t="s">
        <v>26</v>
      </c>
      <c r="G15221" t="s">
        <v>27</v>
      </c>
      <c r="H15221" t="s">
        <v>76</v>
      </c>
      <c r="I15221">
        <v>0</v>
      </c>
      <c r="J15221" s="1" t="s">
        <v>29964</v>
      </c>
      <c r="K15221" t="s">
        <v>283</v>
      </c>
      <c r="L15221" t="s">
        <v>60</v>
      </c>
      <c r="M15221">
        <v>2024</v>
      </c>
    </row>
    <row r="15222" spans="1:13" x14ac:dyDescent="0.3">
      <c r="A15222" t="s">
        <v>31401</v>
      </c>
      <c r="B15222" t="s">
        <v>3241</v>
      </c>
      <c r="C15222" t="s">
        <v>2721</v>
      </c>
      <c r="D15222" t="s">
        <v>127</v>
      </c>
      <c r="E15222">
        <v>166315</v>
      </c>
      <c r="F15222" t="s">
        <v>17</v>
      </c>
      <c r="G15222" t="s">
        <v>18</v>
      </c>
      <c r="H15222" t="s">
        <v>76</v>
      </c>
      <c r="I15222">
        <v>0</v>
      </c>
      <c r="J15222" s="1" t="s">
        <v>29955</v>
      </c>
      <c r="K15222" t="s">
        <v>283</v>
      </c>
      <c r="L15222" t="s">
        <v>169</v>
      </c>
      <c r="M15222">
        <v>2024</v>
      </c>
    </row>
    <row r="15223" spans="1:13" x14ac:dyDescent="0.3">
      <c r="A15223" t="s">
        <v>31402</v>
      </c>
      <c r="B15223" t="s">
        <v>1385</v>
      </c>
      <c r="C15223" t="s">
        <v>5210</v>
      </c>
      <c r="D15223" t="s">
        <v>4524</v>
      </c>
      <c r="E15223">
        <v>50933</v>
      </c>
      <c r="F15223" t="s">
        <v>26</v>
      </c>
      <c r="G15223" t="s">
        <v>40</v>
      </c>
      <c r="H15223" t="s">
        <v>76</v>
      </c>
      <c r="I15223">
        <v>0</v>
      </c>
      <c r="J15223" s="1" t="s">
        <v>29955</v>
      </c>
      <c r="K15223" t="s">
        <v>283</v>
      </c>
      <c r="L15223" t="s">
        <v>48</v>
      </c>
      <c r="M15223">
        <v>2024</v>
      </c>
    </row>
    <row r="15224" spans="1:13" x14ac:dyDescent="0.3">
      <c r="A15224" t="s">
        <v>31403</v>
      </c>
      <c r="B15224" t="s">
        <v>313</v>
      </c>
      <c r="C15224" t="s">
        <v>25898</v>
      </c>
      <c r="D15224" t="s">
        <v>134</v>
      </c>
      <c r="E15224">
        <v>12123</v>
      </c>
      <c r="F15224" t="s">
        <v>26</v>
      </c>
      <c r="G15224" t="s">
        <v>40</v>
      </c>
      <c r="H15224" t="s">
        <v>76</v>
      </c>
      <c r="I15224">
        <v>0</v>
      </c>
      <c r="J15224" s="1" t="s">
        <v>29955</v>
      </c>
      <c r="K15224" t="s">
        <v>283</v>
      </c>
      <c r="L15224" t="s">
        <v>48</v>
      </c>
      <c r="M15224">
        <v>2024</v>
      </c>
    </row>
    <row r="15225" spans="1:13" x14ac:dyDescent="0.3">
      <c r="A15225" t="s">
        <v>31404</v>
      </c>
      <c r="B15225" t="s">
        <v>995</v>
      </c>
      <c r="E15225">
        <v>0</v>
      </c>
      <c r="F15225" t="s">
        <v>281</v>
      </c>
      <c r="G15225" t="s">
        <v>819</v>
      </c>
      <c r="I15225">
        <v>0</v>
      </c>
      <c r="J15225" s="1" t="s">
        <v>29959</v>
      </c>
      <c r="K15225" t="s">
        <v>283</v>
      </c>
      <c r="L15225" t="s">
        <v>266</v>
      </c>
      <c r="M15225">
        <v>2025</v>
      </c>
    </row>
    <row r="15226" spans="1:13" x14ac:dyDescent="0.3">
      <c r="A15226" t="s">
        <v>31405</v>
      </c>
      <c r="B15226" t="s">
        <v>995</v>
      </c>
      <c r="C15226" t="s">
        <v>26318</v>
      </c>
      <c r="D15226" t="s">
        <v>134</v>
      </c>
      <c r="E15226">
        <v>95104</v>
      </c>
      <c r="F15226" t="s">
        <v>26</v>
      </c>
      <c r="G15226" t="s">
        <v>223</v>
      </c>
      <c r="I15226">
        <v>0</v>
      </c>
      <c r="J15226" s="1" t="s">
        <v>29959</v>
      </c>
      <c r="K15226" t="s">
        <v>283</v>
      </c>
      <c r="L15226" t="s">
        <v>266</v>
      </c>
      <c r="M15226">
        <v>2025</v>
      </c>
    </row>
    <row r="15227" spans="1:13" x14ac:dyDescent="0.3">
      <c r="A15227" t="s">
        <v>31406</v>
      </c>
      <c r="B15227" t="s">
        <v>1176</v>
      </c>
      <c r="C15227" t="s">
        <v>158</v>
      </c>
      <c r="D15227" t="s">
        <v>52</v>
      </c>
      <c r="E15227">
        <v>37092</v>
      </c>
      <c r="F15227" t="s">
        <v>26</v>
      </c>
      <c r="G15227" t="s">
        <v>40</v>
      </c>
      <c r="H15227" t="s">
        <v>76</v>
      </c>
      <c r="I15227">
        <v>0</v>
      </c>
      <c r="J15227" s="1" t="s">
        <v>29955</v>
      </c>
      <c r="K15227" t="s">
        <v>283</v>
      </c>
      <c r="L15227" t="s">
        <v>42</v>
      </c>
      <c r="M15227">
        <v>2025</v>
      </c>
    </row>
    <row r="15228" spans="1:13" x14ac:dyDescent="0.3">
      <c r="A15228" t="s">
        <v>31407</v>
      </c>
      <c r="B15228" t="s">
        <v>3524</v>
      </c>
      <c r="C15228" t="s">
        <v>21297</v>
      </c>
      <c r="D15228" t="s">
        <v>845</v>
      </c>
      <c r="E15228">
        <v>38958</v>
      </c>
      <c r="F15228" t="s">
        <v>17</v>
      </c>
      <c r="G15228" t="s">
        <v>40</v>
      </c>
      <c r="I15228">
        <v>0</v>
      </c>
      <c r="J15228" s="1" t="s">
        <v>29955</v>
      </c>
      <c r="K15228" t="s">
        <v>283</v>
      </c>
      <c r="L15228" t="s">
        <v>334</v>
      </c>
      <c r="M15228">
        <v>2024</v>
      </c>
    </row>
    <row r="15229" spans="1:13" x14ac:dyDescent="0.3">
      <c r="A15229" t="s">
        <v>31408</v>
      </c>
      <c r="B15229" t="s">
        <v>3524</v>
      </c>
      <c r="C15229" t="s">
        <v>22574</v>
      </c>
      <c r="D15229" t="s">
        <v>655</v>
      </c>
      <c r="E15229">
        <v>41282</v>
      </c>
      <c r="F15229" t="s">
        <v>17</v>
      </c>
      <c r="G15229" t="s">
        <v>40</v>
      </c>
      <c r="I15229">
        <v>0</v>
      </c>
      <c r="J15229" s="1" t="s">
        <v>29955</v>
      </c>
      <c r="K15229" t="s">
        <v>283</v>
      </c>
      <c r="L15229" t="s">
        <v>334</v>
      </c>
      <c r="M15229">
        <v>2024</v>
      </c>
    </row>
    <row r="15230" spans="1:13" x14ac:dyDescent="0.3">
      <c r="A15230" t="s">
        <v>31409</v>
      </c>
      <c r="B15230" t="s">
        <v>161</v>
      </c>
      <c r="C15230" t="s">
        <v>3528</v>
      </c>
      <c r="D15230" t="s">
        <v>955</v>
      </c>
      <c r="E15230">
        <v>172174</v>
      </c>
      <c r="F15230" t="s">
        <v>17</v>
      </c>
      <c r="G15230" t="s">
        <v>40</v>
      </c>
      <c r="I15230">
        <v>0</v>
      </c>
      <c r="J15230" s="1" t="s">
        <v>29955</v>
      </c>
      <c r="K15230" t="s">
        <v>283</v>
      </c>
      <c r="L15230" t="s">
        <v>93</v>
      </c>
      <c r="M15230">
        <v>2024</v>
      </c>
    </row>
    <row r="15231" spans="1:13" x14ac:dyDescent="0.3">
      <c r="A15231" t="s">
        <v>31410</v>
      </c>
      <c r="B15231" t="s">
        <v>880</v>
      </c>
      <c r="C15231" t="s">
        <v>31411</v>
      </c>
      <c r="D15231" t="s">
        <v>642</v>
      </c>
      <c r="E15231">
        <v>203700</v>
      </c>
      <c r="F15231" t="s">
        <v>281</v>
      </c>
      <c r="G15231" t="s">
        <v>18</v>
      </c>
      <c r="I15231">
        <v>0</v>
      </c>
      <c r="J15231" s="1" t="s">
        <v>29959</v>
      </c>
      <c r="K15231" t="s">
        <v>283</v>
      </c>
      <c r="L15231" t="s">
        <v>114</v>
      </c>
      <c r="M15231">
        <v>2025</v>
      </c>
    </row>
    <row r="15232" spans="1:13" x14ac:dyDescent="0.3">
      <c r="A15232" t="s">
        <v>31412</v>
      </c>
      <c r="B15232" t="s">
        <v>2334</v>
      </c>
      <c r="C15232" t="s">
        <v>2892</v>
      </c>
      <c r="D15232" t="s">
        <v>81</v>
      </c>
      <c r="E15232">
        <v>54501</v>
      </c>
      <c r="F15232" t="s">
        <v>17</v>
      </c>
      <c r="G15232" t="s">
        <v>40</v>
      </c>
      <c r="I15232">
        <v>0</v>
      </c>
      <c r="J15232" s="1" t="s">
        <v>29955</v>
      </c>
      <c r="K15232" t="s">
        <v>283</v>
      </c>
      <c r="L15232" t="s">
        <v>42</v>
      </c>
      <c r="M15232">
        <v>2025</v>
      </c>
    </row>
    <row r="15233" spans="1:13" ht="57.6" x14ac:dyDescent="0.3">
      <c r="A15233" t="s">
        <v>31413</v>
      </c>
      <c r="B15233" t="s">
        <v>1176</v>
      </c>
      <c r="C15233" t="s">
        <v>4190</v>
      </c>
      <c r="D15233" t="s">
        <v>127</v>
      </c>
      <c r="E15233">
        <v>112067</v>
      </c>
      <c r="F15233" t="s">
        <v>26</v>
      </c>
      <c r="G15233" t="s">
        <v>40</v>
      </c>
      <c r="H15233" t="s">
        <v>119</v>
      </c>
      <c r="I15233">
        <v>0</v>
      </c>
      <c r="J15233" s="1" t="s">
        <v>31414</v>
      </c>
      <c r="K15233" t="s">
        <v>20</v>
      </c>
      <c r="L15233" t="s">
        <v>42</v>
      </c>
      <c r="M15233">
        <v>2025</v>
      </c>
    </row>
    <row r="15234" spans="1:13" x14ac:dyDescent="0.3">
      <c r="A15234" t="s">
        <v>31415</v>
      </c>
      <c r="B15234" t="s">
        <v>468</v>
      </c>
      <c r="C15234" t="s">
        <v>8409</v>
      </c>
      <c r="D15234" t="s">
        <v>70</v>
      </c>
      <c r="E15234">
        <v>14092</v>
      </c>
      <c r="F15234" t="s">
        <v>17</v>
      </c>
      <c r="G15234" t="s">
        <v>40</v>
      </c>
      <c r="H15234" t="s">
        <v>76</v>
      </c>
      <c r="I15234">
        <v>0</v>
      </c>
      <c r="J15234" s="1" t="s">
        <v>29955</v>
      </c>
      <c r="K15234" t="s">
        <v>283</v>
      </c>
      <c r="L15234" t="s">
        <v>21</v>
      </c>
      <c r="M15234">
        <v>2024</v>
      </c>
    </row>
    <row r="15235" spans="1:13" x14ac:dyDescent="0.3">
      <c r="A15235" t="s">
        <v>31416</v>
      </c>
      <c r="B15235" t="s">
        <v>880</v>
      </c>
      <c r="C15235" t="s">
        <v>4414</v>
      </c>
      <c r="D15235" t="s">
        <v>134</v>
      </c>
      <c r="E15235">
        <v>50040</v>
      </c>
      <c r="F15235" t="s">
        <v>17</v>
      </c>
      <c r="G15235" t="s">
        <v>223</v>
      </c>
      <c r="I15235">
        <v>0</v>
      </c>
      <c r="J15235" s="1" t="s">
        <v>29959</v>
      </c>
      <c r="K15235" t="s">
        <v>283</v>
      </c>
      <c r="L15235" t="s">
        <v>114</v>
      </c>
      <c r="M15235">
        <v>2025</v>
      </c>
    </row>
    <row r="15236" spans="1:13" x14ac:dyDescent="0.3">
      <c r="A15236" t="s">
        <v>31417</v>
      </c>
      <c r="B15236" t="s">
        <v>2574</v>
      </c>
      <c r="C15236" t="s">
        <v>31418</v>
      </c>
      <c r="D15236" t="s">
        <v>58</v>
      </c>
      <c r="E15236">
        <v>105128</v>
      </c>
      <c r="F15236" t="s">
        <v>26</v>
      </c>
      <c r="G15236" t="s">
        <v>27</v>
      </c>
      <c r="H15236" t="s">
        <v>76</v>
      </c>
      <c r="I15236">
        <v>0</v>
      </c>
      <c r="J15236" s="1" t="s">
        <v>29955</v>
      </c>
      <c r="K15236" t="s">
        <v>283</v>
      </c>
      <c r="L15236" t="s">
        <v>88</v>
      </c>
      <c r="M15236">
        <v>2024</v>
      </c>
    </row>
    <row r="15237" spans="1:13" x14ac:dyDescent="0.3">
      <c r="A15237" t="s">
        <v>31419</v>
      </c>
      <c r="B15237" t="s">
        <v>2448</v>
      </c>
      <c r="C15237" t="s">
        <v>7442</v>
      </c>
      <c r="D15237" t="s">
        <v>134</v>
      </c>
      <c r="E15237">
        <v>21739</v>
      </c>
      <c r="F15237" t="s">
        <v>222</v>
      </c>
      <c r="G15237" t="s">
        <v>819</v>
      </c>
      <c r="I15237">
        <v>0</v>
      </c>
      <c r="J15237" s="1" t="s">
        <v>29959</v>
      </c>
      <c r="K15237" t="s">
        <v>283</v>
      </c>
      <c r="L15237" t="s">
        <v>93</v>
      </c>
      <c r="M15237">
        <v>2024</v>
      </c>
    </row>
    <row r="15238" spans="1:13" ht="43.2" x14ac:dyDescent="0.3">
      <c r="A15238" t="s">
        <v>31420</v>
      </c>
      <c r="B15238" t="s">
        <v>1424</v>
      </c>
      <c r="C15238" t="s">
        <v>8862</v>
      </c>
      <c r="D15238" t="s">
        <v>58</v>
      </c>
      <c r="E15238">
        <v>178041</v>
      </c>
      <c r="F15238" t="s">
        <v>17</v>
      </c>
      <c r="G15238" t="s">
        <v>40</v>
      </c>
      <c r="H15238" t="s">
        <v>1739</v>
      </c>
      <c r="I15238">
        <v>0</v>
      </c>
      <c r="J15238" s="1" t="s">
        <v>31421</v>
      </c>
      <c r="K15238" t="s">
        <v>113</v>
      </c>
      <c r="L15238" t="s">
        <v>230</v>
      </c>
      <c r="M15238">
        <v>2024</v>
      </c>
    </row>
    <row r="15239" spans="1:13" ht="28.8" x14ac:dyDescent="0.3">
      <c r="A15239" t="s">
        <v>31422</v>
      </c>
      <c r="B15239" t="s">
        <v>1424</v>
      </c>
      <c r="C15239" t="s">
        <v>5058</v>
      </c>
      <c r="D15239" t="s">
        <v>134</v>
      </c>
      <c r="E15239">
        <v>25300</v>
      </c>
      <c r="F15239" t="s">
        <v>17</v>
      </c>
      <c r="G15239" t="s">
        <v>40</v>
      </c>
      <c r="H15239" t="s">
        <v>1497</v>
      </c>
      <c r="I15239">
        <v>0</v>
      </c>
      <c r="J15239" s="1" t="s">
        <v>29964</v>
      </c>
      <c r="K15239" t="s">
        <v>283</v>
      </c>
      <c r="L15239" t="s">
        <v>230</v>
      </c>
      <c r="M15239">
        <v>2024</v>
      </c>
    </row>
    <row r="15240" spans="1:13" x14ac:dyDescent="0.3">
      <c r="A15240" t="s">
        <v>31423</v>
      </c>
      <c r="B15240" t="s">
        <v>1123</v>
      </c>
      <c r="C15240" t="s">
        <v>9801</v>
      </c>
      <c r="D15240" t="s">
        <v>134</v>
      </c>
      <c r="E15240">
        <v>27669</v>
      </c>
      <c r="F15240" t="s">
        <v>17</v>
      </c>
      <c r="G15240" t="s">
        <v>40</v>
      </c>
      <c r="I15240">
        <v>0</v>
      </c>
      <c r="J15240" s="1" t="s">
        <v>29955</v>
      </c>
      <c r="K15240" t="s">
        <v>283</v>
      </c>
      <c r="L15240" t="s">
        <v>42</v>
      </c>
      <c r="M15240">
        <v>2025</v>
      </c>
    </row>
    <row r="15241" spans="1:13" ht="43.2" x14ac:dyDescent="0.3">
      <c r="A15241" t="s">
        <v>31424</v>
      </c>
      <c r="B15241" t="s">
        <v>1123</v>
      </c>
      <c r="C15241" t="s">
        <v>5964</v>
      </c>
      <c r="D15241" t="s">
        <v>16</v>
      </c>
      <c r="E15241">
        <v>51978</v>
      </c>
      <c r="F15241" t="s">
        <v>17</v>
      </c>
      <c r="G15241" t="s">
        <v>40</v>
      </c>
      <c r="I15241">
        <v>0</v>
      </c>
      <c r="J15241" s="1" t="s">
        <v>31425</v>
      </c>
      <c r="K15241" t="s">
        <v>283</v>
      </c>
      <c r="L15241" t="s">
        <v>42</v>
      </c>
      <c r="M15241">
        <v>2025</v>
      </c>
    </row>
    <row r="15242" spans="1:13" ht="28.8" x14ac:dyDescent="0.3">
      <c r="A15242" t="s">
        <v>31426</v>
      </c>
      <c r="B15242" t="s">
        <v>8165</v>
      </c>
      <c r="C15242" t="s">
        <v>25640</v>
      </c>
      <c r="D15242" t="s">
        <v>52</v>
      </c>
      <c r="E15242">
        <v>17217</v>
      </c>
      <c r="F15242" t="s">
        <v>17</v>
      </c>
      <c r="G15242" t="s">
        <v>223</v>
      </c>
      <c r="H15242" t="s">
        <v>681</v>
      </c>
      <c r="I15242">
        <v>0</v>
      </c>
      <c r="J15242" s="1" t="s">
        <v>31427</v>
      </c>
      <c r="K15242" t="s">
        <v>276</v>
      </c>
      <c r="L15242" t="s">
        <v>42</v>
      </c>
      <c r="M15242">
        <v>2025</v>
      </c>
    </row>
    <row r="15243" spans="1:13" x14ac:dyDescent="0.3">
      <c r="A15243" t="s">
        <v>31428</v>
      </c>
      <c r="B15243" t="s">
        <v>2574</v>
      </c>
      <c r="C15243" t="s">
        <v>15826</v>
      </c>
      <c r="D15243" t="s">
        <v>855</v>
      </c>
      <c r="E15243">
        <v>21696</v>
      </c>
      <c r="F15243" t="s">
        <v>26</v>
      </c>
      <c r="G15243" t="s">
        <v>40</v>
      </c>
      <c r="H15243" t="s">
        <v>76</v>
      </c>
      <c r="I15243">
        <v>0</v>
      </c>
      <c r="J15243" s="1" t="s">
        <v>29955</v>
      </c>
      <c r="K15243" t="s">
        <v>283</v>
      </c>
      <c r="L15243" t="s">
        <v>88</v>
      </c>
      <c r="M15243">
        <v>2024</v>
      </c>
    </row>
    <row r="15244" spans="1:13" ht="28.8" x14ac:dyDescent="0.3">
      <c r="A15244" t="s">
        <v>31429</v>
      </c>
      <c r="B15244" t="s">
        <v>2574</v>
      </c>
      <c r="C15244" t="s">
        <v>26805</v>
      </c>
      <c r="D15244" t="s">
        <v>592</v>
      </c>
      <c r="E15244">
        <v>37943</v>
      </c>
      <c r="F15244" t="s">
        <v>26</v>
      </c>
      <c r="G15244" t="s">
        <v>40</v>
      </c>
      <c r="H15244" t="s">
        <v>579</v>
      </c>
      <c r="I15244">
        <v>0</v>
      </c>
      <c r="J15244" s="1" t="s">
        <v>29964</v>
      </c>
      <c r="K15244" t="s">
        <v>283</v>
      </c>
      <c r="L15244" t="s">
        <v>88</v>
      </c>
      <c r="M15244">
        <v>2024</v>
      </c>
    </row>
    <row r="15245" spans="1:13" x14ac:dyDescent="0.3">
      <c r="A15245" t="s">
        <v>31430</v>
      </c>
      <c r="B15245" t="s">
        <v>953</v>
      </c>
      <c r="C15245" t="s">
        <v>2279</v>
      </c>
      <c r="D15245" t="s">
        <v>70</v>
      </c>
      <c r="E15245">
        <v>90608</v>
      </c>
      <c r="F15245" t="s">
        <v>17</v>
      </c>
      <c r="G15245" t="s">
        <v>40</v>
      </c>
      <c r="I15245">
        <v>0</v>
      </c>
      <c r="J15245" s="1" t="s">
        <v>29955</v>
      </c>
      <c r="K15245" t="s">
        <v>283</v>
      </c>
      <c r="L15245" t="s">
        <v>218</v>
      </c>
      <c r="M15245">
        <v>2024</v>
      </c>
    </row>
    <row r="15246" spans="1:13" ht="28.8" x14ac:dyDescent="0.3">
      <c r="A15246" t="s">
        <v>31431</v>
      </c>
      <c r="B15246" t="s">
        <v>303</v>
      </c>
      <c r="C15246" t="s">
        <v>29866</v>
      </c>
      <c r="D15246" t="s">
        <v>255</v>
      </c>
      <c r="E15246">
        <v>9510</v>
      </c>
      <c r="F15246" t="s">
        <v>26</v>
      </c>
      <c r="G15246" t="s">
        <v>27</v>
      </c>
      <c r="H15246" t="s">
        <v>119</v>
      </c>
      <c r="I15246">
        <v>0</v>
      </c>
      <c r="J15246" s="1" t="s">
        <v>30096</v>
      </c>
      <c r="K15246" t="s">
        <v>113</v>
      </c>
      <c r="L15246" t="s">
        <v>88</v>
      </c>
      <c r="M15246">
        <v>2024</v>
      </c>
    </row>
    <row r="15247" spans="1:13" ht="28.8" x14ac:dyDescent="0.3">
      <c r="A15247" t="s">
        <v>31432</v>
      </c>
      <c r="B15247" t="s">
        <v>468</v>
      </c>
      <c r="C15247" t="s">
        <v>4210</v>
      </c>
      <c r="D15247" t="s">
        <v>58</v>
      </c>
      <c r="E15247">
        <v>40097</v>
      </c>
      <c r="F15247" t="s">
        <v>17</v>
      </c>
      <c r="G15247" t="s">
        <v>27</v>
      </c>
      <c r="H15247" t="s">
        <v>119</v>
      </c>
      <c r="I15247">
        <v>0</v>
      </c>
      <c r="J15247" s="1" t="s">
        <v>30096</v>
      </c>
      <c r="K15247" t="s">
        <v>113</v>
      </c>
      <c r="L15247" t="s">
        <v>21</v>
      </c>
      <c r="M15247">
        <v>2024</v>
      </c>
    </row>
    <row r="15248" spans="1:13" x14ac:dyDescent="0.3">
      <c r="A15248" t="s">
        <v>31433</v>
      </c>
      <c r="B15248" t="s">
        <v>1227</v>
      </c>
      <c r="C15248" t="s">
        <v>1084</v>
      </c>
      <c r="D15248" t="s">
        <v>118</v>
      </c>
      <c r="E15248">
        <v>108705</v>
      </c>
      <c r="F15248" t="s">
        <v>26</v>
      </c>
      <c r="G15248" t="s">
        <v>40</v>
      </c>
      <c r="H15248" t="s">
        <v>76</v>
      </c>
      <c r="I15248">
        <v>0</v>
      </c>
      <c r="J15248" s="1" t="s">
        <v>29955</v>
      </c>
      <c r="K15248" t="s">
        <v>283</v>
      </c>
      <c r="L15248" t="s">
        <v>29</v>
      </c>
      <c r="M15248">
        <v>2024</v>
      </c>
    </row>
    <row r="15249" spans="1:13" x14ac:dyDescent="0.3">
      <c r="A15249" t="s">
        <v>31434</v>
      </c>
      <c r="B15249" t="s">
        <v>1505</v>
      </c>
      <c r="E15249">
        <v>0</v>
      </c>
      <c r="F15249" t="s">
        <v>26</v>
      </c>
      <c r="G15249" t="s">
        <v>40</v>
      </c>
      <c r="I15249">
        <v>0</v>
      </c>
      <c r="J15249" s="1" t="s">
        <v>29959</v>
      </c>
      <c r="K15249" t="s">
        <v>283</v>
      </c>
      <c r="L15249" t="s">
        <v>114</v>
      </c>
      <c r="M15249">
        <v>2025</v>
      </c>
    </row>
    <row r="15250" spans="1:13" x14ac:dyDescent="0.3">
      <c r="A15250" t="s">
        <v>31435</v>
      </c>
      <c r="B15250" t="s">
        <v>1363</v>
      </c>
      <c r="C15250" t="s">
        <v>1187</v>
      </c>
      <c r="D15250" t="s">
        <v>58</v>
      </c>
      <c r="E15250">
        <v>178450</v>
      </c>
      <c r="F15250" t="s">
        <v>30640</v>
      </c>
      <c r="G15250" t="s">
        <v>40</v>
      </c>
      <c r="I15250">
        <v>0</v>
      </c>
      <c r="J15250" s="1" t="s">
        <v>29959</v>
      </c>
      <c r="K15250" t="s">
        <v>283</v>
      </c>
      <c r="L15250" t="s">
        <v>21</v>
      </c>
      <c r="M15250">
        <v>2024</v>
      </c>
    </row>
    <row r="15251" spans="1:13" x14ac:dyDescent="0.3">
      <c r="A15251" t="s">
        <v>31436</v>
      </c>
      <c r="B15251" t="s">
        <v>2310</v>
      </c>
      <c r="C15251" t="s">
        <v>2431</v>
      </c>
      <c r="D15251" t="s">
        <v>2432</v>
      </c>
      <c r="E15251">
        <v>73716</v>
      </c>
      <c r="F15251" t="s">
        <v>26</v>
      </c>
      <c r="G15251" t="s">
        <v>40</v>
      </c>
      <c r="H15251" t="s">
        <v>76</v>
      </c>
      <c r="I15251">
        <v>0</v>
      </c>
      <c r="J15251" s="1" t="s">
        <v>29955</v>
      </c>
      <c r="K15251" t="s">
        <v>283</v>
      </c>
      <c r="L15251" t="s">
        <v>21</v>
      </c>
      <c r="M15251">
        <v>2024</v>
      </c>
    </row>
    <row r="15252" spans="1:13" ht="28.8" x14ac:dyDescent="0.3">
      <c r="A15252" t="s">
        <v>31437</v>
      </c>
      <c r="B15252" t="s">
        <v>2016</v>
      </c>
      <c r="C15252" t="s">
        <v>31438</v>
      </c>
      <c r="D15252" t="s">
        <v>274</v>
      </c>
      <c r="E15252">
        <v>16143</v>
      </c>
      <c r="F15252" t="s">
        <v>26</v>
      </c>
      <c r="G15252" t="s">
        <v>40</v>
      </c>
      <c r="H15252" t="s">
        <v>76</v>
      </c>
      <c r="I15252">
        <v>0</v>
      </c>
      <c r="J15252" s="1" t="s">
        <v>29964</v>
      </c>
      <c r="K15252" t="s">
        <v>283</v>
      </c>
      <c r="L15252" t="s">
        <v>60</v>
      </c>
      <c r="M15252">
        <v>2024</v>
      </c>
    </row>
    <row r="15253" spans="1:13" ht="28.8" x14ac:dyDescent="0.3">
      <c r="A15253" t="s">
        <v>31439</v>
      </c>
      <c r="B15253" t="s">
        <v>2016</v>
      </c>
      <c r="C15253" t="s">
        <v>8116</v>
      </c>
      <c r="D15253" t="s">
        <v>58</v>
      </c>
      <c r="E15253">
        <v>58278</v>
      </c>
      <c r="F15253" t="s">
        <v>26</v>
      </c>
      <c r="G15253" t="s">
        <v>40</v>
      </c>
      <c r="H15253" t="s">
        <v>76</v>
      </c>
      <c r="I15253">
        <v>0</v>
      </c>
      <c r="J15253" s="1" t="s">
        <v>29964</v>
      </c>
      <c r="K15253" t="s">
        <v>283</v>
      </c>
      <c r="L15253" t="s">
        <v>60</v>
      </c>
      <c r="M15253">
        <v>2024</v>
      </c>
    </row>
    <row r="15254" spans="1:13" ht="28.8" x14ac:dyDescent="0.3">
      <c r="A15254" t="s">
        <v>31440</v>
      </c>
      <c r="B15254" t="s">
        <v>2016</v>
      </c>
      <c r="C15254" t="s">
        <v>360</v>
      </c>
      <c r="D15254" t="s">
        <v>361</v>
      </c>
      <c r="E15254">
        <v>81441</v>
      </c>
      <c r="F15254" t="s">
        <v>26</v>
      </c>
      <c r="G15254" t="s">
        <v>40</v>
      </c>
      <c r="H15254" t="s">
        <v>76</v>
      </c>
      <c r="I15254">
        <v>0</v>
      </c>
      <c r="J15254" s="1" t="s">
        <v>29964</v>
      </c>
      <c r="K15254" t="s">
        <v>283</v>
      </c>
      <c r="L15254" t="s">
        <v>60</v>
      </c>
      <c r="M15254">
        <v>2024</v>
      </c>
    </row>
    <row r="15255" spans="1:13" ht="28.8" x14ac:dyDescent="0.3">
      <c r="A15255" t="s">
        <v>31441</v>
      </c>
      <c r="B15255" t="s">
        <v>2016</v>
      </c>
      <c r="C15255" t="s">
        <v>10352</v>
      </c>
      <c r="D15255" t="s">
        <v>463</v>
      </c>
      <c r="E15255">
        <v>34824</v>
      </c>
      <c r="F15255" t="s">
        <v>26</v>
      </c>
      <c r="G15255" t="s">
        <v>40</v>
      </c>
      <c r="H15255" t="s">
        <v>76</v>
      </c>
      <c r="I15255">
        <v>0</v>
      </c>
      <c r="J15255" s="1" t="s">
        <v>29964</v>
      </c>
      <c r="K15255" t="s">
        <v>283</v>
      </c>
      <c r="L15255" t="s">
        <v>60</v>
      </c>
      <c r="M15255">
        <v>2024</v>
      </c>
    </row>
    <row r="15256" spans="1:13" x14ac:dyDescent="0.3">
      <c r="A15256" t="s">
        <v>31442</v>
      </c>
      <c r="B15256" t="s">
        <v>1385</v>
      </c>
      <c r="C15256" t="s">
        <v>4051</v>
      </c>
      <c r="D15256" t="s">
        <v>134</v>
      </c>
      <c r="E15256">
        <v>38648</v>
      </c>
      <c r="F15256" t="s">
        <v>26</v>
      </c>
      <c r="G15256" t="s">
        <v>40</v>
      </c>
      <c r="I15256">
        <v>0</v>
      </c>
      <c r="J15256" s="1" t="s">
        <v>29959</v>
      </c>
      <c r="K15256" t="s">
        <v>283</v>
      </c>
      <c r="L15256" t="s">
        <v>48</v>
      </c>
      <c r="M15256">
        <v>2024</v>
      </c>
    </row>
    <row r="15257" spans="1:13" ht="28.8" x14ac:dyDescent="0.3">
      <c r="A15257" t="s">
        <v>31443</v>
      </c>
      <c r="B15257" t="s">
        <v>1428</v>
      </c>
      <c r="C15257" t="s">
        <v>3884</v>
      </c>
      <c r="D15257" t="s">
        <v>328</v>
      </c>
      <c r="E15257">
        <v>89990</v>
      </c>
      <c r="F15257" t="s">
        <v>26</v>
      </c>
      <c r="G15257" t="s">
        <v>27</v>
      </c>
      <c r="H15257" t="s">
        <v>76</v>
      </c>
      <c r="I15257">
        <v>0</v>
      </c>
      <c r="J15257" s="1" t="s">
        <v>29964</v>
      </c>
      <c r="K15257" t="s">
        <v>283</v>
      </c>
      <c r="L15257" t="s">
        <v>21</v>
      </c>
      <c r="M15257">
        <v>2024</v>
      </c>
    </row>
    <row r="15258" spans="1:13" ht="28.8" x14ac:dyDescent="0.3">
      <c r="A15258" t="s">
        <v>31444</v>
      </c>
      <c r="B15258" t="s">
        <v>1385</v>
      </c>
      <c r="C15258" t="s">
        <v>4051</v>
      </c>
      <c r="D15258" t="s">
        <v>134</v>
      </c>
      <c r="E15258">
        <v>38648</v>
      </c>
      <c r="F15258" t="s">
        <v>26</v>
      </c>
      <c r="G15258" t="s">
        <v>40</v>
      </c>
      <c r="H15258" t="s">
        <v>76</v>
      </c>
      <c r="I15258">
        <v>0</v>
      </c>
      <c r="J15258" s="1" t="s">
        <v>29964</v>
      </c>
      <c r="K15258" t="s">
        <v>283</v>
      </c>
      <c r="L15258" t="s">
        <v>48</v>
      </c>
      <c r="M15258">
        <v>2024</v>
      </c>
    </row>
    <row r="15259" spans="1:13" x14ac:dyDescent="0.3">
      <c r="A15259" t="s">
        <v>31445</v>
      </c>
      <c r="B15259" t="s">
        <v>3435</v>
      </c>
      <c r="C15259" t="s">
        <v>14284</v>
      </c>
      <c r="D15259" t="s">
        <v>420</v>
      </c>
      <c r="E15259">
        <v>56725</v>
      </c>
      <c r="F15259" t="s">
        <v>26</v>
      </c>
      <c r="G15259" t="s">
        <v>27</v>
      </c>
      <c r="H15259" t="s">
        <v>579</v>
      </c>
      <c r="I15259">
        <v>0</v>
      </c>
      <c r="J15259" s="1" t="s">
        <v>29955</v>
      </c>
      <c r="K15259" t="s">
        <v>283</v>
      </c>
      <c r="L15259" t="s">
        <v>88</v>
      </c>
      <c r="M15259">
        <v>2024</v>
      </c>
    </row>
    <row r="15260" spans="1:13" ht="28.8" x14ac:dyDescent="0.3">
      <c r="A15260" t="s">
        <v>31446</v>
      </c>
      <c r="B15260" t="s">
        <v>5075</v>
      </c>
      <c r="C15260" t="s">
        <v>2215</v>
      </c>
      <c r="D15260" t="s">
        <v>179</v>
      </c>
      <c r="E15260">
        <v>103312</v>
      </c>
      <c r="F15260" t="s">
        <v>17</v>
      </c>
      <c r="G15260" t="s">
        <v>40</v>
      </c>
      <c r="I15260">
        <v>0</v>
      </c>
      <c r="J15260" s="1" t="s">
        <v>31447</v>
      </c>
      <c r="K15260" t="s">
        <v>20</v>
      </c>
      <c r="L15260" t="s">
        <v>88</v>
      </c>
      <c r="M15260">
        <v>2024</v>
      </c>
    </row>
    <row r="15261" spans="1:13" ht="28.8" x14ac:dyDescent="0.3">
      <c r="A15261" t="s">
        <v>31448</v>
      </c>
      <c r="B15261" t="s">
        <v>1354</v>
      </c>
      <c r="C15261" t="s">
        <v>31449</v>
      </c>
      <c r="D15261" t="s">
        <v>31450</v>
      </c>
      <c r="E15261">
        <v>26485</v>
      </c>
      <c r="F15261" t="s">
        <v>26</v>
      </c>
      <c r="G15261" t="s">
        <v>40</v>
      </c>
      <c r="H15261" t="s">
        <v>1497</v>
      </c>
      <c r="I15261">
        <v>0</v>
      </c>
      <c r="J15261" s="1" t="s">
        <v>29964</v>
      </c>
      <c r="K15261" t="s">
        <v>283</v>
      </c>
      <c r="L15261" t="s">
        <v>169</v>
      </c>
      <c r="M15261">
        <v>2024</v>
      </c>
    </row>
    <row r="15262" spans="1:13" x14ac:dyDescent="0.3">
      <c r="A15262" t="s">
        <v>31451</v>
      </c>
      <c r="B15262" t="s">
        <v>2625</v>
      </c>
      <c r="C15262" t="s">
        <v>31452</v>
      </c>
      <c r="D15262" t="s">
        <v>134</v>
      </c>
      <c r="E15262">
        <v>114025</v>
      </c>
      <c r="F15262" t="s">
        <v>26</v>
      </c>
      <c r="G15262" t="s">
        <v>40</v>
      </c>
      <c r="H15262" t="s">
        <v>76</v>
      </c>
      <c r="I15262">
        <v>0</v>
      </c>
      <c r="J15262" s="1" t="s">
        <v>29955</v>
      </c>
      <c r="K15262" t="s">
        <v>283</v>
      </c>
      <c r="L15262" t="s">
        <v>93</v>
      </c>
      <c r="M15262">
        <v>2024</v>
      </c>
    </row>
    <row r="15263" spans="1:13" ht="28.8" x14ac:dyDescent="0.3">
      <c r="A15263" t="s">
        <v>31453</v>
      </c>
      <c r="B15263" t="s">
        <v>3011</v>
      </c>
      <c r="C15263" t="s">
        <v>1456</v>
      </c>
      <c r="D15263" t="s">
        <v>58</v>
      </c>
      <c r="E15263">
        <v>122779</v>
      </c>
      <c r="F15263" t="s">
        <v>26</v>
      </c>
      <c r="G15263" t="s">
        <v>40</v>
      </c>
      <c r="H15263" t="s">
        <v>76</v>
      </c>
      <c r="I15263">
        <v>0</v>
      </c>
      <c r="J15263" s="1" t="s">
        <v>29964</v>
      </c>
      <c r="K15263" t="s">
        <v>283</v>
      </c>
      <c r="L15263" t="s">
        <v>60</v>
      </c>
      <c r="M15263">
        <v>2024</v>
      </c>
    </row>
    <row r="15264" spans="1:13" x14ac:dyDescent="0.3">
      <c r="A15264" t="s">
        <v>31454</v>
      </c>
      <c r="B15264" t="s">
        <v>1682</v>
      </c>
      <c r="C15264" t="s">
        <v>336</v>
      </c>
      <c r="D15264" t="s">
        <v>134</v>
      </c>
      <c r="E15264">
        <v>67197</v>
      </c>
      <c r="F15264" t="s">
        <v>794</v>
      </c>
      <c r="G15264" t="s">
        <v>27</v>
      </c>
      <c r="H15264" t="s">
        <v>76</v>
      </c>
      <c r="I15264">
        <v>0</v>
      </c>
      <c r="J15264" s="1" t="s">
        <v>29955</v>
      </c>
      <c r="K15264" t="s">
        <v>283</v>
      </c>
      <c r="L15264" t="s">
        <v>334</v>
      </c>
      <c r="M15264">
        <v>2024</v>
      </c>
    </row>
    <row r="15265" spans="1:13" x14ac:dyDescent="0.3">
      <c r="A15265" t="s">
        <v>31455</v>
      </c>
      <c r="B15265" t="s">
        <v>813</v>
      </c>
      <c r="C15265" t="s">
        <v>6783</v>
      </c>
      <c r="D15265" t="s">
        <v>506</v>
      </c>
      <c r="E15265">
        <v>49435</v>
      </c>
      <c r="F15265" t="s">
        <v>26</v>
      </c>
      <c r="G15265" t="s">
        <v>40</v>
      </c>
      <c r="H15265" t="s">
        <v>76</v>
      </c>
      <c r="I15265">
        <v>0</v>
      </c>
      <c r="J15265" s="1" t="s">
        <v>29955</v>
      </c>
      <c r="K15265" t="s">
        <v>283</v>
      </c>
      <c r="L15265" t="s">
        <v>334</v>
      </c>
      <c r="M15265">
        <v>2024</v>
      </c>
    </row>
    <row r="15266" spans="1:13" x14ac:dyDescent="0.3">
      <c r="A15266" t="s">
        <v>31456</v>
      </c>
      <c r="B15266" t="s">
        <v>813</v>
      </c>
      <c r="C15266" t="s">
        <v>31457</v>
      </c>
      <c r="D15266" t="s">
        <v>134</v>
      </c>
      <c r="E15266">
        <v>33511</v>
      </c>
      <c r="F15266" t="s">
        <v>26</v>
      </c>
      <c r="G15266" t="s">
        <v>40</v>
      </c>
      <c r="H15266" t="s">
        <v>76</v>
      </c>
      <c r="I15266">
        <v>0</v>
      </c>
      <c r="J15266" s="1" t="s">
        <v>29955</v>
      </c>
      <c r="K15266" t="s">
        <v>283</v>
      </c>
      <c r="L15266" t="s">
        <v>334</v>
      </c>
      <c r="M15266">
        <v>2024</v>
      </c>
    </row>
    <row r="15267" spans="1:13" ht="28.8" x14ac:dyDescent="0.3">
      <c r="A15267" t="s">
        <v>31458</v>
      </c>
      <c r="B15267" t="s">
        <v>5468</v>
      </c>
      <c r="C15267" t="s">
        <v>10739</v>
      </c>
      <c r="D15267" t="s">
        <v>134</v>
      </c>
      <c r="E15267">
        <v>29784</v>
      </c>
      <c r="F15267" t="s">
        <v>26</v>
      </c>
      <c r="G15267" t="s">
        <v>40</v>
      </c>
      <c r="H15267" t="s">
        <v>76</v>
      </c>
      <c r="I15267">
        <v>0</v>
      </c>
      <c r="J15267" s="1" t="s">
        <v>29964</v>
      </c>
      <c r="K15267" t="s">
        <v>283</v>
      </c>
      <c r="L15267" t="s">
        <v>21</v>
      </c>
      <c r="M15267">
        <v>2024</v>
      </c>
    </row>
    <row r="15268" spans="1:13" x14ac:dyDescent="0.3">
      <c r="A15268" t="s">
        <v>31459</v>
      </c>
      <c r="B15268" t="s">
        <v>285</v>
      </c>
      <c r="C15268" t="s">
        <v>31460</v>
      </c>
      <c r="D15268" t="s">
        <v>58</v>
      </c>
      <c r="E15268">
        <v>75253</v>
      </c>
      <c r="F15268" t="s">
        <v>26</v>
      </c>
      <c r="G15268" t="s">
        <v>27</v>
      </c>
      <c r="H15268" t="s">
        <v>76</v>
      </c>
      <c r="I15268">
        <v>0</v>
      </c>
      <c r="J15268" s="1" t="s">
        <v>29955</v>
      </c>
      <c r="K15268" t="s">
        <v>283</v>
      </c>
      <c r="L15268" t="s">
        <v>21</v>
      </c>
      <c r="M15268">
        <v>2024</v>
      </c>
    </row>
    <row r="15269" spans="1:13" x14ac:dyDescent="0.3">
      <c r="A15269" t="s">
        <v>31461</v>
      </c>
      <c r="B15269" t="s">
        <v>1385</v>
      </c>
      <c r="C15269" t="s">
        <v>31462</v>
      </c>
      <c r="D15269" t="s">
        <v>39</v>
      </c>
      <c r="E15269">
        <v>22353</v>
      </c>
      <c r="F15269" t="s">
        <v>222</v>
      </c>
      <c r="G15269" t="s">
        <v>223</v>
      </c>
      <c r="I15269">
        <v>0</v>
      </c>
      <c r="J15269" s="1" t="s">
        <v>29959</v>
      </c>
      <c r="K15269" t="s">
        <v>283</v>
      </c>
      <c r="L15269" t="s">
        <v>48</v>
      </c>
      <c r="M15269">
        <v>2024</v>
      </c>
    </row>
    <row r="15270" spans="1:13" ht="28.8" x14ac:dyDescent="0.3">
      <c r="A15270" t="s">
        <v>31463</v>
      </c>
      <c r="B15270" t="s">
        <v>5075</v>
      </c>
      <c r="C15270" t="s">
        <v>4738</v>
      </c>
      <c r="D15270" t="s">
        <v>134</v>
      </c>
      <c r="E15270">
        <v>22859</v>
      </c>
      <c r="F15270" t="s">
        <v>17</v>
      </c>
      <c r="G15270" t="s">
        <v>40</v>
      </c>
      <c r="I15270">
        <v>0</v>
      </c>
      <c r="J15270" s="1" t="s">
        <v>30070</v>
      </c>
      <c r="K15270" t="s">
        <v>113</v>
      </c>
      <c r="L15270" t="s">
        <v>88</v>
      </c>
      <c r="M15270">
        <v>2024</v>
      </c>
    </row>
    <row r="15271" spans="1:13" ht="28.8" x14ac:dyDescent="0.3">
      <c r="A15271" t="s">
        <v>31464</v>
      </c>
      <c r="B15271" t="s">
        <v>3511</v>
      </c>
      <c r="C15271" t="s">
        <v>4729</v>
      </c>
      <c r="D15271" t="s">
        <v>58</v>
      </c>
      <c r="E15271">
        <v>85640</v>
      </c>
      <c r="F15271" t="s">
        <v>17</v>
      </c>
      <c r="G15271" t="s">
        <v>40</v>
      </c>
      <c r="H15271" t="s">
        <v>553</v>
      </c>
      <c r="I15271">
        <v>0</v>
      </c>
      <c r="J15271" s="1" t="s">
        <v>29964</v>
      </c>
      <c r="K15271" t="s">
        <v>283</v>
      </c>
      <c r="L15271" t="s">
        <v>93</v>
      </c>
      <c r="M15271">
        <v>2024</v>
      </c>
    </row>
    <row r="15272" spans="1:13" x14ac:dyDescent="0.3">
      <c r="A15272" t="s">
        <v>31465</v>
      </c>
      <c r="B15272" t="s">
        <v>3511</v>
      </c>
      <c r="C15272" t="s">
        <v>9597</v>
      </c>
      <c r="D15272" t="s">
        <v>3177</v>
      </c>
      <c r="E15272">
        <v>13437</v>
      </c>
      <c r="F15272" t="s">
        <v>26</v>
      </c>
      <c r="G15272" t="s">
        <v>40</v>
      </c>
      <c r="H15272" t="s">
        <v>76</v>
      </c>
      <c r="I15272">
        <v>0</v>
      </c>
      <c r="J15272" s="1" t="s">
        <v>29955</v>
      </c>
      <c r="K15272" t="s">
        <v>283</v>
      </c>
      <c r="L15272" t="s">
        <v>93</v>
      </c>
      <c r="M15272">
        <v>2024</v>
      </c>
    </row>
    <row r="15273" spans="1:13" x14ac:dyDescent="0.3">
      <c r="A15273" t="s">
        <v>31466</v>
      </c>
      <c r="B15273" t="s">
        <v>2242</v>
      </c>
      <c r="C15273" t="s">
        <v>419</v>
      </c>
      <c r="D15273" t="s">
        <v>420</v>
      </c>
      <c r="E15273">
        <v>40377</v>
      </c>
      <c r="F15273" t="s">
        <v>222</v>
      </c>
      <c r="G15273" t="s">
        <v>819</v>
      </c>
      <c r="I15273">
        <v>0</v>
      </c>
      <c r="J15273" s="1" t="s">
        <v>29959</v>
      </c>
      <c r="K15273" t="s">
        <v>283</v>
      </c>
      <c r="L15273" t="s">
        <v>334</v>
      </c>
      <c r="M15273">
        <v>2024</v>
      </c>
    </row>
    <row r="15274" spans="1:13" x14ac:dyDescent="0.3">
      <c r="A15274" t="s">
        <v>31467</v>
      </c>
      <c r="B15274" t="s">
        <v>808</v>
      </c>
      <c r="C15274" t="s">
        <v>2615</v>
      </c>
      <c r="D15274" t="s">
        <v>855</v>
      </c>
      <c r="E15274">
        <v>105537</v>
      </c>
      <c r="F15274" t="s">
        <v>26</v>
      </c>
      <c r="G15274" t="s">
        <v>40</v>
      </c>
      <c r="H15274" t="s">
        <v>65</v>
      </c>
      <c r="I15274">
        <v>0</v>
      </c>
      <c r="J15274" s="1" t="s">
        <v>29955</v>
      </c>
      <c r="K15274" t="s">
        <v>283</v>
      </c>
      <c r="L15274" t="s">
        <v>239</v>
      </c>
      <c r="M15274">
        <v>2024</v>
      </c>
    </row>
    <row r="15275" spans="1:13" x14ac:dyDescent="0.3">
      <c r="A15275" t="s">
        <v>31468</v>
      </c>
      <c r="B15275" t="s">
        <v>5608</v>
      </c>
      <c r="C15275" t="s">
        <v>31469</v>
      </c>
      <c r="D15275" t="s">
        <v>428</v>
      </c>
      <c r="E15275">
        <v>77190</v>
      </c>
      <c r="F15275" t="s">
        <v>26</v>
      </c>
      <c r="G15275" t="s">
        <v>27</v>
      </c>
      <c r="H15275" t="s">
        <v>76</v>
      </c>
      <c r="I15275">
        <v>0</v>
      </c>
      <c r="J15275" s="1" t="s">
        <v>29955</v>
      </c>
      <c r="K15275" t="s">
        <v>283</v>
      </c>
      <c r="L15275" t="s">
        <v>29</v>
      </c>
      <c r="M15275">
        <v>2024</v>
      </c>
    </row>
    <row r="15276" spans="1:13" ht="28.8" x14ac:dyDescent="0.3">
      <c r="A15276" t="s">
        <v>31470</v>
      </c>
      <c r="B15276" t="s">
        <v>5608</v>
      </c>
      <c r="C15276" t="s">
        <v>24186</v>
      </c>
      <c r="D15276" t="s">
        <v>46</v>
      </c>
      <c r="E15276">
        <v>75359</v>
      </c>
      <c r="F15276" t="s">
        <v>26</v>
      </c>
      <c r="G15276" t="s">
        <v>40</v>
      </c>
      <c r="H15276" t="s">
        <v>76</v>
      </c>
      <c r="I15276">
        <v>0</v>
      </c>
      <c r="J15276" s="1" t="s">
        <v>29964</v>
      </c>
      <c r="K15276" t="s">
        <v>283</v>
      </c>
      <c r="L15276" t="s">
        <v>29</v>
      </c>
      <c r="M15276">
        <v>2024</v>
      </c>
    </row>
    <row r="15277" spans="1:13" ht="28.8" x14ac:dyDescent="0.3">
      <c r="A15277" t="s">
        <v>31471</v>
      </c>
      <c r="B15277" t="s">
        <v>5608</v>
      </c>
      <c r="C15277" t="s">
        <v>10595</v>
      </c>
      <c r="D15277" t="s">
        <v>70</v>
      </c>
      <c r="E15277">
        <v>50465</v>
      </c>
      <c r="F15277" t="s">
        <v>17</v>
      </c>
      <c r="G15277" t="s">
        <v>40</v>
      </c>
      <c r="H15277" t="s">
        <v>846</v>
      </c>
      <c r="I15277">
        <v>0</v>
      </c>
      <c r="J15277" s="1" t="s">
        <v>29964</v>
      </c>
      <c r="K15277" t="s">
        <v>283</v>
      </c>
      <c r="L15277" t="s">
        <v>29</v>
      </c>
      <c r="M15277">
        <v>2024</v>
      </c>
    </row>
    <row r="15278" spans="1:13" x14ac:dyDescent="0.3">
      <c r="A15278" t="s">
        <v>31472</v>
      </c>
      <c r="B15278" t="s">
        <v>5608</v>
      </c>
      <c r="C15278" t="s">
        <v>7352</v>
      </c>
      <c r="D15278" t="s">
        <v>655</v>
      </c>
      <c r="E15278">
        <v>141621</v>
      </c>
      <c r="F15278" t="s">
        <v>26</v>
      </c>
      <c r="G15278" t="s">
        <v>40</v>
      </c>
      <c r="H15278" t="s">
        <v>76</v>
      </c>
      <c r="I15278">
        <v>0</v>
      </c>
      <c r="J15278" s="1" t="s">
        <v>29955</v>
      </c>
      <c r="K15278" t="s">
        <v>283</v>
      </c>
      <c r="L15278" t="s">
        <v>29</v>
      </c>
      <c r="M15278">
        <v>2024</v>
      </c>
    </row>
    <row r="15279" spans="1:13" ht="43.2" x14ac:dyDescent="0.3">
      <c r="A15279" t="s">
        <v>31473</v>
      </c>
      <c r="B15279" t="s">
        <v>468</v>
      </c>
      <c r="C15279" t="s">
        <v>1907</v>
      </c>
      <c r="D15279" t="s">
        <v>70</v>
      </c>
      <c r="E15279">
        <v>50129</v>
      </c>
      <c r="F15279" t="s">
        <v>17</v>
      </c>
      <c r="G15279" t="s">
        <v>40</v>
      </c>
      <c r="H15279" t="s">
        <v>1497</v>
      </c>
      <c r="I15279">
        <v>0</v>
      </c>
      <c r="J15279" s="1" t="s">
        <v>31474</v>
      </c>
      <c r="K15279" t="s">
        <v>728</v>
      </c>
      <c r="L15279" t="s">
        <v>21</v>
      </c>
      <c r="M15279">
        <v>2024</v>
      </c>
    </row>
    <row r="15280" spans="1:13" ht="28.8" x14ac:dyDescent="0.3">
      <c r="A15280" t="s">
        <v>31475</v>
      </c>
      <c r="B15280" t="s">
        <v>1855</v>
      </c>
      <c r="C15280" t="s">
        <v>13596</v>
      </c>
      <c r="D15280" t="s">
        <v>134</v>
      </c>
      <c r="E15280">
        <v>45432</v>
      </c>
      <c r="F15280" t="s">
        <v>17</v>
      </c>
      <c r="G15280" t="s">
        <v>223</v>
      </c>
      <c r="I15280">
        <v>0</v>
      </c>
      <c r="J15280" s="1" t="s">
        <v>30340</v>
      </c>
      <c r="K15280" t="s">
        <v>276</v>
      </c>
      <c r="L15280" t="s">
        <v>42</v>
      </c>
      <c r="M15280">
        <v>2025</v>
      </c>
    </row>
    <row r="15281" spans="1:13" ht="28.8" x14ac:dyDescent="0.3">
      <c r="A15281" t="s">
        <v>31476</v>
      </c>
      <c r="B15281" t="s">
        <v>1153</v>
      </c>
      <c r="C15281" t="s">
        <v>14372</v>
      </c>
      <c r="D15281" t="s">
        <v>328</v>
      </c>
      <c r="E15281">
        <v>10296</v>
      </c>
      <c r="F15281" t="s">
        <v>17</v>
      </c>
      <c r="G15281" t="s">
        <v>40</v>
      </c>
      <c r="H15281" t="s">
        <v>712</v>
      </c>
      <c r="I15281">
        <v>0</v>
      </c>
      <c r="J15281" s="1" t="s">
        <v>29964</v>
      </c>
      <c r="K15281" t="s">
        <v>283</v>
      </c>
      <c r="L15281" t="s">
        <v>357</v>
      </c>
      <c r="M15281">
        <v>2024</v>
      </c>
    </row>
    <row r="15282" spans="1:13" ht="28.8" x14ac:dyDescent="0.3">
      <c r="A15282" t="s">
        <v>31477</v>
      </c>
      <c r="B15282" t="s">
        <v>3432</v>
      </c>
      <c r="C15282" t="s">
        <v>31478</v>
      </c>
      <c r="D15282" t="s">
        <v>428</v>
      </c>
      <c r="E15282">
        <v>86423</v>
      </c>
      <c r="F15282" t="s">
        <v>26</v>
      </c>
      <c r="G15282" t="s">
        <v>27</v>
      </c>
      <c r="H15282" t="s">
        <v>76</v>
      </c>
      <c r="I15282">
        <v>0</v>
      </c>
      <c r="J15282" s="1" t="s">
        <v>29964</v>
      </c>
      <c r="K15282" t="s">
        <v>283</v>
      </c>
      <c r="L15282" t="s">
        <v>60</v>
      </c>
      <c r="M15282">
        <v>2024</v>
      </c>
    </row>
    <row r="15283" spans="1:13" x14ac:dyDescent="0.3">
      <c r="A15283" t="s">
        <v>31479</v>
      </c>
      <c r="B15283" t="s">
        <v>1153</v>
      </c>
      <c r="C15283" t="s">
        <v>3771</v>
      </c>
      <c r="D15283" t="s">
        <v>52</v>
      </c>
      <c r="E15283">
        <v>79213</v>
      </c>
      <c r="F15283" t="s">
        <v>29975</v>
      </c>
      <c r="G15283" t="s">
        <v>18</v>
      </c>
      <c r="I15283">
        <v>0</v>
      </c>
      <c r="J15283" s="1" t="s">
        <v>29959</v>
      </c>
      <c r="K15283" t="s">
        <v>283</v>
      </c>
      <c r="L15283" t="s">
        <v>357</v>
      </c>
      <c r="M15283">
        <v>2024</v>
      </c>
    </row>
    <row r="15284" spans="1:13" ht="28.8" x14ac:dyDescent="0.3">
      <c r="A15284" t="s">
        <v>31480</v>
      </c>
      <c r="B15284" t="s">
        <v>5608</v>
      </c>
      <c r="C15284" t="s">
        <v>31481</v>
      </c>
      <c r="D15284" t="s">
        <v>2061</v>
      </c>
      <c r="E15284">
        <v>83154</v>
      </c>
      <c r="F15284" t="s">
        <v>26</v>
      </c>
      <c r="G15284" t="s">
        <v>40</v>
      </c>
      <c r="H15284" t="s">
        <v>553</v>
      </c>
      <c r="I15284">
        <v>0</v>
      </c>
      <c r="J15284" s="1" t="s">
        <v>30098</v>
      </c>
      <c r="K15284" t="s">
        <v>175</v>
      </c>
      <c r="L15284" t="s">
        <v>29</v>
      </c>
      <c r="M15284">
        <v>2024</v>
      </c>
    </row>
    <row r="15285" spans="1:13" x14ac:dyDescent="0.3">
      <c r="A15285" t="s">
        <v>31482</v>
      </c>
      <c r="B15285" t="s">
        <v>5608</v>
      </c>
      <c r="C15285" t="s">
        <v>13651</v>
      </c>
      <c r="D15285" t="s">
        <v>207</v>
      </c>
      <c r="E15285">
        <v>316434</v>
      </c>
      <c r="F15285" t="s">
        <v>17</v>
      </c>
      <c r="G15285" t="s">
        <v>223</v>
      </c>
      <c r="I15285">
        <v>0</v>
      </c>
      <c r="J15285" s="1" t="s">
        <v>29955</v>
      </c>
      <c r="K15285" t="s">
        <v>283</v>
      </c>
      <c r="L15285" t="s">
        <v>29</v>
      </c>
      <c r="M15285">
        <v>2024</v>
      </c>
    </row>
    <row r="15286" spans="1:13" x14ac:dyDescent="0.3">
      <c r="A15286" t="s">
        <v>31483</v>
      </c>
      <c r="B15286" t="s">
        <v>5608</v>
      </c>
      <c r="C15286" t="s">
        <v>16900</v>
      </c>
      <c r="D15286" t="s">
        <v>428</v>
      </c>
      <c r="E15286">
        <v>77319</v>
      </c>
      <c r="F15286" t="s">
        <v>222</v>
      </c>
      <c r="G15286" t="s">
        <v>819</v>
      </c>
      <c r="I15286">
        <v>0</v>
      </c>
      <c r="J15286" s="1" t="s">
        <v>29959</v>
      </c>
      <c r="K15286" t="s">
        <v>283</v>
      </c>
      <c r="L15286" t="s">
        <v>29</v>
      </c>
      <c r="M15286">
        <v>2024</v>
      </c>
    </row>
    <row r="15287" spans="1:13" x14ac:dyDescent="0.3">
      <c r="A15287" t="s">
        <v>31484</v>
      </c>
      <c r="B15287" t="s">
        <v>3776</v>
      </c>
      <c r="C15287" t="s">
        <v>3111</v>
      </c>
      <c r="D15287" t="s">
        <v>1221</v>
      </c>
      <c r="E15287">
        <v>52773</v>
      </c>
      <c r="F15287" t="s">
        <v>26</v>
      </c>
      <c r="G15287" t="s">
        <v>40</v>
      </c>
      <c r="H15287" t="s">
        <v>76</v>
      </c>
      <c r="I15287">
        <v>0</v>
      </c>
      <c r="J15287" s="1" t="s">
        <v>29955</v>
      </c>
      <c r="K15287" t="s">
        <v>283</v>
      </c>
      <c r="L15287" t="s">
        <v>42</v>
      </c>
      <c r="M15287">
        <v>2025</v>
      </c>
    </row>
    <row r="15288" spans="1:13" x14ac:dyDescent="0.3">
      <c r="A15288" t="s">
        <v>31485</v>
      </c>
      <c r="B15288" t="s">
        <v>3776</v>
      </c>
      <c r="C15288" t="s">
        <v>25755</v>
      </c>
      <c r="D15288" t="s">
        <v>134</v>
      </c>
      <c r="E15288">
        <v>17438</v>
      </c>
      <c r="F15288" t="s">
        <v>26</v>
      </c>
      <c r="G15288" t="s">
        <v>40</v>
      </c>
      <c r="H15288" t="s">
        <v>76</v>
      </c>
      <c r="I15288">
        <v>0</v>
      </c>
      <c r="J15288" s="1" t="s">
        <v>29955</v>
      </c>
      <c r="K15288" t="s">
        <v>283</v>
      </c>
      <c r="L15288" t="s">
        <v>42</v>
      </c>
      <c r="M15288">
        <v>2025</v>
      </c>
    </row>
    <row r="15289" spans="1:13" x14ac:dyDescent="0.3">
      <c r="A15289" t="s">
        <v>31486</v>
      </c>
      <c r="B15289" t="s">
        <v>917</v>
      </c>
      <c r="C15289" t="s">
        <v>5493</v>
      </c>
      <c r="D15289" t="s">
        <v>134</v>
      </c>
      <c r="E15289">
        <v>53119</v>
      </c>
      <c r="F15289" t="s">
        <v>26</v>
      </c>
      <c r="G15289" t="s">
        <v>40</v>
      </c>
      <c r="H15289" t="s">
        <v>76</v>
      </c>
      <c r="I15289">
        <v>0</v>
      </c>
      <c r="J15289" s="1" t="s">
        <v>29955</v>
      </c>
      <c r="K15289" t="s">
        <v>283</v>
      </c>
      <c r="L15289" t="s">
        <v>218</v>
      </c>
      <c r="M15289">
        <v>2024</v>
      </c>
    </row>
    <row r="15290" spans="1:13" x14ac:dyDescent="0.3">
      <c r="A15290" t="s">
        <v>31487</v>
      </c>
      <c r="B15290" t="s">
        <v>917</v>
      </c>
      <c r="C15290" t="s">
        <v>31488</v>
      </c>
      <c r="D15290" t="s">
        <v>134</v>
      </c>
      <c r="E15290">
        <v>93145</v>
      </c>
      <c r="F15290" t="s">
        <v>105</v>
      </c>
      <c r="G15290" t="s">
        <v>223</v>
      </c>
      <c r="I15290">
        <v>0</v>
      </c>
      <c r="J15290" s="1" t="s">
        <v>29959</v>
      </c>
      <c r="K15290" t="s">
        <v>283</v>
      </c>
      <c r="L15290" t="s">
        <v>218</v>
      </c>
      <c r="M15290">
        <v>2024</v>
      </c>
    </row>
    <row r="15291" spans="1:13" x14ac:dyDescent="0.3">
      <c r="A15291" t="s">
        <v>31489</v>
      </c>
      <c r="B15291" t="s">
        <v>917</v>
      </c>
      <c r="C15291" t="s">
        <v>12583</v>
      </c>
      <c r="D15291" t="s">
        <v>81</v>
      </c>
      <c r="E15291">
        <v>84020</v>
      </c>
      <c r="F15291" t="s">
        <v>17</v>
      </c>
      <c r="G15291" t="s">
        <v>40</v>
      </c>
      <c r="I15291">
        <v>0</v>
      </c>
      <c r="J15291" s="1" t="s">
        <v>29955</v>
      </c>
      <c r="K15291" t="s">
        <v>283</v>
      </c>
      <c r="L15291" t="s">
        <v>218</v>
      </c>
      <c r="M15291">
        <v>2024</v>
      </c>
    </row>
    <row r="15292" spans="1:13" ht="28.8" x14ac:dyDescent="0.3">
      <c r="A15292" t="s">
        <v>31490</v>
      </c>
      <c r="B15292" t="s">
        <v>917</v>
      </c>
      <c r="C15292" t="s">
        <v>11350</v>
      </c>
      <c r="D15292" t="s">
        <v>478</v>
      </c>
      <c r="E15292">
        <v>75615</v>
      </c>
      <c r="F15292" t="s">
        <v>17</v>
      </c>
      <c r="G15292" t="s">
        <v>40</v>
      </c>
      <c r="I15292">
        <v>0</v>
      </c>
      <c r="J15292" s="1" t="s">
        <v>29964</v>
      </c>
      <c r="K15292" t="s">
        <v>283</v>
      </c>
      <c r="L15292" t="s">
        <v>218</v>
      </c>
      <c r="M15292">
        <v>2024</v>
      </c>
    </row>
    <row r="15293" spans="1:13" x14ac:dyDescent="0.3">
      <c r="A15293" t="s">
        <v>31491</v>
      </c>
      <c r="B15293" t="s">
        <v>2536</v>
      </c>
      <c r="C15293" t="s">
        <v>1281</v>
      </c>
      <c r="D15293" t="s">
        <v>134</v>
      </c>
      <c r="E15293">
        <v>83029</v>
      </c>
      <c r="F15293" t="s">
        <v>17</v>
      </c>
      <c r="G15293" t="s">
        <v>223</v>
      </c>
      <c r="I15293">
        <v>0</v>
      </c>
      <c r="J15293" s="1" t="s">
        <v>29955</v>
      </c>
      <c r="K15293" t="s">
        <v>283</v>
      </c>
      <c r="L15293" t="s">
        <v>334</v>
      </c>
      <c r="M15293">
        <v>2024</v>
      </c>
    </row>
    <row r="15294" spans="1:13" ht="28.8" x14ac:dyDescent="0.3">
      <c r="A15294" t="s">
        <v>31492</v>
      </c>
      <c r="B15294" t="s">
        <v>1153</v>
      </c>
      <c r="C15294" t="s">
        <v>5144</v>
      </c>
      <c r="D15294" t="s">
        <v>58</v>
      </c>
      <c r="E15294">
        <v>46153</v>
      </c>
      <c r="F15294" t="s">
        <v>17</v>
      </c>
      <c r="G15294" t="s">
        <v>40</v>
      </c>
      <c r="H15294" t="s">
        <v>119</v>
      </c>
      <c r="I15294">
        <v>0</v>
      </c>
      <c r="J15294" s="1" t="s">
        <v>29964</v>
      </c>
      <c r="K15294" t="s">
        <v>283</v>
      </c>
      <c r="L15294" t="s">
        <v>357</v>
      </c>
      <c r="M15294">
        <v>2024</v>
      </c>
    </row>
    <row r="15295" spans="1:13" x14ac:dyDescent="0.3">
      <c r="A15295" t="s">
        <v>31493</v>
      </c>
      <c r="B15295" t="s">
        <v>2589</v>
      </c>
      <c r="C15295" t="s">
        <v>5938</v>
      </c>
      <c r="D15295" t="s">
        <v>154</v>
      </c>
      <c r="E15295">
        <v>150146</v>
      </c>
      <c r="F15295" t="s">
        <v>17</v>
      </c>
      <c r="G15295" t="s">
        <v>40</v>
      </c>
      <c r="I15295">
        <v>0</v>
      </c>
      <c r="J15295" s="1" t="s">
        <v>29955</v>
      </c>
      <c r="K15295" t="s">
        <v>283</v>
      </c>
      <c r="L15295" t="s">
        <v>334</v>
      </c>
      <c r="M15295">
        <v>2024</v>
      </c>
    </row>
    <row r="15296" spans="1:13" ht="28.8" x14ac:dyDescent="0.3">
      <c r="A15296" t="s">
        <v>31494</v>
      </c>
      <c r="B15296" t="s">
        <v>258</v>
      </c>
      <c r="C15296" t="s">
        <v>4665</v>
      </c>
      <c r="D15296" t="s">
        <v>328</v>
      </c>
      <c r="E15296">
        <v>117301</v>
      </c>
      <c r="F15296" t="s">
        <v>26</v>
      </c>
      <c r="G15296" t="s">
        <v>40</v>
      </c>
      <c r="H15296" t="s">
        <v>712</v>
      </c>
      <c r="I15296">
        <v>0</v>
      </c>
      <c r="J15296" s="1" t="s">
        <v>29964</v>
      </c>
      <c r="K15296" t="s">
        <v>283</v>
      </c>
      <c r="L15296" t="s">
        <v>60</v>
      </c>
      <c r="M15296">
        <v>2024</v>
      </c>
    </row>
    <row r="15297" spans="1:13" ht="28.8" x14ac:dyDescent="0.3">
      <c r="A15297" t="s">
        <v>31495</v>
      </c>
      <c r="B15297" t="s">
        <v>258</v>
      </c>
      <c r="C15297" t="s">
        <v>2143</v>
      </c>
      <c r="D15297" t="s">
        <v>428</v>
      </c>
      <c r="E15297">
        <v>94887</v>
      </c>
      <c r="F15297" t="s">
        <v>26</v>
      </c>
      <c r="G15297" t="s">
        <v>40</v>
      </c>
      <c r="H15297" t="s">
        <v>119</v>
      </c>
      <c r="I15297">
        <v>0</v>
      </c>
      <c r="J15297" s="1" t="s">
        <v>29964</v>
      </c>
      <c r="K15297" t="s">
        <v>283</v>
      </c>
      <c r="L15297" t="s">
        <v>60</v>
      </c>
      <c r="M15297">
        <v>2024</v>
      </c>
    </row>
    <row r="15298" spans="1:13" x14ac:dyDescent="0.3">
      <c r="A15298" t="s">
        <v>31496</v>
      </c>
      <c r="B15298" t="s">
        <v>258</v>
      </c>
      <c r="C15298" t="s">
        <v>4082</v>
      </c>
      <c r="D15298" t="s">
        <v>58</v>
      </c>
      <c r="E15298">
        <v>60889</v>
      </c>
      <c r="F15298" t="s">
        <v>26</v>
      </c>
      <c r="G15298" t="s">
        <v>27</v>
      </c>
      <c r="H15298" t="s">
        <v>76</v>
      </c>
      <c r="I15298">
        <v>0</v>
      </c>
      <c r="J15298" s="1" t="s">
        <v>29955</v>
      </c>
      <c r="K15298" t="s">
        <v>283</v>
      </c>
      <c r="L15298" t="s">
        <v>60</v>
      </c>
      <c r="M15298">
        <v>2024</v>
      </c>
    </row>
    <row r="15299" spans="1:13" ht="28.8" x14ac:dyDescent="0.3">
      <c r="A15299" t="s">
        <v>31497</v>
      </c>
      <c r="B15299" t="s">
        <v>258</v>
      </c>
      <c r="C15299" t="s">
        <v>309</v>
      </c>
      <c r="D15299" t="s">
        <v>310</v>
      </c>
      <c r="E15299">
        <v>86763</v>
      </c>
      <c r="F15299" t="s">
        <v>26</v>
      </c>
      <c r="G15299" t="s">
        <v>27</v>
      </c>
      <c r="H15299" t="s">
        <v>76</v>
      </c>
      <c r="I15299">
        <v>0</v>
      </c>
      <c r="J15299" s="1" t="s">
        <v>30070</v>
      </c>
      <c r="K15299" t="s">
        <v>113</v>
      </c>
      <c r="L15299" t="s">
        <v>60</v>
      </c>
      <c r="M15299">
        <v>2024</v>
      </c>
    </row>
    <row r="15300" spans="1:13" ht="28.8" x14ac:dyDescent="0.3">
      <c r="A15300" t="s">
        <v>31498</v>
      </c>
      <c r="B15300" t="s">
        <v>1153</v>
      </c>
      <c r="C15300" t="s">
        <v>11967</v>
      </c>
      <c r="D15300" t="s">
        <v>637</v>
      </c>
      <c r="E15300">
        <v>39012</v>
      </c>
      <c r="F15300" t="s">
        <v>26</v>
      </c>
      <c r="G15300" t="s">
        <v>40</v>
      </c>
      <c r="H15300" t="s">
        <v>76</v>
      </c>
      <c r="I15300">
        <v>0</v>
      </c>
      <c r="J15300" s="1" t="s">
        <v>29964</v>
      </c>
      <c r="K15300" t="s">
        <v>283</v>
      </c>
      <c r="L15300" t="s">
        <v>357</v>
      </c>
      <c r="M15300">
        <v>2024</v>
      </c>
    </row>
    <row r="15301" spans="1:13" x14ac:dyDescent="0.3">
      <c r="A15301" t="s">
        <v>31499</v>
      </c>
      <c r="B15301" t="s">
        <v>2064</v>
      </c>
      <c r="C15301" t="s">
        <v>6835</v>
      </c>
      <c r="D15301" t="s">
        <v>58</v>
      </c>
      <c r="E15301">
        <v>86484</v>
      </c>
      <c r="F15301" t="s">
        <v>30640</v>
      </c>
      <c r="G15301" t="s">
        <v>40</v>
      </c>
      <c r="I15301">
        <v>0</v>
      </c>
      <c r="J15301" s="1" t="s">
        <v>29959</v>
      </c>
      <c r="K15301" t="s">
        <v>283</v>
      </c>
      <c r="L15301" t="s">
        <v>48</v>
      </c>
      <c r="M15301">
        <v>2024</v>
      </c>
    </row>
    <row r="15302" spans="1:13" x14ac:dyDescent="0.3">
      <c r="A15302" t="s">
        <v>31500</v>
      </c>
      <c r="B15302" t="s">
        <v>2064</v>
      </c>
      <c r="C15302" t="s">
        <v>5715</v>
      </c>
      <c r="D15302" t="s">
        <v>2076</v>
      </c>
      <c r="E15302">
        <v>30932</v>
      </c>
      <c r="F15302" t="s">
        <v>281</v>
      </c>
      <c r="G15302" t="s">
        <v>819</v>
      </c>
      <c r="I15302">
        <v>0</v>
      </c>
      <c r="J15302" s="1" t="s">
        <v>29959</v>
      </c>
      <c r="K15302" t="s">
        <v>283</v>
      </c>
      <c r="L15302" t="s">
        <v>48</v>
      </c>
      <c r="M15302">
        <v>2024</v>
      </c>
    </row>
    <row r="15303" spans="1:13" x14ac:dyDescent="0.3">
      <c r="A15303" t="s">
        <v>31501</v>
      </c>
      <c r="B15303" t="s">
        <v>1260</v>
      </c>
      <c r="C15303" t="s">
        <v>4649</v>
      </c>
      <c r="D15303" t="s">
        <v>134</v>
      </c>
      <c r="E15303">
        <v>49225</v>
      </c>
      <c r="F15303" t="s">
        <v>2286</v>
      </c>
      <c r="G15303" t="s">
        <v>27</v>
      </c>
      <c r="I15303">
        <v>0</v>
      </c>
      <c r="J15303" s="1" t="s">
        <v>29959</v>
      </c>
      <c r="K15303" t="s">
        <v>283</v>
      </c>
      <c r="L15303" t="s">
        <v>114</v>
      </c>
      <c r="M15303">
        <v>2025</v>
      </c>
    </row>
    <row r="15304" spans="1:13" x14ac:dyDescent="0.3">
      <c r="A15304" t="s">
        <v>31502</v>
      </c>
      <c r="B15304" t="s">
        <v>931</v>
      </c>
      <c r="C15304" t="s">
        <v>341</v>
      </c>
      <c r="D15304" t="s">
        <v>342</v>
      </c>
      <c r="E15304">
        <v>89964</v>
      </c>
      <c r="F15304" t="s">
        <v>26</v>
      </c>
      <c r="G15304" t="s">
        <v>40</v>
      </c>
      <c r="H15304" t="s">
        <v>65</v>
      </c>
      <c r="I15304">
        <v>0</v>
      </c>
      <c r="J15304" s="1" t="s">
        <v>29955</v>
      </c>
      <c r="K15304" t="s">
        <v>283</v>
      </c>
      <c r="L15304" t="s">
        <v>29</v>
      </c>
      <c r="M15304">
        <v>2024</v>
      </c>
    </row>
    <row r="15305" spans="1:13" ht="28.8" x14ac:dyDescent="0.3">
      <c r="A15305" t="s">
        <v>31503</v>
      </c>
      <c r="B15305" t="s">
        <v>171</v>
      </c>
      <c r="C15305" t="s">
        <v>3441</v>
      </c>
      <c r="D15305" t="s">
        <v>328</v>
      </c>
      <c r="E15305">
        <v>90104</v>
      </c>
      <c r="F15305" t="s">
        <v>26</v>
      </c>
      <c r="G15305" t="s">
        <v>40</v>
      </c>
      <c r="H15305" t="s">
        <v>76</v>
      </c>
      <c r="I15305">
        <v>0</v>
      </c>
      <c r="J15305" s="1" t="s">
        <v>29989</v>
      </c>
      <c r="K15305" t="s">
        <v>283</v>
      </c>
      <c r="L15305" t="s">
        <v>48</v>
      </c>
      <c r="M15305">
        <v>2024</v>
      </c>
    </row>
    <row r="15306" spans="1:13" x14ac:dyDescent="0.3">
      <c r="A15306" t="s">
        <v>31504</v>
      </c>
      <c r="B15306" t="s">
        <v>3511</v>
      </c>
      <c r="C15306" t="s">
        <v>4378</v>
      </c>
      <c r="D15306" t="s">
        <v>428</v>
      </c>
      <c r="E15306">
        <v>82087</v>
      </c>
      <c r="F15306" t="s">
        <v>26</v>
      </c>
      <c r="G15306" t="s">
        <v>40</v>
      </c>
      <c r="H15306" t="s">
        <v>76</v>
      </c>
      <c r="I15306">
        <v>0</v>
      </c>
      <c r="J15306" s="1" t="s">
        <v>29955</v>
      </c>
      <c r="K15306" t="s">
        <v>283</v>
      </c>
      <c r="L15306" t="s">
        <v>93</v>
      </c>
      <c r="M15306">
        <v>2024</v>
      </c>
    </row>
    <row r="15307" spans="1:13" x14ac:dyDescent="0.3">
      <c r="A15307" t="s">
        <v>31505</v>
      </c>
      <c r="B15307" t="s">
        <v>1153</v>
      </c>
      <c r="C15307" t="s">
        <v>3771</v>
      </c>
      <c r="D15307" t="s">
        <v>52</v>
      </c>
      <c r="E15307">
        <v>79213</v>
      </c>
      <c r="F15307" t="s">
        <v>29975</v>
      </c>
      <c r="G15307" t="s">
        <v>18</v>
      </c>
      <c r="I15307">
        <v>0</v>
      </c>
      <c r="J15307" s="1" t="s">
        <v>29959</v>
      </c>
      <c r="K15307" t="s">
        <v>283</v>
      </c>
      <c r="L15307" t="s">
        <v>357</v>
      </c>
      <c r="M15307">
        <v>2024</v>
      </c>
    </row>
    <row r="15308" spans="1:13" x14ac:dyDescent="0.3">
      <c r="A15308" t="s">
        <v>31506</v>
      </c>
      <c r="B15308" t="s">
        <v>2064</v>
      </c>
      <c r="E15308">
        <v>0</v>
      </c>
      <c r="F15308" t="s">
        <v>794</v>
      </c>
      <c r="G15308" t="s">
        <v>27</v>
      </c>
      <c r="I15308">
        <v>0</v>
      </c>
      <c r="J15308" s="1" t="s">
        <v>29959</v>
      </c>
      <c r="K15308" t="s">
        <v>283</v>
      </c>
      <c r="L15308" t="s">
        <v>48</v>
      </c>
      <c r="M15308">
        <v>2024</v>
      </c>
    </row>
    <row r="15309" spans="1:13" x14ac:dyDescent="0.3">
      <c r="A15309" t="s">
        <v>31507</v>
      </c>
      <c r="B15309" t="s">
        <v>2804</v>
      </c>
      <c r="E15309">
        <v>0</v>
      </c>
      <c r="F15309" t="s">
        <v>381</v>
      </c>
      <c r="G15309" t="s">
        <v>223</v>
      </c>
      <c r="I15309">
        <v>0</v>
      </c>
      <c r="J15309" s="1" t="s">
        <v>29959</v>
      </c>
      <c r="K15309" t="s">
        <v>283</v>
      </c>
      <c r="L15309" t="s">
        <v>266</v>
      </c>
      <c r="M15309">
        <v>2025</v>
      </c>
    </row>
    <row r="15310" spans="1:13" ht="28.8" x14ac:dyDescent="0.3">
      <c r="A15310" t="s">
        <v>31508</v>
      </c>
      <c r="B15310" t="s">
        <v>3643</v>
      </c>
      <c r="C15310" t="s">
        <v>7657</v>
      </c>
      <c r="D15310" t="s">
        <v>64</v>
      </c>
      <c r="E15310">
        <v>43407</v>
      </c>
      <c r="F15310" t="s">
        <v>26</v>
      </c>
      <c r="G15310" t="s">
        <v>40</v>
      </c>
      <c r="H15310" t="s">
        <v>76</v>
      </c>
      <c r="I15310">
        <v>0</v>
      </c>
      <c r="J15310" s="1" t="s">
        <v>29964</v>
      </c>
      <c r="K15310" t="s">
        <v>283</v>
      </c>
      <c r="L15310" t="s">
        <v>239</v>
      </c>
      <c r="M15310">
        <v>2024</v>
      </c>
    </row>
    <row r="15311" spans="1:13" x14ac:dyDescent="0.3">
      <c r="A15311" t="s">
        <v>31509</v>
      </c>
      <c r="B15311" t="s">
        <v>2589</v>
      </c>
      <c r="C15311" t="s">
        <v>2892</v>
      </c>
      <c r="D15311" t="s">
        <v>81</v>
      </c>
      <c r="E15311">
        <v>44414</v>
      </c>
      <c r="F15311" t="s">
        <v>17</v>
      </c>
      <c r="G15311" t="s">
        <v>40</v>
      </c>
      <c r="H15311" t="s">
        <v>119</v>
      </c>
      <c r="I15311">
        <v>0</v>
      </c>
      <c r="J15311" s="1" t="s">
        <v>29955</v>
      </c>
      <c r="K15311" t="s">
        <v>283</v>
      </c>
      <c r="L15311" t="s">
        <v>334</v>
      </c>
      <c r="M15311">
        <v>2024</v>
      </c>
    </row>
    <row r="15312" spans="1:13" x14ac:dyDescent="0.3">
      <c r="A15312" t="s">
        <v>31510</v>
      </c>
      <c r="B15312" t="s">
        <v>808</v>
      </c>
      <c r="C15312" t="s">
        <v>6111</v>
      </c>
      <c r="D15312" t="s">
        <v>16</v>
      </c>
      <c r="E15312">
        <v>85462</v>
      </c>
      <c r="F15312" t="s">
        <v>26</v>
      </c>
      <c r="G15312" t="s">
        <v>40</v>
      </c>
      <c r="H15312" t="s">
        <v>65</v>
      </c>
      <c r="I15312">
        <v>0</v>
      </c>
      <c r="J15312" s="1" t="s">
        <v>29955</v>
      </c>
      <c r="K15312" t="s">
        <v>283</v>
      </c>
      <c r="L15312" t="s">
        <v>239</v>
      </c>
      <c r="M15312">
        <v>2024</v>
      </c>
    </row>
    <row r="15313" spans="1:13" x14ac:dyDescent="0.3">
      <c r="A15313" t="s">
        <v>31511</v>
      </c>
      <c r="B15313" t="s">
        <v>808</v>
      </c>
      <c r="C15313" t="s">
        <v>14096</v>
      </c>
      <c r="D15313" t="s">
        <v>351</v>
      </c>
      <c r="E15313">
        <v>34511</v>
      </c>
      <c r="F15313" t="s">
        <v>26</v>
      </c>
      <c r="G15313" t="s">
        <v>40</v>
      </c>
      <c r="H15313" t="s">
        <v>76</v>
      </c>
      <c r="I15313">
        <v>0</v>
      </c>
      <c r="J15313" s="1" t="s">
        <v>29955</v>
      </c>
      <c r="K15313" t="s">
        <v>283</v>
      </c>
      <c r="L15313" t="s">
        <v>239</v>
      </c>
      <c r="M15313">
        <v>2024</v>
      </c>
    </row>
    <row r="15314" spans="1:13" ht="28.8" x14ac:dyDescent="0.3">
      <c r="A15314" t="s">
        <v>31512</v>
      </c>
      <c r="B15314" t="s">
        <v>808</v>
      </c>
      <c r="C15314" t="s">
        <v>5778</v>
      </c>
      <c r="D15314" t="s">
        <v>46</v>
      </c>
      <c r="E15314">
        <v>60167</v>
      </c>
      <c r="F15314" t="s">
        <v>26</v>
      </c>
      <c r="G15314" t="s">
        <v>40</v>
      </c>
      <c r="H15314" t="s">
        <v>1497</v>
      </c>
      <c r="I15314">
        <v>0</v>
      </c>
      <c r="J15314" s="1" t="s">
        <v>29964</v>
      </c>
      <c r="K15314" t="s">
        <v>283</v>
      </c>
      <c r="L15314" t="s">
        <v>239</v>
      </c>
      <c r="M15314">
        <v>2024</v>
      </c>
    </row>
    <row r="15315" spans="1:13" x14ac:dyDescent="0.3">
      <c r="A15315" t="s">
        <v>31513</v>
      </c>
      <c r="B15315" t="s">
        <v>1203</v>
      </c>
      <c r="C15315" t="s">
        <v>14217</v>
      </c>
      <c r="D15315" t="s">
        <v>502</v>
      </c>
      <c r="E15315">
        <v>73298</v>
      </c>
      <c r="F15315" t="s">
        <v>222</v>
      </c>
      <c r="G15315" t="s">
        <v>819</v>
      </c>
      <c r="I15315">
        <v>0</v>
      </c>
      <c r="J15315" s="1" t="s">
        <v>29959</v>
      </c>
      <c r="K15315" t="s">
        <v>283</v>
      </c>
      <c r="L15315" t="s">
        <v>48</v>
      </c>
      <c r="M15315">
        <v>2024</v>
      </c>
    </row>
    <row r="15316" spans="1:13" x14ac:dyDescent="0.3">
      <c r="A15316" t="s">
        <v>31514</v>
      </c>
      <c r="B15316" t="s">
        <v>1203</v>
      </c>
      <c r="C15316" t="s">
        <v>31515</v>
      </c>
      <c r="D15316" t="s">
        <v>39</v>
      </c>
      <c r="E15316">
        <v>21028</v>
      </c>
      <c r="F15316" t="s">
        <v>222</v>
      </c>
      <c r="G15316" t="s">
        <v>819</v>
      </c>
      <c r="I15316">
        <v>0</v>
      </c>
      <c r="J15316" s="1" t="s">
        <v>29959</v>
      </c>
      <c r="K15316" t="s">
        <v>283</v>
      </c>
      <c r="L15316" t="s">
        <v>48</v>
      </c>
      <c r="M15316">
        <v>2024</v>
      </c>
    </row>
    <row r="15317" spans="1:13" ht="28.8" x14ac:dyDescent="0.3">
      <c r="A15317" t="s">
        <v>31516</v>
      </c>
      <c r="B15317" t="s">
        <v>1203</v>
      </c>
      <c r="C15317" t="s">
        <v>13220</v>
      </c>
      <c r="D15317" t="s">
        <v>2076</v>
      </c>
      <c r="E15317">
        <v>10728</v>
      </c>
      <c r="F15317" t="s">
        <v>26</v>
      </c>
      <c r="G15317" t="s">
        <v>27</v>
      </c>
      <c r="H15317" t="s">
        <v>76</v>
      </c>
      <c r="I15317">
        <v>0</v>
      </c>
      <c r="J15317" s="1" t="s">
        <v>30070</v>
      </c>
      <c r="K15317" t="s">
        <v>113</v>
      </c>
      <c r="L15317" t="s">
        <v>48</v>
      </c>
      <c r="M15317">
        <v>2024</v>
      </c>
    </row>
    <row r="15318" spans="1:13" x14ac:dyDescent="0.3">
      <c r="A15318" t="s">
        <v>31517</v>
      </c>
      <c r="B15318" t="s">
        <v>3776</v>
      </c>
      <c r="C15318" t="s">
        <v>11407</v>
      </c>
      <c r="D15318" t="s">
        <v>855</v>
      </c>
      <c r="E15318">
        <v>36459</v>
      </c>
      <c r="F15318" t="s">
        <v>26</v>
      </c>
      <c r="G15318" t="s">
        <v>40</v>
      </c>
      <c r="H15318" t="s">
        <v>76</v>
      </c>
      <c r="I15318">
        <v>0</v>
      </c>
      <c r="J15318" s="1" t="s">
        <v>29955</v>
      </c>
      <c r="K15318" t="s">
        <v>283</v>
      </c>
      <c r="L15318" t="s">
        <v>42</v>
      </c>
      <c r="M15318">
        <v>2025</v>
      </c>
    </row>
    <row r="15319" spans="1:13" x14ac:dyDescent="0.3">
      <c r="A15319" t="s">
        <v>31518</v>
      </c>
      <c r="B15319" t="s">
        <v>953</v>
      </c>
      <c r="C15319" t="s">
        <v>26380</v>
      </c>
      <c r="D15319" t="s">
        <v>58</v>
      </c>
      <c r="E15319">
        <v>111153</v>
      </c>
      <c r="F15319" t="s">
        <v>281</v>
      </c>
      <c r="G15319" t="s">
        <v>40</v>
      </c>
      <c r="I15319">
        <v>0</v>
      </c>
      <c r="J15319" s="1" t="s">
        <v>29959</v>
      </c>
      <c r="K15319" t="s">
        <v>283</v>
      </c>
      <c r="L15319" t="s">
        <v>218</v>
      </c>
      <c r="M15319">
        <v>2024</v>
      </c>
    </row>
    <row r="15320" spans="1:13" ht="28.8" x14ac:dyDescent="0.3">
      <c r="A15320" t="s">
        <v>31519</v>
      </c>
      <c r="B15320" t="s">
        <v>177</v>
      </c>
      <c r="C15320" t="s">
        <v>2889</v>
      </c>
      <c r="D15320" t="s">
        <v>134</v>
      </c>
      <c r="E15320">
        <v>32296</v>
      </c>
      <c r="F15320" t="s">
        <v>26</v>
      </c>
      <c r="G15320" t="s">
        <v>40</v>
      </c>
      <c r="H15320" t="s">
        <v>76</v>
      </c>
      <c r="I15320">
        <v>0</v>
      </c>
      <c r="J15320" s="1" t="s">
        <v>29964</v>
      </c>
      <c r="K15320" t="s">
        <v>283</v>
      </c>
      <c r="L15320" t="s">
        <v>21</v>
      </c>
      <c r="M15320">
        <v>2024</v>
      </c>
    </row>
    <row r="15321" spans="1:13" ht="43.2" x14ac:dyDescent="0.3">
      <c r="A15321" t="s">
        <v>31520</v>
      </c>
      <c r="B15321" t="s">
        <v>177</v>
      </c>
      <c r="C15321" t="s">
        <v>14912</v>
      </c>
      <c r="D15321" t="s">
        <v>134</v>
      </c>
      <c r="E15321">
        <v>29809</v>
      </c>
      <c r="F15321" t="s">
        <v>26</v>
      </c>
      <c r="G15321" t="s">
        <v>40</v>
      </c>
      <c r="H15321" t="s">
        <v>1497</v>
      </c>
      <c r="I15321">
        <v>0</v>
      </c>
      <c r="J15321" s="1" t="s">
        <v>30636</v>
      </c>
      <c r="K15321" t="s">
        <v>283</v>
      </c>
      <c r="L15321" t="s">
        <v>21</v>
      </c>
      <c r="M15321">
        <v>2024</v>
      </c>
    </row>
    <row r="15322" spans="1:13" ht="28.8" x14ac:dyDescent="0.3">
      <c r="A15322" t="s">
        <v>31521</v>
      </c>
      <c r="B15322" t="s">
        <v>177</v>
      </c>
      <c r="C15322" t="s">
        <v>21950</v>
      </c>
      <c r="D15322" t="s">
        <v>134</v>
      </c>
      <c r="E15322">
        <v>83009</v>
      </c>
      <c r="F15322" t="s">
        <v>26</v>
      </c>
      <c r="G15322" t="s">
        <v>40</v>
      </c>
      <c r="H15322" t="s">
        <v>1497</v>
      </c>
      <c r="I15322">
        <v>0</v>
      </c>
      <c r="J15322" s="1" t="s">
        <v>29964</v>
      </c>
      <c r="K15322" t="s">
        <v>283</v>
      </c>
      <c r="L15322" t="s">
        <v>21</v>
      </c>
      <c r="M15322">
        <v>2024</v>
      </c>
    </row>
    <row r="15323" spans="1:13" x14ac:dyDescent="0.3">
      <c r="A15323" t="s">
        <v>31522</v>
      </c>
      <c r="B15323" t="s">
        <v>6276</v>
      </c>
      <c r="C15323" t="s">
        <v>2688</v>
      </c>
      <c r="D15323" t="s">
        <v>58</v>
      </c>
      <c r="E15323">
        <v>189000</v>
      </c>
      <c r="F15323" t="s">
        <v>281</v>
      </c>
      <c r="G15323" t="s">
        <v>819</v>
      </c>
      <c r="I15323">
        <v>0</v>
      </c>
      <c r="J15323" s="1" t="s">
        <v>29959</v>
      </c>
      <c r="K15323" t="s">
        <v>283</v>
      </c>
      <c r="L15323" t="s">
        <v>357</v>
      </c>
      <c r="M15323">
        <v>2024</v>
      </c>
    </row>
    <row r="15324" spans="1:13" x14ac:dyDescent="0.3">
      <c r="A15324" t="s">
        <v>31523</v>
      </c>
      <c r="B15324" t="s">
        <v>1678</v>
      </c>
      <c r="C15324" t="s">
        <v>28884</v>
      </c>
      <c r="D15324" t="s">
        <v>328</v>
      </c>
      <c r="E15324">
        <v>18115</v>
      </c>
      <c r="F15324" t="s">
        <v>30327</v>
      </c>
      <c r="G15324" t="s">
        <v>510</v>
      </c>
      <c r="I15324">
        <v>0</v>
      </c>
      <c r="J15324" s="1" t="s">
        <v>29959</v>
      </c>
      <c r="K15324" t="s">
        <v>283</v>
      </c>
      <c r="L15324" t="s">
        <v>334</v>
      </c>
      <c r="M15324">
        <v>2024</v>
      </c>
    </row>
    <row r="15325" spans="1:13" x14ac:dyDescent="0.3">
      <c r="A15325" t="s">
        <v>31524</v>
      </c>
      <c r="B15325" t="s">
        <v>1678</v>
      </c>
      <c r="C15325" t="s">
        <v>4108</v>
      </c>
      <c r="D15325" t="s">
        <v>81</v>
      </c>
      <c r="E15325">
        <v>71048</v>
      </c>
      <c r="F15325" t="s">
        <v>17</v>
      </c>
      <c r="G15325" t="s">
        <v>40</v>
      </c>
      <c r="I15325">
        <v>0</v>
      </c>
      <c r="J15325" s="1" t="s">
        <v>29955</v>
      </c>
      <c r="K15325" t="s">
        <v>283</v>
      </c>
      <c r="L15325" t="s">
        <v>334</v>
      </c>
      <c r="M15325">
        <v>2024</v>
      </c>
    </row>
    <row r="15326" spans="1:13" x14ac:dyDescent="0.3">
      <c r="A15326" t="s">
        <v>31525</v>
      </c>
      <c r="B15326" t="s">
        <v>1284</v>
      </c>
      <c r="C15326" t="s">
        <v>4406</v>
      </c>
      <c r="D15326" t="s">
        <v>874</v>
      </c>
      <c r="E15326">
        <v>136641</v>
      </c>
      <c r="F15326" t="s">
        <v>26</v>
      </c>
      <c r="G15326" t="s">
        <v>40</v>
      </c>
      <c r="H15326" t="s">
        <v>76</v>
      </c>
      <c r="I15326">
        <v>0</v>
      </c>
      <c r="J15326" s="1" t="s">
        <v>29955</v>
      </c>
      <c r="K15326" t="s">
        <v>283</v>
      </c>
      <c r="L15326" t="s">
        <v>218</v>
      </c>
      <c r="M15326">
        <v>2024</v>
      </c>
    </row>
    <row r="15327" spans="1:13" ht="28.8" x14ac:dyDescent="0.3">
      <c r="A15327" t="s">
        <v>31526</v>
      </c>
      <c r="B15327" t="s">
        <v>2016</v>
      </c>
      <c r="C15327" t="s">
        <v>12707</v>
      </c>
      <c r="D15327" t="s">
        <v>58</v>
      </c>
      <c r="E15327">
        <v>76293</v>
      </c>
      <c r="F15327" t="s">
        <v>26</v>
      </c>
      <c r="G15327" t="s">
        <v>40</v>
      </c>
      <c r="H15327" t="s">
        <v>76</v>
      </c>
      <c r="I15327">
        <v>0</v>
      </c>
      <c r="J15327" s="1" t="s">
        <v>29964</v>
      </c>
      <c r="K15327" t="s">
        <v>283</v>
      </c>
      <c r="L15327" t="s">
        <v>60</v>
      </c>
      <c r="M15327">
        <v>2024</v>
      </c>
    </row>
    <row r="15328" spans="1:13" x14ac:dyDescent="0.3">
      <c r="A15328" t="s">
        <v>31527</v>
      </c>
      <c r="B15328" t="s">
        <v>4623</v>
      </c>
      <c r="C15328" t="s">
        <v>12759</v>
      </c>
      <c r="D15328" t="s">
        <v>70</v>
      </c>
      <c r="E15328">
        <v>80068</v>
      </c>
      <c r="F15328" t="s">
        <v>26</v>
      </c>
      <c r="G15328" t="s">
        <v>40</v>
      </c>
      <c r="H15328" t="s">
        <v>76</v>
      </c>
      <c r="I15328">
        <v>0</v>
      </c>
      <c r="J15328" s="1" t="s">
        <v>29955</v>
      </c>
      <c r="K15328" t="s">
        <v>283</v>
      </c>
      <c r="L15328" t="s">
        <v>42</v>
      </c>
      <c r="M15328">
        <v>2025</v>
      </c>
    </row>
    <row r="15329" spans="1:13" x14ac:dyDescent="0.3">
      <c r="A15329" t="s">
        <v>31528</v>
      </c>
      <c r="B15329" t="s">
        <v>3370</v>
      </c>
      <c r="C15329" t="s">
        <v>198</v>
      </c>
      <c r="D15329" t="s">
        <v>199</v>
      </c>
      <c r="E15329">
        <v>72996</v>
      </c>
      <c r="F15329" t="s">
        <v>17</v>
      </c>
      <c r="G15329" t="s">
        <v>18</v>
      </c>
      <c r="I15329">
        <v>0</v>
      </c>
      <c r="J15329" s="1" t="s">
        <v>29955</v>
      </c>
      <c r="K15329" t="s">
        <v>283</v>
      </c>
      <c r="L15329" t="s">
        <v>29</v>
      </c>
      <c r="M15329">
        <v>2024</v>
      </c>
    </row>
    <row r="15330" spans="1:13" x14ac:dyDescent="0.3">
      <c r="A15330" t="s">
        <v>31529</v>
      </c>
      <c r="B15330" t="s">
        <v>509</v>
      </c>
      <c r="C15330" t="s">
        <v>12603</v>
      </c>
      <c r="D15330" t="s">
        <v>351</v>
      </c>
      <c r="E15330">
        <v>16826</v>
      </c>
      <c r="F15330" t="s">
        <v>26</v>
      </c>
      <c r="G15330" t="s">
        <v>40</v>
      </c>
      <c r="H15330" t="s">
        <v>76</v>
      </c>
      <c r="I15330">
        <v>0</v>
      </c>
      <c r="J15330" s="1" t="s">
        <v>29955</v>
      </c>
      <c r="K15330" t="s">
        <v>283</v>
      </c>
      <c r="L15330" t="s">
        <v>29</v>
      </c>
      <c r="M15330">
        <v>2024</v>
      </c>
    </row>
    <row r="15331" spans="1:13" ht="28.8" x14ac:dyDescent="0.3">
      <c r="A15331" t="s">
        <v>31530</v>
      </c>
      <c r="B15331" t="s">
        <v>3370</v>
      </c>
      <c r="C15331" t="s">
        <v>11491</v>
      </c>
      <c r="D15331" t="s">
        <v>1874</v>
      </c>
      <c r="E15331">
        <v>6651</v>
      </c>
      <c r="F15331" t="s">
        <v>26</v>
      </c>
      <c r="G15331" t="s">
        <v>40</v>
      </c>
      <c r="H15331" t="s">
        <v>76</v>
      </c>
      <c r="I15331">
        <v>0</v>
      </c>
      <c r="J15331" s="1" t="s">
        <v>31531</v>
      </c>
      <c r="K15331" t="s">
        <v>113</v>
      </c>
      <c r="L15331" t="s">
        <v>29</v>
      </c>
      <c r="M15331">
        <v>2024</v>
      </c>
    </row>
    <row r="15332" spans="1:13" x14ac:dyDescent="0.3">
      <c r="A15332" t="s">
        <v>31532</v>
      </c>
      <c r="B15332" t="s">
        <v>3370</v>
      </c>
      <c r="C15332" t="s">
        <v>31533</v>
      </c>
      <c r="D15332" t="s">
        <v>380</v>
      </c>
      <c r="E15332">
        <v>10493</v>
      </c>
      <c r="F15332" t="s">
        <v>222</v>
      </c>
      <c r="G15332" t="s">
        <v>819</v>
      </c>
      <c r="I15332">
        <v>0</v>
      </c>
      <c r="J15332" s="1" t="s">
        <v>29959</v>
      </c>
      <c r="K15332" t="s">
        <v>283</v>
      </c>
      <c r="L15332" t="s">
        <v>29</v>
      </c>
      <c r="M15332">
        <v>2024</v>
      </c>
    </row>
    <row r="15333" spans="1:13" x14ac:dyDescent="0.3">
      <c r="A15333" t="s">
        <v>31534</v>
      </c>
      <c r="B15333" t="s">
        <v>3370</v>
      </c>
      <c r="C15333" t="s">
        <v>38</v>
      </c>
      <c r="D15333" t="s">
        <v>39</v>
      </c>
      <c r="E15333">
        <v>10542</v>
      </c>
      <c r="F15333" t="s">
        <v>222</v>
      </c>
      <c r="G15333" t="s">
        <v>819</v>
      </c>
      <c r="I15333">
        <v>0</v>
      </c>
      <c r="J15333" s="1" t="s">
        <v>29959</v>
      </c>
      <c r="K15333" t="s">
        <v>283</v>
      </c>
      <c r="L15333" t="s">
        <v>29</v>
      </c>
      <c r="M15333">
        <v>2024</v>
      </c>
    </row>
    <row r="15334" spans="1:13" ht="28.8" x14ac:dyDescent="0.3">
      <c r="A15334" t="s">
        <v>31535</v>
      </c>
      <c r="B15334" t="s">
        <v>68</v>
      </c>
      <c r="C15334" t="s">
        <v>145</v>
      </c>
      <c r="D15334" t="s">
        <v>46</v>
      </c>
      <c r="E15334">
        <v>94312</v>
      </c>
      <c r="F15334" t="s">
        <v>26</v>
      </c>
      <c r="G15334" t="s">
        <v>40</v>
      </c>
      <c r="H15334" t="s">
        <v>76</v>
      </c>
      <c r="I15334">
        <v>0</v>
      </c>
      <c r="J15334" s="1" t="s">
        <v>29964</v>
      </c>
      <c r="K15334" t="s">
        <v>283</v>
      </c>
      <c r="L15334" t="s">
        <v>29</v>
      </c>
      <c r="M15334">
        <v>2024</v>
      </c>
    </row>
    <row r="15335" spans="1:13" ht="28.8" x14ac:dyDescent="0.3">
      <c r="A15335" t="s">
        <v>31536</v>
      </c>
      <c r="B15335" t="s">
        <v>1354</v>
      </c>
      <c r="C15335" t="s">
        <v>15978</v>
      </c>
      <c r="D15335" t="s">
        <v>134</v>
      </c>
      <c r="E15335">
        <v>4000</v>
      </c>
      <c r="F15335" t="s">
        <v>26</v>
      </c>
      <c r="G15335" t="s">
        <v>40</v>
      </c>
      <c r="H15335" t="s">
        <v>76</v>
      </c>
      <c r="I15335">
        <v>0</v>
      </c>
      <c r="J15335" s="1" t="s">
        <v>29964</v>
      </c>
      <c r="K15335" t="s">
        <v>283</v>
      </c>
      <c r="L15335" t="s">
        <v>169</v>
      </c>
      <c r="M15335">
        <v>2024</v>
      </c>
    </row>
    <row r="15336" spans="1:13" x14ac:dyDescent="0.3">
      <c r="A15336" t="s">
        <v>31537</v>
      </c>
      <c r="B15336" t="s">
        <v>1354</v>
      </c>
      <c r="C15336" t="s">
        <v>1372</v>
      </c>
      <c r="D15336" t="s">
        <v>380</v>
      </c>
      <c r="E15336">
        <v>55707</v>
      </c>
      <c r="F15336" t="s">
        <v>26</v>
      </c>
      <c r="G15336" t="s">
        <v>40</v>
      </c>
      <c r="H15336" t="s">
        <v>76</v>
      </c>
      <c r="I15336">
        <v>0</v>
      </c>
      <c r="J15336" s="1" t="s">
        <v>29955</v>
      </c>
      <c r="K15336" t="s">
        <v>283</v>
      </c>
      <c r="L15336" t="s">
        <v>169</v>
      </c>
      <c r="M15336">
        <v>2024</v>
      </c>
    </row>
    <row r="15337" spans="1:13" ht="28.8" x14ac:dyDescent="0.3">
      <c r="A15337" t="s">
        <v>31538</v>
      </c>
      <c r="B15337" t="s">
        <v>1354</v>
      </c>
      <c r="C15337" t="s">
        <v>3265</v>
      </c>
      <c r="D15337" t="s">
        <v>134</v>
      </c>
      <c r="E15337">
        <v>47465</v>
      </c>
      <c r="F15337" t="s">
        <v>26</v>
      </c>
      <c r="G15337" t="s">
        <v>40</v>
      </c>
      <c r="H15337" t="s">
        <v>553</v>
      </c>
      <c r="I15337">
        <v>0</v>
      </c>
      <c r="J15337" s="1" t="s">
        <v>29964</v>
      </c>
      <c r="K15337" t="s">
        <v>283</v>
      </c>
      <c r="L15337" t="s">
        <v>169</v>
      </c>
      <c r="M15337">
        <v>2024</v>
      </c>
    </row>
    <row r="15338" spans="1:13" x14ac:dyDescent="0.3">
      <c r="A15338" t="s">
        <v>31539</v>
      </c>
      <c r="B15338" t="s">
        <v>2651</v>
      </c>
      <c r="C15338" t="s">
        <v>1331</v>
      </c>
      <c r="D15338" t="s">
        <v>328</v>
      </c>
      <c r="E15338">
        <v>68173</v>
      </c>
      <c r="F15338" t="s">
        <v>26</v>
      </c>
      <c r="G15338" t="s">
        <v>40</v>
      </c>
      <c r="H15338" t="s">
        <v>76</v>
      </c>
      <c r="I15338">
        <v>0</v>
      </c>
      <c r="J15338" s="1" t="s">
        <v>29955</v>
      </c>
      <c r="K15338" t="s">
        <v>283</v>
      </c>
      <c r="L15338" t="s">
        <v>48</v>
      </c>
      <c r="M15338">
        <v>2024</v>
      </c>
    </row>
    <row r="15339" spans="1:13" ht="28.8" x14ac:dyDescent="0.3">
      <c r="A15339" t="s">
        <v>31540</v>
      </c>
      <c r="B15339" t="s">
        <v>1385</v>
      </c>
      <c r="C15339" t="s">
        <v>24731</v>
      </c>
      <c r="D15339" t="s">
        <v>989</v>
      </c>
      <c r="E15339">
        <v>36164</v>
      </c>
      <c r="F15339" t="s">
        <v>26</v>
      </c>
      <c r="G15339" t="s">
        <v>40</v>
      </c>
      <c r="H15339" t="s">
        <v>681</v>
      </c>
      <c r="I15339">
        <v>0</v>
      </c>
      <c r="J15339" s="1" t="s">
        <v>29964</v>
      </c>
      <c r="K15339" t="s">
        <v>283</v>
      </c>
      <c r="L15339" t="s">
        <v>48</v>
      </c>
      <c r="M15339">
        <v>2024</v>
      </c>
    </row>
    <row r="15340" spans="1:13" x14ac:dyDescent="0.3">
      <c r="A15340" t="s">
        <v>31541</v>
      </c>
      <c r="B15340" t="s">
        <v>1385</v>
      </c>
      <c r="C15340" t="s">
        <v>23692</v>
      </c>
      <c r="D15340" t="s">
        <v>3177</v>
      </c>
      <c r="E15340">
        <v>21938</v>
      </c>
      <c r="F15340" t="s">
        <v>222</v>
      </c>
      <c r="G15340" t="s">
        <v>819</v>
      </c>
      <c r="I15340">
        <v>0</v>
      </c>
      <c r="J15340" s="1" t="s">
        <v>29959</v>
      </c>
      <c r="K15340" t="s">
        <v>283</v>
      </c>
      <c r="L15340" t="s">
        <v>48</v>
      </c>
      <c r="M15340">
        <v>2024</v>
      </c>
    </row>
    <row r="15341" spans="1:13" x14ac:dyDescent="0.3">
      <c r="A15341" t="s">
        <v>31542</v>
      </c>
      <c r="B15341" t="s">
        <v>3432</v>
      </c>
      <c r="C15341" t="s">
        <v>13339</v>
      </c>
      <c r="D15341" t="s">
        <v>428</v>
      </c>
      <c r="E15341">
        <v>135326</v>
      </c>
      <c r="F15341" t="s">
        <v>26</v>
      </c>
      <c r="G15341" t="s">
        <v>40</v>
      </c>
      <c r="H15341" t="s">
        <v>76</v>
      </c>
      <c r="I15341">
        <v>0</v>
      </c>
      <c r="J15341" s="1" t="s">
        <v>29955</v>
      </c>
      <c r="K15341" t="s">
        <v>283</v>
      </c>
      <c r="L15341" t="s">
        <v>60</v>
      </c>
      <c r="M15341">
        <v>2024</v>
      </c>
    </row>
    <row r="15342" spans="1:13" x14ac:dyDescent="0.3">
      <c r="A15342" t="s">
        <v>31543</v>
      </c>
      <c r="B15342" t="s">
        <v>3370</v>
      </c>
      <c r="C15342" t="s">
        <v>4806</v>
      </c>
      <c r="D15342" t="s">
        <v>58</v>
      </c>
      <c r="E15342">
        <v>79432</v>
      </c>
      <c r="F15342" t="s">
        <v>26</v>
      </c>
      <c r="G15342" t="s">
        <v>40</v>
      </c>
      <c r="H15342" t="s">
        <v>76</v>
      </c>
      <c r="I15342">
        <v>0</v>
      </c>
      <c r="J15342" s="1" t="s">
        <v>29955</v>
      </c>
      <c r="K15342" t="s">
        <v>283</v>
      </c>
      <c r="L15342" t="s">
        <v>29</v>
      </c>
      <c r="M15342">
        <v>2024</v>
      </c>
    </row>
    <row r="15343" spans="1:13" ht="28.8" x14ac:dyDescent="0.3">
      <c r="A15343" t="s">
        <v>31544</v>
      </c>
      <c r="B15343" t="s">
        <v>6276</v>
      </c>
      <c r="C15343" t="s">
        <v>888</v>
      </c>
      <c r="D15343" t="s">
        <v>58</v>
      </c>
      <c r="E15343">
        <v>72449</v>
      </c>
      <c r="F15343" t="s">
        <v>26</v>
      </c>
      <c r="G15343" t="s">
        <v>40</v>
      </c>
      <c r="H15343" t="s">
        <v>553</v>
      </c>
      <c r="I15343">
        <v>0</v>
      </c>
      <c r="J15343" s="1" t="s">
        <v>30098</v>
      </c>
      <c r="K15343" t="s">
        <v>175</v>
      </c>
      <c r="L15343" t="s">
        <v>357</v>
      </c>
      <c r="M15343">
        <v>2024</v>
      </c>
    </row>
    <row r="15344" spans="1:13" ht="43.2" x14ac:dyDescent="0.3">
      <c r="A15344" t="s">
        <v>31545</v>
      </c>
      <c r="B15344" t="s">
        <v>6276</v>
      </c>
      <c r="C15344" t="s">
        <v>30753</v>
      </c>
      <c r="D15344" t="s">
        <v>1800</v>
      </c>
      <c r="E15344">
        <v>24041</v>
      </c>
      <c r="F15344" t="s">
        <v>26</v>
      </c>
      <c r="G15344" t="s">
        <v>40</v>
      </c>
      <c r="H15344" t="s">
        <v>76</v>
      </c>
      <c r="I15344">
        <v>0</v>
      </c>
      <c r="J15344" s="1" t="s">
        <v>31421</v>
      </c>
      <c r="K15344" t="s">
        <v>113</v>
      </c>
      <c r="L15344" t="s">
        <v>357</v>
      </c>
      <c r="M15344">
        <v>2024</v>
      </c>
    </row>
    <row r="15345" spans="1:13" x14ac:dyDescent="0.3">
      <c r="A15345" t="s">
        <v>31546</v>
      </c>
      <c r="B15345" t="s">
        <v>1379</v>
      </c>
      <c r="C15345" t="s">
        <v>24077</v>
      </c>
      <c r="D15345" t="s">
        <v>493</v>
      </c>
      <c r="E15345">
        <v>107441</v>
      </c>
      <c r="F15345" t="s">
        <v>26</v>
      </c>
      <c r="G15345" t="s">
        <v>40</v>
      </c>
      <c r="H15345" t="s">
        <v>76</v>
      </c>
      <c r="I15345">
        <v>0</v>
      </c>
      <c r="J15345" s="1" t="s">
        <v>29955</v>
      </c>
      <c r="K15345" t="s">
        <v>283</v>
      </c>
      <c r="L15345" t="s">
        <v>357</v>
      </c>
      <c r="M15345">
        <v>2024</v>
      </c>
    </row>
    <row r="15346" spans="1:13" x14ac:dyDescent="0.3">
      <c r="A15346" t="s">
        <v>31547</v>
      </c>
      <c r="B15346" t="s">
        <v>1379</v>
      </c>
      <c r="C15346" t="s">
        <v>3823</v>
      </c>
      <c r="D15346" t="s">
        <v>851</v>
      </c>
      <c r="E15346">
        <v>30562</v>
      </c>
      <c r="F15346" t="s">
        <v>26</v>
      </c>
      <c r="G15346" t="s">
        <v>40</v>
      </c>
      <c r="H15346" t="s">
        <v>76</v>
      </c>
      <c r="I15346">
        <v>0</v>
      </c>
      <c r="J15346" s="1" t="s">
        <v>29955</v>
      </c>
      <c r="K15346" t="s">
        <v>283</v>
      </c>
      <c r="L15346" t="s">
        <v>357</v>
      </c>
      <c r="M15346">
        <v>2024</v>
      </c>
    </row>
    <row r="15347" spans="1:13" x14ac:dyDescent="0.3">
      <c r="A15347" t="s">
        <v>31548</v>
      </c>
      <c r="B15347" t="s">
        <v>1379</v>
      </c>
      <c r="C15347" t="s">
        <v>16596</v>
      </c>
      <c r="D15347" t="s">
        <v>300</v>
      </c>
      <c r="E15347">
        <v>98757</v>
      </c>
      <c r="F15347" t="s">
        <v>26</v>
      </c>
      <c r="G15347" t="s">
        <v>40</v>
      </c>
      <c r="H15347" t="s">
        <v>76</v>
      </c>
      <c r="I15347">
        <v>0</v>
      </c>
      <c r="J15347" s="1" t="s">
        <v>29955</v>
      </c>
      <c r="K15347" t="s">
        <v>283</v>
      </c>
      <c r="L15347" t="s">
        <v>357</v>
      </c>
      <c r="M15347">
        <v>2024</v>
      </c>
    </row>
    <row r="15348" spans="1:13" ht="28.8" x14ac:dyDescent="0.3">
      <c r="A15348" t="s">
        <v>31549</v>
      </c>
      <c r="B15348" t="s">
        <v>1136</v>
      </c>
      <c r="C15348" t="s">
        <v>6414</v>
      </c>
      <c r="D15348" t="s">
        <v>351</v>
      </c>
      <c r="E15348">
        <v>101320</v>
      </c>
      <c r="F15348" t="s">
        <v>26</v>
      </c>
      <c r="G15348" t="s">
        <v>27</v>
      </c>
      <c r="H15348" t="s">
        <v>712</v>
      </c>
      <c r="I15348">
        <v>0</v>
      </c>
      <c r="J15348" s="1" t="s">
        <v>31550</v>
      </c>
      <c r="K15348" t="s">
        <v>20</v>
      </c>
      <c r="L15348" t="s">
        <v>218</v>
      </c>
      <c r="M15348">
        <v>2024</v>
      </c>
    </row>
    <row r="15349" spans="1:13" ht="28.8" x14ac:dyDescent="0.3">
      <c r="A15349" t="s">
        <v>31551</v>
      </c>
      <c r="B15349" t="s">
        <v>509</v>
      </c>
      <c r="C15349" t="s">
        <v>18614</v>
      </c>
      <c r="D15349" t="s">
        <v>3600</v>
      </c>
      <c r="E15349">
        <v>24323</v>
      </c>
      <c r="F15349" t="s">
        <v>17</v>
      </c>
      <c r="G15349" t="s">
        <v>40</v>
      </c>
      <c r="I15349">
        <v>0</v>
      </c>
      <c r="J15349" s="1" t="s">
        <v>31552</v>
      </c>
      <c r="K15349" t="s">
        <v>113</v>
      </c>
      <c r="L15349" t="s">
        <v>29</v>
      </c>
      <c r="M15349">
        <v>2024</v>
      </c>
    </row>
    <row r="15350" spans="1:13" x14ac:dyDescent="0.3">
      <c r="A15350" t="s">
        <v>31553</v>
      </c>
      <c r="B15350" t="s">
        <v>3511</v>
      </c>
      <c r="C15350" t="s">
        <v>3493</v>
      </c>
      <c r="D15350" t="s">
        <v>1522</v>
      </c>
      <c r="E15350">
        <v>44494</v>
      </c>
      <c r="F15350" t="s">
        <v>17</v>
      </c>
      <c r="G15350" t="s">
        <v>40</v>
      </c>
      <c r="I15350">
        <v>0</v>
      </c>
      <c r="J15350" s="1" t="s">
        <v>29955</v>
      </c>
      <c r="K15350" t="s">
        <v>283</v>
      </c>
      <c r="L15350" t="s">
        <v>93</v>
      </c>
      <c r="M15350">
        <v>2024</v>
      </c>
    </row>
    <row r="15351" spans="1:13" x14ac:dyDescent="0.3">
      <c r="A15351" t="s">
        <v>31554</v>
      </c>
      <c r="B15351" t="s">
        <v>3511</v>
      </c>
      <c r="C15351" t="s">
        <v>26543</v>
      </c>
      <c r="D15351" t="s">
        <v>134</v>
      </c>
      <c r="E15351">
        <v>20051</v>
      </c>
      <c r="F15351" t="s">
        <v>222</v>
      </c>
      <c r="G15351" t="s">
        <v>819</v>
      </c>
      <c r="I15351">
        <v>0</v>
      </c>
      <c r="J15351" s="1" t="s">
        <v>29959</v>
      </c>
      <c r="K15351" t="s">
        <v>283</v>
      </c>
      <c r="L15351" t="s">
        <v>93</v>
      </c>
      <c r="M15351">
        <v>2024</v>
      </c>
    </row>
    <row r="15352" spans="1:13" ht="28.8" x14ac:dyDescent="0.3">
      <c r="A15352" t="s">
        <v>31555</v>
      </c>
      <c r="B15352" t="s">
        <v>8291</v>
      </c>
      <c r="C15352" t="s">
        <v>12098</v>
      </c>
      <c r="D15352" t="s">
        <v>134</v>
      </c>
      <c r="E15352">
        <v>11196</v>
      </c>
      <c r="F15352" t="s">
        <v>17</v>
      </c>
      <c r="G15352" t="s">
        <v>40</v>
      </c>
      <c r="I15352">
        <v>0</v>
      </c>
      <c r="J15352" s="1" t="s">
        <v>29964</v>
      </c>
      <c r="K15352" t="s">
        <v>283</v>
      </c>
      <c r="L15352" t="s">
        <v>29</v>
      </c>
      <c r="M15352">
        <v>2024</v>
      </c>
    </row>
    <row r="15353" spans="1:13" x14ac:dyDescent="0.3">
      <c r="A15353" t="s">
        <v>31556</v>
      </c>
      <c r="B15353" t="s">
        <v>3370</v>
      </c>
      <c r="C15353" t="s">
        <v>38</v>
      </c>
      <c r="D15353" t="s">
        <v>39</v>
      </c>
      <c r="E15353">
        <v>10542</v>
      </c>
      <c r="F15353" t="s">
        <v>222</v>
      </c>
      <c r="G15353" t="s">
        <v>819</v>
      </c>
      <c r="I15353">
        <v>0</v>
      </c>
      <c r="J15353" s="1" t="s">
        <v>29959</v>
      </c>
      <c r="K15353" t="s">
        <v>283</v>
      </c>
      <c r="L15353" t="s">
        <v>29</v>
      </c>
      <c r="M15353">
        <v>2024</v>
      </c>
    </row>
    <row r="15354" spans="1:13" ht="28.8" x14ac:dyDescent="0.3">
      <c r="A15354" t="s">
        <v>31557</v>
      </c>
      <c r="B15354" t="s">
        <v>1837</v>
      </c>
      <c r="C15354" t="s">
        <v>9191</v>
      </c>
      <c r="D15354" t="s">
        <v>680</v>
      </c>
      <c r="E15354">
        <v>87435</v>
      </c>
      <c r="F15354" t="s">
        <v>26</v>
      </c>
      <c r="G15354" t="s">
        <v>27</v>
      </c>
      <c r="H15354" t="s">
        <v>76</v>
      </c>
      <c r="I15354">
        <v>0</v>
      </c>
      <c r="J15354" s="1" t="s">
        <v>29964</v>
      </c>
      <c r="K15354" t="s">
        <v>283</v>
      </c>
      <c r="L15354" t="s">
        <v>60</v>
      </c>
      <c r="M15354">
        <v>2024</v>
      </c>
    </row>
    <row r="15355" spans="1:13" ht="28.8" x14ac:dyDescent="0.3">
      <c r="A15355" t="s">
        <v>31558</v>
      </c>
      <c r="B15355" t="s">
        <v>509</v>
      </c>
      <c r="C15355" t="s">
        <v>18721</v>
      </c>
      <c r="D15355" t="s">
        <v>474</v>
      </c>
      <c r="E15355">
        <v>58545</v>
      </c>
      <c r="F15355" t="s">
        <v>26</v>
      </c>
      <c r="G15355" t="s">
        <v>40</v>
      </c>
      <c r="H15355" t="s">
        <v>712</v>
      </c>
      <c r="I15355">
        <v>0</v>
      </c>
      <c r="J15355" s="1" t="s">
        <v>29964</v>
      </c>
      <c r="K15355" t="s">
        <v>283</v>
      </c>
      <c r="L15355" t="s">
        <v>29</v>
      </c>
      <c r="M15355">
        <v>2024</v>
      </c>
    </row>
    <row r="15356" spans="1:13" ht="43.2" x14ac:dyDescent="0.3">
      <c r="A15356" t="s">
        <v>31559</v>
      </c>
      <c r="B15356" t="s">
        <v>4623</v>
      </c>
      <c r="C15356" t="s">
        <v>1173</v>
      </c>
      <c r="D15356" t="s">
        <v>58</v>
      </c>
      <c r="E15356">
        <v>163601</v>
      </c>
      <c r="F15356" t="s">
        <v>17</v>
      </c>
      <c r="G15356" t="s">
        <v>40</v>
      </c>
      <c r="I15356">
        <v>0</v>
      </c>
      <c r="J15356" s="1" t="s">
        <v>30948</v>
      </c>
      <c r="K15356" t="s">
        <v>20</v>
      </c>
      <c r="L15356" t="s">
        <v>42</v>
      </c>
      <c r="M15356">
        <v>2025</v>
      </c>
    </row>
    <row r="15357" spans="1:13" x14ac:dyDescent="0.3">
      <c r="A15357" t="s">
        <v>31560</v>
      </c>
      <c r="B15357" t="s">
        <v>4623</v>
      </c>
      <c r="C15357" t="s">
        <v>31561</v>
      </c>
      <c r="D15357" t="s">
        <v>845</v>
      </c>
      <c r="E15357">
        <v>92909</v>
      </c>
      <c r="F15357" t="s">
        <v>105</v>
      </c>
      <c r="G15357" t="s">
        <v>18</v>
      </c>
      <c r="I15357">
        <v>0</v>
      </c>
      <c r="J15357" s="1" t="s">
        <v>29959</v>
      </c>
      <c r="K15357" t="s">
        <v>283</v>
      </c>
      <c r="L15357" t="s">
        <v>42</v>
      </c>
      <c r="M15357">
        <v>2025</v>
      </c>
    </row>
    <row r="15358" spans="1:13" x14ac:dyDescent="0.3">
      <c r="A15358" t="s">
        <v>31562</v>
      </c>
      <c r="B15358" t="s">
        <v>4623</v>
      </c>
      <c r="C15358" t="s">
        <v>1683</v>
      </c>
      <c r="D15358" t="s">
        <v>328</v>
      </c>
      <c r="E15358">
        <v>148732</v>
      </c>
      <c r="F15358" t="s">
        <v>26</v>
      </c>
      <c r="G15358" t="s">
        <v>40</v>
      </c>
      <c r="H15358" t="s">
        <v>76</v>
      </c>
      <c r="I15358">
        <v>0</v>
      </c>
      <c r="J15358" s="1" t="s">
        <v>29955</v>
      </c>
      <c r="K15358" t="s">
        <v>283</v>
      </c>
      <c r="L15358" t="s">
        <v>42</v>
      </c>
      <c r="M15358">
        <v>2025</v>
      </c>
    </row>
    <row r="15359" spans="1:13" x14ac:dyDescent="0.3">
      <c r="A15359" t="s">
        <v>31563</v>
      </c>
      <c r="B15359" t="s">
        <v>4623</v>
      </c>
      <c r="C15359" t="s">
        <v>6490</v>
      </c>
      <c r="D15359" t="s">
        <v>134</v>
      </c>
      <c r="E15359">
        <v>12685</v>
      </c>
      <c r="F15359" t="s">
        <v>26</v>
      </c>
      <c r="G15359" t="s">
        <v>40</v>
      </c>
      <c r="H15359" t="s">
        <v>76</v>
      </c>
      <c r="I15359">
        <v>0</v>
      </c>
      <c r="J15359" s="1" t="s">
        <v>29955</v>
      </c>
      <c r="K15359" t="s">
        <v>283</v>
      </c>
      <c r="L15359" t="s">
        <v>42</v>
      </c>
      <c r="M15359">
        <v>2025</v>
      </c>
    </row>
    <row r="15360" spans="1:13" x14ac:dyDescent="0.3">
      <c r="A15360" t="s">
        <v>31564</v>
      </c>
      <c r="B15360" t="s">
        <v>378</v>
      </c>
      <c r="E15360">
        <v>0</v>
      </c>
      <c r="F15360" t="s">
        <v>381</v>
      </c>
      <c r="G15360" t="s">
        <v>223</v>
      </c>
      <c r="I15360">
        <v>0</v>
      </c>
      <c r="J15360" s="1" t="s">
        <v>29959</v>
      </c>
      <c r="K15360" t="s">
        <v>283</v>
      </c>
      <c r="L15360" t="s">
        <v>266</v>
      </c>
      <c r="M15360">
        <v>2025</v>
      </c>
    </row>
    <row r="15361" spans="1:13" x14ac:dyDescent="0.3">
      <c r="A15361" t="s">
        <v>31565</v>
      </c>
      <c r="B15361" t="s">
        <v>6276</v>
      </c>
      <c r="C15361" t="s">
        <v>3771</v>
      </c>
      <c r="D15361" t="s">
        <v>52</v>
      </c>
      <c r="E15361">
        <v>79612</v>
      </c>
      <c r="F15361" t="s">
        <v>26</v>
      </c>
      <c r="G15361" t="s">
        <v>40</v>
      </c>
      <c r="H15361" t="s">
        <v>76</v>
      </c>
      <c r="I15361">
        <v>0</v>
      </c>
      <c r="J15361" s="1" t="s">
        <v>29955</v>
      </c>
      <c r="K15361" t="s">
        <v>283</v>
      </c>
      <c r="L15361" t="s">
        <v>357</v>
      </c>
      <c r="M15361">
        <v>2024</v>
      </c>
    </row>
    <row r="15362" spans="1:13" ht="28.8" x14ac:dyDescent="0.3">
      <c r="A15362" t="s">
        <v>31566</v>
      </c>
      <c r="B15362" t="s">
        <v>6276</v>
      </c>
      <c r="C15362" t="s">
        <v>26169</v>
      </c>
      <c r="D15362" t="s">
        <v>26170</v>
      </c>
      <c r="E15362">
        <v>14114</v>
      </c>
      <c r="F15362" t="s">
        <v>17</v>
      </c>
      <c r="G15362" t="s">
        <v>40</v>
      </c>
      <c r="H15362" t="s">
        <v>1739</v>
      </c>
      <c r="I15362">
        <v>0</v>
      </c>
      <c r="J15362" s="1" t="s">
        <v>29964</v>
      </c>
      <c r="K15362" t="s">
        <v>283</v>
      </c>
      <c r="L15362" t="s">
        <v>357</v>
      </c>
      <c r="M15362">
        <v>2024</v>
      </c>
    </row>
    <row r="15363" spans="1:13" x14ac:dyDescent="0.3">
      <c r="A15363" t="s">
        <v>31567</v>
      </c>
      <c r="B15363" t="s">
        <v>509</v>
      </c>
      <c r="C15363" t="s">
        <v>4696</v>
      </c>
      <c r="D15363" t="s">
        <v>4524</v>
      </c>
      <c r="E15363">
        <v>88852</v>
      </c>
      <c r="F15363" t="s">
        <v>26</v>
      </c>
      <c r="G15363" t="s">
        <v>40</v>
      </c>
      <c r="H15363" t="s">
        <v>76</v>
      </c>
      <c r="I15363">
        <v>0</v>
      </c>
      <c r="J15363" s="1" t="s">
        <v>29955</v>
      </c>
      <c r="K15363" t="s">
        <v>283</v>
      </c>
      <c r="L15363" t="s">
        <v>29</v>
      </c>
      <c r="M15363">
        <v>2024</v>
      </c>
    </row>
    <row r="15364" spans="1:13" x14ac:dyDescent="0.3">
      <c r="A15364" t="s">
        <v>31568</v>
      </c>
      <c r="B15364" t="s">
        <v>509</v>
      </c>
      <c r="C15364" t="s">
        <v>31569</v>
      </c>
      <c r="D15364" t="s">
        <v>16455</v>
      </c>
      <c r="E15364">
        <v>17105</v>
      </c>
      <c r="F15364" t="s">
        <v>26</v>
      </c>
      <c r="G15364" t="s">
        <v>40</v>
      </c>
      <c r="H15364" t="s">
        <v>76</v>
      </c>
      <c r="I15364">
        <v>0</v>
      </c>
      <c r="J15364" s="1" t="s">
        <v>29955</v>
      </c>
      <c r="K15364" t="s">
        <v>283</v>
      </c>
      <c r="L15364" t="s">
        <v>29</v>
      </c>
      <c r="M15364">
        <v>2024</v>
      </c>
    </row>
    <row r="15365" spans="1:13" x14ac:dyDescent="0.3">
      <c r="A15365" t="s">
        <v>31570</v>
      </c>
      <c r="B15365" t="s">
        <v>3370</v>
      </c>
      <c r="C15365" t="s">
        <v>2109</v>
      </c>
      <c r="D15365" t="s">
        <v>2110</v>
      </c>
      <c r="E15365">
        <v>122000</v>
      </c>
      <c r="F15365" t="s">
        <v>26</v>
      </c>
      <c r="G15365" t="s">
        <v>40</v>
      </c>
      <c r="H15365" t="s">
        <v>76</v>
      </c>
      <c r="I15365">
        <v>0</v>
      </c>
      <c r="J15365" s="1" t="s">
        <v>29955</v>
      </c>
      <c r="K15365" t="s">
        <v>283</v>
      </c>
      <c r="L15365" t="s">
        <v>29</v>
      </c>
      <c r="M15365">
        <v>2024</v>
      </c>
    </row>
    <row r="15366" spans="1:13" x14ac:dyDescent="0.3">
      <c r="A15366" t="s">
        <v>31571</v>
      </c>
      <c r="B15366" t="s">
        <v>3370</v>
      </c>
      <c r="C15366" t="s">
        <v>38</v>
      </c>
      <c r="D15366" t="s">
        <v>39</v>
      </c>
      <c r="E15366">
        <v>10542</v>
      </c>
      <c r="F15366" t="s">
        <v>222</v>
      </c>
      <c r="G15366" t="s">
        <v>819</v>
      </c>
      <c r="I15366">
        <v>0</v>
      </c>
      <c r="J15366" s="1" t="s">
        <v>29959</v>
      </c>
      <c r="K15366" t="s">
        <v>283</v>
      </c>
      <c r="L15366" t="s">
        <v>29</v>
      </c>
      <c r="M15366">
        <v>2024</v>
      </c>
    </row>
    <row r="15367" spans="1:13" x14ac:dyDescent="0.3">
      <c r="A15367" t="s">
        <v>31572</v>
      </c>
      <c r="B15367" t="s">
        <v>3511</v>
      </c>
      <c r="C15367" t="s">
        <v>31573</v>
      </c>
      <c r="D15367" t="s">
        <v>33</v>
      </c>
      <c r="E15367">
        <v>88088</v>
      </c>
      <c r="F15367" t="s">
        <v>17</v>
      </c>
      <c r="G15367" t="s">
        <v>40</v>
      </c>
      <c r="I15367">
        <v>0</v>
      </c>
      <c r="J15367" s="1" t="s">
        <v>29955</v>
      </c>
      <c r="K15367" t="s">
        <v>283</v>
      </c>
      <c r="L15367" t="s">
        <v>93</v>
      </c>
      <c r="M15367">
        <v>2024</v>
      </c>
    </row>
    <row r="15368" spans="1:13" x14ac:dyDescent="0.3">
      <c r="A15368" t="s">
        <v>31574</v>
      </c>
      <c r="B15368" t="s">
        <v>2168</v>
      </c>
      <c r="C15368" t="s">
        <v>4951</v>
      </c>
      <c r="D15368" t="s">
        <v>1800</v>
      </c>
      <c r="E15368">
        <v>57331</v>
      </c>
      <c r="F15368" t="s">
        <v>26</v>
      </c>
      <c r="G15368" t="s">
        <v>40</v>
      </c>
      <c r="H15368" t="s">
        <v>76</v>
      </c>
      <c r="I15368">
        <v>0</v>
      </c>
      <c r="J15368" s="1" t="s">
        <v>29955</v>
      </c>
      <c r="K15368" t="s">
        <v>283</v>
      </c>
      <c r="L15368" t="s">
        <v>48</v>
      </c>
      <c r="M15368">
        <v>2024</v>
      </c>
    </row>
    <row r="15369" spans="1:13" x14ac:dyDescent="0.3">
      <c r="A15369" t="s">
        <v>31575</v>
      </c>
      <c r="B15369" t="s">
        <v>4904</v>
      </c>
      <c r="C15369" t="s">
        <v>25425</v>
      </c>
      <c r="D15369" t="s">
        <v>81</v>
      </c>
      <c r="E15369">
        <v>40221</v>
      </c>
      <c r="F15369" t="s">
        <v>26</v>
      </c>
      <c r="G15369" t="s">
        <v>40</v>
      </c>
      <c r="H15369" t="s">
        <v>76</v>
      </c>
      <c r="I15369">
        <v>0</v>
      </c>
      <c r="J15369" s="1" t="s">
        <v>29955</v>
      </c>
      <c r="K15369" t="s">
        <v>283</v>
      </c>
      <c r="L15369" t="s">
        <v>230</v>
      </c>
      <c r="M15369">
        <v>2024</v>
      </c>
    </row>
    <row r="15370" spans="1:13" ht="28.8" x14ac:dyDescent="0.3">
      <c r="A15370" t="s">
        <v>31576</v>
      </c>
      <c r="B15370" t="s">
        <v>2161</v>
      </c>
      <c r="C15370" t="s">
        <v>15792</v>
      </c>
      <c r="D15370" t="s">
        <v>637</v>
      </c>
      <c r="E15370">
        <v>35612</v>
      </c>
      <c r="F15370" t="s">
        <v>26</v>
      </c>
      <c r="G15370" t="s">
        <v>40</v>
      </c>
      <c r="H15370" t="s">
        <v>1003</v>
      </c>
      <c r="I15370">
        <v>0</v>
      </c>
      <c r="J15370" s="1" t="s">
        <v>29964</v>
      </c>
      <c r="K15370" t="s">
        <v>283</v>
      </c>
      <c r="L15370" t="s">
        <v>169</v>
      </c>
      <c r="M15370">
        <v>2024</v>
      </c>
    </row>
    <row r="15371" spans="1:13" ht="28.8" x14ac:dyDescent="0.3">
      <c r="A15371" t="s">
        <v>31577</v>
      </c>
      <c r="B15371" t="s">
        <v>745</v>
      </c>
      <c r="C15371" t="s">
        <v>3299</v>
      </c>
      <c r="D15371" t="s">
        <v>58</v>
      </c>
      <c r="E15371">
        <v>108715</v>
      </c>
      <c r="F15371" t="s">
        <v>26</v>
      </c>
      <c r="G15371" t="s">
        <v>40</v>
      </c>
      <c r="H15371" t="s">
        <v>76</v>
      </c>
      <c r="I15371">
        <v>0</v>
      </c>
      <c r="J15371" s="1" t="s">
        <v>29964</v>
      </c>
      <c r="K15371" t="s">
        <v>283</v>
      </c>
      <c r="L15371" t="s">
        <v>88</v>
      </c>
      <c r="M15371">
        <v>2024</v>
      </c>
    </row>
    <row r="15372" spans="1:13" x14ac:dyDescent="0.3">
      <c r="A15372" t="s">
        <v>31578</v>
      </c>
      <c r="B15372" t="s">
        <v>202</v>
      </c>
      <c r="C15372" t="s">
        <v>3211</v>
      </c>
      <c r="D15372" t="s">
        <v>134</v>
      </c>
      <c r="E15372">
        <v>92455</v>
      </c>
      <c r="F15372" t="s">
        <v>26</v>
      </c>
      <c r="G15372" t="s">
        <v>40</v>
      </c>
      <c r="H15372" t="s">
        <v>76</v>
      </c>
      <c r="I15372">
        <v>0</v>
      </c>
      <c r="J15372" s="1" t="s">
        <v>29955</v>
      </c>
      <c r="K15372" t="s">
        <v>283</v>
      </c>
      <c r="L15372" t="s">
        <v>42</v>
      </c>
      <c r="M15372">
        <v>2025</v>
      </c>
    </row>
    <row r="15373" spans="1:13" x14ac:dyDescent="0.3">
      <c r="A15373" t="s">
        <v>31579</v>
      </c>
      <c r="B15373" t="s">
        <v>144</v>
      </c>
      <c r="C15373" t="s">
        <v>2808</v>
      </c>
      <c r="D15373" t="s">
        <v>134</v>
      </c>
      <c r="E15373">
        <v>88310</v>
      </c>
      <c r="F15373" t="s">
        <v>17</v>
      </c>
      <c r="G15373" t="s">
        <v>40</v>
      </c>
      <c r="I15373">
        <v>0</v>
      </c>
      <c r="J15373" s="1" t="s">
        <v>29955</v>
      </c>
      <c r="K15373" t="s">
        <v>283</v>
      </c>
      <c r="L15373" t="s">
        <v>93</v>
      </c>
      <c r="M15373">
        <v>2024</v>
      </c>
    </row>
    <row r="15374" spans="1:13" x14ac:dyDescent="0.3">
      <c r="A15374" t="s">
        <v>31580</v>
      </c>
      <c r="B15374" t="s">
        <v>144</v>
      </c>
      <c r="C15374" t="s">
        <v>7088</v>
      </c>
      <c r="D15374" t="s">
        <v>70</v>
      </c>
      <c r="E15374">
        <v>35455</v>
      </c>
      <c r="F15374" t="s">
        <v>17</v>
      </c>
      <c r="G15374" t="s">
        <v>40</v>
      </c>
      <c r="I15374">
        <v>0</v>
      </c>
      <c r="J15374" s="1" t="s">
        <v>29959</v>
      </c>
      <c r="K15374" t="s">
        <v>283</v>
      </c>
      <c r="L15374" t="s">
        <v>93</v>
      </c>
      <c r="M15374">
        <v>2024</v>
      </c>
    </row>
    <row r="15375" spans="1:13" ht="28.8" x14ac:dyDescent="0.3">
      <c r="A15375" t="s">
        <v>31581</v>
      </c>
      <c r="B15375" t="s">
        <v>3524</v>
      </c>
      <c r="C15375" t="s">
        <v>17317</v>
      </c>
      <c r="D15375" t="s">
        <v>134</v>
      </c>
      <c r="E15375">
        <v>125277</v>
      </c>
      <c r="F15375" t="s">
        <v>17</v>
      </c>
      <c r="G15375" t="s">
        <v>223</v>
      </c>
      <c r="I15375">
        <v>0</v>
      </c>
      <c r="J15375" s="1" t="s">
        <v>30289</v>
      </c>
      <c r="K15375" t="s">
        <v>276</v>
      </c>
      <c r="L15375" t="s">
        <v>334</v>
      </c>
      <c r="M15375">
        <v>2024</v>
      </c>
    </row>
    <row r="15376" spans="1:13" ht="43.2" x14ac:dyDescent="0.3">
      <c r="A15376" t="s">
        <v>31582</v>
      </c>
      <c r="B15376" t="s">
        <v>6768</v>
      </c>
      <c r="C15376" t="s">
        <v>4921</v>
      </c>
      <c r="D15376" t="s">
        <v>58</v>
      </c>
      <c r="E15376">
        <v>85986</v>
      </c>
      <c r="F15376" t="s">
        <v>26</v>
      </c>
      <c r="G15376" t="s">
        <v>40</v>
      </c>
      <c r="H15376" t="s">
        <v>76</v>
      </c>
      <c r="I15376">
        <v>0</v>
      </c>
      <c r="J15376" s="1" t="s">
        <v>30948</v>
      </c>
      <c r="K15376" t="s">
        <v>20</v>
      </c>
      <c r="L15376" t="s">
        <v>218</v>
      </c>
      <c r="M15376">
        <v>2024</v>
      </c>
    </row>
    <row r="15377" spans="1:13" ht="28.8" x14ac:dyDescent="0.3">
      <c r="A15377" t="s">
        <v>31583</v>
      </c>
      <c r="B15377" t="s">
        <v>6768</v>
      </c>
      <c r="C15377" t="s">
        <v>9433</v>
      </c>
      <c r="D15377" t="s">
        <v>52</v>
      </c>
      <c r="E15377">
        <v>13032</v>
      </c>
      <c r="F15377" t="s">
        <v>26</v>
      </c>
      <c r="G15377" t="s">
        <v>40</v>
      </c>
      <c r="H15377" t="s">
        <v>76</v>
      </c>
      <c r="I15377">
        <v>0</v>
      </c>
      <c r="J15377" s="1" t="s">
        <v>29964</v>
      </c>
      <c r="K15377" t="s">
        <v>283</v>
      </c>
      <c r="L15377" t="s">
        <v>218</v>
      </c>
      <c r="M15377">
        <v>2024</v>
      </c>
    </row>
    <row r="15378" spans="1:13" x14ac:dyDescent="0.3">
      <c r="A15378" t="s">
        <v>31584</v>
      </c>
      <c r="B15378" t="s">
        <v>472</v>
      </c>
      <c r="C15378" t="s">
        <v>31585</v>
      </c>
      <c r="D15378" t="s">
        <v>1440</v>
      </c>
      <c r="E15378">
        <v>336315</v>
      </c>
      <c r="F15378" t="s">
        <v>26</v>
      </c>
      <c r="G15378" t="s">
        <v>40</v>
      </c>
      <c r="H15378" t="s">
        <v>76</v>
      </c>
      <c r="I15378">
        <v>0</v>
      </c>
      <c r="J15378" s="1" t="s">
        <v>29955</v>
      </c>
      <c r="K15378" t="s">
        <v>283</v>
      </c>
      <c r="L15378" t="s">
        <v>42</v>
      </c>
      <c r="M15378">
        <v>2025</v>
      </c>
    </row>
    <row r="15379" spans="1:13" ht="43.2" x14ac:dyDescent="0.3">
      <c r="A15379" t="s">
        <v>31586</v>
      </c>
      <c r="B15379" t="s">
        <v>953</v>
      </c>
      <c r="C15379" t="s">
        <v>4843</v>
      </c>
      <c r="D15379" t="s">
        <v>52</v>
      </c>
      <c r="E15379">
        <v>58667</v>
      </c>
      <c r="F15379" t="s">
        <v>26</v>
      </c>
      <c r="G15379" t="s">
        <v>40</v>
      </c>
      <c r="H15379" t="s">
        <v>553</v>
      </c>
      <c r="I15379">
        <v>0</v>
      </c>
      <c r="J15379" s="1" t="s">
        <v>31587</v>
      </c>
      <c r="K15379" t="s">
        <v>20</v>
      </c>
      <c r="L15379" t="s">
        <v>218</v>
      </c>
      <c r="M15379">
        <v>2024</v>
      </c>
    </row>
    <row r="15380" spans="1:13" x14ac:dyDescent="0.3">
      <c r="A15380" t="s">
        <v>31588</v>
      </c>
      <c r="B15380" t="s">
        <v>1756</v>
      </c>
      <c r="C15380" t="s">
        <v>3214</v>
      </c>
      <c r="D15380" t="s">
        <v>474</v>
      </c>
      <c r="E15380">
        <v>95441</v>
      </c>
      <c r="F15380" t="s">
        <v>26</v>
      </c>
      <c r="G15380" t="s">
        <v>27</v>
      </c>
      <c r="H15380" t="s">
        <v>76</v>
      </c>
      <c r="I15380">
        <v>0</v>
      </c>
      <c r="J15380" s="1" t="s">
        <v>29955</v>
      </c>
      <c r="K15380" t="s">
        <v>283</v>
      </c>
      <c r="L15380" t="s">
        <v>169</v>
      </c>
      <c r="M15380">
        <v>2024</v>
      </c>
    </row>
    <row r="15381" spans="1:13" ht="28.8" x14ac:dyDescent="0.3">
      <c r="A15381" t="s">
        <v>31589</v>
      </c>
      <c r="B15381" t="s">
        <v>667</v>
      </c>
      <c r="C15381" t="s">
        <v>1128</v>
      </c>
      <c r="D15381" t="s">
        <v>134</v>
      </c>
      <c r="E15381">
        <v>197954</v>
      </c>
      <c r="F15381" t="s">
        <v>26</v>
      </c>
      <c r="G15381" t="s">
        <v>40</v>
      </c>
      <c r="H15381" t="s">
        <v>76</v>
      </c>
      <c r="I15381">
        <v>0</v>
      </c>
      <c r="J15381" s="1" t="s">
        <v>30668</v>
      </c>
      <c r="K15381" t="s">
        <v>20</v>
      </c>
      <c r="L15381" t="s">
        <v>230</v>
      </c>
      <c r="M15381">
        <v>2024</v>
      </c>
    </row>
    <row r="15382" spans="1:13" ht="28.8" x14ac:dyDescent="0.3">
      <c r="A15382" t="s">
        <v>31590</v>
      </c>
      <c r="B15382" t="s">
        <v>667</v>
      </c>
      <c r="C15382" t="s">
        <v>15878</v>
      </c>
      <c r="D15382" t="s">
        <v>255</v>
      </c>
      <c r="E15382">
        <v>31160</v>
      </c>
      <c r="F15382" t="s">
        <v>26</v>
      </c>
      <c r="G15382" t="s">
        <v>40</v>
      </c>
      <c r="H15382" t="s">
        <v>553</v>
      </c>
      <c r="I15382">
        <v>0</v>
      </c>
      <c r="J15382" s="1" t="s">
        <v>29964</v>
      </c>
      <c r="K15382" t="s">
        <v>283</v>
      </c>
      <c r="L15382" t="s">
        <v>230</v>
      </c>
      <c r="M15382">
        <v>2024</v>
      </c>
    </row>
    <row r="15383" spans="1:13" ht="28.8" x14ac:dyDescent="0.3">
      <c r="A15383" t="s">
        <v>31591</v>
      </c>
      <c r="B15383" t="s">
        <v>667</v>
      </c>
      <c r="C15383" t="s">
        <v>2012</v>
      </c>
      <c r="D15383" t="s">
        <v>742</v>
      </c>
      <c r="E15383">
        <v>72495</v>
      </c>
      <c r="F15383" t="s">
        <v>26</v>
      </c>
      <c r="G15383" t="s">
        <v>40</v>
      </c>
      <c r="H15383" t="s">
        <v>712</v>
      </c>
      <c r="I15383">
        <v>0</v>
      </c>
      <c r="J15383" s="1" t="s">
        <v>29964</v>
      </c>
      <c r="K15383" t="s">
        <v>283</v>
      </c>
      <c r="L15383" t="s">
        <v>230</v>
      </c>
      <c r="M15383">
        <v>2024</v>
      </c>
    </row>
    <row r="15384" spans="1:13" x14ac:dyDescent="0.3">
      <c r="A15384" t="s">
        <v>31592</v>
      </c>
      <c r="B15384" t="s">
        <v>1841</v>
      </c>
      <c r="C15384" t="s">
        <v>3823</v>
      </c>
      <c r="D15384" t="s">
        <v>851</v>
      </c>
      <c r="E15384">
        <v>28245</v>
      </c>
      <c r="F15384" t="s">
        <v>26</v>
      </c>
      <c r="G15384" t="s">
        <v>40</v>
      </c>
      <c r="H15384" t="s">
        <v>76</v>
      </c>
      <c r="I15384">
        <v>0</v>
      </c>
      <c r="J15384" s="1" t="s">
        <v>29955</v>
      </c>
      <c r="K15384" t="s">
        <v>283</v>
      </c>
      <c r="L15384" t="s">
        <v>60</v>
      </c>
      <c r="M15384">
        <v>2024</v>
      </c>
    </row>
    <row r="15385" spans="1:13" x14ac:dyDescent="0.3">
      <c r="A15385" t="s">
        <v>31593</v>
      </c>
      <c r="B15385" t="s">
        <v>2345</v>
      </c>
      <c r="C15385" t="s">
        <v>501</v>
      </c>
      <c r="D15385" t="s">
        <v>502</v>
      </c>
      <c r="E15385">
        <v>241894</v>
      </c>
      <c r="F15385" t="s">
        <v>794</v>
      </c>
      <c r="G15385" t="s">
        <v>40</v>
      </c>
      <c r="H15385" t="s">
        <v>337</v>
      </c>
      <c r="I15385">
        <v>0</v>
      </c>
      <c r="J15385" s="1" t="s">
        <v>29955</v>
      </c>
      <c r="K15385" t="s">
        <v>283</v>
      </c>
      <c r="L15385" t="s">
        <v>48</v>
      </c>
      <c r="M15385">
        <v>2024</v>
      </c>
    </row>
    <row r="15386" spans="1:13" x14ac:dyDescent="0.3">
      <c r="A15386" t="s">
        <v>31594</v>
      </c>
      <c r="B15386" t="s">
        <v>1682</v>
      </c>
      <c r="C15386" t="s">
        <v>4753</v>
      </c>
      <c r="D15386" t="s">
        <v>328</v>
      </c>
      <c r="E15386">
        <v>33000</v>
      </c>
      <c r="F15386" t="s">
        <v>26</v>
      </c>
      <c r="G15386" t="s">
        <v>40</v>
      </c>
      <c r="H15386" t="s">
        <v>76</v>
      </c>
      <c r="I15386">
        <v>0</v>
      </c>
      <c r="J15386" s="1" t="s">
        <v>29955</v>
      </c>
      <c r="K15386" t="s">
        <v>283</v>
      </c>
      <c r="L15386" t="s">
        <v>334</v>
      </c>
      <c r="M15386">
        <v>2024</v>
      </c>
    </row>
    <row r="15387" spans="1:13" ht="28.8" x14ac:dyDescent="0.3">
      <c r="A15387" t="s">
        <v>31595</v>
      </c>
      <c r="B15387" t="s">
        <v>6768</v>
      </c>
      <c r="C15387" t="s">
        <v>8077</v>
      </c>
      <c r="D15387" t="s">
        <v>655</v>
      </c>
      <c r="E15387">
        <v>109998</v>
      </c>
      <c r="F15387" t="s">
        <v>26</v>
      </c>
      <c r="G15387" t="s">
        <v>40</v>
      </c>
      <c r="H15387" t="s">
        <v>76</v>
      </c>
      <c r="I15387">
        <v>0</v>
      </c>
      <c r="J15387" s="1" t="s">
        <v>29989</v>
      </c>
      <c r="K15387" t="s">
        <v>283</v>
      </c>
      <c r="L15387" t="s">
        <v>218</v>
      </c>
      <c r="M15387">
        <v>2024</v>
      </c>
    </row>
    <row r="15388" spans="1:13" x14ac:dyDescent="0.3">
      <c r="A15388" t="s">
        <v>31596</v>
      </c>
      <c r="B15388" t="s">
        <v>6768</v>
      </c>
      <c r="C15388" t="s">
        <v>31597</v>
      </c>
      <c r="D15388" t="s">
        <v>58</v>
      </c>
      <c r="E15388">
        <v>195224</v>
      </c>
      <c r="F15388" t="s">
        <v>26</v>
      </c>
      <c r="G15388" t="s">
        <v>40</v>
      </c>
      <c r="H15388" t="s">
        <v>76</v>
      </c>
      <c r="I15388">
        <v>0</v>
      </c>
      <c r="J15388" s="1" t="s">
        <v>29955</v>
      </c>
      <c r="K15388" t="s">
        <v>283</v>
      </c>
      <c r="L15388" t="s">
        <v>218</v>
      </c>
      <c r="M15388">
        <v>2024</v>
      </c>
    </row>
    <row r="15389" spans="1:13" ht="28.8" x14ac:dyDescent="0.3">
      <c r="A15389" t="s">
        <v>31598</v>
      </c>
      <c r="B15389" t="s">
        <v>2438</v>
      </c>
      <c r="C15389" t="s">
        <v>4202</v>
      </c>
      <c r="D15389" t="s">
        <v>361</v>
      </c>
      <c r="E15389">
        <v>102680</v>
      </c>
      <c r="F15389" t="s">
        <v>26</v>
      </c>
      <c r="G15389" t="s">
        <v>40</v>
      </c>
      <c r="H15389" t="s">
        <v>553</v>
      </c>
      <c r="I15389">
        <v>0</v>
      </c>
      <c r="J15389" s="1" t="s">
        <v>30844</v>
      </c>
      <c r="K15389" t="s">
        <v>20</v>
      </c>
      <c r="L15389" t="s">
        <v>239</v>
      </c>
      <c r="M15389">
        <v>2024</v>
      </c>
    </row>
    <row r="15390" spans="1:13" x14ac:dyDescent="0.3">
      <c r="A15390" t="s">
        <v>31599</v>
      </c>
      <c r="B15390" t="s">
        <v>1351</v>
      </c>
      <c r="C15390" t="s">
        <v>31600</v>
      </c>
      <c r="D15390" t="s">
        <v>1874</v>
      </c>
      <c r="E15390">
        <v>20332</v>
      </c>
      <c r="F15390" t="s">
        <v>222</v>
      </c>
      <c r="G15390" t="s">
        <v>819</v>
      </c>
      <c r="I15390">
        <v>0</v>
      </c>
      <c r="J15390" s="1" t="s">
        <v>29959</v>
      </c>
      <c r="K15390" t="s">
        <v>283</v>
      </c>
      <c r="L15390" t="s">
        <v>88</v>
      </c>
      <c r="M15390">
        <v>2024</v>
      </c>
    </row>
    <row r="15391" spans="1:13" x14ac:dyDescent="0.3">
      <c r="A15391" t="s">
        <v>31601</v>
      </c>
      <c r="B15391" t="s">
        <v>1624</v>
      </c>
      <c r="C15391" t="s">
        <v>31602</v>
      </c>
      <c r="D15391" t="s">
        <v>5641</v>
      </c>
      <c r="E15391">
        <v>61300</v>
      </c>
      <c r="F15391" t="s">
        <v>281</v>
      </c>
      <c r="G15391" t="s">
        <v>223</v>
      </c>
      <c r="I15391">
        <v>0</v>
      </c>
      <c r="J15391" s="1" t="s">
        <v>29959</v>
      </c>
      <c r="K15391" t="s">
        <v>283</v>
      </c>
      <c r="L15391" t="s">
        <v>48</v>
      </c>
      <c r="M15391">
        <v>2024</v>
      </c>
    </row>
    <row r="15392" spans="1:13" x14ac:dyDescent="0.3">
      <c r="A15392" t="s">
        <v>31603</v>
      </c>
      <c r="B15392" t="s">
        <v>2161</v>
      </c>
      <c r="C15392" t="s">
        <v>15061</v>
      </c>
      <c r="D15392" t="s">
        <v>81</v>
      </c>
      <c r="E15392">
        <v>47935</v>
      </c>
      <c r="F15392" t="s">
        <v>17</v>
      </c>
      <c r="G15392" t="s">
        <v>40</v>
      </c>
      <c r="H15392" t="s">
        <v>76</v>
      </c>
      <c r="I15392">
        <v>0</v>
      </c>
      <c r="J15392" s="1" t="s">
        <v>29955</v>
      </c>
      <c r="K15392" t="s">
        <v>283</v>
      </c>
      <c r="L15392" t="s">
        <v>169</v>
      </c>
      <c r="M15392">
        <v>2024</v>
      </c>
    </row>
    <row r="15393" spans="1:13" x14ac:dyDescent="0.3">
      <c r="A15393" t="s">
        <v>31604</v>
      </c>
      <c r="B15393" t="s">
        <v>214</v>
      </c>
      <c r="C15393" t="s">
        <v>7747</v>
      </c>
      <c r="D15393" t="s">
        <v>502</v>
      </c>
      <c r="E15393">
        <v>47540</v>
      </c>
      <c r="F15393" t="s">
        <v>26</v>
      </c>
      <c r="G15393" t="s">
        <v>40</v>
      </c>
      <c r="H15393" t="s">
        <v>76</v>
      </c>
      <c r="I15393">
        <v>0</v>
      </c>
      <c r="J15393" s="1" t="s">
        <v>29955</v>
      </c>
      <c r="K15393" t="s">
        <v>283</v>
      </c>
      <c r="L15393" t="s">
        <v>218</v>
      </c>
      <c r="M15393">
        <v>2024</v>
      </c>
    </row>
    <row r="15394" spans="1:13" ht="28.8" x14ac:dyDescent="0.3">
      <c r="A15394" t="s">
        <v>31605</v>
      </c>
      <c r="B15394" t="s">
        <v>214</v>
      </c>
      <c r="C15394" t="s">
        <v>9317</v>
      </c>
      <c r="D15394" t="s">
        <v>134</v>
      </c>
      <c r="E15394">
        <v>36141</v>
      </c>
      <c r="F15394" t="s">
        <v>26</v>
      </c>
      <c r="G15394" t="s">
        <v>40</v>
      </c>
      <c r="H15394" t="s">
        <v>553</v>
      </c>
      <c r="I15394">
        <v>0</v>
      </c>
      <c r="J15394" s="1" t="s">
        <v>29968</v>
      </c>
      <c r="K15394" t="s">
        <v>283</v>
      </c>
      <c r="L15394" t="s">
        <v>218</v>
      </c>
      <c r="M15394">
        <v>2024</v>
      </c>
    </row>
    <row r="15395" spans="1:13" x14ac:dyDescent="0.3">
      <c r="A15395" t="s">
        <v>31606</v>
      </c>
      <c r="B15395" t="s">
        <v>214</v>
      </c>
      <c r="C15395" t="s">
        <v>9234</v>
      </c>
      <c r="D15395" t="s">
        <v>428</v>
      </c>
      <c r="E15395">
        <v>53969</v>
      </c>
      <c r="F15395" t="s">
        <v>26</v>
      </c>
      <c r="G15395" t="s">
        <v>27</v>
      </c>
      <c r="H15395" t="s">
        <v>76</v>
      </c>
      <c r="I15395">
        <v>0</v>
      </c>
      <c r="J15395" s="1" t="s">
        <v>29955</v>
      </c>
      <c r="K15395" t="s">
        <v>283</v>
      </c>
      <c r="L15395" t="s">
        <v>218</v>
      </c>
      <c r="M15395">
        <v>2024</v>
      </c>
    </row>
    <row r="15396" spans="1:13" ht="28.8" x14ac:dyDescent="0.3">
      <c r="A15396" t="s">
        <v>31607</v>
      </c>
      <c r="B15396" t="s">
        <v>214</v>
      </c>
      <c r="C15396" t="s">
        <v>2210</v>
      </c>
      <c r="D15396" t="s">
        <v>118</v>
      </c>
      <c r="E15396">
        <v>203653</v>
      </c>
      <c r="F15396" t="s">
        <v>26</v>
      </c>
      <c r="G15396" t="s">
        <v>40</v>
      </c>
      <c r="H15396" t="s">
        <v>76</v>
      </c>
      <c r="I15396">
        <v>0</v>
      </c>
      <c r="J15396" s="1" t="s">
        <v>29964</v>
      </c>
      <c r="K15396" t="s">
        <v>283</v>
      </c>
      <c r="L15396" t="s">
        <v>218</v>
      </c>
      <c r="M15396">
        <v>2024</v>
      </c>
    </row>
    <row r="15397" spans="1:13" x14ac:dyDescent="0.3">
      <c r="A15397" t="s">
        <v>31608</v>
      </c>
      <c r="B15397" t="s">
        <v>1678</v>
      </c>
      <c r="C15397" t="s">
        <v>407</v>
      </c>
      <c r="D15397" t="s">
        <v>351</v>
      </c>
      <c r="E15397">
        <v>110584</v>
      </c>
      <c r="F15397" t="s">
        <v>26</v>
      </c>
      <c r="G15397" t="s">
        <v>40</v>
      </c>
      <c r="H15397" t="s">
        <v>76</v>
      </c>
      <c r="I15397">
        <v>0</v>
      </c>
      <c r="J15397" s="1" t="s">
        <v>29955</v>
      </c>
      <c r="K15397" t="s">
        <v>283</v>
      </c>
      <c r="L15397" t="s">
        <v>334</v>
      </c>
      <c r="M15397">
        <v>2024</v>
      </c>
    </row>
    <row r="15398" spans="1:13" ht="28.8" x14ac:dyDescent="0.3">
      <c r="A15398" t="s">
        <v>31609</v>
      </c>
      <c r="B15398" t="s">
        <v>1678</v>
      </c>
      <c r="C15398" t="s">
        <v>31610</v>
      </c>
      <c r="D15398" t="s">
        <v>134</v>
      </c>
      <c r="E15398">
        <v>49361</v>
      </c>
      <c r="F15398" t="s">
        <v>17</v>
      </c>
      <c r="G15398" t="s">
        <v>40</v>
      </c>
      <c r="H15398" t="s">
        <v>712</v>
      </c>
      <c r="I15398">
        <v>0</v>
      </c>
      <c r="J15398" s="1" t="s">
        <v>29964</v>
      </c>
      <c r="K15398" t="s">
        <v>283</v>
      </c>
      <c r="L15398" t="s">
        <v>334</v>
      </c>
      <c r="M15398">
        <v>2024</v>
      </c>
    </row>
    <row r="15399" spans="1:13" x14ac:dyDescent="0.3">
      <c r="A15399" t="s">
        <v>31611</v>
      </c>
      <c r="B15399" t="s">
        <v>2161</v>
      </c>
      <c r="C15399" t="s">
        <v>6092</v>
      </c>
      <c r="D15399" t="s">
        <v>70</v>
      </c>
      <c r="E15399">
        <v>3710</v>
      </c>
      <c r="F15399" t="s">
        <v>26</v>
      </c>
      <c r="G15399" t="s">
        <v>40</v>
      </c>
      <c r="H15399" t="s">
        <v>76</v>
      </c>
      <c r="I15399">
        <v>0</v>
      </c>
      <c r="J15399" s="1" t="s">
        <v>29955</v>
      </c>
      <c r="K15399" t="s">
        <v>283</v>
      </c>
      <c r="L15399" t="s">
        <v>169</v>
      </c>
      <c r="M15399">
        <v>2024</v>
      </c>
    </row>
    <row r="15400" spans="1:13" x14ac:dyDescent="0.3">
      <c r="A15400" t="s">
        <v>31612</v>
      </c>
      <c r="B15400" t="s">
        <v>1752</v>
      </c>
      <c r="C15400" t="s">
        <v>9960</v>
      </c>
      <c r="D15400" t="s">
        <v>8402</v>
      </c>
      <c r="E15400">
        <v>105459</v>
      </c>
      <c r="F15400" t="s">
        <v>17</v>
      </c>
      <c r="G15400" t="s">
        <v>40</v>
      </c>
      <c r="H15400" t="s">
        <v>76</v>
      </c>
      <c r="I15400">
        <v>0</v>
      </c>
      <c r="J15400" s="1" t="s">
        <v>29955</v>
      </c>
      <c r="K15400" t="s">
        <v>283</v>
      </c>
      <c r="L15400" t="s">
        <v>169</v>
      </c>
      <c r="M15400">
        <v>2024</v>
      </c>
    </row>
    <row r="15401" spans="1:13" ht="28.8" x14ac:dyDescent="0.3">
      <c r="A15401" t="s">
        <v>31613</v>
      </c>
      <c r="B15401" t="s">
        <v>1756</v>
      </c>
      <c r="C15401" t="s">
        <v>1204</v>
      </c>
      <c r="D15401" t="s">
        <v>188</v>
      </c>
      <c r="E15401">
        <v>126689</v>
      </c>
      <c r="F15401" t="s">
        <v>26</v>
      </c>
      <c r="G15401" t="s">
        <v>40</v>
      </c>
      <c r="H15401" t="s">
        <v>76</v>
      </c>
      <c r="I15401">
        <v>0</v>
      </c>
      <c r="J15401" s="1" t="s">
        <v>29964</v>
      </c>
      <c r="K15401" t="s">
        <v>283</v>
      </c>
      <c r="L15401" t="s">
        <v>169</v>
      </c>
      <c r="M15401">
        <v>2024</v>
      </c>
    </row>
    <row r="15402" spans="1:13" ht="28.8" x14ac:dyDescent="0.3">
      <c r="A15402" t="s">
        <v>31614</v>
      </c>
      <c r="B15402" t="s">
        <v>1756</v>
      </c>
      <c r="C15402" t="s">
        <v>14013</v>
      </c>
      <c r="D15402" t="s">
        <v>134</v>
      </c>
      <c r="E15402">
        <v>7661</v>
      </c>
      <c r="F15402" t="s">
        <v>26</v>
      </c>
      <c r="G15402" t="s">
        <v>40</v>
      </c>
      <c r="H15402" t="s">
        <v>846</v>
      </c>
      <c r="I15402">
        <v>0</v>
      </c>
      <c r="J15402" s="1" t="s">
        <v>29964</v>
      </c>
      <c r="K15402" t="s">
        <v>283</v>
      </c>
      <c r="L15402" t="s">
        <v>169</v>
      </c>
      <c r="M15402">
        <v>2024</v>
      </c>
    </row>
    <row r="15403" spans="1:13" x14ac:dyDescent="0.3">
      <c r="A15403" t="s">
        <v>31615</v>
      </c>
      <c r="B15403" t="s">
        <v>2168</v>
      </c>
      <c r="C15403" t="s">
        <v>22642</v>
      </c>
      <c r="D15403" t="s">
        <v>428</v>
      </c>
      <c r="E15403">
        <v>49863</v>
      </c>
      <c r="F15403" t="s">
        <v>105</v>
      </c>
      <c r="G15403" t="s">
        <v>40</v>
      </c>
      <c r="I15403">
        <v>0</v>
      </c>
      <c r="J15403" s="1" t="s">
        <v>29959</v>
      </c>
      <c r="K15403" t="s">
        <v>283</v>
      </c>
      <c r="L15403" t="s">
        <v>48</v>
      </c>
      <c r="M15403">
        <v>2024</v>
      </c>
    </row>
    <row r="15404" spans="1:13" x14ac:dyDescent="0.3">
      <c r="A15404" t="s">
        <v>31616</v>
      </c>
      <c r="B15404" t="s">
        <v>2438</v>
      </c>
      <c r="C15404" t="s">
        <v>1534</v>
      </c>
      <c r="D15404" t="s">
        <v>351</v>
      </c>
      <c r="E15404">
        <v>27904</v>
      </c>
      <c r="F15404" t="s">
        <v>26</v>
      </c>
      <c r="G15404" t="s">
        <v>40</v>
      </c>
      <c r="H15404" t="s">
        <v>71</v>
      </c>
      <c r="I15404">
        <v>0</v>
      </c>
      <c r="J15404" s="1" t="s">
        <v>29955</v>
      </c>
      <c r="K15404" t="s">
        <v>283</v>
      </c>
      <c r="L15404" t="s">
        <v>239</v>
      </c>
      <c r="M15404">
        <v>2024</v>
      </c>
    </row>
    <row r="15405" spans="1:13" x14ac:dyDescent="0.3">
      <c r="A15405" t="s">
        <v>31617</v>
      </c>
      <c r="B15405" t="s">
        <v>6768</v>
      </c>
      <c r="C15405" t="s">
        <v>4202</v>
      </c>
      <c r="D15405" t="s">
        <v>361</v>
      </c>
      <c r="E15405">
        <v>114900</v>
      </c>
      <c r="F15405" t="s">
        <v>26</v>
      </c>
      <c r="G15405" t="s">
        <v>40</v>
      </c>
      <c r="H15405" t="s">
        <v>76</v>
      </c>
      <c r="I15405">
        <v>0</v>
      </c>
      <c r="J15405" s="1" t="s">
        <v>29955</v>
      </c>
      <c r="K15405" t="s">
        <v>283</v>
      </c>
      <c r="L15405" t="s">
        <v>218</v>
      </c>
      <c r="M15405">
        <v>2024</v>
      </c>
    </row>
    <row r="15406" spans="1:13" ht="28.8" x14ac:dyDescent="0.3">
      <c r="A15406" t="s">
        <v>31618</v>
      </c>
      <c r="B15406" t="s">
        <v>6768</v>
      </c>
      <c r="C15406" t="s">
        <v>905</v>
      </c>
      <c r="D15406" t="s">
        <v>81</v>
      </c>
      <c r="E15406">
        <v>46747</v>
      </c>
      <c r="F15406" t="s">
        <v>17</v>
      </c>
      <c r="G15406" t="s">
        <v>40</v>
      </c>
      <c r="I15406">
        <v>0</v>
      </c>
      <c r="J15406" s="1" t="s">
        <v>29964</v>
      </c>
      <c r="K15406" t="s">
        <v>283</v>
      </c>
      <c r="L15406" t="s">
        <v>218</v>
      </c>
      <c r="M15406">
        <v>2024</v>
      </c>
    </row>
    <row r="15407" spans="1:13" ht="28.8" x14ac:dyDescent="0.3">
      <c r="A15407" t="s">
        <v>31619</v>
      </c>
      <c r="B15407" t="s">
        <v>6768</v>
      </c>
      <c r="C15407" t="s">
        <v>31620</v>
      </c>
      <c r="D15407" t="s">
        <v>2076</v>
      </c>
      <c r="E15407">
        <v>8272</v>
      </c>
      <c r="F15407" t="s">
        <v>26</v>
      </c>
      <c r="G15407" t="s">
        <v>40</v>
      </c>
      <c r="H15407" t="s">
        <v>76</v>
      </c>
      <c r="I15407">
        <v>0</v>
      </c>
      <c r="J15407" s="1" t="s">
        <v>29964</v>
      </c>
      <c r="K15407" t="s">
        <v>283</v>
      </c>
      <c r="L15407" t="s">
        <v>218</v>
      </c>
      <c r="M15407">
        <v>2024</v>
      </c>
    </row>
    <row r="15408" spans="1:13" x14ac:dyDescent="0.3">
      <c r="A15408" t="s">
        <v>31621</v>
      </c>
      <c r="B15408" t="s">
        <v>6768</v>
      </c>
      <c r="C15408" t="s">
        <v>6781</v>
      </c>
      <c r="D15408" t="s">
        <v>81</v>
      </c>
      <c r="E15408">
        <v>82837</v>
      </c>
      <c r="F15408" t="s">
        <v>26</v>
      </c>
      <c r="G15408" t="s">
        <v>40</v>
      </c>
      <c r="H15408" t="s">
        <v>76</v>
      </c>
      <c r="I15408">
        <v>0</v>
      </c>
      <c r="J15408" s="1" t="s">
        <v>29955</v>
      </c>
      <c r="K15408" t="s">
        <v>283</v>
      </c>
      <c r="L15408" t="s">
        <v>218</v>
      </c>
      <c r="M15408">
        <v>2024</v>
      </c>
    </row>
    <row r="15409" spans="1:13" ht="28.8" x14ac:dyDescent="0.3">
      <c r="A15409" t="s">
        <v>31622</v>
      </c>
      <c r="B15409" t="s">
        <v>2345</v>
      </c>
      <c r="C15409" t="s">
        <v>6609</v>
      </c>
      <c r="D15409" t="s">
        <v>855</v>
      </c>
      <c r="E15409">
        <v>15043</v>
      </c>
      <c r="F15409" t="s">
        <v>26</v>
      </c>
      <c r="G15409" t="s">
        <v>40</v>
      </c>
      <c r="H15409" t="s">
        <v>712</v>
      </c>
      <c r="I15409">
        <v>0</v>
      </c>
      <c r="J15409" s="1" t="s">
        <v>29964</v>
      </c>
      <c r="K15409" t="s">
        <v>283</v>
      </c>
      <c r="L15409" t="s">
        <v>48</v>
      </c>
      <c r="M15409">
        <v>2024</v>
      </c>
    </row>
    <row r="15410" spans="1:13" x14ac:dyDescent="0.3">
      <c r="A15410" t="s">
        <v>31623</v>
      </c>
      <c r="B15410" t="s">
        <v>3679</v>
      </c>
      <c r="C15410" t="s">
        <v>1054</v>
      </c>
      <c r="D15410" t="s">
        <v>616</v>
      </c>
      <c r="E15410">
        <v>90932</v>
      </c>
      <c r="F15410" t="s">
        <v>26</v>
      </c>
      <c r="G15410" t="s">
        <v>40</v>
      </c>
      <c r="H15410" t="s">
        <v>119</v>
      </c>
      <c r="I15410">
        <v>0</v>
      </c>
      <c r="J15410" s="1" t="s">
        <v>29955</v>
      </c>
      <c r="K15410" t="s">
        <v>283</v>
      </c>
      <c r="L15410" t="s">
        <v>48</v>
      </c>
      <c r="M15410">
        <v>2024</v>
      </c>
    </row>
    <row r="15411" spans="1:13" x14ac:dyDescent="0.3">
      <c r="A15411" t="s">
        <v>31624</v>
      </c>
      <c r="B15411" t="s">
        <v>3679</v>
      </c>
      <c r="C15411" t="s">
        <v>4985</v>
      </c>
      <c r="D15411" t="s">
        <v>16</v>
      </c>
      <c r="E15411">
        <v>106897</v>
      </c>
      <c r="F15411" t="s">
        <v>26</v>
      </c>
      <c r="G15411" t="s">
        <v>40</v>
      </c>
      <c r="H15411" t="s">
        <v>76</v>
      </c>
      <c r="I15411">
        <v>0</v>
      </c>
      <c r="J15411" s="1" t="s">
        <v>29955</v>
      </c>
      <c r="K15411" t="s">
        <v>283</v>
      </c>
      <c r="L15411" t="s">
        <v>48</v>
      </c>
      <c r="M15411">
        <v>2024</v>
      </c>
    </row>
    <row r="15412" spans="1:13" x14ac:dyDescent="0.3">
      <c r="A15412" t="s">
        <v>31625</v>
      </c>
      <c r="B15412" t="s">
        <v>1942</v>
      </c>
      <c r="C15412" t="s">
        <v>4469</v>
      </c>
      <c r="D15412" t="s">
        <v>134</v>
      </c>
      <c r="E15412">
        <v>25931</v>
      </c>
      <c r="F15412" t="s">
        <v>17</v>
      </c>
      <c r="G15412" t="s">
        <v>40</v>
      </c>
      <c r="H15412" t="s">
        <v>76</v>
      </c>
      <c r="I15412">
        <v>0</v>
      </c>
      <c r="J15412" s="1" t="s">
        <v>29955</v>
      </c>
      <c r="K15412" t="s">
        <v>283</v>
      </c>
      <c r="L15412" t="s">
        <v>88</v>
      </c>
      <c r="M15412">
        <v>2024</v>
      </c>
    </row>
    <row r="15413" spans="1:13" ht="28.8" x14ac:dyDescent="0.3">
      <c r="A15413" t="s">
        <v>31626</v>
      </c>
      <c r="B15413" t="s">
        <v>1841</v>
      </c>
      <c r="C15413" t="s">
        <v>31627</v>
      </c>
      <c r="D15413" t="s">
        <v>58</v>
      </c>
      <c r="E15413">
        <v>152563</v>
      </c>
      <c r="F15413" t="s">
        <v>26</v>
      </c>
      <c r="G15413" t="s">
        <v>40</v>
      </c>
      <c r="H15413" t="s">
        <v>76</v>
      </c>
      <c r="I15413">
        <v>0</v>
      </c>
      <c r="J15413" s="1" t="s">
        <v>29964</v>
      </c>
      <c r="K15413" t="s">
        <v>283</v>
      </c>
      <c r="L15413" t="s">
        <v>60</v>
      </c>
      <c r="M15413">
        <v>2024</v>
      </c>
    </row>
    <row r="15414" spans="1:13" x14ac:dyDescent="0.3">
      <c r="A15414" t="s">
        <v>31628</v>
      </c>
      <c r="B15414" t="s">
        <v>1942</v>
      </c>
      <c r="C15414" t="s">
        <v>1742</v>
      </c>
      <c r="D15414" t="s">
        <v>1743</v>
      </c>
      <c r="E15414">
        <v>92703</v>
      </c>
      <c r="F15414" t="s">
        <v>26</v>
      </c>
      <c r="G15414" t="s">
        <v>27</v>
      </c>
      <c r="H15414" t="s">
        <v>76</v>
      </c>
      <c r="I15414">
        <v>0</v>
      </c>
      <c r="J15414" s="1" t="s">
        <v>29955</v>
      </c>
      <c r="K15414" t="s">
        <v>283</v>
      </c>
      <c r="L15414" t="s">
        <v>88</v>
      </c>
      <c r="M15414">
        <v>2024</v>
      </c>
    </row>
    <row r="15415" spans="1:13" x14ac:dyDescent="0.3">
      <c r="A15415" t="s">
        <v>31629</v>
      </c>
      <c r="B15415" t="s">
        <v>472</v>
      </c>
      <c r="C15415" t="s">
        <v>30979</v>
      </c>
      <c r="D15415" t="s">
        <v>3177</v>
      </c>
      <c r="E15415">
        <v>35387</v>
      </c>
      <c r="F15415" t="s">
        <v>26</v>
      </c>
      <c r="G15415" t="s">
        <v>27</v>
      </c>
      <c r="H15415" t="s">
        <v>76</v>
      </c>
      <c r="I15415">
        <v>0</v>
      </c>
      <c r="J15415" s="1" t="s">
        <v>29955</v>
      </c>
      <c r="K15415" t="s">
        <v>283</v>
      </c>
      <c r="L15415" t="s">
        <v>42</v>
      </c>
      <c r="M15415">
        <v>2025</v>
      </c>
    </row>
    <row r="15416" spans="1:13" x14ac:dyDescent="0.3">
      <c r="A15416" t="s">
        <v>31630</v>
      </c>
      <c r="B15416" t="s">
        <v>214</v>
      </c>
      <c r="C15416" t="s">
        <v>5104</v>
      </c>
      <c r="D15416" t="s">
        <v>58</v>
      </c>
      <c r="E15416">
        <v>133795</v>
      </c>
      <c r="F15416" t="s">
        <v>26</v>
      </c>
      <c r="G15416" t="s">
        <v>40</v>
      </c>
      <c r="H15416" t="s">
        <v>76</v>
      </c>
      <c r="I15416">
        <v>0</v>
      </c>
      <c r="J15416" s="1" t="s">
        <v>29955</v>
      </c>
      <c r="K15416" t="s">
        <v>283</v>
      </c>
      <c r="L15416" t="s">
        <v>218</v>
      </c>
      <c r="M15416">
        <v>2024</v>
      </c>
    </row>
    <row r="15417" spans="1:13" x14ac:dyDescent="0.3">
      <c r="A15417" t="s">
        <v>31631</v>
      </c>
      <c r="B15417" t="s">
        <v>3362</v>
      </c>
      <c r="C15417" t="s">
        <v>862</v>
      </c>
      <c r="D15417" t="s">
        <v>52</v>
      </c>
      <c r="E15417">
        <v>184109</v>
      </c>
      <c r="F15417" t="s">
        <v>26</v>
      </c>
      <c r="G15417" t="s">
        <v>40</v>
      </c>
      <c r="H15417" t="s">
        <v>76</v>
      </c>
      <c r="I15417">
        <v>0</v>
      </c>
      <c r="J15417" s="1" t="s">
        <v>29955</v>
      </c>
      <c r="K15417" t="s">
        <v>283</v>
      </c>
      <c r="L15417" t="s">
        <v>230</v>
      </c>
      <c r="M15417">
        <v>2024</v>
      </c>
    </row>
    <row r="15418" spans="1:13" x14ac:dyDescent="0.3">
      <c r="A15418" t="s">
        <v>31632</v>
      </c>
      <c r="B15418" t="s">
        <v>1685</v>
      </c>
      <c r="C15418" t="s">
        <v>25125</v>
      </c>
      <c r="D15418" t="s">
        <v>3177</v>
      </c>
      <c r="E15418">
        <v>19706</v>
      </c>
      <c r="F15418" t="s">
        <v>26</v>
      </c>
      <c r="G15418" t="s">
        <v>40</v>
      </c>
      <c r="H15418" t="s">
        <v>76</v>
      </c>
      <c r="I15418">
        <v>0</v>
      </c>
      <c r="J15418" s="1" t="s">
        <v>29955</v>
      </c>
      <c r="K15418" t="s">
        <v>283</v>
      </c>
      <c r="L15418" t="s">
        <v>334</v>
      </c>
      <c r="M15418">
        <v>2024</v>
      </c>
    </row>
    <row r="15419" spans="1:13" ht="28.8" x14ac:dyDescent="0.3">
      <c r="A15419" t="s">
        <v>31633</v>
      </c>
      <c r="B15419" t="s">
        <v>161</v>
      </c>
      <c r="C15419" t="s">
        <v>31634</v>
      </c>
      <c r="D15419" t="s">
        <v>6349</v>
      </c>
      <c r="E15419">
        <v>23768</v>
      </c>
      <c r="F15419" t="s">
        <v>17</v>
      </c>
      <c r="G15419" t="s">
        <v>27</v>
      </c>
      <c r="H15419" t="s">
        <v>579</v>
      </c>
      <c r="I15419">
        <v>0</v>
      </c>
      <c r="J15419" s="1" t="s">
        <v>29964</v>
      </c>
      <c r="K15419" t="s">
        <v>283</v>
      </c>
      <c r="L15419" t="s">
        <v>93</v>
      </c>
      <c r="M15419">
        <v>2024</v>
      </c>
    </row>
    <row r="15420" spans="1:13" ht="28.8" x14ac:dyDescent="0.3">
      <c r="A15420" t="s">
        <v>31635</v>
      </c>
      <c r="B15420" t="s">
        <v>1400</v>
      </c>
      <c r="C15420" t="s">
        <v>30986</v>
      </c>
      <c r="D15420" t="s">
        <v>134</v>
      </c>
      <c r="E15420">
        <v>44208</v>
      </c>
      <c r="F15420" t="s">
        <v>26</v>
      </c>
      <c r="G15420" t="s">
        <v>40</v>
      </c>
      <c r="H15420" t="s">
        <v>76</v>
      </c>
      <c r="I15420">
        <v>0</v>
      </c>
      <c r="J15420" s="1" t="s">
        <v>29998</v>
      </c>
      <c r="K15420" t="s">
        <v>20</v>
      </c>
      <c r="L15420" t="s">
        <v>88</v>
      </c>
      <c r="M15420">
        <v>2024</v>
      </c>
    </row>
    <row r="15421" spans="1:13" x14ac:dyDescent="0.3">
      <c r="A15421" t="s">
        <v>31636</v>
      </c>
      <c r="B15421" t="s">
        <v>1057</v>
      </c>
      <c r="C15421" t="s">
        <v>31637</v>
      </c>
      <c r="D15421" t="s">
        <v>7274</v>
      </c>
      <c r="E15421">
        <v>16849</v>
      </c>
      <c r="F15421" t="s">
        <v>26</v>
      </c>
      <c r="G15421" t="s">
        <v>40</v>
      </c>
      <c r="H15421" t="s">
        <v>76</v>
      </c>
      <c r="I15421">
        <v>0</v>
      </c>
      <c r="J15421" s="1" t="s">
        <v>29955</v>
      </c>
      <c r="K15421" t="s">
        <v>283</v>
      </c>
      <c r="L15421" t="s">
        <v>48</v>
      </c>
      <c r="M15421">
        <v>2024</v>
      </c>
    </row>
    <row r="15422" spans="1:13" x14ac:dyDescent="0.3">
      <c r="A15422" t="s">
        <v>31638</v>
      </c>
      <c r="B15422" t="s">
        <v>816</v>
      </c>
      <c r="C15422" t="s">
        <v>1695</v>
      </c>
      <c r="D15422" t="s">
        <v>328</v>
      </c>
      <c r="E15422">
        <v>62708</v>
      </c>
      <c r="F15422" t="s">
        <v>222</v>
      </c>
      <c r="G15422" t="s">
        <v>819</v>
      </c>
      <c r="I15422">
        <v>0</v>
      </c>
      <c r="J15422" s="1" t="s">
        <v>29959</v>
      </c>
      <c r="K15422" t="s">
        <v>283</v>
      </c>
      <c r="L15422" t="s">
        <v>88</v>
      </c>
      <c r="M15422">
        <v>2024</v>
      </c>
    </row>
    <row r="15423" spans="1:13" x14ac:dyDescent="0.3">
      <c r="A15423" t="s">
        <v>31639</v>
      </c>
      <c r="B15423" t="s">
        <v>816</v>
      </c>
      <c r="C15423" t="s">
        <v>8713</v>
      </c>
      <c r="D15423" t="s">
        <v>134</v>
      </c>
      <c r="E15423">
        <v>1372</v>
      </c>
      <c r="F15423" t="s">
        <v>17</v>
      </c>
      <c r="G15423" t="s">
        <v>40</v>
      </c>
      <c r="H15423" t="s">
        <v>76</v>
      </c>
      <c r="I15423">
        <v>0</v>
      </c>
      <c r="J15423" s="1" t="s">
        <v>29955</v>
      </c>
      <c r="K15423" t="s">
        <v>283</v>
      </c>
      <c r="L15423" t="s">
        <v>88</v>
      </c>
      <c r="M15423">
        <v>2024</v>
      </c>
    </row>
    <row r="15424" spans="1:13" x14ac:dyDescent="0.3">
      <c r="A15424" t="s">
        <v>31640</v>
      </c>
      <c r="B15424" t="s">
        <v>816</v>
      </c>
      <c r="C15424" t="s">
        <v>5081</v>
      </c>
      <c r="D15424" t="s">
        <v>134</v>
      </c>
      <c r="E15424">
        <v>7528</v>
      </c>
      <c r="F15424" t="s">
        <v>26</v>
      </c>
      <c r="G15424" t="s">
        <v>40</v>
      </c>
      <c r="H15424" t="s">
        <v>76</v>
      </c>
      <c r="I15424">
        <v>0</v>
      </c>
      <c r="J15424" s="1" t="s">
        <v>29955</v>
      </c>
      <c r="K15424" t="s">
        <v>283</v>
      </c>
      <c r="L15424" t="s">
        <v>88</v>
      </c>
      <c r="M15424">
        <v>2024</v>
      </c>
    </row>
    <row r="15425" spans="1:13" x14ac:dyDescent="0.3">
      <c r="A15425" t="s">
        <v>31641</v>
      </c>
      <c r="B15425" t="s">
        <v>3362</v>
      </c>
      <c r="C15425" t="s">
        <v>31642</v>
      </c>
      <c r="D15425" t="s">
        <v>855</v>
      </c>
      <c r="E15425">
        <v>2339</v>
      </c>
      <c r="F15425" t="s">
        <v>26</v>
      </c>
      <c r="G15425" t="s">
        <v>40</v>
      </c>
      <c r="H15425" t="s">
        <v>76</v>
      </c>
      <c r="I15425">
        <v>0</v>
      </c>
      <c r="J15425" s="1" t="s">
        <v>29955</v>
      </c>
      <c r="K15425" t="s">
        <v>283</v>
      </c>
      <c r="L15425" t="s">
        <v>230</v>
      </c>
      <c r="M15425">
        <v>2024</v>
      </c>
    </row>
    <row r="15426" spans="1:13" x14ac:dyDescent="0.3">
      <c r="A15426" t="s">
        <v>31643</v>
      </c>
      <c r="B15426" t="s">
        <v>3362</v>
      </c>
      <c r="C15426" t="s">
        <v>31644</v>
      </c>
      <c r="D15426" t="s">
        <v>134</v>
      </c>
      <c r="E15426">
        <v>3169</v>
      </c>
      <c r="F15426" t="s">
        <v>26</v>
      </c>
      <c r="G15426" t="s">
        <v>40</v>
      </c>
      <c r="H15426" t="s">
        <v>76</v>
      </c>
      <c r="I15426">
        <v>0</v>
      </c>
      <c r="J15426" s="1" t="s">
        <v>29955</v>
      </c>
      <c r="K15426" t="s">
        <v>283</v>
      </c>
      <c r="L15426" t="s">
        <v>230</v>
      </c>
      <c r="M15426">
        <v>2024</v>
      </c>
    </row>
    <row r="15427" spans="1:13" x14ac:dyDescent="0.3">
      <c r="A15427" t="s">
        <v>31645</v>
      </c>
      <c r="B15427" t="s">
        <v>1057</v>
      </c>
      <c r="C15427" t="s">
        <v>8965</v>
      </c>
      <c r="D15427" t="s">
        <v>428</v>
      </c>
      <c r="E15427">
        <v>100629</v>
      </c>
      <c r="F15427" t="s">
        <v>794</v>
      </c>
      <c r="G15427" t="s">
        <v>27</v>
      </c>
      <c r="I15427">
        <v>0</v>
      </c>
      <c r="J15427" s="1" t="s">
        <v>29959</v>
      </c>
      <c r="K15427" t="s">
        <v>283</v>
      </c>
      <c r="L15427" t="s">
        <v>48</v>
      </c>
      <c r="M15427">
        <v>2024</v>
      </c>
    </row>
    <row r="15428" spans="1:13" ht="28.8" x14ac:dyDescent="0.3">
      <c r="A15428" t="s">
        <v>31646</v>
      </c>
      <c r="B15428" t="s">
        <v>3362</v>
      </c>
      <c r="C15428" t="s">
        <v>30323</v>
      </c>
      <c r="D15428" t="s">
        <v>134</v>
      </c>
      <c r="E15428">
        <v>4872</v>
      </c>
      <c r="F15428" t="s">
        <v>26</v>
      </c>
      <c r="G15428" t="s">
        <v>40</v>
      </c>
      <c r="H15428" t="s">
        <v>76</v>
      </c>
      <c r="I15428">
        <v>0</v>
      </c>
      <c r="J15428" s="1" t="s">
        <v>31647</v>
      </c>
      <c r="K15428" t="s">
        <v>113</v>
      </c>
      <c r="L15428" t="s">
        <v>230</v>
      </c>
      <c r="M15428">
        <v>2024</v>
      </c>
    </row>
    <row r="15429" spans="1:13" ht="28.8" x14ac:dyDescent="0.3">
      <c r="A15429" t="s">
        <v>31648</v>
      </c>
      <c r="B15429" t="s">
        <v>161</v>
      </c>
      <c r="C15429" t="s">
        <v>5795</v>
      </c>
      <c r="D15429" t="s">
        <v>16</v>
      </c>
      <c r="E15429">
        <v>44380</v>
      </c>
      <c r="F15429" t="s">
        <v>17</v>
      </c>
      <c r="G15429" t="s">
        <v>40</v>
      </c>
      <c r="H15429" t="s">
        <v>553</v>
      </c>
      <c r="I15429">
        <v>0</v>
      </c>
      <c r="J15429" s="1" t="s">
        <v>29964</v>
      </c>
      <c r="K15429" t="s">
        <v>283</v>
      </c>
      <c r="L15429" t="s">
        <v>93</v>
      </c>
      <c r="M15429">
        <v>2024</v>
      </c>
    </row>
    <row r="15430" spans="1:13" x14ac:dyDescent="0.3">
      <c r="A15430" t="s">
        <v>31649</v>
      </c>
      <c r="B15430" t="s">
        <v>359</v>
      </c>
      <c r="C15430" t="s">
        <v>10358</v>
      </c>
      <c r="D15430" t="s">
        <v>3937</v>
      </c>
      <c r="E15430">
        <v>58722</v>
      </c>
      <c r="F15430" t="s">
        <v>26</v>
      </c>
      <c r="G15430" t="s">
        <v>40</v>
      </c>
      <c r="H15430" t="s">
        <v>76</v>
      </c>
      <c r="I15430">
        <v>0</v>
      </c>
      <c r="J15430" s="1" t="s">
        <v>29955</v>
      </c>
      <c r="K15430" t="s">
        <v>283</v>
      </c>
      <c r="L15430" t="s">
        <v>169</v>
      </c>
      <c r="M15430">
        <v>2024</v>
      </c>
    </row>
    <row r="15431" spans="1:13" x14ac:dyDescent="0.3">
      <c r="A15431" t="s">
        <v>31650</v>
      </c>
      <c r="B15431" t="s">
        <v>359</v>
      </c>
      <c r="C15431" t="s">
        <v>3936</v>
      </c>
      <c r="D15431" t="s">
        <v>3937</v>
      </c>
      <c r="E15431">
        <v>48633</v>
      </c>
      <c r="F15431" t="s">
        <v>26</v>
      </c>
      <c r="G15431" t="s">
        <v>27</v>
      </c>
      <c r="H15431" t="s">
        <v>76</v>
      </c>
      <c r="I15431">
        <v>0</v>
      </c>
      <c r="J15431" s="1" t="s">
        <v>29955</v>
      </c>
      <c r="K15431" t="s">
        <v>283</v>
      </c>
      <c r="L15431" t="s">
        <v>169</v>
      </c>
      <c r="M15431">
        <v>2024</v>
      </c>
    </row>
    <row r="15432" spans="1:13" x14ac:dyDescent="0.3">
      <c r="A15432" t="s">
        <v>31651</v>
      </c>
      <c r="B15432" t="s">
        <v>472</v>
      </c>
      <c r="C15432" t="s">
        <v>5355</v>
      </c>
      <c r="D15432" t="s">
        <v>70</v>
      </c>
      <c r="E15432">
        <v>38004</v>
      </c>
      <c r="F15432" t="s">
        <v>26</v>
      </c>
      <c r="G15432" t="s">
        <v>40</v>
      </c>
      <c r="H15432" t="s">
        <v>76</v>
      </c>
      <c r="I15432">
        <v>0</v>
      </c>
      <c r="J15432" s="1" t="s">
        <v>29955</v>
      </c>
      <c r="K15432" t="s">
        <v>283</v>
      </c>
      <c r="L15432" t="s">
        <v>42</v>
      </c>
      <c r="M15432">
        <v>2025</v>
      </c>
    </row>
    <row r="15433" spans="1:13" x14ac:dyDescent="0.3">
      <c r="A15433" t="s">
        <v>31652</v>
      </c>
      <c r="B15433" t="s">
        <v>472</v>
      </c>
      <c r="C15433" t="s">
        <v>1896</v>
      </c>
      <c r="D15433" t="s">
        <v>380</v>
      </c>
      <c r="E15433">
        <v>51750</v>
      </c>
      <c r="F15433" t="s">
        <v>26</v>
      </c>
      <c r="G15433" t="s">
        <v>40</v>
      </c>
      <c r="H15433" t="s">
        <v>76</v>
      </c>
      <c r="I15433">
        <v>0</v>
      </c>
      <c r="J15433" s="1" t="s">
        <v>29955</v>
      </c>
      <c r="K15433" t="s">
        <v>283</v>
      </c>
      <c r="L15433" t="s">
        <v>42</v>
      </c>
      <c r="M15433">
        <v>2025</v>
      </c>
    </row>
    <row r="15434" spans="1:13" x14ac:dyDescent="0.3">
      <c r="A15434" t="s">
        <v>31653</v>
      </c>
      <c r="B15434" t="s">
        <v>472</v>
      </c>
      <c r="C15434" t="s">
        <v>1896</v>
      </c>
      <c r="D15434" t="s">
        <v>380</v>
      </c>
      <c r="E15434">
        <v>51750</v>
      </c>
      <c r="F15434" t="s">
        <v>26</v>
      </c>
      <c r="G15434" t="s">
        <v>40</v>
      </c>
      <c r="H15434" t="s">
        <v>76</v>
      </c>
      <c r="I15434">
        <v>0</v>
      </c>
      <c r="J15434" s="1" t="s">
        <v>29955</v>
      </c>
      <c r="K15434" t="s">
        <v>283</v>
      </c>
      <c r="L15434" t="s">
        <v>42</v>
      </c>
      <c r="M15434">
        <v>2025</v>
      </c>
    </row>
    <row r="15435" spans="1:13" x14ac:dyDescent="0.3">
      <c r="A15435" t="s">
        <v>31654</v>
      </c>
      <c r="B15435" t="s">
        <v>472</v>
      </c>
      <c r="C15435" t="s">
        <v>676</v>
      </c>
      <c r="D15435" t="s">
        <v>134</v>
      </c>
      <c r="E15435">
        <v>107163</v>
      </c>
      <c r="F15435" t="s">
        <v>26</v>
      </c>
      <c r="G15435" t="s">
        <v>40</v>
      </c>
      <c r="H15435" t="s">
        <v>76</v>
      </c>
      <c r="I15435">
        <v>0</v>
      </c>
      <c r="J15435" s="1" t="s">
        <v>29955</v>
      </c>
      <c r="K15435" t="s">
        <v>283</v>
      </c>
      <c r="L15435" t="s">
        <v>42</v>
      </c>
      <c r="M15435">
        <v>2025</v>
      </c>
    </row>
    <row r="15436" spans="1:13" x14ac:dyDescent="0.3">
      <c r="A15436" t="s">
        <v>31655</v>
      </c>
      <c r="B15436" t="s">
        <v>472</v>
      </c>
      <c r="C15436" t="s">
        <v>3021</v>
      </c>
      <c r="D15436" t="s">
        <v>616</v>
      </c>
      <c r="E15436">
        <v>102202</v>
      </c>
      <c r="F15436" t="s">
        <v>26</v>
      </c>
      <c r="G15436" t="s">
        <v>40</v>
      </c>
      <c r="H15436" t="s">
        <v>76</v>
      </c>
      <c r="I15436">
        <v>0</v>
      </c>
      <c r="J15436" s="1" t="s">
        <v>29955</v>
      </c>
      <c r="K15436" t="s">
        <v>283</v>
      </c>
      <c r="L15436" t="s">
        <v>42</v>
      </c>
      <c r="M15436">
        <v>2025</v>
      </c>
    </row>
    <row r="15437" spans="1:13" ht="28.8" x14ac:dyDescent="0.3">
      <c r="A15437" t="s">
        <v>31656</v>
      </c>
      <c r="B15437" t="s">
        <v>1841</v>
      </c>
      <c r="C15437" t="s">
        <v>1545</v>
      </c>
      <c r="D15437" t="s">
        <v>380</v>
      </c>
      <c r="E15437">
        <v>171035</v>
      </c>
      <c r="F15437" t="s">
        <v>26</v>
      </c>
      <c r="G15437" t="s">
        <v>40</v>
      </c>
      <c r="H15437" t="s">
        <v>76</v>
      </c>
      <c r="I15437">
        <v>0</v>
      </c>
      <c r="J15437" s="1" t="s">
        <v>29964</v>
      </c>
      <c r="K15437" t="s">
        <v>283</v>
      </c>
      <c r="L15437" t="s">
        <v>60</v>
      </c>
      <c r="M15437">
        <v>2024</v>
      </c>
    </row>
    <row r="15438" spans="1:13" ht="28.8" x14ac:dyDescent="0.3">
      <c r="A15438" t="s">
        <v>31657</v>
      </c>
      <c r="B15438" t="s">
        <v>1812</v>
      </c>
      <c r="C15438" t="s">
        <v>1860</v>
      </c>
      <c r="D15438" t="s">
        <v>428</v>
      </c>
      <c r="E15438">
        <v>23925</v>
      </c>
      <c r="F15438" t="s">
        <v>26</v>
      </c>
      <c r="G15438" t="s">
        <v>40</v>
      </c>
      <c r="H15438" t="s">
        <v>76</v>
      </c>
      <c r="I15438">
        <v>0</v>
      </c>
      <c r="J15438" s="1" t="s">
        <v>29964</v>
      </c>
      <c r="K15438" t="s">
        <v>283</v>
      </c>
      <c r="L15438" t="s">
        <v>60</v>
      </c>
      <c r="M15438">
        <v>2024</v>
      </c>
    </row>
    <row r="15439" spans="1:13" x14ac:dyDescent="0.3">
      <c r="A15439" t="s">
        <v>31658</v>
      </c>
      <c r="B15439" t="s">
        <v>3362</v>
      </c>
      <c r="C15439" t="s">
        <v>2707</v>
      </c>
      <c r="D15439" t="s">
        <v>46</v>
      </c>
      <c r="E15439">
        <v>63465</v>
      </c>
      <c r="F15439" t="s">
        <v>17</v>
      </c>
      <c r="G15439" t="s">
        <v>40</v>
      </c>
      <c r="H15439" t="s">
        <v>1739</v>
      </c>
      <c r="I15439">
        <v>0</v>
      </c>
      <c r="J15439" s="1" t="s">
        <v>29955</v>
      </c>
      <c r="K15439" t="s">
        <v>283</v>
      </c>
      <c r="L15439" t="s">
        <v>230</v>
      </c>
      <c r="M15439">
        <v>2024</v>
      </c>
    </row>
    <row r="15440" spans="1:13" x14ac:dyDescent="0.3">
      <c r="A15440" t="s">
        <v>31659</v>
      </c>
      <c r="B15440" t="s">
        <v>1057</v>
      </c>
      <c r="C15440" t="s">
        <v>31660</v>
      </c>
      <c r="D15440" t="s">
        <v>188</v>
      </c>
      <c r="E15440">
        <v>58416</v>
      </c>
      <c r="F15440" t="s">
        <v>105</v>
      </c>
      <c r="G15440" t="s">
        <v>223</v>
      </c>
      <c r="I15440">
        <v>0</v>
      </c>
      <c r="J15440" s="1" t="s">
        <v>29959</v>
      </c>
      <c r="K15440" t="s">
        <v>283</v>
      </c>
      <c r="L15440" t="s">
        <v>48</v>
      </c>
      <c r="M15440">
        <v>2024</v>
      </c>
    </row>
    <row r="15441" spans="1:13" x14ac:dyDescent="0.3">
      <c r="A15441" t="s">
        <v>31661</v>
      </c>
      <c r="B15441" t="s">
        <v>6768</v>
      </c>
      <c r="C15441" t="s">
        <v>4702</v>
      </c>
      <c r="D15441" t="s">
        <v>1007</v>
      </c>
      <c r="E15441">
        <v>101250</v>
      </c>
      <c r="F15441" t="s">
        <v>222</v>
      </c>
      <c r="G15441" t="s">
        <v>819</v>
      </c>
      <c r="I15441">
        <v>0</v>
      </c>
      <c r="J15441" s="1" t="s">
        <v>29959</v>
      </c>
      <c r="K15441" t="s">
        <v>283</v>
      </c>
      <c r="L15441" t="s">
        <v>218</v>
      </c>
      <c r="M15441">
        <v>2024</v>
      </c>
    </row>
    <row r="15442" spans="1:13" ht="28.8" x14ac:dyDescent="0.3">
      <c r="A15442" t="s">
        <v>31662</v>
      </c>
      <c r="B15442" t="s">
        <v>6768</v>
      </c>
      <c r="C15442" t="s">
        <v>31663</v>
      </c>
      <c r="D15442" t="s">
        <v>351</v>
      </c>
      <c r="E15442">
        <v>17815</v>
      </c>
      <c r="F15442" t="s">
        <v>26</v>
      </c>
      <c r="G15442" t="s">
        <v>40</v>
      </c>
      <c r="H15442" t="s">
        <v>553</v>
      </c>
      <c r="I15442">
        <v>0</v>
      </c>
      <c r="J15442" s="1" t="s">
        <v>29964</v>
      </c>
      <c r="K15442" t="s">
        <v>283</v>
      </c>
      <c r="L15442" t="s">
        <v>218</v>
      </c>
      <c r="M15442">
        <v>2024</v>
      </c>
    </row>
    <row r="15443" spans="1:13" x14ac:dyDescent="0.3">
      <c r="A15443" t="s">
        <v>31664</v>
      </c>
      <c r="B15443" t="s">
        <v>1685</v>
      </c>
      <c r="C15443" t="s">
        <v>2595</v>
      </c>
      <c r="D15443" t="s">
        <v>506</v>
      </c>
      <c r="E15443">
        <v>42449</v>
      </c>
      <c r="F15443" t="s">
        <v>26</v>
      </c>
      <c r="G15443" t="s">
        <v>40</v>
      </c>
      <c r="H15443" t="s">
        <v>76</v>
      </c>
      <c r="I15443">
        <v>0</v>
      </c>
      <c r="J15443" s="1" t="s">
        <v>29955</v>
      </c>
      <c r="K15443" t="s">
        <v>283</v>
      </c>
      <c r="L15443" t="s">
        <v>334</v>
      </c>
      <c r="M15443">
        <v>2024</v>
      </c>
    </row>
    <row r="15444" spans="1:13" ht="28.8" x14ac:dyDescent="0.3">
      <c r="A15444" t="s">
        <v>31665</v>
      </c>
      <c r="B15444" t="s">
        <v>1685</v>
      </c>
      <c r="C15444" t="s">
        <v>7259</v>
      </c>
      <c r="D15444" t="s">
        <v>328</v>
      </c>
      <c r="E15444">
        <v>51748</v>
      </c>
      <c r="F15444" t="s">
        <v>26</v>
      </c>
      <c r="G15444" t="s">
        <v>40</v>
      </c>
      <c r="H15444" t="s">
        <v>579</v>
      </c>
      <c r="I15444">
        <v>0</v>
      </c>
      <c r="J15444" s="1" t="s">
        <v>29968</v>
      </c>
      <c r="K15444" t="s">
        <v>283</v>
      </c>
      <c r="L15444" t="s">
        <v>334</v>
      </c>
      <c r="M15444">
        <v>2024</v>
      </c>
    </row>
    <row r="15445" spans="1:13" ht="28.8" x14ac:dyDescent="0.3">
      <c r="A15445" t="s">
        <v>31666</v>
      </c>
      <c r="B15445" t="s">
        <v>667</v>
      </c>
      <c r="C15445" t="s">
        <v>8134</v>
      </c>
      <c r="D15445" t="s">
        <v>81</v>
      </c>
      <c r="E15445">
        <v>41762</v>
      </c>
      <c r="F15445" t="s">
        <v>17</v>
      </c>
      <c r="G15445" t="s">
        <v>40</v>
      </c>
      <c r="H15445" t="s">
        <v>1739</v>
      </c>
      <c r="I15445">
        <v>0</v>
      </c>
      <c r="J15445" s="1" t="s">
        <v>30595</v>
      </c>
      <c r="K15445" t="s">
        <v>175</v>
      </c>
      <c r="L15445" t="s">
        <v>230</v>
      </c>
      <c r="M15445">
        <v>2024</v>
      </c>
    </row>
    <row r="15446" spans="1:13" x14ac:dyDescent="0.3">
      <c r="A15446" t="s">
        <v>31667</v>
      </c>
      <c r="B15446" t="s">
        <v>667</v>
      </c>
      <c r="C15446" t="s">
        <v>11874</v>
      </c>
      <c r="D15446" t="s">
        <v>81</v>
      </c>
      <c r="E15446">
        <v>76369</v>
      </c>
      <c r="F15446" t="s">
        <v>17</v>
      </c>
      <c r="G15446" t="s">
        <v>40</v>
      </c>
      <c r="H15446" t="s">
        <v>1739</v>
      </c>
      <c r="I15446">
        <v>0</v>
      </c>
      <c r="J15446" s="1" t="s">
        <v>29955</v>
      </c>
      <c r="K15446" t="s">
        <v>283</v>
      </c>
      <c r="L15446" t="s">
        <v>230</v>
      </c>
      <c r="M15446">
        <v>2024</v>
      </c>
    </row>
    <row r="15447" spans="1:13" x14ac:dyDescent="0.3">
      <c r="A15447" t="s">
        <v>31668</v>
      </c>
      <c r="B15447" t="s">
        <v>667</v>
      </c>
      <c r="C15447" t="s">
        <v>4062</v>
      </c>
      <c r="D15447" t="s">
        <v>134</v>
      </c>
      <c r="E15447">
        <v>32614</v>
      </c>
      <c r="F15447" t="s">
        <v>17</v>
      </c>
      <c r="G15447" t="s">
        <v>40</v>
      </c>
      <c r="H15447" t="s">
        <v>1739</v>
      </c>
      <c r="I15447">
        <v>0</v>
      </c>
      <c r="J15447" s="1" t="s">
        <v>29955</v>
      </c>
      <c r="K15447" t="s">
        <v>283</v>
      </c>
      <c r="L15447" t="s">
        <v>230</v>
      </c>
      <c r="M15447">
        <v>2024</v>
      </c>
    </row>
    <row r="15448" spans="1:13" x14ac:dyDescent="0.3">
      <c r="A15448" t="s">
        <v>31669</v>
      </c>
      <c r="B15448" t="s">
        <v>667</v>
      </c>
      <c r="C15448" t="s">
        <v>69</v>
      </c>
      <c r="D15448" t="s">
        <v>70</v>
      </c>
      <c r="E15448">
        <v>61525</v>
      </c>
      <c r="F15448" t="s">
        <v>26</v>
      </c>
      <c r="G15448" t="s">
        <v>40</v>
      </c>
      <c r="H15448" t="s">
        <v>76</v>
      </c>
      <c r="I15448">
        <v>0</v>
      </c>
      <c r="J15448" s="1" t="s">
        <v>29955</v>
      </c>
      <c r="K15448" t="s">
        <v>283</v>
      </c>
      <c r="L15448" t="s">
        <v>230</v>
      </c>
      <c r="M15448">
        <v>2024</v>
      </c>
    </row>
    <row r="15449" spans="1:13" x14ac:dyDescent="0.3">
      <c r="A15449" t="s">
        <v>31670</v>
      </c>
      <c r="B15449" t="s">
        <v>1023</v>
      </c>
      <c r="C15449" t="s">
        <v>31671</v>
      </c>
      <c r="D15449" t="s">
        <v>380</v>
      </c>
      <c r="E15449">
        <v>55100</v>
      </c>
      <c r="F15449" t="s">
        <v>381</v>
      </c>
      <c r="G15449" t="s">
        <v>223</v>
      </c>
      <c r="I15449">
        <v>0</v>
      </c>
      <c r="J15449" s="1" t="s">
        <v>29959</v>
      </c>
      <c r="K15449" t="s">
        <v>283</v>
      </c>
      <c r="L15449" t="s">
        <v>114</v>
      </c>
      <c r="M15449">
        <v>2025</v>
      </c>
    </row>
    <row r="15450" spans="1:13" ht="28.8" x14ac:dyDescent="0.3">
      <c r="A15450" t="s">
        <v>31672</v>
      </c>
      <c r="B15450" t="s">
        <v>2536</v>
      </c>
      <c r="C15450" t="s">
        <v>1468</v>
      </c>
      <c r="D15450" t="s">
        <v>264</v>
      </c>
      <c r="E15450">
        <v>110430</v>
      </c>
      <c r="F15450" t="s">
        <v>17</v>
      </c>
      <c r="G15450" t="s">
        <v>27</v>
      </c>
      <c r="I15450">
        <v>0</v>
      </c>
      <c r="J15450" s="1" t="s">
        <v>30070</v>
      </c>
      <c r="K15450" t="s">
        <v>113</v>
      </c>
      <c r="L15450" t="s">
        <v>334</v>
      </c>
      <c r="M15450">
        <v>2024</v>
      </c>
    </row>
    <row r="15451" spans="1:13" x14ac:dyDescent="0.3">
      <c r="A15451" t="s">
        <v>31673</v>
      </c>
      <c r="B15451" t="s">
        <v>214</v>
      </c>
      <c r="C15451" t="s">
        <v>3795</v>
      </c>
      <c r="D15451" t="s">
        <v>58</v>
      </c>
      <c r="E15451">
        <v>69296</v>
      </c>
      <c r="F15451" t="s">
        <v>26</v>
      </c>
      <c r="G15451" t="s">
        <v>40</v>
      </c>
      <c r="H15451" t="s">
        <v>76</v>
      </c>
      <c r="I15451">
        <v>0</v>
      </c>
      <c r="J15451" s="1" t="s">
        <v>29955</v>
      </c>
      <c r="K15451" t="s">
        <v>283</v>
      </c>
      <c r="L15451" t="s">
        <v>218</v>
      </c>
      <c r="M15451">
        <v>2024</v>
      </c>
    </row>
    <row r="15452" spans="1:13" ht="28.8" x14ac:dyDescent="0.3">
      <c r="A15452" t="s">
        <v>31674</v>
      </c>
      <c r="B15452" t="s">
        <v>144</v>
      </c>
      <c r="C15452" t="s">
        <v>8497</v>
      </c>
      <c r="D15452" t="s">
        <v>264</v>
      </c>
      <c r="E15452">
        <v>103894</v>
      </c>
      <c r="F15452" t="s">
        <v>17</v>
      </c>
      <c r="G15452" t="s">
        <v>40</v>
      </c>
      <c r="H15452" t="s">
        <v>119</v>
      </c>
      <c r="I15452">
        <v>0</v>
      </c>
      <c r="J15452" s="1" t="s">
        <v>29964</v>
      </c>
      <c r="K15452" t="s">
        <v>283</v>
      </c>
      <c r="L15452" t="s">
        <v>93</v>
      </c>
      <c r="M15452">
        <v>2024</v>
      </c>
    </row>
    <row r="15453" spans="1:13" x14ac:dyDescent="0.3">
      <c r="A15453" t="s">
        <v>31675</v>
      </c>
      <c r="B15453" t="s">
        <v>539</v>
      </c>
      <c r="C15453" t="s">
        <v>2592</v>
      </c>
      <c r="D15453" t="s">
        <v>428</v>
      </c>
      <c r="E15453">
        <v>116161</v>
      </c>
      <c r="F15453" t="s">
        <v>26</v>
      </c>
      <c r="G15453" t="s">
        <v>40</v>
      </c>
      <c r="H15453" t="s">
        <v>76</v>
      </c>
      <c r="I15453">
        <v>0</v>
      </c>
      <c r="J15453" s="1" t="s">
        <v>29955</v>
      </c>
      <c r="K15453" t="s">
        <v>283</v>
      </c>
      <c r="L15453" t="s">
        <v>42</v>
      </c>
      <c r="M15453">
        <v>2025</v>
      </c>
    </row>
    <row r="15454" spans="1:13" x14ac:dyDescent="0.3">
      <c r="A15454" t="s">
        <v>31676</v>
      </c>
      <c r="B15454" t="s">
        <v>3270</v>
      </c>
      <c r="C15454" t="s">
        <v>1177</v>
      </c>
      <c r="D15454" t="s">
        <v>428</v>
      </c>
      <c r="E15454">
        <v>48693</v>
      </c>
      <c r="F15454" t="s">
        <v>26</v>
      </c>
      <c r="G15454" t="s">
        <v>40</v>
      </c>
      <c r="H15454" t="s">
        <v>76</v>
      </c>
      <c r="I15454">
        <v>0</v>
      </c>
      <c r="J15454" s="1" t="s">
        <v>29955</v>
      </c>
      <c r="K15454" t="s">
        <v>283</v>
      </c>
      <c r="L15454" t="s">
        <v>21</v>
      </c>
      <c r="M15454">
        <v>2024</v>
      </c>
    </row>
    <row r="15455" spans="1:13" x14ac:dyDescent="0.3">
      <c r="A15455" t="s">
        <v>31677</v>
      </c>
      <c r="B15455" t="s">
        <v>1400</v>
      </c>
      <c r="C15455" t="s">
        <v>1534</v>
      </c>
      <c r="D15455" t="s">
        <v>351</v>
      </c>
      <c r="E15455">
        <v>23502</v>
      </c>
      <c r="F15455" t="s">
        <v>26</v>
      </c>
      <c r="G15455" t="s">
        <v>40</v>
      </c>
      <c r="H15455" t="s">
        <v>76</v>
      </c>
      <c r="I15455">
        <v>0</v>
      </c>
      <c r="J15455" s="1" t="s">
        <v>29955</v>
      </c>
      <c r="K15455" t="s">
        <v>283</v>
      </c>
      <c r="L15455" t="s">
        <v>88</v>
      </c>
      <c r="M15455">
        <v>2024</v>
      </c>
    </row>
    <row r="15456" spans="1:13" ht="28.8" x14ac:dyDescent="0.3">
      <c r="A15456" t="s">
        <v>31678</v>
      </c>
      <c r="B15456" t="s">
        <v>161</v>
      </c>
      <c r="C15456" t="s">
        <v>7357</v>
      </c>
      <c r="D15456" t="s">
        <v>1522</v>
      </c>
      <c r="E15456">
        <v>118842</v>
      </c>
      <c r="F15456" t="s">
        <v>17</v>
      </c>
      <c r="G15456" t="s">
        <v>40</v>
      </c>
      <c r="H15456" t="s">
        <v>553</v>
      </c>
      <c r="I15456">
        <v>0</v>
      </c>
      <c r="J15456" s="1" t="s">
        <v>29964</v>
      </c>
      <c r="K15456" t="s">
        <v>283</v>
      </c>
      <c r="L15456" t="s">
        <v>93</v>
      </c>
      <c r="M15456">
        <v>2024</v>
      </c>
    </row>
    <row r="15457" spans="1:13" ht="28.8" x14ac:dyDescent="0.3">
      <c r="A15457" t="s">
        <v>31679</v>
      </c>
      <c r="B15457" t="s">
        <v>298</v>
      </c>
      <c r="C15457" t="s">
        <v>2808</v>
      </c>
      <c r="D15457" t="s">
        <v>134</v>
      </c>
      <c r="E15457">
        <v>84900</v>
      </c>
      <c r="F15457" t="s">
        <v>26</v>
      </c>
      <c r="G15457" t="s">
        <v>40</v>
      </c>
      <c r="H15457" t="s">
        <v>76</v>
      </c>
      <c r="I15457">
        <v>0</v>
      </c>
      <c r="J15457" s="1" t="s">
        <v>29964</v>
      </c>
      <c r="K15457" t="s">
        <v>283</v>
      </c>
      <c r="L15457" t="s">
        <v>48</v>
      </c>
      <c r="M15457">
        <v>2024</v>
      </c>
    </row>
    <row r="15458" spans="1:13" ht="28.8" x14ac:dyDescent="0.3">
      <c r="A15458" t="s">
        <v>31680</v>
      </c>
      <c r="B15458" t="s">
        <v>2168</v>
      </c>
      <c r="C15458" t="s">
        <v>31681</v>
      </c>
      <c r="D15458" t="s">
        <v>134</v>
      </c>
      <c r="E15458">
        <v>92042</v>
      </c>
      <c r="F15458" t="s">
        <v>26</v>
      </c>
      <c r="G15458" t="s">
        <v>40</v>
      </c>
      <c r="H15458" t="s">
        <v>579</v>
      </c>
      <c r="I15458">
        <v>0</v>
      </c>
      <c r="J15458" s="1" t="s">
        <v>29964</v>
      </c>
      <c r="K15458" t="s">
        <v>283</v>
      </c>
      <c r="L15458" t="s">
        <v>48</v>
      </c>
      <c r="M15458">
        <v>2024</v>
      </c>
    </row>
    <row r="15459" spans="1:13" x14ac:dyDescent="0.3">
      <c r="A15459" t="s">
        <v>31682</v>
      </c>
      <c r="B15459" t="s">
        <v>161</v>
      </c>
      <c r="C15459" t="s">
        <v>25287</v>
      </c>
      <c r="D15459" t="s">
        <v>58</v>
      </c>
      <c r="E15459">
        <v>24959</v>
      </c>
      <c r="F15459" t="s">
        <v>26</v>
      </c>
      <c r="G15459" t="s">
        <v>40</v>
      </c>
      <c r="I15459">
        <v>0</v>
      </c>
      <c r="J15459" s="1" t="s">
        <v>29959</v>
      </c>
      <c r="K15459" t="s">
        <v>283</v>
      </c>
      <c r="L15459" t="s">
        <v>93</v>
      </c>
      <c r="M15459">
        <v>2024</v>
      </c>
    </row>
    <row r="15460" spans="1:13" x14ac:dyDescent="0.3">
      <c r="A15460" t="s">
        <v>31683</v>
      </c>
      <c r="B15460" t="s">
        <v>161</v>
      </c>
      <c r="C15460" t="s">
        <v>31684</v>
      </c>
      <c r="D15460" t="s">
        <v>134</v>
      </c>
      <c r="E15460">
        <v>25703</v>
      </c>
      <c r="F15460" t="s">
        <v>26</v>
      </c>
      <c r="G15460" t="s">
        <v>40</v>
      </c>
      <c r="H15460" t="s">
        <v>76</v>
      </c>
      <c r="I15460">
        <v>0</v>
      </c>
      <c r="J15460" s="1" t="s">
        <v>29955</v>
      </c>
      <c r="K15460" t="s">
        <v>283</v>
      </c>
      <c r="L15460" t="s">
        <v>93</v>
      </c>
      <c r="M15460">
        <v>2024</v>
      </c>
    </row>
    <row r="15461" spans="1:13" ht="28.8" x14ac:dyDescent="0.3">
      <c r="A15461" t="s">
        <v>31685</v>
      </c>
      <c r="B15461" t="s">
        <v>161</v>
      </c>
      <c r="C15461" t="s">
        <v>9927</v>
      </c>
      <c r="D15461" t="s">
        <v>134</v>
      </c>
      <c r="E15461">
        <v>26348</v>
      </c>
      <c r="F15461" t="s">
        <v>17</v>
      </c>
      <c r="G15461" t="s">
        <v>40</v>
      </c>
      <c r="I15461">
        <v>0</v>
      </c>
      <c r="J15461" s="1" t="s">
        <v>29964</v>
      </c>
      <c r="K15461" t="s">
        <v>283</v>
      </c>
      <c r="L15461" t="s">
        <v>93</v>
      </c>
      <c r="M15461">
        <v>2024</v>
      </c>
    </row>
    <row r="15462" spans="1:13" x14ac:dyDescent="0.3">
      <c r="A15462" t="s">
        <v>31686</v>
      </c>
      <c r="B15462" t="s">
        <v>1656</v>
      </c>
      <c r="C15462" t="s">
        <v>24731</v>
      </c>
      <c r="D15462" t="s">
        <v>989</v>
      </c>
      <c r="E15462">
        <v>36279</v>
      </c>
      <c r="F15462" t="s">
        <v>26</v>
      </c>
      <c r="G15462" t="s">
        <v>40</v>
      </c>
      <c r="H15462" t="s">
        <v>76</v>
      </c>
      <c r="I15462">
        <v>0</v>
      </c>
      <c r="J15462" s="1" t="s">
        <v>29955</v>
      </c>
      <c r="K15462" t="s">
        <v>283</v>
      </c>
      <c r="L15462" t="s">
        <v>218</v>
      </c>
      <c r="M15462">
        <v>2024</v>
      </c>
    </row>
    <row r="15463" spans="1:13" x14ac:dyDescent="0.3">
      <c r="A15463" t="s">
        <v>31687</v>
      </c>
      <c r="B15463" t="s">
        <v>161</v>
      </c>
      <c r="C15463" t="s">
        <v>17495</v>
      </c>
      <c r="D15463" t="s">
        <v>173</v>
      </c>
      <c r="E15463">
        <v>31821</v>
      </c>
      <c r="F15463" t="s">
        <v>26</v>
      </c>
      <c r="G15463" t="s">
        <v>40</v>
      </c>
      <c r="H15463" t="s">
        <v>76</v>
      </c>
      <c r="I15463">
        <v>0</v>
      </c>
      <c r="J15463" s="1" t="s">
        <v>29955</v>
      </c>
      <c r="K15463" t="s">
        <v>283</v>
      </c>
      <c r="L15463" t="s">
        <v>93</v>
      </c>
      <c r="M15463">
        <v>2024</v>
      </c>
    </row>
    <row r="15464" spans="1:13" ht="28.8" x14ac:dyDescent="0.3">
      <c r="A15464" t="s">
        <v>31688</v>
      </c>
      <c r="B15464" t="s">
        <v>303</v>
      </c>
      <c r="C15464" t="s">
        <v>2811</v>
      </c>
      <c r="D15464" t="s">
        <v>134</v>
      </c>
      <c r="E15464">
        <v>80951</v>
      </c>
      <c r="F15464" t="s">
        <v>26</v>
      </c>
      <c r="G15464" t="s">
        <v>40</v>
      </c>
      <c r="H15464" t="s">
        <v>119</v>
      </c>
      <c r="I15464">
        <v>0</v>
      </c>
      <c r="J15464" s="1" t="s">
        <v>29964</v>
      </c>
      <c r="K15464" t="s">
        <v>283</v>
      </c>
      <c r="L15464" t="s">
        <v>88</v>
      </c>
      <c r="M15464">
        <v>2024</v>
      </c>
    </row>
    <row r="15465" spans="1:13" ht="28.8" x14ac:dyDescent="0.3">
      <c r="A15465" t="s">
        <v>31689</v>
      </c>
      <c r="B15465" t="s">
        <v>1176</v>
      </c>
      <c r="C15465" t="s">
        <v>8239</v>
      </c>
      <c r="D15465" t="s">
        <v>70</v>
      </c>
      <c r="E15465">
        <v>33260</v>
      </c>
      <c r="F15465" t="s">
        <v>26</v>
      </c>
      <c r="G15465" t="s">
        <v>40</v>
      </c>
      <c r="H15465" t="s">
        <v>76</v>
      </c>
      <c r="I15465">
        <v>0</v>
      </c>
      <c r="J15465" s="1" t="s">
        <v>29989</v>
      </c>
      <c r="K15465" t="s">
        <v>283</v>
      </c>
      <c r="L15465" t="s">
        <v>42</v>
      </c>
      <c r="M15465">
        <v>2025</v>
      </c>
    </row>
    <row r="15466" spans="1:13" ht="28.8" x14ac:dyDescent="0.3">
      <c r="A15466" t="s">
        <v>31690</v>
      </c>
      <c r="B15466" t="s">
        <v>2438</v>
      </c>
      <c r="C15466" t="s">
        <v>9868</v>
      </c>
      <c r="D15466" t="s">
        <v>58</v>
      </c>
      <c r="E15466">
        <v>31300</v>
      </c>
      <c r="F15466" t="s">
        <v>26</v>
      </c>
      <c r="G15466" t="s">
        <v>40</v>
      </c>
      <c r="H15466" t="s">
        <v>846</v>
      </c>
      <c r="I15466">
        <v>0</v>
      </c>
      <c r="J15466" s="1" t="s">
        <v>29964</v>
      </c>
      <c r="K15466" t="s">
        <v>283</v>
      </c>
      <c r="L15466" t="s">
        <v>239</v>
      </c>
      <c r="M15466">
        <v>2024</v>
      </c>
    </row>
    <row r="15467" spans="1:13" x14ac:dyDescent="0.3">
      <c r="A15467" t="s">
        <v>31691</v>
      </c>
      <c r="B15467" t="s">
        <v>2438</v>
      </c>
      <c r="C15467" t="s">
        <v>31096</v>
      </c>
      <c r="D15467" t="s">
        <v>46</v>
      </c>
      <c r="E15467">
        <v>89098</v>
      </c>
      <c r="F15467" t="s">
        <v>281</v>
      </c>
      <c r="G15467" t="s">
        <v>819</v>
      </c>
      <c r="I15467">
        <v>0</v>
      </c>
      <c r="J15467" s="1" t="s">
        <v>29959</v>
      </c>
      <c r="K15467" t="s">
        <v>283</v>
      </c>
      <c r="L15467" t="s">
        <v>239</v>
      </c>
      <c r="M15467">
        <v>2024</v>
      </c>
    </row>
    <row r="15468" spans="1:13" x14ac:dyDescent="0.3">
      <c r="A15468" t="s">
        <v>31692</v>
      </c>
      <c r="B15468" t="s">
        <v>2438</v>
      </c>
      <c r="C15468" t="s">
        <v>28622</v>
      </c>
      <c r="D15468" t="s">
        <v>380</v>
      </c>
      <c r="E15468">
        <v>42215</v>
      </c>
      <c r="F15468" t="s">
        <v>281</v>
      </c>
      <c r="G15468" t="s">
        <v>819</v>
      </c>
      <c r="I15468">
        <v>0</v>
      </c>
      <c r="J15468" s="1" t="s">
        <v>29959</v>
      </c>
      <c r="K15468" t="s">
        <v>283</v>
      </c>
      <c r="L15468" t="s">
        <v>239</v>
      </c>
      <c r="M15468">
        <v>2024</v>
      </c>
    </row>
    <row r="15469" spans="1:13" ht="28.8" x14ac:dyDescent="0.3">
      <c r="A15469" t="s">
        <v>31693</v>
      </c>
      <c r="B15469" t="s">
        <v>2438</v>
      </c>
      <c r="C15469" t="s">
        <v>1642</v>
      </c>
      <c r="D15469" t="s">
        <v>134</v>
      </c>
      <c r="E15469">
        <v>36000</v>
      </c>
      <c r="F15469" t="s">
        <v>26</v>
      </c>
      <c r="G15469" t="s">
        <v>40</v>
      </c>
      <c r="I15469">
        <v>0</v>
      </c>
      <c r="J15469" s="1" t="s">
        <v>30608</v>
      </c>
      <c r="K15469" t="s">
        <v>728</v>
      </c>
      <c r="L15469" t="s">
        <v>239</v>
      </c>
      <c r="M15469">
        <v>2024</v>
      </c>
    </row>
    <row r="15470" spans="1:13" x14ac:dyDescent="0.3">
      <c r="A15470" t="s">
        <v>31694</v>
      </c>
      <c r="B15470" t="s">
        <v>2448</v>
      </c>
      <c r="C15470" t="s">
        <v>6885</v>
      </c>
      <c r="D15470" t="s">
        <v>134</v>
      </c>
      <c r="E15470">
        <v>91927</v>
      </c>
      <c r="F15470" t="s">
        <v>17</v>
      </c>
      <c r="G15470" t="s">
        <v>40</v>
      </c>
      <c r="I15470">
        <v>0</v>
      </c>
      <c r="J15470" s="1" t="s">
        <v>29955</v>
      </c>
      <c r="K15470" t="s">
        <v>283</v>
      </c>
      <c r="L15470" t="s">
        <v>93</v>
      </c>
      <c r="M15470">
        <v>2024</v>
      </c>
    </row>
    <row r="15471" spans="1:13" x14ac:dyDescent="0.3">
      <c r="A15471" t="s">
        <v>31695</v>
      </c>
      <c r="B15471" t="s">
        <v>1354</v>
      </c>
      <c r="C15471" t="s">
        <v>6818</v>
      </c>
      <c r="D15471" t="s">
        <v>58</v>
      </c>
      <c r="E15471">
        <v>48539</v>
      </c>
      <c r="F15471" t="s">
        <v>281</v>
      </c>
      <c r="G15471" t="s">
        <v>223</v>
      </c>
      <c r="I15471">
        <v>0</v>
      </c>
      <c r="J15471" s="1" t="s">
        <v>29959</v>
      </c>
      <c r="K15471" t="s">
        <v>283</v>
      </c>
      <c r="L15471" t="s">
        <v>169</v>
      </c>
      <c r="M15471">
        <v>2024</v>
      </c>
    </row>
    <row r="15472" spans="1:13" x14ac:dyDescent="0.3">
      <c r="A15472" t="s">
        <v>31696</v>
      </c>
      <c r="B15472" t="s">
        <v>1354</v>
      </c>
      <c r="C15472" t="s">
        <v>22900</v>
      </c>
      <c r="D15472" t="s">
        <v>1146</v>
      </c>
      <c r="E15472">
        <v>68716</v>
      </c>
      <c r="F15472" t="s">
        <v>17</v>
      </c>
      <c r="G15472" t="s">
        <v>27</v>
      </c>
      <c r="H15472" t="s">
        <v>76</v>
      </c>
      <c r="I15472">
        <v>0</v>
      </c>
      <c r="J15472" s="1" t="s">
        <v>29955</v>
      </c>
      <c r="K15472" t="s">
        <v>283</v>
      </c>
      <c r="L15472" t="s">
        <v>169</v>
      </c>
      <c r="M15472">
        <v>2024</v>
      </c>
    </row>
    <row r="15473" spans="1:13" x14ac:dyDescent="0.3">
      <c r="A15473" t="s">
        <v>31697</v>
      </c>
      <c r="B15473" t="s">
        <v>90</v>
      </c>
      <c r="C15473" t="s">
        <v>31698</v>
      </c>
      <c r="D15473" t="s">
        <v>134</v>
      </c>
      <c r="E15473">
        <v>37261</v>
      </c>
      <c r="F15473" t="s">
        <v>17</v>
      </c>
      <c r="G15473" t="s">
        <v>40</v>
      </c>
      <c r="I15473">
        <v>0</v>
      </c>
      <c r="J15473" s="1" t="s">
        <v>29955</v>
      </c>
      <c r="K15473" t="s">
        <v>283</v>
      </c>
      <c r="L15473" t="s">
        <v>93</v>
      </c>
      <c r="M15473">
        <v>2024</v>
      </c>
    </row>
    <row r="15474" spans="1:13" x14ac:dyDescent="0.3">
      <c r="A15474" t="s">
        <v>31699</v>
      </c>
      <c r="B15474" t="s">
        <v>214</v>
      </c>
      <c r="C15474" t="s">
        <v>8252</v>
      </c>
      <c r="D15474" t="s">
        <v>70</v>
      </c>
      <c r="E15474">
        <v>21835</v>
      </c>
      <c r="F15474" t="s">
        <v>26</v>
      </c>
      <c r="G15474" t="s">
        <v>40</v>
      </c>
      <c r="H15474" t="s">
        <v>76</v>
      </c>
      <c r="I15474">
        <v>0</v>
      </c>
      <c r="J15474" s="1" t="s">
        <v>29955</v>
      </c>
      <c r="K15474" t="s">
        <v>283</v>
      </c>
      <c r="L15474" t="s">
        <v>218</v>
      </c>
      <c r="M15474">
        <v>2024</v>
      </c>
    </row>
    <row r="15475" spans="1:13" x14ac:dyDescent="0.3">
      <c r="A15475" t="s">
        <v>31700</v>
      </c>
      <c r="B15475" t="s">
        <v>2161</v>
      </c>
      <c r="C15475" t="s">
        <v>407</v>
      </c>
      <c r="D15475" t="s">
        <v>351</v>
      </c>
      <c r="E15475">
        <v>84934</v>
      </c>
      <c r="F15475" t="s">
        <v>26</v>
      </c>
      <c r="G15475" t="s">
        <v>27</v>
      </c>
      <c r="H15475" t="s">
        <v>76</v>
      </c>
      <c r="I15475">
        <v>0</v>
      </c>
      <c r="J15475" s="1" t="s">
        <v>29955</v>
      </c>
      <c r="K15475" t="s">
        <v>283</v>
      </c>
      <c r="L15475" t="s">
        <v>169</v>
      </c>
      <c r="M15475">
        <v>2024</v>
      </c>
    </row>
    <row r="15476" spans="1:13" x14ac:dyDescent="0.3">
      <c r="A15476" t="s">
        <v>31701</v>
      </c>
      <c r="B15476" t="s">
        <v>214</v>
      </c>
      <c r="C15476" t="s">
        <v>9208</v>
      </c>
      <c r="D15476" t="s">
        <v>428</v>
      </c>
      <c r="E15476">
        <v>108589</v>
      </c>
      <c r="F15476" t="s">
        <v>26</v>
      </c>
      <c r="G15476" t="s">
        <v>40</v>
      </c>
      <c r="H15476" t="s">
        <v>76</v>
      </c>
      <c r="I15476">
        <v>0</v>
      </c>
      <c r="J15476" s="1" t="s">
        <v>29955</v>
      </c>
      <c r="K15476" t="s">
        <v>283</v>
      </c>
      <c r="L15476" t="s">
        <v>218</v>
      </c>
      <c r="M15476">
        <v>2024</v>
      </c>
    </row>
    <row r="15477" spans="1:13" x14ac:dyDescent="0.3">
      <c r="A15477" t="s">
        <v>31702</v>
      </c>
      <c r="B15477" t="s">
        <v>1284</v>
      </c>
      <c r="C15477" t="s">
        <v>26837</v>
      </c>
      <c r="D15477" t="s">
        <v>655</v>
      </c>
      <c r="E15477">
        <v>23896</v>
      </c>
      <c r="F15477" t="s">
        <v>26</v>
      </c>
      <c r="G15477" t="s">
        <v>40</v>
      </c>
      <c r="H15477" t="s">
        <v>76</v>
      </c>
      <c r="I15477">
        <v>0</v>
      </c>
      <c r="J15477" s="1" t="s">
        <v>29955</v>
      </c>
      <c r="K15477" t="s">
        <v>283</v>
      </c>
      <c r="L15477" t="s">
        <v>218</v>
      </c>
      <c r="M15477">
        <v>2024</v>
      </c>
    </row>
    <row r="15478" spans="1:13" x14ac:dyDescent="0.3">
      <c r="A15478" t="s">
        <v>31703</v>
      </c>
      <c r="B15478" t="s">
        <v>1284</v>
      </c>
      <c r="C15478" t="s">
        <v>5829</v>
      </c>
      <c r="D15478" t="s">
        <v>58</v>
      </c>
      <c r="E15478">
        <v>72900</v>
      </c>
      <c r="F15478" t="s">
        <v>26</v>
      </c>
      <c r="G15478" t="s">
        <v>40</v>
      </c>
      <c r="H15478" t="s">
        <v>76</v>
      </c>
      <c r="I15478">
        <v>0</v>
      </c>
      <c r="J15478" s="1" t="s">
        <v>29955</v>
      </c>
      <c r="K15478" t="s">
        <v>283</v>
      </c>
      <c r="L15478" t="s">
        <v>218</v>
      </c>
      <c r="M15478">
        <v>2024</v>
      </c>
    </row>
    <row r="15479" spans="1:13" x14ac:dyDescent="0.3">
      <c r="A15479" t="s">
        <v>31704</v>
      </c>
      <c r="B15479" t="s">
        <v>1017</v>
      </c>
      <c r="C15479" t="s">
        <v>21926</v>
      </c>
      <c r="D15479" t="s">
        <v>70</v>
      </c>
      <c r="E15479">
        <v>72961</v>
      </c>
      <c r="F15479" t="s">
        <v>26</v>
      </c>
      <c r="G15479" t="s">
        <v>27</v>
      </c>
      <c r="H15479" t="s">
        <v>76</v>
      </c>
      <c r="I15479">
        <v>0</v>
      </c>
      <c r="J15479" s="1" t="s">
        <v>29955</v>
      </c>
      <c r="K15479" t="s">
        <v>283</v>
      </c>
      <c r="L15479" t="s">
        <v>60</v>
      </c>
      <c r="M15479">
        <v>2024</v>
      </c>
    </row>
    <row r="15480" spans="1:13" x14ac:dyDescent="0.3">
      <c r="A15480" t="s">
        <v>31705</v>
      </c>
      <c r="B15480" t="s">
        <v>1017</v>
      </c>
      <c r="C15480" t="s">
        <v>15314</v>
      </c>
      <c r="D15480" t="s">
        <v>52</v>
      </c>
      <c r="E15480">
        <v>75921</v>
      </c>
      <c r="F15480" t="s">
        <v>26</v>
      </c>
      <c r="G15480" t="s">
        <v>27</v>
      </c>
      <c r="H15480" t="s">
        <v>76</v>
      </c>
      <c r="I15480">
        <v>0</v>
      </c>
      <c r="J15480" s="1" t="s">
        <v>29955</v>
      </c>
      <c r="K15480" t="s">
        <v>283</v>
      </c>
      <c r="L15480" t="s">
        <v>60</v>
      </c>
      <c r="M15480">
        <v>2024</v>
      </c>
    </row>
    <row r="15481" spans="1:13" x14ac:dyDescent="0.3">
      <c r="A15481" t="s">
        <v>31706</v>
      </c>
      <c r="B15481" t="s">
        <v>3480</v>
      </c>
      <c r="C15481" t="s">
        <v>7524</v>
      </c>
      <c r="D15481" t="s">
        <v>58</v>
      </c>
      <c r="E15481">
        <v>150365</v>
      </c>
      <c r="F15481" t="s">
        <v>222</v>
      </c>
      <c r="G15481" t="s">
        <v>819</v>
      </c>
      <c r="I15481">
        <v>0</v>
      </c>
      <c r="J15481" s="1" t="s">
        <v>29959</v>
      </c>
      <c r="K15481" t="s">
        <v>283</v>
      </c>
      <c r="L15481" t="s">
        <v>21</v>
      </c>
      <c r="M15481">
        <v>2024</v>
      </c>
    </row>
    <row r="15482" spans="1:13" x14ac:dyDescent="0.3">
      <c r="A15482" t="s">
        <v>31707</v>
      </c>
      <c r="B15482" t="s">
        <v>1036</v>
      </c>
      <c r="C15482" t="s">
        <v>1344</v>
      </c>
      <c r="D15482" t="s">
        <v>127</v>
      </c>
      <c r="E15482">
        <v>117523</v>
      </c>
      <c r="F15482" t="s">
        <v>17</v>
      </c>
      <c r="G15482" t="s">
        <v>40</v>
      </c>
      <c r="I15482">
        <v>0</v>
      </c>
      <c r="J15482" s="1" t="s">
        <v>29955</v>
      </c>
      <c r="K15482" t="s">
        <v>283</v>
      </c>
      <c r="L15482" t="s">
        <v>334</v>
      </c>
      <c r="M15482">
        <v>2024</v>
      </c>
    </row>
    <row r="15483" spans="1:13" x14ac:dyDescent="0.3">
      <c r="A15483" t="s">
        <v>31708</v>
      </c>
      <c r="B15483" t="s">
        <v>1036</v>
      </c>
      <c r="C15483" t="s">
        <v>3484</v>
      </c>
      <c r="D15483" t="s">
        <v>58</v>
      </c>
      <c r="E15483">
        <v>103762</v>
      </c>
      <c r="F15483" t="s">
        <v>17</v>
      </c>
      <c r="G15483" t="s">
        <v>18</v>
      </c>
      <c r="I15483">
        <v>0</v>
      </c>
      <c r="J15483" s="1" t="s">
        <v>29955</v>
      </c>
      <c r="K15483" t="s">
        <v>283</v>
      </c>
      <c r="L15483" t="s">
        <v>334</v>
      </c>
      <c r="M15483">
        <v>2024</v>
      </c>
    </row>
    <row r="15484" spans="1:13" x14ac:dyDescent="0.3">
      <c r="A15484" t="s">
        <v>31709</v>
      </c>
      <c r="B15484" t="s">
        <v>426</v>
      </c>
      <c r="E15484">
        <v>10540</v>
      </c>
      <c r="F15484" t="s">
        <v>222</v>
      </c>
      <c r="G15484" t="s">
        <v>819</v>
      </c>
      <c r="I15484">
        <v>0</v>
      </c>
      <c r="J15484" s="1" t="s">
        <v>29959</v>
      </c>
      <c r="K15484" t="s">
        <v>283</v>
      </c>
      <c r="L15484" t="s">
        <v>88</v>
      </c>
      <c r="M15484">
        <v>2024</v>
      </c>
    </row>
    <row r="15485" spans="1:13" ht="28.8" x14ac:dyDescent="0.3">
      <c r="A15485" t="s">
        <v>31710</v>
      </c>
      <c r="B15485" t="s">
        <v>2448</v>
      </c>
      <c r="C15485" t="s">
        <v>1077</v>
      </c>
      <c r="D15485" t="s">
        <v>280</v>
      </c>
      <c r="E15485">
        <v>77732</v>
      </c>
      <c r="F15485" t="s">
        <v>26</v>
      </c>
      <c r="G15485" t="s">
        <v>40</v>
      </c>
      <c r="H15485" t="s">
        <v>76</v>
      </c>
      <c r="I15485">
        <v>0</v>
      </c>
      <c r="J15485" s="1" t="s">
        <v>29989</v>
      </c>
      <c r="K15485" t="s">
        <v>283</v>
      </c>
      <c r="L15485" t="s">
        <v>93</v>
      </c>
      <c r="M15485">
        <v>2024</v>
      </c>
    </row>
    <row r="15486" spans="1:13" ht="28.8" x14ac:dyDescent="0.3">
      <c r="A15486" t="s">
        <v>31711</v>
      </c>
      <c r="B15486" t="s">
        <v>2448</v>
      </c>
      <c r="C15486" t="s">
        <v>16599</v>
      </c>
      <c r="D15486" t="s">
        <v>1115</v>
      </c>
      <c r="E15486">
        <v>43546</v>
      </c>
      <c r="F15486" t="s">
        <v>17</v>
      </c>
      <c r="G15486" t="s">
        <v>40</v>
      </c>
      <c r="I15486">
        <v>0</v>
      </c>
      <c r="J15486" s="1" t="s">
        <v>29964</v>
      </c>
      <c r="K15486" t="s">
        <v>283</v>
      </c>
      <c r="L15486" t="s">
        <v>93</v>
      </c>
      <c r="M15486">
        <v>2024</v>
      </c>
    </row>
    <row r="15487" spans="1:13" ht="28.8" x14ac:dyDescent="0.3">
      <c r="A15487" t="s">
        <v>31712</v>
      </c>
      <c r="B15487" t="s">
        <v>214</v>
      </c>
      <c r="C15487" t="s">
        <v>4665</v>
      </c>
      <c r="D15487" t="s">
        <v>328</v>
      </c>
      <c r="E15487">
        <v>147600</v>
      </c>
      <c r="F15487" t="s">
        <v>26</v>
      </c>
      <c r="G15487" t="s">
        <v>40</v>
      </c>
      <c r="I15487">
        <v>0</v>
      </c>
      <c r="J15487" s="1" t="s">
        <v>31713</v>
      </c>
      <c r="K15487" t="s">
        <v>20</v>
      </c>
      <c r="L15487" t="s">
        <v>218</v>
      </c>
      <c r="M15487">
        <v>2024</v>
      </c>
    </row>
    <row r="15488" spans="1:13" x14ac:dyDescent="0.3">
      <c r="A15488" t="s">
        <v>31714</v>
      </c>
      <c r="B15488" t="s">
        <v>1722</v>
      </c>
      <c r="C15488" t="s">
        <v>31715</v>
      </c>
      <c r="D15488" t="s">
        <v>428</v>
      </c>
      <c r="E15488">
        <v>60549</v>
      </c>
      <c r="F15488" t="s">
        <v>222</v>
      </c>
      <c r="G15488" t="s">
        <v>819</v>
      </c>
      <c r="I15488">
        <v>0</v>
      </c>
      <c r="J15488" s="1" t="s">
        <v>29959</v>
      </c>
      <c r="K15488" t="s">
        <v>283</v>
      </c>
      <c r="L15488" t="s">
        <v>114</v>
      </c>
      <c r="M15488">
        <v>2025</v>
      </c>
    </row>
    <row r="15489" spans="1:13" ht="28.8" x14ac:dyDescent="0.3">
      <c r="A15489" t="s">
        <v>31716</v>
      </c>
      <c r="B15489" t="s">
        <v>4389</v>
      </c>
      <c r="C15489" t="s">
        <v>31717</v>
      </c>
      <c r="D15489" t="s">
        <v>52</v>
      </c>
      <c r="E15489">
        <v>16857</v>
      </c>
      <c r="F15489" t="s">
        <v>26</v>
      </c>
      <c r="G15489" t="s">
        <v>40</v>
      </c>
      <c r="H15489" t="s">
        <v>119</v>
      </c>
      <c r="I15489">
        <v>0</v>
      </c>
      <c r="J15489" s="1" t="s">
        <v>29964</v>
      </c>
      <c r="K15489" t="s">
        <v>283</v>
      </c>
      <c r="L15489" t="s">
        <v>93</v>
      </c>
      <c r="M15489">
        <v>2024</v>
      </c>
    </row>
    <row r="15490" spans="1:13" ht="28.8" x14ac:dyDescent="0.3">
      <c r="A15490" t="s">
        <v>31718</v>
      </c>
      <c r="B15490" t="s">
        <v>1424</v>
      </c>
      <c r="C15490" t="s">
        <v>31719</v>
      </c>
      <c r="D15490" t="s">
        <v>3600</v>
      </c>
      <c r="E15490">
        <v>132055</v>
      </c>
      <c r="F15490" t="s">
        <v>17</v>
      </c>
      <c r="G15490" t="s">
        <v>27</v>
      </c>
      <c r="H15490" t="s">
        <v>712</v>
      </c>
      <c r="I15490">
        <v>0</v>
      </c>
      <c r="J15490" s="1" t="s">
        <v>30096</v>
      </c>
      <c r="K15490" t="s">
        <v>113</v>
      </c>
      <c r="L15490" t="s">
        <v>230</v>
      </c>
      <c r="M15490">
        <v>2024</v>
      </c>
    </row>
    <row r="15491" spans="1:13" ht="28.8" x14ac:dyDescent="0.3">
      <c r="A15491" t="s">
        <v>31720</v>
      </c>
      <c r="B15491" t="s">
        <v>1678</v>
      </c>
      <c r="C15491" t="s">
        <v>1432</v>
      </c>
      <c r="D15491" t="s">
        <v>680</v>
      </c>
      <c r="E15491">
        <v>95527</v>
      </c>
      <c r="F15491" t="s">
        <v>26</v>
      </c>
      <c r="G15491" t="s">
        <v>40</v>
      </c>
      <c r="I15491">
        <v>0</v>
      </c>
      <c r="J15491" s="1" t="s">
        <v>31721</v>
      </c>
      <c r="K15491" t="s">
        <v>113</v>
      </c>
      <c r="L15491" t="s">
        <v>334</v>
      </c>
      <c r="M15491">
        <v>2024</v>
      </c>
    </row>
    <row r="15492" spans="1:13" x14ac:dyDescent="0.3">
      <c r="A15492" t="s">
        <v>31722</v>
      </c>
      <c r="B15492" t="s">
        <v>1738</v>
      </c>
      <c r="C15492" t="s">
        <v>632</v>
      </c>
      <c r="D15492" t="s">
        <v>633</v>
      </c>
      <c r="E15492">
        <v>97129</v>
      </c>
      <c r="F15492" t="s">
        <v>26</v>
      </c>
      <c r="G15492" t="s">
        <v>40</v>
      </c>
      <c r="H15492" t="s">
        <v>76</v>
      </c>
      <c r="I15492">
        <v>0</v>
      </c>
      <c r="J15492" s="1" t="s">
        <v>29955</v>
      </c>
      <c r="K15492" t="s">
        <v>283</v>
      </c>
      <c r="L15492" t="s">
        <v>357</v>
      </c>
      <c r="M15492">
        <v>2024</v>
      </c>
    </row>
    <row r="15493" spans="1:13" x14ac:dyDescent="0.3">
      <c r="A15493" t="s">
        <v>31723</v>
      </c>
      <c r="B15493" t="s">
        <v>1738</v>
      </c>
      <c r="C15493" t="s">
        <v>14284</v>
      </c>
      <c r="D15493" t="s">
        <v>420</v>
      </c>
      <c r="E15493">
        <v>45554</v>
      </c>
      <c r="F15493" t="s">
        <v>29975</v>
      </c>
      <c r="G15493" t="s">
        <v>27</v>
      </c>
      <c r="I15493">
        <v>0</v>
      </c>
      <c r="J15493" s="1" t="s">
        <v>29959</v>
      </c>
      <c r="K15493" t="s">
        <v>283</v>
      </c>
      <c r="L15493" t="s">
        <v>357</v>
      </c>
      <c r="M15493">
        <v>2024</v>
      </c>
    </row>
    <row r="15494" spans="1:13" ht="28.8" x14ac:dyDescent="0.3">
      <c r="A15494" t="s">
        <v>31724</v>
      </c>
      <c r="B15494" t="s">
        <v>1738</v>
      </c>
      <c r="C15494" t="s">
        <v>2218</v>
      </c>
      <c r="D15494" t="s">
        <v>58</v>
      </c>
      <c r="E15494">
        <v>97819</v>
      </c>
      <c r="F15494" t="s">
        <v>26</v>
      </c>
      <c r="G15494" t="s">
        <v>40</v>
      </c>
      <c r="H15494" t="s">
        <v>31725</v>
      </c>
      <c r="I15494">
        <v>0</v>
      </c>
      <c r="J15494" s="1" t="s">
        <v>31726</v>
      </c>
      <c r="K15494" t="s">
        <v>20</v>
      </c>
      <c r="L15494" t="s">
        <v>357</v>
      </c>
      <c r="M15494">
        <v>2024</v>
      </c>
    </row>
    <row r="15495" spans="1:13" x14ac:dyDescent="0.3">
      <c r="A15495" t="s">
        <v>31727</v>
      </c>
      <c r="B15495" t="s">
        <v>1424</v>
      </c>
      <c r="C15495" t="s">
        <v>24752</v>
      </c>
      <c r="D15495" t="s">
        <v>7603</v>
      </c>
      <c r="E15495">
        <v>10217</v>
      </c>
      <c r="F15495" t="s">
        <v>17</v>
      </c>
      <c r="G15495" t="s">
        <v>40</v>
      </c>
      <c r="H15495" t="s">
        <v>1739</v>
      </c>
      <c r="I15495">
        <v>0</v>
      </c>
      <c r="J15495" s="1" t="s">
        <v>29955</v>
      </c>
      <c r="K15495" t="s">
        <v>283</v>
      </c>
      <c r="L15495" t="s">
        <v>230</v>
      </c>
      <c r="M15495">
        <v>2024</v>
      </c>
    </row>
    <row r="15496" spans="1:13" x14ac:dyDescent="0.3">
      <c r="A15496" t="s">
        <v>31728</v>
      </c>
      <c r="B15496" t="s">
        <v>2448</v>
      </c>
      <c r="C15496" t="s">
        <v>22784</v>
      </c>
      <c r="D15496" t="s">
        <v>173</v>
      </c>
      <c r="E15496">
        <v>36013</v>
      </c>
      <c r="F15496" t="s">
        <v>26</v>
      </c>
      <c r="G15496" t="s">
        <v>40</v>
      </c>
      <c r="H15496" t="s">
        <v>76</v>
      </c>
      <c r="I15496">
        <v>0</v>
      </c>
      <c r="J15496" s="1" t="s">
        <v>29955</v>
      </c>
      <c r="K15496" t="s">
        <v>283</v>
      </c>
      <c r="L15496" t="s">
        <v>93</v>
      </c>
      <c r="M15496">
        <v>2024</v>
      </c>
    </row>
    <row r="15497" spans="1:13" x14ac:dyDescent="0.3">
      <c r="A15497" t="s">
        <v>31729</v>
      </c>
      <c r="B15497" t="s">
        <v>3011</v>
      </c>
      <c r="C15497" t="s">
        <v>9443</v>
      </c>
      <c r="D15497" t="s">
        <v>320</v>
      </c>
      <c r="E15497">
        <v>54440</v>
      </c>
      <c r="F15497" t="s">
        <v>26</v>
      </c>
      <c r="G15497" t="s">
        <v>27</v>
      </c>
      <c r="H15497" t="s">
        <v>76</v>
      </c>
      <c r="I15497">
        <v>0</v>
      </c>
      <c r="J15497" s="1" t="s">
        <v>29955</v>
      </c>
      <c r="K15497" t="s">
        <v>283</v>
      </c>
      <c r="L15497" t="s">
        <v>60</v>
      </c>
      <c r="M15497">
        <v>2024</v>
      </c>
    </row>
    <row r="15498" spans="1:13" x14ac:dyDescent="0.3">
      <c r="A15498" t="s">
        <v>31730</v>
      </c>
      <c r="B15498" t="s">
        <v>2242</v>
      </c>
      <c r="C15498" t="s">
        <v>31731</v>
      </c>
      <c r="D15498" t="s">
        <v>64</v>
      </c>
      <c r="E15498">
        <v>89715</v>
      </c>
      <c r="F15498" t="s">
        <v>222</v>
      </c>
      <c r="G15498" t="s">
        <v>819</v>
      </c>
      <c r="I15498">
        <v>0</v>
      </c>
      <c r="J15498" s="1" t="s">
        <v>29959</v>
      </c>
      <c r="K15498" t="s">
        <v>283</v>
      </c>
      <c r="L15498" t="s">
        <v>334</v>
      </c>
      <c r="M15498">
        <v>2024</v>
      </c>
    </row>
    <row r="15499" spans="1:13" x14ac:dyDescent="0.3">
      <c r="A15499" t="s">
        <v>31732</v>
      </c>
      <c r="B15499" t="s">
        <v>303</v>
      </c>
      <c r="C15499" t="s">
        <v>4594</v>
      </c>
      <c r="D15499" t="s">
        <v>637</v>
      </c>
      <c r="E15499">
        <v>278321</v>
      </c>
      <c r="F15499" t="s">
        <v>17</v>
      </c>
      <c r="G15499" t="s">
        <v>40</v>
      </c>
      <c r="H15499" t="s">
        <v>76</v>
      </c>
      <c r="I15499">
        <v>0</v>
      </c>
      <c r="J15499" s="1" t="s">
        <v>29955</v>
      </c>
      <c r="K15499" t="s">
        <v>283</v>
      </c>
      <c r="L15499" t="s">
        <v>88</v>
      </c>
      <c r="M15499">
        <v>2024</v>
      </c>
    </row>
    <row r="15500" spans="1:13" x14ac:dyDescent="0.3">
      <c r="A15500" t="s">
        <v>31733</v>
      </c>
      <c r="B15500" t="s">
        <v>2242</v>
      </c>
      <c r="C15500" t="s">
        <v>6137</v>
      </c>
      <c r="D15500" t="s">
        <v>845</v>
      </c>
      <c r="E15500">
        <v>106653</v>
      </c>
      <c r="F15500" t="s">
        <v>794</v>
      </c>
      <c r="G15500" t="s">
        <v>27</v>
      </c>
      <c r="I15500">
        <v>0</v>
      </c>
      <c r="J15500" s="1" t="s">
        <v>29959</v>
      </c>
      <c r="K15500" t="s">
        <v>283</v>
      </c>
      <c r="L15500" t="s">
        <v>334</v>
      </c>
      <c r="M15500">
        <v>2024</v>
      </c>
    </row>
    <row r="15501" spans="1:13" x14ac:dyDescent="0.3">
      <c r="A15501" t="s">
        <v>31734</v>
      </c>
      <c r="B15501" t="s">
        <v>2242</v>
      </c>
      <c r="C15501" t="s">
        <v>7407</v>
      </c>
      <c r="D15501" t="s">
        <v>207</v>
      </c>
      <c r="E15501">
        <v>134698</v>
      </c>
      <c r="F15501" t="s">
        <v>794</v>
      </c>
      <c r="G15501" t="s">
        <v>27</v>
      </c>
      <c r="I15501">
        <v>0</v>
      </c>
      <c r="J15501" s="1" t="s">
        <v>29959</v>
      </c>
      <c r="K15501" t="s">
        <v>283</v>
      </c>
      <c r="L15501" t="s">
        <v>334</v>
      </c>
      <c r="M15501">
        <v>2024</v>
      </c>
    </row>
    <row r="15502" spans="1:13" ht="28.8" x14ac:dyDescent="0.3">
      <c r="A15502" t="s">
        <v>31735</v>
      </c>
      <c r="B15502" t="s">
        <v>3954</v>
      </c>
      <c r="C15502" t="s">
        <v>7417</v>
      </c>
      <c r="D15502" t="s">
        <v>420</v>
      </c>
      <c r="E15502">
        <v>49719</v>
      </c>
      <c r="F15502" t="s">
        <v>26</v>
      </c>
      <c r="G15502" t="s">
        <v>40</v>
      </c>
      <c r="H15502" t="s">
        <v>76</v>
      </c>
      <c r="I15502">
        <v>0</v>
      </c>
      <c r="J15502" s="1" t="s">
        <v>29964</v>
      </c>
      <c r="K15502" t="s">
        <v>283</v>
      </c>
      <c r="L15502" t="s">
        <v>218</v>
      </c>
      <c r="M15502">
        <v>2024</v>
      </c>
    </row>
    <row r="15503" spans="1:13" x14ac:dyDescent="0.3">
      <c r="A15503" t="s">
        <v>31736</v>
      </c>
      <c r="B15503" t="s">
        <v>144</v>
      </c>
      <c r="C15503" t="s">
        <v>7609</v>
      </c>
      <c r="D15503" t="s">
        <v>134</v>
      </c>
      <c r="E15503">
        <v>17765</v>
      </c>
      <c r="F15503" t="s">
        <v>26</v>
      </c>
      <c r="G15503" t="s">
        <v>40</v>
      </c>
      <c r="H15503" t="s">
        <v>76</v>
      </c>
      <c r="I15503">
        <v>0</v>
      </c>
      <c r="J15503" s="1" t="s">
        <v>29955</v>
      </c>
      <c r="K15503" t="s">
        <v>283</v>
      </c>
      <c r="L15503" t="s">
        <v>93</v>
      </c>
      <c r="M15503">
        <v>2024</v>
      </c>
    </row>
    <row r="15504" spans="1:13" ht="28.8" x14ac:dyDescent="0.3">
      <c r="A15504" t="s">
        <v>31737</v>
      </c>
      <c r="B15504" t="s">
        <v>445</v>
      </c>
      <c r="C15504" t="s">
        <v>473</v>
      </c>
      <c r="D15504" t="s">
        <v>474</v>
      </c>
      <c r="E15504">
        <v>75407</v>
      </c>
      <c r="F15504" t="s">
        <v>26</v>
      </c>
      <c r="G15504" t="s">
        <v>40</v>
      </c>
      <c r="H15504" t="s">
        <v>846</v>
      </c>
      <c r="I15504">
        <v>0</v>
      </c>
      <c r="J15504" s="1" t="s">
        <v>29964</v>
      </c>
      <c r="K15504" t="s">
        <v>283</v>
      </c>
      <c r="L15504" t="s">
        <v>93</v>
      </c>
      <c r="M15504">
        <v>2024</v>
      </c>
    </row>
    <row r="15505" spans="1:13" ht="28.8" x14ac:dyDescent="0.3">
      <c r="A15505" t="s">
        <v>31738</v>
      </c>
      <c r="B15505" t="s">
        <v>445</v>
      </c>
      <c r="C15505" t="s">
        <v>3014</v>
      </c>
      <c r="D15505" t="s">
        <v>474</v>
      </c>
      <c r="E15505">
        <v>76854</v>
      </c>
      <c r="F15505" t="s">
        <v>26</v>
      </c>
      <c r="G15505" t="s">
        <v>40</v>
      </c>
      <c r="H15505" t="s">
        <v>846</v>
      </c>
      <c r="I15505">
        <v>0</v>
      </c>
      <c r="J15505" s="1" t="s">
        <v>29964</v>
      </c>
      <c r="K15505" t="s">
        <v>283</v>
      </c>
      <c r="L15505" t="s">
        <v>93</v>
      </c>
      <c r="M15505">
        <v>2024</v>
      </c>
    </row>
    <row r="15506" spans="1:13" ht="28.8" x14ac:dyDescent="0.3">
      <c r="A15506" t="s">
        <v>31739</v>
      </c>
      <c r="B15506" t="s">
        <v>2651</v>
      </c>
      <c r="C15506" t="s">
        <v>31740</v>
      </c>
      <c r="D15506" t="s">
        <v>478</v>
      </c>
      <c r="E15506">
        <v>4038</v>
      </c>
      <c r="F15506" t="s">
        <v>26</v>
      </c>
      <c r="G15506" t="s">
        <v>40</v>
      </c>
      <c r="H15506" t="s">
        <v>1497</v>
      </c>
      <c r="I15506">
        <v>0</v>
      </c>
      <c r="J15506" s="1" t="s">
        <v>29964</v>
      </c>
      <c r="K15506" t="s">
        <v>283</v>
      </c>
      <c r="L15506" t="s">
        <v>48</v>
      </c>
      <c r="M15506">
        <v>2024</v>
      </c>
    </row>
    <row r="15507" spans="1:13" x14ac:dyDescent="0.3">
      <c r="A15507" t="s">
        <v>31741</v>
      </c>
      <c r="B15507" t="s">
        <v>1080</v>
      </c>
      <c r="E15507">
        <v>0</v>
      </c>
      <c r="F15507" t="s">
        <v>26</v>
      </c>
      <c r="G15507" t="s">
        <v>18</v>
      </c>
      <c r="I15507">
        <v>0</v>
      </c>
      <c r="J15507" s="1" t="s">
        <v>29959</v>
      </c>
      <c r="K15507" t="s">
        <v>283</v>
      </c>
      <c r="L15507" t="s">
        <v>54</v>
      </c>
      <c r="M15507">
        <v>2025</v>
      </c>
    </row>
    <row r="15508" spans="1:13" x14ac:dyDescent="0.3">
      <c r="A15508" t="s">
        <v>31742</v>
      </c>
      <c r="B15508" t="s">
        <v>3082</v>
      </c>
      <c r="C15508" t="s">
        <v>1810</v>
      </c>
      <c r="D15508" t="s">
        <v>633</v>
      </c>
      <c r="E15508">
        <v>64696</v>
      </c>
      <c r="F15508" t="s">
        <v>26</v>
      </c>
      <c r="G15508" t="s">
        <v>27</v>
      </c>
      <c r="H15508" t="s">
        <v>76</v>
      </c>
      <c r="I15508">
        <v>0</v>
      </c>
      <c r="J15508" s="1" t="s">
        <v>29955</v>
      </c>
      <c r="K15508" t="s">
        <v>283</v>
      </c>
      <c r="L15508" t="s">
        <v>230</v>
      </c>
      <c r="M15508">
        <v>2024</v>
      </c>
    </row>
    <row r="15509" spans="1:13" x14ac:dyDescent="0.3">
      <c r="A15509" t="s">
        <v>31743</v>
      </c>
      <c r="B15509" t="s">
        <v>1424</v>
      </c>
      <c r="C15509" t="s">
        <v>21998</v>
      </c>
      <c r="D15509" t="s">
        <v>188</v>
      </c>
      <c r="E15509">
        <v>31842</v>
      </c>
      <c r="F15509" t="s">
        <v>17</v>
      </c>
      <c r="G15509" t="s">
        <v>18</v>
      </c>
      <c r="H15509" t="s">
        <v>1739</v>
      </c>
      <c r="I15509">
        <v>0</v>
      </c>
      <c r="J15509" s="1" t="s">
        <v>29955</v>
      </c>
      <c r="K15509" t="s">
        <v>283</v>
      </c>
      <c r="L15509" t="s">
        <v>230</v>
      </c>
      <c r="M15509">
        <v>2024</v>
      </c>
    </row>
    <row r="15510" spans="1:13" ht="28.8" x14ac:dyDescent="0.3">
      <c r="A15510" t="s">
        <v>31744</v>
      </c>
      <c r="B15510" t="s">
        <v>1424</v>
      </c>
      <c r="C15510" t="s">
        <v>2969</v>
      </c>
      <c r="D15510" t="s">
        <v>351</v>
      </c>
      <c r="E15510">
        <v>61679</v>
      </c>
      <c r="F15510" t="s">
        <v>17</v>
      </c>
      <c r="G15510" t="s">
        <v>27</v>
      </c>
      <c r="H15510" t="s">
        <v>119</v>
      </c>
      <c r="I15510">
        <v>0</v>
      </c>
      <c r="J15510" s="1" t="s">
        <v>29957</v>
      </c>
      <c r="K15510" t="s">
        <v>113</v>
      </c>
      <c r="L15510" t="s">
        <v>230</v>
      </c>
      <c r="M15510">
        <v>2024</v>
      </c>
    </row>
    <row r="15511" spans="1:13" x14ac:dyDescent="0.3">
      <c r="A15511" t="s">
        <v>31745</v>
      </c>
      <c r="B15511" t="s">
        <v>2242</v>
      </c>
      <c r="C15511" t="s">
        <v>2761</v>
      </c>
      <c r="D15511" t="s">
        <v>351</v>
      </c>
      <c r="E15511">
        <v>10186</v>
      </c>
      <c r="F15511" t="s">
        <v>794</v>
      </c>
      <c r="G15511" t="s">
        <v>40</v>
      </c>
      <c r="H15511" t="s">
        <v>846</v>
      </c>
      <c r="I15511">
        <v>0</v>
      </c>
      <c r="J15511" s="1" t="s">
        <v>29955</v>
      </c>
      <c r="K15511" t="s">
        <v>283</v>
      </c>
      <c r="L15511" t="s">
        <v>334</v>
      </c>
      <c r="M15511">
        <v>2024</v>
      </c>
    </row>
    <row r="15512" spans="1:13" ht="28.8" x14ac:dyDescent="0.3">
      <c r="A15512" t="s">
        <v>31746</v>
      </c>
      <c r="B15512" t="s">
        <v>8328</v>
      </c>
      <c r="C15512" t="s">
        <v>11316</v>
      </c>
      <c r="D15512" t="s">
        <v>58</v>
      </c>
      <c r="E15512">
        <v>81740</v>
      </c>
      <c r="F15512" t="s">
        <v>17</v>
      </c>
      <c r="G15512" t="s">
        <v>40</v>
      </c>
      <c r="I15512">
        <v>0</v>
      </c>
      <c r="J15512" s="1" t="s">
        <v>29964</v>
      </c>
      <c r="K15512" t="s">
        <v>283</v>
      </c>
      <c r="L15512" t="s">
        <v>88</v>
      </c>
      <c r="M15512">
        <v>2024</v>
      </c>
    </row>
    <row r="15513" spans="1:13" x14ac:dyDescent="0.3">
      <c r="A15513" t="s">
        <v>31747</v>
      </c>
      <c r="B15513" t="s">
        <v>4821</v>
      </c>
      <c r="C15513" t="s">
        <v>3350</v>
      </c>
      <c r="E15513">
        <v>82383</v>
      </c>
      <c r="F15513" t="s">
        <v>26</v>
      </c>
      <c r="G15513" t="s">
        <v>40</v>
      </c>
      <c r="H15513" t="s">
        <v>76</v>
      </c>
      <c r="I15513">
        <v>0</v>
      </c>
      <c r="J15513" s="1" t="s">
        <v>29955</v>
      </c>
      <c r="K15513" t="s">
        <v>283</v>
      </c>
      <c r="L15513" t="s">
        <v>88</v>
      </c>
      <c r="M15513">
        <v>2024</v>
      </c>
    </row>
    <row r="15514" spans="1:13" ht="28.8" x14ac:dyDescent="0.3">
      <c r="A15514" t="s">
        <v>31748</v>
      </c>
      <c r="B15514" t="s">
        <v>3954</v>
      </c>
      <c r="C15514" t="s">
        <v>831</v>
      </c>
      <c r="D15514" t="s">
        <v>64</v>
      </c>
      <c r="E15514">
        <v>140356</v>
      </c>
      <c r="F15514" t="s">
        <v>17</v>
      </c>
      <c r="G15514" t="s">
        <v>40</v>
      </c>
      <c r="I15514">
        <v>0</v>
      </c>
      <c r="J15514" s="1" t="s">
        <v>29964</v>
      </c>
      <c r="K15514" t="s">
        <v>283</v>
      </c>
      <c r="L15514" t="s">
        <v>218</v>
      </c>
      <c r="M15514">
        <v>2024</v>
      </c>
    </row>
    <row r="15515" spans="1:13" x14ac:dyDescent="0.3">
      <c r="A15515" t="s">
        <v>31749</v>
      </c>
      <c r="B15515" t="s">
        <v>3954</v>
      </c>
      <c r="C15515" t="s">
        <v>918</v>
      </c>
      <c r="D15515" t="s">
        <v>58</v>
      </c>
      <c r="E15515">
        <v>174911</v>
      </c>
      <c r="F15515" t="s">
        <v>17</v>
      </c>
      <c r="G15515" t="s">
        <v>40</v>
      </c>
      <c r="I15515">
        <v>0</v>
      </c>
      <c r="J15515" s="1" t="s">
        <v>29955</v>
      </c>
      <c r="K15515" t="s">
        <v>283</v>
      </c>
      <c r="L15515" t="s">
        <v>218</v>
      </c>
      <c r="M15515">
        <v>2024</v>
      </c>
    </row>
    <row r="15516" spans="1:13" ht="28.8" x14ac:dyDescent="0.3">
      <c r="A15516" t="s">
        <v>31750</v>
      </c>
      <c r="B15516" t="s">
        <v>3954</v>
      </c>
      <c r="C15516" t="s">
        <v>3795</v>
      </c>
      <c r="D15516" t="s">
        <v>58</v>
      </c>
      <c r="E15516">
        <v>69318</v>
      </c>
      <c r="F15516" t="s">
        <v>26</v>
      </c>
      <c r="G15516" t="s">
        <v>40</v>
      </c>
      <c r="H15516" t="s">
        <v>76</v>
      </c>
      <c r="I15516">
        <v>0</v>
      </c>
      <c r="J15516" s="1" t="s">
        <v>29989</v>
      </c>
      <c r="K15516" t="s">
        <v>283</v>
      </c>
      <c r="L15516" t="s">
        <v>218</v>
      </c>
      <c r="M15516">
        <v>2024</v>
      </c>
    </row>
    <row r="15517" spans="1:13" x14ac:dyDescent="0.3">
      <c r="A15517" t="s">
        <v>31751</v>
      </c>
      <c r="B15517" t="s">
        <v>6683</v>
      </c>
      <c r="C15517" t="s">
        <v>10095</v>
      </c>
      <c r="D15517" t="s">
        <v>134</v>
      </c>
      <c r="E15517">
        <v>30148</v>
      </c>
      <c r="F15517" t="s">
        <v>26</v>
      </c>
      <c r="G15517" t="s">
        <v>40</v>
      </c>
      <c r="H15517" t="s">
        <v>119</v>
      </c>
      <c r="I15517">
        <v>0</v>
      </c>
      <c r="J15517" s="1" t="s">
        <v>29955</v>
      </c>
      <c r="K15517" t="s">
        <v>283</v>
      </c>
      <c r="L15517" t="s">
        <v>93</v>
      </c>
      <c r="M15517">
        <v>2024</v>
      </c>
    </row>
    <row r="15518" spans="1:13" x14ac:dyDescent="0.3">
      <c r="A15518" t="s">
        <v>31752</v>
      </c>
      <c r="B15518" t="s">
        <v>6683</v>
      </c>
      <c r="C15518" t="s">
        <v>11316</v>
      </c>
      <c r="D15518" t="s">
        <v>58</v>
      </c>
      <c r="E15518">
        <v>86019</v>
      </c>
      <c r="F15518" t="s">
        <v>26</v>
      </c>
      <c r="G15518" t="s">
        <v>40</v>
      </c>
      <c r="H15518" t="s">
        <v>65</v>
      </c>
      <c r="I15518">
        <v>0</v>
      </c>
      <c r="J15518" s="1" t="s">
        <v>29955</v>
      </c>
      <c r="K15518" t="s">
        <v>283</v>
      </c>
      <c r="L15518" t="s">
        <v>93</v>
      </c>
      <c r="M15518">
        <v>2024</v>
      </c>
    </row>
    <row r="15519" spans="1:13" x14ac:dyDescent="0.3">
      <c r="A15519" t="s">
        <v>31753</v>
      </c>
      <c r="B15519" t="s">
        <v>1682</v>
      </c>
      <c r="C15519" t="s">
        <v>336</v>
      </c>
      <c r="D15519" t="s">
        <v>134</v>
      </c>
      <c r="E15519">
        <v>67197</v>
      </c>
      <c r="F15519" t="s">
        <v>794</v>
      </c>
      <c r="G15519" t="s">
        <v>27</v>
      </c>
      <c r="I15519">
        <v>0</v>
      </c>
      <c r="J15519" s="1" t="s">
        <v>29959</v>
      </c>
      <c r="K15519" t="s">
        <v>283</v>
      </c>
      <c r="L15519" t="s">
        <v>334</v>
      </c>
      <c r="M15519">
        <v>2024</v>
      </c>
    </row>
    <row r="15520" spans="1:13" x14ac:dyDescent="0.3">
      <c r="A15520" t="s">
        <v>31754</v>
      </c>
      <c r="B15520" t="s">
        <v>1682</v>
      </c>
      <c r="C15520" t="s">
        <v>3487</v>
      </c>
      <c r="D15520" t="s">
        <v>70</v>
      </c>
      <c r="E15520">
        <v>20232</v>
      </c>
      <c r="F15520" t="s">
        <v>794</v>
      </c>
      <c r="G15520" t="s">
        <v>27</v>
      </c>
      <c r="I15520">
        <v>0</v>
      </c>
      <c r="J15520" s="1" t="s">
        <v>29959</v>
      </c>
      <c r="K15520" t="s">
        <v>283</v>
      </c>
      <c r="L15520" t="s">
        <v>334</v>
      </c>
      <c r="M15520">
        <v>2024</v>
      </c>
    </row>
    <row r="15521" spans="1:13" x14ac:dyDescent="0.3">
      <c r="A15521" t="s">
        <v>31755</v>
      </c>
      <c r="B15521" t="s">
        <v>3245</v>
      </c>
      <c r="C15521" t="s">
        <v>31756</v>
      </c>
      <c r="D15521" t="s">
        <v>351</v>
      </c>
      <c r="E15521">
        <v>11023</v>
      </c>
      <c r="F15521" t="s">
        <v>222</v>
      </c>
      <c r="G15521" t="s">
        <v>40</v>
      </c>
      <c r="I15521">
        <v>0</v>
      </c>
      <c r="J15521" s="1" t="s">
        <v>29959</v>
      </c>
      <c r="K15521" t="s">
        <v>283</v>
      </c>
      <c r="L15521" t="s">
        <v>93</v>
      </c>
      <c r="M15521">
        <v>2024</v>
      </c>
    </row>
    <row r="15522" spans="1:13" x14ac:dyDescent="0.3">
      <c r="A15522" t="s">
        <v>31757</v>
      </c>
      <c r="B15522" t="s">
        <v>3245</v>
      </c>
      <c r="C15522" t="s">
        <v>3484</v>
      </c>
      <c r="D15522" t="s">
        <v>58</v>
      </c>
      <c r="E15522">
        <v>108320</v>
      </c>
      <c r="F15522" t="s">
        <v>26</v>
      </c>
      <c r="G15522" t="s">
        <v>40</v>
      </c>
      <c r="H15522" t="s">
        <v>76</v>
      </c>
      <c r="I15522">
        <v>0</v>
      </c>
      <c r="J15522" s="1" t="s">
        <v>29955</v>
      </c>
      <c r="K15522" t="s">
        <v>283</v>
      </c>
      <c r="L15522" t="s">
        <v>93</v>
      </c>
      <c r="M15522">
        <v>2024</v>
      </c>
    </row>
    <row r="15523" spans="1:13" ht="28.8" x14ac:dyDescent="0.3">
      <c r="A15523" t="s">
        <v>31758</v>
      </c>
      <c r="B15523" t="s">
        <v>3954</v>
      </c>
      <c r="C15523" t="s">
        <v>29740</v>
      </c>
      <c r="D15523" t="s">
        <v>46</v>
      </c>
      <c r="E15523">
        <v>100151</v>
      </c>
      <c r="F15523" t="s">
        <v>26</v>
      </c>
      <c r="G15523" t="s">
        <v>40</v>
      </c>
      <c r="H15523" t="s">
        <v>76</v>
      </c>
      <c r="I15523">
        <v>0</v>
      </c>
      <c r="J15523" s="1" t="s">
        <v>29964</v>
      </c>
      <c r="K15523" t="s">
        <v>283</v>
      </c>
      <c r="L15523" t="s">
        <v>218</v>
      </c>
      <c r="M15523">
        <v>2024</v>
      </c>
    </row>
    <row r="15524" spans="1:13" ht="28.8" x14ac:dyDescent="0.3">
      <c r="A15524" t="s">
        <v>31759</v>
      </c>
      <c r="B15524" t="s">
        <v>745</v>
      </c>
      <c r="C15524" t="s">
        <v>22834</v>
      </c>
      <c r="D15524" t="s">
        <v>328</v>
      </c>
      <c r="E15524">
        <v>14097</v>
      </c>
      <c r="F15524" t="s">
        <v>26</v>
      </c>
      <c r="G15524" t="s">
        <v>40</v>
      </c>
      <c r="H15524" t="s">
        <v>1497</v>
      </c>
      <c r="I15524">
        <v>0</v>
      </c>
      <c r="J15524" s="1" t="s">
        <v>29964</v>
      </c>
      <c r="K15524" t="s">
        <v>283</v>
      </c>
      <c r="L15524" t="s">
        <v>88</v>
      </c>
      <c r="M15524">
        <v>2024</v>
      </c>
    </row>
    <row r="15525" spans="1:13" x14ac:dyDescent="0.3">
      <c r="A15525" t="s">
        <v>31760</v>
      </c>
      <c r="B15525" t="s">
        <v>6683</v>
      </c>
      <c r="C15525" t="s">
        <v>7922</v>
      </c>
      <c r="D15525" t="s">
        <v>70</v>
      </c>
      <c r="E15525">
        <v>16214</v>
      </c>
      <c r="F15525" t="s">
        <v>26</v>
      </c>
      <c r="G15525" t="s">
        <v>40</v>
      </c>
      <c r="H15525" t="s">
        <v>76</v>
      </c>
      <c r="I15525">
        <v>0</v>
      </c>
      <c r="J15525" s="1" t="s">
        <v>29955</v>
      </c>
      <c r="K15525" t="s">
        <v>283</v>
      </c>
      <c r="L15525" t="s">
        <v>93</v>
      </c>
      <c r="M15525">
        <v>2024</v>
      </c>
    </row>
    <row r="15526" spans="1:13" x14ac:dyDescent="0.3">
      <c r="A15526" t="s">
        <v>31761</v>
      </c>
      <c r="B15526" t="s">
        <v>1366</v>
      </c>
      <c r="C15526" t="s">
        <v>12831</v>
      </c>
      <c r="D15526" t="s">
        <v>855</v>
      </c>
      <c r="E15526">
        <v>10488</v>
      </c>
      <c r="F15526" t="s">
        <v>222</v>
      </c>
      <c r="G15526" t="s">
        <v>819</v>
      </c>
      <c r="I15526">
        <v>0</v>
      </c>
      <c r="J15526" s="1" t="s">
        <v>29959</v>
      </c>
      <c r="K15526" t="s">
        <v>283</v>
      </c>
      <c r="L15526" t="s">
        <v>88</v>
      </c>
      <c r="M15526">
        <v>2024</v>
      </c>
    </row>
    <row r="15527" spans="1:13" x14ac:dyDescent="0.3">
      <c r="A15527" t="s">
        <v>31762</v>
      </c>
      <c r="B15527" t="s">
        <v>1366</v>
      </c>
      <c r="C15527" t="s">
        <v>26555</v>
      </c>
      <c r="D15527" t="s">
        <v>5641</v>
      </c>
      <c r="E15527">
        <v>79143</v>
      </c>
      <c r="F15527" t="s">
        <v>26</v>
      </c>
      <c r="G15527" t="s">
        <v>40</v>
      </c>
      <c r="H15527" t="s">
        <v>76</v>
      </c>
      <c r="I15527">
        <v>0</v>
      </c>
      <c r="J15527" s="1" t="s">
        <v>29955</v>
      </c>
      <c r="K15527" t="s">
        <v>283</v>
      </c>
      <c r="L15527" t="s">
        <v>88</v>
      </c>
      <c r="M15527">
        <v>2024</v>
      </c>
    </row>
    <row r="15528" spans="1:13" x14ac:dyDescent="0.3">
      <c r="A15528" t="s">
        <v>31763</v>
      </c>
      <c r="B15528" t="s">
        <v>2438</v>
      </c>
      <c r="C15528" t="s">
        <v>26635</v>
      </c>
      <c r="D15528" t="s">
        <v>154</v>
      </c>
      <c r="E15528">
        <v>106932</v>
      </c>
      <c r="F15528" t="s">
        <v>794</v>
      </c>
      <c r="G15528" t="s">
        <v>18</v>
      </c>
      <c r="H15528" t="s">
        <v>65</v>
      </c>
      <c r="I15528">
        <v>0</v>
      </c>
      <c r="J15528" s="1" t="s">
        <v>29955</v>
      </c>
      <c r="K15528" t="s">
        <v>283</v>
      </c>
      <c r="L15528" t="s">
        <v>239</v>
      </c>
      <c r="M15528">
        <v>2024</v>
      </c>
    </row>
    <row r="15529" spans="1:13" x14ac:dyDescent="0.3">
      <c r="A15529" t="s">
        <v>31764</v>
      </c>
      <c r="B15529" t="s">
        <v>2956</v>
      </c>
      <c r="C15529" t="s">
        <v>5273</v>
      </c>
      <c r="D15529" t="s">
        <v>2076</v>
      </c>
      <c r="E15529">
        <v>56154</v>
      </c>
      <c r="F15529" t="s">
        <v>26</v>
      </c>
      <c r="G15529" t="s">
        <v>40</v>
      </c>
      <c r="H15529" t="s">
        <v>76</v>
      </c>
      <c r="I15529">
        <v>0</v>
      </c>
      <c r="J15529" s="1" t="s">
        <v>29955</v>
      </c>
      <c r="K15529" t="s">
        <v>283</v>
      </c>
      <c r="L15529" t="s">
        <v>42</v>
      </c>
      <c r="M15529">
        <v>2025</v>
      </c>
    </row>
    <row r="15530" spans="1:13" x14ac:dyDescent="0.3">
      <c r="A15530" t="s">
        <v>31765</v>
      </c>
      <c r="B15530" t="s">
        <v>79</v>
      </c>
      <c r="C15530" t="s">
        <v>8085</v>
      </c>
      <c r="D15530" t="s">
        <v>134</v>
      </c>
      <c r="E15530">
        <v>64095</v>
      </c>
      <c r="F15530" t="s">
        <v>2286</v>
      </c>
      <c r="G15530" t="s">
        <v>27</v>
      </c>
      <c r="I15530">
        <v>0</v>
      </c>
      <c r="J15530" s="1" t="s">
        <v>29959</v>
      </c>
      <c r="K15530" t="s">
        <v>283</v>
      </c>
      <c r="L15530" t="s">
        <v>54</v>
      </c>
      <c r="M15530">
        <v>2025</v>
      </c>
    </row>
    <row r="15531" spans="1:13" ht="28.8" x14ac:dyDescent="0.3">
      <c r="A15531" t="s">
        <v>31766</v>
      </c>
      <c r="B15531" t="s">
        <v>3954</v>
      </c>
      <c r="C15531" t="s">
        <v>2365</v>
      </c>
      <c r="D15531" t="s">
        <v>46</v>
      </c>
      <c r="E15531">
        <v>84679</v>
      </c>
      <c r="F15531" t="s">
        <v>26</v>
      </c>
      <c r="G15531" t="s">
        <v>27</v>
      </c>
      <c r="H15531" t="s">
        <v>76</v>
      </c>
      <c r="I15531">
        <v>0</v>
      </c>
      <c r="J15531" s="1" t="s">
        <v>30070</v>
      </c>
      <c r="K15531" t="s">
        <v>113</v>
      </c>
      <c r="L15531" t="s">
        <v>218</v>
      </c>
      <c r="M15531">
        <v>2024</v>
      </c>
    </row>
    <row r="15532" spans="1:13" ht="28.8" x14ac:dyDescent="0.3">
      <c r="A15532" t="s">
        <v>31767</v>
      </c>
      <c r="B15532" t="s">
        <v>3954</v>
      </c>
      <c r="C15532" t="s">
        <v>7049</v>
      </c>
      <c r="D15532" t="s">
        <v>70</v>
      </c>
      <c r="E15532">
        <v>67556</v>
      </c>
      <c r="F15532" t="s">
        <v>17</v>
      </c>
      <c r="G15532" t="s">
        <v>40</v>
      </c>
      <c r="H15532" t="s">
        <v>553</v>
      </c>
      <c r="I15532">
        <v>0</v>
      </c>
      <c r="J15532" s="1" t="s">
        <v>31768</v>
      </c>
      <c r="K15532" t="s">
        <v>728</v>
      </c>
      <c r="L15532" t="s">
        <v>218</v>
      </c>
      <c r="M15532">
        <v>2024</v>
      </c>
    </row>
    <row r="15533" spans="1:13" x14ac:dyDescent="0.3">
      <c r="A15533" t="s">
        <v>31769</v>
      </c>
      <c r="B15533" t="s">
        <v>202</v>
      </c>
      <c r="C15533" t="s">
        <v>1294</v>
      </c>
      <c r="D15533" t="s">
        <v>33</v>
      </c>
      <c r="E15533">
        <v>106309</v>
      </c>
      <c r="F15533" t="s">
        <v>17</v>
      </c>
      <c r="G15533" t="s">
        <v>40</v>
      </c>
      <c r="I15533">
        <v>0</v>
      </c>
      <c r="J15533" s="1" t="s">
        <v>29955</v>
      </c>
      <c r="K15533" t="s">
        <v>283</v>
      </c>
      <c r="L15533" t="s">
        <v>42</v>
      </c>
      <c r="M15533">
        <v>2025</v>
      </c>
    </row>
    <row r="15534" spans="1:13" x14ac:dyDescent="0.3">
      <c r="A15534" t="s">
        <v>31770</v>
      </c>
      <c r="B15534" t="s">
        <v>2334</v>
      </c>
      <c r="C15534" t="s">
        <v>4806</v>
      </c>
      <c r="D15534" t="s">
        <v>58</v>
      </c>
      <c r="E15534">
        <v>123991</v>
      </c>
      <c r="F15534" t="s">
        <v>26</v>
      </c>
      <c r="G15534" t="s">
        <v>40</v>
      </c>
      <c r="H15534" t="s">
        <v>76</v>
      </c>
      <c r="I15534">
        <v>0</v>
      </c>
      <c r="J15534" s="1" t="s">
        <v>29955</v>
      </c>
      <c r="K15534" t="s">
        <v>283</v>
      </c>
      <c r="L15534" t="s">
        <v>42</v>
      </c>
      <c r="M15534">
        <v>2025</v>
      </c>
    </row>
    <row r="15535" spans="1:13" x14ac:dyDescent="0.3">
      <c r="A15535" t="s">
        <v>31771</v>
      </c>
      <c r="B15535" t="s">
        <v>3245</v>
      </c>
      <c r="C15535" t="s">
        <v>31452</v>
      </c>
      <c r="D15535" t="s">
        <v>134</v>
      </c>
      <c r="E15535">
        <v>114003</v>
      </c>
      <c r="F15535" t="s">
        <v>26</v>
      </c>
      <c r="G15535" t="s">
        <v>40</v>
      </c>
      <c r="H15535" t="s">
        <v>76</v>
      </c>
      <c r="I15535">
        <v>0</v>
      </c>
      <c r="J15535" s="1" t="s">
        <v>29955</v>
      </c>
      <c r="K15535" t="s">
        <v>283</v>
      </c>
      <c r="L15535" t="s">
        <v>93</v>
      </c>
      <c r="M15535">
        <v>2024</v>
      </c>
    </row>
    <row r="15536" spans="1:13" ht="43.2" x14ac:dyDescent="0.3">
      <c r="A15536" t="s">
        <v>31772</v>
      </c>
      <c r="B15536" t="s">
        <v>3954</v>
      </c>
      <c r="C15536" t="s">
        <v>31096</v>
      </c>
      <c r="D15536" t="s">
        <v>46</v>
      </c>
      <c r="E15536">
        <v>97423</v>
      </c>
      <c r="F15536" t="s">
        <v>26</v>
      </c>
      <c r="G15536" t="s">
        <v>40</v>
      </c>
      <c r="H15536" t="s">
        <v>76</v>
      </c>
      <c r="I15536">
        <v>0</v>
      </c>
      <c r="J15536" s="1" t="s">
        <v>30948</v>
      </c>
      <c r="K15536" t="s">
        <v>20</v>
      </c>
      <c r="L15536" t="s">
        <v>218</v>
      </c>
      <c r="M15536">
        <v>2024</v>
      </c>
    </row>
    <row r="15537" spans="1:13" x14ac:dyDescent="0.3">
      <c r="A15537" t="s">
        <v>31773</v>
      </c>
      <c r="B15537" t="s">
        <v>3954</v>
      </c>
      <c r="C15537" t="s">
        <v>31774</v>
      </c>
      <c r="D15537" t="s">
        <v>380</v>
      </c>
      <c r="E15537">
        <v>140332</v>
      </c>
      <c r="F15537" t="s">
        <v>105</v>
      </c>
      <c r="G15537" t="s">
        <v>819</v>
      </c>
      <c r="I15537">
        <v>0</v>
      </c>
      <c r="J15537" s="1" t="s">
        <v>29959</v>
      </c>
      <c r="K15537" t="s">
        <v>283</v>
      </c>
      <c r="L15537" t="s">
        <v>218</v>
      </c>
      <c r="M15537">
        <v>2024</v>
      </c>
    </row>
    <row r="15538" spans="1:13" x14ac:dyDescent="0.3">
      <c r="A15538" t="s">
        <v>31775</v>
      </c>
      <c r="B15538" t="s">
        <v>3954</v>
      </c>
      <c r="C15538" t="s">
        <v>632</v>
      </c>
      <c r="D15538" t="s">
        <v>633</v>
      </c>
      <c r="E15538">
        <v>121236</v>
      </c>
      <c r="F15538" t="s">
        <v>17</v>
      </c>
      <c r="G15538" t="s">
        <v>40</v>
      </c>
      <c r="I15538">
        <v>0</v>
      </c>
      <c r="J15538" s="1" t="s">
        <v>29955</v>
      </c>
      <c r="K15538" t="s">
        <v>283</v>
      </c>
      <c r="L15538" t="s">
        <v>218</v>
      </c>
      <c r="M15538">
        <v>2024</v>
      </c>
    </row>
    <row r="15539" spans="1:13" x14ac:dyDescent="0.3">
      <c r="A15539" t="s">
        <v>31776</v>
      </c>
      <c r="B15539" t="s">
        <v>1722</v>
      </c>
      <c r="E15539">
        <v>0</v>
      </c>
      <c r="F15539" t="s">
        <v>381</v>
      </c>
      <c r="G15539" t="s">
        <v>223</v>
      </c>
      <c r="I15539">
        <v>0</v>
      </c>
      <c r="J15539" s="1" t="s">
        <v>29959</v>
      </c>
      <c r="K15539" t="s">
        <v>283</v>
      </c>
      <c r="L15539" t="s">
        <v>114</v>
      </c>
      <c r="M15539">
        <v>2025</v>
      </c>
    </row>
    <row r="15540" spans="1:13" x14ac:dyDescent="0.3">
      <c r="A15540" t="s">
        <v>31777</v>
      </c>
      <c r="B15540" t="s">
        <v>4821</v>
      </c>
      <c r="C15540" t="s">
        <v>16019</v>
      </c>
      <c r="D15540" t="s">
        <v>13951</v>
      </c>
      <c r="E15540">
        <v>155080</v>
      </c>
      <c r="F15540" t="s">
        <v>26</v>
      </c>
      <c r="G15540" t="s">
        <v>223</v>
      </c>
      <c r="H15540" t="s">
        <v>76</v>
      </c>
      <c r="I15540">
        <v>0</v>
      </c>
      <c r="J15540" s="1" t="s">
        <v>29955</v>
      </c>
      <c r="K15540" t="s">
        <v>283</v>
      </c>
      <c r="L15540" t="s">
        <v>88</v>
      </c>
      <c r="M15540">
        <v>2024</v>
      </c>
    </row>
    <row r="15541" spans="1:13" ht="28.8" x14ac:dyDescent="0.3">
      <c r="A15541" t="s">
        <v>31778</v>
      </c>
      <c r="B15541" t="s">
        <v>4821</v>
      </c>
      <c r="C15541" t="s">
        <v>10242</v>
      </c>
      <c r="D15541" t="s">
        <v>134</v>
      </c>
      <c r="E15541">
        <v>17530</v>
      </c>
      <c r="F15541" t="s">
        <v>17</v>
      </c>
      <c r="G15541" t="s">
        <v>40</v>
      </c>
      <c r="I15541">
        <v>0</v>
      </c>
      <c r="J15541" s="1" t="s">
        <v>31779</v>
      </c>
      <c r="K15541" t="s">
        <v>20</v>
      </c>
      <c r="L15541" t="s">
        <v>88</v>
      </c>
      <c r="M15541">
        <v>2024</v>
      </c>
    </row>
    <row r="15542" spans="1:13" x14ac:dyDescent="0.3">
      <c r="A15542" t="s">
        <v>31780</v>
      </c>
      <c r="B15542" t="s">
        <v>2448</v>
      </c>
      <c r="C15542" t="s">
        <v>31781</v>
      </c>
      <c r="D15542" t="s">
        <v>328</v>
      </c>
      <c r="E15542">
        <v>19763</v>
      </c>
      <c r="F15542" t="s">
        <v>222</v>
      </c>
      <c r="G15542" t="s">
        <v>819</v>
      </c>
      <c r="I15542">
        <v>0</v>
      </c>
      <c r="J15542" s="1" t="s">
        <v>29959</v>
      </c>
      <c r="K15542" t="s">
        <v>283</v>
      </c>
      <c r="L15542" t="s">
        <v>93</v>
      </c>
      <c r="M15542">
        <v>2024</v>
      </c>
    </row>
    <row r="15543" spans="1:13" ht="28.8" x14ac:dyDescent="0.3">
      <c r="A15543" t="s">
        <v>31782</v>
      </c>
      <c r="B15543" t="s">
        <v>2168</v>
      </c>
      <c r="C15543" t="s">
        <v>12924</v>
      </c>
      <c r="D15543" t="s">
        <v>134</v>
      </c>
      <c r="E15543">
        <v>18431</v>
      </c>
      <c r="F15543" t="s">
        <v>26</v>
      </c>
      <c r="G15543" t="s">
        <v>40</v>
      </c>
      <c r="H15543" t="s">
        <v>119</v>
      </c>
      <c r="I15543">
        <v>0</v>
      </c>
      <c r="J15543" s="1" t="s">
        <v>29964</v>
      </c>
      <c r="K15543" t="s">
        <v>283</v>
      </c>
      <c r="L15543" t="s">
        <v>48</v>
      </c>
      <c r="M15543">
        <v>2024</v>
      </c>
    </row>
    <row r="15544" spans="1:13" ht="28.8" x14ac:dyDescent="0.3">
      <c r="A15544" t="s">
        <v>31783</v>
      </c>
      <c r="B15544" t="s">
        <v>2168</v>
      </c>
      <c r="C15544" t="s">
        <v>8114</v>
      </c>
      <c r="D15544" t="s">
        <v>58</v>
      </c>
      <c r="E15544">
        <v>233414</v>
      </c>
      <c r="F15544" t="s">
        <v>26</v>
      </c>
      <c r="G15544" t="s">
        <v>40</v>
      </c>
      <c r="H15544" t="s">
        <v>119</v>
      </c>
      <c r="I15544">
        <v>0</v>
      </c>
      <c r="J15544" s="1" t="s">
        <v>29964</v>
      </c>
      <c r="K15544" t="s">
        <v>283</v>
      </c>
      <c r="L15544" t="s">
        <v>48</v>
      </c>
      <c r="M15544">
        <v>2024</v>
      </c>
    </row>
    <row r="15545" spans="1:13" x14ac:dyDescent="0.3">
      <c r="A15545" t="s">
        <v>31784</v>
      </c>
      <c r="B15545" t="s">
        <v>2448</v>
      </c>
      <c r="C15545" t="s">
        <v>3833</v>
      </c>
      <c r="D15545" t="s">
        <v>310</v>
      </c>
      <c r="E15545">
        <v>16553</v>
      </c>
      <c r="F15545" t="s">
        <v>26</v>
      </c>
      <c r="G15545" t="s">
        <v>40</v>
      </c>
      <c r="H15545" t="s">
        <v>76</v>
      </c>
      <c r="I15545">
        <v>0</v>
      </c>
      <c r="J15545" s="1" t="s">
        <v>29955</v>
      </c>
      <c r="K15545" t="s">
        <v>283</v>
      </c>
      <c r="L15545" t="s">
        <v>93</v>
      </c>
      <c r="M15545">
        <v>2024</v>
      </c>
    </row>
    <row r="15546" spans="1:13" ht="28.8" x14ac:dyDescent="0.3">
      <c r="A15546" t="s">
        <v>31785</v>
      </c>
      <c r="B15546" t="s">
        <v>2448</v>
      </c>
      <c r="C15546" t="s">
        <v>31786</v>
      </c>
      <c r="D15546" t="s">
        <v>328</v>
      </c>
      <c r="E15546">
        <v>24908</v>
      </c>
      <c r="F15546" t="s">
        <v>17</v>
      </c>
      <c r="G15546" t="s">
        <v>40</v>
      </c>
      <c r="H15546" t="s">
        <v>712</v>
      </c>
      <c r="I15546">
        <v>0</v>
      </c>
      <c r="J15546" s="1" t="s">
        <v>29964</v>
      </c>
      <c r="K15546" t="s">
        <v>283</v>
      </c>
      <c r="L15546" t="s">
        <v>93</v>
      </c>
      <c r="M15546">
        <v>2024</v>
      </c>
    </row>
    <row r="15547" spans="1:13" x14ac:dyDescent="0.3">
      <c r="A15547" t="s">
        <v>31787</v>
      </c>
      <c r="B15547" t="s">
        <v>6683</v>
      </c>
      <c r="C15547" t="s">
        <v>31788</v>
      </c>
      <c r="D15547" t="s">
        <v>134</v>
      </c>
      <c r="E15547">
        <v>13547</v>
      </c>
      <c r="F15547" t="s">
        <v>222</v>
      </c>
      <c r="G15547" t="s">
        <v>819</v>
      </c>
      <c r="I15547">
        <v>0</v>
      </c>
      <c r="J15547" s="1" t="s">
        <v>29959</v>
      </c>
      <c r="K15547" t="s">
        <v>283</v>
      </c>
      <c r="L15547" t="s">
        <v>93</v>
      </c>
      <c r="M15547">
        <v>2024</v>
      </c>
    </row>
    <row r="15548" spans="1:13" x14ac:dyDescent="0.3">
      <c r="A15548" t="s">
        <v>31789</v>
      </c>
      <c r="B15548" t="s">
        <v>2345</v>
      </c>
      <c r="C15548" t="s">
        <v>28686</v>
      </c>
      <c r="D15548" t="s">
        <v>173</v>
      </c>
      <c r="E15548">
        <v>31624</v>
      </c>
      <c r="F15548" t="s">
        <v>26</v>
      </c>
      <c r="G15548" t="s">
        <v>40</v>
      </c>
      <c r="H15548" t="s">
        <v>76</v>
      </c>
      <c r="I15548">
        <v>0</v>
      </c>
      <c r="J15548" s="1" t="s">
        <v>29955</v>
      </c>
      <c r="K15548" t="s">
        <v>283</v>
      </c>
      <c r="L15548" t="s">
        <v>48</v>
      </c>
      <c r="M15548">
        <v>2024</v>
      </c>
    </row>
    <row r="15549" spans="1:13" ht="28.8" x14ac:dyDescent="0.3">
      <c r="A15549" t="s">
        <v>31790</v>
      </c>
      <c r="B15549" t="s">
        <v>3011</v>
      </c>
      <c r="C15549" t="s">
        <v>355</v>
      </c>
      <c r="D15549" t="s">
        <v>134</v>
      </c>
      <c r="E15549">
        <v>47420</v>
      </c>
      <c r="F15549" t="s">
        <v>26</v>
      </c>
      <c r="G15549" t="s">
        <v>40</v>
      </c>
      <c r="H15549" t="s">
        <v>119</v>
      </c>
      <c r="I15549">
        <v>0</v>
      </c>
      <c r="J15549" s="1" t="s">
        <v>29964</v>
      </c>
      <c r="K15549" t="s">
        <v>283</v>
      </c>
      <c r="L15549" t="s">
        <v>60</v>
      </c>
      <c r="M15549">
        <v>2024</v>
      </c>
    </row>
    <row r="15550" spans="1:13" ht="28.8" x14ac:dyDescent="0.3">
      <c r="A15550" t="s">
        <v>31791</v>
      </c>
      <c r="B15550" t="s">
        <v>1756</v>
      </c>
      <c r="C15550" t="s">
        <v>9036</v>
      </c>
      <c r="D15550" t="s">
        <v>506</v>
      </c>
      <c r="E15550">
        <v>90887</v>
      </c>
      <c r="F15550" t="s">
        <v>26</v>
      </c>
      <c r="G15550" t="s">
        <v>40</v>
      </c>
      <c r="H15550" t="s">
        <v>712</v>
      </c>
      <c r="I15550">
        <v>0</v>
      </c>
      <c r="J15550" s="1" t="s">
        <v>29964</v>
      </c>
      <c r="K15550" t="s">
        <v>283</v>
      </c>
      <c r="L15550" t="s">
        <v>169</v>
      </c>
      <c r="M15550">
        <v>2024</v>
      </c>
    </row>
    <row r="15551" spans="1:13" x14ac:dyDescent="0.3">
      <c r="A15551" t="s">
        <v>31792</v>
      </c>
      <c r="B15551" t="s">
        <v>202</v>
      </c>
      <c r="C15551" t="s">
        <v>31793</v>
      </c>
      <c r="D15551" t="s">
        <v>134</v>
      </c>
      <c r="E15551">
        <v>40800</v>
      </c>
      <c r="F15551" t="s">
        <v>281</v>
      </c>
      <c r="G15551" t="s">
        <v>223</v>
      </c>
      <c r="I15551">
        <v>0</v>
      </c>
      <c r="J15551" s="1" t="s">
        <v>29959</v>
      </c>
      <c r="K15551" t="s">
        <v>283</v>
      </c>
      <c r="L15551" t="s">
        <v>42</v>
      </c>
      <c r="M15551">
        <v>2025</v>
      </c>
    </row>
    <row r="15552" spans="1:13" ht="28.8" x14ac:dyDescent="0.3">
      <c r="A15552" t="s">
        <v>31794</v>
      </c>
      <c r="B15552" t="s">
        <v>1841</v>
      </c>
      <c r="C15552" t="s">
        <v>1851</v>
      </c>
      <c r="D15552" t="s">
        <v>1852</v>
      </c>
      <c r="E15552">
        <v>105044</v>
      </c>
      <c r="F15552" t="s">
        <v>17</v>
      </c>
      <c r="G15552" t="s">
        <v>223</v>
      </c>
      <c r="H15552" t="s">
        <v>76</v>
      </c>
      <c r="I15552">
        <v>0</v>
      </c>
      <c r="J15552" s="1" t="s">
        <v>30289</v>
      </c>
      <c r="K15552" t="s">
        <v>276</v>
      </c>
      <c r="L15552" t="s">
        <v>60</v>
      </c>
      <c r="M15552">
        <v>2024</v>
      </c>
    </row>
    <row r="15553" spans="1:13" ht="28.8" x14ac:dyDescent="0.3">
      <c r="A15553" t="s">
        <v>31795</v>
      </c>
      <c r="B15553" t="s">
        <v>1366</v>
      </c>
      <c r="C15553" t="s">
        <v>25492</v>
      </c>
      <c r="D15553" t="s">
        <v>134</v>
      </c>
      <c r="E15553">
        <v>33288</v>
      </c>
      <c r="F15553" t="s">
        <v>17</v>
      </c>
      <c r="G15553" t="s">
        <v>40</v>
      </c>
      <c r="H15553" t="s">
        <v>76</v>
      </c>
      <c r="I15553">
        <v>0</v>
      </c>
      <c r="J15553" s="1" t="s">
        <v>29964</v>
      </c>
      <c r="K15553" t="s">
        <v>283</v>
      </c>
      <c r="L15553" t="s">
        <v>88</v>
      </c>
      <c r="M15553">
        <v>2024</v>
      </c>
    </row>
    <row r="15554" spans="1:13" x14ac:dyDescent="0.3">
      <c r="A15554" t="s">
        <v>31796</v>
      </c>
      <c r="B15554" t="s">
        <v>8328</v>
      </c>
      <c r="C15554" t="s">
        <v>8318</v>
      </c>
      <c r="D15554" t="s">
        <v>134</v>
      </c>
      <c r="E15554">
        <v>56471</v>
      </c>
      <c r="F15554" t="s">
        <v>17</v>
      </c>
      <c r="G15554" t="s">
        <v>40</v>
      </c>
      <c r="I15554">
        <v>0</v>
      </c>
      <c r="J15554" s="1" t="s">
        <v>29955</v>
      </c>
      <c r="K15554" t="s">
        <v>283</v>
      </c>
      <c r="L15554" t="s">
        <v>88</v>
      </c>
      <c r="M15554">
        <v>2024</v>
      </c>
    </row>
    <row r="15555" spans="1:13" ht="43.2" x14ac:dyDescent="0.3">
      <c r="A15555" t="s">
        <v>31797</v>
      </c>
      <c r="B15555" t="s">
        <v>8328</v>
      </c>
      <c r="C15555" t="s">
        <v>14674</v>
      </c>
      <c r="D15555" t="s">
        <v>655</v>
      </c>
      <c r="E15555">
        <v>27323</v>
      </c>
      <c r="F15555" t="s">
        <v>17</v>
      </c>
      <c r="G15555" t="s">
        <v>40</v>
      </c>
      <c r="I15555">
        <v>0</v>
      </c>
      <c r="J15555" s="1" t="s">
        <v>31798</v>
      </c>
      <c r="K15555" t="s">
        <v>113</v>
      </c>
      <c r="L15555" t="s">
        <v>88</v>
      </c>
      <c r="M15555">
        <v>2024</v>
      </c>
    </row>
    <row r="15556" spans="1:13" x14ac:dyDescent="0.3">
      <c r="A15556" t="s">
        <v>31799</v>
      </c>
      <c r="B15556" t="s">
        <v>3524</v>
      </c>
      <c r="C15556" t="s">
        <v>11018</v>
      </c>
      <c r="D15556" t="s">
        <v>366</v>
      </c>
      <c r="E15556">
        <v>104145</v>
      </c>
      <c r="F15556" t="s">
        <v>794</v>
      </c>
      <c r="G15556" t="s">
        <v>40</v>
      </c>
      <c r="H15556" t="s">
        <v>1497</v>
      </c>
      <c r="I15556">
        <v>0</v>
      </c>
      <c r="J15556" s="1" t="s">
        <v>29955</v>
      </c>
      <c r="K15556" t="s">
        <v>283</v>
      </c>
      <c r="L15556" t="s">
        <v>334</v>
      </c>
      <c r="M15556">
        <v>2024</v>
      </c>
    </row>
    <row r="15557" spans="1:13" x14ac:dyDescent="0.3">
      <c r="A15557" t="s">
        <v>31800</v>
      </c>
      <c r="B15557" t="s">
        <v>3406</v>
      </c>
      <c r="C15557" t="s">
        <v>2889</v>
      </c>
      <c r="D15557" t="s">
        <v>134</v>
      </c>
      <c r="E15557">
        <v>63534</v>
      </c>
      <c r="F15557" t="s">
        <v>26</v>
      </c>
      <c r="G15557" t="s">
        <v>40</v>
      </c>
      <c r="H15557" t="s">
        <v>76</v>
      </c>
      <c r="I15557">
        <v>0</v>
      </c>
      <c r="J15557" s="1" t="s">
        <v>29955</v>
      </c>
      <c r="K15557" t="s">
        <v>283</v>
      </c>
      <c r="L15557" t="s">
        <v>239</v>
      </c>
      <c r="M15557">
        <v>2024</v>
      </c>
    </row>
    <row r="15558" spans="1:13" x14ac:dyDescent="0.3">
      <c r="A15558" t="s">
        <v>31801</v>
      </c>
      <c r="B15558" t="s">
        <v>3406</v>
      </c>
      <c r="C15558" t="s">
        <v>4833</v>
      </c>
      <c r="D15558" t="s">
        <v>328</v>
      </c>
      <c r="E15558">
        <v>91340</v>
      </c>
      <c r="F15558" t="s">
        <v>26</v>
      </c>
      <c r="G15558" t="s">
        <v>40</v>
      </c>
      <c r="H15558" t="s">
        <v>76</v>
      </c>
      <c r="I15558">
        <v>0</v>
      </c>
      <c r="J15558" s="1" t="s">
        <v>29955</v>
      </c>
      <c r="K15558" t="s">
        <v>283</v>
      </c>
      <c r="L15558" t="s">
        <v>239</v>
      </c>
      <c r="M15558">
        <v>2024</v>
      </c>
    </row>
    <row r="15559" spans="1:13" x14ac:dyDescent="0.3">
      <c r="A15559" t="s">
        <v>31802</v>
      </c>
      <c r="B15559" t="s">
        <v>79</v>
      </c>
      <c r="C15559" t="s">
        <v>31803</v>
      </c>
      <c r="D15559" t="s">
        <v>58</v>
      </c>
      <c r="E15559">
        <v>75345</v>
      </c>
      <c r="F15559" t="s">
        <v>31804</v>
      </c>
      <c r="G15559" t="s">
        <v>819</v>
      </c>
      <c r="I15559">
        <v>0</v>
      </c>
      <c r="J15559" s="1" t="s">
        <v>29959</v>
      </c>
      <c r="K15559" t="s">
        <v>283</v>
      </c>
      <c r="L15559" t="s">
        <v>54</v>
      </c>
      <c r="M15559">
        <v>2025</v>
      </c>
    </row>
    <row r="15560" spans="1:13" ht="28.8" x14ac:dyDescent="0.3">
      <c r="A15560" t="s">
        <v>31805</v>
      </c>
      <c r="B15560" t="s">
        <v>2448</v>
      </c>
      <c r="C15560" t="s">
        <v>19395</v>
      </c>
      <c r="D15560" t="s">
        <v>328</v>
      </c>
      <c r="E15560">
        <v>15736</v>
      </c>
      <c r="F15560" t="s">
        <v>17</v>
      </c>
      <c r="G15560" t="s">
        <v>40</v>
      </c>
      <c r="I15560">
        <v>0</v>
      </c>
      <c r="J15560" s="1" t="s">
        <v>29964</v>
      </c>
      <c r="K15560" t="s">
        <v>283</v>
      </c>
      <c r="L15560" t="s">
        <v>93</v>
      </c>
      <c r="M15560">
        <v>2024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DS_Complet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jalal chafiq</cp:lastModifiedBy>
  <dcterms:created xsi:type="dcterms:W3CDTF">2025-07-01T12:10:05Z</dcterms:created>
  <dcterms:modified xsi:type="dcterms:W3CDTF">2025-07-02T23:08:48Z</dcterms:modified>
</cp:coreProperties>
</file>